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8C740A3F-9F45-419C-AC58-3BB1DDD21AA1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__FDSCACHE__" sheetId="4" state="veryHidden" r:id="rId1"/>
    <sheet name="data for R" sheetId="10" r:id="rId2"/>
    <sheet name="data dev" sheetId="9" r:id="rId3"/>
    <sheet name="data all cleaned" sheetId="13" r:id="rId4"/>
    <sheet name="data all" sheetId="12" r:id="rId5"/>
    <sheet name="ITOT constituents 10-10-19" sheetId="11" r:id="rId6"/>
  </sheets>
  <definedNames>
    <definedName name="_xlnm._FilterDatabase" localSheetId="4" hidden="1">'data all'!$A$3:$C$3581</definedName>
    <definedName name="_xlnm._FilterDatabase" localSheetId="3" hidden="1">'data all cleaned'!$A$1:$C$1992</definedName>
    <definedName name="_xlnm._FilterDatabase" localSheetId="1" hidden="1">'data for R'!$B$1:$H$1992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D1940" i="12"/>
  <c r="D1941" i="12"/>
  <c r="D1942" i="12"/>
  <c r="D1943" i="12"/>
  <c r="D1944" i="12"/>
  <c r="D1945" i="12"/>
  <c r="D1946" i="12"/>
  <c r="D1947" i="12"/>
  <c r="D1948" i="12"/>
  <c r="D1949" i="12"/>
  <c r="D1950" i="12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1980" i="12"/>
  <c r="D1981" i="12"/>
  <c r="D1982" i="12"/>
  <c r="D1983" i="12"/>
  <c r="D1984" i="12"/>
  <c r="D1985" i="12"/>
  <c r="D1986" i="12"/>
  <c r="D1987" i="12"/>
  <c r="D1988" i="12"/>
  <c r="D1989" i="12"/>
  <c r="D1990" i="12"/>
  <c r="D1991" i="12"/>
  <c r="D1992" i="12"/>
  <c r="D1993" i="12"/>
  <c r="D1994" i="12"/>
  <c r="D1995" i="12"/>
  <c r="D1996" i="12"/>
  <c r="D1997" i="12"/>
  <c r="D1998" i="12"/>
  <c r="D1999" i="12"/>
  <c r="D2000" i="12"/>
  <c r="D2001" i="12"/>
  <c r="D2002" i="12"/>
  <c r="D2003" i="12"/>
  <c r="D2004" i="12"/>
  <c r="D2005" i="12"/>
  <c r="D2006" i="12"/>
  <c r="D2007" i="12"/>
  <c r="D2008" i="12"/>
  <c r="D2009" i="12"/>
  <c r="D2010" i="12"/>
  <c r="D2011" i="12"/>
  <c r="D2012" i="12"/>
  <c r="D2013" i="12"/>
  <c r="D2014" i="12"/>
  <c r="D2015" i="12"/>
  <c r="D2016" i="12"/>
  <c r="D2017" i="12"/>
  <c r="D2018" i="12"/>
  <c r="D2019" i="12"/>
  <c r="D2020" i="12"/>
  <c r="D2021" i="12"/>
  <c r="D2022" i="12"/>
  <c r="D2023" i="12"/>
  <c r="D2024" i="12"/>
  <c r="D2025" i="12"/>
  <c r="D2026" i="12"/>
  <c r="D2027" i="12"/>
  <c r="D2028" i="12"/>
  <c r="D2029" i="12"/>
  <c r="D2030" i="12"/>
  <c r="D2031" i="12"/>
  <c r="D2032" i="12"/>
  <c r="D2033" i="12"/>
  <c r="D2034" i="12"/>
  <c r="D2035" i="12"/>
  <c r="D2036" i="12"/>
  <c r="D2037" i="12"/>
  <c r="D2038" i="12"/>
  <c r="D2039" i="12"/>
  <c r="D2040" i="12"/>
  <c r="D2041" i="12"/>
  <c r="D2042" i="12"/>
  <c r="D2043" i="12"/>
  <c r="D2044" i="12"/>
  <c r="D2045" i="12"/>
  <c r="D2046" i="12"/>
  <c r="D2047" i="12"/>
  <c r="D2048" i="12"/>
  <c r="D2049" i="12"/>
  <c r="D2050" i="12"/>
  <c r="D2051" i="12"/>
  <c r="D2052" i="12"/>
  <c r="D2053" i="12"/>
  <c r="D2054" i="12"/>
  <c r="D2055" i="12"/>
  <c r="D2056" i="12"/>
  <c r="D2057" i="12"/>
  <c r="D2058" i="12"/>
  <c r="D2059" i="12"/>
  <c r="D2060" i="12"/>
  <c r="D2061" i="12"/>
  <c r="D2062" i="12"/>
  <c r="D2063" i="12"/>
  <c r="D2064" i="12"/>
  <c r="D2065" i="12"/>
  <c r="D2066" i="12"/>
  <c r="D2067" i="12"/>
  <c r="D2068" i="12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D2191" i="12"/>
  <c r="D2192" i="12"/>
  <c r="D2193" i="12"/>
  <c r="D2194" i="12"/>
  <c r="D2195" i="12"/>
  <c r="D2196" i="12"/>
  <c r="D2197" i="12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232" i="12"/>
  <c r="D2233" i="12"/>
  <c r="D2234" i="12"/>
  <c r="D2235" i="12"/>
  <c r="D2236" i="12"/>
  <c r="D2237" i="12"/>
  <c r="D2238" i="12"/>
  <c r="D2239" i="12"/>
  <c r="D2240" i="12"/>
  <c r="D2241" i="12"/>
  <c r="D2242" i="12"/>
  <c r="D2243" i="12"/>
  <c r="D2244" i="12"/>
  <c r="D2245" i="12"/>
  <c r="D2246" i="12"/>
  <c r="D2247" i="12"/>
  <c r="D2248" i="12"/>
  <c r="D2249" i="12"/>
  <c r="D2250" i="12"/>
  <c r="D2251" i="12"/>
  <c r="D2252" i="12"/>
  <c r="D2253" i="12"/>
  <c r="D2254" i="12"/>
  <c r="D2255" i="12"/>
  <c r="D2256" i="12"/>
  <c r="D2257" i="12"/>
  <c r="D2258" i="12"/>
  <c r="D2259" i="12"/>
  <c r="D2260" i="12"/>
  <c r="D2261" i="12"/>
  <c r="D2262" i="12"/>
  <c r="D2263" i="12"/>
  <c r="D2264" i="12"/>
  <c r="D2265" i="12"/>
  <c r="D2266" i="12"/>
  <c r="D2267" i="12"/>
  <c r="D2268" i="12"/>
  <c r="D2269" i="12"/>
  <c r="D2270" i="12"/>
  <c r="D2271" i="12"/>
  <c r="D2272" i="12"/>
  <c r="D2273" i="12"/>
  <c r="D2274" i="12"/>
  <c r="D2275" i="12"/>
  <c r="D2276" i="12"/>
  <c r="D2277" i="12"/>
  <c r="D2278" i="12"/>
  <c r="D2279" i="12"/>
  <c r="D2280" i="12"/>
  <c r="D2281" i="12"/>
  <c r="D2282" i="12"/>
  <c r="D2283" i="12"/>
  <c r="D2284" i="12"/>
  <c r="D2285" i="12"/>
  <c r="D2286" i="12"/>
  <c r="D2287" i="12"/>
  <c r="D2288" i="12"/>
  <c r="D2289" i="12"/>
  <c r="D2290" i="12"/>
  <c r="D2291" i="12"/>
  <c r="D2292" i="12"/>
  <c r="D2293" i="12"/>
  <c r="D2294" i="12"/>
  <c r="D2295" i="12"/>
  <c r="D2296" i="12"/>
  <c r="D2297" i="12"/>
  <c r="D2298" i="12"/>
  <c r="D2299" i="12"/>
  <c r="D2300" i="12"/>
  <c r="D2301" i="12"/>
  <c r="D2302" i="12"/>
  <c r="D2303" i="12"/>
  <c r="D2304" i="12"/>
  <c r="D2305" i="12"/>
  <c r="D2306" i="12"/>
  <c r="D2307" i="12"/>
  <c r="D2308" i="12"/>
  <c r="D2309" i="12"/>
  <c r="D2310" i="12"/>
  <c r="D2311" i="12"/>
  <c r="D2312" i="12"/>
  <c r="D2313" i="12"/>
  <c r="D2314" i="12"/>
  <c r="D2315" i="12"/>
  <c r="D2316" i="12"/>
  <c r="D2317" i="12"/>
  <c r="D2318" i="12"/>
  <c r="D2319" i="12"/>
  <c r="D2320" i="12"/>
  <c r="D2321" i="12"/>
  <c r="D2322" i="12"/>
  <c r="D2323" i="12"/>
  <c r="D2324" i="12"/>
  <c r="D2325" i="12"/>
  <c r="D2326" i="12"/>
  <c r="D2327" i="12"/>
  <c r="D2328" i="12"/>
  <c r="D2329" i="12"/>
  <c r="D2330" i="12"/>
  <c r="D2331" i="12"/>
  <c r="D2332" i="12"/>
  <c r="D2333" i="12"/>
  <c r="D2334" i="12"/>
  <c r="D2335" i="12"/>
  <c r="D2336" i="12"/>
  <c r="D2337" i="12"/>
  <c r="D2338" i="12"/>
  <c r="D2339" i="12"/>
  <c r="D2340" i="12"/>
  <c r="D2341" i="12"/>
  <c r="D2342" i="12"/>
  <c r="D2343" i="12"/>
  <c r="D2344" i="12"/>
  <c r="D2345" i="12"/>
  <c r="D2346" i="12"/>
  <c r="D2347" i="12"/>
  <c r="D2348" i="12"/>
  <c r="D2349" i="12"/>
  <c r="D2350" i="12"/>
  <c r="D2351" i="12"/>
  <c r="D2352" i="12"/>
  <c r="D2353" i="12"/>
  <c r="D2354" i="12"/>
  <c r="D2355" i="12"/>
  <c r="D2356" i="12"/>
  <c r="D2357" i="12"/>
  <c r="D2358" i="12"/>
  <c r="D2359" i="12"/>
  <c r="D2360" i="12"/>
  <c r="D2361" i="12"/>
  <c r="D2362" i="12"/>
  <c r="D2363" i="12"/>
  <c r="D2364" i="12"/>
  <c r="D2365" i="12"/>
  <c r="D2366" i="12"/>
  <c r="D2367" i="12"/>
  <c r="D2368" i="12"/>
  <c r="D2369" i="12"/>
  <c r="D2370" i="12"/>
  <c r="D2371" i="12"/>
  <c r="D2372" i="12"/>
  <c r="D2373" i="12"/>
  <c r="D2374" i="12"/>
  <c r="D2375" i="12"/>
  <c r="D2376" i="12"/>
  <c r="D2377" i="12"/>
  <c r="D2378" i="12"/>
  <c r="D2379" i="12"/>
  <c r="D2380" i="12"/>
  <c r="D2381" i="12"/>
  <c r="D2382" i="12"/>
  <c r="D2383" i="12"/>
  <c r="D2384" i="12"/>
  <c r="D2385" i="12"/>
  <c r="D2386" i="12"/>
  <c r="D2387" i="12"/>
  <c r="D2388" i="12"/>
  <c r="D2389" i="12"/>
  <c r="D2390" i="12"/>
  <c r="D2391" i="12"/>
  <c r="D2392" i="12"/>
  <c r="D2393" i="12"/>
  <c r="D2394" i="12"/>
  <c r="D2395" i="12"/>
  <c r="D2396" i="12"/>
  <c r="D2397" i="12"/>
  <c r="D2398" i="12"/>
  <c r="D2399" i="12"/>
  <c r="D2400" i="12"/>
  <c r="D2401" i="12"/>
  <c r="D2402" i="12"/>
  <c r="D2403" i="12"/>
  <c r="D2404" i="12"/>
  <c r="D2405" i="12"/>
  <c r="D2406" i="12"/>
  <c r="D2407" i="12"/>
  <c r="D2408" i="12"/>
  <c r="D2409" i="12"/>
  <c r="D2410" i="12"/>
  <c r="D2411" i="12"/>
  <c r="D2412" i="12"/>
  <c r="D2413" i="12"/>
  <c r="D2414" i="12"/>
  <c r="D2415" i="12"/>
  <c r="D2416" i="12"/>
  <c r="D2417" i="12"/>
  <c r="D2418" i="12"/>
  <c r="D2419" i="12"/>
  <c r="D2420" i="12"/>
  <c r="D2421" i="12"/>
  <c r="D2422" i="12"/>
  <c r="D2423" i="12"/>
  <c r="D2424" i="12"/>
  <c r="D2425" i="12"/>
  <c r="D2426" i="12"/>
  <c r="D2427" i="12"/>
  <c r="D2428" i="12"/>
  <c r="D2429" i="12"/>
  <c r="D2430" i="12"/>
  <c r="D2431" i="12"/>
  <c r="D2432" i="12"/>
  <c r="D2433" i="12"/>
  <c r="D2434" i="12"/>
  <c r="D2435" i="12"/>
  <c r="D2436" i="12"/>
  <c r="D2437" i="12"/>
  <c r="D2438" i="12"/>
  <c r="D2439" i="12"/>
  <c r="D2440" i="12"/>
  <c r="D2441" i="12"/>
  <c r="D2442" i="12"/>
  <c r="D2443" i="12"/>
  <c r="D2444" i="12"/>
  <c r="D2445" i="12"/>
  <c r="D2446" i="12"/>
  <c r="D2447" i="12"/>
  <c r="D2448" i="12"/>
  <c r="D2449" i="12"/>
  <c r="D2450" i="12"/>
  <c r="D2451" i="12"/>
  <c r="D2452" i="12"/>
  <c r="D2453" i="12"/>
  <c r="D2454" i="12"/>
  <c r="D2455" i="12"/>
  <c r="D2456" i="12"/>
  <c r="D2457" i="12"/>
  <c r="D2458" i="12"/>
  <c r="D2459" i="12"/>
  <c r="D2460" i="12"/>
  <c r="D2461" i="12"/>
  <c r="D2462" i="12"/>
  <c r="D2463" i="12"/>
  <c r="D2464" i="12"/>
  <c r="D2465" i="12"/>
  <c r="D2466" i="12"/>
  <c r="D2467" i="12"/>
  <c r="D2468" i="12"/>
  <c r="D2469" i="12"/>
  <c r="D2470" i="12"/>
  <c r="D2471" i="12"/>
  <c r="D2472" i="12"/>
  <c r="D2473" i="12"/>
  <c r="D2474" i="12"/>
  <c r="D2475" i="12"/>
  <c r="D2476" i="12"/>
  <c r="D2477" i="12"/>
  <c r="D2478" i="12"/>
  <c r="D2479" i="12"/>
  <c r="D2480" i="12"/>
  <c r="D2481" i="12"/>
  <c r="D2482" i="12"/>
  <c r="D2483" i="12"/>
  <c r="D2484" i="12"/>
  <c r="D2485" i="12"/>
  <c r="D2486" i="12"/>
  <c r="D2487" i="12"/>
  <c r="D2488" i="12"/>
  <c r="D2489" i="12"/>
  <c r="D2490" i="12"/>
  <c r="D2491" i="12"/>
  <c r="D2492" i="12"/>
  <c r="D2493" i="12"/>
  <c r="D2494" i="12"/>
  <c r="D2495" i="12"/>
  <c r="D2496" i="12"/>
  <c r="D2497" i="12"/>
  <c r="D2498" i="12"/>
  <c r="D2499" i="12"/>
  <c r="D2500" i="12"/>
  <c r="D2501" i="12"/>
  <c r="D2502" i="12"/>
  <c r="D2503" i="12"/>
  <c r="D2504" i="12"/>
  <c r="D2505" i="12"/>
  <c r="D2506" i="12"/>
  <c r="D2507" i="12"/>
  <c r="D2508" i="12"/>
  <c r="D2509" i="12"/>
  <c r="D2510" i="12"/>
  <c r="D2511" i="12"/>
  <c r="D2512" i="12"/>
  <c r="D2513" i="12"/>
  <c r="D2514" i="12"/>
  <c r="D2515" i="12"/>
  <c r="D2516" i="12"/>
  <c r="D2517" i="12"/>
  <c r="D2518" i="12"/>
  <c r="D2519" i="12"/>
  <c r="D2520" i="12"/>
  <c r="D2521" i="12"/>
  <c r="D2522" i="12"/>
  <c r="D2523" i="12"/>
  <c r="D2524" i="12"/>
  <c r="D2525" i="12"/>
  <c r="D2526" i="12"/>
  <c r="D2527" i="12"/>
  <c r="D2528" i="12"/>
  <c r="D2529" i="12"/>
  <c r="D2530" i="12"/>
  <c r="D2531" i="12"/>
  <c r="D2532" i="12"/>
  <c r="D2533" i="12"/>
  <c r="D2534" i="12"/>
  <c r="D2535" i="12"/>
  <c r="D2536" i="12"/>
  <c r="D2537" i="12"/>
  <c r="D2538" i="12"/>
  <c r="D2539" i="12"/>
  <c r="D2540" i="12"/>
  <c r="D2541" i="12"/>
  <c r="D2542" i="12"/>
  <c r="D2543" i="12"/>
  <c r="D2544" i="12"/>
  <c r="D2545" i="12"/>
  <c r="D2546" i="12"/>
  <c r="D2547" i="12"/>
  <c r="D2548" i="12"/>
  <c r="D2549" i="12"/>
  <c r="D2550" i="12"/>
  <c r="D2551" i="12"/>
  <c r="D2552" i="12"/>
  <c r="D2553" i="12"/>
  <c r="D2554" i="12"/>
  <c r="D2555" i="12"/>
  <c r="D2556" i="12"/>
  <c r="D2557" i="12"/>
  <c r="D2558" i="12"/>
  <c r="D2559" i="12"/>
  <c r="D2560" i="12"/>
  <c r="D2561" i="12"/>
  <c r="D2562" i="12"/>
  <c r="D2563" i="12"/>
  <c r="D2564" i="12"/>
  <c r="D2565" i="12"/>
  <c r="D2566" i="12"/>
  <c r="D2567" i="12"/>
  <c r="D2568" i="12"/>
  <c r="D2569" i="12"/>
  <c r="D2570" i="12"/>
  <c r="D2571" i="12"/>
  <c r="D2572" i="12"/>
  <c r="D2573" i="12"/>
  <c r="D2574" i="12"/>
  <c r="D2575" i="12"/>
  <c r="D2576" i="12"/>
  <c r="D2577" i="12"/>
  <c r="D2578" i="12"/>
  <c r="D2579" i="12"/>
  <c r="D2580" i="12"/>
  <c r="D2581" i="12"/>
  <c r="D2582" i="12"/>
  <c r="D2583" i="12"/>
  <c r="D2584" i="12"/>
  <c r="D2585" i="12"/>
  <c r="D2586" i="12"/>
  <c r="D2587" i="12"/>
  <c r="D2588" i="12"/>
  <c r="D2589" i="12"/>
  <c r="D2590" i="12"/>
  <c r="D2591" i="12"/>
  <c r="D2592" i="12"/>
  <c r="D2593" i="12"/>
  <c r="D2594" i="12"/>
  <c r="D2595" i="12"/>
  <c r="D2596" i="12"/>
  <c r="D2597" i="12"/>
  <c r="D2598" i="12"/>
  <c r="D2599" i="12"/>
  <c r="D2600" i="12"/>
  <c r="D2601" i="12"/>
  <c r="D2602" i="12"/>
  <c r="D2603" i="12"/>
  <c r="D2604" i="12"/>
  <c r="D2605" i="12"/>
  <c r="D2606" i="12"/>
  <c r="D2607" i="12"/>
  <c r="D2608" i="12"/>
  <c r="D2609" i="12"/>
  <c r="D2610" i="12"/>
  <c r="D2611" i="12"/>
  <c r="D2612" i="12"/>
  <c r="D2613" i="12"/>
  <c r="D2614" i="12"/>
  <c r="D2615" i="12"/>
  <c r="D2616" i="12"/>
  <c r="D2617" i="12"/>
  <c r="D2618" i="12"/>
  <c r="D2619" i="12"/>
  <c r="D2620" i="12"/>
  <c r="D2621" i="12"/>
  <c r="D2622" i="12"/>
  <c r="D2623" i="12"/>
  <c r="D2624" i="12"/>
  <c r="D2625" i="12"/>
  <c r="D2626" i="12"/>
  <c r="D2627" i="12"/>
  <c r="D2628" i="12"/>
  <c r="D2629" i="12"/>
  <c r="D2630" i="12"/>
  <c r="D2631" i="12"/>
  <c r="D2632" i="12"/>
  <c r="D2633" i="12"/>
  <c r="D2634" i="12"/>
  <c r="D2635" i="12"/>
  <c r="D2636" i="12"/>
  <c r="D2637" i="12"/>
  <c r="D2638" i="12"/>
  <c r="D2639" i="12"/>
  <c r="D2640" i="12"/>
  <c r="D2641" i="12"/>
  <c r="D2642" i="12"/>
  <c r="D2643" i="12"/>
  <c r="D2644" i="12"/>
  <c r="D2645" i="12"/>
  <c r="D2646" i="12"/>
  <c r="D2647" i="12"/>
  <c r="D2648" i="12"/>
  <c r="D2649" i="12"/>
  <c r="D2650" i="12"/>
  <c r="D2651" i="12"/>
  <c r="D2652" i="12"/>
  <c r="D2653" i="12"/>
  <c r="D2654" i="12"/>
  <c r="D2655" i="12"/>
  <c r="D2656" i="12"/>
  <c r="D2657" i="12"/>
  <c r="D2658" i="12"/>
  <c r="D2659" i="12"/>
  <c r="D2660" i="12"/>
  <c r="D2661" i="12"/>
  <c r="D2662" i="12"/>
  <c r="D2663" i="12"/>
  <c r="D2664" i="12"/>
  <c r="D2665" i="12"/>
  <c r="D2666" i="12"/>
  <c r="D2667" i="12"/>
  <c r="D2668" i="12"/>
  <c r="D2669" i="12"/>
  <c r="D2670" i="12"/>
  <c r="D2671" i="12"/>
  <c r="D2672" i="12"/>
  <c r="D2673" i="12"/>
  <c r="D2674" i="12"/>
  <c r="D2675" i="12"/>
  <c r="D2676" i="12"/>
  <c r="D2677" i="12"/>
  <c r="D2678" i="12"/>
  <c r="D2679" i="12"/>
  <c r="D2680" i="12"/>
  <c r="D2681" i="12"/>
  <c r="D2682" i="12"/>
  <c r="D2683" i="12"/>
  <c r="D2684" i="12"/>
  <c r="D2685" i="12"/>
  <c r="D2686" i="12"/>
  <c r="D2687" i="12"/>
  <c r="D2688" i="12"/>
  <c r="D2689" i="12"/>
  <c r="D2690" i="12"/>
  <c r="D2691" i="12"/>
  <c r="D2692" i="12"/>
  <c r="D2693" i="12"/>
  <c r="D2694" i="12"/>
  <c r="D2695" i="12"/>
  <c r="D2696" i="12"/>
  <c r="D2697" i="12"/>
  <c r="D2698" i="12"/>
  <c r="D2699" i="12"/>
  <c r="D2700" i="12"/>
  <c r="D2701" i="12"/>
  <c r="D2702" i="12"/>
  <c r="D2703" i="12"/>
  <c r="D2704" i="12"/>
  <c r="D2705" i="12"/>
  <c r="D2706" i="12"/>
  <c r="D2707" i="12"/>
  <c r="D2708" i="12"/>
  <c r="D2709" i="12"/>
  <c r="D2710" i="12"/>
  <c r="D2711" i="12"/>
  <c r="D2712" i="12"/>
  <c r="D2713" i="12"/>
  <c r="D2714" i="12"/>
  <c r="D2715" i="12"/>
  <c r="D2716" i="12"/>
  <c r="D2717" i="12"/>
  <c r="D2718" i="12"/>
  <c r="D2719" i="12"/>
  <c r="D2720" i="12"/>
  <c r="D2721" i="12"/>
  <c r="D2722" i="12"/>
  <c r="D2723" i="12"/>
  <c r="D2724" i="12"/>
  <c r="D2725" i="12"/>
  <c r="D2726" i="12"/>
  <c r="D2727" i="12"/>
  <c r="D2728" i="12"/>
  <c r="D2729" i="12"/>
  <c r="D2730" i="12"/>
  <c r="D2731" i="12"/>
  <c r="D2732" i="12"/>
  <c r="D2733" i="12"/>
  <c r="D2734" i="12"/>
  <c r="D2735" i="12"/>
  <c r="D2736" i="12"/>
  <c r="D2737" i="12"/>
  <c r="D2738" i="12"/>
  <c r="D2739" i="12"/>
  <c r="D2740" i="12"/>
  <c r="D2741" i="12"/>
  <c r="D2742" i="12"/>
  <c r="D2743" i="12"/>
  <c r="D2744" i="12"/>
  <c r="D2745" i="12"/>
  <c r="D2746" i="12"/>
  <c r="D2747" i="12"/>
  <c r="D2748" i="12"/>
  <c r="D2749" i="12"/>
  <c r="D2750" i="12"/>
  <c r="D2751" i="12"/>
  <c r="D2752" i="12"/>
  <c r="D2753" i="12"/>
  <c r="D2754" i="12"/>
  <c r="D2755" i="12"/>
  <c r="D2756" i="12"/>
  <c r="D2757" i="12"/>
  <c r="D2758" i="12"/>
  <c r="D2759" i="12"/>
  <c r="D2760" i="12"/>
  <c r="D2761" i="12"/>
  <c r="D2762" i="12"/>
  <c r="D2763" i="12"/>
  <c r="D2764" i="12"/>
  <c r="D2765" i="12"/>
  <c r="D2766" i="12"/>
  <c r="D2767" i="12"/>
  <c r="D2768" i="12"/>
  <c r="D2769" i="12"/>
  <c r="D2770" i="12"/>
  <c r="D2771" i="12"/>
  <c r="D2772" i="12"/>
  <c r="D2773" i="12"/>
  <c r="D2774" i="12"/>
  <c r="D2775" i="12"/>
  <c r="D2776" i="12"/>
  <c r="D2777" i="12"/>
  <c r="D2778" i="12"/>
  <c r="D2779" i="12"/>
  <c r="D2780" i="12"/>
  <c r="D2781" i="12"/>
  <c r="D2782" i="12"/>
  <c r="D2783" i="12"/>
  <c r="D2784" i="12"/>
  <c r="D2785" i="12"/>
  <c r="D2786" i="12"/>
  <c r="D2787" i="12"/>
  <c r="D2788" i="12"/>
  <c r="D2789" i="12"/>
  <c r="D2790" i="12"/>
  <c r="D2791" i="12"/>
  <c r="D2792" i="12"/>
  <c r="D2793" i="12"/>
  <c r="D2794" i="12"/>
  <c r="D2795" i="12"/>
  <c r="D2796" i="12"/>
  <c r="D2797" i="12"/>
  <c r="D2798" i="12"/>
  <c r="D2799" i="12"/>
  <c r="D2800" i="12"/>
  <c r="D2801" i="12"/>
  <c r="D2802" i="12"/>
  <c r="D2803" i="12"/>
  <c r="D2804" i="12"/>
  <c r="D2805" i="12"/>
  <c r="D2806" i="12"/>
  <c r="D2807" i="12"/>
  <c r="D2808" i="12"/>
  <c r="D2809" i="12"/>
  <c r="D2810" i="12"/>
  <c r="D2811" i="12"/>
  <c r="D2812" i="12"/>
  <c r="D2813" i="12"/>
  <c r="D2814" i="12"/>
  <c r="D2815" i="12"/>
  <c r="D2816" i="12"/>
  <c r="D2817" i="12"/>
  <c r="D2818" i="12"/>
  <c r="D2819" i="12"/>
  <c r="D2820" i="12"/>
  <c r="D2821" i="12"/>
  <c r="D2822" i="12"/>
  <c r="D2823" i="12"/>
  <c r="D2824" i="12"/>
  <c r="D2825" i="12"/>
  <c r="D2826" i="12"/>
  <c r="D2827" i="12"/>
  <c r="D2828" i="12"/>
  <c r="D2829" i="12"/>
  <c r="D2830" i="12"/>
  <c r="D2831" i="12"/>
  <c r="D2832" i="12"/>
  <c r="D2833" i="12"/>
  <c r="D2834" i="12"/>
  <c r="D2835" i="12"/>
  <c r="D2836" i="12"/>
  <c r="D2837" i="12"/>
  <c r="D2838" i="12"/>
  <c r="D2839" i="12"/>
  <c r="D2840" i="12"/>
  <c r="D2841" i="12"/>
  <c r="D2842" i="12"/>
  <c r="D2843" i="12"/>
  <c r="D2844" i="12"/>
  <c r="D2845" i="12"/>
  <c r="D2846" i="12"/>
  <c r="D2847" i="12"/>
  <c r="D2848" i="12"/>
  <c r="D2849" i="12"/>
  <c r="D2850" i="12"/>
  <c r="D2851" i="12"/>
  <c r="D2852" i="12"/>
  <c r="D2853" i="12"/>
  <c r="D2854" i="12"/>
  <c r="D2855" i="12"/>
  <c r="D2856" i="12"/>
  <c r="D2857" i="12"/>
  <c r="D2858" i="12"/>
  <c r="D2859" i="12"/>
  <c r="D2860" i="12"/>
  <c r="D2861" i="12"/>
  <c r="D2862" i="12"/>
  <c r="D2863" i="12"/>
  <c r="D2864" i="12"/>
  <c r="D2865" i="12"/>
  <c r="D2866" i="12"/>
  <c r="D2867" i="12"/>
  <c r="D2868" i="12"/>
  <c r="D2869" i="12"/>
  <c r="D2870" i="12"/>
  <c r="D2871" i="12"/>
  <c r="D2872" i="12"/>
  <c r="D2873" i="12"/>
  <c r="D2874" i="12"/>
  <c r="D2875" i="12"/>
  <c r="D2876" i="12"/>
  <c r="D2877" i="12"/>
  <c r="D2878" i="12"/>
  <c r="D2879" i="12"/>
  <c r="D2880" i="12"/>
  <c r="D2881" i="12"/>
  <c r="D2882" i="12"/>
  <c r="D2883" i="12"/>
  <c r="D2884" i="12"/>
  <c r="D2885" i="12"/>
  <c r="D2886" i="12"/>
  <c r="D2887" i="12"/>
  <c r="D2888" i="12"/>
  <c r="D2889" i="12"/>
  <c r="D2890" i="12"/>
  <c r="D2891" i="12"/>
  <c r="D2892" i="12"/>
  <c r="D2893" i="12"/>
  <c r="D2894" i="12"/>
  <c r="D2895" i="12"/>
  <c r="D2896" i="12"/>
  <c r="D2897" i="12"/>
  <c r="D2898" i="12"/>
  <c r="D2899" i="12"/>
  <c r="D2900" i="12"/>
  <c r="D2901" i="12"/>
  <c r="D2902" i="12"/>
  <c r="D2903" i="12"/>
  <c r="D2904" i="12"/>
  <c r="D2905" i="12"/>
  <c r="D2906" i="12"/>
  <c r="D2907" i="12"/>
  <c r="D2908" i="12"/>
  <c r="D2909" i="12"/>
  <c r="D2910" i="12"/>
  <c r="D2911" i="12"/>
  <c r="D2912" i="12"/>
  <c r="D2913" i="12"/>
  <c r="D2914" i="12"/>
  <c r="D2915" i="12"/>
  <c r="D2916" i="12"/>
  <c r="D2917" i="12"/>
  <c r="D2918" i="12"/>
  <c r="D2919" i="12"/>
  <c r="D2920" i="12"/>
  <c r="D2921" i="12"/>
  <c r="D2922" i="12"/>
  <c r="D2923" i="12"/>
  <c r="D2924" i="12"/>
  <c r="D2925" i="12"/>
  <c r="D2926" i="12"/>
  <c r="D2927" i="12"/>
  <c r="D2928" i="12"/>
  <c r="D2929" i="12"/>
  <c r="D2930" i="12"/>
  <c r="D2931" i="12"/>
  <c r="D2932" i="12"/>
  <c r="D2933" i="12"/>
  <c r="D2934" i="12"/>
  <c r="D2935" i="12"/>
  <c r="D2936" i="12"/>
  <c r="D2937" i="12"/>
  <c r="D2938" i="12"/>
  <c r="D2939" i="12"/>
  <c r="D2940" i="12"/>
  <c r="D2941" i="12"/>
  <c r="D2942" i="12"/>
  <c r="D2943" i="12"/>
  <c r="D2944" i="12"/>
  <c r="D2945" i="12"/>
  <c r="D2946" i="12"/>
  <c r="D2947" i="12"/>
  <c r="D2948" i="12"/>
  <c r="D2949" i="12"/>
  <c r="D2950" i="12"/>
  <c r="D2951" i="12"/>
  <c r="D2952" i="12"/>
  <c r="D2953" i="12"/>
  <c r="D2954" i="12"/>
  <c r="D2955" i="12"/>
  <c r="D2956" i="12"/>
  <c r="D2957" i="12"/>
  <c r="D2958" i="12"/>
  <c r="D2959" i="12"/>
  <c r="D2960" i="12"/>
  <c r="D2961" i="12"/>
  <c r="D2962" i="12"/>
  <c r="D2963" i="12"/>
  <c r="D2964" i="12"/>
  <c r="D2965" i="12"/>
  <c r="D2966" i="12"/>
  <c r="D2967" i="12"/>
  <c r="D2968" i="12"/>
  <c r="D2969" i="12"/>
  <c r="D2970" i="12"/>
  <c r="D2971" i="12"/>
  <c r="D2972" i="12"/>
  <c r="D2973" i="12"/>
  <c r="D2974" i="12"/>
  <c r="D2975" i="12"/>
  <c r="D2976" i="12"/>
  <c r="D2977" i="12"/>
  <c r="D2978" i="12"/>
  <c r="D2979" i="12"/>
  <c r="D2980" i="12"/>
  <c r="D2981" i="12"/>
  <c r="D2982" i="12"/>
  <c r="D2983" i="12"/>
  <c r="D2984" i="12"/>
  <c r="D2985" i="12"/>
  <c r="D2986" i="12"/>
  <c r="D2987" i="12"/>
  <c r="D2988" i="12"/>
  <c r="D2989" i="12"/>
  <c r="D2990" i="12"/>
  <c r="D2991" i="12"/>
  <c r="D2992" i="12"/>
  <c r="D2993" i="12"/>
  <c r="D2994" i="12"/>
  <c r="D2995" i="12"/>
  <c r="D2996" i="12"/>
  <c r="D2997" i="12"/>
  <c r="D2998" i="12"/>
  <c r="D2999" i="12"/>
  <c r="D3000" i="12"/>
  <c r="D3001" i="12"/>
  <c r="D3002" i="12"/>
  <c r="D3003" i="12"/>
  <c r="D3004" i="12"/>
  <c r="D3005" i="12"/>
  <c r="D3006" i="12"/>
  <c r="D3007" i="12"/>
  <c r="D3008" i="12"/>
  <c r="D3009" i="12"/>
  <c r="D3010" i="12"/>
  <c r="D3011" i="12"/>
  <c r="D3012" i="12"/>
  <c r="D3013" i="12"/>
  <c r="D3014" i="12"/>
  <c r="D3015" i="12"/>
  <c r="D3016" i="12"/>
  <c r="D3017" i="12"/>
  <c r="D3018" i="12"/>
  <c r="D3019" i="12"/>
  <c r="D3020" i="12"/>
  <c r="D3021" i="12"/>
  <c r="D3022" i="12"/>
  <c r="D3023" i="12"/>
  <c r="D3024" i="12"/>
  <c r="D3025" i="12"/>
  <c r="D3026" i="12"/>
  <c r="D3027" i="12"/>
  <c r="D3028" i="12"/>
  <c r="D3029" i="12"/>
  <c r="D3030" i="12"/>
  <c r="D3031" i="12"/>
  <c r="D3032" i="12"/>
  <c r="D3033" i="12"/>
  <c r="D3034" i="12"/>
  <c r="D3035" i="12"/>
  <c r="D3036" i="12"/>
  <c r="D3037" i="12"/>
  <c r="D3038" i="12"/>
  <c r="D3039" i="12"/>
  <c r="D3040" i="12"/>
  <c r="D3041" i="12"/>
  <c r="D3042" i="12"/>
  <c r="D3043" i="12"/>
  <c r="D3044" i="12"/>
  <c r="D3045" i="12"/>
  <c r="D3046" i="12"/>
  <c r="D3047" i="12"/>
  <c r="D3048" i="12"/>
  <c r="D3049" i="12"/>
  <c r="D3050" i="12"/>
  <c r="D3051" i="12"/>
  <c r="D3052" i="12"/>
  <c r="D3053" i="12"/>
  <c r="D3054" i="12"/>
  <c r="D3055" i="12"/>
  <c r="D3056" i="12"/>
  <c r="D3057" i="12"/>
  <c r="D3058" i="12"/>
  <c r="D3059" i="12"/>
  <c r="D3060" i="12"/>
  <c r="D3061" i="12"/>
  <c r="D3062" i="12"/>
  <c r="D3063" i="12"/>
  <c r="D3064" i="12"/>
  <c r="D3065" i="12"/>
  <c r="D3066" i="12"/>
  <c r="D3067" i="12"/>
  <c r="D3068" i="12"/>
  <c r="D3069" i="12"/>
  <c r="D3070" i="12"/>
  <c r="D3071" i="12"/>
  <c r="D3072" i="12"/>
  <c r="D3073" i="12"/>
  <c r="D3074" i="12"/>
  <c r="D3075" i="12"/>
  <c r="D3076" i="12"/>
  <c r="D3077" i="12"/>
  <c r="D3078" i="12"/>
  <c r="D3079" i="12"/>
  <c r="D3080" i="12"/>
  <c r="D3081" i="12"/>
  <c r="D3082" i="12"/>
  <c r="D3083" i="12"/>
  <c r="D3084" i="12"/>
  <c r="D3085" i="12"/>
  <c r="D3086" i="12"/>
  <c r="D3087" i="12"/>
  <c r="D3088" i="12"/>
  <c r="D3089" i="12"/>
  <c r="D3090" i="12"/>
  <c r="D3091" i="12"/>
  <c r="D3092" i="12"/>
  <c r="D3093" i="12"/>
  <c r="D3094" i="12"/>
  <c r="D3095" i="12"/>
  <c r="D3096" i="12"/>
  <c r="D3097" i="12"/>
  <c r="D3098" i="12"/>
  <c r="D3099" i="12"/>
  <c r="D3100" i="12"/>
  <c r="D3101" i="12"/>
  <c r="D3102" i="12"/>
  <c r="D3103" i="12"/>
  <c r="D3104" i="12"/>
  <c r="D3105" i="12"/>
  <c r="D3106" i="12"/>
  <c r="D3107" i="12"/>
  <c r="D3108" i="12"/>
  <c r="D3109" i="12"/>
  <c r="D3110" i="12"/>
  <c r="D3111" i="12"/>
  <c r="D3112" i="12"/>
  <c r="D3113" i="12"/>
  <c r="D3114" i="12"/>
  <c r="D3115" i="12"/>
  <c r="D3116" i="12"/>
  <c r="D3117" i="12"/>
  <c r="D3118" i="12"/>
  <c r="D3119" i="12"/>
  <c r="D3120" i="12"/>
  <c r="D3121" i="12"/>
  <c r="D3122" i="12"/>
  <c r="D3123" i="12"/>
  <c r="D3124" i="12"/>
  <c r="D3125" i="12"/>
  <c r="D3126" i="12"/>
  <c r="D3127" i="12"/>
  <c r="D3128" i="12"/>
  <c r="D3129" i="12"/>
  <c r="D3130" i="12"/>
  <c r="D3131" i="12"/>
  <c r="D3132" i="12"/>
  <c r="D3133" i="12"/>
  <c r="D3134" i="12"/>
  <c r="D3135" i="12"/>
  <c r="D3136" i="12"/>
  <c r="D3137" i="12"/>
  <c r="D3138" i="12"/>
  <c r="D3139" i="12"/>
  <c r="D3140" i="12"/>
  <c r="D3141" i="12"/>
  <c r="D3142" i="12"/>
  <c r="D3143" i="12"/>
  <c r="D3144" i="12"/>
  <c r="D3145" i="12"/>
  <c r="D3146" i="12"/>
  <c r="D3147" i="12"/>
  <c r="D3148" i="12"/>
  <c r="D3149" i="12"/>
  <c r="D3150" i="12"/>
  <c r="D3151" i="12"/>
  <c r="D3152" i="12"/>
  <c r="D3153" i="12"/>
  <c r="D3154" i="12"/>
  <c r="D3155" i="12"/>
  <c r="D3156" i="12"/>
  <c r="D3157" i="12"/>
  <c r="D3158" i="12"/>
  <c r="D3159" i="12"/>
  <c r="D3160" i="12"/>
  <c r="D3161" i="12"/>
  <c r="D3162" i="12"/>
  <c r="D3163" i="12"/>
  <c r="D3164" i="12"/>
  <c r="D3165" i="12"/>
  <c r="D3166" i="12"/>
  <c r="D3167" i="12"/>
  <c r="D3168" i="12"/>
  <c r="D3169" i="12"/>
  <c r="D3170" i="12"/>
  <c r="D3171" i="12"/>
  <c r="D3172" i="12"/>
  <c r="D3173" i="12"/>
  <c r="D3174" i="12"/>
  <c r="D3175" i="12"/>
  <c r="D3176" i="12"/>
  <c r="D3177" i="12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D3237" i="12"/>
  <c r="D3238" i="12"/>
  <c r="D3239" i="12"/>
  <c r="D3240" i="12"/>
  <c r="D3241" i="12"/>
  <c r="D3242" i="12"/>
  <c r="D3243" i="12"/>
  <c r="D3244" i="12"/>
  <c r="D3245" i="12"/>
  <c r="D3246" i="12"/>
  <c r="D3247" i="12"/>
  <c r="D3248" i="12"/>
  <c r="D3249" i="12"/>
  <c r="D3250" i="12"/>
  <c r="D3251" i="12"/>
  <c r="D3252" i="12"/>
  <c r="D3253" i="12"/>
  <c r="D3254" i="12"/>
  <c r="D3255" i="12"/>
  <c r="D3256" i="12"/>
  <c r="D3257" i="12"/>
  <c r="D3258" i="12"/>
  <c r="D3259" i="12"/>
  <c r="D3260" i="12"/>
  <c r="D3261" i="12"/>
  <c r="D3262" i="12"/>
  <c r="D3263" i="12"/>
  <c r="D3264" i="12"/>
  <c r="D3265" i="12"/>
  <c r="D3266" i="12"/>
  <c r="D3267" i="12"/>
  <c r="D3268" i="12"/>
  <c r="D3269" i="12"/>
  <c r="D3270" i="12"/>
  <c r="D3271" i="12"/>
  <c r="D3272" i="12"/>
  <c r="D3273" i="12"/>
  <c r="D3274" i="12"/>
  <c r="D3275" i="12"/>
  <c r="D3276" i="12"/>
  <c r="D3277" i="12"/>
  <c r="D3278" i="12"/>
  <c r="D3279" i="12"/>
  <c r="D3280" i="12"/>
  <c r="D3281" i="12"/>
  <c r="D3282" i="12"/>
  <c r="D3283" i="12"/>
  <c r="D3284" i="12"/>
  <c r="D3285" i="12"/>
  <c r="D3286" i="12"/>
  <c r="D3287" i="12"/>
  <c r="D3288" i="12"/>
  <c r="D3289" i="12"/>
  <c r="D3290" i="12"/>
  <c r="D3291" i="12"/>
  <c r="D3292" i="12"/>
  <c r="D3293" i="12"/>
  <c r="D3294" i="12"/>
  <c r="D3295" i="12"/>
  <c r="D3296" i="12"/>
  <c r="D3297" i="12"/>
  <c r="D3298" i="12"/>
  <c r="D3299" i="12"/>
  <c r="D3300" i="12"/>
  <c r="D3301" i="12"/>
  <c r="D3302" i="12"/>
  <c r="D3303" i="12"/>
  <c r="D3304" i="12"/>
  <c r="D3305" i="12"/>
  <c r="D3306" i="12"/>
  <c r="D3307" i="12"/>
  <c r="D3308" i="12"/>
  <c r="D3309" i="12"/>
  <c r="D3310" i="12"/>
  <c r="D3311" i="12"/>
  <c r="D3312" i="12"/>
  <c r="D3313" i="12"/>
  <c r="D3314" i="12"/>
  <c r="D3315" i="12"/>
  <c r="D3316" i="12"/>
  <c r="D3317" i="12"/>
  <c r="D3318" i="12"/>
  <c r="D3319" i="12"/>
  <c r="D3320" i="12"/>
  <c r="D3321" i="12"/>
  <c r="D3322" i="12"/>
  <c r="D3323" i="12"/>
  <c r="D3324" i="12"/>
  <c r="D3325" i="12"/>
  <c r="D3326" i="12"/>
  <c r="D3327" i="12"/>
  <c r="D3328" i="12"/>
  <c r="D3329" i="12"/>
  <c r="D3330" i="12"/>
  <c r="D3331" i="12"/>
  <c r="D3332" i="12"/>
  <c r="D3333" i="12"/>
  <c r="D3334" i="12"/>
  <c r="D3335" i="12"/>
  <c r="D3336" i="12"/>
  <c r="D3337" i="12"/>
  <c r="D3338" i="12"/>
  <c r="D3339" i="12"/>
  <c r="D3340" i="12"/>
  <c r="D3341" i="12"/>
  <c r="D3342" i="12"/>
  <c r="D3343" i="12"/>
  <c r="D3344" i="12"/>
  <c r="D3345" i="12"/>
  <c r="D3346" i="12"/>
  <c r="D3347" i="12"/>
  <c r="D3348" i="12"/>
  <c r="D3349" i="12"/>
  <c r="D3350" i="12"/>
  <c r="D3351" i="12"/>
  <c r="D3352" i="12"/>
  <c r="D3353" i="12"/>
  <c r="D3354" i="12"/>
  <c r="D3355" i="12"/>
  <c r="D3356" i="12"/>
  <c r="D3357" i="12"/>
  <c r="D3358" i="12"/>
  <c r="D3359" i="12"/>
  <c r="D3360" i="12"/>
  <c r="D3361" i="12"/>
  <c r="D3362" i="12"/>
  <c r="D3363" i="12"/>
  <c r="D3364" i="12"/>
  <c r="D3365" i="12"/>
  <c r="D3366" i="12"/>
  <c r="D3367" i="12"/>
  <c r="D3368" i="12"/>
  <c r="D3369" i="12"/>
  <c r="D3370" i="12"/>
  <c r="D3371" i="12"/>
  <c r="D3372" i="12"/>
  <c r="D3373" i="12"/>
  <c r="D3374" i="12"/>
  <c r="D3375" i="12"/>
  <c r="D3376" i="12"/>
  <c r="D3377" i="12"/>
  <c r="D3378" i="12"/>
  <c r="D3379" i="12"/>
  <c r="D3380" i="12"/>
  <c r="D3381" i="12"/>
  <c r="D3382" i="12"/>
  <c r="D3383" i="12"/>
  <c r="D3384" i="12"/>
  <c r="D3385" i="12"/>
  <c r="D3386" i="12"/>
  <c r="D3387" i="12"/>
  <c r="D3388" i="12"/>
  <c r="D3389" i="12"/>
  <c r="D3390" i="12"/>
  <c r="D3391" i="12"/>
  <c r="D3392" i="12"/>
  <c r="D3393" i="12"/>
  <c r="D3394" i="12"/>
  <c r="D3395" i="12"/>
  <c r="D3396" i="12"/>
  <c r="D3397" i="12"/>
  <c r="D3398" i="12"/>
  <c r="D3399" i="12"/>
  <c r="D3400" i="12"/>
  <c r="D3401" i="12"/>
  <c r="D3402" i="12"/>
  <c r="D3403" i="12"/>
  <c r="D3404" i="12"/>
  <c r="D3405" i="12"/>
  <c r="D3406" i="12"/>
  <c r="D3407" i="12"/>
  <c r="D3408" i="12"/>
  <c r="D3409" i="12"/>
  <c r="D3410" i="12"/>
  <c r="D3411" i="12"/>
  <c r="D3412" i="12"/>
  <c r="D3413" i="12"/>
  <c r="D3414" i="12"/>
  <c r="D3415" i="12"/>
  <c r="D3416" i="12"/>
  <c r="D3417" i="12"/>
  <c r="D3418" i="12"/>
  <c r="D3419" i="12"/>
  <c r="D3420" i="12"/>
  <c r="D3421" i="12"/>
  <c r="D3422" i="12"/>
  <c r="D3423" i="12"/>
  <c r="D3424" i="12"/>
  <c r="D3425" i="12"/>
  <c r="D3426" i="12"/>
  <c r="D3427" i="12"/>
  <c r="D3428" i="12"/>
  <c r="D3429" i="12"/>
  <c r="D3430" i="12"/>
  <c r="D3431" i="12"/>
  <c r="D3432" i="12"/>
  <c r="D3433" i="12"/>
  <c r="D3434" i="12"/>
  <c r="D3435" i="12"/>
  <c r="D3436" i="12"/>
  <c r="D3437" i="12"/>
  <c r="D3438" i="12"/>
  <c r="D3439" i="12"/>
  <c r="D3440" i="12"/>
  <c r="D3441" i="12"/>
  <c r="D3442" i="12"/>
  <c r="D3443" i="12"/>
  <c r="D3444" i="12"/>
  <c r="D3445" i="12"/>
  <c r="D3446" i="12"/>
  <c r="D3447" i="12"/>
  <c r="D3448" i="12"/>
  <c r="D3449" i="12"/>
  <c r="D3450" i="12"/>
  <c r="D3451" i="12"/>
  <c r="D3452" i="12"/>
  <c r="D3453" i="12"/>
  <c r="D3454" i="12"/>
  <c r="D3455" i="12"/>
  <c r="D3456" i="12"/>
  <c r="D3457" i="12"/>
  <c r="D3458" i="12"/>
  <c r="D3459" i="12"/>
  <c r="D3460" i="12"/>
  <c r="D3461" i="12"/>
  <c r="D3462" i="12"/>
  <c r="D3463" i="12"/>
  <c r="D3464" i="12"/>
  <c r="D3465" i="12"/>
  <c r="D3466" i="12"/>
  <c r="D3467" i="12"/>
  <c r="D3468" i="12"/>
  <c r="D3469" i="12"/>
  <c r="D3470" i="12"/>
  <c r="D3471" i="12"/>
  <c r="D3472" i="12"/>
  <c r="D3473" i="12"/>
  <c r="D3474" i="12"/>
  <c r="D3475" i="12"/>
  <c r="D3476" i="12"/>
  <c r="D3477" i="12"/>
  <c r="D3478" i="12"/>
  <c r="D3479" i="12"/>
  <c r="D3480" i="12"/>
  <c r="D3481" i="12"/>
  <c r="D3482" i="12"/>
  <c r="D3483" i="12"/>
  <c r="D3484" i="12"/>
  <c r="D3485" i="12"/>
  <c r="D3486" i="12"/>
  <c r="D3487" i="12"/>
  <c r="D3488" i="12"/>
  <c r="D3489" i="12"/>
  <c r="D3490" i="12"/>
  <c r="D3491" i="12"/>
  <c r="D3492" i="12"/>
  <c r="D3493" i="12"/>
  <c r="D3494" i="12"/>
  <c r="D3495" i="12"/>
  <c r="D3496" i="12"/>
  <c r="D3497" i="12"/>
  <c r="D3498" i="12"/>
  <c r="D3499" i="12"/>
  <c r="D3500" i="12"/>
  <c r="D3501" i="12"/>
  <c r="D3502" i="12"/>
  <c r="D3503" i="12"/>
  <c r="D3504" i="12"/>
  <c r="D3505" i="12"/>
  <c r="D3506" i="12"/>
  <c r="D3507" i="12"/>
  <c r="D3508" i="12"/>
  <c r="D3509" i="12"/>
  <c r="D3510" i="12"/>
  <c r="D3511" i="12"/>
  <c r="D3512" i="12"/>
  <c r="D3513" i="12"/>
  <c r="D3514" i="12"/>
  <c r="D3515" i="12"/>
  <c r="D3516" i="12"/>
  <c r="D3517" i="12"/>
  <c r="D3518" i="12"/>
  <c r="D3519" i="12"/>
  <c r="D3520" i="12"/>
  <c r="D3521" i="12"/>
  <c r="D3522" i="12"/>
  <c r="D3523" i="12"/>
  <c r="D3524" i="12"/>
  <c r="D3525" i="12"/>
  <c r="D3526" i="12"/>
  <c r="D3527" i="12"/>
  <c r="D3528" i="12"/>
  <c r="D3529" i="12"/>
  <c r="D3530" i="12"/>
  <c r="D3531" i="12"/>
  <c r="D3532" i="12"/>
  <c r="D3533" i="12"/>
  <c r="D3534" i="12"/>
  <c r="D3535" i="12"/>
  <c r="D3536" i="12"/>
  <c r="D3537" i="12"/>
  <c r="D3538" i="12"/>
  <c r="D3539" i="12"/>
  <c r="D3540" i="12"/>
  <c r="D3541" i="12"/>
  <c r="D3542" i="12"/>
  <c r="D3543" i="12"/>
  <c r="D3544" i="12"/>
  <c r="D3545" i="12"/>
  <c r="D3546" i="12"/>
  <c r="D3547" i="12"/>
  <c r="D3548" i="12"/>
  <c r="D3549" i="12"/>
  <c r="D3550" i="12"/>
  <c r="D3551" i="12"/>
  <c r="D3552" i="12"/>
  <c r="D3553" i="12"/>
  <c r="D3554" i="12"/>
  <c r="D3555" i="12"/>
  <c r="D3556" i="12"/>
  <c r="D3557" i="12"/>
  <c r="D3558" i="12"/>
  <c r="D3559" i="12"/>
  <c r="D3560" i="12"/>
  <c r="D3561" i="12"/>
  <c r="D3562" i="12"/>
  <c r="D3563" i="12"/>
  <c r="D3564" i="12"/>
  <c r="D3565" i="12"/>
  <c r="D3566" i="12"/>
  <c r="D3567" i="12"/>
  <c r="D3568" i="12"/>
  <c r="D3569" i="12"/>
  <c r="D3570" i="12"/>
  <c r="D3571" i="12"/>
  <c r="D3572" i="12"/>
  <c r="D3573" i="12"/>
  <c r="D3574" i="12"/>
  <c r="D3575" i="12"/>
  <c r="D3576" i="12"/>
  <c r="D3577" i="12"/>
  <c r="D3578" i="12"/>
  <c r="D3579" i="12"/>
  <c r="D3580" i="12"/>
  <c r="D3581" i="12"/>
  <c r="H4" i="12" l="1"/>
  <c r="G4" i="12"/>
  <c r="F4" i="12"/>
  <c r="H7" i="12" l="1"/>
  <c r="E32" i="12"/>
  <c r="F32" i="12"/>
  <c r="F48" i="12"/>
  <c r="E48" i="12"/>
  <c r="G70" i="12"/>
  <c r="G102" i="12"/>
  <c r="F144" i="12"/>
  <c r="E144" i="12"/>
  <c r="F152" i="12"/>
  <c r="E152" i="12"/>
  <c r="H167" i="12"/>
  <c r="F176" i="12"/>
  <c r="E176" i="12"/>
  <c r="G219" i="12"/>
  <c r="H233" i="12"/>
  <c r="F274" i="12"/>
  <c r="E274" i="12"/>
  <c r="G352" i="12"/>
  <c r="F475" i="12"/>
  <c r="E475" i="12"/>
  <c r="G489" i="12"/>
  <c r="H546" i="12"/>
  <c r="G553" i="12"/>
  <c r="G7" i="12"/>
  <c r="F9" i="12"/>
  <c r="E9" i="12"/>
  <c r="G15" i="12"/>
  <c r="H16" i="12"/>
  <c r="F17" i="12"/>
  <c r="E17" i="12"/>
  <c r="G23" i="12"/>
  <c r="H24" i="12"/>
  <c r="F25" i="12"/>
  <c r="E25" i="12"/>
  <c r="G31" i="12"/>
  <c r="H32" i="12"/>
  <c r="F33" i="12"/>
  <c r="E33" i="12"/>
  <c r="G39" i="12"/>
  <c r="H40" i="12"/>
  <c r="F41" i="12"/>
  <c r="E41" i="12"/>
  <c r="G47" i="12"/>
  <c r="H48" i="12"/>
  <c r="F49" i="12"/>
  <c r="E49" i="12"/>
  <c r="G55" i="12"/>
  <c r="H56" i="12"/>
  <c r="F57" i="12"/>
  <c r="E57" i="12"/>
  <c r="G63" i="12"/>
  <c r="H64" i="12"/>
  <c r="F65" i="12"/>
  <c r="E65" i="12"/>
  <c r="G71" i="12"/>
  <c r="H72" i="12"/>
  <c r="F73" i="12"/>
  <c r="E73" i="12"/>
  <c r="G79" i="12"/>
  <c r="H80" i="12"/>
  <c r="F81" i="12"/>
  <c r="E81" i="12"/>
  <c r="G87" i="12"/>
  <c r="H88" i="12"/>
  <c r="F89" i="12"/>
  <c r="E89" i="12"/>
  <c r="G95" i="12"/>
  <c r="H96" i="12"/>
  <c r="F97" i="12"/>
  <c r="E97" i="12"/>
  <c r="G103" i="12"/>
  <c r="H104" i="12"/>
  <c r="F105" i="12"/>
  <c r="E105" i="12"/>
  <c r="G111" i="12"/>
  <c r="H112" i="12"/>
  <c r="F113" i="12"/>
  <c r="E113" i="12"/>
  <c r="G119" i="12"/>
  <c r="H120" i="12"/>
  <c r="F121" i="12"/>
  <c r="E121" i="12"/>
  <c r="G127" i="12"/>
  <c r="H128" i="12"/>
  <c r="F129" i="12"/>
  <c r="E129" i="12"/>
  <c r="G135" i="12"/>
  <c r="H136" i="12"/>
  <c r="F137" i="12"/>
  <c r="E137" i="12"/>
  <c r="G143" i="12"/>
  <c r="H144" i="12"/>
  <c r="F145" i="12"/>
  <c r="E145" i="12"/>
  <c r="G151" i="12"/>
  <c r="H152" i="12"/>
  <c r="F153" i="12"/>
  <c r="E153" i="12"/>
  <c r="G159" i="12"/>
  <c r="H160" i="12"/>
  <c r="F161" i="12"/>
  <c r="E161" i="12"/>
  <c r="G167" i="12"/>
  <c r="H168" i="12"/>
  <c r="F169" i="12"/>
  <c r="E169" i="12"/>
  <c r="G175" i="12"/>
  <c r="H176" i="12"/>
  <c r="F177" i="12"/>
  <c r="E177" i="12"/>
  <c r="G183" i="12"/>
  <c r="H184" i="12"/>
  <c r="F185" i="12"/>
  <c r="E185" i="12"/>
  <c r="H192" i="12"/>
  <c r="G193" i="12"/>
  <c r="F198" i="12"/>
  <c r="E198" i="12"/>
  <c r="G199" i="12"/>
  <c r="H205" i="12"/>
  <c r="F211" i="12"/>
  <c r="E211" i="12"/>
  <c r="G212" i="12"/>
  <c r="F217" i="12"/>
  <c r="E217" i="12"/>
  <c r="H218" i="12"/>
  <c r="H224" i="12"/>
  <c r="G225" i="12"/>
  <c r="F229" i="12"/>
  <c r="E229" i="12"/>
  <c r="G233" i="12"/>
  <c r="H236" i="12"/>
  <c r="G243" i="12"/>
  <c r="F246" i="12"/>
  <c r="E246" i="12"/>
  <c r="E249" i="12"/>
  <c r="F249" i="12"/>
  <c r="G256" i="12"/>
  <c r="H274" i="12"/>
  <c r="G281" i="12"/>
  <c r="F299" i="12"/>
  <c r="E299" i="12"/>
  <c r="H306" i="12"/>
  <c r="G313" i="12"/>
  <c r="F331" i="12"/>
  <c r="E331" i="12"/>
  <c r="H338" i="12"/>
  <c r="G345" i="12"/>
  <c r="F363" i="12"/>
  <c r="E363" i="12"/>
  <c r="H370" i="12"/>
  <c r="F419" i="12"/>
  <c r="E419" i="12"/>
  <c r="H426" i="12"/>
  <c r="G433" i="12"/>
  <c r="F483" i="12"/>
  <c r="E483" i="12"/>
  <c r="H490" i="12"/>
  <c r="G497" i="12"/>
  <c r="F547" i="12"/>
  <c r="E547" i="12"/>
  <c r="H554" i="12"/>
  <c r="G561" i="12"/>
  <c r="H613" i="12"/>
  <c r="F670" i="12"/>
  <c r="E670" i="12"/>
  <c r="G901" i="12"/>
  <c r="G6" i="12"/>
  <c r="E16" i="12"/>
  <c r="F16" i="12"/>
  <c r="H23" i="12"/>
  <c r="G30" i="12"/>
  <c r="H55" i="12"/>
  <c r="G86" i="12"/>
  <c r="F96" i="12"/>
  <c r="E96" i="12"/>
  <c r="F112" i="12"/>
  <c r="E112" i="12"/>
  <c r="H127" i="12"/>
  <c r="G134" i="12"/>
  <c r="G150" i="12"/>
  <c r="F160" i="12"/>
  <c r="E160" i="12"/>
  <c r="H175" i="12"/>
  <c r="G213" i="12"/>
  <c r="H225" i="12"/>
  <c r="G288" i="12"/>
  <c r="G320" i="12"/>
  <c r="H345" i="12"/>
  <c r="F370" i="12"/>
  <c r="E370" i="12"/>
  <c r="H482" i="12"/>
  <c r="F539" i="12"/>
  <c r="E539" i="12"/>
  <c r="H8" i="12"/>
  <c r="G8" i="12"/>
  <c r="H9" i="12"/>
  <c r="F10" i="12"/>
  <c r="E10" i="12"/>
  <c r="G16" i="12"/>
  <c r="H17" i="12"/>
  <c r="F18" i="12"/>
  <c r="E18" i="12"/>
  <c r="G24" i="12"/>
  <c r="H25" i="12"/>
  <c r="F26" i="12"/>
  <c r="E26" i="12"/>
  <c r="G32" i="12"/>
  <c r="H33" i="12"/>
  <c r="F34" i="12"/>
  <c r="E34" i="12"/>
  <c r="G40" i="12"/>
  <c r="H41" i="12"/>
  <c r="F42" i="12"/>
  <c r="E42" i="12"/>
  <c r="G48" i="12"/>
  <c r="H49" i="12"/>
  <c r="F50" i="12"/>
  <c r="E50" i="12"/>
  <c r="G56" i="12"/>
  <c r="H57" i="12"/>
  <c r="F58" i="12"/>
  <c r="E58" i="12"/>
  <c r="G64" i="12"/>
  <c r="H65" i="12"/>
  <c r="F66" i="12"/>
  <c r="E66" i="12"/>
  <c r="G72" i="12"/>
  <c r="H73" i="12"/>
  <c r="F74" i="12"/>
  <c r="E74" i="12"/>
  <c r="G80" i="12"/>
  <c r="H81" i="12"/>
  <c r="F82" i="12"/>
  <c r="E82" i="12"/>
  <c r="G88" i="12"/>
  <c r="H89" i="12"/>
  <c r="F90" i="12"/>
  <c r="E90" i="12"/>
  <c r="G96" i="12"/>
  <c r="H97" i="12"/>
  <c r="F98" i="12"/>
  <c r="E98" i="12"/>
  <c r="G104" i="12"/>
  <c r="H105" i="12"/>
  <c r="F106" i="12"/>
  <c r="E106" i="12"/>
  <c r="G112" i="12"/>
  <c r="H113" i="12"/>
  <c r="F114" i="12"/>
  <c r="E114" i="12"/>
  <c r="G120" i="12"/>
  <c r="H121" i="12"/>
  <c r="F122" i="12"/>
  <c r="E122" i="12"/>
  <c r="G128" i="12"/>
  <c r="H129" i="12"/>
  <c r="F130" i="12"/>
  <c r="E130" i="12"/>
  <c r="G136" i="12"/>
  <c r="H137" i="12"/>
  <c r="F138" i="12"/>
  <c r="E138" i="12"/>
  <c r="G144" i="12"/>
  <c r="H145" i="12"/>
  <c r="F146" i="12"/>
  <c r="E146" i="12"/>
  <c r="G152" i="12"/>
  <c r="H153" i="12"/>
  <c r="F154" i="12"/>
  <c r="E154" i="12"/>
  <c r="G160" i="12"/>
  <c r="H161" i="12"/>
  <c r="F162" i="12"/>
  <c r="E162" i="12"/>
  <c r="G168" i="12"/>
  <c r="H169" i="12"/>
  <c r="F170" i="12"/>
  <c r="E170" i="12"/>
  <c r="G176" i="12"/>
  <c r="H177" i="12"/>
  <c r="F178" i="12"/>
  <c r="E178" i="12"/>
  <c r="G184" i="12"/>
  <c r="H185" i="12"/>
  <c r="F186" i="12"/>
  <c r="E186" i="12"/>
  <c r="F191" i="12"/>
  <c r="E191" i="12"/>
  <c r="G192" i="12"/>
  <c r="E197" i="12"/>
  <c r="F197" i="12"/>
  <c r="H198" i="12"/>
  <c r="H204" i="12"/>
  <c r="G205" i="12"/>
  <c r="E210" i="12"/>
  <c r="F210" i="12"/>
  <c r="G211" i="12"/>
  <c r="H217" i="12"/>
  <c r="F223" i="12"/>
  <c r="E223" i="12"/>
  <c r="G224" i="12"/>
  <c r="H229" i="12"/>
  <c r="H232" i="12"/>
  <c r="G236" i="12"/>
  <c r="G239" i="12"/>
  <c r="F242" i="12"/>
  <c r="E242" i="12"/>
  <c r="H249" i="12"/>
  <c r="E254" i="12"/>
  <c r="F254" i="12"/>
  <c r="H261" i="12"/>
  <c r="F266" i="12"/>
  <c r="E266" i="12"/>
  <c r="G268" i="12"/>
  <c r="F282" i="12"/>
  <c r="E282" i="12"/>
  <c r="H289" i="12"/>
  <c r="G296" i="12"/>
  <c r="F314" i="12"/>
  <c r="E314" i="12"/>
  <c r="H321" i="12"/>
  <c r="G328" i="12"/>
  <c r="F346" i="12"/>
  <c r="E346" i="12"/>
  <c r="H353" i="12"/>
  <c r="G360" i="12"/>
  <c r="G377" i="12"/>
  <c r="F427" i="12"/>
  <c r="E427" i="12"/>
  <c r="H434" i="12"/>
  <c r="G441" i="12"/>
  <c r="F491" i="12"/>
  <c r="E491" i="12"/>
  <c r="H498" i="12"/>
  <c r="G505" i="12"/>
  <c r="F555" i="12"/>
  <c r="E555" i="12"/>
  <c r="H562" i="12"/>
  <c r="G569" i="12"/>
  <c r="F577" i="12"/>
  <c r="E577" i="12"/>
  <c r="G620" i="12"/>
  <c r="H677" i="12"/>
  <c r="F734" i="12"/>
  <c r="E734" i="12"/>
  <c r="G22" i="12"/>
  <c r="H31" i="12"/>
  <c r="F40" i="12"/>
  <c r="E40" i="12"/>
  <c r="G62" i="12"/>
  <c r="F72" i="12"/>
  <c r="E72" i="12"/>
  <c r="H79" i="12"/>
  <c r="H87" i="12"/>
  <c r="H95" i="12"/>
  <c r="F104" i="12"/>
  <c r="E104" i="12"/>
  <c r="H111" i="12"/>
  <c r="G118" i="12"/>
  <c r="F136" i="12"/>
  <c r="E136" i="12"/>
  <c r="F205" i="12"/>
  <c r="E205" i="12"/>
  <c r="F218" i="12"/>
  <c r="E218" i="12"/>
  <c r="H258" i="12"/>
  <c r="F606" i="12"/>
  <c r="E606" i="12"/>
  <c r="G9" i="12"/>
  <c r="H10" i="12"/>
  <c r="E11" i="12"/>
  <c r="F11" i="12"/>
  <c r="G17" i="12"/>
  <c r="H18" i="12"/>
  <c r="E19" i="12"/>
  <c r="F19" i="12"/>
  <c r="G25" i="12"/>
  <c r="H26" i="12"/>
  <c r="E27" i="12"/>
  <c r="F27" i="12"/>
  <c r="G33" i="12"/>
  <c r="H34" i="12"/>
  <c r="E35" i="12"/>
  <c r="F35" i="12"/>
  <c r="G41" i="12"/>
  <c r="H42" i="12"/>
  <c r="E43" i="12"/>
  <c r="F43" i="12"/>
  <c r="G49" i="12"/>
  <c r="H50" i="12"/>
  <c r="E51" i="12"/>
  <c r="F51" i="12"/>
  <c r="G57" i="12"/>
  <c r="H58" i="12"/>
  <c r="E59" i="12"/>
  <c r="F59" i="12"/>
  <c r="G65" i="12"/>
  <c r="H66" i="12"/>
  <c r="E67" i="12"/>
  <c r="F67" i="12"/>
  <c r="G73" i="12"/>
  <c r="H74" i="12"/>
  <c r="E75" i="12"/>
  <c r="F75" i="12"/>
  <c r="G81" i="12"/>
  <c r="H82" i="12"/>
  <c r="E83" i="12"/>
  <c r="F83" i="12"/>
  <c r="G89" i="12"/>
  <c r="H90" i="12"/>
  <c r="E91" i="12"/>
  <c r="F91" i="12"/>
  <c r="G97" i="12"/>
  <c r="H98" i="12"/>
  <c r="E99" i="12"/>
  <c r="F99" i="12"/>
  <c r="G105" i="12"/>
  <c r="H106" i="12"/>
  <c r="E107" i="12"/>
  <c r="F107" i="12"/>
  <c r="G113" i="12"/>
  <c r="H114" i="12"/>
  <c r="E115" i="12"/>
  <c r="F115" i="12"/>
  <c r="G121" i="12"/>
  <c r="H122" i="12"/>
  <c r="E123" i="12"/>
  <c r="F123" i="12"/>
  <c r="G129" i="12"/>
  <c r="H130" i="12"/>
  <c r="E131" i="12"/>
  <c r="F131" i="12"/>
  <c r="G137" i="12"/>
  <c r="H138" i="12"/>
  <c r="E139" i="12"/>
  <c r="F139" i="12"/>
  <c r="G145" i="12"/>
  <c r="H146" i="12"/>
  <c r="E147" i="12"/>
  <c r="F147" i="12"/>
  <c r="G153" i="12"/>
  <c r="H154" i="12"/>
  <c r="E155" i="12"/>
  <c r="F155" i="12"/>
  <c r="G161" i="12"/>
  <c r="H162" i="12"/>
  <c r="E163" i="12"/>
  <c r="F163" i="12"/>
  <c r="G169" i="12"/>
  <c r="H170" i="12"/>
  <c r="E171" i="12"/>
  <c r="F171" i="12"/>
  <c r="G177" i="12"/>
  <c r="H178" i="12"/>
  <c r="E179" i="12"/>
  <c r="F179" i="12"/>
  <c r="G185" i="12"/>
  <c r="H186" i="12"/>
  <c r="E187" i="12"/>
  <c r="F187" i="12"/>
  <c r="F189" i="12"/>
  <c r="E189" i="12"/>
  <c r="E190" i="12"/>
  <c r="F190" i="12"/>
  <c r="G191" i="12"/>
  <c r="H197" i="12"/>
  <c r="F203" i="12"/>
  <c r="E203" i="12"/>
  <c r="G204" i="12"/>
  <c r="E209" i="12"/>
  <c r="F209" i="12"/>
  <c r="H210" i="12"/>
  <c r="H216" i="12"/>
  <c r="G217" i="12"/>
  <c r="E222" i="12"/>
  <c r="F222" i="12"/>
  <c r="G223" i="12"/>
  <c r="G232" i="12"/>
  <c r="F235" i="12"/>
  <c r="E235" i="12"/>
  <c r="H242" i="12"/>
  <c r="E245" i="12"/>
  <c r="F245" i="12"/>
  <c r="G249" i="12"/>
  <c r="H252" i="12"/>
  <c r="F259" i="12"/>
  <c r="E259" i="12"/>
  <c r="H266" i="12"/>
  <c r="F275" i="12"/>
  <c r="E275" i="12"/>
  <c r="H282" i="12"/>
  <c r="G289" i="12"/>
  <c r="F307" i="12"/>
  <c r="E307" i="12"/>
  <c r="H314" i="12"/>
  <c r="G321" i="12"/>
  <c r="F339" i="12"/>
  <c r="E339" i="12"/>
  <c r="H346" i="12"/>
  <c r="G353" i="12"/>
  <c r="F371" i="12"/>
  <c r="E371" i="12"/>
  <c r="H378" i="12"/>
  <c r="G385" i="12"/>
  <c r="F435" i="12"/>
  <c r="E435" i="12"/>
  <c r="H442" i="12"/>
  <c r="G449" i="12"/>
  <c r="F499" i="12"/>
  <c r="E499" i="12"/>
  <c r="H506" i="12"/>
  <c r="G513" i="12"/>
  <c r="F563" i="12"/>
  <c r="E563" i="12"/>
  <c r="H570" i="12"/>
  <c r="G684" i="12"/>
  <c r="H741" i="12"/>
  <c r="F798" i="12"/>
  <c r="E798" i="12"/>
  <c r="H15" i="12"/>
  <c r="G54" i="12"/>
  <c r="G78" i="12"/>
  <c r="G142" i="12"/>
  <c r="F184" i="12"/>
  <c r="E184" i="12"/>
  <c r="F199" i="12"/>
  <c r="E199" i="12"/>
  <c r="H212" i="12"/>
  <c r="G240" i="12"/>
  <c r="H281" i="12"/>
  <c r="E12" i="12"/>
  <c r="F12" i="12"/>
  <c r="H19" i="12"/>
  <c r="G26" i="12"/>
  <c r="E28" i="12"/>
  <c r="F28" i="12"/>
  <c r="G34" i="12"/>
  <c r="H35" i="12"/>
  <c r="F36" i="12"/>
  <c r="E36" i="12"/>
  <c r="G42" i="12"/>
  <c r="H43" i="12"/>
  <c r="E44" i="12"/>
  <c r="F44" i="12"/>
  <c r="G50" i="12"/>
  <c r="H51" i="12"/>
  <c r="E52" i="12"/>
  <c r="F52" i="12"/>
  <c r="G58" i="12"/>
  <c r="H59" i="12"/>
  <c r="E60" i="12"/>
  <c r="F60" i="12"/>
  <c r="G66" i="12"/>
  <c r="H67" i="12"/>
  <c r="E68" i="12"/>
  <c r="F68" i="12"/>
  <c r="G74" i="12"/>
  <c r="H75" i="12"/>
  <c r="F76" i="12"/>
  <c r="E76" i="12"/>
  <c r="G82" i="12"/>
  <c r="H83" i="12"/>
  <c r="E84" i="12"/>
  <c r="F84" i="12"/>
  <c r="G90" i="12"/>
  <c r="H91" i="12"/>
  <c r="E92" i="12"/>
  <c r="F92" i="12"/>
  <c r="G98" i="12"/>
  <c r="H99" i="12"/>
  <c r="E100" i="12"/>
  <c r="F100" i="12"/>
  <c r="G106" i="12"/>
  <c r="H107" i="12"/>
  <c r="E108" i="12"/>
  <c r="F108" i="12"/>
  <c r="G114" i="12"/>
  <c r="H115" i="12"/>
  <c r="E116" i="12"/>
  <c r="F116" i="12"/>
  <c r="G122" i="12"/>
  <c r="H123" i="12"/>
  <c r="E124" i="12"/>
  <c r="F124" i="12"/>
  <c r="G130" i="12"/>
  <c r="H131" i="12"/>
  <c r="E132" i="12"/>
  <c r="F132" i="12"/>
  <c r="G138" i="12"/>
  <c r="H139" i="12"/>
  <c r="E140" i="12"/>
  <c r="F140" i="12"/>
  <c r="G146" i="12"/>
  <c r="H147" i="12"/>
  <c r="E148" i="12"/>
  <c r="F148" i="12"/>
  <c r="G154" i="12"/>
  <c r="H155" i="12"/>
  <c r="F156" i="12"/>
  <c r="E156" i="12"/>
  <c r="G162" i="12"/>
  <c r="H163" i="12"/>
  <c r="E164" i="12"/>
  <c r="F164" i="12"/>
  <c r="G170" i="12"/>
  <c r="H171" i="12"/>
  <c r="E172" i="12"/>
  <c r="F172" i="12"/>
  <c r="G178" i="12"/>
  <c r="H179" i="12"/>
  <c r="F180" i="12"/>
  <c r="E180" i="12"/>
  <c r="G186" i="12"/>
  <c r="H187" i="12"/>
  <c r="H188" i="12"/>
  <c r="H189" i="12"/>
  <c r="H190" i="12"/>
  <c r="H196" i="12"/>
  <c r="G197" i="12"/>
  <c r="F202" i="12"/>
  <c r="E202" i="12"/>
  <c r="G203" i="12"/>
  <c r="H209" i="12"/>
  <c r="F215" i="12"/>
  <c r="E215" i="12"/>
  <c r="G216" i="12"/>
  <c r="F221" i="12"/>
  <c r="E221" i="12"/>
  <c r="H222" i="12"/>
  <c r="H228" i="12"/>
  <c r="G235" i="12"/>
  <c r="F238" i="12"/>
  <c r="E238" i="12"/>
  <c r="F241" i="12"/>
  <c r="E241" i="12"/>
  <c r="H245" i="12"/>
  <c r="H248" i="12"/>
  <c r="G252" i="12"/>
  <c r="H257" i="12"/>
  <c r="G264" i="12"/>
  <c r="G272" i="12"/>
  <c r="F290" i="12"/>
  <c r="E290" i="12"/>
  <c r="H297" i="12"/>
  <c r="G304" i="12"/>
  <c r="F322" i="12"/>
  <c r="E322" i="12"/>
  <c r="H329" i="12"/>
  <c r="G336" i="12"/>
  <c r="F354" i="12"/>
  <c r="E354" i="12"/>
  <c r="H361" i="12"/>
  <c r="G368" i="12"/>
  <c r="F379" i="12"/>
  <c r="E379" i="12"/>
  <c r="H386" i="12"/>
  <c r="G393" i="12"/>
  <c r="F443" i="12"/>
  <c r="E443" i="12"/>
  <c r="H450" i="12"/>
  <c r="G457" i="12"/>
  <c r="F507" i="12"/>
  <c r="E507" i="12"/>
  <c r="H514" i="12"/>
  <c r="G521" i="12"/>
  <c r="F571" i="12"/>
  <c r="E571" i="12"/>
  <c r="G748" i="12"/>
  <c r="H805" i="12"/>
  <c r="F862" i="12"/>
  <c r="E862" i="12"/>
  <c r="F8" i="12"/>
  <c r="E8" i="12"/>
  <c r="F24" i="12"/>
  <c r="E24" i="12"/>
  <c r="G38" i="12"/>
  <c r="G46" i="12"/>
  <c r="F56" i="12"/>
  <c r="E56" i="12"/>
  <c r="H103" i="12"/>
  <c r="H119" i="12"/>
  <c r="F128" i="12"/>
  <c r="E128" i="12"/>
  <c r="H135" i="12"/>
  <c r="H159" i="12"/>
  <c r="G166" i="12"/>
  <c r="H193" i="12"/>
  <c r="F306" i="12"/>
  <c r="E306" i="12"/>
  <c r="F338" i="12"/>
  <c r="E338" i="12"/>
  <c r="F411" i="12"/>
  <c r="E411" i="12"/>
  <c r="H11" i="12"/>
  <c r="E20" i="12"/>
  <c r="F20" i="12"/>
  <c r="F5" i="12"/>
  <c r="E5" i="12"/>
  <c r="G11" i="12"/>
  <c r="H12" i="12"/>
  <c r="F13" i="12"/>
  <c r="E13" i="12"/>
  <c r="G19" i="12"/>
  <c r="H20" i="12"/>
  <c r="F21" i="12"/>
  <c r="E21" i="12"/>
  <c r="G27" i="12"/>
  <c r="H28" i="12"/>
  <c r="F29" i="12"/>
  <c r="E29" i="12"/>
  <c r="G35" i="12"/>
  <c r="H36" i="12"/>
  <c r="F37" i="12"/>
  <c r="E37" i="12"/>
  <c r="G43" i="12"/>
  <c r="H44" i="12"/>
  <c r="F45" i="12"/>
  <c r="E45" i="12"/>
  <c r="G51" i="12"/>
  <c r="H52" i="12"/>
  <c r="F53" i="12"/>
  <c r="E53" i="12"/>
  <c r="G59" i="12"/>
  <c r="H60" i="12"/>
  <c r="F61" i="12"/>
  <c r="E61" i="12"/>
  <c r="G67" i="12"/>
  <c r="H68" i="12"/>
  <c r="F69" i="12"/>
  <c r="E69" i="12"/>
  <c r="G75" i="12"/>
  <c r="H76" i="12"/>
  <c r="F77" i="12"/>
  <c r="E77" i="12"/>
  <c r="G83" i="12"/>
  <c r="H84" i="12"/>
  <c r="F85" i="12"/>
  <c r="E85" i="12"/>
  <c r="G91" i="12"/>
  <c r="H92" i="12"/>
  <c r="F93" i="12"/>
  <c r="E93" i="12"/>
  <c r="G99" i="12"/>
  <c r="H100" i="12"/>
  <c r="F101" i="12"/>
  <c r="E101" i="12"/>
  <c r="G107" i="12"/>
  <c r="H108" i="12"/>
  <c r="F109" i="12"/>
  <c r="E109" i="12"/>
  <c r="G115" i="12"/>
  <c r="H116" i="12"/>
  <c r="F117" i="12"/>
  <c r="E117" i="12"/>
  <c r="G123" i="12"/>
  <c r="H124" i="12"/>
  <c r="F125" i="12"/>
  <c r="E125" i="12"/>
  <c r="G131" i="12"/>
  <c r="H132" i="12"/>
  <c r="F133" i="12"/>
  <c r="E133" i="12"/>
  <c r="G139" i="12"/>
  <c r="H140" i="12"/>
  <c r="F141" i="12"/>
  <c r="E141" i="12"/>
  <c r="G147" i="12"/>
  <c r="H148" i="12"/>
  <c r="F149" i="12"/>
  <c r="E149" i="12"/>
  <c r="G155" i="12"/>
  <c r="H156" i="12"/>
  <c r="F157" i="12"/>
  <c r="E157" i="12"/>
  <c r="G163" i="12"/>
  <c r="H164" i="12"/>
  <c r="F165" i="12"/>
  <c r="E165" i="12"/>
  <c r="G171" i="12"/>
  <c r="H172" i="12"/>
  <c r="F173" i="12"/>
  <c r="E173" i="12"/>
  <c r="G179" i="12"/>
  <c r="H180" i="12"/>
  <c r="F181" i="12"/>
  <c r="E181" i="12"/>
  <c r="G187" i="12"/>
  <c r="G188" i="12"/>
  <c r="G189" i="12"/>
  <c r="F195" i="12"/>
  <c r="E195" i="12"/>
  <c r="G196" i="12"/>
  <c r="F201" i="12"/>
  <c r="E201" i="12"/>
  <c r="H202" i="12"/>
  <c r="H208" i="12"/>
  <c r="G209" i="12"/>
  <c r="F214" i="12"/>
  <c r="E214" i="12"/>
  <c r="G215" i="12"/>
  <c r="H221" i="12"/>
  <c r="F227" i="12"/>
  <c r="E227" i="12"/>
  <c r="G228" i="12"/>
  <c r="G231" i="12"/>
  <c r="F234" i="12"/>
  <c r="E234" i="12"/>
  <c r="H241" i="12"/>
  <c r="G248" i="12"/>
  <c r="F251" i="12"/>
  <c r="E251" i="12"/>
  <c r="G257" i="12"/>
  <c r="F262" i="12"/>
  <c r="E262" i="12"/>
  <c r="H269" i="12"/>
  <c r="F283" i="12"/>
  <c r="E283" i="12"/>
  <c r="H290" i="12"/>
  <c r="G297" i="12"/>
  <c r="F315" i="12"/>
  <c r="E315" i="12"/>
  <c r="H322" i="12"/>
  <c r="G329" i="12"/>
  <c r="F347" i="12"/>
  <c r="E347" i="12"/>
  <c r="H354" i="12"/>
  <c r="G361" i="12"/>
  <c r="F387" i="12"/>
  <c r="E387" i="12"/>
  <c r="H394" i="12"/>
  <c r="G401" i="12"/>
  <c r="F451" i="12"/>
  <c r="E451" i="12"/>
  <c r="H458" i="12"/>
  <c r="G465" i="12"/>
  <c r="F515" i="12"/>
  <c r="E515" i="12"/>
  <c r="H522" i="12"/>
  <c r="G529" i="12"/>
  <c r="G812" i="12"/>
  <c r="H869" i="12"/>
  <c r="G1102" i="12"/>
  <c r="G14" i="12"/>
  <c r="H39" i="12"/>
  <c r="H47" i="12"/>
  <c r="F64" i="12"/>
  <c r="E64" i="12"/>
  <c r="F80" i="12"/>
  <c r="E80" i="12"/>
  <c r="G94" i="12"/>
  <c r="G110" i="12"/>
  <c r="G126" i="12"/>
  <c r="H151" i="12"/>
  <c r="F168" i="12"/>
  <c r="E168" i="12"/>
  <c r="G174" i="12"/>
  <c r="G182" i="12"/>
  <c r="H206" i="12"/>
  <c r="H250" i="12"/>
  <c r="H313" i="12"/>
  <c r="H418" i="12"/>
  <c r="G10" i="12"/>
  <c r="G18" i="12"/>
  <c r="H27" i="12"/>
  <c r="H5" i="12"/>
  <c r="F6" i="12"/>
  <c r="E6" i="12"/>
  <c r="G12" i="12"/>
  <c r="H13" i="12"/>
  <c r="F14" i="12"/>
  <c r="E14" i="12"/>
  <c r="G20" i="12"/>
  <c r="H21" i="12"/>
  <c r="F22" i="12"/>
  <c r="E22" i="12"/>
  <c r="G28" i="12"/>
  <c r="H29" i="12"/>
  <c r="F30" i="12"/>
  <c r="E30" i="12"/>
  <c r="G36" i="12"/>
  <c r="H37" i="12"/>
  <c r="F38" i="12"/>
  <c r="E38" i="12"/>
  <c r="G44" i="12"/>
  <c r="H45" i="12"/>
  <c r="F46" i="12"/>
  <c r="E46" i="12"/>
  <c r="G52" i="12"/>
  <c r="H53" i="12"/>
  <c r="F54" i="12"/>
  <c r="E54" i="12"/>
  <c r="G60" i="12"/>
  <c r="H61" i="12"/>
  <c r="F62" i="12"/>
  <c r="E62" i="12"/>
  <c r="G68" i="12"/>
  <c r="H69" i="12"/>
  <c r="F70" i="12"/>
  <c r="E70" i="12"/>
  <c r="G76" i="12"/>
  <c r="H77" i="12"/>
  <c r="F78" i="12"/>
  <c r="E78" i="12"/>
  <c r="G84" i="12"/>
  <c r="H85" i="12"/>
  <c r="F86" i="12"/>
  <c r="E86" i="12"/>
  <c r="G92" i="12"/>
  <c r="H93" i="12"/>
  <c r="F94" i="12"/>
  <c r="E94" i="12"/>
  <c r="G100" i="12"/>
  <c r="H101" i="12"/>
  <c r="F102" i="12"/>
  <c r="E102" i="12"/>
  <c r="G108" i="12"/>
  <c r="H109" i="12"/>
  <c r="F110" i="12"/>
  <c r="E110" i="12"/>
  <c r="G116" i="12"/>
  <c r="H117" i="12"/>
  <c r="F118" i="12"/>
  <c r="E118" i="12"/>
  <c r="G124" i="12"/>
  <c r="H125" i="12"/>
  <c r="F126" i="12"/>
  <c r="E126" i="12"/>
  <c r="G132" i="12"/>
  <c r="H133" i="12"/>
  <c r="F134" i="12"/>
  <c r="E134" i="12"/>
  <c r="G140" i="12"/>
  <c r="H141" i="12"/>
  <c r="F142" i="12"/>
  <c r="E142" i="12"/>
  <c r="G148" i="12"/>
  <c r="H149" i="12"/>
  <c r="F150" i="12"/>
  <c r="E150" i="12"/>
  <c r="G156" i="12"/>
  <c r="H157" i="12"/>
  <c r="F158" i="12"/>
  <c r="E158" i="12"/>
  <c r="G164" i="12"/>
  <c r="H165" i="12"/>
  <c r="F166" i="12"/>
  <c r="E166" i="12"/>
  <c r="G172" i="12"/>
  <c r="H173" i="12"/>
  <c r="F174" i="12"/>
  <c r="E174" i="12"/>
  <c r="G180" i="12"/>
  <c r="H181" i="12"/>
  <c r="F182" i="12"/>
  <c r="E182" i="12"/>
  <c r="F194" i="12"/>
  <c r="E194" i="12"/>
  <c r="G195" i="12"/>
  <c r="H201" i="12"/>
  <c r="F207" i="12"/>
  <c r="E207" i="12"/>
  <c r="G208" i="12"/>
  <c r="F213" i="12"/>
  <c r="E213" i="12"/>
  <c r="H214" i="12"/>
  <c r="H220" i="12"/>
  <c r="G221" i="12"/>
  <c r="F226" i="12"/>
  <c r="E226" i="12"/>
  <c r="G227" i="12"/>
  <c r="H234" i="12"/>
  <c r="F237" i="12"/>
  <c r="E237" i="12"/>
  <c r="G241" i="12"/>
  <c r="H244" i="12"/>
  <c r="G251" i="12"/>
  <c r="F267" i="12"/>
  <c r="E267" i="12"/>
  <c r="H273" i="12"/>
  <c r="G280" i="12"/>
  <c r="F298" i="12"/>
  <c r="E298" i="12"/>
  <c r="H305" i="12"/>
  <c r="G312" i="12"/>
  <c r="F330" i="12"/>
  <c r="E330" i="12"/>
  <c r="H337" i="12"/>
  <c r="G344" i="12"/>
  <c r="F362" i="12"/>
  <c r="E362" i="12"/>
  <c r="H369" i="12"/>
  <c r="F395" i="12"/>
  <c r="E395" i="12"/>
  <c r="H402" i="12"/>
  <c r="G409" i="12"/>
  <c r="F459" i="12"/>
  <c r="E459" i="12"/>
  <c r="H466" i="12"/>
  <c r="G473" i="12"/>
  <c r="F523" i="12"/>
  <c r="E523" i="12"/>
  <c r="H530" i="12"/>
  <c r="G537" i="12"/>
  <c r="G876" i="12"/>
  <c r="H1159" i="12"/>
  <c r="H63" i="12"/>
  <c r="H71" i="12"/>
  <c r="F88" i="12"/>
  <c r="E88" i="12"/>
  <c r="F120" i="12"/>
  <c r="E120" i="12"/>
  <c r="H143" i="12"/>
  <c r="G158" i="12"/>
  <c r="H183" i="12"/>
  <c r="G200" i="12"/>
  <c r="F243" i="12"/>
  <c r="E243" i="12"/>
  <c r="G265" i="12"/>
  <c r="G425" i="12"/>
  <c r="G5" i="12"/>
  <c r="H6" i="12"/>
  <c r="F7" i="12"/>
  <c r="E7" i="12"/>
  <c r="G13" i="12"/>
  <c r="H14" i="12"/>
  <c r="F15" i="12"/>
  <c r="E15" i="12"/>
  <c r="G21" i="12"/>
  <c r="H22" i="12"/>
  <c r="F23" i="12"/>
  <c r="E23" i="12"/>
  <c r="G29" i="12"/>
  <c r="H30" i="12"/>
  <c r="F31" i="12"/>
  <c r="E31" i="12"/>
  <c r="G37" i="12"/>
  <c r="H38" i="12"/>
  <c r="F39" i="12"/>
  <c r="E39" i="12"/>
  <c r="G45" i="12"/>
  <c r="H46" i="12"/>
  <c r="F47" i="12"/>
  <c r="E47" i="12"/>
  <c r="G53" i="12"/>
  <c r="H54" i="12"/>
  <c r="F55" i="12"/>
  <c r="E55" i="12"/>
  <c r="G61" i="12"/>
  <c r="H62" i="12"/>
  <c r="F63" i="12"/>
  <c r="E63" i="12"/>
  <c r="G69" i="12"/>
  <c r="H70" i="12"/>
  <c r="F71" i="12"/>
  <c r="E71" i="12"/>
  <c r="G77" i="12"/>
  <c r="H78" i="12"/>
  <c r="F79" i="12"/>
  <c r="E79" i="12"/>
  <c r="G85" i="12"/>
  <c r="H86" i="12"/>
  <c r="F87" i="12"/>
  <c r="E87" i="12"/>
  <c r="G93" i="12"/>
  <c r="H94" i="12"/>
  <c r="F95" i="12"/>
  <c r="E95" i="12"/>
  <c r="G101" i="12"/>
  <c r="H102" i="12"/>
  <c r="F103" i="12"/>
  <c r="E103" i="12"/>
  <c r="G109" i="12"/>
  <c r="H110" i="12"/>
  <c r="F111" i="12"/>
  <c r="E111" i="12"/>
  <c r="G117" i="12"/>
  <c r="H118" i="12"/>
  <c r="F119" i="12"/>
  <c r="E119" i="12"/>
  <c r="G125" i="12"/>
  <c r="H126" i="12"/>
  <c r="F127" i="12"/>
  <c r="E127" i="12"/>
  <c r="G133" i="12"/>
  <c r="H134" i="12"/>
  <c r="F135" i="12"/>
  <c r="E135" i="12"/>
  <c r="G141" i="12"/>
  <c r="H142" i="12"/>
  <c r="F143" i="12"/>
  <c r="E143" i="12"/>
  <c r="G149" i="12"/>
  <c r="H150" i="12"/>
  <c r="F151" i="12"/>
  <c r="E151" i="12"/>
  <c r="G157" i="12"/>
  <c r="H158" i="12"/>
  <c r="F159" i="12"/>
  <c r="E159" i="12"/>
  <c r="G165" i="12"/>
  <c r="H166" i="12"/>
  <c r="F167" i="12"/>
  <c r="E167" i="12"/>
  <c r="G173" i="12"/>
  <c r="H174" i="12"/>
  <c r="F175" i="12"/>
  <c r="E175" i="12"/>
  <c r="G181" i="12"/>
  <c r="H182" i="12"/>
  <c r="F183" i="12"/>
  <c r="E183" i="12"/>
  <c r="F193" i="12"/>
  <c r="E193" i="12"/>
  <c r="H194" i="12"/>
  <c r="H200" i="12"/>
  <c r="G201" i="12"/>
  <c r="F206" i="12"/>
  <c r="E206" i="12"/>
  <c r="G207" i="12"/>
  <c r="H213" i="12"/>
  <c r="F219" i="12"/>
  <c r="E219" i="12"/>
  <c r="G220" i="12"/>
  <c r="F225" i="12"/>
  <c r="E225" i="12"/>
  <c r="H226" i="12"/>
  <c r="F230" i="12"/>
  <c r="E230" i="12"/>
  <c r="F233" i="12"/>
  <c r="E233" i="12"/>
  <c r="H237" i="12"/>
  <c r="H240" i="12"/>
  <c r="G244" i="12"/>
  <c r="G247" i="12"/>
  <c r="F250" i="12"/>
  <c r="E250" i="12"/>
  <c r="H253" i="12"/>
  <c r="F258" i="12"/>
  <c r="E258" i="12"/>
  <c r="G260" i="12"/>
  <c r="H265" i="12"/>
  <c r="G273" i="12"/>
  <c r="F291" i="12"/>
  <c r="E291" i="12"/>
  <c r="H298" i="12"/>
  <c r="G305" i="12"/>
  <c r="F323" i="12"/>
  <c r="E323" i="12"/>
  <c r="H330" i="12"/>
  <c r="G337" i="12"/>
  <c r="F355" i="12"/>
  <c r="E355" i="12"/>
  <c r="H362" i="12"/>
  <c r="G369" i="12"/>
  <c r="F403" i="12"/>
  <c r="E403" i="12"/>
  <c r="H410" i="12"/>
  <c r="G417" i="12"/>
  <c r="F467" i="12"/>
  <c r="E467" i="12"/>
  <c r="H474" i="12"/>
  <c r="G481" i="12"/>
  <c r="F531" i="12"/>
  <c r="E531" i="12"/>
  <c r="H538" i="12"/>
  <c r="G545" i="12"/>
  <c r="H1234" i="12"/>
  <c r="E188" i="12"/>
  <c r="F188" i="12"/>
  <c r="G194" i="12"/>
  <c r="H195" i="12"/>
  <c r="E196" i="12"/>
  <c r="F196" i="12"/>
  <c r="G202" i="12"/>
  <c r="H203" i="12"/>
  <c r="E204" i="12"/>
  <c r="F204" i="12"/>
  <c r="G210" i="12"/>
  <c r="H211" i="12"/>
  <c r="E212" i="12"/>
  <c r="F212" i="12"/>
  <c r="G218" i="12"/>
  <c r="H219" i="12"/>
  <c r="E220" i="12"/>
  <c r="F220" i="12"/>
  <c r="G226" i="12"/>
  <c r="H227" i="12"/>
  <c r="E228" i="12"/>
  <c r="F228" i="12"/>
  <c r="G234" i="12"/>
  <c r="H235" i="12"/>
  <c r="E236" i="12"/>
  <c r="F236" i="12"/>
  <c r="G242" i="12"/>
  <c r="H243" i="12"/>
  <c r="E244" i="12"/>
  <c r="F244" i="12"/>
  <c r="G250" i="12"/>
  <c r="H251" i="12"/>
  <c r="E252" i="12"/>
  <c r="F252" i="12"/>
  <c r="G258" i="12"/>
  <c r="H259" i="12"/>
  <c r="F260" i="12"/>
  <c r="E260" i="12"/>
  <c r="G266" i="12"/>
  <c r="H267" i="12"/>
  <c r="F268" i="12"/>
  <c r="E268" i="12"/>
  <c r="G274" i="12"/>
  <c r="H275" i="12"/>
  <c r="F276" i="12"/>
  <c r="E276" i="12"/>
  <c r="G282" i="12"/>
  <c r="H283" i="12"/>
  <c r="F284" i="12"/>
  <c r="E284" i="12"/>
  <c r="G290" i="12"/>
  <c r="H291" i="12"/>
  <c r="F292" i="12"/>
  <c r="E292" i="12"/>
  <c r="G298" i="12"/>
  <c r="H299" i="12"/>
  <c r="F300" i="12"/>
  <c r="E300" i="12"/>
  <c r="G306" i="12"/>
  <c r="H307" i="12"/>
  <c r="F308" i="12"/>
  <c r="E308" i="12"/>
  <c r="G314" i="12"/>
  <c r="H315" i="12"/>
  <c r="F316" i="12"/>
  <c r="E316" i="12"/>
  <c r="G322" i="12"/>
  <c r="H323" i="12"/>
  <c r="F324" i="12"/>
  <c r="E324" i="12"/>
  <c r="G330" i="12"/>
  <c r="H331" i="12"/>
  <c r="F332" i="12"/>
  <c r="E332" i="12"/>
  <c r="G338" i="12"/>
  <c r="H339" i="12"/>
  <c r="F340" i="12"/>
  <c r="E340" i="12"/>
  <c r="G346" i="12"/>
  <c r="H347" i="12"/>
  <c r="F348" i="12"/>
  <c r="E348" i="12"/>
  <c r="G354" i="12"/>
  <c r="H355" i="12"/>
  <c r="F356" i="12"/>
  <c r="E356" i="12"/>
  <c r="G362" i="12"/>
  <c r="H363" i="12"/>
  <c r="F364" i="12"/>
  <c r="E364" i="12"/>
  <c r="G370" i="12"/>
  <c r="H371" i="12"/>
  <c r="F372" i="12"/>
  <c r="E372" i="12"/>
  <c r="G378" i="12"/>
  <c r="H379" i="12"/>
  <c r="F380" i="12"/>
  <c r="E380" i="12"/>
  <c r="G386" i="12"/>
  <c r="H387" i="12"/>
  <c r="F388" i="12"/>
  <c r="E388" i="12"/>
  <c r="G394" i="12"/>
  <c r="H395" i="12"/>
  <c r="F396" i="12"/>
  <c r="E396" i="12"/>
  <c r="G402" i="12"/>
  <c r="H403" i="12"/>
  <c r="F404" i="12"/>
  <c r="E404" i="12"/>
  <c r="G410" i="12"/>
  <c r="H411" i="12"/>
  <c r="F412" i="12"/>
  <c r="E412" i="12"/>
  <c r="G418" i="12"/>
  <c r="H419" i="12"/>
  <c r="F420" i="12"/>
  <c r="E420" i="12"/>
  <c r="G426" i="12"/>
  <c r="H427" i="12"/>
  <c r="F428" i="12"/>
  <c r="E428" i="12"/>
  <c r="G434" i="12"/>
  <c r="H435" i="12"/>
  <c r="F436" i="12"/>
  <c r="E436" i="12"/>
  <c r="G442" i="12"/>
  <c r="H443" i="12"/>
  <c r="F444" i="12"/>
  <c r="E444" i="12"/>
  <c r="G450" i="12"/>
  <c r="H451" i="12"/>
  <c r="F452" i="12"/>
  <c r="E452" i="12"/>
  <c r="G458" i="12"/>
  <c r="H459" i="12"/>
  <c r="F460" i="12"/>
  <c r="E460" i="12"/>
  <c r="G466" i="12"/>
  <c r="H467" i="12"/>
  <c r="F468" i="12"/>
  <c r="E468" i="12"/>
  <c r="G474" i="12"/>
  <c r="H475" i="12"/>
  <c r="F476" i="12"/>
  <c r="E476" i="12"/>
  <c r="G482" i="12"/>
  <c r="H483" i="12"/>
  <c r="F484" i="12"/>
  <c r="E484" i="12"/>
  <c r="G490" i="12"/>
  <c r="H491" i="12"/>
  <c r="F492" i="12"/>
  <c r="E492" i="12"/>
  <c r="G498" i="12"/>
  <c r="H499" i="12"/>
  <c r="F500" i="12"/>
  <c r="E500" i="12"/>
  <c r="G506" i="12"/>
  <c r="H507" i="12"/>
  <c r="F508" i="12"/>
  <c r="E508" i="12"/>
  <c r="G514" i="12"/>
  <c r="H515" i="12"/>
  <c r="F516" i="12"/>
  <c r="E516" i="12"/>
  <c r="G522" i="12"/>
  <c r="H523" i="12"/>
  <c r="F524" i="12"/>
  <c r="E524" i="12"/>
  <c r="G530" i="12"/>
  <c r="H531" i="12"/>
  <c r="F532" i="12"/>
  <c r="E532" i="12"/>
  <c r="G538" i="12"/>
  <c r="H539" i="12"/>
  <c r="F540" i="12"/>
  <c r="E540" i="12"/>
  <c r="G546" i="12"/>
  <c r="H547" i="12"/>
  <c r="F548" i="12"/>
  <c r="E548" i="12"/>
  <c r="G554" i="12"/>
  <c r="H555" i="12"/>
  <c r="F556" i="12"/>
  <c r="E556" i="12"/>
  <c r="G562" i="12"/>
  <c r="H563" i="12"/>
  <c r="F564" i="12"/>
  <c r="E564" i="12"/>
  <c r="G570" i="12"/>
  <c r="H571" i="12"/>
  <c r="F572" i="12"/>
  <c r="E572" i="12"/>
  <c r="H577" i="12"/>
  <c r="F614" i="12"/>
  <c r="E614" i="12"/>
  <c r="H621" i="12"/>
  <c r="G628" i="12"/>
  <c r="F678" i="12"/>
  <c r="E678" i="12"/>
  <c r="H685" i="12"/>
  <c r="G692" i="12"/>
  <c r="F742" i="12"/>
  <c r="E742" i="12"/>
  <c r="H749" i="12"/>
  <c r="G756" i="12"/>
  <c r="F806" i="12"/>
  <c r="E806" i="12"/>
  <c r="H813" i="12"/>
  <c r="G820" i="12"/>
  <c r="F870" i="12"/>
  <c r="E870" i="12"/>
  <c r="H877" i="12"/>
  <c r="G884" i="12"/>
  <c r="G1166" i="12"/>
  <c r="E253" i="12"/>
  <c r="F253" i="12"/>
  <c r="G259" i="12"/>
  <c r="H260" i="12"/>
  <c r="E261" i="12"/>
  <c r="F261" i="12"/>
  <c r="G267" i="12"/>
  <c r="H268" i="12"/>
  <c r="E269" i="12"/>
  <c r="F269" i="12"/>
  <c r="G275" i="12"/>
  <c r="H276" i="12"/>
  <c r="E277" i="12"/>
  <c r="F277" i="12"/>
  <c r="G283" i="12"/>
  <c r="H284" i="12"/>
  <c r="E285" i="12"/>
  <c r="F285" i="12"/>
  <c r="G291" i="12"/>
  <c r="H292" i="12"/>
  <c r="E293" i="12"/>
  <c r="F293" i="12"/>
  <c r="G299" i="12"/>
  <c r="H300" i="12"/>
  <c r="E301" i="12"/>
  <c r="F301" i="12"/>
  <c r="G307" i="12"/>
  <c r="H308" i="12"/>
  <c r="E309" i="12"/>
  <c r="F309" i="12"/>
  <c r="G315" i="12"/>
  <c r="H316" i="12"/>
  <c r="E317" i="12"/>
  <c r="F317" i="12"/>
  <c r="G323" i="12"/>
  <c r="H324" i="12"/>
  <c r="E325" i="12"/>
  <c r="F325" i="12"/>
  <c r="G331" i="12"/>
  <c r="H332" i="12"/>
  <c r="E333" i="12"/>
  <c r="F333" i="12"/>
  <c r="G339" i="12"/>
  <c r="H340" i="12"/>
  <c r="E341" i="12"/>
  <c r="F341" i="12"/>
  <c r="G347" i="12"/>
  <c r="H348" i="12"/>
  <c r="E349" i="12"/>
  <c r="F349" i="12"/>
  <c r="G355" i="12"/>
  <c r="H356" i="12"/>
  <c r="E357" i="12"/>
  <c r="F357" i="12"/>
  <c r="G363" i="12"/>
  <c r="H364" i="12"/>
  <c r="E365" i="12"/>
  <c r="F365" i="12"/>
  <c r="G371" i="12"/>
  <c r="H372" i="12"/>
  <c r="F373" i="12"/>
  <c r="E373" i="12"/>
  <c r="G379" i="12"/>
  <c r="H380" i="12"/>
  <c r="F381" i="12"/>
  <c r="E381" i="12"/>
  <c r="G387" i="12"/>
  <c r="H388" i="12"/>
  <c r="F389" i="12"/>
  <c r="E389" i="12"/>
  <c r="G395" i="12"/>
  <c r="H396" i="12"/>
  <c r="F397" i="12"/>
  <c r="E397" i="12"/>
  <c r="G403" i="12"/>
  <c r="H404" i="12"/>
  <c r="F405" i="12"/>
  <c r="E405" i="12"/>
  <c r="G411" i="12"/>
  <c r="H412" i="12"/>
  <c r="F413" i="12"/>
  <c r="E413" i="12"/>
  <c r="G419" i="12"/>
  <c r="H420" i="12"/>
  <c r="F421" i="12"/>
  <c r="E421" i="12"/>
  <c r="G427" i="12"/>
  <c r="H428" i="12"/>
  <c r="F429" i="12"/>
  <c r="E429" i="12"/>
  <c r="G435" i="12"/>
  <c r="H436" i="12"/>
  <c r="F437" i="12"/>
  <c r="E437" i="12"/>
  <c r="G443" i="12"/>
  <c r="H444" i="12"/>
  <c r="F445" i="12"/>
  <c r="E445" i="12"/>
  <c r="G451" i="12"/>
  <c r="H452" i="12"/>
  <c r="F453" i="12"/>
  <c r="E453" i="12"/>
  <c r="G459" i="12"/>
  <c r="H460" i="12"/>
  <c r="F461" i="12"/>
  <c r="E461" i="12"/>
  <c r="G467" i="12"/>
  <c r="H468" i="12"/>
  <c r="F469" i="12"/>
  <c r="E469" i="12"/>
  <c r="G475" i="12"/>
  <c r="H476" i="12"/>
  <c r="F477" i="12"/>
  <c r="E477" i="12"/>
  <c r="G483" i="12"/>
  <c r="H484" i="12"/>
  <c r="F485" i="12"/>
  <c r="E485" i="12"/>
  <c r="G491" i="12"/>
  <c r="H492" i="12"/>
  <c r="F493" i="12"/>
  <c r="E493" i="12"/>
  <c r="G499" i="12"/>
  <c r="H500" i="12"/>
  <c r="F501" i="12"/>
  <c r="E501" i="12"/>
  <c r="G507" i="12"/>
  <c r="H508" i="12"/>
  <c r="F509" i="12"/>
  <c r="E509" i="12"/>
  <c r="G515" i="12"/>
  <c r="H516" i="12"/>
  <c r="F517" i="12"/>
  <c r="E517" i="12"/>
  <c r="G523" i="12"/>
  <c r="H524" i="12"/>
  <c r="F525" i="12"/>
  <c r="E525" i="12"/>
  <c r="G531" i="12"/>
  <c r="H532" i="12"/>
  <c r="F533" i="12"/>
  <c r="E533" i="12"/>
  <c r="G539" i="12"/>
  <c r="H540" i="12"/>
  <c r="F541" i="12"/>
  <c r="E541" i="12"/>
  <c r="G547" i="12"/>
  <c r="H548" i="12"/>
  <c r="F549" i="12"/>
  <c r="E549" i="12"/>
  <c r="G555" i="12"/>
  <c r="H556" i="12"/>
  <c r="F557" i="12"/>
  <c r="E557" i="12"/>
  <c r="G563" i="12"/>
  <c r="H564" i="12"/>
  <c r="F565" i="12"/>
  <c r="E565" i="12"/>
  <c r="G571" i="12"/>
  <c r="H572" i="12"/>
  <c r="F573" i="12"/>
  <c r="E573" i="12"/>
  <c r="H576" i="12"/>
  <c r="H581" i="12"/>
  <c r="F622" i="12"/>
  <c r="E622" i="12"/>
  <c r="H629" i="12"/>
  <c r="G636" i="12"/>
  <c r="F686" i="12"/>
  <c r="E686" i="12"/>
  <c r="H693" i="12"/>
  <c r="G700" i="12"/>
  <c r="F750" i="12"/>
  <c r="E750" i="12"/>
  <c r="H757" i="12"/>
  <c r="G764" i="12"/>
  <c r="F814" i="12"/>
  <c r="E814" i="12"/>
  <c r="H821" i="12"/>
  <c r="G828" i="12"/>
  <c r="F878" i="12"/>
  <c r="E878" i="12"/>
  <c r="H885" i="12"/>
  <c r="F904" i="12"/>
  <c r="E904" i="12"/>
  <c r="F270" i="12"/>
  <c r="E270" i="12"/>
  <c r="G276" i="12"/>
  <c r="H277" i="12"/>
  <c r="E278" i="12"/>
  <c r="F278" i="12"/>
  <c r="G284" i="12"/>
  <c r="H285" i="12"/>
  <c r="F286" i="12"/>
  <c r="E286" i="12"/>
  <c r="G292" i="12"/>
  <c r="H293" i="12"/>
  <c r="F294" i="12"/>
  <c r="E294" i="12"/>
  <c r="G300" i="12"/>
  <c r="H301" i="12"/>
  <c r="F302" i="12"/>
  <c r="E302" i="12"/>
  <c r="G308" i="12"/>
  <c r="H309" i="12"/>
  <c r="E310" i="12"/>
  <c r="F310" i="12"/>
  <c r="G316" i="12"/>
  <c r="H317" i="12"/>
  <c r="F318" i="12"/>
  <c r="E318" i="12"/>
  <c r="G324" i="12"/>
  <c r="H325" i="12"/>
  <c r="F326" i="12"/>
  <c r="E326" i="12"/>
  <c r="G332" i="12"/>
  <c r="H333" i="12"/>
  <c r="F334" i="12"/>
  <c r="E334" i="12"/>
  <c r="G340" i="12"/>
  <c r="H341" i="12"/>
  <c r="E342" i="12"/>
  <c r="F342" i="12"/>
  <c r="G348" i="12"/>
  <c r="H349" i="12"/>
  <c r="F350" i="12"/>
  <c r="E350" i="12"/>
  <c r="G356" i="12"/>
  <c r="H357" i="12"/>
  <c r="F358" i="12"/>
  <c r="E358" i="12"/>
  <c r="G364" i="12"/>
  <c r="H365" i="12"/>
  <c r="F366" i="12"/>
  <c r="E366" i="12"/>
  <c r="G372" i="12"/>
  <c r="H373" i="12"/>
  <c r="E374" i="12"/>
  <c r="F374" i="12"/>
  <c r="G380" i="12"/>
  <c r="H381" i="12"/>
  <c r="E382" i="12"/>
  <c r="F382" i="12"/>
  <c r="G388" i="12"/>
  <c r="H389" i="12"/>
  <c r="E390" i="12"/>
  <c r="F390" i="12"/>
  <c r="G396" i="12"/>
  <c r="H397" i="12"/>
  <c r="E398" i="12"/>
  <c r="F398" i="12"/>
  <c r="G404" i="12"/>
  <c r="H405" i="12"/>
  <c r="E406" i="12"/>
  <c r="F406" i="12"/>
  <c r="G412" i="12"/>
  <c r="H413" i="12"/>
  <c r="E414" i="12"/>
  <c r="F414" i="12"/>
  <c r="G420" i="12"/>
  <c r="H421" i="12"/>
  <c r="E422" i="12"/>
  <c r="F422" i="12"/>
  <c r="G428" i="12"/>
  <c r="H429" i="12"/>
  <c r="E430" i="12"/>
  <c r="F430" i="12"/>
  <c r="G436" i="12"/>
  <c r="H437" i="12"/>
  <c r="E438" i="12"/>
  <c r="F438" i="12"/>
  <c r="G444" i="12"/>
  <c r="H445" i="12"/>
  <c r="E446" i="12"/>
  <c r="F446" i="12"/>
  <c r="G452" i="12"/>
  <c r="H453" i="12"/>
  <c r="E454" i="12"/>
  <c r="F454" i="12"/>
  <c r="G460" i="12"/>
  <c r="H461" i="12"/>
  <c r="E462" i="12"/>
  <c r="F462" i="12"/>
  <c r="G468" i="12"/>
  <c r="H469" i="12"/>
  <c r="E470" i="12"/>
  <c r="F470" i="12"/>
  <c r="G476" i="12"/>
  <c r="H477" i="12"/>
  <c r="E478" i="12"/>
  <c r="F478" i="12"/>
  <c r="G484" i="12"/>
  <c r="H485" i="12"/>
  <c r="E486" i="12"/>
  <c r="F486" i="12"/>
  <c r="G492" i="12"/>
  <c r="H493" i="12"/>
  <c r="E494" i="12"/>
  <c r="F494" i="12"/>
  <c r="G500" i="12"/>
  <c r="H501" i="12"/>
  <c r="E502" i="12"/>
  <c r="F502" i="12"/>
  <c r="G508" i="12"/>
  <c r="H509" i="12"/>
  <c r="E510" i="12"/>
  <c r="F510" i="12"/>
  <c r="G516" i="12"/>
  <c r="H517" i="12"/>
  <c r="E518" i="12"/>
  <c r="F518" i="12"/>
  <c r="G524" i="12"/>
  <c r="H525" i="12"/>
  <c r="E526" i="12"/>
  <c r="F526" i="12"/>
  <c r="G532" i="12"/>
  <c r="H533" i="12"/>
  <c r="E534" i="12"/>
  <c r="F534" i="12"/>
  <c r="G540" i="12"/>
  <c r="H541" i="12"/>
  <c r="E542" i="12"/>
  <c r="F542" i="12"/>
  <c r="G548" i="12"/>
  <c r="H549" i="12"/>
  <c r="E550" i="12"/>
  <c r="F550" i="12"/>
  <c r="G556" i="12"/>
  <c r="H557" i="12"/>
  <c r="E558" i="12"/>
  <c r="F558" i="12"/>
  <c r="G564" i="12"/>
  <c r="H565" i="12"/>
  <c r="E566" i="12"/>
  <c r="F566" i="12"/>
  <c r="G572" i="12"/>
  <c r="H573" i="12"/>
  <c r="E574" i="12"/>
  <c r="F574" i="12"/>
  <c r="G576" i="12"/>
  <c r="F630" i="12"/>
  <c r="E630" i="12"/>
  <c r="H637" i="12"/>
  <c r="G644" i="12"/>
  <c r="F694" i="12"/>
  <c r="E694" i="12"/>
  <c r="H701" i="12"/>
  <c r="G708" i="12"/>
  <c r="F758" i="12"/>
  <c r="E758" i="12"/>
  <c r="H765" i="12"/>
  <c r="G772" i="12"/>
  <c r="F822" i="12"/>
  <c r="E822" i="12"/>
  <c r="H829" i="12"/>
  <c r="G836" i="12"/>
  <c r="H886" i="12"/>
  <c r="F895" i="12"/>
  <c r="E895" i="12"/>
  <c r="G1314" i="12"/>
  <c r="G229" i="12"/>
  <c r="H230" i="12"/>
  <c r="F231" i="12"/>
  <c r="E231" i="12"/>
  <c r="G237" i="12"/>
  <c r="H238" i="12"/>
  <c r="F239" i="12"/>
  <c r="E239" i="12"/>
  <c r="G245" i="12"/>
  <c r="H246" i="12"/>
  <c r="F247" i="12"/>
  <c r="E247" i="12"/>
  <c r="G253" i="12"/>
  <c r="H254" i="12"/>
  <c r="F255" i="12"/>
  <c r="E255" i="12"/>
  <c r="G261" i="12"/>
  <c r="H262" i="12"/>
  <c r="F263" i="12"/>
  <c r="E263" i="12"/>
  <c r="G269" i="12"/>
  <c r="H270" i="12"/>
  <c r="F271" i="12"/>
  <c r="E271" i="12"/>
  <c r="G277" i="12"/>
  <c r="H278" i="12"/>
  <c r="F279" i="12"/>
  <c r="E279" i="12"/>
  <c r="G285" i="12"/>
  <c r="H286" i="12"/>
  <c r="F287" i="12"/>
  <c r="E287" i="12"/>
  <c r="G293" i="12"/>
  <c r="H294" i="12"/>
  <c r="F295" i="12"/>
  <c r="E295" i="12"/>
  <c r="G301" i="12"/>
  <c r="H302" i="12"/>
  <c r="F303" i="12"/>
  <c r="E303" i="12"/>
  <c r="G309" i="12"/>
  <c r="H310" i="12"/>
  <c r="F311" i="12"/>
  <c r="E311" i="12"/>
  <c r="G317" i="12"/>
  <c r="H318" i="12"/>
  <c r="F319" i="12"/>
  <c r="E319" i="12"/>
  <c r="G325" i="12"/>
  <c r="H326" i="12"/>
  <c r="F327" i="12"/>
  <c r="E327" i="12"/>
  <c r="G333" i="12"/>
  <c r="H334" i="12"/>
  <c r="F335" i="12"/>
  <c r="E335" i="12"/>
  <c r="G341" i="12"/>
  <c r="H342" i="12"/>
  <c r="F343" i="12"/>
  <c r="E343" i="12"/>
  <c r="G349" i="12"/>
  <c r="H350" i="12"/>
  <c r="F351" i="12"/>
  <c r="E351" i="12"/>
  <c r="G357" i="12"/>
  <c r="H358" i="12"/>
  <c r="F359" i="12"/>
  <c r="E359" i="12"/>
  <c r="G365" i="12"/>
  <c r="H366" i="12"/>
  <c r="F367" i="12"/>
  <c r="E367" i="12"/>
  <c r="G373" i="12"/>
  <c r="H374" i="12"/>
  <c r="F375" i="12"/>
  <c r="E375" i="12"/>
  <c r="G381" i="12"/>
  <c r="H382" i="12"/>
  <c r="F383" i="12"/>
  <c r="E383" i="12"/>
  <c r="G389" i="12"/>
  <c r="H390" i="12"/>
  <c r="F391" i="12"/>
  <c r="E391" i="12"/>
  <c r="G397" i="12"/>
  <c r="H398" i="12"/>
  <c r="F399" i="12"/>
  <c r="E399" i="12"/>
  <c r="G405" i="12"/>
  <c r="H406" i="12"/>
  <c r="F407" i="12"/>
  <c r="E407" i="12"/>
  <c r="G413" i="12"/>
  <c r="H414" i="12"/>
  <c r="F415" i="12"/>
  <c r="E415" i="12"/>
  <c r="G421" i="12"/>
  <c r="H422" i="12"/>
  <c r="F423" i="12"/>
  <c r="E423" i="12"/>
  <c r="G429" i="12"/>
  <c r="H430" i="12"/>
  <c r="F431" i="12"/>
  <c r="E431" i="12"/>
  <c r="G437" i="12"/>
  <c r="H438" i="12"/>
  <c r="F439" i="12"/>
  <c r="E439" i="12"/>
  <c r="G445" i="12"/>
  <c r="H446" i="12"/>
  <c r="F447" i="12"/>
  <c r="E447" i="12"/>
  <c r="G453" i="12"/>
  <c r="H454" i="12"/>
  <c r="F455" i="12"/>
  <c r="E455" i="12"/>
  <c r="G461" i="12"/>
  <c r="H462" i="12"/>
  <c r="F463" i="12"/>
  <c r="E463" i="12"/>
  <c r="G469" i="12"/>
  <c r="H470" i="12"/>
  <c r="F471" i="12"/>
  <c r="E471" i="12"/>
  <c r="G477" i="12"/>
  <c r="H478" i="12"/>
  <c r="F479" i="12"/>
  <c r="E479" i="12"/>
  <c r="G485" i="12"/>
  <c r="H486" i="12"/>
  <c r="F487" i="12"/>
  <c r="E487" i="12"/>
  <c r="G493" i="12"/>
  <c r="H494" i="12"/>
  <c r="F495" i="12"/>
  <c r="E495" i="12"/>
  <c r="G501" i="12"/>
  <c r="H502" i="12"/>
  <c r="F503" i="12"/>
  <c r="E503" i="12"/>
  <c r="G509" i="12"/>
  <c r="H510" i="12"/>
  <c r="F511" i="12"/>
  <c r="E511" i="12"/>
  <c r="G517" i="12"/>
  <c r="H518" i="12"/>
  <c r="F519" i="12"/>
  <c r="E519" i="12"/>
  <c r="G525" i="12"/>
  <c r="H526" i="12"/>
  <c r="F527" i="12"/>
  <c r="E527" i="12"/>
  <c r="G533" i="12"/>
  <c r="H534" i="12"/>
  <c r="F535" i="12"/>
  <c r="E535" i="12"/>
  <c r="G541" i="12"/>
  <c r="H542" i="12"/>
  <c r="F543" i="12"/>
  <c r="E543" i="12"/>
  <c r="G549" i="12"/>
  <c r="H550" i="12"/>
  <c r="F551" i="12"/>
  <c r="E551" i="12"/>
  <c r="G557" i="12"/>
  <c r="H558" i="12"/>
  <c r="F559" i="12"/>
  <c r="E559" i="12"/>
  <c r="G565" i="12"/>
  <c r="H566" i="12"/>
  <c r="F567" i="12"/>
  <c r="E567" i="12"/>
  <c r="G573" i="12"/>
  <c r="H574" i="12"/>
  <c r="G575" i="12"/>
  <c r="F582" i="12"/>
  <c r="E582" i="12"/>
  <c r="G588" i="12"/>
  <c r="F638" i="12"/>
  <c r="E638" i="12"/>
  <c r="H645" i="12"/>
  <c r="G652" i="12"/>
  <c r="F702" i="12"/>
  <c r="E702" i="12"/>
  <c r="H709" i="12"/>
  <c r="G716" i="12"/>
  <c r="F766" i="12"/>
  <c r="E766" i="12"/>
  <c r="H773" i="12"/>
  <c r="G780" i="12"/>
  <c r="F830" i="12"/>
  <c r="E830" i="12"/>
  <c r="H837" i="12"/>
  <c r="G844" i="12"/>
  <c r="H887" i="12"/>
  <c r="G896" i="12"/>
  <c r="F960" i="12"/>
  <c r="E960" i="12"/>
  <c r="G190" i="12"/>
  <c r="H191" i="12"/>
  <c r="E192" i="12"/>
  <c r="F192" i="12"/>
  <c r="G198" i="12"/>
  <c r="H199" i="12"/>
  <c r="E200" i="12"/>
  <c r="F200" i="12"/>
  <c r="G206" i="12"/>
  <c r="H207" i="12"/>
  <c r="E208" i="12"/>
  <c r="F208" i="12"/>
  <c r="G214" i="12"/>
  <c r="H215" i="12"/>
  <c r="E216" i="12"/>
  <c r="F216" i="12"/>
  <c r="G222" i="12"/>
  <c r="H223" i="12"/>
  <c r="E224" i="12"/>
  <c r="F224" i="12"/>
  <c r="G230" i="12"/>
  <c r="H231" i="12"/>
  <c r="E232" i="12"/>
  <c r="F232" i="12"/>
  <c r="G238" i="12"/>
  <c r="H239" i="12"/>
  <c r="E240" i="12"/>
  <c r="F240" i="12"/>
  <c r="G246" i="12"/>
  <c r="H247" i="12"/>
  <c r="E248" i="12"/>
  <c r="F248" i="12"/>
  <c r="G254" i="12"/>
  <c r="H255" i="12"/>
  <c r="F256" i="12"/>
  <c r="E256" i="12"/>
  <c r="G262" i="12"/>
  <c r="H263" i="12"/>
  <c r="F264" i="12"/>
  <c r="E264" i="12"/>
  <c r="G270" i="12"/>
  <c r="H271" i="12"/>
  <c r="F272" i="12"/>
  <c r="E272" i="12"/>
  <c r="G278" i="12"/>
  <c r="H279" i="12"/>
  <c r="F280" i="12"/>
  <c r="E280" i="12"/>
  <c r="G286" i="12"/>
  <c r="H287" i="12"/>
  <c r="F288" i="12"/>
  <c r="E288" i="12"/>
  <c r="G294" i="12"/>
  <c r="H295" i="12"/>
  <c r="F296" i="12"/>
  <c r="E296" i="12"/>
  <c r="G302" i="12"/>
  <c r="H303" i="12"/>
  <c r="F304" i="12"/>
  <c r="E304" i="12"/>
  <c r="G310" i="12"/>
  <c r="H311" i="12"/>
  <c r="F312" i="12"/>
  <c r="E312" i="12"/>
  <c r="G318" i="12"/>
  <c r="H319" i="12"/>
  <c r="F320" i="12"/>
  <c r="E320" i="12"/>
  <c r="G326" i="12"/>
  <c r="H327" i="12"/>
  <c r="F328" i="12"/>
  <c r="E328" i="12"/>
  <c r="G334" i="12"/>
  <c r="H335" i="12"/>
  <c r="F336" i="12"/>
  <c r="E336" i="12"/>
  <c r="G342" i="12"/>
  <c r="H343" i="12"/>
  <c r="F344" i="12"/>
  <c r="E344" i="12"/>
  <c r="G350" i="12"/>
  <c r="H351" i="12"/>
  <c r="F352" i="12"/>
  <c r="E352" i="12"/>
  <c r="G358" i="12"/>
  <c r="H359" i="12"/>
  <c r="F360" i="12"/>
  <c r="E360" i="12"/>
  <c r="G366" i="12"/>
  <c r="H367" i="12"/>
  <c r="F368" i="12"/>
  <c r="E368" i="12"/>
  <c r="G374" i="12"/>
  <c r="H375" i="12"/>
  <c r="F376" i="12"/>
  <c r="E376" i="12"/>
  <c r="G382" i="12"/>
  <c r="H383" i="12"/>
  <c r="F384" i="12"/>
  <c r="E384" i="12"/>
  <c r="G390" i="12"/>
  <c r="H391" i="12"/>
  <c r="F392" i="12"/>
  <c r="E392" i="12"/>
  <c r="G398" i="12"/>
  <c r="H399" i="12"/>
  <c r="F400" i="12"/>
  <c r="E400" i="12"/>
  <c r="G406" i="12"/>
  <c r="H407" i="12"/>
  <c r="F408" i="12"/>
  <c r="E408" i="12"/>
  <c r="G414" i="12"/>
  <c r="H415" i="12"/>
  <c r="F416" i="12"/>
  <c r="E416" i="12"/>
  <c r="G422" i="12"/>
  <c r="H423" i="12"/>
  <c r="F424" i="12"/>
  <c r="E424" i="12"/>
  <c r="G430" i="12"/>
  <c r="H431" i="12"/>
  <c r="F432" i="12"/>
  <c r="E432" i="12"/>
  <c r="G438" i="12"/>
  <c r="H439" i="12"/>
  <c r="F440" i="12"/>
  <c r="E440" i="12"/>
  <c r="G446" i="12"/>
  <c r="H447" i="12"/>
  <c r="F448" i="12"/>
  <c r="E448" i="12"/>
  <c r="G454" i="12"/>
  <c r="H455" i="12"/>
  <c r="F456" i="12"/>
  <c r="E456" i="12"/>
  <c r="G462" i="12"/>
  <c r="H463" i="12"/>
  <c r="F464" i="12"/>
  <c r="E464" i="12"/>
  <c r="G470" i="12"/>
  <c r="H471" i="12"/>
  <c r="F472" i="12"/>
  <c r="E472" i="12"/>
  <c r="G478" i="12"/>
  <c r="H479" i="12"/>
  <c r="F480" i="12"/>
  <c r="E480" i="12"/>
  <c r="G486" i="12"/>
  <c r="H487" i="12"/>
  <c r="F488" i="12"/>
  <c r="E488" i="12"/>
  <c r="G494" i="12"/>
  <c r="H495" i="12"/>
  <c r="F496" i="12"/>
  <c r="E496" i="12"/>
  <c r="G502" i="12"/>
  <c r="H503" i="12"/>
  <c r="F504" i="12"/>
  <c r="E504" i="12"/>
  <c r="G510" i="12"/>
  <c r="H511" i="12"/>
  <c r="F512" i="12"/>
  <c r="E512" i="12"/>
  <c r="G518" i="12"/>
  <c r="H519" i="12"/>
  <c r="F520" i="12"/>
  <c r="E520" i="12"/>
  <c r="G526" i="12"/>
  <c r="H527" i="12"/>
  <c r="F528" i="12"/>
  <c r="E528" i="12"/>
  <c r="G534" i="12"/>
  <c r="H535" i="12"/>
  <c r="F536" i="12"/>
  <c r="E536" i="12"/>
  <c r="G542" i="12"/>
  <c r="H543" i="12"/>
  <c r="F544" i="12"/>
  <c r="E544" i="12"/>
  <c r="G550" i="12"/>
  <c r="H551" i="12"/>
  <c r="F552" i="12"/>
  <c r="E552" i="12"/>
  <c r="G558" i="12"/>
  <c r="H559" i="12"/>
  <c r="F560" i="12"/>
  <c r="E560" i="12"/>
  <c r="G566" i="12"/>
  <c r="H567" i="12"/>
  <c r="F568" i="12"/>
  <c r="E568" i="12"/>
  <c r="G574" i="12"/>
  <c r="H589" i="12"/>
  <c r="G596" i="12"/>
  <c r="F646" i="12"/>
  <c r="E646" i="12"/>
  <c r="H653" i="12"/>
  <c r="G660" i="12"/>
  <c r="F710" i="12"/>
  <c r="E710" i="12"/>
  <c r="H717" i="12"/>
  <c r="G724" i="12"/>
  <c r="F774" i="12"/>
  <c r="E774" i="12"/>
  <c r="H781" i="12"/>
  <c r="G788" i="12"/>
  <c r="F838" i="12"/>
  <c r="E838" i="12"/>
  <c r="H845" i="12"/>
  <c r="G852" i="12"/>
  <c r="G888" i="12"/>
  <c r="H967" i="12"/>
  <c r="F1024" i="12"/>
  <c r="E1024" i="12"/>
  <c r="G1197" i="12"/>
  <c r="G255" i="12"/>
  <c r="H256" i="12"/>
  <c r="E257" i="12"/>
  <c r="F257" i="12"/>
  <c r="G263" i="12"/>
  <c r="H264" i="12"/>
  <c r="E265" i="12"/>
  <c r="F265" i="12"/>
  <c r="G271" i="12"/>
  <c r="H272" i="12"/>
  <c r="F273" i="12"/>
  <c r="E273" i="12"/>
  <c r="G279" i="12"/>
  <c r="H280" i="12"/>
  <c r="F281" i="12"/>
  <c r="E281" i="12"/>
  <c r="G287" i="12"/>
  <c r="H288" i="12"/>
  <c r="F289" i="12"/>
  <c r="E289" i="12"/>
  <c r="G295" i="12"/>
  <c r="H296" i="12"/>
  <c r="F297" i="12"/>
  <c r="E297" i="12"/>
  <c r="G303" i="12"/>
  <c r="H304" i="12"/>
  <c r="F305" i="12"/>
  <c r="E305" i="12"/>
  <c r="G311" i="12"/>
  <c r="H312" i="12"/>
  <c r="F313" i="12"/>
  <c r="E313" i="12"/>
  <c r="G319" i="12"/>
  <c r="H320" i="12"/>
  <c r="F321" i="12"/>
  <c r="E321" i="12"/>
  <c r="G327" i="12"/>
  <c r="H328" i="12"/>
  <c r="F329" i="12"/>
  <c r="E329" i="12"/>
  <c r="G335" i="12"/>
  <c r="H336" i="12"/>
  <c r="F337" i="12"/>
  <c r="E337" i="12"/>
  <c r="G343" i="12"/>
  <c r="H344" i="12"/>
  <c r="F345" i="12"/>
  <c r="E345" i="12"/>
  <c r="G351" i="12"/>
  <c r="H352" i="12"/>
  <c r="F353" i="12"/>
  <c r="E353" i="12"/>
  <c r="G359" i="12"/>
  <c r="H360" i="12"/>
  <c r="F361" i="12"/>
  <c r="E361" i="12"/>
  <c r="G367" i="12"/>
  <c r="H368" i="12"/>
  <c r="F369" i="12"/>
  <c r="E369" i="12"/>
  <c r="G375" i="12"/>
  <c r="H376" i="12"/>
  <c r="F377" i="12"/>
  <c r="E377" i="12"/>
  <c r="G383" i="12"/>
  <c r="H384" i="12"/>
  <c r="F385" i="12"/>
  <c r="E385" i="12"/>
  <c r="G391" i="12"/>
  <c r="H392" i="12"/>
  <c r="F393" i="12"/>
  <c r="E393" i="12"/>
  <c r="G399" i="12"/>
  <c r="H400" i="12"/>
  <c r="F401" i="12"/>
  <c r="E401" i="12"/>
  <c r="G407" i="12"/>
  <c r="H408" i="12"/>
  <c r="F409" i="12"/>
  <c r="E409" i="12"/>
  <c r="G415" i="12"/>
  <c r="H416" i="12"/>
  <c r="F417" i="12"/>
  <c r="E417" i="12"/>
  <c r="G423" i="12"/>
  <c r="H424" i="12"/>
  <c r="F425" i="12"/>
  <c r="E425" i="12"/>
  <c r="G431" i="12"/>
  <c r="H432" i="12"/>
  <c r="F433" i="12"/>
  <c r="E433" i="12"/>
  <c r="G439" i="12"/>
  <c r="H440" i="12"/>
  <c r="F441" i="12"/>
  <c r="E441" i="12"/>
  <c r="G447" i="12"/>
  <c r="H448" i="12"/>
  <c r="F449" i="12"/>
  <c r="E449" i="12"/>
  <c r="G455" i="12"/>
  <c r="H456" i="12"/>
  <c r="F457" i="12"/>
  <c r="E457" i="12"/>
  <c r="G463" i="12"/>
  <c r="H464" i="12"/>
  <c r="F465" i="12"/>
  <c r="E465" i="12"/>
  <c r="G471" i="12"/>
  <c r="H472" i="12"/>
  <c r="F473" i="12"/>
  <c r="E473" i="12"/>
  <c r="G479" i="12"/>
  <c r="H480" i="12"/>
  <c r="F481" i="12"/>
  <c r="E481" i="12"/>
  <c r="G487" i="12"/>
  <c r="H488" i="12"/>
  <c r="F489" i="12"/>
  <c r="E489" i="12"/>
  <c r="G495" i="12"/>
  <c r="H496" i="12"/>
  <c r="F497" i="12"/>
  <c r="E497" i="12"/>
  <c r="G503" i="12"/>
  <c r="H504" i="12"/>
  <c r="F505" i="12"/>
  <c r="E505" i="12"/>
  <c r="G511" i="12"/>
  <c r="H512" i="12"/>
  <c r="F513" i="12"/>
  <c r="E513" i="12"/>
  <c r="G519" i="12"/>
  <c r="H520" i="12"/>
  <c r="F521" i="12"/>
  <c r="E521" i="12"/>
  <c r="G527" i="12"/>
  <c r="H528" i="12"/>
  <c r="F529" i="12"/>
  <c r="E529" i="12"/>
  <c r="G535" i="12"/>
  <c r="H536" i="12"/>
  <c r="F537" i="12"/>
  <c r="E537" i="12"/>
  <c r="G543" i="12"/>
  <c r="H544" i="12"/>
  <c r="F545" i="12"/>
  <c r="E545" i="12"/>
  <c r="G551" i="12"/>
  <c r="H552" i="12"/>
  <c r="F553" i="12"/>
  <c r="E553" i="12"/>
  <c r="G559" i="12"/>
  <c r="H560" i="12"/>
  <c r="F561" i="12"/>
  <c r="E561" i="12"/>
  <c r="G567" i="12"/>
  <c r="H568" i="12"/>
  <c r="F569" i="12"/>
  <c r="E569" i="12"/>
  <c r="F578" i="12"/>
  <c r="E578" i="12"/>
  <c r="F590" i="12"/>
  <c r="E590" i="12"/>
  <c r="H597" i="12"/>
  <c r="G604" i="12"/>
  <c r="F654" i="12"/>
  <c r="E654" i="12"/>
  <c r="H661" i="12"/>
  <c r="G668" i="12"/>
  <c r="F718" i="12"/>
  <c r="E718" i="12"/>
  <c r="H725" i="12"/>
  <c r="G732" i="12"/>
  <c r="F782" i="12"/>
  <c r="E782" i="12"/>
  <c r="H789" i="12"/>
  <c r="G796" i="12"/>
  <c r="F846" i="12"/>
  <c r="E846" i="12"/>
  <c r="H853" i="12"/>
  <c r="G860" i="12"/>
  <c r="G889" i="12"/>
  <c r="G974" i="12"/>
  <c r="H1031" i="12"/>
  <c r="F1088" i="12"/>
  <c r="E1088" i="12"/>
  <c r="H1207" i="12"/>
  <c r="G376" i="12"/>
  <c r="H377" i="12"/>
  <c r="F378" i="12"/>
  <c r="E378" i="12"/>
  <c r="G384" i="12"/>
  <c r="H385" i="12"/>
  <c r="F386" i="12"/>
  <c r="E386" i="12"/>
  <c r="G392" i="12"/>
  <c r="H393" i="12"/>
  <c r="F394" i="12"/>
  <c r="E394" i="12"/>
  <c r="G400" i="12"/>
  <c r="H401" i="12"/>
  <c r="F402" i="12"/>
  <c r="E402" i="12"/>
  <c r="G408" i="12"/>
  <c r="H409" i="12"/>
  <c r="F410" i="12"/>
  <c r="E410" i="12"/>
  <c r="G416" i="12"/>
  <c r="H417" i="12"/>
  <c r="F418" i="12"/>
  <c r="E418" i="12"/>
  <c r="G424" i="12"/>
  <c r="H425" i="12"/>
  <c r="F426" i="12"/>
  <c r="E426" i="12"/>
  <c r="G432" i="12"/>
  <c r="H433" i="12"/>
  <c r="F434" i="12"/>
  <c r="E434" i="12"/>
  <c r="G440" i="12"/>
  <c r="H441" i="12"/>
  <c r="F442" i="12"/>
  <c r="E442" i="12"/>
  <c r="G448" i="12"/>
  <c r="H449" i="12"/>
  <c r="F450" i="12"/>
  <c r="E450" i="12"/>
  <c r="G456" i="12"/>
  <c r="H457" i="12"/>
  <c r="F458" i="12"/>
  <c r="E458" i="12"/>
  <c r="G464" i="12"/>
  <c r="H465" i="12"/>
  <c r="F466" i="12"/>
  <c r="E466" i="12"/>
  <c r="G472" i="12"/>
  <c r="H473" i="12"/>
  <c r="F474" i="12"/>
  <c r="E474" i="12"/>
  <c r="G480" i="12"/>
  <c r="H481" i="12"/>
  <c r="F482" i="12"/>
  <c r="E482" i="12"/>
  <c r="G488" i="12"/>
  <c r="H489" i="12"/>
  <c r="F490" i="12"/>
  <c r="E490" i="12"/>
  <c r="G496" i="12"/>
  <c r="H497" i="12"/>
  <c r="F498" i="12"/>
  <c r="E498" i="12"/>
  <c r="G504" i="12"/>
  <c r="H505" i="12"/>
  <c r="F506" i="12"/>
  <c r="E506" i="12"/>
  <c r="G512" i="12"/>
  <c r="H513" i="12"/>
  <c r="F514" i="12"/>
  <c r="E514" i="12"/>
  <c r="G520" i="12"/>
  <c r="H521" i="12"/>
  <c r="F522" i="12"/>
  <c r="E522" i="12"/>
  <c r="G528" i="12"/>
  <c r="H529" i="12"/>
  <c r="F530" i="12"/>
  <c r="E530" i="12"/>
  <c r="G536" i="12"/>
  <c r="H537" i="12"/>
  <c r="F538" i="12"/>
  <c r="E538" i="12"/>
  <c r="G544" i="12"/>
  <c r="H545" i="12"/>
  <c r="F546" i="12"/>
  <c r="E546" i="12"/>
  <c r="G552" i="12"/>
  <c r="H553" i="12"/>
  <c r="F554" i="12"/>
  <c r="E554" i="12"/>
  <c r="G560" i="12"/>
  <c r="H561" i="12"/>
  <c r="F562" i="12"/>
  <c r="E562" i="12"/>
  <c r="G568" i="12"/>
  <c r="H569" i="12"/>
  <c r="F570" i="12"/>
  <c r="E570" i="12"/>
  <c r="G578" i="12"/>
  <c r="G580" i="12"/>
  <c r="F598" i="12"/>
  <c r="E598" i="12"/>
  <c r="H605" i="12"/>
  <c r="G612" i="12"/>
  <c r="F662" i="12"/>
  <c r="E662" i="12"/>
  <c r="H669" i="12"/>
  <c r="G676" i="12"/>
  <c r="F726" i="12"/>
  <c r="E726" i="12"/>
  <c r="H733" i="12"/>
  <c r="G740" i="12"/>
  <c r="F790" i="12"/>
  <c r="E790" i="12"/>
  <c r="H797" i="12"/>
  <c r="G804" i="12"/>
  <c r="F854" i="12"/>
  <c r="E854" i="12"/>
  <c r="H861" i="12"/>
  <c r="G868" i="12"/>
  <c r="G890" i="12"/>
  <c r="G1038" i="12"/>
  <c r="H1095" i="12"/>
  <c r="F1152" i="12"/>
  <c r="E1152" i="12"/>
  <c r="G1518" i="12"/>
  <c r="F575" i="12"/>
  <c r="E575" i="12"/>
  <c r="G581" i="12"/>
  <c r="H582" i="12"/>
  <c r="F583" i="12"/>
  <c r="E583" i="12"/>
  <c r="G589" i="12"/>
  <c r="H590" i="12"/>
  <c r="F591" i="12"/>
  <c r="E591" i="12"/>
  <c r="G597" i="12"/>
  <c r="H598" i="12"/>
  <c r="F599" i="12"/>
  <c r="E599" i="12"/>
  <c r="G605" i="12"/>
  <c r="H606" i="12"/>
  <c r="F607" i="12"/>
  <c r="E607" i="12"/>
  <c r="G613" i="12"/>
  <c r="H614" i="12"/>
  <c r="F615" i="12"/>
  <c r="E615" i="12"/>
  <c r="G621" i="12"/>
  <c r="H622" i="12"/>
  <c r="F623" i="12"/>
  <c r="E623" i="12"/>
  <c r="G629" i="12"/>
  <c r="H630" i="12"/>
  <c r="F631" i="12"/>
  <c r="E631" i="12"/>
  <c r="G637" i="12"/>
  <c r="H638" i="12"/>
  <c r="F639" i="12"/>
  <c r="E639" i="12"/>
  <c r="G645" i="12"/>
  <c r="H646" i="12"/>
  <c r="F647" i="12"/>
  <c r="E647" i="12"/>
  <c r="G653" i="12"/>
  <c r="H654" i="12"/>
  <c r="F655" i="12"/>
  <c r="E655" i="12"/>
  <c r="G661" i="12"/>
  <c r="H662" i="12"/>
  <c r="F663" i="12"/>
  <c r="E663" i="12"/>
  <c r="G669" i="12"/>
  <c r="H670" i="12"/>
  <c r="F671" i="12"/>
  <c r="E671" i="12"/>
  <c r="G677" i="12"/>
  <c r="H678" i="12"/>
  <c r="F679" i="12"/>
  <c r="E679" i="12"/>
  <c r="G685" i="12"/>
  <c r="H686" i="12"/>
  <c r="F687" i="12"/>
  <c r="E687" i="12"/>
  <c r="G693" i="12"/>
  <c r="H694" i="12"/>
  <c r="F695" i="12"/>
  <c r="E695" i="12"/>
  <c r="G701" i="12"/>
  <c r="H702" i="12"/>
  <c r="F703" i="12"/>
  <c r="E703" i="12"/>
  <c r="G709" i="12"/>
  <c r="H710" i="12"/>
  <c r="F711" i="12"/>
  <c r="E711" i="12"/>
  <c r="G717" i="12"/>
  <c r="H718" i="12"/>
  <c r="F719" i="12"/>
  <c r="E719" i="12"/>
  <c r="G725" i="12"/>
  <c r="H726" i="12"/>
  <c r="F727" i="12"/>
  <c r="E727" i="12"/>
  <c r="G733" i="12"/>
  <c r="H734" i="12"/>
  <c r="F735" i="12"/>
  <c r="E735" i="12"/>
  <c r="G741" i="12"/>
  <c r="H742" i="12"/>
  <c r="F743" i="12"/>
  <c r="E743" i="12"/>
  <c r="G749" i="12"/>
  <c r="H750" i="12"/>
  <c r="F751" i="12"/>
  <c r="E751" i="12"/>
  <c r="G757" i="12"/>
  <c r="H758" i="12"/>
  <c r="F759" i="12"/>
  <c r="E759" i="12"/>
  <c r="G765" i="12"/>
  <c r="H766" i="12"/>
  <c r="F767" i="12"/>
  <c r="E767" i="12"/>
  <c r="G773" i="12"/>
  <c r="H774" i="12"/>
  <c r="F775" i="12"/>
  <c r="E775" i="12"/>
  <c r="G781" i="12"/>
  <c r="H782" i="12"/>
  <c r="F783" i="12"/>
  <c r="E783" i="12"/>
  <c r="G789" i="12"/>
  <c r="H790" i="12"/>
  <c r="F791" i="12"/>
  <c r="E791" i="12"/>
  <c r="G797" i="12"/>
  <c r="H798" i="12"/>
  <c r="F799" i="12"/>
  <c r="E799" i="12"/>
  <c r="G805" i="12"/>
  <c r="H806" i="12"/>
  <c r="F807" i="12"/>
  <c r="E807" i="12"/>
  <c r="G813" i="12"/>
  <c r="H814" i="12"/>
  <c r="F815" i="12"/>
  <c r="E815" i="12"/>
  <c r="G821" i="12"/>
  <c r="H822" i="12"/>
  <c r="F823" i="12"/>
  <c r="E823" i="12"/>
  <c r="G829" i="12"/>
  <c r="H830" i="12"/>
  <c r="F831" i="12"/>
  <c r="E831" i="12"/>
  <c r="G837" i="12"/>
  <c r="H838" i="12"/>
  <c r="F839" i="12"/>
  <c r="E839" i="12"/>
  <c r="G845" i="12"/>
  <c r="H846" i="12"/>
  <c r="F847" i="12"/>
  <c r="E847" i="12"/>
  <c r="G853" i="12"/>
  <c r="H854" i="12"/>
  <c r="F855" i="12"/>
  <c r="E855" i="12"/>
  <c r="G861" i="12"/>
  <c r="H862" i="12"/>
  <c r="F863" i="12"/>
  <c r="E863" i="12"/>
  <c r="G869" i="12"/>
  <c r="H870" i="12"/>
  <c r="F871" i="12"/>
  <c r="E871" i="12"/>
  <c r="G877" i="12"/>
  <c r="H878" i="12"/>
  <c r="F879" i="12"/>
  <c r="E879" i="12"/>
  <c r="G885" i="12"/>
  <c r="G886" i="12"/>
  <c r="F894" i="12"/>
  <c r="E894" i="12"/>
  <c r="H895" i="12"/>
  <c r="F900" i="12"/>
  <c r="E900" i="12"/>
  <c r="G906" i="12"/>
  <c r="G918" i="12"/>
  <c r="F968" i="12"/>
  <c r="E968" i="12"/>
  <c r="H975" i="12"/>
  <c r="G982" i="12"/>
  <c r="F1032" i="12"/>
  <c r="E1032" i="12"/>
  <c r="H1039" i="12"/>
  <c r="G1046" i="12"/>
  <c r="F1096" i="12"/>
  <c r="E1096" i="12"/>
  <c r="H1103" i="12"/>
  <c r="G1110" i="12"/>
  <c r="F1160" i="12"/>
  <c r="E1160" i="12"/>
  <c r="H1167" i="12"/>
  <c r="G1174" i="12"/>
  <c r="G1346" i="12"/>
  <c r="F1396" i="12"/>
  <c r="E1396" i="12"/>
  <c r="H575" i="12"/>
  <c r="E576" i="12"/>
  <c r="F576" i="12"/>
  <c r="G582" i="12"/>
  <c r="H583" i="12"/>
  <c r="F584" i="12"/>
  <c r="E584" i="12"/>
  <c r="G590" i="12"/>
  <c r="H591" i="12"/>
  <c r="F592" i="12"/>
  <c r="E592" i="12"/>
  <c r="G598" i="12"/>
  <c r="H599" i="12"/>
  <c r="F600" i="12"/>
  <c r="E600" i="12"/>
  <c r="G606" i="12"/>
  <c r="H607" i="12"/>
  <c r="F608" i="12"/>
  <c r="E608" i="12"/>
  <c r="G614" i="12"/>
  <c r="H615" i="12"/>
  <c r="F616" i="12"/>
  <c r="E616" i="12"/>
  <c r="G622" i="12"/>
  <c r="H623" i="12"/>
  <c r="F624" i="12"/>
  <c r="E624" i="12"/>
  <c r="G630" i="12"/>
  <c r="H631" i="12"/>
  <c r="F632" i="12"/>
  <c r="E632" i="12"/>
  <c r="G638" i="12"/>
  <c r="H639" i="12"/>
  <c r="F640" i="12"/>
  <c r="E640" i="12"/>
  <c r="G646" i="12"/>
  <c r="H647" i="12"/>
  <c r="F648" i="12"/>
  <c r="E648" i="12"/>
  <c r="G654" i="12"/>
  <c r="H655" i="12"/>
  <c r="F656" i="12"/>
  <c r="E656" i="12"/>
  <c r="G662" i="12"/>
  <c r="H663" i="12"/>
  <c r="F664" i="12"/>
  <c r="E664" i="12"/>
  <c r="G670" i="12"/>
  <c r="H671" i="12"/>
  <c r="F672" i="12"/>
  <c r="E672" i="12"/>
  <c r="G678" i="12"/>
  <c r="H679" i="12"/>
  <c r="F680" i="12"/>
  <c r="E680" i="12"/>
  <c r="G686" i="12"/>
  <c r="H687" i="12"/>
  <c r="F688" i="12"/>
  <c r="E688" i="12"/>
  <c r="G694" i="12"/>
  <c r="H695" i="12"/>
  <c r="F696" i="12"/>
  <c r="E696" i="12"/>
  <c r="G702" i="12"/>
  <c r="H703" i="12"/>
  <c r="F704" i="12"/>
  <c r="E704" i="12"/>
  <c r="G710" i="12"/>
  <c r="H711" i="12"/>
  <c r="F712" i="12"/>
  <c r="E712" i="12"/>
  <c r="G718" i="12"/>
  <c r="H719" i="12"/>
  <c r="F720" i="12"/>
  <c r="E720" i="12"/>
  <c r="G726" i="12"/>
  <c r="H727" i="12"/>
  <c r="F728" i="12"/>
  <c r="E728" i="12"/>
  <c r="G734" i="12"/>
  <c r="H735" i="12"/>
  <c r="F736" i="12"/>
  <c r="E736" i="12"/>
  <c r="G742" i="12"/>
  <c r="H743" i="12"/>
  <c r="F744" i="12"/>
  <c r="E744" i="12"/>
  <c r="G750" i="12"/>
  <c r="H751" i="12"/>
  <c r="F752" i="12"/>
  <c r="E752" i="12"/>
  <c r="G758" i="12"/>
  <c r="H759" i="12"/>
  <c r="F760" i="12"/>
  <c r="E760" i="12"/>
  <c r="G766" i="12"/>
  <c r="H767" i="12"/>
  <c r="F768" i="12"/>
  <c r="E768" i="12"/>
  <c r="G774" i="12"/>
  <c r="H775" i="12"/>
  <c r="F776" i="12"/>
  <c r="E776" i="12"/>
  <c r="G782" i="12"/>
  <c r="H783" i="12"/>
  <c r="F784" i="12"/>
  <c r="E784" i="12"/>
  <c r="G790" i="12"/>
  <c r="H791" i="12"/>
  <c r="F792" i="12"/>
  <c r="E792" i="12"/>
  <c r="G798" i="12"/>
  <c r="H799" i="12"/>
  <c r="F800" i="12"/>
  <c r="E800" i="12"/>
  <c r="G806" i="12"/>
  <c r="H807" i="12"/>
  <c r="F808" i="12"/>
  <c r="E808" i="12"/>
  <c r="G814" i="12"/>
  <c r="H815" i="12"/>
  <c r="F816" i="12"/>
  <c r="E816" i="12"/>
  <c r="G822" i="12"/>
  <c r="H823" i="12"/>
  <c r="F824" i="12"/>
  <c r="E824" i="12"/>
  <c r="G830" i="12"/>
  <c r="H831" i="12"/>
  <c r="F832" i="12"/>
  <c r="E832" i="12"/>
  <c r="G838" i="12"/>
  <c r="H839" i="12"/>
  <c r="F840" i="12"/>
  <c r="E840" i="12"/>
  <c r="G846" i="12"/>
  <c r="H847" i="12"/>
  <c r="F848" i="12"/>
  <c r="E848" i="12"/>
  <c r="G854" i="12"/>
  <c r="H855" i="12"/>
  <c r="F856" i="12"/>
  <c r="E856" i="12"/>
  <c r="G862" i="12"/>
  <c r="H863" i="12"/>
  <c r="F864" i="12"/>
  <c r="E864" i="12"/>
  <c r="G870" i="12"/>
  <c r="H871" i="12"/>
  <c r="F872" i="12"/>
  <c r="E872" i="12"/>
  <c r="G878" i="12"/>
  <c r="H879" i="12"/>
  <c r="F880" i="12"/>
  <c r="E880" i="12"/>
  <c r="H894" i="12"/>
  <c r="G900" i="12"/>
  <c r="E903" i="12"/>
  <c r="F903" i="12"/>
  <c r="H919" i="12"/>
  <c r="G926" i="12"/>
  <c r="F976" i="12"/>
  <c r="E976" i="12"/>
  <c r="H983" i="12"/>
  <c r="G990" i="12"/>
  <c r="F1040" i="12"/>
  <c r="E1040" i="12"/>
  <c r="H1047" i="12"/>
  <c r="G1054" i="12"/>
  <c r="F1104" i="12"/>
  <c r="E1104" i="12"/>
  <c r="H1111" i="12"/>
  <c r="G1118" i="12"/>
  <c r="F1168" i="12"/>
  <c r="E1168" i="12"/>
  <c r="H1175" i="12"/>
  <c r="G1182" i="12"/>
  <c r="H1190" i="12"/>
  <c r="E1210" i="12"/>
  <c r="F1210" i="12"/>
  <c r="H1403" i="12"/>
  <c r="F1460" i="12"/>
  <c r="E1460" i="12"/>
  <c r="H1571" i="12"/>
  <c r="G583" i="12"/>
  <c r="H584" i="12"/>
  <c r="E585" i="12"/>
  <c r="F585" i="12"/>
  <c r="G591" i="12"/>
  <c r="H592" i="12"/>
  <c r="E593" i="12"/>
  <c r="F593" i="12"/>
  <c r="G599" i="12"/>
  <c r="H600" i="12"/>
  <c r="E601" i="12"/>
  <c r="F601" i="12"/>
  <c r="G607" i="12"/>
  <c r="H608" i="12"/>
  <c r="E609" i="12"/>
  <c r="F609" i="12"/>
  <c r="G615" i="12"/>
  <c r="H616" i="12"/>
  <c r="E617" i="12"/>
  <c r="F617" i="12"/>
  <c r="G623" i="12"/>
  <c r="H624" i="12"/>
  <c r="E625" i="12"/>
  <c r="F625" i="12"/>
  <c r="G631" i="12"/>
  <c r="H632" i="12"/>
  <c r="E633" i="12"/>
  <c r="F633" i="12"/>
  <c r="G639" i="12"/>
  <c r="H640" i="12"/>
  <c r="E641" i="12"/>
  <c r="F641" i="12"/>
  <c r="G647" i="12"/>
  <c r="H648" i="12"/>
  <c r="E649" i="12"/>
  <c r="F649" i="12"/>
  <c r="G655" i="12"/>
  <c r="H656" i="12"/>
  <c r="E657" i="12"/>
  <c r="F657" i="12"/>
  <c r="G663" i="12"/>
  <c r="H664" i="12"/>
  <c r="E665" i="12"/>
  <c r="F665" i="12"/>
  <c r="G671" i="12"/>
  <c r="H672" i="12"/>
  <c r="E673" i="12"/>
  <c r="F673" i="12"/>
  <c r="G679" i="12"/>
  <c r="H680" i="12"/>
  <c r="E681" i="12"/>
  <c r="F681" i="12"/>
  <c r="G687" i="12"/>
  <c r="H688" i="12"/>
  <c r="E689" i="12"/>
  <c r="F689" i="12"/>
  <c r="G695" i="12"/>
  <c r="H696" i="12"/>
  <c r="E697" i="12"/>
  <c r="F697" i="12"/>
  <c r="G703" i="12"/>
  <c r="H704" i="12"/>
  <c r="E705" i="12"/>
  <c r="F705" i="12"/>
  <c r="G711" i="12"/>
  <c r="H712" i="12"/>
  <c r="E713" i="12"/>
  <c r="F713" i="12"/>
  <c r="G719" i="12"/>
  <c r="H720" i="12"/>
  <c r="E721" i="12"/>
  <c r="F721" i="12"/>
  <c r="G727" i="12"/>
  <c r="H728" i="12"/>
  <c r="E729" i="12"/>
  <c r="F729" i="12"/>
  <c r="G735" i="12"/>
  <c r="H736" i="12"/>
  <c r="E737" i="12"/>
  <c r="F737" i="12"/>
  <c r="G743" i="12"/>
  <c r="H744" i="12"/>
  <c r="E745" i="12"/>
  <c r="F745" i="12"/>
  <c r="G751" i="12"/>
  <c r="H752" i="12"/>
  <c r="E753" i="12"/>
  <c r="F753" i="12"/>
  <c r="G759" i="12"/>
  <c r="H760" i="12"/>
  <c r="E761" i="12"/>
  <c r="F761" i="12"/>
  <c r="G767" i="12"/>
  <c r="H768" i="12"/>
  <c r="E769" i="12"/>
  <c r="F769" i="12"/>
  <c r="G775" i="12"/>
  <c r="H776" i="12"/>
  <c r="E777" i="12"/>
  <c r="F777" i="12"/>
  <c r="G783" i="12"/>
  <c r="H784" i="12"/>
  <c r="E785" i="12"/>
  <c r="F785" i="12"/>
  <c r="G791" i="12"/>
  <c r="H792" i="12"/>
  <c r="E793" i="12"/>
  <c r="F793" i="12"/>
  <c r="G799" i="12"/>
  <c r="H800" i="12"/>
  <c r="E801" i="12"/>
  <c r="F801" i="12"/>
  <c r="G807" i="12"/>
  <c r="H808" i="12"/>
  <c r="E809" i="12"/>
  <c r="F809" i="12"/>
  <c r="G815" i="12"/>
  <c r="H816" i="12"/>
  <c r="E817" i="12"/>
  <c r="F817" i="12"/>
  <c r="G823" i="12"/>
  <c r="H824" i="12"/>
  <c r="E825" i="12"/>
  <c r="F825" i="12"/>
  <c r="G831" i="12"/>
  <c r="H832" i="12"/>
  <c r="E833" i="12"/>
  <c r="F833" i="12"/>
  <c r="G839" i="12"/>
  <c r="H840" i="12"/>
  <c r="E841" i="12"/>
  <c r="F841" i="12"/>
  <c r="G847" i="12"/>
  <c r="H848" i="12"/>
  <c r="E849" i="12"/>
  <c r="F849" i="12"/>
  <c r="G855" i="12"/>
  <c r="H856" i="12"/>
  <c r="E857" i="12"/>
  <c r="F857" i="12"/>
  <c r="G863" i="12"/>
  <c r="H864" i="12"/>
  <c r="E865" i="12"/>
  <c r="F865" i="12"/>
  <c r="G871" i="12"/>
  <c r="H872" i="12"/>
  <c r="E873" i="12"/>
  <c r="F873" i="12"/>
  <c r="G879" i="12"/>
  <c r="H880" i="12"/>
  <c r="E881" i="12"/>
  <c r="F881" i="12"/>
  <c r="H893" i="12"/>
  <c r="G894" i="12"/>
  <c r="F899" i="12"/>
  <c r="E899" i="12"/>
  <c r="H903" i="12"/>
  <c r="G910" i="12"/>
  <c r="F920" i="12"/>
  <c r="E920" i="12"/>
  <c r="H927" i="12"/>
  <c r="G934" i="12"/>
  <c r="F984" i="12"/>
  <c r="E984" i="12"/>
  <c r="H991" i="12"/>
  <c r="G998" i="12"/>
  <c r="F1048" i="12"/>
  <c r="E1048" i="12"/>
  <c r="H1055" i="12"/>
  <c r="G1062" i="12"/>
  <c r="F1112" i="12"/>
  <c r="E1112" i="12"/>
  <c r="H1119" i="12"/>
  <c r="G1126" i="12"/>
  <c r="F1176" i="12"/>
  <c r="E1176" i="12"/>
  <c r="H1183" i="12"/>
  <c r="F1223" i="12"/>
  <c r="E1223" i="12"/>
  <c r="G1241" i="12"/>
  <c r="F1268" i="12"/>
  <c r="E1268" i="12"/>
  <c r="G1410" i="12"/>
  <c r="G1467" i="12"/>
  <c r="G584" i="12"/>
  <c r="H585" i="12"/>
  <c r="F586" i="12"/>
  <c r="E586" i="12"/>
  <c r="G592" i="12"/>
  <c r="H593" i="12"/>
  <c r="F594" i="12"/>
  <c r="E594" i="12"/>
  <c r="G600" i="12"/>
  <c r="H601" i="12"/>
  <c r="F602" i="12"/>
  <c r="E602" i="12"/>
  <c r="G608" i="12"/>
  <c r="H609" i="12"/>
  <c r="F610" i="12"/>
  <c r="E610" i="12"/>
  <c r="G616" i="12"/>
  <c r="H617" i="12"/>
  <c r="F618" i="12"/>
  <c r="E618" i="12"/>
  <c r="G624" i="12"/>
  <c r="H625" i="12"/>
  <c r="F626" i="12"/>
  <c r="E626" i="12"/>
  <c r="G632" i="12"/>
  <c r="H633" i="12"/>
  <c r="F634" i="12"/>
  <c r="E634" i="12"/>
  <c r="G640" i="12"/>
  <c r="H641" i="12"/>
  <c r="F642" i="12"/>
  <c r="E642" i="12"/>
  <c r="G648" i="12"/>
  <c r="H649" i="12"/>
  <c r="F650" i="12"/>
  <c r="E650" i="12"/>
  <c r="G656" i="12"/>
  <c r="H657" i="12"/>
  <c r="F658" i="12"/>
  <c r="E658" i="12"/>
  <c r="G664" i="12"/>
  <c r="H665" i="12"/>
  <c r="F666" i="12"/>
  <c r="E666" i="12"/>
  <c r="G672" i="12"/>
  <c r="H673" i="12"/>
  <c r="F674" i="12"/>
  <c r="E674" i="12"/>
  <c r="G680" i="12"/>
  <c r="H681" i="12"/>
  <c r="F682" i="12"/>
  <c r="E682" i="12"/>
  <c r="G688" i="12"/>
  <c r="H689" i="12"/>
  <c r="F690" i="12"/>
  <c r="E690" i="12"/>
  <c r="G696" i="12"/>
  <c r="H697" i="12"/>
  <c r="F698" i="12"/>
  <c r="E698" i="12"/>
  <c r="G704" i="12"/>
  <c r="H705" i="12"/>
  <c r="F706" i="12"/>
  <c r="E706" i="12"/>
  <c r="G712" i="12"/>
  <c r="H713" i="12"/>
  <c r="F714" i="12"/>
  <c r="E714" i="12"/>
  <c r="G720" i="12"/>
  <c r="H721" i="12"/>
  <c r="F722" i="12"/>
  <c r="E722" i="12"/>
  <c r="G728" i="12"/>
  <c r="H729" i="12"/>
  <c r="F730" i="12"/>
  <c r="E730" i="12"/>
  <c r="G736" i="12"/>
  <c r="H737" i="12"/>
  <c r="F738" i="12"/>
  <c r="E738" i="12"/>
  <c r="G744" i="12"/>
  <c r="H745" i="12"/>
  <c r="F746" i="12"/>
  <c r="E746" i="12"/>
  <c r="G752" i="12"/>
  <c r="H753" i="12"/>
  <c r="F754" i="12"/>
  <c r="E754" i="12"/>
  <c r="G760" i="12"/>
  <c r="H761" i="12"/>
  <c r="F762" i="12"/>
  <c r="E762" i="12"/>
  <c r="G768" i="12"/>
  <c r="H769" i="12"/>
  <c r="F770" i="12"/>
  <c r="E770" i="12"/>
  <c r="G776" i="12"/>
  <c r="H777" i="12"/>
  <c r="F778" i="12"/>
  <c r="E778" i="12"/>
  <c r="G784" i="12"/>
  <c r="H785" i="12"/>
  <c r="F786" i="12"/>
  <c r="E786" i="12"/>
  <c r="G792" i="12"/>
  <c r="H793" i="12"/>
  <c r="F794" i="12"/>
  <c r="E794" i="12"/>
  <c r="G800" i="12"/>
  <c r="H801" i="12"/>
  <c r="F802" i="12"/>
  <c r="E802" i="12"/>
  <c r="G808" i="12"/>
  <c r="H809" i="12"/>
  <c r="F810" i="12"/>
  <c r="E810" i="12"/>
  <c r="G816" i="12"/>
  <c r="H817" i="12"/>
  <c r="F818" i="12"/>
  <c r="E818" i="12"/>
  <c r="G824" i="12"/>
  <c r="H825" i="12"/>
  <c r="F826" i="12"/>
  <c r="E826" i="12"/>
  <c r="G832" i="12"/>
  <c r="H833" i="12"/>
  <c r="F834" i="12"/>
  <c r="E834" i="12"/>
  <c r="G840" i="12"/>
  <c r="H841" i="12"/>
  <c r="F842" i="12"/>
  <c r="E842" i="12"/>
  <c r="G848" i="12"/>
  <c r="H849" i="12"/>
  <c r="F850" i="12"/>
  <c r="E850" i="12"/>
  <c r="G856" i="12"/>
  <c r="H857" i="12"/>
  <c r="F858" i="12"/>
  <c r="E858" i="12"/>
  <c r="G864" i="12"/>
  <c r="H865" i="12"/>
  <c r="F866" i="12"/>
  <c r="E866" i="12"/>
  <c r="G872" i="12"/>
  <c r="H873" i="12"/>
  <c r="F874" i="12"/>
  <c r="E874" i="12"/>
  <c r="G880" i="12"/>
  <c r="H881" i="12"/>
  <c r="F882" i="12"/>
  <c r="E882" i="12"/>
  <c r="F892" i="12"/>
  <c r="E892" i="12"/>
  <c r="G893" i="12"/>
  <c r="F898" i="12"/>
  <c r="E898" i="12"/>
  <c r="H899" i="12"/>
  <c r="F902" i="12"/>
  <c r="E902" i="12"/>
  <c r="H907" i="12"/>
  <c r="G914" i="12"/>
  <c r="F928" i="12"/>
  <c r="E928" i="12"/>
  <c r="H935" i="12"/>
  <c r="G942" i="12"/>
  <c r="F992" i="12"/>
  <c r="E992" i="12"/>
  <c r="H999" i="12"/>
  <c r="G1006" i="12"/>
  <c r="F1056" i="12"/>
  <c r="E1056" i="12"/>
  <c r="H1063" i="12"/>
  <c r="G1070" i="12"/>
  <c r="F1120" i="12"/>
  <c r="E1120" i="12"/>
  <c r="H1127" i="12"/>
  <c r="G1134" i="12"/>
  <c r="F1184" i="12"/>
  <c r="E1184" i="12"/>
  <c r="F1202" i="12"/>
  <c r="E1202" i="12"/>
  <c r="F1300" i="12"/>
  <c r="E1300" i="12"/>
  <c r="F1628" i="12"/>
  <c r="E1628" i="12"/>
  <c r="G577" i="12"/>
  <c r="H578" i="12"/>
  <c r="F579" i="12"/>
  <c r="E579" i="12"/>
  <c r="G585" i="12"/>
  <c r="H586" i="12"/>
  <c r="F587" i="12"/>
  <c r="E587" i="12"/>
  <c r="G593" i="12"/>
  <c r="H594" i="12"/>
  <c r="F595" i="12"/>
  <c r="E595" i="12"/>
  <c r="G601" i="12"/>
  <c r="H602" i="12"/>
  <c r="F603" i="12"/>
  <c r="E603" i="12"/>
  <c r="G609" i="12"/>
  <c r="H610" i="12"/>
  <c r="F611" i="12"/>
  <c r="E611" i="12"/>
  <c r="G617" i="12"/>
  <c r="H618" i="12"/>
  <c r="F619" i="12"/>
  <c r="E619" i="12"/>
  <c r="G625" i="12"/>
  <c r="H626" i="12"/>
  <c r="F627" i="12"/>
  <c r="E627" i="12"/>
  <c r="G633" i="12"/>
  <c r="H634" i="12"/>
  <c r="F635" i="12"/>
  <c r="E635" i="12"/>
  <c r="G641" i="12"/>
  <c r="H642" i="12"/>
  <c r="F643" i="12"/>
  <c r="E643" i="12"/>
  <c r="G649" i="12"/>
  <c r="H650" i="12"/>
  <c r="F651" i="12"/>
  <c r="E651" i="12"/>
  <c r="G657" i="12"/>
  <c r="H658" i="12"/>
  <c r="F659" i="12"/>
  <c r="E659" i="12"/>
  <c r="G665" i="12"/>
  <c r="H666" i="12"/>
  <c r="F667" i="12"/>
  <c r="E667" i="12"/>
  <c r="G673" i="12"/>
  <c r="H674" i="12"/>
  <c r="F675" i="12"/>
  <c r="E675" i="12"/>
  <c r="G681" i="12"/>
  <c r="H682" i="12"/>
  <c r="F683" i="12"/>
  <c r="E683" i="12"/>
  <c r="G689" i="12"/>
  <c r="H690" i="12"/>
  <c r="F691" i="12"/>
  <c r="E691" i="12"/>
  <c r="G697" i="12"/>
  <c r="H698" i="12"/>
  <c r="F699" i="12"/>
  <c r="E699" i="12"/>
  <c r="G705" i="12"/>
  <c r="H706" i="12"/>
  <c r="F707" i="12"/>
  <c r="E707" i="12"/>
  <c r="G713" i="12"/>
  <c r="H714" i="12"/>
  <c r="F715" i="12"/>
  <c r="E715" i="12"/>
  <c r="G721" i="12"/>
  <c r="H722" i="12"/>
  <c r="F723" i="12"/>
  <c r="E723" i="12"/>
  <c r="G729" i="12"/>
  <c r="H730" i="12"/>
  <c r="F731" i="12"/>
  <c r="E731" i="12"/>
  <c r="G737" i="12"/>
  <c r="H738" i="12"/>
  <c r="F739" i="12"/>
  <c r="E739" i="12"/>
  <c r="G745" i="12"/>
  <c r="H746" i="12"/>
  <c r="F747" i="12"/>
  <c r="E747" i="12"/>
  <c r="G753" i="12"/>
  <c r="H754" i="12"/>
  <c r="F755" i="12"/>
  <c r="E755" i="12"/>
  <c r="G761" i="12"/>
  <c r="H762" i="12"/>
  <c r="F763" i="12"/>
  <c r="E763" i="12"/>
  <c r="G769" i="12"/>
  <c r="H770" i="12"/>
  <c r="F771" i="12"/>
  <c r="E771" i="12"/>
  <c r="G777" i="12"/>
  <c r="H778" i="12"/>
  <c r="F779" i="12"/>
  <c r="E779" i="12"/>
  <c r="G785" i="12"/>
  <c r="H786" i="12"/>
  <c r="F787" i="12"/>
  <c r="E787" i="12"/>
  <c r="G793" i="12"/>
  <c r="H794" i="12"/>
  <c r="F795" i="12"/>
  <c r="E795" i="12"/>
  <c r="G801" i="12"/>
  <c r="H802" i="12"/>
  <c r="F803" i="12"/>
  <c r="E803" i="12"/>
  <c r="G809" i="12"/>
  <c r="H810" i="12"/>
  <c r="F811" i="12"/>
  <c r="E811" i="12"/>
  <c r="G817" i="12"/>
  <c r="H818" i="12"/>
  <c r="F819" i="12"/>
  <c r="E819" i="12"/>
  <c r="G825" i="12"/>
  <c r="H826" i="12"/>
  <c r="F827" i="12"/>
  <c r="E827" i="12"/>
  <c r="G833" i="12"/>
  <c r="H834" i="12"/>
  <c r="F835" i="12"/>
  <c r="E835" i="12"/>
  <c r="G841" i="12"/>
  <c r="H842" i="12"/>
  <c r="F843" i="12"/>
  <c r="E843" i="12"/>
  <c r="G849" i="12"/>
  <c r="H850" i="12"/>
  <c r="F851" i="12"/>
  <c r="E851" i="12"/>
  <c r="G857" i="12"/>
  <c r="H858" i="12"/>
  <c r="F859" i="12"/>
  <c r="E859" i="12"/>
  <c r="G865" i="12"/>
  <c r="H866" i="12"/>
  <c r="F867" i="12"/>
  <c r="E867" i="12"/>
  <c r="G873" i="12"/>
  <c r="H874" i="12"/>
  <c r="F875" i="12"/>
  <c r="E875" i="12"/>
  <c r="G881" i="12"/>
  <c r="H882" i="12"/>
  <c r="F883" i="12"/>
  <c r="E883" i="12"/>
  <c r="F891" i="12"/>
  <c r="E891" i="12"/>
  <c r="G892" i="12"/>
  <c r="H898" i="12"/>
  <c r="H902" i="12"/>
  <c r="H911" i="12"/>
  <c r="F936" i="12"/>
  <c r="E936" i="12"/>
  <c r="H943" i="12"/>
  <c r="G950" i="12"/>
  <c r="F1000" i="12"/>
  <c r="E1000" i="12"/>
  <c r="H1007" i="12"/>
  <c r="G1014" i="12"/>
  <c r="F1064" i="12"/>
  <c r="E1064" i="12"/>
  <c r="H1071" i="12"/>
  <c r="G1078" i="12"/>
  <c r="F1128" i="12"/>
  <c r="E1128" i="12"/>
  <c r="H1135" i="12"/>
  <c r="G1142" i="12"/>
  <c r="H1203" i="12"/>
  <c r="G1214" i="12"/>
  <c r="F1227" i="12"/>
  <c r="E1227" i="12"/>
  <c r="H1275" i="12"/>
  <c r="F1332" i="12"/>
  <c r="E1332" i="12"/>
  <c r="H579" i="12"/>
  <c r="E580" i="12"/>
  <c r="F580" i="12"/>
  <c r="G586" i="12"/>
  <c r="H587" i="12"/>
  <c r="F588" i="12"/>
  <c r="E588" i="12"/>
  <c r="G594" i="12"/>
  <c r="H595" i="12"/>
  <c r="F596" i="12"/>
  <c r="E596" i="12"/>
  <c r="G602" i="12"/>
  <c r="H603" i="12"/>
  <c r="F604" i="12"/>
  <c r="E604" i="12"/>
  <c r="G610" i="12"/>
  <c r="H611" i="12"/>
  <c r="F612" i="12"/>
  <c r="E612" i="12"/>
  <c r="G618" i="12"/>
  <c r="H619" i="12"/>
  <c r="F620" i="12"/>
  <c r="E620" i="12"/>
  <c r="G626" i="12"/>
  <c r="H627" i="12"/>
  <c r="F628" i="12"/>
  <c r="E628" i="12"/>
  <c r="G634" i="12"/>
  <c r="H635" i="12"/>
  <c r="F636" i="12"/>
  <c r="E636" i="12"/>
  <c r="G642" i="12"/>
  <c r="H643" i="12"/>
  <c r="F644" i="12"/>
  <c r="E644" i="12"/>
  <c r="G650" i="12"/>
  <c r="H651" i="12"/>
  <c r="F652" i="12"/>
  <c r="E652" i="12"/>
  <c r="G658" i="12"/>
  <c r="H659" i="12"/>
  <c r="F660" i="12"/>
  <c r="E660" i="12"/>
  <c r="G666" i="12"/>
  <c r="H667" i="12"/>
  <c r="F668" i="12"/>
  <c r="E668" i="12"/>
  <c r="G674" i="12"/>
  <c r="H675" i="12"/>
  <c r="F676" i="12"/>
  <c r="E676" i="12"/>
  <c r="G682" i="12"/>
  <c r="H683" i="12"/>
  <c r="F684" i="12"/>
  <c r="E684" i="12"/>
  <c r="G690" i="12"/>
  <c r="H691" i="12"/>
  <c r="F692" i="12"/>
  <c r="E692" i="12"/>
  <c r="G698" i="12"/>
  <c r="H699" i="12"/>
  <c r="F700" i="12"/>
  <c r="E700" i="12"/>
  <c r="G706" i="12"/>
  <c r="H707" i="12"/>
  <c r="F708" i="12"/>
  <c r="E708" i="12"/>
  <c r="G714" i="12"/>
  <c r="H715" i="12"/>
  <c r="F716" i="12"/>
  <c r="E716" i="12"/>
  <c r="G722" i="12"/>
  <c r="H723" i="12"/>
  <c r="F724" i="12"/>
  <c r="E724" i="12"/>
  <c r="G730" i="12"/>
  <c r="H731" i="12"/>
  <c r="F732" i="12"/>
  <c r="E732" i="12"/>
  <c r="G738" i="12"/>
  <c r="H739" i="12"/>
  <c r="F740" i="12"/>
  <c r="E740" i="12"/>
  <c r="G746" i="12"/>
  <c r="H747" i="12"/>
  <c r="F748" i="12"/>
  <c r="E748" i="12"/>
  <c r="G754" i="12"/>
  <c r="H755" i="12"/>
  <c r="F756" i="12"/>
  <c r="E756" i="12"/>
  <c r="G762" i="12"/>
  <c r="H763" i="12"/>
  <c r="F764" i="12"/>
  <c r="E764" i="12"/>
  <c r="G770" i="12"/>
  <c r="H771" i="12"/>
  <c r="F772" i="12"/>
  <c r="E772" i="12"/>
  <c r="G778" i="12"/>
  <c r="H779" i="12"/>
  <c r="F780" i="12"/>
  <c r="E780" i="12"/>
  <c r="G786" i="12"/>
  <c r="H787" i="12"/>
  <c r="F788" i="12"/>
  <c r="E788" i="12"/>
  <c r="G794" i="12"/>
  <c r="H795" i="12"/>
  <c r="F796" i="12"/>
  <c r="E796" i="12"/>
  <c r="G802" i="12"/>
  <c r="H803" i="12"/>
  <c r="F804" i="12"/>
  <c r="E804" i="12"/>
  <c r="G810" i="12"/>
  <c r="H811" i="12"/>
  <c r="F812" i="12"/>
  <c r="E812" i="12"/>
  <c r="G818" i="12"/>
  <c r="H819" i="12"/>
  <c r="F820" i="12"/>
  <c r="E820" i="12"/>
  <c r="G826" i="12"/>
  <c r="H827" i="12"/>
  <c r="F828" i="12"/>
  <c r="E828" i="12"/>
  <c r="G834" i="12"/>
  <c r="H835" i="12"/>
  <c r="F836" i="12"/>
  <c r="E836" i="12"/>
  <c r="G842" i="12"/>
  <c r="H843" i="12"/>
  <c r="F844" i="12"/>
  <c r="E844" i="12"/>
  <c r="G850" i="12"/>
  <c r="H851" i="12"/>
  <c r="F852" i="12"/>
  <c r="E852" i="12"/>
  <c r="G858" i="12"/>
  <c r="H859" i="12"/>
  <c r="F860" i="12"/>
  <c r="E860" i="12"/>
  <c r="G866" i="12"/>
  <c r="H867" i="12"/>
  <c r="F868" i="12"/>
  <c r="E868" i="12"/>
  <c r="G874" i="12"/>
  <c r="H875" i="12"/>
  <c r="F876" i="12"/>
  <c r="E876" i="12"/>
  <c r="G882" i="12"/>
  <c r="H883" i="12"/>
  <c r="F884" i="12"/>
  <c r="E884" i="12"/>
  <c r="F890" i="12"/>
  <c r="E890" i="12"/>
  <c r="H891" i="12"/>
  <c r="H897" i="12"/>
  <c r="G898" i="12"/>
  <c r="G902" i="12"/>
  <c r="F908" i="12"/>
  <c r="E908" i="12"/>
  <c r="F944" i="12"/>
  <c r="E944" i="12"/>
  <c r="H951" i="12"/>
  <c r="G958" i="12"/>
  <c r="F1008" i="12"/>
  <c r="E1008" i="12"/>
  <c r="H1015" i="12"/>
  <c r="G1022" i="12"/>
  <c r="F1072" i="12"/>
  <c r="E1072" i="12"/>
  <c r="H1079" i="12"/>
  <c r="G1086" i="12"/>
  <c r="F1136" i="12"/>
  <c r="E1136" i="12"/>
  <c r="H1143" i="12"/>
  <c r="G1150" i="12"/>
  <c r="G1229" i="12"/>
  <c r="G1250" i="12"/>
  <c r="H1307" i="12"/>
  <c r="H1493" i="12"/>
  <c r="H1756" i="12"/>
  <c r="G579" i="12"/>
  <c r="H580" i="12"/>
  <c r="F581" i="12"/>
  <c r="E581" i="12"/>
  <c r="G587" i="12"/>
  <c r="H588" i="12"/>
  <c r="F589" i="12"/>
  <c r="E589" i="12"/>
  <c r="G595" i="12"/>
  <c r="H596" i="12"/>
  <c r="F597" i="12"/>
  <c r="E597" i="12"/>
  <c r="G603" i="12"/>
  <c r="H604" i="12"/>
  <c r="F605" i="12"/>
  <c r="E605" i="12"/>
  <c r="G611" i="12"/>
  <c r="H612" i="12"/>
  <c r="F613" i="12"/>
  <c r="E613" i="12"/>
  <c r="G619" i="12"/>
  <c r="H620" i="12"/>
  <c r="F621" i="12"/>
  <c r="E621" i="12"/>
  <c r="G627" i="12"/>
  <c r="H628" i="12"/>
  <c r="F629" i="12"/>
  <c r="E629" i="12"/>
  <c r="G635" i="12"/>
  <c r="H636" i="12"/>
  <c r="F637" i="12"/>
  <c r="E637" i="12"/>
  <c r="G643" i="12"/>
  <c r="H644" i="12"/>
  <c r="F645" i="12"/>
  <c r="E645" i="12"/>
  <c r="G651" i="12"/>
  <c r="H652" i="12"/>
  <c r="F653" i="12"/>
  <c r="E653" i="12"/>
  <c r="G659" i="12"/>
  <c r="H660" i="12"/>
  <c r="F661" i="12"/>
  <c r="E661" i="12"/>
  <c r="G667" i="12"/>
  <c r="H668" i="12"/>
  <c r="F669" i="12"/>
  <c r="E669" i="12"/>
  <c r="G675" i="12"/>
  <c r="H676" i="12"/>
  <c r="F677" i="12"/>
  <c r="E677" i="12"/>
  <c r="G683" i="12"/>
  <c r="H684" i="12"/>
  <c r="F685" i="12"/>
  <c r="E685" i="12"/>
  <c r="G691" i="12"/>
  <c r="H692" i="12"/>
  <c r="F693" i="12"/>
  <c r="E693" i="12"/>
  <c r="G699" i="12"/>
  <c r="H700" i="12"/>
  <c r="F701" i="12"/>
  <c r="E701" i="12"/>
  <c r="G707" i="12"/>
  <c r="H708" i="12"/>
  <c r="F709" i="12"/>
  <c r="E709" i="12"/>
  <c r="G715" i="12"/>
  <c r="H716" i="12"/>
  <c r="F717" i="12"/>
  <c r="E717" i="12"/>
  <c r="G723" i="12"/>
  <c r="H724" i="12"/>
  <c r="F725" i="12"/>
  <c r="E725" i="12"/>
  <c r="G731" i="12"/>
  <c r="H732" i="12"/>
  <c r="F733" i="12"/>
  <c r="E733" i="12"/>
  <c r="G739" i="12"/>
  <c r="H740" i="12"/>
  <c r="F741" i="12"/>
  <c r="E741" i="12"/>
  <c r="G747" i="12"/>
  <c r="H748" i="12"/>
  <c r="F749" i="12"/>
  <c r="E749" i="12"/>
  <c r="G755" i="12"/>
  <c r="H756" i="12"/>
  <c r="F757" i="12"/>
  <c r="E757" i="12"/>
  <c r="G763" i="12"/>
  <c r="H764" i="12"/>
  <c r="F765" i="12"/>
  <c r="E765" i="12"/>
  <c r="G771" i="12"/>
  <c r="H772" i="12"/>
  <c r="F773" i="12"/>
  <c r="E773" i="12"/>
  <c r="G779" i="12"/>
  <c r="H780" i="12"/>
  <c r="F781" i="12"/>
  <c r="E781" i="12"/>
  <c r="G787" i="12"/>
  <c r="H788" i="12"/>
  <c r="F789" i="12"/>
  <c r="E789" i="12"/>
  <c r="G795" i="12"/>
  <c r="H796" i="12"/>
  <c r="F797" i="12"/>
  <c r="E797" i="12"/>
  <c r="G803" i="12"/>
  <c r="H804" i="12"/>
  <c r="F805" i="12"/>
  <c r="E805" i="12"/>
  <c r="G811" i="12"/>
  <c r="H812" i="12"/>
  <c r="F813" i="12"/>
  <c r="E813" i="12"/>
  <c r="G819" i="12"/>
  <c r="H820" i="12"/>
  <c r="F821" i="12"/>
  <c r="E821" i="12"/>
  <c r="G827" i="12"/>
  <c r="H828" i="12"/>
  <c r="F829" i="12"/>
  <c r="E829" i="12"/>
  <c r="G835" i="12"/>
  <c r="H836" i="12"/>
  <c r="F837" i="12"/>
  <c r="E837" i="12"/>
  <c r="G843" i="12"/>
  <c r="H844" i="12"/>
  <c r="F845" i="12"/>
  <c r="E845" i="12"/>
  <c r="G851" i="12"/>
  <c r="H852" i="12"/>
  <c r="F853" i="12"/>
  <c r="E853" i="12"/>
  <c r="G859" i="12"/>
  <c r="H860" i="12"/>
  <c r="F861" i="12"/>
  <c r="E861" i="12"/>
  <c r="G867" i="12"/>
  <c r="H868" i="12"/>
  <c r="F869" i="12"/>
  <c r="E869" i="12"/>
  <c r="G875" i="12"/>
  <c r="H876" i="12"/>
  <c r="F877" i="12"/>
  <c r="E877" i="12"/>
  <c r="G883" i="12"/>
  <c r="H884" i="12"/>
  <c r="F885" i="12"/>
  <c r="E885" i="12"/>
  <c r="F886" i="12"/>
  <c r="E886" i="12"/>
  <c r="F887" i="12"/>
  <c r="E887" i="12"/>
  <c r="F888" i="12"/>
  <c r="E888" i="12"/>
  <c r="H889" i="12"/>
  <c r="H890" i="12"/>
  <c r="F896" i="12"/>
  <c r="E896" i="12"/>
  <c r="G897" i="12"/>
  <c r="H901" i="12"/>
  <c r="F912" i="12"/>
  <c r="E912" i="12"/>
  <c r="F952" i="12"/>
  <c r="E952" i="12"/>
  <c r="H959" i="12"/>
  <c r="G966" i="12"/>
  <c r="F1016" i="12"/>
  <c r="E1016" i="12"/>
  <c r="H1023" i="12"/>
  <c r="G1030" i="12"/>
  <c r="F1080" i="12"/>
  <c r="E1080" i="12"/>
  <c r="H1087" i="12"/>
  <c r="G1094" i="12"/>
  <c r="F1144" i="12"/>
  <c r="E1144" i="12"/>
  <c r="H1151" i="12"/>
  <c r="G1158" i="12"/>
  <c r="F1196" i="12"/>
  <c r="E1196" i="12"/>
  <c r="H1217" i="12"/>
  <c r="G1282" i="12"/>
  <c r="H1339" i="12"/>
  <c r="G887" i="12"/>
  <c r="H888" i="12"/>
  <c r="F889" i="12"/>
  <c r="E889" i="12"/>
  <c r="G895" i="12"/>
  <c r="H896" i="12"/>
  <c r="E897" i="12"/>
  <c r="F897" i="12"/>
  <c r="G903" i="12"/>
  <c r="H904" i="12"/>
  <c r="E905" i="12"/>
  <c r="F905" i="12"/>
  <c r="G911" i="12"/>
  <c r="H912" i="12"/>
  <c r="F913" i="12"/>
  <c r="E913" i="12"/>
  <c r="G919" i="12"/>
  <c r="H920" i="12"/>
  <c r="F921" i="12"/>
  <c r="E921" i="12"/>
  <c r="G927" i="12"/>
  <c r="H928" i="12"/>
  <c r="F929" i="12"/>
  <c r="E929" i="12"/>
  <c r="G935" i="12"/>
  <c r="H936" i="12"/>
  <c r="F937" i="12"/>
  <c r="E937" i="12"/>
  <c r="G943" i="12"/>
  <c r="H944" i="12"/>
  <c r="F945" i="12"/>
  <c r="E945" i="12"/>
  <c r="G951" i="12"/>
  <c r="H952" i="12"/>
  <c r="F953" i="12"/>
  <c r="E953" i="12"/>
  <c r="G959" i="12"/>
  <c r="H960" i="12"/>
  <c r="F961" i="12"/>
  <c r="E961" i="12"/>
  <c r="G967" i="12"/>
  <c r="H968" i="12"/>
  <c r="F969" i="12"/>
  <c r="E969" i="12"/>
  <c r="G975" i="12"/>
  <c r="H976" i="12"/>
  <c r="F977" i="12"/>
  <c r="E977" i="12"/>
  <c r="G983" i="12"/>
  <c r="H984" i="12"/>
  <c r="F985" i="12"/>
  <c r="E985" i="12"/>
  <c r="G991" i="12"/>
  <c r="H992" i="12"/>
  <c r="F993" i="12"/>
  <c r="E993" i="12"/>
  <c r="G999" i="12"/>
  <c r="H1000" i="12"/>
  <c r="F1001" i="12"/>
  <c r="E1001" i="12"/>
  <c r="G1007" i="12"/>
  <c r="H1008" i="12"/>
  <c r="F1009" i="12"/>
  <c r="E1009" i="12"/>
  <c r="G1015" i="12"/>
  <c r="H1016" i="12"/>
  <c r="F1017" i="12"/>
  <c r="E1017" i="12"/>
  <c r="G1023" i="12"/>
  <c r="H1024" i="12"/>
  <c r="F1025" i="12"/>
  <c r="E1025" i="12"/>
  <c r="G1031" i="12"/>
  <c r="H1032" i="12"/>
  <c r="F1033" i="12"/>
  <c r="E1033" i="12"/>
  <c r="G1039" i="12"/>
  <c r="H1040" i="12"/>
  <c r="F1041" i="12"/>
  <c r="E1041" i="12"/>
  <c r="G1047" i="12"/>
  <c r="H1048" i="12"/>
  <c r="F1049" i="12"/>
  <c r="E1049" i="12"/>
  <c r="G1055" i="12"/>
  <c r="H1056" i="12"/>
  <c r="F1057" i="12"/>
  <c r="E1057" i="12"/>
  <c r="G1063" i="12"/>
  <c r="H1064" i="12"/>
  <c r="F1065" i="12"/>
  <c r="E1065" i="12"/>
  <c r="G1071" i="12"/>
  <c r="H1072" i="12"/>
  <c r="F1073" i="12"/>
  <c r="E1073" i="12"/>
  <c r="G1079" i="12"/>
  <c r="H1080" i="12"/>
  <c r="F1081" i="12"/>
  <c r="E1081" i="12"/>
  <c r="G1087" i="12"/>
  <c r="H1088" i="12"/>
  <c r="F1089" i="12"/>
  <c r="E1089" i="12"/>
  <c r="G1095" i="12"/>
  <c r="H1096" i="12"/>
  <c r="F1097" i="12"/>
  <c r="E1097" i="12"/>
  <c r="G1103" i="12"/>
  <c r="H1104" i="12"/>
  <c r="F1105" i="12"/>
  <c r="E1105" i="12"/>
  <c r="G1111" i="12"/>
  <c r="H1112" i="12"/>
  <c r="F1113" i="12"/>
  <c r="E1113" i="12"/>
  <c r="G1119" i="12"/>
  <c r="H1120" i="12"/>
  <c r="F1121" i="12"/>
  <c r="E1121" i="12"/>
  <c r="G1127" i="12"/>
  <c r="H1128" i="12"/>
  <c r="F1129" i="12"/>
  <c r="E1129" i="12"/>
  <c r="G1135" i="12"/>
  <c r="H1136" i="12"/>
  <c r="F1137" i="12"/>
  <c r="E1137" i="12"/>
  <c r="G1143" i="12"/>
  <c r="H1144" i="12"/>
  <c r="F1145" i="12"/>
  <c r="E1145" i="12"/>
  <c r="G1151" i="12"/>
  <c r="H1152" i="12"/>
  <c r="F1153" i="12"/>
  <c r="E1153" i="12"/>
  <c r="G1159" i="12"/>
  <c r="H1160" i="12"/>
  <c r="F1161" i="12"/>
  <c r="E1161" i="12"/>
  <c r="G1167" i="12"/>
  <c r="H1168" i="12"/>
  <c r="F1169" i="12"/>
  <c r="E1169" i="12"/>
  <c r="G1175" i="12"/>
  <c r="H1176" i="12"/>
  <c r="F1177" i="12"/>
  <c r="E1177" i="12"/>
  <c r="G1183" i="12"/>
  <c r="H1184" i="12"/>
  <c r="F1185" i="12"/>
  <c r="E1185" i="12"/>
  <c r="F1186" i="12"/>
  <c r="E1186" i="12"/>
  <c r="F1187" i="12"/>
  <c r="E1187" i="12"/>
  <c r="F1188" i="12"/>
  <c r="E1188" i="12"/>
  <c r="H1189" i="12"/>
  <c r="G1190" i="12"/>
  <c r="F1195" i="12"/>
  <c r="E1195" i="12"/>
  <c r="G1196" i="12"/>
  <c r="H1202" i="12"/>
  <c r="H1210" i="12"/>
  <c r="G1217" i="12"/>
  <c r="F1220" i="12"/>
  <c r="E1220" i="12"/>
  <c r="H1225" i="12"/>
  <c r="H1227" i="12"/>
  <c r="G1234" i="12"/>
  <c r="E1239" i="12"/>
  <c r="F1239" i="12"/>
  <c r="F1251" i="12"/>
  <c r="E1251" i="12"/>
  <c r="H1258" i="12"/>
  <c r="G1265" i="12"/>
  <c r="F1283" i="12"/>
  <c r="E1283" i="12"/>
  <c r="H1290" i="12"/>
  <c r="G1297" i="12"/>
  <c r="F1315" i="12"/>
  <c r="E1315" i="12"/>
  <c r="H1322" i="12"/>
  <c r="G1329" i="12"/>
  <c r="F1347" i="12"/>
  <c r="E1347" i="12"/>
  <c r="G1354" i="12"/>
  <c r="F1404" i="12"/>
  <c r="E1404" i="12"/>
  <c r="H1411" i="12"/>
  <c r="G1418" i="12"/>
  <c r="G1468" i="12"/>
  <c r="G1546" i="12"/>
  <c r="H1603" i="12"/>
  <c r="G1867" i="12"/>
  <c r="G904" i="12"/>
  <c r="H905" i="12"/>
  <c r="F906" i="12"/>
  <c r="E906" i="12"/>
  <c r="G912" i="12"/>
  <c r="H913" i="12"/>
  <c r="F914" i="12"/>
  <c r="E914" i="12"/>
  <c r="G920" i="12"/>
  <c r="H921" i="12"/>
  <c r="F922" i="12"/>
  <c r="E922" i="12"/>
  <c r="G928" i="12"/>
  <c r="H929" i="12"/>
  <c r="F930" i="12"/>
  <c r="E930" i="12"/>
  <c r="G936" i="12"/>
  <c r="H937" i="12"/>
  <c r="F938" i="12"/>
  <c r="E938" i="12"/>
  <c r="G944" i="12"/>
  <c r="H945" i="12"/>
  <c r="F946" i="12"/>
  <c r="E946" i="12"/>
  <c r="G952" i="12"/>
  <c r="H953" i="12"/>
  <c r="F954" i="12"/>
  <c r="E954" i="12"/>
  <c r="G960" i="12"/>
  <c r="H961" i="12"/>
  <c r="F962" i="12"/>
  <c r="E962" i="12"/>
  <c r="G968" i="12"/>
  <c r="H969" i="12"/>
  <c r="F970" i="12"/>
  <c r="E970" i="12"/>
  <c r="G976" i="12"/>
  <c r="H977" i="12"/>
  <c r="F978" i="12"/>
  <c r="E978" i="12"/>
  <c r="G984" i="12"/>
  <c r="H985" i="12"/>
  <c r="F986" i="12"/>
  <c r="E986" i="12"/>
  <c r="G992" i="12"/>
  <c r="H993" i="12"/>
  <c r="F994" i="12"/>
  <c r="E994" i="12"/>
  <c r="G1000" i="12"/>
  <c r="H1001" i="12"/>
  <c r="F1002" i="12"/>
  <c r="E1002" i="12"/>
  <c r="G1008" i="12"/>
  <c r="H1009" i="12"/>
  <c r="F1010" i="12"/>
  <c r="E1010" i="12"/>
  <c r="G1016" i="12"/>
  <c r="H1017" i="12"/>
  <c r="F1018" i="12"/>
  <c r="E1018" i="12"/>
  <c r="G1024" i="12"/>
  <c r="H1025" i="12"/>
  <c r="F1026" i="12"/>
  <c r="E1026" i="12"/>
  <c r="G1032" i="12"/>
  <c r="H1033" i="12"/>
  <c r="F1034" i="12"/>
  <c r="E1034" i="12"/>
  <c r="G1040" i="12"/>
  <c r="H1041" i="12"/>
  <c r="F1042" i="12"/>
  <c r="E1042" i="12"/>
  <c r="G1048" i="12"/>
  <c r="H1049" i="12"/>
  <c r="F1050" i="12"/>
  <c r="E1050" i="12"/>
  <c r="G1056" i="12"/>
  <c r="H1057" i="12"/>
  <c r="F1058" i="12"/>
  <c r="E1058" i="12"/>
  <c r="G1064" i="12"/>
  <c r="H1065" i="12"/>
  <c r="F1066" i="12"/>
  <c r="E1066" i="12"/>
  <c r="G1072" i="12"/>
  <c r="H1073" i="12"/>
  <c r="F1074" i="12"/>
  <c r="E1074" i="12"/>
  <c r="G1080" i="12"/>
  <c r="H1081" i="12"/>
  <c r="F1082" i="12"/>
  <c r="E1082" i="12"/>
  <c r="G1088" i="12"/>
  <c r="H1089" i="12"/>
  <c r="F1090" i="12"/>
  <c r="E1090" i="12"/>
  <c r="G1096" i="12"/>
  <c r="H1097" i="12"/>
  <c r="F1098" i="12"/>
  <c r="E1098" i="12"/>
  <c r="G1104" i="12"/>
  <c r="H1105" i="12"/>
  <c r="F1106" i="12"/>
  <c r="E1106" i="12"/>
  <c r="G1112" i="12"/>
  <c r="H1113" i="12"/>
  <c r="F1114" i="12"/>
  <c r="E1114" i="12"/>
  <c r="G1120" i="12"/>
  <c r="H1121" i="12"/>
  <c r="F1122" i="12"/>
  <c r="E1122" i="12"/>
  <c r="G1128" i="12"/>
  <c r="H1129" i="12"/>
  <c r="F1130" i="12"/>
  <c r="E1130" i="12"/>
  <c r="G1136" i="12"/>
  <c r="H1137" i="12"/>
  <c r="F1138" i="12"/>
  <c r="E1138" i="12"/>
  <c r="G1144" i="12"/>
  <c r="H1145" i="12"/>
  <c r="F1146" i="12"/>
  <c r="E1146" i="12"/>
  <c r="G1152" i="12"/>
  <c r="H1153" i="12"/>
  <c r="F1154" i="12"/>
  <c r="E1154" i="12"/>
  <c r="G1160" i="12"/>
  <c r="H1161" i="12"/>
  <c r="F1162" i="12"/>
  <c r="E1162" i="12"/>
  <c r="G1168" i="12"/>
  <c r="H1169" i="12"/>
  <c r="F1170" i="12"/>
  <c r="E1170" i="12"/>
  <c r="G1176" i="12"/>
  <c r="H1177" i="12"/>
  <c r="F1178" i="12"/>
  <c r="E1178" i="12"/>
  <c r="G1184" i="12"/>
  <c r="H1185" i="12"/>
  <c r="H1186" i="12"/>
  <c r="H1187" i="12"/>
  <c r="H1188" i="12"/>
  <c r="G1189" i="12"/>
  <c r="E1194" i="12"/>
  <c r="F1194" i="12"/>
  <c r="H1195" i="12"/>
  <c r="H1201" i="12"/>
  <c r="G1202" i="12"/>
  <c r="H1206" i="12"/>
  <c r="G1210" i="12"/>
  <c r="G1213" i="12"/>
  <c r="F1216" i="12"/>
  <c r="E1216" i="12"/>
  <c r="G1225" i="12"/>
  <c r="F1244" i="12"/>
  <c r="E1244" i="12"/>
  <c r="H1251" i="12"/>
  <c r="G1258" i="12"/>
  <c r="F1276" i="12"/>
  <c r="E1276" i="12"/>
  <c r="H1283" i="12"/>
  <c r="G1290" i="12"/>
  <c r="F1308" i="12"/>
  <c r="E1308" i="12"/>
  <c r="H1315" i="12"/>
  <c r="G1322" i="12"/>
  <c r="F1340" i="12"/>
  <c r="E1340" i="12"/>
  <c r="H1347" i="12"/>
  <c r="H1355" i="12"/>
  <c r="G1362" i="12"/>
  <c r="F1412" i="12"/>
  <c r="E1412" i="12"/>
  <c r="H1419" i="12"/>
  <c r="G1426" i="12"/>
  <c r="E1486" i="12"/>
  <c r="F1486" i="12"/>
  <c r="H1507" i="12"/>
  <c r="E1523" i="12"/>
  <c r="F1523" i="12"/>
  <c r="G1578" i="12"/>
  <c r="G1699" i="12"/>
  <c r="F1777" i="12"/>
  <c r="E1777" i="12"/>
  <c r="G905" i="12"/>
  <c r="H906" i="12"/>
  <c r="F907" i="12"/>
  <c r="E907" i="12"/>
  <c r="G913" i="12"/>
  <c r="H914" i="12"/>
  <c r="E915" i="12"/>
  <c r="F915" i="12"/>
  <c r="G921" i="12"/>
  <c r="H922" i="12"/>
  <c r="E923" i="12"/>
  <c r="F923" i="12"/>
  <c r="G929" i="12"/>
  <c r="H930" i="12"/>
  <c r="E931" i="12"/>
  <c r="F931" i="12"/>
  <c r="G937" i="12"/>
  <c r="H938" i="12"/>
  <c r="E939" i="12"/>
  <c r="F939" i="12"/>
  <c r="G945" i="12"/>
  <c r="H946" i="12"/>
  <c r="E947" i="12"/>
  <c r="F947" i="12"/>
  <c r="G953" i="12"/>
  <c r="H954" i="12"/>
  <c r="E955" i="12"/>
  <c r="F955" i="12"/>
  <c r="G961" i="12"/>
  <c r="H962" i="12"/>
  <c r="E963" i="12"/>
  <c r="F963" i="12"/>
  <c r="G969" i="12"/>
  <c r="H970" i="12"/>
  <c r="E971" i="12"/>
  <c r="F971" i="12"/>
  <c r="G977" i="12"/>
  <c r="H978" i="12"/>
  <c r="E979" i="12"/>
  <c r="F979" i="12"/>
  <c r="G985" i="12"/>
  <c r="H986" i="12"/>
  <c r="E987" i="12"/>
  <c r="F987" i="12"/>
  <c r="G993" i="12"/>
  <c r="H994" i="12"/>
  <c r="E995" i="12"/>
  <c r="F995" i="12"/>
  <c r="G1001" i="12"/>
  <c r="H1002" i="12"/>
  <c r="E1003" i="12"/>
  <c r="F1003" i="12"/>
  <c r="G1009" i="12"/>
  <c r="H1010" i="12"/>
  <c r="E1011" i="12"/>
  <c r="F1011" i="12"/>
  <c r="G1017" i="12"/>
  <c r="H1018" i="12"/>
  <c r="E1019" i="12"/>
  <c r="F1019" i="12"/>
  <c r="G1025" i="12"/>
  <c r="H1026" i="12"/>
  <c r="E1027" i="12"/>
  <c r="F1027" i="12"/>
  <c r="G1033" i="12"/>
  <c r="H1034" i="12"/>
  <c r="E1035" i="12"/>
  <c r="F1035" i="12"/>
  <c r="G1041" i="12"/>
  <c r="H1042" i="12"/>
  <c r="E1043" i="12"/>
  <c r="F1043" i="12"/>
  <c r="G1049" i="12"/>
  <c r="H1050" i="12"/>
  <c r="E1051" i="12"/>
  <c r="F1051" i="12"/>
  <c r="G1057" i="12"/>
  <c r="H1058" i="12"/>
  <c r="E1059" i="12"/>
  <c r="F1059" i="12"/>
  <c r="G1065" i="12"/>
  <c r="H1066" i="12"/>
  <c r="E1067" i="12"/>
  <c r="F1067" i="12"/>
  <c r="G1073" i="12"/>
  <c r="H1074" i="12"/>
  <c r="E1075" i="12"/>
  <c r="F1075" i="12"/>
  <c r="G1081" i="12"/>
  <c r="H1082" i="12"/>
  <c r="E1083" i="12"/>
  <c r="F1083" i="12"/>
  <c r="G1089" i="12"/>
  <c r="H1090" i="12"/>
  <c r="E1091" i="12"/>
  <c r="F1091" i="12"/>
  <c r="G1097" i="12"/>
  <c r="H1098" i="12"/>
  <c r="E1099" i="12"/>
  <c r="F1099" i="12"/>
  <c r="G1105" i="12"/>
  <c r="H1106" i="12"/>
  <c r="E1107" i="12"/>
  <c r="F1107" i="12"/>
  <c r="G1113" i="12"/>
  <c r="H1114" i="12"/>
  <c r="E1115" i="12"/>
  <c r="F1115" i="12"/>
  <c r="G1121" i="12"/>
  <c r="H1122" i="12"/>
  <c r="E1123" i="12"/>
  <c r="F1123" i="12"/>
  <c r="G1129" i="12"/>
  <c r="H1130" i="12"/>
  <c r="E1131" i="12"/>
  <c r="F1131" i="12"/>
  <c r="G1137" i="12"/>
  <c r="H1138" i="12"/>
  <c r="E1139" i="12"/>
  <c r="F1139" i="12"/>
  <c r="G1145" i="12"/>
  <c r="H1146" i="12"/>
  <c r="E1147" i="12"/>
  <c r="F1147" i="12"/>
  <c r="G1153" i="12"/>
  <c r="H1154" i="12"/>
  <c r="E1155" i="12"/>
  <c r="F1155" i="12"/>
  <c r="G1161" i="12"/>
  <c r="H1162" i="12"/>
  <c r="E1163" i="12"/>
  <c r="F1163" i="12"/>
  <c r="G1169" i="12"/>
  <c r="H1170" i="12"/>
  <c r="E1171" i="12"/>
  <c r="F1171" i="12"/>
  <c r="G1177" i="12"/>
  <c r="H1178" i="12"/>
  <c r="E1179" i="12"/>
  <c r="F1179" i="12"/>
  <c r="G1185" i="12"/>
  <c r="G1186" i="12"/>
  <c r="G1187" i="12"/>
  <c r="G1188" i="12"/>
  <c r="H1194" i="12"/>
  <c r="F1200" i="12"/>
  <c r="E1200" i="12"/>
  <c r="G1201" i="12"/>
  <c r="G1206" i="12"/>
  <c r="H1209" i="12"/>
  <c r="G1216" i="12"/>
  <c r="F1219" i="12"/>
  <c r="E1219" i="12"/>
  <c r="H1230" i="12"/>
  <c r="F1235" i="12"/>
  <c r="E1235" i="12"/>
  <c r="G1237" i="12"/>
  <c r="H1242" i="12"/>
  <c r="F1259" i="12"/>
  <c r="E1259" i="12"/>
  <c r="H1266" i="12"/>
  <c r="G1273" i="12"/>
  <c r="F1291" i="12"/>
  <c r="E1291" i="12"/>
  <c r="H1298" i="12"/>
  <c r="G1305" i="12"/>
  <c r="F1323" i="12"/>
  <c r="E1323" i="12"/>
  <c r="H1330" i="12"/>
  <c r="G1337" i="12"/>
  <c r="F1356" i="12"/>
  <c r="E1356" i="12"/>
  <c r="H1363" i="12"/>
  <c r="G1370" i="12"/>
  <c r="F1420" i="12"/>
  <c r="E1420" i="12"/>
  <c r="H1427" i="12"/>
  <c r="G1434" i="12"/>
  <c r="G1487" i="12"/>
  <c r="G1610" i="12"/>
  <c r="G1640" i="12"/>
  <c r="H1905" i="12"/>
  <c r="H915" i="12"/>
  <c r="F916" i="12"/>
  <c r="E916" i="12"/>
  <c r="G922" i="12"/>
  <c r="H923" i="12"/>
  <c r="F924" i="12"/>
  <c r="E924" i="12"/>
  <c r="G930" i="12"/>
  <c r="H931" i="12"/>
  <c r="F932" i="12"/>
  <c r="E932" i="12"/>
  <c r="G938" i="12"/>
  <c r="H939" i="12"/>
  <c r="F940" i="12"/>
  <c r="E940" i="12"/>
  <c r="G946" i="12"/>
  <c r="H947" i="12"/>
  <c r="F948" i="12"/>
  <c r="E948" i="12"/>
  <c r="G954" i="12"/>
  <c r="H955" i="12"/>
  <c r="F956" i="12"/>
  <c r="E956" i="12"/>
  <c r="G962" i="12"/>
  <c r="H963" i="12"/>
  <c r="F964" i="12"/>
  <c r="E964" i="12"/>
  <c r="G970" i="12"/>
  <c r="H971" i="12"/>
  <c r="F972" i="12"/>
  <c r="E972" i="12"/>
  <c r="G978" i="12"/>
  <c r="H979" i="12"/>
  <c r="F980" i="12"/>
  <c r="E980" i="12"/>
  <c r="G986" i="12"/>
  <c r="H987" i="12"/>
  <c r="F988" i="12"/>
  <c r="E988" i="12"/>
  <c r="G994" i="12"/>
  <c r="H995" i="12"/>
  <c r="F996" i="12"/>
  <c r="E996" i="12"/>
  <c r="G1002" i="12"/>
  <c r="H1003" i="12"/>
  <c r="F1004" i="12"/>
  <c r="E1004" i="12"/>
  <c r="G1010" i="12"/>
  <c r="H1011" i="12"/>
  <c r="F1012" i="12"/>
  <c r="E1012" i="12"/>
  <c r="G1018" i="12"/>
  <c r="H1019" i="12"/>
  <c r="F1020" i="12"/>
  <c r="E1020" i="12"/>
  <c r="G1026" i="12"/>
  <c r="H1027" i="12"/>
  <c r="F1028" i="12"/>
  <c r="E1028" i="12"/>
  <c r="G1034" i="12"/>
  <c r="H1035" i="12"/>
  <c r="F1036" i="12"/>
  <c r="E1036" i="12"/>
  <c r="G1042" i="12"/>
  <c r="H1043" i="12"/>
  <c r="F1044" i="12"/>
  <c r="E1044" i="12"/>
  <c r="G1050" i="12"/>
  <c r="H1051" i="12"/>
  <c r="F1052" i="12"/>
  <c r="E1052" i="12"/>
  <c r="G1058" i="12"/>
  <c r="H1059" i="12"/>
  <c r="F1060" i="12"/>
  <c r="E1060" i="12"/>
  <c r="G1066" i="12"/>
  <c r="H1067" i="12"/>
  <c r="F1068" i="12"/>
  <c r="E1068" i="12"/>
  <c r="G1074" i="12"/>
  <c r="H1075" i="12"/>
  <c r="F1076" i="12"/>
  <c r="E1076" i="12"/>
  <c r="G1082" i="12"/>
  <c r="H1083" i="12"/>
  <c r="F1084" i="12"/>
  <c r="E1084" i="12"/>
  <c r="G1090" i="12"/>
  <c r="H1091" i="12"/>
  <c r="F1092" i="12"/>
  <c r="E1092" i="12"/>
  <c r="G1098" i="12"/>
  <c r="H1099" i="12"/>
  <c r="F1100" i="12"/>
  <c r="E1100" i="12"/>
  <c r="G1106" i="12"/>
  <c r="H1107" i="12"/>
  <c r="F1108" i="12"/>
  <c r="E1108" i="12"/>
  <c r="G1114" i="12"/>
  <c r="H1115" i="12"/>
  <c r="F1116" i="12"/>
  <c r="E1116" i="12"/>
  <c r="G1122" i="12"/>
  <c r="H1123" i="12"/>
  <c r="F1124" i="12"/>
  <c r="E1124" i="12"/>
  <c r="G1130" i="12"/>
  <c r="H1131" i="12"/>
  <c r="F1132" i="12"/>
  <c r="E1132" i="12"/>
  <c r="G1138" i="12"/>
  <c r="H1139" i="12"/>
  <c r="F1140" i="12"/>
  <c r="E1140" i="12"/>
  <c r="G1146" i="12"/>
  <c r="H1147" i="12"/>
  <c r="F1148" i="12"/>
  <c r="E1148" i="12"/>
  <c r="G1154" i="12"/>
  <c r="H1155" i="12"/>
  <c r="F1156" i="12"/>
  <c r="E1156" i="12"/>
  <c r="G1162" i="12"/>
  <c r="H1163" i="12"/>
  <c r="F1164" i="12"/>
  <c r="E1164" i="12"/>
  <c r="G1170" i="12"/>
  <c r="H1171" i="12"/>
  <c r="F1172" i="12"/>
  <c r="E1172" i="12"/>
  <c r="G1178" i="12"/>
  <c r="H1179" i="12"/>
  <c r="F1180" i="12"/>
  <c r="E1180" i="12"/>
  <c r="H1193" i="12"/>
  <c r="G1194" i="12"/>
  <c r="F1199" i="12"/>
  <c r="E1199" i="12"/>
  <c r="G1200" i="12"/>
  <c r="G1209" i="12"/>
  <c r="F1212" i="12"/>
  <c r="E1212" i="12"/>
  <c r="F1215" i="12"/>
  <c r="E1215" i="12"/>
  <c r="H1219" i="12"/>
  <c r="H1222" i="12"/>
  <c r="F1228" i="12"/>
  <c r="E1228" i="12"/>
  <c r="H1235" i="12"/>
  <c r="G1242" i="12"/>
  <c r="F1252" i="12"/>
  <c r="E1252" i="12"/>
  <c r="H1259" i="12"/>
  <c r="G1266" i="12"/>
  <c r="F1284" i="12"/>
  <c r="E1284" i="12"/>
  <c r="H1291" i="12"/>
  <c r="G1298" i="12"/>
  <c r="F1316" i="12"/>
  <c r="E1316" i="12"/>
  <c r="H1323" i="12"/>
  <c r="G1330" i="12"/>
  <c r="F1348" i="12"/>
  <c r="E1348" i="12"/>
  <c r="F1364" i="12"/>
  <c r="E1364" i="12"/>
  <c r="H1371" i="12"/>
  <c r="G1378" i="12"/>
  <c r="F1428" i="12"/>
  <c r="E1428" i="12"/>
  <c r="H1435" i="12"/>
  <c r="G1442" i="12"/>
  <c r="H1924" i="12"/>
  <c r="G891" i="12"/>
  <c r="H892" i="12"/>
  <c r="E893" i="12"/>
  <c r="F893" i="12"/>
  <c r="G899" i="12"/>
  <c r="H900" i="12"/>
  <c r="E901" i="12"/>
  <c r="F901" i="12"/>
  <c r="G907" i="12"/>
  <c r="H908" i="12"/>
  <c r="F909" i="12"/>
  <c r="E909" i="12"/>
  <c r="G915" i="12"/>
  <c r="H916" i="12"/>
  <c r="F917" i="12"/>
  <c r="E917" i="12"/>
  <c r="G923" i="12"/>
  <c r="H924" i="12"/>
  <c r="F925" i="12"/>
  <c r="E925" i="12"/>
  <c r="G931" i="12"/>
  <c r="H932" i="12"/>
  <c r="F933" i="12"/>
  <c r="E933" i="12"/>
  <c r="G939" i="12"/>
  <c r="H940" i="12"/>
  <c r="F941" i="12"/>
  <c r="E941" i="12"/>
  <c r="G947" i="12"/>
  <c r="H948" i="12"/>
  <c r="F949" i="12"/>
  <c r="E949" i="12"/>
  <c r="G955" i="12"/>
  <c r="H956" i="12"/>
  <c r="F957" i="12"/>
  <c r="E957" i="12"/>
  <c r="G963" i="12"/>
  <c r="H964" i="12"/>
  <c r="F965" i="12"/>
  <c r="E965" i="12"/>
  <c r="G971" i="12"/>
  <c r="H972" i="12"/>
  <c r="F973" i="12"/>
  <c r="E973" i="12"/>
  <c r="G979" i="12"/>
  <c r="H980" i="12"/>
  <c r="F981" i="12"/>
  <c r="E981" i="12"/>
  <c r="G987" i="12"/>
  <c r="H988" i="12"/>
  <c r="F989" i="12"/>
  <c r="E989" i="12"/>
  <c r="G995" i="12"/>
  <c r="H996" i="12"/>
  <c r="F997" i="12"/>
  <c r="E997" i="12"/>
  <c r="G1003" i="12"/>
  <c r="H1004" i="12"/>
  <c r="F1005" i="12"/>
  <c r="E1005" i="12"/>
  <c r="G1011" i="12"/>
  <c r="H1012" i="12"/>
  <c r="F1013" i="12"/>
  <c r="E1013" i="12"/>
  <c r="G1019" i="12"/>
  <c r="H1020" i="12"/>
  <c r="F1021" i="12"/>
  <c r="E1021" i="12"/>
  <c r="G1027" i="12"/>
  <c r="H1028" i="12"/>
  <c r="F1029" i="12"/>
  <c r="E1029" i="12"/>
  <c r="G1035" i="12"/>
  <c r="H1036" i="12"/>
  <c r="F1037" i="12"/>
  <c r="E1037" i="12"/>
  <c r="G1043" i="12"/>
  <c r="H1044" i="12"/>
  <c r="F1045" i="12"/>
  <c r="E1045" i="12"/>
  <c r="G1051" i="12"/>
  <c r="H1052" i="12"/>
  <c r="F1053" i="12"/>
  <c r="E1053" i="12"/>
  <c r="G1059" i="12"/>
  <c r="H1060" i="12"/>
  <c r="F1061" i="12"/>
  <c r="E1061" i="12"/>
  <c r="G1067" i="12"/>
  <c r="H1068" i="12"/>
  <c r="F1069" i="12"/>
  <c r="E1069" i="12"/>
  <c r="G1075" i="12"/>
  <c r="H1076" i="12"/>
  <c r="F1077" i="12"/>
  <c r="E1077" i="12"/>
  <c r="G1083" i="12"/>
  <c r="H1084" i="12"/>
  <c r="F1085" i="12"/>
  <c r="E1085" i="12"/>
  <c r="G1091" i="12"/>
  <c r="H1092" i="12"/>
  <c r="F1093" i="12"/>
  <c r="E1093" i="12"/>
  <c r="G1099" i="12"/>
  <c r="H1100" i="12"/>
  <c r="F1101" i="12"/>
  <c r="E1101" i="12"/>
  <c r="G1107" i="12"/>
  <c r="H1108" i="12"/>
  <c r="F1109" i="12"/>
  <c r="E1109" i="12"/>
  <c r="G1115" i="12"/>
  <c r="H1116" i="12"/>
  <c r="F1117" i="12"/>
  <c r="E1117" i="12"/>
  <c r="G1123" i="12"/>
  <c r="H1124" i="12"/>
  <c r="F1125" i="12"/>
  <c r="E1125" i="12"/>
  <c r="G1131" i="12"/>
  <c r="H1132" i="12"/>
  <c r="F1133" i="12"/>
  <c r="E1133" i="12"/>
  <c r="G1139" i="12"/>
  <c r="H1140" i="12"/>
  <c r="F1141" i="12"/>
  <c r="E1141" i="12"/>
  <c r="G1147" i="12"/>
  <c r="H1148" i="12"/>
  <c r="F1149" i="12"/>
  <c r="E1149" i="12"/>
  <c r="G1155" i="12"/>
  <c r="H1156" i="12"/>
  <c r="F1157" i="12"/>
  <c r="E1157" i="12"/>
  <c r="G1163" i="12"/>
  <c r="H1164" i="12"/>
  <c r="F1165" i="12"/>
  <c r="E1165" i="12"/>
  <c r="G1171" i="12"/>
  <c r="H1172" i="12"/>
  <c r="F1173" i="12"/>
  <c r="E1173" i="12"/>
  <c r="G1179" i="12"/>
  <c r="H1180" i="12"/>
  <c r="F1181" i="12"/>
  <c r="E1181" i="12"/>
  <c r="F1192" i="12"/>
  <c r="E1192" i="12"/>
  <c r="G1193" i="12"/>
  <c r="F1198" i="12"/>
  <c r="E1198" i="12"/>
  <c r="H1199" i="12"/>
  <c r="G1205" i="12"/>
  <c r="F1208" i="12"/>
  <c r="E1208" i="12"/>
  <c r="H1215" i="12"/>
  <c r="E1218" i="12"/>
  <c r="F1218" i="12"/>
  <c r="G1224" i="12"/>
  <c r="H1226" i="12"/>
  <c r="G1233" i="12"/>
  <c r="G1249" i="12"/>
  <c r="F1267" i="12"/>
  <c r="E1267" i="12"/>
  <c r="H1274" i="12"/>
  <c r="G1281" i="12"/>
  <c r="F1299" i="12"/>
  <c r="E1299" i="12"/>
  <c r="H1306" i="12"/>
  <c r="G1313" i="12"/>
  <c r="F1331" i="12"/>
  <c r="E1331" i="12"/>
  <c r="H1338" i="12"/>
  <c r="G1345" i="12"/>
  <c r="F1372" i="12"/>
  <c r="E1372" i="12"/>
  <c r="H1379" i="12"/>
  <c r="G1386" i="12"/>
  <c r="F1436" i="12"/>
  <c r="E1436" i="12"/>
  <c r="H1443" i="12"/>
  <c r="G1450" i="12"/>
  <c r="H1499" i="12"/>
  <c r="F1532" i="12"/>
  <c r="E1532" i="12"/>
  <c r="H1811" i="12"/>
  <c r="H1944" i="12"/>
  <c r="G908" i="12"/>
  <c r="H909" i="12"/>
  <c r="F910" i="12"/>
  <c r="E910" i="12"/>
  <c r="G916" i="12"/>
  <c r="H917" i="12"/>
  <c r="F918" i="12"/>
  <c r="E918" i="12"/>
  <c r="G924" i="12"/>
  <c r="H925" i="12"/>
  <c r="F926" i="12"/>
  <c r="E926" i="12"/>
  <c r="G932" i="12"/>
  <c r="H933" i="12"/>
  <c r="F934" i="12"/>
  <c r="E934" i="12"/>
  <c r="G940" i="12"/>
  <c r="H941" i="12"/>
  <c r="F942" i="12"/>
  <c r="E942" i="12"/>
  <c r="G948" i="12"/>
  <c r="H949" i="12"/>
  <c r="F950" i="12"/>
  <c r="E950" i="12"/>
  <c r="G956" i="12"/>
  <c r="H957" i="12"/>
  <c r="F958" i="12"/>
  <c r="E958" i="12"/>
  <c r="G964" i="12"/>
  <c r="H965" i="12"/>
  <c r="F966" i="12"/>
  <c r="E966" i="12"/>
  <c r="G972" i="12"/>
  <c r="H973" i="12"/>
  <c r="F974" i="12"/>
  <c r="E974" i="12"/>
  <c r="G980" i="12"/>
  <c r="H981" i="12"/>
  <c r="F982" i="12"/>
  <c r="E982" i="12"/>
  <c r="G988" i="12"/>
  <c r="H989" i="12"/>
  <c r="F990" i="12"/>
  <c r="E990" i="12"/>
  <c r="G996" i="12"/>
  <c r="H997" i="12"/>
  <c r="F998" i="12"/>
  <c r="E998" i="12"/>
  <c r="G1004" i="12"/>
  <c r="H1005" i="12"/>
  <c r="F1006" i="12"/>
  <c r="E1006" i="12"/>
  <c r="G1012" i="12"/>
  <c r="H1013" i="12"/>
  <c r="F1014" i="12"/>
  <c r="E1014" i="12"/>
  <c r="G1020" i="12"/>
  <c r="H1021" i="12"/>
  <c r="F1022" i="12"/>
  <c r="E1022" i="12"/>
  <c r="G1028" i="12"/>
  <c r="H1029" i="12"/>
  <c r="F1030" i="12"/>
  <c r="E1030" i="12"/>
  <c r="G1036" i="12"/>
  <c r="H1037" i="12"/>
  <c r="F1038" i="12"/>
  <c r="E1038" i="12"/>
  <c r="G1044" i="12"/>
  <c r="H1045" i="12"/>
  <c r="F1046" i="12"/>
  <c r="E1046" i="12"/>
  <c r="G1052" i="12"/>
  <c r="H1053" i="12"/>
  <c r="F1054" i="12"/>
  <c r="E1054" i="12"/>
  <c r="G1060" i="12"/>
  <c r="H1061" i="12"/>
  <c r="F1062" i="12"/>
  <c r="E1062" i="12"/>
  <c r="G1068" i="12"/>
  <c r="H1069" i="12"/>
  <c r="F1070" i="12"/>
  <c r="E1070" i="12"/>
  <c r="G1076" i="12"/>
  <c r="H1077" i="12"/>
  <c r="F1078" i="12"/>
  <c r="E1078" i="12"/>
  <c r="G1084" i="12"/>
  <c r="H1085" i="12"/>
  <c r="F1086" i="12"/>
  <c r="E1086" i="12"/>
  <c r="G1092" i="12"/>
  <c r="H1093" i="12"/>
  <c r="F1094" i="12"/>
  <c r="E1094" i="12"/>
  <c r="G1100" i="12"/>
  <c r="H1101" i="12"/>
  <c r="F1102" i="12"/>
  <c r="E1102" i="12"/>
  <c r="G1108" i="12"/>
  <c r="H1109" i="12"/>
  <c r="F1110" i="12"/>
  <c r="E1110" i="12"/>
  <c r="G1116" i="12"/>
  <c r="H1117" i="12"/>
  <c r="F1118" i="12"/>
  <c r="E1118" i="12"/>
  <c r="G1124" i="12"/>
  <c r="H1125" i="12"/>
  <c r="F1126" i="12"/>
  <c r="E1126" i="12"/>
  <c r="G1132" i="12"/>
  <c r="H1133" i="12"/>
  <c r="F1134" i="12"/>
  <c r="E1134" i="12"/>
  <c r="G1140" i="12"/>
  <c r="H1141" i="12"/>
  <c r="F1142" i="12"/>
  <c r="E1142" i="12"/>
  <c r="G1148" i="12"/>
  <c r="H1149" i="12"/>
  <c r="F1150" i="12"/>
  <c r="E1150" i="12"/>
  <c r="G1156" i="12"/>
  <c r="H1157" i="12"/>
  <c r="F1158" i="12"/>
  <c r="E1158" i="12"/>
  <c r="G1164" i="12"/>
  <c r="H1165" i="12"/>
  <c r="F1166" i="12"/>
  <c r="E1166" i="12"/>
  <c r="G1172" i="12"/>
  <c r="H1173" i="12"/>
  <c r="F1174" i="12"/>
  <c r="E1174" i="12"/>
  <c r="G1180" i="12"/>
  <c r="H1181" i="12"/>
  <c r="F1182" i="12"/>
  <c r="E1182" i="12"/>
  <c r="F1191" i="12"/>
  <c r="E1191" i="12"/>
  <c r="G1192" i="12"/>
  <c r="H1198" i="12"/>
  <c r="F1204" i="12"/>
  <c r="E1204" i="12"/>
  <c r="G1208" i="12"/>
  <c r="F1211" i="12"/>
  <c r="E1211" i="12"/>
  <c r="H1218" i="12"/>
  <c r="G1226" i="12"/>
  <c r="F1231" i="12"/>
  <c r="E1231" i="12"/>
  <c r="H1238" i="12"/>
  <c r="F1243" i="12"/>
  <c r="E1243" i="12"/>
  <c r="F1260" i="12"/>
  <c r="E1260" i="12"/>
  <c r="H1267" i="12"/>
  <c r="G1274" i="12"/>
  <c r="F1292" i="12"/>
  <c r="E1292" i="12"/>
  <c r="H1299" i="12"/>
  <c r="G1306" i="12"/>
  <c r="F1324" i="12"/>
  <c r="E1324" i="12"/>
  <c r="H1331" i="12"/>
  <c r="G1338" i="12"/>
  <c r="F1380" i="12"/>
  <c r="E1380" i="12"/>
  <c r="H1387" i="12"/>
  <c r="G1394" i="12"/>
  <c r="F1444" i="12"/>
  <c r="E1444" i="12"/>
  <c r="H1451" i="12"/>
  <c r="G1458" i="12"/>
  <c r="G1514" i="12"/>
  <c r="F1564" i="12"/>
  <c r="E1564" i="12"/>
  <c r="G1737" i="12"/>
  <c r="G1823" i="12"/>
  <c r="G909" i="12"/>
  <c r="H910" i="12"/>
  <c r="E911" i="12"/>
  <c r="F911" i="12"/>
  <c r="G917" i="12"/>
  <c r="H918" i="12"/>
  <c r="F919" i="12"/>
  <c r="E919" i="12"/>
  <c r="G925" i="12"/>
  <c r="H926" i="12"/>
  <c r="F927" i="12"/>
  <c r="E927" i="12"/>
  <c r="G933" i="12"/>
  <c r="H934" i="12"/>
  <c r="F935" i="12"/>
  <c r="E935" i="12"/>
  <c r="G941" i="12"/>
  <c r="H942" i="12"/>
  <c r="F943" i="12"/>
  <c r="E943" i="12"/>
  <c r="G949" i="12"/>
  <c r="H950" i="12"/>
  <c r="F951" i="12"/>
  <c r="E951" i="12"/>
  <c r="G957" i="12"/>
  <c r="H958" i="12"/>
  <c r="F959" i="12"/>
  <c r="E959" i="12"/>
  <c r="G965" i="12"/>
  <c r="H966" i="12"/>
  <c r="F967" i="12"/>
  <c r="E967" i="12"/>
  <c r="G973" i="12"/>
  <c r="H974" i="12"/>
  <c r="F975" i="12"/>
  <c r="E975" i="12"/>
  <c r="G981" i="12"/>
  <c r="H982" i="12"/>
  <c r="F983" i="12"/>
  <c r="E983" i="12"/>
  <c r="G989" i="12"/>
  <c r="H990" i="12"/>
  <c r="F991" i="12"/>
  <c r="E991" i="12"/>
  <c r="G997" i="12"/>
  <c r="H998" i="12"/>
  <c r="F999" i="12"/>
  <c r="E999" i="12"/>
  <c r="G1005" i="12"/>
  <c r="H1006" i="12"/>
  <c r="F1007" i="12"/>
  <c r="E1007" i="12"/>
  <c r="G1013" i="12"/>
  <c r="H1014" i="12"/>
  <c r="F1015" i="12"/>
  <c r="E1015" i="12"/>
  <c r="G1021" i="12"/>
  <c r="H1022" i="12"/>
  <c r="F1023" i="12"/>
  <c r="E1023" i="12"/>
  <c r="G1029" i="12"/>
  <c r="H1030" i="12"/>
  <c r="F1031" i="12"/>
  <c r="E1031" i="12"/>
  <c r="G1037" i="12"/>
  <c r="H1038" i="12"/>
  <c r="F1039" i="12"/>
  <c r="E1039" i="12"/>
  <c r="G1045" i="12"/>
  <c r="H1046" i="12"/>
  <c r="F1047" i="12"/>
  <c r="E1047" i="12"/>
  <c r="G1053" i="12"/>
  <c r="H1054" i="12"/>
  <c r="F1055" i="12"/>
  <c r="E1055" i="12"/>
  <c r="G1061" i="12"/>
  <c r="H1062" i="12"/>
  <c r="F1063" i="12"/>
  <c r="E1063" i="12"/>
  <c r="G1069" i="12"/>
  <c r="H1070" i="12"/>
  <c r="F1071" i="12"/>
  <c r="E1071" i="12"/>
  <c r="G1077" i="12"/>
  <c r="H1078" i="12"/>
  <c r="F1079" i="12"/>
  <c r="E1079" i="12"/>
  <c r="G1085" i="12"/>
  <c r="H1086" i="12"/>
  <c r="F1087" i="12"/>
  <c r="E1087" i="12"/>
  <c r="G1093" i="12"/>
  <c r="H1094" i="12"/>
  <c r="F1095" i="12"/>
  <c r="E1095" i="12"/>
  <c r="G1101" i="12"/>
  <c r="H1102" i="12"/>
  <c r="F1103" i="12"/>
  <c r="E1103" i="12"/>
  <c r="G1109" i="12"/>
  <c r="H1110" i="12"/>
  <c r="F1111" i="12"/>
  <c r="E1111" i="12"/>
  <c r="G1117" i="12"/>
  <c r="H1118" i="12"/>
  <c r="F1119" i="12"/>
  <c r="E1119" i="12"/>
  <c r="G1125" i="12"/>
  <c r="H1126" i="12"/>
  <c r="F1127" i="12"/>
  <c r="E1127" i="12"/>
  <c r="G1133" i="12"/>
  <c r="H1134" i="12"/>
  <c r="F1135" i="12"/>
  <c r="E1135" i="12"/>
  <c r="G1141" i="12"/>
  <c r="H1142" i="12"/>
  <c r="F1143" i="12"/>
  <c r="E1143" i="12"/>
  <c r="G1149" i="12"/>
  <c r="H1150" i="12"/>
  <c r="F1151" i="12"/>
  <c r="E1151" i="12"/>
  <c r="G1157" i="12"/>
  <c r="H1158" i="12"/>
  <c r="F1159" i="12"/>
  <c r="E1159" i="12"/>
  <c r="G1165" i="12"/>
  <c r="H1166" i="12"/>
  <c r="F1167" i="12"/>
  <c r="E1167" i="12"/>
  <c r="G1173" i="12"/>
  <c r="H1174" i="12"/>
  <c r="F1175" i="12"/>
  <c r="E1175" i="12"/>
  <c r="G1181" i="12"/>
  <c r="H1182" i="12"/>
  <c r="F1183" i="12"/>
  <c r="E1183" i="12"/>
  <c r="F1190" i="12"/>
  <c r="E1190" i="12"/>
  <c r="H1191" i="12"/>
  <c r="H1197" i="12"/>
  <c r="G1198" i="12"/>
  <c r="F1203" i="12"/>
  <c r="E1203" i="12"/>
  <c r="G1204" i="12"/>
  <c r="F1207" i="12"/>
  <c r="E1207" i="12"/>
  <c r="H1211" i="12"/>
  <c r="H1214" i="12"/>
  <c r="G1218" i="12"/>
  <c r="G1221" i="12"/>
  <c r="F1236" i="12"/>
  <c r="E1236" i="12"/>
  <c r="H1243" i="12"/>
  <c r="H1250" i="12"/>
  <c r="G1257" i="12"/>
  <c r="F1275" i="12"/>
  <c r="E1275" i="12"/>
  <c r="H1282" i="12"/>
  <c r="G1289" i="12"/>
  <c r="F1307" i="12"/>
  <c r="E1307" i="12"/>
  <c r="H1314" i="12"/>
  <c r="G1321" i="12"/>
  <c r="F1339" i="12"/>
  <c r="E1339" i="12"/>
  <c r="H1346" i="12"/>
  <c r="G1353" i="12"/>
  <c r="F1388" i="12"/>
  <c r="E1388" i="12"/>
  <c r="H1395" i="12"/>
  <c r="G1402" i="12"/>
  <c r="F1452" i="12"/>
  <c r="E1452" i="12"/>
  <c r="H1459" i="12"/>
  <c r="G1466" i="12"/>
  <c r="F1492" i="12"/>
  <c r="E1492" i="12"/>
  <c r="F1516" i="12"/>
  <c r="E1516" i="12"/>
  <c r="H1539" i="12"/>
  <c r="F1596" i="12"/>
  <c r="E1596" i="12"/>
  <c r="H2083" i="12"/>
  <c r="E1189" i="12"/>
  <c r="F1189" i="12"/>
  <c r="G1195" i="12"/>
  <c r="H1196" i="12"/>
  <c r="E1197" i="12"/>
  <c r="F1197" i="12"/>
  <c r="G1203" i="12"/>
  <c r="H1204" i="12"/>
  <c r="E1205" i="12"/>
  <c r="F1205" i="12"/>
  <c r="G1211" i="12"/>
  <c r="H1212" i="12"/>
  <c r="E1213" i="12"/>
  <c r="F1213" i="12"/>
  <c r="G1219" i="12"/>
  <c r="H1220" i="12"/>
  <c r="E1221" i="12"/>
  <c r="F1221" i="12"/>
  <c r="G1227" i="12"/>
  <c r="H1228" i="12"/>
  <c r="F1229" i="12"/>
  <c r="E1229" i="12"/>
  <c r="G1235" i="12"/>
  <c r="H1236" i="12"/>
  <c r="F1237" i="12"/>
  <c r="E1237" i="12"/>
  <c r="G1243" i="12"/>
  <c r="H1244" i="12"/>
  <c r="F1245" i="12"/>
  <c r="E1245" i="12"/>
  <c r="G1251" i="12"/>
  <c r="H1252" i="12"/>
  <c r="F1253" i="12"/>
  <c r="E1253" i="12"/>
  <c r="G1259" i="12"/>
  <c r="H1260" i="12"/>
  <c r="F1261" i="12"/>
  <c r="E1261" i="12"/>
  <c r="G1267" i="12"/>
  <c r="H1268" i="12"/>
  <c r="F1269" i="12"/>
  <c r="E1269" i="12"/>
  <c r="G1275" i="12"/>
  <c r="H1276" i="12"/>
  <c r="F1277" i="12"/>
  <c r="E1277" i="12"/>
  <c r="G1283" i="12"/>
  <c r="H1284" i="12"/>
  <c r="F1285" i="12"/>
  <c r="E1285" i="12"/>
  <c r="G1291" i="12"/>
  <c r="H1292" i="12"/>
  <c r="F1293" i="12"/>
  <c r="E1293" i="12"/>
  <c r="G1299" i="12"/>
  <c r="H1300" i="12"/>
  <c r="F1301" i="12"/>
  <c r="E1301" i="12"/>
  <c r="G1307" i="12"/>
  <c r="H1308" i="12"/>
  <c r="F1309" i="12"/>
  <c r="E1309" i="12"/>
  <c r="G1315" i="12"/>
  <c r="H1316" i="12"/>
  <c r="F1317" i="12"/>
  <c r="E1317" i="12"/>
  <c r="G1323" i="12"/>
  <c r="H1324" i="12"/>
  <c r="F1325" i="12"/>
  <c r="E1325" i="12"/>
  <c r="G1331" i="12"/>
  <c r="H1332" i="12"/>
  <c r="F1333" i="12"/>
  <c r="E1333" i="12"/>
  <c r="G1339" i="12"/>
  <c r="H1340" i="12"/>
  <c r="F1341" i="12"/>
  <c r="E1341" i="12"/>
  <c r="G1347" i="12"/>
  <c r="H1348" i="12"/>
  <c r="F1349" i="12"/>
  <c r="E1349" i="12"/>
  <c r="G1355" i="12"/>
  <c r="H1356" i="12"/>
  <c r="F1357" i="12"/>
  <c r="E1357" i="12"/>
  <c r="G1363" i="12"/>
  <c r="H1364" i="12"/>
  <c r="F1365" i="12"/>
  <c r="E1365" i="12"/>
  <c r="G1371" i="12"/>
  <c r="H1372" i="12"/>
  <c r="F1373" i="12"/>
  <c r="E1373" i="12"/>
  <c r="G1379" i="12"/>
  <c r="H1380" i="12"/>
  <c r="F1381" i="12"/>
  <c r="E1381" i="12"/>
  <c r="G1387" i="12"/>
  <c r="H1388" i="12"/>
  <c r="F1389" i="12"/>
  <c r="E1389" i="12"/>
  <c r="G1395" i="12"/>
  <c r="H1396" i="12"/>
  <c r="F1397" i="12"/>
  <c r="E1397" i="12"/>
  <c r="G1403" i="12"/>
  <c r="H1404" i="12"/>
  <c r="F1405" i="12"/>
  <c r="E1405" i="12"/>
  <c r="G1411" i="12"/>
  <c r="H1412" i="12"/>
  <c r="F1413" i="12"/>
  <c r="E1413" i="12"/>
  <c r="G1419" i="12"/>
  <c r="H1420" i="12"/>
  <c r="F1421" i="12"/>
  <c r="E1421" i="12"/>
  <c r="G1427" i="12"/>
  <c r="H1428" i="12"/>
  <c r="F1429" i="12"/>
  <c r="E1429" i="12"/>
  <c r="G1435" i="12"/>
  <c r="H1436" i="12"/>
  <c r="F1437" i="12"/>
  <c r="E1437" i="12"/>
  <c r="G1443" i="12"/>
  <c r="H1444" i="12"/>
  <c r="F1445" i="12"/>
  <c r="E1445" i="12"/>
  <c r="G1451" i="12"/>
  <c r="H1452" i="12"/>
  <c r="F1453" i="12"/>
  <c r="E1453" i="12"/>
  <c r="G1459" i="12"/>
  <c r="H1460" i="12"/>
  <c r="F1461" i="12"/>
  <c r="E1461" i="12"/>
  <c r="F1485" i="12"/>
  <c r="E1485" i="12"/>
  <c r="G1486" i="12"/>
  <c r="E1491" i="12"/>
  <c r="F1491" i="12"/>
  <c r="H1492" i="12"/>
  <c r="H1498" i="12"/>
  <c r="G1499" i="12"/>
  <c r="G1502" i="12"/>
  <c r="F1504" i="12"/>
  <c r="E1504" i="12"/>
  <c r="H1511" i="12"/>
  <c r="H1523" i="12"/>
  <c r="G1529" i="12"/>
  <c r="F1547" i="12"/>
  <c r="E1547" i="12"/>
  <c r="H1554" i="12"/>
  <c r="G1561" i="12"/>
  <c r="F1579" i="12"/>
  <c r="E1579" i="12"/>
  <c r="H1586" i="12"/>
  <c r="G1593" i="12"/>
  <c r="F1611" i="12"/>
  <c r="E1611" i="12"/>
  <c r="H1618" i="12"/>
  <c r="G1625" i="12"/>
  <c r="G1641" i="12"/>
  <c r="F1653" i="12"/>
  <c r="E1653" i="12"/>
  <c r="H1672" i="12"/>
  <c r="F1691" i="12"/>
  <c r="E1691" i="12"/>
  <c r="F1729" i="12"/>
  <c r="E1729" i="12"/>
  <c r="E1767" i="12"/>
  <c r="F1767" i="12"/>
  <c r="H1801" i="12"/>
  <c r="F1825" i="12"/>
  <c r="E1825" i="12"/>
  <c r="G1839" i="12"/>
  <c r="E1947" i="12"/>
  <c r="F1947" i="12"/>
  <c r="G2105" i="12"/>
  <c r="H1205" i="12"/>
  <c r="E1206" i="12"/>
  <c r="F1206" i="12"/>
  <c r="G1212" i="12"/>
  <c r="H1213" i="12"/>
  <c r="F1214" i="12"/>
  <c r="E1214" i="12"/>
  <c r="G1220" i="12"/>
  <c r="H1221" i="12"/>
  <c r="F1222" i="12"/>
  <c r="E1222" i="12"/>
  <c r="G1228" i="12"/>
  <c r="H1229" i="12"/>
  <c r="E1230" i="12"/>
  <c r="F1230" i="12"/>
  <c r="G1236" i="12"/>
  <c r="H1237" i="12"/>
  <c r="E1238" i="12"/>
  <c r="F1238" i="12"/>
  <c r="G1244" i="12"/>
  <c r="H1245" i="12"/>
  <c r="E1246" i="12"/>
  <c r="F1246" i="12"/>
  <c r="G1252" i="12"/>
  <c r="H1253" i="12"/>
  <c r="E1254" i="12"/>
  <c r="F1254" i="12"/>
  <c r="G1260" i="12"/>
  <c r="H1261" i="12"/>
  <c r="E1262" i="12"/>
  <c r="F1262" i="12"/>
  <c r="G1268" i="12"/>
  <c r="H1269" i="12"/>
  <c r="E1270" i="12"/>
  <c r="F1270" i="12"/>
  <c r="G1276" i="12"/>
  <c r="H1277" i="12"/>
  <c r="E1278" i="12"/>
  <c r="F1278" i="12"/>
  <c r="G1284" i="12"/>
  <c r="H1285" i="12"/>
  <c r="E1286" i="12"/>
  <c r="F1286" i="12"/>
  <c r="G1292" i="12"/>
  <c r="H1293" i="12"/>
  <c r="E1294" i="12"/>
  <c r="F1294" i="12"/>
  <c r="G1300" i="12"/>
  <c r="H1301" i="12"/>
  <c r="E1302" i="12"/>
  <c r="F1302" i="12"/>
  <c r="G1308" i="12"/>
  <c r="H1309" i="12"/>
  <c r="E1310" i="12"/>
  <c r="F1310" i="12"/>
  <c r="G1316" i="12"/>
  <c r="H1317" i="12"/>
  <c r="E1318" i="12"/>
  <c r="F1318" i="12"/>
  <c r="G1324" i="12"/>
  <c r="H1325" i="12"/>
  <c r="E1326" i="12"/>
  <c r="F1326" i="12"/>
  <c r="G1332" i="12"/>
  <c r="H1333" i="12"/>
  <c r="E1334" i="12"/>
  <c r="F1334" i="12"/>
  <c r="G1340" i="12"/>
  <c r="H1341" i="12"/>
  <c r="E1342" i="12"/>
  <c r="F1342" i="12"/>
  <c r="G1348" i="12"/>
  <c r="H1349" i="12"/>
  <c r="E1350" i="12"/>
  <c r="F1350" i="12"/>
  <c r="G1356" i="12"/>
  <c r="H1357" i="12"/>
  <c r="F1358" i="12"/>
  <c r="E1358" i="12"/>
  <c r="G1364" i="12"/>
  <c r="H1365" i="12"/>
  <c r="F1366" i="12"/>
  <c r="E1366" i="12"/>
  <c r="G1372" i="12"/>
  <c r="H1373" i="12"/>
  <c r="F1374" i="12"/>
  <c r="E1374" i="12"/>
  <c r="G1380" i="12"/>
  <c r="H1381" i="12"/>
  <c r="F1382" i="12"/>
  <c r="E1382" i="12"/>
  <c r="G1388" i="12"/>
  <c r="H1389" i="12"/>
  <c r="F1390" i="12"/>
  <c r="E1390" i="12"/>
  <c r="G1396" i="12"/>
  <c r="H1397" i="12"/>
  <c r="F1398" i="12"/>
  <c r="E1398" i="12"/>
  <c r="G1404" i="12"/>
  <c r="H1405" i="12"/>
  <c r="F1406" i="12"/>
  <c r="E1406" i="12"/>
  <c r="G1412" i="12"/>
  <c r="H1413" i="12"/>
  <c r="F1414" i="12"/>
  <c r="E1414" i="12"/>
  <c r="G1420" i="12"/>
  <c r="H1421" i="12"/>
  <c r="F1422" i="12"/>
  <c r="E1422" i="12"/>
  <c r="G1428" i="12"/>
  <c r="H1429" i="12"/>
  <c r="F1430" i="12"/>
  <c r="E1430" i="12"/>
  <c r="G1436" i="12"/>
  <c r="H1437" i="12"/>
  <c r="F1438" i="12"/>
  <c r="E1438" i="12"/>
  <c r="G1444" i="12"/>
  <c r="H1445" i="12"/>
  <c r="F1446" i="12"/>
  <c r="E1446" i="12"/>
  <c r="G1452" i="12"/>
  <c r="H1453" i="12"/>
  <c r="F1454" i="12"/>
  <c r="E1454" i="12"/>
  <c r="G1460" i="12"/>
  <c r="H1461" i="12"/>
  <c r="F1462" i="12"/>
  <c r="E1462" i="12"/>
  <c r="E1484" i="12"/>
  <c r="F1484" i="12"/>
  <c r="H1485" i="12"/>
  <c r="H1491" i="12"/>
  <c r="G1492" i="12"/>
  <c r="E1497" i="12"/>
  <c r="F1497" i="12"/>
  <c r="G1498" i="12"/>
  <c r="H1504" i="12"/>
  <c r="G1511" i="12"/>
  <c r="F1513" i="12"/>
  <c r="E1513" i="12"/>
  <c r="G1521" i="12"/>
  <c r="F1540" i="12"/>
  <c r="E1540" i="12"/>
  <c r="H1547" i="12"/>
  <c r="G1554" i="12"/>
  <c r="F1572" i="12"/>
  <c r="E1572" i="12"/>
  <c r="H1579" i="12"/>
  <c r="G1586" i="12"/>
  <c r="F1604" i="12"/>
  <c r="E1604" i="12"/>
  <c r="H1611" i="12"/>
  <c r="G1618" i="12"/>
  <c r="H1646" i="12"/>
  <c r="G1673" i="12"/>
  <c r="H1692" i="12"/>
  <c r="G1711" i="12"/>
  <c r="H1730" i="12"/>
  <c r="F1749" i="12"/>
  <c r="E1749" i="12"/>
  <c r="G1791" i="12"/>
  <c r="F1841" i="12"/>
  <c r="E1841" i="12"/>
  <c r="G1855" i="12"/>
  <c r="H1872" i="12"/>
  <c r="F1929" i="12"/>
  <c r="E1929" i="12"/>
  <c r="G1950" i="12"/>
  <c r="E1995" i="12"/>
  <c r="F1995" i="12"/>
  <c r="G1245" i="12"/>
  <c r="H1246" i="12"/>
  <c r="E1247" i="12"/>
  <c r="F1247" i="12"/>
  <c r="G1253" i="12"/>
  <c r="H1254" i="12"/>
  <c r="F1255" i="12"/>
  <c r="E1255" i="12"/>
  <c r="G1261" i="12"/>
  <c r="H1262" i="12"/>
  <c r="F1263" i="12"/>
  <c r="E1263" i="12"/>
  <c r="G1269" i="12"/>
  <c r="H1270" i="12"/>
  <c r="F1271" i="12"/>
  <c r="E1271" i="12"/>
  <c r="G1277" i="12"/>
  <c r="H1278" i="12"/>
  <c r="E1279" i="12"/>
  <c r="F1279" i="12"/>
  <c r="G1285" i="12"/>
  <c r="H1286" i="12"/>
  <c r="F1287" i="12"/>
  <c r="E1287" i="12"/>
  <c r="G1293" i="12"/>
  <c r="H1294" i="12"/>
  <c r="F1295" i="12"/>
  <c r="E1295" i="12"/>
  <c r="G1301" i="12"/>
  <c r="H1302" i="12"/>
  <c r="F1303" i="12"/>
  <c r="E1303" i="12"/>
  <c r="G1309" i="12"/>
  <c r="H1310" i="12"/>
  <c r="E1311" i="12"/>
  <c r="F1311" i="12"/>
  <c r="G1317" i="12"/>
  <c r="H1318" i="12"/>
  <c r="F1319" i="12"/>
  <c r="E1319" i="12"/>
  <c r="G1325" i="12"/>
  <c r="H1326" i="12"/>
  <c r="F1327" i="12"/>
  <c r="E1327" i="12"/>
  <c r="G1333" i="12"/>
  <c r="H1334" i="12"/>
  <c r="F1335" i="12"/>
  <c r="E1335" i="12"/>
  <c r="G1341" i="12"/>
  <c r="H1342" i="12"/>
  <c r="E1343" i="12"/>
  <c r="F1343" i="12"/>
  <c r="G1349" i="12"/>
  <c r="H1350" i="12"/>
  <c r="F1351" i="12"/>
  <c r="E1351" i="12"/>
  <c r="G1357" i="12"/>
  <c r="H1358" i="12"/>
  <c r="E1359" i="12"/>
  <c r="F1359" i="12"/>
  <c r="G1365" i="12"/>
  <c r="H1366" i="12"/>
  <c r="E1367" i="12"/>
  <c r="F1367" i="12"/>
  <c r="G1373" i="12"/>
  <c r="H1374" i="12"/>
  <c r="E1375" i="12"/>
  <c r="F1375" i="12"/>
  <c r="G1381" i="12"/>
  <c r="H1382" i="12"/>
  <c r="E1383" i="12"/>
  <c r="F1383" i="12"/>
  <c r="G1389" i="12"/>
  <c r="H1390" i="12"/>
  <c r="E1391" i="12"/>
  <c r="F1391" i="12"/>
  <c r="G1397" i="12"/>
  <c r="H1398" i="12"/>
  <c r="E1399" i="12"/>
  <c r="F1399" i="12"/>
  <c r="G1405" i="12"/>
  <c r="H1406" i="12"/>
  <c r="E1407" i="12"/>
  <c r="F1407" i="12"/>
  <c r="G1413" i="12"/>
  <c r="H1414" i="12"/>
  <c r="E1415" i="12"/>
  <c r="F1415" i="12"/>
  <c r="G1421" i="12"/>
  <c r="H1422" i="12"/>
  <c r="E1423" i="12"/>
  <c r="F1423" i="12"/>
  <c r="G1429" i="12"/>
  <c r="H1430" i="12"/>
  <c r="E1431" i="12"/>
  <c r="F1431" i="12"/>
  <c r="G1437" i="12"/>
  <c r="H1438" i="12"/>
  <c r="E1439" i="12"/>
  <c r="F1439" i="12"/>
  <c r="G1445" i="12"/>
  <c r="H1446" i="12"/>
  <c r="E1447" i="12"/>
  <c r="F1447" i="12"/>
  <c r="G1453" i="12"/>
  <c r="H1454" i="12"/>
  <c r="E1455" i="12"/>
  <c r="F1455" i="12"/>
  <c r="G1461" i="12"/>
  <c r="H1462" i="12"/>
  <c r="E1463" i="12"/>
  <c r="F1463" i="12"/>
  <c r="E1483" i="12"/>
  <c r="F1483" i="12"/>
  <c r="H1484" i="12"/>
  <c r="H1490" i="12"/>
  <c r="G1491" i="12"/>
  <c r="F1496" i="12"/>
  <c r="E1496" i="12"/>
  <c r="G1497" i="12"/>
  <c r="H1506" i="12"/>
  <c r="G1513" i="12"/>
  <c r="E1515" i="12"/>
  <c r="F1515" i="12"/>
  <c r="H1519" i="12"/>
  <c r="H1530" i="12"/>
  <c r="G1537" i="12"/>
  <c r="F1555" i="12"/>
  <c r="E1555" i="12"/>
  <c r="H1562" i="12"/>
  <c r="G1569" i="12"/>
  <c r="F1587" i="12"/>
  <c r="E1587" i="12"/>
  <c r="H1594" i="12"/>
  <c r="G1601" i="12"/>
  <c r="F1619" i="12"/>
  <c r="E1619" i="12"/>
  <c r="H1626" i="12"/>
  <c r="G1647" i="12"/>
  <c r="F1665" i="12"/>
  <c r="E1665" i="12"/>
  <c r="G1731" i="12"/>
  <c r="G1781" i="12"/>
  <c r="E1804" i="12"/>
  <c r="F1804" i="12"/>
  <c r="F1857" i="12"/>
  <c r="E1857" i="12"/>
  <c r="G1912" i="12"/>
  <c r="G1931" i="12"/>
  <c r="H2007" i="12"/>
  <c r="H2165" i="12"/>
  <c r="G1222" i="12"/>
  <c r="H1223" i="12"/>
  <c r="F1224" i="12"/>
  <c r="E1224" i="12"/>
  <c r="G1230" i="12"/>
  <c r="H1231" i="12"/>
  <c r="F1232" i="12"/>
  <c r="E1232" i="12"/>
  <c r="G1238" i="12"/>
  <c r="H1239" i="12"/>
  <c r="F1240" i="12"/>
  <c r="E1240" i="12"/>
  <c r="G1246" i="12"/>
  <c r="H1247" i="12"/>
  <c r="F1248" i="12"/>
  <c r="E1248" i="12"/>
  <c r="G1254" i="12"/>
  <c r="H1255" i="12"/>
  <c r="F1256" i="12"/>
  <c r="E1256" i="12"/>
  <c r="G1262" i="12"/>
  <c r="H1263" i="12"/>
  <c r="F1264" i="12"/>
  <c r="E1264" i="12"/>
  <c r="G1270" i="12"/>
  <c r="H1271" i="12"/>
  <c r="F1272" i="12"/>
  <c r="E1272" i="12"/>
  <c r="G1278" i="12"/>
  <c r="H1279" i="12"/>
  <c r="F1280" i="12"/>
  <c r="E1280" i="12"/>
  <c r="G1286" i="12"/>
  <c r="H1287" i="12"/>
  <c r="F1288" i="12"/>
  <c r="E1288" i="12"/>
  <c r="G1294" i="12"/>
  <c r="H1295" i="12"/>
  <c r="F1296" i="12"/>
  <c r="E1296" i="12"/>
  <c r="G1302" i="12"/>
  <c r="H1303" i="12"/>
  <c r="F1304" i="12"/>
  <c r="E1304" i="12"/>
  <c r="G1310" i="12"/>
  <c r="H1311" i="12"/>
  <c r="F1312" i="12"/>
  <c r="E1312" i="12"/>
  <c r="G1318" i="12"/>
  <c r="H1319" i="12"/>
  <c r="F1320" i="12"/>
  <c r="E1320" i="12"/>
  <c r="G1326" i="12"/>
  <c r="H1327" i="12"/>
  <c r="F1328" i="12"/>
  <c r="E1328" i="12"/>
  <c r="G1334" i="12"/>
  <c r="H1335" i="12"/>
  <c r="F1336" i="12"/>
  <c r="E1336" i="12"/>
  <c r="G1342" i="12"/>
  <c r="H1343" i="12"/>
  <c r="F1344" i="12"/>
  <c r="E1344" i="12"/>
  <c r="G1350" i="12"/>
  <c r="H1351" i="12"/>
  <c r="F1352" i="12"/>
  <c r="E1352" i="12"/>
  <c r="G1358" i="12"/>
  <c r="H1359" i="12"/>
  <c r="F1360" i="12"/>
  <c r="E1360" i="12"/>
  <c r="G1366" i="12"/>
  <c r="H1367" i="12"/>
  <c r="F1368" i="12"/>
  <c r="E1368" i="12"/>
  <c r="G1374" i="12"/>
  <c r="H1375" i="12"/>
  <c r="F1376" i="12"/>
  <c r="E1376" i="12"/>
  <c r="G1382" i="12"/>
  <c r="H1383" i="12"/>
  <c r="F1384" i="12"/>
  <c r="E1384" i="12"/>
  <c r="G1390" i="12"/>
  <c r="H1391" i="12"/>
  <c r="F1392" i="12"/>
  <c r="E1392" i="12"/>
  <c r="G1398" i="12"/>
  <c r="H1399" i="12"/>
  <c r="F1400" i="12"/>
  <c r="E1400" i="12"/>
  <c r="G1406" i="12"/>
  <c r="H1407" i="12"/>
  <c r="F1408" i="12"/>
  <c r="E1408" i="12"/>
  <c r="G1414" i="12"/>
  <c r="H1415" i="12"/>
  <c r="F1416" i="12"/>
  <c r="E1416" i="12"/>
  <c r="G1422" i="12"/>
  <c r="H1423" i="12"/>
  <c r="F1424" i="12"/>
  <c r="E1424" i="12"/>
  <c r="G1430" i="12"/>
  <c r="H1431" i="12"/>
  <c r="F1432" i="12"/>
  <c r="E1432" i="12"/>
  <c r="G1438" i="12"/>
  <c r="H1439" i="12"/>
  <c r="F1440" i="12"/>
  <c r="E1440" i="12"/>
  <c r="G1446" i="12"/>
  <c r="H1447" i="12"/>
  <c r="F1448" i="12"/>
  <c r="E1448" i="12"/>
  <c r="G1454" i="12"/>
  <c r="H1455" i="12"/>
  <c r="F1456" i="12"/>
  <c r="E1456" i="12"/>
  <c r="G1462" i="12"/>
  <c r="H1463" i="12"/>
  <c r="F1464" i="12"/>
  <c r="E1464" i="12"/>
  <c r="F1480" i="12"/>
  <c r="E1480" i="12"/>
  <c r="F1481" i="12"/>
  <c r="E1481" i="12"/>
  <c r="F1482" i="12"/>
  <c r="E1482" i="12"/>
  <c r="H1483" i="12"/>
  <c r="G1484" i="12"/>
  <c r="F1489" i="12"/>
  <c r="E1489" i="12"/>
  <c r="G1490" i="12"/>
  <c r="H1496" i="12"/>
  <c r="H1501" i="12"/>
  <c r="G1506" i="12"/>
  <c r="F1508" i="12"/>
  <c r="E1508" i="12"/>
  <c r="H1515" i="12"/>
  <c r="F1524" i="12"/>
  <c r="E1524" i="12"/>
  <c r="G1530" i="12"/>
  <c r="F1548" i="12"/>
  <c r="E1548" i="12"/>
  <c r="H1555" i="12"/>
  <c r="G1562" i="12"/>
  <c r="F1580" i="12"/>
  <c r="E1580" i="12"/>
  <c r="H1587" i="12"/>
  <c r="G1594" i="12"/>
  <c r="F1612" i="12"/>
  <c r="E1612" i="12"/>
  <c r="H1619" i="12"/>
  <c r="G1626" i="12"/>
  <c r="H1666" i="12"/>
  <c r="F1685" i="12"/>
  <c r="E1685" i="12"/>
  <c r="H1704" i="12"/>
  <c r="F1723" i="12"/>
  <c r="E1723" i="12"/>
  <c r="F1761" i="12"/>
  <c r="E1761" i="12"/>
  <c r="G1771" i="12"/>
  <c r="E1794" i="12"/>
  <c r="F1794" i="12"/>
  <c r="H2021" i="12"/>
  <c r="G1191" i="12"/>
  <c r="H1192" i="12"/>
  <c r="E1193" i="12"/>
  <c r="F1193" i="12"/>
  <c r="G1199" i="12"/>
  <c r="H1200" i="12"/>
  <c r="E1201" i="12"/>
  <c r="F1201" i="12"/>
  <c r="G1207" i="12"/>
  <c r="H1208" i="12"/>
  <c r="F1209" i="12"/>
  <c r="E1209" i="12"/>
  <c r="G1215" i="12"/>
  <c r="H1216" i="12"/>
  <c r="F1217" i="12"/>
  <c r="E1217" i="12"/>
  <c r="G1223" i="12"/>
  <c r="H1224" i="12"/>
  <c r="F1225" i="12"/>
  <c r="E1225" i="12"/>
  <c r="G1231" i="12"/>
  <c r="H1232" i="12"/>
  <c r="F1233" i="12"/>
  <c r="E1233" i="12"/>
  <c r="G1239" i="12"/>
  <c r="H1240" i="12"/>
  <c r="F1241" i="12"/>
  <c r="E1241" i="12"/>
  <c r="G1247" i="12"/>
  <c r="H1248" i="12"/>
  <c r="F1249" i="12"/>
  <c r="E1249" i="12"/>
  <c r="G1255" i="12"/>
  <c r="H1256" i="12"/>
  <c r="F1257" i="12"/>
  <c r="E1257" i="12"/>
  <c r="G1263" i="12"/>
  <c r="H1264" i="12"/>
  <c r="F1265" i="12"/>
  <c r="E1265" i="12"/>
  <c r="G1271" i="12"/>
  <c r="H1272" i="12"/>
  <c r="F1273" i="12"/>
  <c r="E1273" i="12"/>
  <c r="G1279" i="12"/>
  <c r="H1280" i="12"/>
  <c r="F1281" i="12"/>
  <c r="E1281" i="12"/>
  <c r="G1287" i="12"/>
  <c r="H1288" i="12"/>
  <c r="F1289" i="12"/>
  <c r="E1289" i="12"/>
  <c r="G1295" i="12"/>
  <c r="H1296" i="12"/>
  <c r="F1297" i="12"/>
  <c r="E1297" i="12"/>
  <c r="G1303" i="12"/>
  <c r="H1304" i="12"/>
  <c r="F1305" i="12"/>
  <c r="E1305" i="12"/>
  <c r="G1311" i="12"/>
  <c r="H1312" i="12"/>
  <c r="F1313" i="12"/>
  <c r="E1313" i="12"/>
  <c r="G1319" i="12"/>
  <c r="H1320" i="12"/>
  <c r="F1321" i="12"/>
  <c r="E1321" i="12"/>
  <c r="G1327" i="12"/>
  <c r="H1328" i="12"/>
  <c r="F1329" i="12"/>
  <c r="E1329" i="12"/>
  <c r="G1335" i="12"/>
  <c r="H1336" i="12"/>
  <c r="F1337" i="12"/>
  <c r="E1337" i="12"/>
  <c r="G1343" i="12"/>
  <c r="H1344" i="12"/>
  <c r="F1345" i="12"/>
  <c r="E1345" i="12"/>
  <c r="G1351" i="12"/>
  <c r="H1352" i="12"/>
  <c r="F1353" i="12"/>
  <c r="E1353" i="12"/>
  <c r="G1359" i="12"/>
  <c r="H1360" i="12"/>
  <c r="F1361" i="12"/>
  <c r="E1361" i="12"/>
  <c r="G1367" i="12"/>
  <c r="H1368" i="12"/>
  <c r="F1369" i="12"/>
  <c r="E1369" i="12"/>
  <c r="G1375" i="12"/>
  <c r="H1376" i="12"/>
  <c r="F1377" i="12"/>
  <c r="E1377" i="12"/>
  <c r="G1383" i="12"/>
  <c r="H1384" i="12"/>
  <c r="F1385" i="12"/>
  <c r="E1385" i="12"/>
  <c r="G1391" i="12"/>
  <c r="H1392" i="12"/>
  <c r="F1393" i="12"/>
  <c r="E1393" i="12"/>
  <c r="G1399" i="12"/>
  <c r="H1400" i="12"/>
  <c r="F1401" i="12"/>
  <c r="E1401" i="12"/>
  <c r="G1407" i="12"/>
  <c r="H1408" i="12"/>
  <c r="F1409" i="12"/>
  <c r="E1409" i="12"/>
  <c r="G1415" i="12"/>
  <c r="H1416" i="12"/>
  <c r="F1417" i="12"/>
  <c r="E1417" i="12"/>
  <c r="G1423" i="12"/>
  <c r="H1424" i="12"/>
  <c r="F1425" i="12"/>
  <c r="E1425" i="12"/>
  <c r="G1431" i="12"/>
  <c r="H1432" i="12"/>
  <c r="F1433" i="12"/>
  <c r="E1433" i="12"/>
  <c r="G1439" i="12"/>
  <c r="H1440" i="12"/>
  <c r="F1441" i="12"/>
  <c r="E1441" i="12"/>
  <c r="G1447" i="12"/>
  <c r="H1448" i="12"/>
  <c r="F1449" i="12"/>
  <c r="E1449" i="12"/>
  <c r="G1455" i="12"/>
  <c r="H1456" i="12"/>
  <c r="F1457" i="12"/>
  <c r="E1457" i="12"/>
  <c r="G1463" i="12"/>
  <c r="H1464" i="12"/>
  <c r="F1465" i="12"/>
  <c r="E1465" i="12"/>
  <c r="F1472" i="12"/>
  <c r="E1472" i="12"/>
  <c r="F1473" i="12"/>
  <c r="E1473" i="12"/>
  <c r="F1474" i="12"/>
  <c r="E1474" i="12"/>
  <c r="E1475" i="12"/>
  <c r="F1475" i="12"/>
  <c r="F1476" i="12"/>
  <c r="E1476" i="12"/>
  <c r="F1477" i="12"/>
  <c r="E1477" i="12"/>
  <c r="F1478" i="12"/>
  <c r="E1478" i="12"/>
  <c r="H1479" i="12"/>
  <c r="H1480" i="12"/>
  <c r="H1481" i="12"/>
  <c r="H1482" i="12"/>
  <c r="G1483" i="12"/>
  <c r="F1488" i="12"/>
  <c r="E1488" i="12"/>
  <c r="G1489" i="12"/>
  <c r="H1495" i="12"/>
  <c r="H1503" i="12"/>
  <c r="G1510" i="12"/>
  <c r="F1512" i="12"/>
  <c r="E1512" i="12"/>
  <c r="H1522" i="12"/>
  <c r="F1531" i="12"/>
  <c r="E1531" i="12"/>
  <c r="H1538" i="12"/>
  <c r="G1545" i="12"/>
  <c r="F1563" i="12"/>
  <c r="E1563" i="12"/>
  <c r="H1570" i="12"/>
  <c r="G1577" i="12"/>
  <c r="F1595" i="12"/>
  <c r="E1595" i="12"/>
  <c r="H1602" i="12"/>
  <c r="G1609" i="12"/>
  <c r="F1627" i="12"/>
  <c r="E1627" i="12"/>
  <c r="G1667" i="12"/>
  <c r="G1705" i="12"/>
  <c r="H1724" i="12"/>
  <c r="G1743" i="12"/>
  <c r="H1762" i="12"/>
  <c r="H1784" i="12"/>
  <c r="G1818" i="12"/>
  <c r="H1832" i="12"/>
  <c r="G1879" i="12"/>
  <c r="F1898" i="12"/>
  <c r="E1898" i="12"/>
  <c r="F1917" i="12"/>
  <c r="E1917" i="12"/>
  <c r="H1936" i="12"/>
  <c r="E2033" i="12"/>
  <c r="F2033" i="12"/>
  <c r="E1226" i="12"/>
  <c r="F1226" i="12"/>
  <c r="G1232" i="12"/>
  <c r="H1233" i="12"/>
  <c r="E1234" i="12"/>
  <c r="F1234" i="12"/>
  <c r="G1240" i="12"/>
  <c r="H1241" i="12"/>
  <c r="E1242" i="12"/>
  <c r="F1242" i="12"/>
  <c r="G1248" i="12"/>
  <c r="H1249" i="12"/>
  <c r="F1250" i="12"/>
  <c r="E1250" i="12"/>
  <c r="G1256" i="12"/>
  <c r="H1257" i="12"/>
  <c r="F1258" i="12"/>
  <c r="E1258" i="12"/>
  <c r="G1264" i="12"/>
  <c r="H1265" i="12"/>
  <c r="F1266" i="12"/>
  <c r="E1266" i="12"/>
  <c r="G1272" i="12"/>
  <c r="H1273" i="12"/>
  <c r="F1274" i="12"/>
  <c r="E1274" i="12"/>
  <c r="G1280" i="12"/>
  <c r="H1281" i="12"/>
  <c r="F1282" i="12"/>
  <c r="E1282" i="12"/>
  <c r="G1288" i="12"/>
  <c r="H1289" i="12"/>
  <c r="F1290" i="12"/>
  <c r="E1290" i="12"/>
  <c r="G1296" i="12"/>
  <c r="H1297" i="12"/>
  <c r="F1298" i="12"/>
  <c r="E1298" i="12"/>
  <c r="G1304" i="12"/>
  <c r="H1305" i="12"/>
  <c r="F1306" i="12"/>
  <c r="E1306" i="12"/>
  <c r="G1312" i="12"/>
  <c r="H1313" i="12"/>
  <c r="F1314" i="12"/>
  <c r="E1314" i="12"/>
  <c r="G1320" i="12"/>
  <c r="H1321" i="12"/>
  <c r="F1322" i="12"/>
  <c r="E1322" i="12"/>
  <c r="G1328" i="12"/>
  <c r="H1329" i="12"/>
  <c r="F1330" i="12"/>
  <c r="E1330" i="12"/>
  <c r="G1336" i="12"/>
  <c r="H1337" i="12"/>
  <c r="F1338" i="12"/>
  <c r="E1338" i="12"/>
  <c r="G1344" i="12"/>
  <c r="H1345" i="12"/>
  <c r="F1346" i="12"/>
  <c r="E1346" i="12"/>
  <c r="G1352" i="12"/>
  <c r="H1353" i="12"/>
  <c r="F1354" i="12"/>
  <c r="E1354" i="12"/>
  <c r="G1360" i="12"/>
  <c r="H1361" i="12"/>
  <c r="F1362" i="12"/>
  <c r="E1362" i="12"/>
  <c r="G1368" i="12"/>
  <c r="H1369" i="12"/>
  <c r="F1370" i="12"/>
  <c r="E1370" i="12"/>
  <c r="G1376" i="12"/>
  <c r="H1377" i="12"/>
  <c r="F1378" i="12"/>
  <c r="E1378" i="12"/>
  <c r="G1384" i="12"/>
  <c r="H1385" i="12"/>
  <c r="F1386" i="12"/>
  <c r="E1386" i="12"/>
  <c r="G1392" i="12"/>
  <c r="H1393" i="12"/>
  <c r="F1394" i="12"/>
  <c r="E1394" i="12"/>
  <c r="G1400" i="12"/>
  <c r="H1401" i="12"/>
  <c r="F1402" i="12"/>
  <c r="E1402" i="12"/>
  <c r="G1408" i="12"/>
  <c r="H1409" i="12"/>
  <c r="F1410" i="12"/>
  <c r="E1410" i="12"/>
  <c r="G1416" i="12"/>
  <c r="H1417" i="12"/>
  <c r="F1418" i="12"/>
  <c r="E1418" i="12"/>
  <c r="G1424" i="12"/>
  <c r="H1425" i="12"/>
  <c r="F1426" i="12"/>
  <c r="E1426" i="12"/>
  <c r="G1432" i="12"/>
  <c r="H1433" i="12"/>
  <c r="F1434" i="12"/>
  <c r="E1434" i="12"/>
  <c r="G1440" i="12"/>
  <c r="H1441" i="12"/>
  <c r="F1442" i="12"/>
  <c r="E1442" i="12"/>
  <c r="G1448" i="12"/>
  <c r="H1449" i="12"/>
  <c r="F1450" i="12"/>
  <c r="E1450" i="12"/>
  <c r="G1456" i="12"/>
  <c r="H1457" i="12"/>
  <c r="F1458" i="12"/>
  <c r="E1458" i="12"/>
  <c r="G1464" i="12"/>
  <c r="H1465" i="12"/>
  <c r="F1466" i="12"/>
  <c r="E1466" i="12"/>
  <c r="E1467" i="12"/>
  <c r="F1467" i="12"/>
  <c r="F1468" i="12"/>
  <c r="E1468" i="12"/>
  <c r="F1469" i="12"/>
  <c r="E1469" i="12"/>
  <c r="F1470" i="12"/>
  <c r="E1470" i="12"/>
  <c r="H1471" i="12"/>
  <c r="H1472" i="12"/>
  <c r="H1473" i="12"/>
  <c r="H1474" i="12"/>
  <c r="H1475" i="12"/>
  <c r="H1476" i="12"/>
  <c r="H1477" i="12"/>
  <c r="G1478" i="12"/>
  <c r="G1479" i="12"/>
  <c r="G1480" i="12"/>
  <c r="G1481" i="12"/>
  <c r="G1482" i="12"/>
  <c r="H1488" i="12"/>
  <c r="E1494" i="12"/>
  <c r="F1494" i="12"/>
  <c r="G1495" i="12"/>
  <c r="F1500" i="12"/>
  <c r="E1500" i="12"/>
  <c r="G1503" i="12"/>
  <c r="F1505" i="12"/>
  <c r="E1505" i="12"/>
  <c r="H1512" i="12"/>
  <c r="F1520" i="12"/>
  <c r="E1520" i="12"/>
  <c r="G1522" i="12"/>
  <c r="H1531" i="12"/>
  <c r="G1538" i="12"/>
  <c r="F1556" i="12"/>
  <c r="E1556" i="12"/>
  <c r="H1563" i="12"/>
  <c r="G1570" i="12"/>
  <c r="F1588" i="12"/>
  <c r="E1588" i="12"/>
  <c r="H1595" i="12"/>
  <c r="G1602" i="12"/>
  <c r="F1620" i="12"/>
  <c r="E1620" i="12"/>
  <c r="H1627" i="12"/>
  <c r="F1639" i="12"/>
  <c r="E1639" i="12"/>
  <c r="F1659" i="12"/>
  <c r="E1659" i="12"/>
  <c r="F1697" i="12"/>
  <c r="E1697" i="12"/>
  <c r="G1763" i="12"/>
  <c r="H1774" i="12"/>
  <c r="G1808" i="12"/>
  <c r="H1848" i="12"/>
  <c r="H1354" i="12"/>
  <c r="F1355" i="12"/>
  <c r="E1355" i="12"/>
  <c r="G1361" i="12"/>
  <c r="H1362" i="12"/>
  <c r="F1363" i="12"/>
  <c r="E1363" i="12"/>
  <c r="G1369" i="12"/>
  <c r="H1370" i="12"/>
  <c r="F1371" i="12"/>
  <c r="E1371" i="12"/>
  <c r="G1377" i="12"/>
  <c r="H1378" i="12"/>
  <c r="F1379" i="12"/>
  <c r="E1379" i="12"/>
  <c r="G1385" i="12"/>
  <c r="H1386" i="12"/>
  <c r="F1387" i="12"/>
  <c r="E1387" i="12"/>
  <c r="G1393" i="12"/>
  <c r="H1394" i="12"/>
  <c r="F1395" i="12"/>
  <c r="E1395" i="12"/>
  <c r="G1401" i="12"/>
  <c r="H1402" i="12"/>
  <c r="F1403" i="12"/>
  <c r="E1403" i="12"/>
  <c r="G1409" i="12"/>
  <c r="H1410" i="12"/>
  <c r="F1411" i="12"/>
  <c r="E1411" i="12"/>
  <c r="G1417" i="12"/>
  <c r="H1418" i="12"/>
  <c r="F1419" i="12"/>
  <c r="E1419" i="12"/>
  <c r="G1425" i="12"/>
  <c r="H1426" i="12"/>
  <c r="F1427" i="12"/>
  <c r="E1427" i="12"/>
  <c r="G1433" i="12"/>
  <c r="H1434" i="12"/>
  <c r="F1435" i="12"/>
  <c r="E1435" i="12"/>
  <c r="G1441" i="12"/>
  <c r="H1442" i="12"/>
  <c r="F1443" i="12"/>
  <c r="E1443" i="12"/>
  <c r="G1449" i="12"/>
  <c r="H1450" i="12"/>
  <c r="F1451" i="12"/>
  <c r="E1451" i="12"/>
  <c r="G1457" i="12"/>
  <c r="H1458" i="12"/>
  <c r="F1459" i="12"/>
  <c r="E1459" i="12"/>
  <c r="G1465" i="12"/>
  <c r="H1466" i="12"/>
  <c r="H1467" i="12"/>
  <c r="H1468" i="12"/>
  <c r="H1469" i="12"/>
  <c r="G1470" i="12"/>
  <c r="G1471" i="12"/>
  <c r="G1472" i="12"/>
  <c r="G1473" i="12"/>
  <c r="G1474" i="12"/>
  <c r="G1475" i="12"/>
  <c r="G1476" i="12"/>
  <c r="H1487" i="12"/>
  <c r="F1493" i="12"/>
  <c r="E1493" i="12"/>
  <c r="G1494" i="12"/>
  <c r="E1499" i="12"/>
  <c r="F1499" i="12"/>
  <c r="G1500" i="12"/>
  <c r="G1505" i="12"/>
  <c r="E1507" i="12"/>
  <c r="F1507" i="12"/>
  <c r="H1514" i="12"/>
  <c r="F1539" i="12"/>
  <c r="E1539" i="12"/>
  <c r="H1546" i="12"/>
  <c r="G1553" i="12"/>
  <c r="F1571" i="12"/>
  <c r="E1571" i="12"/>
  <c r="H1578" i="12"/>
  <c r="G1585" i="12"/>
  <c r="F1603" i="12"/>
  <c r="E1603" i="12"/>
  <c r="H1610" i="12"/>
  <c r="G1617" i="12"/>
  <c r="H1640" i="12"/>
  <c r="H1660" i="12"/>
  <c r="G1679" i="12"/>
  <c r="H1698" i="12"/>
  <c r="F1717" i="12"/>
  <c r="E1717" i="12"/>
  <c r="H1736" i="12"/>
  <c r="F1755" i="12"/>
  <c r="E1755" i="12"/>
  <c r="F1865" i="12"/>
  <c r="E1865" i="12"/>
  <c r="H1970" i="12"/>
  <c r="E1652" i="12"/>
  <c r="F1652" i="12"/>
  <c r="G1653" i="12"/>
  <c r="E1658" i="12"/>
  <c r="F1658" i="12"/>
  <c r="H1659" i="12"/>
  <c r="H1665" i="12"/>
  <c r="G1666" i="12"/>
  <c r="F1671" i="12"/>
  <c r="E1671" i="12"/>
  <c r="G1672" i="12"/>
  <c r="H1678" i="12"/>
  <c r="E1684" i="12"/>
  <c r="F1684" i="12"/>
  <c r="G1685" i="12"/>
  <c r="E1690" i="12"/>
  <c r="F1690" i="12"/>
  <c r="H1691" i="12"/>
  <c r="H1697" i="12"/>
  <c r="G1698" i="12"/>
  <c r="F1703" i="12"/>
  <c r="E1703" i="12"/>
  <c r="G1704" i="12"/>
  <c r="H1710" i="12"/>
  <c r="E1716" i="12"/>
  <c r="F1716" i="12"/>
  <c r="G1717" i="12"/>
  <c r="E1722" i="12"/>
  <c r="F1722" i="12"/>
  <c r="H1723" i="12"/>
  <c r="H1729" i="12"/>
  <c r="G1730" i="12"/>
  <c r="F1735" i="12"/>
  <c r="E1735" i="12"/>
  <c r="G1736" i="12"/>
  <c r="H1742" i="12"/>
  <c r="E1748" i="12"/>
  <c r="F1748" i="12"/>
  <c r="G1749" i="12"/>
  <c r="E1754" i="12"/>
  <c r="F1754" i="12"/>
  <c r="H1755" i="12"/>
  <c r="H1761" i="12"/>
  <c r="G1762" i="12"/>
  <c r="G1767" i="12"/>
  <c r="E1770" i="12"/>
  <c r="F1770" i="12"/>
  <c r="H1777" i="12"/>
  <c r="E1780" i="12"/>
  <c r="F1780" i="12"/>
  <c r="G1784" i="12"/>
  <c r="H1787" i="12"/>
  <c r="G1794" i="12"/>
  <c r="F1797" i="12"/>
  <c r="E1797" i="12"/>
  <c r="H1804" i="12"/>
  <c r="E1807" i="12"/>
  <c r="F1807" i="12"/>
  <c r="G1811" i="12"/>
  <c r="H1814" i="12"/>
  <c r="F1817" i="12"/>
  <c r="E1817" i="12"/>
  <c r="H1825" i="12"/>
  <c r="G1832" i="12"/>
  <c r="E1834" i="12"/>
  <c r="F1834" i="12"/>
  <c r="H1841" i="12"/>
  <c r="G1848" i="12"/>
  <c r="E1850" i="12"/>
  <c r="F1850" i="12"/>
  <c r="H1857" i="12"/>
  <c r="H1865" i="12"/>
  <c r="G1872" i="12"/>
  <c r="E1877" i="12"/>
  <c r="F1877" i="12"/>
  <c r="H1884" i="12"/>
  <c r="F1889" i="12"/>
  <c r="E1889" i="12"/>
  <c r="G1891" i="12"/>
  <c r="H1896" i="12"/>
  <c r="G1903" i="12"/>
  <c r="F1922" i="12"/>
  <c r="E1922" i="12"/>
  <c r="H1929" i="12"/>
  <c r="G1936" i="12"/>
  <c r="E1941" i="12"/>
  <c r="F1941" i="12"/>
  <c r="G1944" i="12"/>
  <c r="F1957" i="12"/>
  <c r="E1957" i="12"/>
  <c r="G1961" i="12"/>
  <c r="F1971" i="12"/>
  <c r="E1971" i="12"/>
  <c r="G2009" i="12"/>
  <c r="G2172" i="12"/>
  <c r="G2295" i="12"/>
  <c r="H1500" i="12"/>
  <c r="F1501" i="12"/>
  <c r="E1501" i="12"/>
  <c r="G1507" i="12"/>
  <c r="H1508" i="12"/>
  <c r="F1509" i="12"/>
  <c r="E1509" i="12"/>
  <c r="G1515" i="12"/>
  <c r="H1516" i="12"/>
  <c r="F1517" i="12"/>
  <c r="E1517" i="12"/>
  <c r="G1523" i="12"/>
  <c r="H1524" i="12"/>
  <c r="F1525" i="12"/>
  <c r="E1525" i="12"/>
  <c r="G1531" i="12"/>
  <c r="H1532" i="12"/>
  <c r="F1533" i="12"/>
  <c r="E1533" i="12"/>
  <c r="G1539" i="12"/>
  <c r="H1540" i="12"/>
  <c r="F1541" i="12"/>
  <c r="E1541" i="12"/>
  <c r="G1547" i="12"/>
  <c r="H1548" i="12"/>
  <c r="F1549" i="12"/>
  <c r="E1549" i="12"/>
  <c r="G1555" i="12"/>
  <c r="H1556" i="12"/>
  <c r="F1557" i="12"/>
  <c r="E1557" i="12"/>
  <c r="G1563" i="12"/>
  <c r="H1564" i="12"/>
  <c r="F1565" i="12"/>
  <c r="E1565" i="12"/>
  <c r="G1571" i="12"/>
  <c r="H1572" i="12"/>
  <c r="F1573" i="12"/>
  <c r="E1573" i="12"/>
  <c r="G1579" i="12"/>
  <c r="H1580" i="12"/>
  <c r="F1581" i="12"/>
  <c r="E1581" i="12"/>
  <c r="G1587" i="12"/>
  <c r="H1588" i="12"/>
  <c r="F1589" i="12"/>
  <c r="E1589" i="12"/>
  <c r="G1595" i="12"/>
  <c r="H1596" i="12"/>
  <c r="F1597" i="12"/>
  <c r="E1597" i="12"/>
  <c r="G1603" i="12"/>
  <c r="H1604" i="12"/>
  <c r="F1605" i="12"/>
  <c r="E1605" i="12"/>
  <c r="G1611" i="12"/>
  <c r="H1612" i="12"/>
  <c r="F1613" i="12"/>
  <c r="E1613" i="12"/>
  <c r="G1619" i="12"/>
  <c r="H1620" i="12"/>
  <c r="F1621" i="12"/>
  <c r="E1621" i="12"/>
  <c r="G1627" i="12"/>
  <c r="H1628" i="12"/>
  <c r="F1629" i="12"/>
  <c r="E1629" i="12"/>
  <c r="G1639" i="12"/>
  <c r="F1645" i="12"/>
  <c r="E1645" i="12"/>
  <c r="F1651" i="12"/>
  <c r="E1651" i="12"/>
  <c r="H1652" i="12"/>
  <c r="F1657" i="12"/>
  <c r="E1657" i="12"/>
  <c r="H1658" i="12"/>
  <c r="G1659" i="12"/>
  <c r="H1664" i="12"/>
  <c r="G1665" i="12"/>
  <c r="G1671" i="12"/>
  <c r="F1677" i="12"/>
  <c r="E1677" i="12"/>
  <c r="F1683" i="12"/>
  <c r="E1683" i="12"/>
  <c r="H1684" i="12"/>
  <c r="F1689" i="12"/>
  <c r="E1689" i="12"/>
  <c r="H1690" i="12"/>
  <c r="G1691" i="12"/>
  <c r="H1696" i="12"/>
  <c r="G1697" i="12"/>
  <c r="G1703" i="12"/>
  <c r="F1709" i="12"/>
  <c r="E1709" i="12"/>
  <c r="F1715" i="12"/>
  <c r="E1715" i="12"/>
  <c r="H1716" i="12"/>
  <c r="F1721" i="12"/>
  <c r="E1721" i="12"/>
  <c r="H1722" i="12"/>
  <c r="G1723" i="12"/>
  <c r="H1728" i="12"/>
  <c r="G1729" i="12"/>
  <c r="G1735" i="12"/>
  <c r="F1741" i="12"/>
  <c r="E1741" i="12"/>
  <c r="F1747" i="12"/>
  <c r="E1747" i="12"/>
  <c r="H1748" i="12"/>
  <c r="F1753" i="12"/>
  <c r="E1753" i="12"/>
  <c r="H1754" i="12"/>
  <c r="G1755" i="12"/>
  <c r="H1760" i="12"/>
  <c r="G1761" i="12"/>
  <c r="G1770" i="12"/>
  <c r="E1773" i="12"/>
  <c r="F1773" i="12"/>
  <c r="H1780" i="12"/>
  <c r="E1783" i="12"/>
  <c r="F1783" i="12"/>
  <c r="G1787" i="12"/>
  <c r="H1790" i="12"/>
  <c r="F1793" i="12"/>
  <c r="E1793" i="12"/>
  <c r="G1797" i="12"/>
  <c r="H1800" i="12"/>
  <c r="G1807" i="12"/>
  <c r="E1810" i="12"/>
  <c r="F1810" i="12"/>
  <c r="H1817" i="12"/>
  <c r="H1820" i="12"/>
  <c r="G1827" i="12"/>
  <c r="F1829" i="12"/>
  <c r="E1829" i="12"/>
  <c r="H1836" i="12"/>
  <c r="G1843" i="12"/>
  <c r="F1845" i="12"/>
  <c r="E1845" i="12"/>
  <c r="H1852" i="12"/>
  <c r="G1859" i="12"/>
  <c r="F1861" i="12"/>
  <c r="E1861" i="12"/>
  <c r="G1863" i="12"/>
  <c r="F1882" i="12"/>
  <c r="E1882" i="12"/>
  <c r="H1889" i="12"/>
  <c r="G1896" i="12"/>
  <c r="F1901" i="12"/>
  <c r="E1901" i="12"/>
  <c r="H1908" i="12"/>
  <c r="F1913" i="12"/>
  <c r="E1913" i="12"/>
  <c r="G1915" i="12"/>
  <c r="H1920" i="12"/>
  <c r="G1927" i="12"/>
  <c r="G1951" i="12"/>
  <c r="H1954" i="12"/>
  <c r="H1962" i="12"/>
  <c r="H1971" i="12"/>
  <c r="H2051" i="12"/>
  <c r="H2138" i="12"/>
  <c r="E1502" i="12"/>
  <c r="F1502" i="12"/>
  <c r="G1508" i="12"/>
  <c r="H1509" i="12"/>
  <c r="E1510" i="12"/>
  <c r="F1510" i="12"/>
  <c r="G1516" i="12"/>
  <c r="H1517" i="12"/>
  <c r="E1518" i="12"/>
  <c r="F1518" i="12"/>
  <c r="G1524" i="12"/>
  <c r="H1525" i="12"/>
  <c r="E1526" i="12"/>
  <c r="F1526" i="12"/>
  <c r="G1532" i="12"/>
  <c r="H1533" i="12"/>
  <c r="E1534" i="12"/>
  <c r="F1534" i="12"/>
  <c r="G1540" i="12"/>
  <c r="H1541" i="12"/>
  <c r="E1542" i="12"/>
  <c r="F1542" i="12"/>
  <c r="G1548" i="12"/>
  <c r="H1549" i="12"/>
  <c r="E1550" i="12"/>
  <c r="F1550" i="12"/>
  <c r="G1556" i="12"/>
  <c r="H1557" i="12"/>
  <c r="E1558" i="12"/>
  <c r="F1558" i="12"/>
  <c r="G1564" i="12"/>
  <c r="H1565" i="12"/>
  <c r="E1566" i="12"/>
  <c r="F1566" i="12"/>
  <c r="G1572" i="12"/>
  <c r="H1573" i="12"/>
  <c r="E1574" i="12"/>
  <c r="F1574" i="12"/>
  <c r="G1580" i="12"/>
  <c r="H1581" i="12"/>
  <c r="E1582" i="12"/>
  <c r="F1582" i="12"/>
  <c r="G1588" i="12"/>
  <c r="H1589" i="12"/>
  <c r="E1590" i="12"/>
  <c r="F1590" i="12"/>
  <c r="G1596" i="12"/>
  <c r="H1597" i="12"/>
  <c r="E1598" i="12"/>
  <c r="F1598" i="12"/>
  <c r="G1604" i="12"/>
  <c r="H1605" i="12"/>
  <c r="E1606" i="12"/>
  <c r="F1606" i="12"/>
  <c r="G1612" i="12"/>
  <c r="H1613" i="12"/>
  <c r="E1614" i="12"/>
  <c r="F1614" i="12"/>
  <c r="G1620" i="12"/>
  <c r="H1621" i="12"/>
  <c r="E1622" i="12"/>
  <c r="F1622" i="12"/>
  <c r="G1628" i="12"/>
  <c r="H1629" i="12"/>
  <c r="E1630" i="12"/>
  <c r="F1630" i="12"/>
  <c r="H1638" i="12"/>
  <c r="E1644" i="12"/>
  <c r="F1644" i="12"/>
  <c r="G1645" i="12"/>
  <c r="E1650" i="12"/>
  <c r="F1650" i="12"/>
  <c r="H1651" i="12"/>
  <c r="H1657" i="12"/>
  <c r="G1658" i="12"/>
  <c r="F1663" i="12"/>
  <c r="E1663" i="12"/>
  <c r="G1664" i="12"/>
  <c r="H1670" i="12"/>
  <c r="E1676" i="12"/>
  <c r="F1676" i="12"/>
  <c r="G1677" i="12"/>
  <c r="E1682" i="12"/>
  <c r="F1682" i="12"/>
  <c r="H1683" i="12"/>
  <c r="H1689" i="12"/>
  <c r="G1690" i="12"/>
  <c r="F1695" i="12"/>
  <c r="E1695" i="12"/>
  <c r="G1696" i="12"/>
  <c r="H1702" i="12"/>
  <c r="E1708" i="12"/>
  <c r="F1708" i="12"/>
  <c r="G1709" i="12"/>
  <c r="E1714" i="12"/>
  <c r="F1714" i="12"/>
  <c r="H1715" i="12"/>
  <c r="H1721" i="12"/>
  <c r="G1722" i="12"/>
  <c r="F1727" i="12"/>
  <c r="E1727" i="12"/>
  <c r="G1728" i="12"/>
  <c r="H1734" i="12"/>
  <c r="E1740" i="12"/>
  <c r="F1740" i="12"/>
  <c r="G1741" i="12"/>
  <c r="E1746" i="12"/>
  <c r="F1746" i="12"/>
  <c r="H1747" i="12"/>
  <c r="H1753" i="12"/>
  <c r="G1754" i="12"/>
  <c r="F1759" i="12"/>
  <c r="E1759" i="12"/>
  <c r="G1760" i="12"/>
  <c r="H1766" i="12"/>
  <c r="F1769" i="12"/>
  <c r="E1769" i="12"/>
  <c r="G1773" i="12"/>
  <c r="H1776" i="12"/>
  <c r="G1783" i="12"/>
  <c r="E1786" i="12"/>
  <c r="F1786" i="12"/>
  <c r="H1793" i="12"/>
  <c r="E1796" i="12"/>
  <c r="F1796" i="12"/>
  <c r="G1800" i="12"/>
  <c r="H1803" i="12"/>
  <c r="G1810" i="12"/>
  <c r="F1813" i="12"/>
  <c r="E1813" i="12"/>
  <c r="H1822" i="12"/>
  <c r="G1829" i="12"/>
  <c r="F1831" i="12"/>
  <c r="E1831" i="12"/>
  <c r="H1838" i="12"/>
  <c r="G1845" i="12"/>
  <c r="F1847" i="12"/>
  <c r="E1847" i="12"/>
  <c r="H1854" i="12"/>
  <c r="G1861" i="12"/>
  <c r="H1868" i="12"/>
  <c r="F1873" i="12"/>
  <c r="E1873" i="12"/>
  <c r="G1875" i="12"/>
  <c r="H1880" i="12"/>
  <c r="G1887" i="12"/>
  <c r="F1906" i="12"/>
  <c r="E1906" i="12"/>
  <c r="H1913" i="12"/>
  <c r="G1920" i="12"/>
  <c r="F1925" i="12"/>
  <c r="E1925" i="12"/>
  <c r="H1932" i="12"/>
  <c r="F1937" i="12"/>
  <c r="E1937" i="12"/>
  <c r="G1939" i="12"/>
  <c r="G1945" i="12"/>
  <c r="H1948" i="12"/>
  <c r="G1962" i="12"/>
  <c r="H2215" i="12"/>
  <c r="G1469" i="12"/>
  <c r="H1470" i="12"/>
  <c r="F1471" i="12"/>
  <c r="E1471" i="12"/>
  <c r="G1477" i="12"/>
  <c r="H1478" i="12"/>
  <c r="F1479" i="12"/>
  <c r="E1479" i="12"/>
  <c r="G1485" i="12"/>
  <c r="H1486" i="12"/>
  <c r="F1487" i="12"/>
  <c r="E1487" i="12"/>
  <c r="G1493" i="12"/>
  <c r="H1494" i="12"/>
  <c r="F1495" i="12"/>
  <c r="E1495" i="12"/>
  <c r="G1501" i="12"/>
  <c r="H1502" i="12"/>
  <c r="F1503" i="12"/>
  <c r="E1503" i="12"/>
  <c r="G1509" i="12"/>
  <c r="H1510" i="12"/>
  <c r="E1511" i="12"/>
  <c r="F1511" i="12"/>
  <c r="G1517" i="12"/>
  <c r="H1518" i="12"/>
  <c r="F1519" i="12"/>
  <c r="E1519" i="12"/>
  <c r="G1525" i="12"/>
  <c r="H1526" i="12"/>
  <c r="F1527" i="12"/>
  <c r="E1527" i="12"/>
  <c r="G1533" i="12"/>
  <c r="H1534" i="12"/>
  <c r="F1535" i="12"/>
  <c r="E1535" i="12"/>
  <c r="G1541" i="12"/>
  <c r="H1542" i="12"/>
  <c r="E1543" i="12"/>
  <c r="F1543" i="12"/>
  <c r="G1549" i="12"/>
  <c r="H1550" i="12"/>
  <c r="F1551" i="12"/>
  <c r="E1551" i="12"/>
  <c r="G1557" i="12"/>
  <c r="H1558" i="12"/>
  <c r="F1559" i="12"/>
  <c r="E1559" i="12"/>
  <c r="G1565" i="12"/>
  <c r="H1566" i="12"/>
  <c r="F1567" i="12"/>
  <c r="E1567" i="12"/>
  <c r="G1573" i="12"/>
  <c r="H1574" i="12"/>
  <c r="E1575" i="12"/>
  <c r="F1575" i="12"/>
  <c r="G1581" i="12"/>
  <c r="H1582" i="12"/>
  <c r="F1583" i="12"/>
  <c r="E1583" i="12"/>
  <c r="G1589" i="12"/>
  <c r="H1590" i="12"/>
  <c r="F1591" i="12"/>
  <c r="E1591" i="12"/>
  <c r="G1597" i="12"/>
  <c r="H1598" i="12"/>
  <c r="F1599" i="12"/>
  <c r="E1599" i="12"/>
  <c r="G1605" i="12"/>
  <c r="H1606" i="12"/>
  <c r="E1607" i="12"/>
  <c r="F1607" i="12"/>
  <c r="G1613" i="12"/>
  <c r="H1614" i="12"/>
  <c r="F1615" i="12"/>
  <c r="E1615" i="12"/>
  <c r="G1621" i="12"/>
  <c r="H1622" i="12"/>
  <c r="F1623" i="12"/>
  <c r="E1623" i="12"/>
  <c r="G1629" i="12"/>
  <c r="H1630" i="12"/>
  <c r="F1631" i="12"/>
  <c r="E1631" i="12"/>
  <c r="F1633" i="12"/>
  <c r="E1633" i="12"/>
  <c r="F1634" i="12"/>
  <c r="E1634" i="12"/>
  <c r="F1635" i="12"/>
  <c r="E1635" i="12"/>
  <c r="E1636" i="12"/>
  <c r="F1636" i="12"/>
  <c r="F1637" i="12"/>
  <c r="E1637" i="12"/>
  <c r="F1643" i="12"/>
  <c r="E1643" i="12"/>
  <c r="H1644" i="12"/>
  <c r="F1649" i="12"/>
  <c r="E1649" i="12"/>
  <c r="H1650" i="12"/>
  <c r="G1651" i="12"/>
  <c r="H1656" i="12"/>
  <c r="G1657" i="12"/>
  <c r="G1663" i="12"/>
  <c r="F1669" i="12"/>
  <c r="E1669" i="12"/>
  <c r="F1675" i="12"/>
  <c r="E1675" i="12"/>
  <c r="H1676" i="12"/>
  <c r="F1681" i="12"/>
  <c r="E1681" i="12"/>
  <c r="H1682" i="12"/>
  <c r="G1683" i="12"/>
  <c r="H1688" i="12"/>
  <c r="G1689" i="12"/>
  <c r="G1695" i="12"/>
  <c r="F1701" i="12"/>
  <c r="E1701" i="12"/>
  <c r="F1707" i="12"/>
  <c r="E1707" i="12"/>
  <c r="H1708" i="12"/>
  <c r="F1713" i="12"/>
  <c r="E1713" i="12"/>
  <c r="H1714" i="12"/>
  <c r="G1715" i="12"/>
  <c r="H1720" i="12"/>
  <c r="G1721" i="12"/>
  <c r="G1727" i="12"/>
  <c r="F1733" i="12"/>
  <c r="E1733" i="12"/>
  <c r="F1739" i="12"/>
  <c r="E1739" i="12"/>
  <c r="H1740" i="12"/>
  <c r="F1745" i="12"/>
  <c r="E1745" i="12"/>
  <c r="H1746" i="12"/>
  <c r="G1747" i="12"/>
  <c r="H1752" i="12"/>
  <c r="G1753" i="12"/>
  <c r="G1759" i="12"/>
  <c r="F1765" i="12"/>
  <c r="E1765" i="12"/>
  <c r="H1769" i="12"/>
  <c r="E1772" i="12"/>
  <c r="F1772" i="12"/>
  <c r="G1776" i="12"/>
  <c r="H1779" i="12"/>
  <c r="G1786" i="12"/>
  <c r="F1789" i="12"/>
  <c r="E1789" i="12"/>
  <c r="H1796" i="12"/>
  <c r="E1799" i="12"/>
  <c r="F1799" i="12"/>
  <c r="G1803" i="12"/>
  <c r="H1806" i="12"/>
  <c r="F1809" i="12"/>
  <c r="E1809" i="12"/>
  <c r="G1813" i="12"/>
  <c r="H1816" i="12"/>
  <c r="H1824" i="12"/>
  <c r="G1831" i="12"/>
  <c r="F1833" i="12"/>
  <c r="E1833" i="12"/>
  <c r="H1840" i="12"/>
  <c r="G1847" i="12"/>
  <c r="F1849" i="12"/>
  <c r="E1849" i="12"/>
  <c r="H1856" i="12"/>
  <c r="F1866" i="12"/>
  <c r="E1866" i="12"/>
  <c r="H1873" i="12"/>
  <c r="G1880" i="12"/>
  <c r="F1885" i="12"/>
  <c r="E1885" i="12"/>
  <c r="H1892" i="12"/>
  <c r="F1897" i="12"/>
  <c r="E1897" i="12"/>
  <c r="G1899" i="12"/>
  <c r="H1904" i="12"/>
  <c r="G1911" i="12"/>
  <c r="F1930" i="12"/>
  <c r="E1930" i="12"/>
  <c r="H1937" i="12"/>
  <c r="F1963" i="12"/>
  <c r="E1963" i="12"/>
  <c r="G1978" i="12"/>
  <c r="F1988" i="12"/>
  <c r="E1988" i="12"/>
  <c r="H2002" i="12"/>
  <c r="F2014" i="12"/>
  <c r="E2014" i="12"/>
  <c r="F2026" i="12"/>
  <c r="E2026" i="12"/>
  <c r="H2040" i="12"/>
  <c r="H2119" i="12"/>
  <c r="F2144" i="12"/>
  <c r="E2144" i="12"/>
  <c r="F2222" i="12"/>
  <c r="E2222" i="12"/>
  <c r="H2315" i="12"/>
  <c r="G2411" i="12"/>
  <c r="G1526" i="12"/>
  <c r="H1527" i="12"/>
  <c r="F1528" i="12"/>
  <c r="E1528" i="12"/>
  <c r="G1534" i="12"/>
  <c r="H1535" i="12"/>
  <c r="F1536" i="12"/>
  <c r="E1536" i="12"/>
  <c r="G1542" i="12"/>
  <c r="H1543" i="12"/>
  <c r="F1544" i="12"/>
  <c r="E1544" i="12"/>
  <c r="G1550" i="12"/>
  <c r="H1551" i="12"/>
  <c r="F1552" i="12"/>
  <c r="E1552" i="12"/>
  <c r="G1558" i="12"/>
  <c r="H1559" i="12"/>
  <c r="F1560" i="12"/>
  <c r="E1560" i="12"/>
  <c r="G1566" i="12"/>
  <c r="H1567" i="12"/>
  <c r="F1568" i="12"/>
  <c r="E1568" i="12"/>
  <c r="G1574" i="12"/>
  <c r="H1575" i="12"/>
  <c r="F1576" i="12"/>
  <c r="E1576" i="12"/>
  <c r="G1582" i="12"/>
  <c r="H1583" i="12"/>
  <c r="F1584" i="12"/>
  <c r="E1584" i="12"/>
  <c r="G1590" i="12"/>
  <c r="H1591" i="12"/>
  <c r="F1592" i="12"/>
  <c r="E1592" i="12"/>
  <c r="G1598" i="12"/>
  <c r="H1599" i="12"/>
  <c r="F1600" i="12"/>
  <c r="E1600" i="12"/>
  <c r="G1606" i="12"/>
  <c r="H1607" i="12"/>
  <c r="F1608" i="12"/>
  <c r="E1608" i="12"/>
  <c r="G1614" i="12"/>
  <c r="H1615" i="12"/>
  <c r="F1616" i="12"/>
  <c r="E1616" i="12"/>
  <c r="G1622" i="12"/>
  <c r="H1623" i="12"/>
  <c r="F1624" i="12"/>
  <c r="E1624" i="12"/>
  <c r="G1630" i="12"/>
  <c r="H1631" i="12"/>
  <c r="H1632" i="12"/>
  <c r="H1633" i="12"/>
  <c r="H1634" i="12"/>
  <c r="H1635" i="12"/>
  <c r="H1636" i="12"/>
  <c r="G1637" i="12"/>
  <c r="E1642" i="12"/>
  <c r="F1642" i="12"/>
  <c r="H1643" i="12"/>
  <c r="H1649" i="12"/>
  <c r="G1650" i="12"/>
  <c r="F1655" i="12"/>
  <c r="E1655" i="12"/>
  <c r="G1656" i="12"/>
  <c r="H1662" i="12"/>
  <c r="E1668" i="12"/>
  <c r="F1668" i="12"/>
  <c r="G1669" i="12"/>
  <c r="E1674" i="12"/>
  <c r="F1674" i="12"/>
  <c r="H1675" i="12"/>
  <c r="H1681" i="12"/>
  <c r="G1682" i="12"/>
  <c r="F1687" i="12"/>
  <c r="E1687" i="12"/>
  <c r="G1688" i="12"/>
  <c r="H1694" i="12"/>
  <c r="E1700" i="12"/>
  <c r="F1700" i="12"/>
  <c r="G1701" i="12"/>
  <c r="E1706" i="12"/>
  <c r="F1706" i="12"/>
  <c r="H1707" i="12"/>
  <c r="H1713" i="12"/>
  <c r="G1714" i="12"/>
  <c r="F1719" i="12"/>
  <c r="E1719" i="12"/>
  <c r="G1720" i="12"/>
  <c r="H1726" i="12"/>
  <c r="E1732" i="12"/>
  <c r="F1732" i="12"/>
  <c r="G1733" i="12"/>
  <c r="E1738" i="12"/>
  <c r="F1738" i="12"/>
  <c r="H1739" i="12"/>
  <c r="H1745" i="12"/>
  <c r="G1746" i="12"/>
  <c r="F1751" i="12"/>
  <c r="E1751" i="12"/>
  <c r="G1752" i="12"/>
  <c r="H1758" i="12"/>
  <c r="E1764" i="12"/>
  <c r="F1764" i="12"/>
  <c r="G1765" i="12"/>
  <c r="H1772" i="12"/>
  <c r="E1775" i="12"/>
  <c r="F1775" i="12"/>
  <c r="G1779" i="12"/>
  <c r="H1782" i="12"/>
  <c r="F1785" i="12"/>
  <c r="E1785" i="12"/>
  <c r="G1789" i="12"/>
  <c r="H1792" i="12"/>
  <c r="G1799" i="12"/>
  <c r="E1802" i="12"/>
  <c r="F1802" i="12"/>
  <c r="H1809" i="12"/>
  <c r="E1812" i="12"/>
  <c r="F1812" i="12"/>
  <c r="G1816" i="12"/>
  <c r="H1819" i="12"/>
  <c r="G1824" i="12"/>
  <c r="E1826" i="12"/>
  <c r="F1826" i="12"/>
  <c r="H1833" i="12"/>
  <c r="G1840" i="12"/>
  <c r="E1842" i="12"/>
  <c r="F1842" i="12"/>
  <c r="H1849" i="12"/>
  <c r="G1856" i="12"/>
  <c r="E1858" i="12"/>
  <c r="F1858" i="12"/>
  <c r="H1864" i="12"/>
  <c r="G1871" i="12"/>
  <c r="F1890" i="12"/>
  <c r="E1890" i="12"/>
  <c r="H1897" i="12"/>
  <c r="G1904" i="12"/>
  <c r="F1909" i="12"/>
  <c r="E1909" i="12"/>
  <c r="H1916" i="12"/>
  <c r="F1921" i="12"/>
  <c r="E1921" i="12"/>
  <c r="G1923" i="12"/>
  <c r="H1928" i="12"/>
  <c r="G1935" i="12"/>
  <c r="G1955" i="12"/>
  <c r="F1980" i="12"/>
  <c r="E1980" i="12"/>
  <c r="G2002" i="12"/>
  <c r="G2028" i="12"/>
  <c r="G2040" i="12"/>
  <c r="G2058" i="12"/>
  <c r="F2076" i="12"/>
  <c r="E2076" i="12"/>
  <c r="H2229" i="12"/>
  <c r="G1519" i="12"/>
  <c r="H1520" i="12"/>
  <c r="F1521" i="12"/>
  <c r="E1521" i="12"/>
  <c r="G1527" i="12"/>
  <c r="H1528" i="12"/>
  <c r="F1529" i="12"/>
  <c r="E1529" i="12"/>
  <c r="G1535" i="12"/>
  <c r="H1536" i="12"/>
  <c r="F1537" i="12"/>
  <c r="E1537" i="12"/>
  <c r="G1543" i="12"/>
  <c r="H1544" i="12"/>
  <c r="F1545" i="12"/>
  <c r="E1545" i="12"/>
  <c r="G1551" i="12"/>
  <c r="H1552" i="12"/>
  <c r="F1553" i="12"/>
  <c r="E1553" i="12"/>
  <c r="G1559" i="12"/>
  <c r="H1560" i="12"/>
  <c r="F1561" i="12"/>
  <c r="E1561" i="12"/>
  <c r="G1567" i="12"/>
  <c r="H1568" i="12"/>
  <c r="F1569" i="12"/>
  <c r="E1569" i="12"/>
  <c r="G1575" i="12"/>
  <c r="H1576" i="12"/>
  <c r="F1577" i="12"/>
  <c r="E1577" i="12"/>
  <c r="G1583" i="12"/>
  <c r="H1584" i="12"/>
  <c r="F1585" i="12"/>
  <c r="E1585" i="12"/>
  <c r="G1591" i="12"/>
  <c r="H1592" i="12"/>
  <c r="F1593" i="12"/>
  <c r="E1593" i="12"/>
  <c r="G1599" i="12"/>
  <c r="H1600" i="12"/>
  <c r="F1601" i="12"/>
  <c r="E1601" i="12"/>
  <c r="G1607" i="12"/>
  <c r="H1608" i="12"/>
  <c r="F1609" i="12"/>
  <c r="E1609" i="12"/>
  <c r="G1615" i="12"/>
  <c r="H1616" i="12"/>
  <c r="F1617" i="12"/>
  <c r="E1617" i="12"/>
  <c r="G1623" i="12"/>
  <c r="H1624" i="12"/>
  <c r="F1625" i="12"/>
  <c r="E1625" i="12"/>
  <c r="G1631" i="12"/>
  <c r="G1632" i="12"/>
  <c r="G1633" i="12"/>
  <c r="G1634" i="12"/>
  <c r="G1635" i="12"/>
  <c r="G1636" i="12"/>
  <c r="F1641" i="12"/>
  <c r="E1641" i="12"/>
  <c r="H1642" i="12"/>
  <c r="G1643" i="12"/>
  <c r="H1648" i="12"/>
  <c r="G1649" i="12"/>
  <c r="G1655" i="12"/>
  <c r="F1661" i="12"/>
  <c r="E1661" i="12"/>
  <c r="F1667" i="12"/>
  <c r="E1667" i="12"/>
  <c r="H1668" i="12"/>
  <c r="F1673" i="12"/>
  <c r="E1673" i="12"/>
  <c r="H1674" i="12"/>
  <c r="G1675" i="12"/>
  <c r="H1680" i="12"/>
  <c r="G1681" i="12"/>
  <c r="G1687" i="12"/>
  <c r="F1693" i="12"/>
  <c r="E1693" i="12"/>
  <c r="F1699" i="12"/>
  <c r="E1699" i="12"/>
  <c r="H1700" i="12"/>
  <c r="F1705" i="12"/>
  <c r="E1705" i="12"/>
  <c r="H1706" i="12"/>
  <c r="G1707" i="12"/>
  <c r="H1712" i="12"/>
  <c r="G1713" i="12"/>
  <c r="G1719" i="12"/>
  <c r="F1725" i="12"/>
  <c r="E1725" i="12"/>
  <c r="F1731" i="12"/>
  <c r="E1731" i="12"/>
  <c r="H1732" i="12"/>
  <c r="F1737" i="12"/>
  <c r="E1737" i="12"/>
  <c r="H1738" i="12"/>
  <c r="G1739" i="12"/>
  <c r="H1744" i="12"/>
  <c r="G1745" i="12"/>
  <c r="G1751" i="12"/>
  <c r="F1757" i="12"/>
  <c r="E1757" i="12"/>
  <c r="F1763" i="12"/>
  <c r="E1763" i="12"/>
  <c r="H1764" i="12"/>
  <c r="H1768" i="12"/>
  <c r="G1775" i="12"/>
  <c r="E1778" i="12"/>
  <c r="F1778" i="12"/>
  <c r="H1785" i="12"/>
  <c r="E1788" i="12"/>
  <c r="F1788" i="12"/>
  <c r="G1792" i="12"/>
  <c r="H1795" i="12"/>
  <c r="G1802" i="12"/>
  <c r="F1805" i="12"/>
  <c r="E1805" i="12"/>
  <c r="H1812" i="12"/>
  <c r="E1815" i="12"/>
  <c r="F1815" i="12"/>
  <c r="G1819" i="12"/>
  <c r="F1821" i="12"/>
  <c r="E1821" i="12"/>
  <c r="H1828" i="12"/>
  <c r="G1835" i="12"/>
  <c r="F1837" i="12"/>
  <c r="E1837" i="12"/>
  <c r="H1844" i="12"/>
  <c r="G1851" i="12"/>
  <c r="F1853" i="12"/>
  <c r="E1853" i="12"/>
  <c r="H1860" i="12"/>
  <c r="G1864" i="12"/>
  <c r="F1869" i="12"/>
  <c r="E1869" i="12"/>
  <c r="H1876" i="12"/>
  <c r="F1881" i="12"/>
  <c r="E1881" i="12"/>
  <c r="G1883" i="12"/>
  <c r="H1888" i="12"/>
  <c r="G1895" i="12"/>
  <c r="F1914" i="12"/>
  <c r="E1914" i="12"/>
  <c r="H1921" i="12"/>
  <c r="G1928" i="12"/>
  <c r="F1933" i="12"/>
  <c r="E1933" i="12"/>
  <c r="H1940" i="12"/>
  <c r="H1943" i="12"/>
  <c r="E1964" i="12"/>
  <c r="F1964" i="12"/>
  <c r="G1969" i="12"/>
  <c r="H1980" i="12"/>
  <c r="G2100" i="12"/>
  <c r="G2124" i="12"/>
  <c r="F2158" i="12"/>
  <c r="E2158" i="12"/>
  <c r="G2453" i="12"/>
  <c r="G1488" i="12"/>
  <c r="H1489" i="12"/>
  <c r="F1490" i="12"/>
  <c r="E1490" i="12"/>
  <c r="G1496" i="12"/>
  <c r="H1497" i="12"/>
  <c r="F1498" i="12"/>
  <c r="E1498" i="12"/>
  <c r="G1504" i="12"/>
  <c r="H1505" i="12"/>
  <c r="F1506" i="12"/>
  <c r="E1506" i="12"/>
  <c r="G1512" i="12"/>
  <c r="H1513" i="12"/>
  <c r="F1514" i="12"/>
  <c r="E1514" i="12"/>
  <c r="G1520" i="12"/>
  <c r="H1521" i="12"/>
  <c r="F1522" i="12"/>
  <c r="E1522" i="12"/>
  <c r="G1528" i="12"/>
  <c r="H1529" i="12"/>
  <c r="F1530" i="12"/>
  <c r="E1530" i="12"/>
  <c r="G1536" i="12"/>
  <c r="H1537" i="12"/>
  <c r="F1538" i="12"/>
  <c r="E1538" i="12"/>
  <c r="G1544" i="12"/>
  <c r="H1545" i="12"/>
  <c r="F1546" i="12"/>
  <c r="E1546" i="12"/>
  <c r="G1552" i="12"/>
  <c r="H1553" i="12"/>
  <c r="F1554" i="12"/>
  <c r="E1554" i="12"/>
  <c r="G1560" i="12"/>
  <c r="H1561" i="12"/>
  <c r="F1562" i="12"/>
  <c r="E1562" i="12"/>
  <c r="G1568" i="12"/>
  <c r="H1569" i="12"/>
  <c r="F1570" i="12"/>
  <c r="E1570" i="12"/>
  <c r="G1576" i="12"/>
  <c r="H1577" i="12"/>
  <c r="F1578" i="12"/>
  <c r="E1578" i="12"/>
  <c r="G1584" i="12"/>
  <c r="H1585" i="12"/>
  <c r="F1586" i="12"/>
  <c r="E1586" i="12"/>
  <c r="G1592" i="12"/>
  <c r="H1593" i="12"/>
  <c r="F1594" i="12"/>
  <c r="E1594" i="12"/>
  <c r="G1600" i="12"/>
  <c r="H1601" i="12"/>
  <c r="F1602" i="12"/>
  <c r="E1602" i="12"/>
  <c r="G1608" i="12"/>
  <c r="H1609" i="12"/>
  <c r="F1610" i="12"/>
  <c r="E1610" i="12"/>
  <c r="G1616" i="12"/>
  <c r="H1617" i="12"/>
  <c r="F1618" i="12"/>
  <c r="E1618" i="12"/>
  <c r="G1624" i="12"/>
  <c r="H1625" i="12"/>
  <c r="F1626" i="12"/>
  <c r="E1626" i="12"/>
  <c r="H1641" i="12"/>
  <c r="G1642" i="12"/>
  <c r="F1647" i="12"/>
  <c r="E1647" i="12"/>
  <c r="G1648" i="12"/>
  <c r="H1654" i="12"/>
  <c r="E1660" i="12"/>
  <c r="F1660" i="12"/>
  <c r="G1661" i="12"/>
  <c r="E1666" i="12"/>
  <c r="F1666" i="12"/>
  <c r="H1667" i="12"/>
  <c r="H1673" i="12"/>
  <c r="G1674" i="12"/>
  <c r="F1679" i="12"/>
  <c r="E1679" i="12"/>
  <c r="G1680" i="12"/>
  <c r="H1686" i="12"/>
  <c r="E1692" i="12"/>
  <c r="F1692" i="12"/>
  <c r="G1693" i="12"/>
  <c r="E1698" i="12"/>
  <c r="F1698" i="12"/>
  <c r="H1699" i="12"/>
  <c r="H1705" i="12"/>
  <c r="G1706" i="12"/>
  <c r="F1711" i="12"/>
  <c r="E1711" i="12"/>
  <c r="G1712" i="12"/>
  <c r="H1718" i="12"/>
  <c r="E1724" i="12"/>
  <c r="F1724" i="12"/>
  <c r="G1725" i="12"/>
  <c r="E1730" i="12"/>
  <c r="F1730" i="12"/>
  <c r="H1731" i="12"/>
  <c r="H1737" i="12"/>
  <c r="G1738" i="12"/>
  <c r="F1743" i="12"/>
  <c r="E1743" i="12"/>
  <c r="G1744" i="12"/>
  <c r="H1750" i="12"/>
  <c r="E1756" i="12"/>
  <c r="F1756" i="12"/>
  <c r="G1757" i="12"/>
  <c r="E1762" i="12"/>
  <c r="F1762" i="12"/>
  <c r="H1763" i="12"/>
  <c r="G1768" i="12"/>
  <c r="H1771" i="12"/>
  <c r="G1778" i="12"/>
  <c r="F1781" i="12"/>
  <c r="E1781" i="12"/>
  <c r="H1788" i="12"/>
  <c r="E1791" i="12"/>
  <c r="F1791" i="12"/>
  <c r="G1795" i="12"/>
  <c r="H1798" i="12"/>
  <c r="F1801" i="12"/>
  <c r="E1801" i="12"/>
  <c r="G1805" i="12"/>
  <c r="H1808" i="12"/>
  <c r="G1815" i="12"/>
  <c r="E1818" i="12"/>
  <c r="F1818" i="12"/>
  <c r="G1821" i="12"/>
  <c r="F1823" i="12"/>
  <c r="E1823" i="12"/>
  <c r="H1830" i="12"/>
  <c r="G1837" i="12"/>
  <c r="F1839" i="12"/>
  <c r="E1839" i="12"/>
  <c r="H1846" i="12"/>
  <c r="G1853" i="12"/>
  <c r="F1855" i="12"/>
  <c r="E1855" i="12"/>
  <c r="F1874" i="12"/>
  <c r="E1874" i="12"/>
  <c r="H1881" i="12"/>
  <c r="G1888" i="12"/>
  <c r="F1893" i="12"/>
  <c r="E1893" i="12"/>
  <c r="H1900" i="12"/>
  <c r="F1905" i="12"/>
  <c r="E1905" i="12"/>
  <c r="G1907" i="12"/>
  <c r="H1912" i="12"/>
  <c r="G1919" i="12"/>
  <c r="F1938" i="12"/>
  <c r="E1938" i="12"/>
  <c r="F1953" i="12"/>
  <c r="E1953" i="12"/>
  <c r="F1956" i="12"/>
  <c r="E1956" i="12"/>
  <c r="G2158" i="12"/>
  <c r="G2236" i="12"/>
  <c r="F2349" i="12"/>
  <c r="E2349" i="12"/>
  <c r="G1769" i="12"/>
  <c r="H1770" i="12"/>
  <c r="F1771" i="12"/>
  <c r="E1771" i="12"/>
  <c r="G1777" i="12"/>
  <c r="H1778" i="12"/>
  <c r="F1779" i="12"/>
  <c r="E1779" i="12"/>
  <c r="G1785" i="12"/>
  <c r="H1786" i="12"/>
  <c r="F1787" i="12"/>
  <c r="E1787" i="12"/>
  <c r="G1793" i="12"/>
  <c r="H1794" i="12"/>
  <c r="F1795" i="12"/>
  <c r="E1795" i="12"/>
  <c r="G1801" i="12"/>
  <c r="H1802" i="12"/>
  <c r="F1803" i="12"/>
  <c r="E1803" i="12"/>
  <c r="G1809" i="12"/>
  <c r="H1810" i="12"/>
  <c r="F1811" i="12"/>
  <c r="E1811" i="12"/>
  <c r="G1817" i="12"/>
  <c r="H1818" i="12"/>
  <c r="F1819" i="12"/>
  <c r="E1819" i="12"/>
  <c r="G1825" i="12"/>
  <c r="H1826" i="12"/>
  <c r="F1827" i="12"/>
  <c r="E1827" i="12"/>
  <c r="G1833" i="12"/>
  <c r="H1834" i="12"/>
  <c r="F1835" i="12"/>
  <c r="E1835" i="12"/>
  <c r="G1841" i="12"/>
  <c r="H1842" i="12"/>
  <c r="F1843" i="12"/>
  <c r="E1843" i="12"/>
  <c r="G1849" i="12"/>
  <c r="H1850" i="12"/>
  <c r="F1851" i="12"/>
  <c r="E1851" i="12"/>
  <c r="G1857" i="12"/>
  <c r="H1858" i="12"/>
  <c r="F1859" i="12"/>
  <c r="E1859" i="12"/>
  <c r="G1865" i="12"/>
  <c r="H1866" i="12"/>
  <c r="F1867" i="12"/>
  <c r="E1867" i="12"/>
  <c r="G1873" i="12"/>
  <c r="H1874" i="12"/>
  <c r="F1875" i="12"/>
  <c r="E1875" i="12"/>
  <c r="G1881" i="12"/>
  <c r="H1882" i="12"/>
  <c r="F1883" i="12"/>
  <c r="E1883" i="12"/>
  <c r="G1889" i="12"/>
  <c r="H1890" i="12"/>
  <c r="F1891" i="12"/>
  <c r="E1891" i="12"/>
  <c r="G1897" i="12"/>
  <c r="H1898" i="12"/>
  <c r="F1899" i="12"/>
  <c r="E1899" i="12"/>
  <c r="G1905" i="12"/>
  <c r="H1906" i="12"/>
  <c r="F1907" i="12"/>
  <c r="E1907" i="12"/>
  <c r="G1913" i="12"/>
  <c r="H1914" i="12"/>
  <c r="F1915" i="12"/>
  <c r="E1915" i="12"/>
  <c r="G1921" i="12"/>
  <c r="H1922" i="12"/>
  <c r="F1923" i="12"/>
  <c r="E1923" i="12"/>
  <c r="G1929" i="12"/>
  <c r="H1930" i="12"/>
  <c r="F1931" i="12"/>
  <c r="E1931" i="12"/>
  <c r="G1937" i="12"/>
  <c r="H1938" i="12"/>
  <c r="F1939" i="12"/>
  <c r="E1939" i="12"/>
  <c r="G1943" i="12"/>
  <c r="F1949" i="12"/>
  <c r="E1949" i="12"/>
  <c r="E1955" i="12"/>
  <c r="F1955" i="12"/>
  <c r="H1956" i="12"/>
  <c r="H1964" i="12"/>
  <c r="G1971" i="12"/>
  <c r="F1973" i="12"/>
  <c r="E1973" i="12"/>
  <c r="H1989" i="12"/>
  <c r="H2008" i="12"/>
  <c r="E2027" i="12"/>
  <c r="F2027" i="12"/>
  <c r="G2041" i="12"/>
  <c r="F2046" i="12"/>
  <c r="E2046" i="12"/>
  <c r="F2060" i="12"/>
  <c r="E2060" i="12"/>
  <c r="H2067" i="12"/>
  <c r="G2074" i="12"/>
  <c r="G2126" i="12"/>
  <c r="F2190" i="12"/>
  <c r="E2190" i="12"/>
  <c r="G2204" i="12"/>
  <c r="H2262" i="12"/>
  <c r="F2281" i="12"/>
  <c r="E2281" i="12"/>
  <c r="F2300" i="12"/>
  <c r="E2300" i="12"/>
  <c r="G2358" i="12"/>
  <c r="E1820" i="12"/>
  <c r="F1820" i="12"/>
  <c r="G1826" i="12"/>
  <c r="H1827" i="12"/>
  <c r="E1828" i="12"/>
  <c r="F1828" i="12"/>
  <c r="G1834" i="12"/>
  <c r="H1835" i="12"/>
  <c r="E1836" i="12"/>
  <c r="F1836" i="12"/>
  <c r="G1842" i="12"/>
  <c r="H1843" i="12"/>
  <c r="E1844" i="12"/>
  <c r="F1844" i="12"/>
  <c r="G1850" i="12"/>
  <c r="H1851" i="12"/>
  <c r="E1852" i="12"/>
  <c r="F1852" i="12"/>
  <c r="G1858" i="12"/>
  <c r="H1859" i="12"/>
  <c r="E1860" i="12"/>
  <c r="F1860" i="12"/>
  <c r="G1866" i="12"/>
  <c r="H1867" i="12"/>
  <c r="E1868" i="12"/>
  <c r="F1868" i="12"/>
  <c r="G1874" i="12"/>
  <c r="H1875" i="12"/>
  <c r="E1876" i="12"/>
  <c r="F1876" i="12"/>
  <c r="G1882" i="12"/>
  <c r="H1883" i="12"/>
  <c r="E1884" i="12"/>
  <c r="F1884" i="12"/>
  <c r="G1890" i="12"/>
  <c r="H1891" i="12"/>
  <c r="E1892" i="12"/>
  <c r="F1892" i="12"/>
  <c r="G1898" i="12"/>
  <c r="H1899" i="12"/>
  <c r="E1900" i="12"/>
  <c r="F1900" i="12"/>
  <c r="G1906" i="12"/>
  <c r="H1907" i="12"/>
  <c r="E1908" i="12"/>
  <c r="F1908" i="12"/>
  <c r="G1914" i="12"/>
  <c r="H1915" i="12"/>
  <c r="E1916" i="12"/>
  <c r="F1916" i="12"/>
  <c r="G1922" i="12"/>
  <c r="H1923" i="12"/>
  <c r="E1924" i="12"/>
  <c r="F1924" i="12"/>
  <c r="G1930" i="12"/>
  <c r="H1931" i="12"/>
  <c r="E1932" i="12"/>
  <c r="F1932" i="12"/>
  <c r="G1938" i="12"/>
  <c r="H1939" i="12"/>
  <c r="E1940" i="12"/>
  <c r="F1940" i="12"/>
  <c r="G1942" i="12"/>
  <c r="E1948" i="12"/>
  <c r="F1948" i="12"/>
  <c r="F1954" i="12"/>
  <c r="E1954" i="12"/>
  <c r="H1955" i="12"/>
  <c r="G1959" i="12"/>
  <c r="F1961" i="12"/>
  <c r="E1961" i="12"/>
  <c r="H1968" i="12"/>
  <c r="G1975" i="12"/>
  <c r="F1981" i="12"/>
  <c r="E1981" i="12"/>
  <c r="F1994" i="12"/>
  <c r="E1994" i="12"/>
  <c r="G2008" i="12"/>
  <c r="H2027" i="12"/>
  <c r="F2032" i="12"/>
  <c r="E2032" i="12"/>
  <c r="G2046" i="12"/>
  <c r="H2053" i="12"/>
  <c r="G2060" i="12"/>
  <c r="H2098" i="12"/>
  <c r="H2117" i="12"/>
  <c r="F2136" i="12"/>
  <c r="E2136" i="12"/>
  <c r="F2176" i="12"/>
  <c r="E2176" i="12"/>
  <c r="G2190" i="12"/>
  <c r="H2247" i="12"/>
  <c r="F2359" i="12"/>
  <c r="E2359" i="12"/>
  <c r="F2397" i="12"/>
  <c r="E2397" i="12"/>
  <c r="H1637" i="12"/>
  <c r="E1638" i="12"/>
  <c r="F1638" i="12"/>
  <c r="G1644" i="12"/>
  <c r="H1645" i="12"/>
  <c r="F1646" i="12"/>
  <c r="E1646" i="12"/>
  <c r="G1652" i="12"/>
  <c r="H1653" i="12"/>
  <c r="F1654" i="12"/>
  <c r="E1654" i="12"/>
  <c r="G1660" i="12"/>
  <c r="H1661" i="12"/>
  <c r="F1662" i="12"/>
  <c r="E1662" i="12"/>
  <c r="G1668" i="12"/>
  <c r="H1669" i="12"/>
  <c r="E1670" i="12"/>
  <c r="F1670" i="12"/>
  <c r="G1676" i="12"/>
  <c r="H1677" i="12"/>
  <c r="F1678" i="12"/>
  <c r="E1678" i="12"/>
  <c r="G1684" i="12"/>
  <c r="H1685" i="12"/>
  <c r="F1686" i="12"/>
  <c r="E1686" i="12"/>
  <c r="G1692" i="12"/>
  <c r="H1693" i="12"/>
  <c r="F1694" i="12"/>
  <c r="E1694" i="12"/>
  <c r="G1700" i="12"/>
  <c r="H1701" i="12"/>
  <c r="E1702" i="12"/>
  <c r="F1702" i="12"/>
  <c r="G1708" i="12"/>
  <c r="H1709" i="12"/>
  <c r="F1710" i="12"/>
  <c r="E1710" i="12"/>
  <c r="G1716" i="12"/>
  <c r="H1717" i="12"/>
  <c r="F1718" i="12"/>
  <c r="E1718" i="12"/>
  <c r="G1724" i="12"/>
  <c r="H1725" i="12"/>
  <c r="F1726" i="12"/>
  <c r="E1726" i="12"/>
  <c r="G1732" i="12"/>
  <c r="H1733" i="12"/>
  <c r="E1734" i="12"/>
  <c r="F1734" i="12"/>
  <c r="G1740" i="12"/>
  <c r="H1741" i="12"/>
  <c r="F1742" i="12"/>
  <c r="E1742" i="12"/>
  <c r="G1748" i="12"/>
  <c r="H1749" i="12"/>
  <c r="F1750" i="12"/>
  <c r="E1750" i="12"/>
  <c r="G1756" i="12"/>
  <c r="H1757" i="12"/>
  <c r="F1758" i="12"/>
  <c r="E1758" i="12"/>
  <c r="G1764" i="12"/>
  <c r="H1765" i="12"/>
  <c r="E1766" i="12"/>
  <c r="F1766" i="12"/>
  <c r="G1772" i="12"/>
  <c r="H1773" i="12"/>
  <c r="F1774" i="12"/>
  <c r="E1774" i="12"/>
  <c r="G1780" i="12"/>
  <c r="H1781" i="12"/>
  <c r="F1782" i="12"/>
  <c r="E1782" i="12"/>
  <c r="G1788" i="12"/>
  <c r="H1789" i="12"/>
  <c r="F1790" i="12"/>
  <c r="E1790" i="12"/>
  <c r="G1796" i="12"/>
  <c r="H1797" i="12"/>
  <c r="F1798" i="12"/>
  <c r="E1798" i="12"/>
  <c r="G1804" i="12"/>
  <c r="H1805" i="12"/>
  <c r="F1806" i="12"/>
  <c r="E1806" i="12"/>
  <c r="G1812" i="12"/>
  <c r="H1813" i="12"/>
  <c r="F1814" i="12"/>
  <c r="E1814" i="12"/>
  <c r="G1820" i="12"/>
  <c r="H1821" i="12"/>
  <c r="F1822" i="12"/>
  <c r="E1822" i="12"/>
  <c r="G1828" i="12"/>
  <c r="H1829" i="12"/>
  <c r="F1830" i="12"/>
  <c r="E1830" i="12"/>
  <c r="G1836" i="12"/>
  <c r="H1837" i="12"/>
  <c r="F1838" i="12"/>
  <c r="E1838" i="12"/>
  <c r="G1844" i="12"/>
  <c r="H1845" i="12"/>
  <c r="F1846" i="12"/>
  <c r="E1846" i="12"/>
  <c r="G1852" i="12"/>
  <c r="H1853" i="12"/>
  <c r="F1854" i="12"/>
  <c r="E1854" i="12"/>
  <c r="G1860" i="12"/>
  <c r="H1861" i="12"/>
  <c r="F1862" i="12"/>
  <c r="E1862" i="12"/>
  <c r="G1868" i="12"/>
  <c r="H1869" i="12"/>
  <c r="F1870" i="12"/>
  <c r="E1870" i="12"/>
  <c r="G1876" i="12"/>
  <c r="H1877" i="12"/>
  <c r="F1878" i="12"/>
  <c r="E1878" i="12"/>
  <c r="G1884" i="12"/>
  <c r="H1885" i="12"/>
  <c r="F1886" i="12"/>
  <c r="E1886" i="12"/>
  <c r="G1892" i="12"/>
  <c r="H1893" i="12"/>
  <c r="F1894" i="12"/>
  <c r="E1894" i="12"/>
  <c r="G1900" i="12"/>
  <c r="H1901" i="12"/>
  <c r="F1902" i="12"/>
  <c r="E1902" i="12"/>
  <c r="G1908" i="12"/>
  <c r="H1909" i="12"/>
  <c r="F1910" i="12"/>
  <c r="E1910" i="12"/>
  <c r="G1916" i="12"/>
  <c r="H1917" i="12"/>
  <c r="F1918" i="12"/>
  <c r="E1918" i="12"/>
  <c r="G1924" i="12"/>
  <c r="H1925" i="12"/>
  <c r="F1926" i="12"/>
  <c r="E1926" i="12"/>
  <c r="G1932" i="12"/>
  <c r="H1933" i="12"/>
  <c r="F1934" i="12"/>
  <c r="E1934" i="12"/>
  <c r="G1940" i="12"/>
  <c r="F1946" i="12"/>
  <c r="E1946" i="12"/>
  <c r="H1947" i="12"/>
  <c r="E1952" i="12"/>
  <c r="F1952" i="12"/>
  <c r="H1953" i="12"/>
  <c r="G1954" i="12"/>
  <c r="H1963" i="12"/>
  <c r="G1970" i="12"/>
  <c r="E1972" i="12"/>
  <c r="F1972" i="12"/>
  <c r="H1995" i="12"/>
  <c r="F2000" i="12"/>
  <c r="E2000" i="12"/>
  <c r="G2014" i="12"/>
  <c r="H2033" i="12"/>
  <c r="E2062" i="12"/>
  <c r="F2062" i="12"/>
  <c r="H2069" i="12"/>
  <c r="G2076" i="12"/>
  <c r="E2091" i="12"/>
  <c r="F2091" i="12"/>
  <c r="E2110" i="12"/>
  <c r="F2110" i="12"/>
  <c r="H2151" i="12"/>
  <c r="F2208" i="12"/>
  <c r="E2208" i="12"/>
  <c r="G2222" i="12"/>
  <c r="H2267" i="12"/>
  <c r="H2286" i="12"/>
  <c r="F2305" i="12"/>
  <c r="E2305" i="12"/>
  <c r="H1862" i="12"/>
  <c r="F1863" i="12"/>
  <c r="E1863" i="12"/>
  <c r="G1869" i="12"/>
  <c r="H1870" i="12"/>
  <c r="F1871" i="12"/>
  <c r="E1871" i="12"/>
  <c r="G1877" i="12"/>
  <c r="H1878" i="12"/>
  <c r="F1879" i="12"/>
  <c r="E1879" i="12"/>
  <c r="G1885" i="12"/>
  <c r="H1886" i="12"/>
  <c r="F1887" i="12"/>
  <c r="E1887" i="12"/>
  <c r="G1893" i="12"/>
  <c r="H1894" i="12"/>
  <c r="F1895" i="12"/>
  <c r="E1895" i="12"/>
  <c r="G1901" i="12"/>
  <c r="H1902" i="12"/>
  <c r="F1903" i="12"/>
  <c r="E1903" i="12"/>
  <c r="G1909" i="12"/>
  <c r="H1910" i="12"/>
  <c r="F1911" i="12"/>
  <c r="E1911" i="12"/>
  <c r="G1917" i="12"/>
  <c r="H1918" i="12"/>
  <c r="F1919" i="12"/>
  <c r="E1919" i="12"/>
  <c r="G1925" i="12"/>
  <c r="H1926" i="12"/>
  <c r="F1927" i="12"/>
  <c r="E1927" i="12"/>
  <c r="G1933" i="12"/>
  <c r="H1934" i="12"/>
  <c r="F1935" i="12"/>
  <c r="E1935" i="12"/>
  <c r="F1945" i="12"/>
  <c r="E1945" i="12"/>
  <c r="H1946" i="12"/>
  <c r="G1947" i="12"/>
  <c r="H1952" i="12"/>
  <c r="G1953" i="12"/>
  <c r="G1963" i="12"/>
  <c r="F1965" i="12"/>
  <c r="E1965" i="12"/>
  <c r="H1972" i="12"/>
  <c r="H1979" i="12"/>
  <c r="G1996" i="12"/>
  <c r="E2001" i="12"/>
  <c r="F2001" i="12"/>
  <c r="G2015" i="12"/>
  <c r="H2034" i="12"/>
  <c r="H2093" i="12"/>
  <c r="F2112" i="12"/>
  <c r="E2112" i="12"/>
  <c r="E2131" i="12"/>
  <c r="F2131" i="12"/>
  <c r="H2197" i="12"/>
  <c r="F2254" i="12"/>
  <c r="E2254" i="12"/>
  <c r="H2430" i="12"/>
  <c r="F1632" i="12"/>
  <c r="E1632" i="12"/>
  <c r="G1638" i="12"/>
  <c r="H1639" i="12"/>
  <c r="F1640" i="12"/>
  <c r="E1640" i="12"/>
  <c r="G1646" i="12"/>
  <c r="H1647" i="12"/>
  <c r="F1648" i="12"/>
  <c r="E1648" i="12"/>
  <c r="G1654" i="12"/>
  <c r="H1655" i="12"/>
  <c r="F1656" i="12"/>
  <c r="E1656" i="12"/>
  <c r="G1662" i="12"/>
  <c r="H1663" i="12"/>
  <c r="E1664" i="12"/>
  <c r="F1664" i="12"/>
  <c r="G1670" i="12"/>
  <c r="H1671" i="12"/>
  <c r="F1672" i="12"/>
  <c r="E1672" i="12"/>
  <c r="G1678" i="12"/>
  <c r="H1679" i="12"/>
  <c r="F1680" i="12"/>
  <c r="E1680" i="12"/>
  <c r="G1686" i="12"/>
  <c r="H1687" i="12"/>
  <c r="F1688" i="12"/>
  <c r="E1688" i="12"/>
  <c r="G1694" i="12"/>
  <c r="H1695" i="12"/>
  <c r="E1696" i="12"/>
  <c r="F1696" i="12"/>
  <c r="G1702" i="12"/>
  <c r="H1703" i="12"/>
  <c r="F1704" i="12"/>
  <c r="E1704" i="12"/>
  <c r="G1710" i="12"/>
  <c r="H1711" i="12"/>
  <c r="F1712" i="12"/>
  <c r="E1712" i="12"/>
  <c r="G1718" i="12"/>
  <c r="H1719" i="12"/>
  <c r="F1720" i="12"/>
  <c r="E1720" i="12"/>
  <c r="G1726" i="12"/>
  <c r="H1727" i="12"/>
  <c r="E1728" i="12"/>
  <c r="F1728" i="12"/>
  <c r="G1734" i="12"/>
  <c r="H1735" i="12"/>
  <c r="F1736" i="12"/>
  <c r="E1736" i="12"/>
  <c r="G1742" i="12"/>
  <c r="H1743" i="12"/>
  <c r="F1744" i="12"/>
  <c r="E1744" i="12"/>
  <c r="G1750" i="12"/>
  <c r="H1751" i="12"/>
  <c r="F1752" i="12"/>
  <c r="E1752" i="12"/>
  <c r="G1758" i="12"/>
  <c r="H1759" i="12"/>
  <c r="E1760" i="12"/>
  <c r="F1760" i="12"/>
  <c r="G1766" i="12"/>
  <c r="H1767" i="12"/>
  <c r="F1768" i="12"/>
  <c r="E1768" i="12"/>
  <c r="G1774" i="12"/>
  <c r="H1775" i="12"/>
  <c r="F1776" i="12"/>
  <c r="E1776" i="12"/>
  <c r="G1782" i="12"/>
  <c r="H1783" i="12"/>
  <c r="F1784" i="12"/>
  <c r="E1784" i="12"/>
  <c r="G1790" i="12"/>
  <c r="H1791" i="12"/>
  <c r="F1792" i="12"/>
  <c r="E1792" i="12"/>
  <c r="G1798" i="12"/>
  <c r="H1799" i="12"/>
  <c r="E1800" i="12"/>
  <c r="F1800" i="12"/>
  <c r="G1806" i="12"/>
  <c r="H1807" i="12"/>
  <c r="F1808" i="12"/>
  <c r="E1808" i="12"/>
  <c r="G1814" i="12"/>
  <c r="H1815" i="12"/>
  <c r="F1816" i="12"/>
  <c r="E1816" i="12"/>
  <c r="G1822" i="12"/>
  <c r="H1823" i="12"/>
  <c r="E1824" i="12"/>
  <c r="F1824" i="12"/>
  <c r="G1830" i="12"/>
  <c r="H1831" i="12"/>
  <c r="E1832" i="12"/>
  <c r="F1832" i="12"/>
  <c r="G1838" i="12"/>
  <c r="H1839" i="12"/>
  <c r="E1840" i="12"/>
  <c r="F1840" i="12"/>
  <c r="G1846" i="12"/>
  <c r="H1847" i="12"/>
  <c r="E1848" i="12"/>
  <c r="F1848" i="12"/>
  <c r="G1854" i="12"/>
  <c r="H1855" i="12"/>
  <c r="E1856" i="12"/>
  <c r="F1856" i="12"/>
  <c r="G1862" i="12"/>
  <c r="H1863" i="12"/>
  <c r="E1864" i="12"/>
  <c r="F1864" i="12"/>
  <c r="G1870" i="12"/>
  <c r="H1871" i="12"/>
  <c r="E1872" i="12"/>
  <c r="F1872" i="12"/>
  <c r="G1878" i="12"/>
  <c r="H1879" i="12"/>
  <c r="E1880" i="12"/>
  <c r="F1880" i="12"/>
  <c r="G1886" i="12"/>
  <c r="H1887" i="12"/>
  <c r="E1888" i="12"/>
  <c r="F1888" i="12"/>
  <c r="G1894" i="12"/>
  <c r="H1895" i="12"/>
  <c r="E1896" i="12"/>
  <c r="F1896" i="12"/>
  <c r="G1902" i="12"/>
  <c r="H1903" i="12"/>
  <c r="E1904" i="12"/>
  <c r="F1904" i="12"/>
  <c r="G1910" i="12"/>
  <c r="H1911" i="12"/>
  <c r="E1912" i="12"/>
  <c r="F1912" i="12"/>
  <c r="G1918" i="12"/>
  <c r="H1919" i="12"/>
  <c r="E1920" i="12"/>
  <c r="F1920" i="12"/>
  <c r="G1926" i="12"/>
  <c r="H1927" i="12"/>
  <c r="E1928" i="12"/>
  <c r="F1928" i="12"/>
  <c r="G1934" i="12"/>
  <c r="H1935" i="12"/>
  <c r="E1936" i="12"/>
  <c r="F1936" i="12"/>
  <c r="F1944" i="12"/>
  <c r="E1944" i="12"/>
  <c r="H1945" i="12"/>
  <c r="G1946" i="12"/>
  <c r="H1951" i="12"/>
  <c r="G1952" i="12"/>
  <c r="H1960" i="12"/>
  <c r="G1967" i="12"/>
  <c r="F1969" i="12"/>
  <c r="E1969" i="12"/>
  <c r="H1976" i="12"/>
  <c r="G1979" i="12"/>
  <c r="H2001" i="12"/>
  <c r="F2020" i="12"/>
  <c r="E2020" i="12"/>
  <c r="G2034" i="12"/>
  <c r="H2039" i="12"/>
  <c r="E2078" i="12"/>
  <c r="F2078" i="12"/>
  <c r="H2085" i="12"/>
  <c r="H2183" i="12"/>
  <c r="F2240" i="12"/>
  <c r="E2240" i="12"/>
  <c r="G2254" i="12"/>
  <c r="H2340" i="12"/>
  <c r="H1941" i="12"/>
  <c r="E1942" i="12"/>
  <c r="F1942" i="12"/>
  <c r="G1948" i="12"/>
  <c r="H1949" i="12"/>
  <c r="F1950" i="12"/>
  <c r="E1950" i="12"/>
  <c r="G1956" i="12"/>
  <c r="H1957" i="12"/>
  <c r="F1958" i="12"/>
  <c r="E1958" i="12"/>
  <c r="G1964" i="12"/>
  <c r="H1965" i="12"/>
  <c r="E1966" i="12"/>
  <c r="F1966" i="12"/>
  <c r="G1972" i="12"/>
  <c r="H1973" i="12"/>
  <c r="E1974" i="12"/>
  <c r="F1974" i="12"/>
  <c r="G1980" i="12"/>
  <c r="H1981" i="12"/>
  <c r="F1982" i="12"/>
  <c r="E1982" i="12"/>
  <c r="E1987" i="12"/>
  <c r="F1987" i="12"/>
  <c r="G1988" i="12"/>
  <c r="E1993" i="12"/>
  <c r="F1993" i="12"/>
  <c r="H1994" i="12"/>
  <c r="H2000" i="12"/>
  <c r="G2001" i="12"/>
  <c r="E2006" i="12"/>
  <c r="F2006" i="12"/>
  <c r="G2007" i="12"/>
  <c r="H2013" i="12"/>
  <c r="E2019" i="12"/>
  <c r="F2019" i="12"/>
  <c r="G2020" i="12"/>
  <c r="E2025" i="12"/>
  <c r="F2025" i="12"/>
  <c r="H2026" i="12"/>
  <c r="H2032" i="12"/>
  <c r="G2033" i="12"/>
  <c r="E2038" i="12"/>
  <c r="F2038" i="12"/>
  <c r="G2039" i="12"/>
  <c r="H2045" i="12"/>
  <c r="F2048" i="12"/>
  <c r="E2048" i="12"/>
  <c r="H2055" i="12"/>
  <c r="G2062" i="12"/>
  <c r="F2064" i="12"/>
  <c r="E2064" i="12"/>
  <c r="H2071" i="12"/>
  <c r="G2078" i="12"/>
  <c r="F2080" i="12"/>
  <c r="E2080" i="12"/>
  <c r="H2087" i="12"/>
  <c r="F2096" i="12"/>
  <c r="E2096" i="12"/>
  <c r="H2103" i="12"/>
  <c r="G2110" i="12"/>
  <c r="E2115" i="12"/>
  <c r="F2115" i="12"/>
  <c r="H2122" i="12"/>
  <c r="G2129" i="12"/>
  <c r="E2134" i="12"/>
  <c r="F2134" i="12"/>
  <c r="H2141" i="12"/>
  <c r="G2148" i="12"/>
  <c r="F2166" i="12"/>
  <c r="E2166" i="12"/>
  <c r="H2173" i="12"/>
  <c r="G2180" i="12"/>
  <c r="F2198" i="12"/>
  <c r="E2198" i="12"/>
  <c r="H2205" i="12"/>
  <c r="G2212" i="12"/>
  <c r="F2230" i="12"/>
  <c r="E2230" i="12"/>
  <c r="H2237" i="12"/>
  <c r="G2244" i="12"/>
  <c r="G2263" i="12"/>
  <c r="F2268" i="12"/>
  <c r="E2268" i="12"/>
  <c r="G2282" i="12"/>
  <c r="F2287" i="12"/>
  <c r="E2287" i="12"/>
  <c r="G2301" i="12"/>
  <c r="H2351" i="12"/>
  <c r="G2389" i="12"/>
  <c r="F2435" i="12"/>
  <c r="E2435" i="12"/>
  <c r="E2488" i="12"/>
  <c r="F2488" i="12"/>
  <c r="F2623" i="12"/>
  <c r="E2623" i="12"/>
  <c r="G1941" i="12"/>
  <c r="H1942" i="12"/>
  <c r="F1943" i="12"/>
  <c r="E1943" i="12"/>
  <c r="G1949" i="12"/>
  <c r="H1950" i="12"/>
  <c r="F1951" i="12"/>
  <c r="E1951" i="12"/>
  <c r="G1957" i="12"/>
  <c r="H1958" i="12"/>
  <c r="F1959" i="12"/>
  <c r="E1959" i="12"/>
  <c r="G1965" i="12"/>
  <c r="H1966" i="12"/>
  <c r="F1967" i="12"/>
  <c r="E1967" i="12"/>
  <c r="G1973" i="12"/>
  <c r="H1974" i="12"/>
  <c r="E1975" i="12"/>
  <c r="F1975" i="12"/>
  <c r="G1981" i="12"/>
  <c r="H1982" i="12"/>
  <c r="E1983" i="12"/>
  <c r="F1983" i="12"/>
  <c r="F1986" i="12"/>
  <c r="E1986" i="12"/>
  <c r="H1987" i="12"/>
  <c r="F1992" i="12"/>
  <c r="E1992" i="12"/>
  <c r="H1993" i="12"/>
  <c r="G1994" i="12"/>
  <c r="H1999" i="12"/>
  <c r="G2000" i="12"/>
  <c r="G2006" i="12"/>
  <c r="E2012" i="12"/>
  <c r="F2012" i="12"/>
  <c r="F2018" i="12"/>
  <c r="E2018" i="12"/>
  <c r="H2019" i="12"/>
  <c r="F2024" i="12"/>
  <c r="E2024" i="12"/>
  <c r="H2025" i="12"/>
  <c r="G2026" i="12"/>
  <c r="H2031" i="12"/>
  <c r="G2032" i="12"/>
  <c r="G2038" i="12"/>
  <c r="E2044" i="12"/>
  <c r="F2044" i="12"/>
  <c r="H2050" i="12"/>
  <c r="G2057" i="12"/>
  <c r="E2059" i="12"/>
  <c r="F2059" i="12"/>
  <c r="H2066" i="12"/>
  <c r="G2073" i="12"/>
  <c r="E2075" i="12"/>
  <c r="F2075" i="12"/>
  <c r="H2082" i="12"/>
  <c r="G2089" i="12"/>
  <c r="E2094" i="12"/>
  <c r="F2094" i="12"/>
  <c r="H2101" i="12"/>
  <c r="G2108" i="12"/>
  <c r="F2120" i="12"/>
  <c r="E2120" i="12"/>
  <c r="H2127" i="12"/>
  <c r="G2134" i="12"/>
  <c r="E2139" i="12"/>
  <c r="F2139" i="12"/>
  <c r="F2152" i="12"/>
  <c r="E2152" i="12"/>
  <c r="H2159" i="12"/>
  <c r="G2166" i="12"/>
  <c r="F2184" i="12"/>
  <c r="E2184" i="12"/>
  <c r="H2191" i="12"/>
  <c r="G2198" i="12"/>
  <c r="F2216" i="12"/>
  <c r="E2216" i="12"/>
  <c r="H2223" i="12"/>
  <c r="G2230" i="12"/>
  <c r="F2248" i="12"/>
  <c r="E2248" i="12"/>
  <c r="H2255" i="12"/>
  <c r="F2273" i="12"/>
  <c r="E2273" i="12"/>
  <c r="G2287" i="12"/>
  <c r="E2292" i="12"/>
  <c r="F2292" i="12"/>
  <c r="G2306" i="12"/>
  <c r="H2311" i="12"/>
  <c r="F2333" i="12"/>
  <c r="E2333" i="12"/>
  <c r="G2342" i="12"/>
  <c r="G2417" i="12"/>
  <c r="H2436" i="12"/>
  <c r="G1958" i="12"/>
  <c r="H1959" i="12"/>
  <c r="F1960" i="12"/>
  <c r="E1960" i="12"/>
  <c r="G1966" i="12"/>
  <c r="H1967" i="12"/>
  <c r="F1968" i="12"/>
  <c r="E1968" i="12"/>
  <c r="G1974" i="12"/>
  <c r="H1975" i="12"/>
  <c r="F1976" i="12"/>
  <c r="E1976" i="12"/>
  <c r="G1982" i="12"/>
  <c r="H1983" i="12"/>
  <c r="F1984" i="12"/>
  <c r="E1984" i="12"/>
  <c r="F1985" i="12"/>
  <c r="E1985" i="12"/>
  <c r="H1986" i="12"/>
  <c r="H1992" i="12"/>
  <c r="G1993" i="12"/>
  <c r="F1998" i="12"/>
  <c r="E1998" i="12"/>
  <c r="G1999" i="12"/>
  <c r="H2005" i="12"/>
  <c r="E2011" i="12"/>
  <c r="F2011" i="12"/>
  <c r="G2012" i="12"/>
  <c r="E2017" i="12"/>
  <c r="F2017" i="12"/>
  <c r="H2018" i="12"/>
  <c r="H2024" i="12"/>
  <c r="G2025" i="12"/>
  <c r="F2030" i="12"/>
  <c r="E2030" i="12"/>
  <c r="G2031" i="12"/>
  <c r="H2037" i="12"/>
  <c r="E2043" i="12"/>
  <c r="F2043" i="12"/>
  <c r="G2044" i="12"/>
  <c r="G2050" i="12"/>
  <c r="F2052" i="12"/>
  <c r="E2052" i="12"/>
  <c r="H2059" i="12"/>
  <c r="G2066" i="12"/>
  <c r="F2068" i="12"/>
  <c r="E2068" i="12"/>
  <c r="H2075" i="12"/>
  <c r="G2082" i="12"/>
  <c r="F2084" i="12"/>
  <c r="E2084" i="12"/>
  <c r="G2094" i="12"/>
  <c r="E2099" i="12"/>
  <c r="F2099" i="12"/>
  <c r="H2106" i="12"/>
  <c r="G2113" i="12"/>
  <c r="E2118" i="12"/>
  <c r="F2118" i="12"/>
  <c r="H2125" i="12"/>
  <c r="G2132" i="12"/>
  <c r="F2142" i="12"/>
  <c r="E2142" i="12"/>
  <c r="H2149" i="12"/>
  <c r="G2156" i="12"/>
  <c r="F2174" i="12"/>
  <c r="E2174" i="12"/>
  <c r="H2181" i="12"/>
  <c r="G2188" i="12"/>
  <c r="F2206" i="12"/>
  <c r="E2206" i="12"/>
  <c r="H2213" i="12"/>
  <c r="G2220" i="12"/>
  <c r="F2238" i="12"/>
  <c r="E2238" i="12"/>
  <c r="H2245" i="12"/>
  <c r="G2252" i="12"/>
  <c r="G2269" i="12"/>
  <c r="H2288" i="12"/>
  <c r="H2307" i="12"/>
  <c r="G2325" i="12"/>
  <c r="E2344" i="12"/>
  <c r="F2344" i="12"/>
  <c r="G2363" i="12"/>
  <c r="H2382" i="12"/>
  <c r="H2566" i="12"/>
  <c r="E2650" i="12"/>
  <c r="F2650" i="12"/>
  <c r="F1977" i="12"/>
  <c r="E1977" i="12"/>
  <c r="G1983" i="12"/>
  <c r="H1984" i="12"/>
  <c r="H1985" i="12"/>
  <c r="G1986" i="12"/>
  <c r="H1991" i="12"/>
  <c r="G1992" i="12"/>
  <c r="G1998" i="12"/>
  <c r="F2004" i="12"/>
  <c r="E2004" i="12"/>
  <c r="F2010" i="12"/>
  <c r="E2010" i="12"/>
  <c r="H2011" i="12"/>
  <c r="F2016" i="12"/>
  <c r="E2016" i="12"/>
  <c r="H2017" i="12"/>
  <c r="G2018" i="12"/>
  <c r="H2023" i="12"/>
  <c r="G2024" i="12"/>
  <c r="G2030" i="12"/>
  <c r="F2036" i="12"/>
  <c r="E2036" i="12"/>
  <c r="F2042" i="12"/>
  <c r="E2042" i="12"/>
  <c r="H2043" i="12"/>
  <c r="G2052" i="12"/>
  <c r="E2054" i="12"/>
  <c r="F2054" i="12"/>
  <c r="H2061" i="12"/>
  <c r="G2068" i="12"/>
  <c r="E2070" i="12"/>
  <c r="F2070" i="12"/>
  <c r="H2077" i="12"/>
  <c r="G2084" i="12"/>
  <c r="E2086" i="12"/>
  <c r="F2086" i="12"/>
  <c r="G2092" i="12"/>
  <c r="F2104" i="12"/>
  <c r="E2104" i="12"/>
  <c r="H2111" i="12"/>
  <c r="G2118" i="12"/>
  <c r="E2123" i="12"/>
  <c r="F2123" i="12"/>
  <c r="H2130" i="12"/>
  <c r="G2137" i="12"/>
  <c r="G2142" i="12"/>
  <c r="F2160" i="12"/>
  <c r="E2160" i="12"/>
  <c r="H2167" i="12"/>
  <c r="G2174" i="12"/>
  <c r="F2192" i="12"/>
  <c r="E2192" i="12"/>
  <c r="H2199" i="12"/>
  <c r="G2206" i="12"/>
  <c r="F2224" i="12"/>
  <c r="E2224" i="12"/>
  <c r="H2231" i="12"/>
  <c r="G2238" i="12"/>
  <c r="F2256" i="12"/>
  <c r="E2256" i="12"/>
  <c r="E2260" i="12"/>
  <c r="F2260" i="12"/>
  <c r="G2274" i="12"/>
  <c r="E2279" i="12"/>
  <c r="F2279" i="12"/>
  <c r="G2293" i="12"/>
  <c r="G2318" i="12"/>
  <c r="H2335" i="12"/>
  <c r="G2373" i="12"/>
  <c r="E2392" i="12"/>
  <c r="F2392" i="12"/>
  <c r="G2403" i="12"/>
  <c r="G1960" i="12"/>
  <c r="H1961" i="12"/>
  <c r="F1962" i="12"/>
  <c r="E1962" i="12"/>
  <c r="G1968" i="12"/>
  <c r="H1969" i="12"/>
  <c r="F1970" i="12"/>
  <c r="E1970" i="12"/>
  <c r="G1976" i="12"/>
  <c r="H1977" i="12"/>
  <c r="F1978" i="12"/>
  <c r="E1978" i="12"/>
  <c r="G1984" i="12"/>
  <c r="G1985" i="12"/>
  <c r="F1990" i="12"/>
  <c r="E1990" i="12"/>
  <c r="G1991" i="12"/>
  <c r="H1997" i="12"/>
  <c r="E2003" i="12"/>
  <c r="F2003" i="12"/>
  <c r="G2004" i="12"/>
  <c r="E2009" i="12"/>
  <c r="F2009" i="12"/>
  <c r="H2010" i="12"/>
  <c r="H2016" i="12"/>
  <c r="G2017" i="12"/>
  <c r="F2022" i="12"/>
  <c r="E2022" i="12"/>
  <c r="G2023" i="12"/>
  <c r="H2029" i="12"/>
  <c r="E2035" i="12"/>
  <c r="F2035" i="12"/>
  <c r="G2036" i="12"/>
  <c r="E2041" i="12"/>
  <c r="F2041" i="12"/>
  <c r="H2042" i="12"/>
  <c r="H2047" i="12"/>
  <c r="G2054" i="12"/>
  <c r="F2056" i="12"/>
  <c r="E2056" i="12"/>
  <c r="H2063" i="12"/>
  <c r="G2070" i="12"/>
  <c r="F2072" i="12"/>
  <c r="E2072" i="12"/>
  <c r="H2079" i="12"/>
  <c r="G2086" i="12"/>
  <c r="F2088" i="12"/>
  <c r="E2088" i="12"/>
  <c r="H2090" i="12"/>
  <c r="G2097" i="12"/>
  <c r="E2102" i="12"/>
  <c r="F2102" i="12"/>
  <c r="H2109" i="12"/>
  <c r="G2116" i="12"/>
  <c r="F2128" i="12"/>
  <c r="E2128" i="12"/>
  <c r="H2135" i="12"/>
  <c r="F2150" i="12"/>
  <c r="E2150" i="12"/>
  <c r="H2157" i="12"/>
  <c r="G2164" i="12"/>
  <c r="F2182" i="12"/>
  <c r="E2182" i="12"/>
  <c r="H2189" i="12"/>
  <c r="G2196" i="12"/>
  <c r="F2214" i="12"/>
  <c r="E2214" i="12"/>
  <c r="H2221" i="12"/>
  <c r="G2228" i="12"/>
  <c r="F2246" i="12"/>
  <c r="E2246" i="12"/>
  <c r="H2253" i="12"/>
  <c r="H2275" i="12"/>
  <c r="H2294" i="12"/>
  <c r="H2356" i="12"/>
  <c r="F2375" i="12"/>
  <c r="E2375" i="12"/>
  <c r="G1977" i="12"/>
  <c r="H1978" i="12"/>
  <c r="F1979" i="12"/>
  <c r="E1979" i="12"/>
  <c r="G1990" i="12"/>
  <c r="F1996" i="12"/>
  <c r="E1996" i="12"/>
  <c r="F2002" i="12"/>
  <c r="E2002" i="12"/>
  <c r="H2003" i="12"/>
  <c r="F2008" i="12"/>
  <c r="E2008" i="12"/>
  <c r="H2009" i="12"/>
  <c r="G2010" i="12"/>
  <c r="H2015" i="12"/>
  <c r="G2016" i="12"/>
  <c r="G2022" i="12"/>
  <c r="F2028" i="12"/>
  <c r="E2028" i="12"/>
  <c r="F2034" i="12"/>
  <c r="E2034" i="12"/>
  <c r="H2035" i="12"/>
  <c r="F2040" i="12"/>
  <c r="E2040" i="12"/>
  <c r="H2041" i="12"/>
  <c r="G2042" i="12"/>
  <c r="G2049" i="12"/>
  <c r="E2051" i="12"/>
  <c r="F2051" i="12"/>
  <c r="H2058" i="12"/>
  <c r="G2065" i="12"/>
  <c r="E2067" i="12"/>
  <c r="F2067" i="12"/>
  <c r="H2074" i="12"/>
  <c r="G2081" i="12"/>
  <c r="E2083" i="12"/>
  <c r="F2083" i="12"/>
  <c r="H2095" i="12"/>
  <c r="G2102" i="12"/>
  <c r="E2107" i="12"/>
  <c r="F2107" i="12"/>
  <c r="H2114" i="12"/>
  <c r="G2121" i="12"/>
  <c r="E2126" i="12"/>
  <c r="F2126" i="12"/>
  <c r="H2133" i="12"/>
  <c r="G2140" i="12"/>
  <c r="H2143" i="12"/>
  <c r="G2150" i="12"/>
  <c r="F2168" i="12"/>
  <c r="E2168" i="12"/>
  <c r="H2175" i="12"/>
  <c r="G2182" i="12"/>
  <c r="F2200" i="12"/>
  <c r="E2200" i="12"/>
  <c r="H2207" i="12"/>
  <c r="G2214" i="12"/>
  <c r="F2232" i="12"/>
  <c r="E2232" i="12"/>
  <c r="H2239" i="12"/>
  <c r="G2246" i="12"/>
  <c r="G2261" i="12"/>
  <c r="H2280" i="12"/>
  <c r="H2299" i="12"/>
  <c r="H2314" i="12"/>
  <c r="E2328" i="12"/>
  <c r="F2328" i="12"/>
  <c r="G2347" i="12"/>
  <c r="H2366" i="12"/>
  <c r="H2446" i="12"/>
  <c r="H2728" i="12"/>
  <c r="G1989" i="12"/>
  <c r="H1990" i="12"/>
  <c r="F1991" i="12"/>
  <c r="E1991" i="12"/>
  <c r="G1997" i="12"/>
  <c r="H1998" i="12"/>
  <c r="F1999" i="12"/>
  <c r="E1999" i="12"/>
  <c r="G2005" i="12"/>
  <c r="H2006" i="12"/>
  <c r="F2007" i="12"/>
  <c r="E2007" i="12"/>
  <c r="G2013" i="12"/>
  <c r="H2014" i="12"/>
  <c r="F2015" i="12"/>
  <c r="E2015" i="12"/>
  <c r="G2021" i="12"/>
  <c r="H2022" i="12"/>
  <c r="F2023" i="12"/>
  <c r="E2023" i="12"/>
  <c r="G2029" i="12"/>
  <c r="H2030" i="12"/>
  <c r="F2031" i="12"/>
  <c r="E2031" i="12"/>
  <c r="G2037" i="12"/>
  <c r="H2038" i="12"/>
  <c r="F2039" i="12"/>
  <c r="E2039" i="12"/>
  <c r="G2045" i="12"/>
  <c r="H2046" i="12"/>
  <c r="F2047" i="12"/>
  <c r="E2047" i="12"/>
  <c r="G2053" i="12"/>
  <c r="H2054" i="12"/>
  <c r="E2055" i="12"/>
  <c r="F2055" i="12"/>
  <c r="G2061" i="12"/>
  <c r="H2062" i="12"/>
  <c r="F2063" i="12"/>
  <c r="E2063" i="12"/>
  <c r="G2069" i="12"/>
  <c r="H2070" i="12"/>
  <c r="E2071" i="12"/>
  <c r="F2071" i="12"/>
  <c r="G2077" i="12"/>
  <c r="H2078" i="12"/>
  <c r="F2079" i="12"/>
  <c r="E2079" i="12"/>
  <c r="G2085" i="12"/>
  <c r="H2086" i="12"/>
  <c r="E2087" i="12"/>
  <c r="F2087" i="12"/>
  <c r="G2093" i="12"/>
  <c r="H2094" i="12"/>
  <c r="F2095" i="12"/>
  <c r="E2095" i="12"/>
  <c r="G2101" i="12"/>
  <c r="H2102" i="12"/>
  <c r="F2103" i="12"/>
  <c r="E2103" i="12"/>
  <c r="G2109" i="12"/>
  <c r="H2110" i="12"/>
  <c r="F2111" i="12"/>
  <c r="E2111" i="12"/>
  <c r="G2117" i="12"/>
  <c r="H2118" i="12"/>
  <c r="F2119" i="12"/>
  <c r="E2119" i="12"/>
  <c r="G2125" i="12"/>
  <c r="H2126" i="12"/>
  <c r="F2127" i="12"/>
  <c r="E2127" i="12"/>
  <c r="G2133" i="12"/>
  <c r="H2134" i="12"/>
  <c r="F2135" i="12"/>
  <c r="E2135" i="12"/>
  <c r="G2141" i="12"/>
  <c r="H2142" i="12"/>
  <c r="F2143" i="12"/>
  <c r="E2143" i="12"/>
  <c r="G2149" i="12"/>
  <c r="H2150" i="12"/>
  <c r="F2151" i="12"/>
  <c r="E2151" i="12"/>
  <c r="G2157" i="12"/>
  <c r="H2158" i="12"/>
  <c r="F2159" i="12"/>
  <c r="E2159" i="12"/>
  <c r="G2165" i="12"/>
  <c r="H2166" i="12"/>
  <c r="F2167" i="12"/>
  <c r="E2167" i="12"/>
  <c r="G2173" i="12"/>
  <c r="H2174" i="12"/>
  <c r="F2175" i="12"/>
  <c r="E2175" i="12"/>
  <c r="G2181" i="12"/>
  <c r="H2182" i="12"/>
  <c r="F2183" i="12"/>
  <c r="E2183" i="12"/>
  <c r="G2189" i="12"/>
  <c r="H2190" i="12"/>
  <c r="F2191" i="12"/>
  <c r="E2191" i="12"/>
  <c r="G2197" i="12"/>
  <c r="H2198" i="12"/>
  <c r="F2199" i="12"/>
  <c r="E2199" i="12"/>
  <c r="G2205" i="12"/>
  <c r="H2206" i="12"/>
  <c r="F2207" i="12"/>
  <c r="E2207" i="12"/>
  <c r="G2213" i="12"/>
  <c r="H2214" i="12"/>
  <c r="F2215" i="12"/>
  <c r="E2215" i="12"/>
  <c r="G2221" i="12"/>
  <c r="H2222" i="12"/>
  <c r="F2223" i="12"/>
  <c r="E2223" i="12"/>
  <c r="G2229" i="12"/>
  <c r="H2230" i="12"/>
  <c r="F2231" i="12"/>
  <c r="E2231" i="12"/>
  <c r="G2237" i="12"/>
  <c r="H2238" i="12"/>
  <c r="F2239" i="12"/>
  <c r="E2239" i="12"/>
  <c r="G2245" i="12"/>
  <c r="H2246" i="12"/>
  <c r="F2247" i="12"/>
  <c r="E2247" i="12"/>
  <c r="G2253" i="12"/>
  <c r="H2254" i="12"/>
  <c r="F2255" i="12"/>
  <c r="E2255" i="12"/>
  <c r="F2261" i="12"/>
  <c r="E2261" i="12"/>
  <c r="G2262" i="12"/>
  <c r="F2267" i="12"/>
  <c r="E2267" i="12"/>
  <c r="H2268" i="12"/>
  <c r="H2274" i="12"/>
  <c r="G2275" i="12"/>
  <c r="F2280" i="12"/>
  <c r="E2280" i="12"/>
  <c r="G2281" i="12"/>
  <c r="H2287" i="12"/>
  <c r="F2293" i="12"/>
  <c r="E2293" i="12"/>
  <c r="G2294" i="12"/>
  <c r="F2299" i="12"/>
  <c r="E2299" i="12"/>
  <c r="H2300" i="12"/>
  <c r="H2306" i="12"/>
  <c r="G2307" i="12"/>
  <c r="F2311" i="12"/>
  <c r="E2311" i="12"/>
  <c r="G2315" i="12"/>
  <c r="H2318" i="12"/>
  <c r="G2321" i="12"/>
  <c r="G2323" i="12"/>
  <c r="F2335" i="12"/>
  <c r="E2335" i="12"/>
  <c r="H2342" i="12"/>
  <c r="G2349" i="12"/>
  <c r="E2368" i="12"/>
  <c r="F2368" i="12"/>
  <c r="F2373" i="12"/>
  <c r="E2373" i="12"/>
  <c r="H2375" i="12"/>
  <c r="H2380" i="12"/>
  <c r="G2382" i="12"/>
  <c r="G2387" i="12"/>
  <c r="F2399" i="12"/>
  <c r="E2399" i="12"/>
  <c r="E2421" i="12"/>
  <c r="F2421" i="12"/>
  <c r="G2435" i="12"/>
  <c r="F2459" i="12"/>
  <c r="E2459" i="12"/>
  <c r="H2466" i="12"/>
  <c r="G2473" i="12"/>
  <c r="F2567" i="12"/>
  <c r="E2567" i="12"/>
  <c r="G2605" i="12"/>
  <c r="H2652" i="12"/>
  <c r="G2709" i="12"/>
  <c r="G2047" i="12"/>
  <c r="H2048" i="12"/>
  <c r="E2049" i="12"/>
  <c r="F2049" i="12"/>
  <c r="G2055" i="12"/>
  <c r="H2056" i="12"/>
  <c r="E2057" i="12"/>
  <c r="F2057" i="12"/>
  <c r="G2063" i="12"/>
  <c r="H2064" i="12"/>
  <c r="E2065" i="12"/>
  <c r="F2065" i="12"/>
  <c r="G2071" i="12"/>
  <c r="H2072" i="12"/>
  <c r="E2073" i="12"/>
  <c r="F2073" i="12"/>
  <c r="G2079" i="12"/>
  <c r="H2080" i="12"/>
  <c r="E2081" i="12"/>
  <c r="F2081" i="12"/>
  <c r="G2087" i="12"/>
  <c r="H2088" i="12"/>
  <c r="E2089" i="12"/>
  <c r="F2089" i="12"/>
  <c r="G2095" i="12"/>
  <c r="H2096" i="12"/>
  <c r="E2097" i="12"/>
  <c r="F2097" i="12"/>
  <c r="G2103" i="12"/>
  <c r="H2104" i="12"/>
  <c r="E2105" i="12"/>
  <c r="F2105" i="12"/>
  <c r="G2111" i="12"/>
  <c r="H2112" i="12"/>
  <c r="E2113" i="12"/>
  <c r="F2113" i="12"/>
  <c r="G2119" i="12"/>
  <c r="H2120" i="12"/>
  <c r="E2121" i="12"/>
  <c r="F2121" i="12"/>
  <c r="G2127" i="12"/>
  <c r="H2128" i="12"/>
  <c r="E2129" i="12"/>
  <c r="F2129" i="12"/>
  <c r="G2135" i="12"/>
  <c r="H2136" i="12"/>
  <c r="E2137" i="12"/>
  <c r="F2137" i="12"/>
  <c r="G2143" i="12"/>
  <c r="H2144" i="12"/>
  <c r="E2145" i="12"/>
  <c r="F2145" i="12"/>
  <c r="G2151" i="12"/>
  <c r="H2152" i="12"/>
  <c r="E2153" i="12"/>
  <c r="F2153" i="12"/>
  <c r="G2159" i="12"/>
  <c r="H2160" i="12"/>
  <c r="E2161" i="12"/>
  <c r="F2161" i="12"/>
  <c r="G2167" i="12"/>
  <c r="H2168" i="12"/>
  <c r="E2169" i="12"/>
  <c r="F2169" i="12"/>
  <c r="G2175" i="12"/>
  <c r="H2176" i="12"/>
  <c r="E2177" i="12"/>
  <c r="F2177" i="12"/>
  <c r="G2183" i="12"/>
  <c r="H2184" i="12"/>
  <c r="E2185" i="12"/>
  <c r="F2185" i="12"/>
  <c r="G2191" i="12"/>
  <c r="H2192" i="12"/>
  <c r="E2193" i="12"/>
  <c r="F2193" i="12"/>
  <c r="G2199" i="12"/>
  <c r="H2200" i="12"/>
  <c r="E2201" i="12"/>
  <c r="F2201" i="12"/>
  <c r="G2207" i="12"/>
  <c r="H2208" i="12"/>
  <c r="E2209" i="12"/>
  <c r="F2209" i="12"/>
  <c r="G2215" i="12"/>
  <c r="H2216" i="12"/>
  <c r="E2217" i="12"/>
  <c r="F2217" i="12"/>
  <c r="G2223" i="12"/>
  <c r="H2224" i="12"/>
  <c r="E2225" i="12"/>
  <c r="F2225" i="12"/>
  <c r="G2231" i="12"/>
  <c r="H2232" i="12"/>
  <c r="E2233" i="12"/>
  <c r="F2233" i="12"/>
  <c r="G2239" i="12"/>
  <c r="H2240" i="12"/>
  <c r="E2241" i="12"/>
  <c r="F2241" i="12"/>
  <c r="G2247" i="12"/>
  <c r="H2248" i="12"/>
  <c r="E2249" i="12"/>
  <c r="F2249" i="12"/>
  <c r="G2255" i="12"/>
  <c r="H2256" i="12"/>
  <c r="E2257" i="12"/>
  <c r="F2257" i="12"/>
  <c r="F2259" i="12"/>
  <c r="E2259" i="12"/>
  <c r="H2260" i="12"/>
  <c r="H2266" i="12"/>
  <c r="G2267" i="12"/>
  <c r="F2272" i="12"/>
  <c r="E2272" i="12"/>
  <c r="G2273" i="12"/>
  <c r="H2279" i="12"/>
  <c r="F2285" i="12"/>
  <c r="E2285" i="12"/>
  <c r="G2286" i="12"/>
  <c r="F2291" i="12"/>
  <c r="E2291" i="12"/>
  <c r="H2292" i="12"/>
  <c r="H2298" i="12"/>
  <c r="G2299" i="12"/>
  <c r="F2304" i="12"/>
  <c r="E2304" i="12"/>
  <c r="G2305" i="12"/>
  <c r="G2314" i="12"/>
  <c r="F2317" i="12"/>
  <c r="E2317" i="12"/>
  <c r="H2326" i="12"/>
  <c r="G2333" i="12"/>
  <c r="E2352" i="12"/>
  <c r="F2352" i="12"/>
  <c r="F2357" i="12"/>
  <c r="E2357" i="12"/>
  <c r="H2359" i="12"/>
  <c r="H2364" i="12"/>
  <c r="G2366" i="12"/>
  <c r="G2371" i="12"/>
  <c r="F2383" i="12"/>
  <c r="E2383" i="12"/>
  <c r="H2390" i="12"/>
  <c r="G2397" i="12"/>
  <c r="H2422" i="12"/>
  <c r="F2427" i="12"/>
  <c r="E2427" i="12"/>
  <c r="G2441" i="12"/>
  <c r="F2475" i="12"/>
  <c r="E2475" i="12"/>
  <c r="H2482" i="12"/>
  <c r="F2491" i="12"/>
  <c r="E2491" i="12"/>
  <c r="H2534" i="12"/>
  <c r="F2591" i="12"/>
  <c r="E2591" i="12"/>
  <c r="H2629" i="12"/>
  <c r="E2661" i="12"/>
  <c r="F2661" i="12"/>
  <c r="F2733" i="12"/>
  <c r="E2733" i="12"/>
  <c r="G2048" i="12"/>
  <c r="H2049" i="12"/>
  <c r="F2050" i="12"/>
  <c r="E2050" i="12"/>
  <c r="G2056" i="12"/>
  <c r="H2057" i="12"/>
  <c r="F2058" i="12"/>
  <c r="E2058" i="12"/>
  <c r="G2064" i="12"/>
  <c r="H2065" i="12"/>
  <c r="F2066" i="12"/>
  <c r="E2066" i="12"/>
  <c r="G2072" i="12"/>
  <c r="H2073" i="12"/>
  <c r="F2074" i="12"/>
  <c r="E2074" i="12"/>
  <c r="G2080" i="12"/>
  <c r="H2081" i="12"/>
  <c r="F2082" i="12"/>
  <c r="E2082" i="12"/>
  <c r="G2088" i="12"/>
  <c r="H2089" i="12"/>
  <c r="F2090" i="12"/>
  <c r="E2090" i="12"/>
  <c r="G2096" i="12"/>
  <c r="H2097" i="12"/>
  <c r="F2098" i="12"/>
  <c r="E2098" i="12"/>
  <c r="G2104" i="12"/>
  <c r="H2105" i="12"/>
  <c r="F2106" i="12"/>
  <c r="E2106" i="12"/>
  <c r="G2112" i="12"/>
  <c r="H2113" i="12"/>
  <c r="F2114" i="12"/>
  <c r="E2114" i="12"/>
  <c r="G2120" i="12"/>
  <c r="H2121" i="12"/>
  <c r="F2122" i="12"/>
  <c r="E2122" i="12"/>
  <c r="G2128" i="12"/>
  <c r="H2129" i="12"/>
  <c r="F2130" i="12"/>
  <c r="E2130" i="12"/>
  <c r="G2136" i="12"/>
  <c r="H2137" i="12"/>
  <c r="F2138" i="12"/>
  <c r="E2138" i="12"/>
  <c r="G2144" i="12"/>
  <c r="H2145" i="12"/>
  <c r="F2146" i="12"/>
  <c r="E2146" i="12"/>
  <c r="G2152" i="12"/>
  <c r="H2153" i="12"/>
  <c r="F2154" i="12"/>
  <c r="E2154" i="12"/>
  <c r="G2160" i="12"/>
  <c r="H2161" i="12"/>
  <c r="F2162" i="12"/>
  <c r="E2162" i="12"/>
  <c r="G2168" i="12"/>
  <c r="H2169" i="12"/>
  <c r="F2170" i="12"/>
  <c r="E2170" i="12"/>
  <c r="G2176" i="12"/>
  <c r="H2177" i="12"/>
  <c r="F2178" i="12"/>
  <c r="E2178" i="12"/>
  <c r="G2184" i="12"/>
  <c r="H2185" i="12"/>
  <c r="F2186" i="12"/>
  <c r="E2186" i="12"/>
  <c r="G2192" i="12"/>
  <c r="H2193" i="12"/>
  <c r="F2194" i="12"/>
  <c r="E2194" i="12"/>
  <c r="G2200" i="12"/>
  <c r="H2201" i="12"/>
  <c r="F2202" i="12"/>
  <c r="E2202" i="12"/>
  <c r="G2208" i="12"/>
  <c r="H2209" i="12"/>
  <c r="F2210" i="12"/>
  <c r="E2210" i="12"/>
  <c r="G2216" i="12"/>
  <c r="H2217" i="12"/>
  <c r="F2218" i="12"/>
  <c r="E2218" i="12"/>
  <c r="G2224" i="12"/>
  <c r="H2225" i="12"/>
  <c r="F2226" i="12"/>
  <c r="E2226" i="12"/>
  <c r="G2232" i="12"/>
  <c r="H2233" i="12"/>
  <c r="F2234" i="12"/>
  <c r="E2234" i="12"/>
  <c r="G2240" i="12"/>
  <c r="H2241" i="12"/>
  <c r="F2242" i="12"/>
  <c r="E2242" i="12"/>
  <c r="G2248" i="12"/>
  <c r="H2249" i="12"/>
  <c r="F2250" i="12"/>
  <c r="E2250" i="12"/>
  <c r="G2256" i="12"/>
  <c r="H2257" i="12"/>
  <c r="H2258" i="12"/>
  <c r="H2259" i="12"/>
  <c r="F2265" i="12"/>
  <c r="E2265" i="12"/>
  <c r="G2266" i="12"/>
  <c r="E2271" i="12"/>
  <c r="F2271" i="12"/>
  <c r="H2272" i="12"/>
  <c r="H2278" i="12"/>
  <c r="G2279" i="12"/>
  <c r="E2284" i="12"/>
  <c r="F2284" i="12"/>
  <c r="G2285" i="12"/>
  <c r="H2291" i="12"/>
  <c r="F2297" i="12"/>
  <c r="E2297" i="12"/>
  <c r="G2298" i="12"/>
  <c r="E2303" i="12"/>
  <c r="F2303" i="12"/>
  <c r="H2304" i="12"/>
  <c r="H2310" i="12"/>
  <c r="G2317" i="12"/>
  <c r="E2320" i="12"/>
  <c r="F2320" i="12"/>
  <c r="H2324" i="12"/>
  <c r="G2326" i="12"/>
  <c r="G2331" i="12"/>
  <c r="F2343" i="12"/>
  <c r="E2343" i="12"/>
  <c r="H2350" i="12"/>
  <c r="G2357" i="12"/>
  <c r="E2376" i="12"/>
  <c r="F2376" i="12"/>
  <c r="F2381" i="12"/>
  <c r="E2381" i="12"/>
  <c r="H2383" i="12"/>
  <c r="H2388" i="12"/>
  <c r="G2390" i="12"/>
  <c r="G2395" i="12"/>
  <c r="H2404" i="12"/>
  <c r="F2423" i="12"/>
  <c r="E2423" i="12"/>
  <c r="G2437" i="12"/>
  <c r="H2442" i="12"/>
  <c r="F2455" i="12"/>
  <c r="E2455" i="12"/>
  <c r="H2462" i="12"/>
  <c r="G2469" i="12"/>
  <c r="H2575" i="12"/>
  <c r="G2613" i="12"/>
  <c r="G2145" i="12"/>
  <c r="H2146" i="12"/>
  <c r="E2147" i="12"/>
  <c r="F2147" i="12"/>
  <c r="G2153" i="12"/>
  <c r="H2154" i="12"/>
  <c r="E2155" i="12"/>
  <c r="F2155" i="12"/>
  <c r="G2161" i="12"/>
  <c r="H2162" i="12"/>
  <c r="E2163" i="12"/>
  <c r="F2163" i="12"/>
  <c r="G2169" i="12"/>
  <c r="H2170" i="12"/>
  <c r="E2171" i="12"/>
  <c r="F2171" i="12"/>
  <c r="G2177" i="12"/>
  <c r="H2178" i="12"/>
  <c r="E2179" i="12"/>
  <c r="F2179" i="12"/>
  <c r="G2185" i="12"/>
  <c r="H2186" i="12"/>
  <c r="E2187" i="12"/>
  <c r="F2187" i="12"/>
  <c r="G2193" i="12"/>
  <c r="H2194" i="12"/>
  <c r="E2195" i="12"/>
  <c r="F2195" i="12"/>
  <c r="G2201" i="12"/>
  <c r="H2202" i="12"/>
  <c r="E2203" i="12"/>
  <c r="F2203" i="12"/>
  <c r="G2209" i="12"/>
  <c r="H2210" i="12"/>
  <c r="E2211" i="12"/>
  <c r="F2211" i="12"/>
  <c r="G2217" i="12"/>
  <c r="H2218" i="12"/>
  <c r="E2219" i="12"/>
  <c r="F2219" i="12"/>
  <c r="G2225" i="12"/>
  <c r="H2226" i="12"/>
  <c r="E2227" i="12"/>
  <c r="F2227" i="12"/>
  <c r="G2233" i="12"/>
  <c r="H2234" i="12"/>
  <c r="E2235" i="12"/>
  <c r="F2235" i="12"/>
  <c r="G2241" i="12"/>
  <c r="H2242" i="12"/>
  <c r="E2243" i="12"/>
  <c r="F2243" i="12"/>
  <c r="G2249" i="12"/>
  <c r="H2250" i="12"/>
  <c r="E2251" i="12"/>
  <c r="F2251" i="12"/>
  <c r="G2257" i="12"/>
  <c r="G2258" i="12"/>
  <c r="G2259" i="12"/>
  <c r="F2264" i="12"/>
  <c r="E2264" i="12"/>
  <c r="G2265" i="12"/>
  <c r="H2271" i="12"/>
  <c r="F2277" i="12"/>
  <c r="E2277" i="12"/>
  <c r="G2278" i="12"/>
  <c r="F2283" i="12"/>
  <c r="E2283" i="12"/>
  <c r="H2284" i="12"/>
  <c r="H2290" i="12"/>
  <c r="G2291" i="12"/>
  <c r="F2296" i="12"/>
  <c r="E2296" i="12"/>
  <c r="G2297" i="12"/>
  <c r="H2303" i="12"/>
  <c r="F2309" i="12"/>
  <c r="E2309" i="12"/>
  <c r="G2310" i="12"/>
  <c r="G2313" i="12"/>
  <c r="F2316" i="12"/>
  <c r="E2316" i="12"/>
  <c r="H2322" i="12"/>
  <c r="E2336" i="12"/>
  <c r="F2336" i="12"/>
  <c r="F2341" i="12"/>
  <c r="E2341" i="12"/>
  <c r="H2343" i="12"/>
  <c r="H2348" i="12"/>
  <c r="G2350" i="12"/>
  <c r="G2355" i="12"/>
  <c r="F2367" i="12"/>
  <c r="E2367" i="12"/>
  <c r="H2374" i="12"/>
  <c r="G2381" i="12"/>
  <c r="G2409" i="12"/>
  <c r="H2428" i="12"/>
  <c r="E2494" i="12"/>
  <c r="F2494" i="12"/>
  <c r="G2614" i="12"/>
  <c r="G2090" i="12"/>
  <c r="H2091" i="12"/>
  <c r="F2092" i="12"/>
  <c r="E2092" i="12"/>
  <c r="G2098" i="12"/>
  <c r="H2099" i="12"/>
  <c r="F2100" i="12"/>
  <c r="E2100" i="12"/>
  <c r="G2106" i="12"/>
  <c r="H2107" i="12"/>
  <c r="F2108" i="12"/>
  <c r="E2108" i="12"/>
  <c r="G2114" i="12"/>
  <c r="H2115" i="12"/>
  <c r="F2116" i="12"/>
  <c r="E2116" i="12"/>
  <c r="G2122" i="12"/>
  <c r="H2123" i="12"/>
  <c r="F2124" i="12"/>
  <c r="E2124" i="12"/>
  <c r="G2130" i="12"/>
  <c r="H2131" i="12"/>
  <c r="F2132" i="12"/>
  <c r="E2132" i="12"/>
  <c r="G2138" i="12"/>
  <c r="H2139" i="12"/>
  <c r="F2140" i="12"/>
  <c r="E2140" i="12"/>
  <c r="G2146" i="12"/>
  <c r="H2147" i="12"/>
  <c r="F2148" i="12"/>
  <c r="E2148" i="12"/>
  <c r="G2154" i="12"/>
  <c r="H2155" i="12"/>
  <c r="F2156" i="12"/>
  <c r="E2156" i="12"/>
  <c r="G2162" i="12"/>
  <c r="H2163" i="12"/>
  <c r="F2164" i="12"/>
  <c r="E2164" i="12"/>
  <c r="G2170" i="12"/>
  <c r="H2171" i="12"/>
  <c r="F2172" i="12"/>
  <c r="E2172" i="12"/>
  <c r="G2178" i="12"/>
  <c r="H2179" i="12"/>
  <c r="F2180" i="12"/>
  <c r="E2180" i="12"/>
  <c r="G2186" i="12"/>
  <c r="H2187" i="12"/>
  <c r="F2188" i="12"/>
  <c r="E2188" i="12"/>
  <c r="G2194" i="12"/>
  <c r="H2195" i="12"/>
  <c r="F2196" i="12"/>
  <c r="E2196" i="12"/>
  <c r="G2202" i="12"/>
  <c r="H2203" i="12"/>
  <c r="F2204" i="12"/>
  <c r="E2204" i="12"/>
  <c r="G2210" i="12"/>
  <c r="H2211" i="12"/>
  <c r="F2212" i="12"/>
  <c r="E2212" i="12"/>
  <c r="G2218" i="12"/>
  <c r="H2219" i="12"/>
  <c r="F2220" i="12"/>
  <c r="E2220" i="12"/>
  <c r="G2226" i="12"/>
  <c r="H2227" i="12"/>
  <c r="F2228" i="12"/>
  <c r="E2228" i="12"/>
  <c r="G2234" i="12"/>
  <c r="H2235" i="12"/>
  <c r="F2236" i="12"/>
  <c r="E2236" i="12"/>
  <c r="G2242" i="12"/>
  <c r="H2243" i="12"/>
  <c r="F2244" i="12"/>
  <c r="E2244" i="12"/>
  <c r="G2250" i="12"/>
  <c r="H2251" i="12"/>
  <c r="F2252" i="12"/>
  <c r="E2252" i="12"/>
  <c r="F2263" i="12"/>
  <c r="E2263" i="12"/>
  <c r="H2264" i="12"/>
  <c r="H2270" i="12"/>
  <c r="G2271" i="12"/>
  <c r="F2276" i="12"/>
  <c r="E2276" i="12"/>
  <c r="G2277" i="12"/>
  <c r="H2283" i="12"/>
  <c r="F2289" i="12"/>
  <c r="E2289" i="12"/>
  <c r="G2290" i="12"/>
  <c r="F2295" i="12"/>
  <c r="E2295" i="12"/>
  <c r="H2296" i="12"/>
  <c r="H2302" i="12"/>
  <c r="G2303" i="12"/>
  <c r="F2308" i="12"/>
  <c r="E2308" i="12"/>
  <c r="G2309" i="12"/>
  <c r="H2316" i="12"/>
  <c r="F2319" i="12"/>
  <c r="E2319" i="12"/>
  <c r="F2327" i="12"/>
  <c r="E2327" i="12"/>
  <c r="H2334" i="12"/>
  <c r="G2341" i="12"/>
  <c r="E2360" i="12"/>
  <c r="F2360" i="12"/>
  <c r="F2365" i="12"/>
  <c r="E2365" i="12"/>
  <c r="H2367" i="12"/>
  <c r="H2372" i="12"/>
  <c r="G2374" i="12"/>
  <c r="G2379" i="12"/>
  <c r="F2391" i="12"/>
  <c r="E2391" i="12"/>
  <c r="H2398" i="12"/>
  <c r="G2405" i="12"/>
  <c r="H2410" i="12"/>
  <c r="E2429" i="12"/>
  <c r="F2429" i="12"/>
  <c r="G2443" i="12"/>
  <c r="F2471" i="12"/>
  <c r="E2471" i="12"/>
  <c r="H2478" i="12"/>
  <c r="F2509" i="12"/>
  <c r="E2509" i="12"/>
  <c r="H2542" i="12"/>
  <c r="F2599" i="12"/>
  <c r="E2599" i="12"/>
  <c r="H2642" i="12"/>
  <c r="H2680" i="12"/>
  <c r="F2789" i="12"/>
  <c r="E2789" i="12"/>
  <c r="G1987" i="12"/>
  <c r="H1988" i="12"/>
  <c r="F1989" i="12"/>
  <c r="E1989" i="12"/>
  <c r="G1995" i="12"/>
  <c r="H1996" i="12"/>
  <c r="F1997" i="12"/>
  <c r="E1997" i="12"/>
  <c r="G2003" i="12"/>
  <c r="H2004" i="12"/>
  <c r="F2005" i="12"/>
  <c r="E2005" i="12"/>
  <c r="G2011" i="12"/>
  <c r="H2012" i="12"/>
  <c r="F2013" i="12"/>
  <c r="E2013" i="12"/>
  <c r="G2019" i="12"/>
  <c r="H2020" i="12"/>
  <c r="F2021" i="12"/>
  <c r="E2021" i="12"/>
  <c r="G2027" i="12"/>
  <c r="H2028" i="12"/>
  <c r="F2029" i="12"/>
  <c r="E2029" i="12"/>
  <c r="G2035" i="12"/>
  <c r="H2036" i="12"/>
  <c r="F2037" i="12"/>
  <c r="E2037" i="12"/>
  <c r="G2043" i="12"/>
  <c r="H2044" i="12"/>
  <c r="F2045" i="12"/>
  <c r="E2045" i="12"/>
  <c r="G2051" i="12"/>
  <c r="H2052" i="12"/>
  <c r="F2053" i="12"/>
  <c r="E2053" i="12"/>
  <c r="G2059" i="12"/>
  <c r="H2060" i="12"/>
  <c r="F2061" i="12"/>
  <c r="E2061" i="12"/>
  <c r="G2067" i="12"/>
  <c r="H2068" i="12"/>
  <c r="F2069" i="12"/>
  <c r="E2069" i="12"/>
  <c r="G2075" i="12"/>
  <c r="H2076" i="12"/>
  <c r="F2077" i="12"/>
  <c r="E2077" i="12"/>
  <c r="G2083" i="12"/>
  <c r="H2084" i="12"/>
  <c r="F2085" i="12"/>
  <c r="E2085" i="12"/>
  <c r="G2091" i="12"/>
  <c r="H2092" i="12"/>
  <c r="F2093" i="12"/>
  <c r="E2093" i="12"/>
  <c r="G2099" i="12"/>
  <c r="H2100" i="12"/>
  <c r="F2101" i="12"/>
  <c r="E2101" i="12"/>
  <c r="G2107" i="12"/>
  <c r="H2108" i="12"/>
  <c r="F2109" i="12"/>
  <c r="E2109" i="12"/>
  <c r="G2115" i="12"/>
  <c r="H2116" i="12"/>
  <c r="F2117" i="12"/>
  <c r="E2117" i="12"/>
  <c r="G2123" i="12"/>
  <c r="H2124" i="12"/>
  <c r="F2125" i="12"/>
  <c r="E2125" i="12"/>
  <c r="G2131" i="12"/>
  <c r="H2132" i="12"/>
  <c r="F2133" i="12"/>
  <c r="E2133" i="12"/>
  <c r="G2139" i="12"/>
  <c r="H2140" i="12"/>
  <c r="F2141" i="12"/>
  <c r="E2141" i="12"/>
  <c r="G2147" i="12"/>
  <c r="H2148" i="12"/>
  <c r="F2149" i="12"/>
  <c r="E2149" i="12"/>
  <c r="G2155" i="12"/>
  <c r="H2156" i="12"/>
  <c r="F2157" i="12"/>
  <c r="E2157" i="12"/>
  <c r="G2163" i="12"/>
  <c r="H2164" i="12"/>
  <c r="F2165" i="12"/>
  <c r="E2165" i="12"/>
  <c r="G2171" i="12"/>
  <c r="H2172" i="12"/>
  <c r="F2173" i="12"/>
  <c r="E2173" i="12"/>
  <c r="G2179" i="12"/>
  <c r="H2180" i="12"/>
  <c r="F2181" i="12"/>
  <c r="E2181" i="12"/>
  <c r="G2187" i="12"/>
  <c r="H2188" i="12"/>
  <c r="F2189" i="12"/>
  <c r="E2189" i="12"/>
  <c r="G2195" i="12"/>
  <c r="H2196" i="12"/>
  <c r="F2197" i="12"/>
  <c r="E2197" i="12"/>
  <c r="G2203" i="12"/>
  <c r="H2204" i="12"/>
  <c r="F2205" i="12"/>
  <c r="E2205" i="12"/>
  <c r="G2211" i="12"/>
  <c r="H2212" i="12"/>
  <c r="F2213" i="12"/>
  <c r="E2213" i="12"/>
  <c r="G2219" i="12"/>
  <c r="H2220" i="12"/>
  <c r="F2221" i="12"/>
  <c r="E2221" i="12"/>
  <c r="G2227" i="12"/>
  <c r="H2228" i="12"/>
  <c r="F2229" i="12"/>
  <c r="E2229" i="12"/>
  <c r="G2235" i="12"/>
  <c r="H2236" i="12"/>
  <c r="F2237" i="12"/>
  <c r="E2237" i="12"/>
  <c r="G2243" i="12"/>
  <c r="H2244" i="12"/>
  <c r="F2245" i="12"/>
  <c r="E2245" i="12"/>
  <c r="G2251" i="12"/>
  <c r="H2252" i="12"/>
  <c r="F2253" i="12"/>
  <c r="E2253" i="12"/>
  <c r="H2263" i="12"/>
  <c r="F2269" i="12"/>
  <c r="E2269" i="12"/>
  <c r="G2270" i="12"/>
  <c r="F2275" i="12"/>
  <c r="E2275" i="12"/>
  <c r="H2276" i="12"/>
  <c r="H2282" i="12"/>
  <c r="G2283" i="12"/>
  <c r="F2288" i="12"/>
  <c r="E2288" i="12"/>
  <c r="G2289" i="12"/>
  <c r="H2295" i="12"/>
  <c r="F2301" i="12"/>
  <c r="E2301" i="12"/>
  <c r="G2302" i="12"/>
  <c r="F2307" i="12"/>
  <c r="E2307" i="12"/>
  <c r="H2308" i="12"/>
  <c r="F2312" i="12"/>
  <c r="E2312" i="12"/>
  <c r="F2315" i="12"/>
  <c r="E2315" i="12"/>
  <c r="H2319" i="12"/>
  <c r="F2325" i="12"/>
  <c r="E2325" i="12"/>
  <c r="H2327" i="12"/>
  <c r="H2332" i="12"/>
  <c r="G2334" i="12"/>
  <c r="G2339" i="12"/>
  <c r="F2351" i="12"/>
  <c r="E2351" i="12"/>
  <c r="H2358" i="12"/>
  <c r="G2365" i="12"/>
  <c r="E2384" i="12"/>
  <c r="F2384" i="12"/>
  <c r="F2389" i="12"/>
  <c r="E2389" i="12"/>
  <c r="H2391" i="12"/>
  <c r="H2396" i="12"/>
  <c r="G2398" i="12"/>
  <c r="F2415" i="12"/>
  <c r="E2415" i="12"/>
  <c r="G2429" i="12"/>
  <c r="H2434" i="12"/>
  <c r="H2450" i="12"/>
  <c r="G2457" i="12"/>
  <c r="G2486" i="12"/>
  <c r="F2497" i="12"/>
  <c r="E2497" i="12"/>
  <c r="E2510" i="12"/>
  <c r="F2510" i="12"/>
  <c r="H2543" i="12"/>
  <c r="G2581" i="12"/>
  <c r="E2600" i="12"/>
  <c r="F2600" i="12"/>
  <c r="H2804" i="12"/>
  <c r="G2260" i="12"/>
  <c r="H2261" i="12"/>
  <c r="E2262" i="12"/>
  <c r="F2262" i="12"/>
  <c r="G2268" i="12"/>
  <c r="H2269" i="12"/>
  <c r="E2270" i="12"/>
  <c r="F2270" i="12"/>
  <c r="G2276" i="12"/>
  <c r="H2277" i="12"/>
  <c r="E2278" i="12"/>
  <c r="F2278" i="12"/>
  <c r="G2284" i="12"/>
  <c r="H2285" i="12"/>
  <c r="E2286" i="12"/>
  <c r="F2286" i="12"/>
  <c r="G2292" i="12"/>
  <c r="H2293" i="12"/>
  <c r="E2294" i="12"/>
  <c r="F2294" i="12"/>
  <c r="G2300" i="12"/>
  <c r="H2301" i="12"/>
  <c r="E2302" i="12"/>
  <c r="F2302" i="12"/>
  <c r="G2308" i="12"/>
  <c r="H2309" i="12"/>
  <c r="E2310" i="12"/>
  <c r="F2310" i="12"/>
  <c r="G2316" i="12"/>
  <c r="H2317" i="12"/>
  <c r="E2318" i="12"/>
  <c r="F2318" i="12"/>
  <c r="G2324" i="12"/>
  <c r="H2325" i="12"/>
  <c r="F2326" i="12"/>
  <c r="E2326" i="12"/>
  <c r="G2332" i="12"/>
  <c r="H2333" i="12"/>
  <c r="F2334" i="12"/>
  <c r="E2334" i="12"/>
  <c r="G2340" i="12"/>
  <c r="H2341" i="12"/>
  <c r="F2342" i="12"/>
  <c r="E2342" i="12"/>
  <c r="G2348" i="12"/>
  <c r="H2349" i="12"/>
  <c r="F2350" i="12"/>
  <c r="E2350" i="12"/>
  <c r="G2356" i="12"/>
  <c r="H2357" i="12"/>
  <c r="F2358" i="12"/>
  <c r="E2358" i="12"/>
  <c r="G2364" i="12"/>
  <c r="H2365" i="12"/>
  <c r="F2366" i="12"/>
  <c r="E2366" i="12"/>
  <c r="G2372" i="12"/>
  <c r="H2373" i="12"/>
  <c r="F2374" i="12"/>
  <c r="E2374" i="12"/>
  <c r="G2380" i="12"/>
  <c r="H2381" i="12"/>
  <c r="F2382" i="12"/>
  <c r="E2382" i="12"/>
  <c r="G2388" i="12"/>
  <c r="H2389" i="12"/>
  <c r="F2390" i="12"/>
  <c r="E2390" i="12"/>
  <c r="G2396" i="12"/>
  <c r="H2397" i="12"/>
  <c r="F2398" i="12"/>
  <c r="E2398" i="12"/>
  <c r="G2404" i="12"/>
  <c r="H2409" i="12"/>
  <c r="G2410" i="12"/>
  <c r="G2416" i="12"/>
  <c r="F2422" i="12"/>
  <c r="E2422" i="12"/>
  <c r="F2428" i="12"/>
  <c r="E2428" i="12"/>
  <c r="H2429" i="12"/>
  <c r="E2434" i="12"/>
  <c r="F2434" i="12"/>
  <c r="H2435" i="12"/>
  <c r="G2436" i="12"/>
  <c r="H2441" i="12"/>
  <c r="G2442" i="12"/>
  <c r="G2448" i="12"/>
  <c r="E2450" i="12"/>
  <c r="F2450" i="12"/>
  <c r="H2457" i="12"/>
  <c r="G2464" i="12"/>
  <c r="E2466" i="12"/>
  <c r="F2466" i="12"/>
  <c r="H2473" i="12"/>
  <c r="G2480" i="12"/>
  <c r="E2482" i="12"/>
  <c r="F2482" i="12"/>
  <c r="H2486" i="12"/>
  <c r="F2503" i="12"/>
  <c r="E2503" i="12"/>
  <c r="E2520" i="12"/>
  <c r="F2520" i="12"/>
  <c r="G2533" i="12"/>
  <c r="F2543" i="12"/>
  <c r="E2543" i="12"/>
  <c r="E2552" i="12"/>
  <c r="F2552" i="12"/>
  <c r="G2557" i="12"/>
  <c r="G2566" i="12"/>
  <c r="H2590" i="12"/>
  <c r="H2614" i="12"/>
  <c r="H2623" i="12"/>
  <c r="E2629" i="12"/>
  <c r="F2629" i="12"/>
  <c r="F2669" i="12"/>
  <c r="E2669" i="12"/>
  <c r="G2683" i="12"/>
  <c r="H2399" i="12"/>
  <c r="E2400" i="12"/>
  <c r="F2400" i="12"/>
  <c r="G2408" i="12"/>
  <c r="E2414" i="12"/>
  <c r="F2414" i="12"/>
  <c r="F2420" i="12"/>
  <c r="E2420" i="12"/>
  <c r="H2421" i="12"/>
  <c r="E2426" i="12"/>
  <c r="F2426" i="12"/>
  <c r="H2427" i="12"/>
  <c r="G2428" i="12"/>
  <c r="H2433" i="12"/>
  <c r="G2434" i="12"/>
  <c r="G2440" i="12"/>
  <c r="G2450" i="12"/>
  <c r="F2452" i="12"/>
  <c r="E2452" i="12"/>
  <c r="H2459" i="12"/>
  <c r="G2466" i="12"/>
  <c r="F2468" i="12"/>
  <c r="E2468" i="12"/>
  <c r="H2475" i="12"/>
  <c r="G2482" i="12"/>
  <c r="H2484" i="12"/>
  <c r="G2491" i="12"/>
  <c r="E2504" i="12"/>
  <c r="F2504" i="12"/>
  <c r="F2507" i="12"/>
  <c r="E2507" i="12"/>
  <c r="H2510" i="12"/>
  <c r="G2517" i="12"/>
  <c r="G2525" i="12"/>
  <c r="G2534" i="12"/>
  <c r="H2558" i="12"/>
  <c r="H2582" i="12"/>
  <c r="H2591" i="12"/>
  <c r="F2615" i="12"/>
  <c r="E2615" i="12"/>
  <c r="E2630" i="12"/>
  <c r="F2630" i="12"/>
  <c r="H2637" i="12"/>
  <c r="F2673" i="12"/>
  <c r="E2673" i="12"/>
  <c r="H2686" i="12"/>
  <c r="G2805" i="12"/>
  <c r="G2311" i="12"/>
  <c r="H2312" i="12"/>
  <c r="F2313" i="12"/>
  <c r="E2313" i="12"/>
  <c r="G2319" i="12"/>
  <c r="H2320" i="12"/>
  <c r="F2321" i="12"/>
  <c r="E2321" i="12"/>
  <c r="G2327" i="12"/>
  <c r="H2328" i="12"/>
  <c r="F2329" i="12"/>
  <c r="E2329" i="12"/>
  <c r="G2335" i="12"/>
  <c r="H2336" i="12"/>
  <c r="F2337" i="12"/>
  <c r="E2337" i="12"/>
  <c r="G2343" i="12"/>
  <c r="H2344" i="12"/>
  <c r="F2345" i="12"/>
  <c r="E2345" i="12"/>
  <c r="G2351" i="12"/>
  <c r="H2352" i="12"/>
  <c r="F2353" i="12"/>
  <c r="E2353" i="12"/>
  <c r="G2359" i="12"/>
  <c r="H2360" i="12"/>
  <c r="F2361" i="12"/>
  <c r="E2361" i="12"/>
  <c r="G2367" i="12"/>
  <c r="H2368" i="12"/>
  <c r="F2369" i="12"/>
  <c r="E2369" i="12"/>
  <c r="G2375" i="12"/>
  <c r="H2376" i="12"/>
  <c r="F2377" i="12"/>
  <c r="E2377" i="12"/>
  <c r="G2383" i="12"/>
  <c r="H2384" i="12"/>
  <c r="F2385" i="12"/>
  <c r="E2385" i="12"/>
  <c r="G2391" i="12"/>
  <c r="H2392" i="12"/>
  <c r="F2393" i="12"/>
  <c r="E2393" i="12"/>
  <c r="G2399" i="12"/>
  <c r="H2400" i="12"/>
  <c r="F2401" i="12"/>
  <c r="E2401" i="12"/>
  <c r="F2407" i="12"/>
  <c r="E2407" i="12"/>
  <c r="E2413" i="12"/>
  <c r="F2413" i="12"/>
  <c r="H2414" i="12"/>
  <c r="F2419" i="12"/>
  <c r="E2419" i="12"/>
  <c r="H2420" i="12"/>
  <c r="G2421" i="12"/>
  <c r="H2426" i="12"/>
  <c r="G2427" i="12"/>
  <c r="G2433" i="12"/>
  <c r="F2439" i="12"/>
  <c r="E2439" i="12"/>
  <c r="G2445" i="12"/>
  <c r="F2447" i="12"/>
  <c r="E2447" i="12"/>
  <c r="H2454" i="12"/>
  <c r="G2461" i="12"/>
  <c r="F2463" i="12"/>
  <c r="E2463" i="12"/>
  <c r="H2470" i="12"/>
  <c r="G2477" i="12"/>
  <c r="F2479" i="12"/>
  <c r="E2479" i="12"/>
  <c r="G2489" i="12"/>
  <c r="H2498" i="12"/>
  <c r="H2501" i="12"/>
  <c r="H2504" i="12"/>
  <c r="F2535" i="12"/>
  <c r="E2535" i="12"/>
  <c r="G2549" i="12"/>
  <c r="F2559" i="12"/>
  <c r="E2559" i="12"/>
  <c r="E2568" i="12"/>
  <c r="F2568" i="12"/>
  <c r="G2573" i="12"/>
  <c r="G2582" i="12"/>
  <c r="H2606" i="12"/>
  <c r="E2625" i="12"/>
  <c r="F2625" i="12"/>
  <c r="H2638" i="12"/>
  <c r="F2663" i="12"/>
  <c r="E2663" i="12"/>
  <c r="F2258" i="12"/>
  <c r="E2258" i="12"/>
  <c r="G2264" i="12"/>
  <c r="H2265" i="12"/>
  <c r="E2266" i="12"/>
  <c r="F2266" i="12"/>
  <c r="G2272" i="12"/>
  <c r="H2273" i="12"/>
  <c r="E2274" i="12"/>
  <c r="F2274" i="12"/>
  <c r="G2280" i="12"/>
  <c r="H2281" i="12"/>
  <c r="E2282" i="12"/>
  <c r="F2282" i="12"/>
  <c r="G2288" i="12"/>
  <c r="H2289" i="12"/>
  <c r="E2290" i="12"/>
  <c r="F2290" i="12"/>
  <c r="G2296" i="12"/>
  <c r="H2297" i="12"/>
  <c r="E2298" i="12"/>
  <c r="F2298" i="12"/>
  <c r="G2304" i="12"/>
  <c r="H2305" i="12"/>
  <c r="E2306" i="12"/>
  <c r="F2306" i="12"/>
  <c r="G2312" i="12"/>
  <c r="H2313" i="12"/>
  <c r="E2314" i="12"/>
  <c r="F2314" i="12"/>
  <c r="G2320" i="12"/>
  <c r="H2321" i="12"/>
  <c r="E2322" i="12"/>
  <c r="F2322" i="12"/>
  <c r="G2328" i="12"/>
  <c r="H2329" i="12"/>
  <c r="E2330" i="12"/>
  <c r="F2330" i="12"/>
  <c r="G2336" i="12"/>
  <c r="H2337" i="12"/>
  <c r="E2338" i="12"/>
  <c r="F2338" i="12"/>
  <c r="G2344" i="12"/>
  <c r="H2345" i="12"/>
  <c r="E2346" i="12"/>
  <c r="F2346" i="12"/>
  <c r="G2352" i="12"/>
  <c r="H2353" i="12"/>
  <c r="E2354" i="12"/>
  <c r="F2354" i="12"/>
  <c r="G2360" i="12"/>
  <c r="H2361" i="12"/>
  <c r="E2362" i="12"/>
  <c r="F2362" i="12"/>
  <c r="G2368" i="12"/>
  <c r="H2369" i="12"/>
  <c r="E2370" i="12"/>
  <c r="F2370" i="12"/>
  <c r="G2376" i="12"/>
  <c r="H2377" i="12"/>
  <c r="E2378" i="12"/>
  <c r="F2378" i="12"/>
  <c r="G2384" i="12"/>
  <c r="H2385" i="12"/>
  <c r="E2386" i="12"/>
  <c r="F2386" i="12"/>
  <c r="G2392" i="12"/>
  <c r="H2393" i="12"/>
  <c r="E2394" i="12"/>
  <c r="F2394" i="12"/>
  <c r="G2400" i="12"/>
  <c r="H2401" i="12"/>
  <c r="E2402" i="12"/>
  <c r="F2402" i="12"/>
  <c r="E2406" i="12"/>
  <c r="F2406" i="12"/>
  <c r="F2412" i="12"/>
  <c r="E2412" i="12"/>
  <c r="H2413" i="12"/>
  <c r="F2418" i="12"/>
  <c r="E2418" i="12"/>
  <c r="H2419" i="12"/>
  <c r="G2420" i="12"/>
  <c r="H2425" i="12"/>
  <c r="G2426" i="12"/>
  <c r="G2432" i="12"/>
  <c r="E2438" i="12"/>
  <c r="F2438" i="12"/>
  <c r="F2444" i="12"/>
  <c r="E2444" i="12"/>
  <c r="H2449" i="12"/>
  <c r="G2456" i="12"/>
  <c r="E2458" i="12"/>
  <c r="F2458" i="12"/>
  <c r="H2465" i="12"/>
  <c r="G2472" i="12"/>
  <c r="E2474" i="12"/>
  <c r="F2474" i="12"/>
  <c r="H2481" i="12"/>
  <c r="F2485" i="12"/>
  <c r="E2485" i="12"/>
  <c r="G2487" i="12"/>
  <c r="G2492" i="12"/>
  <c r="H2495" i="12"/>
  <c r="H2511" i="12"/>
  <c r="H2518" i="12"/>
  <c r="H2522" i="12"/>
  <c r="H2526" i="12"/>
  <c r="H2550" i="12"/>
  <c r="H2559" i="12"/>
  <c r="F2583" i="12"/>
  <c r="E2583" i="12"/>
  <c r="G2597" i="12"/>
  <c r="F2607" i="12"/>
  <c r="E2607" i="12"/>
  <c r="E2616" i="12"/>
  <c r="F2616" i="12"/>
  <c r="G2621" i="12"/>
  <c r="H2655" i="12"/>
  <c r="E2323" i="12"/>
  <c r="F2323" i="12"/>
  <c r="G2329" i="12"/>
  <c r="H2330" i="12"/>
  <c r="F2331" i="12"/>
  <c r="E2331" i="12"/>
  <c r="G2337" i="12"/>
  <c r="H2338" i="12"/>
  <c r="F2339" i="12"/>
  <c r="E2339" i="12"/>
  <c r="G2345" i="12"/>
  <c r="H2346" i="12"/>
  <c r="F2347" i="12"/>
  <c r="E2347" i="12"/>
  <c r="G2353" i="12"/>
  <c r="H2354" i="12"/>
  <c r="F2355" i="12"/>
  <c r="E2355" i="12"/>
  <c r="G2361" i="12"/>
  <c r="H2362" i="12"/>
  <c r="F2363" i="12"/>
  <c r="E2363" i="12"/>
  <c r="G2369" i="12"/>
  <c r="H2370" i="12"/>
  <c r="E2371" i="12"/>
  <c r="F2371" i="12"/>
  <c r="G2377" i="12"/>
  <c r="H2378" i="12"/>
  <c r="F2379" i="12"/>
  <c r="E2379" i="12"/>
  <c r="G2385" i="12"/>
  <c r="H2386" i="12"/>
  <c r="E2387" i="12"/>
  <c r="F2387" i="12"/>
  <c r="G2393" i="12"/>
  <c r="H2394" i="12"/>
  <c r="F2395" i="12"/>
  <c r="E2395" i="12"/>
  <c r="G2401" i="12"/>
  <c r="H2402" i="12"/>
  <c r="F2403" i="12"/>
  <c r="E2403" i="12"/>
  <c r="E2405" i="12"/>
  <c r="F2405" i="12"/>
  <c r="H2406" i="12"/>
  <c r="F2411" i="12"/>
  <c r="E2411" i="12"/>
  <c r="H2412" i="12"/>
  <c r="G2413" i="12"/>
  <c r="H2418" i="12"/>
  <c r="G2419" i="12"/>
  <c r="G2425" i="12"/>
  <c r="F2431" i="12"/>
  <c r="E2431" i="12"/>
  <c r="E2437" i="12"/>
  <c r="F2437" i="12"/>
  <c r="H2438" i="12"/>
  <c r="F2443" i="12"/>
  <c r="E2443" i="12"/>
  <c r="H2444" i="12"/>
  <c r="G2449" i="12"/>
  <c r="F2451" i="12"/>
  <c r="E2451" i="12"/>
  <c r="H2458" i="12"/>
  <c r="G2465" i="12"/>
  <c r="F2467" i="12"/>
  <c r="E2467" i="12"/>
  <c r="H2474" i="12"/>
  <c r="G2481" i="12"/>
  <c r="F2483" i="12"/>
  <c r="E2483" i="12"/>
  <c r="H2485" i="12"/>
  <c r="G2505" i="12"/>
  <c r="G2508" i="12"/>
  <c r="G2511" i="12"/>
  <c r="F2515" i="12"/>
  <c r="E2515" i="12"/>
  <c r="F2527" i="12"/>
  <c r="E2527" i="12"/>
  <c r="E2536" i="12"/>
  <c r="F2536" i="12"/>
  <c r="G2541" i="12"/>
  <c r="G2550" i="12"/>
  <c r="H2574" i="12"/>
  <c r="H2598" i="12"/>
  <c r="H2607" i="12"/>
  <c r="G2656" i="12"/>
  <c r="F2665" i="12"/>
  <c r="E2665" i="12"/>
  <c r="F2695" i="12"/>
  <c r="E2695" i="12"/>
  <c r="G2719" i="12"/>
  <c r="G2747" i="12"/>
  <c r="F2781" i="12"/>
  <c r="E2781" i="12"/>
  <c r="G2322" i="12"/>
  <c r="H2323" i="12"/>
  <c r="F2324" i="12"/>
  <c r="E2324" i="12"/>
  <c r="G2330" i="12"/>
  <c r="H2331" i="12"/>
  <c r="F2332" i="12"/>
  <c r="E2332" i="12"/>
  <c r="G2338" i="12"/>
  <c r="H2339" i="12"/>
  <c r="F2340" i="12"/>
  <c r="E2340" i="12"/>
  <c r="G2346" i="12"/>
  <c r="H2347" i="12"/>
  <c r="F2348" i="12"/>
  <c r="E2348" i="12"/>
  <c r="G2354" i="12"/>
  <c r="H2355" i="12"/>
  <c r="F2356" i="12"/>
  <c r="E2356" i="12"/>
  <c r="G2362" i="12"/>
  <c r="H2363" i="12"/>
  <c r="F2364" i="12"/>
  <c r="E2364" i="12"/>
  <c r="G2370" i="12"/>
  <c r="H2371" i="12"/>
  <c r="F2372" i="12"/>
  <c r="E2372" i="12"/>
  <c r="G2378" i="12"/>
  <c r="H2379" i="12"/>
  <c r="F2380" i="12"/>
  <c r="E2380" i="12"/>
  <c r="G2386" i="12"/>
  <c r="H2387" i="12"/>
  <c r="F2388" i="12"/>
  <c r="E2388" i="12"/>
  <c r="G2394" i="12"/>
  <c r="H2395" i="12"/>
  <c r="F2396" i="12"/>
  <c r="E2396" i="12"/>
  <c r="G2402" i="12"/>
  <c r="H2403" i="12"/>
  <c r="F2404" i="12"/>
  <c r="E2404" i="12"/>
  <c r="H2405" i="12"/>
  <c r="F2410" i="12"/>
  <c r="E2410" i="12"/>
  <c r="H2411" i="12"/>
  <c r="G2412" i="12"/>
  <c r="H2417" i="12"/>
  <c r="G2418" i="12"/>
  <c r="G2424" i="12"/>
  <c r="F2430" i="12"/>
  <c r="E2430" i="12"/>
  <c r="F2436" i="12"/>
  <c r="E2436" i="12"/>
  <c r="H2437" i="12"/>
  <c r="F2442" i="12"/>
  <c r="E2442" i="12"/>
  <c r="H2443" i="12"/>
  <c r="G2444" i="12"/>
  <c r="H2451" i="12"/>
  <c r="G2458" i="12"/>
  <c r="F2460" i="12"/>
  <c r="E2460" i="12"/>
  <c r="H2467" i="12"/>
  <c r="G2474" i="12"/>
  <c r="F2476" i="12"/>
  <c r="E2476" i="12"/>
  <c r="H2483" i="12"/>
  <c r="G2485" i="12"/>
  <c r="G2502" i="12"/>
  <c r="G2515" i="12"/>
  <c r="G2519" i="12"/>
  <c r="H2527" i="12"/>
  <c r="F2551" i="12"/>
  <c r="E2551" i="12"/>
  <c r="G2565" i="12"/>
  <c r="F2575" i="12"/>
  <c r="E2575" i="12"/>
  <c r="E2584" i="12"/>
  <c r="F2584" i="12"/>
  <c r="G2589" i="12"/>
  <c r="G2598" i="12"/>
  <c r="H2622" i="12"/>
  <c r="E2627" i="12"/>
  <c r="F2627" i="12"/>
  <c r="F2634" i="12"/>
  <c r="E2634" i="12"/>
  <c r="E2658" i="12"/>
  <c r="F2658" i="12"/>
  <c r="H2788" i="12"/>
  <c r="G2877" i="12"/>
  <c r="E2445" i="12"/>
  <c r="F2445" i="12"/>
  <c r="G2451" i="12"/>
  <c r="H2452" i="12"/>
  <c r="E2453" i="12"/>
  <c r="F2453" i="12"/>
  <c r="G2459" i="12"/>
  <c r="H2460" i="12"/>
  <c r="E2461" i="12"/>
  <c r="F2461" i="12"/>
  <c r="G2467" i="12"/>
  <c r="H2468" i="12"/>
  <c r="E2469" i="12"/>
  <c r="F2469" i="12"/>
  <c r="G2475" i="12"/>
  <c r="H2476" i="12"/>
  <c r="E2477" i="12"/>
  <c r="F2477" i="12"/>
  <c r="G2483" i="12"/>
  <c r="G2484" i="12"/>
  <c r="H2490" i="12"/>
  <c r="E2496" i="12"/>
  <c r="F2496" i="12"/>
  <c r="G2497" i="12"/>
  <c r="E2502" i="12"/>
  <c r="F2502" i="12"/>
  <c r="H2503" i="12"/>
  <c r="H2509" i="12"/>
  <c r="G2510" i="12"/>
  <c r="G2518" i="12"/>
  <c r="F2521" i="12"/>
  <c r="E2521" i="12"/>
  <c r="G2529" i="12"/>
  <c r="F2531" i="12"/>
  <c r="E2531" i="12"/>
  <c r="H2538" i="12"/>
  <c r="G2545" i="12"/>
  <c r="E2547" i="12"/>
  <c r="F2547" i="12"/>
  <c r="H2554" i="12"/>
  <c r="G2561" i="12"/>
  <c r="F2563" i="12"/>
  <c r="E2563" i="12"/>
  <c r="H2570" i="12"/>
  <c r="G2577" i="12"/>
  <c r="F2579" i="12"/>
  <c r="E2579" i="12"/>
  <c r="H2586" i="12"/>
  <c r="G2593" i="12"/>
  <c r="F2595" i="12"/>
  <c r="E2595" i="12"/>
  <c r="H2602" i="12"/>
  <c r="G2609" i="12"/>
  <c r="F2611" i="12"/>
  <c r="E2611" i="12"/>
  <c r="H2618" i="12"/>
  <c r="E2632" i="12"/>
  <c r="F2632" i="12"/>
  <c r="H2640" i="12"/>
  <c r="G2646" i="12"/>
  <c r="H2649" i="12"/>
  <c r="G2679" i="12"/>
  <c r="H2702" i="12"/>
  <c r="F2721" i="12"/>
  <c r="E2721" i="12"/>
  <c r="H2740" i="12"/>
  <c r="G2763" i="12"/>
  <c r="H2445" i="12"/>
  <c r="F2446" i="12"/>
  <c r="E2446" i="12"/>
  <c r="G2452" i="12"/>
  <c r="H2453" i="12"/>
  <c r="E2454" i="12"/>
  <c r="F2454" i="12"/>
  <c r="G2460" i="12"/>
  <c r="H2461" i="12"/>
  <c r="F2462" i="12"/>
  <c r="E2462" i="12"/>
  <c r="G2468" i="12"/>
  <c r="H2469" i="12"/>
  <c r="E2470" i="12"/>
  <c r="F2470" i="12"/>
  <c r="G2476" i="12"/>
  <c r="H2477" i="12"/>
  <c r="F2478" i="12"/>
  <c r="E2478" i="12"/>
  <c r="E2489" i="12"/>
  <c r="F2489" i="12"/>
  <c r="F2495" i="12"/>
  <c r="E2495" i="12"/>
  <c r="H2496" i="12"/>
  <c r="F2501" i="12"/>
  <c r="E2501" i="12"/>
  <c r="H2502" i="12"/>
  <c r="G2503" i="12"/>
  <c r="H2508" i="12"/>
  <c r="G2509" i="12"/>
  <c r="H2514" i="12"/>
  <c r="F2517" i="12"/>
  <c r="E2517" i="12"/>
  <c r="G2521" i="12"/>
  <c r="H2524" i="12"/>
  <c r="G2531" i="12"/>
  <c r="F2533" i="12"/>
  <c r="E2533" i="12"/>
  <c r="H2540" i="12"/>
  <c r="G2547" i="12"/>
  <c r="F2549" i="12"/>
  <c r="E2549" i="12"/>
  <c r="H2556" i="12"/>
  <c r="G2563" i="12"/>
  <c r="F2565" i="12"/>
  <c r="E2565" i="12"/>
  <c r="H2572" i="12"/>
  <c r="G2579" i="12"/>
  <c r="F2581" i="12"/>
  <c r="E2581" i="12"/>
  <c r="H2588" i="12"/>
  <c r="G2595" i="12"/>
  <c r="F2597" i="12"/>
  <c r="E2597" i="12"/>
  <c r="H2604" i="12"/>
  <c r="G2611" i="12"/>
  <c r="F2613" i="12"/>
  <c r="E2613" i="12"/>
  <c r="H2620" i="12"/>
  <c r="F2635" i="12"/>
  <c r="E2635" i="12"/>
  <c r="G2643" i="12"/>
  <c r="E2656" i="12"/>
  <c r="F2656" i="12"/>
  <c r="G2659" i="12"/>
  <c r="G2662" i="12"/>
  <c r="E2666" i="12"/>
  <c r="F2666" i="12"/>
  <c r="G2693" i="12"/>
  <c r="H2712" i="12"/>
  <c r="G2731" i="12"/>
  <c r="H2750" i="12"/>
  <c r="H2764" i="12"/>
  <c r="F2810" i="12"/>
  <c r="E2810" i="12"/>
  <c r="H2859" i="12"/>
  <c r="G2406" i="12"/>
  <c r="H2407" i="12"/>
  <c r="E2408" i="12"/>
  <c r="F2408" i="12"/>
  <c r="G2414" i="12"/>
  <c r="H2415" i="12"/>
  <c r="F2416" i="12"/>
  <c r="E2416" i="12"/>
  <c r="G2422" i="12"/>
  <c r="H2423" i="12"/>
  <c r="F2424" i="12"/>
  <c r="E2424" i="12"/>
  <c r="G2430" i="12"/>
  <c r="H2431" i="12"/>
  <c r="E2432" i="12"/>
  <c r="F2432" i="12"/>
  <c r="G2438" i="12"/>
  <c r="H2439" i="12"/>
  <c r="E2440" i="12"/>
  <c r="F2440" i="12"/>
  <c r="G2446" i="12"/>
  <c r="H2447" i="12"/>
  <c r="F2448" i="12"/>
  <c r="E2448" i="12"/>
  <c r="G2454" i="12"/>
  <c r="H2455" i="12"/>
  <c r="F2456" i="12"/>
  <c r="E2456" i="12"/>
  <c r="G2462" i="12"/>
  <c r="H2463" i="12"/>
  <c r="F2464" i="12"/>
  <c r="E2464" i="12"/>
  <c r="G2470" i="12"/>
  <c r="H2471" i="12"/>
  <c r="F2472" i="12"/>
  <c r="E2472" i="12"/>
  <c r="G2478" i="12"/>
  <c r="H2479" i="12"/>
  <c r="F2480" i="12"/>
  <c r="E2480" i="12"/>
  <c r="F2487" i="12"/>
  <c r="E2487" i="12"/>
  <c r="H2488" i="12"/>
  <c r="F2493" i="12"/>
  <c r="E2493" i="12"/>
  <c r="H2494" i="12"/>
  <c r="G2495" i="12"/>
  <c r="H2500" i="12"/>
  <c r="G2501" i="12"/>
  <c r="G2507" i="12"/>
  <c r="F2513" i="12"/>
  <c r="E2513" i="12"/>
  <c r="H2520" i="12"/>
  <c r="F2523" i="12"/>
  <c r="E2523" i="12"/>
  <c r="G2526" i="12"/>
  <c r="E2528" i="12"/>
  <c r="F2528" i="12"/>
  <c r="H2535" i="12"/>
  <c r="G2542" i="12"/>
  <c r="E2544" i="12"/>
  <c r="F2544" i="12"/>
  <c r="H2551" i="12"/>
  <c r="G2558" i="12"/>
  <c r="E2560" i="12"/>
  <c r="F2560" i="12"/>
  <c r="H2567" i="12"/>
  <c r="G2574" i="12"/>
  <c r="E2576" i="12"/>
  <c r="F2576" i="12"/>
  <c r="H2583" i="12"/>
  <c r="G2590" i="12"/>
  <c r="E2592" i="12"/>
  <c r="F2592" i="12"/>
  <c r="H2599" i="12"/>
  <c r="G2606" i="12"/>
  <c r="E2608" i="12"/>
  <c r="F2608" i="12"/>
  <c r="H2615" i="12"/>
  <c r="G2622" i="12"/>
  <c r="E2624" i="12"/>
  <c r="F2624" i="12"/>
  <c r="E2626" i="12"/>
  <c r="F2626" i="12"/>
  <c r="H2628" i="12"/>
  <c r="F2633" i="12"/>
  <c r="E2633" i="12"/>
  <c r="H2641" i="12"/>
  <c r="H2644" i="12"/>
  <c r="G2663" i="12"/>
  <c r="G2667" i="12"/>
  <c r="G2671" i="12"/>
  <c r="H2676" i="12"/>
  <c r="F2681" i="12"/>
  <c r="E2681" i="12"/>
  <c r="F2705" i="12"/>
  <c r="E2705" i="12"/>
  <c r="H2724" i="12"/>
  <c r="F2743" i="12"/>
  <c r="E2743" i="12"/>
  <c r="E2885" i="12"/>
  <c r="F2885" i="12"/>
  <c r="G2407" i="12"/>
  <c r="H2408" i="12"/>
  <c r="F2409" i="12"/>
  <c r="E2409" i="12"/>
  <c r="G2415" i="12"/>
  <c r="H2416" i="12"/>
  <c r="F2417" i="12"/>
  <c r="E2417" i="12"/>
  <c r="G2423" i="12"/>
  <c r="H2424" i="12"/>
  <c r="F2425" i="12"/>
  <c r="E2425" i="12"/>
  <c r="G2431" i="12"/>
  <c r="H2432" i="12"/>
  <c r="F2433" i="12"/>
  <c r="E2433" i="12"/>
  <c r="G2439" i="12"/>
  <c r="H2440" i="12"/>
  <c r="F2441" i="12"/>
  <c r="E2441" i="12"/>
  <c r="G2447" i="12"/>
  <c r="H2448" i="12"/>
  <c r="F2449" i="12"/>
  <c r="E2449" i="12"/>
  <c r="G2455" i="12"/>
  <c r="H2456" i="12"/>
  <c r="F2457" i="12"/>
  <c r="E2457" i="12"/>
  <c r="G2463" i="12"/>
  <c r="H2464" i="12"/>
  <c r="F2465" i="12"/>
  <c r="E2465" i="12"/>
  <c r="G2471" i="12"/>
  <c r="H2472" i="12"/>
  <c r="F2473" i="12"/>
  <c r="E2473" i="12"/>
  <c r="G2479" i="12"/>
  <c r="H2480" i="12"/>
  <c r="F2481" i="12"/>
  <c r="E2481" i="12"/>
  <c r="E2486" i="12"/>
  <c r="F2486" i="12"/>
  <c r="H2487" i="12"/>
  <c r="H2493" i="12"/>
  <c r="G2494" i="12"/>
  <c r="E2499" i="12"/>
  <c r="F2499" i="12"/>
  <c r="G2500" i="12"/>
  <c r="H2506" i="12"/>
  <c r="E2512" i="12"/>
  <c r="F2512" i="12"/>
  <c r="G2513" i="12"/>
  <c r="H2516" i="12"/>
  <c r="F2519" i="12"/>
  <c r="E2519" i="12"/>
  <c r="G2523" i="12"/>
  <c r="H2530" i="12"/>
  <c r="G2537" i="12"/>
  <c r="F2539" i="12"/>
  <c r="E2539" i="12"/>
  <c r="H2546" i="12"/>
  <c r="G2553" i="12"/>
  <c r="F2555" i="12"/>
  <c r="E2555" i="12"/>
  <c r="H2562" i="12"/>
  <c r="G2569" i="12"/>
  <c r="F2571" i="12"/>
  <c r="E2571" i="12"/>
  <c r="H2578" i="12"/>
  <c r="G2585" i="12"/>
  <c r="F2587" i="12"/>
  <c r="E2587" i="12"/>
  <c r="H2594" i="12"/>
  <c r="G2601" i="12"/>
  <c r="F2603" i="12"/>
  <c r="E2603" i="12"/>
  <c r="H2610" i="12"/>
  <c r="G2617" i="12"/>
  <c r="F2619" i="12"/>
  <c r="E2619" i="12"/>
  <c r="H2636" i="12"/>
  <c r="H2657" i="12"/>
  <c r="H2672" i="12"/>
  <c r="G2735" i="12"/>
  <c r="H2756" i="12"/>
  <c r="H2824" i="12"/>
  <c r="F2919" i="12"/>
  <c r="E2919" i="12"/>
  <c r="H2492" i="12"/>
  <c r="G2493" i="12"/>
  <c r="G2499" i="12"/>
  <c r="E2505" i="12"/>
  <c r="F2505" i="12"/>
  <c r="F2511" i="12"/>
  <c r="E2511" i="12"/>
  <c r="H2512" i="12"/>
  <c r="H2519" i="12"/>
  <c r="F2525" i="12"/>
  <c r="E2525" i="12"/>
  <c r="H2532" i="12"/>
  <c r="G2539" i="12"/>
  <c r="F2541" i="12"/>
  <c r="E2541" i="12"/>
  <c r="H2548" i="12"/>
  <c r="G2555" i="12"/>
  <c r="F2557" i="12"/>
  <c r="E2557" i="12"/>
  <c r="H2564" i="12"/>
  <c r="G2571" i="12"/>
  <c r="F2573" i="12"/>
  <c r="E2573" i="12"/>
  <c r="H2580" i="12"/>
  <c r="G2587" i="12"/>
  <c r="F2589" i="12"/>
  <c r="E2589" i="12"/>
  <c r="H2596" i="12"/>
  <c r="G2603" i="12"/>
  <c r="F2605" i="12"/>
  <c r="E2605" i="12"/>
  <c r="H2612" i="12"/>
  <c r="G2619" i="12"/>
  <c r="F2621" i="12"/>
  <c r="E2621" i="12"/>
  <c r="F2631" i="12"/>
  <c r="E2631" i="12"/>
  <c r="H2639" i="12"/>
  <c r="F2645" i="12"/>
  <c r="E2645" i="12"/>
  <c r="E2648" i="12"/>
  <c r="F2648" i="12"/>
  <c r="G2651" i="12"/>
  <c r="G2664" i="12"/>
  <c r="F2717" i="12"/>
  <c r="E2717" i="12"/>
  <c r="F2757" i="12"/>
  <c r="E2757" i="12"/>
  <c r="G2771" i="12"/>
  <c r="F2801" i="12"/>
  <c r="E2801" i="12"/>
  <c r="F2484" i="12"/>
  <c r="E2484" i="12"/>
  <c r="G2490" i="12"/>
  <c r="H2491" i="12"/>
  <c r="F2492" i="12"/>
  <c r="E2492" i="12"/>
  <c r="G2498" i="12"/>
  <c r="H2499" i="12"/>
  <c r="F2500" i="12"/>
  <c r="E2500" i="12"/>
  <c r="G2506" i="12"/>
  <c r="H2507" i="12"/>
  <c r="F2508" i="12"/>
  <c r="E2508" i="12"/>
  <c r="G2514" i="12"/>
  <c r="H2515" i="12"/>
  <c r="E2516" i="12"/>
  <c r="F2516" i="12"/>
  <c r="G2522" i="12"/>
  <c r="H2523" i="12"/>
  <c r="F2524" i="12"/>
  <c r="E2524" i="12"/>
  <c r="G2530" i="12"/>
  <c r="H2531" i="12"/>
  <c r="F2532" i="12"/>
  <c r="E2532" i="12"/>
  <c r="G2538" i="12"/>
  <c r="H2539" i="12"/>
  <c r="F2540" i="12"/>
  <c r="E2540" i="12"/>
  <c r="G2546" i="12"/>
  <c r="H2547" i="12"/>
  <c r="F2548" i="12"/>
  <c r="E2548" i="12"/>
  <c r="G2554" i="12"/>
  <c r="H2555" i="12"/>
  <c r="F2556" i="12"/>
  <c r="E2556" i="12"/>
  <c r="G2562" i="12"/>
  <c r="H2563" i="12"/>
  <c r="F2564" i="12"/>
  <c r="E2564" i="12"/>
  <c r="G2570" i="12"/>
  <c r="H2571" i="12"/>
  <c r="F2572" i="12"/>
  <c r="E2572" i="12"/>
  <c r="G2578" i="12"/>
  <c r="H2579" i="12"/>
  <c r="F2580" i="12"/>
  <c r="E2580" i="12"/>
  <c r="G2586" i="12"/>
  <c r="H2587" i="12"/>
  <c r="F2588" i="12"/>
  <c r="E2588" i="12"/>
  <c r="G2594" i="12"/>
  <c r="H2595" i="12"/>
  <c r="F2596" i="12"/>
  <c r="E2596" i="12"/>
  <c r="G2602" i="12"/>
  <c r="H2603" i="12"/>
  <c r="F2604" i="12"/>
  <c r="E2604" i="12"/>
  <c r="G2610" i="12"/>
  <c r="H2611" i="12"/>
  <c r="F2612" i="12"/>
  <c r="E2612" i="12"/>
  <c r="G2618" i="12"/>
  <c r="H2619" i="12"/>
  <c r="F2620" i="12"/>
  <c r="E2620" i="12"/>
  <c r="G2645" i="12"/>
  <c r="F2651" i="12"/>
  <c r="E2651" i="12"/>
  <c r="F2657" i="12"/>
  <c r="E2657" i="12"/>
  <c r="H2658" i="12"/>
  <c r="H2663" i="12"/>
  <c r="G2672" i="12"/>
  <c r="E2674" i="12"/>
  <c r="F2674" i="12"/>
  <c r="H2681" i="12"/>
  <c r="H2688" i="12"/>
  <c r="F2693" i="12"/>
  <c r="E2693" i="12"/>
  <c r="G2695" i="12"/>
  <c r="H2700" i="12"/>
  <c r="G2707" i="12"/>
  <c r="F2719" i="12"/>
  <c r="E2719" i="12"/>
  <c r="H2726" i="12"/>
  <c r="G2733" i="12"/>
  <c r="F2745" i="12"/>
  <c r="E2745" i="12"/>
  <c r="F2767" i="12"/>
  <c r="E2767" i="12"/>
  <c r="H2774" i="12"/>
  <c r="G2781" i="12"/>
  <c r="H2792" i="12"/>
  <c r="H2796" i="12"/>
  <c r="G2800" i="12"/>
  <c r="H2809" i="12"/>
  <c r="F2825" i="12"/>
  <c r="E2825" i="12"/>
  <c r="G2839" i="12"/>
  <c r="F2879" i="12"/>
  <c r="E2879" i="12"/>
  <c r="G2516" i="12"/>
  <c r="H2517" i="12"/>
  <c r="E2518" i="12"/>
  <c r="F2518" i="12"/>
  <c r="G2524" i="12"/>
  <c r="H2525" i="12"/>
  <c r="E2526" i="12"/>
  <c r="F2526" i="12"/>
  <c r="G2532" i="12"/>
  <c r="H2533" i="12"/>
  <c r="E2534" i="12"/>
  <c r="F2534" i="12"/>
  <c r="G2540" i="12"/>
  <c r="H2541" i="12"/>
  <c r="E2542" i="12"/>
  <c r="F2542" i="12"/>
  <c r="G2548" i="12"/>
  <c r="H2549" i="12"/>
  <c r="E2550" i="12"/>
  <c r="F2550" i="12"/>
  <c r="G2556" i="12"/>
  <c r="H2557" i="12"/>
  <c r="E2558" i="12"/>
  <c r="F2558" i="12"/>
  <c r="G2564" i="12"/>
  <c r="H2565" i="12"/>
  <c r="E2566" i="12"/>
  <c r="F2566" i="12"/>
  <c r="G2572" i="12"/>
  <c r="H2573" i="12"/>
  <c r="E2574" i="12"/>
  <c r="F2574" i="12"/>
  <c r="G2580" i="12"/>
  <c r="H2581" i="12"/>
  <c r="E2582" i="12"/>
  <c r="F2582" i="12"/>
  <c r="G2588" i="12"/>
  <c r="H2589" i="12"/>
  <c r="E2590" i="12"/>
  <c r="F2590" i="12"/>
  <c r="G2596" i="12"/>
  <c r="H2597" i="12"/>
  <c r="E2598" i="12"/>
  <c r="F2598" i="12"/>
  <c r="G2604" i="12"/>
  <c r="H2605" i="12"/>
  <c r="E2606" i="12"/>
  <c r="F2606" i="12"/>
  <c r="G2612" i="12"/>
  <c r="H2613" i="12"/>
  <c r="E2614" i="12"/>
  <c r="F2614" i="12"/>
  <c r="G2620" i="12"/>
  <c r="H2621" i="12"/>
  <c r="E2622" i="12"/>
  <c r="F2622" i="12"/>
  <c r="F2637" i="12"/>
  <c r="E2637" i="12"/>
  <c r="F2638" i="12"/>
  <c r="E2638" i="12"/>
  <c r="F2639" i="12"/>
  <c r="E2639" i="12"/>
  <c r="E2640" i="12"/>
  <c r="F2640" i="12"/>
  <c r="E2641" i="12"/>
  <c r="F2641" i="12"/>
  <c r="E2642" i="12"/>
  <c r="F2642" i="12"/>
  <c r="E2643" i="12"/>
  <c r="F2643" i="12"/>
  <c r="F2649" i="12"/>
  <c r="E2649" i="12"/>
  <c r="H2650" i="12"/>
  <c r="F2655" i="12"/>
  <c r="E2655" i="12"/>
  <c r="H2656" i="12"/>
  <c r="G2657" i="12"/>
  <c r="H2662" i="12"/>
  <c r="G2669" i="12"/>
  <c r="F2671" i="12"/>
  <c r="E2671" i="12"/>
  <c r="H2678" i="12"/>
  <c r="H2684" i="12"/>
  <c r="G2691" i="12"/>
  <c r="F2703" i="12"/>
  <c r="E2703" i="12"/>
  <c r="H2710" i="12"/>
  <c r="G2717" i="12"/>
  <c r="F2729" i="12"/>
  <c r="E2729" i="12"/>
  <c r="H2736" i="12"/>
  <c r="F2741" i="12"/>
  <c r="E2741" i="12"/>
  <c r="G2743" i="12"/>
  <c r="H2748" i="12"/>
  <c r="G2757" i="12"/>
  <c r="F2775" i="12"/>
  <c r="E2775" i="12"/>
  <c r="H2782" i="12"/>
  <c r="G2789" i="12"/>
  <c r="H2793" i="12"/>
  <c r="H2797" i="12"/>
  <c r="G2801" i="12"/>
  <c r="F2689" i="12"/>
  <c r="E2689" i="12"/>
  <c r="H2696" i="12"/>
  <c r="F2701" i="12"/>
  <c r="E2701" i="12"/>
  <c r="G2703" i="12"/>
  <c r="H2708" i="12"/>
  <c r="G2715" i="12"/>
  <c r="F2727" i="12"/>
  <c r="E2727" i="12"/>
  <c r="H2734" i="12"/>
  <c r="G2741" i="12"/>
  <c r="F2765" i="12"/>
  <c r="E2765" i="12"/>
  <c r="H2772" i="12"/>
  <c r="G2779" i="12"/>
  <c r="F2802" i="12"/>
  <c r="E2802" i="12"/>
  <c r="G2811" i="12"/>
  <c r="F2817" i="12"/>
  <c r="E2817" i="12"/>
  <c r="G2831" i="12"/>
  <c r="G2967" i="12"/>
  <c r="H2630" i="12"/>
  <c r="H2631" i="12"/>
  <c r="H2632" i="12"/>
  <c r="H2633" i="12"/>
  <c r="H2634" i="12"/>
  <c r="G2635" i="12"/>
  <c r="G2636" i="12"/>
  <c r="G2637" i="12"/>
  <c r="G2638" i="12"/>
  <c r="G2639" i="12"/>
  <c r="G2640" i="12"/>
  <c r="G2641" i="12"/>
  <c r="F2647" i="12"/>
  <c r="E2647" i="12"/>
  <c r="H2648" i="12"/>
  <c r="G2649" i="12"/>
  <c r="H2654" i="12"/>
  <c r="G2655" i="12"/>
  <c r="G2661" i="12"/>
  <c r="H2665" i="12"/>
  <c r="H2668" i="12"/>
  <c r="H2673" i="12"/>
  <c r="G2680" i="12"/>
  <c r="F2687" i="12"/>
  <c r="E2687" i="12"/>
  <c r="H2694" i="12"/>
  <c r="G2701" i="12"/>
  <c r="F2713" i="12"/>
  <c r="E2713" i="12"/>
  <c r="H2720" i="12"/>
  <c r="F2725" i="12"/>
  <c r="E2725" i="12"/>
  <c r="G2727" i="12"/>
  <c r="H2732" i="12"/>
  <c r="G2739" i="12"/>
  <c r="F2751" i="12"/>
  <c r="E2751" i="12"/>
  <c r="H2758" i="12"/>
  <c r="G2765" i="12"/>
  <c r="F2783" i="12"/>
  <c r="E2783" i="12"/>
  <c r="H2790" i="12"/>
  <c r="H2794" i="12"/>
  <c r="H2798" i="12"/>
  <c r="G2802" i="12"/>
  <c r="H2832" i="12"/>
  <c r="G2865" i="12"/>
  <c r="G2527" i="12"/>
  <c r="H2528" i="12"/>
  <c r="F2529" i="12"/>
  <c r="E2529" i="12"/>
  <c r="G2535" i="12"/>
  <c r="H2536" i="12"/>
  <c r="F2537" i="12"/>
  <c r="E2537" i="12"/>
  <c r="G2543" i="12"/>
  <c r="H2544" i="12"/>
  <c r="F2545" i="12"/>
  <c r="E2545" i="12"/>
  <c r="G2551" i="12"/>
  <c r="H2552" i="12"/>
  <c r="F2553" i="12"/>
  <c r="E2553" i="12"/>
  <c r="G2559" i="12"/>
  <c r="H2560" i="12"/>
  <c r="F2561" i="12"/>
  <c r="E2561" i="12"/>
  <c r="G2567" i="12"/>
  <c r="H2568" i="12"/>
  <c r="F2569" i="12"/>
  <c r="E2569" i="12"/>
  <c r="G2575" i="12"/>
  <c r="H2576" i="12"/>
  <c r="F2577" i="12"/>
  <c r="E2577" i="12"/>
  <c r="G2583" i="12"/>
  <c r="H2584" i="12"/>
  <c r="F2585" i="12"/>
  <c r="E2585" i="12"/>
  <c r="G2591" i="12"/>
  <c r="H2592" i="12"/>
  <c r="F2593" i="12"/>
  <c r="E2593" i="12"/>
  <c r="G2599" i="12"/>
  <c r="H2600" i="12"/>
  <c r="F2601" i="12"/>
  <c r="E2601" i="12"/>
  <c r="G2607" i="12"/>
  <c r="H2608" i="12"/>
  <c r="F2609" i="12"/>
  <c r="E2609" i="12"/>
  <c r="G2615" i="12"/>
  <c r="H2616" i="12"/>
  <c r="F2617" i="12"/>
  <c r="E2617" i="12"/>
  <c r="G2623" i="12"/>
  <c r="H2624" i="12"/>
  <c r="H2625" i="12"/>
  <c r="H2626" i="12"/>
  <c r="G2627" i="12"/>
  <c r="G2628" i="12"/>
  <c r="G2629" i="12"/>
  <c r="G2630" i="12"/>
  <c r="G2631" i="12"/>
  <c r="G2632" i="12"/>
  <c r="G2633" i="12"/>
  <c r="H2647" i="12"/>
  <c r="G2648" i="12"/>
  <c r="E2653" i="12"/>
  <c r="F2653" i="12"/>
  <c r="G2654" i="12"/>
  <c r="H2660" i="12"/>
  <c r="E2664" i="12"/>
  <c r="F2664" i="12"/>
  <c r="G2675" i="12"/>
  <c r="F2677" i="12"/>
  <c r="E2677" i="12"/>
  <c r="F2685" i="12"/>
  <c r="E2685" i="12"/>
  <c r="G2687" i="12"/>
  <c r="H2692" i="12"/>
  <c r="G2699" i="12"/>
  <c r="F2711" i="12"/>
  <c r="E2711" i="12"/>
  <c r="H2718" i="12"/>
  <c r="G2725" i="12"/>
  <c r="F2737" i="12"/>
  <c r="E2737" i="12"/>
  <c r="H2744" i="12"/>
  <c r="F2749" i="12"/>
  <c r="E2749" i="12"/>
  <c r="G2755" i="12"/>
  <c r="F2773" i="12"/>
  <c r="E2773" i="12"/>
  <c r="H2780" i="12"/>
  <c r="G2787" i="12"/>
  <c r="F2803" i="12"/>
  <c r="E2803" i="12"/>
  <c r="H2870" i="12"/>
  <c r="G2906" i="12"/>
  <c r="H3027" i="12"/>
  <c r="G2488" i="12"/>
  <c r="H2489" i="12"/>
  <c r="E2490" i="12"/>
  <c r="F2490" i="12"/>
  <c r="G2496" i="12"/>
  <c r="H2497" i="12"/>
  <c r="F2498" i="12"/>
  <c r="E2498" i="12"/>
  <c r="G2504" i="12"/>
  <c r="H2505" i="12"/>
  <c r="F2506" i="12"/>
  <c r="E2506" i="12"/>
  <c r="G2512" i="12"/>
  <c r="H2513" i="12"/>
  <c r="E2514" i="12"/>
  <c r="F2514" i="12"/>
  <c r="G2520" i="12"/>
  <c r="H2521" i="12"/>
  <c r="E2522" i="12"/>
  <c r="F2522" i="12"/>
  <c r="G2528" i="12"/>
  <c r="H2529" i="12"/>
  <c r="E2530" i="12"/>
  <c r="F2530" i="12"/>
  <c r="G2536" i="12"/>
  <c r="H2537" i="12"/>
  <c r="E2538" i="12"/>
  <c r="F2538" i="12"/>
  <c r="G2544" i="12"/>
  <c r="H2545" i="12"/>
  <c r="E2546" i="12"/>
  <c r="F2546" i="12"/>
  <c r="G2552" i="12"/>
  <c r="H2553" i="12"/>
  <c r="E2554" i="12"/>
  <c r="F2554" i="12"/>
  <c r="G2560" i="12"/>
  <c r="H2561" i="12"/>
  <c r="E2562" i="12"/>
  <c r="F2562" i="12"/>
  <c r="G2568" i="12"/>
  <c r="H2569" i="12"/>
  <c r="E2570" i="12"/>
  <c r="F2570" i="12"/>
  <c r="G2576" i="12"/>
  <c r="H2577" i="12"/>
  <c r="E2578" i="12"/>
  <c r="F2578" i="12"/>
  <c r="G2584" i="12"/>
  <c r="H2585" i="12"/>
  <c r="E2586" i="12"/>
  <c r="F2586" i="12"/>
  <c r="G2592" i="12"/>
  <c r="H2593" i="12"/>
  <c r="E2594" i="12"/>
  <c r="F2594" i="12"/>
  <c r="G2600" i="12"/>
  <c r="H2601" i="12"/>
  <c r="E2602" i="12"/>
  <c r="F2602" i="12"/>
  <c r="G2608" i="12"/>
  <c r="H2609" i="12"/>
  <c r="E2610" i="12"/>
  <c r="F2610" i="12"/>
  <c r="G2616" i="12"/>
  <c r="H2617" i="12"/>
  <c r="E2618" i="12"/>
  <c r="F2618" i="12"/>
  <c r="G2624" i="12"/>
  <c r="G2625" i="12"/>
  <c r="H2646" i="12"/>
  <c r="G2647" i="12"/>
  <c r="G2653" i="12"/>
  <c r="E2659" i="12"/>
  <c r="F2659" i="12"/>
  <c r="H2664" i="12"/>
  <c r="H2670" i="12"/>
  <c r="G2677" i="12"/>
  <c r="F2679" i="12"/>
  <c r="E2679" i="12"/>
  <c r="G2685" i="12"/>
  <c r="F2697" i="12"/>
  <c r="E2697" i="12"/>
  <c r="H2704" i="12"/>
  <c r="F2709" i="12"/>
  <c r="E2709" i="12"/>
  <c r="G2711" i="12"/>
  <c r="H2716" i="12"/>
  <c r="G2723" i="12"/>
  <c r="F2735" i="12"/>
  <c r="E2735" i="12"/>
  <c r="H2742" i="12"/>
  <c r="G2749" i="12"/>
  <c r="F2759" i="12"/>
  <c r="E2759" i="12"/>
  <c r="H2766" i="12"/>
  <c r="G2773" i="12"/>
  <c r="F2791" i="12"/>
  <c r="E2791" i="12"/>
  <c r="H2795" i="12"/>
  <c r="G2799" i="12"/>
  <c r="G2803" i="12"/>
  <c r="G2644" i="12"/>
  <c r="H2645" i="12"/>
  <c r="F2646" i="12"/>
  <c r="E2646" i="12"/>
  <c r="G2652" i="12"/>
  <c r="H2653" i="12"/>
  <c r="F2654" i="12"/>
  <c r="E2654" i="12"/>
  <c r="G2660" i="12"/>
  <c r="H2661" i="12"/>
  <c r="F2662" i="12"/>
  <c r="E2662" i="12"/>
  <c r="G2668" i="12"/>
  <c r="H2669" i="12"/>
  <c r="F2670" i="12"/>
  <c r="E2670" i="12"/>
  <c r="G2676" i="12"/>
  <c r="H2677" i="12"/>
  <c r="F2678" i="12"/>
  <c r="E2678" i="12"/>
  <c r="G2684" i="12"/>
  <c r="H2685" i="12"/>
  <c r="F2686" i="12"/>
  <c r="E2686" i="12"/>
  <c r="G2692" i="12"/>
  <c r="H2693" i="12"/>
  <c r="F2694" i="12"/>
  <c r="E2694" i="12"/>
  <c r="G2700" i="12"/>
  <c r="H2701" i="12"/>
  <c r="F2702" i="12"/>
  <c r="E2702" i="12"/>
  <c r="G2708" i="12"/>
  <c r="H2709" i="12"/>
  <c r="F2710" i="12"/>
  <c r="E2710" i="12"/>
  <c r="G2716" i="12"/>
  <c r="H2717" i="12"/>
  <c r="F2718" i="12"/>
  <c r="E2718" i="12"/>
  <c r="G2724" i="12"/>
  <c r="H2725" i="12"/>
  <c r="F2726" i="12"/>
  <c r="E2726" i="12"/>
  <c r="G2732" i="12"/>
  <c r="H2733" i="12"/>
  <c r="F2734" i="12"/>
  <c r="E2734" i="12"/>
  <c r="G2740" i="12"/>
  <c r="H2741" i="12"/>
  <c r="F2742" i="12"/>
  <c r="E2742" i="12"/>
  <c r="G2748" i="12"/>
  <c r="H2749" i="12"/>
  <c r="F2750" i="12"/>
  <c r="E2750" i="12"/>
  <c r="G2756" i="12"/>
  <c r="H2757" i="12"/>
  <c r="F2758" i="12"/>
  <c r="E2758" i="12"/>
  <c r="G2764" i="12"/>
  <c r="H2765" i="12"/>
  <c r="F2766" i="12"/>
  <c r="E2766" i="12"/>
  <c r="G2772" i="12"/>
  <c r="H2773" i="12"/>
  <c r="F2774" i="12"/>
  <c r="E2774" i="12"/>
  <c r="G2780" i="12"/>
  <c r="H2781" i="12"/>
  <c r="F2782" i="12"/>
  <c r="E2782" i="12"/>
  <c r="G2788" i="12"/>
  <c r="H2789" i="12"/>
  <c r="F2790" i="12"/>
  <c r="E2790" i="12"/>
  <c r="F2793" i="12"/>
  <c r="E2793" i="12"/>
  <c r="F2794" i="12"/>
  <c r="E2794" i="12"/>
  <c r="F2795" i="12"/>
  <c r="E2795" i="12"/>
  <c r="E2796" i="12"/>
  <c r="F2796" i="12"/>
  <c r="F2797" i="12"/>
  <c r="E2797" i="12"/>
  <c r="F2798" i="12"/>
  <c r="E2798" i="12"/>
  <c r="F2799" i="12"/>
  <c r="E2799" i="12"/>
  <c r="H2800" i="12"/>
  <c r="H2801" i="12"/>
  <c r="H2802" i="12"/>
  <c r="H2803" i="12"/>
  <c r="G2804" i="12"/>
  <c r="F2809" i="12"/>
  <c r="E2809" i="12"/>
  <c r="G2810" i="12"/>
  <c r="H2814" i="12"/>
  <c r="H2817" i="12"/>
  <c r="G2824" i="12"/>
  <c r="F2842" i="12"/>
  <c r="E2842" i="12"/>
  <c r="G2859" i="12"/>
  <c r="F2864" i="12"/>
  <c r="E2864" i="12"/>
  <c r="G2885" i="12"/>
  <c r="E2907" i="12"/>
  <c r="F2907" i="12"/>
  <c r="G2919" i="12"/>
  <c r="G2670" i="12"/>
  <c r="H2671" i="12"/>
  <c r="E2672" i="12"/>
  <c r="F2672" i="12"/>
  <c r="G2678" i="12"/>
  <c r="H2679" i="12"/>
  <c r="E2680" i="12"/>
  <c r="F2680" i="12"/>
  <c r="G2686" i="12"/>
  <c r="H2687" i="12"/>
  <c r="E2688" i="12"/>
  <c r="F2688" i="12"/>
  <c r="G2694" i="12"/>
  <c r="H2695" i="12"/>
  <c r="E2696" i="12"/>
  <c r="F2696" i="12"/>
  <c r="G2702" i="12"/>
  <c r="H2703" i="12"/>
  <c r="E2704" i="12"/>
  <c r="F2704" i="12"/>
  <c r="G2710" i="12"/>
  <c r="H2711" i="12"/>
  <c r="E2712" i="12"/>
  <c r="F2712" i="12"/>
  <c r="G2718" i="12"/>
  <c r="H2719" i="12"/>
  <c r="E2720" i="12"/>
  <c r="F2720" i="12"/>
  <c r="G2726" i="12"/>
  <c r="H2727" i="12"/>
  <c r="E2728" i="12"/>
  <c r="F2728" i="12"/>
  <c r="G2734" i="12"/>
  <c r="H2735" i="12"/>
  <c r="E2736" i="12"/>
  <c r="F2736" i="12"/>
  <c r="G2742" i="12"/>
  <c r="H2743" i="12"/>
  <c r="E2744" i="12"/>
  <c r="F2744" i="12"/>
  <c r="G2750" i="12"/>
  <c r="H2751" i="12"/>
  <c r="E2752" i="12"/>
  <c r="F2752" i="12"/>
  <c r="G2758" i="12"/>
  <c r="H2759" i="12"/>
  <c r="E2760" i="12"/>
  <c r="F2760" i="12"/>
  <c r="G2766" i="12"/>
  <c r="H2767" i="12"/>
  <c r="E2768" i="12"/>
  <c r="F2768" i="12"/>
  <c r="G2774" i="12"/>
  <c r="H2775" i="12"/>
  <c r="E2776" i="12"/>
  <c r="F2776" i="12"/>
  <c r="G2782" i="12"/>
  <c r="H2783" i="12"/>
  <c r="E2784" i="12"/>
  <c r="F2784" i="12"/>
  <c r="G2790" i="12"/>
  <c r="G2791" i="12"/>
  <c r="G2792" i="12"/>
  <c r="G2793" i="12"/>
  <c r="G2794" i="12"/>
  <c r="G2795" i="12"/>
  <c r="G2796" i="12"/>
  <c r="G2797" i="12"/>
  <c r="H2808" i="12"/>
  <c r="F2813" i="12"/>
  <c r="E2813" i="12"/>
  <c r="F2818" i="12"/>
  <c r="E2818" i="12"/>
  <c r="H2825" i="12"/>
  <c r="G2832" i="12"/>
  <c r="F2851" i="12"/>
  <c r="E2851" i="12"/>
  <c r="G2941" i="12"/>
  <c r="G2751" i="12"/>
  <c r="H2752" i="12"/>
  <c r="F2753" i="12"/>
  <c r="E2753" i="12"/>
  <c r="G2759" i="12"/>
  <c r="H2760" i="12"/>
  <c r="F2761" i="12"/>
  <c r="E2761" i="12"/>
  <c r="G2767" i="12"/>
  <c r="H2768" i="12"/>
  <c r="F2769" i="12"/>
  <c r="E2769" i="12"/>
  <c r="G2775" i="12"/>
  <c r="H2776" i="12"/>
  <c r="F2777" i="12"/>
  <c r="E2777" i="12"/>
  <c r="G2783" i="12"/>
  <c r="H2784" i="12"/>
  <c r="F2785" i="12"/>
  <c r="E2785" i="12"/>
  <c r="E2807" i="12"/>
  <c r="F2807" i="12"/>
  <c r="G2808" i="12"/>
  <c r="G2813" i="12"/>
  <c r="H2816" i="12"/>
  <c r="F2833" i="12"/>
  <c r="E2833" i="12"/>
  <c r="H2840" i="12"/>
  <c r="F2852" i="12"/>
  <c r="E2852" i="12"/>
  <c r="F2900" i="12"/>
  <c r="E2900" i="12"/>
  <c r="G2925" i="12"/>
  <c r="E2682" i="12"/>
  <c r="F2682" i="12"/>
  <c r="G2688" i="12"/>
  <c r="H2689" i="12"/>
  <c r="E2690" i="12"/>
  <c r="F2690" i="12"/>
  <c r="G2696" i="12"/>
  <c r="H2697" i="12"/>
  <c r="E2698" i="12"/>
  <c r="F2698" i="12"/>
  <c r="G2704" i="12"/>
  <c r="H2705" i="12"/>
  <c r="E2706" i="12"/>
  <c r="F2706" i="12"/>
  <c r="G2712" i="12"/>
  <c r="H2713" i="12"/>
  <c r="E2714" i="12"/>
  <c r="F2714" i="12"/>
  <c r="G2720" i="12"/>
  <c r="H2721" i="12"/>
  <c r="E2722" i="12"/>
  <c r="F2722" i="12"/>
  <c r="G2728" i="12"/>
  <c r="H2729" i="12"/>
  <c r="E2730" i="12"/>
  <c r="F2730" i="12"/>
  <c r="G2736" i="12"/>
  <c r="H2737" i="12"/>
  <c r="E2738" i="12"/>
  <c r="F2738" i="12"/>
  <c r="G2744" i="12"/>
  <c r="H2745" i="12"/>
  <c r="E2746" i="12"/>
  <c r="F2746" i="12"/>
  <c r="G2752" i="12"/>
  <c r="H2753" i="12"/>
  <c r="E2754" i="12"/>
  <c r="F2754" i="12"/>
  <c r="G2760" i="12"/>
  <c r="H2761" i="12"/>
  <c r="E2762" i="12"/>
  <c r="F2762" i="12"/>
  <c r="G2768" i="12"/>
  <c r="H2769" i="12"/>
  <c r="E2770" i="12"/>
  <c r="F2770" i="12"/>
  <c r="G2776" i="12"/>
  <c r="H2777" i="12"/>
  <c r="E2778" i="12"/>
  <c r="F2778" i="12"/>
  <c r="G2784" i="12"/>
  <c r="H2785" i="12"/>
  <c r="E2786" i="12"/>
  <c r="F2786" i="12"/>
  <c r="F2806" i="12"/>
  <c r="E2806" i="12"/>
  <c r="G2807" i="12"/>
  <c r="E2812" i="12"/>
  <c r="F2812" i="12"/>
  <c r="G2816" i="12"/>
  <c r="F2826" i="12"/>
  <c r="E2826" i="12"/>
  <c r="H2833" i="12"/>
  <c r="G2840" i="12"/>
  <c r="H2852" i="12"/>
  <c r="F2867" i="12"/>
  <c r="E2867" i="12"/>
  <c r="H2874" i="12"/>
  <c r="G2881" i="12"/>
  <c r="G2890" i="12"/>
  <c r="E2913" i="12"/>
  <c r="F2913" i="12"/>
  <c r="E2926" i="12"/>
  <c r="F2926" i="12"/>
  <c r="G2665" i="12"/>
  <c r="H2666" i="12"/>
  <c r="F2667" i="12"/>
  <c r="E2667" i="12"/>
  <c r="G2673" i="12"/>
  <c r="H2674" i="12"/>
  <c r="F2675" i="12"/>
  <c r="E2675" i="12"/>
  <c r="G2681" i="12"/>
  <c r="H2682" i="12"/>
  <c r="F2683" i="12"/>
  <c r="E2683" i="12"/>
  <c r="G2689" i="12"/>
  <c r="H2690" i="12"/>
  <c r="F2691" i="12"/>
  <c r="E2691" i="12"/>
  <c r="G2697" i="12"/>
  <c r="H2698" i="12"/>
  <c r="F2699" i="12"/>
  <c r="E2699" i="12"/>
  <c r="G2705" i="12"/>
  <c r="H2706" i="12"/>
  <c r="F2707" i="12"/>
  <c r="E2707" i="12"/>
  <c r="G2713" i="12"/>
  <c r="H2714" i="12"/>
  <c r="F2715" i="12"/>
  <c r="E2715" i="12"/>
  <c r="G2721" i="12"/>
  <c r="H2722" i="12"/>
  <c r="F2723" i="12"/>
  <c r="E2723" i="12"/>
  <c r="G2729" i="12"/>
  <c r="H2730" i="12"/>
  <c r="F2731" i="12"/>
  <c r="E2731" i="12"/>
  <c r="G2737" i="12"/>
  <c r="H2738" i="12"/>
  <c r="F2739" i="12"/>
  <c r="E2739" i="12"/>
  <c r="G2745" i="12"/>
  <c r="H2746" i="12"/>
  <c r="F2747" i="12"/>
  <c r="E2747" i="12"/>
  <c r="G2753" i="12"/>
  <c r="H2754" i="12"/>
  <c r="F2755" i="12"/>
  <c r="E2755" i="12"/>
  <c r="G2761" i="12"/>
  <c r="H2762" i="12"/>
  <c r="F2763" i="12"/>
  <c r="E2763" i="12"/>
  <c r="G2769" i="12"/>
  <c r="H2770" i="12"/>
  <c r="F2771" i="12"/>
  <c r="E2771" i="12"/>
  <c r="G2777" i="12"/>
  <c r="H2778" i="12"/>
  <c r="F2779" i="12"/>
  <c r="E2779" i="12"/>
  <c r="G2785" i="12"/>
  <c r="H2786" i="12"/>
  <c r="F2787" i="12"/>
  <c r="E2787" i="12"/>
  <c r="F2805" i="12"/>
  <c r="E2805" i="12"/>
  <c r="H2806" i="12"/>
  <c r="H2812" i="12"/>
  <c r="E2815" i="12"/>
  <c r="F2815" i="12"/>
  <c r="G2823" i="12"/>
  <c r="F2841" i="12"/>
  <c r="E2841" i="12"/>
  <c r="G2853" i="12"/>
  <c r="E2858" i="12"/>
  <c r="F2858" i="12"/>
  <c r="H2892" i="12"/>
  <c r="F2959" i="12"/>
  <c r="E2959" i="12"/>
  <c r="G2626" i="12"/>
  <c r="H2627" i="12"/>
  <c r="E2628" i="12"/>
  <c r="F2628" i="12"/>
  <c r="G2634" i="12"/>
  <c r="H2635" i="12"/>
  <c r="F2636" i="12"/>
  <c r="E2636" i="12"/>
  <c r="G2642" i="12"/>
  <c r="H2643" i="12"/>
  <c r="F2644" i="12"/>
  <c r="E2644" i="12"/>
  <c r="G2650" i="12"/>
  <c r="H2651" i="12"/>
  <c r="F2652" i="12"/>
  <c r="E2652" i="12"/>
  <c r="G2658" i="12"/>
  <c r="H2659" i="12"/>
  <c r="F2660" i="12"/>
  <c r="E2660" i="12"/>
  <c r="G2666" i="12"/>
  <c r="H2667" i="12"/>
  <c r="F2668" i="12"/>
  <c r="E2668" i="12"/>
  <c r="G2674" i="12"/>
  <c r="H2675" i="12"/>
  <c r="E2676" i="12"/>
  <c r="F2676" i="12"/>
  <c r="G2682" i="12"/>
  <c r="H2683" i="12"/>
  <c r="E2684" i="12"/>
  <c r="F2684" i="12"/>
  <c r="G2690" i="12"/>
  <c r="H2691" i="12"/>
  <c r="E2692" i="12"/>
  <c r="F2692" i="12"/>
  <c r="G2698" i="12"/>
  <c r="H2699" i="12"/>
  <c r="E2700" i="12"/>
  <c r="F2700" i="12"/>
  <c r="G2706" i="12"/>
  <c r="H2707" i="12"/>
  <c r="E2708" i="12"/>
  <c r="F2708" i="12"/>
  <c r="G2714" i="12"/>
  <c r="H2715" i="12"/>
  <c r="E2716" i="12"/>
  <c r="F2716" i="12"/>
  <c r="G2722" i="12"/>
  <c r="H2723" i="12"/>
  <c r="E2724" i="12"/>
  <c r="F2724" i="12"/>
  <c r="G2730" i="12"/>
  <c r="H2731" i="12"/>
  <c r="E2732" i="12"/>
  <c r="F2732" i="12"/>
  <c r="G2738" i="12"/>
  <c r="H2739" i="12"/>
  <c r="E2740" i="12"/>
  <c r="F2740" i="12"/>
  <c r="G2746" i="12"/>
  <c r="H2747" i="12"/>
  <c r="E2748" i="12"/>
  <c r="F2748" i="12"/>
  <c r="G2754" i="12"/>
  <c r="H2755" i="12"/>
  <c r="F2756" i="12"/>
  <c r="E2756" i="12"/>
  <c r="G2762" i="12"/>
  <c r="H2763" i="12"/>
  <c r="F2764" i="12"/>
  <c r="E2764" i="12"/>
  <c r="G2770" i="12"/>
  <c r="H2771" i="12"/>
  <c r="F2772" i="12"/>
  <c r="E2772" i="12"/>
  <c r="G2778" i="12"/>
  <c r="H2779" i="12"/>
  <c r="F2780" i="12"/>
  <c r="E2780" i="12"/>
  <c r="G2786" i="12"/>
  <c r="H2787" i="12"/>
  <c r="F2788" i="12"/>
  <c r="E2788" i="12"/>
  <c r="E2804" i="12"/>
  <c r="F2804" i="12"/>
  <c r="H2805" i="12"/>
  <c r="H2811" i="12"/>
  <c r="G2815" i="12"/>
  <c r="F2834" i="12"/>
  <c r="E2834" i="12"/>
  <c r="H2841" i="12"/>
  <c r="H2858" i="12"/>
  <c r="H2883" i="12"/>
  <c r="G2959" i="12"/>
  <c r="G3138" i="12"/>
  <c r="G2809" i="12"/>
  <c r="H2810" i="12"/>
  <c r="F2811" i="12"/>
  <c r="E2811" i="12"/>
  <c r="G2817" i="12"/>
  <c r="H2818" i="12"/>
  <c r="F2819" i="12"/>
  <c r="E2819" i="12"/>
  <c r="G2825" i="12"/>
  <c r="H2826" i="12"/>
  <c r="F2827" i="12"/>
  <c r="E2827" i="12"/>
  <c r="G2833" i="12"/>
  <c r="H2834" i="12"/>
  <c r="F2835" i="12"/>
  <c r="E2835" i="12"/>
  <c r="G2841" i="12"/>
  <c r="H2842" i="12"/>
  <c r="F2843" i="12"/>
  <c r="E2843" i="12"/>
  <c r="E2850" i="12"/>
  <c r="F2850" i="12"/>
  <c r="H2851" i="12"/>
  <c r="H2857" i="12"/>
  <c r="G2858" i="12"/>
  <c r="E2863" i="12"/>
  <c r="F2863" i="12"/>
  <c r="G2864" i="12"/>
  <c r="H2867" i="12"/>
  <c r="G2874" i="12"/>
  <c r="F2876" i="12"/>
  <c r="E2876" i="12"/>
  <c r="G2883" i="12"/>
  <c r="E2895" i="12"/>
  <c r="F2895" i="12"/>
  <c r="H2901" i="12"/>
  <c r="H2907" i="12"/>
  <c r="F2920" i="12"/>
  <c r="E2920" i="12"/>
  <c r="H2926" i="12"/>
  <c r="H2960" i="12"/>
  <c r="H2998" i="12"/>
  <c r="F3032" i="12"/>
  <c r="E3032" i="12"/>
  <c r="G2818" i="12"/>
  <c r="H2819" i="12"/>
  <c r="E2820" i="12"/>
  <c r="F2820" i="12"/>
  <c r="G2826" i="12"/>
  <c r="H2827" i="12"/>
  <c r="E2828" i="12"/>
  <c r="F2828" i="12"/>
  <c r="G2834" i="12"/>
  <c r="H2835" i="12"/>
  <c r="E2836" i="12"/>
  <c r="F2836" i="12"/>
  <c r="G2842" i="12"/>
  <c r="H2843" i="12"/>
  <c r="E2844" i="12"/>
  <c r="F2844" i="12"/>
  <c r="H2850" i="12"/>
  <c r="G2851" i="12"/>
  <c r="F2856" i="12"/>
  <c r="E2856" i="12"/>
  <c r="G2857" i="12"/>
  <c r="H2863" i="12"/>
  <c r="G2867" i="12"/>
  <c r="E2869" i="12"/>
  <c r="F2869" i="12"/>
  <c r="H2876" i="12"/>
  <c r="E2893" i="12"/>
  <c r="F2893" i="12"/>
  <c r="G2901" i="12"/>
  <c r="H2914" i="12"/>
  <c r="H2920" i="12"/>
  <c r="H2952" i="12"/>
  <c r="H2984" i="12"/>
  <c r="H3067" i="12"/>
  <c r="G2819" i="12"/>
  <c r="H2820" i="12"/>
  <c r="F2821" i="12"/>
  <c r="E2821" i="12"/>
  <c r="G2827" i="12"/>
  <c r="H2828" i="12"/>
  <c r="F2829" i="12"/>
  <c r="E2829" i="12"/>
  <c r="G2835" i="12"/>
  <c r="H2836" i="12"/>
  <c r="F2837" i="12"/>
  <c r="E2837" i="12"/>
  <c r="G2843" i="12"/>
  <c r="H2844" i="12"/>
  <c r="F2845" i="12"/>
  <c r="E2845" i="12"/>
  <c r="H2849" i="12"/>
  <c r="G2850" i="12"/>
  <c r="F2855" i="12"/>
  <c r="E2855" i="12"/>
  <c r="G2856" i="12"/>
  <c r="H2862" i="12"/>
  <c r="E2866" i="12"/>
  <c r="F2866" i="12"/>
  <c r="G2869" i="12"/>
  <c r="F2871" i="12"/>
  <c r="E2871" i="12"/>
  <c r="H2878" i="12"/>
  <c r="F2884" i="12"/>
  <c r="E2884" i="12"/>
  <c r="H2886" i="12"/>
  <c r="H2891" i="12"/>
  <c r="G2893" i="12"/>
  <c r="G2908" i="12"/>
  <c r="F2911" i="12"/>
  <c r="E2911" i="12"/>
  <c r="G2914" i="12"/>
  <c r="H2927" i="12"/>
  <c r="F2953" i="12"/>
  <c r="E2953" i="12"/>
  <c r="G2973" i="12"/>
  <c r="F3038" i="12"/>
  <c r="E3038" i="12"/>
  <c r="F3076" i="12"/>
  <c r="E3076" i="12"/>
  <c r="F3170" i="12"/>
  <c r="E3170" i="12"/>
  <c r="G2812" i="12"/>
  <c r="H2813" i="12"/>
  <c r="F2814" i="12"/>
  <c r="E2814" i="12"/>
  <c r="G2820" i="12"/>
  <c r="H2821" i="12"/>
  <c r="F2822" i="12"/>
  <c r="E2822" i="12"/>
  <c r="G2828" i="12"/>
  <c r="H2829" i="12"/>
  <c r="F2830" i="12"/>
  <c r="E2830" i="12"/>
  <c r="G2836" i="12"/>
  <c r="H2837" i="12"/>
  <c r="F2838" i="12"/>
  <c r="E2838" i="12"/>
  <c r="G2844" i="12"/>
  <c r="H2845" i="12"/>
  <c r="F2846" i="12"/>
  <c r="E2846" i="12"/>
  <c r="F2848" i="12"/>
  <c r="E2848" i="12"/>
  <c r="G2849" i="12"/>
  <c r="H2855" i="12"/>
  <c r="E2861" i="12"/>
  <c r="F2861" i="12"/>
  <c r="G2862" i="12"/>
  <c r="H2866" i="12"/>
  <c r="G2873" i="12"/>
  <c r="F2875" i="12"/>
  <c r="E2875" i="12"/>
  <c r="H2882" i="12"/>
  <c r="H2884" i="12"/>
  <c r="G2891" i="12"/>
  <c r="G2902" i="12"/>
  <c r="E2905" i="12"/>
  <c r="F2905" i="12"/>
  <c r="G2921" i="12"/>
  <c r="F2924" i="12"/>
  <c r="E2924" i="12"/>
  <c r="G2927" i="12"/>
  <c r="F2931" i="12"/>
  <c r="E2931" i="12"/>
  <c r="G2935" i="12"/>
  <c r="F2945" i="12"/>
  <c r="E2945" i="12"/>
  <c r="G3172" i="12"/>
  <c r="G2821" i="12"/>
  <c r="H2822" i="12"/>
  <c r="F2823" i="12"/>
  <c r="E2823" i="12"/>
  <c r="G2829" i="12"/>
  <c r="H2830" i="12"/>
  <c r="F2831" i="12"/>
  <c r="E2831" i="12"/>
  <c r="G2837" i="12"/>
  <c r="H2838" i="12"/>
  <c r="F2839" i="12"/>
  <c r="E2839" i="12"/>
  <c r="G2845" i="12"/>
  <c r="H2846" i="12"/>
  <c r="F2847" i="12"/>
  <c r="E2847" i="12"/>
  <c r="G2848" i="12"/>
  <c r="H2854" i="12"/>
  <c r="F2860" i="12"/>
  <c r="E2860" i="12"/>
  <c r="G2861" i="12"/>
  <c r="G2866" i="12"/>
  <c r="F2868" i="12"/>
  <c r="E2868" i="12"/>
  <c r="H2875" i="12"/>
  <c r="G2882" i="12"/>
  <c r="H2899" i="12"/>
  <c r="H2918" i="12"/>
  <c r="H2931" i="12"/>
  <c r="H2966" i="12"/>
  <c r="F2991" i="12"/>
  <c r="E2991" i="12"/>
  <c r="G3005" i="12"/>
  <c r="H2791" i="12"/>
  <c r="F2792" i="12"/>
  <c r="E2792" i="12"/>
  <c r="G2798" i="12"/>
  <c r="H2799" i="12"/>
  <c r="F2800" i="12"/>
  <c r="E2800" i="12"/>
  <c r="G2806" i="12"/>
  <c r="H2807" i="12"/>
  <c r="E2808" i="12"/>
  <c r="F2808" i="12"/>
  <c r="G2814" i="12"/>
  <c r="H2815" i="12"/>
  <c r="E2816" i="12"/>
  <c r="F2816" i="12"/>
  <c r="G2822" i="12"/>
  <c r="H2823" i="12"/>
  <c r="F2824" i="12"/>
  <c r="E2824" i="12"/>
  <c r="G2830" i="12"/>
  <c r="H2831" i="12"/>
  <c r="F2832" i="12"/>
  <c r="E2832" i="12"/>
  <c r="G2838" i="12"/>
  <c r="H2839" i="12"/>
  <c r="F2840" i="12"/>
  <c r="E2840" i="12"/>
  <c r="G2846" i="12"/>
  <c r="H2847" i="12"/>
  <c r="E2853" i="12"/>
  <c r="F2853" i="12"/>
  <c r="G2854" i="12"/>
  <c r="F2859" i="12"/>
  <c r="E2859" i="12"/>
  <c r="H2860" i="12"/>
  <c r="H2865" i="12"/>
  <c r="H2868" i="12"/>
  <c r="G2875" i="12"/>
  <c r="E2877" i="12"/>
  <c r="F2877" i="12"/>
  <c r="E2887" i="12"/>
  <c r="F2887" i="12"/>
  <c r="F2892" i="12"/>
  <c r="E2892" i="12"/>
  <c r="H2894" i="12"/>
  <c r="H2912" i="12"/>
  <c r="F2977" i="12"/>
  <c r="E2977" i="12"/>
  <c r="G2991" i="12"/>
  <c r="F3048" i="12"/>
  <c r="E3048" i="12"/>
  <c r="F3086" i="12"/>
  <c r="E3086" i="12"/>
  <c r="F3124" i="12"/>
  <c r="E3124" i="12"/>
  <c r="G3228" i="12"/>
  <c r="G2872" i="12"/>
  <c r="H2873" i="12"/>
  <c r="E2874" i="12"/>
  <c r="F2874" i="12"/>
  <c r="G2880" i="12"/>
  <c r="H2881" i="12"/>
  <c r="E2882" i="12"/>
  <c r="F2882" i="12"/>
  <c r="G2888" i="12"/>
  <c r="H2889" i="12"/>
  <c r="E2890" i="12"/>
  <c r="F2890" i="12"/>
  <c r="E2902" i="12"/>
  <c r="F2902" i="12"/>
  <c r="H2903" i="12"/>
  <c r="H2909" i="12"/>
  <c r="G2910" i="12"/>
  <c r="F2915" i="12"/>
  <c r="E2915" i="12"/>
  <c r="G2916" i="12"/>
  <c r="H2922" i="12"/>
  <c r="F2928" i="12"/>
  <c r="E2928" i="12"/>
  <c r="G2929" i="12"/>
  <c r="H2934" i="12"/>
  <c r="F2951" i="12"/>
  <c r="E2951" i="12"/>
  <c r="H2958" i="12"/>
  <c r="G2965" i="12"/>
  <c r="F2983" i="12"/>
  <c r="E2983" i="12"/>
  <c r="H2990" i="12"/>
  <c r="G2997" i="12"/>
  <c r="G3008" i="12"/>
  <c r="G3021" i="12"/>
  <c r="H3045" i="12"/>
  <c r="F3064" i="12"/>
  <c r="E3064" i="12"/>
  <c r="H3083" i="12"/>
  <c r="F3102" i="12"/>
  <c r="E3102" i="12"/>
  <c r="F3148" i="12"/>
  <c r="E3148" i="12"/>
  <c r="F2883" i="12"/>
  <c r="E2883" i="12"/>
  <c r="G2889" i="12"/>
  <c r="H2890" i="12"/>
  <c r="F2891" i="12"/>
  <c r="E2891" i="12"/>
  <c r="H2902" i="12"/>
  <c r="G2903" i="12"/>
  <c r="F2908" i="12"/>
  <c r="E2908" i="12"/>
  <c r="G2909" i="12"/>
  <c r="H2915" i="12"/>
  <c r="E2921" i="12"/>
  <c r="F2921" i="12"/>
  <c r="G2922" i="12"/>
  <c r="F2927" i="12"/>
  <c r="E2927" i="12"/>
  <c r="H2928" i="12"/>
  <c r="F2937" i="12"/>
  <c r="E2937" i="12"/>
  <c r="H2944" i="12"/>
  <c r="G2951" i="12"/>
  <c r="F2969" i="12"/>
  <c r="E2969" i="12"/>
  <c r="H2976" i="12"/>
  <c r="G2983" i="12"/>
  <c r="F3001" i="12"/>
  <c r="E3001" i="12"/>
  <c r="G3026" i="12"/>
  <c r="E3031" i="12"/>
  <c r="F3031" i="12"/>
  <c r="H3055" i="12"/>
  <c r="G3074" i="12"/>
  <c r="H3093" i="12"/>
  <c r="F3112" i="12"/>
  <c r="E3112" i="12"/>
  <c r="F3214" i="12"/>
  <c r="E3214" i="12"/>
  <c r="G2852" i="12"/>
  <c r="H2853" i="12"/>
  <c r="F2854" i="12"/>
  <c r="E2854" i="12"/>
  <c r="G2860" i="12"/>
  <c r="H2861" i="12"/>
  <c r="F2862" i="12"/>
  <c r="E2862" i="12"/>
  <c r="G2868" i="12"/>
  <c r="H2869" i="12"/>
  <c r="E2870" i="12"/>
  <c r="F2870" i="12"/>
  <c r="G2876" i="12"/>
  <c r="H2877" i="12"/>
  <c r="E2878" i="12"/>
  <c r="F2878" i="12"/>
  <c r="G2884" i="12"/>
  <c r="H2885" i="12"/>
  <c r="F2886" i="12"/>
  <c r="E2886" i="12"/>
  <c r="G2892" i="12"/>
  <c r="H2893" i="12"/>
  <c r="F2894" i="12"/>
  <c r="E2894" i="12"/>
  <c r="E2899" i="12"/>
  <c r="F2899" i="12"/>
  <c r="G2900" i="12"/>
  <c r="H2906" i="12"/>
  <c r="F2912" i="12"/>
  <c r="E2912" i="12"/>
  <c r="G2913" i="12"/>
  <c r="E2918" i="12"/>
  <c r="F2918" i="12"/>
  <c r="H2919" i="12"/>
  <c r="H2925" i="12"/>
  <c r="G2926" i="12"/>
  <c r="G2933" i="12"/>
  <c r="F2935" i="12"/>
  <c r="E2935" i="12"/>
  <c r="H2942" i="12"/>
  <c r="G2949" i="12"/>
  <c r="F2967" i="12"/>
  <c r="E2967" i="12"/>
  <c r="H2974" i="12"/>
  <c r="G2981" i="12"/>
  <c r="F2999" i="12"/>
  <c r="E2999" i="12"/>
  <c r="G3006" i="12"/>
  <c r="G3078" i="12"/>
  <c r="G3116" i="12"/>
  <c r="F3182" i="12"/>
  <c r="E3182" i="12"/>
  <c r="F2985" i="12"/>
  <c r="E2985" i="12"/>
  <c r="H2992" i="12"/>
  <c r="G2999" i="12"/>
  <c r="H3019" i="12"/>
  <c r="F3060" i="12"/>
  <c r="E3060" i="12"/>
  <c r="G2870" i="12"/>
  <c r="H2871" i="12"/>
  <c r="F2872" i="12"/>
  <c r="E2872" i="12"/>
  <c r="G2878" i="12"/>
  <c r="H2879" i="12"/>
  <c r="F2880" i="12"/>
  <c r="E2880" i="12"/>
  <c r="G2886" i="12"/>
  <c r="H2887" i="12"/>
  <c r="F2888" i="12"/>
  <c r="E2888" i="12"/>
  <c r="G2894" i="12"/>
  <c r="H2895" i="12"/>
  <c r="F2896" i="12"/>
  <c r="E2896" i="12"/>
  <c r="F2897" i="12"/>
  <c r="E2897" i="12"/>
  <c r="H2898" i="12"/>
  <c r="F2904" i="12"/>
  <c r="E2904" i="12"/>
  <c r="G2905" i="12"/>
  <c r="E2910" i="12"/>
  <c r="F2910" i="12"/>
  <c r="H2911" i="12"/>
  <c r="H2917" i="12"/>
  <c r="G2918" i="12"/>
  <c r="F2923" i="12"/>
  <c r="E2923" i="12"/>
  <c r="G2924" i="12"/>
  <c r="H2930" i="12"/>
  <c r="F2943" i="12"/>
  <c r="E2943" i="12"/>
  <c r="H2950" i="12"/>
  <c r="G2957" i="12"/>
  <c r="F2975" i="12"/>
  <c r="E2975" i="12"/>
  <c r="H2982" i="12"/>
  <c r="G2989" i="12"/>
  <c r="G3007" i="12"/>
  <c r="F3020" i="12"/>
  <c r="E3020" i="12"/>
  <c r="G3052" i="12"/>
  <c r="H3071" i="12"/>
  <c r="G3090" i="12"/>
  <c r="H3109" i="12"/>
  <c r="G3130" i="12"/>
  <c r="G3196" i="12"/>
  <c r="G2847" i="12"/>
  <c r="H2848" i="12"/>
  <c r="F2849" i="12"/>
  <c r="E2849" i="12"/>
  <c r="G2855" i="12"/>
  <c r="H2856" i="12"/>
  <c r="F2857" i="12"/>
  <c r="E2857" i="12"/>
  <c r="G2863" i="12"/>
  <c r="H2864" i="12"/>
  <c r="F2865" i="12"/>
  <c r="E2865" i="12"/>
  <c r="G2871" i="12"/>
  <c r="H2872" i="12"/>
  <c r="F2873" i="12"/>
  <c r="E2873" i="12"/>
  <c r="G2879" i="12"/>
  <c r="H2880" i="12"/>
  <c r="F2881" i="12"/>
  <c r="E2881" i="12"/>
  <c r="G2887" i="12"/>
  <c r="H2888" i="12"/>
  <c r="F2889" i="12"/>
  <c r="E2889" i="12"/>
  <c r="G2895" i="12"/>
  <c r="H2896" i="12"/>
  <c r="G2897" i="12"/>
  <c r="G2898" i="12"/>
  <c r="E2903" i="12"/>
  <c r="F2903" i="12"/>
  <c r="H2904" i="12"/>
  <c r="H2910" i="12"/>
  <c r="G2911" i="12"/>
  <c r="E2916" i="12"/>
  <c r="F2916" i="12"/>
  <c r="G2917" i="12"/>
  <c r="H2923" i="12"/>
  <c r="E2929" i="12"/>
  <c r="F2929" i="12"/>
  <c r="G2930" i="12"/>
  <c r="E2932" i="12"/>
  <c r="F2932" i="12"/>
  <c r="H2936" i="12"/>
  <c r="G2943" i="12"/>
  <c r="F2961" i="12"/>
  <c r="E2961" i="12"/>
  <c r="H2968" i="12"/>
  <c r="G2975" i="12"/>
  <c r="F2993" i="12"/>
  <c r="E2993" i="12"/>
  <c r="H3000" i="12"/>
  <c r="E3025" i="12"/>
  <c r="F3025" i="12"/>
  <c r="G3062" i="12"/>
  <c r="G3100" i="12"/>
  <c r="H3119" i="12"/>
  <c r="H3131" i="12"/>
  <c r="H3291" i="12"/>
  <c r="G2934" i="12"/>
  <c r="H2935" i="12"/>
  <c r="F2936" i="12"/>
  <c r="E2936" i="12"/>
  <c r="G2942" i="12"/>
  <c r="H2943" i="12"/>
  <c r="F2944" i="12"/>
  <c r="E2944" i="12"/>
  <c r="G2950" i="12"/>
  <c r="H2951" i="12"/>
  <c r="F2952" i="12"/>
  <c r="E2952" i="12"/>
  <c r="G2958" i="12"/>
  <c r="H2959" i="12"/>
  <c r="F2960" i="12"/>
  <c r="E2960" i="12"/>
  <c r="G2966" i="12"/>
  <c r="H2967" i="12"/>
  <c r="F2968" i="12"/>
  <c r="E2968" i="12"/>
  <c r="G2974" i="12"/>
  <c r="H2975" i="12"/>
  <c r="F2976" i="12"/>
  <c r="E2976" i="12"/>
  <c r="G2982" i="12"/>
  <c r="H2983" i="12"/>
  <c r="F2984" i="12"/>
  <c r="E2984" i="12"/>
  <c r="G2990" i="12"/>
  <c r="H2991" i="12"/>
  <c r="F2992" i="12"/>
  <c r="E2992" i="12"/>
  <c r="G2998" i="12"/>
  <c r="H2999" i="12"/>
  <c r="F3000" i="12"/>
  <c r="E3000" i="12"/>
  <c r="G3020" i="12"/>
  <c r="F3026" i="12"/>
  <c r="E3026" i="12"/>
  <c r="G3032" i="12"/>
  <c r="H3035" i="12"/>
  <c r="G3038" i="12"/>
  <c r="H3043" i="12"/>
  <c r="G3050" i="12"/>
  <c r="F3062" i="12"/>
  <c r="E3062" i="12"/>
  <c r="H3069" i="12"/>
  <c r="G3076" i="12"/>
  <c r="F3088" i="12"/>
  <c r="E3088" i="12"/>
  <c r="H3095" i="12"/>
  <c r="F3100" i="12"/>
  <c r="E3100" i="12"/>
  <c r="G3102" i="12"/>
  <c r="H3107" i="12"/>
  <c r="G3114" i="12"/>
  <c r="F3134" i="12"/>
  <c r="E3134" i="12"/>
  <c r="H3141" i="12"/>
  <c r="G3148" i="12"/>
  <c r="E3160" i="12"/>
  <c r="F3160" i="12"/>
  <c r="H3197" i="12"/>
  <c r="G2896" i="12"/>
  <c r="H2897" i="12"/>
  <c r="F2898" i="12"/>
  <c r="E2898" i="12"/>
  <c r="G2904" i="12"/>
  <c r="H2905" i="12"/>
  <c r="F2906" i="12"/>
  <c r="E2906" i="12"/>
  <c r="G2912" i="12"/>
  <c r="H2913" i="12"/>
  <c r="F2914" i="12"/>
  <c r="E2914" i="12"/>
  <c r="G2920" i="12"/>
  <c r="H2921" i="12"/>
  <c r="E2922" i="12"/>
  <c r="F2922" i="12"/>
  <c r="G2928" i="12"/>
  <c r="H2929" i="12"/>
  <c r="F2930" i="12"/>
  <c r="E2930" i="12"/>
  <c r="G2936" i="12"/>
  <c r="H2937" i="12"/>
  <c r="E2938" i="12"/>
  <c r="F2938" i="12"/>
  <c r="G2944" i="12"/>
  <c r="H2945" i="12"/>
  <c r="E2946" i="12"/>
  <c r="F2946" i="12"/>
  <c r="G2952" i="12"/>
  <c r="H2953" i="12"/>
  <c r="E2954" i="12"/>
  <c r="F2954" i="12"/>
  <c r="G2960" i="12"/>
  <c r="H2961" i="12"/>
  <c r="E2962" i="12"/>
  <c r="F2962" i="12"/>
  <c r="G2968" i="12"/>
  <c r="H2969" i="12"/>
  <c r="E2970" i="12"/>
  <c r="F2970" i="12"/>
  <c r="G2976" i="12"/>
  <c r="H2977" i="12"/>
  <c r="E2978" i="12"/>
  <c r="F2978" i="12"/>
  <c r="G2984" i="12"/>
  <c r="H2985" i="12"/>
  <c r="E2986" i="12"/>
  <c r="F2986" i="12"/>
  <c r="G2992" i="12"/>
  <c r="H2993" i="12"/>
  <c r="E2994" i="12"/>
  <c r="F2994" i="12"/>
  <c r="G3000" i="12"/>
  <c r="H3001" i="12"/>
  <c r="E3002" i="12"/>
  <c r="F3002" i="12"/>
  <c r="E3018" i="12"/>
  <c r="F3018" i="12"/>
  <c r="F3024" i="12"/>
  <c r="E3024" i="12"/>
  <c r="H3025" i="12"/>
  <c r="F3030" i="12"/>
  <c r="E3030" i="12"/>
  <c r="H3031" i="12"/>
  <c r="F3034" i="12"/>
  <c r="E3034" i="12"/>
  <c r="F3046" i="12"/>
  <c r="E3046" i="12"/>
  <c r="H3053" i="12"/>
  <c r="G3060" i="12"/>
  <c r="F3072" i="12"/>
  <c r="E3072" i="12"/>
  <c r="H3079" i="12"/>
  <c r="F3084" i="12"/>
  <c r="E3084" i="12"/>
  <c r="G3086" i="12"/>
  <c r="H3091" i="12"/>
  <c r="G3098" i="12"/>
  <c r="F3110" i="12"/>
  <c r="E3110" i="12"/>
  <c r="H3117" i="12"/>
  <c r="G3124" i="12"/>
  <c r="F3142" i="12"/>
  <c r="E3142" i="12"/>
  <c r="H3149" i="12"/>
  <c r="G3161" i="12"/>
  <c r="E3166" i="12"/>
  <c r="F3166" i="12"/>
  <c r="H3229" i="12"/>
  <c r="G3246" i="12"/>
  <c r="G2937" i="12"/>
  <c r="H2938" i="12"/>
  <c r="F2939" i="12"/>
  <c r="E2939" i="12"/>
  <c r="G2945" i="12"/>
  <c r="H2946" i="12"/>
  <c r="F2947" i="12"/>
  <c r="E2947" i="12"/>
  <c r="G2953" i="12"/>
  <c r="H2954" i="12"/>
  <c r="F2955" i="12"/>
  <c r="E2955" i="12"/>
  <c r="G2961" i="12"/>
  <c r="H2962" i="12"/>
  <c r="F2963" i="12"/>
  <c r="E2963" i="12"/>
  <c r="G2969" i="12"/>
  <c r="H2970" i="12"/>
  <c r="F2971" i="12"/>
  <c r="E2971" i="12"/>
  <c r="G2977" i="12"/>
  <c r="H2978" i="12"/>
  <c r="F2979" i="12"/>
  <c r="E2979" i="12"/>
  <c r="G2985" i="12"/>
  <c r="H2986" i="12"/>
  <c r="F2987" i="12"/>
  <c r="E2987" i="12"/>
  <c r="G2993" i="12"/>
  <c r="H2994" i="12"/>
  <c r="F2995" i="12"/>
  <c r="E2995" i="12"/>
  <c r="G3001" i="12"/>
  <c r="H3002" i="12"/>
  <c r="F3003" i="12"/>
  <c r="E3003" i="12"/>
  <c r="E3017" i="12"/>
  <c r="F3017" i="12"/>
  <c r="G3018" i="12"/>
  <c r="E3023" i="12"/>
  <c r="F3023" i="12"/>
  <c r="H3024" i="12"/>
  <c r="H3030" i="12"/>
  <c r="G3034" i="12"/>
  <c r="H3037" i="12"/>
  <c r="H3039" i="12"/>
  <c r="F3044" i="12"/>
  <c r="E3044" i="12"/>
  <c r="G3046" i="12"/>
  <c r="H3051" i="12"/>
  <c r="G3058" i="12"/>
  <c r="F3070" i="12"/>
  <c r="E3070" i="12"/>
  <c r="H3077" i="12"/>
  <c r="G3084" i="12"/>
  <c r="F3096" i="12"/>
  <c r="E3096" i="12"/>
  <c r="H3103" i="12"/>
  <c r="F3108" i="12"/>
  <c r="E3108" i="12"/>
  <c r="G3110" i="12"/>
  <c r="H3115" i="12"/>
  <c r="G3122" i="12"/>
  <c r="F3132" i="12"/>
  <c r="E3132" i="12"/>
  <c r="H3139" i="12"/>
  <c r="G3146" i="12"/>
  <c r="H3162" i="12"/>
  <c r="F3167" i="12"/>
  <c r="E3167" i="12"/>
  <c r="H3189" i="12"/>
  <c r="G2938" i="12"/>
  <c r="H2939" i="12"/>
  <c r="E2940" i="12"/>
  <c r="F2940" i="12"/>
  <c r="G2946" i="12"/>
  <c r="H2947" i="12"/>
  <c r="E2948" i="12"/>
  <c r="F2948" i="12"/>
  <c r="G2954" i="12"/>
  <c r="H2955" i="12"/>
  <c r="E2956" i="12"/>
  <c r="F2956" i="12"/>
  <c r="G2962" i="12"/>
  <c r="H2963" i="12"/>
  <c r="E2964" i="12"/>
  <c r="F2964" i="12"/>
  <c r="G2970" i="12"/>
  <c r="H2971" i="12"/>
  <c r="E2972" i="12"/>
  <c r="F2972" i="12"/>
  <c r="G2978" i="12"/>
  <c r="H2979" i="12"/>
  <c r="E2980" i="12"/>
  <c r="F2980" i="12"/>
  <c r="G2986" i="12"/>
  <c r="H2987" i="12"/>
  <c r="E2988" i="12"/>
  <c r="F2988" i="12"/>
  <c r="G2994" i="12"/>
  <c r="H2995" i="12"/>
  <c r="E2996" i="12"/>
  <c r="F2996" i="12"/>
  <c r="G3002" i="12"/>
  <c r="H3003" i="12"/>
  <c r="E3004" i="12"/>
  <c r="F3004" i="12"/>
  <c r="F3012" i="12"/>
  <c r="E3012" i="12"/>
  <c r="F3013" i="12"/>
  <c r="E3013" i="12"/>
  <c r="F3014" i="12"/>
  <c r="E3014" i="12"/>
  <c r="E3015" i="12"/>
  <c r="F3015" i="12"/>
  <c r="E3016" i="12"/>
  <c r="F3016" i="12"/>
  <c r="H3017" i="12"/>
  <c r="F3022" i="12"/>
  <c r="E3022" i="12"/>
  <c r="H3023" i="12"/>
  <c r="G3024" i="12"/>
  <c r="H3029" i="12"/>
  <c r="G3030" i="12"/>
  <c r="G3044" i="12"/>
  <c r="F3056" i="12"/>
  <c r="E3056" i="12"/>
  <c r="H3063" i="12"/>
  <c r="F3068" i="12"/>
  <c r="E3068" i="12"/>
  <c r="G3070" i="12"/>
  <c r="H3075" i="12"/>
  <c r="G3082" i="12"/>
  <c r="F3094" i="12"/>
  <c r="E3094" i="12"/>
  <c r="H3101" i="12"/>
  <c r="G3108" i="12"/>
  <c r="F3120" i="12"/>
  <c r="E3120" i="12"/>
  <c r="H3125" i="12"/>
  <c r="G3132" i="12"/>
  <c r="F3150" i="12"/>
  <c r="E3150" i="12"/>
  <c r="F3190" i="12"/>
  <c r="E3190" i="12"/>
  <c r="G3204" i="12"/>
  <c r="G3309" i="12"/>
  <c r="G2899" i="12"/>
  <c r="H2900" i="12"/>
  <c r="F2901" i="12"/>
  <c r="E2901" i="12"/>
  <c r="G2907" i="12"/>
  <c r="H2908" i="12"/>
  <c r="F2909" i="12"/>
  <c r="E2909" i="12"/>
  <c r="G2915" i="12"/>
  <c r="H2916" i="12"/>
  <c r="F2917" i="12"/>
  <c r="E2917" i="12"/>
  <c r="G2923" i="12"/>
  <c r="H2924" i="12"/>
  <c r="F2925" i="12"/>
  <c r="E2925" i="12"/>
  <c r="G2931" i="12"/>
  <c r="H2932" i="12"/>
  <c r="F2933" i="12"/>
  <c r="E2933" i="12"/>
  <c r="G2939" i="12"/>
  <c r="H2940" i="12"/>
  <c r="F2941" i="12"/>
  <c r="E2941" i="12"/>
  <c r="G2947" i="12"/>
  <c r="H2948" i="12"/>
  <c r="F2949" i="12"/>
  <c r="E2949" i="12"/>
  <c r="G2955" i="12"/>
  <c r="H2956" i="12"/>
  <c r="F2957" i="12"/>
  <c r="E2957" i="12"/>
  <c r="G2963" i="12"/>
  <c r="H2964" i="12"/>
  <c r="F2965" i="12"/>
  <c r="E2965" i="12"/>
  <c r="G2971" i="12"/>
  <c r="H2972" i="12"/>
  <c r="F2973" i="12"/>
  <c r="E2973" i="12"/>
  <c r="G2979" i="12"/>
  <c r="H2980" i="12"/>
  <c r="F2981" i="12"/>
  <c r="E2981" i="12"/>
  <c r="G2987" i="12"/>
  <c r="H2988" i="12"/>
  <c r="F2989" i="12"/>
  <c r="E2989" i="12"/>
  <c r="G2995" i="12"/>
  <c r="H2996" i="12"/>
  <c r="F2997" i="12"/>
  <c r="E2997" i="12"/>
  <c r="G3003" i="12"/>
  <c r="H3004" i="12"/>
  <c r="F3005" i="12"/>
  <c r="E3005" i="12"/>
  <c r="F3006" i="12"/>
  <c r="E3006" i="12"/>
  <c r="E3007" i="12"/>
  <c r="F3007" i="12"/>
  <c r="F3008" i="12"/>
  <c r="E3008" i="12"/>
  <c r="F3009" i="12"/>
  <c r="E3009" i="12"/>
  <c r="F3010" i="12"/>
  <c r="E3010" i="12"/>
  <c r="H3011" i="12"/>
  <c r="H3012" i="12"/>
  <c r="H3013" i="12"/>
  <c r="H3014" i="12"/>
  <c r="H3015" i="12"/>
  <c r="H3016" i="12"/>
  <c r="H3022" i="12"/>
  <c r="G3023" i="12"/>
  <c r="F3028" i="12"/>
  <c r="E3028" i="12"/>
  <c r="G3029" i="12"/>
  <c r="H3033" i="12"/>
  <c r="F3036" i="12"/>
  <c r="E3036" i="12"/>
  <c r="G3042" i="12"/>
  <c r="F3054" i="12"/>
  <c r="E3054" i="12"/>
  <c r="H3061" i="12"/>
  <c r="G3068" i="12"/>
  <c r="F3080" i="12"/>
  <c r="E3080" i="12"/>
  <c r="H3087" i="12"/>
  <c r="F3092" i="12"/>
  <c r="E3092" i="12"/>
  <c r="G3094" i="12"/>
  <c r="H3099" i="12"/>
  <c r="G3106" i="12"/>
  <c r="F3118" i="12"/>
  <c r="E3118" i="12"/>
  <c r="F3140" i="12"/>
  <c r="E3140" i="12"/>
  <c r="H3147" i="12"/>
  <c r="H3221" i="12"/>
  <c r="G3344" i="12"/>
  <c r="G2932" i="12"/>
  <c r="H2933" i="12"/>
  <c r="E2934" i="12"/>
  <c r="F2934" i="12"/>
  <c r="G2940" i="12"/>
  <c r="H2941" i="12"/>
  <c r="F2942" i="12"/>
  <c r="E2942" i="12"/>
  <c r="G2948" i="12"/>
  <c r="H2949" i="12"/>
  <c r="F2950" i="12"/>
  <c r="E2950" i="12"/>
  <c r="G2956" i="12"/>
  <c r="H2957" i="12"/>
  <c r="F2958" i="12"/>
  <c r="E2958" i="12"/>
  <c r="G2964" i="12"/>
  <c r="H2965" i="12"/>
  <c r="F2966" i="12"/>
  <c r="E2966" i="12"/>
  <c r="G2972" i="12"/>
  <c r="H2973" i="12"/>
  <c r="F2974" i="12"/>
  <c r="E2974" i="12"/>
  <c r="G2980" i="12"/>
  <c r="H2981" i="12"/>
  <c r="F2982" i="12"/>
  <c r="E2982" i="12"/>
  <c r="G2988" i="12"/>
  <c r="H2989" i="12"/>
  <c r="F2990" i="12"/>
  <c r="E2990" i="12"/>
  <c r="G2996" i="12"/>
  <c r="H2997" i="12"/>
  <c r="F2998" i="12"/>
  <c r="E2998" i="12"/>
  <c r="G3004" i="12"/>
  <c r="H3005" i="12"/>
  <c r="H3006" i="12"/>
  <c r="H3007" i="12"/>
  <c r="H3008" i="12"/>
  <c r="H3009" i="12"/>
  <c r="G3010" i="12"/>
  <c r="G3011" i="12"/>
  <c r="G3012" i="12"/>
  <c r="G3013" i="12"/>
  <c r="G3014" i="12"/>
  <c r="G3015" i="12"/>
  <c r="G3016" i="12"/>
  <c r="H3021" i="12"/>
  <c r="G3022" i="12"/>
  <c r="G3028" i="12"/>
  <c r="G3036" i="12"/>
  <c r="F3040" i="12"/>
  <c r="E3040" i="12"/>
  <c r="H3047" i="12"/>
  <c r="F3052" i="12"/>
  <c r="E3052" i="12"/>
  <c r="G3054" i="12"/>
  <c r="H3059" i="12"/>
  <c r="G3066" i="12"/>
  <c r="F3078" i="12"/>
  <c r="E3078" i="12"/>
  <c r="H3085" i="12"/>
  <c r="G3092" i="12"/>
  <c r="F3104" i="12"/>
  <c r="E3104" i="12"/>
  <c r="H3111" i="12"/>
  <c r="F3116" i="12"/>
  <c r="E3116" i="12"/>
  <c r="G3118" i="12"/>
  <c r="H3123" i="12"/>
  <c r="F3126" i="12"/>
  <c r="E3126" i="12"/>
  <c r="H3133" i="12"/>
  <c r="G3140" i="12"/>
  <c r="F3222" i="12"/>
  <c r="E3222" i="12"/>
  <c r="G3266" i="12"/>
  <c r="G3019" i="12"/>
  <c r="H3020" i="12"/>
  <c r="F3021" i="12"/>
  <c r="E3021" i="12"/>
  <c r="G3027" i="12"/>
  <c r="H3028" i="12"/>
  <c r="F3029" i="12"/>
  <c r="E3029" i="12"/>
  <c r="G3035" i="12"/>
  <c r="H3036" i="12"/>
  <c r="E3037" i="12"/>
  <c r="F3037" i="12"/>
  <c r="G3043" i="12"/>
  <c r="H3044" i="12"/>
  <c r="F3045" i="12"/>
  <c r="E3045" i="12"/>
  <c r="G3051" i="12"/>
  <c r="H3052" i="12"/>
  <c r="F3053" i="12"/>
  <c r="E3053" i="12"/>
  <c r="G3059" i="12"/>
  <c r="H3060" i="12"/>
  <c r="F3061" i="12"/>
  <c r="E3061" i="12"/>
  <c r="G3067" i="12"/>
  <c r="H3068" i="12"/>
  <c r="F3069" i="12"/>
  <c r="E3069" i="12"/>
  <c r="G3075" i="12"/>
  <c r="H3076" i="12"/>
  <c r="F3077" i="12"/>
  <c r="E3077" i="12"/>
  <c r="G3083" i="12"/>
  <c r="H3084" i="12"/>
  <c r="F3085" i="12"/>
  <c r="E3085" i="12"/>
  <c r="G3091" i="12"/>
  <c r="H3092" i="12"/>
  <c r="F3093" i="12"/>
  <c r="E3093" i="12"/>
  <c r="G3099" i="12"/>
  <c r="H3100" i="12"/>
  <c r="F3101" i="12"/>
  <c r="E3101" i="12"/>
  <c r="G3107" i="12"/>
  <c r="H3108" i="12"/>
  <c r="F3109" i="12"/>
  <c r="E3109" i="12"/>
  <c r="G3115" i="12"/>
  <c r="H3116" i="12"/>
  <c r="F3117" i="12"/>
  <c r="E3117" i="12"/>
  <c r="G3123" i="12"/>
  <c r="H3124" i="12"/>
  <c r="F3125" i="12"/>
  <c r="E3125" i="12"/>
  <c r="G3131" i="12"/>
  <c r="H3132" i="12"/>
  <c r="F3133" i="12"/>
  <c r="E3133" i="12"/>
  <c r="G3139" i="12"/>
  <c r="H3140" i="12"/>
  <c r="F3141" i="12"/>
  <c r="E3141" i="12"/>
  <c r="G3147" i="12"/>
  <c r="H3148" i="12"/>
  <c r="F3149" i="12"/>
  <c r="E3149" i="12"/>
  <c r="H3161" i="12"/>
  <c r="H3167" i="12"/>
  <c r="H3175" i="12"/>
  <c r="G3182" i="12"/>
  <c r="F3200" i="12"/>
  <c r="E3200" i="12"/>
  <c r="H3207" i="12"/>
  <c r="G3214" i="12"/>
  <c r="F3232" i="12"/>
  <c r="E3232" i="12"/>
  <c r="E3240" i="12"/>
  <c r="F3240" i="12"/>
  <c r="H3245" i="12"/>
  <c r="H3252" i="12"/>
  <c r="F3292" i="12"/>
  <c r="E3292" i="12"/>
  <c r="G3306" i="12"/>
  <c r="G3037" i="12"/>
  <c r="H3038" i="12"/>
  <c r="E3039" i="12"/>
  <c r="F3039" i="12"/>
  <c r="G3045" i="12"/>
  <c r="H3046" i="12"/>
  <c r="E3047" i="12"/>
  <c r="F3047" i="12"/>
  <c r="G3053" i="12"/>
  <c r="H3054" i="12"/>
  <c r="E3055" i="12"/>
  <c r="F3055" i="12"/>
  <c r="G3061" i="12"/>
  <c r="H3062" i="12"/>
  <c r="E3063" i="12"/>
  <c r="F3063" i="12"/>
  <c r="G3069" i="12"/>
  <c r="H3070" i="12"/>
  <c r="E3071" i="12"/>
  <c r="F3071" i="12"/>
  <c r="G3077" i="12"/>
  <c r="H3078" i="12"/>
  <c r="E3079" i="12"/>
  <c r="F3079" i="12"/>
  <c r="G3085" i="12"/>
  <c r="H3086" i="12"/>
  <c r="E3087" i="12"/>
  <c r="F3087" i="12"/>
  <c r="G3093" i="12"/>
  <c r="H3094" i="12"/>
  <c r="E3095" i="12"/>
  <c r="F3095" i="12"/>
  <c r="G3101" i="12"/>
  <c r="H3102" i="12"/>
  <c r="E3103" i="12"/>
  <c r="F3103" i="12"/>
  <c r="G3109" i="12"/>
  <c r="H3110" i="12"/>
  <c r="E3111" i="12"/>
  <c r="F3111" i="12"/>
  <c r="G3117" i="12"/>
  <c r="H3118" i="12"/>
  <c r="E3119" i="12"/>
  <c r="F3119" i="12"/>
  <c r="G3125" i="12"/>
  <c r="H3126" i="12"/>
  <c r="E3127" i="12"/>
  <c r="F3127" i="12"/>
  <c r="G3133" i="12"/>
  <c r="H3134" i="12"/>
  <c r="E3135" i="12"/>
  <c r="F3135" i="12"/>
  <c r="G3141" i="12"/>
  <c r="H3142" i="12"/>
  <c r="E3143" i="12"/>
  <c r="F3143" i="12"/>
  <c r="G3149" i="12"/>
  <c r="H3150" i="12"/>
  <c r="E3151" i="12"/>
  <c r="F3151" i="12"/>
  <c r="F3159" i="12"/>
  <c r="E3159" i="12"/>
  <c r="G3160" i="12"/>
  <c r="E3165" i="12"/>
  <c r="F3165" i="12"/>
  <c r="H3166" i="12"/>
  <c r="H3173" i="12"/>
  <c r="F3176" i="12"/>
  <c r="E3176" i="12"/>
  <c r="H3183" i="12"/>
  <c r="G3190" i="12"/>
  <c r="F3208" i="12"/>
  <c r="E3208" i="12"/>
  <c r="H3215" i="12"/>
  <c r="G3222" i="12"/>
  <c r="G3241" i="12"/>
  <c r="F3254" i="12"/>
  <c r="E3254" i="12"/>
  <c r="H3267" i="12"/>
  <c r="F3362" i="12"/>
  <c r="E3362" i="12"/>
  <c r="G3126" i="12"/>
  <c r="H3127" i="12"/>
  <c r="F3128" i="12"/>
  <c r="E3128" i="12"/>
  <c r="G3134" i="12"/>
  <c r="H3135" i="12"/>
  <c r="F3136" i="12"/>
  <c r="E3136" i="12"/>
  <c r="G3142" i="12"/>
  <c r="H3143" i="12"/>
  <c r="F3144" i="12"/>
  <c r="E3144" i="12"/>
  <c r="G3150" i="12"/>
  <c r="H3151" i="12"/>
  <c r="F3152" i="12"/>
  <c r="E3152" i="12"/>
  <c r="E3158" i="12"/>
  <c r="F3158" i="12"/>
  <c r="H3159" i="12"/>
  <c r="H3165" i="12"/>
  <c r="G3166" i="12"/>
  <c r="H3169" i="12"/>
  <c r="G3173" i="12"/>
  <c r="G3180" i="12"/>
  <c r="F3198" i="12"/>
  <c r="E3198" i="12"/>
  <c r="H3205" i="12"/>
  <c r="G3212" i="12"/>
  <c r="F3230" i="12"/>
  <c r="E3230" i="12"/>
  <c r="H3242" i="12"/>
  <c r="F3248" i="12"/>
  <c r="E3248" i="12"/>
  <c r="F3284" i="12"/>
  <c r="E3284" i="12"/>
  <c r="G3298" i="12"/>
  <c r="G3031" i="12"/>
  <c r="H3032" i="12"/>
  <c r="E3033" i="12"/>
  <c r="F3033" i="12"/>
  <c r="G3039" i="12"/>
  <c r="H3040" i="12"/>
  <c r="E3041" i="12"/>
  <c r="F3041" i="12"/>
  <c r="G3047" i="12"/>
  <c r="H3048" i="12"/>
  <c r="E3049" i="12"/>
  <c r="F3049" i="12"/>
  <c r="G3055" i="12"/>
  <c r="H3056" i="12"/>
  <c r="E3057" i="12"/>
  <c r="F3057" i="12"/>
  <c r="G3063" i="12"/>
  <c r="H3064" i="12"/>
  <c r="E3065" i="12"/>
  <c r="F3065" i="12"/>
  <c r="G3071" i="12"/>
  <c r="H3072" i="12"/>
  <c r="E3073" i="12"/>
  <c r="F3073" i="12"/>
  <c r="G3079" i="12"/>
  <c r="H3080" i="12"/>
  <c r="E3081" i="12"/>
  <c r="F3081" i="12"/>
  <c r="G3087" i="12"/>
  <c r="H3088" i="12"/>
  <c r="E3089" i="12"/>
  <c r="F3089" i="12"/>
  <c r="G3095" i="12"/>
  <c r="H3096" i="12"/>
  <c r="E3097" i="12"/>
  <c r="F3097" i="12"/>
  <c r="G3103" i="12"/>
  <c r="H3104" i="12"/>
  <c r="E3105" i="12"/>
  <c r="F3105" i="12"/>
  <c r="G3111" i="12"/>
  <c r="H3112" i="12"/>
  <c r="E3113" i="12"/>
  <c r="F3113" i="12"/>
  <c r="G3119" i="12"/>
  <c r="H3120" i="12"/>
  <c r="E3121" i="12"/>
  <c r="F3121" i="12"/>
  <c r="G3127" i="12"/>
  <c r="H3128" i="12"/>
  <c r="E3129" i="12"/>
  <c r="F3129" i="12"/>
  <c r="G3135" i="12"/>
  <c r="H3136" i="12"/>
  <c r="E3137" i="12"/>
  <c r="F3137" i="12"/>
  <c r="G3143" i="12"/>
  <c r="H3144" i="12"/>
  <c r="E3145" i="12"/>
  <c r="F3145" i="12"/>
  <c r="G3151" i="12"/>
  <c r="H3152" i="12"/>
  <c r="E3153" i="12"/>
  <c r="F3153" i="12"/>
  <c r="F3157" i="12"/>
  <c r="E3157" i="12"/>
  <c r="H3158" i="12"/>
  <c r="H3164" i="12"/>
  <c r="G3165" i="12"/>
  <c r="F3184" i="12"/>
  <c r="E3184" i="12"/>
  <c r="H3191" i="12"/>
  <c r="G3198" i="12"/>
  <c r="F3216" i="12"/>
  <c r="E3216" i="12"/>
  <c r="H3223" i="12"/>
  <c r="G3230" i="12"/>
  <c r="H3299" i="12"/>
  <c r="G3040" i="12"/>
  <c r="H3041" i="12"/>
  <c r="F3042" i="12"/>
  <c r="E3042" i="12"/>
  <c r="G3048" i="12"/>
  <c r="H3049" i="12"/>
  <c r="F3050" i="12"/>
  <c r="E3050" i="12"/>
  <c r="G3056" i="12"/>
  <c r="H3057" i="12"/>
  <c r="F3058" i="12"/>
  <c r="E3058" i="12"/>
  <c r="G3064" i="12"/>
  <c r="H3065" i="12"/>
  <c r="F3066" i="12"/>
  <c r="E3066" i="12"/>
  <c r="G3072" i="12"/>
  <c r="H3073" i="12"/>
  <c r="F3074" i="12"/>
  <c r="E3074" i="12"/>
  <c r="G3080" i="12"/>
  <c r="H3081" i="12"/>
  <c r="F3082" i="12"/>
  <c r="E3082" i="12"/>
  <c r="G3088" i="12"/>
  <c r="H3089" i="12"/>
  <c r="F3090" i="12"/>
  <c r="E3090" i="12"/>
  <c r="G3096" i="12"/>
  <c r="H3097" i="12"/>
  <c r="F3098" i="12"/>
  <c r="E3098" i="12"/>
  <c r="G3104" i="12"/>
  <c r="H3105" i="12"/>
  <c r="F3106" i="12"/>
  <c r="E3106" i="12"/>
  <c r="G3112" i="12"/>
  <c r="H3113" i="12"/>
  <c r="F3114" i="12"/>
  <c r="E3114" i="12"/>
  <c r="G3120" i="12"/>
  <c r="H3121" i="12"/>
  <c r="F3122" i="12"/>
  <c r="E3122" i="12"/>
  <c r="G3128" i="12"/>
  <c r="H3129" i="12"/>
  <c r="F3130" i="12"/>
  <c r="E3130" i="12"/>
  <c r="G3136" i="12"/>
  <c r="H3137" i="12"/>
  <c r="F3138" i="12"/>
  <c r="E3138" i="12"/>
  <c r="G3144" i="12"/>
  <c r="H3145" i="12"/>
  <c r="F3146" i="12"/>
  <c r="E3146" i="12"/>
  <c r="G3152" i="12"/>
  <c r="H3153" i="12"/>
  <c r="F3154" i="12"/>
  <c r="E3154" i="12"/>
  <c r="F3155" i="12"/>
  <c r="E3155" i="12"/>
  <c r="H3156" i="12"/>
  <c r="H3157" i="12"/>
  <c r="G3158" i="12"/>
  <c r="F3163" i="12"/>
  <c r="E3163" i="12"/>
  <c r="G3164" i="12"/>
  <c r="E3168" i="12"/>
  <c r="F3168" i="12"/>
  <c r="F3174" i="12"/>
  <c r="E3174" i="12"/>
  <c r="H3181" i="12"/>
  <c r="G3188" i="12"/>
  <c r="F3206" i="12"/>
  <c r="E3206" i="12"/>
  <c r="H3213" i="12"/>
  <c r="G3220" i="12"/>
  <c r="H3259" i="12"/>
  <c r="F3330" i="12"/>
  <c r="E3330" i="12"/>
  <c r="E3412" i="12"/>
  <c r="F3412" i="12"/>
  <c r="G3009" i="12"/>
  <c r="H3010" i="12"/>
  <c r="F3011" i="12"/>
  <c r="E3011" i="12"/>
  <c r="G3017" i="12"/>
  <c r="H3018" i="12"/>
  <c r="F3019" i="12"/>
  <c r="E3019" i="12"/>
  <c r="G3025" i="12"/>
  <c r="H3026" i="12"/>
  <c r="F3027" i="12"/>
  <c r="E3027" i="12"/>
  <c r="G3033" i="12"/>
  <c r="H3034" i="12"/>
  <c r="F3035" i="12"/>
  <c r="E3035" i="12"/>
  <c r="G3041" i="12"/>
  <c r="H3042" i="12"/>
  <c r="E3043" i="12"/>
  <c r="F3043" i="12"/>
  <c r="G3049" i="12"/>
  <c r="H3050" i="12"/>
  <c r="E3051" i="12"/>
  <c r="F3051" i="12"/>
  <c r="G3057" i="12"/>
  <c r="H3058" i="12"/>
  <c r="E3059" i="12"/>
  <c r="F3059" i="12"/>
  <c r="G3065" i="12"/>
  <c r="H3066" i="12"/>
  <c r="E3067" i="12"/>
  <c r="F3067" i="12"/>
  <c r="G3073" i="12"/>
  <c r="H3074" i="12"/>
  <c r="E3075" i="12"/>
  <c r="F3075" i="12"/>
  <c r="G3081" i="12"/>
  <c r="H3082" i="12"/>
  <c r="E3083" i="12"/>
  <c r="F3083" i="12"/>
  <c r="G3089" i="12"/>
  <c r="H3090" i="12"/>
  <c r="E3091" i="12"/>
  <c r="F3091" i="12"/>
  <c r="G3097" i="12"/>
  <c r="H3098" i="12"/>
  <c r="E3099" i="12"/>
  <c r="F3099" i="12"/>
  <c r="G3105" i="12"/>
  <c r="H3106" i="12"/>
  <c r="E3107" i="12"/>
  <c r="F3107" i="12"/>
  <c r="G3113" i="12"/>
  <c r="H3114" i="12"/>
  <c r="E3115" i="12"/>
  <c r="F3115" i="12"/>
  <c r="G3121" i="12"/>
  <c r="H3122" i="12"/>
  <c r="E3123" i="12"/>
  <c r="F3123" i="12"/>
  <c r="G3129" i="12"/>
  <c r="H3130" i="12"/>
  <c r="F3131" i="12"/>
  <c r="E3131" i="12"/>
  <c r="G3137" i="12"/>
  <c r="H3138" i="12"/>
  <c r="F3139" i="12"/>
  <c r="E3139" i="12"/>
  <c r="G3145" i="12"/>
  <c r="H3146" i="12"/>
  <c r="F3147" i="12"/>
  <c r="E3147" i="12"/>
  <c r="G3153" i="12"/>
  <c r="H3154" i="12"/>
  <c r="G3155" i="12"/>
  <c r="G3156" i="12"/>
  <c r="G3157" i="12"/>
  <c r="F3162" i="12"/>
  <c r="E3162" i="12"/>
  <c r="G3163" i="12"/>
  <c r="G3168" i="12"/>
  <c r="G3174" i="12"/>
  <c r="F3192" i="12"/>
  <c r="E3192" i="12"/>
  <c r="H3199" i="12"/>
  <c r="G3206" i="12"/>
  <c r="F3224" i="12"/>
  <c r="E3224" i="12"/>
  <c r="H3231" i="12"/>
  <c r="F3260" i="12"/>
  <c r="E3260" i="12"/>
  <c r="G3274" i="12"/>
  <c r="H3174" i="12"/>
  <c r="F3175" i="12"/>
  <c r="E3175" i="12"/>
  <c r="G3181" i="12"/>
  <c r="H3182" i="12"/>
  <c r="F3183" i="12"/>
  <c r="E3183" i="12"/>
  <c r="G3189" i="12"/>
  <c r="H3190" i="12"/>
  <c r="F3191" i="12"/>
  <c r="E3191" i="12"/>
  <c r="G3197" i="12"/>
  <c r="H3198" i="12"/>
  <c r="F3199" i="12"/>
  <c r="E3199" i="12"/>
  <c r="G3205" i="12"/>
  <c r="H3206" i="12"/>
  <c r="F3207" i="12"/>
  <c r="E3207" i="12"/>
  <c r="G3213" i="12"/>
  <c r="H3214" i="12"/>
  <c r="F3215" i="12"/>
  <c r="E3215" i="12"/>
  <c r="G3221" i="12"/>
  <c r="H3222" i="12"/>
  <c r="F3223" i="12"/>
  <c r="E3223" i="12"/>
  <c r="G3229" i="12"/>
  <c r="H3230" i="12"/>
  <c r="F3231" i="12"/>
  <c r="E3231" i="12"/>
  <c r="F3241" i="12"/>
  <c r="E3241" i="12"/>
  <c r="G3242" i="12"/>
  <c r="F3245" i="12"/>
  <c r="E3245" i="12"/>
  <c r="G3250" i="12"/>
  <c r="F3252" i="12"/>
  <c r="E3252" i="12"/>
  <c r="F3270" i="12"/>
  <c r="E3270" i="12"/>
  <c r="H3277" i="12"/>
  <c r="G3284" i="12"/>
  <c r="F3302" i="12"/>
  <c r="E3302" i="12"/>
  <c r="E3317" i="12"/>
  <c r="F3317" i="12"/>
  <c r="H3345" i="12"/>
  <c r="E3378" i="12"/>
  <c r="F3378" i="12"/>
  <c r="G3159" i="12"/>
  <c r="H3160" i="12"/>
  <c r="F3161" i="12"/>
  <c r="E3161" i="12"/>
  <c r="G3167" i="12"/>
  <c r="H3168" i="12"/>
  <c r="F3169" i="12"/>
  <c r="E3169" i="12"/>
  <c r="G3175" i="12"/>
  <c r="H3176" i="12"/>
  <c r="E3177" i="12"/>
  <c r="F3177" i="12"/>
  <c r="G3183" i="12"/>
  <c r="H3184" i="12"/>
  <c r="E3185" i="12"/>
  <c r="F3185" i="12"/>
  <c r="G3191" i="12"/>
  <c r="H3192" i="12"/>
  <c r="E3193" i="12"/>
  <c r="F3193" i="12"/>
  <c r="G3199" i="12"/>
  <c r="H3200" i="12"/>
  <c r="E3201" i="12"/>
  <c r="F3201" i="12"/>
  <c r="G3207" i="12"/>
  <c r="H3208" i="12"/>
  <c r="E3209" i="12"/>
  <c r="F3209" i="12"/>
  <c r="G3215" i="12"/>
  <c r="H3216" i="12"/>
  <c r="E3217" i="12"/>
  <c r="F3217" i="12"/>
  <c r="G3223" i="12"/>
  <c r="H3224" i="12"/>
  <c r="E3225" i="12"/>
  <c r="F3225" i="12"/>
  <c r="G3231" i="12"/>
  <c r="H3232" i="12"/>
  <c r="E3233" i="12"/>
  <c r="F3233" i="12"/>
  <c r="H3240" i="12"/>
  <c r="F3244" i="12"/>
  <c r="E3244" i="12"/>
  <c r="G3252" i="12"/>
  <c r="G3260" i="12"/>
  <c r="F3278" i="12"/>
  <c r="E3278" i="12"/>
  <c r="H3285" i="12"/>
  <c r="G3292" i="12"/>
  <c r="G3320" i="12"/>
  <c r="F3386" i="12"/>
  <c r="E3386" i="12"/>
  <c r="H3424" i="12"/>
  <c r="G3176" i="12"/>
  <c r="H3177" i="12"/>
  <c r="F3178" i="12"/>
  <c r="E3178" i="12"/>
  <c r="G3184" i="12"/>
  <c r="H3185" i="12"/>
  <c r="F3186" i="12"/>
  <c r="E3186" i="12"/>
  <c r="G3192" i="12"/>
  <c r="H3193" i="12"/>
  <c r="F3194" i="12"/>
  <c r="E3194" i="12"/>
  <c r="G3200" i="12"/>
  <c r="H3201" i="12"/>
  <c r="F3202" i="12"/>
  <c r="E3202" i="12"/>
  <c r="G3208" i="12"/>
  <c r="H3209" i="12"/>
  <c r="F3210" i="12"/>
  <c r="E3210" i="12"/>
  <c r="G3216" i="12"/>
  <c r="H3217" i="12"/>
  <c r="F3218" i="12"/>
  <c r="E3218" i="12"/>
  <c r="G3224" i="12"/>
  <c r="H3225" i="12"/>
  <c r="F3226" i="12"/>
  <c r="E3226" i="12"/>
  <c r="G3232" i="12"/>
  <c r="H3233" i="12"/>
  <c r="F3234" i="12"/>
  <c r="E3234" i="12"/>
  <c r="H3239" i="12"/>
  <c r="H3244" i="12"/>
  <c r="H3247" i="12"/>
  <c r="F3268" i="12"/>
  <c r="E3268" i="12"/>
  <c r="H3275" i="12"/>
  <c r="G3282" i="12"/>
  <c r="F3300" i="12"/>
  <c r="E3300" i="12"/>
  <c r="H3307" i="12"/>
  <c r="H3312" i="12"/>
  <c r="H3337" i="12"/>
  <c r="H3393" i="12"/>
  <c r="G3169" i="12"/>
  <c r="H3170" i="12"/>
  <c r="F3171" i="12"/>
  <c r="E3171" i="12"/>
  <c r="G3177" i="12"/>
  <c r="H3178" i="12"/>
  <c r="E3179" i="12"/>
  <c r="F3179" i="12"/>
  <c r="G3185" i="12"/>
  <c r="H3186" i="12"/>
  <c r="E3187" i="12"/>
  <c r="F3187" i="12"/>
  <c r="G3193" i="12"/>
  <c r="H3194" i="12"/>
  <c r="E3195" i="12"/>
  <c r="F3195" i="12"/>
  <c r="G3201" i="12"/>
  <c r="H3202" i="12"/>
  <c r="E3203" i="12"/>
  <c r="F3203" i="12"/>
  <c r="G3209" i="12"/>
  <c r="H3210" i="12"/>
  <c r="E3211" i="12"/>
  <c r="F3211" i="12"/>
  <c r="G3217" i="12"/>
  <c r="H3218" i="12"/>
  <c r="E3219" i="12"/>
  <c r="F3219" i="12"/>
  <c r="G3225" i="12"/>
  <c r="H3226" i="12"/>
  <c r="E3227" i="12"/>
  <c r="F3227" i="12"/>
  <c r="G3233" i="12"/>
  <c r="H3234" i="12"/>
  <c r="E3235" i="12"/>
  <c r="F3235" i="12"/>
  <c r="F3236" i="12"/>
  <c r="E3236" i="12"/>
  <c r="F3237" i="12"/>
  <c r="E3237" i="12"/>
  <c r="E3238" i="12"/>
  <c r="F3238" i="12"/>
  <c r="G3239" i="12"/>
  <c r="E3243" i="12"/>
  <c r="F3243" i="12"/>
  <c r="G3244" i="12"/>
  <c r="H3251" i="12"/>
  <c r="H3261" i="12"/>
  <c r="G3268" i="12"/>
  <c r="F3286" i="12"/>
  <c r="E3286" i="12"/>
  <c r="H3293" i="12"/>
  <c r="G3300" i="12"/>
  <c r="F3338" i="12"/>
  <c r="E3338" i="12"/>
  <c r="G3352" i="12"/>
  <c r="F3439" i="12"/>
  <c r="E3439" i="12"/>
  <c r="G3154" i="12"/>
  <c r="H3155" i="12"/>
  <c r="F3156" i="12"/>
  <c r="E3156" i="12"/>
  <c r="G3162" i="12"/>
  <c r="H3163" i="12"/>
  <c r="F3164" i="12"/>
  <c r="E3164" i="12"/>
  <c r="G3170" i="12"/>
  <c r="H3171" i="12"/>
  <c r="F3172" i="12"/>
  <c r="E3172" i="12"/>
  <c r="G3178" i="12"/>
  <c r="H3179" i="12"/>
  <c r="F3180" i="12"/>
  <c r="E3180" i="12"/>
  <c r="G3186" i="12"/>
  <c r="H3187" i="12"/>
  <c r="F3188" i="12"/>
  <c r="E3188" i="12"/>
  <c r="G3194" i="12"/>
  <c r="H3195" i="12"/>
  <c r="F3196" i="12"/>
  <c r="E3196" i="12"/>
  <c r="G3202" i="12"/>
  <c r="H3203" i="12"/>
  <c r="F3204" i="12"/>
  <c r="E3204" i="12"/>
  <c r="G3210" i="12"/>
  <c r="H3211" i="12"/>
  <c r="F3212" i="12"/>
  <c r="E3212" i="12"/>
  <c r="G3218" i="12"/>
  <c r="H3219" i="12"/>
  <c r="F3220" i="12"/>
  <c r="E3220" i="12"/>
  <c r="G3226" i="12"/>
  <c r="H3227" i="12"/>
  <c r="F3228" i="12"/>
  <c r="E3228" i="12"/>
  <c r="G3234" i="12"/>
  <c r="H3235" i="12"/>
  <c r="H3236" i="12"/>
  <c r="H3237" i="12"/>
  <c r="G3238" i="12"/>
  <c r="H3243" i="12"/>
  <c r="G3251" i="12"/>
  <c r="F3253" i="12"/>
  <c r="E3253" i="12"/>
  <c r="G3258" i="12"/>
  <c r="F3276" i="12"/>
  <c r="E3276" i="12"/>
  <c r="H3283" i="12"/>
  <c r="G3290" i="12"/>
  <c r="H3308" i="12"/>
  <c r="H3314" i="12"/>
  <c r="G3171" i="12"/>
  <c r="H3172" i="12"/>
  <c r="F3173" i="12"/>
  <c r="E3173" i="12"/>
  <c r="G3179" i="12"/>
  <c r="H3180" i="12"/>
  <c r="F3181" i="12"/>
  <c r="E3181" i="12"/>
  <c r="G3187" i="12"/>
  <c r="H3188" i="12"/>
  <c r="F3189" i="12"/>
  <c r="E3189" i="12"/>
  <c r="G3195" i="12"/>
  <c r="H3196" i="12"/>
  <c r="F3197" i="12"/>
  <c r="E3197" i="12"/>
  <c r="G3203" i="12"/>
  <c r="H3204" i="12"/>
  <c r="F3205" i="12"/>
  <c r="E3205" i="12"/>
  <c r="G3211" i="12"/>
  <c r="H3212" i="12"/>
  <c r="F3213" i="12"/>
  <c r="E3213" i="12"/>
  <c r="G3219" i="12"/>
  <c r="H3220" i="12"/>
  <c r="F3221" i="12"/>
  <c r="E3221" i="12"/>
  <c r="G3227" i="12"/>
  <c r="H3228" i="12"/>
  <c r="F3229" i="12"/>
  <c r="E3229" i="12"/>
  <c r="G3235" i="12"/>
  <c r="G3236" i="12"/>
  <c r="G3237" i="12"/>
  <c r="G3243" i="12"/>
  <c r="E3246" i="12"/>
  <c r="F3246" i="12"/>
  <c r="H3253" i="12"/>
  <c r="F3262" i="12"/>
  <c r="E3262" i="12"/>
  <c r="H3269" i="12"/>
  <c r="G3276" i="12"/>
  <c r="F3294" i="12"/>
  <c r="E3294" i="12"/>
  <c r="H3301" i="12"/>
  <c r="F3483" i="12"/>
  <c r="E3483" i="12"/>
  <c r="G3259" i="12"/>
  <c r="H3260" i="12"/>
  <c r="F3261" i="12"/>
  <c r="E3261" i="12"/>
  <c r="G3267" i="12"/>
  <c r="H3268" i="12"/>
  <c r="F3269" i="12"/>
  <c r="E3269" i="12"/>
  <c r="G3275" i="12"/>
  <c r="H3276" i="12"/>
  <c r="F3277" i="12"/>
  <c r="E3277" i="12"/>
  <c r="G3283" i="12"/>
  <c r="H3284" i="12"/>
  <c r="F3285" i="12"/>
  <c r="E3285" i="12"/>
  <c r="G3291" i="12"/>
  <c r="H3292" i="12"/>
  <c r="F3293" i="12"/>
  <c r="E3293" i="12"/>
  <c r="G3299" i="12"/>
  <c r="H3300" i="12"/>
  <c r="F3301" i="12"/>
  <c r="E3301" i="12"/>
  <c r="G3307" i="12"/>
  <c r="G3308" i="12"/>
  <c r="G3312" i="12"/>
  <c r="E3323" i="12"/>
  <c r="F3323" i="12"/>
  <c r="H3330" i="12"/>
  <c r="G3337" i="12"/>
  <c r="E3355" i="12"/>
  <c r="F3355" i="12"/>
  <c r="H3362" i="12"/>
  <c r="F3371" i="12"/>
  <c r="E3371" i="12"/>
  <c r="H3384" i="12"/>
  <c r="H3238" i="12"/>
  <c r="F3239" i="12"/>
  <c r="E3239" i="12"/>
  <c r="G3245" i="12"/>
  <c r="H3246" i="12"/>
  <c r="E3247" i="12"/>
  <c r="F3247" i="12"/>
  <c r="G3253" i="12"/>
  <c r="H3254" i="12"/>
  <c r="E3255" i="12"/>
  <c r="F3255" i="12"/>
  <c r="G3261" i="12"/>
  <c r="H3262" i="12"/>
  <c r="E3263" i="12"/>
  <c r="F3263" i="12"/>
  <c r="G3269" i="12"/>
  <c r="H3270" i="12"/>
  <c r="E3271" i="12"/>
  <c r="F3271" i="12"/>
  <c r="G3277" i="12"/>
  <c r="H3278" i="12"/>
  <c r="E3279" i="12"/>
  <c r="F3279" i="12"/>
  <c r="G3285" i="12"/>
  <c r="H3286" i="12"/>
  <c r="E3287" i="12"/>
  <c r="F3287" i="12"/>
  <c r="G3293" i="12"/>
  <c r="H3294" i="12"/>
  <c r="E3295" i="12"/>
  <c r="F3295" i="12"/>
  <c r="G3301" i="12"/>
  <c r="H3302" i="12"/>
  <c r="E3303" i="12"/>
  <c r="F3303" i="12"/>
  <c r="H3311" i="12"/>
  <c r="E3315" i="12"/>
  <c r="F3315" i="12"/>
  <c r="E3331" i="12"/>
  <c r="F3331" i="12"/>
  <c r="H3338" i="12"/>
  <c r="G3345" i="12"/>
  <c r="E3363" i="12"/>
  <c r="F3363" i="12"/>
  <c r="H3378" i="12"/>
  <c r="G3386" i="12"/>
  <c r="G3424" i="12"/>
  <c r="G3254" i="12"/>
  <c r="H3255" i="12"/>
  <c r="F3256" i="12"/>
  <c r="E3256" i="12"/>
  <c r="G3262" i="12"/>
  <c r="H3263" i="12"/>
  <c r="F3264" i="12"/>
  <c r="E3264" i="12"/>
  <c r="G3270" i="12"/>
  <c r="H3271" i="12"/>
  <c r="F3272" i="12"/>
  <c r="E3272" i="12"/>
  <c r="G3278" i="12"/>
  <c r="H3279" i="12"/>
  <c r="F3280" i="12"/>
  <c r="E3280" i="12"/>
  <c r="G3286" i="12"/>
  <c r="H3287" i="12"/>
  <c r="F3288" i="12"/>
  <c r="E3288" i="12"/>
  <c r="G3294" i="12"/>
  <c r="H3295" i="12"/>
  <c r="F3296" i="12"/>
  <c r="E3296" i="12"/>
  <c r="G3302" i="12"/>
  <c r="H3303" i="12"/>
  <c r="F3304" i="12"/>
  <c r="E3304" i="12"/>
  <c r="G3311" i="12"/>
  <c r="H3313" i="12"/>
  <c r="G3315" i="12"/>
  <c r="H3321" i="12"/>
  <c r="G3328" i="12"/>
  <c r="F3346" i="12"/>
  <c r="E3346" i="12"/>
  <c r="H3353" i="12"/>
  <c r="G3360" i="12"/>
  <c r="H3368" i="12"/>
  <c r="F3417" i="12"/>
  <c r="E3417" i="12"/>
  <c r="G3426" i="12"/>
  <c r="G3247" i="12"/>
  <c r="H3248" i="12"/>
  <c r="F3249" i="12"/>
  <c r="E3249" i="12"/>
  <c r="G3255" i="12"/>
  <c r="H3256" i="12"/>
  <c r="F3257" i="12"/>
  <c r="E3257" i="12"/>
  <c r="G3263" i="12"/>
  <c r="H3264" i="12"/>
  <c r="E3265" i="12"/>
  <c r="F3265" i="12"/>
  <c r="G3271" i="12"/>
  <c r="H3272" i="12"/>
  <c r="E3273" i="12"/>
  <c r="F3273" i="12"/>
  <c r="G3279" i="12"/>
  <c r="H3280" i="12"/>
  <c r="E3281" i="12"/>
  <c r="F3281" i="12"/>
  <c r="G3287" i="12"/>
  <c r="H3288" i="12"/>
  <c r="E3289" i="12"/>
  <c r="F3289" i="12"/>
  <c r="G3295" i="12"/>
  <c r="H3296" i="12"/>
  <c r="E3297" i="12"/>
  <c r="F3297" i="12"/>
  <c r="G3303" i="12"/>
  <c r="H3304" i="12"/>
  <c r="E3305" i="12"/>
  <c r="F3305" i="12"/>
  <c r="G3313" i="12"/>
  <c r="G3321" i="12"/>
  <c r="E3339" i="12"/>
  <c r="F3339" i="12"/>
  <c r="H3346" i="12"/>
  <c r="G3353" i="12"/>
  <c r="G3368" i="12"/>
  <c r="H3417" i="12"/>
  <c r="F3445" i="12"/>
  <c r="E3445" i="12"/>
  <c r="G3504" i="12"/>
  <c r="G3240" i="12"/>
  <c r="H3241" i="12"/>
  <c r="F3242" i="12"/>
  <c r="E3242" i="12"/>
  <c r="G3248" i="12"/>
  <c r="H3249" i="12"/>
  <c r="F3250" i="12"/>
  <c r="E3250" i="12"/>
  <c r="G3256" i="12"/>
  <c r="H3257" i="12"/>
  <c r="F3258" i="12"/>
  <c r="E3258" i="12"/>
  <c r="G3264" i="12"/>
  <c r="H3265" i="12"/>
  <c r="F3266" i="12"/>
  <c r="E3266" i="12"/>
  <c r="G3272" i="12"/>
  <c r="H3273" i="12"/>
  <c r="F3274" i="12"/>
  <c r="E3274" i="12"/>
  <c r="G3280" i="12"/>
  <c r="H3281" i="12"/>
  <c r="F3282" i="12"/>
  <c r="E3282" i="12"/>
  <c r="G3288" i="12"/>
  <c r="H3289" i="12"/>
  <c r="F3290" i="12"/>
  <c r="E3290" i="12"/>
  <c r="G3296" i="12"/>
  <c r="H3297" i="12"/>
  <c r="F3298" i="12"/>
  <c r="E3298" i="12"/>
  <c r="G3304" i="12"/>
  <c r="H3305" i="12"/>
  <c r="F3306" i="12"/>
  <c r="E3306" i="12"/>
  <c r="G3310" i="12"/>
  <c r="F3322" i="12"/>
  <c r="E3322" i="12"/>
  <c r="H3329" i="12"/>
  <c r="G3336" i="12"/>
  <c r="F3354" i="12"/>
  <c r="E3354" i="12"/>
  <c r="H3361" i="12"/>
  <c r="G3375" i="12"/>
  <c r="G3400" i="12"/>
  <c r="H3419" i="12"/>
  <c r="G3249" i="12"/>
  <c r="H3250" i="12"/>
  <c r="E3251" i="12"/>
  <c r="F3251" i="12"/>
  <c r="G3257" i="12"/>
  <c r="H3258" i="12"/>
  <c r="F3259" i="12"/>
  <c r="E3259" i="12"/>
  <c r="G3265" i="12"/>
  <c r="H3266" i="12"/>
  <c r="F3267" i="12"/>
  <c r="E3267" i="12"/>
  <c r="G3273" i="12"/>
  <c r="H3274" i="12"/>
  <c r="F3275" i="12"/>
  <c r="E3275" i="12"/>
  <c r="G3281" i="12"/>
  <c r="H3282" i="12"/>
  <c r="F3283" i="12"/>
  <c r="E3283" i="12"/>
  <c r="G3289" i="12"/>
  <c r="H3290" i="12"/>
  <c r="F3291" i="12"/>
  <c r="E3291" i="12"/>
  <c r="G3297" i="12"/>
  <c r="H3298" i="12"/>
  <c r="F3299" i="12"/>
  <c r="E3299" i="12"/>
  <c r="G3305" i="12"/>
  <c r="H3306" i="12"/>
  <c r="F3307" i="12"/>
  <c r="E3307" i="12"/>
  <c r="F3309" i="12"/>
  <c r="E3309" i="12"/>
  <c r="F3314" i="12"/>
  <c r="E3314" i="12"/>
  <c r="H3316" i="12"/>
  <c r="H3322" i="12"/>
  <c r="G3329" i="12"/>
  <c r="E3347" i="12"/>
  <c r="F3347" i="12"/>
  <c r="H3354" i="12"/>
  <c r="G3361" i="12"/>
  <c r="G3391" i="12"/>
  <c r="F3410" i="12"/>
  <c r="E3410" i="12"/>
  <c r="E3312" i="12"/>
  <c r="F3312" i="12"/>
  <c r="G3318" i="12"/>
  <c r="H3319" i="12"/>
  <c r="F3320" i="12"/>
  <c r="E3320" i="12"/>
  <c r="G3326" i="12"/>
  <c r="H3327" i="12"/>
  <c r="F3328" i="12"/>
  <c r="E3328" i="12"/>
  <c r="G3334" i="12"/>
  <c r="H3335" i="12"/>
  <c r="F3336" i="12"/>
  <c r="E3336" i="12"/>
  <c r="G3342" i="12"/>
  <c r="H3343" i="12"/>
  <c r="F3344" i="12"/>
  <c r="E3344" i="12"/>
  <c r="G3350" i="12"/>
  <c r="H3351" i="12"/>
  <c r="F3352" i="12"/>
  <c r="E3352" i="12"/>
  <c r="G3358" i="12"/>
  <c r="H3359" i="12"/>
  <c r="F3360" i="12"/>
  <c r="E3360" i="12"/>
  <c r="H3369" i="12"/>
  <c r="G3376" i="12"/>
  <c r="F3379" i="12"/>
  <c r="E3379" i="12"/>
  <c r="G3383" i="12"/>
  <c r="F3402" i="12"/>
  <c r="E3402" i="12"/>
  <c r="H3409" i="12"/>
  <c r="G3416" i="12"/>
  <c r="E3428" i="12"/>
  <c r="F3428" i="12"/>
  <c r="G3443" i="12"/>
  <c r="F3451" i="12"/>
  <c r="E3451" i="12"/>
  <c r="G3465" i="12"/>
  <c r="F3496" i="12"/>
  <c r="E3496" i="12"/>
  <c r="F3313" i="12"/>
  <c r="E3313" i="12"/>
  <c r="G3319" i="12"/>
  <c r="H3320" i="12"/>
  <c r="F3321" i="12"/>
  <c r="E3321" i="12"/>
  <c r="G3327" i="12"/>
  <c r="H3328" i="12"/>
  <c r="F3329" i="12"/>
  <c r="E3329" i="12"/>
  <c r="G3335" i="12"/>
  <c r="H3336" i="12"/>
  <c r="F3337" i="12"/>
  <c r="E3337" i="12"/>
  <c r="G3343" i="12"/>
  <c r="H3344" i="12"/>
  <c r="F3345" i="12"/>
  <c r="E3345" i="12"/>
  <c r="G3351" i="12"/>
  <c r="H3352" i="12"/>
  <c r="F3353" i="12"/>
  <c r="E3353" i="12"/>
  <c r="G3359" i="12"/>
  <c r="H3360" i="12"/>
  <c r="F3361" i="12"/>
  <c r="E3361" i="12"/>
  <c r="G3369" i="12"/>
  <c r="E3372" i="12"/>
  <c r="F3372" i="12"/>
  <c r="E3375" i="12"/>
  <c r="F3375" i="12"/>
  <c r="H3379" i="12"/>
  <c r="E3388" i="12"/>
  <c r="F3388" i="12"/>
  <c r="F3393" i="12"/>
  <c r="E3393" i="12"/>
  <c r="H3395" i="12"/>
  <c r="H3400" i="12"/>
  <c r="G3402" i="12"/>
  <c r="G3407" i="12"/>
  <c r="F3426" i="12"/>
  <c r="E3426" i="12"/>
  <c r="H3466" i="12"/>
  <c r="F3308" i="12"/>
  <c r="E3308" i="12"/>
  <c r="G3314" i="12"/>
  <c r="H3315" i="12"/>
  <c r="F3316" i="12"/>
  <c r="E3316" i="12"/>
  <c r="G3322" i="12"/>
  <c r="H3323" i="12"/>
  <c r="F3324" i="12"/>
  <c r="E3324" i="12"/>
  <c r="G3330" i="12"/>
  <c r="H3331" i="12"/>
  <c r="F3332" i="12"/>
  <c r="E3332" i="12"/>
  <c r="G3338" i="12"/>
  <c r="H3339" i="12"/>
  <c r="F3340" i="12"/>
  <c r="E3340" i="12"/>
  <c r="G3346" i="12"/>
  <c r="H3347" i="12"/>
  <c r="F3348" i="12"/>
  <c r="E3348" i="12"/>
  <c r="G3354" i="12"/>
  <c r="H3355" i="12"/>
  <c r="F3356" i="12"/>
  <c r="E3356" i="12"/>
  <c r="G3362" i="12"/>
  <c r="H3363" i="12"/>
  <c r="F3364" i="12"/>
  <c r="E3364" i="12"/>
  <c r="F3367" i="12"/>
  <c r="E3367" i="12"/>
  <c r="H3371" i="12"/>
  <c r="H3374" i="12"/>
  <c r="F3377" i="12"/>
  <c r="E3377" i="12"/>
  <c r="G3378" i="12"/>
  <c r="G3384" i="12"/>
  <c r="E3396" i="12"/>
  <c r="F3396" i="12"/>
  <c r="F3401" i="12"/>
  <c r="E3401" i="12"/>
  <c r="H3403" i="12"/>
  <c r="H3408" i="12"/>
  <c r="G3410" i="12"/>
  <c r="G3415" i="12"/>
  <c r="G3446" i="12"/>
  <c r="H3458" i="12"/>
  <c r="F3553" i="12"/>
  <c r="E3553" i="12"/>
  <c r="G3323" i="12"/>
  <c r="H3324" i="12"/>
  <c r="E3325" i="12"/>
  <c r="F3325" i="12"/>
  <c r="G3331" i="12"/>
  <c r="H3332" i="12"/>
  <c r="E3333" i="12"/>
  <c r="F3333" i="12"/>
  <c r="G3339" i="12"/>
  <c r="H3340" i="12"/>
  <c r="E3341" i="12"/>
  <c r="F3341" i="12"/>
  <c r="G3347" i="12"/>
  <c r="H3348" i="12"/>
  <c r="E3349" i="12"/>
  <c r="F3349" i="12"/>
  <c r="G3355" i="12"/>
  <c r="H3356" i="12"/>
  <c r="E3357" i="12"/>
  <c r="F3357" i="12"/>
  <c r="G3363" i="12"/>
  <c r="H3364" i="12"/>
  <c r="E3365" i="12"/>
  <c r="F3365" i="12"/>
  <c r="G3367" i="12"/>
  <c r="E3370" i="12"/>
  <c r="F3370" i="12"/>
  <c r="H3377" i="12"/>
  <c r="E3380" i="12"/>
  <c r="F3380" i="12"/>
  <c r="F3394" i="12"/>
  <c r="E3394" i="12"/>
  <c r="H3401" i="12"/>
  <c r="G3408" i="12"/>
  <c r="E3420" i="12"/>
  <c r="F3420" i="12"/>
  <c r="F3425" i="12"/>
  <c r="E3425" i="12"/>
  <c r="H3427" i="12"/>
  <c r="H3435" i="12"/>
  <c r="F3459" i="12"/>
  <c r="E3459" i="12"/>
  <c r="G3473" i="12"/>
  <c r="F3513" i="12"/>
  <c r="E3513" i="12"/>
  <c r="H3309" i="12"/>
  <c r="F3310" i="12"/>
  <c r="E3310" i="12"/>
  <c r="G3316" i="12"/>
  <c r="H3317" i="12"/>
  <c r="F3318" i="12"/>
  <c r="E3318" i="12"/>
  <c r="G3324" i="12"/>
  <c r="H3325" i="12"/>
  <c r="F3326" i="12"/>
  <c r="E3326" i="12"/>
  <c r="G3332" i="12"/>
  <c r="H3333" i="12"/>
  <c r="F3334" i="12"/>
  <c r="E3334" i="12"/>
  <c r="G3340" i="12"/>
  <c r="H3341" i="12"/>
  <c r="F3342" i="12"/>
  <c r="E3342" i="12"/>
  <c r="G3348" i="12"/>
  <c r="H3349" i="12"/>
  <c r="F3350" i="12"/>
  <c r="E3350" i="12"/>
  <c r="G3356" i="12"/>
  <c r="H3357" i="12"/>
  <c r="F3358" i="12"/>
  <c r="E3358" i="12"/>
  <c r="G3364" i="12"/>
  <c r="H3365" i="12"/>
  <c r="F3366" i="12"/>
  <c r="E3366" i="12"/>
  <c r="H3370" i="12"/>
  <c r="G3377" i="12"/>
  <c r="F3385" i="12"/>
  <c r="E3385" i="12"/>
  <c r="H3387" i="12"/>
  <c r="H3392" i="12"/>
  <c r="G3394" i="12"/>
  <c r="G3399" i="12"/>
  <c r="F3418" i="12"/>
  <c r="E3418" i="12"/>
  <c r="H3425" i="12"/>
  <c r="H3436" i="12"/>
  <c r="H3520" i="12"/>
  <c r="G3567" i="12"/>
  <c r="H3310" i="12"/>
  <c r="F3311" i="12"/>
  <c r="E3311" i="12"/>
  <c r="G3317" i="12"/>
  <c r="H3318" i="12"/>
  <c r="F3319" i="12"/>
  <c r="E3319" i="12"/>
  <c r="G3325" i="12"/>
  <c r="H3326" i="12"/>
  <c r="F3327" i="12"/>
  <c r="E3327" i="12"/>
  <c r="G3333" i="12"/>
  <c r="H3334" i="12"/>
  <c r="F3335" i="12"/>
  <c r="E3335" i="12"/>
  <c r="G3341" i="12"/>
  <c r="H3342" i="12"/>
  <c r="F3343" i="12"/>
  <c r="E3343" i="12"/>
  <c r="G3349" i="12"/>
  <c r="H3350" i="12"/>
  <c r="F3351" i="12"/>
  <c r="E3351" i="12"/>
  <c r="G3357" i="12"/>
  <c r="H3358" i="12"/>
  <c r="F3359" i="12"/>
  <c r="E3359" i="12"/>
  <c r="G3365" i="12"/>
  <c r="H3366" i="12"/>
  <c r="F3369" i="12"/>
  <c r="E3369" i="12"/>
  <c r="G3370" i="12"/>
  <c r="G3373" i="12"/>
  <c r="H3376" i="12"/>
  <c r="H3385" i="12"/>
  <c r="G3392" i="12"/>
  <c r="E3404" i="12"/>
  <c r="F3404" i="12"/>
  <c r="F3409" i="12"/>
  <c r="E3409" i="12"/>
  <c r="H3411" i="12"/>
  <c r="H3416" i="12"/>
  <c r="G3418" i="12"/>
  <c r="G3423" i="12"/>
  <c r="G3442" i="12"/>
  <c r="G3385" i="12"/>
  <c r="H3386" i="12"/>
  <c r="F3387" i="12"/>
  <c r="E3387" i="12"/>
  <c r="G3393" i="12"/>
  <c r="H3394" i="12"/>
  <c r="F3395" i="12"/>
  <c r="E3395" i="12"/>
  <c r="G3401" i="12"/>
  <c r="H3402" i="12"/>
  <c r="F3403" i="12"/>
  <c r="E3403" i="12"/>
  <c r="G3409" i="12"/>
  <c r="H3410" i="12"/>
  <c r="F3411" i="12"/>
  <c r="E3411" i="12"/>
  <c r="G3417" i="12"/>
  <c r="H3418" i="12"/>
  <c r="F3419" i="12"/>
  <c r="E3419" i="12"/>
  <c r="G3425" i="12"/>
  <c r="H3426" i="12"/>
  <c r="F3427" i="12"/>
  <c r="E3427" i="12"/>
  <c r="F3432" i="12"/>
  <c r="E3432" i="12"/>
  <c r="E3435" i="12"/>
  <c r="F3435" i="12"/>
  <c r="H3439" i="12"/>
  <c r="H3442" i="12"/>
  <c r="G3451" i="12"/>
  <c r="F3469" i="12"/>
  <c r="E3469" i="12"/>
  <c r="H3476" i="12"/>
  <c r="G3483" i="12"/>
  <c r="G3496" i="12"/>
  <c r="H3503" i="12"/>
  <c r="G3511" i="12"/>
  <c r="F3530" i="12"/>
  <c r="E3530" i="12"/>
  <c r="H3568" i="12"/>
  <c r="G3371" i="12"/>
  <c r="H3372" i="12"/>
  <c r="F3373" i="12"/>
  <c r="E3373" i="12"/>
  <c r="G3379" i="12"/>
  <c r="H3380" i="12"/>
  <c r="F3381" i="12"/>
  <c r="E3381" i="12"/>
  <c r="G3387" i="12"/>
  <c r="H3388" i="12"/>
  <c r="F3389" i="12"/>
  <c r="E3389" i="12"/>
  <c r="G3395" i="12"/>
  <c r="H3396" i="12"/>
  <c r="F3397" i="12"/>
  <c r="E3397" i="12"/>
  <c r="G3403" i="12"/>
  <c r="H3404" i="12"/>
  <c r="F3405" i="12"/>
  <c r="E3405" i="12"/>
  <c r="G3411" i="12"/>
  <c r="H3412" i="12"/>
  <c r="F3413" i="12"/>
  <c r="E3413" i="12"/>
  <c r="G3419" i="12"/>
  <c r="H3420" i="12"/>
  <c r="F3421" i="12"/>
  <c r="E3421" i="12"/>
  <c r="G3427" i="12"/>
  <c r="H3428" i="12"/>
  <c r="E3429" i="12"/>
  <c r="F3429" i="12"/>
  <c r="F3431" i="12"/>
  <c r="E3431" i="12"/>
  <c r="G3435" i="12"/>
  <c r="H3438" i="12"/>
  <c r="G3445" i="12"/>
  <c r="G3449" i="12"/>
  <c r="H3452" i="12"/>
  <c r="G3459" i="12"/>
  <c r="F3477" i="12"/>
  <c r="E3477" i="12"/>
  <c r="H3484" i="12"/>
  <c r="E3492" i="12"/>
  <c r="F3492" i="12"/>
  <c r="G3543" i="12"/>
  <c r="G3372" i="12"/>
  <c r="H3373" i="12"/>
  <c r="E3374" i="12"/>
  <c r="F3374" i="12"/>
  <c r="G3380" i="12"/>
  <c r="H3381" i="12"/>
  <c r="F3382" i="12"/>
  <c r="E3382" i="12"/>
  <c r="G3388" i="12"/>
  <c r="H3389" i="12"/>
  <c r="F3390" i="12"/>
  <c r="E3390" i="12"/>
  <c r="G3396" i="12"/>
  <c r="H3397" i="12"/>
  <c r="F3398" i="12"/>
  <c r="E3398" i="12"/>
  <c r="G3404" i="12"/>
  <c r="H3405" i="12"/>
  <c r="F3406" i="12"/>
  <c r="E3406" i="12"/>
  <c r="G3412" i="12"/>
  <c r="H3413" i="12"/>
  <c r="F3414" i="12"/>
  <c r="E3414" i="12"/>
  <c r="G3420" i="12"/>
  <c r="H3421" i="12"/>
  <c r="F3422" i="12"/>
  <c r="E3422" i="12"/>
  <c r="G3428" i="12"/>
  <c r="H3429" i="12"/>
  <c r="F3430" i="12"/>
  <c r="E3430" i="12"/>
  <c r="H3431" i="12"/>
  <c r="H3434" i="12"/>
  <c r="G3438" i="12"/>
  <c r="G3441" i="12"/>
  <c r="F3444" i="12"/>
  <c r="E3444" i="12"/>
  <c r="H3447" i="12"/>
  <c r="F3467" i="12"/>
  <c r="E3467" i="12"/>
  <c r="H3474" i="12"/>
  <c r="G3481" i="12"/>
  <c r="H3493" i="12"/>
  <c r="F3506" i="12"/>
  <c r="E3506" i="12"/>
  <c r="H3560" i="12"/>
  <c r="G3381" i="12"/>
  <c r="H3382" i="12"/>
  <c r="E3383" i="12"/>
  <c r="F3383" i="12"/>
  <c r="G3389" i="12"/>
  <c r="H3390" i="12"/>
  <c r="E3391" i="12"/>
  <c r="F3391" i="12"/>
  <c r="G3397" i="12"/>
  <c r="H3398" i="12"/>
  <c r="E3399" i="12"/>
  <c r="F3399" i="12"/>
  <c r="G3405" i="12"/>
  <c r="H3406" i="12"/>
  <c r="E3407" i="12"/>
  <c r="F3407" i="12"/>
  <c r="G3413" i="12"/>
  <c r="H3414" i="12"/>
  <c r="E3415" i="12"/>
  <c r="F3415" i="12"/>
  <c r="G3421" i="12"/>
  <c r="H3422" i="12"/>
  <c r="E3423" i="12"/>
  <c r="F3423" i="12"/>
  <c r="G3429" i="12"/>
  <c r="H3430" i="12"/>
  <c r="G3434" i="12"/>
  <c r="F3437" i="12"/>
  <c r="E3437" i="12"/>
  <c r="H3444" i="12"/>
  <c r="F3453" i="12"/>
  <c r="E3453" i="12"/>
  <c r="H3460" i="12"/>
  <c r="G3467" i="12"/>
  <c r="F3485" i="12"/>
  <c r="E3485" i="12"/>
  <c r="H3535" i="12"/>
  <c r="F3561" i="12"/>
  <c r="E3561" i="12"/>
  <c r="G3575" i="12"/>
  <c r="G3366" i="12"/>
  <c r="H3367" i="12"/>
  <c r="F3368" i="12"/>
  <c r="E3368" i="12"/>
  <c r="G3374" i="12"/>
  <c r="H3375" i="12"/>
  <c r="F3376" i="12"/>
  <c r="E3376" i="12"/>
  <c r="G3382" i="12"/>
  <c r="H3383" i="12"/>
  <c r="F3384" i="12"/>
  <c r="E3384" i="12"/>
  <c r="G3390" i="12"/>
  <c r="H3391" i="12"/>
  <c r="F3392" i="12"/>
  <c r="E3392" i="12"/>
  <c r="G3398" i="12"/>
  <c r="H3399" i="12"/>
  <c r="F3400" i="12"/>
  <c r="E3400" i="12"/>
  <c r="G3406" i="12"/>
  <c r="H3407" i="12"/>
  <c r="F3408" i="12"/>
  <c r="E3408" i="12"/>
  <c r="G3414" i="12"/>
  <c r="H3415" i="12"/>
  <c r="F3416" i="12"/>
  <c r="E3416" i="12"/>
  <c r="G3422" i="12"/>
  <c r="H3423" i="12"/>
  <c r="F3424" i="12"/>
  <c r="E3424" i="12"/>
  <c r="G3430" i="12"/>
  <c r="G3437" i="12"/>
  <c r="F3440" i="12"/>
  <c r="E3440" i="12"/>
  <c r="F3443" i="12"/>
  <c r="E3443" i="12"/>
  <c r="H3450" i="12"/>
  <c r="G3457" i="12"/>
  <c r="F3475" i="12"/>
  <c r="E3475" i="12"/>
  <c r="H3482" i="12"/>
  <c r="G3527" i="12"/>
  <c r="G3433" i="12"/>
  <c r="F3436" i="12"/>
  <c r="E3436" i="12"/>
  <c r="H3443" i="12"/>
  <c r="F3461" i="12"/>
  <c r="E3461" i="12"/>
  <c r="H3468" i="12"/>
  <c r="G3475" i="12"/>
  <c r="F3528" i="12"/>
  <c r="E3528" i="12"/>
  <c r="H3537" i="12"/>
  <c r="G3450" i="12"/>
  <c r="H3451" i="12"/>
  <c r="F3452" i="12"/>
  <c r="E3452" i="12"/>
  <c r="G3458" i="12"/>
  <c r="H3459" i="12"/>
  <c r="F3460" i="12"/>
  <c r="E3460" i="12"/>
  <c r="G3466" i="12"/>
  <c r="H3467" i="12"/>
  <c r="F3468" i="12"/>
  <c r="E3468" i="12"/>
  <c r="G3474" i="12"/>
  <c r="H3475" i="12"/>
  <c r="F3476" i="12"/>
  <c r="E3476" i="12"/>
  <c r="G3482" i="12"/>
  <c r="H3483" i="12"/>
  <c r="F3484" i="12"/>
  <c r="E3484" i="12"/>
  <c r="H3496" i="12"/>
  <c r="H3499" i="12"/>
  <c r="G3506" i="12"/>
  <c r="H3511" i="12"/>
  <c r="H3513" i="12"/>
  <c r="G3518" i="12"/>
  <c r="G3520" i="12"/>
  <c r="F3537" i="12"/>
  <c r="E3537" i="12"/>
  <c r="H3543" i="12"/>
  <c r="G3550" i="12"/>
  <c r="F3568" i="12"/>
  <c r="E3568" i="12"/>
  <c r="H3575" i="12"/>
  <c r="G3436" i="12"/>
  <c r="H3437" i="12"/>
  <c r="E3438" i="12"/>
  <c r="F3438" i="12"/>
  <c r="G3444" i="12"/>
  <c r="H3445" i="12"/>
  <c r="E3446" i="12"/>
  <c r="F3446" i="12"/>
  <c r="G3452" i="12"/>
  <c r="H3453" i="12"/>
  <c r="E3454" i="12"/>
  <c r="F3454" i="12"/>
  <c r="G3460" i="12"/>
  <c r="H3461" i="12"/>
  <c r="E3462" i="12"/>
  <c r="F3462" i="12"/>
  <c r="G3468" i="12"/>
  <c r="H3469" i="12"/>
  <c r="E3470" i="12"/>
  <c r="F3470" i="12"/>
  <c r="G3476" i="12"/>
  <c r="H3477" i="12"/>
  <c r="E3478" i="12"/>
  <c r="F3478" i="12"/>
  <c r="G3484" i="12"/>
  <c r="H3485" i="12"/>
  <c r="E3486" i="12"/>
  <c r="F3486" i="12"/>
  <c r="G3492" i="12"/>
  <c r="H3495" i="12"/>
  <c r="G3503" i="12"/>
  <c r="F3505" i="12"/>
  <c r="E3505" i="12"/>
  <c r="F3521" i="12"/>
  <c r="E3521" i="12"/>
  <c r="H3528" i="12"/>
  <c r="G3535" i="12"/>
  <c r="F3544" i="12"/>
  <c r="E3544" i="12"/>
  <c r="H3551" i="12"/>
  <c r="G3558" i="12"/>
  <c r="F3576" i="12"/>
  <c r="E3576" i="12"/>
  <c r="H3446" i="12"/>
  <c r="E3447" i="12"/>
  <c r="F3447" i="12"/>
  <c r="G3453" i="12"/>
  <c r="H3454" i="12"/>
  <c r="F3455" i="12"/>
  <c r="E3455" i="12"/>
  <c r="G3461" i="12"/>
  <c r="H3462" i="12"/>
  <c r="F3463" i="12"/>
  <c r="E3463" i="12"/>
  <c r="G3469" i="12"/>
  <c r="H3470" i="12"/>
  <c r="F3471" i="12"/>
  <c r="E3471" i="12"/>
  <c r="G3477" i="12"/>
  <c r="H3478" i="12"/>
  <c r="F3479" i="12"/>
  <c r="E3479" i="12"/>
  <c r="G3485" i="12"/>
  <c r="H3486" i="12"/>
  <c r="F3487" i="12"/>
  <c r="E3487" i="12"/>
  <c r="H3491" i="12"/>
  <c r="G3495" i="12"/>
  <c r="F3498" i="12"/>
  <c r="E3498" i="12"/>
  <c r="H3505" i="12"/>
  <c r="F3512" i="12"/>
  <c r="E3512" i="12"/>
  <c r="F3514" i="12"/>
  <c r="E3514" i="12"/>
  <c r="H3519" i="12"/>
  <c r="H3521" i="12"/>
  <c r="G3526" i="12"/>
  <c r="G3528" i="12"/>
  <c r="H3544" i="12"/>
  <c r="G3551" i="12"/>
  <c r="F3569" i="12"/>
  <c r="E3569" i="12"/>
  <c r="H3576" i="12"/>
  <c r="F3448" i="12"/>
  <c r="E3448" i="12"/>
  <c r="G3454" i="12"/>
  <c r="H3455" i="12"/>
  <c r="E3456" i="12"/>
  <c r="F3456" i="12"/>
  <c r="G3462" i="12"/>
  <c r="H3463" i="12"/>
  <c r="E3464" i="12"/>
  <c r="F3464" i="12"/>
  <c r="G3470" i="12"/>
  <c r="H3471" i="12"/>
  <c r="E3472" i="12"/>
  <c r="F3472" i="12"/>
  <c r="G3478" i="12"/>
  <c r="H3479" i="12"/>
  <c r="E3480" i="12"/>
  <c r="F3480" i="12"/>
  <c r="G3486" i="12"/>
  <c r="H3487" i="12"/>
  <c r="E3488" i="12"/>
  <c r="F3488" i="12"/>
  <c r="F3490" i="12"/>
  <c r="E3490" i="12"/>
  <c r="G3491" i="12"/>
  <c r="F3494" i="12"/>
  <c r="E3494" i="12"/>
  <c r="G3498" i="12"/>
  <c r="F3500" i="12"/>
  <c r="E3500" i="12"/>
  <c r="H3512" i="12"/>
  <c r="G3519" i="12"/>
  <c r="F3536" i="12"/>
  <c r="E3536" i="12"/>
  <c r="F3538" i="12"/>
  <c r="E3538" i="12"/>
  <c r="F3552" i="12"/>
  <c r="E3552" i="12"/>
  <c r="H3559" i="12"/>
  <c r="G3566" i="12"/>
  <c r="G3431" i="12"/>
  <c r="H3432" i="12"/>
  <c r="F3433" i="12"/>
  <c r="E3433" i="12"/>
  <c r="G3439" i="12"/>
  <c r="H3440" i="12"/>
  <c r="F3441" i="12"/>
  <c r="E3441" i="12"/>
  <c r="G3447" i="12"/>
  <c r="H3448" i="12"/>
  <c r="F3449" i="12"/>
  <c r="E3449" i="12"/>
  <c r="G3455" i="12"/>
  <c r="H3456" i="12"/>
  <c r="F3457" i="12"/>
  <c r="E3457" i="12"/>
  <c r="G3463" i="12"/>
  <c r="H3464" i="12"/>
  <c r="F3465" i="12"/>
  <c r="E3465" i="12"/>
  <c r="G3471" i="12"/>
  <c r="H3472" i="12"/>
  <c r="F3473" i="12"/>
  <c r="E3473" i="12"/>
  <c r="G3479" i="12"/>
  <c r="H3480" i="12"/>
  <c r="F3481" i="12"/>
  <c r="E3481" i="12"/>
  <c r="G3487" i="12"/>
  <c r="H3488" i="12"/>
  <c r="F3489" i="12"/>
  <c r="E3489" i="12"/>
  <c r="G3490" i="12"/>
  <c r="G3494" i="12"/>
  <c r="E3497" i="12"/>
  <c r="F3497" i="12"/>
  <c r="G3502" i="12"/>
  <c r="F3504" i="12"/>
  <c r="E3504" i="12"/>
  <c r="G3510" i="12"/>
  <c r="G3512" i="12"/>
  <c r="F3529" i="12"/>
  <c r="E3529" i="12"/>
  <c r="H3536" i="12"/>
  <c r="F3545" i="12"/>
  <c r="E3545" i="12"/>
  <c r="H3552" i="12"/>
  <c r="G3559" i="12"/>
  <c r="F3577" i="12"/>
  <c r="E3577" i="12"/>
  <c r="G3432" i="12"/>
  <c r="H3433" i="12"/>
  <c r="E3434" i="12"/>
  <c r="F3434" i="12"/>
  <c r="G3440" i="12"/>
  <c r="H3441" i="12"/>
  <c r="E3442" i="12"/>
  <c r="F3442" i="12"/>
  <c r="G3448" i="12"/>
  <c r="H3449" i="12"/>
  <c r="F3450" i="12"/>
  <c r="E3450" i="12"/>
  <c r="G3456" i="12"/>
  <c r="H3457" i="12"/>
  <c r="F3458" i="12"/>
  <c r="E3458" i="12"/>
  <c r="G3464" i="12"/>
  <c r="H3465" i="12"/>
  <c r="F3466" i="12"/>
  <c r="E3466" i="12"/>
  <c r="G3472" i="12"/>
  <c r="H3473" i="12"/>
  <c r="F3474" i="12"/>
  <c r="E3474" i="12"/>
  <c r="G3480" i="12"/>
  <c r="H3481" i="12"/>
  <c r="F3482" i="12"/>
  <c r="E3482" i="12"/>
  <c r="G3488" i="12"/>
  <c r="H3489" i="12"/>
  <c r="H3497" i="12"/>
  <c r="H3504" i="12"/>
  <c r="F3520" i="12"/>
  <c r="E3520" i="12"/>
  <c r="F3522" i="12"/>
  <c r="E3522" i="12"/>
  <c r="H3527" i="12"/>
  <c r="H3529" i="12"/>
  <c r="G3534" i="12"/>
  <c r="G3536" i="12"/>
  <c r="G3542" i="12"/>
  <c r="F3560" i="12"/>
  <c r="E3560" i="12"/>
  <c r="H3567" i="12"/>
  <c r="G3574" i="12"/>
  <c r="G3544" i="12"/>
  <c r="H3545" i="12"/>
  <c r="F3546" i="12"/>
  <c r="E3546" i="12"/>
  <c r="G3552" i="12"/>
  <c r="H3553" i="12"/>
  <c r="F3554" i="12"/>
  <c r="E3554" i="12"/>
  <c r="G3560" i="12"/>
  <c r="H3561" i="12"/>
  <c r="F3562" i="12"/>
  <c r="E3562" i="12"/>
  <c r="G3568" i="12"/>
  <c r="H3569" i="12"/>
  <c r="F3570" i="12"/>
  <c r="E3570" i="12"/>
  <c r="G3576" i="12"/>
  <c r="H3577" i="12"/>
  <c r="F3578" i="12"/>
  <c r="E3578" i="12"/>
  <c r="G3489" i="12"/>
  <c r="H3490" i="12"/>
  <c r="E3491" i="12"/>
  <c r="F3491" i="12"/>
  <c r="G3497" i="12"/>
  <c r="H3498" i="12"/>
  <c r="E3499" i="12"/>
  <c r="F3499" i="12"/>
  <c r="G3505" i="12"/>
  <c r="H3506" i="12"/>
  <c r="E3507" i="12"/>
  <c r="F3507" i="12"/>
  <c r="G3513" i="12"/>
  <c r="H3514" i="12"/>
  <c r="E3515" i="12"/>
  <c r="F3515" i="12"/>
  <c r="G3521" i="12"/>
  <c r="H3522" i="12"/>
  <c r="E3523" i="12"/>
  <c r="F3523" i="12"/>
  <c r="G3529" i="12"/>
  <c r="H3530" i="12"/>
  <c r="E3531" i="12"/>
  <c r="F3531" i="12"/>
  <c r="G3537" i="12"/>
  <c r="H3538" i="12"/>
  <c r="E3539" i="12"/>
  <c r="F3539" i="12"/>
  <c r="G3545" i="12"/>
  <c r="H3546" i="12"/>
  <c r="E3547" i="12"/>
  <c r="F3547" i="12"/>
  <c r="G3553" i="12"/>
  <c r="H3554" i="12"/>
  <c r="E3555" i="12"/>
  <c r="F3555" i="12"/>
  <c r="G3561" i="12"/>
  <c r="H3562" i="12"/>
  <c r="E3563" i="12"/>
  <c r="F3563" i="12"/>
  <c r="G3569" i="12"/>
  <c r="H3570" i="12"/>
  <c r="E3571" i="12"/>
  <c r="F3571" i="12"/>
  <c r="G3577" i="12"/>
  <c r="H3578" i="12"/>
  <c r="E3579" i="12"/>
  <c r="F3579" i="12"/>
  <c r="H3507" i="12"/>
  <c r="F3508" i="12"/>
  <c r="E3508" i="12"/>
  <c r="G3514" i="12"/>
  <c r="H3515" i="12"/>
  <c r="F3516" i="12"/>
  <c r="E3516" i="12"/>
  <c r="G3522" i="12"/>
  <c r="H3523" i="12"/>
  <c r="F3524" i="12"/>
  <c r="E3524" i="12"/>
  <c r="G3530" i="12"/>
  <c r="H3531" i="12"/>
  <c r="F3532" i="12"/>
  <c r="E3532" i="12"/>
  <c r="G3538" i="12"/>
  <c r="H3539" i="12"/>
  <c r="E3540" i="12"/>
  <c r="F3540" i="12"/>
  <c r="G3546" i="12"/>
  <c r="H3547" i="12"/>
  <c r="F3548" i="12"/>
  <c r="E3548" i="12"/>
  <c r="G3554" i="12"/>
  <c r="H3555" i="12"/>
  <c r="F3556" i="12"/>
  <c r="E3556" i="12"/>
  <c r="G3562" i="12"/>
  <c r="H3563" i="12"/>
  <c r="E3564" i="12"/>
  <c r="F3564" i="12"/>
  <c r="G3570" i="12"/>
  <c r="H3571" i="12"/>
  <c r="E3572" i="12"/>
  <c r="F3572" i="12"/>
  <c r="G3578" i="12"/>
  <c r="H3579" i="12"/>
  <c r="F3580" i="12"/>
  <c r="E3580" i="12"/>
  <c r="H3492" i="12"/>
  <c r="F3493" i="12"/>
  <c r="E3493" i="12"/>
  <c r="G3499" i="12"/>
  <c r="H3500" i="12"/>
  <c r="E3501" i="12"/>
  <c r="F3501" i="12"/>
  <c r="G3507" i="12"/>
  <c r="H3508" i="12"/>
  <c r="E3509" i="12"/>
  <c r="F3509" i="12"/>
  <c r="G3515" i="12"/>
  <c r="H3516" i="12"/>
  <c r="F3517" i="12"/>
  <c r="E3517" i="12"/>
  <c r="G3523" i="12"/>
  <c r="H3524" i="12"/>
  <c r="E3525" i="12"/>
  <c r="F3525" i="12"/>
  <c r="G3531" i="12"/>
  <c r="H3532" i="12"/>
  <c r="F3533" i="12"/>
  <c r="E3533" i="12"/>
  <c r="G3539" i="12"/>
  <c r="H3540" i="12"/>
  <c r="F3541" i="12"/>
  <c r="E3541" i="12"/>
  <c r="G3547" i="12"/>
  <c r="H3548" i="12"/>
  <c r="F3549" i="12"/>
  <c r="E3549" i="12"/>
  <c r="G3555" i="12"/>
  <c r="H3556" i="12"/>
  <c r="F3557" i="12"/>
  <c r="E3557" i="12"/>
  <c r="G3563" i="12"/>
  <c r="H3564" i="12"/>
  <c r="F3565" i="12"/>
  <c r="E3565" i="12"/>
  <c r="G3571" i="12"/>
  <c r="H3572" i="12"/>
  <c r="F3573" i="12"/>
  <c r="E3573" i="12"/>
  <c r="G3579" i="12"/>
  <c r="H3580" i="12"/>
  <c r="F3581" i="12"/>
  <c r="E3581" i="12"/>
  <c r="G3500" i="12"/>
  <c r="H3501" i="12"/>
  <c r="F3502" i="12"/>
  <c r="E3502" i="12"/>
  <c r="G3508" i="12"/>
  <c r="H3509" i="12"/>
  <c r="F3510" i="12"/>
  <c r="E3510" i="12"/>
  <c r="G3516" i="12"/>
  <c r="H3517" i="12"/>
  <c r="F3518" i="12"/>
  <c r="E3518" i="12"/>
  <c r="G3524" i="12"/>
  <c r="H3525" i="12"/>
  <c r="F3526" i="12"/>
  <c r="E3526" i="12"/>
  <c r="G3532" i="12"/>
  <c r="H3533" i="12"/>
  <c r="F3534" i="12"/>
  <c r="E3534" i="12"/>
  <c r="G3540" i="12"/>
  <c r="H3541" i="12"/>
  <c r="F3542" i="12"/>
  <c r="E3542" i="12"/>
  <c r="G3548" i="12"/>
  <c r="H3549" i="12"/>
  <c r="F3550" i="12"/>
  <c r="E3550" i="12"/>
  <c r="G3556" i="12"/>
  <c r="H3557" i="12"/>
  <c r="F3558" i="12"/>
  <c r="E3558" i="12"/>
  <c r="G3564" i="12"/>
  <c r="H3565" i="12"/>
  <c r="F3566" i="12"/>
  <c r="E3566" i="12"/>
  <c r="G3572" i="12"/>
  <c r="H3573" i="12"/>
  <c r="F3574" i="12"/>
  <c r="E3574" i="12"/>
  <c r="G3580" i="12"/>
  <c r="H3581" i="12"/>
  <c r="G3493" i="12"/>
  <c r="H3494" i="12"/>
  <c r="E3495" i="12"/>
  <c r="F3495" i="12"/>
  <c r="G3501" i="12"/>
  <c r="H3502" i="12"/>
  <c r="E3503" i="12"/>
  <c r="F3503" i="12"/>
  <c r="G3509" i="12"/>
  <c r="H3510" i="12"/>
  <c r="F3511" i="12"/>
  <c r="E3511" i="12"/>
  <c r="G3517" i="12"/>
  <c r="H3518" i="12"/>
  <c r="F3519" i="12"/>
  <c r="E3519" i="12"/>
  <c r="G3525" i="12"/>
  <c r="H3526" i="12"/>
  <c r="F3527" i="12"/>
  <c r="E3527" i="12"/>
  <c r="G3533" i="12"/>
  <c r="H3534" i="12"/>
  <c r="F3535" i="12"/>
  <c r="E3535" i="12"/>
  <c r="G3541" i="12"/>
  <c r="H3542" i="12"/>
  <c r="F3543" i="12"/>
  <c r="E3543" i="12"/>
  <c r="G3549" i="12"/>
  <c r="H3550" i="12"/>
  <c r="F3551" i="12"/>
  <c r="E3551" i="12"/>
  <c r="G3557" i="12"/>
  <c r="H3558" i="12"/>
  <c r="F3559" i="12"/>
  <c r="E3559" i="12"/>
  <c r="G3565" i="12"/>
  <c r="H3566" i="12"/>
  <c r="F3567" i="12"/>
  <c r="E3567" i="12"/>
  <c r="G3573" i="12"/>
  <c r="H3574" i="12"/>
  <c r="F3575" i="12"/>
  <c r="E3575" i="12"/>
  <c r="G3581" i="12"/>
  <c r="E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472A7B6-A8E3-430B-B491-7E5B31B5A8E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Version="1"&gt;&lt;FQL&gt;&lt;Q&gt;EVBG^FREF_MARKET_VALUE_COMPANY(0,,,,,0,,"LEGACY")&lt;/Q&gt;&lt;R&gt;1&lt;/R&gt;&lt;C&gt;1&lt;/C&gt;&lt;D xsi:type="xsd:double"&gt;2415.21401742863&lt;/D&gt;&lt;/FQL&gt;&lt;FQL&gt;&lt;Q&gt;CTRN^FF_SALES(LTM_R,0)&lt;/Q&gt;&lt;R&gt;1&lt;/R&gt;&lt;C&gt;1&lt;/C&gt;&lt;D xsi:type="xsd:double"&gt;764.384&lt;/D&gt;&lt;/FQL&gt;&lt;FQL&gt;&lt;Q&gt;REFR^FREF_MARKET_VALUE_COMPANY(0,,,,,0,,"LEGACY")&lt;/Q&gt;&lt;R&gt;1&lt;/R&gt;&lt;C&gt;1&lt;/C&gt;&lt;D xsi:type="xsd:double"&gt;88.4440497366904&lt;/D&gt;&lt;/FQL&gt;&lt;FQL&gt;&lt;Q&gt;JNJ^FREF_MARKET_VALUE_COMPANY(0,,,,,0,,"LEGACY")&lt;/Q&gt;&lt;R&gt;1&lt;/R&gt;&lt;C&gt;1&lt;/C&gt;&lt;D xsi:type="xsd:double"&gt;350586.80385071&lt;/D&gt;&lt;/FQL&gt;&lt;FQL&gt;&lt;Q&gt;IMBI^FF_SALES(LTM_R,-5AY,-5AY)&lt;/Q&gt;&lt;R&gt;1&lt;/R&gt;&lt;C&gt;1&lt;/C&gt;&lt;D xsi:type="xsd:double"&gt;656.859&lt;/D&gt;&lt;/FQL&gt;&lt;FQL&gt;&lt;Q&gt;DBI^FF_SALES(LTM_R,0)&lt;/Q&gt;&lt;R&gt;1&lt;/R&gt;&lt;C&gt;1&lt;/C&gt;&lt;D xsi:type="xsd:double"&gt;3415.081&lt;/D&gt;&lt;/FQL&gt;&lt;FQL&gt;&lt;Q&gt;ISRG^FREF_MARKET_VALUE_COMPANY(0,,,,,0,,"LEGACY")&lt;/Q&gt;&lt;R&gt;1&lt;/R&gt;&lt;C&gt;1&lt;/C&gt;&lt;D xsi:type="xsd:double"&gt;60877.7887919513&lt;/D&gt;&lt;/FQL&gt;&lt;FQL&gt;&lt;Q&gt;GOGO^FF_OPER_CF(LTM_R,0)&lt;/Q&gt;&lt;R&gt;1&lt;/R&gt;&lt;C&gt;1&lt;/C&gt;&lt;D xsi:type="xsd:double"&gt;-47.747&lt;/D&gt;&lt;/FQL&gt;&lt;FQL&gt;&lt;Q&gt;CUR^FREF_MARKET_VALUE_COMPANY(0,,,,,0,,"LEGACY")&lt;/Q&gt;&lt;R&gt;1&lt;/R&gt;&lt;C&gt;1&lt;/C&gt;&lt;D xsi:type="xsd:double"&gt;3.56169307561615&lt;/D&gt;&lt;/FQL&gt;&lt;FQL&gt;&lt;Q&gt;AHC^FF_SALES(LTM_R,-5AY,-5AY)&lt;/Q&gt;&lt;R&gt;1&lt;/R&gt;&lt;C&gt;1&lt;/C&gt;&lt;D xsi:type="xsd:double"&gt;343.162&lt;/D&gt;&lt;/FQL&gt;&lt;FQL&gt;&lt;Q&gt;GES^FF_SALES(LTM_R,-5AY,-5AY)&lt;/Q&gt;&lt;R&gt;1&lt;/R&gt;&lt;C&gt;1&lt;/C&gt;&lt;D xsi:type="xsd:double"&gt;2512.972&lt;/D&gt;&lt;/FQL&gt;&lt;FQL&gt;&lt;Q&gt;HT^FREF_MARKET_VALUE_COMPANY(0,,,,,0,,"LEGACY")&lt;/Q&gt;&lt;R&gt;1&lt;/R&gt;&lt;C&gt;1&lt;/C&gt;&lt;D xsi:type="xsd:double"&gt;548.994588423157&lt;/D&gt;&lt;/FQL&gt;&lt;FQL&gt;&lt;Q&gt;GDEN^FF_ENTRPR_VAL_DAILY(0,,,,,"DIL")&lt;/Q&gt;&lt;R&gt;1&lt;/R&gt;&lt;C&gt;1&lt;/C&gt;&lt;D xsi:type="xsd:double"&gt;1383.412&lt;/D&gt;&lt;/FQL&gt;&lt;FQL&gt;&lt;Q&gt;EME^FREF_MARKET_VALUE_COMPANY(0,,,,,0,,"LEGACY")&lt;/Q&gt;&lt;R&gt;1&lt;/R&gt;&lt;C&gt;1&lt;/C&gt;&lt;D xsi:type="xsd:double"&gt;4862.41370879058&lt;/D&gt;&lt;/FQL&gt;&lt;FQL&gt;&lt;Q&gt;VRTU^FREF_MARKET_VALUE_COMPANY(0,,,,,0,,"LEGACY")&lt;/Q&gt;&lt;R&gt;1&lt;/R&gt;&lt;C&gt;1&lt;/C&gt;&lt;D xsi:type="xsd:double"&gt;1079.81791381607&lt;/D&gt;&lt;/FQL&gt;&lt;FQL&gt;&lt;Q&gt;TSQ^FF_ENTRPR_VAL_DAILY(0,,,,,"DIL")&lt;/Q&gt;&lt;R&gt;1&lt;/R&gt;&lt;C&gt;1&lt;/C&gt;&lt;D xsi:type="xsd:double"&gt;664.1637&lt;/D&gt;&lt;/FQL&gt;&lt;FQL&gt;&lt;Q&gt;JCTCF^FREF_MARKET_VALUE_COMPANY(0,,,,,0,,"LEGACY")&lt;/Q&gt;&lt;R&gt;1&lt;/R&gt;&lt;C&gt;1&lt;/C&gt;&lt;D xsi:type="xsd:double"&gt;30.895800487709&lt;/D&gt;&lt;/FQL&gt;&lt;FQL&gt;&lt;Q&gt;WBT^FREF_MARKET_VALUE_COMPANY(0,,,,,0,,"LEGACY")&lt;/Q&gt;&lt;R&gt;1&lt;/R&gt;&lt;C&gt;1&lt;/C&gt;&lt;D xsi:type="xsd:double"&gt;2454.40912282639&lt;/D&gt;&lt;/FQL&gt;&lt;FQL&gt;&lt;Q&gt;BC^FF_SALES(LTM_R,-5AY,-5AY)&lt;/Q&gt;&lt;R&gt;1&lt;/R&gt;&lt;C&gt;1&lt;/C&gt;&lt;D xsi:type="xsd:double"&gt;3760.2&lt;/D&gt;&lt;/FQL&gt;&lt;FQL&gt;&lt;Q&gt;AEO^FF_OPER_CF(LTM_R,0)&lt;/Q&gt;&lt;R&gt;1&lt;/R&gt;&lt;C&gt;1&lt;/C&gt;&lt;D xsi:type="xsd:double"&gt;421.845&lt;/D&gt;&lt;/FQL&gt;&lt;FQL&gt;&lt;Q&gt;PKE^FREF_MARKET_VALUE_COMPANY(0,,,,,0,,"LEGACY")&lt;/Q&gt;&lt;R&gt;1&lt;/R&gt;&lt;C&gt;1&lt;/C&gt;&lt;D xsi:type="xsd:double"&gt;329.92943279129&lt;/D&gt;&lt;/FQL&gt;&lt;FQL&gt;&lt;Q&gt;GHC^FF_SALES(LTM_R,-5AY,-5AY)&lt;/Q&gt;&lt;R&gt;1&lt;/R&gt;&lt;C&gt;1&lt;/C&gt;&lt;D xsi:type="xsd:double"&gt;3480.617&lt;/D&gt;&lt;/FQL&gt;&lt;FQL&gt;&lt;Q&gt;FLOW^FREF_MARKET_VALUE_COMPANY(0,,,,,0,,"LEGACY")&lt;/Q&gt;&lt;R&gt;1&lt;/R&gt;&lt;C&gt;1&lt;/C&gt;&lt;D xsi:type="xsd:double"&gt;1591.00497519546&lt;/D&gt;&lt;/FQL&gt;&lt;FQL&gt;&lt;Q&gt;LBY^FF_OPER_CF(LTM_R,0)&lt;/Q&gt;&lt;R&gt;1&lt;/R&gt;&lt;C&gt;1&lt;/C&gt;&lt;D xsi:type="xsd:double"&gt;36.822&lt;/D&gt;&lt;/FQL&gt;&lt;FQL&gt;&lt;Q&gt;EXPE^FF_SALES(LTM_R,-5AY,-5AY)&lt;/Q&gt;&lt;R&gt;1&lt;/R&gt;&lt;C&gt;1&lt;/C&gt;&lt;D xsi:type="xsd:double"&gt;5248.878&lt;/D&gt;&lt;/FQL&gt;&lt;FQL&gt;&lt;Q&gt;BSQR^FREF_MARKET_VALUE_COMPANY(0,,,,,0,,"LEGACY")&lt;/Q&gt;&lt;R&gt;1&lt;/R&gt;&lt;C&gt;1&lt;/C&gt;&lt;D xsi:type="xsd:double"&gt;14.7253796064806&lt;/D&gt;&lt;/FQL&gt;&lt;FQL&gt;&lt;Q&gt;AXL^FF_ENTRPR_VAL_DAILY(0,,,,,"DIL")&lt;/Q&gt;&lt;R&gt;1&lt;/R&gt;&lt;C&gt;1&lt;/C&gt;&lt;D xsi:type="xsd:double"&gt;4375.676&lt;/D&gt;&lt;/FQL&gt;&lt;FQL&gt;&lt;Q&gt;LYV^FF_SALES(LTM_R,0)&lt;/Q&gt;&lt;R&gt;1&lt;/R&gt;&lt;C&gt;1&lt;/C&gt;&lt;D xsi:type="xsd:double"&gt;11321.938&lt;/D&gt;&lt;/FQL&gt;&lt;FQL&gt;&lt;Q&gt;CALX^FREF_MARKET_VALUE_COMPANY(0,,,,,0,,"LEGACY")&lt;/Q&gt;&lt;R&gt;1&lt;/R&gt;&lt;C&gt;1&lt;/C&gt;&lt;D xsi:type="xsd:double"&gt;373.115299481213&lt;/D&gt;&lt;/FQL&gt;&lt;FQL&gt;&lt;Q&gt;JAKK^FF_SALES(LTM_R,-5AY,-5AY)&lt;/Q&gt;&lt;R&gt;1&lt;/R&gt;&lt;C&gt;1&lt;/C&gt;&lt;D xsi:type="xsd:double"&gt;655.306&lt;/D&gt;&lt;/FQL&gt;&lt;FQL&gt;&lt;Q&gt;H^FF_SALES(LTM_R,0)&lt;/Q&gt;&lt;R&gt;1&lt;/R&gt;&lt;C&gt;1&lt;/C&gt;&lt;D xsi:type="xsd:double"&gt;4742&lt;/D&gt;&lt;/FQL&gt;&lt;FQL&gt;&lt;Q&gt;CAL^FF_SALES(LTM_R,0)&lt;/Q&gt;&lt;R&gt;1&lt;/R&gt;&lt;C&gt;1&lt;/C&gt;&lt;D xsi:type="xsd:double"&gt;2926.338&lt;/D&gt;&lt;/FQL&gt;&lt;FQL&gt;&lt;Q&gt;DRI^FF_ENTRPR_VAL_DAILY(0,,,,,"DIL")&lt;/Q&gt;&lt;R&gt;1&lt;/R&gt;&lt;C&gt;1&lt;/C&gt;&lt;D xsi:type="xsd:double"&gt;14588.134&lt;/D&gt;&lt;/FQL&gt;&lt;FQL&gt;&lt;Q&gt;KIRK^FF_OPER_CF(LTM_R,0)&lt;/Q&gt;&lt;R&gt;1&lt;/R&gt;&lt;C&gt;1&lt;/C&gt;&lt;D xsi:type="xsd:double"&gt;13.312&lt;/D&gt;&lt;/FQL&gt;&lt;FQL&gt;&lt;Q&gt;CHSP^FREF_MARKET_VALUE_COMPANY(0,,,,,0,,"LEGACY")&lt;/Q&gt;&lt;R&gt;1&lt;/R&gt;&lt;C&gt;1&lt;/C&gt;&lt;D xsi:type="xsd:double"&gt;1558.04017317749&lt;/D&gt;&lt;/FQL&gt;&lt;FQL&gt;&lt;Q&gt;OFLX^FREF_MARKET_VALUE_COMPANY(0,,,,,0,,"LEGACY")&lt;/Q&gt;&lt;R&gt;1&lt;/R&gt;&lt;C&gt;1&lt;/C&gt;&lt;D xsi:type="xsd:double"&gt;946.110641013031&lt;/D&gt;&lt;/FQL&gt;&lt;FQL&gt;&lt;Q&gt;FLDM^FREF_MARKET_VALUE_COMPANY(0,,,,,0,,"LEGACY")&lt;/Q&gt;&lt;R&gt;1&lt;/R&gt;&lt;C&gt;1&lt;/C&gt;&lt;D xsi:type="xsd:double"&gt;288.026603832626&lt;/D&gt;&lt;/FQL&gt;&lt;FQL&gt;&lt;Q&gt;WERN^FREF_MARKET_VALUE_COMPANY(0,,,,,0,,"LEGACY")&lt;/Q&gt;&lt;R&gt;1&lt;/R&gt;&lt;C&gt;1&lt;/C&gt;&lt;D xsi:type="xsd:double"&gt;2434.28011038055&lt;/D&gt;&lt;/FQL&gt;&lt;FQL&gt;&lt;Q&gt;ASNA^FF_ENTRPR_VAL_DAILY(0,,,,,"DIL")&lt;/Q&gt;&lt;R&gt;1&lt;/R&gt;&lt;C&gt;1&lt;/C&gt;&lt;D xsi:type="xsd:double"&gt;1110.10525&lt;/D&gt;&lt;/FQL&gt;&lt;FQL&gt;&lt;Q&gt;WBC^FREF_MARKET_VALUE_COMPANY(0,,,,,0,,"LEGACY")&lt;/Q&gt;&lt;R&gt;1&lt;/R&gt;&lt;C&gt;1&lt;/C&gt;&lt;D xsi:type="xsd:double"&gt;6910.25364280853&lt;/D&gt;&lt;/FQL&gt;&lt;FQL&gt;&lt;Q&gt;ABM^FREF_MARKET_VALUE_COMPANY(0,,,,,0,,"LEGACY")&lt;/Q&gt;&lt;R&gt;1&lt;/R&gt;&lt;C&gt;1&lt;/C&gt;&lt;D xsi:type="xsd:double"&gt;2436.80296222778&lt;/D&gt;&lt;/FQL&gt;&lt;FQL&gt;&lt;Q&gt;DHI^FF_OPER_CF(LTM_R,0)&lt;/Q&gt;&lt;R&gt;1&lt;/R&gt;&lt;C&gt;1&lt;/C&gt;&lt;D xsi:type="xsd:double"&gt;319.4&lt;/D&gt;&lt;/FQL&gt;&lt;FQL&gt;&lt;Q&gt;THRM^FF_SALES(LTM_R,-5AY,-5AY)&lt;/Q&gt;&lt;R&gt;1&lt;/R&gt;&lt;C&gt;1&lt;/C&gt;&lt;D xsi:type="xsd:double"&gt;753.708&lt;/D&gt;&lt;/FQL&gt;&lt;FQL&gt;&lt;Q&gt;WTR^FREF_MARKET_VALUE_COMPANY(0,,,,,0,,"LEGACY")&lt;/Q&gt;&lt;R&gt;1&lt;/R&gt;&lt;C&gt;1&lt;/C&gt;&lt;D xsi:type="xsd:double"&gt;9707.80726814986&lt;/D&gt;&lt;/FQL&gt;&lt;FQL&gt;&lt;Q&gt;EVOP^FREF_MARKET_VALUE_COMPANY(0,,,,,0,,"LEGACY")&lt;/Q&gt;&lt;R&gt;1&lt;/R&gt;&lt;C&gt;1&lt;/C&gt;&lt;D xsi:type="xsd:double"&gt;1042.07676356976&lt;/D&gt;&lt;/FQL&gt;&lt;FQL&gt;&lt;Q&gt;EXR^FREF_MARKET_VALUE_COMPANY(0,,,,,0,,"LEGACY")&lt;/Q&gt;&lt;R&gt;1&lt;/R&gt;&lt;C&gt;1&lt;/C&gt;&lt;D xsi:type="xsd:double"&gt;14878.4706878662&lt;/D&gt;&lt;/FQL&gt;&lt;FQL&gt;&lt;Q&gt;APTV^FF_ENTRPR_VAL_DAILY(0,,,,,"DIL")&lt;/Q&gt;&lt;R&gt;1&lt;/R&gt;&lt;C&gt;1&lt;/C&gt;&lt;D xsi:type="xsd:double"&gt;26982.743&lt;/D&gt;&lt;/FQL&gt;&lt;FQL&gt;&lt;Q&gt;CRAY^FREF_MARKET_VALUE_COMPANY(0,,,,,0,,"LEGACY")&lt;/Q&gt;&lt;R&gt;1&lt;/R&gt;&lt;C&gt;1&lt;/C&gt;&lt;D xsi:type="xsd:double"&gt;1447.00515430816&lt;/D&gt;&lt;/FQL&gt;&lt;FQL&gt;&lt;Q&gt;CSCO^FREF_MARKET_VALUE_COMPANY(0,,,,,0,,"LEGACY")&lt;/Q&gt;&lt;R&gt;1&lt;/R&gt;&lt;C&gt;1&lt;/C&gt;&lt;D xsi:type="xsd:double"&gt;196811.648802057&lt;/D&gt;&lt;/FQL&gt;&lt;FQL&gt;&lt;Q&gt;HEI^FREF_MARKET_VALUE_COMPANY(0,,,,,0,,"LEGACY")&lt;/Q&gt;&lt;R&gt;1&lt;/R&gt;&lt;C&gt;1&lt;/C&gt;&lt;D xsi:type="xsd:double"&gt;14157.4850989542&lt;/D&gt;&lt;/FQL&gt;&lt;FQL&gt;&lt;Q&gt;LEE^FF_SALES(LTM_R,-5AY,-5AY)&lt;/Q&gt;&lt;R&gt;1&lt;/R&gt;&lt;C&gt;1&lt;/C&gt;&lt;D xsi:type="xsd:double"&gt;657.066&lt;/D&gt;&lt;/FQL&gt;&lt;FQL&gt;&lt;Q&gt;BKH^FREF_MARKET_VALUE_COMPANY(0,,,,,0,,"LEGACY")&lt;/Q&gt;&lt;R&gt;1&lt;/R&gt;&lt;C&gt;1&lt;/C&gt;&lt;D xsi:type="xsd:double"&gt;4712.860002537&lt;/D&gt;&lt;/FQL&gt;&lt;FQL&gt;&lt;Q&gt;CLCT^FF_SALES(LTM_R,-5AY,-5AY)&lt;/Q&gt;&lt;R&gt;1&lt;/R&gt;&lt;C&gt;1&lt;/C&gt;&lt;D xsi:type="xsd:double"&gt;60.571&lt;/D&gt;&lt;/FQL&gt;&lt;FQL&gt;&lt;Q&gt;S^FF_SALES(LTM_R,-5AY,-5AY)&lt;/Q&gt;&lt;R&gt;1&lt;/R&gt;&lt;C&gt;1&lt;/C&gt;&lt;D xsi:type="xsd:double"&gt;34555&lt;/D&gt;&lt;/FQL&gt;&lt;FQL&gt;&lt;Q&gt;HZN^FF_SALES(LTM_R,-5AY,-5AY)&lt;/Q&gt;&lt;R&gt;0&lt;/R&gt;&lt;C&gt;0&lt;/C&gt;&lt;/FQL&gt;&lt;FQL&gt;&lt;Q&gt;MEI^FREF_MARKET_VALUE_COMPANY(0,,,,,0,,"LEGACY")&lt;/Q&gt;&lt;R&gt;1&lt;/R&gt;&lt;C&gt;1&lt;/C&gt;&lt;D xsi:type="xsd:double"&gt;1246.25753007355&lt;/D&gt;&lt;/FQL&gt;&lt;FQL&gt;&lt;Q&gt;KTB^FF_SALES(LTM_R,0)&lt;/Q&gt;&lt;R&gt;0&lt;/R&gt;&lt;C&gt;0&lt;/C&gt;&lt;/FQL&gt;&lt;FQL&gt;&lt;Q&gt;FLXS^FF_SALES(LTM_R,0)&lt;/Q&gt;&lt;R&gt;1&lt;/R&gt;&lt;C&gt;1&lt;/C&gt;&lt;D xsi:type="xsd:double"&gt;443.588&lt;/D&gt;&lt;/FQL&gt;&lt;FQL&gt;&lt;Q&gt;BFAM^FF_ENTRPR_VAL_DAILY(0,,,,,"DIL")&lt;/Q&gt;&lt;R&gt;1&lt;/R&gt;&lt;C&gt;1&lt;/C&gt;&lt;D xsi:type="xsd:double"&gt;10013.9787864&lt;/D&gt;&lt;/FQL&gt;&lt;FQL&gt;&lt;Q&gt;EVER^FF_SALES(LTM_R,0)&lt;/Q&gt;&lt;R&gt;1&lt;/R&gt;&lt;C&gt;1&lt;/C&gt;&lt;D xsi:type="xsd:double"&gt;189.427&lt;/D&gt;&lt;/FQL&gt;&lt;FQL&gt;&lt;Q&gt;MASI^FREF_MARKET_VALUE_COMPANY(0,,,,,0,,"LEGACY")&lt;/Q&gt;&lt;R&gt;1&lt;/R&gt;&lt;C&gt;1&lt;/C&gt;&lt;D xsi:type="xsd:double"&gt;7795.19432065613&lt;/D&gt;&lt;/FQL&gt;&lt;FQL&gt;&lt;Q&gt;M^FF_OPER_CF(LTM_R,0)&lt;/Q&gt;&lt;R&gt;1&lt;/R&gt;&lt;C&gt;1&lt;/C&gt;&lt;D xsi:type="xsd:double"&gt;1538&lt;/D&gt;&lt;/FQL&gt;&lt;FQL&gt;&lt;Q&gt;DHX^FF_SALES(LTM_R,-5AY,-5AY)&lt;/Q&gt;&lt;R&gt;1&lt;/R&gt;&lt;C&gt;1&lt;/C&gt;&lt;D xsi:type="xsd:double"&gt;238.268&lt;/D&gt;&lt;/FQL&gt;&lt;FQL&gt;&lt;Q&gt;TOWR^FREF_MARKET_VALUE_COMPANY(0,,,,,0,,"LEGACY")&lt;/Q&gt;&lt;R&gt;1&lt;/R&gt;&lt;C&gt;1&lt;/C&gt;&lt;D xsi:type="xsd:double"&gt;637.252000663757&lt;/D&gt;&lt;/FQL&gt;&lt;FQL&gt;&lt;Q&gt;PRGX^FREF_MARKET_VALUE_COMPANY(0,,,,,0,,"LEGACY")&lt;/Q&gt;&lt;R&gt;1&lt;/R&gt;&lt;C&gt;1&lt;/C&gt;&lt;D xsi:type="xsd:double"&gt;132.671339270744&lt;/D&gt;&lt;/FQL&gt;&lt;FQL&gt;&lt;Q&gt;SGRP^FF_ENTRPR_VAL_DAILY(0,,,,,"DIL")&lt;/Q&gt;&lt;R&gt;1&lt;/R&gt;&lt;C&gt;1&lt;/C&gt;&lt;D xsi:type="xsd:double"&gt;43.84768&lt;/D&gt;&lt;/FQL&gt;&lt;FQL&gt;&lt;Q&gt;ECOM^FREF_MARKET_VALUE_COMPANY(0,,,,,0,,"LEGACY")&lt;/Q&gt;&lt;R&gt;1&lt;/R&gt;&lt;C&gt;1&lt;/C&gt;&lt;D xsi:type="xsd:double"&gt;255.752150111046&lt;/D&gt;&lt;/FQL&gt;&lt;FQL&gt;&lt;Q&gt;PLYM^FREF_MARKET_VALUE_COMPANY(0,,,,,0,,"LEGACY")&lt;/Q&gt;&lt;R&gt;1&lt;/R&gt;&lt;C&gt;1&lt;/C&gt;&lt;D xsi:type="xsd:double"&gt;244.096725800522&lt;/D&gt;&lt;/FQL&gt;&lt;FQL&gt;&lt;Q&gt;LRN^FF_OPER_CF(LTM_R,0)&lt;/Q&gt;&lt;R&gt;1&lt;/R&gt;&lt;C&gt;1&lt;/C&gt;&lt;D xsi:type="xsd:double"&gt;141.606&lt;/D&gt;&lt;/FQL&gt;&lt;FQL&gt;&lt;Q&gt;EVRI^FF_SALES(LTM_R,0)&lt;/Q&gt;&lt;R&gt;1&lt;/R&gt;&lt;C&gt;1&lt;/C&gt;&lt;D xsi:type="xsd:double"&gt;501.874&lt;/D&gt;&lt;/FQL&gt;&lt;FQL&gt;&lt;Q&gt;PLCE^FF_SALES(LTM_R,-5AY,-5AY)&lt;/Q&gt;&lt;R&gt;1&lt;/R&gt;&lt;C&gt;1&lt;/C&gt;&lt;D xsi:type="xsd:double"&gt;1754.954&lt;/D&gt;&lt;/FQL&gt;&lt;FQL&gt;&lt;Q&gt;VEC^FREF_MARKET_VALUE_COMPANY(0,,,,,0,,"LEGACY")&lt;/Q&gt;&lt;R&gt;1&lt;/R&gt;&lt;C&gt;1&lt;/C&gt;&lt;D xsi:type="xsd:double"&gt;496.598939475098&lt;/D&gt;&lt;/FQL&gt;&lt;FQL&gt;&lt;Q&gt;CWH^FF_OPER_CF(LTM_R,0)&lt;/Q&gt;&lt;R&gt;1&lt;/R&gt;&lt;C&gt;1&lt;/C&gt;&lt;D xsi:type="xsd:double"&gt;123.409&lt;/D&gt;&lt;/FQL&gt;&lt;FQL&gt;&lt;Q&gt;FELE^FREF_MARKET_VALUE_COMPANY(0,,,,,0,,"LEGACY")&lt;/Q&gt;&lt;R&gt;1&lt;/R&gt;&lt;C&gt;1&lt;/C&gt;&lt;D xsi:type="xsd:double"&gt;2210.09095553574&lt;/D&gt;&lt;/FQL&gt;&lt;FQL&gt;&lt;Q&gt;FIVN^FREF_MARKET_VALUE_COMPANY(0,,,,,0,,"LEGACY")&lt;/Q&gt;&lt;R&gt;1&lt;/R&gt;&lt;C&gt;1&lt;/C&gt;&lt;D xsi:type="xsd:double"&gt;3448.52029801899&lt;/D&gt;&lt;/FQL&gt;&lt;FQL&gt;&lt;Q&gt;ULBI^FREF_MARKET_VALUE_COMPANY(0,,,,,0,,"LEGACY")&lt;/Q&gt;&lt;R&gt;1&lt;/R&gt;&lt;C&gt;1&lt;/C&gt;&lt;D xsi:type="xsd:double"&gt;128.94134100357&lt;/D&gt;&lt;/FQL&gt;&lt;FQL&gt;&lt;Q&gt;GSAT^FF_SALES(LTM_R,-5AY,-5AY)&lt;/Q&gt;&lt;R&gt;1&lt;/R&gt;&lt;C&gt;1&lt;/C&gt;&lt;D xsi:type="xsd:double"&gt;88.073&lt;/D&gt;&lt;/FQL&gt;&lt;FQL&gt;&lt;Q&gt;ISR^FREF_MARKET_VALUE_COMPANY(0,,,,,0,,"LEGACY")&lt;/Q&gt;&lt;R&gt;1&lt;/R&gt;&lt;C&gt;1&lt;/C&gt;&lt;D xsi:type="xsd:double"&gt;21.0385344143833&lt;/D&gt;&lt;/FQL&gt;&lt;FQL&gt;&lt;Q&gt;USM^FF_SALES(LTM_R,-5AY,-5AY)&lt;/Q&gt;&lt;R&gt;1&lt;/R&gt;&lt;C&gt;1&lt;/C&gt;&lt;D xsi:type="xsd:double"&gt;3725.544&lt;/D&gt;&lt;/FQL&gt;&lt;FQL&gt;&lt;Q&gt;QNST^FF_OPER_CF(LTM_R,0)&lt;/Q&gt;&lt;R&gt;1&lt;/R&gt;&lt;C&gt;1&lt;/C&gt;&lt;D xsi:type="xsd:double"&gt;37.965&lt;/D&gt;&lt;/FQL&gt;&lt;FQL&gt;&lt;Q&gt;LTRPA^FF_SALES(LTM_R,0)&lt;/Q&gt;&lt;R&gt;1&lt;/R&gt;&lt;C&gt;1&lt;/C&gt;&lt;D xsi:type="xsd:double"&gt;1602&lt;/D&gt;&lt;/FQL&gt;&lt;FQL&gt;&lt;Q&gt;LBTYA^FF_OPER_CF(LTM_R,0)&lt;/Q&gt;&lt;R&gt;1&lt;/R&gt;&lt;C&gt;1&lt;/C&gt;&lt;D xsi:type="xsd:double"&gt;5155.7&lt;/D&gt;&lt;/FQL&gt;&lt;FQL&gt;&lt;Q&gt;PEGA^FREF_MARKET_VALUE_COMPANY(0,,,,,0,,"LEGACY")&lt;/Q&gt;&lt;R&gt;1&lt;/R&gt;&lt;C&gt;1&lt;/C&gt;&lt;D xsi:type="xsd:double"&gt;6013.24079851562&lt;/D&gt;&lt;/FQL&gt;&lt;FQL&gt;&lt;Q&gt;EEX^FF_SALES(LTM_R,-5AY,-5AY)&lt;/Q&gt;&lt;R&gt;0&lt;/R&gt;&lt;C&gt;0&lt;/C&gt;&lt;/FQL&gt;&lt;FQL&gt;&lt;Q&gt;JAGX^FREF_MARKET_VALUE_COMPANY(0,,,,,0,,"LEGACY")&lt;/Q&gt;&lt;R&gt;1&lt;/R&gt;&lt;C&gt;1&lt;/C&gt;&lt;D xsi:type="xsd:double"&gt;7.01939664536928&lt;/D&gt;&lt;/FQL&gt;&lt;FQL&gt;&lt;Q&gt;INSE^FF_ENTRPR_VAL_DAILY(0,,,,,"DIL")&lt;/Q&gt;&lt;R&gt;1&lt;/R&gt;&lt;C&gt;1&lt;/C&gt;&lt;D xsi:type="xsd:double"&gt;267.996476&lt;/D&gt;&lt;/FQL&gt;&lt;FQL&gt;&lt;Q&gt;OMED^FREF_MARKET_VALUE_COMPANY(0,,,,,0,,"LEGACY")&lt;/Q&gt;&lt;R&gt;0&lt;/R&gt;&lt;C&gt;0&lt;/C&gt;&lt;/FQL&gt;&lt;FQL&gt;&lt;Q&gt;CLAR^FF_ENTRPR_VAL_DAILY(0,,,,,"DIL")&lt;/Q&gt;&lt;R&gt;1&lt;/R&gt;&lt;C&gt;1&lt;/C&gt;&lt;D xsi:type="xsd:double"&gt;359.70392&lt;/D&gt;&lt;/FQL&gt;&lt;FQL&gt;&lt;Q&gt;HTBX^FREF_MARKET_VALUE_COMPANY(0,,,,,0,,"LEGACY")&lt;/Q&gt;&lt;R&gt;1&lt;/R&gt;&lt;C&gt;1&lt;/C&gt;&lt;D xsi:type="xsd:double"&gt;12.7004518697779&lt;/D&gt;&lt;/FQL&gt;&lt;FQL&gt;&lt;Q&gt;ARCB^FREF_MARKET_VALUE_COMPANY(0,,,,,0,,"LEGACY")&lt;/Q&gt;&lt;R&gt;1&lt;/R&gt;&lt;C&gt;1&lt;/C&gt;&lt;D xsi:type="xsd:double"&gt;749.012023170471&lt;/D&gt;&lt;/FQL&gt;&lt;FQL&gt;&lt;Q&gt;ROIC^FREF_MARKET_VALUE_COMPANY(0,,,,,0,,"LEGACY")&lt;/Q&gt;&lt;R&gt;1&lt;/R&gt;&lt;C&gt;1&lt;/C&gt;&lt;D xsi:type="xsd:double"&gt;2111.91417820434&lt;/D&gt;&lt;/FQL&gt;&lt;FQL&gt;&lt;Q&gt;MOGA^FREF_MARKET_VALUE_COMPANY(0,,,,,0,,"LEGACY")&lt;/Q&gt;&lt;R&gt;0&lt;/R&gt;&lt;C&gt;0&lt;/C&gt;&lt;/FQL&gt;&lt;FQL&gt;&lt;Q&gt;GT^FF_OPER_CF(LTM_R,0)&lt;/Q&gt;&lt;R&gt;1&lt;/R&gt;&lt;C&gt;1&lt;/C&gt;&lt;D xsi:type="xsd:double"&gt;709&lt;/D&gt;&lt;/FQL&gt;&lt;FQL&gt;&lt;Q&gt;FND^FF_ENTRPR_VAL_DAILY(0,,,,,"DIL")&lt;/Q&gt;&lt;R&gt;1&lt;/R&gt;&lt;C&gt;1&lt;/C&gt;&lt;D xsi:type="xsd:double"&gt;5001.1288&lt;/D&gt;&lt;/FQL&gt;&lt;FQL&gt;&lt;Q&gt;EXTR^FREF_MARKET_VALUE_COMPANY(0,,,,,0,,"LEGACY")&lt;/Q&gt;&lt;R&gt;1&lt;/R&gt;&lt;C&gt;1&lt;/C&gt;&lt;D xsi:type="xsd:double"&gt;886.615150216312&lt;/D&gt;&lt;/FQL&gt;&lt;FQL&gt;&lt;Q&gt;CBPX^FREF_MARKET_VALUE_COMPANY(0,,,,,0,,"LEGACY")&lt;/Q&gt;&lt;R&gt;1&lt;/R&gt;&lt;C&gt;1&lt;/C&gt;&lt;D xsi:type="xsd:double"&gt;977.854730782776&lt;/D&gt;&lt;/FQL&gt;&lt;FQL&gt;&lt;Q&gt;BNFT^FREF_MARKET_VALUE_COMPANY(0,,,,,0,,"LEGACY")&lt;/Q&gt;&lt;R&gt;1&lt;/R&gt;&lt;C&gt;1&lt;/C&gt;&lt;D xsi:type="xsd:double"&gt;769.03342194992&lt;/D&gt;&lt;/FQL&gt;&lt;FQL&gt;&lt;Q&gt;VIAB^FF_ENTRPR_VAL_DAILY(0,,,,,"DIL")&lt;/Q&gt;&lt;R&gt;1&lt;/R&gt;&lt;C&gt;1&lt;/C&gt;&lt;D xsi:type="xsd:double"&gt;17724.04&lt;/D&gt;&lt;/FQL&gt;&lt;FQL&gt;&lt;Q&gt;PLCE^FF_OPER_CF(LTM_R,0)&lt;/Q&gt;&lt;R&gt;1&lt;/R&gt;&lt;C&gt;1&lt;/C&gt;&lt;D xsi:type="xsd:double"&gt;151.898&lt;/D&gt;&lt;/FQL&gt;&lt;FQL&gt;&lt;Q&gt;DGII^FREF_MARKET_VALUE_COMPANY(0,,,,,0,,"LEGACY")&lt;/Q&gt;&lt;R&gt;1&lt;/R&gt;&lt;C&gt;1&lt;/C&gt;&lt;D xsi:type="xsd:double"&gt;390.822927579231&lt;/D&gt;&lt;/FQL&gt;&lt;FQL&gt;&lt;Q&gt;ZAYO^FF_OPER_CF(LTM_R,0)&lt;/Q&gt;&lt;R&gt;1&lt;/R&gt;&lt;C&gt;1&lt;/C&gt;&lt;D xsi:type="xsd:double"&gt;951.1&lt;/D&gt;&lt;/FQL&gt;&lt;FQL&gt;&lt;Q&gt;VCEL^FREF_MARKET_VALUE_COMPANY(0,,,,,0,,"LEGACY")&lt;/Q&gt;&lt;R&gt;1&lt;/R&gt;&lt;C&gt;1&lt;/C&gt;&lt;D xsi:type="xsd:double"&gt;668.675548882675&lt;/D&gt;&lt;/FQL&gt;&lt;FQL&gt;&lt;Q&gt;AVGO^FREF_MARKET_VALUE_COMPANY(0,,,,,0,,"LEGACY")&lt;/Q&gt;&lt;R&gt;1&lt;/R&gt;&lt;C&gt;1&lt;/C&gt;&lt;D xsi:type="xsd:double"&gt;115161.52471927&lt;/D&gt;&lt;/FQL&gt;&lt;FQL&gt;&lt;Q&gt;CDNS^FREF_MARKET_VALUE_COMPANY(0,,,,,0,,"LEGACY")&lt;/Q&gt;&lt;R&gt;1&lt;/R&gt;&lt;C&gt;1&lt;/C&gt;&lt;D xsi:type="xsd:double"&gt;18946.7476442331&lt;/D&gt;&lt;/FQL&gt;&lt;FQL&gt;&lt;Q&gt;SCHL^FF_ENTRPR_VAL_DAILY(0,,,,,"DIL")&lt;/Q&gt;&lt;R&gt;1&lt;/R&gt;&lt;C&gt;1&lt;/C&gt;&lt;D xsi:type="xsd:double"&gt;1123.233&lt;/D&gt;&lt;/FQL&gt;&lt;FQL&gt;&lt;Q&gt;RMD^FREF_MARKET_VALUE_COMPANY(0,,,,,0,,"LEGACY")&lt;/Q&gt;&lt;R&gt;1&lt;/R&gt;&lt;C&gt;1&lt;/C&gt;&lt;D xsi:type="xsd:double"&gt;18754.6652449982&lt;/D&gt;&lt;/FQL&gt;&lt;FQL&gt;&lt;Q&gt;KN^FREF_MARKET_VALUE_COMPANY(0,,,,,0,,"LEGACY")&lt;/Q&gt;&lt;R&gt;1&lt;/R&gt;&lt;C&gt;1&lt;/C&gt;&lt;D xsi:type="xsd:double"&gt;1979.92886187058&lt;/D&gt;&lt;/FQL&gt;&lt;FQL&gt;&lt;Q&gt;DERM^FREF_MARKET_VALUE_COMPANY(0,,,,,0,,"LEGACY")&lt;/Q&gt;&lt;R&gt;1&lt;/R&gt;&lt;C&gt;1&lt;/C&gt;&lt;D xsi:type="xsd:double"&gt;288.853127494929&lt;/D&gt;&lt;/FQL&gt;&lt;FQL&gt;&lt;Q&gt;NVT^FREF_MARKET_VALUE_COMPANY(0,,,,,0,,"LEGACY")&lt;/Q&gt;&lt;R&gt;1&lt;/R&gt;&lt;C&gt;1&lt;/C&gt;&lt;D xsi:type="xsd:double"&gt;3500.64947289543&lt;/D&gt;&lt;/FQL&gt;&lt;FQL&gt;&lt;Q&gt;GLUU^FF_ENTRPR_VAL_DAILY(0,,,,,"DIL")&lt;/Q&gt;&lt;R&gt;1&lt;/R&gt;&lt;C&gt;1&lt;/C&gt;&lt;D xsi:type="xsd:double"&gt;858.594&lt;/D&gt;&lt;/FQL&gt;&lt;FQL&gt;&lt;Q&gt;CATM^FREF_MARKET_VALUE_COMPANY(0,,,,,0,,"LEGACY")&lt;/Q&gt;&lt;R&gt;1&lt;/R&gt;&lt;C&gt;1&lt;/C&gt;&lt;D xsi:type="xsd:double"&gt;1455.41781289436&lt;/D&gt;&lt;/FQL&gt;&lt;FQL&gt;&lt;Q&gt;LIQT^FREF_MARKET_VALUE_COMPANY(0,,,,,0,,"LEGACY")&lt;/Q&gt;&lt;R&gt;1&lt;/R&gt;&lt;C&gt;1&lt;/C&gt;&lt;D xsi:type="xsd:double"&gt;164.384002685547&lt;/D&gt;&lt;/FQL&gt;&lt;FQL&gt;&lt;Q&gt;DBI^FF_ENTRPR_VAL_DAILY(0,,,,,"DIL")&lt;/Q&gt;&lt;R&gt;1&lt;/R&gt;&lt;C&gt;1&lt;/C&gt;&lt;D xsi:type="xsd:double"&gt;1397.32488&lt;/D&gt;&lt;/FQL&gt;&lt;FQL&gt;&lt;Q&gt;AXTA^FREF_MARKET_VALUE_COMPANY(0,,,,,0,,"LEGACY")&lt;/Q&gt;&lt;R&gt;1&lt;/R&gt;&lt;C&gt;1&lt;/C&gt;&lt;D xsi:type="xsd:double"&gt;6717.97423609695&lt;/D&gt;&lt;/FQL&gt;&lt;FQL&gt;&lt;Q&gt;SCOR^FF_ENTRPR_VAL_DAILY(0,,,,,"DIL")&lt;/Q&gt;&lt;R&gt;1&lt;/R&gt;&lt;C&gt;1&lt;/C&gt;&lt;D xsi:type="xsd:double"&gt;241.19450304&lt;/D&gt;&lt;/FQL&gt;&lt;FQL&gt;&lt;Q&gt;HOV^FF_OPER_CF(LTM_R,0)&lt;/Q&gt;&lt;R&gt;1&lt;/R&gt;&lt;C&gt;1&lt;/C&gt;&lt;D xsi:type="xsd:double"&gt;-220.417&lt;/D&gt;&lt;/FQL&gt;&lt;FQL&gt;&lt;Q&gt;PRVL^FREF_MARKET_VALUE_COMPANY(0,,,,,0,,"LEGACY")&lt;/Q&gt;&lt;R&gt;1&lt;/R&gt;&lt;C&gt;1&lt;/C&gt;&lt;D xsi:type="xsd:double"&gt;345.653353878632&lt;/D&gt;&lt;/FQL&gt;&lt;FQL&gt;&lt;Q&gt;CROX^FF_OPER_CF(LTM_R,0)&lt;/Q&gt;&lt;R&gt;1&lt;/R&gt;&lt;C&gt;1&lt;/C&gt;&lt;D xsi:type="xsd:double"&gt;93.469&lt;/D&gt;&lt;/FQL&gt;&lt;FQL&gt;&lt;Q&gt;FEIM^FREF_MARKET_VALUE_COMPANY(0,,,,,0,,"LEGACY")&lt;/Q&gt;&lt;R&gt;1&lt;/R&gt;&lt;C&gt;1&lt;/C&gt;&lt;D xsi:type="xsd:double"&gt;108.039952651787&lt;/D&gt;&lt;/FQL&gt;&lt;FQL&gt;&lt;Q&gt;HTLD^FREF_MARKET_VALUE_COMPANY(0,,,,,0,,"LEGACY")&lt;/Q&gt;&lt;R&gt;1&lt;/R&gt;&lt;C&gt;1&lt;/C&gt;&lt;D xsi:type="xsd:double"&gt;1771.10590294952&lt;/D&gt;&lt;/FQL&gt;&lt;FQL&gt;&lt;Q&gt;FICO^FREF_MARKET_VALUE_COMPANY(0,,,,,0,,"LEGACY")&lt;/Q&gt;&lt;R&gt;1&lt;/R&gt;&lt;C&gt;1&lt;/C&gt;&lt;D xsi:type="xsd:double"&gt;9055.45254807221&lt;/D&gt;&lt;/FQL&gt;&lt;FQL&gt;&lt;Q&gt;IPGP^FREF_MARKET_VALUE_COMPANY(0,,,,,0,,"LEGACY")&lt;/Q&gt;&lt;R&gt;1&lt;/R&gt;&lt;C&gt;1&lt;/C&gt;&lt;D xsi:type="xsd:double"&gt;7013.88790576172&lt;/D&gt;&lt;/FQL&gt;&lt;FQL&gt;&lt;Q&gt;HCC^FREF_MARKET_VALUE_COMPANY(0,,,,,0,,"LEGACY")&lt;/Q&gt;&lt;R&gt;1&lt;/R&gt;&lt;C&gt;1&lt;/C&gt;&lt;D xsi:type="xsd:double"&gt;1122.18495320991&lt;/D&gt;&lt;/FQL&gt;&lt;FQL&gt;&lt;Q&gt;FOXF^FF_SALES(LTM_R,0)&lt;/Q&gt;&lt;R&gt;1&lt;/R&gt;&lt;C&gt;1&lt;/C&gt;&lt;D xsi:type="xsd:double"&gt;686.43&lt;/D&gt;&lt;/FQL&gt;&lt;FQL&gt;&lt;Q&gt;JWA^FF_ENTRPR_VAL_DAILY(0,,,,,"DIL")&lt;/Q&gt;&lt;R&gt;0&lt;/R&gt;&lt;C&gt;0&lt;/C&gt;&lt;/FQL&gt;&lt;FQL&gt;&lt;Q&gt;SNDX^FREF_MARKET_VALUE_COMPANY(0,,,,,0,,"LEGACY")&lt;/Q&gt;&lt;R&gt;1&lt;/R&gt;&lt;C&gt;1&lt;/C&gt;&lt;D xsi:type="xsd:double"&gt;180.461046804142&lt;/D&gt;&lt;/FQL&gt;&lt;FQL&gt;&lt;Q&gt;ZDGE^FF_SALES(LTM_R,0)&lt;/Q&gt;&lt;R&gt;1&lt;/R&gt;&lt;C&gt;1&lt;/C&gt;&lt;D xsi:type="xsd:double"&gt;9.445&lt;/D&gt;&lt;/FQL&gt;&lt;FQL&gt;&lt;Q&gt;BGG^FREF_MARKET_VALUE_COMPANY(0,,,,,0,,"LEGACY")&lt;/Q&gt;&lt;R&gt;1&lt;/R&gt;&lt;C&gt;1&lt;/C&gt;&lt;D xsi:type="xsd:double"&gt;252.546219067612&lt;/D&gt;&lt;/FQL&gt;&lt;FQL&gt;&lt;Q&gt;TISI^FREF_MARKET_VALUE_COMPANY(0,,,,,0,,"LEGACY")&lt;/Q&gt;&lt;R&gt;1&lt;/R&gt;&lt;C&gt;1&lt;/C&gt;&lt;D xsi:type="xsd:double"&gt;537.094863147126&lt;/D&gt;&lt;/FQL&gt;&lt;FQL&gt;&lt;Q&gt;CBRE^FREF_MARKET_VALUE_COMPANY(0,,,,,0,,"LEGACY")&lt;/Q&gt;&lt;R&gt;1&lt;/R&gt;&lt;C&gt;1&lt;/C&gt;&lt;D xsi:type="xsd:double"&gt;17654.2771276392&lt;/D&gt;&lt;/FQL&gt;&lt;FQL&gt;&lt;Q&gt;FOXF^FF_SALES(LTM_R,-5AY,-5AY)&lt;/Q&gt;&lt;R&gt;1&lt;/R&gt;&lt;C&gt;1&lt;/C&gt;&lt;D xsi:type="xsd:double"&gt;290.034&lt;/D&gt;&lt;/FQL&gt;&lt;FQL&gt;&lt;Q&gt;ENPH^FREF_MARKET_VALUE_COMPANY(0,,,,,0,,"LEGACY")&lt;/Q&gt;&lt;R&gt;1&lt;/R&gt;&lt;C&gt;1&lt;/C&gt;&lt;D xsi:type="xsd:double"&gt;2944.47638871765&lt;/D&gt;&lt;/FQL&gt;&lt;FQL&gt;&lt;Q&gt;OTEL^FF_SALES(LTM_R,0)&lt;/Q&gt;&lt;R&gt;1&lt;/R&gt;&lt;C&gt;1&lt;/C&gt;&lt;D xsi:type="xsd:double"&gt;63.865&lt;/D&gt;&lt;/FQL&gt;&lt;FQL&gt;&lt;Q&gt;SUI^FREF_MARKET_VALUE_COMPANY(0,,,,,0,,"LEGACY")&lt;/Q&gt;&lt;R&gt;1&lt;/R&gt;&lt;C&gt;1&lt;/C&gt;&lt;D xsi:type="xsd:double"&gt;13906.210462193&lt;/D&gt;&lt;/FQL&gt;&lt;FQL&gt;&lt;Q&gt;UE^FREF_MARKET_VALUE_COMPANY(0,,,,,0,,"LEGACY")&lt;/Q&gt;&lt;R&gt;1&lt;/R&gt;&lt;C&gt;1&lt;/C&gt;&lt;D xsi:type="xsd:double"&gt;2417.36149495773&lt;/D&gt;&lt;/FQL&gt;&lt;FQL&gt;&lt;Q&gt;CTWS^FREF_MARKET_VALUE_COMPANY(0,,,,,0,,"LEGACY")&lt;/Q&gt;&lt;R&gt;1&lt;/R&gt;&lt;C&gt;1&lt;/C&gt;&lt;D xsi:type="xsd:double"&gt;840.847224910278&lt;/D&gt;&lt;/FQL&gt;&lt;FQL&gt;&lt;Q&gt;MTH^FF_SALES(LTM_R,-5AY,-5AY)&lt;/Q&gt;&lt;R&gt;1&lt;/R&gt;&lt;C&gt;1&lt;/C&gt;&lt;D xsi:type="xsd:double"&gt;1950.334&lt;/D&gt;&lt;/FQL&gt;&lt;FQL&gt;&lt;Q&gt;STOK^FREF_MARKET_VALUE_COMPANY(0,,,,,0,,"LEGACY")&lt;/Q&gt;&lt;R&gt;1&lt;/R&gt;&lt;C&gt;1&lt;/C&gt;&lt;D xsi:type="xsd:double"&gt;713.579529912873&lt;/D&gt;&lt;/FQL&gt;&lt;FQL&gt;&lt;Q&gt;DTE^FREF_MARKET_VALUE_COMPANY(0,,,,,0,,"LEGACY")&lt;/Q&gt;&lt;R&gt;1&lt;/R&gt;&lt;C&gt;1&lt;/C&gt;&lt;D xsi:type="xsd:double"&gt;24409.3783875415&lt;/D&gt;&lt;/FQL&gt;&lt;FQL&gt;&lt;Q&gt;VOLT^FREF_MARKET_VALUE_COMPANY(0,,,,,0,,"LEGACY")&lt;/Q&gt;&lt;R&gt;1&lt;/R&gt;&lt;C&gt;1&lt;/C&gt;&lt;D xsi:type="xsd:double"&gt;65.5936161845971&lt;/D&gt;&lt;/FQL&gt;&lt;FQL&gt;&lt;Q&gt;EVRI^FF_OPER_CF(LTM_R,0)&lt;/Q&gt;&lt;R&gt;1&lt;/R&gt;&lt;C&gt;1&lt;/C&gt;&lt;D xsi:type="xsd:double"&gt;156.122&lt;/D&gt;&lt;/FQL&gt;&lt;FQL&gt;&lt;Q&gt;LKQ^FF_OPER_CF(LTM_R,0)&lt;/Q&gt;&lt;R&gt;1&lt;/R&gt;&lt;C&gt;1&lt;/C&gt;&lt;D xsi:type="xsd:double"&gt;1020.474&lt;/D&gt;&lt;/FQL&gt;&lt;FQL&gt;&lt;Q&gt;LSXMK^FF_SALES(LTM_R,0)&lt;/Q&gt;&lt;R&gt;1&lt;/R&gt;&lt;C&gt;1&lt;/C&gt;&lt;D xsi:type="xsd:double"&gt;6140&lt;/D&gt;&lt;/FQL&gt;&lt;FQL&gt;&lt;Q&gt;CVA^FREF_MARKET_VALUE_COMPANY(0,,,,,0,,"LEGACY")&lt;/Q&gt;&lt;R&gt;1&lt;/R&gt;&lt;C&gt;1&lt;/C&gt;&lt;D xsi:type="xsd:double"&gt;2137.14946550812&lt;/D&gt;&lt;/FQL&gt;&lt;FQL&gt;&lt;Q&gt;ATU^FREF_MARKET_VALUE_COMPANY(0,,,,,0,,"LEGACY")&lt;/Q&gt;&lt;R&gt;1&lt;/R&gt;&lt;C&gt;1&lt;/C&gt;&lt;D xsi:type="xsd:double"&gt;1291.23259791367&lt;/D&gt;&lt;/FQL&gt;&lt;FQL&gt;&lt;Q&gt;NXST^FF_OPER_CF(LTM_R,0)&lt;/Q&gt;&lt;R&gt;1&lt;/R&gt;&lt;C&gt;1&lt;/C&gt;&lt;D xsi:type="xsd:double"&gt;649.054&lt;/D&gt;&lt;/FQL&gt;&lt;FQL&gt;&lt;Q&gt;CCK^FREF_MARKET_VALUE_COMPANY(0,,,,,0,,"LEGACY")&lt;/Q&gt;&lt;R&gt;1&lt;/R&gt;&lt;C&gt;1&lt;/C&gt;&lt;D xsi:type="xsd:double"&gt;8519.22684999206&lt;/D&gt;&lt;/FQL&gt;&lt;FQL&gt;&lt;Q&gt;CCI^FREF_MARKET_VALUE_COMPANY(0,,,,,0,,"LEGACY")&lt;/Q&gt;&lt;R&gt;1&lt;/R&gt;&lt;C&gt;1&lt;/C&gt;&lt;D xsi:type="xsd:double"&gt;55981.4088699035&lt;/D&gt;&lt;/FQL&gt;&lt;FQL&gt;&lt;Q&gt;BWXT^FREF_MARKET_VALUE_COMPANY(0,,,,,0,,"LEGACY")&lt;/Q&gt;&lt;R&gt;1&lt;/R&gt;&lt;C&gt;1&lt;/C&gt;&lt;D xsi:type="xsd:double"&gt;5376.16151648544&lt;/D&gt;&lt;/FQL&gt;&lt;FQL&gt;&lt;Q&gt;KBH^FF_SALES(LTM_R,-5AY,-5AY)&lt;/Q&gt;&lt;R&gt;1&lt;/R&gt;&lt;C&gt;1&lt;/C&gt;&lt;D xsi:type="xsd:double"&gt;2223.439&lt;/D&gt;&lt;/FQL&gt;&lt;FQL&gt;&lt;Q&gt;DD^FREF_MARKET_VALUE_COMPANY(0,,,,,0,,"LEGACY")&lt;/Q&gt;&lt;R&gt;1&lt;/R&gt;&lt;C&gt;1&lt;/C&gt;&lt;D xsi:type="xsd:double"&gt;48873.7977478467&lt;/D&gt;&lt;/FQL&gt;&lt;FQL&gt;&lt;Q&gt;CULP^FF_SALES(LTM_R,-5AY,-5AY)&lt;/Q&gt;&lt;R&gt;1&lt;/R&gt;&lt;C&gt;1&lt;/C&gt;&lt;D xsi:type="xsd:double"&gt;293.081&lt;/D&gt;&lt;/FQL&gt;&lt;FQL&gt;&lt;Q&gt;DISCA^FF_OPER_CF(LTM_R,0)&lt;/Q&gt;&lt;R&gt;1&lt;/R&gt;&lt;C&gt;1&lt;/C&gt;&lt;D xsi:type="xsd:double"&gt;3077&lt;/D&gt;&lt;/FQL&gt;&lt;FQL&gt;&lt;Q&gt;CHWY^FF_ENTRPR_VAL_DAILY(0,,,,,"DIL")&lt;/Q&gt;&lt;R&gt;1&lt;/R&gt;&lt;C&gt;1&lt;/C&gt;&lt;D xsi:type="xsd:double"&gt;10495.15373&lt;/D&gt;&lt;/FQL&gt;&lt;FQL&gt;&lt;Q&gt;PTE^FREF_MARKET_VALUE_COMPANY(0,,,,,0,,"LEGACY")&lt;/Q&gt;&lt;R&gt;1&lt;/R&gt;&lt;C&gt;1&lt;/C&gt;&lt;D xsi:type="xsd:double"&gt;81.3483162712919&lt;/D&gt;&lt;/FQL&gt;&lt;FQL&gt;&lt;Q&gt;GSIT^FREF_MARKET_VALUE_COMPANY(0,,,,,0,,"LEGACY")&lt;/Q&gt;&lt;R&gt;1&lt;/R&gt;&lt;C&gt;1&lt;/C&gt;&lt;D xsi:type="xsd:double"&gt;173.184485841293&lt;/D&gt;&lt;/FQL&gt;&lt;FQL&gt;&lt;Q&gt;GOGO^FF_ENTRPR_VAL_DAILY(0,,,,,"DIL")&lt;/Q&gt;&lt;R&gt;1&lt;/R&gt;&lt;C&gt;1&lt;/C&gt;&lt;D xsi:type="xsd:double"&gt;1359.39914&lt;/D&gt;&lt;/FQL&gt;&lt;FQL&gt;&lt;Q&gt;DIT^FF_SALES(LTM_R,0)&lt;/Q&gt;&lt;R&gt;1&lt;/R&gt;&lt;C&gt;1&lt;/C&gt;&lt;D xsi:type="xsd:double"&gt;1387.974272&lt;/D&gt;&lt;/FQL&gt;&lt;FQL&gt;&lt;Q&gt;SCPL^FF_ENTRPR_VAL_DAILY(0,,,,,"DIL")&lt;/Q&gt;&lt;R&gt;1&lt;/R&gt;&lt;C&gt;1&lt;/C&gt;&lt;D xsi:type="xsd:double"&gt;341.066&lt;/D&gt;&lt;/FQL&gt;&lt;FQL&gt;&lt;Q&gt;INCY^FREF_MARKET_VALUE_COMPANY(0,,,,,0,,"LEGACY")&lt;/Q&gt;&lt;R&gt;1&lt;/R&gt;&lt;C&gt;1&lt;/C&gt;&lt;D xsi:type="xsd:double"&gt;16887.0602234689&lt;/D&gt;&lt;/FQL&gt;&lt;FQL&gt;&lt;Q&gt;CBLK^FREF_MARKET_VALUE_COMPANY(0,,,,,0,,"LEGACY")&lt;/Q&gt;&lt;R&gt;1&lt;/R&gt;&lt;C&gt;1&lt;/C&gt;&lt;D xsi:type="xsd:double"&gt;1934.23847904129&lt;/D&gt;&lt;/FQL&gt;&lt;FQL&gt;&lt;Q&gt;LSXMA^FF_SALES(LTM_R,0)&lt;/Q&gt;&lt;R&gt;1&lt;/R&gt;&lt;C&gt;1&lt;/C&gt;&lt;D xsi:type="xsd:double"&gt;6140&lt;/D&gt;&lt;/FQL&gt;&lt;FQL&gt;&lt;Q&gt;LITE^FREF_MARKET_VALUE_COMPANY(0,,,,,0,,"LEGACY")&lt;/Q&gt;&lt;R&gt;1&lt;/R&gt;&lt;C&gt;1&lt;/C&gt;&lt;D xsi:type="xsd:double"&gt;4200.16969788971&lt;/D&gt;&lt;/FQL&gt;&lt;FQL&gt;&lt;Q&gt;QUIK^FREF_MARKET_VALUE_COMPANY(0,,,,,0,,"LEGACY")&lt;/Q&gt;&lt;R&gt;1&lt;/R&gt;&lt;C&gt;1&lt;/C&gt;&lt;D xsi:type="xsd:double"&gt;43.0376608482266&lt;/D&gt;&lt;/FQL&gt;&lt;FQL&gt;&lt;Q&gt;MAC^FREF_MARKET_VALUE_COMPANY(0,,,,,0,,"LEGACY")&lt;/Q&gt;&lt;R&gt;1&lt;/R&gt;&lt;C&gt;1&lt;/C&gt;&lt;D xsi:type="xsd:double"&gt;3869.24824706116&lt;/D&gt;&lt;/FQL&gt;&lt;FQL&gt;&lt;Q&gt;AWSM^FF_OPER_CF(LTM_R,0)&lt;/Q&gt;&lt;R&gt;1&lt;/R&gt;&lt;C&gt;1&lt;/C&gt;&lt;D xsi:type="xsd:double"&gt;-8.289&lt;/D&gt;&lt;/FQL&gt;&lt;FQL&gt;&lt;Q&gt;NEWM^FF_OPER_CF(LTM_R,0)&lt;/Q&gt;&lt;R&gt;1&lt;/R&gt;&lt;C&gt;1&lt;/C&gt;&lt;D xsi:type="xsd:double"&gt;109.609&lt;/D&gt;&lt;/FQL&gt;&lt;FQL&gt;&lt;Q&gt;PRGS^FREF_MARKET_VALUE_COMPANY(0,,,,,0,,"LEGACY")&lt;/Q&gt;&lt;R&gt;1&lt;/R&gt;&lt;C&gt;1&lt;/C&gt;&lt;D xsi:type="xsd:double"&gt;1806.21943369781&lt;/D&gt;&lt;/FQL&gt;&lt;FQL&gt;&lt;Q&gt;CNTY^FF_ENTRPR_VAL_DAILY(0,,,,,"DIL")&lt;/Q&gt;&lt;R&gt;1&lt;/R&gt;&lt;C&gt;1&lt;/C&gt;&lt;D xsi:type="xsd:double"&gt;251.8334&lt;/D&gt;&lt;/FQL&gt;&lt;FQL&gt;&lt;Q&gt;VZ^FF_SALES(LTM_R,0)&lt;/Q&gt;&lt;R&gt;1&lt;/R&gt;&lt;C&gt;1&lt;/C&gt;&lt;D xsi:type="xsd:double"&gt;131087&lt;/D&gt;&lt;/FQL&gt;&lt;FQL&gt;&lt;Q&gt;TXT^FREF_MARKET_VALUE_COMPANY(0,,,,,0,,"LEGACY")&lt;/Q&gt;&lt;R&gt;1&lt;/R&gt;&lt;C&gt;1&lt;/C&gt;&lt;D xsi:type="xsd:double"&gt;11651.1571484169&lt;/D&gt;&lt;/FQL&gt;&lt;FQL&gt;&lt;Q&gt;FTSV^FREF_MARKET_VALUE_COMPANY(0,,,,,0,,"LEGACY")&lt;/Q&gt;&lt;R&gt;1&lt;/R&gt;&lt;C&gt;1&lt;/C&gt;&lt;D xsi:type="xsd:double"&gt;249.913662278377&lt;/D&gt;&lt;/FQL&gt;&lt;FQL&gt;&lt;Q&gt;MPX^FF_SALES(LTM_R,0)&lt;/Q&gt;&lt;R&gt;1&lt;/R&gt;&lt;C&gt;1&lt;/C&gt;&lt;D xsi:type="xsd:double"&gt;305.823&lt;/D&gt;&lt;/FQL&gt;&lt;FQL&gt;&lt;Q&gt;FB^FF_ENTRPR_VAL_DAILY(0,,,,,"DIL")&lt;/Q&gt;&lt;R&gt;1&lt;/R&gt;&lt;C&gt;1&lt;/C&gt;&lt;D xsi:type="xsd:double"&gt;494847.75&lt;/D&gt;&lt;/FQL&gt;&lt;FQL&gt;&lt;Q&gt;ESI^FREF_MARKET_VALUE_COMPANY(0,,,,,0,,"LEGACY")&lt;/Q&gt;&lt;R&gt;1&lt;/R&gt;&lt;C&gt;1&lt;/C&gt;&lt;D xsi:type="xsd:double"&gt;2582.04548856011&lt;/D&gt;&lt;/FQL&gt;&lt;FQL&gt;&lt;Q&gt;ALTR^FREF_MARKET_VALUE_COMPANY(0,,,,,0,,"LEGACY")&lt;/Q&gt;&lt;R&gt;1&lt;/R&gt;&lt;C&gt;1&lt;/C&gt;&lt;D xsi:type="xsd:double"&gt;1384.76205179607&lt;/D&gt;&lt;/FQL&gt;&lt;FQL&gt;&lt;Q&gt;ORBC^FF_SALES(LTM_R,-5AY,-5AY)&lt;/Q&gt;&lt;R&gt;1&lt;/R&gt;&lt;C&gt;1&lt;/C&gt;&lt;D xsi:type="xsd:double"&gt;82.581&lt;/D&gt;&lt;/FQL&gt;&lt;FQL&gt;&lt;Q&gt;HBB^FF_SALES(LTM_R,0)&lt;/Q&gt;&lt;R&gt;1&lt;/R&gt;&lt;C&gt;1&lt;/C&gt;&lt;D xsi:type="xsd:double"&gt;732.409&lt;/D&gt;&lt;/FQL&gt;&lt;FQL&gt;&lt;Q&gt;DDS^FREF_MARKET_VALUE_COMPANY(0,,,,,0,,"LEGACY")&lt;/Q&gt;&lt;R&gt;1&lt;/R&gt;&lt;C&gt;1&lt;/C&gt;&lt;D xsi:type="xsd:double"&gt;1196.83336482971&lt;/D&gt;&lt;/FQL&gt;&lt;FQL&gt;&lt;Q&gt;SMED^FREF_MARKET_VALUE_COMPANY(0,,,,,0,,"LEGACY")&lt;/Q&gt;&lt;R&gt;1&lt;/R&gt;&lt;C&gt;1&lt;/C&gt;&lt;D xsi:type="xsd:double"&gt;65.3953504842757&lt;/D&gt;&lt;/FQL&gt;&lt;FQL&gt;&lt;Q&gt;NFLX^FF_ENTRPR_VAL_DAILY(0,,,,,"DIL")&lt;/Q&gt;&lt;R&gt;1&lt;/R&gt;&lt;C&gt;1&lt;/C&gt;&lt;D xsi:type="xsd:double"&gt;136126.31675&lt;/D&gt;&lt;/FQL&gt;&lt;FQL&gt;&lt;Q&gt;FARO^FREF_MARKET_VALUE_COMPANY(0,,,,,0,,"LEGACY")&lt;/Q&gt;&lt;R&gt;1&lt;/R&gt;&lt;C&gt;1&lt;/C&gt;&lt;D xsi:type="xsd:double"&gt;831.751884836121&lt;/D&gt;&lt;/FQL&gt;&lt;FQL&gt;&lt;Q&gt;DXLG^FF_SALES(LTM_R,0)&lt;/Q&gt;&lt;R&gt;1&lt;/R&gt;&lt;C&gt;1&lt;/C&gt;&lt;D xsi:type="xsd:double"&gt;474.437&lt;/D&gt;&lt;/FQL&gt;&lt;FQL&gt;&lt;Q&gt;GHC^FF_OPER_CF(LTM_R,0)&lt;/Q&gt;&lt;R&gt;1&lt;/R&gt;&lt;C&gt;1&lt;/C&gt;&lt;D xsi:type="xsd:double"&gt;199.806&lt;/D&gt;&lt;/FQL&gt;&lt;FQL&gt;&lt;Q&gt;NUAN^FREF_MARKET_VALUE_COMPANY(0,,,,,0,,"LEGACY")&lt;/Q&gt;&lt;R&gt;1&lt;/R&gt;&lt;C&gt;1&lt;/C&gt;&lt;D xsi:type="xsd:double"&gt;4361.766026753&lt;/D&gt;&lt;/FQL&gt;&lt;FQL&gt;&lt;Q&gt;LOVE^FF_OPER_CF(LTM_R,0)&lt;/Q&gt;&lt;R&gt;1&lt;/R&gt;&lt;C&gt;1&lt;/C&gt;&lt;D xsi:type="xsd:double"&gt;-16.461966&lt;/D&gt;&lt;/FQL&gt;&lt;FQL&gt;&lt;Q&gt;LZB^FF_OPER_CF(LTM_R,0)&lt;/Q&gt;&lt;R&gt;1&lt;/R&gt;&lt;C&gt;1&lt;/C&gt;&lt;D xsi:type="xsd:double"&gt;137.931&lt;/D&gt;&lt;/FQL&gt;&lt;FQL&gt;&lt;Q&gt;CEVA^FREF_MARKET_VALUE_COMPANY(0,,,,,0,,"LEGACY")&lt;/Q&gt;&lt;R&gt;1&lt;/R&gt;&lt;C&gt;1&lt;/C&gt;&lt;D xsi:type="xsd:double"&gt;628.85793593483&lt;/D&gt;&lt;/FQL&gt;&lt;FQL&gt;&lt;Q&gt;CDTX^FREF_MARKET_VALUE_COMPANY(0,,,,,0,,"LEGACY")&lt;/Q&gt;&lt;R&gt;1&lt;/R&gt;&lt;C&gt;1&lt;/C&gt;&lt;D xsi:type="xsd:double"&gt;50.5914973244478&lt;/D&gt;&lt;/FQL&gt;&lt;FQL&gt;&lt;Q&gt;APOG^FREF_MARKET_VALUE_COMPANY(0,,,,,0,,"LEGACY")&lt;/Q&gt;&lt;R&gt;1&lt;/R&gt;&lt;C&gt;1&lt;/C&gt;&lt;D xsi:type="xsd:double"&gt;982.269505860138&lt;/D&gt;&lt;/FQL&gt;&lt;FQL&gt;&lt;Q&gt;AMCX^FF_SALES(LTM_R,-5AY,-5AY)&lt;/Q&gt;&lt;R&gt;1&lt;/R&gt;&lt;C&gt;1&lt;/C&gt;&lt;D xsi:type="xsd:double"&gt;1882.723&lt;/D&gt;&lt;/FQL&gt;&lt;FQL&gt;&lt;Q&gt;INFU^FREF_MARKET_VALUE_COMPANY(0,,,,,0,,"LEGACY")&lt;/Q&gt;&lt;R&gt;1&lt;/R&gt;&lt;C&gt;1&lt;/C&gt;&lt;D xsi:type="xsd:double"&gt;129.183000328312&lt;/D&gt;&lt;/FQL&gt;&lt;FQL&gt;&lt;Q&gt;RFP^FREF_MARKET_VALUE_COMPANY(0,,,,,0,,"LEGACY")&lt;/Q&gt;&lt;R&gt;1&lt;/R&gt;&lt;C&gt;1&lt;/C&gt;&lt;D xsi:type="xsd:double"&gt;396.464241559624&lt;/D&gt;&lt;/FQL&gt;&lt;FQL&gt;&lt;Q&gt;HST^FREF_MARKET_VALUE_COMPANY(0,,,,,0,,"LEGACY")&lt;/Q&gt;&lt;R&gt;1&lt;/R&gt;&lt;C&gt;1&lt;/C&gt;&lt;D xsi:type="xsd:double"&gt;11977.7173813013&lt;/D&gt;&lt;/FQL&gt;&lt;FQL&gt;&lt;Q&gt;LBTYK^FF_SALES(LTM_R,-5AY,-5AY)&lt;/Q&gt;&lt;R&gt;1&lt;/R&gt;&lt;C&gt;1&lt;/C&gt;&lt;D xsi:type="xsd:double"&gt;17680.5&lt;/D&gt;&lt;/FQL&gt;&lt;FQL&gt;&lt;Q&gt;ANGI^FF_SALES(LTM_R,0)&lt;/Q&gt;&lt;R&gt;1&lt;/R&gt;&lt;C&gt;1&lt;/C&gt;&lt;D xsi:type="xsd:double"&gt;1229.447&lt;/D&gt;&lt;/FQL&gt;&lt;FQL&gt;&lt;Q&gt;ARTX^FREF_MARKET_VALUE_COMPANY(0,,,,,0,,"LEGACY")&lt;/Q&gt;&lt;R&gt;1&lt;/R&gt;&lt;C&gt;1&lt;/C&gt;&lt;D xsi:type="xsd:double"&gt;79.195053482008&lt;/D&gt;&lt;/FQL&gt;&lt;FQL&gt;&lt;Q&gt;POWL^FREF_MARKET_VALUE_COMPANY(0,,,,,0,,"LEGACY")&lt;/Q&gt;&lt;R&gt;1&lt;/R&gt;&lt;C&gt;1&lt;/C&gt;&lt;D xsi:type="xsd:double"&gt;443.594447272109&lt;/D&gt;&lt;/FQL&gt;&lt;FQL&gt;&lt;Q&gt;SUPN^FREF_MARKET_VALUE_COMPANY(0,,,,,0,,"LEGACY")&lt;/Q&gt;&lt;R&gt;1&lt;/R&gt;&lt;C&gt;1&lt;/C&gt;&lt;D xsi:type="xsd:double"&gt;1374.68827637573&lt;/D&gt;&lt;/FQL&gt;&lt;FQL&gt;&lt;Q&gt;XELB^FF_SALES(LTM_R,-5AY,-5AY)&lt;/Q&gt;&lt;R&gt;1&lt;/R&gt;&lt;C&gt;1&lt;/C&gt;&lt;D xsi:type="xsd:double"&gt;16.724&lt;/D&gt;&lt;/FQL&gt;&lt;FQL&gt;&lt;Q&gt;APDN^FREF_MARKET_VALUE_COMPANY(0,,,,,0,,"LEGACY")&lt;/Q&gt;&lt;R&gt;1&lt;/R&gt;&lt;C&gt;1&lt;/C&gt;&lt;D xsi:type="xsd:double"&gt;9.12302806850448&lt;/D&gt;&lt;/FQL&gt;&lt;FQL&gt;&lt;Q&gt;SLG^FREF_MARKET_VALUE_COMPANY(0,,,,,0,,"LEGACY")&lt;/Q&gt;&lt;R&gt;1&lt;/R&gt;&lt;C&gt;1&lt;/C&gt;&lt;D xsi:type="xsd:double"&gt;6738.414081091&lt;/D&gt;&lt;/FQL&gt;&lt;FQL&gt;&lt;Q&gt;TTD^FREF_MARKET_VALUE_COMPANY(0,,,,,0,,"LEGACY")&lt;/Q&gt;&lt;R&gt;1&lt;/R&gt;&lt;C&gt;1&lt;/C&gt;&lt;D xsi:type="xsd:double"&gt;8279.61720275879&lt;/D&gt;&lt;/FQL&gt;&lt;FQL&gt;&lt;Q&gt;SGEN^FREF_MARKET_VALUE_COMPANY(0,,,,,0,,"LEGACY")&lt;/Q&gt;&lt;R&gt;1&lt;/R&gt;&lt;C&gt;1&lt;/C&gt;&lt;D xsi:type="xsd:double"&gt;14079.7970258279&lt;/D&gt;&lt;/FQL&gt;&lt;FQL&gt;&lt;Q&gt;BLMN^FF_OPER_CF(LTM_R,0)&lt;/Q&gt;&lt;R&gt;1&lt;/R&gt;&lt;C&gt;1&lt;/C&gt;&lt;D xsi:type="xsd:double"&gt;320.434&lt;/D&gt;&lt;/FQL&gt;&lt;FQL&gt;&lt;Q&gt;QTWO^FREF_MARKET_VALUE_COMPANY(0,,,,,0,,"LEGACY")&lt;/Q&gt;&lt;R&gt;1&lt;/R&gt;&lt;C&gt;1&lt;/C&gt;&lt;D xsi:type="xsd:double"&gt;3724.69576910284&lt;/D&gt;&lt;/FQL&gt;&lt;FQL&gt;&lt;Q&gt;GTLS^FREF_MARKET_VALUE_COMPANY(0,,,,,0,,"LEGACY")&lt;/Q&gt;&lt;R&gt;1&lt;/R&gt;&lt;C&gt;1&lt;/C&gt;&lt;D xsi:type="xsd:double"&gt;2117.27732119919&lt;/D&gt;&lt;/FQL&gt;&lt;FQL&gt;&lt;Q&gt;NRE^FREF_MARKET_VALUE_COMPANY(0,,,,,0,,"LEGACY")&lt;/Q&gt;&lt;R&gt;1&lt;/R&gt;&lt;C&gt;1&lt;/C&gt;&lt;D xsi:type="xsd:double"&gt;850.889908621903&lt;/D&gt;&lt;/FQL&gt;&lt;FQL&gt;&lt;Q&gt;TDS^FF_SALES(LTM_R,0)&lt;/Q&gt;&lt;R&gt;1&lt;/R&gt;&lt;C&gt;1&lt;/C&gt;&lt;D xsi:type="xsd:double"&gt;5147&lt;/D&gt;&lt;/FQL&gt;&lt;FQL&gt;&lt;Q&gt;MGI^FREF_MARKET_VALUE_COMPANY(0,,,,,0,,"LEGACY")&lt;/Q&gt;&lt;R&gt;1&lt;/R&gt;&lt;C&gt;1&lt;/C&gt;&lt;D xsi:type="xsd:double"&gt;251.302184305176&lt;/D&gt;&lt;/FQL&gt;&lt;FQL&gt;&lt;Q&gt;VRTX^FREF_MARKET_VALUE_COMPANY(0,,,,,0,,"LEGACY")&lt;/Q&gt;&lt;R&gt;1&lt;/R&gt;&lt;C&gt;1&lt;/C&gt;&lt;D xsi:type="xsd:double"&gt;45274.1453881622&lt;/D&gt;&lt;/FQL&gt;&lt;FQL&gt;&lt;Q&gt;MSGN^FREF_MARKET_VALUE_COMPANY(0,,,,,0,,"LEGACY")&lt;/Q&gt;&lt;R&gt;1&lt;/R&gt;&lt;C&gt;1&lt;/C&gt;&lt;D xsi:type="xsd:double"&gt;859.856576079979&lt;/D&gt;&lt;/FQL&gt;&lt;FQL&gt;&lt;Q&gt;BAND^FF_ENTRPR_VAL_DAILY(0,,,,,"DIL")&lt;/Q&gt;&lt;R&gt;1&lt;/R&gt;&lt;C&gt;1&lt;/C&gt;&lt;D xsi:type="xsd:double"&gt;1289.49505692&lt;/D&gt;&lt;/FQL&gt;&lt;FQL&gt;&lt;Q&gt;TPTX^FREF_MARKET_VALUE_COMPANY(0,,,,,0,,"LEGACY")&lt;/Q&gt;&lt;R&gt;1&lt;/R&gt;&lt;C&gt;1&lt;/C&gt;&lt;D xsi:type="xsd:double"&gt;1300.54960808199&lt;/D&gt;&lt;/FQL&gt;&lt;FQL&gt;&lt;Q&gt;EMN^FREF_MARKET_VALUE_COMPANY(0,,,,,0,,"LEGACY")&lt;/Q&gt;&lt;R&gt;1&lt;/R&gt;&lt;C&gt;1&lt;/C&gt;&lt;D xsi:type="xsd:double"&gt;9989.6024694934&lt;/D&gt;&lt;/FQL&gt;&lt;FQL&gt;&lt;Q&gt;AN^FF_SALES(LTM_R,-5AY,-5AY)&lt;/Q&gt;&lt;R&gt;1&lt;/R&gt;&lt;C&gt;1&lt;/C&gt;&lt;D xsi:type="xsd:double"&gt;18146.7&lt;/D&gt;&lt;/FQL&gt;&lt;FQL&gt;&lt;Q&gt;TSE^FREF_MARKET_VALUE_COMPANY(0,,,,,0,,"LEGACY")&lt;/Q&gt;&lt;R&gt;1&lt;/R&gt;&lt;C&gt;1&lt;/C&gt;&lt;D xsi:type="xsd:double"&gt;1698.47936534882&lt;/D&gt;&lt;/FQL&gt;&lt;FQL&gt;&lt;Q&gt;USIO^FREF_MARKET_VALUE_COMPANY(0,,,,,0,,"LEGACY")&lt;/Q&gt;&lt;R&gt;1&lt;/R&gt;&lt;C&gt;1&lt;/C&gt;&lt;D xsi:type="xsd:double"&gt;32.9226101701649&lt;/D&gt;&lt;/FQL&gt;&lt;FQL&gt;&lt;Q&gt;BLMN^FF_SALES(LTM_R,0)&lt;/Q&gt;&lt;R&gt;1&lt;/R&gt;&lt;C&gt;1&lt;/C&gt;&lt;D xsi:type="xsd:double"&gt;4128.195&lt;/D&gt;&lt;/FQL&gt;&lt;FQL&gt;&lt;Q&gt;DXYN^FF_SALES(LTM_R,-5AY,-5AY)&lt;/Q&gt;&lt;R&gt;1&lt;/R&gt;&lt;C&gt;1&lt;/C&gt;&lt;D xsi:type="xsd:double"&gt;379.493&lt;/D&gt;&lt;/FQL&gt;&lt;FQL&gt;&lt;Q&gt;TPC^FREF_MARKET_VALUE_COMPANY(0,,,,,0,,"LEGACY")&lt;/Q&gt;&lt;R&gt;1&lt;/R&gt;&lt;C&gt;1&lt;/C&gt;&lt;D xsi:type="xsd:double"&gt;780.330092595977&lt;/D&gt;&lt;/FQL&gt;&lt;FQL&gt;&lt;Q&gt;LBTYA^FF_ENTRPR_VAL_DAILY(0,,,,,"DIL")&lt;/Q&gt;&lt;R&gt;1&lt;/R&gt;&lt;C&gt;1&lt;/C&gt;&lt;D xsi:type="xsd:double"&gt;47096.204993245&lt;/D&gt;&lt;/FQL&gt;&lt;FQL&gt;&lt;Q&gt;HMHC^FF_SALES(LTM_R,-5AY,-5AY)&lt;/Q&gt;&lt;R&gt;1&lt;/R&gt;&lt;C&gt;1&lt;/C&gt;&lt;D xsi:type="xsd:double"&gt;1404.89&lt;/D&gt;&lt;/FQL&gt;&lt;FQL&gt;&lt;Q&gt;LZB^FF_SALES(LTM_R,-5AY,-5AY)&lt;/Q&gt;&lt;R&gt;1&lt;/R&gt;&lt;C&gt;1&lt;/C&gt;&lt;D xsi:type="xsd:double"&gt;1365.402&lt;/D&gt;&lt;/FQL&gt;&lt;FQL&gt;&lt;Q&gt;CASA^FREF_MARKET_VALUE_COMPANY(0,,,,,0,,"LEGACY")&lt;/Q&gt;&lt;R&gt;1&lt;/R&gt;&lt;C&gt;1&lt;/C&gt;&lt;D xsi:type="xsd:double"&gt;560.486764605026&lt;/D&gt;&lt;/FQL&gt;&lt;FQL&gt;&lt;Q&gt;RST^FF_SALES(LTM_R,-5AY,-5AY)&lt;/Q&gt;&lt;R&gt;1&lt;/R&gt;&lt;C&gt;1&lt;/C&gt;&lt;D xsi:type="xsd:double"&gt;256.663&lt;/D&gt;&lt;/FQL&gt;&lt;FQL&gt;&lt;Q&gt;KSU^FREF_MARKET_VALUE_COMPANY(0,,,,,0,,"LEGACY")&lt;/Q&gt;&lt;R&gt;1&lt;/R&gt;&lt;C&gt;1&lt;/C&gt;&lt;D xsi:type="xsd:double"&gt;13406.4599847607&lt;/D&gt;&lt;/FQL&gt;&lt;FQL&gt;&lt;Q&gt;DLA^FF_SALES(LTM_R,-5AY,-5AY)&lt;/Q&gt;&lt;R&gt;1&lt;/R&gt;&lt;C&gt;1&lt;/C&gt;&lt;D xsi:type="xsd:double"&gt;471.571&lt;/D&gt;&lt;/FQL&gt;&lt;FQL&gt;&lt;Q&gt;JBLU^FREF_MARKET_VALUE_COMPANY(0,,,,,0,,"LEGACY")&lt;/Q&gt;&lt;R&gt;1&lt;/R&gt;&lt;C&gt;1&lt;/C&gt;&lt;D xsi:type="xsd:double"&gt;5076.53403768927&lt;/D&gt;&lt;/FQL&gt;&lt;FQL&gt;&lt;Q&gt;ACN^FREF_MARKET_VALUE_COMPANY(0,,,,,0,,"LEGACY")&lt;/Q&gt;&lt;R&gt;1&lt;/R&gt;&lt;C&gt;1&lt;/C&gt;&lt;D xsi:type="xsd:double"&gt;119145.399597168&lt;/D&gt;&lt;/FQL&gt;&lt;FQL&gt;&lt;Q&gt;GES^FF_OPER_CF(LTM_R,0)&lt;/Q&gt;&lt;R&gt;1&lt;/R&gt;&lt;C&gt;1&lt;/C&gt;&lt;D xsi:type="xsd:double"&gt;80.374&lt;/D&gt;&lt;/FQL&gt;&lt;FQL&gt;&lt;Q&gt;JKHY^FREF_MARKET_VALUE_COMPANY(0,,,,,0,,"LEGACY")&lt;/Q&gt;&lt;R&gt;1&lt;/R&gt;&lt;C&gt;1&lt;/C&gt;&lt;D xsi:type="xsd:double"&gt;10975.3784404602&lt;/D&gt;&lt;/FQL&gt;&lt;FQL&gt;&lt;Q&gt;CSGP^FREF_MARKET_VALUE_COMPANY(0,,,,,0,,"LEGACY")&lt;/Q&gt;&lt;R&gt;1&lt;/R&gt;&lt;C&gt;1&lt;/C&gt;&lt;D xsi:type="xsd:double"&gt;21934.517267182&lt;/D&gt;&lt;/FQL&gt;&lt;FQL&gt;&lt;Q&gt;III^FREF_MARKET_VALUE_COMPANY(0,,,,,0,,"LEGACY")&lt;/Q&gt;&lt;R&gt;1&lt;/R&gt;&lt;C&gt;1&lt;/C&gt;&lt;D xsi:type="xsd:double"&gt;117.035812055099&lt;/D&gt;&lt;/FQL&gt;&lt;FQL&gt;&lt;Q&gt;ASNA^FF_SALES(LTM_R,-5AY,-5AY)&lt;/Q&gt;&lt;R&gt;1&lt;/R&gt;&lt;C&gt;1&lt;/C&gt;&lt;D xsi:type="xsd:double"&gt;4790.6&lt;/D&gt;&lt;/FQL&gt;&lt;FQL&gt;&lt;Q&gt;GNMK^FREF_MARKET_VALUE_COMPANY(0,,,,,0,,"LEGACY")&lt;/Q&gt;&lt;R&gt;1&lt;/R&gt;&lt;C&gt;1&lt;/C&gt;&lt;D xsi:type="xsd:double"&gt;298.682784759712&lt;/D&gt;&lt;/FQL&gt;&lt;FQL&gt;&lt;Q&gt;FIVE^FF_ENTRPR_VAL_DAILY(0,,,,,"DIL")&lt;/Q&gt;&lt;R&gt;1&lt;/R&gt;&lt;C&gt;1&lt;/C&gt;&lt;D xsi:type="xsd:double"&gt;7152.69033056&lt;/D&gt;&lt;/FQL&gt;&lt;FQL&gt;&lt;Q&gt;XCUR^FREF_MARKET_VALUE_COMPANY(0,,,,,0,,"LEGACY")&lt;/Q&gt;&lt;R&gt;1&lt;/R&gt;&lt;C&gt;1&lt;/C&gt;&lt;D xsi:type="xsd:double"&gt;200.62681522317&lt;/D&gt;&lt;/FQL&gt;&lt;FQL&gt;&lt;Q&gt;GMED^FREF_MARKET_VALUE_COMPANY(0,,,,,0,,"LEGACY")&lt;/Q&gt;&lt;R&gt;1&lt;/R&gt;&lt;C&gt;1&lt;/C&gt;&lt;D xsi:type="xsd:double"&gt;3837.71542552277&lt;/D&gt;&lt;/FQL&gt;&lt;FQL&gt;&lt;Q&gt;WIFI^FF_ENTRPR_VAL_DAILY(0,,,,,"DIL")&lt;/Q&gt;&lt;R&gt;1&lt;/R&gt;&lt;C&gt;1&lt;/C&gt;&lt;D xsi:type="xsd:double"&gt;513.29319&lt;/D&gt;&lt;/FQL&gt;&lt;FQL&gt;&lt;Q&gt;EB^FF_ENTRPR_VAL_DAILY(0,,,,,"DIL")&lt;/Q&gt;&lt;R&gt;1&lt;/R&gt;&lt;C&gt;1&lt;/C&gt;&lt;D xsi:type="xsd:double"&gt;1018.35766&lt;/D&gt;&lt;/FQL&gt;&lt;FQL&gt;&lt;Q&gt;KMX^FF_OPER_CF(LTM_R,0)&lt;/Q&gt;&lt;R&gt;1&lt;/R&gt;&lt;C&gt;1&lt;/C&gt;&lt;D xsi:type="xsd:double"&gt;-73.3699999999997&lt;/D&gt;&lt;/FQL&gt;&lt;FQL&gt;&lt;Q&gt;CTL^FF_OPER_CF(LTM_R,0)&lt;/Q&gt;&lt;R&gt;1&lt;/R&gt;&lt;C&gt;1&lt;/C&gt;&lt;D xsi:type="xsd:double"&gt;6666&lt;/D&gt;&lt;/FQL&gt;&lt;FQL&gt;&lt;Q&gt;AME^FREF_MARKET_VALUE_COMPANY(0,,,,,0,,"LEGACY")&lt;/Q&gt;&lt;R&gt;1&lt;/R&gt;&lt;C&gt;1&lt;/C&gt;&lt;D xsi:type="xsd:double"&gt;20336.4935828345&lt;/D&gt;&lt;/FQL&gt;&lt;FQL&gt;&lt;Q&gt;CARG^FF_ENTRPR_VAL_DAILY(0,,,,,"DIL")&lt;/Q&gt;&lt;R&gt;1&lt;/R&gt;&lt;C&gt;1&lt;/C&gt;&lt;D xsi:type="xsd:double"&gt;3393.137193525&lt;/D&gt;&lt;/FQL&gt;&lt;FQL&gt;&lt;Q&gt;CNXN^FREF_MARKET_VALUE_COMPANY(0,,,,,0,,"LEGACY")&lt;/Q&gt;&lt;R&gt;1&lt;/R&gt;&lt;C&gt;1&lt;/C&gt;&lt;D xsi:type="xsd:double"&gt;1007.45303824707&lt;/D&gt;&lt;/FQL&gt;&lt;FQL&gt;&lt;Q&gt;CHCI^FF_OPER_CF(LTM_R,0)&lt;/Q&gt;&lt;R&gt;1&lt;/R&gt;&lt;C&gt;1&lt;/C&gt;&lt;D xsi:type="xsd:double"&gt;14.254&lt;/D&gt;&lt;/FQL&gt;&lt;FQL&gt;&lt;Q&gt;SPWR^FREF_MARKET_VALUE_COMPANY(0,,,,,0,,"LEGACY")&lt;/Q&gt;&lt;R&gt;1&lt;/R&gt;&lt;C&gt;1&lt;/C&gt;&lt;D xsi:type="xsd:double"&gt;1347.6022279718&lt;/D&gt;&lt;/FQL&gt;&lt;FQL&gt;&lt;Q&gt;AIRI^FREF_MARKET_VALUE_COMPANY(0,,,,,0,,"LEGACY")&lt;/Q&gt;&lt;R&gt;1&lt;/R&gt;&lt;C&gt;1&lt;/C&gt;&lt;D xsi:type="xsd:double"&gt;35.3202210889149&lt;/D&gt;&lt;/FQL&gt;&lt;FQL&gt;&lt;Q&gt;TRNO^FREF_MARKET_VALUE_COMPANY(0,,,,,0,,"LEGACY")&lt;/Q&gt;&lt;R&gt;1&lt;/R&gt;&lt;C&gt;1&lt;/C&gt;&lt;D xsi:type="xsd:double"&gt;3456.78496917462&lt;/D&gt;&lt;/FQL&gt;&lt;FQL&gt;&lt;Q&gt;SVT^FREF_MARKET_VALUE_COMPANY(0,,,,,0,,"LEGACY")&lt;/Q&gt;&lt;R&gt;1&lt;/R&gt;&lt;C&gt;1&lt;/C&gt;&lt;D xsi:type="xsd:double"&gt;25.770753034112&lt;/D&gt;&lt;/FQL&gt;&lt;FQL&gt;&lt;Q&gt;HOME^FF_ENTRPR_VAL_DAILY(0,,,,,"DIL")&lt;/Q&gt;&lt;R&gt;1&lt;/R&gt;&lt;C&gt;1&lt;/C&gt;&lt;D xsi:type="xsd:double"&gt;1238.10437007&lt;/D&gt;&lt;/FQL&gt;&lt;FQL&gt;&lt;Q&gt;RNWK^FREF_MARKET_VALUE_COMPANY(0,,,,,0,,"LEGACY")&lt;/Q&gt;&lt;R&gt;1&lt;/R&gt;&lt;C&gt;1&lt;/C&gt;&lt;D xsi:type="xsd:double"&gt;56.7183431822396&lt;/D&gt;&lt;/FQL&gt;&lt;FQL&gt;&lt;Q&gt;BC^FF_OPER_CF(LTM_R,0)&lt;/Q&gt;&lt;R&gt;1&lt;/R&gt;&lt;C&gt;1&lt;/C&gt;&lt;D xsi:type="xsd:double"&gt;275.4&lt;/D&gt;&lt;/FQL&gt;&lt;FQL&gt;&lt;Q&gt;CMCT^FREF_MARKET_VALUE_COMPANY(0,,,,,0,,"LEGACY")&lt;/Q&gt;&lt;R&gt;1&lt;/R&gt;&lt;C&gt;1&lt;/C&gt;&lt;D xsi:type="xsd:double"&gt;215.087456799545&lt;/D&gt;&lt;/FQL&gt;&lt;FQL&gt;&lt;Q&gt;TENX^FREF_MARKET_VALUE_COMPANY(0,,,,,0,,"LEGACY")&lt;/Q&gt;&lt;R&gt;1&lt;/R&gt;&lt;C&gt;1&lt;/C&gt;&lt;D xsi:type="xsd:double"&gt;8.09023221692371&lt;/D&gt;&lt;/FQL&gt;&lt;FQL&gt;&lt;Q&gt;LOW^FF_OPER_CF(LTM_R,0)&lt;/Q&gt;&lt;R&gt;1&lt;/R&gt;&lt;C&gt;1&lt;/C&gt;&lt;D xsi:type="xsd:double"&gt;3989&lt;/D&gt;&lt;/FQL&gt;&lt;FQL&gt;&lt;Q&gt;PRLB^FREF_MARKET_VALUE_COMPANY(0,,,,,0,,"LEGACY")&lt;/Q&gt;&lt;R&gt;1&lt;/R&gt;&lt;C&gt;1&lt;/C&gt;&lt;D xsi:type="xsd:double"&gt;2739.81338766724&lt;/D&gt;&lt;/FQL&gt;&lt;FQL&gt;&lt;Q&gt;APRN^FF_SALES(LTM_R,0)&lt;/Q&gt;&lt;R&gt;1&lt;/R&gt;&lt;C&gt;1&lt;/C&gt;&lt;D xsi:type="xsd:double"&gt;552.41&lt;/D&gt;&lt;/FQL&gt;&lt;FQL&gt;&lt;Q&gt;SAFE^FREF_MARKET_VALUE_COMPANY(0,,,,,0,,"LEGACY")&lt;/Q&gt;&lt;R&gt;1&lt;/R&gt;&lt;C&gt;1&lt;/C&gt;&lt;D xsi:type="xsd:double"&gt;1390.86914371094&lt;/D&gt;&lt;/FQL&gt;&lt;FQL&gt;&lt;Q&gt;INSM^FREF_MARKET_VALUE_COMPANY(0,,,,,0,,"LEGACY")&lt;/Q&gt;&lt;R&gt;1&lt;/R&gt;&lt;C&gt;1&lt;/C&gt;&lt;D xsi:type="xsd:double"&gt;1559.34953435929&lt;/D&gt;&lt;/FQL&gt;&lt;FQL&gt;&lt;Q&gt;SAUC^FF_OPER_CF(LTM_R,0)&lt;/Q&gt;&lt;R&gt;1&lt;/R&gt;&lt;C&gt;1&lt;/C&gt;&lt;D xsi:type="xsd:double"&gt;10.00224&lt;/D&gt;&lt;/FQL&gt;&lt;FQL&gt;&lt;Q&gt;AZPN^FREF_MARKET_VALUE_COMPANY(0,,,,,0,,"LEGACY")&lt;/Q&gt;&lt;R&gt;1&lt;/R&gt;&lt;C&gt;1&lt;/C&gt;&lt;D xsi:type="xsd:double"&gt;8364.82423268433&lt;/D&gt;&lt;/FQL&gt;&lt;FQL&gt;&lt;Q&gt;DG^FF_OPER_CF(LTM_R,0)&lt;/Q&gt;&lt;R&gt;1&lt;/R&gt;&lt;C&gt;1&lt;/C&gt;&lt;D xsi:type="xsd:double"&gt;2176.782&lt;/D&gt;&lt;/FQL&gt;&lt;FQL&gt;&lt;Q&gt;RGLD^FREF_MARKET_VALUE_COMPANY(0,,,,,0,,"LEGACY")&lt;/Q&gt;&lt;R&gt;1&lt;/R&gt;&lt;C&gt;1&lt;/C&gt;&lt;D xsi:type="xsd:double"&gt;7634.90923399659&lt;/D&gt;&lt;/FQL&gt;&lt;FQL&gt;&lt;Q&gt;GES^FF_ENTRPR_VAL_DAILY(0,,,,,"DIL")&lt;/Q&gt;&lt;R&gt;1&lt;/R&gt;&lt;C&gt;1&lt;/C&gt;&lt;D xsi:type="xsd:double"&gt;1421.9556&lt;/D&gt;&lt;/FQL&gt;&lt;FQL&gt;&lt;Q&gt;NEU^FREF_MARKET_VALUE_COMPANY(0,,,,,0,,"LEGACY")&lt;/Q&gt;&lt;R&gt;1&lt;/R&gt;&lt;C&gt;1&lt;/C&gt;&lt;D xsi:type="xsd:double"&gt;5177.47050998139&lt;/D&gt;&lt;/FQL&gt;&lt;FQL&gt;&lt;Q&gt;GM^FF_SALES(LTM_R,0)&lt;/Q&gt;&lt;R&gt;1&lt;/R&gt;&lt;C&gt;1&lt;/C&gt;&lt;D xsi:type="xsd:double"&gt;145128&lt;/D&gt;&lt;/FQL&gt;&lt;FQL&gt;&lt;Q&gt;T^FF_SALES(LTM_R,-5AY,-5AY)&lt;/Q&gt;&lt;R&gt;1&lt;/R&gt;&lt;C&gt;1&lt;/C&gt;&lt;D xsi:type="xsd:double"&gt;130372&lt;/D&gt;&lt;/FQL&gt;&lt;FQL&gt;&lt;Q&gt;TILE^FREF_MARKET_VALUE_COMPANY(0,,,,,0,,"LEGACY")&lt;/Q&gt;&lt;R&gt;1&lt;/R&gt;&lt;C&gt;1&lt;/C&gt;&lt;D xsi:type="xsd:double"&gt;832.670393943787&lt;/D&gt;&lt;/FQL&gt;&lt;FQL&gt;&lt;Q&gt;KIRK^FF_SALES(LTM_R,-5AY,-5AY)&lt;/Q&gt;&lt;R&gt;1&lt;/R&gt;&lt;C&gt;1&lt;/C&gt;&lt;D xsi:type="xsd:double"&gt;473.947&lt;/D&gt;&lt;/FQL&gt;&lt;FQL&gt;&lt;Q&gt;BBGI^FF_ENTRPR_VAL_DAILY(0,,,,,"DIL")&lt;/Q&gt;&lt;R&gt;1&lt;/R&gt;&lt;C&gt;1&lt;/C&gt;&lt;D xsi:type="xsd:double"&gt;306.2383281&lt;/D&gt;&lt;/FQL&gt;&lt;FQL&gt;&lt;Q&gt;PACB^FREF_MARKET_VALUE_COMPANY(0,,,,,0,,"LEGACY")&lt;/Q&gt;&lt;R&gt;1&lt;/R&gt;&lt;C&gt;1&lt;/C&gt;&lt;D xsi:type="xsd:double"&gt;824.4813098382&lt;/D&gt;&lt;/FQL&gt;&lt;FQL&gt;&lt;Q&gt;QRHC^FREF_MARKET_VALUE_COMPANY(0,,,,,0,,"LEGACY")&lt;/Q&gt;&lt;R&gt;1&lt;/R&gt;&lt;C&gt;1&lt;/C&gt;&lt;D xsi:type="xsd:double"&gt;37.7610015239716&lt;/D&gt;&lt;/FQL&gt;&lt;FQL&gt;&lt;Q&gt;APEX^FF_SALES(LTM_R,0)&lt;/Q&gt;&lt;R&gt;1&lt;/R&gt;&lt;C&gt;1&lt;/C&gt;&lt;D xsi:type="xsd:double"&gt;22.624&lt;/D&gt;&lt;/FQL&gt;&lt;FQL&gt;&lt;Q&gt;TRT^FREF_MARKET_VALUE_COMPANY(0,,,,,0,,"LEGACY")&lt;/Q&gt;&lt;R&gt;1&lt;/R&gt;&lt;C&gt;1&lt;/C&gt;&lt;D xsi:type="xsd:double"&gt;12.8555003404617&lt;/D&gt;&lt;/FQL&gt;&lt;FQL&gt;&lt;Q&gt;BFS^FREF_MARKET_VALUE_COMPANY(0,,,,,0,,"LEGACY")&lt;/Q&gt;&lt;R&gt;1&lt;/R&gt;&lt;C&gt;1&lt;/C&gt;&lt;D xsi:type="xsd:double"&gt;1250.50997543335&lt;/D&gt;&lt;/FQL&gt;&lt;FQL&gt;&lt;Q&gt;CLCT^FF_OPER_CF(LTM_R,0)&lt;/Q&gt;&lt;R&gt;1&lt;/R&gt;&lt;C&gt;1&lt;/C&gt;&lt;D xsi:type="xsd:double"&gt;17.52&lt;/D&gt;&lt;/FQL&gt;&lt;FQL&gt;&lt;Q&gt;GTN^FF_OPER_CF(LTM_R,0)&lt;/Q&gt;&lt;R&gt;1&lt;/R&gt;&lt;C&gt;1&lt;/C&gt;&lt;D xsi:type="xsd:double"&gt;330.864&lt;/D&gt;&lt;/FQL&gt;&lt;FQL&gt;&lt;Q&gt;MGNX^FREF_MARKET_VALUE_COMPANY(0,,,,,0,,"LEGACY")&lt;/Q&gt;&lt;R&gt;1&lt;/R&gt;&lt;C&gt;1&lt;/C&gt;&lt;D xsi:type="xsd:double"&gt;562.26951789856&lt;/D&gt;&lt;/FQL&gt;&lt;FQL&gt;&lt;Q&gt;BWLA^FF_SALES(LTM_R,0)&lt;/Q&gt;&lt;R&gt;0&lt;/R&gt;&lt;C&gt;0&lt;/C&gt;&lt;/FQL&gt;&lt;FQL&gt;&lt;Q&gt;ELY^FF_SALES(LTM_R,0)&lt;/Q&gt;&lt;R&gt;1&lt;/R&gt;&lt;C&gt;1&lt;/C&gt;&lt;D xsi:type="xsd:double"&gt;1406.237&lt;/D&gt;&lt;/FQL&gt;&lt;FQL&gt;&lt;Q&gt;VNRX^FREF_MARKET_VALUE_COMPANY(0,,,,,0,,"LEGACY")&lt;/Q&gt;&lt;R&gt;1&lt;/R&gt;&lt;C&gt;1&lt;/C&gt;&lt;D xsi:type="xsd:double"&gt;220.242406303978&lt;/D&gt;&lt;/FQL&gt;&lt;FQL&gt;&lt;Q&gt;SPRT^FREF_MARKET_VALUE_COMPANY(0,,,,,0,,"LEGACY")&lt;/Q&gt;&lt;R&gt;1&lt;/R&gt;&lt;C&gt;1&lt;/C&gt;&lt;D xsi:type="xsd:double"&gt;31.8679187743235&lt;/D&gt;&lt;/FQL&gt;&lt;FQL&gt;&lt;Q&gt;EIDX^FREF_MARKET_VALUE_COMPANY(0,,,,,0,,"LEGACY")&lt;/Q&gt;&lt;R&gt;1&lt;/R&gt;&lt;C&gt;1&lt;/C&gt;&lt;D xsi:type="xsd:double"&gt;1586.7496483081&lt;/D&gt;&lt;/FQL&gt;&lt;FQL&gt;&lt;Q&gt;HPP^FREF_MARKET_VALUE_COMPANY(0,,,,,0,,"LEGACY")&lt;/Q&gt;&lt;R&gt;1&lt;/R&gt;&lt;C&gt;1&lt;/C&gt;&lt;D xsi:type="xsd:double"&gt;5112.11770852539&lt;/D&gt;&lt;/FQL&gt;&lt;FQL&gt;&lt;Q&gt;RARX^FREF_MARKET_VALUE_COMPANY(0,,,,,0,,"LEGACY")&lt;/Q&gt;&lt;R&gt;1&lt;/R&gt;&lt;C&gt;1&lt;/C&gt;&lt;D xsi:type="xsd:double"&gt;2213.51203155518&lt;/D&gt;&lt;/FQL&gt;&lt;FQL&gt;&lt;Q&gt;EAT^FF_SALES(LTM_R,0)&lt;/Q&gt;&lt;R&gt;1&lt;/R&gt;&lt;C</t>
        </r>
      </text>
    </comment>
    <comment ref="A2" authorId="0" shapeId="0" xr:uid="{36B8B7C1-AD1F-4C43-BC69-6F15863A2F75}">
      <text>
        <r>
          <rPr>
            <b/>
            <sz val="9"/>
            <color indexed="81"/>
            <rFont val="Tahoma"/>
            <family val="2"/>
          </rPr>
          <t>&gt;1&lt;/C&gt;&lt;D xsi:type="xsd:double"&gt;3217.9&lt;/D&gt;&lt;/FQL&gt;&lt;FQL&gt;&lt;Q&gt;PSDO^FREF_MARKET_VALUE_COMPANY(0,,,,,0,,"LEGACY")&lt;/Q&gt;&lt;R&gt;1&lt;/R&gt;&lt;C&gt;1&lt;/C&gt;&lt;D xsi:type="xsd:double"&gt;1395.06132720863&lt;/D&gt;&lt;/FQL&gt;&lt;FQL&gt;&lt;Q&gt;LTRPA^FF_SALES(LTM_R,-5AY,-5AY)&lt;/Q&gt;&lt;R&gt;0&lt;/R&gt;&lt;C&gt;0&lt;/C&gt;&lt;/FQL&gt;&lt;FQL&gt;&lt;Q&gt;LCUT^FF_ENTRPR_VAL_DAILY(0,,,,,"DIL")&lt;/Q&gt;&lt;R&gt;1&lt;/R&gt;&lt;C&gt;1&lt;/C&gt;&lt;D xsi:type="xsd:double"&gt;459.80105&lt;/D&gt;&lt;/FQL&gt;&lt;FQL&gt;&lt;Q&gt;BWLA^FF_ENTRPR_VAL_DAILY(0,,,,,"DIL")&lt;/Q&gt;&lt;R&gt;0&lt;/R&gt;&lt;C&gt;0&lt;/C&gt;&lt;/FQL&gt;&lt;FQL&gt;&lt;Q&gt;DISCK^FF_SALES(LTM_R,0)&lt;/Q&gt;&lt;R&gt;1&lt;/R&gt;&lt;C&gt;1&lt;/C&gt;&lt;D xsi:type="xsd:double"&gt;10978&lt;/D&gt;&lt;/FQL&gt;&lt;FQL&gt;&lt;Q&gt;ICFI^FREF_MARKET_VALUE_COMPANY(0,,,,,0,,"LEGACY")&lt;/Q&gt;&lt;R&gt;1&lt;/R&gt;&lt;C&gt;1&lt;/C&gt;&lt;D xsi:type="xsd:double"&gt;1452.20179300064&lt;/D&gt;&lt;/FQL&gt;&lt;FQL&gt;&lt;Q&gt;TCON^FREF_MARKET_VALUE_COMPANY(0,,,,,0,,"LEGACY")&lt;/Q&gt;&lt;R&gt;1&lt;/R&gt;&lt;C&gt;1&lt;/C&gt;&lt;D xsi:type="xsd:double"&gt;9.16371610954457&lt;/D&gt;&lt;/FQL&gt;&lt;FQL&gt;&lt;Q&gt;CORR^FREF_MARKET_VALUE_COMPANY(0,,,,,0,,"LEGACY")&lt;/Q&gt;&lt;R&gt;1&lt;/R&gt;&lt;C&gt;1&lt;/C&gt;&lt;D xsi:type="xsd:double"&gt;634.49595546702&lt;/D&gt;&lt;/FQL&gt;&lt;FQL&gt;&lt;Q&gt;IART^FREF_MARKET_VALUE_COMPANY(0,,,,,0,,"LEGACY")&lt;/Q&gt;&lt;R&gt;1&lt;/R&gt;&lt;C&gt;1&lt;/C&gt;&lt;D xsi:type="xsd:double"&gt;5290.27755808411&lt;/D&gt;&lt;/FQL&gt;&lt;FQL&gt;&lt;Q&gt;TZOO^FF_SALES(LTM_R,0)&lt;/Q&gt;&lt;R&gt;1&lt;/R&gt;&lt;C&gt;1&lt;/C&gt;&lt;D xsi:type="xsd:double"&gt;111.372&lt;/D&gt;&lt;/FQL&gt;&lt;FQL&gt;&lt;Q&gt;AMSC^FREF_MARKET_VALUE_COMPANY(0,,,,,0,,"LEGACY")&lt;/Q&gt;&lt;R&gt;1&lt;/R&gt;&lt;C&gt;1&lt;/C&gt;&lt;D xsi:type="xsd:double"&gt;177.927745342255&lt;/D&gt;&lt;/FQL&gt;&lt;FQL&gt;&lt;Q&gt;RVNC^FREF_MARKET_VALUE_COMPANY(0,,,,,0,,"LEGACY")&lt;/Q&gt;&lt;R&gt;1&lt;/R&gt;&lt;C&gt;1&lt;/C&gt;&lt;D xsi:type="xsd:double"&gt;647.211542816734&lt;/D&gt;&lt;/FQL&gt;&lt;FQL&gt;&lt;Q&gt;MA^FREF_MARKET_VALUE_COMPANY(0,,,,,0,,"LEGACY")&lt;/Q&gt;&lt;R&gt;1&lt;/R&gt;&lt;C&gt;1&lt;/C&gt;&lt;D xsi:type="xsd:double"&gt;279426.604103733&lt;/D&gt;&lt;/FQL&gt;&lt;FQL&gt;&lt;Q&gt;CHGG^FF_OPER_CF(LTM_R,0)&lt;/Q&gt;&lt;R&gt;1&lt;/R&gt;&lt;C&gt;1&lt;/C&gt;&lt;D xsi:type="xsd:double"&gt;99.444&lt;/D&gt;&lt;/FQL&gt;&lt;FQL&gt;&lt;Q&gt;HNI^FREF_MARKET_VALUE_COMPANY(0,,,,,0,,"LEGACY")&lt;/Q&gt;&lt;R&gt;1&lt;/R&gt;&lt;C&gt;1&lt;/C&gt;&lt;D xsi:type="xsd:double"&gt;1539.62959966664&lt;/D&gt;&lt;/FQL&gt;&lt;FQL&gt;&lt;Q&gt;CDE^FREF_MARKET_VALUE_COMPANY(0,,,,,0,,"LEGACY")&lt;/Q&gt;&lt;R&gt;1&lt;/R&gt;&lt;C&gt;1&lt;/C&gt;&lt;D xsi:type="xsd:double"&gt;1042.81622140235&lt;/D&gt;&lt;/FQL&gt;&lt;FQL&gt;&lt;Q&gt;UBX^FREF_MARKET_VALUE_COMPANY(0,,,,,0,,"LEGACY")&lt;/Q&gt;&lt;R&gt;1&lt;/R&gt;&lt;C&gt;1&lt;/C&gt;&lt;D xsi:type="xsd:double"&gt;295.940539817524&lt;/D&gt;&lt;/FQL&gt;&lt;FQL&gt;&lt;Q&gt;BKNG^FF_OPER_CF(LTM_R,0)&lt;/Q&gt;&lt;R&gt;1&lt;/R&gt;&lt;C&gt;1&lt;/C&gt;&lt;D xsi:type="xsd:double"&gt;4984.781&lt;/D&gt;&lt;/FQL&gt;&lt;FQL&gt;&lt;Q&gt;BH^FF_OPER_CF(LTM_R,0)&lt;/Q&gt;&lt;R&gt;1&lt;/R&gt;&lt;C&gt;1&lt;/C&gt;&lt;D xsi:type="xsd:double"&gt;12.848&lt;/D&gt;&lt;/FQL&gt;&lt;FQL&gt;&lt;Q&gt;STRL^FREF_MARKET_VALUE_COMPANY(0,,,,,0,,"LEGACY")&lt;/Q&gt;&lt;R&gt;1&lt;/R&gt;&lt;C&gt;1&lt;/C&gt;&lt;D xsi:type="xsd:double"&gt;440.88201281189&lt;/D&gt;&lt;/FQL&gt;&lt;FQL&gt;&lt;Q&gt;NGM^FREF_MARKET_VALUE_COMPANY(0,,,,,0,,"LEGACY")&lt;/Q&gt;&lt;R&gt;1&lt;/R&gt;&lt;C&gt;1&lt;/C&gt;&lt;D xsi:type="xsd:double"&gt;658.448720333137&lt;/D&gt;&lt;/FQL&gt;&lt;FQL&gt;&lt;Q&gt;WEX^FREF_MARKET_VALUE_COMPANY(0,,,,,0,,"LEGACY")&lt;/Q&gt;&lt;R&gt;1&lt;/R&gt;&lt;C&gt;1&lt;/C&gt;&lt;D xsi:type="xsd:double"&gt;9047.07171334838&lt;/D&gt;&lt;/FQL&gt;&lt;FQL&gt;&lt;Q&gt;GCI^FF_ENTRPR_VAL_DAILY(0,,,,,"DIL")&lt;/Q&gt;&lt;R&gt;1&lt;/R&gt;&lt;C&gt;1&lt;/C&gt;&lt;D xsi:type="xsd:double"&gt;1485.43832&lt;/D&gt;&lt;/FQL&gt;&lt;FQL&gt;&lt;Q&gt;UPLD^FREF_MARKET_VALUE_COMPANY(0,,,,,0,,"LEGACY")&lt;/Q&gt;&lt;R&gt;1&lt;/R&gt;&lt;C&gt;1&lt;/C&gt;&lt;D xsi:type="xsd:double"&gt;1031.42163391266&lt;/D&gt;&lt;/FQL&gt;&lt;FQL&gt;&lt;Q&gt;LUB^FF_SALES(LTM_R,-5AY,-5AY)&lt;/Q&gt;&lt;R&gt;1&lt;/R&gt;&lt;C&gt;1&lt;/C&gt;&lt;D xsi:type="xsd:double"&gt;400.04&lt;/D&gt;&lt;/FQL&gt;&lt;FQL&gt;&lt;Q&gt;RGCO^FREF_MARKET_VALUE_COMPANY(0,,,,,0,,"LEGACY")&lt;/Q&gt;&lt;R&gt;1&lt;/R&gt;&lt;C&gt;1&lt;/C&gt;&lt;D xsi:type="xsd:double"&gt;230.820294758987&lt;/D&gt;&lt;/FQL&gt;&lt;FQL&gt;&lt;Q&gt;FWONA^FF_OPER_CF(LTM_R,0)&lt;/Q&gt;&lt;R&gt;1&lt;/R&gt;&lt;C&gt;1&lt;/C&gt;&lt;D xsi:type="xsd:double"&gt;219&lt;/D&gt;&lt;/FQL&gt;&lt;FQL&gt;&lt;Q&gt;INFI^FREF_MARKET_VALUE_COMPANY(0,,,,,0,,"LEGACY")&lt;/Q&gt;&lt;R&gt;1&lt;/R&gt;&lt;C&gt;1&lt;/C&gt;&lt;D xsi:type="xsd:double"&gt;66.151318592124&lt;/D&gt;&lt;/FQL&gt;&lt;FQL&gt;&lt;Q&gt;EBF^FREF_MARKET_VALUE_COMPANY(0,,,,,0,,"LEGACY")&lt;/Q&gt;&lt;R&gt;1&lt;/R&gt;&lt;C&gt;1&lt;/C&gt;&lt;D xsi:type="xsd:double"&gt;511.61882251854&lt;/D&gt;&lt;/FQL&gt;&lt;FQL&gt;&lt;Q&gt;MRSN^FREF_MARKET_VALUE_COMPANY(0,,,,,0,,"LEGACY")&lt;/Q&gt;&lt;R&gt;1&lt;/R&gt;&lt;C&gt;1&lt;/C&gt;&lt;D xsi:type="xsd:double"&gt;74.5835994066238&lt;/D&gt;&lt;/FQL&gt;&lt;FQL&gt;&lt;Q&gt;CSPI^FREF_MARKET_VALUE_COMPANY(0,,,,,0,,"LEGACY")&lt;/Q&gt;&lt;R&gt;1&lt;/R&gt;&lt;C&gt;1&lt;/C&gt;&lt;D xsi:type="xsd:double"&gt;54.7729810010314&lt;/D&gt;&lt;/FQL&gt;&lt;FQL&gt;&lt;Q&gt;MSM^FREF_MARKET_VALUE_COMPANY(0,,,,,0,,"LEGACY")&lt;/Q&gt;&lt;R&gt;1&lt;/R&gt;&lt;C&gt;1&lt;/C&gt;&lt;D xsi:type="xsd:double"&gt;3222.12251366547&lt;/D&gt;&lt;/FQL&gt;&lt;FQL&gt;&lt;Q&gt;BIG^FF_OPER_CF(LTM_R,0)&lt;/Q&gt;&lt;R&gt;1&lt;/R&gt;&lt;C&gt;1&lt;/C&gt;&lt;D xsi:type="xsd:double"&gt;375.149&lt;/D&gt;&lt;/FQL&gt;&lt;FQL&gt;&lt;Q&gt;REGN^FREF_MARKET_VALUE_COMPANY(0,,,,,0,,"LEGACY")&lt;/Q&gt;&lt;R&gt;1&lt;/R&gt;&lt;C&gt;1&lt;/C&gt;&lt;D xsi:type="xsd:double"&gt;32807.3963701148&lt;/D&gt;&lt;/FQL&gt;&lt;FQL&gt;&lt;Q&gt;DISCA^FF_SALES(LTM_R,0)&lt;/Q&gt;&lt;R&gt;1&lt;/R&gt;&lt;C&gt;1&lt;/C&gt;&lt;D xsi:type="xsd:double"&gt;10978&lt;/D&gt;&lt;/FQL&gt;&lt;FQL&gt;&lt;Q&gt;RIGL^FREF_MARKET_VALUE_COMPANY(0,,,,,0,,"LEGACY")&lt;/Q&gt;&lt;R&gt;1&lt;/R&gt;&lt;C&gt;1&lt;/C&gt;&lt;D xsi:type="xsd:double"&gt;283.259208656826&lt;/D&gt;&lt;/FQL&gt;&lt;FQL&gt;&lt;Q&gt;DRI^FF_SALES(LTM_R,0)&lt;/Q&gt;&lt;R&gt;1&lt;/R&gt;&lt;C&gt;1&lt;/C&gt;&lt;D xsi:type="xsd:double"&gt;8582.9&lt;/D&gt;&lt;/FQL&gt;&lt;FQL&gt;&lt;Q&gt;CAKE^FF_OPER_CF(LTM_R,0)&lt;/Q&gt;&lt;R&gt;1&lt;/R&gt;&lt;C&gt;1&lt;/C&gt;&lt;D xsi:type="xsd:double"&gt;234.536&lt;/D&gt;&lt;/FQL&gt;&lt;FQL&gt;&lt;Q&gt;PSB^FREF_MARKET_VALUE_COMPANY(0,,,,,0,,"LEGACY")&lt;/Q&gt;&lt;R&gt;1&lt;/R&gt;&lt;C&gt;1&lt;/C&gt;&lt;D xsi:type="xsd:double"&gt;5012.74104606872&lt;/D&gt;&lt;/FQL&gt;&lt;FQL&gt;&lt;Q&gt;ST^FREF_MARKET_VALUE_COMPANY(0,,,,,0,,"LEGACY")&lt;/Q&gt;&lt;R&gt;1&lt;/R&gt;&lt;C&gt;1&lt;/C&gt;&lt;D xsi:type="xsd:double"&gt;7940.09166855225&lt;/D&gt;&lt;/FQL&gt;&lt;FQL&gt;&lt;Q&gt;EEX^FF_ENTRPR_VAL_DAILY(0,,,,,"DIL")&lt;/Q&gt;&lt;R&gt;1&lt;/R&gt;&lt;C&gt;1&lt;/C&gt;&lt;D xsi:type="xsd:double"&gt;1224.41225&lt;/D&gt;&lt;/FQL&gt;&lt;FQL&gt;&lt;Q&gt;PRTO^FREF_MARKET_VALUE_COMPANY(0,,,,,0,,"LEGACY")&lt;/Q&gt;&lt;R&gt;1&lt;/R&gt;&lt;C&gt;1&lt;/C&gt;&lt;D xsi:type="xsd:double"&gt;5.09024394798638&lt;/D&gt;&lt;/FQL&gt;&lt;FQL&gt;&lt;Q&gt;WSTL^FREF_MARKET_VALUE_COMPANY(0,,,,,0,,"LEGACY")&lt;/Q&gt;&lt;R&gt;1&lt;/R&gt;&lt;C&gt;1&lt;/C&gt;&lt;D xsi:type="xsd:double"&gt;15.4559994103909&lt;/D&gt;&lt;/FQL&gt;&lt;FQL&gt;&lt;Q&gt;IMXI^FREF_MARKET_VALUE_COMPANY(0,,,,,0,,"LEGACY")&lt;/Q&gt;&lt;R&gt;1&lt;/R&gt;&lt;C&gt;1&lt;/C&gt;&lt;D xsi:type="xsd:double"&gt;548.474528739433&lt;/D&gt;&lt;/FQL&gt;&lt;FQL&gt;&lt;Q&gt;IRTC^FREF_MARKET_VALUE_COMPANY(0,,,,,0,,"LEGACY")&lt;/Q&gt;&lt;R&gt;1&lt;/R&gt;&lt;C&gt;1&lt;/C&gt;&lt;D xsi:type="xsd:double"&gt;1816.5919266925&lt;/D&gt;&lt;/FQL&gt;&lt;FQL&gt;&lt;Q&gt;CPSH^FREF_MARKET_VALUE_COMPANY(0,,,,,0,,"LEGACY")&lt;/Q&gt;&lt;R&gt;1&lt;/R&gt;&lt;C&gt;1&lt;/C&gt;&lt;D xsi:type="xsd:double"&gt;13.4843471393614&lt;/D&gt;&lt;/FQL&gt;&lt;FQL&gt;&lt;Q&gt;TLRA^FREF_MARKET_VALUE_COMPANY(0,,,,,0,,"LEGACY")&lt;/Q&gt;&lt;R&gt;1&lt;/R&gt;&lt;C&gt;1&lt;/C&gt;&lt;D xsi:type="xsd:double"&gt;338.926499625206&lt;/D&gt;&lt;/FQL&gt;&lt;FQL&gt;&lt;Q&gt;RTN^FREF_MARKET_VALUE_COMPANY(0,,,,,0,,"LEGACY")&lt;/Q&gt;&lt;R&gt;1&lt;/R&gt;&lt;C&gt;1&lt;/C&gt;&lt;D xsi:type="xsd:double"&gt;55538.4594309498&lt;/D&gt;&lt;/FQL&gt;&lt;FQL&gt;&lt;Q&gt;KOP^FREF_MARKET_VALUE_COMPANY(0,,,,,0,,"LEGACY")&lt;/Q&gt;&lt;R&gt;1&lt;/R&gt;&lt;C&gt;1&lt;/C&gt;&lt;D xsi:type="xsd:double"&gt;590.706485078354&lt;/D&gt;&lt;/FQL&gt;&lt;FQL&gt;&lt;Q&gt;JCS^FREF_MARKET_VALUE_COMPANY(0,,,,,0,,"LEGACY")&lt;/Q&gt;&lt;R&gt;1&lt;/R&gt;&lt;C&gt;1&lt;/C&gt;&lt;D xsi:type="xsd:double"&gt;38.7919977836609&lt;/D&gt;&lt;/FQL&gt;&lt;FQL&gt;&lt;Q&gt;ETSY^FF_ENTRPR_VAL_DAILY(0,,,,,"DIL")&lt;/Q&gt;&lt;R&gt;1&lt;/R&gt;&lt;C&gt;1&lt;/C&gt;&lt;D xsi:type="xsd:double"&gt;7567.97473486&lt;/D&gt;&lt;/FQL&gt;&lt;FQL&gt;&lt;Q&gt;LJPC^FREF_MARKET_VALUE_COMPANY(0,,,,,0,,"LEGACY")&lt;/Q&gt;&lt;R&gt;1&lt;/R&gt;&lt;C&gt;1&lt;/C&gt;&lt;D xsi:type="xsd:double"&gt;227.441589371605&lt;/D&gt;&lt;/FQL&gt;&lt;FQL&gt;&lt;Q&gt;KSS^FF_SALES(LTM_R,-5AY,-5AY)&lt;/Q&gt;&lt;R&gt;1&lt;/R&gt;&lt;C&gt;1&lt;/C&gt;&lt;D xsi:type="xsd:double"&gt;18855&lt;/D&gt;&lt;/FQL&gt;&lt;FQL&gt;&lt;Q&gt;AOS^FREF_MARKET_VALUE_COMPANY(0,,,,,0,,"LEGACY")&lt;/Q&gt;&lt;R&gt;1&lt;/R&gt;&lt;C&gt;1&lt;/C&gt;&lt;D xsi:type="xsd:double"&gt;6703.07860134158&lt;/D&gt;&lt;/FQL&gt;&lt;FQL&gt;&lt;Q&gt;GTXI^FREF_MARKET_VALUE_COMPANY(0,,,,,0,,"LEGACY")&lt;/Q&gt;&lt;R&gt;1&lt;/R&gt;&lt;C&gt;1&lt;/C&gt;&lt;D xsi:type="xsd:double"&gt;85.3867542047501&lt;/D&gt;&lt;/FQL&gt;&lt;FQL&gt;&lt;Q&gt;KFY^FREF_MARKET_VALUE_COMPANY(0,,,,,0,,"LEGACY")&lt;/Q&gt;&lt;R&gt;1&lt;/R&gt;&lt;C&gt;1&lt;/C&gt;&lt;D xsi:type="xsd:double"&gt;2041.99867310676&lt;/D&gt;&lt;/FQL&gt;&lt;FQL&gt;&lt;Q&gt;SELB^FREF_MARKET_VALUE_COMPANY(0,,,,,0,,"LEGACY")&lt;/Q&gt;&lt;R&gt;1&lt;/R&gt;&lt;C&gt;1&lt;/C&gt;&lt;D xsi:type="xsd:double"&gt;61.5992387626789&lt;/D&gt;&lt;/FQL&gt;&lt;FQL&gt;&lt;Q&gt;BWA^FF_SALES(LTM_R,-5AY,-5AY)&lt;/Q&gt;&lt;R&gt;1&lt;/R&gt;&lt;C&gt;1&lt;/C&gt;&lt;D xsi:type="xsd:double"&gt;7970.6&lt;/D&gt;&lt;/FQL&gt;&lt;FQL&gt;&lt;Q&gt;LRCX^FREF_MARKET_VALUE_COMPANY(0,,,,,0,,"LEGACY")&lt;/Q&gt;&lt;R&gt;1&lt;/R&gt;&lt;C&gt;1&lt;/C&gt;&lt;D xsi:type="xsd:double"&gt;35057.0700533569&lt;/D&gt;&lt;/FQL&gt;&lt;FQL&gt;&lt;Q&gt;MSG^FF_SALES(LTM_R,0)&lt;/Q&gt;&lt;R&gt;1&lt;/R&gt;&lt;C&gt;1&lt;/C&gt;&lt;D xsi:type="xsd:double"&gt;1631.068&lt;/D&gt;&lt;/FQL&gt;&lt;FQL&gt;&lt;Q&gt;PTI^FREF_MARKET_VALUE_COMPANY(0,,,,,0,,"LEGACY")&lt;/Q&gt;&lt;R&gt;1&lt;/R&gt;&lt;C&gt;1&lt;/C&gt;&lt;D xsi:type="xsd:double"&gt;39.369330270214&lt;/D&gt;&lt;/FQL&gt;&lt;FQL&gt;&lt;Q&gt;THR^FREF_MARKET_VALUE_COMPANY(0,,,,,0,,"LEGACY")&lt;/Q&gt;&lt;R&gt;1&lt;/R&gt;&lt;C&gt;1&lt;/C&gt;&lt;D xsi:type="xsd:double"&gt;733.456887057648&lt;/D&gt;&lt;/FQL&gt;&lt;FQL&gt;&lt;Q&gt;TWST^FREF_MARKET_VALUE_COMPANY(0,,,,,0,,"LEGACY")&lt;/Q&gt;&lt;R&gt;1&lt;/R&gt;&lt;C&gt;1&lt;/C&gt;&lt;D xsi:type="xsd:double"&gt;763.182933037795&lt;/D&gt;&lt;/FQL&gt;&lt;FQL&gt;&lt;Q&gt;HHC^FREF_MARKET_VALUE_COMPANY(0,,,,,0,,"LEGACY")&lt;/Q&gt;&lt;R&gt;1&lt;/R&gt;&lt;C&gt;1&lt;/C&gt;&lt;D xsi:type="xsd:double"&gt;5401.32271264191&lt;/D&gt;&lt;/FQL&gt;&lt;FQL&gt;&lt;Q&gt;T^FF_SALES(LTM_R,0)&lt;/Q&gt;&lt;R&gt;1&lt;/R&gt;&lt;C&gt;1&lt;/C&gt;&lt;D xsi:type="xsd:double"&gt;183565&lt;/D&gt;&lt;/FQL&gt;&lt;FQL&gt;&lt;Q&gt;ESPR^FREF_MARKET_VALUE_COMPANY(0,,,,,0,,"LEGACY")&lt;/Q&gt;&lt;R&gt;1&lt;/R&gt;&lt;C&gt;1&lt;/C&gt;&lt;D xsi:type="xsd:double"&gt;1058.85388473404&lt;/D&gt;&lt;/FQL&gt;&lt;FQL&gt;&lt;Q&gt;CRI^FF_SALES(LTM_R,-5AY,-5AY)&lt;/Q&gt;&lt;R&gt;1&lt;/R&gt;&lt;C&gt;1&lt;/C&gt;&lt;D xsi:type="xsd:double"&gt;2755.536&lt;/D&gt;&lt;/FQL&gt;&lt;FQL&gt;&lt;Q&gt;HBI^FF_SALES(LTM_R,0)&lt;/Q&gt;&lt;R&gt;1&lt;/R&gt;&lt;C&gt;1&lt;/C&gt;&lt;D xsi:type="xsd:double"&gt;6965.959&lt;/D&gt;&lt;/FQL&gt;&lt;FQL&gt;&lt;Q&gt;SPSC^FREF_MARKET_VALUE_COMPANY(0,,,,,0,,"LEGACY")&lt;/Q&gt;&lt;R&gt;1&lt;/R&gt;&lt;C&gt;1&lt;/C&gt;&lt;D xsi:type="xsd:double"&gt;1698.10442241913&lt;/D&gt;&lt;/FQL&gt;&lt;FQL&gt;&lt;Q&gt;CTRN^FF_OPER_CF(LTM_R,0)&lt;/Q&gt;&lt;R&gt;1&lt;/R&gt;&lt;C&gt;1&lt;/C&gt;&lt;D xsi:type="xsd:double"&gt;36.192&lt;/D&gt;&lt;/FQL&gt;&lt;FQL&gt;&lt;Q&gt;DE^FREF_MARKET_VALUE_COMPANY(0,,,,,0,,"LEGACY")&lt;/Q&gt;&lt;R&gt;1&lt;/R&gt;&lt;C&gt;1&lt;/C&gt;&lt;D xsi:type="xsd:double"&gt;54359.6720832074&lt;/D&gt;&lt;/FQL&gt;&lt;FQL&gt;&lt;Q&gt;CZR^FF_SALES(LTM_R,-5AY,-5AY)&lt;/Q&gt;&lt;R&gt;1&lt;/R&gt;&lt;C&gt;1&lt;/C&gt;&lt;D xsi:type="xsd:double"&gt;8545.2&lt;/D&gt;&lt;/FQL&gt;&lt;FQL&gt;&lt;Q&gt;VG^FF_ENTRPR_VAL_DAILY(0,,,,,"DIL")&lt;/Q&gt;&lt;R&gt;1&lt;/R&gt;&lt;C&gt;1&lt;/C&gt;&lt;D xsi:type="xsd:double"&gt;3144.4958&lt;/D&gt;&lt;/FQL&gt;&lt;FQL&gt;&lt;Q&gt;BHE^FREF_MARKET_VALUE_COMPANY(0,,,,,0,,"LEGACY")&lt;/Q&gt;&lt;R&gt;1&lt;/R&gt;&lt;C&gt;1&lt;/C&gt;&lt;D xsi:type="xsd:double"&gt;1144.62746670742&lt;/D&gt;&lt;/FQL&gt;&lt;FQL&gt;&lt;Q&gt;DHX^FF_ENTRPR_VAL_DAILY(0,,,,,"DIL")&lt;/Q&gt;&lt;R&gt;1&lt;/R&gt;&lt;C&gt;1&lt;/C&gt;&lt;D xsi:type="xsd:double"&gt;183.83025&lt;/D&gt;&lt;/FQL&gt;&lt;FQL&gt;&lt;Q&gt;PRSC^FREF_MARKET_VALUE_COMPANY(0,,,,,0,,"LEGACY")&lt;/Q&gt;&lt;R&gt;1&lt;/R&gt;&lt;C&gt;1&lt;/C&gt;&lt;D xsi:type="xsd:double"&gt;793.735594595582&lt;/D&gt;&lt;/FQL&gt;&lt;FQL&gt;&lt;Q&gt;XELB^FF_SALES(LTM_R,0)&lt;/Q&gt;&lt;R&gt;1&lt;/R&gt;&lt;C&gt;1&lt;/C&gt;&lt;D xsi:type="xsd:double"&gt;37.652&lt;/D&gt;&lt;/FQL&gt;&lt;FQL&gt;&lt;Q&gt;HOG^FF_SALES(LTM_R,0)&lt;/Q&gt;&lt;R&gt;1&lt;/R&gt;&lt;C&gt;1&lt;/C&gt;&lt;D xsi:type="xsd:double"&gt;5478.53&lt;/D&gt;&lt;/FQL&gt;&lt;FQL&gt;&lt;Q&gt;SNPS^FREF_MARKET_VALUE_COMPANY(0,,,,,0,,"LEGACY")&lt;/Q&gt;&lt;R&gt;1&lt;/R&gt;&lt;C&gt;1&lt;/C&gt;&lt;D xsi:type="xsd:double"&gt;21139.3703309461&lt;/D&gt;&lt;/FQL&gt;&lt;FQL&gt;&lt;Q&gt;UFPT^FREF_MARKET_VALUE_COMPANY(0,,,,,0,,"LEGACY")&lt;/Q&gt;&lt;R&gt;1&lt;/R&gt;&lt;C&gt;1&lt;/C&gt;&lt;D xsi:type="xsd:double"&gt;301.873914381104&lt;/D&gt;&lt;/FQL&gt;&lt;FQL&gt;&lt;Q&gt;BGFV^FF_SALES(LTM_R,0)&lt;/Q&gt;&lt;R&gt;1&lt;/R&gt;&lt;C&gt;1&lt;/C&gt;&lt;D xsi:type="xsd:double"&gt;999.703&lt;/D&gt;&lt;/FQL&gt;&lt;FQL&gt;&lt;Q&gt;APEX^FF_OPER_CF(LTM_R,0)&lt;/Q&gt;&lt;R&gt;1&lt;/R&gt;&lt;C&gt;1&lt;/C&gt;&lt;D xsi:type="xsd:double"&gt;-9.594&lt;/D&gt;&lt;/FQL&gt;&lt;FQL&gt;&lt;Q&gt;LORL^FF_SALES(LTM_R,-5AY,-5AY)&lt;/Q&gt;&lt;R&gt;1&lt;/R&gt;&lt;C&gt;1&lt;/C&gt;&lt;D xsi:type="xsd:double"&gt;0&lt;/D&gt;&lt;/FQL&gt;&lt;FQL&gt;&lt;Q&gt;LVS^FF_ENTRPR_VAL_DAILY(0,,,,,"DIL")&lt;/Q&gt;&lt;R&gt;1&lt;/R&gt;&lt;C&gt;1&lt;/C&gt;&lt;D xsi:type="xsd:double"&gt;53259.32&lt;/D&gt;&lt;/FQL&gt;&lt;FQL&gt;&lt;Q&gt;ARTNA^FREF_MARKET_VALUE_COMPANY(0,,,,,0,,"LEGACY")&lt;/Q&gt;&lt;R&gt;1&lt;/R&gt;&lt;C&gt;1&lt;/C&gt;&lt;D xsi:type="xsd:double"&gt;333.42445368402&lt;/D&gt;&lt;/FQL&gt;&lt;FQL&gt;&lt;Q&gt;ANGI^FF_OPER_CF(LTM_R,0)&lt;/Q&gt;&lt;R&gt;1&lt;/R&gt;&lt;C&gt;1&lt;/C&gt;&lt;D xsi:type="xsd:double"&gt;250.99&lt;/D&gt;&lt;/FQL&gt;&lt;FQL&gt;&lt;Q&gt;MIK^FF_OPER_CF(LTM_R,0)&lt;/Q&gt;&lt;R&gt;1&lt;/R&gt;&lt;C&gt;1&lt;/C&gt;&lt;D xsi:type="xsd:double"&gt;668.997&lt;/D&gt;&lt;/FQL&gt;&lt;FQL&gt;&lt;Q&gt;USM^FF_OPER_CF(LTM_R,0)&lt;/Q&gt;&lt;R&gt;1&lt;/R&gt;&lt;C&gt;1&lt;/C&gt;&lt;D xsi:type="xsd:double"&gt;820&lt;/D&gt;&lt;/FQL&gt;&lt;FQL&gt;&lt;Q&gt;DAKT^FREF_MARKET_VALUE_COMPANY(0,,,,,0,,"LEGACY")&lt;/Q&gt;&lt;R&gt;1&lt;/R&gt;&lt;C&gt;1&lt;/C&gt;&lt;D xsi:type="xsd:double"&gt;322.749625462326&lt;/D&gt;&lt;/FQL&gt;&lt;FQL&gt;&lt;Q&gt;SPXC^FREF_MARKET_VALUE_COMPANY(0,,,,,0,,"LEGACY")&lt;/Q&gt;&lt;R&gt;1&lt;/R&gt;&lt;C&gt;1&lt;/C&gt;&lt;D xsi:type="xsd:double"&gt;1735.37994891602&lt;/D&gt;&lt;/FQL&gt;&lt;FQL&gt;&lt;Q&gt;BBY^FF_SALES(LTM_R,0)&lt;/Q&gt;&lt;R&gt;1&lt;/R&gt;&lt;C&gt;1&lt;/C&gt;&lt;D xsi:type="xsd:double"&gt;43069&lt;/D&gt;&lt;/FQL&gt;&lt;FQL&gt;&lt;Q&gt;USCR^FREF_MARKET_VALUE_COMPANY(0,,,,,0,,"LEGACY")&lt;/Q&gt;&lt;R&gt;1&lt;/R&gt;&lt;C&gt;1&lt;/C&gt;&lt;D xsi:type="xsd:double"&gt;804.511407884216&lt;/D&gt;&lt;/FQL&gt;&lt;FQL&gt;&lt;Q&gt;CBS^FF_SALES(LTM_R,0)&lt;/Q&gt;&lt;R&gt;1&lt;/R&gt;&lt;C&gt;1&lt;/C&gt;&lt;D xsi:type="xsd:double"&gt;15263&lt;/D&gt;&lt;/FQL&gt;&lt;FQL&gt;&lt;Q&gt;MTX^FREF_MARKET_VALUE_COMPANY(0,,,,,0,,"LEGACY")&lt;/Q&gt;&lt;R&gt;1&lt;/R&gt;&lt;C&gt;1&lt;/C&gt;&lt;D xsi:type="xsd:double"&gt;1810.28262408268&lt;/D&gt;&lt;/FQL&gt;&lt;FQL&gt;&lt;Q&gt;FOX^FF_OPER_CF(LTM_R,0)&lt;/Q&gt;&lt;R&gt;1&lt;/R&gt;&lt;C&gt;1&lt;/C&gt;&lt;D xsi:type="xsd:double"&gt;2524&lt;/D&gt;&lt;/FQL&gt;&lt;FQL&gt;&lt;Q&gt;OCX^FREF_MARKET_VALUE_COMPANY(0,,,,,0,,"LEGACY")&lt;/Q&gt;&lt;R&gt;1&lt;/R&gt;&lt;C&gt;1&lt;/C&gt;&lt;D xsi:type="xsd:double"&gt;88.3538099275984&lt;/D&gt;&lt;/FQL&gt;&lt;FQL&gt;&lt;Q&gt;HTA^FREF_MARKET_VALUE_COMPANY(0,,,,,0,,"LEGACY")&lt;/Q&gt;&lt;R&gt;1&lt;/R&gt;&lt;C&gt;1&lt;/C&gt;&lt;D xsi:type="xsd:double"&gt;6023.46826486755&lt;/D&gt;&lt;/FQL&gt;&lt;FQL&gt;&lt;Q&gt;EVER^FF_SALES(LTM_R,-5AY,-5AY)&lt;/Q&gt;&lt;R&gt;0&lt;/R&gt;&lt;C&gt;0&lt;/C&gt;&lt;/FQL&gt;&lt;FQL&gt;&lt;Q&gt;AMC^FF_SALES(LTM_R,0)&lt;/Q&gt;&lt;R&gt;1&lt;/R&gt;&lt;C&gt;1&lt;/C&gt;&lt;D xsi:type="xsd:double"&gt;5341.2&lt;/D&gt;&lt;/FQL&gt;&lt;FQL&gt;&lt;Q&gt;BNED^FF_SALES(LTM_R,0)&lt;/Q&gt;&lt;R&gt;1&lt;/R&gt;&lt;C&gt;1&lt;/C&gt;&lt;D xsi:type="xsd:double"&gt;2019.138&lt;/D&gt;&lt;/FQL&gt;&lt;FQL&gt;&lt;Q&gt;VECO^FREF_MARKET_VALUE_COMPANY(0,,,,,0,,"LEGACY")&lt;/Q&gt;&lt;R&gt;1&lt;/R&gt;&lt;C&gt;1&lt;/C&gt;&lt;D xsi:type="xsd:double"&gt;577.368096047554&lt;/D&gt;&lt;/FQL&gt;&lt;FQL&gt;&lt;Q&gt;HZNP^FREF_MARKET_VALUE_COMPANY(0,,,,,0,,"LEGACY")&lt;/Q&gt;&lt;R&gt;1&lt;/R&gt;&lt;C&gt;1&lt;/C&gt;&lt;D xsi:type="xsd:double"&gt;5256.90124803223&lt;/D&gt;&lt;/FQL&gt;&lt;FQL&gt;&lt;Q&gt;FTDR^FF_SALES(LTM_R,0)&lt;/Q&gt;&lt;R&gt;1&lt;/R&gt;&lt;C&gt;1&lt;/C&gt;&lt;D xsi:type="xsd:double"&gt;1315&lt;/D&gt;&lt;/FQL&gt;&lt;FQL&gt;&lt;Q&gt;GEFB^FREF_MARKET_VALUE_COMPANY(0,,,,,0,,"LEGACY")&lt;/Q&gt;&lt;R&gt;0&lt;/R&gt;&lt;C&gt;0&lt;/C&gt;&lt;/FQL&gt;&lt;FQL&gt;&lt;Q&gt;CBB^FF_ENTRPR_VAL_DAILY(0,,,,,"DIL")&lt;/Q&gt;&lt;R&gt;1&lt;/R&gt;&lt;C&gt;1&lt;/C&gt;&lt;D xsi:type="xsd:double"&gt;2289.04&lt;/D&gt;&lt;/FQL&gt;&lt;FQL&gt;&lt;Q&gt;CDR^FREF_MARKET_VALUE_COMPANY(0,,,,,0,,"LEGACY")&lt;/Q&gt;&lt;R&gt;1&lt;/R&gt;&lt;C&gt;1&lt;/C&gt;&lt;D xsi:type="xsd:double"&gt;299.113921325283&lt;/D&gt;&lt;/FQL&gt;&lt;FQL&gt;&lt;Q&gt;BZH^FF_SALES(LTM_R,0)&lt;/Q&gt;&lt;R&gt;1&lt;/R&gt;&lt;C&gt;1&lt;/C&gt;&lt;D xsi:type="xsd:double"&gt;2073.983&lt;/D&gt;&lt;/FQL&gt;&lt;FQL&gt;&lt;Q&gt;PKG^FREF_MARKET_VALUE_COMPANY(0,,,,,0,,"LEGACY")&lt;/Q&gt;&lt;R&gt;1&lt;/R&gt;&lt;C&gt;1&lt;/C&gt;&lt;D xsi:type="xsd:double"&gt;10144.0876425037&lt;/D&gt;&lt;/FQL&gt;&lt;FQL&gt;&lt;Q&gt;EGOV^FREF_MARKET_VALUE_COMPANY(0,,,,,0,,"LEGACY")&lt;/Q&gt;&lt;R&gt;1&lt;/R&gt;&lt;C&gt;1&lt;/C&gt;&lt;D xsi:type="xsd:double"&gt;1382.38921175079&lt;/D&gt;&lt;/FQL&gt;&lt;FQL&gt;&lt;Q&gt;ATEX^FF_SALES(LTM_R,0)&lt;/Q&gt;&lt;R&gt;1&lt;/R&gt;&lt;C&gt;1&lt;/C&gt;&lt;D xsi:type="xsd:double"&gt;5.078&lt;/D&gt;&lt;/FQL&gt;&lt;FQL&gt;&lt;Q&gt;PAYC^FREF_MARKET_VALUE_COMPANY(0,,,,,0,,"LEGACY")&lt;/Q&gt;&lt;R&gt;1&lt;/R&gt;&lt;C&gt;1&lt;/C&gt;&lt;D xsi:type="xsd:double"&gt;12903.9569341219&lt;/D&gt;&lt;/FQL&gt;&lt;FQL&gt;&lt;Q&gt;HURC^FREF_MARKET_VALUE_COMPANY(0,,,,,0,,"LEGACY")&lt;/Q&gt;&lt;R&gt;1&lt;/R&gt;&lt;C&gt;1&lt;/C&gt;&lt;D xsi:type="xsd:double"&gt;217.762068448486&lt;/D&gt;&lt;/FQL&gt;&lt;FQL&gt;&lt;Q&gt;CHRW^FREF_MARKET_VALUE_COMPANY(0,,,,,0,,"LEGACY")&lt;/Q&gt;&lt;R&gt;1&lt;/R&gt;&lt;C&gt;1&lt;/C&gt;&lt;D xsi:type="xsd:double"&gt;11546.3902540997&lt;/D&gt;&lt;/FQL&gt;&lt;FQL&gt;&lt;Q&gt;CMG^FF_SALES(LTM_R,-5AY,-5AY)&lt;/Q&gt;&lt;R&gt;1&lt;/R&gt;&lt;C&gt;1&lt;/C&gt;&lt;D xsi:type="xsd:double"&gt;3625.29&lt;/D&gt;&lt;/FQL&gt;&lt;FQL&gt;&lt;Q&gt;TZOO^FF_ENTRPR_VAL_DAILY(0,,,,,"DIL")&lt;/Q&gt;&lt;R&gt;1&lt;/R&gt;&lt;C&gt;1&lt;/C&gt;&lt;D xsi:type="xsd:double"&gt;122.7867&lt;/D&gt;&lt;/FQL&gt;&lt;FQL&gt;&lt;Q&gt;BKE^FF_SALES(LTM_R,0)&lt;/Q&gt;&lt;R&gt;1&lt;/R&gt;&lt;C&gt;1&lt;/C&gt;&lt;D xsi:type="xsd:double"&gt;884.649&lt;/D&gt;&lt;/FQL&gt;&lt;FQL&gt;&lt;Q&gt;OCGN^FREF_MARKET_VALUE_COMPANY(0,,,,,0,,"LEGACY")&lt;/Q&gt;&lt;R&gt;1&lt;/R&gt;&lt;C&gt;1&lt;/C&gt;&lt;D xsi:type="xsd:double"&gt;15.2999997138977&lt;/D&gt;&lt;/FQL&gt;&lt;FQL&gt;&lt;Q&gt;JOUT^FF_ENTRPR_VAL_DAILY(0,,,,,"DIL")&lt;/Q&gt;&lt;R&gt;1&lt;/R&gt;&lt;C&gt;1&lt;/C&gt;&lt;D xsi:type="xsd:double"&gt;442.9790758964&lt;/D&gt;&lt;/FQL&gt;&lt;FQL&gt;&lt;Q&gt;FWONK^FF_SALES(LTM_R,0)&lt;/Q&gt;&lt;R&gt;1&lt;/R&gt;&lt;C&gt;1&lt;/C&gt;&lt;D xsi:type="xsd:double"&gt;1994&lt;/D&gt;&lt;/FQL&gt;&lt;FQL&gt;&lt;Q&gt;LAUR^FF_ENTRPR_VAL_DAILY(0,,,,,"DIL")&lt;/Q&gt;&lt;R&gt;1&lt;/R&gt;&lt;C&gt;1&lt;/C&gt;&lt;D xsi:type="xsd:double"&gt;4463.55738&lt;/D&gt;&lt;/FQL&gt;&lt;FQL&gt;&lt;Q&gt;TGNA^FF_ENTRPR_VAL_DAILY(0,,,,,"DIL")&lt;/Q&gt;&lt;R&gt;1&lt;/R&gt;&lt;C&gt;1&lt;/C&gt;&lt;D xsi:type="xsd:double"&gt;6208.12935&lt;/D&gt;&lt;/FQL&gt;&lt;FQL&gt;&lt;Q&gt;CTXS^FREF_MARKET_VALUE_COMPANY(0,,,,,0,,"LEGACY")&lt;/Q&gt;&lt;R&gt;1&lt;/R&gt;&lt;C&gt;1&lt;/C&gt;&lt;D xsi:type="xsd:double"&gt;13018.2027842652&lt;/D&gt;&lt;/FQL&gt;&lt;FQL&gt;&lt;Q&gt;EA^FF_ENTRPR_VAL_DAILY(0,,,,,"DIL")&lt;/Q&gt;&lt;R&gt;1&lt;/R&gt;&lt;C&gt;1&lt;/C&gt;&lt;D xsi:type="xsd:double"&gt;24257.85&lt;/D&gt;&lt;/FQL&gt;&lt;FQL&gt;&lt;Q&gt;CIR^FREF_MARKET_VALUE_COMPANY(0,,,,,0,,"LEGACY")&lt;/Q&gt;&lt;R&gt;1&lt;/R&gt;&lt;C&gt;1&lt;/C&gt;&lt;D xsi:type="xsd:double"&gt;738.674587630463&lt;/D&gt;&lt;/FQL&gt;&lt;FQL&gt;&lt;Q&gt;GPC^FF_ENTRPR_VAL_DAILY(0,,,,,"DIL")&lt;/Q&gt;&lt;R&gt;1&lt;/R&gt;&lt;C&gt;1&lt;/C&gt;&lt;D xsi:type="xsd:double"&gt;17713.85984&lt;/D&gt;&lt;/FQL&gt;&lt;FQL&gt;&lt;Q&gt;EXPE^FF_OPER_CF(LTM_R,0)&lt;/Q&gt;&lt;R&gt;1&lt;/R&gt;&lt;C&gt;1&lt;/C&gt;&lt;D xsi:type="xsd:double"&gt;2771&lt;/D&gt;&lt;/FQL&gt;&lt;FQL&gt;&lt;Q&gt;HSIC^FREF_MARKET_VALUE_COMPANY(0,,,,,0,,"LEGACY")&lt;/Q&gt;&lt;R&gt;1&lt;/R&gt;&lt;C&gt;1&lt;/C&gt;&lt;D xsi:type="xsd:double"&gt;9168.33674869675&lt;/D&gt;&lt;/FQL&gt;&lt;FQL&gt;&lt;Q&gt;QNST^FF_ENTRPR_VAL_DAILY(0,,,,,"DIL")&lt;/Q&gt;&lt;R&gt;1&lt;/R&gt;&lt;C&gt;1&lt;/C&gt;&lt;D xsi:type="xsd:double"&gt;616.42198&lt;/D&gt;&lt;/FQL&gt;&lt;FQL&gt;&lt;Q&gt;AWI^FREF_MARKET_VALUE_COMPANY(0,,,,,0,,"LEGACY")&lt;/Q&gt;&lt;R&gt;1&lt;/R&gt;&lt;C&gt;1&lt;/C&gt;&lt;D xsi:type="xsd:double"&gt;4739.87396551025&lt;/D&gt;&lt;/FQL&gt;&lt;FQL&gt;&lt;Q&gt;RTEC^FREF_MARKET_VALUE_COMPANY(0,,,,,0,,"LEGACY")&lt;/Q&gt;&lt;R&gt;1&lt;/R&gt;&lt;C&gt;1&lt;/C&gt;&lt;D xsi:type="xsd:double"&gt;837.016929582263&lt;/D&gt;&lt;/FQL&gt;&lt;FQL&gt;&lt;Q&gt;DHI^FF_SALES(LTM_R,0)&lt;/Q&gt;&lt;R&gt;1&lt;/R&gt;&lt;C&gt;1&lt;/C&gt;&lt;D xsi:type="xsd:double"&gt;17059.2&lt;/D&gt;&lt;/FQL&gt;&lt;FQL&gt;&lt;Q&gt;IZEA^FF_SALES(LTM_R,-5AY,-5AY)&lt;/Q&gt;&lt;R&gt;1&lt;/R&gt;&lt;C&gt;1&lt;/C&gt;&lt;D xsi:type="xsd:double"&gt;7.45267&lt;/D&gt;&lt;/FQL&gt;&lt;FQL&gt;&lt;Q&gt;SPPI^FREF_MARKET_VALUE_COMPANY(0,,,,,0,,"LEGACY")&lt;/Q&gt;&lt;R&gt;1&lt;/R&gt;&lt;C&gt;1&lt;/C&gt;&lt;D xsi:type="xsd:double"&gt;802.264821016506&lt;/D&gt;&lt;/FQL&gt;&lt;FQL&gt;&lt;Q&gt;SANM^FREF_MARKET_VALUE_COMPANY(0,,,,,0,,"LEGACY")&lt;/Q&gt;&lt;R&gt;1&lt;/R&gt;&lt;C&gt;1&lt;/C&gt;&lt;D xsi:type="xsd:double"&gt;2145.01032559265&lt;/D&gt;&lt;/FQL&gt;&lt;FQL&gt;&lt;Q&gt;SNR^FREF_MARKET_VALUE_COMPANY(0,,,,,0,,"LEGACY")&lt;/Q&gt;&lt;R&gt;1&lt;/R&gt;&lt;C&gt;1&lt;/C&gt;&lt;D xsi:type="xsd:double"&gt;566.921099627234&lt;/D&gt;&lt;/FQL&gt;&lt;FQL&gt;&lt;Q&gt;EXPR^FF_SALES(LTM_R,-5AY,-5AY)&lt;/Q&gt;&lt;R&gt;1&lt;/R&gt;&lt;C&gt;1&lt;/C&gt;&lt;D xsi:type="xsd:double"&gt;2160.944&lt;/D&gt;&lt;/FQL&gt;&lt;FQL&gt;&lt;Q&gt;AMC^FF_ENTRPR_VAL_DAILY(0,,,,,"DIL")&lt;/Q&gt;&lt;R&gt;1&lt;/R&gt;&lt;C&gt;1&lt;/C&gt;&lt;D xsi:type="xsd:double"&gt;5896.39176&lt;/D&gt;&lt;/FQL&gt;&lt;FQL&gt;&lt;Q&gt;TBI^FREF_MARKET_VALUE_COMPANY(0,,,,,0,,"LEGACY")&lt;/Q&gt;&lt;R&gt;1&lt;/R&gt;&lt;C&gt;1&lt;/C&gt;&lt;D xsi:type="xsd:double"&gt;879.536523872375&lt;/D&gt;&lt;/FQL&gt;&lt;FQL&gt;&lt;Q&gt;FLIR^FREF_MARKET_VALUE_COMPANY(0,,,,,0,,"LEGACY")&lt;/Q&gt;&lt;R&gt;1&lt;/R&gt;&lt;C&gt;1&lt;/C&gt;&lt;D xsi:type="xsd:double"&gt;7258.98916475708&lt;/D&gt;&lt;/FQL&gt;&lt;FQL&gt;&lt;Q&gt;IQV^FREF_MARKET_VALUE_COMPANY(0,,,,,0,,"LEGACY")&lt;/Q&gt;&lt;R&gt;1&lt;/R&gt;&lt;C&gt;1&lt;/C&gt;&lt;D xsi:type="xsd:double"&gt;28856.9313454712&lt;/D&gt;&lt;/FQL&gt;&lt;FQL&gt;&lt;Q&gt;ECL^FREF_MARKET_VALUE_COMPANY(0,,,,,0,,"LEGACY")&lt;/Q&gt;&lt;R&gt;1&lt;/R&gt;&lt;C&gt;1&lt;/C&gt;&lt;D xsi:type="xsd:double"&gt;56010.9277999755&lt;/D&gt;&lt;/FQL&gt;&lt;FQL&gt;&lt;Q&gt;CULP^FF_ENTRPR_VAL_DAILY(0,,,,,"DIL")&lt;/Q&gt;&lt;R&gt;1&lt;/R&gt;&lt;C&gt;1&lt;/C&gt;&lt;D xsi:type="xsd:double"&gt;149.1387&lt;/D&gt;&lt;/FQL&gt;&lt;FQL&gt;&lt;Q&gt;UDR^FREF_MARKET_VALUE_COMPANY(0,,,,,0,,"LEGACY")&lt;/Q&gt;&lt;R&gt;1&lt;/R&gt;&lt;C&gt;1&lt;/C&gt;&lt;D xsi:type="xsd:double"&gt;14217.4956841718&lt;/D&gt;&lt;/FQL&gt;&lt;FQL&gt;&lt;Q&gt;GME^FF_SALES(LTM_R,-5AY,-5AY)&lt;/Q&gt;&lt;R&gt;1&lt;/R&gt;&lt;C&gt;1&lt;/C&gt;&lt;D xsi:type="xsd:double"&gt;9518.2&lt;/D&gt;&lt;/FQL&gt;&lt;FQL&gt;&lt;Q&gt;FEYE^FREF_MARKET_VALUE_COMPANY(0,,,,,0,,"LEGACY")&lt;/Q&gt;&lt;R&gt;1&lt;/R&gt;&lt;C&gt;1&lt;/C&gt;&lt;D xsi:type="xsd:double"&gt;3265.32384775137&lt;/D&gt;&lt;/FQL&gt;&lt;FQL&gt;&lt;Q&gt;TWTR^FF_SALES(LTM_R,0)&lt;/Q&gt;&lt;R&gt;1&lt;/R&gt;&lt;C&gt;1&lt;/C&gt;&lt;D xsi:type="xsd:double"&gt;3295.218&lt;/D&gt;&lt;/FQL&gt;&lt;FQL&gt;&lt;Q&gt;CUI^FREF_MARKET_VALUE_COMPANY(0,,,,,0,,"LEGACY")&lt;/Q&gt;&lt;R&gt;1&lt;/R&gt;&lt;C&gt;1&lt;/C&gt;&lt;D xsi:type="xsd:double"&gt;21.7967999584198&lt;/D&gt;&lt;/FQL&gt;&lt;FQL&gt;&lt;Q&gt;DLA^FF_OPER_CF(LTM_R,0)&lt;/Q&gt;&lt;R&gt;1&lt;/R&gt;&lt;C&gt;1&lt;/C&gt;&lt;D xsi:type="xsd:double"&gt;8.712&lt;/D&gt;&lt;/FQL&gt;&lt;FQL&gt;&lt;Q&gt;MAA^FREF_MARKET_VALUE_COMPANY(0,,,,,0,,"LEGACY")&lt;/Q&gt;&lt;R&gt;1&lt;/R&gt;&lt;C&gt;1&lt;/C&gt;&lt;D xsi:type="xsd:double"&gt;15189.520467713&lt;/D&gt;&lt;/FQL&gt;&lt;FQL&gt;&lt;Q&gt;HCA^FREF_MARKET_VALUE_COMPANY(0,,,,,0,,"LEGACY")&lt;/Q&gt;&lt;R&gt;1&lt;/R&gt;&lt;C&gt;1&lt;/C&gt;&lt;D xsi:type="xsd:double"&gt;41432.845266077&lt;/D&gt;&lt;/FQL&gt;&lt;FQL&gt;&lt;Q&gt;HBB^FF_SALES(LTM_R,-5AY,-5AY)&lt;/Q&gt;&lt;R&gt;0&lt;/R&gt;&lt;C&gt;0&lt;/C&gt;&lt;/FQL&gt;&lt;FQL&gt;&lt;Q&gt;AEP^FREF_MARKET_VALUE_COMPANY(0,,,,,0,,"LEGACY")&lt;/Q&gt;&lt;R&gt;1&lt;/R&gt;&lt;C&gt;1&lt;/C&gt;&lt;D xsi:type="xsd:double"&gt;45300.7534770004&lt;/D&gt;&lt;/FQL&gt;&lt;FQL&gt;&lt;Q&gt;ON^FREF_MARKET_VALUE_COMPANY(0,,,,,0,,"LEGACY")&lt;/Q&gt;&lt;R&gt;1&lt;/R&gt;&lt;C&gt;1&lt;/C&gt;&lt;D xsi:type="xsd:double"&gt;7959.18763520569&lt;/D&gt;&lt;/FQL&gt;&lt;FQL&gt;&lt;Q&gt;FLR^FREF_MARKET_VALUE_COMPANY(0,,,,,0,,"LEGACY")&lt;/Q&gt;&lt;R&gt;1&lt;/R&gt;&lt;C&gt;1&lt;/C&gt;&lt;D xsi:type="xsd:double"&gt;2681.00718323863&lt;/D&gt;&lt;/FQL&gt;&lt;FQL&gt;&lt;Q&gt;ADI^FREF_MARKET_VALUE_COMPANY(0,,,,,0,,"LEGACY")&lt;/Q&gt;&lt;R&gt;1&lt;/R&gt;&lt;C&gt;1&lt;/C&gt;&lt;D xsi:type="xsd:double"&gt;41850.0067420099&lt;/D&gt;&lt;/FQL&gt;&lt;FQL&gt;&lt;Q&gt;CVS^FREF_MARKET_VALUE_COMPANY(0,,,,,0,,"LEGACY")&lt;/Q&gt;&lt;R&gt;1&lt;/R&gt;&lt;C&gt;1&lt;/C&gt;&lt;D xsi:type="xsd:double"&gt;84311.219535822&lt;/D&gt;&lt;/FQL&gt;&lt;FQL&gt;&lt;Q&gt;WOW^FF_SALES(LTM_R,-5AY,-5AY)&lt;/Q&gt;&lt;R&gt;0&lt;/R&gt;&lt;C&gt;0&lt;/C&gt;&lt;/FQL&gt;&lt;FQL&gt;&lt;Q&gt;SWKS^FREF_MARKET_VALUE_COMPANY(0,,,,,0,,"LEGACY")&lt;/Q&gt;&lt;R&gt;1&lt;/R&gt;&lt;C&gt;1&lt;/C&gt;&lt;D xsi:type="xsd:double"&gt;14876.3480690289&lt;/D&gt;&lt;/FQL&gt;&lt;FQL&gt;&lt;Q&gt;QCOM^FREF_MARKET_VALUE_COMPANY(0,,,,,0,,"LEGACY")&lt;/Q&gt;&lt;R&gt;1&lt;/R&gt;&lt;C&gt;1&lt;/C&gt;&lt;D xsi:type="xsd:double"&gt;94602.5019971747&lt;/D&gt;&lt;/FQL&gt;&lt;FQL&gt;&lt;Q&gt;HALO^FREF_MARKET_VALUE_COMPANY(0,,,,,0,,"LEGACY")&lt;/Q&gt;&lt;R&gt;1&lt;/R&gt;&lt;C&gt;1&lt;/C&gt;&lt;D xsi:type="xsd:double"&gt;2324.88191394039&lt;/D&gt;&lt;/FQL&gt;&lt;FQL&gt;&lt;Q&gt;HUBB^FREF_MARKET_VALUE_COMPANY(0,,,,,0,,"LEGACY")&lt;/Q&gt;&lt;R&gt;1&lt;/R&gt;&lt;C&gt;1&lt;/C&gt;&lt;D xsi:type="xsd:double"&gt;7314.74614617066&lt;/D&gt;&lt;/FQL&gt;&lt;FQL&gt;&lt;Q&gt;VRAY^FREF_MARKET_VALUE_COMPANY(0,,,,,0,,"LEGACY")&lt;/Q&gt;&lt;R&gt;1&lt;/R&gt;&lt;C&gt;1&lt;/C&gt;&lt;D xsi:type="xsd:double"&gt;281.653562972231&lt;/D&gt;&lt;/FQL&gt;&lt;FQL&gt;&lt;Q&gt;DISCK^FF_ENTRPR_VAL_DAILY(0,,,,,"DIL")&lt;/Q&gt;&lt;R&gt;1&lt;/R&gt;&lt;C&gt;1&lt;/C&gt;&lt;D xsi:type="xsd:double"&gt;37400.76&lt;/D&gt;&lt;/FQL&gt;&lt;FQL&gt;&lt;Q&gt;LXRX^FREF_MARKET_VALUE_COMPANY(0,,,,,0,,"LEGACY")&lt;/Q&gt;&lt;R&gt;1&lt;/R&gt;&lt;C&gt;1&lt;/C&gt;&lt;D xsi:type="xsd:double"&gt;340.070415223694&lt;/D&gt;&lt;/FQL&gt;&lt;FQL&gt;&lt;Q&gt;NVDA^FREF_MARKET_VALUE_COMPANY(0,,,,,0,,"LEGACY")&lt;/Q&gt;&lt;R&gt;1&lt;/R&gt;&lt;C&gt;1&lt;/C&gt;&lt;D xsi:type="xsd:double"&gt;119589.327026367&lt;/D&gt;&lt;/FQL&gt;&lt;FQL&gt;&lt;Q&gt;MCS^FF_OPER_CF(LTM_R,0)&lt;/Q&gt;&lt;R&gt;1&lt;/R&gt;&lt;C&gt;1&lt;/C&gt;&lt;D xsi:type="xsd:double"&gt;141.676&lt;/D&gt;&lt;/FQL&gt;&lt;FQL&gt;&lt;Q&gt;FRAN^FF_ENTRPR_VAL_DAILY(0,,,,,"DIL")&lt;/Q&gt;&lt;R&gt;1&lt;/R&gt;&lt;C&gt;1&lt;/C&gt;&lt;D xsi:type="xsd:double"&gt;37.2332&lt;/D&gt;&lt;/FQL&gt;&lt;FQL&gt;&lt;Q&gt;IBIO^FREF_MARKET_VALUE_COMPANY(0,,,,,0,,"LEGACY")&lt;/Q&gt;&lt;R&gt;1&lt;/R&gt;&lt;C&gt;1&lt;/C&gt;&lt;D xsi:type="xsd:double"&gt;9.17793254779599&lt;/D&gt;&lt;/FQL&gt;&lt;FQL&gt;&lt;Q&gt;LEGH^FF_OPER_CF(LTM_R,0)&lt;/Q&gt;&lt;R&gt;0&lt;/R&gt;&lt;C&gt;0&lt;/C&gt;&lt;/FQL&gt;&lt;FQL&gt;&lt;Q&gt;ACLS^FREF_MARKET_VALUE_COMPANY(0,,,,,0,,"LEGACY")&lt;/Q&gt;&lt;R&gt;1&lt;/R&gt;&lt;C&gt;1&lt;/C&gt;&lt;D xsi:type="xsd:double"&gt;585.857055484979&lt;/D&gt;&lt;/FQL&gt;&lt;FQL&gt;&lt;Q&gt;NCMI^FF_ENTRPR_VAL_DAILY(0,,,,,"DIL")&lt;/Q&gt;&lt;R&gt;1&lt;/R&gt;&lt;C&gt;1&lt;/C&gt;&lt;D xsi:type="xsd:double"&gt;1781.29141632&lt;/D&gt;&lt;/FQL&gt;&lt;FQL&gt;&lt;Q&gt;BWA^FF_SALES(LTM_R,0)&lt;/Q&gt;&lt;R&gt;1&lt;/R&gt;&lt;C&gt;1&lt;/C&gt;&lt;D xsi:type="xsd:double"&gt;10171.8&lt;/D&gt;&lt;/FQL&gt;&lt;FQL&gt;&lt;Q&gt;ANF^FF_SALES(LTM_R,0)&lt;/Q&gt;&lt;R&gt;1&lt;/R&gt;&lt;C&gt;1&lt;/C&gt;&lt;D xsi:type="xsd:double"&gt;3591.846&lt;/D&gt;&lt;/FQL&gt;&lt;FQL&gt;&lt;Q&gt;LMT^FREF_MARKET_VALUE_COMPANY(0,,,,,0,,"LEGACY")&lt;/Q&gt;&lt;R&gt;1&lt;/R&gt;&lt;C&gt;1&lt;/C&gt;&lt;D xsi:type="xsd:double"&gt;108087.838424683&lt;/D&gt;&lt;/FQL&gt;&lt;FQL&gt;&lt;Q&gt;FIVE^FF_OPER_CF(LTM_R,0)&lt;/Q&gt;&lt;R&gt;1&lt;/R&gt;&lt;C&gt;1&lt;/C&gt;&lt;D xsi:type="xsd:double"&gt;95.985&lt;/D&gt;&lt;/FQL&gt;&lt;FQL&gt;&lt;Q&gt;EB^FF_OPER_CF(LTM_R,0)&lt;/Q&gt;&lt;R&gt;1&lt;/R&gt;&lt;C&gt;1&lt;/C&gt;&lt;D xsi:type="xsd:double"&gt;25.075&lt;/D&gt;&lt;/FQL&gt;&lt;FQL&gt;&lt;Q&gt;USM^FF_SALES(LTM_R,0)&lt;/Q&gt;&lt;R&gt;1&lt;/R&gt;&lt;C&gt;1&lt;/C&gt;&lt;D xsi:type="xsd:double"&gt;3991&lt;/D&gt;&lt;/FQL&gt;&lt;FQL&gt;&lt;Q&gt;BR^FREF_MARKET_VALUE_COMPANY(0,,,,,0,,"LEGACY")&lt;/Q&gt;&lt;R&gt;1&lt;/R&gt;&lt;C&gt;1&lt;/C&gt;&lt;D xsi:type="xsd:double"&gt;14334.0938424161&lt;/D&gt;&lt;/FQL&gt;&lt;FQL&gt;&lt;Q&gt;RDI^FF_SALES(LTM_R,-5AY,-5AY)&lt;/Q&gt;&lt;R&gt;1&lt;/R&gt;&lt;C&gt;1&lt;/C&gt;&lt;D xsi:type="xsd:double"&gt;257.32&lt;/D&gt;&lt;/FQL&gt;&lt;FQL&gt;&lt;Q&gt;MXIM^FREF_MARKET_VALUE_COMPANY(0,,,,,0,,"LEGACY")&lt;/Q&gt;&lt;R&gt;1&lt;/R&gt;&lt;C&gt;1&lt;/C&gt;&lt;D xsi:type="xsd:double"&gt;15859.1164855957&lt;/D&gt;&lt;/FQL&gt;&lt;FQL&gt;&lt;Q&gt;AZO^FF_ENTRPR_VAL_DAILY(0,,,,,"DIL")&lt;/Q&gt;&lt;R&gt;1&lt;/R&gt;&lt;C&gt;1&lt;/C&gt;&lt;D xsi:type="xsd:double"&gt;33367.35512&lt;/D&gt;&lt;/FQL&gt;&lt;FQL&gt;&lt;Q&gt;HRI^FREF_MARKET_VALUE_COMPANY(0,,,,,0,,"LEGACY")&lt;/Q&gt;&lt;R&gt;1&lt;/R&gt;&lt;C&gt;1&lt;/C&gt;&lt;D xsi:type="xsd:double"&gt;1261.85109301895&lt;/D&gt;&lt;/FQL&gt;&lt;FQL&gt;&lt;Q&gt;FOX^FF_ENTRPR_VAL_DAILY(0,,,,,"DIL")&lt;/Q&gt;&lt;R&gt;1&lt;/R&gt;&lt;C&gt;1&lt;/C&gt;&lt;D xsi:type="xsd:double"&gt;23402.7&lt;/D&gt;&lt;/FQL&gt;&lt;FQL&gt;&lt;Q&gt;DEA^FREF_MARKET_VALUE_COMPANY(0,,,,,0,,"LEGACY")&lt;/Q&gt;&lt;R&gt;1&lt;/R&gt;&lt;C&gt;1&lt;/C&gt;&lt;D xsi:type="xsd:double"&gt;1545.52374818595&lt;/D&gt;&lt;/FQL&gt;&lt;FQL&gt;&lt;Q&gt;MIK^FF_ENTRPR_VAL_DAILY(0,,,,,"DIL")&lt;/Q&gt;&lt;R&gt;1&lt;/R&gt;&lt;C&gt;1&lt;/C&gt;&lt;D xsi:type="xsd:double"&gt;4055.198975&lt;/D&gt;&lt;/FQL&gt;&lt;FQL&gt;&lt;Q&gt;SWI^FREF_MARKET_VALUE_COMPANY(0,,,,,0,,"LEGACY")&lt;/Q&gt;&lt;R&gt;1&lt;/R&gt;&lt;C&gt;1&lt;/C&gt;&lt;D xsi:type="xsd:double"&gt;5892.74957275391&lt;/D&gt;&lt;/FQL&gt;&lt;FQL&gt;&lt;Q&gt;AEE^FREF_MARKET_VALUE_COMPANY(0,,,,,0,,"LEGACY")&lt;/Q&gt;&lt;R&gt;1&lt;/R&gt;&lt;C&gt;1&lt;/C&gt;&lt;D xsi:type="xsd:double"&gt;18631.8931237895&lt;/D&gt;&lt;/FQL&gt;&lt;FQL&gt;&lt;Q&gt;SXT^FREF_MARKET_VALUE_COMPANY(0,,,,,0,,"LEGACY")&lt;/Q&gt;&lt;R&gt;1&lt;/R&gt;&lt;C&gt;1&lt;/C&gt;&lt;D xsi:type="xsd:double"&gt;2804.48000411713&lt;/D&gt;&lt;/FQL&gt;&lt;FQL&gt;&lt;Q&gt;RRD^FREF_MARKET_VALUE_COMPANY(0,,,,,0,,"LEGACY")&lt;/Q&gt;&lt;R&gt;1&lt;/R&gt;&lt;C&gt;1&lt;/C&gt;&lt;D xsi:type="xsd:double"&gt;291.696004470825&lt;/D&gt;&lt;/FQL&gt;&lt;FQL&gt;&lt;Q&gt;MHK^FF_OPER_CF(LTM_R,0)&lt;/Q&gt;&lt;R&gt;1&lt;/R&gt;&lt;C&gt;1&lt;/C&gt;&lt;D xsi:type="xsd:double"&gt;1126.685&lt;/D&gt;&lt;/FQL&gt;&lt;FQL&gt;&lt;Q&gt;ATVI^FF_SALES(LTM_R,0)&lt;/Q&gt;&lt;R&gt;1&lt;/R&gt;&lt;C&gt;1&lt;/C&gt;&lt;D xsi:type="xsd:double"&gt;7076&lt;/D&gt;&lt;/FQL&gt;&lt;FQL&gt;&lt;Q&gt;APEI^FF_OPER_CF(LTM_R,0)&lt;/Q&gt;&lt;R&gt;1&lt;/R&gt;&lt;C&gt;1&lt;/C&gt;&lt;D xsi:type="xsd:double"&gt;48.333&lt;/D&gt;&lt;/FQL&gt;&lt;FQL&gt;&lt;Q&gt;NTN^FF_ENTRPR_VAL_DAILY(0,,,,,"DIL")&lt;/Q&gt;&lt;R&gt;1&lt;/R&gt;&lt;C&gt;1&lt;/C&gt;&lt;D xsi:type="xsd:double"&gt;10.5559&lt;/D&gt;&lt;/FQL&gt;&lt;FQL&gt;&lt;Q&gt;UONEK^FF_ENTRPR_VAL_DAILY(0,,,,,"DIL")&lt;/Q&gt;&lt;R&gt;1&lt;/R&gt;&lt;C&gt;1&lt;/C&gt;&lt;D xsi:type="xsd:double"&gt;984.12139275&lt;/D&gt;&lt;/FQL&gt;&lt;FQL&gt;&lt;Q&gt;ACCO^FREF_MARKET_VALUE_COMPANY(0,,,,,0,,"LEGACY")&lt;/Q&gt;&lt;R&gt;1&lt;/R&gt;&lt;C&gt;1&lt;/C&gt;&lt;D xsi:type="xsd:double"&gt;934.999751645228&lt;/D&gt;&lt;/FQL&gt;&lt;FQL&gt;&lt;Q&gt;EVC^FF_SALES(LTM_R,-5AY,-5AY)&lt;/Q&gt;&lt;R&gt;1&lt;/R&gt;&lt;C&gt;1&lt;/C&gt;&lt;D xsi:type="xsd:double"&gt;232.381&lt;/D&gt;&lt;/FQL&gt;&lt;FQL&gt;&lt;Q&gt;ALOT^FREF_MARKET_VALUE_COMPANY(0,,,,,0,,"LEGACY")&lt;/Q&gt;&lt;R&gt;1&lt;/R&gt;&lt;C&gt;1&lt;/C&gt;&lt;D xsi:type="xsd:double"&gt;112.236003574371&lt;/D&gt;&lt;/FQL&gt;&lt;FQL&gt;&lt;Q&gt;MSTR^FREF_MARKET_VALUE_COMPANY(0,,,,,0,,"LEGACY")&lt;/Q&gt;&lt;R&gt;1&lt;/R&gt;&lt;C&gt;1&lt;/C&gt;&lt;D xsi:type="xsd:double"&gt;1182.85272811248&lt;/D&gt;&lt;/FQL&gt;&lt;FQL&gt;&lt;Q&gt;MCHX^FF_OPER_CF(LTM_R,0)&lt;/Q&gt;&lt;R&gt;1&lt;/R&gt;&lt;C&gt;1&lt;/C&gt;&lt;D xsi:type="xsd:double"&gt;8.274&lt;/D&gt;&lt;/FQL&gt;&lt;FQL&gt;&lt;Q&gt;AAP^FF_SALES(LTM_R,0)&lt;/Q&gt;&lt;R&gt;1&lt;/R&gt;&lt;C&gt;1&lt;/C&gt;&lt;D xsi:type="xsd:double"&gt;9664.336&lt;/D&gt;&lt;/FQL&gt;&lt;FQL&gt;&lt;Q&gt;AAT^FREF_MARKET_VALUE_COMPANY(0,,,,,0,,"LEGACY")&lt;/Q&gt;&lt;R&gt;1&lt;/R&gt;&lt;C&gt;1&lt;/C&gt;&lt;D xsi:type="xsd:double"&gt;2842.77455944495&lt;/D&gt;&lt;/FQL&gt;&lt;FQL&gt;&lt;Q&gt;NKTR^FREF_MARKET_VALUE_COMPANY(0,,,,,0,,"LEGACY")&lt;/Q&gt;&lt;R&gt;1&lt;/R&gt;&lt;C&gt;1&lt;/C&gt;&lt;D xsi:type="xsd:double"&gt;3031.36387926285&lt;/D&gt;&lt;/FQL&gt;&lt;FQL&gt;&lt;Q&gt;NVEE^FREF_MARKET_VALUE_COMPANY(0,,,,,0,,"LEGACY")&lt;/Q&gt;&lt;R&gt;1&lt;/R&gt;&lt;C&gt;1&lt;/C&gt;&lt;D xsi:type="xsd:double"&gt;905.636437761234&lt;/D&gt;&lt;/FQL&gt;&lt;FQL&gt;&lt;Q&gt;EBAY^FF_SALES(LTM_R,0)&lt;/Q&gt;&lt;R&gt;1&lt;/R&gt;&lt;C&gt;1&lt;/C&gt;&lt;D xsi:type="xsd:double"&gt;10782&lt;/D&gt;&lt;/FQL&gt;&lt;FQL&gt;&lt;Q&gt;LIVE^FF_ENTRPR_VAL_DAILY(0,,,,,"DIL")&lt;/Q&gt;&lt;R&gt;1&lt;/R&gt;&lt;C&gt;1&lt;/C&gt;&lt;D xsi:type="xsd:double"&gt;91.2434117&lt;/D&gt;&lt;/FQL&gt;&lt;FQL&gt;&lt;Q&gt;TRUE^FF_OPER_CF(LTM_R,0)&lt;/Q&gt;&lt;R&gt;1&lt;/R&gt;&lt;C&gt;1&lt;/C&gt;&lt;D xsi:type="xsd:double"&gt;23.49&lt;/D&gt;&lt;/FQL&gt;&lt;FQL&gt;&lt;Q&gt;DKS^FF_SALES(LTM_R,0)&lt;/Q&gt;&lt;R&gt;1&lt;/R&gt;&lt;C&gt;1&lt;/C&gt;&lt;D xsi:type="xsd:double"&gt;8529.252&lt;/D&gt;&lt;/FQL&gt;&lt;FQL&gt;&lt;Q&gt;LTHM^FREF_MARKET_VALUE_COMPANY(0,,,,,0,,"LEGACY")&lt;/Q&gt;&lt;R&gt;1&lt;/R&gt;&lt;C&gt;1&lt;/C&gt;&lt;D xsi:type="xsd:double"&gt;1007.26198444176&lt;/D&gt;&lt;/FQL&gt;&lt;FQL&gt;&lt;Q&gt;LUB^FF_SALES(LTM_R,0)&lt;/Q&gt;&lt;R&gt;1&lt;/R&gt;&lt;C&gt;1&lt;/C&gt;&lt;D xsi:type="xsd:double"&gt;336.01&lt;/D&gt;&lt;/FQL&gt;&lt;FQL&gt;&lt;Q&gt;FSCT^FREF_MARKET_VALUE_COMPANY(0,,,,,0,,"LEGACY")&lt;/Q&gt;&lt;R&gt;1&lt;/R&gt;&lt;C&gt;1&lt;/C&gt;&lt;D xsi:type="xsd:double"&gt;1207.72336062491&lt;/D&gt;&lt;/FQL&gt;&lt;FQL&gt;&lt;Q&gt;CHWY^FF_OPER_CF(LTM_R,0)&lt;/Q&gt;&lt;R&gt;0&lt;/R&gt;&lt;C&gt;0&lt;/C&gt;&lt;/FQL&gt;&lt;FQL&gt;&lt;Q&gt;INFN^FREF_MARKET_VALUE_COMPANY(0,,,,,0,,"LEGACY")&lt;/Q&gt;&lt;R&gt;1&lt;/R&gt;&lt;C&gt;1&lt;/C&gt;&lt;D xsi:type="xsd:double"&gt;979.507644172554&lt;/D&gt;&lt;/FQL&gt;&lt;FQL&gt;&lt;Q&gt;OTTR^FREF_MARKET_VALUE_COMPANY(0,,,,,0,,"LEGACY")&lt;/Q&gt;&lt;R&gt;1&lt;/R&gt;&lt;C&gt;1&lt;/C&gt;&lt;D xsi:type="xsd:double"&gt;2149.95053055725&lt;/D&gt;&lt;/FQL&gt;&lt;FQL&gt;&lt;Q&gt;SJW^FREF_MARKET_VALUE_COMPANY(0,,,,,0,,"LEGACY")&lt;/Q&gt;&lt;R&gt;1&lt;/R&gt;&lt;C&gt;1&lt;/C&gt;&lt;D xsi:type="xsd:double"&gt;2039.00700896408&lt;/D&gt;&lt;/FQL&gt;&lt;FQL&gt;&lt;Q&gt;GNC^FF_ENTRPR_VAL_DAILY(0,,,,,"DIL")&lt;/Q&gt;&lt;R&gt;1&lt;/R&gt;&lt;C&gt;1&lt;/C&gt;&lt;D xsi:type="xsd:double"&gt;1261.99194&lt;/D&gt;&lt;/FQL&gt;&lt;FQL&gt;&lt;Q&gt;ZM^FREF_MARKET_VALUE_COMPANY(0,,,,,0,,"LEGACY")&lt;/Q&gt;&lt;R&gt;1&lt;/R&gt;&lt;C&gt;1&lt;/C&gt;&lt;D xsi:type="xsd:double"&gt;4045.29300007649&lt;/D&gt;&lt;/FQL&gt;&lt;FQL&gt;&lt;Q&gt;STAY^FF_ENTRPR_VAL_DAILY(0,,,,,"DIL")&lt;/Q&gt;&lt;R&gt;1&lt;/R&gt;&lt;C&gt;1&lt;/C&gt;&lt;D xsi:type="xsd:double"&gt;5356.41197&lt;/D&gt;&lt;/FQL&gt;&lt;FQL&gt;&lt;Q&gt;CVCO^FF_SALES(LTM_R,0)&lt;/Q&gt;&lt;R&gt;1&lt;/R&gt;&lt;C&gt;1&lt;/C&gt;&lt;D xsi:type="xsd:double"&gt;979.785&lt;/D&gt;&lt;/FQL&gt;&lt;FQL&gt;&lt;Q&gt;MAR^FF_ENTRPR_VAL_DAILY(0,,,,,"DIL")&lt;/Q&gt;&lt;R&gt;1&lt;/R&gt;&lt;C&gt;1&lt;/C&gt;&lt;D xsi:type="xsd:double"&gt;50871.404&lt;/D&gt;&lt;/FQL&gt;&lt;FQL&gt;&lt;Q&gt;LTC^FREF_MARKET_VALUE_COMPANY(0,,,,,0,,"LEGACY")&lt;/Q&gt;&lt;R&gt;1&lt;/R&gt;&lt;C&gt;1&lt;/C&gt;&lt;D xsi:type="xsd:double"&gt;2034.10971099488&lt;/D&gt;&lt;/FQL&gt;&lt;FQL&gt;&lt;Q&gt;MTH^FF_OPER_CF(LTM_R,0)&lt;/Q&gt;&lt;R&gt;1&lt;/R&gt;&lt;C&gt;1&lt;/C&gt;&lt;D xsi:type="xsd:double"&gt;393.851&lt;/D&gt;&lt;/FQL&gt;&lt;FQL&gt;&lt;Q&gt;LOVE^FF_SALES(LTM_R,-5AY,-5AY)&lt;/Q&gt;&lt;R&gt;0&lt;/R&gt;&lt;C&gt;0&lt;/C&gt;&lt;/FQL&gt;&lt;FQL&gt;&lt;Q&gt;ALE^FREF_MARKET_VALUE_COMPANY(0,,,,,0,,"LEGACY")&lt;/Q&gt;&lt;R&gt;1&lt;/R&gt;&lt;C&gt;1&lt;/C&gt;&lt;D xsi:type="xsd:double"&gt;4454.8131770044&lt;/D&gt;&lt;/FQL&gt;&lt;FQL&gt;&lt;Q&gt;CLDT^FREF_MARKET_VALUE_COMPANY(0,,,,,0,,"LEGACY")&lt;/Q&gt;&lt;R&gt;1&lt;/R&gt;&lt;C&gt;1&lt;/C&gt;&lt;D xsi:type="xsd:double"&gt;827.668739062501&lt;/D&gt;&lt;/FQL&gt;&lt;FQL&gt;&lt;Q&gt;CHDN^FF_SALES(LTM_R,-5AY,-5AY)&lt;/Q&gt;&lt;R&gt;1&lt;/R&gt;&lt;C&gt;1&lt;/C&gt;&lt;D xsi:type="xsd:double"&gt;818.44&lt;/D&gt;&lt;/FQL&gt;&lt;FQL&gt;&lt;Q&gt;CPRI^FF_OPER_CF(LTM_R,0)&lt;/Q&gt;&lt;R&gt;1&lt;/R&gt;&lt;C&gt;1&lt;/C&gt;&lt;D xsi:type="xsd:double"&gt;645.34686302671&lt;/D&gt;&lt;/FQL&gt;&lt;FQL&gt;&lt;Q&gt;GPC^FF_SALES(LTM_R,0)&lt;/Q&gt;&lt;R&gt;1&lt;/R&gt;&lt;C&gt;1&lt;/C&gt;&lt;D xsi:type="xsd:double"&gt;18997.807&lt;/D&gt;&lt;/FQL&gt;&lt;FQL&gt;&lt;Q&gt;RGEN^FREF_MARKET_VALUE_COMPANY(0,,,,,0,,"LEGACY")&lt;/Q&gt;&lt;R&gt;1&lt;/R&gt;&lt;C&gt;1&lt;/C&gt;&lt;D xsi:type="xsd:double"&gt;4082.26942386571&lt;/D&gt;&lt;/FQL&gt;&lt;FQL&gt;&lt;Q&gt;ATGE^FF_SALES(LTM_R,-5AY,-5AY)&lt;/Q&gt;&lt;R&gt;1&lt;/R&gt;&lt;C&gt;1&lt;/C&gt;&lt;D xsi:type="xsd:double"&gt;1923.372&lt;/D&gt;&lt;/FQL&gt;&lt;FQL&gt;&lt;Q&gt;CBRL^FF_ENTRPR_VAL_DAILY(0,,,,,"DIL")&lt;/Q&gt;&lt;R&gt;1&lt;/R&gt;&lt;C&gt;1&lt;/C&gt;&lt;D xsi:type="xsd:double"&gt;4082.63568656&lt;/D&gt;&lt;/FQL&gt;&lt;FQL&gt;&lt;Q&gt;LIVX^FF_ENTRPR_VAL_DAILY(0,,,,,"DIL")&lt;/Q&gt;&lt;R&gt;1&lt;/R&gt;&lt;C&gt;1&lt;/C&gt;&lt;D xsi:type="xsd:double"&gt;88.13700032&lt;/D&gt;&lt;/FQL&gt;&lt;FQL&gt;&lt;Q&gt;STML^FREF_MARKET_VALUE_COMPANY(0,,,,,0,,"LEGACY")&lt;/Q&gt;&lt;R&gt;1&lt;/R&gt;&lt;C&gt;1&lt;/C&gt;&lt;D xsi:type="xsd:double"&gt;435.949815323282&lt;/D&gt;&lt;/FQL&gt;&lt;FQL&gt;&lt;Q&gt;OC^FREF_MARKET_VALUE_COMPANY(0,,,,,0,,"LEGACY")&lt;/Q&gt;&lt;R&gt;1&lt;/R&gt;&lt;C&gt;1&lt;/C&gt;&lt;D xsi:type="xsd:double"&gt;6847.36831907227&lt;/D&gt;&lt;/FQL&gt;&lt;FQL&gt;&lt;Q&gt;LYV^FF_ENTRPR_VAL_DAILY(0,,,,,"DIL")&lt;/Q&gt;&lt;R&gt;1&lt;/R&gt;&lt;C&gt;1&lt;/C&gt;&lt;D xsi:type="xsd:double"&gt;16041.09218316&lt;/D&gt;&lt;/FQL&gt;&lt;FQL&gt;&lt;Q&gt;RPT^FREF_MARKET_VALUE_COMPANY(0,,,,,0,,"LEGACY")&lt;/Q&gt;&lt;R&gt;1&lt;/R&gt;&lt;C&gt;1&lt;/C&gt;&lt;D xsi:type="xsd:double"&gt;1094.50319911652&lt;/D&gt;&lt;/FQL&gt;&lt;FQL&gt;&lt;Q&gt;TZOO^FF_OPER_CF(LTM_R,0)&lt;/Q&gt;&lt;R&gt;1&lt;/R&gt;&lt;C&gt;1&lt;/C&gt;&lt;D xsi:type="xsd:double"&gt;6.137&lt;/D&gt;&lt;/FQL&gt;&lt;FQL&gt;&lt;Q&gt;EAT^FF_OPER_CF(LTM_R,0)&lt;/Q&gt;&lt;R&gt;1&lt;/R&gt;&lt;C&gt;1&lt;/C&gt;&lt;D xsi:type="xsd:double"&gt;212.7&lt;/D&gt;&lt;/FQL&gt;&lt;FQL&gt;&lt;Q&gt;GOOD^FREF_MARKET_VALUE_COMPANY(0,,,,,0,,"LEGACY")&lt;/Q&gt;&lt;R&gt;1&lt;/R&gt;&lt;C&gt;1&lt;/C&gt;&lt;D xsi:type="xsd:double"&gt;718.517183396165&lt;/D&gt;&lt;/FQL&gt;&lt;FQL&gt;&lt;Q&gt;WRE^FREF_MARKET_VALUE_COMPANY(0,,,,,0,,"LEGACY")&lt;/Q&gt;&lt;R&gt;1&lt;/R&gt;&lt;C&gt;1&lt;/C&gt;&lt;D xsi:type="xsd:double"&gt;2258.36885077209&lt;/D&gt;&lt;/FQL&gt;&lt;FQL&gt;&lt;Q&gt;LBTYK^FF_SALES(LTM_R,0)&lt;/Q&gt;&lt;R&gt;1&lt;/R&gt;&lt;C&gt;1&lt;/C&gt;&lt;D xsi:type="xsd:double"&gt;11536.7&lt;/D&gt;&lt;/FQL&gt;&lt;FQL&gt;&lt;Q&gt;CLRO^FREF_MARKET_VALUE_COMPANY(0,,,,,0,,"LEGACY")&lt;/Q&gt;&lt;R&gt;1&lt;/R&gt;&lt;C&gt;1&lt;/C&gt;&lt;D xsi:type="xsd:double"&gt;29.6298793607903&lt;/D&gt;&lt;/FQL&gt;&lt;FQL&gt;&lt;Q&gt;LOVE^FF_SALES(LTM_R,0)&lt;/Q&gt;&lt;R&gt;1&lt;/R&gt;&lt;C&gt;1&lt;/C&gt;&lt;D xsi:type="xsd:double"&gt;194.968265&lt;/D&gt;&lt;/FQL&gt;&lt;FQL&gt;&lt;Q&gt;WLDN^FREF_MARKET_VALUE_COMPANY(0,,,,,0,,"LEGACY")&lt;/Q&gt;&lt;R&gt;1&lt;/R&gt;&lt;C&gt;1&lt;/C&gt;&lt;D xsi:type="xsd:double"&gt;396.268773718784&lt;/D&gt;&lt;/FQL&gt;&lt;FQL&gt;&lt;Q&gt;USAT^FREF_MARKET_VALUE_COMPANY(0,,,,,0,,"LEGACY")&lt;/Q&gt;&lt;R&gt;1&lt;/R&gt;&lt;C&gt;1&lt;/C&gt;&lt;D xsi:type="xsd:double"&gt;470.459887355919&lt;/D&gt;&lt;/FQL&gt;&lt;FQL&gt;&lt;Q&gt;LENB^FF_OPER_CF(LTM_R,0)&lt;/Q&gt;&lt;R&gt;0&lt;/R&gt;&lt;C&gt;0&lt;/C&gt;&lt;/FQL&gt;&lt;FQL&gt;&lt;Q&gt;PEGI^FREF_MARKET_VALUE_COMPANY(0,,,,,0,,"LEGACY")&lt;/Q&gt;&lt;R&gt;1&lt;/R&gt;&lt;C&gt;1&lt;/C&gt;&lt;D xsi:type="xsd:double"&gt;2598.65861617813&lt;/D&gt;&lt;/FQL&gt;&lt;FQL&gt;&lt;Q&gt;PCRX^FREF_MARKET_VALUE_COMPANY(0,,,,,0,,"LEGACY")&lt;/Q&gt;&lt;R&gt;1&lt;/R&gt;&lt;C&gt;1&lt;/C&gt;&lt;D xsi:type="xsd:double"&gt;1586.29337252045&lt;/D&gt;&lt;/FQL&gt;&lt;FQL&gt;&lt;Q&gt;AIT^FREF_MARKET_VALUE_COMPANY(0,,,,,0,,"LEGACY")&lt;/Q&gt;&lt;R&gt;1&lt;/R&gt;&lt;C&gt;1&lt;/C&gt;&lt;D xsi:type="xsd:double"&gt;2143.25345317993&lt;/D&gt;&lt;/FQL&gt;&lt;FQL&gt;&lt;Q&gt;FLXS^FF_SALES(LTM_R,-5AY,-5AY)&lt;/Q&gt;&lt;R&gt;1&lt;/R&gt;&lt;C&gt;1&lt;/C&gt;&lt;D xsi:type="xsd:double"&gt;438.543&lt;/D&gt;&lt;/FQL&gt;&lt;FQL&gt;&lt;Q&gt;LSXMA^FF_ENTRPR_VAL_DAILY(0,,,,,"DIL")&lt;/Q&gt;&lt;R&gt;1&lt;/R&gt;&lt;C&gt;1&lt;/C&gt;&lt;D xsi:type="xsd:double"&gt;13950.17&lt;/D&gt;&lt;/FQL&gt;&lt;FQL&gt;&lt;Q&gt;LBRDA^FF_OPER_CF(LTM_R,0)&lt;/Q&gt;&lt;R&gt;1&lt;/R&gt;&lt;C&gt;1&lt;/C&gt;&lt;D xsi:type="xsd:double"&gt;-39.741&lt;/D&gt;&lt;/FQL&gt;&lt;FQL&gt;&lt;Q&gt;ISSC^FREF_MARKET_VALUE_COMPANY(0,,,,,0,,"LEGACY")&lt;/Q&gt;&lt;R&gt;1&lt;/R&gt;&lt;C&gt;1&lt;/C&gt;&lt;D xsi:type="xsd:double"&gt;79.3032128281975&lt;/D&gt;&lt;/FQL&gt;&lt;FQL&gt;&lt;Q&gt;FND^FF_SALES(LTM_R,0)&lt;/Q&gt;&lt;R&gt;1&lt;/R&gt;&lt;C&gt;1&lt;/C&gt;&lt;D xsi:type="xsd:double"&gt;1869.982&lt;/D&gt;&lt;/FQL&gt;&lt;FQL&gt;&lt;Q&gt;STAA^FREF_MARKET_VALUE_COMPANY(0,,,,,0,,"LEGACY")&lt;/Q&gt;&lt;R&gt;1&lt;/R&gt;&lt;C&gt;1&lt;/C&gt;&lt;D xsi:type="xsd:double"&gt;1187.51635367691&lt;/D&gt;&lt;/FQL&gt;&lt;FQL&gt;&lt;Q&gt;UPWK^FREF_MARKET_VALUE_COMPANY(0,,,,,0,,"LEGACY")&lt;/Q&gt;&lt;R&gt;1&lt;/R&gt;&lt;C&gt;1&lt;/C&gt;&lt;D xsi:type="xsd:double"&gt;1575.07476788387&lt;/D&gt;&lt;/FQL&gt;&lt;FQL&gt;&lt;Q&gt;MCHP^FREF_MARKET_VALUE_COMPANY(0,,,,,0,,"LEGACY")&lt;/Q&gt;&lt;R&gt;1&lt;/R&gt;&lt;C&gt;1&lt;/C&gt;&lt;D xsi:type="xsd:double"&gt;23045.0396733545&lt;/D&gt;&lt;/FQL&gt;&lt;FQL&gt;&lt;Q&gt;TDC^FREF_MARKET_VALUE_COMPANY(0,,,,,0,,"LEGACY")&lt;/Q&gt;&lt;R&gt;1&lt;/R&gt;&lt;C&gt;1&lt;/C&gt;&lt;D xsi:type="xsd:double"&gt;3413.87196305084&lt;/D&gt;&lt;/FQL&gt;&lt;FQL&gt;&lt;Q&gt;NNVC^FREF_MARKET_VALUE_COMPANY(0,,,,,0,,"LEGACY")&lt;/Q&gt;&lt;R&gt;1&lt;/R&gt;&lt;C&gt;1&lt;/C&gt;&lt;D xsi:type="xsd:double"&gt;6.65167688789177&lt;/D&gt;&lt;/FQL&gt;&lt;FQL&gt;&lt;Q&gt;VSTM^FREF_MARKET_VALUE_COMPANY(0,,,,,0,,"LEGACY")&lt;/Q&gt;&lt;R&gt;1&lt;/R&gt;&lt;C&gt;1&lt;/C&gt;&lt;D xsi:type="xsd:double"&gt;82.2965097733641&lt;/D&gt;&lt;/FQL&gt;&lt;FQL&gt;&lt;Q&gt;BBGI^FF_SALES(LTM_R,0)&lt;/Q&gt;&lt;R&gt;1&lt;/R&gt;&lt;C&gt;1&lt;/C&gt;&lt;D xsi:type="xsd:double"&gt;264.061978&lt;/D&gt;&lt;/FQL&gt;&lt;FQL&gt;&lt;Q&gt;FORM^FREF_MARKET_VALUE_COMPANY(0,,,,,0,,"LEGACY")&lt;/Q&gt;&lt;R&gt;1&lt;/R&gt;&lt;C&gt;1&lt;/C&gt;&lt;D xsi:type="xsd:double"&gt;1559.33683215675&lt;/D&gt;&lt;/FQL&gt;&lt;FQL&gt;&lt;Q&gt;CAKE^FF_SALES(LTM_R,-5AY,-5AY)&lt;/Q&gt;&lt;R&gt;1&lt;/R&gt;&lt;C&gt;1&lt;/C&gt;&lt;D xsi:type="xsd:double"&gt;1922.611&lt;/D&gt;&lt;/FQL&gt;&lt;FQL&gt;&lt;Q&gt;AGYS^FREF_MARKET_VALUE_COMPANY(0,,,,,0,,"LEGACY")&lt;/Q&gt;&lt;R&gt;1&lt;/R&gt;&lt;C&gt;1&lt;/C&gt;&lt;D xsi:type="xsd:double"&gt;622.652461872101&lt;/D&gt;&lt;/FQL&gt;&lt;FQL&gt;&lt;Q&gt;GTN^FF_ENTRPR_VAL_DAILY(0,,,,,"DIL")&lt;/Q&gt;&lt;R&gt;1&lt;/R&gt;&lt;C&gt;1&lt;/C&gt;&lt;D xsi:type="xsd:double"&gt;5911.01&lt;/D&gt;&lt;/FQL&gt;&lt;FQL&gt;&lt;Q&gt;AMZN^FF_ENTRPR_VAL_DAILY(0,,,,,"DIL")&lt;/Q&gt;&lt;R&gt;1&lt;/R&gt;&lt;C&gt;1&lt;/C&gt;&lt;D xsi:type="xsd:double"&gt;896410.14&lt;/D&gt;&lt;/FQL&gt;&lt;FQL&gt;&lt;Q&gt;WTS^FREF_MARKET_VALUE_COMPANY(0,,,,,0,,"LEGACY")&lt;/Q&gt;&lt;R&gt;1&lt;/R&gt;&lt;C&gt;1&lt;/C&gt;&lt;D xsi:type="xsd:double"&gt;2498.47004071213&lt;/D&gt;&lt;/FQL&gt;&lt;FQL&gt;&lt;Q&gt;CRI^FF_SALES(LTM_R,0)&lt;/Q&gt;&lt;R&gt;1&lt;/R&gt;&lt;C&gt;1&lt;/C&gt;&lt;D xsi:type="xsd:double"&gt;3485.727&lt;/D&gt;&lt;/FQL&gt;&lt;FQL&gt;&lt;Q&gt;AMRC^FREF_MARKET_VALUE_COMPANY(0,,,,,0,,"LEGACY")&lt;/Q&gt;&lt;R&gt;1&lt;/R&gt;&lt;C&gt;1&lt;/C&gt;&lt;D xsi:type="xsd:double"&gt;411.134601169215&lt;/D&gt;&lt;/FQL&gt;&lt;FQL&gt;&lt;Q&gt;KALV^FREF_MARKET_VALUE_COMPANY(0,,,,,0,,"LEGACY")&lt;/Q&gt;&lt;R&gt;1&lt;/R&gt;&lt;C&gt;1&lt;/C&gt;&lt;D xsi:type="xsd:double"&gt;191.33838676861&lt;/D&gt;&lt;/FQL&gt;&lt;FQL&gt;&lt;Q&gt;LMAT^FREF_MARKET_VALUE_COMPANY(0,,,,,0,,"LEGACY")&lt;/Q&gt;&lt;R&gt;1&lt;/R&gt;&lt;C&gt;1&lt;/C&gt;&lt;D xsi:type="xsd:double"&gt;670.034690808563&lt;/D&gt;&lt;/FQL&gt;&lt;FQL&gt;&lt;Q&gt;FTNT^FREF_MARKET_VALUE_COMPANY(0,,,,,0,,"LEGACY")&lt;/Q&gt;&lt;R&gt;1&lt;/R&gt;&lt;C&gt;1&lt;/C&gt;&lt;D xsi:type="xsd:double"&gt;13453.5717208835&lt;/D&gt;&lt;/FQL&gt;&lt;FQL&gt;&lt;Q&gt;CMRX^FREF_MARKET_VALUE_COMPANY(0,,,,,0,,"LEGACY")&lt;/Q&gt;&lt;R&gt;1&lt;/R&gt;&lt;C&gt;1&lt;/C&gt;&lt;D xsi:type="xsd:double"&gt;88.2288041650772&lt;/D&gt;&lt;/FQL&gt;&lt;FQL&gt;&lt;Q&gt;MDP^FF_ENTRPR_VAL_DAILY(0,,,,,"DIL")&lt;/Q&gt;&lt;R&gt;1&lt;/R&gt;&lt;C&gt;1&lt;/C&gt;&lt;D xsi:type="xsd:double"&gt;4428.949&lt;/D&gt;&lt;/FQL&gt;&lt;FQL&gt;&lt;Q&gt;HAS^FF_SALES(LTM_R,-5AY,-5AY)&lt;/Q&gt;&lt;R&gt;1&lt;/R&gt;&lt;C&gt;1&lt;/C&gt;&lt;D xsi:type="xsd:double"&gt;4159.649&lt;/D&gt;&lt;/FQL&gt;&lt;FQL&gt;&lt;Q&gt;ETH^FF_SALES(LTM_R,0)&lt;/Q&gt;&lt;R&gt;1&lt;/R&gt;&lt;C&gt;1&lt;/C&gt;&lt;D xsi:type="xsd:double"&gt;746.684&lt;/D&gt;&lt;/FQL&gt;&lt;FQL&gt;&lt;Q&gt;AMKR^FREF_MARKET_VALUE_COMPANY(0,,,,,0,,"LEGACY")&lt;/Q&gt;&lt;R&gt;1&lt;/R&gt;&lt;C&gt;1&lt;/C&gt;&lt;D xsi:type="xsd:double"&gt;2365.87840076019&lt;/D&gt;&lt;/FQL&gt;&lt;FQL&gt;&lt;Q&gt;TROX^FREF_MARKET_VALUE_COMPANY(0,,,,,0,,"LEGACY")&lt;/Q&gt;&lt;R&gt;1&lt;/R&gt;&lt;C&gt;1&lt;/C&gt;&lt;D xsi:type="xsd:double"&gt;1126.53512194906&lt;/D&gt;&lt;/FQL&gt;&lt;FQL&gt;&lt;Q&gt;AMZN^FF_OPER_CF(LTM_R,0)&lt;/Q&gt;&lt;R&gt;1&lt;/R&gt;&lt;C&gt;1&lt;/C&gt;&lt;D xsi:type="xsd:double"&gt;36028&lt;/D&gt;&lt;/FQL&gt;&lt;FQL&gt;&lt;Q&gt;JACK^FF_ENTRPR_VAL_DAILY(0,,,,,"DIL")&lt;/Q&gt;&lt;R&gt;1&lt;/R&gt;&lt;C&gt;1&lt;/C&gt;&lt;D xsi:type="xsd:double"&gt;3295.49036&lt;/D&gt;&lt;/FQL&gt;&lt;FQL&gt;&lt;Q&gt;UBA^FREF_MARKET_VALUE_COMPANY(0,,,,,0,,"LEGACY")&lt;/Q&gt;&lt;R&gt;1&lt;/R&gt;&lt;C&gt;1&lt;/C&gt;&lt;D xsi:type="xsd:double"&gt;891.809165883522&lt;/D&gt;&lt;/FQL&gt;&lt;FQL&gt;&lt;Q&gt;OI^FREF_MARKET_VALUE_COMPANY(0,,,,,0,,"LEGACY")&lt;/Q&gt;&lt;R&gt;1&lt;/R&gt;&lt;C&gt;1&lt;/C&gt;&lt;D xsi:type="xsd:double"&gt;1475.2869013694&lt;/D&gt;&lt;/FQL&gt;&lt;FQL&gt;&lt;Q&gt;CARS^FF_SALES(LTM_R,-5AY,-5AY)&lt;/Q&gt;&lt;R&gt;0&lt;/R&gt;&lt;C&gt;0&lt;/C&gt;&lt;/FQL&gt;&lt;FQL&gt;&lt;Q&gt;NTCT^FREF_MARKET_VALUE_COMPANY(0,,,,,0,,"LEGACY")&lt;/Q&gt;&lt;R&gt;1&lt;/R&gt;&lt;C&gt;1&lt;/C&gt;&lt;D xsi:type="xsd:double"&gt;1611.66700996178&lt;/D&gt;&lt;/FQL&gt;&lt;FQL&gt;&lt;Q&gt;LORL^FF_SALES(LTM_R,0)&lt;/Q&gt;&lt;R&gt;1&lt;/R&gt;&lt;C&gt;1&lt;/C&gt;&lt;D xsi:type="xsd:double"&gt;0&lt;/D&gt;&lt;/FQL&gt;&lt;FQL&gt;&lt;Q&gt;ZEUS^FREF_MARKET_VALUE_COMPANY(0,,,,,0,,"LEGACY")&lt;/Q&gt;&lt;R&gt;1&lt;/R&gt;&lt;C&gt;1&lt;/C&gt;&lt;D xsi:type="xsd:double"&gt;178.743598595047&lt;/D&gt;&lt;/FQL&gt;&lt;FQL&gt;&lt;Q&gt;TECD^FREF_MARKET_VALUE_COMPANY(0,,,,,0,,"LEGACY")&lt;/Q&gt;&lt;R&gt;1&lt;/R&gt;&lt;C&gt;1&lt;/C&gt;&lt;D xsi:type="xsd:double"&gt;3963.89992424892&lt;/D&gt;&lt;/FQL&gt;&lt;FQL&gt;&lt;Q&gt;GRBK^FF_SALES(LTM_R,0)&lt;/Q&gt;&lt;R&gt;1&lt;/R&gt;&lt;C&gt;1&lt;/C&gt;&lt;D xsi:type="xsd:double"&gt;687.246&lt;/D&gt;&lt;/FQL&gt;&lt;FQL&gt;&lt;Q&gt;DXCM^FREF_MARKET_VALUE_COMPANY(0,,,,,0,,"LEGACY")&lt;/Q&gt;&lt;R&gt;1&lt;/R&gt;&lt;C&gt;1&lt;/C&gt;&lt;D xsi:type="xsd:double"&gt;13948.7220738202&lt;/D&gt;&lt;/FQL&gt;&lt;FQL&gt;&lt;Q&gt;MESA^FREF_MARKET_VALUE_COMPANY(0,,,,,0,,"LEGACY")&lt;/Q&gt;&lt;R&gt;1&lt;/R&gt;&lt;C&gt;1&lt;/C&gt;&lt;D xsi:type="xsd:double"&gt;232.772446016192&lt;/D&gt;&lt;/FQL&gt;&lt;FQL&gt;&lt;Q&gt;G^FREF_MARKET_VALUE_COMPANY(0,,,,,0,,"LEGACY")&lt;/Q&gt;&lt;R&gt;1&lt;/R&gt;&lt;C&gt;1&lt;/C&gt;&lt;D xsi:type="x</t>
        </r>
      </text>
    </comment>
    <comment ref="A3" authorId="0" shapeId="0" xr:uid="{A2B5FBE0-CEE2-41F0-9829-9830F068B4D6}">
      <text>
        <r>
          <rPr>
            <b/>
            <sz val="9"/>
            <color indexed="81"/>
            <rFont val="Tahoma"/>
            <family val="2"/>
          </rPr>
          <t>sd:double"&gt;7376.1992266858&lt;/D&gt;&lt;/FQL&gt;&lt;FQL&gt;&lt;Q&gt;HIBB^FF_SALES(LTM_R,-5AY,-5AY)&lt;/Q&gt;&lt;R&gt;1&lt;/R&gt;&lt;C&gt;1&lt;/C&gt;&lt;D xsi:type="xsd:double"&gt;881.565&lt;/D&gt;&lt;/FQL&gt;&lt;FQL&gt;&lt;Q&gt;DOCU^FREF_MARKET_VALUE_COMPANY(0,,,,,0,,"LEGACY")&lt;/Q&gt;&lt;R&gt;1&lt;/R&gt;&lt;C&gt;1&lt;/C&gt;&lt;D xsi:type="xsd:double"&gt;11790.2396240234&lt;/D&gt;&lt;/FQL&gt;&lt;FQL&gt;&lt;Q&gt;BBW^FF_OPER_CF(LTM_R,0)&lt;/Q&gt;&lt;R&gt;1&lt;/R&gt;&lt;C&gt;1&lt;/C&gt;&lt;D xsi:type="xsd:double"&gt;3.27&lt;/D&gt;&lt;/FQL&gt;&lt;FQL&gt;&lt;Q&gt;FCSC^FREF_MARKET_VALUE_COMPANY(0,,,,,0,,"LEGACY")&lt;/Q&gt;&lt;R&gt;1&lt;/R&gt;&lt;C&gt;1&lt;/C&gt;&lt;D xsi:type="xsd:double"&gt;28.9822470691204&lt;/D&gt;&lt;/FQL&gt;&lt;FQL&gt;&lt;Q&gt;GATX^FREF_MARKET_VALUE_COMPANY(0,,,,,0,,"LEGACY")&lt;/Q&gt;&lt;R&gt;1&lt;/R&gt;&lt;C&gt;1&lt;/C&gt;&lt;D xsi:type="xsd:double"&gt;2701.41899236297&lt;/D&gt;&lt;/FQL&gt;&lt;FQL&gt;&lt;Q&gt;FTR^FF_ENTRPR_VAL_DAILY(0,,,,,"DIL")&lt;/Q&gt;&lt;R&gt;1&lt;/R&gt;&lt;C&gt;1&lt;/C&gt;&lt;D xsi:type="xsd:double"&gt;16741.6915834&lt;/D&gt;&lt;/FQL&gt;&lt;FQL&gt;&lt;Q&gt;EEX^FF_SALES(LTM_R,0)&lt;/Q&gt;&lt;R&gt;1&lt;/R&gt;&lt;C&gt;1&lt;/C&gt;&lt;D xsi:type="xsd:double"&gt;400.5&lt;/D&gt;&lt;/FQL&gt;&lt;FQL&gt;&lt;Q&gt;KOD^FREF_MARKET_VALUE_COMPANY(0,,,,,0,,"LEGACY")&lt;/Q&gt;&lt;R&gt;1&lt;/R&gt;&lt;C&gt;1&lt;/C&gt;&lt;D xsi:type="xsd:double"&gt;696.149359486008&lt;/D&gt;&lt;/FQL&gt;&lt;FQL&gt;&lt;Q&gt;GLT^FREF_MARKET_VALUE_COMPANY(0,,,,,0,,"LEGACY")&lt;/Q&gt;&lt;R&gt;1&lt;/R&gt;&lt;C&gt;1&lt;/C&gt;&lt;D xsi:type="xsd:double"&gt;646.221756039162&lt;/D&gt;&lt;/FQL&gt;&lt;FQL&gt;&lt;Q&gt;COLM^FF_SALES(LTM_R,-5AY,-5AY)&lt;/Q&gt;&lt;R&gt;1&lt;/R&gt;&lt;C&gt;1&lt;/C&gt;&lt;D xsi:type="xsd:double"&gt;1804.524&lt;/D&gt;&lt;/FQL&gt;&lt;FQL&gt;&lt;Q&gt;ATEX^FF_OPER_CF(LTM_R,0)&lt;/Q&gt;&lt;R&gt;1&lt;/R&gt;&lt;C&gt;1&lt;/C&gt;&lt;D xsi:type="xsd:double"&gt;-24.676&lt;/D&gt;&lt;/FQL&gt;&lt;FQL&gt;&lt;Q&gt;RSG^FREF_MARKET_VALUE_COMPANY(0,,,,,0,,"LEGACY")&lt;/Q&gt;&lt;R&gt;1&lt;/R&gt;&lt;C&gt;1&lt;/C&gt;&lt;D xsi:type="xsd:double"&gt;27613.4530248987&lt;/D&gt;&lt;/FQL&gt;&lt;FQL&gt;&lt;Q&gt;KLAC^FREF_MARKET_VALUE_COMPANY(0,,,,,0,,"LEGACY")&lt;/Q&gt;&lt;R&gt;1&lt;/R&gt;&lt;C&gt;1&lt;/C&gt;&lt;D xsi:type="xsd:double"&gt;25759.7444764087&lt;/D&gt;&lt;/FQL&gt;&lt;FQL&gt;&lt;Q&gt;HMTV^FF_SALES(LTM_R,0)&lt;/Q&gt;&lt;R&gt;1&lt;/R&gt;&lt;C&gt;1&lt;/C&gt;&lt;D xsi:type="xsd:double"&gt;157.51&lt;/D&gt;&lt;/FQL&gt;&lt;FQL&gt;&lt;Q&gt;BATRA^FF_OPER_CF(LTM_R,0)&lt;/Q&gt;&lt;R&gt;1&lt;/R&gt;&lt;C&gt;1&lt;/C&gt;&lt;D xsi:type="xsd:double"&gt;94&lt;/D&gt;&lt;/FQL&gt;&lt;FQL&gt;&lt;Q&gt;ATGE^FF_OPER_CF(LTM_R,0)&lt;/Q&gt;&lt;R&gt;1&lt;/R&gt;&lt;C&gt;1&lt;/C&gt;&lt;D xsi:type="xsd:double"&gt;204.858&lt;/D&gt;&lt;/FQL&gt;&lt;FQL&gt;&lt;Q&gt;SPOK^FF_OPER_CF(LTM_R,0)&lt;/Q&gt;&lt;R&gt;1&lt;/R&gt;&lt;C&gt;1&lt;/C&gt;&lt;D xsi:type="xsd:double"&gt;5.086&lt;/D&gt;&lt;/FQL&gt;&lt;FQL&gt;&lt;Q&gt;MBUU^FF_OPER_CF(LTM_R,0)&lt;/Q&gt;&lt;R&gt;1&lt;/R&gt;&lt;C&gt;1&lt;/C&gt;&lt;D xsi:type="xsd:double"&gt;81.5&lt;/D&gt;&lt;/FQL&gt;&lt;FQL&gt;&lt;Q&gt;SGH^FREF_MARKET_VALUE_COMPANY(0,,,,,0,,"LEGACY")&lt;/Q&gt;&lt;R&gt;1&lt;/R&gt;&lt;C&gt;1&lt;/C&gt;&lt;D xsi:type="xsd:double"&gt;671.657090599441&lt;/D&gt;&lt;/FQL&gt;&lt;FQL&gt;&lt;Q&gt;LOPE^FF_ENTRPR_VAL_DAILY(0,,,,,"DIL")&lt;/Q&gt;&lt;R&gt;1&lt;/R&gt;&lt;C&gt;1&lt;/C&gt;&lt;D xsi:type="xsd:double"&gt;4880.72394&lt;/D&gt;&lt;/FQL&gt;&lt;FQL&gt;&lt;Q&gt;DENN^FF_SALES(LTM_R,0)&lt;/Q&gt;&lt;R&gt;1&lt;/R&gt;&lt;C&gt;1&lt;/C&gt;&lt;D xsi:type="xsd:double"&gt;620.867&lt;/D&gt;&lt;/FQL&gt;&lt;FQL&gt;&lt;Q&gt;FORD^FF_OPER_CF(LTM_R,0)&lt;/Q&gt;&lt;R&gt;1&lt;/R&gt;&lt;C&gt;1&lt;/C&gt;&lt;D xsi:type="xsd:double"&gt;-1.862721&lt;/D&gt;&lt;/FQL&gt;&lt;FQL&gt;&lt;Q&gt;LEE^FF_OPER_CF(LTM_R,0)&lt;/Q&gt;&lt;R&gt;1&lt;/R&gt;&lt;C&gt;1&lt;/C&gt;&lt;D xsi:type="xsd:double"&gt;45.339&lt;/D&gt;&lt;/FQL&gt;&lt;FQL&gt;&lt;Q&gt;ALV^FF_SALES(LTM_R,-5AY,-5AY)&lt;/Q&gt;&lt;R&gt;1&lt;/R&gt;&lt;C&gt;1&lt;/C&gt;&lt;D xsi:type="xsd:double"&gt;9149.7&lt;/D&gt;&lt;/FQL&gt;&lt;FQL&gt;&lt;Q&gt;FTR^FF_SALES(LTM_R,-5AY,-5AY)&lt;/Q&gt;&lt;R&gt;1&lt;/R&gt;&lt;C&gt;1&lt;/C&gt;&lt;D xsi:type="xsd:double"&gt;4666.958&lt;/D&gt;&lt;/FQL&gt;&lt;FQL&gt;&lt;Q&gt;CRCM^FF_SALES(LTM_R,0)&lt;/Q&gt;&lt;R&gt;1&lt;/R&gt;&lt;C&gt;1&lt;/C&gt;&lt;D xsi:type="xsd:double"&gt;203.283&lt;/D&gt;&lt;/FQL&gt;&lt;FQL&gt;&lt;Q&gt;TTGT^FF_SALES(LTM_R,-5AY,-5AY)&lt;/Q&gt;&lt;R&gt;1&lt;/R&gt;&lt;C&gt;1&lt;/C&gt;&lt;D xsi:type="xsd:double"&gt;94.975&lt;/D&gt;&lt;/FQL&gt;&lt;FQL&gt;&lt;Q&gt;CHTR^FF_ENTRPR_VAL_DAILY(0,,,,,"DIL")&lt;/Q&gt;&lt;R&gt;1&lt;/R&gt;&lt;C&gt;1&lt;/C&gt;&lt;D xsi:type="xsd:double"&gt;178232.88510224&lt;/D&gt;&lt;/FQL&gt;&lt;FQL&gt;&lt;Q&gt;MSEX^FREF_MARKET_VALUE_COMPANY(0,,,,,0,,"LEGACY")&lt;/Q&gt;&lt;R&gt;1&lt;/R&gt;&lt;C&gt;1&lt;/C&gt;&lt;D xsi:type="xsd:double"&gt;1061.67752118164&lt;/D&gt;&lt;/FQL&gt;&lt;FQL&gt;&lt;Q&gt;HL^FREF_MARKET_VALUE_COMPANY(0,,,,,0,,"LEGACY")&lt;/Q&gt;&lt;R&gt;1&lt;/R&gt;&lt;C&gt;1&lt;/C&gt;&lt;D xsi:type="xsd:double"&gt;892.256469806474&lt;/D&gt;&lt;/FQL&gt;&lt;FQL&gt;&lt;Q&gt;MATW^FREF_MARKET_VALUE_COMPANY(0,,,,,0,,"LEGACY")&lt;/Q&gt;&lt;R&gt;1&lt;/R&gt;&lt;C&gt;1&lt;/C&gt;&lt;D xsi:type="xsd:double"&gt;1119.09984866039&lt;/D&gt;&lt;/FQL&gt;&lt;FQL&gt;&lt;Q&gt;CMP^FREF_MARKET_VALUE_COMPANY(0,,,,,0,,"LEGACY")&lt;/Q&gt;&lt;R&gt;1&lt;/R&gt;&lt;C&gt;1&lt;/C&gt;&lt;D xsi:type="xsd:double"&gt;1927.32189196594&lt;/D&gt;&lt;/FQL&gt;&lt;FQL&gt;&lt;Q&gt;CRI^FF_OPER_CF(LTM_R,0)&lt;/Q&gt;&lt;R&gt;1&lt;/R&gt;&lt;C&gt;1&lt;/C&gt;&lt;D xsi:type="xsd:double"&gt;357.6&lt;/D&gt;&lt;/FQL&gt;&lt;FQL&gt;&lt;Q&gt;GOLF^FF_ENTRPR_VAL_DAILY(0,,,,,"DIL")&lt;/Q&gt;&lt;R&gt;1&lt;/R&gt;&lt;C&gt;1&lt;/C&gt;&lt;D xsi:type="xsd:double"&gt;2421.6116438&lt;/D&gt;&lt;/FQL&gt;&lt;FQL&gt;&lt;Q&gt;WOW^FF_ENTRPR_VAL_DAILY(0,,,,,"DIL")&lt;/Q&gt;&lt;R&gt;1&lt;/R&gt;&lt;C&gt;1&lt;/C&gt;&lt;D xsi:type="xsd:double"&gt;2770.864056&lt;/D&gt;&lt;/FQL&gt;&lt;FQL&gt;&lt;Q&gt;BURL^FF_SALES(LTM_R,-5AY,-5AY)&lt;/Q&gt;&lt;R&gt;1&lt;/R&gt;&lt;C&gt;1&lt;/C&gt;&lt;D xsi:type="xsd:double"&gt;4604.502&lt;/D&gt;&lt;/FQL&gt;&lt;FQL&gt;&lt;Q&gt;NEWM^FF_SALES(LTM_R,-5AY,-5AY)&lt;/Q&gt;&lt;R&gt;1&lt;/R&gt;&lt;C&gt;1&lt;/C&gt;&lt;D xsi:type="xsd:double"&gt;615.13&lt;/D&gt;&lt;/FQL&gt;&lt;FQL&gt;&lt;Q&gt;LOW^FF_SALES(LTM_R,-5AY,-5AY)&lt;/Q&gt;&lt;R&gt;1&lt;/R&gt;&lt;C&gt;1&lt;/C&gt;&lt;D xsi:type="xsd:double"&gt;54619&lt;/D&gt;&lt;/FQL&gt;&lt;FQL&gt;&lt;Q&gt;LBRDA^FF_SALES(LTM_R,-5AY,-5AY)&lt;/Q&gt;&lt;R&gt;0&lt;/R&gt;&lt;C&gt;0&lt;/C&gt;&lt;/FQL&gt;&lt;FQL&gt;&lt;Q&gt;MG^FREF_MARKET_VALUE_COMPANY(0,,,,,0,,"LEGACY")&lt;/Q&gt;&lt;R&gt;1&lt;/R&gt;&lt;C&gt;1&lt;/C&gt;&lt;D xsi:type="xsd:double"&gt;404.02559351387&lt;/D&gt;&lt;/FQL&gt;&lt;FQL&gt;&lt;Q&gt;SGA^FF_SALES(LTM_R,-5AY,-5AY)&lt;/Q&gt;&lt;R&gt;1&lt;/R&gt;&lt;C&gt;1&lt;/C&gt;&lt;D xsi:type="xsd:double"&gt;129.943&lt;/D&gt;&lt;/FQL&gt;&lt;FQL&gt;&lt;Q&gt;GAIA^FF_OPER_CF(LTM_R,0)&lt;/Q&gt;&lt;R&gt;1&lt;/R&gt;&lt;C&gt;1&lt;/C&gt;&lt;D xsi:type="xsd:double"&gt;-19.797&lt;/D&gt;&lt;/FQL&gt;&lt;FQL&gt;&lt;Q&gt;GRC^FREF_MARKET_VALUE_COMPANY(0,,,,,0,,"LEGACY")&lt;/Q&gt;&lt;R&gt;1&lt;/R&gt;&lt;C&gt;1&lt;/C&gt;&lt;D xsi:type="xsd:double"&gt;898.452547978362&lt;/D&gt;&lt;/FQL&gt;&lt;FQL&gt;&lt;Q&gt;BDC^FREF_MARKET_VALUE_COMPANY(0,,,,,0,,"LEGACY")&lt;/Q&gt;&lt;R&gt;1&lt;/R&gt;&lt;C&gt;1&lt;/C&gt;&lt;D xsi:type="xsd:double"&gt;2387.16488805503&lt;/D&gt;&lt;/FQL&gt;&lt;FQL&gt;&lt;Q&gt;JOB^FREF_MARKET_VALUE_COMPANY(0,,,,,0,,"LEGACY")&lt;/Q&gt;&lt;R&gt;1&lt;/R&gt;&lt;C&gt;1&lt;/C&gt;&lt;D xsi:type="xsd:double"&gt;9.03362898130035&lt;/D&gt;&lt;/FQL&gt;&lt;FQL&gt;&lt;Q&gt;SHEN^FF_SALES(LTM_R,-5AY,-5AY)&lt;/Q&gt;&lt;R&gt;1&lt;/R&gt;&lt;C&gt;1&lt;/C&gt;&lt;D xsi:type="xsd:double"&gt;317.347&lt;/D&gt;&lt;/FQL&gt;&lt;FQL&gt;&lt;Q&gt;TGNA^FF_OPER_CF(LTM_R,0)&lt;/Q&gt;&lt;R&gt;1&lt;/R&gt;&lt;C&gt;1&lt;/C&gt;&lt;D xsi:type="xsd:double"&gt;484.75&lt;/D&gt;&lt;/FQL&gt;&lt;FQL&gt;&lt;Q&gt;BRT^FREF_MARKET_VALUE_COMPANY(0,,,,,0,,"LEGACY")&lt;/Q&gt;&lt;R&gt;1&lt;/R&gt;&lt;C&gt;1&lt;/C&gt;&lt;D xsi:type="xsd:double"&gt;254.352005004883&lt;/D&gt;&lt;/FQL&gt;&lt;FQL&gt;&lt;Q&gt;HABT^FF_OPER_CF(LTM_R,0)&lt;/Q&gt;&lt;R&gt;1&lt;/R&gt;&lt;C&gt;1&lt;/C&gt;&lt;D xsi:type="xsd:double"&gt;45.892&lt;/D&gt;&lt;/FQL&gt;&lt;FQL&gt;&lt;Q&gt;GDDY^FREF_MARKET_VALUE_COMPANY(0,,,,,0,,"LEGACY")&lt;/Q&gt;&lt;R&gt;1&lt;/R&gt;&lt;C&gt;1&lt;/C&gt;&lt;D xsi:type="xsd:double"&gt;11239.3644804886&lt;/D&gt;&lt;/FQL&gt;&lt;FQL&gt;&lt;Q&gt;BNED^FF_OPER_CF(LTM_R,0)&lt;/Q&gt;&lt;R&gt;1&lt;/R&gt;&lt;C&gt;1&lt;/C&gt;&lt;D xsi:type="xsd:double"&gt;107.927&lt;/D&gt;&lt;/FQL&gt;&lt;FQL&gt;&lt;Q&gt;MCHX^FF_ENTRPR_VAL_DAILY(0,,,,,"DIL")&lt;/Q&gt;&lt;R&gt;1&lt;/R&gt;&lt;C&gt;1&lt;/C&gt;&lt;D xsi:type="xsd:double"&gt;90.03494&lt;/D&gt;&lt;/FQL&gt;&lt;FQL&gt;&lt;Q&gt;FIX^FREF_MARKET_VALUE_COMPANY(0,,,,,0,,"LEGACY")&lt;/Q&gt;&lt;R&gt;1&lt;/R&gt;&lt;C&gt;1&lt;/C&gt;&lt;D xsi:type="xsd:double"&gt;1596.51527271912&lt;/D&gt;&lt;/FQL&gt;&lt;FQL&gt;&lt;Q&gt;EIX^FREF_MARKET_VALUE_COMPANY(0,,,,,0,,"LEGACY")&lt;/Q&gt;&lt;R&gt;1&lt;/R&gt;&lt;C&gt;1&lt;/C&gt;&lt;D xsi:type="xsd:double"&gt;25026.8797652652&lt;/D&gt;&lt;/FQL&gt;&lt;FQL&gt;&lt;Q&gt;LBTYK^FF_OPER_CF(LTM_R,0)&lt;/Q&gt;&lt;R&gt;1&lt;/R&gt;&lt;C&gt;1&lt;/C&gt;&lt;D xsi:type="xsd:double"&gt;5155.7&lt;/D&gt;&lt;/FQL&gt;&lt;FQL&gt;&lt;Q&gt;IBP^FF_ENTRPR_VAL_DAILY(0,,,,,"DIL")&lt;/Q&gt;&lt;R&gt;1&lt;/R&gt;&lt;C&gt;1&lt;/C&gt;&lt;D xsi:type="xsd:double"&gt;2206.0219012&lt;/D&gt;&lt;/FQL&gt;&lt;FQL&gt;&lt;Q&gt;GVP^FREF_MARKET_VALUE_COMPANY(0,,,,,0,,"LEGACY")&lt;/Q&gt;&lt;R&gt;1&lt;/R&gt;&lt;C&gt;1&lt;/C&gt;&lt;D xsi:type="xsd:double"&gt;32.6303400748825&lt;/D&gt;&lt;/FQL&gt;&lt;FQL&gt;&lt;Q&gt;BKNG^FF_SALES(LTM_R,0)&lt;/Q&gt;&lt;R&gt;1&lt;/R&gt;&lt;C&gt;1&lt;/C&gt;&lt;D xsi:type="xsd:double"&gt;14749.09&lt;/D&gt;&lt;/FQL&gt;&lt;FQL&gt;&lt;Q&gt;BATRK^FF_OPER_CF(LTM_R,0)&lt;/Q&gt;&lt;R&gt;1&lt;/R&gt;&lt;C&gt;1&lt;/C&gt;&lt;D xsi:type="xsd:double"&gt;94&lt;/D&gt;&lt;/FQL&gt;&lt;FQL&gt;&lt;Q&gt;BH^FF_ENTRPR_VAL_DAILY(0,,,,,"DIL")&lt;/Q&gt;&lt;R&gt;1&lt;/R&gt;&lt;C&gt;1&lt;/C&gt;&lt;D xsi:type="xsd:double"&gt;256.0970832&lt;/D&gt;&lt;/FQL&gt;&lt;FQL&gt;&lt;Q&gt;NYT^FF_SALES(LTM_R,-5AY,-5AY)&lt;/Q&gt;&lt;R&gt;1&lt;/R&gt;&lt;C&gt;1&lt;/C&gt;&lt;D xsi:type="xsd:double"&gt;1584.725&lt;/D&gt;&lt;/FQL&gt;&lt;FQL&gt;&lt;Q&gt;PKI^FREF_MARKET_VALUE_COMPANY(0,,,,,0,,"LEGACY")&lt;/Q&gt;&lt;R&gt;1&lt;/R&gt;&lt;C&gt;1&lt;/C&gt;&lt;D xsi:type="xsd:double"&gt;9126.00427090819&lt;/D&gt;&lt;/FQL&gt;&lt;FQL&gt;&lt;Q&gt;OLP^FREF_MARKET_VALUE_COMPANY(0,,,,,0,,"LEGACY")&lt;/Q&gt;&lt;R&gt;1&lt;/R&gt;&lt;C&gt;1&lt;/C&gt;&lt;D xsi:type="xsd:double"&gt;541.030823928653&lt;/D&gt;&lt;/FQL&gt;&lt;FQL&gt;&lt;Q&gt;SNAP^FF_SALES(LTM_R,0)&lt;/Q&gt;&lt;R&gt;1&lt;/R&gt;&lt;C&gt;1&lt;/C&gt;&lt;D xsi:type="xsd:double"&gt;1395.964&lt;/D&gt;&lt;/FQL&gt;&lt;FQL&gt;&lt;Q&gt;CTRC^FF_SALES(LTM_R,0)&lt;/Q&gt;&lt;R&gt;1&lt;/R&gt;&lt;C&gt;1&lt;/C&gt;&lt;D xsi:type="xsd:double"&gt;1473.923&lt;/D&gt;&lt;/FQL&gt;&lt;FQL&gt;&lt;Q&gt;CAL^FF_ENTRPR_VAL_DAILY(0,,,,,"DIL")&lt;/Q&gt;&lt;R&gt;1&lt;/R&gt;&lt;C&gt;1&lt;/C&gt;&lt;D xsi:type="xsd:double"&gt;1313.33746&lt;/D&gt;&lt;/FQL&gt;&lt;FQL&gt;&lt;Q&gt;BLBD^FREF_MARKET_VALUE_COMPANY(0,,,,,0,,"LEGACY")&lt;/Q&gt;&lt;R&gt;1&lt;/R&gt;&lt;C&gt;1&lt;/C&gt;&lt;D xsi:type="xsd:double"&gt;503.043996810913&lt;/D&gt;&lt;/FQL&gt;&lt;FQL&gt;&lt;Q&gt;LUV^FREF_MARKET_VALUE_COMPANY(0,,,,,0,,"LEGACY")&lt;/Q&gt;&lt;R&gt;1&lt;/R&gt;&lt;C&gt;1&lt;/C&gt;&lt;D xsi:type="xsd:double"&gt;29111.9255039189&lt;/D&gt;&lt;/FQL&gt;&lt;FQL&gt;&lt;Q&gt;TAYD^FREF_MARKET_VALUE_COMPANY(0,,,,,0,,"LEGACY")&lt;/Q&gt;&lt;R&gt;1&lt;/R&gt;&lt;C&gt;1&lt;/C&gt;&lt;D xsi:type="xsd:double"&gt;36.9327172099365&lt;/D&gt;&lt;/FQL&gt;&lt;FQL&gt;&lt;Q&gt;ADNT^FF_OPER_CF(LTM_R,0)&lt;/Q&gt;&lt;R&gt;1&lt;/R&gt;&lt;C&gt;1&lt;/C&gt;&lt;D xsi:type="xsd:double"&gt;700&lt;/D&gt;&lt;/FQL&gt;&lt;FQL&gt;&lt;Q&gt;SPG^FREF_MARKET_VALUE_COMPANY(0,,,,,0,,"LEGACY")&lt;/Q&gt;&lt;R&gt;1&lt;/R&gt;&lt;C&gt;1&lt;/C&gt;&lt;D xsi:type="xsd:double"&gt;45860.1326986612&lt;/D&gt;&lt;/FQL&gt;&lt;FQL&gt;&lt;Q&gt;APPF^FREF_MARKET_VALUE_COMPANY(0,,,,,0,,"LEGACY")&lt;/Q&gt;&lt;R&gt;1&lt;/R&gt;&lt;C&gt;1&lt;/C&gt;&lt;D xsi:type="xsd:double"&gt;1532.44487233425&lt;/D&gt;&lt;/FQL&gt;&lt;FQL&gt;&lt;Q&gt;DNKN^FF_SALES(LTM_R,-5AY,-5AY)&lt;/Q&gt;&lt;R&gt;1&lt;/R&gt;&lt;C&gt;1&lt;/C&gt;&lt;D xsi:type="xsd:double"&gt;732.35&lt;/D&gt;&lt;/FQL&gt;&lt;FQL&gt;&lt;Q&gt;EVC^FF_OPER_CF(LTM_R,0)&lt;/Q&gt;&lt;R&gt;1&lt;/R&gt;&lt;C&gt;1&lt;/C&gt;&lt;D xsi:type="xsd:double"&gt;36.55&lt;/D&gt;&lt;/FQL&gt;&lt;FQL&gt;&lt;Q&gt;CIDM^FF_OPER_CF(LTM_R,0)&lt;/Q&gt;&lt;R&gt;1&lt;/R&gt;&lt;C&gt;1&lt;/C&gt;&lt;D xsi:type="xsd:double"&gt;9.788&lt;/D&gt;&lt;/FQL&gt;&lt;FQL&gt;&lt;Q&gt;HNGR^FREF_MARKET_VALUE_COMPANY(0,,,,,0,,"LEGACY")&lt;/Q&gt;&lt;R&gt;1&lt;/R&gt;&lt;C&gt;1&lt;/C&gt;&lt;D xsi:type="xsd:double"&gt;731.138841744614&lt;/D&gt;&lt;/FQL&gt;&lt;FQL&gt;&lt;Q&gt;ISDR^FREF_MARKET_VALUE_COMPANY(0,,,,,0,,"LEGACY")&lt;/Q&gt;&lt;R&gt;1&lt;/R&gt;&lt;C&gt;1&lt;/C&gt;&lt;D xsi:type="xsd:double"&gt;40.3683483861923&lt;/D&gt;&lt;/FQL&gt;&lt;FQL&gt;&lt;Q&gt;PDLI^FREF_MARKET_VALUE_COMPANY(0,,,,,0,,"LEGACY")&lt;/Q&gt;&lt;R&gt;1&lt;/R&gt;&lt;C&gt;1&lt;/C&gt;&lt;D xsi:type="xsd:double"&gt;274.087217922497&lt;/D&gt;&lt;/FQL&gt;&lt;FQL&gt;&lt;Q&gt;BVSN^FREF_MARKET_VALUE_COMPANY(0,,,,,0,,"LEGACY")&lt;/Q&gt;&lt;R&gt;1&lt;/R&gt;&lt;C&gt;1&lt;/C&gt;&lt;D xsi:type="xsd:double"&gt;13.1408857578049&lt;/D&gt;&lt;/FQL&gt;&lt;FQL&gt;&lt;Q&gt;DLB^FREF_MARKET_VALUE_COMPANY(0,,,,,0,,"LEGACY")&lt;/Q&gt;&lt;R&gt;1&lt;/R&gt;&lt;C&gt;1&lt;/C&gt;&lt;D xsi:type="xsd:double"&gt;4082.46891060335&lt;/D&gt;&lt;/FQL&gt;&lt;FQL&gt;&lt;Q&gt;SNAP^FF_SALES(LTM_R,-5AY,-5AY)&lt;/Q&gt;&lt;R&gt;0&lt;/R&gt;&lt;C&gt;0&lt;/C&gt;&lt;/FQL&gt;&lt;FQL&gt;&lt;Q&gt;MBUU^FF_ENTRPR_VAL_DAILY(0,,,,,"DIL")&lt;/Q&gt;&lt;R&gt;1&lt;/R&gt;&lt;C&gt;1&lt;/C&gt;&lt;D xsi:type="xsd:double"&gt;754.9016324&lt;/D&gt;&lt;/FQL&gt;&lt;FQL&gt;&lt;Q&gt;TPCO^FF_SALES(LTM_R,0)&lt;/Q&gt;&lt;R&gt;1&lt;/R&gt;&lt;C&gt;1&lt;/C&gt;&lt;D xsi:type="xsd:double"&gt;1034.118&lt;/D&gt;&lt;/FQL&gt;&lt;FQL&gt;&lt;Q&gt;JILL^FF_ENTRPR_VAL_DAILY(0,,,,,"DIL")&lt;/Q&gt;&lt;R&gt;1&lt;/R&gt;&lt;C&gt;1&lt;/C&gt;&lt;D xsi:type="xsd:double"&gt;286.21849204&lt;/D&gt;&lt;/FQL&gt;&lt;FQL&gt;&lt;Q&gt;EPR^FREF_MARKET_VALUE_COMPANY(0,,,,,0,,"LEGACY")&lt;/Q&gt;&lt;R&gt;1&lt;/R&gt;&lt;C&gt;1&lt;/C&gt;&lt;D xsi:type="xsd:double"&gt;5958.68035822758&lt;/D&gt;&lt;/FQL&gt;&lt;FQL&gt;&lt;Q&gt;GIII^FF_SALES(LTM_R,-5AY,-5AY)&lt;/Q&gt;&lt;R&gt;1&lt;/R&gt;&lt;C&gt;1&lt;/C&gt;&lt;D xsi:type="xsd:double"&gt;1931.659&lt;/D&gt;&lt;/FQL&gt;&lt;FQL&gt;&lt;Q&gt;INSE^FF_SALES(LTM_R,0)&lt;/Q&gt;&lt;R&gt;1&lt;/R&gt;&lt;C&gt;1&lt;/C&gt;&lt;D xsi:type="xsd:double"&gt;132.912&lt;/D&gt;&lt;/FQL&gt;&lt;FQL&gt;&lt;Q&gt;LAND^FREF_MARKET_VALUE_COMPANY(0,,,,,0,,"LEGACY")&lt;/Q&gt;&lt;R&gt;1&lt;/R&gt;&lt;C&gt;1&lt;/C&gt;&lt;D xsi:type="xsd:double"&gt;246.391187257395&lt;/D&gt;&lt;/FQL&gt;&lt;FQL&gt;&lt;Q&gt;QRVO^FREF_MARKET_VALUE_COMPANY(0,,,,,0,,"LEGACY")&lt;/Q&gt;&lt;R&gt;1&lt;/R&gt;&lt;C&gt;1&lt;/C&gt;&lt;D xsi:type="xsd:double"&gt;9403.95426104125&lt;/D&gt;&lt;/FQL&gt;&lt;FQL&gt;&lt;Q&gt;PAR^FREF_MARKET_VALUE_COMPANY(0,,,,,0,,"LEGACY")&lt;/Q&gt;&lt;R&gt;1&lt;/R&gt;&lt;C&gt;1&lt;/C&gt;&lt;D xsi:type="xsd:double"&gt;362.814621614838&lt;/D&gt;&lt;/FQL&gt;&lt;FQL&gt;&lt;Q&gt;KTCC^FREF_MARKET_VALUE_COMPANY(0,,,,,0,,"LEGACY")&lt;/Q&gt;&lt;R&gt;1&lt;/R&gt;&lt;C&gt;1&lt;/C&gt;&lt;D xsi:type="xsd:double"&gt;64.560001373291&lt;/D&gt;&lt;/FQL&gt;&lt;FQL&gt;&lt;Q&gt;CROX^FF_SALES(LTM_R,0)&lt;/Q&gt;&lt;R&gt;1&lt;/R&gt;&lt;C&gt;1&lt;/C&gt;&lt;D xsi:type="xsd:double"&gt;1131.901&lt;/D&gt;&lt;/FQL&gt;&lt;FQL&gt;&lt;Q&gt;MACK^FREF_MARKET_VALUE_COMPANY(0,,,,,0,,"LEGACY")&lt;/Q&gt;&lt;R&gt;1&lt;/R&gt;&lt;C&gt;1&lt;/C&gt;&lt;D xsi:type="xsd:double"&gt;56.5254898998833&lt;/D&gt;&lt;/FQL&gt;&lt;FQL&gt;&lt;Q&gt;LYV^FF_OPER_CF(LTM_R,0)&lt;/Q&gt;&lt;R&gt;1&lt;/R&gt;&lt;C&gt;1&lt;/C&gt;&lt;D xsi:type="xsd:double"&gt;715.083&lt;/D&gt;&lt;/FQL&gt;&lt;FQL&gt;&lt;Q&gt;OUT^FREF_MARKET_VALUE_COMPANY(0,,,,,0,,"LEGACY")&lt;/Q&gt;&lt;R&gt;1&lt;/R&gt;&lt;C&gt;1&lt;/C&gt;&lt;D xsi:type="xsd:double"&gt;3898.913170885&lt;/D&gt;&lt;/FQL&gt;&lt;FQL&gt;&lt;Q&gt;EMKR^FREF_MARKET_VALUE_COMPANY(0,,,,,0,,"LEGACY")&lt;/Q&gt;&lt;R&gt;1&lt;/R&gt;&lt;C&gt;1&lt;/C&gt;&lt;D xsi:type="xsd:double"&gt;83.6916031345368&lt;/D&gt;&lt;/FQL&gt;&lt;FQL&gt;&lt;Q&gt;CCO^FF_ENTRPR_VAL_DAILY(0,,,,,"DIL")&lt;/Q&gt;&lt;R&gt;1&lt;/R&gt;&lt;C&gt;1&lt;/C&gt;&lt;D xsi:type="xsd:double"&gt;5979.9426&lt;/D&gt;&lt;/FQL&gt;&lt;FQL&gt;&lt;Q&gt;GRTS^FREF_MARKET_VALUE_COMPANY(0,,,,,0,,"LEGACY")&lt;/Q&gt;&lt;R&gt;1&lt;/R&gt;&lt;C&gt;1&lt;/C&gt;&lt;D xsi:type="xsd:double"&gt;306.58315417511&lt;/D&gt;&lt;/FQL&gt;&lt;FQL&gt;&lt;Q&gt;SCHL^FF_SALES(LTM_R,0)&lt;/Q&gt;&lt;R&gt;1&lt;/R&gt;&lt;C&gt;1&lt;/C&gt;&lt;D xsi:type="xsd:double"&gt;1668.1&lt;/D&gt;&lt;/FQL&gt;&lt;FQL&gt;&lt;Q&gt;DLTH^FF_SALES(LTM_R,0)&lt;/Q&gt;&lt;R&gt;1&lt;/R&gt;&lt;C&gt;1&lt;/C&gt;&lt;D xsi:type="xsd:double"&gt;593.449&lt;/D&gt;&lt;/FQL&gt;&lt;FQL&gt;&lt;Q&gt;AAN^FF_ENTRPR_VAL_DAILY(0,,,,,"DIL")&lt;/Q&gt;&lt;R&gt;1&lt;/R&gt;&lt;C&gt;1&lt;/C&gt;&lt;D xsi:type="xsd:double"&gt;5010.06439&lt;/D&gt;&lt;/FQL&gt;&lt;FQL&gt;&lt;Q&gt;EW^FREF_MARKET_VALUE_COMPANY(0,,,,,0,,"LEGACY")&lt;/Q&gt;&lt;R&gt;1&lt;/R&gt;&lt;C&gt;1&lt;/C&gt;&lt;D xsi:type="xsd:double"&gt;47547.9521458447&lt;/D&gt;&lt;/FQL&gt;&lt;FQL&gt;&lt;Q&gt;MEET^FF_SALES(LTM_R,-5AY,-5AY)&lt;/Q&gt;&lt;R&gt;1&lt;/R&gt;&lt;C&gt;1&lt;/C&gt;&lt;D xsi:type="xsd:double"&gt;43.280249&lt;/D&gt;&lt;/FQL&gt;&lt;FQL&gt;&lt;Q&gt;IAC^FF_SALES(LTM_R,-5AY,-5AY)&lt;/Q&gt;&lt;R&gt;1&lt;/R&gt;&lt;C&gt;1&lt;/C&gt;&lt;D xsi:type="xsd:double"&gt;2977.889&lt;/D&gt;&lt;/FQL&gt;&lt;FQL&gt;&lt;Q&gt;LVGO^FREF_MARKET_VALUE_COMPANY(0,,,,,0,,"LEGACY")&lt;/Q&gt;&lt;R&gt;1&lt;/R&gt;&lt;C&gt;1&lt;/C&gt;&lt;D xsi:type="xsd:double"&gt;1837.8996075943&lt;/D&gt;&lt;/FQL&gt;&lt;FQL&gt;&lt;Q&gt;APRN^FF_SALES(LTM_R,-5AY,-5AY)&lt;/Q&gt;&lt;R&gt;0&lt;/R&gt;&lt;C&gt;0&lt;/C&gt;&lt;/FQL&gt;&lt;FQL&gt;&lt;Q&gt;DGX^FREF_MARKET_VALUE_COMPANY(0,,,,,0,,"LEGACY")&lt;/Q&gt;&lt;R&gt;1&lt;/R&gt;&lt;C&gt;1&lt;/C&gt;&lt;D xsi:type="xsd:double"&gt;14114.762179303&lt;/D&gt;&lt;/FQL&gt;&lt;FQL&gt;&lt;Q&gt;GTX^FF_SALES(LTM_R,-5AY,-5AY)&lt;/Q&gt;&lt;R&gt;0&lt;/R&gt;&lt;C&gt;0&lt;/C&gt;&lt;/FQL&gt;&lt;FQL&gt;&lt;Q&gt;BBGI^FF_OPER_CF(LTM_R,0)&lt;/Q&gt;&lt;R&gt;1&lt;/R&gt;&lt;C&gt;1&lt;/C&gt;&lt;D xsi:type="xsd:double"&gt;24.945852&lt;/D&gt;&lt;/FQL&gt;&lt;FQL&gt;&lt;Q&gt;ATGE^FF_SALES(LTM_R,0)&lt;/Q&gt;&lt;R&gt;1&lt;/R&gt;&lt;C&gt;1&lt;/C&gt;&lt;D xsi:type="xsd:double"&gt;1239.687&lt;/D&gt;&lt;/FQL&gt;&lt;FQL&gt;&lt;Q&gt;PMD^FREF_MARKET_VALUE_COMPANY(0,,,,,0,,"LEGACY")&lt;/Q&gt;&lt;R&gt;1&lt;/R&gt;&lt;C&gt;1&lt;/C&gt;&lt;D xsi:type="xsd:double"&gt;51.970142289505&lt;/D&gt;&lt;/FQL&gt;&lt;FQL&gt;&lt;Q&gt;MOD^FF_SALES(LTM_R,0)&lt;/Q&gt;&lt;R&gt;1&lt;/R&gt;&lt;C&gt;1&lt;/C&gt;&lt;D xsi:type="xsd:double"&gt;2175.6&lt;/D&gt;&lt;/FQL&gt;&lt;FQL&gt;&lt;Q&gt;PINC^FREF_MARKET_VALUE_COMPANY(0,,,,,0,,"LEGACY")&lt;/Q&gt;&lt;R&gt;1&lt;/R&gt;&lt;C&gt;1&lt;/C&gt;&lt;D xsi:type="xsd:double"&gt;1989.72972190903&lt;/D&gt;&lt;/FQL&gt;&lt;FQL&gt;&lt;Q&gt;ALB^FREF_MARKET_VALUE_COMPANY(0,,,,,0,,"LEGACY")&lt;/Q&gt;&lt;R&gt;1&lt;/R&gt;&lt;C&gt;1&lt;/C&gt;&lt;D xsi:type="xsd:double"&gt;7193.2701152417&lt;/D&gt;&lt;/FQL&gt;&lt;FQL&gt;&lt;Q&gt;RECN^FREF_MARKET_VALUE_COMPANY(0,,,,,0,,"LEGACY")&lt;/Q&gt;&lt;R&gt;1&lt;/R&gt;&lt;C&gt;1&lt;/C&gt;&lt;D xsi:type="xsd:double"&gt;442.933413465347&lt;/D&gt;&lt;/FQL&gt;&lt;FQL&gt;&lt;Q&gt;VIAB^FF_SALES(LTM_R,-5AY,-5AY)&lt;/Q&gt;&lt;R&gt;1&lt;/R&gt;&lt;C&gt;1&lt;/C&gt;&lt;D xsi:type="xsd:double"&gt;13444&lt;/D&gt;&lt;/FQL&gt;&lt;FQL&gt;&lt;Q&gt;SNAP^FF_ENTRPR_VAL_DAILY(0,,,,,"DIL")&lt;/Q&gt;&lt;R&gt;1&lt;/R&gt;&lt;C&gt;1&lt;/C&gt;&lt;D xsi:type="xsd:double"&gt;18013.45096&lt;/D&gt;&lt;/FQL&gt;&lt;FQL&gt;&lt;Q&gt;XELA^FREF_MARKET_VALUE_COMPANY(0,,,,,0,,"LEGACY")&lt;/Q&gt;&lt;R&gt;1&lt;/R&gt;&lt;C&gt;1&lt;/C&gt;&lt;D xsi:type="xsd:double"&gt;153.00721881853&lt;/D&gt;&lt;/FQL&gt;&lt;FQL&gt;&lt;Q&gt;ANF^FF_SALES(LTM_R,-5AY,-5AY)&lt;/Q&gt;&lt;R&gt;1&lt;/R&gt;&lt;C&gt;1&lt;/C&gt;&lt;D xsi:type="xsd:double"&gt;4045.463&lt;/D&gt;&lt;/FQL&gt;&lt;FQL&gt;&lt;Q&gt;RHI^FREF_MARKET_VALUE_COMPANY(0,,,,,0,,"LEGACY")&lt;/Q&gt;&lt;R&gt;1&lt;/R&gt;&lt;C&gt;1&lt;/C&gt;&lt;D xsi:type="xsd:double"&gt;6518.75779690628&lt;/D&gt;&lt;/FQL&gt;&lt;FQL&gt;&lt;Q&gt;CVCO^FF_SALES(LTM_R,-5AY,-5AY)&lt;/Q&gt;&lt;R&gt;1&lt;/R&gt;&lt;C&gt;1&lt;/C&gt;&lt;D xsi:type="xsd:double"&gt;538.516&lt;/D&gt;&lt;/FQL&gt;&lt;FQL&gt;&lt;Q&gt;CUZ^FREF_MARKET_VALUE_COMPANY(0,,,,,0,,"LEGACY")&lt;/Q&gt;&lt;R&gt;1&lt;/R&gt;&lt;C&gt;1&lt;/C&gt;&lt;D xsi:type="xsd:double"&gt;5355.38213415421&lt;/D&gt;&lt;/FQL&gt;&lt;FQL&gt;&lt;Q&gt;SIRI^FF_SALES(LTM_R,-5AY,-5AY)&lt;/Q&gt;&lt;R&gt;1&lt;/R&gt;&lt;C&gt;1&lt;/C&gt;&lt;D xsi:type="xsd:double"&gt;3994.643&lt;/D&gt;&lt;/FQL&gt;&lt;FQL&gt;&lt;Q&gt;OSPN^FREF_MARKET_VALUE_COMPANY(0,,,,,0,,"LEGACY")&lt;/Q&gt;&lt;R&gt;1&lt;/R&gt;&lt;C&gt;1&lt;/C&gt;&lt;D xsi:type="xsd:double"&gt;594.138507575102&lt;/D&gt;&lt;/FQL&gt;&lt;FQL&gt;&lt;Q&gt;BLMN^FF_SALES(LTM_R,-5AY,-5AY)&lt;/Q&gt;&lt;R&gt;1&lt;/R&gt;&lt;C&gt;1&lt;/C&gt;&lt;D xsi:type="xsd:double"&gt;4286.895&lt;/D&gt;&lt;/FQL&gt;&lt;FQL&gt;&lt;Q&gt;BTN^FF_OPER_CF(LTM_R,0)&lt;/Q&gt;&lt;R&gt;1&lt;/R&gt;&lt;C&gt;1&lt;/C&gt;&lt;D xsi:type="xsd:double"&gt;-5.293&lt;/D&gt;&lt;/FQL&gt;&lt;FQL&gt;&lt;Q&gt;AGFS^FREF_MARKET_VALUE_COMPANY(0,,,,,0,,"LEGACY")&lt;/Q&gt;&lt;R&gt;1&lt;/R&gt;&lt;C&gt;1&lt;/C&gt;&lt;D xsi:type="xsd:double"&gt;122.948047922799&lt;/D&gt;&lt;/FQL&gt;&lt;FQL&gt;&lt;Q&gt;MHK^FF_ENTRPR_VAL_DAILY(0,,,,,"DIL")&lt;/Q&gt;&lt;R&gt;1&lt;/R&gt;&lt;C&gt;1&lt;/C&gt;&lt;D xsi:type="xsd:double"&gt;12032.7088&lt;/D&gt;&lt;/FQL&gt;&lt;FQL&gt;&lt;Q&gt;MBOT^FREF_MARKET_VALUE_COMPANY(0,,,,,0,,"LEGACY")&lt;/Q&gt;&lt;R&gt;1&lt;/R&gt;&lt;C&gt;1&lt;/C&gt;&lt;D xsi:type="xsd:double"&gt;22.9598585180156&lt;/D&gt;&lt;/FQL&gt;&lt;FQL&gt;&lt;Q&gt;SP^FREF_MARKET_VALUE_COMPANY(0,,,,,0,,"LEGACY")&lt;/Q&gt;&lt;R&gt;1&lt;/R&gt;&lt;C&gt;1&lt;/C&gt;&lt;D xsi:type="xsd:double"&gt;859.440045222473&lt;/D&gt;&lt;/FQL&gt;&lt;FQL&gt;&lt;Q&gt;TTGT^FF_SALES(LTM_R,0)&lt;/Q&gt;&lt;R&gt;1&lt;/R&gt;&lt;C&gt;1&lt;/C&gt;&lt;D xsi:type="xsd:double"&gt;126.82&lt;/D&gt;&lt;/FQL&gt;&lt;FQL&gt;&lt;Q&gt;OGS^FREF_MARKET_VALUE_COMPANY(0,,,,,0,,"LEGACY")&lt;/Q&gt;&lt;R&gt;1&lt;/R&gt;&lt;C&gt;1&lt;/C&gt;&lt;D xsi:type="xsd:double"&gt;4898.02671184845&lt;/D&gt;&lt;/FQL&gt;&lt;FQL&gt;&lt;Q&gt;MAR^FF_OPER_CF(LTM_R,0)&lt;/Q&gt;&lt;R&gt;1&lt;/R&gt;&lt;C&gt;1&lt;/C&gt;&lt;D xsi:type="xsd:double"&gt;1966&lt;/D&gt;&lt;/FQL&gt;&lt;FQL&gt;&lt;Q&gt;DFRG^FREF_MARKET_VALUE_COMPANY(0,,,,,0,,"LEGACY")&lt;/Q&gt;&lt;R&gt;1&lt;/R&gt;&lt;C&gt;1&lt;/C&gt;&lt;D xsi:type="xsd:double"&gt;267.353927488384&lt;/D&gt;&lt;/FQL&gt;&lt;FQL&gt;&lt;Q&gt;NP^FREF_MARKET_VALUE_COMPANY(0,,,,,0,,"LEGACY")&lt;/Q&gt;&lt;R&gt;1&lt;/R&gt;&lt;C&gt;1&lt;/C&gt;&lt;D xsi:type="xsd:double"&gt;1011.66000366211&lt;/D&gt;&lt;/FQL&gt;&lt;FQL&gt;&lt;Q&gt;HEPA^FREF_MARKET_VALUE_COMPANY(0,,,,,0,,"LEGACY")&lt;/Q&gt;&lt;R&gt;1&lt;/R&gt;&lt;C&gt;1&lt;/C&gt;&lt;D xsi:type="xsd:double"&gt;9.08402038524628&lt;/D&gt;&lt;/FQL&gt;&lt;FQL&gt;&lt;Q&gt;BWA^FF_OPER_CF(LTM_R,0)&lt;/Q&gt;&lt;R&gt;1&lt;/R&gt;&lt;C&gt;1&lt;/C&gt;&lt;D xsi:type="xsd:double"&gt;1288.3&lt;/D&gt;&lt;/FQL&gt;&lt;FQL&gt;&lt;Q&gt;FSLY^FREF_MARKET_VALUE_COMPANY(0,,,,,0,,"LEGACY")&lt;/Q&gt;&lt;R&gt;1&lt;/R&gt;&lt;C&gt;1&lt;/C&gt;&lt;D xsi:type="xsd:double"&gt;304.271644349898&lt;/D&gt;&lt;/FQL&gt;&lt;FQL&gt;&lt;Q&gt;BAND^FF_OPER_CF(LTM_R,0)&lt;/Q&gt;&lt;R&gt;1&lt;/R&gt;&lt;C&gt;1&lt;/C&gt;&lt;D xsi:type="xsd:double"&gt;1.954&lt;/D&gt;&lt;/FQL&gt;&lt;FQL&gt;&lt;Q&gt;IRDM^FF_OPER_CF(LTM_R,0)&lt;/Q&gt;&lt;R&gt;1&lt;/R&gt;&lt;C&gt;1&lt;/C&gt;&lt;D xsi:type="xsd:double"&gt;186.709&lt;/D&gt;&lt;/FQL&gt;&lt;FQL&gt;&lt;Q&gt;GHDX^FREF_MARKET_VALUE_COMPANY(0,,,,,0,,"LEGACY")&lt;/Q&gt;&lt;R&gt;1&lt;/R&gt;&lt;C&gt;1&lt;/C&gt;&lt;D xsi:type="xsd:double"&gt;2677.78081083801&lt;/D&gt;&lt;/FQL&gt;&lt;FQL&gt;&lt;Q&gt;AWSM^FF_SALES(LTM_R,0)&lt;/Q&gt;&lt;R&gt;1&lt;/R&gt;&lt;C&gt;1&lt;/C&gt;&lt;D xsi:type="xsd:double"&gt;19.622&lt;/D&gt;&lt;/FQL&gt;&lt;FQL&gt;&lt;Q&gt;CHGG^FF_SALES(LTM_R,-5AY,-5AY)&lt;/Q&gt;&lt;R&gt;1&lt;/R&gt;&lt;C&gt;1&lt;/C&gt;&lt;D xsi:type="xsd:double"&gt;277.588&lt;/D&gt;&lt;/FQL&gt;&lt;FQL&gt;&lt;Q&gt;LVS^FF_SALES(LTM_R,0)&lt;/Q&gt;&lt;R&gt;1&lt;/R&gt;&lt;C&gt;1&lt;/C&gt;&lt;D xsi:type="xsd:double"&gt;13827&lt;/D&gt;&lt;/FQL&gt;&lt;FQL&gt;&lt;Q&gt;FL^FF_SALES(LTM_R,-5AY,-5AY)&lt;/Q&gt;&lt;R&gt;1&lt;/R&gt;&lt;C&gt;1&lt;/C&gt;&lt;D xsi:type="xsd:double"&gt;6922&lt;/D&gt;&lt;/FQL&gt;&lt;FQL&gt;&lt;Q&gt;IMGN^FREF_MARKET_VALUE_COMPANY(0,,,,,0,,"LEGACY")&lt;/Q&gt;&lt;R&gt;1&lt;/R&gt;&lt;C&gt;1&lt;/C&gt;&lt;D xsi:type="xsd:double"&gt;365.719395173168&lt;/D&gt;&lt;/FQL&gt;&lt;FQL&gt;&lt;Q&gt;REVG^FREF_MARKET_VALUE_COMPANY(0,,,,,0,,"LEGACY")&lt;/Q&gt;&lt;R&gt;1&lt;/R&gt;&lt;C&gt;1&lt;/C&gt;&lt;D xsi:type="xsd:double"&gt;756.447324492212&lt;/D&gt;&lt;/FQL&gt;&lt;FQL&gt;&lt;Q&gt;GPS^FF_ENTRPR_VAL_DAILY(0,,,,,"DIL")&lt;/Q&gt;&lt;R&gt;1&lt;/R&gt;&lt;C&gt;1&lt;/C&gt;&lt;D xsi:type="xsd:double"&gt;6342.28&lt;/D&gt;&lt;/FQL&gt;&lt;FQL&gt;&lt;Q&gt;DISH^FF_SALES(LTM_R,-5AY,-5AY)&lt;/Q&gt;&lt;R&gt;1&lt;/R&gt;&lt;C&gt;1&lt;/C&gt;&lt;D xsi:type="xsd:double"&gt;14025.825&lt;/D&gt;&lt;/FQL&gt;&lt;FQL&gt;&lt;Q&gt;SHSP^FREF_MARKET_VALUE_COMPANY(0,,,,,0,,"LEGACY")&lt;/Q&gt;&lt;R&gt;1&lt;/R&gt;&lt;C&gt;1&lt;/C&gt;&lt;D xsi:type="xsd:double"&gt;97.9666987998962&lt;/D&gt;&lt;/FQL&gt;&lt;FQL&gt;&lt;Q&gt;SSP^FF_SALES(LTM_R,-5AY,-5AY)&lt;/Q&gt;&lt;R&gt;1&lt;/R&gt;&lt;C&gt;1&lt;/C&gt;&lt;D xsi:type="xsd:double"&gt;826.105&lt;/D&gt;&lt;/FQL&gt;&lt;FQL&gt;&lt;Q&gt;BKNG^FF_ENTRPR_VAL_DAILY(0,,,,,"DIL")&lt;/Q&gt;&lt;R&gt;1&lt;/R&gt;&lt;C&gt;1&lt;/C&gt;&lt;D xsi:type="xsd:double"&gt;89748.62039&lt;/D&gt;&lt;/FQL&gt;&lt;FQL&gt;&lt;Q&gt;EXP^FREF_MARKET_VALUE_COMPANY(0,,,,,0,,"LEGACY")&lt;/Q&gt;&lt;R&gt;1&lt;/R&gt;&lt;C&gt;1&lt;/C&gt;&lt;D xsi:type="xsd:double"&gt;3811.89061216172&lt;/D&gt;&lt;/FQL&gt;&lt;FQL&gt;&lt;Q&gt;CCS^FF_OPER_CF(LTM_R,0)&lt;/Q&gt;&lt;R&gt;1&lt;/R&gt;&lt;C&gt;1&lt;/C&gt;&lt;D xsi:type="xsd:double"&gt;-225.727&lt;/D&gt;&lt;/FQL&gt;&lt;FQL&gt;&lt;Q&gt;FB^FF_OPER_CF(LTM_R,0)&lt;/Q&gt;&lt;R&gt;1&lt;/R&gt;&lt;C&gt;1&lt;/C&gt;&lt;D xsi:type="xsd:double"&gt;31402&lt;/D&gt;&lt;/FQL&gt;&lt;FQL&gt;&lt;Q&gt;HRB^FF_SALES(LTM_R,-5AY,-5AY)&lt;/Q&gt;&lt;R&gt;1&lt;/R&gt;&lt;C&gt;1&lt;/C&gt;&lt;D xsi:type="xsd:double"&gt;3030.686&lt;/D&gt;&lt;/FQL&gt;&lt;FQL&gt;&lt;Q&gt;GSAT^FF_ENTRPR_VAL_DAILY(0,,,,,"DIL")&lt;/Q&gt;&lt;R&gt;1&lt;/R&gt;&lt;C&gt;1&lt;/C&gt;&lt;D xsi:type="xsd:double"&gt;920.425862&lt;/D&gt;&lt;/FQL&gt;&lt;FQL&gt;&lt;Q&gt;LAKE^FF_SALES(LTM_R,0)&lt;/Q&gt;&lt;R&gt;1&lt;/R&gt;&lt;C&gt;1&lt;/C&gt;&lt;D xsi:type="xsd:double"&gt;101.206&lt;/D&gt;&lt;/FQL&gt;&lt;FQL&gt;&lt;Q&gt;TVTY^FREF_MARKET_VALUE_COMPANY(0,,,,,0,,"LEGACY")&lt;/Q&gt;&lt;R&gt;1&lt;/R&gt;&lt;C&gt;1&lt;/C&gt;&lt;D xsi:type="xsd:double"&gt;760.305559806671&lt;/D&gt;&lt;/FQL&gt;&lt;FQL&gt;&lt;Q&gt;VIAV^FREF_MARKET_VALUE_COMPANY(0,,,,,0,,"LEGACY")&lt;/Q&gt;&lt;R&gt;1&lt;/R&gt;&lt;C&gt;1&lt;/C&gt;&lt;D xsi:type="xsd:double"&gt;3358.82030627994&lt;/D&gt;&lt;/FQL&gt;&lt;FQL&gt;&lt;Q&gt;LRN^FF_ENTRPR_VAL_DAILY(0,,,,,"DIL")&lt;/Q&gt;&lt;R&gt;1&lt;/R&gt;&lt;C&gt;1&lt;/C&gt;&lt;D xsi:type="xsd:double"&gt;772.017064&lt;/D&gt;&lt;/FQL&gt;&lt;FQL&gt;&lt;Q&gt;CSV^FF_SALES(LTM_R,0)&lt;/Q&gt;&lt;R&gt;1&lt;/R&gt;&lt;C&gt;1&lt;/C&gt;&lt;D xsi:type="xsd:double"&gt;268.512&lt;/D&gt;&lt;/FQL&gt;&lt;FQL&gt;&lt;Q&gt;MIC^FREF_MARKET_VALUE_COMPANY(0,,,,,0,,"LEGACY")&lt;/Q&gt;&lt;R&gt;1&lt;/R&gt;&lt;C&gt;1&lt;/C&gt;&lt;D xsi:type="xsd:double"&gt;3349.51484956848&lt;/D&gt;&lt;/FQL&gt;&lt;FQL&gt;&lt;Q&gt;GT^FF_SALES(LTM_R,-5AY,-5AY)&lt;/Q&gt;&lt;R&gt;1&lt;/R&gt;&lt;C&gt;1&lt;/C&gt;&lt;D xsi:type="xsd:double"&gt;18918&lt;/D&gt;&lt;/FQL&gt;&lt;FQL&gt;&lt;Q&gt;ATUS^FF_OPER_CF(LTM_R,0)&lt;/Q&gt;&lt;R&gt;1&lt;/R&gt;&lt;C&gt;1&lt;/C&gt;&lt;D xsi:type="xsd:double"&gt;2642.038&lt;/D&gt;&lt;/FQL&gt;&lt;FQL&gt;&lt;Q&gt;ONTX^FREF_MARKET_VALUE_COMPANY(0,,,,,0,,"LEGACY")&lt;/Q&gt;&lt;R&gt;1&lt;/R&gt;&lt;C&gt;1&lt;/C&gt;&lt;D xsi:type="xsd:double"&gt;7.0899848967922&lt;/D&gt;&lt;/FQL&gt;&lt;FQL&gt;&lt;Q&gt;ETSY^FF_SALES(LTM_R,0)&lt;/Q&gt;&lt;R&gt;1&lt;/R&gt;&lt;C&gt;1&lt;/C&gt;&lt;D xsi:type="xsd:double"&gt;700.828&lt;/D&gt;&lt;/FQL&gt;&lt;FQL&gt;&lt;Q&gt;ZEN^FREF_MARKET_VALUE_COMPANY(0,,,,,0,,"LEGACY")&lt;/Q&gt;&lt;R&gt;1&lt;/R&gt;&lt;C&gt;1&lt;/C&gt;&lt;D xsi:type="xsd:double"&gt;7672.30945500056&lt;/D&gt;&lt;/FQL&gt;&lt;FQL&gt;&lt;Q&gt;TAST^FF_SALES(LTM_R,-5AY,-5AY)&lt;/Q&gt;&lt;R&gt;1&lt;/R&gt;&lt;C&gt;1&lt;/C&gt;&lt;D xsi:type="xsd:double"&gt;653.862&lt;/D&gt;&lt;/FQL&gt;&lt;FQL&gt;&lt;Q&gt;TEUM^FF_ENTRPR_VAL_DAILY(0,,,,,"DIL")&lt;/Q&gt;&lt;R&gt;1&lt;/R&gt;&lt;C&gt;1&lt;/C&gt;&lt;D xsi:type="xsd:double"&gt;143.01259324&lt;/D&gt;&lt;/FQL&gt;&lt;FQL&gt;&lt;Q&gt;LAMR^FREF_MARKET_VALUE_COMPANY(0,,,,,0,,"LEGACY")&lt;/Q&gt;&lt;R&gt;1&lt;/R&gt;&lt;C&gt;1&lt;/C&gt;&lt;D xsi:type="xsd:double"&gt;7031.20116716309&lt;/D&gt;&lt;/FQL&gt;&lt;FQL&gt;&lt;Q&gt;ANSS^FREF_MARKET_VALUE_COMPANY(0,,,,,0,,"LEGACY")&lt;/Q&gt;&lt;R&gt;1&lt;/R&gt;&lt;C&gt;1&lt;/C&gt;&lt;D xsi:type="xsd:double"&gt;19075.7889652783&lt;/D&gt;&lt;/FQL&gt;&lt;FQL&gt;&lt;Q&gt;LAD^FF_OPER_CF(LTM_R,0)&lt;/Q&gt;&lt;R&gt;1&lt;/R&gt;&lt;C&gt;1&lt;/C&gt;&lt;D xsi:type="xsd:double"&gt;256.225&lt;/D&gt;&lt;/FQL&gt;&lt;FQL&gt;&lt;Q&gt;SCOR^FF_SALES(LTM_R,0)&lt;/Q&gt;&lt;R&gt;1&lt;/R&gt;&lt;C&gt;1&lt;/C&gt;&lt;D xsi:type="xsd:double"&gt;411.356&lt;/D&gt;&lt;/FQL&gt;&lt;FQL&gt;&lt;Q&gt;GPI^FF_SALES(LTM_R,-5AY,-5AY)&lt;/Q&gt;&lt;R&gt;1&lt;/R&gt;&lt;C&gt;1&lt;/C&gt;&lt;D xsi:type="xsd:double"&gt;9392.14&lt;/D&gt;&lt;/FQL&gt;&lt;FQL&gt;&lt;Q&gt;CF^FREF_MARKET_VALUE_COMPANY(0,,,,,0,,"LEGACY")&lt;/Q&gt;&lt;R&gt;1&lt;/R&gt;&lt;C&gt;1&lt;/C&gt;&lt;D xsi:type="xsd:double"&gt;10606.2695214706&lt;/D&gt;&lt;/FQL&gt;&lt;FQL&gt;&lt;Q&gt;TTMI^FREF_MARKET_VALUE_COMPANY(0,,,,,0,,"LEGACY")&lt;/Q&gt;&lt;R&gt;1&lt;/R&gt;&lt;C&gt;1&lt;/C&gt;&lt;D xsi:type="xsd:double"&gt;1298.09135062958&lt;/D&gt;&lt;/FQL&gt;&lt;FQL&gt;&lt;Q&gt;CLCT^FF_ENTRPR_VAL_DAILY(0,,,,,"DIL")&lt;/Q&gt;&lt;R&gt;1&lt;/R&gt;&lt;C&gt;1&lt;/C&gt;&lt;D xsi:type="xsd:double"&gt;231.5923&lt;/D&gt;&lt;/FQL&gt;&lt;FQL&gt;&lt;Q&gt;PHAS^FREF_MARKET_VALUE_COMPANY(0,,,,,0,,"LEGACY")&lt;/Q&gt;&lt;R&gt;1&lt;/R&gt;&lt;C&gt;1&lt;/C&gt;&lt;D xsi:type="xsd:double"&gt;123.118002655074&lt;/D&gt;&lt;/FQL&gt;&lt;FQL&gt;&lt;Q&gt;MRTN^FREF_MARKET_VALUE_COMPANY(0,,,,,0,,"LEGACY")&lt;/Q&gt;&lt;R&gt;1&lt;/R&gt;&lt;C&gt;1&lt;/C&gt;&lt;D xsi:type="xsd:double"&gt;1135.31530263634&lt;/D&gt;&lt;/FQL&gt;&lt;FQL&gt;&lt;Q&gt;MGM^FF_SALES(LTM_R,0)&lt;/Q&gt;&lt;R&gt;1&lt;/R&gt;&lt;C&gt;1&lt;/C&gt;&lt;D xsi:type="xsd:double"&gt;12482.318&lt;/D&gt;&lt;/FQL&gt;&lt;FQL&gt;&lt;Q&gt;NTIP^FREF_MARKET_VALUE_COMPANY(0,,,,,0,,"LEGACY")&lt;/Q&gt;&lt;R&gt;1&lt;/R&gt;&lt;C&gt;1&lt;/C&gt;&lt;D xsi:type="xsd:double"&gt;52.4206909490204&lt;/D&gt;&lt;/FQL&gt;&lt;FQL&gt;&lt;Q&gt;KAI^FREF_MARKET_VALUE_COMPANY(0,,,,,0,,"LEGACY")&lt;/Q&gt;&lt;R&gt;1&lt;/R&gt;&lt;C&gt;1&lt;/C&gt;&lt;D xsi:type="xsd:double"&gt;962.730019569397&lt;/D&gt;&lt;/FQL&gt;&lt;FQL&gt;&lt;Q&gt;HBP^FREF_MARKET_VALUE_COMPANY(0,,,,,0,,"LEGACY")&lt;/Q&gt;&lt;R&gt;1&lt;/R&gt;&lt;C&gt;1&lt;/C&gt;&lt;D xsi:type="xsd:double"&gt;57.8637401752567&lt;/D&gt;&lt;/FQL&gt;&lt;FQL&gt;&lt;Q&gt;ATVI^FF_ENTRPR_VAL_DAILY(0,,,,,"DIL")&lt;/Q&gt;&lt;R&gt;1&lt;/R&gt;&lt;C&gt;1&lt;/C&gt;&lt;D xsi:type="xsd:double"&gt;40862.2&lt;/D&gt;&lt;/FQL&gt;&lt;FQL&gt;&lt;Q&gt;NERV^FREF_MARKET_VALUE_COMPANY(0,,,,,0,,"LEGACY")&lt;/Q&gt;&lt;R&gt;1&lt;/R&gt;&lt;C&gt;1&lt;/C&gt;&lt;D xsi:type="xsd:double"&gt;166.63675577116&lt;/D&gt;&lt;/FQL&gt;&lt;FQL&gt;&lt;Q&gt;TSQ^FF_SALES(LTM_R,-5AY,-5AY)&lt;/Q&gt;&lt;R&gt;1&lt;/R&gt;&lt;C&gt;1&lt;/C&gt;&lt;D xsi:type="xsd:double"&gt;328.054&lt;/D&gt;&lt;/FQL&gt;&lt;FQL&gt;&lt;Q&gt;TTEC^FREF_MARKET_VALUE_COMPANY(0,,,,,0,,"LEGACY")&lt;/Q&gt;&lt;R&gt;1&lt;/R&gt;&lt;C&gt;1&lt;/C&gt;&lt;D xsi:type="xsd:double"&gt;2139.14775992569&lt;/D&gt;&lt;/FQL&gt;&lt;FQL&gt;&lt;Q&gt;OTEL^FF_SALES(LTM_R,-5AY,-5AY)&lt;/Q&gt;&lt;R&gt;1&lt;/R&gt;&lt;C&gt;1&lt;/C&gt;&lt;D xsi:type="xsd:double"&gt;75.588&lt;/D&gt;&lt;/FQL&gt;&lt;FQL&gt;&lt;Q&gt;SCPL^FF_SALES(LTM_R,0)&lt;/Q&gt;&lt;R&gt;0&lt;/R&gt;&lt;C&gt;0&lt;/C&gt;&lt;/FQL&gt;&lt;FQL&gt;&lt;Q&gt;VIVO^FREF_MARKET_VALUE_COMPANY(0,,,,,0,,"LEGACY")&lt;/Q&gt;&lt;R&gt;1&lt;/R&gt;&lt;C&gt;1&lt;/C&gt;&lt;D xsi:type="xsd:double"&gt;423.265988966217&lt;/D&gt;&lt;/FQL&gt;&lt;FQL&gt;&lt;Q&gt;DJCO^FF_SALES(LTM_R,-5AY,-5AY)&lt;/Q&gt;&lt;R&gt;1&lt;/R&gt;&lt;C&gt;1&lt;/C&gt;&lt;D xsi:type="xsd:double"&gt;42.952&lt;/D&gt;&lt;/FQL&gt;&lt;FQL&gt;&lt;Q&gt;IDT^FF_SALES(LTM_R,0)&lt;/Q&gt;&lt;R&gt;1&lt;/R&gt;&lt;C&gt;1&lt;/C&gt;&lt;D xsi:type="xsd:double"&gt;1409.172&lt;/D&gt;&lt;/FQL&gt;&lt;FQL&gt;&lt;Q&gt;GMRE^FREF_MARKET_VALUE_COMPANY(0,,,,,0,,"LEGACY")&lt;/Q&gt;&lt;R&gt;1&lt;/R&gt;&lt;C&gt;1&lt;/C&gt;&lt;D xsi:type="xsd:double"&gt;408.126205605382&lt;/D&gt;&lt;/FQL&gt;&lt;FQL&gt;&lt;Q&gt;VVI^FREF_MARKET_VALUE_COMPANY(0,,,,,0,,"LEGACY")&lt;/Q&gt;&lt;R&gt;1&lt;/R&gt;&lt;C&gt;1&lt;/C&gt;&lt;D xsi:type="xsd:double"&gt;1342.41056951758&lt;/D&gt;&lt;/FQL&gt;&lt;FQL&gt;&lt;Q&gt;CCL^FF_OPER_CF(LTM_R,0)&lt;/Q&gt;&lt;R&gt;1&lt;/R&gt;&lt;C&gt;1&lt;/C&gt;&lt;D xsi:type="xsd:double"&gt;5528&lt;/D&gt;&lt;/FQL&gt;&lt;FQL&gt;&lt;Q&gt;NL^FREF_MARKET_VALUE_COMPANY(0,,,,,0,,"LEGACY")&lt;/Q&gt;&lt;R&gt;1&lt;/R&gt;&lt;C&gt;1&lt;/C&gt;&lt;D xsi:type="xsd:double"&gt;200.387168641892&lt;/D&gt;&lt;/FQL&gt;&lt;FQL&gt;&lt;Q&gt;TTWO^FF_OPER_CF(LTM_R,0)&lt;/Q&gt;&lt;R&gt;1&lt;/R&gt;&lt;C&gt;1&lt;/C&gt;&lt;D xsi:type="xsd:double"&gt;963.233&lt;/D&gt;&lt;/FQL&gt;&lt;FQL&gt;&lt;Q&gt;VRS^FREF_MARKET_VALUE_COMPANY(0,,,,,0,,"LEGACY")&lt;/Q&gt;&lt;R&gt;1&lt;/R&gt;&lt;C&gt;1&lt;/C&gt;&lt;D xsi:type="xsd:double"&gt;442.376513893585&lt;/D&gt;&lt;/FQL&gt;&lt;FQL&gt;&lt;Q&gt;CLW^FREF_MARKET_VALUE_COMPANY(0,,,,,0,,"LEGACY")&lt;/Q&gt;&lt;R&gt;1&lt;/R&gt;&lt;C&gt;1&lt;/C&gt;&lt;D xsi:type="xsd:double"&gt;264.900605329894&lt;/D&gt;&lt;/FQL&gt;&lt;FQL&gt;&lt;Q&gt;SSP^FF_OPER_CF(LTM_R,0)&lt;/Q&gt;&lt;R&gt;1&lt;/R&gt;&lt;C&gt;1&lt;/C&gt;&lt;D xsi:type="xsd:double"&gt;127.513&lt;/D&gt;&lt;/FQL&gt;&lt;FQL&gt;&lt;Q&gt;EEX^FF_OPER_CF(LTM_R,0)&lt;/Q&gt;&lt;R&gt;1&lt;/R&gt;&lt;C&gt;1&lt;/C&gt;&lt;D xsi:type="xsd:double"&gt;89.5&lt;/D&gt;&lt;/FQL&gt;&lt;FQL&gt;&lt;Q&gt;VAC^FF_OPER_CF(LTM_R,0)&lt;/Q&gt;&lt;R&gt;1&lt;/R&gt;&lt;C&gt;1&lt;/C&gt;&lt;D xsi:type="xsd:double"&gt;94.547&lt;/D&gt;&lt;/FQL&gt;&lt;FQL&gt;&lt;Q&gt;MSG^FF_SALES(LTM_R,-5AY,-5AY)&lt;/Q&gt;&lt;R&gt;0&lt;/R&gt;&lt;C&gt;0&lt;/C&gt;&lt;/FQL&gt;&lt;FQL&gt;&lt;Q&gt;WU^FREF_MARKET_VALUE_COMPANY(0,,,,,0,,"LEGACY")&lt;/Q&gt;&lt;R&gt;1&lt;/R&gt;&lt;C&gt;1&lt;/C&gt;&lt;D xsi:type="xsd:double"&gt;10160.6667682633&lt;/D&gt;&lt;/FQL&gt;&lt;FQL&gt;&lt;Q&gt;WPG^FREF_MARKET_VALUE_COMPANY(0,,,,,0,,"LEGACY")&lt;/Q&gt;&lt;R&gt;1&lt;/R&gt;&lt;C&gt;1&lt;/C&gt;&lt;D xsi:type="xsd:double"&gt;746.348022460938&lt;/D&gt;&lt;/FQL&gt;&lt;FQL&gt;&lt;Q&gt;ISCA^FF_OPER_CF(LTM_R,0)&lt;/Q&gt;&lt;R&gt;1&lt;/R&gt;&lt;C&gt;1&lt;/C&gt;&lt;D xsi:type="xsd:double"&gt;199.929&lt;/D&gt;&lt;/FQL&gt;&lt;FQL&gt;&lt;Q&gt;MGM^FF_SALES(LTM_R,-5AY,-5AY)&lt;/Q&gt;&lt;R&gt;1&lt;/R&gt;&lt;C&gt;1&lt;/C&gt;&lt;D xsi:type="xsd:double"&gt;10187.681&lt;/D&gt;&lt;/FQL&gt;&lt;FQL&gt;&lt;Q&gt;AQ^FREF_MARKET_VALUE_COMPANY(0,,,,,0,,"LEGACY")&lt;/Q&gt;&lt;R&gt;1&lt;/R&gt;&lt;C&gt;1&lt;/C&gt;&lt;D xsi:type="xsd:double"&gt;475.239440695572&lt;/D&gt;&lt;/FQL&gt;&lt;FQL&gt;&lt;Q&gt;TPCO^FF_SALES(LTM_R,-5AY,-5AY)&lt;/Q&gt;&lt;R&gt;0&lt;/R&gt;&lt;C&gt;0&lt;/C&gt;&lt;/FQL&gt;&lt;FQL&gt;&lt;Q&gt;ETH^FF_OPER_CF(LTM_R,0)&lt;/Q&gt;&lt;R&gt;1&lt;/R&gt;&lt;C&gt;1&lt;/C&gt;&lt;D xsi:type="xsd:double"&gt;55.247&lt;/D&gt;&lt;/FQL&gt;&lt;FQL&gt;&lt;Q&gt;FN^FREF_MARKET_VALUE_COMPANY(0,,,,,0,,"LEGACY")&lt;/Q&gt;&lt;R&gt;1&lt;/R&gt;&lt;C&gt;1&lt;/C&gt;&lt;D xsi:type="xsd:double"&gt;1897.501362827&lt;/D&gt;&lt;/FQL&gt;&lt;FQL&gt;&lt;Q&gt;IRBT^FF_SALES(LTM_R,-5AY,-5AY)&lt;/Q&gt;&lt;R&gt;1&lt;/R&gt;&lt;C&gt;1&lt;/C&gt;&lt;D xsi:type="xsd:double"&gt;504.851&lt;/D&gt;&lt;/FQL&gt;&lt;FQL&gt;&lt;Q&gt;XNCR^FREF_MARKET_VALUE_COMPANY(0,,,,,0,,"LEGACY")&lt;/Q&gt;&lt;R&gt;1&lt;/R&gt;&lt;C&gt;1&lt;/C&gt;&lt;D xsi:type="xsd:double"&gt;1987.92819705658&lt;/D&gt;&lt;/FQL&gt;&lt;FQL&gt;&lt;Q&gt;FWRD^FREF_MARKET_VALUE_COMPANY(0,,,,,0,,"LEGACY")&lt;/Q&gt;&lt;R&gt;1&lt;/R&gt;&lt;C&gt;1&lt;/C&gt;&lt;D xsi:type="xsd:double"&gt;1767.01478468887&lt;/D&gt;&lt;/FQL&gt;&lt;FQL&gt;&lt;Q&gt;SLAB^FREF_MARKET_VALUE_COMPANY(0,,,,,0,,"LEGACY")&lt;/Q&gt;&lt;R&gt;1&lt;/R&gt;&lt;C&gt;1&lt;/C&gt;&lt;D xsi:type="xsd:double"&gt;4849.76033159241&lt;/D&gt;&lt;/FQL&gt;&lt;FQL&gt;&lt;Q&gt;LEVI^FF_SALES(LTM_R,0)&lt;/Q&gt;&lt;R&gt;1&lt;/R&gt;&lt;C&gt;1&lt;/C&gt;&lt;D xsi:type="xsd:double"&gt;5786.798&lt;/D&gt;&lt;/FQL&gt;&lt;FQL&gt;&lt;Q&gt;OTEL^FF_ENTRPR_VAL_DAILY(0,,,,,"DIL")&lt;/Q&gt;&lt;R&gt;1&lt;/R&gt;&lt;C&gt;1&lt;/C&gt;&lt;D xsi:type="xsd:double"&gt;105.281226515&lt;/D&gt;&lt;/FQL&gt;&lt;FQL&gt;&lt;Q&gt;TRVN^FREF_MARKET_VALUE_COMPANY(0,,,,,0,,"LEGACY")&lt;/Q&gt;&lt;R&gt;1&lt;/R&gt;&lt;C&gt;1&lt;/C&gt;&lt;D xsi:type="xsd:double"&gt;89.1697914400829&lt;/D&gt;&lt;/FQL&gt;&lt;FQL&gt;&lt;Q&gt;KURA^FREF_MARKET_VALUE_COMPANY(0,,,,,0,,"LEGACY")&lt;/Q&gt;&lt;R&gt;1&lt;/R&gt;&lt;C&gt;1&lt;/C&gt;&lt;D xsi:type="xsd:double"&gt;653.356743580818&lt;/D&gt;&lt;/FQL&gt;&lt;FQL&gt;&lt;Q&gt;DIS^FF_SALES(LTM_R,0)&lt;/Q&gt;&lt;R&gt;1&lt;/R&gt;&lt;C&gt;1&lt;/C&gt;&lt;D xsi:type="xsd:double"&gt;64933&lt;/D&gt;&lt;/FQL&gt;&lt;FQL&gt;&lt;Q&gt;ATUS^FF_SALES(LTM_R,-5AY,-5AY)&lt;/Q&gt;&lt;R&gt;0&lt;/R&gt;&lt;C&gt;0&lt;/C&gt;&lt;/FQL&gt;&lt;FQL&gt;&lt;Q&gt;AWK^FREF_MARKET_VALUE_COMPANY(0,,,,,0,,"LEGACY")&lt;/Q&gt;&lt;R&gt;1&lt;/R&gt;&lt;C&gt;1&lt;/C&gt;&lt;D xsi:type="xsd:double"&gt;21822.8829365631&lt;/D&gt;&lt;/FQL&gt;&lt;FQL&gt;&lt;Q&gt;ORN^FREF_MARKET_VALUE_COMPANY(0,,,,,0,,"LEGACY")&lt;/Q&gt;&lt;R&gt;1&lt;/R&gt;&lt;C&gt;1&lt;/C&gt;&lt;D xsi:type="xsd:double"&gt;122.33699289608&lt;/D&gt;&lt;/FQL&gt;&lt;FQL&gt;&lt;Q&gt;GFN^FREF_MARKET_VALUE_COMPANY(0,,,,,0,,"LEGACY")&lt;/Q&gt;&lt;R&gt;1&lt;/R&gt;&lt;C&gt;1&lt;/C&gt;&lt;D xsi:type="xsd:double"&gt;259.487998962402&lt;/D&gt;&lt;/FQL&gt;&lt;FQL&gt;&lt;Q&gt;GPX^FREF_MARKET_VALUE_COMPANY(0,,,,,0,,"LEGACY")&lt;/Q&gt;&lt;R&gt;1&lt;/R&gt;&lt;C&gt;1&lt;/C&gt;&lt;D xsi:type="xsd:double"&gt;187.523396451568&lt;/D&gt;&lt;/FQL&gt;&lt;FQL&gt;&lt;Q&gt;WHLM^FREF_MARKET_VALUE_COMPANY(0,,,,,0,,"LEGACY")&lt;/Q&gt;&lt;R&gt;1&lt;/R&gt;&lt;C&gt;1&lt;/C&gt;&lt;D xsi:type="xsd:double"&gt;27.174000620842&lt;/D&gt;&lt;/FQL&gt;&lt;FQL&gt;&lt;Q&gt;CWH^FF_ENTRPR_VAL_DAILY(0,,,,,"DIL")&lt;/Q&gt;&lt;R&gt;1&lt;/R&gt;&lt;C&gt;1&lt;/C&gt;&lt;D xsi:type="xsd:double"&gt;2719.6485&lt;/D&gt;&lt;/FQL&gt;&lt;FQL&gt;&lt;Q&gt;STRM^FREF_MARKET_VALUE_COMPANY(0,,,,,0,,"LEGACY")&lt;/Q&gt;&lt;R&gt;1&lt;/R&gt;&lt;C&gt;1&lt;/C&gt;&lt;D xsi:type="xsd:double"&gt;22.9597598049545&lt;/D&gt;&lt;/FQL&gt;&lt;FQL&gt;&lt;Q&gt;IRET^FREF_MARKET_VALUE_COMPANY(0,,,,,0,,"LEGACY")&lt;/Q&gt;&lt;R&gt;1&lt;/R&gt;&lt;C&gt;1&lt;/C&gt;&lt;D xsi:type="xsd:double"&gt;865.218231296414&lt;/D&gt;&lt;/FQL&gt;&lt;FQL&gt;&lt;Q&gt;PTLA^FREF_MARKET_VALUE_COMPANY(0,,,,,0,,"LEGACY")&lt;/Q&gt;&lt;R&gt;1&lt;/R&gt;&lt;C&gt;1&lt;/C&gt;&lt;D xsi:type="xsd:double"&gt;2094.53956302168&lt;/D&gt;&lt;/FQL&gt;&lt;FQL&gt;&lt;Q&gt;CTT^FREF_MARKET_VALUE_COMPANY(0,,,,,0,,"LEGACY")&lt;/Q&gt;&lt;R&gt;1&lt;/R&gt;&lt;C&gt;1&lt;/C&gt;&lt;D xsi:type="xsd:double"&gt;528.774743728409&lt;/D&gt;&lt;/FQL&gt;&lt;FQL&gt;&lt;Q&gt;TMUS^FF_SALES(LTM_R,-5AY,-5AY)&lt;/Q&gt;&lt;R&gt;1&lt;/R&gt;&lt;C&gt;1&lt;/C&gt;&lt;D xsi:type="xsd:double"&gt;27575&lt;/D&gt;&lt;/FQL&gt;&lt;FQL&gt;&lt;Q&gt;OMN^FREF_MARKET_VALUE_COMPANY(0,,,,,0,,"LEGACY")&lt;/Q&gt;&lt;R&gt;1&lt;/R&gt;&lt;C&gt;1&lt;/C&gt;&lt;D xsi:type="xsd:double"&gt;453.01532358284&lt;/D&gt;&lt;/FQL&gt;&lt;FQL&gt;&lt;Q&gt;MBII^FREF_MARKET_VALUE_COMPANY(0,,,,,0,,"LEGACY")&lt;/Q&gt;&lt;R&gt;1&lt;/R&gt;&lt;C&gt;1&lt;/C&gt;&lt;D xsi:type="xsd:double"&gt;170.327882864828&lt;/D&gt;&lt;/FQL&gt;&lt;FQL&gt;&lt;Q&gt;D^FREF_MARKET_VALUE_COMPANY(0,,,,,0,,"LEGACY")&lt;/Q&gt;&lt;R&gt;1&lt;/R&gt;&lt;C&gt;1&lt;/C&gt;&lt;D xsi:type="xsd:double"&gt;66887.4038851224&lt;/D&gt;&lt;/FQL&gt;&lt;FQL&gt;&lt;Q&gt;VNDA^FREF_MARKET_VALUE_COMPANY(0,,,,,0,,"LEGACY")&lt;/Q&gt;&lt;R&gt;1&lt;/R&gt;&lt;C&gt;1&lt;/C&gt;&lt;D xsi:type="xsd:double"&gt;720.797182238846&lt;/D&gt;&lt;/FQL&gt;&lt;FQL&gt;&lt;Q&gt;WIFI^FF_OPER_CF(LTM_R,0)&lt;/Q&gt;&lt;R&gt;1&lt;/R&gt;&lt;C&gt;1&lt;/C&gt;&lt;D xsi:type="xsd:double"&gt;93.529&lt;/D&gt;&lt;/FQL&gt;&lt;FQL&gt;&lt;Q&gt;PBH^FREF_MARKET_VALUE_COMPANY(0,,,,,0,,"LEGACY")&lt;/Q&gt;&lt;R&gt;1&lt;/R&gt;&lt;C&gt;1&lt;/C&gt;&lt;D xsi:type="xsd:double"&gt;1729.30527711555&lt;/D&gt;&lt;/FQL&gt;&lt;FQL&gt;&lt;Q&gt;LVS^FF_OPER_CF(LTM_R,0)&lt;/Q&gt;&lt;R&gt;1&lt;/R&gt;&lt;C&gt;1&lt;/C&gt;&lt;D xsi:type="xsd:double"&gt;3093&lt;/D&gt;&lt;/FQL&gt;&lt;FQL&gt;&lt;Q&gt;CHH^FF_SALES(LTM_R,0)&lt;/Q&gt;&lt;R&gt;1&lt;/R&gt;&lt;C&gt;1&lt;/C&gt;&lt;D xsi:type="xsd:double"&gt;1077.445&lt;/D&gt;&lt;/FQL&gt;&lt;FQL&gt;&lt;Q&gt;BBY^FF_SALES(LTM_R,-5AY,-5AY)&lt;/Q&gt;&lt;R&gt;1&lt;/R&gt;&lt;C&gt;1&lt;/C&gt;&lt;D xsi:type="xsd:double"&gt;41661&lt;/D&gt;&lt;/FQL&gt;&lt;FQL&gt;&lt;Q&gt;RETA^FREF_MARKET_VALUE_COMPANY(0,,,,,0,,"LEGACY")&lt;/Q&gt;&lt;R&gt;1&lt;/R&gt;&lt;C&gt;1&lt;/C&gt;&lt;D xsi:type="xsd:double"&gt;3866.19745059448&lt;/D&gt;&lt;/FQL&gt;&lt;FQL&gt;&lt;Q&gt;ADNT^FF_SALES(LTM_R,0)&lt;/Q&gt;&lt;R&gt;1&lt;/R&gt;&lt;C&gt;1&lt;/C&gt;&lt;D xsi:type="xsd:double"&gt;16750&lt;/D&gt;&lt;/FQL&gt;&lt;FQL&gt;&lt;Q&gt;OPRX^FREF_MARKET_VALUE_COMPANY(0,,,,,0,,"LEGACY")&lt;/Q&gt;&lt;R&gt;1&lt;/R&gt;&lt;C&gt;1&lt;/C&gt;&lt;D xsi:type="xsd:double"&gt;202.266878217146&lt;/D&gt;&lt;/FQL&gt;&lt;FQL&gt;&lt;Q&gt;FOSL^FF_SALES(LTM_R,0)&lt;/Q&gt;&lt;R&gt;1&lt;/R&gt;&lt;C&gt;1&lt;/C&gt;&lt;D xsi:type="xsd:double"&gt;2362.388&lt;/D&gt;&lt;/FQL&gt;&lt;FQL&gt;&lt;Q&gt;GME^FF_SALES(LTM_R,0)&lt;/Q&gt;&lt;R&gt;1&lt;/R&gt;&lt;C&gt;1&lt;/C&gt;&lt;D xsi:type="xsd:double"&gt;7980.8&lt;/D&gt;&lt;/FQL&gt;&lt;FQL&gt;&lt;Q&gt;ICHR^FREF_MARKET_VALUE_COMPANY(0,,,,,0,,"LEGACY")&lt;/Q&gt;&lt;R&gt;1&lt;/R&gt;&lt;C&gt;1&lt;/C&gt;&lt;D xsi:type="xsd:double"&gt;596.58809017601&lt;/D&gt;&lt;/FQL&gt;&lt;FQL&gt;&lt;Q&gt;NCR^FREF_MARKET_VALUE_COMPANY(0,,,,,0,,"LEGACY")&lt;/Q&gt;&lt;R&gt;1&lt;/R&gt;&lt;C&gt;1&lt;/C&gt;&lt;D xsi:type="xsd:double"&gt;3803.71965874336&lt;/D&gt;&lt;/FQL&gt;&lt;FQL&gt;&lt;Q&gt;LNTH^FREF_MARKET_VALUE_COMPANY(0,,,,,0,,"LEGACY")&lt;/Q&gt;&lt;R&gt;1&lt;/R&gt;&lt;C&gt;1&lt;/C&gt;&lt;D xsi:type="xsd:double"&gt;749.475932054454&lt;/D&gt;&lt;/FQL&gt;&lt;FQL&gt;&lt;Q&gt;JBT^FREF_MARKET_VALUE_COMPANY(0,,,,,0,,"LEGACY")&lt;/Q&gt;&lt;R&gt;1&lt;/R&gt;&lt;C&gt;1&lt;/C&gt;&lt;D xsi:type="xsd:double"&gt;3323.66515986313&lt;/D&gt;&lt;/FQL&gt;&lt;FQL&gt;&lt;Q&gt;ATR^FREF_MARKET_VALUE_COMPANY(0,,,,,0,,"LEGACY")&lt;/Q&gt;&lt;R&gt;1&lt;/R&gt;&lt;C&gt;1&lt;/C&gt;&lt;D xsi:type="xsd:double"&gt;7376.26968308754&lt;/D&gt;&lt;/FQL&gt;&lt;FQL&gt;&lt;Q&gt;CDZI^FREF_MARKET_VALUE_COMPANY(0,,,,,0,,"LEGACY")&lt;/Q&gt;&lt;R&gt;1&lt;/R&gt;&lt;C&gt;1&lt;/C&gt;&lt;D xsi:type="xsd:double"&gt;313.086849758034&lt;/D&gt;&lt;/FQL&gt;&lt;FQL&gt;&lt;Q&gt;HOG^FF_ENTRPR_VAL_DAILY(0,,,,,"DIL")&lt;/Q&gt;&lt;R&gt;1&lt;/R&gt;&lt;C&gt;1&lt;/C&gt;&lt;D xsi:type="xsd:double"&gt;12253.02575&lt;/D&gt;&lt;/FQL&gt;&lt;FQL&gt;&lt;Q&gt;BIG^FF_SALES(LTM_R,-5AY,-5AY)&lt;/Q&gt;&lt;R&gt;1&lt;/R&gt;&lt;C&gt;1&lt;/C&gt;&lt;D xsi:type="xsd:double"&gt;5153.464&lt;/D&gt;&lt;/FQL&gt;&lt;FQL&gt;&lt;Q&gt;MTH^FF_SALES(LTM_R,0)&lt;/Q&gt;&lt;R&gt;1&lt;/R&gt;&lt;C&gt;1&lt;/C&gt;&lt;D xsi:type="xsd:double"&gt;3481.747&lt;/D&gt;&lt;/FQL&gt;&lt;FQL&gt;&lt;Q&gt;MOD^FF_SALES(LTM_R,-5AY,-5AY)&lt;/Q&gt;&lt;R&gt;1&lt;/R&gt;&lt;C&gt;1&lt;/C&gt;&lt;D xsi:type="xsd:double"&gt;1494.3&lt;/D&gt;&lt;/FQL&gt;&lt;FQL&gt;&lt;Q&gt;INVA^FREF_MARKET_VALUE_COMPANY(0,,,,,0,,"LEGACY")&lt;/Q&gt;&lt;R&gt;1&lt;/R&gt;&lt;C&gt;1&lt;/C&gt;&lt;D xsi:type="xsd:double"&gt;1103.44563306274&lt;/D&gt;&lt;/FQL&gt;&lt;FQL&gt;&lt;Q&gt;LINC^FF_SALES(LTM_R,0)&lt;/Q&gt;&lt;R&gt;1&lt;/R&gt;&lt;C&gt;1&lt;/C&gt;&lt;D xsi:type="xsd:double"&gt;267.023&lt;/D&gt;&lt;/FQL&gt;&lt;FQL&gt;&lt;Q&gt;FRD^FREF_MARKET_VALUE_COMPANY(0,,,,,0,,"LEGACY")&lt;/Q&gt;&lt;R&gt;1&lt;/R&gt;&lt;C&gt;1&lt;/C&gt;&lt;D xsi:type="xsd:double"&gt;46.4033712815094&lt;/D&gt;&lt;/FQL&gt;&lt;FQL&gt;&lt;Q&gt;LEG^FF_OPER_CF(LTM_R,0)&lt;/Q&gt;&lt;R&gt;1&lt;/R&gt;&lt;C&gt;1&lt;/C&gt;&lt;D xsi:type="xsd:double"&gt;519.4&lt;/D&gt;&lt;/FQL&gt;&lt;FQL&gt;&lt;Q&gt;AVA^FREF_MARKET_VALUE_COMPANY(0,,,,,0,,"LEGACY")&lt;/Q&gt;&lt;R&gt;1&lt;/R&gt;&lt;C&gt;1&lt;/C&gt;&lt;D xsi:type="xsd:double"&gt;3120.43925331955&lt;/D&gt;&lt;/FQL&gt;&lt;FQL&gt;&lt;Q&gt;LILA^FF_ENTRPR_VAL_DAILY(0,,,,,"DIL")&lt;/Q&gt;&lt;R&gt;1&lt;/R&gt;&lt;C&gt;1&lt;/C&gt;&lt;D xsi:type="xsd:double"&gt;10326.6081407&lt;/D&gt;&lt;/FQL&gt;&lt;FQL&gt;&lt;Q&gt;CGNX^FREF_MARKET_VALUE_COMPANY(0,,,,,0,,"LEGACY")&lt;/Q&gt;&lt;R&gt;1&lt;/R&gt;&lt;C&gt;1&lt;/C&gt;&lt;D xsi:type="xsd:double"&gt;8386.28121389099&lt;/D&gt;&lt;/FQL&gt;&lt;FQL&gt;&lt;Q&gt;WSTG^FREF_MARKET_VALUE_COMPANY(0,,,,,0,,"LEGACY")&lt;/Q&gt;&lt;R&gt;1&lt;/R&gt;&lt;C&gt;1&lt;/C&gt;&lt;D xsi:type="xsd:double"&gt;65.6669881799316&lt;/D&gt;&lt;/FQL&gt;&lt;FQL&gt;&lt;Q&gt;TGI^FREF_MARKET_VALUE_COMPANY(0,,,,,0,,"LEGACY")&lt;/Q&gt;&lt;R&gt;1&lt;/R&gt;&lt;C&gt;1&lt;/C&gt;&lt;D xsi:type="xsd:double"&gt;1057.24608205025&lt;/D&gt;&lt;/FQL&gt;&lt;FQL&gt;&lt;Q&gt;FOSL^FF_ENTRPR_VAL_DAILY(0,,,,,"DIL")&lt;/Q&gt;&lt;R&gt;1&lt;/R&gt;&lt;C&gt;1&lt;/C&gt;&lt;D xsi:type="xsd:double"&gt;554.26022&lt;/D&gt;&lt;/FQL&gt;&lt;FQL&gt;&lt;Q&gt;LCUT^FF_SALES(LTM_R,-5AY,-5AY)&lt;/Q&gt;&lt;R&gt;1&lt;/R&gt;&lt;C&gt;1&lt;/C&gt;&lt;D xsi:type="xsd:double"&gt;540.82&lt;/D&gt;&lt;/FQL&gt;&lt;FQL&gt;&lt;Q&gt;HHS^FF_OPER_CF(LTM_R,0)&lt;/Q&gt;&lt;R&gt;1&lt;/R&gt;&lt;C&gt;1&lt;/C&gt;&lt;D xsi:type="xsd:double"&gt;3.645&lt;/D&gt;&lt;/FQL&gt;&lt;FQL&gt;&lt;Q&gt;RLGT^FREF_MARKET_VALUE_COMPANY(0,,,,,0,,"LEGACY")&lt;/Q&gt;&lt;R&gt;1&lt;/R&gt;&lt;C&gt;1&lt;/C&gt;&lt;D xsi:type="xsd:double"&gt;267.463580039177&lt;/D&gt;&lt;/FQL&gt;&lt;FQL&gt;&lt;Q&gt;ASPU^FF_OPER_CF(LTM_R,0)&lt;/Q&gt;&lt;R&gt;1&lt;/R&gt;&lt;C&gt;1&lt;/C&gt;&lt;D xsi:type="xsd:double"&gt;-8.512887&lt;/D&gt;&lt;/FQL&gt;&lt;FQL&gt;&lt;Q&gt;NUE^FREF_MARKET_VALUE_COMPANY(0,,,,,0,,"LEGACY")&lt;/Q&gt;&lt;R&gt;1&lt;/R&gt;&lt;C&gt;1&lt;/C&gt;&lt;D xsi:type="xsd:double"&gt;16009.7222696553&lt;/D&gt;&lt;/FQL&gt;&lt;FQL&gt;&lt;Q&gt;JAKK^FF_ENTRPR_VAL_DAILY(0,,,,,"DIL")&lt;/Q&gt;&lt;R&gt;1&lt;/R&gt;&lt;C&gt;1&lt;/C&gt;&lt;D xsi:type="xsd:double"&gt;144.81832&lt;/D&gt;&lt;/FQL&gt;&lt;FQL&gt;&lt;Q&gt;MRC^FREF_MARKET_VALUE_COMPANY(0,,,,,0,,"LEGACY")&lt;/Q&gt;&lt;R&gt;1&lt;/R&gt;&lt;C&gt;1&lt;/C&gt;&lt;D xsi:type="xsd:double"&gt;945.313147299843&lt;/D&gt;&lt;/FQL&gt;&lt;FQL&gt;&lt;Q&gt;KLIC^FREF_MARKET_VALUE_COMPANY(0,,,,,0,,"LEGACY")&lt;/Q&gt;&lt;R&gt;1&lt;/R&gt;&lt;C&gt;1&lt;/C&gt;&lt;D xsi:type="xsd:double"&gt;1472.96783295074&lt;/D&gt;&lt;/FQL&gt;&lt;FQL&gt;&lt;Q&gt;PINS^FF_SALES(LTM_R,-5AY,-5AY)&lt;/Q&gt;&lt;R&gt;0&lt;/R&gt;&lt;C&gt;0&lt;/C&gt;&lt;/FQL&gt;&lt;FQL&gt;&lt;Q&gt;OMC^FF_OPER_CF(LTM_R,0)&lt;/Q&gt;&lt;R&gt;1&lt;/R&gt;&lt;C&gt;1&lt;/C&gt;&lt;D xsi:type="xsd:double"&gt;1802.3&lt;/D&gt;&lt;/FQL&gt;&lt;FQL&gt;&lt;Q&gt;CEMI^FREF_MARKET_VALUE_COMPANY(0,,,,,0,,"LEGACY")&lt;/Q&gt;&lt;R&gt;1&lt;/R&gt;&lt;C&gt;1&lt;/C&gt;&lt;D xsi:type="xsd:double"&gt;96.2616802514267&lt;/D&gt;&lt;/FQL&gt;&lt;FQL&gt;&lt;Q&gt;CVGI^FREF_MARKET_VALUE_COMPANY(0,,,,,0,,"LEGACY")&lt;/Q&gt;&lt;R&gt;1&lt;/R&gt;&lt;C&gt;1&lt;/C&gt;&lt;D xsi:type="xsd:double"&gt;231.200637053833&lt;/D&gt;&lt;/FQL&gt;&lt;FQL&gt;&lt;Q&gt;AEO^FF_SALES(LTM_R,0)&lt;/Q&gt;&lt;R&gt;1&lt;/R&gt;&lt;C&gt;1&lt;/C&gt;&lt;D xsi:type="xsd:double"&gt;4175.075&lt;/D&gt;&lt;/FQL&gt;&lt;FQL&gt;&lt;Q&gt;CABO^FF_SALES(LTM_R,-5AY,-5AY)&lt;/Q&gt;&lt;R&gt;0&lt;/R&gt;&lt;C&gt;0&lt;/C&gt;&lt;/FQL&gt;&lt;FQL&gt;&lt;Q&gt;EYPT^FREF_MARKET_VALUE_COMPANY(0,,,,,0,,"LEGACY")&lt;/Q&gt;&lt;R&gt;1&lt;/R&gt;&lt;C&gt;1&lt;/C&gt;&lt;D xsi:type="xsd:double"&gt;238.5&lt;/D&gt;&lt;/FQL&gt;&lt;FQL&gt;&lt;Q&gt;TNC^FREF_MARKET_VALUE_COMPANY(0,,,,,0,,"LEGACY")&lt;/Q&gt;&lt;R&gt;1&lt;/R&gt;&lt;C&gt;1&lt;/C&gt;&lt;D xsi:type="xsd:double"&gt;1268.41194307755&lt;/D&gt;&lt;/FQL&gt;&lt;FQL&gt;&lt;Q&gt;SRG^FREF_MARKET_VALUE_COMPANY(0,,,,,0,,"LEGACY")&lt;/Q&gt;&lt;R&gt;1&lt;/R&gt;&lt;C&gt;1&lt;/C&gt;&lt;D xsi:type="xsd:double"&gt;1605.72349116742&lt;/D&gt;&lt;/FQL&gt;&lt;FQL&gt;&lt;Q&gt;SALM^FF_SALES(LTM_R,0)&lt;/Q&gt;&lt;R&gt;1&lt;/R&gt;&lt;C&gt;1&lt;/C&gt;&lt;D xsi:type="xsd:double"&gt;257.865&lt;/D&gt;&lt;/FQL&gt;&lt;FQL&gt;&lt;Q&gt;MRK^FREF_MARKET_VALUE_COMPANY(0,,,,,0,,"LEGACY")&lt;/Q&gt;&lt;R&gt;1&lt;/R&gt;&lt;C&gt;1&lt;/C&gt;&lt;D xsi:type="xsd:double"&gt;217734.292344093&lt;/D&gt;&lt;/FQL&gt;&lt;FQL&gt;&lt;Q&gt;B^FREF_MARKET_VALUE_COMPANY(0,,,,,0,,"LEGACY")&lt;/Q&gt;&lt;R&gt;1&lt;/R&gt;&lt;C&gt;1&lt;/C&gt;&lt;D xsi:type="xsd:double"&gt;2666.64809497673&lt;/D&gt;&lt;/FQL&gt;&lt;FQL&gt;&lt;Q&gt;DVD^FF_ENTRPR_VAL_DAILY(0,,,,,"DIL")&lt;/Q&gt;&lt;R&gt;1&lt;/R&gt;&lt;C&gt;1&lt;/C&gt;&lt;D xsi:type="xsd:double"&gt;60.5103&lt;/D&gt;&lt;/FQL&gt;&lt;FQL&gt;&lt;Q&gt;FRAN^FF_OPER_CF(LTM_R,0)&lt;/Q&gt;&lt;R&gt;0&lt;/R&gt;&lt;C&gt;0&lt;/C&gt;&lt;/FQL&gt;&lt;FQL&gt;&lt;Q&gt;MTSI^FREF_MARKET_VALUE_COMPANY(0,,,,,0,,"LEGACY")&lt;/Q&gt;&lt;R&gt;1&lt;/R&gt;&lt;C&gt;1&lt;/C&gt;&lt;D xsi:type="xsd:double"&gt;1437.95211275574&lt;/D&gt;&lt;/FQL&gt;&lt;FQL&gt;&lt;Q&gt;SCON^FREF_MARKET_VALUE_COMPANY(0,,,,,0,,"LEGACY")&lt;/Q&gt;&lt;R&gt;1&lt;/R&gt;&lt;C&gt;1&lt;/C&gt;&lt;D xsi:type="xsd:double"&gt;1.30971397842622&lt;/D&gt;&lt;/FQL&gt;&lt;FQL&gt;&lt;Q&gt;VAC^FF_ENTRPR_VAL_DAILY(0,,,,,"DIL")&lt;/Q&gt;&lt;R&gt;1&lt;/R&gt;&lt;C&gt;1&lt;/C&gt;&lt;D xsi:type="xsd:double"&gt;8322.86&lt;/D&gt;&lt;/FQL&gt;&lt;FQL&gt;&lt;Q&gt;MSN^FF_SALES(LTM_R,0)&lt;/Q&gt;&lt;R&gt;1&lt;/R&gt;&lt;C&gt;1&lt;/C&gt;&lt;D xsi:type="xsd:double"&gt;8.332&lt;/D&gt;&lt;/FQL&gt;&lt;FQL&gt;&lt;Q&gt;EB^FF_SALES(LTM_R,0)&lt;/Q&gt;&lt;R&gt;1&lt;/R&gt;&lt;C&gt;1&lt;/C&gt;&lt;D xsi:type="xsd:double"&gt;313.661&lt;/D&gt;&lt;/FQL&gt;&lt;FQL&gt;&lt;Q&gt;CBS^FF_ENTRPR_VAL_DAILY(0,,,,,"DIL")&lt;/Q&gt;&lt;R&gt;1&lt;/R&gt;&lt;C&gt;1&lt;/C&gt;&lt;D xsi:type="xsd:double"&gt;23468.32&lt;/D&gt;&lt;/FQL&gt;&lt;FQL&gt;&lt;Q&gt;KRA^FREF_MARKET_VALUE_COMPANY(0,,,,,0,,"LEGACY")&lt;/Q&gt;&lt;R&gt;1&lt;/R&gt;&lt;C&gt;1&lt;/C&gt;&lt;D xsi:type="xsd:double"&gt;701.041805546265&lt;/D&gt;&lt;/FQL&gt;&lt;FQL&gt;&lt;Q&gt;CDW^FREF_MARKET_VALUE_COMPANY(0,,,,,0,,"LEGACY")&lt;/Q&gt;&lt;R&gt;1&lt;/R&gt;&lt;C&gt;1&lt;/C&gt;&lt;D xsi:type="xsd:doub</t>
        </r>
      </text>
    </comment>
    <comment ref="A4" authorId="0" shapeId="0" xr:uid="{264ABC04-07D3-4BFF-A446-4481B3C1D7A6}">
      <text>
        <r>
          <rPr>
            <b/>
            <sz val="9"/>
            <color indexed="81"/>
            <rFont val="Tahoma"/>
            <family val="2"/>
          </rPr>
          <t>le"&gt;17852.0420365692&lt;/D&gt;&lt;/FQL&gt;&lt;FQL&gt;&lt;Q&gt;CORE^FF_OPER_CF(LTM_R,0)&lt;/Q&gt;&lt;R&gt;1&lt;/R&gt;&lt;C&gt;1&lt;/C&gt;&lt;D xsi:type="xsd:double"&gt;72.7&lt;/D&gt;&lt;/FQL&gt;&lt;FQL&gt;&lt;Q&gt;MGM^FF_ENTRPR_VAL_DAILY(0,,,,,"DIL")&lt;/Q&gt;&lt;R&gt;1&lt;/R&gt;&lt;C&gt;1&lt;/C&gt;&lt;D xsi:type="xsd:double"&gt;32957.99879&lt;/D&gt;&lt;/FQL&gt;&lt;FQL&gt;&lt;Q&gt;CBSA^FF_SALES(LTM_R,0)&lt;/Q&gt;&lt;R&gt;1&lt;/R&gt;&lt;C&gt;1&lt;/C&gt;&lt;D xsi:type="xsd:double"&gt;129.886&lt;/D&gt;&lt;/FQL&gt;&lt;FQL&gt;&lt;Q&gt;REPH^FREF_MARKET_VALUE_COMPANY(0,,,,,0,,"LEGACY")&lt;/Q&gt;&lt;R&gt;1&lt;/R&gt;&lt;C&gt;1&lt;/C&gt;&lt;D xsi:type="xsd:double"&gt;258.366477551717&lt;/D&gt;&lt;/FQL&gt;&lt;FQL&gt;&lt;Q&gt;SHO^FREF_MARKET_VALUE_COMPANY(0,,,,,0,,"LEGACY")&lt;/Q&gt;&lt;R&gt;1&lt;/R&gt;&lt;C&gt;1&lt;/C&gt;&lt;D xsi:type="xsd:double"&gt;3067.11775054008&lt;/D&gt;&lt;/FQL&gt;&lt;FQL&gt;&lt;Q&gt;LEA^FF_OPER_CF(LTM_R,0)&lt;/Q&gt;&lt;R&gt;1&lt;/R&gt;&lt;C&gt;1&lt;/C&gt;&lt;D xsi:type="xsd:double"&gt;1475.7&lt;/D&gt;&lt;/FQL&gt;&lt;FQL&gt;&lt;Q&gt;CTB^FF_SALES(LTM_R,-5AY,-5AY)&lt;/Q&gt;&lt;R&gt;1&lt;/R&gt;&lt;C&gt;1&lt;/C&gt;&lt;D xsi:type="xsd:double"&gt;3378.569&lt;/D&gt;&lt;/FQL&gt;&lt;FQL&gt;&lt;Q&gt;TTWO^FF_ENTRPR_VAL_DAILY(0,,,,,"DIL")&lt;/Q&gt;&lt;R&gt;1&lt;/R&gt;&lt;C&gt;1&lt;/C&gt;&lt;D xsi:type="xsd:double"&gt;11925.80032&lt;/D&gt;&lt;/FQL&gt;&lt;FQL&gt;&lt;Q&gt;AWR^FREF_MARKET_VALUE_COMPANY(0,,,,,0,,"LEGACY")&lt;/Q&gt;&lt;R&gt;1&lt;/R&gt;&lt;C&gt;1&lt;/C&gt;&lt;D xsi:type="xsd:double"&gt;3393.33212631592&lt;/D&gt;&lt;/FQL&gt;&lt;FQL&gt;&lt;Q&gt;PLAY^FF_OPER_CF(LTM_R,0)&lt;/Q&gt;&lt;R&gt;1&lt;/R&gt;&lt;C&gt;1&lt;/C&gt;&lt;D xsi:type="xsd:double"&gt;309.395&lt;/D&gt;&lt;/FQL&gt;&lt;FQL&gt;&lt;Q&gt;CMLS^FF_OPER_CF(LTM_R,0)&lt;/Q&gt;&lt;R&gt;1&lt;/R&gt;&lt;C&gt;1&lt;/C&gt;&lt;D xsi:type="xsd:double"&gt;81.951&lt;/D&gt;&lt;/FQL&gt;&lt;FQL&gt;&lt;Q&gt;GRPN^FF_SALES(LTM_R,0)&lt;/Q&gt;&lt;R&gt;1&lt;/R&gt;&lt;C&gt;1&lt;/C&gt;&lt;D xsi:type="xsd:double"&gt;2503.797&lt;/D&gt;&lt;/FQL&gt;&lt;FQL&gt;&lt;Q&gt;WRI^FREF_MARKET_VALUE_COMPANY(0,,,,,0,,"LEGACY")&lt;/Q&gt;&lt;R&gt;1&lt;/R&gt;&lt;C&gt;1&lt;/C&gt;&lt;D xsi:type="xsd:double"&gt;3724.99654515838&lt;/D&gt;&lt;/FQL&gt;&lt;FQL&gt;&lt;Q&gt;RST^FF_SALES(LTM_R,0)&lt;/Q&gt;&lt;R&gt;1&lt;/R&gt;&lt;C&gt;1&lt;/C&gt;&lt;D xsi:type="xsd:double"&gt;177.877&lt;/D&gt;&lt;/FQL&gt;&lt;FQL&gt;&lt;Q&gt;ARL^FREF_MARKET_VALUE_COMPANY(0,,,,,0,,"LEGACY")&lt;/Q&gt;&lt;R&gt;1&lt;/R&gt;&lt;C&gt;1&lt;/C&gt;&lt;D xsi:type="xsd:double"&gt;242.195736655185&lt;/D&gt;&lt;/FQL&gt;&lt;FQL&gt;&lt;Q&gt;MRNA^FREF_MARKET_VALUE_COMPANY(0,,,,,0,,"LEGACY")&lt;/Q&gt;&lt;R&gt;1&lt;/R&gt;&lt;C&gt;1&lt;/C&gt;&lt;D xsi:type="xsd:double"&gt;4731.5081327681&lt;/D&gt;&lt;/FQL&gt;&lt;FQL&gt;&lt;Q&gt;DDD^FREF_MARKET_VALUE_COMPANY(0,,,,,0,,"LEGACY")&lt;/Q&gt;&lt;R&gt;1&lt;/R&gt;&lt;C&gt;1&lt;/C&gt;&lt;D xsi:type="xsd:double"&gt;945.218200683594&lt;/D&gt;&lt;/FQL&gt;&lt;FQL&gt;&lt;Q&gt;LEE^FF_ENTRPR_VAL_DAILY(0,,,,,"DIL")&lt;/Q&gt;&lt;R&gt;1&lt;/R&gt;&lt;C&gt;1&lt;/C&gt;&lt;D xsi:type="xsd:double"&gt;544.8465&lt;/D&gt;&lt;/FQL&gt;&lt;FQL&gt;&lt;Q&gt;TMDX^FREF_MARKET_VALUE_COMPANY(0,,,,,0,,"LEGACY")&lt;/Q&gt;&lt;R&gt;1&lt;/R&gt;&lt;C&gt;1&lt;/C&gt;&lt;D xsi:type="xsd:double"&gt;376.12936948143&lt;/D&gt;&lt;/FQL&gt;&lt;FQL&gt;&lt;Q&gt;HELE^FF_SALES(LTM_R,-5AY,-5AY)&lt;/Q&gt;&lt;R&gt;1&lt;/R&gt;&lt;C&gt;1&lt;/C&gt;&lt;D xsi:type="xsd:double"&gt;1324.977&lt;/D&gt;&lt;/FQL&gt;&lt;FQL&gt;&lt;Q&gt;KAMN^FREF_MARKET_VALUE_COMPANY(0,,,,,0,,"LEGACY")&lt;/Q&gt;&lt;R&gt;1&lt;/R&gt;&lt;C&gt;1&lt;/C&gt;&lt;D xsi:type="xsd:double"&gt;1616.41333864044&lt;/D&gt;&lt;/FQL&gt;&lt;FQL&gt;&lt;Q&gt;SOLY^FREF_MARKET_VALUE_COMPANY(0,,,,,0,,"LEGACY")&lt;/Q&gt;&lt;R&gt;1&lt;/R&gt;&lt;C&gt;1&lt;/C&gt;&lt;D xsi:type="xsd:double"&gt;206.90277745057&lt;/D&gt;&lt;/FQL&gt;&lt;FQL&gt;&lt;Q&gt;ACIA^FREF_MARKET_VALUE_COMPANY(0,,,,,0,,"LEGACY")&lt;/Q&gt;&lt;R&gt;1&lt;/R&gt;&lt;C&gt;1&lt;/C&gt;&lt;D xsi:type="xsd:double"&gt;2666.09218151856&lt;/D&gt;&lt;/FQL&gt;&lt;FQL&gt;&lt;Q&gt;BGFV^FF_SALES(LTM_R,-5AY,-5AY)&lt;/Q&gt;&lt;R&gt;1&lt;/R&gt;&lt;C&gt;1&lt;/C&gt;&lt;D xsi:type="xsd:double"&gt;969.571&lt;/D&gt;&lt;/FQL&gt;&lt;FQL&gt;&lt;Q&gt;CLAR^FF_SALES(LTM_R,0)&lt;/Q&gt;&lt;R&gt;1&lt;/R&gt;&lt;C&gt;1&lt;/C&gt;&lt;D xsi:type="xsd:double"&gt;220.036&lt;/D&gt;&lt;/FQL&gt;&lt;FQL&gt;&lt;Q&gt;IDT^FF_SALES(LTM_R,-5AY,-5AY)&lt;/Q&gt;&lt;R&gt;1&lt;/R&gt;&lt;C&gt;1&lt;/C&gt;&lt;D xsi:type="xsd:double"&gt;1651.54&lt;/D&gt;&lt;/FQL&gt;&lt;FQL&gt;&lt;Q&gt;CBSA^FF_SALES(LTM_R,-5AY,-5AY)&lt;/Q&gt;&lt;R&gt;1&lt;/R&gt;&lt;C&gt;1&lt;/C&gt;&lt;D xsi:type="xsd:double"&gt;218.426&lt;/D&gt;&lt;/FQL&gt;&lt;FQL&gt;&lt;Q&gt;BJRI^FF_SALES(LTM_R,0)&lt;/Q&gt;&lt;R&gt;1&lt;/R&gt;&lt;C&gt;1&lt;/C&gt;&lt;D xsi:type="xsd:double"&gt;1142.435&lt;/D&gt;&lt;/FQL&gt;&lt;FQL&gt;&lt;Q&gt;NVAX^FREF_MARKET_VALUE_COMPANY(0,,,,,0,,"LEGACY")&lt;/Q&gt;&lt;R&gt;1&lt;/R&gt;&lt;C&gt;1&lt;/C&gt;&lt;D xsi:type="xsd:double"&gt;115.544837785925&lt;/D&gt;&lt;/FQL&gt;&lt;FQL&gt;&lt;Q&gt;UONE^FF_SALES(LTM_R,-5AY,-5AY)&lt;/Q&gt;&lt;R&gt;1&lt;/R&gt;&lt;C&gt;1&lt;/C&gt;&lt;D xsi:type="xsd:double"&gt;449.472&lt;/D&gt;&lt;/FQL&gt;&lt;FQL&gt;&lt;Q&gt;STE^FREF_MARKET_VALUE_COMPANY(0,,,,,0,,"LEGACY")&lt;/Q&gt;&lt;R&gt;1&lt;/R&gt;&lt;C&gt;1&lt;/C&gt;&lt;D xsi:type="xsd:double"&gt;12118.7097103088&lt;/D&gt;&lt;/FQL&gt;&lt;FQL&gt;&lt;Q&gt;BKE^FF_SALES(LTM_R,-5AY,-5AY)&lt;/Q&gt;&lt;R&gt;1&lt;/R&gt;&lt;C&gt;1&lt;/C&gt;&lt;D xsi:type="xsd:double"&gt;1133.16&lt;/D&gt;&lt;/FQL&gt;&lt;FQL&gt;&lt;Q&gt;TCI^FREF_MARKET_VALUE_COMPANY(0,,,,,0,,"LEGACY")&lt;/Q&gt;&lt;R&gt;1&lt;/R&gt;&lt;C&gt;1&lt;/C&gt;&lt;D xsi:type="xsd:double"&gt;253.693815314484&lt;/D&gt;&lt;/FQL&gt;&lt;FQL&gt;&lt;Q&gt;BKE^FF_OPER_CF(LTM_R,0)&lt;/Q&gt;&lt;R&gt;1&lt;/R&gt;&lt;C&gt;1&lt;/C&gt;&lt;D xsi:type="xsd:double"&gt;113.398&lt;/D&gt;&lt;/FQL&gt;&lt;FQL&gt;&lt;Q&gt;FLWS^FF_SALES(LTM_R,0)&lt;/Q&gt;&lt;R&gt;1&lt;/R&gt;&lt;C&gt;1&lt;/C&gt;&lt;D xsi:type="xsd:double"&gt;1248.623&lt;/D&gt;&lt;/FQL&gt;&lt;FQL&gt;&lt;Q&gt;APRN^FF_ENTRPR_VAL_DAILY(0,,,,,"DIL")&lt;/Q&gt;&lt;R&gt;1&lt;/R&gt;&lt;C&gt;1&lt;/C&gt;&lt;D xsi:type="xsd:double"&gt;161.31841618&lt;/D&gt;&lt;/FQL&gt;&lt;FQL&gt;&lt;Q&gt;MDC^FF_SALES(LTM_R,-5AY,-5AY)&lt;/Q&gt;&lt;R&gt;1&lt;/R&gt;&lt;C&gt;1&lt;/C&gt;&lt;D xsi:type="xsd:double"&gt;1690.671&lt;/D&gt;&lt;/FQL&gt;&lt;FQL&gt;&lt;Q&gt;MSI^FREF_MARKET_VALUE_COMPANY(0,,,,,0,,"LEGACY")&lt;/Q&gt;&lt;R&gt;1&lt;/R&gt;&lt;C&gt;1&lt;/C&gt;&lt;D xsi:type="xsd:double"&gt;28266.2198368018&lt;/D&gt;&lt;/FQL&gt;&lt;FQL&gt;&lt;Q&gt;AIN^FREF_MARKET_VALUE_COMPANY(0,,,,,0,,"LEGACY")&lt;/Q&gt;&lt;R&gt;1&lt;/R&gt;&lt;C&gt;1&lt;/C&gt;&lt;D xsi:type="xsd:double"&gt;2711.42405801392&lt;/D&gt;&lt;/FQL&gt;&lt;FQL&gt;&lt;Q&gt;ASNA^FF_OPER_CF(LTM_R,0)&lt;/Q&gt;&lt;R&gt;1&lt;/R&gt;&lt;C&gt;1&lt;/C&gt;&lt;D xsi:type="xsd:double"&gt;21.1&lt;/D&gt;&lt;/FQL&gt;&lt;FQL&gt;&lt;Q&gt;TAST^FF_SALES(LTM_R,0)&lt;/Q&gt;&lt;R&gt;1&lt;/R&gt;&lt;C&gt;1&lt;/C&gt;&lt;D xsi:type="xsd:double"&gt;1264.019&lt;/D&gt;&lt;/FQL&gt;&lt;FQL&gt;&lt;Q&gt;IDRA^FREF_MARKET_VALUE_COMPANY(0,,,,,0,,"LEGACY")&lt;/Q&gt;&lt;R&gt;1&lt;/R&gt;&lt;C&gt;1&lt;/C&gt;&lt;D xsi:type="xsd:double"&gt;74.9943968921662&lt;/D&gt;&lt;/FQL&gt;&lt;FQL&gt;&lt;Q&gt;ELY^FF_OPER_CF(LTM_R,0)&lt;/Q&gt;&lt;R&gt;1&lt;/R&gt;&lt;C&gt;1&lt;/C&gt;&lt;D xsi:type="xsd:double"&gt;50.771&lt;/D&gt;&lt;/FQL&gt;&lt;FQL&gt;&lt;Q&gt;XPL^FREF_MARKET_VALUE_COMPANY(0,,,,,0,,"LEGACY")&lt;/Q&gt;&lt;R&gt;1&lt;/R&gt;&lt;C&gt;1&lt;/C&gt;&lt;D xsi:type="xsd:double"&gt;16.2205029540401&lt;/D&gt;&lt;/FQL&gt;&lt;FQL&gt;&lt;Q&gt;GBX^FREF_MARKET_VALUE_COMPANY(0,,,,,0,,"LEGACY")&lt;/Q&gt;&lt;R&gt;1&lt;/R&gt;&lt;C&gt;1&lt;/C&gt;&lt;D xsi:type="xsd:double"&gt;966.723881946717&lt;/D&gt;&lt;/FQL&gt;&lt;FQL&gt;&lt;Q&gt;YEXT^FREF_MARKET_VALUE_COMPANY(0,,,,,0,,"LEGACY")&lt;/Q&gt;&lt;R&gt;1&lt;/R&gt;&lt;C&gt;1&lt;/C&gt;&lt;D xsi:type="xsd:double"&gt;1738.65124319099&lt;/D&gt;&lt;/FQL&gt;&lt;FQL&gt;&lt;Q&gt;SMAR^FREF_MARKET_VALUE_COMPANY(0,,,,,0,,"LEGACY")&lt;/Q&gt;&lt;R&gt;1&lt;/R&gt;&lt;C&gt;1&lt;/C&gt;&lt;D xsi:type="xsd:double"&gt;3705.51969528198&lt;/D&gt;&lt;/FQL&gt;&lt;FQL&gt;&lt;Q&gt;CRCM^FF_SALES(LTM_R,-5AY,-5AY)&lt;/Q&gt;&lt;R&gt;0&lt;/R&gt;&lt;C&gt;0&lt;/C&gt;&lt;/FQL&gt;&lt;FQL&gt;&lt;Q&gt;CECE^FREF_MARKET_VALUE_COMPANY(0,,,,,0,,"LEGACY")&lt;/Q&gt;&lt;R&gt;1&lt;/R&gt;&lt;C&gt;1&lt;/C&gt;&lt;D xsi:type="xsd:double"&gt;237.985820435715&lt;/D&gt;&lt;/FQL&gt;&lt;FQL&gt;&lt;Q&gt;KTB^FF_OPER_CF(LTM_R,0)&lt;/Q&gt;&lt;R&gt;0&lt;/R&gt;&lt;C&gt;0&lt;/C&gt;&lt;/FQL&gt;&lt;FQL&gt;&lt;Q&gt;GNTX^FF_SALES(LTM_R,-5AY,-5AY)&lt;/Q&gt;&lt;R&gt;1&lt;/R&gt;&lt;C&gt;1&lt;/C&gt;&lt;D xsi:type="xsd:double"&gt;1289.567612&lt;/D&gt;&lt;/FQL&gt;&lt;FQL&gt;&lt;Q&gt;UNIT^FREF_MARKET_VALUE_COMPANY(0,,,,,0,,"LEGACY")&lt;/Q&gt;&lt;R&gt;1&lt;/R&gt;&lt;C&gt;1&lt;/C&gt;&lt;D xsi:type="xsd:double"&gt;1507.48112376619&lt;/D&gt;&lt;/FQL&gt;&lt;FQL&gt;&lt;Q&gt;CLAR^FF_OPER_CF(LTM_R,0)&lt;/Q&gt;&lt;R&gt;1&lt;/R&gt;&lt;C&gt;1&lt;/C&gt;&lt;D xsi:type="xsd:double"&gt;13.15&lt;/D&gt;&lt;/FQL&gt;&lt;FQL&gt;&lt;Q&gt;STRO^FREF_MARKET_VALUE_COMPANY(0,,,,,0,,"LEGACY")&lt;/Q&gt;&lt;R&gt;1&lt;/R&gt;&lt;C&gt;1&lt;/C&gt;&lt;D xsi:type="xsd:double"&gt;217.507803199005&lt;/D&gt;&lt;/FQL&gt;&lt;FQL&gt;&lt;Q&gt;MAT^FF_SALES(LTM_R,0)&lt;/Q&gt;&lt;R&gt;1&lt;/R&gt;&lt;C&gt;1&lt;/C&gt;&lt;D xsi:type="xsd:double"&gt;4511.06&lt;/D&gt;&lt;/FQL&gt;&lt;FQL&gt;&lt;Q&gt;APEX^FF_ENTRPR_VAL_DAILY(0,,,,,"DIL")&lt;/Q&gt;&lt;R&gt;1&lt;/R&gt;&lt;C&gt;1&lt;/C&gt;&lt;D xsi:type="xsd:double"&gt;59.8616499398935&lt;/D&gt;&lt;/FQL&gt;&lt;FQL&gt;&lt;Q&gt;URI^FREF_MARKET_VALUE_COMPANY(0,,,,,0,,"LEGACY")&lt;/Q&gt;&lt;R&gt;1&lt;/R&gt;&lt;C&gt;1&lt;/C&gt;&lt;D xsi:type="xsd:double"&gt;9312.0062473031&lt;/D&gt;&lt;/FQL&gt;&lt;FQL&gt;&lt;Q&gt;DLTH^FF_SALES(LTM_R,-5AY,-5AY)&lt;/Q&gt;&lt;R&gt;0&lt;/R&gt;&lt;C&gt;0&lt;/C&gt;&lt;/FQL&gt;&lt;FQL&gt;&lt;Q&gt;SYKE^FREF_MARKET_VALUE_COMPANY(0,,,,,0,,"LEGACY")&lt;/Q&gt;&lt;R&gt;1&lt;/R&gt;&lt;C&gt;1&lt;/C&gt;&lt;D xsi:type="xsd:double"&gt;1241.90465368098&lt;/D&gt;&lt;/FQL&gt;&lt;FQL&gt;&lt;Q&gt;ENDP^FREF_MARKET_VALUE_COMPANY(0,,,,,0,,"LEGACY")&lt;/Q&gt;&lt;R&gt;1&lt;/R&gt;&lt;C&gt;1&lt;/C&gt;&lt;D xsi:type="xsd:double"&gt;790.108076194687&lt;/D&gt;&lt;/FQL&gt;&lt;FQL&gt;&lt;Q&gt;DLTR^FF_OPER_CF(LTM_R,0)&lt;/Q&gt;&lt;R&gt;1&lt;/R&gt;&lt;C&gt;1&lt;/C&gt;&lt;D xsi:type="xsd:double"&gt;1841.2&lt;/D&gt;&lt;/FQL&gt;&lt;FQL&gt;&lt;Q&gt;OMCL^FREF_MARKET_VALUE_COMPANY(0,,,,,0,,"LEGACY")&lt;/Q&gt;&lt;R&gt;1&lt;/R&gt;&lt;C&gt;1&lt;/C&gt;&lt;D xsi:type="xsd:double"&gt;3092.51941296694&lt;/D&gt;&lt;/FQL&gt;&lt;FQL&gt;&lt;Q&gt;AXE^FREF_MARKET_VALUE_COMPANY(0,,,,,0,,"LEGACY")&lt;/Q&gt;&lt;R&gt;1&lt;/R&gt;&lt;C&gt;1&lt;/C&gt;&lt;D xsi:type="xsd:double"&gt;2306.04696059693&lt;/D&gt;&lt;/FQL&gt;&lt;FQL&gt;&lt;Q&gt;PULM^FREF_MARKET_VALUE_COMPANY(0,,,,,0,,"LEGACY")&lt;/Q&gt;&lt;R&gt;1&lt;/R&gt;&lt;C&gt;1&lt;/C&gt;&lt;D xsi:type="xsd:double"&gt;14.2984558644184&lt;/D&gt;&lt;/FQL&gt;&lt;FQL&gt;&lt;Q&gt;NSA^FREF_MARKET_VALUE_COMPANY(0,,,,,0,,"LEGACY")&lt;/Q&gt;&lt;R&gt;1&lt;/R&gt;&lt;C&gt;1&lt;/C&gt;&lt;D xsi:type="xsd:double"&gt;2035.03875113037&lt;/D&gt;&lt;/FQL&gt;&lt;FQL&gt;&lt;Q&gt;CONE^FREF_MARKET_VALUE_COMPANY(0,,,,,0,,"LEGACY")&lt;/Q&gt;&lt;R&gt;1&lt;/R&gt;&lt;C&gt;1&lt;/C&gt;&lt;D xsi:type="xsd:double"&gt;8601.45994023315&lt;/D&gt;&lt;/FQL&gt;&lt;FQL&gt;&lt;Q&gt;LILAK^FF_ENTRPR_VAL_DAILY(0,,,,,"DIL")&lt;/Q&gt;&lt;R&gt;1&lt;/R&gt;&lt;C&gt;1&lt;/C&gt;&lt;D xsi:type="xsd:double"&gt;10326.6081407&lt;/D&gt;&lt;/FQL&gt;&lt;FQL&gt;&lt;Q&gt;OMC^FF_SALES(LTM_R,-5AY,-5AY)&lt;/Q&gt;&lt;R&gt;1&lt;/R&gt;&lt;C&gt;1&lt;/C&gt;&lt;D xsi:type="xsd:double"&gt;14921.7&lt;/D&gt;&lt;/FQL&gt;&lt;FQL&gt;&lt;Q&gt;LBRDA^FF_ENTRPR_VAL_DAILY(0,,,,,"DIL")&lt;/Q&gt;&lt;R&gt;1&lt;/R&gt;&lt;C&gt;1&lt;/C&gt;&lt;D xsi:type="xsd:double"&gt;20418.01276&lt;/D&gt;&lt;/FQL&gt;&lt;FQL&gt;&lt;Q&gt;BDN^FREF_MARKET_VALUE_COMPANY(0,,,,,0,,"LEGACY")&lt;/Q&gt;&lt;R&gt;1&lt;/R&gt;&lt;C&gt;1&lt;/C&gt;&lt;D xsi:type="xsd:double"&gt;2551.30362539901&lt;/D&gt;&lt;/FQL&gt;&lt;FQL&gt;&lt;Q&gt;SENS^FREF_MARKET_VALUE_COMPANY(0,,,,,0,,"LEGACY")&lt;/Q&gt;&lt;R&gt;1&lt;/R&gt;&lt;C&gt;1&lt;/C&gt;&lt;D xsi:type="xsd:double"&gt;186.874104829779&lt;/D&gt;&lt;/FQL&gt;&lt;FQL&gt;&lt;Q&gt;AUMN^FREF_MARKET_VALUE_COMPANY(0,,,,,0,,"LEGACY")&lt;/Q&gt;&lt;R&gt;1&lt;/R&gt;&lt;C&gt;1&lt;/C&gt;&lt;D xsi:type="xsd:double"&gt;23.2680732316603&lt;/D&gt;&lt;/FQL&gt;&lt;FQL&gt;&lt;Q&gt;VREX^FREF_MARKET_VALUE_COMPANY(0,,,,,0,,"LEGACY")&lt;/Q&gt;&lt;R&gt;1&lt;/R&gt;&lt;C&gt;1&lt;/C&gt;&lt;D xsi:type="xsd:double"&gt;1117.05605024719&lt;/D&gt;&lt;/FQL&gt;&lt;FQL&gt;&lt;Q&gt;EQIX^FREF_MARKET_VALUE_COMPANY(0,,,,,0,,"LEGACY")&lt;/Q&gt;&lt;R&gt;1&lt;/R&gt;&lt;C&gt;1&lt;/C&gt;&lt;D xsi:type="xsd:double"&gt;48486.7835603394&lt;/D&gt;&lt;/FQL&gt;&lt;FQL&gt;&lt;Q&gt;UNVR^FREF_MARKET_VALUE_COMPANY(0,,,,,0,,"LEGACY")&lt;/Q&gt;&lt;R&gt;1&lt;/R&gt;&lt;C&gt;1&lt;/C&gt;&lt;D xsi:type="xsd:double"&gt;3549.4086916977&lt;/D&gt;&lt;/FQL&gt;&lt;FQL&gt;&lt;Q&gt;EMCI^FREF_MARKET_VALUE_COMPANY(0,,,,,0,,"LEGACY")&lt;/Q&gt;&lt;R&gt;1&lt;/R&gt;&lt;C&gt;1&lt;/C&gt;&lt;D xsi:type="xsd:double"&gt;780.914185845642&lt;/D&gt;&lt;/FQL&gt;&lt;FQL&gt;&lt;Q&gt;ATNI^FF_SALES(LTM_R,-5AY,-5AY)&lt;/Q&gt;&lt;R&gt;1&lt;/R&gt;&lt;C&gt;1&lt;/C&gt;&lt;D xsi:type="xsd:double"&gt;314.821&lt;/D&gt;&lt;/FQL&gt;&lt;FQL&gt;&lt;Q&gt;TAIT^FREF_MARKET_VALUE_COMPANY(0,,,,,0,,"LEGACY")&lt;/Q&gt;&lt;R&gt;1&lt;/R&gt;&lt;C&gt;1&lt;/C&gt;&lt;D xsi:type="xsd:double"&gt;13.6226994703293&lt;/D&gt;&lt;/FQL&gt;&lt;FQL&gt;&lt;Q&gt;EDIT^FREF_MARKET_VALUE_COMPANY(0,,,,,0,,"LEGACY")&lt;/Q&gt;&lt;R&gt;1&lt;/R&gt;&lt;C&gt;1&lt;/C&gt;&lt;D xsi:type="xsd:double"&gt;1004.16422162132&lt;/D&gt;&lt;/FQL&gt;&lt;FQL&gt;&lt;Q&gt;CXW^FREF_MARKET_VALUE_COMPANY(0,,,,,0,,"LEGACY")&lt;/Q&gt;&lt;R&gt;1&lt;/R&gt;&lt;C&gt;1&lt;/C&gt;&lt;D xsi:type="xsd:double"&gt;1835.26935217346&lt;/D&gt;&lt;/FQL&gt;&lt;FQL&gt;&lt;Q&gt;FCX^FREF_MARKET_VALUE_COMPANY(0,,,,,0,,"LEGACY")&lt;/Q&gt;&lt;R&gt;1&lt;/R&gt;&lt;C&gt;1&lt;/C&gt;&lt;D xsi:type="xsd:double"&gt;13812.4829004933&lt;/D&gt;&lt;/FQL&gt;&lt;FQL&gt;&lt;Q&gt;ERI^FF_OPER_CF(LTM_R,0)&lt;/Q&gt;&lt;R&gt;1&lt;/R&gt;&lt;C&gt;1&lt;/C&gt;&lt;D xsi:type="xsd:double"&gt;301.816&lt;/D&gt;&lt;/FQL&gt;&lt;FQL&gt;&lt;Q&gt;KOPN^FREF_MARKET_VALUE_COMPANY(0,,,,,0,,"LEGACY")&lt;/Q&gt;&lt;R&gt;1&lt;/R&gt;&lt;C&gt;1&lt;/C&gt;&lt;D xsi:type="xsd:double"&gt;48.2233182754317&lt;/D&gt;&lt;/FQL&gt;&lt;FQL&gt;&lt;Q&gt;ADP^FREF_MARKET_VALUE_COMPANY(0,,,,,0,,"LEGACY")&lt;/Q&gt;&lt;R&gt;1&lt;/R&gt;&lt;C&gt;1&lt;/C&gt;&lt;D xsi:type="xsd:double"&gt;71178.6786037646&lt;/D&gt;&lt;/FQL&gt;&lt;FQL&gt;&lt;Q&gt;ITW^FREF_MARKET_VALUE_COMPANY(0,,,,,0,,"LEGACY")&lt;/Q&gt;&lt;R&gt;1&lt;/R&gt;&lt;C&gt;1&lt;/C&gt;&lt;D xsi:type="xsd:double"&gt;50388.1689476599&lt;/D&gt;&lt;/FQL&gt;&lt;FQL&gt;&lt;Q&gt;VAPO^FREF_MARKET_VALUE_COMPANY(0,,,,,0,,"LEGACY")&lt;/Q&gt;&lt;R&gt;1&lt;/R&gt;&lt;C&gt;1&lt;/C&gt;&lt;D xsi:type="xsd:double"&gt;210.988960127779&lt;/D&gt;&lt;/FQL&gt;&lt;FQL&gt;&lt;Q&gt;AGX^FREF_MARKET_VALUE_COMPANY(0,,,,,0,,"LEGACY")&lt;/Q&gt;&lt;R&gt;1&lt;/R&gt;&lt;C&gt;1&lt;/C&gt;&lt;D xsi:type="xsd:double"&gt;605.466097322616&lt;/D&gt;&lt;/FQL&gt;&lt;FQL&gt;&lt;Q&gt;EE^FREF_MARKET_VALUE_COMPANY(0,,,,,0,,"LEGACY")&lt;/Q&gt;&lt;R&gt;1&lt;/R&gt;&lt;C&gt;1&lt;/C&gt;&lt;D xsi:type="xsd:double"&gt;2741.15510012512&lt;/D&gt;&lt;/FQL&gt;&lt;FQL&gt;&lt;Q&gt;RDI^FF_ENTRPR_VAL_DAILY(0,,,,,"DIL")&lt;/Q&gt;&lt;R&gt;1&lt;/R&gt;&lt;C&gt;1&lt;/C&gt;&lt;D xsi:type="xsd:double"&gt;446.65276154&lt;/D&gt;&lt;/FQL&gt;&lt;FQL&gt;&lt;Q&gt;WSR^FREF_MARKET_VALUE_COMPANY(0,,,,,0,,"LEGACY")&lt;/Q&gt;&lt;R&gt;1&lt;/R&gt;&lt;C&gt;1&lt;/C&gt;&lt;D xsi:type="xsd:double"&gt;549.194100481414&lt;/D&gt;&lt;/FQL&gt;&lt;FQL&gt;&lt;Q&gt;HGV^FF_SALES(LTM_R,0)&lt;/Q&gt;&lt;R&gt;1&lt;/R&gt;&lt;C&gt;1&lt;/C&gt;&lt;D xsi:type="xsd:double"&gt;1973&lt;/D&gt;&lt;/FQL&gt;&lt;FQL&gt;&lt;Q&gt;VIA^FF_ENTRPR_VAL_DAILY(0,,,,,"DIL")&lt;/Q&gt;&lt;R&gt;1&lt;/R&gt;&lt;C&gt;1&lt;/C&gt;&lt;D xsi:type="xsd:double"&gt;17724.04&lt;/D&gt;&lt;/FQL&gt;&lt;FQL&gt;&lt;Q&gt;TBPH^FREF_MARKET_VALUE_COMPANY(0,,,,,0,,"LEGACY")&lt;/Q&gt;&lt;R&gt;1&lt;/R&gt;&lt;C&gt;1&lt;/C&gt;&lt;D xsi:type="xsd:double"&gt;955.74939250946&lt;/D&gt;&lt;/FQL&gt;&lt;FQL&gt;&lt;Q&gt;INSG^FREF_MARKET_VALUE_COMPANY(0,,,,,0,,"LEGACY")&lt;/Q&gt;&lt;R&gt;1&lt;/R&gt;&lt;C&gt;1&lt;/C&gt;&lt;D xsi:type="xsd:double"&gt;397.70092010498&lt;/D&gt;&lt;/FQL&gt;&lt;FQL&gt;&lt;Q&gt;SPAR^FREF_MARKET_VALUE_COMPANY(0,,,,,0,,"LEGACY")&lt;/Q&gt;&lt;R&gt;1&lt;/R&gt;&lt;C&gt;1&lt;/C&gt;&lt;D xsi:type="xsd:double"&gt;522.044357938881&lt;/D&gt;&lt;/FQL&gt;&lt;FQL&gt;&lt;Q&gt;GHM^FREF_MARKET_VALUE_COMPANY(0,,,,,0,,"LEGACY")&lt;/Q&gt;&lt;R&gt;1&lt;/R&gt;&lt;C&gt;1&lt;/C&gt;&lt;D xsi:type="xsd:double"&gt;200.090241193771&lt;/D&gt;&lt;/FQL&gt;&lt;FQL&gt;&lt;Q&gt;GCI^FF_SALES(LTM_R,-5AY,-5AY)&lt;/Q&gt;&lt;R&gt;0&lt;/R&gt;&lt;C&gt;0&lt;/C&gt;&lt;/FQL&gt;&lt;FQL&gt;&lt;Q&gt;GRIF^FREF_MARKET_VALUE_COMPANY(0,,,,,0,,"LEGACY")&lt;/Q&gt;&lt;R&gt;1&lt;/R&gt;&lt;C&gt;1&lt;/C&gt;&lt;D xsi:type="xsd:double"&gt;185.519606777802&lt;/D&gt;&lt;/FQL&gt;&lt;FQL&gt;&lt;Q&gt;BYD^FF_OPER_CF(LTM_R,0)&lt;/Q&gt;&lt;R&gt;1&lt;/R&gt;&lt;C&gt;1&lt;/C&gt;&lt;D xsi:type="xsd:double"&gt;497.316&lt;/D&gt;&lt;/FQL&gt;&lt;FQL&gt;&lt;Q&gt;PCMI^FREF_MARKET_VALUE_COMPANY(0,,,,,0,,"LEGACY")&lt;/Q&gt;&lt;R&gt;1&lt;/R&gt;&lt;C&gt;1&lt;/C&gt;&lt;D xsi:type="xsd:double"&gt;430.863611805344&lt;/D&gt;&lt;/FQL&gt;&lt;FQL&gt;&lt;Q&gt;TDOC^FREF_MARKET_VALUE_COMPANY(0,,,,,0,,"LEGACY")&lt;/Q&gt;&lt;R&gt;1&lt;/R&gt;&lt;C&gt;1&lt;/C&gt;&lt;D xsi:type="xsd:double"&gt;5028.46204541321&lt;/D&gt;&lt;/FQL&gt;&lt;FQL&gt;&lt;Q&gt;FWONA^FF_ENTRPR_VAL_DAILY(0,,,,,"DIL")&lt;/Q&gt;&lt;R&gt;1&lt;/R&gt;&lt;C&gt;1&lt;/C&gt;&lt;D xsi:type="xsd:double"&gt;13950.17&lt;/D&gt;&lt;/FQL&gt;&lt;FQL&gt;&lt;Q&gt;CC^FREF_MARKET_VALUE_COMPANY(0,,,,,0,,"LEGACY")&lt;/Q&gt;&lt;R&gt;1&lt;/R&gt;&lt;C&gt;1&lt;/C&gt;&lt;D xsi:type="xsd:double"&gt;2411.35942077637&lt;/D&gt;&lt;/FQL&gt;&lt;FQL&gt;&lt;Q&gt;SAIC^FREF_MARKET_VALUE_COMPANY(0,,,,,0,,"LEGACY")&lt;/Q&gt;&lt;R&gt;1&lt;/R&gt;&lt;C&gt;1&lt;/C&gt;&lt;D xsi:type="xsd:double"&gt;4964.64987133455&lt;/D&gt;&lt;/FQL&gt;&lt;FQL&gt;&lt;Q&gt;CLGX^FREF_MARKET_VALUE_COMPANY(0,,,,,0,,"LEGACY")&lt;/Q&gt;&lt;R&gt;1&lt;/R&gt;&lt;C&gt;1&lt;/C&gt;&lt;D xsi:type="xsd:double"&gt;3782.3249878952&lt;/D&gt;&lt;/FQL&gt;&lt;FQL&gt;&lt;Q&gt;DUK^FREF_MARKET_VALUE_COMPANY(0,,,,,0,,"LEGACY")&lt;/Q&gt;&lt;R&gt;1&lt;/R&gt;&lt;C&gt;1&lt;/C&gt;&lt;D xsi:type="xsd:double"&gt;69217.0962524414&lt;/D&gt;&lt;/FQL&gt;&lt;FQL&gt;&lt;Q&gt;LEN^FF_ENTRPR_VAL_DAILY(0,,,,,"DIL")&lt;/Q&gt;&lt;R&gt;1&lt;/R&gt;&lt;C&gt;1&lt;/C&gt;&lt;D xsi:type="xsd:double"&gt;28321.07492&lt;/D&gt;&lt;/FQL&gt;&lt;FQL&gt;&lt;Q&gt;T^FF_ENTRPR_VAL_DAILY(0,,,,,"DIL")&lt;/Q&gt;&lt;R&gt;1&lt;/R&gt;&lt;C&gt;1&lt;/C&gt;&lt;D xsi:type="xsd:double"&gt;450600.7&lt;/D&gt;&lt;/FQL&gt;&lt;FQL&gt;&lt;Q&gt;CHS^FF_SALES(LTM_R,0)&lt;/Q&gt;&lt;R&gt;1&lt;/R&gt;&lt;C&gt;1&lt;/C&gt;&lt;D xsi:type="xsd:double"&gt;2050.689&lt;/D&gt;&lt;/FQL&gt;&lt;FQL&gt;&lt;Q&gt;EXAS^FREF_MARKET_VALUE_COMPANY(0,,,,,0,,"LEGACY")&lt;/Q&gt;&lt;R&gt;1&lt;/R&gt;&lt;C&gt;1&lt;/C&gt;&lt;D xsi:type="xsd:double"&gt;12914.8641224984&lt;/D&gt;&lt;/FQL&gt;&lt;FQL&gt;&lt;Q&gt;SGA^FF_ENTRPR_VAL_DAILY(0,,,,,"DIL")&lt;/Q&gt;&lt;R&gt;1&lt;/R&gt;&lt;C&gt;1&lt;/C&gt;&lt;D xsi:type="xsd:double"&gt;152.18448&lt;/D&gt;&lt;/FQL&gt;&lt;FQL&gt;&lt;Q&gt;RDNT^FREF_MARKET_VALUE_COMPANY(0,,,,,0,,"LEGACY")&lt;/Q&gt;&lt;R&gt;1&lt;/R&gt;&lt;C&gt;1&lt;/C&gt;&lt;D xsi:type="xsd:double"&gt;740.877030376854&lt;/D&gt;&lt;/FQL&gt;&lt;FQL&gt;&lt;Q&gt;MEET^FF_ENTRPR_VAL_DAILY(0,,,,,"DIL")&lt;/Q&gt;&lt;R&gt;1&lt;/R&gt;&lt;C&gt;1&lt;/C&gt;&lt;D xsi:type="xsd:double"&gt;359.24613891&lt;/D&gt;&lt;/FQL&gt;&lt;FQL&gt;&lt;Q&gt;PW^FREF_MARKET_VALUE_COMPANY(0,,,,,0,,"LEGACY")&lt;/Q&gt;&lt;R&gt;1&lt;/R&gt;&lt;C&gt;1&lt;/C&gt;&lt;D xsi:type="xsd:double"&gt;16.0141505774021&lt;/D&gt;&lt;/FQL&gt;&lt;FQL&gt;&lt;Q&gt;CSS^FF_ENTRPR_VAL_DAILY(0,,,,,"DIL")&lt;/Q&gt;&lt;R&gt;1&lt;/R&gt;&lt;C&gt;1&lt;/C&gt;&lt;D xsi:type="xsd:double"&gt;74.373&lt;/D&gt;&lt;/FQL&gt;&lt;FQL&gt;&lt;Q&gt;BATRA^FF_SALES(LTM_R,0)&lt;/Q&gt;&lt;R&gt;1&lt;/R&gt;&lt;C&gt;1&lt;/C&gt;&lt;D xsi:type="xsd:double"&gt;436&lt;/D&gt;&lt;/FQL&gt;&lt;FQL&gt;&lt;Q&gt;SNX^FREF_MARKET_VALUE_COMPANY(0,,,,,0,,"LEGACY")&lt;/Q&gt;&lt;R&gt;1&lt;/R&gt;&lt;C&gt;1&lt;/C&gt;&lt;D xsi:type="xsd:double"&gt;5844.51235289001&lt;/D&gt;&lt;/FQL&gt;&lt;FQL&gt;&lt;Q&gt;HOV^FF_SALES(LTM_R,-5AY,-5AY)&lt;/Q&gt;&lt;R&gt;1&lt;/R&gt;&lt;C&gt;1&lt;/C&gt;&lt;D xsi:type="xsd:double"&gt;1956.659&lt;/D&gt;&lt;/FQL&gt;&lt;FQL&gt;&lt;Q&gt;DKS^FF_SALES(LTM_R,-5AY,-5AY)&lt;/Q&gt;&lt;R&gt;1&lt;/R&gt;&lt;C&gt;1&lt;/C&gt;&lt;D xsi:type="xsd:double"&gt;6475.839&lt;/D&gt;&lt;/FQL&gt;&lt;FQL&gt;&lt;Q&gt;ZDGE^FF_OPER_CF(LTM_R,0)&lt;/Q&gt;&lt;R&gt;1&lt;/R&gt;&lt;C&gt;1&lt;/C&gt;&lt;D xsi:type="xsd:double"&gt;0.019&lt;/D&gt;&lt;/FQL&gt;&lt;FQL&gt;&lt;Q&gt;BH A^FF_SALES(LTM_R,-5AY,-5AY)&lt;/Q&gt;&lt;R&gt;1&lt;/R&gt;&lt;C&gt;1&lt;/C&gt;&lt;D xsi:type="xsd:double"&gt;728.009&lt;/D&gt;&lt;/FQL&gt;&lt;FQL&gt;&lt;Q&gt;LCII^FF_SALES(LTM_R,0)&lt;/Q&gt;&lt;R&gt;1&lt;/R&gt;&lt;C&gt;1&lt;/C&gt;&lt;D xsi:type="xsd:double"&gt;2362.1&lt;/D&gt;&lt;/FQL&gt;&lt;FQL&gt;&lt;Q&gt;TRIP^FF_ENTRPR_VAL_DAILY(0,,,,,"DIL")&lt;/Q&gt;&lt;R&gt;1&lt;/R&gt;&lt;C&gt;1&lt;/C&gt;&lt;D xsi:type="xsd:double"&gt;4594.90645&lt;/D&gt;&lt;/FQL&gt;&lt;FQL&gt;&lt;Q&gt;CRS^FREF_MARKET_VALUE_COMPANY(0,,,,,0,,"LEGACY")&lt;/Q&gt;&lt;R&gt;1&lt;/R&gt;&lt;C&gt;1&lt;/C&gt;&lt;D xsi:type="xsd:double"&gt;2432.77067840332&lt;/D&gt;&lt;/FQL&gt;&lt;FQL&gt;&lt;Q&gt;NNN^FREF_MARKET_VALUE_COMPANY(0,,,,,0,,"LEGACY")&lt;/Q&gt;&lt;R&gt;1&lt;/R&gt;&lt;C&gt;1&lt;/C&gt;&lt;D xsi:type="xsd:double"&gt;9709.48481135967&lt;/D&gt;&lt;/FQL&gt;&lt;FQL&gt;&lt;Q&gt;TEUM^FF_SALES(LTM_R,-5AY,-5AY)&lt;/Q&gt;&lt;R&gt;1&lt;/R&gt;&lt;C&gt;1&lt;/C&gt;&lt;D xsi:type="xsd:double"&gt;19.413452&lt;/D&gt;&lt;/FQL&gt;&lt;FQL&gt;&lt;Q&gt;SEEL^FREF_MARKET_VALUE_COMPANY(0,,,,,0,,"LEGACY")&lt;/Q&gt;&lt;R&gt;1&lt;/R&gt;&lt;C&gt;1&lt;/C&gt;&lt;D xsi:type="xsd:double"&gt;24.0743487011579&lt;/D&gt;&lt;/FQL&gt;&lt;FQL&gt;&lt;Q&gt;LTRPA^FF_OPER_CF(LTM_R,0)&lt;/Q&gt;&lt;R&gt;1&lt;/R&gt;&lt;C&gt;1&lt;/C&gt;&lt;D xsi:type="xsd:double"&gt;390&lt;/D&gt;&lt;/FQL&gt;&lt;FQL&gt;&lt;Q&gt;SMTA^FREF_MARKET_VALUE_COMPANY(0,,,,,0,,"LEGACY")&lt;/Q&gt;&lt;R&gt;1&lt;/R&gt;&lt;C&gt;1&lt;/C&gt;&lt;D xsi:type="xsd:double"&gt;372.470803622437&lt;/D&gt;&lt;/FQL&gt;&lt;FQL&gt;&lt;Q&gt;HZO^FF_OPER_CF(LTM_R,0)&lt;/Q&gt;&lt;R&gt;1&lt;/R&gt;&lt;C&gt;1&lt;/C&gt;&lt;D xsi:type="xsd:double"&gt;22.477&lt;/D&gt;&lt;/FQL&gt;&lt;FQL&gt;&lt;Q&gt;ISCA^FF_SALES(LTM_R,0)&lt;/Q&gt;&lt;R&gt;1&lt;/R&gt;&lt;C&gt;1&lt;/C&gt;&lt;D xsi:type="xsd:double"&gt;678.902&lt;/D&gt;&lt;/FQL&gt;&lt;FQL&gt;&lt;Q&gt;ESRT^FREF_MARKET_VALUE_COMPANY(0,,,,,0,,"LEGACY")&lt;/Q&gt;&lt;R&gt;1&lt;/R&gt;&lt;C&gt;1&lt;/C&gt;&lt;D xsi:type="xsd:double"&gt;2455.31045226334&lt;/D&gt;&lt;/FQL&gt;&lt;FQL&gt;&lt;Q&gt;CNSL^FF_SALES(LTM_R,-5AY,-5AY)&lt;/Q&gt;&lt;R&gt;1&lt;/R&gt;&lt;C&gt;1&lt;/C&gt;&lt;D xsi:type="xsd:double"&gt;599.413&lt;/D&gt;&lt;/FQL&gt;&lt;FQL&gt;&lt;Q&gt;KIRK^FF_SALES(LTM_R,0)&lt;/Q&gt;&lt;R&gt;1&lt;/R&gt;&lt;C&gt;1&lt;/C&gt;&lt;D xsi:type="xsd:double"&gt;620.251&lt;/D&gt;&lt;/FQL&gt;&lt;FQL&gt;&lt;Q&gt;NTIC^FREF_MARKET_VALUE_COMPANY(0,,,,,0,,"LEGACY")&lt;/Q&gt;&lt;R&gt;1&lt;/R&gt;&lt;C&gt;1&lt;/C&gt;&lt;D xsi:type="xsd:double"&gt;110.13443766552&lt;/D&gt;&lt;/FQL&gt;&lt;FQL&gt;&lt;Q&gt;CPHC^FF_OPER_CF(LTM_R,0)&lt;/Q&gt;&lt;R&gt;1&lt;/R&gt;&lt;C&gt;1&lt;/C&gt;&lt;D xsi:type="xsd:double"&gt;4.730599&lt;/D&gt;&lt;/FQL&gt;&lt;FQL&gt;&lt;Q&gt;LBRDA^FF_SALES(LTM_R,0)&lt;/Q&gt;&lt;R&gt;1&lt;/R&gt;&lt;C&gt;1&lt;/C&gt;&lt;D xsi:type="xsd:double"&gt;14.299&lt;/D&gt;&lt;/FQL&gt;&lt;FQL&gt;&lt;Q&gt;FOXF^FF_ENTRPR_VAL_DAILY(0,,,,,"DIL")&lt;/Q&gt;&lt;R&gt;1&lt;/R&gt;&lt;C&gt;1&lt;/C&gt;&lt;D xsi:type="xsd:double"&gt;2576.8104&lt;/D&gt;&lt;/FQL&gt;&lt;FQL&gt;&lt;Q&gt;GIII^FF_OPER_CF(LTM_R,0)&lt;/Q&gt;&lt;R&gt;1&lt;/R&gt;&lt;C&gt;1&lt;/C&gt;&lt;D xsi:type="xsd:double"&gt;94.701&lt;/D&gt;&lt;/FQL&gt;&lt;FQL&gt;&lt;Q&gt;PLT^FREF_MARKET_VALUE_COMPANY(0,,,,,0,,"LEGACY")&lt;/Q&gt;&lt;R&gt;1&lt;/R&gt;&lt;C&gt;1&lt;/C&gt;&lt;D xsi:type="xsd:double"&gt;1437.79616022675&lt;/D&gt;&lt;/FQL&gt;&lt;FQL&gt;&lt;Q&gt;BBQ^FF_SALES(LTM_R,-5AY,-5AY)&lt;/Q&gt;&lt;R&gt;1&lt;/R&gt;&lt;C&gt;1&lt;/C&gt;&lt;D xsi:type="xsd:double"&gt;153.068&lt;/D&gt;&lt;/FQL&gt;&lt;FQL&gt;&lt;Q&gt;RYN^FREF_MARKET_VALUE_COMPANY(0,,,,,0,,"LEGACY")&lt;/Q&gt;&lt;R&gt;1&lt;/R&gt;&lt;C&gt;1&lt;/C&gt;&lt;D xsi:type="xsd:double"&gt;3662.04763793945&lt;/D&gt;&lt;/FQL&gt;&lt;FQL&gt;&lt;Q&gt;BOOT^FF_SALES(LTM_R,0)&lt;/Q&gt;&lt;R&gt;1&lt;/R&gt;&lt;C&gt;1&lt;/C&gt;&lt;D xsi:type="xsd:double"&gt;800.637&lt;/D&gt;&lt;/FQL&gt;&lt;FQL&gt;&lt;Q&gt;HIW^FREF_MARKET_VALUE_COMPANY(0,,,,,0,,"LEGACY")&lt;/Q&gt;&lt;R&gt;1&lt;/R&gt;&lt;C&gt;1&lt;/C&gt;&lt;D xsi:type="xsd:double"&gt;4496.43519939575&lt;/D&gt;&lt;/FQL&gt;&lt;FQL&gt;&lt;Q&gt;ACC^FREF_MARKET_VALUE_COMPANY(0,,,,,0,,"LEGACY")&lt;/Q&gt;&lt;R&gt;1&lt;/R&gt;&lt;C&gt;1&lt;/C&gt;&lt;D xsi:type="xsd:double"&gt;6571.9375671118&lt;/D&gt;&lt;/FQL&gt;&lt;FQL&gt;&lt;Q&gt;GRMN^FF_OPER_CF(LTM_R,0)&lt;/Q&gt;&lt;R&gt;1&lt;/R&gt;&lt;C&gt;1&lt;/C&gt;&lt;D xsi:type="xsd:double"&gt;756.675&lt;/D&gt;&lt;/FQL&gt;&lt;FQL&gt;&lt;Q&gt;HOG^FF_OPER_CF(LTM_R,0)&lt;/Q&gt;&lt;R&gt;1&lt;/R&gt;&lt;C&gt;1&lt;/C&gt;&lt;D xsi:type="xsd:double"&gt;966.294&lt;/D&gt;&lt;/FQL&gt;&lt;FQL&gt;&lt;Q&gt;RUN^FREF_MARKET_VALUE_COMPANY(0,,,,,0,,"LEGACY")&lt;/Q&gt;&lt;R&gt;1&lt;/R&gt;&lt;C&gt;1&lt;/C&gt;&lt;D xsi:type="xsd:double"&gt;2024.61270490379&lt;/D&gt;&lt;/FQL&gt;&lt;FQL&gt;&lt;Q&gt;EFOI^FREF_MARKET_VALUE_COMPANY(0,,,,,0,,"LEGACY")&lt;/Q&gt;&lt;R&gt;1&lt;/R&gt;&lt;C&gt;1&lt;/C&gt;&lt;D xsi:type="xsd:double"&gt;5.45722446527739&lt;/D&gt;&lt;/FQL&gt;&lt;FQL&gt;&lt;Q&gt;CONN^FF_OPER_CF(LTM_R,0)&lt;/Q&gt;&lt;R&gt;1&lt;/R&gt;&lt;C&gt;1&lt;/C&gt;&lt;D xsi:type="xsd:double"&gt;86.2190000000001&lt;/D&gt;&lt;/FQL&gt;&lt;FQL&gt;&lt;Q&gt;GCI^FF_OPER_CF(LTM_R,0)&lt;/Q&gt;&lt;R&gt;1&lt;/R&gt;&lt;C&gt;1&lt;/C&gt;&lt;D xsi:type="xsd:double"&gt;112.633&lt;/D&gt;&lt;/FQL&gt;&lt;FQL&gt;&lt;Q&gt;SALM^FF_ENTRPR_VAL_DAILY(0,,,,,"DIL")&lt;/Q&gt;&lt;R&gt;1&lt;/R&gt;&lt;C&gt;1&lt;/C&gt;&lt;D xsi:type="xsd:double"&gt;290.292346&lt;/D&gt;&lt;/FQL&gt;&lt;FQL&gt;&lt;Q&gt;MDCA^FF_OPER_CF(LTM_R,0)&lt;/Q&gt;&lt;R&gt;1&lt;/R&gt;&lt;C&gt;1&lt;/C&gt;&lt;D xsi:type="xsd:double"&gt;39.5321045985634&lt;/D&gt;&lt;/FQL&gt;&lt;FQL&gt;&lt;Q&gt;ENTG^FREF_MARKET_VALUE_COMPANY(0,,,,,0,,"LEGACY")&lt;/Q&gt;&lt;R&gt;1&lt;/R&gt;&lt;C&gt;1&lt;/C&gt;&lt;D xsi:type="xsd:double"&gt;6485.60067725845&lt;/D&gt;&lt;/FQL&gt;&lt;FQL&gt;&lt;Q&gt;MSA^FREF_MARKET_VALUE_COMPANY(0,,,,,0,,"LEGACY")&lt;/Q&gt;&lt;R&gt;1&lt;/R&gt;&lt;C&gt;1&lt;/C&gt;&lt;D xsi:type="xsd:double"&gt;4313.29685626068&lt;/D&gt;&lt;/FQL&gt;&lt;FQL&gt;&lt;Q&gt;BRG^FREF_MARKET_VALUE_COMPANY(0,,,,,0,,"LEGACY")&lt;/Q&gt;&lt;R&gt;1&lt;/R&gt;&lt;C&gt;1&lt;/C&gt;&lt;D xsi:type="xsd:double"&gt;291.016286849976&lt;/D&gt;&lt;/FQL&gt;&lt;FQL&gt;&lt;Q&gt;ZAYO^FF_SALES(LTM_R,0)&lt;/Q&gt;&lt;R&gt;1&lt;/R&gt;&lt;C&gt;1&lt;/C&gt;&lt;D xsi:type="xsd:double"&gt;2578&lt;/D&gt;&lt;/FQL&gt;&lt;FQL&gt;&lt;Q&gt;CARB^FREF_MARKET_VALUE_COMPANY(0,,,,,0,,"LEGACY")&lt;/Q&gt;&lt;R&gt;1&lt;/R&gt;&lt;C&gt;1&lt;/C&gt;&lt;D xsi:type="xsd:double"&gt;534.746327507401&lt;/D&gt;&lt;/FQL&gt;&lt;FQL&gt;&lt;Q&gt;PRSP^FREF_MARKET_VALUE_COMPANY(0,,,,,0,,"LEGACY")&lt;/Q&gt;&lt;R&gt;1&lt;/R&gt;&lt;C&gt;1&lt;/C&gt;&lt;D xsi:type="xsd:double"&gt;4231.08266409393&lt;/D&gt;&lt;/FQL&gt;&lt;FQL&gt;&lt;Q&gt;FRTA^FREF_MARKET_VALUE_COMPANY(0,,,,,0,,"LEGACY")&lt;/Q&gt;&lt;R&gt;1&lt;/R&gt;&lt;C&gt;1&lt;/C&gt;&lt;D xsi:type="xsd:double"&gt;498.952467719573&lt;/D&gt;&lt;/FQL&gt;&lt;FQL&gt;&lt;Q&gt;HRB^FF_ENTRPR_VAL_DAILY(0,,,,,"DIL")&lt;/Q&gt;&lt;R&gt;1&lt;/R&gt;&lt;C&gt;1&lt;/C&gt;&lt;D xsi:type="xsd:double"&gt;5463.58228&lt;/D&gt;&lt;/FQL&gt;&lt;FQL&gt;&lt;Q&gt;BBQ^FF_ENTRPR_VAL_DAILY(0,,,,,"DIL")&lt;/Q&gt;&lt;R&gt;1&lt;/R&gt;&lt;C&gt;1&lt;/C&gt;&lt;D xsi:type="xsd:double"&gt;40.03278&lt;/D&gt;&lt;/FQL&gt;&lt;FQL&gt;&lt;Q&gt;GCI^FF_SALES(LTM_R,0)&lt;/Q&gt;&lt;R&gt;1&lt;/R&gt;&lt;C&gt;1&lt;/C&gt;&lt;D xsi:type="xsd:double"&gt;2786.881&lt;/D&gt;&lt;/FQL&gt;&lt;FQL&gt;&lt;Q&gt;VRNT^FREF_MARKET_VALUE_COMPANY(0,,,,,0,,"LEGACY")&lt;/Q&gt;&lt;R&gt;1&lt;/R&gt;&lt;C&gt;1&lt;/C&gt;&lt;D xsi:type="xsd:double"&gt;2895.21127244353&lt;/D&gt;&lt;/FQL&gt;&lt;FQL&gt;&lt;Q&gt;TER^FREF_MARKET_VALUE_COMPANY(0,,,,,0,,"LEGACY")&lt;/Q&gt;&lt;R&gt;1&lt;/R&gt;&lt;C&gt;1&lt;/C&gt;&lt;D xsi:type="xsd:double"&gt;10483.9684539011&lt;/D&gt;&lt;/FQL&gt;&lt;FQL&gt;&lt;Q&gt;SAIA^FREF_MARKET_VALUE_COMPANY(0,,,,,0,,"LEGACY")&lt;/Q&gt;&lt;R&gt;1&lt;/R&gt;&lt;C&gt;1&lt;/C&gt;&lt;D xsi:type="xsd:double"&gt;2495.0068099791&lt;/D&gt;&lt;/FQL&gt;&lt;FQL&gt;&lt;Q&gt;CPHC^FF_SALES(LTM_R,-5AY,-5AY)&lt;/Q&gt;&lt;R&gt;1&lt;/R&gt;&lt;C&gt;1&lt;/C&gt;&lt;D xsi:type="xsd:double"&gt;47.470087&lt;/D&gt;&lt;/FQL&gt;&lt;FQL&gt;&lt;Q&gt;HABT^FF_SALES(LTM_R,-5AY,-5AY)&lt;/Q&gt;&lt;R&gt;0&lt;/R&gt;&lt;C&gt;0&lt;/C&gt;&lt;/FQL&gt;&lt;FQL&gt;&lt;Q&gt;CNSL^FF_SALES(LTM_R,0)&lt;/Q&gt;&lt;R&gt;1&lt;/R&gt;&lt;C&gt;1&lt;/C&gt;&lt;D xsi:type="xsd:double"&gt;1364.995&lt;/D&gt;&lt;/FQL&gt;&lt;FQL&gt;&lt;Q&gt;BDL^FF_SALES(LTM_R,-5AY,-5AY)&lt;/Q&gt;&lt;R&gt;1&lt;/R&gt;&lt;C&gt;1&lt;/C&gt;&lt;D xsi:type="xsd:double"&gt;87.981&lt;/D&gt;&lt;/FQL&gt;&lt;FQL&gt;&lt;Q&gt;LGFB^FF_SALES(LTM_R,0)&lt;/Q&gt;&lt;R&gt;0&lt;/R&gt;&lt;C&gt;0&lt;/C&gt;&lt;/FQL&gt;&lt;FQL&gt;&lt;Q&gt;SCHL^FF_SALES(LTM_R,-5AY,-5AY)&lt;/Q&gt;&lt;R&gt;1&lt;/R&gt;&lt;C&gt;1&lt;/C&gt;&lt;D xsi:type="xsd:double"&gt;1829.8&lt;/D&gt;&lt;/FQL&gt;&lt;FQL&gt;&lt;Q&gt;LYV^FF_SALES(LTM_R,-5AY,-5AY)&lt;/Q&gt;&lt;R&gt;1&lt;/R&gt;&lt;C&gt;1&lt;/C&gt;&lt;D xsi:type="xsd:double"&gt;6668.437&lt;/D&gt;&lt;/FQL&gt;&lt;FQL&gt;&lt;Q&gt;LGFA^FF_ENTRPR_VAL_DAILY(0,,,,,"DIL")&lt;/Q&gt;&lt;R&gt;0&lt;/R&gt;&lt;C&gt;0&lt;/C&gt;&lt;/FQL&gt;&lt;FQL&gt;&lt;Q&gt;MLSS^FREF_MARKET_VALUE_COMPANY(0,,,,,0,,"LEGACY")&lt;/Q&gt;&lt;R&gt;1&lt;/R&gt;&lt;C&gt;1&lt;/C&gt;&lt;D xsi:type="xsd:double"&gt;45.8185045256596&lt;/D&gt;&lt;/FQL&gt;&lt;FQL&gt;&lt;Q&gt;ISCA^FF_ENTRPR_VAL_DAILY(0,,,,,"DIL")&lt;/Q&gt;&lt;R&gt;1&lt;/R&gt;&lt;C&gt;1&lt;/C&gt;&lt;D xsi:type="xsd:double"&gt;1877.90669552&lt;/D&gt;&lt;/FQL&gt;&lt;FQL&gt;&lt;Q&gt;SUNW^FREF_MARKET_VALUE_COMPANY(0,,,,,0,,"LEGACY")&lt;/Q&gt;&lt;R&gt;1&lt;/R&gt;&lt;C&gt;1&lt;/C&gt;&lt;D xsi:type="xsd:double"&gt;13.158119376545&lt;/D&gt;&lt;/FQL&gt;&lt;FQL&gt;&lt;Q&gt;THC^FREF_MARKET_VALUE_COMPANY(0,,,,,0,,"LEGACY")&lt;/Q&gt;&lt;R&gt;1&lt;/R&gt;&lt;C&gt;1&lt;/C&gt;&lt;D xsi:type="xsd:double"&gt;2339.99380263733&lt;/D&gt;&lt;/FQL&gt;&lt;FQL&gt;&lt;Q&gt;ADSK^FREF_MARKET_VALUE_COMPANY(0,,,,,0,,"LEGACY")&lt;/Q&gt;&lt;R&gt;1&lt;/R&gt;&lt;C&gt;1&lt;/C&gt;&lt;D xsi:type="xsd:double"&gt;32938.1996154785&lt;/D&gt;&lt;/FQL&gt;&lt;FQL&gt;&lt;Q&gt;CWH^FF_SALES(LTM_R,0)&lt;/Q&gt;&lt;R&gt;1&lt;/R&gt;&lt;C&gt;1&lt;/C&gt;&lt;D xsi:type="xsd:double"&gt;4834.236&lt;/D&gt;&lt;/FQL&gt;&lt;FQL&gt;&lt;Q&gt;IAC^FF_ENTRPR_VAL_DAILY(0,,,,,"DIL")&lt;/Q&gt;&lt;R&gt;1&lt;/R&gt;&lt;C&gt;1&lt;/C&gt;&lt;D xsi:type="xsd:double"&gt;21490.74452&lt;/D&gt;&lt;/FQL&gt;&lt;FQL&gt;&lt;Q&gt;JACK^FF_SALES(LTM_R,-5AY,-5AY)&lt;/Q&gt;&lt;R&gt;1&lt;/R&gt;&lt;C&gt;1&lt;/C&gt;&lt;D xsi:type="xsd:double"&gt;1477.424&lt;/D&gt;&lt;/FQL&gt;&lt;FQL&gt;&lt;Q&gt;LILA^FF_SALES(LTM_R,0)&lt;/Q&gt;&lt;R&gt;1&lt;/R&gt;&lt;C&gt;1&lt;/C&gt;&lt;D xsi:type="xsd:double"&gt;3799.30000000003&lt;/D&gt;&lt;/FQL&gt;&lt;FQL&gt;&lt;Q&gt;CPLG^FREF_MARKET_VALUE_COMPANY(0,,,,,0,,"LEGACY")&lt;/Q&gt;&lt;R&gt;1&lt;/R&gt;&lt;C&gt;1&lt;/C&gt;&lt;D xsi:type="xsd:double"&gt;564.423362198486&lt;/D&gt;&lt;/FQL&gt;&lt;FQL&gt;&lt;Q&gt;MTOR^FREF_MARKET_VALUE_COMPANY(0,,,,,0,,"LEGACY")&lt;/Q&gt;&lt;R&gt;1&lt;/R&gt;&lt;C&gt;1&lt;/C&gt;&lt;D xsi:type="xsd:double"&gt;1575.62642863617&lt;/D&gt;&lt;/FQL&gt;&lt;FQL&gt;&lt;Q&gt;LKQ^FF_SALES(LTM_R,-5AY,-5AY)&lt;/Q&gt;&lt;R&gt;1&lt;/R&gt;&lt;C&gt;1&lt;/C&gt;&lt;D xsi:type="xsd:double"&gt;5949.692&lt;/D&gt;&lt;/FQL&gt;&lt;FQL&gt;&lt;Q&gt;WMS^FREF_MARKET_VALUE_COMPANY(0,,,,,0,,"LEGACY")&lt;/Q&gt;&lt;R&gt;1&lt;/R&gt;&lt;C&gt;1&lt;/C&gt;&lt;D xsi:type="xsd:double"&gt;2425.67142297537&lt;/D&gt;&lt;/FQL&gt;&lt;FQL&gt;&lt;Q&gt;AMZN^FF_SALES(LTM_R,0)&lt;/Q&gt;&lt;R&gt;1&lt;/R&gt;&lt;C&gt;1&lt;/C&gt;&lt;D xsi:type="xsd:double"&gt;252063&lt;/D&gt;&lt;/FQL&gt;&lt;FQL&gt;&lt;Q&gt;TDS^FF_SALES(LTM_R,-5AY,-5AY)&lt;/Q&gt;&lt;R&gt;1&lt;/R&gt;&lt;C&gt;1&lt;/C&gt;&lt;D xsi:type="xsd:double"&gt;4796.851&lt;/D&gt;&lt;/FQL&gt;&lt;FQL&gt;&lt;Q&gt;LIND^FF_SALES(LTM_R,0)&lt;/Q&gt;&lt;R&gt;1&lt;/R&gt;&lt;C&gt;1&lt;/C&gt;&lt;D xsi:type="xsd:double"&gt;324.163&lt;/D&gt;&lt;/FQL&gt;&lt;FQL&gt;&lt;Q&gt;PSA^FREF_MARKET_VALUE_COMPANY(0,,,,,0,,"LEGACY")&lt;/Q&gt;&lt;R&gt;1&lt;/R&gt;&lt;C&gt;1&lt;/C&gt;&lt;D xsi:type="xsd:double"&gt;42408.1098627637&lt;/D&gt;&lt;/FQL&gt;&lt;FQL&gt;&lt;Q&gt;TIVO^FREF_MARKET_VALUE_COMPANY(0,,,,,0,,"LEGACY")&lt;/Q&gt;&lt;R&gt;1&lt;/R&gt;&lt;C&gt;1&lt;/C&gt;&lt;D xsi:type="xsd:double"&gt;1012.52096858578&lt;/D&gt;&lt;/FQL&gt;&lt;FQL&gt;&lt;Q&gt;IAC^FF_OPER_CF(LTM_R,0)&lt;/Q&gt;&lt;R&gt;1&lt;/R&gt;&lt;C&gt;1&lt;/C&gt;&lt;D xsi:type="xsd:double"&gt;964.134&lt;/D&gt;&lt;/FQL&gt;&lt;FQL&gt;&lt;Q&gt;AMC^FF_SALES(LTM_R,-5AY,-5AY)&lt;/Q&gt;&lt;R&gt;1&lt;/R&gt;&lt;C&gt;1&lt;/C&gt;&lt;D xsi:type="xsd:double"&gt;2758.292&lt;/D&gt;&lt;/FQL&gt;&lt;FQL&gt;&lt;Q&gt;TPCO^FF_ENTRPR_VAL_DAILY(0,,,,,"DIL")&lt;/Q&gt;&lt;R&gt;1&lt;/R&gt;&lt;C&gt;1&lt;/C&gt;&lt;D xsi:type="xsd:double"&gt;230.87464&lt;/D&gt;&lt;/FQL&gt;&lt;FQL&gt;&lt;Q&gt;TRN^FREF_MARKET_VALUE_COMPANY(0,,,,,0,,"LEGACY")&lt;/Q&gt;&lt;R&gt;1&lt;/R&gt;&lt;C&gt;1&lt;/C&gt;&lt;D xsi:type="xsd:double"&gt;2276.1626801496&lt;/D&gt;&lt;/FQL&gt;&lt;FQL&gt;&lt;Q&gt;GM^FF_OPER_CF(LTM_R,0)&lt;/Q&gt;&lt;R&gt;1&lt;/R&gt;&lt;C&gt;1&lt;/C&gt;&lt;D xsi:type="xsd:double"&gt;14698&lt;/D&gt;&lt;/FQL&gt;&lt;FQL&gt;&lt;Q&gt;SHEN^FF_ENTRPR_VAL_DAILY(0,,,,,"DIL")&lt;/Q&gt;&lt;R&gt;1&lt;/R&gt;&lt;C&gt;1&lt;/C&gt;&lt;D xsi:type="xsd:double"&gt;2211.05104&lt;/D&gt;&lt;/FQL&gt;&lt;FQL&gt;&lt;Q&gt;TWTR^FF_ENTRPR_VAL_DAILY(0,,,,,"DIL")&lt;/Q&gt;&lt;R&gt;1&lt;/R&gt;&lt;C&gt;1&lt;/C&gt;&lt;D xsi:type="xsd:double"&gt;27684.04768&lt;/D&gt;&lt;/FQL&gt;&lt;FQL&gt;&lt;Q&gt;APRN^FF_OPER_CF(LTM_R,0)&lt;/Q&gt;&lt;R&gt;1&lt;/R&gt;&lt;C&gt;1&lt;/C&gt;&lt;D xsi:type="xsd:double"&gt;-36.733&lt;/D&gt;&lt;/FQL&gt;&lt;FQL&gt;&lt;Q&gt;APH^FREF_MARKET_VALUE_COMPANY(0,,,,,0,,"LEGACY")&lt;/Q&gt;&lt;R&gt;1&lt;/R&gt;&lt;C&gt;1&lt;/C&gt;&lt;D xsi:type="xsd:double"&gt;29274.8314231299&lt;/D&gt;&lt;/FQL&gt;&lt;FQL&gt;&lt;Q&gt;SKT^FREF_MARKET_VALUE_COMPANY(0,,,,,0,,"LEGACY")&lt;/Q&gt;&lt;R&gt;1&lt;/R&gt;&lt;C&gt;1&lt;/C&gt;&lt;D xsi:type="xsd:double"&gt;1471.44705701721&lt;/D&gt;&lt;/FQL&gt;&lt;FQL&gt;&lt;Q&gt;NYT^FF_SALES(LTM_R,0)&lt;/Q&gt;&lt;R&gt;1&lt;/R&gt;&lt;C&gt;1&lt;/C&gt;&lt;D xsi:type="xsd:double"&gt;1795.41&lt;/D&gt;&lt;/FQL&gt;&lt;FQL&gt;&lt;Q&gt;BURG^FF_SALES(LTM_R,-5AY,-5AY)&lt;/Q&gt;&lt;R&gt;1&lt;/R&gt;&lt;C&gt;1&lt;/C&gt;&lt;D xsi:type="xsd:double"&gt;17.406067&lt;/D&gt;&lt;/FQL&gt;&lt;FQL&gt;&lt;Q&gt;BKTI^FREF_MARKET_VALUE_COMPANY(0,,,,,0,,"LEGACY")&lt;/Q&gt;&lt;R&gt;1&lt;/R&gt;&lt;C&gt;1&lt;/C&gt;&lt;D xsi:type="xsd:double"&gt;43.602160482254&lt;/D&gt;&lt;/FQL&gt;&lt;FQL&gt;&lt;Q&gt;TERP^FREF_MARKET_VALUE_COMPANY(0,,,,,0,,"LEGACY")&lt;/Q&gt;&lt;R&gt;1&lt;/R&gt;&lt;C&gt;1&lt;/C&gt;&lt;D xsi:type="xsd:double"&gt;3800.71661429352&lt;/D&gt;&lt;/FQL&gt;&lt;FQL&gt;&lt;Q&gt;HD^FF_SALES(LTM_R,-5AY,-5AY)&lt;/Q&gt;&lt;R&gt;1&lt;/R&gt;&lt;C&gt;1&lt;/C&gt;&lt;D xsi:type="xsd:double"&gt;80664&lt;/D&gt;&lt;/FQL&gt;&lt;FQL&gt;&lt;Q&gt;GSB^FREF_MARKET_VALUE_COMPANY(0,,,,,0,,"LEGACY")&lt;/Q&gt;&lt;R&gt;1&lt;/R&gt;&lt;C&gt;1&lt;/C&gt;&lt;D xsi:type="xsd:double"&gt;202.529251648903&lt;/D&gt;&lt;/FQL&gt;&lt;FQL&gt;&lt;Q&gt;RMAX^FREF_MARKET_VALUE_COMPANY(0,,,,,0,,"LEGACY")&lt;/Q&gt;&lt;R&gt;1&lt;/R&gt;&lt;C&gt;1&lt;/C&gt;&lt;D xsi:type="xsd:double"&gt;558.356182893211&lt;/D&gt;&lt;/FQL&gt;&lt;FQL&gt;&lt;Q&gt;DENN^FF_ENTRPR_VAL_DAILY(0,,,,,"DIL")&lt;/Q&gt;&lt;R&gt;1&lt;/R&gt;&lt;C&gt;1&lt;/C&gt;&lt;D xsi:type="xsd:double"&gt;1630.30602&lt;/D&gt;&lt;/FQL&gt;&lt;FQL&gt;&lt;Q&gt;BBW^FF_SALES(LTM_R,-5AY,-5AY)&lt;/Q&gt;&lt;R&gt;1&lt;/R&gt;&lt;C&gt;1&lt;/C&gt;&lt;D xsi:type="xsd:double"&gt;367.092&lt;/D&gt;&lt;/FQL&gt;&lt;FQL&gt;&lt;Q&gt;ALV^FF_SALES(LTM_R,0)&lt;/Q&gt;&lt;R&gt;1&lt;/R&gt;&lt;C&gt;1&lt;/C&gt;&lt;D xsi:type="xsd:double"&gt;8554.5&lt;/D&gt;&lt;/FQL&gt;&lt;FQL&gt;&lt;Q&gt;ADTN^FREF_MARKET_VALUE_COMPANY(0,,,,,0,,"LEGACY")&lt;/Q&gt;&lt;R&gt;1&lt;/R&gt;&lt;C&gt;1&lt;/C&gt;&lt;D xsi:type="xsd:double"&gt;442.868772924652&lt;/D&gt;&lt;/FQL&gt;&lt;FQL&gt;&lt;Q&gt;FORD^FF_SALES(LTM_R,0)&lt;/Q&gt;&lt;R&gt;1&lt;/R&gt;&lt;C&gt;1&lt;/C&gt;&lt;D xsi:type="xsd:double"&gt;37.876272&lt;/D&gt;&lt;/FQL&gt;&lt;FQL&gt;&lt;Q&gt;ENT^FF_SALES(LTM_R,-5AY,-5AY)&lt;/Q&gt;&lt;R&gt;1&lt;/R&gt;&lt;C&gt;1&lt;/C&gt;&lt;D xsi:type="xsd:double"&gt;338.491&lt;/D&gt;&lt;/FQL&gt;&lt;FQL&gt;&lt;Q&gt;KTB^FF_SALES(LTM_R,-5AY,-5AY)&lt;/Q&gt;&lt;R&gt;0&lt;/R&gt;&lt;C&gt;0&lt;/C&gt;&lt;/FQL&gt;&lt;FQL&gt;&lt;Q&gt;CTB^FF_ENTRPR_VAL_DAILY(0,,,,,"DIL")&lt;/Q&gt;&lt;R&gt;1&lt;/R&gt;&lt;C&gt;1&lt;/C&gt;&lt;D xsi:type="xsd:double"&gt;1660.38374&lt;/D&gt;&lt;/FQL&gt;&lt;FQL&gt;&lt;Q&gt;LINC^FF_SALES(LTM_R,-5AY,-5AY)&lt;/Q&gt;&lt;R&gt;1&lt;/R&gt;&lt;C&gt;1&lt;/C&gt;&lt;D xsi:type="xsd:double"&gt;334.103&lt;/D&gt;&lt;/FQL&gt;&lt;FQL&gt;&lt;Q&gt;TWTR^FF_OPER_CF(LTM_R,0)&lt;/Q&gt;&lt;R&gt;1&lt;/R&gt;&lt;C&gt;1&lt;/C&gt;&lt;D xsi:type="xsd:double"&gt;1466.564&lt;/D&gt;&lt;/FQL&gt;&lt;FQL&gt;&lt;Q&gt;DOVA^FREF_MARKET_VALUE_COMPANY(0,,,,,0,,"LEGACY")&lt;/Q&gt;&lt;R&gt;1&lt;/R&gt;&lt;C&gt;1&lt;/C&gt;&lt;D xsi:type="xsd:double"&gt;808.756302886821&lt;/D&gt;&lt;/FQL&gt;&lt;FQL&gt;&lt;Q&gt;GOOGL^FF_SALES(LTM_R,0)&lt;/Q&gt;&lt;R&gt;1&lt;/R&gt;&lt;C&gt;1&lt;/C&gt;&lt;D xsi:type="xsd:double"&gt;147845&lt;/D&gt;&lt;/FQL&gt;&lt;FQL&gt;&lt;Q&gt;ZG^FF_OPER_CF(LTM_R,0)&lt;/Q&gt;&lt;R&gt;1&lt;/R&gt;&lt;C&gt;1&lt;/C&gt;&lt;D xsi:type="xsd:double"&gt;-443.025&lt;/D&gt;&lt;/FQL&gt;&lt;FQL&gt;&lt;Q&gt;ZIXI^FREF_MARKET_VALUE_COMPANY(0,,,,,0,,"LEGACY")&lt;/Q&gt;&lt;R&gt;1&lt;/R&gt;&lt;C&gt;1&lt;/C&gt;&lt;D xsi:type="xsd:double"&gt;381.687115570297&lt;/D&gt;&lt;/FQL&gt;&lt;FQL&gt;&lt;Q&gt;CNSL^FF_OPER_CF(LTM_R,0)&lt;/Q&gt;&lt;R&gt;1&lt;/R&gt;&lt;C&gt;1&lt;/C&gt;&lt;D xsi:type="xsd:double"&gt;326.212&lt;/D&gt;&lt;/FQL&gt;&lt;FQL&gt;&lt;Q&gt;ISIG^FF_SALES(LTM_R,0)&lt;/Q&gt;&lt;R&gt;1&lt;/R&gt;&lt;C&gt;1&lt;/C&gt;&lt;D xsi:type="xsd:double"&gt;28.554&lt;/D&gt;&lt;/FQL&gt;&lt;FQL&gt;&lt;Q&gt;CHH^FF_OPER_CF(LTM_R,0)&lt;/Q&gt;&lt;R&gt;1&lt;/R&gt;&lt;C&gt;1&lt;/C&gt;&lt;D xsi:type="xsd:double"&gt;281.959&lt;/D&gt;&lt;/FQL&gt;&lt;FQL&gt;&lt;Q&gt;VKTX^FREF_MARKET_VALUE_COMPANY(0,,,,,0,,"LEGACY")&lt;/Q&gt;&lt;R&gt;1&lt;/R&gt;&lt;C&gt;1&lt;/C&gt;&lt;D xsi:type="xsd:double"&gt;478.036802038841&lt;/D&gt;&lt;/FQL&gt;&lt;FQL&gt;&lt;Q&gt;CNK^FF_SALES(LTM_R,0)&lt;/Q&gt;&lt;R&gt;1&lt;/R&gt;&lt;C&gt;1&lt;/C&gt;&lt;D xsi:type="xsd:double"&gt;3225.19&lt;/D&gt;&lt;/FQL&gt;&lt;FQL&gt;&lt;Q&gt;MCS^FF_ENTRPR_VAL_DAILY(0,,,,,"DIL")&lt;/Q&gt;&lt;R&gt;1&lt;/R&gt;&lt;C&gt;1&lt;/C&gt;&lt;D xsi:type="xsd:double"&gt;1317.66089&lt;/D&gt;&lt;/FQL&gt;&lt;FQL&gt;&lt;Q&gt;GNK^FREF_MARKET_VALUE_COMPANY(0,,,,,0,,"LEGACY")&lt;/Q&gt;&lt;R&gt;1&lt;/R&gt;&lt;C&gt;1&lt;/C&gt;&lt;D xsi:type="xsd:double"&gt;413.237458012161&lt;/D&gt;&lt;/FQL&gt;&lt;FQL&gt;&lt;Q&gt;GOLF^FF_SALES(LTM_R,-5AY,-5AY)&lt;/Q&gt;&lt;R&gt;0&lt;/R&gt;&lt;C&gt;0&lt;/C&gt;&lt;/FQL&gt;&lt;FQL&gt;&lt;Q&gt;HAYN^FREF_MARKET_VALUE_COMPANY(0,,,,,0,,"LEGACY")&lt;/Q&gt;&lt;R&gt;1&lt;/R&gt;&lt;C&gt;1&lt;/C&gt;&lt;D xsi:type="xsd:double"&gt;437.079077562485&lt;/D&gt;&lt;/FQL&gt;&lt;FQL&gt;&lt;Q&gt;SSP^FF_ENTRPR_VAL_DAILY(0,,,,,"DIL")&lt;/Q&gt;&lt;R&gt;1&lt;/R&gt;&lt;C&gt;1&lt;/C&gt;&lt;D xsi:type="xsd:double"&gt;2327.72582&lt;/D&gt;&lt;/FQL&gt;&lt;FQL&gt;&lt;Q&gt;INTT^FREF_MARKET_VALUE_COMPANY(0,,,,,0,,"LEGACY")&lt;/Q&gt;&lt;R&gt;1&lt;/R&gt;&lt;C&gt;1&lt;/C&gt;&lt;D xsi:type="xsd:double"&gt;50.2913959442139&lt;/D&gt;&lt;/FQL&gt;&lt;FQL&gt;&lt;Q&gt;KFRC^FREF_MARKET_VALUE_COMPANY(0,,,,,0,,"LEGACY")&lt;/Q&gt;&lt;R&gt;1&lt;/R&gt;&lt;C&gt;1&lt;/C&gt;&lt;D xsi:type="xsd:double"&gt;903.501915931702&lt;/D&gt;&lt;/FQL&gt;&lt;FQL&gt;&lt;Q&gt;VZ^FF_SALES(LTM_R,-5AY,-5AY)&lt;/Q&gt;&lt;R&gt;1&lt;/R&gt;&lt;C&gt;1&lt;/C&gt;&lt;D xsi:type="xsd:double"&gt;123645&lt;/D&gt;&lt;/FQL&gt;&lt;FQL&gt;&lt;Q&gt;DIN^FF_OPER_CF(LTM_R,0)&lt;/Q&gt;&lt;R&gt;1&lt;/R&gt;&lt;C&gt;1&lt;/C&gt;&lt;D xsi:type="xsd:double"&gt;183.883&lt;/D&gt;&lt;/FQL&gt;&lt;FQL&gt;&lt;Q&gt;CWH^FF_SALES(LTM_R,-5AY,-5AY)&lt;/Q&gt;&lt;R&gt;0&lt;/R&gt;&lt;C&gt;0&lt;/C&gt;&lt;/FQL&gt;&lt;FQL&gt;&lt;Q&gt;CLPR^FREF_MARKET_VALUE_COMPANY(0,,,,,0,,"LEGACY")&lt;/Q&gt;&lt;R&gt;1&lt;/R&gt;&lt;C&gt;1&lt;/C&gt;&lt;D xsi:type="xsd:double"&gt;152.674549140167&lt;/D&gt;&lt;/FQL&gt;&lt;FQL&gt;&lt;Q&gt;LCUT^FF_OPER_CF(LTM_R,0)&lt;/Q&gt;&lt;R&gt;1&lt;/R&gt;&lt;C&gt;1&lt;/C&gt;&lt;D xsi:type="xsd:double"&gt;32.083&lt;/D&gt;&lt;/FQL&gt;&lt;FQL&gt;&lt;Q&gt;JBHT^FREF_MARKET_VALUE_COMPANY(0,,,,,0,,"LEGACY")&lt;/Q&gt;&lt;R&gt;1&lt;/R&gt;&lt;C&gt;1&lt;/C&gt;&lt;D xsi:type="xsd:double"&gt;11915.3083850586&lt;/D&gt;&lt;/FQL&gt;&lt;FQL&gt;&lt;Q&gt;MYOK^FREF_MARKET_VALUE_COMPANY(0,,,,,0,,"LEGACY")&lt;/Q&gt;&lt;R&gt;1&lt;/R&gt;&lt;C&gt;1&lt;/C&gt;&lt;D xsi:type="xsd:double"&gt;2527.7276450061&lt;/D&gt;&lt;/FQL&gt;&lt;FQL&gt;&lt;Q&gt;FOXA^FF_SALES(LTM_R,-5AY,-5AY)&lt;/Q&gt;&lt;R&gt;0&lt;/R&gt;&lt;C&gt;0&lt;/C&gt;&lt;/FQL&gt;&lt;FQL&gt;&lt;Q&gt;ZS^FREF_MARKET_VALUE_COMPANY(0,,,,,0,,"LEGACY")&lt;/Q&gt;&lt;R&gt;1&lt;/R&gt;&lt;C&gt;1&lt;/C&gt;&lt;D xsi:type="xsd:double"&gt;5911.99686099941&lt;/D&gt;&lt;/FQL&gt;&lt;FQL&gt;&lt;Q&gt;GOOGL^FF_ENTRPR_VAL_DAILY(0,,,,,"DIL")&lt;/Q&gt;&lt;R&gt;1&lt;/R&gt;&lt;C&gt;1&lt;/C&gt;&lt;D xsi:type="xsd:double"&gt;752528.85696&lt;/D&gt;&lt;/FQL&gt;&lt;FQL&gt;&lt;Q&gt;NTGR^FREF_MARKET_VALUE_COMPANY(0,,,,,0,,"LEGACY")&lt;/Q&gt;&lt;R&gt;1&lt;/R&gt;&lt;C&gt;1&lt;/C&gt;&lt;D xsi:type="xsd:double"&gt;975.718739693286&lt;/D&gt;&lt;/FQL&gt;&lt;FQL&gt;&lt;Q&gt;PRVB^FREF_MARKET_VALUE_COMPANY(0,,,,,0,,"LEGACY")&lt;/Q&gt;&lt;R&gt;1&lt;/R&gt;&lt;C&gt;1&lt;/C&gt;&lt;D xsi:type="xsd:double"&gt;282.994564405311&lt;/D&gt;&lt;/FQL&gt;&lt;FQL&gt;&lt;Q&gt;VHC^FREF_MARKET_VALUE_COMPANY(0,,,,,0,,"LEGACY")&lt;/Q&gt;&lt;R&gt;1&lt;/R&gt;&lt;C&gt;1&lt;/C&gt;&lt;D xsi:type="xsd:double"&gt;419.880494834273&lt;/D&gt;&lt;/FQL&gt;&lt;FQL&gt;&lt;Q&gt;CBL^FREF_MARKET_VALUE_COMPANY(0,,,,,0,,"LEGACY")&lt;/Q&gt;&lt;R&gt;1&lt;/R&gt;&lt;C&gt;1&lt;/C&gt;&lt;D xsi:type="xsd:double"&gt;253.268970850826&lt;/D&gt;&lt;/FQL&gt;&lt;FQL&gt;&lt;Q&gt;CNK^FF_OPER_CF(LTM_R,0)&lt;/Q&gt;&lt;R&gt;1&lt;/R&gt;&lt;C&gt;1&lt;/C&gt;&lt;D xsi:type="xsd:double"&gt;574.669&lt;/D&gt;&lt;/FQL&gt;&lt;FQL&gt;&lt;Q&gt;NSTG^FREF_MARKET_VALUE_COMPANY(0,,,,,0,,"LEGACY")&lt;/Q&gt;&lt;R&gt;1&lt;/R&gt;&lt;C&gt;1&lt;/C&gt;&lt;D xsi:type="xsd:double"&gt;779.060031458721&lt;/D&gt;&lt;/FQL&gt;&lt;FQL&gt;&lt;Q&gt;CETV^FF_OPER_CF(LTM_R,0)&lt;/Q&gt;&lt;R&gt;1&lt;/R&gt;&lt;C&gt;1&lt;/C&gt;&lt;D xsi:type="xsd:double"&gt;169.633&lt;/D&gt;&lt;/FQL&gt;&lt;FQL&gt;&lt;Q&gt;AEHR^FREF_MARKET_VALUE_COMPANY(0,,,,,0,,"LEGACY")&lt;/Q&gt;&lt;R&gt;1&lt;/R&gt;&lt;C&gt;1&lt;/C&gt;&lt;D xsi:type="xsd:double"&gt;42.2982588778639&lt;/D&gt;&lt;/FQL&gt;&lt;FQL&gt;&lt;Q&gt;PDM^FREF_MARKET_VALUE_COMPANY(0,,,,,0,,"LEGACY")&lt;/Q&gt;&lt;R&gt;1&lt;/R&gt;&lt;C&gt;1&lt;/C&gt;&lt;D xsi:type="xsd:double"&gt;2584.84049508438&lt;/D&gt;&lt;/FQL&gt;&lt;FQL&gt;&lt;Q&gt;ANF^FF_ENTRPR_VAL_DAILY(0,,,,,"DIL")&lt;/Q&gt;&lt;R&gt;1&lt;/R&gt;&lt;C&gt;1&lt;/C&gt;&lt;D xsi:type="xsd:double"&gt;758.24692&lt;/D&gt;&lt;/FQL&gt;&lt;FQL&gt;&lt;Q&gt;STAY^FF_SALES(LTM_R,0)&lt;/Q&gt;&lt;R&gt;1&lt;/R&gt;&lt;C&gt;1&lt;/C&gt;&lt;D xsi:type="xsd:double"&gt;1242.118&lt;/D&gt;&lt;/FQL&gt;&lt;FQL&gt;&lt;Q&gt;CSV^FF_SALES(LTM_R,-5AY,-5AY)&lt;/Q&gt;&lt;R&gt;1&lt;/R&gt;&lt;C&gt;1&lt;/C&gt;&lt;D xsi:type="xsd:double"&gt;214.419&lt;/D&gt;&lt;/FQL&gt;&lt;FQL&gt;&lt;Q&gt;FWONA^FF_SALES(LTM_R,-5AY,-5AY)&lt;/Q&gt;&lt;R&gt;0&lt;/R&gt;&lt;C&gt;0&lt;/C&gt;&lt;/FQL&gt;&lt;FQL&gt;&lt;Q&gt;LENB^FF_SALES(LTM_R,0)&lt;/Q&gt;&lt;R&gt;0&lt;/R&gt;&lt;C&gt;0&lt;/C&gt;&lt;/FQL&gt;&lt;FQL&gt;&lt;Q&gt;DAL^FREF_MARKET_VALUE_COMPANY(0,,,,,0,,"LEGACY")&lt;/Q&gt;&lt;R&gt;1&lt;/R&gt;&lt;C&gt;1&lt;/C&gt;&lt;D xsi:type="xsd:double"&gt;34691.2931037946&lt;/D&gt;&lt;/FQL&gt;&lt;FQL&gt;&lt;Q&gt;CSV^FF_ENTRPR_VAL_DAILY(0,,,,,"DIL")&lt;/Q&gt;&lt;R&gt;1&lt;/R&gt;&lt;C&gt;1&lt;/C&gt;&lt;D xsi:type="xsd:double"&gt;749.36812&lt;/D&gt;&lt;/FQL&gt;&lt;FQL&gt;&lt;Q&gt;CHCI^FF_SALES(LTM_R,0)&lt;/Q&gt;&lt;R&gt;1&lt;/R&gt;&lt;C&gt;1&lt;/C&gt;&lt;D xsi:type="xsd:double"&gt;49.93&lt;/D&gt;&lt;/FQL&gt;&lt;FQL&gt;&lt;Q&gt;WIFI^FF_SALES(LTM_R,-5AY,-5AY)&lt;/Q&gt;&lt;R&gt;1&lt;/R&gt;&lt;C&gt;1&lt;/C&gt;&lt;D xsi:type="xsd:double"&gt;112.221&lt;/D&gt;&lt;/FQL&gt;&lt;FQL&gt;&lt;Q&gt;CBB^FF_OPER_CF(LTM_R,0)&lt;/Q&gt;&lt;R&gt;1&lt;/R&gt;&lt;C&gt;1&lt;/C&gt;&lt;D xsi:type="xsd:double"&gt;233.7&lt;/D&gt;&lt;/FQL&gt;&lt;FQL&gt;&lt;Q&gt;MTCH^FF_ENTRPR_VAL_DAILY(0,,,,,"DIL")&lt;/Q&gt;&lt;R&gt;1&lt;/R&gt;&lt;C&gt;1&lt;/C&gt;&lt;D xsi:type="xsd:double"&gt;23602.588&lt;/D&gt;&lt;/FQL&gt;&lt;FQL&gt;&lt;Q&gt;WDC^FREF_MARKET_VALUE_COMPANY(0,,,,,0,,"LEGACY")&lt;/Q&gt;&lt;R&gt;1&lt;/R&gt;&lt;C&gt;1&lt;/C&gt;&lt;D xsi:type="xsd:double"&gt;18078.2586165643&lt;/D&gt;&lt;/FQL&gt;&lt;FQL&gt;&lt;Q&gt;QNST^FF_SALES(LTM_R,0)&lt;/Q&gt;&lt;R&gt;1&lt;/R&gt;&lt;C&gt;1&lt;/C&gt;&lt;D xsi:type="xsd:double"&gt;455.154&lt;/D&gt;&lt;/FQL&gt;&lt;FQL&gt;&lt;Q&gt;LINC^FF_ENTRPR_VAL_DAILY(0,,,,,"DIL")&lt;/Q&gt;&lt;R&gt;1&lt;/R&gt;&lt;C&gt;1&lt;/C&gt;&lt;D xsi:type="xsd:double"&gt;68.0677396&lt;/D&gt;&lt;/FQL&gt;&lt;FQL&gt;&lt;Q&gt;CHWY^FF_SALES(LTM_R,-5AY,-5AY)&lt;/Q&gt;&lt;R&gt;0&lt;/R&gt;&lt;C&gt;0&lt;/C&gt;&lt;/FQL&gt;&lt;FQL&gt;&lt;Q&gt;ED^FREF_MARKET_VALUE_COMPANY(0,,,,,0,,"LEGACY")&lt;/Q&gt;&lt;R&gt;1&lt;/R&gt;&lt;C&gt;1&lt;/C&gt;&lt;D xsi:type="xsd:double"&gt;30138.766364438&lt;/D&gt;&lt;/FQL&gt;&lt;FQL&gt;&lt;Q&gt;YTEN^FREF_MARKET_VALUE_COMPANY(0,,,,,0,,"LEGACY")&lt;/Q&gt;&lt;R&gt;1&lt;/R&gt;&lt;C&gt;1&lt;/C&gt;&lt;D xsi:type="xsd:double"&gt;7.5408002035141&lt;/D&gt;&lt;/FQL&gt;&lt;FQL&gt;&lt;Q&gt;TDS^FF_ENTRPR_VAL_DAILY(0,,,,,"DIL")&lt;/Q&gt;&lt;R&gt;1&lt;/R&gt;&lt;C&gt;1&lt;/C&gt;&lt;D xsi:type="xsd:double"&gt;5324.4&lt;/D&gt;&lt;/FQL&gt;&lt;FQL&gt;&lt;Q&gt;ZBRA^FREF_MARKET_VALUE_COMPANY(0,,,,,0,,"LEGACY")&lt;/Q&gt;&lt;R&gt;1&lt;/R&gt;&lt;C&gt;1&lt;/C&gt;&lt;D xsi:type="xsd:double"&gt;10939.5492979599&lt;/D&gt;&lt;/FQL&gt;&lt;FQL&gt;&lt;Q&gt;RPM^FREF_MARKET_VALUE_COMPANY(0,,,,,0,,"LEGACY")&lt;/Q&gt;&lt;R&gt;1&lt;/R&gt;&lt;C&gt;1&lt;/C&gt;&lt;D xsi:type="xsd:double"&gt;8864.92437846679&lt;/D&gt;&lt;/FQL&gt;&lt;FQL&gt;&lt;Q&gt;TORC^FREF_MARKET_VALUE_COMPANY(0,,,,,0,,"LEGACY")&lt;/Q&gt;&lt;R&gt;1&lt;/R&gt;&lt;C&gt;1&lt;/C&gt;&lt;D xsi:type="xsd:double"&gt;250.291669315848&lt;/D&gt;&lt;/FQL&gt;&lt;FQL&gt;&lt;Q&gt;AEO^FF_SALES(LTM_R,-5AY,-5AY)&lt;/Q&gt;&lt;R&gt;1&lt;/R&gt;&lt;C&gt;1&lt;/C&gt;&lt;D xsi:type="xsd:double"&gt;3255.736&lt;/D&gt;&lt;/FQL&gt;&lt;FQL&gt;&lt;Q&gt;HOME^FF_SALES(LTM_R,-5AY,-5AY)&lt;/Q&gt;&lt;R&gt;0&lt;/R&gt;&lt;C&gt;0&lt;/C&gt;&lt;/FQL&gt;&lt;FQL&gt;&lt;Q&gt;HD^FF_OPER_CF(LTM_R,0)&lt;/Q&gt;&lt;R&gt;1&lt;/R&gt;&lt;C&gt;1&lt;/C&gt;&lt;D xsi:type="xsd:double"&gt;13628&lt;/D&gt;&lt;/FQL&gt;&lt;FQL&gt;&lt;Q&gt;ONCT^FREF_MARKET_VALUE_COMPANY(0,,,,,0,,"LEGACY")&lt;/Q&gt;&lt;R&gt;1&lt;/R&gt;&lt;C&gt;1&lt;/C&gt;&lt;D xsi:type="xsd:double"&gt;85.3867542047501&lt;/D&gt;&lt;/FQL&gt;&lt;FQL&gt;&lt;Q&gt;STOR^FREF_MARKET_VALUE_COMPANY(0,,,,,0,,"LEGACY")&lt;/Q&gt;&lt;R&gt;1&lt;/R&gt;&lt;C&gt;1&lt;/C&gt;&lt;D xsi:type="xsd:double"&gt;8691.70226727996&lt;/D&gt;&lt;/FQL&gt;&lt;FQL&gt;&lt;Q&gt;ATKR^FREF_MARKET_VALUE_COMPANY(0,,,,,0,,"LEGACY")&lt;/Q&gt;&lt;R&gt;1&lt;/R&gt;&lt;C&gt;1&lt;/C&gt;&lt;D xsi:type="xsd:double"&gt;1469.40195542046&lt;/D&gt;&lt;/FQL&gt;&lt;FQL&gt;&lt;Q&gt;GWR^FREF_MARKET_VALUE_COMPANY(0,,,,,0,,"LEGACY")&lt;/Q&gt;&lt;R&gt;1&lt;/R&gt;&lt;C&gt;1&lt;/C&gt;&lt;D xsi:type="xsd:double"&gt;6250.87616373901&lt;/D&gt;&lt;/FQL&gt;&lt;FQL&gt;&lt;Q&gt;CHUY^FF_SALES(LTM_R,-5AY,-5AY)&lt;/Q&gt;&lt;R&gt;1&lt;/R&gt;&lt;C&gt;1&lt;/C&gt;&lt;D xsi:type="xsd:double"&gt;223.471&lt;/D&gt;&lt;/FQL&gt;&lt;FQL&gt;&lt;Q&gt;GTHX^FREF_MARKET_VALUE_COMPANY(0,,,,,0,,"LEGACY")&lt;/Q&gt;&lt;R&gt;1&lt;/R&gt;&lt;C&gt;1&lt;/C&gt;&lt;D xsi:type="xsd:double"&gt;780.103179609374&lt;/D&gt;&lt;/FQL&gt;&lt;FQL&gt;&lt;Q&gt;TAST^FF_OPER_CF(LTM_R,0)&lt;/Q&gt;&lt;R&gt;1&lt;/R&gt;&lt;C&gt;1&lt;/C&gt;&lt;D xsi:type="xsd:double"&gt;52.774&lt;/D&gt;&lt;/FQL&gt;&lt;FQL&gt;&lt;Q&gt;CNDT^FREF_MARKET_VALUE_COMPANY(0,,,,,0,,"LEGACY")&lt;/Q&gt;&lt;R&gt;1&lt;/R&gt;&lt;C&gt;1&lt;/C&gt;&lt;D xsi:type="xsd:double"&gt;1213.03433731155&lt;/D&gt;&lt;/FQL&gt;&lt;FQL&gt;&lt;Q&gt;VSEC^FREF_MARKET_VALUE_COMPANY(0,,,,,0,,"LEGACY")&lt;/Q&gt;&lt;R&gt;1&lt;/R&gt;&lt;C&gt;1&lt;/C&gt;&lt;D xsi:type="xsd:double"&gt;370.347190602111&lt;/D&gt;&lt;/FQL&gt;&lt;FQL&gt;&lt;Q&gt;CMS^FREF_MARKET_VALUE_COMPANY(0,,,,,0,,"LEGACY")&lt;/Q&gt;&lt;R&gt;1&lt;/R&gt;&lt;C&gt;1&lt;/C&gt;&lt;D xsi:type="xsd:double"&gt;17943.851077368&lt;/D&gt;&lt;/FQL&gt;&lt;FQL&gt;&lt;Q&gt;IBP^FF_SALES(LTM_R,-5AY,-5AY)&lt;/Q&gt;&lt;R&gt;0&lt;/R&gt;&lt;C&gt;0&lt;/C&gt;&lt;/FQL&gt;&lt;FQL&gt;&lt;Q&gt;DPZ^FF_ENTRPR_VAL_DAILY(0,,,,,"DIL")&lt;/Q&gt;&lt;R&gt;1&lt;/R&gt;&lt;C&gt;1&lt;/C&gt;&lt;D xsi:type="xsd:double"&gt;13881.28761743&lt;/D&gt;&lt;/FQL&gt;&lt;FQL&gt;&lt;Q&gt;LGIH^FF_SALES(LTM_R,0)&lt;/Q&gt;&lt;R&gt;1&lt;/R&gt;&lt;C&gt;1&lt;/C&gt;&lt;D xsi:type="xsd:double"&gt;1554.953&lt;/D&gt;&lt;/FQL&gt;&lt;FQL&gt;&lt;Q&gt;DIN^FF_SALES(LTM_R,0)&lt;/Q&gt;&lt;R&gt;1&lt;/R&gt;&lt;C&gt;1&lt;/C&gt;&lt;D xsi:type="xsd:double"&gt;873.559&lt;/D&gt;&lt;/FQL&gt;&lt;FQL&gt;&lt;Q&gt;CRWS^FF_SALES(LTM_R,-5AY,-5AY)&lt;/Q&gt;&lt;R&gt;1&lt;/R&gt;&lt;C&gt;1&lt;/C&gt;&lt;D xsi:type="xsd:double"&gt;80.385&lt;/D&gt;&lt;/FQL&gt;&lt;FQL&gt;&lt;Q&gt;CHS^FF_ENTRPR_VAL_DAILY(0,,,,,"DIL")&lt;/Q&gt;&lt;R&gt;1&lt;/R&gt;&lt;C&gt;1&lt;/C&gt;&lt;D xsi:type="xsd:double"&gt;288.727&lt;/D&gt;&lt;/FQL&gt;&lt;FQL&gt;&lt;Q&gt;SSP^FF_SALES(LTM_R,0)&lt;/Q&gt;&lt;R&gt;1&lt;/R&gt;&lt;C&gt;1&lt;/C&gt;&lt;D xsi:type="xsd:double"&gt;1300.497&lt;/D&gt;&lt;/FQL&gt;&lt;FQL&gt;&lt;Q&gt;NEON^FREF_MARKET_VALUE_COMPANY(0,,,,,0,,"LEGACY")&lt;/Q&gt;&lt;R&gt;1&lt;/R&gt;&lt;C&gt;1&lt;/C&gt;&lt;D xsi:type="xsd:double"&gt;19.6705578826713&lt;/D&gt;&lt;/FQL&gt;&lt;FQL&gt;&lt;Q&gt;BGFV^FF_ENTRPR_VAL_DAILY(0,,,,,"DIL")&lt;/Q&gt;&lt;R&gt;1&lt;/R&gt;&lt;C&gt;1&lt;/C&gt;&lt;D xsi:type="xsd:double"&gt;112.90077&lt;/D&gt;&lt;/FQL&gt;&lt;FQL&gt;&lt;Q&gt;GNTX^FF_OPER_CF(LTM_R,0)&lt;</t>
        </r>
      </text>
    </comment>
    <comment ref="A5" authorId="0" shapeId="0" xr:uid="{21BD4B0B-EA6D-49E0-B304-951FEBA1AAC8}">
      <text>
        <r>
          <rPr>
            <b/>
            <sz val="9"/>
            <color indexed="81"/>
            <rFont val="Tahoma"/>
            <family val="2"/>
          </rPr>
          <t>/Q&gt;&lt;R&gt;1&lt;/R&gt;&lt;C&gt;1&lt;/C&gt;&lt;D xsi:type="xsd:double"&gt;533.501386&lt;/D&gt;&lt;/FQL&gt;&lt;FQL&gt;&lt;Q&gt;AUTO^FF_SALES(LTM_R,-5AY,-5AY)&lt;/Q&gt;&lt;R&gt;1&lt;/R&gt;&lt;C&gt;1&lt;/C&gt;&lt;D xsi:type="xsd:double"&gt;95.2&lt;/D&gt;&lt;/FQL&gt;&lt;FQL&gt;&lt;Q&gt;LBTYK^FF_ENTRPR_VAL_DAILY(0,,,,,"DIL")&lt;/Q&gt;&lt;R&gt;1&lt;/R&gt;&lt;C&gt;1&lt;/C&gt;&lt;D xsi:type="xsd:double"&gt;47096.204993245&lt;/D&gt;&lt;/FQL&gt;&lt;FQL&gt;&lt;Q&gt;RFL^FREF_MARKET_VALUE_COMPANY(0,,,,,0,,"LEGACY")&lt;/Q&gt;&lt;R&gt;1&lt;/R&gt;&lt;C&gt;1&lt;/C&gt;&lt;D xsi:type="xsd:double"&gt;317.336512222748&lt;/D&gt;&lt;/FQL&gt;&lt;FQL&gt;&lt;Q&gt;HOV^FF_SALES(LTM_R,0)&lt;/Q&gt;&lt;R&gt;1&lt;/R&gt;&lt;C&gt;1&lt;/C&gt;&lt;D xsi:type="xsd:double"&gt;1914.858&lt;/D&gt;&lt;/FQL&gt;&lt;FQL&gt;&lt;Q&gt;ZDGE^FF_ENTRPR_VAL_DAILY(0,,,,,"DIL")&lt;/Q&gt;&lt;R&gt;1&lt;/R&gt;&lt;C&gt;1&lt;/C&gt;&lt;D xsi:type="xsd:double"&gt;13.73528&lt;/D&gt;&lt;/FQL&gt;&lt;FQL&gt;&lt;Q&gt;GWRS^FREF_MARKET_VALUE_COMPANY(0,,,,,0,,"LEGACY")&lt;/Q&gt;&lt;R&gt;1&lt;/R&gt;&lt;C&gt;1&lt;/C&gt;&lt;D xsi:type="xsd:double"&gt;256.074945195503&lt;/D&gt;&lt;/FQL&gt;&lt;FQL&gt;&lt;Q&gt;UPS^FREF_MARKET_VALUE_COMPANY(0,,,,,0,,"LEGACY")&lt;/Q&gt;&lt;R&gt;1&lt;/R&gt;&lt;C&gt;1&lt;/C&gt;&lt;D xsi:type="xsd:double"&gt;81342.0657036393&lt;/D&gt;&lt;/FQL&gt;&lt;FQL&gt;&lt;Q&gt;SSNC^FREF_MARKET_VALUE_COMPANY(0,,,,,0,,"LEGACY")&lt;/Q&gt;&lt;R&gt;1&lt;/R&gt;&lt;C&gt;1&lt;/C&gt;&lt;D xsi:type="xsd:double"&gt;12804.7290904907&lt;/D&gt;&lt;/FQL&gt;&lt;FQL&gt;&lt;Q&gt;YELP^FF_SALES(LTM_R,-5AY,-5AY)&lt;/Q&gt;&lt;R&gt;1&lt;/R&gt;&lt;C&gt;1&lt;/C&gt;&lt;D xsi:type="xsd:double"&gt;297.026&lt;/D&gt;&lt;/FQL&gt;&lt;FQL&gt;&lt;Q&gt;CKX^FREF_MARKET_VALUE_COMPANY(0,,,,,0,,"LEGACY")&lt;/Q&gt;&lt;R&gt;1&lt;/R&gt;&lt;C&gt;1&lt;/C&gt;&lt;D xsi:type="xsd:double"&gt;18.9927597892189&lt;/D&gt;&lt;/FQL&gt;&lt;FQL&gt;&lt;Q&gt;CRWS^FF_SALES(LTM_R,0)&lt;/Q&gt;&lt;R&gt;1&lt;/R&gt;&lt;C&gt;1&lt;/C&gt;&lt;D xsi:type="xsd:double"&gt;76.863&lt;/D&gt;&lt;/FQL&gt;&lt;FQL&gt;&lt;Q&gt;BBCP^FREF_MARKET_VALUE_COMPANY(0,,,,,0,,"LEGACY")&lt;/Q&gt;&lt;R&gt;1&lt;/R&gt;&lt;C&gt;1&lt;/C&gt;&lt;D xsi:type="xsd:double"&gt;207.190994442002&lt;/D&gt;&lt;/FQL&gt;&lt;FQL&gt;&lt;Q&gt;FVE^FREF_MARKET_VALUE_COMPANY(0,,,,,0,,"LEGACY")&lt;/Q&gt;&lt;R&gt;1&lt;/R&gt;&lt;C&gt;1&lt;/C&gt;&lt;D xsi:type="xsd:double"&gt;26.6341277314341&lt;/D&gt;&lt;/FQL&gt;&lt;FQL&gt;&lt;Q&gt;GHC^FF_ENTRPR_VAL_DAILY(0,,,,,"DIL")&lt;/Q&gt;&lt;R&gt;1&lt;/R&gt;&lt;C&gt;1&lt;/C&gt;&lt;D xsi:type="xsd:double"&gt;3282.23788&lt;/D&gt;&lt;/FQL&gt;&lt;FQL&gt;&lt;Q&gt;BAH^FREF_MARKET_VALUE_COMPANY(0,,,,,0,,"LEGACY")&lt;/Q&gt;&lt;R&gt;1&lt;/R&gt;&lt;C&gt;1&lt;/C&gt;&lt;D xsi:type="xsd:double"&gt;9944.26046774047&lt;/D&gt;&lt;/FQL&gt;&lt;FQL&gt;&lt;Q&gt;NLTX^FREF_MARKET_VALUE_COMPANY(0,,,,,0,,"LEGACY")&lt;/Q&gt;&lt;R&gt;1&lt;/R&gt;&lt;C&gt;1&lt;/C&gt;&lt;D xsi:type="xsd:double"&gt;80.3272504260185&lt;/D&gt;&lt;/FQL&gt;&lt;FQL&gt;&lt;Q&gt;GPRO^FF_ENTRPR_VAL_DAILY(0,,,,,"DIL")&lt;/Q&gt;&lt;R&gt;1&lt;/R&gt;&lt;C&gt;1&lt;/C&gt;&lt;D xsi:type="xsd:double"&gt;543.16088&lt;/D&gt;&lt;/FQL&gt;&lt;FQL&gt;&lt;Q&gt;LFUS^FREF_MARKET_VALUE_COMPANY(0,,,,,0,,"LEGACY")&lt;/Q&gt;&lt;R&gt;1&lt;/R&gt;&lt;C&gt;1&lt;/C&gt;&lt;D xsi:type="xsd:double"&gt;4555.41874349045&lt;/D&gt;&lt;/FQL&gt;&lt;FQL&gt;&lt;Q&gt;VIRC^FREF_MARKET_VALUE_COMPANY(0,,,,,0,,"LEGACY")&lt;/Q&gt;&lt;R&gt;1&lt;/R&gt;&lt;C&gt;1&lt;/C&gt;&lt;D xsi:type="xsd:double"&gt;62.8559989929199&lt;/D&gt;&lt;/FQL&gt;&lt;FQL&gt;&lt;Q&gt;LBRDK^FF_SALES(LTM_R,-5AY,-5AY)&lt;/Q&gt;&lt;R&gt;0&lt;/R&gt;&lt;C&gt;0&lt;/C&gt;&lt;/FQL&gt;&lt;FQL&gt;&lt;Q&gt;GRBK^FF_SALES(LTM_R,-5AY,-5AY)&lt;/Q&gt;&lt;R&gt;1&lt;/R&gt;&lt;C&gt;1&lt;/C&gt;&lt;D xsi:type="xsd:double"&gt;79.204&lt;/D&gt;&lt;/FQL&gt;&lt;FQL&gt;&lt;Q&gt;MODN^FREF_MARKET_VALUE_COMPANY(0,,,,,0,,"LEGACY")&lt;/Q&gt;&lt;R&gt;1&lt;/R&gt;&lt;C&gt;1&lt;/C&gt;&lt;D xsi:type="xsd:double"&gt;933.600561336061&lt;/D&gt;&lt;/FQL&gt;&lt;FQL&gt;&lt;Q&gt;CVCO^FF_ENTRPR_VAL_DAILY(0,,,,,"DIL")&lt;/Q&gt;&lt;R&gt;1&lt;/R&gt;&lt;C&gt;1&lt;/C&gt;&lt;D xsi:type="xsd:double"&gt;1613.52141217&lt;/D&gt;&lt;/FQL&gt;&lt;FQL&gt;&lt;Q&gt;ESCA^FF_ENTRPR_VAL_DAILY(0,,,,,"DIL")&lt;/Q&gt;&lt;R&gt;1&lt;/R&gt;&lt;C&gt;1&lt;/C&gt;&lt;D xsi:type="xsd:double"&gt;165.70885&lt;/D&gt;&lt;/FQL&gt;&lt;FQL&gt;&lt;Q&gt;GRBK^FF_OPER_CF(LTM_R,0)&lt;/Q&gt;&lt;R&gt;1&lt;/R&gt;&lt;C&gt;1&lt;/C&gt;&lt;D xsi:type="xsd:double"&gt;-47.969&lt;/D&gt;&lt;/FQL&gt;&lt;FQL&gt;&lt;Q&gt;RDI^FF_SALES(LTM_R,0)&lt;/Q&gt;&lt;R&gt;1&lt;/R&gt;&lt;C&gt;1&lt;/C&gt;&lt;D xsi:type="xsd:double"&gt;286.898&lt;/D&gt;&lt;/FQL&gt;&lt;FQL&gt;&lt;Q&gt;NIHD^FF_SALES(LTM_R,0)&lt;/Q&gt;&lt;R&gt;1&lt;/R&gt;&lt;C&gt;1&lt;/C&gt;&lt;D xsi:type="xsd:double"&gt;430.252&lt;/D&gt;&lt;/FQL&gt;&lt;FQL&gt;&lt;Q&gt;DVD^FF_SALES(LTM_R,-5AY,-5AY)&lt;/Q&gt;&lt;R&gt;1&lt;/R&gt;&lt;C&gt;1&lt;/C&gt;&lt;D xsi:type="xsd:double"&gt;46.055&lt;/D&gt;&lt;/FQL&gt;&lt;FQL&gt;&lt;Q&gt;ALSK^FF_ENTRPR_VAL_DAILY(0,,,,,"DIL")&lt;/Q&gt;&lt;R&gt;1&lt;/R&gt;&lt;C&gt;1&lt;/C&gt;&lt;D xsi:type="xsd:double"&gt;243.28485&lt;/D&gt;&lt;/FQL&gt;&lt;FQL&gt;&lt;Q&gt;MARA^FREF_MARKET_VALUE_COMPANY(0,,,,,0,,"LEGACY")&lt;/Q&gt;&lt;R&gt;1&lt;/R&gt;&lt;C&gt;1&lt;/C&gt;&lt;D xsi:type="xsd:double"&gt;10.5269748597149&lt;/D&gt;&lt;/FQL&gt;&lt;FQL&gt;&lt;Q&gt;TRK^FREF_MARKET_VALUE_COMPANY(0,,,,,0,,"LEGACY")&lt;/Q&gt;&lt;R&gt;1&lt;/R&gt;&lt;C&gt;1&lt;/C&gt;&lt;D xsi:type="xsd:double"&gt;806.457952456512&lt;/D&gt;&lt;/FQL&gt;&lt;FQL&gt;&lt;Q&gt;M^FF_SALES(LTM_R,-5AY,-5AY)&lt;/Q&gt;&lt;R&gt;1&lt;/R&gt;&lt;C&gt;1&lt;/C&gt;&lt;D xsi:type="xsd:double"&gt;28024&lt;/D&gt;&lt;/FQL&gt;&lt;FQL&gt;&lt;Q&gt;HLT^FF_OPER_CF(LTM_R,0)&lt;/Q&gt;&lt;R&gt;1&lt;/R&gt;&lt;C&gt;1&lt;/C&gt;&lt;D xsi:type="xsd:double"&gt;1373&lt;/D&gt;&lt;/FQL&gt;&lt;FQL&gt;&lt;Q&gt;CHDN^FF_SALES(LTM_R,0)&lt;/Q&gt;&lt;R&gt;1&lt;/R&gt;&lt;C&gt;1&lt;/C&gt;&lt;D xsi:type="xsd:double"&gt;1183.1&lt;/D&gt;&lt;/FQL&gt;&lt;FQL&gt;&lt;Q&gt;CPSI^FREF_MARKET_VALUE_COMPANY(0,,,,,0,,"LEGACY")&lt;/Q&gt;&lt;R&gt;1&lt;/R&gt;&lt;C&gt;1&lt;/C&gt;&lt;D xsi:type="xsd:double"&gt;321.264877708054&lt;/D&gt;&lt;/FQL&gt;&lt;FQL&gt;&lt;Q&gt;ACIW^FREF_MARKET_VALUE_COMPANY(0,,,,,0,,"LEGACY")&lt;/Q&gt;&lt;R&gt;1&lt;/R&gt;&lt;C&gt;1&lt;/C&gt;&lt;D xsi:type="xsd:double"&gt;3651.9958703288&lt;/D&gt;&lt;/FQL&gt;&lt;FQL&gt;&lt;Q&gt;CAKE^FF_ENTRPR_VAL_DAILY(0,,,,,"DIL")&lt;/Q&gt;&lt;R&gt;1&lt;/R&gt;&lt;C&gt;1&lt;/C&gt;&lt;D xsi:type="xsd:double"&gt;1728.14766&lt;/D&gt;&lt;/FQL&gt;&lt;FQL&gt;&lt;Q&gt;HDSN^FREF_MARKET_VALUE_COMPANY(0,,,,,0,,"LEGACY")&lt;/Q&gt;&lt;R&gt;1&lt;/R&gt;&lt;C&gt;1&lt;/C&gt;&lt;D xsi:type="xsd:double"&gt;22.1625008403862&lt;/D&gt;&lt;/FQL&gt;&lt;FQL&gt;&lt;Q&gt;PANW^FREF_MARKET_VALUE_COMPANY(0,,,,,0,,"LEGACY")&lt;/Q&gt;&lt;R&gt;1&lt;/R&gt;&lt;C&gt;1&lt;/C&gt;&lt;D xsi:type="xsd:double"&gt;20618.2361004464&lt;/D&gt;&lt;/FQL&gt;&lt;FQL&gt;&lt;Q&gt;CAR^FREF_MARKET_VALUE_COMPANY(0,,,,,0,,"LEGACY")&lt;/Q&gt;&lt;R&gt;1&lt;/R&gt;&lt;C&gt;1&lt;/C&gt;&lt;D xsi:type="xsd:double"&gt;2221.68450470406&lt;/D&gt;&lt;/FQL&gt;&lt;FQL&gt;&lt;Q&gt;SAUC^FF_ENTRPR_VAL_DAILY(0,,,,,"DIL")&lt;/Q&gt;&lt;R&gt;1&lt;/R&gt;&lt;C&gt;1&lt;/C&gt;&lt;D xsi:type="xsd:double"&gt;109.922010899&lt;/D&gt;&lt;/FQL&gt;&lt;FQL&gt;&lt;Q&gt;IZEA^FF_OPER_CF(LTM_R,0)&lt;/Q&gt;&lt;R&gt;1&lt;/R&gt;&lt;C&gt;1&lt;/C&gt;&lt;D xsi:type="xsd:double"&gt;-3.760367&lt;/D&gt;&lt;/FQL&gt;&lt;FQL&gt;&lt;Q&gt;MDC^FF_ENTRPR_VAL_DAILY(0,,,,,"DIL")&lt;/Q&gt;&lt;R&gt;1&lt;/R&gt;&lt;C&gt;1&lt;/C&gt;&lt;D xsi:type="xsd:double"&gt;3389.73582213&lt;/D&gt;&lt;/FQL&gt;&lt;FQL&gt;&lt;Q&gt;MDLA^FREF_MARKET_VALUE_COMPANY(0,,,,,0,,"LEGACY")&lt;/Q&gt;&lt;R&gt;1&lt;/R&gt;&lt;C&gt;1&lt;/C&gt;&lt;D xsi:type="xsd:double"&gt;3716.78405048195&lt;/D&gt;&lt;/FQL&gt;&lt;FQL&gt;&lt;Q&gt;LAKE^FF_ENTRPR_VAL_DAILY(0,,,,,"DIL")&lt;/Q&gt;&lt;R&gt;1&lt;/R&gt;&lt;C&gt;1&lt;/C&gt;&lt;D xsi:type="xsd:double"&gt;83.58032408&lt;/D&gt;&lt;/FQL&gt;&lt;FQL&gt;&lt;Q&gt;MBIO^FREF_MARKET_VALUE_COMPANY(0,,,,,0,,"LEGACY")&lt;/Q&gt;&lt;R&gt;1&lt;/R&gt;&lt;C&gt;1&lt;/C&gt;&lt;D xsi:type="xsd:double"&gt;114.869005547524&lt;/D&gt;&lt;/FQL&gt;&lt;FQL&gt;&lt;Q&gt;DIS^FF_ENTRPR_VAL_DAILY(0,,,,,"DIL")&lt;/Q&gt;&lt;R&gt;1&lt;/R&gt;&lt;C&gt;1&lt;/C&gt;&lt;D xsi:type="xsd:double"&gt;301671.64&lt;/D&gt;&lt;/FQL&gt;&lt;FQL&gt;&lt;Q&gt;PATI^FREF_MARKET_VALUE_COMPANY(0,,,,,0,,"LEGACY")&lt;/Q&gt;&lt;R&gt;1&lt;/R&gt;&lt;C&gt;1&lt;/C&gt;&lt;D xsi:type="xsd:double"&gt;60.4300839207554&lt;/D&gt;&lt;/FQL&gt;&lt;FQL&gt;&lt;Q&gt;OFC^FREF_MARKET_VALUE_COMPANY(0,,,,,0,,"LEGACY")&lt;/Q&gt;&lt;R&gt;1&lt;/R&gt;&lt;C&gt;1&lt;/C&gt;&lt;D xsi:type="xsd:double"&gt;3229.75745466232&lt;/D&gt;&lt;/FQL&gt;&lt;FQL&gt;&lt;Q&gt;KE^FREF_MARKET_VALUE_COMPANY(0,,,,,0,,"LEGACY")&lt;/Q&gt;&lt;R&gt;1&lt;/R&gt;&lt;C&gt;1&lt;/C&gt;&lt;D xsi:type="xsd:double"&gt;386.319091373596&lt;/D&gt;&lt;/FQL&gt;&lt;FQL&gt;&lt;Q&gt;ESCA^FF_OPER_CF(LTM_R,0)&lt;/Q&gt;&lt;R&gt;1&lt;/R&gt;&lt;C&gt;1&lt;/C&gt;&lt;D xsi:type="xsd:double"&gt;0.0550000000000002&lt;/D&gt;&lt;/FQL&gt;&lt;FQL&gt;&lt;Q&gt;CVNA^FF_ENTRPR_VAL_DAILY(0,,,,,"DIL")&lt;/Q&gt;&lt;R&gt;1&lt;/R&gt;&lt;C&gt;1&lt;/C&gt;&lt;D xsi:type="xsd:double"&gt;4559.16354&lt;/D&gt;&lt;/FQL&gt;&lt;FQL&gt;&lt;Q&gt;BH A^FF_ENTRPR_VAL_DAILY(0,,,,,"DIL")&lt;/Q&gt;&lt;R&gt;0&lt;/R&gt;&lt;C&gt;0&lt;/C&gt;&lt;/FQL&gt;&lt;FQL&gt;&lt;Q&gt;QTS^FREF_MARKET_VALUE_COMPANY(0,,,,,0,,"LEGACY")&lt;/Q&gt;&lt;R&gt;1&lt;/R&gt;&lt;C&gt;1&lt;/C&gt;&lt;D xsi:type="xsd:double"&gt;2892.29446044769&lt;/D&gt;&lt;/FQL&gt;&lt;FQL&gt;&lt;Q&gt;TKR^FREF_MARKET_VALUE_COMPANY(0,,,,,0,,"LEGACY")&lt;/Q&gt;&lt;R&gt;1&lt;/R&gt;&lt;C&gt;1&lt;/C&gt;&lt;D xsi:type="xsd:double"&gt;3340.52507516235&lt;/D&gt;&lt;/FQL&gt;&lt;FQL&gt;&lt;Q&gt;FLWS^FF_ENTRPR_VAL_DAILY(0,,,,,"DIL")&lt;/Q&gt;&lt;R&gt;1&lt;/R&gt;&lt;C&gt;1&lt;/C&gt;&lt;D xsi:type="xsd:double"&gt;873.72053&lt;/D&gt;&lt;/FQL&gt;&lt;FQL&gt;&lt;Q&gt;CBLI^FREF_MARKET_VALUE_COMPANY(0,,,,,0,,"LEGACY")&lt;/Q&gt;&lt;R&gt;1&lt;/R&gt;&lt;C&gt;1&lt;/C&gt;&lt;D xsi:type="xsd:double"&gt;9.60330055470467&lt;/D&gt;&lt;/FQL&gt;&lt;FQL&gt;&lt;Q&gt;PTSI^FREF_MARKET_VALUE_COMPANY(0,,,,,0,,"LEGACY")&lt;/Q&gt;&lt;R&gt;1&lt;/R&gt;&lt;C&gt;1&lt;/C&gt;&lt;D xsi:type="xsd:double"&gt;328.512574120081&lt;/D&gt;&lt;/FQL&gt;&lt;FQL&gt;&lt;Q&gt;BCC^FREF_MARKET_VALUE_COMPANY(0,,,,,0,,"LEGACY")&lt;/Q&gt;&lt;R&gt;1&lt;/R&gt;&lt;C&gt;1&lt;/C&gt;&lt;D xsi:type="xsd:double"&gt;1237.06644264793&lt;/D&gt;&lt;/FQL&gt;&lt;FQL&gt;&lt;Q&gt;HI^FREF_MARKET_VALUE_COMPANY(0,,,,,0,,"LEGACY")&lt;/Q&gt;&lt;R&gt;1&lt;/R&gt;&lt;C&gt;1&lt;/C&gt;&lt;D xsi:type="xsd:double"&gt;1880.63667884834&lt;/D&gt;&lt;/FQL&gt;&lt;FQL&gt;&lt;Q&gt;CNTY^FF_SALES(LTM_R,0)&lt;/Q&gt;&lt;R&gt;1&lt;/R&gt;&lt;C&gt;1&lt;/C&gt;&lt;D xsi:type="xsd:double"&gt;186.726&lt;/D&gt;&lt;/FQL&gt;&lt;FQL&gt;&lt;Q&gt;MNI^FF_SALES(LTM_R,0)&lt;/Q&gt;&lt;R&gt;1&lt;/R&gt;&lt;C&gt;1&lt;/C&gt;&lt;D xsi:type="xsd:double"&gt;763.006&lt;/D&gt;&lt;/FQL&gt;&lt;FQL&gt;&lt;Q&gt;FE^FREF_MARKET_VALUE_COMPANY(0,,,,,0,,"LEGACY")&lt;/Q&gt;&lt;R&gt;1&lt;/R&gt;&lt;C&gt;1&lt;/C&gt;&lt;D xsi:type="xsd:double"&gt;25703.3745422564&lt;/D&gt;&lt;/FQL&gt;&lt;FQL&gt;&lt;Q&gt;IT^FREF_MARKET_VALUE_COMPANY(0,,,,,0,,"LEGACY")&lt;/Q&gt;&lt;R&gt;1&lt;/R&gt;&lt;C&gt;1&lt;/C&gt;&lt;D xsi:type="xsd:double"&gt;13137.4679012299&lt;/D&gt;&lt;/FQL&gt;&lt;FQL&gt;&lt;Q&gt;SGRP^FF_SALES(LTM_R,-5AY,-5AY)&lt;/Q&gt;&lt;R&gt;1&lt;/R&gt;&lt;C&gt;1&lt;/C&gt;&lt;D xsi:type="xsd:double"&gt;118.52&lt;/D&gt;&lt;/FQL&gt;&lt;FQL&gt;&lt;Q&gt;RGLS^FREF_MARKET_VALUE_COMPANY(0,,,,,0,,"LEGACY")&lt;/Q&gt;&lt;R&gt;1&lt;/R&gt;&lt;C&gt;1&lt;/C&gt;&lt;D xsi:type="xsd:double"&gt;13.7861505149961&lt;/D&gt;&lt;/FQL&gt;&lt;FQL&gt;&lt;Q&gt;SATS^FREF_MARKET_VALUE_COMPANY(0,,,,,0,,"LEGACY")&lt;/Q&gt;&lt;R&gt;1&lt;/R&gt;&lt;C&gt;1&lt;/C&gt;&lt;D xsi:type="xsd:double"&gt;1791.38959232252&lt;/D&gt;&lt;/FQL&gt;&lt;FQL&gt;&lt;Q&gt;CWENA^FREF_MARKET_VALUE_COMPANY(0,,,,,0,,"LEGACY")&lt;/Q&gt;&lt;R&gt;0&lt;/R&gt;&lt;C&gt;0&lt;/C&gt;&lt;/FQL&gt;&lt;FQL&gt;&lt;Q&gt;DORM^FF_OPER_CF(LTM_R,0)&lt;/Q&gt;&lt;R&gt;1&lt;/R&gt;&lt;C&gt;1&lt;/C&gt;&lt;D xsi:type="xsd:double"&gt;69.055&lt;/D&gt;&lt;/FQL&gt;&lt;FQL&gt;&lt;Q&gt;DSPG^FREF_MARKET_VALUE_COMPANY(0,,,,,0,,"LEGACY")&lt;/Q&gt;&lt;R&gt;1&lt;/R&gt;&lt;C&gt;1&lt;/C&gt;&lt;D xsi:type="xsd:double"&gt;325.263182939834&lt;/D&gt;&lt;/FQL&gt;&lt;FQL&gt;&lt;Q&gt;CSL^FREF_MARKET_VALUE_COMPANY(0,,,,,0,,"LEGACY")&lt;/Q&gt;&lt;R&gt;1&lt;/R&gt;&lt;C&gt;1&lt;/C&gt;&lt;D xsi:type="xsd:double"&gt;8056.16619126708&lt;/D&gt;&lt;/FQL&gt;&lt;FQL&gt;&lt;Q&gt;LBY^FF_SALES(LTM_R,-5AY,-5AY)&lt;/Q&gt;&lt;R&gt;1&lt;/R&gt;&lt;C&gt;1&lt;/C&gt;&lt;D xsi:type="xsd:double"&gt;834.076&lt;/D&gt;&lt;/FQL&gt;&lt;FQL&gt;&lt;Q&gt;HPQ^FREF_MARKET_VALUE_COMPANY(0,,,,,0,,"LEGACY")&lt;/Q&gt;&lt;R&gt;1&lt;/R&gt;&lt;C&gt;1&lt;/C&gt;&lt;D xsi:type="xsd:double"&gt;24910.96639119&lt;/D&gt;&lt;/FQL&gt;&lt;FQL&gt;&lt;Q&gt;MAR^FF_SALES(LTM_R,-5AY,-5AY)&lt;/Q&gt;&lt;R&gt;1&lt;/R&gt;&lt;C&gt;1&lt;/C&gt;&lt;D xsi:type="xsd:double"&gt;13156&lt;/D&gt;&lt;/FQL&gt;&lt;FQL&gt;&lt;Q&gt;CHS^FF_OPER_CF(LTM_R,0)&lt;/Q&gt;&lt;R&gt;1&lt;/R&gt;&lt;C&gt;1&lt;/C&gt;&lt;D xsi:type="xsd:double"&gt;79.49&lt;/D&gt;&lt;/FQL&gt;&lt;FQL&gt;&lt;Q&gt;MBTF^FREF_MARKET_VALUE_COMPANY(0,,,,,0,,"LEGACY")&lt;/Q&gt;&lt;R&gt;1&lt;/R&gt;&lt;C&gt;1&lt;/C&gt;&lt;D xsi:type="xsd:double"&gt;220.934424539642&lt;/D&gt;&lt;/FQL&gt;&lt;FQL&gt;&lt;Q&gt;ETM^FF_SALES(LTM_R,-5AY,-5AY)&lt;/Q&gt;&lt;R&gt;1&lt;/R&gt;&lt;C&gt;1&lt;/C&gt;&lt;D xsi:type="xsd:double"&gt;376.455&lt;/D&gt;&lt;/FQL&gt;&lt;FQL&gt;&lt;Q&gt;BH^FF_SALES(LTM_R,0)&lt;/Q&gt;&lt;R&gt;1&lt;/R&gt;&lt;C&gt;1&lt;/C&gt;&lt;D xsi:type="xsd:double"&gt;749.132&lt;/D&gt;&lt;/FQL&gt;&lt;FQL&gt;&lt;Q&gt;QNST^FF_SALES(LTM_R,-5AY,-5AY)&lt;/Q&gt;&lt;R&gt;1&lt;/R&gt;&lt;C&gt;1&lt;/C&gt;&lt;D xsi:type="xsd:double"&gt;282.549&lt;/D&gt;&lt;/FQL&gt;&lt;FQL&gt;&lt;Q&gt;WOR^FREF_MARKET_VALUE_COMPANY(0,,,,,0,,"LEGACY")&lt;/Q&gt;&lt;R&gt;1&lt;/R&gt;&lt;C&gt;1&lt;/C&gt;&lt;D xsi:type="xsd:double"&gt;1985.30199241638&lt;/D&gt;&lt;/FQL&gt;&lt;FQL&gt;&lt;Q&gt;MOS^FREF_MARKET_VALUE_COMPANY(0,,,,,0,,"LEGACY")&lt;/Q&gt;&lt;R&gt;1&lt;/R&gt;&lt;C&gt;1&lt;/C&gt;&lt;D xsi:type="xsd:double"&gt;7782.93750807701&lt;/D&gt;&lt;/FQL&gt;&lt;FQL&gt;&lt;Q&gt;WTT^FREF_MARKET_VALUE_COMPANY(0,,,,,0,,"LEGACY")&lt;/Q&gt;&lt;R&gt;1&lt;/R&gt;&lt;C&gt;1&lt;/C&gt;&lt;D xsi:type="xsd:double"&gt;29.1813439812672&lt;/D&gt;&lt;/FQL&gt;&lt;FQL&gt;&lt;Q&gt;GTX^FF_SALES(LTM_R,0)&lt;/Q&gt;&lt;R&gt;1&lt;/R&gt;&lt;C&gt;1&lt;/C&gt;&lt;D xsi:type="xsd:double"&gt;3220&lt;/D&gt;&lt;/FQL&gt;&lt;FQL&gt;&lt;Q&gt;GLIBA^FF_OPER_CF(LTM_R,0)&lt;/Q&gt;&lt;R&gt;1&lt;/R&gt;&lt;C&gt;1&lt;/C&gt;&lt;D xsi:type="xsd:double"&gt;92.242&lt;/D&gt;&lt;/FQL&gt;&lt;FQL&gt;&lt;Q&gt;TRC^FREF_MARKET_VALUE_COMPANY(0,,,,,0,,"LEGACY")&lt;/Q&gt;&lt;R&gt;1&lt;/R&gt;&lt;C&gt;1&lt;/C&gt;&lt;D xsi:type="xsd:double"&gt;430.173769409637&lt;/D&gt;&lt;/FQL&gt;&lt;FQL&gt;&lt;Q&gt;ISIG^FF_ENTRPR_VAL_DAILY(0,,,,,"DIL")&lt;/Q&gt;&lt;R&gt;1&lt;/R&gt;&lt;C&gt;1&lt;/C&gt;&lt;D xsi:type="xsd:double"&gt;2.366128&lt;/D&gt;&lt;/FQL&gt;&lt;FQL&gt;&lt;Q&gt;ASIX^FREF_MARKET_VALUE_COMPANY(0,,,,,0,,"LEGACY")&lt;/Q&gt;&lt;R&gt;1&lt;/R&gt;&lt;C&gt;1&lt;/C&gt;&lt;D xsi:type="xsd:double"&gt;658.121410817599&lt;/D&gt;&lt;/FQL&gt;&lt;FQL&gt;&lt;Q&gt;PGTI^FREF_MARKET_VALUE_COMPANY(0,,,,,0,,"LEGACY")&lt;/Q&gt;&lt;R&gt;1&lt;/R&gt;&lt;C&gt;1&lt;/C&gt;&lt;D xsi:type="xsd:double"&gt;1023.49735418137&lt;/D&gt;&lt;/FQL&gt;&lt;FQL&gt;&lt;Q&gt;CSGS^FREF_MARKET_VALUE_COMPANY(0,,,,,0,,"LEGACY")&lt;/Q&gt;&lt;R&gt;1&lt;/R&gt;&lt;C&gt;1&lt;/C&gt;&lt;D xsi:type="xsd:double"&gt;1697.27126974548&lt;/D&gt;&lt;/FQL&gt;&lt;FQL&gt;&lt;Q&gt;EA^FF_SALES(LTM_R,0)&lt;/Q&gt;&lt;R&gt;1&lt;/R&gt;&lt;C&gt;1&lt;/C&gt;&lt;D xsi:type="xsd:double"&gt;4974&lt;/D&gt;&lt;/FQL&gt;&lt;FQL&gt;&lt;Q&gt;ONCS^FREF_MARKET_VALUE_COMPANY(0,,,,,0,,"LEGACY")&lt;/Q&gt;&lt;R&gt;1&lt;/R&gt;&lt;C&gt;1&lt;/C&gt;&lt;D xsi:type="xsd:double"&gt;21.9781387137032&lt;/D&gt;&lt;/FQL&gt;&lt;FQL&gt;&lt;Q&gt;SPOK^FF_SALES(LTM_R,-5AY,-5AY)&lt;/Q&gt;&lt;R&gt;1&lt;/R&gt;&lt;C&gt;1&lt;/C&gt;&lt;D xsi:type="xsd:double"&gt;203.567&lt;/D&gt;&lt;/FQL&gt;&lt;FQL&gt;&lt;Q&gt;LQDT^FF_SALES(LTM_R,0)&lt;/Q&gt;&lt;R&gt;1&lt;/R&gt;&lt;C&gt;1&lt;/C&gt;&lt;D xsi:type="xsd:double"&gt;220.44&lt;/D&gt;&lt;/FQL&gt;&lt;FQL&gt;&lt;Q&gt;FND^FF_SALES(LTM_R,-5AY,-5AY)&lt;/Q&gt;&lt;R&gt;1&lt;/R&gt;&lt;C&gt;1&lt;/C&gt;&lt;D xsi:type="xsd:double"&gt;502.986&lt;/D&gt;&lt;/FQL&gt;&lt;FQL&gt;&lt;Q&gt;MLP^FREF_MARKET_VALUE_COMPANY(0,,,,,0,,"LEGACY")&lt;/Q&gt;&lt;R&gt;1&lt;/R&gt;&lt;C&gt;1&lt;/C&gt;&lt;D xsi:type="xsd:double"&gt;201.638143293228&lt;/D&gt;&lt;/FQL&gt;&lt;FQL&gt;&lt;Q&gt;ITRI^FREF_MARKET_VALUE_COMPANY(0,,,,,0,,"LEGACY")&lt;/Q&gt;&lt;R&gt;1&lt;/R&gt;&lt;C&gt;1&lt;/C&gt;&lt;D xsi:type="xsd:double"&gt;2963.76548657776&lt;/D&gt;&lt;/FQL&gt;&lt;FQL&gt;&lt;Q&gt;XRX^FREF_MARKET_VALUE_COMPANY(0,,,,,0,,"LEGACY")&lt;/Q&gt;&lt;R&gt;1&lt;/R&gt;&lt;C&gt;1&lt;/C&gt;&lt;D xsi:type="xsd:double"&gt;6603.112670484&lt;/D&gt;&lt;/FQL&gt;&lt;FQL&gt;&lt;Q&gt;CPHC^FF_SALES(LTM_R,0)&lt;/Q&gt;&lt;R&gt;1&lt;/R&gt;&lt;C&gt;1&lt;/C&gt;&lt;D xsi:type="xsd:double"&gt;58.432873&lt;/D&gt;&lt;/FQL&gt;&lt;FQL&gt;&lt;Q&gt;PESI^FREF_MARKET_VALUE_COMPANY(0,,,,,0,,"LEGACY")&lt;/Q&gt;&lt;R&gt;1&lt;/R&gt;&lt;C&gt;1&lt;/C&gt;&lt;D xsi:type="xsd:double"&gt;55.6427002046585&lt;/D&gt;&lt;/FQL&gt;&lt;FQL&gt;&lt;Q&gt;MINI^FREF_MARKET_VALUE_COMPANY(0,,,,,0,,"LEGACY")&lt;/Q&gt;&lt;R&gt;1&lt;/R&gt;&lt;C&gt;1&lt;/C&gt;&lt;D xsi:type="xsd:double"&gt;1688.98631014465&lt;/D&gt;&lt;/FQL&gt;&lt;FQL&gt;&lt;Q&gt;TCS^FF_ENTRPR_VAL_DAILY(0,,,,,"DIL")&lt;/Q&gt;&lt;R&gt;1&lt;/R&gt;&lt;C&gt;1&lt;/C&gt;&lt;D xsi:type="xsd:double"&gt;497.96803488&lt;/D&gt;&lt;/FQL&gt;&lt;FQL&gt;&lt;Q&gt;BOOT^FF_SALES(LTM_R,-5AY,-5AY)&lt;/Q&gt;&lt;R&gt;0&lt;/R&gt;&lt;C&gt;0&lt;/C&gt;&lt;/FQL&gt;&lt;FQL&gt;&lt;Q&gt;EQC^FREF_MARKET_VALUE_COMPANY(0,,,,,0,,"LEGACY")&lt;/Q&gt;&lt;R&gt;1&lt;/R&gt;&lt;C&gt;1&lt;/C&gt;&lt;D xsi:type="xsd:double"&gt;3791.77415539627&lt;/D&gt;&lt;/FQL&gt;&lt;FQL&gt;&lt;Q&gt;GSAT^FF_SALES(LTM_R,0)&lt;/Q&gt;&lt;R&gt;1&lt;/R&gt;&lt;C&gt;1&lt;/C&gt;&lt;D xsi:type="xsd:double"&gt;128.907&lt;/D&gt;&lt;/FQL&gt;&lt;FQL&gt;&lt;Q&gt;FR^FREF_MARKET_VALUE_COMPANY(0,,,,,0,,"LEGACY")&lt;/Q&gt;&lt;R&gt;1&lt;/R&gt;&lt;C&gt;1&lt;/C&gt;&lt;D xsi:type="xsd:double"&gt;5039.24207984726&lt;/D&gt;&lt;/FQL&gt;&lt;FQL&gt;&lt;Q&gt;GVA^FREF_MARKET_VALUE_COMPANY(0,,,,,0,,"LEGACY")&lt;/Q&gt;&lt;R&gt;1&lt;/R&gt;&lt;C&gt;1&lt;/C&gt;&lt;D xsi:type="xsd:double"&gt;1532.13636210785&lt;/D&gt;&lt;/FQL&gt;&lt;FQL&gt;&lt;Q&gt;FCN^FREF_MARKET_VALUE_COMPANY(0,,,,,0,,"LEGACY")&lt;/Q&gt;&lt;R&gt;1&lt;/R&gt;&lt;C&gt;1&lt;/C&gt;&lt;D xsi:type="xsd:double"&gt;4184.98111646794&lt;/D&gt;&lt;/FQL&gt;&lt;FQL&gt;&lt;Q&gt;JILL^FF_SALES(LTM_R,0)&lt;/Q&gt;&lt;R&gt;1&lt;/R&gt;&lt;C&gt;1&lt;/C&gt;&lt;D xsi:type="xsd:double"&gt;702.204&lt;/D&gt;&lt;/FQL&gt;&lt;FQL&gt;&lt;Q&gt;O^FREF_MARKET_VALUE_COMPANY(0,,,,,0,,"LEGACY")&lt;/Q&gt;&lt;R&gt;1&lt;/R&gt;&lt;C&gt;1&lt;/C&gt;&lt;D xsi:type="xsd:double"&gt;24847.2425748804&lt;/D&gt;&lt;/FQL&gt;&lt;FQL&gt;&lt;Q&gt;EEI^FREF_MARKET_VALUE_COMPANY(0,,,,,0,,"LEGACY")&lt;/Q&gt;&lt;R&gt;1&lt;/R&gt;&lt;C&gt;1&lt;/C&gt;&lt;D xsi:type="xsd:double"&gt;47.3367302923393&lt;/D&gt;&lt;/FQL&gt;&lt;FQL&gt;&lt;Q&gt;GDEN^FF_SALES(LTM_R,-5AY,-5AY)&lt;/Q&gt;&lt;R&gt;1&lt;/R&gt;&lt;C&gt;1&lt;/C&gt;&lt;D xsi:type="xsd:double"&gt;53.354&lt;/D&gt;&lt;/FQL&gt;&lt;FQL&gt;&lt;Q&gt;DG^FF_ENTRPR_VAL_DAILY(0,,,,,"DIL")&lt;/Q&gt;&lt;R&gt;1&lt;/R&gt;&lt;C&gt;1&lt;/C&gt;&lt;D xsi:type="xsd:double"&gt;44307.13114&lt;/D&gt;&lt;/FQL&gt;&lt;FQL&gt;&lt;Q&gt;GCO^FF_OPER_CF(LTM_R,0)&lt;/Q&gt;&lt;R&gt;1&lt;/R&gt;&lt;C&gt;1&lt;/C&gt;&lt;D xsi:type="xsd:double"&gt;155.993&lt;/D&gt;&lt;/FQL&gt;&lt;FQL&gt;&lt;Q&gt;CBT^FREF_MARKET_VALUE_COMPANY(0,,,,,0,,"LEGACY")&lt;/Q&gt;&lt;R&gt;1&lt;/R&gt;&lt;C&gt;1&lt;/C&gt;&lt;D xsi:type="xsd:double"&gt;2534.94018978409&lt;/D&gt;&lt;/FQL&gt;&lt;FQL&gt;&lt;Q&gt;LSXMK^FF_SALES(LTM_R,-5AY,-5AY)&lt;/Q&gt;&lt;R&gt;0&lt;/R&gt;&lt;C&gt;0&lt;/C&gt;&lt;/FQL&gt;&lt;FQL&gt;&lt;Q&gt;NFLX^FF_SALES(LTM_R,-5AY,-5AY)&lt;/Q&gt;&lt;R&gt;1&lt;/R&gt;&lt;C&gt;1&lt;/C&gt;&lt;D xsi:type="xsd:double"&gt;4891.725&lt;/D&gt;&lt;/FQL&gt;&lt;FQL&gt;&lt;Q&gt;OPK^FREF_MARKET_VALUE_COMPANY(0,,,,,0,,"LEGACY")&lt;/Q&gt;&lt;R&gt;1&lt;/R&gt;&lt;C&gt;1&lt;/C&gt;&lt;D xsi:type="xsd:double"&gt;1274.29405619424&lt;/D&gt;&lt;/FQL&gt;&lt;FQL&gt;&lt;Q&gt;LOCO^FF_OPER_CF(LTM_R,0)&lt;/Q&gt;&lt;R&gt;1&lt;/R&gt;&lt;C&gt;1&lt;/C&gt;&lt;D xsi:type="xsd:double"&gt;32.671&lt;/D&gt;&lt;/FQL&gt;&lt;FQL&gt;&lt;Q&gt;TGEN^FREF_MARKET_VALUE_COMPANY(0,,,,,0,,"LEGACY")&lt;/Q&gt;&lt;R&gt;1&lt;/R&gt;&lt;C&gt;1&lt;/C&gt;&lt;D xsi:type="xsd:double"&gt;61.6106414955711&lt;/D&gt;&lt;/FQL&gt;&lt;FQL&gt;&lt;Q&gt;IRDM^FF_SALES(LTM_R,0)&lt;/Q&gt;&lt;R&gt;1&lt;/R&gt;&lt;C&gt;1&lt;/C&gt;&lt;D xsi:type="xsd:double"&gt;545.714&lt;/D&gt;&lt;/FQL&gt;&lt;FQL&gt;&lt;Q&gt;ARMK^FF_SALES(LTM_R,-5AY,-5AY)&lt;/Q&gt;&lt;R&gt;1&lt;/R&gt;&lt;C&gt;1&lt;/C&gt;&lt;D xsi:type="xsd:double"&gt;14401.12&lt;/D&gt;&lt;/FQL&gt;&lt;FQL&gt;&lt;Q&gt;WELL^FREF_MARKET_VALUE_COMPANY(0,,,,,0,,"LEGACY")&lt;/Q&gt;&lt;R&gt;1&lt;/R&gt;&lt;C&gt;1&lt;/C&gt;&lt;D xsi:type="xsd:double"&gt;37035.5239305133&lt;/D&gt;&lt;/FQL&gt;&lt;FQL&gt;&lt;Q&gt;MAMS^FREF_MARKET_VALUE_COMPANY(0,,,,,0,,"LEGACY")&lt;/Q&gt;&lt;R&gt;1&lt;/R&gt;&lt;C&gt;1&lt;/C&gt;&lt;D xsi:type="xsd:double"&gt;152.88874566555&lt;/D&gt;&lt;/FQL&gt;&lt;FQL&gt;&lt;Q&gt;WWE^FF_SALES(LTM_R,0)&lt;/Q&gt;&lt;R&gt;1&lt;/R&gt;&lt;C&gt;1&lt;/C&gt;&lt;D xsi:type="xsd:double"&gt;912.148&lt;/D&gt;&lt;/FQL&gt;&lt;FQL&gt;&lt;Q&gt;LOCO^FF_SALES(LTM_R,-5AY,-5AY)&lt;/Q&gt;&lt;R&gt;0&lt;/R&gt;&lt;C&gt;0&lt;/C&gt;&lt;/FQL&gt;&lt;FQL&gt;&lt;Q&gt;TTGT^FF_OPER_CF(LTM_R,0)&lt;/Q&gt;&lt;R&gt;1&lt;/R&gt;&lt;C&gt;1&lt;/C&gt;&lt;D xsi:type="xsd:double"&gt;31.955&lt;/D&gt;&lt;/FQL&gt;&lt;FQL&gt;&lt;Q&gt;DCO^FREF_MARKET_VALUE_COMPANY(0,,,,,0,,"LEGACY")&lt;/Q&gt;&lt;R&gt;1&lt;/R&gt;&lt;C&gt;1&lt;/C&gt;&lt;D xsi:type="xsd:double"&gt;457.935693082123&lt;/D&gt;&lt;/FQL&gt;&lt;FQL&gt;&lt;Q&gt;SMIT^FREF_MARKET_VALUE_COMPANY(0,,,,,0,,"LEGACY")&lt;/Q&gt;&lt;R&gt;1&lt;/R&gt;&lt;C&gt;1&lt;/C&gt;&lt;D xsi:type="xsd:double"&gt;13.3587678030029&lt;/D&gt;&lt;/FQL&gt;&lt;FQL&gt;&lt;Q&gt;ISIG^FF_OPER_CF(LTM_R,0)&lt;/Q&gt;&lt;R&gt;1&lt;/R&gt;&lt;C&gt;1&lt;/C&gt;&lt;D xsi:type="xsd:double"&gt;2.447&lt;/D&gt;&lt;/FQL&gt;&lt;FQL&gt;&lt;Q&gt;IHRT^FF_OPER_CF(LTM_R,0)&lt;/Q&gt;&lt;R&gt;1&lt;/R&gt;&lt;C&gt;1&lt;/C&gt;&lt;D xsi:type="xsd:double"&gt;565.33&lt;/D&gt;&lt;/FQL&gt;&lt;FQL&gt;&lt;Q&gt;HEES^FREF_MARKET_VALUE_COMPANY(0,,,,,0,,"LEGACY")&lt;/Q&gt;&lt;R&gt;1&lt;/R&gt;&lt;C&gt;1&lt;/C&gt;&lt;D xsi:type="xsd:double"&gt;1034.16311103836&lt;/D&gt;&lt;/FQL&gt;&lt;FQL&gt;&lt;Q&gt;FWONK^FF_OPER_CF(LTM_R,0)&lt;/Q&gt;&lt;R&gt;1&lt;/R&gt;&lt;C&gt;1&lt;/C&gt;&lt;D xsi:type="xsd:double"&gt;219&lt;/D&gt;&lt;/FQL&gt;&lt;FQL&gt;&lt;Q&gt;CECO^FF_SALES(LTM_R,-5AY,-5AY)&lt;/Q&gt;&lt;R&gt;1&lt;/R&gt;&lt;C&gt;1&lt;/C&gt;&lt;D xsi:type="xsd:double"&gt;970.804&lt;/D&gt;&lt;/FQL&gt;&lt;FQL&gt;&lt;Q&gt;GTY^FREF_MARKET_VALUE_COMPANY(0,,,,,0,,"LEGACY")&lt;/Q&gt;&lt;R&gt;1&lt;/R&gt;&lt;C&gt;1&lt;/C&gt;&lt;D xsi:type="xsd:double"&gt;1333.93270888062&lt;/D&gt;&lt;/FQL&gt;&lt;FQL&gt;&lt;Q&gt;MGEN^FREF_MARKET_VALUE_COMPANY(0,,,,,0,,"LEGACY")&lt;/Q&gt;&lt;R&gt;1&lt;/R&gt;&lt;C&gt;1&lt;/C&gt;&lt;D xsi:type="xsd:double"&gt;26.3045754132941&lt;/D&gt;&lt;/FQL&gt;&lt;FQL&gt;&lt;Q&gt;PGRE^FREF_MARKET_VALUE_COMPANY(0,,,,,0,,"LEGACY")&lt;/Q&gt;&lt;R&gt;1&lt;/R&gt;&lt;C&gt;1&lt;/C&gt;&lt;D xsi:type="xsd:double"&gt;3010.68023334473&lt;/D&gt;&lt;/FQL&gt;&lt;FQL&gt;&lt;Q&gt;OCUL^FREF_MARKET_VALUE_COMPANY(0,,,,,0,,"LEGACY")&lt;/Q&gt;&lt;R&gt;1&lt;/R&gt;&lt;C&gt;1&lt;/C&gt;&lt;D xsi:type="xsd:double"&gt;155.747537651242&lt;/D&gt;&lt;/FQL&gt;&lt;FQL&gt;&lt;Q&gt;GOGO^FF_SALES(LTM_R,-5AY,-5AY)&lt;/Q&gt;&lt;R&gt;1&lt;/R&gt;&lt;C&gt;1&lt;/C&gt;&lt;D xsi:type="xsd:double"&gt;373.156&lt;/D&gt;&lt;/FQL&gt;&lt;FQL&gt;&lt;Q&gt;EGP^FREF_MARKET_VALUE_COMPANY(0,,,,,0,,"LEGACY")&lt;/Q&gt;&lt;R&gt;1&lt;/R&gt;&lt;C&gt;1&lt;/C&gt;&lt;D xsi:type="xsd:double"&gt;4755.02802191244&lt;/D&gt;&lt;/FQL&gt;&lt;FQL&gt;&lt;Q&gt;HHS^FF_SALES(LTM_R,0)&lt;/Q&gt;&lt;R&gt;1&lt;/R&gt;&lt;C&gt;1&lt;/C&gt;&lt;D xsi:type="xsd:double"&gt;247.633&lt;/D&gt;&lt;/FQL&gt;&lt;FQL&gt;&lt;Q&gt;CIDM^FF_ENTRPR_VAL_DAILY(0,,,,,"DIL")&lt;/Q&gt;&lt;R&gt;1&lt;/R&gt;&lt;C&gt;1&lt;/C&gt;&lt;D xsi:type="xsd:double"&gt;79.3232543971&lt;/D&gt;&lt;/FQL&gt;&lt;FQL&gt;&lt;Q&gt;XONE^FREF_MARKET_VALUE_COMPANY(0,,,,,0,,"LEGACY")&lt;/Q&gt;&lt;R&gt;1&lt;/R&gt;&lt;C&gt;1&lt;/C&gt;&lt;D xsi:type="xsd:double"&gt;110.630353260651&lt;/D&gt;&lt;/FQL&gt;&lt;FQL&gt;&lt;Q&gt;HHS^FF_ENTRPR_VAL_DAILY(0,,,,,"DIL")&lt;/Q&gt;&lt;R&gt;1&lt;/R&gt;&lt;C&gt;1&lt;/C&gt;&lt;D xsi:type="xsd:double"&gt;8.49836&lt;/D&gt;&lt;/FQL&gt;&lt;FQL&gt;&lt;Q&gt;GLPI^FREF_MARKET_VALUE_COMPANY(0,,,,,0,,"LEGACY")&lt;/Q&gt;&lt;R&gt;1&lt;/R&gt;&lt;C&gt;1&lt;/C&gt;&lt;D xsi:type="xsd:double"&gt;8258.85522040771&lt;/D&gt;&lt;/FQL&gt;&lt;FQL&gt;&lt;Q&gt;SBGI^FF_SALES(LTM_R,0)&lt;/Q&gt;&lt;R&gt;1&lt;/R&gt;&lt;C&gt;1&lt;/C&gt;&lt;D xsi:type="xsd:double"&gt;3152.407&lt;/D&gt;&lt;/FQL&gt;&lt;FQL&gt;&lt;Q&gt;DLR^FREF_MARKET_VALUE_COMPANY(0,,,,,0,,"LEGACY")&lt;/Q&gt;&lt;R&gt;1&lt;/R&gt;&lt;C&gt;1&lt;/C&gt;&lt;D xsi:type="xsd:double"&gt;27040.8368722394&lt;/D&gt;&lt;/FQL&gt;&lt;FQL&gt;&lt;Q&gt;MCFT^FF_SALES(LTM_R,-5AY,-5AY)&lt;/Q&gt;&lt;R&gt;0&lt;/R&gt;&lt;C&gt;0&lt;/C&gt;&lt;/FQL&gt;&lt;FQL&gt;&lt;Q&gt;EA^FF_SALES(LTM_R,-5AY,-5AY)&lt;/Q&gt;&lt;R&gt;1&lt;/R&gt;&lt;C&gt;1&lt;/C&gt;&lt;D xsi:type="xsd:double"&gt;3835&lt;/D&gt;&lt;/FQL&gt;&lt;FQL&gt;&lt;Q&gt;IHRT^FF_ENTRPR_VAL_DAILY(0,,,,,"DIL")&lt;/Q&gt;&lt;R&gt;1&lt;/R&gt;&lt;C&gt;1&lt;/C&gt;&lt;D xsi:type="xsd:double"&gt;6652.13207721&lt;/D&gt;&lt;/FQL&gt;&lt;FQL&gt;&lt;Q&gt;BZH^FF_OPER_CF(LTM_R,0)&lt;/Q&gt;&lt;R&gt;0&lt;/R&gt;&lt;C&gt;0&lt;/C&gt;&lt;/FQL&gt;&lt;FQL&gt;&lt;Q&gt;TSQ^FF_SALES(LTM_R,0)&lt;/Q&gt;&lt;R&gt;1&lt;/R&gt;&lt;C&gt;1&lt;/C&gt;&lt;D xsi:type="xsd:double"&gt;429.801&lt;/D&gt;&lt;/FQL&gt;&lt;FQL&gt;&lt;Q&gt;TCS^FF_SALES(LTM_R,-5AY,-5AY)&lt;/Q&gt;&lt;R&gt;1&lt;/R&gt;&lt;C&gt;1&lt;/C&gt;&lt;D xsi:type="xsd:double"&gt;762.332&lt;/D&gt;&lt;/FQL&gt;&lt;FQL&gt;&lt;Q&gt;CRMT^FF_SALES(LTM_R,-5AY,-5AY)&lt;/Q&gt;&lt;R&gt;1&lt;/R&gt;&lt;C&gt;1&lt;/C&gt;&lt;D xsi:type="xsd:double"&gt;494.019&lt;/D&gt;&lt;/FQL&gt;&lt;FQL&gt;&lt;Q&gt;MPX^FF_OPER_CF(LTM_R,0)&lt;/Q&gt;&lt;R&gt;1&lt;/R&gt;&lt;C&gt;1&lt;/C&gt;&lt;D xsi:type="xsd:double"&gt;17.022&lt;/D&gt;&lt;/FQL&gt;&lt;FQL&gt;&lt;Q&gt;BH A^FF_OPER_CF(LTM_R,0)&lt;/Q&gt;&lt;R&gt;1&lt;/R&gt;&lt;C&gt;1&lt;/C&gt;&lt;D xsi:type="xsd:double"&gt;12.848&lt;/D&gt;&lt;/FQL&gt;&lt;FQL&gt;&lt;Q&gt;SXC^FREF_MARKET_VALUE_COMPANY(0,,,,,0,,"LEGACY")&lt;/Q&gt;&lt;R&gt;1&lt;/R&gt;&lt;C&gt;1&lt;/C&gt;&lt;D xsi:type="xsd:double"&gt;510.764792327118&lt;/D&gt;&lt;/FQL&gt;&lt;FQL&gt;&lt;Q&gt;TRUE^FF_SALES(LTM_R,0)&lt;/Q&gt;&lt;R&gt;1&lt;/R&gt;&lt;C&gt;1&lt;/C&gt;&lt;D xsi:type="xsd:double"&gt;358.317&lt;/D&gt;&lt;/FQL&gt;&lt;FQL&gt;&lt;Q&gt;AAPL^FREF_MARKET_VALUE_COMPANY(0,,,,,0,,"LEGACY")&lt;/Q&gt;&lt;R&gt;1&lt;/R&gt;&lt;C&gt;1&lt;/C&gt;&lt;D xsi:type="xsd:double"&gt;1063453.51206431&lt;/D&gt;&lt;/FQL&gt;&lt;FQL&gt;&lt;Q&gt;UHAL^FREF_MARKET_VALUE_COMPANY(0,,,,,0,,"LEGACY")&lt;/Q&gt;&lt;R&gt;1&lt;/R&gt;&lt;C&gt;1&lt;/C&gt;&lt;D xsi:type="xsd:double"&gt;7535.94230047165&lt;/D&gt;&lt;/FQL&gt;&lt;FQL&gt;&lt;Q&gt;SVMK^FREF_MARKET_VALUE_COMPANY(0,,,,,0,,"LEGACY")&lt;/Q&gt;&lt;R&gt;1&lt;/R&gt;&lt;C&gt;1&lt;/C&gt;&lt;D xsi:type="xsd:double"&gt;2445.95479157663&lt;/D&gt;&lt;/FQL&gt;&lt;FQL&gt;&lt;Q&gt;OESX^FREF_MARKET_VALUE_COMPANY(0,,,,,0,,"LEGACY")&lt;/Q&gt;&lt;R&gt;1&lt;/R&gt;&lt;C&gt;1&lt;/C&gt;&lt;D xsi:type="xsd:double"&gt;81.6292300079913&lt;/D&gt;&lt;/FQL&gt;&lt;FQL&gt;&lt;Q&gt;LIND^FF_OPER_CF(LTM_R,0)&lt;/Q&gt;&lt;R&gt;1&lt;/R&gt;&lt;C&gt;1&lt;/C&gt;&lt;D xsi:type="xsd:double"&gt;60.472&lt;/D&gt;&lt;/FQL&gt;&lt;FQL&gt;&lt;Q&gt;EXPE^FF_SALES(LTM_R,0)&lt;/Q&gt;&lt;R&gt;1&lt;/R&gt;&lt;C&gt;1&lt;/C&gt;&lt;D xsi:type="xsd:double"&gt;11597&lt;/D&gt;&lt;/FQL&gt;&lt;FQL&gt;&lt;Q&gt;CYCC^FREF_MARKET_VALUE_COMPANY(0,,,,,0,,"LEGACY")&lt;/Q&gt;&lt;R&gt;1&lt;/R&gt;&lt;C&gt;1&lt;/C&gt;&lt;D xsi:type="xsd:double"&gt;6.42582429715731&lt;/D&gt;&lt;/FQL&gt;&lt;FQL&gt;&lt;Q&gt;DRH^FREF_MARKET_VALUE_COMPANY(0,,,,,0,,"LEGACY")&lt;/Q&gt;&lt;R&gt;1&lt;/R&gt;&lt;C&gt;1&lt;/C&gt;&lt;D xsi:type="xsd:double"&gt;1985.95431703163&lt;/D&gt;&lt;/FQL&gt;&lt;FQL&gt;&lt;Q&gt;YELP^FF_ENTRPR_VAL_DAILY(0,,,,,"DIL")&lt;/Q&gt;&lt;R&gt;1&lt;/R&gt;&lt;C&gt;1&lt;/C&gt;&lt;D xsi:type="xsd:double"&gt;2186.3397&lt;/D&gt;&lt;/FQL&gt;&lt;FQL&gt;&lt;Q&gt;ROL^FREF_MARKET_VALUE_COMPANY(0,,,,,0,,"LEGACY")&lt;/Q&gt;&lt;R&gt;1&lt;/R&gt;&lt;C&gt;1&lt;/C&gt;&lt;D xsi:type="xsd:double"&gt;11556.980972735&lt;/D&gt;&lt;/FQL&gt;&lt;FQL&gt;&lt;Q&gt;AYX^FREF_MARKET_VALUE_COMPANY(0,,,,,0,,"LEGACY")&lt;/Q&gt;&lt;R&gt;1&lt;/R&gt;&lt;C&gt;1&lt;/C&gt;&lt;D xsi:type="xsd:double"&gt;5561.82671215251&lt;/D&gt;&lt;/FQL&gt;&lt;FQL&gt;&lt;Q&gt;CENX^FREF_MARKET_VALUE_COMPANY(0,,,,,0,,"LEGACY")&lt;/Q&gt;&lt;R&gt;1&lt;/R&gt;&lt;C&gt;1&lt;/C&gt;&lt;D xsi:type="xsd:double"&gt;555.14300229332&lt;/D&gt;&lt;/FQL&gt;&lt;FQL&gt;&lt;Q&gt;RNG^FREF_MARKET_VALUE_COMPANY(0,,,,,0,,"LEGACY")&lt;/Q&gt;&lt;R&gt;1&lt;/R&gt;&lt;C&gt;1&lt;/C&gt;&lt;D xsi:type="xsd:double"&gt;12680.0393424674&lt;/D&gt;&lt;/FQL&gt;&lt;FQL&gt;&lt;Q&gt;CPT^FREF_MARKET_VALUE_COMPANY(0,,,,,0,,"LEGACY")&lt;/Q&gt;&lt;R&gt;1&lt;/R&gt;&lt;C&gt;1&lt;/C&gt;&lt;D xsi:type="xsd:double"&gt;10838.8150058337&lt;/D&gt;&lt;/FQL&gt;&lt;FQL&gt;&lt;Q&gt;PNTG^FREF_MARKET_VALUE_COMPANY(0,,,,,0,,"LEGACY")&lt;/Q&gt;&lt;R&gt;1&lt;/R&gt;&lt;C&gt;1&lt;/C&gt;&lt;D xsi:type="xsd:double"&gt;515.199989318848&lt;/D&gt;&lt;/FQL&gt;&lt;FQL&gt;&lt;Q&gt;AVX^FREF_MARKET_VALUE_COMPANY(0,,,,,0,,"LEGACY")&lt;/Q&gt;&lt;R&gt;1&lt;/R&gt;&lt;C&gt;1&lt;/C&gt;&lt;D xsi:type="xsd:double"&gt;2697.03335474148&lt;/D&gt;&lt;/FQL&gt;&lt;FQL&gt;&lt;Q&gt;NSP^FREF_MARKET_VALUE_COMPANY(0,,,,,0,,"LEGACY")&lt;/Q&gt;&lt;R&gt;1&lt;/R&gt;&lt;C&gt;1&lt;/C&gt;&lt;D xsi:type="xsd:double"&gt;4205.09062128296&lt;/D&gt;&lt;/FQL&gt;&lt;FQL&gt;&lt;Q&gt;RMR^FREF_MARKET_VALUE_COMPANY(0,,,,,0,,"LEGACY")&lt;/Q&gt;&lt;R&gt;1&lt;/R&gt;&lt;C&gt;1&lt;/C&gt;&lt;D xsi:type="xsd:double"&gt;673.278821773682&lt;/D&gt;&lt;/FQL&gt;&lt;FQL&gt;&lt;Q&gt;MUX^FREF_MARKET_VALUE_COMPANY(0,,,,,0,,"LEGACY")&lt;/Q&gt;&lt;R&gt;1&lt;/R&gt;&lt;C&gt;1&lt;/C&gt;&lt;D xsi:type="xsd:double"&gt;539.380003452301&lt;/D&gt;&lt;/FQL&gt;&lt;FQL&gt;&lt;Q&gt;FOX^FF_SALES(LTM_R,-5AY,-5AY)&lt;/Q&gt;&lt;R&gt;0&lt;/R&gt;&lt;C&gt;0&lt;/C&gt;&lt;/FQL&gt;&lt;FQL&gt;&lt;Q&gt;SMG^FREF_MARKET_VALUE_COMPANY(0,,,,,0,,"LEGACY")&lt;/Q&gt;&lt;R&gt;1&lt;/R&gt;&lt;C&gt;1&lt;/C&gt;&lt;D xsi:type="xsd:double"&gt;5616.85148597992&lt;/D&gt;&lt;/FQL&gt;&lt;FQL&gt;&lt;Q&gt;TTWO^FF_SALES(LTM_R,0)&lt;/Q&gt;&lt;R&gt;1&lt;/R&gt;&lt;C&gt;1&lt;/C&gt;&lt;D xsi:type="xsd:double"&gt;2820.871&lt;/D&gt;&lt;/FQL&gt;&lt;FQL&gt;&lt;Q&gt;VIA^FF_SALES(LTM_R,0)&lt;/Q&gt;&lt;R&gt;1&lt;/R&gt;&lt;C&gt;1&lt;/C&gt;&lt;D xsi:type="xsd:double"&gt;12890&lt;/D&gt;&lt;/FQL&gt;&lt;FQL&gt;&lt;Q&gt;MNTA^FREF_MARKET_VALUE_COMPANY(0,,,,,0,,"LEGACY")&lt;/Q&gt;&lt;R&gt;1&lt;/R&gt;&lt;C&gt;1&lt;/C&gt;&lt;D xsi:type="xsd:double"&gt;1357.2212600708&lt;/D&gt;&lt;/FQL&gt;&lt;FQL&gt;&lt;Q&gt;UROV^FREF_MARKET_VALUE_COMPANY(0,,,,,0,,"LEGACY")&lt;/Q&gt;&lt;R&gt;1&lt;/R&gt;&lt;C&gt;1&lt;/C&gt;&lt;D xsi:type="xsd:double"&gt;285.195989860535&lt;/D&gt;&lt;/FQL&gt;&lt;FQL&gt;&lt;Q&gt;PTN^FREF_MARKET_VALUE_COMPANY(0,,,,,0,,"LEGACY")&lt;/Q&gt;&lt;R&gt;1&lt;/R&gt;&lt;C&gt;1&lt;/C&gt;&lt;D xsi:type="xsd:double"&gt;190.644940500377&lt;/D&gt;&lt;/FQL&gt;&lt;FQL&gt;&lt;Q&gt;NVUS^FREF_MARKET_VALUE_COMPANY(0,,,,,0,,"LEGACY")&lt;/Q&gt;&lt;R&gt;1&lt;/R&gt;&lt;C&gt;1&lt;/C&gt;&lt;D xsi:type="xsd:double"&gt;5.9273693583138&lt;/D&gt;&lt;/FQL&gt;&lt;FQL&gt;&lt;Q&gt;ORA^FREF_MARKET_VALUE_COMPANY(0,,,,,0,,"LEGACY")&lt;/Q&gt;&lt;R&gt;1&lt;/R&gt;&lt;C&gt;1&lt;/C&gt;&lt;D xsi:type="xsd:double"&gt;3728.53522245117&lt;/D&gt;&lt;/FQL&gt;&lt;FQL&gt;&lt;Q&gt;CATO^FF_OPER_CF(LTM_R,0)&lt;/Q&gt;&lt;R&gt;1&lt;/R&gt;&lt;C&gt;1&lt;/C&gt;&lt;D xsi:type="xsd:double"&gt;48.968&lt;/D&gt;&lt;/FQL&gt;&lt;FQL&gt;&lt;Q&gt;LB^FF_ENTRPR_VAL_DAILY(0,,,,,"DIL")&lt;/Q&gt;&lt;R&gt;1&lt;/R&gt;&lt;C&gt;1&lt;/C&gt;&lt;D xsi:type="xsd:double"&gt;9674.42&lt;/D&gt;&lt;/FQL&gt;&lt;FQL&gt;&lt;Q&gt;KEX^FREF_MARKET_VALUE_COMPANY(0,,,,,0,,"LEGACY")&lt;/Q&gt;&lt;R&gt;1&lt;/R&gt;&lt;C&gt;1&lt;/C&gt;&lt;D xsi:type="xsd:double"&gt;4788.56606039917&lt;/D&gt;&lt;/FQL&gt;&lt;FQL&gt;&lt;Q&gt;APD^FREF_MARKET_VALUE_COMPANY(0,,,,,0,,"LEGACY")&lt;/Q&gt;&lt;R&gt;1&lt;/R&gt;&lt;C&gt;1&lt;/C&gt;&lt;D xsi:type="xsd:double"&gt;47424.802449469&lt;/D&gt;&lt;/FQL&gt;&lt;FQL&gt;&lt;Q&gt;CARS^FF_SALES(LTM_R,0)&lt;/Q&gt;&lt;R&gt;1&lt;/R&gt;&lt;C&gt;1&lt;/C&gt;&lt;D xsi:type="xsd:double"&gt;636.063&lt;/D&gt;&lt;/FQL&gt;&lt;FQL&gt;&lt;Q&gt;AIII^FREF_MARKET_VALUE_COMPANY(0,,,,,0,,"LEGACY")&lt;/Q&gt;&lt;R&gt;0&lt;/R&gt;&lt;C&gt;0&lt;/C&gt;&lt;/FQL&gt;&lt;FQL&gt;&lt;Q&gt;LILA^FF_SALES(LTM_R,-5AY,-5AY)&lt;/Q&gt;&lt;R&gt;0&lt;/R&gt;&lt;C&gt;0&lt;/C&gt;&lt;/FQL&gt;&lt;FQL&gt;&lt;Q&gt;F^FF_OPER_CF(LTM_R,0)&lt;/Q&gt;&lt;R&gt;1&lt;/R&gt;&lt;C&gt;1&lt;/C&gt;&lt;D xsi:type="xsd:double"&gt;16543&lt;/D&gt;&lt;/FQL&gt;&lt;FQL&gt;&lt;Q&gt;JCP^FF_OPER_CF(LTM_R,0)&lt;/Q&gt;&lt;R&gt;1&lt;/R&gt;&lt;C&gt;1&lt;/C&gt;&lt;D xsi:type="xsd:double"&gt;495&lt;/D&gt;&lt;/FQL&gt;&lt;FQL&gt;&lt;Q&gt;DOW^FREF_MARKET_VALUE_COMPANY(0,,,,,0,,"LEGACY")&lt;/Q&gt;&lt;R&gt;1&lt;/R&gt;&lt;C&gt;1&lt;/C&gt;&lt;D xsi:type="xsd:double"&gt;35079.6057916351&lt;/D&gt;&lt;/FQL&gt;&lt;FQL&gt;&lt;Q&gt;UFPI^FREF_MARKET_VALUE_COMPANY(0,,,,,0,,"LEGACY")&lt;/Q&gt;&lt;R&gt;1&lt;/R&gt;&lt;C&gt;1&lt;/C&gt;&lt;D xsi:type="xsd:double"&gt;2497.02316931869&lt;/D&gt;&lt;/FQL&gt;&lt;FQL&gt;&lt;Q&gt;DECK^FF_SALES(LTM_R,-5AY,-5AY)&lt;/Q&gt;&lt;R&gt;1&lt;/R&gt;&lt;C&gt;1&lt;/C&gt;&lt;D xsi:type="xsd:double"&gt;1628.954&lt;/D&gt;&lt;/FQL&gt;&lt;FQL&gt;&lt;Q&gt;WIFI^FF_SALES(LTM_R,0)&lt;/Q&gt;&lt;R&gt;1&lt;/R&gt;&lt;C&gt;1&lt;/C&gt;&lt;D xsi:type="xsd:double"&gt;268.088&lt;/D&gt;&lt;/FQL&gt;&lt;FQL&gt;&lt;Q&gt;JOUT^FF_SALES(LTM_R,-5AY,-5AY)&lt;/Q&gt;&lt;R&gt;1&lt;/R&gt;&lt;C&gt;1&lt;/C&gt;&lt;D xsi:type="xsd:double"&gt;417.821&lt;/D&gt;&lt;/FQL&gt;&lt;FQL&gt;&lt;Q&gt;BOOT^FF_OPER_CF(LTM_R,0)&lt;/Q&gt;&lt;R&gt;1&lt;/R&gt;&lt;C&gt;1&lt;/C&gt;&lt;D xsi:type="xsd:double"&gt;55.002&lt;/D&gt;&lt;/FQL&gt;&lt;FQL&gt;&lt;Q&gt;SBAC^FREF_MARKET_VALUE_COMPANY(0,,,,,0,,"LEGACY")&lt;/Q&gt;&lt;R&gt;1&lt;/R&gt;&lt;C&gt;1&lt;/C&gt;&lt;D xsi:type="xsd:double"&gt;27033.4651097388&lt;/D&gt;&lt;/FQL&gt;&lt;FQL&gt;&lt;Q&gt;ESCA^FF_SALES(LTM_R,-5AY,-5AY)&lt;/Q&gt;&lt;R&gt;1&lt;/R&gt;&lt;C&gt;1&lt;/C&gt;&lt;D xsi:type="xsd:double"&gt;156.94&lt;/D&gt;&lt;/FQL&gt;&lt;FQL&gt;&lt;Q&gt;PLCE^FF_SALES(LTM_R,0)&lt;/Q&gt;&lt;R&gt;1&lt;/R&gt;&lt;C&gt;1&lt;/C&gt;&lt;D xsi:type="xsd:double"&gt;1885.905&lt;/D&gt;&lt;/FQL&gt;&lt;FQL&gt;&lt;Q&gt;ELY^FF_SALES(LTM_R,-5AY,-5AY)&lt;/Q&gt;&lt;R&gt;1&lt;/R&gt;&lt;C&gt;1&lt;/C&gt;&lt;D xsi:type="xsd:double"&gt;889.166&lt;/D&gt;&lt;/FQL&gt;&lt;FQL&gt;&lt;Q&gt;LIN^FREF_MARKET_VALUE_COMPANY(0,,,,,0,,"LEGACY")&lt;/Q&gt;&lt;R&gt;1&lt;/R&gt;&lt;C&gt;1&lt;/C&gt;&lt;D xsi:type="xsd:double"&gt;105512.548087712&lt;/D&gt;&lt;/FQL&gt;&lt;FQL&gt;&lt;Q&gt;M^FF_ENTRPR_VAL_DAILY(0,,,,,"DIL")&lt;/Q&gt;&lt;R&gt;1&lt;/R&gt;&lt;C&gt;1&lt;/C&gt;&lt;D xsi:type="xsd:double"&gt;8926.004&lt;/D&gt;&lt;/FQL&gt;&lt;FQL&gt;&lt;Q&gt;GORO^FREF_MARKET_VALUE_COMPANY(0,,,,,0,,"LEGACY")&lt;/Q&gt;&lt;R&gt;1&lt;/R&gt;&lt;C&gt;1&lt;/C&gt;&lt;D xsi:type="xsd:double"&gt;218.398956559351&lt;/D&gt;&lt;/FQL&gt;&lt;FQL&gt;&lt;Q&gt;STX^FREF_MARKET_VALUE_COMPANY(0,,,,,0,,"LEGACY")&lt;/Q&gt;&lt;R&gt;1&lt;/R&gt;&lt;C&gt;1&lt;/C&gt;&lt;D xsi:type="xsd:double"&gt;14512.1169504847&lt;/D&gt;&lt;/FQL&gt;&lt;FQL&gt;&lt;Q&gt;LQDA^FREF_MARKET_VALUE_COMPANY(0,,,,,0,,"LEGACY")&lt;/Q&gt;&lt;R&gt;1&lt;/R&gt;&lt;C&gt;1&lt;/C&gt;&lt;D xsi:type="xsd:double"&gt;77.3684503214836&lt;/D&gt;&lt;/FQL&gt;&lt;FQL&gt;&lt;Q&gt;SBGI^FF_OPER_CF(LTM_R,0)&lt;/Q&gt;&lt;R&gt;1&lt;/R&gt;&lt;C&gt;1&lt;/C&gt;&lt;D xsi:type="xsd:double"&gt;624.096&lt;/D&gt;&lt;/FQL&gt;&lt;FQL&gt;&lt;Q&gt;MHH^FREF_MARKET_VALUE_COMPANY(0,,,,,0,,"LEGACY")&lt;/Q&gt;&lt;R&gt;1&lt;/R&gt;&lt;C&gt;1&lt;/C&gt;&lt;D xsi:type="xsd:double"&gt;65.977340164814&lt;/D&gt;&lt;/FQL&gt;&lt;FQL&gt;&lt;Q&gt;SLNO^FREF_MARKET_VALUE_COMPANY(0,,,,,0,,"LEGACY")&lt;/Q&gt;&lt;R&gt;1&lt;/R&gt;&lt;C&gt;1&lt;/C&gt;&lt;D xsi:type="xsd:double"&gt;50.0739753624439&lt;/D&gt;&lt;/FQL&gt;&lt;FQL&gt;&lt;Q&gt;MLND^FREF_MARKET_VALUE_COMPANY(0,,,,,0,,"LEGACY")&lt;/Q&gt;&lt;R&gt;1&lt;/R&gt;&lt;C&gt;1&lt;/C&gt;&lt;D xsi:type="xsd:double"&gt;96.4322786280823&lt;/D&gt;&lt;/FQL&gt;&lt;FQL&gt;&lt;Q&gt;CPK^FREF_MARKET_VALUE_COMPANY(0,,,,,0,,"LEGACY")&lt;/Q&gt;&lt;R&gt;1&lt;/R&gt;&lt;C&gt;1&lt;/C&gt;&lt;D xsi:type="xsd:double"&gt;1508.67583827698&lt;/D&gt;&lt;/FQL&gt;&lt;FQL&gt;&lt;Q&gt;BBW^FF_SALES(LTM_R,0)&lt;/Q&gt;&lt;R&gt;1&lt;/R&gt;&lt;C&gt;1&lt;/C&gt;&lt;D xsi:type="xsd:double"&gt;333.799&lt;/D&gt;&lt;/FQL&gt;&lt;FQL&gt;&lt;Q&gt;ATEX^FF_ENTRPR_VAL_DAILY(0,,,,,"DIL")&lt;/Q&gt;&lt;R&gt;1&lt;/R&gt;&lt;C&gt;1&lt;/C&gt;&lt;D xsi:type="xsd:double"&gt;506.749781&lt;/D&gt;&lt;/FQL&gt;&lt;FQL&gt;&lt;Q&gt;VIAB^FF_SALES(LTM_R,0)&lt;/Q&gt;&lt;R&gt;1&lt;/R&gt;&lt;C&gt;1&lt;/C&gt;&lt;D xsi:type="xsd:double"&gt;12890&lt;/D&gt;&lt;/FQL&gt;&lt;FQL&gt;&lt;Q&gt;STRS^FREF_MARKET_VALUE_COMPANY(0,,,,,0,,"LEGACY")&lt;/Q&gt;&lt;R&gt;1&lt;/R&gt;&lt;C&gt;1&lt;/C&gt;&lt;D xsi:type="xsd:double"&gt;234.737303393555&lt;/D&gt;&lt;/FQL&gt;&lt;FQL&gt;&lt;Q&gt;CTSH^FREF_MARKET_VALUE_COMPANY(0,,,,,0,,"LEGACY")&lt;/Q&gt;&lt;R&gt;1&lt;/R&gt;&lt;C&gt;1&lt;/C&gt;&lt;D xsi:type="xsd:double"&gt;33874.7726813131&lt;/D&gt;&lt;/FQL&gt;&lt;FQL&gt;&lt;Q&gt;AXL^FF_SALES(LTM_R,-5AY,-5AY)&lt;/Q&gt;&lt;R&gt;1&lt;/R&gt;&lt;C&gt;1&lt;/C&gt;&lt;D xsi:type="xsd:double"&gt;3457.8&lt;/D&gt;&lt;/FQL&gt;&lt;FQL&gt;&lt;Q&gt;AN^FF_OPER_CF(LTM_R,0)&lt;/Q&gt;&lt;R&gt;1&lt;/R&gt;&lt;C&gt;1&lt;/C&gt;&lt;D xsi:type="xsd:double"&gt;505.8&lt;/D&gt;&lt;/FQL&gt;&lt;FQL&gt;&lt;Q&gt;PANL^FREF_MARKET_VALUE_COMPANY(0,,,,,0,,"LEGACY")&lt;/Q&gt;&lt;R&gt;1&lt;/R&gt;&lt;C&gt;1&lt;/C&gt;&lt;D xsi:type="xsd:double"&gt;142.690920618134&lt;/D&gt;&lt;/FQL&gt;&lt;FQL&gt;&lt;Q&gt;EA^FF_OPER_CF(LTM_R,0)&lt;/Q&gt;&lt;R&gt;1&lt;/R&gt;&lt;C&gt;1&lt;/C&gt;&lt;D xsi:type="xsd:double"&gt;1585&lt;/D&gt;&lt;/FQL&gt;&lt;FQL&gt;&lt;Q&gt;CTRE^FREF_MARKET_VALUE_COMPANY(0,,,,,0,,"LEGACY")&lt;/Q&gt;&lt;R&gt;1&lt;/R&gt;&lt;C&gt;1&lt;/C&gt;&lt;D xsi:type="xsd:double"&gt;2242.72270576378&lt;/D&gt;&lt;/FQL&gt;&lt;FQL&gt;&lt;Q&gt;ENT^FF_SALES(LTM_R,0)&lt;/Q&gt;&lt;R&gt;1&lt;/R&gt;&lt;C&gt;1&lt;/C&gt;&lt;D xsi:type="xsd:double"&gt;648.721&lt;/D&gt;&lt;/FQL&gt;&lt;FQL&gt;&lt;Q&gt;AGR^FREF_MARKET_VALUE_COMPANY(0,,,,,0,,"LEGACY")&lt;/Q&gt;&lt;R&gt;1&lt;/R&gt;&lt;C&gt;1&lt;/C&gt;&lt;D xsi:type="xsd:double"&gt;15308.1082247971&lt;/D&gt;&lt;/FQL&gt;&lt;FQL&gt;&lt;Q&gt;HSKA^FREF_MARKET_VALUE_COMPANY(0,,,,,0,,"LEGACY")&lt;/Q&gt;&lt;R&gt;1&lt;/R&gt;&lt;C&gt;1&lt;/C&gt;&lt;D xsi:type="xsd:double"&gt;576.354220647583&lt;/D&gt;&lt;/FQL&gt;&lt;FQL&gt;&lt;Q&gt;SKIS^FREF_MARKET_VALUE_COMPANY(0,,,,,0,,"LEGACY")&lt;/Q&gt;&lt;R&gt;1&lt;/R&gt;&lt;C&gt;1&lt;/C&gt;&lt;D xsi:type="xsd:double"&gt;166.746593670273&lt;/D&gt;&lt;/FQL&gt;&lt;FQL&gt;&lt;Q&gt;RYTM^FREF_MARKET_VALUE_COMPANY(0,,,,,0,,"LEGACY")&lt;/Q&gt;&lt;R&gt;1&lt;/R&gt;&lt;C&gt;1&lt;/C&gt;&lt;D xsi:type="xsd:double"&gt;721.018316183472&lt;/D&gt;&lt;/FQL&gt;&lt;FQL&gt;&lt;Q&gt;SWX^FREF_MARKET_VALUE_COMPANY(0,,,,,0,,"LEGACY")&lt;/Q&gt;&lt;R&gt;1&lt;/R&gt;&lt;C&gt;1&lt;/C&gt;&lt;D xsi:type="xsd:double"&gt;4834.86157989502&lt;/D&gt;&lt;/FQL&gt;&lt;FQL&gt;&lt;Q&gt;LL^FF_ENTRPR_VAL_DAILY(0,,,,,"DIL")&lt;/Q&gt;&lt;R&gt;1&lt;/R&gt;&lt;C&gt;1&lt;/C&gt;&lt;D xsi:type="xsd:double"&gt;351.92928&lt;/D&gt;&lt;/FQL&gt;&lt;FQL&gt;&lt;Q&gt;DECK^FF_ENTRPR_VAL_DAILY(0,,,,,"DIL")&lt;/Q&gt;&lt;R&gt;1&lt;/R&gt;&lt;C&gt;1&lt;/C&gt;&lt;D xsi:type="xsd:double"&gt;3995.63884&lt;/D&gt;&lt;/FQL&gt;&lt;FQL&gt;&lt;Q&gt;TWTR^FF_SALES(LTM_R,-5AY,-5AY)&lt;/Q&gt;&lt;R&gt;1&lt;/R&gt;&lt;C&gt;1&lt;/C&gt;&lt;D xsi:type="xsd:double"&gt;973.913&lt;/D&gt;&lt;/FQL&gt;&lt;FQL&gt;&lt;Q&gt;BERY^FREF_MARKET_VALUE_COMPANY(0,,,,,0,,"LEGACY")&lt;/Q&gt;&lt;R&gt;1&lt;/R&gt;&lt;C&gt;1&lt;/C&gt;&lt;D xsi:type="xsd:double"&gt;5071.31915368652&lt;/D&gt;&lt;/FQL&gt;&lt;FQL&gt;&lt;Q&gt;NWN^FREF_MARKET_VALUE_COMPANY(0,,,,,0,,"LEGACY")&lt;/Q&gt;&lt;R&gt;1&lt;/R&gt;&lt;C&gt;1&lt;/C&gt;&lt;D xsi:type="xsd:double"&gt;2117.0063030484&lt;/D&gt;&lt;/FQL&gt;&lt;FQL&gt;&lt;Q&gt;EXPE^FF_ENTRPR_VAL_DAILY(0,,,,,"DIL")&lt;/Q&gt;&lt;R&gt;1&lt;/R&gt;&lt;C&gt;1&lt;/C&gt;&lt;D xsi:type="xsd:double"&gt;20602.74725&lt;/D&gt;&lt;/FQL&gt;&lt;FQL&gt;&lt;Q&gt;AMRS^FREF_MARKET_VALUE_COMPANY(0,,,,,0,,"LEGACY")&lt;/Q&gt;&lt;R&gt;1&lt;/R&gt;&lt;C&gt;1&lt;/C&gt;&lt;D xsi:type="xsd:double"&gt;357.764009223938&lt;/D&gt;&lt;/FQL&gt;&lt;FQL&gt;&lt;Q&gt;FLL^FF_OPER_CF(LTM_R,0)&lt;/Q&gt;&lt;R&gt;1&lt;/R&gt;&lt;C&gt;1&lt;/C&gt;&lt;D xsi:type="xsd:double"&gt;7.408&lt;/D&gt;&lt;/FQL&gt;&lt;FQL&gt;&lt;Q&gt;ZGNX^FREF_MARKET_VALUE_COMPANY(0,,,,,0,,"LEGACY")&lt;/Q&gt;&lt;R&gt;1&lt;/R&gt;&lt;C&gt;1&lt;/C&gt;&lt;D xsi:type="xsd:double"&gt;1879.17021400086&lt;/D&gt;&lt;/FQL&gt;&lt;FQL&gt;&lt;Q&gt;DPZ^FF_SALES(LTM_R,-5AY,-5AY)&lt;/Q&gt;&lt;R&gt;1&lt;/R&gt;&lt;C&gt;1&lt;/C&gt;&lt;D xsi:type="xsd:double"&gt;1917.43&lt;/D&gt;&lt;/FQL&gt;&lt;FQL&gt;&lt;Q&gt;CNTY^FF_SALES(LTM_R,-5AY,-5AY)&lt;/Q&gt;&lt;R&gt;1&lt;/R&gt;&lt;C&gt;1&lt;/C&gt;&lt;D xsi:type="xsd:double"&gt;118.915&lt;/D&gt;&lt;/FQL&gt;&lt;FQL&gt;&lt;Q&gt;MHO^FF_OPER_CF(LTM_R,0)&lt;/Q&gt;&lt;R&gt;1&lt;/R&gt;&lt;C&gt;1&lt;/C&gt;&lt;D xsi:type="xsd:double"&gt;27.726&lt;/D&gt;&lt;/FQL&gt;&lt;FQL&gt;&lt;Q&gt;ELY^FF_ENTRPR_VAL_DAILY(0,,,,,"DIL")&lt;/Q&gt;&lt;R&gt;1&lt;/R&gt;&lt;C&gt;1&lt;/C&gt;&lt;D xsi:type="xsd:double"&gt;2519.78568&lt;/D&gt;&lt;/FQL&gt;&lt;FQL&gt;&lt;Q&gt;HIBB^FF_SALES(LTM_R,0)&lt;/Q&gt;&lt;R&gt;1&lt;/R&gt;&lt;C&gt;1&lt;/C&gt;&lt;D xsi:type="xsd:double"&gt;1118.587&lt;/D&gt;&lt;/FQL&gt;&lt;FQL&gt;&lt;Q&gt;NTWK^FREF_MARKET_VALUE_COMPANY(0,,,,,0,,"LEGACY")&lt;/Q&gt;&lt;R&gt;1&lt;/R&gt;&lt;C&gt;1&lt;/C&gt;&lt;D xsi:type="xsd:double"&gt;62.7523189541625&lt;/D&gt;&lt;/FQL&gt;&lt;FQL&gt;&lt;Q&gt;KRYS^FREF_MARKET_VALUE_COMPANY(0,,,,,0,,"LEGACY")&lt;/Q&gt;&lt;R&gt;1&lt;/R&gt;&lt;C&gt;1&lt;/C&gt;&lt;D xsi:type="xsd:double"&gt;668.660109310746&lt;/D&gt;&lt;/FQL&gt;&lt;FQL&gt;&lt;Q&gt;CRMT^FF_ENTRPR_VAL_DAILY(0,,,,,"DIL")&lt;/Q&gt;&lt;R&gt;1&lt;/R&gt;&lt;C&gt;1&lt;/C&gt;&lt;D xsi:type="xsd:double"&gt;775.22814016&lt;/D&gt;&lt;/FQL&gt;&lt;FQL&gt;&lt;Q&gt;EAF^FREF_MARKET_VALUE_COMPANY(0,,,,,0,,"LEGACY")&lt;/Q&gt;&lt;R&gt;1&lt;/R&gt;&lt;C&gt;1&lt;/C&gt;&lt;D xsi:type="xsd:double"&gt;3364.4299528093&lt;/D&gt;&lt;/FQL&gt;&lt;FQL&gt;&lt;Q&gt;PINS^FF_SALES(LTM_R,0)&lt;/Q&gt;&lt;R&gt;0&lt;/R&gt;&lt;C&gt;0&lt;/C&gt;&lt;/FQL&gt;&lt;FQL&gt;&lt;Q&gt;UGI^FREF_MARKET_VALUE_COMPANY(0,,,,,0,,"LEGACY")&lt;/Q&gt;&lt;R&gt;1&lt;/R&gt;&lt;C&gt;1&lt;/C&gt;&lt;D xsi:type="xsd:double"&gt;10080.2156168452&lt;/D&gt;&lt;/FQL&gt;&lt;FQL&gt;&lt;Q&gt;SPLK^FREF_MARKET_VALUE_COMPANY(0,,,,,0,,"LEGACY")&lt;/Q&gt;&lt;R&gt;1&lt;/R&gt;&lt;C&gt;1&lt;/C&gt;&lt;D xsi:type="xsd:double"&gt;18497.648325592&lt;/D&gt;&lt;/FQL&gt;&lt;FQL&gt;&lt;Q&gt;ZNGA^FF_ENTRPR_VAL_DAILY(0,,,,,"DIL")&lt;/Q&gt;&lt;R&gt;1&lt;/R&gt;&lt;C&gt;1&lt;/C&gt;&lt;D xsi:type="xsd:double"&gt;5506.87746&lt;/D&gt;&lt;/FQL&gt;&lt;FQL&gt;&lt;Q&gt;PAHC^FREF_MARKET_VALUE_COMPANY(0,,,,,0,,"LEGACY")&lt;/Q&gt;&lt;R&gt;1&lt;/R&gt;&lt;C&gt;1&lt;/C&gt;&lt;D xsi:type="xsd:double"&gt;443.698579362335&lt;/D&gt;&lt;/FQL&gt;&lt;FQL&gt;&lt;Q&gt;CW^FREF_MARKET_VALUE_COMPANY(0,,,,,0,,"LEGACY")&lt;/Q&gt;&lt;R&gt;1&lt;/R&gt;&lt;C&gt;1&lt;/C&gt;&lt;D xsi:type="xsd:double"&gt;5408.76342029724&lt;/D&gt;&lt;/FQL&gt;&lt;FQL&gt;&lt;Q&gt;IFF^FREF_MARKET_VALUE_COMPANY(0,,,,,0,,"LEGACY")&lt;/Q&gt;&lt;R&gt;1&lt;/R&gt;&lt;C&gt;1&lt;/C&gt;&lt;D xsi:type="xsd:double"&gt;12725.4447144394&lt;/D&gt;&lt;/FQL&gt;&lt;FQL&gt;&lt;Q&gt;BRC^FREF_MARKET_VALUE_COMPANY(0,,,,,0,,"LEGACY")&lt;/Q&gt;&lt;R&gt;1&lt;/R&gt;&lt;C&gt;1&lt;/C&gt;&lt;D xsi:type="xsd:double"&gt;2676.77509762268&lt;/D&gt;&lt;/FQL&gt;&lt;FQL&gt;&lt;Q&gt;DLHC^FREF_MARKET_VALUE_COMPANY(0,,,,,0,,"LEGACY")&lt;/Q&gt;&lt;R&gt;1&lt;/R&gt;&lt;C&gt;1&lt;/C&gt;&lt;D xsi:type="xsd:double"&gt;52.9591114078676&lt;/D&gt;&lt;/FQL&gt;&lt;FQL&gt;&lt;Q&gt;LEN^FF_SALES(LTM_R,-5AY,-5AY)&lt;/Q&gt;&lt;R&gt;1&lt;/R&gt;&lt;C&gt;1&lt;/C&gt;&lt;D xsi:type="xsd:double"&gt;7116.693&lt;/D&gt;&lt;/FQL&gt;&lt;FQL&gt;&lt;Q&gt;UTHR^FREF_MARKET_VALUE_COMPANY(0,,,,,0,,"LEGACY")&lt;/Q&gt;&lt;R&gt;1&lt;/R&gt;&lt;C&gt;1&lt;/C&gt;&lt;D xsi:type="xsd:double"&gt;3594.38442845154&lt;/D&gt;&lt;/FQL&gt;&lt;FQL&gt;&lt;Q&gt;CMCO^FREF_MARKET_VALUE_COMPANY(0,,,,,0,,"LEGACY")&lt;/Q&gt;&lt;R&gt;1&lt;/R&gt;&lt;C&gt;1&lt;/C&gt;&lt;D xsi:type="xsd:double"&gt;831.222967763671&lt;/D&gt;&lt;/FQL&gt;&lt;FQL&gt;&lt;Q&gt;GLOW^FF_SALES(LTM_R,0)&lt;/Q&gt;&lt;R&gt;1&lt;/R&gt;&lt;C&gt;1&lt;/C&gt;&lt;D xsi:type="xsd:double"&gt;10.823&lt;/D&gt;&lt;/FQL&gt;&lt;FQL&gt;&lt;Q&gt;HPE^FREF_MARKET_VALUE_COMPANY(0,,,,,0,,"LEGACY")&lt;/Q&gt;&lt;R&gt;1&lt;/R&gt;&lt;C&gt;1&lt;/C&gt;&lt;D xsi:type="xsd:double"&gt;19766.7988637699&lt;/D&gt;&lt;/FQL&gt;&lt;FQL&gt;&lt;Q&gt;AP^FREF_MARKET_VALUE_COMPANY(0,,,,,0,,"LEGACY")&lt;/Q&gt;&lt;R&gt;1&lt;/R&gt;&lt;C&gt;1&lt;/C&gt;&lt;D xsi:type="xsd:double"&gt;48.1622084918404&lt;/D&gt;&lt;/FQL&gt;&lt;FQL&gt;&lt;Q&gt;OMEX^FREF_MARKET_VALUE_COMPANY(0,,,,,0,,"LEGACY")&lt;/Q&gt;&lt;R&gt;1&lt;/R&gt;&lt;C&gt;1&lt;/C&gt;&lt;D xsi:type="xsd:double"&gt;34.8834247046923&lt;/D&gt;&lt;/FQL&gt;&lt;FQL&gt;&lt;Q&gt;MCRI^FF_OPER_CF(LTM_R,0)&lt;/Q&gt;&lt;R&gt;1&lt;/R&gt;&lt;C&gt;1&lt;/C&gt;&lt;D xsi:type="xsd:double"&gt;61.939&lt;/D&gt;&lt;/FQL&gt;&lt;FQL&gt;&lt;Q&gt;BURG^FF_SALES(LTM_R,0)&lt;/Q&gt;&lt;R&gt;1&lt;/R&gt;&lt;C&gt;1&lt;/C&gt;&lt;D xsi:type="xsd:double"&gt;41.126813&lt;/D&gt;&lt;/FQL&gt;&lt;FQL&gt;&lt;Q&gt;BATRK^FF_SALES(LTM_R,-5AY,-5AY)&lt;/Q&gt;&lt;R&gt;0&lt;/R&gt;&lt;C&gt;0&lt;/C&gt;&lt;/FQL&gt;&lt;FQL&gt;&lt;Q&gt;AFI^FREF_MARKET_VALUE_COMPANY(0,,,,,0,,"LEGACY")&lt;/Q&gt;&lt;R&gt;1&lt;/R&gt;&lt;C&gt;1&lt;/C&gt;&lt;D xsi:type="xsd:double"&gt;138.86399019226&lt;/D&gt;&lt;/FQL&gt;&lt;FQL&gt;&lt;Q&gt;CTRC^FF_SALES(LTM_R,-5AY,-5AY)&lt;/Q&gt;&lt;R&gt;1&lt;/R&gt;&lt;C&gt;1&lt;/C&gt;&lt;D xsi:type="xsd:double"&gt;175.39&lt;/D&gt;&lt;/FQL&gt;&lt;FQL&gt;&lt;Q&gt;LKQ^FF_ENTRPR_VAL_DAILY(0,,,,,"DIL")&lt;/Q&gt;&lt;R&gt;1&lt;/R&gt;&lt;C&gt;1&lt;/C&gt;&lt;D xsi:type="xsd:double"&gt;13449.50557&lt;/D&gt;&lt;/FQL&gt;&lt;FQL&gt;&lt;Q&gt;HDS^FREF_MARKET_VALUE_COMPANY(0,,,,,0,,"LEGACY")&lt;/Q&gt;&lt;R&gt;1&lt;/R&gt;&lt;C&gt;1&lt;/C&gt;&lt;D xsi:type="xsd:double"&gt;6504.22902842844&lt;/D&gt;&lt;/FQL&gt;&lt;FQL&gt;&lt;Q&gt;ASTC^FREF_MARKET_VALUE_COMPANY(0,,,,,0,,"LEGACY")&lt;/Q&gt;&lt;R&gt;1&lt;/R&gt;&lt;C&gt;1&lt;/C&gt;&lt;D xsi:type="xsd:double"&gt;9.83383944765092&lt;/D&gt;&lt;/FQL&gt;&lt;FQL&gt;&lt;Q&gt;MSL^FREF_MARKET_VALUE_COMPANY(0,,,,,0,,"LEGACY")&lt;/Q&gt;&lt;R&gt;1&lt;/R&gt;&lt;C&gt;1&lt;/C&gt;&lt;D xsi:type="xsd:double"&gt;168.323930551605&lt;/D&gt;&lt;/FQL&gt;&lt;FQL&gt;&lt;Q&gt;CLIR^FREF_MARKET_VALUE_COMPANY(0,,,,,0,,"LEGACY")&lt;/Q&gt;&lt;R&gt;1&lt;/R&gt;&lt;C&gt;1&lt;/C&gt;&lt;D xsi:type="xsd:double"&gt;29.9062397513485&lt;/D&gt;&lt;/FQL&gt;&lt;FQL&gt;&lt;Q&gt;CTL^FF_SALES(LTM_R,0)&lt;/Q&gt;&lt;R&gt;1&lt;/R&gt;&lt;C&gt;1&lt;/C&gt;&lt;D xsi:type="xsd:double"&gt;22821&lt;/D&gt;&lt;/FQL&gt;&lt;FQL&gt;&lt;Q&gt;FND^FF_OPER_CF(LTM_R,0)&lt;/Q&gt;&lt;R&gt;1&lt;/R&gt;&lt;C&gt;1&lt;/C&gt;&lt;D xsi:type="xsd:double"&gt;223.858&lt;/D&gt;&lt;/FQL&gt;&lt;FQL&gt;&lt;Q&gt;ATEX^FF_SALES(LTM_R,-5AY,-5AY)&lt;/Q&gt;&lt;R&gt;0&lt;/R&gt;&lt;C&gt;0&lt;/C&gt;&lt;/FQL&gt;&lt;FQL&gt;&lt;Q&gt;MCD^FF_SALES(LTM_R,0)&lt;/Q&gt;&lt;R&gt;1&lt;/R&gt;&lt;C&gt;1&lt;/C&gt;&lt;D xsi:type="xsd:double"&gt;20829.3&lt;/D&gt;&lt;/FQL&gt;&lt;FQL&gt;&lt;Q&gt;HGV^FF_OPER_CF(LTM_R,0)&lt;/Q&gt;&lt;R&gt;1&lt;/R&gt;&lt;C&gt;1&lt;/C&gt;&lt;D xsi:type="xsd:double"&gt;47&lt;/D&gt;&lt;/FQL&gt;&lt;FQL&gt;&lt;Q&gt;TRTN^FREF_MARKET_VALUE_COMPANY(0,,,,,0,,"LEGACY")&lt;/Q&gt;&lt;R&gt;1&lt;/R&gt;&lt;C&gt;1&lt;/C&gt;&lt;D xsi:type="xsd:double"&gt;2525.98778481627&lt;/D&gt;&lt;/FQL&gt;&lt;FQL&gt;&lt;Q&gt;VG^FF_SALES(LTM_R,-5AY,-5AY)&lt;/Q&gt;&lt;R&gt;1&lt;/R&gt;&lt;C&gt;1&lt;/C&gt;&lt;D xsi:type="xsd:double"&gt;854.819&lt;/D&gt;&lt;/FQL&gt;&lt;FQL&gt;&lt;Q&gt;CBSA^FF_ENTRPR_VAL_DAILY(0,,,,,"DIL")&lt;/Q&gt;&lt;R&gt;0&lt;/R&gt;&lt;C&gt;0&lt;/C&gt;&lt;/FQL&gt;&lt;FQL&gt;&lt;Q&gt;FDX^FREF_MARKET_VALUE_COMPANY(0,,,,,0,,"LEGACY")&lt;/Q&gt;&lt;R&gt;1&lt;/R&gt;&lt;C&gt;1&lt;/C&gt;&lt;D xsi:type="xsd:double"&gt;39126.065900885&lt;/D&gt;&lt;/FQL&gt;&lt;FQL&gt;&lt;Q&gt;ZFGN^FREF_MARKET_VALUE_COMPANY(0,,,,,0,,"LEGACY")&lt;/Q&gt;&lt;R&gt;1&lt;/R&gt;&lt;C&gt;1&lt;/C&gt;&lt;D xsi:type="xsd:double"&gt;28.2068760027876&lt;/D&gt;&lt;/FQL&gt;&lt;FQL&gt;&lt;Q&gt;ITT^FREF_MARKET_VALUE_COMPANY(0,,,,,0,,"LEGACY")&lt;/Q&gt;&lt;R&gt;1&lt;/R&gt;&lt;C&gt;1&lt;/C&gt;&lt;D xsi:type="xsd:double"&gt;5194.63989257812&lt;/D&gt;&lt;/FQL&gt;&lt;FQL&gt;&lt;Q&gt;IRT^FREF_MARKET_VALUE_COMPANY(0,,,,,0,,"LEGACY")&lt;/Q&gt;&lt;R&gt;1&lt;/R&gt;&lt;C&gt;1&lt;/C&gt;&lt;D xsi:type="xsd:double"&gt;1334.81205333519&lt;/D&gt;&lt;/FQL&gt;&lt;FQL&gt;&lt;Q&gt;GRUB^FF_OPER_CF(LTM_R,0)&lt;/Q&gt;&lt;R&gt;1&lt;/R&gt;&lt;C&gt;1&lt;/C&gt;&lt;D xsi:type="xsd:double"&gt;179.299&lt;/D&gt;&lt;/FQL&gt;&lt;FQL&gt;&lt;Q&gt;CCS^FF_SALES(LTM_R,0)&lt;/Q&gt;&lt;R&gt;1&lt;/R&gt;&lt;C&gt;1&lt;/C&gt;&lt;D xsi:type="xsd:double"&gt;2366.681&lt;/D&gt;&lt;/FQL&gt;&lt;FQL&gt;&lt;Q&gt;PLD^FREF_MARKET_VALUE_COMPANY(0,,,,,0,,"LEGACY")&lt;/Q&gt;&lt;R&gt;1&lt;/R&gt;&lt;C&gt;1&lt;/C&gt;&lt;D xsi:type="xsd:double"&gt;56239.9080988336&lt;/D&gt;&lt;/FQL&gt;&lt;FQL&gt;&lt;Q&gt;MAT^FF_OPER_CF(LTM_R,0)&lt;/Q&gt;&lt;R&gt;1&lt;/R&gt;&lt;C&gt;1&lt;/C&gt;&lt;D xsi:type="xsd:double"&gt;128.773&lt;/D&gt;&lt;/FQL&gt;&lt;FQL&gt;&lt;Q&gt;ITGR^FREF_MARKET_VALUE_COMPANY(0,,,,,0,,"LEGACY")&lt;/Q&gt;&lt;R&gt;1&lt;/R&gt;&lt;C&gt;1&lt;/C&gt;&lt;D xsi:type="xsd:double"&gt;2455.63215296448&lt;/D&gt;&lt;/FQL&gt;&lt;FQL&gt;&lt;Q&gt;DBX^FREF_MARKET_VALUE_COMPANY(0,,,,,0,,"LEGACY")&lt;/Q&gt;&lt;R&gt;1&lt;/R&gt;&lt;C&gt;1&lt;/C&gt;&lt;D xsi:type="xsd:double"&gt;4886.89283466223&lt;/D&gt;&lt;/FQL&gt;&lt;FQL&gt;&lt;Q&gt;TDS^FF_OPER_CF(LTM_R,0)&lt;/Q&gt;&lt;R&gt;1&lt;/R&gt;&lt;C&gt;1&lt;/C&gt;&lt;D xsi:type="xsd:double"&gt;1146&lt;/D&gt;&lt;/FQL&gt;&lt;FQL&gt;&lt;Q&gt;KMT^FREF_MARKET_VALUE_COMPANY(0,,,,,0,,"LEGACY")&lt;/Q&gt;&lt;R&gt;1&lt;</t>
        </r>
      </text>
    </comment>
    <comment ref="A6" authorId="0" shapeId="0" xr:uid="{05B17101-9F20-4115-B448-4EDFB9F701F7}">
      <text>
        <r>
          <rPr>
            <b/>
            <sz val="9"/>
            <color indexed="81"/>
            <rFont val="Tahoma"/>
            <family val="2"/>
          </rPr>
          <t>/R&gt;&lt;C&gt;1&lt;/C&gt;&lt;D xsi:type="xsd:double"&gt;2452.53721730225&lt;/D&gt;&lt;/FQL&gt;&lt;FQL&gt;&lt;Q&gt;ACY^FREF_MARKET_VALUE_COMPANY(0,,,,,0,,"LEGACY")&lt;/Q&gt;&lt;R&gt;1&lt;/R&gt;&lt;C&gt;1&lt;/C&gt;&lt;D xsi:type="xsd:double"&gt;8.13188136676445&lt;/D&gt;&lt;/FQL&gt;&lt;FQL&gt;&lt;Q&gt;JWA^FF_OPER_CF(LTM_R,0)&lt;/Q&gt;&lt;R&gt;0&lt;/R&gt;&lt;C&gt;0&lt;/C&gt;&lt;/FQL&gt;&lt;FQL&gt;&lt;Q&gt;PCYO^FREF_MARKET_VALUE_COMPANY(0,,,,,0,,"LEGACY")&lt;/Q&gt;&lt;R&gt;1&lt;/R&gt;&lt;C&gt;1&lt;/C&gt;&lt;D xsi:type="xsd:double"&gt;259.203788670273&lt;/D&gt;&lt;/FQL&gt;&lt;FQL&gt;&lt;Q&gt;DORM^FF_SALES(LTM_R,0)&lt;/Q&gt;&lt;R&gt;1&lt;/R&gt;&lt;C&gt;1&lt;/C&gt;&lt;D xsi:type="xsd:double"&gt;1006.261&lt;/D&gt;&lt;/FQL&gt;&lt;FQL&gt;&lt;Q&gt;JBL^FREF_MARKET_VALUE_COMPANY(0,,,,,0,,"LEGACY")&lt;/Q&gt;&lt;R&gt;1&lt;/R&gt;&lt;C&gt;1&lt;/C&gt;&lt;D xsi:type="xsd:double"&gt;5580.30655795243&lt;/D&gt;&lt;/FQL&gt;&lt;FQL&gt;&lt;Q&gt;CARG^FF_OPER_CF(LTM_R,0)&lt;/Q&gt;&lt;R&gt;1&lt;/R&gt;&lt;C&gt;1&lt;/C&gt;&lt;D xsi:type="xsd:double"&gt;53.604&lt;/D&gt;&lt;/FQL&gt;&lt;FQL&gt;&lt;Q&gt;RELL^FREF_MARKET_VALUE_COMPANY(0,,,,,0,,"LEGACY")&lt;/Q&gt;&lt;R&gt;1&lt;/R&gt;&lt;C&gt;1&lt;/C&gt;&lt;D xsi:type="xsd:double"&gt;63.4685006141663&lt;/D&gt;&lt;/FQL&gt;&lt;FQL&gt;&lt;Q&gt;AXR^FREF_MARKET_VALUE_COMPANY(0,,,,,0,,"LEGACY")&lt;/Q&gt;&lt;R&gt;1&lt;/R&gt;&lt;C&gt;1&lt;/C&gt;&lt;D xsi:type="xsd:double"&gt;50.4493989683151&lt;/D&gt;&lt;/FQL&gt;&lt;FQL&gt;&lt;Q&gt;WPC^FREF_MARKET_VALUE_COMPANY(0,,,,,0,,"LEGACY")&lt;/Q&gt;&lt;R&gt;1&lt;/R&gt;&lt;C&gt;1&lt;/C&gt;&lt;D xsi:type="xsd:double"&gt;15370.8302307129&lt;/D&gt;&lt;/FQL&gt;&lt;FQL&gt;&lt;Q&gt;EMMS^FF_OPER_CF(LTM_R,0)&lt;/Q&gt;&lt;R&gt;1&lt;/R&gt;&lt;C&gt;1&lt;/C&gt;&lt;D xsi:type="xsd:double"&gt;10.506&lt;/D&gt;&lt;/FQL&gt;&lt;FQL&gt;&lt;Q&gt;ZNGA^FF_SALES(LTM_R,-5AY,-5AY)&lt;/Q&gt;&lt;R&gt;1&lt;/R&gt;&lt;C&gt;1&lt;/C&gt;&lt;D xsi:type="xsd:double"&gt;700.194&lt;/D&gt;&lt;/FQL&gt;&lt;FQL&gt;&lt;Q&gt;BOOT^FF_ENTRPR_VAL_DAILY(0,,,,,"DIL")&lt;/Q&gt;&lt;R&gt;1&lt;/R&gt;&lt;C&gt;1&lt;/C&gt;&lt;D xsi:type="xsd:double"&gt;1241.93275&lt;/D&gt;&lt;/FQL&gt;&lt;FQL&gt;&lt;Q&gt;TAST^FF_ENTRPR_VAL_DAILY(0,,,,,"DIL")&lt;/Q&gt;&lt;R&gt;1&lt;/R&gt;&lt;C&gt;1&lt;/C&gt;&lt;D xsi:type="xsd:double"&gt;707.669801&lt;/D&gt;&lt;/FQL&gt;&lt;FQL&gt;&lt;Q&gt;INSE^FF_SALES(LTM_R,-5AY,-5AY)&lt;/Q&gt;&lt;R&gt;0&lt;/R&gt;&lt;C&gt;0&lt;/C&gt;&lt;/FQL&gt;&lt;FQL&gt;&lt;Q&gt;TRS^FREF_MARKET_VALUE_COMPANY(0,,,,,0,,"LEGACY")&lt;/Q&gt;&lt;R&gt;1&lt;/R&gt;&lt;C&gt;1&lt;/C&gt;&lt;D xsi:type="xsd:double"&gt;1340.12730260345&lt;/D&gt;&lt;/FQL&gt;&lt;FQL&gt;&lt;Q&gt;VSAT^FREF_MARKET_VALUE_COMPANY(0,,,,,0,,"LEGACY")&lt;/Q&gt;&lt;R&gt;1&lt;/R&gt;&lt;C&gt;1&lt;/C&gt;&lt;D xsi:type="xsd:double"&gt;4371.08898345917&lt;/D&gt;&lt;/FQL&gt;&lt;FQL&gt;&lt;Q&gt;UONE^FF_OPER_CF(LTM_R,0)&lt;/Q&gt;&lt;R&gt;1&lt;/R&gt;&lt;C&gt;1&lt;/C&gt;&lt;D xsi:type="xsd:double"&gt;44.596&lt;/D&gt;&lt;/FQL&gt;&lt;FQL&gt;&lt;Q&gt;GTYH^FREF_MARKET_VALUE_COMPANY(0,,,,,0,,"LEGACY")&lt;/Q&gt;&lt;R&gt;1&lt;/R&gt;&lt;C&gt;1&lt;/C&gt;&lt;D xsi:type="xsd:double"&gt;274.8621096772&lt;/D&gt;&lt;/FQL&gt;&lt;FQL&gt;&lt;Q&gt;GTIM^FF_ENTRPR_VAL_DAILY(0,,,,,"DIL")&lt;/Q&gt;&lt;R&gt;1&lt;/R&gt;&lt;C&gt;1&lt;/C&gt;&lt;D xsi:type="xsd:double"&gt;34.3177467862&lt;/D&gt;&lt;/FQL&gt;&lt;FQL&gt;&lt;Q&gt;SIF^FREF_MARKET_VALUE_COMPANY(0,,,,,0,,"LEGACY")&lt;/Q&gt;&lt;R&gt;1&lt;/R&gt;&lt;C&gt;1&lt;/C&gt;&lt;D xsi:type="xsd:double"&gt;16.3963788312626&lt;/D&gt;&lt;/FQL&gt;&lt;FQL&gt;&lt;Q&gt;MSON^FREF_MARKET_VALUE_COMPANY(0,,,,,0,,"LEGACY")&lt;/Q&gt;&lt;R&gt;1&lt;/R&gt;&lt;C&gt;1&lt;/C&gt;&lt;D xsi:type="xsd:double"&gt;264.684083400061&lt;/D&gt;&lt;/FQL&gt;&lt;FQL&gt;&lt;Q&gt;MPX^FF_SALES(LTM_R,-5AY,-5AY)&lt;/Q&gt;&lt;R&gt;1&lt;/R&gt;&lt;C&gt;1&lt;/C&gt;&lt;D xsi:type="xsd:double"&gt;177.452&lt;/D&gt;&lt;/FQL&gt;&lt;FQL&gt;&lt;Q&gt;PRPH^FREF_MARKET_VALUE_COMPANY(0,,,,,0,,"LEGACY")&lt;/Q&gt;&lt;R&gt;1&lt;/R&gt;&lt;C&gt;1&lt;/C&gt;&lt;D xsi:type="xsd:double"&gt;21.9734989269972&lt;/D&gt;&lt;/FQL&gt;&lt;FQL&gt;&lt;Q&gt;VYGR^FREF_MARKET_VALUE_COMPANY(0,,,,,0,,"LEGACY")&lt;/Q&gt;&lt;R&gt;1&lt;/R&gt;&lt;C&gt;1&lt;/C&gt;&lt;D xsi:type="xsd:double"&gt;568.598917778319&lt;/D&gt;&lt;/FQL&gt;&lt;FQL&gt;&lt;Q&gt;MRAM^FREF_MARKET_VALUE_COMPANY(0,,,,,0,,"LEGACY")&lt;/Q&gt;&lt;R&gt;1&lt;/R&gt;&lt;C&gt;1&lt;/C&gt;&lt;D xsi:type="xsd:double"&gt;92.7869023474123&lt;/D&gt;&lt;/FQL&gt;&lt;FQL&gt;&lt;Q&gt;DG^FF_SALES(LTM_R,-5AY,-5AY)&lt;/Q&gt;&lt;R&gt;1&lt;/R&gt;&lt;C&gt;1&lt;/C&gt;&lt;D xsi:type="xsd:double"&gt;18121.903&lt;/D&gt;&lt;/FQL&gt;&lt;FQL&gt;&lt;Q&gt;DLTH^FF_ENTRPR_VAL_DAILY(0,,,,,"DIL")&lt;/Q&gt;&lt;R&gt;1&lt;/R&gt;&lt;C&gt;1&lt;/C&gt;&lt;D xsi:type="xsd:double"&gt;401.987585&lt;/D&gt;&lt;/FQL&gt;&lt;FQL&gt;&lt;Q&gt;MAR^FF_SALES(LTM_R,0)&lt;/Q&gt;&lt;R&gt;1&lt;/R&gt;&lt;C&gt;1&lt;/C&gt;&lt;D xsi:type="xsd:double"&gt;20723&lt;/D&gt;&lt;/FQL&gt;&lt;FQL&gt;&lt;Q&gt;ANF^FF_OPER_CF(LTM_R,0)&lt;/Q&gt;&lt;R&gt;1&lt;/R&gt;&lt;C&gt;1&lt;/C&gt;&lt;D xsi:type="xsd:double"&gt;266.352&lt;/D&gt;&lt;/FQL&gt;&lt;FQL&gt;&lt;Q&gt;CORE^FF_ENTRPR_VAL_DAILY(0,,,,,"DIL")&lt;/Q&gt;&lt;R&gt;1&lt;/R&gt;&lt;C&gt;1&lt;/C&gt;&lt;D xsi:type="xsd:double"&gt;1630.928&lt;/D&gt;&lt;/FQL&gt;&lt;FQL&gt;&lt;Q&gt;GAIA^FF_SALES(LTM_R,0)&lt;/Q&gt;&lt;R&gt;1&lt;/R&gt;&lt;C&gt;1&lt;/C&gt;&lt;D xsi:type="xsd:double"&gt;49.399&lt;/D&gt;&lt;/FQL&gt;&lt;FQL&gt;&lt;Q&gt;THRM^FF_SALES(LTM_R,0)&lt;/Q&gt;&lt;R&gt;1&lt;/R&gt;&lt;C&gt;1&lt;/C&gt;&lt;D xsi:type="xsd:double"&gt;1013.403&lt;/D&gt;&lt;/FQL&gt;&lt;FQL&gt;&lt;Q&gt;HMHC^FF_SALES(LTM_R,0)&lt;/Q&gt;&lt;R&gt;1&lt;/R&gt;&lt;C&gt;1&lt;/C&gt;&lt;D xsi:type="xsd:double"&gt;1348.824&lt;/D&gt;&lt;/FQL&gt;&lt;FQL&gt;&lt;Q&gt;LBTYA^FF_SALES(LTM_R,-5AY,-5AY)&lt;/Q&gt;&lt;R&gt;1&lt;/R&gt;&lt;C&gt;1&lt;/C&gt;&lt;D xsi:type="xsd:double"&gt;17680.5&lt;/D&gt;&lt;/FQL&gt;&lt;FQL&gt;&lt;Q&gt;DSKE^FREF_MARKET_VALUE_COMPANY(0,,,,,0,,"LEGACY")&lt;/Q&gt;&lt;R&gt;1&lt;/R&gt;&lt;C&gt;1&lt;/C&gt;&lt;D xsi:type="xsd:double"&gt;176.311591731701&lt;/D&gt;&lt;/FQL&gt;&lt;FQL&gt;&lt;Q&gt;BWA^FF_ENTRPR_VAL_DAILY(0,,,,,"DIL")&lt;/Q&gt;&lt;R&gt;1&lt;/R&gt;&lt;C&gt;1&lt;/C&gt;&lt;D xsi:type="xsd:double"&gt;9300.564&lt;/D&gt;&lt;/FQL&gt;&lt;FQL&gt;&lt;Q&gt;COMM^FREF_MARKET_VALUE_COMPANY(0,,,,,0,,"LEGACY")&lt;/Q&gt;&lt;R&gt;1&lt;/R&gt;&lt;C&gt;1&lt;/C&gt;&lt;D xsi:type="xsd:double"&gt;2199.22099700119&lt;/D&gt;&lt;/FQL&gt;&lt;FQL&gt;&lt;Q&gt;PRCP^FREF_MARKET_VALUE_COMPANY(0,,,,,0,,"LEGACY")&lt;/Q&gt;&lt;R&gt;1&lt;/R&gt;&lt;C&gt;1&lt;/C&gt;&lt;D xsi:type="xsd:double"&gt;45.3382296943855&lt;/D&gt;&lt;/FQL&gt;&lt;FQL&gt;&lt;Q&gt;WOW^FF_OPER_CF(LTM_R,0)&lt;/Q&gt;&lt;R&gt;1&lt;/R&gt;&lt;C&gt;1&lt;/C&gt;&lt;D xsi:type="xsd:double"&gt;252.5&lt;/D&gt;&lt;/FQL&gt;&lt;FQL&gt;&lt;Q&gt;LAKE^FF_OPER_CF(LTM_R,0)&lt;/Q&gt;&lt;R&gt;1&lt;/R&gt;&lt;C&gt;1&lt;/C&gt;&lt;D xsi:type="xsd:double"&gt;-2.192&lt;/D&gt;&lt;/FQL&gt;&lt;FQL&gt;&lt;Q&gt;CPRI^FF_SALES(LTM_R,0)&lt;/Q&gt;&lt;R&gt;1&lt;/R&gt;&lt;C&gt;1&lt;/C&gt;&lt;D xsi:type="xsd:double"&gt;5381.50000000228&lt;/D&gt;&lt;/FQL&gt;&lt;FQL&gt;&lt;Q&gt;NOVT^FREF_MARKET_VALUE_COMPANY(0,,,,,0,,"LEGACY")&lt;/Q&gt;&lt;R&gt;1&lt;/R&gt;&lt;C&gt;1&lt;/C&gt;&lt;D xsi:type="xsd:double"&gt;2880.56552975799&lt;/D&gt;&lt;/FQL&gt;&lt;FQL&gt;&lt;Q&gt;CONN^FF_SALES(LTM_R,0)&lt;/Q&gt;&lt;R&gt;1&lt;/R&gt;&lt;C&gt;1&lt;/C&gt;&lt;D xsi:type="xsd:double"&gt;1561.377&lt;/D&gt;&lt;/FQL&gt;&lt;FQL&gt;&lt;Q&gt;ALV^FF_OPER_CF(LTM_R,0)&lt;/Q&gt;&lt;R&gt;1&lt;/R&gt;&lt;C&gt;1&lt;/C&gt;&lt;D xsi:type="xsd:double"&gt;660.7&lt;/D&gt;&lt;/FQL&gt;&lt;FQL&gt;&lt;Q&gt;AWRE^FREF_MARKET_VALUE_COMPANY(0,,,,,0,,"LEGACY")&lt;/Q&gt;&lt;R&gt;1&lt;/R&gt;&lt;C&gt;1&lt;/C&gt;&lt;D xsi:type="xsd:double"&gt;61.2673180183697&lt;/D&gt;&lt;/FQL&gt;&lt;FQL&gt;&lt;Q&gt;BBGI^FF_SALES(LTM_R,-5AY,-5AY)&lt;/Q&gt;&lt;R&gt;1&lt;/R&gt;&lt;C&gt;1&lt;/C&gt;&lt;D xsi:type="xsd:double"&gt;103.332672&lt;/D&gt;&lt;/FQL&gt;&lt;FQL&gt;&lt;Q&gt;LKSD^FREF_MARKET_VALUE_COMPANY(0,,,,,0,,"LEGACY")&lt;/Q&gt;&lt;R&gt;1&lt;/R&gt;&lt;C&gt;1&lt;/C&gt;&lt;D xsi:type="xsd:double"&gt;36.9060993564367&lt;/D&gt;&lt;/FQL&gt;&lt;FQL&gt;&lt;Q&gt;CTL^FF_SALES(LTM_R,-5AY,-5AY)&lt;/Q&gt;&lt;R&gt;1&lt;/R&gt;&lt;C&gt;1&lt;/C&gt;&lt;D xsi:type="xsd:double"&gt;18136&lt;/D&gt;&lt;/FQL&gt;&lt;FQL&gt;&lt;Q&gt;SGRP^FF_OPER_CF(LTM_R,0)&lt;/Q&gt;&lt;R&gt;1&lt;/R&gt;&lt;C&gt;1&lt;/C&gt;&lt;D xsi:type="xsd:double"&gt;10.468&lt;/D&gt;&lt;/FQL&gt;&lt;FQL&gt;&lt;Q&gt;APEX^FF_SALES(LTM_R,-5AY,-5AY)&lt;/Q&gt;&lt;R&gt;1&lt;/R&gt;&lt;C&gt;1&lt;/C&gt;&lt;D xsi:type="xsd:double"&gt;31.79&lt;/D&gt;&lt;/FQL&gt;&lt;FQL&gt;&lt;Q&gt;CCL^FF_SALES(LTM_R,0)&lt;/Q&gt;&lt;R&gt;1&lt;/R&gt;&lt;C&gt;1&lt;/C&gt;&lt;D xsi:type="xsd:double"&gt;20500&lt;/D&gt;&lt;/FQL&gt;&lt;FQL&gt;&lt;Q&gt;EXC^FREF_MARKET_VALUE_COMPANY(0,,,,,0,,"LEGACY")&lt;/Q&gt;&lt;R&gt;1&lt;/R&gt;&lt;C&gt;1&lt;/C&gt;&lt;D xsi:type="xsd:double"&gt;45722.7436389551&lt;/D&gt;&lt;/FQL&gt;&lt;FQL&gt;&lt;Q&gt;CIDM^FF_SALES(LTM_R,0)&lt;/Q&gt;&lt;R&gt;1&lt;/R&gt;&lt;C&gt;1&lt;/C&gt;&lt;D xsi:type="xsd:double"&gt;50.259&lt;/D&gt;&lt;/FQL&gt;&lt;FQL&gt;&lt;Q&gt;TENB^FREF_MARKET_VALUE_COMPANY(0,,,,,0,,"LEGACY")&lt;/Q&gt;&lt;R&gt;1&lt;/R&gt;&lt;C&gt;1&lt;/C&gt;&lt;D xsi:type="xsd:double"&gt;2121.49679913635&lt;/D&gt;&lt;/FQL&gt;&lt;FQL&gt;&lt;Q&gt;GSAT^FF_OPER_CF(LTM_R,0)&lt;/Q&gt;&lt;R&gt;1&lt;/R&gt;&lt;C&gt;1&lt;/C&gt;&lt;D xsi:type="xsd:double"&gt;-0.0750000000000028&lt;/D&gt;&lt;/FQL&gt;&lt;FQL&gt;&lt;Q&gt;GTES^FREF_MARKET_VALUE_COMPANY(0,,,,,0,,"LEGACY")&lt;/Q&gt;&lt;R&gt;1&lt;/R&gt;&lt;C&gt;1&lt;/C&gt;&lt;D xsi:type="xsd:double"&gt;2822.76052271621&lt;/D&gt;&lt;/FQL&gt;&lt;FQL&gt;&lt;Q&gt;MJCO^FREF_MARKET_VALUE_COMPANY(0,,,,,0,,"LEGACY")&lt;/Q&gt;&lt;R&gt;1&lt;/R&gt;&lt;C&gt;1&lt;/C&gt;&lt;D xsi:type="xsd:double"&gt;363.458536871414&lt;/D&gt;&lt;/FQL&gt;&lt;FQL&gt;&lt;Q&gt;AMAT^FREF_MARKET_VALUE_COMPANY(0,,,,,0,,"LEGACY")&lt;/Q&gt;&lt;R&gt;1&lt;/R&gt;&lt;C&gt;1&lt;/C&gt;&lt;D xsi:type="xsd:double"&gt;48875.8093506235&lt;/D&gt;&lt;/FQL&gt;&lt;FQL&gt;&lt;Q&gt;ARKR^FF_OPER_CF(LTM_R,0)&lt;/Q&gt;&lt;R&gt;1&lt;/R&gt;&lt;C&gt;1&lt;/C&gt;&lt;D xsi:type="xsd:double"&gt;8.576&lt;/D&gt;&lt;/FQL&gt;&lt;FQL&gt;&lt;Q&gt;ABG^FF_SALES(LTM_R,0)&lt;/Q&gt;&lt;R&gt;1&lt;/R&gt;&lt;C&gt;1&lt;/C&gt;&lt;D xsi:type="xsd:double"&gt;7015.9&lt;/D&gt;&lt;/FQL&gt;&lt;FQL&gt;&lt;Q&gt;CCL^FF_SALES(LTM_R,-5AY,-5AY)&lt;/Q&gt;&lt;R&gt;1&lt;/R&gt;&lt;C&gt;1&lt;/C&gt;&lt;D xsi:type="xsd:double"&gt;15823&lt;/D&gt;&lt;/FQL&gt;&lt;FQL&gt;&lt;Q&gt;AFIN^FREF_MARKET_VALUE_COMPANY(0,,,,,0,,"LEGACY")&lt;/Q&gt;&lt;R&gt;1&lt;/R&gt;&lt;C&gt;1&lt;/C&gt;&lt;D xsi:type="xsd:double"&gt;1507.6307265966&lt;/D&gt;&lt;/FQL&gt;&lt;FQL&gt;&lt;Q&gt;MTRN^FREF_MARKET_VALUE_COMPANY(0,,,,,0,,"LEGACY")&lt;/Q&gt;&lt;R&gt;1&lt;/R&gt;&lt;C&gt;1&lt;/C&gt;&lt;D xsi:type="xsd:double"&gt;1262.49410793747&lt;/D&gt;&lt;/FQL&gt;&lt;FQL&gt;&lt;Q&gt;TTEK^FREF_MARKET_VALUE_COMPANY(0,,,,,0,,"LEGACY")&lt;/Q&gt;&lt;R&gt;1&lt;/R&gt;&lt;C&gt;1&lt;/C&gt;&lt;D xsi:type="xsd:double"&gt;4674.12875451019&lt;/D&gt;&lt;/FQL&gt;&lt;FQL&gt;&lt;Q&gt;GIII^FF_ENTRPR_VAL_DAILY(0,,,,,"DIL")&lt;/Q&gt;&lt;R&gt;1&lt;/R&gt;&lt;C&gt;1&lt;/C&gt;&lt;D xsi:type="xsd:double"&gt;1758.34128&lt;/D&gt;&lt;/FQL&gt;&lt;FQL&gt;&lt;Q&gt;SPN^FREF_MARKET_VALUE_COMPANY(0,,,,,0,,"LEGACY")&lt;/Q&gt;&lt;R&gt;1&lt;/R&gt;&lt;C&gt;1&lt;/C&gt;&lt;D xsi:type="xsd:double"&gt;66.5748364998726&lt;/D&gt;&lt;/FQL&gt;&lt;FQL&gt;&lt;Q&gt;ATNI^FF_OPER_CF(LTM_R,0)&lt;/Q&gt;&lt;R&gt;1&lt;/R&gt;&lt;C&gt;1&lt;/C&gt;&lt;D xsi:type="xsd:double"&gt;87.01&lt;/D&gt;&lt;/FQL&gt;&lt;FQL&gt;&lt;Q&gt;NWSA^FF_OPER_CF(LTM_R,0)&lt;/Q&gt;&lt;R&gt;1&lt;/R&gt;&lt;C&gt;1&lt;/C&gt;&lt;D xsi:type="xsd:double"&gt;928&lt;/D&gt;&lt;/FQL&gt;&lt;FQL&gt;&lt;Q&gt;YORW^FREF_MARKET_VALUE_COMPANY(0,,,,,0,,"LEGACY")&lt;/Q&gt;&lt;R&gt;1&lt;/R&gt;&lt;C&gt;1&lt;/C&gt;&lt;D xsi:type="xsd:double"&gt;555.113256979675&lt;/D&gt;&lt;/FQL&gt;&lt;FQL&gt;&lt;Q&gt;ZYNE^FREF_MARKET_VALUE_COMPANY(0,,,,,0,,"LEGACY")&lt;/Q&gt;&lt;R&gt;1&lt;/R&gt;&lt;C&gt;1&lt;/C&gt;&lt;D xsi:type="xsd:double"&gt;183.728236938325&lt;/D&gt;&lt;/FQL&gt;&lt;FQL&gt;&lt;Q&gt;XFOR^FREF_MARKET_VALUE_COMPANY(0,,,,,0,,"LEGACY")&lt;/Q&gt;&lt;R&gt;1&lt;/R&gt;&lt;C&gt;1&lt;/C&gt;&lt;D xsi:type="xsd:double"&gt;153.634799504471&lt;/D&gt;&lt;/FQL&gt;&lt;FQL&gt;&lt;Q&gt;EBAY^FF_OPER_CF(LTM_R,0)&lt;/Q&gt;&lt;R&gt;1&lt;/R&gt;&lt;C&gt;1&lt;/C&gt;&lt;D xsi:type="xsd:double"&gt;3085&lt;/D&gt;&lt;/FQL&gt;&lt;FQL&gt;&lt;Q&gt;DIT^FF_ENTRPR_VAL_DAILY(0,,,,,"DIL")&lt;/Q&gt;&lt;R&gt;1&lt;/R&gt;&lt;C&gt;1&lt;/C&gt;&lt;D xsi:type="xsd:double"&gt;79.7029814&lt;/D&gt;&lt;/FQL&gt;&lt;FQL&gt;&lt;Q&gt;CORE^FF_SALES(LTM_R,0)&lt;/Q&gt;&lt;R&gt;1&lt;/R&gt;&lt;C&gt;1&lt;/C&gt;&lt;D xsi:type="xsd:double"&gt;16456&lt;/D&gt;&lt;/FQL&gt;&lt;FQL&gt;&lt;Q&gt;EMR^FREF_MARKET_VALUE_COMPANY(0,,,,,0,,"LEGACY")&lt;/Q&gt;&lt;R&gt;1&lt;/R&gt;&lt;C&gt;1&lt;/C&gt;&lt;D xsi:type="xsd:double"&gt;41660.7936877781&lt;/D&gt;&lt;/FQL&gt;&lt;FQL&gt;&lt;Q&gt;ACM^FREF_MARKET_VALUE_COMPANY(0,,,,,0,,"LEGACY")&lt;/Q&gt;&lt;R&gt;1&lt;/R&gt;&lt;C&gt;1&lt;/C&gt;&lt;D xsi:type="xsd:double"&gt;6324.85266002349&lt;/D&gt;&lt;/FQL&gt;&lt;FQL&gt;&lt;Q&gt;IBM^FREF_MARKET_VALUE_COMPANY(0,,,,,0,,"LEGACY")&lt;/Q&gt;&lt;R&gt;1&lt;/R&gt;&lt;C&gt;1&lt;/C&gt;&lt;D xsi:type="xsd:double"&gt;126680.125&lt;/D&gt;&lt;/FQL&gt;&lt;FQL&gt;&lt;Q&gt;CLNY^FREF_MARKET_VALUE_COMPANY(0,,,,,0,,"LEGACY")&lt;/Q&gt;&lt;R&gt;1&lt;/R&gt;&lt;C&gt;1&lt;/C&gt;&lt;D xsi:type="xsd:double"&gt;2668.57370801861&lt;/D&gt;&lt;/FQL&gt;&lt;FQL&gt;&lt;Q&gt;GERN^FREF_MARKET_VALUE_COMPANY(0,,,,,0,,"LEGACY")&lt;/Q&gt;&lt;R&gt;1&lt;/R&gt;&lt;C&gt;1&lt;/C&gt;&lt;D xsi:type="xsd:double"&gt;282.634666442871&lt;/D&gt;&lt;/FQL&gt;&lt;FQL&gt;&lt;Q&gt;RHP^FREF_MARKET_VALUE_COMPANY(0,,,,,0,,"LEGACY")&lt;/Q&gt;&lt;R&gt;1&lt;/R&gt;&lt;C&gt;1&lt;/C&gt;&lt;D xsi:type="xsd:double"&gt;4280.57204892609&lt;/D&gt;&lt;/FQL&gt;&lt;FQL&gt;&lt;Q&gt;DIS^FF_SALES(LTM_R,-5AY,-5AY)&lt;/Q&gt;&lt;R&gt;1&lt;/R&gt;&lt;C&gt;1&lt;/C&gt;&lt;D xsi:type="xsd:double"&gt;47894&lt;/D&gt;&lt;/FQL&gt;&lt;FQL&gt;&lt;Q&gt;VTVT^FREF_MARKET_VALUE_COMPANY(0,,,,,0,,"LEGACY")&lt;/Q&gt;&lt;R&gt;1&lt;/R&gt;&lt;C&gt;1&lt;/C&gt;&lt;D xsi:type="xsd:double"&gt;44.385628636227&lt;/D&gt;&lt;/FQL&gt;&lt;FQL&gt;&lt;Q&gt;WORK^FREF_MARKET_VALUE_COMPANY(0,,,,,0,,"LEGACY")&lt;/Q&gt;&lt;R&gt;1&lt;/R&gt;&lt;C&gt;1&lt;/C&gt;&lt;D xsi:type="xsd:double"&gt;6422.65207253891&lt;/D&gt;&lt;/FQL&gt;&lt;FQL&gt;&lt;Q&gt;GNE^FREF_MARKET_VALUE_COMPANY(0,,,,,0,,"LEGACY")&lt;/Q&gt;&lt;R&gt;1&lt;/R&gt;&lt;C&gt;1&lt;/C&gt;&lt;D xsi:type="xsd:double"&gt;189.928405157661&lt;/D&gt;&lt;/FQL&gt;&lt;FQL&gt;&lt;Q&gt;MAYS^FREF_MARKET_VALUE_COMPANY(0,,,,,0,,"LEGACY")&lt;/Q&gt;&lt;R&gt;1&lt;/R&gt;&lt;C&gt;1&lt;/C&gt;&lt;D xsi:type="xsd:double"&gt;70.3080011308193&lt;/D&gt;&lt;/FQL&gt;&lt;FQL&gt;&lt;Q&gt;NRCG^FREF_MARKET_VALUE_COMPANY(0,,,,,0,,"LEGACY")&lt;/Q&gt;&lt;R&gt;1&lt;/R&gt;&lt;C&gt;1&lt;/C&gt;&lt;D xsi:type="xsd:double"&gt;466.878282303034&lt;/D&gt;&lt;/FQL&gt;&lt;FQL&gt;&lt;Q&gt;PPL^FREF_MARKET_VALUE_COMPANY(0,,,,,0,,"LEGACY")&lt;/Q&gt;&lt;R&gt;1&lt;/R&gt;&lt;C&gt;1&lt;/C&gt;&lt;D xsi:type="xsd:double"&gt;23054.1245912359&lt;/D&gt;&lt;/FQL&gt;&lt;FQL&gt;&lt;Q&gt;MNRO^FF_ENTRPR_VAL_DAILY(0,,,,,"DIL")&lt;/Q&gt;&lt;R&gt;1&lt;/R&gt;&lt;C&gt;1&lt;/C&gt;&lt;D xsi:type="xsd:double"&gt;3100.18132&lt;/D&gt;&lt;/FQL&gt;&lt;FQL&gt;&lt;Q&gt;CABO^FF_SALES(LTM_R,0)&lt;/Q&gt;&lt;R&gt;1&lt;/R&gt;&lt;C&gt;1&lt;/C&gt;&lt;D xsi:type="xsd:double"&gt;1102.375&lt;/D&gt;&lt;/FQL&gt;&lt;FQL&gt;&lt;Q&gt;CZR^FF_SALES(LTM_R,0)&lt;/Q&gt;&lt;R&gt;1&lt;/R&gt;&lt;C&gt;1&lt;/C&gt;&lt;D xsi:type="xsd:double"&gt;8637&lt;/D&gt;&lt;/FQL&gt;&lt;FQL&gt;&lt;Q&gt;NXST^FF_SALES(LTM_R,-5AY,-5AY)&lt;/Q&gt;&lt;R&gt;1&lt;/R&gt;&lt;C&gt;1&lt;/C&gt;&lt;D xsi:type="xsd:double"&gt;544.677&lt;/D&gt;&lt;/FQL&gt;&lt;FQL&gt;&lt;Q&gt;PVTL^FREF_MARKET_VALUE_COMPANY(0,,,,,0,,"LEGACY")&lt;/Q&gt;&lt;R&gt;1&lt;/R&gt;&lt;C&gt;1&lt;/C&gt;&lt;D xsi:type="xsd:double"&gt;1487.56881131767&lt;/D&gt;&lt;/FQL&gt;&lt;FQL&gt;&lt;Q&gt;GD^FREF_MARKET_VALUE_COMPANY(0,,,,,0,,"LEGACY")&lt;/Q&gt;&lt;R&gt;1&lt;/R&gt;&lt;C&gt;1&lt;/C&gt;&lt;D xsi:type="xsd:double"&gt;51544.2098729126&lt;/D&gt;&lt;/FQL&gt;&lt;FQL&gt;&lt;Q&gt;LENB^FF_ENTRPR_VAL_DAILY(0,,,,,"DIL")&lt;/Q&gt;&lt;R&gt;0&lt;/R&gt;&lt;C&gt;0&lt;/C&gt;&lt;/FQL&gt;&lt;FQL&gt;&lt;Q&gt;GLOW^FF_SALES(LTM_R,-5AY,-5AY)&lt;/Q&gt;&lt;R&gt;1&lt;/R&gt;&lt;C&gt;1&lt;/C&gt;&lt;D xsi:type="xsd:double"&gt;32.663&lt;/D&gt;&lt;/FQL&gt;&lt;FQL&gt;&lt;Q&gt;FIVE^FF_SALES(LTM_R,-5AY,-5AY)&lt;/Q&gt;&lt;R&gt;1&lt;/R&gt;&lt;C&gt;1&lt;/C&gt;&lt;D xsi:type="xsd:double"&gt;601.194&lt;/D&gt;&lt;/FQL&gt;&lt;FQL&gt;&lt;Q&gt;GSKY^FREF_MARKET_VALUE_COMPANY(0,,,,,0,,"LEGACY")&lt;/Q&gt;&lt;R&gt;1&lt;/R&gt;&lt;C&gt;1&lt;/C&gt;&lt;D xsi:type="xsd:double"&gt;456.901519264431&lt;/D&gt;&lt;/FQL&gt;&lt;FQL&gt;&lt;Q&gt;SVRA^FREF_MARKET_VALUE_COMPANY(0,,,,,0,,"LEGACY")&lt;/Q&gt;&lt;R&gt;1&lt;/R&gt;&lt;C&gt;1&lt;/C&gt;&lt;D xsi:type="xsd:double"&gt;37.8977050389478&lt;/D&gt;&lt;/FQL&gt;&lt;FQL&gt;&lt;Q&gt;ADSW^FREF_MARKET_VALUE_COMPANY(0,,,,,0,,"LEGACY")&lt;/Q&gt;&lt;R&gt;1&lt;/R&gt;&lt;C&gt;1&lt;/C&gt;&lt;D xsi:type="xsd:double"&gt;2910.67204518127&lt;/D&gt;&lt;/FQL&gt;&lt;FQL&gt;&lt;Q&gt;RVP^FREF_MARKET_VALUE_COMPANY(0,,,,,0,,"LEGACY")&lt;/Q&gt;&lt;R&gt;1&lt;/R&gt;&lt;C&gt;1&lt;/C&gt;&lt;D xsi:type="xsd:double"&gt;33.9819979600907&lt;/D&gt;&lt;/FQL&gt;&lt;FQL&gt;&lt;Q&gt;OSK^FREF_MARKET_VALUE_COMPANY(0,,,,,0,,"LEGACY")&lt;/Q&gt;&lt;R&gt;1&lt;/R&gt;&lt;C&gt;1&lt;/C&gt;&lt;D xsi:type="xsd:double"&gt;5111.8601500651&lt;/D&gt;&lt;/FQL&gt;&lt;FQL&gt;&lt;Q&gt;CARS^FF_OPER_CF(LTM_R,0)&lt;/Q&gt;&lt;R&gt;1&lt;/R&gt;&lt;C&gt;1&lt;/C&gt;&lt;D xsi:type="xsd:double"&gt;143.679&lt;/D&gt;&lt;/FQL&gt;&lt;FQL&gt;&lt;Q&gt;CHTR^FF_SALES(LTM_R,-5AY,-5AY)&lt;/Q&gt;&lt;R&gt;1&lt;/R&gt;&lt;C&gt;1&lt;/C&gt;&lt;D xsi:type="xsd:double"&gt;8727&lt;/D&gt;&lt;/FQL&gt;&lt;FQL&gt;&lt;Q&gt;THRM^FF_ENTRPR_VAL_DAILY(0,,,,,"DIL")&lt;/Q&gt;&lt;R&gt;1&lt;/R&gt;&lt;C&gt;1&lt;/C&gt;&lt;D xsi:type="xsd:double"&gt;1469.5077732&lt;/D&gt;&lt;/FQL&gt;&lt;FQL&gt;&lt;Q&gt;GMO^FREF_MARKET_VALUE_COMPANY(0,,,,,0,,"LEGACY")&lt;/Q&gt;&lt;R&gt;1&lt;/R&gt;&lt;C&gt;1&lt;/C&gt;&lt;D xsi:type="xsd:double"&gt;37.7340605968857&lt;/D&gt;&lt;/FQL&gt;&lt;FQL&gt;&lt;Q&gt;GOOG^FF_SALES(LTM_R,-5AY,-5AY)&lt;/Q&gt;&lt;R&gt;1&lt;/R&gt;&lt;C&gt;1&lt;/C&gt;&lt;D xsi:type="xsd:double"&gt;63087&lt;/D&gt;&lt;/FQL&gt;&lt;FQL&gt;&lt;Q&gt;LEG^FF_ENTRPR_VAL_DAILY(0,,,,,"DIL")&lt;/Q&gt;&lt;R&gt;1&lt;/R&gt;&lt;C&gt;1&lt;/C&gt;&lt;D xsi:type="xsd:double"&gt;7808.104&lt;/D&gt;&lt;/FQL&gt;&lt;FQL&gt;&lt;Q&gt;FIT^FREF_MARKET_VALUE_COMPANY(0,,,,,0,,"LEGACY")&lt;/Q&gt;&lt;R&gt;1&lt;/R&gt;&lt;C&gt;1&lt;/C&gt;&lt;D xsi:type="xsd:double"&gt;783.419647363575&lt;/D&gt;&lt;/FQL&gt;&lt;FQL&gt;&lt;Q&gt;ZBH^FREF_MARKET_VALUE_COMPANY(0,,,,,0,,"LEGACY")&lt;/Q&gt;&lt;R&gt;1&lt;/R&gt;&lt;C&gt;1&lt;/C&gt;&lt;D xsi:type="xsd:double"&gt;28310.8855613312&lt;/D&gt;&lt;/FQL&gt;&lt;FQL&gt;&lt;Q&gt;SIRI^FF_ENTRPR_VAL_DAILY(0,,,,,"DIL")&lt;/Q&gt;&lt;R&gt;1&lt;/R&gt;&lt;C&gt;1&lt;/C&gt;&lt;D xsi:type="xsd:double"&gt;37714.625&lt;/D&gt;&lt;/FQL&gt;&lt;FQL&gt;&lt;Q&gt;CCOI^FF_ENTRPR_VAL_DAILY(0,,,,,"DIL")&lt;/Q&gt;&lt;R&gt;1&lt;/R&gt;&lt;C&gt;1&lt;/C&gt;&lt;D xsi:type="xsd:double"&gt;3163.9173579&lt;/D&gt;&lt;/FQL&gt;&lt;FQL&gt;&lt;Q&gt;IDSY^FREF_MARKET_VALUE_COMPANY(0,,,,,0,,"LEGACY")&lt;/Q&gt;&lt;R&gt;1&lt;/R&gt;&lt;C&gt;1&lt;/C&gt;&lt;D xsi:type="xsd:double"&gt;97.4054436288452&lt;/D&gt;&lt;/FQL&gt;&lt;FQL&gt;&lt;Q&gt;FRAN^FF_SALES(LTM_R,-5AY,-5AY)&lt;/Q&gt;&lt;R&gt;1&lt;/R&gt;&lt;C&gt;1&lt;/C&gt;&lt;D xsi:type="xsd:double"&gt;354.515&lt;/D&gt;&lt;/FQL&gt;&lt;FQL&gt;&lt;Q&gt;AES^FREF_MARKET_VALUE_COMPANY(0,,,,,0,,"LEGACY")&lt;/Q&gt;&lt;R&gt;1&lt;/R&gt;&lt;C&gt;1&lt;/C&gt;&lt;D xsi:type="xsd:double"&gt;10634.8769127731&lt;/D&gt;&lt;/FQL&gt;&lt;FQL&gt;&lt;Q&gt;OOMA^FF_SALES(LTM_R,0)&lt;/Q&gt;&lt;R&gt;1&lt;/R&gt;&lt;C&gt;1&lt;/C&gt;&lt;D xsi:type="xsd:double"&gt;138.678&lt;/D&gt;&lt;/FQL&gt;&lt;FQL&gt;&lt;Q&gt;ODT^FREF_MARKET_VALUE_COMPANY(0,,,,,0,,"LEGACY")&lt;/Q&gt;&lt;R&gt;1&lt;/R&gt;&lt;C&gt;1&lt;/C&gt;&lt;D xsi:type="xsd:double"&gt;917.443553924561&lt;/D&gt;&lt;/FQL&gt;&lt;FQL&gt;&lt;Q&gt;ORBC^FF_SALES(LTM_R,0)&lt;/Q&gt;&lt;R&gt;1&lt;/R&gt;&lt;C&gt;1&lt;/C&gt;&lt;D xsi:type="xsd:double"&gt;270.517&lt;/D&gt;&lt;/FQL&gt;&lt;FQL&gt;&lt;Q&gt;LEN^FF_OPER_CF(LTM_R,0)&lt;/Q&gt;&lt;R&gt;1&lt;/R&gt;&lt;C&gt;1&lt;/C&gt;&lt;D xsi:type="xsd:double"&gt;1652.38&lt;/D&gt;&lt;/FQL&gt;&lt;FQL&gt;&lt;Q&gt;MMS^FREF_MARKET_VALUE_COMPANY(0,,,,,0,,"LEGACY")&lt;/Q&gt;&lt;R&gt;1&lt;/R&gt;&lt;C&gt;1&lt;/C&gt;&lt;D xsi:type="xsd:double"&gt;4799.86355987366&lt;/D&gt;&lt;/FQL&gt;&lt;FQL&gt;&lt;Q&gt;CETV^FF_ENTRPR_VAL_DAILY(0,,,,,"DIL")&lt;/Q&gt;&lt;R&gt;1&lt;/R&gt;&lt;C&gt;1&lt;/C&gt;&lt;D xsi:type="xsd:double"&gt;2059.42368&lt;/D&gt;&lt;/FQL&gt;&lt;FQL&gt;&lt;Q&gt;GE^FREF_MARKET_VALUE_COMPANY(0,,,,,0,,"LEGACY")&lt;/Q&gt;&lt;R&gt;1&lt;/R&gt;&lt;C&gt;1&lt;/C&gt;&lt;D xsi:type="xsd:double"&gt;77583.6754376087&lt;/D&gt;&lt;/FQL&gt;&lt;FQL&gt;&lt;Q&gt;PCTY^FREF_MARKET_VALUE_COMPANY(0,,,,,0,,"LEGACY")&lt;/Q&gt;&lt;R&gt;1&lt;/R&gt;&lt;C&gt;1&lt;/C&gt;&lt;D xsi:type="xsd:double"&gt;5398.70498168701&lt;/D&gt;&lt;/FQL&gt;&lt;FQL&gt;&lt;Q&gt;ROX^FREF_MARKET_VALUE_COMPANY(0,,,,,0,,"LEGACY")&lt;/Q&gt;&lt;R&gt;1&lt;/R&gt;&lt;C&gt;1&lt;/C&gt;&lt;D xsi:type="xsd:double"&gt;119.640839534644&lt;/D&gt;&lt;/FQL&gt;&lt;FQL&gt;&lt;Q&gt;ILPT^FREF_MARKET_VALUE_COMPANY(0,,,,,0,,"LEGACY")&lt;/Q&gt;&lt;R&gt;1&lt;/R&gt;&lt;C&gt;1&lt;/C&gt;&lt;D xsi:type="xsd:double"&gt;1382.4690506543&lt;/D&gt;&lt;/FQL&gt;&lt;FQL&gt;&lt;Q&gt;BWEN^FREF_MARKET_VALUE_COMPANY(0,,,,,0,,"LEGACY")&lt;/Q&gt;&lt;R&gt;1&lt;/R&gt;&lt;C&gt;1&lt;/C&gt;&lt;D xsi:type="xsd:double"&gt;25.8608005562544&lt;/D&gt;&lt;/FQL&gt;&lt;FQL&gt;&lt;Q&gt;ARMK^FF_SALES(LTM_R,0)&lt;/Q&gt;&lt;R&gt;1&lt;/R&gt;&lt;C&gt;1&lt;/C&gt;&lt;D xsi:type="xsd:double"&gt;16189.695&lt;/D&gt;&lt;/FQL&gt;&lt;FQL&gt;&lt;Q&gt;MAT^FF_ENTRPR_VAL_DAILY(0,,,,,"DIL")&lt;/Q&gt;&lt;R&gt;1&lt;/R&gt;&lt;C&gt;1&lt;/C&gt;&lt;D xsi:type="xsd:double"&gt;6648.066695&lt;/D&gt;&lt;/FQL&gt;&lt;FQL&gt;&lt;Q&gt;CYH^FREF_MARKET_VALUE_COMPANY(0,,,,,0,,"LEGACY")&lt;/Q&gt;&lt;R&gt;1&lt;/R&gt;&lt;C&gt;1&lt;/C&gt;&lt;D xsi:type="xsd:double"&gt;478.110630426789&lt;/D&gt;&lt;/FQL&gt;&lt;FQL&gt;&lt;Q&gt;TGNA^FF_SALES(LTM_R,-5AY,-5AY)&lt;/Q&gt;&lt;R&gt;1&lt;/R&gt;&lt;C&gt;1&lt;/C&gt;&lt;D xsi:type="xsd:double"&gt;5484.998&lt;/D&gt;&lt;/FQL&gt;&lt;FQL&gt;&lt;Q&gt;CDLX^FF_OPER_CF(LTM_R,0)&lt;/Q&gt;&lt;R&gt;1&lt;/R&gt;&lt;C&gt;1&lt;/C&gt;&lt;D xsi:type="xsd:double"&gt;-9.179&lt;/D&gt;&lt;/FQL&gt;&lt;FQL&gt;&lt;Q&gt;FWONK^FF_SALES(LTM_R,-5AY,-5AY)&lt;/Q&gt;&lt;R&gt;0&lt;/R&gt;&lt;C&gt;0&lt;/C&gt;&lt;/FQL&gt;&lt;FQL&gt;&lt;Q&gt;IMBI^FF_ENTRPR_VAL_DAILY(0,,,,,"DIL")&lt;/Q&gt;&lt;R&gt;1&lt;/R&gt;&lt;C&gt;1&lt;/C&gt;&lt;D xsi:type="xsd:double"&gt;90.4960320246&lt;/D&gt;&lt;/FQL&gt;&lt;FQL&gt;&lt;Q&gt;NX^FREF_MARKET_VALUE_COMPANY(0,,,,,0,,"LEGACY")&lt;/Q&gt;&lt;R&gt;1&lt;/R&gt;&lt;C&gt;1&lt;/C&gt;&lt;D xsi:type="xsd:double"&gt;621.787476539612&lt;/D&gt;&lt;/FQL&gt;&lt;FQL&gt;&lt;Q&gt;ENS^FREF_MARKET_VALUE_COMPANY(0,,,,,0,,"LEGACY")&lt;/Q&gt;&lt;R&gt;1&lt;/R&gt;&lt;C&gt;1&lt;/C&gt;&lt;D xsi:type="xsd:double"&gt;2740.93839697205&lt;/D&gt;&lt;/FQL&gt;&lt;FQL&gt;&lt;Q&gt;MNI^FF_OPER_CF(LTM_R,0)&lt;/Q&gt;&lt;R&gt;1&lt;/R&gt;&lt;C&gt;1&lt;/C&gt;&lt;D xsi:type="xsd:double"&gt;18.57&lt;/D&gt;&lt;/FQL&gt;&lt;FQL&gt;&lt;Q&gt;ADES^FREF_MARKET_VALUE_COMPANY(0,,,,,0,,"LEGACY")&lt;/Q&gt;&lt;R&gt;1&lt;/R&gt;&lt;C&gt;1&lt;/C&gt;&lt;D xsi:type="xsd:double"&gt;259.441760475616&lt;/D&gt;&lt;/FQL&gt;&lt;FQL&gt;&lt;Q&gt;OMER^FREF_MARKET_VALUE_COMPANY(0,,,,,0,,"LEGACY")&lt;/Q&gt;&lt;R&gt;1&lt;/R&gt;&lt;C&gt;1&lt;/C&gt;&lt;D xsi:type="xsd:double"&gt;763.963972091675&lt;/D&gt;&lt;/FQL&gt;&lt;FQL&gt;&lt;Q&gt;GRBK^FF_ENTRPR_VAL_DAILY(0,,,,,"DIL")&lt;/Q&gt;&lt;R&gt;1&lt;/R&gt;&lt;C&gt;1&lt;/C&gt;&lt;D xsi:type="xsd:double"&gt;735.97316&lt;/D&gt;&lt;/FQL&gt;&lt;FQL&gt;&lt;Q&gt;MYE^FREF_MARKET_VALUE_COMPANY(0,,,,,0,,"LEGACY")&lt;/Q&gt;&lt;R&gt;1&lt;/R&gt;&lt;C&gt;1&lt;/C&gt;&lt;D xsi:type="xsd:double"&gt;574.292922437744&lt;/D&gt;&lt;/FQL&gt;&lt;FQL&gt;&lt;Q&gt;PLAN^FREF_MARKET_VALUE_COMPANY(0,,,,,0,,"LEGACY")&lt;/Q&gt;&lt;R&gt;1&lt;/R&gt;&lt;C&gt;1&lt;/C&gt;&lt;D xsi:type="xsd:double"&gt;6300.04944243876&lt;/D&gt;&lt;/FQL&gt;&lt;FQL&gt;&lt;Q&gt;IDA^FREF_MARKET_VALUE_COMPANY(0,,,,,0,,"LEGACY")&lt;/Q&gt;&lt;R&gt;1&lt;/R&gt;&lt;C&gt;1&lt;/C&gt;&lt;D xsi:type="xsd:double"&gt;5474.12220880829&lt;/D&gt;&lt;/FQL&gt;&lt;FQL&gt;&lt;Q&gt;APPN^FREF_MARKET_VALUE_COMPANY(0,,,,,0,,"LEGACY")&lt;/Q&gt;&lt;R&gt;1&lt;/R&gt;&lt;C&gt;1&lt;/C&gt;&lt;D xsi:type="xsd:double"&gt;1677.72733371955&lt;/D&gt;&lt;/FQL&gt;&lt;FQL&gt;&lt;Q&gt;AIV^FREF_MARKET_VALUE_COMPANY(0,,,,,0,,"LEGACY")&lt;/Q&gt;&lt;R&gt;1&lt;/R&gt;&lt;C&gt;1&lt;/C&gt;&lt;D xsi:type="xsd:double"&gt;7980.18231676635&lt;/D&gt;&lt;/FQL&gt;&lt;FQL&gt;&lt;Q&gt;UCTT^FREF_MARKET_VALUE_COMPANY(0,,,,,0,,"LEGACY")&lt;/Q&gt;&lt;R&gt;1&lt;/R&gt;&lt;C&gt;1&lt;/C&gt;&lt;D xsi:type="xsd:double"&gt;619.867853840828&lt;/D&gt;&lt;/FQL&gt;&lt;FQL&gt;&lt;Q&gt;OSIS^FREF_MARKET_VALUE_COMPANY(0,,,,,0,,"LEGACY")&lt;/Q&gt;&lt;R&gt;1&lt;/R&gt;&lt;C&gt;1&lt;/C&gt;&lt;D xsi:type="xsd:double"&gt;1800.58378978775&lt;/D&gt;&lt;/FQL&gt;&lt;FQL&gt;&lt;Q&gt;DIN^FF_SALES(LTM_R,-5AY,-5AY)&lt;/Q&gt;&lt;R&gt;1&lt;/R&gt;&lt;C&gt;1&lt;/C&gt;&lt;D xsi:type="xsd:double"&gt;646.906&lt;/D&gt;&lt;/FQL&gt;&lt;FQL&gt;&lt;Q&gt;ATGE^FF_ENTRPR_VAL_DAILY(0,,,,,"DIL")&lt;/Q&gt;&lt;R&gt;1&lt;/R&gt;&lt;C&gt;1&lt;/C&gt;&lt;D xsi:type="xsd:double"&gt;2278.3077&lt;/D&gt;&lt;/FQL&gt;&lt;FQL&gt;&lt;Q&gt;GNC^FF_OPER_CF(LTM_R,0)&lt;/Q&gt;&lt;R&gt;1&lt;/R&gt;&lt;C&gt;1&lt;/C&gt;&lt;D xsi:type="xsd:double"&gt;130.605&lt;/D&gt;&lt;/FQL&gt;&lt;FQL&gt;&lt;Q&gt;SHW^FREF_MARKET_VALUE_COMPANY(0,,,,,0,,"LEGACY")&lt;/Q&gt;&lt;R&gt;1&lt;/R&gt;&lt;C&gt;1&lt;/C&gt;&lt;D xsi:type="xsd:double"&gt;51560.9553493615&lt;/D&gt;&lt;/FQL&gt;&lt;FQL&gt;&lt;Q&gt;WM^FREF_MARKET_VALUE_COMPANY(0,,,,,0,,"LEGACY")&lt;/Q&gt;&lt;R&gt;1&lt;/R&gt;&lt;C&gt;1&lt;/C&gt;&lt;D xsi:type="xsd:double"&gt;49062.4308261597&lt;/D&gt;&lt;/FQL&gt;&lt;FQL&gt;&lt;Q&gt;PYPL^FREF_MARKET_VALUE_COMPANY(0,,,,,0,,"LEGACY")&lt;/Q&gt;&lt;R&gt;1&lt;/R&gt;&lt;C&gt;1&lt;/C&gt;&lt;D xsi:type="xsd:double"&gt;121891.763998993&lt;/D&gt;&lt;/FQL&gt;&lt;FQL&gt;&lt;Q&gt;AVYA^FREF_MARKET_VALUE_COMPANY(0,,,,,0,,"LEGACY")&lt;/Q&gt;&lt;R&gt;1&lt;/R&gt;&lt;C&gt;1&lt;/C&gt;&lt;D xsi:type="xsd:double"&gt;1391.24342440678&lt;/D&gt;&lt;/FQL&gt;&lt;FQL&gt;&lt;Q&gt;GENC^FREF_MARKET_VALUE_COMPANY(0,,,,,0,,"LEGACY")&lt;/Q&gt;&lt;R&gt;1&lt;/R&gt;&lt;C&gt;1&lt;/C&gt;&lt;D xsi:type="xsd:double"&gt;131.831521244507&lt;/D&gt;&lt;/FQL&gt;&lt;FQL&gt;&lt;Q&gt;PATK^FREF_MARKET_VALUE_COMPANY(0,,,,,0,,"LEGACY")&lt;/Q&gt;&lt;R&gt;1&lt;/R&gt;&lt;C&gt;1&lt;/C&gt;&lt;D xsi:type="xsd:double"&gt;1052.38419076828&lt;/D&gt;&lt;/FQL&gt;&lt;FQL&gt;&lt;Q&gt;STAY^FF_OPER_CF(LTM_R,0)&lt;/Q&gt;&lt;R&gt;1&lt;/R&gt;&lt;C&gt;1&lt;/C&gt;&lt;D xsi:type="xsd:double"&gt;425.299&lt;/D&gt;&lt;/FQL&gt;&lt;FQL&gt;&lt;Q&gt;ZUO^FREF_MARKET_VALUE_COMPANY(0,,,,,0,,"LEGACY")&lt;/Q&gt;&lt;R&gt;1&lt;/R&gt;&lt;C&gt;1&lt;/C&gt;&lt;D xsi:type="xsd:double"&gt;1247.84002685547&lt;/D&gt;&lt;/FQL&gt;&lt;FQL&gt;&lt;Q&gt;BWLA^FF_OPER_CF(LTM_R,0)&lt;/Q&gt;&lt;R&gt;0&lt;/R&gt;&lt;C&gt;0&lt;/C&gt;&lt;/FQL&gt;&lt;FQL&gt;&lt;Q&gt;SBPH^FREF_MARKET_VALUE_COMPANY(0,,,,,0,,"LEGACY")&lt;/Q&gt;&lt;R&gt;1&lt;/R&gt;&lt;C&gt;1&lt;/C&gt;&lt;D xsi:type="xsd:double"&gt;53.3271589704418&lt;/D&gt;&lt;/FQL&gt;&lt;FQL&gt;&lt;Q&gt;SITO^FREF_MARKET_VALUE_COMPANY(0,,,,,0,,"LEGACY")&lt;/Q&gt;&lt;R&gt;1&lt;/R&gt;&lt;C&gt;1&lt;/C&gt;&lt;D xsi:type="xsd:double"&gt;17.7827266851644&lt;/D&gt;&lt;/FQL&gt;&lt;FQL&gt;&lt;Q&gt;JOE^FREF_MARKET_VALUE_COMPANY(0,,,,,0,,"LEGACY")&lt;/Q&gt;&lt;R&gt;1&lt;/R&gt;&lt;C&gt;1&lt;/C&gt;&lt;D xsi:type="xsd:double"&gt;1056.61527656097&lt;/D&gt;&lt;/FQL&gt;&lt;FQL&gt;&lt;Q&gt;CTO^FREF_MARKET_VALUE_COMPANY(0,,,,,0,,"LEGACY")&lt;/Q&gt;&lt;R&gt;1&lt;/R&gt;&lt;C&gt;1&lt;/C&gt;&lt;D xsi:type="xsd:double"&gt;314.406394536591&lt;/D&gt;&lt;/FQL&gt;&lt;FQL&gt;&lt;Q&gt;ZNGA^FF_SALES(LTM_R,0)&lt;/Q&gt;&lt;R&gt;1&lt;/R&gt;&lt;C&gt;1&lt;/C&gt;&lt;D xsi:type="xsd:double"&gt;1053.834&lt;/D&gt;&lt;/FQL&gt;&lt;FQL&gt;&lt;Q&gt;ARNC^FREF_MARKET_VALUE_COMPANY(0,,,,,0,,"LEGACY")&lt;/Q&gt;&lt;R&gt;1&lt;/R&gt;&lt;C&gt;1&lt;/C&gt;&lt;D xsi:type="xsd:double"&gt;12263.6376221851&lt;/D&gt;&lt;/FQL&gt;&lt;FQL&gt;&lt;Q&gt;RPAI^FREF_MARKET_VALUE_COMPANY(0,,,,,0,,"LEGACY")&lt;/Q&gt;&lt;R&gt;1&lt;/R&gt;&lt;C&gt;1&lt;/C&gt;&lt;D xsi:type="xsd:double"&gt;2747.60321094914&lt;/D&gt;&lt;/FQL&gt;&lt;FQL&gt;&lt;Q&gt;DAVE^FREF_MARKET_VALUE_COMPANY(0,,,,,0,,"LEGACY")&lt;/Q&gt;&lt;R&gt;1&lt;/R&gt;&lt;C&gt;1&lt;/C&gt;&lt;D xsi:type="xsd:double"&gt;40.7128594986343&lt;/D&gt;&lt;/FQL&gt;&lt;FQL&gt;&lt;Q&gt;AMCX^FF_ENTRPR_VAL_DAILY(0,,,,,"DIL")&lt;/Q&gt;&lt;R&gt;1&lt;/R&gt;&lt;C&gt;1&lt;/C&gt;&lt;D xsi:type="xsd:double"&gt;5467.04575&lt;/D&gt;&lt;/FQL&gt;&lt;FQL&gt;&lt;Q&gt;XHR^FREF_MARKET_VALUE_COMPANY(0,,,,,0,,"LEGACY")&lt;/Q&gt;&lt;R&gt;1&lt;/R&gt;&lt;C&gt;1&lt;/C&gt;&lt;D xsi:type="xsd:double"&gt;2344.07992427872&lt;/D&gt;&lt;/FQL&gt;&lt;FQL&gt;&lt;Q&gt;IMMR^FREF_MARKET_VALUE_COMPANY(0,,,,,0,,"LEGACY")&lt;/Q&gt;&lt;R&gt;1&lt;/R&gt;&lt;C&gt;1&lt;/C&gt;&lt;D xsi:type="xsd:double"&gt;249.669923746185&lt;/D&gt;&lt;/FQL&gt;&lt;FQL&gt;&lt;Q&gt;VAC^FF_SALES(LTM_R,0)&lt;/Q&gt;&lt;R&gt;1&lt;/R&gt;&lt;C&gt;1&lt;/C&gt;&lt;D xsi:type="xsd:double"&gt;3930&lt;/D&gt;&lt;/FQL&gt;&lt;FQL&gt;&lt;Q&gt;COHR^FREF_MARKET_VALUE_COMPANY(0,,,,,0,,"LEGACY")&lt;/Q&gt;&lt;R&gt;1&lt;/R&gt;&lt;C&gt;1&lt;/C&gt;&lt;D xsi:type="xsd:double"&gt;3666.12827655044&lt;/D&gt;&lt;/FQL&gt;&lt;FQL&gt;&lt;Q&gt;BMI^FREF_MARKET_VALUE_COMPANY(0,,,,,0,,"LEGACY")&lt;/Q&gt;&lt;R&gt;1&lt;/R&gt;&lt;C&gt;1&lt;/C&gt;&lt;D xsi:type="xsd:double"&gt;1560.80157494827&lt;/D&gt;&lt;/FQL&gt;&lt;FQL&gt;&lt;Q&gt;BBBY^FF_ENTRPR_VAL_DAILY(0,,,,,"DIL")&lt;/Q&gt;&lt;R&gt;1&lt;/R&gt;&lt;C&gt;1&lt;/C&gt;&lt;D xsi:type="xsd:double"&gt;2087.376765&lt;/D&gt;&lt;/FQL&gt;&lt;FQL&gt;&lt;Q&gt;ICON^FF_SALES(LTM_R,-5AY,-5AY)&lt;/Q&gt;&lt;R&gt;1&lt;/R&gt;&lt;C&gt;1&lt;/C&gt;&lt;D xsi:type="xsd:double"&gt;413.693&lt;/D&gt;&lt;/FQL&gt;&lt;FQL&gt;&lt;Q&gt;WWE^FF_ENTRPR_VAL_DAILY(0,,,,,"DIL")&lt;/Q&gt;&lt;R&gt;1&lt;/R&gt;&lt;C&gt;1&lt;/C&gt;&lt;D xsi:type="xsd:double"&gt;6262.298&lt;/D&gt;&lt;/FQL&gt;&lt;FQL&gt;&lt;Q&gt;CTRN^FF_ENTRPR_VAL_DAILY(0,,,,,"DIL")&lt;/Q&gt;&lt;R&gt;1&lt;/R&gt;&lt;C&gt;1&lt;/C&gt;&lt;D xsi:type="xsd:double"&gt;148.43549008&lt;/D&gt;&lt;/FQL&gt;&lt;FQL&gt;&lt;Q&gt;NYNY^FF_SALES(LTM_R,-5AY,-5AY)&lt;/Q&gt;&lt;R&gt;1&lt;/R&gt;&lt;C&gt;1&lt;/C&gt;&lt;D xsi:type="xsd:double"&gt;66.035&lt;/D&gt;&lt;/FQL&gt;&lt;FQL&gt;&lt;Q&gt;FLS^FREF_MARKET_VALUE_COMPANY(0,,,,,0,,"LEGACY")&lt;/Q&gt;&lt;R&gt;1&lt;/R&gt;&lt;C&gt;1&lt;/C&gt;&lt;D xsi:type="xsd:double"&gt;6011.5212562622&lt;/D&gt;&lt;/FQL&gt;&lt;FQL&gt;&lt;Q&gt;BAND^FF_SALES(LTM_R,-5AY,-5AY)&lt;/Q&gt;&lt;R&gt;0&lt;/R&gt;&lt;C&gt;0&lt;/C&gt;&lt;/FQL&gt;&lt;FQL&gt;&lt;Q&gt;SIRI^FF_OPER_CF(LTM_R,0)&lt;/Q&gt;&lt;R&gt;1&lt;/R&gt;&lt;C&gt;1&lt;/C&gt;&lt;D xsi:type="xsd:double"&gt;1827.302&lt;/D&gt;&lt;/FQL&gt;&lt;FQL&gt;&lt;Q&gt;FNKO^FF_SALES(LTM_R,0)&lt;/Q&gt;&lt;R&gt;1&lt;/R&gt;&lt;C&gt;1&lt;/C&gt;&lt;D xsi:type="xsd:double"&gt;768.138&lt;/D&gt;&lt;/FQL&gt;&lt;FQL&gt;&lt;Q&gt;SVC^FREF_MARKET_VALUE_COMPANY(0,,,,,0,,"LEGACY")&lt;/Q&gt;&lt;R&gt;1&lt;/R&gt;&lt;C&gt;1&lt;/C&gt;&lt;D xsi:type="xsd:double"&gt;4137.04185259735&lt;/D&gt;&lt;/FQL&gt;&lt;FQL&gt;&lt;Q&gt;DISH^FF_ENTRPR_VAL_DAILY(0,,,,,"DIL")&lt;/Q&gt;&lt;R&gt;1&lt;/R&gt;&lt;C&gt;1&lt;/C&gt;&lt;D xsi:type="xsd:double"&gt;31142.88954&lt;/D&gt;&lt;/FQL&gt;&lt;FQL&gt;&lt;Q&gt;FBM^FREF_MARKET_VALUE_COMPANY(0,,,,,0,,"LEGACY")&lt;/Q&gt;&lt;R&gt;1&lt;/R&gt;&lt;C&gt;1&lt;/C&gt;&lt;D xsi:type="xsd:double"&gt;754.04466879883&lt;/D&gt;&lt;/FQL&gt;&lt;FQL&gt;&lt;Q&gt;BZH^FF_SALES(LTM_R,-5AY,-5AY)&lt;/Q&gt;&lt;R&gt;1&lt;/R&gt;&lt;C&gt;1&lt;/C&gt;&lt;D xsi:type="xsd:double"&gt;1356.196&lt;/D&gt;&lt;/FQL&gt;&lt;FQL&gt;&lt;Q&gt;AQMS^FREF_MARKET_VALUE_COMPANY(0,,,,,0,,"LEGACY")&lt;/Q&gt;&lt;R&gt;1&lt;/R&gt;&lt;C&gt;1&lt;/C&gt;&lt;D xsi:type="xsd:double"&gt;100.825139065488&lt;/D&gt;&lt;/FQL&gt;&lt;FQL&gt;&lt;Q&gt;SYX^FREF_MARKET_VALUE_COMPANY(0,,,,,0,,"LEGACY")&lt;/Q&gt;&lt;R&gt;1&lt;/R&gt;&lt;C&gt;1&lt;/C&gt;&lt;D xsi:type="xsd:double"&gt;843.809869953766&lt;/D&gt;&lt;/FQL&gt;&lt;FQL&gt;&lt;Q&gt;CZR^FF_OPER_CF(LTM_R,0)&lt;/Q&gt;&lt;R&gt;1&lt;/R&gt;&lt;C&gt;1&lt;/C&gt;&lt;D xsi:type="xsd:double"&gt;995&lt;/D&gt;&lt;/FQL&gt;&lt;FQL&gt;&lt;Q&gt;EIGI^FREF_MARKET_VALUE_COMPANY(0,,,,,0,,"LEGACY")&lt;/Q&gt;&lt;R&gt;1&lt;/R&gt;&lt;C&gt;1&lt;/C&gt;&lt;D xsi:type="xsd:double"&gt;565.232804940606&lt;/D&gt;&lt;/FQL&gt;&lt;FQL&gt;&lt;Q&gt;VRML^FREF_MARKET_VALUE_COMPANY(0,,,,,0,,"LEGACY")&lt;/Q&gt;&lt;R&gt;1&lt;/R&gt;&lt;C&gt;1&lt;/C&gt;&lt;D xsi:type="xsd:double"&gt;46.6515370431944&lt;/D&gt;&lt;/FQL&gt;&lt;FQL&gt;&lt;Q&gt;AVAV^FREF_MARKET_VALUE_COMPANY(0,,,,,0,,"LEGACY")&lt;/Q&gt;&lt;R&gt;1&lt;/R&gt;&lt;C&gt;1&lt;/C&gt;&lt;D xsi:type="xsd:double"&gt;1368.29880681152&lt;/D&gt;&lt;/FQL&gt;&lt;FQL&gt;&lt;Q&gt;KIN^FREF_MARKET_VALUE_COMPANY(0,,,,,0,,"LEGACY")&lt;/Q&gt;&lt;R&gt;1&lt;/R&gt;&lt;C&gt;1&lt;/C&gt;&lt;D xsi:type="xsd:double"&gt;293.73872545126&lt;/D&gt;&lt;/FQL&gt;&lt;FQL&gt;&lt;Q&gt;ANET^FREF_MARKET_VALUE_COMPANY(0,,,,,0,,"LEGACY")&lt;/Q&gt;&lt;R&gt;1&lt;/R&gt;&lt;C&gt;1&lt;/C&gt;&lt;D xsi:type="xsd:double"&gt;18468.9776352164&lt;/D&gt;&lt;/FQL&gt;&lt;FQL&gt;&lt;Q&gt;BURL^FF_OPER_CF(LTM_R,0)&lt;/Q&gt;&lt;R&gt;1&lt;/R&gt;&lt;C&gt;1&lt;/C&gt;&lt;D xsi:type="xsd:double"&gt;702.769&lt;/D&gt;&lt;/FQL&gt;&lt;FQL&gt;&lt;Q&gt;EDUC^FF_OPER_CF(LTM_R,0)&lt;/Q&gt;&lt;R&gt;1&lt;/R&gt;&lt;C&gt;1&lt;/C&gt;&lt;D xsi:type="xsd:double"&gt;5.0263&lt;/D&gt;&lt;/FQL&gt;&lt;FQL&gt;&lt;Q&gt;FWONA^FF_SALES(LTM_R,0)&lt;/Q&gt;&lt;R&gt;1&lt;/R&gt;&lt;C&gt;1&lt;/C&gt;&lt;D xsi:type="xsd:double"&gt;1994&lt;/D&gt;&lt;/FQL&gt;&lt;FQL&gt;&lt;Q&gt;WRK^FREF_MARKET_VALUE_COMPANY(0,,,,,0,,"LEGACY")&lt;/Q&gt;&lt;R&gt;1&lt;/R&gt;&lt;C&gt;1&lt;/C&gt;&lt;D xsi:type="xsd:double"&gt;9328.6478805542&lt;/D&gt;&lt;/FQL&gt;&lt;FQL&gt;&lt;Q&gt;CHTR^FF_OPER_CF(LTM_R,0)&lt;/Q&gt;&lt;R&gt;1&lt;/R&gt;&lt;C&gt;1&lt;/C&gt;&lt;D xsi:type="xsd:double"&gt;11419&lt;/D&gt;&lt;/FQL&gt;&lt;FQL&gt;&lt;Q&gt;DLPH^FF_SALES(LTM_R,0)&lt;/Q&gt;&lt;R&gt;1&lt;/R&gt;&lt;C&gt;1&lt;/C&gt;&lt;D xsi:type="xsd:double"&gt;4602&lt;/D&gt;&lt;/FQL&gt;&lt;FQL&gt;&lt;Q&gt;GDI^FREF_MARKET_VALUE_COMPANY(0,,,,,0,,"LEGACY")&lt;/Q&gt;&lt;R&gt;1&lt;/R&gt;&lt;C&gt;1&lt;/C&gt;&lt;D xsi:type="xsd:double"&gt;5998.48784341454&lt;/D&gt;&lt;/FQL&gt;&lt;FQL&gt;&lt;Q&gt;JAX^FF_OPER_CF(LTM_R,0)&lt;/Q&gt;&lt;R&gt;1&lt;/R&gt;&lt;C&gt;1&lt;/C&gt;&lt;D xsi:type="xsd:double"&gt;18.573&lt;/D&gt;&lt;/FQL&gt;&lt;FQL&gt;&lt;Q&gt;LDL^FREF_MARKET_VALUE_COMPANY(0,,,,,0,,"LEGACY")&lt;/Q&gt;&lt;R&gt;1&lt;/R&gt;&lt;C&gt;1&lt;/C&gt;&lt;D xsi:type="xsd:double"&gt;406.636655826187&lt;/D&gt;&lt;/FQL&gt;&lt;FQL&gt;&lt;Q&gt;YMAB^FREF_MARKET_VALUE_COMPANY(0,,,,,0,,"LEGACY")&lt;/Q&gt;&lt;R&gt;1&lt;/R&gt;&lt;C&gt;1&lt;/C&gt;&lt;D xsi:type="xsd:double"&gt;863.120370555116&lt;/D&gt;&lt;/FQL&gt;&lt;FQL&gt;&lt;Q&gt;VIA^FF_OPER_CF(LTM_R,0)&lt;/Q&gt;&lt;R&gt;1&lt;/R&gt;&lt;C&gt;1&lt;/C&gt;&lt;D xsi:type="xsd:double"&gt;1928&lt;/D&gt;&lt;/FQL&gt;&lt;FQL&gt;&lt;Q&gt;HOFT^FF_ENTRPR_VAL_DAILY(0,,,,,"DIL")&lt;/Q&gt;&lt;R&gt;1&lt;/R&gt;&lt;C&gt;1&lt;/C&gt;&lt;D xsi:type="xsd:double"&gt;273.8776&lt;/D&gt;&lt;/FQL&gt;&lt;FQL&gt;&lt;Q&gt;TRIP^FF_SALES(LTM_R,-5AY,-5AY)&lt;/Q&gt;&lt;R&gt;1&lt;/R&gt;&lt;C&gt;1&lt;/C&gt;&lt;D xsi:type="xsd:double"&gt;1071.805&lt;/D&gt;&lt;/FQL&gt;&lt;FQL&gt;&lt;Q&gt;USLM^FREF_MARKET_VALUE_COMPANY(0,,,,,0,,"LEGACY")&lt;/Q&gt;&lt;R&gt;1&lt;/R&gt;&lt;C&gt;1&lt;/C&gt;&lt;D xsi:type="xsd:double"&gt;426.570671081543&lt;/D&gt;&lt;/FQL&gt;&lt;FQL&gt;&lt;Q&gt;AAOI^FREF_MARKET_VALUE_COMPANY(0,,,,,0,,"LEGACY")&lt;/Q&gt;&lt;R&gt;1&lt;/R&gt;&lt;C&gt;1&lt;/C&gt;&lt;D xsi:type="xsd:double"&gt;219.517833405647&lt;/D&gt;&lt;/FQL&gt;&lt;FQL&gt;&lt;Q&gt;THRM^FF_OPER_CF(LTM_R,0)&lt;/Q&gt;&lt;R&gt;1&lt;/R&gt;&lt;C&gt;1&lt;/C&gt;&lt;D xsi:type="xsd:double"&gt;126.299&lt;/D&gt;&lt;/FQL&gt;&lt;FQL&gt;&lt;Q&gt;EAT^FF_SALES(LTM_R,-5AY,-5AY)&lt;/Q&gt;&lt;R&gt;1&lt;/R&gt;&lt;C&gt;1&lt;/C&gt;&lt;D xsi:type="xsd:double"&gt;2905.452&lt;/D&gt;&lt;/FQL&gt;&lt;FQL&gt;&lt;Q&gt;IMI^FREF_MARKET_VALUE_COMPANY(0,,,,,0,,"LEGACY")&lt;/Q&gt;&lt;R&gt;1&lt;/R&gt;&lt;C&gt;1&lt;/C&gt;&lt;D xsi:type="xsd:double"&gt;58.7940508526203&lt;/D&gt;&lt;/FQL&gt;&lt;FQL&gt;&lt;Q&gt;APTV^FF_SALES(LTM_R,-5AY,-5AY)&lt;/Q&gt;&lt;R&gt;1&lt;/R&gt;&lt;C&gt;1&lt;/C&gt;&lt;D xsi:type="xsd:double"&gt;16158&lt;/D&gt;&lt;/FQL&gt;&lt;FQL&gt;&lt;Q&gt;KELYA^FREF_MARKET_VALUE_COMPANY(0,,,,,0,,"LEGACY")&lt;/Q&gt;&lt;R&gt;1&lt;/R&gt;&lt;C&gt;1&lt;/C&gt;&lt;D xsi:type="xsd:double"&gt;890.902229464416&lt;/D&gt;&lt;/FQL&gt;&lt;FQL&gt;&lt;Q&gt;BW^FREF_MARKET_VALUE_COMPANY(0,,,,,0,,"LEGACY")&lt;/Q&gt;&lt;R&gt;1&lt;/R&gt;&lt;C&gt;1&lt;/C&gt;&lt;D xsi:type="xsd:double"&gt;198.982515387535&lt;/D&gt;&lt;/FQL&gt;&lt;FQL&gt;&lt;Q&gt;SYNL^FREF_MARKET_VALUE_COMPANY(0,,,,,0,,"LEGACY")&lt;/Q&gt;&lt;R&gt;1&lt;/R&gt;&lt;C&gt;1&lt;/C&gt;&lt;D xsi:type="xsd:double"&gt;134.924998283386&lt;/D&gt;&lt;/FQL&gt;&lt;FQL&gt;&lt;Q&gt;CHGG^FF_ENTRPR_VAL_DAILY(0,,,,,"DIL")&lt;/Q&gt;&lt;R&gt;1&lt;/R&gt;&lt;C&gt;1&lt;/C&gt;&lt;D xsi:type="xsd:double"&gt;3984.9445&lt;/D&gt;&lt;/FQL&gt;&lt;FQL&gt;&lt;Q&gt;LEE^FF_SALES(LTM_R,0)&lt;/Q&gt;&lt;R&gt;1&lt;/R&gt;&lt;C&gt;1&lt;/C&gt;&lt;D xsi:type="xsd:double"&gt;525.935&lt;/D&gt;&lt;/FQL&gt;&lt;FQL&gt;&lt;Q&gt;RP^FREF_MARKET_VALUE_COMPANY(0,,,,,0,,"LEGACY")&lt;/Q&gt;&lt;R&gt;1&lt;/R&gt;&lt;C&gt;1&lt;/C&gt;&lt;D xsi:type="xsd:double"&gt;5874.11073552689&lt;/D&gt;&lt;/FQL&gt;&lt;FQL&gt;&lt;Q&gt;PLUS^FREF_MARKET_VALUE_COMPANY(0,,,,,0,,"LEGACY")&lt;/Q&gt;&lt;R&gt;1&lt;/R&gt;&lt;C&gt;1&lt;/C&gt;&lt;D xsi:type="xsd:double"&gt;1020.3783083622&lt;/D&gt;&lt;/FQL&gt;&lt;FQL&gt;&lt;Q&gt;NSSC^FREF_MARKET_VALUE_COMPANY(0,,,,,0,,"LEGACY")&lt;/Q&gt;&lt;R&gt;1&lt;/R&gt;&lt;C&gt;1&lt;/C&gt;&lt;D xsi:type="xsd:double"&gt;491.145255624542&lt;/D&gt;&lt;/FQL&gt;&lt;FQL&gt;&lt;Q&gt;MIK^FF_SALES(LTM_R,-5AY,-5AY)&lt;/Q&gt;&lt;R&gt;1&lt;/R&gt;&lt;C&gt;1&lt;/C&gt;&lt;D xsi:type="xsd:double"&gt;4673&lt;/D&gt;&lt;/FQL&gt;&lt;FQL&gt;&lt;Q&gt;FNKO^FF_OPER_CF(LTM_R,0)&lt;/Q&gt;&lt;R&gt;1&lt;/R&gt;&lt;C&gt;1&lt;/C&gt;&lt;D xsi:type="xsd:double"&gt;75.532&lt;/D&gt;&lt;/FQL&gt;&lt;FQL&gt;&lt;Q&gt;SLDB^FREF_MARKET_VALUE_COMPANY(0,,,,,0,,"LEGACY")&lt;/Q&gt;&lt;R&gt;1&lt;/R&gt;&lt;C&gt;1&lt;/C&gt;&lt;D xsi:type="xsd:double"&gt;498.628594055015&lt;/D&gt;&lt;/FQL&gt;&lt;FQL&gt;&lt;Q&gt;VISI^FREF_MARKET_VALUE_COMPANY(0,,,,,0,,"LEGACY")&lt;/Q&gt;&lt;R&gt;1&lt;/R&gt;&lt;C&gt;1&lt;/C&gt;&lt;D xsi:type="xsd:double"&gt;75.9389579992676&lt;/D&gt;&lt;/FQL&gt;&lt;FQL&gt;&lt;Q&gt;FOE^FREF_MARKET_VALUE_COMPANY(0,,,,,0,,"LEGACY")&lt;/Q&gt;&lt;R&gt;1&lt;/R&gt;&lt;C&gt;1&lt;/C&gt;&lt;D xsi:type="xsd:double"&gt;947.145498857994&lt;/D&gt;&lt;/FQL&gt;&lt;FQL&gt;&lt;Q&gt;VMC^FREF_MARKET_VALUE_COMPANY(0,,,,,0,,"LEGACY")&lt;/Q&gt;&lt;R&gt;1&lt;/R&gt;&lt;C&gt;1&lt;/C&gt;&lt;D xsi:type="xsd:double"&gt;19444.8672334796&lt;/D&gt;&lt;/FQL&gt;&lt;FQL&gt;&lt;Q&gt;BTN^FF_SALES(LTM_R,0)&lt;/Q&gt;&lt;R&gt;1&lt;/R&gt;&lt;C&gt;1&lt;/C&gt;&lt;D xsi:type="xsd:double"&gt;63.26&lt;/D&gt;&lt;/FQL&gt;&lt;FQL&gt;&lt;Q&gt;KNX^FREF_MARKET_VALUE_COMPANY(0,,,,,0,,"LEGACY")&lt;/Q&gt;&lt;R&gt;1&lt;/R&gt;&lt;C&gt;1&lt;/C&gt;&lt;D xsi:type="xsd:double"&gt;6087.26739998756&lt;/D&gt;&lt;/FQL&gt;&lt;FQL&gt;&lt;Q&gt;BATRK^FF_ENTRPR_VAL_DAILY(0,,,,,"DIL")&lt;/Q&gt;&lt;R&gt;1&lt;/R&gt;&lt;C&gt;1&lt;/C&gt;&lt;D xsi:type="xsd:double"&gt;13950.17&lt;/D&gt;&lt;/FQL&gt;&lt;FQL&gt;&lt;Q&gt;NJR^FREF_MARKET_VALUE_COMPANY(0,,,,,0,,"LEGACY")&lt;/Q&gt;&lt;R&gt;1&lt;/R&gt;&lt;C&gt;1&lt;/C&gt;&lt;D xsi:type="xsd:double"&gt;3889.83550393066&lt;/D&gt;&lt;/FQL&gt;&lt;FQL&gt;&lt;Q&gt;AVLR^FREF_MARKET_VALUE_COMPANY(0,,,,,0,,"LEGACY")&lt;/Q&gt;&lt;R&gt;1&lt;/R&gt;&lt;C&gt;1&lt;/C&gt;&lt;D xsi:type="xsd:double"&gt;5603.84536252532&lt;/D&gt;&lt;/FQL&gt;&lt;FQL&gt;&lt;Q&gt;AIRT^FREF_MARKET_VALUE_COMPANY(0,,,,,0,,"LEGACY")&lt;/Q&gt;&lt;R&gt;1&lt;/R&gt;&lt;C&gt;1&lt;/C&gt;&lt;D xsi:type="xsd:double"&gt;58.3519181719589&lt;/D&gt;&lt;/FQL&gt;&lt;FQL&gt;&lt;Q&gt;TWLO^FREF_MARKET_VALUE_COMPANY(0,,,,,0,,"LEGACY")&lt;/Q&gt;&lt;R&gt;1&lt;/R&gt;&lt;C&gt;1&lt;/C&gt;&lt;D xsi:type="xsd:double"&gt;14002.7947957994&lt;/D&gt;&lt;/FQL&gt;&lt;FQL&gt;&lt;Q&gt;MTCH^FF_SALES(LTM_R,-5AY,-5AY)&lt;/Q&gt;&lt;R&gt;0&lt;/R&gt;&lt;C&gt;0&lt;/C&gt;&lt;/FQL&gt;&lt;FQL&gt;&lt;Q&gt;DEST^FF_SALES(LTM_R,0)&lt;/Q&gt;&lt;R&gt;1&lt;/R&gt;&lt;C&gt;1&lt;/C&gt;&lt;D xsi:type="xsd:double"&gt;363.242&lt;/D&gt;&lt;/FQL&gt;&lt;FQL&gt;&lt;Q&gt;EMMS^FF_SALES(LTM_R,-5AY,-5AY)&lt;/Q&gt;&lt;R&gt;1&lt;/R&gt;&lt;C&gt;1&lt;/C&gt;&lt;D xsi:type="xsd:double"&gt;221.141&lt;/D&gt;&lt;/FQL&gt;&lt;FQL&gt;&lt;Q&gt;BSET^FF_SALES(LTM_R,0)&lt;/Q&gt;&lt;R&gt;1&lt;/R&gt;&lt;C&gt;1&lt;/C&gt;&lt;D xsi:type="xsd:double"&gt;455.097&lt;/D&gt;&lt;/FQL&gt;&lt;FQL&gt;&lt;Q&gt;ROAD^FREF_MARKET_VALUE_COMPANY(0,,,,,0,,"LEGACY")&lt;/Q&gt;&lt;R&gt;1&lt;/R&gt;&lt;C&gt;1&lt;/C&gt;&lt;D xsi:type="xsd:double"&gt;521.567993164062&lt;/D&gt;&lt;/FQL&gt;&lt;FQL&gt;&lt;Q&gt;EPAY^FREF_MARKET_VALUE_COMPANY(0,,,,,0,,"LEGACY")&lt;/Q&gt;&lt;R&gt;1&lt;/R&gt;&lt;C&gt;1&lt;/C&gt;&lt;D xsi:type="xsd:double"&gt;1789.13100023987&lt;/D&gt;&lt;/FQL&gt;&lt;FQL&gt;&lt;Q&gt;KZR^FREF_MARKET_VALUE_COMPANY(0,,,,,0,,"LEGACY")&lt;/Q&gt;&lt;R&gt;1&lt;/R&gt;&lt;C&gt;1&lt;/C&gt;&lt;D xsi:type="xsd:double"&gt;60.2847033632279&lt;/D&gt;&lt;/FQL&gt;&lt;FQL&gt;&lt;Q&gt;ETN^FREF_MARKET_VALUE_COMPANY(0,,,,,0,,"LEGACY")&lt;/Q&gt;&lt;R&gt;1&lt;/R&gt;&lt;C&gt;1&lt;/C&gt;&lt;D xsi:type="xsd:double"&gt;34490.4011535645&lt;/D&gt;&lt;/FQL&gt;&lt;FQL&gt;&lt;Q&gt;ESS^FREF_MARKET_VALUE_COMPANY(0,,,,,0,,"LEGACY")&lt;/Q&gt;&lt;R&gt;1&lt;/R&gt;&lt;C&gt;1&lt;/C&gt;&lt;D xsi:type="xsd:double"&gt;21581.1302372022&lt;/D&gt;&lt;/FQL&gt;&lt;FQL&gt;&lt;Q&gt;GPRO^FF_SALES(LTM_R,-5AY,-5AY)&lt;/Q&gt;&lt;R&gt;1&lt;/R&gt;&lt;C&gt;1&lt;/C&gt;&lt;D xsi:type="xsd:double"&gt;1033.715&lt;/D&gt;&lt;/FQL&gt;&lt;FQL&gt;&lt;Q&gt;KSS^FF_OPER_CF(LTM_R,0)&lt;/Q&gt;&lt;R&gt;1&lt;/R&gt;&lt;C&gt;1&lt;/C&gt;&lt;D xsi:type="xsd:double"&gt;1824&lt;/D&gt;&lt;/FQL&gt;&lt;FQL&gt;&lt;Q&gt;ALJJ^FREF_MARKET_VALUE_COMPANY(0,,,,,0,,"LEGACY")&lt;/Q&gt;&lt;R&gt;1&lt;/R&gt;&lt;C&gt;1&lt;/C&gt;&lt;D xsi:type="xsd:double"&gt;53.6592614959345&lt;/D&gt;&lt;/FQL&gt;&lt;FQL&gt;&lt;Q&gt;LGND^FREF_MARKET_VALUE_COMPANY(0,,,,,0,,"LEGACY")&lt;/Q&gt;&lt;R&gt;1&lt;/R&gt;&lt;C&gt;1&lt;/C&gt;&lt;D xsi:type="xsd:double"&gt;2049.62703122199&lt;/D&gt;&lt;/FQL&gt;&lt;FQL&gt;&lt;Q&gt;MBUU^FF_SALES(LTM_R,-5AY,-5AY)&lt;/Q&gt;&lt;R&gt;1&lt;/R&gt;&lt;C&gt;1&lt;/C&gt;&lt;D xsi:type="xsd:double"&gt;190.935&lt;/D&gt;&lt;/FQL&gt;&lt;FQL&gt;&lt;Q&gt;FTV^FREF_MARKET_VALUE_COMPANY(0,,,,,0,,"LEGACY")&lt;/Q&gt;&lt;R&gt;1&lt;/R&gt;&lt;C&gt;1&lt;/C&gt;&lt;D xsi:type="xsd:double"&gt;23322.8988170566&lt;/D&gt;&lt;/FQL&gt;&lt;FQL&gt;&lt;Q&gt;SYBX^FREF_MARKET_VALUE_COMPANY(0,,,,,0,,"LEGACY")&lt;/Q&gt;&lt;R&gt;1&lt;/R&gt;&lt;C&gt;1&lt;/C&gt;&lt;D xsi:type="xsd:double"&gt;68.8302321219635&lt;/D&gt;&lt;/FQL&gt;&lt;FQL&gt;&lt;Q&gt;BWLA^FF_SALES(LTM_R,-5AY,-5AY)&lt;/Q&gt;&lt;R&gt;0&lt;/R&gt;&lt;C&gt;0&lt;/C&gt;&lt;/FQL&gt;&lt;FQL&gt;&lt;Q&gt;CHDN^FF_ENTRPR_VAL_DAILY(0,,,,,"DIL")&lt;/Q&gt;&lt;R&gt;1&lt;/R&gt;&lt;C&gt;1&lt;/C&gt;&lt;D xsi:type="xsd:double"&gt;6514.709&lt;/D&gt;&lt;/FQL&gt;&lt;FQL&gt;&lt;Q&gt;BCO^FREF_MARKET_VALUE_COMPANY(0,,,,,0,,"LEGACY")&lt;/Q&gt;&lt;R&gt;1&lt;/R&gt;&lt;C&gt;1&lt;/C&gt;&lt;D xsi:type="xsd:double"&gt;4262.41479682922&lt;/D&gt;&lt;/FQL&gt;&lt;FQL&gt;&lt;Q&gt;GT^FF_ENTRPR_VAL_DAILY(0,,,,,"DIL")&lt;/Q&gt;&lt;R&gt;1&lt;/R&gt;&lt;C&gt;1&lt;/C&gt;&lt;D xsi:type="xsd:double"&gt;9422.2&lt;/D&gt;&lt;/FQL&gt;&lt;FQL&gt;&lt;Q&gt;APTS^FREF_MARKET_VALUE_COMPANY(0,,,,,0,,"LEGACY")&lt;/Q&gt;&lt;R&gt;1&lt;/R&gt;&lt;C&gt;1&lt;/C&gt;&lt;D xsi:type="xsd:double"&gt;637.51339728653&lt;/D&gt;&lt;/FQL&gt;&lt;FQL&gt;&lt;Q&gt;JCAP^FREF_MARKET_VALUE_COMPANY(0,,,,,0,,"LEGACY")&lt;/Q&gt;&lt;R&gt;1&lt;/R&gt;&lt;C&gt;1&lt;/C&gt;&lt;D xsi:type="xsd:double"&gt;419.167449278641&lt;/D&gt;&lt;/FQL&gt;&lt;FQL&gt;&lt;Q&gt;MTZ^FREF_MARKET_VALUE_COMPANY(0,,,,,0,,"LEGACY")&lt;/Q&gt;&lt;R&gt;1&lt;/R&gt;&lt;C&gt;1&lt;/C&gt;&lt;D xsi:type="xsd:double"&gt;5089.94326763612&lt;/D&gt;&lt;/FQL&gt;&lt;FQL&gt;&lt;Q&gt;SGA^FF_OPER_CF(LTM_R,0)&lt;/Q&gt;&lt;R&gt;1&lt;/R&gt;&lt;C&gt;1&lt;/C&gt;&lt;D xsi:type="xsd:double"&gt;25.076&lt;/D&gt;&lt;/FQL&gt;&lt;FQL&gt;&lt;Q&gt;SCHL^FF_OPER_CF(LTM_R,0)&lt;/Q&gt;&lt;R&gt;1&lt;/R&gt;&lt;C&gt;1&lt;/C&gt;&lt;D xsi:type="xsd:double"&gt;107.8&lt;/D&gt;&lt;/FQL&gt;&lt;FQL&gt;&lt;Q&gt;ORBC^FF_OPER_CF(LTM_R,0)&lt;/Q&gt;&lt;R&gt;1&lt;/R&gt;&lt;C&gt;1&lt;/C&gt;&lt;D xsi:type="xsd:double"&gt;34.903&lt;/D&gt;&lt;/FQL&gt;&lt;FQL&gt;&lt;Q&gt;SYN^FREF_MARKET_VALUE_COMPANY(0,,,,,0,,"LEGACY")&lt;/Q&gt;&lt;R&gt;1&lt;/R&gt;&lt;C&gt;1&lt;/C&gt;&lt;D xsi:type="xsd:double"&gt;6.59316222460325&lt;/D&gt;&lt;/FQL&gt;&lt;FQL&gt;&lt;Q&gt;GTX^FF_OPER_CF(LTM_R,0)&lt;/Q&gt;&lt;R&gt;1&lt;/R&gt;&lt;C&gt;1&lt;/C&gt;&lt;D xsi:type="xsd:double"&gt;131&lt;/D&gt;&lt;/FQL&gt;&lt;FQL&gt;&lt;Q&gt;CONN^FF_ENTRPR_VAL_DAILY(0,,,,,"DIL")&lt;/Q&gt;&lt;R&gt;1&lt;/R&gt;&lt;C&gt;1&lt;/C&gt;&lt;D xsi:type="xsd:double"&gt;1697.61115024&lt;/D&gt;&lt;/FQL&gt;&lt;FQL&gt;&lt;Q&gt;FLWS^FF_OPER_CF(LTM_R,0)&lt;/Q&gt;&lt;R&gt;1&lt;/R&gt;&lt;C&gt;1&lt;/C&gt;&lt;D xsi:type="xsd:double"&gt;78.1&lt;/D&gt;&lt;/FQL&gt;&lt;FQL&gt;&lt;Q&gt;EBAY^FF_ENTRPR_VAL_DAILY(0,,,,,"DIL")&lt;/Q&gt;&lt;R&gt;1&lt;/R&gt;&lt;C&gt;1&lt;/C&gt;&lt;D xsi:type="xsd:double"&gt;38537.96&lt;/D&gt;&lt;/FQL&gt;&lt;FQL&gt;&lt;Q&gt;DIN^FF_ENTRPR_VAL_DAILY(0,,,,,"DIL")&lt;/Q&gt;&lt;R&gt;1&lt;/R&gt;&lt;C&gt;1&lt;/C&gt;&lt;D xsi:type="xsd:double"&gt;2532.17568&lt;/D&gt;&lt;/FQL&gt;&lt;FQL&gt;&lt;Q&gt;CPRI^FF_SALES(LTM_R,-5AY,-5AY)&lt;/Q&gt;&lt;R&gt;1&lt;/R&gt;&lt;C&gt;1&lt;/C&gt;&lt;D xsi:type="xsd:double"&gt;3589.138&lt;/D&gt;&lt;/FQL&gt;&lt;FQL&gt;&lt;Q&gt;CUBE^FREF_MARKET_VALUE_COMPANY(0,,,,,0,,"LEGACY")&lt;/Q&gt;&lt;R&gt;1&lt;/R&gt;&lt;C&gt;1&lt;/C&gt;&lt;D xsi:type="xsd:double"&gt;6618.34215884423&lt;/D&gt;&lt;/FQL&gt;&lt;FQL&gt;&lt;Q&gt;VPG^FREF_MARKET_VALUE_COMPANY(0,,,,,0,,"LEGACY")&lt;/Q&gt;&lt;R&gt;1&lt;/R&gt;&lt;C&gt;1&lt;/C&gt;&lt;D xsi:type="xsd:double"&gt;390.187555943909&lt;/D&gt;&lt;/FQL&gt;&lt;FQL&gt;&lt;Q&gt;AAN^FF_OPER_CF(LTM_R,0)&lt;/Q&gt;&lt;R&gt;1&lt;/R&gt;&lt;C&gt;1&lt;/C&gt;&lt;D xsi:type="xsd:double"&gt;396.898&lt;/D&gt;&lt;/FQL&gt;&lt;FQL&gt;&lt;Q&gt;MSG^FF_ENTRPR_VAL_DAILY(0,,,,,"DIL")&lt;/Q&gt;&lt;R&gt;1&lt;/R&gt;&lt;C&gt;1&lt;/C&gt;&lt;D xsi:type="xsd:double"&gt;5248.863&lt;/D&gt;&lt;/FQL&gt;&lt;FQL&gt;&lt;Q&gt;DS^FF_OPER_CF(LTM_R,0)&lt;/Q&gt;&lt;R&gt;1&lt;/R&gt;&lt;C&gt;1&lt;/C&gt;&lt;D xsi:type="xsd:double"&gt;-19.543&lt;/D&gt;&lt;/FQL&gt;&lt;FQL&gt;&lt;Q&gt;GOOGL^FF_SALES(LTM_R,-5AY,-5AY)&lt;/Q&gt;&lt;R&gt;1&lt;/R&gt;&lt;C&gt;1&lt;/C&gt;&lt;D xsi:type="xsd:double"&gt;63087&lt;/D&gt;&lt;/FQL&gt;&lt;FQL&gt;&lt;Q&gt;GLUU^FF_SALES(LTM_R,0)&lt;/Q&gt;&lt;R&gt;1&lt;/R&gt;&lt;C&gt;1&lt;/C&gt;&lt;D xsi:type="xsd:double"&gt;386.35&lt;/D&gt;&lt;/FQL&gt;&lt;FQL&gt;&lt;Q&gt;ZDGE^FF_SALES(LTM_R,-5AY,-5AY)&lt;/Q&gt;&lt;R&gt;0&lt;/R&gt;&lt;C&gt;0&lt;/C&gt;&lt;/FQL&gt;&lt;FQL&gt;&lt;Q&gt;RHE^FREF_MARKET_VALUE_COMPANY(0,,,,,0,,"LEGACY")&lt;/Q&gt;&lt;R&gt;1&lt;/R&gt;&lt;C&gt;1&lt;/C&gt;&lt;D xsi:type="xsd:double"&gt;2.31255995840073&lt;/D&gt;&lt;/FQL&gt;&lt;FQL&gt;&lt;Q&gt;AEGN^FREF_MARKET_VALUE_COMPANY(0,,,,,0,,"LEGACY")&lt;/Q&gt;&lt;R&gt;1&lt;/R&gt;&lt;C&gt;1&lt;/C&gt;&lt;D xsi:type="xsd:double"&gt;655.733360822444&lt;/D&gt;&lt;/FQL&gt;&lt;FQL&gt;&lt;Q&gt;RVLT^FREF_MARKET_VALUE_COMPANY(0,,,,,0,,"LEGACY")&lt;/Q&gt;&lt;R&gt;1&lt;/R&gt;&lt;C&gt;1&lt;/C&gt;&lt;D xsi:type="xsd:double"&gt;4.94291227608113&lt;/D&gt;&lt;/FQL&gt;&lt;FQL&gt;&lt;Q&gt;SALM^FF_OPER_CF(LTM_R,0)&lt;/Q&gt;&lt;R&gt;1&lt;/R&gt;&lt;C&gt;1&lt;/C&gt;&lt;D xsi:type="xsd:double"&gt;26.416&lt;/D&gt;&lt;/FQL&gt;&lt;FQL&gt;&lt;Q&gt;NEWM^FF_SALES(LTM_R,0)&lt;/Q&gt;&lt;R&gt;1&lt;/R&gt;&lt;C&gt;1&lt;/C&gt;&lt;D xsi:type="xsd:double"&gt;1588.444&lt;/D&gt;&lt;/FQL&gt;&lt;FQL&gt;&lt;Q&gt;TZOO^FF_SALES(LTM_R,-5AY,-5AY)&lt;/Q&gt;&lt;R&gt;1&lt;/R&gt;&lt;C&gt;1&lt;/C&gt;&lt;D xsi:type="xsd:double"&gt;151.808&lt;/D&gt;&lt;/FQL&gt;&lt;FQL&gt;&lt;Q&gt;CPRI^FF_ENTRPR_VAL_DAILY(0,,,,,"DIL")&lt;/Q&gt;&lt;R&gt;1&lt;/R&gt;&lt;C&gt;1&lt;/C&gt;&lt;D xsi:type="xsd:double"&gt;6863.2580053&lt;/D&gt;&lt;/FQL&gt;&lt;FQL&gt;&lt;Q&gt;IDSA^FREF_MARKET_VALUE_COMPANY(0,,,,,0,,"LEGACY")&lt;/Q&gt;&lt;R&gt;1&lt;/R&gt;&lt;C&gt;1&lt;/C&gt;&lt;D xsi:type="xsd:double"&gt;9.18087422847748&lt;/D&gt;&lt;/FQL&gt;&lt;FQL&gt;&lt;Q&gt;NEM^FREF_MARKET_VALUE_COMPANY(0,,,,,0,,"LEGACY")&lt;/Q&gt;&lt;R&gt;1&lt;/R&gt;&lt;C&gt;1&lt;/C&gt;&lt;D xsi:type="xsd:double"&gt;30901.8030531241&lt;/D&gt;&lt;/FQL&gt;&lt;FQL&gt;&lt;Q&gt;EXPI^FREF_MARKET_VALUE_COMPANY(0,,,,,0,,"LEGACY")&lt;/Q&gt;&lt;R&gt;1&lt;/R&gt;&lt;C&gt;1&lt;/C&gt;&lt;D xsi:type="xsd:double"&gt;527.087711418222&lt;/D&gt;&lt;/FQL&gt;&lt;FQL&gt;&lt;Q&gt;ATSG^FREF_MARKET_VALUE_COMPANY(0,,,,,0,,"LEGACY")&lt;/Q&gt;&lt;R&gt;1&lt;/R&gt;&lt;C&gt;1&lt;/C&gt;&lt;D xsi:type="xsd:double"&gt;1173.01287308418&lt;/D&gt;&lt;/FQL&gt;&lt;FQL&gt;&lt;Q&gt;LILAK^FF_OPER_CF(LTM_R,0)&lt;/Q&gt;&lt;R&gt;1&lt;/R&gt;&lt;C&gt;1&lt;/C&gt;&lt;D xsi:type="xsd:double"&gt;805.654059329946&lt;/D&gt;&lt;/FQL&gt;&lt;FQL&gt;&lt;Q&gt;CONN^FF_SALES(LTM_R,-5AY,-5AY)&lt;/Q&gt;&lt;R&gt;1&lt;/R&gt;&lt;C&gt;1&lt;/C&gt;&lt;D xsi:type="xsd:double"&gt;1360.429&lt;/D&gt;&lt;/FQL&gt;&lt;FQL&gt;&lt;Q&gt;PINS^FF_ENTRPR_VAL_DAILY(0,,,,,"DIL")&lt;/Q&gt;&lt;R&gt;1&lt;/R&gt;&lt;C&gt;1&lt;/C&gt;&lt;D xsi:type="xsd:double"&gt;9482.1898&lt;/D&gt;&lt;/FQL&gt;&lt;FQL&gt;&lt;Q&gt;PIRS^FREF_MARKET_VALUE_COMPANY(0,,,,,0,,"LEGACY")&lt;/Q&gt;&lt;R&gt;1&lt;/R&gt;&lt;C&gt;1&lt;/C&gt;&lt;D xsi:type="xsd:double"&gt;158.551536880226&lt;/D&gt;&lt;/FQL&gt;&lt;FQL&gt;&lt;Q&gt;KSS^FF_ENTRPR_VAL_DAILY(0,,,,,"DIL")&lt;/Q&gt;&lt;R&gt;1&lt;/R&gt;&lt;C&gt;1&lt;/C&gt;&lt;D xsi:type="xsd:double"&gt;10799.55&lt;/D&gt;&lt;/FQL&gt;&lt;FQL&gt;&lt;Q&gt;CAKE^FF_SALES(LTM_R,0)&lt;/Q&gt;&lt;R&gt;1&lt;/R&gt;&lt;C&gt;1&lt;/C&gt;&lt;D xsi:type="xsd:double"&gt;2368.163&lt;/D&gt;&lt;/FQL&gt;&lt;FQL&gt;&lt;Q&gt;APEI^FF_ENTRPR_VAL_DAILY(0,,,,,"DIL")&lt;/Q&gt;&lt;R&gt;1&lt;/R&gt;&lt;C&gt;1&lt;/C&gt;&lt;D xsi:type="xsd:double"&gt;138.52889952&lt;/D&gt;&lt;/FQL&gt;&lt;FQL&gt;&lt;Q&gt;PDEX^FREF_MARKET_V</t>
        </r>
      </text>
    </comment>
    <comment ref="A7" authorId="0" shapeId="0" xr:uid="{F2DB8EFD-AE43-43A7-AC92-9FF15F186685}">
      <text>
        <r>
          <rPr>
            <b/>
            <sz val="9"/>
            <color indexed="81"/>
            <rFont val="Tahoma"/>
            <family val="2"/>
          </rPr>
          <t>ALUE_COMPANY(0,,,,,0,,"LEGACY")&lt;/Q&gt;&lt;R&gt;1&lt;/R&gt;&lt;C&gt;1&lt;/C&gt;&lt;D xsi:type="xsd:double"&gt;54.3038987599373&lt;/D&gt;&lt;/FQL&gt;&lt;FQL&gt;&lt;Q&gt;LIVX^FF_OPER_CF(LTM_R,0)&lt;/Q&gt;&lt;R&gt;1&lt;/R&gt;&lt;C&gt;1&lt;/C&gt;&lt;D xsi:type="xsd:double"&gt;-4.793&lt;/D&gt;&lt;/FQL&gt;&lt;FQL&gt;&lt;Q&gt;TCO^FREF_MARKET_VALUE_COMPANY(0,,,,,0,,"LEGACY")&lt;/Q&gt;&lt;R&gt;1&lt;/R&gt;&lt;C&gt;1&lt;/C&gt;&lt;D xsi:type="xsd:double"&gt;2228.61966732651&lt;/D&gt;&lt;/FQL&gt;&lt;FQL&gt;&lt;Q&gt;GCO^FF_ENTRPR_VAL_DAILY(0,,,,,"DIL")&lt;/Q&gt;&lt;R&gt;1&lt;/R&gt;&lt;C&gt;1&lt;/C&gt;&lt;D xsi:type="xsd:double"&gt;654.11952&lt;/D&gt;&lt;/FQL&gt;&lt;FQL&gt;&lt;Q&gt;VRTV^FREF_MARKET_VALUE_COMPANY(0,,,,,0,,"LEGACY")&lt;/Q&gt;&lt;R&gt;1&lt;/R&gt;&lt;C&gt;1&lt;/C&gt;&lt;D xsi:type="xsd:double"&gt;216.706005748749&lt;/D&gt;&lt;/FQL&gt;&lt;FQL&gt;&lt;Q&gt;TNAV^FREF_MARKET_VALUE_COMPANY(0,,,,,0,,"LEGACY")&lt;/Q&gt;&lt;R&gt;1&lt;/R&gt;&lt;C&gt;1&lt;/C&gt;&lt;D xsi:type="xsd:double"&gt;229.717189875908&lt;/D&gt;&lt;/FQL&gt;&lt;FQL&gt;&lt;Q&gt;FRGI^FF_SALES(LTM_R,-5AY,-5AY)&lt;/Q&gt;&lt;R&gt;1&lt;/R&gt;&lt;C&gt;1&lt;/C&gt;&lt;D xsi:type="xsd:double"&gt;576.454&lt;/D&gt;&lt;/FQL&gt;&lt;FQL&gt;&lt;Q&gt;LIVE^FF_OPER_CF(LTM_R,0)&lt;/Q&gt;&lt;R&gt;1&lt;/R&gt;&lt;C&gt;1&lt;/C&gt;&lt;D xsi:type="xsd:double"&gt;17.482953&lt;/D&gt;&lt;/FQL&gt;&lt;FQL&gt;&lt;Q&gt;ALRM^FREF_MARKET_VALUE_COMPANY(0,,,,,0,,"LEGACY")&lt;/Q&gt;&lt;R&gt;1&lt;/R&gt;&lt;C&gt;1&lt;/C&gt;&lt;D xsi:type="xsd:double"&gt;2284.22257659119&lt;/D&gt;&lt;/FQL&gt;&lt;FQL&gt;&lt;Q&gt;CETV^FF_SALES(LTM_R,0)&lt;/Q&gt;&lt;R&gt;1&lt;/R&gt;&lt;C&gt;1&lt;/C&gt;&lt;D xsi:type="xsd:double"&gt;681.931&lt;/D&gt;&lt;/FQL&gt;&lt;FQL&gt;&lt;Q&gt;VRNS^FREF_MARKET_VALUE_COMPANY(0,,,,,0,,"LEGACY")&lt;/Q&gt;&lt;R&gt;1&lt;/R&gt;&lt;C&gt;1&lt;/C&gt;&lt;D xsi:type="xsd:double"&gt;1939.53960338898&lt;/D&gt;&lt;/FQL&gt;&lt;FQL&gt;&lt;Q&gt;ATO^FREF_MARKET_VALUE_COMPANY(0,,,,,0,,"LEGACY")&lt;/Q&gt;&lt;R&gt;1&lt;/R&gt;&lt;C&gt;1&lt;/C&gt;&lt;D xsi:type="xsd:double"&gt;13000.8937751297&lt;/D&gt;&lt;/FQL&gt;&lt;FQL&gt;&lt;Q&gt;CATO^FF_SALES(LTM_R,0)&lt;/Q&gt;&lt;R&gt;1&lt;/R&gt;&lt;C&gt;1&lt;/C&gt;&lt;D xsi:type="xsd:double"&gt;825.379&lt;/D&gt;&lt;/FQL&gt;&lt;FQL&gt;&lt;Q&gt;DIS^FF_OPER_CF(LTM_R,0)&lt;/Q&gt;&lt;R&gt;1&lt;/R&gt;&lt;C&gt;1&lt;/C&gt;&lt;D xsi:type="xsd:double"&gt;8119&lt;/D&gt;&lt;/FQL&gt;&lt;FQL&gt;&lt;Q&gt;IVAC^FREF_MARKET_VALUE_COMPANY(0,,,,,0,,"LEGACY")&lt;/Q&gt;&lt;R&gt;1&lt;/R&gt;&lt;C&gt;1&lt;/C&gt;&lt;D xsi:type="xsd:double"&gt;115&lt;/D&gt;&lt;/FQL&gt;&lt;FQL&gt;&lt;Q&gt;CRWS^FF_OPER_CF(LTM_R,0)&lt;/Q&gt;&lt;R&gt;1&lt;/R&gt;&lt;C&gt;1&lt;/C&gt;&lt;D xsi:type="xsd:double"&gt;11.412&lt;/D&gt;&lt;/FQL&gt;&lt;FQL&gt;&lt;Q&gt;DORM^FF_ENTRPR_VAL_DAILY(0,,,,,"DIL")&lt;/Q&gt;&lt;R&gt;1&lt;/R&gt;&lt;C&gt;1&lt;/C&gt;&lt;D xsi:type="xsd:double"&gt;2622.05592&lt;/D&gt;&lt;/FQL&gt;&lt;FQL&gt;&lt;Q&gt;SCWX^FREF_MARKET_VALUE_COMPANY(0,,,,,0,,"LEGACY")&lt;/Q&gt;&lt;R&gt;1&lt;/R&gt;&lt;C&gt;1&lt;/C&gt;&lt;D xsi:type="xsd:double"&gt;134.092311102545&lt;/D&gt;&lt;/FQL&gt;&lt;FQL&gt;&lt;Q&gt;OOMA^FF_OPER_CF(LTM_R,0)&lt;/Q&gt;&lt;R&gt;1&lt;/R&gt;&lt;C&gt;1&lt;/C&gt;&lt;D xsi:type="xsd:double"&gt;-9.581&lt;/D&gt;&lt;/FQL&gt;&lt;FQL&gt;&lt;Q&gt;RPD^FREF_MARKET_VALUE_COMPANY(0,,,,,0,,"LEGACY")&lt;/Q&gt;&lt;R&gt;1&lt;/R&gt;&lt;C&gt;1&lt;/C&gt;&lt;D xsi:type="xsd:double"&gt;2464.57839194438&lt;/D&gt;&lt;/FQL&gt;&lt;FQL&gt;&lt;Q&gt;BIG^FF_ENTRPR_VAL_DAILY(0,,,,,"DIL")&lt;/Q&gt;&lt;R&gt;1&lt;/R&gt;&lt;C&gt;1&lt;/C&gt;&lt;D xsi:type="xsd:double"&gt;1361.10178&lt;/D&gt;&lt;/FQL&gt;&lt;FQL&gt;&lt;Q&gt;MCHX^FF_SALES(LTM_R,0)&lt;/Q&gt;&lt;R&gt;1&lt;/R&gt;&lt;C&gt;1&lt;/C&gt;&lt;D xsi:type="xsd:double"&gt;95.884&lt;/D&gt;&lt;/FQL&gt;&lt;FQL&gt;&lt;Q&gt;AMBA^FREF_MARKET_VALUE_COMPANY(0,,,,,0,,"LEGACY")&lt;/Q&gt;&lt;R&gt;1&lt;/R&gt;&lt;C&gt;1&lt;/C&gt;&lt;D xsi:type="xsd:double"&gt;1808.3821003418&lt;/D&gt;&lt;/FQL&gt;&lt;FQL&gt;&lt;Q&gt;EVRI^FF_SALES(LTM_R,-5AY,-5AY)&lt;/Q&gt;&lt;R&gt;1&lt;/R&gt;&lt;C&gt;1&lt;/C&gt;&lt;D xsi:type="xsd:double"&gt;582.075&lt;/D&gt;&lt;/FQL&gt;&lt;FQL&gt;&lt;Q&gt;CMG^FF_ENTRPR_VAL_DAILY(0,,,,,"DIL")&lt;/Q&gt;&lt;R&gt;1&lt;/R&gt;&lt;C&gt;1&lt;/C&gt;&lt;D xsi:type="xsd:double"&gt;22681.225&lt;/D&gt;&lt;/FQL&gt;&lt;FQL&gt;&lt;Q&gt;TMUS^FF_ENTRPR_VAL_DAILY(0,,,,,"DIL")&lt;/Q&gt;&lt;R&gt;1&lt;/R&gt;&lt;C&gt;1&lt;/C&gt;&lt;D xsi:type="xsd:double"&gt;97245.21218582&lt;/D&gt;&lt;/FQL&gt;&lt;FQL&gt;&lt;Q&gt;FPI^FREF_MARKET_VALUE_COMPANY(0,,,,,0,,"LEGACY")&lt;/Q&gt;&lt;R&gt;1&lt;/R&gt;&lt;C&gt;1&lt;/C&gt;&lt;D xsi:type="xsd:double"&gt;196.563920302944&lt;/D&gt;&lt;/FQL&gt;&lt;FQL&gt;&lt;Q&gt;CECO^FF_SALES(LTM_R,0)&lt;/Q&gt;&lt;R&gt;1&lt;/R&gt;&lt;C&gt;1&lt;/C&gt;&lt;D xsi:type="xsd:double"&gt;605.489&lt;/D&gt;&lt;/FQL&gt;&lt;FQL&gt;&lt;Q&gt;AYI^FREF_MARKET_VALUE_COMPANY(0,,,,,0,,"LEGACY")&lt;/Q&gt;&lt;R&gt;1&lt;/R&gt;&lt;C&gt;1&lt;/C&gt;&lt;D xsi:type="xsd:double"&gt;4978.19787902405&lt;/D&gt;&lt;/FQL&gt;&lt;FQL&gt;&lt;Q&gt;ARW^FREF_MARKET_VALUE_COMPANY(0,,,,,0,,"LEGACY")&lt;/Q&gt;&lt;R&gt;1&lt;/R&gt;&lt;C&gt;1&lt;/C&gt;&lt;D xsi:type="xsd:double"&gt;6227.21351034602&lt;/D&gt;&lt;/FQL&gt;&lt;FQL&gt;&lt;Q&gt;NRG^FREF_MARKET_VALUE_COMPANY(0,,,,,0,,"LEGACY")&lt;/Q&gt;&lt;R&gt;1&lt;/R&gt;&lt;C&gt;1&lt;/C&gt;&lt;D xsi:type="xsd:double"&gt;9962.66316267627&lt;/D&gt;&lt;/FQL&gt;&lt;FQL&gt;&lt;Q&gt;EMMS^FF_SALES(LTM_R,0)&lt;/Q&gt;&lt;R&gt;1&lt;/R&gt;&lt;C&gt;1&lt;/C&gt;&lt;D xsi:type="xsd:double"&gt;90.723&lt;/D&gt;&lt;/FQL&gt;&lt;FQL&gt;&lt;Q&gt;GLDD^FREF_MARKET_VALUE_COMPANY(0,,,,,0,,"LEGACY")&lt;/Q&gt;&lt;R&gt;1&lt;/R&gt;&lt;C&gt;1&lt;/C&gt;&lt;D xsi:type="xsd:double"&gt;677.835355931133&lt;/D&gt;&lt;/FQL&gt;&lt;FQL&gt;&lt;Q&gt;SPOK^FF_ENTRPR_VAL_DAILY(0,,,,,"DIL")&lt;/Q&gt;&lt;R&gt;1&lt;/R&gt;&lt;C&gt;1&lt;/C&gt;&lt;D xsi:type="xsd:double"&gt;142.74592302&lt;/D&gt;&lt;/FQL&gt;&lt;FQL&gt;&lt;Q&gt;DYSL^FREF_MARKET_VALUE_COMPANY(0,,,,,0,,"LEGACY")&lt;/Q&gt;&lt;R&gt;1&lt;/R&gt;&lt;C&gt;1&lt;/C&gt;&lt;D xsi:type="xsd:double"&gt;18.3227193596649&lt;/D&gt;&lt;/FQL&gt;&lt;FQL&gt;&lt;Q&gt;DVCR^FREF_MARKET_VALUE_COMPANY(0,,,,,0,,"LEGACY")&lt;/Q&gt;&lt;R&gt;1&lt;/R&gt;&lt;C&gt;1&lt;/C&gt;&lt;D xsi:type="xsd:double"&gt;15.228119582777&lt;/D&gt;&lt;/FQL&gt;&lt;FQL&gt;&lt;Q&gt;REPL^FREF_MARKET_VALUE_COMPANY(0,,,,,0,,"LEGACY")&lt;/Q&gt;&lt;R&gt;1&lt;/R&gt;&lt;C&gt;1&lt;/C&gt;&lt;D xsi:type="xsd:double"&gt;443.640672378388&lt;/D&gt;&lt;/FQL&gt;&lt;FQL&gt;&lt;Q&gt;LIVX^FF_SALES(LTM_R,0)&lt;/Q&gt;&lt;R&gt;1&lt;/R&gt;&lt;C&gt;1&lt;/C&gt;&lt;D xsi:type="xsd:double"&gt;35.609&lt;/D&gt;&lt;/FQL&gt;&lt;FQL&gt;&lt;Q&gt;ESCA^FF_SALES(LTM_R,0)&lt;/Q&gt;&lt;R&gt;1&lt;/R&gt;&lt;C&gt;1&lt;/C&gt;&lt;D xsi:type="xsd:double"&gt;182.688&lt;/D&gt;&lt;/FQL&gt;&lt;FQL&gt;&lt;Q&gt;TCS^FF_OPER_CF(LTM_R,0)&lt;/Q&gt;&lt;R&gt;1&lt;/R&gt;&lt;C&gt;1&lt;/C&gt;&lt;D xsi:type="xsd:double"&gt;49.895&lt;/D&gt;&lt;/FQL&gt;&lt;FQL&gt;&lt;Q&gt;UTL^FREF_MARKET_VALUE_COMPANY(0,,,,,0,,"LEGACY")&lt;/Q&gt;&lt;R&gt;1&lt;/R&gt;&lt;C&gt;1&lt;/C&gt;&lt;D xsi:type="xsd:double"&gt;922.565428074187&lt;/D&gt;&lt;/FQL&gt;&lt;FQL&gt;&lt;Q&gt;HABT^FF_SALES(LTM_R,0)&lt;/Q&gt;&lt;R&gt;1&lt;/R&gt;&lt;C&gt;1&lt;/C&gt;&lt;D xsi:type="xsd:double"&gt;433.449&lt;/D&gt;&lt;/FQL&gt;&lt;FQL&gt;&lt;Q&gt;GLUU^FF_OPER_CF(LTM_R,0)&lt;/Q&gt;&lt;R&gt;1&lt;/R&gt;&lt;C&gt;1&lt;/C&gt;&lt;D xsi:type="xsd:double"&gt;43.411&lt;/D&gt;&lt;/FQL&gt;&lt;FQL&gt;&lt;Q&gt;VZ^FF_ENTRPR_VAL_DAILY(0,,,,,"DIL")&lt;/Q&gt;&lt;R&gt;1&lt;/R&gt;&lt;C&gt;1&lt;/C&gt;&lt;D xsi:type="xsd:double"&gt;362348.45&lt;/D&gt;&lt;/FQL&gt;&lt;FQL&gt;&lt;Q&gt;CE^FREF_MARKET_VALUE_COMPANY(0,,,,,0,,"LEGACY")&lt;/Q&gt;&lt;R&gt;1&lt;/R&gt;&lt;C&gt;1&lt;/C&gt;&lt;D xsi:type="xsd:double"&gt;15101.2722827823&lt;/D&gt;&lt;/FQL&gt;&lt;FQL&gt;&lt;Q&gt;HLT^FF_ENTRPR_VAL_DAILY(0,,,,,"DIL")&lt;/Q&gt;&lt;R&gt;1&lt;/R&gt;&lt;C&gt;1&lt;/C&gt;&lt;D xsi:type="xsd:double"&gt;33862.72&lt;/D&gt;&lt;/FQL&gt;&lt;FQL&gt;&lt;Q&gt;LCUT^FF_SALES(LTM_R,0)&lt;/Q&gt;&lt;R&gt;1&lt;/R&gt;&lt;C&gt;1&lt;/C&gt;&lt;D xsi:type="xsd:double"&gt;730.184&lt;/D&gt;&lt;/FQL&gt;&lt;FQL&gt;&lt;Q&gt;KNL^FREF_MARKET_VALUE_COMPANY(0,,,,,0,,"LEGACY")&lt;/Q&gt;&lt;R&gt;1&lt;/R&gt;&lt;C&gt;1&lt;/C&gt;&lt;D xsi:type="xsd:double"&gt;1244.40002441406&lt;/D&gt;&lt;/FQL&gt;&lt;FQL&gt;&lt;Q&gt;AAP^FF_OPER_CF(LTM_R,0)&lt;/Q&gt;&lt;R&gt;1&lt;/R&gt;&lt;C&gt;1&lt;/C&gt;&lt;D xsi:type="xsd:double"&gt;859.221&lt;/D&gt;&lt;/FQL&gt;&lt;FQL&gt;&lt;Q&gt;KBH^FF_SALES(LTM_R,0)&lt;/Q&gt;&lt;R&gt;1&lt;/R&gt;&lt;C&gt;1&lt;/C&gt;&lt;D xsi:type="xsd:double"&gt;4342.681&lt;/D&gt;&lt;/FQL&gt;&lt;FQL&gt;&lt;Q&gt;FOXA^FF_OPER_CF(LTM_R,0)&lt;/Q&gt;&lt;R&gt;1&lt;/R&gt;&lt;C&gt;1&lt;/C&gt;&lt;D xsi:type="xsd:double"&gt;2524&lt;/D&gt;&lt;/FQL&gt;&lt;FQL&gt;&lt;Q&gt;ROP^FREF_MARKET_VALUE_COMPANY(0,,,,,0,,"LEGACY")&lt;/Q&gt;&lt;R&gt;1&lt;/R&gt;&lt;C&gt;1&lt;/C&gt;&lt;D xsi:type="xsd:double"&gt;35255.6365919299&lt;/D&gt;&lt;/FQL&gt;&lt;FQL&gt;&lt;Q&gt;LOPE^FF_SALES(LTM_R,0)&lt;/Q&gt;&lt;R&gt;1&lt;/R&gt;&lt;C&gt;1&lt;/C&gt;&lt;D xsi:type="xsd:double"&gt;705.109&lt;/D&gt;&lt;/FQL&gt;&lt;FQL&gt;&lt;Q&gt;TRHC^FREF_MARKET_VALUE_COMPANY(0,,,,,0,,"LEGACY")&lt;/Q&gt;&lt;R&gt;1&lt;/R&gt;&lt;C&gt;1&lt;/C&gt;&lt;D xsi:type="xsd:double"&gt;1151.22650221008&lt;/D&gt;&lt;/FQL&gt;&lt;FQL&gt;&lt;Q&gt;SEDG^FREF_MARKET_VALUE_COMPANY(0,,,,,0,,"LEGACY")&lt;/Q&gt;&lt;R&gt;1&lt;/R&gt;&lt;C&gt;1&lt;/C&gt;&lt;D xsi:type="xsd:double"&gt;4067.94520865189&lt;/D&gt;&lt;/FQL&gt;&lt;FQL&gt;&lt;Q&gt;LGFB^FF_SALES(LTM_R,-5AY,-5AY)&lt;/Q&gt;&lt;R&gt;0&lt;/R&gt;&lt;C&gt;0&lt;/C&gt;&lt;/FQL&gt;&lt;FQL&gt;&lt;Q&gt;MDCA^FF_SALES(LTM_R,0)&lt;/Q&gt;&lt;R&gt;1&lt;/R&gt;&lt;C&gt;1&lt;/C&gt;&lt;D xsi:type="xsd:double"&gt;1460.4130000049&lt;/D&gt;&lt;/FQL&gt;&lt;FQL&gt;&lt;Q&gt;DVD^FF_SALES(LTM_R,0)&lt;/Q&gt;&lt;R&gt;1&lt;/R&gt;&lt;C&gt;1&lt;/C&gt;&lt;D xsi:type="xsd:double"&gt;45.945&lt;/D&gt;&lt;/FQL&gt;&lt;FQL&gt;&lt;Q&gt;HAS^FF_SALES(LTM_R,0)&lt;/Q&gt;&lt;R&gt;1&lt;/R&gt;&lt;C&gt;1&lt;/C&gt;&lt;D xsi:type="xsd:double"&gt;4671.7&lt;/D&gt;&lt;/FQL&gt;&lt;FQL&gt;&lt;Q&gt;WRTC^FREF_MARKET_VALUE_COMPANY(0,,,,,0,,"LEGACY")&lt;/Q&gt;&lt;R&gt;1&lt;/R&gt;&lt;C&gt;1&lt;/C&gt;&lt;D xsi:type="xsd:double"&gt;114.772585011635&lt;/D&gt;&lt;/FQL&gt;&lt;FQL&gt;&lt;Q&gt;HXL^FREF_MARKET_VALUE_COMPANY(0,,,,,0,,"LEGACY")&lt;/Q&gt;&lt;R&gt;1&lt;/R&gt;&lt;C&gt;1&lt;/C&gt;&lt;D xsi:type="xsd:double"&gt;6531.82163843903&lt;/D&gt;&lt;/FQL&gt;&lt;FQL&gt;&lt;Q&gt;AOBC^FF_SALES(LTM_R,-5AY,-5AY)&lt;/Q&gt;&lt;R&gt;1&lt;/R&gt;&lt;C&gt;1&lt;/C&gt;&lt;D xsi:type="xsd:double"&gt;587.469&lt;/D&gt;&lt;/FQL&gt;&lt;FQL&gt;&lt;Q&gt;SAIL^FREF_MARKET_VALUE_COMPANY(0,,,,,0,,"LEGACY")&lt;/Q&gt;&lt;R&gt;1&lt;/R&gt;&lt;C&gt;1&lt;/C&gt;&lt;D xsi:type="xsd:double"&gt;1631.84210251915&lt;/D&gt;&lt;/FQL&gt;&lt;FQL&gt;&lt;Q&gt;MOD^FF_ENTRPR_VAL_DAILY(0,,,,,"DIL")&lt;/Q&gt;&lt;R&gt;1&lt;/R&gt;&lt;C&gt;1&lt;/C&gt;&lt;D xsi:type="xsd:double"&gt;970.65&lt;/D&gt;&lt;/FQL&gt;&lt;FQL&gt;&lt;Q&gt;IIVI^FREF_MARKET_VALUE_COMPANY(0,,,,,0,,"LEGACY")&lt;/Q&gt;&lt;R&gt;1&lt;/R&gt;&lt;C&gt;1&lt;/C&gt;&lt;D xsi:type="xsd:double"&gt;2927.22789627471&lt;/D&gt;&lt;/FQL&gt;&lt;FQL&gt;&lt;Q&gt;TCMD^FREF_MARKET_VALUE_COMPANY(0,,,,,0,,"LEGACY")&lt;/Q&gt;&lt;R&gt;1&lt;/R&gt;&lt;C&gt;1&lt;/C&gt;&lt;D xsi:type="xsd:double"&gt;874.993879264985&lt;/D&gt;&lt;/FQL&gt;&lt;FQL&gt;&lt;Q&gt;RDVT^FREF_MARKET_VALUE_COMPANY(0,,,,,0,,"LEGACY")&lt;/Q&gt;&lt;R&gt;1&lt;/R&gt;&lt;C&gt;1&lt;/C&gt;&lt;D xsi:type="xsd:double"&gt;166.615935462853&lt;/D&gt;&lt;/FQL&gt;&lt;FQL&gt;&lt;Q&gt;DGLY^FREF_MARKET_VALUE_COMPANY(0,,,,,0,,"LEGACY")&lt;/Q&gt;&lt;R&gt;1&lt;/R&gt;&lt;C&gt;1&lt;/C&gt;&lt;D xsi:type="xsd:double"&gt;14.7785400035&lt;/D&gt;&lt;/FQL&gt;&lt;FQL&gt;&lt;Q&gt;LBRDK^FF_ENTRPR_VAL_DAILY(0,,,,,"DIL")&lt;/Q&gt;&lt;R&gt;1&lt;/R&gt;&lt;C&gt;1&lt;/C&gt;&lt;D xsi:type="xsd:double"&gt;20418.01276&lt;/D&gt;&lt;/FQL&gt;&lt;FQL&gt;&lt;Q&gt;LSCC^FREF_MARKET_VALUE_COMPANY(0,,,,,0,,"LEGACY")&lt;/Q&gt;&lt;R&gt;1&lt;/R&gt;&lt;C&gt;1&lt;/C&gt;&lt;D xsi:type="xsd:double"&gt;2620.2074508667&lt;/D&gt;&lt;/FQL&gt;&lt;FQL&gt;&lt;Q&gt;GOGO^FF_SALES(LTM_R,0)&lt;/Q&gt;&lt;R&gt;1&lt;/R&gt;&lt;C&gt;1&lt;/C&gt;&lt;D xsi:type="xsd:double"&gt;847.715&lt;/D&gt;&lt;/FQL&gt;&lt;FQL&gt;&lt;Q&gt;CBB^FF_SALES(LTM_R,0)&lt;/Q&gt;&lt;R&gt;1&lt;/R&gt;&lt;C&gt;1&lt;/C&gt;&lt;D xsi:type="xsd:double"&gt;1549.5&lt;/D&gt;&lt;/FQL&gt;&lt;FQL&gt;&lt;Q&gt;HVT^FF_ENTRPR_VAL_DAILY(0,,,,,"DIL")&lt;/Q&gt;&lt;R&gt;1&lt;/R&gt;&lt;C&gt;1&lt;/C&gt;&lt;D xsi:type="xsd:double"&gt;389.111697&lt;/D&gt;&lt;/FQL&gt;&lt;FQL&gt;&lt;Q&gt;ACU^FREF_MARKET_VALUE_COMPANY(0,,,,,0,,"LEGACY")&lt;/Q&gt;&lt;R&gt;1&lt;/R&gt;&lt;C&gt;1&lt;/C&gt;&lt;D xsi:type="xsd:double"&gt;66.3407758106396&lt;/D&gt;&lt;/FQL&gt;&lt;FQL&gt;&lt;Q&gt;ALSK^FF_SALES(LTM_R,0)&lt;/Q&gt;&lt;R&gt;1&lt;/R&gt;&lt;C&gt;1&lt;/C&gt;&lt;D xsi:type="xsd:double"&gt;231.222&lt;/D&gt;&lt;/FQL&gt;&lt;FQL&gt;&lt;Q&gt;MNI^FF_SALES(LTM_R,-5AY,-5AY)&lt;/Q&gt;&lt;R&gt;1&lt;/R&gt;&lt;C&gt;1&lt;/C&gt;&lt;D xsi:type="xsd:double"&gt;1217.496&lt;/D&gt;&lt;/FQL&gt;&lt;FQL&gt;&lt;Q&gt;FL^FF_ENTRPR_VAL_DAILY(0,,,,,"DIL")&lt;/Q&gt;&lt;R&gt;1&lt;/R&gt;&lt;C&gt;1&lt;/C&gt;&lt;D xsi:type="xsd:double"&gt;4062.956&lt;/D&gt;&lt;/FQL&gt;&lt;FQL&gt;&lt;Q&gt;TEUM^FF_SALES(LTM_R,0)&lt;/Q&gt;&lt;R&gt;1&lt;/R&gt;&lt;C&gt;1&lt;/C&gt;&lt;D xsi:type="xsd:double"&gt;79.508043&lt;/D&gt;&lt;/FQL&gt;&lt;FQL&gt;&lt;Q&gt;MOSY^FREF_MARKET_VALUE_COMPANY(0,,,,,0,,"LEGACY")&lt;/Q&gt;&lt;R&gt;1&lt;/R&gt;&lt;C&gt;1&lt;/C&gt;&lt;D xsi:type="xsd:double"&gt;5.11736013387679&lt;/D&gt;&lt;/FQL&gt;&lt;FQL&gt;&lt;Q&gt;ES^FREF_MARKET_VALUE_COMPANY(0,,,,,0,,"LEGACY")&lt;/Q&gt;&lt;R&gt;1&lt;/R&gt;&lt;C&gt;1&lt;/C&gt;&lt;D xsi:type="xsd:double"&gt;27211.6901326831&lt;/D&gt;&lt;/FQL&gt;&lt;FQL&gt;&lt;Q&gt;DJCO^FF_SALES(LTM_R,0)&lt;/Q&gt;&lt;R&gt;1&lt;/R&gt;&lt;C&gt;1&lt;/C&gt;&lt;D xsi:type="xsd:double"&gt;45.764&lt;/D&gt;&lt;/FQL&gt;&lt;FQL&gt;&lt;Q&gt;HLT^FF_SALES(LTM_R,-5AY,-5AY)&lt;/Q&gt;&lt;R&gt;1&lt;/R&gt;&lt;C&gt;1&lt;/C&gt;&lt;D xsi:type="xsd:double"&gt;10122&lt;/D&gt;&lt;/FQL&gt;&lt;FQL&gt;&lt;Q&gt;FUL^FREF_MARKET_VALUE_COMPANY(0,,,,,0,,"LEGACY")&lt;/Q&gt;&lt;R&gt;1&lt;/R&gt;&lt;C&gt;1&lt;/C&gt;&lt;D xsi:type="xsd:double"&gt;2433.88069126922&lt;/D&gt;&lt;/FQL&gt;&lt;FQL&gt;&lt;Q&gt;NPK^FREF_MARKET_VALUE_COMPANY(0,,,,,0,,"LEGACY")&lt;/Q&gt;&lt;R&gt;1&lt;/R&gt;&lt;C&gt;1&lt;/C&gt;&lt;D xsi:type="xsd:double"&gt;576.457966185379&lt;/D&gt;&lt;/FQL&gt;&lt;FQL&gt;&lt;Q&gt;MDCA^FF_ENTRPR_VAL_DAILY(0,,,,,"DIL")&lt;/Q&gt;&lt;R&gt;1&lt;/R&gt;&lt;C&gt;1&lt;/C&gt;&lt;D xsi:type="xsd:double"&gt;1327.70036365&lt;/D&gt;&lt;/FQL&gt;&lt;FQL&gt;&lt;Q&gt;LEAF^FF_SALES(LTM_R,0)&lt;/Q&gt;&lt;R&gt;1&lt;/R&gt;&lt;C&gt;1&lt;/C&gt;&lt;D xsi:type="xsd:double"&gt;156.802&lt;/D&gt;&lt;/FQL&gt;&lt;FQL&gt;&lt;Q&gt;CORE^FF_SALES(LTM_R,-5AY,-5AY)&lt;/Q&gt;&lt;R&gt;1&lt;/R&gt;&lt;C&gt;1&lt;/C&gt;&lt;D xsi:type="xsd:double"&gt;10036.1&lt;/D&gt;&lt;/FQL&gt;&lt;FQL&gt;&lt;Q&gt;RYI^FREF_MARKET_VALUE_COMPANY(0,,,,,0,,"LEGACY")&lt;/Q&gt;&lt;R&gt;1&lt;/R&gt;&lt;C&gt;1&lt;/C&gt;&lt;D xsi:type="xsd:double"&gt;324.564569173279&lt;/D&gt;&lt;/FQL&gt;&lt;FQL&gt;&lt;Q&gt;ZG^FF_SALES(LTM_R,0)&lt;/Q&gt;&lt;R&gt;1&lt;/R&gt;&lt;C&gt;1&lt;/C&gt;&lt;D xsi:type="xsd:double"&gt;1762.111&lt;/D&gt;&lt;/FQL&gt;&lt;FQL&gt;&lt;Q&gt;SGMA^FREF_MARKET_VALUE_COMPANY(0,,,,,0,,"LEGACY")&lt;/Q&gt;&lt;R&gt;1&lt;/R&gt;&lt;C&gt;1&lt;/C&gt;&lt;D xsi:type="xsd:double"&gt;17.5872350455666&lt;/D&gt;&lt;/FQL&gt;&lt;FQL&gt;&lt;Q&gt;S^FF_SALES(LTM_R,0)&lt;/Q&gt;&lt;R&gt;1&lt;/R&gt;&lt;C&gt;1&lt;/C&gt;&lt;D xsi:type="xsd:double"&gt;33617&lt;/D&gt;&lt;/FQL&gt;&lt;FQL&gt;&lt;Q&gt;KSS^FF_SALES(LTM_R,0)&lt;/Q&gt;&lt;R&gt;1&lt;/R&gt;&lt;C&gt;1&lt;/C&gt;&lt;D xsi:type="xsd:double"&gt;19968&lt;/D&gt;&lt;/FQL&gt;&lt;FQL&gt;&lt;Q&gt;HOG^FF_SALES(LTM_R,-5AY,-5AY)&lt;/Q&gt;&lt;R&gt;1&lt;/R&gt;&lt;C&gt;1&lt;/C&gt;&lt;D xsi:type="xsd:double"&gt;6261.099&lt;/D&gt;&lt;/FQL&gt;&lt;FQL&gt;&lt;Q&gt;GLIBA^FF_SALES(LTM_R,0)&lt;/Q&gt;&lt;R&gt;1&lt;/R&gt;&lt;C&gt;1&lt;/C&gt;&lt;D xsi:type="xsd:double"&gt;880.37&lt;/D&gt;&lt;/FQL&gt;&lt;FQL&gt;&lt;Q&gt;NTUS^FREF_MARKET_VALUE_COMPANY(0,,,,,0,,"LEGACY")&lt;/Q&gt;&lt;R&gt;1&lt;/R&gt;&lt;C&gt;1&lt;/C&gt;&lt;D xsi:type="xsd:double"&gt;1048.99464979797&lt;/D&gt;&lt;/FQL&gt;&lt;FQL&gt;&lt;Q&gt;KTOS^FREF_MARKET_VALUE_COMPANY(0,,,,,0,,"LEGACY")&lt;/Q&gt;&lt;R&gt;1&lt;/R&gt;&lt;C&gt;1&lt;/C&gt;&lt;D xsi:type="xsd:double"&gt;2013.87291514358&lt;/D&gt;&lt;/FQL&gt;&lt;FQL&gt;&lt;Q&gt;FTDR^FF_SALES(LTM_R,-5AY,-5AY)&lt;/Q&gt;&lt;R&gt;0&lt;/R&gt;&lt;C&gt;0&lt;/C&gt;&lt;/FQL&gt;&lt;FQL&gt;&lt;Q&gt;GPRO^FF_SALES(LTM_R,0)&lt;/Q&gt;&lt;R&gt;1&lt;/R&gt;&lt;C&gt;1&lt;/C&gt;&lt;D xsi:type="xsd:double"&gt;1198.451&lt;/D&gt;&lt;/FQL&gt;&lt;FQL&gt;&lt;Q&gt;LIND^FF_ENTRPR_VAL_DAILY(0,,,,,"DIL")&lt;/Q&gt;&lt;R&gt;1&lt;/R&gt;&lt;C&gt;1&lt;/C&gt;&lt;D xsi:type="xsd:double"&gt;911.253817&lt;/D&gt;&lt;/FQL&gt;&lt;FQL&gt;&lt;Q&gt;AUTO^FF_SALES(LTM_R,0)&lt;/Q&gt;&lt;R&gt;1&lt;/R&gt;&lt;C&gt;1&lt;/C&gt;&lt;D xsi:type="xsd:double"&gt;122.694&lt;/D&gt;&lt;/FQL&gt;&lt;FQL&gt;&lt;Q&gt;HMHC^FF_OPER_CF(LTM_R,0)&lt;/Q&gt;&lt;R&gt;1&lt;/R&gt;&lt;C&gt;1&lt;/C&gt;&lt;D xsi:type="xsd:double"&gt;21.223&lt;/D&gt;&lt;/FQL&gt;&lt;FQL&gt;&lt;Q&gt;VVUS^FREF_MARKET_VALUE_COMPANY(0,,,,,0,,"LEGACY")&lt;/Q&gt;&lt;R&gt;1&lt;/R&gt;&lt;C&gt;1&lt;/C&gt;&lt;D xsi:type="xsd:double"&gt;41.6141295412731&lt;/D&gt;&lt;/FQL&gt;&lt;FQL&gt;&lt;Q&gt;UONE^FF_SALES(LTM_R,0)&lt;/Q&gt;&lt;R&gt;1&lt;/R&gt;&lt;C&gt;1&lt;/C&gt;&lt;D xsi:type="xsd:double"&gt;444.291&lt;/D&gt;&lt;/FQL&gt;&lt;FQL&gt;&lt;Q&gt;XOMA^FREF_MARKET_VALUE_COMPANY(0,,,,,0,,"LEGACY")&lt;/Q&gt;&lt;R&gt;1&lt;/R&gt;&lt;C&gt;1&lt;/C&gt;&lt;D xsi:type="xsd:double"&gt;158.413190993118&lt;/D&gt;&lt;/FQL&gt;&lt;FQL&gt;&lt;Q&gt;LBRDK^FF_OPER_CF(LTM_R,0)&lt;/Q&gt;&lt;R&gt;1&lt;/R&gt;&lt;C&gt;1&lt;/C&gt;&lt;D xsi:type="xsd:double"&gt;-39.741&lt;/D&gt;&lt;/FQL&gt;&lt;FQL&gt;&lt;Q&gt;HZN^FF_SALES(LTM_R,0)&lt;/Q&gt;&lt;R&gt;1&lt;/R&gt;&lt;C&gt;1&lt;/C&gt;&lt;D xsi:type="xsd:double"&gt;832.62&lt;/D&gt;&lt;/FQL&gt;&lt;FQL&gt;&lt;Q&gt;ADC^FREF_MARKET_VALUE_COMPANY(0,,,,,0,,"LEGACY")&lt;/Q&gt;&lt;R&gt;1&lt;/R&gt;&lt;C&gt;1&lt;/C&gt;&lt;D xsi:type="xsd:double"&gt;3113.12869811011&lt;/D&gt;&lt;/FQL&gt;&lt;FQL&gt;&lt;Q&gt;LNT^FREF_MARKET_VALUE_COMPANY(0,,,,,0,,"LEGACY")&lt;/Q&gt;&lt;R&gt;1&lt;/R&gt;&lt;C&gt;1&lt;/C&gt;&lt;D xsi:type="xsd:double"&gt;12348.7169855852&lt;/D&gt;&lt;/FQL&gt;&lt;FQL&gt;&lt;Q&gt;NYT^FF_ENTRPR_VAL_DAILY(0,,,,,"DIL")&lt;/Q&gt;&lt;R&gt;1&lt;/R&gt;&lt;C&gt;1&lt;/C&gt;&lt;D xsi:type="xsd:double"&gt;4378.99381&lt;/D&gt;&lt;/FQL&gt;&lt;FQL&gt;&lt;Q&gt;BZH^FF_ENTRPR_VAL_DAILY(0,,,,,"DIL")&lt;/Q&gt;&lt;R&gt;1&lt;/R&gt;&lt;C&gt;1&lt;/C&gt;&lt;D xsi:type="xsd:double"&gt;1702.94294&lt;/D&gt;&lt;/FQL&gt;&lt;FQL&gt;&lt;Q&gt;BTN^FF_ENTRPR_VAL_DAILY(0,,,,,"DIL")&lt;/Q&gt;&lt;R&gt;1&lt;/R&gt;&lt;C&gt;1&lt;/C&gt;&lt;D xsi:type="xsd:double"&gt;48.70856&lt;/D&gt;&lt;/FQL&gt;&lt;FQL&gt;&lt;Q&gt;AMCR^FREF_MARKET_VALUE_COMPANY(0,,,,,0,,"LEGACY")&lt;/Q&gt;&lt;R&gt;1&lt;/R&gt;&lt;C&gt;1&lt;/C&gt;&lt;D xsi:type="xsd:double"&gt;15487.4475413449&lt;/D&gt;&lt;/FQL&gt;&lt;FQL&gt;&lt;Q&gt;NYNY^FF_ENTRPR_VAL_DAILY(0,,,,,"DIL")&lt;/Q&gt;&lt;R&gt;1&lt;/R&gt;&lt;C&gt;1&lt;/C&gt;&lt;D xsi:type="xsd:double"&gt;864.03096&lt;/D&gt;&lt;/FQL&gt;&lt;FQL&gt;&lt;Q&gt;LOPE^FF_OPER_CF(LTM_R,0)&lt;/Q&gt;&lt;R&gt;1&lt;/R&gt;&lt;C&gt;1&lt;/C&gt;&lt;D xsi:type="xsd:double"&gt;244.758&lt;/D&gt;&lt;/FQL&gt;&lt;FQL&gt;&lt;Q&gt;AMR^FREF_MARKET_VALUE_COMPANY(0,,,,,0,,"LEGACY")&lt;/Q&gt;&lt;R&gt;1&lt;/R&gt;&lt;C&gt;1&lt;/C&gt;&lt;D xsi:type="xsd:double"&gt;20.0942900898406&lt;/D&gt;&lt;/FQL&gt;&lt;FQL&gt;&lt;Q&gt;CECO^FF_ENTRPR_VAL_DAILY(0,,,,,"DIL")&lt;/Q&gt;&lt;R&gt;1&lt;/R&gt;&lt;C&gt;1&lt;/C&gt;&lt;D xsi:type="xsd:double"&gt;763.276925&lt;/D&gt;&lt;/FQL&gt;&lt;FQL&gt;&lt;Q&gt;BJRI^FF_SALES(LTM_R,-5AY,-5AY)&lt;/Q&gt;&lt;R&gt;1&lt;/R&gt;&lt;C&gt;1&lt;/C&gt;&lt;D xsi:type="xsd:double"&gt;813.215&lt;/D&gt;&lt;/FQL&gt;&lt;FQL&gt;&lt;Q&gt;GAIA^FF_SALES(LTM_R,-5AY,-5AY)&lt;/Q&gt;&lt;R&gt;1&lt;/R&gt;&lt;C&gt;1&lt;/C&gt;&lt;D xsi:type="xsd:double"&gt;173.619&lt;/D&gt;&lt;/FQL&gt;&lt;FQL&gt;&lt;Q&gt;TPHS^FREF_MARKET_VALUE_COMPANY(0,,,,,0,,"LEGACY")&lt;/Q&gt;&lt;R&gt;1&lt;/R&gt;&lt;C&gt;1&lt;/C&gt;&lt;D xsi:type="xsd:double"&gt;129.530235448608&lt;/D&gt;&lt;/FQL&gt;&lt;FQL&gt;&lt;Q&gt;VSLR^FREF_MARKET_VALUE_COMPANY(0,,,,,0,,"LEGACY")&lt;/Q&gt;&lt;R&gt;1&lt;/R&gt;&lt;C&gt;1&lt;/C&gt;&lt;D xsi:type="xsd:double"&gt;846.46826757885&lt;/D&gt;&lt;/FQL&gt;&lt;FQL&gt;&lt;Q&gt;HII^FREF_MARKET_VALUE_COMPANY(0,,,,,0,,"LEGACY")&lt;/Q&gt;&lt;R&gt;1&lt;/R&gt;&lt;C&gt;1&lt;/C&gt;&lt;D xsi:type="xsd:double"&gt;8812.20855573425&lt;/D&gt;&lt;/FQL&gt;&lt;FQL&gt;&lt;Q&gt;VICL^FREF_MARKET_VALUE_COMPANY(0,,,,,0,,"LEGACY")&lt;/Q&gt;&lt;R&gt;1&lt;/R&gt;&lt;C&gt;1&lt;/C&gt;&lt;D xsi:type="xsd:double"&gt;18.6359722101909&lt;/D&gt;&lt;/FQL&gt;&lt;FQL&gt;&lt;Q&gt;LE^FF_ENTRPR_VAL_DAILY(0,,,,,"DIL")&lt;/Q&gt;&lt;R&gt;1&lt;/R&gt;&lt;C&gt;1&lt;/C&gt;&lt;D xsi:type="xsd:double"&gt;646.62956&lt;/D&gt;&lt;/FQL&gt;&lt;FQL&gt;&lt;Q&gt;V^FREF_MARKET_VALUE_COMPANY(0,,,,,0,,"LEGACY")&lt;/Q&gt;&lt;R&gt;1&lt;/R&gt;&lt;C&gt;1&lt;/C&gt;&lt;D xsi:type="xsd:double"&gt;308696.05682373&lt;/D&gt;&lt;/FQL&gt;&lt;FQL&gt;&lt;Q&gt;CLF^FREF_MARKET_VALUE_COMPANY(0,,,,,0,,"LEGACY")&lt;/Q&gt;&lt;R&gt;1&lt;/R&gt;&lt;C&gt;1&lt;/C&gt;&lt;D xsi:type="xsd:double"&gt;1982.15575165534&lt;/D&gt;&lt;/FQL&gt;&lt;FQL&gt;&lt;Q&gt;HGV^FF_SALES(LTM_R,-5AY,-5AY)&lt;/Q&gt;&lt;R&gt;0&lt;/R&gt;&lt;C&gt;0&lt;/C&gt;&lt;/FQL&gt;&lt;FQL&gt;&lt;Q&gt;-^FREF_MARKET_VALUE_COMPANY(0,,,,,0,,"LEGACY")&lt;/Q&gt;&lt;R&gt;0&lt;/R&gt;&lt;C&gt;0&lt;/C&gt;&lt;/FQL&gt;&lt;FQL&gt;&lt;Q&gt;SHEN^FF_SALES(LTM_R,0)&lt;/Q&gt;&lt;R&gt;1&lt;/R&gt;&lt;C&gt;1&lt;/C&gt;&lt;D xsi:type="xsd:double"&gt;637.972&lt;/D&gt;&lt;/FQL&gt;&lt;FQL&gt;&lt;Q&gt;CHH^FF_SALES(LTM_R,-5AY,-5AY)&lt;/Q&gt;&lt;R&gt;1&lt;/R&gt;&lt;C&gt;1&lt;/C&gt;&lt;D xsi:type="xsd:double"&gt;748.804&lt;/D&gt;&lt;/FQL&gt;&lt;FQL&gt;&lt;Q&gt;PFPT^FREF_MARKET_VALUE_COMPANY(0,,,,,0,,"LEGACY")&lt;/Q&gt;&lt;R&gt;1&lt;/R&gt;&lt;C&gt;1&lt;/C&gt;&lt;D xsi:type="xsd:double"&gt;7387.78285178833&lt;/D&gt;&lt;/FQL&gt;&lt;FQL&gt;&lt;Q&gt;NWS^FF_ENTRPR_VAL_DAILY(0,,,,,"DIL")&lt;/Q&gt;&lt;R&gt;1&lt;/R&gt;&lt;C&gt;1&lt;/C&gt;&lt;D xsi:type="xsd:double"&gt;8866.618&lt;/D&gt;&lt;/FQL&gt;&lt;FQL&gt;&lt;Q&gt;PEG^FREF_MARKET_VALUE_COMPANY(0,,,,,0,,"LEGACY")&lt;/Q&gt;&lt;R&gt;1&lt;/R&gt;&lt;C&gt;1&lt;/C&gt;&lt;D xsi:type="xsd:double"&gt;31278.6424228735&lt;/D&gt;&lt;/FQL&gt;&lt;FQL&gt;&lt;Q&gt;LAWS^FREF_MARKET_VALUE_COMPANY(0,,,,,0,,"LEGACY")&lt;/Q&gt;&lt;R&gt;1&lt;/R&gt;&lt;C&gt;1&lt;/C&gt;&lt;D xsi:type="xsd:double"&gt;369.268149622803&lt;/D&gt;&lt;/FQL&gt;&lt;FQL&gt;&lt;Q&gt;CBB^FF_SALES(LTM_R,-5AY,-5AY)&lt;/Q&gt;&lt;R&gt;1&lt;/R&gt;&lt;C&gt;1&lt;/C&gt;&lt;D xsi:type="xsd:double"&gt;1261.6&lt;/D&gt;&lt;/FQL&gt;&lt;FQL&gt;&lt;Q&gt;FRGI^FF_OPER_CF(LTM_R,0)&lt;/Q&gt;&lt;R&gt;1&lt;/R&gt;&lt;C&gt;1&lt;/C&gt;&lt;D xsi:type="xsd:double"&gt;67.013&lt;/D&gt;&lt;/FQL&gt;&lt;FQL&gt;&lt;Q&gt;EPAM^FREF_MARKET_VALUE_COMPANY(0,,,,,0,,"LEGACY")&lt;/Q&gt;&lt;R&gt;1&lt;/R&gt;&lt;C&gt;1&lt;/C&gt;&lt;D xsi:type="xsd:double"&gt;10418.7570427704&lt;/D&gt;&lt;/FQL&gt;&lt;FQL&gt;&lt;Q&gt;ALK^FREF_MARKET_VALUE_COMPANY(0,,,,,0,,"LEGACY")&lt;/Q&gt;&lt;R&gt;1&lt;/R&gt;&lt;C&gt;1&lt;/C&gt;&lt;D xsi:type="xsd:double"&gt;8299.90419941163&lt;/D&gt;&lt;/FQL&gt;&lt;FQL&gt;&lt;Q&gt;USAP^FREF_MARKET_VALUE_COMPANY(0,,,,,0,,"LEGACY")&lt;/Q&gt;&lt;R&gt;1&lt;/R&gt;&lt;C&gt;1&lt;/C&gt;&lt;D xsi:type="xsd:double"&gt;127.250237523804&lt;/D&gt;&lt;/FQL&gt;&lt;FQL&gt;&lt;Q&gt;UONE^FF_ENTRPR_VAL_DAILY(0,,,,,"DIL")&lt;/Q&gt;&lt;R&gt;1&lt;/R&gt;&lt;C&gt;1&lt;/C&gt;&lt;D xsi:type="xsd:double"&gt;984.12139275&lt;/D&gt;&lt;/FQL&gt;&lt;FQL&gt;&lt;Q&gt;NCMI^FF_OPER_CF(LTM_R,0)&lt;/Q&gt;&lt;R&gt;1&lt;/R&gt;&lt;C&gt;1&lt;/C&gt;&lt;D xsi:type="xsd:double"&gt;143.4&lt;/D&gt;&lt;/FQL&gt;&lt;FQL&gt;&lt;Q&gt;M^FF_SALES(LTM_R,0)&lt;/Q&gt;&lt;R&gt;1&lt;/R&gt;&lt;C&gt;1&lt;/C&gt;&lt;D xsi:type="xsd:double"&gt;25682&lt;/D&gt;&lt;/FQL&gt;&lt;FQL&gt;&lt;Q&gt;MHO^FF_SALES(LTM_R,0)&lt;/Q&gt;&lt;R&gt;1&lt;/R&gt;&lt;C&gt;1&lt;/C&gt;&lt;D xsi:type="xsd:double"&gt;2394.549&lt;/D&gt;&lt;/FQL&gt;&lt;FQL&gt;&lt;Q&gt;BCPC^FREF_MARKET_VALUE_COMPANY(0,,,,,0,,"LEGACY")&lt;/Q&gt;&lt;R&gt;1&lt;/R&gt;&lt;C&gt;1&lt;/C&gt;&lt;D xsi:type="xsd:double"&gt;3266.11550189392&lt;/D&gt;&lt;/FQL&gt;&lt;FQL&gt;&lt;Q&gt;LGIH^FF_OPER_CF(LTM_R,0)&lt;/Q&gt;&lt;R&gt;1&lt;/R&gt;&lt;C&gt;1&lt;/C&gt;&lt;D xsi:type="xsd:double"&gt;-39.946&lt;/D&gt;&lt;/FQL&gt;&lt;FQL&gt;&lt;Q&gt;FGEN^FREF_MARKET_VALUE_COMPANY(0,,,,,0,,"LEGACY")&lt;/Q&gt;&lt;R&gt;1&lt;/R&gt;&lt;C&gt;1&lt;/C&gt;&lt;D xsi:type="xsd:double"&gt;3377.55582728027&lt;/D&gt;&lt;/FQL&gt;&lt;FQL&gt;&lt;Q&gt;CIEN^FREF_MARKET_VALUE_COMPANY(0,,,,,0,,"LEGACY")&lt;/Q&gt;&lt;R&gt;1&lt;/R&gt;&lt;C&gt;1&lt;/C&gt;&lt;D xsi:type="xsd:double"&gt;5821.21061307861&lt;/D&gt;&lt;/FQL&gt;&lt;FQL&gt;&lt;Q&gt;MCD^FF_SALES(LTM_R,-5AY,-5AY)&lt;/Q&gt;&lt;R&gt;1&lt;/R&gt;&lt;C&gt;1&lt;/C&gt;&lt;D xsi:type="xsd:double"&gt;28298.6&lt;/D&gt;&lt;/FQL&gt;&lt;FQL&gt;&lt;Q&gt;ORGO^FREF_MARKET_VALUE_COMPANY(0,,,,,0,,"LEGACY")&lt;/Q&gt;&lt;R&gt;1&lt;/R&gt;&lt;C&gt;1&lt;/C&gt;&lt;D xsi:type="xsd:double"&gt;718.958065929437&lt;/D&gt;&lt;/FQL&gt;&lt;FQL&gt;&lt;Q&gt;JCP^FF_SALES(LTM_R,0)&lt;/Q&gt;&lt;R&gt;1&lt;/R&gt;&lt;C&gt;1&lt;/C&gt;&lt;D xsi:type="xsd:double"&gt;11693&lt;/D&gt;&lt;/FQL&gt;&lt;FQL&gt;&lt;Q&gt;PTC^FREF_MARKET_VALUE_COMPANY(0,,,,,0,,"LEGACY")&lt;/Q&gt;&lt;R&gt;1&lt;/R&gt;&lt;C&gt;1&lt;/C&gt;&lt;D xsi:type="xsd:double"&gt;7486.63505554199&lt;/D&gt;&lt;/FQL&gt;&lt;FQL&gt;&lt;Q&gt;VICR^FREF_MARKET_VALUE_COMPANY(0,,,,,0,,"LEGACY")&lt;/Q&gt;&lt;R&gt;1&lt;/R&gt;&lt;C&gt;1&lt;/C&gt;&lt;D xsi:type="xsd:double"&gt;905.224808001709&lt;/D&gt;&lt;/FQL&gt;&lt;FQL&gt;&lt;Q&gt;FLXS^FF_OPER_CF(LTM_R,0)&lt;/Q&gt;&lt;R&gt;1&lt;/R&gt;&lt;C&gt;1&lt;/C&gt;&lt;D xsi:type="xsd:double"&gt;6.714&lt;/D&gt;&lt;/FQL&gt;&lt;FQL&gt;&lt;Q&gt;DT^FREF_MARKET_VALUE_COMPANY(0,,,,,0,,"LEGACY")&lt;/Q&gt;&lt;R&gt;1&lt;/R&gt;&lt;C&gt;1&lt;/C&gt;&lt;D xsi:type="xsd:double"&gt;5104.31762730179&lt;/D&gt;&lt;/FQL&gt;&lt;FQL&gt;&lt;Q&gt;BC^FF_ENTRPR_VAL_DAILY(0,,,,,"DIL")&lt;/Q&gt;&lt;R&gt;1&lt;/R&gt;&lt;C&gt;1&lt;/C&gt;&lt;D xsi:type="xsd:double"&gt;5413.4&lt;/D&gt;&lt;/FQL&gt;&lt;FQL&gt;&lt;Q&gt;OPGN^FREF_MARKET_VALUE_COMPANY(0,,,,,0,,"LEGACY")&lt;/Q&gt;&lt;R&gt;1&lt;/R&gt;&lt;C&gt;1&lt;/C&gt;&lt;D xsi:type="xsd:double"&gt;5.47017310718803&lt;/D&gt;&lt;/FQL&gt;&lt;FQL&gt;&lt;Q&gt;CCOI^FF_SALES(LTM_R,-5AY,-5AY)&lt;/Q&gt;&lt;R&gt;1&lt;/R&gt;&lt;C&gt;1&lt;/C&gt;&lt;D xsi:type="xsd:double"&gt;365.182&lt;/D&gt;&lt;/FQL&gt;&lt;FQL&gt;&lt;Q&gt;FSTR^FREF_MARKET_VALUE_COMPANY(0,,,,,0,,"LEGACY")&lt;/Q&gt;&lt;R&gt;1&lt;/R&gt;&lt;C&gt;1&lt;/C&gt;&lt;D xsi:type="xsd:double"&gt;216.504155892944&lt;/D&gt;&lt;/FQL&gt;&lt;FQL&gt;&lt;Q&gt;WAAS^FREF_MARKET_VALUE_COMPANY(0,,,,,0,,"LEGACY")&lt;/Q&gt;&lt;R&gt;1&lt;/R&gt;&lt;C&gt;1&lt;/C&gt;&lt;D xsi:type="xsd:double"&gt;599.134092770691&lt;/D&gt;&lt;/FQL&gt;&lt;FQL&gt;&lt;Q&gt;CDLX^FF_SALES(LTM_R,0)&lt;/Q&gt;&lt;R&gt;1&lt;/R&gt;&lt;C&gt;1&lt;/C&gt;&lt;D xsi:type="xsd:double"&gt;167.119&lt;/D&gt;&lt;/FQL&gt;&lt;FQL&gt;&lt;Q&gt;MITK^FREF_MARKET_VALUE_COMPANY(0,,,,,0,,"LEGACY")&lt;/Q&gt;&lt;R&gt;1&lt;/R&gt;&lt;C&gt;1&lt;/C&gt;&lt;D xsi:type="xsd:double"&gt;393.332810242577&lt;/D&gt;&lt;/FQL&gt;&lt;FQL&gt;&lt;Q&gt;LDOS^FREF_MARKET_VALUE_COMPANY(0,,,,,0,,"LEGACY")&lt;/Q&gt;&lt;R&gt;1&lt;/R&gt;&lt;C&gt;1&lt;/C&gt;&lt;D xsi:type="xsd:double"&gt;11825.3322123376&lt;/D&gt;&lt;/FQL&gt;&lt;FQL&gt;&lt;Q&gt;PPSI^FREF_MARKET_VALUE_COMPANY(0,,,,,0,,"LEGACY")&lt;/Q&gt;&lt;R&gt;1&lt;/R&gt;&lt;C&gt;1&lt;/C&gt;&lt;D xsi:type="xsd:double"&gt;34.1186600926781&lt;/D&gt;&lt;/FQL&gt;&lt;FQL&gt;&lt;Q&gt;LE^FF_SALES(LTM_R,-5AY,-5AY)&lt;/Q&gt;&lt;R&gt;1&lt;/R&gt;&lt;C&gt;1&lt;/C&gt;&lt;D xsi:type="xsd:double"&gt;1591.985&lt;/D&gt;&lt;/FQL&gt;&lt;FQL&gt;&lt;Q&gt;SUM^FREF_MARKET_VALUE_COMPANY(0,,,,,0,,"LEGACY")&lt;/Q&gt;&lt;R&gt;1&lt;/R&gt;&lt;C&gt;1&lt;/C&gt;&lt;D xsi:type="xsd:double"&gt;2454.4205024437&lt;/D&gt;&lt;/FQL&gt;&lt;FQL&gt;&lt;Q&gt;CIDM^FF_SALES(LTM_R,-5AY,-5AY)&lt;/Q&gt;&lt;R&gt;1&lt;/R&gt;&lt;C&gt;1&lt;/C&gt;&lt;D xsi:type="xsd:double"&gt;109.773&lt;/D&gt;&lt;/FQL&gt;&lt;FQL&gt;&lt;Q&gt;MXL^FREF_MARKET_VALUE_COMPANY(0,,,,,0,,"LEGACY")&lt;/Q&gt;&lt;R&gt;1&lt;/R&gt;&lt;C&gt;1&lt;/C&gt;&lt;D xsi:type="xsd:double"&gt;1608.85983844299&lt;/D&gt;&lt;/FQL&gt;&lt;FQL&gt;&lt;Q&gt;CETV^FF_SALES(LTM_R,-5AY,-5AY)&lt;/Q&gt;&lt;R&gt;1&lt;/R&gt;&lt;C&gt;1&lt;/C&gt;&lt;D xsi:type="xsd:double"&gt;708.216&lt;/D&gt;&lt;/FQL&gt;&lt;FQL&gt;&lt;Q&gt;ISEE^FREF_MARKET_VALUE_COMPANY(0,,,,,0,,"LEGACY")&lt;/Q&gt;&lt;R&gt;1&lt;/R&gt;&lt;C&gt;1&lt;/C&gt;&lt;D xsi:type="xsd:double"&gt;41.147370124464&lt;/D&gt;&lt;/FQL&gt;&lt;FQL&gt;&lt;Q&gt;FAST^FREF_MARKET_VALUE_COMPANY(0,,,,,0,,"LEGACY")&lt;/Q&gt;&lt;R&gt;1&lt;/R&gt;&lt;C&gt;1&lt;/C&gt;&lt;D xsi:type="xsd:double"&gt;20532.2303973953&lt;/D&gt;&lt;/FQL&gt;&lt;FQL&gt;&lt;Q&gt;CMCSA^FF_SALES(LTM_R,0)&lt;/Q&gt;&lt;R&gt;1&lt;/R&gt;&lt;C&gt;1&lt;/C&gt;&lt;D xsi:type="xsd:double"&gt;103698&lt;/D&gt;&lt;/FQL&gt;&lt;FQL&gt;&lt;Q&gt;ETM^FF_ENTRPR_VAL_DAILY(0,,,,,"DIL")&lt;/Q&gt;&lt;R&gt;1&lt;/R&gt;&lt;C&gt;1&lt;/C&gt;&lt;D xsi:type="xsd:double"&gt;2130.28944028&lt;/D&gt;&lt;/FQL&gt;&lt;FQL&gt;&lt;Q&gt;IONS^FREF_MARKET_VALUE_COMPANY(0,,,,,0,,"LEGACY")&lt;/Q&gt;&lt;R&gt;1&lt;/R&gt;&lt;C&gt;1&lt;/C&gt;&lt;D xsi:type="xsd:double"&gt;8635.12987136841&lt;/D&gt;&lt;/FQL&gt;&lt;FQL&gt;&lt;Q&gt;ETH^FF_ENTRPR_VAL_DAILY(0,,,,,"DIL")&lt;/Q&gt;&lt;R&gt;1&lt;/R&gt;&lt;C&gt;1&lt;/C&gt;&lt;D xsi:type="xsd:double"&gt;482.68878&lt;/D&gt;&lt;/FQL&gt;&lt;FQL&gt;&lt;Q&gt;ABG^FF_SALES(LTM_R,-5AY,-5AY)&lt;/Q&gt;&lt;R&gt;1&lt;/R&gt;&lt;C&gt;1&lt;/C&gt;&lt;D xsi:type="xsd:double"&gt;5624.1&lt;/D&gt;&lt;/FQL&gt;&lt;FQL&gt;&lt;Q&gt;CWEN^FREF_MARKET_VALUE_COMPANY(0,,,,,0,,"LEGACY")&lt;/Q&gt;&lt;R&gt;1&lt;/R&gt;&lt;C&gt;1&lt;/C&gt;&lt;D xsi:type="xsd:double"&gt;2053.28225851212&lt;/D&gt;&lt;/FQL&gt;&lt;FQL&gt;&lt;Q&gt;CTG^FREF_MARKET_VALUE_COMPANY(0,,,,,0,,"LEGACY")&lt;/Q&gt;&lt;R&gt;1&lt;/R&gt;&lt;C&gt;1&lt;/C&gt;&lt;D xsi:type="xsd:double"&gt;72.2200012207031&lt;/D&gt;&lt;/FQL&gt;&lt;FQL&gt;&lt;Q&gt;PCTI^FREF_MARKET_VALUE_COMPANY(0,,,,,0,,"LEGACY")&lt;/Q&gt;&lt;R&gt;1&lt;/R&gt;&lt;C&gt;1&lt;/C&gt;&lt;D xsi:type="xsd:double"&gt;147.904006958008&lt;/D&gt;&lt;/FQL&gt;&lt;FQL&gt;&lt;Q&gt;DISCA^FF_SALES(LTM_R,-5AY,-5AY)&lt;/Q&gt;&lt;R&gt;1&lt;/R&gt;&lt;C&gt;1&lt;/C&gt;&lt;D xsi:type="xsd:double"&gt;5934&lt;/D&gt;&lt;/FQL&gt;&lt;FQL&gt;&lt;Q&gt;DEI^FREF_MARKET_VALUE_COMPANY(0,,,,,0,,"LEGACY")&lt;/Q&gt;&lt;R&gt;1&lt;/R&gt;&lt;C&gt;1&lt;/C&gt;&lt;D xsi:type="xsd:double"&gt;7388.55991588585&lt;/D&gt;&lt;/FQL&gt;&lt;FQL&gt;&lt;Q&gt;GNTX^FF_ENTRPR_VAL_DAILY(0,,,,,"DIL")&lt;/Q&gt;&lt;R&gt;1&lt;/R&gt;&lt;C&gt;1&lt;/C&gt;&lt;D xsi:type="xsd:double"&gt;6469.05442137&lt;/D&gt;&lt;/FQL&gt;&lt;FQL&gt;&lt;Q&gt;GPK^FREF_MARKET_VALUE_COMPANY(0,,,,,0,,"LEGACY")&lt;/Q&gt;&lt;R&gt;1&lt;/R&gt;&lt;C&gt;1&lt;/C&gt;&lt;D xsi:type="xsd:double"&gt;4250.80622886543&lt;/D&gt;&lt;/FQL&gt;&lt;FQL&gt;&lt;Q&gt;HZN^FF_OPER_CF(LTM_R,0)&lt;/Q&gt;&lt;R&gt;1&lt;/R&gt;&lt;C&gt;1&lt;/C&gt;&lt;D xsi:type="xsd:double"&gt;-83.9&lt;/D&gt;&lt;/FQL&gt;&lt;FQL&gt;&lt;Q&gt;CRWS^FF_ENTRPR_VAL_DAILY(0,,,,,"DIL")&lt;/Q&gt;&lt;R&gt;1&lt;/R&gt;&lt;C&gt;1&lt;/C&gt;&lt;D xsi:type="xsd:double"&gt;62.0140609&lt;/D&gt;&lt;/FQL&gt;&lt;FQL&gt;&lt;Q&gt;HELE^FF_SALES(LTM_R,0)&lt;/Q&gt;&lt;R&gt;1&lt;/R&gt;&lt;C&gt;1&lt;/C&gt;&lt;D xsi:type="xsd:double"&gt;1606.254&lt;/D&gt;&lt;/FQL&gt;&lt;FQL&gt;&lt;Q&gt;POL^FREF_MARKET_VALUE_COMPANY(0,,,,,0,,"LEGACY")&lt;/Q&gt;&lt;R&gt;1&lt;/R&gt;&lt;C&gt;1&lt;/C&gt;&lt;D xsi:type="xsd:double"&gt;2524.42894147805&lt;/D&gt;&lt;/FQL&gt;&lt;FQL&gt;&lt;Q&gt;AMD^FREF_MARKET_VALUE_COMPANY(0,,,,,0,,"LEGACY")&lt;/Q&gt;&lt;R&gt;1&lt;/R&gt;&lt;C&gt;1&lt;/C&gt;&lt;D xsi:type="xsd:double"&gt;33347.9730046147&lt;/D&gt;&lt;/FQL&gt;&lt;FQL&gt;&lt;Q&gt;IRM^FREF_MARKET_VALUE_COMPANY(0,,,,,0,,"LEGACY")&lt;/Q&gt;&lt;R&gt;1&lt;/R&gt;&lt;C&gt;1&lt;/C&gt;&lt;D xsi:type="xsd:double"&gt;9414.23861673614&lt;/D&gt;&lt;/FQL&gt;&lt;FQL&gt;&lt;Q&gt;LAUR^FF_SALES(LTM_R,0)&lt;/Q&gt;&lt;R&gt;1&lt;/R&gt;&lt;C&gt;1&lt;/C&gt;&lt;D xsi:type="xsd:double"&gt;3324.4&lt;/D&gt;&lt;/FQL&gt;&lt;FQL&gt;&lt;Q&gt;DRE^FREF_MARKET_VALUE_COMPANY(0,,,,,0,,"LEGACY")&lt;/Q&gt;&lt;R&gt;1&lt;/R&gt;&lt;C&gt;1&lt;/C&gt;&lt;D xsi:type="xsd:double"&gt;12111.9878415094&lt;/D&gt;&lt;/FQL&gt;&lt;FQL&gt;&lt;Q&gt;CSWI^FREF_MARKET_VALUE_COMPANY(0,,,,,0,,"LEGACY")&lt;/Q&gt;&lt;R&gt;1&lt;/R&gt;&lt;C&gt;1&lt;/C&gt;&lt;D xsi:type="xsd:double"&gt;975.443379227981&lt;/D&gt;&lt;/FQL&gt;&lt;FQL&gt;&lt;Q&gt;FRED^FREF_MARKET_VALUE_COMPANY(0,,,,,0,,"LEGACY")&lt;/Q&gt;&lt;R&gt;1&lt;/R&gt;&lt;C&gt;1&lt;/C&gt;&lt;D xsi:type="xsd:double"&gt;10.991043247132&lt;/D&gt;&lt;/FQL&gt;&lt;FQL&gt;&lt;Q&gt;DISCK^FF_OPER_CF(LTM_R,0)&lt;/Q&gt;&lt;R&gt;1&lt;/R&gt;&lt;C&gt;1&lt;/C&gt;&lt;D xsi:type="xsd:double"&gt;3077&lt;/D&gt;&lt;/FQL&gt;&lt;FQL&gt;&lt;Q&gt;WK^FREF_MARKET_VALUE_COMPANY(0,,,,,0,,"LEGACY")&lt;/Q&gt;&lt;R&gt;1&lt;/R&gt;&lt;C&gt;1&lt;/C&gt;&lt;D xsi:type="xsd:double"&gt;1693.02313626389&lt;/D&gt;&lt;/FQL&gt;&lt;FQL&gt;&lt;Q&gt;INVH^FREF_MARKET_VALUE_COMPANY(0,,,,,0,,"LEGACY")&lt;/Q&gt;&lt;R&gt;1&lt;/R&gt;&lt;C&gt;1&lt;/C&gt;&lt;D xsi:type="xsd:double"&gt;16356.2495551819&lt;/D&gt;&lt;/FQL&gt;&lt;FQL&gt;&lt;Q&gt;BLMN^FF_ENTRPR_VAL_DAILY(0,,,,,"DIL")&lt;/Q&gt;&lt;R&gt;1&lt;/R&gt;&lt;C&gt;1&lt;/C&gt;&lt;D xsi:type="xsd:double"&gt;2723.839645&lt;/D&gt;&lt;/FQL&gt;&lt;FQL&gt;&lt;Q&gt;FOXF^FF_OPER_CF(LTM_R,0)&lt;/Q&gt;&lt;R&gt;1&lt;/R&gt;&lt;C&gt;1&lt;/C&gt;&lt;D xsi:type="xsd:double"&gt;52.961&lt;/D&gt;&lt;/FQL&gt;&lt;FQL&gt;&lt;Q&gt;DELL^FREF_MARKET_VALUE_COMPANY(0,,,,,0,,"LEGACY")&lt;/Q&gt;&lt;R&gt;1&lt;/R&gt;&lt;C&gt;1&lt;/C&gt;&lt;D xsi:type="xsd:double"&gt;11840.5375064148&lt;/D&gt;&lt;/FQL&gt;&lt;FQL&gt;&lt;Q&gt;DY^FREF_MARKET_VALUE_COMPANY(0,,,,,0,,"LEGACY")&lt;/Q&gt;&lt;R&gt;1&lt;/R&gt;&lt;C&gt;1&lt;/C&gt;&lt;D xsi:type="xsd:double"&gt;1539.37787512985&lt;/D&gt;&lt;/FQL&gt;&lt;FQL&gt;&lt;Q&gt;ALEX^FREF_MARKET_VALUE_COMPANY(0,,,,,0,,"LEGACY")&lt;/Q&gt;&lt;R&gt;1&lt;/R&gt;&lt;C&gt;1&lt;/C&gt;&lt;D xsi:type="xsd:double"&gt;1738.1424035878&lt;/D&gt;&lt;/FQL&gt;&lt;FQL&gt;&lt;Q&gt;KW^FREF_MARKET_VALUE_COMPANY(0,,,,,0,,"LEGACY")&lt;/Q&gt;&lt;R&gt;1&lt;/R&gt;&lt;C&gt;1&lt;/C&gt;&lt;D xsi:type="xsd:double"&gt;3120.06909818482&lt;/D&gt;&lt;/FQL&gt;&lt;FQL&gt;&lt;Q&gt;FWONK^FF_ENTRPR_VAL_DAILY(0,,,,,"DIL")&lt;/Q&gt;&lt;R&gt;1&lt;/R&gt;&lt;C&gt;1&lt;/C&gt;&lt;D xsi:type="xsd:double"&gt;13950.17&lt;/D&gt;&lt;/FQL&gt;&lt;FQL&gt;&lt;Q&gt;PCH^FREF_MARKET_VALUE_COMPANY(0,,,,,0,,"LEGACY")&lt;/Q&gt;&lt;R&gt;1&lt;/R&gt;&lt;C&gt;1&lt;/C&gt;&lt;D xsi:type="xsd:double"&gt;2725.77642587677&lt;/D&gt;&lt;/FQL&gt;&lt;FQL&gt;&lt;Q&gt;CATO^FF_ENTRPR_VAL_DAILY(0,,,,,"DIL")&lt;/Q&gt;&lt;R&gt;1&lt;/R&gt;&lt;C&gt;1&lt;/C&gt;&lt;D xsi:type="xsd:double"&gt;172.8915668&lt;/D&gt;&lt;/FQL&gt;&lt;FQL&gt;&lt;Q&gt;DXPE^FREF_MARKET_VALUE_COMPANY(0,,,,,0,,"LEGACY")&lt;/Q&gt;&lt;R&gt;1&lt;/R&gt;&lt;C&gt;1&lt;/C&gt;&lt;D xsi:type="xsd:double"&gt;578.389934662628&lt;/D&gt;&lt;/FQL&gt;&lt;FQL&gt;&lt;Q&gt;IR^FREF_MARKET_VALUE_COMPANY(0,,,,,0,,"LEGACY")&lt;/Q&gt;&lt;R&gt;1&lt;/R&gt;&lt;C&gt;1&lt;/C&gt;&lt;D xsi:type="xsd:double"&gt;28035.0111055817&lt;/D&gt;&lt;/FQL&gt;&lt;FQL&gt;&lt;Q&gt;PETQ^FREF_MARKET_VALUE_COMPANY(0,,,,,0,,"LEGACY")&lt;/Q&gt;&lt;R&gt;1&lt;/R&gt;&lt;C&gt;1&lt;/C&gt;&lt;D xsi:type="xsd:double"&gt;633.246087963944&lt;/D&gt;&lt;/FQL&gt;&lt;FQL&gt;&lt;Q&gt;CWST^FREF_MARKET_VALUE_COMPANY(0,,,,,0,,"LEGACY")&lt;/Q&gt;&lt;R&gt;1&lt;/R&gt;&lt;C&gt;1&lt;/C&gt;&lt;D xsi:type="xsd:double"&gt;1973.93362707458&lt;/D&gt;&lt;/FQL&gt;&lt;FQL&gt;&lt;Q&gt;MNI^FF_ENTRPR_VAL_DAILY(0,,,,,"DIL")&lt;/Q&gt;&lt;R&gt;1&lt;/R&gt;&lt;C&gt;1&lt;/C&gt;&lt;D xsi:type="xsd:double"&gt;758.2115&lt;/D&gt;&lt;/FQL&gt;&lt;FQL&gt;&lt;Q&gt;KIM^FREF_MARKET_VALUE_COMPANY(0,,,,,0,,"LEGACY")&lt;/Q&gt;&lt;R&gt;1&lt;/R&gt;&lt;C&gt;1&lt;/C&gt;&lt;D xsi:type="xsd:double"&gt;8735.69037777145&lt;/D&gt;&lt;/FQL&gt;&lt;FQL&gt;&lt;Q&gt;CHDN^FF_OPER_CF(LTM_R,0)&lt;/Q&gt;&lt;R&gt;1&lt;/R&gt;&lt;C&gt;1&lt;/C&gt;&lt;D xsi:type="xsd:double"&gt;249.8&lt;/D&gt;&lt;/FQL&gt;&lt;FQL&gt;&lt;Q&gt;MIK^FF_SALES(LTM_R,0)&lt;/Q&gt;&lt;R&gt;1&lt;/R&gt;&lt;C&gt;1&lt;/C&gt;&lt;D xsi:type="xsd:double"&gt;5190.576&lt;/D&gt;&lt;/FQL&gt;&lt;FQL&gt;&lt;Q&gt;SRT^FREF_MARKET_VALUE_COMPANY(0,,,,,0,,"LEGACY")&lt;/Q&gt;&lt;R&gt;1&lt;/R&gt;&lt;C&gt;1&lt;/C&gt;&lt;D xsi:type="xsd:double"&gt;260.374193068314&lt;/D&gt;&lt;/FQL&gt;&lt;FQL&gt;&lt;Q&gt;XLNX^FREF_MARKET_VALUE_COMPANY(0,,,,,0,,"LEGACY")&lt;/Q&gt;&lt;R&gt;1&lt;/R&gt;&lt;C&gt;1&lt;/C&gt;&lt;D xsi:type="xsd:double"&gt;24495.1067440552&lt;/D&gt;&lt;/FQL&gt;&lt;FQL&gt;&lt;Q&gt;TCS^FF_SALES(LTM_R,0)&lt;/Q&gt;&lt;R&gt;1&lt;/R&gt;&lt;C&gt;1&lt;/C&gt;&lt;D xsi:type="xsd:double"&gt;908.79&lt;/D&gt;&lt;/FQL&gt;&lt;FQL&gt;&lt;Q&gt;YRCW^FREF_MARKET_VALUE_COMPANY(0,,,,,0,,"LEGACY")&lt;/Q&gt;&lt;R&gt;1&lt;/R&gt;&lt;C&gt;1&lt;/C&gt;&lt;D xsi:type="xsd:double"&gt;140.020162133968&lt;/D&gt;&lt;/FQL&gt;&lt;FQL&gt;&lt;Q&gt;MRVL^FREF_MARKET_VALUE_COMPANY(0,,,,,0,,"LEGACY")&lt;/Q&gt;&lt;R&gt;1&lt;/R&gt;&lt;C&gt;1&lt;/C&gt;&lt;D xsi:type="xsd:double"&gt;16274.7997455597&lt;/D&gt;&lt;/FQL&gt;&lt;FQL&gt;&lt;Q&gt;NAV^FREF_MARKET_VALUE_COMPANY(0,,,,,0,,"LEGACY")&lt;/Q&gt;&lt;R&gt;1&lt;/R&gt;&lt;C&gt;1&lt;/C&gt;&lt;D xsi:type="xsd:double"&gt;2865.06923375961&lt;/D&gt;&lt;/FQL&gt;&lt;FQL&gt;&lt;Q&gt;ANGI^FF_ENTRPR_VAL_DAILY(0,,,,,"DIL")&lt;/Q&gt;&lt;R&gt;1&lt;/R&gt;&lt;C&gt;1&lt;/C&gt;&lt;D xsi:type="xsd:double"&gt;3437.71791&lt;/D&gt;&lt;/FQL&gt;&lt;FQL&gt;&lt;Q&gt;RYAM^FREF_MARKET_VALUE_COMPANY(0,,,,,0,,"LEGACY")&lt;/Q&gt;&lt;R&gt;1&lt;/R&gt;&lt;C&gt;1&lt;/C&gt;&lt;D xsi:type="xsd:double"&gt;297.274898290638&lt;/D&gt;&lt;/FQL&gt;&lt;FQL&gt;&lt;Q&gt;QHC^FREF_MARKET_VALUE_COMPANY(0,,,,,0,,"LEGACY")&lt;/Q&gt;&lt;R&gt;1&lt;/R&gt;&lt;C&gt;1&lt;/C&gt;&lt;D xsi:type="xsd:double"&gt;41.469214239959&lt;/D&gt;&lt;/FQL&gt;&lt;FQL&gt;&lt;Q&gt;HSGX^FREF_MARKET_VALUE_COMPANY(0,,,,,0,,"LEGACY")&lt;/Q&gt;&lt;R&gt;1&lt;/R&gt;&lt;C&gt;1&lt;/C&gt;&lt;D xsi:type="xsd:double"&gt;19.3929995180368&lt;/D&gt;&lt;/FQL&gt;&lt;FQL&gt;&lt;Q&gt;VERI^FREF_MARKET_VALUE_COMPANY(0,,,,,0,,"LEGACY")&lt;/Q&gt;&lt;R&gt;1&lt;/R&gt;&lt;C&gt;1&lt;/C&gt;&lt;D xsi:type="xsd:double"&gt;68.6704694746868&lt;/D&gt;&lt;/FQL&gt;&lt;FQL&gt;&lt;Q&gt;DKS^FF_ENTRPR_VAL_DAILY(0,,,,,"DIL")&lt;/Q&gt;&lt;R&gt;1&lt;/R&gt;&lt;C&gt;1&lt;/C&gt;&lt;D xsi:type="xsd:double"&gt;3805.109&lt;/D&gt;&lt;/FQL&gt;&lt;FQL&gt;&lt;Q&gt;RLGY^FREF_MARKET_VALUE_COMPANY(0,,,,,0,,"LEGACY")&lt;/Q&gt;&lt;R&gt;1&lt;/R&gt;&lt;C&gt;1&lt;/C&gt;&lt;D xsi:type="xsd:double"&gt;843.711114615326&lt;/D&gt;&lt;/FQL&gt;&lt;FQL&gt;&lt;Q&gt;ALX^FREF_MARKET_VALUE_COMPANY(0,,,,,0,,"LEGACY")&lt;/Q&gt;&lt;R&gt;1&lt;/R&gt;&lt;C&gt;1&lt;/C&gt;&lt;D xsi:type="xsd:double"&gt;1803.23056684887&lt;/D&gt;&lt;/FQL&gt;&lt;FQL&gt;&lt;Q&gt;OHI^FREF_MARKET_VALUE_COMPANY(0,,,,,0,,"LEGACY")&lt;/Q&gt;&lt;R&gt;1&lt;/R&gt;&lt;C&gt;1&lt;/C&gt;&lt;D xsi:type="xsd:double"&gt;9476.00831828447&lt;/D&gt;&lt;/FQL&gt;&lt;FQL&gt;&lt;Q&gt;OOMA^FF_ENTRPR_VAL_DAILY(0,,,,,"DIL")&lt;/Q&gt;&lt;R&gt;1&lt;/R&gt;&lt;C&gt;1&lt;/C&gt;&lt;D xsi:type="xsd:double"&gt;202.7792785&lt;/D&gt;&lt;/FQL&gt;&lt;FQL&gt;&lt;Q&gt;BYD^FF_SALES(LTM_R,-5AY,-5AY)&lt;/Q&gt;&lt;R&gt;1&lt;/R&gt;&lt;C&gt;1&lt;/C&gt;&lt;D xsi:type="xsd:double"&gt;2850.989&lt;/D&gt;&lt;/FQL&gt;&lt;FQL&gt;&lt;Q&gt;LYB^FREF_MARKET_VALUE_COMPANY(0,,,,,0,,"LEGACY")&lt;/Q&gt;&lt;R&gt;1&lt;/R&gt;&lt;C&gt;1&lt;/C&gt;&lt;D xsi:type="xsd:double"&gt;29233.450368512&lt;/D&gt;&lt;/FQL&gt;&lt;FQL&gt;&lt;Q&gt;CTL^FF_ENTRPR_VAL_DAILY(0,,,,,"DIL")&lt;/Q&gt;&lt;R&gt;1&lt;/R&gt;&lt;C&gt;1&lt;/C&gt;&lt;D xsi:type="xsd:double"&gt;47366.76543&lt;/D&gt;&lt;/FQL&gt;&lt;FQL&gt;&lt;Q&gt;CTVA^FREF_MARKET_VALUE_COMPANY(0,,,,,0,,"LEGACY")&lt;/Q&gt;&lt;R&gt;1&lt;/R&gt;&lt;C&gt;1&lt;/C&gt;&lt;D xsi:type="xsd:double"&gt;19995.4438147682&lt;/D&gt;&lt;/FQL&gt;&lt;FQL&gt;&lt;Q&gt;SPEX^FREF_MARKET_VALUE_COMPANY(0,,,,,0,,"LEGACY")&lt;/Q&gt;&lt;R&gt;1&lt;/R&gt;&lt;C&gt;1&lt;/C&gt;&lt;D xsi:type="xsd:double"&gt;3.98838901865628&lt;/D&gt;&lt;/FQL&gt;&lt;FQL&gt;&lt;Q&gt;SO^FREF_MARKET_VALUE_COMPANY(0,,,,,0,,"LEGACY")&lt;/Q&gt;&lt;R&gt;1&lt;/R&gt;&lt;C&gt;1&lt;/C&gt;&lt;D xsi:type="xsd:double"&gt;63445.5865762574&lt;/D&gt;&lt;/FQL&gt;&lt;FQL&gt;&lt;Q&gt;QADB^FREF_MARKET_VALUE_COMPANY(0,,,,,0,,"LEGACY")&lt;/Q&gt;&lt;R&gt;1&lt;/R&gt;&lt;C&gt;1&lt;/C&gt;&lt;D xsi:type="xsd:double"&gt;892.185627191935&lt;/D&gt;&lt;/FQL&gt;&lt;FQL&gt;&lt;Q&gt;SGA^FF_SALES(LTM_R,0)&lt;/Q&gt;&lt;R&gt;1&lt;/R&gt;&lt;C&gt;1&lt;/C&gt;&lt;D xsi:type="xsd:double"&gt;124.593&lt;/D&gt;&lt;/FQL&gt;&lt;FQL&gt;&lt;Q&gt;MIDD^FREF_MARKET_VALUE_COMPANY(0,,,,,0,,"LEGACY")&lt;/Q&gt;&lt;R&gt;1&lt;/R&gt;&lt;C&gt;1&lt;/C&gt;&lt;D xsi:type="xsd:double"&gt;6351.50434976898&lt;/D&gt;&lt;/FQL&gt;&lt;FQL&gt;&lt;Q&gt;XYL^FREF_MARKET_VALUE_COMPANY(0,,,,,0,,"LEGACY")&lt;/Q&gt;&lt;R&gt;1&lt;/R&gt;&lt;C&gt;1&lt;/C&gt;&lt;D xsi:type="xsd:double"&gt;14045.8625185183&lt;/D&gt;&lt;/FQL&gt;&lt;FQL&gt;&lt;Q&gt;EDUC^FF_ENTRPR_VAL_DAILY(0,,,,,"DIL")&lt;/Q&gt;&lt;R&gt;1&lt;/R&gt;&lt;C&gt;1&lt;/C&gt;&lt;D xsi:type="xsd:double"&gt;80.7032823&lt;/D&gt;&lt;/FQL&gt;&lt;FQL&gt;&lt;Q&gt;CABO^FF_ENTRPR_VAL_DAILY(0,,,,,"DIL")&lt;/Q&gt;&lt;R&gt;1&lt;/R&gt;&lt;C&gt;1&lt;/C&gt;&lt;D xsi:type="xsd:double"&gt;8544.76644452&lt;/D&gt;&lt;/FQL&gt;&lt;FQL&gt;&lt;Q&gt;GOOGL^FF_OPER_CF(LTM_R,0)&lt;/Q&gt;&lt;R&gt;1&lt;/R&gt;&lt;C&gt;1&lt;/C&gt;&lt;D xsi:type="xsd:double"&gt;50824&lt;/D&gt;&lt;/FQL&gt;&lt;FQL&gt;&lt;Q&gt;GEF^FREF_MARKET_VALUE_COMPANY(0,,,,,0,,"LEGACY")&lt;/Q&gt;&lt;R&gt;1&lt;/R&gt;&lt;C&gt;1&lt;/C&gt;&lt;D xsi:type="xsd:double"&gt;1998.23294639587&lt;/D&gt;&lt;/FQL&gt;&lt;FQL&gt;&lt;Q&gt;ASH^FREF_MARKET_VALUE_COMPANY(0,,,,,0,,"LEGACY")&lt;/Q&gt;&lt;R&gt;1&lt;/R&gt;&lt;C&gt;1&lt;/C&gt;&lt;D xsi:type="xsd:double"&gt;4689.88152594547&lt;/D&gt;&lt;/FQL&gt;&lt;FQL&gt;&lt;Q&gt;ARKR^FF_ENTRPR_VAL_DAILY(0,,,,,"DIL")&lt;/Q&gt;&lt;R&gt;1&lt;/R&gt;&lt;C&gt;1&lt;/C&gt;&lt;D xsi:type="xsd:double"&gt;95.262&lt;/D&gt;&lt;/FQL&gt;&lt;FQL&gt;&lt;Q&gt;IP^FREF_MARKET_VALUE_COMPANY(0,,,,,0,,"LEGACY")&lt;/Q&gt;&lt;R&gt;1&lt;/R&gt;&lt;C&gt;1&lt;/C&gt;&lt;D xsi:type="xsd:double"&gt;16271.2802444403&lt;/D&gt;&lt;/FQL&gt;&lt;FQL&gt;&lt;Q&gt;DLTH^FF_OPER_CF(LTM_R,0)&lt;/Q&gt;&lt;R&gt;1&lt;/R&gt;&lt;C&gt;1&lt;/C&gt;&lt;D xsi:type="xsd:double"&gt;35.635&lt;/D&gt;&lt;/FQL&gt;&lt;FQL&gt;&lt;Q&gt;DECK^FF_OPER_CF(LTM_R,0)&lt;/Q&gt;&lt;R&gt;1&lt;/R&gt;&lt;C&gt;1&lt;/C&gt;&lt;D xsi:type="xsd:double"&gt;303.506&lt;/D&gt;&lt;/FQL&gt;&lt;FQL&gt;&lt;Q&gt;VISL^FREF_MARKET_VALUE_COMPANY(0,,,,,0,,"LEGACY")&lt;/Q&gt;&lt;R&gt;1&lt;/R&gt;&lt;C&gt;1&lt;/C&gt;&lt;D xsi:type="xsd:double"&gt;7.68101075956929&lt;/D&gt;&lt;/FQL&gt;&lt;FQL&gt;&lt;Q&gt;TNXP^FREF_MARKET_VALUE_COMPANY(0,,,,,0,,"LEGACY")&lt;/Q&gt;&lt;R&gt;1&lt;/R&gt;&lt;C&gt;1&lt;/C&gt;&lt;D xsi:type="xsd:double"&gt;7.55969313725348&lt;/D&gt;&lt;/FQL&gt;&lt;FQL&gt;&lt;Q&gt;VBIV^FREF_MARKET_VALUE_COMPANY(0,,,,,0,,"LEGACY")&lt;/Q&gt;&lt;R&gt;1&lt;/R&gt;&lt;C&gt;1&lt;/C&gt;&lt;D xsi:type="xsd:double"&gt;94.0841554929284&lt;/D&gt;&lt;/FQL&gt;&lt;FQL&gt;&lt;Q&gt;KEM^FREF_MARKET_VALUE_COMPANY(0,,,,,0,,"LEGACY")&lt;/Q&gt;&lt;R&gt;1&lt;/R&gt;&lt;C&gt;1&lt;/C&gt;&lt;D xsi:type="xsd:double"&gt;1313.70862669311&lt;/D&gt;&lt;/FQL&gt;&lt;FQL&gt;&lt;Q&gt;VNO^FREF_MARKET_VALUE_COMPANY(0,,,,,0,,"LEGACY")&lt;/Q&gt;&lt;R&gt;1&lt;/R&gt;&lt;C&gt;1&lt;/C&gt;&lt;D xsi:type="xsd:double"&gt;12108.9930299564&lt;/D&gt;&lt;/FQL&gt;&lt;FQL&gt;&lt;Q&gt;ESTC^FREF_MARKET_VALUE_COMPANY(0,,,,,0,,"LEGACY")&lt;/Q&gt;&lt;R&gt;1&lt;/R&gt;&lt;C&gt;1&lt;/C&gt;&lt;D xsi:type="xsd:double"&gt;6769.66242512804&lt;/D&gt;&lt;/FQL&gt;&lt;FQL&gt;&lt;Q&gt;SRRK^FREF_MARKET_VALUE_COMPANY(0,,,,,0,,"LEGACY")&lt;/Q&gt;&lt;R&gt;1&lt;/R&gt;&lt;C&gt;1&lt;/C&gt;&lt;D xsi:type="xsd:double"&gt;277.508014175415&lt;/D&gt;&lt;/FQL&gt;&lt;FQL&gt;&lt;Q&gt;PPG^FREF_MARKET_VALUE_COMPANY(0,,,,,0,,"LEGACY")&lt;/Q&gt;&lt;R&gt;1&lt;/R&gt;&lt;C&gt;1&lt;/C&gt;&lt;D xsi:type="xsd:double"&gt;27932.1952270877&lt;/D&gt;&lt;/FQL&gt;&lt;FQL&gt;&lt;Q&gt;CCF^FREF_MARKET_VALUE_COMPANY(0,,,,,0,,"LEGACY")&lt;/Q&gt;&lt;R&gt;1&lt;/R&gt;&lt;C&gt;1&lt;/C&gt;&lt;D xsi:type="xsd:double"&gt;986.754014337464&lt;/D&gt;&lt;/FQL&gt;&lt;FQL&gt;&lt;Q&gt;MICR^FREF_MARKET_VALUE_COMPANY(0,,,,,0,,"LEGACY")&lt;/Q&gt;&lt;R&gt;1&lt;/R&gt;&lt;C&gt;1&lt;/C&gt;&lt;D xsi:type="xsd:double"&gt;6.48674976825714&lt;/D&gt;&lt;/FQL&gt;&lt;FQL&gt;&lt;Q&gt;LL^FF_OPER_CF(LTM_R,0)&lt;/Q&gt;&lt;R&gt;1&lt;/R&gt;&lt;C&gt;1&lt;/C&gt;&lt;D xsi:type="xsd:double"&gt;-35.548&lt;/D&gt;&lt;/FQL&gt;&lt;FQL&gt;&lt;Q&gt;CTB^FF_SALES(LTM_R,0)&lt;/Q&gt;&lt;R&gt;1&lt;/R&gt;&lt;C&gt;1&lt;/C&gt;&lt;D xsi:type="xsd:double"&gt;2808.568&lt;/D&gt;&lt;/FQL&gt;&lt;FQL&gt;&lt;Q&gt;HTGM^FREF_MARKET_VALUE_COMPANY(0,,,,,0,,"LEGACY")&lt;/Q&gt;&lt;R&gt;1&lt;/R&gt;&lt;C&gt;1&lt;/C&gt;&lt;D xsi:type="xsd:double"&gt;45.8446736771609&lt;/D&gt;&lt;/FQL&gt;&lt;FQL&gt;&lt;Q&gt;TG^FREF_MARKET_VALUE_COMPANY(0,,,,,0,,"LEGACY")&lt;/Q&gt;&lt;R&gt;1&lt;/R&gt;&lt;C&gt;1&lt;/C&gt;&lt;D xsi:type="xsd:double"&gt;646.714662069397&lt;/D&gt;&lt;/FQL&gt;&lt;FQL&gt;&lt;Q&gt;ISIG^FF_SALES(LTM_R,-5AY,-5AY)&lt;/Q&gt;&lt;R&gt;1&lt;/R&gt;&lt;C&gt;1&lt;/C&gt;&lt;D xsi:type="xsd:double"&gt;26.973&lt;/D&gt;&lt;/FQL&gt;&lt;FQL&gt;&lt;Q&gt;ODFL^FREF_MARKET_VALUE_COMPANY(0,,,,,0,,"LEGACY")&lt;/Q&gt;&lt;R&gt;1&lt;/R&gt;&lt;C&gt;1&lt;/C&gt;&lt;D xsi:type="xsd:double"&gt;13845.8864469756&lt;/D&gt;&lt;/FQL&gt;&lt;FQL&gt;&lt;Q&gt;EXPD^FREF_MARKET_VALUE_COMPANY(0,,,,,0,,"LEGACY")&lt;/Q&gt;&lt;R&gt;1&lt;/R&gt;&lt;C&gt;1&lt;/C&gt;&lt;D xsi:type="xsd:double"&gt;12819.374578509&lt;/D&gt;&lt;/FQL&gt;&lt;FQL&gt;&lt;Q&gt;ARMK^FF_ENTRPR_VAL_DAILY(0,,,,,"DIL")&lt;/Q&gt;&lt;R&gt;1&lt;/R&gt;&lt;C&gt;1&lt;/C&gt;&lt;D xsi:type="xsd:double"&gt;18108.21682&lt;/D&gt;&lt;/FQL&gt;&lt;FQL&gt;&lt;Q&gt;LTRPA^FF_ENTRPR_VAL_DAILY(0,,,,,"DIL")&lt;/Q&gt;&lt;R&gt;1&lt;/R&gt;&lt;C&gt;1&lt;/C&gt;&lt;D xsi:type="xsd:double"&gt;3856.75&lt;/D&gt;&lt;/FQL&gt;&lt;FQL&gt;&lt;Q&gt;SBRA^FREF_MARKET_VALUE_COMPANY(0,,,,,0,,"LEGACY")&lt;/Q&gt;&lt;R&gt;1&lt;/R&gt;&lt;C&gt;1&lt;/C&gt;&lt;D xsi:type="xsd:double"&gt;4391.06325740929&lt;/D&gt;&lt;/FQL&gt;&lt;FQL&gt;&lt;Q&gt;YELP^FF_SALES(LTM_R,0)&lt;/Q&gt;&lt;R&gt;1&lt;/R&gt;&lt;C&gt;1&lt;/C&gt;&lt;D xsi:type="xsd:double"&gt;967.733&lt;/D&gt;&lt;/FQL&gt;&lt;FQL&gt;&lt;Q&gt;KMX^FF_SALES(LTM_R,-5AY,-5AY)&lt;/Q&gt;&lt;R&gt;1&lt;/R&gt;&lt;C&gt;1&lt;/C&gt;&lt;D xsi:type="xsd:double"&gt;13367.08&lt;/D&gt;&lt;/FQL&gt;&lt;FQL&gt;&lt;Q&gt;CHCI^FF_ENTRPR_VAL_DAILY(0,,,,,"DIL")&lt;/Q&gt;&lt;R&gt;1&lt;/R&gt;&lt;C&gt;1&lt;/C&gt;&lt;D xsi:type="xsd:double"&gt;24.18277&lt;/D&gt;&lt;/FQL&gt;&lt;FQL&gt;&lt;Q&gt;WOW^FF_SALES(LTM_R,0)&lt;/Q&gt;&lt;R&gt;1&lt;/R&gt;&lt;C&gt;1&lt;/C&gt;&lt;D xsi:type="xsd:double"&gt;1153.9&lt;/D&gt;&lt;/FQL&gt;&lt;FQL&gt;&lt;Q&gt;JCOM^FREF_MARKET_VALUE_COMPANY(0,,,,,0,,"LEGACY")&lt;/Q&gt;&lt;R&gt;1&lt;/R&gt;&lt;C&gt;1&lt;/C&gt;&lt;D xsi:type="xsd:double"&gt;4706.79378209473&lt;/D&gt;&lt;/FQL&gt;&lt;FQL&gt;&lt;Q&gt;DOOR^FREF_MARKET_VALUE_COMPANY(0,,,,,0,,"LEGACY")&lt;/Q&gt;&lt;R&gt;1&lt;/R&gt;&lt;C&gt;1&lt;/C&gt;&lt;D xsi:type="xsd:double"&gt;1440.80042569901&lt;/D&gt;&lt;/FQL&gt;&lt;FQL&gt;&lt;Q&gt;POR^FREF_MARKET_VALUE_COMPANY(0,,,,,0,,"LEGACY")&lt;/Q&gt;&lt;R&gt;1&lt;/R&gt;&lt;C&gt;1&lt;/C&gt;&lt;D xsi:type="xsd:double"&gt;4975.33916809631&lt;/D&gt;&lt;/FQL&gt;&lt;FQL&gt;&lt;Q&gt;TESS^FREF_MARKET_VALUE_COMPANY(0,,,,,0,,"LEGACY")&lt;/Q&gt;&lt;R&gt;1&lt;/R&gt;&lt;C&gt;1&lt;/C&gt;&lt;D xsi:type="xsd:double"&gt;127.645746183283&lt;/D&gt;&lt;/FQL&gt;&lt;FQL&gt;&lt;Q&gt;CDK^FREF_MARKET_VALUE_COMPANY(0,,,,,0,,"LEGACY")&lt;/Q&gt;&lt;R&gt;1&lt;/R&gt;&lt;C&gt;1&lt;/C&gt;&lt;D xsi:type="xsd:double"&gt;5789.851888862&lt;/D&gt;&lt;/FQL&gt;&lt;FQL&gt;&lt;Q&gt;GOOG^FF_OPER_CF(LTM_R,0)&lt;/Q&gt;&lt;R&gt;1&lt;/R&gt;&lt;C&gt;1&lt;/C&gt;&lt;D xsi:type="xsd:double"&gt;50824&lt;/D&gt;&lt;/FQL&gt;&lt;FQL&gt;&lt;Q&gt;BJRI^FF_OPER_CF(LTM_R,0)&lt;/Q&gt;&lt;R&gt;1&lt;/R&gt;&lt;C&gt;1&lt;/C&gt;&lt;D xsi:type="xsd:double"&gt;125.211&lt;/D&gt;&lt;/FQL&gt;&lt;FQL&gt;&lt;Q&gt;OKTA^FREF_MARKET_VALUE_COMPANY(0,,,,,0,,"LEGACY")&lt;/Q&gt;&lt;R&gt;1&lt;/R&gt;&lt;C&gt;1&lt;/C&gt;&lt;D xsi:type="xsd:double"&gt;12350.0730400664&lt;/D&gt;&lt;/FQL&gt;&lt;FQL&gt;&lt;Q&gt;LEG^FF_SALES(LTM_R,0)&lt;/Q&gt;&lt;R&gt;1&lt;/R&gt;&lt;C&gt;1&lt;/C&gt;&lt;D xsi:type="xsd:double"&gt;4508.9&lt;/D&gt;&lt;/FQL&gt;&lt;FQL&gt;&lt;Q&gt;CHGG^FF_SALES(LTM_R,0)&lt;/Q&gt;&lt;R&gt;1&lt;/R&gt;&lt;C&gt;1&lt;/C&gt;&lt;D xsi:type="xsd:double"&gt;361.184&lt;/D&gt;&lt;/FQL&gt;&lt;FQL&gt;&lt;Q&gt;FTEK^FREF_MARKET_VALUE_COMPANY(0,,,,,0,,"LEGACY")&lt;/Q&gt;&lt;R&gt;1&lt;/R&gt;&lt;C&gt;1&lt;/C&gt;&lt;D xsi:type="xsd:double"&gt;23.4613909584141&lt;/D&gt;&lt;/FQL&gt;&lt;FQL&gt;&lt;Q&gt;TRNX^FREF_MARKET_VALUE_COMPANY(0,,,,,0,,"LEGACY")&lt;/Q&gt;&lt;R&gt;1&lt;/R&gt;&lt;C&gt;1&lt;/C&gt;&lt;D xsi:type="xsd:double"&gt;34.0015605907399&lt;/D&gt;&lt;/FQL&gt;&lt;FQL&gt;&lt;Q&gt;WDAY^FREF_MARKET_VALUE_COMPANY(0,,,,,0,,"LEGACY")&lt;/Q&gt;&lt;R&gt;1&lt;/R&gt;&lt;C&gt;1&lt;/C&gt;&lt;D xsi:type="xsd:double"&gt;29677.4411010742&lt;/D&gt;&lt;/FQL&gt;&lt;FQL&gt;&lt;Q&gt;PZG^FREF_MARKET_VALUE_COMPANY(0,,,,,0,,"LEGACY")&lt;/Q&gt;&lt;R&gt;1&lt;/R&gt;&lt;C&gt;1&lt;/C&gt;&lt;D xsi:type="xsd:double"&gt;19.3814313267922&lt;/D&gt;&lt;/FQL&gt;&lt;FQL&gt;&lt;Q&gt;AMC^FF_OPER_CF(LTM_R,0)&lt;/Q&gt;&lt;R&gt;1&lt;/R&gt;&lt;C&gt;1&lt;/C&gt;&lt;D xsi:type="xsd:double"&gt;381.9&lt;/D&gt;&lt;/FQL&gt;&lt;FQL&gt;&lt;Q&gt;FF^FREF_MARKET_VALUE_COMPANY(0,,,,,0,,"LEGACY")&lt;/Q&gt;&lt;R&gt;1&lt;/R&gt;&lt;C&gt;1&lt;/C&gt;&lt;D xsi:type="xsd:double"&gt;522.291402009087&lt;/D&gt;&lt;/FQL&gt;&lt;FQL&gt;&lt;Q&gt;TCRR^FREF_MARKET_VALUE_COMPANY(0,,,,,0,,"LEGACY")&lt;/Q&gt;&lt;R&gt;1&lt;/R&gt;&lt;C&gt;1&lt;/C&gt;&lt;D xsi:type="xsd:double"&gt;362.845242221603&lt;/D&gt;&lt;/FQL&gt;&lt;FQL&gt;&lt;Q&gt;VCRA^FREF_MARKET_VALUE_COMPANY(0,,,,,0,,"LEGACY")&lt;/Q&gt;&lt;R&gt;1&lt;/R&gt;&lt;C&gt;1&lt;/C&gt;&lt;D xsi:type="xsd:double"&gt;778.336508378452&lt;/D&gt;&lt;/FQL&gt;&lt;FQL&gt;&lt;Q&gt;XPER^FREF_MARKET_VALUE_COMPANY(0,,,,,0,,"LEGACY")&lt;/Q&gt;&lt;R&gt;1&lt;/R&gt;&lt;C&gt;1&lt;/C&gt;&lt;D xsi:type="xsd:double"&gt;1020.12512915344&lt;/D&gt;&lt;/FQL&gt;&lt;FQL&gt;&lt;Q&gt;AKS^FREF_MARKET_VALUE_COMPANY(0,,,,,0,,"LEGACY")&lt;/Q&gt;&lt;R&gt;1&lt;/R&gt;&lt;C&gt;1&lt;/C&gt;&lt;</t>
        </r>
      </text>
    </comment>
    <comment ref="A8" authorId="0" shapeId="0" xr:uid="{728ADE99-3792-4B32-A27B-6F422542E00E}">
      <text>
        <r>
          <rPr>
            <b/>
            <sz val="9"/>
            <color indexed="81"/>
            <rFont val="Tahoma"/>
            <family val="2"/>
          </rPr>
          <t>D xsi:type="xsd:double"&gt;775.143289012194&lt;/D&gt;&lt;/FQL&gt;&lt;FQL&gt;&lt;Q&gt;ATNI^FF_ENTRPR_VAL_DAILY(0,,,,,"DIL")&lt;/Q&gt;&lt;R&gt;1&lt;/R&gt;&lt;C&gt;1&lt;/C&gt;&lt;D xsi:type="xsd:double"&gt;968.93168&lt;/D&gt;&lt;/FQL&gt;&lt;FQL&gt;&lt;Q&gt;ATI^FREF_MARKET_VALUE_COMPANY(0,,,,,0,,"LEGACY")&lt;/Q&gt;&lt;R&gt;1&lt;/R&gt;&lt;C&gt;1&lt;/C&gt;&lt;D xsi:type="xsd:double"&gt;2582.09791103561&lt;/D&gt;&lt;/FQL&gt;&lt;FQL&gt;&lt;Q&gt;BELFA^FREF_MARKET_VALUE_COMPANY(0,,,,,0,,"LEGACY")&lt;/Q&gt;&lt;R&gt;1&lt;/R&gt;&lt;C&gt;1&lt;/C&gt;&lt;D xsi:type="xsd:double"&gt;167.78374490715&lt;/D&gt;&lt;/FQL&gt;&lt;FQL&gt;&lt;Q&gt;TXN^FREF_MARKET_VALUE_COMPANY(0,,,,,0,,"LEGACY")&lt;/Q&gt;&lt;R&gt;1&lt;/R&gt;&lt;C&gt;1&lt;/C&gt;&lt;D xsi:type="xsd:double"&gt;122948.419436328&lt;/D&gt;&lt;/FQL&gt;&lt;FQL&gt;&lt;Q&gt;ETSY^FF_SALES(LTM_R,-5AY,-5AY)&lt;/Q&gt;&lt;R&gt;0&lt;/R&gt;&lt;C&gt;0&lt;/C&gt;&lt;/FQL&gt;&lt;FQL&gt;&lt;Q&gt;NGVT^FREF_MARKET_VALUE_COMPANY(0,,,,,0,,"LEGACY")&lt;/Q&gt;&lt;R&gt;1&lt;/R&gt;&lt;C&gt;1&lt;/C&gt;&lt;D xsi:type="xsd:double"&gt;3487.60868961853&lt;/D&gt;&lt;/FQL&gt;&lt;FQL&gt;&lt;Q&gt;BBY^FF_OPER_CF(LTM_R,0)&lt;/Q&gt;&lt;R&gt;1&lt;/R&gt;&lt;C&gt;1&lt;/C&gt;&lt;D xsi:type="xsd:double"&gt;1925&lt;/D&gt;&lt;/FQL&gt;&lt;FQL&gt;&lt;Q&gt;CBSA^FF_OPER_CF(LTM_R,0)&lt;/Q&gt;&lt;R&gt;1&lt;/R&gt;&lt;C&gt;1&lt;/C&gt;&lt;D xsi:type="xsd:double"&gt;-16.128&lt;/D&gt;&lt;/FQL&gt;&lt;FQL&gt;&lt;Q&gt;SON^FREF_MARKET_VALUE_COMPANY(0,,,,,0,,"LEGACY")&lt;/Q&gt;&lt;R&gt;1&lt;/R&gt;&lt;C&gt;1&lt;/C&gt;&lt;D xsi:type="xsd:double"&gt;5755.42830210159&lt;/D&gt;&lt;/FQL&gt;&lt;FQL&gt;&lt;Q&gt;KWR^FREF_MARKET_VALUE_COMPANY(0,,,,,0,,"LEGACY")&lt;/Q&gt;&lt;R&gt;1&lt;/R&gt;&lt;C&gt;1&lt;/C&gt;&lt;D xsi:type="xsd:double"&gt;2852.52561154956&lt;/D&gt;&lt;/FQL&gt;&lt;FQL&gt;&lt;Q&gt;IPI^FREF_MARKET_VALUE_COMPANY(0,,,,,0,,"LEGACY")&lt;/Q&gt;&lt;R&gt;1&lt;/R&gt;&lt;C&gt;1&lt;/C&gt;&lt;D xsi:type="xsd:double"&gt;443.409090160018&lt;/D&gt;&lt;/FQL&gt;&lt;FQL&gt;&lt;Q&gt;PQG^FREF_MARKET_VALUE_COMPANY(0,,,,,0,,"LEGACY")&lt;/Q&gt;&lt;R&gt;1&lt;/R&gt;&lt;C&gt;1&lt;/C&gt;&lt;D xsi:type="xsd:double"&gt;2169.92803034054&lt;/D&gt;&lt;/FQL&gt;&lt;FQL&gt;&lt;Q&gt;MGEE^FREF_MARKET_VALUE_COMPANY(0,,,,,0,,"LEGACY")&lt;/Q&gt;&lt;R&gt;1&lt;/R&gt;&lt;C&gt;1&lt;/C&gt;&lt;D xsi:type="xsd:double"&gt;2660.07570017944&lt;/D&gt;&lt;/FQL&gt;&lt;FQL&gt;&lt;Q&gt;ATVI^FF_OPER_CF(LTM_R,0)&lt;/Q&gt;&lt;R&gt;1&lt;/R&gt;&lt;C&gt;1&lt;/C&gt;&lt;D xsi:type="xsd:double"&gt;1856&lt;/D&gt;&lt;/FQL&gt;&lt;FQL&gt;&lt;Q&gt;BGSF^FREF_MARKET_VALUE_COMPANY(0,,,,,0,,"LEGACY")&lt;/Q&gt;&lt;R&gt;1&lt;/R&gt;&lt;C&gt;1&lt;/C&gt;&lt;D xsi:type="xsd:double"&gt;199.070751131057&lt;/D&gt;&lt;/FQL&gt;&lt;FQL&gt;&lt;Q&gt;ARE^FREF_MARKET_VALUE_COMPANY(0,,,,,0,,"LEGACY")&lt;/Q&gt;&lt;R&gt;1&lt;/R&gt;&lt;C&gt;1&lt;/C&gt;&lt;D xsi:type="xsd:double"&gt;17473.153881842&lt;/D&gt;&lt;/FQL&gt;&lt;FQL&gt;&lt;Q&gt;BBBY^FF_SALES(LTM_R,0)&lt;/Q&gt;&lt;R&gt;1&lt;/R&gt;&lt;C&gt;1&lt;/C&gt;&lt;D xsi:type="xsd:double"&gt;11632.548&lt;/D&gt;&lt;/FQL&gt;&lt;FQL&gt;&lt;Q&gt;RVI^FREF_MARKET_VALUE_COMPANY(0,,,,,0,,"LEGACY")&lt;/Q&gt;&lt;R&gt;1&lt;/R&gt;&lt;C&gt;1&lt;/C&gt;&lt;D xsi:type="xsd:double"&gt;692.921221315155&lt;/D&gt;&lt;/FQL&gt;&lt;FQL&gt;&lt;Q&gt;ANGI^FF_SALES(LTM_R,-5AY,-5AY)&lt;/Q&gt;&lt;R&gt;1&lt;/R&gt;&lt;C&gt;1&lt;/C&gt;&lt;D xsi:type="xsd:double"&gt;285.809&lt;/D&gt;&lt;/FQL&gt;&lt;FQL&gt;&lt;Q&gt;NWE^FREF_MARKET_VALUE_COMPANY(0,,,,,0,,"LEGACY")&lt;/Q&gt;&lt;R&gt;1&lt;/R&gt;&lt;C&gt;1&lt;/C&gt;&lt;D xsi:type="xsd:double"&gt;3699.48949346435&lt;/D&gt;&lt;/FQL&gt;&lt;FQL&gt;&lt;Q&gt;EPRT^FREF_MARKET_VALUE_COMPANY(0,,,,,0,,"LEGACY")&lt;/Q&gt;&lt;R&gt;1&lt;/R&gt;&lt;C&gt;1&lt;/C&gt;&lt;D xsi:type="xsd:double"&gt;1812.7938747406&lt;/D&gt;&lt;/FQL&gt;&lt;FQL&gt;&lt;Q&gt;WAB^FREF_MARKET_VALUE_COMPANY(0,,,,,0,,"LEGACY")&lt;/Q&gt;&lt;R&gt;1&lt;/R&gt;&lt;C&gt;1&lt;/C&gt;&lt;D xsi:type="xsd:double"&gt;12993.3283405169&lt;/D&gt;&lt;/FQL&gt;&lt;FQL&gt;&lt;Q&gt;KALU^FREF_MARKET_VALUE_COMPANY(0,,,,,0,,"LEGACY")&lt;/Q&gt;&lt;R&gt;1&lt;/R&gt;&lt;C&gt;1&lt;/C&gt;&lt;D xsi:type="xsd:double"&gt;1581.7364870343&lt;/D&gt;&lt;/FQL&gt;&lt;FQL&gt;&lt;Q&gt;AKR^FREF_MARKET_VALUE_COMPANY(0,,,,,0,,"LEGACY")&lt;/Q&gt;&lt;R&gt;1&lt;/R&gt;&lt;C&gt;1&lt;/C&gt;&lt;D xsi:type="xsd:double"&gt;2428.02207946777&lt;/D&gt;&lt;/FQL&gt;&lt;FQL&gt;&lt;Q&gt;DRI^FF_SALES(LTM_R,-5AY,-5AY)&lt;/Q&gt;&lt;R&gt;1&lt;/R&gt;&lt;C&gt;1&lt;/C&gt;&lt;D xsi:type="xsd:double"&gt;7528.9&lt;/D&gt;&lt;/FQL&gt;&lt;FQL&gt;&lt;Q&gt;SCL^FREF_MARKET_VALUE_COMPANY(0,,,,,0,,"LEGACY")&lt;/Q&gt;&lt;R&gt;1&lt;/R&gt;&lt;C&gt;1&lt;/C&gt;&lt;D xsi:type="xsd:double"&gt;2133.6664723407&lt;/D&gt;&lt;/FQL&gt;&lt;FQL&gt;&lt;Q&gt;ICON^FF_SALES(LTM_R,0)&lt;/Q&gt;&lt;R&gt;1&lt;/R&gt;&lt;C&gt;1&lt;/C&gt;&lt;D xsi:type="xsd:double"&gt;159.265&lt;/D&gt;&lt;/FQL&gt;&lt;FQL&gt;&lt;Q&gt;HELE^FF_ENTRPR_VAL_DAILY(0,,,,,"DIL")&lt;/Q&gt;&lt;R&gt;1&lt;/R&gt;&lt;C&gt;1&lt;/C&gt;&lt;D xsi:type="xsd:double"&gt;4180.4753&lt;/D&gt;&lt;/FQL&gt;&lt;FQL&gt;&lt;Q&gt;BURL^FF_ENTRPR_VAL_DAILY(0,,,,,"DIL")&lt;/Q&gt;&lt;R&gt;1&lt;/R&gt;&lt;C&gt;1&lt;/C&gt;&lt;D xsi:type="xsd:double"&gt;14600.3018&lt;/D&gt;&lt;/FQL&gt;&lt;FQL&gt;&lt;Q&gt;GNL^FREF_MARKET_VALUE_COMPANY(0,,,,,0,,"LEGACY")&lt;/Q&gt;&lt;R&gt;1&lt;/R&gt;&lt;C&gt;1&lt;/C&gt;&lt;D xsi:type="xsd:double"&gt;1618.75174827789&lt;/D&gt;&lt;/FQL&gt;&lt;FQL&gt;&lt;Q&gt;CLI^FREF_MARKET_VALUE_COMPANY(0,,,,,0,,"LEGACY")&lt;/Q&gt;&lt;R&gt;1&lt;/R&gt;&lt;C&gt;1&lt;/C&gt;&lt;D xsi:type="xsd:double"&gt;1965.92727564636&lt;/D&gt;&lt;/FQL&gt;&lt;FQL&gt;&lt;Q&gt;NURO^FREF_MARKET_VALUE_COMPANY(0,,,,,0,,"LEGACY")&lt;/Q&gt;&lt;R&gt;1&lt;/R&gt;&lt;C&gt;1&lt;/C&gt;&lt;D xsi:type="xsd:double"&gt;3.33851291318479&lt;/D&gt;&lt;/FQL&gt;&lt;FQL&gt;&lt;Q&gt;MPW^FREF_MARKET_VALUE_COMPANY(0,,,,,0,,"LEGACY")&lt;/Q&gt;&lt;R&gt;1&lt;/R&gt;&lt;C&gt;1&lt;/C&gt;&lt;D xsi:type="xsd:double"&gt;8774.12029750168&lt;/D&gt;&lt;/FQL&gt;&lt;FQL&gt;&lt;Q&gt;BTN^FF_SALES(LTM_R,-5AY,-5AY)&lt;/Q&gt;&lt;R&gt;1&lt;/R&gt;&lt;C&gt;1&lt;/C&gt;&lt;D xsi:type="xsd:double"&gt;95.648&lt;/D&gt;&lt;/FQL&gt;&lt;FQL&gt;&lt;Q&gt;SWM^FREF_MARKET_VALUE_COMPANY(0,,,,,0,,"LEGACY")&lt;/Q&gt;&lt;R&gt;1&lt;/R&gt;&lt;C&gt;1&lt;/C&gt;&lt;D xsi:type="xsd:double"&gt;1113.49186498657&lt;/D&gt;&lt;/FQL&gt;&lt;FQL&gt;&lt;Q&gt;HWKN^FREF_MARKET_VALUE_COMPANY(0,,,,,0,,"LEGACY")&lt;/Q&gt;&lt;R&gt;1&lt;/R&gt;&lt;C&gt;1&lt;/C&gt;&lt;D xsi:type="xsd:double"&gt;436.945061455917&lt;/D&gt;&lt;/FQL&gt;&lt;FQL&gt;&lt;Q&gt;CDLX^FF_ENTRPR_VAL_DAILY(0,,,,,"DIL")&lt;/Q&gt;&lt;R&gt;1&lt;/R&gt;&lt;C&gt;1&lt;/C&gt;&lt;D xsi:type="xsd:double"&gt;863.41475&lt;/D&gt;&lt;/FQL&gt;&lt;FQL&gt;&lt;Q&gt;CPST^FREF_MARKET_VALUE_COMPANY(0,,,,,0,,"LEGACY")&lt;/Q&gt;&lt;R&gt;1&lt;/R&gt;&lt;C&gt;1&lt;/C&gt;&lt;D xsi:type="xsd:double"&gt;36.59069982149&lt;/D&gt;&lt;/FQL&gt;&lt;FQL&gt;&lt;Q&gt;CRM^FREF_MARKET_VALUE_COMPANY(0,,,,,0,,"LEGACY")&lt;/Q&gt;&lt;R&gt;1&lt;/R&gt;&lt;C&gt;1&lt;/C&gt;&lt;D xsi:type="xsd:double"&gt;133952.984817505&lt;/D&gt;&lt;/FQL&gt;&lt;FQL&gt;&lt;Q&gt;AUTO^FF_ENTRPR_VAL_DAILY(0,,,,,"DIL")&lt;/Q&gt;&lt;R&gt;1&lt;/R&gt;&lt;C&gt;1&lt;/C&gt;&lt;D xsi:type="xsd:double"&gt;27.90353442&lt;/D&gt;&lt;/FQL&gt;&lt;FQL&gt;&lt;Q&gt;RESI^FREF_MARKET_VALUE_COMPANY(0,,,,,0,,"LEGACY")&lt;/Q&gt;&lt;R&gt;1&lt;/R&gt;&lt;C&gt;1&lt;/C&gt;&lt;D xsi:type="xsd:double"&gt;626.534660966263&lt;/D&gt;&lt;/FQL&gt;&lt;FQL&gt;&lt;Q&gt;PNW^FREF_MARKET_VALUE_COMPANY(0,,,,,0,,"LEGACY")&lt;/Q&gt;&lt;R&gt;1&lt;/R&gt;&lt;C&gt;1&lt;/C&gt;&lt;D xsi:type="xsd:double"&gt;10518.3931313013&lt;/D&gt;&lt;/FQL&gt;&lt;FQL&gt;&lt;Q&gt;BGFV^FF_OPER_CF(LTM_R,0)&lt;/Q&gt;&lt;R&gt;1&lt;/R&gt;&lt;C&gt;1&lt;/C&gt;&lt;D xsi:type="xsd:double"&gt;86.273&lt;/D&gt;&lt;/FQL&gt;&lt;FQL&gt;&lt;Q&gt;COLD^FREF_MARKET_VALUE_COMPANY(0,,,,,0,,"LEGACY")&lt;/Q&gt;&lt;R&gt;1&lt;/R&gt;&lt;C&gt;1&lt;/C&gt;&lt;D xsi:type="xsd:double"&gt;7187.21237182617&lt;/D&gt;&lt;/FQL&gt;&lt;FQL&gt;&lt;Q&gt;AOBC^FF_SALES(LTM_R,0)&lt;/Q&gt;&lt;R&gt;1&lt;/R&gt;&lt;C&gt;1&lt;/C&gt;&lt;D xsi:type="xsd:double"&gt;623.11&lt;/D&gt;&lt;/FQL&gt;&lt;FQL&gt;&lt;Q&gt;ROLL^FREF_MARKET_VALUE_COMPANY(0,,,,,0,,"LEGACY")&lt;/Q&gt;&lt;R&gt;1&lt;/R&gt;&lt;C&gt;1&lt;/C&gt;&lt;D xsi:type="xsd:double"&gt;4022.37479583069&lt;/D&gt;&lt;/FQL&gt;&lt;FQL&gt;&lt;Q&gt;SCSC^FREF_MARKET_VALUE_COMPANY(0,,,,,0,,"LEGACY")&lt;/Q&gt;&lt;R&gt;1&lt;/R&gt;&lt;C&gt;1&lt;/C&gt;&lt;D xsi:type="xsd:double"&gt;752.185224730594&lt;/D&gt;&lt;/FQL&gt;&lt;FQL&gt;&lt;Q&gt;JAN^FREF_MARKET_VALUE_COMPANY(0,,,,,0,,"LEGACY")&lt;/Q&gt;&lt;R&gt;1&lt;/R&gt;&lt;C&gt;1&lt;/C&gt;&lt;D xsi:type="xsd:double"&gt;5.73594003873825&lt;/D&gt;&lt;/FQL&gt;&lt;FQL&gt;&lt;Q&gt;WY^FREF_MARKET_VALUE_COMPANY(0,,,,,0,,"LEGACY")&lt;/Q&gt;&lt;R&gt;1&lt;/R&gt;&lt;C&gt;1&lt;/C&gt;&lt;D xsi:type="xsd:double"&gt;20284.4167677632&lt;/D&gt;&lt;/FQL&gt;&lt;FQL&gt;&lt;Q&gt;MDP^FF_SALES(LTM_R,-5AY,-5AY)&lt;/Q&gt;&lt;R&gt;1&lt;/R&gt;&lt;C&gt;1&lt;/C&gt;&lt;D xsi:type="xsd:double"&gt;1468.708&lt;/D&gt;&lt;/FQL&gt;&lt;FQL&gt;&lt;Q&gt;OLN^FREF_MARKET_VALUE_COMPANY(0,,,,,0,,"LEGACY")&lt;/Q&gt;&lt;R&gt;1&lt;/R&gt;&lt;C&gt;1&lt;/C&gt;&lt;D xsi:type="xsd:double"&gt;3003.36762868363&lt;/D&gt;&lt;/FQL&gt;&lt;FQL&gt;&lt;Q&gt;SAUC^FF_SALES(LTM_R,-5AY,-5AY)&lt;/Q&gt;&lt;R&gt;1&lt;/R&gt;&lt;C&gt;1&lt;/C&gt;&lt;D xsi:type="xsd:double"&gt;115.32669&lt;/D&gt;&lt;/FQL&gt;&lt;FQL&gt;&lt;Q&gt;VRSN^FREF_MARKET_VALUE_COMPANY(0,,,,,0,,"LEGACY")&lt;/Q&gt;&lt;R&gt;1&lt;/R&gt;&lt;C&gt;1&lt;/C&gt;&lt;D xsi:type="xsd:double"&gt;22095.3182610974&lt;/D&gt;&lt;/FQL&gt;&lt;FQL&gt;&lt;Q&gt;GRUB^FF_SALES(LTM_R,0)&lt;/Q&gt;&lt;R&gt;1&lt;/R&gt;&lt;C&gt;1&lt;/C&gt;&lt;D xsi:type="xsd:double"&gt;1183.774&lt;/D&gt;&lt;/FQL&gt;&lt;FQL&gt;&lt;Q&gt;HUBS^FREF_MARKET_VALUE_COMPANY(0,,,,,0,,"LEGACY")&lt;/Q&gt;&lt;R&gt;1&lt;/R&gt;&lt;C&gt;1&lt;/C&gt;&lt;D xsi:type="xsd:double"&gt;7114.07497406006&lt;/D&gt;&lt;/FQL&gt;&lt;FQL&gt;&lt;Q&gt;SEE^FREF_MARKET_VALUE_COMPANY(0,,,,,0,,"LEGACY")&lt;/Q&gt;&lt;R&gt;1&lt;/R&gt;&lt;C&gt;1&lt;/C&gt;&lt;D xsi:type="xsd:double"&gt;6256.75803890778&lt;/D&gt;&lt;/FQL&gt;&lt;FQL&gt;&lt;Q&gt;TEL^FREF_MARKET_VALUE_COMPANY(0,,,,,0,,"LEGACY")&lt;/Q&gt;&lt;R&gt;1&lt;/R&gt;&lt;C&gt;1&lt;/C&gt;&lt;D xsi:type="xsd:double"&gt;30912.7373476303&lt;/D&gt;&lt;/FQL&gt;&lt;FQL&gt;&lt;Q&gt;RIOT^FREF_MARKET_VALUE_COMPANY(0,,,,,0,,"LEGACY")&lt;/Q&gt;&lt;R&gt;1&lt;/R&gt;&lt;C&gt;1&lt;/C&gt;&lt;D xsi:type="xsd:double"&gt;41.9295532735082&lt;/D&gt;&lt;/FQL&gt;&lt;FQL&gt;&lt;Q&gt;CBRL^FF_SALES(LTM_R,0)&lt;/Q&gt;&lt;R&gt;1&lt;/R&gt;&lt;C&gt;1&lt;/C&gt;&lt;D xsi:type="xsd:double"&gt;3071.951&lt;/D&gt;&lt;/FQL&gt;&lt;FQL&gt;&lt;Q&gt;CHTR^FF_SALES(LTM_R,0)&lt;/Q&gt;&lt;R&gt;1&lt;/R&gt;&lt;C&gt;1&lt;/C&gt;&lt;D xsi:type="xsd:double"&gt;44676&lt;/D&gt;&lt;/FQL&gt;&lt;FQL&gt;&lt;Q&gt;INSE^FF_OPER_CF(LTM_R,0)&lt;/Q&gt;&lt;R&gt;1&lt;/R&gt;&lt;C&gt;1&lt;/C&gt;&lt;D xsi:type="xsd:double"&gt;47.356&lt;/D&gt;&lt;/FQL&gt;&lt;FQL&gt;&lt;Q&gt;VER^FREF_MARKET_VALUE_COMPANY(0,,,,,0,,"LEGACY")&lt;/Q&gt;&lt;R&gt;1&lt;/R&gt;&lt;C&gt;1&lt;/C&gt;&lt;D xsi:type="xsd:double"&gt;10345.9044384545&lt;/D&gt;&lt;/FQL&gt;&lt;FQL&gt;&lt;Q&gt;ICON^FF_OPER_CF(LTM_R,0)&lt;/Q&gt;&lt;R&gt;1&lt;/R&gt;&lt;C&gt;1&lt;/C&gt;&lt;D xsi:type="xsd:double"&gt;26.686&lt;/D&gt;&lt;/FQL&gt;&lt;FQL&gt;&lt;Q&gt;CSX^FREF_MARKET_VALUE_COMPANY(0,,,,,0,,"LEGACY")&lt;/Q&gt;&lt;R&gt;1&lt;/R&gt;&lt;C&gt;1&lt;/C&gt;&lt;D xsi:type="xsd:double"&gt;55209.8215493606&lt;/D&gt;&lt;/FQL&gt;&lt;FQL&gt;&lt;Q&gt;IEC^FREF_MARKET_VALUE_COMPANY(0,,,,,0,,"LEGACY")&lt;/Q&gt;&lt;R&gt;1&lt;/R&gt;&lt;C&gt;1&lt;/C&gt;&lt;D xsi:type="xsd:double"&gt;68.2109992661476&lt;/D&gt;&lt;/FQL&gt;&lt;FQL&gt;&lt;Q&gt;LEA^FF_ENTRPR_VAL_DAILY(0,,,,,"DIL")&lt;/Q&gt;&lt;R&gt;1&lt;/R&gt;&lt;C&gt;1&lt;/C&gt;&lt;D xsi:type="xsd:double"&gt;8935.8224478&lt;/D&gt;&lt;/FQL&gt;&lt;FQL&gt;&lt;Q&gt;ARCI^FREF_MARKET_VALUE_COMPANY(0,,,,,0,,"LEGACY")&lt;/Q&gt;&lt;R&gt;1&lt;/R&gt;&lt;C&gt;1&lt;/C&gt;&lt;D xsi:type="xsd:double"&gt;5.93250018358231&lt;/D&gt;&lt;/FQL&gt;&lt;FQL&gt;&lt;Q&gt;JAX^FF_SALES(LTM_R,-5AY,-5AY)&lt;/Q&gt;&lt;R&gt;0&lt;/R&gt;&lt;C&gt;0&lt;/C&gt;&lt;/FQL&gt;&lt;FQL&gt;&lt;Q&gt;IBP^FF_SALES(LTM_R,0)&lt;/Q&gt;&lt;R&gt;1&lt;/R&gt;&lt;C&gt;1&lt;/C&gt;&lt;D xsi:type="xsd:double"&gt;1416.069&lt;/D&gt;&lt;/FQL&gt;&lt;FQL&gt;&lt;Q&gt;ORCL^FREF_MARKET_VALUE_COMPANY(0,,,,,0,,"LEGACY")&lt;/Q&gt;&lt;R&gt;1&lt;/R&gt;&lt;C&gt;1&lt;/C&gt;&lt;D xsi:type="xsd:double"&gt;184969.833003972&lt;/D&gt;&lt;/FQL&gt;&lt;FQL&gt;&lt;Q&gt;CHS^FF_SALES(LTM_R,-5AY,-5AY)&lt;/Q&gt;&lt;R&gt;1&lt;/R&gt;&lt;C&gt;1&lt;/C&gt;&lt;D xsi:type="xsd:double"&gt;2618.547&lt;/D&gt;&lt;/FQL&gt;&lt;FQL&gt;&lt;Q&gt;CMT^FREF_MARKET_VALUE_COMPANY(0,,,,,0,,"LEGACY")&lt;/Q&gt;&lt;R&gt;1&lt;/R&gt;&lt;C&gt;1&lt;/C&gt;&lt;D xsi:type="xsd:double"&gt;49.862072056942&lt;/D&gt;&lt;/FQL&gt;&lt;FQL&gt;&lt;Q&gt;AUTO^FF_OPER_CF(LTM_R,0)&lt;/Q&gt;&lt;R&gt;1&lt;/R&gt;&lt;C&gt;1&lt;/C&gt;&lt;D xsi:type="xsd:double"&gt;-9.762&lt;/D&gt;&lt;/FQL&gt;&lt;FQL&gt;&lt;Q&gt;JILL^FF_OPER_CF(LTM_R,0)&lt;/Q&gt;&lt;R&gt;1&lt;/R&gt;&lt;C&gt;1&lt;/C&gt;&lt;D xsi:type="xsd:double"&gt;47.641&lt;/D&gt;&lt;/FQL&gt;&lt;FQL&gt;&lt;Q&gt;UI^FREF_MARKET_VALUE_COMPANY(0,,,,,0,,"LEGACY")&lt;/Q&gt;&lt;R&gt;1&lt;/R&gt;&lt;C&gt;1&lt;/C&gt;&lt;D xsi:type="xsd:double"&gt;8528.60523986816&lt;/D&gt;&lt;/FQL&gt;&lt;FQL&gt;&lt;Q&gt;CSV^FF_OPER_CF(LTM_R,0)&lt;/Q&gt;&lt;R&gt;1&lt;/R&gt;&lt;C&gt;1&lt;/C&gt;&lt;D xsi:type="xsd:double"&gt;44.625&lt;/D&gt;&lt;/FQL&gt;&lt;FQL&gt;&lt;Q&gt;MBUU^FF_SALES(LTM_R,0)&lt;/Q&gt;&lt;R&gt;1&lt;/R&gt;&lt;C&gt;1&lt;/C&gt;&lt;D xsi:type="xsd:double"&gt;684.016&lt;/D&gt;&lt;/FQL&gt;&lt;FQL&gt;&lt;Q&gt;TRXC^FREF_MARKET_VALUE_COMPANY(0,,,,,0,,"LEGACY")&lt;/Q&gt;&lt;R&gt;1&lt;/R&gt;&lt;C&gt;1&lt;/C&gt;&lt;D xsi:type="xsd:double"&gt;107.954630274219&lt;/D&gt;&lt;/FQL&gt;&lt;FQL&gt;&lt;Q&gt;CTAS^FREF_MARKET_VALUE_COMPANY(0,,,,,0,,"LEGACY")&lt;/Q&gt;&lt;R&gt;1&lt;/R&gt;&lt;C&gt;1&lt;/C&gt;&lt;D xsi:type="xsd:double"&gt;27888.0762634277&lt;/D&gt;&lt;/FQL&gt;&lt;FQL&gt;&lt;Q&gt;JCI^FREF_MARKET_VALUE_COMPANY(0,,,,,0,,"LEGACY")&lt;/Q&gt;&lt;R&gt;1&lt;/R&gt;&lt;C&gt;1&lt;/C&gt;&lt;D xsi:type="xsd:double"&gt;33578.8167203572&lt;/D&gt;&lt;/FQL&gt;&lt;FQL&gt;&lt;Q&gt;HEB^FREF_MARKET_VALUE_COMPANY(0,,,,,0,,"LEGACY")&lt;/Q&gt;&lt;R&gt;1&lt;/R&gt;&lt;C&gt;1&lt;/C&gt;&lt;D xsi:type="xsd:double"&gt;4.7130597025776&lt;/D&gt;&lt;/FQL&gt;&lt;FQL&gt;&lt;Q&gt;TACT^FREF_MARKET_VALUE_COMPANY(0,,,,,0,,"LEGACY")&lt;/Q&gt;&lt;R&gt;1&lt;/R&gt;&lt;C&gt;1&lt;/C&gt;&lt;D xsi:type="xsd:double"&gt;90.088200604248&lt;/D&gt;&lt;/FQL&gt;&lt;FQL&gt;&lt;Q&gt;ELGX^FREF_MARKET_VALUE_COMPANY(0,,,,,0,,"LEGACY")&lt;/Q&gt;&lt;R&gt;1&lt;/R&gt;&lt;C&gt;1&lt;/C&gt;&lt;D xsi:type="xsd:double"&gt;60.2149127202892&lt;/D&gt;&lt;/FQL&gt;&lt;FQL&gt;&lt;Q&gt;SR^FREF_MARKET_VALUE_COMPANY(0,,,,,0,,"LEGACY")&lt;/Q&gt;&lt;R&gt;1&lt;/R&gt;&lt;C&gt;1&lt;/C&gt;&lt;D xsi:type="xsd:double"&gt;4269.9882475058&lt;/D&gt;&lt;/FQL&gt;&lt;FQL&gt;&lt;Q&gt;LBRDK^FF_SALES(LTM_R,0)&lt;/Q&gt;&lt;R&gt;1&lt;/R&gt;&lt;C&gt;1&lt;/C&gt;&lt;D xsi:type="xsd:double"&gt;14.299&lt;/D&gt;&lt;/FQL&gt;&lt;FQL&gt;&lt;Q&gt;CNK^FF_ENTRPR_VAL_DAILY(0,,,,,"DIL")&lt;/Q&gt;&lt;R&gt;1&lt;/R&gt;&lt;C&gt;1&lt;/C&gt;&lt;D xsi:type="xsd:double"&gt;5546.5318&lt;/D&gt;&lt;/FQL&gt;&lt;FQL&gt;&lt;Q&gt;INWK^FREF_MARKET_VALUE_COMPANY(0,,,,,0,,"LEGACY")&lt;/Q&gt;&lt;R&gt;1&lt;/R&gt;&lt;C&gt;1&lt;/C&gt;&lt;D xsi:type="xsd:double"&gt;234.280975558548&lt;/D&gt;&lt;/FQL&gt;&lt;FQL&gt;&lt;Q&gt;NI^FREF_MARKET_VALUE_COMPANY(0,,,,,0,,"LEGACY")&lt;/Q&gt;&lt;R&gt;1&lt;/R&gt;&lt;C&gt;1&lt;/C&gt;&lt;D xsi:type="xsd:double"&gt;10505.9839261798&lt;/D&gt;&lt;/FQL&gt;&lt;FQL&gt;&lt;Q&gt;MMM^FREF_MARKET_VALUE_COMPANY(0,,,,,0,,"LEGACY")&lt;/Q&gt;&lt;R&gt;1&lt;/R&gt;&lt;C&gt;1&lt;/C&gt;&lt;D xsi:type="xsd:double"&gt;93758.9676092817&lt;/D&gt;&lt;/FQL&gt;&lt;FQL&gt;&lt;Q&gt;LQDT^FF_ENTRPR_VAL_DAILY(0,,,,,"DIL")&lt;/Q&gt;&lt;R&gt;1&lt;/R&gt;&lt;C&gt;1&lt;/C&gt;&lt;D xsi:type="xsd:double"&gt;144.8454575&lt;/D&gt;&lt;/FQL&gt;&lt;FQL&gt;&lt;Q&gt;REG^FREF_MARKET_VALUE_COMPANY(0,,,,,0,,"LEGACY")&lt;/Q&gt;&lt;R&gt;1&lt;/R&gt;&lt;C&gt;1&lt;/C&gt;&lt;D xsi:type="xsd:double"&gt;11494.4104132736&lt;/D&gt;&lt;/FQL&gt;&lt;FQL&gt;&lt;Q&gt;TYME^FREF_MARKET_VALUE_COMPANY(0,,,,,0,,"LEGACY")&lt;/Q&gt;&lt;R&gt;1&lt;/R&gt;&lt;C&gt;1&lt;/C&gt;&lt;D xsi:type="xsd:double"&gt;157.850901185718&lt;/D&gt;&lt;/FQL&gt;&lt;FQL&gt;&lt;Q&gt;ETR^FREF_MARKET_VALUE_COMPANY(0,,,,,0,,"LEGACY")&lt;/Q&gt;&lt;R&gt;1&lt;/R&gt;&lt;C&gt;1&lt;/C&gt;&lt;D xsi:type="xsd:double"&gt;22974.7773447563&lt;/D&gt;&lt;/FQL&gt;&lt;FQL&gt;&lt;Q&gt;BNZZW^FREF_MARKET_VALUE_COMPANY(0,,,,,0,,"LEGACY")&lt;/Q&gt;&lt;R&gt;0&lt;/R&gt;&lt;C&gt;0&lt;/C&gt;&lt;/FQL&gt;&lt;FQL&gt;&lt;Q&gt;LQDT^FF_OPER_CF(LTM_R,0)&lt;/Q&gt;&lt;R&gt;1&lt;/R&gt;&lt;C&gt;1&lt;/C&gt;&lt;D xsi:type="xsd:double"&gt;-8.198&lt;/D&gt;&lt;/FQL&gt;&lt;FQL&gt;&lt;Q&gt;JACK^FF_OPER_CF(LTM_R,0)&lt;/Q&gt;&lt;R&gt;1&lt;/R&gt;&lt;C&gt;1&lt;/C&gt;&lt;D xsi:type="xsd:double"&gt;161.48&lt;/D&gt;&lt;/FQL&gt;&lt;FQL&gt;&lt;Q&gt;USAK^FREF_MARKET_VALUE_COMPANY(0,,,,,0,,"LEGACY")&lt;/Q&gt;&lt;R&gt;1&lt;/R&gt;&lt;C&gt;1&lt;/C&gt;&lt;D xsi:type="xsd:double"&gt;66.9318041955949&lt;/D&gt;&lt;/FQL&gt;&lt;FQL&gt;&lt;Q&gt;PSTG^FREF_MARKET_VALUE_COMPANY(0,,,,,0,,"LEGACY")&lt;/Q&gt;&lt;R&gt;1&lt;/R&gt;&lt;C&gt;1&lt;/C&gt;&lt;D xsi:type="xsd:double"&gt;4521.56007531012&lt;/D&gt;&lt;/FQL&gt;&lt;FQL&gt;&lt;Q&gt;DPZ^FF_SALES(LTM_R,0)&lt;/Q&gt;&lt;R&gt;1&lt;/R&gt;&lt;C&gt;1&lt;/C&gt;&lt;D xsi:type="xsd:double"&gt;3550.557&lt;/D&gt;&lt;/FQL&gt;&lt;FQL&gt;&lt;Q&gt;LCII^FF_ENTRPR_VAL_DAILY(0,,,,,"DIL")&lt;/Q&gt;&lt;R&gt;1&lt;/R&gt;&lt;C&gt;1&lt;/C&gt;&lt;D xsi:type="xsd:double"&gt;2511.58934&lt;/D&gt;&lt;/FQL&gt;&lt;FQL&gt;&lt;Q&gt;NEWM^FF_ENTRPR_VAL_DAILY(0,,,,,"DIL")&lt;/Q&gt;&lt;R&gt;1&lt;/R&gt;&lt;C&gt;1&lt;/C&gt;&lt;D xsi:type="xsd:double"&gt;926.143358&lt;/D&gt;&lt;/FQL&gt;&lt;FQL&gt;&lt;Q&gt;LBTYA^FF_SALES(LTM_R,0)&lt;/Q&gt;&lt;R&gt;1&lt;/R&gt;&lt;C&gt;1&lt;/C&gt;&lt;D xsi:type="xsd:double"&gt;11536.7&lt;/D&gt;&lt;/FQL&gt;&lt;FQL&gt;&lt;Q&gt;LAD^FF_SALES(LTM_R,0)&lt;/Q&gt;&lt;R&gt;1&lt;/R&gt;&lt;C&gt;1&lt;/C&gt;&lt;D xsi:type="xsd:double"&gt;12136.552&lt;/D&gt;&lt;/FQL&gt;&lt;FQL&gt;&lt;Q&gt;SGRP^FF_SALES(LTM_R,0)&lt;/Q&gt;&lt;R&gt;1&lt;/R&gt;&lt;C&gt;1&lt;/C&gt;&lt;D xsi:type="xsd:double"&gt;240.771&lt;/D&gt;&lt;/FQL&gt;&lt;FQL&gt;&lt;Q&gt;HASI^FREF_MARKET_VALUE_COMPANY(0,,,,,0,,"LEGACY")&lt;/Q&gt;&lt;R&gt;1&lt;/R&gt;&lt;C&gt;1&lt;/C&gt;&lt;D xsi:type="xsd:double"&gt;1854.40677031438&lt;/D&gt;&lt;/FQL&gt;&lt;FQL&gt;&lt;Q&gt;GNCA^FREF_MARKET_VALUE_COMPANY(0,,,,,0,,"LEGACY")&lt;/Q&gt;&lt;R&gt;1&lt;/R&gt;&lt;C&gt;1&lt;/C&gt;&lt;D xsi:type="xsd:double"&gt;70.0811675171644&lt;/D&gt;&lt;/FQL&gt;&lt;FQL&gt;&lt;Q&gt;PD^FREF_MARKET_VALUE_COMPANY(0,,,,,0,,"LEGACY")&lt;/Q&gt;&lt;R&gt;1&lt;/R&gt;&lt;C&gt;1&lt;/C&gt;&lt;D xsi:type="xsd:double"&gt;2092.52508866455&lt;/D&gt;&lt;/FQL&gt;&lt;FQL&gt;&lt;Q&gt;HAE^FREF_MARKET_VALUE_COMPANY(0,,,,,0,,"LEGACY")&lt;/Q&gt;&lt;R&gt;1&lt;/R&gt;&lt;C&gt;1&lt;/C&gt;&lt;D xsi:type="xsd:double"&gt;6423.42028748474&lt;/D&gt;&lt;/FQL&gt;&lt;FQL&gt;&lt;Q&gt;LCII^FF_SALES(LTM_R,-5AY,-5AY)&lt;/Q&gt;&lt;R&gt;1&lt;/R&gt;&lt;C&gt;1&lt;/C&gt;&lt;D xsi:type="xsd:double"&gt;1082.958&lt;/D&gt;&lt;/FQL&gt;&lt;FQL&gt;&lt;Q&gt;OOMA^FF_SALES(LTM_R,-5AY,-5AY)&lt;/Q&gt;&lt;R&gt;0&lt;/R&gt;&lt;C&gt;0&lt;/C&gt;&lt;/FQL&gt;&lt;FQL&gt;&lt;Q&gt;EBS^FREF_MARKET_VALUE_COMPANY(0,,,,,0,,"LEGACY")&lt;/Q&gt;&lt;R&gt;1&lt;/R&gt;&lt;C&gt;1&lt;/C&gt;&lt;D xsi:type="xsd:double"&gt;2798.26789363098&lt;/D&gt;&lt;/FQL&gt;&lt;FQL&gt;&lt;Q&gt;GH^FREF_MARKET_VALUE_COMPANY(0,,,,,0,,"LEGACY")&lt;/Q&gt;&lt;R&gt;1&lt;/R&gt;&lt;C&gt;1&lt;/C&gt;&lt;D xsi:type="xsd:double"&gt;6106.00713286316&lt;/D&gt;&lt;/FQL&gt;&lt;FQL&gt;&lt;Q&gt;PLXP^FREF_MARKET_VALUE_COMPANY(0,,,,,0,,"LEGACY")&lt;/Q&gt;&lt;R&gt;1&lt;/R&gt;&lt;C&gt;1&lt;/C&gt;&lt;D xsi:type="xsd:double"&gt;42.688936929952&lt;/D&gt;&lt;/FQL&gt;&lt;FQL&gt;&lt;Q&gt;EXPR^FF_OPER_CF(LTM_R,0)&lt;/Q&gt;&lt;R&gt;1&lt;/R&gt;&lt;C&gt;1&lt;/C&gt;&lt;D xsi:type="xsd:double"&gt;67.572&lt;/D&gt;&lt;/FQL&gt;&lt;FQL&gt;&lt;Q&gt;ALGT^FREF_MARKET_VALUE_COMPANY(0,,,,,0,,"LEGACY")&lt;/Q&gt;&lt;R&gt;1&lt;/R&gt;&lt;C&gt;1&lt;/C&gt;&lt;D xsi:type="xsd:double"&gt;2467.91316257324&lt;/D&gt;&lt;/FQL&gt;&lt;FQL&gt;&lt;Q&gt;EXPR^FF_SALES(LTM_R,0)&lt;/Q&gt;&lt;R&gt;1&lt;/R&gt;&lt;C&gt;1&lt;/C&gt;&lt;D xsi:type="xsd:double"&gt;2067.373&lt;/D&gt;&lt;/FQL&gt;&lt;FQL&gt;&lt;Q&gt;HBIO^FREF_MARKET_VALUE_COMPANY(0,,,,,0,,"LEGACY")&lt;/Q&gt;&lt;R&gt;1&lt;/R&gt;&lt;C&gt;1&lt;/C&gt;&lt;D xsi:type="xsd:double"&gt;108.43110045948&lt;/D&gt;&lt;/FQL&gt;&lt;FQL&gt;&lt;Q&gt;NUVA^FREF_MARKET_VALUE_COMPANY(0,,,,,0,,"LEGACY")&lt;/Q&gt;&lt;R&gt;1&lt;/R&gt;&lt;C&gt;1&lt;/C&gt;&lt;D xsi:type="xsd:double"&gt;3311.6871268573&lt;/D&gt;&lt;/FQL&gt;&lt;FQL&gt;&lt;Q&gt;IMBI^FF_OPER_CF(LTM_R,0)&lt;/Q&gt;&lt;R&gt;1&lt;/R&gt;&lt;C&gt;1&lt;/C&gt;&lt;D xsi:type="xsd:double"&gt;-6.191&lt;/D&gt;&lt;/FQL&gt;&lt;FQL&gt;&lt;Q&gt;PRO^FREF_MARKET_VALUE_COMPANY(0,,,,,0,,"LEGACY")&lt;/Q&gt;&lt;R&gt;1&lt;/R&gt;&lt;C&gt;1&lt;/C&gt;&lt;D xsi:type="xsd:double"&gt;2442.78444562209&lt;/D&gt;&lt;/FQL&gt;&lt;FQL&gt;&lt;Q&gt;JWA^FF_SALES(LTM_R,0)&lt;/Q&gt;&lt;R&gt;0&lt;/R&gt;&lt;C&gt;0&lt;/C&gt;&lt;/FQL&gt;&lt;FQL&gt;&lt;Q&gt;CI^FREF_MARKET_VALUE_COMPANY(0,,,,,0,,"LEGACY")&lt;/Q&gt;&lt;R&gt;1&lt;/R&gt;&lt;C&gt;1&lt;/C&gt;&lt;D xsi:type="xsd:double"&gt;60477.8602305017&lt;/D&gt;&lt;/FQL&gt;&lt;FQL&gt;&lt;Q&gt;EMMS^FF_ENTRPR_VAL_DAILY(0,,,,,"DIL")&lt;/Q&gt;&lt;R&gt;1&lt;/R&gt;&lt;C&gt;1&lt;/C&gt;&lt;D xsi:type="xsd:double"&gt;164.667&lt;/D&gt;&lt;/FQL&gt;&lt;FQL&gt;&lt;Q&gt;JCP^FF_ENTRPR_VAL_DAILY(0,,,,,"DIL")&lt;/Q&gt;&lt;R&gt;1&lt;/R&gt;&lt;C&gt;1&lt;/C&gt;&lt;D xsi:type="xsd:double"&gt;3936.594&lt;/D&gt;&lt;/FQL&gt;&lt;FQL&gt;&lt;Q&gt;HOLX^FREF_MARKET_VALUE_COMPANY(0,,,,,0,,"LEGACY")&lt;/Q&gt;&lt;R&gt;1&lt;/R&gt;&lt;C&gt;1&lt;/C&gt;&lt;D xsi:type="xsd:double"&gt;13212.9356495074&lt;/D&gt;&lt;/FQL&gt;&lt;FQL&gt;&lt;Q&gt;RGNX^FREF_MARKET_VALUE_COMPANY(0,,,,,0,,"LEGACY")&lt;/Q&gt;&lt;R&gt;1&lt;/R&gt;&lt;C&gt;1&lt;/C&gt;&lt;D xsi:type="xsd:double"&gt;1387.62389816818&lt;/D&gt;&lt;/FQL&gt;&lt;FQL&gt;&lt;Q&gt;MNR^FREF_MARKET_VALUE_COMPANY(0,,,,,0,,"LEGACY")&lt;/Q&gt;&lt;R&gt;1&lt;/R&gt;&lt;C&gt;1&lt;/C&gt;&lt;D xsi:type="xsd:double"&gt;1382.33122522055&lt;/D&gt;&lt;/FQL&gt;&lt;FQL&gt;&lt;Q&gt;KMX^FF_SALES(LTM_R,0)&lt;/Q&gt;&lt;R&gt;1&lt;/R&gt;&lt;C&gt;1&lt;/C&gt;&lt;D xsi:type="xsd:double"&gt;19181.942&lt;/D&gt;&lt;/FQL&gt;&lt;FQL&gt;&lt;Q&gt;TTWO^FF_SALES(LTM_R,-5AY,-5AY)&lt;/Q&gt;&lt;R&gt;1&lt;/R&gt;&lt;C&gt;1&lt;/C&gt;&lt;D xsi:type="xsd:double"&gt;2333.326&lt;/D&gt;&lt;/FQL&gt;&lt;FQL&gt;&lt;Q&gt;OLED^FREF_MARKET_VALUE_COMPANY(0,,,,,0,,"LEGACY")&lt;/Q&gt;&lt;R&gt;1&lt;/R&gt;&lt;C&gt;1&lt;/C&gt;&lt;D xsi:type="xsd:double"&gt;8155.163340542&lt;/D&gt;&lt;/FQL&gt;&lt;FQL&gt;&lt;Q&gt;JAX^FF_ENTRPR_VAL_DAILY(0,,,,,"DIL")&lt;/Q&gt;&lt;R&gt;1&lt;/R&gt;&lt;C&gt;1&lt;/C&gt;&lt;D xsi:type="xsd:double"&gt;152.861&lt;/D&gt;&lt;/FQL&gt;&lt;FQL&gt;&lt;Q&gt;CIX^FREF_MARKET_VALUE_COMPANY(0,,,,,0,,"LEGACY")&lt;/Q&gt;&lt;R&gt;1&lt;/R&gt;&lt;C&gt;1&lt;/C&gt;&lt;D xsi:type="xsd:double"&gt;178.930339120064&lt;/D&gt;&lt;/FQL&gt;&lt;FQL&gt;&lt;Q&gt;CYRX^FREF_MARKET_VALUE_COMPANY(0,,,,,0,,"LEGACY")&lt;/Q&gt;&lt;R&gt;1&lt;/R&gt;&lt;C&gt;1&lt;/C&gt;&lt;D xsi:type="xsd:double"&gt;507.912104954376&lt;/D&gt;&lt;/FQL&gt;&lt;FQL&gt;&lt;Q&gt;FTDR^FF_ENTRPR_VAL_DAILY(0,,,,,"DIL")&lt;/Q&gt;&lt;R&gt;1&lt;/R&gt;&lt;C&gt;1&lt;/C&gt;&lt;D xsi:type="xsd:double"&gt;4923.352&lt;/D&gt;&lt;/FQL&gt;&lt;FQL&gt;&lt;Q&gt;GLOW^FF_ENTRPR_VAL_DAILY(0,,,,,"DIL")&lt;/Q&gt;&lt;R&gt;1&lt;/R&gt;&lt;C&gt;1&lt;/C&gt;&lt;D xsi:type="xsd:double"&gt;3.9911646&lt;/D&gt;&lt;/FQL&gt;&lt;FQL&gt;&lt;Q&gt;OMI^FREF_MARKET_VALUE_COMPANY(0,,,,,0,,"LEGACY")&lt;/Q&gt;&lt;R&gt;1&lt;/R&gt;&lt;C&gt;1&lt;/C&gt;&lt;D xsi:type="xsd:double"&gt;406.079089172745&lt;/D&gt;&lt;/FQL&gt;&lt;FQL&gt;&lt;Q&gt;DRI^FF_OPER_CF(LTM_R,0)&lt;/Q&gt;&lt;R&gt;1&lt;/R&gt;&lt;C&gt;1&lt;/C&gt;&lt;D xsi:type="xsd:double"&gt;1314.3&lt;/D&gt;&lt;/FQL&gt;&lt;FQL&gt;&lt;Q&gt;ADS^FREF_MARKET_VALUE_COMPANY(0,,,,,0,,"LEGACY")&lt;/Q&gt;&lt;R&gt;1&lt;/R&gt;&lt;C&gt;1&lt;/C&gt;&lt;D xsi:type="xsd:double"&gt;6320.82239121094&lt;/D&gt;&lt;/FQL&gt;&lt;FQL&gt;&lt;Q&gt;CRVS^FREF_MARKET_VALUE_COMPANY(0,,,,,0,,"LEGACY")&lt;/Q&gt;&lt;R&gt;1&lt;/R&gt;&lt;C&gt;1&lt;/C&gt;&lt;D xsi:type="xsd:double"&gt;95.811397729969&lt;/D&gt;&lt;/FQL&gt;&lt;FQL&gt;&lt;Q&gt;DRRX^FREF_MARKET_VALUE_COMPANY(0,,,,,0,,"LEGACY")&lt;/Q&gt;&lt;R&gt;1&lt;/R&gt;&lt;C&gt;1&lt;/C&gt;&lt;D xsi:type="xsd:double"&gt;355.092707060385&lt;/D&gt;&lt;/FQL&gt;&lt;FQL&gt;&lt;Q&gt;RCM^FREF_MARKET_VALUE_COMPANY(0,,,,,0,,"LEGACY")&lt;/Q&gt;&lt;R&gt;1&lt;/R&gt;&lt;C&gt;1&lt;/C&gt;&lt;D xsi:type="xsd:double"&gt;1084.50328660212&lt;/D&gt;&lt;/FQL&gt;&lt;FQL&gt;&lt;Q&gt;GRPN^FF_ENTRPR_VAL_DAILY(0,,,,,"DIL")&lt;/Q&gt;&lt;R&gt;1&lt;/R&gt;&lt;C&gt;1&lt;/C&gt;&lt;D xsi:type="xsd:double"&gt;1249.06701385&lt;/D&gt;&lt;/FQL&gt;&lt;FQL&gt;&lt;Q&gt;CRY^FREF_MARKET_VALUE_COMPANY(0,,,,,0,,"LEGACY")&lt;/Q&gt;&lt;R&gt;1&lt;/R&gt;&lt;C&gt;1&lt;/C&gt;&lt;D xsi:type="xsd:double"&gt;866.157576940917&lt;/D&gt;&lt;/FQL&gt;&lt;FQL&gt;&lt;Q&gt;CNMD^FREF_MARKET_VALUE_COMPANY(0,,,,,0,,"LEGACY")&lt;/Q&gt;&lt;R&gt;1&lt;/R&gt;&lt;C&gt;1&lt;/C&gt;&lt;D xsi:type="xsd:double"&gt;2695.75693567749&lt;/D&gt;&lt;/FQL&gt;&lt;FQL&gt;&lt;Q&gt;LRN^FF_SALES(LTM_R,0)&lt;/Q&gt;&lt;R&gt;1&lt;/R&gt;&lt;C&gt;1&lt;/C&gt;&lt;D xsi:type="xsd:double"&gt;1015.752&lt;/D&gt;&lt;/FQL&gt;&lt;FQL&gt;&lt;Q&gt;BBQ^FF_OPER_CF(LTM_R,0)&lt;/Q&gt;&lt;R&gt;1&lt;/R&gt;&lt;C&gt;1&lt;/C&gt;&lt;D xsi:type="xsd:double"&gt;5.242&lt;/D&gt;&lt;/FQL&gt;&lt;FQL&gt;&lt;Q&gt;LORL^FF_ENTRPR_VAL_DAILY(0,,,,,"DIL")&lt;/Q&gt;&lt;R&gt;1&lt;/R&gt;&lt;C&gt;1&lt;/C&gt;&lt;D xsi:type="xsd:double"&gt;1024.4948&lt;/D&gt;&lt;/FQL&gt;&lt;FQL&gt;&lt;Q&gt;MCD^FF_OPER_CF(LTM_R,0)&lt;/Q&gt;&lt;R&gt;1&lt;/R&gt;&lt;C&gt;1&lt;/C&gt;&lt;D xsi:type="xsd:double"&gt;7928.8&lt;/D&gt;&lt;/FQL&gt;&lt;FQL&gt;&lt;Q&gt;CTHR^FF_ENTRPR_VAL_DAILY(0,,,,,"DIL")&lt;/Q&gt;&lt;R&gt;1&lt;/R&gt;&lt;C&gt;1&lt;/C&gt;&lt;D xsi:type="xsd:double"&gt;16.18026936&lt;/D&gt;&lt;/FQL&gt;&lt;FQL&gt;&lt;Q&gt;DJCO^FF_OPER_CF(LTM_R,0)&lt;/Q&gt;&lt;R&gt;1&lt;/R&gt;&lt;C&gt;1&lt;/C&gt;&lt;D xsi:type="xsd:double"&gt;3.763&lt;/D&gt;&lt;/FQL&gt;&lt;FQL&gt;&lt;Q&gt;MLNT^FREF_MARKET_VALUE_COMPANY(0,,,,,0,,"LEGACY")&lt;/Q&gt;&lt;R&gt;1&lt;/R&gt;&lt;C&gt;1&lt;/C&gt;&lt;D xsi:type="xsd:double"&gt;57.2028741835493&lt;/D&gt;&lt;/FQL&gt;&lt;FQL&gt;&lt;Q&gt;CREE^FREF_MARKET_VALUE_COMPANY(0,,,,,0,,"LEGACY")&lt;/Q&gt;&lt;R&gt;1&lt;/R&gt;&lt;C&gt;1&lt;/C&gt;&lt;D xsi:type="xsd:double"&gt;5212.26367571106&lt;/D&gt;&lt;/FQL&gt;&lt;FQL&gt;&lt;Q&gt;NATI^FREF_MARKET_VALUE_COMPANY(0,,,,,0,,"LEGACY")&lt;/Q&gt;&lt;R&gt;1&lt;/R&gt;&lt;C&gt;1&lt;/C&gt;&lt;D xsi:type="xsd:double"&gt;5363.1034223648&lt;/D&gt;&lt;/FQL&gt;&lt;FQL&gt;&lt;Q&gt;KPTI^FREF_MARKET_VALUE_COMPANY(0,,,,,0,,"LEGACY")&lt;/Q&gt;&lt;R&gt;1&lt;/R&gt;&lt;C&gt;1&lt;/C&gt;&lt;D xsi:type="xsd:double"&gt;647.069390502831&lt;/D&gt;&lt;/FQL&gt;&lt;FQL&gt;&lt;Q&gt;LEN^FF_SALES(LTM_R,0)&lt;/Q&gt;&lt;R&gt;1&lt;/R&gt;&lt;C&gt;1&lt;/C&gt;&lt;D xsi:type="xsd:double"&gt;21738.27&lt;/D&gt;&lt;/FQL&gt;&lt;FQL&gt;&lt;Q&gt;HLIO^FREF_MARKET_VALUE_COMPANY(0,,,,,0,,"LEGACY")&lt;/Q&gt;&lt;R&gt;1&lt;/R&gt;&lt;C&gt;1&lt;/C&gt;&lt;D xsi:type="xsd:double"&gt;1235.60173512634&lt;/D&gt;&lt;/FQL&gt;&lt;FQL&gt;&lt;Q&gt;CIO^FREF_MARKET_VALUE_COMPANY(0,,,,,0,,"LEGACY")&lt;/Q&gt;&lt;R&gt;1&lt;/R&gt;&lt;C&gt;1&lt;/C&gt;&lt;D xsi:type="xsd:double"&gt;724.384157187309&lt;/D&gt;&lt;/FQL&gt;&lt;FQL&gt;&lt;Q&gt;SNAP^FF_OPER_CF(LTM_R,0)&lt;/Q&gt;&lt;R&gt;1&lt;/R&gt;&lt;C&gt;1&lt;/C&gt;&lt;D xsi:type="xsd:double"&gt;-393.313&lt;/D&gt;&lt;/FQL&gt;&lt;FQL&gt;&lt;Q&gt;DXYN^FF_OPER_CF(LTM_R,0)&lt;/Q&gt;&lt;R&gt;1&lt;/R&gt;&lt;C&gt;1&lt;/C&gt;&lt;D xsi:type="xsd:double"&gt;13.882&lt;/D&gt;&lt;/FQL&gt;&lt;FQL&gt;&lt;Q&gt;FTR^FF_SALES(LTM_R,0)&lt;/Q&gt;&lt;R&gt;1&lt;/R&gt;&lt;C&gt;1&lt;/C&gt;&lt;D xsi:type="xsd:double"&gt;8418&lt;/D&gt;&lt;/FQL&gt;&lt;FQL&gt;&lt;Q&gt;ESP^FREF_MARKET_VALUE_COMPANY(0,,,,,0,,"LEGACY")&lt;/Q&gt;&lt;R&gt;1&lt;/R&gt;&lt;C&gt;1&lt;/C&gt;&lt;D xsi:type="xsd:double"&gt;55.3975544297646&lt;/D&gt;&lt;/FQL&gt;&lt;FQL&gt;&lt;Q&gt;TGNA^FF_SALES(LTM_R,0)&lt;/Q&gt;&lt;R&gt;1&lt;/R&gt;&lt;C&gt;1&lt;/C&gt;&lt;D xsi:type="xsd:double"&gt;2234.797&lt;/D&gt;&lt;/FQL&gt;&lt;FQL&gt;&lt;Q&gt;MSFT^FREF_MARKET_VALUE_COMPANY(0,,,,,0,,"LEGACY")&lt;/Q&gt;&lt;R&gt;1&lt;/R&gt;&lt;C&gt;1&lt;/C&gt;&lt;D xsi:type="xsd:double"&gt;1080983.03131284&lt;/D&gt;&lt;/FQL&gt;&lt;FQL&gt;&lt;Q&gt;H^FF_ENTRPR_VAL_DAILY(0,,,,,"DIL")&lt;/Q&gt;&lt;R&gt;1&lt;/R&gt;&lt;C&gt;1&lt;/C&gt;&lt;D xsi:type="xsd:double"&gt;8653.5601124&lt;/D&gt;&lt;/FQL&gt;&lt;FQL&gt;&lt;Q&gt;ISNS^FREF_MARKET_VALUE_COMPANY(0,,,,,0,,"LEGACY")&lt;/Q&gt;&lt;R&gt;1&lt;/R&gt;&lt;C&gt;1&lt;/C&gt;&lt;D xsi:type="xsd:double"&gt;24.3661869277321&lt;/D&gt;&lt;/FQL&gt;&lt;FQL&gt;&lt;Q&gt;CRWD^FREF_MARKET_VALUE_COMPANY(0,,,,,0,,"LEGACY")&lt;/Q&gt;&lt;R&gt;1&lt;/R&gt;&lt;C&gt;1&lt;/C&gt;&lt;D xsi:type="xsd:double"&gt;1142.84702317047&lt;/D&gt;&lt;/FQL&gt;&lt;FQL&gt;&lt;Q&gt;TMST^FREF_MARKET_VALUE_COMPANY(0,,,,,0,,"LEGACY")&lt;/Q&gt;&lt;R&gt;1&lt;/R&gt;&lt;C&gt;1&lt;/C&gt;&lt;D xsi:type="xsd:double"&gt;258.588330062561&lt;/D&gt;&lt;/FQL&gt;&lt;FQL&gt;&lt;Q&gt;AAP^FF_SALES(LTM_R,-5AY,-5AY)&lt;/Q&gt;&lt;R&gt;1&lt;/R&gt;&lt;C&gt;1&lt;/C&gt;&lt;D xsi:type="xsd:double"&gt;8246.153&lt;/D&gt;&lt;/FQL&gt;&lt;FQL&gt;&lt;Q&gt;UUU^FREF_MARKET_VALUE_COMPANY(0,,,,,0,,"LEGACY")&lt;/Q&gt;&lt;R&gt;1&lt;/R&gt;&lt;C&gt;1&lt;/C&gt;&lt;D xsi:type="xsd:double"&gt;2.03543995707989&lt;/D&gt;&lt;/FQL&gt;&lt;FQL&gt;&lt;Q&gt;JELD^FREF_MARKET_VALUE_COMPANY(0,,,,,0,,"LEGACY")&lt;/Q&gt;&lt;R&gt;1&lt;/R&gt;&lt;C&gt;1&lt;/C&gt;&lt;D xsi:type="xsd:double"&gt;1727.62078874512&lt;/D&gt;&lt;/FQL&gt;&lt;FQL&gt;&lt;Q&gt;HPT^FREF_MARKET_VALUE_COMPANY(0,,,,,0,,"LEGACY")&lt;/Q&gt;&lt;R&gt;1&lt;/R&gt;&lt;C&gt;1&lt;/C&gt;&lt;D xsi:type="xsd:double"&gt;3923.75336270081&lt;/D&gt;&lt;/FQL&gt;&lt;FQL&gt;&lt;Q&gt;LUNA^FREF_MARKET_VALUE_COMPANY(0,,,,,0,,"LEGACY")&lt;/Q&gt;&lt;R&gt;1&lt;/R&gt;&lt;C&gt;1&lt;/C&gt;&lt;D xsi:type="xsd:double"&gt;158.485600633526&lt;/D&gt;&lt;/FQL&gt;&lt;FQL&gt;&lt;Q&gt;DOV^FREF_MARKET_VALUE_COMPANY(0,,,,,0,,"LEGACY")&lt;/Q&gt;&lt;R&gt;1&lt;/R&gt;&lt;C&gt;1&lt;/C&gt;&lt;D xsi:type="xsd:double"&gt;13959.1400679987&lt;/D&gt;&lt;/FQL&gt;&lt;FQL&gt;&lt;Q&gt;DEST^FF_OPER_CF(LTM_R,0)&lt;/Q&gt;&lt;R&gt;1&lt;/R&gt;&lt;C&gt;1&lt;/C&gt;&lt;D xsi:type="xsd:double"&gt;-6.24&lt;/D&gt;&lt;/FQL&gt;&lt;FQL&gt;&lt;Q&gt;MICT^FREF_MARKET_VALUE_COMPANY(0,,,,,0,,"LEGACY")&lt;/Q&gt;&lt;R&gt;1&lt;/R&gt;&lt;C&gt;1&lt;/C&gt;&lt;D xsi:type="xsd:double"&gt;5.28479999173879&lt;/D&gt;&lt;/FQL&gt;&lt;FQL&gt;&lt;Q&gt;BBBY^FF_OPER_CF(LTM_R,0)&lt;/Q&gt;&lt;R&gt;1&lt;/R&gt;&lt;C&gt;1&lt;/C&gt;&lt;D xsi:type="xsd:double"&gt;448.888&lt;/D&gt;&lt;/FQL&gt;&lt;FQL&gt;&lt;Q&gt;IMUX^FREF_MARKET_VALUE_COMPANY(0,,,,,0,,"LEGACY")&lt;/Q&gt;&lt;R&gt;1&lt;/R&gt;&lt;C&gt;1&lt;/C&gt;&lt;D xsi:type="xsd:double"&gt;90.8410892486572&lt;/D&gt;&lt;/FQL&gt;&lt;FQL&gt;&lt;Q&gt;WMGI^FREF_MARKET_VALUE_COMPANY(0,,,,,0,,"LEGACY")&lt;/Q&gt;&lt;R&gt;1&lt;/R&gt;&lt;C&gt;1&lt;/C&gt;&lt;D xsi:type="xsd:double"&gt;2574.73047518005&lt;/D&gt;&lt;/FQL&gt;&lt;FQL&gt;&lt;Q&gt;EVI^FREF_MARKET_VALUE_COMPANY(0,,,,,0,,"LEGACY")&lt;/Q&gt;&lt;R&gt;1&lt;/R&gt;&lt;C&gt;1&lt;/C&gt;&lt;D xsi:type="xsd:double"&gt;400.859998703003&lt;/D&gt;&lt;/FQL&gt;&lt;FQL&gt;&lt;Q&gt;CRUS^FREF_MARKET_VALUE_COMPANY(0,,,,,0,,"LEGACY")&lt;/Q&gt;&lt;R&gt;1&lt;/R&gt;&lt;C&gt;1&lt;/C&gt;&lt;D xsi:type="xsd:double"&gt;3216.06927100845&lt;/D&gt;&lt;/FQL&gt;&lt;FQL&gt;&lt;Q&gt;LODE^FREF_MARKET_VALUE_COMPANY(0,,,,,0,,"LEGACY")&lt;/Q&gt;&lt;R&gt;1&lt;/R&gt;&lt;C&gt;1&lt;/C&gt;&lt;D xsi:type="xsd:double"&gt;10.8024352594441&lt;/D&gt;&lt;/FQL&gt;&lt;FQL&gt;&lt;Q&gt;HBI^FF_SALES(LTM_R,-5AY,-5AY)&lt;/Q&gt;&lt;R&gt;1&lt;/R&gt;&lt;C&gt;1&lt;/C&gt;&lt;D xsi:type="xsd:double"&gt;4884.558&lt;/D&gt;&lt;/FQL&gt;&lt;FQL&gt;&lt;Q&gt;WNC^FREF_MARKET_VALUE_COMPANY(0,,,,,0,,"LEGACY")&lt;/Q&gt;&lt;R&gt;1&lt;/R&gt;&lt;C&gt;1&lt;/C&gt;&lt;D xsi:type="xsd:double"&gt;761.853427782364&lt;/D&gt;&lt;/FQL&gt;&lt;FQL&gt;&lt;Q&gt;PKOH^FREF_MARKET_VALUE_COMPANY(0,,,,,0,,"LEGACY")&lt;/Q&gt;&lt;R&gt;1&lt;/R&gt;&lt;C&gt;1&lt;/C&gt;&lt;D xsi:type="xsd:double"&gt;355.810445170639&lt;/D&gt;&lt;/FQL&gt;&lt;FQL&gt;&lt;Q&gt;CABO^FF_OPER_CF(LTM_R,0)&lt;/Q&gt;&lt;R&gt;1&lt;/R&gt;&lt;C&gt;1&lt;/C&gt;&lt;D xsi:type="xsd:double"&gt;421.53&lt;/D&gt;&lt;/FQL&gt;&lt;FQL&gt;&lt;Q&gt;FOX^FF_SALES(LTM_R,0)&lt;/Q&gt;&lt;R&gt;1&lt;/R&gt;&lt;C&gt;1&lt;/C&gt;&lt;D xsi:type="xsd:double"&gt;11389&lt;/D&gt;&lt;/FQL&gt;&lt;FQL&gt;&lt;Q&gt;LGIH^FF_ENTRPR_VAL_DAILY(0,,,,,"DIL")&lt;/Q&gt;&lt;R&gt;1&lt;/R&gt;&lt;C&gt;1&lt;/C&gt;&lt;D xsi:type="xsd:double"&gt;2814.443405&lt;/D&gt;&lt;/FQL&gt;&lt;FQL&gt;&lt;Q&gt;OPI^FREF_MARKET_VALUE_COMPANY(0,,,,,0,,"LEGACY")&lt;/Q&gt;&lt;R&gt;1&lt;/R&gt;&lt;C&gt;1&lt;/C&gt;&lt;D xsi:type="xsd:double"&gt;1511.18735319341&lt;/D&gt;&lt;/FQL&gt;&lt;FQL&gt;&lt;Q&gt;MNTX^FREF_MARKET_VALUE_COMPANY(0,,,,,0,,"LEGACY")&lt;/Q&gt;&lt;R&gt;1&lt;/R&gt;&lt;C&gt;1&lt;/C&gt;&lt;D xsi:type="xsd:double"&gt;119.321402109718&lt;/D&gt;&lt;/FQL&gt;&lt;FQL&gt;&lt;Q&gt;CVRS^FREF_MARKET_VALUE_COMPANY(0,,,,,0,,"LEGACY")&lt;/Q&gt;&lt;R&gt;1&lt;/R&gt;&lt;C&gt;1&lt;/C&gt;&lt;D xsi:type="xsd:double"&gt;893.171833334636&lt;/D&gt;&lt;/FQL&gt;&lt;FQL&gt;&lt;Q&gt;UTMD^FREF_MARKET_VALUE_COMPANY(0,,,,,0,,"LEGACY")&lt;/Q&gt;&lt;R&gt;1&lt;/R&gt;&lt;C&gt;1&lt;/C&gt;&lt;D xsi:type="xsd:double"&gt;342.053991278171&lt;/D&gt;&lt;/FQL&gt;&lt;FQL&gt;&lt;Q&gt;ETH^FF_SALES(LTM_R,-5AY,-5AY)&lt;/Q&gt;&lt;R&gt;1&lt;/R&gt;&lt;C&gt;1&lt;/C&gt;&lt;D xsi:type="xsd:double"&gt;746.659&lt;/D&gt;&lt;/FQL&gt;&lt;FQL&gt;&lt;Q&gt;ASGN^FREF_MARKET_VALUE_COMPANY(0,,,,,0,,"LEGACY")&lt;/Q&gt;&lt;R&gt;1&lt;/R&gt;&lt;C&gt;1&lt;/C&gt;&lt;D xsi:type="xsd:double"&gt;3183.52210797119&lt;/D&gt;&lt;/FQL&gt;&lt;FQL&gt;&lt;Q&gt;INVE^FREF_MARKET_VALUE_COMPANY(0,,,,,0,,"LEGACY")&lt;/Q&gt;&lt;R&gt;1&lt;/R&gt;&lt;C&gt;1&lt;/C&gt;&lt;D xsi:type="xsd:double"&gt;77.5908981176872&lt;/D&gt;&lt;/FQL&gt;&lt;FQL&gt;&lt;Q&gt;AMCX^FF_SALES(LTM_R,0)&lt;/Q&gt;&lt;R&gt;1&lt;/R&gt;&lt;C&gt;1&lt;/C&gt;&lt;D xsi:type="xsd:double"&gt;3026.241&lt;/D&gt;&lt;/FQL&gt;&lt;FQL&gt;&lt;Q&gt;HRB^FF_OPER_CF(LTM_R,0)&lt;/Q&gt;&lt;R&gt;1&lt;/R&gt;&lt;C&gt;1&lt;/C&gt;&lt;D xsi:type="xsd:double"&gt;498.272&lt;/D&gt;&lt;/FQL&gt;&lt;FQL&gt;&lt;Q&gt;JASN^FREF_MARKET_VALUE_COMPANY(0,,,,,0,,"LEGACY")&lt;/Q&gt;&lt;R&gt;1&lt;/R&gt;&lt;C&gt;1&lt;/C&gt;&lt;D xsi:type="xsd:double"&gt;7.50037795983678&lt;/D&gt;&lt;/FQL&gt;&lt;FQL&gt;&lt;Q&gt;NTNX^FREF_MARKET_VALUE_COMPANY(0,,,,,0,,"LEGACY")&lt;/Q&gt;&lt;R&gt;1&lt;/R&gt;&lt;C&gt;1&lt;/C&gt;&lt;D xsi:type="xsd:double"&gt;4358.41119302128&lt;/D&gt;&lt;/FQL&gt;&lt;FQL&gt;&lt;Q&gt;QADA^FREF_MARKET_VALUE_COMPANY(0,,,,,0,,"LEGACY")&lt;/Q&gt;&lt;R&gt;1&lt;/R&gt;&lt;C&gt;1&lt;/C&gt;&lt;D xsi:type="xsd:double"&gt;892.185627191935&lt;/D&gt;&lt;/FQL&gt;&lt;FQL&gt;&lt;Q&gt;AHC^FF_SALES(LTM_R,0)&lt;/Q&gt;&lt;R&gt;1&lt;/R&gt;&lt;C&gt;1&lt;/C&gt;&lt;D xsi:type="xsd:double"&gt;195.989&lt;/D&gt;&lt;/FQL&gt;&lt;FQL&gt;&lt;Q&gt;NK^FREF_MARKET_VALUE_COMPANY(0,,,,,0,,"LEGACY")&lt;/Q&gt;&lt;R&gt;1&lt;/R&gt;&lt;C&gt;1&lt;/C&gt;&lt;D xsi:type="xsd:double"&gt;123.867904335901&lt;/D&gt;&lt;/FQL&gt;&lt;FQL&gt;&lt;Q&gt;DSS^FREF_MARKET_VALUE_COMPANY(0,,,,,0,,"LEGACY")&lt;/Q&gt;&lt;R&gt;1&lt;/R&gt;&lt;C&gt;1&lt;/C&gt;&lt;D xsi:type="xsd:double"&gt;10.9941674936745&lt;/D&gt;&lt;/FQL&gt;&lt;FQL&gt;&lt;Q&gt;GRMN^FF_SALES(LTM_R,-5AY,-5AY)&lt;/Q&gt;&lt;R&gt;1&lt;/R&gt;&lt;C&gt;1&lt;/C&gt;&lt;D xsi:type="xsd:double"&gt;2764.4&lt;/D&gt;&lt;/FQL&gt;&lt;FQL&gt;&lt;Q&gt;ENZ^FREF_MARKET_VALUE_COMPANY(0,,,,,0,,"LEGACY")&lt;/Q&gt;&lt;R&gt;1&lt;/R&gt;&lt;C&gt;1&lt;/C&gt;&lt;D xsi:type="xsd:double"&gt;160.267081883583&lt;/D&gt;&lt;/FQL&gt;&lt;FQL&gt;&lt;Q&gt;DOMO^FREF_MARKET_VALUE_COMPANY(0,,,,,0,,"LEGACY")&lt;/Q&gt;&lt;R&gt;1&lt;/R&gt;&lt;C&gt;1&lt;/C&gt;&lt;D xsi:type="xsd:double"&gt;395.370684361496&lt;/D&gt;&lt;/FQL&gt;&lt;FQL&gt;&lt;Q&gt;TRCO^FREF_MARKET_VALUE_COMPANY(0,,,,,0,,"LEGACY")&lt;/Q&gt;&lt;R&gt;1&lt;/R&gt;&lt;C&gt;1&lt;/C&gt;&lt;D xsi:type="xsd:double"&gt;4108.38878869661&lt;/D&gt;&lt;/FQL&gt;&lt;FQL&gt;&lt;Q&gt;NTN^FF_SALES(LTM_R,-5AY,-5AY)&lt;/Q&gt;&lt;R&gt;1&lt;/R&gt;&lt;C&gt;1&lt;/C&gt;&lt;D xsi:type="xsd:double"&gt;25.392&lt;/D&gt;&lt;/FQL&gt;&lt;FQL&gt;&lt;Q&gt;PK^FREF_MARKET_VALUE_COMPANY(0,,,,,0,,"LEGACY")&lt;/Q&gt;&lt;R&gt;1&lt;/R&gt;&lt;C&gt;1&lt;/C&gt;&lt;D xsi:type="xsd:double"&gt;5604.00009155273&lt;/D&gt;&lt;/FQL&gt;&lt;FQL&gt;&lt;Q&gt;IDCC^FREF_MARKET_VALUE_COMPANY(0,,,,,0,,"LEGACY")&lt;/Q&gt;&lt;R&gt;1&lt;/R&gt;&lt;C&gt;1&lt;/C&gt;&lt;D xsi:type="xsd:double"&gt;1637.60588096757&lt;/D&gt;&lt;/FQL&gt;&lt;FQL&gt;&lt;Q&gt;GEN^FREF_MARKET_VALUE_COMPANY(0,,,,,0,,"LEGACY")&lt;/Q&gt;&lt;R&gt;1&lt;/R&gt;&lt;C&gt;1&lt;/C&gt;&lt;D xsi:type="xsd:double"&gt;150.378200258899&lt;/D&gt;&lt;/FQL&gt;&lt;FQL&gt;&lt;Q&gt;RTIX^FREF_MARKET_VALUE_COMPANY(0,,,,,0,,"LEGACY")&lt;/Q&gt;&lt;R&gt;1&lt;/R&gt;&lt;C&gt;1&lt;/C&gt;&lt;D xsi:type="xsd:double"&gt;195.829633130834&lt;/D&gt;&lt;/FQL&gt;&lt;FQL&gt;&lt;Q&gt;HRTX^FREF_MARKET_VALUE_COMPANY(0,,,,,0,,"LEGACY")&lt;/Q&gt;&lt;R&gt;1&lt;/R&gt;&lt;C&gt;1&lt;/C&gt;&lt;D xsi:type="xsd:double"&gt;1576.84194219788&lt;/D&gt;&lt;/FQL&gt;&lt;FQL&gt;&lt;Q&gt;MYRG^FREF_MARKET_VALUE_COMPANY(0,,,,,0,,"LEGACY")&lt;/Q&gt;&lt;R&gt;1&lt;/R&gt;&lt;C&gt;1&lt;/C&gt;&lt;D xsi:type="xsd:double"&gt;518.377359580154&lt;/D&gt;&lt;/FQL&gt;&lt;FQL&gt;&lt;Q&gt;SYNA^FREF_MARKET_VALUE_COMPANY(0,,,,,0,,"LEGACY")&lt;/Q&gt;&lt;R&gt;1&lt;/R&gt;&lt;C&gt;1&lt;/C&gt;&lt;D xsi:type="xsd:double"&gt;1344.70021985169&lt;/D&gt;&lt;/FQL&gt;&lt;FQL&gt;&lt;Q&gt;APEI^FF_SALES(LTM_R,-5AY,-5AY)&lt;/Q&gt;&lt;R&gt;1&lt;/R&gt;&lt;C&gt;1&lt;/C&gt;&lt;D xsi:type="xsd:double"&gt;338.73&lt;/D&gt;&lt;/FQL&gt;&lt;FQL&gt;&lt;Q&gt;Z^FF_SALES(LTM_R,-5AY,-5AY)&lt;/Q&gt;&lt;R&gt;1&lt;/R&gt;&lt;C&gt;1&lt;/C&gt;&lt;D xsi:type="xsd:double"&gt;256.577&lt;/D&gt;&lt;/FQL&gt;&lt;FQL&gt;&lt;Q&gt;INO^FREF_MARKET_VALUE_COMPANY(0,,,,,0,,"LEGACY")&lt;/Q&gt;&lt;R&gt;1&lt;/R&gt;&lt;C&gt;1&lt;/C&gt;&lt;D xsi:type="xsd:double"&gt;221.822720670967&lt;/D&gt;&lt;/FQL&gt;&lt;FQL&gt;&lt;Q&gt;LNN^FREF_MARKET_VALUE_COMPANY(0,,,,,0,,"LEGACY")&lt;/Q&gt;&lt;R&gt;1&lt;/R&gt;&lt;C&gt;1&lt;/C&gt;&lt;D xsi:type="xsd:double"&gt;962.465047881997&lt;/D&gt;&lt;/FQL&gt;&lt;FQL&gt;&lt;Q&gt;ARC^FREF_MARKET_VALUE_COMPANY(0,,,,,0,,"LEGACY")&lt;/Q&gt;&lt;R&gt;1&lt;/R&gt;&lt;C&gt;1&lt;/C&gt;&lt;D xsi:type="xsd:double"&gt;65.8743802894305&lt;/D&gt;&lt;/FQL&gt;&lt;FQL&gt;&lt;Q&gt;CAT^FREF_MARKET_VALUE_COMPANY(0,,,,,0,,"LEGACY")&lt;/Q&gt;&lt;R&gt;1&lt;/R&gt;&lt;C&gt;1&lt;/C&gt;&lt;D xsi:type="xsd:double"&gt;73716.0585680064&lt;/D&gt;&lt;/FQL&gt;&lt;FQL&gt;&lt;Q&gt;DNKN^FF_SALES(LTM_R,0)&lt;/Q&gt;&lt;R&gt;1&lt;/R&gt;&lt;C&gt;1&lt;/C&gt;&lt;D xsi:type="xsd:double"&gt;1348.063&lt;/D&gt;&lt;/FQL&gt;&lt;FQL&gt;&lt;Q&gt;VCYT^FREF_MARKET_VALUE_COMPANY(0,,,,,0,,"LEGACY")&lt;/Q&gt;&lt;R&gt;1&lt;/R&gt;&lt;C&gt;1&lt;/C&gt;&lt;D xsi:type="xsd:double"&gt;1235.37297821045&lt;/D&gt;&lt;/FQL&gt;&lt;FQL&gt;&lt;Q&gt;GLIBA^FF_SALES(LTM_R,-5AY,-5AY)&lt;/Q&gt;&lt;R&gt;1&lt;/R&gt;&lt;C&gt;1&lt;/C&gt;&lt;D xsi:type="xsd:double"&gt;876.453&lt;/D&gt;&lt;/FQL&gt;&lt;FQL&gt;&lt;Q&gt;DAN^FF_SALES(LTM_R,0)&lt;/Q&gt;&lt;R&gt;1&lt;/R&gt;&lt;C&gt;1&lt;/C&gt;&lt;D xsi:type="xsd:double"&gt;8420&lt;/D&gt;&lt;/FQL&gt;&lt;FQL&gt;&lt;Q&gt;GRMN^FF_SALES(LTM_R,0)&lt;/Q&gt;&lt;R&gt;1&lt;/R&gt;&lt;C&gt;1&lt;/C&gt;&lt;D xsi:type="xsd:double"&gt;3463.009&lt;/D&gt;&lt;/FQL&gt;&lt;FQL&gt;&lt;Q&gt;BELFB^FREF_MARKET_VALUE_COMPANY(0,,,,,0,,"LEGACY")&lt;/Q&gt;&lt;R&gt;1&lt;/R&gt;&lt;C&gt;1&lt;/C&gt;&lt;D xsi:type="xsd:double"&gt;167.78374490715&lt;/D&gt;&lt;/FQL&gt;&lt;FQL&gt;&lt;Q&gt;CACI^FREF_MARKET_VALUE_COMPANY(0,,,,,0,,"LEGACY")&lt;/Q&gt;&lt;R&gt;1&lt;/R&gt;&lt;C&gt;1&lt;/C&gt;&lt;D xsi:type="xsd:double"&gt;5702.1292280925&lt;/D&gt;&lt;/FQL&gt;&lt;FQL&gt;&lt;Q&gt;FLL^FF_SALES(LTM_R,0)&lt;/Q&gt;&lt;R&gt;1&lt;/R&gt;&lt;C&gt;1&lt;/C&gt;&lt;D xsi:type="xsd:double"&gt;166.875&lt;/D&gt;&lt;/FQL&gt;&lt;FQL&gt;&lt;Q&gt;IDXX^FREF_MARKET_VALUE_COMPANY(0,,,,,0,,"LEGACY")&lt;/Q&gt;&lt;R&gt;1&lt;/R&gt;&lt;C&gt;1&lt;/C&gt;&lt;D xsi:type="xsd:double"&gt;24299.7632070556&lt;/D&gt;&lt;/FQL&gt;&lt;FQL&gt;&lt;Q&gt;QDEL^FREF_MARKET_VALUE_COMPANY(0,,,,,0,,"LEGACY")&lt;/Q&gt;&lt;R&gt;1&lt;/R&gt;&lt;C&gt;1&lt;/C&gt;&lt;D xsi:type="xsd:double"&gt;2430.51482420502&lt;/D&gt;&lt;/FQL&gt;&lt;FQL&gt;&lt;Q&gt;GTN^FF_SALES(LTM_R,-5AY,-5AY)&lt;/Q&gt;&lt;R&gt;1&lt;/R&gt;&lt;C&gt;1&lt;/C&gt;&lt;D xsi:type="xsd:double"&gt;382.39&lt;/D&gt;&lt;/FQL&gt;&lt;FQL&gt;&lt;Q&gt;AOBC^FF_ENTRPR_VAL_DAILY(0,,,,,"DIL")&lt;/Q&gt;&lt;R&gt;1&lt;/R&gt;&lt;C&gt;1&lt;/C&gt;&lt;D xsi:type="xsd:double"&gt;560.49008&lt;/D&gt;&lt;/FQL&gt;&lt;FQL&gt;&lt;Q&gt;TTNP^FREF_MARKET_VALUE_COMPANY(0,,,,,0,,"LEGACY")&lt;/Q&gt;&lt;R&gt;1&lt;/R&gt;&lt;C&gt;1&lt;/C&gt;&lt;D xsi:type="xsd:double"&gt;6.28935248217977&lt;/D&gt;&lt;/FQL&gt;&lt;FQL&gt;&lt;Q&gt;EVC^FF_ENTRPR_VAL_DAILY(0,,,,,"DIL")&lt;/Q&gt;&lt;R&gt;1&lt;/R&gt;&lt;C&gt;1&lt;/C&gt;&lt;D xsi:type="xsd:double"&gt;295.54879484&lt;/D&gt;&lt;/FQL&gt;&lt;FQL&gt;&lt;Q&gt;CCO^FF_SALES(LTM_R,0)&lt;/Q&gt;&lt;R&gt;1&lt;/R&gt;&lt;C&gt;1&lt;/C&gt;&lt;D xsi:type="xsd:double"&gt;2696.458&lt;/D&gt;&lt;/FQL&gt;&lt;FQL&gt;&lt;Q&gt;NPO^FREF_MARKET_VALUE_COMPANY(0,,,,,0,,"LEGACY")&lt;/Q&gt;&lt;R&gt;1&lt;/R&gt;&lt;C&gt;1&lt;/C&gt;&lt;D xsi:type="xsd:double"&gt;1391.08932218468&lt;/D&gt;&lt;/FQL&gt;&lt;FQL&gt;&lt;Q&gt;FPRX^FREF_MARKET_VALUE_COMPANY(0,,,,,0,,"LEGACY")&lt;/Q&gt;&lt;R&gt;1&lt;/R&gt;&lt;C&gt;1&lt;/C&gt;&lt;D xsi:type="xsd:double"&gt;151.907133878485&lt;/D&gt;&lt;/FQL&gt;&lt;FQL&gt;&lt;Q&gt;SRNE^FREF_MARKET_VALUE_COMPANY(0,,,,,0,,"LEGACY")&lt;/Q&gt;&lt;R&gt;1&lt;/R&gt;&lt;C&gt;1&lt;/C&gt;&lt;D xsi:type="xsd:double"&gt;228.412315567079&lt;/D&gt;&lt;/FQL&gt;&lt;FQL&gt;&lt;Q&gt;CHCT^FREF_MARKET_VALUE_COMPANY(0,,,,,0,,"LEGACY")&lt;/Q&gt;&lt;R&gt;1&lt;/R&gt;&lt;C&gt;1&lt;/C&gt;&lt;D xsi:type="xsd:double"&gt;867.881045266113&lt;/D&gt;&lt;/FQL&gt;&lt;FQL&gt;&lt;Q&gt;TRIP^FF_OPER_CF(LTM_R,0)&lt;/Q&gt;&lt;R&gt;1&lt;/R&gt;&lt;C&gt;1&lt;/C&gt;&lt;D xsi:type="xsd:double"&gt;408&lt;/D&gt;&lt;/FQL&gt;&lt;FQL&gt;&lt;Q&gt;TREX^FREF_MARKET_VALUE_COMPANY(0,,,,,0,,"LEGACY")&lt;/Q&gt;&lt;R&gt;1&lt;/R&gt;&lt;C&gt;1&lt;/C&gt;&lt;D xsi:type="xsd:double"&gt;5334.78653769684&lt;/D&gt;&lt;/FQL&gt;&lt;FQL&gt;&lt;Q&gt;LEA^FF_SALES(LTM_R,0)&lt;/Q&gt;&lt;R&gt;1&lt;/R&gt;&lt;C&gt;1&lt;/C&gt;&lt;D xsi:type="xsd:double"&gt;20002.2&lt;/D&gt;&lt;/FQL&gt;&lt;FQL&gt;&lt;Q&gt;CVV^FREF_MARKET_VALUE_COMPANY(0,,,,,0,,"LEGACY")&lt;/Q&gt;&lt;R&gt;1&lt;/R&gt;&lt;C&gt;1&lt;/C&gt;&lt;D xsi:type="xsd:double"&gt;20.5858414184189&lt;/D&gt;&lt;/FQL&gt;&lt;FQL&gt;&lt;Q&gt;MGRC^FREF_MARKET_VALUE_COMPANY(0,,,,,0,,"LEGACY")&lt;/Q&gt;&lt;R&gt;1&lt;/R&gt;&lt;C&gt;1&lt;/C&gt;&lt;D xsi:type="xsd:double"&gt;1620.10049134216&lt;/D&gt;&lt;/FQL&gt;&lt;FQL&gt;&lt;Q&gt;RUSHA^FREF_MARKET_VALUE_COMPANY(0,,,,,0,,"LEGACY")&lt;/Q&gt;&lt;R&gt;1&lt;/R&gt;&lt;C&gt;1&lt;/C&gt;&lt;D xsi:type="xsd:double"&gt;1411.41933714073&lt;/D&gt;&lt;/FQL&gt;&lt;FQL&gt;&lt;Q&gt;EDUC^FF_SALES(LTM_R,-5AY,-5AY)&lt;/Q&gt;&lt;R&gt;1&lt;/R&gt;&lt;C&gt;1&lt;/C&gt;&lt;D xsi:type="xsd:double"&gt;28.3779&lt;/D&gt;&lt;/FQL&gt;&lt;FQL&gt;&lt;Q&gt;ETM^FF_SALES(LTM_R,0)&lt;/Q&gt;&lt;R&gt;1&lt;/R&gt;&lt;C&gt;1&lt;/C&gt;&lt;D xsi:type="xsd:double"&gt;1479.553&lt;/D&gt;&lt;/FQL&gt;&lt;FQL&gt;&lt;Q&gt;OCC^FREF_MARKET_VALUE_COMPANY(0,,,,,0,,"LEGACY")&lt;/Q&gt;&lt;R&gt;1&lt;/R&gt;&lt;C&gt;1&lt;/C&gt;&lt;D xsi:type="xsd:double"&gt;25.3606010874748&lt;/D&gt;&lt;/FQL&gt;&lt;FQL&gt;&lt;Q&gt;DAIO^FREF_MARKET_VALUE_COMPANY(0,,,,,0,,"LEGACY")&lt;/Q&gt;&lt;R&gt;1&lt;/R&gt;&lt;C&gt;1&lt;/C&gt;&lt;D xsi:type="xsd:double"&gt;32.0034020620346&lt;/D&gt;&lt;/FQL&gt;&lt;FQL&gt;&lt;Q&gt;SCHN^FREF_MARKET_VALUE_COMPANY(0,,,,,0,,"LEGACY")&lt;/Q&gt;&lt;R&gt;1&lt;/R&gt;&lt;C&gt;1&lt;/C&gt;&lt;D xsi:type="xsd:double"&gt;535.301053304138&lt;/D&gt;&lt;/FQL&gt;&lt;FQL&gt;&lt;Q&gt;SCOR^FF_OPER_CF(LTM_R,0)&lt;/Q&gt;&lt;R&gt;1&lt;/R&gt;&lt;C&gt;1&lt;/C&gt;&lt;D xsi:type="xsd:double"&gt;-4.546&lt;/D&gt;&lt;/FQL&gt;&lt;FQL&gt;&lt;Q&gt;MSN^FF_OPER_CF(LTM_R,0)&lt;/Q&gt;&lt;R&gt;1&lt;/R&gt;&lt;C&gt;1&lt;/C&gt;&lt;D xsi:type="xsd:double"&gt;-2.259&lt;/D&gt;&lt;/FQL&gt;&lt;FQL&gt;&lt;Q&gt;DYAI^FREF_MARKET_VALUE_COMPANY(0,,,,,0,,"LEGACY")&lt;/Q&gt;&lt;R&gt;1&lt;/R&gt;&lt;C&gt;1&lt;/C&gt;&lt;D xsi:type="xsd:double"&gt;180.559256269684&lt;/D&gt;&lt;/FQL&gt;&lt;FQL&gt;&lt;Q&gt;ICUI^FREF_MARKET_VALUE_COMPANY(0,,,,,0,,"LEGACY")&lt;/Q&gt;&lt;R&gt;1&lt;/R&gt;&lt;C&gt;1&lt;/C&gt;&lt;D xsi:type="xsd:double"&gt;3149.29178319336&lt;/D&gt;&lt;/FQL&gt;&lt;FQL&gt;&lt;Q&gt;CNSL^FF_ENTRPR_VAL_DAILY(0,,,,,"DIL")&lt;/Q&gt;&lt;R&gt;1&lt;/R&gt;&lt;C&gt;1&lt;/C&gt;&lt;D xsi:type="xsd:double"&gt;2581.5875&lt;/D&gt;&lt;/FQL&gt;&lt;FQL&gt;&lt;Q&gt;DNKN^FF_ENTRPR_VAL_DAILY(0,,,,,"DIL")&lt;/Q&gt;&lt;R&gt;1&lt;/R&gt;&lt;C&gt;1&lt;/C&gt;&lt;D xsi:type="xsd:double"&gt;8928.9708449&lt;/D&gt;&lt;/FQL&gt;&lt;FQL&gt;&lt;Q&gt;CARG^FF_SALES(LTM_R,0)&lt;/Q&gt;&lt;R&gt;1&lt;/R&gt;&lt;C&gt;1&lt;/C&gt;&lt;D xsi:type="xsd:double"&gt;525.433&lt;/D&gt;&lt;/FQL&gt;&lt;FQL&gt;&lt;Q&gt;WYY^FREF_MARKET_VALUE_COMPANY(0,,,,,0,,"LEGACY")&lt;/Q&gt;&lt;R&gt;1&lt;/R&gt;&lt;C&gt;1&lt;/C&gt;&lt;D xsi:type="xsd:double"&gt;28.9252816596222&lt;/D&gt;&lt;/FQL&gt;&lt;FQL&gt;&lt;Q&gt;RST^FF_OPER_CF(LTM_R,0)&lt;/Q&gt;&lt;R&gt;1&lt;/R&gt;&lt;C&gt;1&lt;/C&gt;&lt;D xsi:type="xsd:double"&gt;3.759&lt;/D&gt;&lt;/FQL&gt;&lt;FQL&gt;&lt;Q&gt;DISCK^FF_SALES(LTM_R,-5AY,-5AY)&lt;/Q&gt;&lt;R&gt;1&lt;/R&gt;&lt;C&gt;1&lt;/C&gt;&lt;D xsi:type="xsd:double"&gt;5934&lt;/D&gt;&lt;/FQL&gt;&lt;FQL&gt;&lt;Q&gt;CSS^FF_SALES(LTM_R,0)&lt;/Q&gt;&lt;R&gt;1&lt;/R&gt;&lt;C&gt;1&lt;/C&gt;&lt;D xsi:type="xsd:double"&gt;375.673&lt;/D&gt;&lt;/FQL&gt;&lt;FQL&gt;&lt;Q&gt;GPI^FF_OPER_CF(LTM_R,0)&lt;/Q&gt;&lt;R&gt;1&lt;/R&gt;&lt;C&gt;1&lt;/C&gt;&lt;D xsi:type="xsd:double"&gt;223.589&lt;/D&gt;&lt;/FQL&gt;&lt;FQL&gt;&lt;Q&gt;VAR^FREF_MARKET_VALUE_COMPANY(0,,,,,0,,"LEGACY")&lt;/Q&gt;&lt;R&gt;1&lt;/R&gt;&lt;C&gt;1&lt;/C&gt;&lt;D xsi:type="xsd:double"&gt;10337.2440748074&lt;/D&gt;&lt;/FQL&gt;&lt;FQL&gt;&lt;Q&gt;ELAN^FREF_MARKET_VALUE_COMPANY(0,,,,,0,,"LEGACY")&lt;/Q&gt;&lt;R&gt;1&lt;/R&gt;&lt;C&gt;1&lt;/C&gt;&lt;D xsi:type="xsd:double"&gt;10111.9491491681&lt;/D&gt;&lt;/FQL&gt;&lt;FQL&gt;&lt;Q&gt;MHK^FF_SALES(LTM_R,-5AY,-5AY)&lt;/Q&gt;&lt;R&gt;1&lt;/R&gt;&lt;C&gt;1&lt;/C&gt;&lt;D xsi:type="xsd:double"&gt;7746.982&lt;/D&gt;&lt;/FQL&gt;&lt;FQL&gt;&lt;Q&gt;RDFN^FREF_MARKET_VALUE_COMPANY(0,,,,,0,,"LEGACY")&lt;/Q&gt;&lt;R&gt;1&lt;/R&gt;&lt;C&gt;1&lt;/C&gt;&lt;D xsi:type="xsd:double"&gt;1533.62786394806&lt;/D&gt;&lt;/FQL&gt;&lt;FQL&gt;&lt;Q&gt;LOPE^FF_SALES(LTM_R,-5AY,-5AY)&lt;/Q&gt;&lt;R&gt;1&lt;/R&gt;&lt;C&gt;1&lt;/C&gt;&lt;D xsi:type="xsd:double"&gt;640.868&lt;/D&gt;&lt;/FQL&gt;&lt;FQL&gt;&lt;Q&gt;IBP^FF_OPER_CF(LTM_R,0)&lt;/Q&gt;&lt;R&gt;1&lt;/R&gt;&lt;C&gt;1&lt;/C&gt;&lt;D xsi:type="xsd:double"&gt;115.908&lt;/D&gt;&lt;/FQL&gt;&lt;FQL&gt;&lt;Q&gt;ERI^FF_SALES(LTM_R,-5AY,-5AY)&lt;/Q&gt;&lt;R&gt;1&lt;/R&gt;&lt;C&gt;1&lt;/C&gt;&lt;D xsi:type="xsd:double"&gt;483.415&lt;/D&gt;&lt;/FQL&gt;&lt;FQL&gt;&lt;Q&gt;VRRM^FREF_MARKET_VALUE_COMPANY(0,,,,,0,,"LEGACY")&lt;/Q&gt;&lt;R&gt;1&lt;/R&gt;&lt;C&gt;1&lt;/C&gt;&lt;D xsi:type="xsd:double"&gt;2223.71228116303&lt;/D&gt;&lt;/FQL&gt;&lt;FQL&gt;&lt;Q&gt;LEVI^FF_ENTRPR_VAL_DAILY(0,,,,,"DIL")&lt;/Q&gt;&lt;R&gt;1&lt;/R&gt;&lt;C&gt;1&lt;/C&gt;&lt;D xsi:type="xsd:double"&gt;7287.30783762&lt;/D&gt;&lt;/FQL&gt;&lt;FQL&gt;&lt;Q&gt;ABG^FF_OPER_CF(LTM_R,0)&lt;/Q&gt;&lt;R&gt;1&lt;/R&gt;&lt;C&gt;1&lt;/C&gt;&lt;D xsi:type="xsd:double"&gt;137.2&lt;/D&gt;&lt;/FQL&gt;&lt;FQL&gt;&lt;Q&gt;IRBT^FF_ENTRPR_VAL_DAILY(0,,,,,"DIL")&lt;/Q&gt;&lt;R&gt;1&lt;/R&gt;&lt;C&gt;1&lt;/C&gt;&lt;D xsi:type="xsd:double"&gt;1504.85951&lt;/D&gt;&lt;/FQL&gt;&lt;FQL&gt;&lt;Q&gt;SPKE^FREF_MARKET_VALUE_COMPANY(0,,,,,0,,"LEGACY")&lt;/Q&gt;&lt;R&gt;1&lt;/R&gt;&lt;C&gt;1&lt;/C&gt;&lt;D xsi:type="xsd:double"&gt;146.382685954628&lt;/D&gt;&lt;/FQL&gt;&lt;FQL&gt;&lt;Q&gt;LPT^FREF_MARKET_VALUE_COMPANY(0,,,,,0,,"LEGACY")&lt;/Q&gt;&lt;R&gt;1&lt;/R&gt;&lt;C&gt;1&lt;/C&gt;&lt;D xsi:type="xsd:double"&gt;8021.58973365719&lt;/D&gt;&lt;/FQL&gt;&lt;FQL&gt;&lt;Q&gt;MEIP^FREF_MARKET_VALUE_COMPANY(0,,,,,0,,"LEGACY")&lt;/Q&gt;&lt;R&gt;1&lt;/R&gt;&lt;C&gt;1&lt;/C&gt;&lt;D xsi:type="xsd:double"&gt;122.970335737637&lt;/D&gt;&lt;/FQL&gt;&lt;FQL&gt;&lt;Q&gt;DCI^FREF_MARKET_VALUE_COMPANY(0,,,,,0,,"LEGACY")&lt;/Q&gt;&lt;R&gt;1&lt;/R&gt;&lt;C&gt;1&lt;/C&gt;&lt;D xsi:type="xsd:double"&gt;6492.73283057785&lt;/D&gt;&lt;/FQL&gt;&lt;FQL&gt;&lt;Q&gt;AKTS^FREF_MARKET_VALUE_COMPANY(0,,,,,0,,"LEGACY")&lt;/Q&gt;&lt;R&gt;1&lt;/R&gt;&lt;C&gt;1&lt;/C&gt;&lt;D xsi:type="xsd:double"&gt;235.685124790129&lt;/D&gt;&lt;/FQL&gt;&lt;FQL&gt;&lt;Q&gt;DEST^FF_ENTRPR_VAL_DAILY(0,,,,,"DIL")&lt;/Q&gt;&lt;R&gt;1&lt;/R&gt;&lt;C&gt;1&lt;/C&gt;&lt;D xsi:type="xsd:double"&gt;52.4395925&lt;/D&gt;&lt;/FQL&gt;&lt;FQL&gt;&lt;Q&gt;LILA^FF_OPER_CF(LTM_R,0)&lt;/Q&gt;&lt;R&gt;1&lt;/R&gt;&lt;C&gt;1&lt;/C&gt;&lt;D xsi:type="xsd:double"&gt;805.654059329946&lt;/D&gt;&lt;/FQL&gt;&lt;FQL&gt;&lt;Q&gt;LOW^FF_SALES(LTM_R,0)&lt;/Q&gt;&lt;R&gt;1&lt;/R&gt;&lt;C&gt;1&lt;/C&gt;&lt;D xsi:type="xsd:double"&gt;71795&lt;/D&gt;&lt;/FQL&gt;&lt;FQL&gt;&lt;Q&gt;CCMP^FREF_MARKET_VALUE_COMPANY(0,,,,,0,,"LEGACY")&lt;/Q&gt;&lt;R&gt;1&lt;/R&gt;&lt;C&gt;1&lt;/C&gt;&lt;D xsi:type="xsd:double"&gt;4169.27903288056&lt;/D&gt;&lt;/FQL&gt;&lt;FQL&gt;&lt;Q&gt;TTPH^FREF_MARKET_VALUE_COMPANY(0,,,,,0,,"LEGACY")&lt;/Q&gt;&lt;R&gt;1&lt;/R&gt;&lt;C&gt;1&lt;/C&gt;&lt;D xsi:type="xsd:double"&gt;12.2076377144822&lt;/D&gt;&lt;/FQL&gt;&lt;FQL&gt;&lt;Q&gt;HVT^FF_SALES(LTM_R,-5AY,-5AY)&lt;/Q&gt;&lt;R&gt;1&lt;/R&gt;&lt;C&gt;1&lt;/C&gt;&lt;D xsi:type="xsd:double"&gt;746.065&lt;/D&gt;&lt;/FQL&gt;&lt;FQL&gt;&lt;Q&gt;RS^FREF_MARKET_VALUE_COMPANY(0,,,,,0,,"LEGACY")&lt;/Q&gt;&lt;R&gt;1&lt;/R&gt;&lt;C&gt;1&lt;/C&gt;&lt;D xsi:type="xsd:double"&gt;6720.15695658722&lt;/D&gt;&lt;/FQL&gt;&lt;FQL&gt;&lt;Q&gt;LINC^FF_OPER_CF(LTM_R,0)&lt;/Q&gt;&lt;R&gt;1&lt;/R&gt;&lt;C&gt;1</t>
        </r>
      </text>
    </comment>
    <comment ref="A9" authorId="0" shapeId="0" xr:uid="{E113A30C-4082-4E67-9B93-D08AE83C46CA}">
      <text>
        <r>
          <rPr>
            <b/>
            <sz val="9"/>
            <color indexed="81"/>
            <rFont val="Tahoma"/>
            <family val="2"/>
          </rPr>
          <t>&lt;/C&gt;&lt;D xsi:type="xsd:double"&gt;-0.142000000000003&lt;/D&gt;&lt;/FQL&gt;&lt;FQL&gt;&lt;Q&gt;WWD^FREF_MARKET_VALUE_COMPANY(0,,,,,0,,"LEGACY")&lt;/Q&gt;&lt;R&gt;1&lt;/R&gt;&lt;C&gt;1&lt;/C&gt;&lt;D xsi:type="xsd:double"&gt;6610.1003818927&lt;/D&gt;&lt;/FQL&gt;&lt;FQL&gt;&lt;Q&gt;PTGX^FREF_MARKET_VALUE_COMPANY(0,,,,,0,,"LEGACY")&lt;/Q&gt;&lt;R&gt;1&lt;/R&gt;&lt;C&gt;1&lt;/C&gt;&lt;D xsi:type="xsd:double"&gt;307.871217560591&lt;/D&gt;&lt;/FQL&gt;&lt;FQL&gt;&lt;Q&gt;SIEN^FREF_MARKET_VALUE_COMPANY(0,,,,,0,,"LEGACY")&lt;/Q&gt;&lt;R&gt;1&lt;/R&gt;&lt;C&gt;1&lt;/C&gt;&lt;D xsi:type="xsd:double"&gt;309.553769191971&lt;/D&gt;&lt;/FQL&gt;&lt;FQL&gt;&lt;Q&gt;DECK^FF_SALES(LTM_R,0)&lt;/Q&gt;&lt;R&gt;1&lt;/R&gt;&lt;C&gt;1&lt;/C&gt;&lt;D xsi:type="xsd:double"&gt;2038.007&lt;/D&gt;&lt;/FQL&gt;&lt;FQL&gt;&lt;Q&gt;NFLX^FF_SALES(LTM_R,0)&lt;/Q&gt;&lt;R&gt;1&lt;/R&gt;&lt;C&gt;1&lt;/C&gt;&lt;D xsi:type="xsd:double"&gt;17630.323&lt;/D&gt;&lt;/FQL&gt;&lt;FQL&gt;&lt;Q&gt;CULP^FF_OPER_CF(LTM_R,0)&lt;/Q&gt;&lt;R&gt;1&lt;/R&gt;&lt;C&gt;1&lt;/C&gt;&lt;D xsi:type="xsd:double"&gt;17.832&lt;/D&gt;&lt;/FQL&gt;&lt;FQL&gt;&lt;Q&gt;LVS^FF_SALES(LTM_R,-5AY,-5AY)&lt;/Q&gt;&lt;R&gt;1&lt;/R&gt;&lt;C&gt;1&lt;/C&gt;&lt;D xsi:type="xsd:double"&gt;14858.959&lt;/D&gt;&lt;/FQL&gt;&lt;FQL&gt;&lt;Q&gt;AOBC^FF_OPER_CF(LTM_R,0)&lt;/Q&gt;&lt;R&gt;1&lt;/R&gt;&lt;C&gt;1&lt;/C&gt;&lt;D xsi:type="xsd:double"&gt;17.673&lt;/D&gt;&lt;/FQL&gt;&lt;FQL&gt;&lt;Q&gt;GNTX^FF_SALES(LTM_R,0)&lt;/Q&gt;&lt;R&gt;1&lt;/R&gt;&lt;C&gt;1&lt;/C&gt;&lt;D xsi:type="xsd:double"&gt;1850.962503&lt;/D&gt;&lt;/FQL&gt;&lt;FQL&gt;&lt;Q&gt;SNCR^FREF_MARKET_VALUE_COMPANY(0,,,,,0,,"LEGACY")&lt;/Q&gt;&lt;R&gt;1&lt;/R&gt;&lt;C&gt;1&lt;/C&gt;&lt;D xsi:type="xsd:double"&gt;261.63778073534&lt;/D&gt;&lt;/FQL&gt;&lt;FQL&gt;&lt;Q&gt;GWW^FREF_MARKET_VALUE_COMPANY(0,,,,,0,,"LEGACY")&lt;/Q&gt;&lt;R&gt;1&lt;/R&gt;&lt;C&gt;1&lt;/C&gt;&lt;D xsi:type="xsd:double"&gt;16771.89405667&lt;/D&gt;&lt;/FQL&gt;&lt;FQL&gt;&lt;Q&gt;T^FF_OPER_CF(LTM_R,0)&lt;/Q&gt;&lt;R&gt;1&lt;/R&gt;&lt;C&gt;1&lt;/C&gt;&lt;D xsi:type="xsd:double"&gt;49762&lt;/D&gt;&lt;/FQL&gt;&lt;FQL&gt;&lt;Q&gt;ICPT^FREF_MARKET_VALUE_COMPANY(0,,,,,0,,"LEGACY")&lt;/Q&gt;&lt;R&gt;1&lt;/R&gt;&lt;C&gt;1&lt;/C&gt;&lt;D xsi:type="xsd:double"&gt;2100.74269962311&lt;/D&gt;&lt;/FQL&gt;&lt;FQL&gt;&lt;Q&gt;TREC^FREF_MARKET_VALUE_COMPANY(0,,,,,0,,"LEGACY")&lt;/Q&gt;&lt;R&gt;1&lt;/R&gt;&lt;C&gt;1&lt;/C&gt;&lt;D xsi:type="xsd:double"&gt;217.244850398445&lt;/D&gt;&lt;/FQL&gt;&lt;FQL&gt;&lt;Q&gt;DLTR^FF_ENTRPR_VAL_DAILY(0,,,,,"DIL")&lt;/Q&gt;&lt;R&gt;1&lt;/R&gt;&lt;C&gt;1&lt;/C&gt;&lt;D xsi:type="xsd:double"&gt;31409.533&lt;/D&gt;&lt;/FQL&gt;&lt;FQL&gt;&lt;Q&gt;ARMK^FF_OPER_CF(LTM_R,0)&lt;/Q&gt;&lt;R&gt;1&lt;/R&gt;&lt;C&gt;1&lt;/C&gt;&lt;D xsi:type="xsd:double"&gt;1114.116&lt;/D&gt;&lt;/FQL&gt;&lt;FQL&gt;&lt;Q&gt;AYR^FREF_MARKET_VALUE_COMPANY(0,,,,,0,,"LEGACY")&lt;/Q&gt;&lt;R&gt;1&lt;/R&gt;&lt;C&gt;1&lt;/C&gt;&lt;D xsi:type="xsd:double"&gt;1715.62826182495&lt;/D&gt;&lt;/FQL&gt;&lt;FQL&gt;&lt;Q&gt;SHEN^FF_OPER_CF(LTM_R,0)&lt;/Q&gt;&lt;R&gt;1&lt;/R&gt;&lt;C&gt;1&lt;/C&gt;&lt;D xsi:type="xsd:double"&gt;260.655&lt;/D&gt;&lt;/FQL&gt;&lt;FQL&gt;&lt;Q&gt;NXST^FF_SALES(LTM_R,0)&lt;/Q&gt;&lt;R&gt;1&lt;/R&gt;&lt;C&gt;1&lt;/C&gt;&lt;D xsi:type="xsd:double"&gt;2766.696&lt;/D&gt;&lt;/FQL&gt;&lt;FQL&gt;&lt;Q&gt;HAS^FF_OPER_CF(LTM_R,0)&lt;/Q&gt;&lt;R&gt;1&lt;/R&gt;&lt;C&gt;1&lt;/C&gt;&lt;D xsi:type="xsd:double"&gt;741.472&lt;/D&gt;&lt;/FQL&gt;&lt;FQL&gt;&lt;Q&gt;UBER^FREF_MARKET_VALUE_COMPANY(0,,,,,0,,"LEGACY")&lt;/Q&gt;&lt;R&gt;1&lt;/R&gt;&lt;C&gt;1&lt;/C&gt;&lt;D xsi:type="xsd:double"&gt;54400.12890625&lt;/D&gt;&lt;/FQL&gt;&lt;FQL&gt;&lt;Q&gt;CLDR^FREF_MARKET_VALUE_COMPANY(0,,,,,0,,"LEGACY")&lt;/Q&gt;&lt;R&gt;1&lt;/R&gt;&lt;C&gt;1&lt;/C&gt;&lt;D xsi:type="xsd:double"&gt;2463.7012385609&lt;/D&gt;&lt;/FQL&gt;&lt;FQL&gt;&lt;Q&gt;BXC^FREF_MARKET_VALUE_COMPANY(0,,,,,0,,"LEGACY")&lt;/Q&gt;&lt;R&gt;1&lt;/R&gt;&lt;C&gt;1&lt;/C&gt;&lt;D xsi:type="xsd:double"&gt;297.994289859009&lt;/D&gt;&lt;/FQL&gt;&lt;FQL&gt;&lt;Q&gt;FCEL^FREF_MARKET_VALUE_COMPANY(0,,,,,0,,"LEGACY")&lt;/Q&gt;&lt;R&gt;1&lt;/R&gt;&lt;C&gt;1&lt;/C&gt;&lt;D xsi:type="xsd:double"&gt;51.3935738272053&lt;/D&gt;&lt;/FQL&gt;&lt;FQL&gt;&lt;Q&gt;CZR^FF_ENTRPR_VAL_DAILY(0,,,,,"DIL")&lt;/Q&gt;&lt;R&gt;1&lt;/R&gt;&lt;C&gt;1&lt;/C&gt;&lt;D xsi:type="xsd:double"&gt;25404.73&lt;/D&gt;&lt;/FQL&gt;&lt;FQL&gt;&lt;Q&gt;DEST^FF_SALES(LTM_R,-5AY,-5AY)&lt;/Q&gt;&lt;R&gt;1&lt;/R&gt;&lt;C&gt;1&lt;/C&gt;&lt;D xsi:type="xsd:double"&gt;523.161&lt;/D&gt;&lt;/FQL&gt;&lt;FQL&gt;&lt;Q&gt;TEX^FREF_MARKET_VALUE_COMPANY(0,,,,,0,,"LEGACY")&lt;/Q&gt;&lt;R&gt;1&lt;/R&gt;&lt;C&gt;1&lt;/C&gt;&lt;D xsi:type="xsd:double"&gt;1831.26387261963&lt;/D&gt;&lt;/FQL&gt;&lt;FQL&gt;&lt;Q&gt;TSQ^FF_OPER_CF(LTM_R,0)&lt;/Q&gt;&lt;R&gt;1&lt;/R&gt;&lt;C&gt;1&lt;/C&gt;&lt;D xsi:type="xsd:double"&gt;39.203&lt;/D&gt;&lt;/FQL&gt;&lt;FQL&gt;&lt;Q&gt;GRA^FREF_MARKET_VALUE_COMPANY(0,,,,,0,,"LEGACY")&lt;/Q&gt;&lt;R&gt;1&lt;/R&gt;&lt;C&gt;1&lt;/C&gt;&lt;D xsi:type="xsd:double"&gt;4385.22250291199&lt;/D&gt;&lt;/FQL&gt;&lt;FQL&gt;&lt;Q&gt;LB^FF_OPER_CF(LTM_R,0)&lt;/Q&gt;&lt;R&gt;1&lt;/R&gt;&lt;C&gt;1&lt;/C&gt;&lt;D xsi:type="xsd:double"&gt;1330&lt;/D&gt;&lt;/FQL&gt;&lt;FQL&gt;&lt;Q&gt;CVNA^FF_OPER_CF(LTM_R,0)&lt;/Q&gt;&lt;R&gt;1&lt;/R&gt;&lt;C&gt;1&lt;/C&gt;&lt;D xsi:type="xsd:double"&gt;-543.123&lt;/D&gt;&lt;/FQL&gt;&lt;FQL&gt;&lt;Q&gt;FLXS^FF_ENTRPR_VAL_DAILY(0,,,,,"DIL")&lt;/Q&gt;&lt;R&gt;1&lt;/R&gt;&lt;C&gt;1&lt;/C&gt;&lt;D xsi:type="xsd:double"&gt;93.87908&lt;/D&gt;&lt;/FQL&gt;&lt;FQL&gt;&lt;Q&gt;LBY^FF_SALES(LTM_R,0)&lt;/Q&gt;&lt;R&gt;1&lt;/R&gt;&lt;C&gt;1&lt;/C&gt;&lt;D xsi:type="xsd:double"&gt;786.569&lt;/D&gt;&lt;/FQL&gt;&lt;FQL&gt;&lt;Q&gt;JACK^FF_SALES(LTM_R,0)&lt;/Q&gt;&lt;R&gt;1&lt;/R&gt;&lt;C&gt;1&lt;/C&gt;&lt;D xsi:type="xsd:double"&gt;906.344&lt;/D&gt;&lt;/FQL&gt;&lt;FQL&gt;&lt;Q&gt;ICAD^FREF_MARKET_VALUE_COMPANY(0,,,,,0,,"LEGACY")&lt;/Q&gt;&lt;R&gt;1&lt;/R&gt;&lt;C&gt;1&lt;/C&gt;&lt;D xsi:type="xsd:double"&gt;129.632805237998&lt;/D&gt;&lt;/FQL&gt;&lt;FQL&gt;&lt;Q&gt;WWE^FF_OPER_CF(LTM_R,0)&lt;/Q&gt;&lt;R&gt;1&lt;/R&gt;&lt;C&gt;1&lt;/C&gt;&lt;D xsi:type="xsd:double"&gt;108.45&lt;/D&gt;&lt;/FQL&gt;&lt;FQL&gt;&lt;Q&gt;HABT^FF_ENTRPR_VAL_DAILY(0,,,,,"DIL")&lt;/Q&gt;&lt;R&gt;1&lt;/R&gt;&lt;C&gt;1&lt;/C&gt;&lt;D xsi:type="xsd:double"&gt;163.58214776&lt;/D&gt;&lt;/FQL&gt;&lt;FQL&gt;&lt;Q&gt;KIDS^FREF_MARKET_VALUE_COMPANY(0,,,,,0,,"LEGACY")&lt;/Q&gt;&lt;R&gt;1&lt;/R&gt;&lt;C&gt;1&lt;/C&gt;&lt;D xsi:type="xsd:double"&gt;529.17475778122&lt;/D&gt;&lt;/FQL&gt;&lt;FQL&gt;&lt;Q&gt;LSXMK^FF_OPER_CF(LTM_R,0)&lt;/Q&gt;&lt;R&gt;1&lt;/R&gt;&lt;C&gt;1&lt;/C&gt;&lt;D xsi:type="xsd:double"&gt;1774&lt;/D&gt;&lt;/FQL&gt;&lt;FQL&gt;&lt;Q&gt;DVAX^FREF_MARKET_VALUE_COMPANY(0,,,,,0,,"LEGACY")&lt;/Q&gt;&lt;R&gt;1&lt;/R&gt;&lt;C&gt;1&lt;/C&gt;&lt;D xsi:type="xsd:double"&gt;352.291648165883&lt;/D&gt;&lt;/FQL&gt;&lt;FQL&gt;&lt;Q&gt;BBBY^FF_SALES(LTM_R,-5AY,-5AY)&lt;/Q&gt;&lt;R&gt;1&lt;/R&gt;&lt;C&gt;1&lt;/C&gt;&lt;D xsi:type="xsd:double"&gt;11669.754&lt;/D&gt;&lt;/FQL&gt;&lt;FQL&gt;&lt;Q&gt;ZTS^FREF_MARKET_VALUE_COMPANY(0,,,,,0,,"LEGACY")&lt;/Q&gt;&lt;R&gt;1&lt;/R&gt;&lt;C&gt;1&lt;/C&gt;&lt;D xsi:type="xsd:double"&gt;61466.4951773915&lt;/D&gt;&lt;/FQL&gt;&lt;FQL&gt;&lt;Q&gt;NBIX^FREF_MARKET_VALUE_COMPANY(0,,,,,0,,"LEGACY")&lt;/Q&gt;&lt;R&gt;1&lt;/R&gt;&lt;C&gt;1&lt;/C&gt;&lt;D xsi:type="xsd:double"&gt;8561.72073690704&lt;/D&gt;&lt;/FQL&gt;&lt;FQL&gt;&lt;Q&gt;LEGH^FF_ENTRPR_VAL_DAILY(0,,,,,"DIL")&lt;/Q&gt;&lt;R&gt;1&lt;/R&gt;&lt;C&gt;1&lt;/C&gt;&lt;D xsi:type="xsd:double"&gt;395.6956598&lt;/D&gt;&lt;/FQL&gt;&lt;FQL&gt;&lt;Q&gt;TMUS^FF_OPER_CF(LTM_R,0)&lt;/Q&gt;&lt;R&gt;1&lt;/R&gt;&lt;C&gt;1&lt;/C&gt;&lt;D xsi:type="xsd:double"&gt;5407&lt;/D&gt;&lt;/FQL&gt;&lt;FQL&gt;&lt;Q&gt;DPLO^FREF_MARKET_VALUE_COMPANY(0,,,,,0,,"LEGACY")&lt;/Q&gt;&lt;R&gt;1&lt;/R&gt;&lt;C&gt;1&lt;/C&gt;&lt;D xsi:type="xsd:double"&gt;355.644573583435&lt;/D&gt;&lt;/FQL&gt;&lt;FQL&gt;&lt;Q&gt;CAMP^FREF_MARKET_VALUE_COMPANY(0,,,,,0,,"LEGACY")&lt;/Q&gt;&lt;R&gt;1&lt;/R&gt;&lt;C&gt;1&lt;/C&gt;&lt;D xsi:type="xsd:double"&gt;361.845323984409&lt;/D&gt;&lt;/FQL&gt;&lt;FQL&gt;&lt;Q&gt;LECO^FREF_MARKET_VALUE_COMPANY(0,,,,,0,,"LEGACY")&lt;/Q&gt;&lt;R&gt;1&lt;/R&gt;&lt;C&gt;1&lt;/C&gt;&lt;D xsi:type="xsd:double"&gt;5283.97078800458&lt;/D&gt;&lt;/FQL&gt;&lt;FQL&gt;&lt;Q&gt;FONR^FREF_MARKET_VALUE_COMPANY(0,,,,,0,,"LEGACY")&lt;/Q&gt;&lt;R&gt;1&lt;/R&gt;&lt;C&gt;1&lt;/C&gt;&lt;D xsi:type="xsd:double"&gt;130.551750540733&lt;/D&gt;&lt;/FQL&gt;&lt;FQL&gt;&lt;Q&gt;CYTR^FREF_MARKET_VALUE_COMPANY(0,,,,,0,,"LEGACY")&lt;/Q&gt;&lt;R&gt;1&lt;/R&gt;&lt;C&gt;1&lt;/C&gt;&lt;D xsi:type="xsd:double"&gt;9.92320970294713&lt;/D&gt;&lt;/FQL&gt;&lt;FQL&gt;&lt;Q&gt;CVNA^FF_SALES(LTM_R,0)&lt;/Q&gt;&lt;R&gt;1&lt;/R&gt;&lt;C&gt;1&lt;/C&gt;&lt;D xsi:type="xsd:double"&gt;2861.214&lt;/D&gt;&lt;/FQL&gt;&lt;FQL&gt;&lt;Q&gt;NIHD^FF_ENTRPR_VAL_DAILY(0,,,,,"DIL")&lt;/Q&gt;&lt;R&gt;1&lt;/R&gt;&lt;C&gt;1&lt;/C&gt;&lt;D xsi:type="xsd:double"&gt;13.45348&lt;/D&gt;&lt;/FQL&gt;&lt;FQL&gt;&lt;Q&gt;LGFA^FF_SALES(LTM_R,0)&lt;/Q&gt;&lt;R&gt;0&lt;/R&gt;&lt;C&gt;0&lt;/C&gt;&lt;/FQL&gt;&lt;FQL&gt;&lt;Q&gt;MU^FREF_MARKET_VALUE_COMPANY(0,,,,,0,,"LEGACY")&lt;/Q&gt;&lt;R&gt;1&lt;/R&gt;&lt;C&gt;1&lt;/C&gt;&lt;D xsi:type="xsd:double"&gt;51277.169388067&lt;/D&gt;&lt;/FQL&gt;&lt;FQL&gt;&lt;Q&gt;NVIV^FREF_MARKET_VALUE_COMPANY(0,,,,,0,,"LEGACY")&lt;/Q&gt;&lt;R&gt;1&lt;/R&gt;&lt;C&gt;1&lt;/C&gt;&lt;D xsi:type="xsd:double"&gt;4.43527771203378&lt;/D&gt;&lt;/FQL&gt;&lt;FQL&gt;&lt;Q&gt;PEB^FREF_MARKET_VALUE_COMPANY(0,,,,,0,,"LEGACY")&lt;/Q&gt;&lt;R&gt;1&lt;/R&gt;&lt;C&gt;1&lt;/C&gt;&lt;D xsi:type="xsd:double"&gt;3468.30593366013&lt;/D&gt;&lt;/FQL&gt;&lt;FQL&gt;&lt;Q&gt;CUE^FREF_MARKET_VALUE_COMPANY(0,,,,,0,,"LEGACY")&lt;/Q&gt;&lt;R&gt;1&lt;/R&gt;&lt;C&gt;1&lt;/C&gt;&lt;D xsi:type="xsd:double"&gt;165.530537522689&lt;/D&gt;&lt;/FQL&gt;&lt;FQL&gt;&lt;Q&gt;PFSW^FREF_MARKET_VALUE_COMPANY(0,,,,,0,,"LEGACY")&lt;/Q&gt;&lt;R&gt;1&lt;/R&gt;&lt;C&gt;1&lt;/C&gt;&lt;D xsi:type="xsd:double"&gt;52.0777591707611&lt;/D&gt;&lt;/FQL&gt;&lt;FQL&gt;&lt;Q&gt;DHX^FF_SALES(LTM_R,0)&lt;/Q&gt;&lt;R&gt;1&lt;/R&gt;&lt;C&gt;1&lt;/C&gt;&lt;D xsi:type="xsd:double"&gt;151.383&lt;/D&gt;&lt;/FQL&gt;&lt;FQL&gt;&lt;Q&gt;ETM^FF_OPER_CF(LTM_R,0)&lt;/Q&gt;&lt;R&gt;1&lt;/R&gt;&lt;C&gt;1&lt;/C&gt;&lt;D xsi:type="xsd:double"&gt;125.163&lt;/D&gt;&lt;/FQL&gt;&lt;FQL&gt;&lt;Q&gt;HIBB^FF_ENTRPR_VAL_DAILY(0,,,,,"DIL")&lt;/Q&gt;&lt;R&gt;1&lt;/R&gt;&lt;C&gt;1&lt;/C&gt;&lt;D xsi:type="xsd:double"&gt;323.95547&lt;/D&gt;&lt;/FQL&gt;&lt;FQL&gt;&lt;Q&gt;USM^FF_ENTRPR_VAL_DAILY(0,,,,,"DIL")&lt;/Q&gt;&lt;R&gt;1&lt;/R&gt;&lt;C&gt;1&lt;/C&gt;&lt;D xsi:type="xsd:double"&gt;4288.56&lt;/D&gt;&lt;/FQL&gt;&lt;FQL&gt;&lt;Q&gt;COLL^FREF_MARKET_VALUE_COMPANY(0,,,,,0,,"LEGACY")&lt;/Q&gt;&lt;R&gt;1&lt;/R&gt;&lt;C&gt;1&lt;/C&gt;&lt;D xsi:type="xsd:double"&gt;402.656129139061&lt;/D&gt;&lt;/FQL&gt;&lt;FQL&gt;&lt;Q&gt;GLUU^FF_SALES(LTM_R,-5AY,-5AY)&lt;/Q&gt;&lt;R&gt;1&lt;/R&gt;&lt;C&gt;1&lt;/C&gt;&lt;D xsi:type="xsd:double"&gt;142.053&lt;/D&gt;&lt;/FQL&gt;&lt;FQL&gt;&lt;Q&gt;HROW^FREF_MARKET_VALUE_COMPANY(0,,,,,0,,"LEGACY")&lt;/Q&gt;&lt;R&gt;1&lt;/R&gt;&lt;C&gt;1&lt;/C&gt;&lt;D xsi:type="xsd:double"&gt;132.37316768631&lt;/D&gt;&lt;/FQL&gt;&lt;FQL&gt;&lt;Q&gt;CHCI^FF_SALES(LTM_R,-5AY,-5AY)&lt;/Q&gt;&lt;R&gt;1&lt;/R&gt;&lt;C&gt;1&lt;/C&gt;&lt;D xsi:type="xsd:double"&gt;50.598&lt;/D&gt;&lt;/FQL&gt;&lt;FQL&gt;&lt;Q&gt;GME^FF_ENTRPR_VAL_DAILY(0,,,,,"DIL")&lt;/Q&gt;&lt;R&gt;1&lt;/R&gt;&lt;C&gt;1&lt;/C&gt;&lt;D xsi:type="xsd:double"&gt;555.7&lt;/D&gt;&lt;/FQL&gt;&lt;FQL&gt;&lt;Q&gt;TEUM^FF_OPER_CF(LTM_R,0)&lt;/Q&gt;&lt;R&gt;1&lt;/R&gt;&lt;C&gt;1&lt;/C&gt;&lt;D xsi:type="xsd:double"&gt;-18.474845&lt;/D&gt;&lt;/FQL&gt;&lt;FQL&gt;&lt;Q&gt;LZB^FF_ENTRPR_VAL_DAILY(0,,,,,"DIL")&lt;/Q&gt;&lt;R&gt;1&lt;/R&gt;&lt;C&gt;1&lt;/C&gt;&lt;D xsi:type="xsd:double"&gt;1475.48875&lt;/D&gt;&lt;/FQL&gt;&lt;FQL&gt;&lt;Q&gt;GLIBA^FF_ENTRPR_VAL_DAILY(0,,,,,"DIL")&lt;/Q&gt;&lt;R&gt;1&lt;/R&gt;&lt;C&gt;1&lt;/C&gt;&lt;D xsi:type="xsd:double"&gt;9718.9191&lt;/D&gt;&lt;/FQL&gt;&lt;FQL&gt;&lt;Q&gt;JLL^FREF_MARKET_VALUE_COMPANY(0,,,,,0,,"LEGACY")&lt;/Q&gt;&lt;R&gt;1&lt;/R&gt;&lt;C&gt;1&lt;/C&gt;&lt;D xsi:type="xsd:double"&gt;7334.10316404188&lt;/D&gt;&lt;/FQL&gt;&lt;FQL&gt;&lt;Q&gt;HMHC^FF_ENTRPR_VAL_DAILY(0,,,,,"DIL")&lt;/Q&gt;&lt;R&gt;1&lt;/R&gt;&lt;C&gt;1&lt;/C&gt;&lt;D xsi:type="xsd:double"&gt;1386.03397787&lt;/D&gt;&lt;/FQL&gt;&lt;FQL&gt;&lt;Q&gt;WAIR^FREF_MARKET_VALUE_COMPANY(0,,,,,0,,"LEGACY")&lt;/Q&gt;&lt;R&gt;1&lt;/R&gt;&lt;C&gt;1&lt;/C&gt;&lt;D xsi:type="xsd:double"&gt;1097.23900604248&lt;/D&gt;&lt;/FQL&gt;&lt;FQL&gt;&lt;Q&gt;IIIV^FREF_MARKET_VALUE_COMPANY(0,,,,,0,,"LEGACY")&lt;/Q&gt;&lt;R&gt;1&lt;/R&gt;&lt;C&gt;1&lt;/C&gt;&lt;D xsi:type="xsd:double"&gt;293.713361504211&lt;/D&gt;&lt;/FQL&gt;&lt;FQL&gt;&lt;Q&gt;CLCT^FF_SALES(LTM_R,0)&lt;/Q&gt;&lt;R&gt;1&lt;/R&gt;&lt;C&gt;1&lt;/C&gt;&lt;D xsi:type="xsd:double"&gt;72.453&lt;/D&gt;&lt;/FQL&gt;&lt;FQL&gt;&lt;Q&gt;BA^FREF_MARKET_VALUE_COMPANY(0,,,,,0,,"LEGACY")&lt;/Q&gt;&lt;R&gt;1&lt;/R&gt;&lt;C&gt;1&lt;/C&gt;&lt;D xsi:type="xsd:double"&gt;208742.904942663&lt;/D&gt;&lt;/FQL&gt;&lt;FQL&gt;&lt;Q&gt;IEX^FREF_MARKET_VALUE_COMPANY(0,,,,,0,,"LEGACY")&lt;/Q&gt;&lt;R&gt;1&lt;/R&gt;&lt;C&gt;1&lt;/C&gt;&lt;D xsi:type="xsd:double"&gt;12023.2667834039&lt;/D&gt;&lt;/FQL&gt;&lt;FQL&gt;&lt;Q&gt;TACO^FF_ENTRPR_VAL_DAILY(0,,,,,"DIL")&lt;/Q&gt;&lt;R&gt;1&lt;/R&gt;&lt;C&gt;1&lt;/C&gt;&lt;D xsi:type="xsd:double"&gt;490.3477106&lt;/D&gt;&lt;/FQL&gt;&lt;FQL&gt;&lt;Q&gt;HOME^FF_SALES(LTM_R,0)&lt;/Q&gt;&lt;R&gt;1&lt;/R&gt;&lt;C&gt;1&lt;/C&gt;&lt;D xsi:type="xsd:double"&gt;1269.83&lt;/D&gt;&lt;/FQL&gt;&lt;FQL&gt;&lt;Q&gt;MLAB^FREF_MARKET_VALUE_COMPANY(0,,,,,0,,"LEGACY")&lt;/Q&gt;&lt;R&gt;1&lt;/R&gt;&lt;C&gt;1&lt;/C&gt;&lt;D xsi:type="xsd:double"&gt;932.132574911957&lt;/D&gt;&lt;/FQL&gt;&lt;FQL&gt;&lt;Q&gt;ALLE^FREF_MARKET_VALUE_COMPANY(0,,,,,0,,"LEGACY")&lt;/Q&gt;&lt;R&gt;1&lt;/R&gt;&lt;C&gt;1&lt;/C&gt;&lt;D xsi:type="xsd:double"&gt;9504.74306957336&lt;/D&gt;&lt;/FQL&gt;&lt;FQL&gt;&lt;Q&gt;TITN^FREF_MARKET_VALUE_COMPANY(0,,,,,0,,"LEGACY")&lt;/Q&gt;&lt;R&gt;1&lt;/R&gt;&lt;C&gt;1&lt;/C&gt;&lt;D xsi:type="xsd:double"&gt;353.41675082756&lt;/D&gt;&lt;/FQL&gt;&lt;FQL&gt;&lt;Q&gt;HTZ^FREF_MARKET_VALUE_COMPANY(0,,,,,0,,"LEGACY")&lt;/Q&gt;&lt;R&gt;1&lt;/R&gt;&lt;C&gt;1&lt;/C&gt;&lt;D xsi:type="xsd:double"&gt;1956.27633090271&lt;/D&gt;&lt;/FQL&gt;&lt;FQL&gt;&lt;Q&gt;BV^FREF_MARKET_VALUE_COMPANY(0,,,,,0,,"LEGACY")&lt;/Q&gt;&lt;R&gt;1&lt;/R&gt;&lt;C&gt;1&lt;/C&gt;&lt;D xsi:type="xsd:double"&gt;1838.92882630188&lt;/D&gt;&lt;/FQL&gt;&lt;FQL&gt;&lt;Q&gt;CNP^FREF_MARKET_VALUE_COMPANY(0,,,,,0,,"LEGACY")&lt;/Q&gt;&lt;R&gt;1&lt;/R&gt;&lt;C&gt;1&lt;/C&gt;&lt;D xsi:type="xsd:double"&gt;14152.5314081479&lt;/D&gt;&lt;/FQL&gt;&lt;FQL&gt;&lt;Q&gt;BFAM^FF_OPER_CF(LTM_R,0)&lt;/Q&gt;&lt;R&gt;1&lt;/R&gt;&lt;C&gt;1&lt;/C&gt;&lt;D xsi:type="xsd:double"&gt;286.478&lt;/D&gt;&lt;/FQL&gt;&lt;FQL&gt;&lt;Q&gt;NANO^FREF_MARKET_VALUE_COMPANY(0,,,,,0,,"LEGACY")&lt;/Q&gt;&lt;R&gt;1&lt;/R&gt;&lt;C&gt;1&lt;/C&gt;&lt;D xsi:type="xsd:double"&gt;829.570293662262&lt;/D&gt;&lt;/FQL&gt;&lt;FQL&gt;&lt;Q&gt;SMTC^FREF_MARKET_VALUE_COMPANY(0,,,,,0,,"LEGACY")&lt;/Q&gt;&lt;R&gt;1&lt;/R&gt;&lt;C&gt;1&lt;/C&gt;&lt;D xsi:type="xsd:double"&gt;3349.12014870148&lt;/D&gt;&lt;/FQL&gt;&lt;FQL&gt;&lt;Q&gt;HCAT^FREF_MARKET_VALUE_COMPANY(0,,,,,0,,"LEGACY")&lt;/Q&gt;&lt;R&gt;1&lt;/R&gt;&lt;C&gt;1&lt;/C&gt;&lt;D xsi:type="xsd:double"&gt;1043.75698337364&lt;/D&gt;&lt;/FQL&gt;&lt;FQL&gt;&lt;Q&gt;RPAY^FREF_MARKET_VALUE_COMPANY(0,,,,,0,,"LEGACY")&lt;/Q&gt;&lt;R&gt;1&lt;/R&gt;&lt;C&gt;1&lt;/C&gt;&lt;D xsi:type="xsd:double"&gt;777.476680771637&lt;/D&gt;&lt;/FQL&gt;&lt;FQL&gt;&lt;Q&gt;INFO^FREF_MARKET_VALUE_COMPANY(0,,,,,0,,"LEGACY")&lt;/Q&gt;&lt;R&gt;1&lt;/R&gt;&lt;C&gt;1&lt;/C&gt;&lt;D xsi:type="xsd:double"&gt;27764.4087198132&lt;/D&gt;&lt;/FQL&gt;&lt;FQL&gt;&lt;Q&gt;FCPT^FREF_MARKET_VALUE_COMPANY(0,,,,,0,,"LEGACY")&lt;/Q&gt;&lt;R&gt;1&lt;/R&gt;&lt;C&gt;1&lt;/C&gt;&lt;D xsi:type="xsd:double"&gt;1926.65084893524&lt;/D&gt;&lt;/FQL&gt;&lt;FQL&gt;&lt;Q&gt;TWI^FREF_MARKET_VALUE_COMPANY(0,,,,,0,,"LEGACY")&lt;/Q&gt;&lt;R&gt;1&lt;/R&gt;&lt;C&gt;1&lt;/C&gt;&lt;D xsi:type="xsd:double"&gt;160.643225568085&lt;/D&gt;&lt;/FQL&gt;&lt;FQL&gt;&lt;Q&gt;TGLS^FREF_MARKET_VALUE_COMPANY(0,,,,,0,,"LEGACY")&lt;/Q&gt;&lt;R&gt;1&lt;/R&gt;&lt;C&gt;1&lt;/C&gt;&lt;D xsi:type="xsd:double"&gt;346.752354066048&lt;/D&gt;&lt;/FQL&gt;&lt;FQL&gt;&lt;Q&gt;LILAK^FF_SALES(LTM_R,-5AY,-5AY)&lt;/Q&gt;&lt;R&gt;0&lt;/R&gt;&lt;C&gt;0&lt;/C&gt;&lt;/FQL&gt;&lt;FQL&gt;&lt;Q&gt;HRC^FREF_MARKET_VALUE_COMPANY(0,,,,,0,,"LEGACY")&lt;/Q&gt;&lt;R&gt;1&lt;/R&gt;&lt;C&gt;1&lt;/C&gt;&lt;D xsi:type="xsd:double"&gt;6758.37232599693&lt;/D&gt;&lt;/FQL&gt;&lt;FQL&gt;&lt;Q&gt;PSNL^FREF_MARKET_VALUE_COMPANY(0,,,,,0,,"LEGACY")&lt;/Q&gt;&lt;R&gt;1&lt;/R&gt;&lt;C&gt;1&lt;/C&gt;&lt;D xsi:type="xsd:double"&gt;358.291039725191&lt;/D&gt;&lt;/FQL&gt;&lt;FQL&gt;&lt;Q&gt;LULU^FF_SALES(LTM_R,-5AY,-5AY)&lt;/Q&gt;&lt;R&gt;1&lt;/R&gt;&lt;C&gt;1&lt;/C&gt;&lt;D xsi:type="xsd:double"&gt;1676.219&lt;/D&gt;&lt;/FQL&gt;&lt;FQL&gt;&lt;Q&gt;SLGN^FREF_MARKET_VALUE_COMPANY(0,,,,,0,,"LEGACY")&lt;/Q&gt;&lt;R&gt;1&lt;/R&gt;&lt;C&gt;1&lt;/C&gt;&lt;D xsi:type="xsd:double"&gt;3308.59785991882&lt;/D&gt;&lt;/FQL&gt;&lt;FQL&gt;&lt;Q&gt;ALSN^FREF_MARKET_VALUE_COMPANY(0,,,,,0,,"LEGACY")&lt;/Q&gt;&lt;R&gt;1&lt;/R&gt;&lt;C&gt;1&lt;/C&gt;&lt;D xsi:type="xsd:double"&gt;5379.43257537414&lt;/D&gt;&lt;/FQL&gt;&lt;FQL&gt;&lt;Q&gt;PHIO^FREF_MARKET_VALUE_COMPANY(0,,,,,0,,"LEGACY")&lt;/Q&gt;&lt;R&gt;1&lt;/R&gt;&lt;C&gt;1&lt;/C&gt;&lt;D xsi:type="xsd:double"&gt;5.01843383357209&lt;/D&gt;&lt;/FQL&gt;&lt;FQL&gt;&lt;Q&gt;ETSY^FF_OPER_CF(LTM_R,0)&lt;/Q&gt;&lt;R&gt;1&lt;/R&gt;&lt;C&gt;1&lt;/C&gt;&lt;D xsi:type="xsd:double"&gt;212.315&lt;/D&gt;&lt;/FQL&gt;&lt;FQL&gt;&lt;Q&gt;LENB^FF_SALES(LTM_R,-5AY,-5AY)&lt;/Q&gt;&lt;R&gt;0&lt;/R&gt;&lt;C&gt;0&lt;/C&gt;&lt;/FQL&gt;&lt;FQL&gt;&lt;Q&gt;FNSR^FREF_MARKET_VALUE_COMPANY(0,,,,,0,,"LEGACY")&lt;/Q&gt;&lt;R&gt;1&lt;/R&gt;&lt;C&gt;1&lt;/C&gt;&lt;D xsi:type="xsd:double"&gt;2675.93783814728&lt;/D&gt;&lt;/FQL&gt;&lt;FQL&gt;&lt;Q&gt;ULH^FREF_MARKET_VALUE_COMPANY(0,,,,,0,,"LEGACY")&lt;/Q&gt;&lt;R&gt;1&lt;/R&gt;&lt;C&gt;1&lt;/C&gt;&lt;D xsi:type="xsd:double"&gt;665.413582248089&lt;/D&gt;&lt;/FQL&gt;&lt;FQL&gt;&lt;Q&gt;EML^FREF_MARKET_VALUE_COMPANY(0,,,,,0,,"LEGACY")&lt;/Q&gt;&lt;R&gt;1&lt;/R&gt;&lt;C&gt;1&lt;/C&gt;&lt;D xsi:type="xsd:double"&gt;169.307399278259&lt;/D&gt;&lt;/FQL&gt;&lt;FQL&gt;&lt;Q&gt;SBGI^FF_SALES(LTM_R,-5AY,-5AY)&lt;/Q&gt;&lt;R&gt;1&lt;/R&gt;&lt;C&gt;1&lt;/C&gt;&lt;D xsi:type="xsd:double"&gt;1634.143&lt;/D&gt;&lt;/FQL&gt;&lt;FQL&gt;&lt;Q&gt;AAL^FREF_MARKET_VALUE_COMPANY(0,,,,,0,,"LEGACY")&lt;/Q&gt;&lt;R&gt;1&lt;/R&gt;&lt;C&gt;1&lt;/C&gt;&lt;D xsi:type="xsd:double"&gt;12587.8112633992&lt;/D&gt;&lt;/FQL&gt;&lt;FQL&gt;&lt;Q&gt;QUMU^FREF_MARKET_VALUE_COMPANY(0,,,,,0,,"LEGACY")&lt;/Q&gt;&lt;R&gt;1&lt;/R&gt;&lt;C&gt;1&lt;/C&gt;&lt;D xsi:type="xsd:double"&gt;28.6370121860409&lt;/D&gt;&lt;/FQL&gt;&lt;FQL&gt;&lt;Q&gt;AEIS^FREF_MARKET_VALUE_COMPANY(0,,,,,0,,"LEGACY")&lt;/Q&gt;&lt;R&gt;1&lt;/R&gt;&lt;C&gt;1&lt;/C&gt;&lt;D xsi:type="xsd:double"&gt;2087.45737120041&lt;/D&gt;&lt;/FQL&gt;&lt;FQL&gt;&lt;Q&gt;ASPU^FF_ENTRPR_VAL_DAILY(0,,,,,"DIL")&lt;/Q&gt;&lt;R&gt;1&lt;/R&gt;&lt;C&gt;1&lt;/C&gt;&lt;D xsi:type="xsd:double"&gt;100.97868676&lt;/D&gt;&lt;/FQL&gt;&lt;FQL&gt;&lt;Q&gt;HLT^FF_SALES(LTM_R,0)&lt;/Q&gt;&lt;R&gt;1&lt;/R&gt;&lt;C&gt;1&lt;/C&gt;&lt;D xsi:type="xsd:double"&gt;9229&lt;/D&gt;&lt;/FQL&gt;&lt;FQL&gt;&lt;Q&gt;ATEN^FREF_MARKET_VALUE_COMPANY(0,,,,,0,,"LEGACY")&lt;/Q&gt;&lt;R&gt;1&lt;/R&gt;&lt;C&gt;1&lt;/C&gt;&lt;D xsi:type="xsd:double"&gt;498.068563825072&lt;/D&gt;&lt;/FQL&gt;&lt;FQL&gt;&lt;Q&gt;BOMN^FF_ENTRPR_VAL_DAILY(0,,,,,"DIL")&lt;/Q&gt;&lt;R&gt;1&lt;/R&gt;&lt;C&gt;1&lt;/C&gt;&lt;D xsi:type="xsd:double"&gt;324.4823552&lt;/D&gt;&lt;/FQL&gt;&lt;FQL&gt;&lt;Q&gt;FLXN^FREF_MARKET_VALUE_COMPANY(0,,,,,0,,"LEGACY")&lt;/Q&gt;&lt;R&gt;1&lt;/R&gt;&lt;C&gt;1&lt;/C&gt;&lt;D xsi:type="xsd:double"&gt;539.214013440323&lt;/D&gt;&lt;/FQL&gt;&lt;FQL&gt;&lt;Q&gt;ATNI^FF_SALES(LTM_R,0)&lt;/Q&gt;&lt;R&gt;1&lt;/R&gt;&lt;C&gt;1&lt;/C&gt;&lt;D xsi:type="xsd:double"&gt;439.965&lt;/D&gt;&lt;/FQL&gt;&lt;FQL&gt;&lt;Q&gt;FB^FF_SALES(LTM_R,0)&lt;/Q&gt;&lt;R&gt;1&lt;/R&gt;&lt;C&gt;1&lt;/C&gt;&lt;D xsi:type="xsd:double"&gt;62604&lt;/D&gt;&lt;/FQL&gt;&lt;FQL&gt;&lt;Q&gt;CTRC^FF_OPER_CF(LTM_R,0)&lt;/Q&gt;&lt;R&gt;1&lt;/R&gt;&lt;C&gt;1&lt;/C&gt;&lt;D xsi:type="xsd:double"&gt;-845.198&lt;/D&gt;&lt;/FQL&gt;&lt;FQL&gt;&lt;Q&gt;DG^FF_SALES(LTM_R,0)&lt;/Q&gt;&lt;R&gt;1&lt;/R&gt;&lt;C&gt;1&lt;/C&gt;&lt;D xsi:type="xsd:double"&gt;26672.209&lt;/D&gt;&lt;/FQL&gt;&lt;FQL&gt;&lt;Q&gt;STAY^FF_SALES(LTM_R,-5AY,-5AY)&lt;/Q&gt;&lt;R&gt;1&lt;/R&gt;&lt;C&gt;1&lt;/C&gt;&lt;D xsi:type="xsd:double"&gt;1174.655&lt;/D&gt;&lt;/FQL&gt;&lt;FQL&gt;&lt;Q&gt;ZAYO^FF_ENTRPR_VAL_DAILY(0,,,,,"DIL")&lt;/Q&gt;&lt;R&gt;1&lt;/R&gt;&lt;C&gt;1&lt;/C&gt;&lt;D xsi:type="xsd:double"&gt;14034.022&lt;/D&gt;&lt;/FQL&gt;&lt;FQL&gt;&lt;Q&gt;ICCC^FREF_MARKET_VALUE_COMPANY(0,,,,,0,,"LEGACY")&lt;/Q&gt;&lt;R&gt;1&lt;/R&gt;&lt;C&gt;1&lt;/C&gt;&lt;D xsi:type="xsd:double"&gt;40.1574465205451&lt;/D&gt;&lt;/FQL&gt;&lt;FQL&gt;&lt;Q&gt;ACA^FREF_MARKET_VALUE_COMPANY(0,,,,,0,,"LEGACY")&lt;/Q&gt;&lt;R&gt;1&lt;/R&gt;&lt;C&gt;1&lt;/C&gt;&lt;D xsi:type="xsd:double"&gt;1618.54522162399&lt;/D&gt;&lt;/FQL&gt;&lt;FQL&gt;&lt;Q&gt;ITI^FREF_MARKET_VALUE_COMPANY(0,,,,,0,,"LEGACY")&lt;/Q&gt;&lt;R&gt;1&lt;/R&gt;&lt;C&gt;1&lt;/C&gt;&lt;D xsi:type="xsd:double"&gt;207.713713244248&lt;/D&gt;&lt;/FQL&gt;&lt;FQL&gt;&lt;Q&gt;NSIT^FREF_MARKET_VALUE_COMPANY(0,,,,,0,,"LEGACY")&lt;/Q&gt;&lt;R&gt;1&lt;/R&gt;&lt;C&gt;1&lt;/C&gt;&lt;D xsi:type="xsd:double"&gt;2028.10579243378&lt;/D&gt;&lt;/FQL&gt;&lt;FQL&gt;&lt;Q&gt;MCD^FF_ENTRPR_VAL_DAILY(0,,,,,"DIL")&lt;/Q&gt;&lt;R&gt;1&lt;/R&gt;&lt;C&gt;1&lt;/C&gt;&lt;D xsi:type="xsd:double"&gt;190809.814&lt;/D&gt;&lt;/FQL&gt;&lt;FQL&gt;&lt;Q&gt;SNH^FREF_MARKET_VALUE_COMPANY(0,,,,,0,,"LEGACY")&lt;/Q&gt;&lt;R&gt;1&lt;/R&gt;&lt;C&gt;1&lt;/C&gt;&lt;D xsi:type="xsd:double"&gt;2184.81218081978&lt;/D&gt;&lt;/FQL&gt;&lt;FQL&gt;&lt;Q&gt;GIII^FF_SALES(LTM_R,0)&lt;/Q&gt;&lt;R&gt;1&lt;/R&gt;&lt;C&gt;1&lt;/C&gt;&lt;D xsi:type="xsd:double"&gt;3117.211&lt;/D&gt;&lt;/FQL&gt;&lt;FQL&gt;&lt;Q&gt;SWK^FREF_MARKET_VALUE_COMPANY(0,,,,,0,,"LEGACY")&lt;/Q&gt;&lt;R&gt;1&lt;/R&gt;&lt;C&gt;1&lt;/C&gt;&lt;D xsi:type="xsd:double"&gt;22570.2540906903&lt;/D&gt;&lt;/FQL&gt;&lt;FQL&gt;&lt;Q&gt;MOTS^FREF_MARKET_VALUE_COMPANY(0,,,,,0,,"LEGACY")&lt;/Q&gt;&lt;R&gt;1&lt;/R&gt;&lt;C&gt;1&lt;/C&gt;&lt;D xsi:type="xsd:double"&gt;52.3541228696156&lt;/D&gt;&lt;/FQL&gt;&lt;FQL&gt;&lt;Q&gt;ASYS^FREF_MARKET_VALUE_COMPANY(0,,,,,0,,"LEGACY")&lt;/Q&gt;&lt;R&gt;1&lt;/R&gt;&lt;C&gt;1&lt;/C&gt;&lt;D xsi:type="xsd:double"&gt;80.6085524813652&lt;/D&gt;&lt;/FQL&gt;&lt;FQL&gt;&lt;Q&gt;EPAC^FREF_MARKET_VALUE_COMPANY(0,,,,,0,,"LEGACY")&lt;/Q&gt;&lt;R&gt;1&lt;/R&gt;&lt;C&gt;1&lt;/C&gt;&lt;D xsi:type="xsd:double"&gt;1349.0031509079&lt;/D&gt;&lt;/FQL&gt;&lt;FQL&gt;&lt;Q&gt;PLAY^FF_SALES(LTM_R,0)&lt;/Q&gt;&lt;R&gt;1&lt;/R&gt;&lt;C&gt;1&lt;/C&gt;&lt;D xsi:type="xsd:double"&gt;1322.104&lt;/D&gt;&lt;/FQL&gt;&lt;FQL&gt;&lt;Q&gt;CTB^FF_OPER_CF(LTM_R,0)&lt;/Q&gt;&lt;R&gt;1&lt;/R&gt;&lt;C&gt;1&lt;/C&gt;&lt;D xsi:type="xsd:double"&gt;231.571&lt;/D&gt;&lt;/FQL&gt;&lt;FQL&gt;&lt;Q&gt;XPO^FREF_MARKET_VALUE_COMPANY(0,,,,,0,,"LEGACY")&lt;/Q&gt;&lt;R&gt;1&lt;/R&gt;&lt;C&gt;1&lt;/C&gt;&lt;D xsi:type="xsd:double"&gt;6991.92869082489&lt;/D&gt;&lt;/FQL&gt;&lt;FQL&gt;&lt;Q&gt;CCO^FF_OPER_CF(LTM_R,0)&lt;/Q&gt;&lt;R&gt;1&lt;/R&gt;&lt;C&gt;1&lt;/C&gt;&lt;D xsi:type="xsd:double"&gt;176.542&lt;/D&gt;&lt;/FQL&gt;&lt;FQL&gt;&lt;Q&gt;SESN^FREF_MARKET_VALUE_COMPANY(0,,,,,0,,"LEGACY")&lt;/Q&gt;&lt;R&gt;1&lt;/R&gt;&lt;C&gt;1&lt;/C&gt;&lt;D xsi:type="xsd:double"&gt;121.519203437138&lt;/D&gt;&lt;/FQL&gt;&lt;FQL&gt;&lt;Q&gt;OPTN^FREF_MARKET_VALUE_COMPANY(0,,,,,0,,"LEGACY")&lt;/Q&gt;&lt;R&gt;1&lt;/R&gt;&lt;C&gt;1&lt;/C&gt;&lt;D xsi:type="xsd:double"&gt;292.952532938461&lt;/D&gt;&lt;/FQL&gt;&lt;FQL&gt;&lt;Q&gt;AAN^FF_SALES(LTM_R,-5AY,-5AY)&lt;/Q&gt;&lt;R&gt;1&lt;/R&gt;&lt;C&gt;1&lt;/C&gt;&lt;D xsi:type="xsd:double"&gt;2345.359&lt;/D&gt;&lt;/FQL&gt;&lt;FQL&gt;&lt;Q&gt;HUM^FREF_MARKET_VALUE_COMPANY(0,,,,,0,,"LEGACY")&lt;/Q&gt;&lt;R&gt;1&lt;/R&gt;&lt;C&gt;1&lt;/C&gt;&lt;D xsi:type="xsd:double"&gt;37371.0241883155&lt;/D&gt;&lt;/FQL&gt;&lt;FQL&gt;&lt;Q&gt;LEAF^FF_SALES(LTM_R,-5AY,-5AY)&lt;/Q&gt;&lt;R&gt;1&lt;/R&gt;&lt;C&gt;1&lt;/C&gt;&lt;D xsi:type="xsd:double"&gt;372.43&lt;/D&gt;&lt;/FQL&gt;&lt;FQL&gt;&lt;Q&gt;CCS^FF_ENTRPR_VAL_DAILY(0,,,,,"DIL")&lt;/Q&gt;&lt;R&gt;1&lt;/R&gt;&lt;C&gt;1&lt;/C&gt;&lt;D xsi:type="xsd:double"&gt;2093.74897648&lt;/D&gt;&lt;/FQL&gt;&lt;FQL&gt;&lt;Q&gt;HSON^FREF_MARKET_VALUE_COMPANY(0,,,,,0,,"LEGACY")&lt;/Q&gt;&lt;R&gt;1&lt;/R&gt;&lt;C&gt;1&lt;/C&gt;&lt;D xsi:type="xsd:double"&gt;35.1055994361877&lt;/D&gt;&lt;/FQL&gt;&lt;FQL&gt;&lt;Q&gt;COLM^FF_OPER_CF(LTM_R,0)&lt;/Q&gt;&lt;R&gt;1&lt;/R&gt;&lt;C&gt;1&lt;/C&gt;&lt;D xsi:type="xsd:double"&gt;192.841&lt;/D&gt;&lt;/FQL&gt;&lt;FQL&gt;&lt;Q&gt;CRBP^FREF_MARKET_VALUE_COMPANY(0,,,,,0,,"LEGACY")&lt;/Q&gt;&lt;R&gt;1&lt;/R&gt;&lt;C&gt;1&lt;/C&gt;&lt;D xsi:type="xsd:double"&gt;312.915691932983&lt;/D&gt;&lt;/FQL&gt;&lt;FQL&gt;&lt;Q&gt;INTG^FREF_MARKET_VALUE_COMPANY(0,,,,,0,,"LEGACY")&lt;/Q&gt;&lt;R&gt;1&lt;/R&gt;&lt;C&gt;1&lt;/C&gt;&lt;D xsi:type="xsd:double"&gt;67.767348956856&lt;/D&gt;&lt;/FQL&gt;&lt;FQL&gt;&lt;Q&gt;CMCSA^FF_OPER_CF(LTM_R,0)&lt;/Q&gt;&lt;R&gt;1&lt;/R&gt;&lt;C&gt;1&lt;/C&gt;&lt;D xsi:type="xsd:double"&gt;26031&lt;/D&gt;&lt;/FQL&gt;&lt;FQL&gt;&lt;Q&gt;NOC^FREF_MARKET_VALUE_COMPANY(0,,,,,0,,"LEGACY")&lt;/Q&gt;&lt;R&gt;1&lt;/R&gt;&lt;C&gt;1&lt;/C&gt;&lt;D xsi:type="xsd:double"&gt;61239.523826167&lt;/D&gt;&lt;/FQL&gt;&lt;FQL&gt;&lt;Q&gt;AMZN^FF_SALES(LTM_R,-5AY,-5AY)&lt;/Q&gt;&lt;R&gt;1&lt;/R&gt;&lt;C&gt;1&lt;/C&gt;&lt;D xsi:type="xsd:double"&gt;81760&lt;/D&gt;&lt;/FQL&gt;&lt;FQL&gt;&lt;Q&gt;AGCO^FREF_MARKET_VALUE_COMPANY(0,,,,,0,,"LEGACY")&lt;/Q&gt;&lt;R&gt;1&lt;/R&gt;&lt;C&gt;1&lt;/C&gt;&lt;D xsi:type="xsd:double"&gt;5607.45207554626&lt;/D&gt;&lt;/FQL&gt;&lt;FQL&gt;&lt;Q&gt;CHUY^FF_ENTRPR_VAL_DAILY(0,,,,,"DIL")&lt;/Q&gt;&lt;R&gt;1&lt;/R&gt;&lt;C&gt;1&lt;/C&gt;&lt;D xsi:type="xsd:double"&gt;381.0780081&lt;/D&gt;&lt;/FQL&gt;&lt;FQL&gt;&lt;Q&gt;USX^FREF_MARKET_VALUE_COMPANY(0,,,,,0,,"LEGACY")&lt;/Q&gt;&lt;R&gt;1&lt;/R&gt;&lt;C&gt;1&lt;/C&gt;&lt;D xsi:type="xsd:double"&gt;159.34892054493&lt;/D&gt;&lt;/FQL&gt;&lt;FQL&gt;&lt;Q&gt;XELB^FF_OPER_CF(LTM_R,0)&lt;/Q&gt;&lt;R&gt;1&lt;/R&gt;&lt;C&gt;1&lt;/C&gt;&lt;D xsi:type="xsd:double"&gt;6.61&lt;/D&gt;&lt;/FQL&gt;&lt;FQL&gt;&lt;Q&gt;GPS^FF_OPER_CF(LTM_R,0)&lt;/Q&gt;&lt;R&gt;1&lt;/R&gt;&lt;C&gt;1&lt;/C&gt;&lt;D xsi:type="xsd:double"&gt;1418&lt;/D&gt;&lt;/FQL&gt;&lt;FQL&gt;&lt;Q&gt;LH^FREF_MARKET_VALUE_COMPANY(0,,,,,0,,"LEGACY")&lt;/Q&gt;&lt;R&gt;1&lt;/R&gt;&lt;C&gt;1&lt;/C&gt;&lt;D xsi:type="xsd:double"&gt;16392.1053687134&lt;/D&gt;&lt;/FQL&gt;&lt;FQL&gt;&lt;Q&gt;BXP^FREF_MARKET_VALUE_COMPANY(0,,,,,0,,"LEGACY")&lt;/Q&gt;&lt;R&gt;1&lt;/R&gt;&lt;C&gt;1&lt;/C&gt;&lt;D xsi:type="xsd:double"&gt;19916.0868625976&lt;/D&gt;&lt;/FQL&gt;&lt;FQL&gt;&lt;Q&gt;BH A^FF_SALES(LTM_R,0)&lt;/Q&gt;&lt;R&gt;1&lt;/R&gt;&lt;C&gt;1&lt;/C&gt;&lt;D xsi:type="xsd:double"&gt;749.132&lt;/D&gt;&lt;/FQL&gt;&lt;FQL&gt;&lt;Q&gt;CORT^FREF_MARKET_VALUE_COMPANY(0,,,,,0,,"LEGACY")&lt;/Q&gt;&lt;R&gt;1&lt;/R&gt;&lt;C&gt;1&lt;/C&gt;&lt;D xsi:type="xsd:double"&gt;1632.57163363649&lt;/D&gt;&lt;/FQL&gt;&lt;FQL&gt;&lt;Q&gt;HY^FREF_MARKET_VALUE_COMPANY(0,,,,,0,,"LEGACY")&lt;/Q&gt;&lt;R&gt;1&lt;/R&gt;&lt;C&gt;1&lt;/C&gt;&lt;D xsi:type="xsd:double"&gt;623.335859898223&lt;/D&gt;&lt;/FQL&gt;&lt;FQL&gt;&lt;Q&gt;CTS^FREF_MARKET_VALUE_COMPANY(0,,,,,0,,"LEGACY")&lt;/Q&gt;&lt;R&gt;1&lt;/R&gt;&lt;C&gt;1&lt;/C&gt;&lt;D xsi:type="xsd:double"&gt;1056.84205868683&lt;/D&gt;&lt;/FQL&gt;&lt;FQL&gt;&lt;Q&gt;GCP^FREF_MARKET_VALUE_COMPANY(0,,,,,0,,"LEGACY")&lt;/Q&gt;&lt;R&gt;1&lt;/R&gt;&lt;C&gt;1&lt;/C&gt;&lt;D xsi:type="xsd:double"&gt;1454.14667900185&lt;/D&gt;&lt;/FQL&gt;&lt;FQL&gt;&lt;Q&gt;MMSI^FREF_MARKET_VALUE_COMPANY(0,,,,,0,,"LEGACY")&lt;/Q&gt;&lt;R&gt;1&lt;/R&gt;&lt;C&gt;1&lt;/C&gt;&lt;D xsi:type="xsd:double"&gt;1605.59249884605&lt;/D&gt;&lt;/FQL&gt;&lt;FQL&gt;&lt;Q&gt;GT^FF_SALES(LTM_R,0)&lt;/Q&gt;&lt;R&gt;1&lt;/R&gt;&lt;C&gt;1&lt;/C&gt;&lt;D xsi:type="xsd:double"&gt;15034&lt;/D&gt;&lt;/FQL&gt;&lt;FQL&gt;&lt;Q&gt;EYES^FREF_MARKET_VALUE_COMPANY(0,,,,,0,,"LEGACY")&lt;/Q&gt;&lt;R&gt;1&lt;/R&gt;&lt;C&gt;1&lt;/C&gt;&lt;D xsi:type="xsd:double"&gt;102.783447306323&lt;/D&gt;&lt;/FQL&gt;&lt;FQL&gt;&lt;Q&gt;SSKN^FREF_MARKET_VALUE_COMPANY(0,,,,,0,,"LEGACY")&lt;/Q&gt;&lt;R&gt;1&lt;/R&gt;&lt;C&gt;1&lt;/C&gt;&lt;D xsi:type="xsd:double"&gt;57.2460029687882&lt;/D&gt;&lt;/FQL&gt;&lt;FQL&gt;&lt;Q&gt;CVET^FREF_MARKET_VALUE_COMPANY(0,,,,,0,,"LEGACY")&lt;/Q&gt;&lt;R&gt;1&lt;/R&gt;&lt;C&gt;1&lt;/C&gt;&lt;D xsi:type="xsd:double"&gt;1242.98002776343&lt;/D&gt;&lt;/FQL&gt;&lt;FQL&gt;&lt;Q&gt;ERI^FF_SALES(LTM_R,0)&lt;/Q&gt;&lt;R&gt;1&lt;/R&gt;&lt;C&gt;1&lt;/C&gt;&lt;D xsi:type="xsd:double"&gt;2431.957&lt;/D&gt;&lt;/FQL&gt;&lt;FQL&gt;&lt;Q&gt;FFIV^FREF_MARKET_VALUE_COMPANY(0,,,,,0,,"LEGACY")&lt;/Q&gt;&lt;R&gt;1&lt;/R&gt;&lt;C&gt;1&lt;/C&gt;&lt;D xsi:type="xsd:double"&gt;8141.60436016833&lt;/D&gt;&lt;/FQL&gt;&lt;FQL&gt;&lt;Q&gt;NCI^FREF_MARKET_VALUE_COMPANY(0,,,,,0,,"LEGACY")&lt;/Q&gt;&lt;R&gt;0&lt;/R&gt;&lt;C&gt;0&lt;/C&gt;&lt;/FQL&gt;&lt;FQL&gt;&lt;Q&gt;STIM^FREF_MARKET_VALUE_COMPANY(0,,,,,0,,"LEGACY")&lt;/Q&gt;&lt;R&gt;1&lt;/R&gt;&lt;C&gt;1&lt;/C&gt;&lt;D xsi:type="xsd:double"&gt;164.701352617645&lt;/D&gt;&lt;/FQL&gt;&lt;FQL&gt;&lt;Q&gt;SNDR^FREF_MARKET_VALUE_COMPANY(0,,,,,0,,"LEGACY")&lt;/Q&gt;&lt;R&gt;1&lt;/R&gt;&lt;C&gt;1&lt;/C&gt;&lt;D xsi:type="xsd:double"&gt;2062.34318710976&lt;/D&gt;&lt;/FQL&gt;&lt;FQL&gt;&lt;Q&gt;NCMI^FF_SALES(LTM_R,-5AY,-5AY)&lt;/Q&gt;&lt;R&gt;1&lt;/R&gt;&lt;C&gt;1&lt;/C&gt;&lt;D xsi:type="xsd:double"&gt;427.9&lt;/D&gt;&lt;/FQL&gt;&lt;FQL&gt;&lt;Q&gt;MTEM^FREF_MARKET_VALUE_COMPANY(0,,,,,0,,"LEGACY")&lt;/Q&gt;&lt;R&gt;1&lt;/R&gt;&lt;C&gt;1&lt;/C&gt;&lt;D xsi:type="xsd:double"&gt;260.036480524559&lt;/D&gt;&lt;/FQL&gt;&lt;FQL&gt;&lt;Q&gt;LL^FF_SALES(LTM_R,-5AY,-5AY)&lt;/Q&gt;&lt;R&gt;1&lt;/R&gt;&lt;C&gt;1&lt;/C&gt;&lt;D xsi:type="xsd:double"&gt;1022.087&lt;/D&gt;&lt;/FQL&gt;&lt;FQL&gt;&lt;Q&gt;MKSI^FREF_MARKET_VALUE_COMPANY(0,,,,,0,,"LEGACY")&lt;/Q&gt;&lt;R&gt;1&lt;/R&gt;&lt;C&gt;1&lt;/C&gt;&lt;D xsi:type="xsd:double"&gt;5117.2311575592&lt;/D&gt;&lt;/FQL&gt;&lt;FQL&gt;&lt;Q&gt;OMC^FF_SALES(LTM_R,0)&lt;/Q&gt;&lt;R&gt;1&lt;/R&gt;&lt;C&gt;1&lt;/C&gt;&lt;D xsi:type="xsd:double"&gt;14989.7&lt;/D&gt;&lt;/FQL&gt;&lt;FQL&gt;&lt;Q&gt;BOMN^FF_SALES(LTM_R,0)&lt;/Q&gt;&lt;R&gt;1&lt;/R&gt;&lt;C&gt;1&lt;/C&gt;&lt;D xsi:type="xsd:double"&gt;33.458976&lt;/D&gt;&lt;/FQL&gt;&lt;FQL&gt;&lt;Q&gt;CRMT^FF_OPER_CF(LTM_R,0)&lt;/Q&gt;&lt;R&gt;1&lt;/R&gt;&lt;C&gt;1&lt;/C&gt;&lt;D xsi:type="xsd:double"&gt;22.396&lt;/D&gt;&lt;/FQL&gt;&lt;FQL&gt;&lt;Q&gt;EVC^FF_SALES(LTM_R,0)&lt;/Q&gt;&lt;R&gt;1&lt;/R&gt;&lt;C&gt;1&lt;/C&gt;&lt;D xsi:type="xsd:double"&gt;290.569&lt;/D&gt;&lt;/FQL&gt;&lt;FQL&gt;&lt;Q&gt;ROG^FREF_MARKET_VALUE_COMPANY(0,,,,,0,,"LEGACY")&lt;/Q&gt;&lt;R&gt;1&lt;/R&gt;&lt;C&gt;1&lt;/C&gt;&lt;D xsi:type="xsd:double"&gt;2714.9566992218&lt;/D&gt;&lt;/FQL&gt;&lt;FQL&gt;&lt;Q&gt;GNC^FF_SALES(LTM_R,-5AY,-5AY)&lt;/Q&gt;&lt;R&gt;1&lt;/R&gt;&lt;C&gt;1&lt;/C&gt;&lt;D xsi:type="xsd:double"&gt;2641.833&lt;/D&gt;&lt;/FQL&gt;&lt;FQL&gt;&lt;Q&gt;PLOW^FREF_MARKET_VALUE_COMPANY(0,,,,,0,,"LEGACY")&lt;/Q&gt;&lt;R&gt;1&lt;/R&gt;&lt;C&gt;1&lt;/C&gt;&lt;D xsi:type="xsd:double"&gt;1001.84027074432&lt;/D&gt;&lt;/FQL&gt;&lt;FQL&gt;&lt;Q&gt;POWI^FREF_MARKET_VALUE_COMPANY(0,,,,,0,,"LEGACY")&lt;/Q&gt;&lt;R&gt;1&lt;/R&gt;&lt;C&gt;1&lt;/C&gt;&lt;D xsi:type="xsd:double"&gt;2717.22376414124&lt;/D&gt;&lt;/FQL&gt;&lt;FQL&gt;&lt;Q&gt;HURN^FREF_MARKET_VALUE_COMPANY(0,,,,,0,,"LEGACY")&lt;/Q&gt;&lt;R&gt;1&lt;/R&gt;&lt;C&gt;1&lt;/C&gt;&lt;D xsi:type="xsd:double"&gt;1361.22713180054&lt;/D&gt;&lt;/FQL&gt;&lt;FQL&gt;&lt;Q&gt;MTD^FREF_MARKET_VALUE_COMPANY(0,,,,,0,,"LEGACY")&lt;/Q&gt;&lt;R&gt;1&lt;/R&gt;&lt;C&gt;1&lt;/C&gt;&lt;D xsi:type="xsd:double"&gt;16734.1194915771&lt;/D&gt;&lt;/FQL&gt;&lt;FQL&gt;&lt;Q&gt;SBGI^FF_ENTRPR_VAL_DAILY(0,,,,,"DIL")&lt;/Q&gt;&lt;R&gt;1&lt;/R&gt;&lt;C&gt;1&lt;/C&gt;&lt;D xsi:type="xsd:double"&gt;6643.18815&lt;/D&gt;&lt;/FQL&gt;&lt;FQL&gt;&lt;Q&gt;AQUA^FREF_MARKET_VALUE_COMPANY(0,,,,,0,,"LEGACY")&lt;/Q&gt;&lt;R&gt;1&lt;/R&gt;&lt;C&gt;1&lt;/C&gt;&lt;D xsi:type="xsd:double"&gt;1931.27012010559&lt;/D&gt;&lt;/FQL&gt;&lt;FQL&gt;&lt;Q&gt;ONVO^FREF_MARKET_VALUE_COMPANY(0,,,,,0,,"LEGACY")&lt;/Q&gt;&lt;R&gt;1&lt;/R&gt;&lt;C&gt;1&lt;/C&gt;&lt;D xsi:type="xsd:double"&gt;38.4713916492547&lt;/D&gt;&lt;/FQL&gt;&lt;FQL&gt;&lt;Q&gt;MHK^FF_SALES(LTM_R,0)&lt;/Q&gt;&lt;R&gt;1&lt;/R&gt;&lt;C&gt;1&lt;/C&gt;&lt;D xsi:type="xsd:double"&gt;10021.393&lt;/D&gt;&lt;/FQL&gt;&lt;FQL&gt;&lt;Q&gt;NEWR^FREF_MARKET_VALUE_COMPANY(0,,,,,0,,"LEGACY")&lt;/Q&gt;&lt;R&gt;1&lt;/R&gt;&lt;C&gt;1&lt;/C&gt;&lt;D xsi:type="xsd:double"&gt;3568.02244078155&lt;/D&gt;&lt;/FQL&gt;&lt;FQL&gt;&lt;Q&gt;NXGN^FREF_MARKET_VALUE_COMPANY(0,,,,,0,,"LEGACY")&lt;/Q&gt;&lt;R&gt;1&lt;/R&gt;&lt;C&gt;1&lt;/C&gt;&lt;D xsi:type="xsd:double"&gt;1012.06096966994&lt;/D&gt;&lt;/FQL&gt;&lt;FQL&gt;&lt;Q&gt;GPRO^FF_OPER_CF(LTM_R,0)&lt;/Q&gt;&lt;R&gt;1&lt;/R&gt;&lt;C&gt;1&lt;/C&gt;&lt;D xsi:type="xsd:double"&gt;-10.294&lt;/D&gt;&lt;/FQL&gt;&lt;FQL&gt;&lt;Q&gt;EHC^FREF_MARKET_VALUE_COMPANY(0,,,,,0,,"LEGACY")&lt;/Q&gt;&lt;R&gt;1&lt;/R&gt;&lt;C&gt;1&lt;/C&gt;&lt;D xsi:type="xsd:double"&gt;6383.31764246064&lt;/D&gt;&lt;/FQL&gt;&lt;FQL&gt;&lt;Q&gt;FTK^FREF_MARKET_VALUE_COMPANY(0,,,,,0,,"LEGACY")&lt;/Q&gt;&lt;R&gt;1&lt;/R&gt;&lt;C&gt;1&lt;/C&gt;&lt;D xsi:type="xsd:double"&gt;113.66506531805&lt;/D&gt;&lt;/FQL&gt;&lt;FQL&gt;&lt;Q&gt;ROKA^FREF_MARKET_VALUE_COMPANY(0,,,,,0,,"LEGACY")&lt;/Q&gt;&lt;R&gt;0&lt;/R&gt;&lt;C&gt;0&lt;/C&gt;&lt;/FQL&gt;&lt;FQL&gt;&lt;Q&gt;XON^FREF_MARKET_VALUE_COMPANY(0,,,,,0,,"LEGACY")&lt;/Q&gt;&lt;R&gt;1&lt;/R&gt;&lt;C&gt;1&lt;/C&gt;&lt;D xsi:type="xsd:double"&gt;968.374204438114&lt;/D&gt;&lt;/FQL&gt;&lt;FQL&gt;&lt;Q&gt;SEM^FREF_MARKET_VALUE_COMPANY(0,,,,,0,,"LEGACY")&lt;/Q&gt;&lt;R&gt;1&lt;/R&gt;&lt;C&gt;1&lt;/C&gt;&lt;D xsi:type="xsd:double"&gt;2241.81525944435&lt;/D&gt;&lt;/FQL&gt;&lt;FQL&gt;&lt;Q&gt;FOSL^FF_SALES(LTM_R,-5AY,-5AY)&lt;/Q&gt;&lt;R&gt;1&lt;/R&gt;&lt;C&gt;1&lt;/C&gt;&lt;D xsi:type="xsd:double"&gt;3423.187&lt;/D&gt;&lt;/FQL&gt;&lt;FQL&gt;&lt;Q&gt;NPTN^FREF_MARKET_VALUE_COMPANY(0,,,,,0,,"LEGACY")&lt;/Q&gt;&lt;R&gt;1&lt;/R&gt;&lt;C&gt;1&lt;/C&gt;&lt;D xsi:type="xsd:double"&gt;292.50522761594&lt;/D&gt;&lt;/FQL&gt;&lt;FQL&gt;&lt;Q&gt;QTRX^FREF_MARKET_VALUE_COMPANY(0,,,,,0,,"LEGACY")&lt;/Q&gt;&lt;R&gt;1&lt;/R&gt;&lt;C&gt;1&lt;/C&gt;&lt;D xsi:type="xsd:double"&gt;606.184561090391&lt;/D&gt;&lt;/FQL&gt;&lt;FQL&gt;&lt;Q&gt;HQY^FREF_MARKET_VALUE_COMPANY(0,,,,,0,,"LEGACY")&lt;/Q&gt;&lt;R&gt;1&lt;/R&gt;&lt;C&gt;1&lt;/C&gt;&lt;D xsi:type="xsd:double"&gt;3954.77612304688&lt;/D&gt;&lt;/FQL&gt;&lt;FQL&gt;&lt;Q&gt;HCP^FREF_MARKET_VALUE_COMPANY(0,,,,,0,,"LEGACY")&lt;/Q&gt;&lt;R&gt;1&lt;/R&gt;&lt;C&gt;1&lt;/C&gt;&lt;D xsi:type="xsd:double"&gt;18028.6594359342&lt;/D&gt;&lt;/FQL&gt;&lt;FQL&gt;&lt;Q&gt;GOLF^FF_SALES(LTM_R,0)&lt;/Q&gt;&lt;R&gt;1&lt;/R&gt;&lt;C&gt;1&lt;/C&gt;&lt;D xsi:type="xsd:double"&gt;1609.702&lt;/D&gt;&lt;/FQL&gt;&lt;FQL&gt;&lt;Q&gt;SEAC^FREF_MARKET_VALUE_COMPANY(0,,,,,0,,"LEGACY")&lt;/Q&gt;&lt;R&gt;1&lt;/R&gt;&lt;C&gt;1&lt;/C&gt;&lt;D xsi:type="xsd:double"&gt;109.682166334944&lt;/D&gt;&lt;/FQL&gt;&lt;FQL&gt;&lt;Q&gt;NVTR^FREF_MARKET_VALUE_COMPANY(0,,,,,0,,"LEGACY")&lt;/Q&gt;&lt;R&gt;1&lt;/R&gt;&lt;C&gt;1&lt;/C&gt;&lt;D xsi:type="xsd:double"&gt;26.022676100564&lt;/D&gt;&lt;/FQL&gt;&lt;FQL&gt;&lt;Q&gt;TTGT^FF_ENTRPR_VAL_DAILY(0,,,,,"DIL")&lt;/Q&gt;&lt;R&gt;1&lt;/R&gt;&lt;C&gt;1&lt;/C&gt;&lt;D xsi:type="xsd:double"&gt;625.59584&lt;/D&gt;&lt;/FQL&gt;&lt;FQL&gt;&lt;Q&gt;EGHT^FREF_MARKET_VALUE_COMPANY(0,,,,,0,,"LEGACY")&lt;/Q&gt;&lt;R&gt;1&lt;/R&gt;&lt;C&gt;1&lt;/C&gt;&lt;D xsi:type="xsd:double"&gt;1916.25836312256&lt;/D&gt;&lt;/FQL&gt;&lt;FQL&gt;&lt;Q&gt;COLM^FF_SALES(LTM_R,0)&lt;/Q&gt;&lt;R&gt;1&lt;/R&gt;&lt;C&gt;1&lt;/C&gt;&lt;D xsi:type="xsd:double"&gt;2894.093&lt;/D&gt;&lt;/FQL&gt;&lt;FQL&gt;&lt;Q&gt;CMG^FF_SALES(LTM_R,0)&lt;/Q&gt;&lt;R&gt;1&lt;/R&gt;&lt;C&gt;1&lt;/C&gt;&lt;D xsi:type="xsd:double"&gt;5192.516&lt;/D&gt;&lt;/FQL&gt;&lt;FQL&gt;&lt;Q&gt;MCRB^FREF_MARKET_VALUE_COMPANY(0,,,,,0,,"LEGACY")&lt;/Q&gt;&lt;R&gt;1&lt;/R&gt;&lt;C&gt;1&lt;/C&gt;&lt;D xsi:type="xsd:double"&gt;224.422037121331&lt;/D&gt;&lt;/FQL&gt;&lt;FQL&gt;&lt;Q&gt;MSN^FF_SALES(LTM_R,-5AY,-5AY)&lt;/Q&gt;&lt;R&gt;1&lt;/R&gt;&lt;C&gt;1&lt;/C&gt;&lt;D xsi:type="xsd:double"&gt;79.12&lt;/D&gt;&lt;/FQL&gt;&lt;FQL&gt;&lt;Q&gt;FLWS^FF_SALES(LTM_R,-5AY,-5AY)&lt;/Q&gt;&lt;R&gt;1&lt;/R&gt;&lt;C&gt;1&lt;/C&gt;&lt;D xsi:type="xsd:double"&gt;756.345&lt;/D&gt;&lt;/FQL&gt;&lt;FQL&gt;&lt;Q&gt;SLRX^FREF_MARKET_VALUE_COMPANY(0,,,,,0,,"LEGACY")&lt;/Q&gt;&lt;R&gt;1&lt;/R&gt;&lt;C&gt;1&lt;/C&gt;&lt;D xsi:type="xsd:double"&gt;21.396774957075&lt;/D&gt;&lt;/FQL&gt;&lt;FQL&gt;&lt;Q&gt;MANH^FREF_MARKET_VALUE_COMPANY(0,,,,,0,,"LEGACY")&lt;/Q&gt;&lt;R&gt;1&lt;/R&gt;&lt;C&gt;1&lt;/C&gt;&lt;D xsi:type="xsd:double"&gt;5412.94859134674&lt;/D&gt;&lt;/FQL&gt;&lt;FQL&gt;&lt;Q&gt;TCDA^FREF_MARKET_VALUE_COMPANY(0,,,,,0,,"LEGACY")&lt;/Q&gt;&lt;R&gt;1&lt;/R&gt;&lt;C&gt;1&lt;/C&gt;&lt;D xsi:type="xsd:double"&gt;1627.4005175705&lt;/D&gt;&lt;/FQL&gt;&lt;FQL&gt;&lt;Q&gt;NNBR^FREF_MARKET_VALUE_COMPANY(0,,,,,0,,"LEGACY")&lt;/Q&gt;&lt;R&gt;1&lt;/R&gt;&lt;C&gt;1&lt;/C&gt;&lt;D xsi:type="xsd:double"&gt;306.313415000286&lt;/D&gt;&lt;/FQL&gt;&lt;FQL&gt;&lt;Q&gt;NOVA^FREF_MARKET_VALUE_COMPANY(0,,,,,0,,"LEGACY")&lt;/Q&gt;&lt;R&gt;1&lt;/R&gt;&lt;C&gt;1&lt;/C&gt;&lt;D xsi:type="xsd:double"&gt;843.169264984856&lt;/D&gt;&lt;/FQL&gt;&lt;FQL&gt;&lt;Q&gt;PMTS^FREF_MARKET_VALUE_COMPANY(0,,,,,0,,"LEGACY")&lt;/Q&gt;&lt;R&gt;1&lt;/R&gt;&lt;C&gt;1&lt;/C&gt;&lt;D xsi:type="xsd:double"&gt;25.310121232872&lt;/D&gt;&lt;/FQL&gt;&lt;FQL&gt;&lt;Q&gt;LASR^FREF_MARKET_VALUE_COMPANY(0,,,,,0,,"LEGACY")&lt;/Q&gt;&lt;R&gt;1&lt;/R&gt;&lt;C&gt;1&lt;/C&gt;&lt;D xsi:type="xsd:double"&gt;520.844770679396&lt;/D&gt;&lt;/FQL&gt;&lt;FQL&gt;&lt;Q&gt;EVER^FF_ENTRPR_VAL_DAILY(0,,,,,"DIL")&lt;/Q&gt;&lt;R&gt;1&lt;/R&gt;&lt;C&gt;1&lt;/C&gt;&lt;D xsi:type="xsd:double"&gt;446.3121431&lt;/D&gt;&lt;/FQL&gt;&lt;FQL&gt;&lt;Q&gt;AN^FF_ENTRPR_VAL_DAILY(0,,,,,"DIL")&lt;/Q&gt;&lt;R&gt;1&lt;/R&gt;&lt;C&gt;1&lt;/C&gt;&lt;D xsi:type="xsd:double"&gt;10608.654&lt;/D&gt;&lt;/FQL&gt;&lt;FQL&gt;&lt;Q&gt;SXI^FREF_MARKET_VALUE_COMPANY(0,,,,,0,,"LEGACY")&lt;/Q&gt;&lt;R&gt;1&lt;/R&gt;&lt;C&gt;1&lt;/C&gt;&lt;D xsi:type="xsd:double"&gt;890.703950973511&lt;/D&gt;&lt;/FQL&gt;&lt;FQL&gt;&lt;Q&gt;NIHD^FF_OPER_CF(LTM_R,0)&lt;/Q&gt;&lt;R&gt;1&lt;/R&gt;&lt;C&gt;1&lt;/C&gt;&lt;D xsi:type="xsd:double"&gt;-94.584&lt;/D&gt;&lt;/FQL&gt;&lt;FQL&gt;&lt;Q&gt;LYFT^FREF_MARKET_VALUE_COMPANY(0,,,,,0,,"LEGACY")&lt;/Q&gt;&lt;R&gt;1&lt;/R&gt;&lt;C&gt;1&lt;/C&gt;&lt;D xsi:type="xsd:double"&gt;11504.0841809832&lt;/D&gt;&lt;/FQL&gt;&lt;FQL&gt;&lt;Q&gt;GLYC^FREF_MARKET_VALUE_COMPANY(0,,,,,0,,"LEGACY")&lt;/Q&gt;&lt;R&gt;1&lt;/R&gt;&lt;C&gt;1&lt;/C&gt;&lt;D xsi:type="xsd:double"&gt;199.119739424725&lt;/D&gt;&lt;/FQL&gt;&lt;FQL&gt;&lt;Q&gt;LGL^FREF_MARKET_VALUE_COMPANY(0,,,,,0,,"LEGACY")&lt;/Q&gt;&lt;R&gt;1&lt;/R&gt;&lt;C&gt;1&lt;/C&gt;&lt;D xsi:type="xsd:double"&gt;49.7788209101486&lt;/D&gt;&lt;/FQL&gt;&lt;FQL&gt;&lt;Q&gt;PEI^FREF_MARKET_VALUE_COMPANY(0,,,,,0,,"LEGACY")&lt;/Q&gt;&lt;R&gt;1&lt;/R&gt;&lt;C&gt;1&lt;/C&gt;&lt;D xsi:type="xsd:double"&gt;408.684373291984&lt;/D&gt;&lt;/FQL&gt;&lt;FQL&gt;&lt;Q&gt;GNRC^FREF_MARKET_VALUE_COMPANY(0,,,,,0,,"LEGACY")&lt;/Q&gt;&lt;R&gt;1&lt;/R&gt;&lt;C&gt;1&lt;/C&gt;&lt;D xsi:type="xsd:double"&gt;5281.12188881286&lt;/D&gt;&lt;/FQL&gt;&lt;FQL&gt;&lt;Q&gt;IKNX^FREF_MARKET_VALUE_COMPANY(0,,,,,0,,"LEGACY")&lt;/Q&gt;&lt;R&gt;1&lt;/R&gt;&lt;C&gt;1&lt;/C&gt;&lt;D xsi:type="xsd:double"&gt;11.8859996795654&lt;/D&gt;&lt;/FQL&gt;&lt;FQL&gt;&lt;Q&gt;TOCA^FREF_MARKET_VALUE_COMPANY(0,,,,,0,,"LEGACY")&lt;/Q&gt;&lt;R&gt;1&lt;/R&gt;&lt;C&gt;1&lt;/C&gt;&lt;D xsi:type="xsd:double"&gt;13.3823196980882&lt;/D&gt;&lt;/FQL&gt;&lt;FQL&gt;&lt;Q&gt;CNK^FF_SALES(LTM_R,-5AY,-5AY)&lt;/Q&gt;&lt;R&gt;1&lt;/R&gt;&lt;C&gt;1&lt;/C&gt;&lt;D xsi:type="xsd:double"&gt;2729.642&lt;/D&gt;&lt;/FQL&gt;&lt;FQL&gt;&lt;Q&gt;TFX^FREF_MARKET_VALUE_COMPANY(0,,,,,0,,"LEGACY")&lt;/Q&gt;&lt;R&gt;1&lt;/R&gt;&lt;C&gt;1&lt;/C&gt;&lt;D xsi:type="xsd:double"&gt;15189.8521471191&lt;/D&gt;&lt;/FQL&gt;&lt;FQL&gt;&lt;Q&gt;AMWD^FREF_MARKET_VALUE_COMPANY(0,,,,,0,,"LEGACY")&lt;/Q&gt;&lt;R&gt;1&lt;/R&gt;&lt;C&gt;1&lt;/C&gt;&lt;D xsi:type="xsd:double"&gt;1599.78605884933&lt;/D&gt;&lt;/FQL&gt;&lt;FQL&gt;&lt;Q&gt;INTU^FREF_MARKET_VALUE_COMPANY(0,,,,,0,,"LEGACY")&lt;/Q&gt;&lt;R&gt;1&lt;/R&gt;&lt;C&gt;1&lt;/C&gt;&lt;D xsi:type="xsd:double"&gt;71130.1402435303&lt;/D&gt;&lt;/FQL&gt;&lt;FQL&gt;&lt;Q&gt;WAGE^FREF_MARKET_VALUE_COMPANY(0,,,,,0,,"LEGACY")&lt;/Q&gt;&lt;R&gt;1&lt;/R&gt;&lt;C&gt;1&lt;/C&gt;&lt;D xsi:type="xsd:double"&gt;2071.03218622513&lt;/D&gt;&lt;/FQL&gt;&lt;FQL&gt;&lt;Q&gt;VIAB^FF_OPER_CF(LTM_R,0)&lt;/Q&gt;&lt;R&gt;1&lt;/R&gt;&lt;C&gt;1&lt;/C&gt;&lt;D xsi:type="xsd:double"&gt;1928&lt;/D&gt;&lt;/FQL&gt;&lt;FQL&gt;&lt;Q&gt;FRPH^FREF_MARKET_VALUE_COMPANY(0,,,,,0,,"LEGACY")&lt;/Q&gt;&lt;R&gt;1&lt;/R&gt;&lt;C&gt;1&lt;/C&gt;&lt;D xsi:type="xsd:double"&gt;490.213522425423&lt;/D&gt;&lt;/FQL&gt;&lt;FQL&gt;&lt;Q&gt;LOGM^FREF_MARKET_VALUE_COMPANY(0,,,,,0,,"LEGACY")&lt;/Q&gt;&lt;R&gt;1&lt;/R&gt;&lt;C&gt;1&lt;/C&gt;&lt;D xsi:type="xsd:double"&gt;3489.68711712433&lt;/D&gt;&lt;/FQL&gt;&lt;FQL&gt;&lt;Q&gt;ADNT^FF_SALES(LTM_R,-5AY,-5AY)&lt;/Q&gt;&lt;R&gt;0&lt;/R&gt;&lt;C&gt;0&lt;/C&gt;&lt;/FQL&gt;&lt;FQL&gt;&lt;Q&gt;EBAY^FF_SALES(LTM_R,-5AY,-5AY)&lt;/Q&gt;&lt;R&gt;1&lt;/R&gt;&lt;C&gt;1&lt;/C&gt;&lt;D xsi:type="xsd:double"&gt;17084&lt;/D&gt;&lt;/FQL&gt;&lt;FQL&gt;&lt;Q&gt;ASPU^FF_SALES(LTM_R,0)&lt;/Q&gt;&lt;R&gt;1&lt;/R&gt;&lt;C&gt;1&lt;/C&gt;&lt;D xsi:type="xsd:double"&gt;37.162096&lt;/D&gt;&lt;/FQL&gt;&lt;FQL&gt;&lt;Q&gt;VVV^FREF_MARKET_VALUE_COMPANY(0,,,,,0,,"LEGACY")&lt;/Q&gt;&lt;R&gt;1&lt;/R&gt;&lt;C&gt;1&lt;/C&gt;&lt;D xsi:type="xsd:double"&gt;4113.8335682312&lt;/D&gt;&lt;/FQL&gt;&lt;FQL&gt;&lt;Q&gt;ENT^FF_ENTRPR_VAL_DAILY(0,,,,,"DIL")&lt;/Q&gt;&lt;R&gt;1&lt;/R&gt;&lt;C&gt;1&lt;/C&gt;&lt;D xsi:type="xsd:double"&gt;775.922875&lt;/D&gt;&lt;/FQL&gt;&lt;FQL&gt;&lt;Q&gt;NEO^FREF_MARKET_VALUE_COMPANY(0,,,,,0,,"LEGACY")&lt;/Q&gt;&lt;R&gt;1&lt;/R&gt;&lt;C&gt;1&lt;/C&gt;&lt;D xsi:type="xsd:double"&gt;2103.14307403564&lt;/D&gt;&lt;/FQL&gt;&lt;FQL&gt;&lt;Q&gt;EXEL^FREF_MARKET_VALUE_COMPANY(0,,,,,0,,"LEGACY")&lt;/Q&gt;&lt;R&gt;1&lt;/R&gt;&lt;C&gt;1&lt;/C&gt;&lt;D xsi:type="xsd:double"&gt;5085.79211569764&lt;/D&gt;&lt;/FQL&gt;&lt;FQL&gt;&lt;Q&gt;OPTT^FREF_MARKET_VALUE_COMPANY(0,,,,,0,,"LEGACY")&lt;/Q&gt;&lt;R&gt;1&lt;/R&gt;&lt;C&gt;1&lt;/C&gt;&lt;D xsi:type="xsd:double"&gt;9.52214971134663&lt;/D&gt;&lt;/FQL&gt;&lt;FQL&gt;&lt;Q&gt;LL^FF_SALES(LTM_R,0)&lt;/Q&gt;&lt;R&gt;1&lt;/R&gt;&lt;C&gt;1&lt;/C&gt;&lt;D xsi:type="xsd:double"&gt;1094.177&lt;/D&gt;&lt;/FQL&gt;&lt;FQL&gt;&lt;Q&gt;CBS^FF_OPER_CF(LTM_R,0)&lt;/Q&gt;&lt;R&gt;1&lt;/R&gt;&lt;C&gt;1&lt;/C&gt;&lt;D xsi:type="xsd:double"&gt;697&lt;/D&gt;&lt;/FQL&gt;&lt;FQL&gt;&lt;Q&gt;AHT^FREF_MARKET_VALUE_COMPANY(0,,,,,0,,"LEGACY")&lt;/Q&gt;&lt;R&gt;1&lt;/R&gt;&lt;C&gt;1&lt;/C&gt;&lt;D xsi:type="xsd:double"&gt;286.988094894543&lt;/D&gt;&lt;/FQL&gt;&lt;FQL&gt;&lt;Q&gt;GKOS^FREF_MARKET_VALUE_COMPANY(0,,,,,0,,"LEGACY")&lt;/Q&gt;&lt;R&gt;1&lt;/R&gt;&lt;C&gt;1&lt;/C&gt;&lt;D xsi:type="xsd:double"&gt;2321.27867378265&lt;/D&gt;&lt;/FQL&gt;&lt;FQL&gt;&lt;Q&gt;HOFT^FF_SALES(LTM_R,0)&lt;/Q&gt;&lt;R&gt;1&lt;/R&gt;&lt;C&gt;1&lt;/C&gt;&lt;D xsi:type="xsd:double"&gt;659.715&lt;/D&gt;&lt;/FQL&gt;&lt;FQL&gt;&lt;Q&gt;TWIN^FREF_MARKET_VALUE_COMPANY(0,,,,,0,,"LEGACY")&lt;/Q&gt;&lt;R&gt;1&lt;/R&gt;&lt;C&gt;1&lt;/C&gt;&lt;D xsi:type="xsd:double"&gt;137.852879746551&lt;/D&gt;&lt;/FQL&gt;&lt;FQL&gt;&lt;Q&gt;LZB^FF_SALES(LTM_R,0)&lt;/Q&gt;&lt;R&gt;1&lt;/R&gt;&lt;C&gt;1&lt;/C&gt;&lt;D xsi:type="xsd:double"&gt;1774.339&lt;/D&gt;&lt;/FQL&gt;&lt;FQL&gt;&lt;Q&gt;SEAS^FREF_MARKET_VALUE_COMPANY(0,,,,,0,,"LEGACY")&lt;/Q&gt;&lt;R&gt;1&lt;/R&gt;&lt;C&gt;1&lt;/C&gt;&lt;D xsi:type="xsd:double"&gt;2409.33469127922&lt;/D&gt;&lt;/FQL&gt;&lt;FQL&gt;&lt;Q&gt;NBSE^FREF_MARKET_VALUE_COMPANY(0,,,,,0,,"LEGACY")&lt;/Q&gt;&lt;R&gt;1&lt;/R&gt;&lt;C&gt;1&lt;/C&gt;&lt;D xsi:type="xsd:double"&gt;83.8155314528849&lt;/D&gt;&lt;/FQL&gt;&lt;FQL&gt;&lt;Q&gt;DS^FF_SALES(LTM_R,-5AY,-5AY)&lt;/Q&gt;&lt;R&gt;1&lt;/R&gt;&lt;C&gt;1&lt;/C&gt;&lt;D xsi:type="xsd:double"&gt;458.219&lt;/D&gt;&lt;/FQL&gt;&lt;FQL&gt;&lt;Q&gt;RDUS^FREF_MARKET_VALUE_COMPANY(0,,,,,0,,"LEGACY")&lt;/Q&gt;&lt;R&gt;1&lt;/R&gt;&lt;C&gt;1&lt;/C&gt;&lt;D xsi:type="xsd:double"&gt;1203.37518136963&lt;/D&gt;&lt;/FQL&gt;&lt;FQL&gt;&lt;Q&gt;SAVE^FREF_MARKET_VALUE_COMPANY(0,,,,,0,,"LEGACY")&lt;/Q&gt;&lt;R&gt;1&lt;/R&gt;&lt;C&gt;1&lt;/C&gt;&lt;D xsi:type="xsd:double"&gt;2524.78851802612&lt;/D&gt;&lt;/FQL&gt;&lt;FQL&gt;&lt;Q&gt;EPZM^FREF_MARKET_VALUE_COMPANY(0,,,,,0,,"LEGACY")&lt;/Q&gt;&lt;R&gt;1&lt;/R&gt;&lt;C&gt;1&lt;/C&gt;&lt;D xsi:type="xsd:double"&gt;934.950058000337&lt;/D&gt;&lt;/FQL&gt;&lt;FQL&gt;&lt;Q&gt;R^FREF_MARKET_VALUE_COMPANY(0,,,,,0,,"LEGACY")&lt;/Q&gt;&lt;R&gt;1&lt;/R&gt;&lt;C&gt;1&lt;/C&gt;&lt;D xsi:type="xsd:double"&gt;2725.9518357605&lt;/D&gt;&lt;/FQL&gt;&lt;FQL&gt;&lt;Q&gt;H^FF_SALES(LTM_R,-5AY,-5AY)&lt;/Q&gt;&lt;R&gt;1&lt;/R&gt;&lt;C&gt;1&lt;/C&gt;&lt;D xsi:type="xsd:double"&gt;4349&lt;/D&gt;&lt;/FQL&gt;&lt;FQL&gt;&lt;Q&gt;AHH^FREF_MARKET_VALUE_COMPANY(0,,,,,0,,"LEGACY")&lt;/Q&gt;&lt;R&gt;1&lt;/R&gt;&lt;C&gt;1&lt;/C&gt;&lt;D xsi:type="xsd:double"&gt;952.086475651704&lt;/D&gt;&lt;/FQL&gt;&lt;FQL&gt;&lt;Q&gt;PAYS^FREF_MARKET_VALUE_COMPANY(0,,,,,0,,"LEGACY")&lt;/Q&gt;&lt;R&gt;1&lt;/R&gt;&lt;C&gt;1&lt;/C&gt;&lt;D xsi:type="xsd:double"&gt;505.679726360817&lt;/D&gt;&lt;/FQL&gt;&lt;FQL&gt;&lt;Q&gt;PEN^FREF_MARKET_VALUE_COMPANY(0,,,,,0,,"LEGACY")&lt;/Q&gt;&lt;R&gt;1&lt;/R&gt;&lt;C&gt;1&lt;/C&gt;&lt;D xsi:type="xsd:double"&gt;5110.74364117859&lt;/D&gt;&lt;/FQL&gt;&lt;FQL&gt;&lt;Q&gt;BID^FREF_MARKET_VALUE_COMPANY(0,,,,,0,,"LEGACY")&lt;/Q&gt;&lt;R&gt;1&lt;/R&gt;&lt;C&gt;1&lt;/C&gt;&lt;D xsi:type="xsd:double"&gt;2735.30944110535&lt;/D&gt;&lt;/FQL&gt;&lt;FQL&gt;&lt;Q&gt;ADNT^FF_ENTRPR_VAL_DAILY(0,,,,,"DIL")&lt;/Q&gt;&lt;R&gt;1&lt;/R&gt;&lt;C&gt;1&lt;/C&gt;&lt;D xsi:type="xsd:double"&gt;5410.08&lt;/D&gt;&lt;/FQL&gt;&lt;FQL&gt;&lt;Q&gt;IPG^FF_OPER_CF(LTM_R,0)&lt;/Q&gt;&lt;R&gt;1&lt;/R&gt;&lt;C&gt;1&lt;/C&gt;&lt;D xsi:type="xsd:double"&gt;1485.8&lt;/D&gt;&lt;/FQL&gt;&lt;FQL&gt;&lt;Q&gt;NTN^FF_SALES(LTM_R,0)&lt;/Q&gt;&lt;R&gt;1&lt;/R&gt;&lt;C&gt;1&lt;/C&gt;&lt;D xsi:type="xsd:double"&gt;21.981&lt;/D&gt;&lt;/FQL&gt;&lt;FQL&gt;&lt;Q&gt;MCS^FF_SALES(LTM_R,0)&lt;/Q&gt;&lt;R&gt;1&lt;/R&gt;&lt;C&gt;1&lt;/C&gt;&lt;D xsi:type="xsd:double"&gt;748.17&lt;/D&gt;&lt;/FQL&gt;&lt;FQL&gt;&lt;Q&gt;NTLA^FREF_MARKET_VALUE_COMPANY(0,,,,,0,,"LEGACY")&lt;/Q&gt;&lt;R&gt;1&lt;/R&gt;&lt;C&gt;1&lt;/C&gt;&lt;D xsi:type="xsd:double"&gt;554.975602626801&lt;/D&gt;&lt;/FQL&gt;&lt;FQL&gt;&lt;Q&gt;OMC^FF_ENTRPR_VAL_DAILY(0,,,,,"DIL")&lt;/Q&gt;&lt;R&gt;1&lt;/R&gt;&lt;C&gt;1&lt;/C&gt;&lt;D xsi:type="xsd:double"&gt;20293.03&lt;/D&gt;&lt;/FQL&gt;&lt;FQL&gt;&lt;Q&gt;GPS^FF_SALES(LTM_R,-5AY,-5AY)&lt;/Q&gt;&lt;R&gt;1&lt;/R&gt;&lt;C&gt;1&lt;/C&gt;&lt;D xsi:type="xsd:double"&gt;16306&lt;/D&gt;&lt;/FQL&gt;&lt;FQL&gt;&lt;Q&gt;HOV^FF_ENTRPR_VAL_DAILY(0,,,,,"DIL")&lt;/Q&gt;&lt;R&gt;1&lt;/R&gt;&lt;C&gt;1&lt;/C&gt;&lt;D xsi:type="xsd:double"&gt;1861.10375&lt;/D&gt;&lt;/FQL&gt;&lt;FQL&gt;&lt;Q&gt;RTTR^FREF_MARKET_VALUE_COMPANY(0,,,,,0,,"LEGACY")&lt;/Q&gt;&lt;R&gt;1&lt;/R&gt;&lt;C&gt;1&lt;/C&gt;&lt;D xsi:type="xsd:double"&gt;2.83281356544995&lt;/D&gt;&lt;/FQL&gt;&lt;FQL&gt;&lt;Q&gt;IDN^FREF_MARKET_VALUE_COMPANY(0,,,,,0,,"LEGACY")&lt;/Q&gt;&lt;R&gt;1&lt;/R&gt;&lt;C&gt;1&lt;/C&gt;&lt;D xsi:type="xsd:double"&gt;77.0228463763237&lt;/D&gt;&lt;/FQL&gt;&lt;FQL&gt;&lt;Q&gt;AMH^FREF_MARKET_VALUE_COMPANY(0,,,,,0,,"LEGACY")&lt;/Q&gt;&lt;R&gt;1&lt;/R&gt;&lt;C&gt;1&lt;/C&gt;&lt;D xsi:type="xsd:double"&gt;7759.80277815124&lt;/D&gt;&lt;/FQL&gt;&lt;FQL&gt;&lt;Q&gt;AAON^FREF_MARKET_VALUE_COMPANY(0,,,,,0,,"LEGACY")&lt;/Q&gt;&lt;R&gt;1&lt;/R&gt;&lt;C&gt;1&lt;/C&gt;&lt;D xsi:type="xsd:double"&gt;2451.63423701706&lt;/D&gt;&lt;/FQL&gt;&lt;FQL&gt;&lt;Q&gt;UONEK^FF_SALES(LTM_R,0)&lt;/Q&gt;&lt;R&gt;1&lt;/R&gt;&lt;C&gt;1&lt;/C&gt;&lt;D xsi:type="xsd:double"&gt;444.291&lt;/D&gt;&lt;/FQL&gt;&lt;FQL&gt;&lt;Q&gt;KBH^FF_ENTRPR_VAL_DAILY(0,,,,,"DIL")&lt;/Q&gt;&lt;R&gt;1&lt;/R&gt;&lt;C&gt;1&lt;/C&gt;&lt;D xsi:type="xsd:double"&gt;4901.5575&lt;/D&gt;&lt;/FQL&gt;&lt;FQL&gt;&lt;Q&gt;IOSP^FREF_MARKET_VALUE_COMPANY(0,,,,,0,,"LEGACY")&lt;/Q&gt;&lt;R&gt;1&lt;/R&gt;&lt;C&gt;1&lt;/C&gt;&lt;D xsi:type="xsd:double"&gt;2216.47264332703&lt;/D&gt;&lt;/FQL&gt;&lt;FQL&gt;&lt;Q&gt;TYL^FREF_MARKET_VALUE_COMPANY(0,,,,,0,,"LEGACY")&lt;/Q&gt;&lt;R&gt;1&lt;/R&gt;&lt;C&gt;1&lt;/C&gt;&lt;D xsi:type="xsd:double"&gt;10405.3928303642&lt;/D&gt;&lt;/FQL&gt;&lt;FQL&gt;&lt;Q&gt;WEC^FREF_MARKET_VALUE_COMPANY(0,,,,,0,,"LEGACY")&lt;/Q&gt;&lt;R&gt;1&lt;/R&gt;&lt;C&gt;1&lt;/C&gt;&lt;D xsi:type="xsd:double"&gt;29073.7359699658&lt;/D&gt;&lt;/FQL&gt;&lt;FQL&gt;&lt;Q&gt;SCYX^FREF_MARKET_VALUE_COMPANY(0,,,,,0,,"LEGACY")&lt;/Q&gt;&lt;R&gt;1&lt;/R&gt;&lt;C&gt;1&lt;/C&gt;&lt;D xsi:type="xsd:double"&gt;61.2790365149549&lt;/D&gt;&lt;/FQL&gt;&lt;FQL&gt;&lt;Q&gt;NWSA^FF_SALES(LTM_R,0)&lt;/Q&gt;&lt;R&gt;1&lt;/R&gt;&lt;C&gt;1&lt;/C&gt;&lt;D xsi:type="xsd:double"&gt;10074&lt;/D&gt;&lt;/FQL&gt;&lt;FQL&gt;&lt;Q&gt;BATRK^FF_SALES(LTM_R,0)&lt;/Q&gt;&lt;R&gt;1&lt;/R&gt;&lt;C&gt;1&lt;/C&gt;&lt;D xsi:type="xsd:double"&gt;436&lt;/D&gt;&lt;/FQL&gt;&lt;FQL&gt;&lt;Q&gt;WCG^FREF_MARKET_VALUE_COMPANY(0,,,,,0,,"LEGACY")&lt;/Q&gt;&lt;R&gt;1&lt;/R&gt;&lt;C&gt;1&lt;/C&gt;&lt;D xsi:type="xsd:double"&gt;13468.0194763553&lt;/D&gt;&lt;</t>
        </r>
      </text>
    </comment>
    <comment ref="A10" authorId="0" shapeId="0" xr:uid="{B093150E-5D9C-48F8-9DAD-9FF83698D799}">
      <text>
        <r>
          <rPr>
            <b/>
            <sz val="9"/>
            <color indexed="81"/>
            <rFont val="Tahoma"/>
            <family val="2"/>
          </rPr>
          <t>/FQL&gt;&lt;FQL&gt;&lt;Q&gt;BFAM^FF_SALES(LTM_R,-5AY,-5AY)&lt;/Q&gt;&lt;R&gt;1&lt;/R&gt;&lt;C&gt;1&lt;/C&gt;&lt;D xsi:type="xsd:double"&gt;1308.095&lt;/D&gt;&lt;/FQL&gt;&lt;FQL&gt;&lt;Q&gt;BNED^FF_ENTRPR_VAL_DAILY(0,,,,,"DIL")&lt;/Q&gt;&lt;R&gt;1&lt;/R&gt;&lt;C&gt;1&lt;/C&gt;&lt;D xsi:type="xsd:double"&gt;329.08426&lt;/D&gt;&lt;/FQL&gt;&lt;FQL&gt;&lt;Q&gt;CPS^FF_ENTRPR_VAL_DAILY(0,,,,,"DIL")&lt;/Q&gt;&lt;R&gt;1&lt;/R&gt;&lt;C&gt;1&lt;/C&gt;&lt;D xsi:type="xsd:double"&gt;1135.9112483&lt;/D&gt;&lt;/FQL&gt;&lt;FQL&gt;&lt;Q&gt;AAXN^FREF_MARKET_VALUE_COMPANY(0,,,,,0,,"LEGACY")&lt;/Q&gt;&lt;R&gt;1&lt;/R&gt;&lt;C&gt;1&lt;/C&gt;&lt;D xsi:type="xsd:double"&gt;3159.47663886871&lt;/D&gt;&lt;/FQL&gt;&lt;FQL&gt;&lt;Q&gt;IDXG^FREF_MARKET_VALUE_COMPANY(0,,,,,0,,"LEGACY")&lt;/Q&gt;&lt;R&gt;1&lt;/R&gt;&lt;C&gt;1&lt;/C&gt;&lt;D xsi:type="xsd:double"&gt;31.1297703023051&lt;/D&gt;&lt;/FQL&gt;&lt;FQL&gt;&lt;Q&gt;CUB^FREF_MARKET_VALUE_COMPANY(0,,,,,0,,"LEGACY")&lt;/Q&gt;&lt;R&gt;1&lt;/R&gt;&lt;C&gt;1&lt;/C&gt;&lt;D xsi:type="xsd:double"&gt;2151.90542058319&lt;/D&gt;&lt;/FQL&gt;&lt;FQL&gt;&lt;Q&gt;DLPH^FF_SALES(LTM_R,-5AY,-5AY)&lt;/Q&gt;&lt;R&gt;0&lt;/R&gt;&lt;C&gt;0&lt;/C&gt;&lt;/FQL&gt;&lt;FQL&gt;&lt;Q&gt;RESN^FREF_MARKET_VALUE_COMPANY(0,,,,,0,,"LEGACY")&lt;/Q&gt;&lt;R&gt;1&lt;/R&gt;&lt;C&gt;1&lt;/C&gt;&lt;D xsi:type="xsd:double"&gt;84.7962824499227&lt;/D&gt;&lt;/FQL&gt;&lt;FQL&gt;&lt;Q&gt;IIIN^FREF_MARKET_VALUE_COMPANY(0,,,,,0,,"LEGACY")&lt;/Q&gt;&lt;R&gt;1&lt;/R&gt;&lt;C&gt;1&lt;/C&gt;&lt;D xsi:type="xsd:double"&gt;388.312857780609&lt;/D&gt;&lt;/FQL&gt;&lt;FQL&gt;&lt;Q&gt;AIMC^FREF_MARKET_VALUE_COMPANY(0,,,,,0,,"LEGACY")&lt;/Q&gt;&lt;R&gt;1&lt;/R&gt;&lt;C&gt;1&lt;/C&gt;&lt;D xsi:type="xsd:double"&gt;1729.35214664246&lt;/D&gt;&lt;/FQL&gt;&lt;FQL&gt;&lt;Q&gt;CDAY^FREF_MARKET_VALUE_COMPANY(0,,,,,0,,"LEGACY")&lt;/Q&gt;&lt;R&gt;1&lt;/R&gt;&lt;C&gt;1&lt;/C&gt;&lt;D xsi:type="xsd:double"&gt;7121.76988983154&lt;/D&gt;&lt;/FQL&gt;&lt;FQL&gt;&lt;Q&gt;KEQU^FREF_MARKET_VALUE_COMPANY(0,,,,,0,,"LEGACY")&lt;/Q&gt;&lt;R&gt;1&lt;/R&gt;&lt;C&gt;1&lt;/C&gt;&lt;D xsi:type="xsd:double"&gt;41.9375&lt;/D&gt;&lt;/FQL&gt;&lt;FQL&gt;&lt;Q&gt;BFAM^FF_SALES(LTM_R,0)&lt;/Q&gt;&lt;R&gt;1&lt;/R&gt;&lt;C&gt;1&lt;/C&gt;&lt;D xsi:type="xsd:double"&gt;1979.644&lt;/D&gt;&lt;/FQL&gt;&lt;FQL&gt;&lt;Q&gt;CMLS^FF_SALES(LTM_R,-5AY,-5AY)&lt;/Q&gt;&lt;R&gt;1&lt;/R&gt;&lt;C&gt;1&lt;/C&gt;&lt;D xsi:type="xsd:double"&gt;1123.881&lt;/D&gt;&lt;/FQL&gt;&lt;FQL&gt;&lt;Q&gt;HHS^FF_SALES(LTM_R,-5AY,-5AY)&lt;/Q&gt;&lt;R&gt;1&lt;/R&gt;&lt;C&gt;1&lt;/C&gt;&lt;D xsi:type="xsd:double"&gt;560.189&lt;/D&gt;&lt;/FQL&gt;&lt;FQL&gt;&lt;Q&gt;CWBR^FREF_MARKET_VALUE_COMPANY(0,,,,,0,,"LEGACY")&lt;/Q&gt;&lt;R&gt;1&lt;/R&gt;&lt;C&gt;1&lt;/C&gt;&lt;D xsi:type="xsd:double"&gt;55.290688443718&lt;/D&gt;&lt;/FQL&gt;&lt;FQL&gt;&lt;Q&gt;CXP^FREF_MARKET_VALUE_COMPANY(0,,,,,0,,"LEGACY")&lt;/Q&gt;&lt;R&gt;1&lt;/R&gt;&lt;C&gt;1&lt;/C&gt;&lt;D xsi:type="xsd:double"&gt;2370.91453095863&lt;/D&gt;&lt;/FQL&gt;&lt;FQL&gt;&lt;Q&gt;SOHO^FREF_MARKET_VALUE_COMPANY(0,,,,,0,,"LEGACY")&lt;/Q&gt;&lt;R&gt;1&lt;/R&gt;&lt;C&gt;1&lt;/C&gt;&lt;D xsi:type="xsd:double"&gt;95.2873981052398&lt;/D&gt;&lt;/FQL&gt;&lt;FQL&gt;&lt;Q&gt;RAIL^FREF_MARKET_VALUE_COMPANY(0,,,,,0,,"LEGACY")&lt;/Q&gt;&lt;R&gt;1&lt;/R&gt;&lt;C&gt;1&lt;/C&gt;&lt;D xsi:type="xsd:double"&gt;55.2324282868576&lt;/D&gt;&lt;/FQL&gt;&lt;FQL&gt;&lt;Q&gt;GHC^FF_SALES(LTM_R,0)&lt;/Q&gt;&lt;R&gt;1&lt;/R&gt;&lt;C&gt;1&lt;/C&gt;&lt;D xsi:type="xsd:double"&gt;2793.654&lt;/D&gt;&lt;/FQL&gt;&lt;FQL&gt;&lt;Q&gt;LUB^FF_OPER_CF(LTM_R,0)&lt;/Q&gt;&lt;R&gt;1&lt;/R&gt;&lt;C&gt;1&lt;/C&gt;&lt;D xsi:type="xsd:double"&gt;-14.456&lt;/D&gt;&lt;/FQL&gt;&lt;FQL&gt;&lt;Q&gt;HUN^FREF_MARKET_VALUE_COMPANY(0,,,,,0,,"LEGACY")&lt;/Q&gt;&lt;R&gt;1&lt;/R&gt;&lt;C&gt;1&lt;/C&gt;&lt;D xsi:type="xsd:double"&gt;5277.8152923584&lt;/D&gt;&lt;/FQL&gt;&lt;FQL&gt;&lt;Q&gt;MPWR^FREF_MARKET_VALUE_COMPANY(0,,,,,0,,"LEGACY")&lt;/Q&gt;&lt;R&gt;1&lt;/R&gt;&lt;C&gt;1&lt;/C&gt;&lt;D xsi:type="xsd:double"&gt;6253.51479137054&lt;/D&gt;&lt;/FQL&gt;&lt;FQL&gt;&lt;Q&gt;UAMY^FREF_MARKET_VALUE_COMPANY(0,,,,,0,,"LEGACY")&lt;/Q&gt;&lt;R&gt;1&lt;/R&gt;&lt;C&gt;1&lt;/C&gt;&lt;D xsi:type="xsd:double"&gt;38.36641004594&lt;/D&gt;&lt;/FQL&gt;&lt;FQL&gt;&lt;Q&gt;IMBI^FF_SALES(LTM_R,0)&lt;/Q&gt;&lt;R&gt;1&lt;/R&gt;&lt;C&gt;1&lt;/C&gt;&lt;D xsi:type="xsd:double"&gt;552.357&lt;/D&gt;&lt;/FQL&gt;&lt;FQL&gt;&lt;Q&gt;DORM^FF_SALES(LTM_R,-5AY,-5AY)&lt;/Q&gt;&lt;R&gt;1&lt;/R&gt;&lt;C&gt;1&lt;/C&gt;&lt;D xsi:type="xsd:double"&gt;727.461&lt;/D&gt;&lt;/FQL&gt;&lt;FQL&gt;&lt;Q&gt;LHCG^FREF_MARKET_VALUE_COMPANY(0,,,,,0,,"LEGACY")&lt;/Q&gt;&lt;R&gt;1&lt;/R&gt;&lt;C&gt;1&lt;/C&gt;&lt;D xsi:type="xsd:double"&gt;3527.63558623535&lt;/D&gt;&lt;/FQL&gt;&lt;FQL&gt;&lt;Q&gt;AIRG^FREF_MARKET_VALUE_COMPANY(0,,,,,0,,"LEGACY")&lt;/Q&gt;&lt;R&gt;1&lt;/R&gt;&lt;C&gt;1&lt;/C&gt;&lt;D xsi:type="xsd:double"&gt;101.912920416204&lt;/D&gt;&lt;/FQL&gt;&lt;FQL&gt;&lt;Q&gt;EVOL^FREF_MARKET_VALUE_COMPANY(0,,,,,0,,"LEGACY")&lt;/Q&gt;&lt;R&gt;1&lt;/R&gt;&lt;C&gt;1&lt;/C&gt;&lt;D xsi:type="xsd:double"&gt;13.256580081625&lt;/D&gt;&lt;/FQL&gt;&lt;FQL&gt;&lt;Q&gt;JAZZ^FREF_MARKET_VALUE_COMPANY(0,,,,,0,,"LEGACY")&lt;/Q&gt;&lt;R&gt;1&lt;/R&gt;&lt;C&gt;1&lt;/C&gt;&lt;D xsi:type="xsd:double"&gt;6684.10903185577&lt;/D&gt;&lt;/FQL&gt;&lt;FQL&gt;&lt;Q&gt;HWCC^FREF_MARKET_VALUE_COMPANY(0,,,,,0,,"LEGACY")&lt;/Q&gt;&lt;R&gt;1&lt;/R&gt;&lt;C&gt;1&lt;/C&gt;&lt;D xsi:type="xsd:double"&gt;68.9102996727943&lt;/D&gt;&lt;/FQL&gt;&lt;FQL&gt;&lt;Q&gt;INGN^FREF_MARKET_VALUE_COMPANY(0,,,,,0,,"LEGACY")&lt;/Q&gt;&lt;R&gt;1&lt;/R&gt;&lt;C&gt;1&lt;/C&gt;&lt;D xsi:type="xsd:double"&gt;1069.0631975592&lt;/D&gt;&lt;/FQL&gt;&lt;FQL&gt;&lt;Q&gt;MERC^FREF_MARKET_VALUE_COMPANY(0,,,,,0,,"LEGACY")&lt;/Q&gt;&lt;R&gt;1&lt;/R&gt;&lt;C&gt;1&lt;/C&gt;&lt;D xsi:type="xsd:double"&gt;733.743389321899&lt;/D&gt;&lt;/FQL&gt;&lt;FQL&gt;&lt;Q&gt;FIVE^FF_SALES(LTM_R,0)&lt;/Q&gt;&lt;R&gt;1&lt;/R&gt;&lt;C&gt;1&lt;/C&gt;&lt;D xsi:type="xsd:double"&gt;1697.669&lt;/D&gt;&lt;/FQL&gt;&lt;FQL&gt;&lt;Q&gt;S^FF_OPER_CF(LTM_R,0)&lt;/Q&gt;&lt;R&gt;1&lt;/R&gt;&lt;C&gt;1&lt;/C&gt;&lt;D xsi:type="xsd:double"&gt;10243&lt;/D&gt;&lt;/FQL&gt;&lt;FQL&gt;&lt;Q&gt;NMRK^FREF_MARKET_VALUE_COMPANY(0,,,,,0,,"LEGACY")&lt;/Q&gt;&lt;R&gt;1&lt;/R&gt;&lt;C&gt;1&lt;/C&gt;&lt;D xsi:type="xsd:double"&gt;1438.64997017384&lt;/D&gt;&lt;/FQL&gt;&lt;FQL&gt;&lt;Q&gt;CODA^FREF_MARKET_VALUE_COMPANY(0,,,,,0,,"LEGACY")&lt;/Q&gt;&lt;R&gt;1&lt;/R&gt;&lt;C&gt;1&lt;/C&gt;&lt;D xsi:type="xsd:double"&gt;82.5422407605743&lt;/D&gt;&lt;/FQL&gt;&lt;FQL&gt;&lt;Q&gt;SPNE^FREF_MARKET_VALUE_COMPANY(0,,,,,0,,"LEGACY")&lt;/Q&gt;&lt;R&gt;1&lt;/R&gt;&lt;C&gt;1&lt;/C&gt;&lt;D xsi:type="xsd:double"&gt;203.316854710007&lt;/D&gt;&lt;/FQL&gt;&lt;FQL&gt;&lt;Q&gt;DXLG^FF_OPER_CF(LTM_R,0)&lt;/Q&gt;&lt;R&gt;1&lt;/R&gt;&lt;C&gt;1&lt;/C&gt;&lt;D xsi:type="xsd:double"&gt;11.981&lt;/D&gt;&lt;/FQL&gt;&lt;FQL&gt;&lt;Q&gt;NVEC^FREF_MARKET_VALUE_COMPANY(0,,,,,0,,"LEGACY")&lt;/Q&gt;&lt;R&gt;1&lt;/R&gt;&lt;C&gt;1&lt;/C&gt;&lt;D xsi:type="xsd:double"&gt;315.474605270767&lt;/D&gt;&lt;/FQL&gt;&lt;FQL&gt;&lt;Q&gt;RRTS^FREF_MARKET_VALUE_COMPANY(0,,,,,0,,"LEGACY")&lt;/Q&gt;&lt;R&gt;1&lt;/R&gt;&lt;C&gt;1&lt;/C&gt;&lt;D xsi:type="xsd:double"&gt;380.510067568473&lt;/D&gt;&lt;/FQL&gt;&lt;FQL&gt;&lt;Q&gt;FBHS^FREF_MARKET_VALUE_COMPANY(0,,,,,0,,"LEGACY")&lt;/Q&gt;&lt;R&gt;1&lt;/R&gt;&lt;C&gt;1&lt;/C&gt;&lt;D xsi:type="xsd:double"&gt;7974.61538731522&lt;/D&gt;&lt;/FQL&gt;&lt;FQL&gt;&lt;Q&gt;CHH^FF_ENTRPR_VAL_DAILY(0,,,,,"DIL")&lt;/Q&gt;&lt;R&gt;1&lt;/R&gt;&lt;C&gt;1&lt;/C&gt;&lt;D xsi:type="xsd:double"&gt;5651.3286&lt;/D&gt;&lt;/FQL&gt;&lt;FQL&gt;&lt;Q&gt;POAI^FREF_MARKET_VALUE_COMPANY(0,,,,,0,,"LEGACY")&lt;/Q&gt;&lt;R&gt;1&lt;/R&gt;&lt;C&gt;1&lt;/C&gt;&lt;D xsi:type="xsd:double"&gt;17.5582955076525&lt;/D&gt;&lt;/FQL&gt;&lt;FQL&gt;&lt;Q&gt;CRCM^FF_ENTRPR_VAL_DAILY(0,,,,,"DIL")&lt;/Q&gt;&lt;R&gt;1&lt;/R&gt;&lt;C&gt;1&lt;/C&gt;&lt;D xsi:type="xsd:double"&gt;258.45292&lt;/D&gt;&lt;/FQL&gt;&lt;FQL&gt;&lt;Q&gt;SFLY^FREF_MARKET_VALUE_COMPANY(0,,,,,0,,"LEGACY")&lt;/Q&gt;&lt;R&gt;1&lt;/R&gt;&lt;C&gt;1&lt;/C&gt;&lt;D xsi:type="xsd:double"&gt;1747.31676910706&lt;/D&gt;&lt;/FQL&gt;&lt;FQL&gt;&lt;Q&gt;PINS^FF_OPER_CF(LTM_R,0)&lt;/Q&gt;&lt;R&gt;0&lt;/R&gt;&lt;C&gt;0&lt;/C&gt;&lt;/FQL&gt;&lt;FQL&gt;&lt;Q&gt;X^FREF_MARKET_VALUE_COMPANY(0,,,,,0,,"LEGACY")&lt;/Q&gt;&lt;R&gt;1&lt;/R&gt;&lt;C&gt;1&lt;/C&gt;&lt;D xsi:type="xsd:double"&gt;1951.59249885345&lt;/D&gt;&lt;/FQL&gt;&lt;FQL&gt;&lt;Q&gt;PTCT^FREF_MARKET_VALUE_COMPANY(0,,,,,0,,"LEGACY")&lt;/Q&gt;&lt;R&gt;1&lt;/R&gt;&lt;C&gt;1&lt;/C&gt;&lt;D xsi:type="xsd:double"&gt;2227.59889465699&lt;/D&gt;&lt;/FQL&gt;&lt;FQL&gt;&lt;Q&gt;DAN^FF_OPER_CF(LTM_R,0)&lt;/Q&gt;&lt;R&gt;1&lt;/R&gt;&lt;C&gt;1&lt;/C&gt;&lt;D xsi:type="xsd:double"&gt;511&lt;/D&gt;&lt;/FQL&gt;&lt;FQL&gt;&lt;Q&gt;WIRE^FREF_MARKET_VALUE_COMPANY(0,,,,,0,,"LEGACY")&lt;/Q&gt;&lt;R&gt;1&lt;/R&gt;&lt;C&gt;1&lt;/C&gt;&lt;D xsi:type="xsd:double"&gt;1189.1333101413&lt;/D&gt;&lt;/FQL&gt;&lt;FQL&gt;&lt;Q&gt;CNTY^FF_OPER_CF(LTM_R,0)&lt;/Q&gt;&lt;R&gt;1&lt;/R&gt;&lt;C&gt;1&lt;/C&gt;&lt;D xsi:type="xsd:double"&gt;24.885&lt;/D&gt;&lt;/FQL&gt;&lt;FQL&gt;&lt;Q&gt;CTHR^FF_OPER_CF(LTM_R,0)&lt;/Q&gt;&lt;R&gt;1&lt;/R&gt;&lt;C&gt;1&lt;/C&gt;&lt;D xsi:type="xsd:double"&gt;0.916799&lt;/D&gt;&lt;/FQL&gt;&lt;FQL&gt;&lt;Q&gt;INOD^FREF_MARKET_VALUE_COMPANY(0,,,,,0,,"LEGACY")&lt;/Q&gt;&lt;R&gt;1&lt;/R&gt;&lt;C&gt;1&lt;/C&gt;&lt;D xsi:type="xsd:double"&gt;35.5542396638489&lt;/D&gt;&lt;/FQL&gt;&lt;FQL&gt;&lt;Q&gt;IHRT^FF_SALES(LTM_R,-5AY,-5AY)&lt;/Q&gt;&lt;R&gt;1&lt;/R&gt;&lt;C&gt;1&lt;/C&gt;&lt;D xsi:type="xsd:double"&gt;6254.591&lt;/D&gt;&lt;/FQL&gt;&lt;FQL&gt;&lt;Q&gt;PS^FREF_MARKET_VALUE_COMPANY(0,,,,,0,,"LEGACY")&lt;/Q&gt;&lt;R&gt;1&lt;/R&gt;&lt;C&gt;1&lt;/C&gt;&lt;D xsi:type="xsd:double"&gt;1671.88803532592&lt;/D&gt;&lt;/FQL&gt;&lt;FQL&gt;&lt;Q&gt;LSXMK^FF_ENTRPR_VAL_DAILY(0,,,,,"DIL")&lt;/Q&gt;&lt;R&gt;1&lt;/R&gt;&lt;C&gt;1&lt;/C&gt;&lt;D xsi:type="xsd:double"&gt;13950.17&lt;/D&gt;&lt;/FQL&gt;&lt;FQL&gt;&lt;Q&gt;BIOS^FREF_MARKET_VALUE_COMPANY(0,,,,,0,,"LEGACY")&lt;/Q&gt;&lt;R&gt;1&lt;/R&gt;&lt;C&gt;1&lt;/C&gt;&lt;D xsi:type="xsd:double"&gt;2457.31385569449&lt;/D&gt;&lt;/FQL&gt;&lt;FQL&gt;&lt;Q&gt;JAX^FF_SALES(LTM_R,0)&lt;/Q&gt;&lt;R&gt;1&lt;/R&gt;&lt;C&gt;1&lt;/C&gt;&lt;D xsi:type="xsd:double"&gt;246.898&lt;/D&gt;&lt;/FQL&gt;&lt;FQL&gt;&lt;Q&gt;RBC^FREF_MARKET_VALUE_COMPANY(0,,,,,0,,"LEGACY")&lt;/Q&gt;&lt;R&gt;1&lt;/R&gt;&lt;C&gt;1&lt;/C&gt;&lt;D xsi:type="xsd:double"&gt;3026.86262967985&lt;/D&gt;&lt;/FQL&gt;&lt;FQL&gt;&lt;Q&gt;PLUG^FREF_MARKET_VALUE_COMPANY(0,,,,,0,,"LEGACY")&lt;/Q&gt;&lt;R&gt;1&lt;/R&gt;&lt;C&gt;1&lt;/C&gt;&lt;D xsi:type="xsd:double"&gt;703.22321206213&lt;/D&gt;&lt;/FQL&gt;&lt;FQL&gt;&lt;Q&gt;PFE^FREF_MARKET_VALUE_COMPANY(0,,,,,0,,"LEGACY")&lt;/Q&gt;&lt;R&gt;1&lt;/R&gt;&lt;C&gt;1&lt;/C&gt;&lt;D xsi:type="xsd:double"&gt;201883.246582031&lt;/D&gt;&lt;/FQL&gt;&lt;FQL&gt;&lt;Q&gt;LQDT^FF_SALES(LTM_R,-5AY,-5AY)&lt;/Q&gt;&lt;R&gt;1&lt;/R&gt;&lt;C&gt;1&lt;/C&gt;&lt;D xsi:type="xsd:double"&gt;506.37&lt;/D&gt;&lt;/FQL&gt;&lt;FQL&gt;&lt;Q&gt;EVER^FF_OPER_CF(LTM_R,0)&lt;/Q&gt;&lt;R&gt;1&lt;/R&gt;&lt;C&gt;1&lt;/C&gt;&lt;D xsi:type="xsd:double"&gt;-4.74&lt;/D&gt;&lt;/FQL&gt;&lt;FQL&gt;&lt;Q&gt;COUP^FREF_MARKET_VALUE_COMPANY(0,,,,,0,,"LEGACY")&lt;/Q&gt;&lt;R&gt;1&lt;/R&gt;&lt;C&gt;1&lt;/C&gt;&lt;D xsi:type="xsd:double"&gt;9721.13697456103&lt;/D&gt;&lt;/FQL&gt;&lt;FQL&gt;&lt;Q&gt;LAKE^FF_SALES(LTM_R,-5AY,-5AY)&lt;/Q&gt;&lt;R&gt;1&lt;/R&gt;&lt;C&gt;1&lt;/C&gt;&lt;D xsi:type="xsd:double"&gt;93.126205&lt;/D&gt;&lt;/FQL&gt;&lt;FQL&gt;&lt;Q&gt;BRKS^FREF_MARKET_VALUE_COMPANY(0,,,,,0,,"LEGACY")&lt;/Q&gt;&lt;R&gt;1&lt;/R&gt;&lt;C&gt;1&lt;/C&gt;&lt;D xsi:type="xsd:double"&gt;2754.63870088232&lt;/D&gt;&lt;/FQL&gt;&lt;FQL&gt;&lt;Q&gt;BATRA^FF_ENTRPR_VAL_DAILY(0,,,,,"DIL")&lt;/Q&gt;&lt;R&gt;1&lt;/R&gt;&lt;C&gt;1&lt;/C&gt;&lt;D xsi:type="xsd:double"&gt;13950.17&lt;/D&gt;&lt;/FQL&gt;&lt;FQL&gt;&lt;Q&gt;CTIC^FREF_MARKET_VALUE_COMPANY(0,,,,,0,,"LEGACY")&lt;/Q&gt;&lt;R&gt;1&lt;/R&gt;&lt;C&gt;1&lt;/C&gt;&lt;D xsi:type="xsd:double"&gt;44.2437765954805&lt;/D&gt;&lt;/FQL&gt;&lt;FQL&gt;&lt;Q&gt;PI^FREF_MARKET_VALUE_COMPANY(0,,,,,0,,"LEGACY")&lt;/Q&gt;&lt;R&gt;1&lt;/R&gt;&lt;C&gt;1&lt;/C&gt;&lt;D xsi:type="xsd:double"&gt;702.376577632553&lt;/D&gt;&lt;/FQL&gt;&lt;FQL&gt;&lt;Q&gt;PLAY^FF_SALES(LTM_R,-5AY,-5AY)&lt;/Q&gt;&lt;R&gt;1&lt;/R&gt;&lt;C&gt;1&lt;/C&gt;&lt;D xsi:type="xsd:double"&gt;689.909&lt;/D&gt;&lt;/FQL&gt;&lt;FQL&gt;&lt;Q&gt;LIVE^FF_SALES(LTM_R,0)&lt;/Q&gt;&lt;R&gt;1&lt;/R&gt;&lt;C&gt;1&lt;/C&gt;&lt;D xsi:type="xsd:double"&gt;199.635645&lt;/D&gt;&lt;/FQL&gt;&lt;FQL&gt;&lt;Q&gt;AA^FREF_MARKET_VALUE_COMPANY(0,,,,,0,,"LEGACY")&lt;/Q&gt;&lt;R&gt;1&lt;/R&gt;&lt;C&gt;1&lt;/C&gt;&lt;D xsi:type="xsd:double"&gt;3610.93918314483&lt;/D&gt;&lt;/FQL&gt;&lt;FQL&gt;&lt;Q&gt;GDEN^FF_SALES(LTM_R,0)&lt;/Q&gt;&lt;R&gt;1&lt;/R&gt;&lt;C&gt;1&lt;/C&gt;&lt;D xsi:type="xsd:double"&gt;908.424&lt;/D&gt;&lt;/FQL&gt;&lt;FQL&gt;&lt;Q&gt;JCP^FF_SALES(LTM_R,-5AY,-5AY)&lt;/Q&gt;&lt;R&gt;1&lt;/R&gt;&lt;C&gt;1&lt;/C&gt;&lt;D xsi:type="xsd:double"&gt;12161&lt;/D&gt;&lt;/FQL&gt;&lt;FQL&gt;&lt;Q&gt;DRNA^FREF_MARKET_VALUE_COMPANY(0,,,,,0,,"LEGACY")&lt;/Q&gt;&lt;R&gt;1&lt;/R&gt;&lt;C&gt;1&lt;/C&gt;&lt;D xsi:type="xsd:double"&gt;1025.40000915527&lt;/D&gt;&lt;/FQL&gt;&lt;FQL&gt;&lt;Q&gt;JILL^FF_SALES(LTM_R,-5AY,-5AY)&lt;/Q&gt;&lt;R&gt;0&lt;/R&gt;&lt;C&gt;0&lt;/C&gt;&lt;/FQL&gt;&lt;FQL&gt;&lt;Q&gt;NYT^FF_OPER_CF(LTM_R,0)&lt;/Q&gt;&lt;R&gt;1&lt;/R&gt;&lt;C&gt;1&lt;/C&gt;&lt;D xsi:type="xsd:double"&gt;143.448&lt;/D&gt;&lt;/FQL&gt;&lt;FQL&gt;&lt;Q&gt;PRIM^FREF_MARKET_VALUE_COMPANY(0,,,,,0,,"LEGACY")&lt;/Q&gt;&lt;R&gt;1&lt;/R&gt;&lt;C&gt;1&lt;/C&gt;&lt;D xsi:type="xsd:double"&gt;1024.48322371765&lt;/D&gt;&lt;/FQL&gt;&lt;FQL&gt;&lt;Q&gt;NWS^FF_OPER_CF(LTM_R,0)&lt;/Q&gt;&lt;R&gt;1&lt;/R&gt;&lt;C&gt;1&lt;/C&gt;&lt;D xsi:type="xsd:double"&gt;928&lt;/D&gt;&lt;/FQL&gt;&lt;FQL&gt;&lt;Q&gt;CETX^FREF_MARKET_VALUE_COMPANY(0,,,,,0,,"LEGACY")&lt;/Q&gt;&lt;R&gt;1&lt;/R&gt;&lt;C&gt;1&lt;/C&gt;&lt;D xsi:type="xsd:double"&gt;4.37724130787331&lt;/D&gt;&lt;/FQL&gt;&lt;FQL&gt;&lt;Q&gt;CATO^FF_SALES(LTM_R,-5AY,-5AY)&lt;/Q&gt;&lt;R&gt;1&lt;/R&gt;&lt;C&gt;1&lt;/C&gt;&lt;D xsi:type="xsd:double"&gt;949.809&lt;/D&gt;&lt;/FQL&gt;&lt;FQL&gt;&lt;Q&gt;FSLR^FREF_MARKET_VALUE_COMPANY(0,,,,,0,,"LEGACY")&lt;/Q&gt;&lt;R&gt;1&lt;/R&gt;&lt;C&gt;1&lt;/C&gt;&lt;D xsi:type="xsd:double"&gt;5889.47252498855&lt;/D&gt;&lt;/FQL&gt;&lt;FQL&gt;&lt;Q&gt;SNSS^FREF_MARKET_VALUE_COMPANY(0,,,,,0,,"LEGACY")&lt;/Q&gt;&lt;R&gt;1&lt;/R&gt;&lt;C&gt;1&lt;/C&gt;&lt;D xsi:type="xsd:double"&gt;69.0295341888122&lt;/D&gt;&lt;/FQL&gt;&lt;FQL&gt;&lt;Q&gt;ALSK^FF_OPER_CF(LTM_R,0)&lt;/Q&gt;&lt;R&gt;1&lt;/R&gt;&lt;C&gt;1&lt;/C&gt;&lt;D xsi:type="xsd:double"&gt;62.17&lt;/D&gt;&lt;/FQL&gt;&lt;FQL&gt;&lt;Q&gt;MRNS^FREF_MARKET_VALUE_COMPANY(0,,,,,0,,"LEGACY")&lt;/Q&gt;&lt;R&gt;1&lt;/R&gt;&lt;C&gt;1&lt;/C&gt;&lt;D xsi:type="xsd:double"&gt;73.6105967383623&lt;/D&gt;&lt;/FQL&gt;&lt;FQL&gt;&lt;Q&gt;NDSN^FREF_MARKET_VALUE_COMPANY(0,,,,,0,,"LEGACY")&lt;/Q&gt;&lt;R&gt;1&lt;/R&gt;&lt;C&gt;1&lt;/C&gt;&lt;D xsi:type="xsd:double"&gt;8329.15172388917&lt;/D&gt;&lt;/FQL&gt;&lt;FQL&gt;&lt;Q&gt;S^FF_ENTRPR_VAL_DAILY(0,,,,,"DIL")&lt;/Q&gt;&lt;R&gt;1&lt;/R&gt;&lt;C&gt;1&lt;/C&gt;&lt;D xsi:type="xsd:double"&gt;59628.76&lt;/D&gt;&lt;/FQL&gt;&lt;FQL&gt;&lt;Q&gt;KNSA^FREF_MARKET_VALUE_COMPANY(0,,,,,0,,"LEGACY")&lt;/Q&gt;&lt;R&gt;1&lt;/R&gt;&lt;C&gt;1&lt;/C&gt;&lt;D xsi:type="xsd:double"&gt;112.690207576561&lt;/D&gt;&lt;/FQL&gt;&lt;FQL&gt;&lt;Q&gt;FNKO^FF_SALES(LTM_R,-5AY,-5AY)&lt;/Q&gt;&lt;R&gt;0&lt;/R&gt;&lt;C&gt;0&lt;/C&gt;&lt;/FQL&gt;&lt;FQL&gt;&lt;Q&gt;FOSL^FF_OPER_CF(LTM_R,0)&lt;/Q&gt;&lt;R&gt;1&lt;/R&gt;&lt;C&gt;1&lt;/C&gt;&lt;D xsi:type="xsd:double"&gt;144.686&lt;/D&gt;&lt;/FQL&gt;&lt;FQL&gt;&lt;Q&gt;NLNK^FREF_MARKET_VALUE_COMPANY(0,,,,,0,,"LEGACY")&lt;/Q&gt;&lt;R&gt;1&lt;/R&gt;&lt;C&gt;1&lt;/C&gt;&lt;D xsi:type="xsd:double"&gt;46.6412496566772&lt;/D&gt;&lt;/FQL&gt;&lt;FQL&gt;&lt;Q&gt;MSG^FF_OPER_CF(LTM_R,0)&lt;/Q&gt;&lt;R&gt;1&lt;/R&gt;&lt;C&gt;1&lt;/C&gt;&lt;D xsi:type="xsd:double"&gt;161.253&lt;/D&gt;&lt;/FQL&gt;&lt;FQL&gt;&lt;Q&gt;PCYG^FREF_MARKET_VALUE_COMPANY(0,,,,,0,,"LEGACY")&lt;/Q&gt;&lt;R&gt;1&lt;/R&gt;&lt;C&gt;1&lt;/C&gt;&lt;D xsi:type="xsd:double"&gt;115.160003901234&lt;/D&gt;&lt;/FQL&gt;&lt;FQL&gt;&lt;Q&gt;LEAF^FF_ENTRPR_VAL_DAILY(0,,,,,"DIL")&lt;/Q&gt;&lt;R&gt;1&lt;/R&gt;&lt;C&gt;1&lt;/C&gt;&lt;D xsi:type="xsd:double"&gt;68.45821&lt;/D&gt;&lt;/FQL&gt;&lt;FQL&gt;&lt;Q&gt;IAC^FF_SALES(LTM_R,0)&lt;/Q&gt;&lt;R&gt;1&lt;/R&gt;&lt;C&gt;1&lt;/C&gt;&lt;D xsi:type="xsd:double"&gt;4501.196&lt;/D&gt;&lt;/FQL&gt;&lt;FQL&gt;&lt;Q&gt;SJI^FREF_MARKET_VALUE_COMPANY(0,,,,,0,,"LEGACY")&lt;/Q&gt;&lt;R&gt;1&lt;/R&gt;&lt;C&gt;1&lt;/C&gt;&lt;D xsi:type="xsd:double"&gt;2933.38248062134&lt;/D&gt;&lt;/FQL&gt;&lt;FQL&gt;&lt;Q&gt;NFLX^FF_OPER_CF(LTM_R,0)&lt;/Q&gt;&lt;R&gt;1&lt;/R&gt;&lt;C&gt;1&lt;/C&gt;&lt;D xsi:type="xsd:double"&gt;-2849.036&lt;/D&gt;&lt;/FQL&gt;&lt;FQL&gt;&lt;Q&gt;VMI^FREF_MARKET_VALUE_COMPANY(0,,,,,0,,"LEGACY")&lt;/Q&gt;&lt;R&gt;1&lt;/R&gt;&lt;C&gt;1&lt;/C&gt;&lt;D xsi:type="xsd:double"&gt;2931.88548710832&lt;/D&gt;&lt;/FQL&gt;&lt;FQL&gt;&lt;Q&gt;DS^FF_ENTRPR_VAL_DAILY(0,,,,,"DIL")&lt;/Q&gt;&lt;R&gt;1&lt;/R&gt;&lt;C&gt;1&lt;/C&gt;&lt;D xsi:type="xsd:double"&gt;362.3148088&lt;/D&gt;&lt;/FQL&gt;&lt;FQL&gt;&lt;Q&gt;NXTD^FREF_MARKET_VALUE_COMPANY(0,,,,,0,,"LEGACY")&lt;/Q&gt;&lt;R&gt;1&lt;/R&gt;&lt;C&gt;1&lt;/C&gt;&lt;D xsi:type="xsd:double"&gt;15.3775913110368&lt;/D&gt;&lt;/FQL&gt;&lt;FQL&gt;&lt;Q&gt;MLM^FREF_MARKET_VALUE_COMPANY(0,,,,,0,,"LEGACY")&lt;/Q&gt;&lt;R&gt;1&lt;/R&gt;&lt;C&gt;1&lt;/C&gt;&lt;D xsi:type="xsd:double"&gt;16598.4239965103&lt;/D&gt;&lt;/FQL&gt;&lt;FQL&gt;&lt;Q&gt;FRT^FREF_MARKET_VALUE_COMPANY(0,,,,,0,,"LEGACY")&lt;/Q&gt;&lt;R&gt;1&lt;/R&gt;&lt;C&gt;1&lt;/C&gt;&lt;D xsi:type="xsd:double"&gt;10228.9727963458&lt;/D&gt;&lt;/FQL&gt;&lt;FQL&gt;&lt;Q&gt;CY^FREF_MARKET_VALUE_COMPANY(0,,,,,0,,"LEGACY")&lt;/Q&gt;&lt;R&gt;1&lt;/R&gt;&lt;C&gt;1&lt;/C&gt;&lt;D xsi:type="xsd:double"&gt;8632.73818206787&lt;/D&gt;&lt;/FQL&gt;&lt;FQL&gt;&lt;Q&gt;AMCX^FF_OPER_CF(LTM_R,0)&lt;/Q&gt;&lt;R&gt;1&lt;/R&gt;&lt;C&gt;1&lt;/C&gt;&lt;D xsi:type="xsd:double"&gt;616.907&lt;/D&gt;&lt;/FQL&gt;&lt;FQL&gt;&lt;Q&gt;DXLG^FF_ENTRPR_VAL_DAILY(0,,,,,"DIL")&lt;/Q&gt;&lt;R&gt;1&lt;/R&gt;&lt;C&gt;1&lt;/C&gt;&lt;D xsi:type="xsd:double"&gt;135.51075&lt;/D&gt;&lt;/FQL&gt;&lt;FQL&gt;&lt;Q&gt;PLAB^FREF_MARKET_VALUE_COMPANY(0,,,,,0,,"LEGACY")&lt;/Q&gt;&lt;R&gt;1&lt;/R&gt;&lt;C&gt;1&lt;/C&gt;&lt;D xsi:type="xsd:double"&gt;752.606371460533&lt;/D&gt;&lt;/FQL&gt;&lt;FQL&gt;&lt;Q&gt;EYEG^FREF_MARKET_VALUE_COMPANY(0,,,,,0,,"LEGACY")&lt;/Q&gt;&lt;R&gt;1&lt;/R&gt;&lt;C&gt;1&lt;/C&gt;&lt;D xsi:type="xsd:double"&gt;10.6575002670288&lt;/D&gt;&lt;/FQL&gt;&lt;FQL&gt;&lt;Q&gt;BLDR^FREF_MARKET_VALUE_COMPANY(0,,,,,0,,"LEGACY")&lt;/Q&gt;&lt;R&gt;1&lt;/R&gt;&lt;C&gt;1&lt;/C&gt;&lt;D xsi:type="xsd:double"&gt;2487.90860366385&lt;/D&gt;&lt;/FQL&gt;&lt;FQL&gt;&lt;Q&gt;TXMD^FREF_MARKET_VALUE_COMPANY(0,,,,,0,,"LEGACY")&lt;/Q&gt;&lt;R&gt;1&lt;/R&gt;&lt;C&gt;1&lt;/C&gt;&lt;D xsi:type="xsd:double"&gt;944.384121276016&lt;/D&gt;&lt;/FQL&gt;&lt;FQL&gt;&lt;Q&gt;GTIM^FF_OPER_CF(LTM_R,0)&lt;/Q&gt;&lt;R&gt;1&lt;/R&gt;&lt;C&gt;1&lt;/C&gt;&lt;D xsi:type="xsd:double"&gt;6.279&lt;/D&gt;&lt;/FQL&gt;&lt;FQL&gt;&lt;Q&gt;YELP^FF_OPER_CF(LTM_R,0)&lt;/Q&gt;&lt;R&gt;1&lt;/R&gt;&lt;C&gt;1&lt;/C&gt;&lt;D xsi:type="xsd:double"&gt;217.395&lt;/D&gt;&lt;/FQL&gt;&lt;FQL&gt;&lt;Q&gt;NTAP^FREF_MARKET_VALUE_COMPANY(0,,,,,0,,"LEGACY")&lt;/Q&gt;&lt;R&gt;1&lt;/R&gt;&lt;C&gt;1&lt;/C&gt;&lt;D xsi:type="xsd:double"&gt;12618.9054399838&lt;/D&gt;&lt;/FQL&gt;&lt;FQL&gt;&lt;Q&gt;MNOV^FREF_MARKET_VALUE_COMPANY(0,,,,,0,,"LEGACY")&lt;/Q&gt;&lt;R&gt;1&lt;/R&gt;&lt;C&gt;1&lt;/C&gt;&lt;D xsi:type="xsd:double"&gt;310.869682148514&lt;/D&gt;&lt;/FQL&gt;&lt;FQL&gt;&lt;Q&gt;EXPR^FF_ENTRPR_VAL_DAILY(0,,,,,"DIL")&lt;/Q&gt;&lt;R&gt;1&lt;/R&gt;&lt;C&gt;1&lt;/C&gt;&lt;D xsi:type="xsd:double"&gt;57.88795&lt;/D&gt;&lt;/FQL&gt;&lt;FQL&gt;&lt;Q&gt;SALM^FF_SALES(LTM_R,-5AY,-5AY)&lt;/Q&gt;&lt;R&gt;1&lt;/R&gt;&lt;C&gt;1&lt;/C&gt;&lt;D xsi:type="xsd:double"&gt;252.14&lt;/D&gt;&lt;/FQL&gt;&lt;FQL&gt;&lt;Q&gt;BURG^FF_OPER_CF(LTM_R,0)&lt;/Q&gt;&lt;R&gt;1&lt;/R&gt;&lt;C&gt;1&lt;/C&gt;&lt;D xsi:type="xsd:double"&gt;0.622743&lt;/D&gt;&lt;/FQL&gt;&lt;FQL&gt;&lt;Q&gt;ELSE^FREF_MARKET_VALUE_COMPANY(0,,,,,0,,"LEGACY")&lt;/Q&gt;&lt;R&gt;1&lt;/R&gt;&lt;C&gt;1&lt;/C&gt;&lt;D xsi:type="xsd:double"&gt;13.1859887917053&lt;/D&gt;&lt;/FQL&gt;&lt;FQL&gt;&lt;Q&gt;SELF^FREF_MARKET_VALUE_COMPANY(0,,,,,0,,"LEGACY")&lt;/Q&gt;&lt;R&gt;1&lt;/R&gt;&lt;C&gt;1&lt;/C&gt;&lt;D xsi:type="xsd:double"&gt;35.7079795384598&lt;/D&gt;&lt;/FQL&gt;&lt;FQL&gt;&lt;Q&gt;IRDM^FF_SALES(LTM_R,-5AY,-5AY)&lt;/Q&gt;&lt;R&gt;1&lt;/R&gt;&lt;C&gt;1&lt;/C&gt;&lt;D xsi:type="xsd:double"&gt;399.329&lt;/D&gt;&lt;/FQL&gt;&lt;FQL&gt;&lt;Q&gt;FLT^FREF_MARKET_VALUE_COMPANY(0,,,,,0,,"LEGACY")&lt;/Q&gt;&lt;R&gt;1&lt;/R&gt;&lt;C&gt;1&lt;/C&gt;&lt;D xsi:type="xsd:double"&gt;25617.2039572119&lt;/D&gt;&lt;/FQL&gt;&lt;FQL&gt;&lt;Q&gt;DHX^FF_OPER_CF(LTM_R,0)&lt;/Q&gt;&lt;R&gt;1&lt;/R&gt;&lt;C&gt;1&lt;/C&gt;&lt;D xsi:type="xsd:double"&gt;20.996&lt;/D&gt;&lt;/FQL&gt;&lt;FQL&gt;&lt;Q&gt;SWCH^FREF_MARKET_VALUE_COMPANY(0,,,,,0,,"LEGACY")&lt;/Q&gt;&lt;R&gt;1&lt;/R&gt;&lt;C&gt;1&lt;/C&gt;&lt;D xsi:type="xsd:double"&gt;1308.94719070711&lt;/D&gt;&lt;/FQL&gt;&lt;FQL&gt;&lt;Q&gt;LYTS^FREF_MARKET_VALUE_COMPANY(0,,,,,0,,"LEGACY")&lt;/Q&gt;&lt;R&gt;1&lt;/R&gt;&lt;C&gt;1&lt;/C&gt;&lt;D xsi:type="xsd:double"&gt;135.022704622078&lt;/D&gt;&lt;/FQL&gt;&lt;FQL&gt;&lt;Q&gt;IRBT^FF_OPER_CF(LTM_R,0)&lt;/Q&gt;&lt;R&gt;1&lt;/R&gt;&lt;C&gt;1&lt;/C&gt;&lt;D xsi:type="xsd:double"&gt;66.669&lt;/D&gt;&lt;/FQL&gt;&lt;FQL&gt;&lt;Q&gt;AXL^FF_SALES(LTM_R,0)&lt;/Q&gt;&lt;R&gt;1&lt;/R&gt;&lt;C&gt;1&lt;/C&gt;&lt;D xsi:type="xsd:double"&gt;6934.6&lt;/D&gt;&lt;/FQL&gt;&lt;FQL&gt;&lt;Q&gt;CMLS^FF_SALES(LTM_R,0)&lt;/Q&gt;&lt;R&gt;1&lt;/R&gt;&lt;C&gt;1&lt;/C&gt;&lt;D xsi:type="xsd:double"&gt;1138.601&lt;/D&gt;&lt;/FQL&gt;&lt;FQL&gt;&lt;Q&gt;BCOV^FREF_MARKET_VALUE_COMPANY(0,,,,,0,,"LEGACY")&lt;/Q&gt;&lt;R&gt;1&lt;/R&gt;&lt;C&gt;1&lt;/C&gt;&lt;D xsi:type="xsd:double"&gt;408.050467181602&lt;/D&gt;&lt;/FQL&gt;&lt;FQL&gt;&lt;Q&gt;LHX^FREF_MARKET_VALUE_COMPANY(0,,,,,0,,"LEGACY")&lt;/Q&gt;&lt;R&gt;1&lt;/R&gt;&lt;C&gt;1&lt;/C&gt;&lt;D xsi:type="xsd:double"&gt;45743.6143237457&lt;/D&gt;&lt;/FQL&gt;&lt;FQL&gt;&lt;Q&gt;MAS^FREF_MARKET_VALUE_COMPANY(0,,,,,0,,"LEGACY")&lt;/Q&gt;&lt;R&gt;1&lt;/R&gt;&lt;C&gt;1&lt;/C&gt;&lt;D xsi:type="xsd:double"&gt;12481.3421371167&lt;/D&gt;&lt;/FQL&gt;&lt;FQL&gt;&lt;Q&gt;OTEL^FF_OPER_CF(LTM_R,0)&lt;/Q&gt;&lt;R&gt;1&lt;/R&gt;&lt;C&gt;1&lt;/C&gt;&lt;D xsi:type="xsd:double"&gt;18.736&lt;/D&gt;&lt;/FQL&gt;&lt;FQL&gt;&lt;Q&gt;BURL^FF_SALES(LTM_R,0)&lt;/Q&gt;&lt;R&gt;1&lt;/R&gt;&lt;C&gt;1&lt;/C&gt;&lt;D xsi:type="xsd:double"&gt;6935.245&lt;/D&gt;&lt;/FQL&gt;&lt;FQL&gt;&lt;Q&gt;GALT^FREF_MARKET_VALUE_COMPANY(0,,,,,0,,"LEGACY")&lt;/Q&gt;&lt;R&gt;1&lt;/R&gt;&lt;C&gt;1&lt;/C&gt;&lt;D xsi:type="xsd:double"&gt;221.428410126512&lt;/D&gt;&lt;/FQL&gt;&lt;FQL&gt;&lt;Q&gt;CECO^FF_OPER_CF(LTM_R,0)&lt;/Q&gt;&lt;R&gt;1&lt;/R&gt;&lt;C&gt;1&lt;/C&gt;&lt;D xsi:type="xsd:double"&gt;95.647&lt;/D&gt;&lt;/FQL&gt;&lt;FQL&gt;&lt;Q&gt;BOX^FREF_MARKET_VALUE_COMPANY(0,,,,,0,,"LEGACY")&lt;/Q&gt;&lt;R&gt;1&lt;/R&gt;&lt;C&gt;1&lt;/C&gt;&lt;D xsi:type="xsd:double"&gt;2487.13736818085&lt;/D&gt;&lt;/FQL&gt;&lt;FQL&gt;&lt;Q&gt;GME^FF_OPER_CF(LTM_R,0)&lt;/Q&gt;&lt;R&gt;1&lt;/R&gt;&lt;C&gt;1&lt;/C&gt;&lt;D xsi:type="xsd:double"&gt;110.5&lt;/D&gt;&lt;/FQL&gt;&lt;FQL&gt;&lt;Q&gt;EXLS^FREF_MARKET_VALUE_COMPANY(0,,,,,0,,"LEGACY")&lt;/Q&gt;&lt;R&gt;1&lt;/R&gt;&lt;C&gt;1&lt;/C&gt;&lt;D xsi:type="xsd:double"&gt;2253.84109539032&lt;/D&gt;&lt;/FQL&gt;&lt;FQL&gt;&lt;Q&gt;LSI^FREF_MARKET_VALUE_COMPANY(0,,,,,0,,"LEGACY")&lt;/Q&gt;&lt;R&gt;1&lt;/R&gt;&lt;C&gt;1&lt;/C&gt;&lt;D xsi:type="xsd:double"&gt;4989.68412049866&lt;/D&gt;&lt;/FQL&gt;&lt;FQL&gt;&lt;Q&gt;AMOT^FREF_MARKET_VALUE_COMPANY(0,,,,,0,,"LEGACY")&lt;/Q&gt;&lt;R&gt;1&lt;/R&gt;&lt;C&gt;1&lt;/C&gt;&lt;D xsi:type="xsd:double"&gt;334.368030864716&lt;/D&gt;&lt;/FQL&gt;&lt;FQL&gt;&lt;Q&gt;TWOU^FREF_MARKET_VALUE_COMPANY(0,,,,,0,,"LEGACY")&lt;/Q&gt;&lt;R&gt;1&lt;/R&gt;&lt;C&gt;1&lt;/C&gt;&lt;D xsi:type="xsd:double"&gt;1086.8285746254&lt;/D&gt;&lt;/FQL&gt;&lt;FQL&gt;&lt;Q&gt;BRX^FREF_MARKET_VALUE_COMPANY(0,,,,,0,,"LEGACY")&lt;/Q&gt;&lt;R&gt;1&lt;/R&gt;&lt;C&gt;1&lt;/C&gt;&lt;D xsi:type="xsd:double"&gt;6132.64935636078&lt;/D&gt;&lt;/FQL&gt;&lt;FQL&gt;&lt;Q&gt;EQR^FREF_MARKET_VALUE_COMPANY(0,,,,,0,,"LEGACY")&lt;/Q&gt;&lt;R&gt;1&lt;/R&gt;&lt;C&gt;1&lt;/C&gt;&lt;D xsi:type="xsd:double"&gt;32471.8634476252&lt;/D&gt;&lt;/FQL&gt;&lt;FQL&gt;&lt;Q&gt;BL^FREF_MARKET_VALUE_COMPANY(0,,,,,0,,"LEGACY")&lt;/Q&gt;&lt;R&gt;1&lt;/R&gt;&lt;C&gt;1&lt;/C&gt;&lt;D xsi:type="xsd:double"&gt;2685.32986250793&lt;/D&gt;&lt;/FQL&gt;&lt;FQL&gt;&lt;Q&gt;CHWY^FF_SALES(LTM_R,0)&lt;/Q&gt;&lt;R&gt;1&lt;/R&gt;&lt;C&gt;1&lt;/C&gt;&lt;D xsi:type="xsd:double"&gt;4226.205&lt;/D&gt;&lt;/FQL&gt;&lt;FQL&gt;&lt;Q&gt;GOOG^FF_ENTRPR_VAL_DAILY(0,,,,,"DIL")&lt;/Q&gt;&lt;R&gt;1&lt;/R&gt;&lt;C&gt;1&lt;/C&gt;&lt;D xsi:type="xsd:double"&gt;752528.85696&lt;/D&gt;&lt;/FQL&gt;&lt;FQL&gt;&lt;Q&gt;VTR^FREF_MARKET_VALUE_COMPANY(0,,,,,0,,"LEGACY")&lt;/Q&gt;&lt;R&gt;1&lt;/R&gt;&lt;C&gt;1&lt;/C&gt;&lt;D xsi:type="xsd:double"&gt;26915.5389867874&lt;/D&gt;&lt;/FQL&gt;&lt;FQL&gt;&lt;Q&gt;PDSB^FREF_MARKET_VALUE_COMPANY(0,,,,,0,,"LEGACY")&lt;/Q&gt;&lt;R&gt;1&lt;/R&gt;&lt;C&gt;1&lt;/C&gt;&lt;D xsi:type="xsd:double"&gt;17.8129943758886&lt;/D&gt;&lt;/FQL&gt;&lt;FQL&gt;&lt;Q&gt;MCK^FREF_MARKET_VALUE_COMPANY(0,,,,,0,,"LEGACY")&lt;/Q&gt;&lt;R&gt;1&lt;/R&gt;&lt;C&gt;1&lt;/C&gt;&lt;D xsi:type="xsd:double"&gt;25548.1863028186&lt;/D&gt;&lt;/FQL&gt;&lt;FQL&gt;&lt;Q&gt;GNC^FF_SALES(LTM_R,0)&lt;/Q&gt;&lt;R&gt;1&lt;/R&gt;&lt;C&gt;1&lt;/C&gt;&lt;D xsi:type="xsd:double"&gt;2226.807&lt;/D&gt;&lt;/FQL&gt;&lt;FQL&gt;&lt;Q&gt;TNET^FREF_MARKET_VALUE_COMPANY(0,,,,,0,,"LEGACY")&lt;/Q&gt;&lt;R&gt;1&lt;/R&gt;&lt;C&gt;1&lt;/C&gt;&lt;D xsi:type="xsd:double"&gt;4224.0739592514&lt;/D&gt;&lt;/FQL&gt;&lt;FQL&gt;&lt;Q&gt;IOVA^FREF_MARKET_VALUE_COMPANY(0,,,,,0,,"LEGACY")&lt;/Q&gt;&lt;R&gt;1&lt;/R&gt;&lt;C&gt;1&lt;/C&gt;&lt;D xsi:type="xsd:double"&gt;2278.49037634621&lt;/D&gt;&lt;/FQL&gt;&lt;FQL&gt;&lt;Q&gt;JOUT^FF_SALES(LTM_R,0)&lt;/Q&gt;&lt;R&gt;1&lt;/R&gt;&lt;C&gt;1&lt;/C&gt;&lt;D xsi:type="xsd:double"&gt;549.532&lt;/D&gt;&lt;/FQL&gt;&lt;FQL&gt;&lt;Q&gt;SRCL^FREF_MARKET_VALUE_COMPANY(0,,,,,0,,"LEGACY")&lt;/Q&gt;&lt;R&gt;1&lt;/R&gt;&lt;C&gt;1&lt;/C&gt;&lt;D xsi:type="xsd:double"&gt;4645.34865030472&lt;/D&gt;&lt;/FQL&gt;&lt;FQL&gt;&lt;Q&gt;FISV^FREF_MARKET_VALUE_COMPANY(0,,,,,0,,"LEGACY")&lt;/Q&gt;&lt;R&gt;1&lt;/R&gt;&lt;C&gt;1&lt;/C&gt;&lt;D xsi:type="xsd:double"&gt;72636.2366061145&lt;/D&gt;&lt;/FQL&gt;&lt;FQL&gt;&lt;Q&gt;NHC^FREF_MARKET_VALUE_COMPANY(0,,,,,0,,"LEGACY")&lt;/Q&gt;&lt;R&gt;1&lt;/R&gt;&lt;C&gt;1&lt;/C&gt;&lt;D xsi:type="xsd:double"&gt;1246.2006464859&lt;/D&gt;&lt;/FQL&gt;&lt;FQL&gt;&lt;Q&gt;NXRT^FREF_MARKET_VALUE_COMPANY(0,,,,,0,,"LEGACY")&lt;/Q&gt;&lt;R&gt;1&lt;/R&gt;&lt;C&gt;1&lt;/C&gt;&lt;D xsi:type="xsd:double"&gt;1184.01908605923&lt;/D&gt;&lt;/FQL&gt;&lt;FQL&gt;&lt;Q&gt;HE^FREF_MARKET_VALUE_COMPANY(0,,,,,0,,"LEGACY")&lt;/Q&gt;&lt;R&gt;1&lt;/R&gt;&lt;C&gt;1&lt;/C&gt;&lt;D xsi:type="xsd:double"&gt;4828.59376072037&lt;/D&gt;&lt;/FQL&gt;&lt;FQL&gt;&lt;Q&gt;MGM^FF_OPER_CF(LTM_R,0)&lt;/Q&gt;&lt;R&gt;1&lt;/R&gt;&lt;C&gt;1&lt;/C&gt;&lt;D xsi:type="xsd:double"&gt;1809.852&lt;/D&gt;&lt;/FQL&gt;&lt;FQL&gt;&lt;Q&gt;GOOG^FF_SALES(LTM_R,0)&lt;/Q&gt;&lt;R&gt;1&lt;/R&gt;&lt;C&gt;1&lt;/C&gt;&lt;D xsi:type="xsd:double"&gt;147845&lt;/D&gt;&lt;/FQL&gt;&lt;FQL&gt;&lt;Q&gt;ACTG^FREF_MARKET_VALUE_COMPANY(0,,,,,0,,"LEGACY")&lt;/Q&gt;&lt;R&gt;1&lt;/R&gt;&lt;C&gt;1&lt;/C&gt;&lt;D xsi:type="xsd:double"&gt;135.359100824976&lt;/D&gt;&lt;/FQL&gt;&lt;FQL&gt;&lt;Q&gt;ONCE^FREF_MARKET_VALUE_COMPANY(0,,,,,0,,"LEGACY")&lt;/Q&gt;&lt;R&gt;1&lt;/R&gt;&lt;C&gt;1&lt;/C&gt;&lt;D xsi:type="xsd:double"&gt;3739.98433120199&lt;/D&gt;&lt;/FQL&gt;&lt;FQL&gt;&lt;Q&gt;LEAF^FF_OPER_CF(LTM_R,0)&lt;/Q&gt;&lt;R&gt;1&lt;/R&gt;&lt;C&gt;1&lt;/C&gt;&lt;D xsi:type="xsd:double"&gt;-9.749&lt;/D&gt;&lt;/FQL&gt;&lt;FQL&gt;&lt;Q&gt;PRAH^FREF_MARKET_VALUE_COMPANY(0,,,,,0,,"LEGACY")&lt;/Q&gt;&lt;R&gt;1&lt;/R&gt;&lt;C&gt;1&lt;/C&gt;&lt;D xsi:type="xsd:double"&gt;6101.82544181147&lt;/D&gt;&lt;/FQL&gt;&lt;FQL&gt;&lt;Q&gt;EEFT^FREF_MARKET_VALUE_COMPANY(0,,,,,0,,"LEGACY")&lt;/Q&gt;&lt;R&gt;1&lt;/R&gt;&lt;C&gt;1&lt;/C&gt;&lt;D xsi:type="xsd:double"&gt;8001.39828483202&lt;/D&gt;&lt;/FQL&gt;&lt;FQL&gt;&lt;Q&gt;LILAK^FF_SALES(LTM_R,0)&lt;/Q&gt;&lt;R&gt;1&lt;/R&gt;&lt;C&gt;1&lt;/C&gt;&lt;D xsi:type="xsd:double"&gt;3799.30000000003&lt;/D&gt;&lt;/FQL&gt;&lt;FQL&gt;&lt;Q&gt;AZO^FF_OPER_CF(LTM_R,0)&lt;/Q&gt;&lt;R&gt;0&lt;/R&gt;&lt;C&gt;0&lt;/C&gt;&lt;/FQL&gt;&lt;FQL&gt;&lt;Q&gt;IIN^FREF_MARKET_VALUE_COMPANY(0,,,,,0,,"LEGACY")&lt;/Q&gt;&lt;R&gt;1&lt;/R&gt;&lt;C&gt;1&lt;/C&gt;&lt;D xsi:type="xsd:double"&gt;184.093171867218&lt;/D&gt;&lt;/FQL&gt;&lt;FQL&gt;&lt;Q&gt;ENT^FF_OPER_CF(LTM_R,0)&lt;/Q&gt;&lt;R&gt;1&lt;/R&gt;&lt;C&gt;1&lt;/C&gt;&lt;D xsi:type="xsd:double"&gt;-29.311&lt;/D&gt;&lt;/FQL&gt;&lt;FQL&gt;&lt;Q&gt;HGV^FF_ENTRPR_VAL_DAILY(0,,,,,"DIL")&lt;/Q&gt;&lt;R&gt;1&lt;/R&gt;&lt;C&gt;1&lt;/C&gt;&lt;D xsi:type="xsd:double"&gt;4562.18861152&lt;/D&gt;&lt;/FQL&gt;&lt;FQL&gt;&lt;Q&gt;HBB^FF_OPER_CF(LTM_R,0)&lt;/Q&gt;&lt;R&gt;1&lt;/R&gt;&lt;C&gt;1&lt;/C&gt;&lt;D xsi:type="xsd:double"&gt;25.891&lt;/D&gt;&lt;/FQL&gt;&lt;FQL&gt;&lt;Q&gt;MD^FREF_MARKET_VALUE_COMPANY(0,,,,,0,,"LEGACY")&lt;/Q&gt;&lt;R&gt;1&lt;/R&gt;&lt;C&gt;1&lt;/C&gt;&lt;D xsi:type="xsd:double"&gt;1872.0453967838&lt;/D&gt;&lt;/FQL&gt;&lt;FQL&gt;&lt;Q&gt;RFIL^FREF_MARKET_VALUE_COMPANY(0,,,,,0,,"LEGACY")&lt;/Q&gt;&lt;R&gt;1&lt;/R&gt;&lt;C&gt;1&lt;/C&gt;&lt;D xsi:type="xsd:double"&gt;61.611520763855&lt;/D&gt;&lt;/FQL&gt;&lt;FQL&gt;&lt;Q&gt;HD^FF_SALES(LTM_R,0)&lt;/Q&gt;&lt;R&gt;1&lt;/R&gt;&lt;C&gt;1&lt;/C&gt;&lt;D xsi:type="xsd:double"&gt;110013&lt;/D&gt;&lt;/FQL&gt;&lt;FQL&gt;&lt;Q&gt;AWSM^FF_SALES(LTM_R,-5AY,-5AY)&lt;/Q&gt;&lt;R&gt;1&lt;/R&gt;&lt;C&gt;1&lt;/C&gt;&lt;D xsi:type="xsd:double"&gt;43.801&lt;/D&gt;&lt;/FQL&gt;&lt;FQL&gt;&lt;Q&gt;AVY^FREF_MARKET_VALUE_COMPANY(0,,,,,0,,"LEGACY")&lt;/Q&gt;&lt;R&gt;1&lt;/R&gt;&lt;C&gt;1&lt;/C&gt;&lt;D xsi:type="xsd:double"&gt;9566.00898139557&lt;/D&gt;&lt;/FQL&gt;&lt;FQL&gt;&lt;Q&gt;OTIC^FREF_MARKET_VALUE_COMPANY(0,,,,,0,,"LEGACY")&lt;/Q&gt;&lt;R&gt;1&lt;/R&gt;&lt;C&gt;1&lt;/C&gt;&lt;D xsi:type="xsd:double"&gt;67.6455996870041&lt;/D&gt;&lt;/FQL&gt;&lt;FQL&gt;&lt;Q&gt;HRB^FF_SALES(LTM_R,0)&lt;/Q&gt;&lt;R&gt;1&lt;/R&gt;&lt;C&gt;1&lt;/C&gt;&lt;D xsi:type="xsd:double"&gt;3100.06&lt;/D&gt;&lt;/FQL&gt;&lt;FQL&gt;&lt;Q&gt;DENN^FF_OPER_CF(LTM_R,0)&lt;/Q&gt;&lt;R&gt;1&lt;/R&gt;&lt;C&gt;1&lt;/C&gt;&lt;D xsi:type="xsd:double"&gt;72.749&lt;/D&gt;&lt;/FQL&gt;&lt;FQL&gt;&lt;Q&gt;GAIA^FF_ENTRPR_VAL_DAILY(0,,,,,"DIL")&lt;/Q&gt;&lt;R&gt;1&lt;/R&gt;&lt;C&gt;1&lt;/C&gt;&lt;D xsi:type="xsd:double"&gt;106.57816&lt;/D&gt;&lt;/FQL&gt;&lt;FQL&gt;&lt;Q&gt;RAVN^FREF_MARKET_VALUE_COMPANY(0,,,,,0,,"LEGACY")&lt;/Q&gt;&lt;R&gt;1&lt;/R&gt;&lt;C&gt;1&lt;/C&gt;&lt;D xsi:type="xsd:double"&gt;1174.81286653671&lt;/D&gt;&lt;/FQL&gt;&lt;FQL&gt;&lt;Q&gt;GILD^FREF_MARKET_VALUE_COMPANY(0,,,,,0,,"LEGACY")&lt;/Q&gt;&lt;R&gt;1&lt;/R&gt;&lt;C&gt;1&lt;/C&gt;&lt;D xsi:type="xsd:double"&gt;82699.5124952849&lt;/D&gt;&lt;/FQL&gt;&lt;FQL&gt;&lt;Q&gt;FNKO^FF_ENTRPR_VAL_DAILY(0,,,,,"DIL")&lt;/Q&gt;&lt;R&gt;1&lt;/R&gt;&lt;C&gt;1&lt;/C&gt;&lt;D xsi:type="xsd:double"&gt;935.999&lt;/D&gt;&lt;/FQL&gt;&lt;FQL&gt;&lt;Q&gt;HELE^FF_OPER_CF(LTM_R,0)&lt;/Q&gt;&lt;R&gt;1&lt;/R&gt;&lt;C&gt;1&lt;/C&gt;&lt;D xsi:type="xsd:double"&gt;196.584&lt;/D&gt;&lt;/FQL&gt;&lt;FQL&gt;&lt;Q&gt;EMAN^FREF_MARKET_VALUE_COMPANY(0,,,,,0,,"LEGACY")&lt;/Q&gt;&lt;R&gt;1&lt;/R&gt;&lt;C&gt;1&lt;/C&gt;&lt;D xsi:type="xsd:double"&gt;17.2502394978841&lt;/D&gt;&lt;/FQL&gt;&lt;FQL&gt;&lt;Q&gt;NAVB^FREF_MARKET_VALUE_COMPANY(0,,,,,0,,"LEGACY")&lt;/Q&gt;&lt;R&gt;1&lt;/R&gt;&lt;C&gt;1&lt;/C&gt;&lt;D xsi:type="xsd:double"&gt;13.3639608198109&lt;/D&gt;&lt;/FQL&gt;&lt;FQL&gt;&lt;Q&gt;HEIA^FREF_MARKET_VALUE_COMPANY(0,,,,,0,,"LEGACY")&lt;/Q&gt;&lt;R&gt;0&lt;/R&gt;&lt;C&gt;0&lt;/C&gt;&lt;/FQL&gt;&lt;FQL&gt;&lt;Q&gt;MDP^FF_SALES(LTM_R,0)&lt;/Q&gt;&lt;R&gt;1&lt;/R&gt;&lt;C&gt;1&lt;/C&gt;&lt;D xsi:type="xsd:double"&gt;3134.4&lt;/D&gt;&lt;/FQL&gt;&lt;FQL&gt;&lt;Q&gt;OGEN^FREF_MARKET_VALUE_COMPANY(0,,,,,0,,"LEGACY")&lt;/Q&gt;&lt;R&gt;1&lt;/R&gt;&lt;C&gt;1&lt;/C&gt;&lt;D xsi:type="xsd:double"&gt;21.3558749780059&lt;/D&gt;&lt;/FQL&gt;&lt;FQL&gt;&lt;Q&gt;ADBE^FREF_MARKET_VALUE_COMPANY(0,,,,,0,,"LEGACY")&lt;/Q&gt;&lt;R&gt;1&lt;/R&gt;&lt;C&gt;1&lt;/C&gt;&lt;D xsi:type="xsd:double"&gt;135246.84169763&lt;/D&gt;&lt;/FQL&gt;&lt;FQL&gt;&lt;Q&gt;NEOG^FREF_MARKET_VALUE_COMPANY(0,,,,,0,,"LEGACY")&lt;/Q&gt;&lt;R&gt;1&lt;/R&gt;&lt;C&gt;1&lt;/C&gt;&lt;D xsi:type="xsd:double"&gt;3400.6801757605&lt;/D&gt;&lt;/FQL&gt;&lt;FQL&gt;&lt;Q&gt;CMLS^FF_ENTRPR_VAL_DAILY(0,,,,,"DIL")&lt;/Q&gt;&lt;R&gt;1&lt;/R&gt;&lt;C&gt;1&lt;/C&gt;&lt;D xsi:type="xsd:double"&gt;1339.51447696&lt;/D&gt;&lt;/FQL&gt;&lt;FQL&gt;&lt;Q&gt;SITE^FREF_MARKET_VALUE_COMPANY(0,,,,,0,,"LEGACY")&lt;/Q&gt;&lt;R&gt;1&lt;/R&gt;&lt;C&gt;1&lt;/C&gt;&lt;D xsi:type="xsd:double"&gt;3111.50613594055&lt;/D&gt;&lt;/FQL&gt;&lt;FQL&gt;&lt;Q&gt;KBH^FF_OPER_CF(LTM_R,0)&lt;/Q&gt;&lt;R&gt;1&lt;/R&gt;&lt;C&gt;1&lt;/C&gt;&lt;D xsi:type="xsd:double"&gt;123.877&lt;/D&gt;&lt;/FQL&gt;&lt;FQL&gt;&lt;Q&gt;NIHD^FF_SALES(LTM_R,-5AY,-5AY)&lt;/Q&gt;&lt;R&gt;1&lt;/R&gt;&lt;C&gt;1&lt;/C&gt;&lt;D xsi:type="xsd:double"&gt;4121.131&lt;/D&gt;&lt;/FQL&gt;&lt;FQL&gt;&lt;Q&gt;MCS^FF_SALES(LTM_R,-5AY,-5AY)&lt;/Q&gt;&lt;R&gt;1&lt;/R&gt;&lt;C&gt;1&lt;/C&gt;&lt;D xsi:type="xsd:double"&gt;447.939&lt;/D&gt;&lt;/FQL&gt;&lt;FQL&gt;&lt;Q&gt;APT^FREF_MARKET_VALUE_COMPANY(0,,,,,0,,"LEGACY")&lt;/Q&gt;&lt;R&gt;1&lt;/R&gt;&lt;C&gt;1&lt;/C&gt;&lt;D xsi:type="xsd:double"&gt;47.7526110106214&lt;/D&gt;&lt;/FQL&gt;&lt;FQL&gt;&lt;Q&gt;LOW^FF_ENTRPR_VAL_DAILY(0,,,,,"DIL")&lt;/Q&gt;&lt;R&gt;1&lt;/R&gt;&lt;C&gt;1&lt;/C&gt;&lt;D xsi:type="xsd:double"&gt;103276.02&lt;/D&gt;&lt;/FQL&gt;&lt;FQL&gt;&lt;Q&gt;SITC^FREF_MARKET_VALUE_COMPANY(0,,,,,0,,"LEGACY")&lt;/Q&gt;&lt;R&gt;1&lt;/R&gt;&lt;C&gt;1&lt;/C&gt;&lt;D xsi:type="xsd:double"&gt;2697.59615134499&lt;/D&gt;&lt;/FQL&gt;&lt;FQL&gt;&lt;Q&gt;HA^FREF_MARKET_VALUE_COMPANY(0,,,,,0,,"LEGACY")&lt;/Q&gt;&lt;R&gt;1&lt;/R&gt;&lt;C&gt;1&lt;/C&gt;&lt;D xsi:type="xsd:double"&gt;1347.75687217712&lt;/D&gt;&lt;/FQL&gt;&lt;FQL&gt;&lt;Q&gt;CASS^FREF_MARKET_VALUE_COMPANY(0,,,,,0,,"LEGACY")&lt;/Q&gt;&lt;R&gt;1&lt;/R&gt;&lt;C&gt;1&lt;/C&gt;&lt;D xsi:type="xsd:double"&gt;764.874340180817&lt;/D&gt;&lt;/FQL&gt;&lt;FQL&gt;&lt;Q&gt;FLNT^FF_ENTRPR_VAL_DAILY(0,,,,,"DIL")&lt;/Q&gt;&lt;R&gt;1&lt;/R&gt;&lt;C&gt;1&lt;/C&gt;&lt;D xsi:type="xsd:double"&gt;253.49151296&lt;/D&gt;&lt;/FQL&gt;&lt;FQL&gt;&lt;Q&gt;PFMT^FREF_MARKET_VALUE_COMPANY(0,,,,,0,,"LEGACY")&lt;/Q&gt;&lt;R&gt;1&lt;/R&gt;&lt;C&gt;1&lt;/C&gt;&lt;D xsi:type="xsd:double"&gt;53.6579360961914&lt;/D&gt;&lt;/FQL&gt;&lt;FQL&gt;&lt;Q&gt;NYNY^FF_OPER_CF(LTM_R,0)&lt;/Q&gt;&lt;R&gt;1&lt;/R&gt;&lt;C&gt;1&lt;/C&gt;&lt;D xsi:type="xsd:double"&gt;-85.841&lt;/D&gt;&lt;/FQL&gt;&lt;FQL&gt;&lt;Q&gt;GTT^FREF_MARKET_VALUE_COMPANY(0,,,,,0,,"LEGACY")&lt;/Q&gt;&lt;R&gt;1&lt;/R&gt;&lt;C&gt;1&lt;/C&gt;&lt;D xsi:type="xsd:double"&gt;401.297430073319&lt;/D&gt;&lt;/FQL&gt;&lt;FQL&gt;&lt;Q&gt;AHC^FF_OPER_CF(LTM_R,0)&lt;/Q&gt;&lt;R&gt;1&lt;/R&gt;&lt;C&gt;1&lt;/C&gt;&lt;D xsi:type="xsd:double"&gt;3.516&lt;/D&gt;&lt;/FQL&gt;&lt;FQL&gt;&lt;Q&gt;LTRX^FREF_MARKET_VALUE_COMPANY(0,,,,,0,,"LEGACY")&lt;/Q&gt;&lt;R&gt;1&lt;/R&gt;&lt;C&gt;1&lt;/C&gt;&lt;D xsi:type="xsd:double"&gt;87.3148397726131&lt;/D&gt;&lt;/FQL&gt;&lt;FQL&gt;&lt;Q&gt;WWE^FF_SALES(LTM_R,-5AY,-5AY)&lt;/Q&gt;&lt;R&gt;1&lt;/R&gt;&lt;C&gt;1&lt;/C&gt;&lt;D xsi:type="xsd:double"&gt;513.569&lt;/D&gt;&lt;/FQL&gt;&lt;FQL&gt;&lt;Q&gt;REXR^FREF_MARKET_VALUE_COMPANY(0,,,,,0,,"LEGACY")&lt;/Q&gt;&lt;R&gt;1&lt;/R&gt;&lt;C&gt;1&lt;/C&gt;&lt;D xsi:type="xsd:double"&gt;5014.47734928131&lt;/D&gt;&lt;/FQL&gt;&lt;FQL&gt;&lt;Q&gt;MPX^FF_ENTRPR_VAL_DAILY(0,,,,,"DIL")&lt;/Q&gt;&lt;R&gt;1&lt;/R&gt;&lt;C&gt;1&lt;/C&gt;&lt;D xsi:type="xsd:double"&gt;443.33276&lt;/D&gt;&lt;/FQL&gt;&lt;FQL&gt;&lt;Q&gt;RCMT^FREF_MARKET_VALUE_COMPANY(0,,,,,0,,"LEGACY")&lt;/Q&gt;&lt;R&gt;1&lt;/R&gt;&lt;C&gt;1&lt;/C&gt;&lt;D xsi:type="xsd:double"&gt;37.8315219464112&lt;/D&gt;&lt;/FQL&gt;&lt;FQL&gt;&lt;Q&gt;AVID^FREF_MARKET_VALUE_COMPANY(0,,,,,0,,"LEGACY")&lt;/Q&gt;&lt;R&gt;1&lt;/R&gt;&lt;C&gt;1&lt;/C&gt;&lt;D xsi:type="xsd:double"&gt;274.058708986959&lt;/D&gt;&lt;/FQL&gt;&lt;FQL&gt;&lt;Q&gt;MNKD^FREF_MARKET_VALUE_COMPANY(0,,,,,0,,"LEGACY")&lt;/Q&gt;&lt;R&gt;1&lt;/R&gt;&lt;C&gt;1&lt;/C&gt;&lt;D xsi:type="xsd:double"&gt;240.812312972717&lt;/D&gt;&lt;/FQL&gt;&lt;FQL&gt;&lt;Q&gt;LOOP^FREF_MARKET_VALUE_COMPANY(0,,,,,0,,"LEGACY")&lt;/Q&gt;&lt;R&gt;1&lt;/R&gt;&lt;C&gt;1&lt;/C&gt;&lt;D xsi:type="xsd:double"&gt;408.285191384621&lt;/D&gt;&lt;/FQL&gt;&lt;FQL&gt;&lt;Q&gt;CLH^FREF_MARKET_VALUE_COMPANY(0,,,,,0,,"LEGACY")&lt;/Q&gt;&lt;R&gt;1&lt;/R&gt;&lt;C&gt;1&lt;/C&gt;&lt;D xsi:type="xsd:double"&gt;4173.44993237732&lt;/D&gt;&lt;/FQL&gt;&lt;FQL&gt;&lt;Q&gt;MRCY^FREF_MARKET_VALUE_COMPANY(0,,,,,0,,"LEGACY")&lt;/Q&gt;&lt;R&gt;1&lt;/R&gt;&lt;C&gt;1&lt;/C&gt;&lt;D xsi:type="xsd:double"&gt;4193.30504384308&lt;/D&gt;&lt;/FQL&gt;&lt;FQL&gt;&lt;Q&gt;MDU^FREF_MARKET_VALUE_COMPANY(0,,,,,0,,"LEGACY")&lt;/Q&gt;&lt;R&gt;1&lt;/R&gt;&lt;C&gt;1&lt;/C&gt;&lt;D xsi:type="xsd:double"&gt;5498.00990552132&lt;/D&gt;&lt;/FQL&gt;&lt;FQL&gt;&lt;Q&gt;JWA^FF_SALES(LTM_R,-5AY,-5AY)&lt;/Q&gt;&lt;R&gt;0&lt;/R&gt;&lt;C&gt;0&lt;/C&gt;&lt;/FQL&gt;&lt;FQL&gt;&lt;Q&gt;APTV^FF_SALES(LTM_R,0)&lt;/Q&gt;&lt;R&gt;1&lt;/R&gt;&lt;C&gt;1&lt;/C&gt;&lt;D xsi:type="xsd:double"&gt;14324&lt;/D&gt;&lt;/FQL&gt;&lt;FQL&gt;&lt;Q&gt;RST^FF_ENTRPR_VAL_DAILY(0,,,,,"DIL")&lt;/Q&gt;&lt;R&gt;1&lt;/R&gt;&lt;C&gt;1&lt;/C&gt;&lt;D xsi:type="xsd:double"&gt;386.1443&lt;/D&gt;&lt;/FQL&gt;&lt;FQL&gt;&lt;Q&gt;FLNT^FF_OPER_CF(LTM_R,0)&lt;/Q&gt;&lt;R&gt;1&lt;/R&gt;&lt;C&gt;1&lt;/C&gt;&lt;D xsi:type="xsd:double"&gt;31.988&lt;/D&gt;&lt;/FQL&gt;&lt;FQL&gt;&lt;Q&gt;SNA^FREF_MARKET_VALUE_COMPANY(0,,,,,0,,"LEGACY")&lt;/Q&gt;&lt;R&gt;1&lt;/R&gt;&lt;C&gt;1&lt;/C&gt;&lt;D xsi:type="xsd:double"&gt;8739.74302355957&lt;/D&gt;&lt;/FQL&gt;&lt;FQL&gt;&lt;Q&gt;FNJN^FREF_MARKET_VALUE_COMPANY(0,,,,,0,,"LEGACY")&lt;/Q&gt;&lt;R&gt;1&lt;/R&gt;&lt;C&gt;1&lt;/C&gt;&lt;D xsi:type="xsd:double"&gt;56.6312486827374&lt;/D&gt;&lt;/FQL&gt;&lt;FQL&gt;&lt;Q&gt;IESC^FREF_MARKET_VALUE_COMPANY(0,,,,,0,,"LEGACY")&lt;/Q&gt;&lt;R&gt;1&lt;/R&gt;&lt;C&gt;1&lt;/C&gt;&lt;D xsi:type="xsd:double"&gt;428.775332558289&lt;/D&gt;&lt;/FQL&gt;&lt;FQL&gt;&lt;Q&gt;SIGA^FREF_MARKET_VALUE_COMPANY(0,,,,,0,,"LEGACY")&lt;/Q&gt;&lt;R&gt;1&lt;/R&gt;&lt;C&gt;1&lt;/C&gt;&lt;D xsi:type="xsd:double"&gt;445.758483886719&lt;/D&gt;&lt;/FQL&gt;&lt;FQL&gt;&lt;Q&gt;LSXMA^FF_SALES(LTM_R,-5AY,-5AY)&lt;/Q&gt;&lt;R&gt;0&lt;/R&gt;&lt;C&gt;0&lt;/C&gt;&lt;/FQL&gt;&lt;FQL&gt;&lt;Q&gt;SRDX^FREF_MARKET_VALUE_COMPANY(0,,,,,0,,"LEGACY")&lt;/Q&gt;&lt;R&gt;1&lt;/R&gt;&lt;C&gt;1&lt;/C&gt;&lt;D xsi:type="xsd:double"&gt;606.690294359665&lt;/D&gt;&lt;/FQL&gt;&lt;FQL&gt;&lt;Q&gt;DISH^FF_OPER_CF(LTM_R,0)&lt;/Q&gt;&lt;R&gt;1&lt;/R&gt;&lt;C&gt;1&lt;/C&gt;&lt;D xsi:type="xsd:double"&gt;1643.152&lt;/D&gt;&lt;/FQL&gt;&lt;FQL&gt;&lt;Q&gt;ARLO^FREF_MARKET_VALUE_COMPANY(0,,,,,0,,"LEGACY")&lt;/Q&gt;&lt;R&gt;1&lt;/R&gt;&lt;C&gt;1&lt;/C&gt;&lt;D xsi:type="xsd:double"&gt;253.785574335985&lt;/D&gt;&lt;/FQL&gt;&lt;FQL&gt;&lt;Q&gt;KRTX^FREF_MARKET_VALUE_COMPANY(0,,,,,0,,"LEGACY")&lt;/Q&gt;&lt;R&gt;1&lt;/R&gt;&lt;C&gt;1&lt;/C&gt;&lt;D xsi:type="xsd:double"&gt;267.841896608723&lt;/D&gt;&lt;/FQL&gt;&lt;FQL&gt;&lt;Q&gt;UONEK^FF_SALES(LTM_R,-5AY,-5AY)&lt;/Q&gt;&lt;R&gt;1&lt;/R&gt;&lt;C&gt;1&lt;/C&gt;&lt;D xsi:type="xsd:double"&gt;449.472&lt;/D&gt;&lt;/FQL&gt;&lt;FQL&gt;&lt;Q&gt;INST^FREF_MARKET_VALUE_COMPANY(0,,,,,0,,"LEGACY")&lt;/Q&gt;&lt;R&gt;1&lt;/R&gt;&lt;C&gt;1&lt;/C&gt;&lt;D xsi:type="xsd:double"&gt;1550.79181004679&lt;/D&gt;&lt;/FQL&gt;&lt;FQL&gt;&lt;Q&gt;MTSC^FREF_MARKET_VALUE_COMPANY(0,,,,,0,,"LEGACY")&lt;/Q&gt;&lt;R&gt;1&lt;/R&gt;&lt;C&gt;1&lt;/C&gt;&lt;D xsi:type="xsd:double"&gt;1043.48038052378&lt;/D&gt;&lt;/FQL&gt;&lt;FQL&gt;&lt;Q&gt;AVB^FREF_MARKET_VALUE_COMPANY(0,,,,,0,,"LEGACY")&lt;/Q&gt;&lt;R&gt;1&lt;/R&gt;&lt;C&gt;1&lt;/C&gt;&lt;D xsi:type="xsd:double"&gt;30357.240903927&lt;/D&gt;&lt;/FQL&gt;&lt;FQL&gt;&lt;Q&gt;OSUR^FREF_MARKET_VALUE_COMPANY(0,,,,,0,,"LEGACY")&lt;/Q&gt;&lt;R&gt;1&lt;/R&gt;&lt;C&gt;1&lt;/C&gt;&lt;D xsi:type="xsd:double"&gt;509.848501523971&lt;/D&gt;&lt;/FQL&gt;&lt;FQL&gt;&lt;Q&gt;VG^FF_OPER_CF(LTM_R,0)&lt;/Q&gt;&lt;R&gt;1&lt;/R&gt;&lt;C&gt;1&lt;/C&gt;&lt;D xsi:type="xsd:double"&gt;85.337&lt;/D&gt;&lt;/FQL&gt;&lt;FQL&gt;&lt;Q&gt;VSM^FREF_MARKET_VALUE_COMPANY(0,,,,,0,,"LEGACY")&lt;/Q&gt;&lt;R&gt;1&lt;/R&gt;&lt;C&gt;1&lt;/C&gt;&lt;D xsi:type="xsd:double"&gt;5641.55844175461&lt;/D&gt;&lt;/FQL&gt;&lt;FQL&gt;&lt;Q&gt;LSXMA^FF_OPER_CF(LTM_R,0)&lt;/Q&gt;&lt;R&gt;1&lt;/R&gt;&lt;C&gt;1&lt;/C&gt;&lt;D xsi:type="xsd:double"&gt;1774&lt;/D&gt;&lt;/FQL&gt;&lt;FQL&gt;&lt;Q&gt;GRUB^FF_SALES(LTM_R,-5AY,-5AY)&lt;/Q&gt;&lt;R&gt;1&lt;/R&gt;&lt;C&gt;1&lt;/C&gt;&lt;D xsi:type="xsd:double"&gt;203.104&lt;/D&gt;&lt;/FQL&gt;&lt;FQL&gt;&lt;Q&gt;FORD^FF_SALES(LTM_R,-5AY,-5AY)&lt;/Q&gt;&lt;R&gt;1&lt;/R&gt;&lt;C&gt;1&lt;/C&gt;&lt;D xsi:type="xsd:double"&gt;31.741088&lt;/D&gt;&lt;/FQL&gt;&lt;FQL&gt;&lt;Q&gt;MWA^FREF_MARKET_VALUE_COMPANY(0,,,,,0,,"LEGACY")&lt;/Q&gt;&lt;R&gt;1&lt;/R&gt;&lt;C&gt;1&lt;/C&gt;&lt;D xsi:type="xsd:double"&gt;1763.94950810833&lt;/D&gt;&lt;/FQL&gt;&lt;FQL&gt;&lt;Q&gt;PXLW^FREF_MARKET_VALUE_COMPANY(0,,,,,0,,"LEGACY")&lt;/Q&gt;&lt;R&gt;1&lt;/R&gt;&lt;C&gt;1&lt;/C&gt;&lt;D xsi:type="xsd:double"&gt;143.382955915489&lt;/D&gt;&lt;/FQL&gt;&lt;FQL&gt;&lt;Q&gt;IZEA^FF_ENTRPR_VAL_DAILY(0,,,,,"DIL")&lt;/Q&gt;&lt;R&gt;1&lt;/R&gt;&lt;C&gt;1&lt;/C&gt;&lt;D xsi:type="xsd:double"&gt;1.04990456&lt;/D&gt;&lt;/FQL&gt;&lt;FQL&gt;&lt;Q&gt;CRIS^FREF_MARKET_VALUE_COMPANY(0,,,,,0,,"LEGACY")&lt;/Q&gt;&lt;R&gt;1&lt;/R&gt;&lt;C&gt;1&lt;/C&gt;&lt;D xsi:type="xsd:double"&gt;69.3942653004933&lt;/D&gt;&lt;/FQL&gt;&lt;FQL&gt;&lt;Q&gt;IPHS^FREF_MARKET_VALUE_COMPANY(0,,,,,0,,"LEGACY")&lt;/Q&gt;&lt;R&gt;1&lt;/R&gt;&lt;C&gt;1&lt;/C&gt;&lt;D xsi:type="xsd:double"&gt;687.609683411865&lt;/D&gt;&lt;/FQL&gt;&lt;FQL&gt;&lt;Q&gt;CMI^FREF_MARKET_VALUE_COMPANY(0,,,,,0,,"LEGACY")&lt;/Q&gt;&lt;R&gt;1&lt;/R&gt;&lt;C&gt;1&lt;/C&gt;&lt;D xsi:type="xsd:double"&gt;26247.7013117126&lt;/D&gt;&lt;/FQL&gt;&lt;FQL&gt;&lt;Q&gt;MORF^FREF_MARKET_VALUE_COMPANY(0,,,,,0,,"LEGACY")&lt;/Q&gt;&lt;R&gt;1&lt;/R&gt;&lt;C&gt;1&lt;/C&gt;&lt;D xsi:type="xsd:double"&gt;461.105317554888&lt;/D&gt;&lt;/FQL&gt;&lt;FQL&gt;&lt;Q&gt;GES^FF_SALES(LTM_R,0)&lt;/Q&gt;&lt;R&gt;1&lt;/R&gt;&lt;C&gt;1&lt;/C&gt;&lt;D xsi:type="xsd:double"&gt;2662.445&lt;/D&gt;&lt;/FQL&gt;&lt;FQL&gt;&lt;Q&gt;DBD^FREF_MARKET_VALUE_COMPANY(0,,,,,0,,"LEGACY")&lt;/Q&gt;&lt;R&gt;1&lt;/R&gt;&lt;C&gt;1&lt;/C&gt;&lt;D xsi:type="xsd:double"&gt;722.94777776688&lt;/D&gt;&lt;/FQL&gt;&lt;FQL&gt;&lt;Q&gt;LPSN^FREF_MARKET_VALUE_COMPANY(0,,,,,0,,"LEGACY")&lt;/Q&gt;&lt;R&gt;1&lt;/R&gt;&lt;C&gt;1&lt;/C&gt;&lt;D xsi:type="xsd:double"&gt;2602.43604111142&lt;/D&gt;&lt;/FQL&gt;&lt;FQL&gt;&lt;Q&gt;DLTR^FF_SALES(LTM_R,0)&lt;/Q&gt;&lt;R&gt;1&lt;/R&gt;&lt;C&gt;1&lt;/C&gt;&lt;D xsi:type="xsd:double"&gt;23293.3&lt;/D&gt;&lt;/FQL&gt;&lt;FQL&gt;&lt;Q&gt;SWAV^FREF_MARKET_VALUE_COMPANY(0,,,,,0,,"LEGACY")&lt;/Q&gt;&lt;R&gt;1&lt;/R&gt;&lt;C&gt;1&lt;/C&gt;&lt;D xsi:type="xsd:double"&gt;850.619473658371&lt;/D&gt;&lt;/FQL&gt;&lt;FQL&gt;&lt;Q&gt;F^FF_ENTRPR_VAL_DAILY(0,,,,,"DIL")&lt;/Q&gt;&lt;R&gt;1&lt;/R&gt;&lt;C&gt;1&lt;/C&gt;&lt;D xsi:type="xsd:double"&gt;154452.91&lt;/D&gt;&lt;/FQL&gt;&lt;FQL&gt;&lt;Q&gt;MLR^FREF_MARKET_VALUE_COMPANY(0,,,,,0,,"LEGACY")&lt;/Q&gt;&lt;R&gt;1&lt;/R&gt;&lt;C&gt;1&lt;/C&gt;&lt;D xsi:type="xsd:double"&gt;371.981999729156&lt;/D&gt;&lt;/FQL&gt;&lt;FQL&gt;&lt;Q&gt;LB^FF_SALES(LTM_R,-5AY,-5AY)&lt;/Q&gt;&lt;R&gt;1&lt;/R&gt;&lt;C&gt;1&lt;/C&gt;&lt;D xsi:type="xsd:double"&gt;11055&lt;/D&gt;&lt;/FQL&gt;&lt;FQL&gt;&lt;Q&gt;LAD^FF_ENTRPR_VAL_DAILY(0,,,,,"DIL")&lt;/Q&gt;&lt;R&gt;1&lt;/R&gt;&lt;C&gt;1&lt;/C&gt;&lt;D xsi:type="xsd:double"&gt;6437.675&lt;/D&gt;&lt;/FQL&gt;&lt;FQL&gt;&lt;Q&gt;LULU^FF_SALES(LTM_R,0)&lt;/Q&gt;&lt;R&gt;1&lt;/R&gt;&lt;C&gt;1&lt;/C&gt;&lt;D xsi:type="xsd:double"&gt;3580.78&lt;/D&gt;&lt;/FQL&gt;&lt;FQL&gt;&lt;Q&gt;HZO^FF_ENTRPR_VAL_DAILY(0,,,,,"DIL")&lt;/Q&gt;&lt;R&gt;1&lt;/R&gt;&lt;C&gt;1&lt;/C&gt;&lt;D xsi:type="xsd:double"&gt;579.9400517&lt;/D&gt;&lt;/FQL&gt;&lt;FQL&gt;&lt;Q&gt;ARKR^FF_SALES(LTM_R,0)&lt;/Q&gt;&lt;R&gt;1&lt;/R&gt;&lt;C&gt;1&lt;/C&gt;&lt;D xsi:type="xsd:double"&gt;161.228&lt;/D&gt;&lt;/FQL&gt;&lt;FQL&gt;&lt;Q&gt;VG^FF_SALES(LTM_R,0)&lt;/Q&gt;&lt;R&gt;1&lt;/R&gt;&lt;C&gt;1&lt;/C&gt;&lt;D xsi:type="xsd:double"&gt;1112.459&lt;/D&gt;&lt;/FQL&gt;&lt;FQL&gt;&lt;Q&gt;CLFD^FREF_MARKET_VALUE_COMPANY(0,,,,,0,,"LEGACY")&lt;/Q&gt;&lt;R&gt;1&lt;/R&gt;&lt;C&gt;1&lt;/C&gt;&lt;D xsi:type="xsd:double"&gt;166.55440260849&lt;/D&gt;&lt;/FQL&gt;&lt;FQL&gt;&lt;Q&gt;SCX^FREF_MARKET_VALUE_COMPANY(0,,,,,0,,"LEGACY")&lt;/Q&gt;&lt;R&gt;1&lt;/R&gt;&lt;C&gt;1&lt;/C&gt;&lt;D xsi:type="xsd:double"&gt;37.2095184672775&lt;/D&gt;&lt;/FQL&gt;&lt;FQL&gt;&lt;Q&gt;CPS^FF_OPER_CF(LTM_R,0)&lt;/Q&gt;&lt;R&gt;1&lt;/R&gt;&lt;C&gt;1&lt;/C&gt;&lt;D xsi:type="xsd:double"&gt;42.111&lt;/D&gt;&lt;/FQL&gt;&lt;FQL&gt;&lt;Q&gt;CVLT^FREF_MARKET_VALUE_COMPANY(0,,,,,0,,"LEGACY")&lt;/Q&gt;&lt;R&gt;1&lt;/R&gt;&lt;C&gt;1&lt;/C&gt;&lt;D xsi:type="xsd:double"&gt;2043.94328963928&lt;/D&gt;&lt;/FQL&gt;&lt;FQL&gt;&lt;Q&gt;APTV^FF_OPER_CF(LTM_R,0)&lt;/Q&gt;&lt;R&gt;1&lt;/R&gt;&lt;C&gt;1&lt;/C&gt;&lt;D xsi:type="xsd:double"&gt;1524&lt;/D&gt;&lt;/FQL&gt;&lt;FQL&gt;&lt;Q&gt;GRUB^FF_ENTRPR_VAL_DAILY(0,,,,,"DIL")&lt;/Q&gt;&lt;R&gt;1&lt;/R&gt;&lt;C&gt;1&lt;/C&gt;&lt;D xsi:type="xsd:double"&gt;5316.29302&lt;/D&gt;&lt;/FQL&gt;&lt;FQL&gt;&lt;Q&gt;JYNT^FREF_MARKET_VALUE_COMPANY(0,,,,,0,,"LEGACY")&lt;/Q&gt;&lt;R&gt;1&lt;/R&gt;&lt;C&gt;1&lt;/C&gt;&lt;D xsi:type="xsd:double"&gt;247.946035428009&lt;/D&gt;&lt;/FQL&gt;&lt;FQL&gt;&lt;Q&gt;QLYS^FREF_MARKET_VALUE_COMPANY(0,,,,,0,,"LEGACY")&lt;/Q&gt;&lt;R&gt;1&lt;/R&gt;&lt;C&gt;1&lt;/C&gt;&lt;D xsi:type="xsd:double"&gt;3101.80947204918&lt;/D&gt;&lt;/FQL&gt;&lt;FQL&gt;&lt;Q&gt;BMCH^FREF_MARKET_VALUE_COMPANY(0,,,,,0,,"LEGACY")&lt;/Q&gt;&lt;R&gt;1&lt;/R&gt;&lt;C&gt;1&lt;/C&gt;&lt;D xsi:type="xsd:double"&gt;1743.54067830672&lt;/D&gt;&lt;/FQL&gt;&lt;FQL&gt;&lt;Q&gt;CTIB^FF_OPER_CF(LTM_R,0)&lt;/Q&gt;&lt;R&gt;1&lt;/R&gt;&lt;C&gt;1&lt;/C&gt;&lt;D xsi:type="xsd:double"&gt;1.498241&lt;/D&gt;&lt;/FQL&gt;&lt;FQL&gt;&lt;Q&gt;JNCE^FREF_MARKET_VALUE_COMPANY(0,,,,,0,,"LEGACY")&lt;/Q&gt;&lt;R&gt;1&lt;/R&gt;&lt;C&gt;1&lt;/C&gt;&lt;D xsi:type="xsd:double"&gt;110.489691640663&lt;/D&gt;&lt;/FQL&gt;&lt;FQL&gt;&lt;Q&gt;TRUE^FF_ENTRPR_VAL_DAILY(0,,,,,"DIL")&lt;/Q&gt;&lt;R&gt;1&lt;/R&gt;&lt;C&gt;1&lt;/C&gt;&lt;D xsi:type="xsd:double"&gt;163.624125&lt;/D&gt;&lt;/FQL&gt;&lt;FQL&gt;&lt;Q&gt;CPIX^FREF_MARKET_VALUE_COMPANY(0,,,,,0,,"LEGACY")&lt;/Q&gt;&lt;R&gt;1&lt;/R&gt;&lt;C&gt;1&lt;/C&gt;&lt;D xsi:type="xsd:double"&gt;85.0172031423945&lt;/D&gt;&lt;/FQL&gt;&lt;FQL&gt;&lt;Q&gt;IRDM^FF_ENTRPR_VAL_DAILY(0,,,,,"DIL")&lt;/Q&gt;&lt;R&gt;1&lt;/R&gt;&lt;C&gt;1&lt;/C&gt;&lt;D xsi:type="xsd:double"&gt;4666.69925&lt;/D&gt;&lt;/FQL&gt;&lt;FQL&gt;&lt;Q&gt;MDT^FREF_MARKET_VALUE_COMPANY(0,,,,,0,,"LEGACY")&lt;/Q&gt;&lt;R&gt;1&lt;/R&gt;&lt;C&gt;1&lt;/C&gt;&lt;D xsi:type="xsd:double"&gt;145155.166468918&lt;/D&gt;&lt;/FQL&gt;&lt;FQL&gt;&lt;Q&gt;AVT^FREF_MARKET_VALUE_COMPANY(0,,,,,0,,"LEGACY")&lt;/Q&gt;&lt;R&gt;1&lt;/R&gt;&lt;C&gt;1&lt;/C&gt;&lt;D xsi:type="xsd:double"&gt;4183.19540765049&lt;/D&gt;&lt;/FQL&gt;&lt;FQL&gt;&lt;Q&gt;DIOD^FREF_MARKET_VALUE_COMPANY(0,,,,,0,,"LEGACY")&lt;/Q&gt;&lt;R&gt;1&lt;/R&gt;&lt;C&gt;1&lt;/C&gt;&lt;D xsi:type="xsd:double"&gt;2172.4362785398&lt;/D&gt;&lt;/FQL&gt;&lt;FQL&gt;&lt;Q&gt;UNF^FREF_MARKET_VALUE_COMPANY(0,,,,,0,,"LEGACY")&lt;/Q&gt;&lt;R&gt;1&lt;/R&gt;&lt;C&gt;1&lt;/C&gt;&lt;D xsi:type="xsd:double"&gt;2979.87224499389&lt;/D&gt;&lt;/FQL&gt;&lt;FQL&gt;&lt;Q&gt;KRG^FREF_MARKET_VALUE_COMPANY(0,,,,,0,,"LEGACY")&lt;/Q&gt;&lt;R&gt;1&lt;/R&gt;&lt;C&gt;1&lt;/C&gt;&lt;D xsi:type="xsd:double"&gt;1383.18351952835&lt;/D&gt;&lt;/FQL&gt;&lt;FQL&gt;&lt;Q&gt;CFMS^FREF_MARKET_VALUE_COMPANY(0,,,,,0,,"LEGACY")&lt;/Q&gt;&lt;R&gt;1&lt;/R&gt;&lt;C&gt;1&lt;/C&gt;&lt;D xsi:type="xsd:double"&gt;147.659858386898&lt;/D&gt;&lt;/FQL&gt;&lt;FQL&gt;&lt;Q&gt;FL^FF_OPER_CF(LTM_R,0)&lt;/Q&gt;&lt;R&gt;1&lt;/R&gt;&lt;C&gt;1&lt;/C&gt;&lt;D xsi:type="xsd:double"&gt;682&lt;/D&gt;&lt;/FQL&gt;&lt;FQL&gt;&lt;Q&gt;CBZ^FREF_MARKET_VALUE_COMPANY(0,,,,,0,,"LEGACY")&lt;/Q&gt;&lt;R&gt;1&lt;/R&gt;&lt;C&gt;1&lt;/C&gt;&lt;D xsi:type="xsd:double"&gt;1293.99813534729&lt;/D&gt;&lt;/FQL&gt;&lt;FQL&gt;&lt;Q&gt;DHI^FF_ENTRPR_VAL_DAILY(0,,,,,"DIL")&lt;/Q&gt;&lt;R&gt;1&lt;/R&gt;&lt;C&gt;1&lt;/C&gt;&lt;D xsi:type="xsd:double"&gt;22573.847&lt;/D&gt;&lt;/FQL&gt;&lt;FQL&gt;&lt;Q&gt;MGTA^FREF_MARKET_VALUE_COMPANY(0,,,,,0,,"LEGACY")&lt;/Q&gt;&lt;R&gt;1&lt;/R&gt;&lt;C&gt;1&lt;/C&gt;&lt;D xsi:type="xsd:double"&gt;387.669982910156&lt;/D&gt;&lt;/FQL&gt;&lt;FQL&gt;&lt;Q&gt;RMBS^FREF_MARKET_VALUE_COMPANY(0,,,,,0,,"LEGACY")&lt;/Q&gt;&lt;R&gt;1&lt;/R&gt;&lt;C&gt;1&lt;/C&gt;&lt;D xsi:type="xsd:double"&gt;1493.55286840813&lt;/D&gt;&lt;/FQL&gt;&lt;FQL&gt;&lt;Q&gt;MLHR^FREF_MARKET_VALUE_COMPANY(0,,,,,0,,"LEGACY")&lt;/Q&gt;&lt;R&gt;1&lt;/R&gt;&lt;C&gt;1&lt;/C&gt;&lt;D xsi:type="xsd:double"&gt;2648.16066880157&lt;/D&gt;&lt;/FQL&gt;&lt;FQL&gt;&lt;Q&gt;ILMN^FREF_MARKET_VALUE_COMPANY(0,,,,,0,,"LEGACY")&lt;/Q&gt;&lt;R&gt;1&lt;/R&gt;&lt;C&gt;1&lt;/C&gt;&lt;D xsi:type="xsd:double"&gt;45888.991973877&lt;/D&gt;&lt;/FQL&gt;&lt;FQL&gt;&lt;Q&gt;GPC^FF_SALES(LTM_R,-5AY,-5AY)&lt;/Q&gt;&lt;R&gt;1&lt;/R&gt;&lt;C&gt;1&lt;/C&gt;&lt;D xsi:type="xsd:double"&gt;14736.328&lt;/D&gt;&lt;/FQL&gt;&lt;FQL&gt;&lt;Q&gt;LSTR^F</t>
        </r>
      </text>
    </comment>
    <comment ref="A11" authorId="0" shapeId="0" xr:uid="{3086F154-F61B-4152-B46E-5D433F2604C8}">
      <text>
        <r>
          <rPr>
            <b/>
            <sz val="9"/>
            <color indexed="81"/>
            <rFont val="Tahoma"/>
            <family val="2"/>
          </rPr>
          <t>REF_MARKET_VALUE_COMPANY(0,,,,,0,,"LEGACY")&lt;/Q&gt;&lt;R&gt;1&lt;/R&gt;&lt;C&gt;1&lt;/C&gt;&lt;D xsi:type="xsd:double"&gt;4450.01858803225&lt;/D&gt;&lt;/FQL&gt;&lt;FQL&gt;&lt;Q&gt;AEY^FREF_MARKET_VALUE_COMPANY(0,,,,,0,,"LEGACY")&lt;/Q&gt;&lt;R&gt;1&lt;/R&gt;&lt;C&gt;1&lt;/C&gt;&lt;D xsi:type="xsd:double"&gt;19.5822899671412&lt;/D&gt;&lt;/FQL&gt;&lt;FQL&gt;&lt;Q&gt;TMUS^FF_SALES(LTM_R,0)&lt;/Q&gt;&lt;R&gt;1&lt;/R&gt;&lt;C&gt;1&lt;/C&gt;&lt;D xsi:type="xsd:double"&gt;44272&lt;/D&gt;&lt;/FQL&gt;&lt;FQL&gt;&lt;Q&gt;CLVS^FREF_MARKET_VALUE_COMPANY(0,,,,,0,,"LEGACY")&lt;/Q&gt;&lt;R&gt;1&lt;/R&gt;&lt;C&gt;1&lt;/C&gt;&lt;D xsi:type="xsd:double"&gt;175.175685622635&lt;/D&gt;&lt;/FQL&gt;&lt;FQL&gt;&lt;Q&gt;NXST^FF_ENTRPR_VAL_DAILY(0,,,,,"DIL")&lt;/Q&gt;&lt;R&gt;1&lt;/R&gt;&lt;C&gt;1&lt;/C&gt;&lt;D xsi:type="xsd:double"&gt;8404.26872&lt;/D&gt;&lt;/FQL&gt;&lt;FQL&gt;&lt;Q&gt;XENT^FREF_MARKET_VALUE_COMPANY(0,,,,,0,,"LEGACY")&lt;/Q&gt;&lt;R&gt;1&lt;/R&gt;&lt;C&gt;1&lt;/C&gt;&lt;D xsi:type="xsd:double"&gt;545.741817393951&lt;/D&gt;&lt;/FQL&gt;&lt;FQL&gt;&lt;Q&gt;GRPN^FF_SALES(LTM_R,-5AY,-5AY)&lt;/Q&gt;&lt;R&gt;1&lt;/R&gt;&lt;C&gt;1&lt;/C&gt;&lt;D xsi:type="xsd:double"&gt;2872.719&lt;/D&gt;&lt;/FQL&gt;&lt;FQL&gt;&lt;Q&gt;CVTI^FREF_MARKET_VALUE_COMPANY(0,,,,,0,,"LEGACY")&lt;/Q&gt;&lt;R&gt;1&lt;/R&gt;&lt;C&gt;1&lt;/C&gt;&lt;D xsi:type="xsd:double"&gt;250.801551995697&lt;/D&gt;&lt;/FQL&gt;&lt;FQL&gt;&lt;Q&gt;LOCO^FF_ENTRPR_VAL_DAILY(0,,,,,"DIL")&lt;/Q&gt;&lt;R&gt;1&lt;/R&gt;&lt;C&gt;1&lt;/C&gt;&lt;D xsi:type="xsd:double"&gt;519.84314632&lt;/D&gt;&lt;/FQL&gt;&lt;FQL&gt;&lt;Q&gt;AMSWA^FREF_MARKET_VALUE_COMPANY(0,,,,,0,,"LEGACY")&lt;/Q&gt;&lt;R&gt;1&lt;/R&gt;&lt;C&gt;1&lt;/C&gt;&lt;D xsi:type="xsd:double"&gt;475.674512498856&lt;/D&gt;&lt;/FQL&gt;&lt;FQL&gt;&lt;Q&gt;CRMD^FREF_MARKET_VALUE_COMPANY(0,,,,,0,,"LEGACY")&lt;/Q&gt;&lt;R&gt;1&lt;/R&gt;&lt;C&gt;1&lt;/C&gt;&lt;D xsi:type="xsd:double"&gt;141.27506455724&lt;/D&gt;&lt;/FQL&gt;&lt;FQL&gt;&lt;Q&gt;FL^FF_SALES(LTM_R,0)&lt;/Q&gt;&lt;R&gt;1&lt;/R&gt;&lt;C&gt;1&lt;/C&gt;&lt;D xsi:type="xsd:double"&gt;7984&lt;/D&gt;&lt;/FQL&gt;&lt;FQL&gt;&lt;Q&gt;PCAR^FREF_MARKET_VALUE_COMPANY(0,,,,,0,,"LEGACY")&lt;/Q&gt;&lt;R&gt;1&lt;/R&gt;&lt;C&gt;1&lt;/C&gt;&lt;D xsi:type="xsd:double"&gt;24365.3397668386&lt;/D&gt;&lt;/FQL&gt;&lt;FQL&gt;&lt;Q&gt;HLIT^FREF_MARKET_VALUE_COMPANY(0,,,,,0,,"LEGACY")&lt;/Q&gt;&lt;R&gt;1&lt;/R&gt;&lt;C&gt;1&lt;/C&gt;&lt;D xsi:type="xsd:double"&gt;561.848435561962&lt;/D&gt;&lt;/FQL&gt;&lt;FQL&gt;&lt;Q&gt;XTNT^FREF_MARKET_VALUE_COMPANY(0,,,,,0,,"LEGACY")&lt;/Q&gt;&lt;R&gt;1&lt;/R&gt;&lt;C&gt;1&lt;/C&gt;&lt;D xsi:type="xsd:double"&gt;34.7476805952263&lt;/D&gt;&lt;/FQL&gt;&lt;FQL&gt;&lt;Q&gt;LCII^FF_OPER_CF(LTM_R,0)&lt;/Q&gt;&lt;R&gt;1&lt;/R&gt;&lt;C&gt;1&lt;/C&gt;&lt;D xsi:type="xsd:double"&gt;257.794&lt;/D&gt;&lt;/FQL&gt;&lt;FQL&gt;&lt;Q&gt;CRNC^FREF_MARKET_VALUE_COMPANY(0,,,,,0,,"LEGACY")&lt;/Q&gt;&lt;R&gt;1&lt;/R&gt;&lt;C&gt;1&lt;/C&gt;&lt;D xsi:type="xsd:double"&gt;580.340716288567&lt;/D&gt;&lt;/FQL&gt;&lt;FQL&gt;&lt;Q&gt;ARKR^FF_SALES(LTM_R,-5AY,-5AY)&lt;/Q&gt;&lt;R&gt;1&lt;/R&gt;&lt;C&gt;1&lt;/C&gt;&lt;D xsi:type="xsd:double"&gt;135.984&lt;/D&gt;&lt;/FQL&gt;&lt;FQL&gt;&lt;Q&gt;GM^FF_ENTRPR_VAL_DAILY(0,,,,,"DIL")&lt;/Q&gt;&lt;R&gt;1&lt;/R&gt;&lt;C&gt;1&lt;/C&gt;&lt;D xsi:type="xsd:double"&gt;135213.88&lt;/D&gt;&lt;/FQL&gt;&lt;FQL&gt;&lt;Q&gt;HVT^FF_OPER_CF(LTM_R,0)&lt;/Q&gt;&lt;R&gt;1&lt;/R&gt;&lt;C&gt;1&lt;/C&gt;&lt;D xsi:type="xsd:double"&gt;56.375&lt;/D&gt;&lt;/FQL&gt;&lt;FQL&gt;&lt;Q&gt;LIVE^FF_SALES(LTM_R,-5AY,-5AY)&lt;/Q&gt;&lt;R&gt;1&lt;/R&gt;&lt;C&gt;1&lt;/C&gt;&lt;D xsi:type="xsd:double"&gt;4.563329&lt;/D&gt;&lt;/FQL&gt;&lt;FQL&gt;&lt;Q&gt;NWS^FF_SALES(LTM_R,0)&lt;/Q&gt;&lt;R&gt;1&lt;/R&gt;&lt;C&gt;1&lt;/C&gt;&lt;D xsi:type="xsd:double"&gt;10074&lt;/D&gt;&lt;/FQL&gt;&lt;FQL&gt;&lt;Q&gt;CUTR^FREF_MARKET_VALUE_COMPANY(0,,,,,0,,"LEGACY")&lt;/Q&gt;&lt;R&gt;1&lt;/R&gt;&lt;C&gt;1&lt;/C&gt;&lt;D xsi:type="xsd:double"&gt;421.072956847229&lt;/D&gt;&lt;/FQL&gt;&lt;FQL&gt;&lt;Q&gt;TGTX^FREF_MARKET_VALUE_COMPANY(0,,,,,0,,"LEGACY")&lt;/Q&gt;&lt;R&gt;1&lt;/R&gt;&lt;C&gt;1&lt;/C&gt;&lt;D xsi:type="xsd:double"&gt;507.409522739134&lt;/D&gt;&lt;/FQL&gt;&lt;FQL&gt;&lt;Q&gt;CFX^FREF_MARKET_VALUE_COMPANY(0,,,,,0,,"LEGACY")&lt;/Q&gt;&lt;R&gt;1&lt;/R&gt;&lt;C&gt;1&lt;/C&gt;&lt;D xsi:type="xsd:double"&gt;3412.34299468994&lt;/D&gt;&lt;/FQL&gt;&lt;FQL&gt;&lt;Q&gt;FORD^FF_ENTRPR_VAL_DAILY(0,,,,,"DIL")&lt;/Q&gt;&lt;R&gt;1&lt;/R&gt;&lt;C&gt;1&lt;/C&gt;&lt;D xsi:type="xsd:double"&gt;9.59478349&lt;/D&gt;&lt;/FQL&gt;&lt;FQL&gt;&lt;Q&gt;IDT^FF_OPER_CF(LTM_R,0)&lt;/Q&gt;&lt;R&gt;1&lt;/R&gt;&lt;C&gt;1&lt;/C&gt;&lt;D xsi:type="xsd:double"&gt;85.137&lt;/D&gt;&lt;/FQL&gt;&lt;FQL&gt;&lt;Q&gt;CSOD^FREF_MARKET_VALUE_COMPANY(0,,,,,0,,"LEGACY")&lt;/Q&gt;&lt;R&gt;1&lt;/R&gt;&lt;C&gt;1&lt;/C&gt;&lt;D xsi:type="xsd:double"&gt;3396.33313811501&lt;/D&gt;&lt;/FQL&gt;&lt;FQL&gt;&lt;Q&gt;IPG^FF_ENTRPR_VAL_DAILY(0,,,,,"DIL")&lt;/Q&gt;&lt;R&gt;1&lt;/R&gt;&lt;C&gt;1&lt;/C&gt;&lt;D xsi:type="xsd:double"&gt;11470.016&lt;/D&gt;&lt;/FQL&gt;&lt;FQL&gt;&lt;Q&gt;KBR^FREF_MARKET_VALUE_COMPANY(0,,,,,0,,"LEGACY")&lt;/Q&gt;&lt;R&gt;1&lt;/R&gt;&lt;C&gt;1&lt;/C&gt;&lt;D xsi:type="xsd:double"&gt;3562.9391764492&lt;/D&gt;&lt;/FQL&gt;&lt;FQL&gt;&lt;Q&gt;KALA^FREF_MARKET_VALUE_COMPANY(0,,,,,0,,"LEGACY")&lt;/Q&gt;&lt;R&gt;1&lt;/R&gt;&lt;C&gt;1&lt;/C&gt;&lt;D xsi:type="xsd:double"&gt;118.68443021781&lt;/D&gt;&lt;/FQL&gt;&lt;FQL&gt;&lt;Q&gt;DXYN^FF_SALES(LTM_R,0)&lt;/Q&gt;&lt;R&gt;1&lt;/R&gt;&lt;C&gt;1&lt;/C&gt;&lt;D xsi:type="xsd:double"&gt;388.737&lt;/D&gt;&lt;/FQL&gt;&lt;FQL&gt;&lt;Q&gt;Z^FF_ENTRPR_VAL_DAILY(0,,,,,"DIL")&lt;/Q&gt;&lt;R&gt;1&lt;/R&gt;&lt;C&gt;1&lt;/C&gt;&lt;D xsi:type="xsd:double"&gt;6088.47572&lt;/D&gt;&lt;/FQL&gt;&lt;FQL&gt;&lt;Q&gt;TRUE^FF_SALES(LTM_R,-5AY,-5AY)&lt;/Q&gt;&lt;R&gt;1&lt;/R&gt;&lt;C&gt;1&lt;/C&gt;&lt;D xsi:type="xsd:double"&gt;128.189&lt;/D&gt;&lt;/FQL&gt;&lt;FQL&gt;&lt;Q&gt;IRMD^FREF_MARKET_VALUE_COMPANY(0,,,,,0,,"LEGACY")&lt;/Q&gt;&lt;R&gt;1&lt;/R&gt;&lt;C&gt;1&lt;/C&gt;&lt;D xsi:type="xsd:double"&gt;247.514169022907&lt;/D&gt;&lt;/FQL&gt;&lt;FQL&gt;&lt;Q&gt;XBIT^FREF_MARKET_VALUE_COMPANY(0,,,,,0,,"LEGACY")&lt;/Q&gt;&lt;R&gt;1&lt;/R&gt;&lt;C&gt;1&lt;/C&gt;&lt;D xsi:type="xsd:double"&gt;359.666502690583&lt;/D&gt;&lt;/FQL&gt;&lt;FQL&gt;&lt;Q&gt;NVRO^FREF_MARKET_VALUE_COMPANY(0,,,,,0,,"LEGACY")&lt;/Q&gt;&lt;R&gt;1&lt;/R&gt;&lt;C&gt;1&lt;/C&gt;&lt;D xsi:type="xsd:double"&gt;2603.32226006498&lt;/D&gt;&lt;/FQL&gt;&lt;FQL&gt;&lt;Q&gt;GTIM^FF_SALES(LTM_R,0)&lt;/Q&gt;&lt;R&gt;1&lt;/R&gt;&lt;C&gt;1&lt;/C&gt;&lt;D xsi:type="xsd:double"&gt;108.795&lt;/D&gt;&lt;/FQL&gt;&lt;FQL&gt;&lt;Q&gt;DLX^FREF_MARKET_VALUE_COMPANY(0,,,,,0,,"LEGACY")&lt;/Q&gt;&lt;R&gt;1&lt;/R&gt;&lt;C&gt;1&lt;/C&gt;&lt;D xsi:type="xsd:double"&gt;2022.05002299347&lt;/D&gt;&lt;/FQL&gt;&lt;FQL&gt;&lt;Q&gt;VST^FREF_MARKET_VALUE_COMPANY(0,,,,,0,,"LEGACY")&lt;/Q&gt;&lt;R&gt;1&lt;/R&gt;&lt;C&gt;1&lt;/C&gt;&lt;D xsi:type="xsd:double"&gt;13226.1907944946&lt;/D&gt;&lt;/FQL&gt;&lt;FQL&gt;&lt;Q&gt;LKQ^FF_SALES(LTM_R,0)&lt;/Q&gt;&lt;R&gt;1&lt;/R&gt;&lt;C&gt;1&lt;/C&gt;&lt;D xsi:type="xsd:double"&gt;12473.635&lt;/D&gt;&lt;/FQL&gt;&lt;FQL&gt;&lt;Q&gt;DIT^FF_OPER_CF(LTM_R,0)&lt;/Q&gt;&lt;R&gt;1&lt;/R&gt;&lt;C&gt;1&lt;/C&gt;&lt;D xsi:type="xsd:double"&gt;-2.360132&lt;/D&gt;&lt;/FQL&gt;&lt;FQL&gt;&lt;Q&gt;AJRD^FREF_MARKET_VALUE_COMPANY(0,,,,,0,,"LEGACY")&lt;/Q&gt;&lt;R&gt;1&lt;/R&gt;&lt;C&gt;1&lt;/C&gt;&lt;D xsi:type="xsd:double"&gt;3751.27182332642&lt;/D&gt;&lt;/FQL&gt;&lt;FQL&gt;&lt;Q&gt;ZYXI^FREF_MARKET_VALUE_COMPANY(0,,,,,0,,"LEGACY")&lt;/Q&gt;&lt;R&gt;1&lt;/R&gt;&lt;C&gt;1&lt;/C&gt;&lt;D xsi:type="xsd:double"&gt;383.978139689789&lt;/D&gt;&lt;/FQL&gt;&lt;FQL&gt;&lt;Q&gt;UONEK^FF_OPER_CF(LTM_R,0)&lt;/Q&gt;&lt;R&gt;1&lt;/R&gt;&lt;C&gt;1&lt;/C&gt;&lt;D xsi:type="xsd:double"&gt;44.596&lt;/D&gt;&lt;/FQL&gt;&lt;FQL&gt;&lt;Q&gt;MRKR^FREF_MARKET_VALUE_COMPANY(0,,,,,0,,"LEGACY")&lt;/Q&gt;&lt;R&gt;1&lt;/R&gt;&lt;C&gt;1&lt;/C&gt;&lt;D xsi:type="xsd:double"&gt;205.976226922074&lt;/D&gt;&lt;/FQL&gt;&lt;FQL&gt;&lt;Q&gt;NWPX^FREF_MARKET_VALUE_COMPANY(0,,,,,0,,"LEGACY")&lt;/Q&gt;&lt;R&gt;1&lt;/R&gt;&lt;C&gt;1&lt;/C&gt;&lt;D xsi:type="xsd:double"&gt;264.089500616074&lt;/D&gt;&lt;/FQL&gt;&lt;FQL&gt;&lt;Q&gt;LCTX^FREF_MARKET_VALUE_COMPANY(0,,,,,0,,"LEGACY")&lt;/Q&gt;&lt;R&gt;1&lt;/R&gt;&lt;C&gt;1&lt;/C&gt;&lt;D xsi:type="xsd:double"&gt;142.040992051445&lt;/D&gt;&lt;/FQL&gt;&lt;FQL&gt;&lt;Q&gt;LXU^FREF_MARKET_VALUE_COMPANY(0,,,,,0,,"LEGACY")&lt;/Q&gt;&lt;R&gt;1&lt;/R&gt;&lt;C&gt;1&lt;/C&gt;&lt;D xsi:type="xsd:double"&gt;150.822918369369&lt;/D&gt;&lt;/FQL&gt;&lt;FQL&gt;&lt;Q&gt;EXPO^FREF_MARKET_VALUE_COMPANY(0,,,,,0,,"LEGACY")&lt;/Q&gt;&lt;R&gt;1&lt;/R&gt;&lt;C&gt;1&lt;/C&gt;&lt;D xsi:type="xsd:double"&gt;3599.04560122092&lt;/D&gt;&lt;/FQL&gt;&lt;FQL&gt;&lt;Q&gt;ISCA^FF_SALES(LTM_R,-5AY,-5AY)&lt;/Q&gt;&lt;R&gt;1&lt;/R&gt;&lt;C&gt;1&lt;/C&gt;&lt;D xsi:type="xsd:double"&gt;640.851&lt;/D&gt;&lt;/FQL&gt;&lt;FQL&gt;&lt;Q&gt;SLP^FREF_MARKET_VALUE_COMPANY(0,,,,,0,,"LEGACY")&lt;/Q&gt;&lt;R&gt;1&lt;/R&gt;&lt;C&gt;1&lt;/C&gt;&lt;D xsi:type="xsd:double"&gt;607.97509011261&lt;/D&gt;&lt;/FQL&gt;&lt;FQL&gt;&lt;Q&gt;LIVX^FF_SALES(LTM_R,-5AY,-5AY)&lt;/Q&gt;&lt;R&gt;1&lt;/R&gt;&lt;C&gt;1&lt;/C&gt;&lt;D xsi:type="xsd:double"&gt;1.8472&lt;/D&gt;&lt;/FQL&gt;&lt;FQL&gt;&lt;Q&gt;MCFT^FF_OPER_CF(LTM_R,0)&lt;/Q&gt;&lt;R&gt;1&lt;/R&gt;&lt;C&gt;1&lt;/C&gt;&lt;D xsi:type="xsd:double"&gt;55.886&lt;/D&gt;&lt;/FQL&gt;&lt;FQL&gt;&lt;Q&gt;HAS^FF_ENTRPR_VAL_DAILY(0,,,,,"DIL")&lt;/Q&gt;&lt;R&gt;1&lt;/R&gt;&lt;C&gt;1&lt;/C&gt;&lt;D xsi:type="xsd:double"&gt;16003.48012&lt;/D&gt;&lt;/FQL&gt;&lt;FQL&gt;&lt;Q&gt;EAT^FF_ENTRPR_VAL_DAILY(0,,,,,"DIL")&lt;/Q&gt;&lt;R&gt;1&lt;/R&gt;&lt;C&gt;1&lt;/C&gt;&lt;D xsi:type="xsd:double"&gt;2754.779&lt;/D&gt;&lt;/FQL&gt;&lt;FQL&gt;&lt;Q&gt;CDXC^FREF_MARKET_VALUE_COMPANY(0,,,,,0,,"LEGACY")&lt;/Q&gt;&lt;R&gt;1&lt;/R&gt;&lt;C&gt;1&lt;/C&gt;&lt;D xsi:type="xsd:double"&gt;139.203884466286&lt;/D&gt;&lt;/FQL&gt;&lt;FQL&gt;&lt;Q&gt;FOXA^FF_ENTRPR_VAL_DAILY(0,,,,,"DIL")&lt;/Q&gt;&lt;R&gt;1&lt;/R&gt;&lt;C&gt;1&lt;/C&gt;&lt;D xsi:type="xsd:double"&gt;23402.7&lt;/D&gt;&lt;/FQL&gt;&lt;FQL&gt;&lt;Q&gt;ENTA^FREF_MARKET_VALUE_COMPANY(0,,,,,0,,"LEGACY")&lt;/Q&gt;&lt;R&gt;1&lt;/R&gt;&lt;C&gt;1&lt;/C&gt;&lt;D xsi:type="xsd:double"&gt;1170.68530379547&lt;/D&gt;&lt;/FQL&gt;&lt;FQL&gt;&lt;Q&gt;VZ^FF_OPER_CF(LTM_R,0)&lt;/Q&gt;&lt;R&gt;1&lt;/R&gt;&lt;C&gt;1&lt;/C&gt;&lt;D xsi:type="xsd:double"&gt;33742&lt;/D&gt;&lt;/FQL&gt;&lt;FQL&gt;&lt;Q&gt;XELB^FF_ENTRPR_VAL_DAILY(0,,,,,"DIL")&lt;/Q&gt;&lt;R&gt;1&lt;/R&gt;&lt;C&gt;1&lt;/C&gt;&lt;D xsi:type="xsd:double"&gt;46.15182262&lt;/D&gt;&lt;/FQL&gt;&lt;FQL&gt;&lt;Q&gt;DBI^FF_SALES(LTM_R,-5AY,-5AY)&lt;/Q&gt;&lt;R&gt;1&lt;/R&gt;&lt;C&gt;1&lt;/C&gt;&lt;D xsi:type="xsd:double"&gt;2391.286&lt;/D&gt;&lt;/FQL&gt;&lt;FQL&gt;&lt;Q&gt;LBY^FF_ENTRPR_VAL_DAILY(0,,,,,"DIL")&lt;/Q&gt;&lt;R&gt;1&lt;/R&gt;&lt;C&gt;1&lt;/C&gt;&lt;D xsi:type="xsd:double"&gt;437.21150184&lt;/D&gt;&lt;/FQL&gt;&lt;FQL&gt;&lt;Q&gt;LOVE^FF_ENTRPR_VAL_DAILY(0,,,,,"DIL")&lt;/Q&gt;&lt;R&gt;1&lt;/R&gt;&lt;C&gt;1&lt;/C&gt;&lt;D xsi:type="xsd:double"&gt;211.4659884&lt;/D&gt;&lt;/FQL&gt;&lt;FQL&gt;&lt;Q&gt;CSS^FF_OPER_CF(LTM_R,0)&lt;/Q&gt;&lt;R&gt;1&lt;/R&gt;&lt;C&gt;1&lt;/C&gt;&lt;D xsi:type="xsd:double"&gt;-2.232&lt;/D&gt;&lt;/FQL&gt;&lt;FQL&gt;&lt;Q&gt;CRVL^FREF_MARKET_VALUE_COMPANY(0,,,,,0,,"LEGACY")&lt;/Q&gt;&lt;R&gt;1&lt;/R&gt;&lt;C&gt;1&lt;/C&gt;&lt;D xsi:type="xsd:double"&gt;1449.20676010742&lt;/D&gt;&lt;/FQL&gt;&lt;FQL&gt;&lt;Q&gt;PAYX^FREF_MARKET_VALUE_COMPANY(0,,,,,0,,"LEGACY")&lt;/Q&gt;&lt;R&gt;1&lt;/R&gt;&lt;C&gt;1&lt;/C&gt;&lt;D xsi:type="xsd:double"&gt;30375.1280791895&lt;/D&gt;&lt;/FQL&gt;&lt;FQL&gt;&lt;Q&gt;BH^FF_SALES(LTM_R,-5AY,-5AY)&lt;/Q&gt;&lt;R&gt;1&lt;/R&gt;&lt;C&gt;1&lt;/C&gt;&lt;D xsi:type="xsd:double"&gt;728.009&lt;/D&gt;&lt;/FQL&gt;&lt;FQL&gt;&lt;Q&gt;APPS^FREF_MARKET_VALUE_COMPANY(0,,,,,0,,"LEGACY")&lt;/Q&gt;&lt;R&gt;1&lt;/R&gt;&lt;C&gt;1&lt;/C&gt;&lt;D xsi:type="xsd:double"&gt;547.859409808254&lt;/D&gt;&lt;/FQL&gt;&lt;FQL&gt;&lt;Q&gt;WAT^FREF_MARKET_VALUE_COMPANY(0,,,,,0,,"LEGACY")&lt;/Q&gt;&lt;R&gt;1&lt;/R&gt;&lt;C&gt;1&lt;/C&gt;&lt;D xsi:type="xsd:double"&gt;14379.3168588199&lt;/D&gt;&lt;/FQL&gt;&lt;FQL&gt;&lt;Q&gt;LE^FF_SALES(LTM_R,0)&lt;/Q&gt;&lt;R&gt;1&lt;/R&gt;&lt;C&gt;1&lt;/C&gt;&lt;D xsi:type="xsd:double"&gt;1404.522&lt;/D&gt;&lt;/FQL&gt;&lt;FQL&gt;&lt;Q&gt;IPWR^FREF_MARKET_VALUE_COMPANY(0,,,,,0,,"LEGACY")&lt;/Q&gt;&lt;R&gt;1&lt;/R&gt;&lt;C&gt;1&lt;/C&gt;&lt;D xsi:type="xsd:double"&gt;3.31267511844635&lt;/D&gt;&lt;/FQL&gt;&lt;FQL&gt;&lt;Q&gt;ADT^FREF_MARKET_VALUE_COMPANY(0,,,,,0,,"LEGACY")&lt;/Q&gt;&lt;R&gt;1&lt;/R&gt;&lt;C&gt;1&lt;/C&gt;&lt;D xsi:type="xsd:double"&gt;4986.86963656044&lt;/D&gt;&lt;/FQL&gt;&lt;FQL&gt;&lt;Q&gt;CAL^FF_SALES(LTM_R,-5AY,-5AY)&lt;/Q&gt;&lt;R&gt;1&lt;/R&gt;&lt;C&gt;1&lt;/C&gt;&lt;D xsi:type="xsd:double"&gt;2529.678&lt;/D&gt;&lt;/FQL&gt;&lt;FQL&gt;&lt;Q&gt;LRN^FF_SALES(LTM_R,-5AY,-5AY)&lt;/Q&gt;&lt;R&gt;1&lt;/R&gt;&lt;C&gt;1&lt;/C&gt;&lt;D xsi:type="xsd:double"&gt;919.553&lt;/D&gt;&lt;/FQL&gt;&lt;FQL&gt;&lt;Q&gt;EVH^FREF_MARKET_VALUE_COMPANY(0,,,,,0,,"LEGACY")&lt;/Q&gt;&lt;R&gt;1&lt;/R&gt;&lt;C&gt;1&lt;/C&gt;&lt;D xsi:type="xsd:double"&gt;584.17550037496&lt;/D&gt;&lt;/FQL&gt;&lt;FQL&gt;&lt;Q&gt;STAG^FREF_MARKET_VALUE_COMPANY(0,,,,,0,,"LEGACY")&lt;/Q&gt;&lt;R&gt;1&lt;/R&gt;&lt;C&gt;1&lt;/C&gt;&lt;D xsi:type="xsd:double"&gt;4015.34345776244&lt;/D&gt;&lt;/FQL&gt;&lt;FQL&gt;&lt;Q&gt;STCN^FREF_MARKET_VALUE_COMPANY(0,,,,,0,,"LEGACY")&lt;/Q&gt;&lt;R&gt;1&lt;/R&gt;&lt;C&gt;1&lt;/C&gt;&lt;D xsi:type="xsd:double"&gt;95.7930941676141&lt;/D&gt;&lt;/FQL&gt;&lt;FQL&gt;&lt;Q&gt;HBI^FF_OPER_CF(LTM_R,0)&lt;/Q&gt;&lt;R&gt;1&lt;/R&gt;&lt;C&gt;1&lt;/C&gt;&lt;D xsi:type="xsd:double"&gt;650.437&lt;/D&gt;&lt;/FQL&gt;&lt;FQL&gt;&lt;Q&gt;GTS^FREF_MARKET_VALUE_COMPANY(0,,,,,0,,"LEGACY")&lt;/Q&gt;&lt;R&gt;1&lt;/R&gt;&lt;C&gt;1&lt;/C&gt;&lt;D xsi:type="xsd:double"&gt;340.675994873047&lt;/D&gt;&lt;/FQL&gt;&lt;FQL&gt;&lt;Q&gt;LAUR^FF_SALES(LTM_R,-5AY,-5AY)&lt;/Q&gt;&lt;R&gt;0&lt;/R&gt;&lt;C&gt;0&lt;/C&gt;&lt;/FQL&gt;&lt;FQL&gt;&lt;Q&gt;PFNX^FREF_MARKET_VALUE_COMPANY(0,,,,,0,,"LEGACY")&lt;/Q&gt;&lt;R&gt;1&lt;/R&gt;&lt;C&gt;1&lt;/C&gt;&lt;D xsi:type="xsd:double"&gt;281.22218414383&lt;/D&gt;&lt;/FQL&gt;&lt;FQL&gt;&lt;Q&gt;VNTR^FREF_MARKET_VALUE_COMPANY(0,,,,,0,,"LEGACY")&lt;/Q&gt;&lt;R&gt;1&lt;/R&gt;&lt;C&gt;1&lt;/C&gt;&lt;D xsi:type="xsd:double"&gt;252.543800747844&lt;/D&gt;&lt;/FQL&gt;&lt;FQL&gt;&lt;Q&gt;IDT^FF_ENTRPR_VAL_DAILY(0,,,,,"DIL")&lt;/Q&gt;&lt;R&gt;1&lt;/R&gt;&lt;C&gt;1&lt;/C&gt;&lt;D xsi:type="xsd:double"&gt;-74.5018&lt;/D&gt;&lt;/FQL&gt;&lt;FQL&gt;&lt;Q&gt;DS^FF_SALES(LTM_R,0)&lt;/Q&gt;&lt;R&gt;1&lt;/R&gt;&lt;C&gt;1&lt;/C&gt;&lt;D xsi:type="xsd:double"&gt;282.272&lt;/D&gt;&lt;/FQL&gt;&lt;FQL&gt;&lt;Q&gt;SYRS^FREF_MARKET_VALUE_COMPANY(0,,,,,0,,"LEGACY")&lt;/Q&gt;&lt;R&gt;1&lt;/R&gt;&lt;C&gt;1&lt;/C&gt;&lt;D xsi:type="xsd:double"&gt;396.795313620758&lt;/D&gt;&lt;/FQL&gt;&lt;FQL&gt;&lt;Q&gt;CROX^FF_ENTRPR_VAL_DAILY(0,,,,,"DIL")&lt;/Q&gt;&lt;R&gt;1&lt;/R&gt;&lt;C&gt;1&lt;/C&gt;&lt;D xsi:type="xsd:double"&gt;2379.684875&lt;/D&gt;&lt;/FQL&gt;&lt;FQL&gt;&lt;Q&gt;SILK^FREF_MARKET_VALUE_COMPANY(0,,,,,0,,"LEGACY")&lt;/Q&gt;&lt;R&gt;1&lt;/R&gt;&lt;C&gt;1&lt;/C&gt;&lt;D xsi:type="xsd:double"&gt;1028.27478906307&lt;/D&gt;&lt;/FQL&gt;&lt;FQL&gt;&lt;Q&gt;LPCN^FREF_MARKET_VALUE_COMPANY(0,,,,,0,,"LEGACY")&lt;/Q&gt;&lt;R&gt;1&lt;/R&gt;&lt;C&gt;1&lt;/C&gt;&lt;D xsi:type="xsd:double"&gt;71.799978020545&lt;/D&gt;&lt;/FQL&gt;&lt;FQL&gt;&lt;Q&gt;UNH^FREF_MARKET_VALUE_COMPANY(0,,,,,0,,"LEGACY")&lt;/Q&gt;&lt;R&gt;1&lt;/R&gt;&lt;C&gt;1&lt;/C&gt;&lt;D xsi:type="xsd:double"&gt;226107.213542428&lt;/D&gt;&lt;/FQL&gt;&lt;FQL&gt;&lt;Q&gt;CHMA^FREF_MARKET_VALUE_COMPANY(0,,,,,0,,"LEGACY")&lt;/Q&gt;&lt;R&gt;1&lt;/R&gt;&lt;C&gt;1&lt;/C&gt;&lt;D xsi:type="xsd:double"&gt;203.06221526413&lt;/D&gt;&lt;/FQL&gt;&lt;FQL&gt;&lt;Q&gt;USPH^FREF_MARKET_VALUE_COMPANY(0,,,,,0,,"LEGACY")&lt;/Q&gt;&lt;R&gt;1&lt;/R&gt;&lt;C&gt;1&lt;/C&gt;&lt;D xsi:type="xsd:double"&gt;1708.90572686127&lt;/D&gt;&lt;/FQL&gt;&lt;FQL&gt;&lt;Q&gt;HOFT^FF_OPER_CF(LTM_R,0)&lt;/Q&gt;&lt;R&gt;1&lt;/R&gt;&lt;C&gt;1&lt;/C&gt;&lt;D xsi:type="xsd:double"&gt;5.022&lt;/D&gt;&lt;/FQL&gt;&lt;FQL&gt;&lt;Q&gt;PNR^FREF_MARKET_VALUE_COMPANY(0,,,,,0,,"LEGACY")&lt;/Q&gt;&lt;R&gt;1&lt;/R&gt;&lt;C&gt;1&lt;/C&gt;&lt;D xsi:type="xsd:double"&gt;6353.93738394807&lt;/D&gt;&lt;/FQL&gt;&lt;FQL&gt;&lt;Q&gt;EVOK^FREF_MARKET_VALUE_COMPANY(0,,,,,0,,"LEGACY")&lt;/Q&gt;&lt;R&gt;1&lt;/R&gt;&lt;C&gt;1&lt;/C&gt;&lt;D xsi:type="xsd:double"&gt;19.3707402417733&lt;/D&gt;&lt;/FQL&gt;&lt;FQL&gt;&lt;Q&gt;HR^FREF_MARKET_VALUE_COMPANY(0,,,,,0,,"LEGACY")&lt;/Q&gt;&lt;R&gt;1&lt;/R&gt;&lt;C&gt;1&lt;/C&gt;&lt;D xsi:type="xsd:double"&gt;4318.07526714401&lt;/D&gt;&lt;/FQL&gt;&lt;FQL&gt;&lt;Q&gt;FSP^FREF_MARKET_VALUE_COMPANY(0,,,,,0,,"LEGACY")&lt;/Q&gt;&lt;R&gt;1&lt;/R&gt;&lt;C&gt;1&lt;/C&gt;&lt;D xsi:type="xsd:double"&gt;926.475901072656&lt;/D&gt;&lt;/FQL&gt;&lt;FQL&gt;&lt;Q&gt;EIGR^FREF_MARKET_VALUE_COMPANY(0,,,,,0,,"LEGACY")&lt;/Q&gt;&lt;R&gt;1&lt;/R&gt;&lt;C&gt;1&lt;/C&gt;&lt;D xsi:type="xsd:double"&gt;259.37204254097&lt;/D&gt;&lt;/FQL&gt;&lt;FQL&gt;&lt;Q&gt;SCPL^FF_SALES(LTM_R,-5AY,-5AY)&lt;/Q&gt;&lt;R&gt;0&lt;/R&gt;&lt;C&gt;0&lt;/C&gt;&lt;/FQL&gt;&lt;FQL&gt;&lt;Q&gt;MCFT^FF_SALES(LTM_R,0)&lt;/Q&gt;&lt;R&gt;1&lt;/R&gt;&lt;C&gt;1&lt;/C&gt;&lt;D xsi:type="xsd:double"&gt;466.381&lt;/D&gt;&lt;/FQL&gt;&lt;FQL&gt;&lt;Q&gt;CTRC^FF_ENTRPR_VAL_DAILY(0,,,,,"DIL")&lt;/Q&gt;&lt;R&gt;1&lt;/R&gt;&lt;C&gt;1&lt;/C&gt;&lt;D xsi:type="xsd:double"&gt;1516.55699&lt;/D&gt;&lt;/FQL&gt;&lt;FQL&gt;&lt;Q&gt;RARE^FREF_MARKET_VALUE_COMPANY(0,,,,,0,,"LEGACY")&lt;/Q&gt;&lt;R&gt;1&lt;/R&gt;&lt;C&gt;1&lt;/C&gt;&lt;D xsi:type="xsd:double"&gt;2466.90988058288&lt;/D&gt;&lt;/FQL&gt;&lt;FQL&gt;&lt;Q&gt;MMI^FREF_MARKET_VALUE_COMPANY(0,,,,,0,,"LEGACY")&lt;/Q&gt;&lt;R&gt;1&lt;/R&gt;&lt;C&gt;1&lt;/C&gt;&lt;D xsi:type="xsd:double"&gt;1384.99412787354&lt;/D&gt;&lt;/FQL&gt;&lt;FQL&gt;&lt;Q&gt;RMTI^FREF_MARKET_VALUE_COMPANY(0,,,,,0,,"LEGACY")&lt;/Q&gt;&lt;R&gt;1&lt;/R&gt;&lt;C&gt;1&lt;/C&gt;&lt;D xsi:type="xsd:double"&gt;153.180007917881&lt;/D&gt;&lt;/FQL&gt;&lt;FQL&gt;&lt;Q&gt;CMTL^FREF_MARKET_VALUE_COMPANY(0,,,,,0,,"LEGACY")&lt;/Q&gt;&lt;R&gt;1&lt;/R&gt;&lt;C&gt;1&lt;/C&gt;&lt;D xsi:type="xsd:double"&gt;758.860360134735&lt;/D&gt;&lt;/FQL&gt;&lt;FQL&gt;&lt;Q&gt;JEC^FREF_MARKET_VALUE_COMPANY(0,,,,,0,,"LEGACY")&lt;/Q&gt;&lt;R&gt;1&lt;/R&gt;&lt;C&gt;1&lt;/C&gt;&lt;D xsi:type="xsd:double"&gt;12545.7594255139&lt;/D&gt;&lt;/FQL&gt;&lt;FQL&gt;&lt;Q&gt;PLXS^FREF_MARKET_VALUE_COMPANY(0,,,,,0,,"LEGACY")&lt;/Q&gt;&lt;R&gt;1&lt;/R&gt;&lt;C&gt;1&lt;/C&gt;&lt;D xsi:type="xsd:double"&gt;1866.34814191239&lt;/D&gt;&lt;/FQL&gt;&lt;FQL&gt;&lt;Q&gt;LPX^FREF_MARKET_VALUE_COMPANY(0,,,,,0,,"LEGACY")&lt;/Q&gt;&lt;R&gt;1&lt;/R&gt;&lt;C&gt;1&lt;/C&gt;&lt;D xsi:type="xsd:double"&gt;3091.56113234245&lt;/D&gt;&lt;/FQL&gt;&lt;FQL&gt;&lt;Q&gt;DNOW^FREF_MARKET_VALUE_COMPANY(0,,,,,0,,"LEGACY")&lt;/Q&gt;&lt;R&gt;1&lt;/R&gt;&lt;C&gt;1&lt;/C&gt;&lt;D xsi:type="xsd:double"&gt;1141.28047436592&lt;/D&gt;&lt;/FQL&gt;&lt;FQL&gt;&lt;Q&gt;HMTV^FF_OPER_CF(LTM_R,0)&lt;/Q&gt;&lt;R&gt;1&lt;/R&gt;&lt;C&gt;1&lt;/C&gt;&lt;D xsi:type="xsd:double"&gt;39.898&lt;/D&gt;&lt;/FQL&gt;&lt;FQL&gt;&lt;Q&gt;TBIO^FREF_MARKET_VALUE_COMPANY(0,,,,,0,,"LEGACY")&lt;/Q&gt;&lt;R&gt;1&lt;/R&gt;&lt;C&gt;1&lt;/C&gt;&lt;D xsi:type="xsd:double"&gt;501.086598590991&lt;/D&gt;&lt;/FQL&gt;&lt;FQL&gt;&lt;Q&gt;PRTK^FREF_MARKET_VALUE_COMPANY(0,,,,,0,,"LEGACY")&lt;/Q&gt;&lt;R&gt;1&lt;/R&gt;&lt;C&gt;1&lt;/C&gt;&lt;D xsi:type="xsd:double"&gt;108.992246386051&lt;/D&gt;&lt;/FQL&gt;&lt;FQL&gt;&lt;Q&gt;IRIX^FREF_MARKET_VALUE_COMPANY(0,,,,,0,,"LEGACY")&lt;/Q&gt;&lt;R&gt;1&lt;/R&gt;&lt;C&gt;1&lt;/C&gt;&lt;D xsi:type="xsd:double"&gt;26.0026205097485&lt;/D&gt;&lt;/FQL&gt;&lt;FQL&gt;&lt;Q&gt;ERI^FF_ENTRPR_VAL_DAILY(0,,,,,"DIL")&lt;/Q&gt;&lt;R&gt;1&lt;/R&gt;&lt;C&gt;1&lt;/C&gt;&lt;D xsi:type="xsd:double"&gt;7127.62188654&lt;/D&gt;&lt;/FQL&gt;&lt;FQL&gt;&lt;Q&gt;AL^FREF_MARKET_VALUE_COMPANY(0,,,,,0,,"LEGACY")&lt;/Q&gt;&lt;R&gt;1&lt;/R&gt;&lt;C&gt;1&lt;/C&gt;&lt;D xsi:type="xsd:double"&gt;4681.45782041748&lt;/D&gt;&lt;/FQL&gt;&lt;FQL&gt;&lt;Q&gt;INOV^FREF_MARKET_VALUE_COMPANY(0,,,,,0,,"LEGACY")&lt;/Q&gt;&lt;R&gt;1&lt;/R&gt;&lt;C&gt;1&lt;/C&gt;&lt;D xsi:type="xsd:double"&gt;1111.44749757019&lt;/D&gt;&lt;/FQL&gt;&lt;FQL&gt;&lt;Q&gt;DLTR^FF_SALES(LTM_R,-5AY,-5AY)&lt;/Q&gt;&lt;R&gt;1&lt;/R&gt;&lt;C&gt;1&lt;/C&gt;&lt;D xsi:type="xsd:double"&gt;8151&lt;/D&gt;&lt;/FQL&gt;&lt;FQL&gt;&lt;Q&gt;LEGH^FF_SALES(LTM_R,0)&lt;/Q&gt;&lt;R&gt;0&lt;/R&gt;&lt;C&gt;0&lt;/C&gt;&lt;/FQL&gt;&lt;FQL&gt;&lt;Q&gt;DMRC^FREF_MARKET_VALUE_COMPANY(0,,,,,0,,"LEGACY")&lt;/Q&gt;&lt;R&gt;1&lt;/R&gt;&lt;C&gt;1&lt;/C&gt;&lt;D xsi:type="xsd:double"&gt;466.992724021791&lt;/D&gt;&lt;/FQL&gt;&lt;FQL&gt;&lt;Q&gt;STLD^FREF_MARKET_VALUE_COMPANY(0,,,,,0,,"LEGACY")&lt;/Q&gt;&lt;R&gt;1&lt;/R&gt;&lt;C&gt;1&lt;/C&gt;&lt;D xsi:type="xsd:double"&gt;6605.96335238547&lt;/D&gt;&lt;/FQL&gt;&lt;FQL&gt;&lt;Q&gt;SGMO^FREF_MARKET_VALUE_COMPANY(0,,,,,0,,"LEGACY")&lt;/Q&gt;&lt;R&gt;1&lt;/R&gt;&lt;C&gt;1&lt;/C&gt;&lt;D xsi:type="xsd:double"&gt;971.669981508254&lt;/D&gt;&lt;/FQL&gt;&lt;FQL&gt;&lt;Q&gt;LUB^FF_ENTRPR_VAL_DAILY(0,,,,,"DIL")&lt;/Q&gt;&lt;R&gt;1&lt;/R&gt;&lt;C&gt;1&lt;/C&gt;&lt;D xsi:type="xsd:double"&gt;85.33412&lt;/D&gt;&lt;/FQL&gt;&lt;FQL&gt;&lt;Q&gt;TPIC^FREF_MARKET_VALUE_COMPANY(0,,,,,0,,"LEGACY")&lt;/Q&gt;&lt;R&gt;1&lt;/R&gt;&lt;C&gt;1&lt;/C&gt;&lt;D xsi:type="xsd:double"&gt;666.51979508606&lt;/D&gt;&lt;/FQL&gt;&lt;FQL&gt;&lt;Q&gt;CCO^FF_SALES(LTM_R,-5AY,-5AY)&lt;/Q&gt;&lt;R&gt;1&lt;/R&gt;&lt;C&gt;1&lt;/C&gt;&lt;D xsi:type="xsd:double"&gt;2945.565&lt;/D&gt;&lt;/FQL&gt;&lt;FQL&gt;&lt;Q&gt;ENV^FREF_MARKET_VALUE_COMPANY(0,,,,,0,,"LEGACY")&lt;/Q&gt;&lt;R&gt;1&lt;/R&gt;&lt;C&gt;1&lt;/C&gt;&lt;D xsi:type="xsd:double"&gt;3166.92546018402&lt;/D&gt;&lt;/FQL&gt;&lt;FQL&gt;&lt;Q&gt;THOR^FREF_MARKET_VALUE_COMPANY(0,,,,,0,,"LEGACY")&lt;/Q&gt;&lt;R&gt;1&lt;/R&gt;&lt;C&gt;1&lt;/C&gt;&lt;D xsi:type="xsd:double"&gt;395.581153167572&lt;/D&gt;&lt;/FQL&gt;&lt;FQL&gt;&lt;Q&gt;SBBP^FREF_MARKET_VALUE_COMPANY(0,,,,,0,,"LEGACY")&lt;/Q&gt;&lt;R&gt;1&lt;/R&gt;&lt;C&gt;1&lt;/C&gt;&lt;D xsi:type="xsd:double"&gt;106.746423173504&lt;/D&gt;&lt;/FQL&gt;&lt;FQL&gt;&lt;Q&gt;NXTC^FREF_MARKET_VALUE_COMPANY(0,,,,,0,,"LEGACY")&lt;/Q&gt;&lt;R&gt;1&lt;/R&gt;&lt;C&gt;1&lt;/C&gt;&lt;D xsi:type="xsd:double"&gt;616.4850902771&lt;/D&gt;&lt;/FQL&gt;&lt;FQL&gt;&lt;Q&gt;F^FF_SALES(LTM_R,0)&lt;/Q&gt;&lt;R&gt;1&lt;/R&gt;&lt;C&gt;1&lt;/C&gt;&lt;D xsi:type="xsd:double"&gt;158654&lt;/D&gt;&lt;/FQL&gt;&lt;FQL&gt;&lt;Q&gt;CTRN^FF_SALES(LTM_R,-5AY,-5AY)&lt;/Q&gt;&lt;R&gt;1&lt;/R&gt;&lt;C&gt;1&lt;/C&gt;&lt;D xsi:type="xsd:double"&gt;635.558&lt;/D&gt;&lt;/FQL&gt;&lt;FQL&gt;&lt;Q&gt;PODD^FREF_MARKET_VALUE_COMPANY(0,,,,,0,,"LEGACY")&lt;/Q&gt;&lt;R&gt;1&lt;/R&gt;&lt;C&gt;1&lt;/C&gt;&lt;D xsi:type="xsd:double"&gt;9367.42304233398&lt;/D&gt;&lt;/FQL&gt;&lt;FQL&gt;&lt;Q&gt;CRTX^FREF_MARKET_VALUE_COMPANY(0,,,,,0,,"LEGACY")&lt;/Q&gt;&lt;R&gt;1&lt;/R&gt;&lt;C&gt;1&lt;/C&gt;&lt;D xsi:type="xsd:double"&gt;617.614830285907&lt;/D&gt;&lt;/FQL&gt;&lt;FQL&gt;&lt;Q&gt;AAP^FF_ENTRPR_VAL_DAILY(0,,,,,"DIL")&lt;/Q&gt;&lt;R&gt;1&lt;/R&gt;&lt;C&gt;1&lt;/C&gt;&lt;D xsi:type="xsd:double"&gt;11501.06984&lt;/D&gt;&lt;/FQL&gt;&lt;FQL&gt;&lt;Q&gt;BLL^FREF_MARKET_VALUE_COMPANY(0,,,,,0,,"LEGACY")&lt;/Q&gt;&lt;R&gt;1&lt;/R&gt;&lt;C&gt;1&lt;/C&gt;&lt;D xsi:type="xsd:double"&gt;23957.3370263781&lt;/D&gt;&lt;/FQL&gt;&lt;FQL&gt;&lt;Q&gt;IMMU^FREF_MARKET_VALUE_COMPANY(0,,,,,0,,"LEGACY")&lt;/Q&gt;&lt;R&gt;1&lt;/R&gt;&lt;C&gt;1&lt;/C&gt;&lt;D xsi:type="xsd:double"&gt;2762.56344023903&lt;/D&gt;&lt;/FQL&gt;&lt;FQL&gt;&lt;Q&gt;FRGI^FF_SALES(LTM_R,0)&lt;/Q&gt;&lt;R&gt;1&lt;/R&gt;&lt;C&gt;1&lt;/C&gt;&lt;D xsi:type="xsd:double"&gt;679.519&lt;/D&gt;&lt;/FQL&gt;&lt;FQL&gt;&lt;Q&gt;BSET^FF_SALES(LTM_R,-5AY,-5AY)&lt;/Q&gt;&lt;R&gt;1&lt;/R&gt;&lt;C&gt;1&lt;/C&gt;&lt;D xsi:type="xsd:double"&gt;329.08&lt;/D&gt;&lt;/FQL&gt;&lt;FQL&gt;&lt;Q&gt;DENN^FF_SALES(LTM_R,-5AY,-5AY)&lt;/Q&gt;&lt;R&gt;1&lt;/R&gt;&lt;C&gt;1&lt;/C&gt;&lt;D xsi:type="xsd:double"&gt;458.066&lt;/D&gt;&lt;/FQL&gt;&lt;FQL&gt;&lt;Q&gt;AVD^FREF_MARKET_VALUE_COMPANY(0,,,,,0,,"LEGACY")&lt;/Q&gt;&lt;R&gt;1&lt;/R&gt;&lt;C&gt;1&lt;/C&gt;&lt;D xsi:type="xsd:double"&gt;462.661957031291&lt;/D&gt;&lt;/FQL&gt;&lt;FQL&gt;&lt;Q&gt;KBAL^FREF_MARKET_VALUE_COMPANY(0,,,,,0,,"LEGACY")&lt;/Q&gt;&lt;R&gt;1&lt;/R&gt;&lt;C&gt;1&lt;/C&gt;&lt;D xsi:type="xsd:double"&gt;724.819845802936&lt;/D&gt;&lt;/FQL&gt;&lt;FQL&gt;&lt;Q&gt;WSC^FREF_MARKET_VALUE_COMPANY(0,,,,,0,,"LEGACY")&lt;/Q&gt;&lt;R&gt;1&lt;/R&gt;&lt;C&gt;1&lt;/C&gt;&lt;D xsi:type="xsd:double"&gt;1697.87832847225&lt;/D&gt;&lt;/FQL&gt;&lt;FQL&gt;&lt;Q&gt;PDCO^FREF_MARKET_VALUE_COMPANY(0,,,,,0,,"LEGACY")&lt;/Q&gt;&lt;R&gt;1&lt;/R&gt;&lt;C&gt;1&lt;/C&gt;&lt;D xsi:type="xsd:double"&gt;1654.96064466797&lt;/D&gt;&lt;/FQL&gt;&lt;FQL&gt;&lt;Q&gt;NTRA^FREF_MARKET_VALUE_COMPANY(0,,,,,0,,"LEGACY")&lt;/Q&gt;&lt;R&gt;1&lt;/R&gt;&lt;C&gt;1&lt;/C&gt;&lt;D xsi:type="xsd:double"&gt;2750.49857788696&lt;/D&gt;&lt;/FQL&gt;&lt;FQL&gt;&lt;Q&gt;WCC^FREF_MARKET_VALUE_COMPANY(0,,,,,0,,"LEGACY")&lt;/Q&gt;&lt;R&gt;1&lt;/R&gt;&lt;C&gt;1&lt;/C&gt;&lt;D xsi:type="xsd:double"&gt;1997.32493666605&lt;/D&gt;&lt;/FQL&gt;&lt;FQL&gt;&lt;Q&gt;SIRI^FF_SALES(LTM_R,0)&lt;/Q&gt;&lt;R&gt;1&lt;/R&gt;&lt;C&gt;1&lt;/C&gt;&lt;D xsi:type="xsd:double"&gt;6684.291&lt;/D&gt;&lt;/FQL&gt;&lt;FQL&gt;&lt;Q&gt;HMTV^FF_ENTRPR_VAL_DAILY(0,,,,,"DIL")&lt;/Q&gt;&lt;R&gt;1&lt;/R&gt;&lt;C&gt;1&lt;/C&gt;&lt;D xsi:type="xsd:double"&gt;599.2112&lt;/D&gt;&lt;/FQL&gt;&lt;FQL&gt;&lt;Q&gt;EFX^FREF_MARKET_VALUE_COMPANY(0,,,,,0,,"LEGACY")&lt;/Q&gt;&lt;R&gt;1&lt;/R&gt;&lt;C&gt;1&lt;/C&gt;&lt;D xsi:type="xsd:double"&gt;17523.345840896&lt;/D&gt;&lt;/FQL&gt;&lt;FQL&gt;&lt;Q&gt;WLK^FREF_MARKET_VALUE_COMPANY(0,,,,,0,,"LEGACY")&lt;/Q&gt;&lt;R&gt;1&lt;/R&gt;&lt;C&gt;1&lt;/C&gt;&lt;D xsi:type="xsd:double"&gt;8018.0947992006&lt;/D&gt;&lt;/FQL&gt;&lt;FQL&gt;&lt;Q&gt;CMCSA^FF_ENTRPR_VAL_DAILY(0,,,,,"DIL")&lt;/Q&gt;&lt;R&gt;1&lt;/R&gt;&lt;C&gt;1&lt;/C&gt;&lt;D xsi:type="xsd:double"&gt;316325.69&lt;/D&gt;&lt;/FQL&gt;&lt;FQL&gt;&lt;Q&gt;ITCI^FREF_MARKET_VALUE_COMPANY(0,,,,,0,,"LEGACY")&lt;/Q&gt;&lt;R&gt;1&lt;/R&gt;&lt;C&gt;1&lt;/C&gt;&lt;D xsi:type="xsd:double"&gt;453.797948807907&lt;/D&gt;&lt;/FQL&gt;&lt;FQL&gt;&lt;Q&gt;TYPE^FREF_MARKET_VALUE_COMPANY(0,,,,,0,,"LEGACY")&lt;/Q&gt;&lt;R&gt;0&lt;/R&gt;&lt;C&gt;0&lt;/C&gt;&lt;/FQL&gt;&lt;FQL&gt;&lt;Q&gt;NVTA^FREF_MARKET_VALUE_COMPANY(0,,,,,0,,"LEGACY")&lt;/Q&gt;&lt;R&gt;1&lt;/R&gt;&lt;C&gt;1&lt;/C&gt;&lt;D xsi:type="xsd:double"&gt;1765.50118738154&lt;/D&gt;&lt;/FQL&gt;&lt;FQL&gt;&lt;Q&gt;FIS^FREF_MARKET_VALUE_COMPANY(0,,,,,0,,"LEGACY")&lt;/Q&gt;&lt;R&gt;1&lt;/R&gt;&lt;C&gt;1&lt;/C&gt;&lt;D xsi:type="xsd:double"&gt;81471.4921217188&lt;/D&gt;&lt;/FQL&gt;&lt;FQL&gt;&lt;Q&gt;PNM^FREF_MARKET_VALUE_COMPANY(0,,,,,0,,"LEGACY")&lt;/Q&gt;&lt;R&gt;1&lt;/R&gt;&lt;C&gt;1&lt;/C&gt;&lt;D xsi:type="xsd:double"&gt;4034.47518753662&lt;/D&gt;&lt;/FQL&gt;&lt;FQL&gt;&lt;Q&gt;BJRI^FF_ENTRPR_VAL_DAILY(0,,,,,"DIL")&lt;/Q&gt;&lt;R&gt;1&lt;/R&gt;&lt;C&gt;1&lt;/C&gt;&lt;D xsi:type="xsd:double"&gt;806.75923&lt;/D&gt;&lt;/FQL&gt;&lt;FQL&gt;&lt;Q&gt;MHO^FF_ENTRPR_VAL_DAILY(0,,,,,"DIL")&lt;/Q&gt;&lt;R&gt;1&lt;/R&gt;&lt;C&gt;1&lt;/C&gt;&lt;D xsi:type="xsd:double"&gt;1884.0279&lt;/D&gt;&lt;/FQL&gt;&lt;FQL&gt;&lt;Q&gt;CMG^FF_OPER_CF(LTM_R,0)&lt;/Q&gt;&lt;R&gt;1&lt;/R&gt;&lt;C&gt;1&lt;/C&gt;&lt;D xsi:type="xsd:double"&gt;700.995&lt;/D&gt;&lt;/FQL&gt;&lt;FQL&gt;&lt;Q&gt;MDSO^FREF_MARKET_VALUE_COMPANY(0,,,,,0,,"LEGACY")&lt;/Q&gt;&lt;R&gt;1&lt;/R&gt;&lt;C&gt;1&lt;/C&gt;&lt;D xsi:type="xsd:double"&gt;5744.70320755494&lt;/D&gt;&lt;/FQL&gt;&lt;FQL&gt;&lt;Q&gt;GTIM^FF_SALES(LTM_R,-5AY,-5AY)&lt;/Q&gt;&lt;R&gt;1&lt;/R&gt;&lt;C&gt;1&lt;/C&gt;&lt;D xsi:type="xsd:double"&gt;26.258&lt;/D&gt;&lt;/FQL&gt;&lt;FQL&gt;&lt;Q&gt;LCI^FREF_MARKET_VALUE_COMPANY(0,,,,,0,,"LEGACY")&lt;/Q&gt;&lt;R&gt;1&lt;/R&gt;&lt;C&gt;1&lt;/C&gt;&lt;D xsi:type="xsd:double"&gt;453.351544450365&lt;/D&gt;&lt;/FQL&gt;&lt;FQL&gt;&lt;Q&gt;GCO^FF_SALES(LTM_R,-5AY,-5AY)&lt;/Q&gt;&lt;R&gt;1&lt;/R&gt;&lt;C&gt;1&lt;/C&gt;&lt;D xsi:type="xsd:double"&gt;2703.137&lt;/D&gt;&lt;/FQL&gt;&lt;FQL&gt;&lt;Q&gt;CDLX^FF_SALES(LTM_R,-5AY,-5AY)&lt;/Q&gt;&lt;R&gt;0&lt;/R&gt;&lt;C&gt;0&lt;/C&gt;&lt;/FQL&gt;&lt;FQL&gt;&lt;Q&gt;DBI^FF_OPER_CF(LTM_R,0)&lt;/Q&gt;&lt;R&gt;1&lt;/R&gt;&lt;C&gt;1&lt;/C&gt;&lt;D xsi:type="xsd:double"&gt;102.954&lt;/D&gt;&lt;/FQL&gt;&lt;FQL&gt;&lt;Q&gt;UTX^FREF_MARKET_VALUE_COMPANY(0,,,,,0,,"LEGACY")&lt;/Q&gt;&lt;R&gt;1&lt;/R&gt;&lt;C&gt;1&lt;/C&gt;&lt;D xsi:type="xsd:double"&gt;117510.790490124&lt;/D&gt;&lt;/FQL&gt;&lt;FQL&gt;&lt;Q&gt;HUBG^FREF_MARKET_VALUE_COMPANY(0,,,,,0,,"LEGACY")&lt;/Q&gt;&lt;R&gt;1&lt;/R&gt;&lt;C&gt;1&lt;/C&gt;&lt;D xsi:type="xsd:double"&gt;1590.62989285798&lt;/D&gt;&lt;/FQL&gt;&lt;FQL&gt;&lt;Q&gt;ROCK^FREF_MARKET_VALUE_COMPANY(0,,,,,0,,"LEGACY")&lt;/Q&gt;&lt;R&gt;1&lt;/R&gt;&lt;C&gt;1&lt;/C&gt;&lt;D xsi:type="xsd:double"&gt;1439.76828620117&lt;/D&gt;&lt;/FQL&gt;&lt;FQL&gt;&lt;Q&gt;FRGI^FF_ENTRPR_VAL_DAILY(0,,,,,"DIL")&lt;/Q&gt;&lt;R&gt;1&lt;/R&gt;&lt;C&gt;1&lt;/C&gt;&lt;D xsi:type="xsd:double"&gt;288.64899684&lt;/D&gt;&lt;/FQL&gt;&lt;FQL&gt;&lt;Q&gt;GPN^FREF_MARKET_VALUE_COMPANY(0,,,,,0,,"LEGACY")&lt;/Q&gt;&lt;R&gt;1&lt;/R&gt;&lt;C&gt;1&lt;/C&gt;&lt;D xsi:type="xsd:double"&gt;49465.7883691695&lt;/D&gt;&lt;/FQL&gt;&lt;FQL&gt;&lt;Q&gt;IAA^FREF_MARKET_VALUE_COMPANY(0,,,,,0,,"LEGACY")&lt;/Q&gt;&lt;R&gt;1&lt;/R&gt;&lt;C&gt;1&lt;/C&gt;&lt;D xsi:type="xsd:double"&gt;4843.91662702453&lt;/D&gt;&lt;/FQL&gt;&lt;FQL&gt;&lt;Q&gt;F^FF_SALES(LTM_R,-5AY,-5AY)&lt;/Q&gt;&lt;R&gt;1&lt;/R&gt;&lt;C&gt;1&lt;/C&gt;&lt;D xsi:type="xsd:double"&gt;146299&lt;/D&gt;&lt;/FQL&gt;&lt;FQL&gt;&lt;Q&gt;DISCA^FF_ENTRPR_VAL_DAILY(0,,,,,"DIL")&lt;/Q&gt;&lt;R&gt;1&lt;/R&gt;&lt;C&gt;1&lt;/C&gt;&lt;D xsi:type="xsd:double"&gt;37400.76&lt;/D&gt;&lt;/FQL&gt;&lt;FQL&gt;&lt;Q&gt;LII^FREF_MARKET_VALUE_COMPANY(0,,,,,0,,"LEGACY")&lt;/Q&gt;&lt;R&gt;1&lt;/R&gt;&lt;C&gt;1&lt;/C&gt;&lt;D xsi:type="xsd:double"&gt;9383.3962996715&lt;/D&gt;&lt;/FQL&gt;&lt;FQL&gt;&lt;Q&gt;IVC^FREF_MARKET_VALUE_COMPANY(0,,,,,0,,"LEGACY")&lt;/Q&gt;&lt;R&gt;1&lt;/R&gt;&lt;C&gt;1&lt;/C&gt;&lt;D xsi:type="xsd:double"&gt;247.167163570251&lt;/D&gt;&lt;/FQL&gt;&lt;FQL&gt;&lt;Q&gt;MAN^FREF_MARKET_VALUE_COMPANY(0,,,,,0,,"LEGACY")&lt;/Q&gt;&lt;R&gt;1&lt;/R&gt;&lt;C&gt;1&lt;/C&gt;&lt;D xsi:type="xsd:double"&gt;5086.99854080353&lt;/D&gt;&lt;/FQL&gt;&lt;FQL&gt;&lt;Q&gt;GGG^FREF_MARKET_VALUE_COMPANY(0,,,,,0,,"LEGACY")&lt;/Q&gt;&lt;R&gt;1&lt;/R&gt;&lt;C&gt;1&lt;/C&gt;&lt;D xsi:type="xsd:double"&gt;7587.95939679793&lt;/D&gt;&lt;/FQL&gt;&lt;FQL&gt;&lt;Q&gt;ABG^FF_ENTRPR_VAL_DAILY(0,,,,,"DIL")&lt;/Q&gt;&lt;R&gt;1&lt;/R&gt;&lt;C&gt;1&lt;/C&gt;&lt;D xsi:type="xsd:double"&gt;3739.05&lt;/D&gt;&lt;/FQL&gt;&lt;FQL&gt;&lt;Q&gt;GLOW^FF_OPER_CF(LTM_R,0)&lt;/Q&gt;&lt;R&gt;1&lt;/R&gt;&lt;C&gt;1&lt;/C&gt;&lt;D xsi:type="xsd:double"&gt;-1.434&lt;/D&gt;&lt;/FQL&gt;&lt;FQL&gt;&lt;Q&gt;BBSI^FREF_MARKET_VALUE_COMPANY(0,,,,,0,,"LEGACY")&lt;/Q&gt;&lt;R&gt;1&lt;/R&gt;&lt;C&gt;1&lt;/C&gt;&lt;D xsi:type="xsd:double"&gt;649.516458960534&lt;/D&gt;&lt;/FQL&gt;&lt;FQL&gt;&lt;Q&gt;SINT^FREF_MARKET_VALUE_COMPANY(0,,,,,0,,"LEGACY")&lt;/Q&gt;&lt;R&gt;1&lt;/R&gt;&lt;C&gt;1&lt;/C&gt;&lt;D xsi:type="xsd:double"&gt;5.08257887258435&lt;/D&gt;&lt;/FQL&gt;&lt;FQL&gt;&lt;Q&gt;DPZ^FF_OPER_CF(LTM_R,0)&lt;/Q&gt;&lt;R&gt;1&lt;/R&gt;&lt;C&gt;1&lt;/C&gt;&lt;D xsi:type="xsd:double"&gt;456.248&lt;/D&gt;&lt;/FQL&gt;&lt;FQL&gt;&lt;Q&gt;KAR^FREF_MARKET_VALUE_COMPANY(0,,,,,0,,"LEGACY")&lt;/Q&gt;&lt;R&gt;1&lt;/R&gt;&lt;C&gt;1&lt;/C&gt;&lt;D xsi:type="xsd:double"&gt;3184.71372709656&lt;/D&gt;&lt;/FQL&gt;&lt;FQL&gt;&lt;Q&gt;PWFL^FREF_MARKET_VALUE_COMPANY(0,,,,,0,,"LEGACY")&lt;/Q&gt;&lt;R&gt;1&lt;/R&gt;&lt;C&gt;1&lt;/C&gt;&lt;D xsi:type="xsd:double"&gt;178.956796481323&lt;/D&gt;&lt;/FQL&gt;&lt;FQL&gt;&lt;Q&gt;IPHI^FREF_MARKET_VALUE_COMPANY(0,,,,,0,,"LEGACY")&lt;/Q&gt;&lt;R&gt;1&lt;/R&gt;&lt;C&gt;1&lt;/C&gt;&lt;D xsi:type="xsd:double"&gt;2951.58576678101&lt;/D&gt;&lt;/FQL&gt;&lt;FQL&gt;&lt;Q&gt;MCFT^FF_ENTRPR_VAL_DAILY(0,,,,,"DIL")&lt;/Q&gt;&lt;R&gt;1&lt;/R&gt;&lt;C&gt;1&lt;/C&gt;&lt;D xsi:type="xsd:double"&gt;379.86631943&lt;/D&gt;&lt;/FQL&gt;&lt;FQL&gt;&lt;Q&gt;KVHI^FREF_MARKET_VALUE_COMPANY(0,,,,,0,,"LEGACY")&lt;/Q&gt;&lt;R&gt;1&lt;/R&gt;&lt;C&gt;1&lt;/C&gt;&lt;D xsi:type="xsd:double"&gt;180.27681350708&lt;/D&gt;&lt;/FQL&gt;&lt;FQL&gt;&lt;Q&gt;SRE^FREF_MARKET_VALUE_COMPANY(0,,,,,0,,"LEGACY")&lt;/Q&gt;&lt;R&gt;1&lt;/R&gt;&lt;C&gt;1&lt;/C&gt;&lt;D xsi:type="xsd:double"&gt;39809.8323059082&lt;/D&gt;&lt;/FQL&gt;&lt;FQL&gt;&lt;Q&gt;XERS^FREF_MARKET_VALUE_COMPANY(0,,,,,0,,"LEGACY")&lt;/Q&gt;&lt;R&gt;1&lt;/R&gt;&lt;C&gt;1&lt;/C&gt;&lt;D xsi:type="xsd:double"&gt;216.975475044746&lt;/D&gt;&lt;/FQL&gt;&lt;FQL&gt;&lt;Q&gt;BOMN^FF_SALES(LTM_R,-5AY,-5AY)&lt;/Q&gt;&lt;R&gt;1&lt;/R&gt;&lt;C&gt;1&lt;/C&gt;&lt;D xsi:type="xsd:double"&gt;0.045515&lt;/D&gt;&lt;/FQL&gt;&lt;FQL&gt;&lt;Q&gt;RTRX^FREF_MARKET_VALUE_COMPANY(0,,,,,0,,"LEGACY")&lt;/Q&gt;&lt;R&gt;1&lt;/R&gt;&lt;C&gt;1&lt;/C&gt;&lt;D xsi:type="xsd:double"&gt;483.2342004776&lt;/D&gt;&lt;/FQL&gt;&lt;FQL&gt;&lt;Q&gt;CARG^FF_SALES(LTM_R,-5AY,-5AY)&lt;/Q&gt;&lt;R&gt;0&lt;/R&gt;&lt;C&gt;0&lt;/C&gt;&lt;/FQL&gt;&lt;FQL&gt;&lt;Q&gt;CULP^FF_SALES(LTM_R,0)&lt;/Q&gt;&lt;R&gt;1&lt;/R&gt;&lt;C&gt;1&lt;/C&gt;&lt;D xsi:type="xsd:double"&gt;300.042&lt;/D&gt;&lt;/FQL&gt;&lt;FQL&gt;&lt;Q&gt;BNED^FF_SALES(LTM_R,-5AY,-5AY)&lt;/Q&gt;&lt;R&gt;0&lt;/R&gt;&lt;C&gt;0&lt;/C&gt;&lt;/FQL&gt;&lt;FQL&gt;&lt;Q&gt;EGRX^FREF_MARKET_VALUE_COMPANY(0,,,,,0,,"LEGACY")&lt;/Q&gt;&lt;R&gt;1&lt;/R&gt;&lt;C&gt;1&lt;/C&gt;&lt;D xsi:type="xsd:double"&gt;921.295433795091&lt;/D&gt;&lt;/FQL&gt;&lt;FQL&gt;&lt;Q&gt;FTDR^FF_OPER_CF(LTM_R,0)&lt;/Q&gt;&lt;R&gt;1&lt;/R&gt;&lt;C&gt;1&lt;/C&gt;&lt;D xsi:type="xsd:double"&gt;190&lt;/D&gt;&lt;/FQL&gt;&lt;FQL&gt;&lt;Q&gt;EGAN^FREF_MARKET_VALUE_COMPANY(0,,,,,0,,"LEGACY")&lt;/Q&gt;&lt;R&gt;1&lt;/R&gt;&lt;C&gt;1&lt;/C&gt;&lt;D xsi:type="xsd:double"&gt;223.814220578461&lt;/D&gt;&lt;/FQL&gt;&lt;FQL&gt;&lt;Q&gt;ALV^FF_ENTRPR_VAL_DAILY(0,,,,,"DIL")&lt;/Q&gt;&lt;R&gt;1&lt;/R&gt;&lt;C&gt;1&lt;/C&gt;&lt;D xsi:type="xsd:double"&gt;8800.343&lt;/D&gt;&lt;/FQL&gt;&lt;FQL&gt;&lt;Q&gt;ELOX^FREF_MARKET_VALUE_COMPANY(0,,,,,0,,"LEGACY")&lt;/Q&gt;&lt;R&gt;1&lt;/R&gt;&lt;C&gt;1&lt;/C&gt;&lt;D xsi:type="xsd:double"&gt;166.54841338651&lt;/D&gt;&lt;/FQL&gt;&lt;FQL&gt;&lt;Q&gt;UHT^FREF_MARKET_VALUE_COMPANY(0,,,,,0,,"LEGACY")&lt;/Q&gt;&lt;R&gt;1&lt;/R&gt;&lt;C&gt;1&lt;/C&gt;&lt;D xsi:type="xsd:double"&gt;1428.52682645142&lt;/D&gt;&lt;/FQL&gt;&lt;FQL&gt;&lt;Q&gt;EDUC^FF_SALES(LTM_R,0)&lt;/Q&gt;&lt;R&gt;1&lt;/R&gt;&lt;C&gt;1&lt;/C&gt;&lt;D xsi:type="xsd:double"&gt;116.1334&lt;/D&gt;&lt;/FQL&gt;&lt;FQL&gt;&lt;Q&gt;MGLN^FREF_MARKET_VALUE_COMPANY(0,,,,,0,,"LEGACY")&lt;/Q&gt;&lt;R&gt;1&lt;/R&gt;&lt;C&gt;1&lt;/C&gt;&lt;D xsi:type="xsd:double"&gt;1474.52541010683&lt;/D&gt;&lt;/FQL&gt;&lt;FQL&gt;&lt;Q&gt;EGLE^FREF_MARKET_VALUE_COMPANY(0,,,,,0,,"LEGACY")&lt;/Q&gt;&lt;R&gt;1&lt;/R&gt;&lt;C&gt;1&lt;/C&gt;&lt;D xsi:type="xsd:double"&gt;353.393822898135&lt;/D&gt;&lt;/FQL&gt;&lt;FQL&gt;&lt;Q&gt;CYBE^FREF_MARKET_VALUE_COMPANY(0,,,,,0,,"LEGACY")&lt;/Q&gt;&lt;R&gt;1&lt;/R&gt;&lt;C&gt;1&lt;/C&gt;&lt;D xsi:type="xsd:double"&gt;105.300249099731&lt;/D&gt;&lt;/FQL&gt;&lt;FQL&gt;&lt;Q&gt;MEET^FF_OPER_CF(LTM_R,0)&lt;/Q&gt;&lt;R&gt;1&lt;/R&gt;&lt;C&gt;1&lt;/C&gt;&lt;D xsi:type="xsd:double"&gt;32.964618&lt;/D&gt;&lt;/FQL&gt;&lt;FQL&gt;&lt;Q&gt;MTNB^FREF_MARKET_VALUE_COMPANY(0,,,,,0,,"LEGACY")&lt;/Q&gt;&lt;R&gt;1&lt;/R&gt;&lt;C&gt;1&lt;/C&gt;&lt;D xsi:type="xsd:double"&gt;116.947446053324&lt;/D&gt;&lt;/FQL&gt;&lt;FQL&gt;&lt;Q&gt;SKYW^FREF_MARKET_VALUE_COMPANY(0,,,,,0,,"LEGACY")&lt;/Q&gt;&lt;R&gt;1&lt;/R&gt;&lt;C&gt;1&lt;/C&gt;&lt;D xsi:type="xsd:double"&gt;2890.16228178269&lt;/D&gt;&lt;/FQL&gt;&lt;FQL&gt;&lt;Q&gt;ZSAN^FREF_MARKET_VALUE_COMPANY(0,,,,,0,,"LEGACY")&lt;/Q&gt;&lt;R&gt;1&lt;/R&gt;&lt;C&gt;1&lt;/C&gt;&lt;D xsi:type="xsd:double"&gt;29.9518702920723&lt;/D&gt;&lt;/FQL&gt;&lt;FQL&gt;&lt;Q&gt;SYMC^FREF_MARKET_VALUE_COMPANY(0,,,,,0,,"LEGACY")&lt;/Q&gt;&lt;R&gt;1&lt;/R&gt;&lt;C&gt;1&lt;/C&gt;&lt;D xsi:type="xsd:double"&gt;14579.3745596362&lt;/D&gt;&lt;/FQL&gt;&lt;FQL&gt;&lt;Q&gt;LGIH^FF_SALES(LTM_R,-5AY,-5AY)&lt;/Q&gt;&lt;R&gt;1&lt;/R&gt;&lt;C&gt;1&lt;/C&gt;&lt;D xsi:type="xsd:double"&gt;285.826627&lt;/D&gt;&lt;/FQL&gt;&lt;FQL&gt;&lt;Q&gt;CISN^FREF_MARKET_VALUE_COMPANY(0,,,,,0,,"LEGACY")&lt;/Q&gt;&lt;R&gt;1&lt;/R&gt;&lt;C&gt;1&lt;/C&gt;&lt;D xsi:type="xsd:double"&gt;1258.29627484863&lt;/D&gt;&lt;/FQL&gt;&lt;FQL&gt;&lt;Q&gt;INAP^FREF_MARKET_VALUE_COMPANY(0,,,,,0,,"LEGACY")&lt;/Q&gt;&lt;R&gt;1&lt;/R&gt;&lt;C&gt;1&lt;/C&gt;&lt;D xsi:type="xsd:double"&gt;57.5125025510788&lt;/D&gt;&lt;/FQL&gt;&lt;FQL&gt;&lt;Q&gt;KDMN^FREF_MARKET_VALUE_COMPANY(0,,,,,0,,"LEGACY")&lt;/Q&gt;&lt;R&gt;1&lt;/R&gt;&lt;C&gt;1&lt;/C&gt;&lt;D xsi:type="xsd:double"&gt;344.829096514844&lt;/D&gt;&lt;/FQL&gt;&lt;FQL&gt;&lt;Q&gt;ASTE^FREF_MARKET_VALUE_COMPANY(0,,,,,0,,"LEGACY")&lt;/Q&gt;&lt;R&gt;1&lt;/R&gt;&lt;C&gt;1&lt;/C&gt;&lt;D xsi:type="xsd:double"&gt;694.754043576431&lt;/D&gt;&lt;/FQL&gt;&lt;FQL&gt;&lt;Q&gt;PPIH^FREF_MARKET_VALUE_COMPANY(0,,,,,0,,"LEGACY")&lt;/Q&gt;&lt;R&gt;1&lt;/R&gt;&lt;C&gt;1&lt;/C&gt;&lt;D xsi:type="xsd:double"&gt;79.3561568487548&lt;/D&gt;&lt;/FQL&gt;&lt;FQL&gt;&lt;Q&gt;JOUT^FF_OPER_CF(LTM_R,0)&lt;/Q&gt;&lt;R&gt;1&lt;/R&gt;&lt;C&gt;1&lt;/C&gt;&lt;D xsi:type="xsd:double"&gt;41.889&lt;/D&gt;&lt;/FQL&gt;&lt;FQL&gt;&lt;Q&gt;HCHC^FREF_MARKET_VALUE_COMPANY(0,,,,,0,,"LEGACY")&lt;/Q&gt;&lt;R&gt;1&lt;/R&gt;&lt;C&gt;1&lt;/C&gt;&lt;D xsi:type="xsd:double"&gt;99.4957749824971&lt;/D&gt;&lt;/FQL&gt;&lt;FQL&gt;&lt;Q&gt;HZO^FF_SALES(LTM_R,0)&lt;/Q&gt;&lt;R&gt;1&lt;/R&gt;&lt;C&gt;1&lt;/C&gt;&lt;D xsi:type="xsd:double"&gt;1237.608&lt;/D&gt;&lt;/FQL&gt;&lt;FQL&gt;&lt;Q&gt;DHI^FF_SALES(LTM_R,-5AY,-5AY)&lt;/Q&gt;&lt;R&gt;1&lt;/R&gt;&lt;C&gt;1&lt;/C&gt;&lt;D xsi:type="xsd:double"&gt;7412.5&lt;/D&gt;&lt;/FQL&gt;&lt;FQL&gt;&lt;Q&gt;MATX^FREF_MARKET_VALUE_COMPANY(0,,,,,0,,"LEGACY")&lt;/Q&gt;&lt;R&gt;1&lt;/R&gt;&lt;C&gt;1&lt;/C&gt;&lt;D xsi:type="xsd:double"&gt;1588.63481995239&lt;/D&gt;&lt;/FQL&gt;&lt;FQL&gt;&lt;Q&gt;LGFB^FF_ENTRPR_VAL_DAILY(0,,,,,"DIL")&lt;/Q&gt;&lt;R&gt;0&lt;/R&gt;&lt;C&gt;0&lt;/C&gt;&lt;/FQL&gt;&lt;FQL&gt;&lt;Q&gt;AXTI^FREF_MARKET_VALUE_COMPANY(0,,,,,0,,"LEGACY")&lt;/Q&gt;&lt;R&gt;1&lt;/R&gt;&lt;C&gt;1&lt;/C&gt;&lt;D xsi:type="xsd:double"&gt;124.233452207136&lt;/D&gt;&lt;/FQL&gt;&lt;FQL&gt;&lt;Q&gt;HCSG^FREF_MARKET_VALUE_COMPANY(0,,,,,0,,"LEGACY")&lt;/Q&gt;&lt;R&gt;1&lt;/R&gt;&lt;C&gt;1&lt;/C&gt;&lt;D xsi:type="xsd:double"&gt;1809.12268995453&lt;/D&gt;&lt;/FQL&gt;&lt;FQL&gt;&lt;Q&gt;MOBL^FREF_MARKET_VALUE_COMPANY(0,,,,,0,,"LEGACY")&lt;/Q&gt;&lt;R&gt;1&lt;/R&gt;&lt;C&gt;1&lt;/C&gt;&lt;D xsi:type="xsd:double"&gt;714.235979934463&lt;/D&gt;&lt;/FQL&gt;&lt;FQL&gt;&lt;Q&gt;FB^FF_SALES(LTM_R,-5AY,-5AY)&lt;/Q&gt;&lt;R&gt;1&lt;/R&gt;&lt;C&gt;1&lt;/C&gt;&lt;D xsi:type="xsd:double"&gt;10013&lt;/D&gt;&lt;/FQL&gt;&lt;FQL&gt;&lt;Q&gt;CAI^FREF_MARKET_VALUE_COMPANY(0,,,,,0,,"LEGACY")&lt;/Q&gt;&lt;R&gt;1&lt;/R&gt;&lt;C&gt;1&lt;/C&gt;&lt;D xsi:type="xsd:double"&gt;379.572798846057&lt;/D&gt;&lt;/FQL&gt;&lt;FQL&gt;&lt;Q&gt;BSET^FF_OPER_CF(LTM_R,0)&lt;/Q&gt;&lt;R&gt;1&lt;/R&gt;&lt;C&gt;1&lt;/C&gt;&lt;D xsi:type="xsd:double"&gt;15.603&lt;/D&gt;&lt;/FQL&gt;&lt;FQL&gt;&lt;Q&gt;VRSK^FREF_MARKET_VALUE_COMPANY(0,,,,,0,,"LEGACY")&lt;/Q&gt;&lt;R&gt;1&lt;/R&gt;&lt;C&gt;1&lt;/C&gt;&lt;D xsi:type="xsd:double"&gt;25520.0162649646&lt;/D&gt;&lt;/FQL&gt;&lt;FQL&gt;&lt;Q&gt;REXN^FREF_MARKET_VALUE_COMPANY(0,,,,,0,,"LEGACY")&lt;/Q&gt;&lt;R&gt;1&lt;/R&gt;&lt;C&gt;1&lt;/C&gt;&lt;D xsi:type="xsd:double"&gt;8.29360876470719&lt;/D&gt;&lt;/FQL&gt;&lt;FQL&gt;&lt;Q&gt;BDL^FF_OPER_CF(LTM_R,0)&lt;/Q&gt;&lt;R&gt;1&lt;/R&gt;&lt;C&gt;1&lt;/C&gt;&lt;D xsi:type="xsd:double"&gt;8.705&lt;/D&gt;&lt;/FQL&gt;&lt;FQL&gt;&lt;Q&gt;NCMI^FF_SALES(LTM_R,0)&lt;/Q&gt;&lt;R&gt;1&lt;/R&gt;&lt;C&gt;1&lt;/C&gt;&lt;D xsi:type="xsd:double"&gt;434.6&lt;/D&gt;&lt;/FQL&gt;&lt;FQL&gt;&lt;Q&gt;TNDM^FREF_MARKET_VALUE_COMPANY(0,,,,,0,,"LEGACY")&lt;/Q&gt;&lt;R&gt;1&lt;/R&gt;&lt;C&gt;1&lt;/C&gt;&lt;D xsi:type="xsd:double"&gt;3635.85534041216&lt;/D&gt;&lt;/FQL&gt;&lt;FQL&gt;&lt;Q&gt;SYK^FREF_MARKET_VALUE_COMPANY(0,,,,,0,,"LEGACY")&lt;/Q&gt;&lt;R&gt;1&lt;/R&gt;&lt;C&gt;1&lt;/C&gt;&lt;D xsi:type="xsd:double"&gt;80198.9209728851&lt;/D&gt;&lt;/FQL&gt;&lt;FQL&gt;&lt;Q&gt;GFF^FREF_MARKET_VALUE_COMPANY(0,,,,,0,,"LEGACY")&lt;/Q&gt;&lt;R&gt;1&lt;/R&gt;&lt;C&gt;1&lt;/C&gt;&lt;D xsi:type="xsd:double"&gt;950.528258353654&lt;/D&gt;&lt;/FQL&gt;&lt;FQL&gt;&lt;Q&gt;ESE^FREF_MARKET_VALUE_COMPANY(0,,,,,0,,"LEGACY")&lt;/Q&gt;&lt;R&gt;1&lt;/R&gt;&lt;C&gt;1&lt;/C&gt;&lt;D xsi:type="xsd:double"&gt;2101.08361416367&lt;/D&gt;&lt;/FQL&gt;&lt;FQL&gt;&lt;Q&gt;CRNX^FREF_MARKET_VALUE_COMPANY(0,,,,,0,,"LEGACY")&lt;/Q&gt;&lt;R&gt;1&lt;/R&gt;&lt;C&gt;1&lt;/C&gt;&lt;D xsi:type="xsd:double"&gt;405.592018325806&lt;/D&gt;&lt;/FQL&gt;&lt;FQL&gt;&lt;Q&gt;PBYI^FREF_MARKET_VALUE_COMPANY(0,,,,,0,,"LEGACY")&lt;/Q&gt;&lt;R&gt;1&lt;/R&gt;&lt;C&gt;1&lt;/C&gt;&lt;D xsi:type="xsd:double"&gt;264.110624164696&lt;/D&gt;&lt;/FQL&gt;&lt;FQL&gt;&lt;Q&gt;PLCE^FF_ENTRPR_VAL_DAILY(0,,,,,"DIL")&lt;/Q&gt;&lt;R&gt;1&lt;/R&gt;&lt;C&gt;1&lt;/C&gt;&lt;D xsi:type="xsd:double"&gt;1336.279&lt;/D&gt;&lt;/FQL&gt;&lt;FQL&gt;&lt;Q&gt;MDC^FF_OPER_CF(LTM_R,0)&lt;/Q&gt;&lt;R&gt;1&lt;/R&gt;&lt;C&gt;1&lt;/C&gt;&lt;D xsi:type="xsd:double"&gt;103.947&lt;/D&gt;&lt;/FQL&gt;&lt;FQL&gt;&lt;Q&gt;FLL^FF_ENTRPR_VAL_DAILY(0,,,,,"DIL")&lt;/Q&gt;&lt;R&gt;1&lt;/R&gt;&lt;C&gt;1&lt;/C&gt;&lt;D xsi:type="xsd:double"&gt;143.72962&lt;/D&gt;&lt;/FQL&gt;&lt;FQL&gt;&lt;Q&gt;HSTM^FREF_MARKET_VALUE_COMPANY(0,,,,,0,,"LEGACY")&lt;/Q&gt;&lt;R&gt;1&lt;/R&gt;&lt;C&gt;1&lt;/C&gt;&lt;D xsi:type="xsd:double"&gt;847.065754012146&lt;/D&gt;&lt;/FQL&gt;&lt;FQL&gt;&lt;Q&gt;COO^FREF_MARKET_VALUE_COMPANY(0,,,,,0,,"LEGACY")&lt;/Q&gt;&lt;R&gt;1&lt;/R&gt;&lt;C&gt;1&lt;/C&gt;&lt;D xsi:type="xsd:double"&gt;14631.7661847366&lt;/D&gt;&lt;/FQL&gt;&lt;FQL&gt;&lt;Q&gt;NOW^FREF_MARKET_VALUE_COMPANY(0,,,,,0,,"LEGACY")&lt;/Q&gt;&lt;R&gt;1&lt;/R&gt;&lt;C&gt;1&lt;/C&gt;&lt;D xsi:type="xsd:double"&gt;51409.5241898261&lt;/D&gt;&lt;/FQL&gt;&lt;FQL&gt;&lt;Q&gt;DXYN^FF_ENTRPR_VAL_DAILY(0,,,,,"DIL")&lt;/Q&gt;&lt;R&gt;1&lt;/R&gt;&lt;C&gt;1&lt;/C&gt;&lt;D xsi:type="xsd:double"&gt;148.803&lt;/D&gt;&lt;/FQL&gt;&lt;FQL&gt;&lt;Q&gt;SLS^FREF_MARKET_VALUE_COMPANY(0,,,,,0,,"LEGACY")&lt;/Q&gt;&lt;R&gt;1&lt;/R&gt;&lt;C&gt;1&lt;/C&gt;&lt;D xsi:type="xsd:double"&gt;29.340659156428&lt;/D&gt;&lt;/FQL&gt;&lt;FQL&gt;&lt;Q&gt;EVFM^FREF_MARKET_VALUE_COMPANY(0,,,,,0,,"LEGACY")&lt;/Q&gt;&lt;R&gt;1&lt;/R&gt;&lt;C&gt;1&lt;/C&gt;&lt;D xsi:type="xsd:double"&gt;232.07327450945&lt;/D&gt;&lt;/FQL&gt;&lt;FQL&gt;&lt;Q&gt;BBW^FF_ENTRPR_VAL_DAILY(0,,,,,"DIL")&lt;/Q&gt;&lt;R&gt;1&lt;/R&gt;&lt;C&gt;1&lt;/C&gt;&lt;D xsi:type="xsd:double"&gt;41.29090996&lt;/D&gt;&lt;/FQL&gt;&lt;FQL&gt;&lt;Q&gt;MOH^FREF_MARKET_VALUE_COMPANY(0,,,,,0,,"LEGACY")&lt;/Q&gt;&lt;R&gt;1&lt;/R&gt;&lt;C&gt;1&lt;/C&gt;&lt;D xsi:type="xsd:double"&gt;7366.66107447632&lt;/D&gt;&lt;/FQL&gt;&lt;FQL&gt;&lt;Q&gt;ECOL^FREF_MARKET_VALUE_COMPANY(0,,,,,0,,"LEGACY")&lt;/Q&gt;&lt;R&gt;1&lt;/R&gt;&lt;C&gt;1&lt;/C&gt;&lt;D xsi:type="xsd:double"&gt;1388.89489434204&lt;/D&gt;&lt;/FQL&gt;&lt;FQL&gt;&lt;Q&gt;CMCSA^FF_SALES(LTM_R,-5AY,-5AY)&lt;/Q&gt;&lt;R&gt;1&lt;/R&gt;&lt;C&gt;1&lt;/C&gt;&lt;D xsi:type="xsd:double"&gt;67329&lt;/D&gt;&lt;/FQL&gt;&lt;FQL&gt;&lt;Q&gt;TPCO^FF_OPER_CF(LTM_R,0)&lt;/Q&gt;&lt;R&gt;1&lt;/R&gt;&lt;C&gt;1&lt;/C&gt;&lt;D xsi:type="xsd:double"&gt;21.372&lt;/D&gt;&lt;/FQL&gt;&lt;FQL&gt;&lt;Q&gt;NSC^FREF_MARKET_VALUE_COMPANY(0,,,,,0,,"LEGACY")&lt;/Q&gt;&lt;R&gt;1&lt;/R&gt;&lt;C&gt;1&lt;/C&gt;&lt;D xsi:type="xsd:double"&gt;47600.2830767683&lt;/D&gt;&lt;/FQL&gt;&lt;FQL&gt;&lt;Q&gt;HON^FREF_MARKET_VALUE_COMPANY(0,,,,,0,,"LEGACY")&lt;/Q&gt;&lt;R&gt;1&lt;/R&gt;&lt;C&gt;1&lt;/C&gt;&lt;D xsi:type="xsd:double"&gt;117740.297949519&lt;/D&gt;&lt;/FQL&gt;&lt;FQL&gt;&lt;Q&gt;TRIP^FF_SALES(LTM_R,0)&lt;/Q&gt;&lt;R&gt;1&lt;/R&gt;&lt;C&gt;1&lt;/C&gt;&lt;D xsi:type="xsd:double"&gt;1602&lt;/D&gt;&lt;/FQL&gt;&lt;FQL&gt;&lt;Q&gt;PRFT^FREF_MARKET_VALUE_COMPANY(0,,,,,0,,"LEGACY")&lt;/Q&gt;&lt;R&gt;1&lt;/R&gt;&lt;C&gt;1&lt;/C&gt;&lt;D xsi:type="xsd:double"&gt;1232.85115517364&lt;/D&gt;&lt;/FQL&gt;&lt;FQL&gt;&lt;Q&gt;CTIB^FF_ENTRPR_VAL_DAILY(0,,,,,"DIL")&lt;/Q&gt;&lt;R&gt;1&lt;/R&gt;&lt;C&gt;1&lt;/C&gt;&lt;D xsi:type="xsd:double"&gt;26.252894&lt;/D&gt;&lt;/FQL&gt;&lt;FQL&gt;&lt;Q&gt;MRTX^FREF_MARKET_VALUE_COMPANY(0,,,,,0,,"LEGACY")&lt;/Q&gt;&lt;R&gt;1&lt;/R&gt;&lt;C&gt;1&lt;/C&gt;&lt;D xsi:type="xsd:double"&gt;3082.78017049067&lt;/D&gt;&lt;/FQL&gt;&lt;FQL&gt;&lt;Q&gt;KTB^FF_ENTRPR_VAL_DAILY(0,,,,,"DIL")&lt;/Q&gt;&lt;R&gt;1&lt;/R&gt;&lt;C&gt;1&lt;/C&gt;&lt;D xsi:type="xsd:double"&gt;3065.4742&lt;/D&gt;&lt;/FQL&gt;&lt;FQL&gt;&lt;Q&gt;UMH^FREF_MARKET_VALUE_COMPANY(0,,,,,0,,"LEGACY")&lt;/Q&gt;&lt;R&gt;1&lt;/R&gt;&lt;C&gt;1&lt;/C&gt;&lt;D xsi:type="xsd:double"&gt;580.998176143876&lt;/D&gt;&lt;/FQL&gt;&lt;FQL&gt;&lt;Q&gt;PRNB^FREF_MARKET_VALUE_COMPANY(0,,,,,0,,"LEGACY")&lt;/Q&gt;&lt;R&gt;1&lt;/R&gt;&lt;C&gt;1&lt;/C&gt;&lt;D xsi:type="xsd:double"&gt;722.446116233215&lt;/D&gt;&lt;/FQL&gt;&lt;FQL&gt;&lt;Q&gt;ZG^FF_ENTRPR_VAL_DAILY(0,,,,,"DIL")&lt;/Q&gt;&lt;R&gt;1&lt;/R&gt;&lt;C&gt;1&lt;/C&gt;&lt;D xsi:type="xsd:double"&gt;6088.47572&lt;/D&gt;&lt;/FQL&gt;&lt;FQL&gt;&lt;Q&gt;SNOA^FREF_MARKET_VALUE_COMPANY(0,,,,,0,,"LEGACY")&lt;/Q&gt;&lt;R&gt;1&lt;/R&gt;&lt;C&gt;1&lt;/C&gt;&lt;D xsi:type="xsd:double"&gt;6.71650047039986&lt;/D&gt;&lt;/FQL&gt;&lt;FQL&gt;&lt;Q&gt;EVLO^FREF_MARKET_VALUE_COMPANY(0,,,,,0,,"LEGACY")&lt;/Q&gt;&lt;R&gt;1&lt;/R&gt;&lt;C&gt;1&lt;/C&gt;&lt;D xsi:type="xsd:double"&gt;205.498172979889&lt;/D&gt;&lt;/FQL&gt;&lt;FQL&gt;&lt;Q&gt;PLSE^FREF_MARKET_VALUE_COMPANY(0,,,,,0,,"LEGACY")&lt;/Q&gt;&lt;R&gt;1&lt;/R&gt;&lt;C&gt;1&lt;/C&gt;&lt;D xsi:type="xsd:double"&gt;293.036467917938&lt;/D&gt;&lt;/FQL&gt;&lt;FQL&gt;&lt;Q&gt;LIVN^FREF_MARKET_VALUE_COMPANY(0,,,,,0,,"LEGACY")&lt;/Q&gt;&lt;R&gt;1&lt;/R&gt;&lt;C&gt;1&lt;/C&gt;&lt;D xsi:type="xsd:double"&gt;3538.42304795166&lt;/D&gt;&lt;/FQL&gt;&lt;FQL&gt;&lt;Q&gt;LULU^FF_OPER_CF(LTM_R,0)&lt;/Q&gt;&lt;R&gt;1&lt;/R&gt;&lt;C&gt;1&lt;/C&gt;&lt;D xsi:type="xsd:double"&gt;582.795&lt;/D&gt;&lt;/FQL&gt;&lt;FQL&gt;&lt;Q&gt;MRIN^FREF_MARKET_VALUE_COMPANY(0,,,,,0,,"LEGACY")&lt;/Q&gt;&lt;R&gt;1&lt;/R&gt;&lt;C&gt;1&lt;/C&gt;&lt;D xsi:type="xsd:double"&gt;15.1758294152451&lt;/D&gt;&lt;/FQL&gt;&lt;FQL&gt;&lt;Q&gt;FATE^FREF_MARKET_VALUE_COMPANY(0,,,,,0,,"LEGACY")&lt;/Q&gt;&lt;R&gt;1&lt;/R&gt;&lt;C&gt;1&lt;/C&gt;&lt;D xsi:type="xsd:double"&gt;1110.32090187073&lt;/D&gt;&lt;/FQL&gt;&lt;FQL&gt;&lt;Q&gt;TROV^FREF_MARKET_VALUE_COMPANY(0,,,,,0,,"LEGACY")&lt;/Q&gt;&lt;R&gt;1&lt;/R&gt;&lt;C&gt;1&lt;/C&gt;&lt;D xsi:type="xsd:double"&gt;6.61474049569131&lt;/D&gt;&lt;/FQL&gt;&lt;FQL&gt;&lt;Q&gt;CVCO^FF_OPER_CF(LTM_R,0)&lt;/Q&gt;&lt;R&gt;1&lt;/R&gt;&lt;C&gt;1&lt;/C&gt;&lt;D xsi:type="xsd:double"&gt;51.749&lt;/D&gt;&lt;/FQL&gt;&lt;FQL&gt;&lt;Q&gt;GPC^FF_OPER_CF(LTM_R,0)&lt;/Q&gt;&lt;R&gt;1&lt;/R&gt;&lt;C&gt;1&lt;/C&gt;&lt;D xsi:type="xsd:double"&gt;991.464&lt;/D&gt;&lt;/FQL&gt;&lt;FQL&gt;&lt;Q&gt;RLJ^FREF_MARKET_VALUE_COMPANY(0,,,,,0,,"LEGACY")&lt;/Q&gt;&lt;R&gt;1&lt;/R&gt;&lt;C&gt;1&lt;/C&gt;&lt;D xsi:type="xsd:double"&gt;2881.52316555771&lt;/D&gt;&lt;/FQL&gt;&lt;FQL&gt;&lt;Q&gt;VRCA^FREF_MARKET_VALUE_COMPANY(0,,,,,0,,"LEGACY")&lt;/Q&gt;&lt;R&gt;1&lt;/R&gt;&lt;C&gt;1&lt;/C&gt;&lt;D xsi:type="xsd:double"&gt;395.896570977135&lt;/D&gt;&lt;/FQL&gt;&lt;FQL&gt;&lt;Q&gt;SSTI^FREF_MARKET_VALUE_COMPANY(0,,,,,0,,"LEGACY")&lt;/Q&gt;&lt;R&gt;1&lt;/R&gt;&lt;C&gt;1&lt;/C&gt;&lt;D xsi:type="xsd:double"&gt;224.378571337002&lt;/D&gt;&lt;/FQL&gt;&lt;FQL&gt;&lt;Q&gt;H^FF_OPER_CF(LTM_R,0)&lt;/Q&gt;&lt;R&gt;1&lt;/R&gt;&lt;C&gt;1&lt;/C&gt;&lt;D xsi:type="xsd:double"&gt;490&lt;/D&gt;&lt;/FQL&gt;&lt;FQL&gt;&lt;Q&gt;CVU^FREF_MARKET_VALUE_COMPANY(0,,,,,0,,"LEGACY")&lt;/Q&gt;&lt;R&gt;1&lt;/R&gt;&lt;C&gt;1&lt;/C&gt;&lt;D xsi:type="xsd:double"&gt;95.185557524147&lt;/D&gt;&lt;/FQL&gt;&lt;FQL&gt;&lt;Q&gt;HMTV^FF_SALES(LTM_R,-5AY,-5AY)&lt;/Q&gt;&lt;R&gt;1&lt;/R&gt;&lt;C&gt;1&lt;/C&gt;&lt;D xsi:type="xsd:double"&gt;99.586825&lt;/D&gt;&lt;/FQL&gt;&lt;FQL&gt;&lt;Q&gt;LEVI^FF_OPER_CF(LTM_R,0)&lt;/Q&gt;&lt;R&gt;1&lt;/R&gt;&lt;C&gt;1&lt;/C&gt;&lt;D xsi:type="xsd:double"&gt;421.149&lt;/D&gt;&lt;/FQL&gt;&lt;FQL&gt;&lt;Q&gt;IIPR^FREF_MARKET_VALUE_COMPANY(0,,,,,0,,"LEGACY")&lt;/Q&gt;&lt;R&gt;1&lt;/R&gt;&lt;C&gt;1&lt;/C&gt;&lt;D xsi:type="xsd:double"&gt;884.099172943112&lt;/D&gt;&lt;/FQL&gt;&lt;FQL&gt;&lt;Q&gt;FBIO^FREF_MARKET_VALUE_COMPANY(0,,,,,0,,"LEGACY")&lt;/Q&gt;&lt;R&gt;1&lt;/R&gt;&lt;C&gt;1&lt;/C&gt;&lt;D xsi:type="xsd:double"&gt;89.7545964697838&lt;/D&gt;&lt;/FQL&gt;&lt;FQL&gt;&lt;Q&gt;NSCO^FREF_MARKET_VALUE_COMPANY(0,,,,,0,,"LEGACY")&lt;/Q&gt;&lt;R&gt;1&lt;/R&gt;&lt;C&gt;1&lt;/C&gt;&lt;D xsi:type="xsd:double"&gt;259.879685789852&lt;/D&gt;&lt;/FQL&gt;&lt;FQL&gt;&lt;Q&gt;MTCH^FF_SALES(LTM_R,0)&lt;/Q&gt;&lt;R&gt;1&lt;/R&gt;&lt;C&gt;1&lt;/C&gt;&lt;D xsi:type="xsd:double"&gt;1863.885&lt;/D&gt;&lt;/FQL&gt;&lt;FQL&gt;&lt;Q&gt;CR^FREF_MARKET_VALUE_COMPANY(0,,,,,0,,"LEGACY")&lt;/Q&gt;&lt;R&gt;1&lt;/R&gt;&lt;C&gt;1&lt;/C&gt;&lt;D xsi:type="xsd:double"&gt;4861.18325141876&lt;/D&gt;&lt;/FQL&gt;&lt;FQL&gt;&lt;Q&gt;SRTS^FREF_MARKET_VALUE_COMPANY(0,,,,,0,,"LEGACY")&lt;/Q&gt;&lt;R&gt;1&lt;/R&gt;&lt;C&gt;1&lt;/C&gt;&lt;D xsi:type="xsd:double"&gt;93.2080501076698&lt;/D&gt;&lt;/FQL&gt;&lt;FQL&gt;&lt;Q&gt;MTH^FF_ENTRPR_VAL_DAILY(0,,,,,"DIL")&lt;/Q&gt;&lt;R&gt;1&lt;/R&gt;&lt;C&gt;1&lt;/C&gt;&lt;D xsi:type="xsd:double"&gt;3728.11419&lt;/D&gt;&lt;/FQL&gt;&lt;FQL&gt;&lt;Q&gt;SPOK^FF_SALES(LTM_R,0)&lt;/Q&gt;&lt;R&gt;1&lt;/R&gt;&lt;C&gt;1&lt;/C&gt;&lt;D xsi:type="xsd:double"&gt;167.021&lt;/D&gt;&lt;/FQL&gt;&lt;FQ</t>
        </r>
      </text>
    </comment>
    <comment ref="A12" authorId="0" shapeId="0" xr:uid="{53FBD98D-8923-4930-B76B-6FCD43503E37}">
      <text>
        <r>
          <rPr>
            <b/>
            <sz val="9"/>
            <color indexed="81"/>
            <rFont val="Tahoma"/>
            <family val="2"/>
          </rPr>
          <t>L&gt;&lt;Q&gt;PHR^FREF_MARKET_VALUE_COMPANY(0,,,,,0,,"LEGACY")&lt;/Q&gt;&lt;R&gt;1&lt;/R&gt;&lt;C&gt;1&lt;/C&gt;&lt;D xsi:type="xsd:double"&gt;967.702799962644&lt;/D&gt;&lt;/FQL&gt;&lt;FQL&gt;&lt;Q&gt;INSP^FREF_MARKET_VALUE_COMPANY(0,,,,,0,,"LEGACY")&lt;/Q&gt;&lt;R&gt;1&lt;/R&gt;&lt;C&gt;1&lt;/C&gt;&lt;D xsi:type="xsd:double"&gt;1316.24547335815&lt;/D&gt;&lt;/FQL&gt;&lt;FQL&gt;&lt;Q&gt;BURG^FF_ENTRPR_VAL_DAILY(0,,,,,"DIL")&lt;/Q&gt;&lt;R&gt;1&lt;/R&gt;&lt;C&gt;1&lt;/C&gt;&lt;D xsi:type="xsd:double"&gt;10.65080134585&lt;/D&gt;&lt;/FQL&gt;&lt;FQL&gt;&lt;Q&gt;VMW^FREF_MARKET_VALUE_COMPANY(0,,,,,0,,"LEGACY")&lt;/Q&gt;&lt;R&gt;1&lt;/R&gt;&lt;C&gt;1&lt;/C&gt;&lt;D xsi:type="xsd:double"&gt;16786.9034121619&lt;/D&gt;&lt;/FQL&gt;&lt;FQL&gt;&lt;Q&gt;GPS^FF_SALES(LTM_R,0)&lt;/Q&gt;&lt;R&gt;1&lt;/R&gt;&lt;C&gt;1&lt;/C&gt;&lt;D xsi:type="xsd:double"&gt;16423&lt;/D&gt;&lt;/FQL&gt;&lt;FQL&gt;&lt;Q&gt;REZI^FREF_MARKET_VALUE_COMPANY(0,,,,,0,,"LEGACY")&lt;/Q&gt;&lt;R&gt;1&lt;/R&gt;&lt;C&gt;1&lt;/C&gt;&lt;D xsi:type="xsd:double"&gt;1795.02895613338&lt;/D&gt;&lt;/FQL&gt;&lt;FQL&gt;&lt;Q&gt;JAKK^FF_OPER_CF(LTM_R,0)&lt;/Q&gt;&lt;R&gt;1&lt;/R&gt;&lt;C&gt;1&lt;/C&gt;&lt;D xsi:type="xsd:double"&gt;-0.769000000000005&lt;/D&gt;&lt;/FQL&gt;&lt;FQL&gt;&lt;Q&gt;DRAD^FREF_MARKET_VALUE_COMPANY(0,,,,,0,,"LEGACY")&lt;/Q&gt;&lt;R&gt;1&lt;/R&gt;&lt;C&gt;1&lt;/C&gt;&lt;D xsi:type="xsd:double"&gt;9.13265627002238&lt;/D&gt;&lt;/FQL&gt;&lt;FQL&gt;&lt;Q&gt;TACO^FF_SALES(LTM_R,-5AY,-5AY)&lt;/Q&gt;&lt;R&gt;0&lt;/R&gt;&lt;C&gt;0&lt;/C&gt;&lt;/FQL&gt;&lt;FQL&gt;&lt;Q&gt;IPG^FF_SALES(LTM_R,-5AY,-5AY)&lt;/Q&gt;&lt;R&gt;1&lt;/R&gt;&lt;C&gt;1&lt;/C&gt;&lt;D xsi:type="xsd:double"&gt;7312&lt;/D&gt;&lt;/FQL&gt;&lt;FQL&gt;&lt;Q&gt;BECN^FREF_MARKET_VALUE_COMPANY(0,,,,,0,,"LEGACY")&lt;/Q&gt;&lt;R&gt;1&lt;/R&gt;&lt;C&gt;1&lt;/C&gt;&lt;D xsi:type="xsd:double"&gt;2191.13237896271&lt;/D&gt;&lt;/FQL&gt;&lt;FQL&gt;&lt;Q&gt;FMC^FREF_MARKET_VALUE_COMPANY(0,,,,,0,,"LEGACY")&lt;/Q&gt;&lt;R&gt;1&lt;/R&gt;&lt;C&gt;1&lt;/C&gt;&lt;D xsi:type="xsd:double"&gt;10831.1563279111&lt;/D&gt;&lt;/FQL&gt;&lt;FQL&gt;&lt;Q&gt;ORBC^FF_ENTRPR_VAL_DAILY(0,,,,,"DIL")&lt;/Q&gt;&lt;R&gt;1&lt;/R&gt;&lt;C&gt;1&lt;/C&gt;&lt;D xsi:type="xsd:double"&gt;551.33024&lt;/D&gt;&lt;/FQL&gt;&lt;FQL&gt;&lt;Q&gt;NWSA^FF_ENTRPR_VAL_DAILY(0,,,,,"DIL")&lt;/Q&gt;&lt;R&gt;1&lt;/R&gt;&lt;C&gt;1&lt;/C&gt;&lt;D xsi:type="xsd:double"&gt;8866.618&lt;/D&gt;&lt;/FQL&gt;&lt;FQL&gt;&lt;Q&gt;ATVI^FF_SALES(LTM_R,-5AY,-5AY)&lt;/Q&gt;&lt;R&gt;1&lt;/R&gt;&lt;C&gt;1&lt;/C&gt;&lt;D xsi:type="xsd:double"&gt;4290&lt;/D&gt;&lt;/FQL&gt;&lt;FQL&gt;&lt;Q&gt;SPR^FREF_MARKET_VALUE_COMPANY(0,,,,,0,,"LEGACY")&lt;/Q&gt;&lt;R&gt;1&lt;/R&gt;&lt;C&gt;1&lt;/C&gt;&lt;D xsi:type="xsd:double"&gt;8589.8762588501&lt;/D&gt;&lt;/FQL&gt;&lt;FQL&gt;&lt;Q&gt;AAN^FF_SALES(LTM_R,0)&lt;/Q&gt;&lt;R&gt;1&lt;/R&gt;&lt;C&gt;1&lt;/C&gt;&lt;D xsi:type="xsd:double"&gt;3926.499&lt;/D&gt;&lt;/FQL&gt;&lt;FQL&gt;&lt;Q&gt;IRWD^FREF_MARKET_VALUE_COMPANY(0,,,,,0,,"LEGACY")&lt;/Q&gt;&lt;R&gt;1&lt;/R&gt;&lt;C&gt;1&lt;/C&gt;&lt;D xsi:type="xsd:double"&gt;1413.15885805237&lt;/D&gt;&lt;/FQL&gt;&lt;FQL&gt;&lt;Q&gt;SSD^FREF_MARKET_VALUE_COMPANY(0,,,,,0,,"LEGACY")&lt;/Q&gt;&lt;R&gt;1&lt;/R&gt;&lt;C&gt;1&lt;/C&gt;&lt;D xsi:type="xsd:double"&gt;3164.77678234864&lt;/D&gt;&lt;/FQL&gt;&lt;FQL&gt;&lt;Q&gt;MDP^FF_OPER_CF(LTM_R,0)&lt;/Q&gt;&lt;R&gt;1&lt;/R&gt;&lt;C&gt;1&lt;/C&gt;&lt;D xsi:type="xsd:double"&gt;245.3&lt;/D&gt;&lt;/FQL&gt;&lt;FQL&gt;&lt;Q&gt;SREV^FREF_MARKET_VALUE_COMPANY(0,,,,,0,,"LEGACY")&lt;/Q&gt;&lt;R&gt;1&lt;/R&gt;&lt;C&gt;1&lt;/C&gt;&lt;D xsi:type="xsd:double"&gt;90.3284946946906&lt;/D&gt;&lt;/FQL&gt;&lt;FQL&gt;&lt;Q&gt;LULU^FF_ENTRPR_VAL_DAILY(0,,,,,"DIL")&lt;/Q&gt;&lt;R&gt;1&lt;/R&gt;&lt;C&gt;1&lt;/C&gt;&lt;D xsi:type="xsd:double"&gt;26041.60787&lt;/D&gt;&lt;/FQL&gt;&lt;FQL&gt;&lt;Q&gt;CTHR^FF_SALES(LTM_R,-5AY,-5AY)&lt;/Q&gt;&lt;R&gt;1&lt;/R&gt;&lt;C&gt;1&lt;/C&gt;&lt;D xsi:type="xsd:double"&gt;29.378813&lt;/D&gt;&lt;/FQL&gt;&lt;FQL&gt;&lt;Q&gt;GRPN^FF_OPER_CF(LTM_R,0)&lt;/Q&gt;&lt;R&gt;1&lt;/R&gt;&lt;C&gt;1&lt;/C&gt;&lt;D xsi:type="xsd:double"&gt;117.725&lt;/D&gt;&lt;/FQL&gt;&lt;FQL&gt;&lt;Q&gt;LXP^FREF_MARKET_VALUE_COMPANY(0,,,,,0,,"LEGACY")&lt;/Q&gt;&lt;R&gt;1&lt;/R&gt;&lt;C&gt;1&lt;/C&gt;&lt;D xsi:type="xsd:double"&gt;2601.49676513672&lt;/D&gt;&lt;/FQL&gt;&lt;FQL&gt;&lt;Q&gt;HBB^FF_ENTRPR_VAL_DAILY(0,,,,,"DIL")&lt;/Q&gt;&lt;R&gt;1&lt;/R&gt;&lt;C&gt;1&lt;/C&gt;&lt;D xsi:type="xsd:double"&gt;319.94858&lt;/D&gt;&lt;/FQL&gt;&lt;FQL&gt;&lt;Q&gt;LLY^FREF_MARKET_VALUE_COMPANY(0,,,,,0,,"LEGACY")&lt;/Q&gt;&lt;R&gt;1&lt;/R&gt;&lt;C&gt;1&lt;/C&gt;&lt;D xsi:type="xsd:double"&gt;105907.988636984&lt;/D&gt;&lt;/FQL&gt;&lt;FQL&gt;&lt;Q&gt;ENOB^FREF_MARKET_VALUE_COMPANY(0,,,,,0,,"LEGACY")&lt;/Q&gt;&lt;R&gt;1&lt;/R&gt;&lt;C&gt;1&lt;/C&gt;&lt;D xsi:type="xsd:double"&gt;193.888055359306&lt;/D&gt;&lt;/FQL&gt;&lt;FQL&gt;&lt;Q&gt;ERII^FREF_MARKET_VALUE_COMPANY(0,,,,,0,,"LEGACY")&lt;/Q&gt;&lt;R&gt;1&lt;/R&gt;&lt;C&gt;1&lt;/C&gt;&lt;D xsi:type="xsd:double"&gt;519.140986834827&lt;/D&gt;&lt;/FQL&gt;&lt;FQL&gt;&lt;Q&gt;NBY^FREF_MARKET_VALUE_COMPANY(0,,,,,0,,"LEGACY")&lt;/Q&gt;&lt;R&gt;1&lt;/R&gt;&lt;C&gt;1&lt;/C&gt;&lt;D xsi:type="xsd:double"&gt;15.9603311224483&lt;/D&gt;&lt;/FQL&gt;&lt;FQL&gt;&lt;Q&gt;NEE^FREF_MARKET_VALUE_COMPANY(0,,,,,0,,"LEGACY")&lt;/Q&gt;&lt;R&gt;1&lt;/R&gt;&lt;C&gt;1&lt;/C&gt;&lt;D xsi:type="xsd:double"&gt;111210.400869592&lt;/D&gt;&lt;/FQL&gt;&lt;FQL&gt;&lt;Q&gt;CSS^FF_SALES(LTM_R,-5AY,-5AY)&lt;/Q&gt;&lt;R&gt;1&lt;/R&gt;&lt;C&gt;1&lt;/C&gt;&lt;D xsi:type="xsd:double"&gt;321.599&lt;/D&gt;&lt;/FQL&gt;&lt;FQL&gt;&lt;Q&gt;TDG^FREF_MARKET_VALUE_COMPANY(0,,,,,0,,"LEGACY")&lt;/Q&gt;&lt;R&gt;1&lt;/R&gt;&lt;C&gt;1&lt;/C&gt;&lt;D xsi:type="xsd:double"&gt;27915.125&lt;/D&gt;&lt;/FQL&gt;&lt;FQL&gt;&lt;Q&gt;DNKN^FF_OPER_CF(LTM_R,0)&lt;/Q&gt;&lt;R&gt;1&lt;/R&gt;&lt;C&gt;1&lt;/C&gt;&lt;D xsi:type="xsd:double"&gt;254.293&lt;/D&gt;&lt;/FQL&gt;&lt;FQL&gt;&lt;Q&gt;MEET^FF_SALES(LTM_R,0)&lt;/Q&gt;&lt;R&gt;1&lt;/R&gt;&lt;C&gt;1&lt;/C&gt;&lt;D xsi:type="xsd:double"&gt;199.687298&lt;/D&gt;&lt;/FQL&gt;&lt;FQL&gt;&lt;Q&gt;BDL^FF_ENTRPR_VAL_DAILY(0,,,,,"DIL")&lt;/Q&gt;&lt;R&gt;1&lt;/R&gt;&lt;C&gt;1&lt;/C&gt;&lt;D xsi:type="xsd:double"&gt;50.44485099&lt;/D&gt;&lt;/FQL&gt;&lt;FQL&gt;&lt;Q&gt;PLPC^FREF_MARKET_VALUE_COMPANY(0,,,,,0,,"LEGACY")&lt;/Q&gt;&lt;R&gt;1&lt;/R&gt;&lt;C&gt;1&lt;/C&gt;&lt;D xsi:type="xsd:double"&gt;256.036217067995&lt;/D&gt;&lt;/FQL&gt;&lt;FQL&gt;&lt;Q&gt;IOTS^FREF_MARKET_VALUE_COMPANY(0,,,,,0,,"LEGACY")&lt;/Q&gt;&lt;R&gt;1&lt;/R&gt;&lt;C&gt;1&lt;/C&gt;&lt;D xsi:type="xsd:double"&gt;266.127374866825&lt;/D&gt;&lt;/FQL&gt;&lt;FQL&gt;&lt;Q&gt;GV^FREF_MARKET_VALUE_COMPANY(0,,,,,0,,"LEGACY")&lt;/Q&gt;&lt;R&gt;1&lt;/R&gt;&lt;C&gt;1&lt;/C&gt;&lt;D xsi:type="xsd:double"&gt;50.7626098474407&lt;/D&gt;&lt;/FQL&gt;&lt;FQL&gt;&lt;Q&gt;HIBB^FF_OPER_CF(LTM_R,0)&lt;/Q&gt;&lt;R&gt;1&lt;/R&gt;&lt;C&gt;1&lt;/C&gt;&lt;D xsi:type="xsd:double"&gt;85.034&lt;/D&gt;&lt;/FQL&gt;&lt;FQL&gt;&lt;Q&gt;JAKK^FF_SALES(LTM_R,0)&lt;/Q&gt;&lt;R&gt;1&lt;/R&gt;&lt;C&gt;1&lt;/C&gt;&lt;D xsi:type="xsd:double"&gt;535.033&lt;/D&gt;&lt;/FQL&gt;&lt;FQL&gt;&lt;Q&gt;WST^FREF_MARKET_VALUE_COMPANY(0,,,,,0,,"LEGACY")&lt;/Q&gt;&lt;R&gt;1&lt;/R&gt;&lt;C&gt;1&lt;/C&gt;&lt;D xsi:type="xsd:double"&gt;10456.8702927466&lt;/D&gt;&lt;/FQL&gt;&lt;FQL&gt;&lt;Q&gt;MCRN^FREF_MARKET_VALUE_COMPANY(0,,,,,0,,"LEGACY")&lt;/Q&gt;&lt;R&gt;1&lt;/R&gt;&lt;C&gt;1&lt;/C&gt;&lt;D xsi:type="xsd:double"&gt;1167.12255781479&lt;/D&gt;&lt;/FQL&gt;&lt;FQL&gt;&lt;Q&gt;Z^FF_SALES(LTM_R,0)&lt;/Q&gt;&lt;R&gt;1&lt;/R&gt;&lt;C&gt;1&lt;/C&gt;&lt;D xsi:type="xsd:double"&gt;1762.111&lt;/D&gt;&lt;/FQL&gt;&lt;FQL&gt;&lt;Q&gt;AN^FF_SALES(LTM_R,0)&lt;/Q&gt;&lt;R&gt;1&lt;/R&gt;&lt;C&gt;1&lt;/C&gt;&lt;D xsi:type="xsd:double"&gt;21086.5&lt;/D&gt;&lt;/FQL&gt;&lt;FQL&gt;&lt;Q&gt;INS^FREF_MARKET_VALUE_COMPANY(0,,,,,0,,"LEGACY")&lt;/Q&gt;&lt;R&gt;1&lt;/R&gt;&lt;C&gt;1&lt;/C&gt;&lt;D xsi:type="xsd:double"&gt;438.035996549377&lt;/D&gt;&lt;/FQL&gt;&lt;FQL&gt;&lt;Q&gt;XRAY^FREF_MARKET_VALUE_COMPANY(0,,,,,0,,"LEGACY")&lt;/Q&gt;&lt;R&gt;1&lt;/R&gt;&lt;C&gt;1&lt;/C&gt;&lt;D xsi:type="xsd:double"&gt;12047.6201443509&lt;/D&gt;&lt;/FQL&gt;&lt;FQL&gt;&lt;Q&gt;INUV^FREF_MARKET_VALUE_COMPANY(0,,,,,0,,"LEGACY")&lt;/Q&gt;&lt;R&gt;1&lt;/R&gt;&lt;C&gt;1&lt;/C&gt;&lt;D xsi:type="xsd:double"&gt;13.7134152091185&lt;/D&gt;&lt;/FQL&gt;&lt;FQL&gt;&lt;Q&gt;ICON^FF_ENTRPR_VAL_DAILY(0,,,,,"DIL")&lt;/Q&gt;&lt;R&gt;1&lt;/R&gt;&lt;C&gt;1&lt;/C&gt;&lt;D xsi:type="xsd:double"&gt;652.58446&lt;/D&gt;&lt;/FQL&gt;&lt;FQL&gt;&lt;Q&gt;NWSA^FF_SALES(LTM_R,-5AY,-5AY)&lt;/Q&gt;&lt;R&gt;1&lt;/R&gt;&lt;C&gt;1&lt;/C&gt;&lt;D xsi:type="xsd:double"&gt;8574&lt;/D&gt;&lt;/FQL&gt;&lt;FQL&gt;&lt;Q&gt;LIND^FF_SALES(LTM_R,-5AY,-5AY)&lt;/Q&gt;&lt;R&gt;1&lt;/R&gt;&lt;C&gt;1&lt;/C&gt;&lt;D xsi:type="xsd:double"&gt;0&lt;/D&gt;&lt;/FQL&gt;&lt;FQL&gt;&lt;Q&gt;NEOS^FREF_MARKET_VALUE_COMPANY(0,,,,,0,,"LEGACY")&lt;/Q&gt;&lt;R&gt;1&lt;/R&gt;&lt;C&gt;1&lt;/C&gt;&lt;D xsi:type="xsd:double"&gt;69.6219981734753&lt;/D&gt;&lt;/FQL&gt;&lt;FQL&gt;&lt;Q&gt;UNP^FREF_MARKET_VALUE_COMPANY(0,,,,,0,,"LEGACY")&lt;/Q&gt;&lt;R&gt;1&lt;/R&gt;&lt;C&gt;1&lt;/C&gt;&lt;D xsi:type="xsd:double"&gt;114937.028549481&lt;/D&gt;&lt;/FQL&gt;&lt;FQL&gt;&lt;Q&gt;UIS^FREF_MARKET_VALUE_COMPANY(0,,,,,0,,"LEGACY")&lt;/Q&gt;&lt;R&gt;1&lt;/R&gt;&lt;C&gt;1&lt;/C&gt;&lt;D xsi:type="xsd:double"&gt;492.786192930031&lt;/D&gt;&lt;/FQL&gt;&lt;FQL&gt;&lt;Q&gt;ASNA^FF_SALES(LTM_R,0)&lt;/Q&gt;&lt;R&gt;1&lt;/R&gt;&lt;C&gt;1&lt;/C&gt;&lt;D xsi:type="xsd:double"&gt;6004.5&lt;/D&gt;&lt;/FQL&gt;&lt;FQL&gt;&lt;Q&gt;KMPH^FREF_MARKET_VALUE_COMPANY(0,,,,,0,,"LEGACY")&lt;/Q&gt;&lt;R&gt;1&lt;/R&gt;&lt;C&gt;1&lt;/C&gt;&lt;D xsi:type="xsd:double"&gt;19.6376628219235&lt;/D&gt;&lt;/FQL&gt;&lt;FQL&gt;&lt;Q&gt;TTOO^FREF_MARKET_VALUE_COMPANY(0,,,,,0,,"LEGACY")&lt;/Q&gt;&lt;R&gt;1&lt;/R&gt;&lt;C&gt;1&lt;/C&gt;&lt;D xsi:type="xsd:double"&gt;120.246046664027&lt;/D&gt;&lt;/FQL&gt;&lt;FQL&gt;&lt;Q&gt;ASPS^FREF_MARKET_VALUE_COMPANY(0,,,,,0,,"LEGACY")&lt;/Q&gt;&lt;R&gt;1&lt;/R&gt;&lt;C&gt;1&lt;/C&gt;&lt;D xsi:type="xsd:double"&gt;339.01668809832&lt;/D&gt;&lt;/FQL&gt;&lt;FQL&gt;&lt;Q&gt;COR^FREF_MARKET_VALUE_COMPANY(0,,,,,0,,"LEGACY")&lt;/Q&gt;&lt;R&gt;1&lt;/R&gt;&lt;C&gt;1&lt;/C&gt;&lt;D xsi:type="xsd:double"&gt;4325.83860282501&lt;/D&gt;&lt;/FQL&gt;&lt;FQL&gt;&lt;Q&gt;MTCH^FF_OPER_CF(LTM_R,0)&lt;/Q&gt;&lt;R&gt;1&lt;/R&gt;&lt;C&gt;1&lt;/C&gt;&lt;D xsi:type="xsd:double"&gt;592.585&lt;/D&gt;&lt;/FQL&gt;&lt;FQL&gt;&lt;Q&gt;CTMX^FREF_MARKET_VALUE_COMPANY(0,,,,,0,,"LEGACY")&lt;/Q&gt;&lt;R&gt;1&lt;/R&gt;&lt;C&gt;1&lt;/C&gt;&lt;D xsi:type="xsd:double"&gt;325.128435911713&lt;/D&gt;&lt;/FQL&gt;&lt;FQL&gt;&lt;Q&gt;CWT^FREF_MARKET_VALUE_COMPANY(0,,,,,0,,"LEGACY")&lt;/Q&gt;&lt;R&gt;1&lt;/R&gt;&lt;C&gt;1&lt;/C&gt;&lt;D xsi:type="xsd:double"&gt;2595.22735975037&lt;/D&gt;&lt;/FQL&gt;&lt;FQL&gt;&lt;Q&gt;KMX^FF_ENTRPR_VAL_DAILY(0,,,,,"DIL")&lt;/Q&gt;&lt;R&gt;1&lt;/R&gt;&lt;C&gt;1&lt;/C&gt;&lt;D xsi:type="xsd:double"&gt;29830.20624&lt;/D&gt;&lt;/FQL&gt;&lt;FQL&gt;&lt;Q&gt;CTIB^FF_SALES(LTM_R,-5AY,-5AY)&lt;/Q&gt;&lt;R&gt;1&lt;/R&gt;&lt;C&gt;1&lt;/C&gt;&lt;D xsi:type="xsd:double"&gt;57.75961&lt;/D&gt;&lt;/FQL&gt;&lt;FQL&gt;&lt;Q&gt;CCL^FF_ENTRPR_VAL_DAILY(0,,,,,"DIL")&lt;/Q&gt;&lt;R&gt;1&lt;/R&gt;&lt;C&gt;1&lt;/C&gt;&lt;D xsi:type="xsd:double"&gt;38945.59&lt;/D&gt;&lt;/FQL&gt;&lt;FQL&gt;&lt;Q&gt;ASPU^FF_SALES(LTM_R,-5AY,-5AY)&lt;/Q&gt;&lt;R&gt;1&lt;/R&gt;&lt;C&gt;1&lt;/C&gt;&lt;D xsi:type="xsd:double"&gt;4.22159&lt;/D&gt;&lt;/FQL&gt;&lt;FQL&gt;&lt;Q&gt;TMO^FREF_MARKET_VALUE_COMPANY(0,,,,,0,,"LEGACY")&lt;/Q&gt;&lt;R&gt;1&lt;/R&gt;&lt;C&gt;1&lt;/C&gt;&lt;D xsi:type="xsd:double"&gt;114544.144891011&lt;/D&gt;&lt;/FQL&gt;&lt;FQL&gt;&lt;Q&gt;RDI^FF_OPER_CF(LTM_R,0)&lt;/Q&gt;&lt;R&gt;1&lt;/R&gt;&lt;C&gt;1&lt;/C&gt;&lt;D xsi:type="xsd:double"&gt;22.373&lt;/D&gt;&lt;/FQL&gt;&lt;FQL&gt;&lt;Q&gt;LMNX^FREF_MARKET_VALUE_COMPANY(0,,,,,0,,"LEGACY")&lt;/Q&gt;&lt;R&gt;1&lt;/R&gt;&lt;C&gt;1&lt;/C&gt;&lt;D xsi:type="xsd:double"&gt;911.300807282867&lt;/D&gt;&lt;/FQL&gt;&lt;FQL&gt;&lt;Q&gt;CNCE^FREF_MARKET_VALUE_COMPANY(0,,,,,0,,"LEGACY")&lt;/Q&gt;&lt;R&gt;1&lt;/R&gt;&lt;C&gt;1&lt;/C&gt;&lt;D xsi:type="xsd:double"&gt;147.797996170044&lt;/D&gt;&lt;/FQL&gt;&lt;FQL&gt;&lt;Q&gt;LE^FF_OPER_CF(LTM_R,0)&lt;/Q&gt;&lt;R&gt;1&lt;/R&gt;&lt;C&gt;1&lt;/C&gt;&lt;D xsi:type="xsd:double"&gt;40.406&lt;/D&gt;&lt;/FQL&gt;&lt;FQL&gt;&lt;Q&gt;FLNT^FF_SALES(LTM_R,-5AY,-5AY)&lt;/Q&gt;&lt;R&gt;1&lt;/R&gt;&lt;C&gt;1&lt;/C&gt;&lt;D xsi:type="xsd:double"&gt;3.94&lt;/D&gt;&lt;/FQL&gt;&lt;FQL&gt;&lt;Q&gt;RAMP^FREF_MARKET_VALUE_COMPANY(0,,,,,0,,"LEGACY")&lt;/Q&gt;&lt;R&gt;1&lt;/R&gt;&lt;C&gt;1&lt;/C&gt;&lt;D xsi:type="xsd:double"&gt;2708.3080813355&lt;/D&gt;&lt;/FQL&gt;&lt;FQL&gt;&lt;Q&gt;CTSO^FREF_MARKET_VALUE_COMPANY(0,,,,,0,,"LEGACY")&lt;/Q&gt;&lt;R&gt;1&lt;/R&gt;&lt;C&gt;1&lt;/C&gt;&lt;D xsi:type="xsd:double"&gt;147.94774396492&lt;/D&gt;&lt;/FQL&gt;&lt;FQL&gt;&lt;Q&gt;TSS^FREF_MARKET_VALUE_COMPANY(0,,,,,0,,"LEGACY")&lt;/Q&gt;&lt;R&gt;1&lt;/R&gt;&lt;C&gt;1&lt;/C&gt;&lt;D xsi:type="xsd:double"&gt;22557.1209&lt;/D&gt;&lt;/FQL&gt;&lt;FQL&gt;&lt;Q&gt;DXLG^FF_SALES(LTM_R,-5AY,-5AY)&lt;/Q&gt;&lt;R&gt;1&lt;/R&gt;&lt;C&gt;1&lt;/C&gt;&lt;D xsi:type="xsd:double"&gt;397.215&lt;/D&gt;&lt;/FQL&gt;&lt;FQL&gt;&lt;Q&gt;WSO^FREF_MARKET_VALUE_COMPANY(0,,,,,0,,"LEGACY")&lt;/Q&gt;&lt;R&gt;1&lt;/R&gt;&lt;C&gt;1&lt;/C&gt;&lt;D xsi:type="xsd:double"&gt;6353.8592139588&lt;/D&gt;&lt;/FQL&gt;&lt;FQL&gt;&lt;Q&gt;CNR^FREF_MARKET_VALUE_COMPANY(0,,,,,0,,"LEGACY")&lt;/Q&gt;&lt;R&gt;1&lt;/R&gt;&lt;C&gt;1&lt;/C&gt;&lt;D xsi:type="xsd:double"&gt;772.071017602921&lt;/D&gt;&lt;/FQL&gt;&lt;FQL&gt;&lt;Q&gt;VEEV^FREF_MARKET_VALUE_COMPANY(0,,,,,0,,"LEGACY")&lt;/Q&gt;&lt;R&gt;1&lt;/R&gt;&lt;C&gt;1&lt;/C&gt;&lt;D xsi:type="xsd:double"&gt;20584.4576154239&lt;/D&gt;&lt;/FQL&gt;&lt;FQL&gt;&lt;Q&gt;ASUR^FREF_MARKET_VALUE_COMPANY(0,,,,,0,,"LEGACY")&lt;/Q&gt;&lt;R&gt;1&lt;/R&gt;&lt;C&gt;1&lt;/C&gt;&lt;D xsi:type="xsd:double"&gt;135.142183186872&lt;/D&gt;&lt;/FQL&gt;&lt;FQL&gt;&lt;Q&gt;BYD^FF_ENTRPR_VAL_DAILY(0,,,,,"DIL")&lt;/Q&gt;&lt;R&gt;1&lt;/R&gt;&lt;C&gt;1&lt;/C&gt;&lt;D xsi:type="xsd:double"&gt;6637.19955&lt;/D&gt;&lt;/FQL&gt;&lt;FQL&gt;&lt;Q&gt;MDCA^FF_SALES(LTM_R,-5AY,-5AY)&lt;/Q&gt;&lt;R&gt;1&lt;/R&gt;&lt;C&gt;1&lt;/C&gt;&lt;D xsi:type="xsd:double"&gt;1205.55600000526&lt;/D&gt;&lt;/FQL&gt;&lt;FQL&gt;&lt;Q&gt;INPX^FREF_MARKET_VALUE_COMPANY(0,,,,,0,,"LEGACY")&lt;/Q&gt;&lt;R&gt;1&lt;/R&gt;&lt;C&gt;1&lt;/C&gt;&lt;D xsi:type="xsd:double"&gt;5.7185081502783&lt;/D&gt;&lt;/FQL&gt;&lt;FQL&gt;&lt;Q&gt;MHO^FF_SALES(LTM_R,-5AY,-5AY)&lt;/Q&gt;&lt;R&gt;1&lt;/R&gt;&lt;C&gt;1&lt;/C&gt;&lt;D xsi:type="xsd:double"&gt;1128.218&lt;/D&gt;&lt;/FQL&gt;&lt;FQL&gt;&lt;Q&gt;WVE^FREF_MARKET_VALUE_COMPANY(0,,,,,0,,"LEGACY")&lt;/Q&gt;&lt;R&gt;1&lt;/R&gt;&lt;C&gt;1&lt;/C&gt;&lt;D xsi:type="xsd:double"&gt;722.643440072556&lt;/D&gt;&lt;/FQL&gt;&lt;FQL&gt;&lt;Q&gt;SQ^FREF_MARKET_VALUE_COMPANY(0,,,,,0,,"LEGACY")&lt;/Q&gt;&lt;R&gt;1&lt;/R&gt;&lt;C&gt;1&lt;/C&gt;&lt;D xsi:type="xsd:double"&gt;22027.8756011655&lt;/D&gt;&lt;/FQL&gt;&lt;FQL&gt;&lt;Q&gt;DLA^FF_ENTRPR_VAL_DAILY(0,,,,,"DIL")&lt;/Q&gt;&lt;R&gt;1&lt;/R&gt;&lt;C&gt;1&lt;/C&gt;&lt;D xsi:type="xsd:double"&gt;322.4834&lt;/D&gt;&lt;/FQL&gt;&lt;FQL&gt;&lt;Q&gt;LGFB^FF_OPER_CF(LTM_R,0)&lt;/Q&gt;&lt;R&gt;0&lt;/R&gt;&lt;C&gt;0&lt;/C&gt;&lt;/FQL&gt;&lt;FQL&gt;&lt;Q&gt;IRBT^FF_SALES(LTM_R,0)&lt;/Q&gt;&lt;R&gt;1&lt;/R&gt;&lt;C&gt;1&lt;/C&gt;&lt;D xsi:type="xsd:double"&gt;1145.59&lt;/D&gt;&lt;/FQL&gt;&lt;FQL&gt;&lt;Q&gt;GDEN^FF_OPER_CF(LTM_R,0)&lt;/Q&gt;&lt;R&gt;1&lt;/R&gt;&lt;C&gt;1&lt;/C&gt;&lt;D xsi:type="xsd:double"&gt;102.004&lt;/D&gt;&lt;/FQL&gt;&lt;FQL&gt;&lt;Q&gt;CROX^FF_SALES(LTM_R,-5AY,-5AY)&lt;/Q&gt;&lt;R&gt;1&lt;/R&gt;&lt;C&gt;1&lt;/C&gt;&lt;D xsi:type="xsd:double"&gt;1206.546&lt;/D&gt;&lt;/FQL&gt;&lt;FQL&gt;&lt;Q&gt;PDFS^FREF_MARKET_VALUE_COMPANY(0,,,,,0,,"LEGACY")&lt;/Q&gt;&lt;R&gt;1&lt;/R&gt;&lt;C&gt;1&lt;/C&gt;&lt;D xsi:type="xsd:double"&gt;428.57204171917&lt;/D&gt;&lt;/FQL&gt;&lt;FQL&gt;&lt;Q&gt;MYL^FREF_MARKET_VALUE_COMPANY(0,,,,,0,,"LEGACY")&lt;/Q&gt;&lt;R&gt;1&lt;/R&gt;&lt;C&gt;1&lt;/C&gt;&lt;D xsi:type="xsd:double"&gt;9713.83196869888&lt;/D&gt;&lt;/FQL&gt;&lt;FQL&gt;&lt;Q&gt;DLA^FF_SALES(LTM_R,0)&lt;/Q&gt;&lt;R&gt;1&lt;/R&gt;&lt;C&gt;1&lt;/C&gt;&lt;D xsi:type="xsd:double"&gt;416.695&lt;/D&gt;&lt;/FQL&gt;&lt;FQL&gt;&lt;Q&gt;MLI^FREF_MARKET_VALUE_COMPANY(0,,,,,0,,"LEGACY")&lt;/Q&gt;&lt;R&gt;1&lt;/R&gt;&lt;C&gt;1&lt;/C&gt;&lt;D xsi:type="xsd:double"&gt;1581.5480615744&lt;/D&gt;&lt;/FQL&gt;&lt;FQL&gt;&lt;Q&gt;AAWW^FREF_MARKET_VALUE_COMPANY(0,,,,,0,,"LEGACY")&lt;/Q&gt;&lt;R&gt;1&lt;/R&gt;&lt;C&gt;1&lt;/C&gt;&lt;D xsi:type="xsd:double"&gt;577.061274153442&lt;/D&gt;&lt;/FQL&gt;&lt;FQL&gt;&lt;Q&gt;CMC^FREF_MARKET_VALUE_COMPANY(0,,,,,0,,"LEGACY")&lt;/Q&gt;&lt;R&gt;1&lt;/R&gt;&lt;C&gt;1&lt;/C&gt;&lt;D xsi:type="xsd:double"&gt;2292.4426929831&lt;/D&gt;&lt;/FQL&gt;&lt;FQL&gt;&lt;Q&gt;GM^FF_SALES(LTM_R,-5AY,-5AY)&lt;/Q&gt;&lt;R&gt;1&lt;/R&gt;&lt;C&gt;1&lt;/C&gt;&lt;D xsi:type="xsd:double"&gt;156525&lt;/D&gt;&lt;/FQL&gt;&lt;FQL&gt;&lt;Q&gt;AKAM^FREF_MARKET_VALUE_COMPANY(0,,,,,0,,"LEGACY")&lt;/Q&gt;&lt;R&gt;1&lt;/R&gt;&lt;C&gt;1&lt;/C&gt;&lt;D xsi:type="xsd:double"&gt;15067.8058715491&lt;/D&gt;&lt;/FQL&gt;&lt;FQL&gt;&lt;Q&gt;BATRA^FF_SALES(LTM_R,-5AY,-5AY)&lt;/Q&gt;&lt;R&gt;0&lt;/R&gt;&lt;C&gt;0&lt;/C&gt;&lt;/FQL&gt;&lt;FQL&gt;&lt;Q&gt;FTR^FF_OPER_CF(LTM_R,0)&lt;/Q&gt;&lt;R&gt;1&lt;/R&gt;&lt;C&gt;1&lt;/C&gt;&lt;D xsi:type="xsd:double"&gt;1746&lt;/D&gt;&lt;/FQL&gt;&lt;FQL&gt;&lt;Q&gt;JBGS^FREF_MARKET_VALUE_COMPANY(0,,,,,0,,"LEGACY")&lt;/Q&gt;&lt;R&gt;1&lt;/R&gt;&lt;C&gt;1&lt;/C&gt;&lt;D xsi:type="xsd:double"&gt;5237.65920476761&lt;/D&gt;&lt;/FQL&gt;&lt;FQL&gt;&lt;Q&gt;DVA^FREF_MARKET_VALUE_COMPANY(0,,,,,0,,"LEGACY")&lt;/Q&gt;&lt;R&gt;1&lt;/R&gt;&lt;C&gt;1&lt;/C&gt;&lt;D xsi:type="xsd:double"&gt;9092.21636877442&lt;/D&gt;&lt;/FQL&gt;&lt;FQL&gt;&lt;Q&gt;WATT^FREF_MARKET_VALUE_COMPANY(0,,,,,0,,"LEGACY")&lt;/Q&gt;&lt;R&gt;1&lt;/R&gt;&lt;C&gt;1&lt;/C&gt;&lt;D xsi:type="xsd:double"&gt;100.492640725002&lt;/D&gt;&lt;/FQL&gt;&lt;FQL&gt;&lt;Q&gt;EBIX^FREF_MARKET_VALUE_COMPANY(0,,,,,0,,"LEGACY")&lt;/Q&gt;&lt;R&gt;1&lt;/R&gt;&lt;C&gt;1&lt;/C&gt;&lt;D xsi:type="xsd:double"&gt;1177.79011494415&lt;/D&gt;&lt;/FQL&gt;&lt;FQL&gt;&lt;Q&gt;NFG^FREF_MARKET_VALUE_COMPANY(0,,,,,0,,"LEGACY")&lt;/Q&gt;&lt;R&gt;1&lt;/R&gt;&lt;C&gt;1&lt;/C&gt;&lt;D xsi:type="xsd:double"&gt;3870.35822270429&lt;/D&gt;&lt;/FQL&gt;&lt;FQL&gt;&lt;Q&gt;HOFT^FF_SALES(LTM_R,-5AY,-5AY)&lt;/Q&gt;&lt;R&gt;1&lt;/R&gt;&lt;C&gt;1&lt;/C&gt;&lt;D xsi:type="xsd:double"&gt;232.976&lt;/D&gt;&lt;/FQL&gt;&lt;FQL&gt;&lt;Q&gt;UFS^FREF_MARKET_VALUE_COMPANY(0,,,,,0,,"LEGACY")&lt;/Q&gt;&lt;R&gt;1&lt;/R&gt;&lt;C&gt;1&lt;/C&gt;&lt;D xsi:type="xsd:double"&gt;2140.96437896759&lt;/D&gt;&lt;/FQL&gt;&lt;FQL&gt;&lt;Q&gt;HSDT^FREF_MARKET_VALUE_COMPANY(0,,,,,0,,"LEGACY")&lt;/Q&gt;&lt;R&gt;1&lt;/R&gt;&lt;C&gt;1&lt;/C&gt;&lt;D xsi:type="xsd:double"&gt;41.9644790358734&lt;/D&gt;&lt;/FQL&gt;&lt;FQL&gt;&lt;Q&gt;CYCN^FREF_MARKET_VALUE_COMPANY(0,,,,,0,,"LEGACY")&lt;/Q&gt;&lt;R&gt;1&lt;/R&gt;&lt;C&gt;1&lt;/C&gt;&lt;D xsi:type="xsd:double"&gt;265.983690181542&lt;/D&gt;&lt;/FQL&gt;&lt;FQL&gt;&lt;Q&gt;CBS^FF_SALES(LTM_R,-5AY,-5AY)&lt;/Q&gt;&lt;R&gt;1&lt;/R&gt;&lt;C&gt;1&lt;/C&gt;&lt;D xsi:type="xsd:double"&gt;14589&lt;/D&gt;&lt;/FQL&gt;&lt;FQL&gt;&lt;Q&gt;SRPT^FREF_MARKET_VALUE_COMPANY(0,,,,,0,,"LEGACY")&lt;/Q&gt;&lt;R&gt;1&lt;/R&gt;&lt;C&gt;1&lt;/C&gt;&lt;D xsi:type="xsd:double"&gt;6545.63690441893&lt;/D&gt;&lt;/FQL&gt;&lt;FQL&gt;&lt;Q&gt;MVIS^FREF_MARKET_VALUE_COMPANY(0,,,,,0,,"LEGACY")&lt;/Q&gt;&lt;R&gt;1&lt;/R&gt;&lt;C&gt;1&lt;/C&gt;&lt;D xsi:type="xsd:double"&gt;75.1299974495687&lt;/D&gt;&lt;/FQL&gt;&lt;FQL&gt;&lt;Q&gt;DAN^FF_ENTRPR_VAL_DAILY(0,,,,,"DIL")&lt;/Q&gt;&lt;R&gt;1&lt;/R&gt;&lt;C&gt;1&lt;/C&gt;&lt;D xsi:type="xsd:double"&gt;4512.16&lt;/D&gt;&lt;/FQL&gt;&lt;FQL&gt;&lt;Q&gt;MANT^FREF_MARKET_VALUE_COMPANY(0,,,,,0,,"LEGACY")&lt;/Q&gt;&lt;R&gt;1&lt;/R&gt;&lt;C&gt;1&lt;/C&gt;&lt;D xsi:type="xsd:double"&gt;1879.22851626831&lt;/D&gt;&lt;/FQL&gt;&lt;FQL&gt;&lt;Q&gt;EKSO^FREF_MARKET_VALUE_COMPANY(0,,,,,0,,"LEGACY")&lt;/Q&gt;&lt;R&gt;1&lt;/R&gt;&lt;C&gt;1&lt;/C&gt;&lt;D xsi:type="xsd:double"&gt;39.7067436909183&lt;/D&gt;&lt;/FQL&gt;&lt;FQL&gt;&lt;Q&gt;AVNW^FREF_MARKET_VALUE_COMPANY(0,,,,,0,,"LEGACY")&lt;/Q&gt;&lt;R&gt;1&lt;/R&gt;&lt;C&gt;1&lt;/C&gt;&lt;D xsi:type="xsd:double"&gt;72.7408479150772&lt;/D&gt;&lt;/FQL&gt;&lt;FQL&gt;&lt;Q&gt;CBRL^FF_OPER_CF(LTM_R,0)&lt;/Q&gt;&lt;R&gt;1&lt;/R&gt;&lt;C&gt;1&lt;/C&gt;&lt;D xsi:type="xsd:double"&gt;362.796&lt;/D&gt;&lt;/FQL&gt;&lt;FQL&gt;&lt;Q&gt;LTBR^FREF_MARKET_VALUE_COMPANY(0,,,,,0,,"LEGACY")&lt;/Q&gt;&lt;R&gt;1&lt;/R&gt;&lt;C&gt;1&lt;/C&gt;&lt;D xsi:type="xsd:double"&gt;23.4168133557341&lt;/D&gt;&lt;/FQL&gt;&lt;FQL&gt;&lt;Q&gt;PGNX^FREF_MARKET_VALUE_COMPANY(0,,,,,0,,"LEGACY")&lt;/Q&gt;&lt;R&gt;1&lt;/R&gt;&lt;C&gt;1&lt;/C&gt;&lt;D xsi:type="xsd:double"&gt;439.173563224755&lt;/D&gt;&lt;/FQL&gt;&lt;FQL&gt;&lt;Q&gt;CARS^FF_ENTRPR_VAL_DAILY(0,,,,,"DIL")&lt;/Q&gt;&lt;R&gt;1&lt;/R&gt;&lt;C&gt;1&lt;/C&gt;&lt;D xsi:type="xsd:double"&gt;1361.5036&lt;/D&gt;&lt;/FQL&gt;&lt;FQL&gt;&lt;Q&gt;FOXA^FF_SALES(LTM_R,0)&lt;/Q&gt;&lt;R&gt;1&lt;/R&gt;&lt;C&gt;1&lt;/C&gt;&lt;D xsi:type="xsd:double"&gt;11389&lt;/D&gt;&lt;/FQL&gt;&lt;FQL&gt;&lt;Q&gt;GPI^FF_SALES(LTM_R,0)&lt;/Q&gt;&lt;R&gt;1&lt;/R&gt;&lt;C&gt;1&lt;/C&gt;&lt;D xsi:type="xsd:double"&gt;11611.935&lt;/D&gt;&lt;/FQL&gt;&lt;FQL&gt;&lt;Q&gt;LB^FF_SALES(LTM_R,0)&lt;/Q&gt;&lt;R&gt;1&lt;/R&gt;&lt;C&gt;1&lt;/C&gt;&lt;D xsi:type="xsd:double"&gt;13158.309&lt;/D&gt;&lt;/FQL&gt;&lt;FQL&gt;&lt;Q&gt;CLAR^FF_SALES(LTM_R,-5AY,-5AY)&lt;/Q&gt;&lt;R&gt;1&lt;/R&gt;&lt;C&gt;1&lt;/C&gt;&lt;D xsi:type="xsd:double"&gt;202.454&lt;/D&gt;&lt;/FQL&gt;&lt;FQL&gt;&lt;Q&gt;EOLS^FREF_MARKET_VALUE_COMPANY(0,,,,,0,,"LEGACY")&lt;/Q&gt;&lt;R&gt;1&lt;/R&gt;&lt;C&gt;1&lt;/C&gt;&lt;D xsi:type="xsd:double"&gt;410.263037850342&lt;/D&gt;&lt;/FQL&gt;&lt;FQL&gt;&lt;Q&gt;SIBN^FREF_MARKET_VALUE_COMPANY(0,,,,,0,,"LEGACY")&lt;/Q&gt;&lt;R&gt;1&lt;/R&gt;&lt;C&gt;1&lt;/C&gt;&lt;D xsi:type="xsd:double"&gt;401.528212879715&lt;/D&gt;&lt;/FQL&gt;&lt;FQL&gt;&lt;Q&gt;SGRY^FREF_MARKET_VALUE_COMPANY(0,,,,,0,,"LEGACY")&lt;/Q&gt;&lt;R&gt;1&lt;/R&gt;&lt;C&gt;1&lt;/C&gt;&lt;D xsi:type="xsd:double"&gt;371.57229026268&lt;/D&gt;&lt;/FQL&gt;&lt;FQL&gt;&lt;Q&gt;DVD^FF_OPER_CF(LTM_R,0)&lt;/Q&gt;&lt;R&gt;1&lt;/R&gt;&lt;C&gt;1&lt;/C&gt;&lt;D xsi:type="xsd:double"&gt;8.531&lt;/D&gt;&lt;/FQL&gt;&lt;FQL&gt;&lt;Q&gt;ATRO^FREF_MARKET_VALUE_COMPANY(0,,,,,0,,"LEGACY")&lt;/Q&gt;&lt;R&gt;1&lt;/R&gt;&lt;C&gt;1&lt;/C&gt;&lt;D xsi:type="xsd:double"&gt;976.537119838962&lt;/D&gt;&lt;/FQL&gt;&lt;FQL&gt;&lt;Q&gt;TDY^FREF_MARKET_VALUE_COMPANY(0,,,,,0,,"LEGACY")&lt;/Q&gt;&lt;R&gt;1&lt;/R&gt;&lt;C&gt;1&lt;/C&gt;&lt;D xsi:type="xsd:double"&gt;11864.6481204047&lt;/D&gt;&lt;/FQL&gt;&lt;FQL&gt;&lt;Q&gt;PRGO^FREF_MARKET_VALUE_COMPANY(0,,,,,0,,"LEGACY")&lt;/Q&gt;&lt;R&gt;1&lt;/R&gt;&lt;C&gt;1&lt;/C&gt;&lt;D xsi:type="xsd:double"&gt;7321.11934272689&lt;/D&gt;&lt;/FQL&gt;&lt;FQL&gt;&lt;Q&gt;PWR^FREF_MARKET_VALUE_COMPANY(0,,,,,0,,"LEGACY")&lt;/Q&gt;&lt;R&gt;1&lt;/R&gt;&lt;C&gt;1&lt;/C&gt;&lt;D xsi:type="xsd:double"&gt;5584.9090549536&lt;/D&gt;&lt;/FQL&gt;&lt;FQL&gt;&lt;Q&gt;VIA^FF_SALES(LTM_R,-5AY,-5AY)&lt;/Q&gt;&lt;R&gt;1&lt;/R&gt;&lt;C&gt;1&lt;/C&gt;&lt;D xsi:type="xsd:double"&gt;13444&lt;/D&gt;&lt;/FQL&gt;&lt;FQL&gt;&lt;Q&gt;LEVI^FF_SALES(LTM_R,-5AY,-5AY)&lt;/Q&gt;&lt;R&gt;1&lt;/R&gt;&lt;C&gt;1&lt;/C&gt;&lt;D xsi:type="xsd:double"&gt;4660.797&lt;/D&gt;&lt;/FQL&gt;&lt;FQL&gt;&lt;Q&gt;HSII^FREF_MARKET_VALUE_COMPANY(0,,,,,0,,"LEGACY")&lt;/Q&gt;&lt;R&gt;1&lt;/R&gt;&lt;C&gt;1&lt;/C&gt;&lt;D xsi:type="xsd:double"&gt;507.57197232727&lt;/D&gt;&lt;/FQL&gt;&lt;FQL&gt;&lt;Q&gt;FOR^FREF_MARKET_VALUE_COMPANY(0,,,,,0,,"LEGACY")&lt;/Q&gt;&lt;R&gt;1&lt;/R&gt;&lt;C&gt;1&lt;/C&gt;&lt;D xsi:type="xsd:double"&gt;890.351137163263&lt;/D&gt;&lt;/FQL&gt;&lt;FQL&gt;&lt;Q&gt;DHR^FREF_MARKET_VALUE_COMPANY(0,,,,,0,,"LEGACY")&lt;/Q&gt;&lt;R&gt;1&lt;/R&gt;&lt;C&gt;1&lt;/C&gt;&lt;D xsi:type="xsd:double"&gt;98702.6578727979&lt;/D&gt;&lt;/FQL&gt;&lt;FQL&gt;&lt;Q&gt;UAL^FREF_MARKET_VALUE_COMPANY(0,,,,,0,,"LEGACY")&lt;/Q&gt;&lt;R&gt;1&lt;/R&gt;&lt;C&gt;1&lt;/C&gt;&lt;D xsi:type="xsd:double"&gt;22578.2588048421&lt;/D&gt;&lt;/FQL&gt;&lt;FQL&gt;&lt;Q&gt;MDCO^FREF_MARKET_VALUE_COMPANY(0,,,,,0,,"LEGACY")&lt;/Q&gt;&lt;R&gt;1&lt;/R&gt;&lt;C&gt;1&lt;/C&gt;&lt;D xsi:type="xsd:double"&gt;4212.29459635162&lt;/D&gt;&lt;/FQL&gt;&lt;FQL&gt;&lt;Q&gt;HSC^FREF_MARKET_VALUE_COMPANY(0,,,,,0,,"LEGACY")&lt;/Q&gt;&lt;R&gt;1&lt;/R&gt;&lt;C&gt;1&lt;/C&gt;&lt;D xsi:type="xsd:double"&gt;1485.16148757935&lt;/D&gt;&lt;/FQL&gt;&lt;FQL&gt;&lt;Q&gt;CYTK^FREF_MARKET_VALUE_COMPANY(0,,,,,0,,"LEGACY")&lt;/Q&gt;&lt;R&gt;1&lt;/R&gt;&lt;C&gt;1&lt;/C&gt;&lt;D xsi:type="xsd:double"&gt;680.675193282659&lt;/D&gt;&lt;/FQL&gt;&lt;FQL&gt;&lt;Q&gt;FLNT^FF_SALES(LTM_R,0)&lt;/Q&gt;&lt;R&gt;1&lt;/R&gt;&lt;C&gt;1&lt;/C&gt;&lt;D xsi:type="xsd:double"&gt;274.477&lt;/D&gt;&lt;/FQL&gt;&lt;FQL&gt;&lt;Q&gt;WLFC^FREF_MARKET_VALUE_COMPANY(0,,,,,0,,"LEGACY")&lt;/Q&gt;&lt;R&gt;1&lt;/R&gt;&lt;C&gt;1&lt;/C&gt;&lt;D xsi:type="xsd:double"&gt;322.045946772156&lt;/D&gt;&lt;/FQL&gt;&lt;FQL&gt;&lt;Q&gt;SCOR^FF_SALES(LTM_R,-5AY,-5AY)&lt;/Q&gt;&lt;R&gt;1&lt;/R&gt;&lt;C&gt;1&lt;/C&gt;&lt;D xsi:type="xsd:double"&gt;305.013&lt;/D&gt;&lt;/FQL&gt;&lt;FQL&gt;&lt;Q&gt;MSN^FF_ENTRPR_VAL_DAILY(0,,,,,"DIL")&lt;/Q&gt;&lt;R&gt;1&lt;/R&gt;&lt;C&gt;1&lt;/C&gt;&lt;D xsi:type="xsd:double"&gt;-13.1378755&lt;/D&gt;&lt;/FQL&gt;&lt;FQL&gt;&lt;Q&gt;VXRT^FREF_MARKET_VALUE_COMPANY(0,,,,,0,,"LEGACY")&lt;/Q&gt;&lt;R&gt;1&lt;/R&gt;&lt;C&gt;1&lt;/C&gt;&lt;D xsi:type="xsd:double"&gt;14.4588556089379&lt;/D&gt;&lt;/FQL&gt;&lt;FQL&gt;&lt;Q&gt;CNAT^FREF_MARKET_VALUE_COMPANY(0,,,,,0,,"LEGACY")&lt;/Q&gt;&lt;R&gt;1&lt;/R&gt;&lt;C&gt;1&lt;/C&gt;&lt;D xsi:type="xsd:double"&gt;11.2612147105074&lt;/D&gt;&lt;/FQL&gt;&lt;FQL&gt;&lt;Q&gt;FRAN^FF_SALES(LTM_R,0)&lt;/Q&gt;&lt;R&gt;0&lt;/R&gt;&lt;C&gt;0&lt;/C&gt;&lt;/FQL&gt;&lt;FQL&gt;&lt;Q&gt;CCXI^FREF_MARKET_VALUE_COMPANY(0,,,,,0,,"LEGACY")&lt;/Q&gt;&lt;R&gt;1&lt;/R&gt;&lt;C&gt;1&lt;/C&gt;&lt;D xsi:type="xsd:double"&gt;451.4375&lt;/D&gt;&lt;/FQL&gt;&lt;FQL&gt;&lt;Q&gt;GOSS^FREF_MARKET_VALUE_COMPANY(0,,,,,0,,"LEGACY")&lt;/Q&gt;&lt;R&gt;1&lt;/R&gt;&lt;C&gt;1&lt;/C&gt;&lt;D xsi:type="xsd:double"&gt;1061.72214397049&lt;/D&gt;&lt;/FQL&gt;&lt;FQL&gt;&lt;Q&gt;CVR^FREF_MARKET_VALUE_COMPANY(0,,,,,0,,"LEGACY")&lt;/Q&gt;&lt;R&gt;1&lt;/R&gt;&lt;C&gt;1&lt;/C&gt;&lt;D xsi:type="xsd:double"&gt;24.6812997868776&lt;/D&gt;&lt;/FQL&gt;&lt;FQL&gt;&lt;Q&gt;MYGN^FREF_MARKET_VALUE_COMPANY(0,,,,,0,,"LEGACY")&lt;/Q&gt;&lt;R&gt;1&lt;/R&gt;&lt;C&gt;1&lt;/C&gt;&lt;D xsi:type="xsd:double"&gt;2202.68401737488&lt;/D&gt;&lt;/FQL&gt;&lt;FQL&gt;&lt;Q&gt;GMS^FREF_MARKET_VALUE_COMPANY(0,,,,,0,,"LEGACY")&lt;/Q&gt;&lt;R&gt;1&lt;/R&gt;&lt;C&gt;1&lt;/C&gt;&lt;D xsi:type="xsd:double"&gt;1210.02931598869&lt;/D&gt;&lt;/FQL&gt;&lt;FQL&gt;&lt;Q&gt;BC^FF_SALES(LTM_R,0)&lt;/Q&gt;&lt;R&gt;1&lt;/R&gt;&lt;C&gt;1&lt;/C&gt;&lt;D xsi:type="xsd:double"&gt;4986.3&lt;/D&gt;&lt;/FQL&gt;&lt;FQL&gt;&lt;Q&gt;DNLI^FREF_MARKET_VALUE_COMPANY(0,,,,,0,,"LEGACY")&lt;/Q&gt;&lt;R&gt;1&lt;/R&gt;&lt;C&gt;1&lt;/C&gt;&lt;D xsi:type="xsd:double"&gt;1442.42216145363&lt;/D&gt;&lt;/FQL&gt;&lt;FQL&gt;&lt;Q&gt;DXC^FREF_MARKET_VALUE_COMPANY(0,,,,,0,,"LEGACY")&lt;/Q&gt;&lt;R&gt;1&lt;/R&gt;&lt;C&gt;1&lt;/C&gt;&lt;D xsi:type="xsd:double"&gt;7596.91232299805&lt;/D&gt;&lt;/FQL&gt;&lt;FQL&gt;&lt;Q&gt;VAC^FF_SALES(LTM_R,-5AY,-5AY)&lt;/Q&gt;&lt;R&gt;1&lt;/R&gt;&lt;C&gt;1&lt;/C&gt;&lt;D xsi:type="xsd:double"&gt;1751&lt;/D&gt;&lt;/FQL&gt;&lt;FQL&gt;&lt;Q&gt;BBY^FF_ENTRPR_VAL_DAILY(0,,,,,"DIL")&lt;/Q&gt;&lt;R&gt;1&lt;/R&gt;&lt;C&gt;1&lt;/C&gt;&lt;D xsi:type="xsd:double"&gt;17840.036&lt;/D&gt;&lt;/FQL&gt;&lt;FQL&gt;&lt;Q&gt;RXN^FREF_MARKET_VALUE_COMPANY(0,,,,,0,,"LEGACY")&lt;/Q&gt;&lt;R&gt;1&lt;/R&gt;&lt;C&gt;1&lt;/C&gt;&lt;D xsi:type="xsd:double"&gt;2835.03795019348&lt;/D&gt;&lt;/FQL&gt;&lt;FQL&gt;&lt;Q&gt;SABR^FREF_MARKET_VALUE_COMPANY(0,,,,,0,,"LEGACY")&lt;/Q&gt;&lt;R&gt;1&lt;/R&gt;&lt;C&gt;1&lt;/C&gt;&lt;D xsi:type="xsd:double"&gt;5870.35029882507&lt;/D&gt;&lt;/FQL&gt;&lt;FQL&gt;&lt;Q&gt;BHR^FREF_MARKET_VALUE_COMPANY(0,,,,,0,,"LEGACY")&lt;/Q&gt;&lt;R&gt;1&lt;/R&gt;&lt;C&gt;1&lt;/C&gt;&lt;D xsi:type="xsd:double"&gt;300.075355121269&lt;/D&gt;&lt;/FQL&gt;&lt;FQL&gt;&lt;Q&gt;TACO^FF_OPER_CF(LTM_R,0)&lt;/Q&gt;&lt;R&gt;1&lt;/R&gt;&lt;C&gt;1&lt;/C&gt;&lt;D xsi:type="xsd:double"&gt;57.904&lt;/D&gt;&lt;/FQL&gt;&lt;FQL&gt;&lt;Q&gt;IHRT^FF_SALES(LTM_R,0)&lt;/Q&gt;&lt;R&gt;1&lt;/R&gt;&lt;C&gt;1&lt;/C&gt;&lt;D xsi:type="xsd:double"&gt;5650.509&lt;/D&gt;&lt;/FQL&gt;&lt;FQL&gt;&lt;Q&gt;DZSI^FREF_MARKET_VALUE_COMPANY(0,,,,,0,,"LEGACY")&lt;/Q&gt;&lt;R&gt;1&lt;/R&gt;&lt;C&gt;1&lt;/C&gt;&lt;D xsi:type="xsd:double"&gt;150.772928883787&lt;/D&gt;&lt;/FQL&gt;&lt;FQL&gt;&lt;Q&gt;KEYS^FREF_MARKET_VALUE_COMPANY(0,,,,,0,,"LEGACY")&lt;/Q&gt;&lt;R&gt;1&lt;/R&gt;&lt;C&gt;1&lt;/C&gt;&lt;D xsi:type="xsd:double"&gt;18331.9988560053&lt;/D&gt;&lt;/FQL&gt;&lt;FQL&gt;&lt;Q&gt;HD^FF_ENTRPR_VAL_DAILY(0,,,,,"DIL")&lt;/Q&gt;&lt;R&gt;1&lt;/R&gt;&lt;C&gt;1&lt;/C&gt;&lt;D xsi:type="xsd:double"&gt;284778.38&lt;/D&gt;&lt;/FQL&gt;&lt;FQL&gt;&lt;Q&gt;DAN^FF_SALES(LTM_R,-5AY,-5AY)&lt;/Q&gt;&lt;R&gt;1&lt;/R&gt;&lt;C&gt;1&lt;/C&gt;&lt;D xsi:type="xsd:double"&gt;6691&lt;/D&gt;&lt;/FQL&gt;&lt;FQL&gt;&lt;Q&gt;NHI^FREF_MARKET_VALUE_COMPANY(0,,,,,0,,"LEGACY")&lt;/Q&gt;&lt;R&gt;1&lt;/R&gt;&lt;C&gt;1&lt;/C&gt;&lt;D xsi:type="xsd:double"&gt;3595.92774829437&lt;/D&gt;&lt;/FQL&gt;&lt;FQL&gt;&lt;Q&gt;CHE^FREF_MARKET_VALUE_COMPANY(0,,,,,0,,"LEGACY")&lt;/Q&gt;&lt;R&gt;1&lt;/R&gt;&lt;C&gt;1&lt;/C&gt;&lt;D xsi:type="xsd:double"&gt;6598.07667436523&lt;/D&gt;&lt;/FQL&gt;&lt;FQL&gt;&lt;Q&gt;ECHO^FREF_MARKET_VALUE_COMPANY(0,,,,,0,,"LEGACY")&lt;/Q&gt;&lt;R&gt;1&lt;/R&gt;&lt;C&gt;1&lt;/C&gt;&lt;D xsi:type="xsd:double"&gt;613.034783627219&lt;/D&gt;&lt;/FQL&gt;&lt;FQL&gt;&lt;Q&gt;BIG^FF_SALES(LTM_R,0)&lt;/Q&gt;&lt;R&gt;1&lt;/R&gt;&lt;C&gt;1&lt;/C&gt;&lt;D xsi:type="xsd:double"&gt;5296.163&lt;/D&gt;&lt;/FQL&gt;&lt;FQL&gt;&lt;Q&gt;PSN^FREF_MARKET_VALUE_COMPANY(0,,,,,0,,"LEGACY")&lt;/Q&gt;&lt;R&gt;1&lt;/R&gt;&lt;C&gt;1&lt;/C&gt;&lt;D xsi:type="xsd:double"&gt;3232.63532420559&lt;/D&gt;&lt;/FQL&gt;&lt;FQL&gt;&lt;Q&gt;PSTV^FREF_MARKET_VALUE_COMPANY(0,,,,,0,,"LEGACY")&lt;/Q&gt;&lt;R&gt;1&lt;/R&gt;&lt;C&gt;1&lt;/C&gt;&lt;D xsi:type="xsd:double"&gt;2.16419492661953&lt;/D&gt;&lt;/FQL&gt;&lt;FQL&gt;&lt;Q&gt;SAGE^FREF_MARKET_VALUE_COMPANY(0,,,,,0,,"LEGACY")&lt;/Q&gt;&lt;R&gt;1&lt;/R&gt;&lt;C&gt;1&lt;/C&gt;&lt;D xsi:type="xsd:double"&gt;7451.60565940186&lt;/D&gt;&lt;/FQL&gt;&lt;FQL&gt;&lt;Q&gt;CAL^FF_OPER_CF(LTM_R,0)&lt;/Q&gt;&lt;R&gt;1&lt;/R&gt;&lt;C&gt;1&lt;/C&gt;&lt;D xsi:type="xsd:double"&gt;153.862&lt;/D&gt;&lt;/FQL&gt;&lt;FQL&gt;&lt;Q&gt;SYNH^FREF_MARKET_VALUE_COMPANY(0,,,,,0,,"LEGACY")&lt;/Q&gt;&lt;R&gt;1&lt;/R&gt;&lt;C&gt;1&lt;/C&gt;&lt;D xsi:type="xsd:double"&gt;5674.08277295227&lt;/D&gt;&lt;/FQL&gt;&lt;FQL&gt;&lt;Q&gt;MDGL^FREF_MARKET_VALUE_COMPANY(0,,,,,0,,"LEGACY")&lt;/Q&gt;&lt;R&gt;1&lt;/R&gt;&lt;C&gt;1&lt;/C&gt;&lt;D xsi:type="xsd:double"&gt;1344.06730638802&lt;/D&gt;&lt;/FQL&gt;&lt;FQL&gt;&lt;Q&gt;LEG^FF_SALES(LTM_R,-5AY,-5AY)&lt;/Q&gt;&lt;R&gt;1&lt;/R&gt;&lt;C&gt;1&lt;/C&gt;&lt;D xsi:type="xsd:double"&gt;3775.2&lt;/D&gt;&lt;/FQL&gt;&lt;FQL&gt;&lt;Q&gt;ENSG^FREF_MARKET_VALUE_COMPANY(0,,,,,0,,"LEGACY")&lt;/Q&gt;&lt;R&gt;1&lt;/R&gt;&lt;C&gt;1&lt;/C&gt;&lt;D xsi:type="xsd:double"&gt;2159.7449897211&lt;/D&gt;&lt;/FQL&gt;&lt;FQL&gt;&lt;Q&gt;GTX^FF_ENTRPR_VAL_DAILY(0,,,,,"DIL")&lt;/Q&gt;&lt;R&gt;1&lt;/R&gt;&lt;C&gt;1&lt;/C&gt;&lt;D xsi:type="xsd:double"&gt;2105.32710272&lt;/D&gt;&lt;/FQL&gt;&lt;FQL&gt;&lt;Q&gt;AEO^FF_ENTRPR_VAL_DAILY(0,,,,,"DIL")&lt;/Q&gt;&lt;R&gt;1&lt;/R&gt;&lt;C&gt;1&lt;/C&gt;&lt;D xsi:type="xsd:double"&gt;2252.67776&lt;/D&gt;&lt;/FQL&gt;&lt;FQL&gt;&lt;Q&gt;LGFA^FF_SALES(LTM_R,-5AY,-5AY)&lt;/Q&gt;&lt;R&gt;0&lt;/R&gt;&lt;C&gt;0&lt;/C&gt;&lt;/FQL&gt;&lt;FQL&gt;&lt;Q&gt;LPTH^FREF_MARKET_VALUE_COMPANY(0,,,,,0,,"LEGACY")&lt;/Q&gt;&lt;R&gt;1&lt;/R&gt;&lt;C&gt;1&lt;/C&gt;&lt;D xsi:type="xsd:double"&gt;18.1434668947172&lt;/D&gt;&lt;/FQL&gt;&lt;FQL&gt;&lt;Q&gt;SAUC^FF_SALES(LTM_R,0)&lt;/Q&gt;&lt;R&gt;1&lt;/R&gt;&lt;C&gt;1&lt;/C&gt;&lt;D xsi:type="xsd:double"&gt;156.054518&lt;/D&gt;&lt;/FQL&gt;&lt;FQL&gt;&lt;Q&gt;JNPR^FREF_MARKET_VALUE_COMPANY(0,,,,,0,,"LEGACY")&lt;/Q&gt;&lt;R&gt;1&lt;/R&gt;&lt;C&gt;1&lt;/C&gt;&lt;D xsi:type="xsd:double"&gt;8157.79971737915&lt;/D&gt;&lt;/FQL&gt;&lt;FQL&gt;&lt;Q&gt;HVT^FF_SALES(LTM_R,0)&lt;/Q&gt;&lt;R&gt;1&lt;/R&gt;&lt;C&gt;1&lt;/C&gt;&lt;D xsi:type="xsd:double"&gt;798.65&lt;/D&gt;&lt;/FQL&gt;&lt;FQL&gt;&lt;Q&gt;MTW^FREF_MARKET_VALUE_COMPANY(0,,,,,0,,"LEGACY")&lt;/Q&gt;&lt;R&gt;1&lt;/R&gt;&lt;C&gt;1&lt;/C&gt;&lt;D xsi:type="xsd:double"&gt;397.659888267517&lt;/D&gt;&lt;/FQL&gt;&lt;FQL&gt;&lt;Q&gt;BSET^FF_ENTRPR_VAL_DAILY(0,,,,,"DIL")&lt;/Q&gt;&lt;R&gt;1&lt;/R&gt;&lt;C&gt;1&lt;/C&gt;&lt;D xsi:type="xsd:double"&gt;115.3875147&lt;/D&gt;&lt;/FQL&gt;&lt;FQL&gt;&lt;Q&gt;COLM^FF_ENTRPR_VAL_DAILY(0,,,,,"DIL")&lt;/Q&gt;&lt;R&gt;1&lt;/R&gt;&lt;C&gt;1&lt;/C&gt;&lt;D xsi:type="xsd:double"&gt;6248.0088&lt;/D&gt;&lt;/FQL&gt;&lt;FQL&gt;&lt;Q&gt;HMSY^FREF_MARKET_VALUE_COMPANY(0,,,,,0,,"LEGACY")&lt;/Q&gt;&lt;R&gt;1&lt;/R&gt;&lt;C&gt;1&lt;/C&gt;&lt;D xsi:type="xsd:double"&gt;2963.88720897003&lt;/D&gt;&lt;/FQL&gt;&lt;FQL&gt;&lt;Q&gt;KRC^FREF_MARKET_VALUE_COMPANY(0,,,,,0,,"LEGACY")&lt;/Q&gt;&lt;R&gt;1&lt;/R&gt;&lt;C&gt;1&lt;/C&gt;&lt;D xsi:type="xsd:double"&gt;7856.63108298462&lt;/D&gt;&lt;/FQL&gt;&lt;FQL&gt;&lt;Q&gt;EB^FF_SALES(LTM_R,-5AY,-5AY)&lt;/Q&gt;&lt;R&gt;0&lt;/R&gt;&lt;C&gt;0&lt;/C&gt;&lt;/FQL&gt;&lt;FQL&gt;&lt;Q&gt;CPHC^FF_ENTRPR_VAL_DAILY(0,,,,,"DIL")&lt;/Q&gt;&lt;R&gt;1&lt;/R&gt;&lt;C&gt;1&lt;/C&gt;&lt;D xsi:type="xsd:double"&gt;46.81280684&lt;/D&gt;&lt;/FQL&gt;&lt;FQL&gt;&lt;Q&gt;CHRS^FREF_MARKET_VALUE_COMPANY(0,,,,,0,,"LEGACY")&lt;/Q&gt;&lt;R&gt;1&lt;/R&gt;&lt;C&gt;1&lt;/C&gt;&lt;D xsi:type="xsd:double"&gt;1317.84191626648&lt;/D&gt;&lt;/FQL&gt;&lt;FQL&gt;&lt;Q&gt;INTC^FREF_MARKET_VALUE_COMPANY(0,,,,,0,,"LEGACY")&lt;/Q&gt;&lt;R&gt;1&lt;/R&gt;&lt;C&gt;1&lt;/C&gt;&lt;D xsi:type="xsd:double"&gt;233239.506759644&lt;/D&gt;&lt;/FQL&gt;&lt;FQL&gt;&lt;Q&gt;MCRI^FF_SALES(LTM_R,-5AY,-5AY)&lt;/Q&gt;&lt;R&gt;1&lt;/R&gt;&lt;C&gt;1&lt;/C&gt;&lt;D xsi:type="xsd:double"&gt;186.804619&lt;/D&gt;&lt;/FQL&gt;&lt;FQL&gt;&lt;Q&gt;BBQ^FF_SALES(LTM_R,0)&lt;/Q&gt;&lt;R&gt;1&lt;/R&gt;&lt;C&gt;1&lt;/C&gt;&lt;D xsi:type="xsd:double"&gt;62.827&lt;/D&gt;&lt;/FQL&gt;&lt;FQL&gt;&lt;Q&gt;ACMR^FREF_MARKET_VALUE_COMPANY(0,,,,,0,,"LEGACY")&lt;/Q&gt;&lt;R&gt;1&lt;/R&gt;&lt;C&gt;1&lt;/C&gt;&lt;D xsi:type="xsd:double"&gt;211.636110382189&lt;/D&gt;&lt;/FQL&gt;&lt;FQL&gt;&lt;Q&gt;HZN^FF_ENTRPR_VAL_DAILY(0,,,,,"DIL")&lt;/Q&gt;&lt;R&gt;1&lt;/R&gt;&lt;C&gt;1&lt;/C&gt;&lt;D xsi:type="xsd:double"&gt;481.7746058&lt;/D&gt;&lt;/FQL&gt;&lt;FQL&gt;&lt;Q&gt;APEI^FF_SALES(LTM_R,0)&lt;/Q&gt;&lt;R&gt;1&lt;/R&gt;&lt;C&gt;1&lt;/C&gt;&lt;D xsi:type="xsd:double"&gt;293.923&lt;/D&gt;&lt;/FQL&gt;&lt;FQL&gt;&lt;Q&gt;BYD^FF_SALES(LTM_R,0)&lt;/Q&gt;&lt;R&gt;1&lt;/R&gt;&lt;C&gt;1&lt;/C&gt;&lt;D xsi:type="xsd:double"&gt;3077.239&lt;/D&gt;&lt;/FQL&gt;&lt;FQL&gt;&lt;Q&gt;QUAD^FREF_MARKET_VALUE_COMPANY(0,,,,,0,,"LEGACY")&lt;/Q&gt;&lt;R&gt;1&lt;/R&gt;&lt;C&gt;1&lt;/C&gt;&lt;D xsi:type="xsd:double"&gt;390.571941214657&lt;/D&gt;&lt;/FQL&gt;&lt;FQL&gt;&lt;Q&gt;ATUS^FF_SALES(LTM_R,0)&lt;/Q&gt;&lt;R&gt;1&lt;/R&gt;&lt;C&gt;1&lt;/C&gt;&lt;D xsi:type="xsd:double"&gt;9720.389&lt;/D&gt;&lt;/FQL&gt;&lt;FQL&gt;&lt;Q&gt;CHUY^FF_OPER_CF(LTM_R,0)&lt;/Q&gt;&lt;R&gt;1&lt;/R&gt;&lt;C&gt;1&lt;/C&gt;&lt;D xsi:type="xsd:double"&gt;46.246&lt;/D&gt;&lt;/FQL&gt;&lt;FQL&gt;&lt;Q&gt;GOLF^FF_OPER_CF(LTM_R,0)&lt;/Q&gt;&lt;R&gt;1&lt;/R&gt;&lt;C&gt;1&lt;/C&gt;&lt;D xsi:type="xsd:double"&gt;138.806&lt;/D&gt;&lt;/FQL&gt;&lt;FQL&gt;&lt;Q&gt;BKE^FF_ENTRPR_VAL_DAILY(0,,,,,"DIL")&lt;/Q&gt;&lt;R&gt;1&lt;/R&gt;&lt;C&gt;1&lt;/C&gt;&lt;D xsi:type="xsd:double"&gt;768.0252&lt;/D&gt;&lt;/FQL&gt;&lt;FQL&gt;&lt;Q&gt;BDL^FF_SALES(LTM_R,0)&lt;/Q&gt;&lt;R&gt;1&lt;/R&gt;&lt;C&gt;1&lt;/C&gt;&lt;D xsi:type="xsd:double"&gt;114.354&lt;/D&gt;&lt;/FQL&gt;&lt;FQL&gt;&lt;Q&gt;ELMD^FREF_MARKET_VALUE_COMPANY(0,,,,,0,,"LEGACY")&lt;/Q&gt;&lt;R&gt;1&lt;/R&gt;&lt;C&gt;1&lt;/C&gt;&lt;D xsi:type="xsd:double"&gt;53.4631799834442&lt;/D&gt;&lt;/FQL&gt;&lt;FQL&gt;&lt;Q&gt;INN^FREF_MARKET_VALUE_COMPANY(0,,,,,0,,"LEGACY")&lt;/Q&gt;&lt;R&gt;1&lt;/R&gt;&lt;C&gt;1&lt;/C&gt;&lt;D xsi:type="xsd:double"&gt;1266.78035681286&lt;/D&gt;&lt;/FQL&gt;&lt;FQL&gt;&lt;Q&gt;IPG^FF_SALES(LTM_R,0)&lt;/Q&gt;&lt;R&gt;1&lt;/R&gt;&lt;C&gt;1&lt;/C&gt;&lt;D xsi:type="xsd:double"&gt;10034.9&lt;/D&gt;&lt;/FQL&gt;&lt;FQL&gt;&lt;Q&gt;PICO^FREF_MARKET_VALUE_COMPANY(0,,,,,0,,"LEGACY")&lt;/Q&gt;&lt;R&gt;1&lt;/R&gt;&lt;C&gt;1&lt;/C&gt;&lt;D xsi:type="xsd:double"&gt;206.52530995388&lt;/D&gt;&lt;/FQL&gt;&lt;FQL&gt;&lt;Q&gt;ZNGA^FF_OPER_CF(LTM_R,0)&lt;/Q&gt;&lt;R&gt;1&lt;/R&gt;&lt;C&gt;1&lt;/C&gt;&lt;D xsi:type="xsd:double"&gt;231.216&lt;/D&gt;&lt;/FQL&gt;&lt;FQL&gt;&lt;Q&gt;PLAY^FF_ENTRPR_VAL_DAILY(0,,,,,"DIL")&lt;/Q&gt;&lt;R&gt;1&lt;/R&gt;&lt;C&gt;1&lt;/C&gt;&lt;D xsi:type="xsd:double"&gt;1918.4806507&lt;/D&gt;&lt;/FQL&gt;&lt;FQL&gt;&lt;Q&gt;LORL^FF_OPER_CF(LTM_R,0)&lt;/Q&gt;&lt;R&gt;1&lt;/R&gt;&lt;C&gt;1&lt;/C&gt;&lt;D xsi:type="xsd:double"&gt;7.553&lt;/D&gt;&lt;/FQL&gt;&lt;FQL&gt;&lt;Q&gt;CBAY^FREF_MARKET_VALUE_COMPANY(0,,,,,0,,"LEGACY")&lt;/Q&gt;&lt;R&gt;1&lt;/R&gt;&lt;C&gt;1&lt;/C&gt;&lt;D xsi:type="xsd:double"&gt;321.520651353665&lt;/D&gt;&lt;/FQL&gt;&lt;FQL&gt;&lt;Q&gt;CVNA^FF_SALES(LTM_R,-5AY,-5AY)&lt;/Q&gt;&lt;R&gt;0&lt;/R&gt;&lt;C&gt;0&lt;/C&gt;&lt;/FQL&gt;&lt;FQL&gt;&lt;Q&gt;STAR^FREF_MARKET_VALUE_COMPANY(0,,,,,0,,"LEGACY")&lt;/Q&gt;&lt;R&gt;1&lt;/R&gt;&lt;C&gt;1&lt;/C&gt;&lt;D xsi:type="xsd:double"&gt;819.973342749436&lt;/D&gt;&lt;/FQL&gt;&lt;FQL&gt;&lt;Q&gt;OFIX^FREF_MARKET_VALUE_COMPANY(0,,,,,0,,"LEGACY")&lt;/Q&gt;&lt;R&gt;1&lt;/R&gt;&lt;C&gt;1&lt;/C&gt;&lt;D xsi:type="xsd:double"&gt;984.854257106781&lt;/D&gt;&lt;/FQL&gt;&lt;FQL&gt;&lt;Q&gt;GLW^FREF_MARKET_VALUE_COMPANY(0,,,,,0,,"LEGACY")&lt;/Q&gt;&lt;R&gt;1&lt;/R&gt;&lt;C&gt;1&lt;/C&gt;&lt;D xsi:type="xsd:double"&gt;23058.974338058&lt;/D&gt;&lt;/FQL&gt;&lt;FQL&gt;&lt;Q&gt;SMSI^FREF_MARKET_VALUE_COMPANY(0,,,,,0,,"LEGACY")&lt;/Q&gt;&lt;R&gt;1&lt;/R&gt;&lt;C&gt;1&lt;/C&gt;&lt;D xsi:type="xsd:double"&gt;222.445020581226&lt;/D&gt;&lt;/FQL&gt;&lt;FQL&gt;&lt;Q&gt;AZO^FF_SALES(LTM_R,0)&lt;/Q&gt;&lt;R&gt;1&lt;/R&gt;&lt;C&gt;1&lt;/C&gt;&lt;D xsi:type="xsd:double"&gt;11863.742&lt;/D&gt;&lt;/FQL&gt;&lt;FQL&gt;&lt;Q&gt;HOME^FF_OPER_CF(LTM_R,0)&lt;/Q&gt;&lt;R&gt;1&lt;/R&gt;&lt;C&gt;1&lt;/C&gt;&lt;D xsi:type="xsd:double"&gt;75.375&lt;/D&gt;&lt;/FQL&gt;&lt;FQL&gt;&lt;Q&gt;BKNG^FF_SALES(LTM_R,-5AY,-5AY)&lt;/Q&gt;&lt;R&gt;1&lt;/R&gt;&lt;C&gt;1&lt;/C&gt;&lt;D xsi:type="xsd:double"&gt;7576.433&lt;/D&gt;&lt;/FQL&gt;&lt;FQL&gt;&lt;Q&gt;MNK^FREF_MARKET_VALUE_COMPANY(0,,,,,0,,"LEGACY")&lt;/Q&gt;&lt;R&gt;1&lt;/R&gt;&lt;C&gt;1&lt;/C&gt;&lt;D xsi:type="xsd:double"&gt;174.738719176559&lt;/D&gt;&lt;/FQL&gt;&lt;FQL&gt;&lt;Q&gt;BLKB^FREF_MARKET_VALUE_COMPANY(0,,,,,0,,"LEGACY")&lt;/Q&gt;&lt;R&gt;1&lt;/R&gt;&lt;C&gt;1&lt;/C&gt;&lt;D xsi:type="xsd:double"&gt;4557.35368611847&lt;/D&gt;&lt;/FQL&gt;&lt;FQL&gt;&lt;Q&gt;SCS^FREF_MARKET_VALUE_COMPANY(0,,,,,0,,"LEGACY")&lt;/Q&gt;&lt;R&gt;1&lt;/R&gt;&lt;C&gt;1&lt;/C&gt;&lt;D xsi:type="xsd:double"&gt;1612.10110060844&lt;/D&gt;&lt;/FQL&gt;&lt;FQL&gt;&lt;Q&gt;GBT^FREF_MARKET_VALUE_COMPANY(0,,,,,0,,"LEGACY")&lt;/Q&gt;&lt;R&gt;1&lt;/R&gt;&lt;C&gt;1&lt;/C&gt;&lt;D xsi:type="xsd:double"&gt;2885.11336009399&lt;/D&gt;&lt;/FQL&gt;&lt;FQL&gt;&lt;Q&gt;KODK^FREF_MARKET_VALUE_COMPANY(0,,,,,0,,"LEGACY")&lt;/Q&gt;&lt;R&gt;1&lt;/R&gt;&lt;C&gt;1&lt;/C&gt;&lt;D xsi:type="xsd:double"&gt;106.402659046497&lt;/D&gt;&lt;/FQL&gt;&lt;FQL&gt;&lt;Q&gt;ALSK^FF_SALES(LTM_R,-5AY,-5AY)&lt;/Q&gt;&lt;R&gt;1&lt;/R&gt;&lt;C&gt;1&lt;/C&gt;&lt;D xsi:type="xsd:double"&gt;318.997&lt;/D&gt;&lt;/FQL&gt;&lt;FQL&gt;&lt;Q&gt;LRAD^FREF_MARKET_VALUE_COMPANY(0,,,,,0,,"LEGACY")&lt;/Q&gt;&lt;R&gt;1&lt;/R&gt;&lt;C&gt;1&lt;/C&gt;&lt;D xsi:type="xsd:double"&gt;106.256445459423&lt;/D&gt;&lt;/FQL&gt;&lt;FQL&gt;&lt;Q&gt;DIT^FF_SALES(LTM_R,-5AY,-5AY)&lt;/Q&gt;&lt;R&gt;1&lt;/R&gt;&lt;C&gt;1&lt;/C&gt;&lt;D xsi:type="xsd:double"&gt;1218.929934&lt;/D&gt;&lt;/FQL&gt;&lt;FQL&gt;&lt;Q&gt;RUBY^FREF_MARKET_VALUE_COMPANY(0,,,,,0,,"LEGACY")&lt;/Q&gt;&lt;R&gt;1&lt;/R&gt;&lt;C&gt;1&lt;/C&gt;&lt;D xsi:type="xsd:double"&gt;688.184675783501&lt;/D&gt;&lt;/FQL&gt;&lt;FQL&gt;&lt;Q&gt;MCHX^FF_SALES(LTM_R,-5AY,-5AY)&lt;/Q&gt;&lt;R&gt;1&lt;/R&gt;&lt;C&gt;1&lt;/C&gt;&lt;D xsi:type="xsd:double"&gt;180.412&lt;/D&gt;&lt;/FQL&gt;&lt;FQL&gt;&lt;Q&gt;CRCM^FF_OPER_CF(LTM_R,0)&lt;/Q&gt;&lt;R&gt;1&lt;/R&gt;&lt;C&gt;1&lt;/C&gt;&lt;D xsi:type="xsd:double"&gt;22.145&lt;/D&gt;&lt;/FQL&gt;&lt;FQL&gt;&lt;Q&gt;CPRT^FREF_MARKET_VALUE_COMPANY(0,,,,,0,,"LEGACY")&lt;/Q&gt;&lt;R&gt;1&lt;/R&gt;&lt;C&gt;1&lt;/C&gt;&lt;D xsi:type="xsd:double"&gt;18984.1257291409&lt;/D&gt;&lt;/FQL&gt;&lt;FQL&gt;&lt;Q&gt;HBI^FF_ENTRPR_VAL_DAILY(0,,,,,"DIL")&lt;/Q&gt;&lt;R&gt;1&lt;/R&gt;&lt;C&gt;1&lt;/C&gt;&lt;D xsi:type="xsd:double"&gt;9415.52202&lt;/D&gt;&lt;/FQL&gt;&lt;FQL&gt;&lt;Q&gt;LLNW^FREF_MARKET_VALUE_COMPANY(0,,,,,0,,"LEGACY")&lt;/Q&gt;&lt;R&gt;1&lt;/R&gt;&lt;C&gt;1&lt;/C&gt;&lt;D xsi:type="xsd:double"&gt;369.519176305837&lt;/D&gt;&lt;/FQL&gt;&lt;FQL&gt;&lt;Q&gt;SPRO^FREF_MARKET_VALUE_COMPANY(0,,,,,0,,"LEGACY")&lt;/Q&gt;&lt;R&gt;1&lt;/R&gt;&lt;C&gt;1&lt;/C&gt;&lt;D xsi:type="xsd:double"&gt;204.845051007294&lt;/D&gt;&lt;/FQL&gt;&lt;FQL&gt;&lt;Q&gt;CTIB^FF_SALES(LTM_R,0)&lt;/Q&gt;&lt;R&gt;1&lt;/R&gt;&lt;C&gt;1&lt;/C&gt;&lt;D xsi:type="xsd:double"&gt;50.570428&lt;/D&gt;&lt;/FQL&gt;&lt;FQL&gt;&lt;Q&gt;ZIOP^FREF_MARKET_VALUE_COMPANY(0,,,,,0,,"LEGACY")&lt;/Q&gt;&lt;R&gt;1&lt;/R&gt;&lt;C&gt;1&lt;/C&gt;&lt;D xsi:type="xsd:double"&gt;707.10550741644&lt;/D&gt;&lt;/FQL&gt;&lt;FQL&gt;&lt;Q&gt;FIXX^FREF_MARKET_VALUE_COMPANY(0,,,,,0,,"LEGACY")&lt;/Q&gt;&lt;R&gt;1&lt;/R&gt;&lt;C&gt;1&lt;/C&gt;&lt;D xsi:type="xsd:double"&gt;628.27413265358&lt;/D&gt;&lt;/FQL&gt;&lt;FQL&gt;&lt;Q&gt;AOSL^FREF_MARKET_VALUE_COMPANY(0,,,,,0,,"LEGACY")&lt;/Q&gt;&lt;R&gt;1&lt;/R&gt;&lt;C&gt;1&lt;/C&gt;&lt;D xsi:type="xsd:double"&gt;314.976488338471&lt;/D&gt;&lt;/FQL&gt;&lt;FQL&gt;&lt;Q&gt;RCKT^FREF_MARKET_VALUE_COMPANY(0,,,,,0,,"LEGACY")&lt;/Q&gt;&lt;R&gt;1&lt;/R&gt;&lt;C&gt;1&lt;/C&gt;&lt;D xsi:type="xsd:double"&gt;641.433503033142&lt;/D&gt;&lt;/FQL&gt;&lt;FQL&gt;&lt;Q&gt;NTN^FF_OPER_CF(LTM_R,0)&lt;/Q&gt;&lt;R&gt;1&lt;/R&gt;&lt;C&gt;1&lt;/C&gt;&lt;D xsi:type="xsd:double"&gt;2.523&lt;/D&gt;&lt;/FQL&gt;&lt;FQL&gt;&lt;Q&gt;HCKT^FREF_MARKET_VALUE_COMPANY(0,,,,,0,,"LEGACY")&lt;/Q&gt;&lt;R&gt;1&lt;/R&gt;&lt;C&gt;1&lt;/C&gt;&lt;D xsi:type="xsd:double"&gt;488.2948810569&lt;/D&gt;&lt;/FQL&gt;&lt;FQL&gt;&lt;Q&gt;LGFA^FF_OPER_CF(LTM_R,0)&lt;/Q&gt;&lt;R&gt;0&lt;/R&gt;&lt;C&gt;0&lt;/C&gt;&lt;/FQL&gt;&lt;FQL&gt;&lt;Q&gt;NYNY^FF_SALES(LTM_R,0)&lt;/Q&gt;&lt;R&gt;1&lt;/R&gt;&lt;C&gt;1&lt;/C&gt;&lt;D xsi:type="xsd:double"&gt;229.875&lt;/D&gt;&lt;/FQL&gt;&lt;FQL&gt;&lt;Q&gt;AHC^FF_ENTRPR_VAL_DAILY(0,,,,,"DIL")&lt;/Q&gt;&lt;R&gt;1&lt;/R&gt;&lt;C&gt;1&lt;/C&gt;&lt;D xsi:type="xsd:double"&gt;26.55279415&lt;/D&gt;&lt;/FQL&gt;&lt;FQL&gt;&lt;Q&gt;CCS^FF_SALES(LTM_R,-5AY,-5AY)&lt;/Q&gt;&lt;R&gt;1&lt;/R&gt;&lt;C&gt;1&lt;/C&gt;&lt;D xsi:type="xsd:double"&gt;234.648908&lt;/D&gt;&lt;/FQL&gt;&lt;FQL&gt;&lt;Q&gt;EVRG^FREF_MARKET_VALUE_COMPANY(0,,,,,0,,"LEGACY")&lt;/Q&gt;&lt;R&gt;1&lt;/R&gt;&lt;C&gt;1&lt;/C&gt;&lt;D xsi:type="xsd:double"&gt;15044.0173784073&lt;/D&gt;&lt;/FQL&gt;&lt;FQL&gt;&lt;Q&gt;GEO^FREF_MARKET_VALUE_COMPANY(0,,,,,0,,"LEGACY")&lt;/Q&gt;&lt;R&gt;1&lt;/R&gt;&lt;C&gt;1&lt;/C&gt;&lt;D xsi:type="xsd:double"&gt;1892.74366122177&lt;/D&gt;&lt;/FQL&gt;&lt;FQL&gt;&lt;Q&gt;IZEA^FF_SALES(LTM_R,0)&lt;/Q&gt;&lt;R&gt;1&lt;/R&gt;&lt;C&gt;1&lt;/C&gt;&lt;D xsi:type="xsd:double"&gt;20.799914&lt;/D&gt;&lt;/FQL&gt;&lt;FQL&gt;&lt;Q&gt;DLPH^FF_ENTRPR_VAL_DAILY(0,,,,,"DIL")&lt;/Q&gt;&lt;R&gt;1&lt;/R&gt;&lt;C&gt;1&lt;/C&gt;&lt;D xsi:type="xsd:double"&gt;2761.0218&lt;/D&gt;&lt;/FQL&gt;&lt;FQL&gt;&lt;Q&gt;HCCI^FREF_MARKET_VALUE_COMPANY(0,,,,,0,,"LEGACY")&lt;/Q&gt;&lt;R&gt;1&lt;/R&gt;&lt;C&gt;1&lt;/C&gt;&lt;D xsi:type="xsd:double"&gt;608.243202702331&lt;/D&gt;&lt;/FQL&gt;&lt;FQL&gt;&lt;Q&gt;DCPH^FREF_MARKET_VALUE_COMPANY(0,,,,,0,,"LEGACY")&lt;/Q&gt;&lt;R&gt;1&lt;/R&gt;&lt;C&gt;1&lt;/C&gt;&lt;D xsi:type="xsd:double"&gt;1687.96233910398&lt;/D&gt;&lt;/FQL&gt;&lt;FQL&gt;&lt;Q&gt;MEDP^FREF_MARKET_VALUE_COMPANY(0,,,,,0,,"LEGACY")&lt;/Q&gt;&lt;R&gt;1&lt;/R&gt;&lt;C&gt;1&lt;/C&gt;&lt;D xsi:type="xsd:double"&gt;2867.18291635223&lt;/D&gt;&lt;/FQL&gt;&lt;FQL&gt;&lt;Q&gt;CDXS^FREF_MARKET_VALUE_COMPANY(0,,,,,0,,"LEGACY")&lt;/Q&gt;&lt;R&gt;1&lt;/R&gt;&lt;C&gt;1&lt;/C&gt;&lt;D xsi:type="xsd:double"&gt;802.430338859558&lt;/D&gt;&lt;/FQL&gt;&lt;FQL&gt;&lt;Q&gt;RBCN^FREF_MARKET_VALUE_COMPANY(0,,,,,0,,"LEGACY")&lt;/Q&gt;&lt;R&gt;1&lt;/R&gt;&lt;C&gt;1&lt;/C&gt;&lt;D xsi:type="xsd:double"&gt;23.3193485833435&lt;/D&gt;&lt;/FQL&gt;&lt;FQL&gt;&lt;Q&gt;GTN^FF_SALES(LTM_R,0)&lt;/Q&gt;&lt;R&gt;1&lt;/R&gt;&lt;C&gt;1&lt;/C&gt;&lt;D xsi:type="xsd:double"&gt;1633.53&lt;/D&gt;&lt;/FQL&gt;&lt;FQL&gt;&lt;Q&gt;BKI^FREF_MARKET_VALUE_COMPANY(0,,,,,0,,"LEGACY")&lt;/Q&gt;&lt;R&gt;1&lt;/R&gt;&lt;C&gt;1&lt;/C&gt;&lt;D xsi:type="xsd:double"&gt;9366.19887008605&lt;/D&gt;&lt;/FQL&gt;&lt;FQL&gt;&lt;Q&gt;SCPL^FF_OPER_CF(LTM_R,0)&lt;/Q&gt;&lt;R&gt;0&lt;/R&gt;&lt;C&gt;0&lt;/C&gt;&lt;/FQL&gt;&lt;FQL&gt;&lt;Q&gt;VSH^FREF_MARKET_VALUE_COMPANY(0,,,,,0,,"LEGACY")&lt;/Q&gt;&lt;R&gt;1&lt;/R&gt;&lt;C&gt;1&lt;/C&gt;&lt;D xsi:type="xsd:double"&gt;2421.9684308258&lt;/D&gt;&lt;/FQL&gt;&lt;FQL&gt;&lt;Q&gt;MDC^FF_SALES(LTM_R,0)&lt;/Q&gt;&lt;R&gt;1&lt;/R&gt;&lt;C&gt;1&lt;/C&gt;&lt;D xsi:type="xsd:double"&gt;3037.536&lt;/D&gt;&lt;/FQL&gt;&lt;FQL&gt;&lt;Q&gt;MDB^FREF_MARKET_VALUE_COMPANY(0,,,,,0,,"LEGACY")&lt;/Q&gt;&lt;R&gt;1&lt;/R&gt;&lt;C&gt;1&lt;/C&gt;&lt;D xsi:type="xsd:double"&gt;6353.56668374117&lt;/D&gt;&lt;/FQL&gt;&lt;FQL&gt;&lt;Q&gt;LOCO^FF_SALES(LTM_R,0)&lt;/Q&gt;&lt;R&gt;1&lt;/R&gt;&lt;C&gt;1&lt;/C&gt;&lt;D xsi:type="xsd:double"&gt;441.156&lt;/D&gt;&lt;/FQL&gt;&lt;FQL&gt;&lt;Q&gt;OGE^FREF_MARKET_VALUE_COMPANY(0,,,,,0,,"LEGACY")&lt;/Q&gt;&lt;R&gt;1&lt;/R&gt;&lt;C&gt;1&lt;/C&gt;&lt;D xsi:type="xsd:double"&gt;8499.47255904297&lt;/D&gt;&lt;/FQL&gt;&lt;FQL&gt;&lt;Q&gt;BAND^FF_SALES(LTM_R,0)&lt;/Q&gt;&lt;R&gt;1&lt;/R&gt;&lt;C&gt;1&lt;/C&gt;&lt;D xsi:type="xsd:double"&gt;212.897&lt;/D&gt;&lt;/FQL&gt;&lt;FQL&gt;&lt;Q&gt;DARE^FREF_MARKET_VALUE_COMPANY(0,,,,,0,,"LEGACY")&lt;/Q&gt;&lt;R&gt;1&lt;/R&gt;&lt;C&gt;1&lt;/C&gt;&lt;D xsi:type="xsd:double"&gt;13.3483973324146&lt;/D&gt;&lt;/FQL&gt;&lt;FQL&gt;&lt;Q&gt;GWRE^FREF_MARKET_VALUE_COMPANY(0,,,,,0,,"LEGACY")&lt;/Q&gt;&lt;R&gt;1&lt;/R&gt;&lt;C&gt;1&lt;/C&gt;&lt;D xsi:type="xsd:double"&gt;9060.37290158996&lt;/D&gt;&lt;/FQL&gt;&lt;FQL&gt;&lt;Q&gt;Z^FF_OPER_CF(LTM_R,0)&lt;/Q&gt;&lt;R&gt;1&lt;/R&gt;&lt;C&gt;1&lt;/C&gt;&lt;D xsi:type="xsd:double"&gt;-443.025&lt;/D&gt;&lt;/FQL&gt;&lt;FQL&gt;&lt;Q&gt;ATUS^FF_ENTRPR_VAL_DAILY(0,,,,,"DIL")&lt;/Q&gt;&lt;R&gt;1&lt;/R&gt;&lt;C&gt;1&lt;/C&gt;&lt;D xsi:type="xsd:double"&gt;42888.17456&lt;/D&gt;&lt;/FQL&gt;&lt;FQL&gt;&lt;Q&gt;PH^FREF_MARKET_VALUE_COMPANY(0,,,,,0,,"LEGACY")&lt;/Q&gt;&lt;R&gt;1&lt;/R&gt;&lt;C&gt;1&lt;/C&gt;&lt;D xsi:type="xsd:double"&gt;23201.7778479028&lt;/D&gt;&lt;/FQL&gt;&lt;FQL&gt;&lt;Q&gt;FSS^FREF_MARKET_VALUE_COMPANY(0,,,,,0,,"LEGACY")&lt;/Q&gt;&lt;R&gt;1&lt;/R&gt;&lt;C&gt;1&lt;/C&gt;&lt;D xsi:type="xsd:double"&gt;1961.53748512268&lt;/D&gt;&lt;/FQL&gt;&lt;FQL&gt;&lt;Q&gt;ZAYO^FF_SALES(LTM_R,-5AY,-5AY)&lt;/Q&gt;&lt;R&gt;0&lt;/R&gt;&lt;C&gt;0&lt;/C&gt;&lt;/FQL&gt;&lt;FQL&gt;&lt;Q&gt;DISH^FF_SALES(LTM_R,0)&lt;/Q&gt;&lt;R&gt;1&lt;/R&gt;&lt;C&gt;1&lt;/C&gt;&lt;D xsi:type="xsd:double"&gt;13100.426&lt;/D&gt;&lt;/FQL&gt;&lt;FQL&gt;&lt;Q&gt;CBRL^FF_SALES(LTM_R,-5AY,-5AY)&lt;/Q&gt;&lt;R&gt;1&lt;/R&gt;&lt;C&gt;1&lt;/C&gt;&lt;D xsi:type="xsd:double"&gt;2683.677&lt;/D&gt;&lt;/FQL&gt;&lt;FQL&gt;&lt;Q&gt;XEL^FREF_MARKET_VALUE_COMPANY(0,,,,,0,,"LEGACY")&lt;/Q&gt;&lt;R&gt;1&lt;/R&gt;&lt;C&gt;1&lt;/C&gt;&lt;D xsi:type="xsd:double"&gt;32522.9445724655&lt;/D&gt;&lt;/FQL&gt;&lt;FQL&gt;&lt;Q&gt;DOC^FREF_MARKET_VALUE_COMPANY(0,,,,,0,,"LEGACY")&lt;/Q&gt;&lt;R&gt;1&lt;/R&gt;&lt;C&gt;1&lt;/C&gt;&lt;D xsi:type="xsd:double"&gt;3246.75394835678&lt;/D&gt;&lt;/FQL&gt;&lt;FQL&gt;&lt;Q&gt;TRNS^FREF_MARKET_VALUE_COMPANY(0,,,,,0,,"LEGACY")&lt;/Q&gt;&lt;R&gt;1&lt;/R&gt;&lt;C&gt;1&lt;/C&gt;&lt;D xsi:type="xsd:double"&gt;190.686608860397&lt;/D&gt;&lt;/FQL&gt;&lt;FQL&gt;&lt;Q&gt;WHLR^FREF_MARKET_VALUE_COMPANY(0,,,,,0,,"LEGACY")&lt;/Q&gt;&lt;R&gt;1&lt;/R&gt;&lt;C&gt;1&lt;/C&gt;&lt;D xsi:type="xsd:double"&gt;16.3811702838707&lt;/D&gt;&lt;/FQL&gt;&lt;FQL&gt;&lt;Q&gt;GCO^FF_SALES(LTM_R,0)&lt;/Q&gt;&lt;R&gt;1&lt;/R&gt;&lt;C&gt;1&lt;/C&gt;&lt;D xsi:type="xsd:double"&gt;2370.784&lt;/D&gt;&lt;/FQL&gt;&lt;FQL&gt;&lt;Q&gt;HIL^FREF_MARKET_VALUE_COMPANY(0,,,,,0,,"LEGACY")&lt;/Q&gt;&lt;R&gt;1&lt;/R&gt;&lt;C&gt;1&lt;/C&gt;&lt;D xsi:type="xsd:double"&gt;156.917596815014&lt;/D&gt;&lt;/FQL&gt;&lt;FQL&gt;&lt;Q&gt;KIRK^FF_ENTRPR_VAL_DAILY(0,,,,,"DIL")&lt;/Q&gt;&lt;R&gt;1&lt;/R&gt;&lt;C&gt;1&lt;/C&gt;&lt;D xsi:type="xsd:double"&gt;5.2451&lt;/D&gt;&lt;/FQL&gt;&lt;FQL&gt;&lt;Q&gt;AZO^FF_SALES(LTM_R,-5AY,-5AY)&lt;/Q&gt;&lt;R&gt;1&lt;/R&gt;&lt;C&gt;1&lt;/C&gt;&lt;D xsi:type="xsd:double"&gt;9475.313&lt;/D&gt;&lt;/FQL&gt;&lt;FQL&gt;&lt;Q&gt;VICI^FREF_MARKET_VALUE_COMPANY(0,,,,,0,,"LEGACY")&lt;/Q&gt;&lt;R&gt;1&lt;/R&gt;&lt;C&gt;1&lt;/C&gt;&lt;D xsi:type="xsd:double"&gt;10658.4593834737&lt;/D&gt;&lt;/FQL&gt;&lt;FQL&gt;&lt;Q&gt;DKS^FF_OPER_CF(LTM_R,0)&lt;/Q&gt;&lt;R&gt;1&lt;/R&gt;&lt;C&gt;1&lt;/C&gt;&lt;D xsi:type="xsd:double"&gt;369.642&lt;/D&gt;&lt;/FQL&gt;&lt;FQL&gt;&lt;Q&gt;ALG^FREF_MARKET_VALUE_COMPANY(0,,,,,0,,"LEGACY")&lt;/Q&gt;&lt;R&gt;1&lt;/R&gt;&lt;C&gt;1&lt;/C&gt;&lt;D xsi:type="xsd:double"&gt;1393.81492995651&lt;/D&gt;&lt;/FQL&gt;&lt;FQL&gt;&lt;Q&gt;RBBN^FREF_MARKET_VALUE_COMPANY(0,,,,,0,,"LEGACY")&lt;/Q&gt;&lt;R&gt;1&lt;/R&gt;&lt;C&gt;1&lt;/C&gt;&lt;D xsi:type="xsd:double"&gt;607.7942283638&lt;/D&gt;&lt;/FQL&gt;&lt;FQL&gt;&lt;Q</t>
        </r>
      </text>
    </comment>
    <comment ref="A13" authorId="0" shapeId="0" xr:uid="{4F7130B5-1E57-4E5D-9C9B-F444E09827FE}">
      <text>
        <r>
          <rPr>
            <b/>
            <sz val="9"/>
            <color indexed="81"/>
            <rFont val="Tahoma"/>
            <family val="2"/>
          </rPr>
          <t>&gt;SRC^FREF_MARKET_VALUE_COMPANY(0,,,,,0,,"LEGACY")&lt;/Q&gt;&lt;R&gt;1&lt;/R&gt;&lt;C&gt;1&lt;/C&gt;&lt;D xsi:type="xsd:double"&gt;4328.79691446671&lt;/D&gt;&lt;/FQL&gt;&lt;FQL&gt;&lt;Q&gt;COHU^FREF_MARKET_VALUE_COMPANY(0,,,,,0,,"LEGACY")&lt;/Q&gt;&lt;R&gt;1&lt;/R&gt;&lt;C&gt;1&lt;/C&gt;&lt;D xsi:type="xsd:double"&gt;607.604363655701&lt;/D&gt;&lt;/FQL&gt;&lt;FQL&gt;&lt;Q&gt;CCOI^FF_SALES(LTM_R,0)&lt;/Q&gt;&lt;R&gt;1&lt;/R&gt;&lt;C&gt;1&lt;/C&gt;&lt;D xsi:type="xsd:double"&gt;531.114&lt;/D&gt;&lt;/FQL&gt;&lt;FQL&gt;&lt;Q&gt;TTC^FREF_MARKET_VALUE_COMPANY(0,,,,,0,,"LEGACY")&lt;/Q&gt;&lt;R&gt;1&lt;/R&gt;&lt;C&gt;1&lt;/C&gt;&lt;D xsi:type="xsd:double"&gt;7790.47416339477&lt;/D&gt;&lt;/FQL&gt;&lt;FQL&gt;&lt;Q&gt;PRTA^FREF_MARKET_VALUE_COMPANY(0,,,,,0,,"LEGACY")&lt;/Q&gt;&lt;R&gt;1&lt;/R&gt;&lt;C&gt;1&lt;/C&gt;&lt;D xsi:type="xsd:double"&gt;327.753855823059&lt;/D&gt;&lt;/FQL&gt;&lt;FQL&gt;&lt;Q&gt;NRC^FREF_MARKET_VALUE_COMPANY(0,,,,,0,,"LEGACY")&lt;/Q&gt;&lt;R&gt;1&lt;/R&gt;&lt;C&gt;1&lt;/C&gt;&lt;D xsi:type="xsd:double"&gt;1428.05462132111&lt;/D&gt;&lt;/FQL&gt;&lt;FQL&gt;&lt;Q&gt;CCRN^FREF_MARKET_VALUE_COMPANY(0,,,,,0,,"LEGACY")&lt;/Q&gt;&lt;R&gt;1&lt;/R&gt;&lt;C&gt;1&lt;/C&gt;&lt;D xsi:type="xsd:double"&gt;373.695698038864&lt;/D&gt;&lt;/FQL&gt;&lt;FQL&gt;&lt;Q&gt;FLL^FF_SALES(LTM_R,-5AY,-5AY)&lt;/Q&gt;&lt;R&gt;1&lt;/R&gt;&lt;C&gt;1&lt;/C&gt;&lt;D xsi:type="xsd:double"&gt;130.656&lt;/D&gt;&lt;/FQL&gt;&lt;FQL&gt;&lt;Q&gt;BE^FREF_MARKET_VALUE_COMPANY(0,,,,,0,,"LEGACY")&lt;/Q&gt;&lt;R&gt;1&lt;/R&gt;&lt;C&gt;1&lt;/C&gt;&lt;D xsi:type="xsd:double"&gt;207.881942539041&lt;/D&gt;&lt;/FQL&gt;&lt;FQL&gt;&lt;Q&gt;TRMB^FREF_MARKET_VALUE_COMPANY(0,,,,,0,,"LEGACY")&lt;/Q&gt;&lt;R&gt;1&lt;/R&gt;&lt;C&gt;1&lt;/C&gt;&lt;D xsi:type="xsd:double"&gt;9754.34003352182&lt;/D&gt;&lt;/FQL&gt;&lt;FQL&gt;&lt;Q&gt;NLSN^FREF_MARKET_VALUE_COMPANY(0,,,,,0,,"LEGACY")&lt;/Q&gt;&lt;R&gt;1&lt;/R&gt;&lt;C&gt;1&lt;/C&gt;&lt;D xsi:type="xsd:double"&gt;7333.99841006577&lt;/D&gt;&lt;/FQL&gt;&lt;FQL&gt;&lt;Q&gt;TRU^FREF_MARKET_VALUE_COMPANY(0,,,,,0,,"LEGACY")&lt;/Q&gt;&lt;R&gt;1&lt;/R&gt;&lt;C&gt;1&lt;/C&gt;&lt;D xsi:type="xsd:double"&gt;15333.8705357361&lt;/D&gt;&lt;/FQL&gt;&lt;FQL&gt;&lt;Q&gt;UHS^FREF_MARKET_VALUE_COMPANY(0,,,,,0,,"LEGACY")&lt;/Q&gt;&lt;R&gt;1&lt;/R&gt;&lt;C&gt;1&lt;/C&gt;&lt;D xsi:type="xsd:double"&gt;11801.8687651168&lt;/D&gt;&lt;/FQL&gt;&lt;FQL&gt;&lt;Q&gt;EVRI^FF_ENTRPR_VAL_DAILY(0,,,,,"DIL")&lt;/Q&gt;&lt;R&gt;1&lt;/R&gt;&lt;C&gt;1&lt;/C&gt;&lt;D xsi:type="xsd:double"&gt;1736.35874&lt;/D&gt;&lt;/FQL&gt;&lt;FQL&gt;&lt;Q&gt;FORR^FREF_MARKET_VALUE_COMPANY(0,,,,,0,,"LEGACY")&lt;/Q&gt;&lt;R&gt;1&lt;/R&gt;&lt;C&gt;1&lt;/C&gt;&lt;D xsi:type="xsd:double"&gt;628.912829859924&lt;/D&gt;&lt;/FQL&gt;&lt;FQL&gt;&lt;Q&gt;EVTC^FREF_MARKET_VALUE_COMPANY(0,,,,,0,,"LEGACY")&lt;/Q&gt;&lt;R&gt;1&lt;/R&gt;&lt;C&gt;1&lt;/C&gt;&lt;D xsi:type="xsd:double"&gt;2272.26872061615&lt;/D&gt;&lt;/FQL&gt;&lt;FQL&gt;&lt;Q&gt;TACO^FF_SALES(LTM_R,0)&lt;/Q&gt;&lt;R&gt;1&lt;/R&gt;&lt;C&gt;1&lt;/C&gt;&lt;D xsi:type="xsd:double"&gt;510.78&lt;/D&gt;&lt;/FQL&gt;&lt;FQL&gt;&lt;Q&gt;AIR^FREF_MARKET_VALUE_COMPANY(0,,,,,0,,"LEGACY")&lt;/Q&gt;&lt;R&gt;1&lt;/R&gt;&lt;C&gt;1&lt;/C&gt;&lt;D xsi:type="xsd:double"&gt;1437.6167715271&lt;/D&gt;&lt;/FQL&gt;&lt;FQL&gt;&lt;Q&gt;RUSHB^FREF_MARKET_VALUE_COMPANY(0,,,,,0,,"LEGACY")&lt;/Q&gt;&lt;R&gt;1&lt;/R&gt;&lt;C&gt;1&lt;/C&gt;&lt;D xsi:type="xsd:double"&gt;1411.41933714073&lt;/D&gt;&lt;/FQL&gt;&lt;FQL&gt;&lt;Q&gt;BOMN^FF_OPER_CF(LTM_R,0)&lt;/Q&gt;&lt;R&gt;1&lt;/R&gt;&lt;C&gt;1&lt;/C&gt;&lt;D xsi:type="xsd:double"&gt;5.4058&lt;/D&gt;&lt;/FQL&gt;&lt;FQL&gt;&lt;Q&gt;LAD^FF_SALES(LTM_R,-5AY,-5AY)&lt;/Q&gt;&lt;R&gt;1&lt;/R&gt;&lt;C&gt;1&lt;/C&gt;&lt;D xsi:type="xsd:double"&gt;4394.072&lt;/D&gt;&lt;/FQL&gt;&lt;FQL&gt;&lt;Q&gt;AZZ^FREF_MARKET_VALUE_COMPANY(0,,,,,0,,"LEGACY")&lt;/Q&gt;&lt;R&gt;1&lt;/R&gt;&lt;C&gt;1&lt;/C&gt;&lt;D xsi:type="xsd:double"&gt;1016.5268941782&lt;/D&gt;&lt;/FQL&gt;&lt;FQL&gt;&lt;Q&gt;CPS^FF_SALES(LTM_R,0)&lt;/Q&gt;&lt;R&gt;1&lt;/R&gt;&lt;C&gt;1&lt;/C&gt;&lt;D xsi:type="xsd:double"&gt;3378.484&lt;/D&gt;&lt;/FQL&gt;&lt;FQL&gt;&lt;Q&gt;ARTW^FREF_MARKET_VALUE_COMPANY(0,,,,,0,,"LEGACY")&lt;/Q&gt;&lt;R&gt;1&lt;/R&gt;&lt;C&gt;1&lt;/C&gt;&lt;D xsi:type="xsd:double"&gt;8.84313421772958&lt;/D&gt;&lt;/FQL&gt;&lt;FQL&gt;&lt;Q&gt;ROK^FREF_MARKET_VALUE_COMPANY(0,,,,,0,,"LEGACY")&lt;/Q&gt;&lt;R&gt;1&lt;/R&gt;&lt;C&gt;1&lt;/C&gt;&lt;D xsi:type="xsd:double"&gt;19583.5676373681&lt;/D&gt;&lt;/FQL&gt;&lt;FQL&gt;&lt;Q&gt;APLE^FREF_MARKET_VALUE_COMPANY(0,,,,,0,,"LEGACY")&lt;/Q&gt;&lt;R&gt;1&lt;/R&gt;&lt;C&gt;1&lt;/C&gt;&lt;D xsi:type="xsd:double"&gt;3604.29103846321&lt;/D&gt;&lt;/FQL&gt;&lt;FQL&gt;&lt;Q&gt;CCOI^FF_OPER_CF(LTM_R,0)&lt;/Q&gt;&lt;R&gt;1&lt;/R&gt;&lt;C&gt;1&lt;/C&gt;&lt;D xsi:type="xsd:double"&gt;141.74&lt;/D&gt;&lt;/FQL&gt;&lt;FQL&gt;&lt;Q&gt;ZG^FF_SALES(LTM_R,-5AY,-5AY)&lt;/Q&gt;&lt;R&gt;1&lt;/R&gt;&lt;C&gt;1&lt;/C&gt;&lt;D xsi:type="xsd:double"&gt;256.577&lt;/D&gt;&lt;/FQL&gt;&lt;FQL&gt;&lt;Q&gt;CHUY^FF_SALES(LTM_R,0)&lt;/Q&gt;&lt;R&gt;1&lt;/R&gt;&lt;C&gt;1&lt;/C&gt;&lt;D xsi:type="xsd:double"&gt;413.253&lt;/D&gt;&lt;/FQL&gt;&lt;FQL&gt;&lt;Q&gt;GRMN^FF_ENTRPR_VAL_DAILY(0,,,,,"DIL")&lt;/Q&gt;&lt;R&gt;1&lt;/R&gt;&lt;C&gt;1&lt;/C&gt;&lt;D xsi:type="xsd:double"&gt;15398.6722&lt;/D&gt;&lt;/FQL&gt;&lt;FQL&gt;&lt;Q&gt;DJCO^FF_ENTRPR_VAL_DAILY(0,,,,,"DIL")&lt;/Q&gt;&lt;R&gt;1&lt;/R&gt;&lt;C&gt;1&lt;/C&gt;&lt;D xsi:type="xsd:double"&gt;191.7247948&lt;/D&gt;&lt;/FQL&gt;&lt;FQL&gt;&lt;Q&gt;NETE^FREF_MARKET_VALUE_COMPANY(0,,,,,0,,"LEGACY")&lt;/Q&gt;&lt;R&gt;1&lt;/R&gt;&lt;C&gt;1&lt;/C&gt;&lt;D xsi:type="xsd:double"&gt;18.1192005270004&lt;/D&gt;&lt;/FQL&gt;&lt;FQL&gt;&lt;Q&gt;CPS^FF_SALES(LTM_R,-5AY,-5AY)&lt;/Q&gt;&lt;R&gt;1&lt;/R&gt;&lt;C&gt;1&lt;/C&gt;&lt;D xsi:type="xsd:double"&gt;3253.417&lt;/D&gt;&lt;/FQL&gt;&lt;FQL&gt;&lt;Q&gt;KRO^FREF_MARKET_VALUE_COMPANY(0,,,,,0,,"LEGACY")&lt;/Q&gt;&lt;R&gt;1&lt;/R&gt;&lt;C&gt;1&lt;/C&gt;&lt;D xsi:type="xsd:double"&gt;1359.5624106279&lt;/D&gt;&lt;/FQL&gt;&lt;FQL&gt;&lt;Q&gt;MAT^FF_SALES(LTM_R,-5AY,-5AY)&lt;/Q&gt;&lt;R&gt;1&lt;/R&gt;&lt;C&gt;1&lt;/C&gt;&lt;D xsi:type="xsd:double"&gt;6328.606&lt;/D&gt;&lt;/FQL&gt;&lt;FQL&gt;&lt;Q&gt;MAXR^FREF_MARKET_VALUE_COMPANY(0,,,,,0,,"LEGACY")&lt;/Q&gt;&lt;R&gt;1&lt;/R&gt;&lt;C&gt;1&lt;/C&gt;&lt;D xsi:type="xsd:double"&gt;437.267656574481&lt;/D&gt;&lt;/FQL&gt;&lt;FQL&gt;&lt;Q&gt;FC^FREF_MARKET_VALUE_COMPANY(0,,,,,0,,"LEGACY")&lt;/Q&gt;&lt;R&gt;1&lt;/R&gt;&lt;C&gt;1&lt;/C&gt;&lt;D xsi:type="xsd:double"&gt;500.548674915619&lt;/D&gt;&lt;/FQL&gt;&lt;FQL&gt;&lt;Q&gt;DLPH^FF_OPER_CF(LTM_R,0)&lt;/Q&gt;&lt;R&gt;1&lt;/R&gt;&lt;C&gt;1&lt;/C&gt;&lt;D xsi:type="xsd:double"&gt;271&lt;/D&gt;&lt;/FQL&gt;&lt;FQL&gt;&lt;Q&gt;AMT^FREF_MARKET_VALUE_COMPANY(0,,,,,0,,"LEGACY")&lt;/Q&gt;&lt;R&gt;1&lt;/R&gt;&lt;C&gt;1&lt;/C&gt;&lt;D xsi:type="xsd:double"&gt;99254.4062747406&lt;/D&gt;&lt;/FQL&gt;&lt;FQL&gt;&lt;Q&gt;SYNC^FREF_MARKET_VALUE_COMPANY(0,,,,,0,,"LEGACY")&lt;/Q&gt;&lt;R&gt;1&lt;/R&gt;&lt;C&gt;1&lt;/C&gt;&lt;D xsi:type="xsd:double"&gt;53.7308915716267&lt;/D&gt;&lt;/FQL&gt;&lt;FQL&gt;&lt;Q&gt;CTHR^FF_SALES(LTM_R,0)&lt;/Q&gt;&lt;R&gt;1&lt;/R&gt;&lt;C&gt;1&lt;/C&gt;&lt;D xsi:type="xsd:double"&gt;32.244109&lt;/D&gt;&lt;/FQL&gt;&lt;FQL&gt;&lt;Q&gt;LEGH^FF_SALES(LTM_R,-5AY,-5AY)&lt;/Q&gt;&lt;R&gt;0&lt;/R&gt;&lt;C&gt;0&lt;/C&gt;&lt;/FQL&gt;&lt;FQL&gt;&lt;Q&gt;LEA^FF_SALES(LTM_R,-5AY,-5AY)&lt;/Q&gt;&lt;R&gt;1&lt;/R&gt;&lt;C&gt;1&lt;/C&gt;&lt;D xsi:type="xsd:double"&gt;17115.6&lt;/D&gt;&lt;/FQL&gt;&lt;FQL&gt;&lt;Q&gt;GPI^FF_ENTRPR_VAL_DAILY(0,,,,,"DIL")&lt;/Q&gt;&lt;R&gt;1&lt;/R&gt;&lt;C&gt;1&lt;/C&gt;&lt;D xsi:type="xsd:double"&gt;4489.9088&lt;/D&gt;&lt;/FQL&gt;&lt;FQL&gt;&lt;Q&gt;CRMT^FF_SALES(LTM_R,0)&lt;/Q&gt;&lt;R&gt;1&lt;/R&gt;&lt;C&gt;1&lt;/C&gt;&lt;D xsi:type="xsd:double"&gt;676.985&lt;/D&gt;&lt;/FQL&gt;&lt;FQL&gt;&lt;Q&gt;CRAI^FREF_MARKET_VALUE_COMPANY(0,,,,,0,,"LEGACY")&lt;/Q&gt;&lt;R&gt;1&lt;/R&gt;&lt;C&gt;1&lt;/C&gt;&lt;D xsi:type="xsd:double"&gt;326.836859941483&lt;/D&gt;&lt;/FQL&gt;&lt;FQL&gt;&lt;Q&gt;MOD^FF_OPER_CF(LTM_R,0)&lt;/Q&gt;&lt;R&gt;1&lt;/R&gt;&lt;C&gt;1&lt;/C&gt;&lt;D xsi:type="xsd:double"&gt;107.9&lt;/D&gt;&lt;/FQL&gt;&lt;FQL&gt;&lt;Q&gt;CRI^FF_ENTRPR_VAL_DAILY(0,,,,,"DIL")&lt;/Q&gt;&lt;R&gt;1&lt;/R&gt;&lt;C&gt;1&lt;/C&gt;&lt;D xsi:type="xsd:double"&gt;4763.21366369&lt;/D&gt;&lt;/FQL&gt;&lt;FQL&gt;&lt;Q&gt;AWSM^FF_ENTRPR_VAL_DAILY(0,,,,,"DIL")&lt;/Q&gt;&lt;R&gt;1&lt;/R&gt;&lt;C&gt;1&lt;/C&gt;&lt;D xsi:type="xsd:double"&gt;14.3974244&lt;/D&gt;&lt;/FQL&gt;&lt;FQL&gt;&lt;Q&gt;TLGT^FREF_MARKET_VALUE_COMPANY(0,,,,,0,,"LEGACY")&lt;/Q&gt;&lt;R&gt;1&lt;/R&gt;&lt;C&gt;1&lt;/C&gt;&lt;D xsi:type="xsd:double"&gt;37.5248323029814&lt;/D&gt;&lt;/FQL&gt;&lt;FQL&gt;&lt;Q&gt;ELS^FREF_MARKET_VALUE_COMPANY(0,,,,,0,,"LEGACY")&lt;/Q&gt;&lt;R&gt;1&lt;/R&gt;&lt;C&gt;1&lt;/C&gt;&lt;D xsi:type="xsd:double"&gt;12458.0029878784&lt;/D&gt;&lt;/FQL&gt;&lt;FQL&gt;&lt;Q&gt;NWS^FF_SALES(LTM_R,-5AY,-5AY)&lt;/Q&gt;&lt;R&gt;1&lt;/R&gt;&lt;C&gt;1&lt;/C&gt;&lt;D xsi:type="xsd:double"&gt;8574&lt;/D&gt;&lt;/FQL&gt;&lt;FQL&gt;&lt;Q&gt;MCRI^FF_SALES(LTM_R,0)&lt;/Q&gt;&lt;R&gt;1&lt;/R&gt;&lt;C&gt;1&lt;/C&gt;&lt;D xsi:type="xsd:double"&gt;245.639&lt;/D&gt;&lt;/FQL&gt;&lt;FQL&gt;&lt;Q&gt;MCRI^FF_ENTRPR_VAL_DAILY(0,,,,,"DIL")&lt;/Q&gt;&lt;R&gt;1&lt;/R&gt;&lt;C&gt;1&lt;/C&gt;&lt;D xsi:type="xsd:double"&gt;915.1551&lt;/D&gt;&lt;/FQL&gt;&lt;FQL&gt;&lt;Q&gt;AXL^FF_OPER_CF(LTM_R,0)&lt;/Q&gt;&lt;R&gt;1&lt;/R&gt;&lt;C&gt;1&lt;/C&gt;&lt;D xsi:type="xsd:double"&gt;619&lt;/D&gt;&lt;/FQL&gt;&lt;FQL&gt;&lt;Q&gt;HZO^FF_SALES(LTM_R,-5AY,-5AY)&lt;/Q&gt;&lt;R&gt;1&lt;/R&gt;&lt;C&gt;1&lt;/C&gt;&lt;D xsi:type="xsd:double"&gt;610.29&lt;/D&gt;&lt;/FQL&gt;&lt;FQL&gt;&lt;Q&gt;LAUR^FF_OPER_CF(LTM_R,0)&lt;/Q&gt;&lt;R&gt;1&lt;/R&gt;&lt;C&gt;1&lt;/C&gt;&lt;D xsi:type="xsd:double"&gt;427.569&lt;/D&gt;&lt;/FQL&gt;&lt;FQL&gt;&lt;Q&gt;PBI^FREF_MARKET_VALUE_COMPANY(0,,,,,0,,"LEGACY")&lt;/Q&gt;&lt;R&gt;1&lt;/R&gt;&lt;C&gt;1&lt;/C&gt;&lt;D xsi:type="xsd:double"&gt;767.341070503229&lt;/D&gt;&lt;/FQL&gt;&lt;FQL&gt;&lt;Q&gt;CUO^FREF_MARKET_VALUE_COMPANY(0,,,,,0,,"LEGACY")&lt;/Q&gt;&lt;R&gt;1&lt;/R&gt;&lt;C&gt;1&lt;/C&gt;&lt;D xsi:type="xsd:double"&gt;18.5752007875919&lt;/D&gt;&lt;/FQL&gt;&lt;FQL&gt;&lt;Q&gt;OIS^OS_SEC_SI_PCTFLT(0D)&lt;/Q&gt;&lt;R&gt;1&lt;/R&gt;&lt;C&gt;1&lt;/C&gt;&lt;D xsi:type="xsd:double"&gt;8.09823476981898&lt;/D&gt;&lt;/FQL&gt;&lt;FQL&gt;&lt;Q&gt;WY^P_VOLUME_AVG(NOW,-1AM)&lt;/Q&gt;&lt;R&gt;1&lt;/R&gt;&lt;C&gt;1&lt;/C&gt;&lt;D xsi:type="xsd:double"&gt;3.0130727&lt;/D&gt;&lt;/FQL&gt;&lt;FQL&gt;&lt;Q&gt;BIG^OS_SEC_SI_PCTFLT(0D)&lt;/Q&gt;&lt;R&gt;1&lt;/R&gt;&lt;C&gt;1&lt;/C&gt;&lt;D xsi:type="xsd:double"&gt;15.2665577282576&lt;/D&gt;&lt;/FQL&gt;&lt;FQL&gt;&lt;Q&gt;AFIN^FSI_SI_ANY_EXCHG&lt;/Q&gt;&lt;R&gt;1&lt;/R&gt;&lt;C&gt;1&lt;/C&gt;&lt;D xsi:type="xsd:double"&gt;6471972&lt;/D&gt;&lt;/FQL&gt;&lt;FQL&gt;&lt;Q&gt;AVP^P_VOLUME_AVG(NOW,-1AM)&lt;/Q&gt;&lt;R&gt;1&lt;/R&gt;&lt;C&gt;1&lt;/C&gt;&lt;D xsi:type="xsd:double"&gt;7.000088&lt;/D&gt;&lt;/FQL&gt;&lt;FQL&gt;&lt;Q&gt;TRK^OS_SEC_SI_PCTFLT(0D)&lt;/Q&gt;&lt;R&gt;1&lt;/R&gt;&lt;C&gt;1&lt;/C&gt;&lt;D xsi:type="xsd:double"&gt;0.558862544329155&lt;/D&gt;&lt;/FQL&gt;&lt;FQL&gt;&lt;Q&gt;SPPI^OS_SEC_SI_PCTFLT(0D)&lt;/Q&gt;&lt;R&gt;1&lt;/R&gt;&lt;C&gt;1&lt;/C&gt;&lt;D xsi:type="xsd:double"&gt;8.76214222655904&lt;/D&gt;&lt;/FQL&gt;&lt;FQL&gt;&lt;Q&gt;LRCX^P_VOLUME_AVG(NOW,-1AM)&lt;/Q&gt;&lt;R&gt;1&lt;/R&gt;&lt;C&gt;1&lt;/C&gt;&lt;D xsi:type="xsd:double"&gt;1.6376168&lt;/D&gt;&lt;/FQL&gt;&lt;FQL&gt;&lt;Q&gt;DDD^OS_SEC_SI_PCTFLT(0D)&lt;/Q&gt;&lt;R&gt;1&lt;/R&gt;&lt;C&gt;1&lt;/C&gt;&lt;D xsi:type="xsd:double"&gt;24.6521109512363&lt;/D&gt;&lt;/FQL&gt;&lt;FQL&gt;&lt;Q&gt;IRET^OS_SEC_SI_PCTFLT(0D)&lt;/Q&gt;&lt;R&gt;1&lt;/R&gt;&lt;C&gt;1&lt;/C&gt;&lt;D xsi:type="xsd:double"&gt;1.96536458043979&lt;/D&gt;&lt;/FQL&gt;&lt;FQL&gt;&lt;Q&gt;TTEC^OS_SEC_SI_PCTFLT(0D)&lt;/Q&gt;&lt;R&gt;1&lt;/R&gt;&lt;C&gt;1&lt;/C&gt;&lt;D xsi:type="xsd:double"&gt;2.64966845690189&lt;/D&gt;&lt;/FQL&gt;&lt;FQL&gt;&lt;Q&gt;PI^OS_SEC_SI_PCTFLT(0D)&lt;/Q&gt;&lt;R&gt;1&lt;/R&gt;&lt;C&gt;1&lt;/C&gt;&lt;D xsi:type="xsd:double"&gt;14.8939316767907&lt;/D&gt;&lt;/FQL&gt;&lt;FQL&gt;&lt;Q&gt;CTRE^OS_SEC_SI_PCTFLT(0D)&lt;/Q&gt;&lt;R&gt;1&lt;/R&gt;&lt;C&gt;1&lt;/C&gt;&lt;D xsi:type="xsd:double"&gt;3.21924197770673&lt;/D&gt;&lt;/FQL&gt;&lt;FQL&gt;&lt;Q&gt;PRNB^OS_SEC_SI_PCTFLT(0D)&lt;/Q&gt;&lt;R&gt;1&lt;/R&gt;&lt;C&gt;1&lt;/C&gt;&lt;D xsi:type="xsd:double"&gt;5.07061345044304&lt;/D&gt;&lt;/FQL&gt;&lt;FQL&gt;&lt;Q&gt;STC^OS_SEC_SI_PCTFLT(0D)&lt;/Q&gt;&lt;R&gt;1&lt;/R&gt;&lt;C&gt;1&lt;/C&gt;&lt;D xsi:type="xsd:double"&gt;1.49888838794277&lt;/D&gt;&lt;/FQL&gt;&lt;FQL&gt;&lt;Q&gt;EEFT^OS_SEC_SI_PCTFLT(0D)&lt;/Q&gt;&lt;R&gt;1&lt;/R&gt;&lt;C&gt;1&lt;/C&gt;&lt;D xsi:type="xsd:double"&gt;1.31048503030687&lt;/D&gt;&lt;/FQL&gt;&lt;FQL&gt;&lt;Q&gt;ALGT^FSI_SI_ANY_EXCHG&lt;/Q&gt;&lt;R&gt;1&lt;/R&gt;&lt;C&gt;1&lt;/C&gt;&lt;D xsi:type="xsd:double"&gt;1114911&lt;/D&gt;&lt;/FQL&gt;&lt;FQL&gt;&lt;Q&gt;CHCT^OS_SEC_SI_PCTFLT(0D)&lt;/Q&gt;&lt;R&gt;1&lt;/R&gt;&lt;C&gt;1&lt;/C&gt;&lt;D xsi:type="xsd:double"&gt;3.34940079171381&lt;/D&gt;&lt;/FQL&gt;&lt;FQL&gt;&lt;Q&gt;TYPE^OS_SEC_SI_PCTFLT(0D)&lt;/Q&gt;&lt;R&gt;1&lt;/R&gt;&lt;C&gt;1&lt;/C&gt;&lt;D xsi:type="xsd:double"&gt;0.982149010095138&lt;/D&gt;&lt;/FQL&gt;&lt;FQL&gt;&lt;Q&gt;TRWH^OS_SEC_SI_PCTFLT(0D)&lt;/Q&gt;&lt;R&gt;1&lt;/R&gt;&lt;C&gt;1&lt;/C&gt;&lt;D xsi:type="xsd:double"&gt;7.38349379431703&lt;/D&gt;&lt;/FQL&gt;&lt;FQL&gt;&lt;Q&gt;PEGI^FREF_MARKET_VALUE_COMPANY(NOW,,,,1,0)&lt;/Q&gt;&lt;R&gt;1&lt;/R&gt;&lt;C&gt;1&lt;/C&gt;&lt;D xsi:type="xsd:double"&gt;2593.56225585938&lt;/D&gt;&lt;/FQL&gt;&lt;FQL&gt;&lt;Q&gt;AWR^P_VOLUME_AVG(NOW,-1AM)&lt;/Q&gt;&lt;R&gt;1&lt;/R&gt;&lt;C&gt;1&lt;/C&gt;&lt;D xsi:type="xsd:double"&gt;0.2442057&lt;/D&gt;&lt;/FQL&gt;&lt;FQL&gt;&lt;Q&gt;NSTG^OS_SEC_SI_PCTFLT(0D)&lt;/Q&gt;&lt;R&gt;1&lt;/R&gt;&lt;C&gt;1&lt;/C&gt;&lt;D xsi:type="xsd:double"&gt;4.00255035957463&lt;/D&gt;&lt;/FQL&gt;&lt;FQL&gt;&lt;Q&gt;SRI^OS_SEC_SI_PCTFLT(0D)&lt;/Q&gt;&lt;R&gt;1&lt;/R&gt;&lt;C&gt;1&lt;/C&gt;&lt;D xsi:type="xsd:double"&gt;7.22412086283185&lt;/D&gt;&lt;/FQL&gt;&lt;FQL&gt;&lt;Q&gt;AWK^FSI_SI_ANY_EXCHG&lt;/Q&gt;&lt;R&gt;1&lt;/R&gt;&lt;C&gt;1&lt;/C&gt;&lt;D xsi:type="xsd:double"&gt;4034851&lt;/D&gt;&lt;/FQL&gt;&lt;FQL&gt;&lt;Q&gt;EGRX^OS_SEC_SI_PCTFLT(0D)&lt;/Q&gt;&lt;R&gt;1&lt;/R&gt;&lt;C&gt;1&lt;/C&gt;&lt;D xsi:type="xsd:double"&gt;16.0143115667587&lt;/D&gt;&lt;/FQL&gt;&lt;FQL&gt;&lt;Q&gt;ATNI^OS_SEC_SI_PCTFLT(0D)&lt;/Q&gt;&lt;R&gt;1&lt;/R&gt;&lt;C&gt;1&lt;/C&gt;&lt;D xsi:type="xsd:double"&gt;2.82599609184127&lt;/D&gt;&lt;/FQL&gt;&lt;FQL&gt;&lt;Q&gt;BLD^FSI_SI_ANY_EXCHG&lt;/Q&gt;&lt;R&gt;1&lt;/R&gt;&lt;C&gt;1&lt;/C&gt;&lt;D xsi:type="xsd:double"&gt;1495956&lt;/D&gt;&lt;/FQL&gt;&lt;FQL&gt;&lt;Q&gt;EXTR^OS_SEC_SI_PCTFLT(0D)&lt;/Q&gt;&lt;R&gt;1&lt;/R&gt;&lt;C&gt;1&lt;/C&gt;&lt;D xsi:type="xsd:double"&gt;4.42926912206098&lt;/D&gt;&lt;/FQL&gt;&lt;FQL&gt;&lt;Q&gt;CBPX^OS_SEC_SI_PCTFLT(0D)&lt;/Q&gt;&lt;R&gt;1&lt;/R&gt;&lt;C&gt;1&lt;/C&gt;&lt;D xsi:type="xsd:double"&gt;3.74853721407354&lt;/D&gt;&lt;/FQL&gt;&lt;FQL&gt;&lt;Q&gt;FIXX^OS_SEC_SI_PCTFLT(0D)&lt;/Q&gt;&lt;R&gt;1&lt;/R&gt;&lt;C&gt;1&lt;/C&gt;&lt;D xsi:type="xsd:double"&gt;11.4698796428828&lt;/D&gt;&lt;/FQL&gt;&lt;FQL&gt;&lt;Q&gt;MRVL^FREF_MARKET_VALUE_COMPANY(NOW,,,,1,0)&lt;/Q&gt;&lt;R&gt;1&lt;/R&gt;&lt;C&gt;1&lt;/C&gt;&lt;D xsi:type="xsd:double"&gt;15584.5224609375&lt;/D&gt;&lt;/FQL&gt;&lt;FQL&gt;&lt;Q&gt;CTWS^OS_SEC_SI_PCTFLT(0D)&lt;/Q&gt;&lt;R&gt;1&lt;/R&gt;&lt;C&gt;1&lt;/C&gt;&lt;D xsi:type="xsd:double"&gt;1.52808102676808&lt;/D&gt;&lt;/FQL&gt;&lt;FQL&gt;&lt;Q&gt;VICR^OS_SEC_SI_PCTFLT(0D)&lt;/Q&gt;&lt;R&gt;1&lt;/R&gt;&lt;C&gt;1&lt;/C&gt;&lt;D xsi:type="xsd:double"&gt;8.32101578957998&lt;/D&gt;&lt;/FQL&gt;&lt;FQL&gt;&lt;Q&gt;CCS^OS_SEC_SI_PCTFLT(0D)&lt;/Q&gt;&lt;R&gt;1&lt;/R&gt;&lt;C&gt;1&lt;/C&gt;&lt;D xsi:type="xsd:double"&gt;16.0324158911503&lt;/D&gt;&lt;/FQL&gt;&lt;FQL&gt;&lt;Q&gt;FARO^OS_SEC_SI_PCTFLT(0D)&lt;/Q&gt;&lt;R&gt;1&lt;/R&gt;&lt;C&gt;1&lt;/C&gt;&lt;D xsi:type="xsd:double"&gt;5.87428937755876&lt;/D&gt;&lt;/FQL&gt;&lt;FQL&gt;&lt;Q&gt;BNFT^OS_SEC_SI_PCTFLT(0D)&lt;/Q&gt;&lt;R&gt;1&lt;/R&gt;&lt;C&gt;1&lt;/C&gt;&lt;D xsi:type="xsd:double"&gt;15.2818897555932&lt;/D&gt;&lt;/FQL&gt;&lt;FQL&gt;&lt;Q&gt;PNM^OS_SEC_SI_PCTFLT(0D)&lt;/Q&gt;&lt;R&gt;1&lt;/R&gt;&lt;C&gt;1&lt;/C&gt;&lt;D xsi:type="xsd:double"&gt;1.5041714796895&lt;/D&gt;&lt;/FQL&gt;&lt;FQL&gt;&lt;Q&gt;ZIOP^OS_SEC_SI_PCTFLT(0D)&lt;/Q&gt;&lt;R&gt;1&lt;/R&gt;&lt;C&gt;1&lt;/C&gt;&lt;D xsi:type="xsd:double"&gt;27.6724641625453&lt;/D&gt;&lt;/FQL&gt;&lt;FQL&gt;&lt;Q&gt;NRE^OS_SEC_SI_PCTFLT(0D)&lt;/Q&gt;&lt;R&gt;1&lt;/R&gt;&lt;C&gt;1&lt;/C&gt;&lt;D xsi:type="xsd:double"&gt;3.34675654439869&lt;/D&gt;&lt;/FQL&gt;&lt;FQL&gt;&lt;Q&gt;LNTH^OS_SEC_SI_PCTFLT(0D)&lt;/Q&gt;&lt;R&gt;1&lt;/R&gt;&lt;C&gt;1&lt;/C&gt;&lt;D xsi:type="xsd:double"&gt;4.00506954983271&lt;/D&gt;&lt;/FQL&gt;&lt;FQL&gt;&lt;Q&gt;HSTM^OS_SEC_SI_PCTFLT(0D)&lt;/Q&gt;&lt;R&gt;1&lt;/R&gt;&lt;C&gt;1&lt;/C&gt;&lt;D xsi:type="xsd:double"&gt;2.58747776509898&lt;/D&gt;&lt;/FQL&gt;&lt;FQL&gt;&lt;Q&gt;PPC^P_VOLUME_AVG(NOW,-1AM)&lt;/Q&gt;&lt;R&gt;1&lt;/R&gt;&lt;C&gt;1&lt;/C&gt;&lt;D xsi:type="xsd:double"&gt;1.5544579&lt;/D&gt;&lt;/FQL&gt;&lt;FQL&gt;&lt;Q&gt;AXSM^OS_SEC_SI_PCTFLT(0D)&lt;/Q&gt;&lt;R&gt;1&lt;/R&gt;&lt;C&gt;1&lt;/C&gt;&lt;D xsi:type="xsd:double"&gt;23.5342807194264&lt;/D&gt;&lt;/FQL&gt;&lt;FQL&gt;&lt;Q&gt;OFLX^OS_SEC_SI_PCTFLT(0D)&lt;/Q&gt;&lt;R&gt;1&lt;/R&gt;&lt;C&gt;1&lt;/C&gt;&lt;D xsi:type="xsd:double"&gt;8.86516403315894&lt;/D&gt;&lt;/FQL&gt;&lt;FQL&gt;&lt;Q&gt;PACB^OS_SEC_SI_PCTFLT(0D)&lt;/Q&gt;&lt;R&gt;1&lt;/R&gt;&lt;C&gt;1&lt;/C&gt;&lt;D xsi:type="xsd:double"&gt;14.7934219484297&lt;/D&gt;&lt;/FQL&gt;&lt;FQL&gt;&lt;Q&gt;MCHP^OS_SEC_SI_PCTFLT(0D)&lt;/Q&gt;&lt;R&gt;1&lt;/R&gt;&lt;C&gt;1&lt;/C&gt;&lt;D xsi:type="xsd:double"&gt;14.3408732224811&lt;/D&gt;&lt;/FQL&gt;&lt;FQL&gt;&lt;Q&gt;MLM^OS_SEC_SI_PCTFLT(0D)&lt;/Q&gt;&lt;R&gt;1&lt;/R&gt;&lt;C&gt;1&lt;/C&gt;&lt;D xsi:type="xsd:double"&gt;2.05665459167695&lt;/D&gt;&lt;/FQL&gt;&lt;FQL&gt;&lt;Q&gt;PBH^OS_SEC_SI_PCTFLT(0D)&lt;/Q&gt;&lt;R&gt;1&lt;/R&gt;&lt;C&gt;1&lt;/C&gt;&lt;D xsi:type="xsd:double"&gt;21.0609247237624&lt;/D&gt;&lt;/FQL&gt;&lt;FQL&gt;&lt;Q&gt;BPFH^OS_SEC_SI_PCTFLT(0D)&lt;/Q&gt;&lt;R&gt;1&lt;/R&gt;&lt;C&gt;1&lt;/C&gt;&lt;D xsi:type="xsd:double"&gt;1.34336834601144&lt;/D&gt;&lt;/FQL&gt;&lt;FQL&gt;&lt;Q&gt;NWLI^OS_SEC_SI_PCTFLT(0D)&lt;/Q&gt;&lt;R&gt;1&lt;/R&gt;&lt;C&gt;1&lt;/C&gt;&lt;D xsi:type="xsd:double"&gt;1.20556873741572&lt;/D&gt;&lt;/FQL&gt;&lt;FQL&gt;&lt;Q&gt;RBCAA^OS_SEC_SI_PCTFLT(0D)&lt;/Q&gt;&lt;R&gt;1&lt;/R&gt;&lt;C&gt;1&lt;/C&gt;&lt;D xsi:type="xsd:double"&gt;0.473229196374174&lt;/D&gt;&lt;/FQL&gt;&lt;FQL&gt;&lt;Q&gt;CCF^OS_SEC_SI_PCTFLT(0D)&lt;/Q&gt;&lt;R&gt;1&lt;/R&gt;&lt;C&gt;1&lt;/C&gt;&lt;D xsi:type="xsd:double"&gt;3.73572367737284&lt;/D&gt;&lt;/FQL&gt;&lt;FQL&gt;&lt;Q&gt;SBUX^FSI_SI_ANY_EXCHG&lt;/Q&gt;&lt;R&gt;1&lt;/R&gt;&lt;C&gt;1&lt;/C&gt;&lt;D xsi:type="xsd:double"&gt;18008597&lt;/D&gt;&lt;/FQL&gt;&lt;FQL&gt;&lt;Q&gt;INFN^OS_SEC_SI_PCTFLT(0D)&lt;/Q&gt;&lt;R&gt;1&lt;/R&gt;&lt;C&gt;1&lt;/C&gt;&lt;D xsi:type="xsd:double"&gt;12.4348984117712&lt;/D&gt;&lt;/FQL&gt;&lt;FQL&gt;&lt;Q&gt;ELF^OS_SEC_SI_PCTFLT(0D)&lt;/Q&gt;&lt;R&gt;1&lt;/R&gt;&lt;C&gt;1&lt;/C&gt;&lt;D xsi:type="xsd:double"&gt;11.7289034092417&lt;/D&gt;&lt;/FQL&gt;&lt;FQL&gt;&lt;Q&gt;TRUP^OS_SEC_SI_PCTFLT(0D)&lt;/Q&gt;&lt;R&gt;1&lt;/R&gt;&lt;C&gt;1&lt;/C&gt;&lt;D xsi:type="xsd:double"&gt;40.3234803173643&lt;/D&gt;&lt;/FQL&gt;&lt;FQL&gt;&lt;Q&gt;DRNA^OS_SEC_SI_PCTFLT(0D)&lt;/Q&gt;&lt;R&gt;1&lt;/R&gt;&lt;C&gt;1&lt;/C&gt;&lt;D xsi:type="xsd:double"&gt;7.74113583051061&lt;/D&gt;&lt;/FQL&gt;&lt;FQL&gt;&lt;Q&gt;SPR^P_VOLUME_AVG(NOW,-1AM)&lt;/Q&gt;&lt;R&gt;1&lt;/R&gt;&lt;C&gt;1&lt;/C&gt;&lt;D xsi:type="xsd:double"&gt;0.71168435&lt;/D&gt;&lt;/FQL&gt;&lt;FQL&gt;&lt;Q&gt;YMAB^OS_SEC_SI_PCTFLT(0D)&lt;/Q&gt;&lt;R&gt;1&lt;/R&gt;&lt;C&gt;1&lt;/C&gt;&lt;D xsi:type="xsd:double"&gt;5.64837630503224&lt;/D&gt;&lt;/FQL&gt;&lt;FQL&gt;&lt;Q&gt;LTHM^OS_SEC_SI_PCTFLT(0D)&lt;/Q&gt;&lt;R&gt;1&lt;/R&gt;&lt;C&gt;1&lt;/C&gt;&lt;D xsi:type="xsd:double"&gt;14.9835597966063&lt;/D&gt;&lt;/FQL&gt;&lt;FQL&gt;&lt;Q&gt;MODN^OS_SEC_SI_PCTFLT(0D)&lt;/Q&gt;&lt;R&gt;1&lt;/R&gt;&lt;C&gt;1&lt;/C&gt;&lt;D xsi:type="xsd:double"&gt;2.99384707671014&lt;/D&gt;&lt;/FQL&gt;&lt;FQL&gt;&lt;Q&gt;BKE^OS_SEC_SI_PCTFLT(0D)&lt;/Q&gt;&lt;R&gt;1&lt;/R&gt;&lt;C&gt;1&lt;/C&gt;&lt;D xsi:type="xsd:double"&gt;31.7970367001415&lt;/D&gt;&lt;/FQL&gt;&lt;FQL&gt;&lt;Q&gt;BOOT^OS_SEC_SI_PCTFLT(0D)&lt;/Q&gt;&lt;R&gt;1&lt;/R&gt;&lt;C&gt;1&lt;/C&gt;&lt;D xsi:type="xsd:double"&gt;11.4670765087365&lt;/D&gt;&lt;/FQL&gt;&lt;FQL&gt;&lt;Q&gt;DBD^OS_SEC_SI_PCTFLT(0D)&lt;/Q&gt;&lt;R&gt;1&lt;/R&gt;&lt;C&gt;1&lt;/C&gt;&lt;D xsi:type="xsd:double"&gt;10.8855057018833&lt;/D&gt;&lt;/FQL&gt;&lt;FQL&gt;&lt;Q&gt;TPRE^OS_SEC_SI_PCTFLT(0D)&lt;/Q&gt;&lt;R&gt;1&lt;/R&gt;&lt;C&gt;1&lt;/C&gt;&lt;D xsi:type="xsd:double"&gt;1.32842107399752&lt;/D&gt;&lt;/FQL&gt;&lt;FQL&gt;&lt;Q&gt;LMNX^OS_SEC_SI_PCTFLT(0D)&lt;/Q&gt;&lt;R&gt;1&lt;/R&gt;&lt;C&gt;1&lt;/C&gt;&lt;D xsi:type="xsd:double"&gt;4.03198027001917&lt;/D&gt;&lt;/FQL&gt;&lt;FQL&gt;&lt;Q&gt;CVRS^OS_SEC_SI_PCTFLT(0D)&lt;/Q&gt;&lt;R&gt;1&lt;/R&gt;&lt;C&gt;1&lt;/C&gt;&lt;D xsi:type="xsd:double"&gt;13.7348216065439&lt;/D&gt;&lt;/FQL&gt;&lt;FQL&gt;&lt;Q&gt;UVE^OS_SEC_SI_PCTFLT(0D)&lt;/Q&gt;&lt;R&gt;1&lt;/R&gt;&lt;C&gt;1&lt;/C&gt;&lt;D xsi:type="xsd:double"&gt;5.17043186928616&lt;/D&gt;&lt;/FQL&gt;&lt;FQL&gt;&lt;Q&gt;MLAB^OS_SEC_SI_PCTFLT(0D)&lt;/Q&gt;&lt;R&gt;1&lt;/R&gt;&lt;C&gt;1&lt;/C&gt;&lt;D xsi:type="xsd:double"&gt;17.2370252323282&lt;/D&gt;&lt;/FQL&gt;&lt;FQL&gt;&lt;Q&gt;KAI^OS_SEC_SI_PCTFLT(0D)&lt;/Q&gt;&lt;R&gt;1&lt;/R&gt;&lt;C&gt;1&lt;/C&gt;&lt;D xsi:type="xsd:double"&gt;4.43631688906748&lt;/D&gt;&lt;/FQL&gt;&lt;FQL&gt;&lt;Q&gt;ATRO^OS_SEC_SI_PCTFLT(0D)&lt;/Q&gt;&lt;R&gt;1&lt;/R&gt;&lt;C&gt;1&lt;/C&gt;&lt;D xsi:type="xsd:double"&gt;1.67386106473818&lt;/D&gt;&lt;/FQL&gt;&lt;FQL&gt;&lt;Q&gt;DIN^FSI_SI_ANY_EXCHG&lt;/Q&gt;&lt;R&gt;1&lt;/R&gt;&lt;C&gt;1&lt;/C&gt;&lt;D xsi:type="xsd:double"&gt;1951246&lt;/D&gt;&lt;/FQL&gt;&lt;FQL&gt;&lt;Q&gt;EB^OS_SEC_SI_PCTFLT(0D)&lt;/Q&gt;&lt;R&gt;1&lt;/R&gt;&lt;C&gt;1&lt;/C&gt;&lt;D xsi:type="xsd:double"&gt;12.3327762694164&lt;/D&gt;&lt;/FQL&gt;&lt;FQL&gt;&lt;Q&gt;VIAV^FREF_MARKET_VALUE_COMPANY(NOW,,,,1,0)&lt;/Q&gt;&lt;R&gt;1&lt;/R&gt;&lt;C&gt;1&lt;/C&gt;&lt;D xsi:type="xsd:double"&gt;3171.26025390625&lt;/D&gt;&lt;/FQL&gt;&lt;FQL&gt;&lt;Q&gt;TWST^OS_SEC_SI_PCTFLT(0D)&lt;/Q&gt;&lt;R&gt;1&lt;/R&gt;&lt;C&gt;1&lt;/C&gt;&lt;D xsi:type="xsd:double"&gt;10.791470236594&lt;/D&gt;&lt;/FQL&gt;&lt;FQL&gt;&lt;Q&gt;RGLD^FREF_MARKET_VALUE_COMPANY(NOW,,,,1,0)&lt;/Q&gt;&lt;R&gt;1&lt;/R&gt;&lt;C&gt;1&lt;/C&gt;&lt;D xsi:type="xsd:double"&gt;8512.3095703125&lt;/D&gt;&lt;/FQL&gt;&lt;FQL&gt;&lt;Q&gt;TCMD^OS_SEC_SI_PCTFLT(0D)&lt;/Q&gt;&lt;R&gt;1&lt;/R&gt;&lt;C&gt;1&lt;/C&gt;&lt;D xsi:type="xsd:double"&gt;19.7055868911715&lt;/D&gt;&lt;/FQL&gt;&lt;FQL&gt;&lt;Q&gt;CTS^OS_SEC_SI_PCTFLT(0D)&lt;/Q&gt;&lt;R&gt;1&lt;/R&gt;&lt;C&gt;1&lt;/C&gt;&lt;D xsi:type="xsd:double"&gt;1.77286421303433&lt;/D&gt;&lt;/FQL&gt;&lt;FQL&gt;&lt;Q&gt;EBSB^OS_SEC_SI_PCTFLT(0D)&lt;/Q&gt;&lt;R&gt;1&lt;/R&gt;&lt;C&gt;1&lt;/C&gt;&lt;D xsi:type="xsd:double"&gt;2.45024247036495&lt;/D&gt;&lt;/FQL&gt;&lt;FQL&gt;&lt;Q&gt;NXGN^OS_SEC_SI_PCTFLT(0D)&lt;/Q&gt;&lt;R&gt;1&lt;/R&gt;&lt;C&gt;1&lt;/C&gt;&lt;D xsi:type="xsd:double"&gt;4.56605074123773&lt;/D&gt;&lt;/FQL&gt;&lt;FQL&gt;&lt;Q&gt;LIND^OS_SEC_SI_PCTFLT(0D)&lt;/Q&gt;&lt;R&gt;1&lt;/R&gt;&lt;C&gt;1&lt;/C&gt;&lt;D xsi:type="xsd:double"&gt;1.39719785409303&lt;/D&gt;&lt;/FQL&gt;&lt;FQL&gt;&lt;Q&gt;PJT^OS_SEC_SI_PCTFLT(0D)&lt;/Q&gt;&lt;R&gt;1&lt;/R&gt;&lt;C&gt;1&lt;/C&gt;&lt;D xsi:type="xsd:double"&gt;2.21986716786211&lt;/D&gt;&lt;/FQL&gt;&lt;FQL&gt;&lt;Q&gt;LNN^OS_SEC_SI_PCTFLT(0D)&lt;/Q&gt;&lt;R&gt;1&lt;/R&gt;&lt;C&gt;1&lt;/C&gt;&lt;D xsi:type="xsd:double"&gt;14.4519311631141&lt;/D&gt;&lt;/FQL&gt;&lt;FQL&gt;&lt;Q&gt;CNXN^OS_SEC_SI_PCTFLT(0D)&lt;/Q&gt;&lt;R&gt;1&lt;/R&gt;&lt;C&gt;1&lt;/C&gt;&lt;D xsi:type="xsd:double"&gt;3.31191039985635&lt;/D&gt;&lt;/FQL&gt;&lt;FQL&gt;&lt;Q&gt;GPI^FSI_SI_ANY_EXCHG&lt;/Q&gt;&lt;R&gt;1&lt;/R&gt;&lt;C&gt;1&lt;/C&gt;&lt;D xsi:type="xsd:double"&gt;2603165&lt;/D&gt;&lt;/FQL&gt;&lt;FQL&gt;&lt;Q&gt;MTOR^FSI_SI_ANY_EXCHG&lt;/Q&gt;&lt;R&gt;1&lt;/R&gt;&lt;C&gt;1&lt;/C&gt;&lt;D xsi:type="xsd:double"&gt;9596703&lt;/D&gt;&lt;/FQL&gt;&lt;FQL&gt;&lt;Q&gt;VRSN^FSI_SI_ANY_EXCHG&lt;/Q&gt;&lt;R&gt;1&lt;/R&gt;&lt;C&gt;1&lt;/C&gt;&lt;D xsi:type="xsd:double"&gt;1267685&lt;/D&gt;&lt;/FQL&gt;&lt;FQL&gt;&lt;Q&gt;XON^OS_SEC_SI_PCTFLT(0D)&lt;/Q&gt;&lt;R&gt;1&lt;/R&gt;&lt;C&gt;1&lt;/C&gt;&lt;D xsi:type="xsd:double"&gt;54.116386845144&lt;/D&gt;&lt;/FQL&gt;&lt;FQL&gt;&lt;Q&gt;PLOW^OS_SEC_SI_PCTFLT(0D)&lt;/Q&gt;&lt;R&gt;1&lt;/R&gt;&lt;C&gt;1&lt;/C&gt;&lt;D xsi:type="xsd:double"&gt;0.827764958483144&lt;/D&gt;&lt;/FQL&gt;&lt;FQL&gt;&lt;Q&gt;GD^OS_SEC_SI_PCTFLT(0D)&lt;/Q&gt;&lt;R&gt;1&lt;/R&gt;&lt;C&gt;1&lt;/C&gt;&lt;D xsi:type="xsd:double"&gt;0.968364320970016&lt;/D&gt;&lt;/FQL&gt;&lt;FQL&gt;&lt;Q&gt;CTAS^FREF_MARKET_VALUE_COMPANY(NOW,,,,1,0)&lt;/Q&gt;&lt;R&gt;1&lt;/R&gt;&lt;C&gt;1&lt;/C&gt;&lt;D xsi:type="xsd:double"&gt;27398.658203125&lt;/D&gt;&lt;/FQL&gt;&lt;FQL&gt;&lt;Q&gt;APOG^OS_SEC_SI_PCTFLT(0D)&lt;/Q&gt;&lt;R&gt;1&lt;/R&gt;&lt;C&gt;1&lt;/C&gt;&lt;D xsi:type="xsd:double"&gt;3.63844888240715&lt;/D&gt;&lt;/FQL&gt;&lt;FQL&gt;&lt;Q&gt;SFIX^OS_SEC_SI_PCTFLT(0D)&lt;/Q&gt;&lt;R&gt;1&lt;/R&gt;&lt;C&gt;1&lt;/C&gt;&lt;D xsi:type="xsd:double"&gt;28.8302159083784&lt;/D&gt;&lt;/FQL&gt;&lt;FQL&gt;&lt;Q&gt;IPHI^P_VOLUME_AVG(NOW,-1AM)&lt;/Q&gt;&lt;R&gt;1&lt;/R&gt;&lt;C&gt;1&lt;/C&gt;&lt;D xsi:type="xsd:double"&gt;0.92675877&lt;/D&gt;&lt;/FQL&gt;&lt;FQL&gt;&lt;Q&gt;AXNX^OS_SEC_SI_PCTFLT(0D)&lt;/Q&gt;&lt;R&gt;1&lt;/R&gt;&lt;C&gt;1&lt;/C&gt;&lt;D xsi:type="xsd:double"&gt;19.0177416050463&lt;/D&gt;&lt;/FQL&gt;&lt;FQL&gt;&lt;Q&gt;HFWA^OS_SEC_SI_PCTFLT(0D)&lt;/Q&gt;&lt;R&gt;1&lt;/R&gt;&lt;C&gt;1&lt;/C&gt;&lt;D xsi:type="xsd:double"&gt;6.70199977716948&lt;/D&gt;&lt;/FQL&gt;&lt;FQL&gt;&lt;Q&gt;FOCS^OS_SEC_SI_PCTFLT(0D)&lt;/Q&gt;&lt;R&gt;1&lt;/R&gt;&lt;C&gt;1&lt;/C&gt;&lt;D xsi:type="xsd:double"&gt;4.67654921664591&lt;/D&gt;&lt;/FQL&gt;&lt;FQL&gt;&lt;Q&gt;PSX^FSI_SI_ANY_EXCHG&lt;/Q&gt;&lt;R&gt;1&lt;/R&gt;&lt;C&gt;1&lt;/C&gt;&lt;D xsi:type="xsd:double"&gt;5620792&lt;/D&gt;&lt;/FQL&gt;&lt;FQL&gt;&lt;Q&gt;MKC^P_VOLUME_AVG(NOW,-1AM)&lt;/Q&gt;&lt;R&gt;1&lt;/R&gt;&lt;C&gt;1&lt;/C&gt;&lt;D xsi:type="xsd:double"&gt;0.8241646&lt;/D&gt;&lt;/FQL&gt;&lt;FQL&gt;&lt;Q&gt;BSX^FSI_SI_ANY_EXCHG&lt;/Q&gt;&lt;R&gt;1&lt;/R&gt;&lt;C&gt;1&lt;/C&gt;&lt;D xsi:type="xsd:double"&gt;13277864&lt;/D&gt;&lt;/FQL&gt;&lt;FQL&gt;&lt;Q&gt;DBI^OS_SEC_SI_PCTFLT(0D)&lt;/Q&gt;&lt;R&gt;1&lt;/R&gt;&lt;C&gt;1&lt;/C&gt;&lt;D xsi:type="xsd:double"&gt;12.549748997842&lt;/D&gt;&lt;/FQL&gt;&lt;FQL&gt;&lt;Q&gt;CPE^OS_SEC_SI_PCTFLT(0D)&lt;/Q&gt;&lt;R&gt;1&lt;/R&gt;&lt;C&gt;1&lt;/C&gt;&lt;D xsi:type="xsd:double"&gt;36.7266014115555&lt;/D&gt;&lt;/FQL&gt;&lt;FQL&gt;&lt;Q&gt;OMER^OS_SEC_SI_PCTFLT(0D)&lt;/Q&gt;&lt;R&gt;1&lt;/R&gt;&lt;C&gt;1&lt;/C&gt;&lt;D xsi:type="xsd:double"&gt;27.144163602722&lt;/D&gt;&lt;/FQL&gt;&lt;FQL&gt;&lt;Q&gt;CDNA^OS_SEC_SI_PCTFLT(0D)&lt;/Q&gt;&lt;R&gt;1&lt;/R&gt;&lt;C&gt;1&lt;/C&gt;&lt;D xsi:type="xsd:double"&gt;10.3258059744614&lt;/D&gt;&lt;/FQL&gt;&lt;FQL&gt;&lt;Q&gt;PRIM^OS_SEC_SI_PCTFLT(0D)&lt;/Q&gt;&lt;R&gt;1&lt;/R&gt;&lt;C&gt;1&lt;/C&gt;&lt;D xsi:type="xsd:double"&gt;2.06811246931853&lt;/D&gt;&lt;/FQL&gt;&lt;FQL&gt;&lt;Q&gt;AXDX^OS_SEC_SI_PCTFLT(0D)&lt;/Q&gt;&lt;R&gt;1&lt;/R&gt;&lt;C&gt;1&lt;/C&gt;&lt;D xsi:type="xsd:double"&gt;55.9923206376891&lt;/D&gt;&lt;/FQL&gt;&lt;FQL&gt;&lt;Q&gt;RCII^OS_SEC_SI_PCTFLT(0D)&lt;/Q&gt;&lt;R&gt;1&lt;/R&gt;&lt;C&gt;1&lt;/C&gt;&lt;D xsi:type="xsd:double"&gt;11.1639649446111&lt;/D&gt;&lt;/FQL&gt;&lt;FQL&gt;&lt;Q&gt;BAH^P_VOLUME_AVG(NOW,-1AM)&lt;/Q&gt;&lt;R&gt;1&lt;/R&gt;&lt;C&gt;1&lt;/C&gt;&lt;D xsi:type="xsd:double"&gt;1.1875271&lt;/D&gt;&lt;/FQL&gt;&lt;FQL&gt;&lt;Q&gt;CRY^OS_SEC_SI_PCTFLT(0D)&lt;/Q&gt;&lt;R&gt;1&lt;/R&gt;&lt;C&gt;1&lt;/C&gt;&lt;D xsi:type="xsd:double"&gt;1.1182487286763&lt;/D&gt;&lt;/FQL&gt;&lt;FQL&gt;&lt;Q&gt;OFIX^OS_SEC_SI_PCTFLT(0D)&lt;/Q&gt;&lt;R&gt;1&lt;/R&gt;&lt;C&gt;1&lt;/C&gt;&lt;D xsi:type="xsd:double"&gt;2.53681112360403&lt;/D&gt;&lt;/FQL&gt;&lt;FQL&gt;&lt;Q&gt;INGN^OS_SEC_SI_PCTFLT(0D)&lt;/Q&gt;&lt;R&gt;1&lt;/R&gt;&lt;C&gt;1&lt;/C&gt;&lt;D xsi:type="xsd:double"&gt;23.7953146672378&lt;/D&gt;&lt;/FQL&gt;&lt;FQL&gt;&lt;Q&gt;OSW^OS_SEC_SI_PCTFLT(0D)&lt;/Q&gt;&lt;R&gt;1&lt;/R&gt;&lt;C&gt;1&lt;/C&gt;&lt;D xsi:type="xsd:double"&gt;26.076510561849&lt;/D&gt;&lt;/FQL&gt;&lt;FQL&gt;&lt;Q&gt;BHE^OS_SEC_SI_PCTFLT(0D)&lt;/Q&gt;&lt;R&gt;1&lt;/R&gt;&lt;C&gt;1&lt;/C&gt;&lt;D xsi:type="xsd:double"&gt;2.41410488317825&lt;/D&gt;&lt;/FQL&gt;&lt;FQL&gt;&lt;Q&gt;CSWI^OS_SEC_SI_PCTFLT(0D)&lt;/Q&gt;&lt;R&gt;1&lt;/R&gt;&lt;C&gt;1&lt;/C&gt;&lt;D xsi:type="xsd:double"&gt;0.516667355071333&lt;/D&gt;&lt;/FQL&gt;&lt;FQL&gt;&lt;Q&gt;NTUS^OS_SEC_SI_PCTFLT(0D)&lt;/Q&gt;&lt;R&gt;1&lt;/R&gt;&lt;C&gt;1&lt;/C&gt;&lt;D xsi:type="xsd:double"&gt;3.9518108452516&lt;/D&gt;&lt;/FQL&gt;&lt;FQL&gt;&lt;Q&gt;KELYA^OS_SEC_SI_PCTFLT(0D)&lt;/Q&gt;&lt;R&gt;1&lt;/R&gt;&lt;C&gt;1&lt;/C&gt;&lt;D xsi:type="xsd:double"&gt;1.61885775335666&lt;/D&gt;&lt;/FQL&gt;&lt;FQL&gt;&lt;Q&gt;SMP^OS_SEC_SI_PCTFLT(0D)&lt;/Q&gt;&lt;R&gt;1&lt;/R&gt;&lt;C&gt;1&lt;/C&gt;&lt;D xsi:type="xsd:double"&gt;2.44209731743459&lt;/D&gt;&lt;/FQL&gt;&lt;FQL&gt;&lt;Q&gt;KEM^OS_SEC_SI_PCTFLT(0D)&lt;/Q&gt;&lt;R&gt;1&lt;/R&gt;&lt;C&gt;1&lt;/C&gt;&lt;D xsi:type="xsd:double"&gt;11.1026442663695&lt;/D&gt;&lt;/FQL&gt;&lt;FQL&gt;&lt;Q&gt;MSEX^OS_SEC_SI_PCTFLT(0D)&lt;/Q&gt;&lt;R&gt;1&lt;/R&gt;&lt;C&gt;1&lt;/C&gt;&lt;D xsi:type="xsd:double"&gt;1.60521387158037&lt;/D&gt;&lt;/FQL&gt;&lt;FQL&gt;&lt;Q&gt;BKH^OS_SEC_SI_PCTFLT(0D)&lt;/Q&gt;&lt;R&gt;1&lt;/R&gt;&lt;C&gt;1&lt;/C&gt;&lt;D xsi:type="xsd:double"&gt;2.50311947320051&lt;/D&gt;&lt;/FQL&gt;&lt;FQL&gt;&lt;Q&gt;RAVN^OS_SEC_SI_PCTFLT(0D)&lt;/Q&gt;&lt;R&gt;1&lt;/R&gt;&lt;C&gt;1&lt;/C&gt;&lt;D xsi:type="xsd:double"&gt;1.22125483216836&lt;/D&gt;&lt;/FQL&gt;&lt;FQL&gt;&lt;Q&gt;CISN^OS_SEC_SI_PCTFLT(0D)&lt;/Q&gt;&lt;R&gt;1&lt;/R&gt;&lt;C&gt;1&lt;/C&gt;&lt;D xsi:type="xsd:double"&gt;3.08680203808127&lt;/D&gt;&lt;/FQL&gt;&lt;FQL&gt;&lt;Q&gt;PLYA^OS_SEC_SI_PCTFLT(0D)&lt;/Q&gt;&lt;R&gt;1&lt;/R&gt;&lt;C&gt;1&lt;/C&gt;&lt;D xsi:type="xsd:double"&gt;2.646112598903&lt;/D&gt;&lt;/FQL&gt;&lt;FQL&gt;&lt;Q&gt;EMR^FREF_MARKET_VALUE_COMPANY(NOW,,,,1,0)&lt;/Q&gt;&lt;R&gt;1&lt;/R&gt;&lt;C&gt;1&lt;/C&gt;&lt;D xsi:type="xsd:double"&gt;39218.83984375&lt;/D&gt;&lt;/FQL&gt;&lt;FQL&gt;&lt;Q&gt;PJC^OS_SEC_SI_PCTFLT(0D)&lt;/Q&gt;&lt;R&gt;1&lt;/R&gt;&lt;C&gt;1&lt;/C&gt;&lt;D xsi:type="xsd:double"&gt;4.75944910145208&lt;/D&gt;&lt;/FQL&gt;&lt;FQL&gt;&lt;Q&gt;MRTN^OS_SEC_SI_PCTFLT(0D)&lt;/Q&gt;&lt;R&gt;1&lt;/R&gt;&lt;C&gt;1&lt;/C&gt;&lt;D xsi:type="xsd:double"&gt;2.51104036720399&lt;/D&gt;&lt;/FQL&gt;&lt;FQL&gt;&lt;Q&gt;XPER^FSI_SI_ANY_EXCHG&lt;/Q&gt;&lt;R&gt;1&lt;/R&gt;&lt;C&gt;1&lt;/C&gt;&lt;D xsi:type="xsd:double"&gt;3768512&lt;/D&gt;&lt;/FQL&gt;&lt;FQL&gt;&lt;Q&gt;VST^FSI_SI_ANY_EXCHG&lt;/Q&gt;&lt;R&gt;1&lt;/R&gt;&lt;C&gt;1&lt;/C&gt;&lt;D xsi:type="xsd:double"&gt;13644497&lt;/D&gt;&lt;/FQL&gt;&lt;FQL&gt;&lt;Q&gt;ESPR^OS_SEC_SI_PCTFLT(0D)&lt;/Q&gt;&lt;R&gt;1&lt;/R&gt;&lt;C&gt;1&lt;/C&gt;&lt;D xsi:type="xsd:double"&gt;21.5695990603875&lt;/D&gt;&lt;/FQL&gt;&lt;FQL&gt;&lt;Q&gt;GPMT^OS_SEC_SI_PCTFLT(0D)&lt;/Q&gt;&lt;R&gt;1&lt;/R&gt;&lt;C&gt;1&lt;/C&gt;&lt;D xsi:type="xsd:double"&gt;6.11444460816485&lt;/D&gt;&lt;/FQL&gt;&lt;FQL&gt;&lt;Q&gt;NBHC^OS_SEC_SI_PCTFLT(0D)&lt;/Q&gt;&lt;R&gt;1&lt;/R&gt;&lt;C&gt;1&lt;/C&gt;&lt;D xsi:type="xsd:double"&gt;3.31118165566293&lt;/D&gt;&lt;/FQL&gt;&lt;FQL&gt;&lt;Q&gt;COKE^FREF_MARKET_VALUE_COMPANY(NOW,,,,1,0)&lt;/Q&gt;&lt;R&gt;1&lt;/R&gt;&lt;C&gt;1&lt;/C&gt;&lt;D xsi:type="xsd:double"&gt;2775.1357421875&lt;/D&gt;&lt;/FQL&gt;&lt;FQL&gt;&lt;Q&gt;SRCI^OS_SEC_SI_PCTFLT(0D)&lt;/Q&gt;&lt;R&gt;1&lt;/R&gt;&lt;C&gt;1&lt;/C&gt;&lt;D xsi:type="xsd:double"&gt;7.21111564903909&lt;/D&gt;&lt;/FQL&gt;&lt;FQL&gt;&lt;Q&gt;WGO^OS_SEC_SI_PCTFLT(0D)&lt;/Q&gt;&lt;R&gt;1&lt;/R&gt;&lt;C&gt;1&lt;/C&gt;&lt;D xsi:type="xsd:double"&gt;14.1882458286646&lt;/D&gt;&lt;/FQL&gt;&lt;FQL&gt;&lt;Q&gt;MEI^OS_SEC_SI_PCTFLT(0D)&lt;/Q&gt;&lt;R&gt;1&lt;/R&gt;&lt;C&gt;1&lt;/C&gt;&lt;D xsi:type="xsd:double"&gt;2.00288685935271&lt;/D&gt;&lt;/FQL&gt;&lt;FQL&gt;&lt;Q&gt;NTGR^OS_SEC_SI_PCTFLT(0D)&lt;/Q&gt;&lt;R&gt;1&lt;/R&gt;&lt;C&gt;1&lt;/C&gt;&lt;D xsi:type="xsd:double"&gt;9.02408057563357&lt;/D&gt;&lt;/FQL&gt;&lt;FQL&gt;&lt;Q&gt;OFG^OS_SEC_SI_PCTFLT(0D)&lt;/Q&gt;&lt;R&gt;1&lt;/R&gt;&lt;C&gt;1&lt;/C&gt;&lt;D xsi:type="xsd:double"&gt;3.4503370556053&lt;/D&gt;&lt;/FQL&gt;&lt;FQL&gt;&lt;Q&gt;BCOR^OS_SEC_SI_PCTFLT(0D)&lt;/Q&gt;&lt;R&gt;1&lt;/R&gt;&lt;C&gt;1&lt;/C&gt;&lt;D xsi:type="xsd:double"&gt;1.83455663773758&lt;/D&gt;&lt;/FQL&gt;&lt;FQL&gt;&lt;Q&gt;VSLR^P_VOLUME_AVG(NOW,-1AM)&lt;/Q&gt;&lt;R&gt;1&lt;/R&gt;&lt;C&gt;1&lt;/C&gt;&lt;D xsi:type="xsd:double"&gt;1.5952715&lt;/D&gt;&lt;/FQL&gt;&lt;FQL&gt;&lt;Q&gt;A^FSI_SI_ANY_EXCHG&lt;/Q&gt;&lt;R&gt;1&lt;/R&gt;&lt;C&gt;1&lt;/C&gt;&lt;D xsi:type="xsd:double"&gt;5992058&lt;/D&gt;&lt;/FQL&gt;&lt;FQL&gt;&lt;Q&gt;EFSC^OS_SEC_SI_PCTFLT(0D)&lt;/Q&gt;&lt;R&gt;1&lt;/R&gt;&lt;C&gt;1&lt;/C&gt;&lt;D xsi:type="xsd:double"&gt;2.09236156475149&lt;/D&gt;&lt;/FQL&gt;&lt;FQL&gt;&lt;Q&gt;HLX^OS_SEC_SI_PCTFLT(0D)&lt;/Q&gt;&lt;R&gt;1&lt;/R&gt;&lt;C&gt;1&lt;/C&gt;&lt;D xsi:type="xsd:double"&gt;5.72767520158903&lt;/D&gt;&lt;/FQL&gt;&lt;FQL&gt;&lt;Q&gt;BLD^FREF_MARKET_VALUE_COMPANY(NOW,,,,1,0)&lt;/Q&gt;&lt;R&gt;1&lt;/R&gt;&lt;C&gt;1&lt;/C&gt;&lt;D xsi:type="xsd:double"&gt;3288.67236328125&lt;/D&gt;&lt;/FQL&gt;&lt;FQL&gt;&lt;Q&gt;FBNC^OS_SEC_SI_PCTFLT(0D)&lt;/Q&gt;&lt;R&gt;1&lt;/R&gt;&lt;C&gt;1&lt;/C&gt;&lt;D xsi:type="xsd:double"&gt;1.25779231181243&lt;/D&gt;&lt;/FQL&gt;&lt;FQL&gt;&lt;Q&gt;ALEC^OS_SEC_SI_PCTFLT(0D)&lt;/Q&gt;&lt;R&gt;1&lt;/R&gt;&lt;C&gt;1&lt;/C&gt;&lt;D xsi:type="xsd:double"&gt;8.45239701015381&lt;/D&gt;&lt;/FQL&gt;&lt;FQL&gt;&lt;Q&gt;GES^OS_SEC_SI_PCTFLT(0D)&lt;/Q&gt;&lt;R&gt;1&lt;/R&gt;&lt;C&gt;1&lt;/C&gt;&lt;D xsi:type="xsd:double"&gt;23.9207166120546&lt;/D&gt;&lt;/FQL&gt;&lt;FQL&gt;&lt;Q&gt;HCC^OS_SEC_SI_PCTFLT(0D)&lt;/Q&gt;&lt;R&gt;1&lt;/R&gt;&lt;C&gt;1&lt;/C&gt;&lt;D xsi:type="xsd:double"&gt;11.6065717416991&lt;/D&gt;&lt;/FQL&gt;&lt;FQL&gt;&lt;Q&gt;WMK^OS_SEC_SI_PCTFLT(0D)&lt;/Q&gt;&lt;R&gt;1&lt;/R&gt;&lt;C&gt;1&lt;/C&gt;&lt;D xsi:type="xsd:double"&gt;13.6511340185945&lt;/D&gt;&lt;/FQL&gt;&lt;FQL&gt;&lt;Q&gt;FI^OS_SEC_SI_PCTFLT(0D)&lt;/Q&gt;&lt;R&gt;1&lt;/R&gt;&lt;C&gt;1&lt;/C&gt;&lt;D xsi:type="xsd:double"&gt;4.90997408254681&lt;/D&gt;&lt;/FQL&gt;&lt;FQL&gt;&lt;Q&gt;ATRC^OS_SEC_SI_PCTFLT(0D)&lt;/Q&gt;&lt;R&gt;1&lt;/R&gt;&lt;C&gt;1&lt;/C&gt;&lt;D xsi:type="xsd:double"&gt;2.62108932925208&lt;/D&gt;&lt;/FQL&gt;&lt;FQL&gt;&lt;Q&gt;JOE^OS_SEC_SI_PCTFLT(0D)&lt;/Q&gt;&lt;R&gt;1&lt;/R&gt;&lt;C&gt;1&lt;/C&gt;&lt;D xsi:type="xsd:double"&gt;9.84154662780929&lt;/D&gt;&lt;/FQL&gt;&lt;FQL&gt;&lt;Q&gt;HCP^FREF_MARKET_VALUE_COMPANY(NOW,,,,1,0)&lt;/Q&gt;&lt;R&gt;1&lt;/R&gt;&lt;C&gt;1&lt;/C&gt;&lt;D xsi:type="xsd:double"&gt;18006.55859375&lt;/D&gt;&lt;/FQL&gt;&lt;FQL&gt;&lt;Q&gt;ITRI^FSI_SI_ANY_EXCHG&lt;/Q&gt;&lt;R&gt;1&lt;/R&gt;&lt;C&gt;1&lt;/C&gt;&lt;D xsi:type="xsd:double"&gt;870050&lt;/D&gt;&lt;/FQL&gt;&lt;FQL&gt;&lt;Q&gt;PUMP^OS_SEC_SI_PCTFLT(0D)&lt;/Q&gt;&lt;R&gt;1&lt;/R&gt;&lt;C&gt;1&lt;/C&gt;&lt;D xsi:type="xsd:double"&gt;11.0953277890749&lt;/D&gt;&lt;/FQL&gt;&lt;FQL&gt;&lt;Q&gt;AZZ^OS_SEC_SI_PCTFLT(0D)&lt;/Q&gt;&lt;R&gt;1&lt;/R&gt;&lt;C&gt;1&lt;/C&gt;&lt;D xsi:type="xsd:double"&gt;0.816635190034103&lt;/D&gt;&lt;/FQL&gt;&lt;FQL&gt;&lt;Q&gt;AMPH^OS_SEC_SI_PCTFLT(0D)&lt;/Q&gt;&lt;R&gt;1&lt;/R&gt;&lt;C&gt;1&lt;/C&gt;&lt;D xsi:type="xsd:double"&gt;3.9747225758666&lt;/D&gt;&lt;/FQL&gt;&lt;FQL&gt;&lt;Q&gt;UPLD^OS_SEC_SI_PCTFLT(0D)&lt;/Q&gt;&lt;R&gt;1&lt;/R&gt;&lt;C&gt;1&lt;/C&gt;&lt;D xsi:type="xsd:double"&gt;15.3413858824308&lt;/D&gt;&lt;/FQL&gt;&lt;FQL&gt;&lt;Q&gt;EVOP^OS_SEC_SI_PCTFLT(0D)&lt;/Q&gt;&lt;R&gt;1&lt;/R&gt;&lt;C&gt;1&lt;/C&gt;&lt;D xsi:type="xsd:double"&gt;6.09586768948899&lt;/D&gt;&lt;/FQL&gt;&lt;FQL&gt;&lt;Q&gt;OCFC^OS_SEC_SI_PCTFLT(0D)&lt;/Q&gt;&lt;R&gt;1&lt;/R&gt;&lt;C&gt;1&lt;/C&gt;&lt;D xsi:type="xsd:double"&gt;2.28359103944018&lt;/D&gt;&lt;/FQL&gt;&lt;FQL&gt;&lt;Q&gt;LKFN^OS_SEC_SI_PCTFLT(0D)&lt;/Q&gt;&lt;R&gt;1&lt;/R&gt;&lt;C&gt;1&lt;/C&gt;&lt;D xsi:type="xsd:double"&gt;8.1939720420701&lt;/D&gt;&lt;/FQL&gt;&lt;FQL&gt;&lt;Q&gt;TCBK^OS_SEC_SI_PCTFLT(0D)&lt;/Q&gt;&lt;R&gt;1&lt;/R&gt;&lt;C&gt;1&lt;/C&gt;&lt;D xsi:type="xsd:double"&gt;1.04441686982981&lt;/D&gt;&lt;/FQL&gt;&lt;FQL&gt;&lt;Q&gt;HTA^P_VOLUME_AVG(NOW,-1AM)&lt;/Q&gt;&lt;R&gt;1&lt;/R&gt;&lt;C&gt;1&lt;/C&gt;&lt;D xsi:type="xsd:double"&gt;1.30075&lt;/D&gt;&lt;/FQL&gt;&lt;FQL&gt;&lt;Q&gt;ODT^OS_SEC_SI_PCTFLT(0D)&lt;/Q&gt;&lt;R&gt;1&lt;/R&gt;&lt;C&gt;1&lt;/C&gt;&lt;D xsi:type="xsd:double"&gt;4.61215952628763&lt;/D&gt;&lt;/FQL&gt;&lt;FQL&gt;&lt;Q&gt;PLD^OS_SEC_SI_PCTFLT(0D)&lt;/Q&gt;&lt;R&gt;1&lt;/R&gt;&lt;C&gt;1&lt;/C&gt;&lt;D xsi:type="xsd:double"&gt;0.955688351304483&lt;/D&gt;&lt;/FQL&gt;&lt;FQL&gt;&lt;Q&gt;CARA^OS_SEC_SI_PCTFLT(0D)&lt;/Q&gt;&lt;R&gt;1&lt;/R&gt;&lt;C&gt;1&lt;/C&gt;&lt;D xsi:type="xsd:double"&gt;14.7041254907249&lt;/D&gt;&lt;/FQL&gt;&lt;FQL&gt;&lt;Q&gt;NCI^OS_SEC_SI_PCTFLT(0D)&lt;/Q&gt;&lt;R&gt;1&lt;/R&gt;&lt;C&gt;1&lt;/C&gt;&lt;D xsi:type="xsd:double"&gt;2.64806095793657&lt;/D&gt;&lt;/FQL&gt;&lt;FQL&gt;&lt;Q&gt;NP^OS_SEC_SI_PCTFLT(0D)&lt;/Q&gt;&lt;R&gt;1&lt;/R&gt;&lt;C&gt;1&lt;/C&gt;&lt;D xsi:type="xsd:double"&gt;2.23238550135058&lt;/D&gt;&lt;/FQL&gt;&lt;FQL&gt;&lt;Q&gt;AERI^OS_SEC_SI_PCTFLT(0D)&lt;/Q&gt;&lt;R&gt;1&lt;/R&gt;&lt;C&gt;1&lt;/C&gt;&lt;D xsi:type="xsd:double"&gt;17.4533688397451&lt;/D&gt;&lt;/FQL&gt;&lt;FQL&gt;&lt;Q&gt;BFAM^FREF_MARKET_VALUE_COMPANY(NOW,,,,1,0)&lt;/Q&gt;&lt;R&gt;1&lt;/R&gt;&lt;C&gt;1&lt;/C&gt;&lt;D xsi:type="xsd:double"&gt;8885.5234375&lt;/D&gt;&lt;/FQL&gt;&lt;FQL&gt;&lt;Q&gt;FBK^OS_SEC_SI_PCTFLT(0D)&lt;/Q&gt;&lt;R&gt;1&lt;/R&gt;&lt;C&gt;1&lt;/C&gt;&lt;D xsi:type="xsd:double"&gt;3.3269453728099&lt;/D&gt;&lt;/FQL&gt;&lt;FQL&gt;&lt;Q&gt;HCP^FSI_SI_ANY_EXCHG&lt;/Q&gt;&lt;R&gt;1&lt;/R&gt;&lt;C&gt;1&lt;/C&gt;&lt;D xsi:type="xsd:double"&gt;24898891&lt;/D&gt;&lt;/FQL&gt;&lt;FQL&gt;&lt;Q&gt;STZ^P_VOLUME_AVG(NOW,-1AM)&lt;/Q&gt;&lt;R&gt;1&lt;/R&gt;&lt;C&gt;1&lt;/C&gt;&lt;D xsi:type="xsd:double"&gt;1.2586689&lt;/D&gt;&lt;/FQL&gt;&lt;FQL&gt;&lt;Q&gt;SBSI^OS_SEC_SI_PCTFLT(0D)&lt;/Q&gt;&lt;R&gt;1&lt;/R&gt;&lt;C&gt;1&lt;/C&gt;&lt;D xsi:type="xsd:double"&gt;8.80662239085256&lt;/D&gt;&lt;/FQL&gt;&lt;FQL&gt;&lt;Q&gt;DAR^P_VOLUME_AVG(NOW,-1AM)&lt;/Q&gt;&lt;R&gt;1&lt;/R&gt;&lt;C&gt;1&lt;/C&gt;&lt;D xsi:type="xsd:double"&gt;0.93175536&lt;/D&gt;&lt;/FQL&gt;&lt;FQL&gt;&lt;Q&gt;WIRE^OS_SEC_SI_PCTFLT(0D)&lt;/Q&gt;&lt;R&gt;1&lt;/R&gt;&lt;C&gt;1&lt;/C&gt;&lt;D xsi:type="xsd:double"&gt;1.38628803206&lt;/D&gt;&lt;/FQL&gt;&lt;FQL&gt;&lt;Q&gt;ANAB^OS_SEC_SI_PCTFLT(0D)&lt;/Q&gt;&lt;R&gt;1&lt;/R&gt;&lt;C&gt;1&lt;/C&gt;&lt;D xsi:type="xsd:double"&gt;17.3926280887249&lt;/D&gt;&lt;/FQL&gt;&lt;FQL&gt;&lt;Q&gt;SRCE^OS_SEC_SI_PCTFLT(0D)&lt;/Q&gt;&lt;R&gt;1&lt;/R&gt;&lt;C&gt;1&lt;/C&gt;&lt;D xsi:type="xsd:double"&gt;0.564243826427571&lt;/D&gt;&lt;/FQL&gt;&lt;FQL&gt;&lt;Q&gt;RDUS^OS_SEC_SI_PCTFLT(0D)&lt;/Q&gt;&lt;R&gt;1&lt;/R&gt;&lt;C&gt;1&lt;/C&gt;&lt;D xsi:type="xsd:double"&gt;15.470945027929&lt;/D&gt;&lt;/FQL&gt;&lt;FQL&gt;&lt;Q&gt;KMI^P_VOLUME_AVG(NOW,-1AM)&lt;/Q&gt;&lt;R&gt;1&lt;/R&gt;&lt;C&gt;1&lt;/C&gt;&lt;D xsi:type="xsd:double"&gt;10.306078&lt;/D&gt;&lt;/FQL&gt;&lt;FQL&gt;&lt;Q&gt;KREF^OS_SEC_SI_PCTFLT(0D)&lt;/Q&gt;&lt;R&gt;1&lt;/R&gt;&lt;C&gt;1&lt;/C&gt;&lt;D xsi:type="xsd:double"&gt;3.32226265052491&lt;/D&gt;&lt;/FQL&gt;&lt;FQL&gt;&lt;Q&gt;PLUS^OS_SEC_SI_PCTFLT(0D)&lt;/Q&gt;&lt;R&gt;1&lt;/R&gt;&lt;C&gt;1&lt;/C&gt;&lt;D xsi:type="xsd:double"&gt;1.96651075555777&lt;/D&gt;&lt;/FQL&gt;&lt;FQL&gt;&lt;Q&gt;AMH^FREF_MARKET_VALUE_COMPANY(NOW,,,,1,0)&lt;/Q&gt;&lt;R&gt;1&lt;/R&gt;&lt;C&gt;1&lt;/C&gt;&lt;D xsi:type="xsd:double"&gt;7830.32446861267&lt;/D&gt;&lt;/FQL&gt;&lt;FQL&gt;&lt;Q&gt;KRNY^OS_SEC_SI_PCTFLT(0D)&lt;/Q&gt;&lt;R&gt;1&lt;/R&gt;&lt;C&gt;1&lt;/C&gt;&lt;D xsi:type="xsd:double"&gt;5.58360911941231&lt;/D&gt;&lt;/FQL&gt;&lt;FQL&gt;&lt;Q&gt;BRKL^OS_SEC_SI_PCTFLT(0D)&lt;/Q&gt;&lt;R&gt;1&lt;/R&gt;&lt;C&gt;1&lt;/C&gt;&lt;D xsi:type="xsd:double"&gt;1.80273780139709&lt;/D&gt;&lt;/FQL&gt;&lt;FQL&gt;&lt;Q&gt;EE^P_VOLUME_AVG(NOW,-1AM)&lt;/Q&gt;&lt;R&gt;1&lt;/R&gt;&lt;C&gt;1&lt;/C&gt;&lt;D xsi:type="xsd:double"&gt;0.230804&lt;/D&gt;&lt;/FQL&gt;&lt;FQL&gt;&lt;Q&gt;ARQL^OS_SEC_SI_PCTFLT(0D)&lt;/Q&gt;&lt;R&gt;1&lt;/R&gt;&lt;C&gt;1&lt;/C&gt;&lt;D xsi:type="xsd:double"&gt;11.6575073844581&lt;/D&gt;&lt;/FQL&gt;&lt;FQL&gt;&lt;Q&gt;LII^OS_SEC_SI_PCTFLT(0D)&lt;/Q&gt;&lt;R&gt;1&lt;/R&gt;&lt;C&gt;1&lt;/C&gt;&lt;D xsi:type="xsd:double"&gt;6.79492683637765&lt;/D&gt;&lt;/FQL&gt;&lt;FQL&gt;&lt;Q&gt;COO^OS_SEC_SI_PCTFLT(0D)&lt;/Q&gt;&lt;R&gt;1&lt;/R&gt;&lt;C&gt;1&lt;/C&gt;&lt;D xsi:type="xsd:double"&gt;1.43598729638057&lt;/D&gt;&lt;/FQL&gt;&lt;FQL&gt;&lt;Q&gt;STMP^OS_SEC_SI_PCTFLT(0D)&lt;/Q&gt;&lt;R&gt;1&lt;/R&gt;&lt;C&gt;1&lt;/C&gt;&lt;D xsi:type="xsd:double"&gt;27.1779337391552&lt;/D&gt;&lt;/FQL&gt;&lt;FQL&gt;&lt;Q&gt;SCHL^OS_SEC_SI_PCTFLT(0D)&lt;/Q&gt;&lt;R&gt;1&lt;/R&gt;&lt;C&gt;1&lt;/C&gt;&lt;D xsi:type="xsd:double"&gt;3.62987549230062&lt;/D&gt;&lt;/FQL&gt;&lt;FQL&gt;&lt;Q&gt;LRN^OS_SEC_SI_PCTFLT(0D)&lt;/Q&gt;&lt;R&gt;1&lt;/R&gt;&lt;C&gt;1&lt;/C&gt;&lt;D xsi:type="xsd:double"&gt;2.43829412965718&lt;/D&gt;&lt;/FQL&gt;&lt;FQL&gt;&lt;Q&gt;CBRE^OS_SEC_SI_PCTFLT(0D)&lt;/Q&gt;&lt;R&gt;1&lt;/R&gt;&lt;C&gt;1&lt;/C&gt;&lt;D xsi:type="xsd:double"&gt;1.62447956535391&lt;/D&gt;&lt;/FQL&gt;&lt;FQL&gt;&lt;Q&gt;FCN^OS_SEC_SI_PCTFLT(0D)&lt;/Q&gt;&lt;R&gt;1&lt;/R&gt;&lt;C&gt;1&lt;/C&gt;&lt;D xsi:type="xsd:double"&gt;3.69911441046644&lt;/D&gt;&lt;/FQL&gt;&lt;FQL&gt;&lt;Q&gt;SWAV^OS_SEC_SI_PCTFLT(0D)&lt;/Q&gt;&lt;R&gt;1&lt;/R&gt;&lt;C&gt;1&lt;/C&gt;&lt;D xsi:type="xsd:double"&gt;15.8482350017983&lt;/D&gt;&lt;/FQL&gt;&lt;FQL&gt;&lt;Q&gt;CHTR^FSI_SI_ANY_EXCHG&lt;/Q&gt;&lt;R&gt;1&lt;/R&gt;&lt;C&gt;1&lt;/C&gt;&lt;D xsi:type="xsd:double"&gt;10658435&lt;/D&gt;&lt;/FQL&gt;&lt;FQL&gt;&lt;Q&gt;VER^OS_SEC_SI_PCTFLT(0D)&lt;/Q&gt;&lt;R&gt;1&lt;/R&gt;&lt;C&gt;1&lt;/C&gt;&lt;D xsi:type="xsd:double"&gt;3.36587421623128&lt;/D&gt;&lt;/FQL&gt;&lt;FQL&gt;&lt;Q&gt;AKR^FREF_MARKET_VALUE_COMPANY(NOW,,,,1,0)&lt;/Q&gt;&lt;R&gt;1&lt;/R&gt;&lt;C&gt;1&lt;/C&gt;&lt;D xsi:type="xsd:double"&gt;2433.51147460938&lt;/D&gt;&lt;/FQL&gt;&lt;FQL&gt;&lt;Q&gt;VRTU^OS_SEC_SI_PCTFLT(0D)&lt;/Q&gt;&lt;R&gt;1&lt;/R&gt;&lt;C&gt;1&lt;/C&gt;&lt;D xsi:type="xsd:double"&gt;1.69417463476731&lt;/D&gt;&lt;/FQL&gt;&lt;FQL&gt;&lt;Q&gt;INVA^OS_SEC_SI_PCTFLT(0D)&lt;/Q&gt;&lt;R&gt;1&lt;/R&gt;&lt;C&gt;1&lt;/C&gt;&lt;D xsi:type="xsd:double"&gt;18.3390340436655&lt;/D&gt;&lt;/FQL&gt;&lt;FQL&gt;&lt;Q&gt;SAFE^OS_SEC_SI_PCTFLT(0D)&lt;/Q&gt;&lt;R&gt;1&lt;/R&gt;&lt;C&gt;1&lt;/C&gt;&lt;D xsi:type="xsd:double"&gt;9.65470125988124&lt;/D&gt;&lt;/FQL&gt;&lt;FQL&gt;&lt;Q&gt;RES^OS_SEC_SI_PCTFLT(0D)&lt;/Q&gt;&lt;R&gt;1&lt;/R&gt;&lt;C&gt;1&lt;/C&gt;&lt;D xsi:type="xsd:double"&gt;33.0220563962075&lt;/D&gt;&lt;/FQL&gt;&lt;FQL&gt;&lt;Q&gt;WDR^OS_SEC_SI_PCTFLT(0D)&lt;/Q&gt;&lt;R&gt;1&lt;/R&gt;&lt;C&gt;1&lt;/C&gt;&lt;D xsi:type="xsd:double"&gt;23.9070798254974&lt;/D&gt;&lt;/FQL&gt;&lt;FQL&gt;&lt;Q&gt;OPK^OS_SEC_SI_PCTFLT(0D)&lt;/Q&gt;&lt;R&gt;1&lt;/R&gt;&lt;C&gt;1&lt;/C&gt;&lt;D xsi:type="xsd:double"&gt;24.8027252131616&lt;/D&gt;&lt;/FQL&gt;&lt;FQL&gt;&lt;Q&gt;UFCS^OS_SEC_SI_PCTFLT(0D)&lt;/Q&gt;&lt;R&gt;1&lt;/R&gt;&lt;C&gt;1&lt;/C&gt;&lt;D xsi:type="xsd:double"&gt;1.24219748436921&lt;/D&gt;&lt;/FQL&gt;&lt;FQL&gt;&lt;Q&gt;FATE^OS_SEC_SI_PCTFLT(0D)&lt;/Q&gt;&lt;R&gt;1&lt;/R&gt;&lt;C&gt;1&lt;/C&gt;&lt;D xsi:type="xsd:double"&gt;14.2533759896644&lt;/D&gt;&lt;/FQL&gt;&lt;FQL&gt;&lt;Q&gt;TWOU^OS_SEC_SI_PCTFLT(0D)&lt;/Q&gt;&lt;R&gt;1&lt;/R&gt;&lt;C&gt;1&lt;/C&gt;&lt;D xsi:type="xsd:double"&gt;20.6156193403626&lt;/D&gt;&lt;/FQL&gt;&lt;FQL&gt;&lt;Q&gt;MSTR^OS_SEC_SI_PCTFLT(0D)&lt;/Q&gt;&lt;R&gt;1&lt;/R&gt;&lt;C&gt;1&lt;/C&gt;&lt;D xsi:type="xsd:double"&gt;4.42343722014566&lt;/D&gt;&lt;/FQL&gt;&lt;FQL&gt;&lt;Q&gt;KRO^OS_SEC_SI_PCTFLT(0D)&lt;/Q&gt;&lt;R&gt;1&lt;/R&gt;&lt;C&gt;1&lt;/C&gt;&lt;D xsi:type="xsd:double"&gt;19.8595093800858&lt;/D&gt;&lt;/FQL&gt;&lt;FQL&gt;&lt;Q&gt;COKE^FSI_SI_ANY_EXCHG&lt;/Q&gt;&lt;R&gt;1&lt;/R&gt;&lt;C&gt;1&lt;/C&gt;&lt;D xsi:type="xsd:double"&gt;279199&lt;/D&gt;&lt;/FQL&gt;&lt;FQL&gt;&lt;Q&gt;SBGI^P_VOLUME_AVG(NOW,-1AM)&lt;/Q&gt;&lt;R&gt;1&lt;/R&gt;&lt;C&gt;1&lt;/C&gt;&lt;D xsi:type="xsd:double"&gt;0.7623624&lt;/D&gt;&lt;/FQL&gt;&lt;FQL&gt;&lt;Q&gt;CASH^OS_SEC_SI_PCTFLT(0D)&lt;/Q&gt;&lt;R&gt;1&lt;/R&gt;&lt;C&gt;1&lt;/C&gt;&lt;D xsi:type="xsd:double"&gt;4.50645237225624&lt;/D&gt;&lt;/FQL&gt;&lt;FQL&gt;&lt;Q&gt;OXM^OS_SEC_SI_PCTFLT(0D)&lt;/Q&gt;&lt;R&gt;1&lt;/R&gt;&lt;C&gt;1&lt;/C&gt;&lt;D xsi:type="xsd:double"&gt;15.5258116333994&lt;/D&gt;&lt;/FQL&gt;&lt;FQL&gt;&lt;Q&gt;ACC^OS_SEC_SI_PCTFLT(0D)&lt;/Q&gt;&lt;R&gt;1&lt;/R&gt;&lt;C&gt;1&lt;/C&gt;&lt;D xsi:type="xsd:double"&gt;1.61914659405281&lt;/D&gt;&lt;/FQL&gt;&lt;FQL&gt;&lt;Q&gt;LPLA^P_VOLUME_AVG(NOW,-1AM)&lt;/Q&gt;&lt;R&gt;1&lt;/R&gt;&lt;C&gt;1&lt;/C&gt;&lt;D xsi:type="xsd:double"&gt;0.7135515&lt;/D&gt;&lt;/FQL&gt;&lt;FQL&gt;&lt;Q&gt;ARMK^FREF_MARKET_VALUE_COMPANY(NOW,,,,1,0)&lt;/Q&gt;&lt;R&gt;1&lt;/R&gt;&lt;C&gt;1&lt;/C&gt;&lt;D xsi:type="xsd:double"&gt;10613.3837890625&lt;/D&gt;&lt;/FQL&gt;&lt;FQL&gt;&lt;Q&gt;ADUS^OS_SEC_SI_PCTFLT(0D)&lt;/Q&gt;&lt;R&gt;1&lt;/R&gt;&lt;C&gt;1&lt;/C&gt;&lt;D xsi:type="xsd:double"&gt;4.92498242031851&lt;/D&gt;&lt;/FQL&gt;&lt;FQL&gt;&lt;Q&gt;ATNX^OS_SEC_SI_PCTFLT(0D)&lt;/Q&gt;&lt;R&gt;1&lt;/R&gt;&lt;C&gt;1&lt;/C&gt;&lt;D xsi:type="xsd:double"&gt;10.0078942952594&lt;/D&gt;&lt;/FQL&gt;&lt;FQL&gt;&lt;Q&gt;IIPR^OS_SEC_SI_PCTFLT(0D)&lt;/Q&gt;&lt;R&gt;1&lt;/R&gt;&lt;C&gt;1&lt;/C&gt;&lt;D xsi:type="xsd:double"&gt;21.9670756596443&lt;/D&gt;&lt;/FQL&gt;&lt;FQL&gt;&lt;Q&gt;TPX^FSI_SI_ANY_EXCHG&lt;/Q&gt;&lt;R&gt;1&lt;/R&gt;&lt;C&gt;1&lt;/C&gt;&lt;D xsi:type="xsd:double"&gt;5524704&lt;/D&gt;&lt;/FQL&gt;&lt;FQL&gt;&lt;Q&gt;GOSS^OS_SEC_SI_PCTFLT(0D)&lt;/Q&gt;&lt;R&gt;1&lt;/R&gt;&lt;C&gt;1&lt;/C&gt;&lt;D xsi:type="xsd:double"&gt;8.05764450332874&lt;/D&gt;&lt;/FQL&gt;&lt;FQL&gt;&lt;Q&gt;CHEF^OS_SEC_SI_PCTFLT(0D)&lt;/Q&gt;&lt;R&gt;1&lt;/R&gt;&lt;C&gt;1&lt;/C&gt;&lt;D xsi:type="xsd:double"&gt;10.7073370757703&lt;/D&gt;&lt;/FQL&gt;&lt;FQL&gt;&lt;Q&gt;ROK^FREF_MARKET_VALUE_COMPANY(NOW,,,,1,0)&lt;/Q&gt;&lt;R&gt;1&lt;/R&gt;&lt;C&gt;1&lt;/C&gt;&lt;D xsi:type="xsd:double"&gt;18105.76171875&lt;/D&gt;&lt;/FQL&gt;&lt;FQL&gt;&lt;Q&gt;TSS^FREF_MARKET_VALUE_COMPANY(NOW,,,,1,0)&lt;/Q&gt;&lt;R&gt;0&lt;/R&gt;&lt;C&gt;0&lt;/C&gt;&lt;/FQL&gt;&lt;FQL&gt;&lt;Q&gt;TBPH^OS_SEC_SI_PCTFLT(0D)&lt;/Q&gt;&lt;R&gt;1&lt;/R&gt;&lt;C&gt;1&lt;/C&gt;&lt;D xsi:type="xsd:double"&gt;12.2282744038317&lt;/D&gt;&lt;/FQL&gt;&lt;FQL&gt;&lt;Q&gt;SR^FSI_SI_ANY_EXCHG&lt;/Q&gt;&lt;R&gt;1&lt;/R&gt;&lt;C&gt;1&lt;/C&gt;&lt;D xsi:type="xsd:double"&gt;1701021&lt;/D&gt;&lt;/FQL&gt;&lt;FQL&gt;&lt;Q&gt;TMP^OS_SEC_SI_PCTFLT(0D)&lt;/Q&gt;&lt;R&gt;1&lt;/R&gt;&lt;C&gt;1&lt;/C&gt;&lt;D xsi:type="xsd:double"&gt;4.41109969261524&lt;/D&gt;&lt;/FQL&gt;&lt;FQL&gt;&lt;Q&gt;SASR^OS_SEC_SI_PCTFLT(0D)&lt;/Q&gt;&lt;R&gt;1&lt;/R&gt;&lt;C&gt;1&lt;/C&gt;&lt;D xsi:type="xsd:double"&gt;1.61041585946827&lt;/D&gt;&lt;/FQL&gt;&lt;FQL&gt;&lt;Q&gt;WHD^OS_SEC_SI_PCTFLT(0D)&lt;/Q&gt;&lt;R&gt;1&lt;/R&gt;&lt;C&gt;1&lt;/C&gt;&lt;D xsi:type="xsd:double"&gt;2.53655999573&lt;/D&gt;&lt;/FQL&gt;&lt;FQL&gt;&lt;Q&gt;EPZM^OS_SEC_SI_PCTFLT(0D)&lt;/Q&gt;&lt;R&gt;1&lt;/R&gt;&lt;C&gt;1&lt;/C&gt;&lt;D xsi:type="xsd:double"&gt;9.48507722230849&lt;/D&gt;&lt;/FQL&gt;&lt;FQL&gt;&lt;Q&gt;S^FREF_MARKET_VALUE_COMPANY(NOW,,,,1,0)&lt;/Q&gt;&lt;R&gt;1&lt;/R&gt;&lt;C&gt;1&lt;/C&gt;&lt;D xsi:type="xsd:double"&gt;24987.130859375&lt;/D&gt;&lt;/FQL&gt;&lt;FQL&gt;&lt;Q&gt;STBA^OS_SEC_SI_PCTFLT(0D)&lt;/Q&gt;&lt;R&gt;1&lt;/R&gt;&lt;C&gt;1&lt;/C&gt;&lt;D xsi:type="xsd:double"&gt;5.99010855710573&lt;/D&gt;&lt;/FQL&gt;&lt;FQL&gt;&lt;Q&gt;IBP^OS_SEC_SI_PCTFLT(0D)&lt;/Q&gt;&lt;R&gt;1&lt;/R&gt;&lt;C&gt;1&lt;/C&gt;&lt;D xsi:type="xsd:double"&gt;3.83199236392922&lt;/D&gt;&lt;/FQL&gt;&lt;FQL&gt;&lt;Q&gt;SYKE^OS_SEC_SI_PCTFLT(0D)&lt;/Q&gt;&lt;R&gt;1&lt;/R&gt;&lt;C&gt;1&lt;/C&gt;&lt;D xsi:type="xsd:double"&gt;4.17484024996789&lt;/D&gt;&lt;/FQL&gt;&lt;FQL&gt;&lt;Q&gt;AFIN^FREF_MARKET_VALUE_COMPANY(NOW,,,,1,0)&lt;/Q&gt;&lt;R&gt;1&lt;/R&gt;&lt;C&gt;1&lt;/C&gt;&lt;D xsi:type="xsd:double"&gt;1490.63134765625&lt;/D&gt;&lt;/FQL&gt;&lt;FQL&gt;&lt;Q&gt;NXST^FREF_MARKET_VALUE_COMPANY(NOW,,,,1,0)&lt;/Q&gt;&lt;R&gt;1&lt;/R&gt;&lt;C&gt;1&lt;/C&gt;&lt;D xsi:type="xsd:double"&gt;4386.580078125&lt;/D&gt;&lt;/FQL&gt;&lt;FQL&gt;&lt;Q&gt;HR^FSI_SI_ANY_EXCHG&lt;/Q&gt;&lt;R&gt;1&lt;/R&gt;&lt;C&gt;1&lt;/C&gt;&lt;D xsi:type="xsd:double"&gt;3193408&lt;/D&gt;&lt;/FQL&gt;&lt;FQL&gt;&lt;Q&gt;DIS^FREF_MARKET_VALUE_COMPANY(NOW,,,,1,0)&lt;/Q&gt;&lt;R&gt;1&lt;/R&gt;&lt;C&gt;1&lt;/C&gt;&lt;D xsi:type="xsd:double"&gt;233377.640625&lt;/D&gt;&lt;/FQL&gt;&lt;FQL&gt;&lt;Q&gt;MTRN^OS_SEC_SI_PCTFLT(0D)&lt;/Q&gt;&lt;R&gt;1&lt;/R&gt;&lt;C&gt;1&lt;/C&gt;&lt;D xsi:type="xsd:double"&gt;1.18549359884107&lt;/D&gt;&lt;/FQL&gt;&lt;FQL&gt;&lt;Q&gt;QCOM^FREF_MARKET_VALUE_COMPANY(NOW,,,,1,0)&lt;/Q&gt;&lt;R&gt;1&lt;/R&gt;&lt;C&gt;1&lt;/C&gt;&lt;D xsi:type="xsd:double"&gt;89897.90625&lt;/D&gt;&lt;/FQL&gt;&lt;FQL&gt;&lt;Q&gt;MNTA^OS_SEC_SI_PCTFLT(0D)&lt;/Q&gt;&lt;R&gt;1&lt;/R&gt;&lt;C&gt;1&lt;/C&gt;&lt;D xsi:type="xsd:double"&gt;3.85212478923299&lt;/D&gt;&lt;/FQL&gt;&lt;FQL&gt;&lt;Q&gt;MED^OS_SEC_SI_PCTFLT(0D)&lt;/Q&gt;&lt;R&gt;1&lt;/R&gt;&lt;C&gt;1&lt;/C&gt;&lt;D xsi:type="xsd:double"&gt;16.901798408251&lt;/D&gt;&lt;/FQL&gt;&lt;FQL&gt;&lt;Q&gt;EDIT^OS_SEC_SI_PCTFLT(0D)&lt;/Q&gt;&lt;R&gt;1&lt;/R&gt;&lt;C&gt;1&lt;/C&gt;&lt;D xsi:type="xsd:double"&gt;20.1899786039168&lt;/D&gt;&lt;/FQL&gt;&lt;FQL&gt;&lt;Q&gt;PRFT^OS_SEC_SI_PCTFLT(0D)&lt;/Q&gt;&lt;R&gt;1&lt;/R&gt;&lt;C&gt;1&lt;/C&gt;&lt;D xsi:type="xsd:double"&gt;6.70189772637793&lt;/D&gt;&lt;/FQL&gt;&lt;FQL&gt;&lt;Q&gt;THRM^OS_SEC_SI_PCTFLT(0D)&lt;/Q&gt;&lt;R&gt;1&lt;/R&gt;&lt;C&gt;1&lt;/C&gt;&lt;D xsi:type="xsd:double"&gt;6.71614510201079&lt;/D&gt;&lt;/FQL&gt;&lt;FQL&gt;&lt;Q&gt;VCYT^OS_SEC_SI_PCTFLT(0D)&lt;/Q&gt;&lt;R&gt;1&lt;/R&gt;&lt;C&gt;1&lt;/C&gt;&lt;D xsi:type="xsd:double"&gt;5.83345154118647&lt;/D&gt;&lt;/FQL&gt;&lt;FQL&gt;&lt;Q&gt;JEC^P_VOLUME_AVG(NOW,-1AM)&lt;/Q&gt;&lt;R&gt;1&lt;/R&gt;&lt;C&gt;1&lt;/C&gt;&lt;D xsi:type="xsd:double"&gt;1.0786107&lt;/D&gt;&lt;/FQL&gt;&lt;FQL&gt;&lt;Q&gt;SBCF^OS_SEC_SI_PCTFLT(0D)&lt;/Q&gt;&lt;R&gt;1&lt;/R&gt;&lt;C&gt;1&lt;/C&gt;&lt;D xsi:type="xsd:double"&gt;4.39412124957759&lt;/D&gt;&lt;/FQL&gt;&lt;FQL&gt;&lt;Q&gt;CHCO^OS_SEC_SI_PCTFLT(0D)&lt;/Q&gt;&lt;R&gt;1&lt;/R&gt;&lt;C&gt;1&lt;/C&gt;&lt;D xsi:type="xsd:double"&gt;5.86561070028103&lt;/D&gt;&lt;/FQL&gt;&lt;FQL&gt;&lt;Q&gt;FCF^OS_SEC_SI_PCTFLT(0D)&lt;/Q&gt;&lt;R&gt;1&lt;/R&gt;&lt;C&gt;1&lt;/C&gt;&lt;D xsi:type="xsd:double"&gt;2.68877921839667&lt;/D&gt;&lt;/FQL&gt;&lt;FQL&gt;&lt;Q&gt;VBTX^OS_SEC_SI_PCTFLT(0D)&lt;/Q&gt;&lt;R&gt;1&lt;/R&gt;&lt;C&gt;1&lt;/C&gt;&lt;D xsi:type="xsd:double"&gt;3.39462815054912&lt;/D&gt;&lt;/FQL&gt;&lt;FQL&gt;&lt;Q&gt;PZZA^P_VOLUME_AVG(NOW,-1AM)&lt;/Q&gt;&lt;R&gt;1&lt;/R&gt;&lt;C&gt;1&lt;/C&gt;&lt;D xsi:type="xsd:double"&gt;0.8473086&lt;/D&gt;&lt;/FQL&gt;&lt;FQL&gt;&lt;Q&gt;AVA^FREF_MARKET_VALUE_COMPANY(NOW,,,,1,0)&lt;/Q&gt;&lt;R&gt;1&lt;/R&gt;&lt;C&gt;1&lt;/C&gt;&lt;D xsi:type="xsd:double"&gt;3187.21118164062&lt;/D&gt;&lt;/FQL&gt;&lt;FQL&gt;&lt;Q&gt;PMT^P_VOLUME_AV</t>
        </r>
      </text>
    </comment>
    <comment ref="A14" authorId="0" shapeId="0" xr:uid="{BB3412C9-FD8A-494C-B2E6-45AEA111D426}">
      <text>
        <r>
          <rPr>
            <b/>
            <sz val="9"/>
            <color indexed="81"/>
            <rFont val="Tahoma"/>
            <family val="2"/>
          </rPr>
          <t>G(NOW,-1AM)&lt;/Q&gt;&lt;R&gt;1&lt;/R&gt;&lt;C&gt;1&lt;/C&gt;&lt;D xsi:type="xsd:double"&gt;0.9020735&lt;/D&gt;&lt;/FQL&gt;&lt;FQL&gt;&lt;Q&gt;AIMT^OS_SEC_SI_PCTFLT(0D)&lt;/Q&gt;&lt;R&gt;1&lt;/R&gt;&lt;C&gt;1&lt;/C&gt;&lt;D xsi:type="xsd:double"&gt;27.8519774734085&lt;/D&gt;&lt;/FQL&gt;&lt;FQL&gt;&lt;Q&gt;WRLD^OS_SEC_SI_PCTFLT(0D)&lt;/Q&gt;&lt;R&gt;1&lt;/R&gt;&lt;C&gt;1&lt;/C&gt;&lt;D xsi:type="xsd:double"&gt;8.67209954652862&lt;/D&gt;&lt;/FQL&gt;&lt;FQL&gt;&lt;Q&gt;AVAV^OS_SEC_SI_PCTFLT(0D)&lt;/Q&gt;&lt;R&gt;1&lt;/R&gt;&lt;C&gt;1&lt;/C&gt;&lt;D xsi:type="xsd:double"&gt;11.7517461019867&lt;/D&gt;&lt;/FQL&gt;&lt;FQL&gt;&lt;Q&gt;FORM^OS_SEC_SI_PCTFLT(0D)&lt;/Q&gt;&lt;R&gt;1&lt;/R&gt;&lt;C&gt;1&lt;/C&gt;&lt;D xsi:type="xsd:double"&gt;3.20883143640789&lt;/D&gt;&lt;/FQL&gt;&lt;FQL&gt;&lt;Q&gt;NHC^OS_SEC_SI_PCTFLT(0D)&lt;/Q&gt;&lt;R&gt;1&lt;/R&gt;&lt;C&gt;1&lt;/C&gt;&lt;D xsi:type="xsd:double"&gt;1.37367597973918&lt;/D&gt;&lt;/FQL&gt;&lt;FQL&gt;&lt;Q&gt;ZUO^OS_SEC_SI_PCTFLT(0D)&lt;/Q&gt;&lt;R&gt;1&lt;/R&gt;&lt;C&gt;1&lt;/C&gt;&lt;D xsi:type="xsd:double"&gt;10.4446396789565&lt;/D&gt;&lt;/FQL&gt;&lt;FQL&gt;&lt;Q&gt;SSTK^OS_SEC_SI_PCTFLT(0D)&lt;/Q&gt;&lt;R&gt;1&lt;/R&gt;&lt;C&gt;1&lt;/C&gt;&lt;D xsi:type="xsd:double"&gt;19.520891782846&lt;/D&gt;&lt;/FQL&gt;&lt;FQL&gt;&lt;Q&gt;HLIO^OS_SEC_SI_PCTFLT(0D)&lt;/Q&gt;&lt;R&gt;1&lt;/R&gt;&lt;C&gt;1&lt;/C&gt;&lt;D xsi:type="xsd:double"&gt;4.40748240497545&lt;/D&gt;&lt;/FQL&gt;&lt;FQL&gt;&lt;Q&gt;DTE^P_VOLUME_AVG(NOW,-1AM)&lt;/Q&gt;&lt;R&gt;1&lt;/R&gt;&lt;C&gt;1&lt;/C&gt;&lt;D xsi:type="xsd:double"&gt;1.2232661&lt;/D&gt;&lt;/FQL&gt;&lt;FQL&gt;&lt;Q&gt;CL^OS_SEC_SI_PCTFLT(0D)&lt;/Q&gt;&lt;R&gt;1&lt;/R&gt;&lt;C&gt;1&lt;/C&gt;&lt;D xsi:type="xsd:double"&gt;1.24620364193101&lt;/D&gt;&lt;/FQL&gt;&lt;FQL&gt;&lt;Q&gt;CBZ^OS_SEC_SI_PCTFLT(0D)&lt;/Q&gt;&lt;R&gt;1&lt;/R&gt;&lt;C&gt;1&lt;/C&gt;&lt;D xsi:type="xsd:double"&gt;0.754111604736299&lt;/D&gt;&lt;/FQL&gt;&lt;FQL&gt;&lt;Q&gt;SNBR^OS_SEC_SI_PCTFLT(0D)&lt;/Q&gt;&lt;R&gt;1&lt;/R&gt;&lt;C&gt;1&lt;/C&gt;&lt;D xsi:type="xsd:double"&gt;21.2636752937407&lt;/D&gt;&lt;/FQL&gt;&lt;FQL&gt;&lt;Q&gt;RH^P_VOLUME_AVG(NOW,-1AM)&lt;/Q&gt;&lt;R&gt;1&lt;/R&gt;&lt;C&gt;1&lt;/C&gt;&lt;D xsi:type="xsd:double"&gt;1.2411176&lt;/D&gt;&lt;/FQL&gt;&lt;FQL&gt;&lt;Q&gt;PLCE^OS_SEC_SI_PCTFLT(0D)&lt;/Q&gt;&lt;R&gt;1&lt;/R&gt;&lt;C&gt;1&lt;/C&gt;&lt;D xsi:type="xsd:double"&gt;46.1691094484256&lt;/D&gt;&lt;/FQL&gt;&lt;FQL&gt;&lt;Q&gt;FNSR^FREF_MARKET_VALUE_COMPANY(NOW,,,,1,0)&lt;/Q&gt;&lt;R&gt;0&lt;/R&gt;&lt;C&gt;0&lt;/C&gt;&lt;/FQL&gt;&lt;FQL&gt;&lt;Q&gt;ALSN^P_VOLUME_AVG(NOW,-1AM)&lt;/Q&gt;&lt;R&gt;1&lt;/R&gt;&lt;C&gt;1&lt;/C&gt;&lt;D xsi:type="xsd:double"&gt;1.1633475&lt;/D&gt;&lt;/FQL&gt;&lt;FQL&gt;&lt;Q&gt;RGNX^OS_SEC_SI_PCTFLT(0D)&lt;/Q&gt;&lt;R&gt;1&lt;/R&gt;&lt;C&gt;1&lt;/C&gt;&lt;D xsi:type="xsd:double"&gt;11.7062933084632&lt;/D&gt;&lt;/FQL&gt;&lt;FQL&gt;&lt;Q&gt;RPM^P_VOLUME_AVG(NOW,-1AM)&lt;/Q&gt;&lt;R&gt;1&lt;/R&gt;&lt;C&gt;1&lt;/C&gt;&lt;D xsi:type="xsd:double"&gt;0.62211895&lt;/D&gt;&lt;/FQL&gt;&lt;FQL&gt;&lt;Q&gt;DNOW^OS_SEC_SI_PCTFLT(0D)&lt;/Q&gt;&lt;R&gt;1&lt;/R&gt;&lt;C&gt;1&lt;/C&gt;&lt;D xsi:type="xsd:double"&gt;7.95741610824915&lt;/D&gt;&lt;/FQL&gt;&lt;FQL&gt;&lt;Q&gt;NJR^OS_SEC_SI_PCTFLT(0D)&lt;/Q&gt;&lt;R&gt;1&lt;/R&gt;&lt;C&gt;1&lt;/C&gt;&lt;D xsi:type="xsd:double"&gt;4.27727038775778&lt;/D&gt;&lt;/FQL&gt;&lt;FQL&gt;&lt;Q&gt;AEE^FSI_SI_ANY_EXCHG&lt;/Q&gt;&lt;R&gt;1&lt;/R&gt;&lt;C&gt;1&lt;/C&gt;&lt;D xsi:type="xsd:double"&gt;11522213&lt;/D&gt;&lt;/FQL&gt;&lt;FQL&gt;&lt;Q&gt;KLIC^OS_SEC_SI_PCTFLT(0D)&lt;/Q&gt;&lt;R&gt;1&lt;/R&gt;&lt;C&gt;1&lt;/C&gt;&lt;D xsi:type="xsd:double"&gt;4.29814759253549&lt;/D&gt;&lt;/FQL&gt;&lt;FQL&gt;&lt;Q&gt;GTHX^OS_SEC_SI_PCTFLT(0D)&lt;/Q&gt;&lt;R&gt;1&lt;/R&gt;&lt;C&gt;1&lt;/C&gt;&lt;D xsi:type="xsd:double"&gt;12.5713254726375&lt;/D&gt;&lt;/FQL&gt;&lt;FQL&gt;&lt;Q&gt;VMW^FREF_MARKET_VALUE_COMPANY(NOW,,,,1,0)&lt;/Q&gt;&lt;R&gt;1&lt;/R&gt;&lt;C&gt;1&lt;/C&gt;&lt;D xsi:type="xsd:double"&gt;61278.4599609375&lt;/D&gt;&lt;/FQL&gt;&lt;FQL&gt;&lt;Q&gt;ECOL^OS_SEC_SI_PCTFLT(0D)&lt;/Q&gt;&lt;R&gt;1&lt;/R&gt;&lt;C&gt;1&lt;/C&gt;&lt;D xsi:type="xsd:double"&gt;4.99317170003084&lt;/D&gt;&lt;/FQL&gt;&lt;FQL&gt;&lt;Q&gt;UVV^OS_SEC_SI_PCTFLT(0D)&lt;/Q&gt;&lt;R&gt;1&lt;/R&gt;&lt;C&gt;1&lt;/C&gt;&lt;D xsi:type="xsd:double"&gt;2.10504396006434&lt;/D&gt;&lt;/FQL&gt;&lt;FQL&gt;&lt;Q&gt;BIO^P_VOLUME_AVG(NOW,-1AM)&lt;/Q&gt;&lt;R&gt;1&lt;/R&gt;&lt;C&gt;1&lt;/C&gt;&lt;D xsi:type="xsd:double"&gt;0.22049509&lt;/D&gt;&lt;/FQL&gt;&lt;FQL&gt;&lt;Q&gt;OUT^P_VOLUME_AVG(NOW,-1AM)&lt;/Q&gt;&lt;R&gt;1&lt;/R&gt;&lt;C&gt;1&lt;/C&gt;&lt;D xsi:type="xsd:double"&gt;1.1017169&lt;/D&gt;&lt;/FQL&gt;&lt;FQL&gt;&lt;Q&gt;SGMO^OS_SEC_SI_PCTFLT(0D)&lt;/Q&gt;&lt;R&gt;1&lt;/R&gt;&lt;C&gt;1&lt;/C&gt;&lt;D xsi:type="xsd:double"&gt;15.1281010584102&lt;/D&gt;&lt;/FQL&gt;&lt;FQL&gt;&lt;Q&gt;NMRK^OS_SEC_SI_PCTFLT(0D)&lt;/Q&gt;&lt;R&gt;1&lt;/R&gt;&lt;C&gt;1&lt;/C&gt;&lt;D xsi:type="xsd:double"&gt;2.81981442350372&lt;/D&gt;&lt;/FQL&gt;&lt;FQL&gt;&lt;Q&gt;GVA^OS_SEC_SI_PCTFLT(0D)&lt;/Q&gt;&lt;R&gt;1&lt;/R&gt;&lt;C&gt;1&lt;/C&gt;&lt;D xsi:type="xsd:double"&gt;7.78565793827653&lt;/D&gt;&lt;/FQL&gt;&lt;FQL&gt;&lt;Q&gt;ALTR^OS_SEC_SI_PCTFLT(0D)&lt;/Q&gt;&lt;R&gt;1&lt;/R&gt;&lt;C&gt;1&lt;/C&gt;&lt;D xsi:type="xsd:double"&gt;6.99721267747002&lt;/D&gt;&lt;/FQL&gt;&lt;FQL&gt;&lt;Q&gt;RMBS^OS_SEC_SI_PCTFLT(0D)&lt;/Q&gt;&lt;R&gt;1&lt;/R&gt;&lt;C&gt;1&lt;/C&gt;&lt;D xsi:type="xsd:double"&gt;2.37360630373378&lt;/D&gt;&lt;/FQL&gt;&lt;FQL&gt;&lt;Q&gt;STE^FREF_MARKET_VALUE_COMPANY(NOW,,,,1,0)&lt;/Q&gt;&lt;R&gt;1&lt;/R&gt;&lt;C&gt;1&lt;/C&gt;&lt;D xsi:type="xsd:double"&gt;11745.2392578125&lt;/D&gt;&lt;/FQL&gt;&lt;FQL&gt;&lt;Q&gt;SILK^OS_SEC_SI_PCTFLT(0D)&lt;/Q&gt;&lt;R&gt;1&lt;/R&gt;&lt;C&gt;1&lt;/C&gt;&lt;D xsi:type="xsd:double"&gt;5.72671992010769&lt;/D&gt;&lt;/FQL&gt;&lt;FQL&gt;&lt;Q&gt;ROCK^OS_SEC_SI_PCTFLT(0D)&lt;/Q&gt;&lt;R&gt;1&lt;/R&gt;&lt;C&gt;1&lt;/C&gt;&lt;D xsi:type="xsd:double"&gt;4.2968747317522&lt;/D&gt;&lt;/FQL&gt;&lt;FQL&gt;&lt;Q&gt;HAS^OS_SEC_SI_PCTFLT(0D)&lt;/Q&gt;&lt;R&gt;1&lt;/R&gt;&lt;C&gt;1&lt;/C&gt;&lt;D xsi:type="xsd:double"&gt;5.15255475738669&lt;/D&gt;&lt;/FQL&gt;&lt;FQL&gt;&lt;Q&gt;CNMD^P_VOLUME_AVG(NOW,-1AM)&lt;/Q&gt;&lt;R&gt;1&lt;/R&gt;&lt;C&gt;1&lt;/C&gt;&lt;D xsi:type="xsd:double"&gt;0.22034383&lt;/D&gt;&lt;/FQL&gt;&lt;FQL&gt;&lt;Q&gt;HNI^OS_SEC_SI_PCTFLT(0D)&lt;/Q&gt;&lt;R&gt;1&lt;/R&gt;&lt;C&gt;1&lt;/C&gt;&lt;D xsi:type="xsd:double"&gt;1.90122661892194&lt;/D&gt;&lt;/FQL&gt;&lt;FQL&gt;&lt;Q&gt;TRS^OS_SEC_SI_PCTFLT(0D)&lt;/Q&gt;&lt;R&gt;1&lt;/R&gt;&lt;C&gt;1&lt;/C&gt;&lt;D xsi:type="xsd:double"&gt;0.818987805832002&lt;/D&gt;&lt;/FQL&gt;&lt;FQL&gt;&lt;Q&gt;UHT^OS_SEC_SI_PCTFLT(0D)&lt;/Q&gt;&lt;R&gt;1&lt;/R&gt;&lt;C&gt;1&lt;/C&gt;&lt;D xsi:type="xsd:double"&gt;1.95388267705344&lt;/D&gt;&lt;/FQL&gt;&lt;FQL&gt;&lt;Q&gt;UNP^P_VOLUME_AVG(NOW,-1AM)&lt;/Q&gt;&lt;R&gt;1&lt;/R&gt;&lt;C&gt;1&lt;/C&gt;&lt;D xsi:type="xsd:double"&gt;3.3064153&lt;/D&gt;&lt;/FQL&gt;&lt;FQL&gt;&lt;Q&gt;RARX^OS_SEC_SI_PCTFLT(0D)&lt;/Q&gt;&lt;R&gt;1&lt;/R&gt;&lt;C&gt;1&lt;/C&gt;&lt;D xsi:type="xsd:double"&gt;6.70447418385412&lt;/D&gt;&lt;/FQL&gt;&lt;FQL&gt;&lt;Q&gt;HXL^P_VOLUME_AVG(NOW,-1AM)&lt;/Q&gt;&lt;R&gt;1&lt;/R&gt;&lt;C&gt;1&lt;/C&gt;&lt;D xsi:type="xsd:double"&gt;0.47014073&lt;/D&gt;&lt;/FQL&gt;&lt;FQL&gt;&lt;Q&gt;VVI^OS_SEC_SI_PCTFLT(0D)&lt;/Q&gt;&lt;R&gt;1&lt;/R&gt;&lt;C&gt;1&lt;/C&gt;&lt;D xsi:type="xsd:double"&gt;1.47979988815501&lt;/D&gt;&lt;/FQL&gt;&lt;FQL&gt;&lt;Q&gt;DRE^OS_SEC_SI_PCTFLT(0D)&lt;/Q&gt;&lt;R&gt;1&lt;/R&gt;&lt;C&gt;1&lt;/C&gt;&lt;D xsi:type="xsd:double"&gt;1.04025754789356&lt;/D&gt;&lt;/FQL&gt;&lt;FQL&gt;&lt;Q&gt;NXST^FSI_SI_ANY_EXCHG&lt;/Q&gt;&lt;R&gt;1&lt;/R&gt;&lt;C&gt;1&lt;/C&gt;&lt;D xsi:type="xsd:double"&gt;3544975&lt;/D&gt;&lt;/FQL&gt;&lt;FQL&gt;&lt;Q&gt;HRL^FSI_SI_ANY_EXCHG&lt;/Q&gt;&lt;R&gt;1&lt;/R&gt;&lt;C&gt;1&lt;/C&gt;&lt;D xsi:type="xsd:double"&gt;36584066&lt;/D&gt;&lt;/FQL&gt;&lt;FQL&gt;&lt;Q&gt;AMSF^OS_SEC_SI_PCTFLT(0D)&lt;/Q&gt;&lt;R&gt;1&lt;/R&gt;&lt;C&gt;1&lt;/C&gt;&lt;D xsi:type="xsd:double"&gt;3.85580852275051&lt;/D&gt;&lt;/FQL&gt;&lt;FQL&gt;&lt;Q&gt;ALG^OS_SEC_SI_PCTFLT(0D)&lt;/Q&gt;&lt;R&gt;1&lt;/R&gt;&lt;C&gt;1&lt;/C&gt;&lt;D xsi:type="xsd:double"&gt;2.54113659336139&lt;/D&gt;&lt;/FQL&gt;&lt;FQL&gt;&lt;Q&gt;BUSE^OS_SEC_SI_PCTFLT(0D)&lt;/Q&gt;&lt;R&gt;1&lt;/R&gt;&lt;C&gt;1&lt;/C&gt;&lt;D xsi:type="xsd:double"&gt;1.03620204559884&lt;/D&gt;&lt;/FQL&gt;&lt;FQL&gt;&lt;Q&gt;MMI^OS_SEC_SI_PCTFLT(0D)&lt;/Q&gt;&lt;R&gt;1&lt;/R&gt;&lt;C&gt;1&lt;/C&gt;&lt;D xsi:type="xsd:double"&gt;4.05280507152002&lt;/D&gt;&lt;/FQL&gt;&lt;FQL&gt;&lt;Q&gt;STAA^OS_SEC_SI_PCTFLT(0D)&lt;/Q&gt;&lt;R&gt;1&lt;/R&gt;&lt;C&gt;1&lt;/C&gt;&lt;D xsi:type="xsd:double"&gt;6.74207192771505&lt;/D&gt;&lt;/FQL&gt;&lt;FQL&gt;&lt;Q&gt;ZTS^P_VOLUME_AVG(NOW,-1AM)&lt;/Q&gt;&lt;R&gt;1&lt;/R&gt;&lt;C&gt;1&lt;/C&gt;&lt;D xsi:type="xsd:double"&gt;1.9591736&lt;/D&gt;&lt;/FQL&gt;&lt;FQL&gt;&lt;Q&gt;EGOV^OS_SEC_SI_PCTFLT(0D)&lt;/Q&gt;&lt;R&gt;1&lt;/R&gt;&lt;C&gt;1&lt;/C&gt;&lt;D xsi:type="xsd:double"&gt;3.92004741511273&lt;/D&gt;&lt;/FQL&gt;&lt;FQL&gt;&lt;Q&gt;GM^P_VOLUME_AVG(NOW,-1AM)&lt;/Q&gt;&lt;R&gt;1&lt;/R&gt;&lt;C&gt;1&lt;/C&gt;&lt;D xsi:type="xsd:double"&gt;8.82049&lt;/D&gt;&lt;/FQL&gt;&lt;FQL&gt;&lt;Q&gt;FFG^OS_SEC_SI_PCTFLT(0D)&lt;/Q&gt;&lt;R&gt;1&lt;/R&gt;&lt;C&gt;1&lt;/C&gt;&lt;D xsi:type="xsd:double"&gt;0.752253112363708&lt;/D&gt;&lt;/FQL&gt;&lt;FQL&gt;&lt;Q&gt;EA^FSI_SI_ANY_EXCHG&lt;/Q&gt;&lt;R&gt;1&lt;/R&gt;&lt;C&gt;1&lt;/C&gt;&lt;D xsi:type="xsd:double"&gt;9988567&lt;/D&gt;&lt;/FQL&gt;&lt;FQL&gt;&lt;Q&gt;WWD^FSI_SI_ANY_EXCHG&lt;/Q&gt;&lt;R&gt;1&lt;/R&gt;&lt;C&gt;1&lt;/C&gt;&lt;D xsi:type="xsd:double"&gt;633406&lt;/D&gt;&lt;/FQL&gt;&lt;FQL&gt;&lt;Q&gt;TRHC^OS_SEC_SI_PCTFLT(0D)&lt;/Q&gt;&lt;R&gt;1&lt;/R&gt;&lt;C&gt;1&lt;/C&gt;&lt;D xsi:type="xsd:double"&gt;28.5028642345267&lt;/D&gt;&lt;/FQL&gt;&lt;FQL&gt;&lt;Q&gt;NLY^FSI_SI_ANY_EXCHG&lt;/Q&gt;&lt;R&gt;1&lt;/R&gt;&lt;C&gt;1&lt;/C&gt;&lt;D xsi:type="xsd:double"&gt;22280841&lt;/D&gt;&lt;/FQL&gt;&lt;FQL&gt;&lt;Q&gt;CCI^FSI_SI_ANY_EXCHG&lt;/Q&gt;&lt;R&gt;1&lt;/R&gt;&lt;C&gt;1&lt;/C&gt;&lt;D xsi:type="xsd:double"&gt;5988098&lt;/D&gt;&lt;/FQL&gt;&lt;FQL&gt;&lt;Q&gt;EIG^OS_SEC_SI_PCTFLT(0D)&lt;/Q&gt;&lt;R&gt;1&lt;/R&gt;&lt;C&gt;1&lt;/C&gt;&lt;D xsi:type="xsd:double"&gt;2.61023586430101&lt;/D&gt;&lt;/FQL&gt;&lt;FQL&gt;&lt;Q&gt;FIX^OS_SEC_SI_PCTFLT(0D)&lt;/Q&gt;&lt;R&gt;1&lt;/R&gt;&lt;C&gt;1&lt;/C&gt;&lt;D xsi:type="xsd:double"&gt;1.84629348412876&lt;/D&gt;&lt;/FQL&gt;&lt;FQL&gt;&lt;Q&gt;MCRN^P_VOLUME_AVG(NOW,-1AM)&lt;/Q&gt;&lt;R&gt;1&lt;/R&gt;&lt;C&gt;1&lt;/C&gt;&lt;D xsi:type="xsd:double"&gt;0.98937315&lt;/D&gt;&lt;/FQL&gt;&lt;FQL&gt;&lt;Q&gt;ILPT^OS_SEC_SI_PCTFLT(0D)&lt;/Q&gt;&lt;R&gt;1&lt;/R&gt;&lt;C&gt;1&lt;/C&gt;&lt;D xsi:type="xsd:double"&gt;3.58579889544487&lt;/D&gt;&lt;/FQL&gt;&lt;FQL&gt;&lt;Q&gt;DEI^OS_SEC_SI_PCTFLT(0D)&lt;/Q&gt;&lt;R&gt;1&lt;/R&gt;&lt;C&gt;1&lt;/C&gt;&lt;D xsi:type="xsd:double"&gt;1.19760832020385&lt;/D&gt;&lt;/FQL&gt;&lt;FQL&gt;&lt;Q&gt;IR^P_VOLUME_AVG(NOW,-1AM)&lt;/Q&gt;&lt;R&gt;1&lt;/R&gt;&lt;C&gt;1&lt;/C&gt;&lt;D xsi:type="xsd:double"&gt;1.0494965&lt;/D&gt;&lt;/FQL&gt;&lt;FQL&gt;&lt;Q&gt;FRT^P_VOLUME_AVG(NOW,-1AM)&lt;/Q&gt;&lt;R&gt;1&lt;/R&gt;&lt;C&gt;1&lt;/C&gt;&lt;D xsi:type="xsd:double"&gt;0.48460326&lt;/D&gt;&lt;/FQL&gt;&lt;FQL&gt;&lt;Q&gt;GPN^P_VOLUME_AVG(NOW,-1AM)&lt;/Q&gt;&lt;R&gt;1&lt;/R&gt;&lt;C&gt;1&lt;/C&gt;&lt;D xsi:type="xsd:double"&gt;2.8535912&lt;/D&gt;&lt;/FQL&gt;&lt;FQL&gt;&lt;Q&gt;HURN^OS_SEC_SI_PCTFLT(0D)&lt;/Q&gt;&lt;R&gt;1&lt;/R&gt;&lt;C&gt;1&lt;/C&gt;&lt;D xsi:type="xsd:double"&gt;0.738070036705863&lt;/D&gt;&lt;/FQL&gt;&lt;FQL&gt;&lt;Q&gt;EGBN^OS_SEC_SI_PCTFLT(0D)&lt;/Q&gt;&lt;R&gt;1&lt;/R&gt;&lt;C&gt;1&lt;/C&gt;&lt;D xsi:type="xsd:double"&gt;3.9850311889506&lt;/D&gt;&lt;/FQL&gt;&lt;FQL&gt;&lt;Q&gt;IRWD^OS_SEC_SI_PCTFLT(0D)&lt;/Q&gt;&lt;R&gt;1&lt;/R&gt;&lt;C&gt;1&lt;/C&gt;&lt;D xsi:type="xsd:double"&gt;12.4533344969757&lt;/D&gt;&lt;/FQL&gt;&lt;FQL&gt;&lt;Q&gt;MDGL^OS_SEC_SI_PCTFLT(0D)&lt;/Q&gt;&lt;R&gt;1&lt;/R&gt;&lt;C&gt;1&lt;/C&gt;&lt;D xsi:type="xsd:double"&gt;28.2644995070226&lt;/D&gt;&lt;/FQL&gt;&lt;FQL&gt;&lt;Q&gt;HUBG^OS_SEC_SI_PCTFLT(0D)&lt;/Q&gt;&lt;R&gt;1&lt;/R&gt;&lt;C&gt;1&lt;/C&gt;&lt;D xsi:type="xsd:double"&gt;3.3670324116427&lt;/D&gt;&lt;/FQL&gt;&lt;FQL&gt;&lt;Q&gt;HHC^FREF_MARKET_VALUE_COMPANY(NOW,,,,1,0)&lt;/Q&gt;&lt;R&gt;1&lt;/R&gt;&lt;C&gt;1&lt;/C&gt;&lt;D xsi:type="xsd:double"&gt;5262.8271484375&lt;/D&gt;&lt;/FQL&gt;&lt;FQL&gt;&lt;Q&gt;WPC^P_VOLUME_AVG(NOW,-1AM)&lt;/Q&gt;&lt;R&gt;1&lt;/R&gt;&lt;C&gt;1&lt;/C&gt;&lt;D xsi:type="xsd:double"&gt;0.5389431&lt;/D&gt;&lt;/FQL&gt;&lt;FQL&gt;&lt;Q&gt;BERY^FREF_MARKET_VALUE_COMPANY(NOW,,,,1,0)&lt;/Q&gt;&lt;R&gt;1&lt;/R&gt;&lt;C&gt;1&lt;/C&gt;&lt;D xsi:type="xsd:double"&gt;4998.6640625&lt;/D&gt;&lt;/FQL&gt;&lt;FQL&gt;&lt;Q&gt;ALE^OS_SEC_SI_PCTFLT(0D)&lt;/Q&gt;&lt;R&gt;1&lt;/R&gt;&lt;C&gt;1&lt;/C&gt;&lt;D xsi:type="xsd:double"&gt;1.55766147440981&lt;/D&gt;&lt;/FQL&gt;&lt;FQL&gt;&lt;Q&gt;FR^P_VOLUME_AVG(NOW,-1AM)&lt;/Q&gt;&lt;R&gt;1&lt;/R&gt;&lt;C&gt;1&lt;/C&gt;&lt;D xsi:type="xsd:double"&gt;0.7241473&lt;/D&gt;&lt;/FQL&gt;&lt;FQL&gt;&lt;Q&gt;ENTA^OS_SEC_SI_PCTFLT(0D)&lt;/Q&gt;&lt;R&gt;1&lt;/R&gt;&lt;C&gt;1&lt;/C&gt;&lt;D xsi:type="xsd:double"&gt;12.2263470763559&lt;/D&gt;&lt;/FQL&gt;&lt;FQL&gt;&lt;Q&gt;BEAT^OS_SEC_SI_PCTFLT(0D)&lt;/Q&gt;&lt;R&gt;1&lt;/R&gt;&lt;C&gt;1&lt;/C&gt;&lt;D xsi:type="xsd:double"&gt;6.38376326901145&lt;/D&gt;&lt;/FQL&gt;&lt;FQL&gt;&lt;Q&gt;WAT^FSI_SI_ANY_EXCHG&lt;/Q&gt;&lt;R&gt;1&lt;/R&gt;&lt;C&gt;1&lt;/C&gt;&lt;D xsi:type="xsd:double"&gt;5376908&lt;/D&gt;&lt;/FQL&gt;&lt;FQL&gt;&lt;Q&gt;TRCO^FSI_SI_ANY_EXCHG&lt;/Q&gt;&lt;R&gt;1&lt;/R&gt;&lt;C&gt;1&lt;/C&gt;&lt;D xsi:type="xsd:double"&gt;7977200&lt;/D&gt;&lt;/FQL&gt;&lt;FQL&gt;&lt;Q&gt;HSY^OS_SEC_SI_PCTFLT(0D)&lt;/Q&gt;&lt;R&gt;1&lt;/R&gt;&lt;C&gt;1&lt;/C&gt;&lt;D xsi:type="xsd:double"&gt;2.67072883728087&lt;/D&gt;&lt;/FQL&gt;&lt;FQL&gt;&lt;Q&gt;HRTX^OS_SEC_SI_PCTFLT(0D)&lt;/Q&gt;&lt;R&gt;1&lt;/R&gt;&lt;C&gt;1&lt;/C&gt;&lt;D xsi:type="xsd:double"&gt;23.5667407357228&lt;/D&gt;&lt;/FQL&gt;&lt;FQL&gt;&lt;Q&gt;STFC^OS_SEC_SI_PCTFLT(0D)&lt;/Q&gt;&lt;R&gt;1&lt;/R&gt;&lt;C&gt;1&lt;/C&gt;&lt;D xsi:type="xsd:double"&gt;1.61623195880809&lt;/D&gt;&lt;/FQL&gt;&lt;FQL&gt;&lt;Q&gt;MXL^OS_SEC_SI_PCTFLT(0D)&lt;/Q&gt;&lt;R&gt;1&lt;/R&gt;&lt;C&gt;1&lt;/C&gt;&lt;D xsi:type="xsd:double"&gt;8.72900252722124&lt;/D&gt;&lt;/FQL&gt;&lt;FQL&gt;&lt;Q&gt;XLNX^P_VOLUME_AVG(NOW,-1AM)&lt;/Q&gt;&lt;R&gt;1&lt;/R&gt;&lt;C&gt;1&lt;/C&gt;&lt;D xsi:type="xsd:double"&gt;3.4155216&lt;/D&gt;&lt;/FQL&gt;&lt;FQL&gt;&lt;Q&gt;BOLD^OS_SEC_SI_PCTFLT(0D)&lt;/Q&gt;&lt;R&gt;1&lt;/R&gt;&lt;C&gt;1&lt;/C&gt;&lt;D xsi:type="xsd:double"&gt;4.7211461371263&lt;/D&gt;&lt;/FQL&gt;&lt;FQL&gt;&lt;Q&gt;CNDT^OS_SEC_SI_PCTFLT(0D)&lt;/Q&gt;&lt;R&gt;1&lt;/R&gt;&lt;C&gt;1&lt;/C&gt;&lt;D xsi:type="xsd:double"&gt;3.66427710705534&lt;/D&gt;&lt;/FQL&gt;&lt;FQL&gt;&lt;Q&gt;ATRI^OS_SEC_SI_PCTFLT(0D)&lt;/Q&gt;&lt;R&gt;1&lt;/R&gt;&lt;C&gt;1&lt;/C&gt;&lt;D xsi:type="xsd:double"&gt;7.31837490850893&lt;/D&gt;&lt;/FQL&gt;&lt;FQL&gt;&lt;Q&gt;SRG^OS_SEC_SI_PCTFLT(0D)&lt;/Q&gt;&lt;R&gt;1&lt;/R&gt;&lt;C&gt;1&lt;/C&gt;&lt;D xsi:type="xsd:double"&gt;32.6500622064382&lt;/D&gt;&lt;/FQL&gt;&lt;FQL&gt;&lt;Q&gt;CWST^FSI_SI_ANY_EXCHG&lt;/Q&gt;&lt;R&gt;1&lt;/R&gt;&lt;C&gt;1&lt;/C&gt;&lt;D xsi:type="xsd:double"&gt;884089&lt;/D&gt;&lt;/FQL&gt;&lt;FQL&gt;&lt;Q&gt;EXC^FSI_SI_ANY_EXCHG&lt;/Q&gt;&lt;R&gt;1&lt;/R&gt;&lt;C&gt;1&lt;/C&gt;&lt;D xsi:type="xsd:double"&gt;15046532&lt;/D&gt;&lt;/FQL&gt;&lt;FQL&gt;&lt;Q&gt;SONO^OS_SEC_SI_PCTFLT(0D)&lt;/Q&gt;&lt;R&gt;1&lt;/R&gt;&lt;C&gt;1&lt;/C&gt;&lt;D xsi:type="xsd:double"&gt;20.3390660721773&lt;/D&gt;&lt;/FQL&gt;&lt;FQL&gt;&lt;Q&gt;CORT^OS_SEC_SI_PCTFLT(0D)&lt;/Q&gt;&lt;R&gt;1&lt;/R&gt;&lt;C&gt;1&lt;/C&gt;&lt;D xsi:type="xsd:double"&gt;22.5767483100674&lt;/D&gt;&lt;/FQL&gt;&lt;FQL&gt;&lt;Q&gt;WEC^OS_SEC_SI_PCTFLT(0D)&lt;/Q&gt;&lt;R&gt;1&lt;/R&gt;&lt;C&gt;1&lt;/C&gt;&lt;D xsi:type="xsd:double"&gt;3.0332075939194&lt;/D&gt;&lt;/FQL&gt;&lt;FQL&gt;&lt;Q&gt;USNA^OS_SEC_SI_PCTFLT(0D)&lt;/Q&gt;&lt;R&gt;1&lt;/R&gt;&lt;C&gt;1&lt;/C&gt;&lt;D xsi:type="xsd:double"&gt;10.1263925826747&lt;/D&gt;&lt;/FQL&gt;&lt;FQL&gt;&lt;Q&gt;INSM^OS_SEC_SI_PCTFLT(0D)&lt;/Q&gt;&lt;R&gt;1&lt;/R&gt;&lt;C&gt;1&lt;/C&gt;&lt;D xsi:type="xsd:double"&gt;14.065271145016&lt;/D&gt;&lt;/FQL&gt;&lt;FQL&gt;&lt;Q&gt;AIR^OS_SEC_SI_PCTFLT(0D)&lt;/Q&gt;&lt;R&gt;1&lt;/R&gt;&lt;C&gt;1&lt;/C&gt;&lt;D xsi:type="xsd:double"&gt;4.94942868158401&lt;/D&gt;&lt;/FQL&gt;&lt;FQL&gt;&lt;Q&gt;SAFT^OS_SEC_SI_PCTFLT(0D)&lt;/Q&gt;&lt;R&gt;1&lt;/R&gt;&lt;C&gt;1&lt;/C&gt;&lt;D xsi:type="xsd:double"&gt;1.44251509259368&lt;/D&gt;&lt;/FQL&gt;&lt;FQL&gt;&lt;Q&gt;BHLB^OS_SEC_SI_PCTFLT(0D)&lt;/Q&gt;&lt;R&gt;1&lt;/R&gt;&lt;C&gt;1&lt;/C&gt;&lt;D xsi:type="xsd:double"&gt;1.94658069603668&lt;/D&gt;&lt;/FQL&gt;&lt;FQL&gt;&lt;Q&gt;KRC^FREF_MARKET_VALUE_COMPANY(NOW,,,,1,0)&lt;/Q&gt;&lt;R&gt;1&lt;/R&gt;&lt;C&gt;1&lt;/C&gt;&lt;D xsi:type="xsd:double"&gt;7802.611328125&lt;/D&gt;&lt;/FQL&gt;&lt;FQL&gt;&lt;Q&gt;PRK^OS_SEC_SI_PCTFLT(0D)&lt;/Q&gt;&lt;R&gt;1&lt;/R&gt;&lt;C&gt;1&lt;/C&gt;&lt;D xsi:type="xsd:double"&gt;2.90669133727667&lt;/D&gt;&lt;/FQL&gt;&lt;FQL&gt;&lt;Q&gt;CRAY^OS_SEC_SI_PCTFLT(0D)&lt;/Q&gt;&lt;R&gt;1&lt;/R&gt;&lt;C&gt;1&lt;/C&gt;&lt;D xsi:type="xsd:double"&gt;8.64606615300861&lt;/D&gt;&lt;/FQL&gt;&lt;FQL&gt;&lt;Q&gt;ABM^P_VOLUME_AVG(NOW,-1AM)&lt;/Q&gt;&lt;R&gt;1&lt;/R&gt;&lt;C&gt;1&lt;/C&gt;&lt;D xsi:type="xsd:double"&gt;0.33932313&lt;/D&gt;&lt;/FQL&gt;&lt;FQL&gt;&lt;Q&gt;IDXX^FREF_MARKET_VALUE_COMPANY(NOW,,,,1,0)&lt;/Q&gt;&lt;R&gt;1&lt;/R&gt;&lt;C&gt;1&lt;/C&gt;&lt;D xsi:type="xsd:double"&gt;23191.302734375&lt;/D&gt;&lt;/FQL&gt;&lt;FQL&gt;&lt;Q&gt;BMI^OS_SEC_SI_PCTFLT(0D)&lt;/Q&gt;&lt;R&gt;1&lt;/R&gt;&lt;C&gt;1&lt;/C&gt;&lt;D xsi:type="xsd:double"&gt;6.64267404380599&lt;/D&gt;&lt;/FQL&gt;&lt;FQL&gt;&lt;Q&gt;REV^FREF_MARKET_VALUE_COMPANY(NOW,,,,1,0)&lt;/Q&gt;&lt;R&gt;1&lt;/R&gt;&lt;C&gt;1&lt;/C&gt;&lt;D xsi:type="xsd:double"&gt;1351.86218261719&lt;/D&gt;&lt;/FQL&gt;&lt;FQL&gt;&lt;Q&gt;APAM^OS_SEC_SI_PCTFLT(0D)&lt;/Q&gt;&lt;R&gt;1&lt;/R&gt;&lt;C&gt;1&lt;/C&gt;&lt;D xsi:type="xsd:double"&gt;2.43206423460306&lt;/D&gt;&lt;/FQL&gt;&lt;FQL&gt;&lt;Q&gt;HEI^FSI_SI_ANY_EXCHG&lt;/Q&gt;&lt;R&gt;1&lt;/R&gt;&lt;C&gt;1&lt;/C&gt;&lt;D xsi:type="xsd:double"&gt;2253927&lt;/D&gt;&lt;/FQL&gt;&lt;FQL&gt;&lt;Q&gt;PLAY^OS_SEC_SI_PCTFLT(0D)&lt;/Q&gt;&lt;R&gt;1&lt;/R&gt;&lt;C&gt;1&lt;/C&gt;&lt;D xsi:type="xsd:double"&gt;16.7081177904103&lt;/D&gt;&lt;/FQL&gt;&lt;FQL&gt;&lt;Q&gt;LZB^OS_SEC_SI_PCTFLT(0D)&lt;/Q&gt;&lt;R&gt;1&lt;/R&gt;&lt;C&gt;1&lt;/C&gt;&lt;D xsi:type="xsd:double"&gt;4.45261369863858&lt;/D&gt;&lt;/FQL&gt;&lt;FQL&gt;&lt;Q&gt;PVTL^OS_SEC_SI_PCTFLT(0D)&lt;/Q&gt;&lt;R&gt;1&lt;/R&gt;&lt;C&gt;1&lt;/C&gt;&lt;D xsi:type="xsd:double"&gt;5.10095005832303&lt;/D&gt;&lt;/FQL&gt;&lt;FQL&gt;&lt;Q&gt;JRVR^OS_SEC_SI_PCTFLT(0D)&lt;/Q&gt;&lt;R&gt;1&lt;/R&gt;&lt;C&gt;1&lt;/C&gt;&lt;D xsi:type="xsd:double"&gt;1.97014698599298&lt;/D&gt;&lt;/FQL&gt;&lt;FQL&gt;&lt;Q&gt;WSC^OS_SEC_SI_PCTFLT(0D)&lt;/Q&gt;&lt;R&gt;1&lt;/R&gt;&lt;C&gt;1&lt;/C&gt;&lt;D xsi:type="xsd:double"&gt;8.42530201433264&lt;/D&gt;&lt;/FQL&gt;&lt;FQL&gt;&lt;Q&gt;NI^FREF_MARKET_VALUE_COMPANY(NOW,,,,1,0)&lt;/Q&gt;&lt;R&gt;1&lt;/R&gt;&lt;C&gt;1&lt;/C&gt;&lt;D xsi:type="xsd:double"&gt;10812.1279296875&lt;/D&gt;&lt;/FQL&gt;&lt;FQL&gt;&lt;Q&gt;CORE^OS_SEC_SI_PCTFLT(0D)&lt;/Q&gt;&lt;R&gt;1&lt;/R&gt;&lt;C&gt;1&lt;/C&gt;&lt;D xsi:type="xsd:double"&gt;3.75821654621281&lt;/D&gt;&lt;/FQL&gt;&lt;FQL&gt;&lt;Q&gt;MATX^OS_SEC_SI_PCTFLT(0D)&lt;/Q&gt;&lt;R&gt;1&lt;/R&gt;&lt;C&gt;1&lt;/C&gt;&lt;D xsi:type="xsd:double"&gt;2.13509300463257&lt;/D&gt;&lt;/FQL&gt;&lt;FQL&gt;&lt;Q&gt;AEP^FREF_MARKET_VALUE_COMPANY(NOW,,,,1,0)&lt;/Q&gt;&lt;R&gt;1&lt;/R&gt;&lt;C&gt;1&lt;/C&gt;&lt;D xsi:type="xsd:double"&gt;45947.62890625&lt;/D&gt;&lt;/FQL&gt;&lt;FQL&gt;&lt;Q&gt;MHO^OS_SEC_SI_PCTFLT(0D)&lt;/Q&gt;&lt;R&gt;1&lt;/R&gt;&lt;C&gt;1&lt;/C&gt;&lt;D xsi:type="xsd:double"&gt;1.25703223192333&lt;/D&gt;&lt;/FQL&gt;&lt;FQL&gt;&lt;Q&gt;CRVL^OS_SEC_SI_PCTFLT(0D)&lt;/Q&gt;&lt;R&gt;1&lt;/R&gt;&lt;C&gt;1&lt;/C&gt;&lt;D xsi:type="xsd:double"&gt;3.49086578315023&lt;/D&gt;&lt;/FQL&gt;&lt;FQL&gt;&lt;Q&gt;CECO^OS_SEC_SI_PCTFLT(0D)&lt;/Q&gt;&lt;R&gt;1&lt;/R&gt;&lt;C&gt;1&lt;/C&gt;&lt;D xsi:type="xsd:double"&gt;2.17672332284561&lt;/D&gt;&lt;/FQL&gt;&lt;FQL&gt;&lt;Q&gt;ECL^OS_SEC_SI_PCTFLT(0D)&lt;/Q&gt;&lt;R&gt;1&lt;/R&gt;&lt;C&gt;1&lt;/C&gt;&lt;D xsi:type="xsd:double"&gt;1.28667704570072&lt;/D&gt;&lt;/FQL&gt;&lt;FQL&gt;&lt;Q&gt;SUI^FSI_SI_ANY_EXCHG&lt;/Q&gt;&lt;R&gt;1&lt;/R&gt;&lt;C&gt;1&lt;/C&gt;&lt;D xsi:type="xsd:double"&gt;896173&lt;/D&gt;&lt;/FQL&gt;&lt;FQL&gt;&lt;Q&gt;BAND^OS_SEC_SI_PCTFLT(0D)&lt;/Q&gt;&lt;R&gt;1&lt;/R&gt;&lt;C&gt;1&lt;/C&gt;&lt;D xsi:type="xsd:double"&gt;7.14996627468172&lt;/D&gt;&lt;/FQL&gt;&lt;FQL&gt;&lt;Q&gt;NBTB^OS_SEC_SI_PCTFLT(0D)&lt;/Q&gt;&lt;R&gt;1&lt;/R&gt;&lt;C&gt;1&lt;/C&gt;&lt;D xsi:type="xsd:double"&gt;3.71231141389058&lt;/D&gt;&lt;/FQL&gt;&lt;FQL&gt;&lt;Q&gt;CBOE^OS_SEC_SI_PCTFLT(0D)&lt;/Q&gt;&lt;R&gt;0&lt;/R&gt;&lt;C&gt;0&lt;/C&gt;&lt;/FQL&gt;&lt;FQL&gt;&lt;Q&gt;ROIC^FREF_MARKET_VALUE_COMPANY(NOW,,,,1,0)&lt;/Q&gt;&lt;R&gt;1&lt;/R&gt;&lt;C&gt;1&lt;/C&gt;&lt;D xsi:type="xsd:double"&gt;2100.48291015625&lt;/D&gt;&lt;/FQL&gt;&lt;FQL&gt;&lt;Q&gt;AX^OS_SEC_SI_PCTFLT(0D)&lt;/Q&gt;&lt;R&gt;1&lt;/R&gt;&lt;C&gt;1&lt;/C&gt;&lt;D xsi:type="xsd:double"&gt;11.0994445600273&lt;/D&gt;&lt;/FQL&gt;&lt;FQL&gt;&lt;Q&gt;INSP^OS_SEC_SI_PCTFLT(0D)&lt;/Q&gt;&lt;R&gt;1&lt;/R&gt;&lt;C&gt;1&lt;/C&gt;&lt;D xsi:type="xsd:double"&gt;3.59672141043072&lt;/D&gt;&lt;/FQL&gt;&lt;FQL&gt;&lt;Q&gt;CHRS^OS_SEC_SI_PCTFLT(0D)&lt;/Q&gt;&lt;R&gt;1&lt;/R&gt;&lt;C&gt;1&lt;/C&gt;&lt;D xsi:type="xsd:double"&gt;13.5362131931601&lt;/D&gt;&lt;/FQL&gt;&lt;FQL&gt;&lt;Q&gt;HLNE^OS_SEC_SI_PCTFLT(0D)&lt;/Q&gt;&lt;R&gt;1&lt;/R&gt;&lt;C&gt;1&lt;/C&gt;&lt;D xsi:type="xsd:double"&gt;6.82309917841422&lt;/D&gt;&lt;/FQL&gt;&lt;FQL&gt;&lt;Q&gt;MGRC^OS_SEC_SI_PCTFLT(0D)&lt;/Q&gt;&lt;R&gt;1&lt;/R&gt;&lt;C&gt;1&lt;/C&gt;&lt;D xsi:type="xsd:double"&gt;1.8630464149681&lt;/D&gt;&lt;/FQL&gt;&lt;FQL&gt;&lt;Q&gt;GDOT^OS_SEC_SI_PCTFLT(0D)&lt;/Q&gt;&lt;R&gt;1&lt;/R&gt;&lt;C&gt;1&lt;/C&gt;&lt;D xsi:type="xsd:double"&gt;6.23797427191135&lt;/D&gt;&lt;/FQL&gt;&lt;FQL&gt;&lt;Q&gt;ACA^OS_SEC_SI_PCTFLT(0D)&lt;/Q&gt;&lt;R&gt;1&lt;/R&gt;&lt;C&gt;1&lt;/C&gt;&lt;D xsi:type="xsd:double"&gt;2.43743554688922&lt;/D&gt;&lt;/FQL&gt;&lt;FQL&gt;&lt;Q&gt;TSS^FSI_SI_ANY_EXCHG&lt;/Q&gt;&lt;R&gt;1&lt;/R&gt;&lt;C&gt;1&lt;/C&gt;&lt;D xsi:type="xsd:double"&gt;3566736&lt;/D&gt;&lt;/FQL&gt;&lt;FQL&gt;&lt;Q&gt;NRC^OS_SEC_SI_PCTFLT(0D)&lt;/Q&gt;&lt;R&gt;1&lt;/R&gt;&lt;C&gt;1&lt;/C&gt;&lt;D xsi:type="xsd:double"&gt;0.975188858030253&lt;/D&gt;&lt;/FQL&gt;&lt;FQL&gt;&lt;Q&gt;LXP^P_VOLUME_AVG(NOW,-1AM)&lt;/Q&gt;&lt;R&gt;1&lt;/R&gt;&lt;C&gt;1&lt;/C&gt;&lt;D xsi:type="xsd:double"&gt;2.127772&lt;/D&gt;&lt;/FQL&gt;&lt;FQL&gt;&lt;Q&gt;HTLF^OS_SEC_SI_PCTFLT(0D)&lt;/Q&gt;&lt;R&gt;1&lt;/R&gt;&lt;C&gt;1&lt;/C&gt;&lt;D xsi:type="xsd:double"&gt;1.98751127421216&lt;/D&gt;&lt;/FQL&gt;&lt;FQL&gt;&lt;Q&gt;PFS^OS_SEC_SI_PCTFLT(0D)&lt;/Q&gt;&lt;R&gt;1&lt;/R&gt;&lt;C&gt;1&lt;/C&gt;&lt;D xsi:type="xsd:double"&gt;3.27610544588188&lt;/D&gt;&lt;/FQL&gt;&lt;FQL&gt;&lt;Q&gt;RDFN^OS_SEC_SI_PCTFLT(0D)&lt;/Q&gt;&lt;R&gt;1&lt;/R&gt;&lt;C&gt;1&lt;/C&gt;&lt;D xsi:type="xsd:double"&gt;19.6204149977513&lt;/D&gt;&lt;/FQL&gt;&lt;FQL&gt;&lt;Q&gt;ICFI^OS_SEC_SI_PCTFLT(0D)&lt;/Q&gt;&lt;R&gt;1&lt;/R&gt;&lt;C&gt;1&lt;/C&gt;&lt;D xsi:type="xsd:double"&gt;0.854662049020845&lt;/D&gt;&lt;/FQL&gt;&lt;FQL&gt;&lt;Q&gt;INST^OS_SEC_SI_PCTFLT(0D)&lt;/Q&gt;&lt;R&gt;1&lt;/R&gt;&lt;C&gt;1&lt;/C&gt;&lt;D xsi:type="xsd:double"&gt;15.4560372693752&lt;/D&gt;&lt;/FQL&gt;&lt;FQL&gt;&lt;Q&gt;MTSI^P_VOLUME_AVG(NOW,-1AM)&lt;/Q&gt;&lt;R&gt;1&lt;/R&gt;&lt;C&gt;1&lt;/C&gt;&lt;D xsi:type="xsd:double"&gt;0.52254415&lt;/D&gt;&lt;/FQL&gt;&lt;FQL&gt;&lt;Q&gt;CVGW^OS_SEC_SI_PCTFLT(0D)&lt;/Q&gt;&lt;R&gt;1&lt;/R&gt;&lt;C&gt;1&lt;/C&gt;&lt;D xsi:type="xsd:double"&gt;22.5344784677441&lt;/D&gt;&lt;/FQL&gt;&lt;FQL&gt;&lt;Q&gt;BID^P_VOLUME_AVG(NOW,-1AM)&lt;/Q&gt;&lt;R&gt;1&lt;/R&gt;&lt;C&gt;1&lt;/C&gt;&lt;D xsi:type="xsd:double"&gt;0.61950576&lt;/D&gt;&lt;/FQL&gt;&lt;FQL&gt;&lt;Q&gt;VNE^OS_SEC_SI_PCTFLT(0D)&lt;/Q&gt;&lt;R&gt;1&lt;/R&gt;&lt;C&gt;1&lt;/C&gt;&lt;D xsi:type="xsd:double"&gt;7.85059662525058&lt;/D&gt;&lt;/FQL&gt;&lt;FQL&gt;&lt;Q&gt;AVNS^OS_SEC_SI_PCTFLT(0D)&lt;/Q&gt;&lt;R&gt;1&lt;/R&gt;&lt;C&gt;1&lt;/C&gt;&lt;D xsi:type="xsd:double"&gt;5.86497110173056&lt;/D&gt;&lt;/FQL&gt;&lt;FQL&gt;&lt;Q&gt;APPF^OS_SEC_SI_PCTFLT(0D)&lt;/Q&gt;&lt;R&gt;1&lt;/R&gt;&lt;C&gt;1&lt;/C&gt;&lt;D xsi:type="xsd:double"&gt;8.42248766627239&lt;/D&gt;&lt;/FQL&gt;&lt;FQL&gt;&lt;Q&gt;SO^FREF_MARKET_VALUE_COMPANY(NOW,,,,1,0)&lt;/Q&gt;&lt;R&gt;1&lt;/R&gt;&lt;C&gt;1&lt;/C&gt;&lt;D xsi:type="xsd:double"&gt;64511.72265625&lt;/D&gt;&lt;/FQL&gt;&lt;FQL&gt;&lt;Q&gt;SFBS^OS_SEC_SI_PCTFLT(0D)&lt;/Q&gt;&lt;R&gt;1&lt;/R&gt;&lt;C&gt;1&lt;/C&gt;&lt;D xsi:type="xsd:double"&gt;6.8334839722456&lt;/D&gt;&lt;/FQL&gt;&lt;FQL&gt;&lt;Q&gt;CZR^P_VOLUME_AVG(NOW,-1AM)&lt;/Q&gt;&lt;R&gt;1&lt;/R&gt;&lt;C&gt;1&lt;/C&gt;&lt;D xsi:type="xsd:double"&gt;10.441452&lt;/D&gt;&lt;/FQL&gt;&lt;FQL&gt;&lt;Q&gt;CVET^OS_SEC_SI_PCTFLT(0D)&lt;/Q&gt;&lt;R&gt;1&lt;/R&gt;&lt;C&gt;1&lt;/C&gt;&lt;D xsi:type="xsd:double"&gt;14.3124213751449&lt;/D&gt;&lt;/FQL&gt;&lt;FQL&gt;&lt;Q&gt;PWR^FSI_SI_ANY_EXCHG&lt;/Q&gt;&lt;R&gt;1&lt;/R&gt;&lt;C&gt;1&lt;/C&gt;&lt;D xsi:type="xsd:double"&gt;5407794&lt;/D&gt;&lt;/FQL&gt;&lt;FQL&gt;&lt;Q&gt;PS^OS_SEC_SI_PCTFLT(0D)&lt;/Q&gt;&lt;R&gt;1&lt;/R&gt;&lt;C&gt;1&lt;/C&gt;&lt;D xsi:type="xsd:double"&gt;11.4623896988745&lt;/D&gt;&lt;/FQL&gt;&lt;FQL&gt;&lt;Q&gt;HCSG^OS_SEC_SI_PCTFLT(0D)&lt;/Q&gt;&lt;R&gt;1&lt;/R&gt;&lt;C&gt;1&lt;/C&gt;&lt;D xsi:type="xsd:double"&gt;23.9761073425331&lt;/D&gt;&lt;/FQL&gt;&lt;FQL&gt;&lt;Q&gt;MGEE^OS_SEC_SI_PCTFLT(0D)&lt;/Q&gt;&lt;R&gt;1&lt;/R&gt;&lt;C&gt;1&lt;/C&gt;&lt;D xsi:type="xsd:double"&gt;0.911719099823668&lt;/D&gt;&lt;/FQL&gt;&lt;FQL&gt;&lt;Q&gt;CSGS^P_VOLUME_AVG(NOW,-1AM)&lt;/Q&gt;&lt;R&gt;1&lt;/R&gt;&lt;C&gt;1&lt;/C&gt;&lt;D xsi:type="xsd:double"&gt;0.2357097&lt;/D&gt;&lt;/FQL&gt;&lt;FQL&gt;&lt;Q&gt;PG^P_VOLUME_AVG(NOW,-1AM)&lt;/Q&gt;&lt;R&gt;1&lt;/R&gt;&lt;C&gt;1&lt;/C&gt;&lt;D xsi:type="xsd:double"&gt;6.6282873&lt;/D&gt;&lt;/FQL&gt;&lt;FQL&gt;&lt;Q&gt;OMF^FREF_MARKET_VALUE_COMPANY(NOW,,,,1,0)&lt;/Q&gt;&lt;R&gt;1&lt;/R&gt;&lt;C&gt;1&lt;/C&gt;&lt;D xsi:type="xsd:double"&gt;4655.74169921875&lt;/D&gt;&lt;/FQL&gt;&lt;FQL&gt;&lt;Q&gt;NYT^FREF_MARKET_VALUE_COMPANY(NOW,,,,1,0)&lt;/Q&gt;&lt;R&gt;1&lt;/R&gt;&lt;C&gt;1&lt;/C&gt;&lt;D xsi:type="xsd:double"&gt;4751.24506378174&lt;/D&gt;&lt;/FQL&gt;&lt;FQL&gt;&lt;Q&gt;ATKR^FREF_MARKET_VALUE_COMPANY(NOW,,,,1,0)&lt;/Q&gt;&lt;R&gt;1&lt;/R&gt;&lt;C&gt;1&lt;/C&gt;&lt;D xsi:type="xsd:double"&gt;1378.14636230469&lt;/D&gt;&lt;/FQL&gt;&lt;FQL&gt;&lt;Q&gt;EIDX^OS_SEC_SI_PCTFLT(0D)&lt;/Q&gt;&lt;R&gt;1&lt;/R&gt;&lt;C&gt;1&lt;/C&gt;&lt;D xsi:type="xsd:double"&gt;49.9540254845879&lt;/D&gt;&lt;/FQL&gt;&lt;FQL&gt;&lt;Q&gt;HTLD^OS_SEC_SI_PCTFLT(0D)&lt;/Q&gt;&lt;R&gt;1&lt;/R&gt;&lt;C&gt;1&lt;/C&gt;&lt;D xsi:type="xsd:double"&gt;7.05790479106777&lt;/D&gt;&lt;/FQL&gt;&lt;FQL&gt;&lt;Q&gt;SRE^P_VOLUME_AVG(NOW,-1AM)&lt;/Q&gt;&lt;R&gt;1&lt;/R&gt;&lt;C&gt;1&lt;/C&gt;&lt;D xsi:type="xsd:double"&gt;1.5004572&lt;/D&gt;&lt;/FQL&gt;&lt;FQL&gt;&lt;Q&gt;FRPT^OS_SEC_SI_PCTFLT(0D)&lt;/Q&gt;&lt;R&gt;1&lt;/R&gt;&lt;C&gt;1&lt;/C&gt;&lt;D xsi:type="xsd:double"&gt;9.05579152125197&lt;/D&gt;&lt;/FQL&gt;&lt;FQL&gt;&lt;Q&gt;VMI^FSI_SI_ANY_EXCHG&lt;/Q&gt;&lt;R&gt;1&lt;/R&gt;&lt;C&gt;1&lt;/C&gt;&lt;D xsi:type="xsd:double"&gt;278655&lt;/D&gt;&lt;/FQL&gt;&lt;FQL&gt;&lt;Q&gt;UPWK^OS_SEC_SI_PCTFLT(0D)&lt;/Q&gt;&lt;R&gt;1&lt;/R&gt;&lt;C&gt;1&lt;/C&gt;&lt;D xsi:type="xsd:double"&gt;6.23976750770988&lt;/D&gt;&lt;/FQL&gt;&lt;FQL&gt;&lt;Q&gt;ESS^FSI_SI_ANY_EXCHG&lt;/Q&gt;&lt;R&gt;1&lt;/R&gt;&lt;C&gt;1&lt;/C&gt;&lt;D xsi:type="xsd:double"&gt;837658&lt;/D&gt;&lt;/FQL&gt;&lt;FQL&gt;&lt;Q&gt;NHI^P_VOLUME_AVG(NOW,-1AM)&lt;/Q&gt;&lt;R&gt;1&lt;/R&gt;&lt;C&gt;1&lt;/C&gt;&lt;D xsi:type="xsd:double"&gt;0.20178282&lt;/D&gt;&lt;/FQL&gt;&lt;FQL&gt;&lt;Q&gt;WABC^OS_SEC_SI_PCTFLT(0D)&lt;/Q&gt;&lt;R&gt;1&lt;/R&gt;&lt;C&gt;1&lt;/C&gt;&lt;D xsi:type="xsd:double"&gt;10.104949807791&lt;/D&gt;&lt;/FQL&gt;&lt;FQL&gt;&lt;Q&gt;TERP^P_VOLUME_AVG(NOW,-1AM)&lt;/Q&gt;&lt;R&gt;1&lt;/R&gt;&lt;C&gt;1&lt;/C&gt;&lt;D xsi:type="xsd:double"&gt;1.3416618&lt;/D&gt;&lt;/FQL&gt;&lt;FQL&gt;&lt;Q&gt;CVCO^OS_SEC_SI_PCTFLT(0D)&lt;/Q&gt;&lt;R&gt;1&lt;/R&gt;&lt;C&gt;1&lt;/C&gt;&lt;D xsi:type="xsd:double"&gt;3.22311046894055&lt;/D&gt;&lt;/FQL&gt;&lt;FQL&gt;&lt;Q&gt;SKY^OS_SEC_SI_PCTFLT(0D)&lt;/Q&gt;&lt;R&gt;1&lt;/R&gt;&lt;C&gt;1&lt;/C&gt;&lt;D xsi:type="xsd:double"&gt;4.03881526778377&lt;/D&gt;&lt;/FQL&gt;&lt;FQL&gt;&lt;Q&gt;CROX^OS_SEC_SI_PCTFLT(0D)&lt;/Q&gt;&lt;R&gt;1&lt;/R&gt;&lt;C&gt;1&lt;/C&gt;&lt;D xsi:type="xsd:double"&gt;14.4372509173117&lt;/D&gt;&lt;/FQL&gt;&lt;FQL&gt;&lt;Q&gt;CCK^OS_SEC_SI_PCTFLT(0D)&lt;/Q&gt;&lt;R&gt;1&lt;/R&gt;&lt;C&gt;1&lt;/C&gt;&lt;D xsi:type="xsd:double"&gt;4.21170108605584&lt;/D&gt;&lt;/FQL&gt;&lt;FQL&gt;&lt;Q&gt;BR^FSI_SI_ANY_EXCHG&lt;/Q&gt;&lt;R&gt;1&lt;/R&gt;&lt;C&gt;1&lt;/C&gt;&lt;D xsi:type="xsd:double"&gt;2524858&lt;/D&gt;&lt;/FQL&gt;&lt;FQL&gt;&lt;Q&gt;CLNC^OS_SEC_SI_PCTFLT(0D)&lt;/Q&gt;&lt;R&gt;1&lt;/R&gt;&lt;C&gt;1&lt;/C&gt;&lt;D xsi:type="xsd:double"&gt;1.67824725893794&lt;/D&gt;&lt;/FQL&gt;&lt;FQL&gt;&lt;Q&gt;CHGG^OS_SEC_SI_PCTFLT(0D)&lt;/Q&gt;&lt;R&gt;1&lt;/R&gt;&lt;C&gt;1&lt;/C&gt;&lt;D xsi:type="xsd:double"&gt;18.1213963756569&lt;/D&gt;&lt;/FQL&gt;&lt;FQL&gt;&lt;Q&gt;MC^OS_SEC_SI_PCTFLT(0D)&lt;/Q&gt;&lt;R&gt;1&lt;/R&gt;&lt;C&gt;1&lt;/C&gt;&lt;D xsi:type="xsd:double"&gt;3.40275034530005&lt;/D&gt;&lt;/FQL&gt;&lt;FQL&gt;&lt;Q&gt;FIBK^OS_SEC_SI_PCTFLT(0D)&lt;/Q&gt;&lt;R&gt;1&lt;/R&gt;&lt;C&gt;1&lt;/C&gt;&lt;D xsi:type="xsd:double"&gt;2.05646312081144&lt;/D&gt;&lt;/FQL&gt;&lt;FQL&gt;&lt;Q&gt;CHH^FREF_MARKET_VALUE_COMPANY(NOW,,,,1,0)&lt;/Q&gt;&lt;R&gt;1&lt;/R&gt;&lt;C&gt;1&lt;/C&gt;&lt;D xsi:type="xsd:double"&gt;4885.74072265625&lt;/D&gt;&lt;/FQL&gt;&lt;FQL&gt;&lt;Q&gt;CLB^OS_SEC_SI_PCTFLT(0D)&lt;/Q&gt;&lt;R&gt;1&lt;/R&gt;&lt;C&gt;1&lt;/C&gt;&lt;D xsi:type="xsd:double"&gt;8.75981360661098&lt;/D&gt;&lt;/FQL&gt;&lt;FQL&gt;&lt;Q&gt;GWB^OS_SEC_SI_PCTFLT(0D)&lt;/Q&gt;&lt;R&gt;1&lt;/R&gt;&lt;C&gt;1&lt;/C&gt;&lt;D xsi:type="xsd:double"&gt;2.46060115905479&lt;/D&gt;&lt;/FQL&gt;&lt;FQL&gt;&lt;Q&gt;TPTX^OS_SEC_SI_PCTFLT(0D)&lt;/Q&gt;&lt;R&gt;1&lt;/R&gt;&lt;C&gt;1&lt;/C&gt;&lt;D xsi:type="xsd:double"&gt;8.59861636123154&lt;/D&gt;&lt;/FQL&gt;&lt;FQL&gt;&lt;Q&gt;TCDA^OS_SEC_SI_PCTFLT(0D)&lt;/Q&gt;&lt;R&gt;1&lt;/R&gt;&lt;C&gt;1&lt;/C&gt;&lt;D xsi:type="xsd:double"&gt;9.67309257834456&lt;/D&gt;&lt;/FQL&gt;&lt;FQL&gt;&lt;Q&gt;PLXS^OS_SEC_SI_PCTFLT(0D)&lt;/Q&gt;&lt;R&gt;1&lt;/R&gt;&lt;C&gt;1&lt;/C&gt;&lt;D xsi:type="xsd:double"&gt;3.85319148884424&lt;/D&gt;&lt;/FQL&gt;&lt;FQL&gt;&lt;Q&gt;ITRI^FREF_MARKET_VALUE_COMPANY(NOW,,,,1,0)&lt;/Q&gt;&lt;R&gt;1&lt;/R&gt;&lt;C&gt;1&lt;/C&gt;&lt;D xsi:type="xsd:double"&gt;2815.79418945312&lt;/D&gt;&lt;/FQL&gt;&lt;FQL&gt;&lt;Q&gt;CACC^FREF_MARKET_VALUE_COMPANY(NOW,,,,1,0)&lt;/Q&gt;&lt;R&gt;1&lt;/R&gt;&lt;C&gt;1&lt;/C&gt;&lt;D xsi:type="xsd:double"&gt;8304.4208984375&lt;/D&gt;&lt;/FQL&gt;&lt;FQL&gt;&lt;Q&gt;FSCT^OS_SEC_SI_PCTFLT(0D)&lt;/Q&gt;&lt;R&gt;1&lt;/R&gt;&lt;C&gt;1&lt;/C&gt;&lt;D xsi:type="xsd:double"&gt;4.42156475424765&lt;/D&gt;&lt;/FQL&gt;&lt;FQL&gt;&lt;Q&gt;FWRD^OS_SEC_SI_PCTFLT(0D)&lt;/Q&gt;&lt;R&gt;1&lt;/R&gt;&lt;C&gt;1&lt;/C&gt;&lt;D xsi:type="xsd:double"&gt;2.6006364036613&lt;/D&gt;&lt;/FQL&gt;&lt;FQL&gt;&lt;Q&gt;RUSHB^OS_SEC_SI_PCTFLT(0D)&lt;/Q&gt;&lt;R&gt;1&lt;/R&gt;&lt;C&gt;1&lt;/C&gt;&lt;D xsi:type="xsd:double"&gt;1.70774118471293&lt;/D&gt;&lt;/FQL&gt;&lt;FQL&gt;&lt;Q&gt;DRQ^OS_SEC_SI_PCTFLT(0D)&lt;/Q&gt;&lt;R&gt;1&lt;/R&gt;&lt;C&gt;1&lt;/C&gt;&lt;D xsi:type="xsd:double"&gt;9.78359062746711&lt;/D&gt;&lt;/FQL&gt;&lt;FQL&gt;&lt;Q&gt;PII^FSI_SI_ANY_EXCHG&lt;/Q&gt;&lt;R&gt;1&lt;/R&gt;&lt;C&gt;1&lt;/C&gt;&lt;D xsi:type="xsd:double"&gt;3648855&lt;/D&gt;&lt;/FQL&gt;&lt;FQL&gt;&lt;Q&gt;MYGN^OS_SEC_SI_PCTFLT(0D)&lt;/Q&gt;&lt;R&gt;1&lt;/R&gt;&lt;C&gt;1&lt;/C&gt;&lt;D xsi:type="xsd:double"&gt;17.4604463215336&lt;/D&gt;&lt;/FQL&gt;&lt;FQL&gt;&lt;Q&gt;MCD^OS_SEC_SI_PCTFLT(0D)&lt;/Q&gt;&lt;R&gt;1&lt;/R&gt;&lt;C&gt;1&lt;/C&gt;&lt;D xsi:type="xsd:double"&gt;0.766800440719649&lt;/D&gt;&lt;/FQL&gt;&lt;FQL&gt;&lt;Q&gt;CAKE^OS_SEC_SI_PCTFLT(0D)&lt;/Q&gt;&lt;R&gt;1&lt;/R&gt;&lt;C&gt;1&lt;/C&gt;&lt;D xsi:type="xsd:double"&gt;21.1130782741869&lt;/D&gt;&lt;/FQL&gt;&lt;FQL&gt;&lt;Q&gt;MGY^OS_SEC_SI_PCTFLT(0D)&lt;/Q&gt;&lt;R&gt;1&lt;/R&gt;&lt;C&gt;1&lt;/C&gt;&lt;D xsi:type="xsd:double"&gt;15.9461977082975&lt;/D&gt;&lt;/FQL&gt;&lt;FQL&gt;&lt;Q&gt;AQUA^OS_SEC_SI_PCTFLT(0D)&lt;/Q&gt;&lt;R&gt;1&lt;/R&gt;&lt;C&gt;1&lt;/C&gt;&lt;D xsi:type="xsd:double"&gt;3.92976976083395&lt;/D&gt;&lt;/FQL&gt;&lt;FQL&gt;&lt;Q&gt;AYI^FSI_SI_ANY_EXCHG&lt;/Q&gt;&lt;R&gt;1&lt;/R&gt;&lt;C&gt;1&lt;/C&gt;&lt;D xsi:type="xsd:double"&gt;2166656&lt;/D&gt;&lt;/FQL&gt;&lt;FQL&gt;&lt;Q&gt;TECD^OS_SEC_SI_PCTFLT(0D)&lt;/Q&gt;&lt;R&gt;1&lt;/R&gt;&lt;C&gt;1&lt;/C&gt;&lt;D xsi:type="xsd:double"&gt;4.39544709323979&lt;/D&gt;&lt;/FQL&gt;&lt;FQL&gt;&lt;Q&gt;MKSI^FREF_MARKET_VALUE_COMPANY(NOW,,,,1,0)&lt;/Q&gt;&lt;R&gt;1&lt;/R&gt;&lt;C&gt;1&lt;/C&gt;&lt;D xsi:type="xsd:double"&gt;4850.25439453125&lt;/D&gt;&lt;/FQL&gt;&lt;FQL&gt;&lt;Q&gt;WD^OS_SEC_SI_PCTFLT(0D)&lt;/Q&gt;&lt;R&gt;1&lt;/R&gt;&lt;C&gt;1&lt;/C&gt;&lt;D xsi:type="xsd:double"&gt;1.04939537793884&lt;/D&gt;&lt;/FQL&gt;&lt;FQL&gt;&lt;Q&gt;ETR^OS_SEC_SI_PCTFLT(0D)&lt;/Q&gt;&lt;R&gt;1&lt;/R&gt;&lt;C&gt;1&lt;/C&gt;&lt;D xsi:type="xsd:double"&gt;3.56535682488989&lt;/D&gt;&lt;/FQL&gt;&lt;FQL&gt;&lt;Q&gt;EPRT^OS_SEC_SI_PCTFLT(0D)&lt;/Q&gt;&lt;R&gt;1&lt;/R&gt;&lt;C&gt;1&lt;/C&gt;&lt;D xsi:type="xsd:double"&gt;2.07433147207249&lt;/D&gt;&lt;/FQL&gt;&lt;FQL&gt;&lt;Q&gt;HOPE^OS_SEC_SI_PCTFLT(0D)&lt;/Q&gt;&lt;R&gt;1&lt;/R&gt;&lt;C&gt;1&lt;/C&gt;&lt;D xsi:type="xsd:double"&gt;3.08559328497596&lt;/D&gt;&lt;/FQL&gt;&lt;FQL&gt;&lt;Q&gt;GATX^FSI_SI_ANY_EXCHG&lt;/Q&gt;&lt;R&gt;1&lt;/R&gt;&lt;C&gt;1&lt;/C&gt;&lt;D xsi:type="xsd:double"&gt;6270586&lt;/D&gt;&lt;/FQL&gt;&lt;FQL&gt;&lt;Q&gt;USPH^OS_SEC_SI_PCTFLT(0D)&lt;/Q&gt;&lt;R&gt;1&lt;/R&gt;&lt;C&gt;1&lt;/C&gt;&lt;D xsi:type="xsd:double"&gt;10.569340578519&lt;/D&gt;&lt;/FQL&gt;&lt;FQL&gt;&lt;Q&gt;REZI^OS_SEC_SI_PCTFLT(0D)&lt;/Q&gt;&lt;R&gt;1&lt;/R&gt;&lt;C&gt;1&lt;/C&gt;&lt;D xsi:type="xsd:double"&gt;4.8357314276457&lt;/D&gt;&lt;/FQL&gt;&lt;FQL&gt;&lt;Q&gt;NWBI^OS_SEC_SI_PCTFLT(0D)&lt;/Q&gt;&lt;R&gt;1&lt;/R&gt;&lt;C&gt;1&lt;/C&gt;&lt;D xsi:type="xsd:double"&gt;8.38341675022552&lt;/D&gt;&lt;/FQL&gt;&lt;FQL&gt;&lt;Q&gt;CASY^FSI_SI_ANY_EXCHG&lt;/Q&gt;&lt;R&gt;1&lt;/R&gt;&lt;C&gt;1&lt;/C&gt;&lt;D xsi:type="xsd:double"&gt;1360159&lt;/D&gt;&lt;/FQL&gt;&lt;FQL&gt;&lt;Q&gt;PRGS^OS_SEC_SI_PCTFLT(0D)&lt;/Q&gt;&lt;R&gt;1&lt;/R&gt;&lt;C&gt;1&lt;/C&gt;&lt;D xsi:type="xsd:double"&gt;1.32992015755497&lt;/D&gt;&lt;/FQL&gt;&lt;FQL&gt;&lt;Q&gt;NWN^FSI_SI_ANY_EXCHG&lt;/Q&gt;&lt;R&gt;1&lt;/R&gt;&lt;C&gt;1&lt;/C&gt;&lt;D xsi:type="xsd:double"&gt;1089437&lt;/D&gt;&lt;/FQL&gt;&lt;FQL&gt;&lt;Q&gt;CSII^OS_SEC_SI_PCTFLT(0D)&lt;/Q&gt;&lt;R&gt;1&lt;/R&gt;&lt;C&gt;1&lt;/C&gt;&lt;D xsi:type="xsd:double"&gt;5.55925665835803&lt;/D&gt;&lt;/FQL&gt;&lt;FQL&gt;&lt;Q&gt;IRTC^OS_SEC_SI_PCTFLT(0D)&lt;/Q&gt;&lt;R&gt;1&lt;/R&gt;&lt;C&gt;1&lt;/C&gt;&lt;D xsi:type="xsd:double"&gt;20.4169243026655&lt;/D&gt;&lt;/FQL&gt;&lt;FQL&gt;&lt;Q&gt;DNLI^OS_SEC_SI_PCTFLT(0D)&lt;/Q&gt;&lt;R&gt;1&lt;/R&gt;&lt;C&gt;1&lt;/C&gt;&lt;D xsi:type="xsd:double"&gt;17.1683434672816&lt;/D&gt;&lt;/FQL&gt;&lt;FQL&gt;&lt;Q&gt;HRI^FSI_SI_ANY_EXCHG&lt;/Q&gt;&lt;R&gt;1&lt;/R&gt;&lt;C&gt;1&lt;/C&gt;&lt;D xsi:type="xsd:double"&gt;545741&lt;/D&gt;&lt;/FQL&gt;&lt;FQL&gt;&lt;Q&gt;BANF^OS_SEC_SI_PCTFLT(0D)&lt;/Q&gt;&lt;R&gt;1&lt;/R&gt;&lt;C&gt;1&lt;/C&gt;&lt;D xsi:type="xsd:double"&gt;2.17232690096111&lt;/D&gt;&lt;/FQL&gt;&lt;FQL&gt;&lt;Q&gt;HST^OS_SEC_SI_PCTFLT(0D)&lt;/Q&gt;&lt;R&gt;1&lt;/R&gt;&lt;C&gt;1&lt;/C&gt;&lt;D xsi:type="xsd:double"&gt;5.17638488918486&lt;/D&gt;&lt;/FQL&gt;&lt;FQL&gt;&lt;Q&gt;DRH^FSI_SI_ANY_EXCHG&lt;/Q&gt;&lt;R&gt;1&lt;/R&gt;&lt;C&gt;1&lt;/C&gt;&lt;D xsi:type="xsd:double"&gt;7709686&lt;/D&gt;&lt;/FQL&gt;&lt;FQL&gt;&lt;Q&gt;POOL^OS_SEC_SI_PCTFLT(0D)&lt;/Q&gt;&lt;R&gt;1&lt;/R&gt;&lt;C&gt;1&lt;/C&gt;&lt;D xsi:type="xsd:double"&gt;3.42150603214412&lt;/D&gt;&lt;/FQL&gt;&lt;FQL&gt;&lt;Q&gt;CLBK^OS_SEC_SI_PCTFLT(0D)&lt;/Q&gt;&lt;R&gt;1&lt;/R&gt;&lt;C&gt;1&lt;/C&gt;&lt;D xsi:type="xsd:double"&gt;2.94684568938025&lt;/D&gt;&lt;/FQL&gt;&lt;FQL&gt;&lt;Q&gt;SNDR^OS_SEC_SI_PCTFLT(0D)&lt;/Q&gt;&lt;R&gt;1&lt;/R&gt;&lt;C&gt;1&lt;/C&gt;&lt;D xsi:type="xsd:double"&gt;5.89896070465907&lt;/D&gt;&lt;/FQL&gt;&lt;FQL&gt;&lt;Q&gt;VC^OS_SEC_SI_PCTFLT(0D)&lt;/Q&gt;&lt;R&gt;1&lt;/R&gt;&lt;C&gt;1&lt;/C&gt;&lt;D xsi:type="xsd:double"&gt;15.9767918746586&lt;/D&gt;&lt;/FQL&gt;&lt;FQL&gt;&lt;Q&gt;SPSC^OS_SEC_SI_PCTFLT(0D)&lt;/Q&gt;&lt;R&gt;1&lt;/R&gt;&lt;C&gt;1&lt;/C&gt;&lt;D xsi:type="xsd:double"&gt;3.45188171153421&lt;/D&gt;&lt;/FQL&gt;&lt;FQL&gt;&lt;Q&gt;DG^P_VOLUME_AVG(NOW,-1AM)&lt;/Q&gt;&lt;R&gt;1&lt;/R&gt;&lt;C&gt;1&lt;/C&gt;&lt;D xsi:type="xsd:double"&gt;1.7277718&lt;/D&gt;&lt;/FQL&gt;&lt;FQL&gt;&lt;Q&gt;FG^OS_SEC_SI_PCTFLT(0D)&lt;/Q&gt;&lt;R&gt;1&lt;/R&gt;&lt;C&gt;1&lt;/C&gt;&lt;D xsi:type="xsd:double"&gt;2.39503678982743&lt;/D&gt;&lt;/FQL&gt;&lt;FQL&gt;&lt;Q&gt;EBS^FSI_SI_ANY_EXCHG&lt;/Q&gt;&lt;R&gt;1&lt;/R&gt;&lt;C&gt;1&lt;/C&gt;&lt;D xsi:type="xsd:double"&gt;3358484&lt;/D&gt;&lt;/FQL&gt;&lt;FQL&gt;&lt;Q&gt;PPBI^OS_SEC_SI_PCTFLT(0D)&lt;/Q&gt;&lt;R&gt;1&lt;/R&gt;&lt;C&gt;1&lt;/C&gt;&lt;D xsi:type="xsd:double"&gt;4.47132250216398&lt;/D&gt;&lt;/FQL&gt;&lt;FQL&gt;&lt;Q&gt;SXT^OS_SEC_SI_PCTFLT(0D)&lt;/Q&gt;&lt;R&gt;1&lt;/R&gt;&lt;C&gt;1&lt;/C&gt;&lt;D xsi:type="xsd:double"&gt;5.00935271253202&lt;/D&gt;&lt;/FQL&gt;&lt;FQL&gt;&lt;Q&gt;HLI^OS_SEC_SI_PCTFLT(0D)&lt;/Q&gt;&lt;R&gt;1&lt;/R&gt;&lt;C&gt;1&lt;/C&gt;&lt;D xsi:type="xsd:double"&gt;5.02766978665272&lt;/D&gt;&lt;/FQL&gt;&lt;FQL&gt;&lt;Q&gt;HMN^OS_SEC_SI_PCTFLT(0D)&lt;/Q&gt;&lt;R&gt;1&lt;/R&gt;&lt;C&gt;1&lt;/C&gt;&lt;D xsi:type="xsd:double"&gt;1.12711584251176&lt;/D&gt;&lt;/FQL&gt;&lt;FQL&gt;&lt;Q&gt;FRME^OS_SEC_SI_PCTFLT(0D)&lt;/Q&gt;&lt;R&gt;1&lt;/R&gt;&lt;C&gt;1&lt;/C&gt;&lt;D xsi:type="xsd:double"&gt;2.55273088883265&lt;/D&gt;&lt;/FQL&gt;&lt;FQL&gt;&lt;Q&gt;RETA^OS_SEC_SI_PCTFLT(0D)&lt;/Q&gt;&lt;R&gt;1&lt;/R&gt;&lt;C&gt;1&lt;/C&gt;&lt;D xsi:type="xsd:double"&gt;13.3100359349025&lt;/D&gt;&lt;/FQL&gt;&lt;FQL&gt;&lt;Q&gt;BFB^OS_SEC_SI_PCTFLT(0D)&lt;/Q&gt;&lt;R&gt;1&lt;/R&gt;&lt;C&gt;1&lt;/C&gt;&lt;D xsi:type="xsd:double"&gt;4.21795677953509&lt;/D&gt;&lt;/FQL&gt;&lt;FQL&gt;&lt;Q&gt;FSS^OS_SEC_SI_PCTFLT(0D)&lt;/Q&gt;&lt;R&gt;1&lt;/R&gt;&lt;C&gt;1&lt;/C&gt;&lt;D xsi:type="xsd:double"&gt;1.83823631947945&lt;/D&gt;&lt;/FQL&gt;&lt;FQL&gt;&lt;Q&gt;FN^OS_SEC_SI_PCTFLT(0D)&lt;/Q&gt;&lt;R&gt;1&lt;/R&gt;&lt;C&gt;1&lt;/C&gt;&lt;D xsi:type="xsd:double"&gt;3.30340935038936&lt;/D&gt;&lt;/FQL&gt;&lt;FQL&gt;&lt;Q&gt;PSMT^OS_SEC_SI_PCTFLT(0D)&lt;/Q&gt;&lt;R&gt;1&lt;/R&gt;&lt;C&gt;1&lt;/C&gt;&lt;D xsi:type="xsd:double"&gt;4.24309719022037&lt;/D&gt;&lt;/FQL&gt;&lt;FQL&gt;&lt;Q&gt;BLL^FSI_SI_ANY_EXCHG&lt;/Q&gt;&lt;R&gt;1&lt;/R&gt;&lt;C&gt;1&lt;/C&gt;&lt;D xsi:type="xsd:double"&gt;7355513&lt;/D&gt;&lt;/FQL&gt;&lt;FQL&gt;&lt;Q&gt;ALEX^FSI_SI_ANY_EXCHG&lt;/Q&gt;&lt;R&gt;1&lt;/R&gt;&lt;C&gt;1&lt;/C&gt;&lt;D xsi:type="xsd:double"&gt;900802&lt;/D&gt;&lt;/FQL&gt;&lt;FQL&gt;&lt;Q&gt;DCPH^OS_SEC_SI_PCTFLT(0D)&lt;/Q&gt;&lt;R&gt;1&lt;/R&gt;&lt;C&gt;1&lt;/C&gt;&lt;D xsi:type="xsd:double"&gt;18.5577825746764&lt;/D&gt;&lt;/FQL&gt;&lt;FQL&gt;&lt;Q&gt;IRBT^OS_SEC_SI_PCTFLT(0D)&lt;/Q&gt;&lt;R&gt;1&lt;/R&gt;&lt;C&gt;1&lt;/C&gt;&lt;D xsi:type="xsd:double"&gt;32.2359824297305&lt;/D&gt;&lt;/FQL&gt;&lt;FQL&gt;&lt;Q&gt;CALM^OS_SEC_SI_PCTFLT(0D)&lt;/Q&gt;&lt;R&gt;1&lt;/R&gt;&lt;C&gt;1&lt;/C&gt;&lt;D xsi:type="xsd:double"&gt;20.6626719564926&lt;/D&gt;&lt;/FQL&gt;&lt;FQL&gt;&lt;Q&gt;RMD^P_VOLUME_AVG(NOW,-1AM)&lt;/Q&gt;&lt;R&gt;1&lt;/R&gt;&lt;C&gt;1&lt;/C&gt;&lt;D xsi:type="xsd:double"&gt;0.53597724&lt;/D&gt;&lt;/FQL&gt;&lt;FQL&gt;&lt;Q&gt;APLS^OS_SEC_SI_PCTFLT(0D)&lt;/Q&gt;&lt;R&gt;1&lt;/R&gt;&lt;C&gt;1&lt;/C&gt;&lt;D xsi:type="xsd:double"&gt;5.22622164671195&lt;/D&gt;&lt;/FQL&gt;&lt;FQL&gt;&lt;Q&gt;LW^FREF_MARKET_VALUE_COMPANY(NOW,,,,1,0)&lt;/Q&gt;&lt;R&gt;1&lt;/R&gt;&lt;C&gt;1&lt;/C&gt;&lt;D xsi:type="xsd:double"&gt;11186.96484375&lt;/D&gt;&lt;/FQL&gt;&lt;FQL&gt;&lt;Q&gt;SAIC^FSI_SI_ANY_EXCHG&lt;/Q&gt;&lt;R&gt;1&lt;/R&gt;&lt;C&gt;1&lt;/C&gt;&lt;D xsi:type="xsd:double"&gt;2161167&lt;/D&gt;&lt;/FQL&gt;&lt;FQL&gt;&lt;Q&gt;LGIH^OS_SEC_SI_PCTFLT(0D)&lt;/Q&gt;&lt;R&gt;1&lt;/R&gt;&lt;C&gt;1&lt;/C&gt;&lt;D xsi:type="xsd:double"&gt;18.327418075762&lt;/D&gt;&lt;/FQL&gt;&lt;FQL&gt;&lt;Q&gt;KLAC^FREF_MARKET_VALUE_COMPANY(NOW,,,,1,0)&lt;/Q&gt;&lt;R&gt;1&lt;/R&gt;&lt;C&gt;1&lt;/C&gt;&lt;D xsi:type="xsd:double"&gt;24845.412109375&lt;/D&gt;&lt;/FQL&gt;&lt;FQL&gt;&lt;Q&gt;SPWR^OS_SEC_SI_PCTFLT(0D)&lt;/Q&gt;&lt;R&gt;1&lt;/R&gt;&lt;C&gt;1&lt;/C&gt;&lt;D xsi:type="xsd:double"&gt;27.9941142685991&lt;/D&gt;&lt;/FQL&gt;&lt;FQL&gt;&lt;Q&gt;MSCI^FREF_MARKET_VALUE_COMPANY(NOW,,,,1,0)&lt;/Q&gt;&lt;R&gt;1&lt;/R&gt;&lt;C&gt;1&lt;/C&gt;&lt;D xsi:type="xsd:double"&gt;18364.4375&lt;/D&gt;&lt;/FQL&gt;&lt;FQL&gt;&lt;Q&gt;SUI^FREF_MARKET_VALUE_COMPANY(NOW,,,,1,0)&lt;/Q&gt;&lt;R&gt;1&lt;/R&gt;&lt;C&gt;1&lt;/C&gt;&lt;D xsi:type="xsd:double"&gt;13845.4609375&lt;/D&gt;&lt;/FQL&gt;&lt;FQL&gt;&lt;Q&gt;TELL^OS_SEC_SI_PCTFLT(0D)&lt;/Q&gt;&lt;R&gt;1&lt;/R&gt;&lt;C&gt;1&lt;/C&gt;&lt;D xsi:type="xsd:double"&gt;31.067611192817&lt;/D&gt;&lt;/FQL&gt;&lt;FQL&gt;&lt;Q&gt;EPAY^OS_SEC_SI_PCTFLT(0D)&lt;/Q&gt;&lt;R&gt;1&lt;/R&gt;&lt;C&gt;1&lt;/C&gt;&lt;D xsi:type="xsd:double"&gt;2.07210574233949&lt;/D&gt;&lt;/FQL&gt;&lt;FQL&gt;&lt;Q&gt;WK^OS_SEC_SI_PCTFLT(0D)&lt;/Q&gt;&lt;R&gt;1&lt;/R&gt;&lt;C&gt;1&lt;/C&gt;&lt;D xsi:type="xsd:double"&gt;4.12508223877682&lt;/D&gt;&lt;/FQL&gt;&lt;FQL&gt;&lt;Q&gt;MANT^OS_SEC_SI_PCTFLT(0D)&lt;/Q&gt;&lt;R&gt;1&lt;/R&gt;&lt;C&gt;1&lt;/C&gt;&lt;D xsi:type="xsd:double"&gt;2.0250987267703&lt;/D&gt;&lt;/FQL&gt;&lt;FQL&gt;&lt;Q&gt;KN^OS_SEC_SI_PCTFLT(0D)&lt;/Q&gt;&lt;R&gt;1&lt;/R&gt;&lt;C&gt;1&lt;/C&gt;&lt;D xsi:type="xsd:double"&gt;11.4177787048012&lt;/D&gt;&lt;/FQL&gt;&lt;FQL&gt;&lt;Q&gt;OSIS^OS_SEC_SI_PCTFLT(0D)&lt;/Q&gt;&lt;R&gt;1&lt;/R&gt;&lt;C&gt;1&lt;/C&gt;&lt;D xsi:type="xsd:double"&gt;6.24474411596262&lt;/D&gt;&lt;/FQL&gt;&lt;FQL&gt;&lt;Q&gt;CLDR^OS_SEC_SI_PCTFLT(0D)&lt;/Q&gt;&lt;R&gt;1&lt;/R&gt;&lt;C&gt;1&lt;/C&gt;&lt;D xsi:type="xsd:double"&gt;7.95429867432325&lt;/D&gt;&lt;/FQL&gt;&lt;FQL&gt;&lt;Q&gt;KTB^OS_SEC_SI_PCTFLT(0D)&lt;/Q&gt;&lt;R&gt;1&lt;/R&gt;&lt;C&gt;1&lt;/C&gt;&lt;D xsi:type="xsd:double"&gt;4.74931634641543&lt;/D&gt;&lt;/FQL&gt;&lt;FQL&gt;&lt;Q&gt;AEIS^OS_SEC_SI_PCTFLT(0D)&lt;/Q&gt;&lt;R&gt;1&lt;/R&gt;&lt;C&gt;1&lt;/C&gt;&lt;D xsi:type="xsd:double"&gt;5.25844216437243&lt;/D&gt;&lt;/FQL&gt;&lt;FQL&gt;&lt;Q&gt;BANR^OS_SEC_SI_PCTFLT(0D)&lt;/Q&gt;&lt;R&gt;1&lt;/R&gt;&lt;C&gt;1&lt;/C&gt;&lt;D xsi:type="xsd:double"&gt;2.28813456073433&lt;/D&gt;&lt;/FQL&gt;&lt;FQL&gt;&lt;Q&gt;OMF^FSI_SI_ANY_EXCHG&lt;/Q&gt;&lt;R&gt;1&lt;/R&gt;&lt;C&gt;1&lt;/C&gt;&lt;D xsi:type="xsd:double"&gt;1980047&lt;/D&gt;&lt;/FQL&gt;&lt;FQL&gt;&lt;Q&gt;T^OS_SEC_SI_PCTFLT(0D)&lt;/Q&gt;&lt;R&gt;1&lt;/R&gt;&lt;C&gt;1&lt;/C&gt;&lt;D xsi:type="xsd:double"&gt;1.40153728399043&lt;/D&gt;&lt;/FQL&gt;&lt;FQL&gt;&lt;Q&gt;FISV^OS_SEC_SI_PCTFLT(0D)&lt;/Q&gt;&lt;R&gt;1&lt;/R&gt;&lt;C&gt;1&lt;/C&gt;&lt;D xsi:type="xsd:double"&gt;2.64698348300008&lt;/D&gt;&lt;/FQL&gt;&lt;FQL&gt;&lt;Q&gt;IRDM^P_VOLUME_AVG(NOW,-1AM)&lt;/Q&gt;&lt;R&gt;1&lt;/R&gt;&lt;C&gt;1&lt;/C&gt;&lt;D xsi:type="xsd:double"&gt;1.0875025&lt;/D&gt;&lt;/FQL&gt;&lt;FQL&gt;&lt;Q&gt;VRSN^FREF_MARKET_VALUE_COMPANY(NOW,,,,1,0)&lt;/Q&gt;&lt;R&gt;1&lt;/R&gt;&lt;C&gt;1&lt;/C&gt;&lt;D xsi:type="xsd:double"&gt;21551.990234375&lt;/D&gt;&lt;/FQL&gt;&lt;FQL&gt;&lt;Q&gt;WSBC^OS_SEC_SI_PCTFLT(0D)&lt;/Q&gt;&lt;R&gt;1&lt;/R&gt;&lt;C&gt;1&lt;/C&gt;&lt;D xsi:type="xsd:double"&gt;1.83428336349744&lt;/D&gt;&lt;/FQL&gt;&lt;FQL&gt;&lt;Q&gt;CFFN^OS_SEC_SI_PCTFLT(0D)&lt;/Q&gt;&lt;R&gt;1&lt;/R&gt;&lt;C&gt;1&lt;/C&gt;&lt;D xsi:type="xsd:double"&gt;3.25803561913464&lt;/D&gt;&lt;/FQL&gt;&lt;FQL&gt;&lt;Q&gt;HON^OS_SEC_SI_PCTFLT(0D)&lt;/Q&gt;&lt;R&gt;1&lt;/R&gt;&lt;C&gt;1&lt;/C&gt;&lt;D xsi:type="xsd:double"&gt;0.923405351923814&lt;/D&gt;&lt;/FQL&gt;&lt;FQL&gt;&lt;Q&gt;PFGC^FSI_SI_ANY_EXCHG&lt;/Q&gt;&lt;R&gt;1&lt;/R&gt;&lt;C&gt;1&lt;/C&gt;&lt;D xsi:type="xsd:double"&gt;1820614&lt;/D&gt;&lt;/FQL&gt;&lt;FQL&gt;&lt;Q&gt;CVLT^OS_SEC_SI_PCTFLT(0D)&lt;/Q&gt;&lt;R&gt;1&lt;/R&gt;&lt;C&gt;1&lt;/C&gt;&lt;D xsi:type="xsd:double"&gt;3.57168724132253&lt;/D&gt;&lt;/FQL&gt;&lt;FQL&gt;&lt;Q&gt;RNST^OS_SEC_SI_PCTFLT(0D)&lt;/Q&gt;&lt;R&gt;1&lt;/R&gt;&lt;C&gt;1&lt;/C&gt;&lt;D xsi:type="xsd:double"&gt;3.07504801143549&lt;/D&gt;&lt;/FQL&gt;&lt;FQL&gt;&lt;Q&gt;FIZZ^OS_SEC_SI_PCTFLT(0D)&lt;/Q&gt;&lt;R&gt;1&lt;/R&gt;&lt;C&gt;1&lt;/C&gt;&lt;D xsi:type="xsd:double"&gt;53.6883517089329&lt;/D&gt;&lt;/FQL&gt;&lt;FQL&gt;&lt;Q&gt;CMI^P_VOLUME_AVG(NOW,-1AM)&lt;/Q&gt;&lt;R&gt;1&lt;/R&gt;&lt;C&gt;1&lt;/C&gt;&lt;D xsi:type="xsd:double"&gt;1.2808067&lt;/D&gt;&lt;/FQL&gt;&lt;FQL&gt;&lt;Q&gt;TOWN^OS_SEC_SI_PCTFLT(0D)&lt;/Q&gt;&lt;R&gt;0&lt;/R&gt;&lt;C&gt;0&lt;/C&gt;&lt;/FQL&gt;&lt;FQL&gt;&lt;Q&gt;NWE^P_VOLUME_AVG(NOW,-1AM)&lt;/Q&gt;&lt;R&gt;1&lt;/R&gt;&lt;C&gt;1&lt;/C&gt;&lt;D xsi:type="xsd:double"&gt;0.33913442&lt;/D&gt;&lt;/FQL&gt;&lt;FQL&gt;&lt;Q&gt;FE^OS_SEC_SI_PCTFLT(0D)&lt;/Q&gt;&lt;R&gt;1&lt;/R&gt;&lt;C&gt;1&lt;/C&gt;&lt;D xsi:type="xsd:double"&gt;2.60458966507559&lt;/D&gt;&lt;/FQL&gt;&lt;FQL&gt;&lt;Q&gt;GOLF^OS_SEC_SI_PCTFLT(0D)&lt;/Q&gt;&lt;R&gt;1&lt;/R&gt;&lt;C&gt;1&lt;/C&gt;&lt;D xsi:type="xsd:double"&gt;8.81098878468048&lt;/D&gt;&lt;/FQL&gt;&lt;FQL&gt;&lt;Q&gt;MMSI^OS_SEC_SI_PCTFLT(0D)&lt;/Q&gt;&lt;R&gt;1&lt;/R&gt;&lt;C&gt;1&lt;/C&gt;&lt;D xsi:type="xsd:double"&gt;6.39747994199847&lt;/D&gt;&lt;/FQL&gt;&lt;FQL&gt;&lt;Q&gt;PSA^FSI_SI_ANY_EXCHG&lt;/Q&gt;&lt;R&gt;1&lt;/R&gt;&lt;C&gt;1&lt;/C&gt;&lt;D xsi:type="xsd:double"&gt;5595332&lt;/D&gt;&lt;/FQL&gt;&lt;FQL&gt;&lt;Q&gt;APPN^OS_SEC_SI_PCTFLT(0D)&lt;/Q&gt;&lt;R&gt;1&lt;/R&gt;&lt;C&gt;1&lt;/C&gt;&lt;D xsi:type="xsd:double"&gt;20.5650897351771&lt;/D&gt;&lt;/FQL&gt;&lt;FQL&gt;&lt;Q&gt;NMIH^OS_SEC_SI_PCTFLT(0D)&lt;/Q&gt;&lt;R&gt;1&lt;/R&gt;&lt;C&gt;1&lt;/C&gt;&lt;D xsi:type="xsd:double"&gt;2.40498465389514&lt;/D&gt;&lt;/FQL&gt;&lt;FQL&gt;&lt;Q&gt;BV^OS_SEC_SI_PCTFLT(0D)&lt;/Q&gt;&lt;R&gt;1&lt;/R&gt;&lt;C&gt;1&lt;/C&gt;&lt;D xsi:type="xsd:double"&gt;5.90481301483257&lt;/D&gt;&lt;/FQL&gt;&lt;FQL&gt;&lt;Q&gt;BDX^FSI_SI_ANY_EXCHG&lt;/Q&gt;&lt;R&gt;1&lt;/R&gt;&lt;C&gt;1&lt;/C&gt;&lt;D xsi:type="xsd:double"&gt;4971790&lt;/D&gt;&lt;/FQL&gt;&lt;FQL&gt;&lt;Q&gt;PODD^P_VOLUME_AVG(NOW,-1AM)&lt;/Q&gt;&lt;R&gt;1&lt;/R&gt;&lt;C&gt;1&lt;/C&gt;&lt;D xsi:type="xsd:double"&gt;1.0514553&lt;/D&gt;&lt;/FQL&gt;&lt;FQL&gt;&lt;Q&gt;ESE^OS_SEC_SI_PCTFLT(0D)&lt;/Q&gt;&lt;R&gt;1&lt;/R&gt;&lt;C&gt;1&lt;/C&gt;&lt;D xsi:type="xsd:double"&gt;1.44785054803076&lt;/D&gt;&lt;/FQL&gt;&lt;FQL&gt;&lt;Q&gt;PQG^OS_SEC_SI_PCTFLT(0D)&lt;/Q&gt;&lt;R&gt;1&lt;/R&gt;&lt;C&gt;1&lt;/C&gt;&lt;D xsi:type="xsd:double"&gt;0.888208063120359&lt;/D&gt;&lt;/FQL&gt;&lt;FQL&gt;&lt;Q&gt;LTXB^OS_SEC_SI_PCTFLT(0D)&lt;/Q&gt;&lt;R&gt;1&lt;/R&gt;&lt;C&gt;1&lt;/C&gt;&lt;D xsi:type="xsd:double"&gt;3.8433210109352&lt;/D&gt;&lt;/FQL&gt;&lt;FQL&gt;&lt;Q&gt;AAT^FREF_MARKET_VALUE_COMPANY(NOW,,,,1,0)&lt;/Q&gt;&lt;R&gt;1&lt;/R&gt;&lt;C&gt;1&lt;/C&gt;&lt;D xsi:type="xsd:double"&gt;2780.66357421875&lt;/D&gt;&lt;/FQL&gt;&lt;FQL&gt;&lt;Q&gt;APY^OS_SEC_SI_PCTFLT(0D)&lt;/Q&gt;&lt;R&gt;1&lt;/R&gt;&lt;C&gt;1&lt;/C&gt;&lt;D xsi:type="xsd:double"&gt;2.64854825705675&lt;/D&gt;&lt;/FQL&gt;&lt;FQL&gt;&lt;Q&gt;AEL^OS_SEC_SI_PCTFLT(0D)&lt;/Q&gt;&lt;R&gt;1&lt;/R&gt;&lt;C&gt;1&lt;/C&gt;&lt;D xsi:type="xsd:double"&gt;1.31540574592309&lt;/D&gt;&lt;/FQL&gt;&lt;FQL&gt;&lt;Q&gt;KNX^FREF_MARKET_VALUE_COMPANY(NOW,,,,1,0)&lt;/Q&gt;&lt;R&gt;1&lt;/R&gt;&lt;C&gt;1&lt;/C&gt;&lt;D xsi:type="xsd:double"&gt;5891.1787109375&lt;/D&gt;&lt;/FQL&gt;&lt;FQL&gt;&lt;Q&gt;CBLK^OS_SEC_SI_PCTFLT(0D)&lt;/Q&gt;&lt;R&gt;1&lt;/R&gt;&lt;C&gt;1&lt;/C&gt;&lt;D xsi:type="xsd:double"&gt;7.29786286749932&lt;/D&gt;&lt;/FQL&gt;&lt;FQL&gt;&lt;Q&gt;LADR^FSI_SI_ANY_EXCHG&lt;/Q&gt;&lt;R&gt;1&lt;/R&gt;&lt;C&gt;1&lt;/C&gt;&lt;D xsi:type="xsd:double"&gt;1771074&lt;/D&gt;&lt;/FQL&gt;&lt;FQL&gt;&lt;Q&gt;CADE^OS_SEC_SI_PCTFLT(0D)&lt;/Q&gt;&lt;R&gt;1&lt;/R&gt;&lt;C&gt;1&lt;/C&gt;&lt;D xsi:type="xsd:double"&gt;2.8402809509747&lt;/D&gt;&lt;/FQL&gt;&lt;FQL&gt;&lt;Q&gt;ITGR^OS_SEC_SI_PCTFLT(0D)&lt;/Q&gt;&lt;R&gt;1&lt;/R&gt;&lt;C&gt;1&lt;/C&gt;&lt;D xsi:type="xsd:double"&gt;1.85559557615296&lt;/D&gt;&lt;/FQL&gt;&lt;FQL&gt;&lt;Q&gt;TPH^OS_SEC_SI_PCTFLT(0D)&lt;/Q&gt;&lt;R&gt;1&lt;/R&gt;&lt;C&gt;1&lt;/C&gt;&lt;D xsi:type="xsd:double"&gt;11.9748450124839&lt;/D&gt;&lt;/FQL&gt;&lt;FQL&gt;&lt;Q&gt;DIOD^OS_SEC_SI_PCTFLT(0D)&lt;/Q&gt;&lt;R&gt;1&lt;/R&gt;&lt;C&gt;1&lt;/C&gt;&lt;D xsi:type="xsd:double"&gt;11.7836135041231&lt;/D&gt;&lt;/FQL&gt;&lt;FQL&gt;&lt;Q&gt;ISCA^OS_SEC_SI_PCTFLT(0D)&lt;/Q&gt;&lt;R&gt;1&lt;/R&gt;&lt;C&gt;1&lt;/C&gt;&lt;D xsi:type="xsd:double"&gt;1.02170705547359&lt;/D&gt;&lt;/FQL&gt;&lt;FQL&gt;&lt;Q&gt;TWTR^FREF_MARKET_VALUE_COMPANY(NOW,,,,1,0)&lt;/Q&gt;&lt;R&gt;1&lt;/R&gt;&lt;C&gt;1&lt;/C&gt;&lt;D xsi:type="xsd:double"&gt;31036.673828125&lt;/D&gt;&lt;/FQL&gt;&lt;FQL&gt;&lt;Q&gt;AXE^P_VOLUME_AVG(NOW,-1AM)&lt;/Q&gt;&lt;R&gt;1&lt;/R&gt;&lt;C&gt;1&lt;/C&gt;&lt;D xsi:type="xsd:double"&gt;0.19759317&lt;/D&gt;&lt;/FQL&gt;&lt;FQL&gt;&lt;Q&gt;SAIL^OS_SEC_SI_PCTFLT(0D)&lt;/Q&gt;&lt;R&gt;1&lt;/R&gt;&lt;C&gt;1&lt;/C&gt;&lt;D xsi:type="xsd:double"&gt;9.12724807999038&lt;/D&gt;&lt;/FQL&gt;&lt;FQL&gt;&lt;Q&gt;AKCA^OS_SEC_SI_PCTFLT(0D)&lt;/Q&gt;&lt;R&gt;1&lt;/R&gt;&lt;C&gt;1&lt;/C&gt;&lt;D xsi:type="xsd:double"&gt;41.0291073772369&lt;/D&gt;&lt;/FQL&gt;&lt;FQL&gt;&lt;Q&gt;SYY^FSI_SI_ANY_EXCHG&lt;/Q&gt;&lt;R&gt;1&lt;/R&gt;&lt;C&gt;1&lt;/C&gt;&lt;D xsi:type="xsd:double"&gt;9466508&lt;/D&gt;&lt;/FQL&gt;&lt;FQL&gt;&lt;Q&gt;CMC^FREF_MARKET_VALUE_COMPANY(NOW,,,,1,0)&lt;/Q&gt;&lt;R&gt;1&lt;/R&gt;&lt;C&gt;1&lt;/C&gt;&lt;D xsi:type="xsd:double"&gt;2049.51904296875&lt;/D&gt;&lt;/FQL&gt;&lt;FQL&gt;&lt;Q&gt;BLL^FREF_MARKET_VALUE_COMPANY(NOW,,,,1,0)&lt;/Q&gt;&lt;R&gt;1&lt;/R&gt;&lt;C&gt;1&lt;/C&gt;&lt;D xsi:type="xsd:double"&gt;23718.294921875&lt;/D&gt;&lt;/FQL&gt;&lt;FQL&gt;&lt;Q&gt;VMC^P_VOLUME_AVG(NOW,-1AM)&lt;/Q&gt;&lt;R&gt;1&lt;/R&gt;&lt;C&gt;1&lt;/C&gt;&lt;D xsi:type="xsd:double"&gt;0.94409406&lt;/D&gt;&lt;/FQL&gt;&lt;FQL&gt;&lt;Q&gt;ADC^OS_SEC_SI_PCTFLT(0D)&lt;/Q&gt;&lt;R&gt;1&lt;/R&gt;&lt;C&gt;1&lt;/C&gt;&lt;D xsi:type="xsd:double"&gt;11.7099883339821&lt;/D&gt;&lt;/FQL&gt;&lt;FQL&gt;&lt;Q&gt;CRM^P_VOLUME_AVG(NOW,-1AM)&lt;/Q&gt;&lt;R&gt;1&lt;/R&gt;&lt;C&gt;1&lt;/C&gt;&lt;D xsi:type="xsd:double"&gt;4.322753&lt;/D&gt;&lt;/FQL&gt;&lt;FQL&gt;&lt;Q&gt;AMAT^P_VOLUME_AVG(NOW,-1AM)&lt;/Q&gt;&lt;R&gt;1&lt;/R&gt;&lt;C&gt;1&lt;/C&gt;&lt;D xsi:type="xsd:double"&gt;6.6519175&lt;/D&gt;&lt;/FQL&gt;&lt;FQL&gt;&lt;Q&gt;ICPT^OS_SEC_SI_PCTFLT(0D)&lt;/Q&gt;&lt;R&gt;1&lt;/R&gt;&lt;C&gt;1&lt;/C&gt;&lt;D xsi:type="xsd:double"&gt;20.5726281114928&lt;/D&gt;&lt;/FQL&gt;&lt;FQL&gt;&lt;Q&gt;HRL^FREF_MARKET_VALUE_COMPANY(NOW,,,,1,0)&lt;/Q&gt;&lt;R&gt;1&lt;/R&gt;&lt;C&gt;1&lt;/C&gt;&lt;D xsi:type="xsd:double"&gt;23136.919921875&lt;/D&gt;&lt;/FQL&gt;&lt;FQL&gt;&lt;Q&gt;HEI^FREF_MARKET_VALUE_COMPANY(NOW,,,,1,0)&lt;/Q&gt;&lt;R&gt;1&lt;/R&gt;&lt;C&gt;1&lt;/C&gt;&lt;D xsi:type="xsd:double"&gt;14232.1943359375&lt;/D&gt;&lt;/FQL&gt;&lt;FQL&gt;&lt;Q&gt;TGT^FREF_MARKET_VALUE_COMPANY(NOW,,,,1,0)&lt;/Q&gt;&lt;R&gt;1&lt;/R&gt;&lt;C&gt;1&lt;/C&gt;&lt;D xsi:type="xsd:double"&gt;55722.78125&lt;/D&gt;&lt;/FQL&gt;&lt;FQL&gt;&lt;Q&gt;FBC^OS_SEC_SI_PCTFLT(0D)&lt;/Q&gt;&lt;R&gt;1&lt;/R&gt;&lt;C&gt;1&lt;/C&gt;&lt;D xsi:type="xsd:double"&gt;3.797150677378&lt;/D&gt;&lt;/FQL&gt;&lt;FQL&gt;&lt;Q&gt;IOSP^OS_SEC_SI_PCTFLT(0D)&lt;/Q&gt;&lt;R&gt;1&lt;/R&gt;&lt;C&gt;1&lt;/C&gt;&lt;D xsi:t</t>
        </r>
      </text>
    </comment>
    <comment ref="A15" authorId="0" shapeId="0" xr:uid="{C0F565AD-EC66-4536-B8A0-286356AF331F}">
      <text>
        <r>
          <rPr>
            <b/>
            <sz val="9"/>
            <color indexed="81"/>
            <rFont val="Tahoma"/>
            <family val="2"/>
          </rPr>
          <t>ype="xsd:double"&gt;1.5566615800717&lt;/D&gt;&lt;/FQL&gt;&lt;FQL&gt;&lt;Q&gt;IPAR^OS_SEC_SI_PCTFLT(0D)&lt;/Q&gt;&lt;R&gt;1&lt;/R&gt;&lt;C&gt;1&lt;/C&gt;&lt;D xsi:type="xsd:double"&gt;1.86270836765343&lt;/D&gt;&lt;/FQL&gt;&lt;FQL&gt;&lt;Q&gt;BHVN^OS_SEC_SI_PCTFLT(0D)&lt;/Q&gt;&lt;R&gt;1&lt;/R&gt;&lt;C&gt;1&lt;/C&gt;&lt;D xsi:type="xsd:double"&gt;13.0896188577023&lt;/D&gt;&lt;/FQL&gt;&lt;FQL&gt;&lt;Q&gt;DUK^OS_SEC_SI_PCTFLT(0D)&lt;/Q&gt;&lt;R&gt;1&lt;/R&gt;&lt;C&gt;1&lt;/C&gt;&lt;D xsi:type="xsd:double"&gt;1.25450394305306&lt;/D&gt;&lt;/FQL&gt;&lt;FQL&gt;&lt;Q&gt;BOX^OS_SEC_SI_PCTFLT(0D)&lt;/Q&gt;&lt;R&gt;1&lt;/R&gt;&lt;C&gt;1&lt;/C&gt;&lt;D xsi:type="xsd:double"&gt;4.27930132855371&lt;/D&gt;&lt;/FQL&gt;&lt;FQL&gt;&lt;Q&gt;FBP^OS_SEC_SI_PCTFLT(0D)&lt;/Q&gt;&lt;R&gt;1&lt;/R&gt;&lt;C&gt;1&lt;/C&gt;&lt;D xsi:type="xsd:double"&gt;1.63468728430094&lt;/D&gt;&lt;/FQL&gt;&lt;FQL&gt;&lt;Q&gt;DLTR^OS_SEC_SI_PCTFLT(0D)&lt;/Q&gt;&lt;R&gt;1&lt;/R&gt;&lt;C&gt;1&lt;/C&gt;&lt;D xsi:type="xsd:double"&gt;2.61076939228348&lt;/D&gt;&lt;/FQL&gt;&lt;FQL&gt;&lt;Q&gt;FELE^OS_SEC_SI_PCTFLT(0D)&lt;/Q&gt;&lt;R&gt;1&lt;/R&gt;&lt;C&gt;1&lt;/C&gt;&lt;D xsi:type="xsd:double"&gt;2.15841639951913&lt;/D&gt;&lt;/FQL&gt;&lt;FQL&gt;&lt;Q&gt;UCBI^OS_SEC_SI_PCTFLT(0D)&lt;/Q&gt;&lt;R&gt;1&lt;/R&gt;&lt;C&gt;1&lt;/C&gt;&lt;D xsi:type="xsd:double"&gt;2.62929180608624&lt;/D&gt;&lt;/FQL&gt;&lt;FQL&gt;&lt;Q&gt;TW^OS_SEC_SI_PCTFLT(0D)&lt;/Q&gt;&lt;R&gt;1&lt;/R&gt;&lt;C&gt;1&lt;/C&gt;&lt;D xsi:type="xsd:double"&gt;2.52432779378408&lt;/D&gt;&lt;/FQL&gt;&lt;FQL&gt;&lt;Q&gt;LCII^OS_SEC_SI_PCTFLT(0D)&lt;/Q&gt;&lt;R&gt;1&lt;/R&gt;&lt;C&gt;1&lt;/C&gt;&lt;D xsi:type="xsd:double"&gt;7.59955412430417&lt;/D&gt;&lt;/FQL&gt;&lt;FQL&gt;&lt;Q&gt;PRA^OS_SEC_SI_PCTFLT(0D)&lt;/Q&gt;&lt;R&gt;1&lt;/R&gt;&lt;C&gt;1&lt;/C&gt;&lt;D xsi:type="xsd:double"&gt;1.37068409585924&lt;/D&gt;&lt;/FQL&gt;&lt;FQL&gt;&lt;Q&gt;ERI^OS_SEC_SI_PCTFLT(0D)&lt;/Q&gt;&lt;R&gt;1&lt;/R&gt;&lt;C&gt;1&lt;/C&gt;&lt;D xsi:type="xsd:double"&gt;23.3648364160007&lt;/D&gt;&lt;/FQL&gt;&lt;FQL&gt;&lt;Q&gt;ALEX^FREF_MARKET_VALUE_COMPANY(NOW,,,,1,0)&lt;/Q&gt;&lt;R&gt;1&lt;/R&gt;&lt;C&gt;1&lt;/C&gt;&lt;D xsi:type="xsd:double"&gt;1751.14599609375&lt;/D&gt;&lt;/FQL&gt;&lt;FQL&gt;&lt;Q&gt;CNNE^OS_SEC_SI_PCTFLT(0D)&lt;/Q&gt;&lt;R&gt;1&lt;/R&gt;&lt;C&gt;1&lt;/C&gt;&lt;D xsi:type="xsd:double"&gt;1.38276236684741&lt;/D&gt;&lt;/FQL&gt;&lt;FQL&gt;&lt;Q&gt;PNR^OS_SEC_SI_PCTFLT(0D)&lt;/Q&gt;&lt;R&gt;1&lt;/R&gt;&lt;C&gt;1&lt;/C&gt;&lt;D xsi:type="xsd:double"&gt;2.07683772641612&lt;/D&gt;&lt;/FQL&gt;&lt;FQL&gt;&lt;Q&gt;YEXT^OS_SEC_SI_PCTFLT(0D)&lt;/Q&gt;&lt;R&gt;1&lt;/R&gt;&lt;C&gt;1&lt;/C&gt;&lt;D xsi:type="xsd:double"&gt;6.73437453394697&lt;/D&gt;&lt;/FQL&gt;&lt;FQL&gt;&lt;Q&gt;KNSL^OS_SEC_SI_PCTFLT(0D)&lt;/Q&gt;&lt;R&gt;1&lt;/R&gt;&lt;C&gt;1&lt;/C&gt;&lt;D xsi:type="xsd:double"&gt;4.15920178255716&lt;/D&gt;&lt;/FQL&gt;&lt;FQL&gt;&lt;Q&gt;SAIA^OS_SEC_SI_PCTFLT(0D)&lt;/Q&gt;&lt;R&gt;1&lt;/R&gt;&lt;C&gt;1&lt;/C&gt;&lt;D xsi:type="xsd:double"&gt;9.72471887406312&lt;/D&gt;&lt;/FQL&gt;&lt;FQL&gt;&lt;Q&gt;FMBI^OS_SEC_SI_PCTFLT(0D)&lt;/Q&gt;&lt;R&gt;1&lt;/R&gt;&lt;C&gt;1&lt;/C&gt;&lt;D xsi:type="xsd:double"&gt;2.85319941541394&lt;/D&gt;&lt;/FQL&gt;&lt;FQL&gt;&lt;Q&gt;CBM^OS_SEC_SI_PCTFLT(0D)&lt;/Q&gt;&lt;R&gt;1&lt;/R&gt;&lt;C&gt;1&lt;/C&gt;&lt;D xsi:type="xsd:double"&gt;8.55402379518381&lt;/D&gt;&lt;/FQL&gt;&lt;FQL&gt;&lt;Q&gt;WAGE^OS_SEC_SI_PCTFLT(0D)&lt;/Q&gt;&lt;R&gt;1&lt;/R&gt;&lt;C&gt;1&lt;/C&gt;&lt;D xsi:type="xsd:double"&gt;4.35820927747186&lt;/D&gt;&lt;/FQL&gt;&lt;FQL&gt;&lt;Q&gt;XNCR^OS_SEC_SI_PCTFLT(0D)&lt;/Q&gt;&lt;R&gt;1&lt;/R&gt;&lt;C&gt;1&lt;/C&gt;&lt;D xsi:type="xsd:double"&gt;7.6632514688188&lt;/D&gt;&lt;/FQL&gt;&lt;FQL&gt;&lt;Q&gt;SCL^OS_SEC_SI_PCTFLT(0D)&lt;/Q&gt;&lt;R&gt;1&lt;/R&gt;&lt;C&gt;1&lt;/C&gt;&lt;D xsi:type="xsd:double"&gt;1.41586940174609&lt;/D&gt;&lt;/FQL&gt;&lt;FQL&gt;&lt;Q&gt;TWTR^FSI_SI_ANY_EXCHG&lt;/Q&gt;&lt;R&gt;1&lt;/R&gt;&lt;C&gt;1&lt;/C&gt;&lt;D xsi:type="xsd:double"&gt;26483719&lt;/D&gt;&lt;/FQL&gt;&lt;FQL&gt;&lt;Q&gt;SON^OS_SEC_SI_PCTFLT(0D)&lt;/Q&gt;&lt;R&gt;1&lt;/R&gt;&lt;C&gt;1&lt;/C&gt;&lt;D xsi:type="xsd:double"&gt;3.37323971357583&lt;/D&gt;&lt;/FQL&gt;&lt;FQL&gt;&lt;Q&gt;CMCSA^FSI_SI_ANY_EXCHG&lt;/Q&gt;&lt;R&gt;1&lt;/R&gt;&lt;C&gt;1&lt;/C&gt;&lt;D xsi:type="xsd:double"&gt;80394903&lt;/D&gt;&lt;/FQL&gt;&lt;FQL&gt;&lt;Q&gt;PEGI^FSI_SI_ANY_EXCHG&lt;/Q&gt;&lt;R&gt;1&lt;/R&gt;&lt;C&gt;1&lt;/C&gt;&lt;D xsi:type="xsd:double"&gt;10152224&lt;/D&gt;&lt;/FQL&gt;&lt;FQL&gt;&lt;Q&gt;LSI^FSI_SI_ANY_EXCHG&lt;/Q&gt;&lt;R&gt;1&lt;/R&gt;&lt;C&gt;1&lt;/C&gt;&lt;D xsi:type="xsd:double"&gt;1434805&lt;/D&gt;&lt;/FQL&gt;&lt;FQL&gt;&lt;Q&gt;CIM^FREF_MARKET_VALUE_COMPANY(NOW,,,,1,0)&lt;/Q&gt;&lt;R&gt;1&lt;/R&gt;&lt;C&gt;1&lt;/C&gt;&lt;D xsi:type="xsd:double"&gt;3696.3505859375&lt;/D&gt;&lt;/FQL&gt;&lt;FQL&gt;&lt;Q&gt;IBTX^OS_SEC_SI_PCTFLT(0D)&lt;/Q&gt;&lt;R&gt;1&lt;/R&gt;&lt;C&gt;1&lt;/C&gt;&lt;D xsi:type="xsd:double"&gt;4.36971350042412&lt;/D&gt;&lt;/FQL&gt;&lt;FQL&gt;&lt;Q&gt;TRMK^OS_SEC_SI_PCTFLT(0D)&lt;/Q&gt;&lt;R&gt;1&lt;/R&gt;&lt;C&gt;1&lt;/C&gt;&lt;D xsi:type="xsd:double"&gt;7.71219704074533&lt;/D&gt;&lt;/FQL&gt;&lt;FQL&gt;&lt;Q&gt;NEM^P_VOLUME_AVG(NOW,-1AM)&lt;/Q&gt;&lt;R&gt;1&lt;/R&gt;&lt;C&gt;1&lt;/C&gt;&lt;D xsi:type="xsd:double"&gt;7.2211437&lt;/D&gt;&lt;/FQL&gt;&lt;FQL&gt;&lt;Q&gt;HD^OS_SEC_SI_PCTFLT(0D)&lt;/Q&gt;&lt;R&gt;1&lt;/R&gt;&lt;C&gt;1&lt;/C&gt;&lt;D xsi:type="xsd:double"&gt;1.18242857014095&lt;/D&gt;&lt;/FQL&gt;&lt;FQL&gt;&lt;Q&gt;LUV^FSI_SI_ANY_EXCHG&lt;/Q&gt;&lt;R&gt;1&lt;/R&gt;&lt;C&gt;1&lt;/C&gt;&lt;D xsi:type="xsd:double"&gt;5174511&lt;/D&gt;&lt;/FQL&gt;&lt;FQL&gt;&lt;Q&gt;KFY^OS_SEC_SI_PCTFLT(0D)&lt;/Q&gt;&lt;R&gt;1&lt;/R&gt;&lt;C&gt;1&lt;/C&gt;&lt;D xsi:type="xsd:double"&gt;1.66269467641968&lt;/D&gt;&lt;/FQL&gt;&lt;FQL&gt;&lt;Q&gt;TENB^OS_SEC_SI_PCTFLT(0D)&lt;/Q&gt;&lt;R&gt;1&lt;/R&gt;&lt;C&gt;1&lt;/C&gt;&lt;D xsi:type="xsd:double"&gt;5.24551619981573&lt;/D&gt;&lt;/FQL&gt;&lt;FQL&gt;&lt;Q&gt;EYE^OS_SEC_SI_PCTFLT(0D)&lt;/Q&gt;&lt;R&gt;1&lt;/R&gt;&lt;C&gt;1&lt;/C&gt;&lt;D xsi:type="xsd:double"&gt;10.1278450279812&lt;/D&gt;&lt;/FQL&gt;&lt;FQL&gt;&lt;Q&gt;VRNS^OS_SEC_SI_PCTFLT(0D)&lt;/Q&gt;&lt;R&gt;1&lt;/R&gt;&lt;C&gt;1&lt;/C&gt;&lt;D xsi:type="xsd:double"&gt;5.87324424046098&lt;/D&gt;&lt;/FQL&gt;&lt;FQL&gt;&lt;Q&gt;AON^FREF_MARKET_VALUE_COMPANY(NOW,,,,1,0)&lt;/Q&gt;&lt;R&gt;1&lt;/R&gt;&lt;C&gt;1&lt;/C&gt;&lt;D xsi:type="xsd:double"&gt;44151.9609375&lt;/D&gt;&lt;/FQL&gt;&lt;FQL&gt;&lt;Q&gt;USFD^P_VOLUME_AVG(NOW,-1AM)&lt;/Q&gt;&lt;R&gt;1&lt;/R&gt;&lt;C&gt;1&lt;/C&gt;&lt;D xsi:type="xsd:double"&gt;2.2429929&lt;/D&gt;&lt;/FQL&gt;&lt;FQL&gt;&lt;Q&gt;EBS^FREF_MARKET_VALUE_COMPANY(NOW,,,,1,0)&lt;/Q&gt;&lt;R&gt;1&lt;/R&gt;&lt;C&gt;1&lt;/C&gt;&lt;D xsi:type="xsd:double"&gt;2702.80786132812&lt;/D&gt;&lt;/FQL&gt;&lt;FQL&gt;&lt;Q&gt;HTH^OS_SEC_SI_PCTFLT(0D)&lt;/Q&gt;&lt;R&gt;1&lt;/R&gt;&lt;C&gt;1&lt;/C&gt;&lt;D xsi:type="xsd:double"&gt;2.12130802718326&lt;/D&gt;&lt;/FQL&gt;&lt;FQL&gt;&lt;Q&gt;PTLA^OS_SEC_SI_PCTFLT(0D)&lt;/Q&gt;&lt;R&gt;1&lt;/R&gt;&lt;C&gt;1&lt;/C&gt;&lt;D xsi:type="xsd:double"&gt;23.7844446818318&lt;/D&gt;&lt;/FQL&gt;&lt;FQL&gt;&lt;Q&gt;WERN^OS_SEC_SI_PCTFLT(0D)&lt;/Q&gt;&lt;R&gt;1&lt;/R&gt;&lt;C&gt;1&lt;/C&gt;&lt;D xsi:type="xsd:double"&gt;17.4194190143016&lt;/D&gt;&lt;/FQL&gt;&lt;FQL&gt;&lt;Q&gt;ENTG^OS_SEC_SI_PCTFLT(0D)&lt;/Q&gt;&lt;R&gt;1&lt;/R&gt;&lt;C&gt;1&lt;/C&gt;&lt;D xsi:type="xsd:double"&gt;4.32033067106466&lt;/D&gt;&lt;/FQL&gt;&lt;FQL&gt;&lt;Q&gt;LAUR^P_VOLUME_AVG(NOW,-1AM)&lt;/Q&gt;&lt;R&gt;1&lt;/R&gt;&lt;C&gt;1&lt;/C&gt;&lt;D xsi:type="xsd:double"&gt;2.1931436&lt;/D&gt;&lt;/FQL&gt;&lt;FQL&gt;&lt;Q&gt;ZGNX^OS_SEC_SI_PCTFLT(0D)&lt;/Q&gt;&lt;R&gt;1&lt;/R&gt;&lt;C&gt;1&lt;/C&gt;&lt;D xsi:type="xsd:double"&gt;20.2859960783337&lt;/D&gt;&lt;/FQL&gt;&lt;FQL&gt;&lt;Q&gt;EXC^FREF_MARKET_VALUE_COMPANY(NOW,,,,1,0)&lt;/Q&gt;&lt;R&gt;1&lt;/R&gt;&lt;C&gt;1&lt;/C&gt;&lt;D xsi:type="xsd:double"&gt;46762.33984375&lt;/D&gt;&lt;/FQL&gt;&lt;FQL&gt;&lt;Q&gt;CUB^OS_SEC_SI_PCTFLT(0D)&lt;/Q&gt;&lt;R&gt;1&lt;/R&gt;&lt;C&gt;1&lt;/C&gt;&lt;D xsi:type="xsd:double"&gt;8.70331926605297&lt;/D&gt;&lt;/FQL&gt;&lt;FQL&gt;&lt;Q&gt;SJW^FREF_MARKET_VALUE_COMPANY(NOW,,,,1,0)&lt;/Q&gt;&lt;R&gt;1&lt;/R&gt;&lt;C&gt;1&lt;/C&gt;&lt;D xsi:type="xsd:double"&gt;1987.24255371094&lt;/D&gt;&lt;/FQL&gt;&lt;FQL&gt;&lt;Q&gt;AON^FSI_SI_ANY_EXCHG&lt;/Q&gt;&lt;R&gt;1&lt;/R&gt;&lt;C&gt;1&lt;/C&gt;&lt;D xsi:type="xsd:double"&gt;1643245&lt;/D&gt;&lt;/FQL&gt;&lt;FQL&gt;&lt;Q&gt;MRVL^FSI_SI_ANY_EXCHG&lt;/Q&gt;&lt;R&gt;1&lt;/R&gt;&lt;C&gt;1&lt;/C&gt;&lt;D xsi:type="xsd:double"&gt;29894465&lt;/D&gt;&lt;/FQL&gt;&lt;FQL&gt;&lt;Q&gt;ADI^FSI_SI_ANY_EXCHG&lt;/Q&gt;&lt;R&gt;1&lt;/R&gt;&lt;C&gt;1&lt;/C&gt;&lt;D xsi:type="xsd:double"&gt;4180934&lt;/D&gt;&lt;/FQL&gt;&lt;FQL&gt;&lt;Q&gt;TDG^OS_SEC_SI_PCTFLT(0D)&lt;/Q&gt;&lt;R&gt;1&lt;/R&gt;&lt;C&gt;1&lt;/C&gt;&lt;D xsi:type="xsd:double"&gt;5.00121063150056&lt;/D&gt;&lt;/FQL&gt;&lt;FQL&gt;&lt;Q&gt;GKOS^OS_SEC_SI_PCTFLT(0D)&lt;/Q&gt;&lt;R&gt;1&lt;/R&gt;&lt;C&gt;1&lt;/C&gt;&lt;D xsi:type="xsd:double"&gt;10.7872699922487&lt;/D&gt;&lt;/FQL&gt;&lt;FQL&gt;&lt;Q&gt;GOOG^P_VOLUME_AVG(NOW,-1AM)&lt;/Q&gt;&lt;R&gt;1&lt;/R&gt;&lt;C&gt;1&lt;/C&gt;&lt;D xsi:type="xsd:double"&gt;1.32763&lt;/D&gt;&lt;/FQL&gt;&lt;FQL&gt;&lt;Q&gt;CMS^FREF_MARKET_VALUE_COMPANY(NOW,,,,1,0)&lt;/Q&gt;&lt;R&gt;1&lt;/R&gt;&lt;C&gt;1&lt;/C&gt;&lt;D xsi:type="xsd:double"&gt;18291.490234375&lt;/D&gt;&lt;/FQL&gt;&lt;FQL&gt;&lt;Q&gt;VRRM^OS_SEC_SI_PCTFLT(0D)&lt;/Q&gt;&lt;R&gt;1&lt;/R&gt;&lt;C&gt;1&lt;/C&gt;&lt;D xsi:type="xsd:double"&gt;13.3658096431276&lt;/D&gt;&lt;/FQL&gt;&lt;FQL&gt;&lt;Q&gt;MINI^P_VOLUME_AVG(NOW,-1AM)&lt;/Q&gt;&lt;R&gt;1&lt;/R&gt;&lt;C&gt;1&lt;/C&gt;&lt;D xsi:type="xsd:double"&gt;0.411067&lt;/D&gt;&lt;/FQL&gt;&lt;FQL&gt;&lt;Q&gt;WSFS^OS_SEC_SI_PCTFLT(0D)&lt;/Q&gt;&lt;R&gt;1&lt;/R&gt;&lt;C&gt;1&lt;/C&gt;&lt;D xsi:type="xsd:double"&gt;2.45951718550726&lt;/D&gt;&lt;/FQL&gt;&lt;FQL&gt;&lt;Q&gt;DKS^OS_SEC_SI_PCTFLT(0D)&lt;/Q&gt;&lt;R&gt;1&lt;/R&gt;&lt;C&gt;1&lt;/C&gt;&lt;D xsi:type="xsd:double"&gt;31.2316681403831&lt;/D&gt;&lt;/FQL&gt;&lt;FQL&gt;&lt;Q&gt;EHTH^OS_SEC_SI_PCTFLT(0D)&lt;/Q&gt;&lt;R&gt;1&lt;/R&gt;&lt;C&gt;1&lt;/C&gt;&lt;D xsi:type="xsd:double"&gt;8.05574774103229&lt;/D&gt;&lt;/FQL&gt;&lt;FQL&gt;&lt;Q&gt;B^OS_SEC_SI_PCTFLT(0D)&lt;/Q&gt;&lt;R&gt;1&lt;/R&gt;&lt;C&gt;1&lt;/C&gt;&lt;D xsi:type="xsd:double"&gt;1.59677353494137&lt;/D&gt;&lt;/FQL&gt;&lt;FQL&gt;&lt;Q&gt;EGP^OS_SEC_SI_PCTFLT(0D)&lt;/Q&gt;&lt;R&gt;1&lt;/R&gt;&lt;C&gt;1&lt;/C&gt;&lt;D xsi:type="xsd:double"&gt;2.6531562557231&lt;/D&gt;&lt;/FQL&gt;&lt;FQL&gt;&lt;Q&gt;VZ^FREF_MARKET_VALUE_COMPANY(NOW,,,,1,0)&lt;/Q&gt;&lt;R&gt;1&lt;/R&gt;&lt;C&gt;1&lt;/C&gt;&lt;D xsi:type="xsd:double"&gt;247197.140625&lt;/D&gt;&lt;/FQL&gt;&lt;FQL&gt;&lt;Q&gt;GNW^OS_SEC_SI_PCTFLT(0D)&lt;/Q&gt;&lt;R&gt;1&lt;/R&gt;&lt;C&gt;1&lt;/C&gt;&lt;D xsi:type="xsd:double"&gt;3.77358131344572&lt;/D&gt;&lt;/FQL&gt;&lt;FQL&gt;&lt;Q&gt;NEE^OS_SEC_SI_PCTFLT(0D)&lt;/Q&gt;&lt;R&gt;1&lt;/R&gt;&lt;C&gt;1&lt;/C&gt;&lt;D xsi:type="xsd:double"&gt;1.28492030222774&lt;/D&gt;&lt;/FQL&gt;&lt;FQL&gt;&lt;Q&gt;ALRM^OS_SEC_SI_PCTFLT(0D)&lt;/Q&gt;&lt;R&gt;1&lt;/R&gt;&lt;C&gt;1&lt;/C&gt;&lt;D xsi:type="xsd:double"&gt;18.6076402924648&lt;/D&gt;&lt;/FQL&gt;&lt;FQL&gt;&lt;Q&gt;YETI^OS_SEC_SI_PCTFLT(0D)&lt;/Q&gt;&lt;R&gt;1&lt;/R&gt;&lt;C&gt;1&lt;/C&gt;&lt;D xsi:type="xsd:double"&gt;62.7889220456797&lt;/D&gt;&lt;/FQL&gt;&lt;FQL&gt;&lt;Q&gt;URBN^OS_SEC_SI_PCTFLT(0D)&lt;/Q&gt;&lt;R&gt;1&lt;/R&gt;&lt;C&gt;1&lt;/C&gt;&lt;D xsi:type="xsd:double"&gt;16.5247378974783&lt;/D&gt;&lt;/FQL&gt;&lt;FQL&gt;&lt;Q&gt;SEE^OS_SEC_SI_PCTFLT(0D)&lt;/Q&gt;&lt;R&gt;1&lt;/R&gt;&lt;C&gt;1&lt;/C&gt;&lt;D xsi:type="xsd:double"&gt;4.15617308008728&lt;/D&gt;&lt;/FQL&gt;&lt;FQL&gt;&lt;Q&gt;CNO^OS_SEC_SI_PCTFLT(0D)&lt;/Q&gt;&lt;R&gt;1&lt;/R&gt;&lt;C&gt;1&lt;/C&gt;&lt;D xsi:type="xsd:double"&gt;2.87702244156374&lt;/D&gt;&lt;/FQL&gt;&lt;FQL&gt;&lt;Q&gt;SR^FREF_MARKET_VALUE_COMPANY(NOW,,,,1,0)&lt;/Q&gt;&lt;R&gt;1&lt;/R&gt;&lt;C&gt;1&lt;/C&gt;&lt;D xsi:type="xsd:double"&gt;4312.15966796875&lt;/D&gt;&lt;/FQL&gt;&lt;FQL&gt;&lt;Q&gt;NUS^OS_SEC_SI_PCTFLT(0D)&lt;/Q&gt;&lt;R&gt;1&lt;/R&gt;&lt;C&gt;1&lt;/C&gt;&lt;D xsi:type="xsd:double"&gt;2.51748456180301&lt;/D&gt;&lt;/FQL&gt;&lt;FQL&gt;&lt;Q&gt;MLI^OS_SEC_SI_PCTFLT(0D)&lt;/Q&gt;&lt;R&gt;1&lt;/R&gt;&lt;C&gt;1&lt;/C&gt;&lt;D xsi:type="xsd:double"&gt;0.877646525088815&lt;/D&gt;&lt;/FQL&gt;&lt;FQL&gt;&lt;Q&gt;SNX^FREF_MARKET_VALUE_COMPANY(NOW,,,,1,0)&lt;/Q&gt;&lt;R&gt;1&lt;/R&gt;&lt;C&gt;1&lt;/C&gt;&lt;D xsi:type="xsd:double"&gt;5720.9111328125&lt;/D&gt;&lt;/FQL&gt;&lt;FQL&gt;&lt;Q&gt;ARGO^OS_SEC_SI_PCTFLT(0D)&lt;/Q&gt;&lt;R&gt;1&lt;/R&gt;&lt;C&gt;1&lt;/C&gt;&lt;D xsi:type="xsd:double"&gt;0.520631148945174&lt;/D&gt;&lt;/FQL&gt;&lt;FQL&gt;&lt;Q&gt;AVX^OS_SEC_SI_PCTFLT(0D)&lt;/Q&gt;&lt;R&gt;1&lt;/R&gt;&lt;C&gt;1&lt;/C&gt;&lt;D xsi:type="xsd:double"&gt;4.79012679037846&lt;/D&gt;&lt;/FQL&gt;&lt;FQL&gt;&lt;Q&gt;AMP^P_VOLUME_AVG(NOW,-1AM)&lt;/Q&gt;&lt;R&gt;1&lt;/R&gt;&lt;C&gt;1&lt;/C&gt;&lt;D xsi:type="xsd:double"&gt;1.1295602&lt;/D&gt;&lt;/FQL&gt;&lt;FQL&gt;&lt;Q&gt;YELP^OS_SEC_SI_PCTFLT(0D)&lt;/Q&gt;&lt;R&gt;1&lt;/R&gt;&lt;C&gt;1&lt;/C&gt;&lt;D xsi:type="xsd:double"&gt;14.6428802627589&lt;/D&gt;&lt;/FQL&gt;&lt;FQL&gt;&lt;Q&gt;IBOC^OS_SEC_SI_PCTFLT(0D)&lt;/Q&gt;&lt;R&gt;1&lt;/R&gt;&lt;C&gt;1&lt;/C&gt;&lt;D xsi:type="xsd:double"&gt;1.31949636195907&lt;/D&gt;&lt;/FQL&gt;&lt;FQL&gt;&lt;Q&gt;FFBC^OS_SEC_SI_PCTFLT(0D)&lt;/Q&gt;&lt;R&gt;1&lt;/R&gt;&lt;C&gt;1&lt;/C&gt;&lt;D xsi:type="xsd:double"&gt;3.17167208341514&lt;/D&gt;&lt;/FQL&gt;&lt;FQL&gt;&lt;Q&gt;NTRA^OS_SEC_SI_PCTFLT(0D)&lt;/Q&gt;&lt;R&gt;1&lt;/R&gt;&lt;C&gt;1&lt;/C&gt;&lt;D xsi:type="xsd:double"&gt;5.41383705099019&lt;/D&gt;&lt;/FQL&gt;&lt;FQL&gt;&lt;Q&gt;LUV^FREF_MARKET_VALUE_COMPANY(NOW,,,,1,0)&lt;/Q&gt;&lt;R&gt;1&lt;/R&gt;&lt;C&gt;1&lt;/C&gt;&lt;D xsi:type="xsd:double"&gt;28757.16015625&lt;/D&gt;&lt;/FQL&gt;&lt;FQL&gt;&lt;Q&gt;ARMK^FSI_SI_ANY_EXCHG&lt;/Q&gt;&lt;R&gt;1&lt;/R&gt;&lt;C&gt;1&lt;/C&gt;&lt;D xsi:type="xsd:double"&gt;10457309&lt;/D&gt;&lt;/FQL&gt;&lt;FQL&gt;&lt;Q&gt;MDC^OS_SEC_SI_PCTFLT(0D)&lt;/Q&gt;&lt;R&gt;1&lt;/R&gt;&lt;C&gt;1&lt;/C&gt;&lt;D xsi:type="xsd:double"&gt;4.16680605254507&lt;/D&gt;&lt;/FQL&gt;&lt;FQL&gt;&lt;Q&gt;EXLS^OS_SEC_SI_PCTFLT(0D)&lt;/Q&gt;&lt;R&gt;1&lt;/R&gt;&lt;C&gt;1&lt;/C&gt;&lt;D xsi:type="xsd:double"&gt;1.38344969542179&lt;/D&gt;&lt;/FQL&gt;&lt;FQL&gt;&lt;Q&gt;PINC^OS_SEC_SI_PCTFLT(0D)&lt;/Q&gt;&lt;R&gt;1&lt;/R&gt;&lt;C&gt;1&lt;/C&gt;&lt;D xsi:type="xsd:double"&gt;9.50476753076796&lt;/D&gt;&lt;/FQL&gt;&lt;FQL&gt;&lt;Q&gt;NVTA^OS_SEC_SI_PCTFLT(0D)&lt;/Q&gt;&lt;R&gt;1&lt;/R&gt;&lt;C&gt;1&lt;/C&gt;&lt;D xsi:type="xsd:double"&gt;10.2724829907849&lt;/D&gt;&lt;/FQL&gt;&lt;FQL&gt;&lt;Q&gt;INDB^OS_SEC_SI_PCTFLT(0D)&lt;/Q&gt;&lt;R&gt;1&lt;/R&gt;&lt;C&gt;1&lt;/C&gt;&lt;D xsi:type="xsd:double"&gt;3.23376181871898&lt;/D&gt;&lt;/FQL&gt;&lt;FQL&gt;&lt;Q&gt;BFAM^FSI_SI_ANY_EXCHG&lt;/Q&gt;&lt;R&gt;1&lt;/R&gt;&lt;C&gt;1&lt;/C&gt;&lt;D xsi:type="xsd:double"&gt;516881&lt;/D&gt;&lt;/FQL&gt;&lt;FQL&gt;&lt;Q&gt;MPW^FREF_MARKET_VALUE_COMPANY(NOW,,,,1,0)&lt;/Q&gt;&lt;R&gt;1&lt;/R&gt;&lt;C&gt;1&lt;/C&gt;&lt;D xsi:type="xsd:double"&gt;8861.1474609375&lt;/D&gt;&lt;/FQL&gt;&lt;FQL&gt;&lt;Q&gt;TWNK^OS_SEC_SI_PCTFLT(0D)&lt;/Q&gt;&lt;R&gt;1&lt;/R&gt;&lt;C&gt;1&lt;/C&gt;&lt;D xsi:type="xsd:double"&gt;16.541019740699&lt;/D&gt;&lt;/FQL&gt;&lt;FQL&gt;&lt;Q&gt;MAA^P_VOLUME_AVG(NOW,-1AM)&lt;/Q&gt;&lt;R&gt;1&lt;/R&gt;&lt;C&gt;1&lt;/C&gt;&lt;D xsi:type="xsd:double"&gt;0.5027314&lt;/D&gt;&lt;/FQL&gt;&lt;FQL&gt;&lt;Q&gt;DIN^FREF_MARKET_VALUE_COMPANY(NOW,,,,1,0)&lt;/Q&gt;&lt;R&gt;1&lt;/R&gt;&lt;C&gt;1&lt;/C&gt;&lt;D xsi:type="xsd:double"&gt;1225.04943847656&lt;/D&gt;&lt;/FQL&gt;&lt;FQL&gt;&lt;Q&gt;AMD^FREF_MARKET_VALUE_COMPANY(NOW,,,,1,0)&lt;/Q&gt;&lt;R&gt;1&lt;/R&gt;&lt;C&gt;1&lt;/C&gt;&lt;D xsi:type="xsd:double"&gt;30937.953125&lt;/D&gt;&lt;/FQL&gt;&lt;FQL&gt;&lt;Q&gt;EQIX^OS_SEC_SI_PCTFLT(0D)&lt;/Q&gt;&lt;R&gt;1&lt;/R&gt;&lt;C&gt;1&lt;/C&gt;&lt;D xsi:type="xsd:double"&gt;0.725801021299291&lt;/D&gt;&lt;/FQL&gt;&lt;FQL&gt;&lt;Q&gt;XLRN^OS_SEC_SI_PCTFLT(0D)&lt;/Q&gt;&lt;R&gt;1&lt;/R&gt;&lt;C&gt;1&lt;/C&gt;&lt;D xsi:type="xsd:double"&gt;8.97154583896382&lt;/D&gt;&lt;/FQL&gt;&lt;FQL&gt;&lt;Q&gt;BRC^OS_SEC_SI_PCTFLT(0D)&lt;/Q&gt;&lt;R&gt;1&lt;/R&gt;&lt;C&gt;1&lt;/C&gt;&lt;D xsi:type="xsd:double"&gt;3.21733925600224&lt;/D&gt;&lt;/FQL&gt;&lt;FQL&gt;&lt;Q&gt;DORM^OS_SEC_SI_PCTFLT(0D)&lt;/Q&gt;&lt;R&gt;1&lt;/R&gt;&lt;C&gt;1&lt;/C&gt;&lt;D xsi:type="xsd:double"&gt;10.3200008114406&lt;/D&gt;&lt;/FQL&gt;&lt;FQL&gt;&lt;Q&gt;SFNC^OS_SEC_SI_PCTFLT(0D)&lt;/Q&gt;&lt;R&gt;1&lt;/R&gt;&lt;C&gt;1&lt;/C&gt;&lt;D xsi:type="xsd:double"&gt;2.25886988473102&lt;/D&gt;&lt;/FQL&gt;&lt;FQL&gt;&lt;Q&gt;ROG^OS_SEC_SI_PCTFLT(0D)&lt;/Q&gt;&lt;R&gt;1&lt;/R&gt;&lt;C&gt;1&lt;/C&gt;&lt;D xsi:type="xsd:double"&gt;3.31779522174888&lt;/D&gt;&lt;/FQL&gt;&lt;FQL&gt;&lt;Q&gt;SNX^FSI_SI_ANY_EXCHG&lt;/Q&gt;&lt;R&gt;1&lt;/R&gt;&lt;C&gt;1&lt;/C&gt;&lt;D xsi:type="xsd:double"&gt;1545965&lt;/D&gt;&lt;/FQL&gt;&lt;FQL&gt;&lt;Q&gt;ADSW^P_VOLUME_AVG(NOW,-1AM)&lt;/Q&gt;&lt;R&gt;1&lt;/R&gt;&lt;C&gt;1&lt;/C&gt;&lt;D xsi:type="xsd:double"&gt;0.72696555&lt;/D&gt;&lt;/FQL&gt;&lt;FQL&gt;&lt;Q&gt;MFA^OS_SEC_SI_PCTFLT(0D)&lt;/Q&gt;&lt;R&gt;1&lt;/R&gt;&lt;C&gt;1&lt;/C&gt;&lt;D xsi:type="xsd:double"&gt;1.30098025284939&lt;/D&gt;&lt;/FQL&gt;&lt;FQL&gt;&lt;Q&gt;UFPI^OS_SEC_SI_PCTFLT(0D)&lt;/Q&gt;&lt;R&gt;1&lt;/R&gt;&lt;C&gt;1&lt;/C&gt;&lt;D xsi:type="xsd:double"&gt;1.61071593837308&lt;/D&gt;&lt;/FQL&gt;&lt;FQL&gt;&lt;Q&gt;SMPL^OS_SEC_SI_PCTFLT(0D)&lt;/Q&gt;&lt;R&gt;1&lt;/R&gt;&lt;C&gt;1&lt;/C&gt;&lt;D xsi:type="xsd:double"&gt;1.08064483751321&lt;/D&gt;&lt;/FQL&gt;&lt;FQL&gt;&lt;Q&gt;AGIO^OS_SEC_SI_PCTFLT(0D)&lt;/Q&gt;&lt;R&gt;1&lt;/R&gt;&lt;C&gt;1&lt;/C&gt;&lt;D xsi:type="xsd:double"&gt;16.3889637049355&lt;/D&gt;&lt;/FQL&gt;&lt;FQL&gt;&lt;Q&gt;O^FSI_SI_ANY_EXCHG&lt;/Q&gt;&lt;R&gt;1&lt;/R&gt;&lt;C&gt;1&lt;/C&gt;&lt;D xsi:type="xsd:double"&gt;9084088&lt;/D&gt;&lt;/FQL&gt;&lt;FQL&gt;&lt;Q&gt;AMH^FSI_SI_ANY_EXCHG&lt;/Q&gt;&lt;R&gt;1&lt;/R&gt;&lt;C&gt;1&lt;/C&gt;&lt;D xsi:type="xsd:double"&gt;3315824&lt;/D&gt;&lt;/FQL&gt;&lt;FQL&gt;&lt;Q&gt;HALO^OS_SEC_SI_PCTFLT(0D)&lt;/Q&gt;&lt;R&gt;1&lt;/R&gt;&lt;C&gt;1&lt;/C&gt;&lt;D xsi:type="xsd:double"&gt;5.65774819735236&lt;/D&gt;&lt;/FQL&gt;&lt;FQL&gt;&lt;Q&gt;MSCI^FSI_SI_ANY_EXCHG&lt;/Q&gt;&lt;R&gt;1&lt;/R&gt;&lt;C&gt;1&lt;/C&gt;&lt;D xsi:type="xsd:double"&gt;1368318&lt;/D&gt;&lt;/FQL&gt;&lt;FQL&gt;&lt;Q&gt;KOS^OS_SEC_SI_PCTFLT(0D)&lt;/Q&gt;&lt;R&gt;1&lt;/R&gt;&lt;C&gt;1&lt;/C&gt;&lt;D xsi:type="xsd:double"&gt;5.657617062346&lt;/D&gt;&lt;/FQL&gt;&lt;FQL&gt;&lt;Q&gt;DIS^FSI_SI_ANY_EXCHG&lt;/Q&gt;&lt;R&gt;1&lt;/R&gt;&lt;C&gt;1&lt;/C&gt;&lt;D xsi:type="xsd:double"&gt;17532702&lt;/D&gt;&lt;/FQL&gt;&lt;FQL&gt;&lt;Q&gt;CCMP^FREF_MARKET_VALUE_COMPANY(NOW,,,,1,0)&lt;/Q&gt;&lt;R&gt;1&lt;/R&gt;&lt;C&gt;1&lt;/C&gt;&lt;D xsi:type="xsd:double"&gt;3932.05493164062&lt;/D&gt;&lt;/FQL&gt;&lt;FQL&gt;&lt;Q&gt;AAON^OS_SEC_SI_PCTFLT(0D)&lt;/Q&gt;&lt;R&gt;1&lt;/R&gt;&lt;C&gt;1&lt;/C&gt;&lt;D xsi:type="xsd:double"&gt;11.1395513651593&lt;/D&gt;&lt;/FQL&gt;&lt;FQL&gt;&lt;Q&gt;TR^OS_SEC_SI_PCTFLT(0D)&lt;/Q&gt;&lt;R&gt;1&lt;/R&gt;&lt;C&gt;1&lt;/C&gt;&lt;D xsi:type="xsd:double"&gt;36.2977849765565&lt;/D&gt;&lt;/FQL&gt;&lt;FQL&gt;&lt;Q&gt;BCO^FREF_MARKET_VALUE_COMPANY(NOW,,,,1,0)&lt;/Q&gt;&lt;R&gt;1&lt;/R&gt;&lt;C&gt;1&lt;/C&gt;&lt;D xsi:type="xsd:double"&gt;4000.919921875&lt;/D&gt;&lt;/FQL&gt;&lt;FQL&gt;&lt;Q&gt;DENN^P_VOLUME_AVG(NOW,-1AM)&lt;/Q&gt;&lt;R&gt;1&lt;/R&gt;&lt;C&gt;1&lt;/C&gt;&lt;D xsi:type="xsd:double"&gt;0.47758353&lt;/D&gt;&lt;/FQL&gt;&lt;FQL&gt;&lt;Q&gt;AVY^FSI_SI_ANY_EXCHG&lt;/Q&gt;&lt;R&gt;1&lt;/R&gt;&lt;C&gt;1&lt;/C&gt;&lt;D xsi:type="xsd:double"&gt;1313003&lt;/D&gt;&lt;/FQL&gt;&lt;FQL&gt;&lt;Q&gt;SVMK^OS_SEC_SI_PCTFLT(0D)&lt;/Q&gt;&lt;R&gt;1&lt;/R&gt;&lt;C&gt;1&lt;/C&gt;&lt;D xsi:type="xsd:double"&gt;5.1544455255725&lt;/D&gt;&lt;/FQL&gt;&lt;FQL&gt;&lt;Q&gt;TER^FREF_MARKET_VALUE_COMPANY(NOW,,,,1,0)&lt;/Q&gt;&lt;R&gt;1&lt;/R&gt;&lt;C&gt;1&lt;/C&gt;&lt;D xsi:type="xsd:double"&gt;9901.0537109375&lt;/D&gt;&lt;/FQL&gt;&lt;FQL&gt;&lt;Q&gt;MLHR^OS_SEC_SI_PCTFLT(0D)&lt;/Q&gt;&lt;R&gt;1&lt;/R&gt;&lt;C&gt;1&lt;/C&gt;&lt;D xsi:type="xsd:double"&gt;1.99420989694701&lt;/D&gt;&lt;/FQL&gt;&lt;FQL&gt;&lt;Q&gt;GTES^OS_SEC_SI_PCTFLT(0D)&lt;/Q&gt;&lt;R&gt;1&lt;/R&gt;&lt;C&gt;1&lt;/C&gt;&lt;D xsi:type="xsd:double"&gt;5.58505527815595&lt;/D&gt;&lt;/FQL&gt;&lt;FQL&gt;&lt;Q&gt;GTY^P_VOLUME_AVG(NOW,-1AM)&lt;/Q&gt;&lt;R&gt;1&lt;/R&gt;&lt;C&gt;1&lt;/C&gt;&lt;D xsi:type="xsd:double"&gt;0.12026639&lt;/D&gt;&lt;/FQL&gt;&lt;FQL&gt;&lt;Q&gt;NWN^FREF_MARKET_VALUE_COMPANY(NOW,,,,1,0)&lt;/Q&gt;&lt;R&gt;1&lt;/R&gt;&lt;C&gt;1&lt;/C&gt;&lt;D xsi:type="xsd:double"&gt;2096.30493164062&lt;/D&gt;&lt;/FQL&gt;&lt;FQL&gt;&lt;Q&gt;QDEL^OS_SEC_SI_PCTFLT(0D)&lt;/Q&gt;&lt;R&gt;1&lt;/R&gt;&lt;C&gt;1&lt;/C&gt;&lt;D xsi:type="xsd:double"&gt;5.87663293048714&lt;/D&gt;&lt;/FQL&gt;&lt;FQL&gt;&lt;Q&gt;ASGN^OS_SEC_SI_PCTFLT(0D)&lt;/Q&gt;&lt;R&gt;1&lt;/R&gt;&lt;C&gt;1&lt;/C&gt;&lt;D xsi:type="xsd:double"&gt;1.77799599166137&lt;/D&gt;&lt;/FQL&gt;&lt;FQL&gt;&lt;Q&gt;IOVA^OS_SEC_SI_PCTFLT(0D)&lt;/Q&gt;&lt;R&gt;1&lt;/R&gt;&lt;C&gt;1&lt;/C&gt;&lt;D xsi:type="xsd:double"&gt;12.2622677863757&lt;/D&gt;&lt;/FQL&gt;&lt;FQL&gt;&lt;Q&gt;TMHC^OS_SEC_SI_PCTFLT(0D)&lt;/Q&gt;&lt;R&gt;1&lt;/R&gt;&lt;C&gt;1&lt;/C&gt;&lt;D xsi:type="xsd:double"&gt;2.52257264529522&lt;/D&gt;&lt;/FQL&gt;&lt;FQL&gt;&lt;Q&gt;PRLB^OS_SEC_SI_PCTFLT(0D)&lt;/Q&gt;&lt;R&gt;1&lt;/R&gt;&lt;C&gt;1&lt;/C&gt;&lt;D xsi:type="xsd:double"&gt;9.63641671039639&lt;/D&gt;&lt;/FQL&gt;&lt;FQL&gt;&lt;Q&gt;POWI^OS_SEC_SI_PCTFLT(0D)&lt;/Q&gt;&lt;R&gt;1&lt;/R&gt;&lt;C&gt;1&lt;/C&gt;&lt;D xsi:type="xsd:double"&gt;3.92969903925634&lt;/D&gt;&lt;/FQL&gt;&lt;FQL&gt;&lt;Q&gt;ABCB^OS_SEC_SI_PCTFLT(0D)&lt;/Q&gt;&lt;R&gt;1&lt;/R&gt;&lt;C&gt;1&lt;/C&gt;&lt;D xsi:type="xsd:double"&gt;3.02969742695808&lt;/D&gt;&lt;/FQL&gt;&lt;FQL&gt;&lt;Q&gt;MYOK^OS_SEC_SI_PCTFLT(0D)&lt;/Q&gt;&lt;R&gt;1&lt;/R&gt;&lt;C&gt;1&lt;/C&gt;&lt;D xsi:type="xsd:double"&gt;9.68162942474014&lt;/D&gt;&lt;/FQL&gt;&lt;FQL&gt;&lt;Q&gt;EGHT^OS_SEC_SI_PCTFLT(0D)&lt;/Q&gt;&lt;R&gt;1&lt;/R&gt;&lt;C&gt;1&lt;/C&gt;&lt;D xsi:type="xsd:double"&gt;16.6664652621598&lt;/D&gt;&lt;/FQL&gt;&lt;FQL&gt;&lt;Q&gt;BA^OS_SEC_SI_PCTFLT(0D)&lt;/Q&gt;&lt;R&gt;1&lt;/R&gt;&lt;C&gt;1&lt;/C&gt;&lt;D xsi:type="xsd:double"&gt;0.905354237776121&lt;/D&gt;&lt;/FQL&gt;&lt;FQL&gt;&lt;Q&gt;ABC^OS_SEC_SI_PCTFLT(0D)&lt;/Q&gt;&lt;R&gt;1&lt;/R&gt;&lt;C&gt;1&lt;/C&gt;&lt;D xsi:type="xsd:double"&gt;5.36896862278853&lt;/D&gt;&lt;/FQL&gt;&lt;FQL&gt;&lt;Q&gt;MGM^OS_SEC_SI_PCTFLT(0D)&lt;/Q&gt;&lt;R&gt;1&lt;/R&gt;&lt;C&gt;1&lt;/C&gt;&lt;D xsi:type="xsd:double"&gt;2.57438923833049&lt;/D&gt;&lt;/FQL&gt;&lt;FQL&gt;&lt;Q&gt;MTH^OS_SEC_SI_PCTFLT(0D)&lt;/Q&gt;&lt;R&gt;1&lt;/R&gt;&lt;C&gt;1&lt;/C&gt;&lt;D xsi:type="xsd:double"&gt;2.33996697114965&lt;/D&gt;&lt;/FQL&gt;&lt;FQL&gt;&lt;Q&gt;ITW^OS_SEC_SI_PCTFLT(0D)&lt;/Q&gt;&lt;R&gt;1&lt;/R&gt;&lt;C&gt;1&lt;/C&gt;&lt;D xsi:type="xsd:double"&gt;2.40416981774709&lt;/D&gt;&lt;/FQL&gt;&lt;FQL&gt;&lt;Q&gt;WTS^OS_SEC_SI_PCTFLT(0D)&lt;/Q&gt;&lt;R&gt;1&lt;/R&gt;&lt;C&gt;1&lt;/C&gt;&lt;D xsi:type="xsd:double"&gt;1.31997494817836&lt;/D&gt;&lt;/FQL&gt;&lt;FQL&gt;&lt;Q&gt;COLB^OS_SEC_SI_PCTFLT(0D)&lt;/Q&gt;&lt;R&gt;1&lt;/R&gt;&lt;C&gt;1&lt;/C&gt;&lt;D xsi:type="xsd:double"&gt;3.6886962443675&lt;/D&gt;&lt;/FQL&gt;&lt;FQL&gt;&lt;Q&gt;FCPT^FSI_SI_ANY_EXCHG&lt;/Q&gt;&lt;R&gt;1&lt;/R&gt;&lt;C&gt;1&lt;/C&gt;&lt;D xsi:type="xsd:double"&gt;1251308&lt;/D&gt;&lt;/FQL&gt;&lt;FQL&gt;&lt;Q&gt;WRI^FSI_SI_ANY_EXCHG&lt;/Q&gt;&lt;R&gt;1&lt;/R&gt;&lt;C&gt;1&lt;/C&gt;&lt;D xsi:type="xsd:double"&gt;1673616&lt;/D&gt;&lt;/FQL&gt;&lt;FQL&gt;&lt;Q&gt;SBH^P_VOLUME_AVG(NOW,-1AM)&lt;/Q&gt;&lt;R&gt;1&lt;/R&gt;&lt;C&gt;1&lt;/C&gt;&lt;D xsi:type="xsd:double"&gt;1.6916208&lt;/D&gt;&lt;/FQL&gt;&lt;FQL&gt;&lt;Q&gt;CNS^OS_SEC_SI_PCTFLT(0D)&lt;/Q&gt;&lt;R&gt;1&lt;/R&gt;&lt;C&gt;1&lt;/C&gt;&lt;D xsi:type="xsd:double"&gt;8.25145282382642&lt;/D&gt;&lt;/FQL&gt;&lt;FQL&gt;&lt;Q&gt;KBH^OS_SEC_SI_PCTFLT(0D)&lt;/Q&gt;&lt;R&gt;1&lt;/R&gt;&lt;C&gt;1&lt;/C&gt;&lt;D xsi:type="xsd:double"&gt;4.54573800748365&lt;/D&gt;&lt;/FQL&gt;&lt;FQL&gt;&lt;Q&gt;YUM^P_VOLUME_AVG(NOW,-1AM)&lt;/Q&gt;&lt;R&gt;1&lt;/R&gt;&lt;C&gt;1&lt;/C&gt;&lt;D xsi:type="xsd:double"&gt;1.7466863&lt;/D&gt;&lt;/FQL&gt;&lt;FQL&gt;&lt;Q&gt;WDFC^OS_SEC_SI_PCTFLT(0D)&lt;/Q&gt;&lt;R&gt;1&lt;/R&gt;&lt;C&gt;1&lt;/C&gt;&lt;D xsi:type="xsd:double"&gt;14.4075645311074&lt;/D&gt;&lt;/FQL&gt;&lt;FQL&gt;&lt;Q&gt;STOR^FREF_MARKET_VALUE_COMPANY(NOW,,,,1,0)&lt;/Q&gt;&lt;R&gt;1&lt;/R&gt;&lt;C&gt;1&lt;/C&gt;&lt;D xsi:type="xsd:double"&gt;8777.1640625&lt;/D&gt;&lt;/FQL&gt;&lt;FQL&gt;&lt;Q&gt;LSCC^OS_SEC_SI_PCTFLT(0D)&lt;/Q&gt;&lt;R&gt;1&lt;/R&gt;&lt;C&gt;1&lt;/C&gt;&lt;D xsi:type="xsd:double"&gt;4.7655370659945&lt;/D&gt;&lt;/FQL&gt;&lt;FQL&gt;&lt;Q&gt;HES^FSI_SI_ANY_EXCHG&lt;/Q&gt;&lt;R&gt;1&lt;/R&gt;&lt;C&gt;1&lt;/C&gt;&lt;D xsi:type="xsd:double"&gt;11651301&lt;/D&gt;&lt;/FQL&gt;&lt;FQL&gt;&lt;Q&gt;FOLD^OS_SEC_SI_PCTFLT(0D)&lt;/Q&gt;&lt;R&gt;1&lt;/R&gt;&lt;C&gt;1&lt;/C&gt;&lt;D xsi:type="xsd:double"&gt;11.1906337942818&lt;/D&gt;&lt;/FQL&gt;&lt;FQL&gt;&lt;Q&gt;SSB^OS_SEC_SI_PCTFLT(0D)&lt;/Q&gt;&lt;R&gt;1&lt;/R&gt;&lt;C&gt;1&lt;/C&gt;&lt;D xsi:type="xsd:double"&gt;5.92372905039517&lt;/D&gt;&lt;/FQL&gt;&lt;FQL&gt;&lt;Q&gt;AKAM^OS_SEC_SI_PCTFLT(0D)&lt;/Q&gt;&lt;R&gt;1&lt;/R&gt;&lt;C&gt;1&lt;/C&gt;&lt;D xsi:type="xsd:double"&gt;5.60763402302155&lt;/D&gt;&lt;/FQL&gt;&lt;FQL&gt;&lt;Q&gt;AME^OS_SEC_SI_PCTFLT(0D)&lt;/Q&gt;&lt;R&gt;1&lt;/R&gt;&lt;C&gt;1&lt;/C&gt;&lt;D xsi:type="xsd:double"&gt;1.23350724027455&lt;/D&gt;&lt;/FQL&gt;&lt;FQL&gt;&lt;Q&gt;O^FREF_MARKET_VALUE_COMPANY(NOW,,,,1,0)&lt;/Q&gt;&lt;R&gt;1&lt;/R&gt;&lt;C&gt;1&lt;/C&gt;&lt;D xsi:type="xsd:double"&gt;24896.568359375&lt;/D&gt;&lt;/FQL&gt;&lt;FQL&gt;&lt;Q&gt;TGT^FSI_SI_ANY_EXCHG&lt;/Q&gt;&lt;R&gt;1&lt;/R&gt;&lt;C&gt;1&lt;/C&gt;&lt;D xsi:type="xsd:double"&gt;19813497&lt;/D&gt;&lt;/FQL&gt;&lt;FQL&gt;&lt;Q&gt;IMMU^OS_SEC_SI_PCTFLT(0D)&lt;/Q&gt;&lt;R&gt;1&lt;/R&gt;&lt;C&gt;1&lt;/C&gt;&lt;D xsi:type="xsd:double"&gt;21.1890770213017&lt;/D&gt;&lt;/FQL&gt;&lt;FQL&gt;&lt;Q&gt;SNA^FSI_SI_ANY_EXCHG&lt;/Q&gt;&lt;R&gt;1&lt;/R&gt;&lt;C&gt;1&lt;/C&gt;&lt;D xsi:type="xsd:double"&gt;8003010&lt;/D&gt;&lt;/FQL&gt;&lt;FQL&gt;&lt;Q&gt;WLTW^FSI_SI_ANY_EXCHG&lt;/Q&gt;&lt;R&gt;1&lt;/R&gt;&lt;C&gt;1&lt;/C&gt;&lt;D xsi:type="xsd:double"&gt;871305&lt;/D&gt;&lt;/FQL&gt;&lt;FQL&gt;&lt;Q&gt;NEO^OS_SEC_SI_PCTFLT(0D)&lt;/Q&gt;&lt;R&gt;1&lt;/R&gt;&lt;C&gt;1&lt;/C&gt;&lt;D xsi:type="xsd:double"&gt;5.18737198372094&lt;/D&gt;&lt;/FQL&gt;&lt;FQL&gt;&lt;Q&gt;MU^P_VOLUME_AVG(NOW,-1AM)&lt;/Q&gt;&lt;R&gt;1&lt;/R&gt;&lt;C&gt;1&lt;/C&gt;&lt;D xsi:type="xsd:double"&gt;24.172684&lt;/D&gt;&lt;/FQL&gt;&lt;FQL&gt;&lt;Q&gt;NVRO^OS_SEC_SI_PCTFLT(0D)&lt;/Q&gt;&lt;R&gt;1&lt;/R&gt;&lt;C&gt;1&lt;/C&gt;&lt;D xsi:type="xsd:double"&gt;12.9311050396067&lt;/D&gt;&lt;/FQL&gt;&lt;FQL&gt;&lt;Q&gt;FULT^OS_SEC_SI_PCTFLT(0D)&lt;/Q&gt;&lt;R&gt;1&lt;/R&gt;&lt;C&gt;1&lt;/C&gt;&lt;D xsi:type="xsd:double"&gt;3.78649184706811&lt;/D&gt;&lt;/FQL&gt;&lt;FQL&gt;&lt;Q&gt;SHOO^OS_SEC_SI_PCTFLT(0D)&lt;/Q&gt;&lt;R&gt;1&lt;/R&gt;&lt;C&gt;1&lt;/C&gt;&lt;D xsi:type="xsd:double"&gt;3.93548703836355&lt;/D&gt;&lt;/FQL&gt;&lt;FQL&gt;&lt;Q&gt;NOVT^OS_SEC_SI_PCTFLT(0D)&lt;/Q&gt;&lt;R&gt;1&lt;/R&gt;&lt;C&gt;1&lt;/C&gt;&lt;D xsi:type="xsd:double"&gt;1.93339634858848&lt;/D&gt;&lt;/FQL&gt;&lt;FQL&gt;&lt;Q&gt;PTCT^OS_SEC_SI_PCTFLT(0D)&lt;/Q&gt;&lt;R&gt;1&lt;/R&gt;&lt;C&gt;1&lt;/C&gt;&lt;D xsi:type="xsd:double"&gt;6.73467325545299&lt;/D&gt;&lt;/FQL&gt;&lt;FQL&gt;&lt;Q&gt;LDOS^P_VOLUME_AVG(NOW,-1AM)&lt;/Q&gt;&lt;R&gt;1&lt;/R&gt;&lt;C&gt;1&lt;/C&gt;&lt;D xsi:type="xsd:double"&gt;1.2231716&lt;/D&gt;&lt;/FQL&gt;&lt;FQL&gt;&lt;Q&gt;LPSN^OS_SEC_SI_PCTFLT(0D)&lt;/Q&gt;&lt;R&gt;1&lt;/R&gt;&lt;C&gt;1&lt;/C&gt;&lt;D xsi:type="xsd:double"&gt;8.21839569761303&lt;/D&gt;&lt;/FQL&gt;&lt;FQL&gt;&lt;Q&gt;ACIA^OS_SEC_SI_PCTFLT(0D)&lt;/Q&gt;&lt;R&gt;1&lt;/R&gt;&lt;C&gt;1&lt;/C&gt;&lt;D xsi:type="xsd:double"&gt;6.19423684015006&lt;/D&gt;&lt;/FQL&gt;&lt;FQL&gt;&lt;Q&gt;CMS^FSI_SI_ANY_EXCHG&lt;/Q&gt;&lt;R&gt;1&lt;/R&gt;&lt;C&gt;1&lt;/C&gt;&lt;D xsi:type="xsd:double"&gt;6729586&lt;/D&gt;&lt;/FQL&gt;&lt;FQL&gt;&lt;Q&gt;CATY^OS_SEC_SI_PCTFLT(0D)&lt;/Q&gt;&lt;R&gt;1&lt;/R&gt;&lt;C&gt;1&lt;/C&gt;&lt;D xsi:type="xsd:double"&gt;3.49416956035834&lt;/D&gt;&lt;/FQL&gt;&lt;FQL&gt;&lt;Q&gt;WU^FREF_MARKET_VALUE_COMPANY(NOW,,,,1,0)&lt;/Q&gt;&lt;R&gt;1&lt;/R&gt;&lt;C&gt;1&lt;/C&gt;&lt;D xsi:type="xsd:double"&gt;9823.673828125&lt;/D&gt;&lt;/FQL&gt;&lt;FQL&gt;&lt;Q&gt;LEG^FREF_MARKET_VALUE_COMPANY(NOW,,,,1,0)&lt;/Q&gt;&lt;R&gt;1&lt;/R&gt;&lt;C&gt;1&lt;/C&gt;&lt;D xsi:type="xsd:double"&gt;5118.126953125&lt;/D&gt;&lt;/FQL&gt;&lt;FQL&gt;&lt;Q&gt;TER^FSI_SI_ANY_EXCHG&lt;/Q&gt;&lt;R&gt;1&lt;/R&gt;&lt;C&gt;1&lt;/C&gt;&lt;D xsi:type="xsd:double"&gt;10236590&lt;/D&gt;&lt;/FQL&gt;&lt;FQL&gt;&lt;Q&gt;AMN^OS_SEC_SI_PCTFLT(0D)&lt;/Q&gt;&lt;R&gt;1&lt;/R&gt;&lt;C&gt;1&lt;/C&gt;&lt;D xsi:type="xsd:double"&gt;4.81627830510159&lt;/D&gt;&lt;/FQL&gt;&lt;FQL&gt;&lt;Q&gt;IRT^FSI_SI_ANY_EXCHG&lt;/Q&gt;&lt;R&gt;1&lt;/R&gt;&lt;C&gt;1&lt;/C&gt;&lt;D xsi:type="xsd:double"&gt;2389543&lt;/D&gt;&lt;/FQL&gt;&lt;FQL&gt;&lt;Q&gt;RPD^OS_SEC_SI_PCTFLT(0D)&lt;/Q&gt;&lt;R&gt;1&lt;/R&gt;&lt;C&gt;1&lt;/C&gt;&lt;D xsi:type="xsd:double"&gt;10.1888391512588&lt;/D&gt;&lt;/FQL&gt;&lt;FQL&gt;&lt;Q&gt;TFX^P_VOLUME_AVG(NOW,-1AM)&lt;/Q&gt;&lt;R&gt;1&lt;/R&gt;&lt;C&gt;1&lt;/C&gt;&lt;D xsi:type="xsd:double"&gt;0.26797652&lt;/D&gt;&lt;/FQL&gt;&lt;FQL&gt;&lt;Q&gt;ORA^FSI_SI_ANY_EXCHG&lt;/Q&gt;&lt;R&gt;1&lt;/R&gt;&lt;C&gt;1&lt;/C&gt;&lt;D xsi:type="xsd:double"&gt;706348&lt;/D&gt;&lt;/FQL&gt;&lt;FQL&gt;&lt;Q&gt;QTS^OS_SEC_SI_PCTFLT(0D)&lt;/Q&gt;&lt;R&gt;1&lt;/R&gt;&lt;C&gt;1&lt;/C&gt;&lt;D xsi:type="xsd:double"&gt;15.1717272216289&lt;/D&gt;&lt;/FQL&gt;&lt;FQL&gt;&lt;Q&gt;CRI^FREF_MARKET_VALUE_COMPANY(NOW,,,,1,0)&lt;/Q&gt;&lt;R&gt;1&lt;/R&gt;&lt;C&gt;1&lt;/C&gt;&lt;D xsi:type="xsd:double"&gt;3975.28393554688&lt;/D&gt;&lt;/FQL&gt;&lt;FQL&gt;&lt;Q&gt;KWR^OS_SEC_SI_PCTFLT(0D)&lt;/Q&gt;&lt;R&gt;1&lt;/R&gt;&lt;C&gt;1&lt;/C&gt;&lt;D xsi:type="xsd:double"&gt;10.7338107542203&lt;/D&gt;&lt;/FQL&gt;&lt;FQL&gt;&lt;Q&gt;CRK^P_VOLUME_AVG(NOW,-1AM)&lt;/Q&gt;&lt;R&gt;1&lt;/R&gt;&lt;C&gt;1&lt;/C&gt;&lt;D xsi:type="xsd:double"&gt;0.9491814&lt;/D&gt;&lt;/FQL&gt;&lt;FQL&gt;&lt;Q&gt;LAD^P_VOLUME_AVG(NOW,-1AM)&lt;/Q&gt;&lt;R&gt;1&lt;/R&gt;&lt;C&gt;1&lt;/C&gt;&lt;D xsi:type="xsd:double"&gt;0.20059952&lt;/D&gt;&lt;/FQL&gt;&lt;FQL&gt;&lt;Q&gt;BBY^P_VOLUME_AVG(NOW,-1AM)&lt;/Q&gt;&lt;R&gt;1&lt;/R&gt;&lt;C&gt;1&lt;/C&gt;&lt;D xsi:type="xsd:double"&gt;2.132515&lt;/D&gt;&lt;/FQL&gt;&lt;FQL&gt;&lt;Q&gt;PD^OS_SEC_SI_PCTFLT(0D)&lt;/Q&gt;&lt;R&gt;1&lt;/R&gt;&lt;C&gt;1&lt;/C&gt;&lt;D xsi:type="xsd:double"&gt;15.7866239153873&lt;/D&gt;&lt;/FQL&gt;&lt;FQL&gt;&lt;Q&gt;NGHC^OS_SEC_SI_PCTFLT(0D)&lt;/Q&gt;&lt;R&gt;1&lt;/R&gt;&lt;C&gt;1&lt;/C&gt;&lt;D xsi:type="xsd:double"&gt;0.991647447724134&lt;/D&gt;&lt;/FQL&gt;&lt;FQL&gt;&lt;Q&gt;HOLX^P_VOLUME_AVG(NOW,-1AM)&lt;/Q&gt;&lt;R&gt;1&lt;/R&gt;&lt;C&gt;1&lt;/C&gt;&lt;D xsi:type="xsd:double"&gt;2.0190873&lt;/D&gt;&lt;/FQL&gt;&lt;FQL&gt;&lt;Q&gt;CONE^FSI_SI_ANY_EXCHG&lt;/Q&gt;&lt;R&gt;1&lt;/R&gt;&lt;C&gt;1&lt;/C&gt;&lt;D xsi:type="xsd:double"&gt;3502202&lt;/D&gt;&lt;/FQL&gt;&lt;FQL&gt;&lt;Q&gt;CTXS^P_VOLUME_AVG(NOW,-1AM)&lt;/Q&gt;&lt;R&gt;1&lt;/R&gt;&lt;C&gt;1&lt;/C&gt;&lt;D xsi:type="xsd:double"&gt;1.7044904&lt;/D&gt;&lt;/FQL&gt;&lt;FQL&gt;&lt;Q&gt;ARNA^OS_SEC_SI_PCTFLT(0D)&lt;/Q&gt;&lt;R&gt;1&lt;/R&gt;&lt;C&gt;1&lt;/C&gt;&lt;D xsi:type="xsd:double"&gt;6.41818881691234&lt;/D&gt;&lt;/FQL&gt;&lt;FQL&gt;&lt;Q&gt;TCBI^OS_SEC_SI_PCTFLT(0D)&lt;/Q&gt;&lt;R&gt;1&lt;/R&gt;&lt;C&gt;1&lt;/C&gt;&lt;D xsi:type="xsd:double"&gt;3.75356315666719&lt;/D&gt;&lt;/FQL&gt;&lt;FQL&gt;&lt;Q&gt;MTSC^P_VOLUME_AVG(NOW,-1AM)&lt;/Q&gt;&lt;R&gt;1&lt;/R&gt;&lt;C&gt;1&lt;/C&gt;&lt;D xsi:type="xsd:double"&gt;0.12350335&lt;/D&gt;&lt;/FQL&gt;&lt;FQL&gt;&lt;Q&gt;ENSG^OS_SEC_SI_PCTFLT(0D)&lt;/Q&gt;&lt;R&gt;1&lt;/R&gt;&lt;C&gt;1&lt;/C&gt;&lt;D xsi:type="xsd:double"&gt;1.62294599105116&lt;/D&gt;&lt;/FQL&gt;&lt;FQL&gt;&lt;Q&gt;BXS^OS_SEC_SI_PCTFLT(0D)&lt;/Q&gt;&lt;R&gt;1&lt;/R&gt;&lt;C&gt;1&lt;/C&gt;&lt;D xsi:type="xsd:double"&gt;4.08965181360347&lt;/D&gt;&lt;/FQL&gt;&lt;FQL&gt;&lt;Q&gt;LPX^OS_SEC_SI_PCTFLT(0D)&lt;/Q&gt;&lt;R&gt;1&lt;/R&gt;&lt;C&gt;1&lt;/C&gt;&lt;D xsi:type="xsd:double"&gt;4.98957492737915&lt;/D&gt;&lt;/FQL&gt;&lt;FQL&gt;&lt;Q&gt;ALLE^OS_SEC_SI_PCTFLT(0D)&lt;/Q&gt;&lt;R&gt;1&lt;/R&gt;&lt;C&gt;1&lt;/C&gt;&lt;D xsi:type="xsd:double"&gt;5.04135635167374&lt;/D&gt;&lt;/FQL&gt;&lt;FQL&gt;&lt;Q&gt;MDT^P_VOLUME_AVG(NOW,-1AM)&lt;/Q&gt;&lt;R&gt;1&lt;/R&gt;&lt;C&gt;1&lt;/C&gt;&lt;D xsi:type="xsd:double"&gt;4.5903625&lt;/D&gt;&lt;/FQL&gt;&lt;FQL&gt;&lt;Q&gt;GBT^OS_SEC_SI_PCTFLT(0D)&lt;/Q&gt;&lt;R&gt;1&lt;/R&gt;&lt;C&gt;1&lt;/C&gt;&lt;D xsi:type="xsd:double"&gt;12.5567721660209&lt;/D&gt;&lt;/FQL&gt;&lt;FQL&gt;&lt;Q&gt;HGV^OS_SEC_SI_PCTFLT(0D)&lt;/Q&gt;&lt;R&gt;1&lt;/R&gt;&lt;C&gt;1&lt;/C&gt;&lt;D xsi:type="xsd:double"&gt;5.5456544892492&lt;/D&gt;&lt;/FQL&gt;&lt;FQL&gt;&lt;Q&gt;PRO^OS_SEC_SI_PCTFLT(0D)&lt;/Q&gt;&lt;R&gt;1&lt;/R&gt;&lt;C&gt;1&lt;/C&gt;&lt;D xsi:type="xsd:double"&gt;11.5711046055097&lt;/D&gt;&lt;/FQL&gt;&lt;FQL&gt;&lt;Q&gt;GHDX^OS_SEC_SI_PCTFLT(0D)&lt;/Q&gt;&lt;R&gt;1&lt;/R&gt;&lt;C&gt;1&lt;/C&gt;&lt;D xsi:type="xsd:double"&gt;7.42494085599295&lt;/D&gt;&lt;/FQL&gt;&lt;FQL&gt;&lt;Q&gt;ASH^FSI_SI_ANY_EXCHG&lt;/Q&gt;&lt;R&gt;1&lt;/R&gt;&lt;C&gt;1&lt;/C&gt;&lt;D xsi:type="xsd:double"&gt;2385481&lt;/D&gt;&lt;/FQL&gt;&lt;FQL&gt;&lt;Q&gt;BCPC^OS_SEC_SI_PCTFLT(0D)&lt;/Q&gt;&lt;R&gt;1&lt;/R&gt;&lt;C&gt;1&lt;/C&gt;&lt;D xsi:type="xsd:double"&gt;2.54154065221683&lt;/D&gt;&lt;/FQL&gt;&lt;FQL&gt;&lt;Q&gt;WAFD^OS_SEC_SI_PCTFLT(0D)&lt;/Q&gt;&lt;R&gt;1&lt;/R&gt;&lt;C&gt;1&lt;/C&gt;&lt;D xsi:type="xsd:double"&gt;5.09205918110184&lt;/D&gt;&lt;/FQL&gt;&lt;FQL&gt;&lt;Q&gt;CUBE^FSI_SI_ANY_EXCHG&lt;/Q&gt;&lt;R&gt;1&lt;/R&gt;&lt;C&gt;1&lt;/C&gt;&lt;D xsi:type="xsd:double"&gt;7050911&lt;/D&gt;&lt;/FQL&gt;&lt;FQL&gt;&lt;Q&gt;SSD^OS_SEC_SI_PCTFLT(0D)&lt;/Q&gt;&lt;R&gt;1&lt;/R&gt;&lt;C&gt;1&lt;/C&gt;&lt;D xsi:type="xsd:double"&gt;3.71147852775568&lt;/D&gt;&lt;/FQL&gt;&lt;FQL&gt;&lt;Q&gt;MXIM^P_VOLUME_AVG(NOW,-1AM)&lt;/Q&gt;&lt;R&gt;1&lt;/R&gt;&lt;C&gt;1&lt;/C&gt;&lt;D xsi:type="xsd:double"&gt;1.4793577&lt;/D&gt;&lt;/FQL&gt;&lt;FQL&gt;&lt;Q&gt;TSN^OS_SEC_SI_PCTFLT(0D)&lt;/Q&gt;&lt;R&gt;1&lt;/R&gt;&lt;C&gt;1&lt;/C&gt;&lt;D xsi:type="xsd:double"&gt;1.47622869615203&lt;/D&gt;&lt;/FQL&gt;&lt;FQL&gt;&lt;Q&gt;BL^OS_SEC_SI_PCTFLT(0D)&lt;/Q&gt;&lt;R&gt;1&lt;/R&gt;&lt;C&gt;1&lt;/C&gt;&lt;D xsi:type="xsd:double"&gt;8.91215919031161&lt;/D&gt;&lt;/FQL&gt;&lt;FQL&gt;&lt;Q&gt;LECO^FSI_SI_ANY_EXCHG&lt;/Q&gt;&lt;R&gt;1&lt;/R&gt;&lt;C&gt;1&lt;/C&gt;&lt;D xsi:type="xsd:double"&gt;1843718&lt;/D&gt;&lt;/FQL&gt;&lt;FQL&gt;&lt;Q&gt;AEO^OS_SEC_SI_PCTFLT(0D)&lt;/Q&gt;&lt;R&gt;1&lt;/R&gt;&lt;C&gt;1&lt;/C&gt;&lt;D xsi:type="xsd:double"&gt;11.9850544875862&lt;/D&gt;&lt;/FQL&gt;&lt;FQL&gt;&lt;Q&gt;MDCO^OS_SEC_SI_PCTFLT(0D)&lt;/Q&gt;&lt;R&gt;1&lt;/R&gt;&lt;C&gt;1&lt;/C&gt;&lt;D xsi:type="xsd:double"&gt;27.7997094236537&lt;/D&gt;&lt;/FQL&gt;&lt;FQL&gt;&lt;Q&gt;LILA^OS_SEC_SI_PCTFLT(0D)&lt;/Q&gt;&lt;R&gt;1&lt;/R&gt;&lt;C&gt;1&lt;/C&gt;&lt;D xsi:type="xsd:double"&gt;0.730896935904413&lt;/D&gt;&lt;/FQL&gt;&lt;FQL&gt;&lt;Q&gt;LILAK^OS_SEC_SI_PCTFLT(0D)&lt;/Q&gt;&lt;R&gt;1&lt;/R&gt;&lt;C&gt;1&lt;/C&gt;&lt;D xsi:type="xsd:double"&gt;4.27646991731478&lt;/D&gt;&lt;/FQL&gt;&lt;FQL&gt;&lt;Q&gt;RAMP^OS_SEC_SI_PCTFLT(0D)&lt;/Q&gt;&lt;R&gt;1&lt;/R&gt;&lt;C&gt;1&lt;/C&gt;&lt;D xsi:type="xsd:double"&gt;6.80710756498501&lt;/D&gt;&lt;/FQL&gt;&lt;FQL&gt;&lt;Q&gt;RCM^OS_SEC_SI_PCTFLT(0D)&lt;/Q&gt;&lt;R&gt;1&lt;/R&gt;&lt;C&gt;1&lt;/C&gt;&lt;D xsi:type="xsd:double"&gt;6.60259427900464&lt;/D&gt;&lt;/FQL&gt;&lt;FQL&gt;&lt;Q&gt;FUL^FREF_MARKET_VALUE_COMPANY(NOW,,,,1,0)&lt;/Q&gt;&lt;R&gt;1&lt;/R&gt;&lt;C&gt;1&lt;/C&gt;&lt;D xsi:type="xsd:double"&gt;2307.955078125&lt;/D&gt;&lt;/FQL&gt;&lt;FQL&gt;&lt;Q&gt;MEDP^OS_SEC_SI_PCTFLT(0D)&lt;/Q&gt;&lt;R&gt;1&lt;/R&gt;&lt;C&gt;1&lt;/C&gt;&lt;D xsi:type="xsd:double"&gt;10.7055253904685&lt;/D&gt;&lt;/FQL&gt;&lt;FQL&gt;&lt;Q&gt;FOXF^OS_SEC_SI_PCTFLT(0D)&lt;/Q&gt;&lt;R&gt;1&lt;/R&gt;&lt;C&gt;1&lt;/C&gt;&lt;D xsi:type="xsd:double"&gt;3.76903392766474&lt;/D&gt;&lt;/FQL&gt;&lt;FQL&gt;&lt;Q&gt;EVBG^OS_SEC_SI_PCTFLT(0D)&lt;/Q&gt;&lt;R&gt;1&lt;/R&gt;&lt;C&gt;1&lt;/C&gt;&lt;D xsi:type="xsd:double"&gt;6.75893690179537&lt;/D&gt;&lt;/FQL&gt;&lt;FQL&gt;&lt;Q&gt;FLS^P_VOLUME_AVG(NOW,-1AM)&lt;/Q&gt;&lt;R&gt;1&lt;/R&gt;&lt;C&gt;1&lt;/C&gt;&lt;D xsi:type="xsd:double"&gt;1.0163467&lt;/D&gt;&lt;/FQL&gt;&lt;FQL&gt;&lt;Q&gt;ONB^OS_SEC_SI_PCTFLT(0D)&lt;/Q&gt;&lt;R&gt;1&lt;/R&gt;&lt;C&gt;1&lt;/C&gt;&lt;D xsi:type="xsd:double"&gt;4.64168440909066&lt;/D&gt;&lt;/FQL&gt;&lt;FQL&gt;&lt;Q&gt;CVBF^OS_SEC_SI_PCTFLT(0D)&lt;/Q&gt;&lt;R&gt;1&lt;/R&gt;&lt;C&gt;1&lt;/C&gt;&lt;D xsi:type="xsd:double"&gt;2.69607120695444&lt;/D&gt;&lt;/FQL&gt;&lt;FQL&gt;&lt;Q&gt;BFS^FREF_MARKET_VALUE_COMPANY(NOW,,,,1,0)&lt;/Q&gt;&lt;R&gt;1&lt;/R&gt;&lt;C&gt;1&lt;/C&gt;&lt;D xsi:type="xsd:double"&gt;1229.23498535156&lt;/D&gt;&lt;/FQL&gt;&lt;FQL&gt;&lt;Q&gt;BAX^P_VOLUME_AVG(NOW,-1AM)&lt;/Q&gt;&lt;R&gt;1&lt;/R&gt;&lt;C&gt;1&lt;/C&gt;&lt;D xsi:type="xsd:double"&gt;2.6572847&lt;/D&gt;&lt;/FQL&gt;&lt;FQL&gt;&lt;Q&gt;CARG^OS_SEC_SI_PCTFLT(0D)&lt;/Q&gt;&lt;R&gt;1&lt;/R&gt;&lt;C&gt;1&lt;/C&gt;&lt;D xsi:type="xsd:double"&gt;14.666218948985&lt;/D&gt;&lt;/FQL&gt;&lt;FQL&gt;&lt;Q&gt;CENT^P_VOLUME_AVG(NOW,-1AM)&lt;/Q&gt;&lt;R&gt;1&lt;/R&gt;&lt;C&gt;1&lt;/C&gt;&lt;D xsi:type="xsd:double"&gt;0.17354296&lt;/D&gt;&lt;/FQL&gt;&lt;FQL&gt;&lt;Q&gt;MCY^OS_SEC_SI_PCTFLT(0D)&lt;/Q&gt;&lt;R&gt;1&lt;/R&gt;&lt;C&gt;1&lt;/C&gt;&lt;D xsi:type="xsd:double"&gt;2.5975897498532&lt;/D&gt;&lt;/FQL&gt;&lt;FQL&gt;&lt;Q&gt;GHC^OS_SEC_SI_PCTFLT(0D)&lt;/Q&gt;&lt;R&gt;1&lt;/R&gt;&lt;C&gt;1&lt;/C&gt;&lt;D xsi:type="xsd:double"&gt;2.80011562841389&lt;/D&gt;&lt;/FQL&gt;&lt;FQL&gt;&lt;Q&gt;VZ^FSI_SI_ANY_EXCHG&lt;/Q&gt;&lt;R&gt;1&lt;/R&gt;&lt;C&gt;1&lt;/C&gt;&lt;D xsi:type="xsd:double"&gt;36279365&lt;/D&gt;&lt;/FQL&gt;&lt;FQL&gt;&lt;Q&gt;FIS^FSI_SI_ANY_EXCHG&lt;/Q&gt;&lt;R&gt;1&lt;/R&gt;&lt;C&gt;1&lt;/C&gt;&lt;D xsi:type="xsd:double"&gt;7734323&lt;/D&gt;&lt;/FQL&gt;&lt;FQL&gt;&lt;Q&gt;CSFL^OS_SEC_SI_PCTFLT(0D)&lt;/Q&gt;&lt;R&gt;1&lt;/R&gt;&lt;C&gt;1&lt;/C&gt;&lt;D xsi:type="xsd:double"&gt;2.16508582209905&lt;/D&gt;&lt;/FQL&gt;&lt;FQL&gt;&lt;Q&gt;SMTC^OS_SEC_SI_PCTFLT(0D)&lt;/Q&gt;&lt;R&gt;1&lt;/R&gt;&lt;C&gt;1&lt;/C&gt;&lt;D xsi:type="xsd:double"&gt;2.64181481497319&lt;/D&gt;&lt;/FQL&gt;&lt;FQL&gt;&lt;Q&gt;HOMB^OS_SEC_SI_PCTFLT(0D)&lt;/Q&gt;&lt;R&gt;1&lt;/R&gt;&lt;C&gt;1&lt;/C&gt;&lt;D xsi:type="xsd:double"&gt;5.4800460028654&lt;/D&gt;&lt;/FQL&gt;&lt;FQL&gt;&lt;Q&gt;AUB^OS_SEC_SI_PCTFLT(0D)&lt;/Q&gt;&lt;R&gt;1&lt;/R&gt;&lt;C&gt;1&lt;/C&gt;&lt;D xsi:type="xsd:double"&gt;2.46037042400918&lt;/D&gt;&lt;/FQL&gt;&lt;FQL&gt;&lt;Q&gt;CXP^OS_SEC_SI_PCTFLT(0D)&lt;/Q&gt;&lt;R&gt;1&lt;/R&gt;&lt;C&gt;1&lt;/C&gt;&lt;D xsi:type="xsd:double"&gt;0.791277884836039&lt;/D&gt;&lt;/FQL&gt;&lt;FQL&gt;&lt;Q&gt;IFF^OS_SEC_SI_PCTFLT(0D)&lt;/Q&gt;&lt;R&gt;1&lt;/R&gt;&lt;C&gt;1&lt;/C&gt;&lt;D xsi:type="xsd:double"&gt;11.8079495662263&lt;/D&gt;&lt;/FQL&gt;&lt;FQL&gt;&lt;Q&gt;AEE^FREF_MARKET_VALUE_COMPANY(NOW,,,,1,0)&lt;/Q&gt;&lt;R&gt;1&lt;/R&gt;&lt;C&gt;1&lt;/C&gt;&lt;D xsi:type="xsd:double"&gt;19162.828125&lt;/D&gt;&lt;/FQL&gt;&lt;FQL&gt;&lt;Q&gt;FEYE^OS_SEC_SI_PCTFLT(0D)&lt;/Q&gt;&lt;R&gt;1&lt;/R&gt;&lt;C&gt;1&lt;/C&gt;&lt;D xsi:type="xsd:double"&gt;7.52934112825528&lt;/D&gt;&lt;/FQL&gt;&lt;FQL&gt;&lt;Q&gt;GPI^FREF_MARKET_VALUE_COMPANY(NOW,,,,1,0)&lt;/Q&gt;&lt;R&gt;1&lt;/R&gt;&lt;C&gt;1&lt;/C&gt;&lt;D xsi:type="xsd:double"&gt;1545.13012695312&lt;/D&gt;&lt;/FQL&gt;&lt;FQL&gt;&lt;Q&gt;SRC^OS_SEC_SI_PCTFLT(0D)&lt;/Q&gt;&lt;R&gt;1&lt;/R&gt;&lt;C&gt;1&lt;/C&gt;&lt;D xsi:type="xsd:double"&gt;12.9695749957943&lt;/D&gt;&lt;/FQL&gt;&lt;FQL&gt;&lt;Q&gt;VST^FREF_MARKET_VALUE_COMPANY(NOW,,,,1,0)&lt;/Q&gt;&lt;R&gt;1&lt;/R&gt;&lt;C&gt;1&lt;/C&gt;&lt;D xsi:type="xsd:double"&gt;13486.1923828125&lt;/D&gt;&lt;/FQL&gt;&lt;FQL&gt;&lt;Q&gt;BKU^OS_SEC_SI_PCTFLT(0D)&lt;/Q&gt;&lt;R&gt;1&lt;/R&gt;&lt;C&gt;1&lt;/C&gt;&lt;D xsi:type="xsd:double"&gt;2.26693015210402&lt;/D&gt;&lt;/FQL&gt;&lt;FQL&gt;&lt;Q&gt;ARWR^OS_SEC_SI_PCTFLT(0D)&lt;/Q&gt;&lt;R&gt;1&lt;/R&gt;&lt;C&gt;1&lt;/C&gt;&lt;D xsi:type="xsd:double"&gt;20.2854039121618&lt;/D&gt;&lt;/FQL&gt;&lt;FQL&gt;&lt;Q&gt;ZM^OS_SEC_SI_PCTFLT(0D)&lt;/Q&gt;&lt;R&gt;1&lt;/R&gt;&lt;C&gt;1&lt;/C&gt;&lt;D xsi:type="xsd:double"&gt;33.424304631099&lt;/D&gt;&lt;/FQL&gt;&lt;FQL&gt;&lt;Q&gt;AIV^FREF_MARKET_VALUE_COMPANY(NOW,,,,1,0)&lt;/Q&gt;&lt;R&gt;1&lt;/R&gt;&lt;C&gt;1&lt;/C&gt;&lt;D xsi:type="xsd:double"&gt;7960.82763671875&lt;/D&gt;&lt;/FQL&gt;&lt;FQL&gt;&lt;Q&gt;HWC^OS_SEC_SI_PCTFLT(0D)&lt;/Q&gt;&lt;R&gt;1&lt;/R&gt;&lt;C&gt;1&lt;/C&gt;&lt;D xsi:type="xsd:double"&gt;2.38735365954956&lt;/D&gt;&lt;/FQL&gt;&lt;FQL&gt;&lt;Q&gt;KMX^P_VOLUME_AVG(NOW,-1AM)&lt;/Q&gt;&lt;R&gt;1&lt;/R&gt;&lt;C&gt;1&lt;/C&gt;&lt;D xsi:type="xsd:double"&gt;1.5021718&lt;/D&gt;&lt;/FQL&gt;&lt;FQL&gt;&lt;Q&gt;OMCL^OS_SEC_SI_PCTFLT(0D)&lt;/Q&gt;&lt;R&gt;1&lt;/R&gt;&lt;C&gt;1&lt;/C&gt;&lt;D xsi:type="xsd:double"&gt;6.11785157386614&lt;/D&gt;&lt;/FQL&gt;&lt;FQL&gt;&lt;Q&gt;LSI^FREF_MARKET_VALUE_COMPANY(NOW,,,,1,0)&lt;/Q&gt;&lt;R&gt;1&lt;/R&gt;&lt;C&gt;1&lt;/C&gt;&lt;D xsi:type="xsd:double"&gt;5024.205078125&lt;/D&gt;&lt;/FQL&gt;&lt;FQL&gt;&lt;Q&gt;PDM^P_VOLUME_AVG(NOW,-1AM)&lt;/Q&gt;&lt;R&gt;1&lt;/R&gt;&lt;C&gt;1&lt;/C&gt;&lt;D xsi:type="xsd:double"&gt;0.55025387&lt;/D&gt;&lt;/FQL&gt;&lt;FQL&gt;&lt;Q&gt;RGLD^FSI_SI_ANY_EXCHG&lt;/Q&gt;&lt;R&gt;1&lt;/R&gt;&lt;C&gt;1&lt;/C&gt;&lt;D xsi:type="xsd:double"&gt;2580607&lt;/D&gt;&lt;/FQL&gt;&lt;FQL&gt;&lt;Q&gt;UMBF^OS_SEC_SI_PCTFLT(0D)&lt;/Q&gt;&lt;R&gt;1&lt;/R&gt;&lt;C&gt;1&lt;/C&gt;&lt;D xsi:type="xsd:double"&gt;3.43354613293658&lt;/D&gt;&lt;/FQL&gt;&lt;FQL&gt;&lt;Q&gt;SHAK^OS_SEC_SI_PCTFLT(0D)&lt;/Q&gt;&lt;R&gt;1&lt;/R&gt;&lt;C&gt;1&lt;/C&gt;&lt;D xsi:type="xsd:double"&gt;15.1258066863448&lt;/D&gt;&lt;/FQL&gt;&lt;FQL&gt;&lt;Q&gt;UNF^OS_SEC_SI_PCTFLT(0D)&lt;/Q&gt;&lt;R&gt;1&lt;/R&gt;&lt;C&gt;1&lt;/C&gt;&lt;D xsi:type="xsd:double"&gt;1.37886674854882&lt;/D&gt;&lt;/FQL&gt;&lt;FQL&gt;&lt;Q&gt;ISBC^OS_SEC_SI_PCTFLT(0D)&lt;/Q&gt;&lt;R&gt;1&lt;/R&gt;&lt;C&gt;1&lt;/C&gt;&lt;D xsi:type="xsd:double"&gt;1.71719131652296&lt;/D&gt;&lt;/FQL&gt;&lt;FQL&gt;&lt;Q&gt;CTB^FREF_MARKET_VALUE_COMPANY(NOW,,,,1,0)&lt;/Q&gt;&lt;R&gt;1&lt;/R&gt;&lt;C&gt;1&lt;/C&gt;&lt;D xsi:type="xsd:double"&gt;1234.32958984375&lt;/D&gt;&lt;/FQL&gt;&lt;FQL&gt;&lt;Q&gt;MSM^OS_SEC_SI_PCTFLT(0D)&lt;/Q&gt;&lt;R&gt;1&lt;/R&gt;&lt;C&gt;1&lt;/C&gt;&lt;D xsi:type="xsd:double"&gt;5.67121178288868&lt;/D&gt;&lt;/FQL&gt;&lt;FQL&gt;&lt;Q&gt;ANAT^OS_SEC_SI_PCTFLT(0D)&lt;/Q&gt;&lt;R&gt;1&lt;/R&gt;&lt;C&gt;1&lt;/C&gt;&lt;D xsi:type="xsd:double"&gt;0.302311702874967&lt;/D&gt;&lt;/FQL&gt;&lt;FQL&gt;&lt;Q&gt;D^FREF_MARKET_VALUE_COMPANY(NOW,,,,1,0)&lt;/Q&gt;&lt;R&gt;1&lt;/R&gt;&lt;C&gt;1&lt;/C&gt;&lt;D xsi:type="xsd:double"&gt;66690.1484375&lt;/D&gt;&lt;/FQL&gt;&lt;FQL&gt;&lt;Q&gt;PNW^FSI_SI_ANY_EXCHG&lt;/Q&gt;&lt;R&gt;1&lt;/R&gt;&lt;C&gt;1&lt;/C&gt;&lt;D xsi:type="xsd:double"&gt;3284680&lt;/D&gt;&lt;/FQL&gt;&lt;FQL&gt;&lt;Q&gt;CAG^FREF_MARKET_VALUE_COMPANY(NOW,,,,1,0)&lt;/Q&gt;&lt;R&gt;1&lt;/R&gt;&lt;C&gt;1&lt;/C&gt;&lt;D xsi:type="xsd:double"&gt;13674.9775390625&lt;/D&gt;&lt;/FQL&gt;&lt;FQL&gt;&lt;Q&gt;EA^FREF_MARKET_VALUE_COMPANY(NOW,,,,1,0)&lt;/Q&gt;&lt;R&gt;1&lt;/R&gt;&lt;C&gt;1&lt;/C&gt;&lt;D xsi:type="xsd:double"&gt;27443.1171875&lt;/D&gt;&lt;/FQL&gt;&lt;FQL&gt;&lt;Q&gt;STX^FSI_SI_ANY_EXCHG&lt;/Q&gt;&lt;R&gt;1&lt;/R&gt;&lt;C&gt;1&lt;/C&gt;&lt;D xsi:type="xsd:double"&gt;14948323&lt;/D&gt;&lt;/FQL&gt;&lt;FQL&gt;&lt;Q&gt;SPGI^P_VOLUME_AVG(NOW,-1AM)&lt;/Q&gt;&lt;R&gt;1&lt;/R&gt;&lt;C&gt;1&lt;/C&gt;&lt;D xsi:type="xsd:double"&gt;1.3673253&lt;/D&gt;&lt;/FQL&gt;&lt;FQL&gt;&lt;Q&gt;CLX^P_VOLUME_AVG(NOW,-1AM)&lt;/Q&gt;&lt;R&gt;1&lt;/R&gt;&lt;C&gt;1&lt;/C&gt;&lt;D xsi:type="xsd:double"&gt;1.1628639&lt;/D&gt;&lt;/FQL&gt;&lt;FQL&gt;&lt;Q&gt;QRVO^OS_SEC_SI_PCTFLT(0D)&lt;/Q&gt;&lt;R&gt;1&lt;/R&gt;&lt;C&gt;1&lt;/C&gt;&lt;D xsi:type="xsd:double"&gt;3.59196571800205&lt;/D&gt;&lt;/FQL&gt;&lt;FQL&gt;&lt;Q&gt;ASB^OS_SEC_SI_PCTFLT(0D)&lt;/Q&gt;&lt;R&gt;1&lt;/R&gt;&lt;C&gt;1&lt;/C&gt;&lt;D xsi:type="xsd:double"&gt;1.93125815260494&lt;/D&gt;&lt;/FQL&gt;&lt;FQL&gt;&lt;Q&gt;EVR^OS_SEC_SI_PCTFLT(0D)&lt;/Q&gt;&lt;R&gt;1&lt;/R&gt;&lt;C&gt;1&lt;/C&gt;&lt;D xsi:type="xsd:double"&gt;3.26073220812482&lt;/D&gt;&lt;/FQL&gt;&lt;FQL&gt;&lt;Q&gt;MPW^FSI_SI_ANY_EXCHG&lt;/Q&gt;&lt;R&gt;1&lt;/R&gt;&lt;C&gt;1&lt;/C&gt;&lt;D xsi:type="xsd:double"&gt;11802330&lt;/D&gt;&lt;/FQL&gt;&lt;FQL&gt;&lt;Q&gt;WING^OS_SEC_SI_PCTFLT(0D)&lt;/Q&gt;&lt;R&gt;1&lt;/R&gt;&lt;C&gt;1&lt;/C&gt;&lt;D xsi:type="xsd:double"&gt;13.7977754121271&lt;/D&gt;&lt;/FQL&gt;&lt;FQL&gt;&lt;Q&gt;CRUS^OS_SEC_SI_PCTFLT(0D)&lt;/Q&gt;&lt;R&gt;1&lt;/R&gt;&lt;C&gt;1&lt;/C&gt;&lt;D xsi:type="xsd:double"&gt;6.23783862665554&lt;/D&gt;&lt;/FQL&gt;&lt;FQL&gt;&lt;Q&gt;CATM^OS_SEC_SI_PCTFLT(0D)&lt;/Q&gt;&lt;R&gt;1&lt;/R&gt;&lt;C&gt;1&lt;/C&gt;&lt;D xsi:type="xsd:double"&gt;21.5108061897168&lt;/D&gt;&lt;/FQL&gt;&lt;FQL&gt;&lt;Q&gt;DOC^P_VOLUME_AVG(NOW,-1AM)&lt;/Q&gt;&lt;R&gt;1&lt;/R&gt;&lt;C&gt;1&lt;/C&gt;&lt;D xsi:type="xsd:double"&gt;1.3145854&lt;/D&gt;&lt;/FQL&gt;&lt;FQL&gt;&lt;Q&gt;CBU^OS_SEC_SI_PCTFLT(0D)&lt;/Q&gt;&lt;R&gt;1&lt;/R&gt;&lt;C&gt;1&lt;/C&gt;&lt;D xsi:type="xsd:double"&gt;7.78701023284568&lt;/D&gt;&lt;/FQL&gt;&lt;FQL&gt;&lt;Q&gt;AMWD^OS_SEC_SI_PCTFLT(0D)&lt;/Q&gt;&lt;R&gt;1&lt;/R&gt;&lt;C&gt;1&lt;/C&gt;&lt;D xsi:type="xsd:double"&gt;1.87583332409687&lt;/D&gt;&lt;/FQL&gt;&lt;FQL&gt;&lt;Q&gt;UA^P_VOLUME_AVG(NOW,-1AM)&lt;/Q&gt;&lt;R&gt;1&lt;/R&gt;&lt;C&gt;1&lt;/C&gt;&lt;D xsi:type="xsd:double"&gt;1.5980779&lt;/D&gt;&lt;/FQL&gt;&lt;FQL&gt;&lt;Q&gt;PEP^OS_SEC_SI_PCTFLT(0D)&lt;/Q&gt;&lt;R&gt;1&lt;/R&gt;&lt;C&gt;1&lt;/C&gt;&lt;D xsi:type="xsd:double"&gt;0.629446480156704&lt;/D&gt;&lt;/FQL&gt;&lt;FQL&gt;&lt;Q&gt;ALKS^OS_SEC_SI_PCTFLT(0D)&lt;/Q&gt;&lt;R&gt;1&lt;/R&gt;&lt;C&gt;1&lt;/C&gt;&lt;D xsi:type="xsd:double"&gt;3.53743689497683&lt;/D&gt;&lt;/FQL&gt;&lt;FQL&gt;&lt;Q&gt;HCA^OS_SEC_SI_PCTFLT(0D)&lt;/Q&gt;&lt;R&gt;1&lt;/R&gt;&lt;C&gt;1&lt;/C&gt;&lt;D xsi:type="xsd:double"&gt;1.28428438885514&lt;/D&gt;&lt;/FQL&gt;&lt;FQL&gt;&lt;Q&gt;NTNX^OS_SEC_SI_PCTFLT(0D)&lt;/Q&gt;&lt;R&gt;1&lt;/R&gt;&lt;C&gt;1&lt;/C&gt;&lt;D xsi:type="xsd:double"&gt;9.0446678929693&lt;/D&gt;&lt;/FQL&gt;&lt;FQL&gt;&lt;Q&gt;AES^FSI_SI_ANY_EXCHG&lt;/Q&gt;&lt;R&gt;1&lt;/R&gt;&lt;C&gt;1&lt;/C&gt;&lt;D xsi:type="xsd:double"&gt;11229325&lt;/D&gt;&lt;/FQL&gt;&lt;FQL&gt;&lt;Q&gt;ALLO^OS_SEC_SI_PCTFLT(0D)&lt;/Q&gt;&lt;R&gt;1&lt;/R&gt;&lt;C&gt;1&lt;/C&gt;&lt;D xsi:type="xsd:double"&gt;26.7868589144616&lt;/D&gt;&lt;/FQL&gt;&lt;FQL&gt;&lt;Q&gt;ESGR^OS_SEC_SI_PCTFLT(0D)&lt;/Q&gt;&lt;R&gt;1&lt;/R&gt;&lt;C&gt;1&lt;/C&gt;&lt;D xsi:type="xsd:double"&gt;1.10750297857515&lt;/D&gt;&lt;/FQL&gt;&lt;FQL&gt;&lt;Q&gt;RARE^OS_SEC_SI_PCTFLT(0D)&lt;/Q&gt;&lt;R&gt;1&lt;/R&gt;&lt;C&gt;1&lt;/C&gt;&lt;D xsi:type="xsd:double"&gt;11.6799651346123&lt;/D&gt;&lt;/FQL&gt;&lt;FQL&gt;&lt;Q&gt;AN^OS_SEC_SI_PCTFLT(0D)&lt;/Q&gt;&lt;R&gt;1&lt;/R&gt;&lt;C&gt;1&lt;/C&gt;&lt;D xsi:type="xsd:double"&gt;8.49758106972688&lt;/D&gt;&lt;/FQL&gt;&lt;FQL&gt;&lt;Q&gt;HMSY^OS_SEC_SI_PCTFLT(0D)&lt;/Q&gt;&lt;R&gt;1&lt;/R&gt;&lt;C&gt;1&lt;/C&gt;&lt;D xsi:type="xsd:double"&gt;3.46106152962726&lt;/D&gt;&lt;/FQL&gt;&lt;FQL&gt;&lt;Q&gt;ZBRA^OS_SEC_SI_PCTFLT(0D)&lt;/Q&gt;&lt;R&gt;1&lt;/R&gt;&lt;C&gt;1&lt;/C&gt;&lt;D xsi:type="xsd:double"&gt;3.29938360201396&lt;/D&gt;&lt;/FQL&gt;&lt;FQL&gt;&lt;Q&gt;RWT^P_VOLUME_AVG(NOW,-1AM)&lt;/Q&gt;&lt;R&gt;1&lt;/R&gt;&lt;C&gt;1&lt;/C&gt;&lt;D xsi:type="xsd:double"&gt;0.9792527&lt;/D&gt;&lt;/FQL&gt;&lt;FQL&gt;&lt;Q&gt;JBT^OS_SEC_SI_PCTFLT(0D)&lt;/Q&gt;&lt;R&gt;1&lt;/R&gt;&lt;C&gt;1&lt;/C&gt;&lt;D xsi:type="xsd:double"&gt;5.79580043599195&lt;/D&gt;&lt;/FQL&gt;&lt;FQL&gt;&lt;Q&gt;CUZ^P_VOLUME_AVG(NOW,-1AM)&lt;/Q&gt;&lt;R&gt;1&lt;/R&gt;&lt;C&gt;1&lt;/C&gt;&lt;D xsi:type="xsd:double"&gt;1.0419623&lt;/D&gt;&lt;/FQL&gt;&lt;FQL&gt;&lt;Q&gt;OZK^OS_SEC_SI_PCTFLT(0D)&lt;/Q&gt;&lt;R&gt;1&lt;/R&gt;&lt;C&gt;1&lt;/C&gt;&lt;D xsi:type="xsd:double"&gt;4.25636973113892&lt;/D&gt;&lt;/FQL&gt;&lt;FQL&gt;&lt;Q&gt;FII^OS_SEC_SI_PCTFLT(0D)&lt;/Q&gt;&lt;R&gt;1&lt;/R&gt;&lt;C&gt;1&lt;/C&gt;&lt;D xsi:type="xsd:double"&gt;5.03538946676987&lt;/D&gt;&lt;/FQL&gt;&lt;FQL&gt;&lt;Q&gt;QLYS^OS_SEC_SI_PCTFLT(0D)&lt;/Q&gt;&lt;R&gt;1&lt;/R&gt;&lt;C&gt;1&lt;/C&gt;&lt;D xsi:type="xsd:double"&gt;11.6427290826923&lt;/D&gt;&lt;/FQL&gt;&lt;FQL&gt;&lt;Q&gt;SAFM^OS_SEC_SI_PCTFLT(0D)&lt;/Q&gt;&lt;R&gt;1&lt;/R&gt;&lt;C&gt;1&lt;/C&gt;&lt;D xsi:type="xsd:double"&gt;10.0925195535206&lt;/D&gt;&lt;/FQL&gt;&lt;FQL&gt;&lt;Q&gt;BWA^FREF_MARKET_VALUE_COMPANY(NOW,,,,1,0)&lt;/Q&gt;&lt;R&gt;1&lt;/R&gt;&lt;C&gt;1&lt;/C&gt;&lt;D xsi:type="xsd:double"&gt;7044.2265625&lt;/D&gt;&lt;/FQL&gt;&lt;FQL&gt;&lt;Q&gt;VSM^FREF_MARKET_VALUE_COMPANY(NOW,,,,1,0)&lt;/Q&gt;&lt;R&gt;0&lt;/R&gt;&lt;C&gt;0&lt;/C&gt;&lt;/FQL&gt;&lt;FQL&gt;&lt;Q&gt;BOH^OS_SEC_SI_PCTFLT(0D)&lt;/Q&gt;&lt;R&gt;1&lt;/R&gt;&lt;C&gt;1&lt;/C&gt;&lt;D xsi:type="xsd:double"&gt;6.85243008068274&lt;/D&gt;&lt;/FQL&gt;&lt;FQL&gt;&lt;Q&gt;TRNO^OS_SEC_SI_PCTFLT(0D)&lt;/Q&gt;&lt;R&gt;1&lt;/R&gt;&lt;C&gt;1&lt;/C&gt;&lt;D xsi:type="xsd:double"&gt;0.957174001672897&lt;/D&gt;&lt;/FQL&gt;&lt;FQL&gt;&lt;Q&gt;SERV^FSI_SI_ANY_EXCHG&lt;/Q&gt;&lt;R&gt;1&lt;/R&gt;&lt;C&gt;1&lt;/C&gt;&lt;D xsi:type="xsd:double"&gt;2709988&lt;/D&gt;&lt;/FQL&gt;&lt;FQL&gt;&lt;Q&gt;AES^FREF_MARKET_VALUE_COMPANY(NOW,,,,1,0)&lt;/Q&gt;&lt;R&gt;1&lt;/R&gt;&lt;C&gt;1&lt;/C&gt;&lt;D xsi:type="xsd:double"&gt;10402.529296875&lt;/D&gt;&lt;/FQL&gt;&lt;FQL&gt;&lt;Q&gt;MRTX^OS_SEC_SI_PCTFLT(0D)&lt;/Q&gt;&lt;R&gt;1&lt;/R&gt;&lt;C&gt;1&lt;/C&gt;&lt;D xsi:type="xsd:double"&gt;11.5351575149989&lt;/D&gt;&lt;/FQL&gt;&lt;FQL&gt;&lt;Q&gt;CLH^FSI_SI_ANY_EXCHG&lt;/Q&gt;&lt;R&gt;1&lt;/R&gt;&lt;C&gt;1&lt;/C&gt;&lt;D xsi:type="xsd:double"&gt;1429580&lt;/D&gt;&lt;/FQL&gt;&lt;FQL&gt;&lt;Q&gt;FHB^OS_SEC_SI_PCTFLT(0D)&lt;/Q&gt;&lt;R&gt;1&lt;/R&gt;&lt;C&gt;1&lt;/C&gt;&lt;D xsi:type="xsd:double"&gt;1.1388209213997&lt;/D&gt;&lt;/FQL&gt;&lt;FQL&gt;&lt;Q&gt;GCI^P_VOLUME_AVG(NOW,-1AM)&lt;/Q&gt;&lt;R&gt;1&lt;/R&gt;&lt;C&gt;1&lt;/C&gt;&lt;D xsi:type="xsd:double"&gt;1.4815228&lt;/D&gt;&lt;/FQL&gt;&lt;FQL&gt;&lt;Q&gt;STAG^P_VOLUME_AVG(NOW,-1AM)&lt;/Q&gt;&lt;R&gt;1&lt;/R&gt;&lt;C&gt;1&lt;/C&gt;&lt;D xsi:type="xsd:double"&gt;1.199807&lt;/D&gt;&lt;/FQL&gt;&lt;FQL&gt;&lt;Q&gt;UAL^FSI_SI_ANY_EXCHG&lt;/Q&gt;&lt;R&gt;1&lt;/R&gt;&lt;C&gt;1&lt;/C&gt;&lt;D xsi:type="xsd:double"&gt;14052578&lt;/D&gt;&lt;/FQL&gt;&lt;FQL&gt;&lt;Q&gt;PSN^OS_SEC_SI_PCTFLT(0D)&lt;/Q&gt;&lt;R&gt;1&lt;/R&gt;&lt;C&gt;1&lt;/C&gt;&lt;D xsi:type="xsd:double"&gt;0.922768865624414&lt;/D&gt;&lt;/FQL&gt;&lt;FQL&gt;&lt;Q&gt;ICUI^OS_SEC_SI_PCTFLT(0D)&lt;/Q&gt;&lt;R&gt;1&lt;/R&gt;&lt;C&gt;1&lt;/C&gt;&lt;D xsi:type="xsd:double"&gt;4.1868193578849&lt;/D&gt;&lt;/FQL&gt;&lt;FQL&gt;&lt;Q&gt;UMPQ^OS_SEC_SI_PCTFLT(0D)&lt;/Q&gt;&lt;R&gt;1&lt;/R&gt;&lt;C&gt;1&lt;/C&gt;&lt;D xsi:type="xsd:double"&gt;1.66248438385484&lt;/D&gt;&lt;/FQL&gt;&lt;FQL&gt;&lt;Q&gt;VLY^OS_SEC_SI_PCTFLT(0D)&lt;/Q&gt;&lt;R&gt;1&lt;/R&gt;&lt;C&gt;1&lt;/C&gt;&lt;D xsi:type="xsd:double"&gt;5.85497459056826&lt;/D&gt;&lt;/FQL&gt;&lt;FQL&gt;&lt;Q&gt;GBCI^OS_SEC_SI_PCTFLT(0D)&lt;/Q&gt;&lt;R&gt;1&lt;/R&gt;&lt;C&gt;1&lt;/C&gt;&lt;D xsi:type="xsd:double"&gt;5.53267893954545&lt;/D&gt;&lt;/FQL&gt;&lt;FQL&gt;&lt;Q&gt;WTM^OS_SEC_SI_PCTFLT(0D)&lt;/Q&gt;&lt;R&gt;1&lt;/R&gt;&lt;C&gt;1&lt;/C&gt;&lt;D xsi:type="xsd:double"&gt;1.2859677879478&lt;/D&gt;&lt;/FQL&gt;&lt;FQL&gt;&lt;Q&gt;COHR^OS_SEC_SI_PCTFLT(0D)&lt;/Q&gt;&lt;R&gt;1&lt;/R&gt;&lt;C&gt;1&lt;/C&gt;&lt;D xsi:type="xsd:double"&gt;6.4317859847839&lt;/D&gt;&lt;/FQL&gt;&lt;FQL&gt;&lt;Q&gt;VTR^P_VOLUME_AVG(NOW,-1AM)&lt;/Q&gt;&lt;R&gt;1&lt;/R&gt;&lt;C&gt;1&lt;/C&gt;&lt;D xsi:type="xsd:double"&gt;1.9034946&lt;/D&gt;&lt;/FQL&gt;&lt;FQ</t>
        </r>
      </text>
    </comment>
    <comment ref="A16" authorId="0" shapeId="0" xr:uid="{8479DCDD-B570-4A90-8127-AD8D9028E56D}">
      <text>
        <r>
          <rPr>
            <b/>
            <sz val="9"/>
            <color indexed="81"/>
            <rFont val="Tahoma"/>
            <family val="2"/>
          </rPr>
          <t>L&gt;&lt;Q&gt;ETRN^OS_SEC_SI_PCTFLT(0D)&lt;/Q&gt;&lt;R&gt;1&lt;/R&gt;&lt;C&gt;1&lt;/C&gt;&lt;D xsi:type="xsd:double"&gt;4.73043900487496&lt;/D&gt;&lt;/FQL&gt;&lt;FQL&gt;&lt;Q&gt;CPB^OS_SEC_SI_PCTFLT(0D)&lt;/Q&gt;&lt;R&gt;1&lt;/R&gt;&lt;C&gt;1&lt;/C&gt;&lt;D xsi:type="xsd:double"&gt;12.3187919493751&lt;/D&gt;&lt;/FQL&gt;&lt;FQL&gt;&lt;Q&gt;NNI^FREF_MARKET_VALUE_COMPANY(NOW,,,,1,0)&lt;/Q&gt;&lt;R&gt;1&lt;/R&gt;&lt;C&gt;1&lt;/C&gt;&lt;D xsi:type="xsd:double"&gt;2377.78375244141&lt;/D&gt;&lt;/FQL&gt;&lt;FQL&gt;&lt;Q&gt;ADT^OS_SEC_SI_PCTFLT(0D)&lt;/Q&gt;&lt;R&gt;1&lt;/R&gt;&lt;C&gt;1&lt;/C&gt;&lt;D xsi:type="xsd:double"&gt;34.986805435098&lt;/D&gt;&lt;/FQL&gt;&lt;FQL&gt;&lt;Q&gt;TXRH^OS_SEC_SI_PCTFLT(0D)&lt;/Q&gt;&lt;R&gt;1&lt;/R&gt;&lt;C&gt;1&lt;/C&gt;&lt;D xsi:type="xsd:double"&gt;7.55799677528015&lt;/D&gt;&lt;/FQL&gt;&lt;FQL&gt;&lt;Q&gt;NVT^OS_SEC_SI_PCTFLT(0D)&lt;/Q&gt;&lt;R&gt;1&lt;/R&gt;&lt;C&gt;1&lt;/C&gt;&lt;D xsi:type="xsd:double"&gt;1.01629255162352&lt;/D&gt;&lt;/FQL&gt;&lt;FQL&gt;&lt;Q&gt;FNB^OS_SEC_SI_PCTFLT(0D)&lt;/Q&gt;&lt;R&gt;1&lt;/R&gt;&lt;C&gt;1&lt;/C&gt;&lt;D xsi:type="xsd:double"&gt;3.33595671178024&lt;/D&gt;&lt;/FQL&gt;&lt;FQL&gt;&lt;Q&gt;CDAY^FSI_SI_ANY_EXCHG&lt;/Q&gt;&lt;R&gt;1&lt;/R&gt;&lt;C&gt;1&lt;/C&gt;&lt;D xsi:type="xsd:double"&gt;6360782&lt;/D&gt;&lt;/FQL&gt;&lt;FQL&gt;&lt;Q&gt;JCOM^OS_SEC_SI_PCTFLT(0D)&lt;/Q&gt;&lt;R&gt;1&lt;/R&gt;&lt;C&gt;1&lt;/C&gt;&lt;D xsi:type="xsd:double"&gt;11.2780129002105&lt;/D&gt;&lt;/FQL&gt;&lt;FQL&gt;&lt;Q&gt;LOGM^OS_SEC_SI_PCTFLT(0D)&lt;/Q&gt;&lt;R&gt;1&lt;/R&gt;&lt;C&gt;1&lt;/C&gt;&lt;D xsi:type="xsd:double"&gt;4.92972949158516&lt;/D&gt;&lt;/FQL&gt;&lt;FQL&gt;&lt;Q&gt;NEWR^OS_SEC_SI_PCTFLT(0D)&lt;/Q&gt;&lt;R&gt;1&lt;/R&gt;&lt;C&gt;1&lt;/C&gt;&lt;D xsi:type="xsd:double"&gt;6.36294917500234&lt;/D&gt;&lt;/FQL&gt;&lt;FQL&gt;&lt;Q&gt;ABT^FREF_MARKET_VALUE_COMPANY(NOW,,,,1,0)&lt;/Q&gt;&lt;R&gt;1&lt;/R&gt;&lt;C&gt;1&lt;/C&gt;&lt;D xsi:type="xsd:double"&gt;139995.59375&lt;/D&gt;&lt;/FQL&gt;&lt;FQL&gt;&lt;Q&gt;KBR^FREF_MARKET_VALUE_COMPANY(NOW,,,,1,0)&lt;/Q&gt;&lt;R&gt;1&lt;/R&gt;&lt;C&gt;1&lt;/C&gt;&lt;D xsi:type="xsd:double"&gt;3361.22338867188&lt;/D&gt;&lt;/FQL&gt;&lt;FQL&gt;&lt;Q&gt;GOOGL^FREF_MARKET_VALUE_COMPANY(NOW,,,,1,0)&lt;/Q&gt;&lt;R&gt;1&lt;/R&gt;&lt;C&gt;1&lt;/C&gt;&lt;D xsi:type="xsd:double"&gt;831375.640625&lt;/D&gt;&lt;/FQL&gt;&lt;FQL&gt;&lt;Q&gt;GTN^P_VOLUME_AVG(NOW,-1AM)&lt;/Q&gt;&lt;R&gt;1&lt;/R&gt;&lt;C&gt;1&lt;/C&gt;&lt;D xsi:type="xsd:double"&gt;0.7653405&lt;/D&gt;&lt;/FQL&gt;&lt;FQL&gt;&lt;Q&gt;FCFS^FREF_MARKET_VALUE_COMPANY(NOW,,,,1,0)&lt;/Q&gt;&lt;R&gt;1&lt;/R&gt;&lt;C&gt;1&lt;/C&gt;&lt;D xsi:type="xsd:double"&gt;3834.87768554688&lt;/D&gt;&lt;/FQL&gt;&lt;FQL&gt;&lt;Q&gt;XRX^P_VOLUME_AVG(NOW,-1AM)&lt;/Q&gt;&lt;R&gt;1&lt;/R&gt;&lt;C&gt;1&lt;/C&gt;&lt;D xsi:type="xsd:double"&gt;1.7432694&lt;/D&gt;&lt;/FQL&gt;&lt;FQL&gt;&lt;Q&gt;ACHC^FREF_MARKET_VALUE_COMPANY(NOW,,,,1,0)&lt;/Q&gt;&lt;R&gt;1&lt;/R&gt;&lt;C&gt;1&lt;/C&gt;&lt;D xsi:type="xsd:double"&gt;2589.35620117188&lt;/D&gt;&lt;/FQL&gt;&lt;FQL&gt;&lt;Q&gt;KIM^P_VOLUME_AVG(NOW,-1AM)&lt;/Q&gt;&lt;R&gt;1&lt;/R&gt;&lt;C&gt;1&lt;/C&gt;&lt;D xsi:type="xsd:double"&gt;4.2350717&lt;/D&gt;&lt;/FQL&gt;&lt;FQL&gt;&lt;Q&gt;WTFC^OS_SEC_SI_PCTFLT(0D)&lt;/Q&gt;&lt;R&gt;1&lt;/R&gt;&lt;C&gt;1&lt;/C&gt;&lt;D xsi:type="xsd:double"&gt;1.48778897209717&lt;/D&gt;&lt;/FQL&gt;&lt;FQL&gt;&lt;Q&gt;JHG^OS_SEC_SI_PCTFLT(0D)&lt;/Q&gt;&lt;R&gt;1&lt;/R&gt;&lt;C&gt;1&lt;/C&gt;&lt;D xsi:type="xsd:double"&gt;4.48509336201876&lt;/D&gt;&lt;/FQL&gt;&lt;FQL&gt;&lt;Q&gt;JJSF^OS_SEC_SI_PCTFLT(0D)&lt;/Q&gt;&lt;R&gt;1&lt;/R&gt;&lt;C&gt;1&lt;/C&gt;&lt;D xsi:type="xsd:double"&gt;8.85794012583155&lt;/D&gt;&lt;/FQL&gt;&lt;FQL&gt;&lt;Q&gt;LKQ^P_VOLUME_AVG(NOW,-1AM)&lt;/Q&gt;&lt;R&gt;1&lt;/R&gt;&lt;C&gt;1&lt;/C&gt;&lt;D xsi:type="xsd:double"&gt;2.5890048&lt;/D&gt;&lt;/FQL&gt;&lt;FQL&gt;&lt;Q&gt;WWE^OS_SEC_SI_PCTFLT(0D)&lt;/Q&gt;&lt;R&gt;1&lt;/R&gt;&lt;C&gt;1&lt;/C&gt;&lt;D xsi:type="xsd:double"&gt;16.1584461808138&lt;/D&gt;&lt;/FQL&gt;&lt;FQL&gt;&lt;Q&gt;AAXN^OS_SEC_SI_PCTFLT(0D)&lt;/Q&gt;&lt;R&gt;1&lt;/R&gt;&lt;C&gt;1&lt;/C&gt;&lt;D xsi:type="xsd:double"&gt;8.40897993874254&lt;/D&gt;&lt;/FQL&gt;&lt;FQL&gt;&lt;Q&gt;HZNP^FREF_MARKET_VALUE_COMPANY(NOW,,,,1,0)&lt;/Q&gt;&lt;R&gt;1&lt;/R&gt;&lt;C&gt;1&lt;/C&gt;&lt;D xsi:type="xsd:double"&gt;4931.5498046875&lt;/D&gt;&lt;/FQL&gt;&lt;FQL&gt;&lt;Q&gt;CLGX^FREF_MARKET_VALUE_COMPANY(NOW,,,,1,0)&lt;/Q&gt;&lt;R&gt;1&lt;/R&gt;&lt;C&gt;1&lt;/C&gt;&lt;D xsi:type="xsd:double"&gt;3702.19091796875&lt;/D&gt;&lt;/FQL&gt;&lt;FQL&gt;&lt;Q&gt;EXPO^OS_SEC_SI_PCTFLT(0D)&lt;/Q&gt;&lt;R&gt;1&lt;/R&gt;&lt;C&gt;1&lt;/C&gt;&lt;D xsi:type="xsd:double"&gt;1.73620859800526&lt;/D&gt;&lt;/FQL&gt;&lt;FQL&gt;&lt;Q&gt;IBKC^OS_SEC_SI_PCTFLT(0D)&lt;/Q&gt;&lt;R&gt;1&lt;/R&gt;&lt;C&gt;1&lt;/C&gt;&lt;D xsi:type="xsd:double"&gt;1.16698220914537&lt;/D&gt;&lt;/FQL&gt;&lt;FQL&gt;&lt;Q&gt;SJI^OS_SEC_SI_PCTFLT(0D)&lt;/Q&gt;&lt;R&gt;1&lt;/R&gt;&lt;C&gt;1&lt;/C&gt;&lt;D xsi:type="xsd:double"&gt;7.1022672800762&lt;/D&gt;&lt;/FQL&gt;&lt;FQL&gt;&lt;Q&gt;CLNY^OS_SEC_SI_PCTFLT(0D)&lt;/Q&gt;&lt;R&gt;1&lt;/R&gt;&lt;C&gt;1&lt;/C&gt;&lt;D xsi:type="xsd:double"&gt;2.10204102722697&lt;/D&gt;&lt;/FQL&gt;&lt;FQL&gt;&lt;Q&gt;CUBE^FREF_MARKET_VALUE_COMPANY(NOW,,,,1,0)&lt;/Q&gt;&lt;R&gt;1&lt;/R&gt;&lt;C&gt;1&lt;/C&gt;&lt;D xsi:type="xsd:double"&gt;6780.9619140625&lt;/D&gt;&lt;/FQL&gt;&lt;FQL&gt;&lt;Q&gt;VAC^OS_SEC_SI_PCTFLT(0D)&lt;/Q&gt;&lt;R&gt;1&lt;/R&gt;&lt;C&gt;1&lt;/C&gt;&lt;D xsi:type="xsd:double"&gt;6.05883310273886&lt;/D&gt;&lt;/FQL&gt;&lt;FQL&gt;&lt;Q&gt;MMC^FREF_MARKET_VALUE_COMPANY(NOW,,,,1,0)&lt;/Q&gt;&lt;R&gt;1&lt;/R&gt;&lt;C&gt;1&lt;/C&gt;&lt;D xsi:type="xsd:double"&gt;48494.97265625&lt;/D&gt;&lt;/FQL&gt;&lt;FQL&gt;&lt;Q&gt;CMD^OS_SEC_SI_PCTFLT(0D)&lt;/Q&gt;&lt;R&gt;1&lt;/R&gt;&lt;C&gt;1&lt;/C&gt;&lt;D xsi:type="xsd:double"&gt;7.74878697337403&lt;/D&gt;&lt;/FQL&gt;&lt;FQL&gt;&lt;Q&gt;TRU^FREF_MARKET_VALUE_COMPANY(NOW,,,,1,0)&lt;/Q&gt;&lt;R&gt;1&lt;/R&gt;&lt;C&gt;1&lt;/C&gt;&lt;D xsi:type="xsd:double"&gt;14967.66015625&lt;/D&gt;&lt;/FQL&gt;&lt;FQL&gt;&lt;Q&gt;S^FSI_SI_ANY_EXCHG&lt;/Q&gt;&lt;R&gt;1&lt;/R&gt;&lt;C&gt;1&lt;/C&gt;&lt;D xsi:type="xsd:double"&gt;101522787&lt;/D&gt;&lt;/FQL&gt;&lt;FQL&gt;&lt;Q&gt;DPZ^P_VOLUME_AVG(NOW,-1AM)&lt;/Q&gt;&lt;R&gt;1&lt;/R&gt;&lt;C&gt;1&lt;/C&gt;&lt;D xsi:type="xsd:double"&gt;0.99177456&lt;/D&gt;&lt;/FQL&gt;&lt;FQL&gt;&lt;Q&gt;UBSI^OS_SEC_SI_PCTFLT(0D)&lt;/Q&gt;&lt;R&gt;1&lt;/R&gt;&lt;C&gt;1&lt;/C&gt;&lt;D xsi:type="xsd:double"&gt;8.5634596529879&lt;/D&gt;&lt;/FQL&gt;&lt;FQL&gt;&lt;Q&gt;FGEN^OS_SEC_SI_PCTFLT(0D)&lt;/Q&gt;&lt;R&gt;1&lt;/R&gt;&lt;C&gt;1&lt;/C&gt;&lt;D xsi:type="xsd:double"&gt;7.00526922579961&lt;/D&gt;&lt;/FQL&gt;&lt;FQL&gt;&lt;Q&gt;NEOG^OS_SEC_SI_PCTFLT(0D)&lt;/Q&gt;&lt;R&gt;1&lt;/R&gt;&lt;C&gt;1&lt;/C&gt;&lt;D xsi:type="xsd:double"&gt;5.26198265563755&lt;/D&gt;&lt;/FQL&gt;&lt;FQL&gt;&lt;Q&gt;AM^OS_SEC_SI_PCTFLT(0D)&lt;/Q&gt;&lt;R&gt;1&lt;/R&gt;&lt;C&gt;1&lt;/C&gt;&lt;D xsi:type="xsd:double"&gt;17.569523022387&lt;/D&gt;&lt;/FQL&gt;&lt;FQL&gt;&lt;Q&gt;LIVN^OS_SEC_SI_PCTFLT(0D)&lt;/Q&gt;&lt;R&gt;1&lt;/R&gt;&lt;C&gt;1&lt;/C&gt;&lt;D xsi:type="xsd:double"&gt;2.85517301923648&lt;/D&gt;&lt;/FQL&gt;&lt;FQL&gt;&lt;Q&gt;ZBH^OS_SEC_SI_PCTFLT(0D)&lt;/Q&gt;&lt;R&gt;1&lt;/R&gt;&lt;C&gt;1&lt;/C&gt;&lt;D xsi:type="xsd:double"&gt;1.33691311829302&lt;/D&gt;&lt;/FQL&gt;&lt;FQL&gt;&lt;Q&gt;HELE^OS_SEC_SI_PCTFLT(0D)&lt;/Q&gt;&lt;R&gt;1&lt;/R&gt;&lt;C&gt;1&lt;/C&gt;&lt;D xsi:type="xsd:double"&gt;3.52952758062206&lt;/D&gt;&lt;/FQL&gt;&lt;FQL&gt;&lt;Q&gt;STRA^OS_SEC_SI_PCTFLT(0D)&lt;/Q&gt;&lt;R&gt;1&lt;/R&gt;&lt;C&gt;1&lt;/C&gt;&lt;D xsi:type="xsd:double"&gt;2.07897333372619&lt;/D&gt;&lt;/FQL&gt;&lt;FQL&gt;&lt;Q&gt;FL^OS_SEC_SI_PCTFLT(0D)&lt;/Q&gt;&lt;R&gt;1&lt;/R&gt;&lt;C&gt;1&lt;/C&gt;&lt;D xsi:type="xsd:double"&gt;11.2499737875211&lt;/D&gt;&lt;/FQL&gt;&lt;FQL&gt;&lt;Q&gt;LHCG^OS_SEC_SI_PCTFLT(0D)&lt;/Q&gt;&lt;R&gt;1&lt;/R&gt;&lt;C&gt;1&lt;/C&gt;&lt;D xsi:type="xsd:double"&gt;6.45351555235145&lt;/D&gt;&lt;/FQL&gt;&lt;FQL&gt;&lt;Q&gt;ROLL^OS_SEC_SI_PCTFLT(0D)&lt;/Q&gt;&lt;R&gt;1&lt;/R&gt;&lt;C&gt;1&lt;/C&gt;&lt;D xsi:type="xsd:double"&gt;2.67942588475192&lt;/D&gt;&lt;/FQL&gt;&lt;FQL&gt;&lt;Q&gt;BPMC^OS_SEC_SI_PCTFLT(0D)&lt;/Q&gt;&lt;R&gt;1&lt;/R&gt;&lt;C&gt;1&lt;/C&gt;&lt;D xsi:type="xsd:double"&gt;5.43753736420414&lt;/D&gt;&lt;/FQL&gt;&lt;FQL&gt;&lt;Q&gt;BLDR^FSI_SI_ANY_EXCHG&lt;/Q&gt;&lt;R&gt;1&lt;/R&gt;&lt;C&gt;1&lt;/C&gt;&lt;D xsi:type="xsd:double"&gt;3575245&lt;/D&gt;&lt;/FQL&gt;&lt;FQL&gt;&lt;Q&gt;CPK^FSI_SI_ANY_EXCHG&lt;/Q&gt;&lt;R&gt;1&lt;/R&gt;&lt;C&gt;1&lt;/C&gt;&lt;D xsi:type="xsd:double"&gt;235162&lt;/D&gt;&lt;/FQL&gt;&lt;FQL&gt;&lt;Q&gt;WMT^FREF_MARKET_VALUE_COMPANY(NOW,,,,1,0)&lt;/Q&gt;&lt;R&gt;1&lt;/R&gt;&lt;C&gt;1&lt;/C&gt;&lt;D xsi:type="xsd:double"&gt;336094.8125&lt;/D&gt;&lt;/FQL&gt;&lt;FQL&gt;&lt;Q&gt;FIVN^OS_SEC_SI_PCTFLT(0D)&lt;/Q&gt;&lt;R&gt;1&lt;/R&gt;&lt;C&gt;1&lt;/C&gt;&lt;D xsi:type="xsd:double"&gt;9.43170851262451&lt;/D&gt;&lt;/FQL&gt;&lt;FQL&gt;&lt;Q&gt;ONCE^OS_SEC_SI_PCTFLT(0D)&lt;/Q&gt;&lt;R&gt;1&lt;/R&gt;&lt;C&gt;1&lt;/C&gt;&lt;D xsi:type="xsd:double"&gt;7.87083387523049&lt;/D&gt;&lt;/FQL&gt;&lt;FQL&gt;&lt;Q&gt;LMT^P_VOLUME_AVG(NOW,-1AM)&lt;/Q&gt;&lt;R&gt;1&lt;/R&gt;&lt;C&gt;1&lt;/C&gt;&lt;D xsi:type="xsd:double"&gt;1.1047639&lt;/D&gt;&lt;/FQL&gt;&lt;FQL&gt;&lt;Q&gt;BHF^OS_SEC_SI_PCTFLT(0D)&lt;/Q&gt;&lt;R&gt;1&lt;/R&gt;&lt;C&gt;1&lt;/C&gt;&lt;D xsi:type="xsd:double"&gt;4.55443818590364&lt;/D&gt;&lt;/FQL&gt;&lt;FQL&gt;&lt;Q&gt;STL^OS_SEC_SI_PCTFLT(0D)&lt;/Q&gt;&lt;R&gt;1&lt;/R&gt;&lt;C&gt;1&lt;/C&gt;&lt;D xsi:type="xsd:double"&gt;6.31191769421365&lt;/D&gt;&lt;/FQL&gt;&lt;FQL&gt;&lt;Q&gt;MSA^OS_SEC_SI_PCTFLT(0D)&lt;/Q&gt;&lt;R&gt;1&lt;/R&gt;&lt;C&gt;1&lt;/C&gt;&lt;D xsi:type="xsd:double"&gt;4.10720215827454&lt;/D&gt;&lt;/FQL&gt;&lt;FQL&gt;&lt;Q&gt;GMED^OS_SEC_SI_PCTFLT(0D)&lt;/Q&gt;&lt;R&gt;1&lt;/R&gt;&lt;C&gt;1&lt;/C&gt;&lt;D xsi:type="xsd:double"&gt;3.40705091275818&lt;/D&gt;&lt;/FQL&gt;&lt;FQL&gt;&lt;Q&gt;SBAC^OS_SEC_SI_PCTFLT(0D)&lt;/Q&gt;&lt;R&gt;1&lt;/R&gt;&lt;C&gt;1&lt;/C&gt;&lt;D xsi:type="xsd:double"&gt;1.41587378495932&lt;/D&gt;&lt;/FQL&gt;&lt;FQL&gt;&lt;Q&gt;NSP^OS_SEC_SI_PCTFLT(0D)&lt;/Q&gt;&lt;R&gt;1&lt;/R&gt;&lt;C&gt;1&lt;/C&gt;&lt;D xsi:type="xsd:double"&gt;3.0792185523723&lt;/D&gt;&lt;/FQL&gt;&lt;FQL&gt;&lt;Q&gt;QCOM^FSI_SI_ANY_EXCHG&lt;/Q&gt;&lt;R&gt;1&lt;/R&gt;&lt;C&gt;1&lt;/C&gt;&lt;D xsi:type="xsd:double"&gt;19670832&lt;/D&gt;&lt;/FQL&gt;&lt;FQL&gt;&lt;Q&gt;CBRL^OS_SEC_SI_PCTFLT(0D)&lt;/Q&gt;&lt;R&gt;1&lt;/R&gt;&lt;C&gt;1&lt;/C&gt;&lt;D xsi:type="xsd:double"&gt;14.2462537532912&lt;/D&gt;&lt;/FQL&gt;&lt;FQL&gt;&lt;Q&gt;TREE^OS_SEC_SI_PCTFLT(0D)&lt;/Q&gt;&lt;R&gt;1&lt;/R&gt;&lt;C&gt;1&lt;/C&gt;&lt;D xsi:type="xsd:double"&gt;22.625949116707&lt;/D&gt;&lt;/FQL&gt;&lt;FQL&gt;&lt;Q&gt;SEDG^OS_SEC_SI_PCTFLT(0D)&lt;/Q&gt;&lt;R&gt;1&lt;/R&gt;&lt;C&gt;1&lt;/C&gt;&lt;D xsi:type="xsd:double"&gt;10.4173346981617&lt;/D&gt;&lt;/FQL&gt;&lt;FQL&gt;&lt;Q&gt;CIT^OS_SEC_SI_PCTFLT(0D)&lt;/Q&gt;&lt;R&gt;1&lt;/R&gt;&lt;C&gt;1&lt;/C&gt;&lt;D xsi:type="xsd:double"&gt;3.35864896790854&lt;/D&gt;&lt;/FQL&gt;&lt;FQL&gt;&lt;Q&gt;OGS^OS_SEC_SI_PCTFLT(0D)&lt;/Q&gt;&lt;R&gt;1&lt;/R&gt;&lt;C&gt;1&lt;/C&gt;&lt;D xsi:type="xsd:double"&gt;2.23895392376857&lt;/D&gt;&lt;/FQL&gt;&lt;FQL&gt;&lt;Q&gt;DISCK^OS_SEC_SI_PCTFLT(0D)&lt;/Q&gt;&lt;R&gt;1&lt;/R&gt;&lt;C&gt;1&lt;/C&gt;&lt;D xsi:type="xsd:double"&gt;4.00447532472007&lt;/D&gt;&lt;/FQL&gt;&lt;FQL&gt;&lt;Q&gt;IDXX^FSI_SI_ANY_EXCHG&lt;/Q&gt;&lt;R&gt;1&lt;/R&gt;&lt;C&gt;1&lt;/C&gt;&lt;D xsi:type="xsd:double"&gt;1297877&lt;/D&gt;&lt;/FQL&gt;&lt;FQL&gt;&lt;Q&gt;SKX^OS_SEC_SI_PCTFLT(0D)&lt;/Q&gt;&lt;R&gt;1&lt;/R&gt;&lt;C&gt;1&lt;/C&gt;&lt;D xsi:type="xsd:double"&gt;5.21729626181557&lt;/D&gt;&lt;/FQL&gt;&lt;FQL&gt;&lt;Q&gt;CVNA^OS_SEC_SI_PCTFLT(0D)&lt;/Q&gt;&lt;R&gt;1&lt;/R&gt;&lt;C&gt;1&lt;/C&gt;&lt;D xsi:type="xsd:double"&gt;37.4781606711888&lt;/D&gt;&lt;/FQL&gt;&lt;FQL&gt;&lt;Q&gt;DLB^OS_SEC_SI_PCTFLT(0D)&lt;/Q&gt;&lt;R&gt;1&lt;/R&gt;&lt;C&gt;1&lt;/C&gt;&lt;D xsi:type="xsd:double"&gt;1.69045993924006&lt;/D&gt;&lt;/FQL&gt;&lt;FQL&gt;&lt;Q&gt;WRI^FREF_MARKET_VALUE_COMPANY(NOW,,,,1,0)&lt;/Q&gt;&lt;R&gt;1&lt;/R&gt;&lt;C&gt;1&lt;/C&gt;&lt;D xsi:type="xsd:double"&gt;3701.8359375&lt;/D&gt;&lt;/FQL&gt;&lt;FQL&gt;&lt;Q&gt;WBT^P_VOLUME_AVG(NOW,-1AM)&lt;/Q&gt;&lt;R&gt;1&lt;/R&gt;&lt;C&gt;1&lt;/C&gt;&lt;D xsi:type="xsd:double"&gt;1.1358871&lt;/D&gt;&lt;/FQL&gt;&lt;FQL&gt;&lt;Q&gt;PACW^OS_SEC_SI_PCTFLT(0D)&lt;/Q&gt;&lt;R&gt;1&lt;/R&gt;&lt;C&gt;1&lt;/C&gt;&lt;D xsi:type="xsd:double"&gt;3.28880639514981&lt;/D&gt;&lt;/FQL&gt;&lt;FQL&gt;&lt;Q&gt;TNDM^OS_SEC_SI_PCTFLT(0D)&lt;/Q&gt;&lt;R&gt;1&lt;/R&gt;&lt;C&gt;1&lt;/C&gt;&lt;D xsi:type="xsd:double"&gt;6.87452425389261&lt;/D&gt;&lt;/FQL&gt;&lt;FQL&gt;&lt;Q&gt;CAH^FREF_MARKET_VALUE_COMPANY(NOW,,,,1,0)&lt;/Q&gt;&lt;R&gt;1&lt;/R&gt;&lt;C&gt;1&lt;/C&gt;&lt;D xsi:type="xsd:double"&gt;13178.6572265625&lt;/D&gt;&lt;/FQL&gt;&lt;FQL&gt;&lt;Q&gt;SYMC^P_VOLUME_AVG(NOW,-1AM)&lt;/Q&gt;&lt;R&gt;1&lt;/R&gt;&lt;C&gt;1&lt;/C&gt;&lt;D xsi:type="xsd:double"&gt;5.8290396&lt;/D&gt;&lt;/FQL&gt;&lt;FQL&gt;&lt;Q&gt;SERV^FREF_MARKET_VALUE_COMPANY(NOW,,,,1,0)&lt;/Q&gt;&lt;R&gt;1&lt;/R&gt;&lt;C&gt;1&lt;/C&gt;&lt;D xsi:type="xsd:double"&gt;7639.9140625&lt;/D&gt;&lt;/FQL&gt;&lt;FQL&gt;&lt;Q&gt;DECK^OS_SEC_SI_PCTFLT(0D)&lt;/Q&gt;&lt;R&gt;1&lt;/R&gt;&lt;C&gt;1&lt;/C&gt;&lt;D xsi:type="xsd:double"&gt;7.62864228103109&lt;/D&gt;&lt;/FQL&gt;&lt;FQL&gt;&lt;Q&gt;BLDR^FREF_MARKET_VALUE_COMPANY(NOW,,,,1,0)&lt;/Q&gt;&lt;R&gt;1&lt;/R&gt;&lt;C&gt;1&lt;/C&gt;&lt;D xsi:type="xsd:double"&gt;2354.47290039062&lt;/D&gt;&lt;/FQL&gt;&lt;FQL&gt;&lt;Q&gt;SAM^OS_SEC_SI_PCTFLT(0D)&lt;/Q&gt;&lt;R&gt;1&lt;/R&gt;&lt;C&gt;1&lt;/C&gt;&lt;D xsi:type="xsd:double"&gt;18.7047498101968&lt;/D&gt;&lt;/FQL&gt;&lt;FQL&gt;&lt;Q&gt;PSTG^OS_SEC_SI_PCTFLT(0D)&lt;/Q&gt;&lt;R&gt;1&lt;/R&gt;&lt;C&gt;1&lt;/C&gt;&lt;D xsi:type="xsd:double"&gt;8.41265984884854&lt;/D&gt;&lt;/FQL&gt;&lt;FQL&gt;&lt;Q&gt;TMUS^FSI_SI_ANY_EXCHG&lt;/Q&gt;&lt;R&gt;1&lt;/R&gt;&lt;C&gt;1&lt;/C&gt;&lt;D xsi:type="xsd:double"&gt;11139977&lt;/D&gt;&lt;/FQL&gt;&lt;FQL&gt;&lt;Q&gt;COTY^OS_SEC_SI_PCTFLT(0D)&lt;/Q&gt;&lt;R&gt;1&lt;/R&gt;&lt;C&gt;1&lt;/C&gt;&lt;D xsi:type="xsd:double"&gt;12.3903282181865&lt;/D&gt;&lt;/FQL&gt;&lt;FQL&gt;&lt;Q&gt;PNFP^OS_SEC_SI_PCTFLT(0D)&lt;/Q&gt;&lt;R&gt;1&lt;/R&gt;&lt;C&gt;1&lt;/C&gt;&lt;D xsi:type="xsd:double"&gt;3.96574300081708&lt;/D&gt;&lt;/FQL&gt;&lt;FQL&gt;&lt;Q&gt;A^FREF_MARKET_VALUE_COMPANY(NOW,,,,1,0)&lt;/Q&gt;&lt;R&gt;1&lt;/R&gt;&lt;C&gt;1&lt;/C&gt;&lt;D xsi:type="xsd:double"&gt;22464.2578125&lt;/D&gt;&lt;/FQL&gt;&lt;FQL&gt;&lt;Q&gt;WBS^OS_SEC_SI_PCTFLT(0D)&lt;/Q&gt;&lt;R&gt;1&lt;/R&gt;&lt;C&gt;1&lt;/C&gt;&lt;D xsi:type="xsd:double"&gt;3.6872028263425&lt;/D&gt;&lt;/FQL&gt;&lt;FQL&gt;&lt;Q&gt;RLI^OS_SEC_SI_PCTFLT(0D)&lt;/Q&gt;&lt;R&gt;1&lt;/R&gt;&lt;C&gt;1&lt;/C&gt;&lt;D xsi:type="xsd:double"&gt;6.54601399719557&lt;/D&gt;&lt;/FQL&gt;&lt;FQL&gt;&lt;Q&gt;ALK^P_VOLUME_AVG(NOW,-1AM)&lt;/Q&gt;&lt;R&gt;1&lt;/R&gt;&lt;C&gt;1&lt;/C&gt;&lt;D xsi:type="xsd:double"&gt;0.77442545&lt;/D&gt;&lt;/FQL&gt;&lt;FQL&gt;&lt;Q&gt;AGR^FREF_MARKET_VALUE_COMPANY(NOW,,,,1,0)&lt;/Q&gt;&lt;R&gt;1&lt;/R&gt;&lt;C&gt;1&lt;/C&gt;&lt;D xsi:type="xsd:double"&gt;15712.904296875&lt;/D&gt;&lt;/FQL&gt;&lt;FQL&gt;&lt;Q&gt;TDOC^OS_SEC_SI_PCTFLT(0D)&lt;/Q&gt;&lt;R&gt;1&lt;/R&gt;&lt;C&gt;1&lt;/C&gt;&lt;D xsi:type="xsd:double"&gt;30.7593540728132&lt;/D&gt;&lt;/FQL&gt;&lt;FQL&gt;&lt;Q&gt;ACAD^OS_SEC_SI_PCTFLT(0D)&lt;/Q&gt;&lt;R&gt;1&lt;/R&gt;&lt;C&gt;1&lt;/C&gt;&lt;D xsi:type="xsd:double"&gt;9.24672076849393&lt;/D&gt;&lt;/FQL&gt;&lt;FQL&gt;&lt;Q&gt;CPRI^OS_SEC_SI_PCTFLT(0D)&lt;/Q&gt;&lt;R&gt;1&lt;/R&gt;&lt;C&gt;1&lt;/C&gt;&lt;D xsi:type="xsd:double"&gt;4.24858146614513&lt;/D&gt;&lt;/FQL&gt;&lt;FQL&gt;&lt;Q&gt;INOV^OS_SEC_SI_PCTFLT(0D)&lt;/Q&gt;&lt;R&gt;1&lt;/R&gt;&lt;C&gt;1&lt;/C&gt;&lt;D xsi:type="xsd:double"&gt;15.9309580333795&lt;/D&gt;&lt;/FQL&gt;&lt;FQL&gt;&lt;Q&gt;FFIN^OS_SEC_SI_PCTFLT(0D)&lt;/Q&gt;&lt;R&gt;1&lt;/R&gt;&lt;C&gt;1&lt;/C&gt;&lt;D xsi:type="xsd:double"&gt;10.8686202781932&lt;/D&gt;&lt;/FQL&gt;&lt;FQL&gt;&lt;Q&gt;JLL^OS_SEC_SI_PCTFLT(0D)&lt;/Q&gt;&lt;R&gt;1&lt;/R&gt;&lt;C&gt;1&lt;/C&gt;&lt;D xsi:type="xsd:double"&gt;2.20494970996297&lt;/D&gt;&lt;/FQL&gt;&lt;FQL&gt;&lt;Q&gt;TRU^FSI_SI_ANY_EXCHG&lt;/Q&gt;&lt;R&gt;1&lt;/R&gt;&lt;C&gt;1&lt;/C&gt;&lt;D xsi:type="xsd:double"&gt;2269214&lt;/D&gt;&lt;/FQL&gt;&lt;FQL&gt;&lt;Q&gt;ENPH^OS_SEC_SI_PCTFLT(0D)&lt;/Q&gt;&lt;R&gt;1&lt;/R&gt;&lt;C&gt;1&lt;/C&gt;&lt;D xsi:type="xsd:double"&gt;13.8144498210789&lt;/D&gt;&lt;/FQL&gt;&lt;FQL&gt;&lt;Q&gt;PRSP^OS_SEC_SI_PCTFLT(0D)&lt;/Q&gt;&lt;R&gt;1&lt;/R&gt;&lt;C&gt;1&lt;/C&gt;&lt;D xsi:type="xsd:double"&gt;0.980713892930243&lt;/D&gt;&lt;/FQL&gt;&lt;FQL&gt;&lt;Q&gt;HES^FREF_MARKET_VALUE_COMPANY(NOW,,,,1,0)&lt;/Q&gt;&lt;R&gt;1&lt;/R&gt;&lt;C&gt;1&lt;/C&gt;&lt;D xsi:type="xsd:double"&gt;19264.51171875&lt;/D&gt;&lt;/FQL&gt;&lt;FQL&gt;&lt;Q&gt;INTC^FSI_SI_ANY_EXCHG&lt;/Q&gt;&lt;R&gt;1&lt;/R&gt;&lt;C&gt;1&lt;/C&gt;&lt;D xsi:type="xsd:double"&gt;48176063&lt;/D&gt;&lt;/FQL&gt;&lt;FQL&gt;&lt;Q&gt;MNR^FSI_SI_ANY_EXCHG&lt;/Q&gt;&lt;R&gt;1&lt;/R&gt;&lt;C&gt;1&lt;/C&gt;&lt;D xsi:type="xsd:double"&gt;1699936&lt;/D&gt;&lt;/FQL&gt;&lt;FQL&gt;&lt;Q&gt;AVT^OS_SEC_SI_PCTFLT(0D)&lt;/Q&gt;&lt;R&gt;1&lt;/R&gt;&lt;C&gt;1&lt;/C&gt;&lt;D xsi:type="xsd:double"&gt;3.38588509245451&lt;/D&gt;&lt;/FQL&gt;&lt;FQL&gt;&lt;Q&gt;EQC^OS_SEC_SI_PCTFLT(0D)&lt;/Q&gt;&lt;R&gt;1&lt;/R&gt;&lt;C&gt;1&lt;/C&gt;&lt;D xsi:type="xsd:double"&gt;2.59488593004985&lt;/D&gt;&lt;/FQL&gt;&lt;FQL&gt;&lt;Q&gt;BWA^FSI_SI_ANY_EXCHG&lt;/Q&gt;&lt;R&gt;1&lt;/R&gt;&lt;C&gt;1&lt;/C&gt;&lt;D xsi:type="xsd:double"&gt;6198881&lt;/D&gt;&lt;/FQL&gt;&lt;FQL&gt;&lt;Q&gt;HQY^OS_SEC_SI_PCTFLT(0D)&lt;/Q&gt;&lt;R&gt;1&lt;/R&gt;&lt;C&gt;1&lt;/C&gt;&lt;D xsi:type="xsd:double"&gt;9.40852480793664&lt;/D&gt;&lt;/FQL&gt;&lt;FQL&gt;&lt;Q&gt;MAN^FSI_SI_ANY_EXCHG&lt;/Q&gt;&lt;R&gt;1&lt;/R&gt;&lt;C&gt;1&lt;/C&gt;&lt;D xsi:type="xsd:double"&gt;1477666&lt;/D&gt;&lt;/FQL&gt;&lt;FQL&gt;&lt;Q&gt;F^OS_SEC_SI_PCTFLT(0D)&lt;/Q&gt;&lt;R&gt;1&lt;/R&gt;&lt;C&gt;1&lt;/C&gt;&lt;D xsi:type="xsd:double"&gt;3.20413464777789&lt;/D&gt;&lt;/FQL&gt;&lt;FQL&gt;&lt;Q&gt;BECN^FREF_MARKET_VALUE_COMPANY(NOW,,,,1,0)&lt;/Q&gt;&lt;R&gt;1&lt;/R&gt;&lt;C&gt;1&lt;/C&gt;&lt;D xsi:type="xsd:double"&gt;2100.36328125&lt;/D&gt;&lt;/FQL&gt;&lt;FQL&gt;&lt;Q&gt;DRI^P_VOLUME_AVG(NOW,-1AM)&lt;/Q&gt;&lt;R&gt;1&lt;/R&gt;&lt;C&gt;1&lt;/C&gt;&lt;D xsi:type="xsd:double"&gt;1.5968499&lt;/D&gt;&lt;/FQL&gt;&lt;FQL&gt;&lt;Q&gt;ARI^FREF_MARKET_VALUE_COMPANY(NOW,,,,1,0)&lt;/Q&gt;&lt;R&gt;1&lt;/R&gt;&lt;C&gt;1&lt;/C&gt;&lt;D xsi:type="xsd:double"&gt;2879.80737304688&lt;/D&gt;&lt;/FQL&gt;&lt;FQL&gt;&lt;Q&gt;LSTR^OS_SEC_SI_PCTFLT(0D)&lt;/Q&gt;&lt;R&gt;1&lt;/R&gt;&lt;C&gt;1&lt;/C&gt;&lt;D xsi:type="xsd:double"&gt;8.02372418230512&lt;/D&gt;&lt;/FQL&gt;&lt;FQL&gt;&lt;Q&gt;LANC^OS_SEC_SI_PCTFLT(0D)&lt;/Q&gt;&lt;R&gt;1&lt;/R&gt;&lt;C&gt;1&lt;/C&gt;&lt;D xsi:type="xsd:double"&gt;7.96293155652429&lt;/D&gt;&lt;/FQL&gt;&lt;FQL&gt;&lt;Q&gt;NUVA^FSI_SI_ANY_EXCHG&lt;/Q&gt;&lt;R&gt;1&lt;/R&gt;&lt;C&gt;1&lt;/C&gt;&lt;D xsi:type="xsd:double"&gt;4132412&lt;/D&gt;&lt;/FQL&gt;&lt;FQL&gt;&lt;Q&gt;TTEK^OS_SEC_SI_PCTFLT(0D)&lt;/Q&gt;&lt;R&gt;1&lt;/R&gt;&lt;C&gt;1&lt;/C&gt;&lt;D xsi:type="xsd:double"&gt;2.73324234562784&lt;/D&gt;&lt;/FQL&gt;&lt;FQL&gt;&lt;Q&gt;ALLK^OS_SEC_SI_PCTFLT(0D)&lt;/Q&gt;&lt;R&gt;1&lt;/R&gt;&lt;C&gt;1&lt;/C&gt;&lt;D xsi:type="xsd:double"&gt;34.2516462873617&lt;/D&gt;&lt;/FQL&gt;&lt;FQL&gt;&lt;Q&gt;AMED^OS_SEC_SI_PCTFLT(0D)&lt;/Q&gt;&lt;R&gt;1&lt;/R&gt;&lt;C&gt;1&lt;/C&gt;&lt;D xsi:type="xsd:double"&gt;5.09510546368492&lt;/D&gt;&lt;/FQL&gt;&lt;FQL&gt;&lt;Q&gt;EPR^FSI_SI_ANY_EXCHG&lt;/Q&gt;&lt;R&gt;1&lt;/R&gt;&lt;C&gt;1&lt;/C&gt;&lt;D xsi:type="xsd:double"&gt;1529996&lt;/D&gt;&lt;/FQL&gt;&lt;FQL&gt;&lt;Q&gt;AAN^OS_SEC_SI_PCTFLT(0D)&lt;/Q&gt;&lt;R&gt;1&lt;/R&gt;&lt;C&gt;1&lt;/C&gt;&lt;D xsi:type="xsd:double"&gt;4.58775304465005&lt;/D&gt;&lt;/FQL&gt;&lt;FQL&gt;&lt;Q&gt;AGO^OS_SEC_SI_PCTFLT(0D)&lt;/Q&gt;&lt;R&gt;1&lt;/R&gt;&lt;C&gt;1&lt;/C&gt;&lt;D xsi:type="xsd:double"&gt;6.04202223767765&lt;/D&gt;&lt;/FQL&gt;&lt;FQL&gt;&lt;Q&gt;COR^FREF_MARKET_VALUE_COMPANY(NOW,,,,1,0)&lt;/Q&gt;&lt;R&gt;1&lt;/R&gt;&lt;C&gt;1&lt;/C&gt;&lt;D xsi:type="xsd:double"&gt;4381.91259765625&lt;/D&gt;&lt;/FQL&gt;&lt;FQL&gt;&lt;Q&gt;BIOS^OS_SEC_SI_PCTFLT(0D)&lt;/Q&gt;&lt;R&gt;1&lt;/R&gt;&lt;C&gt;1&lt;/C&gt;&lt;D xsi:type="xsd:double"&gt;6.28954589366012&lt;/D&gt;&lt;/FQL&gt;&lt;FQL&gt;&lt;Q&gt;AYI^FREF_MARKET_VALUE_COMPANY(NOW,,,,1,0)&lt;/Q&gt;&lt;R&gt;1&lt;/R&gt;&lt;C&gt;1&lt;/C&gt;&lt;D xsi:type="xsd:double"&gt;4711.67236328125&lt;/D&gt;&lt;/FQL&gt;&lt;FQL&gt;&lt;Q&gt;QTWO^OS_SEC_SI_PCTFLT(0D)&lt;/Q&gt;&lt;R&gt;1&lt;/R&gt;&lt;C&gt;1&lt;/C&gt;&lt;D xsi:type="xsd:double"&gt;11.0712831204553&lt;/D&gt;&lt;/FQL&gt;&lt;FQL&gt;&lt;Q&gt;ACM^OS_SEC_SI_PCTFLT(0D)&lt;/Q&gt;&lt;R&gt;1&lt;/R&gt;&lt;C&gt;1&lt;/C&gt;&lt;D xsi:type="xsd:double"&gt;3.36800192640125&lt;/D&gt;&lt;/FQL&gt;&lt;FQL&gt;&lt;Q&gt;FTDR^OS_SEC_SI_PCTFLT(0D)&lt;/Q&gt;&lt;R&gt;1&lt;/R&gt;&lt;C&gt;1&lt;/C&gt;&lt;D xsi:type="xsd:double"&gt;2.38499028776647&lt;/D&gt;&lt;/FQL&gt;&lt;FQL&gt;&lt;Q&gt;WAT^FREF_MARKET_VALUE_COMPANY(NOW,,,,1,0)&lt;/Q&gt;&lt;R&gt;1&lt;/R&gt;&lt;C&gt;1&lt;/C&gt;&lt;D xsi:type="xsd:double"&gt;13988.7734375&lt;/D&gt;&lt;/FQL&gt;&lt;FQL&gt;&lt;Q&gt;TPX^FREF_MARKET_VALUE_COMPANY(NOW,,,,1,0)&lt;/Q&gt;&lt;R&gt;1&lt;/R&gt;&lt;C&gt;1&lt;/C&gt;&lt;D xsi:type="xsd:double"&gt;4115.28515625&lt;/D&gt;&lt;/FQL&gt;&lt;FQL&gt;&lt;Q&gt;AHH^OS_SEC_SI_PCTFLT(0D)&lt;/Q&gt;&lt;R&gt;1&lt;/R&gt;&lt;C&gt;1&lt;/C&gt;&lt;D xsi:type="xsd:double"&gt;1.05829850581003&lt;/D&gt;&lt;/FQL&gt;&lt;FQL&gt;&lt;Q&gt;ENV^FSI_SI_ANY_EXCHG&lt;/Q&gt;&lt;R&gt;1&lt;/R&gt;&lt;C&gt;1&lt;/C&gt;&lt;D xsi:type="xsd:double"&gt;3187669&lt;/D&gt;&lt;/FQL&gt;&lt;FQL&gt;&lt;Q&gt;STX^FREF_MARKET_VALUE_COMPANY(NOW,,,,1,0)&lt;/Q&gt;&lt;R&gt;1&lt;/R&gt;&lt;C&gt;1&lt;/C&gt;&lt;D xsi:type="xsd:double"&gt;13606.099609375&lt;/D&gt;&lt;/FQL&gt;&lt;FQL&gt;&lt;Q&gt;GNL^OS_SEC_SI_PCTFLT(0D)&lt;/Q&gt;&lt;R&gt;1&lt;/R&gt;&lt;C&gt;1&lt;/C&gt;&lt;D xsi:type="xsd:double"&gt;4.18073185574303&lt;/D&gt;&lt;/FQL&gt;&lt;FQL&gt;&lt;Q&gt;OHI^P_VOLUME_AVG(NOW,-1AM)&lt;/Q&gt;&lt;R&gt;1&lt;/R&gt;&lt;C&gt;1&lt;/C&gt;&lt;D xsi:type="xsd:double"&gt;1.5204775&lt;/D&gt;&lt;/FQL&gt;&lt;FQL&gt;&lt;Q&gt;RUN^P_VOLUME_AVG(NOW,-1AM)&lt;/Q&gt;&lt;R&gt;1&lt;/R&gt;&lt;C&gt;1&lt;/C&gt;&lt;D xsi:type="xsd:double"&gt;1.7811822&lt;/D&gt;&lt;/FQL&gt;&lt;FQL&gt;&lt;Q&gt;NYT^FSI_SI_ANY_EXCHG&lt;/Q&gt;&lt;R&gt;1&lt;/R&gt;&lt;C&gt;1&lt;/C&gt;&lt;D xsi:type="xsd:double"&gt;18827795&lt;/D&gt;&lt;/FQL&gt;&lt;FQL&gt;&lt;Q&gt;FIS^FREF_MARKET_VALUE_COMPANY(NOW,,,,1,0)&lt;/Q&gt;&lt;R&gt;1&lt;/R&gt;&lt;C&gt;1&lt;/C&gt;&lt;D xsi:type="xsd:double"&gt;80324.3515625&lt;/D&gt;&lt;/FQL&gt;&lt;FQL&gt;&lt;Q&gt;PB^OS_SEC_SI_PCTFLT(0D)&lt;/Q&gt;&lt;R&gt;1&lt;/R&gt;&lt;C&gt;1&lt;/C&gt;&lt;D xsi:type="xsd:double"&gt;8.36096482752749&lt;/D&gt;&lt;/FQL&gt;&lt;FQL&gt;&lt;Q&gt;MTG^OS_SEC_SI_PCTFLT(0D)&lt;/Q&gt;&lt;R&gt;1&lt;/R&gt;&lt;C&gt;1&lt;/C&gt;&lt;D xsi:type="xsd:double"&gt;1.82928713112297&lt;/D&gt;&lt;/FQL&gt;&lt;FQL&gt;&lt;Q&gt;BRX^OS_SEC_SI_PCTFLT(0D)&lt;/Q&gt;&lt;R&gt;1&lt;/R&gt;&lt;C&gt;1&lt;/C&gt;&lt;D xsi:type="xsd:double"&gt;3.57651543268208&lt;/D&gt;&lt;/FQL&gt;&lt;FQL&gt;&lt;Q&gt;WAL^OS_SEC_SI_PCTFLT(0D)&lt;/Q&gt;&lt;R&gt;1&lt;/R&gt;&lt;C&gt;1&lt;/C&gt;&lt;D xsi:type="xsd:double"&gt;2.28848724889758&lt;/D&gt;&lt;/FQL&gt;&lt;FQL&gt;&lt;Q&gt;SMAR^OS_SEC_SI_PCTFLT(0D)&lt;/Q&gt;&lt;R&gt;1&lt;/R&gt;&lt;C&gt;1&lt;/C&gt;&lt;D xsi:type="xsd:double"&gt;5.753039682661&lt;/D&gt;&lt;/FQL&gt;&lt;FQL&gt;&lt;Q&gt;CABO^P_VOLUME_AVG(NOW,-1AM)&lt;/Q&gt;&lt;R&gt;1&lt;/R&gt;&lt;C&gt;1&lt;/C&gt;&lt;D xsi:type="xsd:double"&gt;0.03514587&lt;/D&gt;&lt;/FQL&gt;&lt;FQL&gt;&lt;Q&gt;CIM^FSI_SI_ANY_EXCHG&lt;/Q&gt;&lt;R&gt;1&lt;/R&gt;&lt;C&gt;1&lt;/C&gt;&lt;D xsi:type="xsd:double"&gt;7841313&lt;/D&gt;&lt;/FQL&gt;&lt;FQL&gt;&lt;Q&gt;SHO^FSI_SI_ANY_EXCHG&lt;/Q&gt;&lt;R&gt;1&lt;/R&gt;&lt;C&gt;1&lt;/C&gt;&lt;D xsi:type="xsd:double"&gt;5791211&lt;/D&gt;&lt;/FQL&gt;&lt;FQL&gt;&lt;Q&gt;KMPR^OS_SEC_SI_PCTFLT(0D)&lt;/Q&gt;&lt;R&gt;1&lt;/R&gt;&lt;C&gt;1&lt;/C&gt;&lt;D xsi:type="xsd:double"&gt;1.11003152115091&lt;/D&gt;&lt;/FQL&gt;&lt;FQL&gt;&lt;Q&gt;BLKB^OS_SEC_SI_PCTFLT(0D)&lt;/Q&gt;&lt;R&gt;1&lt;/R&gt;&lt;C&gt;1&lt;/C&gt;&lt;D xsi:type="xsd:double"&gt;8.08181082529099&lt;/D&gt;&lt;/FQL&gt;&lt;FQL&gt;&lt;Q&gt;DBX^OS_SEC_SI_PCTFLT(0D)&lt;/Q&gt;&lt;R&gt;1&lt;/R&gt;&lt;C&gt;1&lt;/C&gt;&lt;D xsi:type="xsd:double"&gt;4.01379006711867&lt;/D&gt;&lt;/FQL&gt;&lt;FQL&gt;&lt;Q&gt;CWT^P_VOLUME_AVG(NOW,-1AM)&lt;/Q&gt;&lt;R&gt;1&lt;/R&gt;&lt;C&gt;1&lt;/C&gt;&lt;D xsi:type="xsd:double"&gt;0.22572969&lt;/D&gt;&lt;/FQL&gt;&lt;FQL&gt;&lt;Q&gt;AJRD^FREF_MARKET_VALUE_COMPANY(NOW,,,,1,0)&lt;/Q&gt;&lt;R&gt;1&lt;/R&gt;&lt;C&gt;1&lt;/C&gt;&lt;D xsi:type="xsd:double"&gt;3778.02172851562&lt;/D&gt;&lt;/FQL&gt;&lt;FQL&gt;&lt;Q&gt;ILMN^P_VOLUME_AVG(NOW,-1AM)&lt;/Q&gt;&lt;R&gt;1&lt;/R&gt;&lt;C&gt;1&lt;/C&gt;&lt;D xsi:type="xsd:double"&gt;1.0554241&lt;/D&gt;&lt;/FQL&gt;&lt;FQL&gt;&lt;Q&gt;EME^OS_SEC_SI_PCTFLT(0D)&lt;/Q&gt;&lt;R&gt;1&lt;/R&gt;&lt;C&gt;1&lt;/C&gt;&lt;D xsi:type="xsd:double"&gt;0.893745337037499&lt;/D&gt;&lt;/FQL&gt;&lt;FQL&gt;&lt;Q&gt;TNET^OS_SEC_SI_PCTFLT(0D)&lt;/Q&gt;&lt;R&gt;1&lt;/R&gt;&lt;C&gt;1&lt;/C&gt;&lt;D xsi:type="xsd:double"&gt;1.81494315720353&lt;/D&gt;&lt;/FQL&gt;&lt;FQL&gt;&lt;Q&gt;RDN^OS_SEC_SI_PCTFLT(0D)&lt;/Q&gt;&lt;R&gt;1&lt;/R&gt;&lt;C&gt;1&lt;/C&gt;&lt;D xsi:type="xsd:double"&gt;1.41399580346274&lt;/D&gt;&lt;/FQL&gt;&lt;FQL&gt;&lt;Q&gt;TRIP^OS_SEC_SI_PCTFLT(0D)&lt;/Q&gt;&lt;R&gt;1&lt;/R&gt;&lt;C&gt;1&lt;/C&gt;&lt;D xsi:type="xsd:double"&gt;15.0172048869562&lt;/D&gt;&lt;/FQL&gt;&lt;FQL&gt;&lt;Q&gt;KAMN^P_VOLUME_AVG(NOW,-1AM)&lt;/Q&gt;&lt;R&gt;1&lt;/R&gt;&lt;C&gt;1&lt;/C&gt;&lt;D xsi:type="xsd:double"&gt;0.137242&lt;/D&gt;&lt;/FQL&gt;&lt;FQL&gt;&lt;Q&gt;VSM^FSI_SI_ANY_EXCHG&lt;/Q&gt;&lt;R&gt;1&lt;/R&gt;&lt;C&gt;1&lt;/C&gt;&lt;D xsi:type="xsd:double"&gt;10574389&lt;/D&gt;&lt;/FQL&gt;&lt;FQL&gt;&lt;Q&gt;RJF^FREF_MARKET_VALUE_COMPANY(NOW,,,,1,0)&lt;/Q&gt;&lt;R&gt;1&lt;/R&gt;&lt;C&gt;1&lt;/C&gt;&lt;D xsi:type="xsd:double"&gt;10690.9111328125&lt;/D&gt;&lt;/FQL&gt;&lt;FQL&gt;&lt;Q&gt;OSK^OS_SEC_SI_PCTFLT(0D)&lt;/Q&gt;&lt;R&gt;1&lt;/R&gt;&lt;C&gt;1&lt;/C&gt;&lt;D xsi:type="xsd:double"&gt;2.87340326968111&lt;/D&gt;&lt;/FQL&gt;&lt;FQL&gt;&lt;Q&gt;SYY^FREF_MARKET_VALUE_COMPANY(NOW,,,,1,0)&lt;/Q&gt;&lt;R&gt;1&lt;/R&gt;&lt;C&gt;1&lt;/C&gt;&lt;D xsi:type="xsd:double"&gt;39951.90625&lt;/D&gt;&lt;/FQL&gt;&lt;FQL&gt;&lt;Q&gt;SIGI^OS_SEC_SI_PCTFLT(0D)&lt;/Q&gt;&lt;R&gt;1&lt;/R&gt;&lt;C&gt;1&lt;/C&gt;&lt;D xsi:type="xsd:double"&gt;0.652328649271282&lt;/D&gt;&lt;/FQL&gt;&lt;FQL&gt;&lt;Q&gt;SPG^P_VOLUME_AVG(NOW,-1AM)&lt;/Q&gt;&lt;R&gt;1&lt;/R&gt;&lt;C&gt;1&lt;/C&gt;&lt;D xsi:type="xsd:double"&gt;1.5984647&lt;/D&gt;&lt;/FQL&gt;&lt;FQL&gt;&lt;Q&gt;IPG^P_VOLUME_AVG(NOW,-1AM)&lt;/Q&gt;&lt;R&gt;1&lt;/R&gt;&lt;C&gt;1&lt;/C&gt;&lt;D xsi:type="xsd:double"&gt;3.4133654&lt;/D&gt;&lt;/FQL&gt;&lt;FQL&gt;&lt;Q&gt;NDSN^OS_SEC_SI_PCTFLT(0D)&lt;/Q&gt;&lt;R&gt;1&lt;/R&gt;&lt;C&gt;1&lt;/C&gt;&lt;D xsi:type="xsd:double"&gt;3.36593384052963&lt;/D&gt;&lt;/FQL&gt;&lt;FQL&gt;&lt;Q&gt;ESNT^OS_SEC_SI_PCTFLT(0D)&lt;/Q&gt;&lt;R&gt;1&lt;/R&gt;&lt;C&gt;1&lt;/C&gt;&lt;D xsi:type="xsd:double"&gt;1.00578205666028&lt;/D&gt;&lt;/FQL&gt;&lt;FQL&gt;&lt;Q&gt;VSAT^OS_SEC_SI_PCTFLT(0D)&lt;/Q&gt;&lt;R&gt;1&lt;/R&gt;&lt;C&gt;1&lt;/C&gt;&lt;D xsi:type="xsd:double"&gt;5.9804713099613&lt;/D&gt;&lt;/FQL&gt;&lt;FQL&gt;&lt;Q&gt;FND^OS_SEC_SI_PCTFLT(0D)&lt;/Q&gt;&lt;R&gt;1&lt;/R&gt;&lt;C&gt;1&lt;/C&gt;&lt;D xsi:type="xsd:double"&gt;10.3504555331136&lt;/D&gt;&lt;/FQL&gt;&lt;FQL&gt;&lt;Q&gt;NLY^FREF_MARKET_VALUE_COMPANY(NOW,,,,1,0)&lt;/Q&gt;&lt;R&gt;1&lt;/R&gt;&lt;C&gt;1&lt;/C&gt;&lt;D xsi:type="xsd:double"&gt;12472.8916015625&lt;/D&gt;&lt;/FQL&gt;&lt;FQL&gt;&lt;Q&gt;RGEN^OS_SEC_SI_PCTFLT(0D)&lt;/Q&gt;&lt;R&gt;1&lt;/R&gt;&lt;C&gt;1&lt;/C&gt;&lt;D xsi:type="xsd:double"&gt;9.44073197459508&lt;/D&gt;&lt;/FQL&gt;&lt;FQL&gt;&lt;Q&gt;MRCY^OS_SEC_SI_PCTFLT(0D)&lt;/Q&gt;&lt;R&gt;1&lt;/R&gt;&lt;C&gt;1&lt;/C&gt;&lt;D xsi:type="xsd:double"&gt;4.21905925665803&lt;/D&gt;&lt;/FQL&gt;&lt;FQL&gt;&lt;Q&gt;UAA^OS_SEC_SI_PCTFLT(0D)&lt;/Q&gt;&lt;R&gt;1&lt;/R&gt;&lt;C&gt;1&lt;/C&gt;&lt;D xsi:type="xsd:double"&gt;20.0353227574489&lt;/D&gt;&lt;/FQL&gt;&lt;FQL&gt;&lt;Q&gt;DGX^OS_SEC_SI_PCTFLT(0D)&lt;/Q&gt;&lt;R&gt;1&lt;/R&gt;&lt;C&gt;1&lt;/C&gt;&lt;D xsi:type="xsd:double"&gt;2.69369503356281&lt;/D&gt;&lt;/FQL&gt;&lt;FQL&gt;&lt;Q&gt;CMCSA^FREF_MARKET_VALUE_COMPANY(NOW,,,,1,0)&lt;/Q&gt;&lt;R&gt;1&lt;/R&gt;&lt;C&gt;1&lt;/C&gt;&lt;D xsi:type="xsd:double"&gt;201297.400756836&lt;/D&gt;&lt;/FQL&gt;&lt;FQL&gt;&lt;Q&gt;SBUX^FREF_MARKET_VALUE_COMPANY(NOW,,,,1,0)&lt;/Q&gt;&lt;R&gt;1&lt;/R&gt;&lt;C&gt;1&lt;/C&gt;&lt;D xsi:type="xsd:double"&gt;102463.1953125&lt;/D&gt;&lt;/FQL&gt;&lt;FQL&gt;&lt;Q&gt;PAG^OS_SEC_SI_PCTFLT(0D)&lt;/Q&gt;&lt;R&gt;1&lt;/R&gt;&lt;C&gt;1&lt;/C&gt;&lt;D xsi:type="xsd:double"&gt;19.1000471306704&lt;/D&gt;&lt;/FQL&gt;&lt;FQL&gt;&lt;Q&gt;GWR^FREF_MARKET_VALUE_COMPANY(NOW,,,,1,0)&lt;/Q&gt;&lt;R&gt;1&lt;/R&gt;&lt;C&gt;1&lt;/C&gt;&lt;D xsi:type="xsd:double"&gt;6289.58828353882&lt;/D&gt;&lt;/FQL&gt;&lt;FQL&gt;&lt;Q&gt;CWEN^P_VOLUME_AVG(NOW,-1AM)&lt;/Q&gt;&lt;R&gt;1&lt;/R&gt;&lt;C&gt;1&lt;/C&gt;&lt;D xsi:type="xsd:double"&gt;0.46938926&lt;/D&gt;&lt;/FQL&gt;&lt;FQL&gt;&lt;Q&gt;FCNCA^OS_SEC_SI_PCTFLT(0D)&lt;/Q&gt;&lt;R&gt;1&lt;/R&gt;&lt;C&gt;1&lt;/C&gt;&lt;D xsi:type="xsd:double"&gt;1.64585694094405&lt;/D&gt;&lt;/FQL&gt;&lt;FQL&gt;&lt;Q&gt;CRI^FSI_SI_ANY_EXCHG&lt;/Q&gt;&lt;R&gt;1&lt;/R&gt;&lt;C&gt;1&lt;/C&gt;&lt;D xsi:type="xsd:double"&gt;5155668&lt;/D&gt;&lt;/FQL&gt;&lt;FQL&gt;&lt;Q&gt;FHN^OS_SEC_SI_PCTFLT(0D)&lt;/Q&gt;&lt;R&gt;1&lt;/R&gt;&lt;C&gt;1&lt;/C&gt;&lt;D xsi:type="xsd:double"&gt;3.02050039094374&lt;/D&gt;&lt;/FQL&gt;&lt;FQL&gt;&lt;Q&gt;ALX^FREF_MARKET_VALUE_COMPANY(NOW,,,,1,0)&lt;/Q&gt;&lt;R&gt;1&lt;/R&gt;&lt;C&gt;1&lt;/C&gt;&lt;D xsi:type="xsd:double"&gt;1780.81091308594&lt;/D&gt;&lt;/FQL&gt;&lt;FQL&gt;&lt;Q&gt;TREX^OS_SEC_SI_PCTFLT(0D)&lt;/Q&gt;&lt;R&gt;1&lt;/R&gt;&lt;C&gt;1&lt;/C&gt;&lt;D xsi:type="xsd:double"&gt;15.532987115796&lt;/D&gt;&lt;/FQL&gt;&lt;FQL&gt;&lt;Q&gt;PSB^OS_SEC_SI_PCTFLT(0D)&lt;/Q&gt;&lt;R&gt;1&lt;/R&gt;&lt;C&gt;1&lt;/C&gt;&lt;D xsi:type="xsd:double"&gt;2.17052822465552&lt;/D&gt;&lt;/FQL&gt;&lt;FQL&gt;&lt;Q&gt;PRI^OS_SEC_SI_PCTFLT(0D)&lt;/Q&gt;&lt;R&gt;1&lt;/R&gt;&lt;C&gt;1&lt;/C&gt;&lt;D xsi:type="xsd:double"&gt;1.38418912550727&lt;/D&gt;&lt;/FQL&gt;&lt;FQL&gt;&lt;Q&gt;WH^OS_SEC_SI_PCTFLT(0D)&lt;/Q&gt;&lt;R&gt;1&lt;/R&gt;&lt;C&gt;1&lt;/C&gt;&lt;D xsi:type="xsd:double"&gt;3.35451973884309&lt;/D&gt;&lt;/FQL&gt;&lt;FQL&gt;&lt;Q&gt;ITT^OS_SEC_SI_PCTFLT(0D)&lt;/Q&gt;&lt;R&gt;1&lt;/R&gt;&lt;C&gt;1&lt;/C&gt;&lt;D xsi:type="xsd:double"&gt;1.59924181182849&lt;/D&gt;&lt;/FQL&gt;&lt;FQL&gt;&lt;Q&gt;WU^FSI_SI_ANY_EXCHG&lt;/Q&gt;&lt;R&gt;1&lt;/R&gt;&lt;C&gt;1&lt;/C&gt;&lt;D xsi:type="xsd:double"&gt;58674165&lt;/D&gt;&lt;/FQL&gt;&lt;FQL&gt;&lt;Q&gt;CHH^FSI_SI_ANY_EXCHG&lt;/Q&gt;&lt;R&gt;1&lt;/R&gt;&lt;C&gt;1&lt;/C&gt;&lt;D xsi:type="xsd:double"&gt;3795845&lt;/D&gt;&lt;/FQL&gt;&lt;FQL&gt;&lt;Q&gt;VNO^FSI_SI_ANY_EXCHG&lt;/Q&gt;&lt;R&gt;1&lt;/R&gt;&lt;C&gt;1&lt;/C&gt;&lt;D xsi:type="xsd:double"&gt;2836249&lt;/D&gt;&lt;/FQL&gt;&lt;FQL&gt;&lt;Q&gt;MGLN^FSI_SI_ANY_EXCHG&lt;/Q&gt;&lt;R&gt;1&lt;/R&gt;&lt;C&gt;1&lt;/C&gt;&lt;D xsi:type="xsd:double"&gt;774899&lt;/D&gt;&lt;/FQL&gt;&lt;FQL&gt;&lt;Q&gt;MMS^OS_SEC_SI_PCTFLT(0D)&lt;/Q&gt;&lt;R&gt;1&lt;/R&gt;&lt;C&gt;1&lt;/C&gt;&lt;D xsi:type="xsd:double"&gt;2.23347891776596&lt;/D&gt;&lt;/FQL&gt;&lt;FQL&gt;&lt;Q&gt;LB^OS_SEC_SI_PCTFLT(0D)&lt;/Q&gt;&lt;R&gt;1&lt;/R&gt;&lt;C&gt;1&lt;/C&gt;&lt;D xsi:type="xsd:double"&gt;6.62586153462684&lt;/D&gt;&lt;/FQL&gt;&lt;FQL&gt;&lt;Q&gt;EPR^FREF_MARKET_VALUE_COMPANY(NOW,,,,1,0)&lt;/Q&gt;&lt;R&gt;1&lt;/R&gt;&lt;C&gt;1&lt;/C&gt;&lt;D xsi:type="xsd:double"&gt;6055.626953125&lt;/D&gt;&lt;/FQL&gt;&lt;FQL&gt;&lt;Q&gt;LH^FREF_MARKET_VALUE_COMPANY(NOW,,,,1,0)&lt;/Q&gt;&lt;R&gt;1&lt;/R&gt;&lt;C&gt;1&lt;/C&gt;&lt;D xsi:type="xsd:double"&gt;16045.2705078125&lt;/D&gt;&lt;/FQL&gt;&lt;FQL&gt;&lt;Q&gt;DLR^OS_SEC_SI_PCTFLT(0D)&lt;/Q&gt;&lt;R&gt;1&lt;/R&gt;&lt;C&gt;1&lt;/C&gt;&lt;D xsi:type="xsd:double"&gt;8.09511845393786&lt;/D&gt;&lt;/FQL&gt;&lt;FQL&gt;&lt;Q&gt;AIN^FSI_SI_ANY_EXCHG&lt;/Q&gt;&lt;R&gt;1&lt;/R&gt;&lt;C&gt;1&lt;/C&gt;&lt;D xsi:type="xsd:double"&gt;575779&lt;/D&gt;&lt;/FQL&gt;&lt;FQL&gt;&lt;Q&gt;TKR^OS_SEC_SI_PCTFLT(0D)&lt;/Q&gt;&lt;R&gt;1&lt;/R&gt;&lt;C&gt;1&lt;/C&gt;&lt;D xsi:type="xsd:double"&gt;1.48197825996367&lt;/D&gt;&lt;/FQL&gt;&lt;FQL&gt;&lt;Q&gt;MAR^FSI_SI_ANY_EXCHG&lt;/Q&gt;&lt;R&gt;1&lt;/R&gt;&lt;C&gt;1&lt;/C&gt;&lt;D xsi:type="xsd:double"&gt;6824343&lt;/D&gt;&lt;/FQL&gt;&lt;FQL&gt;&lt;Q&gt;PEN^OS_SEC_SI_PCTFLT(0D)&lt;/Q&gt;&lt;R&gt;1&lt;/R&gt;&lt;C&gt;1&lt;/C&gt;&lt;D xsi:type="xsd:double"&gt;13.349125480026&lt;/D&gt;&lt;/FQL&gt;&lt;FQL&gt;&lt;Q&gt;MCK^FSI_SI_ANY_EXCHG&lt;/Q&gt;&lt;R&gt;1&lt;/R&gt;&lt;C&gt;1&lt;/C&gt;&lt;D xsi:type="xsd:double"&gt;5189265&lt;/D&gt;&lt;/FQL&gt;&lt;FQL&gt;&lt;Q&gt;WEX^FREF_MARKET_VALUE_COMPANY(NOW,,,,1,0)&lt;/Q&gt;&lt;R&gt;1&lt;/R&gt;&lt;C&gt;1&lt;/C&gt;&lt;D xsi:type="xsd:double"&gt;8409.1982421875&lt;/D&gt;&lt;/FQL&gt;&lt;FQL&gt;&lt;Q&gt;GMS^FSI_SI_ANY_EXCHG&lt;/Q&gt;&lt;R&gt;1&lt;/R&gt;&lt;C&gt;1&lt;/C&gt;&lt;D xsi:type="xsd:double"&gt;740549&lt;/D&gt;&lt;/FQL&gt;&lt;FQL&gt;&lt;Q&gt;RSG^FSI_SI_ANY_EXCHG&lt;/Q&gt;&lt;R&gt;1&lt;/R&gt;&lt;C&gt;1&lt;/C&gt;&lt;D xsi:type="xsd:double"&gt;2861892&lt;/D&gt;&lt;/FQL&gt;&lt;FQL&gt;&lt;Q&gt;TFSL^OS_SEC_SI_PCTFLT(0D)&lt;/Q&gt;&lt;R&gt;1&lt;/R&gt;&lt;C&gt;1&lt;/C&gt;&lt;D xsi:type="xsd:double"&gt;4.89406461739785&lt;/D&gt;&lt;/FQL&gt;&lt;FQL&gt;&lt;Q&gt;NYMT^OS_SEC_SI_PCTFLT(0D)&lt;/Q&gt;&lt;R&gt;1&lt;/R&gt;&lt;C&gt;1&lt;/C&gt;&lt;D xsi:type="xsd:double"&gt;2.63709264789697&lt;/D&gt;&lt;/FQL&gt;&lt;FQL&gt;&lt;Q&gt;BPOP^OS_SEC_SI_PCTFLT(0D)&lt;/Q&gt;&lt;R&gt;1&lt;/R&gt;&lt;C&gt;1&lt;/C&gt;&lt;D xsi:type="xsd:double"&gt;2.53310651727164&lt;/D&gt;&lt;/FQL&gt;&lt;FQL&gt;&lt;Q&gt;GWR^FSI_SI_ANY_EXCHG&lt;/Q&gt;&lt;R&gt;1&lt;/R&gt;&lt;C&gt;1&lt;/C&gt;&lt;D xsi:type="xsd:double"&gt;3125813&lt;/D&gt;&lt;/FQL&gt;&lt;FQL&gt;&lt;Q&gt;SBRA^P_VOLUME_AVG(NOW,-1AM)&lt;/Q&gt;&lt;R&gt;1&lt;/R&gt;&lt;C&gt;1&lt;/C&gt;&lt;D xsi:type="xsd:double"&gt;1.3584001&lt;/D&gt;&lt;/FQL&gt;&lt;FQL&gt;&lt;Q&gt;MWA^FREF_MARKET_VALUE_COMPANY(NOW,,,,1,0)&lt;/Q&gt;&lt;R&gt;1&lt;/R&gt;&lt;C&gt;1&lt;/C&gt;&lt;D xsi:type="xsd:double"&gt;1662.45544433594&lt;/D&gt;&lt;/FQL&gt;&lt;FQL&gt;&lt;Q&gt;OLLI^OS_SEC_SI_PCTFLT(0D)&lt;/Q&gt;&lt;R&gt;1&lt;/R&gt;&lt;C&gt;1&lt;/C&gt;&lt;D xsi:type="xsd:double"&gt;11.0676592657021&lt;/D&gt;&lt;/FQL&gt;&lt;FQL&gt;&lt;Q&gt;MMC^FSI_SI_ANY_EXCHG&lt;/Q&gt;&lt;R&gt;1&lt;/R&gt;&lt;C&gt;1&lt;/C&gt;&lt;D xsi:type="xsd:double"&gt;4880980&lt;/D&gt;&lt;/FQL&gt;&lt;FQL&gt;&lt;Q&gt;HIW^FREF_MARKET_VALUE_COMPANY(NOW,,,,1,0)&lt;/Q&gt;&lt;R&gt;1&lt;/R&gt;&lt;C&gt;1&lt;/C&gt;&lt;D xsi:type="xsd:double"&gt;4546.22314453125&lt;/D&gt;&lt;/FQL&gt;&lt;FQL&gt;&lt;Q&gt;TOL^OS_SEC_SI_PCTFLT(0D)&lt;/Q&gt;&lt;R&gt;1&lt;/R&gt;&lt;C&gt;1&lt;/C&gt;&lt;D xsi:type="xsd:double"&gt;3.99125361574651&lt;/D&gt;&lt;/FQL&gt;&lt;FQL&gt;&lt;Q&gt;CREE^OS_SEC_SI_PCTFLT(0D)&lt;/Q&gt;&lt;R&gt;1&lt;/R&gt;&lt;C&gt;1&lt;/C&gt;&lt;D xsi:type="xsd:double"&gt;8.48871422390404&lt;/D&gt;&lt;/FQL&gt;&lt;FQL&gt;&lt;Q&gt;HBI^OS_SEC_SI_PCTFLT(0D)&lt;/Q&gt;&lt;R&gt;1&lt;/R&gt;&lt;C&gt;1&lt;/C&gt;&lt;D xsi:type="xsd:double"&gt;16.236237268843&lt;/D&gt;&lt;/FQL&gt;&lt;FQL&gt;&lt;Q&gt;STE^FSI_SI_ANY_EXCHG&lt;/Q&gt;&lt;R&gt;1&lt;/R&gt;&lt;C&gt;1&lt;/C&gt;&lt;D xsi:type="xsd:double"&gt;1004897&lt;/D&gt;&lt;/FQL&gt;&lt;FQL&gt;&lt;Q&gt;FCPT^FREF_MARKET_VALUE_COMPANY(NOW,,,,1,0)&lt;/Q&gt;&lt;R&gt;1&lt;/R&gt;&lt;C&gt;1&lt;/C&gt;&lt;D xsi:type="xsd:double"&gt;1980.701171875&lt;/D&gt;&lt;/FQL&gt;&lt;FQL&gt;&lt;Q&gt;AXP^P_VOLUME_AVG(NOW,-1AM)&lt;/Q&gt;&lt;R&gt;1&lt;/R&gt;&lt;C&gt;1&lt;/C&gt;&lt;D xsi:type="xsd:double"&gt;3.7283988&lt;/D&gt;&lt;/FQL&gt;&lt;FQL&gt;&lt;Q&gt;AVGO^OS_SEC_SI_PCTFLT(0D)&lt;/Q&gt;&lt;R&gt;1&lt;/R&gt;&lt;C&gt;1&lt;/C&gt;&lt;D xsi:type="xsd:double"&gt;1.23693228533083&lt;/D&gt;&lt;/FQL&gt;&lt;FQL&gt;&lt;Q&gt;CFR^OS_SEC_SI_PCTFLT(0D)&lt;/Q&gt;&lt;R&gt;1&lt;/R&gt;&lt;C&gt;1&lt;/C&gt;&lt;D xsi:type="xsd:double"&gt;3.84406588985165&lt;/D&gt;&lt;/FQL&gt;&lt;FQL&gt;&lt;Q&gt;JBGS^OS_SEC_SI_PCTFLT(0D)&lt;/Q&gt;&lt;R&gt;1&lt;/R&gt;&lt;C&gt;1&lt;/C&gt;&lt;D xsi:type="xsd:double"&gt;1.11721009946597&lt;/D&gt;&lt;/FQL&gt;&lt;FQL&gt;&lt;Q&gt;OC^OS_SEC_SI_PCTFLT(0D)&lt;/Q&gt;&lt;R&gt;1&lt;/R&gt;&lt;C&gt;1&lt;/C&gt;&lt;D xsi:type="xsd:double"&gt;6.19927983607103&lt;/D&gt;&lt;/FQL&gt;&lt;FQL&gt;&lt;Q&gt;SCI^FSI_SI_ANY_EXCHG&lt;/Q&gt;&lt;R&gt;1&lt;/R&gt;&lt;C&gt;1&lt;/C&gt;&lt;D xsi:type="xsd:double"&gt;8028335&lt;/D&gt;&lt;/FQL&gt;&lt;FQL&gt;&lt;Q&gt;FLT^OS_SEC_SI_PCTFLT(0D)&lt;/Q&gt;&lt;R&gt;1&lt;/R&gt;&lt;C&gt;1&lt;/C&gt;&lt;D xsi:type="xsd:double"&gt;3.05500817243524&lt;/D&gt;&lt;/FQL&gt;&lt;FQL&gt;&lt;Q&gt;FICO^P_VOLUME_AVG(NOW,-1AM)&lt;/Q&gt;&lt;R&gt;1&lt;/R&gt;&lt;C&gt;1&lt;/C&gt;&lt;D xsi:type="xsd:double"&gt;0.3006714&lt;/D&gt;&lt;/FQL&gt;&lt;FQL&gt;&lt;Q&gt;KMB^FREF_MARKET_VALUE_COMPANY(NOW,,,,1,0)&lt;/Q&gt;&lt;R&gt;1&lt;/R&gt;&lt;C&gt;1&lt;/C&gt;&lt;D xsi:type="xsd:double"&gt;47465.1796875&lt;/D&gt;&lt;/FQL&gt;&lt;FQL&gt;&lt;Q&gt;THG^OS_SEC_SI_PCTFLT(0D)&lt;/Q&gt;&lt;R&gt;1&lt;/R&gt;&lt;C&gt;1&lt;/C&gt;&lt;D xsi:type="xsd:double"&gt;1.01968834976503&lt;/D&gt;&lt;/FQL&gt;&lt;FQL&gt;&lt;Q&gt;KRG^FREF_MARKET_VALUE_COMPANY(NOW,,,,1,0)&lt;/Q&gt;&lt;R&gt;1&lt;/R&gt;&lt;C&gt;1&lt;/C&gt;&lt;D xsi:type="xsd:double"&gt;1347.9111328125&lt;/D&gt;&lt;/FQL&gt;&lt;FQL&gt;&lt;Q&gt;BFS^FSI_SI_ANY_EXCHG&lt;/Q&gt;&lt;R&gt;1&lt;/R&gt;&lt;C&gt;1&lt;/C&gt;&lt;D xsi:type="xsd:double"&gt;93748&lt;/D&gt;&lt;/FQL&gt;&lt;FQL&gt;&lt;Q&gt;KEX^FREF_MARKET_VALUE_COMPANY(NOW,,,,1,0)&lt;/Q&gt;&lt;R&gt;1&lt;/R&gt;&lt;C&gt;1&lt;/C&gt;&lt;D xsi:type="xsd:double"&gt;4752.02587890625&lt;/D&gt;&lt;/FQL&gt;&lt;FQL&gt;&lt;Q&gt;ZNGA^OS_SEC_SI_PCTFLT(0D)&lt;/Q&gt;&lt;R&gt;1&lt;/R&gt;&lt;C&gt;1&lt;/C&gt;&lt;D xsi:type="xsd:double"&gt;8.35079167212939&lt;/D&gt;&lt;/FQL&gt;&lt;FQL&gt;&lt;Q&gt;BECN^FSI_SI_ANY_EXCHG&lt;/Q&gt;&lt;R&gt;1&lt;/R&gt;&lt;C&gt;1&lt;/C&gt;&lt;D xsi:type="xsd:double"&gt;5344890&lt;/D&gt;&lt;/FQL&gt;&lt;FQL&gt;&lt;Q&gt;ARI^FSI_SI_ANY_EXCHG&lt;/Q&gt;&lt;R&gt;1&lt;/R&gt;&lt;C&gt;1&lt;/C&gt;&lt;D xsi:type="xsd:double"&gt;8110526&lt;/D&gt;&lt;/FQL&gt;&lt;FQL&gt;&lt;Q&gt;XEL^OS_SEC_SI_PCTFLT(0D)&lt;/Q&gt;&lt;R&gt;1&lt;/R&gt;&lt;C&gt;1&lt;/C&gt;&lt;D xsi:type="xsd:double"&gt;2.34049169927057&lt;/D&gt;&lt;/FQL&gt;&lt;FQL&gt;&lt;Q&gt;CONE^FREF_MARKET_VALUE_COMPANY(NOW,,,,1,0)&lt;/Q&gt;&lt;R&gt;1&lt;/R&gt;&lt;C&gt;1&lt;/C&gt;&lt;D xsi:type="xsd:double"&gt;8713.44140625&lt;/D&gt;&lt;/FQL&gt;&lt;FQL&gt;&lt;Q&gt;GRUB^OS_SEC_SI_PCTFLT(0D)&lt;/Q&gt;&lt;R&gt;1&lt;/R&gt;&lt;C&gt;1&lt;/C&gt;&lt;D xsi:type="xsd:double"&gt;20.0303483173657&lt;/D&gt;&lt;/FQL&gt;&lt;FQL&gt;&lt;Q&gt;WSM^OS_SEC_SI_PCTFLT(0D)&lt;/Q&gt;&lt;R&gt;1&lt;/R&gt;&lt;C&gt;1&lt;/C&gt;&lt;D xsi:type="xsd:double"&gt;16.8154861743931&lt;/D&gt;&lt;/FQL&gt;&lt;FQL&gt;&lt;Q&gt;TGNA^FREF_MARKET_VALUE_COMPANY(NOW,,,,1,0)&lt;/Q&gt;&lt;R&gt;1&lt;/R&gt;&lt;C&gt;1&lt;/C&gt;&lt;D xsi:type="xsd:double"&gt;3157.73217773438&lt;/D&gt;&lt;/FQL&gt;&lt;FQL&gt;&lt;Q&gt;PINS^OS_SEC_SI_PCTFLT(0D)&lt;/Q&gt;&lt;R&gt;1&lt;/R&gt;&lt;C&gt;1&lt;/C&gt;&lt;D xsi:type="xsd:double"&gt;14.4243188802124&lt;/D&gt;&lt;/FQL&gt;&lt;FQL&gt;&lt;Q&gt;NYCB^OS_SEC_SI_PCTFLT(0D)&lt;/Q&gt;&lt;R&gt;1&lt;/R&gt;&lt;C&gt;1&lt;/C&gt;&lt;D xsi:type="xsd:double"&gt;10.5312814950105&lt;/D&gt;&lt;/FQL&gt;&lt;FQL&gt;&lt;Q&gt;LTC^OS_SEC_SI_PCTFLT(0D)&lt;/Q&gt;&lt;R&gt;1&lt;/R&gt;&lt;C&gt;1&lt;/C&gt;&lt;D xsi:type="xsd:double"&gt;2.04451706554521&lt;/D&gt;&lt;/FQL&gt;&lt;FQL&gt;&lt;Q&gt;SNV^OS_SEC_SI_PCTFLT(0D)&lt;/Q&gt;&lt;R&gt;1&lt;/R&gt;&lt;C&gt;1&lt;/C&gt;&lt;D xsi:type="xsd:double"&gt;3.42217245707901&lt;/D&gt;&lt;/FQL&gt;&lt;FQL&gt;&lt;Q&gt;BOKF^OS_SEC_SI_PCTFLT(0D)&lt;/Q&gt;&lt;R&gt;1&lt;/R&gt;&lt;C&gt;1&lt;/C&gt;&lt;D xsi:type="xsd:double"&gt;2.86692797764125&lt;/D&gt;&lt;/FQL&gt;&lt;FQL&gt;&lt;Q&gt;TWO^P_VOLUME_AVG(NOW,-1AM)&lt;/Q&gt;&lt;R&gt;1&lt;/R&gt;&lt;C&gt;1&lt;/C&gt;&lt;D xsi:type="xsd:double"&gt;1.612751&lt;/D&gt;&lt;/FQL&gt;&lt;FQL&gt;&lt;Q&gt;MANH^OS_SEC_SI_PCTFLT(0D)&lt;/Q&gt;&lt;R&gt;1&lt;/R&gt;&lt;C&gt;1&lt;/C&gt;&lt;D xsi:type="xsd:double"&gt;9.7888568734984&lt;/D&gt;&lt;/FQL&gt;&lt;FQL&gt;&lt;Q&gt;AXS^OS_SEC_SI_PCTFLT(0D)&lt;/Q&gt;&lt;R&gt;1&lt;/R&gt;&lt;C&gt;1&lt;/C&gt;&lt;D xsi:type="xsd:double"&gt;1.52326590485765&lt;/D&gt;&lt;/FQL&gt;&lt;FQL&gt;&lt;Q&gt;PLNT^OS_SEC_SI_PCTFLT(0D)&lt;/Q&gt;&lt;R&gt;1&lt;/R&gt;&lt;C&gt;1&lt;/C&gt;&lt;D xsi:type="xsd:double"&gt;5.26290373427916&lt;/D&gt;&lt;/FQL&gt;&lt;FQL&gt;&lt;Q&gt;JEF^OS_SEC_SI_PCTFLT(0D)&lt;/Q&gt;&lt;R&gt;1&lt;/R&gt;&lt;C&gt;1&lt;/C&gt;&lt;D xsi:type="xsd:double"&gt;2.94546662810794&lt;/D&gt;&lt;/FQL&gt;&lt;FQL&gt;&lt;Q&gt;UNM^OS_SEC_SI_PCTFLT(0D)&lt;/Q&gt;&lt;R&gt;1&lt;/R&gt;&lt;C&gt;1&lt;/C&gt;&lt;D xsi:type="xsd:double"&gt;2.7707124333961&lt;/D&gt;&lt;/FQL&gt;&lt;FQL&gt;&lt;Q&gt;LW^FSI_SI_ANY_EXCHG&lt;/Q&gt;&lt;R&gt;1&lt;/R&gt;&lt;C&gt;1&lt;/C&gt;&lt;D xsi:type="xsd:double"&gt;8472829&lt;/D&gt;&lt;/FQL&gt;&lt;FQL&gt;&lt;Q&gt;NATI^OS_SEC_SI_PCTFLT(0D)&lt;/Q&gt;&lt;R&gt;1&lt;/R&gt;&lt;C&gt;1&lt;/C&gt;&lt;D xsi:type="xsd:double"&gt;1.22675966524567&lt;/D&gt;&lt;/FQL&gt;&lt;FQL&gt;&lt;Q&gt;POST^P_VOLUME_AVG(NOW,-1AM)&lt;/Q&gt;&lt;R&gt;1&lt;/R&gt;&lt;C&gt;1&lt;/C&gt;&lt;D xsi:type="xsd:double"&gt;0.6022073&lt;/D&gt;&lt;/FQL&gt;&lt;FQL&gt;&lt;Q&gt;WDC^FSI_SI_ANY_EXCHG&lt;/Q&gt;&lt;R&gt;1&lt;/R&gt;&lt;C&gt;1&lt;/C&gt;&lt;D xsi:type="xsd:double"&gt;14058297&lt;/D&gt;&lt;/FQL&gt;&lt;FQL&gt;&lt;Q&gt;PEGA^OS_SEC_SI_PCTFLT(0D)&lt;/Q&gt;&lt;R&gt;1&lt;/R&gt;&lt;C&gt;1&lt;/C&gt;&lt;D xsi:type="xsd:double"&gt;3.15663847377438&lt;/D&gt;&lt;/FQL&gt;&lt;FQL&gt;&lt;Q&gt;PWR^FREF_MARKET_VALUE_COMPANY(NOW,,,,1,0)&lt;/Q&gt;&lt;R&gt;1&lt;/R&gt;&lt;C&gt;1&lt;/C&gt;&lt;D xsi:type="xsd:double"&gt;5306.232421875&lt;/D&gt;&lt;/FQL&gt;&lt;FQL&gt;&lt;Q&gt;EWBC^OS_SEC_SI_PCTFLT(0D)&lt;/Q&gt;&lt;R&gt;1&lt;/R&gt;&lt;C&gt;1&lt;/C&gt;&lt;D xsi:type="xsd:double"&gt;1.029790967753&lt;/D&gt;&lt;/FQL&gt;&lt;FQL&gt;&lt;Q&gt;UHAL^P_VOLUME_AVG(NOW,-1AM)&lt;/Q&gt;&lt;R&gt;1&lt;/R&gt;&lt;C&gt;1&lt;/C&gt;&lt;D xsi:type="xsd:double"&gt;0.052499566&lt;/D&gt;&lt;/FQL&gt;&lt;FQL&gt;&lt;Q&gt;SAIC^FREF_MARKET_VALUE_COMPANY(NOW,,,,1,0)&lt;/Q&gt;&lt;R&gt;1&lt;/R&gt;&lt;C&gt;1&lt;/C&gt;&lt;D xsi:type="xsd:double"&gt;4927.95751953125&lt;/D&gt;&lt;/FQL&gt;&lt;FQL&gt;&lt;Q&gt;LH^FSI_SI_ANY_EXCHG&lt;/Q&gt;&lt;R&gt;1&lt;/R&gt;&lt;C&gt;1&lt;/C&gt;&lt;D xsi:type="xsd:double"&gt;1800967&lt;/D&gt;&lt;/FQL&gt;&lt;FQL&gt;&lt;Q&gt;PBCT^OS_SEC_SI_PCTFLT(0D)&lt;/Q&gt;&lt;R&gt;1&lt;/R&gt;&lt;C&gt;1&lt;/C&gt;&lt;D xsi:type="xsd:double"&gt;6.85998299737951&lt;/D&gt;&lt;/FQL&gt;&lt;FQL&gt;&lt;Q&gt;RXN^OS_SEC_SI_PCTFLT(0D)&lt;/Q&gt;&lt;R&gt;1&lt;/R&gt;&lt;C&gt;1&lt;/C&gt;&lt;D xsi:type="xsd:double"&gt;5.94038662864652&lt;/D&gt;&lt;/FQL&gt;&lt;FQL&gt;&lt;Q&gt;RBC^P_VOLUME_AVG(NOW,-1AM)&lt;/Q&gt;&lt;R&gt;1&lt;/R&gt;&lt;C&gt;1&lt;/C&gt;&lt;D xsi:type="xsd:double"&gt;0.30192095&lt;/D&gt;&lt;/FQL&gt;&lt;FQL&gt;&lt;Q&gt;TCF^OS_SEC_SI_PCTFLT(0D)&lt;/Q&gt;&lt;R&gt;1&lt;/R&gt;&lt;C&gt;1&lt;/C&gt;&lt;D xsi:type="xsd:double"&gt;4.09331141850252&lt;/D&gt;&lt;/FQL&gt;&lt;FQL&gt;&lt;Q&gt;SF^FSI_SI_ANY_EXCHG&lt;/Q&gt;&lt;R&gt;1&lt;/R&gt;&lt;C&gt;1&lt;/C&gt;&lt;D xsi:type="xsd:double"&gt;1742337&lt;/D&gt;&lt;/FQL&gt;&lt;FQL&gt;&lt;Q&gt;MDSO^OS_SEC_SI_PCTFLT(0D)&lt;/Q&gt;&lt;R&gt;1&lt;/R&gt;&lt;C&gt;1&lt;/C&gt;&lt;D xsi:type="xsd:double"&gt;6.13941382899807&lt;/D&gt;&lt;/FQL&gt;&lt;FQL&gt;&lt;Q&gt;DRH^FREF_MARKET_VALUE_COMPANY(NOW,,,,1,0)&lt;/Q&gt;&lt;R&gt;1&lt;/R&gt;&lt;C&gt;1&lt;/C&gt;&lt;D xsi:type="xsd:double"&gt;1962.93176269531&lt;/D&gt;&lt;/FQL&gt;&lt;FQL&gt;&lt;Q&gt;CLI^P_VOLUME_AVG(NOW,-1AM)&lt;/Q&gt;&lt;R&gt;1&lt;/R&gt;&lt;C&gt;1&lt;/C&gt;&lt;D xsi:type="xsd:double"&gt;0.45246843&lt;/D&gt;&lt;/FQL&gt;&lt;FQL&gt;&lt;Q&gt;PCTY^OS_SEC_SI_PCTFLT(0D)&lt;/Q&gt;&lt;R&gt;1&lt;/R&gt;&lt;C&gt;1&lt;/C&gt;&lt;D xsi:type="xsd:double"&gt;3.05372429119774&lt;/D&gt;&lt;/FQL&gt;&lt;FQL&gt;&lt;Q&gt;NXRT^P_VOLUME_AVG(NOW,-1AM)&lt;/Q&gt;&lt;R&gt;1&lt;/R&gt;&lt;C&gt;1&lt;/C&gt;&lt;D xsi:type="xsd:double"&gt;0.11921883&lt;/D&gt;&lt;/FQL&gt;&lt;FQL&gt;&lt;Q&gt;EL^P_VOLUME_AVG(NOW,-1AM)&lt;/Q&gt;&lt;R&gt;1&lt;/R&gt;&lt;C&gt;1&lt;/C&gt;&lt;D xsi:type="xsd:double"&gt;1.4463755&lt;/D&gt;&lt;/FQL&gt;&lt;FQL&gt;&lt;Q&gt;ATH^OS_SEC_SI_PCTFLT(0D)&lt;/Q&gt;&lt;R&gt;1&lt;/R&gt;&lt;C&gt;1&lt;/C&gt;&lt;D xsi:type="xsd:double"&gt;2.90416502182743&lt;/D&gt;&lt;/FQL&gt;&lt;FQL&gt;&lt;Q&gt;MDB^OS_SEC_SI_PCTFLT(0D)&lt;/Q&gt;&lt;R&gt;1&lt;/R&gt;&lt;C&gt;1&lt;/C&gt;&lt;D xsi:type="xsd:double"&gt;18.8573109791021&lt;/D&gt;&lt;/FQL&gt;&lt;FQL&gt;&lt;Q&gt;ARES^P_VOLUME_AVG(NOW,-1AM)&lt;/Q&gt;&lt;R&gt;1&lt;/R&gt;&lt;C&gt;1&lt;/C&gt;&lt;D xsi:type="xsd:double"&gt;0.800439&lt;/D&gt;&lt;/FQL&gt;&lt;FQL&gt;&lt;Q&gt;IONS^FSI_SI_ANY_EXCHG&lt;/Q&gt;&lt;R&gt;1&lt;/R&gt;&lt;C&gt;1&lt;/C&gt;&lt;D xsi:type="xsd:double"&gt;11261639&lt;/D&gt;&lt;/FQL&gt;&lt;FQL&gt;&lt;Q&gt;BLUE^OS_SEC_SI_PCTFLT(0D)&lt;/Q&gt;&lt;R&gt;1&lt;/R&gt;&lt;C&gt;1&lt;/C&gt;&lt;D xsi:type="xsd:double"&gt;13.7238335732833&lt;/D&gt;&lt;/FQL&gt;&lt;FQL&gt;&lt;Q&gt;RHP^OS_SEC_SI_PCTFLT(0D)&lt;/Q&gt;&lt;R&gt;1&lt;/R&gt;&lt;C&gt;1&lt;/C&gt;&lt;D xsi:type="xsd:double"&gt;1.70035472040151&lt;/D&gt;&lt;/FQL&gt;&lt;FQL&gt;&lt;Q&gt;POR^P_VOLUME_AVG(NOW,-1AM)&lt;/Q&gt;&lt;R&gt;1&lt;/R&gt;&lt;C&gt;1&lt;/C&gt;&lt;D xsi:type="xsd:double"&gt;0.60468084&lt;/D&gt;&lt;/FQL&gt;&lt;FQL&gt;&lt;Q&gt;WSO^OS_SEC_SI_PCTFLT(0D)&lt;/Q&gt;&lt;R&gt;1&lt;/R&gt;&lt;C&gt;1&lt;/C&gt;&lt;D xsi:type="xsd:double"&gt;4.8616322112958&lt;/D&gt;&lt;/FQL&gt;&lt;FQL&gt;&lt;Q&gt;GIS^OS_SEC_SI_PCTFLT(0D)&lt;/Q&gt;&lt;R&gt;1&lt;/R&gt;&lt;C&gt;1&lt;/C&gt;&lt;D xsi:type="xsd:double"&gt;2.79542736979983&lt;/D&gt;&lt;/FQL&gt;&lt;FQL&gt;&lt;Q&gt;CME^OS_SEC_SI_PCTFLT(0D)&lt;/Q&gt;&lt;R&gt;1&lt;/R&gt;&lt;C&gt;1&lt;/C&gt;&lt;D xsi:type="xsd:double"&gt;1.29412482543557&lt;/D&gt;&lt;/FQL&gt;&lt;FQL&gt;&lt;Q&gt;UAL^FREF_MARKET_VALUE_COMPANY(NOW,,,,1,0)&lt;/Q&gt;&lt;R&gt;1&lt;/R&gt;&lt;C&gt;1&lt;/C&gt;&lt;D xsi:type="xsd:double"&gt;22033.5859375&lt;/D&gt;&lt;/FQL&gt;&lt;FQL&gt;&lt;Q&gt;NWL^OS_SEC_SI_PCTFLT(0D)&lt;/Q&gt;&lt;R&gt;1&lt;/R&gt;&lt;C&gt;1&lt;/C&gt;&lt;D xsi:type="xsd:double"&gt;8.14961027177516&lt;/D&gt;&lt;/FQL&gt;&lt;FQL&gt;&lt;Q&gt;CE^OS_SEC_SI_PCTFLT(0D)&lt;/Q&gt;&lt;R&gt;1&lt;/R&gt;&lt;C&gt;1&lt;/C&gt;&lt;D xsi:type="xsd:double"&gt;2.7589633847193&lt;/D&gt;&lt;/FQL&gt;&lt;FQL&gt;&lt;Q&gt;CHSP^P_VOLUME_AVG(NOW,-1AM)&lt;/Q&gt;&lt;R&gt;1&lt;/R&gt;&lt;C&gt;1&lt;/C&gt;&lt;D xsi:type="xsd:double"&gt;1.223037&lt;/D&gt;&lt;/FQL&gt;&lt;FQL&gt;&lt;Q&gt;EXEL^OS_SEC_SI_PCTFLT(0D)&lt;/Q&gt;&lt;R&gt;1&lt;/R&gt;&lt;C&gt;1&lt;/C&gt;&lt;D xsi:type="xsd:double"&gt;4.83540701114928&lt;/D&gt;&lt;/FQL&gt;&lt;FQL&gt;&lt;Q&gt;LOPE^OS_SEC_SI_PCTFLT(0D)&lt;/Q&gt;&lt;R&gt;1&lt;/R&gt;&lt;C&gt;1&lt;/C&gt;&lt;D xsi:type="xsd:double"&gt;2.0891246602098&lt;/D&gt;&lt;/FQL&gt;&lt;FQL&gt;&lt;Q&gt;CBSH^OS_SEC_SI_PCTFLT(0D)&lt;/Q&gt;&lt;R&gt;1&lt;/R&gt;&lt;C&gt;1&lt;/C&gt;&lt;D xsi:type="xsd:double"&gt;4.84248443235375&lt;/D&gt;&lt;/FQL&gt;&lt;FQL&gt;&lt;Q&gt;FBHS^P_VOLUME_AVG(NOW,-1AM)&lt;/Q&gt;&lt;R&gt;1&lt;/R&gt;&lt;C&gt;1&lt;/C&gt;&lt;D xsi:type="xsd:double"&gt;1.0263255&lt;/D&gt;&lt;/FQL&gt;&lt;FQL&gt;&lt;Q&gt;HUBB^FREF_MARKET_VALUE_COMPANY(NOW,,,,1,0)&lt;/Q&gt;&lt;R&gt;1&lt;/R&gt;&lt;C&gt;1&lt;/C&gt;&lt;D xsi:type="xsd:double"&gt;7056.30322265625&lt;/D&gt;&lt;/FQL&gt;&lt;FQL&gt;&lt;Q&gt;ESTC^OS_SEC_SI_PCTFLT(0D)&lt;/Q&gt;&lt;R&gt;1&lt;/R&gt;&lt;C&gt;1&lt;/C&gt;&lt;D xsi:type="xsd:double"&gt;9.1688767222921&lt;/D&gt;&lt;/FQL&gt;&lt;FQL&gt;&lt;Q&gt;AWK^FREF_MARKET_VALUE_COMPANY(NOW,,,,1,0)&lt;/Q&gt;&lt;R&gt;1&lt;/R&gt;&lt;C&gt;1&lt;/C&gt;&lt;D xsi:type="xsd:double"&gt;22503.943359375&lt;/D&gt;&lt;/FQL&gt;&lt;FQL&gt;&lt;Q&gt;KALU^OS_SEC_SI_PCTFLT(0D)&lt;/Q&gt;&lt;R&gt;1&lt;/R&gt;&lt;C&gt;1&lt;/C&gt;&lt;D xsi:type="xsd:double"&gt;3.25995711835389&lt;/D&gt;&lt;/FQL&gt;&lt;FQL&gt;&lt;Q&gt;VSH^P_VOLUME_AVG(NOW,-1AM)&lt;/Q&gt;&lt;R&gt;1&lt;/R&gt;&lt;C&gt;1&lt;/C&gt;&lt;D xsi:type="xsd:double"&gt;0.79750687&lt;/D&gt;&lt;/FQL&gt;&lt;FQL&gt;&lt;Q&gt;AOS^OS_SEC_SI_PCTFLT(0D)&lt;/Q&gt;&lt;R&gt;1&lt;/R&gt;&lt;C&gt;1&lt;/C&gt;&lt;D xsi:type="xsd:double"&gt;5.7548676132047&lt;/D&gt;&lt;/FQL&gt;&lt;FQL&gt;&lt;Q&gt;KNL^P_VOLUME_AVG(NOW,-1AM)&lt;/Q&gt;&lt;R&gt;1&lt;/R&gt;&lt;C&gt;1&lt;/C&gt;&lt;D xsi:type="xsd:double"&gt;0.21952765&lt;/D&gt;&lt;/FQL&gt;&lt;FQL&gt;&lt;Q&gt;RHI^OS_SEC_SI_PCTFLT(0D)&lt;/Q&gt;&lt;R&gt;1&lt;/R&gt;&lt;C&gt;1&lt;/C&gt;&lt;D xsi:type="xsd:double"&gt;10.0996601595801&lt;/D&gt;&lt;/FQL&gt;&lt;FQL&gt;&lt;Q&gt;PPG^P_VOLUME_AVG(NOW,-1AM)&lt;/Q&gt;&lt;R&gt;1&lt;/R&gt;&lt;C&gt;1&lt;/C&gt;&lt;D xsi:type="xsd:double"&gt;1.0270587&lt;/D&gt;&lt;/FQL&gt;&lt;FQL&gt;&lt;Q&gt;IBM^FREF_MARKET_VALUE_COMPANY(NOW,,,,1,0)&lt;/Q&gt;&lt;R&gt;1&lt;/R&gt;&lt;C&gt;1&lt;/C&gt;&lt;D xsi:type="xsd:double"&gt;123137.7734375&lt;/D&gt;&lt;/FQL&gt;&lt;FQL&gt;&lt;Q&gt;NDAQ^FREF_MARKET_VALUE_COMPANY(NOW,,,,1,0)&lt;/Q&gt;&lt;R&gt;1&lt;/R&gt;&lt;C&gt;1&lt;/C&gt;&lt;D xsi:type="xsd:double"&gt;16075.1962890625&lt;/D&gt;&lt;/FQL&gt;&lt;FQL&gt;&lt;Q&gt;IAA^OS_SEC_SI_PCTFLT(0D)&lt;/Q&gt;&lt;R&gt;1&lt;/R&gt;&lt;C&gt;1&lt;/C&gt;&lt;D xsi:type="xsd:double"&gt;0.678070838702252&lt;/D&gt;&lt;/FQL&gt;&lt;FQL&gt;&lt;Q&gt;GLIBA^OS_SEC_SI_PCTFLT(0D)&lt;/Q&gt;&lt;R&gt;1&lt;/R&gt;&lt;C&gt;1&lt;/C&gt;&lt;D xsi:type="xsd:double"&gt;8.42242593268793&lt;/D&gt;&lt;/FQL&gt;&lt;FQL&gt;&lt;Q&gt;COLM^OS_SEC_SI_PCTFLT(0D)&lt;/Q&gt;&lt;R&gt;1&lt;/R&gt;&lt;C&gt;1&lt;/C&gt;&lt;D xsi:type="xsd:double"&gt;2.80316201022351&lt;/D&gt;&lt;/FQL&gt;&lt;FQL&gt;&lt;Q&gt;IPGP^OS_SEC_SI_PCTFLT(0D)&lt;/Q&gt;&lt;R&gt;1&lt;/R&gt;&lt;C&gt;1&lt;/C&gt;&lt;D xsi:type="xsd:double"&gt;8.38690627544015&lt;/D&gt;&lt;/FQL&gt;&lt;FQL&gt;&lt;Q&gt;AEP^FSI_SI_ANY_EXCHG&lt;/Q&gt;&lt;R&gt;1&lt;/R&gt;&lt;C&gt;1&lt;/C&gt;&lt;D xsi:type="xsd:double"&gt;6780246&lt;/D&gt;&lt;/FQL&gt;&lt;FQL&gt;&lt;Q&gt;SBNY^OS_SEC_SI_PCTFLT(0D)&lt;/Q&gt;&lt;R&gt;1&lt;/R&gt;&lt;C&gt;1&lt;/C&gt;&lt;D xsi:type="xsd:double"&gt;2.1140873043788&lt;/D&gt;&lt;/FQL&gt;&lt;FQL&gt;&lt;Q&gt;LPT^OS_SEC_SI_PCTFLT(0D)&lt;/Q&gt;&lt;R&gt;1&lt;/R&gt;&lt;C&gt;1&lt;/C&gt;&lt;D xsi:type="xsd:double"&gt;1.33684042644363&lt;/D&gt;&lt;/FQL&gt;&lt;FQL&gt;&lt;Q&gt;V^OS_SEC_SI_PCTFLT(0D)&lt;/Q&gt;&lt;R&gt;1&lt;/R&gt;&lt;C&gt;1&lt;/C&gt;&lt;D xsi:type="xsd:double"&gt;1.65189485868094&lt;/D&gt;&lt;/FQL&gt;&lt;FQL&gt;&lt;Q&gt;BMCH^P_VOLUME_AVG(NOW,-1AM)&lt;/Q&gt;&lt;R&gt;1&lt;/R&gt;&lt;C&gt;1&lt;/C&gt;&lt;D xsi:type="xsd:double"&gt;0.35386527&lt;/D&gt;&lt;/FQL&gt;&lt;FQL&gt;&lt;Q&gt;ED^OS_SEC_SI_PCTFLT(0D)&lt;/Q&gt;&lt;R&gt;1&lt;/R&gt;&lt;C&gt;1&lt;/C&gt;&lt;D xsi:type="xsd:double"&gt;1.98596143076999&lt;/D&gt;&lt;/FQL&gt;&lt;FQL&gt;&lt;Q&gt;IRM^FREF_MARKET_VALUE_COMPANY(NOW,,,,1,0)&lt;/Q&gt;&lt;R&gt;1&lt;/R&gt;&lt;C&gt;1&lt;/C&gt;&lt;D xsi:type="xsd:double"&gt;9216.1337890625&lt;/D&gt;&lt;/FQL&gt;&lt;FQL&gt;&lt;Q&gt;FIVE^OS_SEC_SI_PCTFLT(0D)&lt;/Q&gt;&lt;R&gt;1&lt;/R&gt;&lt;C&gt;1&lt;/C&gt;&lt;D xsi:type="xsd:double"&gt;4.15974880476484&lt;/D&gt;&lt;/FQL&gt;&lt;FQL&gt;&lt;Q&gt;AVB^P_VOLUME_AVG(NOW,-1AM)&lt;/Q&gt;&lt;R&gt;1&lt;/R&gt;&lt;C&gt;1&lt;/C&gt;&lt;D xsi:type="xsd:double"&gt;0.69507045&lt;/D&gt;&lt;/FQL&gt;&lt;FQL&gt;&lt;Q&gt;WYNN^P_VOLUME_AVG(NOW,-1AM)&lt;/Q&gt;&lt;R&gt;1&lt;/R&gt;&lt;C&gt;1&lt;/C&gt;&lt;D xsi:type="xsd:double"&gt;2.0387359&lt;/D&gt;&lt;/FQL&gt;&lt;FQL&gt;&lt;Q&gt;REXR^P_VOLUME_AVG(NOW,-1AM)&lt;/Q&gt;&lt;R&gt;1&lt;/R&gt;&lt;C&gt;1&lt;/C&gt;&lt;D xsi:type="xsd:double"&gt;0.6800884&lt;/D&gt;&lt;/FQL&gt;&lt;FQL&gt;&lt;Q&gt;FDP^OS_SEC_SI_PCTFLT(0D)&lt;/Q&gt;&lt;R&gt;1&lt;/R&gt;&lt;C&gt;1&lt;/C&gt;&lt;D xsi:type="xsd:double"&gt;3.724693069852</t>
        </r>
      </text>
    </comment>
    <comment ref="A17" authorId="0" shapeId="0" xr:uid="{95A96991-3157-4B5D-A9CC-D5D7BFE73F2D}">
      <text>
        <r>
          <rPr>
            <b/>
            <sz val="9"/>
            <color indexed="81"/>
            <rFont val="Tahoma"/>
            <family val="2"/>
          </rPr>
          <t>07&lt;/D&gt;&lt;/FQL&gt;&lt;FQL&gt;&lt;Q&gt;MPWR^OS_SEC_SI_PCTFLT(0D)&lt;/Q&gt;&lt;R&gt;1&lt;/R&gt;&lt;C&gt;1&lt;/C&gt;&lt;D xsi:type="xsd:double"&gt;2.38242644295285&lt;/D&gt;&lt;/FQL&gt;&lt;FQL&gt;&lt;Q&gt;AVY^FREF_MARKET_VALUE_COMPANY(NOW,,,,1,0)&lt;/Q&gt;&lt;R&gt;1&lt;/R&gt;&lt;C&gt;1&lt;/C&gt;&lt;D xsi:type="xsd:double"&gt;9191.349609375&lt;/D&gt;&lt;/FQL&gt;&lt;FQL&gt;&lt;Q&gt;SITC^OS_SEC_SI_PCTFLT(0D)&lt;/Q&gt;&lt;R&gt;1&lt;/R&gt;&lt;C&gt;1&lt;/C&gt;&lt;D xsi:type="xsd:double"&gt;6.09124760066274&lt;/D&gt;&lt;/FQL&gt;&lt;FQL&gt;&lt;Q&gt;FSLR^OS_SEC_SI_PCTFLT(0D)&lt;/Q&gt;&lt;R&gt;1&lt;/R&gt;&lt;C&gt;1&lt;/C&gt;&lt;D xsi:type="xsd:double"&gt;14.25748581578&lt;/D&gt;&lt;/FQL&gt;&lt;FQL&gt;&lt;Q&gt;BRKR^OS_SEC_SI_PCTFLT(0D)&lt;/Q&gt;&lt;R&gt;1&lt;/R&gt;&lt;C&gt;1&lt;/C&gt;&lt;D xsi:type="xsd:double"&gt;1.65496923332843&lt;/D&gt;&lt;/FQL&gt;&lt;FQL&gt;&lt;Q&gt;PFPT^OS_SEC_SI_PCTFLT(0D)&lt;/Q&gt;&lt;R&gt;1&lt;/R&gt;&lt;C&gt;1&lt;/C&gt;&lt;D xsi:type="xsd:double"&gt;2.38283181922063&lt;/D&gt;&lt;/FQL&gt;&lt;FQL&gt;&lt;Q&gt;FAF^OS_SEC_SI_PCTFLT(0D)&lt;/Q&gt;&lt;R&gt;1&lt;/R&gt;&lt;C&gt;1&lt;/C&gt;&lt;D xsi:type="xsd:double"&gt;1.47131471720541&lt;/D&gt;&lt;/FQL&gt;&lt;FQL&gt;&lt;Q&gt;AVLR^OS_SEC_SI_PCTFLT(0D)&lt;/Q&gt;&lt;R&gt;1&lt;/R&gt;&lt;C&gt;1&lt;/C&gt;&lt;D xsi:type="xsd:double"&gt;2.70291209517731&lt;/D&gt;&lt;/FQL&gt;&lt;FQL&gt;&lt;Q&gt;MCO^P_VOLUME_AVG(NOW,-1AM)&lt;/Q&gt;&lt;R&gt;1&lt;/R&gt;&lt;C&gt;1&lt;/C&gt;&lt;D xsi:type="xsd:double"&gt;0.95767224&lt;/D&gt;&lt;/FQL&gt;&lt;FQL&gt;&lt;Q&gt;PKI^FREF_MARKET_VALUE_COMPANY(NOW,,,,1,0)&lt;/Q&gt;&lt;R&gt;1&lt;/R&gt;&lt;C&gt;1&lt;/C&gt;&lt;D xsi:type="xsd:double"&gt;8881.63671875&lt;/D&gt;&lt;/FQL&gt;&lt;FQL&gt;&lt;Q&gt;ATO^P_VOLUME_AVG(NOW,-1AM)&lt;/Q&gt;&lt;R&gt;1&lt;/R&gt;&lt;C&gt;1&lt;/C&gt;&lt;D xsi:type="xsd:double"&gt;0.693393&lt;/D&gt;&lt;/FQL&gt;&lt;FQL&gt;&lt;Q&gt;MORN^OS_SEC_SI_PCTFLT(0D)&lt;/Q&gt;&lt;R&gt;1&lt;/R&gt;&lt;C&gt;1&lt;/C&gt;&lt;D xsi:type="xsd:double"&gt;1.36411554002091&lt;/D&gt;&lt;/FQL&gt;&lt;FQL&gt;&lt;Q&gt;GNTX^OS_SEC_SI_PCTFLT(0D)&lt;/Q&gt;&lt;R&gt;1&lt;/R&gt;&lt;C&gt;1&lt;/C&gt;&lt;D xsi:type="xsd:double"&gt;2.75320275336035&lt;/D&gt;&lt;/FQL&gt;&lt;FQL&gt;&lt;Q&gt;HAE^OS_SEC_SI_PCTFLT(0D)&lt;/Q&gt;&lt;R&gt;1&lt;/R&gt;&lt;C&gt;1&lt;/C&gt;&lt;D xsi:type="xsd:double"&gt;1.57444851642356&lt;/D&gt;&lt;/FQL&gt;&lt;FQL&gt;&lt;Q&gt;STWD^OS_SEC_SI_PCTFLT(0D)&lt;/Q&gt;&lt;R&gt;1&lt;/R&gt;&lt;C&gt;1&lt;/C&gt;&lt;D xsi:type="xsd:double"&gt;2.57123051850915&lt;/D&gt;&lt;/FQL&gt;&lt;FQL&gt;&lt;Q&gt;AJRD^FSI_SI_ANY_EXCHG&lt;/Q&gt;&lt;R&gt;1&lt;/R&gt;&lt;C&gt;1&lt;/C&gt;&lt;D xsi:type="xsd:double"&gt;9411228&lt;/D&gt;&lt;/FQL&gt;&lt;FQL&gt;&lt;Q&gt;ORCL^OS_SEC_SI_PCTFLT(0D)&lt;/Q&gt;&lt;R&gt;1&lt;/R&gt;&lt;C&gt;1&lt;/C&gt;&lt;D xsi:type="xsd:double"&gt;2.29014294444028&lt;/D&gt;&lt;/FQL&gt;&lt;FQL&gt;&lt;Q&gt;VVV^P_VOLUME_AVG(NOW,-1AM)&lt;/Q&gt;&lt;R&gt;1&lt;/R&gt;&lt;C&gt;1&lt;/C&gt;&lt;D xsi:type="xsd:double"&gt;0.8319747&lt;/D&gt;&lt;/FQL&gt;&lt;FQL&gt;&lt;Q&gt;OTTR^OS_SEC_SI_PCTFLT(0D)&lt;/Q&gt;&lt;R&gt;1&lt;/R&gt;&lt;C&gt;1&lt;/C&gt;&lt;D xsi:type="xsd:double"&gt;0.870687438979673&lt;/D&gt;&lt;/FQL&gt;&lt;FQL&gt;&lt;Q&gt;VICI^OS_SEC_SI_PCTFLT(0D)&lt;/Q&gt;&lt;R&gt;1&lt;/R&gt;&lt;C&gt;1&lt;/C&gt;&lt;D xsi:type="xsd:double"&gt;11.816104729173&lt;/D&gt;&lt;/FQL&gt;&lt;FQL&gt;&lt;Q&gt;CHE^OS_SEC_SI_PCTFLT(0D)&lt;/Q&gt;&lt;R&gt;1&lt;/R&gt;&lt;C&gt;1&lt;/C&gt;&lt;D xsi:type="xsd:double"&gt;1.20816813148816&lt;/D&gt;&lt;/FQL&gt;&lt;FQL&gt;&lt;Q&gt;AMZN^OS_SEC_SI_PCTFLT(0D)&lt;/Q&gt;&lt;R&gt;1&lt;/R&gt;&lt;C&gt;1&lt;/C&gt;&lt;D xsi:type="xsd:double"&gt;0.739991289040411&lt;/D&gt;&lt;/FQL&gt;&lt;FQL&gt;&lt;Q&gt;WBC^OS_SEC_SI_PCTFLT(0D)&lt;/Q&gt;&lt;R&gt;1&lt;/R&gt;&lt;C&gt;1&lt;/C&gt;&lt;D xsi:type="xsd:double"&gt;3.59306334346634&lt;/D&gt;&lt;/FQL&gt;&lt;FQL&gt;&lt;Q&gt;AMD^FSI_SI_ANY_EXCHG&lt;/Q&gt;&lt;R&gt;1&lt;/R&gt;&lt;C&gt;1&lt;/C&gt;&lt;D xsi:type="xsd:double"&gt;126170443&lt;/D&gt;&lt;/FQL&gt;&lt;FQL&gt;&lt;Q&gt;MAN^FREF_MARKET_VALUE_COMPANY(NOW,,,,1,0)&lt;/Q&gt;&lt;R&gt;1&lt;/R&gt;&lt;C&gt;1&lt;/C&gt;&lt;D xsi:type="xsd:double"&gt;4844.646484375&lt;/D&gt;&lt;/FQL&gt;&lt;FQL&gt;&lt;Q&gt;VOYA^OS_SEC_SI_PCTFLT(0D)&lt;/Q&gt;&lt;R&gt;1&lt;/R&gt;&lt;C&gt;1&lt;/C&gt;&lt;D xsi:type="xsd:double"&gt;9.92805528985273&lt;/D&gt;&lt;/FQL&gt;&lt;FQL&gt;&lt;Q&gt;ORI^OS_SEC_SI_PCTFLT(0D)&lt;/Q&gt;&lt;R&gt;1&lt;/R&gt;&lt;C&gt;1&lt;/C&gt;&lt;D xsi:type="xsd:double"&gt;0.986604369800528&lt;/D&gt;&lt;/FQL&gt;&lt;FQL&gt;&lt;Q&gt;AYX^OS_SEC_SI_PCTFLT(0D)&lt;/Q&gt;&lt;R&gt;1&lt;/R&gt;&lt;C&gt;1&lt;/C&gt;&lt;D xsi:type="xsd:double"&gt;12.9599464954175&lt;/D&gt;&lt;/FQL&gt;&lt;FQL&gt;&lt;Q&gt;Z^OS_SEC_SI_PCTFLT(0D)&lt;/Q&gt;&lt;R&gt;1&lt;/R&gt;&lt;C&gt;1&lt;/C&gt;&lt;D xsi:type="xsd:double"&gt;21.0410923584379&lt;/D&gt;&lt;/FQL&gt;&lt;FQL&gt;&lt;Q&gt;WLTW^FREF_MARKET_VALUE_COMPANY(NOW,,,,1,0)&lt;/Q&gt;&lt;R&gt;1&lt;/R&gt;&lt;C&gt;1&lt;/C&gt;&lt;D xsi:type="xsd:double"&gt;23942.576171875&lt;/D&gt;&lt;/FQL&gt;&lt;FQL&gt;&lt;Q&gt;WDC^FREF_MARKET_VALUE_COMPANY(NOW,,,,1,0)&lt;/Q&gt;&lt;R&gt;1&lt;/R&gt;&lt;C&gt;1&lt;/C&gt;&lt;D xsi:type="xsd:double"&gt;16654.46875&lt;/D&gt;&lt;/FQL&gt;&lt;FQL&gt;&lt;Q&gt;CDW^OS_SEC_SI_PCTFLT(0D)&lt;/Q&gt;&lt;R&gt;1&lt;/R&gt;&lt;C&gt;1&lt;/C&gt;&lt;D xsi:type="xsd:double"&gt;1.51217344951223&lt;/D&gt;&lt;/FQL&gt;&lt;FQL&gt;&lt;Q&gt;SRPT^OS_SEC_SI_PCTFLT(0D)&lt;/Q&gt;&lt;R&gt;1&lt;/R&gt;&lt;C&gt;1&lt;/C&gt;&lt;D xsi:type="xsd:double"&gt;17.8455678639614&lt;/D&gt;&lt;/FQL&gt;&lt;FQL&gt;&lt;Q&gt;ROIC^FSI_SI_ANY_EXCHG&lt;/Q&gt;&lt;R&gt;1&lt;/R&gt;&lt;C&gt;1&lt;/C&gt;&lt;D xsi:type="xsd:double"&gt;5290730&lt;/D&gt;&lt;/FQL&gt;&lt;FQL&gt;&lt;Q&gt;COLD^OS_SEC_SI_PCTFLT(0D)&lt;/Q&gt;&lt;R&gt;1&lt;/R&gt;&lt;C&gt;1&lt;/C&gt;&lt;D xsi:type="xsd:double"&gt;9.11187128057782&lt;/D&gt;&lt;/FQL&gt;&lt;FQL&gt;&lt;Q&gt;IAC^FREF_MARKET_VALUE_COMPANY(NOW,,,,1,0)&lt;/Q&gt;&lt;R&gt;1&lt;/R&gt;&lt;C&gt;1&lt;/C&gt;&lt;D xsi:type="xsd:double"&gt;18714.1560058594&lt;/D&gt;&lt;/FQL&gt;&lt;FQL&gt;&lt;Q&gt;MDLZ^FSI_SI_ANY_EXCHG&lt;/Q&gt;&lt;R&gt;1&lt;/R&gt;&lt;C&gt;1&lt;/C&gt;&lt;D xsi:type="xsd:double"&gt;10175533&lt;/D&gt;&lt;/FQL&gt;&lt;FQL&gt;&lt;Q&gt;GLPI^FSI_SI_ANY_EXCHG&lt;/Q&gt;&lt;R&gt;1&lt;/R&gt;&lt;C&gt;1&lt;/C&gt;&lt;D xsi:type="xsd:double"&gt;1293226&lt;/D&gt;&lt;/FQL&gt;&lt;FQL&gt;&lt;Q&gt;IDA^FREF_MARKET_VALUE_COMPANY(NOW,,,,1,0)&lt;/Q&gt;&lt;R&gt;1&lt;/R&gt;&lt;C&gt;1&lt;/C&gt;&lt;D xsi:type="xsd:double"&gt;5616.74560546875&lt;/D&gt;&lt;/FQL&gt;&lt;FQL&gt;&lt;Q&gt;TRTN^OS_SEC_SI_PCTFLT(0D)&lt;/Q&gt;&lt;R&gt;1&lt;/R&gt;&lt;C&gt;1&lt;/C&gt;&lt;D xsi:type="xsd:double"&gt;4.32254159133419&lt;/D&gt;&lt;/FQL&gt;&lt;FQL&gt;&lt;Q&gt;ZION^OS_SEC_SI_PCTFLT(0D)&lt;/Q&gt;&lt;R&gt;1&lt;/R&gt;&lt;C&gt;1&lt;/C&gt;&lt;D xsi:type="xsd:double"&gt;15.1403015244256&lt;/D&gt;&lt;/FQL&gt;&lt;FQL&gt;&lt;Q&gt;TECH^OS_SEC_SI_PCTFLT(0D)&lt;/Q&gt;&lt;R&gt;1&lt;/R&gt;&lt;C&gt;1&lt;/C&gt;&lt;D xsi:type="xsd:double"&gt;2.06605384134232&lt;/D&gt;&lt;/FQL&gt;&lt;FQL&gt;&lt;Q&gt;G^P_VOLUME_AVG(NOW,-1AM)&lt;/Q&gt;&lt;R&gt;1&lt;/R&gt;&lt;C&gt;1&lt;/C&gt;&lt;D xsi:type="xsd:double"&gt;1.0130197&lt;/D&gt;&lt;/FQL&gt;&lt;FQL&gt;&lt;Q&gt;MGLN^FREF_MARKET_VALUE_COMPANY(NOW,,,,1,0)&lt;/Q&gt;&lt;R&gt;1&lt;/R&gt;&lt;C&gt;1&lt;/C&gt;&lt;D xsi:type="xsd:double"&gt;1412.7919921875&lt;/D&gt;&lt;/FQL&gt;&lt;FQL&gt;&lt;Q&gt;ABT^FSI_SI_ANY_EXCHG&lt;/Q&gt;&lt;R&gt;1&lt;/R&gt;&lt;C&gt;1&lt;/C&gt;&lt;D xsi:type="xsd:double"&gt;16855677&lt;/D&gt;&lt;/FQL&gt;&lt;FQL&gt;&lt;Q&gt;W^OS_SEC_SI_PCTFLT(0D)&lt;/Q&gt;&lt;R&gt;1&lt;/R&gt;&lt;C&gt;1&lt;/C&gt;&lt;D xsi:type="xsd:double"&gt;20.4314477805668&lt;/D&gt;&lt;/FQL&gt;&lt;FQL&gt;&lt;Q&gt;NNN^OS_SEC_SI_PCTFLT(0D)&lt;/Q&gt;&lt;R&gt;1&lt;/R&gt;&lt;C&gt;1&lt;/C&gt;&lt;D xsi:type="xsd:double"&gt;2.76359184418321&lt;/D&gt;&lt;/FQL&gt;&lt;FQL&gt;&lt;Q&gt;ARNC^P_VOLUME_AVG(NOW,-1AM)&lt;/Q&gt;&lt;R&gt;1&lt;/R&gt;&lt;C&gt;1&lt;/C&gt;&lt;D xsi:type="xsd:double"&gt;3.240212&lt;/D&gt;&lt;/FQL&gt;&lt;FQL&gt;&lt;Q&gt;MTZ^OS_SEC_SI_PCTFLT(0D)&lt;/Q&gt;&lt;R&gt;1&lt;/R&gt;&lt;C&gt;1&lt;/C&gt;&lt;D xsi:type="xsd:double"&gt;16.4628975812445&lt;/D&gt;&lt;/FQL&gt;&lt;FQL&gt;&lt;Q&gt;DOV^P_VOLUME_AVG(NOW,-1AM)&lt;/Q&gt;&lt;R&gt;1&lt;/R&gt;&lt;C&gt;1&lt;/C&gt;&lt;D xsi:type="xsd:double"&gt;0.73553586&lt;/D&gt;&lt;/FQL&gt;&lt;FQL&gt;&lt;Q&gt;CSCO^OS_SEC_SI_PCTFLT(0D)&lt;/Q&gt;&lt;R&gt;1&lt;/R&gt;&lt;C&gt;1&lt;/C&gt;&lt;D xsi:type="xsd:double"&gt;0.814760124932563&lt;/D&gt;&lt;/FQL&gt;&lt;FQL&gt;&lt;Q&gt;AIZ^OS_SEC_SI_PCTFLT(0D)&lt;/Q&gt;&lt;R&gt;1&lt;/R&gt;&lt;C&gt;1&lt;/C&gt;&lt;D xsi:type="xsd:double"&gt;2.12002799707273&lt;/D&gt;&lt;/FQL&gt;&lt;FQL&gt;&lt;Q&gt;WM^OS_SEC_SI_PCTFLT(0D)&lt;/Q&gt;&lt;R&gt;1&lt;/R&gt;&lt;C&gt;1&lt;/C&gt;&lt;D xsi:type="xsd:double"&gt;0.910289071531347&lt;/D&gt;&lt;/FQL&gt;&lt;FQL&gt;&lt;Q&gt;GMS^FREF_MARKET_VALUE_COMPANY(NOW,,,,1,0)&lt;/Q&gt;&lt;R&gt;1&lt;/R&gt;&lt;C&gt;1&lt;/C&gt;&lt;D xsi:type="xsd:double"&gt;1204.38508605957&lt;/D&gt;&lt;/FQL&gt;&lt;FQL&gt;&lt;Q&gt;CCMP^FSI_SI_ANY_EXCHG&lt;/Q&gt;&lt;R&gt;1&lt;/R&gt;&lt;C&gt;1&lt;/C&gt;&lt;D xsi:type="xsd:double"&gt;872922&lt;/D&gt;&lt;/FQL&gt;&lt;FQL&gt;&lt;Q&gt;AZO^P_VOLUME_AVG(NOW,-1AM)&lt;/Q&gt;&lt;R&gt;1&lt;/R&gt;&lt;C&gt;1&lt;/C&gt;&lt;D xsi:type="xsd:double"&gt;0.26590708&lt;/D&gt;&lt;/FQL&gt;&lt;FQL&gt;&lt;Q&gt;GGG^OS_SEC_SI_PCTFLT(0D)&lt;/Q&gt;&lt;R&gt;1&lt;/R&gt;&lt;C&gt;1&lt;/C&gt;&lt;D xsi:type="xsd:double"&gt;1.39763214333845&lt;/D&gt;&lt;/FQL&gt;&lt;FQL&gt;&lt;Q&gt;PLAN^OS_SEC_SI_PCTFLT(0D)&lt;/Q&gt;&lt;R&gt;1&lt;/R&gt;&lt;C&gt;1&lt;/C&gt;&lt;D xsi:type="xsd:double"&gt;3.38148546134854&lt;/D&gt;&lt;/FQL&gt;&lt;FQL&gt;&lt;Q&gt;CGNX^OS_SEC_SI_PCTFLT(0D)&lt;/Q&gt;&lt;R&gt;1&lt;/R&gt;&lt;C&gt;1&lt;/C&gt;&lt;D xsi:type="xsd:double"&gt;5.07794112388376&lt;/D&gt;&lt;/FQL&gt;&lt;FQL&gt;&lt;Q&gt;UI^OS_SEC_SI_PCTFLT(0D)&lt;/Q&gt;&lt;R&gt;1&lt;/R&gt;&lt;C&gt;1&lt;/C&gt;&lt;D xsi:type="xsd:double"&gt;26.2338195959661&lt;/D&gt;&lt;/FQL&gt;&lt;FQL&gt;&lt;Q&gt;FFIV^OS_SEC_SI_PCTFLT(0D)&lt;/Q&gt;&lt;R&gt;1&lt;/R&gt;&lt;C&gt;1&lt;/C&gt;&lt;D xsi:type="xsd:double"&gt;5.41574092510874&lt;/D&gt;&lt;/FQL&gt;&lt;FQL&gt;&lt;Q&gt;LITE^P_VOLUME_AVG(NOW,-1AM)&lt;/Q&gt;&lt;R&gt;1&lt;/R&gt;&lt;C&gt;1&lt;/C&gt;&lt;D xsi:type="xsd:double"&gt;1.2740117&lt;/D&gt;&lt;/FQL&gt;&lt;FQL&gt;&lt;Q&gt;MTCH^P_VOLUME_AVG(NOW,-1AM)&lt;/Q&gt;&lt;R&gt;1&lt;/R&gt;&lt;C&gt;1&lt;/C&gt;&lt;D xsi:type="xsd:double"&gt;2.2715075&lt;/D&gt;&lt;/FQL&gt;&lt;FQL&gt;&lt;Q&gt;GILD^OS_SEC_SI_PCTFLT(0D)&lt;/Q&gt;&lt;R&gt;1&lt;/R&gt;&lt;C&gt;1&lt;/C&gt;&lt;D xsi:type="xsd:double"&gt;1.16334727684507&lt;/D&gt;&lt;/FQL&gt;&lt;FQL&gt;&lt;Q&gt;LAMR^FSI_SI_ANY_EXCHG&lt;/Q&gt;&lt;R&gt;1&lt;/R&gt;&lt;C&gt;1&lt;/C&gt;&lt;D xsi:type="xsd:double"&gt;3205574&lt;/D&gt;&lt;/FQL&gt;&lt;FQL&gt;&lt;Q&gt;INFO^P_VOLUME_AVG(NOW,-1AM)&lt;/Q&gt;&lt;R&gt;1&lt;/R&gt;&lt;C&gt;1&lt;/C&gt;&lt;D xsi:type="xsd:double"&gt;2.6168911&lt;/D&gt;&lt;/FQL&gt;&lt;FQL&gt;&lt;Q&gt;TSLA^P_VOLUME_AVG(NOW,-1AM)&lt;/Q&gt;&lt;R&gt;1&lt;/R&gt;&lt;C&gt;1&lt;/C&gt;&lt;D xsi:type="xsd:double"&gt;7.3247647&lt;/D&gt;&lt;/FQL&gt;&lt;FQL&gt;&lt;Q&gt;LNG^FSI_SI_ANY_EXCHG&lt;/Q&gt;&lt;R&gt;1&lt;/R&gt;&lt;C&gt;1&lt;/C&gt;&lt;D xsi:type="xsd:double"&gt;8284460&lt;/D&gt;&lt;/FQL&gt;&lt;FQL&gt;&lt;Q&gt;CDE^P_VOLUME_AVG(NOW,-1AM)&lt;/Q&gt;&lt;R&gt;1&lt;/R&gt;&lt;C&gt;1&lt;/C&gt;&lt;D xsi:type="xsd:double"&gt;6.881568&lt;/D&gt;&lt;/FQL&gt;&lt;FQL&gt;&lt;Q&gt;LLY^FSI_SI_ANY_EXCHG&lt;/Q&gt;&lt;R&gt;1&lt;/R&gt;&lt;C&gt;1&lt;/C&gt;&lt;D xsi:type="xsd:double"&gt;13510258&lt;/D&gt;&lt;/FQL&gt;&lt;FQL&gt;&lt;Q&gt;DOCU^OS_SEC_SI_PCTFLT(0D)&lt;/Q&gt;&lt;R&gt;1&lt;/R&gt;&lt;C&gt;1&lt;/C&gt;&lt;D xsi:type="xsd:double"&gt;8.12502196188145&lt;/D&gt;&lt;/FQL&gt;&lt;FQL&gt;&lt;Q&gt;SRCL^OS_SEC_SI_PCTFLT(0D)&lt;/Q&gt;&lt;R&gt;1&lt;/R&gt;&lt;C&gt;1&lt;/C&gt;&lt;D xsi:type="xsd:double"&gt;15.5965573690724&lt;/D&gt;&lt;/FQL&gt;&lt;FQL&gt;&lt;Q&gt;GWRE^OS_SEC_SI_PCTFLT(0D)&lt;/Q&gt;&lt;R&gt;1&lt;/R&gt;&lt;C&gt;1&lt;/C&gt;&lt;D xsi:type="xsd:double"&gt;6.43906526086891&lt;/D&gt;&lt;/FQL&gt;&lt;FQL&gt;&lt;Q&gt;HASI^FSI_SI_ANY_EXCHG&lt;/Q&gt;&lt;R&gt;1&lt;/R&gt;&lt;C&gt;1&lt;/C&gt;&lt;D xsi:type="xsd:double"&gt;3639351&lt;/D&gt;&lt;/FQL&gt;&lt;FQL&gt;&lt;Q&gt;XYL^P_VOLUME_AVG(NOW,-1AM)&lt;/Q&gt;&lt;R&gt;1&lt;/R&gt;&lt;C&gt;1&lt;/C&gt;&lt;D xsi:type="xsd:double"&gt;0.7547867&lt;/D&gt;&lt;/FQL&gt;&lt;FQL&gt;&lt;Q&gt;RS^OS_SEC_SI_PCTFLT(0D)&lt;/Q&gt;&lt;R&gt;1&lt;/R&gt;&lt;C&gt;1&lt;/C&gt;&lt;D xsi:type="xsd:double"&gt;2.96015271805909&lt;/D&gt;&lt;/FQL&gt;&lt;FQL&gt;&lt;Q&gt;GOOGL^FSI_SI_ANY_EXCHG&lt;/Q&gt;&lt;R&gt;1&lt;/R&gt;&lt;C&gt;1&lt;/C&gt;&lt;D xsi:type="xsd:double"&gt;2139376&lt;/D&gt;&lt;/FQL&gt;&lt;FQL&gt;&lt;Q&gt;HTZ^OS_SEC_SI_PCTFLT(0D)&lt;/Q&gt;&lt;R&gt;1&lt;/R&gt;&lt;C&gt;1&lt;/C&gt;&lt;D xsi:type="xsd:double"&gt;16.3171299279889&lt;/D&gt;&lt;/FQL&gt;&lt;FQL&gt;&lt;Q&gt;FUL^FSI_SI_ANY_EXCHG&lt;/Q&gt;&lt;R&gt;1&lt;/R&gt;&lt;C&gt;1&lt;/C&gt;&lt;D xsi:type="xsd:double"&gt;3205406&lt;/D&gt;&lt;/FQL&gt;&lt;FQL&gt;&lt;Q&gt;SCI^FREF_MARKET_VALUE_COMPANY(NOW,,,,1,0)&lt;/Q&gt;&lt;R&gt;1&lt;/R&gt;&lt;C&gt;1&lt;/C&gt;&lt;D xsi:type="xsd:double"&gt;8276.453125&lt;/D&gt;&lt;/FQL&gt;&lt;FQL&gt;&lt;Q&gt;AMGN^OS_SEC_SI_PCTFLT(0D)&lt;/Q&gt;&lt;R&gt;1&lt;/R&gt;&lt;C&gt;1&lt;/C&gt;&lt;D xsi:type="xsd:double"&gt;1.32274823445478&lt;/D&gt;&lt;/FQL&gt;&lt;FQL&gt;&lt;Q&gt;AMT^FSI_SI_ANY_EXCHG&lt;/Q&gt;&lt;R&gt;1&lt;/R&gt;&lt;C&gt;1&lt;/C&gt;&lt;D xsi:type="xsd:double"&gt;3381888&lt;/D&gt;&lt;/FQL&gt;&lt;FQL&gt;&lt;Q&gt;MASI^OS_SEC_SI_PCTFLT(0D)&lt;/Q&gt;&lt;R&gt;1&lt;/R&gt;&lt;C&gt;1&lt;/C&gt;&lt;D xsi:type="xsd:double"&gt;1.64350417095225&lt;/D&gt;&lt;/FQL&gt;&lt;FQL&gt;&lt;Q&gt;ZAYO^FSI_SI_ANY_EXCHG&lt;/Q&gt;&lt;R&gt;1&lt;/R&gt;&lt;C&gt;1&lt;/C&gt;&lt;D xsi:type="xsd:double"&gt;15029980&lt;/D&gt;&lt;/FQL&gt;&lt;FQL&gt;&lt;Q&gt;KRC^FSI_SI_ANY_EXCHG&lt;/Q&gt;&lt;R&gt;1&lt;/R&gt;&lt;C&gt;1&lt;/C&gt;&lt;D xsi:type="xsd:double"&gt;3086528&lt;/D&gt;&lt;/FQL&gt;&lt;FQL&gt;&lt;Q&gt;LNG^FREF_MARKET_VALUE_COMPANY(NOW,,,,1,0)&lt;/Q&gt;&lt;R&gt;1&lt;/R&gt;&lt;C&gt;1&lt;/C&gt;&lt;D xsi:type="xsd:double"&gt;15368.2822265625&lt;/D&gt;&lt;/FQL&gt;&lt;FQL&gt;&lt;Q&gt;EVRG^P_VOLUME_AVG(NOW,-1AM)&lt;/Q&gt;&lt;R&gt;1&lt;/R&gt;&lt;C&gt;1&lt;/C&gt;&lt;D xsi:type="xsd:double"&gt;1.8695288&lt;/D&gt;&lt;/FQL&gt;&lt;FQL&gt;&lt;Q&gt;DELL^OS_SEC_SI_PCTFLT(0D)&lt;/Q&gt;&lt;R&gt;1&lt;/R&gt;&lt;C&gt;1&lt;/C&gt;&lt;D xsi:type="xsd:double"&gt;1.89945543947883&lt;/D&gt;&lt;/FQL&gt;&lt;FQL&gt;&lt;Q&gt;ARE^OS_SEC_SI_PCTFLT(0D)&lt;/Q&gt;&lt;R&gt;1&lt;/R&gt;&lt;C&gt;1&lt;/C&gt;&lt;D xsi:type="xsd:double"&gt;8.24422549660546&lt;/D&gt;&lt;/FQL&gt;&lt;FQL&gt;&lt;Q&gt;MOH^OS_SEC_SI_PCTFLT(0D)&lt;/Q&gt;&lt;R&gt;1&lt;/R&gt;&lt;C&gt;1&lt;/C&gt;&lt;D xsi:type="xsd:double"&gt;3.18326463526054&lt;/D&gt;&lt;/FQL&gt;&lt;FQL&gt;&lt;Q&gt;JACK^OS_SEC_SI_PCTFLT(0D)&lt;/Q&gt;&lt;R&gt;1&lt;/R&gt;&lt;C&gt;1&lt;/C&gt;&lt;D xsi:type="xsd:double"&gt;16.2050862819332&lt;/D&gt;&lt;/FQL&gt;&lt;FQL&gt;&lt;Q&gt;NWS^OS_SEC_SI_PCTFLT(0D)&lt;/Q&gt;&lt;R&gt;1&lt;/R&gt;&lt;C&gt;1&lt;/C&gt;&lt;D xsi:type="xsd:double"&gt;1.53314813769241&lt;/D&gt;&lt;/FQL&gt;&lt;FQL&gt;&lt;Q&gt;NWSA^OS_SEC_SI_PCTFLT(0D)&lt;/Q&gt;&lt;R&gt;1&lt;/R&gt;&lt;C&gt;1&lt;/C&gt;&lt;D xsi:type="xsd:double"&gt;2.61791947661557&lt;/D&gt;&lt;/FQL&gt;&lt;FQL&gt;&lt;Q&gt;REV^FSI_SI_ANY_EXCHG&lt;/Q&gt;&lt;R&gt;1&lt;/R&gt;&lt;C&gt;1&lt;/C&gt;&lt;D xsi:type="xsd:double"&gt;2704674&lt;/D&gt;&lt;/FQL&gt;&lt;FQL&gt;&lt;Q&gt;FNSR^FSI_SI_ANY_EXCHG&lt;/Q&gt;&lt;R&gt;1&lt;/R&gt;&lt;C&gt;1&lt;/C&gt;&lt;D xsi:type="xsd:double"&gt;11554605&lt;/D&gt;&lt;/FQL&gt;&lt;FQL&gt;&lt;Q&gt;TAP^FSI_SI_ANY_EXCHG&lt;/Q&gt;&lt;R&gt;1&lt;/R&gt;&lt;C&gt;1&lt;/C&gt;&lt;D xsi:type="xsd:double"&gt;11817546&lt;/D&gt;&lt;/FQL&gt;&lt;FQL&gt;&lt;Q&gt;GFF^P_VOLUME_AVG(NOW,-1AM)&lt;/Q&gt;&lt;R&gt;1&lt;/R&gt;&lt;C&gt;1&lt;/C&gt;&lt;D xsi:type="xsd:double"&gt;0.2660037&lt;/D&gt;&lt;/FQL&gt;&lt;FQL&gt;&lt;Q&gt;CNK^P_VOLUME_AVG(NOW,-1AM)&lt;/Q&gt;&lt;R&gt;1&lt;/R&gt;&lt;C&gt;1&lt;/C&gt;&lt;D xsi:type="xsd:double"&gt;0.856359&lt;/D&gt;&lt;/FQL&gt;&lt;FQL&gt;&lt;Q&gt;RNR^OS_SEC_SI_PCTFLT(0D)&lt;/Q&gt;&lt;R&gt;1&lt;/R&gt;&lt;C&gt;1&lt;/C&gt;&lt;D xsi:type="xsd:double"&gt;1.93903458277794&lt;/D&gt;&lt;/FQL&gt;&lt;FQL&gt;&lt;Q&gt;SHO^FREF_MARKET_VALUE_COMPANY(NOW,,,,1,0)&lt;/Q&gt;&lt;R&gt;1&lt;/R&gt;&lt;C&gt;1&lt;/C&gt;&lt;D xsi:type="xsd:double"&gt;3006.40502929688&lt;/D&gt;&lt;/FQL&gt;&lt;FQL&gt;&lt;Q&gt;PPL^P_VOLUME_AVG(NOW,-1AM)&lt;/Q&gt;&lt;R&gt;1&lt;/R&gt;&lt;C&gt;1&lt;/C&gt;&lt;D xsi:type="xsd:double"&gt;4.542957&lt;/D&gt;&lt;/FQL&gt;&lt;FQL&gt;&lt;Q&gt;NNI^FSI_SI_ANY_EXCHG&lt;/Q&gt;&lt;R&gt;1&lt;/R&gt;&lt;C&gt;1&lt;/C&gt;&lt;D xsi:type="xsd:double"&gt;226453&lt;/D&gt;&lt;/FQL&gt;&lt;FQL&gt;&lt;Q&gt;HASI^FREF_MARKET_VALUE_COMPANY(NOW,,,,1,0)&lt;/Q&gt;&lt;R&gt;1&lt;/R&gt;&lt;C&gt;1&lt;/C&gt;&lt;D xsi:type="xsd:double"&gt;1879.36877441406&lt;/D&gt;&lt;/FQL&gt;&lt;FQL&gt;&lt;Q&gt;SEIC^OS_SEC_SI_PCTFLT(0D)&lt;/Q&gt;&lt;R&gt;1&lt;/R&gt;&lt;C&gt;1&lt;/C&gt;&lt;D xsi:type="xsd:double"&gt;1.54583274734498&lt;/D&gt;&lt;/FQL&gt;&lt;FQL&gt;&lt;Q&gt;SLGN^P_VOLUME_AVG(NOW,-1AM)&lt;/Q&gt;&lt;R&gt;1&lt;/R&gt;&lt;C&gt;1&lt;/C&gt;&lt;D xsi:type="xsd:double"&gt;0.31783804&lt;/D&gt;&lt;/FQL&gt;&lt;FQL&gt;&lt;Q&gt;GWW^P_VOLUME_AVG(NOW,-1AM)&lt;/Q&gt;&lt;R&gt;1&lt;/R&gt;&lt;C&gt;1&lt;/C&gt;&lt;D xsi:type="xsd:double"&gt;0.3462677&lt;/D&gt;&lt;/FQL&gt;&lt;FQL&gt;&lt;Q&gt;BURL^OS_SEC_SI_PCTFLT(0D)&lt;/Q&gt;&lt;R&gt;1&lt;/R&gt;&lt;C&gt;1&lt;/C&gt;&lt;D xsi:type="xsd:double"&gt;3.96002313250714&lt;/D&gt;&lt;/FQL&gt;&lt;FQL&gt;&lt;Q&gt;JNJ^FSI_SI_ANY_EXCHG&lt;/Q&gt;&lt;R&gt;1&lt;/R&gt;&lt;C&gt;1&lt;/C&gt;&lt;D xsi:type="xsd:double"&gt;14230264&lt;/D&gt;&lt;/FQL&gt;&lt;FQL&gt;&lt;Q&gt;FLIR^FSI_SI_ANY_EXCHG&lt;/Q&gt;&lt;R&gt;1&lt;/R&gt;&lt;C&gt;1&lt;/C&gt;&lt;D xsi:type="xsd:double"&gt;2967169&lt;/D&gt;&lt;/FQL&gt;&lt;FQL&gt;&lt;Q&gt;CHD^P_VOLUME_AVG(NOW,-1AM)&lt;/Q&gt;&lt;R&gt;1&lt;/R&gt;&lt;C&gt;1&lt;/C&gt;&lt;D xsi:type="xsd:double"&gt;2.189297&lt;/D&gt;&lt;/FQL&gt;&lt;FQL&gt;&lt;Q&gt;WOR^P_VOLUME_AVG(NOW,-1AM)&lt;/Q&gt;&lt;R&gt;1&lt;/R&gt;&lt;C&gt;1&lt;/C&gt;&lt;D xsi:type="xsd:double"&gt;0.31238496&lt;/D&gt;&lt;/FQL&gt;&lt;FQL&gt;&lt;Q&gt;SWM^OS_SEC_SI_PCTFLT(0D)&lt;/Q&gt;&lt;R&gt;1&lt;/R&gt;&lt;C&gt;1&lt;/C&gt;&lt;D xsi:type="xsd:double"&gt;2.36285182450206&lt;/D&gt;&lt;/FQL&gt;&lt;FQL&gt;&lt;Q&gt;BKD^P_VOLUME_AVG(NOW,-1AM)&lt;/Q&gt;&lt;R&gt;1&lt;/R&gt;&lt;C&gt;1&lt;/C&gt;&lt;D xsi:type="xsd:double"&gt;1.4954895&lt;/D&gt;&lt;/FQL&gt;&lt;FQL&gt;&lt;Q&gt;HUBS^OS_SEC_SI_PCTFLT(0D)&lt;/Q&gt;&lt;R&gt;1&lt;/R&gt;&lt;C&gt;1&lt;/C&gt;&lt;D xsi:type="xsd:double"&gt;7.32113452054726&lt;/D&gt;&lt;/FQL&gt;&lt;FQL&gt;&lt;Q&gt;RSG^FREF_MARKET_VALUE_COMPANY(NOW,,,,1,0)&lt;/Q&gt;&lt;R&gt;1&lt;/R&gt;&lt;C&gt;1&lt;/C&gt;&lt;D xsi:type="xsd:double"&gt;27597.416015625&lt;/D&gt;&lt;/FQL&gt;&lt;FQL&gt;&lt;Q&gt;ST^FREF_MARKET_VALUE_COMPANY(NOW,,,,1,0)&lt;/Q&gt;&lt;R&gt;1&lt;/R&gt;&lt;C&gt;1&lt;/C&gt;&lt;D xsi:type="xsd:double"&gt;7540.50927734375&lt;/D&gt;&lt;/FQL&gt;&lt;FQL&gt;&lt;Q&gt;ABMD^OS_SEC_SI_PCTFLT(0D)&lt;/Q&gt;&lt;R&gt;1&lt;/R&gt;&lt;C&gt;1&lt;/C&gt;&lt;D xsi:type="xsd:double"&gt;4.82837750508935&lt;/D&gt;&lt;/FQL&gt;&lt;FQL&gt;&lt;Q&gt;COUP^OS_SEC_SI_PCTFLT(0D)&lt;/Q&gt;&lt;R&gt;1&lt;/R&gt;&lt;C&gt;1&lt;/C&gt;&lt;D xsi:type="xsd:double"&gt;11.8225650397447&lt;/D&gt;&lt;/FQL&gt;&lt;FQL&gt;&lt;Q&gt;EXP^OS_SEC_SI_PCTFLT(0D)&lt;/Q&gt;&lt;R&gt;1&lt;/R&gt;&lt;C&gt;1&lt;/C&gt;&lt;D xsi:type="xsd:double"&gt;6.75719714456026&lt;/D&gt;&lt;/FQL&gt;&lt;FQL&gt;&lt;Q&gt;TRTX^P_VOLUME_AVG(NOW,-1AM)&lt;/Q&gt;&lt;R&gt;1&lt;/R&gt;&lt;C&gt;1&lt;/C&gt;&lt;D xsi:type="xsd:double"&gt;0.2398249&lt;/D&gt;&lt;/FQL&gt;&lt;FQL&gt;&lt;Q&gt;SAGE^OS_SEC_SI_PCTFLT(0D)&lt;/Q&gt;&lt;R&gt;1&lt;/R&gt;&lt;C&gt;1&lt;/C&gt;&lt;D xsi:type="xsd:double"&gt;9.89777008686559&lt;/D&gt;&lt;/FQL&gt;&lt;FQL&gt;&lt;Q&gt;JBHT^FSI_SI_ANY_EXCHG&lt;/Q&gt;&lt;R&gt;1&lt;/R&gt;&lt;C&gt;1&lt;/C&gt;&lt;D xsi:type="xsd:double"&gt;6262485&lt;/D&gt;&lt;/FQL&gt;&lt;FQL&gt;&lt;Q&gt;PFGC^FREF_MARKET_VALUE_COMPANY(NOW,,,,1,0)&lt;/Q&gt;&lt;R&gt;1&lt;/R&gt;&lt;C&gt;1&lt;/C&gt;&lt;D xsi:type="xsd:double"&gt;4631.95556640625&lt;/D&gt;&lt;/FQL&gt;&lt;FQL&gt;&lt;Q&gt;UTL^FREF_MARKET_VALUE_COMPANY(NOW,,,,1,0)&lt;/Q&gt;&lt;R&gt;1&lt;/R&gt;&lt;C&gt;1&lt;/C&gt;&lt;D xsi:type="xsd:double"&gt;950.169250488281&lt;/D&gt;&lt;/FQL&gt;&lt;FQL&gt;&lt;Q&gt;UGI^P_VOLUME_AVG(NOW,-1AM)&lt;/Q&gt;&lt;R&gt;1&lt;/R&gt;&lt;C&gt;1&lt;/C&gt;&lt;D xsi:type="xsd:double"&gt;1.6618958&lt;/D&gt;&lt;/FQL&gt;&lt;FQL&gt;&lt;Q&gt;GH^OS_SEC_SI_PCTFLT(0D)&lt;/Q&gt;&lt;R&gt;1&lt;/R&gt;&lt;C&gt;1&lt;/C&gt;&lt;D xsi:type="xsd:double"&gt;8.00759424195625&lt;/D&gt;&lt;/FQL&gt;&lt;FQL&gt;&lt;Q&gt;CY^OS_SEC_SI_PCTFLT(0D)&lt;/Q&gt;&lt;R&gt;1&lt;/R&gt;&lt;C&gt;1&lt;/C&gt;&lt;D xsi:type="xsd:double"&gt;9.91768470856206&lt;/D&gt;&lt;/FQL&gt;&lt;FQL&gt;&lt;Q&gt;FLO^OS_SEC_SI_PCTFLT(0D)&lt;/Q&gt;&lt;R&gt;1&lt;/R&gt;&lt;C&gt;1&lt;/C&gt;&lt;D xsi:type="xsd:double"&gt;3.78473067215026&lt;/D&gt;&lt;/FQL&gt;&lt;FQL&gt;&lt;Q&gt;LECO^FREF_MARKET_VALUE_COMPANY(NOW,,,,1,0)&lt;/Q&gt;&lt;R&gt;1&lt;/R&gt;&lt;C&gt;1&lt;/C&gt;&lt;D xsi:type="xsd:double"&gt;5002.2578125&lt;/D&gt;&lt;/FQL&gt;&lt;FQL&gt;&lt;Q&gt;BERY^FSI_SI_ANY_EXCHG&lt;/Q&gt;&lt;R&gt;1&lt;/R&gt;&lt;C&gt;1&lt;/C&gt;&lt;D xsi:type="xsd:double"&gt;3657448&lt;/D&gt;&lt;/FQL&gt;&lt;FQL&gt;&lt;Q&gt;BSX^FREF_MARKET_VALUE_COMPANY(NOW,,,,1,0)&lt;/Q&gt;&lt;R&gt;1&lt;/R&gt;&lt;C&gt;1&lt;/C&gt;&lt;D xsi:type="xsd:double"&gt;52744.92578125&lt;/D&gt;&lt;/FQL&gt;&lt;FQL&gt;&lt;Q&gt;BYND^OS_SEC_SI_PCTFLT(0D)&lt;/Q&gt;&lt;R&gt;1&lt;/R&gt;&lt;C&gt;1&lt;/C&gt;&lt;D xsi:type="xsd:double"&gt;26.4517726868197&lt;/D&gt;&lt;/FQL&gt;&lt;FQL&gt;&lt;Q&gt;HSIC^FREF_MARKET_VALUE_COMPANY(NOW,,,,1,0)&lt;/Q&gt;&lt;R&gt;1&lt;/R&gt;&lt;C&gt;1&lt;/C&gt;&lt;D xsi:type="xsd:double"&gt;9221.7099609375&lt;/D&gt;&lt;/FQL&gt;&lt;FQL&gt;&lt;Q&gt;CMA^OS_SEC_SI_PCTFLT(0D)&lt;/Q&gt;&lt;R&gt;1&lt;/R&gt;&lt;C&gt;1&lt;/C&gt;&lt;D xsi:type="xsd:double"&gt;2.88937440403268&lt;/D&gt;&lt;/FQL&gt;&lt;FQL&gt;&lt;Q&gt;ZEN^OS_SEC_SI_PCTFLT(0D)&lt;/Q&gt;&lt;R&gt;1&lt;/R&gt;&lt;C&gt;1&lt;/C&gt;&lt;D xsi:type="xsd:double"&gt;6.01587183442776&lt;/D&gt;&lt;/FQL&gt;&lt;FQL&gt;&lt;Q&gt;MDLZ^FREF_MARKET_VALUE_COMPANY(NOW,,,,1,0)&lt;/Q&gt;&lt;R&gt;1&lt;/R&gt;&lt;C&gt;1&lt;/C&gt;&lt;D xsi:type="xsd:double"&gt;79289.4609375&lt;/D&gt;&lt;/FQL&gt;&lt;FQL&gt;&lt;Q&gt;D^FSI_SI_ANY_EXCHG&lt;/Q&gt;&lt;R&gt;1&lt;/R&gt;&lt;C&gt;1&lt;/C&gt;&lt;D xsi:type="xsd:double"&gt;12333718&lt;/D&gt;&lt;/FQL&gt;&lt;FQL&gt;&lt;Q&gt;ZS^OS_SEC_SI_PCTFLT(0D)&lt;/Q&gt;&lt;R&gt;1&lt;/R&gt;&lt;C&gt;1&lt;/C&gt;&lt;D xsi:type="xsd:double"&gt;10.4210736875193&lt;/D&gt;&lt;/FQL&gt;&lt;FQL&gt;&lt;Q&gt;PHM^OS_SEC_SI_PCTFLT(0D)&lt;/Q&gt;&lt;R&gt;1&lt;/R&gt;&lt;C&gt;1&lt;/C&gt;&lt;D xsi:type="xsd:double"&gt;6.47519347781128&lt;/D&gt;&lt;/FQL&gt;&lt;FQL&gt;&lt;Q&gt;IQV^FSI_SI_ANY_EXCHG&lt;/Q&gt;&lt;R&gt;1&lt;/R&gt;&lt;C&gt;1&lt;/C&gt;&lt;D xsi:type="xsd:double"&gt;3238344&lt;/D&gt;&lt;/FQL&gt;&lt;FQL&gt;&lt;Q&gt;AFG^OS_SEC_SI_PCTFLT(0D)&lt;/Q&gt;&lt;R&gt;1&lt;/R&gt;&lt;C&gt;1&lt;/C&gt;&lt;D xsi:type="xsd:double"&gt;0.980856627404686&lt;/D&gt;&lt;/FQL&gt;&lt;FQL&gt;&lt;Q&gt;PRAA^OS_SEC_SI_PCTFLT(0D)&lt;/Q&gt;&lt;R&gt;1&lt;/R&gt;&lt;C&gt;1&lt;/C&gt;&lt;D xsi:type="xsd:double"&gt;17.3666157600998&lt;/D&gt;&lt;/FQL&gt;&lt;FQL&gt;&lt;Q&gt;VNO^FREF_MARKET_VALUE_COMPANY(NOW,,,,1,0)&lt;/Q&gt;&lt;R&gt;1&lt;/R&gt;&lt;C&gt;1&lt;/C&gt;&lt;D xsi:type="xsd:double"&gt;12083.2333984375&lt;/D&gt;&lt;/FQL&gt;&lt;FQL&gt;&lt;Q&gt;ALNY^OS_SEC_SI_PCTFLT(0D)&lt;/Q&gt;&lt;R&gt;1&lt;/R&gt;&lt;C&gt;1&lt;/C&gt;&lt;D xsi:type="xsd:double"&gt;5.20625683396982&lt;/D&gt;&lt;/FQL&gt;&lt;FQL&gt;&lt;Q&gt;CHRW^FSI_SI_ANY_EXCHG&lt;/Q&gt;&lt;R&gt;1&lt;/R&gt;&lt;C&gt;1&lt;/C&gt;&lt;D xsi:type="xsd:double"&gt;21576059&lt;/D&gt;&lt;/FQL&gt;&lt;FQL&gt;&lt;Q&gt;AZPN^OS_SEC_SI_PCTFLT(0D)&lt;/Q&gt;&lt;R&gt;1&lt;/R&gt;&lt;C&gt;1&lt;/C&gt;&lt;D xsi:type="xsd:double"&gt;1.38942288340483&lt;/D&gt;&lt;/FQL&gt;&lt;FQL&gt;&lt;Q&gt;WEN^OS_SEC_SI_PCTFLT(0D)&lt;/Q&gt;&lt;R&gt;1&lt;/R&gt;&lt;C&gt;1&lt;/C&gt;&lt;D xsi:type="xsd:double"&gt;5.61672818940477&lt;/D&gt;&lt;/FQL&gt;&lt;FQL&gt;&lt;Q&gt;RGA^OS_SEC_SI_PCTFLT(0D)&lt;/Q&gt;&lt;R&gt;1&lt;/R&gt;&lt;C&gt;1&lt;/C&gt;&lt;D xsi:type="xsd:double"&gt;1.04106595100988&lt;/D&gt;&lt;/FQL&gt;&lt;FQL&gt;&lt;Q&gt;WMS^P_VOLUME_AVG(NOW,-1AM)&lt;/Q&gt;&lt;R&gt;1&lt;/R&gt;&lt;C&gt;1&lt;/C&gt;&lt;D xsi:type="xsd:double"&gt;0.66698915&lt;/D&gt;&lt;/FQL&gt;&lt;FQL&gt;&lt;Q&gt;EMR^FSI_SI_ANY_EXCHG&lt;/Q&gt;&lt;R&gt;1&lt;/R&gt;&lt;C&gt;1&lt;/C&gt;&lt;D xsi:type="xsd:double"&gt;5649201&lt;/D&gt;&lt;/FQL&gt;&lt;FQL&gt;&lt;Q&gt;MDU^OS_SEC_SI_PCTFLT(0D)&lt;/Q&gt;&lt;R&gt;1&lt;/R&gt;&lt;C&gt;1&lt;/C&gt;&lt;D xsi:type="xsd:double"&gt;1.21183293648073&lt;/D&gt;&lt;/FQL&gt;&lt;FQL&gt;&lt;Q&gt;BKI^P_VOLUME_AVG(NOW,-1AM)&lt;/Q&gt;&lt;R&gt;1&lt;/R&gt;&lt;C&gt;1&lt;/C&gt;&lt;D xsi:type="xsd:double"&gt;0.71595407&lt;/D&gt;&lt;/FQL&gt;&lt;FQL&gt;&lt;Q&gt;AVA^FSI_SI_ANY_EXCHG&lt;/Q&gt;&lt;R&gt;1&lt;/R&gt;&lt;C&gt;1&lt;/C&gt;&lt;D xsi:type="xsd:double"&gt;1452248&lt;/D&gt;&lt;/FQL&gt;&lt;FQL&gt;&lt;Q&gt;NUVA^FREF_MARKET_VALUE_COMPANY(NOW,,,,1,0)&lt;/Q&gt;&lt;R&gt;1&lt;/R&gt;&lt;C&gt;1&lt;/C&gt;&lt;D xsi:type="xsd:double"&gt;3337.18969726562&lt;/D&gt;&lt;/FQL&gt;&lt;FQL&gt;&lt;Q&gt;GL^OS_SEC_SI_PCTFLT(0D)&lt;/Q&gt;&lt;R&gt;1&lt;/R&gt;&lt;C&gt;1&lt;/C&gt;&lt;D xsi:type="xsd:double"&gt;2.88149316075895&lt;/D&gt;&lt;/FQL&gt;&lt;FQL&gt;&lt;Q&gt;ABG^P_VOLUME_AVG(NOW,-1AM)&lt;/Q&gt;&lt;R&gt;1&lt;/R&gt;&lt;C&gt;1&lt;/C&gt;&lt;D xsi:type="xsd:double"&gt;0.17566404&lt;/D&gt;&lt;/FQL&gt;&lt;FQL&gt;&lt;Q&gt;MKSI^FSI_SI_ANY_EXCHG&lt;/Q&gt;&lt;R&gt;1&lt;/R&gt;&lt;C&gt;1&lt;/C&gt;&lt;D xsi:type="xsd:double"&gt;2478385&lt;/D&gt;&lt;/FQL&gt;&lt;FQL&gt;&lt;Q&gt;WELL^OS_SEC_SI_PCTFLT(0D)&lt;/Q&gt;&lt;R&gt;1&lt;/R&gt;&lt;C&gt;1&lt;/C&gt;&lt;D xsi:type="xsd:double"&gt;3.13365359939598&lt;/D&gt;&lt;/FQL&gt;&lt;FQL&gt;&lt;Q&gt;PGRE^FSI_SI_ANY_EXCHG&lt;/Q&gt;&lt;R&gt;1&lt;/R&gt;&lt;C&gt;1&lt;/C&gt;&lt;D xsi:type="xsd:double"&gt;3207516&lt;/D&gt;&lt;/FQL&gt;&lt;FQL&gt;&lt;Q&gt;LVS^P_VOLUME_AVG(NOW,-1AM)&lt;/Q&gt;&lt;R&gt;1&lt;/R&gt;&lt;C&gt;1&lt;/C&gt;&lt;D xsi:type="xsd:double"&gt;7.675256&lt;/D&gt;&lt;/FQL&gt;&lt;FQL&gt;&lt;Q&gt;OLED^OS_SEC_SI_PCTFLT(0D)&lt;/Q&gt;&lt;R&gt;1&lt;/R&gt;&lt;C&gt;1&lt;/C&gt;&lt;D xsi:type="xsd:double"&gt;5.17470106090933&lt;/D&gt;&lt;/FQL&gt;&lt;FQL&gt;&lt;Q&gt;COST^OS_SEC_SI_PCTFLT(0D)&lt;/Q&gt;&lt;R&gt;1&lt;/R&gt;&lt;C&gt;1&lt;/C&gt;&lt;D xsi:type="xsd:double"&gt;1.06772785291561&lt;/D&gt;&lt;/FQL&gt;&lt;FQL&gt;&lt;Q&gt;TTD^OS_SEC_SI_PCTFLT(0D)&lt;/Q&gt;&lt;R&gt;1&lt;/R&gt;&lt;C&gt;1&lt;/C&gt;&lt;D xsi:type="xsd:double"&gt;10.8193457821355&lt;/D&gt;&lt;/FQL&gt;&lt;FQL&gt;&lt;Q&gt;ORLY^OS_SEC_SI_PCTFLT(0D)&lt;/Q&gt;&lt;R&gt;1&lt;/R&gt;&lt;C&gt;1&lt;/C&gt;&lt;D xsi:type="xsd:double"&gt;1.63134550851255&lt;/D&gt;&lt;/FQL&gt;&lt;FQL&gt;&lt;Q&gt;OFC^FREF_MARKET_VALUE_COMPANY(NOW,,,,1,0)&lt;/Q&gt;&lt;R&gt;1&lt;/R&gt;&lt;C&gt;1&lt;/C&gt;&lt;D xsi:type="xsd:double"&gt;3233.11572265625&lt;/D&gt;&lt;/FQL&gt;&lt;FQL&gt;&lt;Q&gt;SIVB^OS_SEC_SI_PCTFLT(0D)&lt;/Q&gt;&lt;R&gt;1&lt;/R&gt;&lt;C&gt;1&lt;/C&gt;&lt;D xsi:type="xsd:double"&gt;1.9671900604986&lt;/D&gt;&lt;/FQL&gt;&lt;FQL&gt;&lt;Q&gt;VAR^OS_SEC_SI_PCTFLT(0D)&lt;/Q&gt;&lt;R&gt;1&lt;/R&gt;&lt;C&gt;1&lt;/C&gt;&lt;D xsi:type="xsd:double"&gt;2.0038702197938&lt;/D&gt;&lt;/FQL&gt;&lt;FQL&gt;&lt;Q&gt;ON^P_VOLUME_AVG(NOW,-1AM)&lt;/Q&gt;&lt;R&gt;1&lt;/R&gt;&lt;C&gt;1&lt;/C&gt;&lt;D xsi:type="xsd:double"&gt;5.1051407&lt;/D&gt;&lt;/FQL&gt;&lt;FQL&gt;&lt;Q&gt;SIRI^P_VOLUME_AVG(NOW,-1AM)&lt;/Q&gt;&lt;R&gt;1&lt;/R&gt;&lt;C&gt;1&lt;/C&gt;&lt;D xsi:type="xsd:double"&gt;18.049696&lt;/D&gt;&lt;/FQL&gt;&lt;FQL&gt;&lt;Q&gt;EQH^OS_SEC_SI_PCTFLT(0D)&lt;/Q&gt;&lt;R&gt;1&lt;/R&gt;&lt;C&gt;1&lt;/C&gt;&lt;D xsi:type="xsd:double"&gt;4.74930637559058&lt;/D&gt;&lt;/FQL&gt;&lt;FQL&gt;&lt;Q&gt;TYL^OS_SEC_SI_PCTFLT(0D)&lt;/Q&gt;&lt;R&gt;1&lt;/R&gt;&lt;C&gt;1&lt;/C&gt;&lt;D xsi:type="xsd:double"&gt;2.02038004545159&lt;/D&gt;&lt;/FQL&gt;&lt;FQL&gt;&lt;Q&gt;APH^P_VOLUME_AVG(NOW,-1AM)&lt;/Q&gt;&lt;R&gt;1&lt;/R&gt;&lt;C&gt;1&lt;/C&gt;&lt;D xsi:type="xsd:double"&gt;1.3438271&lt;/D&gt;&lt;/FQL&gt;&lt;FQL&gt;&lt;Q&gt;CNP^P_VOLUME_AVG(NOW,-1AM)&lt;/Q&gt;&lt;R&gt;1&lt;/R&gt;&lt;C&gt;1&lt;/C&gt;&lt;D xsi:type="xsd:double"&gt;4.798377&lt;/D&gt;&lt;/FQL&gt;&lt;FQL&gt;&lt;Q&gt;ELAN^OS_SEC_SI_PCTFLT(0D)&lt;/Q&gt;&lt;R&gt;1&lt;/R&gt;&lt;C&gt;1&lt;/C&gt;&lt;D xsi:type="xsd:double"&gt;3.43780861884206&lt;/D&gt;&lt;/FQL&gt;&lt;FQL&gt;&lt;Q&gt;AVTR^OS_SEC_SI_PCTFLT(0D)&lt;/Q&gt;&lt;R&gt;1&lt;/R&gt;&lt;C&gt;1&lt;/C&gt;&lt;D xsi:type="xsd:double"&gt;1.53106459797934&lt;/D&gt;&lt;/FQL&gt;&lt;FQL&gt;&lt;Q&gt;VRSK^OS_SEC_SI_PCTFLT(0D)&lt;/Q&gt;&lt;R&gt;1&lt;/R&gt;&lt;C&gt;1&lt;/C&gt;&lt;D xsi:type="xsd:double"&gt;0.971535339073401&lt;/D&gt;&lt;/FQL&gt;&lt;FQL&gt;&lt;Q&gt;AMKR^P_VOLUME_AVG(NOW,-1AM)&lt;/Q&gt;&lt;R&gt;1&lt;/R&gt;&lt;C&gt;1&lt;/C&gt;&lt;D xsi:type="xsd:double"&gt;0.91842437&lt;/D&gt;&lt;/FQL&gt;&lt;FQL&gt;&lt;Q&gt;IVR^P_VOLUME_AVG(NOW,-1AM)&lt;/Q&gt;&lt;R&gt;1&lt;/R&gt;&lt;C&gt;1&lt;/C&gt;&lt;D xsi:type="xsd:double"&gt;1.173671&lt;/D&gt;&lt;/FQL&gt;&lt;FQL&gt;&lt;Q&gt;ERIE^OS_SEC_SI_PCTFLT(0D)&lt;/Q&gt;&lt;R&gt;1&lt;/R&gt;&lt;C&gt;1&lt;/C&gt;&lt;D xsi:type="xsd:double"&gt;4.08426461942038&lt;/D&gt;&lt;/FQL&gt;&lt;FQL&gt;&lt;Q&gt;TGI^OS_SEC_SI_PCTFLT(0D)&lt;/Q&gt;&lt;R&gt;1&lt;/R&gt;&lt;C&gt;1&lt;/C&gt;&lt;D xsi:type="xsd:double"&gt;14.5891582558248&lt;/D&gt;&lt;/FQL&gt;&lt;FQL&gt;&lt;Q&gt;KNX^FSI_SI_ANY_EXCHG&lt;/Q&gt;&lt;R&gt;1&lt;/R&gt;&lt;C&gt;1&lt;/C&gt;&lt;D xsi:type="xsd:double"&gt;35197733&lt;/D&gt;&lt;/FQL&gt;&lt;FQL&gt;&lt;Q&gt;RE^OS_SEC_SI_PCTFLT(0D)&lt;/Q&gt;&lt;R&gt;1&lt;/R&gt;&lt;C&gt;1&lt;/C&gt;&lt;D xsi:type="xsd:double"&gt;2.27697047935397&lt;/D&gt;&lt;/FQL&gt;&lt;FQL&gt;&lt;Q&gt;KO^P_VOLUME_AVG(NOW,-1AM)&lt;/Q&gt;&lt;R&gt;1&lt;/R&gt;&lt;C&gt;1&lt;/C&gt;&lt;D xsi:type="xsd:double"&gt;10.7713175&lt;/D&gt;&lt;/FQL&gt;&lt;FQL&gt;&lt;Q&gt;SNA^FREF_MARKET_VALUE_COMPANY(NOW,,,,1,0)&lt;/Q&gt;&lt;R&gt;1&lt;/R&gt;&lt;C&gt;1&lt;/C&gt;&lt;D xsi:type="xsd:double"&gt;8420.62890625&lt;/D&gt;&lt;/FQL&gt;&lt;FQL&gt;&lt;Q&gt;CASY^FREF_MARKET_VALUE_COMPANY(NOW,,,,1,0)&lt;/Q&gt;&lt;R&gt;1&lt;/R&gt;&lt;C&gt;1&lt;/C&gt;&lt;D xsi:type="xsd:double"&gt;6014.0205078125&lt;/D&gt;&lt;/FQL&gt;&lt;FQL&gt;&lt;Q&gt;MSI^FREF_MARKET_VALUE_COMPANY(NOW,,,,1,0)&lt;/Q&gt;&lt;R&gt;1&lt;/R&gt;&lt;C&gt;1&lt;/C&gt;&lt;D xsi:type="xsd:double"&gt;28660.95703125&lt;/D&gt;&lt;/FQL&gt;&lt;FQL&gt;&lt;Q&gt;RNG^OS_SEC_SI_PCTFLT(0D)&lt;/Q&gt;&lt;R&gt;1&lt;/R&gt;&lt;C&gt;1&lt;/C&gt;&lt;D xsi:type="xsd:double"&gt;6.83739568014674&lt;/D&gt;&lt;/FQL&gt;&lt;FQL&gt;&lt;Q&gt;SANM^P_VOLUME_AVG(NOW,-1AM)&lt;/Q&gt;&lt;R&gt;1&lt;/R&gt;&lt;C&gt;1&lt;/C&gt;&lt;D xsi:type="xsd:double"&gt;0.2993391&lt;/D&gt;&lt;/FQL&gt;&lt;FQL&gt;&lt;Q&gt;H^OS_SEC_SI_PCTFLT(0D)&lt;/Q&gt;&lt;R&gt;1&lt;/R&gt;&lt;C&gt;1&lt;/C&gt;&lt;D xsi:type="xsd:double"&gt;7.77982475172584&lt;/D&gt;&lt;/FQL&gt;&lt;FQL&gt;&lt;Q&gt;IBKR^P_VOLUME_AVG(NOW,-1AM)&lt;/Q&gt;&lt;R&gt;1&lt;/R&gt;&lt;C&gt;1&lt;/C&gt;&lt;D xsi:type="xsd:double"&gt;0.50929767&lt;/D&gt;&lt;/FQL&gt;&lt;FQL&gt;&lt;Q&gt;FTI^OS_SEC_SI_PCTFLT(0D)&lt;/Q&gt;&lt;R&gt;1&lt;/R&gt;&lt;C&gt;1&lt;/C&gt;&lt;D xsi:type="xsd:double"&gt;2.99089086204641&lt;/D&gt;&lt;/FQL&gt;&lt;FQL&gt;&lt;Q&gt;FDS^OS_SEC_SI_PCTFLT(0D)&lt;/Q&gt;&lt;R&gt;1&lt;/R&gt;&lt;C&gt;1&lt;/C&gt;&lt;D xsi:type="xsd:double"&gt;7.29401137410201&lt;/D&gt;&lt;/FQL&gt;&lt;FQL&gt;&lt;Q&gt;EPAM^OS_SEC_SI_PCTFLT(0D)&lt;/Q&gt;&lt;R&gt;1&lt;/R&gt;&lt;C&gt;1&lt;/C&gt;&lt;D xsi:type="xsd:double"&gt;1.57086176671616&lt;/D&gt;&lt;/FQL&gt;&lt;FQL&gt;&lt;Q&gt;SO^FSI_SI_ANY_EXCHG&lt;/Q&gt;&lt;R&gt;1&lt;/R&gt;&lt;C&gt;1&lt;/C&gt;&lt;D xsi:type="xsd:double"&gt;18397068&lt;/D&gt;&lt;/FQL&gt;&lt;FQL&gt;&lt;Q&gt;LNC^OS_SEC_SI_PCTFLT(0D)&lt;/Q&gt;&lt;R&gt;1&lt;/R&gt;&lt;C&gt;1&lt;/C&gt;&lt;D xsi:type="xsd:double"&gt;2.06617417227242&lt;/D&gt;&lt;/FQL&gt;&lt;FQL&gt;&lt;Q&gt;ROL^OS_SEC_SI_PCTFLT(0D)&lt;/Q&gt;&lt;R&gt;1&lt;/R&gt;&lt;C&gt;1&lt;/C&gt;&lt;D xsi:type="xsd:double"&gt;11.2417395644733&lt;/D&gt;&lt;/FQL&gt;&lt;FQL&gt;&lt;Q&gt;WST^OS_SEC_SI_PCTFLT(0D)&lt;/Q&gt;&lt;R&gt;1&lt;/R&gt;&lt;C&gt;1&lt;/C&gt;&lt;D xsi:type="xsd:double"&gt;0.822595747738327&lt;/D&gt;&lt;/FQL&gt;&lt;FQL&gt;&lt;Q&gt;BR^FREF_MARKET_VALUE_COMPANY(NOW,,,,1,0)&lt;/Q&gt;&lt;R&gt;1&lt;/R&gt;&lt;C&gt;1&lt;/C&gt;&lt;D xsi:type="xsd:double"&gt;13736.0771484375&lt;/D&gt;&lt;/FQL&gt;&lt;FQL&gt;&lt;Q&gt;PSA^FREF_MARKET_VALUE_COMPANY(NOW,,,,1,0)&lt;/Q&gt;&lt;R&gt;1&lt;/R&gt;&lt;C&gt;1&lt;/C&gt;&lt;D xsi:type="xsd:double"&gt;43254.91015625&lt;/D&gt;&lt;/FQL&gt;&lt;FQL&gt;&lt;Q&gt;CSL^FSI_SI_ANY_EXCHG&lt;/Q&gt;&lt;R&gt;1&lt;/R&gt;&lt;C&gt;1&lt;/C&gt;&lt;D xsi:type="xsd:double"&gt;2164909&lt;/D&gt;&lt;/FQL&gt;&lt;FQL&gt;&lt;Q&gt;FMC^FREF_MARKET_VALUE_COMPANY(NOW,,,,1,0)&lt;/Q&gt;&lt;R&gt;1&lt;/R&gt;&lt;C&gt;1&lt;/C&gt;&lt;D xsi:type="xsd:double"&gt;10342.0322265625&lt;/D&gt;&lt;/FQL&gt;&lt;FQL&gt;&lt;Q&gt;Y^OS_SEC_SI_PCTFLT(0D)&lt;/Q&gt;&lt;R&gt;1&lt;/R&gt;&lt;C&gt;1&lt;/C&gt;&lt;D xsi:type="xsd:double"&gt;0.791966631213215&lt;/D&gt;&lt;/FQL&gt;&lt;FQL&gt;&lt;Q&gt;TJX^OS_SEC_SI_PCTFLT(0D)&lt;/Q&gt;&lt;R&gt;1&lt;/R&gt;&lt;C&gt;1&lt;/C&gt;&lt;D xsi:type="xsd:double"&gt;1.12224706844762&lt;/D&gt;&lt;/FQL&gt;&lt;FQL&gt;&lt;Q&gt;AIV^FSI_SI_ANY_EXCHG&lt;/Q&gt;&lt;R&gt;1&lt;/R&gt;&lt;C&gt;1&lt;/C&gt;&lt;D xsi:type="xsd:double"&gt;1955141&lt;/D&gt;&lt;/FQL&gt;&lt;FQL&gt;&lt;Q&gt;JKHY^OS_SEC_SI_PCTFLT(0D)&lt;/Q&gt;&lt;R&gt;1&lt;/R&gt;&lt;C&gt;1&lt;/C&gt;&lt;D xsi:type="xsd:double"&gt;3.15858637148264&lt;/D&gt;&lt;/FQL&gt;&lt;FQL&gt;&lt;Q&gt;IT^FREF_MARKET_VALUE_COMPANY(NOW,,,,1,0)&lt;/Q&gt;&lt;R&gt;1&lt;/R&gt;&lt;C&gt;1&lt;/C&gt;&lt;D xsi:type="xsd:double"&gt;12714.7255859375&lt;/D&gt;&lt;/FQL&gt;&lt;FQL&gt;&lt;Q&gt;SWCH^OS_SEC_SI_PCTFLT(0D)&lt;/Q&gt;&lt;R&gt;1&lt;/R&gt;&lt;C&gt;1&lt;/C&gt;&lt;D xsi:type="xsd:double"&gt;13.657706336395&lt;/D&gt;&lt;/FQL&gt;&lt;FQL&gt;&lt;Q&gt;NSA^OS_SEC_SI_PCTFLT(0D)&lt;/Q&gt;&lt;R&gt;1&lt;/R&gt;&lt;C&gt;1&lt;/C&gt;&lt;D xsi:type="xsd:double"&gt;1.64193074349309&lt;/D&gt;&lt;/FQL&gt;&lt;FQL&gt;&lt;Q&gt;CACC^FSI_SI_ANY_EXCHG&lt;/Q&gt;&lt;R&gt;1&lt;/R&gt;&lt;C&gt;1&lt;/C&gt;&lt;D xsi:type="xsd:double"&gt;548883&lt;/D&gt;&lt;/FQL&gt;&lt;FQL&gt;&lt;Q&gt;CHDN^OS_SEC_SI_PCTFLT(0D)&lt;/Q&gt;&lt;R&gt;1&lt;/R&gt;&lt;C&gt;1&lt;/C&gt;&lt;D xsi:type="xsd:double"&gt;7.94606506671569&lt;/D&gt;&lt;/FQL&gt;&lt;FQL&gt;&lt;Q&gt;MCK^FREF_MARKET_VALUE_COMPANY(NOW,,,,1,0)&lt;/Q&gt;&lt;R&gt;1&lt;/R&gt;&lt;C&gt;1&lt;/C&gt;&lt;D xsi:type="xsd:double"&gt;24129.97265625&lt;/D&gt;&lt;/FQL&gt;&lt;FQL&gt;&lt;Q&gt;HPE^OS_SEC_SI_PCTFLT(0D)&lt;/Q&gt;&lt;R&gt;1&lt;/R&gt;&lt;C&gt;1&lt;/C&gt;&lt;D xsi:type="xsd:double"&gt;2.66150669712976&lt;/D&gt;&lt;/FQL&gt;&lt;FQL&gt;&lt;Q&gt;HE^FSI_SI_ANY_EXCHG&lt;/Q&gt;&lt;R&gt;1&lt;/R&gt;&lt;C&gt;1&lt;/C&gt;&lt;D xsi:type="xsd:double"&gt;4188233&lt;/D&gt;&lt;/FQL&gt;&lt;FQL&gt;&lt;Q&gt;WTR^P_VOLUME_AVG(NOW,-1AM)&lt;/Q&gt;&lt;R&gt;1&lt;/R&gt;&lt;C&gt;1&lt;/C&gt;&lt;D xsi:type="xsd:double"&gt;0.90754646&lt;/D&gt;&lt;/FQL&gt;&lt;FQL&gt;&lt;Q&gt;IART^OS_SEC_SI_PCTFLT(0D)&lt;/Q&gt;&lt;R&gt;1&lt;/R&gt;&lt;C&gt;1&lt;/C&gt;&lt;D xsi:type="xsd:double"&gt;1.54256404993292&lt;/D&gt;&lt;/FQL&gt;&lt;FQL&gt;&lt;Q&gt;AJG^P_VOLUME_AVG(NOW,-1AM)&lt;/Q&gt;&lt;R&gt;1&lt;/R&gt;&lt;C&gt;1&lt;/C&gt;&lt;D xsi:type="xsd:double"&gt;0.8019612&lt;/D&gt;&lt;/FQL&gt;&lt;FQL&gt;&lt;Q&gt;MSI^FSI_SI_ANY_EXCHG&lt;/Q&gt;&lt;R&gt;1&lt;/R&gt;&lt;C&gt;1&lt;/C&gt;&lt;D xsi:type="xsd:double"&gt;2864098&lt;/D&gt;&lt;/FQL&gt;&lt;FQL&gt;&lt;Q&gt;TMO^FREF_MARKET_VALUE_COMPANY(NOW,,,,1,0)&lt;/Q&gt;&lt;R&gt;1&lt;/R&gt;&lt;C&gt;1&lt;/C&gt;&lt;D xsi:type="xsd:double"&gt;109662.34375&lt;/D&gt;&lt;/FQL&gt;&lt;FQL&gt;&lt;Q&gt;OGE^P_VOLUME_AVG(NOW,-1AM)&lt;/Q&gt;&lt;R&gt;1&lt;/R&gt;&lt;C&gt;1&lt;/C&gt;&lt;D xsi:type="xsd:double"&gt;1.1747777&lt;/D&gt;&lt;/FQL&gt;&lt;FQL&gt;&lt;Q&gt;HLT^P_VOLUME_AVG(NOW,-1AM)&lt;/Q&gt;&lt;R&gt;1&lt;/R&gt;&lt;C&gt;1&lt;/C&gt;&lt;D xsi:type="xsd:double"&gt;1.6760906&lt;/D&gt;&lt;/FQL&gt;&lt;FQL&gt;&lt;Q&gt;FCFS^FSI_SI_ANY_EXCHG&lt;/Q&gt;&lt;R&gt;1&lt;/R&gt;&lt;C&gt;1&lt;/C&gt;&lt;D xsi:type="xsd:double"&gt;1437692&lt;/D&gt;&lt;/FQL&gt;&lt;FQL&gt;&lt;Q&gt;ALGT^FREF_MARKET_VALUE_COMPANY(NOW,,,,1,0)&lt;/Q&gt;&lt;R&gt;1&lt;/R&gt;&lt;C&gt;1&lt;/C&gt;&lt;D xsi:type="xsd:double"&gt;2434.97485351562&lt;/D&gt;&lt;/FQL&gt;&lt;FQL&gt;&lt;Q&gt;BDX^FREF_MARKET_VALUE_COMPANY(NOW,,,,1,0)&lt;/Q&gt;&lt;R&gt;1&lt;/R&gt;&lt;C&gt;1&lt;/C&gt;&lt;D xsi:type="xsd:double"&gt;66244.015625&lt;/D&gt;&lt;/FQL&gt;&lt;FQL&gt;&lt;Q&gt;ASH^FREF_MARKET_VALUE_COMPANY(NOW,,,,1,0)&lt;/Q&gt;&lt;R&gt;1&lt;/R&gt;&lt;C&gt;1&lt;/C&gt;&lt;D xsi:type="xsd:double"&gt;4607.57080078125&lt;/D&gt;&lt;/FQL&gt;&lt;FQL&gt;&lt;Q&gt;TSCO^OS_SEC_SI_PCTFLT(0D)&lt;/Q&gt;&lt;R&gt;1&lt;/R&gt;&lt;C&gt;1&lt;/C&gt;&lt;D xsi:type="xsd:double"&gt;2.4256649125435&lt;/D&gt;&lt;/FQL&gt;&lt;FQL&gt;&lt;Q&gt;CAH^FSI_SI_ANY_EXCHG&lt;/Q&gt;&lt;R&gt;1&lt;/R&gt;&lt;C&gt;1&lt;/C&gt;&lt;D xsi:type="xsd:double"&gt;20127051&lt;/D&gt;&lt;/FQL&gt;&lt;FQL&gt;&lt;Q&gt;UPS^FSI_SI_ANY_EXCHG&lt;/Q&gt;&lt;R&gt;1&lt;/R&gt;&lt;C&gt;1&lt;/C&gt;&lt;D xsi:type="xsd:double"&gt;14349277&lt;/D&gt;&lt;/FQL&gt;&lt;FQL&gt;&lt;Q&gt;EXPD^OS_SEC_SI_PCTFLT(0D)&lt;/Q&gt;&lt;R&gt;1&lt;/R&gt;&lt;C&gt;1&lt;/C&gt;&lt;D xsi:type="xsd:double"&gt;3.10300548406292&lt;/D&gt;&lt;/FQL&gt;&lt;FQL&gt;&lt;Q&gt;UHS^P_VOLUME_AVG(NOW,-1AM)&lt;/Q&gt;&lt;R&gt;1&lt;/R&gt;&lt;C&gt;1&lt;/C&gt;&lt;D xsi:type="xsd:double"&gt;0.7615959&lt;/D&gt;&lt;/FQL&gt;&lt;FQL&gt;&lt;Q&gt;ALLY^OS_SEC_SI_PCTFLT(0D)&lt;/Q&gt;&lt;R&gt;1&lt;/R&gt;&lt;C&gt;1&lt;/C&gt;&lt;D xsi:type="xsd:double"&gt;2.15362266140256&lt;/D&gt;&lt;/FQL&gt;&lt;FQL&gt;&lt;Q&gt;ROKU^OS_SEC_SI_PCTFLT(0D)&lt;/Q&gt;&lt;R&gt;1&lt;/R&gt;&lt;C&gt;1&lt;/C&gt;&lt;D xsi:type="xsd:double"&gt;9.85802690205354&lt;/D&gt;&lt;/FQL&gt;&lt;FQL&gt;&lt;Q&gt;AXTA^P_VOLUME_AVG(NOW,-1AM)&lt;/Q&gt;&lt;R&gt;1&lt;/R&gt;&lt;C&gt;1&lt;/C&gt;&lt;D xsi:type="xsd:double"&gt;2.4382563&lt;/D&gt;&lt;/FQL&gt;&lt;FQL&gt;&lt;Q&gt;IBM^FSI_SI_ANY_EXCHG&lt;/Q&gt;&lt;R&gt;1&lt;/R&gt;&lt;C&gt;1&lt;/C&gt;&lt;D xsi:type="xsd:double"&gt;15202591&lt;/D&gt;&lt;/FQL&gt;&lt;FQL&gt;&lt;Q&gt;FNF^OS_SEC_SI_PCTFLT(0D)&lt;/Q&gt;&lt;R&gt;1&lt;/R&gt;&lt;C&gt;1&lt;/C&gt;&lt;D xsi:type="xsd:double"&gt;1.9679172953716&lt;/D&gt;&lt;/FQL&gt;&lt;FQL&gt;&lt;Q&gt;CSL^FREF_MARKET_VALUE_COMPANY(NOW,,,,1,0)&lt;/Q&gt;&lt;R&gt;1&lt;/R&gt;&lt;C&gt;1&lt;/C&gt;&lt;D xsi:type="xsd:double"&gt;7898.23486328125&lt;/D&gt;&lt;/FQL&gt;&lt;FQL&gt;&lt;Q&gt;ENV^FREF_MARKET_VALUE_COMPANY(NOW,,,,1,0)&lt;/Q&gt;&lt;R&gt;1&lt;/R&gt;&lt;C&gt;1&lt;/C&gt;&lt;D xsi:type="xsd:double"&gt;2995.7685546875&lt;/D&gt;&lt;/FQL&gt;&lt;FQL&gt;&lt;Q&gt;LADR^FREF_MARKET_VALUE_COMPANY(NOW,,,,1,0)&lt;/Q&gt;&lt;R&gt;1&lt;/R&gt;&lt;C&gt;1&lt;/C&gt;&lt;D xsi:type="xsd:double"&gt;2010.91459655762&lt;/D&gt;&lt;/FQL&gt;&lt;FQL&gt;&lt;Q&gt;DNKN^OS_SEC_SI_PCTFLT(0D)&lt;/Q&gt;&lt;R&gt;1&lt;/R&gt;&lt;C&gt;1&lt;/C&gt;&lt;D xsi:type="xsd:double"&gt;4.75448480757977&lt;/D&gt;&lt;/FQL&gt;&lt;FQL&gt;&lt;Q&gt;XRAY^OS_SEC_SI_PCTFLT(0D)&lt;/Q&gt;&lt;R&gt;1&lt;/R&gt;&lt;C&gt;1&lt;/C&gt;&lt;D xsi:type="xsd:double"&gt;1.82675239875447&lt;/D&gt;&lt;/FQL&gt;&lt;FQL&gt;&lt;Q&gt;LEG^FSI_SI_ANY_EXCHG&lt;/Q&gt;&lt;R&gt;1&lt;/R&gt;&lt;C&gt;1&lt;/C&gt;&lt;D xsi:type="xsd:double"&gt;15062818&lt;/D&gt;&lt;/FQL&gt;&lt;FQL&gt;&lt;Q&gt;ELS^OS_SEC_SI_PCTFLT(0D)&lt;/Q&gt;&lt;R&gt;1&lt;/R&gt;&lt;C&gt;1&lt;/C&gt;&lt;D xsi:type="xsd:double"&gt;0.956629402653369&lt;/D&gt;&lt;/FQL&gt;&lt;FQL&gt;&lt;Q&gt;CNA^OS_SEC_SI_PCTFLT(0D)&lt;/Q&gt;&lt;R&gt;1&lt;/R&gt;&lt;C&gt;1&lt;/C&gt;&lt;D xsi:type="xsd:double"&gt;0.184725408525489&lt;/D&gt;&lt;/FQL&gt;&lt;FQL&gt;&lt;Q&gt;EAT^FREF_MARKET_VALUE_COMPANY(NOW,,,,1,0)&lt;/Q&gt;&lt;R&gt;1&lt;/R&gt;&lt;C&gt;1&lt;/C&gt;&lt;D xsi:type="xsd:double"&gt;1549.56811523438&lt;/D&gt;&lt;/FQL&gt;&lt;FQL&gt;&lt;Q&gt;CLGX^FSI_SI_ANY_EXCHG&lt;/Q&gt;&lt;R&gt;1&lt;/R&gt;&lt;C&gt;1&lt;/C&gt;&lt;D xsi:type="xsd:double"&gt;1805440&lt;/D&gt;&lt;/FQL&gt;&lt;FQL&gt;&lt;Q&gt;SWKS^OS_SEC_SI_PCTFLT(0D)&lt;/Q&gt;&lt;R&gt;1&lt;/R&gt;&lt;C&gt;1&lt;/C&gt;&lt;D xsi:type="xsd:double"&gt;3.62185729392911&lt;/D&gt;&lt;/FQL&gt;&lt;FQL&gt;&lt;Q&gt;WHR^OS_SEC_SI_PCTFLT(0D)&lt;/Q&gt;&lt;R&gt;1&lt;/R&gt;&lt;C&gt;1&lt;/C&gt;&lt;D xsi:type="xsd:double"&gt;7.15148085723473&lt;/D&gt;&lt;/FQL&gt;&lt;FQL&gt;&lt;Q&gt;MUSA^FREF_MARKET_VALUE_COMPANY(NOW,,,,1,0)&lt;/Q&gt;&lt;R&gt;1&lt;/R&gt;&lt;C&gt;1&lt;/C&gt;&lt;D xsi:type="xsd:double"&gt;2728.95922851562&lt;/D&gt;&lt;/FQL&gt;&lt;FQL&gt;&lt;Q&gt;ODFL^OS_SEC_SI_PCTFLT(0D)&lt;/Q&gt;&lt;R&gt;1&lt;/R&gt;&lt;C&gt;1&lt;/C&gt;&lt;D xsi:type="xsd:double"&gt;5.03451262592473&lt;/D&gt;&lt;/FQL&gt;&lt;FQL&gt;&lt;Q&gt;IONS^FREF_MARKET_VALUE_COMPANY(NOW,,,,1,0)&lt;/Q&gt;&lt;R&gt;1&lt;/R&gt;&lt;C&gt;1&lt;/C&gt;&lt;D xsi:type="xsd:double"&gt;8238.919921875&lt;/D&gt;&lt;/FQL&gt;&lt;FQL&gt;&lt;Q&gt;GNRC^OS_SEC_SI_PCTFLT(0D)&lt;/Q&gt;&lt;R&gt;1&lt;/R&gt;&lt;C&gt;1&lt;/C&gt;&lt;D xsi:type="xsd:double"&gt;4.40000597702558&lt;/D&gt;&lt;/FQL&gt;&lt;FQL&gt;&lt;Q&gt;GPK^FREF_MARKET_VALUE_COMPANY(NOW,,,,1,0)&lt;/Q&gt;&lt;R&gt;1&lt;/R&gt;&lt;C&gt;1&lt;/C&gt;&lt;D xsi:type="xsd:double"&gt;4162.615234375&lt;/D&gt;&lt;/FQL&gt;&lt;FQL&gt;&lt;Q&gt;HR^FREF_MARKET_VALUE_COMPANY(NOW,,,,1,0)&lt;/Q&gt;&lt;R&gt;1&lt;/R&gt;&lt;C&gt;1&lt;/C&gt;&lt;D xsi:type="xsd:double"&gt;4398.20703125&lt;/D&gt;&lt;/FQL&gt;&lt;FQL&gt;&lt;Q&gt;HRC^OS_SEC_SI_PCTFLT(0D)&lt;/Q&gt;&lt;R&gt;1&lt;/R&gt;&lt;C&gt;1&lt;/C&gt;&lt;D xsi:type="xsd:double"&gt;2.73528826929504&lt;/D&gt;&lt;/FQL&gt;&lt;FQL&gt;&lt;Q&gt;CW^OS_SEC_SI_PCTFLT(0D)&lt;/Q&gt;&lt;R&gt;1&lt;/R&gt;&lt;C&gt;1&lt;/C&gt;&lt;D xsi:type="xsd:double"&gt;1.38037834295067&lt;/D&gt;&lt;/FQL&gt;&lt;FQL&gt;&lt;Q&gt;ATUS^OS_SEC_SI_PCTFLT(0D)&lt;/Q&gt;&lt;R&gt;1&lt;/R&gt;&lt;C&gt;1&lt;/C&gt;&lt;D xsi:type="xsd:double"&gt;4.37437820991323&lt;/D&gt;&lt;/FQL&gt;&lt;FQL&gt;&lt;Q&gt;TRMB^OS_SEC_SI_PCTFLT(0D)&lt;/Q&gt;&lt;R&gt;1&lt;/R&gt;&lt;C&gt;1&lt;/C&gt;&lt;D xsi:type="xsd:double"&gt;1.60125115430682&lt;/D&gt;&lt;/FQL&gt;&lt;FQL&gt;&lt;Q&gt;ECPG^FSI_SI_ANY_EXCHG&lt;/Q&gt;&lt;R&gt;1&lt;/R&gt;&lt;C&gt;1&lt;/C&gt;&lt;D xsi:type="xsd:double"&gt;8002060&lt;/D&gt;&lt;/FQL&gt;&lt;FQL&gt;&lt;Q&gt;SGEN^OS_SEC_SI_PCTFLT(0D)&lt;/Q&gt;&lt;R&gt;1&lt;/R&gt;&lt;C&gt;1&lt;/C&gt;&lt;D xsi:type="xsd:double"&gt;4.27943201563897&lt;/D&gt;&lt;/FQL&gt;&lt;FQL&gt;&lt;Q&gt;HBAN^OS_SEC_SI_PCTFLT(0D)&lt;/Q&gt;&lt;R&gt;1&lt;/R&gt;&lt;C&gt;1&lt;/C&gt;&lt;D xsi:type="xsd:double"&gt;2.58261253067421&lt;/D&gt;&lt;/FQL&gt;&lt;FQL&gt;&lt;Q&gt;HUN^FSI_SI_ANY_EXCHG&lt;/Q&gt;&lt;R&gt;1&lt;/R&gt;&lt;C&gt;1&lt;/C&gt;&lt;D xsi:type="xsd:double"&gt;3975657&lt;/D&gt;&lt;/FQL&gt;&lt;FQL&gt;&lt;Q&gt;WRB^OS_SEC_SI_PCTFLT(0D)&lt;/Q&gt;&lt;R&gt;1&lt;/R&gt;&lt;C&gt;1&lt;/C&gt;&lt;D xsi:type="xsd:double"&gt;3.02239866771546&lt;/D&gt;&lt;/FQL&gt;&lt;FQL&gt;&lt;Q&gt;UPS^FREF_MARKET_VALUE_COMPANY(NOW,,,,1,0)&lt;/Q&gt;&lt;R&gt;1&lt;/R&gt;&lt;C&gt;1&lt;/C&gt;&lt;D xsi:type="xsd:double"&gt;97388.443359375&lt;/D&gt;&lt;/FQL&gt;&lt;FQL&gt;&lt;Q&gt;PNW^FREF_MARKET_VALUE_COMPANY(NOW,,,,1,0)&lt;/Q&gt;&lt;R&gt;1&lt;/R&gt;&lt;C&gt;1&lt;/C&gt;&lt;D xsi:type="xsd:double"&gt;10800.275390625&lt;/D&gt;&lt;/FQL&gt;&lt;FQL&gt;&lt;Q&gt;KRG^FSI_SI_ANY_EXCHG&lt;/Q&gt;&lt;R&gt;1&lt;/R&gt;&lt;C&gt;1&lt;/C&gt;&lt;D xsi:type="xsd:double"&gt;3118956&lt;/D&gt;&lt;/FQL&gt;&lt;FQL&gt;&lt;Q&gt;CPK^FREF_MARKET_VALUE_COMPANY(NOW,,,,1,0)&lt;/Q&gt;&lt;R&gt;1&lt;/R&gt;&lt;C&gt;1&lt;/C&gt;&lt;D xsi:type="xsd:double"&gt;1532.62561035156&lt;/D&gt;&lt;/FQL&gt;&lt;FQL&gt;&lt;Q&gt;WCG^OS_SEC_SI_PCTFLT(0D)&lt;/Q&gt;&lt;R&gt;1&lt;/R&gt;&lt;C&gt;1&lt;/C&gt;&lt;D xsi:type="xsd:double"&gt;8.07714615455927&lt;/D&gt;&lt;/FQL&gt;&lt;FQL&gt;&lt;Q&gt;BLMN^P_VOLUME_AVG(NOW,-1AM)&lt;/Q&gt;&lt;R&gt;1&lt;/R&gt;&lt;C&gt;1&lt;/C&gt;&lt;D xsi:type="xsd:double"&gt;1.2362831&lt;/D&gt;&lt;/FQL&gt;&lt;FQL&gt;&lt;Q&gt;TNC^P_VOLUME_AVG(NOW,-1AM)&lt;/Q&gt;&lt;R&gt;1&lt;/R&gt;&lt;C&gt;1&lt;/C&gt;&lt;D xsi:type="xsd:double"&gt;0.072693825&lt;/D&gt;&lt;/FQL&gt;&lt;FQL&gt;&lt;Q&gt;HUN^FREF_MARKET_VALUE_COMPANY(NOW,,,,1,0)&lt;/Q&gt;&lt;R&gt;1&lt;/R&gt;&lt;C&gt;1&lt;/C&gt;&lt;D xsi:type="xsd:double"&gt;4968.0302734375&lt;/D&gt;&lt;/FQL&gt;&lt;FQL&gt;&lt;Q&gt;LHX^P_VOLUME_AVG(NOW,-1AM)&lt;/Q&gt;&lt;R&gt;1&lt;/R&gt;&lt;C&gt;1&lt;/C&gt;&lt;D xsi:type="xsd:double"&gt;1.4524828&lt;/D&gt;&lt;/FQL&gt;&lt;FQL&gt;&lt;Q&gt;BMRN^OS_SEC_SI_PCTFLT(0D)&lt;/Q&gt;&lt;R&gt;1&lt;/R&gt;&lt;C&gt;1&lt;/C&gt;&lt;D xsi:type="xsd:double"&gt;5.16215179806491&lt;/D&gt;&lt;/FQL&gt;&lt;FQL&gt;&lt;Q&gt;REG^FREF_MARKET_VALUE_COMPANY(NOW,,,,1,0)&lt;/Q&gt;&lt;R&gt;1&lt;/R&gt;&lt;C&gt;1&lt;/C&gt;&lt;D xsi:type="xsd:double"&gt;11555.3536930084&lt;/D&gt;&lt;/FQL&gt;&lt;FQL&gt;&lt;Q&gt;NUAN^P_VOLUME_AVG(NOW,-1AM)&lt;/Q&gt;&lt;R&gt;1&lt;/R&gt;&lt;C&gt;1&lt;/C&gt;&lt;D xsi:type="xsd:double"&gt;2.6287231&lt;/D&gt;&lt;/FQL&gt;&lt;FQL&gt;&lt;Q&gt;FTNT^OS_SEC_SI_PCTFLT(0D)&lt;/Q&gt;&lt;R&gt;1&lt;/R&gt;&lt;C&gt;1&lt;/C&gt;&lt;D xsi:type="xsd:double"&gt;3.73476070930152&lt;/D&gt;&lt;/FQL&gt;&lt;FQL&gt;&lt;Q&gt;LYFT^OS_SEC_SI_PCTFLT(0D)&lt;/Q&gt;&lt;R&gt;1&lt;/R&gt;&lt;C&gt;1&lt;/C&gt;&lt;D xsi:type="xsd:double"&gt;12.1173381888243&lt;/D&gt;&lt;/FQL&gt;&lt;FQL&gt;&lt;Q&gt;RF^OS_SEC_SI_PCTFLT(0D)&lt;/Q&gt;&lt;R&gt;1&lt;/R&gt;&lt;C&gt;1&lt;/C&gt;&lt;D xsi:type="xsd:double"&gt;1.30349555977942&lt;/D&gt;&lt;/FQL&gt;&lt;FQL&gt;&lt;Q&gt;OKTA^OS_SEC_SI_PCTFLT(0D)&lt;/Q&gt;&lt;R&gt;1&lt;/R&gt;&lt;C&gt;1&lt;/C&gt;&lt;D xsi:type="xsd:double"&gt;7.73800362608339&lt;/D&gt;&lt;/FQL&gt;&lt;FQL&gt;&lt;Q&gt;EXPE^OS_SEC_SI_PCTFLT(0D)&lt;/Q&gt;&lt;R&gt;1&lt;/R&gt;&lt;C&gt;1&lt;/C&gt;&lt;D xsi:type="xsd:double"&gt;5.22791046325044&lt;/D&gt;&lt;/FQL&gt;&lt;FQL&gt;&lt;Q&gt;MNRO^P_VOLUME_AVG(NOW,-1AM)&lt;/Q&gt;&lt;R&gt;1&lt;/R&gt;&lt;C&gt;1&lt;/C&gt;&lt;D xsi:type="xsd:double"&gt;0.2543885&lt;/D&gt;&lt;/FQL&gt;&lt;FQL&gt;&lt;Q&gt;ALV^P_VOLUME_AVG(NOW,-1AM)&lt;/Q&gt;&lt;R&gt;1&lt;/R&gt;&lt;C&gt;1&lt;/C&gt;&lt;D xsi:type="xsd:double"&gt;0.64848876&lt;/D&gt;&lt;/FQL&gt;&lt;FQL&gt;&lt;Q&gt;CACI^P_VOLUME_AVG(NOW,-1AM)&lt;/Q&gt;&lt;R&gt;1&lt;/R&gt;&lt;C&gt;1&lt;/C&gt;&lt;D xsi:type="xsd:double"&gt;0.2038357&lt;/D&gt;&lt;/FQL&gt;&lt;FQL&gt;&lt;Q&gt;UDR^OS_SEC_SI_PCTFLT(0D)&lt;/Q&gt;&lt;R&gt;1&lt;/R&gt;&lt;C&gt;1&lt;/C&gt;&lt;D xsi:type="xsd:double"&gt;1.30755112859917&lt;/D&gt;&lt;/FQL&gt;&lt;FQL&gt;&lt;Q&gt;ALGN^OS_SEC_SI_PCTFLT(0D)&lt;/Q&gt;&lt;R&gt;1&lt;/R&gt;&lt;C&gt;1&lt;/C&gt;&lt;D xsi:type="xsd:double"&gt;5.13181679448152&lt;/D&gt;&lt;/FQL&gt;&lt;FQL&gt;&lt;Q&gt;KLAC^FSI_SI_ANY_EXCHG&lt;/Q&gt;&lt;R&gt;1&lt;/R&gt;&lt;C&gt;1&lt;/C&gt;&lt;D xsi:type="xsd:double"&gt;2890198&lt;/D&gt;&lt;/FQL&gt;&lt;FQL&gt;&lt;Q&gt;ADBE^FREF_MARKET_VALUE_COMPANY(NOW,,,,1,0)&lt;/Q&gt;&lt;R&gt;1&lt;/R&gt;&lt;C&gt;1&lt;/C&gt;&lt;D xsi:type="xsd:double"&gt;132572.171875&lt;/D&gt;&lt;/FQL&gt;&lt;FQL&gt;&lt;Q&gt;CFG^OS_SEC_SI_PCTFLT(0D)&lt;/Q&gt;&lt;R&gt;1&lt;/R&gt;&lt;C&gt;1&lt;/C&gt;&lt;D xsi:type="xsd:double"&gt;2.27879780487096&lt;/D&gt;&lt;/FQL&gt;&lt;FQL&gt;&lt;Q&gt;UTL^FSI_SI_ANY_EXCHG&lt;/Q&gt;&lt;R&gt;1&lt;/R&gt;&lt;C&gt;1&lt;/C&gt;&lt;D xsi:type="xsd:double"&gt;102851&lt;/D&gt;&lt;/FQL&gt;&lt;FQL&gt;&lt;Q&gt;AGNC^FREF_MARKET_VALUE_COMPANY(NOW,,,,1,0)&lt;/Q&gt;&lt;R&gt;1&lt;/R&gt;&lt;C&gt;1&lt;/C&gt;&lt;D xsi:type="xsd:double"&gt;8699.349609375&lt;/D&gt;&lt;/FQL&gt;&lt;FQL&gt;&lt;Q&gt;L^OS_SEC_SI_PCTFLT(0D)&lt;/Q&gt;&lt;R&gt;1&lt;/R&gt;&lt;C&gt;1&lt;/C&gt;&lt;D xsi:type="xsd:double"&gt;0.837910169984143&lt;/D&gt;&lt;/FQL&gt;&lt;FQL&gt;&lt;Q&gt;WAIR^FSI_SI_ANY_EXCHG&lt;/Q&gt;&lt;R&gt;1&lt;/R&gt;&lt;C&gt;1&lt;/C&gt;&lt;D xsi:type="xsd:double"&gt;937616&lt;/D&gt;&lt;/FQL&gt;&lt;FQL&gt;&lt;Q&gt;AGN^FSI_SI_ANY_EXCHG&lt;/Q&gt;&lt;R&gt;1&lt;/R&gt;&lt;C&gt;1&lt;/C&gt;&lt;D xsi:type="xsd:double"&gt;9486724&lt;/D&gt;&lt;/FQL&gt;&lt;FQL&gt;&lt;Q&gt;NCR^OS_SEC_SI_PCTFLT(0D)&lt;/Q&gt;&lt;R&gt;1&lt;/R&gt;&lt;C&gt;1&lt;/C&gt;&lt;D xsi:type="xsd:double"&gt;7.01870656036505&lt;/D&gt;&lt;/FQL&gt;&lt;FQL&gt;&lt;Q&gt;TTC^OS_SEC_SI_PCTFLT(0D)&lt;/Q&gt;&lt;R&gt;1&lt;/R&gt;&lt;C&gt;1&lt;/C&gt;&lt;D xsi:type="xsd:double"&gt;3.8480183315514&lt;/D&gt;&lt;/FQL&gt;&lt;FQL&gt;&lt;Q&gt;PAYC^OS_SEC_SI_PCTFLT(0D)&lt;/Q&gt;&lt;R&gt;1&lt;/R&gt;&lt;C&gt;1&lt;/C&gt;&lt;D xsi:type="xsd:double"&gt;5.83154543132961&lt;/D&gt;&lt;/FQL&gt;&lt;FQL&gt;&lt;Q&gt;ACIW^P_VOLUME_AVG(NOW,-1AM)&lt;/Q&gt;&lt;R&gt;1&lt;/R&gt;&lt;C&gt;1&lt;/C&gt;&lt;D xsi:type="xsd:double"&gt;0.79449975&lt;/D&gt;&lt;/FQL&gt;&lt;FQL&gt;&lt;Q&gt;NSIT^OS_SEC_SI_PCTFLT(0D)&lt;/Q&gt;&lt;R&gt;1&lt;/R&gt;&lt;C&gt;1&lt;/C&gt;&lt;D xsi:type="xsd:double"&gt;6.03536219249722&lt;/D&gt;&lt;/FQL&gt;&lt;FQL&gt;&lt;Q&gt;TTWO^OS_SEC_SI_PCTFLT(0D)&lt;/Q&gt;&lt;R&gt;1&lt;/R&gt;&lt;C&gt;1&lt;/C&gt;&lt;D xsi:type="xsd:double"&gt;3.78302330279519&lt;/D&gt;&lt;/FQL&gt;&lt;FQL&gt;&lt;Q&gt;PFG^OS_SEC_SI_PCTFLT(0D)&lt;/Q&gt;&lt;R&gt;1&lt;/R&gt;&lt;C&gt;1&lt;/C&gt;&lt;D xsi:type="xsd:double"&gt;3.14741139766516&lt;/D&gt;&lt;/FQL&gt;&lt;FQL&gt;&lt;Q&gt;MKTX^OS_SEC_SI_PCTFLT(0D)&lt;/Q&gt;&lt;R&gt;1&lt;/R&gt;&lt;C&gt;1&lt;/C&gt;&lt;D xsi:type="xsd:double"&gt;5.72477094790704&lt;/D&gt;&lt;/FQL&gt;&lt;FQL&gt;&lt;Q&gt;SLAB^FSI_SI_ANY_EXCHG&lt;/Q&gt;&lt;R&gt;1&lt;/R&gt;&lt;C&gt;1&lt;/C&gt;&lt;D xsi:type="xsd:double"&gt;1819116&lt;/D&gt;&lt;/FQL&gt;&lt;FQL&gt;&lt;Q&gt;PCH^P_VOLUME_AVG(NOW,-1AM)&lt;/Q&gt;&lt;R&gt;1&lt;/R&gt;&lt;C&gt;1&lt;/C&gt;&lt;D xsi:type="xsd:double"&gt;0.38228273&lt;/D&gt;&lt;/FQL&gt;&lt;FQL&gt;&lt;Q&gt;GRMN^OS_SEC_SI_PCTFLT(0D)&lt;/Q&gt;&lt;R&gt;1&lt;/R&gt;&lt;C&gt;1&lt;/C&gt;&lt;D xsi:type="xsd:double"&gt;2.66664460262575&lt;/D&gt;&lt;/FQL&gt;&lt;FQL&gt;&lt;Q&gt;FRC^OS_SEC_SI_PCTFLT(0D)&lt;/Q&gt;&lt;R&gt;1&lt;/R&gt;&lt;C&gt;1&lt;/C&gt;&lt;D xsi:type="xsd:double"&gt;6.98410969591138&lt;/D&gt;&lt;/FQL&gt;&lt;FQL&gt;&lt;Q&gt;CAG^FSI_SI_ANY_EXCHG&lt;/Q&gt;&lt;R&gt;1&lt;/R&gt;&lt;C&gt;1&lt;/C&gt;&lt;D xsi:type="xsd:double"&gt;29367133&lt;/D&gt;&lt;/FQL&gt;&lt;FQL&gt;&lt;Q&gt;NDAQ^FSI_SI_ANY_EXCHG&lt;/Q&gt;&lt;R&gt;1&lt;/R&gt;&lt;C&gt;1&lt;/C&gt;&lt;D xsi:type="xsd:double"&gt;2203271&lt;/D&gt;&lt;/FQL&gt;&lt;FQL&gt;&lt;Q&gt;PGRE^FREF_MARKET_VALUE_COMPANY(NOW,,,,1,0)&lt;/Q&gt;&lt;R&gt;1&lt;/R&gt;&lt;C&gt;1&lt;/C&gt;&lt;D xsi:type="xsd:double"&gt;3017.70385742188&lt;/D&gt;&lt;/FQL&gt;&lt;FQL&gt;&lt;Q&gt;GPK^FSI_SI_ANY_EXCHG&lt;/Q&gt;&lt;R&gt;1&lt;/R&gt;&lt;C&gt;1&lt;/C&gt;&lt;D xsi:type="xsd:double"&gt;16931019&lt;/D&gt;&lt;/FQL&gt;&lt;FQL&gt;&lt;Q&gt;EXAS^OS_SEC_SI_PCTFLT(0D)&lt;/Q&gt;&lt;R&gt;1&lt;/R&gt;&lt;C&gt;1&lt;/C&gt;&lt;D xsi:type="xsd:double"&gt;9.13376443995251&lt;/D&gt;&lt;/FQL&gt;&lt;FQL&gt;&lt;Q&gt;ADSK^P_VOLUME_AVG(NOW,-1AM)&lt;/Q&gt;&lt;R&gt;1&lt;/R&gt;&lt;C&gt;1&lt;/C&gt;&lt;D xsi:type="xsd:double"&gt;1.7809545&lt;/D&gt;&lt;/FQL&gt;&lt;FQL&gt;&lt;Q&gt;AMCR^OS_SEC_SI_PCTFLT(0D)&lt;/Q&gt;&lt;R&gt;1&lt;/R&gt;&lt;C&gt;1&lt;/C&gt;&lt;D xsi:type="xsd:double"&gt;1.98337823778453&lt;/D&gt;&lt;/FQL&gt;&lt;FQL&gt;&lt;Q&gt;INVH^OS_SEC_SI_PCTFLT(0D)&lt;/Q&gt;&lt;R&gt;1&lt;/R&gt;&lt;C&gt;1&lt;/C&gt;&lt;D xsi:type="xsd:double"&gt;2.08870112883715&lt;/D&gt;&lt;/FQL&gt;&lt;FQL&gt;&lt;Q&gt;XPER^FREF_MARKET_VALUE_COMPANY(NOW,,,,1,0)&lt;/Q&gt;&lt;R&gt;1&lt;/R&gt;&lt;C&gt;1&lt;/C&gt;&lt;D xsi:type="xsd:double"&gt;986.326599121094&lt;/D&gt;&lt;/FQL&gt;&lt;FQL&gt;&lt;Q&gt;OFC^FSI_SI_ANY_EXCHG&lt;/Q&gt;&lt;R&gt;1&lt;/R&gt;&lt;C&gt;1&lt;/C&gt;&lt;D xsi:type="xsd:double"&gt;2825444&lt;/D&gt;&lt;/FQL&gt;&lt;FQL&gt;&lt;Q&gt;AMT^FREF_MARKET_VALUE_COMPANY(NOW,,,,1,0)&lt;/Q&gt;&lt;R&gt;1&lt;/R&gt;&lt;C&gt;1&lt;/C&gt;&lt;D xsi:type="xsd:double"&gt;100443.015625&lt;/D&gt;&lt;/FQL&gt;&lt;FQL&gt;&lt;Q&gt;MKL^OS_SEC_SI_PCTFLT(0D)&lt;/Q&gt;&lt;R&gt;1&lt;/R&gt;&lt;C&gt;1&lt;/C&gt;&lt;D xsi:type="xsd:double"&gt;1.4140426669042&lt;/D&gt;&lt;/FQL&gt;&lt;FQL&gt;&lt;Q&gt;AL^OS_SEC_SI_PCTFLT(0D)&lt;/Q&gt;&lt;R&gt;1&lt;/R&gt;&lt;C&gt;1&lt;/C&gt;&lt;D xsi:type="xsd:double"&gt;7.12214197951039&lt;/D&gt;&lt;/FQL&gt;&lt;FQL&gt;&lt;Q&gt;TWLO^OS_SEC_SI_PCTFLT(0D)&lt;/Q&gt;&lt;R&gt;1&lt;/R&gt;&lt;C&gt;1&lt;/C&gt;&lt;D xsi:type="xsd:double"&gt;10.4489609798643&lt;/D&gt;&lt;/FQL&gt;&lt;FQL&gt;&lt;Q&gt;WWD^FREF_MARKET_VALUE_COMPANY(NOW,,,,1,0)&lt;/Q&gt;&lt;R&gt;1&lt;/R&gt;&lt;C&gt;1&lt;/C&gt;&lt;D xsi:type="xsd:double"&gt;6447.7543945312</t>
        </r>
      </text>
    </comment>
    <comment ref="A18" authorId="0" shapeId="0" xr:uid="{91EAB209-F2DC-44C6-9F01-BEB20A7D84C4}">
      <text>
        <r>
          <rPr>
            <b/>
            <sz val="9"/>
            <color indexed="81"/>
            <rFont val="Tahoma"/>
            <family val="2"/>
          </rPr>
          <t>5&lt;/D&gt;&lt;/FQL&gt;&lt;FQL&gt;&lt;Q&gt;ACGL^OS_SEC_SI_PCTFLT(0D)&lt;/Q&gt;&lt;R&gt;1&lt;/R&gt;&lt;C&gt;1&lt;/C&gt;&lt;D xsi:type="xsd:double"&gt;1.01598860983091&lt;/D&gt;&lt;/FQL&gt;&lt;FQL&gt;&lt;Q&gt;INN^FREF_MARKET_VALUE_COMPANY(NOW,,,,1,0)&lt;/Q&gt;&lt;R&gt;1&lt;/R&gt;&lt;C&gt;1&lt;/C&gt;&lt;D xsi:type="xsd:double"&gt;1193.19152832031&lt;/D&gt;&lt;/FQL&gt;&lt;FQL&gt;&lt;Q&gt;KR^P_VOLUME_AVG(NOW,-1AM)&lt;/Q&gt;&lt;R&gt;1&lt;/R&gt;&lt;C&gt;1&lt;/C&gt;&lt;D xsi:type="xsd:double"&gt;9.305891&lt;/D&gt;&lt;/FQL&gt;&lt;FQL&gt;&lt;Q&gt;DAL^FREF_MARKET_VALUE_COMPANY(NOW,,,,1,0)&lt;/Q&gt;&lt;R&gt;1&lt;/R&gt;&lt;C&gt;1&lt;/C&gt;&lt;D xsi:type="xsd:double"&gt;34980.87890625&lt;/D&gt;&lt;/FQL&gt;&lt;FQL&gt;&lt;Q&gt;DXCM^OS_SEC_SI_PCTFLT(0D)&lt;/Q&gt;&lt;R&gt;1&lt;/R&gt;&lt;C&gt;1&lt;/C&gt;&lt;D xsi:type="xsd:double"&gt;5.92939379078018&lt;/D&gt;&lt;/FQL&gt;&lt;FQL&gt;&lt;Q&gt;CVI^FSI_SI_ANY_EXCHG&lt;/Q&gt;&lt;R&gt;1&lt;/R&gt;&lt;C&gt;1&lt;/C&gt;&lt;D xsi:type="xsd:double"&gt;2680504&lt;/D&gt;&lt;/FQL&gt;&lt;FQL&gt;&lt;Q&gt;LAMR^FREF_MARKET_VALUE_COMPANY(NOW,,,,1,0)&lt;/Q&gt;&lt;R&gt;1&lt;/R&gt;&lt;C&gt;1&lt;/C&gt;&lt;D xsi:type="xsd:double"&gt;8240.375&lt;/D&gt;&lt;/FQL&gt;&lt;FQL&gt;&lt;Q&gt;KEY^OS_SEC_SI_PCTFLT(0D)&lt;/Q&gt;&lt;R&gt;1&lt;/R&gt;&lt;C&gt;1&lt;/C&gt;&lt;D xsi:type="xsd:double"&gt;1.48716397148145&lt;/D&gt;&lt;/FQL&gt;&lt;FQL&gt;&lt;Q&gt;CKH^OS_SEC_SI_PCTFLT(0D)&lt;/Q&gt;&lt;R&gt;1&lt;/R&gt;&lt;C&gt;1&lt;/C&gt;&lt;D xsi:type="xsd:double"&gt;3.86225580381356&lt;/D&gt;&lt;/FQL&gt;&lt;FQL&gt;&lt;Q&gt;LEN^OS_SEC_SI_PCTFLT(0D)&lt;/Q&gt;&lt;R&gt;1&lt;/R&gt;&lt;C&gt;1&lt;/C&gt;&lt;D xsi:type="xsd:double"&gt;4.39317533056435&lt;/D&gt;&lt;/FQL&gt;&lt;FQL&gt;&lt;Q&gt;PSDO^P_VOLUME_AVG(NOW,-1AM)&lt;/Q&gt;&lt;R&gt;1&lt;/R&gt;&lt;C&gt;1&lt;/C&gt;&lt;D xsi:type="xsd:double"&gt;1.2924584&lt;/D&gt;&lt;/FQL&gt;&lt;FQL&gt;&lt;Q&gt;CRS^FSI_SI_ANY_EXCHG&lt;/Q&gt;&lt;R&gt;1&lt;/R&gt;&lt;C&gt;1&lt;/C&gt;&lt;D xsi:type="xsd:double"&gt;1709525&lt;/D&gt;&lt;/FQL&gt;&lt;FQL&gt;&lt;Q&gt;DEA^OS_SEC_SI_PCTFLT(0D)&lt;/Q&gt;&lt;R&gt;1&lt;/R&gt;&lt;C&gt;1&lt;/C&gt;&lt;D xsi:type="xsd:double"&gt;3.4441212018508&lt;/D&gt;&lt;/FQL&gt;&lt;FQL&gt;&lt;Q&gt;NAVI^P_VOLUME_AVG(NOW,-1AM)&lt;/Q&gt;&lt;R&gt;1&lt;/R&gt;&lt;C&gt;1&lt;/C&gt;&lt;D xsi:type="xsd:double"&gt;1.915278&lt;/D&gt;&lt;/FQL&gt;&lt;FQL&gt;&lt;Q&gt;MNR^FREF_MARKET_VALUE_COMPANY(NOW,,,,1,0)&lt;/Q&gt;&lt;R&gt;1&lt;/R&gt;&lt;C&gt;1&lt;/C&gt;&lt;D xsi:type="xsd:double"&gt;1392.83239746094&lt;/D&gt;&lt;/FQL&gt;&lt;FQL&gt;&lt;Q&gt;ZAYO^FREF_MARKET_VALUE_COMPANY(NOW,,,,1,0)&lt;/Q&gt;&lt;R&gt;1&lt;/R&gt;&lt;C&gt;1&lt;/C&gt;&lt;D xsi:type="xsd:double"&gt;8007.1904296875&lt;/D&gt;&lt;/FQL&gt;&lt;FQL&gt;&lt;Q&gt;RYN^FREF_MARKET_VALUE_COMPANY(NOW,,,,1,0)&lt;/Q&gt;&lt;R&gt;1&lt;/R&gt;&lt;C&gt;1&lt;/C&gt;&lt;D xsi:type="xsd:double"&gt;3645.19580078125&lt;/D&gt;&lt;/FQL&gt;&lt;FQL&gt;&lt;Q&gt;JNJ^FREF_MARKET_VALUE_COMPANY(NOW,,,,1,0)&lt;/Q&gt;&lt;R&gt;1&lt;/R&gt;&lt;C&gt;1&lt;/C&gt;&lt;D xsi:type="xsd:double"&gt;350665.96875&lt;/D&gt;&lt;/FQL&gt;&lt;FQL&gt;&lt;Q&gt;DDS^P_VOLUME_AVG(NOW,-1AM)&lt;/Q&gt;&lt;R&gt;1&lt;/R&gt;&lt;C&gt;1&lt;/C&gt;&lt;D xsi:type="xsd:double"&gt;0.59645635&lt;/D&gt;&lt;/FQL&gt;&lt;FQL&gt;&lt;Q&gt;SLG^OS_SEC_SI_PCTFLT(0D)&lt;/Q&gt;&lt;R&gt;1&lt;/R&gt;&lt;C&gt;1&lt;/C&gt;&lt;D xsi:type="xsd:double"&gt;3.04391450044841&lt;/D&gt;&lt;/FQL&gt;&lt;FQL&gt;&lt;Q&gt;CPRT^OS_SEC_SI_PCTFLT(0D)&lt;/Q&gt;&lt;R&gt;1&lt;/R&gt;&lt;C&gt;1&lt;/C&gt;&lt;D xsi:type="xsd:double"&gt;2.61774423536534&lt;/D&gt;&lt;/FQL&gt;&lt;FQL&gt;&lt;Q&gt;FAST^OS_SEC_SI_PCTFLT(0D)&lt;/Q&gt;&lt;R&gt;1&lt;/R&gt;&lt;C&gt;1&lt;/C&gt;&lt;D xsi:type="xsd:double"&gt;6.6740056224401&lt;/D&gt;&lt;/FQL&gt;&lt;FQL&gt;&lt;Q&gt;SPXC^OS_SEC_SI_PCTFLT(0D)&lt;/Q&gt;&lt;R&gt;1&lt;/R&gt;&lt;C&gt;1&lt;/C&gt;&lt;D xsi:type="xsd:double"&gt;1.68715219695132&lt;/D&gt;&lt;/FQL&gt;&lt;FQL&gt;&lt;Q&gt;ANET^OS_SEC_SI_PCTFLT(0D)&lt;/Q&gt;&lt;R&gt;1&lt;/R&gt;&lt;C&gt;1&lt;/C&gt;&lt;D xsi:type="xsd:double"&gt;2.61563907659604&lt;/D&gt;&lt;/FQL&gt;&lt;FQL&gt;&lt;Q&gt;TEL^P_VOLUME_AVG(NOW,-1AM)&lt;/Q&gt;&lt;R&gt;1&lt;/R&gt;&lt;C&gt;1&lt;/C&gt;&lt;D xsi:type="xsd:double"&gt;1.2913089&lt;/D&gt;&lt;/FQL&gt;&lt;FQL&gt;&lt;Q&gt;SNAP^OS_SEC_SI_PCTFLT(0D)&lt;/Q&gt;&lt;R&gt;1&lt;/R&gt;&lt;C&gt;1&lt;/C&gt;&lt;D xsi:type="xsd:double"&gt;13.0916408017245&lt;/D&gt;&lt;/FQL&gt;&lt;FQL&gt;&lt;Q&gt;KMB^FSI_SI_ANY_EXCHG&lt;/Q&gt;&lt;R&gt;1&lt;/R&gt;&lt;C&gt;1&lt;/C&gt;&lt;D xsi:type="xsd:double"&gt;6340698&lt;/D&gt;&lt;/FQL&gt;&lt;FQL&gt;&lt;Q&gt;PEG^P_VOLUME_AVG(NOW,-1AM)&lt;/Q&gt;&lt;R&gt;1&lt;/R&gt;&lt;C&gt;1&lt;/C&gt;&lt;D xsi:type="xsd:double"&gt;1.9630139&lt;/D&gt;&lt;/FQL&gt;&lt;FQL&gt;&lt;Q&gt;ETN^OS_SEC_SI_PCTFLT(0D)&lt;/Q&gt;&lt;R&gt;1&lt;/R&gt;&lt;C&gt;1&lt;/C&gt;&lt;D xsi:type="xsd:double"&gt;2.50013971853491&lt;/D&gt;&lt;/FQL&gt;&lt;FQL&gt;&lt;Q&gt;NRZ^OS_SEC_SI_PCTFLT(0D)&lt;/Q&gt;&lt;R&gt;1&lt;/R&gt;&lt;C&gt;1&lt;/C&gt;&lt;D xsi:type="xsd:double"&gt;3.47696329480176&lt;/D&gt;&lt;/FQL&gt;&lt;FQL&gt;&lt;Q&gt;INCY^OS_SEC_SI_PCTFLT(0D)&lt;/Q&gt;&lt;R&gt;1&lt;/R&gt;&lt;C&gt;1&lt;/C&gt;&lt;D xsi:type="xsd:double"&gt;1.85486515338317&lt;/D&gt;&lt;/FQL&gt;&lt;FQL&gt;&lt;Q&gt;CINF^OS_SEC_SI_PCTFLT(0D)&lt;/Q&gt;&lt;R&gt;1&lt;/R&gt;&lt;C&gt;1&lt;/C&gt;&lt;D xsi:type="xsd:double"&gt;1.78063556143671&lt;/D&gt;&lt;/FQL&gt;&lt;FQL&gt;&lt;Q&gt;SJW^FSI_SI_ANY_EXCHG&lt;/Q&gt;&lt;R&gt;1&lt;/R&gt;&lt;C&gt;1&lt;/C&gt;&lt;D xsi:type="xsd:double"&gt;207893&lt;/D&gt;&lt;/FQL&gt;&lt;FQL&gt;&lt;Q&gt;ANSS^OS_SEC_SI_PCTFLT(0D)&lt;/Q&gt;&lt;R&gt;1&lt;/R&gt;&lt;C&gt;1&lt;/C&gt;&lt;D xsi:type="xsd:double"&gt;1.7904281376827&lt;/D&gt;&lt;/FQL&gt;&lt;FQL&gt;&lt;Q&gt;SPLK^OS_SEC_SI_PCTFLT(0D)&lt;/Q&gt;&lt;R&gt;1&lt;/R&gt;&lt;C&gt;1&lt;/C&gt;&lt;D xsi:type="xsd:double"&gt;4.89421148502226&lt;/D&gt;&lt;/FQL&gt;&lt;FQL&gt;&lt;Q&gt;LBRDA^OS_SEC_SI_PCTFLT(0D)&lt;/Q&gt;&lt;R&gt;1&lt;/R&gt;&lt;C&gt;1&lt;/C&gt;&lt;D xsi:type="xsd:double"&gt;0.963323932104747&lt;/D&gt;&lt;/FQL&gt;&lt;FQL&gt;&lt;Q&gt;LBRDK^OS_SEC_SI_PCTFLT(0D)&lt;/Q&gt;&lt;R&gt;1&lt;/R&gt;&lt;C&gt;1&lt;/C&gt;&lt;D xsi:type="xsd:double"&gt;2.7708647555173&lt;/D&gt;&lt;/FQL&gt;&lt;FQL&gt;&lt;Q&gt;CETV^P_VOLUME_AVG(NOW,-1AM)&lt;/Q&gt;&lt;R&gt;1&lt;/R&gt;&lt;C&gt;1&lt;/C&gt;&lt;D xsi:type="xsd:double"&gt;0.4281476&lt;/D&gt;&lt;/FQL&gt;&lt;FQL&gt;&lt;Q&gt;DHI^OS_SEC_SI_PCTFLT(0D)&lt;/Q&gt;&lt;R&gt;1&lt;/R&gt;&lt;C&gt;1&lt;/C&gt;&lt;D xsi:type="xsd:double"&gt;3.51822980940986&lt;/D&gt;&lt;/FQL&gt;&lt;FQL&gt;&lt;Q&gt;NTRS^OS_SEC_SI_PCTFLT(0D)&lt;/Q&gt;&lt;R&gt;1&lt;/R&gt;&lt;C&gt;1&lt;/C&gt;&lt;D xsi:type="xsd:double"&gt;1.58533648810155&lt;/D&gt;&lt;/FQL&gt;&lt;FQL&gt;&lt;Q&gt;FITB^OS_SEC_SI_PCTFLT(0D)&lt;/Q&gt;&lt;R&gt;1&lt;/R&gt;&lt;C&gt;1&lt;/C&gt;&lt;D xsi:type="xsd:double"&gt;1.51579994685708&lt;/D&gt;&lt;/FQL&gt;&lt;FQL&gt;&lt;Q&gt;LBTYA^OS_SEC_SI_PCTFLT(0D)&lt;/Q&gt;&lt;R&gt;1&lt;/R&gt;&lt;C&gt;1&lt;/C&gt;&lt;D xsi:type="xsd:double"&gt;2.06602440207941&lt;/D&gt;&lt;/FQL&gt;&lt;FQL&gt;&lt;Q&gt;LBTYK^OS_SEC_SI_PCTFLT(0D)&lt;/Q&gt;&lt;R&gt;1&lt;/R&gt;&lt;C&gt;1&lt;/C&gt;&lt;D xsi:type="xsd:double"&gt;1.88080089857169&lt;/D&gt;&lt;/FQL&gt;&lt;FQL&gt;&lt;Q&gt;GRA^P_VOLUME_AVG(NOW,-1AM)&lt;/Q&gt;&lt;R&gt;1&lt;/R&gt;&lt;C&gt;1&lt;/C&gt;&lt;D xsi:type="xsd:double"&gt;0.55399424&lt;/D&gt;&lt;/FQL&gt;&lt;FQL&gt;&lt;Q&gt;CNC^OS_SEC_SI_PCTFLT(0D)&lt;/Q&gt;&lt;R&gt;1&lt;/R&gt;&lt;C&gt;1&lt;/C&gt;&lt;D xsi:type="xsd:double"&gt;6.79715904244664&lt;/D&gt;&lt;/FQL&gt;&lt;FQL&gt;&lt;Q&gt;GPC^OS_SEC_SI_PCTFLT(0D)&lt;/Q&gt;&lt;R&gt;1&lt;/R&gt;&lt;C&gt;1&lt;/C&gt;&lt;D xsi:type="xsd:double"&gt;2.46969154317853&lt;/D&gt;&lt;/FQL&gt;&lt;FQL&gt;&lt;Q&gt;MSFT^OS_SEC_SI_PCTFLT(0D)&lt;/Q&gt;&lt;R&gt;1&lt;/R&gt;&lt;C&gt;1&lt;/C&gt;&lt;D xsi:type="xsd:double"&gt;0.614686454889343&lt;/D&gt;&lt;/FQL&gt;&lt;FQL&gt;&lt;Q&gt;STT^OS_SEC_SI_PCTFLT(0D)&lt;/Q&gt;&lt;R&gt;1&lt;/R&gt;&lt;C&gt;1&lt;/C&gt;&lt;D xsi:type="xsd:double"&gt;3.1461068649414&lt;/D&gt;&lt;/FQL&gt;&lt;FQL&gt;&lt;Q&gt;AGCO^P_VOLUME_AVG(NOW,-1AM)&lt;/Q&gt;&lt;R&gt;1&lt;/R&gt;&lt;C&gt;1&lt;/C&gt;&lt;D xsi:type="xsd:double"&gt;0.5032874&lt;/D&gt;&lt;/FQL&gt;&lt;FQL&gt;&lt;Q&gt;CDNS^OS_SEC_SI_PCTFLT(0D)&lt;/Q&gt;&lt;R&gt;1&lt;/R&gt;&lt;C&gt;1&lt;/C&gt;&lt;D xsi:type="xsd:double"&gt;2.33617754285017&lt;/D&gt;&lt;/FQL&gt;&lt;FQL&gt;&lt;Q&gt;ULTA^OS_SEC_SI_PCTFLT(0D)&lt;/Q&gt;&lt;R&gt;1&lt;/R&gt;&lt;C&gt;1&lt;/C&gt;&lt;D xsi:type="xsd:double"&gt;5.02132181409855&lt;/D&gt;&lt;/FQL&gt;&lt;FQL&gt;&lt;Q&gt;UTX^OS_SEC_SI_PCTFLT(0D)&lt;/Q&gt;&lt;R&gt;1&lt;/R&gt;&lt;C&gt;1&lt;/C&gt;&lt;D xsi:type="xsd:double"&gt;0.710321681984817&lt;/D&gt;&lt;/FQL&gt;&lt;FQL&gt;&lt;Q&gt;CRL^OS_SEC_SI_PCTFLT(0D)&lt;/Q&gt;&lt;R&gt;1&lt;/R&gt;&lt;C&gt;1&lt;/C&gt;&lt;D xsi:type="xsd:double"&gt;2.42296335111285&lt;/D&gt;&lt;/FQL&gt;&lt;FQL&gt;&lt;Q&gt;MTB^OS_SEC_SI_PCTFLT(0D)&lt;/Q&gt;&lt;R&gt;1&lt;/R&gt;&lt;C&gt;1&lt;/C&gt;&lt;D xsi:type="xsd:double"&gt;1.32828486479985&lt;/D&gt;&lt;/FQL&gt;&lt;FQL&gt;&lt;Q&gt;PANW^OS_SEC_SI_PCTFLT(0D)&lt;/Q&gt;&lt;R&gt;1&lt;/R&gt;&lt;C&gt;1&lt;/C&gt;&lt;D xsi:type="xsd:double"&gt;6.2291807551716&lt;/D&gt;&lt;/FQL&gt;&lt;FQL&gt;&lt;Q&gt;HSIC^FSI_SI_ANY_EXCHG&lt;/Q&gt;&lt;R&gt;1&lt;/R&gt;&lt;C&gt;1&lt;/C&gt;&lt;D xsi:type="xsd:double"&gt;18219027&lt;/D&gt;&lt;/FQL&gt;&lt;FQL&gt;&lt;Q&gt;SJM^OS_SEC_SI_PCTFLT(0D)&lt;/Q&gt;&lt;R&gt;1&lt;/R&gt;&lt;C&gt;1&lt;/C&gt;&lt;D xsi:type="xsd:double"&gt;5.77870568482705&lt;/D&gt;&lt;/FQL&gt;&lt;FQL&gt;&lt;Q&gt;CTLT^OS_SEC_SI_PCTFLT(0D)&lt;/Q&gt;&lt;R&gt;1&lt;/R&gt;&lt;C&gt;1&lt;/C&gt;&lt;D xsi:type="xsd:double"&gt;2.85630755073824&lt;/D&gt;&lt;/FQL&gt;&lt;FQL&gt;&lt;Q&gt;FOX^OS_SEC_SI_PCTFLT(0D)&lt;/Q&gt;&lt;R&gt;1&lt;/R&gt;&lt;C&gt;1&lt;/C&gt;&lt;D xsi:type="xsd:double"&gt;2.61128651962916&lt;/D&gt;&lt;/FQL&gt;&lt;FQL&gt;&lt;Q&gt;FOXA^OS_SEC_SI_PCTFLT(0D)&lt;/Q&gt;&lt;R&gt;1&lt;/R&gt;&lt;C&gt;1&lt;/C&gt;&lt;D xsi:type="xsd:double"&gt;5.34372886848767&lt;/D&gt;&lt;/FQL&gt;&lt;FQL&gt;&lt;Q&gt;MTN^P_VOLUME_AVG(NOW,-1AM)&lt;/Q&gt;&lt;R&gt;1&lt;/R&gt;&lt;C&gt;1&lt;/C&gt;&lt;D xsi:type="xsd:double"&gt;0.30894235&lt;/D&gt;&lt;/FQL&gt;&lt;FQL&gt;&lt;Q&gt;SWX^FSI_SI_ANY_EXCHG&lt;/Q&gt;&lt;R&gt;1&lt;/R&gt;&lt;C&gt;1&lt;/C&gt;&lt;D xsi:type="xsd:double"&gt;832589&lt;/D&gt;&lt;/FQL&gt;&lt;FQL&gt;&lt;Q&gt;RPT^FREF_MARKET_VALUE_COMPANY(NOW,,,,1,0)&lt;/Q&gt;&lt;R&gt;1&lt;/R&gt;&lt;C&gt;1&lt;/C&gt;&lt;D xsi:type="xsd:double"&gt;1070.39514160156&lt;/D&gt;&lt;/FQL&gt;&lt;FQL&gt;&lt;Q&gt;OKE^OS_SEC_SI_PCTFLT(0D)&lt;/Q&gt;&lt;R&gt;1&lt;/R&gt;&lt;C&gt;1&lt;/C&gt;&lt;D xsi:type="xsd:double"&gt;2.76835023875764&lt;/D&gt;&lt;/FQL&gt;&lt;FQL&gt;&lt;Q&gt;CF^FSI_SI_ANY_EXCHG&lt;/Q&gt;&lt;R&gt;1&lt;/R&gt;&lt;C&gt;1&lt;/C&gt;&lt;D xsi:type="xsd:double"&gt;4421919&lt;/D&gt;&lt;/FQL&gt;&lt;FQL&gt;&lt;Q&gt;STOR^FSI_SI_ANY_EXCHG&lt;/Q&gt;&lt;R&gt;1&lt;/R&gt;&lt;C&gt;1&lt;/C&gt;&lt;D xsi:type="xsd:double"&gt;3552670&lt;/D&gt;&lt;/FQL&gt;&lt;FQL&gt;&lt;Q&gt;NOC^P_VOLUME_AVG(NOW,-1AM)&lt;/Q&gt;&lt;R&gt;1&lt;/R&gt;&lt;C&gt;1&lt;/C&gt;&lt;D xsi:type="xsd:double"&gt;1.1227707&lt;/D&gt;&lt;/FQL&gt;&lt;FQL&gt;&lt;Q&gt;SNPS^OS_SEC_SI_PCTFLT(0D)&lt;/Q&gt;&lt;R&gt;1&lt;/R&gt;&lt;C&gt;1&lt;/C&gt;&lt;D xsi:type="xsd:double"&gt;1.18187938781754&lt;/D&gt;&lt;/FQL&gt;&lt;FQL&gt;&lt;Q&gt;IEX^OS_SEC_SI_PCTFLT(0D)&lt;/Q&gt;&lt;R&gt;1&lt;/R&gt;&lt;C&gt;1&lt;/C&gt;&lt;D xsi:type="xsd:double"&gt;1.61747277822436&lt;/D&gt;&lt;/FQL&gt;&lt;FQL&gt;&lt;Q&gt;VEEV^OS_SEC_SI_PCTFLT(0D)&lt;/Q&gt;&lt;R&gt;1&lt;/R&gt;&lt;C&gt;1&lt;/C&gt;&lt;D xsi:type="xsd:double"&gt;2.67331128668211&lt;/D&gt;&lt;/FQL&gt;&lt;FQL&gt;&lt;Q&gt;AGNC^FSI_SI_ANY_EXCHG&lt;/Q&gt;&lt;R&gt;1&lt;/R&gt;&lt;C&gt;1&lt;/C&gt;&lt;D xsi:type="xsd:double"&gt;12541191&lt;/D&gt;&lt;/FQL&gt;&lt;FQL&gt;&lt;Q&gt;MA^P_VOLUME_AVG(NOW,-1AM)&lt;/Q&gt;&lt;R&gt;1&lt;/R&gt;&lt;C&gt;1&lt;/C&gt;&lt;D xsi:type="xsd:double"&gt;3.8796926&lt;/D&gt;&lt;/FQL&gt;&lt;FQL&gt;&lt;Q&gt;INTC^FREF_MARKET_VALUE_COMPANY(NOW,,,,1,0)&lt;/Q&gt;&lt;R&gt;1&lt;/R&gt;&lt;C&gt;1&lt;/C&gt;&lt;D xsi:type="xsd:double"&gt;222297.40625&lt;/D&gt;&lt;/FQL&gt;&lt;FQL&gt;&lt;Q&gt;HIG^OS_SEC_SI_PCTFLT(0D)&lt;/Q&gt;&lt;R&gt;1&lt;/R&gt;&lt;C&gt;1&lt;/C&gt;&lt;D xsi:type="xsd:double"&gt;1.31244368397217&lt;/D&gt;&lt;/FQL&gt;&lt;FQL&gt;&lt;Q&gt;INT^FREF_MARKET_VALUE_COMPANY(NOW,,,,1,0)&lt;/Q&gt;&lt;R&gt;1&lt;/R&gt;&lt;C&gt;1&lt;/C&gt;&lt;D xsi:type="xsd:double"&gt;2527.00952148438&lt;/D&gt;&lt;/FQL&gt;&lt;FQL&gt;&lt;Q&gt;OMC^P_VOLUME_AVG(NOW,-1AM)&lt;/Q&gt;&lt;R&gt;1&lt;/R&gt;&lt;C&gt;1&lt;/C&gt;&lt;D xsi:type="xsd:double"&gt;1.7099872&lt;/D&gt;&lt;/FQL&gt;&lt;FQL&gt;&lt;Q&gt;BXMT^OS_SEC_SI_PCTFLT(0D)&lt;/Q&gt;&lt;R&gt;1&lt;/R&gt;&lt;C&gt;1&lt;/C&gt;&lt;D xsi:type="xsd:double"&gt;6.23477787453668&lt;/D&gt;&lt;/FQL&gt;&lt;FQL&gt;&lt;Q&gt;SSNC^P_VOLUME_AVG(NOW,-1AM)&lt;/Q&gt;&lt;R&gt;1&lt;/R&gt;&lt;C&gt;1&lt;/C&gt;&lt;D xsi:type="xsd:double"&gt;1.8713142&lt;/D&gt;&lt;/FQL&gt;&lt;FQL&gt;&lt;Q&gt;ETSY^OS_SEC_SI_PCTFLT(0D)&lt;/Q&gt;&lt;R&gt;1&lt;/R&gt;&lt;C&gt;1&lt;/C&gt;&lt;D xsi:type="xsd:double"&gt;8.46593336985041&lt;/D&gt;&lt;/FQL&gt;&lt;FQL&gt;&lt;Q&gt;ICE^OS_SEC_SI_PCTFLT(0D)&lt;/Q&gt;&lt;R&gt;1&lt;/R&gt;&lt;C&gt;1&lt;/C&gt;&lt;D xsi:type="xsd:double"&gt;0.934313711999596&lt;/D&gt;&lt;/FQL&gt;&lt;FQL&gt;&lt;Q&gt;PARR^FREF_MARKET_VALUE_COMPANY(NOW,,,,1,0)&lt;/Q&gt;&lt;R&gt;1&lt;/R&gt;&lt;C&gt;1&lt;/C&gt;&lt;D xsi:type="xsd:double"&gt;1131.37622070312&lt;/D&gt;&lt;/FQL&gt;&lt;FQL&gt;&lt;Q&gt;CERN^OS_SEC_SI_PCTFLT(0D)&lt;/Q&gt;&lt;R&gt;1&lt;/R&gt;&lt;C&gt;1&lt;/C&gt;&lt;D xsi:type="xsd:double"&gt;3.41401642192719&lt;/D&gt;&lt;/FQL&gt;&lt;FQL&gt;&lt;Q&gt;PCAR^OS_SEC_SI_PCTFLT(0D)&lt;/Q&gt;&lt;R&gt;1&lt;/R&gt;&lt;C&gt;1&lt;/C&gt;&lt;D xsi:type="xsd:double"&gt;2.5153217569699&lt;/D&gt;&lt;/FQL&gt;&lt;FQL&gt;&lt;Q&gt;CTVA^OS_SEC_SI_PCTFLT(0D)&lt;/Q&gt;&lt;R&gt;1&lt;/R&gt;&lt;C&gt;1&lt;/C&gt;&lt;D xsi:type="xsd:double"&gt;1.24268659143876&lt;/D&gt;&lt;/FQL&gt;&lt;FQL&gt;&lt;Q&gt;PSX^FREF_MARKET_VALUE_COMPANY(NOW,,,,1,0)&lt;/Q&gt;&lt;R&gt;1&lt;/R&gt;&lt;C&gt;1&lt;/C&gt;&lt;D xsi:type="xsd:double"&gt;45355.734375&lt;/D&gt;&lt;/FQL&gt;&lt;FQL&gt;&lt;Q&gt;SKYW^OS_SEC_SI_PCTFLT(0D)&lt;/Q&gt;&lt;R&gt;1&lt;/R&gt;&lt;C&gt;1&lt;/C&gt;&lt;D xsi:type="xsd:double"&gt;1.43840653986793&lt;/D&gt;&lt;/FQL&gt;&lt;FQL&gt;&lt;Q&gt;LULU^OS_SEC_SI_PCTFLT(0D)&lt;/Q&gt;&lt;R&gt;1&lt;/R&gt;&lt;C&gt;1&lt;/C&gt;&lt;D xsi:type="xsd:double"&gt;2.47728372701035&lt;/D&gt;&lt;/FQL&gt;&lt;FQL&gt;&lt;Q&gt;ARCH^OS_SEC_SI_PCTFLT(0D)&lt;/Q&gt;&lt;R&gt;1&lt;/R&gt;&lt;C&gt;1&lt;/C&gt;&lt;D xsi:type="xsd:double"&gt;15.4758091268346&lt;/D&gt;&lt;/FQL&gt;&lt;FQL&gt;&lt;Q&gt;CENTA^P_VOLUME_AVG(NOW,-1AM)&lt;/Q&gt;&lt;R&gt;1&lt;/R&gt;&lt;C&gt;1&lt;/C&gt;&lt;D xsi:type="xsd:double"&gt;0.29917747&lt;/D&gt;&lt;/FQL&gt;&lt;FQL&gt;&lt;Q&gt;CSGP^OS_SEC_SI_PCTFLT(0D)&lt;/Q&gt;&lt;R&gt;1&lt;/R&gt;&lt;C&gt;1&lt;/C&gt;&lt;D xsi:type="xsd:double"&gt;0.847674620893941&lt;/D&gt;&lt;/FQL&gt;&lt;FQL&gt;&lt;Q&gt;CMG^OS_SEC_SI_PCTFLT(0D)&lt;/Q&gt;&lt;R&gt;1&lt;/R&gt;&lt;C&gt;1&lt;/C&gt;&lt;D xsi:type="xsd:double"&gt;6.2761008862978&lt;/D&gt;&lt;/FQL&gt;&lt;FQL&gt;&lt;Q&gt;BXP^P_VOLUME_AVG(NOW,-1AM)&lt;/Q&gt;&lt;R&gt;1&lt;/R&gt;&lt;C&gt;1&lt;/C&gt;&lt;D xsi:type="xsd:double"&gt;0.96809244&lt;/D&gt;&lt;/FQL&gt;&lt;FQL&gt;&lt;Q&gt;CVI^FREF_MARKET_VALUE_COMPANY(NOW,,,,1,0)&lt;/Q&gt;&lt;R&gt;1&lt;/R&gt;&lt;C&gt;1&lt;/C&gt;&lt;D xsi:type="xsd:double"&gt;4304.72021484375&lt;/D&gt;&lt;/FQL&gt;&lt;FQL&gt;&lt;Q&gt;PCRX^FREF_MARKET_VALUE_COMPANY(NOW,,,,1,0)&lt;/Q&gt;&lt;R&gt;1&lt;/R&gt;&lt;C&gt;1&lt;/C&gt;&lt;D xsi:type="xsd:double"&gt;1610.02526855469&lt;/D&gt;&lt;/FQL&gt;&lt;FQL&gt;&lt;Q&gt;PCRX^FSI_SI_ANY_EXCHG&lt;/Q&gt;&lt;R&gt;1&lt;/R&gt;&lt;C&gt;1&lt;/C&gt;&lt;D xsi:type="xsd:double"&gt;2935060&lt;/D&gt;&lt;/FQL&gt;&lt;FQL&gt;&lt;Q&gt;EVTC^P_VOLUME_AVG(NOW,-1AM)&lt;/Q&gt;&lt;R&gt;1&lt;/R&gt;&lt;C&gt;1&lt;/C&gt;&lt;D xsi:type="xsd:double"&gt;0.41060165&lt;/D&gt;&lt;/FQL&gt;&lt;FQL&gt;&lt;Q&gt;SC^P_VOLUME_AVG(NOW,-1AM)&lt;/Q&gt;&lt;R&gt;1&lt;/R&gt;&lt;C&gt;1&lt;/C&gt;&lt;D xsi:type="xsd:double"&gt;0.9057548&lt;/D&gt;&lt;/FQL&gt;&lt;FQL&gt;&lt;Q&gt;SABR^OS_SEC_SI_PCTFLT(0D)&lt;/Q&gt;&lt;R&gt;1&lt;/R&gt;&lt;C&gt;1&lt;/C&gt;&lt;D xsi:type="xsd:double"&gt;1.69961149064396&lt;/D&gt;&lt;/FQL&gt;&lt;FQL&gt;&lt;Q&gt;WMT^FSI_SI_ANY_EXCHG&lt;/Q&gt;&lt;R&gt;1&lt;/R&gt;&lt;C&gt;1&lt;/C&gt;&lt;D xsi:type="xsd:double"&gt;15765110&lt;/D&gt;&lt;/FQL&gt;&lt;FQL&gt;&lt;Q&gt;VMI^FREF_MARKET_VALUE_COMPANY(NOW,,,,1,0)&lt;/Q&gt;&lt;R&gt;1&lt;/R&gt;&lt;C&gt;1&lt;/C&gt;&lt;D xsi:type="xsd:double"&gt;2813.77124023438&lt;/D&gt;&lt;/FQL&gt;&lt;FQL&gt;&lt;Q&gt;BATRK^OS_SEC_SI_PCTFLT(0D)&lt;/Q&gt;&lt;R&gt;1&lt;/R&gt;&lt;C&gt;1&lt;/C&gt;&lt;D xsi:type="xsd:double"&gt;0.877667796686179&lt;/D&gt;&lt;/FQL&gt;&lt;FQL&gt;&lt;Q&gt;FWONA^OS_SEC_SI_PCTFLT(0D)&lt;/Q&gt;&lt;R&gt;1&lt;/R&gt;&lt;C&gt;1&lt;/C&gt;&lt;D xsi:type="xsd:double"&gt;3.72005183652029&lt;/D&gt;&lt;/FQL&gt;&lt;FQL&gt;&lt;Q&gt;BATRA^OS_SEC_SI_PCTFLT(0D)&lt;/Q&gt;&lt;R&gt;1&lt;/R&gt;&lt;C&gt;1&lt;/C&gt;&lt;D xsi:type="xsd:double"&gt;3.90563609125812&lt;/D&gt;&lt;/FQL&gt;&lt;FQL&gt;&lt;Q&gt;LSXMA^OS_SEC_SI_PCTFLT(0D)&lt;/Q&gt;&lt;R&gt;1&lt;/R&gt;&lt;C&gt;1&lt;/C&gt;&lt;D xsi:type="xsd:double"&gt;4.11110072854556&lt;/D&gt;&lt;/FQL&gt;&lt;FQL&gt;&lt;Q&gt;LSXMK^OS_SEC_SI_PCTFLT(0D)&lt;/Q&gt;&lt;R&gt;1&lt;/R&gt;&lt;C&gt;1&lt;/C&gt;&lt;D xsi:type="xsd:double"&gt;2.34735528482072&lt;/D&gt;&lt;/FQL&gt;&lt;FQL&gt;&lt;Q&gt;FWONK^OS_SEC_SI_PCTFLT(0D)&lt;/Q&gt;&lt;R&gt;1&lt;/R&gt;&lt;C&gt;1&lt;/C&gt;&lt;D xsi:type="xsd:double"&gt;4.01553987662298&lt;/D&gt;&lt;/FQL&gt;&lt;FQL&gt;&lt;Q&gt;PGTI^P_VOLUME_AVG(NOW,-1AM)&lt;/Q&gt;&lt;R&gt;1&lt;/R&gt;&lt;C&gt;1&lt;/C&gt;&lt;D xsi:type="xsd:double"&gt;0.36281604&lt;/D&gt;&lt;/FQL&gt;&lt;FQL&gt;&lt;Q&gt;BJ^OS_SEC_SI_PCTFLT(0D)&lt;/Q&gt;&lt;R&gt;1&lt;/R&gt;&lt;C&gt;1&lt;/C&gt;&lt;D xsi:type="xsd:double"&gt;6.87398628885824&lt;/D&gt;&lt;/FQL&gt;&lt;FQL&gt;&lt;Q&gt;HZNP^FSI_SI_ANY_EXCHG&lt;/Q&gt;&lt;R&gt;1&lt;/R&gt;&lt;C&gt;1&lt;/C&gt;&lt;D xsi:type="xsd:double"&gt;6448803&lt;/D&gt;&lt;/FQL&gt;&lt;FQL&gt;&lt;Q&gt;HIW^FSI_SI_ANY_EXCHG&lt;/Q&gt;&lt;R&gt;1&lt;/R&gt;&lt;C&gt;1&lt;/C&gt;&lt;D xsi:type="xsd:double"&gt;1863602&lt;/D&gt;&lt;/FQL&gt;&lt;FQL&gt;&lt;Q&gt;BCC^P_VOLUME_AVG(NOW,-1AM)&lt;/Q&gt;&lt;R&gt;1&lt;/R&gt;&lt;C&gt;1&lt;/C&gt;&lt;D xsi:type="xsd:double"&gt;0.22776026&lt;/D&gt;&lt;/FQL&gt;&lt;FQL&gt;&lt;Q&gt;ACCO^OS_SEC_SI_PCTFLT(0D)&lt;/Q&gt;&lt;R&gt;1&lt;/R&gt;&lt;C&gt;1&lt;/C&gt;&lt;D xsi:type="xsd:double"&gt;3.02653832475203&lt;/D&gt;&lt;/FQL&gt;&lt;FQL&gt;&lt;Q&gt;DFS^OS_SEC_SI_PCTFLT(0D)&lt;/Q&gt;&lt;R&gt;1&lt;/R&gt;&lt;C&gt;1&lt;/C&gt;&lt;D xsi:type="xsd:double"&gt;1.78243035777293&lt;/D&gt;&lt;/FQL&gt;&lt;FQL&gt;&lt;Q&gt;MTOR^FREF_MARKET_VALUE_COMPANY(NOW,,,,1,0)&lt;/Q&gt;&lt;R&gt;1&lt;/R&gt;&lt;C&gt;1&lt;/C&gt;&lt;D xsi:type="xsd:double"&gt;1369.17639160156&lt;/D&gt;&lt;/FQL&gt;&lt;FQL&gt;&lt;Q&gt;TROW^OS_SEC_SI_PCTFLT(0D)&lt;/Q&gt;&lt;R&gt;1&lt;/R&gt;&lt;C&gt;1&lt;/C&gt;&lt;D xsi:type="xsd:double"&gt;2.35090303075893&lt;/D&gt;&lt;/FQL&gt;&lt;FQL&gt;&lt;Q&gt;WAIR^FREF_MARKET_VALUE_COMPANY(NOW,,,,1,0)&lt;/Q&gt;&lt;R&gt;1&lt;/R&gt;&lt;C&gt;1&lt;/C&gt;&lt;D xsi:type="xsd:double"&gt;1095.24401855469&lt;/D&gt;&lt;/FQL&gt;&lt;FQL&gt;&lt;Q&gt;PM^P_VOLUME_AVG(NOW,-1AM)&lt;/Q&gt;&lt;R&gt;1&lt;/R&gt;&lt;C&gt;1&lt;/C&gt;&lt;D xsi:type="xsd:double"&gt;7.710547&lt;/D&gt;&lt;/FQL&gt;&lt;FQL&gt;&lt;Q&gt;RPT^FSI_SI_ANY_EXCHG&lt;/Q&gt;&lt;R&gt;1&lt;/R&gt;&lt;C&gt;1&lt;/C&gt;&lt;D xsi:type="xsd:double"&gt;7214546&lt;/D&gt;&lt;/FQL&gt;&lt;FQL&gt;&lt;Q&gt;NCLH^P_VOLUME_AVG(NOW,-1AM)&lt;/Q&gt;&lt;R&gt;1&lt;/R&gt;&lt;C&gt;1&lt;/C&gt;&lt;D xsi:type="xsd:double"&gt;1.7305657&lt;/D&gt;&lt;/FQL&gt;&lt;FQL&gt;&lt;Q&gt;EAT^FSI_SI_ANY_EXCHG&lt;/Q&gt;&lt;R&gt;1&lt;/R&gt;&lt;C&gt;1&lt;/C&gt;&lt;D xsi:type="xsd:double"&gt;12036595&lt;/D&gt;&lt;/FQL&gt;&lt;FQL&gt;&lt;Q&gt;APTV^FSI_SI_ANY_EXCHG&lt;/Q&gt;&lt;R&gt;1&lt;/R&gt;&lt;C&gt;1&lt;/C&gt;&lt;D xsi:type="xsd:double"&gt;6254780&lt;/D&gt;&lt;/FQL&gt;&lt;FQL&gt;&lt;Q&gt;KEX^FSI_SI_ANY_EXCHG&lt;/Q&gt;&lt;R&gt;1&lt;/R&gt;&lt;C&gt;1&lt;/C&gt;&lt;D xsi:type="xsd:double"&gt;4540927&lt;/D&gt;&lt;/FQL&gt;&lt;FQL&gt;&lt;Q&gt;CMC^FSI_SI_ANY_EXCHG&lt;/Q&gt;&lt;R&gt;1&lt;/R&gt;&lt;C&gt;1&lt;/C&gt;&lt;D xsi:type="xsd:double"&gt;10044758&lt;/D&gt;&lt;/FQL&gt;&lt;FQL&gt;&lt;Q&gt;CLH^FREF_MARKET_VALUE_COMPANY(NOW,,,,1,0)&lt;/Q&gt;&lt;R&gt;1&lt;/R&gt;&lt;C&gt;1&lt;/C&gt;&lt;D xsi:type="xsd:double"&gt;4043.29125976562&lt;/D&gt;&lt;/FQL&gt;&lt;FQL&gt;&lt;Q&gt;SUM^P_VOLUME_AVG(NOW,-1AM)&lt;/Q&gt;&lt;R&gt;1&lt;/R&gt;&lt;C&gt;1&lt;/C&gt;&lt;D xsi:type="xsd:double"&gt;1.0183586&lt;/D&gt;&lt;/FQL&gt;&lt;FQL&gt;&lt;Q&gt;GATX^FREF_MARKET_VALUE_COMPANY(NOW,,,,1,0)&lt;/Q&gt;&lt;R&gt;1&lt;/R&gt;&lt;C&gt;1&lt;/C&gt;&lt;D xsi:type="xsd:double"&gt;2593.248046875&lt;/D&gt;&lt;/FQL&gt;&lt;FQL&gt;&lt;Q&gt;NSC^OS_SEC_SI_PCTFLT(0D)&lt;/Q&gt;&lt;R&gt;1&lt;/R&gt;&lt;C&gt;1&lt;/C&gt;&lt;D xsi:type="xsd:double"&gt;1.34110283262489&lt;/D&gt;&lt;/FQL&gt;&lt;FQL&gt;&lt;Q&gt;NPO^OS_SEC_SI_PCTFLT(0D)&lt;/Q&gt;&lt;R&gt;1&lt;/R&gt;&lt;C&gt;1&lt;/C&gt;&lt;D xsi:type="xsd:double"&gt;3.69840870145394&lt;/D&gt;&lt;/FQL&gt;&lt;FQL&gt;&lt;Q&gt;STI^OS_SEC_SI_PCTFLT(0D)&lt;/Q&gt;&lt;R&gt;1&lt;/R&gt;&lt;C&gt;1&lt;/C&gt;&lt;D xsi:type="xsd:double"&gt;1.94500281915535&lt;/D&gt;&lt;/FQL&gt;&lt;FQL&gt;&lt;Q&gt;CF^FREF_MARKET_VALUE_COMPANY(NOW,,,,1,0)&lt;/Q&gt;&lt;R&gt;1&lt;/R&gt;&lt;C&gt;1&lt;/C&gt;&lt;D xsi:type="xsd:double"&gt;10695.783203125&lt;/D&gt;&lt;/FQL&gt;&lt;FQL&gt;&lt;Q&gt;INN^FSI_SI_ANY_EXCHG&lt;/Q&gt;&lt;R&gt;1&lt;/R&gt;&lt;C&gt;1&lt;/C&gt;&lt;D xsi:type="xsd:double"&gt;12654264&lt;/D&gt;&lt;/FQL&gt;&lt;FQL&gt;&lt;Q&gt;RPAI^OS_SEC_SI_PCTFLT(0D)&lt;/Q&gt;&lt;R&gt;1&lt;/R&gt;&lt;C&gt;1&lt;/C&gt;&lt;D xsi:type="xsd:double"&gt;2.13710179618605&lt;/D&gt;&lt;/FQL&gt;&lt;FQL&gt;&lt;Q&gt;SWX^FREF_MARKET_VALUE_COMPANY(NOW,,,,1,0)&lt;/Q&gt;&lt;R&gt;1&lt;/R&gt;&lt;C&gt;1&lt;/C&gt;&lt;D xsi:type="xsd:double"&gt;4910.91552734375&lt;/D&gt;&lt;/FQL&gt;&lt;FQL&gt;&lt;Q&gt;ESRT^OS_SEC_SI_PCTFLT(0D)&lt;/Q&gt;&lt;R&gt;1&lt;/R&gt;&lt;C&gt;1&lt;/C&gt;&lt;D xsi:type="xsd:double"&gt;3.71003977841478&lt;/D&gt;&lt;/FQL&gt;&lt;FQL&gt;&lt;Q&gt;INT^FSI_SI_ANY_EXCHG&lt;/Q&gt;&lt;R&gt;1&lt;/R&gt;&lt;C&gt;1&lt;/C&gt;&lt;D xsi:type="xsd:double"&gt;2082564&lt;/D&gt;&lt;/FQL&gt;&lt;FQL&gt;&lt;Q&gt;ATKR^FSI_SI_ANY_EXCHG&lt;/Q&gt;&lt;R&gt;1&lt;/R&gt;&lt;C&gt;1&lt;/C&gt;&lt;D xsi:type="xsd:double"&gt;817952&lt;/D&gt;&lt;/FQL&gt;&lt;FQL&gt;&lt;Q&gt;JBLU^FSI_SI_ANY_EXCHG&lt;/Q&gt;&lt;R&gt;1&lt;/R&gt;&lt;C&gt;1&lt;/C&gt;&lt;D xsi:type="xsd:double"&gt;21180886&lt;/D&gt;&lt;/FQL&gt;&lt;FQL&gt;&lt;Q&gt;TGNA^FSI_SI_ANY_EXCHG&lt;/Q&gt;&lt;R&gt;1&lt;/R&gt;&lt;C&gt;1&lt;/C&gt;&lt;D xsi:type="xsd:double"&gt;11819635&lt;/D&gt;&lt;/FQL&gt;&lt;FQL&gt;&lt;Q&gt;EFX^OS_SEC_SI_PCTFLT(0D)&lt;/Q&gt;&lt;R&gt;1&lt;/R&gt;&lt;C&gt;1&lt;/C&gt;&lt;D xsi:type="xsd:double"&gt;2.70562063963593&lt;/D&gt;&lt;/FQL&gt;&lt;FQL&gt;&lt;Q&gt;KSU^OS_SEC_SI_PCTFLT(0D)&lt;/Q&gt;&lt;R&gt;1&lt;/R&gt;&lt;C&gt;1&lt;/C&gt;&lt;D xsi:type="xsd:double"&gt;3.33124987682154&lt;/D&gt;&lt;/FQL&gt;&lt;FQL&gt;&lt;Q&gt;LNT^P_VOLUME_AVG(NOW,-1AM)&lt;/Q&gt;&lt;R&gt;1&lt;/R&gt;&lt;C&gt;1&lt;/C&gt;&lt;D xsi:type="xsd:double"&gt;1.2068859&lt;/D&gt;&lt;/FQL&gt;&lt;FQL&gt;&lt;Q&gt;DAL^FSI_SI_ANY_EXCHG&lt;/Q&gt;&lt;R&gt;1&lt;/R&gt;&lt;C&gt;1&lt;/C&gt;&lt;D xsi:type="xsd:double"&gt;19343515&lt;/D&gt;&lt;/FQL&gt;&lt;FQL&gt;&lt;Q&gt;ATSG^OS_SEC_SI_PCTFLT(0D)&lt;/Q&gt;&lt;R&gt;1&lt;/R&gt;&lt;C&gt;1&lt;/C&gt;&lt;D xsi:type="xsd:double"&gt;4.75491376650223&lt;/D&gt;&lt;/FQL&gt;&lt;FQL&gt;&lt;Q&gt;EIX^OS_SEC_SI_PCTFLT(0D)&lt;/Q&gt;&lt;R&gt;1&lt;/R&gt;&lt;C&gt;1&lt;/C&gt;&lt;D xsi:type="xsd:double"&gt;1.97779231049042&lt;/D&gt;&lt;/FQL&gt;&lt;FQL&gt;&lt;Q&gt;APLE^P_VOLUME_AVG(NOW,-1AM)&lt;/Q&gt;&lt;R&gt;1&lt;/R&gt;&lt;C&gt;1&lt;/C&gt;&lt;D xsi:type="xsd:double"&gt;1.2150283&lt;/D&gt;&lt;/FQL&gt;&lt;FQL&gt;&lt;Q&gt;PAYX^OS_SEC_SI_PCTFLT(0D)&lt;/Q&gt;&lt;R&gt;1&lt;/R&gt;&lt;C&gt;1&lt;/C&gt;&lt;D xsi:type="xsd:double"&gt;3.56675984124889&lt;/D&gt;&lt;/FQL&gt;&lt;FQL&gt;&lt;Q&gt;RUSHA^OS_SEC_SI_PCTFLT(0D)&lt;/Q&gt;&lt;R&gt;1&lt;/R&gt;&lt;C&gt;1&lt;/C&gt;&lt;D xsi:type="xsd:double"&gt;2.80593738928802&lt;/D&gt;&lt;/FQL&gt;&lt;FQL&gt;&lt;Q&gt;LFUS^FSI_SI_ANY_EXCHG&lt;/Q&gt;&lt;R&gt;1&lt;/R&gt;&lt;C&gt;1&lt;/C&gt;&lt;D xsi:type="xsd:double"&gt;955719&lt;/D&gt;&lt;/FQL&gt;&lt;FQL&gt;&lt;Q&gt;GDI^P_VOLUME_AVG(NOW,-1AM)&lt;/Q&gt;&lt;R&gt;1&lt;/R&gt;&lt;C&gt;1&lt;/C&gt;&lt;D xsi:type="xsd:double"&gt;1.408687&lt;/D&gt;&lt;/FQL&gt;&lt;FQL&gt;&lt;Q&gt;RCL^OS_SEC_SI_PCTFLT(0D)&lt;/Q&gt;&lt;R&gt;1&lt;/R&gt;&lt;C&gt;1&lt;/C&gt;&lt;D xsi:type="xsd:double"&gt;1.97397035212853&lt;/D&gt;&lt;/FQL&gt;&lt;FQL&gt;&lt;Q&gt;SGMS^OS_SEC_SI_PCTFLT(0D)&lt;/Q&gt;&lt;R&gt;1&lt;/R&gt;&lt;C&gt;1&lt;/C&gt;&lt;D xsi:type="xsd:double"&gt;18.2540031831301&lt;/D&gt;&lt;/FQL&gt;&lt;FQL&gt;&lt;Q&gt;PII^FREF_MARKET_VALUE_COMPANY(NOW,,,,1,0)&lt;/Q&gt;&lt;R&gt;1&lt;/R&gt;&lt;C&gt;1&lt;/C&gt;&lt;D xsi:type="xsd:double"&gt;5047.53759765625&lt;/D&gt;&lt;/FQL&gt;&lt;FQL&gt;&lt;Q&gt;DISCA^OS_SEC_SI_PCTFLT(0D)&lt;/Q&gt;&lt;R&gt;1&lt;/R&gt;&lt;C&gt;1&lt;/C&gt;&lt;D xsi:type="xsd:double"&gt;18.6660572990195&lt;/D&gt;&lt;/FQL&gt;&lt;FQL&gt;&lt;Q&gt;IRM^FSI_SI_ANY_EXCHG&lt;/Q&gt;&lt;R&gt;1&lt;/R&gt;&lt;C&gt;1&lt;/C&gt;&lt;D xsi:type="xsd:double"&gt;39505621&lt;/D&gt;&lt;/FQL&gt;&lt;FQL&gt;&lt;Q&gt;VREX^P_VOLUME_AVG(NOW,-1AM)&lt;/Q&gt;&lt;R&gt;1&lt;/R&gt;&lt;C&gt;1&lt;/C&gt;&lt;D xsi:type="xsd:double"&gt;0.19571435&lt;/D&gt;&lt;/FQL&gt;&lt;FQL&gt;&lt;Q&gt;TDY^P_VOLUME_AVG(NOW,-1AM)&lt;/Q&gt;&lt;R&gt;1&lt;/R&gt;&lt;C&gt;1&lt;/C&gt;&lt;D xsi:type="xsd:double"&gt;0.24174717&lt;/D&gt;&lt;/FQL&gt;&lt;FQL&gt;&lt;Q&gt;MAR^FREF_MARKET_VALUE_COMPANY(NOW,,,,1,0)&lt;/Q&gt;&lt;R&gt;1&lt;/R&gt;&lt;C&gt;1&lt;/C&gt;&lt;D xsi:type="xsd:double"&gt;38982.91015625&lt;/D&gt;&lt;/FQL&gt;&lt;FQL&gt;&lt;Q&gt;DOW^OS_SEC_SI_PCTFLT(0D)&lt;/Q&gt;&lt;R&gt;1&lt;/R&gt;&lt;C&gt;1&lt;/C&gt;&lt;D xsi:type="xsd:double"&gt;0.978446314751998&lt;/D&gt;&lt;/FQL&gt;&lt;FQL&gt;&lt;Q&gt;MNST^OS_SEC_SI_PCTFLT(0D)&lt;/Q&gt;&lt;R&gt;1&lt;/R&gt;&lt;C&gt;1&lt;/C&gt;&lt;D xsi:type="xsd:double"&gt;2.88572611880963&lt;/D&gt;&lt;/FQL&gt;&lt;FQL&gt;&lt;Q&gt;BWXT^P_VOLUME_AVG(NOW,-1AM)&lt;/Q&gt;&lt;R&gt;1&lt;/R&gt;&lt;C&gt;1&lt;/C&gt;&lt;D xsi:type="xsd:double"&gt;0.46247473&lt;/D&gt;&lt;/FQL&gt;&lt;FQL&gt;&lt;Q&gt;CTAS^FSI_SI_ANY_EXCHG&lt;/Q&gt;&lt;R&gt;1&lt;/R&gt;&lt;C&gt;1&lt;/C&gt;&lt;D xsi:type="xsd:double"&gt;2798903&lt;/D&gt;&lt;/FQL&gt;&lt;FQL&gt;&lt;Q&gt;NVR^OS_SEC_SI_PCTFLT(0D)&lt;/Q&gt;&lt;R&gt;1&lt;/R&gt;&lt;C&gt;1&lt;/C&gt;&lt;D xsi:type="xsd:double"&gt;2.38823896846669&lt;/D&gt;&lt;/FQL&gt;&lt;FQL&gt;&lt;Q&gt;SMG^OS_SEC_SI_PCTFLT(0D)&lt;/Q&gt;&lt;R&gt;1&lt;/R&gt;&lt;C&gt;1&lt;/C&gt;&lt;D xsi:type="xsd:double"&gt;8.87417013083967&lt;/D&gt;&lt;/FQL&gt;&lt;FQL&gt;&lt;Q&gt;WDAY^OS_SEC_SI_PCTFLT(0D)&lt;/Q&gt;&lt;R&gt;1&lt;/R&gt;&lt;C&gt;1&lt;/C&gt;&lt;D xsi:type="xsd:double"&gt;4.65745213997422&lt;/D&gt;&lt;/FQL&gt;&lt;FQL&gt;&lt;Q&gt;VFC^OS_SEC_SI_PCTFLT(0D)&lt;/Q&gt;&lt;R&gt;1&lt;/R&gt;&lt;C&gt;1&lt;/C&gt;&lt;D xsi:type="xsd:double"&gt;1.34036238165543&lt;/D&gt;&lt;/FQL&gt;&lt;FQL&gt;&lt;Q&gt;MTD^OS_SEC_SI_PCTFLT(0D)&lt;/Q&gt;&lt;R&gt;1&lt;/R&gt;&lt;C&gt;1&lt;/C&gt;&lt;D xsi:type="xsd:double"&gt;3.35215156317302&lt;/D&gt;&lt;/FQL&gt;&lt;FQL&gt;&lt;Q&gt;CRS^FREF_MARKET_VALUE_COMPANY(NOW,,,,1,0)&lt;/Q&gt;&lt;R&gt;1&lt;/R&gt;&lt;C&gt;1&lt;/C&gt;&lt;D xsi:type="xsd:double"&gt;2335.5361328125&lt;/D&gt;&lt;/FQL&gt;&lt;FQL&gt;&lt;Q&gt;PRU^OS_SEC_SI_PCTFLT(0D)&lt;/Q&gt;&lt;R&gt;1&lt;/R&gt;&lt;C&gt;1&lt;/C&gt;&lt;D xsi:type="xsd:double"&gt;1.1135117837795&lt;/D&gt;&lt;/FQL&gt;&lt;FQL&gt;&lt;Q&gt;AKR^FSI_SI_ANY_EXCHG&lt;/Q&gt;&lt;R&gt;1&lt;/R&gt;&lt;C&gt;1&lt;/C&gt;&lt;D xsi:type="xsd:double"&gt;3353962&lt;/D&gt;&lt;/FQL&gt;&lt;FQL&gt;&lt;Q&gt;BEN^P_VOLUME_AVG(NOW,-1AM)&lt;/Q&gt;&lt;R&gt;1&lt;/R&gt;&lt;C&gt;1&lt;/C&gt;&lt;D xsi:type="xsd:double"&gt;3.081647&lt;/D&gt;&lt;/FQL&gt;&lt;FQL&gt;&lt;Q&gt;MAS^OS_SEC_SI_PCTFLT(0D)&lt;/Q&gt;&lt;R&gt;1&lt;/R&gt;&lt;C&gt;1&lt;/C&gt;&lt;D xsi:type="xsd:double"&gt;2.53858787523232&lt;/D&gt;&lt;/FQL&gt;&lt;FQL&gt;&lt;Q&gt;IT^FSI_SI_ANY_EXCHG&lt;/Q&gt;&lt;R&gt;1&lt;/R&gt;&lt;C&gt;1&lt;/C&gt;&lt;D xsi:type="xsd:double"&gt;3540266&lt;/D&gt;&lt;/FQL&gt;&lt;FQL&gt;&lt;Q&gt;SEM^OS_SEC_SI_PCTFLT(0D)&lt;/Q&gt;&lt;R&gt;1&lt;/R&gt;&lt;C&gt;1&lt;/C&gt;&lt;D xsi:type="xsd:double"&gt;2.64361332982056&lt;/D&gt;&lt;/FQL&gt;&lt;FQL&gt;&lt;Q&gt;EBAY^OS_SEC_SI_PCTFLT(0D)&lt;/Q&gt;&lt;R&gt;1&lt;/R&gt;&lt;C&gt;1&lt;/C&gt;&lt;D xsi:type="xsd:double"&gt;2.65335285008805&lt;/D&gt;&lt;/FQL&gt;&lt;FQL&gt;&lt;Q&gt;PKG^OS_SEC_SI_PCTFLT(0D)&lt;/Q&gt;&lt;R&gt;1&lt;/R&gt;&lt;C&gt;1&lt;/C&gt;&lt;D xsi:type="xsd:double"&gt;3.8165382165064&lt;/D&gt;&lt;/FQL&gt;&lt;FQL&gt;&lt;Q&gt;SLAB^FREF_MARKET_VALUE_COMPANY(NOW,,,,1,0)&lt;/Q&gt;&lt;R&gt;1&lt;/R&gt;&lt;C&gt;1&lt;/C&gt;&lt;D xsi:type="xsd:double"&gt;4523.8134765625&lt;/D&gt;&lt;/FQL&gt;&lt;FQL&gt;&lt;Q&gt;ALL^OS_SEC_SI_PCTFLT(0D)&lt;/Q&gt;&lt;R&gt;1&lt;/R&gt;&lt;C&gt;1&lt;/C&gt;&lt;D xsi:type="xsd:double"&gt;1.31410179876807&lt;/D&gt;&lt;/FQL&gt;&lt;FQL&gt;&lt;Q&gt;CELG^FREF_MARKET_VALUE_COMPANY(NOW,,,,1,0)&lt;/Q&gt;&lt;R&gt;1&lt;/R&gt;&lt;C&gt;1&lt;/C&gt;&lt;D xsi:type="xsd:double"&gt;70484.296875&lt;/D&gt;&lt;/FQL&gt;&lt;FQL&gt;&lt;Q&gt;BBT^OS_SEC_SI_PCTFLT(0D)&lt;/Q&gt;&lt;R&gt;1&lt;/R&gt;&lt;C&gt;1&lt;/C&gt;&lt;D xsi:type="xsd:double"&gt;5.20699065357763&lt;/D&gt;&lt;/FQL&gt;&lt;FQL&gt;&lt;Q&gt;SHW^OS_SEC_SI_PCTFLT(0D)&lt;/Q&gt;&lt;R&gt;1&lt;/R&gt;&lt;C&gt;1&lt;/C&gt;&lt;D xsi:type="xsd:double"&gt;1.46136540815954&lt;/D&gt;&lt;/FQL&gt;&lt;FQL&gt;&lt;Q&gt;VRTX^FREF_MARKET_VALUE_COMPANY(NOW,,,,1,0)&lt;/Q&gt;&lt;R&gt;1&lt;/R&gt;&lt;C&gt;1&lt;/C&gt;&lt;D xsi:type="xsd:double"&gt;43798.76171875&lt;/D&gt;&lt;/FQL&gt;&lt;FQL&gt;&lt;Q&gt;RJF^FSI_SI_ANY_EXCHG&lt;/Q&gt;&lt;R&gt;1&lt;/R&gt;&lt;C&gt;1&lt;/C&gt;&lt;D xsi:type="xsd:double"&gt;2951628&lt;/D&gt;&lt;/FQL&gt;&lt;FQL&gt;&lt;Q&gt;WMB^P_VOLUME_AVG(NOW,-1AM)&lt;/Q&gt;&lt;R&gt;1&lt;/R&gt;&lt;C&gt;1&lt;/C&gt;&lt;D xsi:type="xsd:double"&gt;6.6792784&lt;/D&gt;&lt;/FQL&gt;&lt;FQL&gt;&lt;Q&gt;AFL^OS_SEC_SI_PCTFLT(0D)&lt;/Q&gt;&lt;R&gt;1&lt;/R&gt;&lt;C&gt;1&lt;/C&gt;&lt;D xsi:type="xsd:double"&gt;1.18876885297549&lt;/D&gt;&lt;/FQL&gt;&lt;FQL&gt;&lt;Q&gt;SF^FREF_MARKET_VALUE_COMPANY(NOW,,,,1,0)&lt;/Q&gt;&lt;R&gt;1&lt;/R&gt;&lt;C&gt;1&lt;/C&gt;&lt;D xsi:type="xsd:double"&gt;3534.88989257812&lt;/D&gt;&lt;/FQL&gt;&lt;FQL&gt;&lt;Q&gt;EQR^OS_SEC_SI_PCTFLT(0D)&lt;/Q&gt;&lt;R&gt;1&lt;/R&gt;&lt;C&gt;1&lt;/C&gt;&lt;D xsi:type="xsd:double"&gt;1.55960749984498&lt;/D&gt;&lt;/FQL&gt;&lt;FQL&gt;&lt;Q&gt;ACN^OS_SEC_SI_PCTFLT(0D)&lt;/Q&gt;&lt;R&gt;1&lt;/R&gt;&lt;C&gt;1&lt;/C&gt;&lt;D xsi:type="xsd:double"&gt;1.00082131347849&lt;/D&gt;&lt;/FQL&gt;&lt;FQL&gt;&lt;Q&gt;SYF^OS_SEC_SI_PCTFLT(0D)&lt;/Q&gt;&lt;R&gt;1&lt;/R&gt;&lt;C&gt;1&lt;/C&gt;&lt;D xsi:type="xsd:double"&gt;1.74071329019178&lt;/D&gt;&lt;/FQL&gt;&lt;FQL&gt;&lt;Q&gt;ROST^OS_SEC_SI_PCTFLT(0D)&lt;/Q&gt;&lt;R&gt;1&lt;/R&gt;&lt;C&gt;1&lt;/C&gt;&lt;D xsi:type="xsd:double"&gt;1.9545519276153&lt;/D&gt;&lt;/FQL&gt;&lt;FQL&gt;&lt;Q&gt;KDP^OS_SEC_SI_PCTFLT(0D)&lt;/Q&gt;&lt;R&gt;1&lt;/R&gt;&lt;C&gt;1&lt;/C&gt;&lt;D xsi:type="xsd:double"&gt;10.6433738501627&lt;/D&gt;&lt;/FQL&gt;&lt;FQL&gt;&lt;Q&gt;TRV^OS_SEC_SI_PCTFLT(0D)&lt;/Q&gt;&lt;R&gt;1&lt;/R&gt;&lt;C&gt;1&lt;/C&gt;&lt;D xsi:type="xsd:double"&gt;2.14432417227233&lt;/D&gt;&lt;/FQL&gt;&lt;FQL&gt;&lt;Q&gt;BRO^OS_SEC_SI_PCTFLT(0D)&lt;/Q&gt;&lt;R&gt;1&lt;/R&gt;&lt;C&gt;1&lt;/C&gt;&lt;D xsi:type="xsd:double"&gt;1.2827130291321&lt;/D&gt;&lt;/FQL&gt;&lt;FQL&gt;&lt;Q&gt;NI^FSI_SI_ANY_EXCHG&lt;/Q&gt;&lt;R&gt;1&lt;/R&gt;&lt;C&gt;1&lt;/C&gt;&lt;D xsi:type="xsd:double"&gt;14852361&lt;/D&gt;&lt;/FQL&gt;&lt;FQL&gt;&lt;Q&gt;CWST^FREF_MARKET_VALUE_COMPANY(NOW,,,,1,0)&lt;/Q&gt;&lt;R&gt;1&lt;/R&gt;&lt;C&gt;1&lt;/C&gt;&lt;D xsi:type="xsd:double"&gt;2094.77960205078&lt;/D&gt;&lt;/FQL&gt;&lt;FQL&gt;&lt;Q&gt;PKI^FSI_SI_ANY_EXCHG&lt;/Q&gt;&lt;R&gt;1&lt;/R&gt;&lt;C&gt;1&lt;/C&gt;&lt;D xsi:type="xsd:double"&gt;4760706&lt;/D&gt;&lt;/FQL&gt;&lt;FQL&gt;&lt;Q&gt;HDS^P_VOLUME_AVG(NOW,-1AM)&lt;/Q&gt;&lt;R&gt;1&lt;/R&gt;&lt;C&gt;1&lt;/C&gt;&lt;D xsi:type="xsd:double"&gt;2.046172&lt;/D&gt;&lt;/FQL&gt;&lt;FQL&gt;&lt;Q&gt;BK^OS_SEC_SI_PCTFLT(0D)&lt;/Q&gt;&lt;R&gt;1&lt;/R&gt;&lt;C&gt;1&lt;/C&gt;&lt;D xsi:type="xsd:double"&gt;1.47799621899538&lt;/D&gt;&lt;/FQL&gt;&lt;FQL&gt;&lt;Q&gt;HUM^OS_SEC_SI_PCTFLT(0D)&lt;/Q&gt;&lt;R&gt;1&lt;/R&gt;&lt;C&gt;1&lt;/C&gt;&lt;D xsi:type="xsd:double"&gt;1.31222566362286&lt;/D&gt;&lt;/FQL&gt;&lt;FQL&gt;&lt;Q&gt;COF^OS_SEC_SI_PCTFLT(0D)&lt;/Q&gt;&lt;R&gt;1&lt;/R&gt;&lt;C&gt;1&lt;/C&gt;&lt;D xsi:type="xsd:double"&gt;1.07831712712332&lt;/D&gt;&lt;/FQL&gt;&lt;FQL&gt;&lt;Q&gt;ORA^FREF_MARKET_VALUE_COMPANY(NOW,,,,1,0)&lt;/Q&gt;&lt;R&gt;1&lt;/R&gt;&lt;C&gt;1&lt;/C&gt;&lt;D xsi:type="xsd:double"&gt;3766.26928710938&lt;/D&gt;&lt;/FQL&gt;&lt;FQL&gt;&lt;Q&gt;K^P_VOLUME_AVG(NOW,-1AM)&lt;/Q&gt;&lt;R&gt;1&lt;/R&gt;&lt;C&gt;1&lt;/C&gt;&lt;D xsi:type="xsd:double"&gt;1.7622797&lt;/D&gt;&lt;/FQL&gt;&lt;FQL&gt;&lt;Q&gt;TRCO^FREF_MARKET_VALUE_COMPANY(NOW,,,,1,0)&lt;/Q&gt;&lt;R&gt;0&lt;/R&gt;&lt;C&gt;0&lt;/C&gt;&lt;/FQL&gt;&lt;FQL&gt;&lt;Q&gt;ROP^OS_SEC_SI_PCTFLT(0D)&lt;/Q&gt;&lt;R&gt;1&lt;/R&gt;&lt;C&gt;1&lt;/C&gt;&lt;D xsi:type="xsd:double"&gt;1.77949138865665&lt;/D&gt;&lt;/FQL&gt;&lt;FQL&gt;&lt;Q&gt;IQV^FREF_MARKET_VALUE_COMPANY(NOW,,,,1,0)&lt;/Q&gt;&lt;R&gt;1&lt;/R&gt;&lt;C&gt;1&lt;/C&gt;&lt;D xsi:type="xsd:double"&gt;28583.248046875&lt;/D&gt;&lt;/FQL&gt;&lt;FQL&gt;&lt;Q&gt;IDA^FSI_SI_ANY_EXCHG&lt;/Q&gt;&lt;R&gt;1&lt;/R&gt;&lt;C&gt;1&lt;/C&gt;&lt;D xsi:type="xsd:double"&gt;1337666&lt;/D&gt;&lt;/FQL&gt;&lt;FQL&gt;&lt;Q&gt;KEYS^P_VOLUME_AVG(NOW,-1AM)&lt;/Q&gt;&lt;R&gt;1&lt;/R&gt;&lt;C&gt;1&lt;/C&gt;&lt;D xsi:type="xsd:double"&gt;1.3751084&lt;/D&gt;&lt;/FQL&gt;&lt;FQL&gt;&lt;Q&gt;JBL^P_VOLUME_AVG(NOW,-1AM)&lt;/Q&gt;&lt;R&gt;1&lt;/R&gt;&lt;C&gt;1&lt;/C&gt;&lt;D xsi:type="xsd:double"&gt;1.927368&lt;/D&gt;&lt;/FQL&gt;&lt;FQL&gt;&lt;Q&gt;DCI^OS_SEC_SI_PCTFLT(0D)&lt;/Q&gt;&lt;R&gt;1&lt;/R&gt;&lt;C&gt;1&lt;/C&gt;&lt;D xsi:type="xsd:double"&gt;3.98529901942803&lt;/D&gt;&lt;/FQL&gt;&lt;FQL&gt;&lt;Q&gt;MET^OS_SEC_SI_PCTFLT(0D)&lt;/Q&gt;&lt;R&gt;1&lt;/R&gt;&lt;C&gt;1&lt;/C&gt;&lt;D xsi:type="xsd:double"&gt;1.13920515144997&lt;/D&gt;&lt;/FQL&gt;&lt;FQL&gt;&lt;Q&gt;CPT^OS_SEC_SI_PCTFLT(0D)&lt;/Q&gt;&lt;R&gt;1&lt;/R&gt;&lt;C&gt;1&lt;/C&gt;&lt;D xsi:type="xsd:double"&gt;1.21857363313782&lt;/D&gt;&lt;/FQL&gt;&lt;FQL&gt;&lt;Q&gt;NGVT^OS_SEC_SI_PCTFLT(0D)&lt;/Q&gt;&lt;R&gt;1&lt;/R&gt;&lt;C&gt;1&lt;/C&gt;&lt;D xsi:type="xsd:double"&gt;2.38496379182297&lt;/D&gt;&lt;/FQL&gt;&lt;FQL&gt;&lt;Q&gt;LOW^P_VOLUME_AVG(NOW,-1AM)&lt;/Q&gt;&lt;R&gt;1&lt;/R&gt;&lt;C&gt;1&lt;/C&gt;&lt;D xsi:type="xsd:double"&gt;3.8071508&lt;/D&gt;&lt;/FQL&gt;&lt;FQL&gt;&lt;Q&gt;AYR^P_VOLUME_AVG(NOW,-1AM)&lt;/Q&gt;&lt;R&gt;1&lt;/R&gt;&lt;C&gt;1&lt;/C&gt;&lt;D xsi:type="xsd:double"&gt;0.24249643&lt;/D&gt;&lt;/FQL&gt;&lt;FQL&gt;&lt;Q&gt;PGR^OS_SEC_SI_PCTFLT(0D)&lt;/Q&gt;&lt;R&gt;1&lt;/R&gt;&lt;C&gt;1&lt;/C&gt;&lt;D xsi:type="xsd:double"&gt;0.911251286409064&lt;/D&gt;&lt;/FQL&gt;&lt;FQL&gt;&lt;Q&gt;EW^OS_SEC_SI_PCTFLT(0D)&lt;/Q&gt;&lt;R&gt;1&lt;/R&gt;&lt;C&gt;1&lt;/C&gt;&lt;D xsi:type="xsd:double"&gt;1.09291184143985&lt;/D&gt;&lt;/FQL&gt;&lt;FQL&gt;&lt;Q&gt;BLK^OS_SEC_SI_PCTFLT(0D)&lt;/Q&gt;&lt;R&gt;1&lt;/R&gt;&lt;C&gt;1&lt;/C&gt;&lt;D xsi:type="xsd:double"&gt;0.891381983511294&lt;/D&gt;&lt;/FQL&gt;&lt;FQL&gt;&lt;Q&gt;IRT^FREF_MARKET_VALUE_COMPANY(NOW,,,,1,0)&lt;/Q&gt;&lt;R&gt;1&lt;/R&gt;&lt;C&gt;1&lt;/C&gt;&lt;D xsi:type="xsd:double"&gt;1340.56669712067&lt;/D&gt;&lt;/FQL&gt;&lt;FQL&gt;&lt;Q&gt;SYNA^OS_SEC_SI_PCTFLT(0D)&lt;/Q&gt;&lt;R&gt;1&lt;/R&gt;&lt;C&gt;1&lt;/C&gt;&lt;D xsi:type="xsd:double"&gt;20.4946426665481&lt;/D&gt;&lt;/FQL&gt;&lt;FQL&gt;&lt;Q&gt;KTOS^P_VOLUME_AVG(NOW,-1AM)&lt;/Q&gt;&lt;R&gt;1&lt;/R&gt;&lt;C&gt;1&lt;/C&gt;&lt;D xsi:type="xsd:double"&gt;1.5833431&lt;/D&gt;&lt;/FQL&gt;&lt;FQL&gt;&lt;Q&gt;ABR^FREF_MARKET_VALUE_COMPANY(NOW,,,,1,0)&lt;/Q&gt;&lt;R&gt;1&lt;/R&gt;&lt;C&gt;1&lt;/C&gt;&lt;D xsi:type="xsd:double"&gt;1231.73596191406&lt;/D&gt;&lt;/FQL&gt;&lt;FQL&gt;&lt;Q&gt;LLY^FREF_MARKET_VALUE_COMPANY(NOW,,,,1,0)&lt;/Q&gt;&lt;R&gt;1&lt;/R&gt;&lt;C&gt;1&lt;/C&gt;&lt;D xsi:type="xsd:double"&gt;104006.09375&lt;/D&gt;&lt;/FQL&gt;&lt;FQL&gt;&lt;Q&gt;BCO^FSI_SI_ANY_EXCHG&lt;/Q&gt;&lt;R&gt;1&lt;/R&gt;&lt;C&gt;1&lt;/C&gt;&lt;D xsi:type="xsd:double"&gt;2086522&lt;/D&gt;&lt;/FQL&gt;&lt;FQL&gt;&lt;Q&gt;VRNT^OS_SEC_SI_PCTFLT(0D)&lt;/Q&gt;&lt;R&gt;1&lt;/R&gt;&lt;C&gt;1&lt;/C&gt;&lt;D xsi:type="xsd:double"&gt;5.88393185506865&lt;/D&gt;&lt;/FQL&gt;&lt;FQL&gt;&lt;Q&gt;AIG^OS_SEC_SI_PCTFLT(0D)&lt;/Q&gt;&lt;R&gt;1&lt;/R&gt;&lt;C&gt;1&lt;/C&gt;&lt;D xsi:type="xsd:double"&gt;1.95347659956094&lt;/D&gt;&lt;/FQL&gt;&lt;FQL&gt;&lt;Q&gt;LM^P_VOLUME_AVG(NOW,-1AM)&lt;/Q&gt;&lt;R&gt;1&lt;/R&gt;&lt;C&gt;1&lt;/C&gt;&lt;D xsi:type="xsd:double"&gt;0.6362844&lt;/D&gt;&lt;/FQL&gt;&lt;FQL&gt;&lt;Q&gt;MIC^OS_SEC_SI_PCTFLT(0D)&lt;/Q&gt;&lt;R&gt;1&lt;/R&gt;&lt;C&gt;1&lt;/C&gt;&lt;D xsi:type="xsd:double"&gt;3.06891201709892&lt;/D&gt;&lt;/FQL&gt;&lt;FQL&gt;&lt;Q&gt;DE^OS_SEC_SI_PCTFLT(0D)&lt;/Q&gt;&lt;R&gt;1&lt;/R&gt;&lt;C&gt;1&lt;/C&gt;&lt;D xsi:type="xsd:double"&gt;2.04605821096666&lt;/D&gt;&lt;/FQL&gt;&lt;FQL&gt;&lt;Q&gt;PH^P_VOLUME_AVG(NOW,-1AM)&lt;/Q&gt;&lt;R&gt;1&lt;/R&gt;&lt;C&gt;1&lt;/C&gt;&lt;D xsi:type="xsd:double"&gt;0.8019114&lt;/D&gt;&lt;/FQL&gt;&lt;FQL&gt;&lt;Q&gt;HRB^P_VOLUME_AVG(NOW,-1AM)&lt;/Q&gt;&lt;R&gt;1&lt;/R&gt;&lt;C&gt;1&lt;/C&gt;&lt;D xsi:type="xsd:double"&gt;3.0125613&lt;/D&gt;&lt;/FQL&gt;&lt;FQL&gt;&lt;Q&gt;ADP^OS_SEC_SI_PCTFLT(0D)&lt;/Q&gt;&lt;R&gt;1&lt;/R&gt;&lt;C&gt;1&lt;/C&gt;&lt;D xsi:type="xsd:double"&gt;0.579325213086096&lt;/D&gt;&lt;/FQL&gt;&lt;FQL&gt;&lt;Q&gt;REG^FSI_SI_ANY_EXCHG&lt;/Q&gt;&lt;R&gt;1&lt;/R&gt;&lt;C&gt;1&lt;/C&gt;&lt;D xsi:type="xsd:double"&gt;6686140&lt;/D&gt;&lt;/FQL&gt;&lt;FQL&gt;&lt;Q&gt;MWA^FSI_SI_ANY_EXCHG&lt;/Q&gt;&lt;R&gt;1&lt;/R&gt;&lt;C&gt;1&lt;/C&gt;&lt;D xsi:type="xsd:double"&gt;3112971&lt;/D&gt;&lt;/FQL&gt;&lt;FQL&gt;&lt;Q&gt;CHTR^FREF_MARKET_VALUE_COMPANY(NOW,,,,1,0)&lt;/Q&gt;&lt;R&gt;1&lt;/R&gt;&lt;C&gt;1&lt;/C&gt;&lt;D xsi:type="xsd:double"&gt;94898.75042848&lt;/D&gt;&lt;/FQL&gt;&lt;FQL&gt;&lt;Q&gt;VMW^FSI_SI_ANY_EXCHG&lt;/Q&gt;&lt;R&gt;1&lt;/R&gt;&lt;C&gt;1&lt;/C&gt;&lt;D xsi:type="xsd:double"&gt;7229079&lt;/D&gt;&lt;/FQL&gt;&lt;FQL&gt;&lt;Q&gt;XHR^OS_SEC_SI_PCTFLT(0D)&lt;/Q&gt;&lt;R&gt;1&lt;/R&gt;&lt;C&gt;1&lt;/C&gt;&lt;D xsi:type="xsd:double"&gt;8.91788866136293&lt;/D&gt;&lt;/FQL&gt;&lt;FQL&gt;&lt;Q&gt;VGR^OS_SEC_SI_PCTFLT(0D)&lt;/Q&gt;&lt;R&gt;1&lt;/R&gt;&lt;C&gt;1&lt;/C&gt;&lt;D xsi:type="xsd:double"&gt;17.2287938241389&lt;/D&gt;&lt;/FQL&gt;&lt;FQL&gt;&lt;Q&gt;DHR^OS_SEC_SI_PCTFLT(0D)&lt;/Q&gt;&lt;R&gt;1&lt;/R&gt;&lt;C&gt;1&lt;/C&gt;&lt;D xsi:type="xsd:double"&gt;0.71537437869725&lt;/D&gt;&lt;/FQL&gt;&lt;FQL&gt;&lt;Q&gt;NOW^OS_SEC_SI_PCTFLT(0D)&lt;/Q&gt;&lt;R&gt;1&lt;/R&gt;&lt;C&gt;1&lt;/C&gt;&lt;D xsi:type="xsd:double"&gt;3.45071036785269&lt;/D&gt;&lt;/FQL&gt;&lt;FQL&gt;&lt;Q&gt;ABR^FSI_SI_ANY_EXCHG&lt;/Q&gt;&lt;R&gt;1&lt;/R&gt;&lt;C&gt;1&lt;/C&gt;&lt;D xsi:type="xsd:double"&gt;10962989&lt;/D&gt;&lt;/FQL&gt;&lt;FQL&gt;&lt;Q&gt;UE^OS_SEC_SI_PCTFLT(0D)&lt;/Q&gt;&lt;R&gt;1&lt;/R&gt;&lt;C&gt;1&lt;/C&gt;&lt;D xsi:type="xsd:double"&gt;3.14733733395858&lt;/D&gt;&lt;/FQL&gt;&lt;FQL&gt;&lt;Q&gt;ATR^P_VOLUME_AVG(NOW,-1AM)&lt;/Q&gt;&lt;R&gt;1&lt;/R&gt;&lt;C&gt;1&lt;/C&gt;&lt;D xsi:type="xsd:double"&gt;0.22304639&lt;/D&gt;&lt;/FQL&gt;&lt;FQL&gt;&lt;Q&gt;NEU^OS_SEC_SI_PCTFLT(0D)&lt;/Q&gt;&lt;R&gt;1&lt;/R&gt;&lt;C&gt;1&lt;/C&gt;&lt;D xsi:type="xsd:double"&gt;3.17105569563402&lt;/D&gt;&lt;/FQL&gt;&lt;FQL&gt;&lt;Q&gt;CSX^OS_SEC_SI_PCTFLT(0D)&lt;/Q&gt;&lt;R&gt;1&lt;/R&gt;&lt;C&gt;1&lt;/C&gt;&lt;D xsi:type="xsd:double"&gt;1.39382247043728&lt;/D&gt;&lt;/FQL&gt;&lt;FQL&gt;&lt;Q&gt;TMO^FSI_SI_ANY_EXCHG&lt;/Q&gt;&lt;R&gt;1&lt;/R&gt;&lt;C&gt;1&lt;/C&gt;&lt;D xsi:type="xsd:double"&gt;3736396&lt;/D&gt;&lt;/FQL&gt;&lt;FQL&gt;&lt;Q&gt;TAP^FREF_MARKET_VALUE_COMPANY(NOW,,,,1,0)&lt;/Q&gt;&lt;R&gt;1&lt;/R&gt;&lt;C&gt;1&lt;/C&gt;&lt;D xsi:type="xsd:double"&gt;11994.4342651367&lt;/D&gt;&lt;/FQL&gt;&lt;FQL&gt;&lt;Q&gt;CDAY^FREF_MARKET_VALUE_COMPANY(NOW,,,,1,0)&lt;/Q&gt;&lt;R&gt;1&lt;/R&gt;&lt;C&gt;1&lt;/C&gt;&lt;D xsi:type="xsd:double"&gt;7002.9541015625&lt;/D&gt;&lt;/FQL&gt;&lt;FQL&gt;&lt;Q&gt;PNC^OS_SEC_SI_PCTFLT(0D)&lt;/Q&gt;&lt;R&gt;1&lt;/R&gt;&lt;C&gt;1&lt;/C&gt;&lt;D xsi:type="xsd:double"&gt;0.958669069504582&lt;/D&gt;&lt;/FQL&gt;&lt;FQL&gt;&lt;Q&gt;ISRG^OS_SEC_SI_PCTFLT(0D)&lt;/Q&gt;&lt;R&gt;1&lt;/R&gt;&lt;C&gt;1&lt;/C&gt;&lt;D xsi:type="xsd:double"&gt;1.75910487362021&lt;/D&gt;&lt;/FQL&gt;&lt;FQL&gt;&lt;Q&gt;ESS^FREF_MARKET_VALUE_COMPANY(NOW,,,,1,0)&lt;/Q&gt;&lt;R&gt;1&lt;/R&gt;&lt;C&gt;1&lt;/C&gt;&lt;D xsi:type="xsd:double"&gt;21700.09765625&lt;/D&gt;&lt;/FQL&gt;&lt;FQL&gt;&lt;Q&gt;UBER^OS_SEC_SI_PCTFLT(0D)&lt;/Q&gt;&lt;R&gt;1&lt;/R&gt;&lt;C&gt;1&lt;/C&gt;&lt;D xsi:type="xsd:double"&gt;4.87323146553692&lt;/D&gt;&lt;/FQL&gt;&lt;FQL&gt;&lt;Q&gt;ADBE^FSI_SI_ANY_EXCHG&lt;/Q&gt;&lt;R&gt;1&lt;/R&gt;&lt;C&gt;1&lt;/C&gt;&lt;D xsi:type="xsd:double"&gt;5554095&lt;/D&gt;&lt;/FQL&gt;&lt;FQL&gt;&lt;Q&gt;CI^OS_SEC_SI_PCTFLT(0D)&lt;/Q&gt;&lt;R&gt;1&lt;/R&gt;&lt;C&gt;1&lt;/C&gt;&lt;D xsi:type="xsd:double"&gt;1.59304230383282&lt;/D&gt;&lt;/FQL&gt;&lt;FQL&gt;&lt;Q&gt;ECPG^FREF_MARKET_VALUE_COMPANY(NOW,,,,1,0)&lt;/Q&gt;&lt;R&gt;1&lt;/R&gt;&lt;C&gt;1&lt;/C&gt;&lt;D xsi:type="xsd:double"&gt;950.809997558594&lt;/D&gt;&lt;/FQL&gt;&lt;FQL&gt;&lt;Q&gt;FLIR^FREF_MARKET_VALUE_COMPANY(NOW,,,,1,0)&lt;/Q&gt;&lt;R&gt;1&lt;/R&gt;&lt;C&gt;1&lt;/C&gt;&lt;D xsi:type="xsd:double"&gt;7014.8984375&lt;/D&gt;&lt;/FQL&gt;&lt;FQL&gt;&lt;Q&gt;CHRW^FREF_MARKET_VALUE_COMPANY(NOW,,,,1,0)&lt;/Q&gt;&lt;R&gt;1&lt;/R&gt;&lt;C&gt;1&lt;/C&gt;&lt;D xsi:type="xsd:double"&gt;11176.8076171875&lt;/D&gt;&lt;/FQL&gt;&lt;FQL&gt;&lt;Q&gt;VRTX^FSI_SI_ANY_EXCHG&lt;/Q&gt;&lt;R&gt;1&lt;/R&gt;&lt;C&gt;1&lt;/C&gt;&lt;D xsi:type="xsd:double"&gt;3808842&lt;/D&gt;&lt;/FQL&gt;&lt;FQL&gt;&lt;Q&gt;SCS^P_VOLUME_AVG(NOW,-1AM)&lt;/Q&gt;&lt;R&gt;1&lt;/R&gt;&lt;C&gt;1&lt;/C&gt;&lt;D xsi:type="xsd:double"&gt;0.9597063&lt;/D&gt;&lt;/FQL&gt;&lt;FQL&gt;&lt;Q&gt;RP^OS_SEC_SI_PCTFLT(0D)&lt;/Q&gt;&lt;R&gt;1&lt;/R&gt;&lt;C&gt;1&lt;/C&gt;&lt;D xsi:type="xsd:double"&gt;9.19205791085787&lt;/D&gt;&lt;/FQL&gt;&lt;FQL&gt;&lt;Q&gt;SITE^P_VOLUME_AVG(NOW,-1AM)&lt;/Q&gt;&lt;R&gt;1&lt;/R&gt;&lt;C&gt;1&lt;/C&gt;&lt;D xsi:type="xsd:double"&gt;0.28801548&lt;/D&gt;&lt;/FQL&gt;&lt;FQL&gt;&lt;Q&gt;MRK^P_VOLUME_AVG(NOW,-1AM)&lt;/Q&gt;&lt;R&gt;1&lt;/R&gt;&lt;C&gt;1&lt;/C&gt;&lt;D xsi:type="xsd:double"&gt;8.51911&lt;/D&gt;&lt;/FQL&gt;&lt;FQL&gt;&lt;Q&gt;HPT^P_VOLUME_AVG(NOW,-1AM)&lt;/Q&gt;&lt;R&gt;1&lt;/R&gt;&lt;C&gt;1&lt;/C&gt;&lt;D xsi:type="xsd:double"&gt;1.0613831&lt;/D&gt;&lt;/FQL&gt;&lt;FQL&gt;&lt;Q&gt;ADI^FREF_MARKET_VALUE_COMPANY(NOW,,,,1,0)&lt;/Q&gt;&lt;R&gt;1&lt;/R&gt;&lt;C&gt;1&lt;/C&gt;&lt;D xsi:type="xsd:double"&gt;39725.921875&lt;/D&gt;&lt;/FQL&gt;&lt;FQL&gt;&lt;Q&gt;SYNH^P_VOLUME_AVG(NOW,-1AM)&lt;/Q&gt;&lt;R&gt;1&lt;/R&gt;&lt;C&gt;1&lt;/C&gt;&lt;D xsi:type="xsd:double"&gt;0.4147944&lt;/D&gt;&lt;/FQL&gt;&lt;FQL&gt;&lt;Q&gt;MS^OS_SEC_SI_PCTFLT(0D)&lt;/Q&gt;&lt;R&gt;1&lt;/R&gt;&lt;C&gt;1&lt;/C&gt;&lt;D xsi:type="xsd:double"&gt;0.790933695262085&lt;/D&gt;&lt;/FQL&gt;&lt;FQL&gt;&lt;Q&gt;ARW^P_VOLUME_AVG(NOW,-1AM)&lt;/Q&gt;&lt;R&gt;1&lt;/R&gt;&lt;C&gt;1&lt;/C&gt;&lt;D xsi:type="xsd:double"&gt;0.7285636&lt;/D&gt;&lt;/FQL&gt;&lt;FQL&gt;&lt;Q&gt;WRE^P_VOLUME_AVG(NOW,-1AM)&lt;/Q&gt;&lt;R&gt;1&lt;/R&gt;&lt;C&gt;1&lt;/C&gt;&lt;D xsi:type="xsd:double"&gt;0.31427017&lt;/D&gt;&lt;/FQL&gt;&lt;FQL&gt;&lt;Q&gt;ANTM^OS_SEC_SI_PCTFLT(0D)&lt;/Q&gt;&lt;R&gt;1&lt;/R&gt;&lt;C&gt;1&lt;/C&gt;&lt;D xsi:type="xsd:double"&gt;1.92969787650183&lt;/D&gt;&lt;/FQL&gt;&lt;FQL&gt;&lt;Q&gt;CCOI^OS_SEC_SI_PCTFLT(0D)&lt;/Q&gt;&lt;R&gt;1&lt;/R&gt;&lt;C&gt;1&lt;/C&gt;&lt;D xsi:type="xsd:double"&gt;4.54451004844976&lt;/D&gt;&lt;/FQL&gt;&lt;FQL&gt;&lt;Q&gt;GLPI^FREF_MARKET_VALUE_COMPANY(NOW,,,,1,0)&lt;/Q&gt;&lt;R&gt;1&lt;/R&gt;&lt;C&gt;1&lt;/C&gt;&lt;D xsi:type="xsd:double"&gt;8291.0576171875&lt;/D&gt;&lt;/FQL&gt;&lt;FQL&gt;&lt;Q&gt;AWI^OS_SEC_SI_PCTFLT(0D)&lt;/Q&gt;&lt;R&gt;1&lt;/R&gt;&lt;C&gt;1&lt;/C&gt;&lt;D xsi:type="xsd:double"&gt;3.13010365431609&lt;/D&gt;&lt;/FQL&gt;&lt;FQL&gt;&lt;Q&gt;CB^OS_SEC_SI_PCTFLT(0D)&lt;/Q&gt;&lt;R&gt;1&lt;/R&gt;&lt;C&gt;1&lt;/C&gt;&lt;D xsi:type="xsd:double"&gt;1.29335448096266&lt;/D&gt;&lt;/FQL&gt;&lt;FQL&gt;&lt;Q&gt;GS^OS_SEC_SI_PCTFLT(0D)&lt;/Q&gt;&lt;R&gt;1&lt;/R&gt;&lt;C&gt;1&lt;/C&gt;&lt;D xsi:type="xsd:double"&gt;2.22605551246388&lt;/D&gt;&lt;/FQL&gt;&lt;FQL&gt;&lt;Q&gt;CVX^FSI_SI_ANY_EXCHG&lt;/Q&gt;&lt;R&gt;1&lt;/R&gt;&lt;C&gt;1&lt;/C&gt;&lt;D xsi:type="xsd:double"&gt;20137425&lt;/D&gt;&lt;/FQL&gt;&lt;FQL&gt;&lt;Q&gt;APTV^FREF_MARKET_VALUE_COMPANY(NOW,,,,1,0)&lt;/Q&gt;&lt;R&gt;1&lt;/R&gt;&lt;C&gt;1&lt;/C&gt;&lt;D xsi:type="xsd:double"&gt;20815.681640625&lt;/D&gt;&lt;/FQL&gt;&lt;FQL&gt;&lt;Q&gt;INTU^OS_SEC_SI_PCTFLT(0D)&lt;/Q&gt;&lt;R&gt;1&lt;/R&gt;&lt;C&gt;1&lt;/C&gt;&lt;D xsi:type="xsd:double"&gt;1.46766186597908&lt;/D&gt;&lt;/FQL&gt;&lt;FQL&gt;&lt;Q&gt;KKR^P_VOLUME_AVG(NOW,-1AM)&lt;/Q&gt;&lt;R&gt;1&lt;/R&gt;&lt;C&gt;1&lt;/C&gt;&lt;D xsi:type="xsd:double"&gt;3.2098582&lt;/D&gt;&lt;/FQL&gt;&lt;FQL&gt;&lt;Q&gt;HE^FREF_MARKET_VALUE_COMPANY(NOW,,,,1,0)&lt;/Q&gt;&lt;R&gt;1&lt;/R&gt;&lt;C&gt;1&lt;/C&gt;&lt;D xsi:type="xsd:double"&gt;4898.33642578125&lt;/D&gt;&lt;/FQL&gt;&lt;FQL&gt;&lt;Q&gt;RYN^FSI_SI_ANY_EXCHG&lt;/Q&gt;&lt;R&gt;1&lt;/R&gt;&lt;C&gt;1&lt;/C&gt;&lt;D xsi:type="xsd:double"&gt;1831654&lt;/D&gt;&lt;/FQL&gt;&lt;FQL&gt;&lt;Q&gt;WYND^OS_SEC_SI_PCTFLT(0D)&lt;/Q&gt;&lt;R&gt;1&lt;/R&gt;&lt;C&gt;1&lt;/C&gt;&lt;D xsi:type="xsd:double"&gt;3.69857308587751&lt;/D&gt;&lt;/FQL&gt;&lt;FQL&gt;&lt;Q&gt;CIEN^FSI_SI_ANY_EXCHG&lt;/Q&gt;&lt;R&gt;1&lt;/R&gt;&lt;C&gt;1&lt;/C&gt;&lt;D xsi:type="xsd:double"&gt;4630672&lt;/D&gt;&lt;/FQL&gt;&lt;FQL&gt;&lt;Q&gt;TXN^P_VOLUME_AVG(NOW,-1AM)&lt;/Q&gt;&lt;R&gt;1&lt;/R&gt;&lt;C&gt;1&lt;/C&gt;&lt;D xsi:type="xsd:double"&gt;4.051815&lt;/D&gt;&lt;/FQL&gt;&lt;FQL&gt;&lt;Q&gt;SYK^OS_SEC_SI_PCTFLT(0D)&lt;/Q&gt;&lt;R&gt;1&lt;/R&gt;&lt;C&gt;1&lt;/C&gt;&lt;D xsi:type="xsd:double"&gt;0.906430882411026&lt;/D&gt;&lt;/FQL&gt;&lt;FQL&gt;&lt;Q&gt;USB^OS_SEC_SI_PCTFLT(0D)&lt;/Q&gt;&lt;R&gt;1&lt;/R&gt;&lt;C&gt;1&lt;/C&gt;&lt;D xsi:type="xsd:double"&gt;1.09873186653556&lt;/D&gt;&lt;/FQL&gt;&lt;FQL&gt;&lt;Q&gt;KAR^OS_SEC_SI_PCTFLT(0D)&lt;/Q&gt;&lt;R&gt;1&lt;/R&gt;&lt;C&gt;1&lt;/C&gt;&lt;D xsi:type="xsd:double"&gt;7.42861645007113&lt;/D&gt;&lt;/FQL&gt;&lt;FQL&gt;&lt;Q&gt;LFUS^FREF_MARKET_VALUE_COMPANY(NOW,,,,1,0)&lt;/Q&gt;&lt;R&gt;1&lt;/R&gt;&lt;C&gt;1&lt;/C&gt;&lt;D xsi:type="xsd:double"&gt;4313.71875&lt;/D&gt;&lt;/FQL&gt;&lt;FQL&gt;&lt;Q&gt;VIAV^FSI_SI_ANY_EXCHG&lt;/Q&gt;&lt;R&gt;1&lt;/R&gt;&lt;C&gt;1&lt;/C&gt;&lt;D xsi:type="xsd:double"&gt;10531672&lt;/D&gt;&lt;/FQL&gt;&lt;FQL&gt;&lt;Q&gt;AGN^FREF_MARKET_VALUE_COMPANY(NOW,,,,1,0)&lt;/Q&gt;&lt;R&gt;1&lt;/R&gt;&lt;C&gt;1&lt;/C&gt;&lt;D xsi:type="xsd:double"&gt;55097.32421875&lt;/D&gt;&lt;/FQL&gt;&lt;FQL&gt;&lt;Q&gt;EXR^OS_SEC_SI_PCTFLT(0D)&lt;/Q&gt;&lt;R&gt;1&lt;/R&gt;&lt;C&gt;1&lt;/C&gt;&lt;D xsi:type="xsd:double"&gt;3.97164188761068&lt;/D&gt;&lt;/FQL&gt;&lt;FQL&gt;&lt;Q&gt;NRG^P_VOLUME_AVG(NOW,-1AM)&lt;/Q&gt;&lt;R&gt;1&lt;/R&gt;&lt;C&gt;1&lt;/C&gt;&lt;D xsi:type="xsd:double"&gt;2.3422537&lt;/D&gt;&lt;/FQL&gt;&lt;FQL&gt;&lt;Q&gt;LYV^P_VOLUME_AVG(NOW,-1AM)&lt;/Q&gt;&lt;R&gt;1&lt;/R&gt;&lt;C&gt;1&lt;/C&gt;&lt;D xsi:type="xsd:double"&gt;1.3156853&lt;/D&gt;&lt;/FQL&gt;&lt;FQL&gt;&lt;Q&gt;JBHT^FREF_MARKET_VALUE_COMPANY(NOW,,,,1,0)&lt;/Q&gt;&lt;R&gt;1&lt;/R&gt;&lt;C&gt;1&lt;/C&gt;&lt;D xsi:type="xsd:double"&gt;11399.619140625&lt;/D&gt;&lt;/FQL&gt;&lt;FQL&gt;&lt;Q&gt;CIEN^FREF_MARKET_VALUE_COMPANY(NOW,,,,1,0)&lt;/Q&gt;&lt;R&gt;1&lt;/R&gt;&lt;C&gt;1&lt;/C&gt;&lt;D xsi:type="xsd:double"&gt;5736.1279296875&lt;/D&gt;&lt;/FQL&gt;&lt;FQL&gt;&lt;Q&gt;HPP^OS_SEC_SI_PCTFLT(0D)&lt;/Q&gt;&lt;R&gt;1&lt;/R&gt;&lt;C&gt;1&lt;/C&gt;&lt;D xsi:type="xsd:double"&gt;0.590199753869194&lt;/D&gt;&lt;/FQL&gt;&lt;FQL&gt;&lt;Q&gt;ES^P_VOLUME_AVG(NOW,-1AM)&lt;/Q&gt;&lt;R&gt;1&lt;/R&gt;&lt;C&gt;1&lt;/C&gt;&lt;D xsi:type="xsd:double"&gt;1.7509171&lt;/D&gt;&lt;/FQL&gt;&lt;FQL&gt;&lt;Q&gt;LIN^OS_SEC_SI_PCTFLT(0D)&lt;/Q&gt;&lt;R&gt;1&lt;/R&gt;&lt;C&gt;1&lt;/C&gt;&lt;D xsi:type="xsd:double"&gt;0.89768258127088&lt;/D&gt;&lt;/FQL&gt;&lt;FQL&gt;&lt;Q&gt;ACHC^FSI_SI_ANY_EXCHG&lt;/Q&gt;&lt;R&gt;1&lt;/R&gt;&lt;C&gt;1&lt;/C&gt;&lt;D xsi:type="xsd:double"&gt;12519509&lt;/D&gt;&lt;/FQL&gt;&lt;FQL&gt;&lt;Q&gt;BDN^P_VOLUME_AVG(NOW,-1AM)&lt;/Q&gt;&lt;R&gt;1&lt;/R&gt;&lt;C&gt;1&lt;/C&gt;&lt;D xsi:type="xsd:double"&gt;1.0372112&lt;/D&gt;&lt;/FQL&gt;&lt;FQL&gt;&lt;Q&gt;AGM^OS_SEC_SI_PCTFLT(0D)&lt;/Q&gt;&lt;R&gt;1&lt;/R&gt;&lt;C&gt;1&lt;/C&gt;&lt;D xsi:type="xsd:double"&gt;1.2732891495236&lt;/D&gt;&lt;/FQL&gt;&lt;FQL&gt;&lt;Q&gt;MSG^OS_SEC_SI_PCTFLT(0D)&lt;/Q&gt;&lt;R&gt;1&lt;/R&gt;&lt;C&gt;1&lt;/C&gt;&lt;D xsi:type="xsd:double"&gt;5.12809472681686&lt;/D&gt;&lt;/FQL&gt;&lt;FQL&gt;&lt;Q&gt;ALX^FSI_SI_ANY_EXCHG&lt;/Q&gt;&lt;R&gt;1&lt;/R&gt;&lt;C&gt;1&lt;/C&gt;&lt;D xsi:type="xsd:double"&gt;48314&lt;/D&gt;&lt;/FQL&gt;&lt;FQL&gt;&lt;Q&gt;THS^P_VOLUME_AVG(NOW,-1AM)&lt;/Q&gt;&lt;R&gt;1&lt;/R&gt;&lt;C&gt;1&lt;/C&gt;&lt;D xsi:type="xsd:double"&gt;0.39313686&lt;/D&gt;&lt;/FQL&gt;&lt;FQL&gt;&lt;Q&gt;CTB^FSI_SI_ANY_EXCHG&lt;/Q&gt;&lt;R&gt;1&lt;/R&gt;&lt;C&gt;1&lt;/C&gt;&lt;D xsi:type="xsd:double"&gt;3820856&lt;/D&gt;&lt;/FQL&gt;&lt;FQL&gt;&lt;Q&gt;AAPL^OS_SEC_SI_PCTFLT(0D)&lt;/Q&gt;&lt;R&gt;1&lt;/R&gt;&lt;C&gt;1&lt;/C&gt;&lt;D xsi:type="xsd:double"&gt;0.94522702143576&lt;/D&gt;&lt;/FQL&gt;&lt;FQL&gt;&lt;Q&gt;PRAH^P_VOLUME_AVG(NOW,-1AM)&lt;/Q&gt;&lt;R&gt;1&lt;/R&gt;&lt;C&gt;1&lt;/C&gt;&lt;D xsi:type="xsd:double"&gt;0.43615922&lt;/D&gt;&lt;/FQL&gt;&lt;FQL&gt;&lt;Q&gt;AGR^FSI_SI_ANY_EXCHG&lt;/Q&gt;&lt;R&gt;1&lt;/R&gt;&lt;C&gt;1&lt;/C&gt;&lt;D xsi:type="xsd:double"&gt;1893320&lt;/D&gt;&lt;/FQL&gt;&lt;FQL&gt;&lt;Q&gt;CELG^FSI_SI_ANY_EXCHG&lt;/Q&gt;&lt;R&gt;1&lt;/R&gt;&lt;C&gt;1&lt;/C&gt;&lt;D xsi:type="xsd:double"&gt;11966568&lt;/D&gt;&lt;/FQL&gt;&lt;FQL&gt;&lt;Q&gt;DLX^OS_SEC_SI_PCTFLT(0D)&lt;/Q&gt;&lt;R&gt;1&lt;/R&gt;&lt;C&gt;1&lt;/C&gt;&lt;D xsi:type="xsd:double"&gt;6.02037610171328&lt;/D&gt;&lt;/FQL&gt;&lt;FQL&gt;&lt;Q&gt;TMUS^FREF_MARKET_VALUE_COMPANY(NOW,,,,1,0)&lt;/Q&gt;&lt;R&gt;1&lt;/R&gt;&lt;C&gt;1&lt;/C&gt;&lt;D xsi:type="xsd:double"&gt;66297.3125&lt;/D&gt;&lt;/FQL&gt;&lt;FQL&gt;&lt;Q&gt;COR^FSI_SI_ANY_EXCHG&lt;/Q&gt;&lt;R&gt;1&lt;/R&gt;&lt;C&gt;1&lt;/C&gt;&lt;D xsi:type="xsd:double"&gt;1450154&lt;/D&gt;&lt;/FQL&gt;&lt;FQL&gt;&lt;Q&gt;HRI^FREF_MARKET_VALUE_COMPANY(NOW,,,,1,0)&lt;/Q&gt;&lt;R&gt;1&lt;/R&gt;&lt;C&gt;1&lt;/C&gt;&lt;D xsi:type="xsd:double"&gt;1141.6064453125&lt;/D&gt;&lt;/FQL&gt;&lt;FQL&gt;&lt;Q&gt;FMC^FSI_SI_ANY_EXCHG&lt;/Q&gt;&lt;R&gt;1&lt;/R&gt;&lt;C&gt;1&lt;/C&gt;&lt;D xsi:type="xsd:double"&gt;2879856&lt;/D&gt;&lt;/FQL&gt;&lt;FQL&gt;&lt;Q&gt;PYPL^OS_SEC_SI_PCTFLT(0D)&lt;/Q&gt;&lt;R&gt;1&lt;/R&gt;&lt;C&gt;1&lt;/C&gt;&lt;D xsi:type="xsd:double"&gt;1.110197880734&lt;/D&gt;&lt;/FQL&gt;&lt;FQL&gt;&lt;Q&gt;NKE^OS_SEC_SI_PCTFLT(0D)&lt;/Q&gt;&lt;R&gt;1&lt;/R&gt;&lt;C&gt;1&lt;/C&gt;&lt;D xsi:type="xsd:double"&gt;0.669596147703594&lt;/D&gt;&lt;/FQL&gt;&lt;FQL&gt;&lt;Q&gt;AAT^FSI_SI_ANY_EXCHG&lt;/Q&gt;&lt;R&gt;1&lt;/R&gt;&lt;C&gt;1&lt;/C&gt;&lt;D xsi:type="xsd:double"&gt;714811&lt;/D&gt;&lt;/FQL&gt;&lt;FQL&gt;&lt;Q&gt;KBR^FSI_SI_ANY_EXCHG&lt;/Q&gt;&lt;R&gt;1&lt;/R&gt;&lt;C&gt;1&lt;/C&gt;&lt;D xsi:type="xsd:double"&gt;6859233&lt;/D&gt;&lt;/FQL&gt;&lt;FQL&gt;&lt;Q&gt;KW^OS_SEC_SI_PCTFLT(0D)&lt;/Q&gt;&lt;R&gt;1&lt;/R&gt;&lt;C&gt;1&lt;/C&gt;&lt;D xsi:type="xsd:double"&gt;2.81939097285539&lt;/D&gt;&lt;/FQL&gt;&lt;FQL&gt;&lt;Q&gt;C^OS_SEC_SI_PCTFLT(0D)&lt;/Q&gt;&lt;R&gt;1&lt;/R&gt;&lt;C&gt;1&lt;/C&gt;&lt;D xsi:type="xsd:double"&gt;0.716438634333383&lt;/D&gt;&lt;/FQL&gt;&lt;FQL&gt;&lt;Q&gt;BKNG^P_VOLUME_AVG(NOW,-1AM)&lt;/Q&gt;&lt;R&gt;1&lt;/R&gt;&lt;C&gt;1&lt;/C&gt;&lt;D xsi:type="xsd:double"&gt;0.31346178&lt;/D&gt;&lt;/FQL&gt;&lt;FQL&gt;&lt;Q&gt;ST^FSI_SI_ANY_EXCHG&lt;/Q&gt;&lt;R&gt;1&lt;/R&gt;&lt;C&gt;1&lt;/C&gt;&lt;D xsi:type="xsd:double"&gt;5212550&lt;/D&gt;&lt;/FQL&gt;&lt;FQL&gt;&lt;Q&gt;SEA</t>
        </r>
      </text>
    </comment>
    <comment ref="A19" authorId="0" shapeId="0" xr:uid="{E717F3C8-86A0-42C6-A3E2-6175946741D9}">
      <text>
        <r>
          <rPr>
            <b/>
            <sz val="9"/>
            <color indexed="81"/>
            <rFont val="Tahoma"/>
            <family val="2"/>
          </rPr>
          <t>S^OS_SEC_SI_PCTFLT(0D)&lt;/Q&gt;&lt;R&gt;1&lt;/R&gt;&lt;C&gt;1&lt;/C&gt;&lt;D xsi:type="xsd:double"&gt;9.97486763791844&lt;/D&gt;&lt;/FQL&gt;&lt;FQL&gt;&lt;Q&gt;WEX^FSI_SI_ANY_EXCHG&lt;/Q&gt;&lt;R&gt;1&lt;/R&gt;&lt;C&gt;1&lt;/C&gt;&lt;D xsi:type="xsd:double"&gt;1332490&lt;/D&gt;&lt;/FQL&gt;&lt;FQL&gt;&lt;Q&gt;DOOR^P_VOLUME_AVG(NOW,-1AM)&lt;/Q&gt;&lt;R&gt;1&lt;/R&gt;&lt;C&gt;1&lt;/C&gt;&lt;D xsi:type="xsd:double"&gt;0.117836304&lt;/D&gt;&lt;/FQL&gt;&lt;FQL&gt;&lt;Q&gt;CCI^FREF_MARKET_VALUE_COMPANY(NOW,,,,1,0)&lt;/Q&gt;&lt;R&gt;1&lt;/R&gt;&lt;C&gt;1&lt;/C&gt;&lt;D xsi:type="xsd:double"&gt;57226.59765625&lt;/D&gt;&lt;/FQL&gt;&lt;FQL&gt;&lt;Q&gt;CVX^FREF_MARKET_VALUE_COMPANY(NOW,,,,1,0)&lt;/Q&gt;&lt;R&gt;1&lt;/R&gt;&lt;C&gt;1&lt;/C&gt;&lt;D xsi:type="xsd:double"&gt;213002.484375&lt;/D&gt;&lt;/FQL&gt;&lt;FQL&gt;&lt;Q&gt;WFC^OS_SEC_SI_PCTFLT(0D)&lt;/Q&gt;&lt;R&gt;1&lt;/R&gt;&lt;C&gt;1&lt;/C&gt;&lt;D xsi:type="xsd:double"&gt;0.798431534109036&lt;/D&gt;&lt;/FQL&gt;&lt;FQL&gt;&lt;Q&gt;HHC^FSI_SI_ANY_EXCHG&lt;/Q&gt;&lt;R&gt;1&lt;/R&gt;&lt;C&gt;1&lt;/C&gt;&lt;D xsi:type="xsd:double"&gt;1186810&lt;/D&gt;&lt;/FQL&gt;&lt;FQL&gt;&lt;Q&gt;SEB^P_VOLUME_AVG(NOW,-1AM)&lt;/Q&gt;&lt;R&gt;1&lt;/R&gt;&lt;C&gt;1&lt;/C&gt;&lt;D xsi:type="xsd:double"&gt;0.00049047824&lt;/D&gt;&lt;/FQL&gt;&lt;FQL&gt;&lt;Q&gt;AIN^FREF_MARKET_VALUE_COMPANY(NOW,,,,1,0)&lt;/Q&gt;&lt;R&gt;1&lt;/R&gt;&lt;C&gt;1&lt;/C&gt;&lt;D xsi:type="xsd:double"&gt;2754.2117767334&lt;/D&gt;&lt;/FQL&gt;&lt;FQL&gt;&lt;Q&gt;DISH^P_VOLUME_AVG(NOW,-1AM)&lt;/Q&gt;&lt;R&gt;1&lt;/R&gt;&lt;C&gt;1&lt;/C&gt;&lt;D xsi:type="xsd:double"&gt;2.481206&lt;/D&gt;&lt;/FQL&gt;&lt;FQL&gt;&lt;Q&gt;UNH^OS_SEC_SI_PCTFLT(0D)&lt;/Q&gt;&lt;R&gt;1&lt;/R&gt;&lt;C&gt;1&lt;/C&gt;&lt;D xsi:type="xsd:double"&gt;0.753272568046878&lt;/D&gt;&lt;/FQL&gt;&lt;FQL&gt;&lt;Q&gt;PARR^FSI_SI_ANY_EXCHG&lt;/Q&gt;&lt;R&gt;1&lt;/R&gt;&lt;C&gt;1&lt;/C&gt;&lt;D xsi:type="xsd:double"&gt;1093449&lt;/D&gt;&lt;/FQL&gt;&lt;FQL&gt;&lt;Q&gt;SWK^OS_SEC_SI_PCTFLT(0D)&lt;/Q&gt;&lt;R&gt;1&lt;/R&gt;&lt;C&gt;1&lt;/C&gt;&lt;D xsi:type="xsd:double"&gt;1.82447773641834&lt;/D&gt;&lt;/FQL&gt;&lt;FQL&gt;&lt;Q&gt;CSOD^P_VOLUME_AVG(NOW,-1AM)&lt;/Q&gt;&lt;R&gt;1&lt;/R&gt;&lt;C&gt;1&lt;/C&gt;&lt;D xsi:type="xsd:double"&gt;0.52220213&lt;/D&gt;&lt;/FQL&gt;&lt;FQL&gt;&lt;Q&gt;HUBB^FSI_SI_ANY_EXCHG&lt;/Q&gt;&lt;R&gt;1&lt;/R&gt;&lt;C&gt;1&lt;/C&gt;&lt;D xsi:type="xsd:double"&gt;806812&lt;/D&gt;&lt;/FQL&gt;&lt;FQL&gt;&lt;Q&gt;NTCT^P_VOLUME_AVG(NOW,-1AM)&lt;/Q&gt;&lt;R&gt;1&lt;/R&gt;&lt;C&gt;1&lt;/C&gt;&lt;D xsi:type="xsd:double"&gt;0.53881824&lt;/D&gt;&lt;/FQL&gt;&lt;FQL&gt;&lt;Q&gt;BAC^OS_SEC_SI_PCTFLT(0D)&lt;/Q&gt;&lt;R&gt;1&lt;/R&gt;&lt;C&gt;1&lt;/C&gt;&lt;D xsi:type="xsd:double"&gt;0.92799311402356&lt;/D&gt;&lt;/FQL&gt;&lt;FQL&gt;&lt;Q&gt;SATS^P_VOLUME_AVG(NOW,-1AM)&lt;/Q&gt;&lt;R&gt;1&lt;/R&gt;&lt;C&gt;1&lt;/C&gt;&lt;D xsi:type="xsd:double"&gt;0.5149797&lt;/D&gt;&lt;/FQL&gt;&lt;FQL&gt;&lt;Q&gt;MIDD^OS_SEC_SI_PCTFLT(0D)&lt;/Q&gt;&lt;R&gt;1&lt;/R&gt;&lt;C&gt;1&lt;/C&gt;&lt;D xsi:type="xsd:double"&gt;4.66364727169232&lt;/D&gt;&lt;/FQL&gt;&lt;FQL&gt;&lt;Q&gt;APD^P_VOLUME_AVG(NOW,-1AM)&lt;/Q&gt;&lt;R&gt;1&lt;/R&gt;&lt;C&gt;1&lt;/C&gt;&lt;D xsi:type="xsd:double"&gt;0.96574354&lt;/D&gt;&lt;/FQL&gt;&lt;FQL&gt;&lt;Q&gt;ROK^FSI_SI_ANY_EXCHG&lt;/Q&gt;&lt;R&gt;1&lt;/R&gt;&lt;C&gt;1&lt;/C&gt;&lt;D xsi:type="xsd:double"&gt;2447546&lt;/D&gt;&lt;/FQL&gt;&lt;FQL&gt;&lt;Q&gt;AAP^P_VOLUME_AVG(NOW,-1AM)&lt;/Q&gt;&lt;R&gt;1&lt;/R&gt;&lt;C&gt;1&lt;/C&gt;&lt;D xsi:type="xsd:double"&gt;0.95110077&lt;/D&gt;&lt;/FQL&gt;&lt;FQL&gt;&lt;Q&gt;JBLU^FREF_MARKET_VALUE_COMPANY(NOW,,,,1,0)&lt;/Q&gt;&lt;R&gt;1&lt;/R&gt;&lt;C&gt;1&lt;/C&gt;&lt;D xsi:type="xsd:double"&gt;4953.5830078125&lt;/D&gt;&lt;/FQL&gt;&lt;FQL&gt;&lt;Q&gt;BRKS^OS_SEC_SI_PCTFLT(0D)&lt;/Q&gt;&lt;R&gt;1&lt;/R&gt;&lt;C&gt;1&lt;/C&gt;&lt;D xsi:type="xsd:double"&gt;7.28801354834762&lt;/D&gt;&lt;/FQL&gt;&lt;FQL&gt;&lt;Q&gt;JPM^OS_SEC_SI_PCTFLT(0D)&lt;/Q&gt;&lt;R&gt;1&lt;/R&gt;&lt;C&gt;1&lt;/C&gt;&lt;D xsi:type="xsd:double"&gt;0.719900661699787&lt;/D&gt;&lt;/FQL&gt;&lt;FQL&gt;&lt;Q&gt;FB^OS_SEC_SI_PCTFLT(0D)&lt;/Q&gt;&lt;R&gt;1&lt;/R&gt;&lt;C&gt;1&lt;/C&gt;&lt;D xsi:type="xsd:double"&gt;1.06578361228396&lt;/D&gt;&lt;/FQL&gt;&lt;FQL&gt;&lt;Q&gt;CVA^OS_SEC_SI_PCTFLT(0D)&lt;/Q&gt;&lt;R&gt;1&lt;/R&gt;&lt;C&gt;1&lt;/C&gt;&lt;D xsi:type="xsd:double"&gt;2.45784386514212&lt;/D&gt;&lt;/FQL&gt;&lt;FQL&gt;&lt;Q&gt;MUSA^FSI_SI_ANY_EXCHG&lt;/Q&gt;&lt;R&gt;1&lt;/R&gt;&lt;C&gt;1&lt;/C&gt;&lt;D xsi:type="xsd:double"&gt;2389103&lt;/D&gt;&lt;/FQL&gt;&lt;FQL&gt;&lt;Q&gt;JCI^P_VOLUME_AVG(NOW,-1AM)&lt;/Q&gt;&lt;R&gt;1&lt;/R&gt;&lt;C&gt;1&lt;/C&gt;&lt;D xsi:type="xsd:double"&gt;4.425808&lt;/D&gt;&lt;/FQL&gt;&lt;FQL&gt;&lt;Q&gt;IAC^FSI_SI_ANY_EXCHG&lt;/Q&gt;&lt;R&gt;1&lt;/R&gt;&lt;C&gt;1&lt;/C&gt;&lt;D xsi:type="xsd:double"&gt;4705806&lt;/D&gt;&lt;/FQL&gt;&lt;FQL&gt;&lt;Q&gt;RTN^P_VOLUME_AVG(NOW,-1AM)&lt;/Q&gt;&lt;R&gt;1&lt;/R&gt;&lt;C&gt;1&lt;/C&gt;&lt;D xsi:type="xsd:double"&gt;1.7902775&lt;/D&gt;&lt;/FQL&gt;&lt;FQL&gt;&lt;Q&gt;OIS^P_VOLUME_AVG(NOW,-1AM)&lt;/Q&gt;&lt;R&gt;1&lt;/R&gt;&lt;C&gt;1&lt;/C&gt;&lt;D xsi:type="xsd:double"&gt;0.73382795&lt;/D&gt;&lt;/FQL&gt;&lt;FQL&gt;&lt;Q&gt;OIS^FSI_SI_ANY_EXCHG&lt;/Q&gt;&lt;R&gt;1&lt;/R&gt;&lt;C&gt;1&lt;/C&gt;&lt;D xsi:type="xsd:double"&gt;4555615&lt;/D&gt;&lt;/FQL&gt;&lt;FQL&gt;&lt;Q&gt;WY^OS_SEC_SI_PCTFLT(0D)&lt;/Q&gt;&lt;R&gt;1&lt;/R&gt;&lt;C&gt;1&lt;/C&gt;&lt;D xsi:type="xsd:double"&gt;1.73304093759563&lt;/D&gt;&lt;/FQL&gt;&lt;FQL&gt;&lt;Q&gt;WY^FREF_MARKET_VALUE_COMPANY(NOW,,,,1,0)&lt;/Q&gt;&lt;R&gt;1&lt;/R&gt;&lt;C&gt;1&lt;/C&gt;&lt;D xsi:type="xsd:double"&gt;19800.212890625&lt;/D&gt;&lt;/FQL&gt;&lt;FQL&gt;&lt;Q&gt;BIG^P_VOLUME_AVG(NOW,-1AM)&lt;/Q&gt;&lt;R&gt;1&lt;/R&gt;&lt;C&gt;1&lt;/C&gt;&lt;D xsi:type="xsd:double"&gt;1.0140446&lt;/D&gt;&lt;/FQL&gt;&lt;FQL&gt;&lt;Q&gt;BIG^FSI_SI_ANY_EXCHG&lt;/Q&gt;&lt;R&gt;1&lt;/R&gt;&lt;C&gt;1&lt;/C&gt;&lt;D xsi:type="xsd:double"&gt;5877818&lt;/D&gt;&lt;/FQL&gt;&lt;FQL&gt;&lt;Q&gt;AFIN^P_VOLUME_AVG(NOW,-1AM)&lt;/Q&gt;&lt;R&gt;1&lt;/R&gt;&lt;C&gt;1&lt;/C&gt;&lt;D xsi:type="xsd:double"&gt;1.1775572&lt;/D&gt;&lt;/FQL&gt;&lt;FQL&gt;&lt;Q&gt;AFIN^OS_SEC_SI_PCTFLT(0D)&lt;/Q&gt;&lt;R&gt;1&lt;/R&gt;&lt;C&gt;1&lt;/C&gt;&lt;D xsi:type="xsd:double"&gt;6.11533842742976&lt;/D&gt;&lt;/FQL&gt;&lt;FQL&gt;&lt;Q&gt;AVP^OS_SEC_SI_PCTFLT(0D)&lt;/Q&gt;&lt;R&gt;1&lt;/R&gt;&lt;C&gt;1&lt;/C&gt;&lt;D xsi:type="xsd:double"&gt;3.45492081299095&lt;/D&gt;&lt;/FQL&gt;&lt;FQL&gt;&lt;Q&gt;AVP^FREF_MARKET_VALUE_COMPANY(NOW,,,,1,0)&lt;/Q&gt;&lt;R&gt;1&lt;/R&gt;&lt;C&gt;1&lt;/C&gt;&lt;D xsi:type="xsd:double"&gt;1880.59436035156&lt;/D&gt;&lt;/FQL&gt;&lt;FQL&gt;&lt;Q&gt;TRK^P_VOLUME_AVG(NOW,-1AM)&lt;/Q&gt;&lt;R&gt;1&lt;/R&gt;&lt;C&gt;1&lt;/C&gt;&lt;D xsi:type="xsd:double"&gt;0.24224563&lt;/D&gt;&lt;/FQL&gt;&lt;FQL&gt;&lt;Q&gt;TRK^FSI_SI_ANY_EXCHG&lt;/Q&gt;&lt;R&gt;1&lt;/R&gt;&lt;C&gt;1&lt;/C&gt;&lt;D xsi:type="xsd:double"&gt;62235&lt;/D&gt;&lt;/FQL&gt;&lt;FQL&gt;&lt;Q&gt;SPPI^P_VOLUME_AVG(NOW,-1AM)&lt;/Q&gt;&lt;R&gt;1&lt;/R&gt;&lt;C&gt;1&lt;/C&gt;&lt;D xsi:type="xsd:double"&gt;0.7063618&lt;/D&gt;&lt;/FQL&gt;&lt;FQL&gt;&lt;Q&gt;SPPI^FSI_SI_ANY_EXCHG&lt;/Q&gt;&lt;R&gt;1&lt;/R&gt;&lt;C&gt;1&lt;/C&gt;&lt;D xsi:type="xsd:double"&gt;8541035&lt;/D&gt;&lt;/FQL&gt;&lt;FQL&gt;&lt;Q&gt;LRCX^OS_SEC_SI_PCTFLT(0D)&lt;/Q&gt;&lt;R&gt;1&lt;/R&gt;&lt;C&gt;1&lt;/C&gt;&lt;D xsi:type="xsd:double"&gt;4.19994923346663&lt;/D&gt;&lt;/FQL&gt;&lt;FQL&gt;&lt;Q&gt;LRCX^FREF_MARKET_VALUE_COMPANY(NOW,,,,1,0)&lt;/Q&gt;&lt;R&gt;1&lt;/R&gt;&lt;C&gt;1&lt;/C&gt;&lt;D xsi:type="xsd:double"&gt;33319.0625&lt;/D&gt;&lt;/FQL&gt;&lt;FQL&gt;&lt;Q&gt;DDD^P_VOLUME_AVG(NOW,-1AM)&lt;/Q&gt;&lt;R&gt;1&lt;/R&gt;&lt;C&gt;1&lt;/C&gt;&lt;D xsi:type="xsd:double"&gt;1.6639519&lt;/D&gt;&lt;/FQL&gt;&lt;FQL&gt;&lt;Q&gt;DDD^FSI_SI_ANY_EXCHG&lt;/Q&gt;&lt;R&gt;1&lt;/R&gt;&lt;C&gt;1&lt;/C&gt;&lt;D xsi:type="xsd:double"&gt;27667799&lt;/D&gt;&lt;/FQL&gt;&lt;FQL&gt;&lt;Q&gt;IRET^P_VOLUME_AVG(NOW,-1AM)&lt;/Q&gt;&lt;R&gt;1&lt;/R&gt;&lt;C&gt;1&lt;/C&gt;&lt;D xsi:type="xsd:double"&gt;0.06793887&lt;/D&gt;&lt;/FQL&gt;&lt;FQL&gt;&lt;Q&gt;IRET^FSI_SI_ANY_EXCHG&lt;/Q&gt;&lt;R&gt;1&lt;/R&gt;&lt;C&gt;1&lt;/C&gt;&lt;D xsi:type="xsd:double"&gt;228177&lt;/D&gt;&lt;/FQL&gt;&lt;FQL&gt;&lt;Q&gt;TTEC^FREF_MARKET_VALUE_COMPANY(NOW,,,,1,0)&lt;/Q&gt;&lt;R&gt;1&lt;/R&gt;&lt;C&gt;1&lt;/C&gt;&lt;D xsi:type="xsd:double"&gt;2152.16284179688&lt;/D&gt;&lt;/FQL&gt;&lt;FQL&gt;&lt;Q&gt;AVP^FSI_SI_ANY_EXCHG&lt;/Q&gt;&lt;R&gt;1&lt;/R&gt;&lt;C&gt;1&lt;/C&gt;&lt;D xsi:type="xsd:double"&gt;15014194&lt;/D&gt;&lt;/FQL&gt;&lt;FQL&gt;&lt;Q&gt;PI^P_VOLUME_AVG(NOW,-1AM)&lt;/Q&gt;&lt;R&gt;1&lt;/R&gt;&lt;C&gt;1&lt;/C&gt;&lt;D xsi:type="xsd:double"&gt;0.40265447&lt;/D&gt;&lt;/FQL&gt;&lt;FQL&gt;&lt;Q&gt;PI^FSI_SI_ANY_EXCHG&lt;/Q&gt;&lt;R&gt;1&lt;/R&gt;&lt;C&gt;1&lt;/C&gt;&lt;D xsi:type="xsd:double"&gt;2735306&lt;/D&gt;&lt;/FQL&gt;&lt;FQL&gt;&lt;Q&gt;CTRE^FREF_MARKET_VALUE_COMPANY(NOW,,,,1,0)&lt;/Q&gt;&lt;R&gt;1&lt;/R&gt;&lt;C&gt;1&lt;/C&gt;&lt;D xsi:type="xsd:double"&gt;2271.38989257812&lt;/D&gt;&lt;/FQL&gt;&lt;FQL&gt;&lt;Q&gt;AMKR^FSI_SI_ANY_EXCHG&lt;/Q&gt;&lt;R&gt;1&lt;/R&gt;&lt;C&gt;1&lt;/C&gt;&lt;D xsi:type="xsd:double"&gt;2932694&lt;/D&gt;&lt;/FQL&gt;&lt;FQL&gt;&lt;Q&gt;PRNB^P_VOLUME_AVG(NOW,-1AM)&lt;/Q&gt;&lt;R&gt;1&lt;/R&gt;&lt;C&gt;1&lt;/C&gt;&lt;D xsi:type="xsd:double"&gt;0.10288125&lt;/D&gt;&lt;/FQL&gt;&lt;FQL&gt;&lt;Q&gt;PRNB^FSI_SI_ANY_EXCHG&lt;/Q&gt;&lt;R&gt;1&lt;/R&gt;&lt;C&gt;1&lt;/C&gt;&lt;D xsi:type="xsd:double"&gt;770450&lt;/D&gt;&lt;/FQL&gt;&lt;FQL&gt;&lt;Q&gt;STC^P_VOLUME_AVG(NOW,-1AM)&lt;/Q&gt;&lt;R&gt;1&lt;/R&gt;&lt;C&gt;1&lt;/C&gt;&lt;D xsi:type="xsd:double"&gt;0.11740363&lt;/D&gt;&lt;/FQL&gt;&lt;FQL&gt;&lt;Q&gt;STC^FSI_SI_ANY_EXCHG&lt;/Q&gt;&lt;R&gt;1&lt;/R&gt;&lt;C&gt;1&lt;/C&gt;&lt;D xsi:type="xsd:double"&gt;345822&lt;/D&gt;&lt;/FQL&gt;&lt;FQL&gt;&lt;Q&gt;EEFT^FREF_MARKET_VALUE_COMPANY(NOW,,,,1,0)&lt;/Q&gt;&lt;R&gt;1&lt;/R&gt;&lt;C&gt;1&lt;/C&gt;&lt;D xsi:type="xsd:double"&gt;8016.109375&lt;/D&gt;&lt;/FQL&gt;&lt;FQL&gt;&lt;Q&gt;G^FSI_SI_ANY_EXCHG&lt;/Q&gt;&lt;R&gt;1&lt;/R&gt;&lt;C&gt;1&lt;/C&gt;&lt;D xsi:type="xsd:double"&gt;1693660&lt;/D&gt;&lt;/FQL&gt;&lt;FQL&gt;&lt;Q&gt;ALGT^P_VOLUME_AVG(NOW,-1AM)&lt;/Q&gt;&lt;R&gt;1&lt;/R&gt;&lt;C&gt;1&lt;/C&gt;&lt;D xsi:type="xsd:double"&gt;0.16948013&lt;/D&gt;&lt;/FQL&gt;&lt;FQL&gt;&lt;Q&gt;ALGT^OS_SEC_SI_PCTFLT(0D)&lt;/Q&gt;&lt;R&gt;1&lt;/R&gt;&lt;C&gt;1&lt;/C&gt;&lt;D xsi:type="xsd:double"&gt;8.55064309803715&lt;/D&gt;&lt;/FQL&gt;&lt;FQL&gt;&lt;Q&gt;CHCT^P_VOLUME_AVG(NOW,-1AM)&lt;/Q&gt;&lt;R&gt;1&lt;/R&gt;&lt;C&gt;1&lt;/C&gt;&lt;D xsi:type="xsd:double"&gt;0.10057475&lt;/D&gt;&lt;/FQL&gt;&lt;FQL&gt;&lt;Q&gt;CHCT^FSI_SI_ANY_EXCHG&lt;/Q&gt;&lt;R&gt;1&lt;/R&gt;&lt;C&gt;1&lt;/C&gt;&lt;D xsi:type="xsd:double"&gt;591696&lt;/D&gt;&lt;/FQL&gt;&lt;FQL&gt;&lt;Q&gt;TYPE^P_VOLUME_AVG(NOW,-1AM)&lt;/Q&gt;&lt;R&gt;1&lt;/R&gt;&lt;C&gt;1&lt;/C&gt;&lt;D xsi:type="xsd:double"&gt;0.7204922&lt;/D&gt;&lt;/FQL&gt;&lt;FQL&gt;&lt;Q&gt;TYPE^FSI_SI_ANY_EXCHG&lt;/Q&gt;&lt;R&gt;1&lt;/R&gt;&lt;C&gt;1&lt;/C&gt;&lt;D xsi:type="xsd:double"&gt;391930&lt;/D&gt;&lt;/FQL&gt;&lt;FQL&gt;&lt;Q&gt;TRWH^P_VOLUME_AVG(NOW,-1AM)&lt;/Q&gt;&lt;R&gt;1&lt;/R&gt;&lt;C&gt;1&lt;/C&gt;&lt;D xsi:type="xsd:double"&gt;0.61502594&lt;/D&gt;&lt;/FQL&gt;&lt;FQL&gt;&lt;Q&gt;TRWH^FSI_SI_ANY_EXCHG&lt;/Q&gt;&lt;R&gt;1&lt;/R&gt;&lt;C&gt;1&lt;/C&gt;&lt;D xsi:type="xsd:double"&gt;2799339&lt;/D&gt;&lt;/FQL&gt;&lt;FQL&gt;&lt;Q&gt;WHR^FSI_SI_ANY_EXCHG&lt;/Q&gt;&lt;R&gt;1&lt;/R&gt;&lt;C&gt;1&lt;/C&gt;&lt;D xsi:type="xsd:double"&gt;4402948&lt;/D&gt;&lt;/FQL&gt;&lt;FQL&gt;&lt;Q&gt;WHR^P_VOLUME_AVG(NOW,-1AM)&lt;/Q&gt;&lt;R&gt;1&lt;/R&gt;&lt;C&gt;1&lt;/C&gt;&lt;D xsi:type="xsd:double"&gt;0.65449405&lt;/D&gt;&lt;/FQL&gt;&lt;FQL&gt;&lt;Q&gt;AWR^OS_SEC_SI_PCTFLT(0D)&lt;/Q&gt;&lt;R&gt;1&lt;/R&gt;&lt;C&gt;1&lt;/C&gt;&lt;D xsi:type="xsd:double"&gt;5.01403505440433&lt;/D&gt;&lt;/FQL&gt;&lt;FQL&gt;&lt;Q&gt;AWR^FREF_MARKET_VALUE_COMPANY(NOW,,,,1,0)&lt;/Q&gt;&lt;R&gt;1&lt;/R&gt;&lt;C&gt;1&lt;/C&gt;&lt;D xsi:type="xsd:double"&gt;3342.87255859375&lt;/D&gt;&lt;/FQL&gt;&lt;FQL&gt;&lt;Q&gt;NSTG^P_VOLUME_AVG(NOW,-1AM)&lt;/Q&gt;&lt;R&gt;1&lt;/R&gt;&lt;C&gt;1&lt;/C&gt;&lt;D xsi:type="xsd:double"&gt;0.57405365&lt;/D&gt;&lt;/FQL&gt;&lt;FQL&gt;&lt;Q&gt;NSTG^FSI_SI_ANY_EXCHG&lt;/Q&gt;&lt;R&gt;1&lt;/R&gt;&lt;C&gt;1&lt;/C&gt;&lt;D xsi:type="xsd:double"&gt;1403112&lt;/D&gt;&lt;/FQL&gt;&lt;FQL&gt;&lt;Q&gt;SRI^P_VOLUME_AVG(NOW,-1AM)&lt;/Q&gt;&lt;R&gt;1&lt;/R&gt;&lt;C&gt;1&lt;/C&gt;&lt;D xsi:type="xsd:double"&gt;0.2361205&lt;/D&gt;&lt;/FQL&gt;&lt;FQL&gt;&lt;Q&gt;SRI^FSI_SI_ANY_EXCHG&lt;/Q&gt;&lt;R&gt;1&lt;/R&gt;&lt;C&gt;1&lt;/C&gt;&lt;D xsi:type="xsd:double"&gt;1989641&lt;/D&gt;&lt;/FQL&gt;&lt;FQL&gt;&lt;Q&gt;AWK^P_VOLUME_AVG(NOW,-1AM)&lt;/Q&gt;&lt;R&gt;1&lt;/R&gt;&lt;C&gt;1&lt;/C&gt;&lt;D xsi:type="xsd:double"&gt;1.1134651&lt;/D&gt;&lt;/FQL&gt;&lt;FQL&gt;&lt;Q&gt;AWK^OS_SEC_SI_PCTFLT(0D)&lt;/Q&gt;&lt;R&gt;1&lt;/R&gt;&lt;C&gt;1&lt;/C&gt;&lt;D xsi:type="xsd:double"&gt;2.23929255766029&lt;/D&gt;&lt;/FQL&gt;&lt;FQL&gt;&lt;Q&gt;EGRX^P_VOLUME_AVG(NOW,-1AM)&lt;/Q&gt;&lt;R&gt;1&lt;/R&gt;&lt;C&gt;1&lt;/C&gt;&lt;D xsi:type="xsd:double"&gt;0.13966279&lt;/D&gt;&lt;/FQL&gt;&lt;FQL&gt;&lt;Q&gt;EGRX^FSI_SI_ANY_EXCHG&lt;/Q&gt;&lt;R&gt;1&lt;/R&gt;&lt;C&gt;1&lt;/C&gt;&lt;D xsi:type="xsd:double"&gt;2101528&lt;/D&gt;&lt;/FQL&gt;&lt;FQL&gt;&lt;Q&gt;ATNI^P_VOLUME_AVG(NOW,-1AM)&lt;/Q&gt;&lt;R&gt;1&lt;/R&gt;&lt;C&gt;1&lt;/C&gt;&lt;D xsi:type="xsd:double"&gt;0.07347838&lt;/D&gt;&lt;/FQL&gt;&lt;FQL&gt;&lt;Q&gt;ATNI^FSI_SI_ANY_EXCHG&lt;/Q&gt;&lt;R&gt;1&lt;/R&gt;&lt;C&gt;1&lt;/C&gt;&lt;D xsi:type="xsd:double"&gt;307969&lt;/D&gt;&lt;/FQL&gt;&lt;FQL&gt;&lt;Q&gt;BLD^P_VOLUME_AVG(NOW,-1AM)&lt;/Q&gt;&lt;R&gt;1&lt;/R&gt;&lt;C&gt;1&lt;/C&gt;&lt;D xsi:type="xsd:double"&gt;0.26366395&lt;/D&gt;&lt;/FQL&gt;&lt;FQL&gt;&lt;Q&gt;BLD^OS_SEC_SI_PCTFLT(0D)&lt;/Q&gt;&lt;R&gt;1&lt;/R&gt;&lt;C&gt;1&lt;/C&gt;&lt;D xsi:type="xsd:double"&gt;4.40309339359391&lt;/D&gt;&lt;/FQL&gt;&lt;FQL&gt;&lt;Q&gt;EXTR^P_VOLUME_AVG(NOW,-1AM)&lt;/Q&gt;&lt;R&gt;1&lt;/R&gt;&lt;C&gt;1&lt;/C&gt;&lt;D xsi:type="xsd:double"&gt;1.2788401&lt;/D&gt;&lt;/FQL&gt;&lt;FQL&gt;&lt;Q&gt;EXTR^FSI_SI_ANY_EXCHG&lt;/Q&gt;&lt;R&gt;1&lt;/R&gt;&lt;C&gt;1&lt;/C&gt;&lt;D xsi:type="xsd:double"&gt;5179996&lt;/D&gt;&lt;/FQL&gt;&lt;FQL&gt;&lt;Q&gt;CBPX^P_VOLUME_AVG(NOW,-1AM)&lt;/Q&gt;&lt;R&gt;1&lt;/R&gt;&lt;C&gt;1&lt;/C&gt;&lt;D xsi:type="xsd:double"&gt;0.22541225&lt;/D&gt;&lt;/FQL&gt;&lt;FQL&gt;&lt;Q&gt;CBPX^FSI_SI_ANY_EXCHG&lt;/Q&gt;&lt;R&gt;1&lt;/R&gt;&lt;C&gt;1&lt;/C&gt;&lt;D xsi:type="xsd:double"&gt;1284568&lt;/D&gt;&lt;/FQL&gt;&lt;FQL&gt;&lt;Q&gt;FIXX^P_VOLUME_AVG(NOW,-1AM)&lt;/Q&gt;&lt;R&gt;1&lt;/R&gt;&lt;C&gt;1&lt;/C&gt;&lt;D xsi:type="xsd:double"&gt;0.37150657&lt;/D&gt;&lt;/FQL&gt;&lt;FQL&gt;&lt;Q&gt;FIXX^FSI_SI_ANY_EXCHG&lt;/Q&gt;&lt;R&gt;1&lt;/R&gt;&lt;C&gt;1&lt;/C&gt;&lt;D xsi:type="xsd:double"&gt;3188762&lt;/D&gt;&lt;/FQL&gt;&lt;FQL&gt;&lt;Q&gt;TSN^FSI_SI_ANY_EXCHG&lt;/Q&gt;&lt;R&gt;1&lt;/R&gt;&lt;C&gt;1&lt;/C&gt;&lt;D xsi:type="xsd:double"&gt;4237591&lt;/D&gt;&lt;/FQL&gt;&lt;FQL&gt;&lt;Q&gt;TSN^P_VOLUME_AVG(NOW,-1AM)&lt;/Q&gt;&lt;R&gt;1&lt;/R&gt;&lt;C&gt;1&lt;/C&gt;&lt;D xsi:type="xsd:double"&gt;2.3921418&lt;/D&gt;&lt;/FQL&gt;&lt;FQL&gt;&lt;Q&gt;CTWS^P_VOLUME_AVG(NOW,-1AM)&lt;/Q&gt;&lt;R&gt;1&lt;/R&gt;&lt;C&gt;1&lt;/C&gt;&lt;D xsi:type="xsd:double"&gt;0.027483959&lt;/D&gt;&lt;/FQL&gt;&lt;FQL&gt;&lt;Q&gt;CTWS^FSI_SI_ANY_EXCHG&lt;/Q&gt;&lt;R&gt;1&lt;/R&gt;&lt;C&gt;1&lt;/C&gt;&lt;D xsi:type="xsd:double"&gt;181986&lt;/D&gt;&lt;/FQL&gt;&lt;FQL&gt;&lt;Q&gt;VICR^P_VOLUME_AVG(NOW,-1AM)&lt;/Q&gt;&lt;R&gt;1&lt;/R&gt;&lt;C&gt;1&lt;/C&gt;&lt;D xsi:type="xsd:double"&gt;0.21597217&lt;/D&gt;&lt;/FQL&gt;&lt;FQL&gt;&lt;Q&gt;VICR^FSI_SI_ANY_EXCHG&lt;/Q&gt;&lt;R&gt;1&lt;/R&gt;&lt;C&gt;1&lt;/C&gt;&lt;D xsi:type="xsd:double"&gt;1516141&lt;/D&gt;&lt;/FQL&gt;&lt;FQL&gt;&lt;Q&gt;CCS^P_VOLUME_AVG(NOW,-1AM)&lt;/Q&gt;&lt;R&gt;1&lt;/R&gt;&lt;C&gt;1&lt;/C&gt;&lt;D xsi:type="xsd:double"&gt;0.30084696&lt;/D&gt;&lt;/FQL&gt;&lt;FQL&gt;&lt;Q&gt;CCS^FSI_SI_ANY_EXCHG&lt;/Q&gt;&lt;R&gt;1&lt;/R&gt;&lt;C&gt;1&lt;/C&gt;&lt;D xsi:type="xsd:double"&gt;4193389&lt;/D&gt;&lt;/FQL&gt;&lt;FQL&gt;&lt;Q&gt;FARO^P_VOLUME_AVG(NOW,-1AM)&lt;/Q&gt;&lt;R&gt;1&lt;/R&gt;&lt;C&gt;1&lt;/C&gt;&lt;D xsi:type="xsd:double"&gt;0.10635517&lt;/D&gt;&lt;/FQL&gt;&lt;FQL&gt;&lt;Q&gt;FARO^FSI_SI_ANY_EXCHG&lt;/Q&gt;&lt;R&gt;1&lt;/R&gt;&lt;C&gt;1&lt;/C&gt;&lt;D xsi:type="xsd:double"&gt;1002456&lt;/D&gt;&lt;/FQL&gt;&lt;FQL&gt;&lt;Q&gt;BNFT^P_VOLUME_AVG(NOW,-1AM)&lt;/Q&gt;&lt;R&gt;1&lt;/R&gt;&lt;C&gt;1&lt;/C&gt;&lt;D xsi:type="xsd:double"&gt;0.3821254&lt;/D&gt;&lt;/FQL&gt;&lt;FQL&gt;&lt;Q&gt;BNFT^FSI_SI_ANY_EXCHG&lt;/Q&gt;&lt;R&gt;1&lt;/R&gt;&lt;C&gt;1&lt;/C&gt;&lt;D xsi:type="xsd:double"&gt;4350859&lt;/D&gt;&lt;/FQL&gt;&lt;FQL&gt;&lt;Q&gt;PNM^FREF_MARKET_VALUE_COMPANY(NOW,,,,1,0)&lt;/Q&gt;&lt;R&gt;1&lt;/R&gt;&lt;C&gt;1&lt;/C&gt;&lt;D xsi:type="xsd:double"&gt;4134.04248046875&lt;/D&gt;&lt;/FQL&gt;&lt;FQL&gt;&lt;Q&gt;LYV^FSI_SI_ANY_EXCHG&lt;/Q&gt;&lt;R&gt;1&lt;/R&gt;&lt;C&gt;1&lt;/C&gt;&lt;D xsi:type="xsd:double"&gt;10525471&lt;/D&gt;&lt;/FQL&gt;&lt;FQL&gt;&lt;Q&gt;ZIOP^P_VOLUME_AVG(NOW,-1AM)&lt;/Q&gt;&lt;R&gt;1&lt;/R&gt;&lt;C&gt;1&lt;/C&gt;&lt;D xsi:type="xsd:double"&gt;2.2348645&lt;/D&gt;&lt;/FQL&gt;&lt;FQL&gt;&lt;Q&gt;ZIOP^FSI_SI_ANY_EXCHG&lt;/Q&gt;&lt;R&gt;1&lt;/R&gt;&lt;C&gt;1&lt;/C&gt;&lt;D xsi:type="xsd:double"&gt;43634348&lt;/D&gt;&lt;/FQL&gt;&lt;FQL&gt;&lt;Q&gt;NRE^P_VOLUME_AVG(NOW,-1AM)&lt;/Q&gt;&lt;R&gt;1&lt;/R&gt;&lt;C&gt;1&lt;/C&gt;&lt;D xsi:type="xsd:double"&gt;0.48950508&lt;/D&gt;&lt;/FQL&gt;&lt;FQL&gt;&lt;Q&gt;NRE^FSI_SI_ANY_EXCHG&lt;/Q&gt;&lt;R&gt;1&lt;/R&gt;&lt;C&gt;1&lt;/C&gt;&lt;D xsi:type="xsd:double"&gt;1455923&lt;/D&gt;&lt;/FQL&gt;&lt;FQL&gt;&lt;Q&gt;LNTH^P_VOLUME_AVG(NOW,-1AM)&lt;/Q&gt;&lt;R&gt;1&lt;/R&gt;&lt;C&gt;1&lt;/C&gt;&lt;D xsi:type="xsd:double"&gt;0.4880153&lt;/D&gt;&lt;/FQL&gt;&lt;FQL&gt;&lt;Q&gt;LNTH^FSI_SI_ANY_EXCHG&lt;/Q&gt;&lt;R&gt;1&lt;/R&gt;&lt;C&gt;1&lt;/C&gt;&lt;D xsi:type="xsd:double"&gt;1497318&lt;/D&gt;&lt;/FQL&gt;&lt;FQL&gt;&lt;Q&gt;HSTM^P_VOLUME_AVG(NOW,-1AM)&lt;/Q&gt;&lt;R&gt;1&lt;/R&gt;&lt;C&gt;1&lt;/C&gt;&lt;D xsi:type="xsd:double"&gt;0.19751555&lt;/D&gt;&lt;/FQL&gt;&lt;FQL&gt;&lt;Q&gt;HSTM^FSI_SI_ANY_EXCHG&lt;/Q&gt;&lt;R&gt;1&lt;/R&gt;&lt;C&gt;1&lt;/C&gt;&lt;D xsi:type="xsd:double"&gt;681987&lt;/D&gt;&lt;/FQL&gt;&lt;FQL&gt;&lt;Q&gt;PPC^OS_SEC_SI_PCTFLT(0D)&lt;/Q&gt;&lt;R&gt;1&lt;/R&gt;&lt;C&gt;1&lt;/C&gt;&lt;D xsi:type="xsd:double"&gt;6.97761558491669&lt;/D&gt;&lt;/FQL&gt;&lt;FQL&gt;&lt;Q&gt;PPC^FREF_MARKET_VALUE_COMPANY(NOW,,,,1,0)&lt;/Q&gt;&lt;R&gt;1&lt;/R&gt;&lt;C&gt;1&lt;/C&gt;&lt;D xsi:type="xsd:double"&gt;7534.08740234375&lt;/D&gt;&lt;/FQL&gt;&lt;FQL&gt;&lt;Q&gt;AXSM^P_VOLUME_AVG(NOW,-1AM)&lt;/Q&gt;&lt;R&gt;1&lt;/R&gt;&lt;C&gt;1&lt;/C&gt;&lt;D xsi:type="xsd:double"&gt;0.73795724&lt;/D&gt;&lt;/FQL&gt;&lt;FQL&gt;&lt;Q&gt;AXSM^FSI_SI_ANY_EXCHG&lt;/Q&gt;&lt;R&gt;1&lt;/R&gt;&lt;C&gt;1&lt;/C&gt;&lt;D xsi:type="xsd:double"&gt;5914261&lt;/D&gt;&lt;/FQL&gt;&lt;FQL&gt;&lt;Q&gt;OFLX^P_VOLUME_AVG(NOW,-1AM)&lt;/Q&gt;&lt;R&gt;1&lt;/R&gt;&lt;C&gt;1&lt;/C&gt;&lt;D xsi:type="xsd:double"&gt;0.008628917&lt;/D&gt;&lt;/FQL&gt;&lt;FQL&gt;&lt;Q&gt;OFLX^FSI_SI_ANY_EXCHG&lt;/Q&gt;&lt;R&gt;1&lt;/R&gt;&lt;C&gt;1&lt;/C&gt;&lt;D xsi:type="xsd:double"&gt;254649&lt;/D&gt;&lt;/FQL&gt;&lt;FQL&gt;&lt;Q&gt;PACB^P_VOLUME_AVG(NOW,-1AM)&lt;/Q&gt;&lt;R&gt;1&lt;/R&gt;&lt;C&gt;1&lt;/C&gt;&lt;D xsi:type="xsd:double"&gt;1.3049288&lt;/D&gt;&lt;/FQL&gt;&lt;FQL&gt;&lt;Q&gt;PACB^FSI_SI_ANY_EXCHG&lt;/Q&gt;&lt;R&gt;1&lt;/R&gt;&lt;C&gt;1&lt;/C&gt;&lt;D xsi:type="xsd:double"&gt;20491342&lt;/D&gt;&lt;/FQL&gt;&lt;FQL&gt;&lt;Q&gt;MCHP^FREF_MARKET_VALUE_COMPANY(NOW,,,,1,0)&lt;/Q&gt;&lt;R&gt;1&lt;/R&gt;&lt;C&gt;1&lt;/C&gt;&lt;D xsi:type="xsd:double"&gt;21590.58984375&lt;/D&gt;&lt;/FQL&gt;&lt;FQL&gt;&lt;Q&gt;VMC^FSI_SI_ANY_EXCHG&lt;/Q&gt;&lt;R&gt;1&lt;/R&gt;&lt;C&gt;1&lt;/C&gt;&lt;D xsi:type="xsd:double"&gt;2690555&lt;/D&gt;&lt;/FQL&gt;&lt;FQL&gt;&lt;Q&gt;MLM^FREF_MARKET_VALUE_COMPANY(NOW,,,,1,0)&lt;/Q&gt;&lt;R&gt;1&lt;/R&gt;&lt;C&gt;1&lt;/C&gt;&lt;D xsi:type="xsd:double"&gt;16639.634765625&lt;/D&gt;&lt;/FQL&gt;&lt;FQL&gt;&lt;Q&gt;SBGI^FSI_SI_ANY_EXCHG&lt;/Q&gt;&lt;R&gt;1&lt;/R&gt;&lt;C&gt;1&lt;/C&gt;&lt;D xsi:type="xsd:double"&gt;5290477&lt;/D&gt;&lt;/FQL&gt;&lt;FQL&gt;&lt;Q&gt;PBH^FREF_MARKET_VALUE_COMPANY(NOW,,,,1,0)&lt;/Q&gt;&lt;R&gt;1&lt;/R&gt;&lt;C&gt;1&lt;/C&gt;&lt;D xsi:type="xsd:double"&gt;1758.4453125&lt;/D&gt;&lt;/FQL&gt;&lt;FQL&gt;&lt;Q&gt;BLMN^FSI_SI_ANY_EXCHG&lt;/Q&gt;&lt;R&gt;1&lt;/R&gt;&lt;C&gt;1&lt;/C&gt;&lt;D xsi:type="xsd:double"&gt;10125259&lt;/D&gt;&lt;/FQL&gt;&lt;FQL&gt;&lt;Q&gt;BPFH^P_VOLUME_AVG(NOW,-1AM)&lt;/Q&gt;&lt;R&gt;1&lt;/R&gt;&lt;C&gt;1&lt;/C&gt;&lt;D xsi:type="xsd:double"&gt;0.51322997&lt;/D&gt;&lt;/FQL&gt;&lt;FQL&gt;&lt;Q&gt;BPFH^FSI_SI_ANY_EXCHG&lt;/Q&gt;&lt;R&gt;1&lt;/R&gt;&lt;C&gt;1&lt;/C&gt;&lt;D xsi:type="xsd:double"&gt;1098338&lt;/D&gt;&lt;/FQL&gt;&lt;FQL&gt;&lt;Q&gt;NWLI^P_VOLUME_AVG(NOW,-1AM)&lt;/Q&gt;&lt;R&gt;1&lt;/R&gt;&lt;C&gt;1&lt;/C&gt;&lt;D xsi:type="xsd:double"&gt;0.0072768335&lt;/D&gt;&lt;/FQL&gt;&lt;FQL&gt;&lt;Q&gt;NWLI^FSI_SI_ANY_EXCHG&lt;/Q&gt;&lt;R&gt;1&lt;/R&gt;&lt;C&gt;1&lt;/C&gt;&lt;D xsi:type="xsd:double"&gt;27249&lt;/D&gt;&lt;/FQL&gt;&lt;FQL&gt;&lt;Q&gt;RBCAA^P_VOLUME_AVG(NOW,-1AM)&lt;/Q&gt;&lt;R&gt;1&lt;/R&gt;&lt;C&gt;1&lt;/C&gt;&lt;D xsi:type="xsd:double"&gt;0.02185275&lt;/D&gt;&lt;/FQL&gt;&lt;FQL&gt;&lt;Q&gt;RBCAA^FSI_SI_ANY_EXCHG&lt;/Q&gt;&lt;R&gt;1&lt;/R&gt;&lt;C&gt;1&lt;/C&gt;&lt;D xsi:type="xsd:double"&gt;45416&lt;/D&gt;&lt;/FQL&gt;&lt;FQL&gt;&lt;Q&gt;CCF^P_VOLUME_AVG(NOW,-1AM)&lt;/Q&gt;&lt;R&gt;1&lt;/R&gt;&lt;C&gt;1&lt;/C&gt;&lt;D xsi:type="xsd:double"&gt;0.025089834&lt;/D&gt;&lt;/FQL&gt;&lt;FQL&gt;&lt;Q&gt;CCF^FSI_SI_ANY_EXCHG&lt;/Q&gt;&lt;R&gt;1&lt;/R&gt;&lt;C&gt;1&lt;/C&gt;&lt;D xsi:type="xsd:double"&gt;271734&lt;/D&gt;&lt;/FQL&gt;&lt;FQL&gt;&lt;Q&gt;SBUX^P_VOLUME_AVG(NOW,-1AM)&lt;/Q&gt;&lt;R&gt;1&lt;/R&gt;&lt;C&gt;1&lt;/C&gt;&lt;D xsi:type="xsd:double"&gt;6.4864373&lt;/D&gt;&lt;/FQL&gt;&lt;FQL&gt;&lt;Q&gt;SBUX^OS_SEC_SI_PCTFLT(0D)&lt;/Q&gt;&lt;R&gt;1&lt;/R&gt;&lt;C&gt;1&lt;/C&gt;&lt;D xsi:type="xsd:double"&gt;1.55695290289653&lt;/D&gt;&lt;/FQL&gt;&lt;FQL&gt;&lt;Q&gt;INFN^P_VOLUME_AVG(NOW,-1AM)&lt;/Q&gt;&lt;R&gt;1&lt;/R&gt;&lt;C&gt;1&lt;/C&gt;&lt;D xsi:type="xsd:double"&gt;3.0295634&lt;/D&gt;&lt;/FQL&gt;&lt;FQL&gt;&lt;Q&gt;INFN^FSI_SI_ANY_EXCHG&lt;/Q&gt;&lt;R&gt;1&lt;/R&gt;&lt;C&gt;1&lt;/C&gt;&lt;D xsi:type="xsd:double"&gt;21560628&lt;/D&gt;&lt;/FQL&gt;&lt;FQL&gt;&lt;Q&gt;ELF^P_VOLUME_AVG(NOW,-1AM)&lt;/Q&gt;&lt;R&gt;1&lt;/R&gt;&lt;C&gt;1&lt;/C&gt;&lt;D xsi:type="xsd:double"&gt;0.64982384&lt;/D&gt;&lt;/FQL&gt;&lt;FQL&gt;&lt;Q&gt;ELF^FSI_SI_ANY_EXCHG&lt;/Q&gt;&lt;R&gt;1&lt;/R&gt;&lt;C&gt;1&lt;/C&gt;&lt;D xsi:type="xsd:double"&gt;3434543&lt;/D&gt;&lt;/FQL&gt;&lt;FQL&gt;&lt;Q&gt;TRUP^P_VOLUME_AVG(NOW,-1AM)&lt;/Q&gt;&lt;R&gt;1&lt;/R&gt;&lt;C&gt;1&lt;/C&gt;&lt;D xsi:type="xsd:double"&gt;0.324104&lt;/D&gt;&lt;/FQL&gt;&lt;FQL&gt;&lt;Q&gt;TRUP^FSI_SI_ANY_EXCHG&lt;/Q&gt;&lt;R&gt;1&lt;/R&gt;&lt;C&gt;1&lt;/C&gt;&lt;D xsi:type="xsd:double"&gt;11188421&lt;/D&gt;&lt;/FQL&gt;&lt;FQL&gt;&lt;Q&gt;DRNA^P_VOLUME_AVG(NOW,-1AM)&lt;/Q&gt;&lt;R&gt;1&lt;/R&gt;&lt;C&gt;1&lt;/C&gt;&lt;D xsi:type="xsd:double"&gt;0.41860196&lt;/D&gt;&lt;/FQL&gt;&lt;FQL&gt;&lt;Q&gt;DRNA^FSI_SI_ANY_EXCHG&lt;/Q&gt;&lt;R&gt;1&lt;/R&gt;&lt;C&gt;1&lt;/C&gt;&lt;D xsi:type="xsd:double"&gt;4030071&lt;/D&gt;&lt;/FQL&gt;&lt;FQL&gt;&lt;Q&gt;SPR^OS_SEC_SI_PCTFLT(0D)&lt;/Q&gt;&lt;R&gt;1&lt;/R&gt;&lt;C&gt;1&lt;/C&gt;&lt;D xsi:type="xsd:double"&gt;2.72732244324991&lt;/D&gt;&lt;/FQL&gt;&lt;FQL&gt;&lt;Q&gt;SPR^FREF_MARKET_VALUE_COMPANY(NOW,,,,1,0)&lt;/Q&gt;&lt;R&gt;1&lt;/R&gt;&lt;C&gt;1&lt;/C&gt;&lt;D xsi:type="xsd:double"&gt;8476.03515625&lt;/D&gt;&lt;/FQL&gt;&lt;FQL&gt;&lt;Q&gt;YMAB^P_VOLUME_AVG(NOW,-1AM)&lt;/Q&gt;&lt;R&gt;1&lt;/R&gt;&lt;C&gt;1&lt;/C&gt;&lt;D xsi:type="xsd:double"&gt;0.13062683&lt;/D&gt;&lt;/FQL&gt;&lt;FQL&gt;&lt;Q&gt;YMAB^FSI_SI_ANY_EXCHG&lt;/Q&gt;&lt;R&gt;1&lt;/R&gt;&lt;C&gt;1&lt;/C&gt;&lt;D xsi:type="xsd:double"&gt;771877&lt;/D&gt;&lt;/FQL&gt;&lt;FQL&gt;&lt;Q&gt;LTHM^P_VOLUME_AVG(NOW,-1AM)&lt;/Q&gt;&lt;R&gt;1&lt;/R&gt;&lt;C&gt;1&lt;/C&gt;&lt;D xsi:type="xsd:double"&gt;2.7299566&lt;/D&gt;&lt;/FQL&gt;&lt;FQL&gt;&lt;Q&gt;LTHM^FSI_SI_ANY_EXCHG&lt;/Q&gt;&lt;R&gt;1&lt;/R&gt;&lt;C&gt;1&lt;/C&gt;&lt;D xsi:type="xsd:double"&gt;21702470&lt;/D&gt;&lt;/FQL&gt;&lt;FQL&gt;&lt;Q&gt;MODN^P_VOLUME_AVG(NOW,-1AM)&lt;/Q&gt;&lt;R&gt;1&lt;/R&gt;&lt;C&gt;1&lt;/C&gt;&lt;D xsi:type="xsd:double"&gt;0.4707561&lt;/D&gt;&lt;/FQL&gt;&lt;FQL&gt;&lt;Q&gt;MODN^FSI_SI_ANY_EXCHG&lt;/Q&gt;&lt;R&gt;1&lt;/R&gt;&lt;C&gt;1&lt;/C&gt;&lt;D xsi:type="xsd:double"&gt;717092&lt;/D&gt;&lt;/FQL&gt;&lt;FQL&gt;&lt;Q&gt;BKE^P_VOLUME_AVG(NOW,-1AM)&lt;/Q&gt;&lt;R&gt;1&lt;/R&gt;&lt;C&gt;1&lt;/C&gt;&lt;D xsi:type="xsd:double"&gt;0.6694191&lt;/D&gt;&lt;/FQL&gt;&lt;FQL&gt;&lt;Q&gt;BKE^FSI_SI_ANY_EXCHG&lt;/Q&gt;&lt;R&gt;1&lt;/R&gt;&lt;C&gt;1&lt;/C&gt;&lt;D xsi:type="xsd:double"&gt;9104063&lt;/D&gt;&lt;/FQL&gt;&lt;FQL&gt;&lt;Q&gt;BOOT^P_VOLUME_AVG(NOW,-1AM)&lt;/Q&gt;&lt;R&gt;1&lt;/R&gt;&lt;C&gt;1&lt;/C&gt;&lt;D xsi:type="xsd:double"&gt;0.8092972&lt;/D&gt;&lt;/FQL&gt;&lt;FQL&gt;&lt;Q&gt;BOOT^FSI_SI_ANY_EXCHG&lt;/Q&gt;&lt;R&gt;1&lt;/R&gt;&lt;C&gt;1&lt;/C&gt;&lt;D xsi:type="xsd:double"&gt;3243057&lt;/D&gt;&lt;/FQL&gt;&lt;FQL&gt;&lt;Q&gt;DBD^P_VOLUME_AVG(NOW,-1AM)&lt;/Q&gt;&lt;R&gt;1&lt;/R&gt;&lt;C&gt;1&lt;/C&gt;&lt;D xsi:type="xsd:double"&gt;1.554068&lt;/D&gt;&lt;/FQL&gt;&lt;FQL&gt;&lt;Q&gt;DBD^FSI_SI_ANY_EXCHG&lt;/Q&gt;&lt;R&gt;1&lt;/R&gt;&lt;C&gt;1&lt;/C&gt;&lt;D xsi:type="xsd:double"&gt;8123012&lt;/D&gt;&lt;/FQL&gt;&lt;FQL&gt;&lt;Q&gt;TPRE^P_VOLUME_AVG(NOW,-1AM)&lt;/Q&gt;&lt;R&gt;1&lt;/R&gt;&lt;C&gt;1&lt;/C&gt;&lt;D xsi:type="xsd:double"&gt;0.40875039&lt;/D&gt;&lt;/FQL&gt;&lt;FQL&gt;&lt;Q&gt;TPRE^FSI_SI_ANY_EXCHG&lt;/Q&gt;&lt;R&gt;1&lt;/R&gt;&lt;C&gt;1&lt;/C&gt;&lt;D xsi:type="xsd:double"&gt;1085112&lt;/D&gt;&lt;/FQL&gt;&lt;FQL&gt;&lt;Q&gt;LMNX^P_VOLUME_AVG(NOW,-1AM)&lt;/Q&gt;&lt;R&gt;1&lt;/R&gt;&lt;C&gt;1&lt;/C&gt;&lt;D xsi:type="xsd:double"&gt;0.20592721&lt;/D&gt;&lt;/FQL&gt;&lt;FQL&gt;&lt;Q&gt;LMNX^FSI_SI_ANY_EXCHG&lt;/Q&gt;&lt;R&gt;1&lt;/R&gt;&lt;C&gt;1&lt;/C&gt;&lt;D xsi:type="xsd:double"&gt;1677567&lt;/D&gt;&lt;/FQL&gt;&lt;FQL&gt;&lt;Q&gt;CVRS^P_VOLUME_AVG(NOW,-1AM)&lt;/Q&gt;&lt;R&gt;1&lt;/R&gt;&lt;C&gt;1&lt;/C&gt;&lt;D xsi:type="xsd:double"&gt;5.9253035&lt;/D&gt;&lt;/FQL&gt;&lt;FQL&gt;&lt;Q&gt;CVRS^FSI_SI_ANY_EXCHG&lt;/Q&gt;&lt;R&gt;1&lt;/R&gt;&lt;C&gt;1&lt;/C&gt;&lt;D xsi:type="xsd:double"&gt;17963596&lt;/D&gt;&lt;/FQL&gt;&lt;FQL&gt;&lt;Q&gt;UVE^P_VOLUME_AVG(NOW,-1AM)&lt;/Q&gt;&lt;R&gt;1&lt;/R&gt;&lt;C&gt;1&lt;/C&gt;&lt;D xsi:type="xsd:double"&gt;0.26689434&lt;/D&gt;&lt;/FQL&gt;&lt;FQL&gt;&lt;Q&gt;UVE^FSI_SI_ANY_EXCHG&lt;/Q&gt;&lt;R&gt;1&lt;/R&gt;&lt;C&gt;1&lt;/C&gt;&lt;D xsi:type="xsd:double"&gt;1635984&lt;/D&gt;&lt;/FQL&gt;&lt;FQL&gt;&lt;Q&gt;MLAB^P_VOLUME_AVG(NOW,-1AM)&lt;/Q&gt;&lt;R&gt;1&lt;/R&gt;&lt;C&gt;1&lt;/C&gt;&lt;D xsi:type="xsd:double"&gt;0.11050188&lt;/D&gt;&lt;/FQL&gt;&lt;FQL&gt;&lt;Q&gt;MLAB^FSI_SI_ANY_EXCHG&lt;/Q&gt;&lt;R&gt;1&lt;/R&gt;&lt;C&gt;1&lt;/C&gt;&lt;D xsi:type="xsd:double"&gt;606246&lt;/D&gt;&lt;/FQL&gt;&lt;FQL&gt;&lt;Q&gt;KAI^P_VOLUME_AVG(NOW,-1AM)&lt;/Q&gt;&lt;R&gt;1&lt;/R&gt;&lt;C&gt;1&lt;/C&gt;&lt;D xsi:type="xsd:double"&gt;0.06330225&lt;/D&gt;&lt;/FQL&gt;&lt;FQL&gt;&lt;Q&gt;KAI^FSI_SI_ANY_EXCHG&lt;/Q&gt;&lt;R&gt;1&lt;/R&gt;&lt;C&gt;1&lt;/C&gt;&lt;D xsi:type="xsd:double"&gt;478917&lt;/D&gt;&lt;/FQL&gt;&lt;FQL&gt;&lt;Q&gt;ATRO^P_VOLUME_AVG(NOW,-1AM)&lt;/Q&gt;&lt;R&gt;1&lt;/R&gt;&lt;C&gt;1&lt;/C&gt;&lt;D xsi:type="xsd:double"&gt;0.37208638&lt;/D&gt;&lt;/FQL&gt;&lt;FQL&gt;&lt;Q&gt;ATRO^FSI_SI_ANY_EXCHG&lt;/Q&gt;&lt;R&gt;1&lt;/R&gt;&lt;C&gt;1&lt;/C&gt;&lt;D xsi:type="xsd:double"&gt;402276&lt;/D&gt;&lt;/FQL&gt;&lt;FQL&gt;&lt;Q&gt;DIN^P_VOLUME_AVG(NOW,-1AM)&lt;/Q&gt;&lt;R&gt;1&lt;/R&gt;&lt;C&gt;1&lt;/C&gt;&lt;D xsi:type="xsd:double"&gt;0.2597576&lt;/D&gt;&lt;/FQL&gt;&lt;FQL&gt;&lt;Q&gt;DIN^OS_SEC_SI_PCTFLT(0D)&lt;/Q&gt;&lt;R&gt;1&lt;/R&gt;&lt;C&gt;1&lt;/C&gt;&lt;D xsi:type="xsd:double"&gt;12.1068770304849&lt;/D&gt;&lt;/FQL&gt;&lt;FQL&gt;&lt;Q&gt;EB^P_VOLUME_AVG(NOW,-1AM)&lt;/Q&gt;&lt;R&gt;1&lt;/R&gt;&lt;C&gt;1&lt;/C&gt;&lt;D xsi:type="xsd:double"&gt;0.9774637&lt;/D&gt;&lt;/FQL&gt;&lt;FQL&gt;&lt;Q&gt;EB^FSI_SI_ANY_EXCHG&lt;/Q&gt;&lt;R&gt;1&lt;/R&gt;&lt;C&gt;1&lt;/C&gt;&lt;D xsi:type="xsd:double"&gt;4216868&lt;/D&gt;&lt;/FQL&gt;&lt;FQL&gt;&lt;Q&gt;WYND^FSI_SI_ANY_EXCHG&lt;/Q&gt;&lt;R&gt;1&lt;/R&gt;&lt;C&gt;1&lt;/C&gt;&lt;D xsi:type="xsd:double"&gt;3346337&lt;/D&gt;&lt;/FQL&gt;&lt;FQL&gt;&lt;Q&gt;WYND^P_VOLUME_AVG(NOW,-1AM)&lt;/Q&gt;&lt;R&gt;1&lt;/R&gt;&lt;C&gt;1&lt;/C&gt;&lt;D xsi:type="xsd:double"&gt;0.78419703&lt;/D&gt;&lt;/FQL&gt;&lt;FQL&gt;&lt;Q&gt;TWST^P_VOLUME_AVG(NOW,-1AM)&lt;/Q&gt;&lt;R&gt;1&lt;/R&gt;&lt;C&gt;1&lt;/C&gt;&lt;D xsi:type="xsd:double"&gt;0.26960486&lt;/D&gt;&lt;/FQL&gt;&lt;FQL&gt;&lt;Q&gt;TWST^FSI_SI_ANY_EXCHG&lt;/Q&gt;&lt;R&gt;1&lt;/R&gt;&lt;C&gt;1&lt;/C&gt;&lt;D xsi:type="xsd:double"&gt;1951992&lt;/D&gt;&lt;/FQL&gt;&lt;FQL&gt;&lt;Q&gt;ENTG^FSI_SI_ANY_EXCHG&lt;/Q&gt;&lt;R&gt;1&lt;/R&gt;&lt;C&gt;1&lt;/C&gt;&lt;D xsi:type="xsd:double"&gt;5778895&lt;/D&gt;&lt;/FQL&gt;&lt;FQL&gt;&lt;Q&gt;ENTG^P_VOLUME_AVG(NOW,-1AM)&lt;/Q&gt;&lt;R&gt;1&lt;/R&gt;&lt;C&gt;1&lt;/C&gt;&lt;D xsi:type="xsd:double"&gt;0.8600904&lt;/D&gt;&lt;/FQL&gt;&lt;FQL&gt;&lt;Q&gt;TCMD^P_VOLUME_AVG(NOW,-1AM)&lt;/Q&gt;&lt;R&gt;1&lt;/R&gt;&lt;C&gt;1&lt;/C&gt;&lt;D xsi:type="xsd:double"&gt;0.20292555&lt;/D&gt;&lt;/FQL&gt;&lt;FQL&gt;&lt;Q&gt;TCMD^FSI_SI_ANY_EXCHG&lt;/Q&gt;&lt;R&gt;1&lt;/R&gt;&lt;C&gt;1&lt;/C&gt;&lt;D xsi:type="xsd:double"&gt;3526554&lt;/D&gt;&lt;/FQL&gt;&lt;FQL&gt;&lt;Q&gt;CTS^P_VOLUME_AVG(NOW,-1AM)&lt;/Q&gt;&lt;R&gt;1&lt;/R&gt;&lt;C&gt;1&lt;/C&gt;&lt;D xsi:type="xsd:double"&gt;0.13576537&lt;/D&gt;&lt;/FQL&gt;&lt;FQL&gt;&lt;Q&gt;CTS^FSI_SI_ANY_EXCHG&lt;/Q&gt;&lt;R&gt;1&lt;/R&gt;&lt;C&gt;1&lt;/C&gt;&lt;D xsi:type="xsd:double"&gt;567811&lt;/D&gt;&lt;/FQL&gt;&lt;FQL&gt;&lt;Q&gt;EBSB^P_VOLUME_AVG(NOW,-1AM)&lt;/Q&gt;&lt;R&gt;1&lt;/R&gt;&lt;C&gt;1&lt;/C&gt;&lt;D xsi:type="xsd:double"&gt;0.11439458&lt;/D&gt;&lt;/FQL&gt;&lt;FQL&gt;&lt;Q&gt;EBSB^FSI_SI_ANY_EXCHG&lt;/Q&gt;&lt;R&gt;1&lt;/R&gt;&lt;C&gt;1&lt;/C&gt;&lt;D xsi:type="xsd:double"&gt;1172026&lt;/D&gt;&lt;/FQL&gt;&lt;FQL&gt;&lt;Q&gt;NXGN^P_VOLUME_AVG(NOW,-1AM)&lt;/Q&gt;&lt;R&gt;1&lt;/R&gt;&lt;C&gt;1&lt;/C&gt;&lt;D xsi:type="xsd:double"&gt;0.45917434&lt;/D&gt;&lt;/FQL&gt;&lt;FQL&gt;&lt;Q&gt;NXGN^FSI_SI_ANY_EXCHG&lt;/Q&gt;&lt;R&gt;1&lt;/R&gt;&lt;C&gt;1&lt;/C&gt;&lt;D xsi:type="xsd:double"&gt;2178475&lt;/D&gt;&lt;/FQL&gt;&lt;FQL&gt;&lt;Q&gt;LIND^P_VOLUME_AVG(NOW,-1AM)&lt;/Q&gt;&lt;R&gt;1&lt;/R&gt;&lt;C&gt;1&lt;/C&gt;&lt;D xsi:type="xsd:double"&gt;0.14622134&lt;/D&gt;&lt;/FQL&gt;&lt;FQL&gt;&lt;Q&gt;LIND^FSI_SI_ANY_EXCHG&lt;/Q&gt;&lt;R&gt;1&lt;/R&gt;&lt;C&gt;1&lt;/C&gt;&lt;D xsi:type="xsd:double"&gt;420050&lt;/D&gt;&lt;/FQL&gt;&lt;FQL&gt;&lt;Q&gt;PJT^P_VOLUME_AVG(NOW,-1AM)&lt;/Q&gt;&lt;R&gt;1&lt;/R&gt;&lt;C&gt;1&lt;/C&gt;&lt;D xsi:type="xsd:double"&gt;0.13620433&lt;/D&gt;&lt;/FQL&gt;&lt;FQL&gt;&lt;Q&gt;PJT^FSI_SI_ANY_EXCHG&lt;/Q&gt;&lt;R&gt;1&lt;/R&gt;&lt;C&gt;1&lt;/C&gt;&lt;D xsi:type="xsd:double"&gt;456196&lt;/D&gt;&lt;/FQL&gt;&lt;FQL&gt;&lt;Q&gt;LNN^P_VOLUME_AVG(NOW,-1AM)&lt;/Q&gt;&lt;R&gt;1&lt;/R&gt;&lt;C&gt;1&lt;/C&gt;&lt;D xsi:type="xsd:double"&gt;0.076929&lt;/D&gt;&lt;/FQL&gt;&lt;FQL&gt;&lt;Q&gt;LNN^FSI_SI_ANY_EXCHG&lt;/Q&gt;&lt;R&gt;1&lt;/R&gt;&lt;C&gt;1&lt;/C&gt;&lt;D xsi:type="xsd:double"&gt;1538054&lt;/D&gt;&lt;/FQL&gt;&lt;FQL&gt;&lt;Q&gt;CNXN^P_VOLUME_AVG(NOW,-1AM)&lt;/Q&gt;&lt;R&gt;1&lt;/R&gt;&lt;C&gt;1&lt;/C&gt;&lt;D xsi:type="xsd:double"&gt;0.064470544&lt;/D&gt;&lt;/FQL&gt;&lt;FQL&gt;&lt;Q&gt;CNXN^FSI_SI_ANY_EXCHG&lt;/Q&gt;&lt;R&gt;1&lt;/R&gt;&lt;C&gt;1&lt;/C&gt;&lt;D xsi:type="xsd:double"&gt;368893&lt;/D&gt;&lt;/FQL&gt;&lt;FQL&gt;&lt;Q&gt;GPI^P_VOLUME_AVG(NOW,-1AM)&lt;/Q&gt;&lt;R&gt;1&lt;/R&gt;&lt;C&gt;1&lt;/C&gt;&lt;D xsi:type="xsd:double"&gt;0.19714&lt;/D&gt;&lt;/FQL&gt;&lt;FQL&gt;&lt;Q&gt;GPI^OS_SEC_SI_PCTFLT(0D)&lt;/Q&gt;&lt;R&gt;1&lt;/R&gt;&lt;C&gt;1&lt;/C&gt;&lt;D xsi:type="xsd:double"&gt;14.9418744544237&lt;/D&gt;&lt;/FQL&gt;&lt;FQL&gt;&lt;Q&gt;MTOR^P_VOLUME_AVG(NOW,-1AM)&lt;/Q&gt;&lt;R&gt;1&lt;/R&gt;&lt;C&gt;1&lt;/C&gt;&lt;D xsi:type="xsd:double"&gt;0.9433054&lt;/D&gt;&lt;/FQL&gt;&lt;FQL&gt;&lt;Q&gt;MTOR^OS_SEC_SI_PCTFLT(0D)&lt;/Q&gt;&lt;R&gt;1&lt;/R&gt;&lt;C&gt;1&lt;/C&gt;&lt;D xsi:type="xsd:double"&gt;12.3001452915517&lt;/D&gt;&lt;/FQL&gt;&lt;FQL&gt;&lt;Q&gt;VRSN^P_VOLUME_AVG(NOW,-1AM)&lt;/Q&gt;&lt;R&gt;1&lt;/R&gt;&lt;C&gt;1&lt;/C&gt;&lt;D xsi:type="xsd:double"&gt;0.6831888&lt;/D&gt;&lt;/FQL&gt;&lt;FQL&gt;&lt;Q&gt;VRSN^OS_SEC_SI_PCTFLT(0D)&lt;/Q&gt;&lt;R&gt;1&lt;/R&gt;&lt;C&gt;1&lt;/C&gt;&lt;D xsi:type="xsd:double"&gt;1.08502261464837&lt;/D&gt;&lt;/FQL&gt;&lt;FQL&gt;&lt;Q&gt;XON^P_VOLUME_AVG(NOW,-1AM)&lt;/Q&gt;&lt;R&gt;1&lt;/R&gt;&lt;C&gt;1&lt;/C&gt;&lt;D xsi:type="xsd:double"&gt;1.3584288&lt;/D&gt;&lt;/FQL&gt;&lt;FQL&gt;&lt;Q&gt;XON^FSI_SI_ANY_EXCHG&lt;/Q&gt;&lt;R&gt;1&lt;/R&gt;&lt;C&gt;1&lt;/C&gt;&lt;D xsi:type="xsd:double"&gt;34401779&lt;/D&gt;&lt;/FQL&gt;&lt;FQL&gt;&lt;Q&gt;PLOW^P_VOLUME_AVG(NOW,-1AM)&lt;/Q&gt;&lt;R&gt;1&lt;/R&gt;&lt;C&gt;1&lt;/C&gt;&lt;D xsi:type="xsd:double"&gt;0.06317625&lt;/D&gt;&lt;/FQL&gt;&lt;FQL&gt;&lt;Q&gt;PLOW^FSI_SI_ANY_EXCHG&lt;/Q&gt;&lt;R&gt;1&lt;/R&gt;&lt;C&gt;1&lt;/C&gt;&lt;D xsi:type="xsd:double"&gt;183757&lt;/D&gt;&lt;/FQL&gt;&lt;FQL&gt;&lt;Q&gt;GD^FREF_MARKET_VALUE_COMPANY(NOW,,,,1,0)&lt;/Q&gt;&lt;R&gt;1&lt;/R&gt;&lt;C&gt;1&lt;/C&gt;&lt;D xsi:type="xsd:double"&gt;51391.12109375&lt;/D&gt;&lt;/FQL&gt;&lt;FQL&gt;&lt;Q&gt;IBKR^FSI_SI_ANY_EXCHG&lt;/Q&gt;&lt;R&gt;0&lt;/R&gt;&lt;C&gt;0&lt;/C&gt;&lt;/FQL&gt;&lt;FQL&gt;&lt;Q&gt;MCHP^FSI_SI_ANY_EXCHG&lt;/Q&gt;&lt;R&gt;1&lt;/R&gt;&lt;C&gt;1&lt;/C&gt;&lt;D xsi:type="xsd:double"&gt;33386963&lt;/D&gt;&lt;/FQL&gt;&lt;FQL&gt;&lt;Q&gt;MCHP^P_VOLUME_AVG(NOW,-1AM)&lt;/Q&gt;&lt;R&gt;1&lt;/R&gt;&lt;C&gt;1&lt;/C&gt;&lt;D xsi:type="xsd:double"&gt;2.0041347&lt;/D&gt;&lt;/FQL&gt;&lt;FQL&gt;&lt;Q&gt;APOG^P_VOLUME_AVG(NOW,-1AM)&lt;/Q&gt;&lt;R&gt;1&lt;/R&gt;&lt;C&gt;1&lt;/C&gt;&lt;D xsi:type="xsd:double"&gt;0.14824137&lt;/D&gt;&lt;/FQL&gt;&lt;FQL&gt;&lt;Q&gt;APOG^FSI_SI_ANY_EXCHG&lt;/Q&gt;&lt;R&gt;1&lt;/R&gt;&lt;C&gt;1&lt;/C&gt;&lt;D xsi:type="xsd:double"&gt;939905&lt;/D&gt;&lt;/FQL&gt;&lt;FQL&gt;&lt;Q&gt;SFIX^P_VOLUME_AVG(NOW,-1AM)&lt;/Q&gt;&lt;R&gt;1&lt;/R&gt;&lt;C&gt;1&lt;/C&gt;&lt;D xsi:type="xsd:double"&gt;2.5108092&lt;/D&gt;&lt;/FQL&gt;&lt;FQL&gt;&lt;Q&gt;SFIX^FSI_SI_ANY_EXCHG&lt;/Q&gt;&lt;R&gt;1&lt;/R&gt;&lt;C&gt;1&lt;/C&gt;&lt;D xsi:type="xsd:double"&gt;13564631&lt;/D&gt;&lt;/FQL&gt;&lt;FQL&gt;&lt;Q&gt;IPHI^OS_SEC_SI_PCTFLT(0D)&lt;/Q&gt;&lt;R&gt;1&lt;/R&gt;&lt;C&gt;1&lt;/C&gt;&lt;D xsi:type="xsd:double"&gt;11.8030694421281&lt;/D&gt;&lt;/FQL&gt;&lt;FQL&gt;&lt;Q&gt;IPHI^FREF_MARKET_VALUE_COMPANY(NOW,,,,1,0)&lt;/Q&gt;&lt;R&gt;1&lt;/R&gt;&lt;C&gt;1&lt;/C&gt;&lt;D xsi:type="xsd:double"&gt;2839.58984375&lt;/D&gt;&lt;/FQL&gt;&lt;FQL&gt;&lt;Q&gt;AXNX^P_VOLUME_AVG(NOW,-1AM)&lt;/Q&gt;&lt;R&gt;1&lt;/R&gt;&lt;C&gt;1&lt;/C&gt;&lt;D xsi:type="xsd:double"&gt;0.22282717&lt;/D&gt;&lt;/FQL&gt;&lt;FQL&gt;&lt;Q&gt;AXNX^FSI_SI_ANY_EXCHG&lt;/Q&gt;&lt;R&gt;1&lt;/R&gt;&lt;C&gt;1&lt;/C&gt;&lt;D xsi:type="xsd:double"&gt;1813854&lt;/D&gt;&lt;/FQL&gt;&lt;FQL&gt;&lt;Q&gt;HFWA^P_VOLUME_AVG(NOW,-1AM)&lt;/Q&gt;&lt;R&gt;1&lt;/R&gt;&lt;C&gt;1&lt;/C&gt;&lt;D xsi:type="xsd:double"&gt;0.17713113&lt;/D&gt;&lt;/FQL&gt;&lt;FQL&gt;&lt;Q&gt;HFWA^FSI_SI_ANY_EXCHG&lt;/Q&gt;&lt;R&gt;1&lt;/R&gt;&lt;C&gt;1&lt;/C&gt;&lt;D xsi:type="xsd:double"&gt;2432601&lt;/D&gt;&lt;/FQL&gt;&lt;FQL&gt;&lt;Q&gt;FOCS^P_VOLUME_AVG(NOW,-1AM)&lt;/Q&gt;&lt;R&gt;1&lt;/R&gt;&lt;C&gt;1&lt;/C&gt;&lt;D xsi:type="xsd:double"&gt;0.23708533&lt;/D&gt;&lt;/FQL&gt;&lt;FQL&gt;&lt;Q&gt;FOCS^FSI_SI_ANY_EXCHG&lt;/Q&gt;&lt;R&gt;1&lt;/R&gt;&lt;C&gt;1&lt;/C&gt;&lt;D xsi:type="xsd:double"&gt;1200115&lt;/D&gt;&lt;/FQL&gt;&lt;FQL&gt;&lt;Q&gt;PSX^P_VOLUME_AVG(NOW,-1AM)&lt;/Q&gt;&lt;R&gt;1&lt;/R&gt;&lt;C&gt;1&lt;/C&gt;&lt;D xsi:type="xsd:double"&gt;2.5246596&lt;/D&gt;&lt;/FQL&gt;&lt;FQL&gt;&lt;Q&gt;PSX^OS_SEC_SI_PCTFLT(0D)&lt;/Q&gt;&lt;R&gt;1&lt;/R&gt;&lt;C&gt;1&lt;/C&gt;&lt;D xsi:type="xsd:double"&gt;1.25355775129689&lt;/D&gt;&lt;/FQL&gt;&lt;FQL&gt;&lt;Q&gt;MKC^OS_SEC_SI_PCTFLT(0D)&lt;/Q&gt;&lt;R&gt;1&lt;/R&gt;&lt;C&gt;1&lt;/C&gt;&lt;D xsi:type="xsd:double"&gt;6.74372436974418&lt;/D&gt;&lt;/FQL&gt;&lt;FQL&gt;&lt;Q&gt;MKC^FREF_MARKET_VALUE_COMPANY(NOW,,,,1,0)&lt;/Q&gt;&lt;R&gt;1&lt;/R&gt;&lt;C&gt;1&lt;/C&gt;&lt;D xsi:type="xsd:double"&gt;22286.0257568359&lt;/D&gt;&lt;/FQL&gt;&lt;FQL&gt;&lt;Q&gt;BSX^P_VOLUME_AVG(NOW,-1AM)&lt;/Q&gt;&lt;R&gt;1&lt;/R&gt;&lt;C&gt;1&lt;/C&gt;&lt;D xsi:type="xsd:double"&gt;6.3247967&lt;/D&gt;&lt;/FQL&gt;&lt;FQL&gt;&lt;Q&gt;BSX^OS_SEC_SI_PCTFLT(0D)&lt;/Q&gt;&lt;R&gt;1&lt;/R&gt;&lt;C&gt;1&lt;/C&gt;&lt;D xsi:type="xsd:double"&gt;0.955791672989128&lt;/D&gt;&lt;/FQL&gt;&lt;FQL&gt;&lt;Q&gt;DBI^P_VOLUME_AVG(NOW,-1AM)&lt;/Q&gt;&lt;R&gt;1&lt;/R&gt;&lt;C&gt;1&lt;/C&gt;&lt;D xsi:type="xsd:double"&gt;1.4032047&lt;/D&gt;&lt;/FQL&gt;&lt;FQL&gt;&lt;Q&gt;DBI^FSI_SI_ANY_EXCHG&lt;/Q&gt;&lt;R&gt;1&lt;/R&gt;&lt;C&gt;1&lt;/C&gt;&lt;D xsi:type="xsd:double"&gt;8042470&lt;/D&gt;&lt;/FQL&gt;&lt;FQL&gt;&lt;Q&gt;CPE^P_VOLUME_AVG(NOW,-1AM)&lt;/Q&gt;&lt;R&gt;1&lt;/R&gt;&lt;C&gt;1&lt;/C&gt;&lt;D xsi:type="xsd:double"&gt;15.140858&lt;/D&gt;&lt;/FQL&gt;&lt;FQL&gt;&lt;Q&gt;CPE^FSI_SI_ANY_EXCHG&lt;/Q&gt;&lt;R&gt;1&lt;/R&gt;&lt;C&gt;1&lt;/C&gt;&lt;D xsi:type="xsd:double"&gt;83187388&lt;/D&gt;&lt;/FQL&gt;&lt;FQL&gt;&lt;Q&gt;OMER^P_VOLUME_AVG(NOW,-1AM)&lt;/Q&gt;&lt;R&gt;1&lt;/R&gt;&lt;C&gt;1&lt;/C&gt;&lt;D xsi:type="xsd:double"&gt;0.5267852&lt;/D&gt;&lt;/FQL&gt;&lt;FQL&gt;&lt;Q&gt;OMER^FSI_SI_ANY_EXCHG&lt;/Q&gt;&lt;R&gt;1&lt;/R&gt;&lt;C&gt;1&lt;/C&gt;&lt;D xsi:type="xsd:double"&gt;12519556&lt;/D&gt;&lt;/FQL&gt;&lt;FQL&gt;&lt;Q&gt;CDNA^P_VOLUME_AVG(NOW,-1AM)&lt;/Q&gt;&lt;R&gt;1&lt;/R&gt;&lt;C&gt;1&lt;/C&gt;&lt;D xsi:type="xsd:double"&gt;0.9517955&lt;/D&gt;&lt;/FQL&gt;&lt;FQL&gt;&lt;Q&gt;CDNA^FSI_SI_ANY_EXCHG&lt;/Q&gt;&lt;R&gt;1&lt;/R&gt;&lt;C&gt;1&lt;/C&gt;&lt;D xsi:type="xsd:double"&gt;3969290&lt;/D&gt;&lt;/FQL&gt;&lt;FQL&gt;&lt;Q&gt;PRIM^P_VOLUME_AVG(NOW,-1AM)&lt;/Q&gt;&lt;R&gt;1&lt;/R&gt;&lt;C&gt;1&lt;/C&gt;&lt;D xsi:type="xsd:double"&gt;0.17847413&lt;/D&gt;&lt;/FQL&gt;&lt;FQL&gt;&lt;Q&gt;PRIM^FSI_SI_ANY_EXCHG&lt;/Q&gt;&lt;R&gt;1&lt;/R&gt;&lt;C&gt;1&lt;/C&gt;&lt;D xsi:type="xsd:double"&gt;919442&lt;/D&gt;&lt;/FQL&gt;&lt;FQL&gt;&lt;Q&gt;AXDX^P_VOLUME_AVG(NOW,-1AM)&lt;/Q&gt;&lt;R&gt;1&lt;/R&gt;&lt;C&gt;1&lt;/C&gt;&lt;D xsi:type="xsd:double"&gt;0.20714155&lt;/D&gt;&lt;/FQL&gt;&lt;FQL&gt;&lt;Q&gt;AXDX^FSI_SI_ANY_EXCHG&lt;/Q&gt;&lt;R&gt;1&lt;/R&gt;&lt;C&gt;1&lt;/C&gt;&lt;D xsi:type="xsd:double"&gt;15660486&lt;/D&gt;&lt;/FQL&gt;&lt;FQL&gt;&lt;Q&gt;RCII^FREF_MARKET_VALUE_COMPANY(NOW,,,,1,0)&lt;/Q&gt;&lt;R&gt;1&lt;/R&gt;&lt;C&gt;1&lt;/C&gt;&lt;D xsi:type="xsd:double"&gt;1405.05029296875&lt;/D&gt;&lt;/FQL&gt;&lt;FQL&gt;&lt;Q&gt;IPHI^FSI_SI_ANY_EXCHG&lt;/Q&gt;&lt;R&gt;1&lt;/R&gt;&lt;C&gt;1&lt;/C&gt;&lt;D xsi:type="xsd:double"&gt;5226480&lt;/D&gt;&lt;/FQL&gt;&lt;FQL&gt;&lt;Q&gt;BAH^OS_SEC_SI_PCTFLT(0D)&lt;/Q&gt;&lt;R&gt;1&lt;/R&gt;&lt;C&gt;1&lt;/C&gt;&lt;D xsi:type="xsd:double"&gt;1.8550717343336&lt;/D&gt;&lt;/FQL&gt;&lt;FQL&gt;&lt;Q&gt;BAH^FREF_MARKET_VALUE_COMPANY(NOW,,,,1,0)&lt;/Q&gt;&lt;R&gt;1&lt;/R&gt;&lt;C&gt;1&lt;/C&gt;&lt;D xsi:type="xsd:double"&gt;9848.912109375&lt;/D&gt;&lt;/FQL&gt;&lt;FQL&gt;&lt;Q&gt;CRY^P_VOLUME_AVG(NOW,-1AM)&lt;/Q&gt;&lt;R&gt;1&lt;/R&gt;&lt;C&gt;1&lt;/C&gt;&lt;D xsi:type="xsd:double"&gt;0.18672383&lt;/D&gt;&lt;/FQL&gt;&lt;FQL&gt;&lt;Q&gt;CRY^FSI_SI_ANY_EXCHG&lt;/Q&gt;&lt;R&gt;1&lt;/R&gt;&lt;C&gt;1&lt;/C&gt;&lt;D xsi:type="xsd:double"&gt;399527&lt;/D&gt;&lt;/FQL&gt;&lt;FQL&gt;&lt;Q&gt;OFIX^P_VOLUME_AVG(NOW,-1AM)&lt;/Q&gt;&lt;R&gt;1&lt;/R&gt;&lt;C&gt;1&lt;/C&gt;&lt;D xsi:type="xsd:double"&gt;0.15298209&lt;/D&gt;&lt;/FQL&gt;&lt;FQL&gt;&lt;Q&gt;OFIX^FSI_SI_ANY_EXCHG&lt;/Q&gt;&lt;R&gt;1&lt;/R&gt;&lt;C&gt;1&lt;/C&gt;&lt;D xsi:type="xsd:double"&gt;466248&lt;/D&gt;&lt;/FQL&gt;&lt;FQL&gt;&lt;Q&gt;INGN^P_VOLUME_AVG(NOW,-1AM)&lt;/Q&gt;&lt;R&gt;1&lt;/R&gt;&lt;C&gt;1&lt;/C&gt;&lt;D xsi:type="xsd:double"&gt;0.685836&lt;/D&gt;&lt;/FQL&gt;&lt;FQL&gt;&lt;Q&gt;INGN^FSI_SI_ANY_EXCHG&lt;/Q&gt;&lt;R&gt;1&lt;/R&gt;&lt;C&gt;1&lt;/C&gt;&lt;D xsi:type="xsd:double"&gt;4314452&lt;/D&gt;&lt;/FQL&gt;&lt;FQL&gt;&lt;Q&gt;OSW^P_VOLUME_AVG(NOW,-1AM)&lt;/Q&gt;&lt;R&gt;1&lt;/R&gt;&lt;C&gt;1&lt;/C&gt;&lt;D xsi:type="xsd:double"&gt;0.32920122&lt;/D&gt;&lt;/FQL&gt;&lt;FQL&gt;&lt;Q&gt;OSW^FSI_SI_ANY_EXCHG&lt;/Q&gt;&lt;R&gt;1&lt;/R&gt;&lt;C&gt;1&lt;/C&gt;&lt;D xsi:type="xsd:double"&gt;11513702&lt;/D&gt;&lt;/FQL&gt;&lt;FQL&gt;&lt;Q&gt;BHE^P_VOLUME_AVG(NOW,-1AM)&lt;/Q&gt;&lt;R&gt;1&lt;/R&gt;&lt;C&gt;1&lt;/C&gt;&lt;D xsi:type="xsd:double"&gt;0.26483783&lt;/D&gt;&lt;/FQL&gt;&lt;FQL&gt;&lt;Q&gt;BHE^FSI_SI_ANY_EXCHG&lt;/Q&gt;&lt;R&gt;1&lt;/R&gt;&lt;C&gt;1&lt;/C&gt;&lt;D xsi:type="xsd:double"&gt;910815&lt;/D&gt;&lt;/FQL&gt;&lt;FQL&gt;&lt;Q&gt;CSWI^P_VOLUME_AVG(NOW,-1AM)&lt;/Q&gt;&lt;R&gt;1&lt;/R&gt;&lt;C&gt;1&lt;/C&gt;&lt;D xsi:type="xsd:double"&gt;0.081658&lt;/D&gt;&lt;/FQL&gt;&lt;FQL&gt;&lt;Q&gt;CSWI^FSI_SI_ANY_EXCHG&lt;/Q&gt;&lt;R&gt;1&lt;/R&gt;&lt;C&gt;1&lt;/C&gt;&lt;D xsi:type="xsd:double"&gt;76679&lt;/D&gt;&lt;/FQL&gt;&lt;FQL&gt;&lt;Q&gt;NTUS^P_VOLUME_AVG(NOW,-1AM)&lt;/Q&gt;&lt;R&gt;1&lt;/R&gt;&lt;C&gt;1&lt;/C&gt;&lt;D xsi:type="xsd:double"&gt;0.24719292&lt;/D&gt;&lt;/FQL&gt;&lt;FQL&gt;&lt;Q&gt;NTUS^FSI_SI_ANY_EXCHG&lt;/Q&gt;&lt;R&gt;1&lt;/R&gt;&lt;C&gt;1&lt;/C&gt;&lt;D xsi:type="xsd:double"&gt;1313953&lt;/D&gt;&lt;/FQL&gt;&lt;FQL&gt;&lt;Q&gt;KELYA^P_VOLUME_AVG(NOW,-1AM)&lt;/Q&gt;&lt;R&gt;1&lt;/R&gt;&lt;C&gt;1&lt;/C&gt;&lt;D xsi:type="xsd:double"&gt;0.20948842&lt;/D&gt;&lt;/FQL&gt;&lt;FQL&gt;&lt;Q&gt;KELYA^FSI_SI_ANY_EXCHG&lt;/Q&gt;&lt;R&gt;1&lt;/R&gt;&lt;C&gt;1&lt;/C&gt;&lt;D xsi:type="xsd:double"&gt;534536&lt;/D&gt;&lt;/FQL&gt;&lt;FQL&gt;&lt;Q&gt;SMP^P_VOLUME_AVG(NOW,-1AM)&lt;/Q&gt;&lt;R&gt;1&lt;/R&gt;&lt;C&gt;1&lt;/C&gt;&lt;D xsi:type="xsd:double"&gt;0.08068575&lt;/D&gt;&lt;/FQL&gt;&lt;FQL&gt;&lt;Q&gt;SMP^FSI_SI_ANY_EXCHG&lt;/Q&gt;&lt;R&gt;1&lt;/R&gt;&lt;C&gt;1&lt;/C&gt;&lt;D xsi:type="xsd:double"&gt;472215&lt;/D&gt;&lt;/FQL&gt;&lt;FQL&gt;&lt;Q&gt;KEM^P_VOLUME_AVG(NOW,-1AM)&lt;/Q&gt;&lt;R&gt;1&lt;/R&gt;&lt;C&gt;1&lt;/C&gt;&lt;D xsi:type="xsd:double"&gt;1.2195804&lt;/D&gt;&lt;/FQL&gt;&lt;FQL&gt;&lt;Q&gt;KEM^FSI_SI_ANY_EXCHG&lt;/Q&gt;&lt;R&gt;1&lt;/R&gt;&lt;C&gt;1&lt;/C&gt;&lt;D xsi:type="xsd:double"&gt;5868542&lt;/D&gt;&lt;/FQL&gt;&lt;FQL&gt;&lt;Q&gt;MSEX^P_VOLUME_AVG(NOW,-1AM)&lt;/Q&gt;&lt;R&gt;1&lt;/R&gt;&lt;C&gt;1&lt;/C&gt;&lt;D xsi:type="xsd:double"&gt;0.07229067&lt;/D&gt;&lt;/FQL&gt;&lt;FQL&gt;&lt;Q&gt;MSEX^FSI_SI_ANY_EXCHG&lt;/Q&gt;&lt;R&gt;1&lt;/R&gt;&lt;C&gt;1&lt;/C&gt;&lt;D xsi:type="xsd:double"&gt;254348&lt;/D&gt;&lt;/FQL&gt;&lt;FQL&gt;&lt;Q&gt;BKH^FREF_MARKET_VALUE_COMPANY(NOW,,,,1,0)&lt;/Q&gt;&lt;R&gt;1&lt;/R&gt;&lt;C&gt;1&lt;/C&gt;&lt;D xsi:type="xsd:double"&gt;4629.203125&lt;/D&gt;&lt;/FQL&gt;&lt;FQL&gt;&lt;Q&gt;LXP^FSI_SI_ANY_EXCHG&lt;/Q&gt;&lt;R&gt;1&lt;/R&gt;&lt;C&gt;1&lt;/C&gt;&lt;D xsi:type="xsd:double"&gt;4707073&lt;/D&gt;&lt;/FQL&gt;&lt;FQL&gt;&lt;Q&gt;RAVN^P_VOLUME_AVG(NOW,-1AM)&lt;/Q&gt;&lt;R&gt;1&lt;/R&gt;&lt;C&gt;1&lt;/C&gt;&lt;D xsi:type="xsd:double"&gt;0.087602&lt;/D&gt;&lt;/FQL&gt;&lt;FQL&gt;&lt;Q&gt;RAVN^FSI_SI_ANY_EXCHG&lt;/Q&gt;&lt;R&gt;1&lt;/R&gt;&lt;C&gt;1&lt;/C&gt;&lt;D xsi:type="xsd:double"&gt;433809&lt;/D&gt;&lt;/FQL&gt;&lt;FQL&gt;&lt;Q&gt;CISN^P_VOLUME_AVG(NOW,-1AM)&lt;/Q&gt;&lt;R&gt;1&lt;/R&gt;&lt;C&gt;1&lt;/C&gt;&lt;D xsi:type="xsd:double"&gt;0.9965267&lt;/D&gt;&lt;/FQL&gt;&lt;FQL&gt;&lt;Q&gt;CISN^FSI_SI_ANY_EXCHG&lt;/Q&gt;&lt;R&gt;1&lt;/R&gt;&lt;C&gt;1&lt;/C&gt;&lt;D xsi:type="xsd:double"&gt;2751797&lt;/D&gt;&lt;/FQL&gt;&lt;FQL&gt;&lt;Q&gt;PLYA^P_VOLUME_AVG(NOW,-1AM)&lt;/Q&gt;&lt;R&gt;1&lt;/R&gt;&lt;C&gt;1&lt;/C&gt;&lt;D xsi:type="xsd:double"&gt;0.49644208&lt;/D&gt;&lt;/FQL&gt;&lt;FQL&gt;&lt;Q&gt;PLYA^FSI_SI_ANY_EXCHG&lt;/Q&gt;&lt;R&gt;1&lt;/R&gt;&lt;C&gt;1&lt;/C&gt;&lt;D xsi:type="xsd:double"&gt;2215293&lt;/D&gt;&lt;/FQL&gt;&lt;FQL&gt;&lt;Q&gt;ARCH^FSI_SI_ANY_EXCHG&lt;/Q&gt;&lt;R&gt;1&lt;/R&gt;&lt;C&gt;1&lt;/C&gt;&lt;D xsi:type="xsd:double"&gt;2499157&lt;/D&gt;&lt;/FQL&gt;&lt;FQL&gt;&lt;Q&gt;ARCH^P_VOLUME_AVG(NOW,-1AM)&lt;/Q&gt;&lt;R&gt;1&lt;/R&gt;&lt;C&gt;1&lt;/C&gt;&lt;D xsi:type="xsd:double"&gt;0.26005822&lt;/D&gt;&lt;/FQL&gt;&lt;FQL&gt;&lt;Q&gt;PJC^P_VOLUME_AVG(NOW,-1AM)&lt;/Q&gt;&lt;R&gt;1&lt;/R&gt;&lt;C&gt;1&lt;/C&gt;&lt;D xsi:type="xsd:double"&gt;0.094540335&lt;/D&gt;&lt;/FQL&gt;&lt;FQL&gt;&lt;Q&gt;PJC^FSI_SI_ANY_EXCHG&lt;/Q&gt;&lt;R&gt;1&lt;/R&gt;&lt;C&gt;1&lt;/C&gt;&lt;D xsi:type="xsd:double"&gt;645590&lt;/D&gt;&lt;/FQL&gt;&lt;FQL&gt;&lt;Q&gt;MRTN^P_VOLUME_AVG(NOW,-1AM)&lt;/Q&gt;&lt;R&gt;1&lt;/R&gt;&lt;C&gt;1&lt;/C&gt;&lt;D xsi:type="xsd:double"&gt;0.16585575&lt;/D&gt;&lt;/FQL&gt;&lt;FQL&gt;&lt;Q&gt;MRTN^FSI_SI_ANY_EXCHG&lt;/Q&gt;&lt;R&gt;1&lt;/R&gt;&lt;C&gt;1&lt;/C&gt;&lt;D xsi:type="xsd:double"&gt;973354&lt;/D&gt;&lt;/FQL&gt;&lt;FQL&gt;&lt;Q&gt;XPER^P_VOLUME_AVG(NOW,-1AM)&lt;/Q&gt;&lt;R&gt;1&lt;/R&gt;&lt;C&gt;1&lt;/C&gt;&lt;D xsi:type="xsd:double"&gt;0.32234487&lt;/D&gt;&lt;/FQL&gt;&lt;FQL&gt;&lt;Q&gt;XPER^OS_SEC_SI_PCTFLT(0D)&lt;/Q&gt;&lt;R&gt;1&lt;/R&gt;&lt;C&gt;1&lt;/C&gt;&lt;D xsi:type="xsd:double"&gt;7.8059557232936&lt;/D&gt;&lt;/FQL&gt;&lt;FQL&gt;&lt;Q&gt;VST^P_VOLUME_AVG(NOW,-1AM)&lt;/Q&gt;&lt;R&gt;1&lt;/R&gt;&lt;C&gt;1&lt;/C&gt;&lt;D xsi:type="xsd:double"&gt;4.683816&lt;/D&gt;&lt;/FQL&gt;&lt;FQL&gt;&lt;Q&gt;VST^OS_SEC_SI_PCTFLT(0D)&lt;/Q&gt;&lt;R&gt;1&lt;/R&gt;&lt;C&gt;1&lt;/C&gt;&lt;D xsi:type="xsd:double"&gt;2.99488184030164&lt;/D&gt;&lt;/FQL&gt;&lt;FQL&gt;&lt;Q&gt;ESPR^P_VOLUME_AVG(NOW,-1AM)&lt;/Q&gt;&lt;R&gt;1&lt;/R&gt;&lt;C&gt;1&lt;/C&gt;&lt;D xsi:type="xsd:double"&gt;0.46886617&lt;/D&gt;&lt;/FQL&gt;&lt;FQL&gt;&lt;Q&gt;ESPR^FSI_SI_ANY_EXCHG&lt;/Q&gt;&lt;R&gt;1&lt;/R&gt;&lt;C&gt;1&lt;/C&gt;&lt;D xsi:type="xsd:double"&gt;5504261&lt;/D&gt;&lt;/FQL&gt;&lt;FQL&gt;&lt;Q&gt;GPMT^P_VOLUME_AVG(NOW,-1AM)&lt;/Q&gt;&lt;R&gt;1&lt;/R&gt;&lt;C&gt;1&lt;/C&gt;&lt;D xsi:type="xsd:double"&gt;0.41399074&lt;/D&gt;&lt;/FQL&gt;&lt;FQL&gt;&lt;Q&gt;GPMT^FSI_SI_ANY_EXCHG&lt;/Q&gt;&lt;R&gt;1&lt;/R&gt;&lt;C&gt;1&lt;/C&gt;&lt;D xsi:type="xsd:double"&gt;3222205&lt;/D&gt;&lt;/FQL&gt;&lt;FQL&gt;&lt;Q&gt;NBHC^P_VOLUME_AVG(NOW,-1AM)&lt;/Q&gt;&lt;R&gt;1&lt;/R&gt;&lt;C&gt;1&lt;/C&gt;&lt;D xsi:type="xsd:double"&gt;0.11771954&lt;/D&gt;&lt;/FQL&gt;&lt;FQL&gt;&lt;Q&gt;NBHC^FSI_SI_ANY_EXCHG&lt;/Q&gt;&lt;R&gt;1&lt;/R&gt;&lt;C&gt;1&lt;/C&gt;&lt;D xsi:type="xsd:double"&gt;991924&lt;/D&gt;&lt;/FQL&gt;&lt;FQL&gt;&lt;Q&gt;TTEC^FSI_SI_ANY_EXCHG&lt;/Q&gt;&lt;R&gt;1&lt;/R&gt;&lt;C&gt;1&lt;/C&gt;&lt;D xsi:type="xsd:double"&gt;383145&lt;/D&gt;&lt;/FQL&gt;&lt;FQL&gt;&lt;Q&gt;TTEC^P_VOLUME_AVG(NOW,-1AM)&lt;/Q&gt;&lt;R&gt;1&lt;/R&gt;&lt;C&gt;1&lt;/C&gt;&lt;D xsi:type="xsd:double"&gt;0.08673039&lt;/D&gt;&lt;/FQL&gt;&lt;FQL&gt;&lt;Q&gt;SRCI^P_VOLUME_AVG(NOW,-1AM)&lt;/Q&gt;&lt;R&gt;1&lt;/R&gt;&lt;C&gt;1&lt;/C&gt;&lt;D xsi:type="xsd:double"&gt;5.939538&lt;/D&gt;&lt;/FQL&gt;&lt;FQL&gt;&lt;Q&gt;SRCI^FSI_SI_ANY_EXCHG&lt;/Q&gt;&lt;R&gt;1&lt;/R&gt;&lt;C&gt;1&lt;/C&gt;&lt;D xsi:type="xsd:double"&gt;17337180&lt;/D&gt;&lt;/FQL&gt;&lt;FQL&gt;&lt;Q&gt;WGO^P_VOLUME_AVG(NOW,-1AM)&lt;/Q&gt;&lt;R&gt;1&lt;/R&gt;&lt;C&gt;1&lt;/C&gt;&lt;D xsi:type="xsd:double"&gt;0.39743817&lt;/D&gt;&lt;/FQL&gt;&lt;FQL&gt;&lt;Q&gt;WGO^FSI_SI_ANY_EXCHG&lt;/Q&gt;&lt;R&gt;1&lt;/R&gt;&lt;C&gt;1&lt;/C&gt;&lt;D xsi:type="xsd:double"&gt;4340596&lt;/D&gt;&lt;/FQL&gt;&lt;FQL&gt;&lt;Q&gt;MEI^P_VOLUME_AVG(NOW,-1AM)&lt;/Q&gt;&lt;R&gt;1&lt;/R&gt;&lt;C&gt;1&lt;/C&gt;&lt;D xsi:type="xsd:double"&gt;0.1811623&lt;/D&gt;&lt;/FQL&gt;&lt;FQL&gt;&lt;Q&gt;MEI^FSI_SI_ANY_EXCHG&lt;/Q&gt;&lt;R&gt;1&lt;/R&gt;&lt;C&gt;1&lt;/C&gt;&lt;D xsi:type="xsd:double"&gt;710945&lt;/D&gt;&lt;/FQL&gt;&lt;FQL&gt;&lt;Q&gt;NTGR^P_VOLUME_AVG(NOW,-1AM)&lt;/Q&gt;&lt;R&gt;1&lt;/R&gt;&lt;C&gt;1&lt;/C&gt;&lt;D xsi:type="xsd:double"&gt;0.36032787&lt;/D&gt;&lt;/FQL&gt;&lt;FQL&gt;&lt;Q&gt;NTGR^FSI_SI_ANY_EXCHG&lt;/Q&gt;&lt;R&gt;1&lt;/R&gt;&lt;C&gt;1&lt;/C&gt;&lt;D xsi:type="xsd:double"&gt;2729528&lt;/D&gt;&lt;/FQL&gt;&lt;FQL&gt;&lt;Q&gt;OFG^P_VOLUME_AVG(NOW,-1AM)&lt;/Q&gt;&lt;R&gt;1&lt;/R&gt;&lt;C&gt;1&lt;/C&gt;&lt;D xsi:type="xsd:double"&gt;0.29034063&lt;/D&gt;&lt;/FQL&gt;&lt;FQL&gt;&lt;Q&gt;OFG^FSI_SI_ANY_EXCHG&lt;/Q&gt;&lt;R&gt;1&lt;/R&gt;&lt;C&gt;1&lt;/C&gt;&lt;D xsi:type="xsd:double"&gt;1749452&lt;/D&gt;&lt;/FQL&gt;&lt;FQL&gt;&lt;Q&gt;BCOR^P_VOLUME_AVG(NOW,-1AM)&lt;/Q&gt;&lt;R&gt;1&lt;/R&gt;&lt;C&gt;1&lt;/C&gt;&lt;D xsi:type="xsd:double"&gt;0.38920468&lt;/D&gt;&lt;/FQL&gt;&lt;FQL&gt;&lt;Q&gt;BCOR^FSI_SI_ANY_EXCHG&lt;/Q&gt;&lt;R&gt;1&lt;/R&gt;&lt;C&gt;1&lt;/C&gt;&lt;D xsi:type="xsd:double"&gt;866896&lt;/D&gt;&lt;/FQL&gt;&lt;FQL&gt;&lt;Q&gt;VSLR^OS_SEC_SI_PCTFLT(0D)&lt;/Q&gt;&lt;R&gt;1&lt;/R&gt;&lt;C&gt;1&lt;/C&gt;&lt;D xsi:type="xsd:double"&gt;22.8549093996852&lt;/D&gt;&lt;/FQL&gt;&lt;FQL&gt;&lt;Q&gt;VSLR^FREF_MARKET_VALUE_COMPANY(NOW,,,,1,0)&lt;/Q&gt;&lt;R&gt;1&lt;/R&gt;&lt;C&gt;1&lt;/C&gt;&lt;D xsi:type="xsd:double"&gt;859.846374511719&lt;/D&gt;&lt;/FQL&gt;&lt;FQL&gt;&lt;Q&gt;A^P_VOLUME_AVG(NOW,-1AM)&lt;/Q&gt;&lt;R&gt;1&lt;/R&gt;&lt;C&gt;1&lt;/C&gt;&lt;D xsi:type="xsd:double"&gt;2.4269583&lt;/D&gt;&lt;/FQL&gt;&lt;FQL&gt;&lt;Q&gt;A^OS_SEC_SI_PCTFLT(0D)&lt;/Q&gt;&lt;R&gt;1&lt;/R&gt;&lt;C&gt;1&lt;/C&gt;&lt;D xsi:type="xsd:double"&gt;1.94623240726221&lt;/D&gt;&lt;/FQL&gt;&lt;FQL&gt;&lt;Q&gt;EFSC^P_VOLUME_AVG(NOW,-1AM)&lt;/Q&gt;&lt;R&gt;1&lt;/R&gt;&lt;C&gt;1&lt;/C&gt;&lt;D xsi:type="xsd:double"&gt;0.090429835&lt;/D&gt;&lt;/FQL&gt;&lt;FQL&gt;&lt;Q&gt;EFSC^FSI_SI_ANY_EXCHG&lt;/Q&gt;&lt;R&gt;1&lt;/R&gt;&lt;C&gt;1&lt;/C&gt;&lt;D xsi:type="xsd:double"&gt;510789&lt;/D&gt;&lt;/FQL&gt;&lt;FQL&gt;&lt;Q&gt;HLX^P_VOLUME_AVG(NOW,-1AM)&lt;/Q&gt;&lt;R&gt;1&lt;/R&gt;&lt;C&gt;1&lt;/C&gt;&lt;D xsi:type="xsd:double"&gt;1.0125921&lt;/D&gt;&lt;/FQL&gt;&lt;FQL&gt;&lt;Q&gt;HLX^FSI_SI_ANY_EXCHG&lt;/Q&gt;&lt;R&gt;1&lt;/R&gt;&lt;C&gt;1&lt;/C&gt;&lt;D xsi:type="xsd:double"&gt;8056672&lt;/D&gt;&lt;/FQL&gt;&lt;FQL&gt;&lt;Q&gt;RCII^FSI_SI_ANY_EXCHG&lt;/Q&gt;&lt;R&gt;1&lt;/R&gt;&lt;C&gt;1&lt;/C&gt;&lt;D xsi:type="xsd:double"&gt;5970698&lt;/D&gt;&lt;/FQL&gt;&lt;FQL&gt;&lt;Q&gt;RCII^P_VOLUME_AVG(NOW,-1AM)&lt;/Q&gt;&lt;R&gt;1&lt;/R&gt;&lt;C&gt;1&lt;/C&gt;&lt;D xsi:type="xsd:double"&gt;0.71563184&lt;/D&gt;&lt;/FQL&gt;&lt;FQL&gt;&lt;Q&gt;FBNC^P_VOLUME_AVG(NOW,-1AM)&lt;/Q&gt;&lt;R&gt;1&lt;/R&gt;&lt;C&gt;1&lt;/C&gt;&lt;D xsi:type="xsd:double"&gt;0.07615437&lt;/D&gt;&lt;/FQL&gt;&lt;FQL&gt;&lt;Q&gt;FBNC^FSI_SI_ANY_EXCHG&lt;/Q&gt;&lt;R&gt;1&lt;/R&gt;&lt;C&gt;1&lt;/C&gt;&lt;D xsi:type="xsd:double"&gt;364246&lt;/D&gt;&lt;/FQL&gt;&lt;FQL&gt;&lt;Q&gt;ALEC^P_VOLUME_AVG(NOW,-1AM)&lt;/Q&gt;&lt;R&gt;1&lt;/R&gt;&lt;C&gt;1&lt;/C&gt;&lt;D xsi:type="xsd:double"&gt;0.30025545&lt;/D&gt;&lt;/FQL&gt;&lt;FQL&gt;&lt;Q&gt;ALEC^FSI_SI_ANY_EXCHG&lt;/Q&gt;&lt;R&gt;1&lt;/R&gt;&lt;C&gt;1&lt;/C&gt;&lt;D xsi:type="xsd:double"&gt;3397620&lt;/D&gt;&lt;/FQL&gt;&lt;FQL&gt;&lt;Q&gt;GES^P_VOLUME_AVG(NOW,-1AM)&lt;/Q&gt;&lt;R&gt;1&lt;/R&gt;&lt;C&gt;1&lt;/C&gt;&lt;D xsi:type="xsd:double"&gt;1.4695143&lt;/D&gt;&lt;/FQL&gt;&lt;FQL&gt;&lt;Q&gt;GES^FSI_SI_ANY_EXCHG&lt;/Q&gt;&lt;R&gt;1&lt;/R&gt;&lt;C&gt;1&lt;/C&gt;&lt;D xsi:type="xsd:double"&gt;10797268&lt;/D&gt;&lt;/FQL&gt;&lt;FQL&gt;&lt;Q&gt;HCC^P_VOLUME_AVG(NOW,-1AM)&lt;/Q&gt;&lt;R&gt;1&lt;/R&gt;&lt;C&gt;1&lt;/C&gt;&lt;D xsi:type="xsd:double"&gt;1.0047156&lt;/D&gt;&lt;/FQL&gt;&lt;FQL&gt;&lt;Q&gt;HCC^FSI_SI_ANY_EXCHG&lt;/Q&gt;&lt;R&gt;1&lt;/R&gt;&lt;C&gt;1&lt;/C&gt;&lt;D xsi:type="xsd:double"&gt;5964331&lt;/D&gt;&lt;/FQL&gt;&lt;FQL&gt;&lt;Q&gt;WMK^P_VOLUME_AVG(NOW,-1AM)&lt;/Q&gt;&lt;R&gt;1&lt;/R&gt;&lt;C&gt;1&lt;/C&gt;&lt;D xsi:type="xsd:double"&gt;0.07773471&lt;/D&gt;&lt;/FQL&gt;&lt;FQL&gt;&lt;Q&gt;WMK^FSI_SI_ANY_EXCHG&lt;/Q&gt;&lt;R&gt;1&lt;/R&gt;&lt;C&gt;1&lt;/C&gt;&lt;D xsi:type="xsd:double"&gt;2224984&lt;/D&gt;&lt;/FQL&gt;&lt;FQL&gt;&lt;Q&gt;FI^P_VOLUME_AVG(NOW,-1AM)&lt;/Q&gt;&lt;R&gt;1&lt;/R&gt;&lt;C&gt;1&lt;/C&gt;&lt;D xsi:type="xsd:double"&gt;0.6718629&lt;/D&gt;&lt;/FQL&gt;&lt;FQL&gt;&lt;Q&gt;FI^FSI_SI_ANY_EXCHG&lt;/Q&gt;&lt;R&gt;1&lt;/R&gt;&lt;C&gt;1&lt;/C&gt;&lt;D xsi:type="xsd:double"&gt;4981859&lt;/D&gt;&lt;/FQL&gt;&lt;FQL&gt;&lt;Q&gt;ATRC^P_VOLUME_AVG(NOW,-1AM)&lt;/Q&gt;&lt;R&gt;1&lt;/R&gt;&lt;C&gt;1&lt;/C&gt;&lt;D xsi:type="xsd:double"&gt;0.24609783&lt;/D&gt;&lt;/FQL&gt;&lt;FQL&gt;&lt;Q&gt;ATRC^FSI_SI_ANY_EXCHG&lt;/Q&gt;&lt;R&gt;1&lt;/R&gt;&lt;C&gt;1&lt;/C&gt;&lt;D xsi:type="xsd:double"&gt;966252&lt;/D&gt;&lt;/FQL&gt;&lt;FQL&gt;&lt;Q&gt;JOE^P_VOLUME_AVG(NOW,-1AM)&lt;/Q&gt;&lt;R&gt;1&lt;/R&gt;&lt;C&gt;1&lt;/C&gt;&lt;D xsi:type="xsd:double"&gt;0.12725262&lt;/D&gt;&lt;/FQL&gt;&lt;FQL&gt;&lt;Q&gt;JOE^FSI_SI_ANY_EXCHG&lt;/Q&gt;&lt;R&gt;1&lt;/R&gt;&lt;C&gt;1&lt;/C&gt;&lt;D xsi:type="xsd:double"&gt;5913094&lt;/D&gt;&lt;/FQL&gt;&lt;FQL&gt;&lt;Q&gt;ADC^FSI_SI_ANY_EXCHG&lt;/Q&gt;&lt;R&gt;1&lt;/R&gt;&lt;C&gt;1&lt;/C&gt;&lt;D xsi:type="xsd:double"&gt;4774227&lt;/D&gt;&lt;/FQL&gt;&lt;FQL&gt;&lt;Q&gt;ADC^P_VOLUME_AVG(NOW,-1AM)&lt;/Q&gt;&lt;R&gt;1&lt;/R&gt;&lt;C&gt;1&lt;/C&gt;&lt;D xsi:type="xs</t>
        </r>
      </text>
    </comment>
    <comment ref="A20" authorId="0" shapeId="0" xr:uid="{0B3E70FD-6CB9-4B1B-AD2C-F94F2693D272}">
      <text>
        <r>
          <rPr>
            <b/>
            <sz val="9"/>
            <color indexed="81"/>
            <rFont val="Tahoma"/>
            <family val="2"/>
          </rPr>
          <t>d:double"&gt;0.2483433&lt;/D&gt;&lt;/FQL&gt;&lt;FQL&gt;&lt;Q&gt;ITRI^P_VOLUME_AVG(NOW,-1AM)&lt;/Q&gt;&lt;R&gt;1&lt;/R&gt;&lt;C&gt;1&lt;/C&gt;&lt;D xsi:type="xsd:double"&gt;0.32284257&lt;/D&gt;&lt;/FQL&gt;&lt;FQL&gt;&lt;Q&gt;ITRI^OS_SEC_SI_PCTFLT(0D)&lt;/Q&gt;&lt;R&gt;1&lt;/R&gt;&lt;C&gt;1&lt;/C&gt;&lt;D xsi:type="xsd:double"&gt;2.23018949369405&lt;/D&gt;&lt;/FQL&gt;&lt;FQL&gt;&lt;Q&gt;PUMP^P_VOLUME_AVG(NOW,-1AM)&lt;/Q&gt;&lt;R&gt;1&lt;/R&gt;&lt;C&gt;1&lt;/C&gt;&lt;D xsi:type="xsd:double"&gt;2.0191946&lt;/D&gt;&lt;/FQL&gt;&lt;FQL&gt;&lt;Q&gt;PUMP^FSI_SI_ANY_EXCHG&lt;/Q&gt;&lt;R&gt;1&lt;/R&gt;&lt;C&gt;1&lt;/C&gt;&lt;D xsi:type="xsd:double"&gt;9192843&lt;/D&gt;&lt;/FQL&gt;&lt;FQL&gt;&lt;Q&gt;AZZ^P_VOLUME_AVG(NOW,-1AM)&lt;/Q&gt;&lt;R&gt;1&lt;/R&gt;&lt;C&gt;1&lt;/C&gt;&lt;D xsi:type="xsd:double"&gt;0.16641575&lt;/D&gt;&lt;/FQL&gt;&lt;FQL&gt;&lt;Q&gt;AZZ^FSI_SI_ANY_EXCHG&lt;/Q&gt;&lt;R&gt;1&lt;/R&gt;&lt;C&gt;1&lt;/C&gt;&lt;D xsi:type="xsd:double"&gt;210364&lt;/D&gt;&lt;/FQL&gt;&lt;FQL&gt;&lt;Q&gt;AMPH^P_VOLUME_AVG(NOW,-1AM)&lt;/Q&gt;&lt;R&gt;1&lt;/R&gt;&lt;C&gt;1&lt;/C&gt;&lt;D xsi:type="xsd:double"&gt;0.20732458&lt;/D&gt;&lt;/FQL&gt;&lt;FQL&gt;&lt;Q&gt;AMPH^FSI_SI_ANY_EXCHG&lt;/Q&gt;&lt;R&gt;1&lt;/R&gt;&lt;C&gt;1&lt;/C&gt;&lt;D xsi:type="xsd:double"&gt;1404478&lt;/D&gt;&lt;/FQL&gt;&lt;FQL&gt;&lt;Q&gt;UPLD^P_VOLUME_AVG(NOW,-1AM)&lt;/Q&gt;&lt;R&gt;1&lt;/R&gt;&lt;C&gt;1&lt;/C&gt;&lt;D xsi:type="xsd:double"&gt;0.35413343&lt;/D&gt;&lt;/FQL&gt;&lt;FQL&gt;&lt;Q&gt;UPLD^FSI_SI_ANY_EXCHG&lt;/Q&gt;&lt;R&gt;1&lt;/R&gt;&lt;C&gt;1&lt;/C&gt;&lt;D xsi:type="xsd:double"&gt;3184905&lt;/D&gt;&lt;/FQL&gt;&lt;FQL&gt;&lt;Q&gt;EVOP^P_VOLUME_AVG(NOW,-1AM)&lt;/Q&gt;&lt;R&gt;1&lt;/R&gt;&lt;C&gt;1&lt;/C&gt;&lt;D xsi:type="xsd:double"&gt;0.46470022&lt;/D&gt;&lt;/FQL&gt;&lt;FQL&gt;&lt;Q&gt;EVOP^FSI_SI_ANY_EXCHG&lt;/Q&gt;&lt;R&gt;1&lt;/R&gt;&lt;C&gt;1&lt;/C&gt;&lt;D xsi:type="xsd:double"&gt;1895280&lt;/D&gt;&lt;/FQL&gt;&lt;FQL&gt;&lt;Q&gt;OCFC^P_VOLUME_AVG(NOW,-1AM)&lt;/Q&gt;&lt;R&gt;1&lt;/R&gt;&lt;C&gt;1&lt;/C&gt;&lt;D xsi:type="xsd:double"&gt;0.24368146&lt;/D&gt;&lt;/FQL&gt;&lt;FQL&gt;&lt;Q&gt;OCFC^FSI_SI_ANY_EXCHG&lt;/Q&gt;&lt;R&gt;1&lt;/R&gt;&lt;C&gt;1&lt;/C&gt;&lt;D xsi:type="xsd:double"&gt;1146970&lt;/D&gt;&lt;/FQL&gt;&lt;FQL&gt;&lt;Q&gt;LKFN^P_VOLUME_AVG(NOW,-1AM)&lt;/Q&gt;&lt;R&gt;1&lt;/R&gt;&lt;C&gt;1&lt;/C&gt;&lt;D xsi:type="xsd:double"&gt;0.08492462&lt;/D&gt;&lt;/FQL&gt;&lt;FQL&gt;&lt;Q&gt;LKFN^FSI_SI_ANY_EXCHG&lt;/Q&gt;&lt;R&gt;1&lt;/R&gt;&lt;C&gt;1&lt;/C&gt;&lt;D xsi:type="xsd:double"&gt;1998639&lt;/D&gt;&lt;/FQL&gt;&lt;FQL&gt;&lt;Q&gt;TCBK^P_VOLUME_AVG(NOW,-1AM)&lt;/Q&gt;&lt;R&gt;1&lt;/R&gt;&lt;C&gt;1&lt;/C&gt;&lt;D xsi:type="xsd:double"&gt;0.06702475&lt;/D&gt;&lt;/FQL&gt;&lt;FQL&gt;&lt;Q&gt;TCBK^FSI_SI_ANY_EXCHG&lt;/Q&gt;&lt;R&gt;1&lt;/R&gt;&lt;C&gt;1&lt;/C&gt;&lt;D xsi:type="xsd:double"&gt;276394&lt;/D&gt;&lt;/FQL&gt;&lt;FQL&gt;&lt;Q&gt;HTA^OS_SEC_SI_PCTFLT(0D)&lt;/Q&gt;&lt;R&gt;1&lt;/R&gt;&lt;C&gt;1&lt;/C&gt;&lt;D xsi:type="xsd:double"&gt;1.92386263085126&lt;/D&gt;&lt;/FQL&gt;&lt;FQL&gt;&lt;Q&gt;HTA^FREF_MARKET_VALUE_COMPANY(NOW,,,,1,0)&lt;/Q&gt;&lt;R&gt;1&lt;/R&gt;&lt;C&gt;1&lt;/C&gt;&lt;D xsi:type="xsd:double"&gt;6221.72602844238&lt;/D&gt;&lt;/FQL&gt;&lt;FQL&gt;&lt;Q&gt;ODT^P_VOLUME_AVG(NOW,-1AM)&lt;/Q&gt;&lt;R&gt;1&lt;/R&gt;&lt;C&gt;1&lt;/C&gt;&lt;D xsi:type="xsd:double"&gt;0.1145325&lt;/D&gt;&lt;/FQL&gt;&lt;FQL&gt;&lt;Q&gt;ODT^FSI_SI_ANY_EXCHG&lt;/Q&gt;&lt;R&gt;1&lt;/R&gt;&lt;C&gt;1&lt;/C&gt;&lt;D xsi:type="xsd:double"&gt;1324217&lt;/D&gt;&lt;/FQL&gt;&lt;FQL&gt;&lt;Q&gt;PLD^FREF_MARKET_VALUE_COMPANY(NOW,,,,1,0)&lt;/Q&gt;&lt;R&gt;1&lt;/R&gt;&lt;C&gt;1&lt;/C&gt;&lt;D xsi:type="xsd:double"&gt;54169.8046875&lt;/D&gt;&lt;/FQL&gt;&lt;FQL&gt;&lt;Q&gt;GPN^FSI_SI_ANY_EXCHG&lt;/Q&gt;&lt;R&gt;1&lt;/R&gt;&lt;C&gt;1&lt;/C&gt;&lt;D xsi:type="xsd:double"&gt;15585719&lt;/D&gt;&lt;/FQL&gt;&lt;FQL&gt;&lt;Q&gt;CARA^P_VOLUME_AVG(NOW,-1AM)&lt;/Q&gt;&lt;R&gt;1&lt;/R&gt;&lt;C&gt;1&lt;/C&gt;&lt;D xsi:type="xsd:double"&gt;0.86863595&lt;/D&gt;&lt;/FQL&gt;&lt;FQL&gt;&lt;Q&gt;CARA^FSI_SI_ANY_EXCHG&lt;/Q&gt;&lt;R&gt;1&lt;/R&gt;&lt;C&gt;1&lt;/C&gt;&lt;D xsi:type="xsd:double"&gt;5984466&lt;/D&gt;&lt;/FQL&gt;&lt;FQL&gt;&lt;Q&gt;NCI^P_VOLUME_AVG(NOW,-1AM)&lt;/Q&gt;&lt;R&gt;1&lt;/R&gt;&lt;C&gt;1&lt;/C&gt;&lt;D xsi:type="xsd:double"&gt;0.6984846&lt;/D&gt;&lt;/FQL&gt;&lt;FQL&gt;&lt;Q&gt;NCI^FSI_SI_ANY_EXCHG&lt;/Q&gt;&lt;R&gt;1&lt;/R&gt;&lt;C&gt;1&lt;/C&gt;&lt;D xsi:type="xsd:double"&gt;1013213&lt;/D&gt;&lt;/FQL&gt;&lt;FQL&gt;&lt;Q&gt;NP^P_VOLUME_AVG(NOW,-1AM)&lt;/Q&gt;&lt;R&gt;1&lt;/R&gt;&lt;C&gt;1&lt;/C&gt;&lt;D xsi:type="xsd:double"&gt;0.100031294&lt;/D&gt;&lt;/FQL&gt;&lt;FQL&gt;&lt;Q&gt;NP^FSI_SI_ANY_EXCHG&lt;/Q&gt;&lt;R&gt;1&lt;/R&gt;&lt;C&gt;1&lt;/C&gt;&lt;D xsi:type="xsd:double"&gt;371583&lt;/D&gt;&lt;/FQL&gt;&lt;FQL&gt;&lt;Q&gt;AERI^P_VOLUME_AVG(NOW,-1AM)&lt;/Q&gt;&lt;R&gt;1&lt;/R&gt;&lt;C&gt;1&lt;/C&gt;&lt;D xsi:type="xsd:double"&gt;1.0054537&lt;/D&gt;&lt;/FQL&gt;&lt;FQL&gt;&lt;Q&gt;AERI^FSI_SI_ANY_EXCHG&lt;/Q&gt;&lt;R&gt;1&lt;/R&gt;&lt;C&gt;1&lt;/C&gt;&lt;D xsi:type="xsd:double"&gt;6922411&lt;/D&gt;&lt;/FQL&gt;&lt;FQL&gt;&lt;Q&gt;XEL^FSI_SI_ANY_EXCHG&lt;/Q&gt;&lt;R&gt;1&lt;/R&gt;&lt;C&gt;1&lt;/C&gt;&lt;D xsi:type="xsd:double"&gt;12026658&lt;/D&gt;&lt;/FQL&gt;&lt;FQL&gt;&lt;Q&gt;XEL^P_VOLUME_AVG(NOW,-1AM)&lt;/Q&gt;&lt;R&gt;1&lt;/R&gt;&lt;C&gt;1&lt;/C&gt;&lt;D xsi:type="xsd:double"&gt;3.837781&lt;/D&gt;&lt;/FQL&gt;&lt;FQL&gt;&lt;Q&gt;FBK^P_VOLUME_AVG(NOW,-1AM)&lt;/Q&gt;&lt;R&gt;1&lt;/R&gt;&lt;C&gt;1&lt;/C&gt;&lt;D xsi:type="xsd:double"&gt;0.059373874&lt;/D&gt;&lt;/FQL&gt;&lt;FQL&gt;&lt;Q&gt;FBK^FSI_SI_ANY_EXCHG&lt;/Q&gt;&lt;R&gt;1&lt;/R&gt;&lt;C&gt;1&lt;/C&gt;&lt;D xsi:type="xsd:double"&gt;550241&lt;/D&gt;&lt;/FQL&gt;&lt;FQL&gt;&lt;Q&gt;HCP^P_VOLUME_AVG(NOW,-1AM)&lt;/Q&gt;&lt;R&gt;1&lt;/R&gt;&lt;C&gt;1&lt;/C&gt;&lt;D xsi:type="xsd:double"&gt;3.1806202&lt;/D&gt;&lt;/FQL&gt;&lt;FQL&gt;&lt;Q&gt;HCP^OS_SEC_SI_PCTFLT(0D)&lt;/Q&gt;&lt;R&gt;1&lt;/R&gt;&lt;C&gt;1&lt;/C&gt;&lt;D xsi:type="xsd:double"&gt;5.08076061370111&lt;/D&gt;&lt;/FQL&gt;&lt;FQL&gt;&lt;Q&gt;STZ^OS_SEC_SI_PCTFLT(0D)&lt;/Q&gt;&lt;R&gt;1&lt;/R&gt;&lt;C&gt;1&lt;/C&gt;&lt;D xsi:type="xsd:double"&gt;4.95078628007021&lt;/D&gt;&lt;/FQL&gt;&lt;FQL&gt;&lt;Q&gt;STZ^FREF_MARKET_VALUE_COMPANY(NOW,,,,1,0)&lt;/Q&gt;&lt;R&gt;1&lt;/R&gt;&lt;C&gt;1&lt;/C&gt;&lt;D xsi:type="xsd:double"&gt;36241.5042877197&lt;/D&gt;&lt;/FQL&gt;&lt;FQL&gt;&lt;Q&gt;SBSI^P_VOLUME_AVG(NOW,-1AM)&lt;/Q&gt;&lt;R&gt;1&lt;/R&gt;&lt;C&gt;1&lt;/C&gt;&lt;D xsi:type="xsd:double"&gt;0.10707296&lt;/D&gt;&lt;/FQL&gt;&lt;FQL&gt;&lt;Q&gt;SBSI^FSI_SI_ANY_EXCHG&lt;/Q&gt;&lt;R&gt;1&lt;/R&gt;&lt;C&gt;1&lt;/C&gt;&lt;D xsi:type="xsd:double"&gt;2807910&lt;/D&gt;&lt;/FQL&gt;&lt;FQL&gt;&lt;Q&gt;DAR^OS_SEC_SI_PCTFLT(0D)&lt;/Q&gt;&lt;R&gt;1&lt;/R&gt;&lt;C&gt;1&lt;/C&gt;&lt;D xsi:type="xsd:double"&gt;1.59885714396681&lt;/D&gt;&lt;/FQL&gt;&lt;FQL&gt;&lt;Q&gt;DAR^FREF_MARKET_VALUE_COMPANY(NOW,,,,1,0)&lt;/Q&gt;&lt;R&gt;1&lt;/R&gt;&lt;C&gt;1&lt;/C&gt;&lt;D xsi:type="xsd:double"&gt;3047.03271484375&lt;/D&gt;&lt;/FQL&gt;&lt;FQL&gt;&lt;Q&gt;WIRE^P_VOLUME_AVG(NOW,-1AM)&lt;/Q&gt;&lt;R&gt;1&lt;/R&gt;&lt;C&gt;1&lt;/C&gt;&lt;D xsi:type="xsd:double"&gt;0.06743904&lt;/D&gt;&lt;/FQL&gt;&lt;FQL&gt;&lt;Q&gt;WIRE^FSI_SI_ANY_EXCHG&lt;/Q&gt;&lt;R&gt;1&lt;/R&gt;&lt;C&gt;1&lt;/C&gt;&lt;D xsi:type="xsd:double"&gt;279513&lt;/D&gt;&lt;/FQL&gt;&lt;FQL&gt;&lt;Q&gt;ANAB^P_VOLUME_AVG(NOW,-1AM)&lt;/Q&gt;&lt;R&gt;1&lt;/R&gt;&lt;C&gt;1&lt;/C&gt;&lt;D xsi:type="xsd:double"&gt;0.30309147&lt;/D&gt;&lt;/FQL&gt;&lt;FQL&gt;&lt;Q&gt;ANAB^FSI_SI_ANY_EXCHG&lt;/Q&gt;&lt;R&gt;1&lt;/R&gt;&lt;C&gt;1&lt;/C&gt;&lt;D xsi:type="xsd:double"&gt;4223902&lt;/D&gt;&lt;/FQL&gt;&lt;FQL&gt;&lt;Q&gt;SRCE^P_VOLUME_AVG(NOW,-1AM)&lt;/Q&gt;&lt;R&gt;1&lt;/R&gt;&lt;C&gt;1&lt;/C&gt;&lt;D xsi:type="xsd:double"&gt;0.038204916&lt;/D&gt;&lt;/FQL&gt;&lt;FQL&gt;&lt;Q&gt;SRCE^FSI_SI_ANY_EXCHG&lt;/Q&gt;&lt;R&gt;1&lt;/R&gt;&lt;C&gt;1&lt;/C&gt;&lt;D xsi:type="xsd:double"&gt;99796&lt;/D&gt;&lt;/FQL&gt;&lt;FQL&gt;&lt;Q&gt;RDUS^P_VOLUME_AVG(NOW,-1AM)&lt;/Q&gt;&lt;R&gt;1&lt;/R&gt;&lt;C&gt;1&lt;/C&gt;&lt;D xsi:type="xsd:double"&gt;0.40488645&lt;/D&gt;&lt;/FQL&gt;&lt;FQL&gt;&lt;Q&gt;RDUS^FSI_SI_ANY_EXCHG&lt;/Q&gt;&lt;R&gt;1&lt;/R&gt;&lt;C&gt;1&lt;/C&gt;&lt;D xsi:type="xsd:double"&gt;7115542&lt;/D&gt;&lt;/FQL&gt;&lt;FQL&gt;&lt;Q&gt;KMI^OS_SEC_SI_PCTFLT(0D)&lt;/Q&gt;&lt;R&gt;1&lt;/R&gt;&lt;C&gt;1&lt;/C&gt;&lt;D xsi:type="xsd:double"&gt;2.06237012153621&lt;/D&gt;&lt;/FQL&gt;&lt;FQL&gt;&lt;Q&gt;KMI^FREF_MARKET_VALUE_COMPANY(NOW,,,,1,0)&lt;/Q&gt;&lt;R&gt;1&lt;/R&gt;&lt;C&gt;1&lt;/C&gt;&lt;D xsi:type="xsd:double"&gt;45423.24609375&lt;/D&gt;&lt;/FQL&gt;&lt;FQL&gt;&lt;Q&gt;KREF^P_VOLUME_AVG(NOW,-1AM)&lt;/Q&gt;&lt;R&gt;1&lt;/R&gt;&lt;C&gt;1&lt;/C&gt;&lt;D xsi:type="xsd:double"&gt;0.27877662&lt;/D&gt;&lt;/FQL&gt;&lt;FQL&gt;&lt;Q&gt;KREF^FSI_SI_ANY_EXCHG&lt;/Q&gt;&lt;R&gt;1&lt;/R&gt;&lt;C&gt;1&lt;/C&gt;&lt;D xsi:type="xsd:double"&gt;1702262&lt;/D&gt;&lt;/FQL&gt;&lt;FQL&gt;&lt;Q&gt;PLUS^P_VOLUME_AVG(NOW,-1AM)&lt;/Q&gt;&lt;R&gt;1&lt;/R&gt;&lt;C&gt;1&lt;/C&gt;&lt;D xsi:type="xsd:double"&gt;0.12457337&lt;/D&gt;&lt;/FQL&gt;&lt;FQL&gt;&lt;Q&gt;PLUS^FSI_SI_ANY_EXCHG&lt;/Q&gt;&lt;R&gt;1&lt;/R&gt;&lt;C&gt;1&lt;/C&gt;&lt;D xsi:type="xsd:double"&gt;258937&lt;/D&gt;&lt;/FQL&gt;&lt;FQL&gt;&lt;Q&gt;ICE^FSI_SI_ANY_EXCHG&lt;/Q&gt;&lt;R&gt;1&lt;/R&gt;&lt;C&gt;1&lt;/C&gt;&lt;D xsi:type="xsd:double"&gt;5162336&lt;/D&gt;&lt;/FQL&gt;&lt;FQL&gt;&lt;Q&gt;ICE^P_VOLUME_AVG(NOW,-1AM)&lt;/Q&gt;&lt;R&gt;1&lt;/R&gt;&lt;C&gt;1&lt;/C&gt;&lt;D xsi:type="xsd:double"&gt;2.0864422&lt;/D&gt;&lt;/FQL&gt;&lt;FQL&gt;&lt;Q&gt;KRNY^P_VOLUME_AVG(NOW,-1AM)&lt;/Q&gt;&lt;R&gt;1&lt;/R&gt;&lt;C&gt;1&lt;/C&gt;&lt;D xsi:type="xsd:double"&gt;0.2685672&lt;/D&gt;&lt;/FQL&gt;&lt;FQL&gt;&lt;Q&gt;KRNY^FSI_SI_ANY_EXCHG&lt;/Q&gt;&lt;R&gt;1&lt;/R&gt;&lt;C&gt;1&lt;/C&gt;&lt;D xsi:type="xsd:double"&gt;4618824&lt;/D&gt;&lt;/FQL&gt;&lt;FQL&gt;&lt;Q&gt;BRKL^P_VOLUME_AVG(NOW,-1AM)&lt;/Q&gt;&lt;R&gt;1&lt;/R&gt;&lt;C&gt;1&lt;/C&gt;&lt;D xsi:type="xsd:double"&gt;0.30127704&lt;/D&gt;&lt;/FQL&gt;&lt;FQL&gt;&lt;Q&gt;BRKL^FSI_SI_ANY_EXCHG&lt;/Q&gt;&lt;R&gt;1&lt;/R&gt;&lt;C&gt;1&lt;/C&gt;&lt;D xsi:type="xsd:double"&gt;1396994&lt;/D&gt;&lt;/FQL&gt;&lt;FQL&gt;&lt;Q&gt;EE^OS_SEC_SI_PCTFLT(0D)&lt;/Q&gt;&lt;R&gt;1&lt;/R&gt;&lt;C&gt;1&lt;/C&gt;&lt;D xsi:type="xsd:double"&gt;2.31703194832526&lt;/D&gt;&lt;/FQL&gt;&lt;FQL&gt;&lt;Q&gt;EE^FREF_MARKET_VALUE_COMPANY(NOW,,,,1,0)&lt;/Q&gt;&lt;R&gt;1&lt;/R&gt;&lt;C&gt;1&lt;/C&gt;&lt;D xsi:type="xsd:double"&gt;2743.806640625&lt;/D&gt;&lt;/FQL&gt;&lt;FQL&gt;&lt;Q&gt;ARQL^P_VOLUME_AVG(NOW,-1AM)&lt;/Q&gt;&lt;R&gt;1&lt;/R&gt;&lt;C&gt;1&lt;/C&gt;&lt;D xsi:type="xsd:double"&gt;1.5409913&lt;/D&gt;&lt;/FQL&gt;&lt;FQL&gt;&lt;Q&gt;ARQL^FSI_SI_ANY_EXCHG&lt;/Q&gt;&lt;R&gt;1&lt;/R&gt;&lt;C&gt;1&lt;/C&gt;&lt;D xsi:type="xsd:double"&gt;12866073&lt;/D&gt;&lt;/FQL&gt;&lt;FQL&gt;&lt;Q&gt;LII^FREF_MARKET_VALUE_COMPANY(NOW,,,,1,0)&lt;/Q&gt;&lt;R&gt;1&lt;/R&gt;&lt;C&gt;1&lt;/C&gt;&lt;D xsi:type="xsd:double"&gt;9051.5107421875&lt;/D&gt;&lt;/FQL&gt;&lt;FQL&gt;&lt;Q&gt;LAUR^FSI_SI_ANY_EXCHG&lt;/Q&gt;&lt;R&gt;1&lt;/R&gt;&lt;C&gt;1&lt;/C&gt;&lt;D xsi:type="xsd:double"&gt;3376647&lt;/D&gt;&lt;/FQL&gt;&lt;FQL&gt;&lt;Q&gt;COO^FREF_MARKET_VALUE_COMPANY(NOW,,,,1,0)&lt;/Q&gt;&lt;R&gt;1&lt;/R&gt;&lt;C&gt;1&lt;/C&gt;&lt;D xsi:type="xsd:double"&gt;14278.3037109375&lt;/D&gt;&lt;/FQL&gt;&lt;FQL&gt;&lt;Q&gt;MDT^FSI_SI_ANY_EXCHG&lt;/Q&gt;&lt;R&gt;1&lt;/R&gt;&lt;C&gt;1&lt;/C&gt;&lt;D xsi:type="xsd:double"&gt;8952556&lt;/D&gt;&lt;/FQL&gt;&lt;FQL&gt;&lt;Q&gt;STMP^P_VOLUME_AVG(NOW,-1AM)&lt;/Q&gt;&lt;R&gt;1&lt;/R&gt;&lt;C&gt;1&lt;/C&gt;&lt;D xsi:type="xsd:double"&gt;0.74648464&lt;/D&gt;&lt;/FQL&gt;&lt;FQL&gt;&lt;Q&gt;STMP^FSI_SI_ANY_EXCHG&lt;/Q&gt;&lt;R&gt;1&lt;/R&gt;&lt;C&gt;1&lt;/C&gt;&lt;D xsi:type="xsd:double"&gt;4512267&lt;/D&gt;&lt;/FQL&gt;&lt;FQL&gt;&lt;Q&gt;SCHL^P_VOLUME_AVG(NOW,-1AM)&lt;/Q&gt;&lt;R&gt;1&lt;/R&gt;&lt;C&gt;1&lt;/C&gt;&lt;D xsi:type="xsd:double"&gt;0.16940516&lt;/D&gt;&lt;/FQL&gt;&lt;FQL&gt;&lt;Q&gt;SCHL^FSI_SI_ANY_EXCHG&lt;/Q&gt;&lt;R&gt;1&lt;/R&gt;&lt;C&gt;1&lt;/C&gt;&lt;D xsi:type="xsd:double"&gt;1069164&lt;/D&gt;&lt;/FQL&gt;&lt;FQL&gt;&lt;Q&gt;LRN^P_VOLUME_AVG(NOW,-1AM)&lt;/Q&gt;&lt;R&gt;1&lt;/R&gt;&lt;C&gt;1&lt;/C&gt;&lt;D xsi:type="xsd:double"&gt;0.30365592&lt;/D&gt;&lt;/FQL&gt;&lt;FQL&gt;&lt;Q&gt;LRN^FSI_SI_ANY_EXCHG&lt;/Q&gt;&lt;R&gt;1&lt;/R&gt;&lt;C&gt;1&lt;/C&gt;&lt;D xsi:type="xsd:double"&gt;928876&lt;/D&gt;&lt;/FQL&gt;&lt;FQL&gt;&lt;Q&gt;CBRE^FREF_MARKET_VALUE_COMPANY(NOW,,,,1,0)&lt;/Q&gt;&lt;R&gt;1&lt;/R&gt;&lt;C&gt;1&lt;/C&gt;&lt;D xsi:type="xsd:double"&gt;16742.8046875&lt;/D&gt;&lt;/FQL&gt;&lt;FQL&gt;&lt;Q&gt;OGE^FSI_SI_ANY_EXCHG&lt;/Q&gt;&lt;R&gt;1&lt;/R&gt;&lt;C&gt;1&lt;/C&gt;&lt;D xsi:type="xsd:double"&gt;4639424&lt;/D&gt;&lt;/FQL&gt;&lt;FQL&gt;&lt;Q&gt;FCN^FREF_MARKET_VALUE_COMPANY(NOW,,,,1,0)&lt;/Q&gt;&lt;R&gt;1&lt;/R&gt;&lt;C&gt;1&lt;/C&gt;&lt;D xsi:type="xsd:double"&gt;4026.5615234375&lt;/D&gt;&lt;/FQL&gt;&lt;FQL&gt;&lt;Q&gt;AWR^FSI_SI_ANY_EXCHG&lt;/Q&gt;&lt;R&gt;1&lt;/R&gt;&lt;C&gt;1&lt;/C&gt;&lt;D xsi:type="xsd:double"&gt;1821890&lt;/D&gt;&lt;/FQL&gt;&lt;FQL&gt;&lt;Q&gt;SWAV^P_VOLUME_AVG(NOW,-1AM)&lt;/Q&gt;&lt;R&gt;1&lt;/R&gt;&lt;C&gt;1&lt;/C&gt;&lt;D xsi:type="xsd:double"&gt;0.25622287&lt;/D&gt;&lt;/FQL&gt;&lt;FQL&gt;&lt;Q&gt;SWAV^FSI_SI_ANY_EXCHG&lt;/Q&gt;&lt;R&gt;1&lt;/R&gt;&lt;C&gt;1&lt;/C&gt;&lt;D xsi:type="xsd:double"&gt;2793692&lt;/D&gt;&lt;/FQL&gt;&lt;FQL&gt;&lt;Q&gt;CHTR^P_VOLUME_AVG(NOW,-1AM)&lt;/Q&gt;&lt;R&gt;1&lt;/R&gt;&lt;C&gt;1&lt;/C&gt;&lt;D xsi:type="xsd:double"&gt;1.1859543&lt;/D&gt;&lt;/FQL&gt;&lt;FQL&gt;&lt;Q&gt;CHTR^OS_SEC_SI_PCTFLT(0D)&lt;/Q&gt;&lt;R&gt;1&lt;/R&gt;&lt;C&gt;1&lt;/C&gt;&lt;D xsi:type="xsd:double"&gt;6.59854082364147&lt;/D&gt;&lt;/FQL&gt;&lt;FQL&gt;&lt;Q&gt;VER^FREF_MARKET_VALUE_COMPANY(NOW,,,,1,0)&lt;/Q&gt;&lt;R&gt;1&lt;/R&gt;&lt;C&gt;1&lt;/C&gt;&lt;D xsi:type="xsd:double"&gt;10623.50390625&lt;/D&gt;&lt;/FQL&gt;&lt;FQL&gt;&lt;Q&gt;BAH^FSI_SI_ANY_EXCHG&lt;/Q&gt;&lt;R&gt;1&lt;/R&gt;&lt;C&gt;1&lt;/C&gt;&lt;D xsi:type="xsd:double"&gt;2537267&lt;/D&gt;&lt;/FQL&gt;&lt;FQL&gt;&lt;Q&gt;DNKN^FSI_SI_ANY_EXCHG&lt;/Q&gt;&lt;R&gt;1&lt;/R&gt;&lt;C&gt;1&lt;/C&gt;&lt;D xsi:type="xsd:double"&gt;3915685&lt;/D&gt;&lt;/FQL&gt;&lt;FQL&gt;&lt;Q&gt;DNKN^P_VOLUME_AVG(NOW,-1AM)&lt;/Q&gt;&lt;R&gt;1&lt;/R&gt;&lt;C&gt;1&lt;/C&gt;&lt;D xsi:type="xsd:double"&gt;0.48961726&lt;/D&gt;&lt;/FQL&gt;&lt;FQL&gt;&lt;Q&gt;VRTU^P_VOLUME_AVG(NOW,-1AM)&lt;/Q&gt;&lt;R&gt;1&lt;/R&gt;&lt;C&gt;1&lt;/C&gt;&lt;D xsi:type="xsd:double"&gt;0.23924604&lt;/D&gt;&lt;/FQL&gt;&lt;FQL&gt;&lt;Q&gt;VRTU^FSI_SI_ANY_EXCHG&lt;/Q&gt;&lt;R&gt;1&lt;/R&gt;&lt;C&gt;1&lt;/C&gt;&lt;D xsi:type="xsd:double"&gt;470568&lt;/D&gt;&lt;/FQL&gt;&lt;FQL&gt;&lt;Q&gt;INVA^P_VOLUME_AVG(NOW,-1AM)&lt;/Q&gt;&lt;R&gt;1&lt;/R&gt;&lt;C&gt;1&lt;/C&gt;&lt;D xsi:type="xsd:double"&gt;0.65294874&lt;/D&gt;&lt;/FQL&gt;&lt;FQL&gt;&lt;Q&gt;INVA^FSI_SI_ANY_EXCHG&lt;/Q&gt;&lt;R&gt;1&lt;/R&gt;&lt;C&gt;1&lt;/C&gt;&lt;D xsi:type="xsd:double"&gt;12481321&lt;/D&gt;&lt;/FQL&gt;&lt;FQL&gt;&lt;Q&gt;SAFE^P_VOLUME_AVG(NOW,-1AM)&lt;/Q&gt;&lt;R&gt;1&lt;/R&gt;&lt;C&gt;1&lt;/C&gt;&lt;D xsi:type="xsd:double"&gt;0.20813425&lt;/D&gt;&lt;/FQL&gt;&lt;FQL&gt;&lt;Q&gt;SAFE^FSI_SI_ANY_EXCHG&lt;/Q&gt;&lt;R&gt;1&lt;/R&gt;&lt;C&gt;1&lt;/C&gt;&lt;D xsi:type="xsd:double"&gt;874921&lt;/D&gt;&lt;/FQL&gt;&lt;FQL&gt;&lt;Q&gt;RES^P_VOLUME_AVG(NOW,-1AM)&lt;/Q&gt;&lt;R&gt;1&lt;/R&gt;&lt;C&gt;1&lt;/C&gt;&lt;D xsi:type="xsd:double"&gt;3.9688518&lt;/D&gt;&lt;/FQL&gt;&lt;FQL&gt;&lt;Q&gt;RES^FSI_SI_ANY_EXCHG&lt;/Q&gt;&lt;R&gt;1&lt;/R&gt;&lt;C&gt;1&lt;/C&gt;&lt;D xsi:type="xsd:double"&gt;18997028&lt;/D&gt;&lt;/FQL&gt;&lt;FQL&gt;&lt;Q&gt;WDR^P_VOLUME_AVG(NOW,-1AM)&lt;/Q&gt;&lt;R&gt;1&lt;/R&gt;&lt;C&gt;1&lt;/C&gt;&lt;D xsi:type="xsd:double"&gt;0.87313044&lt;/D&gt;&lt;/FQL&gt;&lt;FQL&gt;&lt;Q&gt;WDR^FSI_SI_ANY_EXCHG&lt;/Q&gt;&lt;R&gt;1&lt;/R&gt;&lt;C&gt;1&lt;/C&gt;&lt;D xsi:type="xsd:double"&gt;17127677&lt;/D&gt;&lt;/FQL&gt;&lt;FQL&gt;&lt;Q&gt;OPK^P_VOLUME_AVG(NOW,-1AM)&lt;/Q&gt;&lt;R&gt;1&lt;/R&gt;&lt;C&gt;1&lt;/C&gt;&lt;D xsi:type="xsd:double"&gt;3.6347923&lt;/D&gt;&lt;/FQL&gt;&lt;FQL&gt;&lt;Q&gt;OPK^FSI_SI_ANY_EXCHG&lt;/Q&gt;&lt;R&gt;1&lt;/R&gt;&lt;C&gt;1&lt;/C&gt;&lt;D xsi:type="xsd:double"&gt;87846438&lt;/D&gt;&lt;/FQL&gt;&lt;FQL&gt;&lt;Q&gt;UFCS^P_VOLUME_AVG(NOW,-1AM)&lt;/Q&gt;&lt;R&gt;1&lt;/R&gt;&lt;C&gt;1&lt;/C&gt;&lt;D xsi:type="xsd:double"&gt;0.09015892&lt;/D&gt;&lt;/FQL&gt;&lt;FQL&gt;&lt;Q&gt;UFCS^FSI_SI_ANY_EXCHG&lt;/Q&gt;&lt;R&gt;1&lt;/R&gt;&lt;C&gt;1&lt;/C&gt;&lt;D xsi:type="xsd:double"&gt;265255&lt;/D&gt;&lt;/FQL&gt;&lt;FQL&gt;&lt;Q&gt;FATE^P_VOLUME_AVG(NOW,-1AM)&lt;/Q&gt;&lt;R&gt;1&lt;/R&gt;&lt;C&gt;1&lt;/C&gt;&lt;D xsi:type="xsd:double"&gt;0.6723284&lt;/D&gt;&lt;/FQL&gt;&lt;FQL&gt;&lt;Q&gt;FATE^FSI_SI_ANY_EXCHG&lt;/Q&gt;&lt;R&gt;1&lt;/R&gt;&lt;C&gt;1&lt;/C&gt;&lt;D xsi:type="xsd:double"&gt;8780915&lt;/D&gt;&lt;/FQL&gt;&lt;FQL&gt;&lt;Q&gt;TWOU^P_VOLUME_AVG(NOW,-1AM)&lt;/Q&gt;&lt;R&gt;1&lt;/R&gt;&lt;C&gt;1&lt;/C&gt;&lt;D xsi:type="xsd:double"&gt;5.523522&lt;/D&gt;&lt;/FQL&gt;&lt;FQL&gt;&lt;Q&gt;TWOU^FSI_SI_ANY_EXCHG&lt;/Q&gt;&lt;R&gt;1&lt;/R&gt;&lt;C&gt;1&lt;/C&gt;&lt;D xsi:type="xsd:double"&gt;12710858&lt;/D&gt;&lt;/FQL&gt;&lt;FQL&gt;&lt;Q&gt;MSTR^P_VOLUME_AVG(NOW,-1AM)&lt;/Q&gt;&lt;R&gt;1&lt;/R&gt;&lt;C&gt;1&lt;/C&gt;&lt;D xsi:type="xsd:double"&gt;0.121339&lt;/D&gt;&lt;/FQL&gt;&lt;FQL&gt;&lt;Q&gt;MSTR^FSI_SI_ANY_EXCHG&lt;/Q&gt;&lt;R&gt;1&lt;/R&gt;&lt;C&gt;1&lt;/C&gt;&lt;D xsi:type="xsd:double"&gt;362555&lt;/D&gt;&lt;/FQL&gt;&lt;FQL&gt;&lt;Q&gt;KRO^P_VOLUME_AVG(NOW,-1AM)&lt;/Q&gt;&lt;R&gt;1&lt;/R&gt;&lt;C&gt;1&lt;/C&gt;&lt;D xsi:type="xsd:double"&gt;0.30963826&lt;/D&gt;&lt;/FQL&gt;&lt;FQL&gt;&lt;Q&gt;KRO^FSI_SI_ANY_EXCHG&lt;/Q&gt;&lt;R&gt;1&lt;/R&gt;&lt;C&gt;1&lt;/C&gt;&lt;D xsi:type="xsd:double"&gt;4454227&lt;/D&gt;&lt;/FQL&gt;&lt;FQL&gt;&lt;Q&gt;COKE^P_VOLUME_AVG(NOW,-1AM)&lt;/Q&gt;&lt;R&gt;1&lt;/R&gt;&lt;C&gt;1&lt;/C&gt;&lt;D xsi:type="xsd:double"&gt;0.07300604&lt;/D&gt;&lt;/FQL&gt;&lt;FQL&gt;&lt;Q&gt;COKE^OS_SEC_SI_PCTFLT(0D)&lt;/Q&gt;&lt;R&gt;1&lt;/R&gt;&lt;C&gt;1&lt;/C&gt;&lt;D xsi:type="xsd:double"&gt;5.99302171082923&lt;/D&gt;&lt;/FQL&gt;&lt;FQL&gt;&lt;Q&gt;SBGI^OS_SEC_SI_PCTFLT(0D)&lt;/Q&gt;&lt;R&gt;1&lt;/R&gt;&lt;C&gt;1&lt;/C&gt;&lt;D xsi:type="xsd:double"&gt;8.27045165116404&lt;/D&gt;&lt;/FQL&gt;&lt;FQL&gt;&lt;Q&gt;SBGI^FREF_MARKET_VALUE_COMPANY(NOW,,,,1,0)&lt;/Q&gt;&lt;R&gt;1&lt;/R&gt;&lt;C&gt;1&lt;/C&gt;&lt;D xsi:type="xsd:double"&gt;3565.79016113281&lt;/D&gt;&lt;/FQL&gt;&lt;FQL&gt;&lt;Q&gt;CASH^P_VOLUME_AVG(NOW,-1AM)&lt;/Q&gt;&lt;R&gt;1&lt;/R&gt;&lt;C&gt;1&lt;/C&gt;&lt;D xsi:type="xsd:double"&gt;0.24535128&lt;/D&gt;&lt;/FQL&gt;&lt;FQL&gt;&lt;Q&gt;CASH^FSI_SI_ANY_EXCHG&lt;/Q&gt;&lt;R&gt;1&lt;/R&gt;&lt;C&gt;1&lt;/C&gt;&lt;D xsi:type="xsd:double"&gt;1509110&lt;/D&gt;&lt;/FQL&gt;&lt;FQL&gt;&lt;Q&gt;OXM^P_VOLUME_AVG(NOW,-1AM)&lt;/Q&gt;&lt;R&gt;1&lt;/R&gt;&lt;C&gt;1&lt;/C&gt;&lt;D xsi:type="xsd:double"&gt;0.17573991&lt;/D&gt;&lt;/FQL&gt;&lt;FQL&gt;&lt;Q&gt;OXM^FSI_SI_ANY_EXCHG&lt;/Q&gt;&lt;R&gt;1&lt;/R&gt;&lt;C&gt;1&lt;/C&gt;&lt;D xsi:type="xsd:double"&gt;2558875&lt;/D&gt;&lt;/FQL&gt;&lt;FQL&gt;&lt;Q&gt;ACC^FREF_MARKET_VALUE_COMPANY(NOW,,,,1,0)&lt;/Q&gt;&lt;R&gt;1&lt;/R&gt;&lt;C&gt;1&lt;/C&gt;&lt;D xsi:type="xsd:double"&gt;6716.00341796875&lt;/D&gt;&lt;/FQL&gt;&lt;FQL&gt;&lt;Q&gt;AGCO^FSI_SI_ANY_EXCHG&lt;/Q&gt;&lt;R&gt;1&lt;/R&gt;&lt;C&gt;1&lt;/C&gt;&lt;D xsi:type="xsd:double"&gt;2557641&lt;/D&gt;&lt;/FQL&gt;&lt;FQL&gt;&lt;Q&gt;LPLA^OS_SEC_SI_PCTFLT(0D)&lt;/Q&gt;&lt;R&gt;1&lt;/R&gt;&lt;C&gt;1&lt;/C&gt;&lt;D xsi:type="xsd:double"&gt;1.45177310126027&lt;/D&gt;&lt;/FQL&gt;&lt;FQL&gt;&lt;Q&gt;LPLA^FREF_MARKET_VALUE_COMPANY(NOW,,,,1,0)&lt;/Q&gt;&lt;R&gt;1&lt;/R&gt;&lt;C&gt;1&lt;/C&gt;&lt;D xsi:type="xsd:double"&gt;6065.37451171875&lt;/D&gt;&lt;/FQL&gt;&lt;FQL&gt;&lt;Q&gt;ITW^FSI_SI_ANY_EXCHG&lt;/Q&gt;&lt;R&gt;1&lt;/R&gt;&lt;C&gt;1&lt;/C&gt;&lt;D xsi:type="xsd:double"&gt;7748850&lt;/D&gt;&lt;/FQL&gt;&lt;FQL&gt;&lt;Q&gt;ITW^P_VOLUME_AVG(NOW,-1AM)&lt;/Q&gt;&lt;R&gt;1&lt;/R&gt;&lt;C&gt;1&lt;/C&gt;&lt;D xsi:type="xsd:double"&gt;1.091824&lt;/D&gt;&lt;/FQL&gt;&lt;FQL&gt;&lt;Q&gt;ADUS^P_VOLUME_AVG(NOW,-1AM)&lt;/Q&gt;&lt;R&gt;1&lt;/R&gt;&lt;C&gt;1&lt;/C&gt;&lt;D xsi:type="xsd:double"&gt;0.119698666&lt;/D&gt;&lt;/FQL&gt;&lt;FQL&gt;&lt;Q&gt;ADUS^FSI_SI_ANY_EXCHG&lt;/Q&gt;&lt;R&gt;1&lt;/R&gt;&lt;C&gt;1&lt;/C&gt;&lt;D xsi:type="xsd:double"&gt;637836&lt;/D&gt;&lt;/FQL&gt;&lt;FQL&gt;&lt;Q&gt;ATNX^P_VOLUME_AVG(NOW,-1AM)&lt;/Q&gt;&lt;R&gt;1&lt;/R&gt;&lt;C&gt;1&lt;/C&gt;&lt;D xsi:type="xsd:double"&gt;0.8559868&lt;/D&gt;&lt;/FQL&gt;&lt;FQL&gt;&lt;Q&gt;ATNX^FSI_SI_ANY_EXCHG&lt;/Q&gt;&lt;R&gt;1&lt;/R&gt;&lt;C&gt;1&lt;/C&gt;&lt;D xsi:type="xsd:double"&gt;5825761&lt;/D&gt;&lt;/FQL&gt;&lt;FQL&gt;&lt;Q&gt;IIPR^P_VOLUME_AVG(NOW,-1AM)&lt;/Q&gt;&lt;R&gt;1&lt;/R&gt;&lt;C&gt;1&lt;/C&gt;&lt;D xsi:type="xsd:double"&gt;0.468995&lt;/D&gt;&lt;/FQL&gt;&lt;FQL&gt;&lt;Q&gt;IIPR^FSI_SI_ANY_EXCHG&lt;/Q&gt;&lt;R&gt;1&lt;/R&gt;&lt;C&gt;1&lt;/C&gt;&lt;D xsi:type="xsd:double"&gt;2328550&lt;/D&gt;&lt;/FQL&gt;&lt;FQL&gt;&lt;Q&gt;TPX^P_VOLUME_AVG(NOW,-1AM)&lt;/Q&gt;&lt;R&gt;1&lt;/R&gt;&lt;C&gt;1&lt;/C&gt;&lt;D xsi:type="xsd:double"&gt;0.6637394&lt;/D&gt;&lt;/FQL&gt;&lt;FQL&gt;&lt;Q&gt;TPX^OS_SEC_SI_PCTFLT(0D)&lt;/Q&gt;&lt;R&gt;1&lt;/R&gt;&lt;C&gt;1&lt;/C&gt;&lt;D xsi:type="xsd:double"&gt;10.2575086386775&lt;/D&gt;&lt;/FQL&gt;&lt;FQL&gt;&lt;Q&gt;GOSS^P_VOLUME_AVG(NOW,-1AM)&lt;/Q&gt;&lt;R&gt;1&lt;/R&gt;&lt;C&gt;1&lt;/C&gt;&lt;D xsi:type="xsd:double"&gt;0.22050871&lt;/D&gt;&lt;/FQL&gt;&lt;FQL&gt;&lt;Q&gt;GOSS^FSI_SI_ANY_EXCHG&lt;/Q&gt;&lt;R&gt;1&lt;/R&gt;&lt;C&gt;1&lt;/C&gt;&lt;D xsi:type="xsd:double"&gt;3408984&lt;/D&gt;&lt;/FQL&gt;&lt;FQL&gt;&lt;Q&gt;CHEF^P_VOLUME_AVG(NOW,-1AM)&lt;/Q&gt;&lt;R&gt;1&lt;/R&gt;&lt;C&gt;1&lt;/C&gt;&lt;D xsi:type="xsd:double"&gt;0.18630975&lt;/D&gt;&lt;/FQL&gt;&lt;FQL&gt;&lt;Q&gt;CHEF^FSI_SI_ANY_EXCHG&lt;/Q&gt;&lt;R&gt;1&lt;/R&gt;&lt;C&gt;1&lt;/C&gt;&lt;D xsi:type="xsd:double"&gt;2702729&lt;/D&gt;&lt;/FQL&gt;&lt;FQL&gt;&lt;Q&gt;PNR^FSI_SI_ANY_EXCHG&lt;/Q&gt;&lt;R&gt;1&lt;/R&gt;&lt;C&gt;1&lt;/C&gt;&lt;D xsi:type="xsd:double"&gt;3468713&lt;/D&gt;&lt;/FQL&gt;&lt;FQL&gt;&lt;Q&gt;PNR^P_VOLUME_AVG(NOW,-1AM)&lt;/Q&gt;&lt;R&gt;1&lt;/R&gt;&lt;C&gt;1&lt;/C&gt;&lt;D xsi:type="xsd:double"&gt;1.0331684&lt;/D&gt;&lt;/FQL&gt;&lt;FQL&gt;&lt;Q&gt;DLTR^FSI_SI_ANY_EXCHG&lt;/Q&gt;&lt;R&gt;1&lt;/R&gt;&lt;C&gt;1&lt;/C&gt;&lt;D xsi:type="xsd:double"&gt;6089227&lt;/D&gt;&lt;/FQL&gt;&lt;FQL&gt;&lt;Q&gt;DLTR^P_VOLUME_AVG(NOW,-1AM)&lt;/Q&gt;&lt;R&gt;1&lt;/R&gt;&lt;C&gt;1&lt;/C&gt;&lt;D xsi:type="xsd:double"&gt;1.9229543&lt;/D&gt;&lt;/FQL&gt;&lt;FQL&gt;&lt;Q&gt;TBPH^P_VOLUME_AVG(NOW,-1AM)&lt;/Q&gt;&lt;R&gt;1&lt;/R&gt;&lt;C&gt;1&lt;/C&gt;&lt;D xsi:type="xsd:double"&gt;0.2912417&lt;/D&gt;&lt;/FQL&gt;&lt;FQL&gt;&lt;Q&gt;TBPH^FSI_SI_ANY_EXCHG&lt;/Q&gt;&lt;R&gt;1&lt;/R&gt;&lt;C&gt;1&lt;/C&gt;&lt;D xsi:type="xsd:double"&gt;5202518&lt;/D&gt;&lt;/FQL&gt;&lt;FQL&gt;&lt;Q&gt;SR^P_VOLUME_AVG(NOW,-1AM)&lt;/Q&gt;&lt;R&gt;1&lt;/R&gt;&lt;C&gt;1&lt;/C&gt;&lt;D xsi:type="xsd:double"&gt;0.23314157&lt;/D&gt;&lt;/FQL&gt;&lt;FQL&gt;&lt;Q&gt;SR^OS_SEC_SI_PCTFLT(0D)&lt;/Q&gt;&lt;R&gt;1&lt;/R&gt;&lt;C&gt;1&lt;/C&gt;&lt;D xsi:type="xsd:double"&gt;3.44900713009044&lt;/D&gt;&lt;/FQL&gt;&lt;FQL&gt;&lt;Q&gt;TMP^P_VOLUME_AVG(NOW,-1AM)&lt;/Q&gt;&lt;R&gt;1&lt;/R&gt;&lt;C&gt;1&lt;/C&gt;&lt;D xsi:type="xsd:double"&gt;0.051201668&lt;/D&gt;&lt;/FQL&gt;&lt;FQL&gt;&lt;Q&gt;TMP^FSI_SI_ANY_EXCHG&lt;/Q&gt;&lt;R&gt;1&lt;/R&gt;&lt;C&gt;1&lt;/C&gt;&lt;D xsi:type="xsd:double"&gt;578738&lt;/D&gt;&lt;/FQL&gt;&lt;FQL&gt;&lt;Q&gt;SASR^P_VOLUME_AVG(NOW,-1AM)&lt;/Q&gt;&lt;R&gt;1&lt;/R&gt;&lt;C&gt;1&lt;/C&gt;&lt;D xsi:type="xsd:double"&gt;0.12637621&lt;/D&gt;&lt;/FQL&gt;&lt;FQL&gt;&lt;Q&gt;SASR^FSI_SI_ANY_EXCHG&lt;/Q&gt;&lt;R&gt;1&lt;/R&gt;&lt;C&gt;1&lt;/C&gt;&lt;D xsi:type="xsd:double"&gt;557580&lt;/D&gt;&lt;/FQL&gt;&lt;FQL&gt;&lt;Q&gt;WHD^P_VOLUME_AVG(NOW,-1AM)&lt;/Q&gt;&lt;R&gt;1&lt;/R&gt;&lt;C&gt;1&lt;/C&gt;&lt;D xsi:type="xsd:double"&gt;0.5392975&lt;/D&gt;&lt;/FQL&gt;&lt;FQL&gt;&lt;Q&gt;WHD^FSI_SI_ANY_EXCHG&lt;/Q&gt;&lt;R&gt;1&lt;/R&gt;&lt;C&gt;1&lt;/C&gt;&lt;D xsi:type="xsd:double"&gt;1191885&lt;/D&gt;&lt;/FQL&gt;&lt;FQL&gt;&lt;Q&gt;EPZM^P_VOLUME_AVG(NOW,-1AM)&lt;/Q&gt;&lt;R&gt;1&lt;/R&gt;&lt;C&gt;1&lt;/C&gt;&lt;D xsi:type="xsd:double"&gt;0.6273916&lt;/D&gt;&lt;/FQL&gt;&lt;FQL&gt;&lt;Q&gt;EPZM^FSI_SI_ANY_EXCHG&lt;/Q&gt;&lt;R&gt;1&lt;/R&gt;&lt;C&gt;1&lt;/C&gt;&lt;D xsi:type="xsd:double"&gt;7225025&lt;/D&gt;&lt;/FQL&gt;&lt;FQL&gt;&lt;Q&gt;F^FSI_SI_ANY_EXCHG&lt;/Q&gt;&lt;R&gt;1&lt;/R&gt;&lt;C&gt;1&lt;/C&gt;&lt;D xsi:type="xsd:double"&gt;125370672&lt;/D&gt;&lt;/FQL&gt;&lt;FQL&gt;&lt;Q&gt;F^P_VOLUME_AVG(NOW,-1AM)&lt;/Q&gt;&lt;R&gt;1&lt;/R&gt;&lt;C&gt;1&lt;/C&gt;&lt;D xsi:type="xsd:double"&gt;34.712067&lt;/D&gt;&lt;/FQL&gt;&lt;FQL&gt;&lt;Q&gt;STBA^P_VOLUME_AVG(NOW,-1AM)&lt;/Q&gt;&lt;R&gt;1&lt;/R&gt;&lt;C&gt;1&lt;/C&gt;&lt;D xsi:type="xsd:double"&gt;0.10221138&lt;/D&gt;&lt;/FQL&gt;&lt;FQL&gt;&lt;Q&gt;STBA^FSI_SI_ANY_EXCHG&lt;/Q&gt;&lt;R&gt;1&lt;/R&gt;&lt;C&gt;1&lt;/C&gt;&lt;D xsi:type="xsd:double"&gt;2003396&lt;/D&gt;&lt;/FQL&gt;&lt;FQL&gt;&lt;Q&gt;IBP^FREF_MARKET_VALUE_COMPANY(NOW,,,,1,0)&lt;/Q&gt;&lt;R&gt;1&lt;/R&gt;&lt;C&gt;1&lt;/C&gt;&lt;D xsi:type="xsd:double"&gt;1757.19519042969&lt;/D&gt;&lt;/FQL&gt;&lt;FQL&gt;&lt;Q&gt;LAD^FSI_SI_ANY_EXCHG&lt;/Q&gt;&lt;R&gt;1&lt;/R&gt;&lt;C&gt;1&lt;/C&gt;&lt;D xsi:type="xsd:double"&gt;3085765&lt;/D&gt;&lt;/FQL&gt;&lt;FQL&gt;&lt;Q&gt;SYKE^P_VOLUME_AVG(NOW,-1AM)&lt;/Q&gt;&lt;R&gt;1&lt;/R&gt;&lt;C&gt;1&lt;/C&gt;&lt;D xsi:type="xsd:double"&gt;0.16563404&lt;/D&gt;&lt;/FQL&gt;&lt;FQL&gt;&lt;Q&gt;SYKE^FSI_SI_ANY_EXCHG&lt;/Q&gt;&lt;R&gt;1&lt;/R&gt;&lt;C&gt;1&lt;/C&gt;&lt;D xsi:type="xsd:double"&gt;1631343&lt;/D&gt;&lt;/FQL&gt;&lt;FQL&gt;&lt;Q&gt;CLNY^FSI_SI_ANY_EXCHG&lt;/Q&gt;&lt;R&gt;1&lt;/R&gt;&lt;C&gt;1&lt;/C&gt;&lt;D xsi:type="xsd:double"&gt;9895790&lt;/D&gt;&lt;/FQL&gt;&lt;FQL&gt;&lt;Q&gt;CLNY^P_VOLUME_AVG(NOW,-1AM)&lt;/Q&gt;&lt;R&gt;1&lt;/R&gt;&lt;C&gt;1&lt;/C&gt;&lt;D xsi:type="xsd:double"&gt;3.493752&lt;/D&gt;&lt;/FQL&gt;&lt;FQL&gt;&lt;Q&gt;SHW^FSI_SI_ANY_EXCHG&lt;/Q&gt;&lt;R&gt;1&lt;/R&gt;&lt;C&gt;1&lt;/C&gt;&lt;D xsi:type="xsd:double"&gt;1208116&lt;/D&gt;&lt;/FQL&gt;&lt;FQL&gt;&lt;Q&gt;SHW^P_VOLUME_AVG(NOW,-1AM)&lt;/Q&gt;&lt;R&gt;1&lt;/R&gt;&lt;C&gt;1&lt;/C&gt;&lt;D xsi:type="xsd:double"&gt;0.43411374&lt;/D&gt;&lt;/FQL&gt;&lt;FQL&gt;&lt;Q&gt;HR^P_VOLUME_AVG(NOW,-1AM)&lt;/Q&gt;&lt;R&gt;1&lt;/R&gt;&lt;C&gt;1&lt;/C&gt;&lt;D xsi:type="xsd:double"&gt;0.7643884&lt;/D&gt;&lt;/FQL&gt;&lt;FQL&gt;&lt;Q&gt;HR^OS_SEC_SI_PCTFLT(0D)&lt;/Q&gt;&lt;R&gt;1&lt;/R&gt;&lt;C&gt;1&lt;/C&gt;&lt;D xsi:type="xsd:double"&gt;2.51750502774467&lt;/D&gt;&lt;/FQL&gt;&lt;FQL&gt;&lt;Q&gt;ORLY^FSI_SI_ANY_EXCHG&lt;/Q&gt;&lt;R&gt;1&lt;/R&gt;&lt;C&gt;1&lt;/C&gt;&lt;D xsi:type="xsd:double"&gt;1224442&lt;/D&gt;&lt;/FQL&gt;&lt;FQL&gt;&lt;Q&gt;ORLY^P_VOLUME_AVG(NOW,-1AM)&lt;/Q&gt;&lt;R&gt;1&lt;/R&gt;&lt;C&gt;1&lt;/C&gt;&lt;D xsi:type="xsd:double"&gt;0.49945486&lt;/D&gt;&lt;/FQL&gt;&lt;FQL&gt;&lt;Q&gt;MTRN^P_VOLUME_AVG(NOW,-1AM)&lt;/Q&gt;&lt;R&gt;1&lt;/R&gt;&lt;C&gt;1&lt;/C&gt;&lt;D xsi:type="xsd:double"&gt;0.14676566&lt;/D&gt;&lt;/FQL&gt;&lt;FQL&gt;&lt;Q&gt;MTRN^FSI_SI_ANY_EXCHG&lt;/Q&gt;&lt;R&gt;1&lt;/R&gt;&lt;C&gt;1&lt;/C&gt;&lt;D xsi:type="xsd:double"&gt;238267&lt;/D&gt;&lt;/FQL&gt;&lt;FQL&gt;&lt;Q&gt;NCR^FSI_SI_ANY_EXCHG&lt;/Q&gt;&lt;R&gt;1&lt;/R&gt;&lt;C&gt;1&lt;/C&gt;&lt;D xsi:type="xsd:double"&gt;8821101&lt;/D&gt;&lt;/FQL&gt;&lt;FQL&gt;&lt;Q&gt;NCR^P_VOLUME_AVG(NOW,-1AM)&lt;/Q&gt;&lt;R&gt;1&lt;/R&gt;&lt;C&gt;1&lt;/C&gt;&lt;D xsi:type="xsd:double"&gt;1.2385525&lt;/D&gt;&lt;/FQL&gt;&lt;FQL&gt;&lt;Q&gt;MNTA^P_VOLUME_AVG(NOW,-1AM)&lt;/Q&gt;&lt;R&gt;1&lt;/R&gt;&lt;C&gt;1&lt;/C&gt;&lt;D xsi:type="xsd:double"&gt;0.6094546&lt;/D&gt;&lt;/FQL&gt;&lt;FQL&gt;&lt;Q&gt;MNTA^FSI_SI_ANY_EXCHG&lt;/Q&gt;&lt;R&gt;1&lt;/R&gt;&lt;C&gt;1&lt;/C&gt;&lt;D xsi:type="xsd:double"&gt;3759608&lt;/D&gt;&lt;/FQL&gt;&lt;FQL&gt;&lt;Q&gt;MED^P_VOLUME_AVG(NOW,-1AM)&lt;/Q&gt;&lt;R&gt;1&lt;/R&gt;&lt;C&gt;1&lt;/C&gt;&lt;D xsi:type="xsd:double"&gt;0.37338328&lt;/D&gt;&lt;/FQL&gt;&lt;FQL&gt;&lt;Q&gt;MED^FSI_SI_ANY_EXCHG&lt;/Q&gt;&lt;R&gt;1&lt;/R&gt;&lt;C&gt;1&lt;/C&gt;&lt;D xsi:type="xsd:double"&gt;1940042&lt;/D&gt;&lt;/FQL&gt;&lt;FQL&gt;&lt;Q&gt;EDIT^P_VOLUME_AVG(NOW,-1AM)&lt;/Q&gt;&lt;R&gt;1&lt;/R&gt;&lt;C&gt;1&lt;/C&gt;&lt;D xsi:type="xsd:double"&gt;0.66201264&lt;/D&gt;&lt;/FQL&gt;&lt;FQL&gt;&lt;Q&gt;EDIT^FSI_SI_ANY_EXCHG&lt;/Q&gt;&lt;R&gt;1&lt;/R&gt;&lt;C&gt;1&lt;/C&gt;&lt;D xsi:type="xsd:double"&gt;9553401&lt;/D&gt;&lt;/FQL&gt;&lt;FQL&gt;&lt;Q&gt;PRFT^P_VOLUME_AVG(NOW,-1AM)&lt;/Q&gt;&lt;R&gt;1&lt;/R&gt;&lt;C&gt;1&lt;/C&gt;&lt;D xsi:type="xsd:double"&gt;0.32867205&lt;/D&gt;&lt;/FQL&gt;&lt;FQL&gt;&lt;Q&gt;PRFT^FSI_SI_ANY_EXCHG&lt;/Q&gt;&lt;R&gt;1&lt;/R&gt;&lt;C&gt;1&lt;/C&gt;&lt;D xsi:type="xsd:double"&gt;2139711&lt;/D&gt;&lt;/FQL&gt;&lt;FQL&gt;&lt;Q&gt;THRM^P_VOLUME_AVG(NOW,-1AM)&lt;/Q&gt;&lt;R&gt;1&lt;/R&gt;&lt;C&gt;1&lt;/C&gt;&lt;D xsi:type="xsd:double"&gt;0.20070592&lt;/D&gt;&lt;/FQL&gt;&lt;FQL&gt;&lt;Q&gt;THRM^FSI_SI_ANY_EXCHG&lt;/Q&gt;&lt;R&gt;1&lt;/R&gt;&lt;C&gt;1&lt;/C&gt;&lt;D xsi:type="xsd:double"&gt;2192336&lt;/D&gt;&lt;/FQL&gt;&lt;FQL&gt;&lt;Q&gt;VCYT^P_VOLUME_AVG(NOW,-1AM)&lt;/Q&gt;&lt;R&gt;1&lt;/R&gt;&lt;C&gt;1&lt;/C&gt;&lt;D xsi:type="xsd:double"&gt;0.6526956&lt;/D&gt;&lt;/FQL&gt;&lt;FQL&gt;&lt;Q&gt;VCYT^FSI_SI_ANY_EXCHG&lt;/Q&gt;&lt;R&gt;1&lt;/R&gt;&lt;C&gt;1&lt;/C&gt;&lt;D xsi:type="xsd:double"&gt;2558751&lt;/D&gt;&lt;/FQL&gt;&lt;FQL&gt;&lt;Q&gt;JEC^OS_SEC_SI_PCTFLT(0D)&lt;/Q&gt;&lt;R&gt;1&lt;/R&gt;&lt;C&gt;1&lt;/C&gt;&lt;D xsi:type="xsd:double"&gt;2.40247252386862&lt;/D&gt;&lt;/FQL&gt;&lt;FQL&gt;&lt;Q&gt;JEC^FREF_MARKET_VALUE_COMPANY(NOW,,,,1,0)&lt;/Q&gt;&lt;R&gt;1&lt;/R&gt;&lt;C&gt;1&lt;/C&gt;&lt;D xsi:type="xsd:double"&gt;12026.7080078125&lt;/D&gt;&lt;/FQL&gt;&lt;FQL&gt;&lt;Q&gt;SBCF^P_VOLUME_AVG(NOW,-1AM)&lt;/Q&gt;&lt;R&gt;1&lt;/R&gt;&lt;C&gt;1&lt;/C&gt;&lt;D xsi:type="xsd:double"&gt;0.21255675&lt;/D&gt;&lt;/FQL&gt;&lt;FQL&gt;&lt;Q&gt;SBCF^FSI_SI_ANY_EXCHG&lt;/Q&gt;&lt;R&gt;1&lt;/R&gt;&lt;C&gt;1&lt;/C&gt;&lt;D xsi:type="xsd:double"&gt;2196242&lt;/D&gt;&lt;/FQL&gt;&lt;FQL&gt;&lt;Q&gt;CHCO^P_VOLUME_AVG(NOW,-1AM)&lt;/Q&gt;&lt;R&gt;1&lt;/R&gt;&lt;C&gt;1&lt;/C&gt;&lt;D xsi:type="xsd:double"&gt;0.06267792&lt;/D&gt;&lt;/FQL&gt;&lt;FQL&gt;&lt;Q&gt;CHCO^FSI_SI_ANY_EXCHG&lt;/Q&gt;&lt;R&gt;1&lt;/R&gt;&lt;C&gt;1&lt;/C&gt;&lt;D xsi:type="xsd:double"&gt;935491&lt;/D&gt;&lt;/FQL&gt;&lt;FQL&gt;&lt;Q&gt;FCF^P_VOLUME_AVG(NOW,-1AM)&lt;/Q&gt;&lt;R&gt;1&lt;/R&gt;&lt;C&gt;1&lt;/C&gt;&lt;D xsi:type="xsd:double"&gt;0.31289503&lt;/D&gt;&lt;/FQL&gt;&lt;FQL&gt;&lt;Q&gt;FCF^FSI_SI_ANY_EXCHG&lt;/Q&gt;&lt;R&gt;1&lt;/R&gt;&lt;C&gt;1&lt;/C&gt;&lt;D xsi:type="xsd:double"&gt;2608221&lt;/D&gt;&lt;/FQL&gt;&lt;FQL&gt;&lt;Q&gt;VBTX^P_VOLUME_AVG(NOW,-1AM)&lt;/Q&gt;&lt;R&gt;1&lt;/R&gt;&lt;C&gt;1&lt;/C&gt;&lt;D xsi:type="xsd:double"&gt;0.26463875&lt;/D&gt;&lt;/FQL&gt;&lt;FQL&gt;&lt;Q&gt;VBTX^FSI_SI_ANY_EXCHG&lt;/Q&gt;&lt;R&gt;1&lt;/R&gt;&lt;C&gt;1&lt;/C&gt;&lt;D xsi:type="xsd:double"&gt;1643678&lt;/D&gt;&lt;/FQL&gt;&lt;FQL&gt;&lt;Q&gt;PZZA^OS_SEC_SI_PCTFLT(0D)&lt;/Q&gt;&lt;R&gt;1&lt;/R&gt;&lt;C&gt;1&lt;/C&gt;&lt;D xsi:type="xsd:double"&gt;26.1362260185667&lt;/D&gt;&lt;/FQL&gt;&lt;FQL&gt;&lt;Q&gt;PZZA^FREF_MARKET_VALUE_COMPANY(NOW,,,,1,0)&lt;/Q&gt;&lt;R&gt;1&lt;/R&gt;&lt;C&gt;1&lt;/C&gt;&lt;D xsi:type="xsd:double"&gt;1649.02111816406&lt;/D&gt;&lt;/FQL&gt;&lt;FQL&gt;&lt;Q&gt;PBH^FSI_SI_ANY_EXCHG&lt;/Q&gt;&lt;R&gt;1&lt;/R&gt;&lt;C&gt;1&lt;/C&gt;&lt;D xsi:type="xsd:double"&gt;10498534&lt;/D&gt;&lt;/FQL&gt;&lt;FQL&gt;&lt;Q&gt;PBH^P_VOLUME_AVG(NOW,-1AM)&lt;/Q&gt;&lt;R&gt;1&lt;/R&gt;&lt;C&gt;1&lt;/C&gt;&lt;D xsi:type="xsd:double"&gt;0.41367012&lt;/D&gt;&lt;/FQL&gt;&lt;FQL&gt;&lt;Q&gt;PMT^OS_SEC_SI_PCTFLT(0D)&lt;/Q&gt;&lt;R&gt;1&lt;/R&gt;&lt;C&gt;1&lt;/C&gt;&lt;D xsi:type="xsd:double"&gt;2.66895648991984&lt;/D&gt;&lt;/FQL&gt;&lt;FQL&gt;&lt;Q&gt;PMT^FREF_MARKET_VALUE_COMPANY(NOW,,,,1,0)&lt;/Q&gt;&lt;R&gt;1&lt;/R&gt;&lt;C&gt;1&lt;/C&gt;&lt;D xsi:type="xsd:double"&gt;1966.00842285156&lt;/D&gt;&lt;/FQL&gt;&lt;FQL&gt;&lt;Q&gt;AIMT^P_VOLUME_AVG(NOW,-1AM)&lt;/Q&gt;&lt;R&gt;1&lt;/R&gt;&lt;C&gt;1&lt;/C&gt;&lt;D xsi:type="xsd:double"&gt;0.6027942&lt;/D&gt;&lt;/FQL&gt;&lt;FQL&gt;&lt;Q&gt;AIMT^FSI_SI_ANY_EXCHG&lt;/Q&gt;&lt;R&gt;1&lt;/R&gt;&lt;C&gt;1&lt;/C&gt;&lt;D xsi:type="xsd:double"&gt;10746036&lt;/D&gt;&lt;/FQL&gt;&lt;FQL&gt;&lt;Q&gt;WRLD^P_VOLUME_AVG(NOW,-1AM)&lt;/Q&gt;&lt;R&gt;1&lt;/R&gt;&lt;C&gt;1&lt;/C&gt;&lt;D xsi:type="xsd:double"&gt;0.18281567&lt;/D&gt;&lt;/FQL&gt;&lt;FQL&gt;&lt;Q&gt;WRLD^FSI_SI_ANY_EXCHG&lt;/Q&gt;&lt;R&gt;1&lt;/R&gt;&lt;C&gt;1&lt;/C&gt;&lt;D xsi:type="xsd:double"&gt;721962&lt;/D&gt;&lt;/FQL&gt;&lt;FQL&gt;&lt;Q&gt;AVAV^P_VOLUME_AVG(NOW,-1AM)&lt;/Q&gt;&lt;R&gt;1&lt;/R&gt;&lt;C&gt;1&lt;/C&gt;&lt;D xsi:type="xsd:double"&gt;0.143057&lt;/D&gt;&lt;/FQL&gt;&lt;FQL&gt;&lt;Q&gt;AVAV^FSI_SI_ANY_EXCHG&lt;/Q&gt;&lt;R&gt;1&lt;/R&gt;&lt;C&gt;1&lt;/C&gt;&lt;D xsi:type="xsd:double"&gt;2545188&lt;/D&gt;&lt;/FQL&gt;&lt;FQL&gt;&lt;Q&gt;FORM^P_VOLUME_AVG(NOW,-1AM)&lt;/Q&gt;&lt;R&gt;1&lt;/R&gt;&lt;C&gt;1&lt;/C&gt;&lt;D xsi:type="xsd:double"&gt;0.29185125&lt;/D&gt;&lt;/FQL&gt;&lt;FQL&gt;&lt;Q&gt;FORM^FSI_SI_ANY_EXCHG&lt;/Q&gt;&lt;R&gt;1&lt;/R&gt;&lt;C&gt;1&lt;/C&gt;&lt;D xsi:type="xsd:double"&gt;2360188&lt;/D&gt;&lt;/FQL&gt;&lt;FQL&gt;&lt;Q&gt;NHC^P_VOLUME_AVG(NOW,-1AM)&lt;/Q&gt;&lt;R&gt;1&lt;/R&gt;&lt;C&gt;1&lt;/C&gt;&lt;D xsi:type="xsd:double"&gt;0.03233571&lt;/D&gt;&lt;/FQL&gt;&lt;FQL&gt;&lt;Q&gt;NHC^FSI_SI_ANY_EXCHG&lt;/Q&gt;&lt;R&gt;1&lt;/R&gt;&lt;C&gt;1&lt;/C&gt;&lt;D xsi:type="xsd:double"&gt;160140&lt;/D&gt;&lt;/FQL&gt;&lt;FQL&gt;&lt;Q&gt;ZUO^P_VOLUME_AVG(NOW,-1AM)&lt;/Q&gt;&lt;R&gt;1&lt;/R&gt;&lt;C&gt;1&lt;/C&gt;&lt;D xsi:type="xsd:double"&gt;1.0576309&lt;/D&gt;&lt;/FQL&gt;&lt;FQL&gt;&lt;Q&gt;ZUO^FSI_SI_ANY_EXCHG&lt;/Q&gt;&lt;R&gt;1&lt;/R&gt;&lt;C&gt;1&lt;/C&gt;&lt;D xsi:type="xsd:double"&gt;7812598&lt;/D&gt;&lt;/FQL&gt;&lt;FQL&gt;&lt;Q&gt;SSTK^P_VOLUME_AVG(NOW,-1AM)&lt;/Q&gt;&lt;R&gt;1&lt;/R&gt;&lt;C&gt;1&lt;/C&gt;&lt;D xsi:type="xsd:double"&gt;0.25019103&lt;/D&gt;&lt;/FQL&gt;&lt;FQL&gt;&lt;Q&gt;SSTK^FSI_SI_ANY_EXCHG&lt;/Q&gt;&lt;R&gt;1&lt;/R&gt;&lt;C&gt;1&lt;/C&gt;&lt;D xsi:type="xsd:double"&gt;3648091&lt;/D&gt;&lt;/FQL&gt;&lt;FQL&gt;&lt;Q&gt;HLIO^P_VOLUME_AVG(NOW,-1AM)&lt;/Q&gt;&lt;R&gt;1&lt;/R&gt;&lt;C&gt;1&lt;/C&gt;&lt;D xsi:type="xsd:double"&gt;0.07137929&lt;/D&gt;&lt;/FQL&gt;&lt;FQL&gt;&lt;Q&gt;HLIO^FSI_SI_ANY_EXCHG&lt;/Q&gt;&lt;R&gt;1&lt;/R&gt;&lt;C&gt;1&lt;/C&gt;&lt;D xsi:type="xsd:double"&gt;1282151&lt;/D&gt;&lt;/FQL&gt;&lt;FQL&gt;&lt;Q&gt;DTE^OS_SEC_SI_PCTFLT(0D)&lt;/Q&gt;&lt;R&gt;1&lt;/R&gt;&lt;C&gt;1&lt;/C&gt;&lt;D xsi:type="xsd:double"&gt;2.85143155110264&lt;/D&gt;&lt;/FQL&gt;&lt;FQL&gt;&lt;Q&gt;DTE^FREF_MARKET_VALUE_COMPANY(NOW,,,,1,0)&lt;/Q&gt;&lt;R&gt;1&lt;/R&gt;&lt;C&gt;1&lt;/C&gt;&lt;D xsi:type="xsd:double"&gt;23948.369140625&lt;/D&gt;&lt;/FQL&gt;&lt;FQL&gt;&lt;Q&gt;CL^FREF_MARKET_VALUE_COMPANY(NOW,,,,1,0)&lt;/Q&gt;&lt;R&gt;1&lt;/R&gt;&lt;C&gt;1&lt;/C&gt;&lt;D xsi:type="xsd:double"&gt;61055.70703125&lt;/D&gt;&lt;/FQL&gt;&lt;FQL&gt;&lt;Q&gt;FRT^FSI_SI_ANY_EXCHG&lt;/Q&gt;&lt;R&gt;1&lt;/R&gt;&lt;C&gt;1&lt;/C&gt;&lt;D xsi:type="xsd:double"&gt;1947180&lt;/D&gt;&lt;/FQL&gt;&lt;FQL&gt;&lt;Q&gt;CBZ^P_VOLUME_AVG(NOW,-1AM)&lt;/Q&gt;&lt;R&gt;1&lt;/R&gt;&lt;C&gt;1&lt;/C&gt;&lt;D xsi:type="xsd:double"&gt;0.22572629&lt;/D&gt;&lt;/FQL&gt;&lt;FQL&gt;&lt;Q&gt;CBZ^FSI_SI_ANY_EXCHG&lt;/Q&gt;&lt;R&gt;1&lt;/R&gt;&lt;C&gt;1&lt;/C&gt;&lt;D xsi:type="xsd:double"&gt;395683&lt;/D&gt;&lt;/FQL&gt;&lt;FQL&gt;&lt;Q&gt;SNBR^P_VOLUME_AVG(NOW,-1AM)&lt;/Q&gt;&lt;R&gt;1&lt;/R&gt;&lt;C&gt;1&lt;/C&gt;&lt;D xsi:type="xsd:double"&gt;0.66538674&lt;/D&gt;&lt;/FQL&gt;&lt;FQL&gt;&lt;Q&gt;SNBR^FSI_SI_ANY_EXCHG&lt;/Q&gt;&lt;R&gt;1&lt;/R&gt;&lt;C&gt;1&lt;/C&gt;&lt;D xsi:type="xsd:double"&gt;6026587&lt;/D&gt;&lt;/FQL&gt;&lt;FQL&gt;&lt;Q&gt;RH^OS_SEC_SI_PCTFLT(0D)&lt;/Q&gt;&lt;R&gt;1&lt;/R&gt;&lt;C&gt;1&lt;/C&gt;&lt;D xsi:type="xsd:double"&gt;34.0699620745188&lt;/D&gt;&lt;/FQL&gt;&lt;FQL&gt;&lt;Q&gt;RH^FREF_MARKET_VALUE_COMPANY(NOW,,,,1,0)&lt;/Q&gt;&lt;R&gt;1&lt;/R&gt;&lt;C&gt;1&lt;/C&gt;&lt;D xsi:type="xsd:double"&gt;3235.71069335938&lt;/D&gt;&lt;/FQL&gt;&lt;FQL&gt;&lt;Q&gt;PLCE^P_VOLUME_AVG(NOW,-1AM)&lt;/Q&gt;&lt;R&gt;1&lt;/R&gt;&lt;C&gt;1&lt;/C&gt;&lt;D xsi:type="xsd:double"&gt;1.0133802&lt;/D&gt;&lt;/FQL&gt;&lt;FQL&gt;&lt;Q&gt;PLCE^FSI_SI_ANY_EXCHG&lt;/Q&gt;&lt;R&gt;1&lt;/R&gt;&lt;C&gt;1&lt;/C&gt;&lt;D xsi:type="xsd:double"&gt;7043702&lt;/D&gt;&lt;/FQL&gt;&lt;FQL&gt;&lt;Q&gt;PLD^FSI_SI_ANY_EXCHG&lt;/Q&gt;&lt;R&gt;1&lt;/R&gt;&lt;C&gt;1&lt;/C&gt;&lt;D xsi:type="xsd:double"&gt;5995358&lt;/D&gt;&lt;/FQL&gt;&lt;FQL&gt;&lt;Q&gt;PLD^P_VOLUME_AVG(NOW,-1AM)&lt;/Q&gt;&lt;R&gt;1&lt;/R&gt;&lt;C&gt;1&lt;/C&gt;&lt;D xsi:type="xsd:double"&gt;2.0418346&lt;/D&gt;&lt;/FQL&gt;&lt;FQL&gt;&lt;Q&gt;ALSN^OS_SEC_SI_PCTFLT(0D)&lt;/Q&gt;&lt;R&gt;1&lt;/R&gt;&lt;C&gt;1&lt;/C&gt;&lt;D xsi:type="xsd:double"&gt;2.43957272195442&lt;/D&gt;&lt;/FQL&gt;&lt;FQL&gt;&lt;Q&gt;ALSN^FREF_MARKET_VALUE_COMPANY(NOW,,,,1,0)&lt;/Q&gt;&lt;R&gt;1&lt;/R&gt;&lt;C&gt;1&lt;/C&gt;&lt;D xsi:type="xsd:double"&gt;5189.03173828125&lt;/D&gt;&lt;/FQL&gt;&lt;FQL&gt;&lt;Q&gt;RGNX^P_VOLUME_AVG(NOW,-1AM)&lt;/Q&gt;&lt;R&gt;1&lt;/R&gt;&lt;C&gt;1&lt;/C&gt;&lt;D xsi:type="xsd:double"&gt;0.5811084&lt;/D&gt;&lt;/FQL&gt;&lt;FQL&gt;&lt;Q&gt;RGNX^FSI_SI_ANY_EXCHG&lt;/Q&gt;&lt;R&gt;1&lt;/R&gt;&lt;C&gt;1&lt;/C&gt;&lt;D xsi:type="xsd:double"&gt;3868505&lt;/D&gt;&lt;/FQL&gt;&lt;FQL&gt;&lt;Q&gt;RPM^OS_SEC_SI_PCTFLT(0D)&lt;/Q&gt;&lt;R&gt;1&lt;/R&gt;&lt;C&gt;1&lt;/C&gt;&lt;D xsi:type="xsd:double"&gt;1.83799662466602&lt;/D&gt;&lt;/FQL&gt;&lt;FQL&gt;&lt;Q&gt;RPM^FREF_MARKET_VALUE_COMPANY(NOW,,,,1,0)&lt;/Q&gt;&lt;R&gt;1&lt;/R&gt;&lt;C&gt;1&lt;/C&gt;&lt;D xsi:type="xsd:double"&gt;8636.0390625&lt;/D&gt;&lt;/FQL&gt;&lt;FQL&gt;&lt;Q&gt;DNOW^P_VOLUME_AVG(NOW,-1AM)&lt;/Q&gt;&lt;R&gt;1&lt;/R&gt;&lt;C&gt;1&lt;/C&gt;&lt;D xsi:type="xsd:double"&gt;1.0322263&lt;/D&gt;&lt;/FQL&gt;&lt;FQL&gt;&lt;Q&gt;DNOW^FSI_SI_ANY_EXCHG&lt;/Q&gt;&lt;R&gt;1&lt;/R&gt;&lt;C&gt;1&lt;/C&gt;&lt;D xsi:type="xsd:double"&gt;8519861&lt;/D&gt;&lt;/FQL&gt;&lt;FQL&gt;&lt;Q&gt;NJR^FREF_MARKET_VALUE_COMPANY(NOW,,,,1,0)&lt;/Q&gt;&lt;R&gt;1&lt;/R&gt;&lt;C&gt;1&lt;/C&gt;&lt;D xsi:type="xsd:double"&gt;3886.236328125&lt;/D&gt;&lt;/FQL&gt;&lt;FQL&gt;&lt;Q&gt;TNC^FSI_SI_ANY_EXCHG&lt;/Q&gt;&lt;R&gt;1&lt;/R&gt;&lt;C&gt;1&lt;/C&gt;&lt;D xsi:type="xsd:double"&gt;768999&lt;/D&gt;&lt;/FQL&gt;&lt;FQL&gt;&lt;Q&gt;AEE^P_VOLUME_AVG(NOW,-1AM)&lt;/Q&gt;&lt;R&gt;1&lt;/R&gt;&lt;C&gt;1&lt;/C&gt;&lt;D xsi:type="xsd:double"&gt;1.770468&lt;/D&gt;&lt;/FQL&gt;&lt;FQL&gt;&lt;Q&gt;AEE^OS_SEC_SI_PCTFLT(0D)&lt;/Q&gt;&lt;R&gt;1&lt;/R&gt;&lt;C&gt;1&lt;/C&gt;&lt;D xsi:type="xsd:double"&gt;4.71291670957208&lt;/D&gt;&lt;/FQL&gt;&lt;FQL&gt;&lt;Q&gt;KLIC^P_VOLUME_AVG(NOW,-1AM)&lt;/Q&gt;&lt;R&gt;1&lt;/R&gt;&lt;C&gt;1&lt;/C&gt;&lt;D xsi:type="xsd:double"&gt;0.42252728&lt;/D&gt;&lt;/FQL&gt;&lt;FQL&gt;&lt;Q&gt;KLIC^FSI_SI_ANY_EXCHG&lt;/Q&gt;&lt;R&gt;1&lt;/R&gt;&lt;C&gt;1&lt;/C&gt;&lt;D xsi:type="xsd:double"&gt;2734487&lt;/D&gt;&lt;/FQL&gt;&lt;FQL&gt;&lt;Q&gt;GTHX^P_VOLUME_AVG(NOW,-1AM)&lt;/Q&gt;&lt;R&gt;1&lt;/R&gt;&lt;C&gt;1&lt;/C&gt;&lt;D xsi:type="xsd:double"&gt;0.3720841&lt;/D&gt;&lt;/FQL&gt;&lt;FQL&gt;&lt;Q&gt;GTHX^FSI_SI_ANY_EXCHG&lt;/Q&gt;&lt;R&gt;1&lt;/R&gt;&lt;C&gt;1&lt;/C&gt;&lt;D xsi:type="xsd:double"&gt;3926299&lt;/D&gt;&lt;/FQL&gt;&lt;FQL&gt;&lt;Q&gt;BA^FSI_SI_ANY_EXCHG&lt;/Q&gt;&lt;R&gt;1&lt;/R&gt;&lt;C&gt;1&lt;/C&gt;&lt;D xsi:type="xsd:double"&gt;5084434&lt;/D&gt;&lt;/FQL&gt;&lt;FQL&gt;&lt;Q&gt;BA^P_VOLUME_AVG(NOW,-1AM)&lt;/Q&gt;&lt;R&gt;1&lt;/R&gt;&lt;C&gt;1&lt;/C&gt;&lt;D xsi:type="xsd:double"&gt;3.6819153&lt;/D&gt;&lt;/FQL&gt;&lt;FQL&gt;&lt;Q&gt;ECOL^P_VOLUME_AVG(NOW,-1AM)&lt;/Q&gt;&lt;R&gt;1&lt;/R&gt;&lt;C&gt;1&lt;/C&gt;&lt;D xsi:type="xsd:double"&gt;0.11046025&lt;/D&gt;&lt;/FQL&gt;&lt;FQL&gt;&lt;Q&gt;ECOL^FSI_SI_ANY_EXCHG&lt;/Q&gt;&lt;R&gt;1&lt;/R&gt;&lt;C&gt;1&lt;/C&gt;&lt;D xsi:type="xsd:double"&gt;1088351&lt;/D&gt;&lt;/FQL&gt;&lt;FQL&gt;&lt;Q&gt;UVV^P_VOLUME_AVG(NOW,-1AM)&lt;/Q&gt;&lt;R&gt;1&lt;/R&gt;&lt;C&gt;1&lt;/C&gt;&lt;D xsi:type="xsd:double"&gt;0.150449&lt;/D&gt;&lt;/FQL&gt;&lt;FQL&gt;&lt;Q&gt;UVV^FSI_SI_ANY_EXCHG&lt;/Q&gt;&lt;R&gt;1&lt;/R&gt;&lt;C&gt;1&lt;/C&gt;&lt;D xsi:type="xsd:double"&gt;512316&lt;/D&gt;&lt;/FQL&gt;&lt;FQL&gt;&lt;Q&gt;BIO^OS_SEC_SI_PCTFLT(0D)&lt;/Q&gt;&lt;R&gt;1&lt;/R&gt;&lt;C&gt;1&lt;/C&gt;&lt;D xsi:type="xsd:double"&gt;1.70865323071994&lt;/D&gt;&lt;/FQL&gt;&lt;FQL&gt;&lt;Q&gt;BIO^FREF_MARKET_VALUE_COMPANY(NOW,,,,1,0)&lt;/Q&gt;&lt;R&gt;1&lt;/R&gt;&lt;C&gt;1&lt;/C&gt;&lt;D xsi:type="xsd:double"&gt;9628.84582519531&lt;/D&gt;&lt;/FQL&gt;&lt;FQL&gt;&lt;Q&gt;OUT^OS_SEC_SI_PCTFLT(0D)&lt;/Q&gt;&lt;R&gt;1&lt;/R&gt;&lt;C&gt;1&lt;/C&gt;&lt;D xsi:type="xsd:double"&gt;1.47679921274664&lt;/D&gt;&lt;/FQL&gt;&lt;FQL&gt;&lt;Q&gt;OUT^FREF_MARKET_VALUE_COMPANY(NOW,,,,1,0)&lt;/Q&gt;&lt;R&gt;1&lt;/R&gt;&lt;C&gt;1&lt;/C&gt;&lt;D xsi:type="xsd:double"&gt;3951.94970703125&lt;/D&gt;&lt;/FQL&gt;&lt;FQL&gt;&lt;Q&gt;SGMO^P_VOLUME_AVG(NOW,-1AM)&lt;/Q&gt;&lt;R&gt;1&lt;/R&gt;&lt;C&gt;1&lt;/C&gt;&lt;D xsi:type="xsd:double"&gt;1.3705631&lt;/D&gt;&lt;/FQL&gt;&lt;FQL&gt;&lt;Q&gt;SGMO^FSI_SI_ANY_EXCHG&lt;/Q&gt;&lt;R&gt;1&lt;/R&gt;&lt;C&gt;1&lt;/C&gt;&lt;D xsi:type="xsd:double"&gt;17426649&lt;/D&gt;&lt;/FQL&gt;&lt;FQL&gt;&lt;Q&gt;NMRK^P_VOLUME_AVG(NOW,-1AM)&lt;/Q&gt;&lt;R&gt;1&lt;/R&gt;&lt;C&gt;1&lt;/C&gt;&lt;D xsi:type="xsd:double"&gt;0.8113309&lt;/D&gt;&lt;/FQL&gt;&lt;FQL&gt;&lt;Q&gt;NMRK^FSI_SI_ANY_EXCHG&lt;/Q&gt;&lt;R&gt;1&lt;/R&gt;&lt;C&gt;1&lt;/C&gt;&lt;D xsi:type="xsd:double"&gt;4206529&lt;/D&gt;&lt;/FQL&gt;&lt;FQL&gt;&lt;Q&gt;GVA^P_VOLUME_AVG(NOW,-1AM)&lt;/Q&gt;&lt;R&gt;1&lt;/R&gt;&lt;C&gt;1&lt;/C&gt;&lt;D xsi:type="xsd:double"&gt;0.76893526&lt;/D&gt;&lt;/FQL&gt;&lt;FQL&gt;&lt;Q&gt;GVA^FSI_SI_ANY_EXCHG&lt;/Q&gt;&lt;R&gt;1&lt;/R&gt;&lt;C&gt;1&lt;/C&gt;&lt;D xsi:type="xsd:double"&gt;3610937&lt;/D&gt;&lt;/FQL&gt;&lt;FQL&gt;&lt;Q&gt;ALTR^P_VOLUME_AVG(NOW,-1AM)&lt;/Q&gt;&lt;R&gt;1&lt;/R&gt;&lt;C&gt;1&lt;/C&gt;&lt;D xsi:type="xsd:double"&gt;0.48834142&lt;/D&gt;&lt;/FQL&gt;&lt;FQL&gt;&lt;Q&gt;ALTR^FSI_SI_ANY_EXCHG&lt;/Q&gt;&lt;R&gt;1&lt;/R&gt;&lt;C&gt;1&lt;/C&gt;&lt;D xsi:type="xsd:double"&gt;2507308&lt;/D&gt;&lt;/FQL&gt;&lt;FQL&gt;&lt;Q&gt;RMBS^P_VOLUME_AVG(NOW,-1AM)&lt;/Q&gt;&lt;R&gt;1&lt;/R&gt;&lt;C&gt;1&lt;/C&gt;&lt;D xsi:type="xsd:double"&gt;0.56901103&lt;/D&gt;&lt;/FQL&gt;&lt;FQL&gt;&lt;Q&gt;RMBS^FSI_SI_ANY_EXCHG&lt;/Q&gt;&lt;R&gt;1&lt;/R&gt;&lt;C&gt;1&lt;/C&gt;&lt;D xsi:type="xsd:double"&gt;2588774&lt;/D&gt;&lt;/FQL&gt;&lt;FQL&gt;&lt;Q&gt;FLT^FSI_SI_ANY_EXCHG&lt;/Q&gt;&lt;R&gt;1&lt;/R&gt;&lt;C&gt;1&lt;/C&gt;&lt;D xsi:type="xsd:double"&gt;2600226&lt;/D&gt;&lt;/FQL&gt;&lt;FQL&gt;&lt;Q&gt;FLT^P_VOLUME_AVG(NOW,-1AM)&lt;/Q&gt;&lt;R&gt;1&lt;/R&gt;&lt;C&gt;1&lt;/C&gt;&lt;D xsi:type="xsd:double"&gt;0.6012583&lt;/D&gt;&lt;/FQL&gt;&lt;FQL&gt;&lt;Q&gt;SILK^P_VOLUME_AVG(NOW,-1AM)&lt;/Q&gt;&lt;R&gt;1&lt;/R&gt;&lt;C&gt;1&lt;/C&gt;&lt;D xsi:type="xsd:double"&gt;0.32662454&lt;/D&gt;&lt;/FQL&gt;&lt;FQL&gt;&lt;Q&gt;SILK^FSI_SI_ANY_EXCHG&lt;/Q&gt;&lt;R&gt;1&lt;/R&gt;&lt;C&gt;1&lt;/C&gt;&lt;D xsi:type="xsd:double"&gt;895490&lt;/D&gt;&lt;/FQL&gt;&lt;FQL&gt;&lt;Q&gt;ROCK^P_VOLUME_AVG(NOW,-1AM)&lt;/Q&gt;&lt;R&gt;1&lt;/R&gt;&lt;C&gt;1&lt;/C&gt;&lt;D xsi:type="xsd:double"&gt;0.2659642&lt;/D&gt;&lt;/FQL&gt;&lt;FQL&gt;&lt;Q&gt;ROCK^FSI_SI_ANY_EXCHG&lt;/Q&gt;&lt;R&gt;1&lt;/R&gt;&lt;C&gt;1&lt;/C&gt;&lt;D xsi:type="xsd:double"&gt;1376573&lt;/D&gt;&lt;/FQL&gt;&lt;FQL&gt;&lt;Q&gt;HAS^FREF_MARKET_VALUE_COMPANY(NOW,,,,1,0)&lt;/Q&gt;&lt;R&gt;1&lt;/R&gt;&lt;C&gt;1&lt;/C&gt;&lt;D xsi:type="xsd:double"&gt;14783.1845703125&lt;/D&gt;&lt;/FQL&gt;&lt;FQL&gt;&lt;Q&gt;UHS^FSI_SI_ANY_EXCHG&lt;/Q&gt;&lt;R&gt;1&lt;/R&gt;&lt;C&gt;1&lt;/C&gt;&lt;D xsi:type="xsd:double"&gt;2623731&lt;/D&gt;&lt;/FQL&gt;&lt;FQL&gt;&lt;Q&gt;CNMD^OS_SEC_SI_PCTFLT(0D)&lt;/Q&gt;&lt;R&gt;1&lt;/R&gt;&lt;C&gt;1&lt;/C&gt;&lt;D xsi:type="xsd:double"&gt;3.98301498645992&lt;/D&gt;&lt;/FQL&gt;&lt;FQL&gt;&lt;Q&gt;CNMD^FREF_MARKET_VALUE_COMPANY(NOW,,,,1,0)&lt;/Q&gt;&lt;R&gt;1&lt;/R&gt;&lt;C&gt;1&lt;/C&gt;&lt;D xsi:type="xsd:double"&gt;2660.10766601562&lt;/D&gt;&lt;/FQL&gt;&lt;FQL&gt;&lt;Q&gt;HNI^P_VOLUME_AVG(NOW,-1AM)&lt;/Q&gt;&lt;R&gt;1&lt;/R&gt;&lt;C&gt;1&lt;/C&gt;&lt;D xsi:type="xsd:double"&gt;0.2084698&lt;/D&gt;&lt;/FQL&gt;&lt;FQL&gt;&lt;Q&gt;HNI^FSI_SI_ANY_EXCHG&lt;/Q&gt;&lt;R&gt;1&lt;/R&gt;&lt;C&gt;1&lt;/C&gt;&lt;D xsi:type="xsd:double"&gt;802105&lt;/D&gt;&lt;/FQL&gt;&lt;FQL&gt;&lt;Q&gt;TRS^P_VOLUME_AVG(NOW,-1AM)&lt;/Q&gt;&lt;R&gt;1&lt;/R&gt;&lt;C&gt;1&lt;/C&gt;&lt;D xsi:type="xsd:double"&gt;0.12615491&lt;/D&gt;&lt;/FQL&gt;&lt;FQL&gt;&lt;Q&gt;TRS^FSI_SI_ANY_EXCHG&lt;/Q&gt;&lt;R&gt;1&lt;/R&gt;&lt;C&gt;1&lt;/C&gt;&lt;D xsi:type="xsd:double"&gt;365499&lt;/D&gt;&lt;/FQL&gt;&lt;FQL&gt;&lt;Q&gt;UHT^P_VOLUME_AVG(NOW,-1AM)&lt;/Q&gt;&lt;R&gt;1&lt;/R&gt;&lt;C&gt;1&lt;/C&gt;&lt;D xsi:type="xsd:double"&gt;0.072702&lt;/D&gt;&lt;/FQL&gt;&lt;FQL&gt;&lt;Q&gt;UHT^FSI_SI_ANY_EXCHG&lt;/Q&gt;&lt;R&gt;1&lt;/R&gt;&lt;C&gt;1&lt;/C&gt;&lt;D xsi:type="xsd:double"&gt;248399&lt;/D&gt;&lt;/FQL&gt;&lt;FQL&gt;&lt;Q&gt;UNP^OS_SEC_SI_PCTFLT(0D)&lt;/Q&gt;&lt;R&gt;1&lt;/R&gt;&lt;C&gt;1&lt;/C&gt;&lt;D xsi:type="xsd:double"&gt;0.896654539801472&lt;/D&gt;&lt;/FQL&gt;&lt;FQL&gt;&lt;Q&gt;UNP^FREF_MARKET_VALUE_COMPANY(NOW,,,,1,0)&lt;/Q&gt;&lt;R&gt;1&lt;/R&gt;&lt;C&gt;1&lt;/C&gt;&lt;D xsi:type="xsd:double"&gt;107581.734375&lt;/D&gt;&lt;/FQL&gt;&lt;FQL&gt;&lt;Q&gt;RARX^P_VOLUME_AVG(NOW,-1AM)&lt;/Q&gt;&lt;R&gt;1&lt;/R&gt;&lt;C&gt;1&lt;/C&gt;&lt;D xsi:type="xsd:double"&gt;0.5615081&lt;/D&gt;&lt;/FQL&gt;&lt;FQL&gt;&lt;Q&gt;RARX^FSI_SI_ANY_EXCHG&lt;/Q&gt;&lt;R&gt;1&lt;/R&gt;&lt;C&gt;1&lt;/C&gt;&lt;D xsi:type="xsd:double"&gt;2634831&lt;/D&gt;&lt;/FQL&gt;&lt;FQL&gt;&lt;Q&gt;HXL^OS_SEC_SI_PCTFLT(0D)&lt;/Q&gt;&lt;R&gt;1&lt;/R&gt;&lt;C&gt;1&lt;/C&gt;&lt;D xsi:type="xsd:double"&gt;2.68707580565472&lt;/D&gt;&lt;/FQL&gt;&lt;FQL&gt;&lt;Q&gt;HXL^FREF_MARKET_VALUE_COMPANY(NOW,,,,1,0)&lt;/Q&gt;&lt;R&gt;1&lt;/R&gt;&lt;C&gt;1&lt;/C&gt;&lt;D xsi:type="xsd:double"&gt;6488.85498046875&lt;/D&gt;&lt;/FQL&gt;&lt;FQL&gt;&lt;Q&gt;VVI^P_VOLUME_AVG(NOW,-1AM)&lt;/Q&gt;&lt;R&gt;1&lt;/R&gt;&lt;C&gt;1&lt;/C&gt;&lt;D xsi:type="xsd:double"&gt;0.10767113&lt;/D&gt;&lt;/FQL&gt;&lt;FQL&gt;&lt;Q&gt;VVI^FSI_SI_ANY_EXCHG&lt;/Q&gt;&lt;R&gt;1&lt;/R&gt;&lt;C&gt;1&lt;/C&gt;&lt;D xsi:type="xsd:double"&gt;293724&lt;/D&gt;&lt;/FQL&gt;&lt;FQL&gt;&lt;Q&gt;DRE^FREF_MARKET_VALUE_COMPANY(NOW,,,,1,0)&lt;/Q&gt;&lt;R&gt;1&lt;/R&gt;&lt;C&gt;1&lt;/C&gt;&lt;D xsi:type="xsd:double"&gt;12392.3129959106&lt;/D&gt;&lt;/FQL&gt;&lt;FQL&gt;&lt;Q&gt;KMX^FSI_SI_ANY_EXCHG&lt;/Q&gt;&lt;R&gt;1&lt;/R&gt;&lt;C&gt;1&lt;/C&gt;&lt;D xsi:type="xsd:double"&gt;20718457&lt;/D&gt;&lt;/FQL&gt;&lt;FQL&gt;&lt;Q&gt;NXST^P_VOLUME_AVG(NOW,-1AM)&lt;/Q&gt;&lt;R&gt;1&lt;/R&gt;&lt;C&gt;1&lt;/C&gt;&lt;D xsi:type="xsd:double"&gt;0.45422167&lt;/D&gt;&lt;/FQL&gt;&lt;FQL&gt;&lt;Q&gt;NXST^OS_SEC_SI_PCTFLT(0D)&lt;/Q&gt;&lt;R&gt;1&lt;/R&gt;&lt;C&gt;1&lt;/C&gt;&lt;D xsi:type="xsd:double"&gt;7.95074361844595&lt;/D&gt;&lt;/FQL&gt;&lt;FQL&gt;&lt;Q&gt;HRL^P_VOLUME_AVG(NOW,-1AM)&lt;/Q&gt;&lt;R&gt;1&lt;/R&gt;&lt;C&gt;1&lt;/C&gt;&lt;D xsi:type="xsd:double"&gt;2.214222&lt;/D&gt;&lt;/FQL&gt;&lt;FQL&gt;&lt;Q&gt;HRL^OS_SEC_SI_PCTFLT(0D)&lt;/Q&gt;&lt;R&gt;1&lt;/R&gt;&lt;C&gt;1&lt;/C&gt;&lt;D xsi:type="xsd:double"&gt;13.2778752935013&lt;/D&gt;&lt;/FQL&gt;&lt;FQL&gt;&lt;Q&gt;AMSF^P_VOLUME_AVG(NOW,-1AM)&lt;/Q&gt;&lt;R&gt;1&lt;/R&gt;&lt;C&gt;1&lt;/C&gt;&lt;D xsi:type="xsd:double"&gt;0.093420334&lt;/D&gt;&lt;/FQL&gt;&lt;FQL&gt;&lt;Q&gt;AMSF^FSI_SI_ANY_EXCHG&lt;/Q&gt;&lt;R&gt;1&lt;/R&gt;&lt;C&gt;1&lt;/C&gt;&lt;D xsi:type="xsd:double"&gt;729745&lt;/D&gt;&lt;/FQL&gt;&lt;FQL&gt;&lt;Q&gt;ALG^P_VOLUME_AVG(NOW,-1AM)&lt;/Q&gt;&lt;R&gt;1&lt;/R&gt;&lt;C&gt;1&lt;/C&gt;&lt;D xsi:type="xsd:double"&gt;0.08029512&lt;/D&gt;&lt;/FQL&gt;&lt;FQL&gt;&lt;Q&gt;ALG^FSI_SI_ANY_EXCHG&lt;/Q&gt;&lt;R&gt;1&lt;/R&gt;&lt;C&gt;1&lt;/C&gt;&lt;D xsi:type="xsd:double"&gt;289262&lt;/D&gt;&lt;/FQL&gt;&lt;FQL&gt;&lt;Q&gt;BUSE^P_VOLUME_AVG(NOW,-1AM)&lt;/Q&gt;&lt;R&gt;1&lt;/R&gt;&lt;C&gt;1&lt;/C&gt;&lt;D xsi:type="xsd:double"&gt;0.102436125&lt;/D&gt;&lt;/FQL&gt;&lt;FQL&gt;&lt;Q&gt;BUSE^FSI_SI_ANY_EXCHG&lt;/Q&gt;&lt;R&gt;1&lt;/R&gt;&lt;C&gt;1&lt;/C&gt;&lt;D xsi:type="xsd:double"&gt;518850&lt;/D&gt;&lt;/FQL&gt;&lt;FQL&gt;&lt;Q&gt;MMI^P_VOLUME_AVG(NOW,-1AM)&lt;/Q&gt;&lt;R&gt;1&lt;/R&gt;&lt;C&gt;1&lt;/C&gt;&lt;D xsi:type="xsd:double"&gt;0.255054&lt;/D&gt;&lt;/FQL&gt;&lt;FQL&gt;&lt;Q&gt;MMI^FSI_SI_ANY_EXCHG&lt;/Q&gt;&lt;R&gt;1&lt;/R&gt;&lt;C&gt;1&lt;/C&gt;&lt;D xsi:type="xsd:double"&gt;916417&lt;/D&gt;&lt;/FQL&gt;&lt;FQL&gt;&lt;Q&gt;STAA^P_VOLUME_AVG(NOW,-1AM)&lt;/Q&gt;&lt;R&gt;1&lt;/R&gt;&lt;C&gt;1&lt;/C&gt;&lt;D xsi:type="xsd:double"&gt;0.4368262&lt;/D&gt;&lt;/FQL&gt;&lt;FQL&gt;&lt;Q&gt;STAA^FSI_SI_ANY_EXCHG&lt;/Q&gt;&lt;R&gt;1&lt;/R&gt;&lt;C&gt;1&lt;/C&gt;&lt;D xsi:type="xsd:double"&gt;2961548&lt;/D&gt;&lt;/FQL&gt;&lt;FQL&gt;&lt;Q&gt;ZTS^OS_SEC_SI_PCTFLT(0D)&lt;/Q&gt;&lt;R&gt;1&lt;/R&gt;&lt;C&gt;1&lt;/C&gt;&lt;D xsi:type="xsd:double"&gt;0.707687381903835&lt;/D&gt;&lt;/FQL&gt;&lt;FQL&gt;&lt;Q&gt;ZTS^FREF_MARKET_VALUE_COMPANY(NOW,,,,1,0)&lt;/Q&gt;&lt;R&gt;1&lt;/R&gt;&lt;C&gt;1&lt;/C&gt;&lt;D xsi:type="xsd:double"&gt;60349.0078125&lt;/D&gt;&lt;/FQL&gt;&lt;FQL&gt;&lt;Q&gt;EGOV^P_VOLUME_AVG(NOW,-1AM)&lt;/Q&gt;&lt;R&gt;1&lt;/R&gt;&lt;C&gt;1&lt;/C&gt;&lt;D xsi:type="xsd:double"&gt;0.54114574&lt;/D&gt;&lt;/FQL&gt;&lt;FQL&gt;&lt;Q&gt;EGOV^FSI_SI_ANY_EXCHG&lt;/Q&gt;&lt;R&gt;1&lt;/R&gt;&lt;C&gt;1&lt;/C&gt;&lt;D xsi:type="xsd:double"&gt;2507700&lt;/D&gt;&lt;/FQL&gt;&lt;FQL&gt;&lt;Q&gt;GM^OS_SEC_SI_PCTFLT(0D)&lt;/Q&gt;&lt;R&gt;1&lt;/R&gt;&lt;C&gt;1&lt;/C&gt;&lt;D xsi:type="xsd:double"&gt;1.3484071845219&lt;/D&gt;&lt;/FQL&gt;&lt;FQL&gt;&lt;Q&gt;GM^FREF_MARKET_VALUE_COMPANY(NOW,,,,1,0)&lt;/Q&gt;&lt;R&gt;1&lt;/R&gt;&lt;C&gt;1&lt;/C&gt;&lt;D xsi:type="xsd:double"&gt;48285.79296875&lt;/D&gt;&lt;/FQL&gt;&lt;FQL&gt;&lt;Q&gt;FFG^P_VOLUME_AVG(NOW,-1AM)&lt;/Q&gt;&lt;R&gt;1&lt;/R&gt;&lt;C&gt;1&lt;/C&gt;&lt;D xsi:type="xsd:double"&gt;0.022020042&lt;/D&gt;&lt;/FQL&gt;&lt;FQL&gt;&lt;Q&gt;FFG^FSI_SI_ANY_EXCHG&lt;/Q&gt;&lt;R&gt;1&lt;/R&gt;&lt;C&gt;1&lt;/C&gt;&lt;D xsi:type="xsd:double"&gt;73947&lt;/D&gt;&lt;/FQL&gt;&lt;FQL&gt;&lt;Q&gt;EA^P_VOLUME_AVG(NOW,-1AM)&lt;/Q&gt;&lt;R&gt;1&lt;/R&gt;&lt;C&gt;1&lt;/C&gt;&lt;D xsi:type="xsd:double"&gt;2.6970215&lt;/D&gt;&lt;/FQL&gt;&lt;FQL&gt;&lt;Q&gt;EA^OS_SEC_SI_PCTFLT(0D)&lt;/Q&gt;&lt;R&gt;1&lt;/R&gt;&lt;C&gt;1&lt;/C&gt;&lt;D xsi:type="xsd:double"&gt;3.4493140913051&lt;/D&gt;&lt;/FQL&gt;&lt;FQL&gt;&lt;Q&gt;WWD^P_VOLUME_AVG(NOW,-1AM)&lt;/Q&gt;&lt;R&gt;1&lt;/R&gt;&lt;C&gt;1&lt;/C&gt;&lt;D xsi:type="xsd:double"&gt;0.30768526&lt;/D&gt;&lt;/FQL&gt;&lt;FQL&gt;&lt;Q&gt;WWD^OS_SEC_SI_PCTFLT(0D)&lt;/Q&gt;&lt;R&gt;1&lt;/R&gt;&lt;C&gt;1&lt;/C&gt;&lt;D xsi:type="xsd:double"&gt;1.10764636330827&lt;/D&gt;&lt;/FQL&gt;&lt;FQL&gt;&lt;Q&gt;TRHC^P_VOLUME_AVG(NOW,-1AM)&lt;/Q&gt;&lt;R&gt;1&lt;/R&gt;&lt;C&gt;1&lt;/C&gt;&lt;D xsi:type="xsd:double"&gt;0.30022025&lt;/D&gt;&lt;/FQL&gt;&lt;FQL&gt;&lt;Q&gt;TRHC^FSI_SI_ANY_EXCHG&lt;/Q&gt;&lt;R&gt;1&lt;/R&gt;&lt;C&gt;1&lt;/C&gt;&lt;D xsi:type="xsd:double"&gt;5649852&lt;/D&gt;&lt;/FQL&gt;&lt;FQL&gt;&lt;Q&gt;NLY^P_VOLUME_AVG(NOW,-1AM)&lt;/Q&gt;&lt;R&gt;1&lt;/R&gt;&lt;C&gt;1&lt;/C&gt;&lt;D xsi:type="xsd:double"&gt;14.225536&lt;/D&gt;&lt;/FQL&gt;&lt;FQL&gt;&lt;Q&gt;NLY^OS_SEC_SI_PCTFLT(0D)&lt;/Q&gt;&lt;R&gt;1&lt;/R&gt;&lt;C&gt;1&lt;/C&gt;&lt;D xsi:type="xsd:double"&gt;1.53484822540434&lt;/D&gt;&lt;/FQL&gt;&lt;FQL&gt;&lt;Q&gt;CCI^P_VOLUME_AVG(NOW,-1AM)&lt;/Q&gt;&lt;R&gt;1&lt;/R&gt;&lt;C&gt;1&lt;/C&gt;&lt;D xsi:type="xsd:double"&gt;1.8964632&lt;/D&gt;&lt;/FQL&gt;&lt;FQL&gt;&lt;Q&gt;CCI^OS_SEC_SI_PCTFLT(0D)&lt;/Q&gt;&lt;R&gt;1&lt;/R&gt;&lt;C&gt;1&lt;/C&gt;&lt;D xsi:type="xsd:double"&gt;1.44647813520907&lt;/D&gt;&lt;/FQL&gt;&lt;FQL&gt;&lt;Q&gt;EIG^P_VOLUME_AVG(NOW,-1AM)&lt;/Q&gt;&lt;R&gt;1&lt;/R&gt;&lt;C&gt;1&lt;/C&gt;&lt;D xsi:type="xsd:double"&gt;0.119744875&lt;/D&gt;&lt;/FQL&gt;&lt;FQL&gt;&lt;Q&gt;EIG^FSI_SI_ANY_EXCHG&lt;/Q&gt;&lt;R&gt;1&lt;/R&gt;&lt;C&gt;1&lt;/C&gt;&lt;D xsi:type="xsd:double"&gt;807588&lt;/D&gt;&lt;/FQL&gt;&lt;FQL&gt;&lt;Q&gt;FIX^P_VOLUME_AVG(NOW,-1AM)&lt;/Q&gt;&lt;R&gt;1&lt;/R&gt;&lt;C&gt;1&lt;/C&gt;&lt;D xsi:type="xsd:double"&gt;0.45426166&lt;/D&gt;&lt;/FQL&gt;&lt;FQL&gt;&lt;Q&gt;FIX^FSI_SI_ANY_EXCHG&lt;/Q&gt;&lt;R&gt;1&lt;/R&gt;&lt;C&gt;1&lt;/C&gt;&lt;D xsi:type="xsd:double"&gt;663419&lt;/D&gt;&lt;/FQL&gt;&lt;FQL&gt;&lt;Q&gt;MCRN^OS_SEC_SI_PCTFLT(0D)&lt;/Q&gt;&lt;R&gt;1&lt;/R&gt;&lt;C&gt;1&lt;/C&gt;&lt;D xsi:type="xsd:double"&gt;4.88156773999599&lt;/D&gt;&lt;/FQL&gt;&lt;FQL&gt;&lt;Q&gt;MCRN^FREF_MARKET_VALUE_COMPANY(NOW,,,,1,0)&lt;/Q&gt;&lt;R&gt;1&lt;/R&gt;&lt;C&gt;1&lt;/C&gt;&lt;D xsi:type="xsd:double"&gt;1145.26110839844&lt;/D&gt;&lt;/FQL&gt;&lt;FQL&gt;&lt;Q&gt;ILPT^P_VOLUME_AVG(NOW,-1AM)&lt;/Q&gt;&lt;R&gt;1&lt;/R&gt;&lt;C&gt;1&lt;/C&gt;&lt;D xsi:type="xsd:double"&gt;0.2315718&lt;/D&gt;&lt;/FQL&gt;&lt;FQL&gt;&lt;Q&gt;ILPT^FSI_SI_ANY_EXCHG&lt;/Q&gt;&lt;</t>
        </r>
      </text>
    </comment>
    <comment ref="A21" authorId="0" shapeId="0" xr:uid="{CA0B02D5-8870-494C-BC42-F594D54A12DA}">
      <text>
        <r>
          <rPr>
            <b/>
            <sz val="9"/>
            <color indexed="81"/>
            <rFont val="Tahoma"/>
            <family val="2"/>
          </rPr>
          <t xml:space="preserve">R&gt;1&lt;/R&gt;&lt;C&gt;1&lt;/C&gt;&lt;D xsi:type="xsd:double"&gt;2302627&lt;/D&gt;&lt;/FQL&gt;&lt;FQL&gt;&lt;Q&gt;DEI^FREF_MARKET_VALUE_COMPANY(NOW,,,,1,0)&lt;/Q&gt;&lt;R&gt;1&lt;/R&gt;&lt;C&gt;1&lt;/C&gt;&lt;D xsi:type="xsd:double"&gt;8632.22778320312&lt;/D&gt;&lt;/FQL&gt;&lt;FQL&gt;&lt;Q&gt;HXL^FSI_SI_ANY_EXCHG&lt;/Q&gt;&lt;R&gt;1&lt;/R&gt;&lt;C&gt;1&lt;/C&gt;&lt;D xsi:type="xsd:double"&gt;2264970&lt;/D&gt;&lt;/FQL&gt;&lt;FQL&gt;&lt;Q&gt;IR^OS_SEC_SI_PCTFLT(0D)&lt;/Q&gt;&lt;R&gt;1&lt;/R&gt;&lt;C&gt;1&lt;/C&gt;&lt;D xsi:type="xsd:double"&gt;0.865114986636792&lt;/D&gt;&lt;/FQL&gt;&lt;FQL&gt;&lt;Q&gt;IR^FREF_MARKET_VALUE_COMPANY(NOW,,,,1,0)&lt;/Q&gt;&lt;R&gt;1&lt;/R&gt;&lt;C&gt;1&lt;/C&gt;&lt;D xsi:type="xsd:double"&gt;27476.966796875&lt;/D&gt;&lt;/FQL&gt;&lt;FQL&gt;&lt;Q&gt;FRT^OS_SEC_SI_PCTFLT(0D)&lt;/Q&gt;&lt;R&gt;1&lt;/R&gt;&lt;C&gt;1&lt;/C&gt;&lt;D xsi:type="xsd:double"&gt;2.61956580143245&lt;/D&gt;&lt;/FQL&gt;&lt;FQL&gt;&lt;Q&gt;FRT^FREF_MARKET_VALUE_COMPANY(NOW,,,,1,0)&lt;/Q&gt;&lt;R&gt;1&lt;/R&gt;&lt;C&gt;1&lt;/C&gt;&lt;D xsi:type="xsd:double"&gt;10266.9458847046&lt;/D&gt;&lt;/FQL&gt;&lt;FQL&gt;&lt;Q&gt;GPN^OS_SEC_SI_PCTFLT(0D)&lt;/Q&gt;&lt;R&gt;1&lt;/R&gt;&lt;C&gt;1&lt;/C&gt;&lt;D xsi:type="xsd:double"&gt;5.23780583060702&lt;/D&gt;&lt;/FQL&gt;&lt;FQL&gt;&lt;Q&gt;GPN^FREF_MARKET_VALUE_COMPANY(NOW,,,,1,0)&lt;/Q&gt;&lt;R&gt;1&lt;/R&gt;&lt;C&gt;1&lt;/C&gt;&lt;D xsi:type="xsd:double"&gt;47593.4921875&lt;/D&gt;&lt;/FQL&gt;&lt;FQL&gt;&lt;Q&gt;HURN^P_VOLUME_AVG(NOW,-1AM)&lt;/Q&gt;&lt;R&gt;1&lt;/R&gt;&lt;C&gt;1&lt;/C&gt;&lt;D xsi:type="xsd:double"&gt;0.11255996&lt;/D&gt;&lt;/FQL&gt;&lt;FQL&gt;&lt;Q&gt;HURN^FSI_SI_ANY_EXCHG&lt;/Q&gt;&lt;R&gt;1&lt;/R&gt;&lt;C&gt;1&lt;/C&gt;&lt;D xsi:type="xsd:double"&gt;165436&lt;/D&gt;&lt;/FQL&gt;&lt;FQL&gt;&lt;Q&gt;EGBN^P_VOLUME_AVG(NOW,-1AM)&lt;/Q&gt;&lt;R&gt;1&lt;/R&gt;&lt;C&gt;1&lt;/C&gt;&lt;D xsi:type="xsd:double"&gt;0.34129196&lt;/D&gt;&lt;/FQL&gt;&lt;FQL&gt;&lt;Q&gt;EGBN^FSI_SI_ANY_EXCHG&lt;/Q&gt;&lt;R&gt;1&lt;/R&gt;&lt;C&gt;1&lt;/C&gt;&lt;D xsi:type="xsd:double"&gt;1268283&lt;/D&gt;&lt;/FQL&gt;&lt;FQL&gt;&lt;Q&gt;IRWD^P_VOLUME_AVG(NOW,-1AM)&lt;/Q&gt;&lt;R&gt;1&lt;/R&gt;&lt;C&gt;1&lt;/C&gt;&lt;D xsi:type="xsd:double"&gt;2.2475028&lt;/D&gt;&lt;/FQL&gt;&lt;FQL&gt;&lt;Q&gt;IRWD^FSI_SI_ANY_EXCHG&lt;/Q&gt;&lt;R&gt;1&lt;/R&gt;&lt;C&gt;1&lt;/C&gt;&lt;D xsi:type="xsd:double"&gt;18744248&lt;/D&gt;&lt;/FQL&gt;&lt;FQL&gt;&lt;Q&gt;MDGL^P_VOLUME_AVG(NOW,-1AM)&lt;/Q&gt;&lt;R&gt;1&lt;/R&gt;&lt;C&gt;1&lt;/C&gt;&lt;D xsi:type="xsd:double"&gt;0.17393321&lt;/D&gt;&lt;/FQL&gt;&lt;FQL&gt;&lt;Q&gt;MDGL^FSI_SI_ANY_EXCHG&lt;/Q&gt;&lt;R&gt;1&lt;/R&gt;&lt;C&gt;1&lt;/C&gt;&lt;D xsi:type="xsd:double"&gt;2465947&lt;/D&gt;&lt;/FQL&gt;&lt;FQL&gt;&lt;Q&gt;HUBG^P_VOLUME_AVG(NOW,-1AM)&lt;/Q&gt;&lt;R&gt;1&lt;/R&gt;&lt;C&gt;1&lt;/C&gt;&lt;D xsi:type="xsd:double"&gt;0.29841107&lt;/D&gt;&lt;/FQL&gt;&lt;FQL&gt;&lt;Q&gt;HUBG^FSI_SI_ANY_EXCHG&lt;/Q&gt;&lt;R&gt;1&lt;/R&gt;&lt;C&gt;1&lt;/C&gt;&lt;D xsi:type="xsd:double"&gt;1101103&lt;/D&gt;&lt;/FQL&gt;&lt;FQL&gt;&lt;Q&gt;ZBH^FSI_SI_ANY_EXCHG&lt;/Q&gt;&lt;R&gt;1&lt;/R&gt;&lt;C&gt;1&lt;/C&gt;&lt;D xsi:type="xsd:double"&gt;2742664&lt;/D&gt;&lt;/FQL&gt;&lt;FQL&gt;&lt;Q&gt;ZBH^P_VOLUME_AVG(NOW,-1AM)&lt;/Q&gt;&lt;R&gt;1&lt;/R&gt;&lt;C&gt;1&lt;/C&gt;&lt;D xsi:type="xsd:double"&gt;1.0396283&lt;/D&gt;&lt;/FQL&gt;&lt;FQL&gt;&lt;Q&gt;WPC^OS_SEC_SI_PCTFLT(0D)&lt;/Q&gt;&lt;R&gt;1&lt;/R&gt;&lt;C&gt;1&lt;/C&gt;&lt;D xsi:type="xsd:double"&gt;2.07190351779976&lt;/D&gt;&lt;/FQL&gt;&lt;FQL&gt;&lt;Q&gt;WPC^FREF_MARKET_VALUE_COMPANY(NOW,,,,1,0)&lt;/Q&gt;&lt;R&gt;1&lt;/R&gt;&lt;C&gt;1&lt;/C&gt;&lt;D xsi:type="xsd:double"&gt;15558.6953125&lt;/D&gt;&lt;/FQL&gt;&lt;FQL&gt;&lt;Q&gt;RXN^FSI_SI_ANY_EXCHG&lt;/Q&gt;&lt;R&gt;1&lt;/R&gt;&lt;C&gt;1&lt;/C&gt;&lt;D xsi:type="xsd:double"&gt;6231726&lt;/D&gt;&lt;/FQL&gt;&lt;FQL&gt;&lt;Q&gt;RXN^P_VOLUME_AVG(NOW,-1AM)&lt;/Q&gt;&lt;R&gt;1&lt;/R&gt;&lt;C&gt;1&lt;/C&gt;&lt;D xsi:type="xsd:double"&gt;0.7245245&lt;/D&gt;&lt;/FQL&gt;&lt;FQL&gt;&lt;Q&gt;ALE^FREF_MARKET_VALUE_COMPANY(NOW,,,,1,0)&lt;/Q&gt;&lt;R&gt;1&lt;/R&gt;&lt;C&gt;1&lt;/C&gt;&lt;D xsi:type="xsd:double"&gt;4434.15087890625&lt;/D&gt;&lt;/FQL&gt;&lt;FQL&gt;&lt;Q&gt;NHI^FSI_SI_ANY_EXCHG&lt;/Q&gt;&lt;R&gt;1&lt;/R&gt;&lt;C&gt;1&lt;/C&gt;&lt;D xsi:type="xsd:double"&gt;1288296&lt;/D&gt;&lt;/FQL&gt;&lt;FQL&gt;&lt;Q&gt;FR^OS_SEC_SI_PCTFLT(0D)&lt;/Q&gt;&lt;R&gt;1&lt;/R&gt;&lt;C&gt;1&lt;/C&gt;&lt;D xsi:type="xsd:double"&gt;1.85646321928653&lt;/D&gt;&lt;/FQL&gt;&lt;FQL&gt;&lt;Q&gt;FR^FREF_MARKET_VALUE_COMPANY(NOW,,,,1,0)&lt;/Q&gt;&lt;R&gt;1&lt;/R&gt;&lt;C&gt;1&lt;/C&gt;&lt;D xsi:type="xsd:double"&gt;5044.3017578125&lt;/D&gt;&lt;/FQL&gt;&lt;FQL&gt;&lt;Q&gt;ENTA^P_VOLUME_AVG(NOW,-1AM)&lt;/Q&gt;&lt;R&gt;1&lt;/R&gt;&lt;C&gt;1&lt;/C&gt;&lt;D xsi:type="xsd:double"&gt;0.1971155&lt;/D&gt;&lt;/FQL&gt;&lt;FQL&gt;&lt;Q&gt;ENTA^FSI_SI_ANY_EXCHG&lt;/Q&gt;&lt;R&gt;1&lt;/R&gt;&lt;C&gt;1&lt;/C&gt;&lt;D xsi:type="xsd:double"&gt;1928159&lt;/D&gt;&lt;/FQL&gt;&lt;FQL&gt;&lt;Q&gt;BEAT^P_VOLUME_AVG(NOW,-1AM)&lt;/Q&gt;&lt;R&gt;1&lt;/R&gt;&lt;C&gt;1&lt;/C&gt;&lt;D xsi:type="xsd:double"&gt;0.4303117&lt;/D&gt;&lt;/FQL&gt;&lt;FQL&gt;&lt;Q&gt;BEAT^FSI_SI_ANY_EXCHG&lt;/Q&gt;&lt;R&gt;1&lt;/R&gt;&lt;C&gt;1&lt;/C&gt;&lt;D xsi:type="xsd:double"&gt;2092047&lt;/D&gt;&lt;/FQL&gt;&lt;FQL&gt;&lt;Q&gt;WAT^P_VOLUME_AVG(NOW,-1AM)&lt;/Q&gt;&lt;R&gt;1&lt;/R&gt;&lt;C&gt;1&lt;/C&gt;&lt;D xsi:type="xsd:double"&gt;0.584097&lt;/D&gt;&lt;/FQL&gt;&lt;FQL&gt;&lt;Q&gt;WAT^OS_SEC_SI_PCTFLT(0D)&lt;/Q&gt;&lt;R&gt;1&lt;/R&gt;&lt;C&gt;1&lt;/C&gt;&lt;D xsi:type="xsd:double"&gt;8.09520936072135&lt;/D&gt;&lt;/FQL&gt;&lt;FQL&gt;&lt;Q&gt;TRCO^P_VOLUME_AVG(NOW,-1AM)&lt;/Q&gt;&lt;R&gt;1&lt;/R&gt;&lt;C&gt;1&lt;/C&gt;&lt;D xsi:type="xsd:double"&gt;0.46598247&lt;/D&gt;&lt;/FQL&gt;&lt;FQL&gt;&lt;Q&gt;TRCO^OS_SEC_SI_PCTFLT(0D)&lt;/Q&gt;&lt;R&gt;0&lt;/R&gt;&lt;C&gt;0&lt;/C&gt;&lt;/FQL&gt;&lt;FQL&gt;&lt;Q&gt;HSY^FREF_MARKET_VALUE_COMPANY(NOW,,,,1,0)&lt;/Q&gt;&lt;R&gt;1&lt;/R&gt;&lt;C&gt;1&lt;/C&gt;&lt;D xsi:type="xsd:double"&gt;31989.0888671875&lt;/D&gt;&lt;/FQL&gt;&lt;FQL&gt;&lt;Q&gt;ABG^FSI_SI_ANY_EXCHG&lt;/Q&gt;&lt;R&gt;1&lt;/R&gt;&lt;C&gt;1&lt;/C&gt;&lt;D xsi:type="xsd:double"&gt;2047278&lt;/D&gt;&lt;/FQL&gt;&lt;FQL&gt;&lt;Q&gt;HRTX^P_VOLUME_AVG(NOW,-1AM)&lt;/Q&gt;&lt;R&gt;1&lt;/R&gt;&lt;C&gt;1&lt;/C&gt;&lt;D xsi:type="xsd:double"&gt;0.8212992&lt;/D&gt;&lt;/FQL&gt;&lt;FQL&gt;&lt;Q&gt;HRTX^FSI_SI_ANY_EXCHG&lt;/Q&gt;&lt;R&gt;1&lt;/R&gt;&lt;C&gt;1&lt;/C&gt;&lt;D xsi:type="xsd:double"&gt;18420600&lt;/D&gt;&lt;/FQL&gt;&lt;FQL&gt;&lt;Q&gt;STFC^P_VOLUME_AVG(NOW,-1AM)&lt;/Q&gt;&lt;R&gt;1&lt;/R&gt;&lt;C&gt;1&lt;/C&gt;&lt;D xsi:type="xsd:double"&gt;0.048850875&lt;/D&gt;&lt;/FQL&gt;&lt;FQL&gt;&lt;Q&gt;STFC^FSI_SI_ANY_EXCHG&lt;/Q&gt;&lt;R&gt;1&lt;/R&gt;&lt;C&gt;1&lt;/C&gt;&lt;D xsi:type="xsd:double"&gt;272748&lt;/D&gt;&lt;/FQL&gt;&lt;FQL&gt;&lt;Q&gt;MXL^P_VOLUME_AVG(NOW,-1AM)&lt;/Q&gt;&lt;R&gt;1&lt;/R&gt;&lt;C&gt;1&lt;/C&gt;&lt;D xsi:type="xsd:double"&gt;0.44421497&lt;/D&gt;&lt;/FQL&gt;&lt;FQL&gt;&lt;Q&gt;MXL^FSI_SI_ANY_EXCHG&lt;/Q&gt;&lt;R&gt;1&lt;/R&gt;&lt;C&gt;1&lt;/C&gt;&lt;D xsi:type="xsd:double"&gt;5656534&lt;/D&gt;&lt;/FQL&gt;&lt;FQL&gt;&lt;Q&gt;XLNX^OS_SEC_SI_PCTFLT(0D)&lt;/Q&gt;&lt;R&gt;1&lt;/R&gt;&lt;C&gt;1&lt;/C&gt;&lt;D xsi:type="xsd:double"&gt;3.15858743978606&lt;/D&gt;&lt;/FQL&gt;&lt;FQL&gt;&lt;Q&gt;XLNX^FREF_MARKET_VALUE_COMPANY(NOW,,,,1,0)&lt;/Q&gt;&lt;R&gt;1&lt;/R&gt;&lt;C&gt;1&lt;/C&gt;&lt;D xsi:type="xsd:double"&gt;22817.810546875&lt;/D&gt;&lt;/FQL&gt;&lt;FQL&gt;&lt;Q&gt;BOLD^P_VOLUME_AVG(NOW,-1AM)&lt;/Q&gt;&lt;R&gt;1&lt;/R&gt;&lt;C&gt;1&lt;/C&gt;&lt;D xsi:type="xsd:double"&gt;0.33510566&lt;/D&gt;&lt;/FQL&gt;&lt;FQL&gt;&lt;Q&gt;BOLD^FSI_SI_ANY_EXCHG&lt;/Q&gt;&lt;R&gt;1&lt;/R&gt;&lt;C&gt;1&lt;/C&gt;&lt;D xsi:type="xsd:double"&gt;1891429&lt;/D&gt;&lt;/FQL&gt;&lt;FQL&gt;&lt;Q&gt;CNDT^P_VOLUME_AVG(NOW,-1AM)&lt;/Q&gt;&lt;R&gt;1&lt;/R&gt;&lt;C&gt;1&lt;/C&gt;&lt;D xsi:type="xsd:double"&gt;3.4105666&lt;/D&gt;&lt;/FQL&gt;&lt;FQL&gt;&lt;Q&gt;CNDT^FSI_SI_ANY_EXCHG&lt;/Q&gt;&lt;R&gt;1&lt;/R&gt;&lt;C&gt;1&lt;/C&gt;&lt;D xsi:type="xsd:double"&gt;7440201&lt;/D&gt;&lt;/FQL&gt;&lt;FQL&gt;&lt;Q&gt;ATRI^P_VOLUME_AVG(NOW,-1AM)&lt;/Q&gt;&lt;R&gt;1&lt;/R&gt;&lt;C&gt;1&lt;/C&gt;&lt;D xsi:type="xsd:double"&gt;0.015326916&lt;/D&gt;&lt;/FQL&gt;&lt;FQL&gt;&lt;Q&gt;ATRI^FSI_SI_ANY_EXCHG&lt;/Q&gt;&lt;R&gt;1&lt;/R&gt;&lt;C&gt;1&lt;/C&gt;&lt;D xsi:type="xsd:double"&gt;104487&lt;/D&gt;&lt;/FQL&gt;&lt;FQL&gt;&lt;Q&gt;SRG^P_VOLUME_AVG(NOW,-1AM)&lt;/Q&gt;&lt;R&gt;1&lt;/R&gt;&lt;C&gt;1&lt;/C&gt;&lt;D xsi:type="xsd:double"&gt;0.224035&lt;/D&gt;&lt;/FQL&gt;&lt;FQL&gt;&lt;Q&gt;SRG^FSI_SI_ANY_EXCHG&lt;/Q&gt;&lt;R&gt;1&lt;/R&gt;&lt;C&gt;1&lt;/C&gt;&lt;D xsi:type="xsd:double"&gt;10668957&lt;/D&gt;&lt;/FQL&gt;&lt;FQL&gt;&lt;Q&gt;CWST^P_VOLUME_AVG(NOW,-1AM)&lt;/Q&gt;&lt;R&gt;1&lt;/R&gt;&lt;C&gt;1&lt;/C&gt;&lt;D xsi:type="xsd:double"&gt;0.35655606&lt;/D&gt;&lt;/FQL&gt;&lt;FQL&gt;&lt;Q&gt;CWST^OS_SEC_SI_PCTFLT(0D)&lt;/Q&gt;&lt;R&gt;1&lt;/R&gt;&lt;C&gt;1&lt;/C&gt;&lt;D xsi:type="xsd:double"&gt;1.97356514883012&lt;/D&gt;&lt;/FQL&gt;&lt;FQL&gt;&lt;Q&gt;EXC^P_VOLUME_AVG(NOW,-1AM)&lt;/Q&gt;&lt;R&gt;1&lt;/R&gt;&lt;C&gt;1&lt;/C&gt;&lt;D xsi:type="xsd:double"&gt;5.0433145&lt;/D&gt;&lt;/FQL&gt;&lt;FQL&gt;&lt;Q&gt;EXC^OS_SEC_SI_PCTFLT(0D)&lt;/Q&gt;&lt;R&gt;1&lt;/R&gt;&lt;C&gt;1&lt;/C&gt;&lt;D xsi:type="xsd:double"&gt;1.55307495703269&lt;/D&gt;&lt;/FQL&gt;&lt;FQL&gt;&lt;Q&gt;SONO^P_VOLUME_AVG(NOW,-1AM)&lt;/Q&gt;&lt;R&gt;1&lt;/R&gt;&lt;C&gt;1&lt;/C&gt;&lt;D xsi:type="xsd:double"&gt;1.3985736&lt;/D&gt;&lt;/FQL&gt;&lt;FQL&gt;&lt;Q&gt;SONO^FSI_SI_ANY_EXCHG&lt;/Q&gt;&lt;R&gt;1&lt;/R&gt;&lt;C&gt;1&lt;/C&gt;&lt;D xsi:type="xsd:double"&gt;11182159&lt;/D&gt;&lt;/FQL&gt;&lt;FQL&gt;&lt;Q&gt;CORT^P_VOLUME_AVG(NOW,-1AM)&lt;/Q&gt;&lt;R&gt;1&lt;/R&gt;&lt;C&gt;1&lt;/C&gt;&lt;D xsi:type="xsd:double"&gt;0.776423&lt;/D&gt;&lt;/FQL&gt;&lt;FQL&gt;&lt;Q&gt;CORT^FSI_SI_ANY_EXCHG&lt;/Q&gt;&lt;R&gt;1&lt;/R&gt;&lt;C&gt;1&lt;/C&gt;&lt;D xsi:type="xsd:double"&gt;23377686&lt;/D&gt;&lt;/FQL&gt;&lt;FQL&gt;&lt;Q&gt;WEC^FREF_MARKET_VALUE_COMPANY(NOW,,,,1,0)&lt;/Q&gt;&lt;R&gt;1&lt;/R&gt;&lt;C&gt;1&lt;/C&gt;&lt;D xsi:type="xsd:double"&gt;29871.7890625&lt;/D&gt;&lt;/FQL&gt;&lt;FQL&gt;&lt;Q&gt;BMCH^FSI_SI_ANY_EXCHG&lt;/Q&gt;&lt;R&gt;1&lt;/R&gt;&lt;C&gt;1&lt;/C&gt;&lt;D xsi:type="xsd:double"&gt;3405045&lt;/D&gt;&lt;/FQL&gt;&lt;FQL&gt;&lt;Q&gt;USNA^P_VOLUME_AVG(NOW,-1AM)&lt;/Q&gt;&lt;R&gt;1&lt;/R&gt;&lt;C&gt;1&lt;/C&gt;&lt;D xsi:type="xsd:double"&gt;0.26773003&lt;/D&gt;&lt;/FQL&gt;&lt;FQL&gt;&lt;Q&gt;USNA^FSI_SI_ANY_EXCHG&lt;/Q&gt;&lt;R&gt;1&lt;/R&gt;&lt;C&gt;1&lt;/C&gt;&lt;D xsi:type="xsd:double"&gt;1360910&lt;/D&gt;&lt;/FQL&gt;&lt;FQL&gt;&lt;Q&gt;INSM^P_VOLUME_AVG(NOW,-1AM)&lt;/Q&gt;&lt;R&gt;1&lt;/R&gt;&lt;C&gt;1&lt;/C&gt;&lt;D xsi:type="xsd:double"&gt;1.4108115&lt;/D&gt;&lt;/FQL&gt;&lt;FQL&gt;&lt;Q&gt;INSM^FSI_SI_ANY_EXCHG&lt;/Q&gt;&lt;R&gt;1&lt;/R&gt;&lt;C&gt;1&lt;/C&gt;&lt;D xsi:type="xsd:double"&gt;11531247&lt;/D&gt;&lt;/FQL&gt;&lt;FQL&gt;&lt;Q&gt;AIR^P_VOLUME_AVG(NOW,-1AM)&lt;/Q&gt;&lt;R&gt;1&lt;/R&gt;&lt;C&gt;1&lt;/C&gt;&lt;D xsi:type="xsd:double"&gt;0.19172437&lt;/D&gt;&lt;/FQL&gt;&lt;FQL&gt;&lt;Q&gt;AIR^FSI_SI_ANY_EXCHG&lt;/Q&gt;&lt;R&gt;1&lt;/R&gt;&lt;C&gt;1&lt;/C&gt;&lt;D xsi:type="xsd:double"&gt;1632804&lt;/D&gt;&lt;/FQL&gt;&lt;FQL&gt;&lt;Q&gt;SAFT^P_VOLUME_AVG(NOW,-1AM)&lt;/Q&gt;&lt;R&gt;1&lt;/R&gt;&lt;C&gt;1&lt;/C&gt;&lt;D xsi:type="xsd:double"&gt;0.0514665&lt;/D&gt;&lt;/FQL&gt;&lt;FQL&gt;&lt;Q&gt;SAFT^FSI_SI_ANY_EXCHG&lt;/Q&gt;&lt;R&gt;1&lt;/R&gt;&lt;C&gt;1&lt;/C&gt;&lt;D xsi:type="xsd:double"&gt;211198&lt;/D&gt;&lt;/FQL&gt;&lt;FQL&gt;&lt;Q&gt;BHLB^P_VOLUME_AVG(NOW,-1AM)&lt;/Q&gt;&lt;R&gt;1&lt;/R&gt;&lt;C&gt;1&lt;/C&gt;&lt;D xsi:type="xsd:double"&gt;0.20669167&lt;/D&gt;&lt;/FQL&gt;&lt;FQL&gt;&lt;Q&gt;BHLB^FSI_SI_ANY_EXCHG&lt;/Q&gt;&lt;R&gt;1&lt;/R&gt;&lt;C&gt;1&lt;/C&gt;&lt;D xsi:type="xsd:double"&gt;892708&lt;/D&gt;&lt;/FQL&gt;&lt;FQL&gt;&lt;Q&gt;VICI^FSI_SI_ANY_EXCHG&lt;/Q&gt;&lt;R&gt;1&lt;/R&gt;&lt;C&gt;1&lt;/C&gt;&lt;D xsi:type="xsd:double"&gt;53941850&lt;/D&gt;&lt;/FQL&gt;&lt;FQL&gt;&lt;Q&gt;VICI^P_VOLUME_AVG(NOW,-1AM)&lt;/Q&gt;&lt;R&gt;1&lt;/R&gt;&lt;C&gt;1&lt;/C&gt;&lt;D xsi:type="xsd:double"&gt;3.7882671&lt;/D&gt;&lt;/FQL&gt;&lt;FQL&gt;&lt;Q&gt;PRK^P_VOLUME_AVG(NOW,-1AM)&lt;/Q&gt;&lt;R&gt;1&lt;/R&gt;&lt;C&gt;1&lt;/C&gt;&lt;D xsi:type="xsd:double"&gt;0.04674421&lt;/D&gt;&lt;/FQL&gt;&lt;FQL&gt;&lt;Q&gt;PRK^FSI_SI_ANY_EXCHG&lt;/Q&gt;&lt;R&gt;1&lt;/R&gt;&lt;C&gt;1&lt;/C&gt;&lt;D xsi:type="xsd:double"&gt;465876&lt;/D&gt;&lt;/FQL&gt;&lt;FQL&gt;&lt;Q&gt;CRAY^P_VOLUME_AVG(NOW,-1AM)&lt;/Q&gt;&lt;R&gt;1&lt;/R&gt;&lt;C&gt;1&lt;/C&gt;&lt;D xsi:type="xsd:double"&gt;0.50994325&lt;/D&gt;&lt;/FQL&gt;&lt;FQL&gt;&lt;Q&gt;CRAY^FSI_SI_ANY_EXCHG&lt;/Q&gt;&lt;R&gt;1&lt;/R&gt;&lt;C&gt;1&lt;/C&gt;&lt;D xsi:type="xsd:double"&gt;3513212&lt;/D&gt;&lt;/FQL&gt;&lt;FQL&gt;&lt;Q&gt;ABM^OS_SEC_SI_PCTFLT(0D)&lt;/Q&gt;&lt;R&gt;1&lt;/R&gt;&lt;C&gt;1&lt;/C&gt;&lt;D xsi:type="xsd:double"&gt;5.14178585983151&lt;/D&gt;&lt;/FQL&gt;&lt;FQL&gt;&lt;Q&gt;ABM^FREF_MARKET_VALUE_COMPANY(NOW,,,,1,0)&lt;/Q&gt;&lt;R&gt;1&lt;/R&gt;&lt;C&gt;1&lt;/C&gt;&lt;D xsi:type="xsd:double"&gt;2278.73315429688&lt;/D&gt;&lt;/FQL&gt;&lt;FQL&gt;&lt;Q&gt;DEA^FSI_SI_ANY_EXCHG&lt;/Q&gt;&lt;R&gt;1&lt;/R&gt;&lt;C&gt;1&lt;/C&gt;&lt;D xsi:type="xsd:double"&gt;2425046&lt;/D&gt;&lt;/FQL&gt;&lt;FQL&gt;&lt;Q&gt;DEA^P_VOLUME_AVG(NOW,-1AM)&lt;/Q&gt;&lt;R&gt;1&lt;/R&gt;&lt;C&gt;1&lt;/C&gt;&lt;D xsi:type="xsd:double"&gt;0.7170843&lt;/D&gt;&lt;/FQL&gt;&lt;FQL&gt;&lt;Q&gt;BMI^P_VOLUME_AVG(NOW,-1AM)&lt;/Q&gt;&lt;R&gt;1&lt;/R&gt;&lt;C&gt;1&lt;/C&gt;&lt;D xsi:type="xsd:double"&gt;0.15196754&lt;/D&gt;&lt;/FQL&gt;&lt;FQL&gt;&lt;Q&gt;BMI^FSI_SI_ANY_EXCHG&lt;/Q&gt;&lt;R&gt;1&lt;/R&gt;&lt;C&gt;1&lt;/C&gt;&lt;D xsi:type="xsd:double"&gt;1897528&lt;/D&gt;&lt;/FQL&gt;&lt;FQL&gt;&lt;Q&gt;AMWD^FSI_SI_ANY_EXCHG&lt;/Q&gt;&lt;R&gt;1&lt;/R&gt;&lt;C&gt;1&lt;/C&gt;&lt;D xsi:type="xsd:double"&gt;292788&lt;/D&gt;&lt;/FQL&gt;&lt;FQL&gt;&lt;Q&gt;AMWD^P_VOLUME_AVG(NOW,-1AM)&lt;/Q&gt;&lt;R&gt;1&lt;/R&gt;&lt;C&gt;1&lt;/C&gt;&lt;D xsi:type="xsd:double"&gt;0.16717896&lt;/D&gt;&lt;/FQL&gt;&lt;FQL&gt;&lt;Q&gt;APAM^P_VOLUME_AVG(NOW,-1AM)&lt;/Q&gt;&lt;R&gt;1&lt;/R&gt;&lt;C&gt;1&lt;/C&gt;&lt;D xsi:type="xsd:double"&gt;0.3380965&lt;/D&gt;&lt;/FQL&gt;&lt;FQL&gt;&lt;Q&gt;APAM^FSI_SI_ANY_EXCHG&lt;/Q&gt;&lt;R&gt;1&lt;/R&gt;&lt;C&gt;1&lt;/C&gt;&lt;D xsi:type="xsd:double"&gt;1293143&lt;/D&gt;&lt;/FQL&gt;&lt;FQL&gt;&lt;Q&gt;HEI^P_VOLUME_AVG(NOW,-1AM)&lt;/Q&gt;&lt;R&gt;1&lt;/R&gt;&lt;C&gt;1&lt;/C&gt;&lt;D xsi:type="xsd:double"&gt;0.7083271&lt;/D&gt;&lt;/FQL&gt;&lt;FQL&gt;&lt;Q&gt;HEI^OS_SEC_SI_PCTFLT(0D)&lt;/Q&gt;&lt;R&gt;1&lt;/R&gt;&lt;C&gt;1&lt;/C&gt;&lt;D xsi:type="xsd:double"&gt;5.59514873474298&lt;/D&gt;&lt;/FQL&gt;&lt;FQL&gt;&lt;Q&gt;PLAY^P_VOLUME_AVG(NOW,-1AM)&lt;/Q&gt;&lt;R&gt;1&lt;/R&gt;&lt;C&gt;1&lt;/C&gt;&lt;D xsi:type="xsd:double"&gt;0.85028744&lt;/D&gt;&lt;/FQL&gt;&lt;FQL&gt;&lt;Q&gt;PLAY^FSI_SI_ANY_EXCHG&lt;/Q&gt;&lt;R&gt;1&lt;/R&gt;&lt;C&gt;1&lt;/C&gt;&lt;D xsi:type="xsd:double"&gt;6007168&lt;/D&gt;&lt;/FQL&gt;&lt;FQL&gt;&lt;Q&gt;LZB^P_VOLUME_AVG(NOW,-1AM)&lt;/Q&gt;&lt;R&gt;1&lt;/R&gt;&lt;C&gt;1&lt;/C&gt;&lt;D xsi:type="xsd:double"&gt;0.38776895&lt;/D&gt;&lt;/FQL&gt;&lt;FQL&gt;&lt;Q&gt;LZB^FSI_SI_ANY_EXCHG&lt;/Q&gt;&lt;R&gt;1&lt;/R&gt;&lt;C&gt;1&lt;/C&gt;&lt;D xsi:type="xsd:double"&gt;2023511&lt;/D&gt;&lt;/FQL&gt;&lt;FQL&gt;&lt;Q&gt;PVTL^P_VOLUME_AVG(NOW,-1AM)&lt;/Q&gt;&lt;R&gt;1&lt;/R&gt;&lt;C&gt;1&lt;/C&gt;&lt;D xsi:type="xsd:double"&gt;6.7528877&lt;/D&gt;&lt;/FQL&gt;&lt;FQL&gt;&lt;Q&gt;PVTL^FSI_SI_ANY_EXCHG&lt;/Q&gt;&lt;R&gt;1&lt;/R&gt;&lt;C&gt;1&lt;/C&gt;&lt;D xsi:type="xsd:double"&gt;3873923&lt;/D&gt;&lt;/FQL&gt;&lt;FQL&gt;&lt;Q&gt;JRVR^P_VOLUME_AVG(NOW,-1AM)&lt;/Q&gt;&lt;R&gt;1&lt;/R&gt;&lt;C&gt;1&lt;/C&gt;&lt;D xsi:type="xsd:double"&gt;0.13791971&lt;/D&gt;&lt;/FQL&gt;&lt;FQL&gt;&lt;Q&gt;JRVR^FSI_SI_ANY_EXCHG&lt;/Q&gt;&lt;R&gt;1&lt;/R&gt;&lt;C&gt;1&lt;/C&gt;&lt;D xsi:type="xsd:double"&gt;571574&lt;/D&gt;&lt;/FQL&gt;&lt;FQL&gt;&lt;Q&gt;WSC^P_VOLUME_AVG(NOW,-1AM)&lt;/Q&gt;&lt;R&gt;1&lt;/R&gt;&lt;C&gt;1&lt;/C&gt;&lt;D xsi:type="xsd:double"&gt;0.43413338&lt;/D&gt;&lt;/FQL&gt;&lt;FQL&gt;&lt;Q&gt;WSC^FSI_SI_ANY_EXCHG&lt;/Q&gt;&lt;R&gt;1&lt;/R&gt;&lt;C&gt;1&lt;/C&gt;&lt;D xsi:type="xsd:double"&gt;4412682&lt;/D&gt;&lt;/FQL&gt;&lt;FQL&gt;&lt;Q&gt;FLO^FSI_SI_ANY_EXCHG&lt;/Q&gt;&lt;R&gt;1&lt;/R&gt;&lt;C&gt;1&lt;/C&gt;&lt;D xsi:type="xsd:double"&gt;6982900&lt;/D&gt;&lt;/FQL&gt;&lt;FQL&gt;&lt;Q&gt;FLO^P_VOLUME_AVG(NOW,-1AM)&lt;/Q&gt;&lt;R&gt;1&lt;/R&gt;&lt;C&gt;1&lt;/C&gt;&lt;D xsi:type="xsd:double"&gt;0.95778126&lt;/D&gt;&lt;/FQL&gt;&lt;FQL&gt;&lt;Q&gt;CORE^P_VOLUME_AVG(NOW,-1AM)&lt;/Q&gt;&lt;R&gt;1&lt;/R&gt;&lt;C&gt;1&lt;/C&gt;&lt;D xsi:type="xsd:double"&gt;0.25091165&lt;/D&gt;&lt;/FQL&gt;&lt;FQL&gt;&lt;Q&gt;CORE^FSI_SI_ANY_EXCHG&lt;/Q&gt;&lt;R&gt;1&lt;/R&gt;&lt;C&gt;1&lt;/C&gt;&lt;D xsi:type="xsd:double"&gt;1683052&lt;/D&gt;&lt;/FQL&gt;&lt;FQL&gt;&lt;Q&gt;MATX^P_VOLUME_AVG(NOW,-1AM)&lt;/Q&gt;&lt;R&gt;1&lt;/R&gt;&lt;C&gt;1&lt;/C&gt;&lt;D xsi:type="xsd:double"&gt;0.15551504&lt;/D&gt;&lt;/FQL&gt;&lt;FQL&gt;&lt;Q&gt;MATX^FSI_SI_ANY_EXCHG&lt;/Q&gt;&lt;R&gt;1&lt;/R&gt;&lt;C&gt;1&lt;/C&gt;&lt;D xsi:type="xsd:double"&gt;894564&lt;/D&gt;&lt;/FQL&gt;&lt;FQL&gt;&lt;Q&gt;DHR^FSI_SI_ANY_EXCHG&lt;/Q&gt;&lt;R&gt;1&lt;/R&gt;&lt;C&gt;1&lt;/C&gt;&lt;D xsi:type="xsd:double"&gt;4552908&lt;/D&gt;&lt;/FQL&gt;&lt;FQL&gt;&lt;Q&gt;DHR^P_VOLUME_AVG(NOW,-1AM)&lt;/Q&gt;&lt;R&gt;1&lt;/R&gt;&lt;C&gt;1&lt;/C&gt;&lt;D xsi:type="xsd:double"&gt;2.3511677&lt;/D&gt;&lt;/FQL&gt;&lt;FQL&gt;&lt;Q&gt;MHO^FREF_MARKET_VALUE_COMPANY(NOW,,,,1,0)&lt;/Q&gt;&lt;R&gt;1&lt;/R&gt;&lt;C&gt;1&lt;/C&gt;&lt;D xsi:type="xsd:double"&gt;1032.87585449219&lt;/D&gt;&lt;/FQL&gt;&lt;FQL&gt;&lt;Q&gt;PODD^FSI_SI_ANY_EXCHG&lt;/Q&gt;&lt;R&gt;1&lt;/R&gt;&lt;C&gt;1&lt;/C&gt;&lt;D xsi:type="xsd:double"&gt;4136904&lt;/D&gt;&lt;/FQL&gt;&lt;FQL&gt;&lt;Q&gt;CRVL^P_VOLUME_AVG(NOW,-1AM)&lt;/Q&gt;&lt;R&gt;1&lt;/R&gt;&lt;C&gt;1&lt;/C&gt;&lt;D xsi:type="xsd:double"&gt;0.10663954&lt;/D&gt;&lt;/FQL&gt;&lt;FQL&gt;&lt;Q&gt;CRVL^FSI_SI_ANY_EXCHG&lt;/Q&gt;&lt;R&gt;1&lt;/R&gt;&lt;C&gt;1&lt;/C&gt;&lt;D xsi:type="xsd:double"&gt;332683&lt;/D&gt;&lt;/FQL&gt;&lt;FQL&gt;&lt;Q&gt;CECO^P_VOLUME_AVG(NOW,-1AM)&lt;/Q&gt;&lt;R&gt;1&lt;/R&gt;&lt;C&gt;1&lt;/C&gt;&lt;D xsi:type="xsd:double"&gt;0.5468305&lt;/D&gt;&lt;/FQL&gt;&lt;FQL&gt;&lt;Q&gt;CECO^FSI_SI_ANY_EXCHG&lt;/Q&gt;&lt;R&gt;1&lt;/R&gt;&lt;C&gt;1&lt;/C&gt;&lt;D xsi:type="xsd:double"&gt;1487218&lt;/D&gt;&lt;/FQL&gt;&lt;FQL&gt;&lt;Q&gt;ECL^FREF_MARKET_VALUE_COMPANY(NOW,,,,1,0)&lt;/Q&gt;&lt;R&gt;1&lt;/R&gt;&lt;C&gt;1&lt;/C&gt;&lt;D xsi:type="xsd:double"&gt;54724.67578125&lt;/D&gt;&lt;/FQL&gt;&lt;FQL&gt;&lt;Q&gt;HOLX^FSI_SI_ANY_EXCHG&lt;/Q&gt;&lt;R&gt;1&lt;/R&gt;&lt;C&gt;1&lt;/C&gt;&lt;D xsi:type="xsd:double"&gt;4377697&lt;/D&gt;&lt;/FQL&gt;&lt;FQL&gt;&lt;Q&gt;SUI^P_VOLUME_AVG(NOW,-1AM)&lt;/Q&gt;&lt;R&gt;1&lt;/R&gt;&lt;C&gt;1&lt;/C&gt;&lt;D xsi:type="xsd:double"&gt;0.6463391&lt;/D&gt;&lt;/FQL&gt;&lt;FQL&gt;&lt;Q&gt;SUI^OS_SEC_SI_PCTFLT(0D)&lt;/Q&gt;&lt;R&gt;1&lt;/R&gt;&lt;C&gt;1&lt;/C&gt;&lt;D xsi:type="xsd:double"&gt;1.01910783552419&lt;/D&gt;&lt;/FQL&gt;&lt;FQL&gt;&lt;Q&gt;BAND^P_VOLUME_AVG(NOW,-1AM)&lt;/Q&gt;&lt;R&gt;1&lt;/R&gt;&lt;C&gt;1&lt;/C&gt;&lt;D xsi:type="xsd:double"&gt;0.24119905&lt;/D&gt;&lt;/FQL&gt;&lt;FQL&gt;&lt;Q&gt;BAND^FSI_SI_ANY_EXCHG&lt;/Q&gt;&lt;R&gt;1&lt;/R&gt;&lt;C&gt;1&lt;/C&gt;&lt;D xsi:type="xsd:double"&gt;1114939&lt;/D&gt;&lt;/FQL&gt;&lt;FQL&gt;&lt;Q&gt;NBTB^P_VOLUME_AVG(NOW,-1AM)&lt;/Q&gt;&lt;R&gt;1&lt;/R&gt;&lt;C&gt;1&lt;/C&gt;&lt;D xsi:type="xsd:double"&gt;0.09148391&lt;/D&gt;&lt;/FQL&gt;&lt;FQL&gt;&lt;Q&gt;NBTB^FSI_SI_ANY_EXCHG&lt;/Q&gt;&lt;R&gt;1&lt;/R&gt;&lt;C&gt;1&lt;/C&gt;&lt;D xsi:type="xsd:double"&gt;1591318&lt;/D&gt;&lt;/FQL&gt;&lt;FQL&gt;&lt;Q&gt;CBOE^FREF_MARKET_VALUE_COMPANY(NOW,,,,1,0)&lt;/Q&gt;&lt;R&gt;1&lt;/R&gt;&lt;C&gt;1&lt;/C&gt;&lt;D xsi:type="xsd:double"&gt;13125.9853515625&lt;/D&gt;&lt;/FQL&gt;&lt;FQL&gt;&lt;Q&gt;MTSI^FSI_SI_ANY_EXCHG&lt;/Q&gt;&lt;R&gt;1&lt;/R&gt;&lt;C&gt;1&lt;/C&gt;&lt;D xsi:type="xsd:double"&gt;7541758&lt;/D&gt;&lt;/FQL&gt;&lt;FQL&gt;&lt;Q&gt;RCM^FSI_SI_ANY_EXCHG&lt;/Q&gt;&lt;R&gt;1&lt;/R&gt;&lt;C&gt;1&lt;/C&gt;&lt;D xsi:type="xsd:double"&gt;6361880&lt;/D&gt;&lt;/FQL&gt;&lt;FQL&gt;&lt;Q&gt;RCM^P_VOLUME_AVG(NOW,-1AM)&lt;/Q&gt;&lt;R&gt;1&lt;/R&gt;&lt;C&gt;1&lt;/C&gt;&lt;D xsi:type="xsd:double"&gt;1.2268369&lt;/D&gt;&lt;/FQL&gt;&lt;FQL&gt;&lt;Q&gt;AX^P_VOLUME_AVG(NOW,-1AM)&lt;/Q&gt;&lt;R&gt;1&lt;/R&gt;&lt;C&gt;1&lt;/C&gt;&lt;D xsi:type="xsd:double"&gt;0.3377972&lt;/D&gt;&lt;/FQL&gt;&lt;FQL&gt;&lt;Q&gt;AX^FSI_SI_ANY_EXCHG&lt;/Q&gt;&lt;R&gt;1&lt;/R&gt;&lt;C&gt;1&lt;/C&gt;&lt;D xsi:type="xsd:double"&gt;5912257&lt;/D&gt;&lt;/FQL&gt;&lt;FQL&gt;&lt;Q&gt;INSP^P_VOLUME_AVG(NOW,-1AM)&lt;/Q&gt;&lt;R&gt;1&lt;/R&gt;&lt;C&gt;1&lt;/C&gt;&lt;D xsi:type="xsd:double"&gt;0.23560779&lt;/D&gt;&lt;/FQL&gt;&lt;FQL&gt;&lt;Q&gt;INSP^FSI_SI_ANY_EXCHG&lt;/Q&gt;&lt;R&gt;1&lt;/R&gt;&lt;C&gt;1&lt;/C&gt;&lt;D xsi:type="xsd:double"&gt;676887&lt;/D&gt;&lt;/FQL&gt;&lt;FQL&gt;&lt;Q&gt;CHRS^P_VOLUME_AVG(NOW,-1AM)&lt;/Q&gt;&lt;R&gt;1&lt;/R&gt;&lt;C&gt;1&lt;/C&gt;&lt;D xsi:type="xsd:double"&gt;0.9955994&lt;/D&gt;&lt;/FQL&gt;&lt;FQL&gt;&lt;Q&gt;CHRS^FSI_SI_ANY_EXCHG&lt;/Q&gt;&lt;R&gt;1&lt;/R&gt;&lt;C&gt;1&lt;/C&gt;&lt;D xsi:type="xsd:double"&gt;8148564&lt;/D&gt;&lt;/FQL&gt;&lt;FQL&gt;&lt;Q&gt;HLNE^P_VOLUME_AVG(NOW,-1AM)&lt;/Q&gt;&lt;R&gt;1&lt;/R&gt;&lt;C&gt;1&lt;/C&gt;&lt;D xsi:type="xsd:double"&gt;0.1337675&lt;/D&gt;&lt;/FQL&gt;&lt;FQL&gt;&lt;Q&gt;HLNE^FSI_SI_ANY_EXCHG&lt;/Q&gt;&lt;R&gt;1&lt;/R&gt;&lt;C&gt;1&lt;/C&gt;&lt;D xsi:type="xsd:double"&gt;1289510&lt;/D&gt;&lt;/FQL&gt;&lt;FQL&gt;&lt;Q&gt;MGRC^P_VOLUME_AVG(NOW,-1AM)&lt;/Q&gt;&lt;R&gt;1&lt;/R&gt;&lt;C&gt;1&lt;/C&gt;&lt;D xsi:type="xsd:double"&gt;0.10207971&lt;/D&gt;&lt;/FQL&gt;&lt;FQL&gt;&lt;Q&gt;MGRC^FSI_SI_ANY_EXCHG&lt;/Q&gt;&lt;R&gt;1&lt;/R&gt;&lt;C&gt;1&lt;/C&gt;&lt;D xsi:type="xsd:double"&gt;447638&lt;/D&gt;&lt;/FQL&gt;&lt;FQL&gt;&lt;Q&gt;GDOT^P_VOLUME_AVG(NOW,-1AM)&lt;/Q&gt;&lt;R&gt;1&lt;/R&gt;&lt;C&gt;1&lt;/C&gt;&lt;D xsi:type="xsd:double"&gt;1.2729435&lt;/D&gt;&lt;/FQL&gt;&lt;FQL&gt;&lt;Q&gt;GDOT^FSI_SI_ANY_EXCHG&lt;/Q&gt;&lt;R&gt;1&lt;/R&gt;&lt;C&gt;1&lt;/C&gt;&lt;D xsi:type="xsd:double"&gt;3030843&lt;/D&gt;&lt;/FQL&gt;&lt;FQL&gt;&lt;Q&gt;ACA^P_VOLUME_AVG(NOW,-1AM)&lt;/Q&gt;&lt;R&gt;1&lt;/R&gt;&lt;C&gt;1&lt;/C&gt;&lt;D xsi:type="xsd:double"&gt;0.37863705&lt;/D&gt;&lt;/FQL&gt;&lt;FQL&gt;&lt;Q&gt;ACA^FSI_SI_ANY_EXCHG&lt;/Q&gt;&lt;R&gt;1&lt;/R&gt;&lt;C&gt;1&lt;/C&gt;&lt;D xsi:type="xsd:double"&gt;1164864&lt;/D&gt;&lt;/FQL&gt;&lt;FQL&gt;&lt;Q&gt;TSS^P_VOLUME_AVG(NOW,-1AM)&lt;/Q&gt;&lt;R&gt;1&lt;/R&gt;&lt;C&gt;1&lt;/C&gt;&lt;D xsi:type="xsd:double"&gt;0.7386167&lt;/D&gt;&lt;/FQL&gt;&lt;FQL&gt;&lt;Q&gt;TSS^OS_SEC_SI_PCTFLT(0D)&lt;/Q&gt;&lt;R&gt;0&lt;/R&gt;&lt;C&gt;0&lt;/C&gt;&lt;/FQL&gt;&lt;FQL&gt;&lt;Q&gt;NRC^P_VOLUME_AVG(NOW,-1AM)&lt;/Q&gt;&lt;R&gt;1&lt;/R&gt;&lt;C&gt;1&lt;/C&gt;&lt;D xsi:type="xsd:double"&gt;0.04158846&lt;/D&gt;&lt;/FQL&gt;&lt;FQL&gt;&lt;Q&gt;NRC^FSI_SI_ANY_EXCHG&lt;/Q&gt;&lt;R&gt;1&lt;/R&gt;&lt;C&gt;1&lt;/C&gt;&lt;D xsi:type="xsd:double"&gt;119655&lt;/D&gt;&lt;/FQL&gt;&lt;FQL&gt;&lt;Q&gt;LXP^OS_SEC_SI_PCTFLT(0D)&lt;/Q&gt;&lt;R&gt;1&lt;/R&gt;&lt;C&gt;1&lt;/C&gt;&lt;D xsi:type="xsd:double"&gt;1.94938928013956&lt;/D&gt;&lt;/FQL&gt;&lt;FQL&gt;&lt;Q&gt;LXP^FREF_MARKET_VALUE_COMPANY(NOW,,,,1,0)&lt;/Q&gt;&lt;R&gt;1&lt;/R&gt;&lt;C&gt;1&lt;/C&gt;&lt;D xsi:type="xsd:double"&gt;2594.301902771&lt;/D&gt;&lt;/FQL&gt;&lt;FQL&gt;&lt;Q&gt;HTLF^P_VOLUME_AVG(NOW,-1AM)&lt;/Q&gt;&lt;R&gt;1&lt;/R&gt;&lt;C&gt;1&lt;/C&gt;&lt;D xsi:type="xsd:double"&gt;0.12291767&lt;/D&gt;&lt;/FQL&gt;&lt;FQL&gt;&lt;Q&gt;HTLF^FSI_SI_ANY_EXCHG&lt;/Q&gt;&lt;R&gt;1&lt;/R&gt;&lt;C&gt;1&lt;/C&gt;&lt;D xsi:type="xsd:double"&gt;681883&lt;/D&gt;&lt;/FQL&gt;&lt;FQL&gt;&lt;Q&gt;PFS^P_VOLUME_AVG(NOW,-1AM)&lt;/Q&gt;&lt;R&gt;1&lt;/R&gt;&lt;C&gt;1&lt;/C&gt;&lt;D xsi:type="xsd:double"&gt;0.23200887&lt;/D&gt;&lt;/FQL&gt;&lt;FQL&gt;&lt;Q&gt;PFS^FSI_SI_ANY_EXCHG&lt;/Q&gt;&lt;R&gt;1&lt;/R&gt;&lt;C&gt;1&lt;/C&gt;&lt;D xsi:type="xsd:double"&gt;1986524&lt;/D&gt;&lt;/FQL&gt;&lt;FQL&gt;&lt;Q&gt;RDFN^P_VOLUME_AVG(NOW,-1AM)&lt;/Q&gt;&lt;R&gt;1&lt;/R&gt;&lt;C&gt;1&lt;/C&gt;&lt;D xsi:type="xsd:double"&gt;1.1775461&lt;/D&gt;&lt;/FQL&gt;&lt;FQL&gt;&lt;Q&gt;RDFN^FSI_SI_ANY_EXCHG&lt;/Q&gt;&lt;R&gt;1&lt;/R&gt;&lt;C&gt;1&lt;/C&gt;&lt;D xsi:type="xsd:double"&gt;15012857&lt;/D&gt;&lt;/FQL&gt;&lt;FQL&gt;&lt;Q&gt;ICFI^P_VOLUME_AVG(NOW,-1AM)&lt;/Q&gt;&lt;R&gt;1&lt;/R&gt;&lt;C&gt;1&lt;/C&gt;&lt;D xsi:type="xsd:double"&gt;0.12364396&lt;/D&gt;&lt;/FQL&gt;&lt;FQL&gt;&lt;Q&gt;ICFI^FSI_SI_ANY_EXCHG&lt;/Q&gt;&lt;R&gt;1&lt;/R&gt;&lt;C&gt;1&lt;/C&gt;&lt;D xsi:type="xsd:double"&gt;154922&lt;/D&gt;&lt;/FQL&gt;&lt;FQL&gt;&lt;Q&gt;INST^P_VOLUME_AVG(NOW,-1AM)&lt;/Q&gt;&lt;R&gt;1&lt;/R&gt;&lt;C&gt;1&lt;/C&gt;&lt;D xsi:type="xsd:double"&gt;0.43738374&lt;/D&gt;&lt;/FQL&gt;&lt;FQL&gt;&lt;Q&gt;INST^FSI_SI_ANY_EXCHG&lt;/Q&gt;&lt;R&gt;1&lt;/R&gt;&lt;C&gt;1&lt;/C&gt;&lt;D xsi:type="xsd:double"&gt;4822464&lt;/D&gt;&lt;/FQL&gt;&lt;FQL&gt;&lt;Q&gt;MTSI^OS_SEC_SI_PCTFLT(0D)&lt;/Q&gt;&lt;R&gt;1&lt;/R&gt;&lt;C&gt;1&lt;/C&gt;&lt;D xsi:type="xsd:double"&gt;16.6480472010903&lt;/D&gt;&lt;/FQL&gt;&lt;FQL&gt;&lt;Q&gt;MTSI^FREF_MARKET_VALUE_COMPANY(NOW,,,,1,0)&lt;/Q&gt;&lt;R&gt;1&lt;/R&gt;&lt;C&gt;1&lt;/C&gt;&lt;D xsi:type="xsd:double"&gt;1416.15490722656&lt;/D&gt;&lt;/FQL&gt;&lt;FQL&gt;&lt;Q&gt;CVGW^P_VOLUME_AVG(NOW,-1AM)&lt;/Q&gt;&lt;R&gt;1&lt;/R&gt;&lt;C&gt;1&lt;/C&gt;&lt;D xsi:type="xsd:double"&gt;0.15556546&lt;/D&gt;&lt;/FQL&gt;&lt;FQL&gt;&lt;Q&gt;CVGW^FSI_SI_ANY_EXCHG&lt;/Q&gt;&lt;R&gt;1&lt;/R&gt;&lt;C&gt;1&lt;/C&gt;&lt;D xsi:type="xsd:double"&gt;3658094&lt;/D&gt;&lt;/FQL&gt;&lt;FQL&gt;&lt;Q&gt;BID^OS_SEC_SI_PCTFLT(0D)&lt;/Q&gt;&lt;R&gt;1&lt;/R&gt;&lt;C&gt;1&lt;/C&gt;&lt;D xsi:type="xsd:double"&gt;11.4281040306127&lt;/D&gt;&lt;/FQL&gt;&lt;FQL&gt;&lt;Q&gt;BID^FREF_MARKET_VALUE_COMPANY(NOW,,,,1,0)&lt;/Q&gt;&lt;R&gt;0&lt;/R&gt;&lt;C&gt;0&lt;/C&gt;&lt;/FQL&gt;&lt;FQL&gt;&lt;Q&gt;VNE^P_VOLUME_AVG(NOW,-1AM)&lt;/Q&gt;&lt;R&gt;1&lt;/R&gt;&lt;C&gt;1&lt;/C&gt;&lt;D xsi:type="xsd:double"&gt;0.60191554&lt;/D&gt;&lt;/FQL&gt;&lt;FQL&gt;&lt;Q&gt;VNE^FSI_SI_ANY_EXCHG&lt;/Q&gt;&lt;R&gt;1&lt;/R&gt;&lt;C&gt;1&lt;/C&gt;&lt;D xsi:type="xsd:double"&gt;8712925&lt;/D&gt;&lt;/FQL&gt;&lt;FQL&gt;&lt;Q&gt;AVNS^P_VOLUME_AVG(NOW,-1AM)&lt;/Q&gt;&lt;R&gt;1&lt;/R&gt;&lt;C&gt;1&lt;/C&gt;&lt;D xsi:type="xsd:double"&gt;0.32502538&lt;/D&gt;&lt;/FQL&gt;&lt;FQL&gt;&lt;Q&gt;AVNS^FSI_SI_ANY_EXCHG&lt;/Q&gt;&lt;R&gt;1&lt;/R&gt;&lt;C&gt;1&lt;/C&gt;&lt;D xsi:type="xsd:double"&gt;2763267&lt;/D&gt;&lt;/FQL&gt;&lt;FQL&gt;&lt;Q&gt;APPF^P_VOLUME_AVG(NOW,-1AM)&lt;/Q&gt;&lt;R&gt;1&lt;/R&gt;&lt;C&gt;1&lt;/C&gt;&lt;D xsi:type="xsd:double"&gt;0.17970645&lt;/D&gt;&lt;/FQL&gt;&lt;FQL&gt;&lt;Q&gt;APPF^FSI_SI_ANY_EXCHG&lt;/Q&gt;&lt;R&gt;1&lt;/R&gt;&lt;C&gt;1&lt;/C&gt;&lt;D xsi:type="xsd:double"&gt;1196820&lt;/D&gt;&lt;/FQL&gt;&lt;FQL&gt;&lt;Q&gt;VER^FSI_SI_ANY_EXCHG&lt;/Q&gt;&lt;R&gt;1&lt;/R&gt;&lt;C&gt;1&lt;/C&gt;&lt;D xsi:type="xsd:double"&gt;35856714&lt;/D&gt;&lt;/FQL&gt;&lt;FQL&gt;&lt;Q&gt;VER^P_VOLUME_AVG(NOW,-1AM)&lt;/Q&gt;&lt;R&gt;1&lt;/R&gt;&lt;C&gt;1&lt;/C&gt;&lt;D xsi:type="xsd:double"&gt;19.62707&lt;/D&gt;&lt;/FQL&gt;&lt;FQL&gt;&lt;Q&gt;SFBS^P_VOLUME_AVG(NOW,-1AM)&lt;/Q&gt;&lt;R&gt;1&lt;/R&gt;&lt;C&gt;1&lt;/C&gt;&lt;D xsi:type="xsd:double"&gt;0.11113579&lt;/D&gt;&lt;/FQL&gt;&lt;FQL&gt;&lt;Q&gt;SFBS^FSI_SI_ANY_EXCHG&lt;/Q&gt;&lt;R&gt;1&lt;/R&gt;&lt;C&gt;1&lt;/C&gt;&lt;D xsi:type="xsd:double"&gt;3106179&lt;/D&gt;&lt;/FQL&gt;&lt;FQL&gt;&lt;Q&gt;CZR^OS_SEC_SI_PCTFLT(0D)&lt;/Q&gt;&lt;R&gt;1&lt;/R&gt;&lt;C&gt;1&lt;/C&gt;&lt;D xsi:type="xsd:double"&gt;16.4181307837272&lt;/D&gt;&lt;/FQL&gt;&lt;FQL&gt;&lt;Q&gt;CZR^FREF_MARKET_VALUE_COMPANY(NOW,,,,1,0)&lt;/Q&gt;&lt;R&gt;1&lt;/R&gt;&lt;C&gt;1&lt;/C&gt;&lt;D xsi:type="xsd:double"&gt;7902.763671875&lt;/D&gt;&lt;/FQL&gt;&lt;FQL&gt;&lt;Q&gt;CVET^P_VOLUME_AVG(NOW,-1AM)&lt;/Q&gt;&lt;R&gt;1&lt;/R&gt;&lt;C&gt;1&lt;/C&gt;&lt;D xsi:type="xsd:double"&gt;2.4189403&lt;/D&gt;&lt;/FQL&gt;&lt;FQL&gt;&lt;Q&gt;CVET^FSI_SI_ANY_EXCHG&lt;/Q&gt;&lt;R&gt;1&lt;/R&gt;&lt;C&gt;1&lt;/C&gt;&lt;D xsi:type="xsd:double"&gt;13878751&lt;/D&gt;&lt;/FQL&gt;&lt;FQL&gt;&lt;Q&gt;PWR^P_VOLUME_AVG(NOW,-1AM)&lt;/Q&gt;&lt;R&gt;1&lt;/R&gt;&lt;C&gt;1&lt;/C&gt;&lt;D xsi:type="xsd:double"&gt;1.3253481&lt;/D&gt;&lt;/FQL&gt;&lt;FQL&gt;&lt;Q&gt;PWR^OS_SEC_SI_PCTFLT(0D)&lt;/Q&gt;&lt;R&gt;1&lt;/R&gt;&lt;C&gt;1&lt;/C&gt;&lt;D xsi:type="xsd:double"&gt;3.85480157169839&lt;/D&gt;&lt;/FQL&gt;&lt;FQL&gt;&lt;Q&gt;PS^P_VOLUME_AVG(NOW,-1AM)&lt;/Q&gt;&lt;R&gt;1&lt;/R&gt;&lt;C&gt;1&lt;/C&gt;&lt;D xsi:type="xsd:double"&gt;3.4599824&lt;/D&gt;&lt;/FQL&gt;&lt;FQL&gt;&lt;Q&gt;PS^FSI_SI_ANY_EXCHG&lt;/Q&gt;&lt;R&gt;1&lt;/R&gt;&lt;C&gt;1&lt;/C&gt;&lt;D xsi:type="xsd:double"&gt;9376786&lt;/D&gt;&lt;/FQL&gt;&lt;FQL&gt;&lt;Q&gt;HCSG^P_VOLUME_AVG(NOW,-1AM)&lt;/Q&gt;&lt;R&gt;1&lt;/R&gt;&lt;C&gt;1&lt;/C&gt;&lt;D xsi:type="xsd:double"&gt;1.231402&lt;/D&gt;&lt;/FQL&gt;&lt;FQL&gt;&lt;Q&gt;HCSG^FSI_SI_ANY_EXCHG&lt;/Q&gt;&lt;R&gt;1&lt;/R&gt;&lt;C&gt;1&lt;/C&gt;&lt;D xsi:type="xsd:double"&gt;17688044&lt;/D&gt;&lt;/FQL&gt;&lt;FQL&gt;&lt;Q&gt;MGEE^FREF_MARKET_VALUE_COMPANY(NOW,,,,1,0)&lt;/Q&gt;&lt;R&gt;1&lt;/R&gt;&lt;C&gt;1&lt;/C&gt;&lt;D xsi:type="xsd:double"&gt;2706.18383789062&lt;/D&gt;&lt;/FQL&gt;&lt;FQL&gt;&lt;Q&gt;LNT^FSI_SI_ANY_EXCHG&lt;/Q&gt;&lt;R&gt;1&lt;/R&gt;&lt;C&gt;1&lt;/C&gt;&lt;D xsi:type="xsd:double"&gt;8074222&lt;/D&gt;&lt;/FQL&gt;&lt;FQL&gt;&lt;Q&gt;CSGS^OS_SEC_SI_PCTFLT(0D)&lt;/Q&gt;&lt;R&gt;1&lt;/R&gt;&lt;C&gt;1&lt;/C&gt;&lt;D xsi:type="xsd:double"&gt;7.7640003294632&lt;/D&gt;&lt;/FQL&gt;&lt;FQL&gt;&lt;Q&gt;CSGS^FREF_MARKET_VALUE_COMPANY(NOW,,,,1,0)&lt;/Q&gt;&lt;R&gt;1&lt;/R&gt;&lt;C&gt;1&lt;/C&gt;&lt;D xsi:type="xsd:double"&gt;1667.39904785156&lt;/D&gt;&lt;/FQL&gt;&lt;FQL&gt;&lt;Q&gt;PG^OS_SEC_SI_PCTFLT(0D)&lt;/Q&gt;&lt;R&gt;1&lt;/R&gt;&lt;C&gt;1&lt;/C&gt;&lt;D xsi:type="xsd:double"&gt;0.868739022427937&lt;/D&gt;&lt;/FQL&gt;&lt;FQL&gt;&lt;Q&gt;PG^FREF_MARKET_VALUE_COMPANY(NOW,,,,1,0)&lt;/Q&gt;&lt;R&gt;1&lt;/R&gt;&lt;C&gt;1&lt;/C&gt;&lt;D xsi:type="xsd:double"&gt;304820.71875&lt;/D&gt;&lt;/FQL&gt;&lt;FQL&gt;&lt;Q&gt;CE^FSI_SI_ANY_EXCHG&lt;/Q&gt;&lt;R&gt;1&lt;/R&gt;&lt;C&gt;1&lt;/C&gt;&lt;D xsi:type="xsd:double"&gt;3387214&lt;/D&gt;&lt;/FQL&gt;&lt;FQL&gt;&lt;Q&gt;CE^P_VOLUME_AVG(NOW,-1AM)&lt;/Q&gt;&lt;R&gt;1&lt;/R&gt;&lt;C&gt;1&lt;/C&gt;&lt;D xsi:type="xsd:double"&gt;0.824787&lt;/D&gt;&lt;/FQL&gt;&lt;FQL&gt;&lt;Q&gt;CBRE^FSI_SI_ANY_EXCHG&lt;/Q&gt;&lt;R&gt;1&lt;/R&gt;&lt;C&gt;1&lt;/C&gt;&lt;D xsi:type="xsd:double"&gt;5395475&lt;/D&gt;&lt;/FQL&gt;&lt;FQL&gt;&lt;Q&gt;CBRE^P_VOLUME_AVG(NOW,-1AM)&lt;/Q&gt;&lt;R&gt;1&lt;/R&gt;&lt;C&gt;1&lt;/C&gt;&lt;D xsi:type="xsd:double"&gt;1.7310007&lt;/D&gt;&lt;/FQL&gt;&lt;FQL&gt;&lt;Q&gt;AN^FSI_SI_ANY_EXCHG&lt;/Q&gt;&lt;R&gt;1&lt;/R&gt;&lt;C&gt;1&lt;/C&gt;&lt;D xsi:type="xsd:double"&gt;6647485&lt;/D&gt;&lt;/FQL&gt;&lt;FQL&gt;&lt;Q&gt;AN^P_VOLUME_AVG(NOW,-1AM)&lt;/Q&gt;&lt;R&gt;1&lt;/R&gt;&lt;C&gt;1&lt;/C&gt;&lt;D xsi:type="xsd:double"&gt;0.5721489&lt;/D&gt;&lt;/FQL&gt;&lt;FQL&gt;&lt;Q&gt;EIDX^P_VOLUME_AVG(NOW,-1AM)&lt;/Q&gt;&lt;R&gt;1&lt;/R&gt;&lt;C&gt;1&lt;/C&gt;&lt;D xsi:type="xsd:double"&gt;0.18610862&lt;/D&gt;&lt;/FQL&gt;&lt;FQL&gt;&lt;Q&gt;EIDX^FSI_SI_ANY_EXCHG&lt;/Q&gt;&lt;R&gt;1&lt;/R&gt;&lt;C&gt;1&lt;/C&gt;&lt;D xsi:type="xsd:double"&gt;3634540&lt;/D&gt;&lt;/FQL&gt;&lt;FQL&gt;&lt;Q&gt;HTLD^P_VOLUME_AVG(NOW,-1AM)&lt;/Q&gt;&lt;R&gt;1&lt;/R&gt;&lt;C&gt;1&lt;/C&gt;&lt;D xsi:type="xsd:double"&gt;0.36844975&lt;/D&gt;&lt;/FQL&gt;&lt;FQL&gt;&lt;Q&gt;HTLD^FSI_SI_ANY_EXCHG&lt;/Q&gt;&lt;R&gt;1&lt;/R&gt;&lt;C&gt;1&lt;/C&gt;&lt;D xsi:type="xsd:double"&gt;3208436&lt;/D&gt;&lt;/FQL&gt;&lt;FQL&gt;&lt;Q&gt;SRE^OS_SEC_SI_PCTFLT(0D)&lt;/Q&gt;&lt;R&gt;1&lt;/R&gt;&lt;C&gt;1&lt;/C&gt;&lt;D xsi:type="xsd:double"&gt;6.74370582989225&lt;/D&gt;&lt;/FQL&gt;&lt;FQL&gt;&lt;Q&gt;SRE^FREF_MARKET_VALUE_COMPANY(NOW,,,,1,0)&lt;/Q&gt;&lt;R&gt;1&lt;/R&gt;&lt;C&gt;1&lt;/C&gt;&lt;D xsi:type="xsd:double"&gt;40185.96484375&lt;/D&gt;&lt;/FQL&gt;&lt;FQL&gt;&lt;Q&gt;FRPT^P_VOLUME_AVG(NOW,-1AM)&lt;/Q&gt;&lt;R&gt;1&lt;/R&gt;&lt;C&gt;1&lt;/C&gt;&lt;D xsi:type="xsd:double"&gt;0.5069206&lt;/D&gt;&lt;/FQL&gt;&lt;FQL&gt;&lt;Q&gt;FRPT^FSI_SI_ANY_EXCHG&lt;/Q&gt;&lt;R&gt;1&lt;/R&gt;&lt;C&gt;1&lt;/C&gt;&lt;D xsi:type="xsd:double"&gt;3094917&lt;/D&gt;&lt;/FQL&gt;&lt;FQL&gt;&lt;Q&gt;VMI^P_VOLUME_AVG(NOW,-1AM)&lt;/Q&gt;&lt;R&gt;1&lt;/R&gt;&lt;C&gt;1&lt;/C&gt;&lt;D xsi:type="xsd:double"&gt;0.1188617&lt;/D&gt;&lt;/FQL&gt;&lt;FQL&gt;&lt;Q&gt;VMI^OS_SEC_SI_PCTFLT(0D)&lt;/Q&gt;&lt;R&gt;1&lt;/R&gt;&lt;C&gt;1&lt;/C&gt;&lt;D xsi:type="xsd:double"&gt;1.31877121786254&lt;/D&gt;&lt;/FQL&gt;&lt;FQL&gt;&lt;Q&gt;UPWK^P_VOLUME_AVG(NOW,-1AM)&lt;/Q&gt;&lt;R&gt;1&lt;/R&gt;&lt;C&gt;1&lt;/C&gt;&lt;D xsi:type="xsd:double"&gt;0.8320022&lt;/D&gt;&lt;/FQL&gt;&lt;FQL&gt;&lt;Q&gt;UPWK^FSI_SI_ANY_EXCHG&lt;/Q&gt;&lt;R&gt;1&lt;/R&gt;&lt;C&gt;1&lt;/C&gt;&lt;D xsi:type="xsd:double"&gt;3769170&lt;/D&gt;&lt;/FQL&gt;&lt;FQL&gt;&lt;Q&gt;ESS^P_VOLUME_AVG(NOW,-1AM)&lt;/Q&gt;&lt;R&gt;1&lt;/R&gt;&lt;C&gt;1&lt;/C&gt;&lt;D xsi:type="xsd:double"&gt;0.30501282&lt;/D&gt;&lt;/FQL&gt;&lt;FQL&gt;&lt;Q&gt;ESS^OS_SEC_SI_PCTFLT(0D)&lt;/Q&gt;&lt;R&gt;1&lt;/R&gt;&lt;C&gt;1&lt;/C&gt;&lt;D xsi:type="xsd:double"&gt;1.28272052678554&lt;/D&gt;&lt;/FQL&gt;&lt;FQL&gt;&lt;Q&gt;NHI^OS_SEC_SI_PCTFLT(0D)&lt;/Q&gt;&lt;R&gt;1&lt;/R&gt;&lt;C&gt;1&lt;/C&gt;&lt;D xsi:type="xsd:double"&gt;3.09131202091474&lt;/D&gt;&lt;/FQL&gt;&lt;FQL&gt;&lt;Q&gt;NHI^FREF_MARKET_VALUE_COMPANY(NOW,,,,1,0)&lt;/Q&gt;&lt;R&gt;1&lt;/R&gt;&lt;C&gt;1&lt;/C&gt;&lt;D xsi:type="xsd:double"&gt;3586.38818359375&lt;/D&gt;&lt;/FQL&gt;&lt;FQL&gt;&lt;Q&gt;WABC^P_VOLUME_AVG(NOW,-1AM)&lt;/Q&gt;&lt;R&gt;1&lt;/R&gt;&lt;C&gt;1&lt;/C&gt;&lt;D xsi:type="xsd:double"&gt;0.08917975&lt;/D&gt;&lt;/FQL&gt;&lt;FQL&gt;&lt;Q&gt;WABC^FSI_SI_ANY_EXCHG&lt;/Q&gt;&lt;R&gt;1&lt;/R&gt;&lt;C&gt;1&lt;/C&gt;&lt;D xsi:type="xsd:double"&gt;2612233&lt;/D&gt;&lt;/FQL&gt;&lt;FQL&gt;&lt;Q&gt;TERP^OS_SEC_SI_PCTFLT(0D)&lt;/Q&gt;&lt;R&gt;1&lt;/R&gt;&lt;C&gt;1&lt;/C&gt;&lt;D xsi:type="xsd:double"&gt;1.21360436674195&lt;/D&gt;&lt;/FQL&gt;&lt;FQL&gt;&lt;Q&gt;TERP^FREF_MARKET_VALUE_COMPANY(NOW,,,,1,0)&lt;/Q&gt;&lt;R&gt;1&lt;/R&gt;&lt;C&gt;1&lt;/C&gt;&lt;D xsi:type="xsd:double"&gt;3539.9482421875&lt;/D&gt;&lt;/FQL&gt;&lt;FQL&gt;&lt;Q&gt;CVCO^P_VOLUME_AVG(NOW,-1AM)&lt;/Q&gt;&lt;R&gt;1&lt;/R&gt;&lt;C&gt;1&lt;/C&gt;&lt;D xsi:type="xsd:double"&gt;0.109661624&lt;/D&gt;&lt;/FQL&gt;&lt;FQL&gt;&lt;Q&gt;CVCO^FSI_SI_ANY_EXCHG&lt;/Q&gt;&lt;R&gt;1&lt;/R&gt;&lt;C&gt;1&lt;/C&gt;&lt;D xsi:type="xsd:double"&gt;275626&lt;/D&gt;&lt;/FQL&gt;&lt;FQL&gt;&lt;Q&gt;SKY^P_VOLUME_AVG(NOW,-1AM)&lt;/Q&gt;&lt;R&gt;1&lt;/R&gt;&lt;C&gt;1&lt;/C&gt;&lt;D xsi:type="xsd:double"&gt;0.5375403&lt;/D&gt;&lt;/FQL&gt;&lt;FQL&gt;&lt;Q&gt;SKY^FSI_SI_ANY_EXCHG&lt;/Q&gt;&lt;R&gt;1&lt;/R&gt;&lt;C&gt;1&lt;/C&gt;&lt;D xsi:type="xsd:double"&gt;2175291&lt;/D&gt;&lt;/FQL&gt;&lt;FQL&gt;&lt;Q&gt;CROX^P_VOLUME_AVG(NOW,-1AM)&lt;/Q&gt;&lt;R&gt;1&lt;/R&gt;&lt;C&gt;1&lt;/C&gt;&lt;D xsi:type="xsd:double"&gt;1.7726684&lt;/D&gt;&lt;/FQL&gt;&lt;FQL&gt;&lt;Q&gt;CROX^FSI_SI_ANY_EXCHG&lt;/Q&gt;&lt;R&gt;1&lt;/R&gt;&lt;C&gt;1&lt;/C&gt;&lt;D xsi:type="xsd:double"&gt;9034813&lt;/D&gt;&lt;/FQL&gt;&lt;FQL&gt;&lt;Q&gt;CCK^FREF_MARKET_VALUE_COMPANY(NOW,,,,1,0)&lt;/Q&gt;&lt;R&gt;1&lt;/R&gt;&lt;C&gt;1&lt;/C&gt;&lt;D xsi:type="xsd:double"&gt;8427.068359375&lt;/D&gt;&lt;/FQL&gt;&lt;FQL&gt;&lt;Q&gt;CHD^FSI_SI_ANY_EXCHG&lt;/Q&gt;&lt;R&gt;1&lt;/R&gt;&lt;C&gt;1&lt;/C&gt;&lt;D xsi:type="xsd:double"&gt;6268497&lt;/D&gt;&lt;/FQL&gt;&lt;FQL&gt;&lt;Q&gt;BR^P_VOLUME_AVG(NOW,-1AM)&lt;/Q&gt;&lt;R&gt;1&lt;/R&gt;&lt;C&gt;1&lt;/C&gt;&lt;D xsi:type="xsd:double"&gt;0.5576149&lt;/D&gt;&lt;/FQL&gt;&lt;FQL&gt;&lt;Q&gt;BR^OS_SEC_SI_PCTFLT(0D)&lt;/Q&gt;&lt;R&gt;1&lt;/R&gt;&lt;C&gt;1&lt;/C&gt;&lt;D xsi:type="xsd:double"&gt;2.22709782671188&lt;/D&gt;&lt;/FQL&gt;&lt;FQL&gt;&lt;Q&gt;CLNC^P_VOLUME_AVG(NOW,-1AM)&lt;/Q&gt;&lt;R&gt;1&lt;/R&gt;&lt;C&gt;1&lt;/C&gt;&lt;D xsi:type="xsd:double"&gt;0.33369195&lt;/D&gt;&lt;/FQL&gt;&lt;FQL&gt;&lt;Q&gt;CLNC^FSI_SI_ANY_EXCHG&lt;/Q&gt;&lt;R&gt;1&lt;/R&gt;&lt;C&gt;1&lt;/C&gt;&lt;D xsi:type="xsd:double"&gt;1396125&lt;/D&gt;&lt;/FQL&gt;&lt;FQL&gt;&lt;Q&gt;CHGG^FREF_MARKET_VALUE_COMPANY(NOW,,,,1,0)&lt;/Q&gt;&lt;R&gt;1&lt;/R&gt;&lt;C&gt;1&lt;/C&gt;&lt;D xsi:type="xsd:double"&gt;3649.35546875&lt;/D&gt;&lt;/FQL&gt;&lt;FQL&gt;&lt;Q&gt;LMT^FSI_SI_ANY_EXCHG&lt;/Q&gt;&lt;R&gt;1&lt;/R&gt;&lt;C&gt;1&lt;/C&gt;&lt;D xsi:type="xsd:double"&gt;2779886&lt;/D&gt;&lt;/FQL&gt;&lt;FQL&gt;&lt;Q&gt;MC^P_VOLUME_AVG(NOW,-1AM)&lt;/Q&gt;&lt;R&gt;1&lt;/R&gt;&lt;C&gt;1&lt;/C&gt;&lt;D xsi:type="xsd:double"&gt;0.4122554&lt;/D&gt;&lt;/FQL&gt;&lt;FQL&gt;&lt;Q&gt;MC^FSI_SI_ANY_EXCHG&lt;/Q&gt;&lt;R&gt;1&lt;/R&gt;&lt;C&gt;1&lt;/C&gt;&lt;D xsi:type="xsd:double"&gt;1644490&lt;/D&gt;&lt;/FQL&gt;&lt;FQL&gt;&lt;Q&gt;FIBK^P_VOLUME_AVG(NOW,-1AM)&lt;/Q&gt;&lt;R&gt;1&lt;/R&gt;&lt;C&gt;1&lt;/C&gt;&lt;D xsi:type="xsd:double"&gt;0.17809024&lt;/D&gt;&lt;/FQL&gt;&lt;FQL&gt;&lt;Q&gt;FIBK^FSI_SI_ANY_EXCHG&lt;/Q&gt;&lt;R&gt;1&lt;/R&gt;&lt;C&gt;1&lt;/C&gt;&lt;D xsi:type="xsd:double"&gt;851419&lt;/D&gt;&lt;/FQL&gt;&lt;FQL&gt;&lt;Q&gt;ORCL^FSI_SI_ANY_EXCHG&lt;/Q&gt;&lt;R&gt;1&lt;/R&gt;&lt;C&gt;1&lt;/C&gt;&lt;D xsi:type="xsd:double"&gt;49066421&lt;/D&gt;&lt;/FQL&gt;&lt;FQL&gt;&lt;Q&gt;ORCL^P_VOLUME_AVG(NOW,-1AM)&lt;/Q&gt;&lt;R&gt;1&lt;/R&gt;&lt;C&gt;1&lt;/C&gt;&lt;D xsi:type="xsd:double"&gt;16.718496&lt;/D&gt;&lt;/FQL&gt;&lt;FQL&gt;&lt;Q&gt;CLB^P_VOLUME_AVG(NOW,-1AM)&lt;/Q&gt;&lt;R&gt;1&lt;/R&gt;&lt;C&gt;1&lt;/C&gt;&lt;D xsi:type="xsd:double"&gt;0.7405403&lt;/D&gt;&lt;/FQL&gt;&lt;FQL&gt;&lt;Q&gt;CLB^FSI_SI_ANY_EXCHG&lt;/Q&gt;&lt;R&gt;1&lt;/R&gt;&lt;C&gt;1&lt;/C&gt;&lt;D xsi:type="xsd:double"&gt;3819339&lt;/D&gt;&lt;/FQL&gt;&lt;FQL&gt;&lt;Q&gt;GWB^P_VOLUME_AVG(NOW,-1AM)&lt;/Q&gt;&lt;R&gt;1&lt;/R&gt;&lt;C&gt;1&lt;/C&gt;&lt;D xsi:type="xsd:double"&gt;0.41355324&lt;/D&gt;&lt;/FQL&gt;&lt;FQL&gt;&lt;Q&gt;GWB^FSI_SI_ANY_EXCHG&lt;/Q&gt;&lt;R&gt;1&lt;/R&gt;&lt;C&gt;1&lt;/C&gt;&lt;D xsi:type="xsd:double"&gt;1396668&lt;/D&gt;&lt;/FQL&gt;&lt;FQL&gt;&lt;Q&gt;TPTX^P_VOLUME_AVG(NOW,-1AM)&lt;/Q&gt;&lt;R&gt;1&lt;/R&gt;&lt;C&gt;1&lt;/C&gt;&lt;D xsi:type="xsd:double"&gt;0.11252525&lt;/D&gt;&lt;/FQL&gt;&lt;FQL&gt;&lt;Q&gt;TPTX^FSI_SI_ANY_EXCHG&lt;/Q&gt;&lt;R&gt;1&lt;/R&gt;&lt;C&gt;1&lt;/C&gt;&lt;D xsi:type="xsd:double"&gt;1704375&lt;/D&gt;&lt;/FQL&gt;&lt;FQL&gt;&lt;Q&gt;TCDA^P_VOLUME_AVG(NOW,-1AM)&lt;/Q&gt;&lt;R&gt;1&lt;/R&gt;&lt;C&gt;1&lt;/C&gt;&lt;D xsi:type="xsd:double"&gt;0.21313779&lt;/D&gt;&lt;/FQL&gt;&lt;FQL&gt;&lt;Q&gt;TCDA^FSI_SI_ANY_EXCHG&lt;/Q&gt;&lt;R&gt;1&lt;/R&gt;&lt;C&gt;1&lt;/C&gt;&lt;D xsi:type="xsd:double"&gt;3355688&lt;/D&gt;&lt;/FQL&gt;&lt;FQL&gt;&lt;Q&gt;PLXS^P_VOLUME_AVG(NOW,-1AM)&lt;/Q&gt;&lt;R&gt;1&lt;/R&gt;&lt;C&gt;1&lt;/C&gt;&lt;D xsi:type="xsd:double"&gt;0.16413829&lt;/D&gt;&lt;/FQL&gt;&lt;FQL&gt;&lt;Q&gt;PLXS^FSI_SI_ANY_EXCHG&lt;/Q&gt;&lt;R&gt;1&lt;/R&gt;&lt;C&gt;1&lt;/C&gt;&lt;D xsi:type="xsd:double"&gt;1109027&lt;/D&gt;&lt;/FQL&gt;&lt;FQL&gt;&lt;Q&gt;GIS^FSI_SI_ANY_EXCHG&lt;/Q&gt;&lt;R&gt;1&lt;/R&gt;&lt;C&gt;1&lt;/C&gt;&lt;D xsi:type="xsd:double"&gt;16845171&lt;/D&gt;&lt;/FQL&gt;&lt;FQL&gt;&lt;Q&gt;GIS^P_VOLUME_AVG(NOW,-1AM)&lt;/Q&gt;&lt;R&gt;1&lt;/R&gt;&lt;C&gt;1&lt;/C&gt;&lt;D xsi:type="xsd:double"&gt;3.660871&lt;/D&gt;&lt;/FQL&gt;&lt;FQL&gt;&lt;Q&gt;EIX^FSI_SI_ANY_EXCHG&lt;/Q&gt;&lt;R&gt;1&lt;/R&gt;&lt;C&gt;1&lt;/C&gt;&lt;D xsi:type="xsd:double"&gt;7078198&lt;/D&gt;&lt;/FQL&gt;&lt;FQL&gt;&lt;Q&gt;EIX^P_VOLUME_AVG(NOW,-1AM)&lt;/Q&gt;&lt;R&gt;1&lt;/R&gt;&lt;C&gt;1&lt;/C&gt;&lt;D xsi:type="xsd:double"&gt;1.8977718&lt;/D&gt;&lt;/FQL&gt;&lt;FQL&gt;&lt;Q&gt;FSCT^P_VOLUME_AVG(NOW,-1AM)&lt;/Q&gt;&lt;R&gt;1&lt;/R&gt;&lt;C&gt;1&lt;/C&gt;&lt;D xsi:type="xsd:double"&gt;0.5028575&lt;/D&gt;&lt;/FQL&gt;&lt;FQL&gt;&lt;Q&gt;FSCT^FSI_SI_ANY_EXCHG&lt;/Q&gt;&lt;R&gt;1&lt;/R&gt;&lt;C&gt;1&lt;/C&gt;&lt;D xsi:type="xsd:double"&gt;1561500&lt;/D&gt;&lt;/FQL&gt;&lt;FQL&gt;&lt;Q&gt;FWRD^P_VOLUME_AVG(NOW,-1AM)&lt;/Q&gt;&lt;R&gt;1&lt;/R&gt;&lt;C&gt;1&lt;/C&gt;&lt;D xsi:type="xsd:double"&gt;0.17771475&lt;/D&gt;&lt;/FQL&gt;&lt;FQL&gt;&lt;Q&gt;FWRD^FSI_SI_ANY_EXCHG&lt;/Q&gt;&lt;R&gt;1&lt;/R&gt;&lt;C&gt;1&lt;/C&gt;&lt;D xsi:type="xsd:double"&gt;726425&lt;/D&gt;&lt;/FQL&gt;&lt;FQL&gt;&lt;Q&gt;RUSHB^FREF_MARKET_VALUE_COMPANY(NOW,,,,1,0)&lt;/Q&gt;&lt;R&gt;1&lt;/R&gt;&lt;C&gt;1&lt;/C&gt;&lt;D xsi:type="xsd:double"&gt;1321.35977172852&lt;/D&gt;&lt;/FQL&gt;&lt;FQL&gt;&lt;Q&gt;ADSK^FSI_SI_ANY_EXCHG&lt;/Q&gt;&lt;R&gt;1&lt;/R&gt;&lt;C&gt;1&lt;/C&gt;&lt;D xsi:type="xsd:double"&gt;6055253&lt;/D&gt;&lt;/FQL&gt;&lt;FQL&gt;&lt;Q&gt;DRQ^P_VOLUME_AVG(NOW,-1AM)&lt;/Q&gt;&lt;R&gt;1&lt;/R&gt;&lt;C&gt;1&lt;/C&gt;&lt;D xsi:type="xsd:double"&gt;0.36748466&lt;/D&gt;&lt;/FQL&gt;&lt;FQL&gt;&lt;Q&gt;DRQ^FSI_SI_ANY_EXCHG&lt;/Q&gt;&lt;R&gt;1&lt;/R&gt;&lt;C&gt;1&lt;/C&gt;&lt;D xsi:type="xsd:double"&gt;3504485&lt;/D&gt;&lt;/FQL&gt;&lt;FQL&gt;&lt;Q&gt;PII^P_VOLUME_AVG(NOW,-1AM)&lt;/Q&gt;&lt;R&gt;1&lt;/R&gt;&lt;C&gt;1&lt;/C&gt;&lt;D xsi:type="xsd:double"&gt;0.64082825&lt;/D&gt;&lt;/FQL&gt;&lt;FQL&gt;&lt;Q&gt;PII^OS_SEC_SI_PCTFLT(0D)&lt;/Q&gt;&lt;R&gt;1&lt;/R&gt;&lt;C&gt;1&lt;/C&gt;&lt;D xsi:type="xsd:double"&gt;6.38352734674281&lt;/D&gt;&lt;/FQL&gt;&lt;FQL&gt;&lt;Q&gt;MYGN^P_VOLUME_AVG(NOW,-1AM)&lt;/Q&gt;&lt;R&gt;1&lt;/R&gt;&lt;C&gt;1&lt;/C&gt;&lt;D xsi:type="xsd:double"&gt;2.099545&lt;/D&gt;&lt;/FQL&gt;&lt;FQL&gt;&lt;Q&gt;MYGN^FSI_SI_ANY_EXCHG&lt;/Q&gt;&lt;R&gt;1&lt;/R&gt;&lt;C&gt;1&lt;/C&gt;&lt;D xsi:type="xsd:double"&gt;12489481&lt;/D&gt;&lt;/FQL&gt;&lt;FQL&gt;&lt;Q&gt;MCD^FREF_MARKET_VALUE_COMPANY(NOW,,,,1,0)&lt;/Q&gt;&lt;R&gt;1&lt;/R&gt;&lt;C&gt;1&lt;/C&gt;&lt;D xsi:type="xsd:double"&gt;161245.15625&lt;/D&gt;&lt;/FQL&gt;&lt;FQL&gt;&lt;Q&gt;SC^FSI_SI_ANY_EXCHG&lt;/Q&gt;&lt;R&gt;1&lt;/R&gt;&lt;C&gt;1&lt;/C&gt;&lt;D xsi:type="xsd:double"&gt;3995895&lt;/D&gt;&lt;/FQL&gt;&lt;FQL&gt;&lt;Q&gt;CAKE^P_VOLUME_AVG(NOW,-1AM)&lt;/Q&gt;&lt;R&gt;1&lt;/R&gt;&lt;C&gt;1&lt;/C&gt;&lt;D xsi:type="xsd:double"&gt;0.9059013&lt;/D&gt;&lt;/FQL&gt;&lt;FQL&gt;&lt;Q&gt;CAKE^FSI_SI_ANY_EXCHG&lt;/Q&gt;&lt;R&gt;1&lt;/R&gt;&lt;C&gt;1&lt;/C&gt;&lt;D xsi:type="xsd:double"&gt;8804794&lt;/D&gt;&lt;/FQL&gt;&lt;FQL&gt;&lt;Q&gt;MGY^P_VOLUME_AVG(NOW,-1AM)&lt;/Q&gt;&lt;R&gt;1&lt;/R&gt;&lt;C&gt;1&lt;/C&gt;&lt;D xsi:type="xsd:double"&gt;1.4393381&lt;/D&gt;&lt;/FQL&gt;&lt;FQL&gt;&lt;Q&gt;MGY^FSI_SI_ANY_EXCHG&lt;/Q&gt;&lt;R&gt;1&lt;/R&gt;&lt;C&gt;1&lt;/C&gt;&lt;D xsi:type="xsd:double"&gt;18711159&lt;/D&gt;&lt;/FQL&gt;&lt;FQL&gt;&lt;Q&gt;AQUA^P_VOLUME_AVG(NOW,-1AM)&lt;/Q&gt;&lt;R&gt;1&lt;/R&gt;&lt;C&gt;1&lt;/C&gt;&lt;D xsi:type="xsd:double"&gt;0.4297544&lt;/D&gt;&lt;/FQL&gt;&lt;FQL&gt;&lt;Q&gt;AQUA^FSI_SI_ANY_EXCHG&lt;/Q&gt;&lt;R&gt;1&lt;/R&gt;&lt;C&gt;1&lt;/C&gt;&lt;D xsi:type="xsd:double"&gt;3028342&lt;/D&gt;&lt;/FQL&gt;&lt;FQL&gt;&lt;Q&gt;AYI^P_VOLUME_AVG(NOW,-1AM)&lt;/Q&gt;&lt;R&gt;1&lt;/R&gt;&lt;C&gt;1&lt;/C&gt;&lt;D xsi:type="xsd:double"&gt;0.57166195&lt;/D&gt;&lt;/FQL&gt;&lt;FQL&gt;&lt;Q&gt;AYI^OS_SEC_SI_PCTFLT(0D)&lt;/Q&gt;&lt;R&gt;1&lt;/R&gt;&lt;C&gt;1&lt;/C&gt;&lt;D xsi:type="xsd:double"&gt;5.51512833452876&lt;/D&gt;&lt;/FQL&gt;&lt;FQL&gt;&lt;Q&gt;TECD^FREF_MARKET_VALUE_COMPANY(NOW,,,,1,0)&lt;/Q&gt;&lt;R&gt;1&lt;/R&gt;&lt;C&gt;1&lt;/C&gt;&lt;D xsi:type="xsd:double"&gt;3691.90258789062&lt;/D&gt;&lt;/FQL&gt;&lt;FQL&gt;&lt;Q&gt;CABO^FSI_SI_ANY_EXCHG&lt;/Q&gt;&lt;R&gt;1&lt;/R&gt;&lt;C&gt;1&lt;/C&gt;&lt;D xsi:type="xsd:double"&gt;173783&lt;/D&gt;&lt;/FQL&gt;&lt;FQL&gt;&lt;Q&gt;JCOM^FSI_SI_ANY_EXCHG&lt;/Q&gt;&lt;R&gt;1&lt;/R&gt;&lt;C&gt;1&lt;/C&gt;&lt;D xsi:type="xsd:double"&gt;5210287&lt;/D&gt;&lt;/FQL&gt;&lt;FQL&gt;&lt;Q&gt;JCOM^P_VOLUME_AVG(NOW,-1AM)&lt;/Q&gt;&lt;R&gt;1&lt;/R&gt;&lt;C&gt;1&lt;/C&gt;&lt;D xsi:type="xsd:double"&gt;0.35174415&lt;/D&gt;&lt;/FQL&gt;&lt;FQL&gt;&lt;Q&gt;WD^P_VOLUME_AVG(NOW,-1AM)&lt;/Q&gt;&lt;R&gt;1&lt;/R&gt;&lt;C&gt;1&lt;/C&gt;&lt;D xsi:type="xsd:double"&gt;0.10749025&lt;/D&gt;&lt;/FQL&gt;&lt;FQL&gt;&lt;Q&gt;WD^FSI_SI_ANY_EXCHG&lt;/Q&gt;&lt;R&gt;1&lt;/R&gt;&lt;C&gt;1&lt;/C&gt;&lt;D xsi:type="xsd:double"&gt;300050&lt;/D&gt;&lt;/FQL&gt;&lt;FQL&gt;&lt;Q&gt;ETR^FREF_MARKET_VALUE_COMPANY(NOW,,,,1,0)&lt;/Q&gt;&lt;R&gt;1&lt;/R&gt;&lt;C&gt;1&lt;/C&gt;&lt;D xsi:type="xsd:double"&gt;23501.67578125&lt;/D&gt;&lt;/FQL&gt;&lt;FQL&gt;&lt;Q&gt;VSLR^FSI_SI_ANY_EXCHG&lt;/Q&gt;&lt;R&gt;1&lt;/R&gt;&lt;C&gt;1&lt;/C&gt;&lt;D xsi:type="xsd:double"&gt;9908149&lt;/D&gt;&lt;/FQL&gt;&lt;FQL&gt;&lt;Q&gt;EPRT^P_VOLUME_AVG(NOW,-1AM)&lt;/Q&gt;&lt;R&gt;1&lt;/R&gt;&lt;C&gt;1&lt;/C&gt;&lt;D xsi:type="xsd:double"&gt;1.062345&lt;/D&gt;&lt;/FQL&gt;&lt;FQL&gt;&lt;Q&gt;EPRT^FSI_SI_ANY_EXCHG&lt;/Q&gt;&lt;R&gt;1&lt;/R&gt;&lt;C&gt;1&lt;/C&gt;&lt;D xsi:type="xsd:double"&gt;1565494&lt;/D&gt;&lt;/FQL&gt;&lt;FQL&gt;&lt;Q&gt;HOPE^P_VOLUME_AVG(NOW,-1AM)&lt;/Q&gt;&lt;R&gt;1&lt;/R&gt;&lt;C&gt;1&lt;/C&gt;&lt;D xsi:type="xsd:double"&gt;0.48731115&lt;/D&gt;&lt;/FQL&gt;&lt;FQL&gt;&lt;Q&gt;HOPE^FSI_SI_ANY_EXCHG&lt;/Q&gt;&lt;R&gt;1&lt;/R&gt;&lt;C&gt;1&lt;/C&gt;&lt;D xsi:type="xsd:double"&gt;3717844&lt;/D&gt;&lt;/FQL&gt;&lt;FQL&gt;&lt;Q&gt;GATX^P_VOLUME_AVG(NOW,-1AM)&lt;/Q&gt;&lt;R&gt;1&lt;/R&gt;&lt;C&gt;1&lt;/C&gt;&lt;D xsi:type="xsd:double"&gt;0.25100738&lt;/D&gt;&lt;/FQL&gt;&lt;FQL&gt;&lt;Q&gt;GATX^OS_SEC_SI_PCTFLT(0D)&lt;/Q&gt;&lt;R&gt;1&lt;/R&gt;&lt;C&gt;1&lt;/C&gt;&lt;D xsi:type="xsd:double"&gt;17.8825747657046&lt;/D&gt;&lt;/FQL&gt;&lt;FQL&gt;&lt;Q&gt;USPH^P_VOLUME_AVG(NOW,-1AM)&lt;/Q&gt;&lt;R&gt;1&lt;/R&gt;&lt;C&gt;1&lt;/C&gt;&lt;D xsi:type="xsd:double"&gt;0.08767842&lt;/D&gt;&lt;/FQL&gt;&lt;FQL&gt;&lt;Q&gt;USPH^FSI_SI_ANY_EXCHG&lt;/Q&gt;&lt;R&gt;1&lt;/R&gt;&lt;C&gt;1&lt;/C&gt;&lt;D xsi:type="xsd:double"&gt;1321389&lt;/D&gt;&lt;/FQL&gt;&lt;FQL&gt;&lt;Q&gt;REZI^P_VOLUME_AVG(NOW,-1AM)&lt;/Q&gt;&lt;R&gt;1&lt;/R&gt;&lt;C&gt;1&lt;/C&gt;&lt;D xsi:type="xsd:double"&gt;1.4267733&lt;/D&gt;&lt;/FQL&gt;&lt;FQL&gt;&lt;Q&gt;REZI^FSI_SI_ANY_EXCHG&lt;/Q&gt;&lt;R&gt;1&lt;/R&gt;&lt;C&gt;1&lt;/C&gt;&lt;D xsi:type="xsd:double"&gt;5926388&lt;/D&gt;&lt;/FQL&gt;&lt;FQL&gt;&lt;Q&gt;NWBI^P_VOLUME_AVG(NOW,-1AM)&lt;/Q&gt;&lt;R&gt;1&lt;/R&gt;&lt;C&gt;1&lt;/C&gt;&lt;D xsi:type="xsd:double"&gt;0.398966&lt;/D&gt;&lt;/FQL&gt;&lt;FQL&gt;&lt;Q&gt;NWBI^FSI_SI_ANY_EXCHG&lt;/Q&gt;&lt;R&gt;1&lt;/R&gt;&lt;C&gt;1&lt;/C&gt;&lt;D xsi:type="xsd:double"&gt;8346075&lt;/D&gt;&lt;/FQL&gt;&lt;FQL&gt;&lt;Q&gt;CASY^P_VOLUME_AVG(NOW,-1AM)&lt;/Q&gt;&lt;R&gt;1&lt;/R&gt;&lt;C&gt;1&lt;/C&gt;&lt;D xsi:type="xsd:double"&gt;0.3552367&lt;/D&gt;&lt;/FQL&gt;&lt;FQL&gt;&lt;Q&gt;CASY^OS_SEC_SI_PCTFLT(0D)&lt;/Q&gt;&lt;R&gt;1&lt;/R&gt;&lt;C&gt;1&lt;/C&gt;&lt;D xsi:type="xsd:double"&gt;3.71487880026937&lt;/D&gt;&lt;/FQL&gt;&lt;FQL&gt;&lt;Q&gt;PRGS^P_VOLUME_AVG(NOW,-1AM)&lt;/Q&gt;&lt;R&gt;1&lt;/R&gt;&lt;C&gt;1&lt;/C&gt;&lt;D xsi:type="xsd:double"&gt;0.281005&lt;/D&gt;&lt;/FQL&gt;&lt;FQL&gt;&lt;Q&gt;PRGS^FSI_SI_ANY_EXCHG&lt;/Q&gt;&lt;R&gt;1&lt;/R&gt;&lt;C&gt;1&lt;/C&gt;&lt;D xsi:type="xsd:double"&gt;585062&lt;/D&gt;&lt;/FQL&gt;&lt;FQL&gt;&lt;Q&gt;NWN^P_VOLUME_AVG(NOW,-1AM)&lt;/Q&gt;&lt;R&gt;1&lt;/R&gt;&lt;C&gt;1&lt;/C&gt;&lt;D xsi:type="xsd:double"&gt;0.13817343&lt;/D&gt;&lt;/FQL&gt;&lt;FQL&gt;&lt;Q&gt;NWN^OS_SEC_SI_PCTFLT(0D)&lt;/Q&gt;&lt;R&gt;1&lt;/R&gt;&lt;C&gt;1&lt;/C&gt;&lt;D xsi:type="xsd:double"&gt;3.62770332388433&lt;/D&gt;&lt;/FQL&gt;&lt;FQL&gt;&lt;Q&gt;CSII^P_VOLUME_AVG(NOW,-1AM)&lt;/Q&gt;&lt;R&gt;1&lt;/R&gt;&lt;C&gt;1&lt;/C&gt;&lt;D xsi:type="xsd:double"&gt;0.33606967&lt;/D&gt;&lt;/FQL&gt;&lt;FQL&gt;&lt;Q&gt;CSII^FSI_SI_ANY_EXCHG&lt;/Q&gt;&lt;R&gt;1&lt;/R&gt;&lt;C&gt;1&lt;/C&gt;&lt;D xsi:type="xsd:double"&gt;1850781&lt;/D&gt;&lt;/FQL&gt;&lt;FQL&gt;&lt;Q&gt;IRTC^P_VOLUME_AVG(NOW,-1AM)&lt;/Q&gt;&lt;R&gt;1&lt;/R&gt;&lt;C&gt;1&lt;/C&gt;&lt;D xsi:type="xsd:double"&gt;0.33116958&lt;/D&gt;&lt;/FQL&gt;&lt;FQL&gt;&lt;Q&gt;IRTC^FSI_SI_ANY_EXCHG&lt;/Q&gt;&lt;R&gt;1&lt;/R&gt;&lt;C&gt;1&lt;/C&gt;&lt;D xsi:type="xsd:double"&gt;4957571&lt;/D&gt;&lt;/FQL&gt;&lt;FQL&gt;&lt;Q&gt;DNLI^P_VOLUME_AVG(NOW,-1AM)&lt;/Q&gt;&lt;R&gt;1&lt;/R&gt;&lt;C&gt;1&lt;/C&gt;&lt;D xsi:type="xsd:double"&gt;0.28798184&lt;/D&gt;&lt;/FQL&gt;&lt;FQL&gt;&lt;Q&gt;DNLI^FSI_SI_ANY_EXCHG&lt;/Q&gt;&lt;R&gt;1&lt;/R&gt;&lt;C&gt;1&lt;/C&gt;&lt;D xsi:type="xsd:double"&gt;10628028&lt;/D&gt;&lt;/FQL&gt;&lt;FQL&gt;&lt;Q&gt;HRI^P_VOLUME_AVG(NOW,-1AM)&lt;/Q&gt;&lt;R&gt;1&lt;/R&gt;&lt;C&gt;1&lt;/C&gt;&lt;D xsi:type="xsd:double"&gt;0.24732421&lt;/D&gt;&lt;/FQL&gt;&lt;FQL&gt;&lt;Q&gt;HRI^OS_SEC_SI_PCTFLT(0D)&lt;/Q&gt;&lt;R&gt;1&lt;/R&gt;&lt;C&gt;1&lt;/C&gt;&lt;D xsi:type="xsd:double"&gt;1.92736141513147&lt;/D&gt;&lt;/FQL&gt;&lt;FQL&gt;&lt;Q&gt;BANF^P_VOLUME_AVG(NOW,-1AM)&lt;/Q&gt;&lt;R&gt;1&lt;/R&gt;&lt;C&gt;1&lt;/C&gt;&lt;D xsi:type="xsd:double"&gt;0.05002304&lt;/D&gt;&lt;/FQL&gt;&lt;FQL&gt;&lt;Q&gt;BANF^FSI_SI_ANY_EXCHG&lt;/Q&gt;&lt;R&gt;1&lt;/R&gt;&lt;C&gt;1&lt;/C&gt;&lt;D xsi:type="xsd:double"&gt;372254&lt;/D&gt;&lt;/FQL&gt;&lt;FQL&gt;&lt;Q&gt;HST^FREF_MARKET_VALUE_COMPANY(NOW,,,,1,0)&lt;/Q&gt;&lt;R&gt;1&lt;/R&gt;&lt;C&gt;1&lt;/C&gt;&lt;D xsi:type="xsd:double"&gt;12058.0068359375&lt;/D&gt;&lt;/FQL&gt;&lt;FQL&gt;&lt;Q&gt;PGTI^FSI_SI_ANY_EXCHG&lt;/Q&gt;&lt;R&gt;1&lt;/R&gt;&lt;C&gt;1&lt;/C&gt;&lt;D xsi:type="xsd:double"&gt;2014827&lt;/D&gt;&lt;/FQL&gt;&lt;FQL&gt;&lt;Q&gt;DRH^P_VOLUME_AVG(NOW,-1AM)&lt;/Q&gt;&lt;R&gt;1&lt;/R&gt;&lt;C&gt;1&lt;/C&gt;&lt;D xsi:type="xsd:double"&gt;3.7345679&lt;/D&gt;&lt;/FQL&gt;&lt;FQL&gt;&lt;Q&gt;DRH^OS_SEC_SI_PCTFLT(0D)&lt;/Q&gt;&lt;R&gt;1&lt;/R&gt;&lt;C&gt;1&lt;/C&gt;&lt;D xsi:type="xsd:double"&gt;3.9104552856655&lt;/D&gt;&lt;/FQL&gt;&lt;FQL&gt;&lt;Q&gt;POOL^FREF_MARKET_VALUE_COMPANY(NOW,,,,1,0)&lt;/Q&gt;&lt;R&gt;1&lt;/R&gt;&lt;C&gt;1&lt;/C&gt;&lt;D xsi:type="xsd:double"&gt;8064.44384765625&lt;/D&gt;&lt;/FQL&gt;&lt;FQL&gt;&lt;Q&gt;TFX^FSI_SI_ANY_EXCHG&lt;/Q&gt;&lt;R&gt;1&lt;/R&gt;&lt;C&gt;1&lt;/C&gt;&lt;D xsi:type="xsd:double"&gt;662756&lt;/D&gt;&lt;/FQL&gt;&lt;FQL&gt;&lt;Q&gt;CLBK^P_VOLUME_AVG(NOW,-1AM)&lt;/Q&gt;&lt;R&gt;1&lt;/R&gt;&lt;C&gt;1&lt;/C&gt;&lt;D xsi:type="xsd:double"&gt;0.217823&lt;/D&gt;&lt;/FQL&gt;&lt;FQL&gt;&lt;Q&gt;CLBK^FSI_SI_ANY_EXCHG&lt;/Q&gt;&lt;R&gt;1&lt;/R&gt;&lt;C&gt;1&lt;/C&gt;&lt;D xsi:type="xsd:double"&gt;1504722&lt;/D&gt;&lt;/FQL&gt;&lt;FQL&gt;&lt;Q&gt;SNDR^P_VOLUME_AVG(NOW,-1AM)&lt;/Q&gt;&lt;R&gt;1&lt;/R&gt;&lt;C&gt;1&lt;/C&gt;&lt;D xsi:type="xsd:double"&gt;0.8515141&lt;/D&gt;&lt;/FQL&gt;&lt;FQL&gt;&lt;Q&gt;SNDR^FSI_SI_ANY_EXCHG&lt;/Q&gt;&lt;R&gt;1&lt;/R&gt;&lt;C&gt;1&lt;/C&gt;&lt;D xsi:type="xsd:double"&gt;2930133&lt;/D&gt;&lt;/FQL&gt;&lt;FQL&gt;&lt;Q&gt;VC^P_VOLUME_AVG(NOW,-1AM)&lt;/Q&gt;&lt;R&gt;1&lt;/R&gt;&lt;C&gt;1&lt;/C&gt;&lt;D xsi:type="xsd:double"&gt;0.6042204&lt;/D&gt;&lt;/FQL&gt;&lt;FQL&gt;&lt;Q&gt;VC^FSI_SI_ANY_EXCHG&lt;/Q&gt;&lt;R&gt;1&lt;/R&gt;&lt;C&gt;1&lt;/C&gt;&lt;D xsi:type="xsd:double"&gt;4439525&lt;/D&gt;&lt;/FQL&gt;&lt;FQL&gt;&lt;Q&gt;SPSC^P_VOLUME_AVG(NOW,-1AM)&lt;/Q&gt;&lt;R&gt;1&lt;/R&gt;&lt;C&gt;1&lt;/C&gt;&lt;D xsi:type="xsd:double"&gt;0.26047596&lt;/D&gt;&lt;/FQL&gt;&lt;FQL&gt;&lt;Q&gt;SPSC^FSI_SI_ANY_EXCHG&lt;/Q&gt;&lt;R&gt;1&lt;/R&gt;&lt;C&gt;1&lt;/C&gt;&lt;D xsi:type="xsd:double"&gt;595606&lt;/D&gt;&lt;/FQL&gt;&lt;FQL&gt;&lt;Q&gt;DG^OS_SEC_SI_PCTFLT(0D)&lt;/Q&gt;&lt;R&gt;1&lt;/R&gt;&lt;C&gt;1&lt;/C&gt;&lt;D xsi:type="xsd:double"&gt;1.2826893542565&lt;/D&gt;&lt;/FQL&gt;&lt;FQL&gt;&lt;Q&gt;DG^FREF_MARKET_VALUE_COMPANY(NOW,,,,1,0)&lt;/Q&gt;&lt;R&gt;1&lt;/R&gt;&lt;C&gt;1&lt;/C&gt;&lt;D xsi:type="xsd:double"&gt;41339.1015625&lt;/D&gt;&lt;/FQL&gt;&lt;FQL&gt;&lt;Q&gt;FG^P_VOLUME_AVG(NOW,-1AM)&lt;/Q&gt;&lt;R&gt;1&lt;/R&gt;&lt;C&gt;1&lt;/C&gt;&lt;D xsi:type="xsd:double"&gt;0.6320286&lt;/D&gt;&lt;/FQL&gt;&lt;FQL&gt;&lt;Q&gt;FG^FSI_SI_ANY_EXCHG&lt;/Q&gt;&lt;R&gt;1&lt;/R&gt;&lt;C&gt;1&lt;/C&gt;&lt;D xsi:type="xsd:double"&gt;3948112&lt;/D&gt;&lt;/FQL&gt;&lt;FQL&gt;&lt;Q&gt;EBS^P_VOLUME_AVG(NOW,-1AM)&lt;/Q&gt;&lt;R&gt;1&lt;/R&gt;&lt;C&gt;1&lt;/C&gt;&lt;D xsi:type="xsd:double"&gt;0.49759525&lt;/D&gt;&lt;/FQL&gt;&lt;FQL&gt;&lt;Q&gt;EBS^OS_SEC_SI_PCTFLT(0D)&lt;/Q&gt;&lt;R&gt;1&lt;/R&gt;&lt;C&gt;1&lt;/C&gt;&lt;D xsi:type="xsd:double"&gt;7.80395062795554&lt;/D&gt;&lt;/FQL&gt;&lt;FQL&gt;&lt;Q&gt;PPBI^P_VOLUME_AVG(NOW,-1AM)&lt;/Q&gt;&lt;R&gt;1&lt;/R&gt;&lt;C&gt;1&lt;/C&gt;&lt;D xsi:type="xsd:double"&gt;0.37318406&lt;/D&gt;&lt;/FQL&gt;&lt;FQL&gt;&lt;Q&gt;PPBI^FSI_SI_ANY_EXCHG&lt;/Q&gt;&lt;R&gt;1&lt;/R&gt;&lt;C&gt;1&lt;/C&gt;&lt;D xsi:type="xsd:double"&gt;2609776&lt;/D&gt;&lt;/FQL&gt;&lt;FQL&gt;&lt;Q&gt;SXT^FREF_MARKET_VALUE_COMPANY(NOW,,,,1,0)&lt;/Q&gt;&lt;R&gt;1&lt;/R&gt;&lt;C&gt;1&lt;/C&gt;&lt;D xsi:type="xsd:double"&gt;2729.15234375&lt;/D&gt;&lt;/FQL&gt;&lt;FQL&gt;&lt;Q&gt;SBH^FSI_SI_ANY_EXCHG&lt;/Q&gt;&lt;R&gt;1&lt;/R&gt;&lt;C&gt;1&lt;/C&gt;&lt;D xsi:type="xsd:double"&gt;27922582&lt;/D&gt;&lt;/FQL&gt;&lt;FQL&gt;&lt;Q&gt;HLI^P_VOLUME_AVG(NOW,-1AM)&lt;/Q&gt;&lt;R&gt;1&lt;/R&gt;&lt;C&gt;1&lt;/C&gt;&lt;D xsi:type="xsd:double"&gt;0.42472562&lt;/D&gt;&lt;/FQL&gt;&lt;FQL&gt;&lt;Q&gt;HLI^FSI_SI_ANY_EXCHG&lt;/Q&gt;&lt;R&gt;1&lt;/R&gt;&lt;C&gt;1&lt;/C&gt;&lt;D xsi:type="xsd:double"&gt;2053302&lt;/D&gt;&lt;/FQL&gt;&lt;FQL&gt;&lt;Q&gt;HMN^P_VOLUME_AVG(NOW,-1AM)&lt;/Q&gt;&lt;R&gt;1&lt;/R&gt;&lt;C&gt;1&lt;/C&gt;&lt;D </t>
        </r>
      </text>
    </comment>
    <comment ref="A22" authorId="0" shapeId="0" xr:uid="{5EB9DBD6-216B-4B9C-8D77-9B0349520DD4}">
      <text>
        <r>
          <rPr>
            <b/>
            <sz val="9"/>
            <color indexed="81"/>
            <rFont val="Tahoma"/>
            <family val="2"/>
          </rPr>
          <t>xsi:type="xsd:double"&gt;0.14406629&lt;/D&gt;&lt;/FQL&gt;&lt;FQL&gt;&lt;Q&gt;HMN^FSI_SI_ANY_EXCHG&lt;/Q&gt;&lt;R&gt;1&lt;/R&gt;&lt;C&gt;1&lt;/C&gt;&lt;D xsi:type="xsd:double"&gt;461779&lt;/D&gt;&lt;/FQL&gt;&lt;FQL&gt;&lt;Q&gt;FRME^P_VOLUME_AVG(NOW,-1AM)&lt;/Q&gt;&lt;R&gt;1&lt;/R&gt;&lt;C&gt;1&lt;/C&gt;&lt;D xsi:type="xsd:double"&gt;0.21204087&lt;/D&gt;&lt;/FQL&gt;&lt;FQL&gt;&lt;Q&gt;FRME^FSI_SI_ANY_EXCHG&lt;/Q&gt;&lt;R&gt;1&lt;/R&gt;&lt;C&gt;1&lt;/C&gt;&lt;D xsi:type="xsd:double"&gt;1246448&lt;/D&gt;&lt;/FQL&gt;&lt;FQL&gt;&lt;Q&gt;RETA^P_VOLUME_AVG(NOW,-1AM)&lt;/Q&gt;&lt;R&gt;1&lt;/R&gt;&lt;C&gt;1&lt;/C&gt;&lt;D xsi:type="xsd:double"&gt;0.20574546&lt;/D&gt;&lt;/FQL&gt;&lt;FQL&gt;&lt;Q&gt;RETA^FSI_SI_ANY_EXCHG&lt;/Q&gt;&lt;R&gt;1&lt;/R&gt;&lt;C&gt;1&lt;/C&gt;&lt;D xsi:type="xsd:double"&gt;3036741&lt;/D&gt;&lt;/FQL&gt;&lt;FQL&gt;&lt;Q&gt;BFB^FREF_MARKET_VALUE_COMPANY(NOW,,,,1,0)&lt;/Q&gt;&lt;R&gt;1&lt;/R&gt;&lt;C&gt;1&lt;/C&gt;&lt;D xsi:type="xsd:double"&gt;29201.1328125&lt;/D&gt;&lt;/FQL&gt;&lt;FQL&gt;&lt;Q&gt;INFO^FSI_SI_ANY_EXCHG&lt;/Q&gt;&lt;R&gt;1&lt;/R&gt;&lt;C&gt;1&lt;/C&gt;&lt;D xsi:type="xsd:double"&gt;9725075&lt;/D&gt;&lt;/FQL&gt;&lt;FQL&gt;&lt;Q&gt;FSS^P_VOLUME_AVG(NOW,-1AM)&lt;/Q&gt;&lt;R&gt;1&lt;/R&gt;&lt;C&gt;1&lt;/C&gt;&lt;D xsi:type="xsd:double"&gt;0.36432725&lt;/D&gt;&lt;/FQL&gt;&lt;FQL&gt;&lt;Q&gt;FSS^FSI_SI_ANY_EXCHG&lt;/Q&gt;&lt;R&gt;1&lt;/R&gt;&lt;C&gt;1&lt;/C&gt;&lt;D xsi:type="xsd:double"&gt;1087525&lt;/D&gt;&lt;/FQL&gt;&lt;FQL&gt;&lt;Q&gt;FN^P_VOLUME_AVG(NOW,-1AM)&lt;/Q&gt;&lt;R&gt;1&lt;/R&gt;&lt;C&gt;1&lt;/C&gt;&lt;D xsi:type="xsd:double"&gt;0.46751988&lt;/D&gt;&lt;/FQL&gt;&lt;FQL&gt;&lt;Q&gt;FN^FSI_SI_ANY_EXCHG&lt;/Q&gt;&lt;R&gt;1&lt;/R&gt;&lt;C&gt;1&lt;/C&gt;&lt;D xsi:type="xsd:double"&gt;1195689&lt;/D&gt;&lt;/FQL&gt;&lt;FQL&gt;&lt;Q&gt;PSMT^P_VOLUME_AVG(NOW,-1AM)&lt;/Q&gt;&lt;R&gt;1&lt;/R&gt;&lt;C&gt;1&lt;/C&gt;&lt;D xsi:type="xsd:double"&gt;0.10488663&lt;/D&gt;&lt;/FQL&gt;&lt;FQL&gt;&lt;Q&gt;PSMT^FSI_SI_ANY_EXCHG&lt;/Q&gt;&lt;R&gt;1&lt;/R&gt;&lt;C&gt;1&lt;/C&gt;&lt;D xsi:type="xsd:double"&gt;843985&lt;/D&gt;&lt;/FQL&gt;&lt;FQL&gt;&lt;Q&gt;BLL^P_VOLUME_AVG(NOW,-1AM)&lt;/Q&gt;&lt;R&gt;1&lt;/R&gt;&lt;C&gt;1&lt;/C&gt;&lt;D xsi:type="xsd:double"&gt;2.6892595&lt;/D&gt;&lt;/FQL&gt;&lt;FQL&gt;&lt;Q&gt;BLL^OS_SEC_SI_PCTFLT(0D)&lt;/Q&gt;&lt;R&gt;1&lt;/R&gt;&lt;C&gt;1&lt;/C&gt;&lt;D xsi:type="xsd:double"&gt;2.24052823578721&lt;/D&gt;&lt;/FQL&gt;&lt;FQL&gt;&lt;Q&gt;ALEX^P_VOLUME_AVG(NOW,-1AM)&lt;/Q&gt;&lt;R&gt;1&lt;/R&gt;&lt;C&gt;1&lt;/C&gt;&lt;D xsi:type="xsd:double"&gt;0.23009135&lt;/D&gt;&lt;/FQL&gt;&lt;FQL&gt;&lt;Q&gt;ALEX^OS_SEC_SI_PCTFLT(0D)&lt;/Q&gt;&lt;R&gt;1&lt;/R&gt;&lt;C&gt;1&lt;/C&gt;&lt;D xsi:type="xsd:double"&gt;1.32530246158349&lt;/D&gt;&lt;/FQL&gt;&lt;FQL&gt;&lt;Q&gt;DCPH^P_VOLUME_AVG(NOW,-1AM)&lt;/Q&gt;&lt;R&gt;1&lt;/R&gt;&lt;C&gt;1&lt;/C&gt;&lt;D xsi:type="xsd:double"&gt;1.2773815&lt;/D&gt;&lt;/FQL&gt;&lt;FQL&gt;&lt;Q&gt;DCPH^FSI_SI_ANY_EXCHG&lt;/Q&gt;&lt;R&gt;1&lt;/R&gt;&lt;C&gt;1&lt;/C&gt;&lt;D xsi:type="xsd:double"&gt;3093502&lt;/D&gt;&lt;/FQL&gt;&lt;FQL&gt;&lt;Q&gt;IRBT^P_VOLUME_AVG(NOW,-1AM)&lt;/Q&gt;&lt;R&gt;1&lt;/R&gt;&lt;C&gt;1&lt;/C&gt;&lt;D xsi:type="xsd:double"&gt;1.3688971&lt;/D&gt;&lt;/FQL&gt;&lt;FQL&gt;&lt;Q&gt;IRBT^FSI_SI_ANY_EXCHG&lt;/Q&gt;&lt;R&gt;1&lt;/R&gt;&lt;C&gt;1&lt;/C&gt;&lt;D xsi:type="xsd:double"&gt;8837404&lt;/D&gt;&lt;/FQL&gt;&lt;FQL&gt;&lt;Q&gt;CALM^P_VOLUME_AVG(NOW,-1AM)&lt;/Q&gt;&lt;R&gt;1&lt;/R&gt;&lt;C&gt;1&lt;/C&gt;&lt;D xsi:type="xsd:double"&gt;0.47310516&lt;/D&gt;&lt;/FQL&gt;&lt;FQL&gt;&lt;Q&gt;CALM^FSI_SI_ANY_EXCHG&lt;/Q&gt;&lt;R&gt;1&lt;/R&gt;&lt;C&gt;1&lt;/C&gt;&lt;D xsi:type="xsd:double"&gt;6224838&lt;/D&gt;&lt;/FQL&gt;&lt;FQL&gt;&lt;Q&gt;RMD^OS_SEC_SI_PCTFLT(0D)&lt;/Q&gt;&lt;R&gt;1&lt;/R&gt;&lt;C&gt;1&lt;/C&gt;&lt;D xsi:type="xsd:double"&gt;1.63740549496087&lt;/D&gt;&lt;/FQL&gt;&lt;FQL&gt;&lt;Q&gt;RMD^FREF_MARKET_VALUE_COMPANY(NOW,,,,1,0)&lt;/Q&gt;&lt;R&gt;1&lt;/R&gt;&lt;C&gt;1&lt;/C&gt;&lt;D xsi:type="xsd:double"&gt;18793.603515625&lt;/D&gt;&lt;/FQL&gt;&lt;FQL&gt;&lt;Q&gt;APLS^P_VOLUME_AVG(NOW,-1AM)&lt;/Q&gt;&lt;R&gt;1&lt;/R&gt;&lt;C&gt;1&lt;/C&gt;&lt;D xsi:type="xsd:double"&gt;0.33179897&lt;/D&gt;&lt;/FQL&gt;&lt;FQL&gt;&lt;Q&gt;APLS^FSI_SI_ANY_EXCHG&lt;/Q&gt;&lt;R&gt;1&lt;/R&gt;&lt;C&gt;1&lt;/C&gt;&lt;D xsi:type="xsd:double"&gt;2398076&lt;/D&gt;&lt;/FQL&gt;&lt;FQL&gt;&lt;Q&gt;CRL^FSI_SI_ANY_EXCHG&lt;/Q&gt;&lt;R&gt;1&lt;/R&gt;&lt;C&gt;1&lt;/C&gt;&lt;D xsi:type="xsd:double"&gt;1162786&lt;/D&gt;&lt;/FQL&gt;&lt;FQL&gt;&lt;Q&gt;CRL^P_VOLUME_AVG(NOW,-1AM)&lt;/Q&gt;&lt;R&gt;1&lt;/R&gt;&lt;C&gt;1&lt;/C&gt;&lt;D xsi:type="xsd:double"&gt;0.379164&lt;/D&gt;&lt;/FQL&gt;&lt;FQL&gt;&lt;Q&gt;SAIC^P_VOLUME_AVG(NOW,-1AM)&lt;/Q&gt;&lt;R&gt;1&lt;/R&gt;&lt;C&gt;1&lt;/C&gt;&lt;D xsi:type="xsd:double"&gt;0.5164608&lt;/D&gt;&lt;/FQL&gt;&lt;FQL&gt;&lt;Q&gt;SAIC^OS_SEC_SI_PCTFLT(0D)&lt;/Q&gt;&lt;R&gt;1&lt;/R&gt;&lt;C&gt;1&lt;/C&gt;&lt;D xsi:type="xsd:double"&gt;4.26529531473286&lt;/D&gt;&lt;/FQL&gt;&lt;FQL&gt;&lt;Q&gt;LGIH^P_VOLUME_AVG(NOW,-1AM)&lt;/Q&gt;&lt;R&gt;1&lt;/R&gt;&lt;C&gt;1&lt;/C&gt;&lt;D xsi:type="xsd:double"&gt;0.27505714&lt;/D&gt;&lt;/FQL&gt;&lt;FQL&gt;&lt;Q&gt;LGIH^FSI_SI_ANY_EXCHG&lt;/Q&gt;&lt;R&gt;1&lt;/R&gt;&lt;C&gt;1&lt;/C&gt;&lt;D xsi:type="xsd:double"&gt;3459440&lt;/D&gt;&lt;/FQL&gt;&lt;FQL&gt;&lt;Q&gt;MHO^FSI_SI_ANY_EXCHG&lt;/Q&gt;&lt;R&gt;1&lt;/R&gt;&lt;C&gt;1&lt;/C&gt;&lt;D xsi:type="xsd:double"&gt;339396&lt;/D&gt;&lt;/FQL&gt;&lt;FQL&gt;&lt;Q&gt;MHO^P_VOLUME_AVG(NOW,-1AM)&lt;/Q&gt;&lt;R&gt;1&lt;/R&gt;&lt;C&gt;1&lt;/C&gt;&lt;D xsi:type="xsd:double"&gt;0.24099673&lt;/D&gt;&lt;/FQL&gt;&lt;FQL&gt;&lt;Q&gt;SPWR^P_VOLUME_AVG(NOW,-1AM)&lt;/Q&gt;&lt;R&gt;1&lt;/R&gt;&lt;C&gt;1&lt;/C&gt;&lt;D xsi:type="xsd:double"&gt;3.9066494&lt;/D&gt;&lt;/FQL&gt;&lt;FQL&gt;&lt;Q&gt;SPWR^FSI_SI_ANY_EXCHG&lt;/Q&gt;&lt;R&gt;1&lt;/R&gt;&lt;C&gt;1&lt;/C&gt;&lt;D xsi:type="xsd:double"&gt;17514290&lt;/D&gt;&lt;/FQL&gt;&lt;FQL&gt;&lt;Q&gt;POOL^FSI_SI_ANY_EXCHG&lt;/Q&gt;&lt;R&gt;1&lt;/R&gt;&lt;C&gt;1&lt;/C&gt;&lt;D xsi:type="xsd:double"&gt;1321043&lt;/D&gt;&lt;/FQL&gt;&lt;FQL&gt;&lt;Q&gt;POOL^P_VOLUME_AVG(NOW,-1AM)&lt;/Q&gt;&lt;R&gt;1&lt;/R&gt;&lt;C&gt;1&lt;/C&gt;&lt;D xsi:type="xsd:double"&gt;0.20917986&lt;/D&gt;&lt;/FQL&gt;&lt;FQL&gt;&lt;Q&gt;NVR^FSI_SI_ANY_EXCHG&lt;/Q&gt;&lt;R&gt;1&lt;/R&gt;&lt;C&gt;1&lt;/C&gt;&lt;D xsi:type="xsd:double"&gt;78303&lt;/D&gt;&lt;/FQL&gt;&lt;FQL&gt;&lt;Q&gt;NVR^P_VOLUME_AVG(NOW,-1AM)&lt;/Q&gt;&lt;R&gt;1&lt;/R&gt;&lt;C&gt;1&lt;/C&gt;&lt;D xsi:type="xsd:double"&gt;0.06401483&lt;/D&gt;&lt;/FQL&gt;&lt;FQL&gt;&lt;Q&gt;TELL^P_VOLUME_AVG(NOW,-1AM)&lt;/Q&gt;&lt;R&gt;1&lt;/R&gt;&lt;C&gt;1&lt;/C&gt;&lt;D xsi:type="xsd:double"&gt;2.707965&lt;/D&gt;&lt;/FQL&gt;&lt;FQL&gt;&lt;Q&gt;TELL^FSI_SI_ANY_EXCHG&lt;/Q&gt;&lt;R&gt;1&lt;/R&gt;&lt;C&gt;1&lt;/C&gt;&lt;D xsi:type="xsd:double"&gt;28900773&lt;/D&gt;&lt;/FQL&gt;&lt;FQL&gt;&lt;Q&gt;EPAY^P_VOLUME_AVG(NOW,-1AM)&lt;/Q&gt;&lt;R&gt;1&lt;/R&gt;&lt;C&gt;1&lt;/C&gt;&lt;D xsi:type="xsd:double"&gt;0.3016467&lt;/D&gt;&lt;/FQL&gt;&lt;FQL&gt;&lt;Q&gt;EPAY^FSI_SI_ANY_EXCHG&lt;/Q&gt;&lt;R&gt;1&lt;/R&gt;&lt;C&gt;1&lt;/C&gt;&lt;D xsi:type="xsd:double"&gt;865512&lt;/D&gt;&lt;/FQL&gt;&lt;FQL&gt;&lt;Q&gt;WK^P_VOLUME_AVG(NOW,-1AM)&lt;/Q&gt;&lt;R&gt;1&lt;/R&gt;&lt;C&gt;1&lt;/C&gt;&lt;D xsi:type="xsd:double"&gt;0.5798576&lt;/D&gt;&lt;/FQL&gt;&lt;FQL&gt;&lt;Q&gt;WK^FSI_SI_ANY_EXCHG&lt;/Q&gt;&lt;R&gt;1&lt;/R&gt;&lt;C&gt;1&lt;/C&gt;&lt;D xsi:type="xsd:double"&gt;1253682&lt;/D&gt;&lt;/FQL&gt;&lt;FQL&gt;&lt;Q&gt;MANT^P_VOLUME_AVG(NOW,-1AM)&lt;/Q&gt;&lt;R&gt;1&lt;/R&gt;&lt;C&gt;1&lt;/C&gt;&lt;D xsi:type="xsd:double"&gt;0.13641346&lt;/D&gt;&lt;/FQL&gt;&lt;FQL&gt;&lt;Q&gt;MANT^FSI_SI_ANY_EXCHG&lt;/Q&gt;&lt;R&gt;1&lt;/R&gt;&lt;C&gt;1&lt;/C&gt;&lt;D xsi:type="xsd:double"&gt;536680&lt;/D&gt;&lt;/FQL&gt;&lt;FQL&gt;&lt;Q&gt;KN^P_VOLUME_AVG(NOW,-1AM)&lt;/Q&gt;&lt;R&gt;1&lt;/R&gt;&lt;C&gt;1&lt;/C&gt;&lt;D xsi:type="xsd:double"&gt;1.0587367&lt;/D&gt;&lt;/FQL&gt;&lt;FQL&gt;&lt;Q&gt;KN^FSI_SI_ANY_EXCHG&lt;/Q&gt;&lt;R&gt;1&lt;/R&gt;&lt;C&gt;1&lt;/C&gt;&lt;D xsi:type="xsd:double"&gt;10028999&lt;/D&gt;&lt;/FQL&gt;&lt;FQL&gt;&lt;Q&gt;OSIS^P_VOLUME_AVG(NOW,-1AM)&lt;/Q&gt;&lt;R&gt;1&lt;/R&gt;&lt;C&gt;1&lt;/C&gt;&lt;D xsi:type="xsd:double"&gt;0.2304922&lt;/D&gt;&lt;/FQL&gt;&lt;FQL&gt;&lt;Q&gt;OSIS^FSI_SI_ANY_EXCHG&lt;/Q&gt;&lt;R&gt;1&lt;/R&gt;&lt;C&gt;1&lt;/C&gt;&lt;D xsi:type="xsd:double"&gt;1045789&lt;/D&gt;&lt;/FQL&gt;&lt;FQL&gt;&lt;Q&gt;CLDR^P_VOLUME_AVG(NOW,-1AM)&lt;/Q&gt;&lt;R&gt;1&lt;/R&gt;&lt;C&gt;1&lt;/C&gt;&lt;D xsi:type="xsd:double"&gt;9.798292&lt;/D&gt;&lt;/FQL&gt;&lt;FQL&gt;&lt;Q&gt;CLDR^FSI_SI_ANY_EXCHG&lt;/Q&gt;&lt;R&gt;1&lt;/R&gt;&lt;C&gt;1&lt;/C&gt;&lt;D xsi:type="xsd:double"&gt;20371924&lt;/D&gt;&lt;/FQL&gt;&lt;FQL&gt;&lt;Q&gt;KTB^P_VOLUME_AVG(NOW,-1AM)&lt;/Q&gt;&lt;R&gt;1&lt;/R&gt;&lt;C&gt;1&lt;/C&gt;&lt;D xsi:type="xsd:double"&gt;0.8153829&lt;/D&gt;&lt;/FQL&gt;&lt;FQL&gt;&lt;Q&gt;KTB^FSI_SI_ANY_EXCHG&lt;/Q&gt;&lt;R&gt;1&lt;/R&gt;&lt;C&gt;1&lt;/C&gt;&lt;D xsi:type="xsd:double"&gt;2684845&lt;/D&gt;&lt;/FQL&gt;&lt;FQL&gt;&lt;Q&gt;AEIS^P_VOLUME_AVG(NOW,-1AM)&lt;/Q&gt;&lt;R&gt;1&lt;/R&gt;&lt;C&gt;1&lt;/C&gt;&lt;D xsi:type="xsd:double"&gt;0.2707798&lt;/D&gt;&lt;/FQL&gt;&lt;FQL&gt;&lt;Q&gt;AEIS^FSI_SI_ANY_EXCHG&lt;/Q&gt;&lt;R&gt;1&lt;/R&gt;&lt;C&gt;1&lt;/C&gt;&lt;D xsi:type="xsd:double"&gt;1991836&lt;/D&gt;&lt;/FQL&gt;&lt;FQL&gt;&lt;Q&gt;BANR^P_VOLUME_AVG(NOW,-1AM)&lt;/Q&gt;&lt;R&gt;1&lt;/R&gt;&lt;C&gt;1&lt;/C&gt;&lt;D xsi:type="xsd:double"&gt;0.18686725&lt;/D&gt;&lt;/FQL&gt;&lt;FQL&gt;&lt;Q&gt;BANR^FSI_SI_ANY_EXCHG&lt;/Q&gt;&lt;R&gt;1&lt;/R&gt;&lt;C&gt;1&lt;/C&gt;&lt;D xsi:type="xsd:double"&gt;768137&lt;/D&gt;&lt;/FQL&gt;&lt;FQL&gt;&lt;Q&gt;OMF^P_VOLUME_AVG(NOW,-1AM)&lt;/Q&gt;&lt;R&gt;1&lt;/R&gt;&lt;C&gt;1&lt;/C&gt;&lt;D xsi:type="xsd:double"&gt;0.5243106&lt;/D&gt;&lt;/FQL&gt;&lt;FQL&gt;&lt;Q&gt;OMF^OS_SEC_SI_PCTFLT(0D)&lt;/Q&gt;&lt;R&gt;1&lt;/R&gt;&lt;C&gt;1&lt;/C&gt;&lt;D xsi:type="xsd:double"&gt;2.26886154942515&lt;/D&gt;&lt;/FQL&gt;&lt;FQL&gt;&lt;Q&gt;T^FREF_MARKET_VALUE_COMPANY(NOW,,,,1,0)&lt;/Q&gt;&lt;R&gt;1&lt;/R&gt;&lt;C&gt;1&lt;/C&gt;&lt;D xsi:type="xsd:double"&gt;274268.25&lt;/D&gt;&lt;/FQL&gt;&lt;FQL&gt;&lt;Q&gt;SEB^FSI_SI_ANY_EXCHG&lt;/Q&gt;&lt;R&gt;1&lt;/R&gt;&lt;C&gt;1&lt;/C&gt;&lt;D xsi:type="xsd:double"&gt;3488&lt;/D&gt;&lt;/FQL&gt;&lt;FQL&gt;&lt;Q&gt;FISV^FREF_MARKET_VALUE_COMPANY(NOW,,,,1,0)&lt;/Q&gt;&lt;R&gt;1&lt;/R&gt;&lt;C&gt;1&lt;/C&gt;&lt;D xsi:type="xsd:double"&gt;70312.203125&lt;/D&gt;&lt;/FQL&gt;&lt;FQL&gt;&lt;Q&gt;MCO^FSI_SI_ANY_EXCHG&lt;/Q&gt;&lt;R&gt;1&lt;/R&gt;&lt;C&gt;1&lt;/C&gt;&lt;D xsi:type="xsd:double"&gt;2421020&lt;/D&gt;&lt;/FQL&gt;&lt;FQL&gt;&lt;Q&gt;IRDM^OS_SEC_SI_PCTFLT(0D)&lt;/Q&gt;&lt;R&gt;1&lt;/R&gt;&lt;C&gt;1&lt;/C&gt;&lt;D xsi:type="xsd:double"&gt;8.23380540658201&lt;/D&gt;&lt;/FQL&gt;&lt;FQL&gt;&lt;Q&gt;IRDM^FREF_MARKET_VALUE_COMPANY(NOW,,,,1,0)&lt;/Q&gt;&lt;R&gt;1&lt;/R&gt;&lt;C&gt;1&lt;/C&gt;&lt;D xsi:type="xsd:double"&gt;2658.28271484375&lt;/D&gt;&lt;/FQL&gt;&lt;FQL&gt;&lt;Q&gt;DUK^FSI_SI_ANY_EXCHG&lt;/Q&gt;&lt;R&gt;1&lt;/R&gt;&lt;C&gt;1&lt;/C&gt;&lt;D xsi:type="xsd:double"&gt;9132634&lt;/D&gt;&lt;/FQL&gt;&lt;FQL&gt;&lt;Q&gt;DUK^P_VOLUME_AVG(NOW,-1AM)&lt;/Q&gt;&lt;R&gt;1&lt;/R&gt;&lt;C&gt;1&lt;/C&gt;&lt;D xsi:type="xsd:double"&gt;2.7318711&lt;/D&gt;&lt;/FQL&gt;&lt;FQL&gt;&lt;Q&gt;WSBC^P_VOLUME_AVG(NOW,-1AM)&lt;/Q&gt;&lt;R&gt;1&lt;/R&gt;&lt;C&gt;1&lt;/C&gt;&lt;D xsi:type="xsd:double"&gt;0.21470529&lt;/D&gt;&lt;/FQL&gt;&lt;FQL&gt;&lt;Q&gt;WSBC^FSI_SI_ANY_EXCHG&lt;/Q&gt;&lt;R&gt;1&lt;/R&gt;&lt;C&gt;1&lt;/C&gt;&lt;D xsi:type="xsd:double"&gt;970540&lt;/D&gt;&lt;/FQL&gt;&lt;FQL&gt;&lt;Q&gt;CFFN^P_VOLUME_AVG(NOW,-1AM)&lt;/Q&gt;&lt;R&gt;1&lt;/R&gt;&lt;C&gt;1&lt;/C&gt;&lt;D xsi:type="xsd:double"&gt;0.27668267&lt;/D&gt;&lt;/FQL&gt;&lt;FQL&gt;&lt;Q&gt;CFFN^FSI_SI_ANY_EXCHG&lt;/Q&gt;&lt;R&gt;1&lt;/R&gt;&lt;C&gt;1&lt;/C&gt;&lt;D xsi:type="xsd:double"&gt;4270911&lt;/D&gt;&lt;/FQL&gt;&lt;FQL&gt;&lt;Q&gt;HON^FREF_MARKET_VALUE_COMPANY(NOW,,,,1,0)&lt;/Q&gt;&lt;R&gt;1&lt;/R&gt;&lt;C&gt;1&lt;/C&gt;&lt;D xsi:type="xsd:double"&gt;115114.1015625&lt;/D&gt;&lt;/FQL&gt;&lt;FQL&gt;&lt;Q&gt;ON^FSI_SI_ANY_EXCHG&lt;/Q&gt;&lt;R&gt;1&lt;/R&gt;&lt;C&gt;1&lt;/C&gt;&lt;D xsi:type="xsd:double"&gt;25962542&lt;/D&gt;&lt;/FQL&gt;&lt;FQL&gt;&lt;Q&gt;PFGC^P_VOLUME_AVG(NOW,-1AM)&lt;/Q&gt;&lt;R&gt;1&lt;/R&gt;&lt;C&gt;1&lt;/C&gt;&lt;D xsi:type="xsd:double"&gt;0.72174513&lt;/D&gt;&lt;/FQL&gt;&lt;FQL&gt;&lt;Q&gt;PFGC^OS_SEC_SI_PCTFLT(0D)&lt;/Q&gt;&lt;R&gt;1&lt;/R&gt;&lt;C&gt;1&lt;/C&gt;&lt;D xsi:type="xsd:double"&gt;1.78030737808034&lt;/D&gt;&lt;/FQL&gt;&lt;FQL&gt;&lt;Q&gt;CVLT^P_VOLUME_AVG(NOW,-1AM)&lt;/Q&gt;&lt;R&gt;1&lt;/R&gt;&lt;C&gt;1&lt;/C&gt;&lt;D xsi:type="xsd:double"&gt;0.50459975&lt;/D&gt;&lt;/FQL&gt;&lt;FQL&gt;&lt;Q&gt;CVLT^FSI_SI_ANY_EXCHG&lt;/Q&gt;&lt;R&gt;1&lt;/R&gt;&lt;C&gt;1&lt;/C&gt;&lt;D xsi:type="xsd:double"&gt;1473993&lt;/D&gt;&lt;/FQL&gt;&lt;FQL&gt;&lt;Q&gt;RNST^P_VOLUME_AVG(NOW,-1AM)&lt;/Q&gt;&lt;R&gt;1&lt;/R&gt;&lt;C&gt;1&lt;/C&gt;&lt;D xsi:type="xsd:double"&gt;0.20392247&lt;/D&gt;&lt;/FQL&gt;&lt;FQL&gt;&lt;Q&gt;RNST^FSI_SI_ANY_EXCHG&lt;/Q&gt;&lt;R&gt;1&lt;/R&gt;&lt;C&gt;1&lt;/C&gt;&lt;D xsi:type="xsd:double"&gt;1712682&lt;/D&gt;&lt;/FQL&gt;&lt;FQL&gt;&lt;Q&gt;FIZZ^P_VOLUME_AVG(NOW,-1AM)&lt;/Q&gt;&lt;R&gt;1&lt;/R&gt;&lt;C&gt;1&lt;/C&gt;&lt;D xsi:type="xsd:double"&gt;0.50145423&lt;/D&gt;&lt;/FQL&gt;&lt;FQL&gt;&lt;Q&gt;FIZZ^FSI_SI_ANY_EXCHG&lt;/Q&gt;&lt;R&gt;1&lt;/R&gt;&lt;C&gt;1&lt;/C&gt;&lt;D xsi:type="xsd:double"&gt;6291193&lt;/D&gt;&lt;/FQL&gt;&lt;FQL&gt;&lt;Q&gt;CMI^OS_SEC_SI_PCTFLT(0D)&lt;/Q&gt;&lt;R&gt;1&lt;/R&gt;&lt;C&gt;1&lt;/C&gt;&lt;D xsi:type="xsd:double"&gt;3.04963317111718&lt;/D&gt;&lt;/FQL&gt;&lt;FQL&gt;&lt;Q&gt;CMI^FREF_MARKET_VALUE_COMPANY(NOW,,,,1,0)&lt;/Q&gt;&lt;R&gt;1&lt;/R&gt;&lt;C&gt;1&lt;/C&gt;&lt;D xsi:type="xsd:double"&gt;24388.982421875&lt;/D&gt;&lt;/FQL&gt;&lt;FQL&gt;&lt;Q&gt;TOWN^P_VOLUME_AVG(NOW,-1AM)&lt;/Q&gt;&lt;R&gt;1&lt;/R&gt;&lt;C&gt;1&lt;/C&gt;&lt;D xsi:type="xsd:double"&gt;0.13728334&lt;/D&gt;&lt;/FQL&gt;&lt;FQL&gt;&lt;Q&gt;TOWN^FSI_SI_ANY_EXCHG&lt;/Q&gt;&lt;R&gt;1&lt;/R&gt;&lt;C&gt;1&lt;/C&gt;&lt;D xsi:type="xsd:double"&gt;742445&lt;/D&gt;&lt;/FQL&gt;&lt;FQL&gt;&lt;Q&gt;NWE^OS_SEC_SI_PCTFLT(0D)&lt;/Q&gt;&lt;R&gt;1&lt;/R&gt;&lt;C&gt;1&lt;/C&gt;&lt;D xsi:type="xsd:double"&gt;3.06351165348819&lt;/D&gt;&lt;/FQL&gt;&lt;FQL&gt;&lt;Q&gt;NWE^FREF_MARKET_VALUE_COMPANY(NOW,,,,1,0)&lt;/Q&gt;&lt;R&gt;1&lt;/R&gt;&lt;C&gt;1&lt;/C&gt;&lt;D xsi:type="xsd:double"&gt;3775.15405273438&lt;/D&gt;&lt;/FQL&gt;&lt;FQL&gt;&lt;Q&gt;FE^FREF_MARKET_VALUE_COMPANY(NOW,,,,1,0)&lt;/Q&gt;&lt;R&gt;1&lt;/R&gt;&lt;C&gt;1&lt;/C&gt;&lt;D xsi:type="xsd:double"&gt;25886.970703125&lt;/D&gt;&lt;/FQL&gt;&lt;FQL&gt;&lt;Q&gt;APD^FSI_SI_ANY_EXCHG&lt;/Q&gt;&lt;R&gt;1&lt;/R&gt;&lt;C&gt;1&lt;/C&gt;&lt;D xsi:type="xsd:double"&gt;2506855&lt;/D&gt;&lt;/FQL&gt;&lt;FQL&gt;&lt;Q&gt;GOLF^P_VOLUME_AVG(NOW,-1AM)&lt;/Q&gt;&lt;R&gt;1&lt;/R&gt;&lt;C&gt;1&lt;/C&gt;&lt;D xsi:type="xsd:double"&gt;0.18335733&lt;/D&gt;&lt;/FQL&gt;&lt;FQL&gt;&lt;Q&gt;GOLF^FSI_SI_ANY_EXCHG&lt;/Q&gt;&lt;R&gt;1&lt;/R&gt;&lt;C&gt;1&lt;/C&gt;&lt;D xsi:type="xsd:double"&gt;3023124&lt;/D&gt;&lt;/FQL&gt;&lt;FQL&gt;&lt;Q&gt;MMSI^P_VOLUME_AVG(NOW,-1AM)&lt;/Q&gt;&lt;R&gt;1&lt;/R&gt;&lt;C&gt;1&lt;/C&gt;&lt;D xsi:type="xsd:double"&gt;0.99533105&lt;/D&gt;&lt;/FQL&gt;&lt;FQL&gt;&lt;Q&gt;MMSI^FSI_SI_ANY_EXCHG&lt;/Q&gt;&lt;R&gt;1&lt;/R&gt;&lt;C&gt;1&lt;/C&gt;&lt;D xsi:type="xsd:double"&gt;3398649&lt;/D&gt;&lt;/FQL&gt;&lt;FQL&gt;&lt;Q&gt;PSA^P_VOLUME_AVG(NOW,-1AM)&lt;/Q&gt;&lt;R&gt;1&lt;/R&gt;&lt;C&gt;1&lt;/C&gt;&lt;D xsi:type="xsd:double"&gt;1.0147531&lt;/D&gt;&lt;/FQL&gt;&lt;FQL&gt;&lt;Q&gt;PSA^OS_SEC_SI_PCTFLT(0D)&lt;/Q&gt;&lt;R&gt;1&lt;/R&gt;&lt;C&gt;1&lt;/C&gt;&lt;D xsi:type="xsd:double"&gt;3.74855707539267&lt;/D&gt;&lt;/FQL&gt;&lt;FQL&gt;&lt;Q&gt;APPN^P_VOLUME_AVG(NOW,-1AM)&lt;/Q&gt;&lt;R&gt;1&lt;/R&gt;&lt;C&gt;1&lt;/C&gt;&lt;D xsi:type="xsd:double"&gt;0.8921526&lt;/D&gt;&lt;/FQL&gt;&lt;FQL&gt;&lt;Q&gt;APPN^FSI_SI_ANY_EXCHG&lt;/Q&gt;&lt;R&gt;1&lt;/R&gt;&lt;C&gt;1&lt;/C&gt;&lt;D xsi:type="xsd:double"&gt;6182784&lt;/D&gt;&lt;/FQL&gt;&lt;FQL&gt;&lt;Q&gt;NMIH^P_VOLUME_AVG(NOW,-1AM)&lt;/Q&gt;&lt;R&gt;1&lt;/R&gt;&lt;C&gt;1&lt;/C&gt;&lt;D xsi:type="xsd:double"&gt;0.5198366&lt;/D&gt;&lt;/FQL&gt;&lt;FQL&gt;&lt;Q&gt;NMIH^FSI_SI_ANY_EXCHG&lt;/Q&gt;&lt;R&gt;1&lt;/R&gt;&lt;C&gt;1&lt;/C&gt;&lt;D xsi:type="xsd:double"&gt;1581620&lt;/D&gt;&lt;/FQL&gt;&lt;FQL&gt;&lt;Q&gt;BV^P_VOLUME_AVG(NOW,-1AM)&lt;/Q&gt;&lt;R&gt;1&lt;/R&gt;&lt;C&gt;1&lt;/C&gt;&lt;D xsi:type="xsd:double"&gt;0.20872608&lt;/D&gt;&lt;/FQL&gt;&lt;FQL&gt;&lt;Q&gt;BV^FSI_SI_ANY_EXCHG&lt;/Q&gt;&lt;R&gt;1&lt;/R&gt;&lt;C&gt;1&lt;/C&gt;&lt;D xsi:type="xsd:double"&gt;2638955&lt;/D&gt;&lt;/FQL&gt;&lt;FQL&gt;&lt;Q&gt;BDX^P_VOLUME_AVG(NOW,-1AM)&lt;/Q&gt;&lt;R&gt;1&lt;/R&gt;&lt;C&gt;1&lt;/C&gt;&lt;D xsi:type="xsd:double"&gt;1.0304995&lt;/D&gt;&lt;/FQL&gt;&lt;FQL&gt;&lt;Q&gt;BDX^OS_SEC_SI_PCTFLT(0D)&lt;/Q&gt;&lt;R&gt;1&lt;/R&gt;&lt;C&gt;1&lt;/C&gt;&lt;D xsi:type="xsd:double"&gt;1.84673022083993&lt;/D&gt;&lt;/FQL&gt;&lt;FQL&gt;&lt;Q&gt;PODD^OS_SEC_SI_PCTFLT(0D)&lt;/Q&gt;&lt;R&gt;1&lt;/R&gt;&lt;C&gt;1&lt;/C&gt;&lt;D xsi:type="xsd:double"&gt;6.96706852837615&lt;/D&gt;&lt;/FQL&gt;&lt;FQL&gt;&lt;Q&gt;PODD^FREF_MARKET_VALUE_COMPANY(NOW,,,,1,0)&lt;/Q&gt;&lt;R&gt;1&lt;/R&gt;&lt;C&gt;1&lt;/C&gt;&lt;D xsi:type="xsd:double"&gt;9378.2724609375&lt;/D&gt;&lt;/FQL&gt;&lt;FQL&gt;&lt;Q&gt;ESE^P_VOLUME_AVG(NOW,-1AM)&lt;/Q&gt;&lt;R&gt;1&lt;/R&gt;&lt;C&gt;1&lt;/C&gt;&lt;D xsi:type="xsd:double"&gt;0.13763371&lt;/D&gt;&lt;/FQL&gt;&lt;FQL&gt;&lt;Q&gt;ESE^FSI_SI_ANY_EXCHG&lt;/Q&gt;&lt;R&gt;1&lt;/R&gt;&lt;C&gt;1&lt;/C&gt;&lt;D xsi:type="xsd:double"&gt;365143&lt;/D&gt;&lt;/FQL&gt;&lt;FQL&gt;&lt;Q&gt;PQG^P_VOLUME_AVG(NOW,-1AM)&lt;/Q&gt;&lt;R&gt;1&lt;/R&gt;&lt;C&gt;1&lt;/C&gt;&lt;D xsi:type="xsd:double"&gt;0.08709587&lt;/D&gt;&lt;/FQL&gt;&lt;FQL&gt;&lt;Q&gt;PQG^FSI_SI_ANY_EXCHG&lt;/Q&gt;&lt;R&gt;1&lt;/R&gt;&lt;C&gt;1&lt;/C&gt;&lt;D xsi:type="xsd:double"&gt;333451&lt;/D&gt;&lt;/FQL&gt;&lt;FQL&gt;&lt;Q&gt;LTXB^P_VOLUME_AVG(NOW,-1AM)&lt;/Q&gt;&lt;R&gt;1&lt;/R&gt;&lt;C&gt;1&lt;/C&gt;&lt;D xsi:type="xsd:double"&gt;0.31464407&lt;/D&gt;&lt;/FQL&gt;&lt;FQL&gt;&lt;Q&gt;LTXB^FSI_SI_ANY_EXCHG&lt;/Q&gt;&lt;R&gt;1&lt;/R&gt;&lt;C&gt;1&lt;/C&gt;&lt;D xsi:type="xsd:double"&gt;1840370&lt;/D&gt;&lt;/FQL&gt;&lt;FQL&gt;&lt;Q&gt;BRX^FSI_SI_ANY_EXCHG&lt;/Q&gt;&lt;R&gt;1&lt;/R&gt;&lt;C&gt;1&lt;/C&gt;&lt;D xsi:type="xsd:double"&gt;10608983&lt;/D&gt;&lt;/FQL&gt;&lt;FQL&gt;&lt;Q&gt;BRX^P_VOLUME_AVG(NOW,-1AM)&lt;/Q&gt;&lt;R&gt;1&lt;/R&gt;&lt;C&gt;1&lt;/C&gt;&lt;D xsi:type="xsd:double"&gt;2.8115225&lt;/D&gt;&lt;/FQL&gt;&lt;FQL&gt;&lt;Q&gt;APY^P_VOLUME_AVG(NOW,-1AM)&lt;/Q&gt;&lt;R&gt;1&lt;/R&gt;&lt;C&gt;1&lt;/C&gt;&lt;D xsi:type="xsd:double"&gt;0.61682403&lt;/D&gt;&lt;/FQL&gt;&lt;FQL&gt;&lt;Q&gt;APY^FSI_SI_ANY_EXCHG&lt;/Q&gt;&lt;R&gt;1&lt;/R&gt;&lt;C&gt;1&lt;/C&gt;&lt;D xsi:type="xsd:double"&gt;2041481&lt;/D&gt;&lt;/FQL&gt;&lt;FQL&gt;&lt;Q&gt;AEL^P_VOLUME_AVG(NOW,-1AM)&lt;/Q&gt;&lt;R&gt;1&lt;/R&gt;&lt;C&gt;1&lt;/C&gt;&lt;D xsi:type="xsd:double"&gt;0.55796254&lt;/D&gt;&lt;/FQL&gt;&lt;FQL&gt;&lt;Q&gt;AEL^FSI_SI_ANY_EXCHG&lt;/Q&gt;&lt;R&gt;1&lt;/R&gt;&lt;C&gt;1&lt;/C&gt;&lt;D xsi:type="xsd:double"&gt;1175206&lt;/D&gt;&lt;/FQL&gt;&lt;FQL&gt;&lt;Q&gt;LII^FSI_SI_ANY_EXCHG&lt;/Q&gt;&lt;R&gt;1&lt;/R&gt;&lt;C&gt;1&lt;/C&gt;&lt;D xsi:type="xsd:double"&gt;2364719&lt;/D&gt;&lt;/FQL&gt;&lt;FQL&gt;&lt;Q&gt;LII^P_VOLUME_AVG(NOW,-1AM)&lt;/Q&gt;&lt;R&gt;1&lt;/R&gt;&lt;C&gt;1&lt;/C&gt;&lt;D xsi:type="xsd:double"&gt;0.39892113&lt;/D&gt;&lt;/FQL&gt;&lt;FQL&gt;&lt;Q&gt;CBLK^P_VOLUME_AVG(NOW,-1AM)&lt;/Q&gt;&lt;R&gt;1&lt;/R&gt;&lt;C&gt;1&lt;/C&gt;&lt;D xsi:type="xsd:double"&gt;1.877981&lt;/D&gt;&lt;/FQL&gt;&lt;FQL&gt;&lt;Q&gt;CBLK^FSI_SI_ANY_EXCHG&lt;/Q&gt;&lt;R&gt;1&lt;/R&gt;&lt;C&gt;1&lt;/C&gt;&lt;D xsi:type="xsd:double"&gt;3074846&lt;/D&gt;&lt;/FQL&gt;&lt;FQL&gt;&lt;Q&gt;LADR^P_VOLUME_AVG(NOW,-1AM)&lt;/Q&gt;&lt;R&gt;1&lt;/R&gt;&lt;C&gt;1&lt;/C&gt;&lt;D xsi:type="xsd:double"&gt;0.5560585&lt;/D&gt;&lt;/FQL&gt;&lt;FQL&gt;&lt;Q&gt;LADR^OS_SEC_SI_PCTFLT(0D)&lt;/Q&gt;&lt;R&gt;1&lt;/R&gt;&lt;C&gt;1&lt;/C&gt;&lt;D xsi:type="xsd:double"&gt;1.80061402744568&lt;/D&gt;&lt;/FQL&gt;&lt;FQL&gt;&lt;Q&gt;CADE^P_VOLUME_AVG(NOW,-1AM)&lt;/Q&gt;&lt;R&gt;1&lt;/R&gt;&lt;C&gt;1&lt;/C&gt;&lt;D xsi:type="xsd:double"&gt;1.5771855&lt;/D&gt;&lt;/FQL&gt;&lt;FQL&gt;&lt;Q&gt;CADE^FSI_SI_ANY_EXCHG&lt;/Q&gt;&lt;R&gt;1&lt;/R&gt;&lt;C&gt;1&lt;/C&gt;&lt;D xsi:type="xsd:double"&gt;3532167&lt;/D&gt;&lt;/FQL&gt;&lt;FQL&gt;&lt;Q&gt;ITGR^FREF_MARKET_VALUE_COMPANY(NOW,,,,1,0)&lt;/Q&gt;&lt;R&gt;1&lt;/R&gt;&lt;C&gt;1&lt;/C&gt;&lt;D xsi:type="xsd:double"&gt;2405.68383789062&lt;/D&gt;&lt;/FQL&gt;&lt;FQL&gt;&lt;Q&gt;APLE^FSI_SI_ANY_EXCHG&lt;/Q&gt;&lt;R&gt;1&lt;/R&gt;&lt;C&gt;1&lt;/C&gt;&lt;D xsi:type="xsd:double"&gt;7115180&lt;/D&gt;&lt;/FQL&gt;&lt;FQL&gt;&lt;Q&gt;TPH^P_VOLUME_AVG(NOW,-1AM)&lt;/Q&gt;&lt;R&gt;1&lt;/R&gt;&lt;C&gt;1&lt;/C&gt;&lt;D xsi:type="xsd:double"&gt;1.416986&lt;/D&gt;&lt;/FQL&gt;&lt;FQL&gt;&lt;Q&gt;TPH^FSI_SI_ANY_EXCHG&lt;/Q&gt;&lt;R&gt;1&lt;/R&gt;&lt;C&gt;1&lt;/C&gt;&lt;D xsi:type="xsd:double"&gt;16697060&lt;/D&gt;&lt;/FQL&gt;&lt;FQL&gt;&lt;Q&gt;DIOD^P_VOLUME_AVG(NOW,-1AM)&lt;/Q&gt;&lt;R&gt;1&lt;/R&gt;&lt;C&gt;1&lt;/C&gt;&lt;D xsi:type="xsd:double"&gt;0.6516838&lt;/D&gt;&lt;/FQL&gt;&lt;FQL&gt;&lt;Q&gt;DIOD^FSI_SI_ANY_EXCHG&lt;/Q&gt;&lt;R&gt;1&lt;/R&gt;&lt;C&gt;1&lt;/C&gt;&lt;D xsi:type="xsd:double"&gt;4787175&lt;/D&gt;&lt;/FQL&gt;&lt;FQL&gt;&lt;Q&gt;ISCA^P_VOLUME_AVG(NOW,-1AM)&lt;/Q&gt;&lt;R&gt;1&lt;/R&gt;&lt;C&gt;1&lt;/C&gt;&lt;D xsi:type="xsd:double"&gt;0.12496496&lt;/D&gt;&lt;/FQL&gt;&lt;FQL&gt;&lt;Q&gt;ISCA^FSI_SI_ANY_EXCHG&lt;/Q&gt;&lt;R&gt;1&lt;/R&gt;&lt;C&gt;1&lt;/C&gt;&lt;D xsi:type="xsd:double"&gt;234575&lt;/D&gt;&lt;/FQL&gt;&lt;FQL&gt;&lt;Q&gt;CDW^FSI_SI_ANY_EXCHG&lt;/Q&gt;&lt;R&gt;1&lt;/R&gt;&lt;C&gt;1&lt;/C&gt;&lt;D xsi:type="xsd:double"&gt;2163948&lt;/D&gt;&lt;/FQL&gt;&lt;FQL&gt;&lt;Q&gt;CDW^P_VOLUME_AVG(NOW,-1AM)&lt;/Q&gt;&lt;R&gt;1&lt;/R&gt;&lt;C&gt;1&lt;/C&gt;&lt;D xsi:type="xsd:double"&gt;2.708022&lt;/D&gt;&lt;/FQL&gt;&lt;FQL&gt;&lt;Q&gt;AXE^OS_SEC_SI_PCTFLT(0D)&lt;/Q&gt;&lt;R&gt;1&lt;/R&gt;&lt;C&gt;1&lt;/C&gt;&lt;D xsi:type="xsd:double"&gt;2.48727089753152&lt;/D&gt;&lt;/FQL&gt;&lt;FQL&gt;&lt;Q&gt;AXE^FREF_MARKET_VALUE_COMPANY(NOW,,,,1,0)&lt;/Q&gt;&lt;R&gt;1&lt;/R&gt;&lt;C&gt;1&lt;/C&gt;&lt;D xsi:type="xsd:double"&gt;2235.2265625&lt;/D&gt;&lt;/FQL&gt;&lt;FQL&gt;&lt;Q&gt;SAIL^P_VOLUME_AVG(NOW,-1AM)&lt;/Q&gt;&lt;R&gt;1&lt;/R&gt;&lt;C&gt;1&lt;/C&gt;&lt;D xsi:type="xsd:double"&gt;1.4851807&lt;/D&gt;&lt;/FQL&gt;&lt;FQL&gt;&lt;Q&gt;SAIL^FSI_SI_ANY_EXCHG&lt;/Q&gt;&lt;R&gt;1&lt;/R&gt;&lt;C&gt;1&lt;/C&gt;&lt;D xsi:type="xsd:double"&gt;7669417&lt;/D&gt;&lt;/FQL&gt;&lt;FQL&gt;&lt;Q&gt;AKCA^P_VOLUME_AVG(NOW,-1AM)&lt;/Q&gt;&lt;R&gt;1&lt;/R&gt;&lt;C&gt;1&lt;/C&gt;&lt;D xsi:type="xsd:double"&gt;0.19683725&lt;/D&gt;&lt;/FQL&gt;&lt;FQL&gt;&lt;Q&gt;AKCA^FSI_SI_ANY_EXCHG&lt;/Q&gt;&lt;R&gt;1&lt;/R&gt;&lt;C&gt;1&lt;/C&gt;&lt;D xsi:type="xsd:double"&gt;6381031&lt;/D&gt;&lt;/FQL&gt;&lt;FQL&gt;&lt;Q&gt;SYY^P_VOLUME_AVG(NOW,-1AM)&lt;/Q&gt;&lt;R&gt;1&lt;/R&gt;&lt;C&gt;1&lt;/C&gt;&lt;D xsi:type="xsd:double"&gt;2.8697653&lt;/D&gt;&lt;/FQL&gt;&lt;FQL&gt;&lt;Q&gt;SYY^OS_SEC_SI_PCTFLT(0D)&lt;/Q&gt;&lt;R&gt;1&lt;/R&gt;&lt;C&gt;1&lt;/C&gt;&lt;D xsi:type="xsd:double"&gt;1.84947524717972&lt;/D&gt;&lt;/FQL&gt;&lt;FQL&gt;&lt;Q&gt;SABR^FSI_SI_ANY_EXCHG&lt;/Q&gt;&lt;R&gt;1&lt;/R&gt;&lt;C&gt;1&lt;/C&gt;&lt;D xsi:type="xsd:double"&gt;4621747&lt;/D&gt;&lt;/FQL&gt;&lt;FQL&gt;&lt;Q&gt;SABR^P_VOLUME_AVG(NOW,-1AM)&lt;/Q&gt;&lt;R&gt;1&lt;/R&gt;&lt;C&gt;1&lt;/C&gt;&lt;D xsi:type="xsd:double"&gt;1.6837578&lt;/D&gt;&lt;/FQL&gt;&lt;FQL&gt;&lt;Q&gt;IBP^FSI_SI_ANY_EXCHG&lt;/Q&gt;&lt;R&gt;1&lt;/R&gt;&lt;C&gt;1&lt;/C&gt;&lt;D xsi:type="xsd:double"&gt;816534&lt;/D&gt;&lt;/FQL&gt;&lt;FQL&gt;&lt;Q&gt;IBP^P_VOLUME_AVG(NOW,-1AM)&lt;/Q&gt;&lt;R&gt;1&lt;/R&gt;&lt;C&gt;1&lt;/C&gt;&lt;D xsi:type="xsd:double"&gt;0.19283035&lt;/D&gt;&lt;/FQL&gt;&lt;FQL&gt;&lt;Q&gt;VMC^OS_SEC_SI_PCTFLT(0D)&lt;/Q&gt;&lt;R&gt;1&lt;/R&gt;&lt;C&gt;1&lt;/C&gt;&lt;D xsi:type="xsd:double"&gt;2.03889463054871&lt;/D&gt;&lt;/FQL&gt;&lt;FQL&gt;&lt;Q&gt;VMC^FREF_MARKET_VALUE_COMPANY(NOW,,,,1,0)&lt;/Q&gt;&lt;R&gt;1&lt;/R&gt;&lt;C&gt;1&lt;/C&gt;&lt;D xsi:type="xsd:double"&gt;19761.033203125&lt;/D&gt;&lt;/FQL&gt;&lt;FQL&gt;&lt;Q&gt;ADC^FREF_MARKET_VALUE_COMPANY(NOW,,,,1,0)&lt;/Q&gt;&lt;R&gt;1&lt;/R&gt;&lt;C&gt;1&lt;/C&gt;&lt;D xsi:type="xsd:double"&gt;3122.5712890625&lt;/D&gt;&lt;/FQL&gt;&lt;FQL&gt;&lt;Q&gt;WPC^FSI_SI_ANY_EXCHG&lt;/Q&gt;&lt;R&gt;1&lt;/R&gt;&lt;C&gt;1&lt;/C&gt;&lt;D xsi:type="xsd:double"&gt;3492636&lt;/D&gt;&lt;/FQL&gt;&lt;FQL&gt;&lt;Q&gt;CRM^OS_SEC_SI_PCTFLT(0D)&lt;/Q&gt;&lt;R&gt;1&lt;/R&gt;&lt;C&gt;1&lt;/C&gt;&lt;D xsi:type="xsd:double"&gt;1.92910704524448&lt;/D&gt;&lt;/FQL&gt;&lt;FQL&gt;&lt;Q&gt;CRM^FREF_MARKET_VALUE_COMPANY(NOW,,,,1,0)&lt;/Q&gt;&lt;R&gt;1&lt;/R&gt;&lt;C&gt;1&lt;/C&gt;&lt;D xsi:type="xsd:double"&gt;129339.953125&lt;/D&gt;&lt;/FQL&gt;&lt;FQL&gt;&lt;Q&gt;AMAT^OS_SEC_SI_PCTFLT(0D)&lt;/Q&gt;&lt;R&gt;1&lt;/R&gt;&lt;C&gt;1&lt;/C&gt;&lt;D xsi:type="xsd:double"&gt;1.98272059195444&lt;/D&gt;&lt;/FQL&gt;&lt;FQL&gt;&lt;Q&gt;AMAT^FREF_MARKET_VALUE_COMPANY(NOW,,,,1,0)&lt;/Q&gt;&lt;R&gt;1&lt;/R&gt;&lt;C&gt;1&lt;/C&gt;&lt;D xsi:type="xsd:double"&gt;46095.31640625&lt;/D&gt;&lt;/FQL&gt;&lt;FQL&gt;&lt;Q&gt;ICPT^P_VOLUME_AVG(NOW,-1AM)&lt;/Q&gt;&lt;R&gt;1&lt;/R&gt;&lt;C&gt;1&lt;/C&gt;&lt;D xsi:type="xsd:double"&gt;0.55792356&lt;/D&gt;&lt;/FQL&gt;&lt;FQL&gt;&lt;Q&gt;ICPT^FSI_SI_ANY_EXCHG&lt;/Q&gt;&lt;R&gt;1&lt;/R&gt;&lt;C&gt;1&lt;/C&gt;&lt;D xsi:type="xsd:double"&gt;5103184&lt;/D&gt;&lt;/FQL&gt;&lt;FQL&gt;&lt;Q&gt;COO^FSI_SI_ANY_EXCHG&lt;/Q&gt;&lt;R&gt;1&lt;/R&gt;&lt;C&gt;1&lt;/C&gt;&lt;D xsi:type="xsd:double"&gt;706734&lt;/D&gt;&lt;/FQL&gt;&lt;FQL&gt;&lt;Q&gt;COO^P_VOLUME_AVG(NOW,-1AM)&lt;/Q&gt;&lt;R&gt;1&lt;/R&gt;&lt;C&gt;1&lt;/C&gt;&lt;D xsi:type="xsd:double"&gt;0.34705883&lt;/D&gt;&lt;/FQL&gt;&lt;FQL&gt;&lt;Q&gt;EXR^FSI_SI_ANY_EXCHG&lt;/Q&gt;&lt;R&gt;1&lt;/R&gt;&lt;C&gt;1&lt;/C&gt;&lt;D xsi:type="xsd:double"&gt;5001756&lt;/D&gt;&lt;/FQL&gt;&lt;FQL&gt;&lt;Q&gt;EXR^P_VOLUME_AVG(NOW,-1AM)&lt;/Q&gt;&lt;R&gt;1&lt;/R&gt;&lt;C&gt;1&lt;/C&gt;&lt;D xsi:type="xsd:double"&gt;0.9228626&lt;/D&gt;&lt;/FQL&gt;&lt;FQL&gt;&lt;Q&gt;EEFT^FSI_SI_ANY_EXCHG&lt;/Q&gt;&lt;R&gt;1&lt;/R&gt;&lt;C&gt;1&lt;/C&gt;&lt;D xsi:type="xsd:double"&gt;685972&lt;/D&gt;&lt;/FQL&gt;&lt;FQL&gt;&lt;Q&gt;EEFT^P_VOLUME_AVG(NOW,-1AM)&lt;/Q&gt;&lt;R&gt;1&lt;/R&gt;&lt;C&gt;1&lt;/C&gt;&lt;D xsi:type="xsd:double"&gt;0.4313267&lt;/D&gt;&lt;/FQL&gt;&lt;FQL&gt;&lt;Q&gt;FBC^P_VOLUME_AVG(NOW,-1AM)&lt;/Q&gt;&lt;R&gt;1&lt;/R&gt;&lt;C&gt;1&lt;/C&gt;&lt;D xsi:type="xsd:double"&gt;0.24606441&lt;/D&gt;&lt;/FQL&gt;&lt;FQL&gt;&lt;Q&gt;FBC^FSI_SI_ANY_EXCHG&lt;/Q&gt;&lt;R&gt;1&lt;/R&gt;&lt;C&gt;1&lt;/C&gt;&lt;D xsi:type="xsd:double"&gt;1069857&lt;/D&gt;&lt;/FQL&gt;&lt;FQL&gt;&lt;Q&gt;IOSP^P_VOLUME_AVG(NOW,-1AM)&lt;/Q&gt;&lt;R&gt;1&lt;/R&gt;&lt;C&gt;1&lt;/C&gt;&lt;D xsi:type="xsd:double"&gt;0.11640192&lt;/D&gt;&lt;/FQL&gt;&lt;FQL&gt;&lt;Q&gt;IOSP^FSI_SI_ANY_EXCHG&lt;/Q&gt;&lt;R&gt;1&lt;/R&gt;&lt;C&gt;1&lt;/C&gt;&lt;D xsi:type="xsd:double"&gt;375073&lt;/D&gt;&lt;/FQL&gt;&lt;FQL&gt;&lt;Q&gt;IPAR^P_VOLUME_AVG(NOW,-1AM)&lt;/Q&gt;&lt;R&gt;1&lt;/R&gt;&lt;C&gt;1&lt;/C&gt;&lt;D xsi:type="xsd:double"&gt;0.10494904&lt;/D&gt;&lt;/FQL&gt;&lt;FQL&gt;&lt;Q&gt;IPAR^FSI_SI_ANY_EXCHG&lt;/Q&gt;&lt;R&gt;1&lt;/R&gt;&lt;C&gt;1&lt;/C&gt;&lt;D xsi:type="xsd:double"&gt;326552&lt;/D&gt;&lt;/FQL&gt;&lt;FQL&gt;&lt;Q&gt;BHVN^P_VOLUME_AVG(NOW,-1AM)&lt;/Q&gt;&lt;R&gt;1&lt;/R&gt;&lt;C&gt;1&lt;/C&gt;&lt;D xsi:type="xsd:double"&gt;0.65493447&lt;/D&gt;&lt;/FQL&gt;&lt;FQL&gt;&lt;Q&gt;BHVN^FSI_SI_ANY_EXCHG&lt;/Q&gt;&lt;R&gt;1&lt;/R&gt;&lt;C&gt;1&lt;/C&gt;&lt;D xsi:type="xsd:double"&gt;5592933&lt;/D&gt;&lt;/FQL&gt;&lt;FQL&gt;&lt;Q&gt;DUK^FREF_MARKET_VALUE_COMPANY(NOW,,,,1,0)&lt;/Q&gt;&lt;R&gt;1&lt;/R&gt;&lt;C&gt;1&lt;/C&gt;&lt;D xsi:type="xsd:double"&gt;70375.5703125&lt;/D&gt;&lt;/FQL&gt;&lt;FQL&gt;&lt;Q&gt;ATO^FSI_SI_ANY_EXCHG&lt;/Q&gt;&lt;R&gt;1&lt;/R&gt;&lt;C&gt;1&lt;/C&gt;&lt;D xsi:type="xsd:double"&gt;3317060&lt;/D&gt;&lt;/FQL&gt;&lt;FQL&gt;&lt;Q&gt;BOX^P_VOLUME_AVG(NOW,-1AM)&lt;/Q&gt;&lt;R&gt;1&lt;/R&gt;&lt;C&gt;1&lt;/C&gt;&lt;D xsi:type="xsd:double"&gt;1.6557498&lt;/D&gt;&lt;/FQL&gt;&lt;FQL&gt;&lt;Q&gt;BOX^FSI_SI_ANY_EXCHG&lt;/Q&gt;&lt;R&gt;1&lt;/R&gt;&lt;C&gt;1&lt;/C&gt;&lt;D xsi:type="xsd:double"&gt;6023006&lt;/D&gt;&lt;/FQL&gt;&lt;FQL&gt;&lt;Q&gt;FBP^P_VOLUME_AVG(NOW,-1AM)&lt;/Q&gt;&lt;R&gt;1&lt;/R&gt;&lt;C&gt;1&lt;/C&gt;&lt;D xsi:type="xsd:double"&gt;1.3905845&lt;/D&gt;&lt;/FQL&gt;&lt;FQL&gt;&lt;Q&gt;FBP^FSI_SI_ANY_EXCHG&lt;/Q&gt;&lt;R&gt;1&lt;/R&gt;&lt;C&gt;1&lt;/C&gt;&lt;D xsi:type="xsd:double"&gt;3478557&lt;/D&gt;&lt;/FQL&gt;&lt;FQL&gt;&lt;Q&gt;DLTR^FREF_MARKET_VALUE_COMPANY(NOW,,,,1,0)&lt;/Q&gt;&lt;R&gt;1&lt;/R&gt;&lt;C&gt;1&lt;/C&gt;&lt;D xsi:type="xsd:double"&gt;26816.7109375&lt;/D&gt;&lt;/FQL&gt;&lt;FQL&gt;&lt;Q&gt;MTCH^FSI_SI_ANY_EXCHG&lt;/Q&gt;&lt;R&gt;1&lt;/R&gt;&lt;C&gt;1&lt;/C&gt;&lt;D xsi:type="xsd:double"&gt;27692370&lt;/D&gt;&lt;/FQL&gt;&lt;FQL&gt;&lt;Q&gt;FELE^P_VOLUME_AVG(NOW,-1AM)&lt;/Q&gt;&lt;R&gt;1&lt;/R&gt;&lt;C&gt;1&lt;/C&gt;&lt;D xsi:type="xsd:double"&gt;0.15586491&lt;/D&gt;&lt;/FQL&gt;&lt;FQL&gt;&lt;Q&gt;FELE^FSI_SI_ANY_EXCHG&lt;/Q&gt;&lt;R&gt;1&lt;/R&gt;&lt;C&gt;1&lt;/C&gt;&lt;D xsi:type="xsd:double"&gt;827340&lt;/D&gt;&lt;/FQL&gt;&lt;FQL&gt;&lt;Q&gt;UCBI^P_VOLUME_AVG(NOW,-1AM)&lt;/Q&gt;&lt;R&gt;1&lt;/R&gt;&lt;C&gt;1&lt;/C&gt;&lt;D xsi:type="xsd:double"&gt;0.34408525&lt;/D&gt;&lt;/FQL&gt;&lt;FQL&gt;&lt;Q&gt;UCBI^FSI_SI_ANY_EXCHG&lt;/Q&gt;&lt;R&gt;1&lt;/R&gt;&lt;C&gt;1&lt;/C&gt;&lt;D xsi:type="xsd:double"&gt;2052455&lt;/D&gt;&lt;/FQL&gt;&lt;FQL&gt;&lt;Q&gt;TW^P_VOLUME_AVG(NOW,-1AM)&lt;/Q&gt;&lt;R&gt;1&lt;/R&gt;&lt;C&gt;1&lt;/C&gt;&lt;D xsi:type="xsd:double"&gt;0.41507903&lt;/D&gt;&lt;/FQL&gt;&lt;FQL&gt;&lt;Q&gt;TW^FSI_SI_ANY_EXCHG&lt;/Q&gt;&lt;R&gt;1&lt;/R&gt;&lt;C&gt;1&lt;/C&gt;&lt;D xsi:type="xsd:double"&gt;1132162&lt;/D&gt;&lt;/FQL&gt;&lt;FQL&gt;&lt;Q&gt;LCII^P_VOLUME_AVG(NOW,-1AM)&lt;/Q&gt;&lt;R&gt;1&lt;/R&gt;&lt;C&gt;1&lt;/C&gt;&lt;D xsi:type="xsd:double"&gt;0.21136454&lt;/D&gt;&lt;/FQL&gt;&lt;FQL&gt;&lt;Q&gt;LCII^FSI_SI_ANY_EXCHG&lt;/Q&gt;&lt;R&gt;1&lt;/R&gt;&lt;C&gt;1&lt;/C&gt;&lt;D xsi:type="xsd:double"&gt;1816493&lt;/D&gt;&lt;/FQL&gt;&lt;FQL&gt;&lt;Q&gt;PRA^P_VOLUME_AVG(NOW,-1AM)&lt;/Q&gt;&lt;R&gt;1&lt;/R&gt;&lt;C&gt;1&lt;/C&gt;&lt;D xsi:type="xsd:double"&gt;0.34152332&lt;/D&gt;&lt;/FQL&gt;&lt;FQL&gt;&lt;Q&gt;PRA^FSI_SI_ANY_EXCHG&lt;/Q&gt;&lt;R&gt;1&lt;/R&gt;&lt;C&gt;1&lt;/C&gt;&lt;D xsi:type="xsd:double"&gt;721645&lt;/D&gt;&lt;/FQL&gt;&lt;FQL&gt;&lt;Q&gt;ERI^FREF_MARKET_VALUE_COMPANY(NOW,,,,1,0)&lt;/Q&gt;&lt;R&gt;1&lt;/R&gt;&lt;C&gt;1&lt;/C&gt;&lt;D xsi:type="xsd:double"&gt;3033.7294921875&lt;/D&gt;&lt;/FQL&gt;&lt;FQL&gt;&lt;Q&gt;NCLH^FSI_SI_ANY_EXCHG&lt;/Q&gt;&lt;R&gt;1&lt;/R&gt;&lt;C&gt;1&lt;/C&gt;&lt;D xsi:type="xsd:double"&gt;5515866&lt;/D&gt;&lt;/FQL&gt;&lt;FQL&gt;&lt;Q&gt;RS^FSI_SI_ANY_EXCHG&lt;/Q&gt;&lt;R&gt;1&lt;/R&gt;&lt;C&gt;1&lt;/C&gt;&lt;D xsi:type="xsd:double"&gt;1899732&lt;/D&gt;&lt;/FQL&gt;&lt;FQL&gt;&lt;Q&gt;RS^P_VOLUME_AVG(NOW,-1AM)&lt;/Q&gt;&lt;R&gt;1&lt;/R&gt;&lt;C&gt;1&lt;/C&gt;&lt;D xsi:type="xsd:double"&gt;0.4696121&lt;/D&gt;&lt;/FQL&gt;&lt;FQL&gt;&lt;Q&gt;CNNE^P_VOLUME_AVG(NOW,-1AM)&lt;/Q&gt;&lt;R&gt;1&lt;/R&gt;&lt;C&gt;1&lt;/C&gt;&lt;D xsi:type="xsd:double"&gt;0.19279267&lt;/D&gt;&lt;/FQL&gt;&lt;FQL&gt;&lt;Q&gt;CNNE^FSI_SI_ANY_EXCHG&lt;/Q&gt;&lt;R&gt;1&lt;/R&gt;&lt;C&gt;1&lt;/C&gt;&lt;D xsi:type="xsd:double"&gt;926020&lt;/D&gt;&lt;/FQL&gt;&lt;FQL&gt;&lt;Q&gt;PNR^FREF_MARKET_VALUE_COMPANY(NOW,,,,1,0)&lt;/Q&gt;&lt;R&gt;1&lt;/R&gt;&lt;C&gt;1&lt;/C&gt;&lt;D xsi:type="xsd:double"&gt;5950.61962890625&lt;/D&gt;&lt;/FQL&gt;&lt;FQL&gt;&lt;Q&gt;STZ^FSI_SI_ANY_EXCHG&lt;/Q&gt;&lt;R&gt;1&lt;/R&gt;&lt;C&gt;1&lt;/C&gt;&lt;D xsi:type="xsd:double"&gt;7897718&lt;/D&gt;&lt;/FQL&gt;&lt;FQL&gt;&lt;Q&gt;YEXT^P_VOLUME_AVG(NOW,-1AM)&lt;/Q&gt;&lt;R&gt;1&lt;/R&gt;&lt;C&gt;1&lt;/C&gt;&lt;D xsi:type="xsd:double"&gt;0.57492423&lt;/D&gt;&lt;/FQL&gt;&lt;FQL&gt;&lt;Q&gt;YEXT^FSI_SI_ANY_EXCHG&lt;/Q&gt;&lt;R&gt;1&lt;/R&gt;&lt;C&gt;1&lt;/C&gt;&lt;D xsi:type="xsd:double"&gt;5658001&lt;/D&gt;&lt;/FQL&gt;&lt;FQL&gt;&lt;Q&gt;KNSL^P_VOLUME_AVG(NOW,-1AM)&lt;/Q&gt;&lt;R&gt;1&lt;/R&gt;&lt;C&gt;1&lt;/C&gt;&lt;D xsi:type="xsd:double"&gt;0.13121429&lt;/D&gt;&lt;/FQL&gt;&lt;FQL&gt;&lt;Q&gt;KNSL^FSI_SI_ANY_EXCHG&lt;/Q&gt;&lt;R&gt;1&lt;/R&gt;&lt;C&gt;1&lt;/C&gt;&lt;D xsi:type="xsd:double"&gt;818458&lt;/D&gt;&lt;/FQL&gt;&lt;FQL&gt;&lt;Q&gt;SAIA^P_VOLUME_AVG(NOW,-1AM)&lt;/Q&gt;&lt;R&gt;1&lt;/R&gt;&lt;C&gt;1&lt;/C&gt;&lt;D xsi:type="xsd:double"&gt;0.25669312&lt;/D&gt;&lt;/FQL&gt;&lt;FQL&gt;&lt;Q&gt;SAIA^FSI_SI_ANY_EXCHG&lt;/Q&gt;&lt;R&gt;1&lt;/R&gt;&lt;C&gt;1&lt;/C&gt;&lt;D xsi:type="xsd:double"&gt;2490324&lt;/D&gt;&lt;/FQL&gt;&lt;FQL&gt;&lt;Q&gt;FMBI^P_VOLUME_AVG(NOW,-1AM)&lt;/Q&gt;&lt;R&gt;1&lt;/R&gt;&lt;C&gt;1&lt;/C&gt;&lt;D xsi:type="xsd:double"&gt;0.5624374&lt;/D&gt;&lt;/FQL&gt;&lt;FQL&gt;&lt;Q&gt;FMBI^FSI_SI_ANY_EXCHG&lt;/Q&gt;&lt;R&gt;1&lt;/R&gt;&lt;C&gt;1&lt;/C&gt;&lt;D xsi:type="xsd:double"&gt;3121785&lt;/D&gt;&lt;/FQL&gt;&lt;FQL&gt;&lt;Q&gt;CBM^P_VOLUME_AVG(NOW,-1AM)&lt;/Q&gt;&lt;R&gt;1&lt;/R&gt;&lt;C&gt;1&lt;/C&gt;&lt;D xsi:type="xsd:double"&gt;1.1805571&lt;/D&gt;&lt;/FQL&gt;&lt;FQL&gt;&lt;Q&gt;CBM^FSI_SI_ANY_EXCHG&lt;/Q&gt;&lt;R&gt;1&lt;/R&gt;&lt;C&gt;1&lt;/C&gt;&lt;D xsi:type="xsd:double"&gt;2851626&lt;/D&gt;&lt;/FQL&gt;&lt;FQL&gt;&lt;Q&gt;WAGE^P_VOLUME_AVG(NOW,-1AM)&lt;/Q&gt;&lt;R&gt;1&lt;/R&gt;&lt;C&gt;1&lt;/C&gt;&lt;D xsi:type="xsd:double"&gt;0.5817357&lt;/D&gt;&lt;/FQL&gt;&lt;FQL&gt;&lt;Q&gt;WAGE^FSI_SI_ANY_EXCHG&lt;/Q&gt;&lt;R&gt;1&lt;/R&gt;&lt;C&gt;1&lt;/C&gt;&lt;D xsi:type="xsd:double"&gt;1727893&lt;/D&gt;&lt;/FQL&gt;&lt;FQL&gt;&lt;Q&gt;XNCR^P_VOLUME_AVG(NOW,-1AM)&lt;/Q&gt;&lt;R&gt;1&lt;/R&gt;&lt;C&gt;1&lt;/C&gt;&lt;D xsi:type="xsd:double"&gt;0.3770361&lt;/D&gt;&lt;/FQL&gt;&lt;FQL&gt;&lt;Q&gt;XNCR^FSI_SI_ANY_EXCHG&lt;/Q&gt;&lt;R&gt;1&lt;/R&gt;&lt;C&gt;1&lt;/C&gt;&lt;D xsi:type="xsd:double"&gt;4281920&lt;/D&gt;&lt;/FQL&gt;&lt;FQL&gt;&lt;Q&gt;SCL^P_VOLUME_AVG(NOW,-1AM)&lt;/Q&gt;&lt;R&gt;1&lt;/R&gt;&lt;C&gt;1&lt;/C&gt;&lt;D xsi:type="xsd:double"&gt;0.078631334&lt;/D&gt;&lt;/FQL&gt;&lt;FQL&gt;&lt;Q&gt;SCL^FSI_SI_ANY_EXCHG&lt;/Q&gt;&lt;R&gt;1&lt;/R&gt;&lt;C&gt;1&lt;/C&gt;&lt;D xsi:type="xsd:double"&gt;291320&lt;/D&gt;&lt;/FQL&gt;&lt;FQL&gt;&lt;Q&gt;TWTR^P_VOLUME_AVG(NOW,-1AM)&lt;/Q&gt;&lt;R&gt;1&lt;/R&gt;&lt;C&gt;1&lt;/C&gt;&lt;D xsi:type="xsd:double"&gt;9.901254&lt;/D&gt;&lt;/FQL&gt;&lt;FQL&gt;&lt;Q&gt;TWTR^OS_SEC_SI_PCTFLT(0D)&lt;/Q&gt;&lt;R&gt;1&lt;/R&gt;&lt;C&gt;1&lt;/C&gt;&lt;D xsi:type="xsd:double"&gt;3.56402432499595&lt;/D&gt;&lt;/FQL&gt;&lt;FQL&gt;&lt;Q&gt;SON^FREF_MARKET_VALUE_COMPANY(NOW,,,,1,0)&lt;/Q&gt;&lt;R&gt;1&lt;/R&gt;&lt;C&gt;1&lt;/C&gt;&lt;D xsi:type="xsd:double"&gt;5572.28759765625&lt;/D&gt;&lt;/FQL&gt;&lt;FQL&gt;&lt;Q&gt;SIRI^FSI_SI_ANY_EXCHG&lt;/Q&gt;&lt;R&gt;1&lt;/R&gt;&lt;C&gt;1&lt;/C&gt;&lt;D xsi:type="xsd:double"&gt;187496977&lt;/D&gt;&lt;/FQL&gt;&lt;FQL&gt;&lt;Q&gt;CMCSA^P_VOLUME_AVG(NOW,-1AM)&lt;/Q&gt;&lt;R&gt;1&lt;/R&gt;&lt;C&gt;1&lt;/C&gt;&lt;D xsi:type="xsd:double"&gt;15.789307&lt;/D&gt;&lt;/FQL&gt;&lt;FQL&gt;&lt;Q&gt;CMCSA^OS_SEC_SI_PCTFLT(0D)&lt;/Q&gt;&lt;R&gt;1&lt;/R&gt;&lt;C&gt;1&lt;/C&gt;&lt;D xsi:type="xsd:double"&gt;1.78613718121569&lt;/D&gt;&lt;/FQL&gt;&lt;FQL&gt;&lt;Q&gt;PEGI^P_VOLUME_AVG(NOW,-1AM)&lt;/Q&gt;&lt;R&gt;1&lt;/R&gt;&lt;C&gt;1&lt;/C&gt;&lt;D xsi:type="xsd:double"&gt;0.6686116&lt;/D&gt;&lt;/FQL&gt;&lt;FQL&gt;&lt;Q&gt;PEGI^OS_SEC_SI_PCTFLT(0D)&lt;/Q&gt;&lt;R&gt;1&lt;/R&gt;&lt;C&gt;1&lt;/C&gt;&lt;D xsi:type="xsd:double"&gt;10.5061140467744&lt;/D&gt;&lt;/FQL&gt;&lt;FQL&gt;&lt;Q&gt;LSI^P_VOLUME_AVG(NOW,-1AM)&lt;/Q&gt;&lt;R&gt;1&lt;/R&gt;&lt;C&gt;1&lt;/C&gt;&lt;D xsi:type="xsd:double"&gt;0.3410609&lt;/D&gt;&lt;/FQL&gt;&lt;FQL&gt;&lt;Q&gt;LSI^OS_SEC_SI_PCTFLT(0D)&lt;/Q&gt;&lt;R&gt;1&lt;/R&gt;&lt;C&gt;1&lt;/C&gt;&lt;D xsi:type="xsd:double"&gt;3.12298114544794&lt;/D&gt;&lt;/FQL&gt;&lt;FQL&gt;&lt;Q&gt;OC^FSI_SI_ANY_EXCHG&lt;/Q&gt;&lt;R&gt;1&lt;/R&gt;&lt;C&gt;1&lt;/C&gt;&lt;D xsi:type="xsd:double"&gt;6630325&lt;/D&gt;&lt;/FQL&gt;&lt;FQL&gt;&lt;Q&gt;OC^P_VOLUME_AVG(NOW,-1AM)&lt;/Q&gt;&lt;R&gt;1&lt;/R&gt;&lt;C&gt;1&lt;/C&gt;&lt;D xsi:type="xsd:double"&gt;2.7684002&lt;/D&gt;&lt;/FQL&gt;&lt;FQL&gt;&lt;Q&gt;IBTX^P_VOLUME_AVG(NOW,-1AM)&lt;/Q&gt;&lt;R&gt;1&lt;/R&gt;&lt;C&gt;1&lt;/C&gt;&lt;D xsi:type="xsd:double"&gt;0.1925675&lt;/D&gt;&lt;/FQL&gt;&lt;FQL&gt;&lt;Q&gt;IBTX^FSI_SI_ANY_EXCHG&lt;/Q&gt;&lt;R&gt;1&lt;/R&gt;&lt;C&gt;1&lt;/C&gt;&lt;D xsi:type="xsd:double"&gt;1543803&lt;/D&gt;&lt;/FQL&gt;&lt;FQL&gt;&lt;Q&gt;TRMK^P_VOLUME_AVG(NOW,-1AM)&lt;/Q&gt;&lt;R&gt;1&lt;/R&gt;&lt;C&gt;1&lt;/C&gt;&lt;D xsi:type="xsd:double"&gt;0.3439771&lt;/D&gt;&lt;/FQL&gt;&lt;FQL&gt;&lt;Q&gt;TRMK^FSI_SI_ANY_EXCHG&lt;/Q&gt;&lt;R&gt;1&lt;/R&gt;&lt;C&gt;1&lt;/C&gt;&lt;D xsi:type="xsd:double"&gt;4464553&lt;/D&gt;&lt;/FQL&gt;&lt;FQL&gt;&lt;Q&gt;NEM^OS_SEC_SI_PCTFLT(0D)&lt;/Q&gt;&lt;R&gt;1&lt;/R&gt;&lt;C&gt;1&lt;/C&gt;&lt;D xsi:type="xsd:double"&gt;1.63699926464351&lt;/D&gt;&lt;/FQL&gt;&lt;FQL&gt;&lt;Q&gt;NEM^FREF_MARKET_VALUE_COMPANY(NOW,,,,1,0)&lt;/Q&gt;&lt;R&gt;1&lt;/R&gt;&lt;C&gt;1&lt;/C&gt;&lt;D xsi:type="xsd:double"&gt;31836.484375&lt;/D&gt;&lt;/FQL&gt;&lt;FQL&gt;&lt;Q&gt;HD^FREF_MARKET_VALUE_COMPANY(NOW,,,,1,0)&lt;/Q&gt;&lt;R&gt;1&lt;/R&gt;&lt;C&gt;1&lt;/C&gt;&lt;D xsi:type="xsd:double"&gt;250089.125&lt;/D&gt;&lt;/FQL&gt;&lt;FQL&gt;&lt;Q&gt;LPLA^FSI_SI_ANY_EXCHG&lt;/Q&gt;&lt;R&gt;1&lt;/R&gt;&lt;C&gt;1&lt;/C&gt;&lt;D xsi:type="xsd:double"&gt;1182931&lt;/D&gt;&lt;/FQL&gt;&lt;FQL&gt;&lt;Q&gt;LUV^P_VOLUME_AVG(NOW,-1AM)&lt;/Q&gt;&lt;R&gt;1&lt;/R&gt;&lt;C&gt;1&lt;/C&gt;&lt;D xsi:type="xsd:double"&gt;3.7658691&lt;/D&gt;&lt;/FQL&gt;&lt;FQL&gt;&lt;Q&gt;LUV^OS_SEC_SI_PCTFLT(0D)&lt;/Q&gt;&lt;R&gt;1&lt;/R&gt;&lt;C&gt;1&lt;/C&gt;&lt;D xsi:type="xsd:double"&gt;0.966071023023295&lt;/D&gt;&lt;/FQL&gt;&lt;FQL&gt;&lt;Q&gt;KFY^P_VOLUME_AVG(NOW,-1AM)&lt;/Q&gt;&lt;R&gt;1&lt;/R&gt;&lt;C&gt;1&lt;/C&gt;&lt;D xsi:type="xsd:double"&gt;0.3480256&lt;/D&gt;&lt;/FQL&gt;&lt;FQL&gt;&lt;Q&gt;KFY^FSI_SI_ANY_EXCHG&lt;/Q&gt;&lt;R&gt;1&lt;/R&gt;&lt;C&gt;1&lt;/C&gt;&lt;D xsi:type="xsd:double"&gt;926882&lt;/D&gt;&lt;/FQL&gt;&lt;FQL&gt;&lt;Q&gt;TENB^P_VOLUME_AVG(NOW,-1AM)&lt;/Q&gt;&lt;R&gt;1&lt;/R&gt;&lt;C&gt;1&lt;/C&gt;&lt;D xsi:type="xsd:double"&gt;0.65545094&lt;/D&gt;&lt;/FQL&gt;&lt;FQL&gt;&lt;Q&gt;TENB^FSI_SI_ANY_EXCHG&lt;/Q&gt;&lt;R&gt;1&lt;/R&gt;&lt;C&gt;1&lt;/C&gt;&lt;D xsi:type="xsd:double"&gt;1770309&lt;/D&gt;&lt;/FQL&gt;&lt;FQL&gt;&lt;Q&gt;EYE^P_VOLUME_AVG(NOW,-1AM)&lt;/Q&gt;&lt;R&gt;1&lt;/R&gt;&lt;C&gt;1&lt;/C&gt;&lt;D xsi:type="xsd:double"&gt;1.236002&lt;/D&gt;&lt;/FQL&gt;&lt;FQL&gt;&lt;Q&gt;EYE^FSI_SI_ANY_EXCHG&lt;/Q&gt;&lt;R&gt;1&lt;/R&gt;&lt;C&gt;1&lt;/C&gt;&lt;D xsi:type="xsd:double"&gt;7811126&lt;/D&gt;&lt;/FQL&gt;&lt;FQL&gt;&lt;Q&gt;VRNS^P_VOLUME_AVG(NOW,-1AM)&lt;/Q&gt;&lt;R&gt;1&lt;/R&gt;&lt;C&gt;1&lt;/C&gt;&lt;D xsi:type="xsd:double"&gt;0.39439976&lt;/D&gt;&lt;/FQL&gt;&lt;FQL&gt;&lt;Q&gt;VRNS^FSI_SI_ANY_EXCHG&lt;/Q&gt;&lt;R&gt;1&lt;/R&gt;&lt;C&gt;1&lt;/C&gt;&lt;D xsi:type="xsd:double"&gt;1710110&lt;/D&gt;&lt;/FQL&gt;&lt;FQL&gt;&lt;Q&gt;LPT^FSI_SI_ANY_EXCHG&lt;/Q&gt;&lt;R&gt;1&lt;/R&gt;&lt;C&gt;1&lt;/C&gt;&lt;D xsi:type="xsd:double"&gt;2092587&lt;/D&gt;&lt;/FQL&gt;&lt;FQL&gt;&lt;Q&gt;LPT^P_VOLUME_AVG(NOW,-1AM)&lt;/Q&gt;&lt;R&gt;1&lt;/R&gt;&lt;C&gt;1&lt;/C&gt;&lt;D xsi:type="xsd:double"&gt;1.488415&lt;/D&gt;&lt;/FQL&gt;&lt;FQL&gt;&lt;Q&gt;USFD^OS_SEC_SI_PCTFLT(0D)&lt;/Q&gt;&lt;R&gt;1&lt;/R&gt;&lt;C&gt;1&lt;/C&gt;&lt;D xsi:type="xsd:double"&gt;0.920103946771566&lt;/D&gt;&lt;/FQL&gt;&lt;FQL&gt;&lt;Q&gt;USFD^FREF_MARKET_VALUE_COMPANY(NOW,,,,1,0)&lt;/Q&gt;&lt;R&gt;1&lt;/R&gt;&lt;C&gt;1&lt;/C&gt;&lt;D xsi:type="xsd:double"&gt;8925.7392578125&lt;/D&gt;&lt;/FQL&gt;&lt;FQL&gt;&lt;Q&gt;ASGN^FSI_SI_ANY_EXCHG&lt;/Q&gt;&lt;R&gt;1&lt;/R&gt;&lt;C&gt;1&lt;/C&gt;&lt;D xsi:type="xsd:double"&gt;899063&lt;/D&gt;&lt;/FQL&gt;&lt;FQL&gt;&lt;Q&gt;ASGN^P_VOLUME_AVG(NOW,-1AM)&lt;/Q&gt;&lt;R&gt;1&lt;/R&gt;&lt;C&gt;1&lt;/C&gt;&lt;D xsi:type="xsd:double"&gt;0.27501574&lt;/D&gt;&lt;/FQL&gt;&lt;FQL&gt;&lt;Q&gt;HTH^P_VOLUME_AVG(NOW,-1AM)&lt;/Q&gt;&lt;R&gt;1&lt;/R&gt;&lt;C&gt;1&lt;/C&gt;&lt;D xsi:type="xsd:double"&gt;0.6660726&lt;/D&gt;&lt;/FQL&gt;&lt;FQL&gt;&lt;Q&gt;HTH^FSI_SI_ANY_EXCHG&lt;/Q&gt;&lt;R&gt;1&lt;/R&gt;&lt;C&gt;1&lt;/C&gt;&lt;D xsi:type="xsd:double"&gt;1456947&lt;/D&gt;&lt;/FQL&gt;&lt;FQL&gt;&lt;Q&gt;PTLA^P_VOLUME_AVG(NOW,-1AM)&lt;/Q&gt;&lt;R&gt;1&lt;/R&gt;&lt;C&gt;1&lt;/C&gt;&lt;D xsi:type="xsd:double"&gt;1.4448186&lt;/D&gt;&lt;/FQL&gt;&lt;FQL&gt;&lt;Q&gt;PTLA^FSI_SI_ANY_EXCHG&lt;/Q&gt;&lt;R&gt;1&lt;/R&gt;&lt;C&gt;1&lt;/C&gt;&lt;D xsi:type="xsd:double"&gt;15676792&lt;/D&gt;&lt;/FQL&gt;&lt;FQL&gt;&lt;Q&gt;WERN^P_VOLUME_AVG(NOW,-1AM)&lt;/Q&gt;&lt;R&gt;1&lt;/R&gt;&lt;C&gt;1&lt;/C&gt;&lt;D xsi:type="xsd:double"&gt;0.6599997&lt;/D&gt;&lt;/FQL&gt;&lt;FQL&gt;&lt;Q&gt;WERN^FSI_SI_ANY_EXCHG&lt;/Q&gt;&lt;R&gt;1&lt;/R&gt;&lt;C&gt;1&lt;/C&gt;&lt;D xsi:type="xsd:double"&gt;7657933&lt;/D&gt;&lt;/FQL&gt;&lt;FQL&gt;&lt;Q&gt;ENTG^FREF_MARKET_VALUE_COMPANY(NOW,,,,1,0)&lt;/Q&gt;&lt;R&gt;1&lt;/R&gt;&lt;C&gt;1&lt;/C&gt;&lt;D xsi:type="xsd:double"&gt;6253.10302734375&lt;/D&gt;&lt;/FQL&gt;&lt;FQL&gt;&lt;Q&gt;DENN^FSI_SI_ANY_EXCHG&lt;/Q&gt;&lt;R&gt;1&lt;/R&gt;&lt;C&gt;1&lt;/C&gt;&lt;D xsi:type="xsd:double"&gt;1838278&lt;/D&gt;&lt;/FQL&gt;&lt;FQL&gt;&lt;Q&gt;LAUR^OS_SEC_SI_PCTFLT(0D)&lt;/Q&gt;&lt;R&gt;1&lt;/R&gt;&lt;C&gt;1&lt;/C&gt;&lt;D xsi:type="xsd:double"&gt;3.32760351490795&lt;/D&gt;&lt;/FQL&gt;&lt;FQL&gt;&lt;Q&gt;LAUR^FREF_MARKET_VALUE_COMPANY(NOW,,,,1,0)&lt;/Q&gt;&lt;R&gt;1&lt;/R&gt;&lt;C&gt;1&lt;/C&gt;&lt;D xsi:type="xsd:double"&gt;3493.65014648438&lt;/D&gt;&lt;/FQL&gt;&lt;FQL&gt;&lt;Q&gt;ZGNX^P_VOLUME_AVG(NOW,-1AM)&lt;/Q&gt;&lt;R&gt;1&lt;/R&gt;&lt;C&gt;1&lt;/C&gt;&lt;D xsi:type="xsd:double"&gt;0.44431707&lt;/D&gt;&lt;/FQL&gt;&lt;FQL&gt;&lt;Q&gt;ZGNX^FSI_SI_ANY_EXCHG&lt;/Q&gt;&lt;R&gt;1&lt;/R&gt;&lt;C&gt;1&lt;/C&gt;&lt;D xsi:type="xsd:double"&gt;8398248&lt;/D&gt;&lt;/FQL&gt;&lt;FQL&gt;&lt;Q&gt;CL^FSI_SI_ANY_EXCHG&lt;/Q&gt;&lt;R&gt;1&lt;/R&gt;&lt;C&gt;1&lt;/C&gt;&lt;D xsi:type="xsd:double"&gt;10646839&lt;/D&gt;&lt;/FQL&gt;&lt;FQL&gt;&lt;Q&gt;CL^P_VOLUME_AVG(NOW,-1AM)&lt;/Q&gt;&lt;R&gt;1&lt;/R&gt;&lt;C&gt;1&lt;/C&gt;&lt;D xsi:type="xsd:double"&gt;3.4061089&lt;/D&gt;&lt;/FQL&gt;&lt;FQL&gt;&lt;Q&gt;CUB^P_VOLUME_AVG(NOW,-1AM)&lt;/Q&gt;&lt;R&gt;1&lt;/R&gt;&lt;C&gt;1&lt;/C&gt;&lt;D xsi:type="xsd:double"&gt;0.3458551&lt;/D&gt;&lt;/FQL&gt;&lt;FQL&gt;&lt;Q&gt;CUB^FSI_SI_ANY_EXCHG&lt;/Q&gt;&lt;R&gt;1&lt;/R&gt;&lt;C&gt;1&lt;/C&gt;&lt;D xsi:type="xsd:double"&gt;2696777&lt;/D&gt;&lt;/FQL&gt;&lt;FQL&gt;&lt;Q&gt;OGS^FSI_SI_ANY_EXCHG&lt;/Q&gt;&lt;R&gt;1&lt;/R&gt;&lt;C&gt;1&lt;/C&gt;&lt;D xsi:type="xsd:double"&gt;1160822&lt;/D&gt;&lt;/FQL&gt;&lt;FQL&gt;&lt;Q&gt;OGS^P_VOLUME_AVG(NOW,-1AM)&lt;/Q&gt;&lt;R&gt;1&lt;/R&gt;&lt;C&gt;1&lt;/C&gt;&lt;D xsi:type="xsd:double"&gt;0.2690788&lt;/D&gt;&lt;/FQL&gt;&lt;FQL&gt;&lt;Q&gt;AON^P_VOLUME_AVG(NOW,-1AM)&lt;/Q&gt;&lt;R&gt;1&lt;/R&gt;&lt;C&gt;1&lt;/C&gt;&lt;D xsi:type="xsd:double"&gt;0.74492425&lt;/D&gt;&lt;/FQL&gt;&lt;FQL&gt;&lt;Q&gt;AON^OS_SEC_SI_PCTFLT(0D)&lt;/Q&gt;&lt;R&gt;1&lt;/R&gt;&lt;C&gt;1&lt;/C&gt;&lt;D xsi:type="xsd:double"&gt;0.703254433901633&lt;/D&gt;&lt;/FQL&gt;&lt;FQL&gt;&lt;Q&gt;MRVL^P_VOLUME_AVG(NOW,-1AM)&lt;/Q&gt;&lt;R&gt;1&lt;/R&gt;&lt;C&gt;1&lt;/C&gt;&lt;D xsi:type="xsd:double"&gt;7.3137503&lt;/D&gt;&lt;/FQL&gt;&lt;FQL&gt;&lt;Q&gt;MRVL^OS_SEC_SI_PCTFLT(0D)&lt;/Q&gt;&lt;R&gt;1&lt;/R&gt;&lt;C&gt;1&lt;/C&gt;&lt;D xsi:type="xsd:double"&gt;4.52509677738607&lt;/D&gt;&lt;/FQL&gt;&lt;FQL&gt;&lt;Q&gt;ADI^P_VOLUME_AVG(NOW,-1AM)&lt;/Q&gt;&lt;R&gt;1&lt;/R&gt;&lt;C&gt;1&lt;/C&gt;&lt;D xsi:type="xsd:double"&gt;1.8368139&lt;/D&gt;&lt;/FQL&gt;&lt;FQL&gt;&lt;Q&gt;ADI^OS_SEC_SI_PCTFLT(0D)&lt;/Q&gt;&lt;R&gt;1&lt;/R&gt;&lt;C&gt;1&lt;/C&gt;&lt;D xsi:type="xsd:double"&gt;1.13546009733743&lt;/D&gt;&lt;/FQL&gt;&lt;FQL&gt;&lt;Q&gt;TDG^FREF_MARKET_VALUE_COMPANY(NOW,,,,1,0)&lt;/Q&gt;&lt;R&gt;1&lt;/R&gt;&lt;C&gt;1&lt;/C&gt;&lt;D xsi:type="xsd:double"&gt;27307.716796875&lt;/D&gt;&lt;/FQL&gt;&lt;FQL&gt;&lt;Q&gt;REXR^FSI_SI_ANY_EXCHG&lt;/Q&gt;&lt;R&gt;1&lt;/R&gt;&lt;C&gt;1&lt;/C&gt;&lt;D xsi:type="xsd:double"&gt;1876727&lt;/D&gt;&lt;/FQL&gt;&lt;FQL&gt;&lt;Q&gt;GKOS^P_VOLUME_AVG(NOW,-1AM)&lt;/Q&gt;&lt;R&gt;1&lt;/R&gt;&lt;C&gt;1&lt;/C&gt;&lt;D xsi:type="xsd:double"&gt;0.6132033&lt;/D&gt;&lt;/FQL&gt;&lt;FQL&gt;&lt;Q&gt;GKOS^FSI_SI_ANY_EXCHG&lt;/Q&gt;&lt;R&gt;1&lt;/R&gt;&lt;C&gt;1&lt;/C&gt;&lt;D xsi:type="xsd:double"&gt;3770868&lt;/D&gt;&lt;/FQL&gt;&lt;FQL&gt;&lt;Q&gt;GOOG^OS_SEC_SI_PCTFLT(0D)&lt;/Q&gt;&lt;R&gt;1&lt;/R&gt;&lt;C&gt;1&lt;/C&gt;&lt;D xsi:type="xsd:double"&gt;0.843760108671931&lt;/D&gt;&lt;/FQL&gt;&lt;FQL&gt;&lt;Q&gt;GOOG^FREF_MARKET_VALUE_COMPANY(NOW,,,,1,0)&lt;/Q&gt;&lt;R&gt;1&lt;/R&gt;&lt;C&gt;1&lt;/C&gt;&lt;D xsi:type="xsd:double"&gt;831375.640625&lt;/D&gt;&lt;/FQL&gt;&lt;FQL&gt;&lt;Q&gt;NNN^FSI_SI_ANY_EXCHG&lt;/Q&gt;&lt;R&gt;1&lt;/R&gt;&lt;C&gt;1&lt;/C&gt;&lt;D xsi:type="xsd:double"&gt;4707938&lt;/D&gt;&lt;/FQL&gt;&lt;FQL&gt;&lt;Q&gt;NNN^P_VOLUME_AVG(NOW,-1AM)&lt;/Q&gt;&lt;R&gt;1&lt;/R&gt;&lt;C&gt;1&lt;/C&gt;&lt;D xsi:type="xsd:double"&gt;1.079173&lt;/D&gt;&lt;/FQL&gt;&lt;FQL&gt;&lt;Q&gt;VRRM^P_VOLUME_AVG(NOW,-1AM)&lt;/Q&gt;&lt;R&gt;1&lt;/R&gt;&lt;C&gt;1&lt;/C&gt;&lt;D xsi:type="xsd:double"&gt;0.8523463&lt;/D&gt;&lt;/FQL&gt;&lt;FQL&gt;&lt;Q&gt;VRRM^FSI_SI_ANY_EXCHG&lt;/Q&gt;&lt;R&gt;1&lt;/R&gt;&lt;C&gt;1&lt;/C&gt;&lt;D xsi:type="xsd:double"&gt;14863443&lt;/D&gt;&lt;/FQL&gt;&lt;FQL&gt;&lt;Q&gt;MINI^OS_SEC_SI_PCTFLT(0D)&lt;/Q&gt;&lt;R&gt;1&lt;/R&gt;&lt;C&gt;1&lt;/C&gt;&lt;D xsi:type="xsd:double"&gt;2.2813710069214&lt;/D&gt;&lt;/FQL&gt;&lt;FQL&gt;&lt;Q&gt;MINI^FREF_MARKET_VALUE_COMPANY(NOW,,,,1,0)&lt;/Q&gt;&lt;R&gt;1&lt;/R&gt;&lt;C&gt;1&lt;/C&gt;&lt;D xsi:type="xsd:double"&gt;1619.93395996094&lt;/D&gt;&lt;/FQL&gt;&lt;FQL&gt;&lt;Q&gt;WSFS^P_VOLUME_AVG(NOW,-1AM)&lt;/Q&gt;&lt;R&gt;1&lt;/R&gt;&lt;C&gt;1&lt;/C&gt;&lt;D xsi:type="xsd:double"&gt;0.24493746&lt;/D&gt;&lt;/FQL&gt;&lt;FQL&gt;&lt;Q&gt;WSFS^FSI_SI_ANY_EXCHG&lt;/Q&gt;&lt;R&gt;1&lt;/R&gt;&lt;C&gt;1&lt;/C&gt;&lt;D xsi:type="xsd:double"&gt;1289164&lt;/D&gt;&lt;/FQL&gt;&lt;FQL&gt;&lt;Q&gt;DKS^P_VOLUME_AVG(NOW,-1AM)&lt;/Q&gt;&lt;R&gt;1&lt;/R&gt;&lt;C&gt;1&lt;/C&gt;&lt;D xsi:type="xsd:double"&gt;2.6409352&lt;/D&gt;&lt;/FQL&gt;&lt;FQL&gt;&lt;Q&gt;DKS^FSI_SI_ANY_EXCHG&lt;/Q&gt;&lt;R&gt;1&lt;/R&gt;&lt;C&gt;1&lt;/C&gt;&lt;D xsi:type="xsd:double"&gt;20268817&lt;/D&gt;&lt;/FQL&gt;&lt;FQL&gt;&lt;Q&gt;EHTH^P_VOLUME_AVG(NOW,-1AM)&lt;/Q&gt;&lt;R&gt;1&lt;/R&gt;&lt;C&gt;1&lt;/C&gt;&lt;D xsi:type="xsd:double"&gt;0.52404445&lt;/D&gt;&lt;/FQL&gt;&lt;FQL&gt;&lt;Q&gt;EHTH^FSI_SI_ANY_EXCHG&lt;/Q&gt;&lt;R&gt;1&lt;/R&gt;&lt;C&gt;1&lt;/C&gt;&lt;D xsi:type="xsd:double"&gt;1704489&lt;/D&gt;&lt;/FQL&gt;&lt;FQL&gt;&lt;Q&gt;B^P_VOLUME_AVG(NOW,-1AM)&lt;/Q&gt;&lt;R&gt;1&lt;/R&gt;&lt;C&gt;1&lt;/C&gt;&lt;D xsi:type="xsd:double"&gt;0.22495341&lt;/D&gt;&lt;/FQL&gt;&lt;FQL&gt;&lt;Q&gt;B^FSI_SI_ANY_EXCHG&lt;/Q&gt;&lt;R&gt;1&lt;/R&gt;&lt;C&gt;1&lt;/C&gt;&lt;D xsi:type="xsd:double"&gt;724995&lt;/D&gt;&lt;/FQL&gt;&lt;FQL&gt;&lt;Q&gt;EGP^FREF_MARKET_VALUE_COMPANY(NOW,,,,1,0)&lt;/Q&gt;&lt;R&gt;1&lt;/R&gt;&lt;C&gt;1&lt;/C&gt;&lt;D xsi:type="xsd:double"&gt;4758.7841796875&lt;/D&gt;&lt;/FQL&gt;&lt;FQL&gt;&lt;Q&gt;AZO^FSI_SI_ANY_EXCHG&lt;/Q&gt;&lt;R&gt;1&lt;/R&gt;&lt;C&gt;1&lt;/C&gt;&lt;D xsi:type="xsd:double"&gt;922481&lt;/D&gt;&lt;/FQL&gt;&lt;FQL&gt;&lt;Q&gt;BIOS^FSI_SI_ANY_EXCHG&lt;/Q&gt;&lt;R&gt;1&lt;/R&gt;&lt;C&gt;1&lt;/C&gt;&lt;D xsi:type="xsd:double"&gt;8226294&lt;/D&gt;&lt;/FQL&gt;&lt;FQL&gt;&lt;Q&gt;BIOS^P_VOLUME_AVG(NOW,-1AM)&lt;/Q&gt;&lt;R&gt;1&lt;/R&gt;&lt;C&gt;1&lt;/C&gt;&lt;D xsi:type="xsd:double"&gt;1.4846987&lt;/D&gt;&lt;/FQL&gt;&lt;FQL&gt;&lt;Q&gt;GNW^P_VOLUME_AVG(NOW,-1AM)&lt;/Q&gt;&lt;R&gt;1&lt;/R&gt;&lt;C&gt;1&lt;/C&gt;&lt;D xsi:type="xsd:double"&gt;3.4928129&lt;/D&gt;&lt;/FQL&gt;&lt;FQL&gt;&lt;Q&gt;GNW^FSI_SI_ANY_EXCHG&lt;/Q&gt;&lt;R&gt;1&lt;/R&gt;&lt;C&gt;1&lt;/C&gt;&lt;D xsi:type="xsd:double"&gt;18849337&lt;/D&gt;&lt;/FQL&gt;&lt;FQL&gt;&lt;Q&gt;NEE^FREF_MARKET_VALUE_COMPANY(NOW,,,,1,0)&lt;/Q&gt;&lt;R&gt;1&lt;/R&gt;&lt;C&gt;1&lt;/C&gt;&lt;D xsi:type="xsd:double"&gt;113072.546875&lt;/D&gt;&lt;/FQL&gt;&lt;FQL&gt;&lt;Q&gt;MAA^FSI_SI_ANY_EXCHG&lt;/Q&gt;&lt;R&gt;1&lt;/R&gt;&lt;C&gt;1&lt;/C&gt;&lt;D xsi:type="xsd:double"&gt;1412639&lt;/D&gt;&lt;/FQL&gt;&lt;FQL&gt;&lt;Q&gt;ALRM^P_VOLUME_AVG(NOW,-1AM)&lt;/Q&gt;&lt;R&gt;1&lt;/R&gt;&lt;C&gt;1&lt;/C&gt;&lt;D xsi:type="xsd:double"&gt;0.49344411&lt;/D&gt;&lt;/FQL&gt;&lt;FQL&gt;&lt;Q&gt;ALRM^FSI_SI_ANY_EXCHG&lt;/Q&gt;&lt;R&gt;1&lt;/R&gt;&lt;C&gt;1&lt;/C&gt;&lt;D xsi:type="xsd:double"&gt;6686195&lt;/D&gt;&lt;/FQL&gt;&lt;FQL&gt;&lt;Q&gt;YETI^P_VOLUME_AVG(NOW,-1AM)&lt;/Q&gt;&lt;R&gt;1&lt;/R&gt;&lt;C&gt;1&lt;/C&gt;&lt;D xsi:type="xsd:double"&gt;1.632996&lt;/D&gt;&lt;/FQL&gt;&lt;FQL&gt;&lt;Q&gt;YETI^FSI_SI_ANY_EXCHG&lt;/Q&gt;&lt;R&gt;1&lt;/R&gt;&lt;C&gt;1&lt;/C&gt;&lt;D xsi:type="xsd:double"&gt;16430769&lt;/D&gt;&lt;/FQL&gt;&lt;FQL&gt;&lt;Q&gt;URBN^P_VOLUME_AVG(NOW,-1AM)&lt;/Q&gt;&lt;R&gt;1&lt;/R&gt;&lt;C&gt;1&lt;/C&gt;&lt;D xsi:type="xsd:double"&gt;3.275616&lt;/D&gt;&lt;/FQL&gt;&lt;FQL&gt;&lt;Q&gt;URBN^FSI_SI_ANY_EXCHG&lt;/Q&gt;&lt;R&gt;1&lt;/R&gt;&lt;C&gt;1&lt;/C&gt;&lt;D xsi:type="xsd:double"&gt;9658919&lt;/D&gt;&lt;/FQL&gt;&lt;FQL&gt;&lt;Q&gt;SEE^FREF_MARKET_VALUE_COMPANY(NOW,,,,1,0)&lt;/Q&gt;&lt;R&gt;1&lt;/R&gt;&lt;C&gt;1&lt;/C&gt;&lt;D xsi:type="xsd:double"&gt;6106.0947265625&lt;/D&gt;&lt;/FQL&gt;&lt;FQL&gt;&lt;Q&gt;CNP^FSI_SI_ANY_EXCHG&lt;/Q&gt;&lt;R&gt;1&lt;/R&gt;&lt;C&gt;1&lt;/C&gt;&lt;D xsi:type="xsd:double"&gt;14472349&lt;/D&gt;&lt;/FQL&gt;&lt;FQL&gt;&lt;Q&gt;CNO^P_VOLUME_AVG(NOW,-1AM)&lt;/Q&gt;&lt;R&gt;1&lt;/R&gt;&lt;C&gt;1&lt;/C&gt;&lt;D xsi:type="xsd:double"&gt;1.1009821&lt;/D&gt;&lt;/FQL&gt;&lt;FQL&gt;&lt;Q&gt;CNO^FSI_SI_ANY_EXCHG&lt;/Q&gt;&lt;R&gt;1&lt;/R&gt;&lt;C&gt;1&lt;/C&gt;&lt;D xsi:type="xsd:double"&gt;4559750&lt;/D&gt;&lt;/FQL&gt;&lt;FQL&gt;&lt;Q&gt;DLR^FSI_SI_ANY_EXCHG&lt;/Q&gt;&lt;R&gt;1&lt;/R&gt;&lt;C&gt;1&lt;/C&gt;&lt;D xsi:type="xsd:double"&gt;16853531&lt;/D&gt;&lt;/FQL&gt;&lt;FQL&gt;&lt;Q&gt;DLR^P_VOLUME_AVG(NOW,-1AM)&lt;/Q&gt;&lt;R&gt;1&lt;/R&gt;&lt;C&gt;1&lt;/C&gt;&lt;D xsi:type="xsd:double"&gt;1.6086693&lt;/D&gt;&lt;/FQL&gt;&lt;FQL&gt;&lt;Q&gt;NUS^P_VOLUME_AVG(NOW,-1AM)&lt;/Q&gt;&lt;R&gt;1&lt;/R&gt;&lt;C&gt;1&lt;/C&gt;&lt;D xsi:type="xsd:double"&gt;0.61259776&lt;/D&gt;&lt;/FQL&gt;&lt;FQL&gt;&lt;Q&gt;NUS^FSI_SI_ANY_EXCHG&lt;/Q&gt;&lt;R&gt;1&lt;/R&gt;&lt;C&gt;1&lt;/C&gt;&lt;D xsi:type="xsd:double"&gt;1336514&lt;/D&gt;&lt;/FQL&gt;&lt;FQL&gt;&lt;Q&gt;MLI^FREF_MARKET_VALUE_COMPANY(NOW,,,,1,0)&lt;/Q&gt;&lt;R&gt;1&lt;/R&gt;&lt;C&gt;1&lt;/C&gt;&lt;D xsi:type="xsd:double"&gt;1527.71533203125&lt;/D&gt;&lt;/FQL&gt;&lt;FQL&gt;&lt;Q&gt;LKQ^FSI_SI_ANY_EXCHG&lt;/Q&gt;&lt;R&gt;1&lt;/R&gt;&lt;C&gt;1&lt;/C&gt;&lt;D xsi:type="xsd:double"&gt;5788121&lt;/D&gt;&lt;/FQL&gt;&lt;FQL&gt;&lt;Q&gt;TWNK^FSI_SI_ANY_EXCHG&lt;/Q&gt;&lt;R&gt;1&lt;/R&gt;&lt;C&gt;1&lt;/C&gt;&lt;D xsi:type="xsd:double"&gt;19314543&lt;/D&gt;&lt;/FQL&gt;&lt;FQL&gt;&lt;Q&gt;TWNK^P_VOLUME_AVG(NOW,-1AM)&lt;/Q&gt;&lt;R&gt;1&lt;/R&gt;&lt;C&gt;1&lt;/C&gt;&lt;D xsi:type="xsd:double"&gt;1.175055&lt;/D&gt;&lt;/FQL&gt;&lt;FQL&gt;&lt;Q&gt;ARGO^P_VOLUME_AVG(NOW,-1AM)&lt;/Q&gt;&lt;R&gt;1&lt;/R&gt;&lt;C&gt;1&lt;/C&gt;&lt;D xsi:type="xsd:double"&gt;0.13855192&lt;/D&gt;&lt;/FQL&gt;&lt;FQL&gt;&lt;Q&gt;ARGO^FSI_SI_ANY_EXCHG&lt;/Q&gt;&lt;R&gt;1&lt;/R&gt;&lt;C&gt;1&lt;/C&gt;&lt;D xsi:type="xsd:double"&gt;171253&lt;/D&gt;&lt;/FQL&gt;&lt;FQL&gt;&lt;Q&gt;AVX^P_VOLUME_AVG(NOW,-1AM)&lt;/Q&gt;&lt;R&gt;1&lt;/R&gt;&lt;C&gt;1&lt;/C&gt;&lt;D xsi:type="xsd:double"&gt;0.33291322&lt;/D&gt;&lt;/FQL&gt;&lt;FQL&gt;&lt;Q&gt;AVX^FSI_SI_ANY_EXCHG&lt;/Q&gt;&lt;R&gt;1&lt;/R&gt;&lt;C&gt;1&lt;/C&gt;&lt;D xsi:type="xsd:double"&gt;2223868&lt;/D&gt;&lt;/FQL&gt;&lt;FQL&gt;&lt;Q&gt;AMP^OS_SEC_SI_PCTFLT(0D)&lt;/Q&gt;&lt;R&gt;1&lt;/R&gt;&lt;C&gt;1&lt;/C&gt;&lt;D xsi:type="xsd:double"&gt;1.83277632644623&lt;/D&gt;&lt;/FQL&gt;&lt;FQL&gt;&lt;Q&gt;AMP^FREF_MARKET_VALUE_COMPANY(NOW,,,,1,0)&lt;/Q&gt;&lt;R&gt;1&lt;/R&gt;&lt;C&gt;1&lt;/C&gt;&lt;D xsi:type="xsd:double"&gt;17035.39453125&lt;/D&gt;&lt;/FQL&gt;&lt;FQL&gt;&lt;Q&gt;YELP^P_VOLUME_AVG(NOW,-1AM)&lt;/Q&gt;&lt;R&gt;1&lt;/R&gt;&lt;C&gt;1&lt;/C&gt;&lt;D xsi:type="xsd:double"&gt;1.7275643&lt;/D&gt;&lt;/FQL&gt;&lt;FQL&gt;&lt;Q&gt;YELP^FSI_SI_ANY_EXCHG&lt;/Q&gt;&lt;R&gt;1&lt;/R&gt;&lt;C&gt;1&lt;/C&gt;&lt;D xsi:type="xsd:double"&gt;9755779&lt;/D&gt;&lt;/FQL&gt;&lt;FQL&gt;&lt;Q&gt;IBOC^P_VOLUME_AVG(NOW,-1AM)&lt;/Q&gt;&lt;R&gt;1&lt;/R&gt;&lt;C&gt;1&lt;/C&gt;&lt;D xsi:type="xsd:double"&gt;0.3686108&lt;/D&gt;&lt;/FQL&gt;&lt;FQL&gt;&lt;Q&gt;IBOC^FSI_SI_ANY_EXCHG&lt;/Q&gt;&lt;R&gt;1&lt;/R&gt;&lt;C&gt;1&lt;/C&gt;&lt;D xsi:type="xsd:double"&gt;728941&lt;/D&gt;&lt;/FQL&gt;&lt;FQL&gt;&lt;Q&gt;FFBC^P_VOLUME_AVG(NOW,-1AM)&lt;/Q&gt;&lt;R&gt;1&lt;/R&gt;&lt;C&gt;1&lt;/C&gt;&lt;D xsi:type="xsd:double"&gt;0.35120267&lt;/D&gt;&lt;/FQL&gt;&lt;FQL&gt;&lt;Q&gt;FFBC^FSI_SI_ANY_</t>
        </r>
      </text>
    </comment>
    <comment ref="A23" authorId="0" shapeId="0" xr:uid="{0461A8E6-C630-4914-937E-8787F4766A17}">
      <text>
        <r>
          <rPr>
            <b/>
            <sz val="9"/>
            <color indexed="81"/>
            <rFont val="Tahoma"/>
            <family val="2"/>
          </rPr>
          <t>EXCHG&lt;/Q&gt;&lt;R&gt;1&lt;/R&gt;&lt;C&gt;1&lt;/C&gt;&lt;D xsi:type="xsd:double"&gt;3058041&lt;/D&gt;&lt;/FQL&gt;&lt;FQL&gt;&lt;Q&gt;NTRA^P_VOLUME_AVG(NOW,-1AM)&lt;/Q&gt;&lt;R&gt;1&lt;/R&gt;&lt;C&gt;1&lt;/C&gt;&lt;D xsi:type="xsd:double"&gt;0.75271&lt;/D&gt;&lt;/FQL&gt;&lt;FQL&gt;&lt;Q&gt;NTRA^FSI_SI_ANY_EXCHG&lt;/Q&gt;&lt;R&gt;1&lt;/R&gt;&lt;C&gt;1&lt;/C&gt;&lt;D xsi:type="xsd:double"&gt;3093776&lt;/D&gt;&lt;/FQL&gt;&lt;FQL&gt;&lt;Q&gt;SXT^FSI_SI_ANY_EXCHG&lt;/Q&gt;&lt;R&gt;1&lt;/R&gt;&lt;C&gt;1&lt;/C&gt;&lt;D xsi:type="xsd:double"&gt;2102702&lt;/D&gt;&lt;/FQL&gt;&lt;FQL&gt;&lt;Q&gt;SXT^P_VOLUME_AVG(NOW,-1AM)&lt;/Q&gt;&lt;R&gt;1&lt;/R&gt;&lt;C&gt;1&lt;/C&gt;&lt;D xsi:type="xsd:double"&gt;0.17975113&lt;/D&gt;&lt;/FQL&gt;&lt;FQL&gt;&lt;Q&gt;ARMK^P_VOLUME_AVG(NOW,-1AM)&lt;/Q&gt;&lt;R&gt;1&lt;/R&gt;&lt;C&gt;1&lt;/C&gt;&lt;D xsi:type="xsd:double"&gt;2.2441924&lt;/D&gt;&lt;/FQL&gt;&lt;FQL&gt;&lt;Q&gt;ARMK^OS_SEC_SI_PCTFLT(0D)&lt;/Q&gt;&lt;R&gt;1&lt;/R&gt;&lt;C&gt;1&lt;/C&gt;&lt;D xsi:type="xsd:double"&gt;4.29126254795576&lt;/D&gt;&lt;/FQL&gt;&lt;FQL&gt;&lt;Q&gt;MDC^P_VOLUME_AVG(NOW,-1AM)&lt;/Q&gt;&lt;R&gt;1&lt;/R&gt;&lt;C&gt;1&lt;/C&gt;&lt;D xsi:type="xsd:double"&gt;0.41046867&lt;/D&gt;&lt;/FQL&gt;&lt;FQL&gt;&lt;Q&gt;MDC^FSI_SI_ANY_EXCHG&lt;/Q&gt;&lt;R&gt;1&lt;/R&gt;&lt;C&gt;1&lt;/C&gt;&lt;D xsi:type="xsd:double"&gt;2036531&lt;/D&gt;&lt;/FQL&gt;&lt;FQL&gt;&lt;Q&gt;EXLS^P_VOLUME_AVG(NOW,-1AM)&lt;/Q&gt;&lt;R&gt;1&lt;/R&gt;&lt;C&gt;1&lt;/C&gt;&lt;D xsi:type="xsd:double"&gt;0.13181324&lt;/D&gt;&lt;/FQL&gt;&lt;FQL&gt;&lt;Q&gt;EXLS^FSI_SI_ANY_EXCHG&lt;/Q&gt;&lt;R&gt;1&lt;/R&gt;&lt;C&gt;1&lt;/C&gt;&lt;D xsi:type="xsd:double"&gt;457668&lt;/D&gt;&lt;/FQL&gt;&lt;FQL&gt;&lt;Q&gt;PINC^P_VOLUME_AVG(NOW,-1AM)&lt;/Q&gt;&lt;R&gt;1&lt;/R&gt;&lt;C&gt;1&lt;/C&gt;&lt;D xsi:type="xsd:double"&gt;0.40964845&lt;/D&gt;&lt;/FQL&gt;&lt;FQL&gt;&lt;Q&gt;PINC^FSI_SI_ANY_EXCHG&lt;/Q&gt;&lt;R&gt;1&lt;/R&gt;&lt;C&gt;1&lt;/C&gt;&lt;D xsi:type="xsd:double"&gt;5784623&lt;/D&gt;&lt;/FQL&gt;&lt;FQL&gt;&lt;Q&gt;NVTA^P_VOLUME_AVG(NOW,-1AM)&lt;/Q&gt;&lt;R&gt;1&lt;/R&gt;&lt;C&gt;1&lt;/C&gt;&lt;D xsi:type="xsd:double"&gt;2.4595008&lt;/D&gt;&lt;/FQL&gt;&lt;FQL&gt;&lt;Q&gt;NVTA^FSI_SI_ANY_EXCHG&lt;/Q&gt;&lt;R&gt;1&lt;/R&gt;&lt;C&gt;1&lt;/C&gt;&lt;D xsi:type="xsd:double"&gt;9291334&lt;/D&gt;&lt;/FQL&gt;&lt;FQL&gt;&lt;Q&gt;INDB^P_VOLUME_AVG(NOW,-1AM)&lt;/Q&gt;&lt;R&gt;1&lt;/R&gt;&lt;C&gt;1&lt;/C&gt;&lt;D xsi:type="xsd:double"&gt;0.10509067&lt;/D&gt;&lt;/FQL&gt;&lt;FQL&gt;&lt;Q&gt;INDB^FSI_SI_ANY_EXCHG&lt;/Q&gt;&lt;R&gt;1&lt;/R&gt;&lt;C&gt;1&lt;/C&gt;&lt;D xsi:type="xsd:double"&gt;1088103&lt;/D&gt;&lt;/FQL&gt;&lt;FQL&gt;&lt;Q&gt;BFAM^P_VOLUME_AVG(NOW,-1AM)&lt;/Q&gt;&lt;R&gt;1&lt;/R&gt;&lt;C&gt;1&lt;/C&gt;&lt;D xsi:type="xsd:double"&gt;0.32119656&lt;/D&gt;&lt;/FQL&gt;&lt;FQL&gt;&lt;Q&gt;BFAM^OS_SEC_SI_PCTFLT(0D)&lt;/Q&gt;&lt;R&gt;1&lt;/R&gt;&lt;C&gt;1&lt;/C&gt;&lt;D xsi:type="xsd:double"&gt;0.8997211318981&lt;/D&gt;&lt;/FQL&gt;&lt;FQL&gt;&lt;Q&gt;AWI^FSI_SI_ANY_EXCHG&lt;/Q&gt;&lt;R&gt;1&lt;/R&gt;&lt;C&gt;1&lt;/C&gt;&lt;D xsi:type="xsd:double"&gt;1504498&lt;/D&gt;&lt;/FQL&gt;&lt;FQL&gt;&lt;Q&gt;AWI^P_VOLUME_AVG(NOW,-1AM)&lt;/Q&gt;&lt;R&gt;1&lt;/R&gt;&lt;C&gt;1&lt;/C&gt;&lt;D xsi:type="xsd:double"&gt;0.31434357&lt;/D&gt;&lt;/FQL&gt;&lt;FQL&gt;&lt;Q&gt;TWNK^FREF_MARKET_VALUE_COMPANY(NOW,,,,1,0)&lt;/Q&gt;&lt;R&gt;1&lt;/R&gt;&lt;C&gt;1&lt;/C&gt;&lt;D xsi:type="xsd:double"&gt;1777.61471557617&lt;/D&gt;&lt;/FQL&gt;&lt;FQL&gt;&lt;Q&gt;SPGI^FSI_SI_ANY_EXCHG&lt;/Q&gt;&lt;R&gt;1&lt;/R&gt;&lt;C&gt;1&lt;/C&gt;&lt;D xsi:type="xsd:double"&gt;2410707&lt;/D&gt;&lt;/FQL&gt;&lt;FQL&gt;&lt;Q&gt;MAA^OS_SEC_SI_PCTFLT(0D)&lt;/Q&gt;&lt;R&gt;1&lt;/R&gt;&lt;C&gt;1&lt;/C&gt;&lt;D xsi:type="xsd:double"&gt;1.24663024875994&lt;/D&gt;&lt;/FQL&gt;&lt;FQL&gt;&lt;Q&gt;MAA^FREF_MARKET_VALUE_COMPANY(NOW,,,,1,0)&lt;/Q&gt;&lt;R&gt;1&lt;/R&gt;&lt;C&gt;1&lt;/C&gt;&lt;D xsi:type="xsd:double"&gt;15233.9970703125&lt;/D&gt;&lt;/FQL&gt;&lt;FQL&gt;&lt;Q&gt;RUSHA^FSI_SI_ANY_EXCHG&lt;/Q&gt;&lt;R&gt;1&lt;/R&gt;&lt;C&gt;1&lt;/C&gt;&lt;D xsi:type="xsd:double"&gt;774749&lt;/D&gt;&lt;/FQL&gt;&lt;FQL&gt;&lt;Q&gt;RUSHA^P_VOLUME_AVG(NOW,-1AM)&lt;/Q&gt;&lt;R&gt;1&lt;/R&gt;&lt;C&gt;1&lt;/C&gt;&lt;D xsi:type="xsd:double"&gt;0.1479143&lt;/D&gt;&lt;/FQL&gt;&lt;FQL&gt;&lt;Q&gt;HPP^FSI_SI_ANY_EXCHG&lt;/Q&gt;&lt;R&gt;1&lt;/R&gt;&lt;C&gt;1&lt;/C&gt;&lt;D xsi:type="xsd:double"&gt;894862&lt;/D&gt;&lt;/FQL&gt;&lt;FQL&gt;&lt;Q&gt;HPP^P_VOLUME_AVG(NOW,-1AM)&lt;/Q&gt;&lt;R&gt;1&lt;/R&gt;&lt;C&gt;1&lt;/C&gt;&lt;D xsi:type="xsd:double"&gt;0.81081617&lt;/D&gt;&lt;/FQL&gt;&lt;FQL&gt;&lt;Q&gt;EQIX^FREF_MARKET_VALUE_COMPANY(NOW,,,,1,0)&lt;/Q&gt;&lt;R&gt;1&lt;/R&gt;&lt;C&gt;1&lt;/C&gt;&lt;D xsi:type="xsd:double"&gt;48609.98046875&lt;/D&gt;&lt;/FQL&gt;&lt;FQL&gt;&lt;Q&gt;JBL^FSI_SI_ANY_EXCHG&lt;/Q&gt;&lt;R&gt;1&lt;/R&gt;&lt;C&gt;1&lt;/C&gt;&lt;D xsi:type="xsd:double"&gt;4235907&lt;/D&gt;&lt;/FQL&gt;&lt;FQL&gt;&lt;Q&gt;XLRN^P_VOLUME_AVG(NOW,-1AM)&lt;/Q&gt;&lt;R&gt;1&lt;/R&gt;&lt;C&gt;1&lt;/C&gt;&lt;D xsi:type="xsd:double"&gt;0.27932358&lt;/D&gt;&lt;/FQL&gt;&lt;FQL&gt;&lt;Q&gt;XLRN^FSI_SI_ANY_EXCHG&lt;/Q&gt;&lt;R&gt;1&lt;/R&gt;&lt;C&gt;1&lt;/C&gt;&lt;D xsi:type="xsd:double"&gt;3986126&lt;/D&gt;&lt;/FQL&gt;&lt;FQL&gt;&lt;Q&gt;BRC^P_VOLUME_AVG(NOW,-1AM)&lt;/Q&gt;&lt;R&gt;1&lt;/R&gt;&lt;C&gt;1&lt;/C&gt;&lt;D xsi:type="xsd:double"&gt;0.25112283&lt;/D&gt;&lt;/FQL&gt;&lt;FQL&gt;&lt;Q&gt;BRC^FSI_SI_ANY_EXCHG&lt;/Q&gt;&lt;R&gt;1&lt;/R&gt;&lt;C&gt;1&lt;/C&gt;&lt;D xsi:type="xsd:double"&gt;1530633&lt;/D&gt;&lt;/FQL&gt;&lt;FQL&gt;&lt;Q&gt;DORM^P_VOLUME_AVG(NOW,-1AM)&lt;/Q&gt;&lt;R&gt;1&lt;/R&gt;&lt;C&gt;1&lt;/C&gt;&lt;D xsi:type="xsd:double"&gt;0.22539854&lt;/D&gt;&lt;/FQL&gt;&lt;FQL&gt;&lt;Q&gt;DORM^FSI_SI_ANY_EXCHG&lt;/Q&gt;&lt;R&gt;1&lt;/R&gt;&lt;C&gt;1&lt;/C&gt;&lt;D xsi:type="xsd:double"&gt;2797987&lt;/D&gt;&lt;/FQL&gt;&lt;FQL&gt;&lt;Q&gt;SFNC^P_VOLUME_AVG(NOW,-1AM)&lt;/Q&gt;&lt;R&gt;1&lt;/R&gt;&lt;C&gt;1&lt;/C&gt;&lt;D xsi:type="xsd:double"&gt;0.5101467&lt;/D&gt;&lt;/FQL&gt;&lt;FQL&gt;&lt;Q&gt;SFNC^FSI_SI_ANY_EXCHG&lt;/Q&gt;&lt;R&gt;1&lt;/R&gt;&lt;C&gt;1&lt;/C&gt;&lt;D xsi:type="xsd:double"&gt;2142904&lt;/D&gt;&lt;/FQL&gt;&lt;FQL&gt;&lt;Q&gt;ROG^P_VOLUME_AVG(NOW,-1AM)&lt;/Q&gt;&lt;R&gt;1&lt;/R&gt;&lt;C&gt;1&lt;/C&gt;&lt;D xsi:type="xsd:double"&gt;0.17179404&lt;/D&gt;&lt;/FQL&gt;&lt;FQL&gt;&lt;Q&gt;ROG^FSI_SI_ANY_EXCHG&lt;/Q&gt;&lt;R&gt;1&lt;/R&gt;&lt;C&gt;1&lt;/C&gt;&lt;D xsi:type="xsd:double"&gt;606315&lt;/D&gt;&lt;/FQL&gt;&lt;FQL&gt;&lt;Q&gt;SNX^P_VOLUME_AVG(NOW,-1AM)&lt;/Q&gt;&lt;R&gt;1&lt;/R&gt;&lt;C&gt;1&lt;/C&gt;&lt;D xsi:type="xsd:double"&gt;0.45263353&lt;/D&gt;&lt;/FQL&gt;&lt;FQL&gt;&lt;Q&gt;SNX^OS_SEC_SI_PCTFLT(0D)&lt;/Q&gt;&lt;R&gt;1&lt;/R&gt;&lt;C&gt;1&lt;/C&gt;&lt;D xsi:type="xsd:double"&gt;3.81569659598838&lt;/D&gt;&lt;/FQL&gt;&lt;FQL&gt;&lt;Q&gt;ADSW^OS_SEC_SI_PCTFLT(0D)&lt;/Q&gt;&lt;R&gt;1&lt;/R&gt;&lt;C&gt;1&lt;/C&gt;&lt;D xsi:type="xsd:double"&gt;9.18825557318728&lt;/D&gt;&lt;/FQL&gt;&lt;FQL&gt;&lt;Q&gt;ADSW^FREF_MARKET_VALUE_COMPANY(NOW,,,,1,0)&lt;/Q&gt;&lt;R&gt;1&lt;/R&gt;&lt;C&gt;1&lt;/C&gt;&lt;D xsi:type="xsd:double"&gt;2908.88842773438&lt;/D&gt;&lt;/FQL&gt;&lt;FQL&gt;&lt;Q&gt;MFA^FREF_MARKET_VALUE_COMPANY(NOW,,,,1,0)&lt;/Q&gt;&lt;R&gt;1&lt;/R&gt;&lt;C&gt;1&lt;/C&gt;&lt;D xsi:type="xsd:double"&gt;3325.10327148438&lt;/D&gt;&lt;/FQL&gt;&lt;FQL&gt;&lt;Q&gt;CSOD^FSI_SI_ANY_EXCHG&lt;/Q&gt;&lt;R&gt;1&lt;/R&gt;&lt;C&gt;1&lt;/C&gt;&lt;D xsi:type="xsd:double"&gt;2009764&lt;/D&gt;&lt;/FQL&gt;&lt;FQL&gt;&lt;Q&gt;UFPI^P_VOLUME_AVG(NOW,-1AM)&lt;/Q&gt;&lt;R&gt;1&lt;/R&gt;&lt;C&gt;1&lt;/C&gt;&lt;D xsi:type="xsd:double"&gt;0.34228683&lt;/D&gt;&lt;/FQL&gt;&lt;FQL&gt;&lt;Q&gt;UFPI^FSI_SI_ANY_EXCHG&lt;/Q&gt;&lt;R&gt;1&lt;/R&gt;&lt;C&gt;1&lt;/C&gt;&lt;D xsi:type="xsd:double"&gt;957948&lt;/D&gt;&lt;/FQL&gt;&lt;FQL&gt;&lt;Q&gt;SMPL^P_VOLUME_AVG(NOW,-1AM)&lt;/Q&gt;&lt;R&gt;1&lt;/R&gt;&lt;C&gt;1&lt;/C&gt;&lt;D xsi:type="xsd:double"&gt;0.469029&lt;/D&gt;&lt;/FQL&gt;&lt;FQL&gt;&lt;Q&gt;SMPL^FSI_SI_ANY_EXCHG&lt;/Q&gt;&lt;R&gt;1&lt;/R&gt;&lt;C&gt;1&lt;/C&gt;&lt;D xsi:type="xsd:double"&gt;756886&lt;/D&gt;&lt;/FQL&gt;&lt;FQL&gt;&lt;Q&gt;AGIO^P_VOLUME_AVG(NOW,-1AM)&lt;/Q&gt;&lt;R&gt;1&lt;/R&gt;&lt;C&gt;1&lt;/C&gt;&lt;D xsi:type="xsd:double"&gt;0.5551995&lt;/D&gt;&lt;/FQL&gt;&lt;FQL&gt;&lt;Q&gt;AGIO^FSI_SI_ANY_EXCHG&lt;/Q&gt;&lt;R&gt;1&lt;/R&gt;&lt;C&gt;1&lt;/C&gt;&lt;D xsi:type="xsd:double"&gt;9513150&lt;/D&gt;&lt;/FQL&gt;&lt;FQL&gt;&lt;Q&gt;O^P_VOLUME_AVG(NOW,-1AM)&lt;/Q&gt;&lt;R&gt;1&lt;/R&gt;&lt;C&gt;1&lt;/C&gt;&lt;D xsi:type="xsd:double"&gt;1.6483495&lt;/D&gt;&lt;/FQL&gt;&lt;FQL&gt;&lt;Q&gt;O^OS_SEC_SI_PCTFLT(0D)&lt;/Q&gt;&lt;R&gt;1&lt;/R&gt;&lt;C&gt;1&lt;/C&gt;&lt;D xsi:type="xsd:double"&gt;2.86089298054489&lt;/D&gt;&lt;/FQL&gt;&lt;FQL&gt;&lt;Q&gt;AMH^P_VOLUME_AVG(NOW,-1AM)&lt;/Q&gt;&lt;R&gt;1&lt;/R&gt;&lt;C&gt;1&lt;/C&gt;&lt;D xsi:type="xsd:double"&gt;1.9385879&lt;/D&gt;&lt;/FQL&gt;&lt;FQL&gt;&lt;Q&gt;AMH^OS_SEC_SI_PCTFLT(0D)&lt;/Q&gt;&lt;R&gt;1&lt;/R&gt;&lt;C&gt;1&lt;/C&gt;&lt;D xsi:type="xsd:double"&gt;1.28273617041459&lt;/D&gt;&lt;/FQL&gt;&lt;FQL&gt;&lt;Q&gt;HALO^P_VOLUME_AVG(NOW,-1AM)&lt;/Q&gt;&lt;R&gt;1&lt;/R&gt;&lt;C&gt;1&lt;/C&gt;&lt;D xsi:type="xsd:double"&gt;0.8286247&lt;/D&gt;&lt;/FQL&gt;&lt;FQL&gt;&lt;Q&gt;HALO^FSI_SI_ANY_EXCHG&lt;/Q&gt;&lt;R&gt;1&lt;/R&gt;&lt;C&gt;1&lt;/C&gt;&lt;D xsi:type="xsd:double"&gt;7517433&lt;/D&gt;&lt;/FQL&gt;&lt;FQL&gt;&lt;Q&gt;MSCI^P_VOLUME_AVG(NOW,-1AM)&lt;/Q&gt;&lt;R&gt;1&lt;/R&gt;&lt;C&gt;1&lt;/C&gt;&lt;D xsi:type="xsd:double"&gt;0.59087545&lt;/D&gt;&lt;/FQL&gt;&lt;FQL&gt;&lt;Q&gt;MSCI^OS_SEC_SI_PCTFLT(0D)&lt;/Q&gt;&lt;R&gt;1&lt;/R&gt;&lt;C&gt;1&lt;/C&gt;&lt;D xsi:type="xsd:double"&gt;1.66935276873759&lt;/D&gt;&lt;/FQL&gt;&lt;FQL&gt;&lt;Q&gt;KOS^P_VOLUME_AVG(NOW,-1AM)&lt;/Q&gt;&lt;R&gt;1&lt;/R&gt;&lt;C&gt;1&lt;/C&gt;&lt;D xsi:type="xsd:double"&gt;4.482877&lt;/D&gt;&lt;/FQL&gt;&lt;FQL&gt;&lt;Q&gt;KOS^FSI_SI_ANY_EXCHG&lt;/Q&gt;&lt;R&gt;1&lt;/R&gt;&lt;C&gt;1&lt;/C&gt;&lt;D xsi:type="xsd:double"&gt;21372809&lt;/D&gt;&lt;/FQL&gt;&lt;FQL&gt;&lt;Q&gt;DIS^P_VOLUME_AVG(NOW,-1AM)&lt;/Q&gt;&lt;R&gt;1&lt;/R&gt;&lt;C&gt;1&lt;/C&gt;&lt;D xsi:type="xsd:double"&gt;8.13821&lt;/D&gt;&lt;/FQL&gt;&lt;FQL&gt;&lt;Q&gt;DIS^OS_SEC_SI_PCTFLT(0D)&lt;/Q&gt;&lt;R&gt;1&lt;/R&gt;&lt;C&gt;1&lt;/C&gt;&lt;D xsi:type="xsd:double"&gt;0.975057582527916&lt;/D&gt;&lt;/FQL&gt;&lt;FQL&gt;&lt;Q&gt;EQIX^FSI_SI_ANY_EXCHG&lt;/Q&gt;&lt;R&gt;1&lt;/R&gt;&lt;C&gt;1&lt;/C&gt;&lt;D xsi:type="xsd:double"&gt;612560&lt;/D&gt;&lt;/FQL&gt;&lt;FQL&gt;&lt;Q&gt;EQIX^P_VOLUME_AVG(NOW,-1AM)&lt;/Q&gt;&lt;R&gt;1&lt;/R&gt;&lt;C&gt;1&lt;/C&gt;&lt;D xsi:type="xsd:double"&gt;0.41859326&lt;/D&gt;&lt;/FQL&gt;&lt;FQL&gt;&lt;Q&gt;AAON^P_VOLUME_AVG(NOW,-1AM)&lt;/Q&gt;&lt;R&gt;1&lt;/R&gt;&lt;C&gt;1&lt;/C&gt;&lt;D xsi:type="xsd:double"&gt;0.13866642&lt;/D&gt;&lt;/FQL&gt;&lt;FQL&gt;&lt;Q&gt;AAON^FSI_SI_ANY_EXCHG&lt;/Q&gt;&lt;R&gt;1&lt;/R&gt;&lt;C&gt;1&lt;/C&gt;&lt;D xsi:type="xsd:double"&gt;4519625&lt;/D&gt;&lt;/FQL&gt;&lt;FQL&gt;&lt;Q&gt;TR^P_VOLUME_AVG(NOW,-1AM)&lt;/Q&gt;&lt;R&gt;1&lt;/R&gt;&lt;C&gt;1&lt;/C&gt;&lt;D xsi:type="xsd:double"&gt;0.10405512&lt;/D&gt;&lt;/FQL&gt;&lt;FQL&gt;&lt;Q&gt;TR^FSI_SI_ANY_EXCHG&lt;/Q&gt;&lt;R&gt;1&lt;/R&gt;&lt;C&gt;1&lt;/C&gt;&lt;D xsi:type="xsd:double"&gt;6123265&lt;/D&gt;&lt;/FQL&gt;&lt;FQL&gt;&lt;Q&gt;CBOE^FSI_SI_ANY_EXCHG&lt;/Q&gt;&lt;R&gt;0&lt;/R&gt;&lt;C&gt;0&lt;/C&gt;&lt;/FQL&gt;&lt;FQL&gt;&lt;Q&gt;CBOE^P_VOLUME_AVG(NOW,-1AM)&lt;/Q&gt;&lt;R&gt;1&lt;/R&gt;&lt;C&gt;1&lt;/C&gt;&lt;D xsi:type="xsd:double"&gt;0.7205914&lt;/D&gt;&lt;/FQL&gt;&lt;FQL&gt;&lt;Q&gt;DENN^OS_SEC_SI_PCTFLT(0D)&lt;/Q&gt;&lt;R&gt;1&lt;/R&gt;&lt;C&gt;1&lt;/C&gt;&lt;D xsi:type="xsd:double"&gt;3.2016132018323&lt;/D&gt;&lt;/FQL&gt;&lt;FQL&gt;&lt;Q&gt;DENN^FREF_MARKET_VALUE_COMPANY(NOW,,,,1,0)&lt;/Q&gt;&lt;R&gt;1&lt;/R&gt;&lt;C&gt;1&lt;/C&gt;&lt;D xsi:type="xsd:double"&gt;1332.06359863281&lt;/D&gt;&lt;/FQL&gt;&lt;FQL&gt;&lt;Q&gt;AVY^P_VOLUME_AVG(NOW,-1AM)&lt;/Q&gt;&lt;R&gt;1&lt;/R&gt;&lt;C&gt;1&lt;/C&gt;&lt;D xsi:type="xsd:double"&gt;0.4627182&lt;/D&gt;&lt;/FQL&gt;&lt;FQL&gt;&lt;Q&gt;AVY^OS_SEC_SI_PCTFLT(0D)&lt;/Q&gt;&lt;R&gt;1&lt;/R&gt;&lt;C&gt;1&lt;/C&gt;&lt;D xsi:type="xsd:double"&gt;1.56808327957814&lt;/D&gt;&lt;/FQL&gt;&lt;FQL&gt;&lt;Q&gt;SVMK^P_VOLUME_AVG(NOW,-1AM)&lt;/Q&gt;&lt;R&gt;1&lt;/R&gt;&lt;C&gt;1&lt;/C&gt;&lt;D xsi:type="xsd:double"&gt;1.6236004&lt;/D&gt;&lt;/FQL&gt;&lt;FQL&gt;&lt;Q&gt;SVMK^FSI_SI_ANY_EXCHG&lt;/Q&gt;&lt;R&gt;1&lt;/R&gt;&lt;C&gt;1&lt;/C&gt;&lt;D xsi:type="xsd:double"&gt;5080625&lt;/D&gt;&lt;/FQL&gt;&lt;FQL&gt;&lt;Q&gt;CY^FSI_SI_ANY_EXCHG&lt;/Q&gt;&lt;R&gt;1&lt;/R&gt;&lt;C&gt;1&lt;/C&gt;&lt;D xsi:type="xsd:double"&gt;36435600&lt;/D&gt;&lt;/FQL&gt;&lt;FQL&gt;&lt;Q&gt;CY^P_VOLUME_AVG(NOW,-1AM)&lt;/Q&gt;&lt;R&gt;1&lt;/R&gt;&lt;C&gt;1&lt;/C&gt;&lt;D xsi:type="xsd:double"&gt;4.448181&lt;/D&gt;&lt;/FQL&gt;&lt;FQL&gt;&lt;Q&gt;MLHR^P_VOLUME_AVG(NOW,-1AM)&lt;/Q&gt;&lt;R&gt;1&lt;/R&gt;&lt;C&gt;1&lt;/C&gt;&lt;D xsi:type="xsd:double"&gt;0.36341953&lt;/D&gt;&lt;/FQL&gt;&lt;FQL&gt;&lt;Q&gt;MLHR^FSI_SI_ANY_EXCHG&lt;/Q&gt;&lt;R&gt;1&lt;/R&gt;&lt;C&gt;1&lt;/C&gt;&lt;D xsi:type="xsd:double"&gt;1169709&lt;/D&gt;&lt;/FQL&gt;&lt;FQL&gt;&lt;Q&gt;GTES^P_VOLUME_AVG(NOW,-1AM)&lt;/Q&gt;&lt;R&gt;1&lt;/R&gt;&lt;C&gt;1&lt;/C&gt;&lt;D xsi:type="xsd:double"&gt;0.8871529&lt;/D&gt;&lt;/FQL&gt;&lt;FQL&gt;&lt;Q&gt;GTES^FSI_SI_ANY_EXCHG&lt;/Q&gt;&lt;R&gt;1&lt;/R&gt;&lt;C&gt;1&lt;/C&gt;&lt;D xsi:type="xsd:double"&gt;2500214&lt;/D&gt;&lt;/FQL&gt;&lt;FQL&gt;&lt;Q&gt;GTY^OS_SEC_SI_PCTFLT(0D)&lt;/Q&gt;&lt;R&gt;1&lt;/R&gt;&lt;C&gt;1&lt;/C&gt;&lt;D xsi:type="xsd:double"&gt;0.957108169057866&lt;/D&gt;&lt;/FQL&gt;&lt;FQL&gt;&lt;Q&gt;GTY^FREF_MARKET_VALUE_COMPANY(NOW,,,,1,0)&lt;/Q&gt;&lt;R&gt;1&lt;/R&gt;&lt;C&gt;1&lt;/C&gt;&lt;D xsi:type="xsd:double"&gt;1332.69921875&lt;/D&gt;&lt;/FQL&gt;&lt;FQL&gt;&lt;Q&gt;SYNA^FSI_SI_ANY_EXCHG&lt;/Q&gt;&lt;R&gt;1&lt;/R&gt;&lt;C&gt;1&lt;/C&gt;&lt;D xsi:type="xsd:double"&gt;6570846&lt;/D&gt;&lt;/FQL&gt;&lt;FQL&gt;&lt;Q&gt;SYNA^P_VOLUME_AVG(NOW,-1AM)&lt;/Q&gt;&lt;R&gt;1&lt;/R&gt;&lt;C&gt;1&lt;/C&gt;&lt;D xsi:type="xsd:double"&gt;0.5862145&lt;/D&gt;&lt;/FQL&gt;&lt;FQL&gt;&lt;Q&gt;QDEL^P_VOLUME_AVG(NOW,-1AM)&lt;/Q&gt;&lt;R&gt;1&lt;/R&gt;&lt;C&gt;1&lt;/C&gt;&lt;D xsi:type="xsd:double"&gt;0.20727955&lt;/D&gt;&lt;/FQL&gt;&lt;FQL&gt;&lt;Q&gt;QDEL^FSI_SI_ANY_EXCHG&lt;/Q&gt;&lt;R&gt;1&lt;/R&gt;&lt;C&gt;1&lt;/C&gt;&lt;D xsi:type="xsd:double"&gt;2150672&lt;/D&gt;&lt;/FQL&gt;&lt;FQL&gt;&lt;Q&gt;ASGN^FREF_MARKET_VALUE_COMPANY(NOW,,,,1,0)&lt;/Q&gt;&lt;R&gt;1&lt;/R&gt;&lt;C&gt;1&lt;/C&gt;&lt;D xsi:type="xsd:double"&gt;3049.68505859375&lt;/D&gt;&lt;/FQL&gt;&lt;FQL&gt;&lt;Q&gt;FLS^FSI_SI_ANY_EXCHG&lt;/Q&gt;&lt;R&gt;1&lt;/R&gt;&lt;C&gt;1&lt;/C&gt;&lt;D xsi:type="xsd:double"&gt;4790838&lt;/D&gt;&lt;/FQL&gt;&lt;FQL&gt;&lt;Q&gt;IOVA^P_VOLUME_AVG(NOW,-1AM)&lt;/Q&gt;&lt;R&gt;1&lt;/R&gt;&lt;C&gt;1&lt;/C&gt;&lt;D xsi:type="xsd:double"&gt;1.2996948&lt;/D&gt;&lt;/FQL&gt;&lt;FQL&gt;&lt;Q&gt;IOVA^FSI_SI_ANY_EXCHG&lt;/Q&gt;&lt;R&gt;1&lt;/R&gt;&lt;C&gt;1&lt;/C&gt;&lt;D xsi:type="xsd:double"&gt;13657481&lt;/D&gt;&lt;/FQL&gt;&lt;FQL&gt;&lt;Q&gt;TMHC^P_VOLUME_AVG(NOW,-1AM)&lt;/Q&gt;&lt;R&gt;1&lt;/R&gt;&lt;C&gt;1&lt;/C&gt;&lt;D xsi:type="xsd:double"&gt;0.96461344&lt;/D&gt;&lt;/FQL&gt;&lt;FQL&gt;&lt;Q&gt;TMHC^FSI_SI_ANY_EXCHG&lt;/Q&gt;&lt;R&gt;1&lt;/R&gt;&lt;C&gt;1&lt;/C&gt;&lt;D xsi:type="xsd:double"&gt;2686239&lt;/D&gt;&lt;/FQL&gt;&lt;FQL&gt;&lt;Q&gt;PRLB^P_VOLUME_AVG(NOW,-1AM)&lt;/Q&gt;&lt;R&gt;1&lt;/R&gt;&lt;C&gt;1&lt;/C&gt;&lt;D xsi:type="xsd:double"&gt;0.21078238&lt;/D&gt;&lt;/FQL&gt;&lt;FQL&gt;&lt;Q&gt;PRLB^FSI_SI_ANY_EXCHG&lt;/Q&gt;&lt;R&gt;1&lt;/R&gt;&lt;C&gt;1&lt;/C&gt;&lt;D xsi:type="xsd:double"&gt;2450805&lt;/D&gt;&lt;/FQL&gt;&lt;FQL&gt;&lt;Q&gt;POWI^P_VOLUME_AVG(NOW,-1AM)&lt;/Q&gt;&lt;R&gt;1&lt;/R&gt;&lt;C&gt;1&lt;/C&gt;&lt;D xsi:type="xsd:double"&gt;0.19538188&lt;/D&gt;&lt;/FQL&gt;&lt;FQL&gt;&lt;Q&gt;POWI^FSI_SI_ANY_EXCHG&lt;/Q&gt;&lt;R&gt;1&lt;/R&gt;&lt;C&gt;1&lt;/C&gt;&lt;D xsi:type="xsd:double"&gt;1096200&lt;/D&gt;&lt;/FQL&gt;&lt;FQL&gt;&lt;Q&gt;ABCB^P_VOLUME_AVG(NOW,-1AM)&lt;/Q&gt;&lt;R&gt;1&lt;/R&gt;&lt;C&gt;1&lt;/C&gt;&lt;D xsi:type="xsd:double"&gt;0.36617783&lt;/D&gt;&lt;/FQL&gt;&lt;FQL&gt;&lt;Q&gt;ABCB^FSI_SI_ANY_EXCHG&lt;/Q&gt;&lt;R&gt;1&lt;/R&gt;&lt;C&gt;1&lt;/C&gt;&lt;D xsi:type="xsd:double"&gt;1981099&lt;/D&gt;&lt;/FQL&gt;&lt;FQL&gt;&lt;Q&gt;MYOK^P_VOLUME_AVG(NOW,-1AM)&lt;/Q&gt;&lt;R&gt;1&lt;/R&gt;&lt;C&gt;1&lt;/C&gt;&lt;D xsi:type="xsd:double"&gt;0.27756134&lt;/D&gt;&lt;/FQL&gt;&lt;FQL&gt;&lt;Q&gt;MYOK^FSI_SI_ANY_EXCHG&lt;/Q&gt;&lt;R&gt;1&lt;/R&gt;&lt;C&gt;1&lt;/C&gt;&lt;D xsi:type="xsd:double"&gt;4251434&lt;/D&gt;&lt;/FQL&gt;&lt;FQL&gt;&lt;Q&gt;EGHT^P_VOLUME_AVG(NOW,-1AM)&lt;/Q&gt;&lt;R&gt;1&lt;/R&gt;&lt;C&gt;1&lt;/C&gt;&lt;D xsi:type="xsd:double"&gt;1.4272693&lt;/D&gt;&lt;/FQL&gt;&lt;FQL&gt;&lt;Q&gt;EGHT^FSI_SI_ANY_EXCHG&lt;/Q&gt;&lt;R&gt;1&lt;/R&gt;&lt;C&gt;1&lt;/C&gt;&lt;D xsi:type="xsd:double"&gt;15888231&lt;/D&gt;&lt;/FQL&gt;&lt;FQL&gt;&lt;Q&gt;BA^FREF_MARKET_VALUE_COMPANY(NOW,,,,1,0)&lt;/Q&gt;&lt;R&gt;1&lt;/R&gt;&lt;C&gt;1&lt;/C&gt;&lt;D xsi:type="xsd:double"&gt;211993.40625&lt;/D&gt;&lt;/FQL&gt;&lt;FQL&gt;&lt;Q&gt;NUAN^FSI_SI_ANY_EXCHG&lt;/Q&gt;&lt;R&gt;1&lt;/R&gt;&lt;C&gt;1&lt;/C&gt;&lt;D xsi:type="xsd:double"&gt;10150405&lt;/D&gt;&lt;/FQL&gt;&lt;FQL&gt;&lt;Q&gt;ABC^FREF_MARKET_VALUE_COMPANY(NOW,,,,1,0)&lt;/Q&gt;&lt;R&gt;1&lt;/R&gt;&lt;C&gt;1&lt;/C&gt;&lt;D xsi:type="xsd:double"&gt;16791.076171875&lt;/D&gt;&lt;/FQL&gt;&lt;FQL&gt;&lt;Q&gt;IPG^FSI_SI_ANY_EXCHG&lt;/Q&gt;&lt;R&gt;1&lt;/R&gt;&lt;C&gt;1&lt;/C&gt;&lt;D xsi:type="xsd:double"&gt;20375696&lt;/D&gt;&lt;/FQL&gt;&lt;FQL&gt;&lt;Q&gt;MGM^FREF_MARKET_VALUE_COMPANY(NOW,,,,1,0)&lt;/Q&gt;&lt;R&gt;1&lt;/R&gt;&lt;C&gt;1&lt;/C&gt;&lt;D xsi:type="xsd:double"&gt;13849.1005859375&lt;/D&gt;&lt;/FQL&gt;&lt;FQL&gt;&lt;Q&gt;GCI^FSI_SI_ANY_EXCHG&lt;/Q&gt;&lt;R&gt;1&lt;/R&gt;&lt;C&gt;1&lt;/C&gt;&lt;D xsi:type="xsd:double"&gt;21196219&lt;/D&gt;&lt;/FQL&gt;&lt;FQL&gt;&lt;Q&gt;MTH^P_VOLUME_AVG(NOW,-1AM)&lt;/Q&gt;&lt;R&gt;1&lt;/R&gt;&lt;C&gt;1&lt;/C&gt;&lt;D xsi:type="xsd:double"&gt;0.7595837&lt;/D&gt;&lt;/FQL&gt;&lt;FQL&gt;&lt;Q&gt;MTH^FSI_SI_ANY_EXCHG&lt;/Q&gt;&lt;R&gt;1&lt;/R&gt;&lt;C&gt;1&lt;/C&gt;&lt;D xsi:type="xsd:double"&gt;861220&lt;/D&gt;&lt;/FQL&gt;&lt;FQL&gt;&lt;Q&gt;ITW^FREF_MARKET_VALUE_COMPANY(NOW,,,,1,0)&lt;/Q&gt;&lt;R&gt;1&lt;/R&gt;&lt;C&gt;1&lt;/C&gt;&lt;D xsi:type="xsd:double"&gt;47700.06640625&lt;/D&gt;&lt;/FQL&gt;&lt;FQL&gt;&lt;Q&gt;MXIM^FSI_SI_ANY_EXCHG&lt;/Q&gt;&lt;R&gt;1&lt;/R&gt;&lt;C&gt;1&lt;/C&gt;&lt;D xsi:type="xsd:double"&gt;6777835&lt;/D&gt;&lt;/FQL&gt;&lt;FQL&gt;&lt;Q&gt;WTS^P_VOLUME_AVG(NOW,-1AM)&lt;/Q&gt;&lt;R&gt;1&lt;/R&gt;&lt;C&gt;1&lt;/C&gt;&lt;D xsi:type="xsd:double"&gt;0.13209409&lt;/D&gt;&lt;/FQL&gt;&lt;FQL&gt;&lt;Q&gt;WTS^FSI_SI_ANY_EXCHG&lt;/Q&gt;&lt;R&gt;1&lt;/R&gt;&lt;C&gt;1&lt;/C&gt;&lt;D xsi:type="xsd:double"&gt;360651&lt;/D&gt;&lt;/FQL&gt;&lt;FQL&gt;&lt;Q&gt;COLB^P_VOLUME_AVG(NOW,-1AM)&lt;/Q&gt;&lt;R&gt;1&lt;/R&gt;&lt;C&gt;1&lt;/C&gt;&lt;D xsi:type="xsd:double"&gt;0.2560637&lt;/D&gt;&lt;/FQL&gt;&lt;FQL&gt;&lt;Q&gt;COLB^FSI_SI_ANY_EXCHG&lt;/Q&gt;&lt;R&gt;1&lt;/R&gt;&lt;C&gt;1&lt;/C&gt;&lt;D xsi:type="xsd:double"&gt;2663681&lt;/D&gt;&lt;/FQL&gt;&lt;FQL&gt;&lt;Q&gt;FCPT^P_VOLUME_AVG(NOW,-1AM)&lt;/Q&gt;&lt;R&gt;1&lt;/R&gt;&lt;C&gt;1&lt;/C&gt;&lt;D xsi:type="xsd:double"&gt;0.2906581&lt;/D&gt;&lt;/FQL&gt;&lt;FQL&gt;&lt;Q&gt;FCPT^OS_SEC_SI_PCTFLT(0D)&lt;/Q&gt;&lt;R&gt;1&lt;/R&gt;&lt;C&gt;1&lt;/C&gt;&lt;D xsi:type="xsd:double"&gt;1.84283613923334&lt;/D&gt;&lt;/FQL&gt;&lt;FQL&gt;&lt;Q&gt;WRI^P_VOLUME_AVG(NOW,-1AM)&lt;/Q&gt;&lt;R&gt;1&lt;/R&gt;&lt;C&gt;1&lt;/C&gt;&lt;D xsi:type="xsd:double"&gt;1.0454983&lt;/D&gt;&lt;/FQL&gt;&lt;FQL&gt;&lt;Q&gt;WRI^OS_SEC_SI_PCTFLT(0D)&lt;/Q&gt;&lt;R&gt;1&lt;/R&gt;&lt;C&gt;1&lt;/C&gt;&lt;D xsi:type="xsd:double"&gt;1.38963004965879&lt;/D&gt;&lt;/FQL&gt;&lt;FQL&gt;&lt;Q&gt;SBH^OS_SEC_SI_PCTFLT(0D)&lt;/Q&gt;&lt;R&gt;1&lt;/R&gt;&lt;C&gt;1&lt;/C&gt;&lt;D xsi:type="xsd:double"&gt;23.3825171871359&lt;/D&gt;&lt;/FQL&gt;&lt;FQL&gt;&lt;Q&gt;SBH^FREF_MARKET_VALUE_COMPANY(NOW,,,,1,0)&lt;/Q&gt;&lt;R&gt;1&lt;/R&gt;&lt;C&gt;1&lt;/C&gt;&lt;D xsi:type="xsd:double"&gt;1793.67980957031&lt;/D&gt;&lt;/FQL&gt;&lt;FQL&gt;&lt;Q&gt;CNS^P_VOLUME_AVG(NOW,-1AM)&lt;/Q&gt;&lt;R&gt;1&lt;/R&gt;&lt;C&gt;1&lt;/C&gt;&lt;D xsi:type="xsd:double"&gt;0.13581125&lt;/D&gt;&lt;/FQL&gt;&lt;FQL&gt;&lt;Q&gt;CNS^FSI_SI_ANY_EXCHG&lt;/Q&gt;&lt;R&gt;1&lt;/R&gt;&lt;C&gt;1&lt;/C&gt;&lt;D xsi:type="xsd:double"&gt;1890837&lt;/D&gt;&lt;/FQL&gt;&lt;FQL&gt;&lt;Q&gt;KBH^P_VOLUME_AVG(NOW,-1AM)&lt;/Q&gt;&lt;R&gt;1&lt;/R&gt;&lt;C&gt;1&lt;/C&gt;&lt;D xsi:type="xsd:double"&gt;1.5365778&lt;/D&gt;&lt;/FQL&gt;&lt;FQL&gt;&lt;Q&gt;KBH^FSI_SI_ANY_EXCHG&lt;/Q&gt;&lt;R&gt;1&lt;/R&gt;&lt;C&gt;1&lt;/C&gt;&lt;D xsi:type="xsd:double"&gt;3894682&lt;/D&gt;&lt;/FQL&gt;&lt;FQL&gt;&lt;Q&gt;YUM^OS_SEC_SI_PCTFLT(0D)&lt;/Q&gt;&lt;R&gt;1&lt;/R&gt;&lt;C&gt;1&lt;/C&gt;&lt;D xsi:type="xsd:double"&gt;1.66945053814385&lt;/D&gt;&lt;/FQL&gt;&lt;FQL&gt;&lt;Q&gt;YUM^FREF_MARKET_VALUE_COMPANY(NOW,,,,1,0)&lt;/Q&gt;&lt;R&gt;1&lt;/R&gt;&lt;C&gt;1&lt;/C&gt;&lt;D xsi:type="xsd:double"&gt;34279.33984375&lt;/D&gt;&lt;/FQL&gt;&lt;FQL&gt;&lt;Q&gt;WDFC^P_VOLUME_AVG(NOW,-1AM)&lt;/Q&gt;&lt;R&gt;1&lt;/R&gt;&lt;C&gt;1&lt;/C&gt;&lt;D xsi:type="xsd:double"&gt;0.093468&lt;/D&gt;&lt;/FQL&gt;&lt;FQL&gt;&lt;Q&gt;WDFC^FSI_SI_ANY_EXCHG&lt;/Q&gt;&lt;R&gt;1&lt;/R&gt;&lt;C&gt;1&lt;/C&gt;&lt;D xsi:type="xsd:double"&gt;1950469&lt;/D&gt;&lt;/FQL&gt;&lt;FQL&gt;&lt;Q&gt;EGP^FSI_SI_ANY_EXCHG&lt;/Q&gt;&lt;R&gt;1&lt;/R&gt;&lt;C&gt;1&lt;/C&gt;&lt;D xsi:type="xsd:double"&gt;975562&lt;/D&gt;&lt;/FQL&gt;&lt;FQL&gt;&lt;Q&gt;EGP^P_VOLUME_AVG(NOW,-1AM)&lt;/Q&gt;&lt;R&gt;1&lt;/R&gt;&lt;C&gt;1&lt;/C&gt;&lt;D xsi:type="xsd:double"&gt;0.2119746&lt;/D&gt;&lt;/FQL&gt;&lt;FQL&gt;&lt;Q&gt;LSCC^P_VOLUME_AVG(NOW,-1AM)&lt;/Q&gt;&lt;R&gt;1&lt;/R&gt;&lt;C&gt;1&lt;/C&gt;&lt;D xsi:type="xsd:double"&gt;2.373799&lt;/D&gt;&lt;/FQL&gt;&lt;FQL&gt;&lt;Q&gt;LSCC^FSI_SI_ANY_EXCHG&lt;/Q&gt;&lt;R&gt;1&lt;/R&gt;&lt;C&gt;1&lt;/C&gt;&lt;D xsi:type="xsd:double"&gt;6234439&lt;/D&gt;&lt;/FQL&gt;&lt;FQL&gt;&lt;Q&gt;HES^P_VOLUME_AVG(NOW,-1AM)&lt;/Q&gt;&lt;R&gt;1&lt;/R&gt;&lt;C&gt;1&lt;/C&gt;&lt;D xsi:type="xsd:double"&gt;3.432391&lt;/D&gt;&lt;/FQL&gt;&lt;FQL&gt;&lt;Q&gt;HES^OS_SEC_SI_PCTFLT(0D)&lt;/Q&gt;&lt;R&gt;1&lt;/R&gt;&lt;C&gt;1&lt;/C&gt;&lt;D xsi:type="xsd:double"&gt;4.31666298642772&lt;/D&gt;&lt;/FQL&gt;&lt;FQL&gt;&lt;Q&gt;FOLD^P_VOLUME_AVG(NOW,-1AM)&lt;/Q&gt;&lt;R&gt;1&lt;/R&gt;&lt;C&gt;1&lt;/C&gt;&lt;D xsi:type="xsd:double"&gt;3.4809577&lt;/D&gt;&lt;/FQL&gt;&lt;FQL&gt;&lt;Q&gt;FOLD^FSI_SI_ANY_EXCHG&lt;/Q&gt;&lt;R&gt;1&lt;/R&gt;&lt;C&gt;1&lt;/C&gt;&lt;D xsi:type="xsd:double"&gt;27761711&lt;/D&gt;&lt;/FQL&gt;&lt;FQL&gt;&lt;Q&gt;SSB^P_VOLUME_AVG(NOW,-1AM)&lt;/Q&gt;&lt;R&gt;1&lt;/R&gt;&lt;C&gt;1&lt;/C&gt;&lt;D xsi:type="xsd:double"&gt;0.1621222&lt;/D&gt;&lt;/FQL&gt;&lt;FQL&gt;&lt;Q&gt;SSB^FSI_SI_ANY_EXCHG&lt;/Q&gt;&lt;R&gt;1&lt;/R&gt;&lt;C&gt;1&lt;/C&gt;&lt;D xsi:type="xsd:double"&gt;2049709&lt;/D&gt;&lt;/FQL&gt;&lt;FQL&gt;&lt;Q&gt;AKAM^FREF_MARKET_VALUE_COMPANY(NOW,,,,1,0)&lt;/Q&gt;&lt;R&gt;1&lt;/R&gt;&lt;C&gt;1&lt;/C&gt;&lt;D xsi:type="xsd:double"&gt;14663.599609375&lt;/D&gt;&lt;/FQL&gt;&lt;FQL&gt;&lt;Q&gt;USFD^FSI_SI_ANY_EXCHG&lt;/Q&gt;&lt;R&gt;1&lt;/R&gt;&lt;C&gt;1&lt;/C&gt;&lt;D xsi:type="xsd:double"&gt;2008139&lt;/D&gt;&lt;/FQL&gt;&lt;FQL&gt;&lt;Q&gt;AME^FREF_MARKET_VALUE_COMPANY(NOW,,,,1,0)&lt;/Q&gt;&lt;R&gt;1&lt;/R&gt;&lt;C&gt;1&lt;/C&gt;&lt;D xsi:type="xsd:double"&gt;19806.73046875&lt;/D&gt;&lt;/FQL&gt;&lt;FQL&gt;&lt;Q&gt;WMS^FSI_SI_ANY_EXCHG&lt;/Q&gt;&lt;R&gt;1&lt;/R&gt;&lt;C&gt;1&lt;/C&gt;&lt;D xsi:type="xsd:double"&gt;960070&lt;/D&gt;&lt;/FQL&gt;&lt;FQL&gt;&lt;Q&gt;NSA^FSI_SI_ANY_EXCHG&lt;/Q&gt;&lt;R&gt;1&lt;/R&gt;&lt;C&gt;1&lt;/C&gt;&lt;D xsi:type="xsd:double"&gt;966320&lt;/D&gt;&lt;/FQL&gt;&lt;FQL&gt;&lt;Q&gt;NSA^P_VOLUME_AVG(NOW,-1AM)&lt;/Q&gt;&lt;R&gt;1&lt;/R&gt;&lt;C&gt;1&lt;/C&gt;&lt;D xsi:type="xsd:double"&gt;0.35173357&lt;/D&gt;&lt;/FQL&gt;&lt;FQL&gt;&lt;Q&gt;TGT^P_VOLUME_AVG(NOW,-1AM)&lt;/Q&gt;&lt;R&gt;1&lt;/R&gt;&lt;C&gt;1&lt;/C&gt;&lt;D xsi:type="xsd:double"&gt;4.1018476&lt;/D&gt;&lt;/FQL&gt;&lt;FQL&gt;&lt;Q&gt;TGT^OS_SEC_SI_PCTFLT(0D)&lt;/Q&gt;&lt;R&gt;1&lt;/R&gt;&lt;C&gt;1&lt;/C&gt;&lt;D xsi:type="xsd:double"&gt;3.88813098870087&lt;/D&gt;&lt;/FQL&gt;&lt;FQL&gt;&lt;Q&gt;IMMU^P_VOLUME_AVG(NOW,-1AM)&lt;/Q&gt;&lt;R&gt;1&lt;/R&gt;&lt;C&gt;1&lt;/C&gt;&lt;D xsi:type="xsd:double"&gt;1.7233739&lt;/D&gt;&lt;/FQL&gt;&lt;FQL&gt;&lt;Q&gt;IMMU^FSI_SI_ANY_EXCHG&lt;/Q&gt;&lt;R&gt;1&lt;/R&gt;&lt;C&gt;1&lt;/C&gt;&lt;D xsi:type="xsd:double"&gt;36913062&lt;/D&gt;&lt;/FQL&gt;&lt;FQL&gt;&lt;Q&gt;SNA^P_VOLUME_AVG(NOW,-1AM)&lt;/Q&gt;&lt;R&gt;1&lt;/R&gt;&lt;C&gt;1&lt;/C&gt;&lt;D xsi:type="xsd:double"&gt;0.36617273&lt;/D&gt;&lt;/FQL&gt;&lt;FQL&gt;&lt;Q&gt;SNA^OS_SEC_SI_PCTFLT(0D)&lt;/Q&gt;&lt;R&gt;1&lt;/R&gt;&lt;C&gt;1&lt;/C&gt;&lt;D xsi:type="xsd:double"&gt;14.681193771997&lt;/D&gt;&lt;/FQL&gt;&lt;FQL&gt;&lt;Q&gt;WLTW^P_VOLUME_AVG(NOW,-1AM)&lt;/Q&gt;&lt;R&gt;1&lt;/R&gt;&lt;C&gt;1&lt;/C&gt;&lt;D xsi:type="xsd:double"&gt;0.49970707&lt;/D&gt;&lt;/FQL&gt;&lt;FQL&gt;&lt;Q&gt;WLTW^OS_SEC_SI_PCTFLT(0D)&lt;/Q&gt;&lt;R&gt;1&lt;/R&gt;&lt;C&gt;1&lt;/C&gt;&lt;D xsi:type="xsd:double"&gt;0.679904361657041&lt;/D&gt;&lt;/FQL&gt;&lt;FQL&gt;&lt;Q&gt;NEO^P_VOLUME_AVG(NOW,-1AM)&lt;/Q&gt;&lt;R&gt;1&lt;/R&gt;&lt;C&gt;1&lt;/C&gt;&lt;D xsi:type="xsd:double"&gt;0.86246353&lt;/D&gt;&lt;/FQL&gt;&lt;FQL&gt;&lt;Q&gt;NEO^FSI_SI_ANY_EXCHG&lt;/Q&gt;&lt;R&gt;1&lt;/R&gt;&lt;C&gt;1&lt;/C&gt;&lt;D xsi:type="xsd:double"&gt;5025438&lt;/D&gt;&lt;/FQL&gt;&lt;FQL&gt;&lt;Q&gt;MU^OS_SEC_SI_PCTFLT(0D)&lt;/Q&gt;&lt;R&gt;1&lt;/R&gt;&lt;C&gt;1&lt;/C&gt;&lt;D xsi:type="xsd:double"&gt;2.9394690435316&lt;/D&gt;&lt;/FQL&gt;&lt;FQL&gt;&lt;Q&gt;MU^FREF_MARKET_VALUE_COMPANY(NOW,,,,1,0)&lt;/Q&gt;&lt;R&gt;1&lt;/R&gt;&lt;C&gt;1&lt;/C&gt;&lt;D xsi:type="xsd:double"&gt;47573.90625&lt;/D&gt;&lt;/FQL&gt;&lt;FQL&gt;&lt;Q&gt;NVRO^P_VOLUME_AVG(NOW,-1AM)&lt;/Q&gt;&lt;R&gt;1&lt;/R&gt;&lt;C&gt;1&lt;/C&gt;&lt;D xsi:type="xsd:double"&gt;0.521269&lt;/D&gt;&lt;/FQL&gt;&lt;FQL&gt;&lt;Q&gt;NVRO^FSI_SI_ANY_EXCHG&lt;/Q&gt;&lt;R&gt;1&lt;/R&gt;&lt;C&gt;1&lt;/C&gt;&lt;D xsi:type="xsd:double"&gt;3780778&lt;/D&gt;&lt;/FQL&gt;&lt;FQL&gt;&lt;Q&gt;FULT^P_VOLUME_AVG(NOW,-1AM)&lt;/Q&gt;&lt;R&gt;1&lt;/R&gt;&lt;C&gt;1&lt;/C&gt;&lt;D xsi:type="xsd:double"&gt;0.7224045&lt;/D&gt;&lt;/FQL&gt;&lt;FQL&gt;&lt;Q&gt;FULT^FSI_SI_ANY_EXCHG&lt;/Q&gt;&lt;R&gt;1&lt;/R&gt;&lt;C&gt;1&lt;/C&gt;&lt;D xsi:type="xsd:double"&gt;6251730&lt;/D&gt;&lt;/FQL&gt;&lt;FQL&gt;&lt;Q&gt;SHOO^P_VOLUME_AVG(NOW,-1AM)&lt;/Q&gt;&lt;R&gt;1&lt;/R&gt;&lt;C&gt;1&lt;/C&gt;&lt;D xsi:type="xsd:double"&gt;0.7313341&lt;/D&gt;&lt;/FQL&gt;&lt;FQL&gt;&lt;Q&gt;SHOO^FSI_SI_ANY_EXCHG&lt;/Q&gt;&lt;R&gt;1&lt;/R&gt;&lt;C&gt;1&lt;/C&gt;&lt;D xsi:type="xsd:double"&gt;3104645&lt;/D&gt;&lt;/FQL&gt;&lt;FQL&gt;&lt;Q&gt;NOVT^P_VOLUME_AVG(NOW,-1AM)&lt;/Q&gt;&lt;R&gt;1&lt;/R&gt;&lt;C&gt;1&lt;/C&gt;&lt;D xsi:type="xsd:double"&gt;0.18897153&lt;/D&gt;&lt;/FQL&gt;&lt;FQL&gt;&lt;Q&gt;NOVT^FSI_SI_ANY_EXCHG&lt;/Q&gt;&lt;R&gt;1&lt;/R&gt;&lt;C&gt;1&lt;/C&gt;&lt;D xsi:type="xsd:double"&gt;649423&lt;/D&gt;&lt;/FQL&gt;&lt;FQL&gt;&lt;Q&gt;PTCT^P_VOLUME_AVG(NOW,-1AM)&lt;/Q&gt;&lt;R&gt;1&lt;/R&gt;&lt;C&gt;1&lt;/C&gt;&lt;D xsi:type="xsd:double"&gt;0.424091&lt;/D&gt;&lt;/FQL&gt;&lt;FQL&gt;&lt;Q&gt;PTCT^FSI_SI_ANY_EXCHG&lt;/Q&gt;&lt;R&gt;1&lt;/R&gt;&lt;C&gt;1&lt;/C&gt;&lt;D xsi:type="xsd:double"&gt;3788943&lt;/D&gt;&lt;/FQL&gt;&lt;FQL&gt;&lt;Q&gt;LDOS^OS_SEC_SI_PCTFLT(0D)&lt;/Q&gt;&lt;R&gt;1&lt;/R&gt;&lt;C&gt;1&lt;/C&gt;&lt;D xsi:type="xsd:double"&gt;1.82583873350112&lt;/D&gt;&lt;/FQL&gt;&lt;FQL&gt;&lt;Q&gt;LDOS^FREF_MARKET_VALUE_COMPANY(NOW,,,,1,0)&lt;/Q&gt;&lt;R&gt;1&lt;/R&gt;&lt;C&gt;1&lt;/C&gt;&lt;D xsi:type="xsd:double"&gt;11887.169921875&lt;/D&gt;&lt;/FQL&gt;&lt;FQL&gt;&lt;Q&gt;LPSN^P_VOLUME_AVG(NOW,-1AM)&lt;/Q&gt;&lt;R&gt;1&lt;/R&gt;&lt;C&gt;1&lt;/C&gt;&lt;D xsi:type="xsd:double"&gt;1.0196455&lt;/D&gt;&lt;/FQL&gt;&lt;FQL&gt;&lt;Q&gt;LPSN^FSI_SI_ANY_EXCHG&lt;/Q&gt;&lt;R&gt;1&lt;/R&gt;&lt;C&gt;1&lt;/C&gt;&lt;D xsi:type="xsd:double"&gt;4852551&lt;/D&gt;&lt;/FQL&gt;&lt;FQL&gt;&lt;Q&gt;ACIA^P_VOLUME_AVG(NOW,-1AM)&lt;/Q&gt;&lt;R&gt;1&lt;/R&gt;&lt;C&gt;1&lt;/C&gt;&lt;D xsi:type="xsd:double"&gt;0.70725656&lt;/D&gt;&lt;/FQL&gt;&lt;FQL&gt;&lt;Q&gt;ACIA^FSI_SI_ANY_EXCHG&lt;/Q&gt;&lt;R&gt;1&lt;/R&gt;&lt;C&gt;1&lt;/C&gt;&lt;D xsi:type="xsd:double"&gt;2312696&lt;/D&gt;&lt;/FQL&gt;&lt;FQL&gt;&lt;Q&gt;CMS^P_VOLUME_AVG(NOW,-1AM)&lt;/Q&gt;&lt;R&gt;1&lt;/R&gt;&lt;C&gt;1&lt;/C&gt;&lt;D xsi:type="xsd:double"&gt;2.0144937&lt;/D&gt;&lt;/FQL&gt;&lt;FQL&gt;&lt;Q&gt;CMS^OS_SEC_SI_PCTFLT(0D)&lt;/Q&gt;&lt;R&gt;1&lt;/R&gt;&lt;C&gt;1&lt;/C&gt;&lt;D xsi:type="xsd:double"&gt;2.38303035511274&lt;/D&gt;&lt;/FQL&gt;&lt;FQL&gt;&lt;Q&gt;CATY^P_VOLUME_AVG(NOW,-1AM)&lt;/Q&gt;&lt;R&gt;1&lt;/R&gt;&lt;C&gt;1&lt;/C&gt;&lt;D xsi:type="xsd:double"&gt;0.46196386&lt;/D&gt;&lt;/FQL&gt;&lt;FQL&gt;&lt;Q&gt;CATY^FSI_SI_ANY_EXCHG&lt;/Q&gt;&lt;R&gt;1&lt;/R&gt;&lt;C&gt;1&lt;/C&gt;&lt;D xsi:type="xsd:double"&gt;2636272&lt;/D&gt;&lt;/FQL&gt;&lt;FQL&gt;&lt;Q&gt;CCK^FSI_SI_ANY_EXCHG&lt;/Q&gt;&lt;R&gt;1&lt;/R&gt;&lt;C&gt;1&lt;/C&gt;&lt;D xsi:type="xsd:double"&gt;5479471&lt;/D&gt;&lt;/FQL&gt;&lt;FQL&gt;&lt;Q&gt;CCK^P_VOLUME_AVG(NOW,-1AM)&lt;/Q&gt;&lt;R&gt;1&lt;/R&gt;&lt;C&gt;1&lt;/C&gt;&lt;D xsi:type="xsd:double"&gt;1.1386193&lt;/D&gt;&lt;/FQL&gt;&lt;FQL&gt;&lt;Q&gt;AVT^FSI_SI_ANY_EXCHG&lt;/Q&gt;&lt;R&gt;1&lt;/R&gt;&lt;C&gt;1&lt;/C&gt;&lt;D xsi:type="xsd:double"&gt;3467739&lt;/D&gt;&lt;/FQL&gt;&lt;FQL&gt;&lt;Q&gt;AVT^P_VOLUME_AVG(NOW,-1AM)&lt;/Q&gt;&lt;R&gt;1&lt;/R&gt;&lt;C&gt;1&lt;/C&gt;&lt;D xsi:type="xsd:double"&gt;0.8677591&lt;/D&gt;&lt;/FQL&gt;&lt;FQL&gt;&lt;Q&gt;TER^P_VOLUME_AVG(NOW,-1AM)&lt;/Q&gt;&lt;R&gt;1&lt;/R&gt;&lt;C&gt;1&lt;/C&gt;&lt;D xsi:type="xsd:double"&gt;1.9507838&lt;/D&gt;&lt;/FQL&gt;&lt;FQL&gt;&lt;Q&gt;TER^OS_SEC_SI_PCTFLT(0D)&lt;/Q&gt;&lt;R&gt;1&lt;/R&gt;&lt;C&gt;1&lt;/C&gt;&lt;D xsi:type="xsd:double"&gt;6.05537897516252&lt;/D&gt;&lt;/FQL&gt;&lt;FQL&gt;&lt;Q&gt;AMN^P_VOLUME_AVG(NOW,-1AM)&lt;/Q&gt;&lt;R&gt;1&lt;/R&gt;&lt;C&gt;1&lt;/C&gt;&lt;D xsi:type="xsd:double"&gt;0.34802696&lt;/D&gt;&lt;/FQL&gt;&lt;FQL&gt;&lt;Q&gt;AMN^FSI_SI_ANY_EXCHG&lt;/Q&gt;&lt;R&gt;1&lt;/R&gt;&lt;C&gt;1&lt;/C&gt;&lt;D xsi:type="xsd:double"&gt;2220455&lt;/D&gt;&lt;/FQL&gt;&lt;FQL&gt;&lt;Q&gt;IRT^P_VOLUME_AVG(NOW,-1AM)&lt;/Q&gt;&lt;R&gt;1&lt;/R&gt;&lt;C&gt;1&lt;/C&gt;&lt;D xsi:type="xsd:double"&gt;0.55380577&lt;/D&gt;&lt;/FQL&gt;&lt;FQL&gt;&lt;Q&gt;IRT^OS_SEC_SI_PCTFLT(0D)&lt;/Q&gt;&lt;R&gt;1&lt;/R&gt;&lt;C&gt;1&lt;/C&gt;&lt;D xsi:type="xsd:double"&gt;2.66899905099496&lt;/D&gt;&lt;/FQL&gt;&lt;FQL&gt;&lt;Q&gt;RPD^P_VOLUME_AVG(NOW,-1AM)&lt;/Q&gt;&lt;R&gt;1&lt;/R&gt;&lt;C&gt;1&lt;/C&gt;&lt;D xsi:type="xsd:double"&gt;0.61933607&lt;/D&gt;&lt;/FQL&gt;&lt;FQL&gt;&lt;Q&gt;RPD^FSI_SI_ANY_EXCHG&lt;/Q&gt;&lt;R&gt;1&lt;/R&gt;&lt;C&gt;1&lt;/C&gt;&lt;D xsi:type="xsd:double"&gt;4359973&lt;/D&gt;&lt;/FQL&gt;&lt;FQL&gt;&lt;Q&gt;TFX^OS_SEC_SI_PCTFLT(0D)&lt;/Q&gt;&lt;R&gt;1&lt;/R&gt;&lt;C&gt;1&lt;/C&gt;&lt;D xsi:type="xsd:double"&gt;1.43904577548514&lt;/D&gt;&lt;/FQL&gt;&lt;FQL&gt;&lt;Q&gt;TFX^FREF_MARKET_VALUE_COMPANY(NOW,,,,1,0)&lt;/Q&gt;&lt;R&gt;1&lt;/R&gt;&lt;C&gt;1&lt;/C&gt;&lt;D xsi:type="xsd:double"&gt;14690.9990234375&lt;/D&gt;&lt;/FQL&gt;&lt;FQL&gt;&lt;Q&gt;ORA^P_VOLUME_AVG(NOW,-1AM)&lt;/Q&gt;&lt;R&gt;1&lt;/R&gt;&lt;C&gt;1&lt;/C&gt;&lt;D xsi:type="xsd:double"&gt;0.189486&lt;/D&gt;&lt;/FQL&gt;&lt;FQL&gt;&lt;Q&gt;ORA^OS_SEC_SI_PCTFLT(0D)&lt;/Q&gt;&lt;R&gt;1&lt;/R&gt;&lt;C&gt;1&lt;/C&gt;&lt;D xsi:type="xsd:double"&gt;1.54112598013468&lt;/D&gt;&lt;/FQL&gt;&lt;FQL&gt;&lt;Q&gt;QTS^P_VOLUME_AVG(NOW,-1AM)&lt;/Q&gt;&lt;R&gt;1&lt;/R&gt;&lt;C&gt;1&lt;/C&gt;&lt;D xsi:type="xsd:double"&gt;0.4619454&lt;/D&gt;&lt;/FQL&gt;&lt;FQL&gt;&lt;Q&gt;QTS^FSI_SI_ANY_EXCHG&lt;/Q&gt;&lt;R&gt;1&lt;/R&gt;&lt;C&gt;1&lt;/C&gt;&lt;D xsi:type="xsd:double"&gt;8265496&lt;/D&gt;&lt;/FQL&gt;&lt;FQL&gt;&lt;Q&gt;SEM^FSI_SI_ANY_EXCHG&lt;/Q&gt;&lt;R&gt;1&lt;/R&gt;&lt;C&gt;1&lt;/C&gt;&lt;D xsi:type="xsd:double"&gt;2859166&lt;/D&gt;&lt;/FQL&gt;&lt;FQL&gt;&lt;Q&gt;SEM^P_VOLUME_AVG(NOW,-1AM)&lt;/Q&gt;&lt;R&gt;1&lt;/R&gt;&lt;C&gt;1&lt;/C&gt;&lt;D xsi:type="xsd:double"&gt;0.3771803&lt;/D&gt;&lt;/FQL&gt;&lt;FQL&gt;&lt;Q&gt;KWR^P_VOLUME_AVG(NOW,-1AM)&lt;/Q&gt;&lt;R&gt;1&lt;/R&gt;&lt;C&gt;1&lt;/C&gt;&lt;D xsi:type="xsd:double"&gt;0.101536&lt;/D&gt;&lt;/FQL&gt;&lt;FQL&gt;&lt;Q&gt;KWR^FSI_SI_ANY_EXCHG&lt;/Q&gt;&lt;R&gt;1&lt;/R&gt;&lt;C&gt;1&lt;/C&gt;&lt;D xsi:type="xsd:double"&gt;931407&lt;/D&gt;&lt;/FQL&gt;&lt;FQL&gt;&lt;Q&gt;CRK^OS_SEC_SI_PCTFLT(0D)&lt;/Q&gt;&lt;R&gt;1&lt;/R&gt;&lt;C&gt;1&lt;/C&gt;&lt;D xsi:type="xsd:double"&gt;20.7752845743169&lt;/D&gt;&lt;/FQL&gt;&lt;FQL&gt;&lt;Q&gt;CRK^FREF_MARKET_VALUE_COMPANY(NOW,,,,1,0)&lt;/Q&gt;&lt;R&gt;1&lt;/R&gt;&lt;C&gt;1&lt;/C&gt;&lt;D xsi:type="xsd:double"&gt;1295.24475097656&lt;/D&gt;&lt;/FQL&gt;&lt;FQL&gt;&lt;Q&gt;LAD^OS_SEC_SI_PCTFLT(0D)&lt;/Q&gt;&lt;R&gt;1&lt;/R&gt;&lt;C&gt;1&lt;/C&gt;&lt;D xsi:type="xsd:double"&gt;14.2343140996775&lt;/D&gt;&lt;/FQL&gt;&lt;FQL&gt;&lt;Q&gt;LAD^FREF_MARKET_VALUE_COMPANY(NOW,,,,1,0)&lt;/Q&gt;&lt;R&gt;1&lt;/R&gt;&lt;C&gt;1&lt;/C&gt;&lt;D xsi:type="xsd:double"&gt;2821.89952087402&lt;/D&gt;&lt;/FQL&gt;&lt;FQL&gt;&lt;Q&gt;BBY^OS_SEC_SI_PCTFLT(0D)&lt;/Q&gt;&lt;R&gt;1&lt;/R&gt;&lt;C&gt;1&lt;/C&gt;&lt;D xsi:type="xsd:double"&gt;2.95160773128627&lt;/D&gt;&lt;/FQL&gt;&lt;FQL&gt;&lt;Q&gt;BBY^FREF_MARKET_VALUE_COMPANY(NOW,,,,1,0)&lt;/Q&gt;&lt;R&gt;1&lt;/R&gt;&lt;C&gt;1&lt;/C&gt;&lt;D xsi:type="xsd:double"&gt;17369.478515625&lt;/D&gt;&lt;/FQL&gt;&lt;FQL&gt;&lt;Q&gt;PD^P_VOLUME_AVG(NOW,-1AM)&lt;/Q&gt;&lt;R&gt;1&lt;/R&gt;&lt;C&gt;1&lt;/C&gt;&lt;D xsi:type="xsd:double"&gt;0.56670713&lt;/D&gt;&lt;/FQL&gt;&lt;FQL&gt;&lt;Q&gt;PD^FSI_SI_ANY_EXCHG&lt;/Q&gt;&lt;R&gt;1&lt;/R&gt;&lt;C&gt;1&lt;/C&gt;&lt;D xsi:type="xsd:double"&gt;4200778&lt;/D&gt;&lt;/FQL&gt;&lt;FQL&gt;&lt;Q&gt;NGHC^P_VOLUME_AVG(NOW,-1AM)&lt;/Q&gt;&lt;R&gt;1&lt;/R&gt;&lt;C&gt;1&lt;/C&gt;&lt;D xsi:type="xsd:double"&gt;0.22259116&lt;/D&gt;&lt;/FQL&gt;&lt;FQL&gt;&lt;Q&gt;NGHC^FSI_SI_ANY_EXCHG&lt;/Q&gt;&lt;R&gt;1&lt;/R&gt;&lt;C&gt;1&lt;/C&gt;&lt;D xsi:type="xsd:double"&gt;666561&lt;/D&gt;&lt;/FQL&gt;&lt;FQL&gt;&lt;Q&gt;HOLX^OS_SEC_SI_PCTFLT(0D)&lt;/Q&gt;&lt;R&gt;1&lt;/R&gt;&lt;C&gt;1&lt;/C&gt;&lt;D xsi:type="xsd:double"&gt;1.65145388645627&lt;/D&gt;&lt;/FQL&gt;&lt;FQL&gt;&lt;Q&gt;HOLX^FREF_MARKET_VALUE_COMPANY(NOW,,,,1,0)&lt;/Q&gt;&lt;R&gt;1&lt;/R&gt;&lt;C&gt;1&lt;/C&gt;&lt;D xsi:type="xsd:double"&gt;12977.7060546875&lt;/D&gt;&lt;/FQL&gt;&lt;FQL&gt;&lt;Q&gt;CONE^P_VOLUME_AVG(NOW,-1AM)&lt;/Q&gt;&lt;R&gt;1&lt;/R&gt;&lt;C&gt;1&lt;/C&gt;&lt;D xsi:type="xsd:double"&gt;0.86358464&lt;/D&gt;&lt;/FQL&gt;&lt;FQL&gt;&lt;Q&gt;CONE^OS_SEC_SI_PCTFLT(0D)&lt;/Q&gt;&lt;R&gt;1&lt;/R&gt;&lt;C&gt;1&lt;/C&gt;&lt;D xsi:type="xsd:double"&gt;3.1252468787014&lt;/D&gt;&lt;/FQL&gt;&lt;FQL&gt;&lt;Q&gt;CTXS^OS_SEC_SI_PCTFLT(0D)&lt;/Q&gt;&lt;R&gt;1&lt;/R&gt;&lt;C&gt;1&lt;/C&gt;&lt;D xsi:type="xsd:double"&gt;7.5914416167474&lt;/D&gt;&lt;/FQL&gt;&lt;FQL&gt;&lt;Q&gt;CTXS^FREF_MARKET_VALUE_COMPANY(NOW,,,,1,0)&lt;/Q&gt;&lt;R&gt;1&lt;/R&gt;&lt;C&gt;1&lt;/C&gt;&lt;D xsi:type="xsd:double"&gt;12575.7548828125&lt;/D&gt;&lt;/FQL&gt;&lt;FQL&gt;&lt;Q&gt;ARNA^P_VOLUME_AVG(NOW,-1AM)&lt;/Q&gt;&lt;R&gt;1&lt;/R&gt;&lt;C&gt;1&lt;/C&gt;&lt;D xsi:type="xsd:double"&gt;0.54981345&lt;/D&gt;&lt;/FQL&gt;&lt;FQL&gt;&lt;Q&gt;ARNA^FSI_SI_ANY_EXCHG&lt;/Q&gt;&lt;R&gt;1&lt;/R&gt;&lt;C&gt;1&lt;/C&gt;&lt;D xsi:type="xsd:double"&gt;3175829&lt;/D&gt;&lt;/FQL&gt;&lt;FQL&gt;&lt;Q&gt;TCBI^P_VOLUME_AVG(NOW,-1AM)&lt;/Q&gt;&lt;R&gt;1&lt;/R&gt;&lt;C&gt;1&lt;/C&gt;&lt;D xsi:type="xsd:double"&gt;0.54060835&lt;/D&gt;&lt;/FQL&gt;&lt;FQL&gt;&lt;Q&gt;TCBI^FSI_SI_ANY_EXCHG&lt;/Q&gt;&lt;R&gt;1&lt;/R&gt;&lt;C&gt;1&lt;/C&gt;&lt;D xsi:type="xsd:double"&gt;1874421&lt;/D&gt;&lt;/FQL&gt;&lt;FQL&gt;&lt;Q&gt;MTSC^OS_SEC_SI_PCTFLT(0D)&lt;/Q&gt;&lt;R&gt;1&lt;/R&gt;&lt;C&gt;1&lt;/C&gt;&lt;D xsi:type="xsd:double"&gt;1.50476324379869&lt;/D&gt;&lt;/FQL&gt;&lt;FQL&gt;&lt;Q&gt;MTSC^FREF_MARKET_VALUE_COMPANY(NOW,,,,1,0)&lt;/Q&gt;&lt;R&gt;1&lt;/R&gt;&lt;C&gt;1&lt;/C&gt;&lt;D xsi:type="xsd:double"&gt;1008.87170410156&lt;/D&gt;&lt;/FQL&gt;&lt;FQL&gt;&lt;Q&gt;ENSG^P_VOLUME_AVG(NOW,-1AM)&lt;/Q&gt;&lt;R&gt;1&lt;/R&gt;&lt;C&gt;1&lt;/C&gt;&lt;D xsi:type="xsd:double"&gt;0.2671745&lt;/D&gt;&lt;/FQL&gt;&lt;FQL&gt;&lt;Q&gt;ENSG^FSI_SI_ANY_EXCHG&lt;/Q&gt;&lt;R&gt;1&lt;/R&gt;&lt;C&gt;1&lt;/C&gt;&lt;D xsi:type="xsd:double"&gt;810465&lt;/D&gt;&lt;/FQL&gt;&lt;FQL&gt;&lt;Q&gt;BXS^P_VOLUME_AVG(NOW,-1AM)&lt;/Q&gt;&lt;R&gt;1&lt;/R&gt;&lt;C&gt;1&lt;/C&gt;&lt;D xsi:type="xsd:double"&gt;0.38642687&lt;/D&gt;&lt;/FQL&gt;&lt;FQL&gt;&lt;Q&gt;BXS^FSI_SI_ANY_EXCHG&lt;/Q&gt;&lt;R&gt;1&lt;/R&gt;&lt;C&gt;1&lt;/C&gt;&lt;D xsi:type="xsd:double"&gt;3917195&lt;/D&gt;&lt;/FQL&gt;&lt;FQL&gt;&lt;Q&gt;LPX^P_VOLUME_AVG(NOW,-1AM)&lt;/Q&gt;&lt;R&gt;1&lt;/R&gt;&lt;C&gt;1&lt;/C&gt;&lt;D xsi:type="xsd:double"&gt;2.126364&lt;/D&gt;&lt;/FQL&gt;&lt;FQL&gt;&lt;Q&gt;LPX^FSI_SI_ANY_EXCHG&lt;/Q&gt;&lt;R&gt;1&lt;/R&gt;&lt;C&gt;1&lt;/C&gt;&lt;D xsi:type="xsd:double"&gt;6128304&lt;/D&gt;&lt;/FQL&gt;&lt;FQL&gt;&lt;Q&gt;ALLE^FREF_MARKET_VALUE_COMPANY(NOW,,,,1,0)&lt;/Q&gt;&lt;R&gt;1&lt;/R&gt;&lt;C&gt;1&lt;/C&gt;&lt;D xsi:type="xsd:double"&gt;9607.4560546875&lt;/D&gt;&lt;/FQL&gt;&lt;FQL&gt;&lt;Q&gt;STAG^FSI_SI_ANY_EXCHG&lt;/Q&gt;&lt;R&gt;1&lt;/R&gt;&lt;C&gt;1&lt;/C&gt;&lt;D xsi:type="xsd:double"&gt;4114285&lt;/D&gt;&lt;/FQL&gt;&lt;FQL&gt;&lt;Q&gt;MDT^OS_SEC_SI_PCTFLT(0D)&lt;/Q&gt;&lt;R&gt;1&lt;/R&gt;&lt;C&gt;1&lt;/C&gt;&lt;D xsi:type="xsd:double"&gt;0.668160465348026&lt;/D&gt;&lt;/FQL&gt;&lt;FQL&gt;&lt;Q&gt;MDT^FREF_MARKET_VALUE_COMPANY(NOW,,,,1,0)&lt;/Q&gt;&lt;R&gt;1&lt;/R&gt;&lt;C&gt;1&lt;/C&gt;&lt;D xsi:type="xsd:double"&gt;141693.65625&lt;/D&gt;&lt;/FQL&gt;&lt;FQL&gt;&lt;Q&gt;GBT^P_VOLUME_AVG(NOW,-1AM)&lt;/Q&gt;&lt;R&gt;1&lt;/R&gt;&lt;C&gt;1&lt;/C&gt;&lt;D xsi:type="xsd:double"&gt;0.6385678&lt;/D&gt;&lt;/FQL&gt;&lt;FQL&gt;&lt;Q&gt;GBT^FSI_SI_ANY_EXCHG&lt;/Q&gt;&lt;R&gt;1&lt;/R&gt;&lt;C&gt;1&lt;/C&gt;&lt;D xsi:type="xsd:double"&gt;7339996&lt;/D&gt;&lt;/FQL&gt;&lt;FQL&gt;&lt;Q&gt;HGV^P_VOLUME_AVG(NOW,-1AM)&lt;/Q&gt;&lt;R&gt;1&lt;/R&gt;&lt;C&gt;1&lt;/C&gt;&lt;D xsi:type="xsd:double"&gt;2.767339&lt;/D&gt;&lt;/FQL&gt;&lt;FQL&gt;&lt;Q&gt;HGV^FSI_SI_ANY_EXCHG&lt;/Q&gt;&lt;R&gt;1&lt;/R&gt;&lt;C&gt;1&lt;/C&gt;&lt;D xsi:type="xsd:double"&gt;4993072&lt;/D&gt;&lt;/FQL&gt;&lt;FQL&gt;&lt;Q&gt;PRO^P_VOLUME_AVG(NOW,-1AM)&lt;/Q&gt;&lt;R&gt;1&lt;/R&gt;&lt;C&gt;1&lt;/C&gt;&lt;D xsi:type="xsd:double"&gt;0.45229453&lt;/D&gt;&lt;/FQL&gt;&lt;FQL&gt;&lt;Q&gt;PRO^FSI_SI_ANY_EXCHG&lt;/Q&gt;&lt;R&gt;1&lt;/R&gt;&lt;C&gt;1&lt;/C&gt;&lt;D xsi:type="xsd:double"&gt;4136952&lt;/D&gt;&lt;/FQL&gt;&lt;FQL&gt;&lt;Q&gt;GHDX^P_VOLUME_AVG(NOW,-1AM)&lt;/Q&gt;&lt;R&gt;1&lt;/R&gt;&lt;C&gt;1&lt;/C&gt;&lt;D xsi:type="xsd:double"&gt;1.1198035&lt;/D&gt;&lt;/FQL&gt;&lt;FQL&gt;&lt;Q&gt;GHDX^FSI_SI_ANY_EXCHG&lt;/Q&gt;&lt;R&gt;1&lt;/R&gt;&lt;C&gt;1&lt;/C&gt;&lt;D xsi:type="xsd:double"&gt;2720892&lt;/D&gt;&lt;/FQL&gt;&lt;FQL&gt;&lt;Q&gt;ASH^P_VOLUME_AVG(NOW,-1AM)&lt;/Q&gt;&lt;R&gt;1&lt;/R&gt;&lt;C&gt;1&lt;/C&gt;&lt;D xsi:type="xsd:double"&gt;0.40719786&lt;/D&gt;&lt;/FQL&gt;&lt;FQL&gt;&lt;Q&gt;ASH^OS_SEC_SI_PCTFLT(0D)&lt;/Q&gt;&lt;R&gt;1&lt;/R&gt;&lt;C&gt;1&lt;/C&gt;&lt;D xsi:type="xsd:double"&gt;3.95757347897983&lt;/D&gt;&lt;/FQL&gt;&lt;FQL&gt;&lt;Q&gt;BCPC^P_VOLUME_AVG(NOW,-1AM)&lt;/Q&gt;&lt;R&gt;1&lt;/R&gt;&lt;C&gt;1&lt;/C&gt;&lt;D xsi:type="xsd:double"&gt;0.11389825&lt;/D&gt;&lt;/FQL&gt;&lt;FQL&gt;&lt;Q&gt;BCPC^FSI_SI_ANY_EXCHG&lt;/Q&gt;&lt;R&gt;1&lt;/R&gt;&lt;C&gt;1&lt;/C&gt;&lt;D xsi:type="xsd:double"&gt;815183&lt;/D&gt;&lt;/FQL&gt;&lt;FQL&gt;&lt;Q&gt;WAFD^P_VOLUME_AVG(NOW,-1AM)&lt;/Q&gt;&lt;R&gt;1&lt;/R&gt;&lt;C&gt;1&lt;/C&gt;&lt;D xsi:type="xsd:double"&gt;0.4552025&lt;/D&gt;&lt;/FQL&gt;&lt;FQL&gt;&lt;Q&gt;WAFD^FSI_SI_ANY_EXCHG&lt;/Q&gt;&lt;R&gt;1&lt;/R&gt;&lt;C&gt;1&lt;/C&gt;&lt;D xsi:type="xsd:double"&gt;3988593&lt;/D&gt;&lt;/FQL&gt;&lt;FQL&gt;&lt;Q&gt;CUBE^P_VOLUME_AVG(NOW,-1AM)&lt;/Q&gt;&lt;R&gt;1&lt;/R&gt;&lt;C&gt;1&lt;/C&gt;&lt;D xsi:type="xsd:double"&gt;1.2364637&lt;/D&gt;&lt;/FQL&gt;&lt;FQL&gt;&lt;Q&gt;CUBE^OS_SEC_SI_PCTFLT(0D)&lt;/Q&gt;&lt;R&gt;1&lt;/R&gt;&lt;C&gt;1&lt;/C&gt;&lt;D xsi:type="xsd:double"&gt;3.68672559680768&lt;/D&gt;&lt;/FQL&gt;&lt;FQL&gt;&lt;Q&gt;SSD^P_VOLUME_AVG(NOW,-1AM)&lt;/Q&gt;&lt;R&gt;1&lt;/R&gt;&lt;C&gt;1&lt;/C&gt;&lt;D xsi:type="xsd:double"&gt;0.2915517&lt;/D&gt;&lt;/FQL&gt;&lt;FQL&gt;&lt;Q&gt;SSD^FSI_SI_ANY_EXCHG&lt;/Q&gt;&lt;R&gt;1&lt;/R&gt;&lt;C&gt;1&lt;/C&gt;&lt;D xsi:type="xsd:double"&gt;1469190&lt;/D&gt;&lt;/FQL&gt;&lt;FQL&gt;&lt;Q&gt;MXIM^OS_SEC_SI_PCTFLT(0D)&lt;/Q&gt;&lt;R&gt;1&lt;/R&gt;&lt;C&gt;1&lt;/C&gt;&lt;D xsi:type="xsd:double"&gt;2.51881198488985&lt;/D&gt;&lt;/FQL&gt;&lt;FQL&gt;&lt;Q&gt;MXIM^FREF_MARKET_VALUE_COMPANY(NOW,,,,1,0)&lt;/Q&gt;&lt;R&gt;1&lt;/R&gt;&lt;C&gt;1&lt;/C&gt;&lt;D xsi:type="xsd:double"&gt;15200.353515625&lt;/D&gt;&lt;/FQL&gt;&lt;FQL&gt;&lt;Q&gt;TSN^FREF_MARKET_VALUE_COMPANY(NOW,,,,1,0)&lt;/Q&gt;&lt;R&gt;1&lt;/R&gt;&lt;C&gt;1&lt;/C&gt;&lt;D xsi:type="xsd:double"&gt;28664.9008789062&lt;/D&gt;&lt;/FQL&gt;&lt;FQL&gt;&lt;Q&gt;GFF^FSI_SI_ANY_EXCHG&lt;/Q&gt;&lt;R&gt;1&lt;/R&gt;&lt;C&gt;1&lt;/C&gt;&lt;D xsi:type="xsd:double"&gt;2892476&lt;/D&gt;&lt;/FQL&gt;&lt;FQL&gt;&lt;Q&gt;BL^P_VOLUME_AVG(NOW,-1AM)&lt;/Q&gt;&lt;R&gt;1&lt;/R&gt;&lt;C&gt;1&lt;/C&gt;&lt;D xsi:type="xsd:double"&gt;0.80739564&lt;/D&gt;&lt;/FQL&gt;&lt;FQL&gt;&lt;Q&gt;BL^FSI_SI_ANY_EXCHG&lt;/Q&gt;&lt;R&gt;1&lt;/R&gt;&lt;C&gt;1&lt;/C&gt;&lt;D xsi:type="xsd:double"&gt;4161524&lt;/D&gt;&lt;/FQL&gt;&lt;FQL&gt;&lt;Q&gt;LECO^P_VOLUME_AVG(NOW,-1AM)&lt;/Q&gt;&lt;R&gt;1&lt;/R&gt;&lt;C&gt;1&lt;/C&gt;&lt;D xsi:type="xsd:double"&gt;0.32398453&lt;/D&gt;&lt;/FQL&gt;&lt;FQL&gt;&lt;Q&gt;LECO^OS_SEC_SI_PCTFLT(0D)&lt;/Q&gt;&lt;R&gt;1&lt;/R&gt;&lt;C&gt;1&lt;/C&gt;&lt;D xsi:type="xsd:double"&gt;3.09754951230074&lt;/D&gt;&lt;/FQL&gt;&lt;FQL&gt;&lt;Q&gt;AEO^P_VOLUME_AVG(NOW,-1AM)&lt;/Q&gt;&lt;R&gt;1&lt;/R&gt;&lt;C&gt;1&lt;/C&gt;&lt;D xsi:type="xsd:double"&gt;4.012378&lt;/D&gt;&lt;/FQL&gt;&lt;FQL&gt;&lt;Q&gt;AEO^FSI_SI_ANY_EXCHG&lt;/Q&gt;&lt;R&gt;1&lt;/R&gt;&lt;C&gt;1&lt;/C&gt;&lt;D xsi:type="xsd:double"&gt;18769275&lt;/D&gt;&lt;/FQL&gt;&lt;FQL&gt;&lt;Q&gt;MDCO^P_VOLUME_AVG(NOW,-1AM)&lt;/Q&gt;&lt;R&gt;1&lt;/R&gt;&lt;C&gt;1&lt;/C&gt;&lt;D xsi:type="xsd:double"&gt;1.153493&lt;/D&gt;&lt;/FQL&gt;&lt;FQL&gt;&lt;Q&gt;MDCO^FSI_SI_ANY_EXCHG&lt;/Q&gt;&lt;R&gt;1&lt;/R&gt;&lt;C&gt;1&lt;/C&gt;&lt;D xsi:type="xsd:double"&gt;21001874&lt;/D&gt;&lt;/FQL&gt;&lt;FQL&gt;&lt;Q&gt;LILA^P_VOLUME_AVG(NOW,-1AM)&lt;/Q&gt;&lt;R&gt;1&lt;/R&gt;&lt;C&gt;1&lt;/C&gt;&lt;D xsi:type="xsd:double"&gt;0.23968571&lt;/D&gt;&lt;/FQL&gt;&lt;FQL&gt;&lt;Q&gt;LILA^FSI_SI_ANY_EXCHG&lt;/Q&gt;&lt;R&gt;1&lt;/R&gt;&lt;C&gt;1&lt;/C&gt;&lt;D xsi:type="xsd:double"&gt;334420&lt;/D&gt;&lt;/FQL&gt;&lt;FQL&gt;&lt;Q&gt;LILAK^P_VOLUME_AVG(NOW,-1AM)&lt;/Q&gt;&lt;R&gt;1&lt;/R&gt;&lt;C&gt;1&lt;/C&gt;&lt;D xsi:type="xsd:double"&gt;1.0941855&lt;/D&gt;&lt;/FQL&gt;&lt;FQL&gt;&lt;Q&gt;LILAK^FSI_SI_ANY_EXCHG&lt;/Q&gt;&lt;R&gt;1&lt;/R&gt;&lt;C&gt;1&lt;/C&gt;&lt;D xsi:type="xsd:double"&gt;4775276&lt;/D&gt;&lt;/FQL&gt;&lt;FQL&gt;&lt;Q&gt;RAMP^P_VOLUME_AVG(NOW,-1AM)&lt;/Q&gt;&lt;R&gt;1&lt;/R&gt;&lt;C&gt;1&lt;/C&gt;&lt;D xsi:type="xsd:double"&gt;0.60127944&lt;/D&gt;&lt;/FQL&gt;&lt;FQL&gt;&lt;Q&gt;RAMP^FSI_SI_ANY_EXCHG&lt;/Q&gt;&lt;R&gt;1&lt;/R&gt;&lt;C&gt;1&lt;/C&gt;&lt;D xsi:type="xsd:double"&gt;4465529&lt;/D&gt;&lt;/FQL&gt;&lt;FQL&gt;&lt;Q&gt;RCM^FREF_MARKET_VALUE_COMPANY(NOW,,,,1,0)&lt;/Q&gt;&lt;R&gt;1&lt;/R&gt;&lt;C&gt;1&lt;/C&gt;&lt;D xsi:type="xsd:double"&gt;1017.21246337891&lt;/D&gt;&lt;/FQL&gt;&lt;FQL&gt;&lt;Q&gt;GDI^FSI_SI_ANY_EXCHG&lt;/Q&gt;&lt;R&gt;1&lt;/R&gt;&lt;C&gt;1&lt;/C&gt;&lt;D xsi:type="xsd:double"&gt;8321874&lt;/D&gt;&lt;/FQL&gt;&lt;FQL&gt;&lt;Q&gt;VGR^FSI_SI_ANY_EXCHG&lt;/Q&gt;&lt;R&gt;1&lt;/R&gt;&lt;C&gt;1&lt;/C&gt;&lt;D xsi:type="xsd:double"&gt;19511592.2939073&lt;/D&gt;&lt;/FQL&gt;&lt;FQL&gt;&lt;Q&gt;VGR^P_VOLUME_AVG(NOW,-1AM)&lt;/Q&gt;&lt;R&gt;1&lt;/R&gt;&lt;C&gt;1&lt;/C&gt;&lt;D xsi:type="xsd:double"&gt;1.3303345&lt;/D&gt;&lt;/FQL&gt;&lt;FQL&gt;&lt;Q&gt;MEDP^P_VOLUME_AVG(NOW,-1AM)&lt;/Q&gt;&lt;R&gt;1&lt;/R&gt;&lt;C&gt;1&lt;/C&gt;&lt;D xsi:type="xsd:double"&gt;0.5582678&lt;/D&gt;&lt;/FQL&gt;&lt;FQL&gt;&lt;Q&gt;MEDP^FSI_SI_ANY_EXCHG&lt;/Q&gt;&lt;R&gt;1&lt;/R&gt;&lt;C&gt;1&lt;/C&gt;&lt;D xsi:type="xsd:double"&gt;2936011&lt;/D&gt;&lt;/FQL&gt;&lt;FQL&gt;&lt;Q&gt;FOXF^P_VOLUME_AVG(NOW,-1AM)&lt;/Q&gt;&lt;R&gt;1&lt;/R&gt;&lt;C&gt;1&lt;/C&gt;&lt;D xsi:type="xsd:double"&gt;0.21853466&lt;/D&gt;&lt;/FQL&gt;&lt;FQL&gt;&lt;Q&gt;FOXF^FSI_SI_ANY_EXCHG&lt;/Q&gt;&lt;R&gt;1&lt;/R&gt;&lt;C&gt;1&lt;/C&gt;&lt;D xsi:type="xsd:double"&gt;1424784&lt;/D&gt;&lt;/FQL&gt;&lt;FQL&gt;&lt;Q&gt;EVBG^P_VOLUME_AVG(NOW,-1AM)&lt;/Q&gt;&lt;R&gt;1&lt;/R&gt;&lt;C&gt;1&lt;/C&gt;&lt;D xsi:type="xsd:double"&gt;0.5646805&lt;/D&gt;&lt;/FQL&gt;&lt;FQL&gt;&lt;Q&gt;EVBG^FSI_SI_ANY_EXCHG&lt;/Q&gt;&lt;R&gt;1&lt;/R&gt;&lt;C&gt;1&lt;/C&gt;&lt;D xsi:type="xsd:double"&gt;2199441&lt;/D&gt;&lt;/FQL&gt;&lt;FQL&gt;&lt;Q&gt;FLS^OS_SEC_SI_PCTFLT(0D)&lt;/Q&gt;&lt;R&gt;1&lt;/R&gt;&lt;C&gt;1&lt;/C&gt;&lt;D xsi:type="xsd:double"&gt;3.65812909163949&lt;/D&gt;&lt;/FQL&gt;&lt;FQL&gt;&lt;Q&gt;FLS^FREF_MARKET_VALUE_COMPANY(NOW,,,,1,0)&lt;/Q&gt;&lt;R&gt;1&lt;/R&gt;&lt;C&gt;1&lt;/C&gt;&lt;D xsi:type="xsd:double"&gt;5627.193359375&lt;/D&gt;&lt;/FQL&gt;&lt;FQL&gt;&lt;Q&gt;ONB^P_VOLUME_AVG(NOW,-1AM)&lt;/Q&gt;&lt;R&gt;1&lt;/R&gt;&lt;C&gt;1&lt;/C&gt;&lt;D xsi:type="xsd:double"&gt;0.8048729&lt;/D&gt;&lt;/FQL&gt;&lt;FQL&gt;&lt;Q&gt;ONB^FSI_SI_ANY_EXCHG&lt;/Q&gt;&lt;R&gt;1&lt;/R&gt;&lt;C&gt;1&lt;/C&gt;&lt;D xsi:type="xsd:double"&gt;7871734&lt;/D&gt;&lt;/FQL&gt;&lt;FQL&gt;&lt;Q&gt;CVBF^P_VOLUME_AVG(NOW,-1AM)&lt;/Q&gt;&lt;R&gt;1&lt;/R&gt;&lt;C&gt;1&lt;/C&gt;&lt;D xsi:type="xsd:double"&gt;0.6279773&lt;/D&gt;&lt;/FQL&gt;&lt;FQL&gt;&lt;Q&gt;CVBF^FSI_SI_ANY_EXCHG&lt;/Q&gt;&lt;R&gt;1&lt;/R&gt;&lt;C&gt;1&lt;/C&gt;&lt;D xsi:type="xsd:double"&gt;3572733&lt;/D&gt;&lt;/FQL&gt;&lt;FQL&gt;&lt;Q&gt;TRTN^FSI_SI_ANY_EXCHG&lt;/Q&gt;&lt;R&gt;1&lt;/R&gt;&lt;C&gt;1&lt;/C&gt;&lt;D xsi:type="xsd:double"&gt;2316531&lt;/D&gt;&lt;/FQL&gt;&lt;FQL&gt;&lt;Q&gt;TRTN^P_VOLUME_AVG(NOW,-1AM)&lt;/Q&gt;&lt;R&gt;1&lt;/R&gt;&lt;C&gt;1&lt;/C&gt;&lt;D xsi:type="xsd:double"&gt;0.3943385&lt;/D&gt;&lt;/FQL&gt;&lt;FQL&gt;&lt;Q&gt;BAX^OS_SEC_SI_PCTFLT(0D)&lt;/Q&gt;&lt;R&gt;1&lt;/R&gt;&lt;C&gt;1&lt;/C&gt;&lt;D xsi:type="xsd:double"&gt;0.958005346060056&lt;/D&gt;&lt;/FQL&gt;&lt;FQL&gt;&lt;Q&gt;BAX^FREF_MARKET_VALUE_COMPANY(NOW,,,,1,0)&lt;/Q&gt;&lt;R&gt;1&lt;/R&gt;&lt;C&gt;1&lt;/C&gt;&lt;D xsi:type="xsd:double"&gt;43565.74609375&lt;/D&gt;&lt;/FQL&gt;&lt;FQL&gt;&lt;Q&gt;CARG^P_VOLUME_AVG(NOW,-1AM)&lt;/Q&gt;&lt;R&gt;1&lt;/R&gt;&lt;C&gt;1&lt;/C&gt;&lt;D xsi:type="xsd:double"&gt;0.9149163&lt;/D&gt;&lt;/FQL&gt;&lt;FQL&gt;&lt;Q&gt;CARG^FSI_SI_ANY_EXCHG&lt;/Q&gt;&lt;R&gt;1&lt;/R&gt;&lt;C&gt;1&lt;/C&gt;&lt;D xsi:type="xsd:double"&gt;10961613&lt;/D&gt;&lt;/FQL&gt;&lt;FQL&gt;&lt;Q&gt;CENT^OS_SEC_SI_PCTFLT(0D)&lt;/Q&gt;&lt;R&gt;1&lt;/R&gt;&lt;C&gt;1&lt;/C&gt;&lt;D xsi:type="xsd:double"&gt;11.3748184108564&lt;/D&gt;&lt;/FQL&gt;&lt;FQL&gt;&lt;Q&gt;CENT^FREF_MARKET_VALUE_COMPANY(NOW,,,,1,0)&lt;/Q&gt;&lt;R&gt;1&lt;/R&gt;&lt;C&gt;1&lt;/C&gt;&lt;D xsi:type="xsd:double"&gt;1601.9054107666&lt;/D&gt;&lt;/FQL&gt;&lt;FQL&gt;&lt;Q&gt;MCY^P_VOLUME_AVG(NOW,-1AM)&lt;/Q&gt;&lt;R&gt;1&lt;/R&gt;&lt;C&gt;1&lt;/C&gt;&lt;D xsi:type="xsd:double"&gt;0.25407034&lt;/D&gt;&lt;/FQL&gt;&lt;FQL&gt;&lt;Q&gt;MCY^FSI_SI_ANY_EXCHG&lt;/Q&gt;&lt;R&gt;1&lt;/R&gt;&lt;C&gt;1&lt;/C&gt;&lt;D xsi:type="xsd:double"&gt;708217&lt;/D&gt;&lt;/FQL&gt;&lt;FQL&gt;&lt;Q&gt;GHC^FREF_MARKET_VALUE_COMPANY(NOW,,,,1,0)&lt;/Q&gt;&lt;R&gt;1&lt;/R&gt;&lt;C&gt;1&lt;/C&gt;&lt;D xsi:type="xsd:double"&gt;3479.57153320312&lt;/D&gt;&lt;/FQL&gt;&lt;FQL&gt;&lt;Q&gt;ARNC^FSI_SI_ANY_EXCHG&lt;/Q&gt;&lt;R&gt;1&lt;/R&gt;&lt;C&gt;1&lt;/C&gt;&lt;D xsi:type="xsd:double"&gt;11734790&lt;/D&gt;&lt;/FQL&gt;&lt;FQL&gt;&lt;Q&gt;VZ^P_VOLUME_AVG(NOW,-1AM)&lt;/Q&gt;&lt;R&gt;1&lt;/R&gt;&lt;C&gt;1&lt;/C&gt;&lt;D xsi:type="xsd:double"&gt;10.856272&lt;/D&gt;&lt;/FQL&gt;&lt;FQL&gt;&lt;Q&gt;VZ^OS_SEC_SI_PCTFLT(0D)&lt;/Q&gt;&lt;R&gt;1&lt;/R&gt;&lt;C&gt;1&lt;/C&gt;&lt;D xsi:type="xsd:double"&gt;0.87736626040392&lt;/D&gt;&lt;/FQL&gt;&lt;FQL&gt;&lt;Q&gt;FIS^P_VOLUME_AVG(NOW,-1AM)&lt;/Q&gt;&lt;R&gt;1&lt;/R&gt;&lt;C&gt;1&lt;/C&gt;&lt;D xsi:type="xsd:double"&gt;3.407114&lt;/D&gt;&lt;/FQL&gt;&lt;FQL&gt;&lt;Q&gt;FIS^OS_SEC_SI_PCTFLT(0D)&lt;/Q&gt;&lt;R&gt;1&lt;/R&gt;&lt;C&gt;1&lt;/C&gt;&lt;D xsi:type="xsd:double"&gt;1.2645017096505&lt;/D&gt;&lt;/FQL&gt;&lt;FQL&gt;&lt;Q&gt;CSFL^P_VOLUME_AVG(NOW,-1AM)&lt;/Q&gt;&lt;R&gt;1&lt;/R&gt;&lt;C&gt;1&lt;/C&gt;&lt;D xsi:type="xsd:double"&gt;0.63051&lt;/D&gt;&lt;/FQL&gt;&lt;FQL&gt;&lt;Q&gt;CSFL^FSI_SI_ANY_EXCHG&lt;/Q&gt;&lt;R&gt;1&lt;/R&gt;&lt;C&gt;1&lt;/C&gt;&lt;D xsi:type="xsd:double"&gt;2735405&lt;/D&gt;&lt;/FQL&gt;&lt;FQL&gt;&lt;Q&gt;SMTC^P_VOLUME_AVG(NOW,-1AM)&lt;/Q&gt;&lt;R&gt;1&lt;/R&gt;&lt;C&gt;1&lt;/C&gt;&lt;D xsi:type="xsd:double"&gt;0.48697576&lt;/D&gt;&lt;/FQL&gt;&lt;FQL&gt;&lt;Q&gt;SMTC^FSI_SI_ANY_EXCHG&lt;/Q&gt;&lt;R&gt;1&lt;/R&gt;&lt;C&gt;1&lt;/C&gt;&lt;D xsi:type="xsd:double"&gt;1735987&lt;/D&gt;&lt;/FQL&gt;&lt;FQL&gt;&lt;Q&gt;HOMB^P_VOLUME_AVG(NOW,-1AM)&lt;/Q&gt;&lt;R&gt;1&lt;/R&gt;&lt;C&gt;1&lt;/C&gt;&lt;D xsi:type="xsd:double"&gt;0.585534&lt;/D&gt;&lt;/FQL&gt;&lt;FQL&gt;&lt;Q&gt;HOMB^FSI_SI_ANY_EXCHG&lt;/Q&gt;&lt;R&gt;1&lt;/R&gt;&lt;C&gt;1&lt;/C&gt;&lt;D xsi:type="xsd:double"&gt;8394574&lt;/D&gt;&lt;/FQL&gt;&lt;FQL&gt;&lt;Q&gt;AUB^P_VOLUME_AVG(NOW,-1AM)&lt;/Q&gt;&lt;R&gt;1&lt;/R&gt;&lt;C&gt;1&lt;/C&gt;&lt;D xsi:type="xsd:double"&gt;0.26000288&lt;/D&gt;&lt;/FQL&gt;&lt;FQL&gt;&lt;Q&gt;AUB^FSI_SI_ANY_EXCHG&lt;/Q&gt;&lt;R&gt;1&lt;/R&gt;&lt;C&gt;1&lt;/C&gt;&lt;D xsi:type="xsd:double"&gt;1979342&lt;/D&gt;&lt;/FQL&gt;&lt;FQL&gt;&lt;Q&gt;CXP^FREF_MARKET_VALUE_COMPANY(NOW,,,,1,0)&lt;/Q&gt;&lt;R&gt;1&lt;/R&gt;&lt;C&gt;1&lt;/C&gt;&lt;D xsi:type="xsd:double"&gt;2404.81811523438&lt;/D&gt;&lt;/FQL&gt;&lt;FQL&gt;&lt;Q&gt;DDS^FSI_SI_ANY_EXCHG&lt;/Q&gt;&lt;R&gt;1&lt;/R&gt;&lt;C&gt;1&lt;/C&gt;&lt;D xsi:type="xsd:double"&gt;8650319&lt;/D&gt;&lt;/FQL&gt;&lt;FQL&gt;&lt;Q&gt;IFF^FREF_MARKET_VALUE_COMPANY(NOW,,,,1,0)&lt;/Q&gt;&lt;R&gt;1&lt;/R&gt;&lt;C&gt;1&lt;/C&gt;&lt;D xsi:type="xsd:double"&gt;12247.0927734375&lt;/D&gt;&lt;/FQL&gt;&lt;FQL&gt;&lt;Q&gt;KR^FSI_SI_ANY_EXCHG&lt;/Q&gt;&lt;R&gt;1&lt;/R&gt;&lt;C&gt;1&lt;/C&gt;&lt;D xsi:type="xsd:double"&gt;34308152&lt;/D&gt;&lt;/FQL&gt;&lt;FQL&gt;&lt;Q&gt;ECL^FSI_SI_ANY_EXCHG&lt;/Q&gt;&lt;R&gt;1&lt;/R&gt;&lt;C&gt;1&lt;/C&gt;&lt;D xsi:type="xsd:double"&gt;3680619&lt;/D&gt;&lt;/FQL&gt;&lt;FQL&gt;&lt;Q&gt;ECL^P_VOLUME_AVG(NOW,-1AM)&lt;/Q&gt;&lt;R&gt;1&lt;/R&gt;&lt;C&gt;1&lt;/C&gt;&lt;D xsi:type="xsd:double"&gt;1.0379943&lt;/D&gt;&lt;/FQL&gt;&lt;FQL&gt;&lt;Q&gt;FEYE^P_VOLUME_AVG(NOW,-1AM)&lt;/Q&gt;&lt;R&gt;1&lt;/R&gt;&lt;C&gt;1&lt;/C&gt;&lt;D xsi:type="xsd:double"&gt;4.629586&lt;/D&gt;&lt;/FQL&gt;&lt;FQL&gt;&lt;Q&gt;FEYE^FSI_SI_ANY_EXCHG&lt;/Q&gt;&lt;R&gt;1&lt;/R&gt;&lt;C&gt;1&lt;/C&gt;&lt;D xsi:type="xsd:double"&gt;15561554&lt;/D&gt;&lt;/FQL&gt;&lt;FQL&gt;&lt;Q&gt;MLM^FSI_SI_ANY_EXCHG&lt;/Q&gt;&lt;R&gt;1&lt;/R&gt;&lt;C&gt;1&lt;/C&gt;&lt;D xsi:type="xsd:double"&gt;1275689&lt;/D&gt;&lt;/FQL&gt;&lt;FQL&gt;&lt;Q&gt;MLM^P_VOLUME_AVG(NOW,-1AM)&lt;/Q&gt;&lt;R&gt;1&lt;/R&gt;&lt;C&gt;1&lt;/C&gt;&lt;D xsi:type="xsd:double"&gt;0.48974636&lt;/D&gt;&lt;/FQL&gt;&lt;FQL&gt;&lt;Q&gt;SRC^FREF_MARKET_VALUE_COMPANY(NOW,,,,1,0)&lt;/Q&gt;&lt;R&gt;1&lt;/R&gt;&lt;C&gt;1&lt;/C&gt;&lt;D xsi:type="xsd:double"&gt;4354.02685546875&lt;/D&gt;&lt;/FQL&gt;&lt;FQL&gt;&lt;Q&gt;CACI^FSI_SI_ANY_EXCHG&lt;/Q&gt;&lt;R&gt;1&lt;/R&gt;&lt;C&gt;1&lt;/C&gt;&lt;D xsi:type="xsd:double"&gt;414720&lt;/D&gt;&lt;/FQL&gt;&lt;FQL&gt;&lt;Q&gt;IEX^FSI_SI_ANY_EXCHG&lt;/Q&gt;&lt;R&gt;1&lt;/R&gt;&lt;C&gt;1&lt;/C&gt;&lt;D xsi:type="xsd:double"&gt;1221142&lt;/D&gt;&lt;/FQL&gt;&lt;FQL&gt;&lt;Q&gt;IEX^P_VOLUME_AVG(NOW,-1AM)&lt;/Q&gt;&lt;R&gt;1&lt;/R&gt;&lt;C&gt;1&lt;/C&gt;&lt;D xsi:type="xsd:double"&gt;0.45091835&lt;/D&gt;&lt;/FQL&gt;&lt;FQL&gt;&lt;Q&gt;BKU^P_VOLUME_AVG(NOW,-1AM)&lt;/Q&gt;&lt;R&gt;1&lt;/R&gt;&lt;C&gt;1&lt;/C&gt;&lt;D xsi:type="xsd:double"&gt;0.7739501&lt;/D&gt;&lt;/FQL&gt;&lt;FQL&gt;&lt;Q&gt;BKU^FSI_SI_ANY_EXCHG&lt;/Q&gt;&lt;R&gt;1&lt;/R&gt;&lt;C&gt;1&lt;/C&gt;&lt;D xsi:type="xsd:double"&gt;2203836&lt;/D&gt;&lt;/FQL&gt;&lt;FQL&gt;&lt;Q&gt;ARWR^P_VOLUME_AVG(NOW,-1AM)&lt;/Q&gt;&lt;R&gt;1&lt;/R&gt;&lt;C&gt;1&lt;/C&gt;&lt;D xsi:type="xsd:double"&gt;1.189149&lt;/D&gt;&lt;/FQL&gt;&lt;FQL&gt;&lt;Q&gt;ARWR^FSI_SI_ANY_EXCHG&lt;/Q&gt;&lt;R&gt;1&lt;/R&gt;&lt;C&gt;1&lt;/C&gt;&lt;D xsi:type="xsd:double"&gt;17844983&lt;/D&gt;&lt;/FQL&gt;&lt;FQL&gt;&lt;Q&gt;ZM^P_VOLUME_AVG(NOW,-1AM)&lt;/Q&gt;&lt;R&gt;1&lt;/R&gt;&lt;C&gt;1&lt;/C&gt;&lt;D xsi:type="xsd:double"&gt;1.4397156&lt;/D&gt;&lt;/FQL&gt;&lt;FQL&gt;&lt;Q&gt;ZM^FSI_SI_ANY_EXCHG&lt;/Q&gt;&lt;R&gt;1&lt;/R&gt;&lt;C&gt;1&lt;/C&gt;&lt;D xsi:type="xsd:double"&gt;875</t>
        </r>
      </text>
    </comment>
    <comment ref="A24" authorId="0" shapeId="0" xr:uid="{CA626687-CDDD-4415-A7A1-FA3B83B1666F}">
      <text>
        <r>
          <rPr>
            <b/>
            <sz val="9"/>
            <color indexed="81"/>
            <rFont val="Tahoma"/>
            <family val="2"/>
          </rPr>
          <t>8951&lt;/D&gt;&lt;/FQL&gt;&lt;FQL&gt;&lt;Q&gt;ACC^FSI_SI_ANY_EXCHG&lt;/Q&gt;&lt;R&gt;1&lt;/R&gt;&lt;C&gt;1&lt;/C&gt;&lt;D xsi:type="xsd:double"&gt;2208921&lt;/D&gt;&lt;/FQL&gt;&lt;FQL&gt;&lt;Q&gt;ACC^P_VOLUME_AVG(NOW,-1AM)&lt;/Q&gt;&lt;R&gt;1&lt;/R&gt;&lt;C&gt;1&lt;/C&gt;&lt;D xsi:type="xsd:double"&gt;0.63622904&lt;/D&gt;&lt;/FQL&gt;&lt;FQL&gt;&lt;Q&gt;HWC^P_VOLUME_AVG(NOW,-1AM)&lt;/Q&gt;&lt;R&gt;1&lt;/R&gt;&lt;C&gt;1&lt;/C&gt;&lt;D xsi:type="xsd:double"&gt;0.3675862&lt;/D&gt;&lt;/FQL&gt;&lt;FQL&gt;&lt;Q&gt;HWC^FSI_SI_ANY_EXCHG&lt;/Q&gt;&lt;R&gt;1&lt;/R&gt;&lt;C&gt;1&lt;/C&gt;&lt;D xsi:type="xsd:double"&gt;2024805&lt;/D&gt;&lt;/FQL&gt;&lt;FQL&gt;&lt;Q&gt;KMX^OS_SEC_SI_PCTFLT(0D)&lt;/Q&gt;&lt;R&gt;1&lt;/R&gt;&lt;C&gt;1&lt;/C&gt;&lt;D xsi:type="xsd:double"&gt;12.620539929486&lt;/D&gt;&lt;/FQL&gt;&lt;FQL&gt;&lt;Q&gt;KMX^FREF_MARKET_VALUE_COMPANY(NOW,,,,1,0)&lt;/Q&gt;&lt;R&gt;1&lt;/R&gt;&lt;C&gt;1&lt;/C&gt;&lt;D xsi:type="xsd:double"&gt;14081.7841796875&lt;/D&gt;&lt;/FQL&gt;&lt;FQL&gt;&lt;Q&gt;OMCL^P_VOLUME_AVG(NOW,-1AM)&lt;/Q&gt;&lt;R&gt;1&lt;/R&gt;&lt;C&gt;1&lt;/C&gt;&lt;D xsi:type="xsd:double"&gt;0.35744095&lt;/D&gt;&lt;/FQL&gt;&lt;FQL&gt;&lt;Q&gt;OMCL^FSI_SI_ANY_EXCHG&lt;/Q&gt;&lt;R&gt;1&lt;/R&gt;&lt;C&gt;1&lt;/C&gt;&lt;D xsi:type="xsd:double"&gt;2459982&lt;/D&gt;&lt;/FQL&gt;&lt;FQL&gt;&lt;Q&gt;PLNT^FSI_SI_ANY_EXCHG&lt;/Q&gt;&lt;R&gt;1&lt;/R&gt;&lt;C&gt;1&lt;/C&gt;&lt;D xsi:type="xsd:double"&gt;4414953&lt;/D&gt;&lt;/FQL&gt;&lt;FQL&gt;&lt;Q&gt;PLNT^P_VOLUME_AVG(NOW,-1AM)&lt;/Q&gt;&lt;R&gt;1&lt;/R&gt;&lt;C&gt;1&lt;/C&gt;&lt;D xsi:type="xsd:double"&gt;1.0956426&lt;/D&gt;&lt;/FQL&gt;&lt;FQL&gt;&lt;Q&gt;PDM^OS_SEC_SI_PCTFLT(0D)&lt;/Q&gt;&lt;R&gt;1&lt;/R&gt;&lt;C&gt;1&lt;/C&gt;&lt;D xsi:type="xsd:double"&gt;4.38334484702589&lt;/D&gt;&lt;/FQL&gt;&lt;FQL&gt;&lt;Q&gt;PDM^FREF_MARKET_VALUE_COMPANY(NOW,,,,1,0)&lt;/Q&gt;&lt;R&gt;1&lt;/R&gt;&lt;C&gt;1&lt;/C&gt;&lt;D xsi:type="xsd:double"&gt;2576.66479492188&lt;/D&gt;&lt;/FQL&gt;&lt;FQL&gt;&lt;Q&gt;RGLD^P_VOLUME_AVG(NOW,-1AM)&lt;/Q&gt;&lt;R&gt;1&lt;/R&gt;&lt;C&gt;1&lt;/C&gt;&lt;D xsi:type="xsd:double"&gt;0.58968365&lt;/D&gt;&lt;/FQL&gt;&lt;FQL&gt;&lt;Q&gt;RGLD^OS_SEC_SI_PCTFLT(0D)&lt;/Q&gt;&lt;R&gt;1&lt;/R&gt;&lt;C&gt;1&lt;/C&gt;&lt;D xsi:type="xsd:double"&gt;3.95430323591558&lt;/D&gt;&lt;/FQL&gt;&lt;FQL&gt;&lt;Q&gt;UMBF^P_VOLUME_AVG(NOW,-1AM)&lt;/Q&gt;&lt;R&gt;1&lt;/R&gt;&lt;C&gt;1&lt;/C&gt;&lt;D xsi:type="xsd:double"&gt;0.19175866&lt;/D&gt;&lt;/FQL&gt;&lt;FQL&gt;&lt;Q&gt;UMBF^FSI_SI_ANY_EXCHG&lt;/Q&gt;&lt;R&gt;1&lt;/R&gt;&lt;C&gt;1&lt;/C&gt;&lt;D xsi:type="xsd:double"&gt;1516561&lt;/D&gt;&lt;/FQL&gt;&lt;FQL&gt;&lt;Q&gt;SHAK^P_VOLUME_AVG(NOW,-1AM)&lt;/Q&gt;&lt;R&gt;1&lt;/R&gt;&lt;C&gt;1&lt;/C&gt;&lt;D xsi:type="xsd:double"&gt;1.3671643&lt;/D&gt;&lt;/FQL&gt;&lt;FQL&gt;&lt;Q&gt;SHAK^FSI_SI_ANY_EXCHG&lt;/Q&gt;&lt;R&gt;1&lt;/R&gt;&lt;C&gt;1&lt;/C&gt;&lt;D xsi:type="xsd:double"&gt;3986881&lt;/D&gt;&lt;/FQL&gt;&lt;FQL&gt;&lt;Q&gt;UNF^P_VOLUME_AVG(NOW,-1AM)&lt;/Q&gt;&lt;R&gt;1&lt;/R&gt;&lt;C&gt;1&lt;/C&gt;&lt;D xsi:type="xsd:double"&gt;0.10935287&lt;/D&gt;&lt;/FQL&gt;&lt;FQL&gt;&lt;Q&gt;UNF^FSI_SI_ANY_EXCHG&lt;/Q&gt;&lt;R&gt;1&lt;/R&gt;&lt;C&gt;1&lt;/C&gt;&lt;D xsi:type="xsd:double"&gt;203524&lt;/D&gt;&lt;/FQL&gt;&lt;FQL&gt;&lt;Q&gt;ISBC^P_VOLUME_AVG(NOW,-1AM)&lt;/Q&gt;&lt;R&gt;1&lt;/R&gt;&lt;C&gt;1&lt;/C&gt;&lt;D xsi:type="xsd:double"&gt;1.894654&lt;/D&gt;&lt;/FQL&gt;&lt;FQL&gt;&lt;Q&gt;ISBC^FSI_SI_ANY_EXCHG&lt;/Q&gt;&lt;R&gt;1&lt;/R&gt;&lt;C&gt;1&lt;/C&gt;&lt;D xsi:type="xsd:double"&gt;4408347&lt;/D&gt;&lt;/FQL&gt;&lt;FQL&gt;&lt;Q&gt;ITGR^FSI_SI_ANY_EXCHG&lt;/Q&gt;&lt;R&gt;1&lt;/R&gt;&lt;C&gt;1&lt;/C&gt;&lt;D xsi:type="xsd:double"&gt;597457&lt;/D&gt;&lt;/FQL&gt;&lt;FQL&gt;&lt;Q&gt;ITGR^P_VOLUME_AVG(NOW,-1AM)&lt;/Q&gt;&lt;R&gt;1&lt;/R&gt;&lt;C&gt;1&lt;/C&gt;&lt;D xsi:type="xsd:double"&gt;0.24634348&lt;/D&gt;&lt;/FQL&gt;&lt;FQL&gt;&lt;Q&gt;MSM^P_VOLUME_AVG(NOW,-1AM)&lt;/Q&gt;&lt;R&gt;1&lt;/R&gt;&lt;C&gt;1&lt;/C&gt;&lt;D xsi:type="xsd:double"&gt;0.47120324&lt;/D&gt;&lt;/FQL&gt;&lt;FQL&gt;&lt;Q&gt;MSM^FSI_SI_ANY_EXCHG&lt;/Q&gt;&lt;R&gt;1&lt;/R&gt;&lt;C&gt;1&lt;/C&gt;&lt;D xsi:type="xsd:double"&gt;2512372&lt;/D&gt;&lt;/FQL&gt;&lt;FQL&gt;&lt;Q&gt;ANAT^P_VOLUME_AVG(NOW,-1AM)&lt;/Q&gt;&lt;R&gt;1&lt;/R&gt;&lt;C&gt;1&lt;/C&gt;&lt;D xsi:type="xsd:double"&gt;0.04221775&lt;/D&gt;&lt;/FQL&gt;&lt;FQL&gt;&lt;Q&gt;ANAT^FSI_SI_ANY_EXCHG&lt;/Q&gt;&lt;R&gt;1&lt;/R&gt;&lt;C&gt;1&lt;/C&gt;&lt;D xsi:type="xsd:double"&gt;58636&lt;/D&gt;&lt;/FQL&gt;&lt;FQL&gt;&lt;Q&gt;AVGO^FSI_SI_ANY_EXCHG&lt;/Q&gt;&lt;R&gt;1&lt;/R&gt;&lt;C&gt;1&lt;/C&gt;&lt;D xsi:type="xsd:double"&gt;4767678&lt;/D&gt;&lt;/FQL&gt;&lt;FQL&gt;&lt;Q&gt;AVGO^P_VOLUME_AVG(NOW,-1AM)&lt;/Q&gt;&lt;R&gt;1&lt;/R&gt;&lt;C&gt;1&lt;/C&gt;&lt;D xsi:type="xsd:double"&gt;2.5024824&lt;/D&gt;&lt;/FQL&gt;&lt;FQL&gt;&lt;Q&gt;PNW^P_VOLUME_AVG(NOW,-1AM)&lt;/Q&gt;&lt;R&gt;1&lt;/R&gt;&lt;C&gt;1&lt;/C&gt;&lt;D xsi:type="xsd:double"&gt;0.8359497&lt;/D&gt;&lt;/FQL&gt;&lt;FQL&gt;&lt;Q&gt;PNW^OS_SEC_SI_PCTFLT(0D)&lt;/Q&gt;&lt;R&gt;1&lt;/R&gt;&lt;C&gt;1&lt;/C&gt;&lt;D xsi:type="xsd:double"&gt;2.93467921094879&lt;/D&gt;&lt;/FQL&gt;&lt;FQL&gt;&lt;Q&gt;SLG^FSI_SI_ANY_EXCHG&lt;/Q&gt;&lt;R&gt;1&lt;/R&gt;&lt;C&gt;1&lt;/C&gt;&lt;D xsi:type="xsd:double"&gt;2497776&lt;/D&gt;&lt;/FQL&gt;&lt;FQL&gt;&lt;Q&gt;SLG^P_VOLUME_AVG(NOW,-1AM)&lt;/Q&gt;&lt;R&gt;1&lt;/R&gt;&lt;C&gt;1&lt;/C&gt;&lt;D xsi:type="xsd:double"&gt;0.75470245&lt;/D&gt;&lt;/FQL&gt;&lt;FQL&gt;&lt;Q&gt;GILD^FSI_SI_ANY_EXCHG&lt;/Q&gt;&lt;R&gt;1&lt;/R&gt;&lt;C&gt;1&lt;/C&gt;&lt;D xsi:type="xsd:double"&gt;14657126&lt;/D&gt;&lt;/FQL&gt;&lt;FQL&gt;&lt;Q&gt;GILD^P_VOLUME_AVG(NOW,-1AM)&lt;/Q&gt;&lt;R&gt;1&lt;/R&gt;&lt;C&gt;1&lt;/C&gt;&lt;D xsi:type="xsd:double"&gt;6.172533&lt;/D&gt;&lt;/FQL&gt;&lt;FQL&gt;&lt;Q&gt;STX^P_VOLUME_AVG(NOW,-1AM)&lt;/Q&gt;&lt;R&gt;1&lt;/R&gt;&lt;C&gt;1&lt;/C&gt;&lt;D xsi:type="xsd:double"&gt;3.2395706&lt;/D&gt;&lt;/FQL&gt;&lt;FQL&gt;&lt;Q&gt;STX^OS_SEC_SI_PCTFLT(0D)&lt;/Q&gt;&lt;R&gt;1&lt;/R&gt;&lt;C&gt;1&lt;/C&gt;&lt;D xsi:type="xsd:double"&gt;5.6734827514271&lt;/D&gt;&lt;/FQL&gt;&lt;FQL&gt;&lt;Q&gt;SPGI^OS_SEC_SI_PCTFLT(0D)&lt;/Q&gt;&lt;R&gt;1&lt;/R&gt;&lt;C&gt;1&lt;/C&gt;&lt;D xsi:type="xsd:double"&gt;0.98000563008693&lt;/D&gt;&lt;/FQL&gt;&lt;FQL&gt;&lt;Q&gt;SPGI^FREF_MARKET_VALUE_COMPANY(NOW,,,,1,0)&lt;/Q&gt;&lt;R&gt;1&lt;/R&gt;&lt;C&gt;1&lt;/C&gt;&lt;D xsi:type="xsd:double"&gt;59912.4765625&lt;/D&gt;&lt;/FQL&gt;&lt;FQL&gt;&lt;Q&gt;CLX^OS_SEC_SI_PCTFLT(0D)&lt;/Q&gt;&lt;R&gt;1&lt;/R&gt;&lt;C&gt;1&lt;/C&gt;&lt;D xsi:type="xsd:double"&gt;5.96148500348632&lt;/D&gt;&lt;/FQL&gt;&lt;FQL&gt;&lt;Q&gt;CLX^FREF_MARKET_VALUE_COMPANY(NOW,,,,1,0)&lt;/Q&gt;&lt;R&gt;1&lt;/R&gt;&lt;C&gt;1&lt;/C&gt;&lt;D xsi:type="xsd:double"&gt;18864.259765625&lt;/D&gt;&lt;/FQL&gt;&lt;FQL&gt;&lt;Q&gt;QRVO^FREF_MARKET_VALUE_COMPANY(NOW,,,,1,0)&lt;/Q&gt;&lt;R&gt;1&lt;/R&gt;&lt;C&gt;1&lt;/C&gt;&lt;D xsi:type="xsd:double"&gt;8639.5302734375&lt;/D&gt;&lt;/FQL&gt;&lt;FQL&gt;&lt;Q&gt;GM^FSI_SI_ANY_EXCHG&lt;/Q&gt;&lt;R&gt;1&lt;/R&gt;&lt;C&gt;1&lt;/C&gt;&lt;D xsi:type="xsd:double"&gt;17871968&lt;/D&gt;&lt;/FQL&gt;&lt;FQL&gt;&lt;Q&gt;ASB^P_VOLUME_AVG(NOW,-1AM)&lt;/Q&gt;&lt;R&gt;1&lt;/R&gt;&lt;C&gt;1&lt;/C&gt;&lt;D xsi:type="xsd:double"&gt;1.2043341&lt;/D&gt;&lt;/FQL&gt;&lt;FQL&gt;&lt;Q&gt;ASB^FSI_SI_ANY_EXCHG&lt;/Q&gt;&lt;R&gt;1&lt;/R&gt;&lt;C&gt;1&lt;/C&gt;&lt;D xsi:type="xsd:double"&gt;3086035&lt;/D&gt;&lt;/FQL&gt;&lt;FQL&gt;&lt;Q&gt;EVR^P_VOLUME_AVG(NOW,-1AM)&lt;/Q&gt;&lt;R&gt;1&lt;/R&gt;&lt;C&gt;1&lt;/C&gt;&lt;D xsi:type="xsd:double"&gt;0.41021705&lt;/D&gt;&lt;/FQL&gt;&lt;FQL&gt;&lt;Q&gt;EVR^FSI_SI_ANY_EXCHG&lt;/Q&gt;&lt;R&gt;1&lt;/R&gt;&lt;C&gt;1&lt;/C&gt;&lt;D xsi:type="xsd:double"&gt;1291200&lt;/D&gt;&lt;/FQL&gt;&lt;FQL&gt;&lt;Q&gt;MPW^P_VOLUME_AVG(NOW,-1AM)&lt;/Q&gt;&lt;R&gt;1&lt;/R&gt;&lt;C&gt;1&lt;/C&gt;&lt;D xsi:type="xsd:double"&gt;3.955213&lt;/D&gt;&lt;/FQL&gt;&lt;FQL&gt;&lt;Q&gt;MPW^OS_SEC_SI_PCTFLT(0D)&lt;/Q&gt;&lt;R&gt;1&lt;/R&gt;&lt;C&gt;1&lt;/C&gt;&lt;D xsi:type="xsd:double"&gt;2.67411150637577&lt;/D&gt;&lt;/FQL&gt;&lt;FQL&gt;&lt;Q&gt;WING^P_VOLUME_AVG(NOW,-1AM)&lt;/Q&gt;&lt;R&gt;1&lt;/R&gt;&lt;C&gt;1&lt;/C&gt;&lt;D xsi:type="xsd:double"&gt;0.48202816&lt;/D&gt;&lt;/FQL&gt;&lt;FQL&gt;&lt;Q&gt;WING^FSI_SI_ANY_EXCHG&lt;/Q&gt;&lt;R&gt;1&lt;/R&gt;&lt;C&gt;1&lt;/C&gt;&lt;D xsi:type="xsd:double"&gt;4023941&lt;/D&gt;&lt;/FQL&gt;&lt;FQL&gt;&lt;Q&gt;CRUS^P_VOLUME_AVG(NOW,-1AM)&lt;/Q&gt;&lt;R&gt;1&lt;/R&gt;&lt;C&gt;1&lt;/C&gt;&lt;D xsi:type="xsd:double"&gt;0.9228078&lt;/D&gt;&lt;/FQL&gt;&lt;FQL&gt;&lt;Q&gt;CRUS^FSI_SI_ANY_EXCHG&lt;/Q&gt;&lt;R&gt;1&lt;/R&gt;&lt;C&gt;1&lt;/C&gt;&lt;D xsi:type="xsd:double"&gt;3595713&lt;/D&gt;&lt;/FQL&gt;&lt;FQL&gt;&lt;Q&gt;CATM^FREF_MARKET_VALUE_COMPANY(NOW,,,,1,0)&lt;/Q&gt;&lt;R&gt;1&lt;/R&gt;&lt;C&gt;1&lt;/C&gt;&lt;D xsi:type="xsd:double"&gt;1316.353515625&lt;/D&gt;&lt;/FQL&gt;&lt;FQL&gt;&lt;Q&gt;PRAH^FSI_SI_ANY_EXCHG&lt;/Q&gt;&lt;R&gt;1&lt;/R&gt;&lt;C&gt;1&lt;/C&gt;&lt;D xsi:type="xsd:double"&gt;1928362&lt;/D&gt;&lt;/FQL&gt;&lt;FQL&gt;&lt;Q&gt;DOC^OS_SEC_SI_PCTFLT(0D)&lt;/Q&gt;&lt;R&gt;1&lt;/R&gt;&lt;C&gt;1&lt;/C&gt;&lt;D xsi:type="xsd:double"&gt;2.32446987358766&lt;/D&gt;&lt;/FQL&gt;&lt;FQL&gt;&lt;Q&gt;DOC^FREF_MARKET_VALUE_COMPANY(NOW,,,,1,0)&lt;/Q&gt;&lt;R&gt;1&lt;/R&gt;&lt;C&gt;1&lt;/C&gt;&lt;D xsi:type="xsd:double"&gt;3270.84497070312&lt;/D&gt;&lt;/FQL&gt;&lt;FQL&gt;&lt;Q&gt;CBU^P_VOLUME_AVG(NOW,-1AM)&lt;/Q&gt;&lt;R&gt;1&lt;/R&gt;&lt;C&gt;1&lt;/C&gt;&lt;D xsi:type="xsd:double"&gt;0.18298833&lt;/D&gt;&lt;/FQL&gt;&lt;FQL&gt;&lt;Q&gt;CBU^FSI_SI_ANY_EXCHG&lt;/Q&gt;&lt;R&gt;1&lt;/R&gt;&lt;C&gt;1&lt;/C&gt;&lt;D xsi:type="xsd:double"&gt;3952129&lt;/D&gt;&lt;/FQL&gt;&lt;FQL&gt;&lt;Q&gt;AMWD^FREF_MARKET_VALUE_COMPANY(NOW,,,,1,0)&lt;/Q&gt;&lt;R&gt;1&lt;/R&gt;&lt;C&gt;1&lt;/C&gt;&lt;D xsi:type="xsd:double"&gt;1539.21240234375&lt;/D&gt;&lt;/FQL&gt;&lt;FQL&gt;&lt;Q&gt;WTR^FSI_SI_ANY_EXCHG&lt;/Q&gt;&lt;R&gt;1&lt;/R&gt;&lt;C&gt;1&lt;/C&gt;&lt;D xsi:type="xsd:double"&gt;13146317&lt;/D&gt;&lt;/FQL&gt;&lt;FQL&gt;&lt;Q&gt;UA^OS_SEC_SI_PCTFLT(0D)&lt;/Q&gt;&lt;R&gt;1&lt;/R&gt;&lt;C&gt;1&lt;/C&gt;&lt;D xsi:type="xsd:double"&gt;5.45045394766902&lt;/D&gt;&lt;/FQL&gt;&lt;FQL&gt;&lt;Q&gt;UA^FREF_MARKET_VALUE_COMPANY(NOW,,,,1,0)&lt;/Q&gt;&lt;R&gt;1&lt;/R&gt;&lt;C&gt;1&lt;/C&gt;&lt;D xsi:type="xsd:double"&gt;8274.21002197266&lt;/D&gt;&lt;/FQL&gt;&lt;FQL&gt;&lt;Q&gt;PEP^FREF_MARKET_VALUE_COMPANY(NOW,,,,1,0)&lt;/Q&gt;&lt;R&gt;1&lt;/R&gt;&lt;C&gt;1&lt;/C&gt;&lt;D xsi:type="xsd:double"&gt;192341.390625&lt;/D&gt;&lt;/FQL&gt;&lt;FQL&gt;&lt;Q&gt;KIM^FSI_SI_ANY_EXCHG&lt;/Q&gt;&lt;R&gt;1&lt;/R&gt;&lt;C&gt;1&lt;/C&gt;&lt;D xsi:type="xsd:double"&gt;17948028&lt;/D&gt;&lt;/FQL&gt;&lt;FQL&gt;&lt;Q&gt;ALKS^P_VOLUME_AVG(NOW,-1AM)&lt;/Q&gt;&lt;R&gt;1&lt;/R&gt;&lt;C&gt;1&lt;/C&gt;&lt;D xsi:type="xsd:double"&gt;1.3836445&lt;/D&gt;&lt;/FQL&gt;&lt;FQL&gt;&lt;Q&gt;ALKS^FSI_SI_ANY_EXCHG&lt;/Q&gt;&lt;R&gt;1&lt;/R&gt;&lt;C&gt;1&lt;/C&gt;&lt;D xsi:type="xsd:double"&gt;5503745&lt;/D&gt;&lt;/FQL&gt;&lt;FQL&gt;&lt;Q&gt;HCA^FREF_MARKET_VALUE_COMPANY(NOW,,,,1,0)&lt;/Q&gt;&lt;R&gt;1&lt;/R&gt;&lt;C&gt;1&lt;/C&gt;&lt;D xsi:type="xsd:double"&gt;39707.46875&lt;/D&gt;&lt;/FQL&gt;&lt;FQL&gt;&lt;Q&gt;MINI^FSI_SI_ANY_EXCHG&lt;/Q&gt;&lt;R&gt;1&lt;/R&gt;&lt;C&gt;1&lt;/C&gt;&lt;D xsi:type="xsd:double"&gt;1004117&lt;/D&gt;&lt;/FQL&gt;&lt;FQL&gt;&lt;Q&gt;NTNX^P_VOLUME_AVG(NOW,-1AM)&lt;/Q&gt;&lt;R&gt;1&lt;/R&gt;&lt;C&gt;1&lt;/C&gt;&lt;D xsi:type="xsd:double"&gt;3.5856197&lt;/D&gt;&lt;/FQL&gt;&lt;FQL&gt;&lt;Q&gt;NTNX^FSI_SI_ANY_EXCHG&lt;/Q&gt;&lt;R&gt;1&lt;/R&gt;&lt;C&gt;1&lt;/C&gt;&lt;D xsi:type="xsd:double"&gt;13693611&lt;/D&gt;&lt;/FQL&gt;&lt;FQL&gt;&lt;Q&gt;AES^P_VOLUME_AVG(NOW,-1AM)&lt;/Q&gt;&lt;R&gt;1&lt;/R&gt;&lt;C&gt;1&lt;/C&gt;&lt;D xsi:type="xsd:double"&gt;4.336741&lt;/D&gt;&lt;/FQL&gt;&lt;FQL&gt;&lt;Q&gt;AES^OS_SEC_SI_PCTFLT(0D)&lt;/Q&gt;&lt;R&gt;1&lt;/R&gt;&lt;C&gt;1&lt;/C&gt;&lt;D xsi:type="xsd:double"&gt;1.69748965099432&lt;/D&gt;&lt;/FQL&gt;&lt;FQL&gt;&lt;Q&gt;ALLO^P_VOLUME_AVG(NOW,-1AM)&lt;/Q&gt;&lt;R&gt;1&lt;/R&gt;&lt;C&gt;1&lt;/C&gt;&lt;D xsi:type="xsd:double"&gt;0.35200578&lt;/D&gt;&lt;/FQL&gt;&lt;FQL&gt;&lt;Q&gt;ALLO^FSI_SI_ANY_EXCHG&lt;/Q&gt;&lt;R&gt;1&lt;/R&gt;&lt;C&gt;1&lt;/C&gt;&lt;D xsi:type="xsd:double"&gt;12147844&lt;/D&gt;&lt;/FQL&gt;&lt;FQL&gt;&lt;Q&gt;ESGR^P_VOLUME_AVG(NOW,-1AM)&lt;/Q&gt;&lt;R&gt;1&lt;/R&gt;&lt;C&gt;1&lt;/C&gt;&lt;D xsi:type="xsd:double"&gt;0.07703796&lt;/D&gt;&lt;/FQL&gt;&lt;FQL&gt;&lt;Q&gt;ESGR^FSI_SI_ANY_EXCHG&lt;/Q&gt;&lt;R&gt;1&lt;/R&gt;&lt;C&gt;1&lt;/C&gt;&lt;D xsi:type="xsd:double"&gt;162245&lt;/D&gt;&lt;/FQL&gt;&lt;FQL&gt;&lt;Q&gt;RARE^P_VOLUME_AVG(NOW,-1AM)&lt;/Q&gt;&lt;R&gt;1&lt;/R&gt;&lt;C&gt;1&lt;/C&gt;&lt;D xsi:type="xsd:double"&gt;0.42298692&lt;/D&gt;&lt;/FQL&gt;&lt;FQL&gt;&lt;Q&gt;RARE^FSI_SI_ANY_EXCHG&lt;/Q&gt;&lt;R&gt;1&lt;/R&gt;&lt;C&gt;1&lt;/C&gt;&lt;D xsi:type="xsd:double"&gt;6202088&lt;/D&gt;&lt;/FQL&gt;&lt;FQL&gt;&lt;Q&gt;AN^FREF_MARKET_VALUE_COMPANY(NOW,,,,1,0)&lt;/Q&gt;&lt;R&gt;1&lt;/R&gt;&lt;C&gt;1&lt;/C&gt;&lt;D xsi:type="xsd:double"&gt;4211.4658203125&lt;/D&gt;&lt;/FQL&gt;&lt;FQL&gt;&lt;Q&gt;CETV^FSI_SI_ANY_EXCHG&lt;/Q&gt;&lt;R&gt;1&lt;/R&gt;&lt;C&gt;1&lt;/C&gt;&lt;D xsi:type="xsd:double"&gt;2164657&lt;/D&gt;&lt;/FQL&gt;&lt;FQL&gt;&lt;Q&gt;HMSY^P_VOLUME_AVG(NOW,-1AM)&lt;/Q&gt;&lt;R&gt;1&lt;/R&gt;&lt;C&gt;1&lt;/C&gt;&lt;D xsi:type="xsd:double"&gt;0.6515963&lt;/D&gt;&lt;/FQL&gt;&lt;FQL&gt;&lt;Q&gt;HMSY^FSI_SI_ANY_EXCHG&lt;/Q&gt;&lt;R&gt;1&lt;/R&gt;&lt;C&gt;1&lt;/C&gt;&lt;D xsi:type="xsd:double"&gt;2964121&lt;/D&gt;&lt;/FQL&gt;&lt;FQL&gt;&lt;Q&gt;ZBRA^FREF_MARKET_VALUE_COMPANY(NOW,,,,1,0)&lt;/Q&gt;&lt;R&gt;1&lt;/R&gt;&lt;C&gt;1&lt;/C&gt;&lt;D xsi:type="xsd:double"&gt;10669.78125&lt;/D&gt;&lt;/FQL&gt;&lt;FQL&gt;&lt;Q&gt;NEM^FSI_SI_ANY_EXCHG&lt;/Q&gt;&lt;R&gt;1&lt;/R&gt;&lt;C&gt;1&lt;/C&gt;&lt;D xsi:type="xsd:double"&gt;13373054&lt;/D&gt;&lt;/FQL&gt;&lt;FQL&gt;&lt;Q&gt;RWT^OS_SEC_SI_PCTFLT(0D)&lt;/Q&gt;&lt;R&gt;1&lt;/R&gt;&lt;C&gt;1&lt;/C&gt;&lt;D xsi:type="xsd:double"&gt;6.4275910053257&lt;/D&gt;&lt;/FQL&gt;&lt;FQL&gt;&lt;Q&gt;RWT^FREF_MARKET_VALUE_COMPANY(NOW,,,,1,0)&lt;/Q&gt;&lt;R&gt;1&lt;/R&gt;&lt;C&gt;1&lt;/C&gt;&lt;D xsi:type="xsd:double"&gt;1847.24340820312&lt;/D&gt;&lt;/FQL&gt;&lt;FQL&gt;&lt;Q&gt;JBT^P_VOLUME_AVG(NOW,-1AM)&lt;/Q&gt;&lt;R&gt;1&lt;/R&gt;&lt;C&gt;1&lt;/C&gt;&lt;D xsi:type="xsd:double"&gt;0.18947017&lt;/D&gt;&lt;/FQL&gt;&lt;FQL&gt;&lt;Q&gt;JBT^FSI_SI_ANY_EXCHG&lt;/Q&gt;&lt;R&gt;1&lt;/R&gt;&lt;C&gt;1&lt;/C&gt;&lt;D xsi:type="xsd:double"&gt;1787293&lt;/D&gt;&lt;/FQL&gt;&lt;FQL&gt;&lt;Q&gt;CUZ^OS_SEC_SI_PCTFLT(0D)&lt;/Q&gt;&lt;R&gt;1&lt;/R&gt;&lt;C&gt;1&lt;/C&gt;&lt;D xsi:type="xsd:double"&gt;1.96689765436698&lt;/D&gt;&lt;/FQL&gt;&lt;FQL&gt;&lt;Q&gt;CUZ^FREF_MARKET_VALUE_COMPANY(NOW,,,,1,0)&lt;/Q&gt;&lt;R&gt;1&lt;/R&gt;&lt;C&gt;1&lt;/C&gt;&lt;D xsi:type="xsd:double"&gt;5397.94287109375&lt;/D&gt;&lt;/FQL&gt;&lt;FQL&gt;&lt;Q&gt;OZK^P_VOLUME_AVG(NOW,-1AM)&lt;/Q&gt;&lt;R&gt;1&lt;/R&gt;&lt;C&gt;1&lt;/C&gt;&lt;D xsi:type="xsd:double"&gt;0.8513816&lt;/D&gt;&lt;/FQL&gt;&lt;FQL&gt;&lt;Q&gt;OZK^FSI_SI_ANY_EXCHG&lt;/Q&gt;&lt;R&gt;1&lt;/R&gt;&lt;C&gt;1&lt;/C&gt;&lt;D xsi:type="xsd:double"&gt;5149810&lt;/D&gt;&lt;/FQL&gt;&lt;FQL&gt;&lt;Q&gt;FII^P_VOLUME_AVG(NOW,-1AM)&lt;/Q&gt;&lt;R&gt;1&lt;/R&gt;&lt;C&gt;1&lt;/C&gt;&lt;D xsi:type="xsd:double"&gt;0.66943604&lt;/D&gt;&lt;/FQL&gt;&lt;FQL&gt;&lt;Q&gt;FII^FSI_SI_ANY_EXCHG&lt;/Q&gt;&lt;R&gt;1&lt;/R&gt;&lt;C&gt;1&lt;/C&gt;&lt;D xsi:type="xsd:double"&gt;4830390&lt;/D&gt;&lt;/FQL&gt;&lt;FQL&gt;&lt;Q&gt;QLYS^P_VOLUME_AVG(NOW,-1AM)&lt;/Q&gt;&lt;R&gt;1&lt;/R&gt;&lt;C&gt;1&lt;/C&gt;&lt;D xsi:type="xsd:double"&gt;0.35374403&lt;/D&gt;&lt;/FQL&gt;&lt;FQL&gt;&lt;Q&gt;QLYS^FSI_SI_ANY_EXCHG&lt;/Q&gt;&lt;R&gt;1&lt;/R&gt;&lt;C&gt;1&lt;/C&gt;&lt;D xsi:type="xsd:double"&gt;3825684&lt;/D&gt;&lt;/FQL&gt;&lt;FQL&gt;&lt;Q&gt;SAFM^P_VOLUME_AVG(NOW,-1AM)&lt;/Q&gt;&lt;R&gt;1&lt;/R&gt;&lt;C&gt;1&lt;/C&gt;&lt;D xsi:type="xsd:double"&gt;0.33404082&lt;/D&gt;&lt;/FQL&gt;&lt;FQL&gt;&lt;Q&gt;SAFM^FSI_SI_ANY_EXCHG&lt;/Q&gt;&lt;R&gt;1&lt;/R&gt;&lt;C&gt;1&lt;/C&gt;&lt;D xsi:type="xsd:double"&gt;1992475&lt;/D&gt;&lt;/FQL&gt;&lt;FQL&gt;&lt;Q&gt;DISCK^FSI_SI_ANY_EXCHG&lt;/Q&gt;&lt;R&gt;1&lt;/R&gt;&lt;C&gt;1&lt;/C&gt;&lt;D xsi:type="xsd:double"&gt;13910690&lt;/D&gt;&lt;/FQL&gt;&lt;FQL&gt;&lt;Q&gt;DISCK^P_VOLUME_AVG(NOW,-1AM)&lt;/Q&gt;&lt;R&gt;1&lt;/R&gt;&lt;C&gt;1&lt;/C&gt;&lt;D xsi:type="xsd:double"&gt;2.918174&lt;/D&gt;&lt;/FQL&gt;&lt;FQL&gt;&lt;Q&gt;SBAC^FSI_SI_ANY_EXCHG&lt;/Q&gt;&lt;R&gt;1&lt;/R&gt;&lt;C&gt;1&lt;/C&gt;&lt;D xsi:type="xsd:double"&gt;1583478&lt;/D&gt;&lt;/FQL&gt;&lt;FQL&gt;&lt;Q&gt;SBAC^P_VOLUME_AVG(NOW,-1AM)&lt;/Q&gt;&lt;R&gt;1&lt;/R&gt;&lt;C&gt;1&lt;/C&gt;&lt;D xsi:type="xsd:double"&gt;0.76657337&lt;/D&gt;&lt;/FQL&gt;&lt;FQL&gt;&lt;Q&gt;BOH^P_VOLUME_AVG(NOW,-1AM)&lt;/Q&gt;&lt;R&gt;1&lt;/R&gt;&lt;C&gt;1&lt;/C&gt;&lt;D xsi:type="xsd:double"&gt;0.18961959&lt;/D&gt;&lt;/FQL&gt;&lt;FQL&gt;&lt;Q&gt;BOH^FSI_SI_ANY_EXCHG&lt;/Q&gt;&lt;R&gt;1&lt;/R&gt;&lt;C&gt;1&lt;/C&gt;&lt;D xsi:type="xsd:double"&gt;2733940&lt;/D&gt;&lt;/FQL&gt;&lt;FQL&gt;&lt;Q&gt;TRNO^P_VOLUME_AVG(NOW,-1AM)&lt;/Q&gt;&lt;R&gt;1&lt;/R&gt;&lt;C&gt;1&lt;/C&gt;&lt;D xsi:type="xsd:double"&gt;0.33684087&lt;/D&gt;&lt;/FQL&gt;&lt;FQL&gt;&lt;Q&gt;TRNO^FSI_SI_ANY_EXCHG&lt;/Q&gt;&lt;R&gt;1&lt;/R&gt;&lt;C&gt;1&lt;/C&gt;&lt;D xsi:type="xsd:double"&gt;589548&lt;/D&gt;&lt;/FQL&gt;&lt;FQL&gt;&lt;Q&gt;SERV^P_VOLUME_AVG(NOW,-1AM)&lt;/Q&gt;&lt;R&gt;1&lt;/R&gt;&lt;C&gt;1&lt;/C&gt;&lt;D xsi:type="xsd:double"&gt;0.5110842&lt;/D&gt;&lt;/FQL&gt;&lt;FQL&gt;&lt;Q&gt;SERV^OS_SEC_SI_PCTFLT(0D)&lt;/Q&gt;&lt;R&gt;1&lt;/R&gt;&lt;C&gt;1&lt;/C&gt;&lt;D xsi:type="xsd:double"&gt;1.99825565518809&lt;/D&gt;&lt;/FQL&gt;&lt;FQL&gt;&lt;Q&gt;JACK^FSI_SI_ANY_EXCHG&lt;/Q&gt;&lt;R&gt;1&lt;/R&gt;&lt;C&gt;1&lt;/C&gt;&lt;D xsi:type="xsd:double"&gt;4087833&lt;/D&gt;&lt;/FQL&gt;&lt;FQL&gt;&lt;Q&gt;JACK^P_VOLUME_AVG(NOW,-1AM)&lt;/Q&gt;&lt;R&gt;1&lt;/R&gt;&lt;C&gt;1&lt;/C&gt;&lt;D xsi:type="xsd:double"&gt;0.39268166&lt;/D&gt;&lt;/FQL&gt;&lt;FQL&gt;&lt;Q&gt;MRTX^P_VOLUME_AVG(NOW,-1AM)&lt;/Q&gt;&lt;R&gt;1&lt;/R&gt;&lt;C&gt;1&lt;/C&gt;&lt;D xsi:type="xsd:double"&gt;0.47446722&lt;/D&gt;&lt;/FQL&gt;&lt;FQL&gt;&lt;Q&gt;MRTX^FSI_SI_ANY_EXCHG&lt;/Q&gt;&lt;R&gt;1&lt;/R&gt;&lt;C&gt;1&lt;/C&gt;&lt;D xsi:type="xsd:double"&gt;4629526&lt;/D&gt;&lt;/FQL&gt;&lt;FQL&gt;&lt;Q&gt;CLH^P_VOLUME_AVG(NOW,-1AM)&lt;/Q&gt;&lt;R&gt;1&lt;/R&gt;&lt;C&gt;1&lt;/C&gt;&lt;D xsi:type="xsd:double"&gt;0.29816157&lt;/D&gt;&lt;/FQL&gt;&lt;FQL&gt;&lt;Q&gt;CLH^OS_SEC_SI_PCTFLT(0D)&lt;/Q&gt;&lt;R&gt;1&lt;/R&gt;&lt;C&gt;1&lt;/C&gt;&lt;D xsi:type="xsd:double"&gt;2.78689448821133&lt;/D&gt;&lt;/FQL&gt;&lt;FQL&gt;&lt;Q&gt;FHB^P_VOLUME_AVG(NOW,-1AM)&lt;/Q&gt;&lt;R&gt;1&lt;/R&gt;&lt;C&gt;1&lt;/C&gt;&lt;D xsi:type="xsd:double"&gt;0.82689023&lt;/D&gt;&lt;/FQL&gt;&lt;FQL&gt;&lt;Q&gt;FHB^FSI_SI_ANY_EXCHG&lt;/Q&gt;&lt;R&gt;1&lt;/R&gt;&lt;C&gt;1&lt;/C&gt;&lt;D xsi:type="xsd:double"&gt;1512722&lt;/D&gt;&lt;/FQL&gt;&lt;FQL&gt;&lt;Q&gt;GCI^OS_SEC_SI_PCTFLT(0D)&lt;/Q&gt;&lt;R&gt;1&lt;/R&gt;&lt;C&gt;1&lt;/C&gt;&lt;D xsi:type="xsd:double"&gt;18.6801542755405&lt;/D&gt;&lt;/FQL&gt;&lt;FQL&gt;&lt;Q&gt;GCI^FREF_MARKET_VALUE_COMPANY(NOW,,,,1,0)&lt;/Q&gt;&lt;R&gt;1&lt;/R&gt;&lt;C&gt;1&lt;/C&gt;&lt;D xsi:type="xsd:double"&gt;1202.39526367188&lt;/D&gt;&lt;/FQL&gt;&lt;FQL&gt;&lt;Q&gt;STAG^OS_SEC_SI_PCTFLT(0D)&lt;/Q&gt;&lt;R&gt;1&lt;/R&gt;&lt;C&gt;1&lt;/C&gt;&lt;D xsi:type="xsd:double"&gt;3.09992516316521&lt;/D&gt;&lt;/FQL&gt;&lt;FQL&gt;&lt;Q&gt;STAG^FREF_MARKET_VALUE_COMPANY(NOW,,,,1,0)&lt;/Q&gt;&lt;R&gt;1&lt;/R&gt;&lt;C&gt;1&lt;/C&gt;&lt;D xsi:type="xsd:double"&gt;4140.69836425781&lt;/D&gt;&lt;/FQL&gt;&lt;FQL&gt;&lt;Q&gt;UAL^P_VOLUME_AVG(NOW,-1AM)&lt;/Q&gt;&lt;R&gt;1&lt;/R&gt;&lt;C&gt;1&lt;/C&gt;&lt;D xsi:type="xsd:double"&gt;2.391844&lt;/D&gt;&lt;/FQL&gt;&lt;FQL&gt;&lt;Q&gt;UAL^OS_SEC_SI_PCTFLT(0D)&lt;/Q&gt;&lt;R&gt;1&lt;/R&gt;&lt;C&gt;1&lt;/C&gt;&lt;D xsi:type="xsd:double"&gt;5.49067328213748&lt;/D&gt;&lt;/FQL&gt;&lt;FQL&gt;&lt;Q&gt;PSN^P_VOLUME_AVG(NOW,-1AM)&lt;/Q&gt;&lt;R&gt;1&lt;/R&gt;&lt;C&gt;1&lt;/C&gt;&lt;D xsi:type="xsd:double"&gt;0.24236612&lt;/D&gt;&lt;/FQL&gt;&lt;FQL&gt;&lt;Q&gt;PSN^FSI_SI_ANY_EXCHG&lt;/Q&gt;&lt;R&gt;1&lt;/R&gt;&lt;C&gt;1&lt;/C&gt;&lt;D xsi:type="xsd:double"&gt;916781&lt;/D&gt;&lt;/FQL&gt;&lt;FQL&gt;&lt;Q&gt;ICUI^P_VOLUME_AVG(NOW,-1AM)&lt;/Q&gt;&lt;R&gt;1&lt;/R&gt;&lt;C&gt;1&lt;/C&gt;&lt;D xsi:type="xsd:double"&gt;0.2894958&lt;/D&gt;&lt;/FQL&gt;&lt;FQL&gt;&lt;Q&gt;ICUI^FSI_SI_ANY_EXCHG&lt;/Q&gt;&lt;R&gt;1&lt;/R&gt;&lt;C&gt;1&lt;/C&gt;&lt;D xsi:type="xsd:double"&gt;801700&lt;/D&gt;&lt;/FQL&gt;&lt;FQL&gt;&lt;Q&gt;UMPQ^P_VOLUME_AVG(NOW,-1AM)&lt;/Q&gt;&lt;R&gt;1&lt;/R&gt;&lt;C&gt;1&lt;/C&gt;&lt;D xsi:type="xsd:double"&gt;1.1860533&lt;/D&gt;&lt;/FQL&gt;&lt;FQL&gt;&lt;Q&gt;UMPQ^FSI_SI_ANY_EXCHG&lt;/Q&gt;&lt;R&gt;1&lt;/R&gt;&lt;C&gt;1&lt;/C&gt;&lt;D xsi:type="xsd:double"&gt;3637396&lt;/D&gt;&lt;/FQL&gt;&lt;FQL&gt;&lt;Q&gt;VLY^P_VOLUME_AVG(NOW,-1AM)&lt;/Q&gt;&lt;R&gt;1&lt;/R&gt;&lt;C&gt;1&lt;/C&gt;&lt;D xsi:type="xsd:double"&gt;1.6622325&lt;/D&gt;&lt;/FQL&gt;&lt;FQL&gt;&lt;Q&gt;VLY^FSI_SI_ANY_EXCHG&lt;/Q&gt;&lt;R&gt;1&lt;/R&gt;&lt;C&gt;1&lt;/C&gt;&lt;D xsi:type="xsd:double"&gt;18806940&lt;/D&gt;&lt;/FQL&gt;&lt;FQL&gt;&lt;Q&gt;GBCI^P_VOLUME_AVG(NOW,-1AM)&lt;/Q&gt;&lt;R&gt;1&lt;/R&gt;&lt;C&gt;1&lt;/C&gt;&lt;D xsi:type="xsd:double"&gt;0.35672837&lt;/D&gt;&lt;/FQL&gt;&lt;FQL&gt;&lt;Q&gt;GBCI^FSI_SI_ANY_EXCHG&lt;/Q&gt;&lt;R&gt;1&lt;/R&gt;&lt;C&gt;1&lt;/C&gt;&lt;D xsi:type="xsd:double"&gt;4767173&lt;/D&gt;&lt;/FQL&gt;&lt;FQL&gt;&lt;Q&gt;WTM^P_VOLUME_AVG(NOW,-1AM)&lt;/Q&gt;&lt;R&gt;1&lt;/R&gt;&lt;C&gt;1&lt;/C&gt;&lt;D xsi:type="xsd:double"&gt;0.015907291&lt;/D&gt;&lt;/FQL&gt;&lt;FQL&gt;&lt;Q&gt;WTM^FSI_SI_ANY_EXCHG&lt;/Q&gt;&lt;R&gt;1&lt;/R&gt;&lt;C&gt;1&lt;/C&gt;&lt;D xsi:type="xsd:double"&gt;39894&lt;/D&gt;&lt;/FQL&gt;&lt;FQL&gt;&lt;Q&gt;COHR^P_VOLUME_AVG(NOW,-1AM)&lt;/Q&gt;&lt;R&gt;1&lt;/R&gt;&lt;C&gt;1&lt;/C&gt;&lt;D xsi:type="xsd:double"&gt;0.38538137&lt;/D&gt;&lt;/FQL&gt;&lt;FQL&gt;&lt;Q&gt;COHR^FSI_SI_ANY_EXCHG&lt;/Q&gt;&lt;R&gt;1&lt;/R&gt;&lt;C&gt;1&lt;/C&gt;&lt;D xsi:type="xsd:double"&gt;1535181&lt;/D&gt;&lt;/FQL&gt;&lt;FQL&gt;&lt;Q&gt;VTR^OS_SEC_SI_PCTFLT(0D)&lt;/Q&gt;&lt;R&gt;1&lt;/R&gt;&lt;C&gt;1&lt;/C&gt;&lt;D xsi:type="xsd:double"&gt;1.54391420059297&lt;/D&gt;&lt;/FQL&gt;&lt;FQL&gt;&lt;Q&gt;VTR^FREF_MARKET_VALUE_COMPANY(NOW,,,,1,0)&lt;/Q&gt;&lt;R&gt;1&lt;/R&gt;&lt;C&gt;1&lt;/C&gt;&lt;D xsi:type="xsd:double"&gt;27498.634765625&lt;/D&gt;&lt;/FQL&gt;&lt;FQL&gt;&lt;Q&gt;ETRN^P_VOLUME_AVG(NOW,-1AM)&lt;/Q&gt;&lt;R&gt;1&lt;/R&gt;&lt;C&gt;1&lt;/C&gt;&lt;D xsi:type="xsd:double"&gt;3.3763762&lt;/D&gt;&lt;/FQL&gt;&lt;FQL&gt;&lt;Q&gt;ETRN^FSI_SI_ANY_EXCHG&lt;/Q&gt;&lt;R&gt;1&lt;/R&gt;&lt;C&gt;1&lt;/C&gt;&lt;D xsi:type="xsd:double"&gt;11991895&lt;/D&gt;&lt;/FQL&gt;&lt;FQL&gt;&lt;Q&gt;CPB^FREF_MARKET_VALUE_COMPANY(NOW,,,,1,0)&lt;/Q&gt;&lt;R&gt;1&lt;/R&gt;&lt;C&gt;1&lt;/C&gt;&lt;D xsi:type="xsd:double"&gt;14167.8369140625&lt;/D&gt;&lt;/FQL&gt;&lt;FQL&gt;&lt;Q&gt;YUM^FSI_SI_ANY_EXCHG&lt;/Q&gt;&lt;R&gt;1&lt;/R&gt;&lt;C&gt;1&lt;/C&gt;&lt;D xsi:type="xsd:double"&gt;5071420&lt;/D&gt;&lt;/FQL&gt;&lt;FQL&gt;&lt;Q&gt;BXMT^FSI_SI_ANY_EXCHG&lt;/Q&gt;&lt;R&gt;1&lt;/R&gt;&lt;C&gt;1&lt;/C&gt;&lt;D xsi:type="xsd:double"&gt;7967252&lt;/D&gt;&lt;/FQL&gt;&lt;FQL&gt;&lt;Q&gt;BXMT^P_VOLUME_AVG(NOW,-1AM)&lt;/Q&gt;&lt;R&gt;1&lt;/R&gt;&lt;C&gt;1&lt;/C&gt;&lt;D xsi:type="xsd:double"&gt;0.80175406&lt;/D&gt;&lt;/FQL&gt;&lt;FQL&gt;&lt;Q&gt;ADT^P_VOLUME_AVG(NOW,-1AM)&lt;/Q&gt;&lt;R&gt;1&lt;/R&gt;&lt;C&gt;1&lt;/C&gt;&lt;D xsi:type="xsd:double"&gt;2.2573314&lt;/D&gt;&lt;/FQL&gt;&lt;FQL&gt;&lt;Q&gt;ADT^FSI_SI_ANY_EXCHG&lt;/Q&gt;&lt;R&gt;1&lt;/R&gt;&lt;C&gt;1&lt;/C&gt;&lt;D xsi:type="xsd:double"&gt;41988070&lt;/D&gt;&lt;/FQL&gt;&lt;FQL&gt;&lt;Q&gt;TXRH^P_VOLUME_AVG(NOW,-1AM)&lt;/Q&gt;&lt;R&gt;1&lt;/R&gt;&lt;C&gt;1&lt;/C&gt;&lt;D xsi:type="xsd:double"&gt;1.052378&lt;/D&gt;&lt;/FQL&gt;&lt;FQL&gt;&lt;Q&gt;TXRH^FSI_SI_ANY_EXCHG&lt;/Q&gt;&lt;R&gt;1&lt;/R&gt;&lt;C&gt;1&lt;/C&gt;&lt;D xsi:type="xsd:double"&gt;5102759&lt;/D&gt;&lt;/FQL&gt;&lt;FQL&gt;&lt;Q&gt;NVT^P_VOLUME_AVG(NOW,-1AM)&lt;/Q&gt;&lt;R&gt;1&lt;/R&gt;&lt;C&gt;1&lt;/C&gt;&lt;D xsi:type="xsd:double"&gt;1.3654507&lt;/D&gt;&lt;/FQL&gt;&lt;FQL&gt;&lt;Q&gt;NVT^FSI_SI_ANY_EXCHG&lt;/Q&gt;&lt;R&gt;1&lt;/R&gt;&lt;C&gt;1&lt;/C&gt;&lt;D xsi:type="xsd:double"&gt;1762954&lt;/D&gt;&lt;/FQL&gt;&lt;FQL&gt;&lt;Q&gt;FNB^P_VOLUME_AVG(NOW,-1AM)&lt;/Q&gt;&lt;R&gt;1&lt;/R&gt;&lt;C&gt;1&lt;/C&gt;&lt;D xsi:type="xsd:double"&gt;1.6038551&lt;/D&gt;&lt;/FQL&gt;&lt;FQL&gt;&lt;Q&gt;FNB^FSI_SI_ANY_EXCHG&lt;/Q&gt;&lt;R&gt;1&lt;/R&gt;&lt;C&gt;1&lt;/C&gt;&lt;D xsi:type="xsd:double"&gt;10767749&lt;/D&gt;&lt;/FQL&gt;&lt;FQL&gt;&lt;Q&gt;CDAY^P_VOLUME_AVG(NOW,-1AM)&lt;/Q&gt;&lt;R&gt;1&lt;/R&gt;&lt;C&gt;1&lt;/C&gt;&lt;D xsi:type="xsd:double"&gt;0.9821065&lt;/D&gt;&lt;/FQL&gt;&lt;FQL&gt;&lt;Q&gt;CDAY^OS_SEC_SI_PCTFLT(0D)&lt;/Q&gt;&lt;R&gt;1&lt;/R&gt;&lt;C&gt;1&lt;/C&gt;&lt;D xsi:type="xsd:double"&gt;7.27882837812293&lt;/D&gt;&lt;/FQL&gt;&lt;FQL&gt;&lt;Q&gt;JCOM^FREF_MARKET_VALUE_COMPANY(NOW,,,,1,0)&lt;/Q&gt;&lt;R&gt;1&lt;/R&gt;&lt;C&gt;1&lt;/C&gt;&lt;D xsi:type="xsd:double"&gt;4470.03515625&lt;/D&gt;&lt;/FQL&gt;&lt;FQL&gt;&lt;Q&gt;DTE^FSI_SI_ANY_EXCHG&lt;/Q&gt;&lt;R&gt;1&lt;/R&gt;&lt;C&gt;1&lt;/C&gt;&lt;D xsi:type="xsd:double"&gt;5193126&lt;/D&gt;&lt;/FQL&gt;&lt;FQL&gt;&lt;Q&gt;LOGM^P_VOLUME_AVG(NOW,-1AM)&lt;/Q&gt;&lt;R&gt;1&lt;/R&gt;&lt;C&gt;1&lt;/C&gt;&lt;D xsi:type="xsd:double"&gt;0.45816657&lt;/D&gt;&lt;/FQL&gt;&lt;FQL&gt;&lt;Q&gt;LOGM^FSI_SI_ANY_EXCHG&lt;/Q&gt;&lt;R&gt;1&lt;/R&gt;&lt;C&gt;1&lt;/C&gt;&lt;D xsi:type="xsd:double"&gt;2327416&lt;/D&gt;&lt;/FQL&gt;&lt;FQL&gt;&lt;Q&gt;NEWR^P_VOLUME_AVG(NOW,-1AM)&lt;/Q&gt;&lt;R&gt;1&lt;/R&gt;&lt;C&gt;1&lt;/C&gt;&lt;D xsi:type="xsd:double"&gt;1.7185997&lt;/D&gt;&lt;/FQL&gt;&lt;FQL&gt;&lt;Q&gt;NEWR^FSI_SI_ANY_EXCHG&lt;/Q&gt;&lt;R&gt;1&lt;/R&gt;&lt;C&gt;1&lt;/C&gt;&lt;D xsi:type="xsd:double"&gt;3112671&lt;/D&gt;&lt;/FQL&gt;&lt;FQL&gt;&lt;Q&gt;GHC^FSI_SI_ANY_EXCHG&lt;/Q&gt;&lt;R&gt;1&lt;/R&gt;&lt;C&gt;1&lt;/C&gt;&lt;D xsi:type="xsd:double"&gt;117111&lt;/D&gt;&lt;/FQL&gt;&lt;FQL&gt;&lt;Q&gt;GHC^P_VOLUME_AVG(NOW,-1AM)&lt;/Q&gt;&lt;R&gt;1&lt;/R&gt;&lt;C&gt;1&lt;/C&gt;&lt;D xsi:type="xsd:double"&gt;0.021791391&lt;/D&gt;&lt;/FQL&gt;&lt;FQL&gt;&lt;Q&gt;BRKS^FSI_SI_ANY_EXCHG&lt;/Q&gt;&lt;R&gt;1&lt;/R&gt;&lt;C&gt;1&lt;/C&gt;&lt;D xsi:type="xsd:double"&gt;5133539&lt;/D&gt;&lt;/FQL&gt;&lt;FQL&gt;&lt;Q&gt;BRKS^P_VOLUME_AVG(NOW,-1AM)&lt;/Q&gt;&lt;R&gt;1&lt;/R&gt;&lt;C&gt;1&lt;/C&gt;&lt;D xsi:type="xsd:double"&gt;0.40990973&lt;/D&gt;&lt;/FQL&gt;&lt;FQL&gt;&lt;Q&gt;SYF^FSI_SI_ANY_EXCHG&lt;/Q&gt;&lt;R&gt;1&lt;/R&gt;&lt;C&gt;1&lt;/C&gt;&lt;D xsi:type="xsd:double"&gt;11519010&lt;/D&gt;&lt;/FQL&gt;&lt;FQL&gt;&lt;Q&gt;SYF^P_VOLUME_AVG(NOW,-1AM)&lt;/Q&gt;&lt;R&gt;1&lt;/R&gt;&lt;C&gt;1&lt;/C&gt;&lt;D xsi:type="xsd:double"&gt;4.09006&lt;/D&gt;&lt;/FQL&gt;&lt;FQL&gt;&lt;Q&gt;GTN^OS_SEC_SI_PCTFLT(0D)&lt;/Q&gt;&lt;R&gt;1&lt;/R&gt;&lt;C&gt;1&lt;/C&gt;&lt;D xsi:type="xsd:double"&gt;6.19576514282245&lt;/D&gt;&lt;/FQL&gt;&lt;FQL&gt;&lt;Q&gt;GTN^FREF_MARKET_VALUE_COMPANY(NOW,,,,1,0)&lt;/Q&gt;&lt;R&gt;1&lt;/R&gt;&lt;C&gt;1&lt;/C&gt;&lt;D xsi:type="xsd:double"&gt;1519.30546569824&lt;/D&gt;&lt;/FQL&gt;&lt;FQL&gt;&lt;Q&gt;HD^FSI_SI_ANY_EXCHG&lt;/Q&gt;&lt;R&gt;1&lt;/R&gt;&lt;C&gt;1&lt;/C&gt;&lt;D xsi:type="xsd:double"&gt;12936258&lt;/D&gt;&lt;/FQL&gt;&lt;FQL&gt;&lt;Q&gt;HD^P_VOLUME_AVG(NOW,-1AM)&lt;/Q&gt;&lt;R&gt;1&lt;/R&gt;&lt;C&gt;1&lt;/C&gt;&lt;D xsi:type="xsd:double"&gt;3.6779268&lt;/D&gt;&lt;/FQL&gt;&lt;FQL&gt;&lt;Q&gt;XRX^OS_SEC_SI_PCTFLT(0D)&lt;/Q&gt;&lt;R&gt;1&lt;/R&gt;&lt;C&gt;1&lt;/C&gt;&lt;D xsi:type="xsd:double"&gt;3.64690995389476&lt;/D&gt;&lt;/FQL&gt;&lt;FQL&gt;&lt;Q&gt;XRX^FREF_MARKET_VALUE_COMPANY(NOW,,,,1,0)&lt;/Q&gt;&lt;R&gt;1&lt;/R&gt;&lt;C&gt;1&lt;/C&gt;&lt;D xsi:type="xsd:double"&gt;6319.869140625&lt;/D&gt;&lt;/FQL&gt;&lt;FQL&gt;&lt;Q&gt;DISCA^FSI_SI_ANY_EXCHG&lt;/Q&gt;&lt;R&gt;1&lt;/R&gt;&lt;C&gt;1&lt;/C&gt;&lt;D xsi:type="xsd:double"&gt;28459846&lt;/D&gt;&lt;/FQL&gt;&lt;FQL&gt;&lt;Q&gt;DISCA^P_VOLUME_AVG(NOW,-1AM)&lt;/Q&gt;&lt;R&gt;1&lt;/R&gt;&lt;C&gt;1&lt;/C&gt;&lt;D xsi:type="xsd:double"&gt;3.6719823&lt;/D&gt;&lt;/FQL&gt;&lt;FQL&gt;&lt;Q&gt;KIM^OS_SEC_SI_PCTFLT(0D)&lt;/Q&gt;&lt;R&gt;1&lt;/R&gt;&lt;C&gt;1&lt;/C&gt;&lt;D xsi:type="xsd:double"&gt;4.47390157773882&lt;/D&gt;&lt;/FQL&gt;&lt;FQL&gt;&lt;Q&gt;KIM^FREF_MARKET_VALUE_COMPANY(NOW,,,,1,0)&lt;/Q&gt;&lt;R&gt;1&lt;/R&gt;&lt;C&gt;1&lt;/C&gt;&lt;D xsi:type="xsd:double"&gt;8712.4677734375&lt;/D&gt;&lt;/FQL&gt;&lt;FQL&gt;&lt;Q&gt;WTFC^P_VOLUME_AVG(NOW,-1AM)&lt;/Q&gt;&lt;R&gt;1&lt;/R&gt;&lt;C&gt;1&lt;/C&gt;&lt;D xsi:type="xsd:double"&gt;0.512462&lt;/D&gt;&lt;/FQL&gt;&lt;FQL&gt;&lt;Q&gt;WTFC^FSI_SI_ANY_EXCHG&lt;/Q&gt;&lt;R&gt;1&lt;/R&gt;&lt;C&gt;1&lt;/C&gt;&lt;D xsi:type="xsd:double"&gt;824993&lt;/D&gt;&lt;/FQL&gt;&lt;FQL&gt;&lt;Q&gt;JHG^P_VOLUME_AVG(NOW,-1AM)&lt;/Q&gt;&lt;R&gt;1&lt;/R&gt;&lt;C&gt;1&lt;/C&gt;&lt;D xsi:type="xsd:double"&gt;1.3198576&lt;/D&gt;&lt;/FQL&gt;&lt;FQL&gt;&lt;Q&gt;JHG^FSI_SI_ANY_EXCHG&lt;/Q&gt;&lt;R&gt;1&lt;/R&gt;&lt;C&gt;1&lt;/C&gt;&lt;D xsi:type="xsd:double"&gt;7144605&lt;/D&gt;&lt;/FQL&gt;&lt;FQL&gt;&lt;Q&gt;JJSF^P_VOLUME_AVG(NOW,-1AM)&lt;/Q&gt;&lt;R&gt;1&lt;/R&gt;&lt;C&gt;1&lt;/C&gt;&lt;D xsi:type="xsd:double"&gt;0.103523955&lt;/D&gt;&lt;/FQL&gt;&lt;FQL&gt;&lt;Q&gt;JJSF^FSI_SI_ANY_EXCHG&lt;/Q&gt;&lt;R&gt;1&lt;/R&gt;&lt;C&gt;1&lt;/C&gt;&lt;D xsi:type="xsd:double"&gt;1308070&lt;/D&gt;&lt;/FQL&gt;&lt;FQL&gt;&lt;Q&gt;LKQ^OS_SEC_SI_PCTFLT(0D)&lt;/Q&gt;&lt;R&gt;1&lt;/R&gt;&lt;C&gt;1&lt;/C&gt;&lt;D xsi:type="xsd:double"&gt;1.89378080758777&lt;/D&gt;&lt;/FQL&gt;&lt;FQL&gt;&lt;Q&gt;LKQ^FREF_MARKET_VALUE_COMPANY(NOW,,,,1,0)&lt;/Q&gt;&lt;R&gt;1&lt;/R&gt;&lt;C&gt;1&lt;/C&gt;&lt;D xsi:type="xsd:double"&gt;9287.7578125&lt;/D&gt;&lt;/FQL&gt;&lt;FQL&gt;&lt;Q&gt;WWE^P_VOLUME_AVG(NOW,-1AM)&lt;/Q&gt;&lt;R&gt;1&lt;/R&gt;&lt;C&gt;1&lt;/C&gt;&lt;D xsi:type="xsd:double"&gt;1.5316008&lt;/D&gt;&lt;/FQL&gt;&lt;FQL&gt;&lt;Q&gt;WWE^FSI_SI_ANY_EXCHG&lt;/Q&gt;&lt;R&gt;1&lt;/R&gt;&lt;C&gt;1&lt;/C&gt;&lt;D xsi:type="xsd:double"&gt;7511769&lt;/D&gt;&lt;/FQL&gt;&lt;FQL&gt;&lt;Q&gt;AAXN^P_VOLUME_AVG(NOW,-1AM)&lt;/Q&gt;&lt;R&gt;1&lt;/R&gt;&lt;C&gt;1&lt;/C&gt;&lt;D xsi:type="xsd:double"&gt;0.8657124&lt;/D&gt;&lt;/FQL&gt;&lt;FQL&gt;&lt;Q&gt;AAXN^FSI_SI_ANY_EXCHG&lt;/Q&gt;&lt;R&gt;1&lt;/R&gt;&lt;C&gt;1&lt;/C&gt;&lt;D xsi:type="xsd:double"&gt;4853333&lt;/D&gt;&lt;/FQL&gt;&lt;FQL&gt;&lt;Q&gt;WEC^FSI_SI_ANY_EXCHG&lt;/Q&gt;&lt;R&gt;1&lt;/R&gt;&lt;C&gt;1&lt;/C&gt;&lt;D xsi:type="xsd:double"&gt;9548674&lt;/D&gt;&lt;/FQL&gt;&lt;FQL&gt;&lt;Q&gt;WEC^P_VOLUME_AVG(NOW,-1AM)&lt;/Q&gt;&lt;R&gt;1&lt;/R&gt;&lt;C&gt;1&lt;/C&gt;&lt;D xsi:type="xsd:double"&gt;1.7513293&lt;/D&gt;&lt;/FQL&gt;&lt;FQL&gt;&lt;Q&gt;GNL^FSI_SI_ANY_EXCHG&lt;/Q&gt;&lt;R&gt;1&lt;/R&gt;&lt;C&gt;1&lt;/C&gt;&lt;D xsi:type="xsd:double"&gt;3525287&lt;/D&gt;&lt;/FQL&gt;&lt;FQL&gt;&lt;Q&gt;GNL^P_VOLUME_AVG(NOW,-1AM)&lt;/Q&gt;&lt;R&gt;1&lt;/R&gt;&lt;C&gt;1&lt;/C&gt;&lt;D xsi:type="xsd:double"&gt;0.8066233&lt;/D&gt;&lt;/FQL&gt;&lt;FQL&gt;&lt;Q&gt;EXPO^P_VOLUME_AVG(NOW,-1AM)&lt;/Q&gt;&lt;R&gt;1&lt;/R&gt;&lt;C&gt;1&lt;/C&gt;&lt;D xsi:type="xsd:double"&gt;0.21572&lt;/D&gt;&lt;/FQL&gt;&lt;FQL&gt;&lt;Q&gt;EXPO^FSI_SI_ANY_EXCHG&lt;/Q&gt;&lt;R&gt;1&lt;/R&gt;&lt;C&gt;1&lt;/C&gt;&lt;D xsi:type="xsd:double"&gt;887824&lt;/D&gt;&lt;/FQL&gt;&lt;FQL&gt;&lt;Q&gt;IBKC^P_VOLUME_AVG(NOW,-1AM)&lt;/Q&gt;&lt;R&gt;1&lt;/R&gt;&lt;C&gt;1&lt;/C&gt;&lt;D xsi:type="xsd:double"&gt;0.2651507&lt;/D&gt;&lt;/FQL&gt;&lt;FQL&gt;&lt;Q&gt;IBKC^FSI_SI_ANY_EXCHG&lt;/Q&gt;&lt;R&gt;1&lt;/R&gt;&lt;C&gt;1&lt;/C&gt;&lt;D xsi:type="xsd:double"&gt;622806&lt;/D&gt;&lt;/FQL&gt;&lt;FQL&gt;&lt;Q&gt;SJI^FREF_MARKET_VALUE_COMPANY(NOW,,,,1,0)&lt;/Q&gt;&lt;R&gt;1&lt;/R&gt;&lt;C&gt;1&lt;/C&gt;&lt;D xsi:type="xsd:double"&gt;2998.0556640625&lt;/D&gt;&lt;/FQL&gt;&lt;FQL&gt;&lt;Q&gt;HRB^FSI_SI_ANY_EXCHG&lt;/Q&gt;&lt;R&gt;1&lt;/R&gt;&lt;C&gt;1&lt;/C&gt;&lt;D xsi:type="xsd:double"&gt;41223443&lt;/D&gt;&lt;/FQL&gt;&lt;FQL&gt;&lt;Q&gt;CLNY^FREF_MARKET_VALUE_COMPANY(NOW,,,,1,0)&lt;/Q&gt;&lt;R&gt;1&lt;/R&gt;&lt;C&gt;1&lt;/C&gt;&lt;D xsi:type="xsd:double"&gt;2745.75107240677&lt;/D&gt;&lt;/FQL&gt;&lt;FQL&gt;&lt;Q&gt;TRTX^FSI_SI_ANY_EXCHG&lt;/Q&gt;&lt;R&gt;1&lt;/R&gt;&lt;C&gt;1&lt;/C&gt;&lt;D xsi:type="xsd:double"&gt;1153264&lt;/D&gt;&lt;/FQL&gt;&lt;FQL&gt;&lt;Q&gt;ETSY^FSI_SI_ANY_EXCHG&lt;/Q&gt;&lt;R&gt;1&lt;/R&gt;&lt;C&gt;1&lt;/C&gt;&lt;D xsi:type="xsd:double"&gt;10093319&lt;/D&gt;&lt;/FQL&gt;&lt;FQL&gt;&lt;Q&gt;ETSY^P_VOLUME_AVG(NOW,-1AM)&lt;/Q&gt;&lt;R&gt;1&lt;/R&gt;&lt;C&gt;1&lt;/C&gt;&lt;D xsi:type="xsd:double"&gt;4.675702&lt;/D&gt;&lt;/FQL&gt;&lt;FQL&gt;&lt;Q&gt;VAC^FREF_MARKET_VALUE_COMPANY(NOW,,,,1,0)&lt;/Q&gt;&lt;R&gt;1&lt;/R&gt;&lt;C&gt;1&lt;/C&gt;&lt;D xsi:type="xsd:double"&gt;4377.94580078125&lt;/D&gt;&lt;/FQL&gt;&lt;FQL&gt;&lt;Q&gt;IVR^FSI_SI_ANY_EXCHG&lt;/Q&gt;&lt;R&gt;1&lt;/R&gt;&lt;C&gt;1&lt;/C&gt;&lt;D xsi:type="xsd:double"&gt;3087290&lt;/D&gt;&lt;/FQL&gt;&lt;FQL&gt;&lt;Q&gt;CME^FSI_SI_ANY_EXCHG&lt;/Q&gt;&lt;R&gt;1&lt;/R&gt;&lt;C&gt;1&lt;/C&gt;&lt;D xsi:type="xsd:double"&gt;4574683&lt;/D&gt;&lt;/FQL&gt;&lt;FQL&gt;&lt;Q&gt;CME^P_VOLUME_AVG(NOW,-1AM)&lt;/Q&gt;&lt;R&gt;1&lt;/R&gt;&lt;C&gt;1&lt;/C&gt;&lt;D xsi:type="xsd:double"&gt;1.3660659&lt;/D&gt;&lt;/FQL&gt;&lt;FQL&gt;&lt;Q&gt;CMD^P_VOLUME_AVG(NOW,-1AM)&lt;/Q&gt;&lt;R&gt;1&lt;/R&gt;&lt;C&gt;1&lt;/C&gt;&lt;D xsi:type="xsd:double"&gt;0.20742542&lt;/D&gt;&lt;/FQL&gt;&lt;FQL&gt;&lt;Q&gt;CMD^FSI_SI_ANY_EXCHG&lt;/Q&gt;&lt;R&gt;1&lt;/R&gt;&lt;C&gt;1&lt;/C&gt;&lt;D xsi:type="xsd:double"&gt;2897938&lt;/D&gt;&lt;/FQL&gt;&lt;FQL&gt;&lt;Q&gt;T^FSI_SI_ANY_EXCHG&lt;/Q&gt;&lt;R&gt;1&lt;/R&gt;&lt;C&gt;1&lt;/C&gt;&lt;D xsi:type="xsd:double"&gt;102327486&lt;/D&gt;&lt;/FQL&gt;&lt;FQL&gt;&lt;Q&gt;T^P_VOLUME_AVG(NOW,-1AM)&lt;/Q&gt;&lt;R&gt;1&lt;/R&gt;&lt;C&gt;1&lt;/C&gt;&lt;D xsi:type="xsd:double"&gt;36.6004&lt;/D&gt;&lt;/FQL&gt;&lt;FQL&gt;&lt;Q&gt;S^P_VOLUME_AVG(NOW,-1AM)&lt;/Q&gt;&lt;R&gt;1&lt;/R&gt;&lt;C&gt;1&lt;/C&gt;&lt;D xsi:type="xsd:double"&gt;12.319318&lt;/D&gt;&lt;/FQL&gt;&lt;FQL&gt;&lt;Q&gt;S^OS_SEC_SI_PCTFLT(0D)&lt;/Q&gt;&lt;R&gt;1&lt;/R&gt;&lt;C&gt;1&lt;/C&gt;&lt;D xsi:type="xsd:double"&gt;16.5834839600606&lt;/D&gt;&lt;/FQL&gt;&lt;FQL&gt;&lt;Q&gt;DPZ^OS_SEC_SI_PCTFLT(0D)&lt;/Q&gt;&lt;R&gt;1&lt;/R&gt;&lt;C&gt;1&lt;/C&gt;&lt;D xsi:type="xsd:double"&gt;10.0693603359199&lt;/D&gt;&lt;/FQL&gt;&lt;FQL&gt;&lt;Q&gt;DPZ^FREF_MARKET_VALUE_COMPANY(NOW,,,,1,0)&lt;/Q&gt;&lt;R&gt;1&lt;/R&gt;&lt;C&gt;1&lt;/C&gt;&lt;D xsi:type="xsd:double"&gt;10416.9242343307&lt;/D&gt;&lt;/FQL&gt;&lt;FQL&gt;&lt;Q&gt;UBSI^P_VOLUME_AVG(NOW,-1AM)&lt;/Q&gt;&lt;R&gt;1&lt;/R&gt;&lt;C&gt;1&lt;/C&gt;&lt;D xsi:type="xsd:double"&gt;0.3994294&lt;/D&gt;&lt;/FQL&gt;&lt;FQL&gt;&lt;Q&gt;UBSI^FSI_SI_ANY_EXCHG&lt;/Q&gt;&lt;R&gt;1&lt;/R&gt;&lt;C&gt;1&lt;/C&gt;&lt;D xsi:type="xsd:double"&gt;8518598&lt;/D&gt;&lt;/FQL&gt;&lt;FQL&gt;&lt;Q&gt;FGEN^P_VOLUME_AVG(NOW,-1AM)&lt;/Q&gt;&lt;R&gt;1&lt;/R&gt;&lt;C&gt;1&lt;/C&gt;&lt;D xsi:type="xsd:double"&gt;0.5560788&lt;/D&gt;&lt;/FQL&gt;&lt;FQL&gt;&lt;Q&gt;FGEN^FSI_SI_ANY_EXCHG&lt;/Q&gt;&lt;R&gt;1&lt;/R&gt;&lt;C&gt;1&lt;/C&gt;&lt;D xsi:type="xsd:double"&gt;5329440&lt;/D&gt;&lt;/FQL&gt;&lt;FQL&gt;&lt;Q&gt;NEOG^P_VOLUME_AVG(NOW,-1AM)&lt;/Q&gt;&lt;R&gt;1&lt;/R&gt;&lt;C&gt;1&lt;/C&gt;&lt;D xsi:type="xsd:double"&gt;0.23437776&lt;/D&gt;&lt;/FQL&gt;&lt;FQL&gt;&lt;Q&gt;NEOG^FSI_SI_ANY_EXCHG&lt;/Q&gt;&lt;R&gt;1&lt;/R&gt;&lt;C&gt;1&lt;/C&gt;&lt;D xsi:type="xsd:double"&gt;2714937&lt;/D&gt;&lt;/FQL&gt;&lt;FQL&gt;&lt;Q&gt;AM^P_VOLUME_AVG(NOW,-1AM)&lt;/Q&gt;&lt;R&gt;1&lt;/R&gt;&lt;C&gt;1&lt;/C&gt;&lt;D xsi:type="xsd:double"&gt;6.7929387&lt;/D&gt;&lt;/FQL&gt;&lt;FQL&gt;&lt;Q&gt;AM^FSI_SI_ANY_EXCHG&lt;/Q&gt;&lt;R&gt;1&lt;/R&gt;&lt;C&gt;1&lt;/C&gt;&lt;D xsi:type="xsd:double"&gt;41002248&lt;/D&gt;&lt;/FQL&gt;&lt;FQL&gt;&lt;Q&gt;LIVN^P_VOLUME_AVG(NOW,-1AM)&lt;/Q&gt;&lt;R&gt;1&lt;/R&gt;&lt;C&gt;1&lt;/C&gt;&lt;D xsi:type="xsd:double"&gt;0.44534126&lt;/D&gt;&lt;/FQL&gt;&lt;FQL&gt;&lt;Q&gt;LIVN^FSI_SI_ANY_EXCHG&lt;/Q&gt;&lt;R&gt;1&lt;/R&gt;&lt;C&gt;1&lt;/C&gt;&lt;D xsi:type="xsd:double"&gt;1373122&lt;/D&gt;&lt;/FQL&gt;&lt;FQL&gt;&lt;Q&gt;ZBH^FREF_MARKET_VALUE_COMPANY(NOW,,,,1,0)&lt;/Q&gt;&lt;R&gt;1&lt;/R&gt;&lt;C&gt;1&lt;/C&gt;&lt;D xsi:type="xsd:double"&gt;26882.919921875&lt;/D&gt;&lt;/FQL&gt;&lt;FQL&gt;&lt;Q&gt;NRG^FSI_SI_ANY_EXCHG&lt;/Q&gt;&lt;R&gt;1&lt;/R&gt;&lt;C&gt;1&lt;/C&gt;&lt;D xsi:type="xsd:double"&gt;6778054&lt;/D&gt;&lt;/FQL&gt;&lt;FQL&gt;&lt;Q&gt;HELE^P_VOLUME_AVG(NOW,-1AM)&lt;/Q&gt;&lt;R&gt;1&lt;/R&gt;&lt;C&gt;1&lt;/C&gt;&lt;D xsi:type="xsd:double"&gt;0.19338387&lt;/D&gt;&lt;/FQL&gt;&lt;FQL&gt;&lt;Q&gt;HELE^FSI_SI_ANY_EXCHG&lt;/Q&gt;&lt;R&gt;1&lt;/R&gt;&lt;C&gt;1&lt;/C&gt;&lt;D xsi:type="xsd:double"&gt;879482&lt;/D&gt;&lt;/FQL&gt;&lt;FQL&gt;&lt;Q&gt;STRA^P_VOLUME_AVG(NOW,-1AM)&lt;/Q&gt;&lt;R&gt;1&lt;/R&gt;&lt;C&gt;1&lt;/C&gt;&lt;D xsi:type="xsd:double"&gt;0.12977454&lt;/D&gt;&lt;/FQL&gt;&lt;FQL&gt;&lt;Q&gt;STRA^FSI_SI_ANY_EXCHG&lt;/Q&gt;&lt;R&gt;1&lt;/R&gt;&lt;C&gt;1&lt;/C&gt;&lt;D xsi:type="xsd:double"&gt;433944&lt;/D&gt;&lt;/FQL&gt;&lt;FQL&gt;&lt;Q&gt;FL^P_VOLUME_AVG(NOW,-1AM)&lt;/Q&gt;&lt;R&gt;1&lt;/R&gt;&lt;C&gt;1&lt;/C&gt;&lt;D xsi:type="xsd:double"&gt;5.0244207&lt;/D&gt;&lt;/FQL&gt;&lt;FQL&gt;&lt;Q&gt;FL^FSI_SI_ANY_EXCHG&lt;/Q&gt;&lt;R&gt;1&lt;/R&gt;&lt;C&gt;1&lt;/C&gt;&lt;D xsi:type="xsd:double"&gt;12231741&lt;/D&gt;&lt;/FQL&gt;&lt;FQL&gt;&lt;Q&gt;LHCG^P_VOLUME_AVG(NOW,-1AM)&lt;/Q&gt;&lt;R&gt;1&lt;/R&gt;&lt;C&gt;1&lt;/C&gt;&lt;D xsi:type="xsd:double"&gt;0.22054416&lt;/D&gt;&lt;/FQL&gt;&lt;FQL&gt;&lt;Q&gt;LHCG^FSI_SI_ANY_EXCHG&lt;/Q&gt;&lt;R&gt;1&lt;/R&gt;&lt;C&gt;1&lt;/C&gt;&lt;D xsi:type="xsd:double"&gt;1910929&lt;/D&gt;&lt;/FQL&gt;&lt;FQL&gt;&lt;Q&gt;ROLL^P_VOLUME_AVG(NOW,-1AM)&lt;/Q&gt;&lt;R&gt;1&lt;/R&gt;&lt;C&gt;1&lt;/C&gt;&lt;D xsi:type="xsd:double"&gt;0.081631295&lt;/D&gt;&lt;/FQL&gt;&lt;FQL&gt;&lt;Q&gt;ROLL^FSI_SI_ANY_EXCHG&lt;/Q&gt;&lt;R&gt;1&lt;/R&gt;&lt;C&gt;1&lt;/C&gt;&lt;D xsi:type="xsd:double"&gt;648696&lt;/D&gt;&lt;/FQL&gt;&lt;FQL&gt;&lt;Q&gt;BPMC^P_VOLUME_AVG(NOW,-1AM)&lt;/Q&gt;&lt;R&gt;1&lt;/R&gt;&lt;C&gt;1&lt;/C&gt;&lt;D xsi:type="xsd:double"&gt;0.4740392&lt;/D&gt;&lt;/FQL&gt;&lt;FQL&gt;&lt;Q&gt;BPMC^FSI_SI_ANY_EXCHG&lt;/Q&gt;&lt;R&gt;1&lt;/R&gt;&lt;C&gt;1&lt;/C&gt;&lt;D xsi:type="xsd:double"&gt;2588670&lt;/D&gt;&lt;/FQL&gt;&lt;FQL&gt;&lt;Q&gt;BLDR^P_VOLUME_AVG(NOW,-1AM)&lt;/Q&gt;&lt;R&gt;1&lt;/R&gt;&lt;C&gt;1&lt;/C&gt;&lt;D xsi:type="xsd:double"&gt;0.9609309&lt;/D&gt;&lt;/FQL&gt;&lt;FQL&gt;&lt;Q&gt;BLDR^OS_SEC_SI_PCTFLT(0D)&lt;/Q&gt;&lt;R&gt;1&lt;/R&gt;&lt;C&gt;1&lt;/C&gt;&lt;D xsi:type="xsd:double"&gt;3.15642349124666&lt;/D&gt;&lt;/FQL&gt;&lt;FQL&gt;&lt;Q&gt;CPK^P_VOLUME_AVG(NOW,-1AM)&lt;/Q&gt;&lt;R&gt;1&lt;/R&gt;&lt;C&gt;1&lt;/C&gt;&lt;D xsi:type="xsd:double"&gt;0.060553305&lt;/D&gt;&lt;/FQL&gt;&lt;FQL&gt;&lt;Q&gt;CPK^OS_SEC_SI_PCTFLT(0D)&lt;/Q&gt;&lt;R&gt;1&lt;/R&gt;&lt;C&gt;1&lt;/C&gt;&lt;D xsi:type="xsd:double"&gt;1.49563159846589&lt;/D&gt;&lt;/FQL&gt;&lt;FQL&gt;&lt;Q&gt;BFB^FSI_SI_ANY_EXCHG&lt;/Q&gt;&lt;R&gt;1&lt;/R&gt;&lt;C&gt;1&lt;/C&gt;&lt;D xsi:type="xsd:double"&gt;12726643&lt;/D&gt;&lt;/FQL&gt;&lt;FQL&gt;&lt;Q&gt;BFB^P_VOLUME_AVG(NOW,-1AM)&lt;/Q&gt;&lt;R&gt;1&lt;/R&gt;&lt;C&gt;1&lt;/C&gt;&lt;D xsi:type="xsd:double"&gt;2.0692735&lt;/D&gt;&lt;/FQL&gt;&lt;FQL&gt;&lt;Q&gt;FIVN^P_VOLUME_AVG(NOW,-1AM)&lt;/Q&gt;&lt;R&gt;1&lt;/R&gt;&lt;C&gt;1&lt;/C&gt;&lt;D xsi:type="xsd:double"&gt;0.9962511&lt;/D&gt;&lt;/FQL&gt;&lt;FQL&gt;&lt;Q&gt;FIVN^FSI_SI_ANY_EXCHG&lt;/Q&gt;&lt;R&gt;1&lt;/R&gt;&lt;C&gt;1&lt;/C&gt;&lt;D xsi:type="xsd:double"&gt;5431675&lt;/D&gt;&lt;/FQL&gt;&lt;FQL&gt;&lt;Q&gt;ONCE^P_VOLUME_AVG(NOW,-1AM)&lt;/Q&gt;&lt;R&gt;1&lt;/R&gt;&lt;C&gt;1&lt;/C&gt;&lt;D xsi:type="xsd:double"&gt;0.28924176&lt;/D&gt;&lt;/FQL&gt;&lt;FQL&gt;&lt;Q&gt;ONCE^FSI_SI_ANY_EXCHG&lt;/Q&gt;&lt;R&gt;1&lt;/R&gt;&lt;C&gt;1&lt;/C&gt;&lt;D xsi:type="xsd:double"&gt;2803851&lt;/D&gt;&lt;/FQL&gt;&lt;FQL&gt;&lt;Q&gt;LMT^OS_SEC_SI_PCTFLT(0D)&lt;/Q&gt;&lt;R&gt;1&lt;/R&gt;&lt;C&gt;1&lt;/C&gt;&lt;D xsi:type="xsd:double"&gt;0.98640889254987&lt;/D&gt;&lt;/FQL&gt;&lt;FQL&gt;&lt;Q&gt;LMT^FREF_MARKET_VALUE_COMPANY(NOW,,,,1,0)&lt;/Q&gt;&lt;R&gt;1&lt;/R&gt;&lt;C&gt;1&lt;/C&gt;&lt;D xsi:type="xsd:double"&gt;108652.6328125&lt;/D&gt;&lt;/FQL&gt;&lt;FQL&gt;&lt;Q&gt;BHF^P_VOLUME_AVG(NOW,-1AM)&lt;/Q&gt;&lt;R&gt;1&lt;/R&gt;&lt;C&gt;1&lt;/C&gt;&lt;D xsi:type="xsd:double"&gt;0.9695903&lt;/D&gt;&lt;/FQL&gt;&lt;FQL&gt;&lt;Q&gt;BHF^FSI_SI_ANY_EXCHG&lt;/Q&gt;&lt;R&gt;1&lt;/R&gt;&lt;C&gt;1&lt;/C&gt;&lt;D xsi:type="xsd:double"&gt;5261360&lt;/D&gt;&lt;/FQL&gt;&lt;FQL&gt;&lt;Q&gt;STL^P_VOLUME_AVG(NOW,-1AM)&lt;/Q&gt;&lt;R&gt;1&lt;/R&gt;&lt;C&gt;1&lt;/C&gt;&lt;D xsi:type="xsd:double"&gt;1.705217&lt;/D&gt;&lt;/FQL&gt;&lt;FQL&gt;&lt;Q&gt;STL^FSI_SI_ANY_EXCHG&lt;/Q&gt;&lt;R&gt;1&lt;/R&gt;&lt;C&gt;1&lt;/C&gt;&lt;D xsi:type="xsd:double"&gt;12722729&lt;/D&gt;&lt;/FQL&gt;&lt;FQL&gt;&lt;Q&gt;MSA^P_VOLUME_AVG(NOW,-1AM)&lt;/Q&gt;&lt;R&gt;1&lt;/R&gt;&lt;C&gt;1&lt;/C&gt;&lt;D xsi:type="xsd:double"&gt;0.151476&lt;/D&gt;&lt;/FQL&gt;&lt;FQL&gt;&lt;Q&gt;MSA^FSI_SI_ANY_EXCHG&lt;/Q&gt;&lt;R&gt;1&lt;/R&gt;&lt;C&gt;1&lt;/C&gt;&lt;D xsi:type="xsd:double"&gt;1447165&lt;/D&gt;&lt;/FQL&gt;&lt;FQL&gt;&lt;Q&gt;GMED^P_VOLUME_AVG(NOW,-1AM)&lt;/Q&gt;&lt;R&gt;1&lt;/R&gt;&lt;C&gt;1&lt;/C&gt;&lt;D xsi:type="xsd:double"&gt;0.7347756&lt;/D&gt;&lt;/FQL&gt;&lt;FQL&gt;&lt;Q&gt;GMED^FSI_SI_ANY_EXCHG&lt;/Q&gt;&lt;R&gt;1&lt;/R&gt;&lt;C&gt;1&lt;/C&gt;&lt;D xsi:type="xsd:double"&gt;2567572&lt;/D&gt;&lt;/FQL&gt;&lt;FQL&gt;&lt;Q&gt;SBAC^FREF_MARKET_VALUE_COMPANY(NOW,,,,1,0)&lt;/Q&gt;&lt;R&gt;1&lt;/R&gt;&lt;C&gt;1&lt;/C&gt;&lt;D xsi:type="xsd:double"&gt;26971.2578125&lt;/D&gt;&lt;/FQL&gt;&lt;FQL&gt;&lt;Q&gt;TERP^FSI_SI_ANY_EXCHG&lt;/Q&gt;&lt;R&gt;1&lt;/R&gt;&lt;C&gt;1&lt;/C&gt;&lt;D xsi:type="xsd:double"&gt;2537862&lt;/D&gt;&lt;/FQL&gt;&lt;FQL&gt;&lt;Q&gt;NSP^P_VOLUME_AVG(NOW,-1AM)&lt;/Q&gt;&lt;R&gt;1&lt;/R&gt;&lt;C&gt;1&lt;/C&gt;&lt;D xsi:type="xsd:double"&gt;0.6263794&lt;/D&gt;&lt;/FQL&gt;&lt;FQL&gt;&lt;Q&gt;NSP^FSI_SI_ANY_EXCHG&lt;/Q&gt;&lt;R&gt;1&lt;/R&gt;&lt;C&gt;1&lt;/C&gt;&lt;D xsi:type="xsd:double"&gt;1184441&lt;/D&gt;&lt;/FQL&gt;&lt;FQL&gt;&lt;Q&gt;QCOM^P_VOLUME_AVG(NOW,-1AM)&lt;/Q&gt;&lt;R&gt;1&lt;/R&gt;&lt;C&gt;1&lt;/C&gt;&lt;D xsi:type="xsd:double"&gt;5.942779&lt;/D&gt;&lt;/FQL&gt;&lt;FQL&gt;&lt;Q&gt;QCOM^OS_SEC_SI_PCTFLT(0D)&lt;/Q&gt;&lt;R&gt;1&lt;/R&gt;&lt;C&gt;1&lt;/C&gt;&lt;D xsi:type="xsd:double"&gt;1.62025110464287&lt;/D&gt;&lt;/FQL&gt;&lt;FQL&gt;&lt;Q&gt;CBRL^P_VOLUME_AVG(NOW,-1AM)&lt;/Q&gt;&lt;R&gt;1&lt;/R&gt;&lt;C&gt;1&lt;/C&gt;&lt;D xsi:type="xsd:double"&gt;0.3248488&lt;/D&gt;&lt;/FQL&gt;&lt;FQL&gt;&lt;Q&gt;CBRL^FSI_SI_ANY_EXCHG&lt;/Q&gt;&lt;R&gt;1&lt;/R&gt;&lt;C&gt;1&lt;/C&gt;&lt;D xsi:type="xsd:double"&gt;3387398&lt;/D&gt;&lt;/FQL&gt;&lt;FQL&gt;&lt;Q&gt;TREE^P_VOLUME_AVG(NOW,-1AM)&lt;/Q&gt;&lt;R&gt;1&lt;/R&gt;&lt;C&gt;1&lt;/C&gt;&lt;D xsi:type="xsd:double"&gt;0.25031915&lt;/D&gt;&lt;/FQL&gt;&lt;FQL&gt;&lt;Q&gt;TREE^FSI_SI_ANY_EXCHG&lt;/Q&gt;&lt;R&gt;1&lt;/R&gt;&lt;C&gt;1&lt;/C&gt;&lt;D xsi:type="xsd:double"&gt;1763278&lt;/D&gt;&lt;/FQL&gt;&lt;FQL&gt;&lt;Q&gt;SEDG^P_VOLUME_AVG(NOW,-1AM)&lt;/Q&gt;&lt;R&gt;1&lt;/R&gt;&lt;C&gt;1&lt;/C&gt;&lt;D xsi:type="xsd:double"&gt;1.2548712&lt;/D&gt;&lt;/FQL&gt;&lt;FQL&gt;&lt;Q&gt;SEDG^FSI_SI_ANY_EXCHG&lt;/Q&gt;&lt;R&gt;1&lt;/R&gt;&lt;C&gt;1&lt;/C&gt;&lt;D xsi:type="xsd:double"&gt;4697066&lt;/D&gt;&lt;/FQL&gt;&lt;FQL&gt;&lt;Q&gt;CIT^P_VOLUME_AVG(NOW,-1AM)&lt;/Q&gt;&lt;R&gt;1&lt;/R&gt;&lt;C&gt;1&lt;/C&gt;&lt;D xsi:type="xsd:double"&gt;0.7542227&lt;/D&gt;&lt;/FQL&gt;&lt;FQL&gt;&lt;Q&gt;CIT^FSI_SI_ANY_EXCHG&lt;/Q&gt;&lt;R&gt;1&lt;/R&gt;&lt;C&gt;1&lt;/C&gt;&lt;D xsi:type="xsd:double"&gt;3147304&lt;/D&gt;&lt;/FQL&gt;&lt;FQL&gt;&lt;Q&gt;OGS^FREF_MARKET_VALUE_COMPANY(NOW,,,,1,0)&lt;/Q&gt;&lt;R&gt;1&lt;/R&gt;&lt;C&gt;1&lt;/C&gt;&lt;D xsi:type="xsd:double"&gt;4997.9599609375&lt;/D&gt;&lt;/FQL&gt;&lt;FQL&gt;&lt;Q&gt;JEC^FSI_SI_ANY_EXCHG&lt;/Q&gt;&lt;R&gt;1&lt;/R&gt;&lt;C&gt;1&lt;/C&gt;&lt;D xsi:type="xsd:double"&gt;3232421&lt;/D&gt;&lt;/FQL&gt;&lt;FQL&gt;&lt;Q&gt;DISCK^FREF_MARKET_VALUE_COMPANY(NOW,,,,1,0)&lt;/Q&gt;&lt;R&gt;1&lt;/R&gt;&lt;C&gt;1&lt;/C&gt;&lt;D xsi:type="xsd:double"&gt;13852.8147888184&lt;/D&gt;&lt;/FQL&gt;&lt;FQL&gt;&lt;Q&gt;ALSN^FSI_SI_ANY_EXCHG&lt;/Q&gt;&lt;R&gt;1&lt;/R&gt;&lt;C&gt;1&lt;/C&gt;&lt;D xsi:type="xsd:double"&gt;2912738&lt;/D&gt;&lt;/FQL&gt;&lt;FQL&gt;&lt;Q&gt;IDXX^P_VOLUME_AVG(NOW,-1AM)&lt;/Q&gt;&lt;R&gt;1&lt;/R&gt;&lt;C&gt;1&lt;/C&gt;&lt;D xsi:type="xsd:double"&gt;0.40492457&lt;/D&gt;&lt;/FQL&gt;&lt;FQL&gt;&lt;Q&gt;IDXX^OS_SEC_SI_PCTFLT(0D)&lt;/Q&gt;&lt;R&gt;1&lt;/R&gt;&lt;C&gt;1&lt;/C&gt;&lt;D xsi:type="xsd:double"&gt;1.53198185956856&lt;/D&gt;&lt;/FQL&gt;&lt;FQL&gt;&lt;Q&gt;SKX^P_VOLUME_AVG(NOW,-1AM)&lt;/Q&gt;&lt;R&gt;1&lt;/R&gt;&lt;C&gt;1&lt;/C&gt;&lt;D xsi:type="xsd:double"&gt;2.2427535&lt;/D&gt;&lt;/FQL&gt;&lt;FQL&gt;&lt;Q&gt;SKX^FSI_SI_ANY_EXCHG&lt;/Q&gt;&lt;R&gt;1&lt;/R&gt;&lt;C&gt;1&lt;/C&gt;&lt;D xsi:type="xsd:double"&gt;6875157&lt;/D&gt;&lt;/FQL&gt;&lt;FQL&gt;&lt;Q&gt;CVNA^P_VOLUME_AVG(NOW,-1AM)&lt;/Q&gt;&lt;R&gt;1&lt;/R&gt;&lt;C&gt;1&lt;/C&gt;&lt;D xsi:type="xsd:double"&gt;2.0041971&lt;/D&gt;&lt;/FQL&gt;&lt;FQL&gt;&lt;Q&gt;CVNA^FSI_SI_ANY_EXCHG&lt;/Q&gt;&lt;R&gt;1&lt;/R&gt;&lt;C&gt;1&lt;/C&gt;&lt;D xsi:type="xsd:double"&gt;18074244&lt;/D&gt;&lt;/FQL&gt;&lt;FQL&gt;&lt;Q&gt;DLB^P_VOLUME_AVG(NOW,-1AM)&lt;/Q&gt;&lt;R&gt;1&lt;/R&gt;&lt;C&gt;1&lt;/C&gt;&lt;D xsi:type="xsd:double"&gt;0.5264237&lt;/D&gt;&lt;/FQL&gt;&lt;FQL&gt;&lt;Q&gt;DLB^FSI_SI_ANY_EXCHG&lt;/Q&gt;&lt;R&gt;1&lt;/R&gt;&lt;C&gt;1&lt;/C&gt;&lt;D xsi:type="xsd:double"&gt;1072475&lt;/D&gt;&lt;/FQL&gt;&lt;FQL&gt;&lt;Q&gt;QRVO^FSI_SI_ANY_EXCHG&lt;/Q&gt;&lt;R&gt;1&lt;/R&gt;&lt;C&gt;1&lt;/C&gt;&lt;D xsi:type="xsd:double"&gt;4204593&lt;/D&gt;&lt;/FQL&gt;&lt;FQL&gt;&lt;Q&gt;QRVO^P_VOLUME_AVG(NOW,-1AM)&lt;/Q&gt;&lt;R&gt;1&lt;/R&gt;&lt;C&gt;1&lt;/C&gt;&lt;D xsi:type="xsd:double"&gt;1.0720868&lt;/D&gt;&lt;/FQL&gt;&lt;FQL&gt;&lt;Q&gt;WBT^OS_SEC_SI_PCTFLT(0D)&lt;/Q&gt;&lt;R&gt;1&lt;/R&gt;&lt;C&gt;1&lt;/C&gt;&lt;D xsi:type="xsd:double"&gt;9.75393781161049&lt;/D&gt;&lt;/FQL&gt;&lt;FQL&gt;&lt;Q&gt;WBT^FREF_MARKET_VALUE_COMPANY(NOW,,,,1,0)&lt;/Q&gt;&lt;R&gt;1&lt;/R&gt;&lt;C&gt;1&lt;/C&gt;&lt;D xsi:type="xsd:double"&gt;2313.35107421875&lt;/D&gt;&lt;/FQL&gt;&lt;FQL&gt;&lt;Q&gt;PACW^P_VOLUME_AVG(NOW,-1AM)&lt;/Q&gt;&lt;R&gt;1&lt;/R&gt;&lt;C&gt;1&lt;/C&gt;&lt;D xsi:type="xsd:double"&gt;0.87872356&lt;/D&gt;&lt;/FQL&gt;&lt;FQL&gt;&lt;Q&gt;PACW^FSI_SI_ANY_EXCHG&lt;/Q&gt;&lt;R&gt;1&lt;/R&gt;&lt;C&gt;1&lt;/C&gt;&lt;D xsi:type="xsd:double"&gt;3880209&lt;/D&gt;&lt;/FQL&gt;&lt;FQL&gt;&lt;Q&gt;TNDM^P_VOLUME_AVG(NOW,-1AM)&lt;/Q&gt;&lt;R&gt;1&lt;/R&gt;&lt;C&gt;1&lt;/C&gt;&lt;D xsi:type="xsd:double"&gt;1.5364971&lt;/D&gt;&lt;/FQL&gt;&lt;FQL&gt;&lt;Q&gt;TNDM^FSI_SI_ANY_EXCHG&lt;/Q&gt;&lt;R&gt;1&lt;/R&gt;&lt;C&gt;1&lt;/C&gt;&lt;D xsi:type="xsd:double"&gt;3622521&lt;/D&gt;&lt;/FQL&gt;&lt;FQL&gt;&lt;Q&gt;NRZ^FSI_SI_ANY_EXCHG&lt;/Q&gt;&lt;R&gt;1&lt;/R&gt;&lt;C&gt;1&lt;/C&gt;&lt;D xsi:type="xsd:double"&gt;14372694&lt;/D&gt;&lt;/FQL&gt;&lt;FQL&gt;&lt;Q&gt;NRZ^P_VOLUME_AVG(NOW,-1AM)&lt;/Q&gt;&lt;R&gt;1&lt;/R&gt;&lt;C&gt;1&lt;/C&gt;&lt;D xsi:type="xsd:double"&gt;3.6232245&lt;/D&gt;&lt;/FQL&gt;&lt;FQL&gt;&lt;Q&gt;SYMC^OS_SEC_SI_PCTFLT(0D)&lt;/Q&gt;&lt;R&gt;1&lt;/R&gt;&lt;C&gt;1&lt;/C&gt;&lt;D xsi:type="xsd:double"&gt;1.96541394745924&lt;/D&gt;&lt;/FQL&gt;&lt;FQL&gt;&lt;Q&gt;SYMC^FREF_MARKET_VALUE_COMPANY(NOW,,,,1,0)&lt;/Q&gt;&lt;R&gt;1&lt;/R&gt;&lt;C&gt;1&lt;/C&gt;&lt;D xsi:type="xsd:double"&gt;14449.5869140625&lt;/D&gt;&lt;/FQL&gt;&lt;FQL&gt;&lt;Q&gt;BKH^FSI_SI_ANY_EXCHG&lt;/Q&gt;&lt;R&gt;1&lt;/R&gt;&lt;C&gt;1&lt;/C&gt;&lt;D xsi:type="xsd:double"&gt;1517291&lt;/D&gt;&lt;/FQL&gt;&lt;FQL&gt;&lt;Q&gt;BKH^P_VOLUME_AVG(NOW,-1AM)&lt;/Q&gt;&lt;R&gt;1&lt;/R&gt;&lt;C&gt;1&lt;/C&gt;&lt;D xsi:type="xsd:double"&gt;0.394718&lt;/D&gt;&lt;/FQL&gt;&lt;FQL&gt;&lt;Q&gt;DECK^P_VOLUME_AVG(NOW,-1AM)&lt;/Q&gt;&lt;R&gt;1&lt;/R&gt;&lt;C&gt;1&lt;/C&gt;&lt;D xsi:type="xsd:double"&gt;0.6056175&lt;/D&gt;&lt;/FQL&gt;&lt;FQL&gt;&lt;Q&gt;DECK^FSI_SI_ANY_EXCHG&lt;/Q&gt;&lt;R&gt;1&lt;/R&gt;&lt;C&gt;1&lt;/C&gt;&lt;D xsi:type="xsd:double"&gt;2189442&lt;/D&gt;&lt;/FQL&gt;&lt;FQL&gt;&lt;Q&gt;TECD^FSI_SI_ANY_EXCHG&lt;/Q&gt;&lt;R&gt;1&lt;/R&gt;&lt;C&gt;1&lt;/C&gt;&lt;D xsi:type="xsd:double"&gt;1549129&lt;/D&gt;&lt;/FQL&gt;&lt;FQL&gt;&lt;Q&gt;TECD^P_VOLUME_AVG(NOW,-1AM)&lt;/Q&gt;&lt;R&gt;1&lt;/R&gt;&lt;C&gt;1&lt;/C&gt;&lt;D xsi:type="xsd:double"&gt;0.28261214&lt;/D&gt;&lt;/FQL&gt;&lt;FQL&gt;&lt;Q&gt;SAM^P_VOLUME_AVG(NOW,-1AM)&lt;/Q&gt;&lt;R&gt;1&lt;/R&gt;&lt;C&gt;1&lt;/C&gt;&lt;D xsi:type="xsd:double"&gt;0.20317096&lt;/D&gt;&lt;/FQL&gt;&lt;FQL&gt;&lt;Q&gt;SAM^FSI_SI_ANY_EXCHG&lt;/Q&gt;&lt;R&gt;1&lt;/R&gt;&lt;C&gt;1&lt;/C&gt;&lt;D xsi:type="xsd:double"&gt;1540061&lt;/D&gt;&lt;/FQL&gt;&lt;FQL&gt;&lt;Q&gt;PSTG^P_VOLUME_AVG(NOW,-1AM)&lt;/Q&gt;&lt;R&gt;1&lt;/R&gt;&lt;C&gt;1&lt;/C&gt;&lt;D xsi:type="xsd:double"&gt;5.1358356&lt;/D&gt;&lt;/FQL&gt;&lt;FQL&gt;&lt;Q&gt;PSTG^FSI_SI_ANY_EXCHG&lt;/Q&gt;&lt;R&gt;1&lt;/R&gt;&lt;C&gt;1&lt;/C&gt;&lt;D xsi:type="xsd:double"&gt;18470283&lt;/D&gt;&lt;/FQL&gt;&lt;FQL&gt;&lt;Q&gt;TMUS^P_VOLUME_AVG(NOW,-1AM)&lt;/Q&gt;&lt;R&gt;1&lt;/R&gt;&lt;C&gt;1&lt;/C&gt;&lt;D xsi:type="xsd:double"&gt;2.6326125&lt;/D&gt;&lt;/FQL&gt;&lt;FQL&gt;&lt;Q&gt;TMUS^OS_SEC_SI_PCTFLT(0D)&lt;/Q&gt;&lt;R&gt;1&lt;/R&gt;&lt;C&gt;1&lt;/C&gt;&lt;D xsi:type="xsd:double"&gt;3.57421816783979&lt;/D&gt;&lt;/FQL&gt;&lt;FQL&gt;&lt;Q&gt;COTY^FREF_MARKET_VALUE_COMPANY(NOW,,,,1,0)&lt;/Q&gt;&lt;R&gt;1&lt;/R&gt;&lt;C&gt;1&lt;/C&gt;&lt;D xsi:type="xsd:double"&gt;7746.2197265625&lt;/D&gt;&lt;/FQL&gt;&lt;FQL&gt;&lt;Q&gt;VSH^FSI_SI_ANY_EXCHG&lt;/Q&gt;&lt;R&gt;1&lt;/R&gt;&lt;C&gt;1&lt;/C&gt;&lt;D xsi:type="xsd:double"&gt;9942894&lt;/D&gt;&lt;/FQL&gt;&lt;FQL&gt;&lt;Q&gt;PNFP^P_VOLUME_AVG(NOW,-1AM)&lt;/Q&gt;&lt;R&gt;1&lt;/R&gt;&lt;C&gt;1&lt;/C&gt;&lt;D xsi:type="xsd:double"&gt;0.4313307&lt;/D&gt;&lt;/FQL&gt;&lt;FQL&gt;&lt;Q&gt;PNFP^FSI_SI_ANY_EXCHG&lt;/Q&gt;&lt;R&gt;1&lt;/R&gt;&lt;C&gt;1&lt;/C&gt;&lt;D xsi:type="xsd:double"&gt;2846699&lt;/D&gt;&lt;/FQL&gt;&lt;FQL&gt;&lt;Q&gt;EXPE^FSI_SI_ANY_EXCHG&lt;/Q&gt;&lt;R&gt;1&lt;/R&gt;&lt;C&gt;1&lt;/C&gt;&lt;D xsi:type="xsd:double"&gt;6401271&lt;/D&gt;&lt;/FQL&gt;&lt;FQL&gt;&lt;Q&gt;EXPE^P_VOLUME_AVG(NOW,-1AM)&lt;/Q&gt;&lt;R&gt;1&lt;/R&gt;&lt;C&gt;1&lt;/C&gt;&lt;D xsi:type="xsd:double"&gt;1.3722316&lt;/D&gt;&lt;/FQL&gt;&lt;FQL&gt;&lt;Q&gt;WBS^P_VOLUME_AVG(NOW,-1AM)&lt;/Q&gt;&lt;R&gt;1&lt;/R&gt;&lt;C&gt;1&lt;/C&gt;&lt;D xsi:type="xsd:double"&gt;0.67588454&lt;/D&gt;&lt;/FQL&gt;&lt;FQL&gt;&lt;Q&gt;WBS^FSI_SI_ANY_EXCHG&lt;/Q&gt;&lt;R&gt;1&lt;/R&gt;&lt;C&gt;1&lt;/C&gt;&lt;D xsi:type="xsd:double"&gt;3356550&lt;/D&gt;&lt;/FQL&gt;&lt;FQL&gt;&lt;Q&gt;RLI^P_VOLUME_AVG(NOW,-1AM)&lt;/Q&gt;&lt;R&gt;1&lt;/R&gt;&lt;C&gt;1&lt;/C&gt;&lt;D xsi:type="xsd:double"&gt;0.13632971&lt;/D&gt;&lt;/FQL&gt;&lt;FQL&gt;&lt;Q&gt;RLI^FSI_SI_ANY_EXCHG&lt;/Q&gt;&lt;R&gt;1&lt;/R&gt;&lt;C&gt;1&lt;/C&gt;&lt;D xsi:type="xsd:double"&gt;2810056&lt;/D&gt;&lt;/FQL&gt;&lt;FQL&gt;&lt;Q&gt;ALK^OS_SEC_SI_PCTFLT(0D)&lt;/Q&gt;&lt;R&gt;1&lt;/R&gt;&lt;C&gt;1&lt;/C&gt;&lt;D xsi:type="xsd:double"&gt;3.64425408789685&lt;/D&gt;&lt;/FQL&gt;&lt;FQL&gt;&lt;Q&gt;ALK^FREF_MARKET_VALUE_COMPANY(NOW,,,,1,0)&lt;/Q&gt;&lt;R&gt;1&lt;/R&gt;&lt;C&gt;1&lt;/C&gt;&lt;D xsi:type="xsd:double"&gt;7918.9931640625&lt;/D&gt;&lt;/FQL&gt;&lt;FQL&gt;&lt;Q&gt;KAR^FSI_SI_ANY_EXCHG&lt;/Q&gt;&lt;R&gt;1&lt;/R&gt;&lt;C&gt;1&lt;/C&gt;&lt;D xsi:type="xsd:double"&gt;9843520&lt;/D&gt;&lt;/FQL&gt;&lt;FQL&gt;&lt;Q&gt;KAR^P_VOLUME_AVG(NOW,-1AM)&lt;/Q&gt;&lt;R&gt;1&lt;/R&gt;&lt;C&gt;1&lt;/C&gt;&lt;D xsi:type="xsd:double"&gt;3.3414845&lt;/D&gt;&lt;/FQL&gt;&lt;FQL&gt;&lt;Q&gt;TDOC^P_VOLUME_AVG(NOW,-1AM)&lt;/Q&gt;&lt;R&gt;1&lt;/R&gt;&lt;C&gt;1&lt;/C&gt;&lt;D xsi:type="xsd:double"&gt;1.2985225&lt;/D&gt;&lt;/FQL&gt;&lt;FQL&gt;&lt;Q&gt;TDOC^FSI_SI_ANY_EXCHG&lt;/Q&gt;&lt;R&gt;1&lt;/R&gt;&lt;C&gt;1&lt;/C&gt;&lt;D xsi:type="xsd:double"&gt;20692369&lt;/D&gt;&lt;/FQL&gt;&lt;FQL&gt;&lt;Q&gt;ACAD^P_VOLUME_AVG(NOW,-1AM)&lt;/Q&gt;&lt;R&gt;1&lt;/R&gt;&lt;C&gt;1&lt;/C&gt;&lt;D xsi:type="xsd:double"&gt;1.773372&lt;/D&gt;&lt;/FQL&gt;&lt;FQL&gt;&lt;Q&gt;ACAD^FSI_SI_ANY_EXCHG&lt;/Q&gt;&lt;R&gt;1&lt;/R&gt;&lt;C&gt;1&lt;/C&gt;&lt;D xsi:type="xsd:double"&gt;13284850&lt;/D&gt;&lt;/FQL&gt;&lt;FQL&gt;&lt;Q&gt;CPRI^P_VOLUME_AVG(NOW,-1AM)&lt;/Q&gt;&lt;R&gt;1&lt;/R&gt;&lt;C&gt;1&lt;/C&gt;&lt;D xsi:type="xsd:double"&gt;3.5910733&lt;/D&gt;&lt;/FQL&gt;&lt;FQL&gt;&lt;Q&gt;CPRI^FSI_SI_ANY_EXCHG&lt;/Q&gt;&lt;R&gt;1&lt;/R&gt;&lt;C&gt;1&lt;/C&gt;&lt;D xsi:type="xsd:double"&gt;6081983&lt;/D&gt;&lt;/FQL&gt;&lt;FQL&gt;&lt;Q&gt;INOV^FREF_MARKET_VALUE_COMPANY(NOW,,,,1,0)&lt;/Q&gt;&lt;R&gt;1&lt;/R&gt;&lt;C&gt;1&lt;/C&gt;&lt;D xsi:type="xsd:double"&gt;2317.79895019531&lt;/D&gt;&lt;/FQL&gt;&lt;FQL&gt;&lt;Q&gt;PG^FSI_SI_ANY_EXCHG&lt;/Q&gt;&lt;R&gt;1&lt;/R&gt;&lt;C&gt;1&lt;/C&gt;&lt;D xsi:type="xsd:double"&gt;21723838&lt;/D&gt;&lt;/FQL&gt;&lt;FQL&gt;&lt;Q&gt;FFIN^P_VOLUME_AVG(NOW,-1AM)&lt;/Q&gt;&lt;R&gt;1&lt;/R&gt;&lt;C&gt;1&lt;/C&gt;&lt;D xsi:type="xsd:double"&gt;0.3546906&lt;/D</t>
        </r>
      </text>
    </comment>
    <comment ref="A25" authorId="0" shapeId="0" xr:uid="{ADD87F3D-8042-421B-9323-F860DB60937C}">
      <text>
        <r>
          <rPr>
            <b/>
            <sz val="9"/>
            <color indexed="81"/>
            <rFont val="Tahoma"/>
            <family val="2"/>
          </rPr>
          <t>&gt;&lt;/FQL&gt;&lt;FQL&gt;&lt;Q&gt;FFIN^FSI_SI_ANY_EXCHG&lt;/Q&gt;&lt;R&gt;1&lt;/R&gt;&lt;C&gt;1&lt;/C&gt;&lt;D xsi:type="xsd:double"&gt;14073356&lt;/D&gt;&lt;/FQL&gt;&lt;FQL&gt;&lt;Q&gt;JLL^FREF_MARKET_VALUE_COMPANY(NOW,,,,1,0)&lt;/Q&gt;&lt;R&gt;1&lt;/R&gt;&lt;C&gt;1&lt;/C&gt;&lt;D xsi:type="xsd:double"&gt;6827.3876953125&lt;/D&gt;&lt;/FQL&gt;&lt;FQL&gt;&lt;Q&gt;UA^FSI_SI_ANY_EXCHG&lt;/Q&gt;&lt;R&gt;1&lt;/R&gt;&lt;C&gt;1&lt;/C&gt;&lt;D xsi:type="xsd:double"&gt;10434302&lt;/D&gt;&lt;/FQL&gt;&lt;FQL&gt;&lt;Q&gt;TRU^P_VOLUME_AVG(NOW,-1AM)&lt;/Q&gt;&lt;R&gt;1&lt;/R&gt;&lt;C&gt;1&lt;/C&gt;&lt;D xsi:type="xsd:double"&gt;1.0576453&lt;/D&gt;&lt;/FQL&gt;&lt;FQL&gt;&lt;Q&gt;TRU^OS_SEC_SI_PCTFLT(0D)&lt;/Q&gt;&lt;R&gt;1&lt;/R&gt;&lt;C&gt;1&lt;/C&gt;&lt;D xsi:type="xsd:double"&gt;1.21544386842266&lt;/D&gt;&lt;/FQL&gt;&lt;FQL&gt;&lt;Q&gt;ENPH^P_VOLUME_AVG(NOW,-1AM)&lt;/Q&gt;&lt;R&gt;1&lt;/R&gt;&lt;C&gt;1&lt;/C&gt;&lt;D xsi:type="xsd:double"&gt;5.587721&lt;/D&gt;&lt;/FQL&gt;&lt;FQL&gt;&lt;Q&gt;ENPH^FSI_SI_ANY_EXCHG&lt;/Q&gt;&lt;R&gt;1&lt;/R&gt;&lt;C&gt;1&lt;/C&gt;&lt;D xsi:type="xsd:double"&gt;12096409&lt;/D&gt;&lt;/FQL&gt;&lt;FQL&gt;&lt;Q&gt;PRSP^P_VOLUME_AVG(NOW,-1AM)&lt;/Q&gt;&lt;R&gt;1&lt;/R&gt;&lt;C&gt;1&lt;/C&gt;&lt;D xsi:type="xsd:double"&gt;0.7536171&lt;/D&gt;&lt;/FQL&gt;&lt;FQL&gt;&lt;Q&gt;PRSP^FSI_SI_ANY_EXCHG&lt;/Q&gt;&lt;R&gt;1&lt;/R&gt;&lt;C&gt;1&lt;/C&gt;&lt;D xsi:type="xsd:double"&gt;1358060&lt;/D&gt;&lt;/FQL&gt;&lt;FQL&gt;&lt;Q&gt;MIC^FSI_SI_ANY_EXCHG&lt;/Q&gt;&lt;R&gt;1&lt;/R&gt;&lt;C&gt;1&lt;/C&gt;&lt;D xsi:type="xsd:double"&gt;2640365&lt;/D&gt;&lt;/FQL&gt;&lt;FQL&gt;&lt;Q&gt;MIC^P_VOLUME_AVG(NOW,-1AM)&lt;/Q&gt;&lt;R&gt;1&lt;/R&gt;&lt;C&gt;1&lt;/C&gt;&lt;D xsi:type="xsd:double"&gt;0.504088&lt;/D&gt;&lt;/FQL&gt;&lt;FQL&gt;&lt;Q&gt;INTC^P_VOLUME_AVG(NOW,-1AM)&lt;/Q&gt;&lt;R&gt;1&lt;/R&gt;&lt;C&gt;1&lt;/C&gt;&lt;D xsi:type="xsd:double"&gt;18.134224&lt;/D&gt;&lt;/FQL&gt;&lt;FQL&gt;&lt;Q&gt;INTC^OS_SEC_SI_PCTFLT(0D)&lt;/Q&gt;&lt;R&gt;1&lt;/R&gt;&lt;C&gt;1&lt;/C&gt;&lt;D xsi:type="xsd:double"&gt;1.08789436264727&lt;/D&gt;&lt;/FQL&gt;&lt;FQL&gt;&lt;Q&gt;MNR^P_VOLUME_AVG(NOW,-1AM)&lt;/Q&gt;&lt;R&gt;1&lt;/R&gt;&lt;C&gt;1&lt;/C&gt;&lt;D xsi:type="xsd:double"&gt;0.40764314&lt;/D&gt;&lt;/FQL&gt;&lt;FQL&gt;&lt;Q&gt;MNR^OS_SEC_SI_PCTFLT(0D)&lt;/Q&gt;&lt;R&gt;1&lt;/R&gt;&lt;C&gt;1&lt;/C&gt;&lt;D xsi:type="xsd:double"&gt;1.89548584424639&lt;/D&gt;&lt;/FQL&gt;&lt;FQL&gt;&lt;Q&gt;AVT^FREF_MARKET_VALUE_COMPANY(NOW,,,,1,0)&lt;/Q&gt;&lt;R&gt;1&lt;/R&gt;&lt;C&gt;1&lt;/C&gt;&lt;D xsi:type="xsd:double"&gt;4056.80249023438&lt;/D&gt;&lt;/FQL&gt;&lt;FQL&gt;&lt;Q&gt;PH^FSI_SI_ANY_EXCHG&lt;/Q&gt;&lt;R&gt;1&lt;/R&gt;&lt;C&gt;1&lt;/C&gt;&lt;D xsi:type="xsd:double"&gt;2122662&lt;/D&gt;&lt;/FQL&gt;&lt;FQL&gt;&lt;Q&gt;EQC^P_VOLUME_AVG(NOW,-1AM)&lt;/Q&gt;&lt;R&gt;1&lt;/R&gt;&lt;C&gt;1&lt;/C&gt;&lt;D xsi:type="xsd:double"&gt;0.45577726&lt;/D&gt;&lt;/FQL&gt;&lt;FQL&gt;&lt;Q&gt;EQC^FSI_SI_ANY_EXCHG&lt;/Q&gt;&lt;R&gt;1&lt;/R&gt;&lt;C&gt;1&lt;/C&gt;&lt;D xsi:type="xsd:double"&gt;3113099&lt;/D&gt;&lt;/FQL&gt;&lt;FQL&gt;&lt;Q&gt;BWA^P_VOLUME_AVG(NOW,-1AM)&lt;/Q&gt;&lt;R&gt;1&lt;/R&gt;&lt;C&gt;1&lt;/C&gt;&lt;D xsi:type="xsd:double"&gt;1.5473759&lt;/D&gt;&lt;/FQL&gt;&lt;FQL&gt;&lt;Q&gt;BWA^OS_SEC_SI_PCTFLT(0D)&lt;/Q&gt;&lt;R&gt;1&lt;/R&gt;&lt;C&gt;1&lt;/C&gt;&lt;D xsi:type="xsd:double"&gt;3.02680983704835&lt;/D&gt;&lt;/FQL&gt;&lt;FQL&gt;&lt;Q&gt;HQY^P_VOLUME_AVG(NOW,-1AM)&lt;/Q&gt;&lt;R&gt;1&lt;/R&gt;&lt;C&gt;1&lt;/C&gt;&lt;D xsi:type="xsd:double"&gt;0.8063764&lt;/D&gt;&lt;/FQL&gt;&lt;FQL&gt;&lt;Q&gt;HQY^FSI_SI_ANY_EXCHG&lt;/Q&gt;&lt;R&gt;1&lt;/R&gt;&lt;C&gt;1&lt;/C&gt;&lt;D xsi:type="xsd:double"&gt;6477396&lt;/D&gt;&lt;/FQL&gt;&lt;FQL&gt;&lt;Q&gt;MAN^P_VOLUME_AVG(NOW,-1AM)&lt;/Q&gt;&lt;R&gt;1&lt;/R&gt;&lt;C&gt;1&lt;/C&gt;&lt;D xsi:type="xsd:double"&gt;0.44398466&lt;/D&gt;&lt;/FQL&gt;&lt;FQL&gt;&lt;Q&gt;MAN^OS_SEC_SI_PCTFLT(0D)&lt;/Q&gt;&lt;R&gt;1&lt;/R&gt;&lt;C&gt;1&lt;/C&gt;&lt;D xsi:type="xsd:double"&gt;2.48717431291891&lt;/D&gt;&lt;/FQL&gt;&lt;FQL&gt;&lt;Q&gt;F^FREF_MARKET_VALUE_COMPANY(NOW,,,,1,0)&lt;/Q&gt;&lt;R&gt;1&lt;/R&gt;&lt;C&gt;1&lt;/C&gt;&lt;D xsi:type="xsd:double"&gt;34174.2712402344&lt;/D&gt;&lt;/FQL&gt;&lt;FQL&gt;&lt;Q&gt;UNP^FSI_SI_ANY_EXCHG&lt;/Q&gt;&lt;R&gt;1&lt;/R&gt;&lt;C&gt;1&lt;/C&gt;&lt;D xsi:type="xsd:double"&gt;6304056&lt;/D&gt;&lt;/FQL&gt;&lt;FQL&gt;&lt;Q&gt;VRNT^FSI_SI_ANY_EXCHG&lt;/Q&gt;&lt;R&gt;1&lt;/R&gt;&lt;C&gt;1&lt;/C&gt;&lt;D xsi:type="xsd:double"&gt;3837051&lt;/D&gt;&lt;/FQL&gt;&lt;FQL&gt;&lt;Q&gt;VRNT^P_VOLUME_AVG(NOW,-1AM)&lt;/Q&gt;&lt;R&gt;1&lt;/R&gt;&lt;C&gt;1&lt;/C&gt;&lt;D xsi:type="xsd:double"&gt;0.63677067&lt;/D&gt;&lt;/FQL&gt;&lt;FQL&gt;&lt;Q&gt;DRI^OS_SEC_SI_PCTFLT(0D)&lt;/Q&gt;&lt;R&gt;1&lt;/R&gt;&lt;C&gt;1&lt;/C&gt;&lt;D xsi:type="xsd:double"&gt;5.46530898219993&lt;/D&gt;&lt;/FQL&gt;&lt;FQL&gt;&lt;Q&gt;DRI^FREF_MARKET_VALUE_COMPANY(NOW,,,,1,0)&lt;/Q&gt;&lt;R&gt;1&lt;/R&gt;&lt;C&gt;1&lt;/C&gt;&lt;D xsi:type="xsd:double"&gt;14056.3193359375&lt;/D&gt;&lt;/FQL&gt;&lt;FQL&gt;&lt;Q&gt;TJX^FSI_SI_ANY_EXCHG&lt;/Q&gt;&lt;R&gt;1&lt;/R&gt;&lt;C&gt;1&lt;/C&gt;&lt;D xsi:type="xsd:double"&gt;13587054&lt;/D&gt;&lt;/FQL&gt;&lt;FQL&gt;&lt;Q&gt;TJX^P_VOLUME_AVG(NOW,-1AM)&lt;/Q&gt;&lt;R&gt;1&lt;/R&gt;&lt;C&gt;1&lt;/C&gt;&lt;D xsi:type="xsd:double"&gt;4.9533978&lt;/D&gt;&lt;/FQL&gt;&lt;FQL&gt;&lt;Q&gt;LSTR^P_VOLUME_AVG(NOW,-1AM)&lt;/Q&gt;&lt;R&gt;1&lt;/R&gt;&lt;C&gt;1&lt;/C&gt;&lt;D xsi:type="xsd:double"&gt;0.2946491&lt;/D&gt;&lt;/FQL&gt;&lt;FQL&gt;&lt;Q&gt;LSTR^FSI_SI_ANY_EXCHG&lt;/Q&gt;&lt;R&gt;1&lt;/R&gt;&lt;C&gt;1&lt;/C&gt;&lt;D xsi:type="xsd:double"&gt;3189416&lt;/D&gt;&lt;/FQL&gt;&lt;FQL&gt;&lt;Q&gt;LANC^P_VOLUME_AVG(NOW,-1AM)&lt;/Q&gt;&lt;R&gt;1&lt;/R&gt;&lt;C&gt;1&lt;/C&gt;&lt;D xsi:type="xsd:double"&gt;0.09659&lt;/D&gt;&lt;/FQL&gt;&lt;FQL&gt;&lt;Q&gt;LANC^FSI_SI_ANY_EXCHG&lt;/Q&gt;&lt;R&gt;1&lt;/R&gt;&lt;C&gt;1&lt;/C&gt;&lt;D xsi:type="xsd:double"&gt;1428301&lt;/D&gt;&lt;/FQL&gt;&lt;FQL&gt;&lt;Q&gt;NUVA^P_VOLUME_AVG(NOW,-1AM)&lt;/Q&gt;&lt;R&gt;1&lt;/R&gt;&lt;C&gt;1&lt;/C&gt;&lt;D xsi:type="xsd:double"&gt;0.46651286&lt;/D&gt;&lt;/FQL&gt;&lt;FQL&gt;&lt;Q&gt;NUVA^OS_SEC_SI_PCTFLT(0D)&lt;/Q&gt;&lt;R&gt;1&lt;/R&gt;&lt;C&gt;1&lt;/C&gt;&lt;D xsi:type="xsd:double"&gt;8.03018988184244&lt;/D&gt;&lt;/FQL&gt;&lt;FQL&gt;&lt;Q&gt;TTEK^P_VOLUME_AVG(NOW,-1AM)&lt;/Q&gt;&lt;R&gt;1&lt;/R&gt;&lt;C&gt;1&lt;/C&gt;&lt;D xsi:type="xsd:double"&gt;0.99105835&lt;/D&gt;&lt;/FQL&gt;&lt;FQL&gt;&lt;Q&gt;TTEK^FSI_SI_ANY_EXCHG&lt;/Q&gt;&lt;R&gt;1&lt;/R&gt;&lt;C&gt;1&lt;/C&gt;&lt;D xsi:type="xsd:double"&gt;1478193&lt;/D&gt;&lt;/FQL&gt;&lt;FQL&gt;&lt;Q&gt;ALLK^P_VOLUME_AVG(NOW,-1AM)&lt;/Q&gt;&lt;R&gt;1&lt;/R&gt;&lt;C&gt;1&lt;/C&gt;&lt;D xsi:type="xsd:double"&gt;1.2081515&lt;/D&gt;&lt;/FQL&gt;&lt;FQL&gt;&lt;Q&gt;ALLK^FSI_SI_ANY_EXCHG&lt;/Q&gt;&lt;R&gt;1&lt;/R&gt;&lt;C&gt;1&lt;/C&gt;&lt;D xsi:type="xsd:double"&gt;5831438&lt;/D&gt;&lt;/FQL&gt;&lt;FQL&gt;&lt;Q&gt;AMED^P_VOLUME_AVG(NOW,-1AM)&lt;/Q&gt;&lt;R&gt;1&lt;/R&gt;&lt;C&gt;1&lt;/C&gt;&lt;D xsi:type="xsd:double"&gt;0.31588632&lt;/D&gt;&lt;/FQL&gt;&lt;FQL&gt;&lt;Q&gt;AMED^FSI_SI_ANY_EXCHG&lt;/Q&gt;&lt;R&gt;1&lt;/R&gt;&lt;C&gt;1&lt;/C&gt;&lt;D xsi:type="xsd:double"&gt;1610743&lt;/D&gt;&lt;/FQL&gt;&lt;FQL&gt;&lt;Q&gt;EPR^P_VOLUME_AVG(NOW,-1AM)&lt;/Q&gt;&lt;R&gt;1&lt;/R&gt;&lt;C&gt;1&lt;/C&gt;&lt;D xsi:type="xsd:double"&gt;0.40880635&lt;/D&gt;&lt;/FQL&gt;&lt;FQL&gt;&lt;Q&gt;EPR^OS_SEC_SI_PCTFLT(0D)&lt;/Q&gt;&lt;R&gt;1&lt;/R&gt;&lt;C&gt;1&lt;/C&gt;&lt;D xsi:type="xsd:double"&gt;1.99886534699838&lt;/D&gt;&lt;/FQL&gt;&lt;FQL&gt;&lt;Q&gt;AAN^P_VOLUME_AVG(NOW,-1AM)&lt;/Q&gt;&lt;R&gt;1&lt;/R&gt;&lt;C&gt;1&lt;/C&gt;&lt;D xsi:type="xsd:double"&gt;0.603687&lt;/D&gt;&lt;/FQL&gt;&lt;FQL&gt;&lt;Q&gt;AAN^FSI_SI_ANY_EXCHG&lt;/Q&gt;&lt;R&gt;1&lt;/R&gt;&lt;C&gt;1&lt;/C&gt;&lt;D xsi:type="xsd:double"&gt;3061046&lt;/D&gt;&lt;/FQL&gt;&lt;FQL&gt;&lt;Q&gt;AGO^P_VOLUME_AVG(NOW,-1AM)&lt;/Q&gt;&lt;R&gt;1&lt;/R&gt;&lt;C&gt;1&lt;/C&gt;&lt;D xsi:type="xsd:double"&gt;0.55272764&lt;/D&gt;&lt;/FQL&gt;&lt;FQL&gt;&lt;Q&gt;AGO^FSI_SI_ANY_EXCHG&lt;/Q&gt;&lt;R&gt;1&lt;/R&gt;&lt;C&gt;1&lt;/C&gt;&lt;D xsi:type="xsd:double"&gt;5927745&lt;/D&gt;&lt;/FQL&gt;&lt;FQL&gt;&lt;Q&gt;ACM^FSI_SI_ANY_EXCHG&lt;/Q&gt;&lt;R&gt;1&lt;/R&gt;&lt;C&gt;1&lt;/C&gt;&lt;D xsi:type="xsd:double"&gt;5246275&lt;/D&gt;&lt;/FQL&gt;&lt;FQL&gt;&lt;Q&gt;ACM^P_VOLUME_AVG(NOW,-1AM)&lt;/Q&gt;&lt;R&gt;1&lt;/R&gt;&lt;C&gt;1&lt;/C&gt;&lt;D xsi:type="xsd:double"&gt;0.9706052&lt;/D&gt;&lt;/FQL&gt;&lt;FQL&gt;&lt;Q&gt;BIOS^FREF_MARKET_VALUE_COMPANY(NOW,,,,1,0)&lt;/Q&gt;&lt;R&gt;1&lt;/R&gt;&lt;C&gt;1&lt;/C&gt;&lt;D xsi:type="xsd:double"&gt;2309.66430664062&lt;/D&gt;&lt;/FQL&gt;&lt;FQL&gt;&lt;Q&gt;OMC^FSI_SI_ANY_EXCHG&lt;/Q&gt;&lt;R&gt;1&lt;/R&gt;&lt;C&gt;1&lt;/C&gt;&lt;D xsi:type="xsd:double"&gt;26711449&lt;/D&gt;&lt;/FQL&gt;&lt;FQL&gt;&lt;Q&gt;XHR^FSI_SI_ANY_EXCHG&lt;/Q&gt;&lt;R&gt;1&lt;/R&gt;&lt;C&gt;1&lt;/C&gt;&lt;D xsi:type="xsd:double"&gt;10020560&lt;/D&gt;&lt;/FQL&gt;&lt;FQL&gt;&lt;Q&gt;XHR^P_VOLUME_AVG(NOW,-1AM)&lt;/Q&gt;&lt;R&gt;1&lt;/R&gt;&lt;C&gt;1&lt;/C&gt;&lt;D xsi:type="xsd:double"&gt;0.5088676&lt;/D&gt;&lt;/FQL&gt;&lt;FQL&gt;&lt;Q&gt;QTWO^P_VOLUME_AVG(NOW,-1AM)&lt;/Q&gt;&lt;R&gt;1&lt;/R&gt;&lt;C&gt;1&lt;/C&gt;&lt;D xsi:type="xsd:double"&gt;0.43903574&lt;/D&gt;&lt;/FQL&gt;&lt;FQL&gt;&lt;Q&gt;QTWO^FSI_SI_ANY_EXCHG&lt;/Q&gt;&lt;R&gt;1&lt;/R&gt;&lt;C&gt;1&lt;/C&gt;&lt;D xsi:type="xsd:double"&gt;4631444&lt;/D&gt;&lt;/FQL&gt;&lt;FQL&gt;&lt;Q&gt;ACM^FREF_MARKET_VALUE_COMPANY(NOW,,,,1,0)&lt;/Q&gt;&lt;R&gt;1&lt;/R&gt;&lt;C&gt;1&lt;/C&gt;&lt;D xsi:type="xsd:double"&gt;5747.57177734375&lt;/D&gt;&lt;/FQL&gt;&lt;FQL&gt;&lt;Q&gt;BIO^FSI_SI_ANY_EXCHG&lt;/Q&gt;&lt;R&gt;1&lt;/R&gt;&lt;C&gt;1&lt;/C&gt;&lt;D xsi:type="xsd:double"&gt;360844&lt;/D&gt;&lt;/FQL&gt;&lt;FQL&gt;&lt;Q&gt;FTDR^P_VOLUME_AVG(NOW,-1AM)&lt;/Q&gt;&lt;R&gt;1&lt;/R&gt;&lt;C&gt;1&lt;/C&gt;&lt;D xsi:type="xsd:double"&gt;0.61724293&lt;/D&gt;&lt;/FQL&gt;&lt;FQL&gt;&lt;Q&gt;FTDR^FSI_SI_ANY_EXCHG&lt;/Q&gt;&lt;R&gt;1&lt;/R&gt;&lt;C&gt;1&lt;/C&gt;&lt;D xsi:type="xsd:double"&gt;2016339&lt;/D&gt;&lt;/FQL&gt;&lt;FQL&gt;&lt;Q&gt;SITC^FSI_SI_ANY_EXCHG&lt;/Q&gt;&lt;R&gt;1&lt;/R&gt;&lt;C&gt;1&lt;/C&gt;&lt;D xsi:type="xsd:double"&gt;8460922&lt;/D&gt;&lt;/FQL&gt;&lt;FQL&gt;&lt;Q&gt;SITC^P_VOLUME_AVG(NOW,-1AM)&lt;/Q&gt;&lt;R&gt;1&lt;/R&gt;&lt;C&gt;1&lt;/C&gt;&lt;D xsi:type="xsd:double"&gt;0.92028993&lt;/D&gt;&lt;/FQL&gt;&lt;FQL&gt;&lt;Q&gt;HSY^FSI_SI_ANY_EXCHG&lt;/Q&gt;&lt;R&gt;1&lt;/R&gt;&lt;C&gt;1&lt;/C&gt;&lt;D xsi:type="xsd:double"&gt;3959061&lt;/D&gt;&lt;/FQL&gt;&lt;FQL&gt;&lt;Q&gt;HSY^P_VOLUME_AVG(NOW,-1AM)&lt;/Q&gt;&lt;R&gt;1&lt;/R&gt;&lt;C&gt;1&lt;/C&gt;&lt;D xsi:type="xsd:double"&gt;1.2215034&lt;/D&gt;&lt;/FQL&gt;&lt;FQL&gt;&lt;Q&gt;AHH^FREF_MARKET_VALUE_COMPANY(NOW,,,,1,0)&lt;/Q&gt;&lt;R&gt;1&lt;/R&gt;&lt;C&gt;1&lt;/C&gt;&lt;D xsi:type="xsd:double"&gt;1286.74566650391&lt;/D&gt;&lt;/FQL&gt;&lt;FQL&gt;&lt;Q&gt;MKC^FSI_SI_ANY_EXCHG&lt;/Q&gt;&lt;R&gt;1&lt;/R&gt;&lt;C&gt;1&lt;/C&gt;&lt;D xsi:type="xsd:double"&gt;8279398&lt;/D&gt;&lt;/FQL&gt;&lt;FQL&gt;&lt;Q&gt;ENV^P_VOLUME_AVG(NOW,-1AM)&lt;/Q&gt;&lt;R&gt;1&lt;/R&gt;&lt;C&gt;1&lt;/C&gt;&lt;D xsi:type="xsd:double"&gt;0.46922818&lt;/D&gt;&lt;/FQL&gt;&lt;FQL&gt;&lt;Q&gt;ENV^OS_SEC_SI_PCTFLT(0D)&lt;/Q&gt;&lt;R&gt;1&lt;/R&gt;&lt;C&gt;1&lt;/C&gt;&lt;D xsi:type="xsd:double"&gt;6.42246139756311&lt;/D&gt;&lt;/FQL&gt;&lt;FQL&gt;&lt;Q&gt;ALLE^FSI_SI_ANY_EXCHG&lt;/Q&gt;&lt;R&gt;1&lt;/R&gt;&lt;C&gt;1&lt;/C&gt;&lt;D xsi:type="xsd:double"&gt;4686437&lt;/D&gt;&lt;/FQL&gt;&lt;FQL&gt;&lt;Q&gt;ALLE^P_VOLUME_AVG(NOW,-1AM)&lt;/Q&gt;&lt;R&gt;1&lt;/R&gt;&lt;C&gt;1&lt;/C&gt;&lt;D xsi:type="xsd:double"&gt;0.57073754&lt;/D&gt;&lt;/FQL&gt;&lt;FQL&gt;&lt;Q&gt;GNL^FREF_MARKET_VALUE_COMPANY(NOW,,,,1,0)&lt;/Q&gt;&lt;R&gt;1&lt;/R&gt;&lt;C&gt;1&lt;/C&gt;&lt;D xsi:type="xsd:double"&gt;1652.96862792969&lt;/D&gt;&lt;/FQL&gt;&lt;FQL&gt;&lt;Q&gt;ARW^FSI_SI_ANY_EXCHG&lt;/Q&gt;&lt;R&gt;1&lt;/R&gt;&lt;C&gt;1&lt;/C&gt;&lt;D xsi:type="xsd:double"&gt;2407763&lt;/D&gt;&lt;/FQL&gt;&lt;FQL&gt;&lt;Q&gt;OHI^OS_SEC_SI_PCTFLT(0D)&lt;/Q&gt;&lt;R&gt;1&lt;/R&gt;&lt;C&gt;1&lt;/C&gt;&lt;D xsi:type="xsd:double"&gt;7.43160308714831&lt;/D&gt;&lt;/FQL&gt;&lt;FQL&gt;&lt;Q&gt;OHI^FREF_MARKET_VALUE_COMPANY(NOW,,,,1,0)&lt;/Q&gt;&lt;R&gt;1&lt;/R&gt;&lt;C&gt;1&lt;/C&gt;&lt;D xsi:type="xsd:double"&gt;9305.7412109375&lt;/D&gt;&lt;/FQL&gt;&lt;FQL&gt;&lt;Q&gt;RUN^OS_SEC_SI_PCTFLT(0D)&lt;/Q&gt;&lt;R&gt;1&lt;/R&gt;&lt;C&gt;1&lt;/C&gt;&lt;D xsi:type="xsd:double"&gt;13.8089444233025&lt;/D&gt;&lt;/FQL&gt;&lt;FQL&gt;&lt;Q&gt;RUN^FREF_MARKET_VALUE_COMPANY(NOW,,,,1,0)&lt;/Q&gt;&lt;R&gt;1&lt;/R&gt;&lt;C&gt;1&lt;/C&gt;&lt;D xsi:type="xsd:double"&gt;1939.34729003906&lt;/D&gt;&lt;/FQL&gt;&lt;FQL&gt;&lt;Q&gt;NYT^P_VOLUME_AVG(NOW,-1AM)&lt;/Q&gt;&lt;R&gt;1&lt;/R&gt;&lt;C&gt;1&lt;/C&gt;&lt;D xsi:type="xsd:double"&gt;1.7099191&lt;/D&gt;&lt;/FQL&gt;&lt;FQL&gt;&lt;Q&gt;NYT^OS_SEC_SI_PCTFLT(0D)&lt;/Q&gt;&lt;R&gt;1&lt;/R&gt;&lt;C&gt;1&lt;/C&gt;&lt;D xsi:type="xsd:double"&gt;13.5399267612008&lt;/D&gt;&lt;/FQL&gt;&lt;FQL&gt;&lt;Q&gt;ED^FSI_SI_ANY_EXCHG&lt;/Q&gt;&lt;R&gt;1&lt;/R&gt;&lt;C&gt;1&lt;/C&gt;&lt;D xsi:type="xsd:double"&gt;6582693&lt;/D&gt;&lt;/FQL&gt;&lt;FQL&gt;&lt;Q&gt;ED^P_VOLUME_AVG(NOW,-1AM)&lt;/Q&gt;&lt;R&gt;1&lt;/R&gt;&lt;C&gt;1&lt;/C&gt;&lt;D xsi:type="xsd:double"&gt;1.5502526&lt;/D&gt;&lt;/FQL&gt;&lt;FQL&gt;&lt;Q&gt;PB^P_VOLUME_AVG(NOW,-1AM)&lt;/Q&gt;&lt;R&gt;1&lt;/R&gt;&lt;C&gt;1&lt;/C&gt;&lt;D xsi:type="xsd:double"&gt;0.53299123&lt;/D&gt;&lt;/FQL&gt;&lt;FQL&gt;&lt;Q&gt;PB^FSI_SI_ANY_EXCHG&lt;/Q&gt;&lt;R&gt;1&lt;/R&gt;&lt;C&gt;1&lt;/C&gt;&lt;D xsi:type="xsd:double"&gt;5482470&lt;/D&gt;&lt;/FQL&gt;&lt;FQL&gt;&lt;Q&gt;MTG^P_VOLUME_AVG(NOW,-1AM)&lt;/Q&gt;&lt;R&gt;1&lt;/R&gt;&lt;C&gt;1&lt;/C&gt;&lt;D xsi:type="xsd:double"&gt;3.5828335&lt;/D&gt;&lt;/FQL&gt;&lt;FQL&gt;&lt;Q&gt;MTG^FSI_SI_ANY_EXCHG&lt;/Q&gt;&lt;R&gt;1&lt;/R&gt;&lt;C&gt;1&lt;/C&gt;&lt;D xsi:type="xsd:double"&gt;6357941&lt;/D&gt;&lt;/FQL&gt;&lt;FQL&gt;&lt;Q&gt;BRX^FREF_MARKET_VALUE_COMPANY(NOW,,,,1,0)&lt;/Q&gt;&lt;R&gt;1&lt;/R&gt;&lt;C&gt;1&lt;/C&gt;&lt;D xsi:type="xsd:double"&gt;6138.6064453125&lt;/D&gt;&lt;/FQL&gt;&lt;FQL&gt;&lt;Q&gt;MA^FSI_SI_ANY_EXCHG&lt;/Q&gt;&lt;R&gt;1&lt;/R&gt;&lt;C&gt;1&lt;/C&gt;&lt;D xsi:type="xsd:double"&gt;6375026&lt;/D&gt;&lt;/FQL&gt;&lt;FQL&gt;&lt;Q&gt;WAL^P_VOLUME_AVG(NOW,-1AM)&lt;/Q&gt;&lt;R&gt;1&lt;/R&gt;&lt;C&gt;1&lt;/C&gt;&lt;D xsi:type="xsd:double"&gt;0.82206774&lt;/D&gt;&lt;/FQL&gt;&lt;FQL&gt;&lt;Q&gt;WAL^FSI_SI_ANY_EXCHG&lt;/Q&gt;&lt;R&gt;1&lt;/R&gt;&lt;C&gt;1&lt;/C&gt;&lt;D xsi:type="xsd:double"&gt;2182749&lt;/D&gt;&lt;/FQL&gt;&lt;FQL&gt;&lt;Q&gt;SMAR^P_VOLUME_AVG(NOW,-1AM)&lt;/Q&gt;&lt;R&gt;1&lt;/R&gt;&lt;C&gt;1&lt;/C&gt;&lt;D xsi:type="xsd:double"&gt;1.2156969&lt;/D&gt;&lt;/FQL&gt;&lt;FQL&gt;&lt;Q&gt;SMAR^FSI_SI_ANY_EXCHG&lt;/Q&gt;&lt;R&gt;1&lt;/R&gt;&lt;C&gt;1&lt;/C&gt;&lt;D xsi:type="xsd:double"&gt;4911437&lt;/D&gt;&lt;/FQL&gt;&lt;FQL&gt;&lt;Q&gt;CABO^OS_SEC_SI_PCTFLT(0D)&lt;/Q&gt;&lt;R&gt;1&lt;/R&gt;&lt;C&gt;1&lt;/C&gt;&lt;D xsi:type="xsd:double"&gt;4.02979557801455&lt;/D&gt;&lt;/FQL&gt;&lt;FQL&gt;&lt;Q&gt;CABO^FREF_MARKET_VALUE_COMPANY(NOW,,,,1,0)&lt;/Q&gt;&lt;R&gt;1&lt;/R&gt;&lt;C&gt;1&lt;/C&gt;&lt;D xsi:type="xsd:double"&gt;7161.02978515625&lt;/D&gt;&lt;/FQL&gt;&lt;FQL&gt;&lt;Q&gt;CIM^P_VOLUME_AVG(NOW,-1AM)&lt;/Q&gt;&lt;R&gt;1&lt;/R&gt;&lt;C&gt;1&lt;/C&gt;&lt;D xsi:type="xsd:double"&gt;1.5995742&lt;/D&gt;&lt;/FQL&gt;&lt;FQL&gt;&lt;Q&gt;CIM^OS_SEC_SI_PCTFLT(0D)&lt;/Q&gt;&lt;R&gt;1&lt;/R&gt;&lt;C&gt;1&lt;/C&gt;&lt;D xsi:type="xsd:double"&gt;4.25641685681585&lt;/D&gt;&lt;/FQL&gt;&lt;FQL&gt;&lt;Q&gt;SHO^P_VOLUME_AVG(NOW,-1AM)&lt;/Q&gt;&lt;R&gt;1&lt;/R&gt;&lt;C&gt;1&lt;/C&gt;&lt;D xsi:type="xsd:double"&gt;1.8629338&lt;/D&gt;&lt;/FQL&gt;&lt;FQL&gt;&lt;Q&gt;SHO^OS_SEC_SI_PCTFLT(0D)&lt;/Q&gt;&lt;R&gt;1&lt;/R&gt;&lt;C&gt;1&lt;/C&gt;&lt;D xsi:type="xsd:double"&gt;2.60364408682741&lt;/D&gt;&lt;/FQL&gt;&lt;FQL&gt;&lt;Q&gt;KMPR^P_VOLUME_AVG(NOW,-1AM)&lt;/Q&gt;&lt;R&gt;1&lt;/R&gt;&lt;C&gt;1&lt;/C&gt;&lt;D xsi:type="xsd:double"&gt;0.35681996&lt;/D&gt;&lt;/FQL&gt;&lt;FQL&gt;&lt;Q&gt;KMPR^FSI_SI_ANY_EXCHG&lt;/Q&gt;&lt;R&gt;1&lt;/R&gt;&lt;C&gt;1&lt;/C&gt;&lt;D xsi:type="xsd:double"&gt;706760&lt;/D&gt;&lt;/FQL&gt;&lt;FQL&gt;&lt;Q&gt;BLKB^P_VOLUME_AVG(NOW,-1AM)&lt;/Q&gt;&lt;R&gt;1&lt;/R&gt;&lt;C&gt;1&lt;/C&gt;&lt;D xsi:type="xsd:double"&gt;0.27535337&lt;/D&gt;&lt;/FQL&gt;&lt;FQL&gt;&lt;Q&gt;BLKB^FSI_SI_ANY_EXCHG&lt;/Q&gt;&lt;R&gt;1&lt;/R&gt;&lt;C&gt;1&lt;/C&gt;&lt;D xsi:type="xsd:double"&gt;3911881&lt;/D&gt;&lt;/FQL&gt;&lt;FQL&gt;&lt;Q&gt;DBX^P_VOLUME_AVG(NOW,-1AM)&lt;/Q&gt;&lt;R&gt;1&lt;/R&gt;&lt;C&gt;1&lt;/C&gt;&lt;D xsi:type="xsd:double"&gt;4.7101097&lt;/D&gt;&lt;/FQL&gt;&lt;FQL&gt;&lt;Q&gt;DBX^FSI_SI_ANY_EXCHG&lt;/Q&gt;&lt;R&gt;1&lt;/R&gt;&lt;C&gt;1&lt;/C&gt;&lt;D xsi:type="xsd:double"&gt;7667693&lt;/D&gt;&lt;/FQL&gt;&lt;FQL&gt;&lt;Q&gt;CWT^OS_SEC_SI_PCTFLT(0D)&lt;/Q&gt;&lt;R&gt;1&lt;/R&gt;&lt;C&gt;1&lt;/C&gt;&lt;D xsi:type="xsd:double"&gt;4.6042628963617&lt;/D&gt;&lt;/FQL&gt;&lt;FQL&gt;&lt;Q&gt;CWT^FREF_MARKET_VALUE_COMPANY(NOW,,,,1,0)&lt;/Q&gt;&lt;R&gt;1&lt;/R&gt;&lt;C&gt;1&lt;/C&gt;&lt;D xsi:type="xsd:double"&gt;2514.35205078125&lt;/D&gt;&lt;/FQL&gt;&lt;FQL&gt;&lt;Q&gt;XRAY^FSI_SI_ANY_EXCHG&lt;/Q&gt;&lt;R&gt;1&lt;/R&gt;&lt;C&gt;1&lt;/C&gt;&lt;D xsi:type="xsd:double"&gt;4078507&lt;/D&gt;&lt;/FQL&gt;&lt;FQL&gt;&lt;Q&gt;XRAY^P_VOLUME_AVG(NOW,-1AM)&lt;/Q&gt;&lt;R&gt;1&lt;/R&gt;&lt;C&gt;1&lt;/C&gt;&lt;D xsi:type="xsd:double"&gt;1.813429&lt;/D&gt;&lt;/FQL&gt;&lt;FQL&gt;&lt;Q&gt;ILMN^OS_SEC_SI_PCTFLT(0D)&lt;/Q&gt;&lt;R&gt;1&lt;/R&gt;&lt;C&gt;1&lt;/C&gt;&lt;D xsi:type="xsd:double"&gt;1.90125281196003&lt;/D&gt;&lt;/FQL&gt;&lt;FQL&gt;&lt;Q&gt;ILMN^FREF_MARKET_VALUE_COMPANY(NOW,,,,1,0)&lt;/Q&gt;&lt;R&gt;1&lt;/R&gt;&lt;C&gt;1&lt;/C&gt;&lt;D xsi:type="xsd:double"&gt;42994.5625&lt;/D&gt;&lt;/FQL&gt;&lt;FQL&gt;&lt;Q&gt;EME^P_VOLUME_AVG(NOW,-1AM)&lt;/Q&gt;&lt;R&gt;1&lt;/R&gt;&lt;C&gt;1&lt;/C&gt;&lt;D xsi:type="xsd:double"&gt;0.34091532&lt;/D&gt;&lt;/FQL&gt;&lt;FQL&gt;&lt;Q&gt;EME^FSI_SI_ANY_EXCHG&lt;/Q&gt;&lt;R&gt;1&lt;/R&gt;&lt;C&gt;1&lt;/C&gt;&lt;D xsi:type="xsd:double"&gt;490457&lt;/D&gt;&lt;/FQL&gt;&lt;FQL&gt;&lt;Q&gt;TNET^P_VOLUME_AVG(NOW,-1AM)&lt;/Q&gt;&lt;R&gt;1&lt;/R&gt;&lt;C&gt;1&lt;/C&gt;&lt;D xsi:type="xsd:double"&gt;0.3696656&lt;/D&gt;&lt;/FQL&gt;&lt;FQL&gt;&lt;Q&gt;TNET^FSI_SI_ANY_EXCHG&lt;/Q&gt;&lt;R&gt;1&lt;/R&gt;&lt;C&gt;1&lt;/C&gt;&lt;D xsi:type="xsd:double"&gt;801106&lt;/D&gt;&lt;/FQL&gt;&lt;FQL&gt;&lt;Q&gt;RDN^P_VOLUME_AVG(NOW,-1AM)&lt;/Q&gt;&lt;R&gt;1&lt;/R&gt;&lt;C&gt;1&lt;/C&gt;&lt;D xsi:type="xsd:double"&gt;1.3195281&lt;/D&gt;&lt;/FQL&gt;&lt;FQL&gt;&lt;Q&gt;RDN^FSI_SI_ANY_EXCHG&lt;/Q&gt;&lt;R&gt;1&lt;/R&gt;&lt;C&gt;1&lt;/C&gt;&lt;D xsi:type="xsd:double"&gt;2932857&lt;/D&gt;&lt;/FQL&gt;&lt;FQL&gt;&lt;Q&gt;TRIP^P_VOLUME_AVG(NOW,-1AM)&lt;/Q&gt;&lt;R&gt;1&lt;/R&gt;&lt;C&gt;1&lt;/C&gt;&lt;D xsi:type="xsd:double"&gt;1.6862354&lt;/D&gt;&lt;/FQL&gt;&lt;FQL&gt;&lt;Q&gt;TRIP^FSI_SI_ANY_EXCHG&lt;/Q&gt;&lt;R&gt;1&lt;/R&gt;&lt;C&gt;1&lt;/C&gt;&lt;D xsi:type="xsd:double"&gt;15811811&lt;/D&gt;&lt;/FQL&gt;&lt;FQL&gt;&lt;Q&gt;KAMN^OS_SEC_SI_PCTFLT(0D)&lt;/Q&gt;&lt;R&gt;1&lt;/R&gt;&lt;C&gt;1&lt;/C&gt;&lt;D xsi:type="xsd:double"&gt;3.37098492242176&lt;/D&gt;&lt;/FQL&gt;&lt;FQL&gt;&lt;Q&gt;KAMN^FREF_MARKET_VALUE_COMPANY(NOW,,,,1,0)&lt;/Q&gt;&lt;R&gt;1&lt;/R&gt;&lt;C&gt;1&lt;/C&gt;&lt;D xsi:type="xsd:double"&gt;1575.99597167969&lt;/D&gt;&lt;/FQL&gt;&lt;FQL&gt;&lt;Q&gt;VSM^P_VOLUME_AVG(NOW,-1AM)&lt;/Q&gt;&lt;R&gt;1&lt;/R&gt;&lt;C&gt;1&lt;/C&gt;&lt;D xsi:type="xsd:double"&gt;1.1089728&lt;/D&gt;&lt;/FQL&gt;&lt;FQL&gt;&lt;Q&gt;VSM^OS_SEC_SI_PCTFLT(0D)&lt;/Q&gt;&lt;R&gt;1&lt;/R&gt;&lt;C&gt;1&lt;/C&gt;&lt;D xsi:type="xsd:double"&gt;9.7421084039905&lt;/D&gt;&lt;/FQL&gt;&lt;FQL&gt;&lt;Q&gt;DLX^FSI_SI_ANY_EXCHG&lt;/Q&gt;&lt;R&gt;1&lt;/R&gt;&lt;C&gt;1&lt;/C&gt;&lt;D xsi:type="xsd:double"&gt;2556047&lt;/D&gt;&lt;/FQL&gt;&lt;FQL&gt;&lt;Q&gt;DLX^P_VOLUME_AVG(NOW,-1AM)&lt;/Q&gt;&lt;R&gt;1&lt;/R&gt;&lt;C&gt;1&lt;/C&gt;&lt;D xsi:type="xsd:double"&gt;0.31590167&lt;/D&gt;&lt;/FQL&gt;&lt;FQL&gt;&lt;Q&gt;OSK^FREF_MARKET_VALUE_COMPANY(NOW,,,,1,0)&lt;/Q&gt;&lt;R&gt;1&lt;/R&gt;&lt;C&gt;1&lt;/C&gt;&lt;D xsi:type="xsd:double"&gt;4821.8642578125&lt;/D&gt;&lt;/FQL&gt;&lt;FQL&gt;&lt;Q&gt;SATS^FSI_SI_ANY_EXCHG&lt;/Q&gt;&lt;R&gt;1&lt;/R&gt;&lt;C&gt;1&lt;/C&gt;&lt;D xsi:type="xsd:double"&gt;1640859&lt;/D&gt;&lt;/FQL&gt;&lt;FQL&gt;&lt;Q&gt;EXP^FSI_SI_ANY_EXCHG&lt;/Q&gt;&lt;R&gt;1&lt;/R&gt;&lt;C&gt;1&lt;/C&gt;&lt;D xsi:type="xsd:double"&gt;2804380&lt;/D&gt;&lt;/FQL&gt;&lt;FQL&gt;&lt;Q&gt;EXP^P_VOLUME_AVG(NOW,-1AM)&lt;/Q&gt;&lt;R&gt;1&lt;/R&gt;&lt;C&gt;1&lt;/C&gt;&lt;D xsi:type="xsd:double"&gt;0.41078925&lt;/D&gt;&lt;/FQL&gt;&lt;FQL&gt;&lt;Q&gt;SIGI^P_VOLUME_AVG(NOW,-1AM)&lt;/Q&gt;&lt;R&gt;1&lt;/R&gt;&lt;C&gt;1&lt;/C&gt;&lt;D xsi:type="xsd:double"&gt;0.23741876&lt;/D&gt;&lt;/FQL&gt;&lt;FQL&gt;&lt;Q&gt;SIGI^FSI_SI_ANY_EXCHG&lt;/Q&gt;&lt;R&gt;1&lt;/R&gt;&lt;C&gt;1&lt;/C&gt;&lt;D xsi:type="xsd:double"&gt;378574&lt;/D&gt;&lt;/FQL&gt;&lt;FQL&gt;&lt;Q&gt;SPG^OS_SEC_SI_PCTFLT(0D)&lt;/Q&gt;&lt;R&gt;1&lt;/R&gt;&lt;C&gt;1&lt;/C&gt;&lt;D xsi:type="xsd:double"&gt;3.57256441997224&lt;/D&gt;&lt;/FQL&gt;&lt;FQL&gt;&lt;Q&gt;SPG^FREF_MARKET_VALUE_COMPANY(NOW,,,,1,0)&lt;/Q&gt;&lt;R&gt;1&lt;/R&gt;&lt;C&gt;1&lt;/C&gt;&lt;D xsi:type="xsd:double"&gt;52198.7856445312&lt;/D&gt;&lt;/FQL&gt;&lt;FQL&gt;&lt;Q&gt;IPG^OS_SEC_SI_PCTFLT(0D)&lt;/Q&gt;&lt;R&gt;1&lt;/R&gt;&lt;C&gt;1&lt;/C&gt;&lt;D xsi:type="xsd:double"&gt;5.29847099593571&lt;/D&gt;&lt;/FQL&gt;&lt;FQL&gt;&lt;Q&gt;IPG^FREF_MARKET_VALUE_COMPANY(NOW,,,,1,0)&lt;/Q&gt;&lt;R&gt;1&lt;/R&gt;&lt;C&gt;1&lt;/C&gt;&lt;D xsi:type="xsd:double"&gt;7912.90185546875&lt;/D&gt;&lt;/FQL&gt;&lt;FQL&gt;&lt;Q&gt;NDSN^FREF_MARKET_VALUE_COMPANY(NOW,,,,1,0)&lt;/Q&gt;&lt;R&gt;1&lt;/R&gt;&lt;C&gt;1&lt;/C&gt;&lt;D xsi:type="xsd:double"&gt;7949.71728515625&lt;/D&gt;&lt;/FQL&gt;&lt;FQL&gt;&lt;Q&gt;CMI^FSI_SI_ANY_EXCHG&lt;/Q&gt;&lt;R&gt;1&lt;/R&gt;&lt;C&gt;1&lt;/C&gt;&lt;D xsi:type="xsd:double"&gt;4731618&lt;/D&gt;&lt;/FQL&gt;&lt;FQL&gt;&lt;Q&gt;ESNT^P_VOLUME_AVG(NOW,-1AM)&lt;/Q&gt;&lt;R&gt;1&lt;/R&gt;&lt;C&gt;1&lt;/C&gt;&lt;D xsi:type="xsd:double"&gt;0.618481&lt;/D&gt;&lt;/FQL&gt;&lt;FQL&gt;&lt;Q&gt;ESNT^FSI_SI_ANY_EXCHG&lt;/Q&gt;&lt;R&gt;1&lt;/R&gt;&lt;C&gt;1&lt;/C&gt;&lt;D xsi:type="xsd:double"&gt;960008&lt;/D&gt;&lt;/FQL&gt;&lt;FQL&gt;&lt;Q&gt;VSAT^P_VOLUME_AVG(NOW,-1AM)&lt;/Q&gt;&lt;R&gt;1&lt;/R&gt;&lt;C&gt;1&lt;/C&gt;&lt;D xsi:type="xsd:double"&gt;0.4580644&lt;/D&gt;&lt;/FQL&gt;&lt;FQL&gt;&lt;Q&gt;VSAT^FSI_SI_ANY_EXCHG&lt;/Q&gt;&lt;R&gt;1&lt;/R&gt;&lt;C&gt;1&lt;/C&gt;&lt;D xsi:type="xsd:double"&gt;3446379&lt;/D&gt;&lt;/FQL&gt;&lt;FQL&gt;&lt;Q&gt;FND^P_VOLUME_AVG(NOW,-1AM)&lt;/Q&gt;&lt;R&gt;1&lt;/R&gt;&lt;C&gt;1&lt;/C&gt;&lt;D xsi:type="xsd:double"&gt;1.4639279&lt;/D&gt;&lt;/FQL&gt;&lt;FQL&gt;&lt;Q&gt;FND^FSI_SI_ANY_EXCHG&lt;/Q&gt;&lt;R&gt;1&lt;/R&gt;&lt;C&gt;1&lt;/C&gt;&lt;D xsi:type="xsd:double"&gt;9250317&lt;/D&gt;&lt;/FQL&gt;&lt;FQL&gt;&lt;Q&gt;ATSG^FSI_SI_ANY_EXCHG&lt;/Q&gt;&lt;R&gt;1&lt;/R&gt;&lt;C&gt;1&lt;/C&gt;&lt;D xsi:type="xsd:double"&gt;2734844&lt;/D&gt;&lt;/FQL&gt;&lt;FQL&gt;&lt;Q&gt;ATSG^P_VOLUME_AVG(NOW,-1AM)&lt;/Q&gt;&lt;R&gt;1&lt;/R&gt;&lt;C&gt;1&lt;/C&gt;&lt;D xsi:type="xsd:double"&gt;0.3114816&lt;/D&gt;&lt;/FQL&gt;&lt;FQL&gt;&lt;Q&gt;RGEN^P_VOLUME_AVG(NOW,-1AM)&lt;/Q&gt;&lt;R&gt;1&lt;/R&gt;&lt;C&gt;1&lt;/C&gt;&lt;D xsi:type="xsd:double"&gt;0.6493863&lt;/D&gt;&lt;/FQL&gt;&lt;FQL&gt;&lt;Q&gt;RGEN^FSI_SI_ANY_EXCHG&lt;/Q&gt;&lt;R&gt;1&lt;/R&gt;&lt;C&gt;1&lt;/C&gt;&lt;D xsi:type="xsd:double"&gt;4418581&lt;/D&gt;&lt;/FQL&gt;&lt;FQL&gt;&lt;Q&gt;MRCY^P_VOLUME_AVG(NOW,-1AM)&lt;/Q&gt;&lt;R&gt;1&lt;/R&gt;&lt;C&gt;1&lt;/C&gt;&lt;D xsi:type="xsd:double"&gt;0.4184375&lt;/D&gt;&lt;/FQL&gt;&lt;FQL&gt;&lt;Q&gt;MRCY^FSI_SI_ANY_EXCHG&lt;/Q&gt;&lt;R&gt;1&lt;/R&gt;&lt;C&gt;1&lt;/C&gt;&lt;D xsi:type="xsd:double"&gt;2272172&lt;/D&gt;&lt;/FQL&gt;&lt;FQL&gt;&lt;Q&gt;UAA^FREF_MARKET_VALUE_COMPANY(NOW,,,,1,0)&lt;/Q&gt;&lt;R&gt;1&lt;/R&gt;&lt;C&gt;1&lt;/C&gt;&lt;D xsi:type="xsd:double"&gt;8274.21002197266&lt;/D&gt;&lt;/FQL&gt;&lt;FQL&gt;&lt;Q&gt;IRDM^FSI_SI_ANY_EXCHG&lt;/Q&gt;&lt;R&gt;1&lt;/R&gt;&lt;C&gt;1&lt;/C&gt;&lt;D xsi:type="xsd:double"&gt;9357576&lt;/D&gt;&lt;/FQL&gt;&lt;FQL&gt;&lt;Q&gt;DGX^FREF_MARKET_VALUE_COMPANY(NOW,,,,1,0)&lt;/Q&gt;&lt;R&gt;1&lt;/R&gt;&lt;C&gt;1&lt;/C&gt;&lt;D xsi:type="xsd:double"&gt;13783.4736328125&lt;/D&gt;&lt;/FQL&gt;&lt;FQL&gt;&lt;Q&gt;MU^FSI_SI_ANY_EXCHG&lt;/Q&gt;&lt;R&gt;1&lt;/R&gt;&lt;C&gt;1&lt;/C&gt;&lt;D xsi:type="xsd:double"&gt;32381669&lt;/D&gt;&lt;/FQL&gt;&lt;FQL&gt;&lt;Q&gt;FISV^FSI_SI_ANY_EXCHG&lt;/Q&gt;&lt;R&gt;1&lt;/R&gt;&lt;C&gt;1&lt;/C&gt;&lt;D xsi:type="xsd:double"&gt;14936737&lt;/D&gt;&lt;/FQL&gt;&lt;FQL&gt;&lt;Q&gt;FISV^P_VOLUME_AVG(NOW,-1AM)&lt;/Q&gt;&lt;R&gt;1&lt;/R&gt;&lt;C&gt;1&lt;/C&gt;&lt;D xsi:type="xsd:double"&gt;3.7153928&lt;/D&gt;&lt;/FQL&gt;&lt;FQL&gt;&lt;Q&gt;MTZ^FSI_SI_ANY_EXCHG&lt;/Q&gt;&lt;R&gt;1&lt;/R&gt;&lt;C&gt;1&lt;/C&gt;&lt;D xsi:type="xsd:double"&gt;9627678&lt;/D&gt;&lt;/FQL&gt;&lt;FQL&gt;&lt;Q&gt;MTZ^P_VOLUME_AVG(NOW,-1AM)&lt;/Q&gt;&lt;R&gt;1&lt;/R&gt;&lt;C&gt;1&lt;/C&gt;&lt;D xsi:type="xsd:double"&gt;0.77269644&lt;/D&gt;&lt;/FQL&gt;&lt;FQL&gt;&lt;Q&gt;PAG^FREF_MARKET_VALUE_COMPANY(NOW,,,,1,0)&lt;/Q&gt;&lt;R&gt;1&lt;/R&gt;&lt;C&gt;1&lt;/C&gt;&lt;D xsi:type="xsd:double"&gt;3517.54907226562&lt;/D&gt;&lt;/FQL&gt;&lt;FQL&gt;&lt;Q&gt;CRM^FSI_SI_ANY_EXCHG&lt;/Q&gt;&lt;R&gt;1&lt;/R&gt;&lt;C&gt;1&lt;/C&gt;&lt;D xsi:type="xsd:double"&gt;16240567&lt;/D&gt;&lt;/FQL&gt;&lt;FQL&gt;&lt;Q&gt;DRE^FSI_SI_ANY_EXCHG&lt;/Q&gt;&lt;R&gt;1&lt;/R&gt;&lt;C&gt;1&lt;/C&gt;&lt;D xsi:type="xsd:double"&gt;3751737&lt;/D&gt;&lt;/FQL&gt;&lt;FQL&gt;&lt;Q&gt;DRE^P_VOLUME_AVG(NOW,-1AM)&lt;/Q&gt;&lt;R&gt;1&lt;/R&gt;&lt;C&gt;1&lt;/C&gt;&lt;D xsi:type="xsd:double"&gt;2.2525182&lt;/D&gt;&lt;/FQL&gt;&lt;FQL&gt;&lt;Q&gt;CWEN^OS_SEC_SI_PCTFLT(0D)&lt;/Q&gt;&lt;R&gt;1&lt;/R&gt;&lt;C&gt;1&lt;/C&gt;&lt;D xsi:type="xsd:double"&gt;4.04726475748978&lt;/D&gt;&lt;/FQL&gt;&lt;FQL&gt;&lt;Q&gt;CWEN^FREF_MARKET_VALUE_COMPANY(NOW,,,,1,0)&lt;/Q&gt;&lt;R&gt;1&lt;/R&gt;&lt;C&gt;1&lt;/C&gt;&lt;D xsi:type="xsd:double"&gt;3685.79107666016&lt;/D&gt;&lt;/FQL&gt;&lt;FQL&gt;&lt;Q&gt;FCNCA^P_VOLUME_AVG(NOW,-1AM)&lt;/Q&gt;&lt;R&gt;1&lt;/R&gt;&lt;C&gt;1&lt;/C&gt;&lt;D xsi:type="xsd:double"&gt;0.045646958&lt;/D&gt;&lt;/FQL&gt;&lt;FQL&gt;&lt;Q&gt;FCNCA^FSI_SI_ANY_EXCHG&lt;/Q&gt;&lt;R&gt;1&lt;/R&gt;&lt;C&gt;1&lt;/C&gt;&lt;D xsi:type="xsd:double"&gt;93973&lt;/D&gt;&lt;/FQL&gt;&lt;FQL&gt;&lt;Q&gt;CRI^P_VOLUME_AVG(NOW,-1AM)&lt;/Q&gt;&lt;R&gt;1&lt;/R&gt;&lt;C&gt;1&lt;/C&gt;&lt;D xsi:type="xsd:double"&gt;0.68034697&lt;/D&gt;&lt;/FQL&gt;&lt;FQL&gt;&lt;Q&gt;CRI^OS_SEC_SI_PCTFLT(0D)&lt;/Q&gt;&lt;R&gt;1&lt;/R&gt;&lt;C&gt;1&lt;/C&gt;&lt;D xsi:type="xsd:double"&gt;11.7670591235113&lt;/D&gt;&lt;/FQL&gt;&lt;FQL&gt;&lt;Q&gt;FHN^P_VOLUME_AVG(NOW,-1AM)&lt;/Q&gt;&lt;R&gt;1&lt;/R&gt;&lt;C&gt;1&lt;/C&gt;&lt;D xsi:type="xsd:double"&gt;3.4715307&lt;/D&gt;&lt;/FQL&gt;&lt;FQL&gt;&lt;Q&gt;FHN^FSI_SI_ANY_EXCHG&lt;/Q&gt;&lt;R&gt;1&lt;/R&gt;&lt;C&gt;1&lt;/C&gt;&lt;D xsi:type="xsd:double"&gt;9109819&lt;/D&gt;&lt;/FQL&gt;&lt;FQL&gt;&lt;Q&gt;NYMT^FSI_SI_ANY_EXCHG&lt;/Q&gt;&lt;R&gt;1&lt;/R&gt;&lt;C&gt;1&lt;/C&gt;&lt;D xsi:type="xsd:double"&gt;6787800&lt;/D&gt;&lt;/FQL&gt;&lt;FQL&gt;&lt;Q&gt;NYMT^P_VOLUME_AVG(NOW,-1AM)&lt;/Q&gt;&lt;R&gt;1&lt;/R&gt;&lt;C&gt;1&lt;/C&gt;&lt;D xsi:type="xsd:double"&gt;5.115929&lt;/D&gt;&lt;/FQL&gt;&lt;FQL&gt;&lt;Q&gt;TREX^P_VOLUME_AVG(NOW,-1AM)&lt;/Q&gt;&lt;R&gt;1&lt;/R&gt;&lt;C&gt;1&lt;/C&gt;&lt;D xsi:type="xsd:double"&gt;0.9064864&lt;/D&gt;&lt;/FQL&gt;&lt;FQL&gt;&lt;Q&gt;TREX^FSI_SI_ANY_EXCHG&lt;/Q&gt;&lt;R&gt;1&lt;/R&gt;&lt;C&gt;1&lt;/C&gt;&lt;D xsi:type="xsd:double"&gt;9015705&lt;/D&gt;&lt;/FQL&gt;&lt;FQL&gt;&lt;Q&gt;PSB^P_VOLUME_AVG(NOW,-1AM)&lt;/Q&gt;&lt;R&gt;1&lt;/R&gt;&lt;C&gt;1&lt;/C&gt;&lt;D xsi:type="xsd:double"&gt;0.114740044&lt;/D&gt;&lt;/FQL&gt;&lt;FQL&gt;&lt;Q&gt;PSB^FSI_SI_ANY_EXCHG&lt;/Q&gt;&lt;R&gt;1&lt;/R&gt;&lt;C&gt;1&lt;/C&gt;&lt;D xsi:type="xsd:double"&gt;432233&lt;/D&gt;&lt;/FQL&gt;&lt;FQL&gt;&lt;Q&gt;PRI^P_VOLUME_AVG(NOW,-1AM)&lt;/Q&gt;&lt;R&gt;1&lt;/R&gt;&lt;C&gt;1&lt;/C&gt;&lt;D xsi:type="xsd:double"&gt;0.25839633&lt;/D&gt;&lt;/FQL&gt;&lt;FQL&gt;&lt;Q&gt;PRI^FSI_SI_ANY_EXCHG&lt;/Q&gt;&lt;R&gt;1&lt;/R&gt;&lt;C&gt;1&lt;/C&gt;&lt;D xsi:type="xsd:double"&gt;582260&lt;/D&gt;&lt;/FQL&gt;&lt;FQL&gt;&lt;Q&gt;WH^P_VOLUME_AVG(NOW,-1AM)&lt;/Q&gt;&lt;R&gt;1&lt;/R&gt;&lt;C&gt;1&lt;/C&gt;&lt;D xsi:type="xsd:double"&gt;1.1456105&lt;/D&gt;&lt;/FQL&gt;&lt;FQL&gt;&lt;Q&gt;WH^FSI_SI_ANY_EXCHG&lt;/Q&gt;&lt;R&gt;1&lt;/R&gt;&lt;C&gt;1&lt;/C&gt;&lt;D xsi:type="xsd:double"&gt;3166028&lt;/D&gt;&lt;/FQL&gt;&lt;FQL&gt;&lt;Q&gt;ITT^P_VOLUME_AVG(NOW,-1AM)&lt;/Q&gt;&lt;R&gt;1&lt;/R&gt;&lt;C&gt;1&lt;/C&gt;&lt;D xsi:type="xsd:double"&gt;0.57637686&lt;/D&gt;&lt;/FQL&gt;&lt;FQL&gt;&lt;Q&gt;ITT^FSI_SI_ANY_EXCHG&lt;/Q&gt;&lt;R&gt;1&lt;/R&gt;&lt;C&gt;1&lt;/C&gt;&lt;D xsi:type="xsd:double"&gt;1391071&lt;/D&gt;&lt;/FQL&gt;&lt;FQL&gt;&lt;Q&gt;WU^P_VOLUME_AVG(NOW,-1AM)&lt;/Q&gt;&lt;R&gt;1&lt;/R&gt;&lt;C&gt;1&lt;/C&gt;&lt;D xsi:type="xsd:double"&gt;6.703378&lt;/D&gt;&lt;/FQL&gt;&lt;FQL&gt;&lt;Q&gt;WU^OS_SEC_SI_PCTFLT(0D)&lt;/Q&gt;&lt;R&gt;1&lt;/R&gt;&lt;C&gt;1&lt;/C&gt;&lt;D xsi:type="xsd:double"&gt;13.9318522776477&lt;/D&gt;&lt;/FQL&gt;&lt;FQL&gt;&lt;Q&gt;CHH^P_VOLUME_AVG(NOW,-1AM)&lt;/Q&gt;&lt;R&gt;1&lt;/R&gt;&lt;C&gt;1&lt;/C&gt;&lt;D xsi:type="xsd:double"&gt;0.30496636&lt;/D&gt;&lt;/FQL&gt;&lt;FQL&gt;&lt;Q&gt;CHH^OS_SEC_SI_PCTFLT(0D)&lt;/Q&gt;&lt;R&gt;1&lt;/R&gt;&lt;C&gt;1&lt;/C&gt;&lt;D xsi:type="xsd:double"&gt;11.3370699603733&lt;/D&gt;&lt;/FQL&gt;&lt;FQL&gt;&lt;Q&gt;VNO^P_VOLUME_AVG(NOW,-1AM)&lt;/Q&gt;&lt;R&gt;1&lt;/R&gt;&lt;C&gt;1&lt;/C&gt;&lt;D xsi:type="xsd:double"&gt;1.4447337&lt;/D&gt;&lt;/FQL&gt;&lt;FQL&gt;&lt;Q&gt;VNO^OS_SEC_SI_PCTFLT(0D)&lt;/Q&gt;&lt;R&gt;1&lt;/R&gt;&lt;C&gt;1&lt;/C&gt;&lt;D xsi:type="xsd:double"&gt;1.62628374540678&lt;/D&gt;&lt;/FQL&gt;&lt;FQL&gt;&lt;Q&gt;MGLN^P_VOLUME_AVG(NOW,-1AM)&lt;/Q&gt;&lt;R&gt;1&lt;/R&gt;&lt;C&gt;1&lt;/C&gt;&lt;D xsi:type="xsd:double"&gt;0.22643127&lt;/D&gt;&lt;/FQL&gt;&lt;FQL&gt;&lt;Q&gt;MGLN^OS_SEC_SI_PCTFLT(0D)&lt;/Q&gt;&lt;R&gt;1&lt;/R&gt;&lt;C&gt;1&lt;/C&gt;&lt;D xsi:type="xsd:double"&gt;3.21385097317723&lt;/D&gt;&lt;/FQL&gt;&lt;FQL&gt;&lt;Q&gt;MMS^P_VOLUME_AVG(NOW,-1AM)&lt;/Q&gt;&lt;R&gt;1&lt;/R&gt;&lt;C&gt;1&lt;/C&gt;&lt;D xsi:type="xsd:double"&gt;0.31139895&lt;/D&gt;&lt;/FQL&gt;&lt;FQL&gt;&lt;Q&gt;MMS^FSI_SI_ANY_EXCHG&lt;/Q&gt;&lt;R&gt;1&lt;/R&gt;&lt;C&gt;1&lt;/C&gt;&lt;D xsi:type="xsd:double"&gt;1407324&lt;/D&gt;&lt;/FQL&gt;&lt;FQL&gt;&lt;Q&gt;LB^P_VOLUME_AVG(NOW,-1AM)&lt;/Q&gt;&lt;R&gt;1&lt;/R&gt;&lt;C&gt;1&lt;/C&gt;&lt;D xsi:type="xsd:double"&gt;5.529674&lt;/D&gt;&lt;/FQL&gt;&lt;FQL&gt;&lt;Q&gt;LB^FSI_SI_ANY_EXCHG&lt;/Q&gt;&lt;R&gt;1&lt;/R&gt;&lt;C&gt;1&lt;/C&gt;&lt;D xsi:type="xsd:double"&gt;15162990&lt;/D&gt;&lt;/FQL&gt;&lt;FQL&gt;&lt;Q&gt;ROP^FSI_SI_ANY_EXCHG&lt;/Q&gt;&lt;R&gt;1&lt;/R&gt;&lt;C&gt;1&lt;/C&gt;&lt;D xsi:type="xsd:double"&gt;1815138&lt;/D&gt;&lt;/FQL&gt;&lt;FQL&gt;&lt;Q&gt;ROP^P_VOLUME_AVG(NOW,-1AM)&lt;/Q&gt;&lt;R&gt;1&lt;/R&gt;&lt;C&gt;1&lt;/C&gt;&lt;D xsi:type="xsd:double"&gt;0.57356143&lt;/D&gt;&lt;/FQL&gt;&lt;FQL&gt;&lt;Q&gt;NWL^FSI_SI_ANY_EXCHG&lt;/Q&gt;&lt;R&gt;1&lt;/R&gt;&lt;C&gt;1&lt;/C&gt;&lt;D xsi:type="xsd:double"&gt;34276583&lt;/D&gt;&lt;/FQL&gt;&lt;FQL&gt;&lt;Q&gt;NWL^P_VOLUME_AVG(NOW,-1AM)&lt;/Q&gt;&lt;R&gt;1&lt;/R&gt;&lt;C&gt;1&lt;/C&gt;&lt;D xsi:type="xsd:double"&gt;4.7052836&lt;/D&gt;&lt;/FQL&gt;&lt;FQL&gt;&lt;Q&gt;DLR^FREF_MARKET_VALUE_COMPANY(NOW,,,,1,0)&lt;/Q&gt;&lt;R&gt;1&lt;/R&gt;&lt;C&gt;1&lt;/C&gt;&lt;D xsi:type="xsd:double"&gt;26990.8359375&lt;/D&gt;&lt;/FQL&gt;&lt;FQL&gt;&lt;Q&gt;SYMC^FSI_SI_ANY_EXCHG&lt;/Q&gt;&lt;R&gt;1&lt;/R&gt;&lt;C&gt;1&lt;/C&gt;&lt;D xsi:type="xsd:double"&gt;12006114&lt;/D&gt;&lt;/FQL&gt;&lt;FQL&gt;&lt;Q&gt;AIN^P_VOLUME_AVG(NOW,-1AM)&lt;/Q&gt;&lt;R&gt;1&lt;/R&gt;&lt;C&gt;1&lt;/C&gt;&lt;D xsi:type="xsd:double"&gt;0.1989891&lt;/D&gt;&lt;/FQL&gt;&lt;FQL&gt;&lt;Q&gt;AIN^OS_SEC_SI_PCTFLT(0D)&lt;/Q&gt;&lt;R&gt;1&lt;/R&gt;&lt;C&gt;1&lt;/C&gt;&lt;D xsi:type="xsd:double"&gt;1.89370949121162&lt;/D&gt;&lt;/FQL&gt;&lt;FQL&gt;&lt;Q&gt;TKR^FREF_MARKET_VALUE_COMPANY(NOW,,,,1,0)&lt;/Q&gt;&lt;R&gt;1&lt;/R&gt;&lt;C&gt;1&lt;/C&gt;&lt;D xsi:type="xsd:double"&gt;3153.4619140625&lt;/D&gt;&lt;/FQL&gt;&lt;FQL&gt;&lt;Q&gt;CENTA^FSI_SI_ANY_EXCHG&lt;/Q&gt;&lt;R&gt;1&lt;/R&gt;&lt;C&gt;1&lt;/C&gt;&lt;D xsi:type="xsd:double"&gt;700266&lt;/D&gt;&lt;/FQL&gt;&lt;FQL&gt;&lt;Q&gt;MAR^P_VOLUME_AVG(NOW,-1AM)&lt;/Q&gt;&lt;R&gt;1&lt;/R&gt;&lt;C&gt;1&lt;/C&gt;&lt;D xsi:type="xsd:double"&gt;1.8892623&lt;/D&gt;&lt;/FQL&gt;&lt;FQL&gt;&lt;Q&gt;MAR^OS_SEC_SI_PCTFLT(0D)&lt;/Q&gt;&lt;R&gt;1&lt;/R&gt;&lt;C&gt;1&lt;/C&gt;&lt;D xsi:type="xsd:double"&gt;2.45014556235166&lt;/D&gt;&lt;/FQL&gt;&lt;FQL&gt;&lt;Q&gt;PEN^P_VOLUME_AVG(NOW,-1AM)&lt;/Q&gt;&lt;R&gt;1&lt;/R&gt;&lt;C&gt;1&lt;/C&gt;&lt;D xsi:type="xsd:double"&gt;0.4697758&lt;/D&gt;&lt;/FQL&gt;&lt;FQL&gt;&lt;Q&gt;PEN^FSI_SI_ANY_EXCHG&lt;/Q&gt;&lt;R&gt;1&lt;/R&gt;&lt;C&gt;1&lt;/C&gt;&lt;D xsi:type="xsd:double"&gt;4263250&lt;/D&gt;&lt;/FQL&gt;&lt;FQL&gt;&lt;Q&gt;MCK^P_VOLUME_AVG(NOW,-1AM)&lt;/Q&gt;&lt;R&gt;1&lt;/R&gt;&lt;C&gt;1&lt;/C&gt;&lt;D xsi:type="xsd:double"&gt;1.6599101&lt;/D&gt;&lt;/FQL&gt;&lt;FQL&gt;&lt;Q&gt;MCK^OS_SEC_SI_PCTFLT(0D)&lt;/Q&gt;&lt;R&gt;1&lt;/R&gt;&lt;C&gt;1&lt;/C&gt;&lt;D xsi:type="xsd:double"&gt;2.81372754558511&lt;/D&gt;&lt;/FQL&gt;&lt;FQL&gt;&lt;Q&gt;OSK^FSI_SI_ANY_EXCHG&lt;/Q&gt;&lt;R&gt;1&lt;/R&gt;&lt;C&gt;1&lt;/C&gt;&lt;D xsi:type="xsd:double"&gt;1943060&lt;/D&gt;&lt;/FQL&gt;&lt;FQL&gt;&lt;Q&gt;OSK^P_VOLUME_AVG(NOW,-1AM)&lt;/Q&gt;&lt;R&gt;1&lt;/R&gt;&lt;C&gt;1&lt;/C&gt;&lt;D xsi:type="xsd:double"&gt;0.52982914&lt;/D&gt;&lt;/FQL&gt;&lt;FQL&gt;&lt;Q&gt;GMS^P_VOLUME_AVG(NOW,-1AM)&lt;/Q&gt;&lt;R&gt;1&lt;/R&gt;&lt;C&gt;1&lt;/C&gt;&lt;D xsi:type="xsd:double"&gt;0.8456427&lt;/D&gt;&lt;/FQL&gt;&lt;FQL&gt;&lt;Q&gt;GMS^OS_SEC_SI_PCTFLT(0D)&lt;/Q&gt;&lt;R&gt;1&lt;/R&gt;&lt;C&gt;1&lt;/C&gt;&lt;D xsi:type="xsd:double"&gt;1.83289349687618&lt;/D&gt;&lt;/FQL&gt;&lt;FQL&gt;&lt;Q&gt;RSG^P_VOLUME_AVG(NOW,-1AM)&lt;/Q&gt;&lt;R&gt;1&lt;/R&gt;&lt;C&gt;1&lt;/C&gt;&lt;D xsi:type="xsd:double"&gt;1.0984166&lt;/D&gt;&lt;/FQL&gt;&lt;FQL&gt;&lt;Q&gt;RSG^OS_SEC_SI_PCTFLT(0D)&lt;/Q&gt;&lt;R&gt;1&lt;/R&gt;&lt;C&gt;1&lt;/C&gt;&lt;D xsi:type="xsd:double"&gt;0.89353751300705&lt;/D&gt;&lt;/FQL&gt;&lt;FQL&gt;&lt;Q&gt;TFSL^P_VOLUME_AVG(NOW,-1AM)&lt;/Q&gt;&lt;R&gt;1&lt;/R&gt;&lt;C&gt;1&lt;/C&gt;&lt;D xsi:type="xsd:double"&gt;0.2003105&lt;/D&gt;&lt;/FQL&gt;&lt;FQL&gt;&lt;Q&gt;TFSL^FSI_SI_ANY_EXCHG&lt;/Q&gt;&lt;R&gt;1&lt;/R&gt;&lt;C&gt;1&lt;/C&gt;&lt;D xsi:type="xsd:double"&gt;2516520&lt;/D&gt;&lt;/FQL&gt;&lt;FQL&gt;&lt;Q&gt;NYMT^FREF_MARKET_VALUE_COMPANY(NOW,,,,1,0)&lt;/Q&gt;&lt;R&gt;1&lt;/R&gt;&lt;C&gt;1&lt;/C&gt;&lt;D xsi:type="xsd:double"&gt;1555.82446289062&lt;/D&gt;&lt;/FQL&gt;&lt;FQL&gt;&lt;Q&gt;BKNG^FSI_SI_ANY_EXCHG&lt;/Q&gt;&lt;R&gt;1&lt;/R&gt;&lt;C&gt;1&lt;/C&gt;&lt;D xsi:type="xsd:double"&gt;1292564&lt;/D&gt;&lt;/FQL&gt;&lt;FQL&gt;&lt;Q&gt;BPOP^P_VOLUME_AVG(NOW,-1AM)&lt;/Q&gt;&lt;R&gt;1&lt;/R&gt;&lt;C&gt;1&lt;/C&gt;&lt;D xsi:type="xsd:double"&gt;0.49821192&lt;/D&gt;&lt;/FQL&gt;&lt;FQL&gt;&lt;Q&gt;BPOP^FSI_SI_ANY_EXCHG&lt;/Q&gt;&lt;R&gt;1&lt;/R&gt;&lt;C&gt;1&lt;/C&gt;&lt;D xsi:type="xsd:double"&gt;2406251&lt;/D&gt;&lt;/FQL&gt;&lt;FQL&gt;&lt;Q&gt;GWR^P_VOLUME_AVG(NOW,-1AM)&lt;/Q&gt;&lt;R&gt;1&lt;/R&gt;&lt;C&gt;1&lt;/C&gt;&lt;D xsi:type="xsd:double"&gt;0.67900664&lt;/D&gt;&lt;/FQL&gt;&lt;FQL&gt;&lt;Q&gt;GWR^OS_SEC_SI_PCTFLT(0D)&lt;/Q&gt;&lt;R&gt;1&lt;/R&gt;&lt;C&gt;1&lt;/C&gt;&lt;D xsi:type="xsd:double"&gt;5.64651333316209&lt;/D&gt;&lt;/FQL&gt;&lt;FQL&gt;&lt;Q&gt;SBRA^OS_SEC_SI_PCTFLT(0D)&lt;/Q&gt;&lt;R&gt;1&lt;/R&gt;&lt;C&gt;1&lt;/C&gt;&lt;D xsi:type="xsd:double"&gt;3.51615875599596&lt;/D&gt;&lt;/FQL&gt;&lt;FQL&gt;&lt;Q&gt;SBRA^FREF_MARKET_VALUE_COMPANY(NOW,,,,1,0)&lt;/Q&gt;&lt;R&gt;1&lt;/R&gt;&lt;C&gt;1&lt;/C&gt;&lt;D xsi:type="xsd:double"&gt;4288.72509765625&lt;/D&gt;&lt;/FQL&gt;&lt;FQL&gt;&lt;Q&gt;TGI^FSI_SI_ANY_EXCHG&lt;/Q&gt;&lt;R&gt;1&lt;/R&gt;&lt;C&gt;1&lt;/C&gt;&lt;D xsi:type="xsd:double"&gt;7196005&lt;/D&gt;&lt;/FQL&gt;&lt;FQL&gt;&lt;Q&gt;TGI^P_VOLUME_AVG(NOW,-1AM)&lt;/Q&gt;&lt;R&gt;1&lt;/R&gt;&lt;C&gt;1&lt;/C&gt;&lt;D xsi:type="xsd:double"&gt;0.5698709&lt;/D&gt;&lt;/FQL&gt;&lt;FQL&gt;&lt;Q&gt;OLLI^P_VOLUME_AVG(NOW,-1AM)&lt;/Q&gt;&lt;R&gt;1&lt;/R&gt;&lt;C&gt;1&lt;/C&gt;&lt;D xsi:type="xsd:double"&gt;0.90343493&lt;/D&gt;&lt;/FQL&gt;&lt;FQL&gt;&lt;Q&gt;OLLI^FSI_SI_ANY_EXCHG&lt;/Q&gt;&lt;R&gt;1&lt;/R&gt;&lt;C&gt;1&lt;/C&gt;&lt;D xsi:type="xsd:double"&gt;6070129&lt;/D&gt;&lt;/FQL&gt;&lt;FQL&gt;&lt;Q&gt;MMC^P_VOLUME_AVG(NOW,-1AM)&lt;/Q&gt;&lt;R&gt;1&lt;/R&gt;&lt;C&gt;1&lt;/C&gt;&lt;D xsi:type="xsd:double"&gt;1.4680248&lt;/D&gt;&lt;/FQL&gt;&lt;FQL&gt;&lt;Q&gt;MMC^OS_SEC_SI_PCTFLT(0D)&lt;/Q&gt;&lt;R&gt;1&lt;/R&gt;&lt;C&gt;1&lt;/C&gt;&lt;D xsi:type="xsd:double"&gt;0.966044883444624&lt;/D&gt;&lt;/FQL&gt;&lt;FQL&gt;&lt;Q&gt;FDP^FSI_SI_ANY_EXCHG&lt;/Q&gt;&lt;R&gt;1&lt;/R&gt;&lt;C&gt;1&lt;/C&gt;&lt;D xsi:type="xsd:double"&gt;1132440&lt;/D&gt;&lt;/FQL&gt;&lt;FQL&gt;&lt;Q&gt;FDP^P_VOLUME_AVG(NOW,-1AM)&lt;/Q&gt;&lt;R&gt;1&lt;/R&gt;&lt;C&gt;1&lt;/C&gt;&lt;D xsi:type="xsd:double"&gt;0.8745318&lt;/D&gt;&lt;/FQL&gt;&lt;FQL&gt;&lt;Q&gt;TOL^P_VOLUME_AVG(NOW,-1AM)&lt;/Q&gt;&lt;R&gt;1&lt;/R&gt;&lt;C&gt;1&lt;/C&gt;&lt;D xsi:type="xsd:double"&gt;1.9330446&lt;/D&gt;&lt;/FQL&gt;&lt;FQL&gt;&lt;Q&gt;TOL^FSI_SI_ANY_EXCHG&lt;/Q&gt;&lt;R&gt;1&lt;/R&gt;&lt;C&gt;1&lt;/C&gt;&lt;D xsi:type="xsd:double"&gt;5270651&lt;/D&gt;&lt;/FQL&gt;&lt;FQL&gt;&lt;Q&gt;CREE^P_VOLUME_AVG(NOW,-1AM)&lt;/Q&gt;&lt;R&gt;1&lt;/R&gt;&lt;C&gt;1&lt;/C&gt;&lt;D xsi:type="xsd:double"&gt;1.7311176&lt;/D&gt;&lt;/FQL&gt;&lt;FQL&gt;&lt;Q&gt;CREE^FSI_SI_ANY_EXCHG&lt;/Q&gt;&lt;R&gt;1&lt;/R&gt;&lt;C&gt;1&lt;/C&gt;&lt;D xsi:type="xsd:double"&gt;8825151&lt;/D&gt;&lt;/FQL&gt;&lt;FQL&gt;&lt;Q&gt;HBI^FREF_MARKET_VALUE_COMPANY(NOW,,,,1,0)&lt;/Q&gt;&lt;R&gt;1&lt;/R&gt;&lt;C&gt;1&lt;/C&gt;&lt;D xsi:type="xsd:double"&gt;5300.22021484375&lt;/D&gt;&lt;/FQL&gt;&lt;FQL&gt;&lt;Q&gt;CHSP^FSI_SI_ANY_EXCHG&lt;/Q&gt;&lt;R&gt;1&lt;/R&gt;&lt;C&gt;1&lt;/C&gt;&lt;D xsi:type="xsd:double"&gt;510149&lt;/D&gt;&lt;/FQL&gt;&lt;FQL&gt;&lt;Q&gt;STE^P_VOLUME_AVG(NOW,-1AM)&lt;/Q&gt;&lt;R&gt;1&lt;/R&gt;&lt;C&gt;1&lt;/C&gt;&lt;D xsi:type="xsd:double"&gt;0.5631093&lt;/D&gt;&lt;/FQL&gt;&lt;FQL&gt;&lt;Q&gt;STE^OS_SEC_SI_PCTFLT(0D)&lt;/Q&gt;&lt;R&gt;1&lt;/R&gt;&lt;C&gt;1&lt;/C&gt;&lt;D xsi:type="xsd:double"&gt;1.19407648364921&lt;/D&gt;&lt;/FQL&gt;&lt;FQL&gt;&lt;Q&gt;NKE^FSI_SI_ANY_EXCHG&lt;/Q&gt;&lt;R&gt;1&lt;/R&gt;&lt;C&gt;1&lt;/C&gt;&lt;D xsi:type="xsd:double"&gt;8134735&lt;/D&gt;&lt;/FQL&gt;&lt;FQL&gt;&lt;Q&gt;NKE^P_VOLUME_AVG(NOW,-1AM)&lt;/Q&gt;&lt;R&gt;1&lt;/R&gt;&lt;C&gt;1&lt;/C&gt;&lt;D xsi:type="xsd:double"&gt;6.7261724&lt;/D&gt;&lt;/FQL&gt;&lt;FQL&gt;&lt;Q&gt;AXP^OS_SEC_SI_PCTFLT(0D)&lt;/Q&gt;&lt;R&gt;1&lt;/R&gt;&lt;C&gt;1&lt;/C&gt;&lt;D xsi:type="xsd:double"&gt;0.632482923367128&lt;/D&gt;&lt;/FQL&gt;&lt;FQL&gt;&lt;Q&gt;AXP^FREF_MARKET_VALUE_COMPANY(NOW,,,,1,0)&lt;/Q&gt;&lt;R&gt;1&lt;/R&gt;&lt;C&gt;1&lt;/C&gt;&lt;D xsi:type="xsd:double"&gt;93927.390625&lt;/D&gt;&lt;/FQL&gt;&lt;FQL&gt;&lt;Q&gt;AVGO^FREF_MARKET_VALUE_COMPANY(NOW,,,,1,0)&lt;/Q&gt;&lt;R&gt;1&lt;/R&gt;&lt;C&gt;1&lt;/C&gt;&lt;D xsi:type="xsd:double"&gt;108266.0390625&lt;/D&gt;&lt;/FQL&gt;&lt;FQL&gt;&lt;Q&gt;RPM^FSI_SI_ANY_EXCHG&lt;/Q&gt;&lt;R&gt;1&lt;/R&gt;&lt;C&gt;1&lt;/C&gt;&lt;D xsi:type="xsd:double"&gt;2349800&lt;/D&gt;&lt;/FQL&gt;&lt;FQL&gt;&lt;Q&gt;CFR^P_VOLUME_AVG(NOW,-1AM)&lt;/Q&gt;&lt;R&gt;1&lt;/R&gt;&lt;C&gt;1&lt;/C&gt;&lt;D xsi:type="xsd:double"&gt;0.37752005&lt;/D&gt;&lt;/FQL&gt;&lt;FQL&gt;&lt;Q&gt;CFR^FSI_SI_ANY_EXCHG&lt;/Q&gt;&lt;R&gt;1&lt;/R&gt;&lt;C&gt;1&lt;/C&gt;&lt;D xsi:type="xsd:double"&gt;2201632&lt;/D&gt;&lt;/FQL&gt;&lt;FQL&gt;&lt;Q&gt;JBGS^P_VOLUME_AVG(NOW,-1AM)&lt;/Q&gt;&lt;R&gt;1&lt;/R&gt;&lt;C&gt;1&lt;/C&gt;&lt;D xsi:type="xsd:double"&gt;0.48242447&lt;/D&gt;&lt;/FQL&gt;&lt;FQL&gt;&lt;Q&gt;JBGS^FSI_SI_ANY_EXCHG&lt;/Q&gt;&lt;R&gt;1&lt;/R&gt;&lt;C&gt;1&lt;/C&gt;&lt;D xsi:type="xsd:double"&gt;1445641&lt;/D&gt;&lt;/FQL&gt;&lt;FQL&gt;&lt;Q&gt;OC^FREF_MARKET_VALUE_COMPANY(NOW,,,,1,0)&lt;/Q&gt;&lt;R&gt;1&lt;/R&gt;&lt;C&gt;1&lt;/C&gt;&lt;D xsi:type="xsd:double"&gt;6505.76171875&lt;/D&gt;&lt;/FQL&gt;&lt;FQL&gt;&lt;Q&gt;ACIW^FSI_SI_ANY_EXCHG&lt;/Q&gt;&lt;R&gt;1&lt;/R&gt;&lt;C&gt;1&lt;/C&gt;&lt;D xsi:type="xsd:double"&gt;6605085&lt;/D&gt;&lt;/FQL&gt;&lt;FQL&gt;&lt;Q&gt;SCI^P_VOLUME_AVG(NOW,-1AM)&lt;/Q&gt;&lt;R&gt;1&lt;/R&gt;&lt;C&gt;1&lt;/C&gt;&lt;D xsi:type="xsd:double"&gt;0.806412&lt;/D&gt;&lt;/FQL&gt;&lt;FQL&gt;&lt;Q&gt;SCI^OS_SEC_SI_PCTFLT(0D)&lt;/Q&gt;&lt;R&gt;1&lt;/R&gt;&lt;C&gt;1&lt;/C&gt;&lt;D xsi:type="xsd:double"&gt;4.57470521506029&lt;/D&gt;&lt;/FQL&gt;&lt;FQL&gt;&lt;Q&gt;FLT^FREF_MARKET_VALUE_COMPANY(NOW,,,,1,0)&lt;/Q&gt;&lt;R&gt;1&lt;/R&gt;&lt;C&gt;1&lt;/C&gt;&lt;D xsi:type="xsd:double"&gt;24375.81640625&lt;/D&gt;&lt;/FQL&gt;&lt;FQL&gt;&lt;Q&gt;SUM^FSI_SI_ANY_EXCHG&lt;/Q&gt;&lt;R&gt;1&lt;/R&gt;&lt;C&gt;1&lt;/C&gt;&lt;D xsi:type="xsd:double"&gt;15643856&lt;/D&gt;&lt;/FQL&gt;&lt;FQL&gt;&lt;Q&gt;FICO^OS_SEC_SI_PCTFLT(0D)&lt;/Q&gt;&lt;R&gt;1&lt;/R&gt;&lt;C&gt;1&lt;/C&gt;&lt;D xsi:type="xsd:double"&gt;2.31311129667092&lt;/D&gt;&lt;/FQL&gt;&lt;FQL&gt;&lt;Q&gt;FICO^FREF_MARKET_VALUE_COMPANY(NOW,,,,1,0)&lt;/Q&gt;&lt;R&gt;1&lt;/R&gt;&lt;C&gt;1&lt;/C&gt;&lt;D xsi:type="xsd:double"&gt;8733.8291015625&lt;/D&gt;&lt;/FQL&gt;&lt;FQL&gt;&lt;Q&gt;UDR^FSI_SI_ANY_EXCHG&lt;/Q&gt;&lt;R&gt;1&lt;/R&gt;&lt;C&gt;1&lt;/C&gt;&lt;D xsi:type="xsd:double"&gt;3784908&lt;/D&gt;&lt;/FQL&gt;&lt;FQL&gt;&lt;Q&gt;UDR^P_VOLUME_AVG(NOW,-1AM)&lt;/Q&gt;&lt;R&gt;1&lt;/R&gt;&lt;C&gt;1&lt;/C&gt;&lt;D xsi:type="xsd:double"&gt;1.674291&lt;/D&gt;&lt;/FQL&gt;&lt;FQL&gt;&lt;Q&gt;THG^P_VOLUME_AVG(NOW,-1AM)&lt;/Q&gt;&lt;R&gt;1&lt;/R&gt;&lt;C&gt;1&lt;/C&gt;&lt;D xsi:type="xsd:double"&gt;0.21619204&lt;/D&gt;&lt;/FQL&gt;&lt;FQL&gt;&lt;Q&gt;THG^FSI_SI_ANY_EXCHG&lt;/Q&gt;&lt;R&gt;1&lt;/R&gt;&lt;C&gt;1&lt;/C&gt;&lt;D xsi:type="xsd:double"&gt;412173&lt;/D&gt;&lt;/FQL&gt;&lt;FQL&gt;&lt;Q&gt;MGM^FSI_SI_ANY_EXCHG&lt;/Q&gt;&lt;R&gt;1&lt;/R&gt;&lt;C&gt;1&lt;/C&gt;&lt;D xsi:type="xsd:double"&gt;13328663&lt;/D&gt;&lt;/FQL&gt;&lt;FQL&gt;&lt;Q&gt;MGM^P_VOLUME_AVG(NOW,-1AM)&lt;/Q&gt;&lt;R&gt;1&lt;/R&gt;&lt;C&gt;1&lt;/C&gt;&lt;D xsi:type="xsd:double"&gt;5.5203333&lt;/D&gt;&lt;/FQL&gt;&lt;FQL&gt;&lt;Q&gt;BFS^P_VOLUME_AVG(NOW,-1AM)&lt;/Q&gt;&lt;R&gt;1&lt;/R&gt;&lt;C&gt;1&lt;/C&gt;&lt;D xsi:type="xsd:double"&gt;0.044930175&lt;/D&gt;&lt;/FQL&gt;&lt;FQL&gt;&lt;Q&gt;BFS^OS_SEC_SI_PCTFLT(0D)&lt;/Q&gt;&lt;R&gt;1&lt;/R&gt;&lt;C&gt;1&lt;/C&gt;&lt;D xsi:type="xsd:double"&gt;0.700780779882864&lt;/D&gt;&lt;/FQL&gt;&lt;FQL&gt;&lt;Q&gt;AMGN^FSI_SI_ANY_EXCHG&lt;/Q&gt;&lt;R&gt;1&lt;/R&gt;&lt;C&gt;1&lt;/C&gt;&lt;D xsi:type="xsd:double"&gt;7915803&lt;/D&gt;&lt;/FQL&gt;&lt;FQL&gt;&lt;Q&gt;AMGN^P_VOLUME_AVG(NOW,-1AM)&lt;/Q&gt;&lt;R&gt;1&lt;/R&gt;&lt;C&gt;1&lt;/C&gt;&lt;D xsi:type="xsd:double"&gt;2.6003046&lt;/D&gt;&lt;/FQL&gt;&lt;FQL&gt;&lt;Q&gt;ZNGA^P_VOLUME_AVG(NOW,-1AM)&lt;/Q&gt;&lt;R&gt;1&lt;/R&gt;&lt;C&gt;1&lt;/C&gt;&lt;D xsi:type="xsd:double"&gt;20.48441&lt;/D&gt;&lt;/FQL&gt;&lt;FQL&gt;&lt;Q&gt;ZNGA^FSI_SI_ANY_EXCHG&lt;/Q&gt;&lt;R&gt;1&lt;/R&gt;&lt;C&gt;1&lt;/C&gt;&lt;D xsi:type="xsd:double"&gt;71950837&lt;/D&gt;&lt;/FQL&gt;&lt;FQL&gt;&lt;Q&gt;BECN^P_VOLUME_AVG(NOW,-1AM)&lt;/Q&gt;&lt;R&gt;1&lt;/R&gt;&lt;C&gt;1&lt;/C&gt;&lt;D xsi:type="xsd:double"&gt;0.48367435&lt;/D&gt;&lt;/FQL&gt;&lt;FQL&gt;&lt;Q&gt;BECN^OS_SEC_SI_PCTFLT(0D)&lt;/Q&gt;&lt;R&gt;1&lt;/R&gt;&lt;C&gt;1&lt;/C&gt;&lt;D xsi:type="xsd:double"&gt;9.83922739728781&lt;/D&gt;&lt;/FQL&gt;&lt;FQL&gt;&lt;Q&gt;ARI^P_VOLUME_AVG(NOW,-1AM)&lt;/Q&gt;&lt;R&gt;1&lt;/R&gt;&lt;C&gt;1&lt;/C&gt;&lt;D xsi:type="xsd:double"&gt;1.0037163&lt;/D&gt;&lt;/FQL&gt;&lt;FQL&gt;&lt;Q&gt;ARI^OS_SEC_SI_PCTFLT(0D)&lt;/Q&gt;&lt;R&gt;1&lt;/R&gt;&lt;C&gt;1&lt;/C&gt;&lt;D xsi:type="xsd:double"&gt;5.38884109564818&lt;/D&gt;&lt;/FQL&gt;&lt;FQL&gt;&lt;Q&gt;XEL^FREF_MARKET_VALUE_COMPANY(NOW,,,,1,0)&lt;/Q&gt;&lt;R&gt;1&lt;/R&gt;&lt;C&gt;1&lt;/C&gt;&lt;D xsi:type="xsd:double"&gt;32904.05078125&lt;/D&gt;&lt;/FQL&gt;&lt;FQL&gt;&lt;Q&gt;TDY^FSI_SI_ANY_EXCHG&lt;/Q&gt;&lt;R&gt;1&lt;/R&gt;&lt;C&gt;1&lt;/C&gt;&lt;D xsi:type="xsd:double"&gt;398899&lt;/D&gt;&lt;/FQL&gt;&lt;FQL&gt;&lt;Q&gt;TTC^FSI_SI_ANY_EXCHG&lt;/Q&gt;&lt;R&gt;1&lt;/R&gt;&lt;C&gt;1&lt;/C&gt;&lt;D xsi:type="xsd:double"&gt;4065229&lt;/D&gt;&lt;/FQL&gt;&lt;FQL&gt;&lt;Q&gt;TTC^P_VOLUME_AVG(NOW,-1AM)&lt;/Q&gt;&lt;R&gt;1&lt;/R&gt;&lt;C&gt;1&lt;/C&gt;&lt;D xsi:type="xsd:double"&gt;0.4599551&lt;/D&gt;&lt;/FQL&gt;&lt;FQL&gt;&lt;Q&gt;GRUB^P_VOLUME_AVG(NOW,-1AM)&lt;/Q&gt;&lt;R&gt;1&lt;/R&gt;&lt;C&gt;1&lt;/C&gt;&lt;D xsi:type="xsd:double"&gt;3.5232358&lt;/D&gt;&lt;/FQL&gt;&lt;FQL&gt;&lt;Q&gt;GRUB^FSI_SI_ANY_EXCHG&lt;/Q&gt;&lt;R&gt;1&lt;/R&gt;&lt;C&gt;1&lt;/C&gt;&lt;D xsi:type="xsd:double"&gt;18203217&lt;/D&gt;&lt;/FQL&gt;&lt;FQL&gt;&lt;Q&gt;WSM^P_VOLUME_AVG(NOW,-1AM)&lt;/Q&gt;&lt;R&gt;1&lt;/R&gt;&lt;C&gt;1&lt;/C&gt;&lt;D xsi:type="xsd:double"&gt;1.2508587&lt;/D&gt;&lt;/FQL&gt;&lt;FQL&gt;&lt;Q&gt;WSM^FSI_SI_ANY_EXCHG&lt;/Q&gt;&lt;R&gt;1&lt;/R&gt;&lt;C&gt;1&lt;/C&gt;&lt;D xsi:type="xsd:double"&gt;13068033&lt;/D&gt;&lt;/FQL&gt;&lt;FQL&gt;&lt;Q&gt;ZBRA^FSI_SI_ANY_EXCHG&lt;/Q&gt;&lt;R&gt;1&lt;/R&gt;&lt;C&gt;1&lt;/C&gt;&lt;D xsi:type="xsd:double"&gt;1766284&lt;/D&gt;&lt;/FQL&gt;&lt;FQL&gt;&lt;Q&gt;ZBRA^P_VOLUME_AVG(NOW,-1AM)&lt;/Q&gt;&lt;R&gt;1&lt;/R&gt;&lt;C&gt;1&lt;/C&gt;&lt;D xsi:type="xsd:double"&gt;0.3235402&lt;/D&gt;&lt;/FQL&gt;&lt;FQL&gt;&lt;Q&gt;PINS^P_VOLUME_AVG(NOW,-1AM)&lt;/Q&gt;&lt;R&gt;1&lt;/R&gt;&lt;C&gt;1&lt;/C&gt;&lt;D xsi:type="xsd:double"&gt;6.183045&lt;/D&gt;&lt;/FQL&gt;&lt;FQL&gt;&lt;Q&gt;PINS^FSI_SI_ANY_EXCHG&lt;/Q&gt;&lt;R&gt;1&lt;/R&gt;&lt;C&gt;1&lt;/C&gt;&lt;D xsi:type="xsd:double"&gt;12440243&lt;/D&gt;&lt;/FQL&gt;&lt;FQL&gt;&lt;Q&gt;NYCB^P_VOLUME_AVG(NOW,-1AM)&lt;/Q&gt;&lt;R&gt;1&lt;/R&gt;&lt;C&gt;1&lt;/C&gt;&lt;D xsi:type="xsd:double"&gt;4.784486&lt;/D&gt;&lt;/FQL&gt;&lt;FQL&gt;&lt;Q&gt;NYCB^FSI_SI_ANY_EXCHG&lt;/Q&gt;&lt;R&gt;1&lt;/R&gt;&lt;C&gt;1&lt;/C&gt;&lt;D xsi:type="xsd:double"&gt;47568599&lt;/D&gt;&lt;/FQL&gt;&lt;FQL&gt;&lt;Q&gt;LTC^FREF_MARKET_VALUE_COMPANY(NOW,,,,1,0)&lt;/Q&gt;&lt;R&gt;1&lt;/R&gt;&lt;C&gt;1&lt;/C&gt;&lt;D xsi:type="xsd:double"&gt;2037.68737792969&lt;/D&gt;&lt;/FQL&gt;&lt;FQL&gt;&lt;Q&gt;ARES^FSI_SI_ANY_EXCHG&lt;/Q&gt;&lt;R&gt;1&lt;/R&gt;&lt;C&gt;1&lt;/C&gt;&lt;D xsi:type="xsd:double"&gt;4379507&lt;/D&gt;&lt;/FQL&gt;&lt;FQL&gt;&lt;Q&gt;SNV^P_VOLUME_AVG(NOW,-1AM)&lt;/Q&gt;&lt;R&gt;1&lt;/R&gt;&lt;C&gt;1&lt;/C&gt;&lt;D xsi:type="xsd:double"&gt;1.3190234&lt;/D&gt;&lt;/FQL&gt;&lt;FQL&gt;&lt;Q&gt;SNV^FSI_SI_ANY_EXCHG&lt;/Q&gt;&lt;R&gt;1&lt;/R&gt;&lt;C&gt;1&lt;/C&gt;&lt;D xsi:type="xsd:double"&gt;5315922&lt;/D&gt;&lt;/FQL&gt;&lt;FQL&gt;&lt;Q&gt;BOKF^P_VOLUME_AVG(NOW,-1AM)&lt;/Q&gt;&lt;R&gt;1&lt;/R&gt;&lt;C&gt;1&lt;/C&gt;&lt;D xsi:type="xsd:double"&gt;0.18347204&lt;/D&gt;&lt;/FQL&gt;&lt;FQL&gt;&lt;Q&gt;BOKF^FSI_SI_ANY_EXCHG&lt;/Q&gt;&lt;R&gt;1&lt;/R&gt;&lt;C&gt;1&lt;/C&gt;&lt;D xsi:type="xsd:double"&gt;913714&lt;/D&gt;&lt;/FQL&gt;&lt;FQL&gt;&lt;Q&gt;TWO^OS_SEC_SI_PCTFLT(0D)&lt;/Q&gt;&lt;R&gt;1&lt;/R&gt;&lt;C&gt;1&lt;/C&gt;&lt;D xsi:type="xsd:double"&gt;1.77099355072136&lt;/D&gt;&lt;/FQL&gt;&lt;FQL&gt;&lt;Q&gt;TWO^FREF_MARKET_VALUE_COMPANY(NOW,,,,1,0)&lt;/Q&gt;&lt;R&gt;1&lt;/R&gt;&lt;C&gt;1&lt;/C&gt;&lt;D xsi:type="xsd:double"&gt;3585.9716796875&lt;/D&gt;&lt;/FQL&gt;&lt;FQL&gt;&lt;Q&gt;MANH^P_VOLUME_AVG(NOW,-1AM)&lt;/Q&gt;&lt;R&gt;1&lt;/R&gt;&lt;C&gt;1&lt;/C&gt;&lt;D xsi:type="xsd:double"&gt;0.6125941&lt;/D&gt;&lt;/FQL&gt;&lt;FQL&gt;&lt;Q&gt;MANH^FSI_SI_ANY_EXCHG&lt;/Q&gt;&lt;R&gt;1&lt;/R&gt;&lt;C&gt;1&lt;/C&gt;&lt;D xsi:type="xsd:double"&gt;6206685&lt;/D&gt;&lt;/FQL&gt;&lt;FQL&gt;&lt;Q&gt;AXS^P_VOLUME_AVG(NOW,-1AM)&lt;/Q&gt;&lt;R&gt;1&lt;/R&gt;&lt;C&gt;1&lt;/C&gt;&lt;D xsi:type="xsd:double"&gt;0.46889493&lt;/D&gt;&lt;/FQL&gt;&lt;FQL&gt;&lt;Q&gt;AXS^FSI_SI_ANY_EXCHG&lt;/Q&gt;&lt;R&gt;1&lt;/R&gt;&lt;C&gt;1&lt;/C&gt;&lt;D xsi:type="xsd:double"&gt;1248726&lt;/D&gt;&lt;/FQL&gt;&lt;FQL&gt;&lt;Q&gt;PLNT^FREF_MARKET_VALUE_COMPANY(NOW,,,,1,0)&lt;/Q&gt;&lt;R&gt;1&lt;/R&gt;&lt;C&gt;1&lt;/C&gt;&lt;D xsi:type="xsd:double"&gt;5231.56121826172&lt;/D&gt;&lt;/FQL&gt;&lt;FQL&gt;&lt;Q&gt;BAX^FSI_SI_ANY_EXCHG&lt;/Q&gt;&lt;R&gt;1&lt;/R&gt;&lt;C&gt;1&lt;/C&gt;&lt;D xsi:type="xsd:double"&gt;4879866&lt;/D&gt;&lt;/FQL&gt;&lt;FQL&gt;&lt;Q&gt;JEF^P_VOLUME_AVG(NOW,-1AM)&lt;/Q&gt;&lt;R&gt;1&lt;/R&gt;&lt;C&gt;1&lt;/C&gt;&lt;D xsi:type="xsd:double"&gt;1.3362244&lt;/D&gt;&lt;/FQL&gt;&lt;FQL&gt;&lt;Q&gt;JEF^FSI_SI_ANY_EXCHG&lt;/Q&gt;&lt;R&gt;1&lt;/R&gt;&lt;C&gt;1&lt;/C&gt;&lt;D xsi:type="xsd:double"&gt;7406993&lt;/D&gt;&lt;/FQL&gt;&lt;FQL&gt;&lt;Q&gt;UNM^P_VOLUME_AVG(NOW,-1AM)&lt;/Q&gt;&lt;R&gt;1&lt;/R&gt;&lt;C&gt;1&lt;/C&gt;&lt;D xsi:type="xsd:double"&gt;1.9733868&lt;/D&gt;&lt;/FQL&gt;&lt;FQL&gt;&lt;Q&gt;UNM^FSI_SI_ANY_EXCHG&lt;/Q&gt;&lt;R&gt;1&lt;/R&gt;&lt;C&gt;1&lt;/C&gt;&lt;D xsi:type="xsd:double"&gt;5757472&lt;/D&gt;&lt;/FQL&gt;&lt;FQL&gt;&lt;Q&gt;LW^P_VOLUME_AVG(NOW,-1AM)&lt;/Q&gt;&lt;R&gt;1&lt;/R&gt;&lt;C&gt;1&lt;/C&gt;&lt;D xsi:type="xsd:double"&gt;1.1999296&lt;/D&gt;&lt;/FQL&gt;&lt;FQL&gt;&lt;Q&gt;LW^OS_SEC_SI_PCTFLT(0D)&lt;/Q&gt;&lt;R&gt;1&lt;/R&gt;&lt;C&gt;1&lt;/C&gt;&lt;D xsi:type="xsd:double"&gt;5.85423500819032&lt;/D&gt;&lt;/FQL&gt;&lt;FQL&gt;&lt;Q&gt;NATI^P_VOLUME_AVG(NOW,-1AM)&lt;/Q&gt;&lt;R&gt;1&lt;/R&gt;&lt;C&gt;1&lt;/C&gt;&lt;D xsi:type="xsd:double"&gt;0.7347313&lt;/D&gt;&lt;/FQL&gt;&lt;FQL&gt;&lt;Q&gt;NATI^FSI_SI_ANY_EXCHG&lt;/Q&gt;&lt;R&gt;1&lt;/R&gt;&lt;C&gt;1&lt;/C&gt;&lt;D xsi:type="xsd:double"&gt;1512587&lt;/D&gt;&lt;/FQL&gt;&lt;FQL&gt;&lt;Q&gt;POST^OS_SEC_SI_PCTFLT(0D)&lt;/Q&gt;&lt;R&gt;1&lt;/R&gt;&lt;C&gt;1&lt;/C&gt;&lt;D xsi:type="xsd:double"&gt;3.66365565922629&lt;/D&gt;&lt;/FQL&gt;&lt;FQL&gt;&lt;Q&gt;POST^FREF_MARKET_VALUE_COMPANY(NOW,,,,1,0)&lt;/Q&gt;&lt;R&gt;1&lt;/R&gt;&lt;C&gt;1&lt;/C&gt;&lt;D xsi:type="xsd:double"&gt;7368.076171875&lt;/D&gt;&lt;/FQL&gt;&lt;FQL&gt;&lt;Q&gt;WDC^P_VOLUME_AVG(NOW,-1AM)&lt;/Q&gt;&lt;R&gt;1&lt;/R&gt;&lt;C&gt;1&lt;/C&gt;&lt;D xsi:type="xsd:double"&gt;4.143087&lt;/D&gt;&lt;/FQL&gt;&lt;FQL&gt;&lt;Q&gt;WDC^OS_SEC_SI_PCTFLT(0D)&lt;/Q&gt;&lt;R&gt;1&lt;/R&gt;&lt;C&gt;1&lt;/C&gt;&lt;D xsi:type="xsd:double"&gt;4.87909903207113&lt;/D&gt;&lt;/FQL&gt;&lt;FQL&gt;&lt;Q&gt;PEGA^P_VOLUME_AVG(NOW,-1AM)&lt;/Q&gt;&lt;R&gt;1&lt;/R&gt;&lt;C&gt;1&lt;/C&gt;&lt;D xsi:type="xsd:double"&gt;0.30823433&lt;/D&gt;&lt;/FQL&gt;&lt;FQL&gt;&lt;Q&gt;PEGA^FSI_SI_ANY_EXCHG&lt;/Q&gt;&lt;R&gt;1&lt;/R&gt;&lt;C&gt;1&lt;/C&gt;&lt;D xsi:type="xsd:double"&gt;1144346&lt;/D&gt;&lt;/FQL&gt;&lt;FQL&gt;&lt;Q&gt;DEI^FSI_SI_ANY_EXCHG&lt;/Q&gt;&lt;R&gt;1&lt;/R&gt;&lt;C&gt;1&lt;/C&gt;&lt;D xsi:type="xsd:double"&gt;1982896&lt;/D&gt;&lt;/FQL&gt;&lt;FQL&gt;&lt;Q&gt;DEI^P_VOLUME_AVG(NOW,-1AM)&lt;/Q&gt;&lt;R&gt;1&lt;/R&gt;&lt;C&gt;1&lt;/C&gt;&lt;D xsi:type="xsd:double"&gt;0.91875434&lt;/D&gt;&lt;/FQL&gt;&lt;FQL&gt;&lt;Q&gt;EWBC^P_VOLUME_AVG(NOW,-1AM)&lt;/Q&gt;&lt;R&gt;1&lt;/R&gt;&lt;C&gt;1&lt;/C&gt;&lt;D xsi:type="xsd:double"&gt;0.903555&lt;/D&gt;&lt;/FQL&gt;&lt;FQL&gt;&lt;Q&gt;EWBC^FSI_SI_ANY_EXCHG&lt;/Q&gt;&lt;R&gt;1&lt;/R&gt;&lt;C&gt;1&lt;/C&gt;&lt;D xsi:type="xsd:double"&gt;1489486&lt;/D&gt;&lt;/FQL&gt;&lt;FQL&gt;&lt;Q&gt;UHAL^OS_SEC_SI_PCTFLT(0D)&lt;/Q&gt;&lt;R&gt;1&lt;/R&gt;&lt;C&gt;1&lt;/C&gt;&lt;D xsi:type="xsd:double"&gt;3.32986574182573&lt;/D&gt;&lt;/FQL&gt;&lt;FQL&gt;&lt;Q&gt;UHAL^FREF_MARKET_VALUE_COMPANY(NOW,,,,1,0)&lt;/Q&gt;&lt;R&gt;1&lt;/R&gt;&lt;C&gt;1&lt;/C&gt;&lt;D xsi:type="xsd:double"&gt;7316.03857421875&lt;/D&gt;&lt;/FQL&gt;&lt;FQL&gt;&lt;Q&gt;CHGG^FSI_SI_ANY_EXCHG&lt;/Q&gt;&lt;R&gt;1&lt;/R&gt;&lt;C&gt;1&lt;/C&gt;&lt;D xsi:type="xsd:double"&gt;19714793&lt;/D&gt;&lt;/FQL&gt;&lt;FQL&gt;&lt;Q&gt;CHGG^P_VOLUME_AVG(NOW,-1AM)&lt;/Q&gt;&lt;R&gt;1&lt;/R&gt;&lt;C&gt;1&lt;/C&gt;&lt;D xsi:type="xsd:double"&gt;2.0909789&lt;/D&gt;&lt;/FQL&gt;&lt;FQL&gt;&lt;Q&gt;LH^P_VOLUME_AVG(NOW,-1AM)&lt;/Q&gt;&lt;R&gt;1&lt;/R&gt;&lt;C&gt;1&lt;/C&gt;&lt;D xsi:type="xsd:double"&gt;0.56120455&lt;/D&gt;&lt;/FQL&gt;&lt;FQL&gt;&lt;Q&gt;LH^OS_SEC_SI_PCTFLT(0D)&lt;/Q&gt;&lt;R&gt;1&lt;/R&gt;&lt;C&gt;1&lt;/C&gt;&lt;D xsi:type="xsd:double"&gt;1.85393496001109&lt;/D&gt;&lt;/FQL&gt;&lt;FQL&gt;&lt;Q&gt;PBCT^P_VOLUME_AVG(NOW,-1AM)&lt;/Q&gt;&lt;R&gt;1&lt;/R&gt;&lt;C&gt;1&lt;/C&gt;&lt;D xsi:type="xsd:double"&gt;4.5477185&lt;/D&gt;&lt;/FQL&gt;&lt;FQL&gt;&lt;Q&gt;PBCT^FSI_SI_ANY_EXCHG&lt;/Q&gt;&lt;R&gt;1&lt;/R&gt;&lt;C&gt;1&lt;/C&gt;&lt;D xsi:type="xsd:double"&gt;27121322&lt;/D&gt;&lt;/FQL&gt;&lt;FQL&gt;&lt;Q&gt;RXN^FREF_MARKET_VALUE_COMPANY(NOW,,,,1,0)&lt;/Q&gt;&lt;R&gt;1&lt;/R&gt;&lt;C&gt;1&lt;/C&gt;&lt;D xsi:type="xsd:double"&gt;2741.87744140625&lt;/D&gt;&lt;/FQL&gt;&lt;FQL&gt;&lt;Q&gt;WOR^FSI_SI_ANY_EXCHG&lt;/Q&gt;&lt;R&gt;1&lt;/R&gt;&lt;C&gt;1&lt;/C&gt;&lt;D xsi:type="xsd:double"&gt;1187619&lt;/D&gt;&lt;/FQL&gt;&lt;FQL&gt;&lt;Q&gt;RBC^OS_SEC_SI_PC</t>
        </r>
      </text>
    </comment>
    <comment ref="A26" authorId="0" shapeId="0" xr:uid="{1BDC96CA-8F01-4949-88D5-E76DCAB7E0F8}">
      <text>
        <r>
          <rPr>
            <b/>
            <sz val="9"/>
            <color indexed="81"/>
            <rFont val="Tahoma"/>
            <family val="2"/>
          </rPr>
          <t>TFLT(0D)&lt;/Q&gt;&lt;R&gt;1&lt;/R&gt;&lt;C&gt;1&lt;/C&gt;&lt;D xsi:type="xsd:double"&gt;2.04045602537094&lt;/D&gt;&lt;/FQL&gt;&lt;FQL&gt;&lt;Q&gt;RBC^FREF_MARKET_VALUE_COMPANY(NOW,,,,1,0)&lt;/Q&gt;&lt;R&gt;1&lt;/R&gt;&lt;C&gt;1&lt;/C&gt;&lt;D xsi:type="xsd:double"&gt;2886.7998046875&lt;/D&gt;&lt;/FQL&gt;&lt;FQL&gt;&lt;Q&gt;TCF^P_VOLUME_AVG(NOW,-1AM)&lt;/Q&gt;&lt;R&gt;1&lt;/R&gt;&lt;C&gt;1&lt;/C&gt;&lt;D xsi:type="xsd:double"&gt;1.680764&lt;/D&gt;&lt;/FQL&gt;&lt;FQL&gt;&lt;Q&gt;TCF^FSI_SI_ANY_EXCHG&lt;/Q&gt;&lt;R&gt;1&lt;/R&gt;&lt;C&gt;1&lt;/C&gt;&lt;D xsi:type="xsd:double"&gt;6192818&lt;/D&gt;&lt;/FQL&gt;&lt;FQL&gt;&lt;Q&gt;SF^P_VOLUME_AVG(NOW,-1AM)&lt;/Q&gt;&lt;R&gt;1&lt;/R&gt;&lt;C&gt;1&lt;/C&gt;&lt;D xsi:type="xsd:double"&gt;0.40368608&lt;/D&gt;&lt;/FQL&gt;&lt;FQL&gt;&lt;Q&gt;SF^OS_SEC_SI_PCTFLT(0D)&lt;/Q&gt;&lt;R&gt;1&lt;/R&gt;&lt;C&gt;1&lt;/C&gt;&lt;D xsi:type="xsd:double"&gt;2.60137382408209&lt;/D&gt;&lt;/FQL&gt;&lt;FQL&gt;&lt;Q&gt;MDSO^P_VOLUME_AVG(NOW,-1AM)&lt;/Q&gt;&lt;R&gt;1&lt;/R&gt;&lt;C&gt;1&lt;/C&gt;&lt;D xsi:type="xsd:double"&gt;0.8158114&lt;/D&gt;&lt;/FQL&gt;&lt;FQL&gt;&lt;Q&gt;MDSO^FSI_SI_ANY_EXCHG&lt;/Q&gt;&lt;R&gt;1&lt;/R&gt;&lt;C&gt;1&lt;/C&gt;&lt;D xsi:type="xsd:double"&gt;3689390&lt;/D&gt;&lt;/FQL&gt;&lt;FQL&gt;&lt;Q&gt;ACCO^FSI_SI_ANY_EXCHG&lt;/Q&gt;&lt;R&gt;1&lt;/R&gt;&lt;C&gt;1&lt;/C&gt;&lt;D xsi:type="xsd:double"&gt;2870765&lt;/D&gt;&lt;/FQL&gt;&lt;FQL&gt;&lt;Q&gt;ACCO^P_VOLUME_AVG(NOW,-1AM)&lt;/Q&gt;&lt;R&gt;1&lt;/R&gt;&lt;C&gt;1&lt;/C&gt;&lt;D xsi:type="xsd:double"&gt;0.5240283&lt;/D&gt;&lt;/FQL&gt;&lt;FQL&gt;&lt;Q&gt;CLI^OS_SEC_SI_PCTFLT(0D)&lt;/Q&gt;&lt;R&gt;1&lt;/R&gt;&lt;C&gt;1&lt;/C&gt;&lt;D xsi:type="xsd:double"&gt;2.12752038209512&lt;/D&gt;&lt;/FQL&gt;&lt;FQL&gt;&lt;Q&gt;CLI^FREF_MARKET_VALUE_COMPANY(NOW,,,,1,0)&lt;/Q&gt;&lt;R&gt;1&lt;/R&gt;&lt;C&gt;1&lt;/C&gt;&lt;D xsi:type="xsd:double"&gt;1958.68298339844&lt;/D&gt;&lt;/FQL&gt;&lt;FQL&gt;&lt;Q&gt;PCTY^P_VOLUME_AVG(NOW,-1AM)&lt;/Q&gt;&lt;R&gt;1&lt;/R&gt;&lt;C&gt;1&lt;/C&gt;&lt;D xsi:type="xsd:double"&gt;0.37092295&lt;/D&gt;&lt;/FQL&gt;&lt;FQL&gt;&lt;Q&gt;PCTY^FSI_SI_ANY_EXCHG&lt;/Q&gt;&lt;R&gt;1&lt;/R&gt;&lt;C&gt;1&lt;/C&gt;&lt;D xsi:type="xsd:double"&gt;1015862&lt;/D&gt;&lt;/FQL&gt;&lt;FQL&gt;&lt;Q&gt;NXRT^OS_SEC_SI_PCTFLT(0D)&lt;/Q&gt;&lt;R&gt;1&lt;/R&gt;&lt;C&gt;1&lt;/C&gt;&lt;D xsi:type="xsd:double"&gt;2.06625405210676&lt;/D&gt;&lt;/FQL&gt;&lt;FQL&gt;&lt;Q&gt;NXRT^FREF_MARKET_VALUE_COMPANY(NOW,,,,1,0)&lt;/Q&gt;&lt;R&gt;1&lt;/R&gt;&lt;C&gt;1&lt;/C&gt;&lt;D xsi:type="xsd:double"&gt;1145.46293997765&lt;/D&gt;&lt;/FQL&gt;&lt;FQL&gt;&lt;Q&gt;EL^OS_SEC_SI_PCTFLT(0D)&lt;/Q&gt;&lt;R&gt;1&lt;/R&gt;&lt;C&gt;1&lt;/C&gt;&lt;D xsi:type="xsd:double"&gt;3.050088812868&lt;/D&gt;&lt;/FQL&gt;&lt;FQL&gt;&lt;Q&gt;EL^FREF_MARKET_VALUE_COMPANY(NOW,,,,1,0)&lt;/Q&gt;&lt;R&gt;1&lt;/R&gt;&lt;C&gt;1&lt;/C&gt;&lt;D xsi:type="xsd:double"&gt;68752.572265625&lt;/D&gt;&lt;/FQL&gt;&lt;FQL&gt;&lt;Q&gt;ATH^P_VOLUME_AVG(NOW,-1AM)&lt;/Q&gt;&lt;R&gt;1&lt;/R&gt;&lt;C&gt;1&lt;/C&gt;&lt;D xsi:type="xsd:double"&gt;1.3148401&lt;/D&gt;&lt;/FQL&gt;&lt;FQL&gt;&lt;Q&gt;ATH^FSI_SI_ANY_EXCHG&lt;/Q&gt;&lt;R&gt;1&lt;/R&gt;&lt;C&gt;1&lt;/C&gt;&lt;D xsi:type="xsd:double"&gt;4398239&lt;/D&gt;&lt;/FQL&gt;&lt;FQL&gt;&lt;Q&gt;MDB^P_VOLUME_AVG(NOW,-1AM)&lt;/Q&gt;&lt;R&gt;1&lt;/R&gt;&lt;C&gt;1&lt;/C&gt;&lt;D xsi:type="xsd:double"&gt;1.1733538&lt;/D&gt;&lt;/FQL&gt;&lt;FQL&gt;&lt;Q&gt;MDB^FSI_SI_ANY_EXCHG&lt;/Q&gt;&lt;R&gt;1&lt;/R&gt;&lt;C&gt;1&lt;/C&gt;&lt;D xsi:type="xsd:double"&gt;7682305&lt;/D&gt;&lt;/FQL&gt;&lt;FQL&gt;&lt;Q&gt;ARES^OS_SEC_SI_PCTFLT(0D)&lt;/Q&gt;&lt;R&gt;1&lt;/R&gt;&lt;C&gt;1&lt;/C&gt;&lt;D xsi:type="xsd:double"&gt;5.18208794964791&lt;/D&gt;&lt;/FQL&gt;&lt;FQL&gt;&lt;Q&gt;ARES^FREF_MARKET_VALUE_COMPANY(NOW,,,,1,0)&lt;/Q&gt;&lt;R&gt;1&lt;/R&gt;&lt;C&gt;1&lt;/C&gt;&lt;D xsi:type="xsd:double"&gt;6033.87377929688&lt;/D&gt;&lt;/FQL&gt;&lt;FQL&gt;&lt;Q&gt;IONS^P_VOLUME_AVG(NOW,-1AM)&lt;/Q&gt;&lt;R&gt;1&lt;/R&gt;&lt;C&gt;1&lt;/C&gt;&lt;D xsi:type="xsd:double"&gt;0.9843427&lt;/D&gt;&lt;/FQL&gt;&lt;FQL&gt;&lt;Q&gt;IONS^OS_SEC_SI_PCTFLT(0D)&lt;/Q&gt;&lt;R&gt;1&lt;/R&gt;&lt;C&gt;1&lt;/C&gt;&lt;D xsi:type="xsd:double"&gt;8.81056790694941&lt;/D&gt;&lt;/FQL&gt;&lt;FQL&gt;&lt;Q&gt;BLUE^P_VOLUME_AVG(NOW,-1AM)&lt;/Q&gt;&lt;R&gt;1&lt;/R&gt;&lt;C&gt;1&lt;/C&gt;&lt;D xsi:type="xsd:double"&gt;0.57630223&lt;/D&gt;&lt;/FQL&gt;&lt;FQL&gt;&lt;Q&gt;BLUE^FSI_SI_ANY_EXCHG&lt;/Q&gt;&lt;R&gt;1&lt;/R&gt;&lt;C&gt;1&lt;/C&gt;&lt;D xsi:type="xsd:double"&gt;7503070&lt;/D&gt;&lt;/FQL&gt;&lt;FQL&gt;&lt;Q&gt;RHP^FREF_MARKET_VALUE_COMPANY(NOW,,,,1,0)&lt;/Q&gt;&lt;R&gt;1&lt;/R&gt;&lt;C&gt;1&lt;/C&gt;&lt;D xsi:type="xsd:double"&gt;4151.4501953125&lt;/D&gt;&lt;/FQL&gt;&lt;FQL&gt;&lt;Q&gt;SCS^FSI_SI_ANY_EXCHG&lt;/Q&gt;&lt;R&gt;1&lt;/R&gt;&lt;C&gt;1&lt;/C&gt;&lt;D xsi:type="xsd:double"&gt;1526558&lt;/D&gt;&lt;/FQL&gt;&lt;FQL&gt;&lt;Q&gt;POR^OS_SEC_SI_PCTFLT(0D)&lt;/Q&gt;&lt;R&gt;1&lt;/R&gt;&lt;C&gt;1&lt;/C&gt;&lt;D xsi:type="xsd:double"&gt;0.987265035098084&lt;/D&gt;&lt;/FQL&gt;&lt;FQL&gt;&lt;Q&gt;POR^FREF_MARKET_VALUE_COMPANY(NOW,,,,1,0)&lt;/Q&gt;&lt;R&gt;1&lt;/R&gt;&lt;C&gt;1&lt;/C&gt;&lt;D xsi:type="xsd:double"&gt;5037.005859375&lt;/D&gt;&lt;/FQL&gt;&lt;FQL&gt;&lt;Q&gt;WSO^P_VOLUME_AVG(NOW,-1AM)&lt;/Q&gt;&lt;R&gt;1&lt;/R&gt;&lt;C&gt;1&lt;/C&gt;&lt;D xsi:type="xsd:double"&gt;0.22740029&lt;/D&gt;&lt;/FQL&gt;&lt;FQL&gt;&lt;Q&gt;WSO^FSI_SI_ANY_EXCHG&lt;/Q&gt;&lt;R&gt;1&lt;/R&gt;&lt;C&gt;1&lt;/C&gt;&lt;D xsi:type="xsd:double"&gt;1555120&lt;/D&gt;&lt;/FQL&gt;&lt;FQL&gt;&lt;Q&gt;GIS^FREF_MARKET_VALUE_COMPANY(NOW,,,,1,0)&lt;/Q&gt;&lt;R&gt;1&lt;/R&gt;&lt;C&gt;1&lt;/C&gt;&lt;D xsi:type="xsd:double"&gt;32764.197265625&lt;/D&gt;&lt;/FQL&gt;&lt;FQL&gt;&lt;Q&gt;CWT^FSI_SI_ANY_EXCHG&lt;/Q&gt;&lt;R&gt;1&lt;/R&gt;&lt;C&gt;1&lt;/C&gt;&lt;D xsi:type="xsd:double"&gt;2194145&lt;/D&gt;&lt;/FQL&gt;&lt;FQL&gt;&lt;Q&gt;CME^FREF_MARKET_VALUE_COMPANY(NOW,,,,1,0)&lt;/Q&gt;&lt;R&gt;1&lt;/R&gt;&lt;C&gt;1&lt;/C&gt;&lt;D xsi:type="xsd:double"&gt;76191.8804975152&lt;/D&gt;&lt;/FQL&gt;&lt;FQL&gt;&lt;Q&gt;KO^FSI_SI_ANY_EXCHG&lt;/Q&gt;&lt;R&gt;1&lt;/R&gt;&lt;C&gt;1&lt;/C&gt;&lt;D xsi:type="xsd:double"&gt;28805163&lt;/D&gt;&lt;/FQL&gt;&lt;FQL&gt;&lt;Q&gt;VAC^FSI_SI_ANY_EXCHG&lt;/Q&gt;&lt;R&gt;1&lt;/R&gt;&lt;C&gt;1&lt;/C&gt;&lt;D xsi:type="xsd:double"&gt;2329396&lt;/D&gt;&lt;/FQL&gt;&lt;FQL&gt;&lt;Q&gt;VAC^P_VOLUME_AVG(NOW,-1AM)&lt;/Q&gt;&lt;R&gt;1&lt;/R&gt;&lt;C&gt;1&lt;/C&gt;&lt;D xsi:type="xsd:double"&gt;0.36765862&lt;/D&gt;&lt;/FQL&gt;&lt;FQL&gt;&lt;Q&gt;NWL^FREF_MARKET_VALUE_COMPANY(NOW,,,,1,0)&lt;/Q&gt;&lt;R&gt;1&lt;/R&gt;&lt;C&gt;1&lt;/C&gt;&lt;D xsi:type="xsd:double"&gt;7868.888671875&lt;/D&gt;&lt;/FQL&gt;&lt;FQL&gt;&lt;Q&gt;NTCT^FSI_SI_ANY_EXCHG&lt;/Q&gt;&lt;R&gt;1&lt;/R&gt;&lt;C&gt;1&lt;/C&gt;&lt;D xsi:type="xsd:double"&gt;5670068&lt;/D&gt;&lt;/FQL&gt;&lt;FQL&gt;&lt;Q&gt;CE^FREF_MARKET_VALUE_COMPANY(NOW,,,,1,0)&lt;/Q&gt;&lt;R&gt;1&lt;/R&gt;&lt;C&gt;1&lt;/C&gt;&lt;D xsi:type="xsd:double"&gt;14694.166015625&lt;/D&gt;&lt;/FQL&gt;&lt;FQL&gt;&lt;Q&gt;CUZ^FSI_SI_ANY_EXCHG&lt;/Q&gt;&lt;R&gt;1&lt;/R&gt;&lt;C&gt;1&lt;/C&gt;&lt;D xsi:type="xsd:double"&gt;2861909&lt;/D&gt;&lt;/FQL&gt;&lt;FQL&gt;&lt;Q&gt;CHSP^OS_SEC_SI_PCTFLT(0D)&lt;/Q&gt;&lt;R&gt;0&lt;/R&gt;&lt;C&gt;0&lt;/C&gt;&lt;/FQL&gt;&lt;FQL&gt;&lt;Q&gt;CHSP^FREF_MARKET_VALUE_COMPANY(NOW,,,,1,0)&lt;/Q&gt;&lt;R&gt;0&lt;/R&gt;&lt;C&gt;0&lt;/C&gt;&lt;/FQL&gt;&lt;FQL&gt;&lt;Q&gt;EXEL^P_VOLUME_AVG(NOW,-1AM)&lt;/Q&gt;&lt;R&gt;1&lt;/R&gt;&lt;C&gt;1&lt;/C&gt;&lt;D xsi:type="xsd:double"&gt;2.8552938&lt;/D&gt;&lt;/FQL&gt;&lt;FQL&gt;&lt;Q&gt;EXEL^FSI_SI_ANY_EXCHG&lt;/Q&gt;&lt;R&gt;1&lt;/R&gt;&lt;C&gt;1&lt;/C&gt;&lt;D xsi:type="xsd:double"&gt;14104424&lt;/D&gt;&lt;/FQL&gt;&lt;FQL&gt;&lt;Q&gt;LOPE^P_VOLUME_AVG(NOW,-1AM)&lt;/Q&gt;&lt;R&gt;1&lt;/R&gt;&lt;C&gt;1&lt;/C&gt;&lt;D xsi:type="xsd:double"&gt;0.3695263&lt;/D&gt;&lt;/FQL&gt;&lt;FQL&gt;&lt;Q&gt;LOPE^FSI_SI_ANY_EXCHG&lt;/Q&gt;&lt;R&gt;1&lt;/R&gt;&lt;C&gt;1&lt;/C&gt;&lt;D xsi:type="xsd:double"&gt;997097&lt;/D&gt;&lt;/FQL&gt;&lt;FQL&gt;&lt;Q&gt;CBSH^P_VOLUME_AVG(NOW,-1AM)&lt;/Q&gt;&lt;R&gt;1&lt;/R&gt;&lt;C&gt;1&lt;/C&gt;&lt;D xsi:type="xsd:double"&gt;0.45047474&lt;/D&gt;&lt;/FQL&gt;&lt;FQL&gt;&lt;Q&gt;CBSH^FSI_SI_ANY_EXCHG&lt;/Q&gt;&lt;R&gt;1&lt;/R&gt;&lt;C&gt;1&lt;/C&gt;&lt;D xsi:type="xsd:double"&gt;5104461&lt;/D&gt;&lt;/FQL&gt;&lt;FQL&gt;&lt;Q&gt;FBHS^OS_SEC_SI_PCTFLT(0D)&lt;/Q&gt;&lt;R&gt;1&lt;/R&gt;&lt;C&gt;1&lt;/C&gt;&lt;D xsi:type="xsd:double"&gt;1.99189001473708&lt;/D&gt;&lt;/FQL&gt;&lt;FQL&gt;&lt;Q&gt;FBHS^FREF_MARKET_VALUE_COMPANY(NOW,,,,1,0)&lt;/Q&gt;&lt;R&gt;1&lt;/R&gt;&lt;C&gt;1&lt;/C&gt;&lt;D xsi:type="xsd:double"&gt;7785.7763671875&lt;/D&gt;&lt;/FQL&gt;&lt;FQL&gt;&lt;Q&gt;MLI^FSI_SI_ANY_EXCHG&lt;/Q&gt;&lt;R&gt;1&lt;/R&gt;&lt;C&gt;1&lt;/C&gt;&lt;D xsi:type="xsd:double"&gt;481040&lt;/D&gt;&lt;/FQL&gt;&lt;FQL&gt;&lt;Q&gt;MLI^P_VOLUME_AVG(NOW,-1AM)&lt;/Q&gt;&lt;R&gt;1&lt;/R&gt;&lt;C&gt;1&lt;/C&gt;&lt;D xsi:type="xsd:double"&gt;0.22695191&lt;/D&gt;&lt;/FQL&gt;&lt;FQL&gt;&lt;Q&gt;ESTC^P_VOLUME_AVG(NOW,-1AM)&lt;/Q&gt;&lt;R&gt;1&lt;/R&gt;&lt;C&gt;1&lt;/C&gt;&lt;D xsi:type="xsd:double"&gt;0.84427565&lt;/D&gt;&lt;/FQL&gt;&lt;FQL&gt;&lt;Q&gt;ESTC^FSI_SI_ANY_EXCHG&lt;/Q&gt;&lt;R&gt;1&lt;/R&gt;&lt;C&gt;1&lt;/C&gt;&lt;D xsi:type="xsd:double"&gt;3668945&lt;/D&gt;&lt;/FQL&gt;&lt;FQL&gt;&lt;Q&gt;CHDN^FSI_SI_ANY_EXCHG&lt;/Q&gt;&lt;R&gt;1&lt;/R&gt;&lt;C&gt;1&lt;/C&gt;&lt;D xsi:type="xsd:double"&gt;2752396&lt;/D&gt;&lt;/FQL&gt;&lt;FQL&gt;&lt;Q&gt;CHDN^P_VOLUME_AVG(NOW,-1AM)&lt;/Q&gt;&lt;R&gt;1&lt;/R&gt;&lt;C&gt;1&lt;/C&gt;&lt;D xsi:type="xsd:double"&gt;0.21992613&lt;/D&gt;&lt;/FQL&gt;&lt;FQL&gt;&lt;Q&gt;KALU^FREF_MARKET_VALUE_COMPANY(NOW,,,,1,0)&lt;/Q&gt;&lt;R&gt;1&lt;/R&gt;&lt;C&gt;1&lt;/C&gt;&lt;D xsi:type="xsd:double"&gt;1539.00854492188&lt;/D&gt;&lt;/FQL&gt;&lt;FQL&gt;&lt;Q&gt;HPT^FSI_SI_ANY_EXCHG&lt;/Q&gt;&lt;R&gt;1&lt;/R&gt;&lt;C&gt;1&lt;/C&gt;&lt;D xsi:type="xsd:double"&gt;4668969&lt;/D&gt;&lt;/FQL&gt;&lt;FQL&gt;&lt;Q&gt;VSH^OS_SEC_SI_PCTFLT(0D)&lt;/Q&gt;&lt;R&gt;1&lt;/R&gt;&lt;C&gt;1&lt;/C&gt;&lt;D xsi:type="xsd:double"&gt;7.58050162276155&lt;/D&gt;&lt;/FQL&gt;&lt;FQL&gt;&lt;Q&gt;VSH^FREF_MARKET_VALUE_COMPANY(NOW,,,,1,0)&lt;/Q&gt;&lt;R&gt;1&lt;/R&gt;&lt;C&gt;1&lt;/C&gt;&lt;D xsi:type="xsd:double"&gt;2455.57228088379&lt;/D&gt;&lt;/FQL&gt;&lt;FQL&gt;&lt;Q&gt;AOS^P_VOLUME_AVG(NOW,-1AM)&lt;/Q&gt;&lt;R&gt;1&lt;/R&gt;&lt;C&gt;1&lt;/C&gt;&lt;D xsi:type="xsd:double"&gt;2.4348977&lt;/D&gt;&lt;/FQL&gt;&lt;FQL&gt;&lt;Q&gt;AOS^FSI_SI_ANY_EXCHG&lt;/Q&gt;&lt;R&gt;1&lt;/R&gt;&lt;C&gt;1&lt;/C&gt;&lt;D xsi:type="xsd:double"&gt;7941840&lt;/D&gt;&lt;/FQL&gt;&lt;FQL&gt;&lt;Q&gt;KNL^OS_SEC_SI_PCTFLT(0D)&lt;/Q&gt;&lt;R&gt;1&lt;/R&gt;&lt;C&gt;1&lt;/C&gt;&lt;D xsi:type="xsd:double"&gt;1.33200865280279&lt;/D&gt;&lt;/FQL&gt;&lt;FQL&gt;&lt;Q&gt;KNL^FREF_MARKET_VALUE_COMPANY(NOW,,,,1,0)&lt;/Q&gt;&lt;R&gt;1&lt;/R&gt;&lt;C&gt;1&lt;/C&gt;&lt;D xsi:type="xsd:double"&gt;1181.18444824219&lt;/D&gt;&lt;/FQL&gt;&lt;FQL&gt;&lt;Q&gt;RHI^P_VOLUME_AVG(NOW,-1AM)&lt;/Q&gt;&lt;R&gt;1&lt;/R&gt;&lt;C&gt;1&lt;/C&gt;&lt;D xsi:type="xsd:double"&gt;1.2079208&lt;/D&gt;&lt;/FQL&gt;&lt;FQL&gt;&lt;Q&gt;RHI^FSI_SI_ANY_EXCHG&lt;/Q&gt;&lt;R&gt;1&lt;/R&gt;&lt;C&gt;1&lt;/C&gt;&lt;D xsi:type="xsd:double"&gt;11630643&lt;/D&gt;&lt;/FQL&gt;&lt;FQL&gt;&lt;Q&gt;PPG^OS_SEC_SI_PCTFLT(0D)&lt;/Q&gt;&lt;R&gt;1&lt;/R&gt;&lt;C&gt;1&lt;/C&gt;&lt;D xsi:type="xsd:double"&gt;1.89507279184167&lt;/D&gt;&lt;/FQL&gt;&lt;FQL&gt;&lt;Q&gt;PPG^FREF_MARKET_VALUE_COMPANY(NOW,,,,1,0)&lt;/Q&gt;&lt;R&gt;1&lt;/R&gt;&lt;C&gt;1&lt;/C&gt;&lt;D xsi:type="xsd:double"&gt;26690.97265625&lt;/D&gt;&lt;/FQL&gt;&lt;FQL&gt;&lt;Q&gt;NJR^FSI_SI_ANY_EXCHG&lt;/Q&gt;&lt;R&gt;1&lt;/R&gt;&lt;C&gt;1&lt;/C&gt;&lt;D xsi:type="xsd:double"&gt;3808125&lt;/D&gt;&lt;/FQL&gt;&lt;FQL&gt;&lt;Q&gt;NJR^P_VOLUME_AVG(NOW,-1AM)&lt;/Q&gt;&lt;R&gt;1&lt;/R&gt;&lt;C&gt;1&lt;/C&gt;&lt;D xsi:type="xsd:double"&gt;0.45737374&lt;/D&gt;&lt;/FQL&gt;&lt;FQL&gt;&lt;Q&gt;HAS^FSI_SI_ANY_EXCHG&lt;/Q&gt;&lt;R&gt;1&lt;/R&gt;&lt;C&gt;1&lt;/C&gt;&lt;D xsi:type="xsd:double"&gt;5977277&lt;/D&gt;&lt;/FQL&gt;&lt;FQL&gt;&lt;Q&gt;HAS^P_VOLUME_AVG(NOW,-1AM)&lt;/Q&gt;&lt;R&gt;1&lt;/R&gt;&lt;C&gt;1&lt;/C&gt;&lt;D xsi:type="xsd:double"&gt;0.7211668&lt;/D&gt;&lt;/FQL&gt;&lt;FQL&gt;&lt;Q&gt;IAA^P_VOLUME_AVG(NOW,-1AM)&lt;/Q&gt;&lt;R&gt;1&lt;/R&gt;&lt;C&gt;1&lt;/C&gt;&lt;D xsi:type="xsd:double"&gt;1.1137518&lt;/D&gt;&lt;/FQL&gt;&lt;FQL&gt;&lt;Q&gt;IAA^FSI_SI_ANY_EXCHG&lt;/Q&gt;&lt;R&gt;1&lt;/R&gt;&lt;C&gt;1&lt;/C&gt;&lt;D xsi:type="xsd:double"&gt;904587&lt;/D&gt;&lt;/FQL&gt;&lt;FQL&gt;&lt;Q&gt;GLIBA^P_VOLUME_AVG(NOW,-1AM)&lt;/Q&gt;&lt;R&gt;1&lt;/R&gt;&lt;C&gt;1&lt;/C&gt;&lt;D xsi:type="xsd:double"&gt;0.36206174&lt;/D&gt;&lt;/FQL&gt;&lt;FQL&gt;&lt;Q&gt;GLIBA^FSI_SI_ANY_EXCHG&lt;/Q&gt;&lt;R&gt;1&lt;/R&gt;&lt;C&gt;1&lt;/C&gt;&lt;D xsi:type="xsd:double"&gt;8100696&lt;/D&gt;&lt;/FQL&gt;&lt;FQL&gt;&lt;Q&gt;COLM^P_VOLUME_AVG(NOW,-1AM)&lt;/Q&gt;&lt;R&gt;1&lt;/R&gt;&lt;C&gt;1&lt;/C&gt;&lt;D xsi:type="xsd:double"&gt;0.33849916&lt;/D&gt;&lt;/FQL&gt;&lt;FQL&gt;&lt;Q&gt;COLM^FSI_SI_ANY_EXCHG&lt;/Q&gt;&lt;R&gt;1&lt;/R&gt;&lt;C&gt;1&lt;/C&gt;&lt;D xsi:type="xsd:double"&gt;834063&lt;/D&gt;&lt;/FQL&gt;&lt;FQL&gt;&lt;Q&gt;IPGP^P_VOLUME_AVG(NOW,-1AM)&lt;/Q&gt;&lt;R&gt;1&lt;/R&gt;&lt;C&gt;1&lt;/C&gt;&lt;D xsi:type="xsd:double"&gt;0.5304616&lt;/D&gt;&lt;/FQL&gt;&lt;FQL&gt;&lt;Q&gt;IPGP^FSI_SI_ANY_EXCHG&lt;/Q&gt;&lt;R&gt;1&lt;/R&gt;&lt;C&gt;1&lt;/C&gt;&lt;D xsi:type="xsd:double"&gt;2957982&lt;/D&gt;&lt;/FQL&gt;&lt;FQL&gt;&lt;Q&gt;AEP^P_VOLUME_AVG(NOW,-1AM)&lt;/Q&gt;&lt;R&gt;1&lt;/R&gt;&lt;C&gt;1&lt;/C&gt;&lt;D xsi:type="xsd:double"&gt;2.419394&lt;/D&gt;&lt;/FQL&gt;&lt;FQL&gt;&lt;Q&gt;AEP^OS_SEC_SI_PCTFLT(0D)&lt;/Q&gt;&lt;R&gt;1&lt;/R&gt;&lt;C&gt;1&lt;/C&gt;&lt;D xsi:type="xsd:double"&gt;1.37356299629457&lt;/D&gt;&lt;/FQL&gt;&lt;FQL&gt;&lt;Q&gt;SBNY^P_VOLUME_AVG(NOW,-1AM)&lt;/Q&gt;&lt;R&gt;1&lt;/R&gt;&lt;C&gt;1&lt;/C&gt;&lt;D xsi:type="xsd:double"&gt;0.34533054&lt;/D&gt;&lt;/FQL&gt;&lt;FQL&gt;&lt;Q&gt;SBNY^FSI_SI_ANY_EXCHG&lt;/Q&gt;&lt;R&gt;1&lt;/R&gt;&lt;C&gt;1&lt;/C&gt;&lt;D xsi:type="xsd:double"&gt;1164547&lt;/D&gt;&lt;/FQL&gt;&lt;FQL&gt;&lt;Q&gt;LPT^FREF_MARKET_VALUE_COMPANY(NOW,,,,1,0)&lt;/Q&gt;&lt;R&gt;1&lt;/R&gt;&lt;C&gt;1&lt;/C&gt;&lt;D xsi:type="xsd:double"&gt;8083.06298828125&lt;/D&gt;&lt;/FQL&gt;&lt;FQL&gt;&lt;Q&gt;LHX^FSI_SI_ANY_EXCHG&lt;/Q&gt;&lt;R&gt;1&lt;/R&gt;&lt;C&gt;1&lt;/C&gt;&lt;D xsi:type="xsd:double"&gt;1917995&lt;/D&gt;&lt;/FQL&gt;&lt;FQL&gt;&lt;Q&gt;V^FREF_MARKET_VALUE_COMPANY(NOW,,,,1,0)&lt;/Q&gt;&lt;R&gt;1&lt;/R&gt;&lt;C&gt;1&lt;/C&gt;&lt;D xsi:type="xsd:double"&gt;307969.562011719&lt;/D&gt;&lt;/FQL&gt;&lt;FQL&gt;&lt;Q&gt;RMD^FSI_SI_ANY_EXCHG&lt;/Q&gt;&lt;R&gt;1&lt;/R&gt;&lt;C&gt;1&lt;/C&gt;&lt;D xsi:type="xsd:double"&gt;2331775&lt;/D&gt;&lt;/FQL&gt;&lt;FQL&gt;&lt;Q&gt;BMCH^OS_SEC_SI_PCTFLT(0D)&lt;/Q&gt;&lt;R&gt;1&lt;/R&gt;&lt;C&gt;1&lt;/C&gt;&lt;D xsi:type="xsd:double"&gt;5.20312725055201&lt;/D&gt;&lt;/FQL&gt;&lt;FQL&gt;&lt;Q&gt;BMCH^FREF_MARKET_VALUE_COMPANY(NOW,,,,1,0)&lt;/Q&gt;&lt;R&gt;1&lt;/R&gt;&lt;C&gt;1&lt;/C&gt;&lt;D xsi:type="xsd:double"&gt;1680.55725097656&lt;/D&gt;&lt;/FQL&gt;&lt;FQL&gt;&lt;Q&gt;ED^FREF_MARKET_VALUE_COMPANY(NOW,,,,1,0)&lt;/Q&gt;&lt;R&gt;1&lt;/R&gt;&lt;C&gt;1&lt;/C&gt;&lt;D xsi:type="xsd:double"&gt;31018.9453125&lt;/D&gt;&lt;/FQL&gt;&lt;FQL&gt;&lt;Q&gt;CZR^FSI_SI_ANY_EXCHG&lt;/Q&gt;&lt;R&gt;1&lt;/R&gt;&lt;C&gt;1&lt;/C&gt;&lt;D xsi:type="xsd:double"&gt;109581289&lt;/D&gt;&lt;/FQL&gt;&lt;FQL&gt;&lt;Q&gt;RUSHB^FSI_SI_ANY_EXCHG&lt;/Q&gt;&lt;R&gt;1&lt;/R&gt;&lt;C&gt;1&lt;/C&gt;&lt;D xsi:type="xsd:double"&gt;70250&lt;/D&gt;&lt;/FQL&gt;&lt;FQL&gt;&lt;Q&gt;RUSHB^P_VOLUME_AVG(NOW,-1AM)&lt;/Q&gt;&lt;R&gt;1&lt;/R&gt;&lt;C&gt;1&lt;/C&gt;&lt;D xsi:type="xsd:double"&gt;0.010467826&lt;/D&gt;&lt;/FQL&gt;&lt;FQL&gt;&lt;Q&gt;FIVE^P_VOLUME_AVG(NOW,-1AM)&lt;/Q&gt;&lt;R&gt;1&lt;/R&gt;&lt;C&gt;1&lt;/C&gt;&lt;D xsi:type="xsd:double"&gt;1.0344102&lt;/D&gt;&lt;/FQL&gt;&lt;FQL&gt;&lt;Q&gt;FIVE^FSI_SI_ANY_EXCHG&lt;/Q&gt;&lt;R&gt;1&lt;/R&gt;&lt;C&gt;1&lt;/C&gt;&lt;D xsi:type="xsd:double"&gt;2264642&lt;/D&gt;&lt;/FQL&gt;&lt;FQL&gt;&lt;Q&gt;AVB^OS_SEC_SI_PCTFLT(0D)&lt;/Q&gt;&lt;R&gt;1&lt;/R&gt;&lt;C&gt;1&lt;/C&gt;&lt;D xsi:type="xsd:double"&gt;1.28727992748839&lt;/D&gt;&lt;/FQL&gt;&lt;FQL&gt;&lt;Q&gt;AVB^FREF_MARKET_VALUE_COMPANY(NOW,,,,1,0)&lt;/Q&gt;&lt;R&gt;1&lt;/R&gt;&lt;C&gt;1&lt;/C&gt;&lt;D xsi:type="xsd:double"&gt;30590.46875&lt;/D&gt;&lt;/FQL&gt;&lt;FQL&gt;&lt;Q&gt;WYNN^OS_SEC_SI_PCTFLT(0D)&lt;/Q&gt;&lt;R&gt;1&lt;/R&gt;&lt;C&gt;1&lt;/C&gt;&lt;D xsi:type="xsd:double"&gt;5.05273884946941&lt;/D&gt;&lt;/FQL&gt;&lt;FQL&gt;&lt;Q&gt;WYNN^FREF_MARKET_VALUE_COMPANY(NOW,,,,1,0)&lt;/Q&gt;&lt;R&gt;1&lt;/R&gt;&lt;C&gt;1&lt;/C&gt;&lt;D xsi:type="xsd:double"&gt;11144.712890625&lt;/D&gt;&lt;/FQL&gt;&lt;FQL&gt;&lt;Q&gt;REXR^OS_SEC_SI_PCTFLT(0D)&lt;/Q&gt;&lt;R&gt;1&lt;/R&gt;&lt;C&gt;1&lt;/C&gt;&lt;D xsi:type="xsd:double"&gt;1.72861821358209&lt;/D&gt;&lt;/FQL&gt;&lt;FQL&gt;&lt;Q&gt;REXR^FREF_MARKET_VALUE_COMPANY(NOW,,,,1,0)&lt;/Q&gt;&lt;R&gt;1&lt;/R&gt;&lt;C&gt;1&lt;/C&gt;&lt;D xsi:type="xsd:double"&gt;4917.8974609375&lt;/D&gt;&lt;/FQL&gt;&lt;FQL&gt;&lt;Q&gt;FDP^FREF_MARKET_VALUE_COMPANY(NOW,,,,1,0)&lt;/Q&gt;&lt;R&gt;1&lt;/R&gt;&lt;C&gt;1&lt;/C&gt;&lt;D xsi:type="xsd:double"&gt;1471.23120117188&lt;/D&gt;&lt;/FQL&gt;&lt;FQL&gt;&lt;Q&gt;LITE^FSI_SI_ANY_EXCHG&lt;/Q&gt;&lt;R&gt;1&lt;/R&gt;&lt;C&gt;1&lt;/C&gt;&lt;D xsi:type="xsd:double"&gt;7008769&lt;/D&gt;&lt;/FQL&gt;&lt;FQL&gt;&lt;Q&gt;MPWR^P_VOLUME_AVG(NOW,-1AM)&lt;/Q&gt;&lt;R&gt;1&lt;/R&gt;&lt;C&gt;1&lt;/C&gt;&lt;D xsi:type="xsd:double"&gt;0.27655992&lt;/D&gt;&lt;/FQL&gt;&lt;FQL&gt;&lt;Q&gt;MPWR^FSI_SI_ANY_EXCHG&lt;/Q&gt;&lt;R&gt;1&lt;/R&gt;&lt;C&gt;1&lt;/C&gt;&lt;D xsi:type="xsd:double"&gt;955655&lt;/D&gt;&lt;/FQL&gt;&lt;FQL&gt;&lt;Q&gt;SJM^FSI_SI_ANY_EXCHG&lt;/Q&gt;&lt;R&gt;1&lt;/R&gt;&lt;C&gt;1&lt;/C&gt;&lt;D xsi:type="xsd:double"&gt;6392863&lt;/D&gt;&lt;/FQL&gt;&lt;FQL&gt;&lt;Q&gt;SJM^P_VOLUME_AVG(NOW,-1AM)&lt;/Q&gt;&lt;R&gt;1&lt;/R&gt;&lt;C&gt;1&lt;/C&gt;&lt;D xsi:type="xsd:double"&gt;0.658364&lt;/D&gt;&lt;/FQL&gt;&lt;FQL&gt;&lt;Q&gt;SITC^FREF_MARKET_VALUE_COMPANY(NOW,,,,1,0)&lt;/Q&gt;&lt;R&gt;1&lt;/R&gt;&lt;C&gt;1&lt;/C&gt;&lt;D xsi:type="xsd:double"&gt;2679.5400390625&lt;/D&gt;&lt;/FQL&gt;&lt;FQL&gt;&lt;Q&gt;GTY^FSI_SI_ANY_EXCHG&lt;/Q&gt;&lt;R&gt;1&lt;/R&gt;&lt;C&gt;1&lt;/C&gt;&lt;D xsi:type="xsd:double"&gt;320834&lt;/D&gt;&lt;/FQL&gt;&lt;FQL&gt;&lt;Q&gt;FSLR^P_VOLUME_AVG(NOW,-1AM)&lt;/Q&gt;&lt;R&gt;1&lt;/R&gt;&lt;C&gt;1&lt;/C&gt;&lt;D xsi:type="xsd:double"&gt;1.3072501&lt;/D&gt;&lt;/FQL&gt;&lt;FQL&gt;&lt;Q&gt;FSLR^FSI_SI_ANY_EXCHG&lt;/Q&gt;&lt;R&gt;1&lt;/R&gt;&lt;C&gt;1&lt;/C&gt;&lt;D xsi:type="xsd:double"&gt;10754339&lt;/D&gt;&lt;/FQL&gt;&lt;FQL&gt;&lt;Q&gt;BRKR^P_VOLUME_AVG(NOW,-1AM)&lt;/Q&gt;&lt;R&gt;1&lt;/R&gt;&lt;C&gt;1&lt;/C&gt;&lt;D xsi:type="xsd:double"&gt;1.1703104&lt;/D&gt;&lt;/FQL&gt;&lt;FQL&gt;&lt;Q&gt;BRKR^FSI_SI_ANY_EXCHG&lt;/Q&gt;&lt;R&gt;1&lt;/R&gt;&lt;C&gt;1&lt;/C&gt;&lt;D xsi:type="xsd:double"&gt;1715179&lt;/D&gt;&lt;/FQL&gt;&lt;FQL&gt;&lt;Q&gt;PFPT^P_VOLUME_AVG(NOW,-1AM)&lt;/Q&gt;&lt;R&gt;1&lt;/R&gt;&lt;C&gt;1&lt;/C&gt;&lt;D xsi:type="xsd:double"&gt;0.6456032&lt;/D&gt;&lt;/FQL&gt;&lt;FQL&gt;&lt;Q&gt;PFPT^FSI_SI_ANY_EXCHG&lt;/Q&gt;&lt;R&gt;1&lt;/R&gt;&lt;C&gt;1&lt;/C&gt;&lt;D xsi:type="xsd:double"&gt;1309138&lt;/D&gt;&lt;/FQL&gt;&lt;FQL&gt;&lt;Q&gt;FAF^P_VOLUME_AVG(NOW,-1AM)&lt;/Q&gt;&lt;R&gt;1&lt;/R&gt;&lt;C&gt;1&lt;/C&gt;&lt;D xsi:type="xsd:double"&gt;0.69301426&lt;/D&gt;&lt;/FQL&gt;&lt;FQL&gt;&lt;Q&gt;FAF^FSI_SI_ANY_EXCHG&lt;/Q&gt;&lt;R&gt;1&lt;/R&gt;&lt;C&gt;1&lt;/C&gt;&lt;D xsi:type="xsd:double"&gt;1597394&lt;/D&gt;&lt;/FQL&gt;&lt;FQL&gt;&lt;Q&gt;AVLR^P_VOLUME_AVG(NOW,-1AM)&lt;/Q&gt;&lt;R&gt;1&lt;/R&gt;&lt;C&gt;1&lt;/C&gt;&lt;D xsi:type="xsd:double"&gt;1.0414138&lt;/D&gt;&lt;/FQL&gt;&lt;FQL&gt;&lt;Q&gt;AVLR^FSI_SI_ANY_EXCHG&lt;/Q&gt;&lt;R&gt;1&lt;/R&gt;&lt;C&gt;1&lt;/C&gt;&lt;D xsi:type="xsd:double"&gt;1655758&lt;/D&gt;&lt;/FQL&gt;&lt;FQL&gt;&lt;Q&gt;MCO^OS_SEC_SI_PCTFLT(0D)&lt;/Q&gt;&lt;R&gt;1&lt;/R&gt;&lt;C&gt;1&lt;/C&gt;&lt;D xsi:type="xsd:double"&gt;1.28602784413731&lt;/D&gt;&lt;/FQL&gt;&lt;FQL&gt;&lt;Q&gt;MCO^FREF_MARKET_VALUE_COMPANY(NOW,,,,1,0)&lt;/Q&gt;&lt;R&gt;1&lt;/R&gt;&lt;C&gt;1&lt;/C&gt;&lt;D xsi:type="xsd:double"&gt;39206.0234375&lt;/D&gt;&lt;/FQL&gt;&lt;FQL&gt;&lt;Q&gt;AMZN^FSI_SI_ANY_EXCHG&lt;/Q&gt;&lt;R&gt;1&lt;/R&gt;&lt;C&gt;1&lt;/C&gt;&lt;D xsi:type="xsd:double"&gt;3230390&lt;/D&gt;&lt;/FQL&gt;&lt;FQL&gt;&lt;Q&gt;AMZN^P_VOLUME_AVG(NOW,-1AM)&lt;/Q&gt;&lt;R&gt;1&lt;/R&gt;&lt;C&gt;1&lt;/C&gt;&lt;D xsi:type="xsd:double"&gt;3.004239&lt;/D&gt;&lt;/FQL&gt;&lt;FQL&gt;&lt;Q&gt;ATO^OS_SEC_SI_PCTFLT(0D)&lt;/Q&gt;&lt;R&gt;1&lt;/R&gt;&lt;C&gt;1&lt;/C&gt;&lt;D xsi:type="xsd:double"&gt;2.83786131996458&lt;/D&gt;&lt;/FQL&gt;&lt;FQL&gt;&lt;Q&gt;ATO^FREF_MARKET_VALUE_COMPANY(NOW,,,,1,0)&lt;/Q&gt;&lt;R&gt;1&lt;/R&gt;&lt;C&gt;1&lt;/C&gt;&lt;D xsi:type="xsd:double"&gt;13223.111328125&lt;/D&gt;&lt;/FQL&gt;&lt;FQL&gt;&lt;Q&gt;MORN^P_VOLUME_AVG(NOW,-1AM)&lt;/Q&gt;&lt;R&gt;1&lt;/R&gt;&lt;C&gt;1&lt;/C&gt;&lt;D xsi:type="xsd:double"&gt;0.08109808&lt;/D&gt;&lt;/FQL&gt;&lt;FQL&gt;&lt;Q&gt;MORN^FSI_SI_ANY_EXCHG&lt;/Q&gt;&lt;R&gt;1&lt;/R&gt;&lt;C&gt;1&lt;/C&gt;&lt;D xsi:type="xsd:double"&gt;280629&lt;/D&gt;&lt;/FQL&gt;&lt;FQL&gt;&lt;Q&gt;GNTX^P_VOLUME_AVG(NOW,-1AM)&lt;/Q&gt;&lt;R&gt;1&lt;/R&gt;&lt;C&gt;1&lt;/C&gt;&lt;D xsi:type="xsd:double"&gt;1.8658247&lt;/D&gt;&lt;/FQL&gt;&lt;FQL&gt;&lt;Q&gt;GNTX^FSI_SI_ANY_EXCHG&lt;/Q&gt;&lt;R&gt;1&lt;/R&gt;&lt;C&gt;1&lt;/C&gt;&lt;D xsi:type="xsd:double"&gt;7022798&lt;/D&gt;&lt;/FQL&gt;&lt;FQL&gt;&lt;Q&gt;HAE^P_VOLUME_AVG(NOW,-1AM)&lt;/Q&gt;&lt;R&gt;1&lt;/R&gt;&lt;C&gt;1&lt;/C&gt;&lt;D xsi:type="xsd:double"&gt;0.3573304&lt;/D&gt;&lt;/FQL&gt;&lt;FQL&gt;&lt;Q&gt;HAE^FSI_SI_ANY_EXCHG&lt;/Q&gt;&lt;R&gt;1&lt;/R&gt;&lt;C&gt;1&lt;/C&gt;&lt;D xsi:type="xsd:double"&gt;798858&lt;/D&gt;&lt;/FQL&gt;&lt;FQL&gt;&lt;Q&gt;STWD^P_VOLUME_AVG(NOW,-1AM)&lt;/Q&gt;&lt;R&gt;1&lt;/R&gt;&lt;C&gt;1&lt;/C&gt;&lt;D xsi:type="xsd:double"&gt;1.571706&lt;/D&gt;&lt;/FQL&gt;&lt;FQL&gt;&lt;Q&gt;STWD^FSI_SI_ANY_EXCHG&lt;/Q&gt;&lt;R&gt;1&lt;/R&gt;&lt;C&gt;1&lt;/C&gt;&lt;D xsi:type="xsd:double"&gt;6983384&lt;/D&gt;&lt;/FQL&gt;&lt;FQL&gt;&lt;Q&gt;AJRD^P_VOLUME_AVG(NOW,-1AM)&lt;/Q&gt;&lt;R&gt;1&lt;/R&gt;&lt;C&gt;1&lt;/C&gt;&lt;D xsi:type="xsd:double"&gt;0.5551261&lt;/D&gt;&lt;/FQL&gt;&lt;FQL&gt;&lt;Q&gt;AJRD^OS_SEC_SI_PCTFLT(0D)&lt;/Q&gt;&lt;R&gt;1&lt;/R&gt;&lt;C&gt;1&lt;/C&gt;&lt;D xsi:type="xsd:double"&gt;12.3050099985754&lt;/D&gt;&lt;/FQL&gt;&lt;FQL&gt;&lt;Q&gt;ORCL^FREF_MARKET_VALUE_COMPANY(NOW,,,,1,0)&lt;/Q&gt;&lt;R&gt;1&lt;/R&gt;&lt;C&gt;1&lt;/C&gt;&lt;D xsi:type="xsd:double"&gt;178831.53125&lt;/D&gt;&lt;/FQL&gt;&lt;FQL&gt;&lt;Q&gt;PSDO^FSI_SI_ANY_EXCHG&lt;/Q&gt;&lt;R&gt;1&lt;/R&gt;&lt;C&gt;1&lt;/C&gt;&lt;D xsi:type="xsd:double"&gt;1066005&lt;/D&gt;&lt;/FQL&gt;&lt;FQL&gt;&lt;Q&gt;VVV^OS_SEC_SI_PCTFLT(0D)&lt;/Q&gt;&lt;R&gt;1&lt;/R&gt;&lt;C&gt;1&lt;/C&gt;&lt;D xsi:type="xsd:double"&gt;2.152668952968&lt;/D&gt;&lt;/FQL&gt;&lt;FQL&gt;&lt;Q&gt;VVV^FREF_MARKET_VALUE_COMPANY(NOW,,,,1,0)&lt;/Q&gt;&lt;R&gt;1&lt;/R&gt;&lt;C&gt;1&lt;/C&gt;&lt;D xsi:type="xsd:double"&gt;4051.73095703125&lt;/D&gt;&lt;/FQL&gt;&lt;FQL&gt;&lt;Q&gt;OTTR^FREF_MARKET_VALUE_COMPANY(NOW,,,,1,0)&lt;/Q&gt;&lt;R&gt;1&lt;/R&gt;&lt;C&gt;1&lt;/C&gt;&lt;D xsi:type="xsd:double"&gt;2113.7734375&lt;/D&gt;&lt;/FQL&gt;&lt;FQL&gt;&lt;Q&gt;KMI^FSI_SI_ANY_EXCHG&lt;/Q&gt;&lt;R&gt;1&lt;/R&gt;&lt;C&gt;1&lt;/C&gt;&lt;D xsi:type="xsd:double"&gt;40063389&lt;/D&gt;&lt;/FQL&gt;&lt;FQL&gt;&lt;Q&gt;VICI^FREF_MARKET_VALUE_COMPANY(NOW,,,,1,0)&lt;/Q&gt;&lt;R&gt;1&lt;/R&gt;&lt;C&gt;1&lt;/C&gt;&lt;D xsi:type="xsd:double"&gt;10590.4609375&lt;/D&gt;&lt;/FQL&gt;&lt;FQL&gt;&lt;Q&gt;CLI^FSI_SI_ANY_EXCHG&lt;/Q&gt;&lt;R&gt;1&lt;/R&gt;&lt;C&gt;1&lt;/C&gt;&lt;D xsi:type="xsd:double"&gt;1834495&lt;/D&gt;&lt;/FQL&gt;&lt;FQL&gt;&lt;Q&gt;CHE^P_VOLUME_AVG(NOW,-1AM)&lt;/Q&gt;&lt;R&gt;1&lt;/R&gt;&lt;C&gt;1&lt;/C&gt;&lt;D xsi:type="xsd:double"&gt;0.14338675&lt;/D&gt;&lt;/FQL&gt;&lt;FQL&gt;&lt;Q&gt;CHE^FSI_SI_ANY_EXCHG&lt;/Q&gt;&lt;R&gt;1&lt;/R&gt;&lt;C&gt;1&lt;/C&gt;&lt;D xsi:type="xsd:double"&gt;186827&lt;/D&gt;&lt;/FQL&gt;&lt;FQL&gt;&lt;Q&gt;AMZN^FREF_MARKET_VALUE_COMPANY(NOW,,,,1,0)&lt;/Q&gt;&lt;R&gt;1&lt;/R&gt;&lt;C&gt;1&lt;/C&gt;&lt;D xsi:type="xsd:double"&gt;850313.6875&lt;/D&gt;&lt;/FQL&gt;&lt;FQL&gt;&lt;Q&gt;PM^FSI_SI_ANY_EXCHG&lt;/Q&gt;&lt;R&gt;1&lt;/R&gt;&lt;C&gt;1&lt;/C&gt;&lt;D xsi:type="xsd:double"&gt;8070381&lt;/D&gt;&lt;/FQL&gt;&lt;FQL&gt;&lt;Q&gt;WBC^P_VOLUME_AVG(NOW,-1AM)&lt;/Q&gt;&lt;R&gt;1&lt;/R&gt;&lt;C&gt;1&lt;/C&gt;&lt;D xsi:type="xsd:double"&gt;0.33924982&lt;/D&gt;&lt;/FQL&gt;&lt;FQL&gt;&lt;Q&gt;WBC^FSI_SI_ANY_EXCHG&lt;/Q&gt;&lt;R&gt;1&lt;/R&gt;&lt;C&gt;1&lt;/C&gt;&lt;D xsi:type="xsd:double"&gt;1829873&lt;/D&gt;&lt;/FQL&gt;&lt;FQL&gt;&lt;Q&gt;AMD^P_VOLUME_AVG(NOW,-1AM)&lt;/Q&gt;&lt;R&gt;1&lt;/R&gt;&lt;C&gt;1&lt;/C&gt;&lt;D xsi:type="xsd:double"&gt;48.862064&lt;/D&gt;&lt;/FQL&gt;&lt;FQL&gt;&lt;Q&gt;AMD^OS_SEC_SI_PCTFLT(0D)&lt;/Q&gt;&lt;R&gt;1&lt;/R&gt;&lt;C&gt;1&lt;/C&gt;&lt;D xsi:type="xsd:double"&gt;12.3304077089966&lt;/D&gt;&lt;/FQL&gt;&lt;FQL&gt;&lt;Q&gt;CSCO^FSI_SI_ANY_EXCHG&lt;/Q&gt;&lt;R&gt;1&lt;/R&gt;&lt;C&gt;1&lt;/C&gt;&lt;D xsi:type="xsd:double"&gt;34507251&lt;/D&gt;&lt;/FQL&gt;&lt;FQL&gt;&lt;Q&gt;CSCO^P_VOLUME_AVG(NOW,-1AM)&lt;/Q&gt;&lt;R&gt;1&lt;/R&gt;&lt;C&gt;1&lt;/C&gt;&lt;D xsi:type="xsd:double"&gt;19.279577&lt;/D&gt;&lt;/FQL&gt;&lt;FQL&gt;&lt;Q&gt;VOYA^P_VOLUME_AVG(NOW,-1AM)&lt;/Q&gt;&lt;R&gt;1&lt;/R&gt;&lt;C&gt;1&lt;/C&gt;&lt;D xsi:type="xsd:double"&gt;1.5444833&lt;/D&gt;&lt;/FQL&gt;&lt;FQL&gt;&lt;Q&gt;VOYA^FSI_SI_ANY_EXCHG&lt;/Q&gt;&lt;R&gt;1&lt;/R&gt;&lt;C&gt;1&lt;/C&gt;&lt;D xsi:type="xsd:double"&gt;14132891&lt;/D&gt;&lt;/FQL&gt;&lt;FQL&gt;&lt;Q&gt;ORI^P_VOLUME_AVG(NOW,-1AM)&lt;/Q&gt;&lt;R&gt;1&lt;/R&gt;&lt;C&gt;1&lt;/C&gt;&lt;D xsi:type="xsd:double"&gt;1.7466986&lt;/D&gt;&lt;/FQL&gt;&lt;FQL&gt;&lt;Q&gt;ORI^FSI_SI_ANY_EXCHG&lt;/Q&gt;&lt;R&gt;1&lt;/R&gt;&lt;C&gt;1&lt;/C&gt;&lt;D xsi:type="xsd:double"&gt;2808901&lt;/D&gt;&lt;/FQL&gt;&lt;FQL&gt;&lt;Q&gt;AYX^P_VOLUME_AVG(NOW,-1AM)&lt;/Q&gt;&lt;R&gt;1&lt;/R&gt;&lt;C&gt;1&lt;/C&gt;&lt;D xsi:type="xsd:double"&gt;1.3857211&lt;/D&gt;&lt;/FQL&gt;&lt;FQL&gt;&lt;Q&gt;AYX^FSI_SI_ANY_EXCHG&lt;/Q&gt;&lt;R&gt;1&lt;/R&gt;&lt;C&gt;1&lt;/C&gt;&lt;D xsi:type="xsd:double"&gt;5965231&lt;/D&gt;&lt;/FQL&gt;&lt;FQL&gt;&lt;Q&gt;Z^P_VOLUME_AVG(NOW,-1AM)&lt;/Q&gt;&lt;R&gt;1&lt;/R&gt;&lt;C&gt;1&lt;/C&gt;&lt;D xsi:type="xsd:double"&gt;3.0433834&lt;/D&gt;&lt;/FQL&gt;&lt;FQL&gt;&lt;Q&gt;Z^FSI_SI_ANY_EXCHG&lt;/Q&gt;&lt;R&gt;1&lt;/R&gt;&lt;C&gt;1&lt;/C&gt;&lt;D xsi:type="xsd:double"&gt;24880378&lt;/D&gt;&lt;/FQL&gt;&lt;FQL&gt;&lt;Q&gt;SMG^FSI_SI_ANY_EXCHG&lt;/Q&gt;&lt;R&gt;1&lt;/R&gt;&lt;C&gt;1&lt;/C&gt;&lt;D xsi:type="xsd:double"&gt;3529723&lt;/D&gt;&lt;/FQL&gt;&lt;FQL&gt;&lt;Q&gt;SMG^P_VOLUME_AVG(NOW,-1AM)&lt;/Q&gt;&lt;R&gt;1&lt;/R&gt;&lt;C&gt;1&lt;/C&gt;&lt;D xsi:type="xsd:double"&gt;0.46740434&lt;/D&gt;&lt;/FQL&gt;&lt;FQL&gt;&lt;Q&gt;NDSN^FSI_SI_ANY_EXCHG&lt;/Q&gt;&lt;R&gt;1&lt;/R&gt;&lt;C&gt;1&lt;/C&gt;&lt;D xsi:type="xsd:double"&gt;1703167&lt;/D&gt;&lt;/FQL&gt;&lt;FQL&gt;&lt;Q&gt;NDSN^P_VOLUME_AVG(NOW,-1AM)&lt;/Q&gt;&lt;R&gt;1&lt;/R&gt;&lt;C&gt;1&lt;/C&gt;&lt;D xsi:type="xsd:double"&gt;0.16509552&lt;/D&gt;&lt;/FQL&gt;&lt;FQL&gt;&lt;Q&gt;CDW^FREF_MARKET_VALUE_COMPANY(NOW,,,,1,0)&lt;/Q&gt;&lt;R&gt;1&lt;/R&gt;&lt;C&gt;1&lt;/C&gt;&lt;D xsi:type="xsd:double"&gt;17842.634765625&lt;/D&gt;&lt;/FQL&gt;&lt;FQL&gt;&lt;Q&gt;OUT^FSI_SI_ANY_EXCHG&lt;/Q&gt;&lt;R&gt;1&lt;/R&gt;&lt;C&gt;1&lt;/C&gt;&lt;D xsi:type="xsd:double"&gt;2103786&lt;/D&gt;&lt;/FQL&gt;&lt;FQL&gt;&lt;Q&gt;SRPT^P_VOLUME_AVG(NOW,-1AM)&lt;/Q&gt;&lt;R&gt;1&lt;/R&gt;&lt;C&gt;1&lt;/C&gt;&lt;D xsi:type="xsd:double"&gt;1.9665318&lt;/D&gt;&lt;/FQL&gt;&lt;FQL&gt;&lt;Q&gt;SRPT^FSI_SI_ANY_EXCHG&lt;/Q&gt;&lt;R&gt;1&lt;/R&gt;&lt;C&gt;1&lt;/C&gt;&lt;D xsi:type="xsd:double"&gt;12540910&lt;/D&gt;&lt;/FQL&gt;&lt;FQL&gt;&lt;Q&gt;ROIC^P_VOLUME_AVG(NOW,-1AM)&lt;/Q&gt;&lt;R&gt;1&lt;/R&gt;&lt;C&gt;1&lt;/C&gt;&lt;D xsi:type="xsd:double"&gt;1.0924768&lt;/D&gt;&lt;/FQL&gt;&lt;FQL&gt;&lt;Q&gt;ROIC^OS_SEC_SI_PCTFLT(0D)&lt;/Q&gt;&lt;R&gt;1&lt;/R&gt;&lt;C&gt;1&lt;/C&gt;&lt;D xsi:type="xsd:double"&gt;4.7450529446592&lt;/D&gt;&lt;/FQL&gt;&lt;FQL&gt;&lt;Q&gt;COLD^P_VOLUME_AVG(NOW,-1AM)&lt;/Q&gt;&lt;R&gt;1&lt;/R&gt;&lt;C&gt;1&lt;/C&gt;&lt;D xsi:type="xsd:double"&gt;1.7482611&lt;/D&gt;&lt;/FQL&gt;&lt;FQL&gt;&lt;Q&gt;COLD^FSI_SI_ANY_EXCHG&lt;/Q&gt;&lt;R&gt;1&lt;/R&gt;&lt;C&gt;1&lt;/C&gt;&lt;D xsi:type="xsd:double"&gt;17394680&lt;/D&gt;&lt;/FQL&gt;&lt;FQL&gt;&lt;Q&gt;CTLT^FSI_SI_ANY_EXCHG&lt;/Q&gt;&lt;R&gt;1&lt;/R&gt;&lt;C&gt;1&lt;/C&gt;&lt;D xsi:type="xsd:double"&gt;4127206&lt;/D&gt;&lt;/FQL&gt;&lt;FQL&gt;&lt;Q&gt;CTLT^P_VOLUME_AVG(NOW,-1AM)&lt;/Q&gt;&lt;R&gt;1&lt;/R&gt;&lt;C&gt;1&lt;/C&gt;&lt;D xsi:type="xsd:double"&gt;0.73849016&lt;/D&gt;&lt;/FQL&gt;&lt;FQL&gt;&lt;Q&gt;MDLZ^P_VOLUME_AVG(NOW,-1AM)&lt;/Q&gt;&lt;R&gt;1&lt;/R&gt;&lt;C&gt;1&lt;/C&gt;&lt;D xsi:type="xsd:double"&gt;5.856928&lt;/D&gt;&lt;/FQL&gt;&lt;FQL&gt;&lt;Q&gt;MDLZ^OS_SEC_SI_PCTFLT(0D)&lt;/Q&gt;&lt;R&gt;1&lt;/R&gt;&lt;C&gt;1&lt;/C&gt;&lt;D xsi:type="xsd:double"&gt;0.706671026189925&lt;/D&gt;&lt;/FQL&gt;&lt;FQL&gt;&lt;Q&gt;GLPI^P_VOLUME_AVG(NOW,-1AM)&lt;/Q&gt;&lt;R&gt;1&lt;/R&gt;&lt;C&gt;1&lt;/C&gt;&lt;D xsi:type="xsd:double"&gt;0.8415632&lt;/D&gt;&lt;/FQL&gt;&lt;FQL&gt;&lt;Q&gt;GLPI^OS_SEC_SI_PCTFLT(0D)&lt;/Q&gt;&lt;R&gt;1&lt;/R&gt;&lt;C&gt;1&lt;/C&gt;&lt;D xsi:type="xsd:double"&gt;0.640745101215228&lt;/D&gt;&lt;/FQL&gt;&lt;FQL&gt;&lt;Q&gt;OTTR^FSI_SI_ANY_EXCHG&lt;/Q&gt;&lt;R&gt;1&lt;/R&gt;&lt;C&gt;1&lt;/C&gt;&lt;D xsi:type="xsd:double"&gt;340650&lt;/D&gt;&lt;/FQL&gt;&lt;FQL&gt;&lt;Q&gt;OTTR^P_VOLUME_AVG(NOW,-1AM)&lt;/Q&gt;&lt;R&gt;1&lt;/R&gt;&lt;C&gt;1&lt;/C&gt;&lt;D xsi:type="xsd:double"&gt;0.0822063&lt;/D&gt;&lt;/FQL&gt;&lt;FQL&gt;&lt;Q&gt;TRTN^FREF_MARKET_VALUE_COMPANY(NOW,,,,1,0)&lt;/Q&gt;&lt;R&gt;1&lt;/R&gt;&lt;C&gt;1&lt;/C&gt;&lt;D xsi:type="xsd:double"&gt;2474.271484375&lt;/D&gt;&lt;/FQL&gt;&lt;FQL&gt;&lt;Q&gt;TEL^FSI_SI_ANY_EXCHG&lt;/Q&gt;&lt;R&gt;1&lt;/R&gt;&lt;C&gt;1&lt;/C&gt;&lt;D xsi:type="xsd:double"&gt;4268685&lt;/D&gt;&lt;/FQL&gt;&lt;FQL&gt;&lt;Q&gt;ZION^P_VOLUME_AVG(NOW,-1AM)&lt;/Q&gt;&lt;R&gt;1&lt;/R&gt;&lt;C&gt;1&lt;/C&gt;&lt;D xsi:type="xsd:double"&gt;3.009234&lt;/D&gt;&lt;/FQL&gt;&lt;FQL&gt;&lt;Q&gt;ZION^FSI_SI_ANY_EXCHG&lt;/Q&gt;&lt;R&gt;1&lt;/R&gt;&lt;C&gt;1&lt;/C&gt;&lt;D xsi:type="xsd:double"&gt;26428798&lt;/D&gt;&lt;/FQL&gt;&lt;FQL&gt;&lt;Q&gt;TECH^P_VOLUME_AVG(NOW,-1AM)&lt;/Q&gt;&lt;R&gt;1&lt;/R&gt;&lt;C&gt;1&lt;/C&gt;&lt;D xsi:type="xsd:double"&gt;0.17042924&lt;/D&gt;&lt;/FQL&gt;&lt;FQL&gt;&lt;Q&gt;TECH^FSI_SI_ANY_EXCHG&lt;/Q&gt;&lt;R&gt;1&lt;/R&gt;&lt;C&gt;1&lt;/C&gt;&lt;D xsi:type="xsd:double"&gt;771196&lt;/D&gt;&lt;/FQL&gt;&lt;FQL&gt;&lt;Q&gt;G^OS_SEC_SI_PCTFLT(0D)&lt;/Q&gt;&lt;R&gt;1&lt;/R&gt;&lt;C&gt;1&lt;/C&gt;&lt;D xsi:type="xsd:double"&gt;1.02823240628943&lt;/D&gt;&lt;/FQL&gt;&lt;FQL&gt;&lt;Q&gt;G^FREF_MARKET_VALUE_COMPANY(NOW,,,,1,0)&lt;/Q&gt;&lt;R&gt;1&lt;/R&gt;&lt;C&gt;1&lt;/C&gt;&lt;D xsi:type="xsd:double"&gt;7170.4580078125&lt;/D&gt;&lt;/FQL&gt;&lt;FQL&gt;&lt;Q&gt;HCA^FSI_SI_ANY_EXCHG&lt;/Q&gt;&lt;R&gt;1&lt;/R&gt;&lt;C&gt;1&lt;/C&gt;&lt;D xsi:type="xsd:double"&gt;3425413&lt;/D&gt;&lt;/FQL&gt;&lt;FQL&gt;&lt;Q&gt;HCA^P_VOLUME_AVG(NOW,-1AM)&lt;/Q&gt;&lt;R&gt;1&lt;/R&gt;&lt;C&gt;1&lt;/C&gt;&lt;D xsi:type="xsd:double"&gt;1.5642829&lt;/D&gt;&lt;/FQL&gt;&lt;FQL&gt;&lt;Q&gt;ABT^P_VOLUME_AVG(NOW,-1AM)&lt;/Q&gt;&lt;R&gt;1&lt;/R&gt;&lt;C&gt;1&lt;/C&gt;&lt;D xsi:type="xsd:double"&gt;3.9884365&lt;/D&gt;&lt;/FQL&gt;&lt;FQL&gt;&lt;Q&gt;ABT^OS_SEC_SI_PCTFLT(0D)&lt;/Q&gt;&lt;R&gt;1&lt;/R&gt;&lt;C&gt;1&lt;/C&gt;&lt;D xsi:type="xsd:double"&gt;0.96104676966768&lt;/D&gt;&lt;/FQL&gt;&lt;FQL&gt;&lt;Q&gt;W^P_VOLUME_AVG(NOW,-1AM)&lt;/Q&gt;&lt;R&gt;1&lt;/R&gt;&lt;C&gt;1&lt;/C&gt;&lt;D xsi:type="xsd:double"&gt;2.4432445&lt;/D&gt;&lt;/FQL&gt;&lt;FQL&gt;&lt;Q&gt;W^FSI_SI_ANY_EXCHG&lt;/Q&gt;&lt;R&gt;1&lt;/R&gt;&lt;C&gt;1&lt;/C&gt;&lt;D xsi:type="xsd:double"&gt;12503902&lt;/D&gt;&lt;/FQL&gt;&lt;FQL&gt;&lt;Q&gt;NNN^FREF_MARKET_VALUE_COMPANY(NOW,,,,1,0)&lt;/Q&gt;&lt;R&gt;1&lt;/R&gt;&lt;C&gt;1&lt;/C&gt;&lt;D xsi:type="xsd:double"&gt;9770.416015625&lt;/D&gt;&lt;/FQL&gt;&lt;FQL&gt;&lt;Q&gt;FR^FSI_SI_ANY_EXCHG&lt;/Q&gt;&lt;R&gt;1&lt;/R&gt;&lt;C&gt;1&lt;/C&gt;&lt;D xsi:type="xsd:double"&gt;2321039&lt;/D&gt;&lt;/FQL&gt;&lt;FQL&gt;&lt;Q&gt;ARNC^OS_SEC_SI_PCTFLT(0D)&lt;/Q&gt;&lt;R&gt;1&lt;/R&gt;&lt;C&gt;1&lt;/C&gt;&lt;D xsi:type="xsd:double"&gt;2.68317753171419&lt;/D&gt;&lt;/FQL&gt;&lt;FQL&gt;&lt;Q&gt;ARNC^FREF_MARKET_VALUE_COMPANY(NOW,,,,1,0)&lt;/Q&gt;&lt;R&gt;1&lt;/R&gt;&lt;C&gt;1&lt;/C&gt;&lt;D xsi:type="xsd:double"&gt;11039.9150390625&lt;/D&gt;&lt;/FQL&gt;&lt;FQL&gt;&lt;Q&gt;MTZ^FREF_MARKET_VALUE_COMPANY(NOW,,,,1,0)&lt;/Q&gt;&lt;R&gt;1&lt;/R&gt;&lt;C&gt;1&lt;/C&gt;&lt;D xsi:type="xsd:double"&gt;4887.7197265625&lt;/D&gt;&lt;/FQL&gt;&lt;FQL&gt;&lt;Q&gt;DG^FSI_SI_ANY_EXCHG&lt;/Q&gt;&lt;R&gt;1&lt;/R&gt;&lt;C&gt;1&lt;/C&gt;&lt;D xsi:type="xsd:double"&gt;3290714&lt;/D&gt;&lt;/FQL&gt;&lt;FQL&gt;&lt;Q&gt;DOV^OS_SEC_SI_PCTFLT(0D)&lt;/Q&gt;&lt;R&gt;1&lt;/R&gt;&lt;C&gt;1&lt;/C&gt;&lt;D xsi:type="xsd:double"&gt;3.43875971516826&lt;/D&gt;&lt;/FQL&gt;&lt;FQL&gt;&lt;Q&gt;DOV^FREF_MARKET_VALUE_COMPANY(NOW,,,,1,0)&lt;/Q&gt;&lt;R&gt;1&lt;/R&gt;&lt;C&gt;1&lt;/C&gt;&lt;D xsi:type="xsd:double"&gt;13517.7353515625&lt;/D&gt;&lt;/FQL&gt;&lt;FQL&gt;&lt;Q&gt;CSCO^FREF_MARKET_VALUE_COMPANY(NOW,,,,1,0)&lt;/Q&gt;&lt;R&gt;1&lt;/R&gt;&lt;C&gt;1&lt;/C&gt;&lt;D xsi:type="xsd:double"&gt;198106.46875&lt;/D&gt;&lt;/FQL&gt;&lt;FQL&gt;&lt;Q&gt;CWEN^FSI_SI_ANY_EXCHG&lt;/Q&gt;&lt;R&gt;1&lt;/R&gt;&lt;C&gt;1&lt;/C&gt;&lt;D xsi:type="xsd:double"&gt;2789314&lt;/D&gt;&lt;/FQL&gt;&lt;FQL&gt;&lt;Q&gt;AIZ^P_VOLUME_AVG(NOW,-1AM)&lt;/Q&gt;&lt;R&gt;1&lt;/R&gt;&lt;C&gt;1&lt;/C&gt;&lt;D xsi:type="xsd:double"&gt;0.6222792&lt;/D&gt;&lt;/FQL&gt;&lt;FQL&gt;&lt;Q&gt;AIZ^FSI_SI_ANY_EXCHG&lt;/Q&gt;&lt;R&gt;1&lt;/R&gt;&lt;C&gt;1&lt;/C&gt;&lt;D xsi:type="xsd:double"&gt;1289657&lt;/D&gt;&lt;/FQL&gt;&lt;FQL&gt;&lt;Q&gt;WM^FREF_MARKET_VALUE_COMPANY(NOW,,,,1,0)&lt;/Q&gt;&lt;R&gt;1&lt;/R&gt;&lt;C&gt;1&lt;/C&gt;&lt;D xsi:type="xsd:double"&gt;49024.25&lt;/D&gt;&lt;/FQL&gt;&lt;FQL&gt;&lt;Q&gt;CNMD^FSI_SI_ANY_EXCHG&lt;/Q&gt;&lt;R&gt;1&lt;/R&gt;&lt;C&gt;1&lt;/C&gt;&lt;D xsi:type="xsd:double"&gt;1116988&lt;/D&gt;&lt;/FQL&gt;&lt;FQL&gt;&lt;Q&gt;VRSK^FSI_SI_ANY_EXCHG&lt;/Q&gt;&lt;R&gt;1&lt;/R&gt;&lt;C&gt;1&lt;/C&gt;&lt;D xsi:type="xsd:double"&gt;1570584&lt;/D&gt;&lt;/FQL&gt;&lt;FQL&gt;&lt;Q&gt;VRSK^P_VOLUME_AVG(NOW,-1AM)&lt;/Q&gt;&lt;R&gt;1&lt;/R&gt;&lt;C&gt;1&lt;/C&gt;&lt;D xsi:type="xsd:double"&gt;0.7249184&lt;/D&gt;&lt;/FQL&gt;&lt;FQL&gt;&lt;Q&gt;CCMP^P_VOLUME_AVG(NOW,-1AM)&lt;/Q&gt;&lt;R&gt;1&lt;/R&gt;&lt;C&gt;1&lt;/C&gt;&lt;D xsi:type="xsd:double"&gt;0.21745987&lt;/D&gt;&lt;/FQL&gt;&lt;FQL&gt;&lt;Q&gt;CCMP^OS_SEC_SI_PCTFLT(0D)&lt;/Q&gt;&lt;R&gt;1&lt;/R&gt;&lt;C&gt;1&lt;/C&gt;&lt;D xsi:type="xsd:double"&gt;3.0405412465898&lt;/D&gt;&lt;/FQL&gt;&lt;FQL&gt;&lt;Q&gt;AZO^OS_SEC_SI_PCTFLT(0D)&lt;/Q&gt;&lt;R&gt;1&lt;/R&gt;&lt;C&gt;1&lt;/C&gt;&lt;D xsi:type="xsd:double"&gt;3.86804645625766&lt;/D&gt;&lt;/FQL&gt;&lt;FQL&gt;&lt;Q&gt;AZO^FREF_MARKET_VALUE_COMPANY(NOW,,,,1,0)&lt;/Q&gt;&lt;R&gt;1&lt;/R&gt;&lt;C&gt;1&lt;/C&gt;&lt;D xsi:type="xsd:double"&gt;25358.88671875&lt;/D&gt;&lt;/FQL&gt;&lt;FQL&gt;&lt;Q&gt;GGG^P_VOLUME_AVG(NOW,-1AM)&lt;/Q&gt;&lt;R&gt;1&lt;/R&gt;&lt;C&gt;1&lt;/C&gt;&lt;D xsi:type="xsd:double"&gt;0.5074978&lt;/D&gt;&lt;/FQL&gt;&lt;FQL&gt;&lt;Q&gt;GGG^FSI_SI_ANY_EXCHG&lt;/Q&gt;&lt;R&gt;1&lt;/R&gt;&lt;C&gt;1&lt;/C&gt;&lt;D xsi:type="xsd:double"&gt;2300761&lt;/D&gt;&lt;/FQL&gt;&lt;FQL&gt;&lt;Q&gt;PLAN^P_VOLUME_AVG(NOW,-1AM)&lt;/Q&gt;&lt;R&gt;1&lt;/R&gt;&lt;C&gt;1&lt;/C&gt;&lt;D xsi:type="xsd:double"&gt;1.2615969&lt;/D&gt;&lt;/FQL&gt;&lt;FQL&gt;&lt;Q&gt;PLAN^FSI_SI_ANY_EXCHG&lt;/Q&gt;&lt;R&gt;1&lt;/R&gt;&lt;C&gt;1&lt;/C&gt;&lt;D xsi:type="xsd:double"&gt;3113802&lt;/D&gt;&lt;/FQL&gt;&lt;FQL&gt;&lt;Q&gt;CGNX^P_VOLUME_AVG(NOW,-1AM)&lt;/Q&gt;&lt;R&gt;1&lt;/R&gt;&lt;C&gt;1&lt;/C&gt;&lt;D xsi:type="xsd:double"&gt;1.4665828&lt;/D&gt;&lt;/FQL&gt;&lt;FQL&gt;&lt;Q&gt;CGNX^FSI_SI_ANY_EXCHG&lt;/Q&gt;&lt;R&gt;1&lt;/R&gt;&lt;C&gt;1&lt;/C&gt;&lt;D xsi:type="xsd:double"&gt;8256135&lt;/D&gt;&lt;/FQL&gt;&lt;FQL&gt;&lt;Q&gt;UI^P_VOLUME_AVG(NOW,-1AM)&lt;/Q&gt;&lt;R&gt;1&lt;/R&gt;&lt;C&gt;1&lt;/C&gt;&lt;D xsi:type="xsd:double"&gt;0.4144848&lt;/D&gt;&lt;/FQL&gt;&lt;FQL&gt;&lt;Q&gt;UI^FSI_SI_ANY_EXCHG&lt;/Q&gt;&lt;R&gt;1&lt;/R&gt;&lt;C&gt;1&lt;/C&gt;&lt;D xsi:type="xsd:double"&gt;3572850&lt;/D&gt;&lt;/FQL&gt;&lt;FQL&gt;&lt;Q&gt;FFIV^P_VOLUME_AVG(NOW,-1AM)&lt;/Q&gt;&lt;R&gt;1&lt;/R&gt;&lt;C&gt;1&lt;/C&gt;&lt;D xsi:type="xsd:double"&gt;0.7574289&lt;/D&gt;&lt;/FQL&gt;&lt;FQL&gt;&lt;Q&gt;FFIV^FSI_SI_ANY_EXCHG&lt;/Q&gt;&lt;R&gt;1&lt;/R&gt;&lt;C&gt;1&lt;/C&gt;&lt;D xsi:type="xsd:double"&gt;3247256&lt;/D&gt;&lt;/FQL&gt;&lt;FQL&gt;&lt;Q&gt;LITE^OS_SEC_SI_PCTFLT(0D)&lt;/Q&gt;&lt;R&gt;1&lt;/R&gt;&lt;C&gt;1&lt;/C&gt;&lt;D xsi:type="xsd:double"&gt;9.40842494567224&lt;/D&gt;&lt;/FQL&gt;&lt;FQL&gt;&lt;Q&gt;LITE^FREF_MARKET_VALUE_COMPANY(NOW,,,,1,0)&lt;/Q&gt;&lt;R&gt;1&lt;/R&gt;&lt;C&gt;1&lt;/C&gt;&lt;D xsi:type="xsd:double"&gt;4028.765625&lt;/D&gt;&lt;/FQL&gt;&lt;FQL&gt;&lt;Q&gt;MTCH^OS_SEC_SI_PCTFLT(0D)&lt;/Q&gt;&lt;R&gt;1&lt;/R&gt;&lt;C&gt;1&lt;/C&gt;&lt;D xsi:type="xsd:double"&gt;51.3589730597855&lt;/D&gt;&lt;/FQL&gt;&lt;FQL&gt;&lt;Q&gt;MTCH^FREF_MARKET_VALUE_COMPANY(NOW,,,,1,0)&lt;/Q&gt;&lt;R&gt;1&lt;/R&gt;&lt;C&gt;1&lt;/C&gt;&lt;D xsi:type="xsd:double"&gt;21202.6293945312&lt;/D&gt;&lt;/FQL&gt;&lt;FQL&gt;&lt;Q&gt;GILD^FREF_MARKET_VALUE_COMPANY(NOW,,,,1,0)&lt;/Q&gt;&lt;R&gt;1&lt;/R&gt;&lt;C&gt;1&lt;/C&gt;&lt;D xsi:type="xsd:double"&gt;78564.53125&lt;/D&gt;&lt;/FQL&gt;&lt;FQL&gt;&lt;Q&gt;GWW^FSI_SI_ANY_EXCHG&lt;/Q&gt;&lt;R&gt;1&lt;/R&gt;&lt;C&gt;1&lt;/C&gt;&lt;D xsi:type="xsd:double"&gt;2134516&lt;/D&gt;&lt;/FQL&gt;&lt;FQL&gt;&lt;Q&gt;LAMR^P_VOLUME_AVG(NOW,-1AM)&lt;/Q&gt;&lt;R&gt;1&lt;/R&gt;&lt;C&gt;1&lt;/C&gt;&lt;D xsi:type="xsd:double"&gt;0.35153604&lt;/D&gt;&lt;/FQL&gt;&lt;FQL&gt;&lt;Q&gt;LAMR^OS_SEC_SI_PCTFLT(0D)&lt;/Q&gt;&lt;R&gt;1&lt;/R&gt;&lt;C&gt;1&lt;/C&gt;&lt;D xsi:type="xsd:double"&gt;3.75654067422835&lt;/D&gt;&lt;/FQL&gt;&lt;FQL&gt;&lt;Q&gt;INFO^OS_SEC_SI_PCTFLT(0D)&lt;/Q&gt;&lt;R&gt;1&lt;/R&gt;&lt;C&gt;1&lt;/C&gt;&lt;D xsi:type="xsd:double"&gt;2.44183499735468&lt;/D&gt;&lt;/FQL&gt;&lt;FQL&gt;&lt;Q&gt;INFO^FREF_MARKET_VALUE_COMPANY(NOW,,,,1,0)&lt;/Q&gt;&lt;R&gt;1&lt;/R&gt;&lt;C&gt;1&lt;/C&gt;&lt;D xsi:type="xsd:double"&gt;26854.16796875&lt;/D&gt;&lt;/FQL&gt;&lt;FQL&gt;&lt;Q&gt;TSLA^OS_SEC_SI_PCTFLT(0D)&lt;/Q&gt;&lt;R&gt;1&lt;/R&gt;&lt;C&gt;1&lt;/C&gt;&lt;D xsi:type="xsd:double"&gt;29.28831276897&lt;/D&gt;&lt;/FQL&gt;&lt;FQL&gt;&lt;Q&gt;TSLA^FREF_MARKET_VALUE_COMPANY(NOW,,,,1,0)&lt;/Q&gt;&lt;R&gt;1&lt;/R&gt;&lt;C&gt;1&lt;/C&gt;&lt;D xsi:type="xsd:double"&gt;43585.2421875&lt;/D&gt;&lt;/FQL&gt;&lt;FQL&gt;&lt;Q&gt;LNG^P_VOLUME_AVG(NOW,-1AM)&lt;/Q&gt;&lt;R&gt;1&lt;/R&gt;&lt;C&gt;1&lt;/C&gt;&lt;D xsi:type="xsd:double"&gt;1.7223235&lt;/D&gt;&lt;/FQL&gt;&lt;FQL&gt;&lt;Q&gt;LNG^OS_SEC_SI_PCTFLT(0D)&lt;/Q&gt;&lt;R&gt;1&lt;/R&gt;&lt;C&gt;1&lt;/C&gt;&lt;D xsi:type="xsd:double"&gt;3.27236738688366&lt;/D&gt;&lt;/FQL&gt;&lt;FQL&gt;&lt;Q&gt;CDE^OS_SEC_SI_PCTFLT(0D)&lt;/Q&gt;&lt;R&gt;1&lt;/R&gt;&lt;C&gt;1&lt;/C&gt;&lt;D xsi:type="xsd:double"&gt;5.19879740891942&lt;/D&gt;&lt;/FQL&gt;&lt;FQL&gt;&lt;Q&gt;CDE^FREF_MARKET_VALUE_COMPANY(NOW,,,,1,0)&lt;/Q&gt;&lt;R&gt;1&lt;/R&gt;&lt;C&gt;1&lt;/C&gt;&lt;D xsi:type="xsd:double"&gt;1281.24304199219&lt;/D&gt;&lt;/FQL&gt;&lt;FQL&gt;&lt;Q&gt;LLY^P_VOLUME_AVG(NOW,-1AM)&lt;/Q&gt;&lt;R&gt;1&lt;/R&gt;&lt;C&gt;1&lt;/C&gt;&lt;D xsi:type="xsd:double"&gt;3.2970273&lt;/D&gt;&lt;/FQL&gt;&lt;FQL&gt;&lt;Q&gt;LLY^OS_SEC_SI_PCTFLT(0D)&lt;/Q&gt;&lt;R&gt;1&lt;/R&gt;&lt;C&gt;1&lt;/C&gt;&lt;D xsi:type="xsd:double"&gt;1.59497953758249&lt;/D&gt;&lt;/FQL&gt;&lt;FQL&gt;&lt;Q&gt;DOCU^P_VOLUME_AVG(NOW,-1AM)&lt;/Q&gt;&lt;R&gt;1&lt;/R&gt;&lt;C&gt;1&lt;/C&gt;&lt;D xsi:type="xsd:double"&gt;1.9396152&lt;/D&gt;&lt;/FQL&gt;&lt;FQL&gt;&lt;Q&gt;DOCU^FSI_SI_ANY_EXCHG&lt;/Q&gt;&lt;R&gt;1&lt;/R&gt;&lt;C&gt;1&lt;/C&gt;&lt;D xsi:type="xsd:double"&gt;8504460&lt;/D&gt;&lt;/FQL&gt;&lt;FQL&gt;&lt;Q&gt;SRCL^FREF_MARKET_VALUE_COMPANY(NOW,,,,1,0)&lt;/Q&gt;&lt;R&gt;1&lt;/R&gt;&lt;C&gt;1&lt;/C&gt;&lt;D xsi:type="xsd:double"&gt;4419.36865234375&lt;/D&gt;&lt;/FQL&gt;&lt;FQL&gt;&lt;Q&gt;DOOR^FSI_SI_ANY_EXCHG&lt;/Q&gt;&lt;R&gt;1&lt;/R&gt;&lt;C&gt;1&lt;/C&gt;&lt;D xsi:type="xsd:double"&gt;718011&lt;/D&gt;&lt;/FQL&gt;&lt;FQL&gt;&lt;Q&gt;GWRE^P_VOLUME_AVG(NOW,-1AM)&lt;/Q&gt;&lt;R&gt;1&lt;/R&gt;&lt;C&gt;1&lt;/C&gt;&lt;D xsi:type="xsd:double"&gt;0.60082644&lt;/D&gt;&lt;/FQL&gt;&lt;FQL&gt;&lt;Q&gt;GWRE^FSI_SI_ANY_EXCHG&lt;/Q&gt;&lt;R&gt;1&lt;/R&gt;&lt;C&gt;1&lt;/C&gt;&lt;D xsi:type="xsd:double"&gt;5243796&lt;/D&gt;&lt;/FQL&gt;&lt;FQL&gt;&lt;Q&gt;HASI^P_VOLUME_AVG(NOW,-1AM)&lt;/Q&gt;&lt;R&gt;1&lt;/R&gt;&lt;C&gt;1&lt;/C&gt;&lt;D xsi:type="xsd:double"&gt;0.3703558&lt;/D&gt;&lt;/FQL&gt;&lt;FQL&gt;&lt;Q&gt;HASI^OS_SEC_SI_PCTFLT(0D)&lt;/Q&gt;&lt;R&gt;1&lt;/R&gt;&lt;C&gt;1&lt;/C&gt;&lt;D xsi:type="xsd:double"&gt;5.82443010191273&lt;/D&gt;&lt;/FQL&gt;&lt;FQL&gt;&lt;Q&gt;XYL^OS_SEC_SI_PCTFLT(0D)&lt;/Q&gt;&lt;R&gt;1&lt;/R&gt;&lt;C&gt;1&lt;/C&gt;&lt;D xsi:type="xsd:double"&gt;2.39306391563775&lt;/D&gt;&lt;/FQL&gt;&lt;FQL&gt;&lt;Q&gt;XYL^FREF_MARKET_VALUE_COMPANY(NOW,,,,1,0)&lt;/Q&gt;&lt;R&gt;1&lt;/R&gt;&lt;C&gt;1&lt;/C&gt;&lt;D xsi:type="xsd:double"&gt;13293.3408203125&lt;/D&gt;&lt;/FQL&gt;&lt;FQL&gt;&lt;Q&gt;RS^FREF_MARKET_VALUE_COMPANY(NOW,,,,1,0)&lt;/Q&gt;&lt;R&gt;1&lt;/R&gt;&lt;C&gt;1&lt;/C&gt;&lt;D xsi:type="xsd:double"&gt;6578.18212890625&lt;/D&gt;&lt;/FQL&gt;&lt;FQL&gt;&lt;Q&gt;PEG^FSI_SI_ANY_EXCHG&lt;/Q&gt;&lt;R&gt;1&lt;/R&gt;&lt;C&gt;1&lt;/C&gt;&lt;D xsi:type="xsd:double"&gt;8140657&lt;/D&gt;&lt;/FQL&gt;&lt;FQL&gt;&lt;Q&gt;GOOGL^P_VOLUME_AVG(NOW,-1AM)&lt;/Q&gt;&lt;R&gt;1&lt;/R&gt;&lt;C&gt;1&lt;/C&gt;&lt;D xsi:type="xsd:double"&gt;1.2892321&lt;/D&gt;&lt;/FQL&gt;&lt;FQL&gt;&lt;Q&gt;GOOGL^OS_SEC_SI_PCTFLT(0D)&lt;/Q&gt;&lt;R&gt;1&lt;/R&gt;&lt;C&gt;1&lt;/C&gt;&lt;D xsi:type="xsd:double"&gt;0.715732934504295&lt;/D&gt;&lt;/FQL&gt;&lt;FQL&gt;&lt;Q&gt;HTZ^FREF_MARKET_VALUE_COMPANY(NOW,,,,1,0)&lt;/Q&gt;&lt;R&gt;1&lt;/R&gt;&lt;C&gt;1&lt;/C&gt;&lt;D xsi:type="xsd:double"&gt;1780.11193847656&lt;/D&gt;&lt;/FQL&gt;&lt;FQL&gt;&lt;Q&gt;MTN^FSI_SI_ANY_EXCHG&lt;/Q&gt;&lt;R&gt;1&lt;/R&gt;&lt;C&gt;1&lt;/C&gt;&lt;D xsi:type="xsd:double"&gt;1188080&lt;/D&gt;&lt;/FQL&gt;&lt;FQL&gt;&lt;Q&gt;FUL^P_VOLUME_AVG(NOW,-1AM)&lt;/Q&gt;&lt;R&gt;1&lt;/R&gt;&lt;C&gt;1&lt;/C&gt;&lt;D xsi:type="xsd:double"&gt;0.46351767&lt;/D&gt;&lt;/FQL&gt;&lt;FQL&gt;&lt;Q&gt;FUL^OS_SEC_SI_PCTFLT(0D)&lt;/Q&gt;&lt;R&gt;1&lt;/R&gt;&lt;C&gt;1&lt;/C&gt;&lt;D xsi:type="xsd:double"&gt;6.41742451421945&lt;/D&gt;&lt;/FQL&gt;&lt;FQL&gt;&lt;Q&gt;OKE^FSI_SI_ANY_EXCHG&lt;/Q&gt;&lt;R&gt;1&lt;/R&gt;&lt;C&gt;1&lt;/C&gt;&lt;D xsi:type="xsd:double"&gt;11347432&lt;/D&gt;&lt;/FQL&gt;&lt;FQL&gt;&lt;Q&gt;OKE^P_VOLUME_AVG(NOW,-1AM)&lt;/Q&gt;&lt;R&gt;1&lt;/R&gt;&lt;C&gt;1&lt;/C&gt;&lt;D xsi:type="xsd:double"&gt;2.1018493&lt;/D&gt;&lt;/FQL&gt;&lt;FQL&gt;&lt;Q&gt;AMGN^FREF_MARKET_VALUE_COMPANY(NOW,,,,1,0)&lt;/Q&gt;&lt;R&gt;1&lt;/R&gt;&lt;C&gt;1&lt;/C&gt;&lt;D xsi:type="xsd:double"&gt;117997.2109375&lt;/D&gt;&lt;/FQL&gt;&lt;FQL&gt;&lt;Q&gt;DISH^FSI_SI_ANY_EXCHG&lt;/Q&gt;&lt;R&gt;1&lt;/R&gt;&lt;C&gt;1&lt;/C&gt;&lt;D xsi:type="xsd:double"&gt;15990355&lt;/D&gt;&lt;/FQL&gt;&lt;FQL&gt;&lt;Q&gt;AMT^P_VOLUME_AVG(NOW,-1AM)&lt;/Q&gt;&lt;R&gt;1&lt;/R&gt;&lt;C&gt;1&lt;/C&gt;&lt;D xsi:type="xsd:double"&gt;1.9227833&lt;/D&gt;&lt;/FQL&gt;&lt;FQL&gt;&lt;Q&gt;AMT^OS_SEC_SI_PCTFLT(0D)&lt;/Q&gt;&lt;R&gt;1&lt;/R&gt;&lt;C&gt;1&lt;/C&gt;&lt;D xsi:type="xsd:double"&gt;0.766653279109036&lt;/D&gt;&lt;/FQL&gt;&lt;FQL&gt;&lt;Q&gt;MASI^P_VOLUME_AVG(NOW,-1AM)&lt;/Q&gt;&lt;R&gt;1&lt;/R&gt;&lt;C&gt;1&lt;/C&gt;&lt;D xsi:type="xsd:double"&gt;0.366774&lt;/D&gt;&lt;/FQL&gt;&lt;FQL&gt;&lt;Q&gt;MASI^FSI_SI_ANY_EXCHG&lt;/Q&gt;&lt;R&gt;1&lt;/R&gt;&lt;C&gt;1&lt;/C&gt;&lt;D xsi:type="xsd:double"&gt;808713&lt;/D&gt;&lt;/FQL&gt;&lt;FQL&gt;&lt;Q&gt;ZAYO^P_VOLUME_AVG(NOW,-1AM)&lt;/Q&gt;&lt;R&gt;1&lt;/R&gt;&lt;C&gt;1&lt;/C&gt;&lt;D xsi:type="xsd:double"&gt;4.346212&lt;/D&gt;&lt;/FQL&gt;&lt;FQL&gt;&lt;Q&gt;ZAYO^OS_SEC_SI_PCTFLT(0D)&lt;/Q&gt;&lt;R&gt;1&lt;/R&gt;&lt;C&gt;1&lt;/C&gt;&lt;D xsi:type="xsd:double"&gt;6.49385994140033&lt;/D&gt;&lt;/FQL&gt;&lt;FQL&gt;&lt;Q&gt;KRC^P_VOLUME_AVG(NOW,-1AM)&lt;/Q&gt;&lt;R&gt;1&lt;/R&gt;&lt;C&gt;1&lt;/C&gt;&lt;D xsi:type="xsd:double"&gt;0.6483371&lt;/D&gt;&lt;/FQL&gt;&lt;FQL&gt;&lt;Q&gt;KRC^OS_SEC_SI_PCTFLT(0D)&lt;/Q&gt;&lt;R&gt;1&lt;/R&gt;&lt;C&gt;1&lt;/C&gt;&lt;D xsi:type="xsd:double"&gt;3.13043110670776&lt;/D&gt;&lt;/FQL&gt;&lt;FQL&gt;&lt;Q&gt;SJI^FSI_SI_ANY_EXCHG&lt;/Q&gt;&lt;R&gt;1&lt;/R&gt;&lt;C&gt;1&lt;/C&gt;&lt;D xsi:type="xsd:double"&gt;6519195&lt;/D&gt;&lt;/FQL&gt;&lt;FQL&gt;&lt;Q&gt;SJI^P_VOLUME_AVG(NOW,-1AM)&lt;/Q&gt;&lt;R&gt;1&lt;/R&gt;&lt;C&gt;1&lt;/C&gt;&lt;D xsi:type="xsd:double"&gt;0.5434133&lt;/D&gt;&lt;/FQL&gt;&lt;FQL&gt;&lt;Q&gt;EVRG^OS_SEC_SI_PCTFLT(0D)&lt;/Q&gt;&lt;R&gt;1&lt;/R&gt;&lt;C&gt;1&lt;/C&gt;&lt;D xsi:type="xsd:double"&gt;2.0305618459313&lt;/D&gt;&lt;/FQL&gt;&lt;FQL&gt;&lt;Q&gt;EVRG^FREF_MARKET_VALUE_COMPANY(NOW,,,,1,0)&lt;/Q&gt;&lt;R&gt;1&lt;/R&gt;&lt;C&gt;1&lt;/C&gt;&lt;D xsi:type="xsd:double"&gt;15387.7998046875&lt;/D&gt;&lt;/FQL&gt;&lt;FQL&gt;&lt;Q&gt;DELL^P_VOLUME_AVG(NOW,-1AM)&lt;/Q&gt;&lt;R&gt;1&lt;/R&gt;&lt;C&gt;1&lt;/C&gt;&lt;D xsi:type="xsd:double"&gt;2.7918503&lt;/D&gt;&lt;/FQL&gt;&lt;FQL&gt;&lt;Q&gt;DELL^FSI_SI_ANY_EXCHG&lt;/Q&gt;&lt;R&gt;1&lt;/R&gt;&lt;C&gt;1&lt;/C&gt;&lt;D xsi:type="xsd:double"&gt;3159052&lt;/D&gt;&lt;/FQL&gt;&lt;FQL&gt;&lt;Q&gt;ARE^FREF_MARKET_VALUE_COMPANY(NOW,,,,1,0)&lt;/Q&gt;&lt;R&gt;1&lt;/R&gt;&lt;C&gt;1&lt;/C&gt;&lt;D xsi:type="xsd:double"&gt;17583.158203125&lt;/D&gt;&lt;/FQL&gt;&lt;FQL&gt;&lt;Q&gt;ADSW^FSI_SI_ANY_EXCHG&lt;/Q&gt;&lt;R&gt;1&lt;/R&gt;&lt;C&gt;1&lt;/C&gt;&lt;D xsi:type="xsd:double"&gt;8105684&lt;/D&gt;&lt;/FQL&gt;&lt;FQL&gt;&lt;Q&gt;MOH^P_VOLUME_AVG(NOW,-1AM)&lt;/Q&gt;&lt;R&gt;1&lt;/R&gt;&lt;C&gt;1&lt;/C&gt;&lt;D xsi:type="xsd:double"&gt;0.5602817&lt;/D&gt;&lt;/FQL&gt;&lt;FQL&gt;&lt;Q&gt;MOH^FSI_SI_ANY_EXCHG&lt;/Q&gt;&lt;R&gt;1&lt;/R&gt;&lt;C&gt;1&lt;/C&gt;&lt;D xsi:type="xsd:double"&gt;1894335&lt;/D&gt;&lt;/FQL&gt;&lt;FQL&gt;&lt;Q&gt;JACK^FREF_MARKET_VALUE_COMPANY(NOW,,,,1,0)&lt;/Q&gt;&lt;R&gt;1&lt;/R&gt;&lt;C&gt;1&lt;/C&gt;&lt;D xsi:type="xsd:double"&gt;2321.3193359375&lt;/D&gt;&lt;/FQL&gt;&lt;FQL&gt;&lt;Q&gt;DOV^FSI_SI_ANY_EXCHG&lt;/Q&gt;&lt;R&gt;1&lt;/R&gt;&lt;C&gt;1&lt;/C&gt;&lt;D xsi:type="xsd:double"&gt;4954290&lt;/D&gt;&lt;/FQL&gt;&lt;FQL&gt;&lt;Q&gt;NWS^P_VOLUME_AVG(NOW,-1AM)&lt;/Q&gt;&lt;R&gt;1&lt;/R&gt;&lt;C&gt;1&lt;/C&gt;&lt;D xsi:type="xsd:double"&gt;0.65552247&lt;/D&gt;&lt;/FQL&gt;&lt;FQL&gt;&lt;Q&gt;NWS^FSI_SI_ANY_EXCHG&lt;/Q&gt;&lt;R&gt;1&lt;/R&gt;&lt;C&gt;1&lt;/C&gt;&lt;D xsi:type="xsd:double"&gt;1702563&lt;/D&gt;&lt;/FQL&gt;&lt;FQL&gt;&lt;Q&gt;NWSA^P_VOLUME_AVG(NOW,-1AM)&lt;/Q&gt;&lt;R&gt;1&lt;/R&gt;&lt;C&gt;1&lt;/C&gt;&lt;D xsi:type="xsd:double"&gt;3.2337325&lt;/D&gt;&lt;/FQL&gt;&lt;FQL&gt;&lt;Q&gt;NWSA^FSI_SI_ANY_EXCHG&lt;/Q&gt;&lt;R&gt;1&lt;/R&gt;&lt;C&gt;1&lt;/C&gt;&lt;D xsi:type="xsd:double"&gt;10032334&lt;/D&gt;&lt;/FQL&gt;&lt;FQL&gt;&lt;Q&gt;REV^P_VOLUME_AVG(NOW,-1AM)&lt;/Q&gt;&lt;R&gt;1&lt;/R&gt;&lt;C&gt;1&lt;/C&gt;&lt;D xsi:type="xsd:double"&gt;0.13825996&lt;/D&gt;&lt;/FQL&gt;&lt;FQL&gt;&lt;Q&gt;REV^OS_SEC_SI_PCTFLT(0D)&lt;/Q&gt;&lt;R&gt;1&lt;/R&gt;&lt;C&gt;1&lt;/C&gt;&lt;D xsi:type="xsd:double"&gt;42.0615080238304&lt;/D&gt;&lt;/FQL&gt;&lt;FQL&gt;&lt;Q&gt;FNSR^P_VOLUME_AVG(NOW,-1AM)&lt;/Q&gt;&lt;R&gt;1&lt;/R&gt;&lt;C&gt;1&lt;/C&gt;&lt;D xsi:type="xsd:double"&gt;1.1827143&lt;/D&gt;&lt;/FQL&gt;&lt;FQL&gt;&lt;Q&gt;FNSR^OS_SEC_SI_PCTFLT(0D)&lt;/Q&gt;&lt;R&gt;0&lt;/R&gt;&lt;C&gt;0&lt;/C&gt;&lt;/FQL&gt;&lt;FQL&gt;&lt;Q&gt;TAP^P_VOLUME_AVG(NOW,-1AM)&lt;/Q&gt;&lt;R&gt;1&lt;/R&gt;&lt;C&gt;1&lt;/C&gt;&lt;D xsi:type="xsd:double"&gt;1.521739&lt;/D&gt;&lt;/FQL&gt;&lt;FQL&gt;&lt;Q&gt;TAP^OS_SEC_SI_PCTFLT(0D)&lt;/Q&gt;&lt;R&gt;1&lt;/R&gt;&lt;C&gt;1&lt;/C&gt;&lt;D xsi:type="xsd:double"&gt;6.8356161011239&lt;/D&gt;&lt;/FQL&gt;&lt;FQL&gt;&lt;Q&gt;GFF^OS_SEC_SI_PCTFLT(0D)&lt;/Q&gt;&lt;R&gt;1&lt;/R&gt;&lt;C&gt;1&lt;/C&gt;&lt;D xsi:type="xsd:double"&gt;7.29611870758773&lt;/D&gt;&lt;/FQL&gt;&lt;FQL&gt;&lt;Q&gt;GFF^FREF_MARKET_VALUE_COMPANY(NOW,,,,1,0)&lt;/Q&gt;&lt;R&gt;1&lt;/R&gt;&lt;C&gt;1&lt;/C&gt;&lt;D xsi:type="xsd:double"&gt;945.84814453125&lt;/D&gt;&lt;/FQL&gt;&lt;FQL&gt;&lt;Q&gt;CNK^OS_SEC_SI_PCTFLT(0D)&lt;/Q&gt;&lt;R&gt;1&lt;/R&gt;&lt;C&gt;1&lt;/C&gt;&lt;D xsi:type="xsd:double"&gt;15.8261901694196&lt;/D&gt;&lt;/FQL&gt;&lt;FQL&gt;&lt;Q&gt;CNK^FREF_MARKET_VALUE_COMPANY(NOW,,,,1,0)&lt;/Q&gt;&lt;R&gt;1&lt;/R&gt;&lt;C&gt;1&lt;/C&gt;&lt;D xsi:type="xsd:double"&gt;4305.3359375&lt;/D&gt;&lt;/FQL&gt;&lt;FQL&gt;&lt;Q&gt;RNR^P_VOLUME_AVG(NOW,-1AM)&lt;/Q&gt;&lt;R&gt;1&lt;/R&gt;&lt;C&gt;1&lt;/C&gt;&lt;D xsi:type="xsd:double"&gt;0.32422608&lt;/D&gt;&lt;/FQL&gt;&lt;FQL&gt;&lt;Q&gt;RNR^FSI_SI_ANY_EXCHG&lt;/Q&gt;&lt;R&gt;1&lt;/R&gt;&lt;C&gt;1&lt;/C&gt;&lt;D xsi:type="xsd:double"&gt;842047&lt;/D&gt;&lt;/FQL&gt;&lt;FQL&gt;&lt;Q&gt;NPO^FSI_SI_ANY_EXCHG&lt;/Q&gt;&lt;R&gt;1&lt;/R&gt;&lt;C&gt;1&lt;/C&gt;&lt;D xsi:type="xsd:double"&gt;747882&lt;/D&gt;&lt;/FQL&gt;&lt;FQL&gt;&lt;Q&gt;NPO^P_VOLUME_AVG(NOW,-1AM)&lt;/Q&gt;&lt;R&gt;1&lt;/R&gt;&lt;C&gt;1&lt;/C&gt;&lt;D xsi:type="xsd:double"&gt;0.1272113&lt;/D&gt;&lt;/FQL&gt;&lt;FQL&gt;&lt;Q&gt;PPL^OS_SEC_SI_PCTFLT(0D)&lt;/Q&gt;&lt;R&gt;1&lt;/R&gt;&lt;C&gt;1&lt;/C&gt;&lt;D xsi:type="xsd:double"&gt;5.0109205302825&lt;/D&gt;&lt;/FQL&gt;&lt;FQL&gt;&lt;Q&gt;PPL^FREF_MARKET_VALUE_COMPANY(NOW,,,,1,0)&lt;/Q&gt;&lt;R&gt;1&lt;/R&gt;&lt;C&gt;1&lt;/C&gt;&lt;D xsi:type="xsd:double"&gt;21985.19921875&lt;/D&gt;&lt;/FQL&gt;&lt;FQL&gt;&lt;Q&gt;NNI^P_VOLUME_AVG(NOW,-1AM)&lt;/Q&gt;&lt;R&gt;1&lt;/R&gt;&lt;C&gt;1&lt;/C&gt;&lt;D xsi:type="xsd:double"&gt;0.10678774&lt;/D&gt;&lt;/FQL&gt;&lt;FQL&gt;&lt;Q&gt;NNI^OS_SEC_SI_PCTFLT(0D)&lt;/Q&gt;&lt;R&gt;1&lt;/R&gt;&lt;C&gt;1&lt;/C&gt;&lt;D xsi:type="xsd:double"&gt;1.21218775070127&lt;/D&gt;&lt;/FQL&gt;&lt;FQL&gt;&lt;Q&gt;CTRE^FSI_SI_ANY_EXCHG&lt;/Q&gt;&lt;R&gt;1&lt;/R&gt;&lt;C&gt;1&lt;/C&gt;&lt;D xsi:type="xsd:double"&gt;3030394&lt;/D&gt;&lt;/FQL&gt;&lt;FQL&gt;&lt;Q&gt;CTRE^P_VOLUME_AVG(NOW,-1AM)&lt;/Q&gt;&lt;R&gt;1&lt;/R&gt;&lt;C&gt;1&lt;/C&gt;&lt;D xsi:type="xsd:double"&gt;0.7802581&lt;/D&gt;&lt;/FQL&gt;&lt;FQL&gt;&lt;Q&gt;SEIC^P_VOLUME_AVG(NOW,-1AM)&lt;/Q&gt;&lt;R&gt;1&lt;/R&gt;&lt;C&gt;1&lt;/C&gt;&lt;D xsi:type="xsd:double"&gt;0.47569796&lt;/D&gt;&lt;/FQL&gt;&lt;FQL&gt;&lt;Q&gt;SEIC^FSI_SI_ANY_EXCHG&lt;/Q&gt;&lt;R&gt;1&lt;/R&gt;&lt;C&gt;1&lt;/C&gt;&lt;D xsi:type="xsd:double"&gt;1968272&lt;/D&gt;&lt;/FQL&gt;&lt;FQL&gt;&lt;Q&gt;SLGN^OS_SEC_SI_PCTFLT(0D)&lt;/Q&gt;&lt;R&gt;1&lt;/R&gt;&lt;C&gt;1&lt;/C&gt;&lt;D xsi:type="xsd:double"&gt;3.97768551488614&lt;/D&gt;&lt;/FQL&gt;&lt;FQL&gt;&lt;Q&gt;SLGN^FREF_MARKET_VALUE_COMPANY(NOW,,,,1,0)&lt;/Q&gt;&lt;R&gt;1&lt;/R&gt;&lt;C&gt;1&lt;/C&gt;&lt;D xsi:type="xsd:double"&gt;3253.009765625&lt;/D&gt;&lt;/FQL&gt;&lt;FQL&gt;&lt;Q&gt;GWW^OS_SEC_SI_PCTFLT(0D)&lt;/Q&gt;&lt;R&gt;1&lt;/R&gt;&lt;C&gt;1&lt;/C&gt;&lt;D xsi:type="xsd:double"&gt;4.83227939344063&lt;/D&gt;&lt;/FQL&gt;&lt;FQL&gt;&lt;Q&gt;GWW^FREF_MARKET_VALUE_COMPANY(NOW,,,,1,0)&lt;/Q&gt;&lt;R&gt;1&lt;/R&gt;&lt;C&gt;1&lt;/C&gt;&lt;D xsi:type="xsd:double"&gt;15476.6484375&lt;/D&gt;&lt;/FQL&gt;&lt;FQL&gt;&lt;Q&gt;BURL^FREF_MARKET_VALUE_COMPANY(NOW,,,,1,0)&lt;/Q&gt;&lt;R&gt;1&lt;/R&gt;&lt;C&gt;1&lt;/C&gt;&lt;D xsi:type="xsd:double"&gt;12839.3447265625&lt;/D&gt;&lt;/FQL&gt;&lt;FQL&gt;&lt;Q&gt;BID^FSI_SI_ANY_EXCHG&lt;/Q&gt;&lt;R&gt;1&lt;/R&gt;&lt;C&gt;1&lt;/C&gt;&lt;D xsi:type="xsd:double"&gt;5219828&lt;/D&gt;&lt;/FQL&gt;&lt;FQL&gt;&lt;Q&gt;JNJ^P_VOLUME_AVG(NOW,-1AM)&lt;/Q&gt;&lt;R&gt;1&lt;/R&gt;&lt;C&gt;1&lt;/C&gt;&lt;D xsi:type="xsd:double"&gt;6.624972&lt;/D&gt;&lt;/FQL&gt;&lt;FQL&gt;&lt;Q&gt;JNJ^OS_SEC_SI_PCTFLT(0D)&lt;/Q&gt;&lt;R&gt;1&lt;/R&gt;&lt;C&gt;1&lt;/C&gt;&lt;D xsi:type="xsd:double"&gt;0.539829867310148&lt;/D&gt;&lt;/FQL&gt;&lt;FQL&gt;&lt;Q&gt;FLIR^P_VOLUME_AVG(NOW,-1AM)&lt;/Q&gt;&lt;R&gt;1&lt;/R&gt;&lt;C&gt;1&lt;/C&gt;&lt;D xsi:type="xsd:double"&gt;0.7234513&lt;/D&gt;&lt;/FQL&gt;&lt;FQL&gt;&lt;Q&gt;FLIR^OS_SEC_SI_PCTFLT(0D)&lt;/Q&gt;&lt;R&gt;1&lt;/R&gt;&lt;C&gt;1&lt;/C&gt;&lt;D xsi:type="xsd:double"&gt;2.20993183474775&lt;/D&gt;&lt;/FQL&gt;&lt;FQL&gt;&lt;Q&gt;CHD^OS_SEC_SI_PCTFLT(0D)&lt;/Q&gt;&lt;R&gt;1&lt;/R&gt;&lt;C&gt;1&lt;/C&gt;&lt;D xsi:type="xs</t>
        </r>
      </text>
    </comment>
    <comment ref="A27" authorId="0" shapeId="0" xr:uid="{CFF7DDB5-71E6-47C0-9ECB-74E33D50B8D2}">
      <text>
        <r>
          <rPr>
            <b/>
            <sz val="9"/>
            <color indexed="81"/>
            <rFont val="Tahoma"/>
            <family val="2"/>
          </rPr>
          <t>d:double"&gt;2.54254133855389&lt;/D&gt;&lt;/FQL&gt;&lt;FQL&gt;&lt;Q&gt;CHD^FREF_MARKET_VALUE_COMPANY(NOW,,,,1,0)&lt;/Q&gt;&lt;R&gt;1&lt;/R&gt;&lt;C&gt;1&lt;/C&gt;&lt;D xsi:type="xsd:double"&gt;18772.376953125&lt;/D&gt;&lt;/FQL&gt;&lt;FQL&gt;&lt;Q&gt;WOR^OS_SEC_SI_PCTFLT(0D)&lt;/Q&gt;&lt;R&gt;1&lt;/R&gt;&lt;C&gt;1&lt;/C&gt;&lt;D xsi:type="xsd:double"&gt;3.3246209465069&lt;/D&gt;&lt;/FQL&gt;&lt;FQL&gt;&lt;Q&gt;WOR^FREF_MARKET_VALUE_COMPANY(NOW,,,,1,0)&lt;/Q&gt;&lt;R&gt;1&lt;/R&gt;&lt;C&gt;1&lt;/C&gt;&lt;D xsi:type="xsd:double"&gt;1912.80297851562&lt;/D&gt;&lt;/FQL&gt;&lt;FQL&gt;&lt;Q&gt;SWM^FREF_MARKET_VALUE_COMPANY(NOW,,,,1,0)&lt;/Q&gt;&lt;R&gt;1&lt;/R&gt;&lt;C&gt;1&lt;/C&gt;&lt;D xsi:type="xsd:double"&gt;1108.08508300781&lt;/D&gt;&lt;/FQL&gt;&lt;FQL&gt;&lt;Q&gt;VVV^FSI_SI_ANY_EXCHG&lt;/Q&gt;&lt;R&gt;1&lt;/R&gt;&lt;C&gt;1&lt;/C&gt;&lt;D xsi:type="xsd:double"&gt;4034922&lt;/D&gt;&lt;/FQL&gt;&lt;FQL&gt;&lt;Q&gt;BKD^OS_SEC_SI_PCTFLT(0D)&lt;/Q&gt;&lt;R&gt;1&lt;/R&gt;&lt;C&gt;1&lt;/C&gt;&lt;D xsi:type="xsd:double"&gt;5.24677809853939&lt;/D&gt;&lt;/FQL&gt;&lt;FQL&gt;&lt;Q&gt;BKD^FREF_MARKET_VALUE_COMPANY(NOW,,,,1,0)&lt;/Q&gt;&lt;R&gt;1&lt;/R&gt;&lt;C&gt;1&lt;/C&gt;&lt;D xsi:type="xsd:double"&gt;1411.97473144531&lt;/D&gt;&lt;/FQL&gt;&lt;FQL&gt;&lt;Q&gt;HUBS^P_VOLUME_AVG(NOW,-1AM)&lt;/Q&gt;&lt;R&gt;1&lt;/R&gt;&lt;C&gt;1&lt;/C&gt;&lt;D xsi:type="xsd:double"&gt;0.5849645&lt;/D&gt;&lt;/FQL&gt;&lt;FQL&gt;&lt;Q&gt;HUBS^FSI_SI_ANY_EXCHG&lt;/Q&gt;&lt;R&gt;1&lt;/R&gt;&lt;C&gt;1&lt;/C&gt;&lt;D xsi:type="xsd:double"&gt;2889845&lt;/D&gt;&lt;/FQL&gt;&lt;FQL&gt;&lt;Q&gt;LTC^FSI_SI_ANY_EXCHG&lt;/Q&gt;&lt;R&gt;1&lt;/R&gt;&lt;C&gt;1&lt;/C&gt;&lt;D xsi:type="xsd:double"&gt;799401&lt;/D&gt;&lt;/FQL&gt;&lt;FQL&gt;&lt;Q&gt;LTC^P_VOLUME_AVG(NOW,-1AM)&lt;/Q&gt;&lt;R&gt;1&lt;/R&gt;&lt;C&gt;1&lt;/C&gt;&lt;D xsi:type="xsd:double"&gt;0.19010578&lt;/D&gt;&lt;/FQL&gt;&lt;FQL&gt;&lt;Q&gt;AAPL^FSI_SI_ANY_EXCHG&lt;/Q&gt;&lt;R&gt;1&lt;/R&gt;&lt;C&gt;1&lt;/C&gt;&lt;D xsi:type="xsd:double"&gt;42651634&lt;/D&gt;&lt;/FQL&gt;&lt;FQL&gt;&lt;Q&gt;AAPL^P_VOLUME_AVG(NOW,-1AM)&lt;/Q&gt;&lt;R&gt;1&lt;/R&gt;&lt;C&gt;1&lt;/C&gt;&lt;D xsi:type="xsd:double"&gt;29.103382&lt;/D&gt;&lt;/FQL&gt;&lt;FQL&gt;&lt;Q&gt;ABMD^P_VOLUME_AVG(NOW,-1AM)&lt;/Q&gt;&lt;R&gt;1&lt;/R&gt;&lt;C&gt;1&lt;/C&gt;&lt;D xsi:type="xsd:double"&gt;0.78344935&lt;/D&gt;&lt;/FQL&gt;&lt;FQL&gt;&lt;Q&gt;ABMD^FSI_SI_ANY_EXCHG&lt;/Q&gt;&lt;R&gt;1&lt;/R&gt;&lt;C&gt;1&lt;/C&gt;&lt;D xsi:type="xsd:double"&gt;2134551&lt;/D&gt;&lt;/FQL&gt;&lt;FQL&gt;&lt;Q&gt;COUP^P_VOLUME_AVG(NOW,-1AM)&lt;/Q&gt;&lt;R&gt;1&lt;/R&gt;&lt;C&gt;1&lt;/C&gt;&lt;D xsi:type="xsd:double"&gt;1.1353272&lt;/D&gt;&lt;/FQL&gt;&lt;FQL&gt;&lt;Q&gt;COUP^FSI_SI_ANY_EXCHG&lt;/Q&gt;&lt;R&gt;1&lt;/R&gt;&lt;C&gt;1&lt;/C&gt;&lt;D xsi:type="xsd:double"&gt;7209848&lt;/D&gt;&lt;/FQL&gt;&lt;FQL&gt;&lt;Q&gt;EXP^FREF_MARKET_VALUE_COMPANY(NOW,,,,1,0)&lt;/Q&gt;&lt;R&gt;1&lt;/R&gt;&lt;C&gt;1&lt;/C&gt;&lt;D xsi:type="xsd:double"&gt;3757.26123046875&lt;/D&gt;&lt;/FQL&gt;&lt;FQL&gt;&lt;Q&gt;ATR^FSI_SI_ANY_EXCHG&lt;/Q&gt;&lt;R&gt;1&lt;/R&gt;&lt;C&gt;1&lt;/C&gt;&lt;D xsi:type="xsd:double"&gt;784517&lt;/D&gt;&lt;/FQL&gt;&lt;FQL&gt;&lt;Q&gt;TRTX^OS_SEC_SI_PCTFLT(0D)&lt;/Q&gt;&lt;R&gt;1&lt;/R&gt;&lt;C&gt;1&lt;/C&gt;&lt;D xsi:type="xsd:double"&gt;1.98821066160693&lt;/D&gt;&lt;/FQL&gt;&lt;FQL&gt;&lt;Q&gt;TRTX^FREF_MARKET_VALUE_COMPANY(NOW,,,,1,0)&lt;/Q&gt;&lt;R&gt;1&lt;/R&gt;&lt;C&gt;1&lt;/C&gt;&lt;D xsi:type="xsd:double"&gt;1453.94386482239&lt;/D&gt;&lt;/FQL&gt;&lt;FQL&gt;&lt;Q&gt;SAGE^P_VOLUME_AVG(NOW,-1AM)&lt;/Q&gt;&lt;R&gt;1&lt;/R&gt;&lt;C&gt;1&lt;/C&gt;&lt;D xsi:type="xsd:double"&gt;0.4017278&lt;/D&gt;&lt;/FQL&gt;&lt;FQL&gt;&lt;Q&gt;SAGE^FSI_SI_ANY_EXCHG&lt;/Q&gt;&lt;R&gt;1&lt;/R&gt;&lt;C&gt;1&lt;/C&gt;&lt;D xsi:type="xsd:double"&gt;4977383&lt;/D&gt;&lt;/FQL&gt;&lt;FQL&gt;&lt;Q&gt;JBHT^P_VOLUME_AVG(NOW,-1AM)&lt;/Q&gt;&lt;R&gt;1&lt;/R&gt;&lt;C&gt;1&lt;/C&gt;&lt;D xsi:type="xsd:double"&gt;0.8045507&lt;/D&gt;&lt;/FQL&gt;&lt;FQL&gt;&lt;Q&gt;JBHT^OS_SEC_SI_PCTFLT(0D)&lt;/Q&gt;&lt;R&gt;1&lt;/R&gt;&lt;C&gt;1&lt;/C&gt;&lt;D xsi:type="xsd:double"&gt;7.41217773357065&lt;/D&gt;&lt;/FQL&gt;&lt;FQL&gt;&lt;Q&gt;WELL^FSI_SI_ANY_EXCHG&lt;/Q&gt;&lt;R&gt;1&lt;/R&gt;&lt;C&gt;1&lt;/C&gt;&lt;D xsi:type="xsd:double"&gt;12678425&lt;/D&gt;&lt;/FQL&gt;&lt;FQL&gt;&lt;Q&gt;WELL^P_VOLUME_AVG(NOW,-1AM)&lt;/Q&gt;&lt;R&gt;1&lt;/R&gt;&lt;C&gt;1&lt;/C&gt;&lt;D xsi:type="xsd:double"&gt;1.9057356&lt;/D&gt;&lt;/FQL&gt;&lt;FQL&gt;&lt;Q&gt;WM^FSI_SI_ANY_EXCHG&lt;/Q&gt;&lt;R&gt;1&lt;/R&gt;&lt;C&gt;1&lt;/C&gt;&lt;D xsi:type="xsd:double"&gt;3851773&lt;/D&gt;&lt;/FQL&gt;&lt;FQL&gt;&lt;Q&gt;WM^P_VOLUME_AVG(NOW,-1AM)&lt;/Q&gt;&lt;R&gt;1&lt;/R&gt;&lt;C&gt;1&lt;/C&gt;&lt;D xsi:type="xsd:double"&gt;1.9337847&lt;/D&gt;&lt;/FQL&gt;&lt;FQL&gt;&lt;Q&gt;UGI^OS_SEC_SI_PCTFLT(0D)&lt;/Q&gt;&lt;R&gt;1&lt;/R&gt;&lt;C&gt;1&lt;/C&gt;&lt;D xsi:type="xsd:double"&gt;1.96159126279255&lt;/D&gt;&lt;/FQL&gt;&lt;FQL&gt;&lt;Q&gt;UGI^FREF_MARKET_VALUE_COMPANY(NOW,,,,1,0)&lt;/Q&gt;&lt;R&gt;1&lt;/R&gt;&lt;C&gt;1&lt;/C&gt;&lt;D xsi:type="xsd:double"&gt;10061.4091796875&lt;/D&gt;&lt;/FQL&gt;&lt;FQL&gt;&lt;Q&gt;GH^P_VOLUME_AVG(NOW,-1AM)&lt;/Q&gt;&lt;R&gt;1&lt;/R&gt;&lt;C&gt;1&lt;/C&gt;&lt;D xsi:type="xsd:double"&gt;1.0132095&lt;/D&gt;&lt;/FQL&gt;&lt;FQL&gt;&lt;Q&gt;GH^FSI_SI_ANY_EXCHG&lt;/Q&gt;&lt;R&gt;1&lt;/R&gt;&lt;C&gt;1&lt;/C&gt;&lt;D xsi:type="xsd:double"&gt;2891668&lt;/D&gt;&lt;/FQL&gt;&lt;FQL&gt;&lt;Q&gt;CY^FREF_MARKET_VALUE_COMPANY(NOW,,,,1,0)&lt;/Q&gt;&lt;R&gt;1&lt;/R&gt;&lt;C&gt;1&lt;/C&gt;&lt;D xsi:type="xsd:double"&gt;8646.21875&lt;/D&gt;&lt;/FQL&gt;&lt;FQL&gt;&lt;Q&gt;PPC^FSI_SI_ANY_EXCHG&lt;/Q&gt;&lt;R&gt;1&lt;/R&gt;&lt;C&gt;1&lt;/C&gt;&lt;D xsi:type="xsd:double"&gt;3684695&lt;/D&gt;&lt;/FQL&gt;&lt;FQL&gt;&lt;Q&gt;FLO^FREF_MARKET_VALUE_COMPANY(NOW,,,,1,0)&lt;/Q&gt;&lt;R&gt;1&lt;/R&gt;&lt;C&gt;1&lt;/C&gt;&lt;D xsi:type="xsd:double"&gt;4709.359375&lt;/D&gt;&lt;/FQL&gt;&lt;FQL&gt;&lt;Q&gt;EVRG^FSI_SI_ANY_EXCHG&lt;/Q&gt;&lt;R&gt;1&lt;/R&gt;&lt;C&gt;1&lt;/C&gt;&lt;D xsi:type="xsd:double"&gt;4768917&lt;/D&gt;&lt;/FQL&gt;&lt;FQL&gt;&lt;Q&gt;SEAS^FSI_SI_ANY_EXCHG&lt;/Q&gt;&lt;R&gt;1&lt;/R&gt;&lt;C&gt;1&lt;/C&gt;&lt;D xsi:type="xsd:double"&gt;7761845&lt;/D&gt;&lt;/FQL&gt;&lt;FQL&gt;&lt;Q&gt;SEAS^P_VOLUME_AVG(NOW,-1AM)&lt;/Q&gt;&lt;R&gt;1&lt;/R&gt;&lt;C&gt;1&lt;/C&gt;&lt;D xsi:type="xsd:double"&gt;1.6139305&lt;/D&gt;&lt;/FQL&gt;&lt;FQL&gt;&lt;Q&gt;BERY^P_VOLUME_AVG(NOW,-1AM)&lt;/Q&gt;&lt;R&gt;1&lt;/R&gt;&lt;C&gt;1&lt;/C&gt;&lt;D xsi:type="xsd:double"&gt;0.99374044&lt;/D&gt;&lt;/FQL&gt;&lt;FQL&gt;&lt;Q&gt;BERY^OS_SEC_SI_PCTFLT(0D)&lt;/Q&gt;&lt;R&gt;1&lt;/R&gt;&lt;C&gt;1&lt;/C&gt;&lt;D xsi:type="xsd:double"&gt;2.79827728332937&lt;/D&gt;&lt;/FQL&gt;&lt;FQL&gt;&lt;Q&gt;EFX^FSI_SI_ANY_EXCHG&lt;/Q&gt;&lt;R&gt;1&lt;/R&gt;&lt;C&gt;1&lt;/C&gt;&lt;D xsi:type="xsd:double"&gt;3250569&lt;/D&gt;&lt;/FQL&gt;&lt;FQL&gt;&lt;Q&gt;EFX^P_VOLUME_AVG(NOW,-1AM)&lt;/Q&gt;&lt;R&gt;1&lt;/R&gt;&lt;C&gt;1&lt;/C&gt;&lt;D xsi:type="xsd:double"&gt;0.7589667&lt;/D&gt;&lt;/FQL&gt;&lt;FQL&gt;&lt;Q&gt;BYND^P_VOLUME_AVG(NOW,-1AM)&lt;/Q&gt;&lt;R&gt;1&lt;/R&gt;&lt;C&gt;1&lt;/C&gt;&lt;D xsi:type="xsd:double"&gt;7.694815&lt;/D&gt;&lt;/FQL&gt;&lt;FQL&gt;&lt;Q&gt;BYND^FSI_SI_ANY_EXCHG&lt;/Q&gt;&lt;R&gt;1&lt;/R&gt;&lt;C&gt;1&lt;/C&gt;&lt;D xsi:type="xsd:double"&gt;5858245&lt;/D&gt;&lt;/FQL&gt;&lt;FQL&gt;&lt;Q&gt;PRAA^FSI_SI_ANY_EXCHG&lt;/Q&gt;&lt;R&gt;1&lt;/R&gt;&lt;C&gt;1&lt;/C&gt;&lt;D xsi:type="xsd:double"&gt;7682400&lt;/D&gt;&lt;/FQL&gt;&lt;FQL&gt;&lt;Q&gt;PRAA^P_VOLUME_AVG(NOW,-1AM)&lt;/Q&gt;&lt;R&gt;1&lt;/R&gt;&lt;C&gt;1&lt;/C&gt;&lt;D xsi:type="xsd:double"&gt;0.26769304&lt;/D&gt;&lt;/FQL&gt;&lt;FQL&gt;&lt;Q&gt;CMA^P_VOLUME_AVG(NOW,-1AM)&lt;/Q&gt;&lt;R&gt;1&lt;/R&gt;&lt;C&gt;1&lt;/C&gt;&lt;D xsi:type="xsd:double"&gt;1.9399894&lt;/D&gt;&lt;/FQL&gt;&lt;FQL&gt;&lt;Q&gt;CMA^FSI_SI_ANY_EXCHG&lt;/Q&gt;&lt;R&gt;1&lt;/R&gt;&lt;C&gt;1&lt;/C&gt;&lt;D xsi:type="xsd:double"&gt;4284393&lt;/D&gt;&lt;/FQL&gt;&lt;FQL&gt;&lt;Q&gt;ZEN^P_VOLUME_AVG(NOW,-1AM)&lt;/Q&gt;&lt;R&gt;1&lt;/R&gt;&lt;C&gt;1&lt;/C&gt;&lt;D xsi:type="xsd:double"&gt;2.2975516&lt;/D&gt;&lt;/FQL&gt;&lt;FQL&gt;&lt;Q&gt;ZEN^FSI_SI_ANY_EXCHG&lt;/Q&gt;&lt;R&gt;1&lt;/R&gt;&lt;C&gt;1&lt;/C&gt;&lt;D xsi:type="xsd:double"&gt;6479721&lt;/D&gt;&lt;/FQL&gt;&lt;FQL&gt;&lt;Q&gt;PEP^FSI_SI_ANY_EXCHG&lt;/Q&gt;&lt;R&gt;1&lt;/R&gt;&lt;C&gt;1&lt;/C&gt;&lt;D xsi:type="xsd:double"&gt;8769222&lt;/D&gt;&lt;/FQL&gt;&lt;FQL&gt;&lt;Q&gt;PEP^P_VOLUME_AVG(NOW,-1AM)&lt;/Q&gt;&lt;R&gt;1&lt;/R&gt;&lt;C&gt;1&lt;/C&gt;&lt;D xsi:type="xsd:double"&gt;4.290566&lt;/D&gt;&lt;/FQL&gt;&lt;FQL&gt;&lt;Q&gt;D^P_VOLUME_AVG(NOW,-1AM)&lt;/Q&gt;&lt;R&gt;1&lt;/R&gt;&lt;C&gt;1&lt;/C&gt;&lt;D xsi:type="xsd:double"&gt;3.613852&lt;/D&gt;&lt;/FQL&gt;&lt;FQL&gt;&lt;Q&gt;D^OS_SEC_SI_PCTFLT(0D)&lt;/Q&gt;&lt;R&gt;1&lt;/R&gt;&lt;C&gt;1&lt;/C&gt;&lt;D xsi:type="xsd:double"&gt;1.50575946692249&lt;/D&gt;&lt;/FQL&gt;&lt;FQL&gt;&lt;Q&gt;ZS^P_VOLUME_AVG(NOW,-1AM)&lt;/Q&gt;&lt;R&gt;1&lt;/R&gt;&lt;C&gt;1&lt;/C&gt;&lt;D xsi:type="xsd:double"&gt;2.2166543&lt;/D&gt;&lt;/FQL&gt;&lt;FQL&gt;&lt;Q&gt;ZS^FSI_SI_ANY_EXCHG&lt;/Q&gt;&lt;R&gt;1&lt;/R&gt;&lt;C&gt;1&lt;/C&gt;&lt;D xsi:type="xsd:double"&gt;6651768&lt;/D&gt;&lt;/FQL&gt;&lt;FQL&gt;&lt;Q&gt;PHM^P_VOLUME_AVG(NOW,-1AM)&lt;/Q&gt;&lt;R&gt;1&lt;/R&gt;&lt;C&gt;1&lt;/C&gt;&lt;D xsi:type="xsd:double"&gt;3.5964499&lt;/D&gt;&lt;/FQL&gt;&lt;FQL&gt;&lt;Q&gt;PHM^FSI_SI_ANY_EXCHG&lt;/Q&gt;&lt;R&gt;1&lt;/R&gt;&lt;C&gt;1&lt;/C&gt;&lt;D xsi:type="xsd:double"&gt;16418757&lt;/D&gt;&lt;/FQL&gt;&lt;FQL&gt;&lt;Q&gt;IQV^P_VOLUME_AVG(NOW,-1AM)&lt;/Q&gt;&lt;R&gt;1&lt;/R&gt;&lt;C&gt;1&lt;/C&gt;&lt;D xsi:type="xsd:double"&gt;1.6597828&lt;/D&gt;&lt;/FQL&gt;&lt;FQL&gt;&lt;Q&gt;IQV^OS_SEC_SI_PCTFLT(0D)&lt;/Q&gt;&lt;R&gt;1&lt;/R&gt;&lt;C&gt;1&lt;/C&gt;&lt;D xsi:type="xsd:double"&gt;1.80860852338372&lt;/D&gt;&lt;/FQL&gt;&lt;FQL&gt;&lt;Q&gt;AFG^P_VOLUME_AVG(NOW,-1AM)&lt;/Q&gt;&lt;R&gt;1&lt;/R&gt;&lt;C&gt;1&lt;/C&gt;&lt;D xsi:type="xsd:double"&gt;0.36176613&lt;/D&gt;&lt;/FQL&gt;&lt;FQL&gt;&lt;Q&gt;AFG^FSI_SI_ANY_EXCHG&lt;/Q&gt;&lt;R&gt;1&lt;/R&gt;&lt;C&gt;1&lt;/C&gt;&lt;D xsi:type="xsd:double"&gt;729742&lt;/D&gt;&lt;/FQL&gt;&lt;FQL&gt;&lt;Q&gt;PRAA^FREF_MARKET_VALUE_COMPANY(NOW,,,,1,0)&lt;/Q&gt;&lt;R&gt;1&lt;/R&gt;&lt;C&gt;1&lt;/C&gt;&lt;D xsi:type="xsd:double"&gt;1503.49206542969&lt;/D&gt;&lt;/FQL&gt;&lt;FQL&gt;&lt;Q&gt;TSLA^FSI_SI_ANY_EXCHG&lt;/Q&gt;&lt;R&gt;1&lt;/R&gt;&lt;C&gt;1&lt;/C&gt;&lt;D xsi:type="xsd:double"&gt;38883688&lt;/D&gt;&lt;/FQL&gt;&lt;FQL&gt;&lt;Q&gt;ETN^FSI_SI_ANY_EXCHG&lt;/Q&gt;&lt;R&gt;1&lt;/R&gt;&lt;C&gt;1&lt;/C&gt;&lt;D xsi:type="xsd:double"&gt;10474321&lt;/D&gt;&lt;/FQL&gt;&lt;FQL&gt;&lt;Q&gt;ETN^P_VOLUME_AVG(NOW,-1AM)&lt;/Q&gt;&lt;R&gt;1&lt;/R&gt;&lt;C&gt;1&lt;/C&gt;&lt;D xsi:type="xsd:double"&gt;2.1094482&lt;/D&gt;&lt;/FQL&gt;&lt;FQL&gt;&lt;Q&gt;ALNY^P_VOLUME_AVG(NOW,-1AM)&lt;/Q&gt;&lt;R&gt;1&lt;/R&gt;&lt;C&gt;1&lt;/C&gt;&lt;D xsi:type="xsd:double"&gt;0.7199098&lt;/D&gt;&lt;/FQL&gt;&lt;FQL&gt;&lt;Q&gt;ALNY^FSI_SI_ANY_EXCHG&lt;/Q&gt;&lt;R&gt;1&lt;/R&gt;&lt;C&gt;1&lt;/C&gt;&lt;D xsi:type="xsd:double"&gt;5738078&lt;/D&gt;&lt;/FQL&gt;&lt;FQL&gt;&lt;Q&gt;CHRW^P_VOLUME_AVG(NOW,-1AM)&lt;/Q&gt;&lt;R&gt;1&lt;/R&gt;&lt;C&gt;1&lt;/C&gt;&lt;D xsi:type="xsd:double"&gt;1.2263179&lt;/D&gt;&lt;/FQL&gt;&lt;FQL&gt;&lt;Q&gt;CHRW^OS_SEC_SI_PCTFLT(0D)&lt;/Q&gt;&lt;R&gt;1&lt;/R&gt;&lt;C&gt;1&lt;/C&gt;&lt;D xsi:type="xsd:double"&gt;16.1199054400087&lt;/D&gt;&lt;/FQL&gt;&lt;FQL&gt;&lt;Q&gt;AZPN^P_VOLUME_AVG(NOW,-1AM)&lt;/Q&gt;&lt;R&gt;1&lt;/R&gt;&lt;C&gt;1&lt;/C&gt;&lt;D xsi:type="xsd:double"&gt;0.41555545&lt;/D&gt;&lt;/FQL&gt;&lt;FQL&gt;&lt;Q&gt;AZPN^FSI_SI_ANY_EXCHG&lt;/Q&gt;&lt;R&gt;1&lt;/R&gt;&lt;C&gt;1&lt;/C&gt;&lt;D xsi:type="xsd:double"&gt;953395&lt;/D&gt;&lt;/FQL&gt;&lt;FQL&gt;&lt;Q&gt;WEN^FREF_MARKET_VALUE_COMPANY(NOW,,,,1,0)&lt;/Q&gt;&lt;R&gt;1&lt;/R&gt;&lt;C&gt;1&lt;/C&gt;&lt;D xsi:type="xsd:double"&gt;4620.130859375&lt;/D&gt;&lt;/FQL&gt;&lt;FQL&gt;&lt;Q&gt;LM^FSI_SI_ANY_EXCHG&lt;/Q&gt;&lt;R&gt;1&lt;/R&gt;&lt;C&gt;1&lt;/C&gt;&lt;D xsi:type="xsd:double"&gt;3109760&lt;/D&gt;&lt;/FQL&gt;&lt;FQL&gt;&lt;Q&gt;RGA^P_VOLUME_AVG(NOW,-1AM)&lt;/Q&gt;&lt;R&gt;1&lt;/R&gt;&lt;C&gt;1&lt;/C&gt;&lt;D xsi:type="xsd:double"&gt;0.32986453&lt;/D&gt;&lt;/FQL&gt;&lt;FQL&gt;&lt;Q&gt;RGA^FSI_SI_ANY_EXCHG&lt;/Q&gt;&lt;R&gt;1&lt;/R&gt;&lt;C&gt;1&lt;/C&gt;&lt;D xsi:type="xsd:double"&gt;650216&lt;/D&gt;&lt;/FQL&gt;&lt;FQL&gt;&lt;Q&gt;WMS^OS_SEC_SI_PCTFLT(0D)&lt;/Q&gt;&lt;R&gt;1&lt;/R&gt;&lt;C&gt;1&lt;/C&gt;&lt;D xsi:type="xsd:double"&gt;1.90052073440665&lt;/D&gt;&lt;/FQL&gt;&lt;FQL&gt;&lt;Q&gt;WMS^FREF_MARKET_VALUE_COMPANY(NOW,,,,1,0)&lt;/Q&gt;&lt;R&gt;1&lt;/R&gt;&lt;C&gt;1&lt;/C&gt;&lt;D xsi:type="xsd:double"&gt;2311.787109375&lt;/D&gt;&lt;/FQL&gt;&lt;FQL&gt;&lt;Q&gt;EMR^P_VOLUME_AVG(NOW,-1AM)&lt;/Q&gt;&lt;R&gt;1&lt;/R&gt;&lt;C&gt;1&lt;/C&gt;&lt;D xsi:type="xsd:double"&gt;3.2635622&lt;/D&gt;&lt;/FQL&gt;&lt;FQL&gt;&lt;Q&gt;EMR^OS_SEC_SI_PCTFLT(0D)&lt;/Q&gt;&lt;R&gt;1&lt;/R&gt;&lt;C&gt;1&lt;/C&gt;&lt;D xsi:type="xsd:double"&gt;0.924130609666434&lt;/D&gt;&lt;/FQL&gt;&lt;FQL&gt;&lt;Q&gt;MDU^FREF_MARKET_VALUE_COMPANY(NOW,,,,1,0)&lt;/Q&gt;&lt;R&gt;1&lt;/R&gt;&lt;C&gt;1&lt;/C&gt;&lt;D xsi:type="xsd:double"&gt;5500&lt;/D&gt;&lt;/FQL&gt;&lt;FQL&gt;&lt;Q&gt;DRI^FSI_SI_ANY_EXCHG&lt;/Q&gt;&lt;R&gt;1&lt;/R&gt;&lt;C&gt;1&lt;/C&gt;&lt;D xsi:type="xsd:double"&gt;6694748&lt;/D&gt;&lt;/FQL&gt;&lt;FQL&gt;&lt;Q&gt;BKI^OS_SEC_SI_PCTFLT(0D)&lt;/Q&gt;&lt;R&gt;1&lt;/R&gt;&lt;C&gt;1&lt;/C&gt;&lt;D xsi:type="xsd:double"&gt;1.9691715834997&lt;/D&gt;&lt;/FQL&gt;&lt;FQL&gt;&lt;Q&gt;BKI^FREF_MARKET_VALUE_COMPANY(NOW,,,,1,0)&lt;/Q&gt;&lt;R&gt;1&lt;/R&gt;&lt;C&gt;1&lt;/C&gt;&lt;D xsi:type="xsd:double"&gt;9094.7255859375&lt;/D&gt;&lt;/FQL&gt;&lt;FQL&gt;&lt;Q&gt;AVA^P_VOLUME_AVG(NOW,-1AM)&lt;/Q&gt;&lt;R&gt;1&lt;/R&gt;&lt;C&gt;1&lt;/C&gt;&lt;D xsi:type="xsd:double"&gt;0.3394667&lt;/D&gt;&lt;/FQL&gt;&lt;FQL&gt;&lt;Q&gt;AVA^OS_SEC_SI_PCTFLT(0D)&lt;/Q&gt;&lt;R&gt;1&lt;/R&gt;&lt;C&gt;1&lt;/C&gt;&lt;D xsi:type="xsd:double"&gt;2.21838633202677&lt;/D&gt;&lt;/FQL&gt;&lt;FQL&gt;&lt;Q&gt;H^FSI_SI_ANY_EXCHG&lt;/Q&gt;&lt;R&gt;1&lt;/R&gt;&lt;C&gt;1&lt;/C&gt;&lt;D xsi:type="xsd:double"&gt;2877174&lt;/D&gt;&lt;/FQL&gt;&lt;FQL&gt;&lt;Q&gt;H^P_VOLUME_AVG(NOW,-1AM)&lt;/Q&gt;&lt;R&gt;1&lt;/R&gt;&lt;C&gt;1&lt;/C&gt;&lt;D xsi:type="xsd:double"&gt;0.5643672&lt;/D&gt;&lt;/FQL&gt;&lt;FQL&gt;&lt;Q&gt;GL^P_VOLUME_AVG(NOW,-1AM)&lt;/Q&gt;&lt;R&gt;1&lt;/R&gt;&lt;C&gt;1&lt;/C&gt;&lt;D xsi:type="xsd:double"&gt;0.47117507&lt;/D&gt;&lt;/FQL&gt;&lt;FQL&gt;&lt;Q&gt;GL^FSI_SI_ANY_EXCHG&lt;/Q&gt;&lt;R&gt;1&lt;/R&gt;&lt;C&gt;1&lt;/C&gt;&lt;D xsi:type="xsd:double"&gt;3101726&lt;/D&gt;&lt;/FQL&gt;&lt;FQL&gt;&lt;Q&gt;ABG^OS_SEC_SI_PCTFLT(0D)&lt;/Q&gt;&lt;R&gt;1&lt;/R&gt;&lt;C&gt;1&lt;/C&gt;&lt;D xsi:type="xsd:double"&gt;10.7620929496731&lt;/D&gt;&lt;/FQL&gt;&lt;FQL&gt;&lt;Q&gt;ABG^FREF_MARKET_VALUE_COMPANY(NOW,,,,1,0)&lt;/Q&gt;&lt;R&gt;1&lt;/R&gt;&lt;C&gt;1&lt;/C&gt;&lt;D xsi:type="xsd:double"&gt;1855.47314453125&lt;/D&gt;&lt;/FQL&gt;&lt;FQL&gt;&lt;Q&gt;MKSI^P_VOLUME_AVG(NOW,-1AM)&lt;/Q&gt;&lt;R&gt;1&lt;/R&gt;&lt;C&gt;1&lt;/C&gt;&lt;D xsi:type="xsd:double"&gt;0.4550238&lt;/D&gt;&lt;/FQL&gt;&lt;FQL&gt;&lt;Q&gt;MKSI^OS_SEC_SI_PCTFLT(0D)&lt;/Q&gt;&lt;R&gt;1&lt;/R&gt;&lt;C&gt;1&lt;/C&gt;&lt;D xsi:type="xsd:double"&gt;4.6051964114035&lt;/D&gt;&lt;/FQL&gt;&lt;FQL&gt;&lt;Q&gt;WELL^FREF_MARKET_VALUE_COMPANY(NOW,,,,1,0)&lt;/Q&gt;&lt;R&gt;1&lt;/R&gt;&lt;C&gt;1&lt;/C&gt;&lt;D xsi:type="xsd:double"&gt;37199.609375&lt;/D&gt;&lt;/FQL&gt;&lt;FQL&gt;&lt;Q&gt;KEYS^FSI_SI_ANY_EXCHG&lt;/Q&gt;&lt;R&gt;1&lt;/R&gt;&lt;C&gt;1&lt;/C&gt;&lt;D xsi:type="xsd:double"&gt;8141117&lt;/D&gt;&lt;/FQL&gt;&lt;FQL&gt;&lt;Q&gt;PGRE^P_VOLUME_AVG(NOW,-1AM)&lt;/Q&gt;&lt;R&gt;1&lt;/R&gt;&lt;C&gt;1&lt;/C&gt;&lt;D xsi:type="xsd:double"&gt;1.8662237&lt;/D&gt;&lt;/FQL&gt;&lt;FQL&gt;&lt;Q&gt;PGRE^OS_SEC_SI_PCTFLT(0D)&lt;/Q&gt;&lt;R&gt;1&lt;/R&gt;&lt;C&gt;1&lt;/C&gt;&lt;D xsi:type="xsd:double"&gt;1.60132573832942&lt;/D&gt;&lt;/FQL&gt;&lt;FQL&gt;&lt;Q&gt;LVS^OS_SEC_SI_PCTFLT(0D)&lt;/Q&gt;&lt;R&gt;1&lt;/R&gt;&lt;C&gt;1&lt;/C&gt;&lt;D xsi:type="xsd:double"&gt;2.38976008964581&lt;/D&gt;&lt;/FQL&gt;&lt;FQL&gt;&lt;Q&gt;LVS^FREF_MARKET_VALUE_COMPANY(NOW,,,,1,0)&lt;/Q&gt;&lt;R&gt;1&lt;/R&gt;&lt;C&gt;1&lt;/C&gt;&lt;D xsi:type="xsd:double"&gt;41383.85546875&lt;/D&gt;&lt;/FQL&gt;&lt;FQL&gt;&lt;Q&gt;OLED^P_VOLUME_AVG(NOW,-1AM)&lt;/Q&gt;&lt;R&gt;1&lt;/R&gt;&lt;C&gt;1&lt;/C&gt;&lt;D xsi:type="xsd:double"&gt;0.65635145&lt;/D&gt;&lt;/FQL&gt;&lt;FQL&gt;&lt;Q&gt;OLED^FSI_SI_ANY_EXCHG&lt;/Q&gt;&lt;R&gt;1&lt;/R&gt;&lt;C&gt;1&lt;/C&gt;&lt;D xsi:type="xsd:double"&gt;2216210&lt;/D&gt;&lt;/FQL&gt;&lt;FQL&gt;&lt;Q&gt;COST^FREF_MARKET_VALUE_COMPANY(NOW,,,,1,0)&lt;/Q&gt;&lt;R&gt;1&lt;/R&gt;&lt;C&gt;1&lt;/C&gt;&lt;D xsi:type="xsd:double"&gt;129646.8203125&lt;/D&gt;&lt;/FQL&gt;&lt;FQL&gt;&lt;Q&gt;CSGS^FSI_SI_ANY_EXCHG&lt;/Q&gt;&lt;R&gt;1&lt;/R&gt;&lt;C&gt;1&lt;/C&gt;&lt;D xsi:type="xsd:double"&gt;2498897&lt;/D&gt;&lt;/FQL&gt;&lt;FQL&gt;&lt;Q&gt;TTD^P_VOLUME_AVG(NOW,-1AM)&lt;/Q&gt;&lt;R&gt;1&lt;/R&gt;&lt;C&gt;1&lt;/C&gt;&lt;D xsi:type="xsd:double"&gt;1.7302061&lt;/D&gt;&lt;/FQL&gt;&lt;FQL&gt;&lt;Q&gt;TTD^FSI_SI_ANY_EXCHG&lt;/Q&gt;&lt;R&gt;1&lt;/R&gt;&lt;C&gt;1&lt;/C&gt;&lt;D xsi:type="xsd:double"&gt;3950713&lt;/D&gt;&lt;/FQL&gt;&lt;FQL&gt;&lt;Q&gt;ORLY^FREF_MARKET_VALUE_COMPANY(NOW,,,,1,0)&lt;/Q&gt;&lt;R&gt;1&lt;/R&gt;&lt;C&gt;1&lt;/C&gt;&lt;D xsi:type="xsd:double"&gt;29787.658203125&lt;/D&gt;&lt;/FQL&gt;&lt;FQL&gt;&lt;Q&gt;THS^FSI_SI_ANY_EXCHG&lt;/Q&gt;&lt;R&gt;1&lt;/R&gt;&lt;C&gt;1&lt;/C&gt;&lt;D xsi:type="xsd:double"&gt;5715318&lt;/D&gt;&lt;/FQL&gt;&lt;FQL&gt;&lt;Q&gt;RP^FSI_SI_ANY_EXCHG&lt;/Q&gt;&lt;R&gt;1&lt;/R&gt;&lt;C&gt;1&lt;/C&gt;&lt;D xsi:type="xsd:double"&gt;7924627&lt;/D&gt;&lt;/FQL&gt;&lt;FQL&gt;&lt;Q&gt;RP^P_VOLUME_AVG(NOW,-1AM)&lt;/Q&gt;&lt;R&gt;1&lt;/R&gt;&lt;C&gt;1&lt;/C&gt;&lt;D xsi:type="xsd:double"&gt;0.41367996&lt;/D&gt;&lt;/FQL&gt;&lt;FQL&gt;&lt;Q&gt;SIVB^P_VOLUME_AVG(NOW,-1AM)&lt;/Q&gt;&lt;R&gt;1&lt;/R&gt;&lt;C&gt;1&lt;/C&gt;&lt;D xsi:type="xsd:double"&gt;0.58729106&lt;/D&gt;&lt;/FQL&gt;&lt;FQL&gt;&lt;Q&gt;SIVB^FSI_SI_ANY_EXCHG&lt;/Q&gt;&lt;R&gt;1&lt;/R&gt;&lt;C&gt;1&lt;/C&gt;&lt;D xsi:type="xsd:double"&gt;1009117&lt;/D&gt;&lt;/FQL&gt;&lt;FQL&gt;&lt;Q&gt;VAR^P_VOLUME_AVG(NOW,-1AM)&lt;/Q&gt;&lt;R&gt;1&lt;/R&gt;&lt;C&gt;1&lt;/C&gt;&lt;D xsi:type="xsd:double"&gt;0.79638666&lt;/D&gt;&lt;/FQL&gt;&lt;FQL&gt;&lt;Q&gt;VAR^FSI_SI_ANY_EXCHG&lt;/Q&gt;&lt;R&gt;1&lt;/R&gt;&lt;C&gt;1&lt;/C&gt;&lt;D xsi:type="xsd:double"&gt;1817609&lt;/D&gt;&lt;/FQL&gt;&lt;FQL&gt;&lt;Q&gt;ON^OS_SEC_SI_PCTFLT(0D)&lt;/Q&gt;&lt;R&gt;1&lt;/R&gt;&lt;C&gt;1&lt;/C&gt;&lt;D xsi:type="xsd:double"&gt;6.44758215700155&lt;/D&gt;&lt;/FQL&gt;&lt;FQL&gt;&lt;Q&gt;ON^FREF_MARKET_VALUE_COMPANY(NOW,,,,1,0)&lt;/Q&gt;&lt;R&gt;1&lt;/R&gt;&lt;C&gt;1&lt;/C&gt;&lt;D xsi:type="xsd:double"&gt;7179.27783203125&lt;/D&gt;&lt;/FQL&gt;&lt;FQL&gt;&lt;Q&gt;SIRI^OS_SEC_SI_PCTFLT(0D)&lt;/Q&gt;&lt;R&gt;1&lt;/R&gt;&lt;C&gt;1&lt;/C&gt;&lt;D xsi:type="xsd:double"&gt;4.22468376184822&lt;/D&gt;&lt;/FQL&gt;&lt;FQL&gt;&lt;Q&gt;SIRI^FREF_MARKET_VALUE_COMPANY(NOW,,,,1,0)&lt;/Q&gt;&lt;R&gt;1&lt;/R&gt;&lt;C&gt;1&lt;/C&gt;&lt;D xsi:type="xsd:double"&gt;27967.091796875&lt;/D&gt;&lt;/FQL&gt;&lt;FQL&gt;&lt;Q&gt;EQH^P_VOLUME_AVG(NOW,-1AM)&lt;/Q&gt;&lt;R&gt;1&lt;/R&gt;&lt;C&gt;1&lt;/C&gt;&lt;D xsi:type="xsd:double"&gt;2.1699212&lt;/D&gt;&lt;/FQL&gt;&lt;FQL&gt;&lt;Q&gt;EQH^FSI_SI_ANY_EXCHG&lt;/Q&gt;&lt;R&gt;1&lt;/R&gt;&lt;C&gt;1&lt;/C&gt;&lt;D xsi:type="xsd:double"&gt;14213285&lt;/D&gt;&lt;/FQL&gt;&lt;FQL&gt;&lt;Q&gt;TYL^P_VOLUME_AVG(NOW,-1AM)&lt;/Q&gt;&lt;R&gt;1&lt;/R&gt;&lt;C&gt;1&lt;/C&gt;&lt;D xsi:type="xsd:double"&gt;0.252839&lt;/D&gt;&lt;/FQL&gt;&lt;FQL&gt;&lt;Q&gt;TYL^FSI_SI_ANY_EXCHG&lt;/Q&gt;&lt;R&gt;1&lt;/R&gt;&lt;C&gt;1&lt;/C&gt;&lt;D xsi:type="xsd:double"&gt;760143&lt;/D&gt;&lt;/FQL&gt;&lt;FQL&gt;&lt;Q&gt;APH^OS_SEC_SI_PCTFLT(0D)&lt;/Q&gt;&lt;R&gt;1&lt;/R&gt;&lt;C&gt;1&lt;/C&gt;&lt;D xsi:type="xsd:double"&gt;0.678313313115893&lt;/D&gt;&lt;/FQL&gt;&lt;FQL&gt;&lt;Q&gt;APH^FREF_MARKET_VALUE_COMPANY(NOW,,,,1,0)&lt;/Q&gt;&lt;R&gt;1&lt;/R&gt;&lt;C&gt;1&lt;/C&gt;&lt;D xsi:type="xsd:double"&gt;27884.263671875&lt;/D&gt;&lt;/FQL&gt;&lt;FQL&gt;&lt;Q&gt;CNP^OS_SEC_SI_PCTFLT(0D)&lt;/Q&gt;&lt;R&gt;1&lt;/R&gt;&lt;C&gt;1&lt;/C&gt;&lt;D xsi:type="xsd:double"&gt;2.88954484820254&lt;/D&gt;&lt;/FQL&gt;&lt;FQL&gt;&lt;Q&gt;CNP^FREF_MARKET_VALUE_COMPANY(NOW,,,,1,0)&lt;/Q&gt;&lt;R&gt;1&lt;/R&gt;&lt;C&gt;1&lt;/C&gt;&lt;D xsi:type="xsd:double"&gt;14212.796875&lt;/D&gt;&lt;/FQL&gt;&lt;FQL&gt;&lt;Q&gt;ELAN^P_VOLUME_AVG(NOW,-1AM)&lt;/Q&gt;&lt;R&gt;1&lt;/R&gt;&lt;C&gt;1&lt;/C&gt;&lt;D xsi:type="xsd:double"&gt;4.036288&lt;/D&gt;&lt;/FQL&gt;&lt;FQL&gt;&lt;Q&gt;ELAN^FSI_SI_ANY_EXCHG&lt;/Q&gt;&lt;R&gt;1&lt;/R&gt;&lt;C&gt;1&lt;/C&gt;&lt;D xsi:type="xsd:double"&gt;12789314&lt;/D&gt;&lt;/FQL&gt;&lt;FQL&gt;&lt;Q&gt;AVTR^P_VOLUME_AVG(NOW,-1AM)&lt;/Q&gt;&lt;R&gt;1&lt;/R&gt;&lt;C&gt;1&lt;/C&gt;&lt;D xsi:type="xsd:double"&gt;1.7912563&lt;/D&gt;&lt;/FQL&gt;&lt;FQL&gt;&lt;Q&gt;AVTR^FSI_SI_ANY_EXCHG&lt;/Q&gt;&lt;R&gt;1&lt;/R&gt;&lt;C&gt;1&lt;/C&gt;&lt;D xsi:type="xsd:double"&gt;8333344&lt;/D&gt;&lt;/FQL&gt;&lt;FQL&gt;&lt;Q&gt;VRSK^FREF_MARKET_VALUE_COMPANY(NOW,,,,1,0)&lt;/Q&gt;&lt;R&gt;1&lt;/R&gt;&lt;C&gt;1&lt;/C&gt;&lt;D xsi:type="xsd:double"&gt;25480.7734375&lt;/D&gt;&lt;/FQL&gt;&lt;FQL&gt;&lt;Q&gt;KTOS^FSI_SI_ANY_EXCHG&lt;/Q&gt;&lt;R&gt;1&lt;/R&gt;&lt;C&gt;1&lt;/C&gt;&lt;D xsi:type="xsd:double"&gt;6912863&lt;/D&gt;&lt;/FQL&gt;&lt;FQL&gt;&lt;Q&gt;AMKR^OS_SEC_SI_PCTFLT(0D)&lt;/Q&gt;&lt;R&gt;1&lt;/R&gt;&lt;C&gt;1&lt;/C&gt;&lt;D xsi:type="xsd:double"&gt;3.05062404825786&lt;/D&gt;&lt;/FQL&gt;&lt;FQL&gt;&lt;Q&gt;AMKR^FREF_MARKET_VALUE_COMPANY(NOW,,,,1,0)&lt;/Q&gt;&lt;R&gt;1&lt;/R&gt;&lt;C&gt;1&lt;/C&gt;&lt;D xsi:type="xsd:double"&gt;2295.16577148438&lt;/D&gt;&lt;/FQL&gt;&lt;FQL&gt;&lt;Q&gt;IVR^OS_SEC_SI_PCTFLT(0D)&lt;/Q&gt;&lt;R&gt;1&lt;/R&gt;&lt;C&gt;1&lt;/C&gt;&lt;D xsi:type="xsd:double"&gt;2.1676881765578&lt;/D&gt;&lt;/FQL&gt;&lt;FQL&gt;&lt;Q&gt;IVR^FREF_MARKET_VALUE_COMPANY(NOW,,,,1,0)&lt;/Q&gt;&lt;R&gt;1&lt;/R&gt;&lt;C&gt;1&lt;/C&gt;&lt;D xsi:type="xsd:double"&gt;2157.74267578125&lt;/D&gt;&lt;/FQL&gt;&lt;FQL&gt;&lt;Q&gt;ERIE^P_VOLUME_AVG(NOW,-1AM)&lt;/Q&gt;&lt;R&gt;1&lt;/R&gt;&lt;C&gt;1&lt;/C&gt;&lt;D xsi:type="xsd:double"&gt;0.1569323&lt;/D&gt;&lt;/FQL&gt;&lt;FQL&gt;&lt;Q&gt;ERIE^FSI_SI_ANY_EXCHG&lt;/Q&gt;&lt;R&gt;1&lt;/R&gt;&lt;C&gt;1&lt;/C&gt;&lt;D xsi:type="xsd:double"&gt;1006163&lt;/D&gt;&lt;/FQL&gt;&lt;FQL&gt;&lt;Q&gt;TGI^FREF_MARKET_VALUE_COMPANY(NOW,,,,1,0)&lt;/Q&gt;&lt;R&gt;1&lt;/R&gt;&lt;C&gt;1&lt;/C&gt;&lt;D xsi:type="xsd:double"&gt;1017.24389648438&lt;/D&gt;&lt;/FQL&gt;&lt;FQL&gt;&lt;Q&gt;LVS^FSI_SI_ANY_EXCHG&lt;/Q&gt;&lt;R&gt;1&lt;/R&gt;&lt;C&gt;1&lt;/C&gt;&lt;D xsi:type="xsd:double"&gt;8043917&lt;/D&gt;&lt;/FQL&gt;&lt;FQL&gt;&lt;Q&gt;KNX^P_VOLUME_AVG(NOW,-1AM)&lt;/Q&gt;&lt;R&gt;1&lt;/R&gt;&lt;C&gt;1&lt;/C&gt;&lt;D xsi:type="xsd:double"&gt;1.9593072&lt;/D&gt;&lt;/FQL&gt;&lt;FQL&gt;&lt;Q&gt;KNX^OS_SEC_SI_PCTFLT(0D)&lt;/Q&gt;&lt;R&gt;1&lt;/R&gt;&lt;C&gt;1&lt;/C&gt;&lt;D xsi:type="xsd:double"&gt;28.811715866686&lt;/D&gt;&lt;/FQL&gt;&lt;FQL&gt;&lt;Q&gt;RE^P_VOLUME_AVG(NOW,-1AM)&lt;/Q&gt;&lt;R&gt;1&lt;/R&gt;&lt;C&gt;1&lt;/C&gt;&lt;D xsi:type="xsd:double"&gt;0.25158376&lt;/D&gt;&lt;/FQL&gt;&lt;FQL&gt;&lt;Q&gt;RE^FSI_SI_ANY_EXCHG&lt;/Q&gt;&lt;R&gt;1&lt;/R&gt;&lt;C&gt;1&lt;/C&gt;&lt;D xsi:type="xsd:double"&gt;912722&lt;/D&gt;&lt;/FQL&gt;&lt;FQL&gt;&lt;Q&gt;KO^OS_SEC_SI_PCTFLT(0D)&lt;/Q&gt;&lt;R&gt;1&lt;/R&gt;&lt;C&gt;1&lt;/C&gt;&lt;D xsi:type="xsd:double"&gt;0.678741017190632&lt;/D&gt;&lt;/FQL&gt;&lt;FQL&gt;&lt;Q&gt;KO^FREF_MARKET_VALUE_COMPANY(NOW,,,,1,0)&lt;/Q&gt;&lt;R&gt;1&lt;/R&gt;&lt;C&gt;1&lt;/C&gt;&lt;D xsi:type="xsd:double"&gt;230264.046875&lt;/D&gt;&lt;/FQL&gt;&lt;FQL&gt;&lt;Q&gt;TKR^FSI_SI_ANY_EXCHG&lt;/Q&gt;&lt;R&gt;1&lt;/R&gt;&lt;C&gt;1&lt;/C&gt;&lt;D xsi:type="xsd:double"&gt;995431&lt;/D&gt;&lt;/FQL&gt;&lt;FQL&gt;&lt;Q&gt;TKR^P_VOLUME_AVG(NOW,-1AM)&lt;/Q&gt;&lt;R&gt;1&lt;/R&gt;&lt;C&gt;1&lt;/C&gt;&lt;D xsi:type="xsd:double"&gt;0.52379286&lt;/D&gt;&lt;/FQL&gt;&lt;FQL&gt;&lt;Q&gt;PNM^FSI_SI_ANY_EXCHG&lt;/Q&gt;&lt;R&gt;1&lt;/R&gt;&lt;C&gt;1&lt;/C&gt;&lt;D xsi:type="xsd:double"&gt;1184937&lt;/D&gt;&lt;/FQL&gt;&lt;FQL&gt;&lt;Q&gt;PNM^P_VOLUME_AVG(NOW,-1AM)&lt;/Q&gt;&lt;R&gt;1&lt;/R&gt;&lt;C&gt;1&lt;/C&gt;&lt;D xsi:type="xsd:double"&gt;0.36986858&lt;/D&gt;&lt;/FQL&gt;&lt;FQL&gt;&lt;Q&gt;COST^FSI_SI_ANY_EXCHG&lt;/Q&gt;&lt;R&gt;1&lt;/R&gt;&lt;C&gt;1&lt;/C&gt;&lt;D xsi:type="xsd:double"&gt;4668831&lt;/D&gt;&lt;/FQL&gt;&lt;FQL&gt;&lt;Q&gt;COST^P_VOLUME_AVG(NOW,-1AM)&lt;/Q&gt;&lt;R&gt;1&lt;/R&gt;&lt;C&gt;1&lt;/C&gt;&lt;D xsi:type="xsd:double"&gt;2.593312&lt;/D&gt;&lt;/FQL&gt;&lt;FQL&gt;&lt;Q&gt;RNG^P_VOLUME_AVG(NOW,-1AM)&lt;/Q&gt;&lt;R&gt;1&lt;/R&gt;&lt;C&gt;1&lt;/C&gt;&lt;D xsi:type="xsd:double"&gt;0.879348&lt;/D&gt;&lt;/FQL&gt;&lt;FQL&gt;&lt;Q&gt;RNG^FSI_SI_ANY_EXCHG&lt;/Q&gt;&lt;R&gt;1&lt;/R&gt;&lt;C&gt;1&lt;/C&gt;&lt;D xsi:type="xsd:double"&gt;4708188&lt;/D&gt;&lt;/FQL&gt;&lt;FQL&gt;&lt;Q&gt;SANM^OS_SEC_SI_PCTFLT(0D)&lt;/Q&gt;&lt;R&gt;1&lt;/R&gt;&lt;C&gt;1&lt;/C&gt;&lt;D xsi:type="xsd:double"&gt;2.6385442703996&lt;/D&gt;&lt;/FQL&gt;&lt;FQL&gt;&lt;Q&gt;SANM^FREF_MARKET_VALUE_COMPANY(NOW,,,,1,0)&lt;/Q&gt;&lt;R&gt;1&lt;/R&gt;&lt;C&gt;1&lt;/C&gt;&lt;D xsi:type="xsd:double"&gt;2062.18872070312&lt;/D&gt;&lt;/FQL&gt;&lt;FQL&gt;&lt;Q&gt;H^FREF_MARKET_VALUE_COMPANY(NOW,,,,1,0)&lt;/Q&gt;&lt;R&gt;1&lt;/R&gt;&lt;C&gt;1&lt;/C&gt;&lt;D xsi:type="xsd:double"&gt;7390.7724609375&lt;/D&gt;&lt;/FQL&gt;&lt;FQL&gt;&lt;Q&gt;CNK^FSI_SI_ANY_EXCHG&lt;/Q&gt;&lt;R&gt;1&lt;/R&gt;&lt;C&gt;1&lt;/C&gt;&lt;D xsi:type="xsd:double"&gt;16807159&lt;/D&gt;&lt;/FQL&gt;&lt;FQL&gt;&lt;Q&gt;IBKR^OS_SEC_SI_PCTFLT(0D)&lt;/Q&gt;&lt;R&gt;0&lt;/R&gt;&lt;C&gt;0&lt;/C&gt;&lt;/FQL&gt;&lt;FQL&gt;&lt;Q&gt;IBKR^FREF_MARKET_VALUE_COMPANY(NOW,,,,1,0)&lt;/Q&gt;&lt;R&gt;1&lt;/R&gt;&lt;C&gt;1&lt;/C&gt;&lt;D xsi:type="xsd:double"&gt;22516.6467285156&lt;/D&gt;&lt;/FQL&gt;&lt;FQL&gt;&lt;Q&gt;FTI^P_VOLUME_AVG(NOW,-1AM)&lt;/Q&gt;&lt;R&gt;1&lt;/R&gt;&lt;C&gt;1&lt;/C&gt;&lt;D xsi:type="xsd:double"&gt;3.5904078&lt;/D&gt;&lt;/FQL&gt;&lt;FQL&gt;&lt;Q&gt;FTI^FSI_SI_ANY_EXCHG&lt;/Q&gt;&lt;R&gt;1&lt;/R&gt;&lt;C&gt;1&lt;/C&gt;&lt;D xsi:type="xsd:double"&gt;12566135&lt;/D&gt;&lt;/FQL&gt;&lt;FQL&gt;&lt;Q&gt;FDS^P_VOLUME_AVG(NOW,-1AM)&lt;/Q&gt;&lt;R&gt;1&lt;/R&gt;&lt;C&gt;1&lt;/C&gt;&lt;D xsi:type="xsd:double"&gt;0.31456357&lt;/D&gt;&lt;/FQL&gt;&lt;FQL&gt;&lt;Q&gt;FDS^FSI_SI_ANY_EXCHG&lt;/Q&gt;&lt;R&gt;1&lt;/R&gt;&lt;C&gt;1&lt;/C&gt;&lt;D xsi:type="xsd:double"&gt;2747164&lt;/D&gt;&lt;/FQL&gt;&lt;FQL&gt;&lt;Q&gt;EPAM^P_VOLUME_AVG(NOW,-1AM)&lt;/Q&gt;&lt;R&gt;1&lt;/R&gt;&lt;C&gt;1&lt;/C&gt;&lt;D xsi:type="xsd:double"&gt;0.39540526&lt;/D&gt;&lt;/FQL&gt;&lt;FQL&gt;&lt;Q&gt;EPAM^FSI_SI_ANY_EXCHG&lt;/Q&gt;&lt;R&gt;1&lt;/R&gt;&lt;C&gt;1&lt;/C&gt;&lt;D xsi:type="xsd:double"&gt;824945&lt;/D&gt;&lt;/FQL&gt;&lt;FQL&gt;&lt;Q&gt;SO^P_VOLUME_AVG(NOW,-1AM)&lt;/Q&gt;&lt;R&gt;1&lt;/R&gt;&lt;C&gt;1&lt;/C&gt;&lt;D xsi:type="xsd:double"&gt;4.1641145&lt;/D&gt;&lt;/FQL&gt;&lt;FQL&gt;&lt;Q&gt;SO^OS_SEC_SI_PCTFLT(0D)&lt;/Q&gt;&lt;R&gt;1&lt;/R&gt;&lt;C&gt;1&lt;/C&gt;&lt;D xsi:type="xsd:double"&gt;1.76216639140386&lt;/D&gt;&lt;/FQL&gt;&lt;FQL&gt;&lt;Q&gt;LNC^P_VOLUME_AVG(NOW,-1AM)&lt;/Q&gt;&lt;R&gt;1&lt;/R&gt;&lt;C&gt;1&lt;/C&gt;&lt;D xsi:type="xsd:double"&gt;1.7570192&lt;/D&gt;&lt;/FQL&gt;&lt;FQL&gt;&lt;Q&gt;LNC^FSI_SI_ANY_EXCHG&lt;/Q&gt;&lt;R&gt;1&lt;/R&gt;&lt;C&gt;1&lt;/C&gt;&lt;D xsi:type="xsd:double"&gt;4146019&lt;/D&gt;&lt;/FQL&gt;&lt;FQL&gt;&lt;Q&gt;ROL^P_VOLUME_AVG(NOW,-1AM)&lt;/Q&gt;&lt;R&gt;1&lt;/R&gt;&lt;C&gt;1&lt;/C&gt;&lt;D xsi:type="xsd:double"&gt;1.8227556&lt;/D&gt;&lt;/FQL&gt;&lt;FQL&gt;&lt;Q&gt;ROL^FSI_SI_ANY_EXCHG&lt;/Q&gt;&lt;R&gt;1&lt;/R&gt;&lt;C&gt;1&lt;/C&gt;&lt;D xsi:type="xsd:double"&gt;15866314&lt;/D&gt;&lt;/FQL&gt;&lt;FQL&gt;&lt;Q&gt;WST^P_VOLUME_AVG(NOW,-1AM)&lt;/Q&gt;&lt;R&gt;1&lt;/R&gt;&lt;C&gt;1&lt;/C&gt;&lt;D xsi:type="xsd:double"&gt;0.35888547&lt;/D&gt;&lt;/FQL&gt;&lt;FQL&gt;&lt;Q&gt;WST^FSI_SI_ANY_EXCHG&lt;/Q&gt;&lt;R&gt;1&lt;/R&gt;&lt;C&gt;1&lt;/C&gt;&lt;D xsi:type="xsd:double"&gt;600598&lt;/D&gt;&lt;/FQL&gt;&lt;FQL&gt;&lt;Q&gt;CW^FSI_SI_ANY_EXCHG&lt;/Q&gt;&lt;R&gt;1&lt;/R&gt;&lt;C&gt;1&lt;/C&gt;&lt;D xsi:type="xsd:double"&gt;585249&lt;/D&gt;&lt;/FQL&gt;&lt;FQL&gt;&lt;Q&gt;CW^P_VOLUME_AVG(NOW,-1AM)&lt;/Q&gt;&lt;R&gt;1&lt;/R&gt;&lt;C&gt;1&lt;/C&gt;&lt;D xsi:type="xsd:double"&gt;0.194713&lt;/D&gt;&lt;/FQL&gt;&lt;FQL&gt;&lt;Q&gt;SRC^FSI_SI_ANY_EXCHG&lt;/Q&gt;&lt;R&gt;1&lt;/R&gt;&lt;C&gt;1&lt;/C&gt;&lt;D xsi:type="xsd:double"&gt;11632196&lt;/D&gt;&lt;/FQL&gt;&lt;FQL&gt;&lt;Q&gt;SRC^P_VOLUME_AVG(NOW,-1AM)&lt;/Q&gt;&lt;R&gt;1&lt;/R&gt;&lt;C&gt;1&lt;/C&gt;&lt;D xsi:type="xsd:double"&gt;0.72748816&lt;/D&gt;&lt;/FQL&gt;&lt;FQL&gt;&lt;Q&gt;CSL^P_VOLUME_AVG(NOW,-1AM)&lt;/Q&gt;&lt;R&gt;1&lt;/R&gt;&lt;C&gt;1&lt;/C&gt;&lt;D xsi:type="xsd:double"&gt;0.34928846&lt;/D&gt;&lt;/FQL&gt;&lt;FQL&gt;&lt;Q&gt;CSL^OS_SEC_SI_PCTFLT(0D)&lt;/Q&gt;&lt;R&gt;1&lt;/R&gt;&lt;C&gt;1&lt;/C&gt;&lt;D xsi:type="xsd:double"&gt;3.87156535468973&lt;/D&gt;&lt;/FQL&gt;&lt;FQL&gt;&lt;Q&gt;SON^FSI_SI_ANY_EXCHG&lt;/Q&gt;&lt;R&gt;1&lt;/R&gt;&lt;C&gt;1&lt;/C&gt;&lt;D xsi:type="xsd:double"&gt;3327114&lt;/D&gt;&lt;/FQL&gt;&lt;FQL&gt;&lt;Q&gt;SON^P_VOLUME_AVG(NOW,-1AM)&lt;/Q&gt;&lt;R&gt;1&lt;/R&gt;&lt;C&gt;1&lt;/C&gt;&lt;D xsi:type="xsd:double"&gt;0.42561194&lt;/D&gt;&lt;/FQL&gt;&lt;FQL&gt;&lt;Q&gt;Y^P_VOLUME_AVG(NOW,-1AM)&lt;/Q&gt;&lt;R&gt;1&lt;/R&gt;&lt;C&gt;1&lt;/C&gt;&lt;D xsi:type="xsd:double"&gt;0.075431&lt;/D&gt;&lt;/FQL&gt;&lt;FQL&gt;&lt;Q&gt;Y^FSI_SI_ANY_EXCHG&lt;/Q&gt;&lt;R&gt;1&lt;/R&gt;&lt;C&gt;1&lt;/C&gt;&lt;D xsi:type="xsd:double"&gt;110455&lt;/D&gt;&lt;/FQL&gt;&lt;FQL&gt;&lt;Q&gt;TJX^FREF_MARKET_VALUE_COMPANY(NOW,,,,1,0)&lt;/Q&gt;&lt;R&gt;1&lt;/R&gt;&lt;C&gt;1&lt;/C&gt;&lt;D xsi:type="xsd:double"&gt;67800.2421875&lt;/D&gt;&lt;/FQL&gt;&lt;FQL&gt;&lt;Q&gt;CLX^FSI_SI_ANY_EXCHG&lt;/Q&gt;&lt;R&gt;1&lt;/R&gt;&lt;C&gt;1&lt;/C&gt;&lt;D xsi:type="xsd:double"&gt;7458347&lt;/D&gt;&lt;/FQL&gt;&lt;FQL&gt;&lt;Q&gt;AIV^P_VOLUME_AVG(NOW,-1AM)&lt;/Q&gt;&lt;R&gt;1&lt;/R&gt;&lt;C&gt;1&lt;/C&gt;&lt;D xsi:type="xsd:double"&gt;1.0415112&lt;/D&gt;&lt;/FQL&gt;&lt;FQL&gt;&lt;Q&gt;AIV^OS_SEC_SI_PCTFLT(0D)&lt;/Q&gt;&lt;R&gt;1&lt;/R&gt;&lt;C&gt;1&lt;/C&gt;&lt;D xsi:type="xsd:double"&gt;1.32576553691765&lt;/D&gt;&lt;/FQL&gt;&lt;FQL&gt;&lt;Q&gt;JKHY^P_VOLUME_AVG(NOW,-1AM)&lt;/Q&gt;&lt;R&gt;1&lt;/R&gt;&lt;C&gt;1&lt;/C&gt;&lt;D xsi:type="xsd:double"&gt;0.42981413&lt;/D&gt;&lt;/FQL&gt;&lt;FQL&gt;&lt;Q&gt;JKHY^FSI_SI_ANY_EXCHG&lt;/Q&gt;&lt;R&gt;1&lt;/R&gt;&lt;C&gt;1&lt;/C&gt;&lt;D xsi:type="xsd:double"&gt;2418792&lt;/D&gt;&lt;/FQL&gt;&lt;FQL&gt;&lt;Q&gt;CATM^FSI_SI_ANY_EXCHG&lt;/Q&gt;&lt;R&gt;1&lt;/R&gt;&lt;C&gt;1&lt;/C&gt;&lt;D xsi:type="xsd:double"&gt;9659329&lt;/D&gt;&lt;/FQL&gt;&lt;FQL&gt;&lt;Q&gt;CATM^P_VOLUME_AVG(NOW,-1AM)&lt;/Q&gt;&lt;R&gt;1&lt;/R&gt;&lt;C&gt;1&lt;/C&gt;&lt;D xsi:type="xsd:double"&gt;0.38626727&lt;/D&gt;&lt;/FQL&gt;&lt;FQL&gt;&lt;Q&gt;SWCH^FREF_MARKET_VALUE_COMPANY(NOW,,,,1,0)&lt;/Q&gt;&lt;R&gt;1&lt;/R&gt;&lt;C&gt;1&lt;/C&gt;&lt;D xsi:type="xsd:double"&gt;3835.28759765625&lt;/D&gt;&lt;/FQL&gt;&lt;FQL&gt;&lt;Q&gt;LRCX^FSI_SI_ANY_EXCHG&lt;/Q&gt;&lt;R&gt;1&lt;/R&gt;&lt;C&gt;1&lt;/C&gt;&lt;D xsi:type="xsd:double"&gt;6053403&lt;/D&gt;&lt;/FQL&gt;&lt;FQL&gt;&lt;Q&gt;NSA^FREF_MARKET_VALUE_COMPANY(NOW,,,,1,0)&lt;/Q&gt;&lt;R&gt;1&lt;/R&gt;&lt;C&gt;1&lt;/C&gt;&lt;D xsi:type="xsd:double"&gt;2033.85278320312&lt;/D&gt;&lt;/FQL&gt;&lt;FQL&gt;&lt;Q&gt;ES^FSI_SI_ANY_EXCHG&lt;/Q&gt;&lt;R&gt;1&lt;/R&gt;&lt;C&gt;1&lt;/C&gt;&lt;D xsi:type="xsd:double"&gt;17412524&lt;/D&gt;&lt;/FQL&gt;&lt;FQL&gt;&lt;Q&gt;CACC^P_VOLUME_AVG(NOW,-1AM)&lt;/Q&gt;&lt;R&gt;1&lt;/R&gt;&lt;C&gt;1&lt;/C&gt;&lt;D xsi:type="xsd:double"&gt;0.083624&lt;/D&gt;&lt;/FQL&gt;&lt;FQL&gt;&lt;Q&gt;CACC^OS_SEC_SI_PCTFLT(0D)&lt;/Q&gt;&lt;R&gt;1&lt;/R&gt;&lt;C&gt;1&lt;/C&gt;&lt;D xsi:type="xsd:double"&gt;4.47632218089191&lt;/D&gt;&lt;/FQL&gt;&lt;FQL&gt;&lt;Q&gt;CHDN^FREF_MARKET_VALUE_COMPANY(NOW,,,,1,0)&lt;/Q&gt;&lt;R&gt;1&lt;/R&gt;&lt;C&gt;1&lt;/C&gt;&lt;D xsi:type="xsd:double"&gt;5211.88623046875&lt;/D&gt;&lt;/FQL&gt;&lt;FQL&gt;&lt;Q&gt;FICO^FSI_SI_ANY_EXCHG&lt;/Q&gt;&lt;R&gt;1&lt;/R&gt;&lt;C&gt;1&lt;/C&gt;&lt;D xsi:type="xsd:double"&gt;649263&lt;/D&gt;&lt;/FQL&gt;&lt;FQL&gt;&lt;Q&gt;SWK^FSI_SI_ANY_EXCHG&lt;/Q&gt;&lt;R&gt;1&lt;/R&gt;&lt;C&gt;1&lt;/C&gt;&lt;D xsi:type="xsd:double"&gt;2760246&lt;/D&gt;&lt;/FQL&gt;&lt;FQL&gt;&lt;Q&gt;SWK^P_VOLUME_AVG(NOW,-1AM)&lt;/Q&gt;&lt;R&gt;1&lt;/R&gt;&lt;C&gt;1&lt;/C&gt;&lt;D xsi:type="xsd:double"&gt;0.93779206&lt;/D&gt;&lt;/FQL&gt;&lt;FQL&gt;&lt;Q&gt;HPE^FREF_MARKET_VALUE_COMPANY(NOW,,,,1,0)&lt;/Q&gt;&lt;R&gt;1&lt;/R&gt;&lt;C&gt;1&lt;/C&gt;&lt;D xsi:type="xsd:double"&gt;18121.7421875&lt;/D&gt;&lt;/FQL&gt;&lt;FQL&gt;&lt;Q&gt;BEN^FSI_SI_ANY_EXCHG&lt;/Q&gt;&lt;R&gt;1&lt;/R&gt;&lt;C&gt;1&lt;/C&gt;&lt;D xsi:type="xsd:double"&gt;26100764&lt;/D&gt;&lt;/FQL&gt;&lt;FQL&gt;&lt;Q&gt;HE^P_VOLUME_AVG(NOW,-1AM)&lt;/Q&gt;&lt;R&gt;1&lt;/R&gt;&lt;C&gt;1&lt;/C&gt;&lt;D xsi:type="xsd:double"&gt;0.36623466&lt;/D&gt;&lt;/FQL&gt;&lt;FQL&gt;&lt;Q&gt;HE^OS_SEC_SI_PCTFLT(0D)&lt;/Q&gt;&lt;R&gt;1&lt;/R&gt;&lt;C&gt;1&lt;/C&gt;&lt;D xsi:type="xsd:double"&gt;3.88340565557638&lt;/D&gt;&lt;/FQL&gt;&lt;FQL&gt;&lt;Q&gt;WTR^OS_SEC_SI_PCTFLT(0D)&lt;/Q&gt;&lt;R&gt;1&lt;/R&gt;&lt;C&gt;1&lt;/C&gt;&lt;D xsi:type="xsd:double"&gt;6.11523943392371&lt;/D&gt;&lt;/FQL&gt;&lt;FQL&gt;&lt;Q&gt;WTR^FREF_MARKET_VALUE_COMPANY(NOW,,,,1,0)&lt;/Q&gt;&lt;R&gt;1&lt;/R&gt;&lt;C&gt;1&lt;/C&gt;&lt;D xsi:type="xsd:double"&gt;9763.9091796875&lt;/D&gt;&lt;/FQL&gt;&lt;FQL&gt;&lt;Q&gt;IART^FREF_MARKET_VALUE_COMPANY(NOW,,,,1,0)&lt;/Q&gt;&lt;R&gt;1&lt;/R&gt;&lt;C&gt;1&lt;/C&gt;&lt;D xsi:type="xsd:double"&gt;4954.984375&lt;/D&gt;&lt;/FQL&gt;&lt;FQL&gt;&lt;Q&gt;DAR^FSI_SI_ANY_EXCHG&lt;/Q&gt;&lt;R&gt;1&lt;/R&gt;&lt;C&gt;1&lt;/C&gt;&lt;D xsi:type="xsd:double"&gt;2601762&lt;/D&gt;&lt;/FQL&gt;&lt;FQL&gt;&lt;Q&gt;AJG^OS_SEC_SI_PCTFLT(0D)&lt;/Q&gt;&lt;R&gt;1&lt;/R&gt;&lt;C&gt;1&lt;/C&gt;&lt;D xsi:type="xsd:double"&gt;1.42281626900887&lt;/D&gt;&lt;/FQL&gt;&lt;FQL&gt;&lt;Q&gt;AJG^FREF_MARKET_VALUE_COMPANY(NOW,,,,1,0)&lt;/Q&gt;&lt;R&gt;1&lt;/R&gt;&lt;C&gt;1&lt;/C&gt;&lt;D xsi:type="xsd:double"&gt;16279.2646484375&lt;/D&gt;&lt;/FQL&gt;&lt;FQL&gt;&lt;Q&gt;MSI^P_VOLUME_AVG(NOW,-1AM)&lt;/Q&gt;&lt;R&gt;1&lt;/R&gt;&lt;C&gt;1&lt;/C&gt;&lt;D xsi:type="xsd:double"&gt;1.2346882&lt;/D&gt;&lt;/FQL&gt;&lt;FQL&gt;&lt;Q&gt;MSI^OS_SEC_SI_PCTFLT(0D)&lt;/Q&gt;&lt;R&gt;1&lt;/R&gt;&lt;C&gt;1&lt;/C&gt;&lt;D xsi:type="xsd:double"&gt;1.72764266507414&lt;/D&gt;&lt;/FQL&gt;&lt;FQL&gt;&lt;Q&gt;V^FSI_SI_ANY_EXCHG&lt;/Q&gt;&lt;R&gt;1&lt;/R&gt;&lt;C&gt;1&lt;/C&gt;&lt;D xsi:type="xsd:double"&gt;28507690&lt;/D&gt;&lt;/FQL&gt;&lt;FQL&gt;&lt;Q&gt;V^P_VOLUME_AVG(NOW,-1AM)&lt;/Q&gt;&lt;R&gt;1&lt;/R&gt;&lt;C&gt;1&lt;/C&gt;&lt;D xsi:type="xsd:double"&gt;8.582105&lt;/D&gt;&lt;/FQL&gt;&lt;FQL&gt;&lt;Q&gt;OGE^OS_SEC_SI_PCTFLT(0D)&lt;/Q&gt;&lt;R&gt;1&lt;/R&gt;&lt;C&gt;1&lt;/C&gt;&lt;D xsi:type="xsd:double"&gt;2.32210979896786&lt;/D&gt;&lt;/FQL&gt;&lt;FQL&gt;&lt;Q&gt;OGE^FREF_MARKET_VALUE_COMPANY(NOW,,,,1,0)&lt;/Q&gt;&lt;R&gt;1&lt;/R&gt;&lt;C&gt;1&lt;/C&gt;&lt;D xsi:type="xsd:double"&gt;8817.751953125&lt;/D&gt;&lt;/FQL&gt;&lt;FQL&gt;&lt;Q&gt;HLT^OS_SEC_SI_PCTFLT(0D)&lt;/Q&gt;&lt;R&gt;1&lt;/R&gt;&lt;C&gt;1&lt;/C&gt;&lt;D xsi:type="xsd:double"&gt;2.38574497309597&lt;/D&gt;&lt;/FQL&gt;&lt;FQL&gt;&lt;Q&gt;HLT^FREF_MARKET_VALUE_COMPANY(NOW,,,,1,0)&lt;/Q&gt;&lt;R&gt;1&lt;/R&gt;&lt;C&gt;1&lt;/C&gt;&lt;D xsi:type="xsd:double"&gt;26126.7109375&lt;/D&gt;&lt;/FQL&gt;&lt;FQL&gt;&lt;Q&gt;FCFS^P_VOLUME_AVG(NOW,-1AM)&lt;/Q&gt;&lt;R&gt;1&lt;/R&gt;&lt;C&gt;1&lt;/C&gt;&lt;D xsi:type="xsd:double"&gt;0.56613714&lt;/D&gt;&lt;/FQL&gt;&lt;FQL&gt;&lt;Q&gt;FCFS^OS_SEC_SI_PCTFLT(0D)&lt;/Q&gt;&lt;R&gt;1&lt;/R&gt;&lt;C&gt;1&lt;/C&gt;&lt;D xsi:type="xsd:double"&gt;3.43492406140303&lt;/D&gt;&lt;/FQL&gt;&lt;FQL&gt;&lt;Q&gt;AHH^FSI_SI_ANY_EXCHG&lt;/Q&gt;&lt;R&gt;1&lt;/R&gt;&lt;C&gt;1&lt;/C&gt;&lt;D xsi:type="xsd:double"&gt;551858&lt;/D&gt;&lt;/FQL&gt;&lt;FQL&gt;&lt;Q&gt;AHH^P_VOLUME_AVG(NOW,-1AM)&lt;/Q&gt;&lt;R&gt;1&lt;/R&gt;&lt;C&gt;1&lt;/C&gt;&lt;D xsi:type="xsd:double"&gt;0.33161905&lt;/D&gt;&lt;/FQL&gt;&lt;FQL&gt;&lt;Q&gt;UAA^FSI_SI_ANY_EXCHG&lt;/Q&gt;&lt;R&gt;1&lt;/R&gt;&lt;C&gt;1&lt;/C&gt;&lt;D xsi:type="xsd:double"&gt;37501472&lt;/D&gt;&lt;/FQL&gt;&lt;FQL&gt;&lt;Q&gt;UAA^P_VOLUME_AVG(NOW,-1AM)&lt;/Q&gt;&lt;R&gt;1&lt;/R&gt;&lt;C&gt;1&lt;/C&gt;&lt;D xsi:type="xsd:double"&gt;3.6094365&lt;/D&gt;&lt;/FQL&gt;&lt;FQL&gt;&lt;Q&gt;KALU^FSI_SI_ANY_EXCHG&lt;/Q&gt;&lt;R&gt;1&lt;/R&gt;&lt;C&gt;1&lt;/C&gt;&lt;D xsi:type="xsd:double"&gt;508847&lt;/D&gt;&lt;/FQL&gt;&lt;FQL&gt;&lt;Q&gt;KALU^P_VOLUME_AVG(NOW,-1AM)&lt;/Q&gt;&lt;R&gt;1&lt;/R&gt;&lt;C&gt;1&lt;/C&gt;&lt;D xsi:type="xsd:double"&gt;0.12664509&lt;/D&gt;&lt;/FQL&gt;&lt;FQL&gt;&lt;Q&gt;TSCO^P_VOLUME_AVG(NOW,-1AM)&lt;/Q&gt;&lt;R&gt;1&lt;/R&gt;&lt;C&gt;1&lt;/C&gt;&lt;D xsi:type="xsd:double"&gt;1.2846332&lt;/D&gt;&lt;/FQL&gt;&lt;FQL&gt;&lt;Q&gt;TSCO^FSI_SI_ANY_EXCHG&lt;/Q&gt;&lt;R&gt;1&lt;/R&gt;&lt;C&gt;1&lt;/C&gt;&lt;D xsi:type="xsd:double"&gt;2909561&lt;/D&gt;&lt;/FQL&gt;&lt;FQL&gt;&lt;Q&gt;CAH^P_VOLUME_AVG(NOW,-1AM)&lt;/Q&gt;&lt;R&gt;1&lt;/R&gt;&lt;C&gt;1&lt;/C&gt;&lt;D xsi:type="xsd:double"&gt;2.5774448&lt;/D&gt;&lt;/FQL&gt;&lt;FQL&gt;&lt;Q&gt;CAH^OS_SEC_SI_PCTFLT(0D)&lt;/Q&gt;&lt;R&gt;1&lt;/R&gt;&lt;C&gt;1&lt;/C&gt;&lt;D xsi:type="xsd:double"&gt;6.90768615230062&lt;/D&gt;&lt;/FQL&gt;&lt;FQL&gt;&lt;Q&gt;UPS^P_VOLUME_AVG(NOW,-1AM)&lt;/Q&gt;&lt;R&gt;1&lt;/R&gt;&lt;C&gt;1&lt;/C&gt;&lt;D xsi:type="xsd:double"&gt;2.9819472&lt;/D&gt;&lt;/FQL&gt;&lt;FQL&gt;&lt;Q&gt;UPS^OS_SEC_SI_PCTFLT(0D)&lt;/Q&gt;&lt;R&gt;1&lt;/R&gt;&lt;C&gt;1&lt;/C&gt;&lt;D xsi:type="xsd:double"&gt;2.05496905605585&lt;/D&gt;&lt;/FQL&gt;&lt;FQL&gt;&lt;Q&gt;EXPD^P_VOLUME_AVG(NOW,-1AM)&lt;/Q&gt;&lt;R&gt;1&lt;/R&gt;&lt;C&gt;1&lt;/C&gt;&lt;D xsi:type="xsd:double"&gt;1.0345843&lt;/D&gt;&lt;/FQL&gt;&lt;FQL&gt;&lt;Q&gt;EXPD^FSI_SI_ANY_EXCHG&lt;/Q&gt;&lt;R&gt;1&lt;/R&gt;&lt;C&gt;1&lt;/C&gt;&lt;D xsi:type="xsd:double"&gt;5302842&lt;/D&gt;&lt;/FQL&gt;&lt;FQL&gt;&lt;Q&gt;UHS^OS_SEC_SI_PCTFLT(0D)&lt;/Q&gt;&lt;R&gt;1&lt;/R&gt;&lt;C&gt;1&lt;/C&gt;&lt;D xsi:type="xsd:double"&gt;3.363852268308&lt;/D&gt;&lt;/FQL&gt;&lt;FQL&gt;&lt;Q&gt;UHS^FREF_MARKET_VALUE_COMPANY(NOW,,,,1,0)&lt;/Q&gt;&lt;R&gt;1&lt;/R&gt;&lt;C&gt;1&lt;/C&gt;&lt;D xsi:type="xsd:double"&gt;12718.8022301197&lt;/D&gt;&lt;/FQL&gt;&lt;FQL&gt;&lt;Q&gt;ALLY^P_VOLUME_AVG(NOW,-1AM)&lt;/Q&gt;&lt;R&gt;1&lt;/R&gt;&lt;C&gt;1&lt;/C&gt;&lt;D xsi:type="xsd:double"&gt;3.1781628&lt;/D&gt;&lt;/FQL&gt;&lt;FQL&gt;&lt;Q&gt;ALLY^FSI_SI_ANY_EXCHG&lt;/Q&gt;&lt;R&gt;1&lt;/R&gt;&lt;C&gt;1&lt;/C&gt;&lt;D xsi:type="xsd:double"&gt;8364507&lt;/D&gt;&lt;/FQL&gt;&lt;FQL&gt;&lt;Q&gt;ROKU^P_VOLUME_AVG(NOW,-1AM)&lt;/Q&gt;&lt;R&gt;1&lt;/R&gt;&lt;C&gt;1&lt;/C&gt;&lt;D xsi:type="xsd:double"&gt;10.094806&lt;/D&gt;&lt;/FQL&gt;&lt;FQL&gt;&lt;Q&gt;ROKU^FSI_SI_ANY_EXCHG&lt;/Q&gt;&lt;R&gt;1&lt;/R&gt;&lt;C&gt;1&lt;/C&gt;&lt;D xsi:type="xsd:double"&gt;8059117&lt;/D&gt;&lt;/FQL&gt;&lt;FQL&gt;&lt;Q&gt;AXTA^OS_SEC_SI_PCTFLT(0D)&lt;/Q&gt;&lt;R&gt;1&lt;/R&gt;&lt;C&gt;1&lt;/C&gt;&lt;D xsi:type="xsd:double"&gt;2.22702105308887&lt;/D&gt;&lt;/FQL&gt;&lt;FQL&gt;&lt;Q&gt;AXTA^FREF_MARKET_VALUE_COMPANY(NOW,,,,1,0)&lt;/Q&gt;&lt;R&gt;1&lt;/R&gt;&lt;C&gt;1&lt;/C&gt;&lt;D xsi:type="xsd:double"&gt;6573.3515625&lt;/D&gt;&lt;/FQL&gt;&lt;FQL&gt;&lt;Q&gt;IBM^P_VOLUME_AVG(NOW,-1AM)&lt;/Q&gt;&lt;R&gt;1&lt;/R&gt;&lt;C&gt;1&lt;/C&gt;&lt;D xsi:type="xsd:double"&gt;2.9619198&lt;/D&gt;&lt;/FQL&gt;&lt;FQL&gt;&lt;Q&gt;IBM^OS_SEC_SI_PCTFLT(0D)&lt;/Q&gt;&lt;R&gt;1&lt;/R&gt;&lt;C&gt;1&lt;/C&gt;&lt;D xsi:type="xsd:double"&gt;1.7176252358341&lt;/D&gt;&lt;/FQL&gt;&lt;FQL&gt;&lt;Q&gt;FNF^P_VOLUME_AVG(NOW,-1AM)&lt;/Q&gt;&lt;R&gt;1&lt;/R&gt;&lt;C&gt;1&lt;/C&gt;&lt;D xsi:type="xsd:double"&gt;1.0960351&lt;/D&gt;&lt;/FQL&gt;&lt;FQL&gt;&lt;Q&gt;FNF^FSI_SI_ANY_EXCHG&lt;/Q&gt;&lt;R&gt;1&lt;/R&gt;&lt;C&gt;1&lt;/C&gt;&lt;D xsi:type="xsd:double"&gt;5137767&lt;/D&gt;&lt;/FQL&gt;&lt;FQL&gt;&lt;Q&gt;NEU^FSI_SI_ANY_EXCHG&lt;/Q&gt;&lt;R&gt;1&lt;/R&gt;&lt;C&gt;1&lt;/C&gt;&lt;D xsi:type="xsd:double"&gt;274935&lt;/D&gt;&lt;/FQL&gt;&lt;FQL&gt;&lt;Q&gt;NEU^P_VOLUME_AVG(NOW,-1AM)&lt;/Q&gt;&lt;R&gt;1&lt;/R&gt;&lt;C&gt;1&lt;/C&gt;&lt;D xsi:type="xsd:double"&gt;0.07891561&lt;/D&gt;&lt;/FQL&gt;&lt;FQL&gt;&lt;Q&gt;UE^FSI_SI_ANY_EXCHG&lt;/Q&gt;&lt;R&gt;1&lt;/R&gt;&lt;C&gt;1&lt;/C&gt;&lt;D xsi:type="xsd:double"&gt;3672505&lt;/D&gt;&lt;/FQL&gt;&lt;FQL&gt;&lt;Q&gt;UE^P_VOLUME_AVG(NOW,-1AM)&lt;/Q&gt;&lt;R&gt;1&lt;/R&gt;&lt;C&gt;1&lt;/C&gt;&lt;D xsi:type="xsd:double"&gt;0.95329106&lt;/D&gt;&lt;/FQL&gt;&lt;FQL&gt;&lt;Q&gt;CCOI^FSI_SI_ANY_EXCHG&lt;/Q&gt;&lt;R&gt;1&lt;/R&gt;&lt;C&gt;1&lt;/C&gt;&lt;D xsi:type="xsd:double"&gt;1905599&lt;/D&gt;&lt;/FQL&gt;&lt;FQL&gt;&lt;Q&gt;CCOI^P_VOLUME_AVG(NOW,-1AM)&lt;/Q&gt;&lt;R&gt;1&lt;/R&gt;&lt;C&gt;1&lt;/C&gt;&lt;D xsi:type="xsd:double"&gt;0.38082117&lt;/D&gt;&lt;/FQL&gt;&lt;FQL&gt;&lt;Q&gt;DNKN^FREF_MARKET_VALUE_COMPANY(NOW,,,,1,0)&lt;/Q&gt;&lt;R&gt;1&lt;/R&gt;&lt;C&gt;1&lt;/C&gt;&lt;D xsi:type="xsd:double"&gt;6205.42919921875&lt;/D&gt;&lt;/FQL&gt;&lt;FQL&gt;&lt;Q&gt;AXTA^FSI_SI_ANY_EXCHG&lt;/Q&gt;&lt;R&gt;1&lt;/R&gt;&lt;C&gt;1&lt;/C&gt;&lt;D xsi:type="xsd:double"&gt;5168917&lt;/D&gt;&lt;/FQL&gt;&lt;FQL&gt;&lt;Q&gt;XRAY^FREF_MARKET_VALUE_COMPANY(NOW,,,,1,0)&lt;/Q&gt;&lt;R&gt;1&lt;/R&gt;&lt;C&gt;1&lt;/C&gt;&lt;D xsi:type="xsd:double"&gt;11955.7041015625&lt;/D&gt;&lt;/FQL&gt;&lt;FQL&gt;&lt;Q&gt;NXRT^FSI_SI_ANY_EXCHG&lt;/Q&gt;&lt;R&gt;1&lt;/R&gt;&lt;C&gt;1&lt;/C&gt;&lt;D xsi:type="xsd:double"&gt;440151&lt;/D&gt;&lt;/FQL&gt;&lt;FQL&gt;&lt;Q&gt;LEG^P_VOLUME_AVG(NOW,-1AM)&lt;/Q&gt;&lt;R&gt;1&lt;/R&gt;&lt;C&gt;1&lt;/C&gt;&lt;D xsi:type="xsd:double"&gt;0.96901965&lt;/D&gt;&lt;/FQL&gt;&lt;FQL&gt;&lt;Q&gt;LEG^OS_SEC_SI_PCTFLT(0D)&lt;/Q&gt;&lt;R&gt;1&lt;/R&gt;&lt;C&gt;1&lt;/C&gt;&lt;D xsi:type="xsd:double"&gt;11.5985527529389&lt;/D&gt;&lt;/FQL&gt;&lt;FQL&gt;&lt;Q&gt;ELS^P_VOLUME_AVG(NOW,-1AM)&lt;/Q&gt;&lt;R&gt;1&lt;/R&gt;&lt;C&gt;1&lt;/C&gt;&lt;D xsi:type="xsd:double"&gt;0.48083308&lt;/D&gt;&lt;/FQL&gt;&lt;FQL&gt;&lt;Q&gt;ELS^FSI_SI_ANY_EXCHG&lt;/Q&gt;&lt;R&gt;1&lt;/R&gt;&lt;C&gt;1&lt;/C&gt;&lt;D xsi:type="xsd:double"&gt;826810&lt;/D&gt;&lt;/FQL&gt;&lt;FQL&gt;&lt;Q&gt;CNA^P_VOLUME_AVG(NOW,-1AM)&lt;/Q&gt;&lt;R&gt;1&lt;/R&gt;&lt;C&gt;1&lt;/C&gt;&lt;D xsi:type="xsd:double"&gt;0.18356304&lt;/D&gt;&lt;/FQL&gt;&lt;FQL&gt;&lt;Q&gt;CNA^FSI_SI_ANY_EXCHG&lt;/Q&gt;&lt;R&gt;1&lt;/R&gt;&lt;C&gt;1&lt;/C&gt;&lt;D xsi:type="xsd:double"&gt;499297&lt;/D&gt;&lt;/FQL&gt;&lt;FQL&gt;&lt;Q&gt;SRCL^FSI_SI_ANY_EXCHG&lt;/Q&gt;&lt;R&gt;1&lt;/R&gt;&lt;C&gt;1&lt;/C&gt;&lt;D xsi:type="xsd:double"&gt;14045782&lt;/D&gt;&lt;/FQL&gt;&lt;FQL&gt;&lt;Q&gt;SRCL^P_VOLUME_AVG(NOW,-1AM)&lt;/Q&gt;&lt;R&gt;1&lt;/R&gt;&lt;C&gt;1&lt;/C&gt;&lt;D xsi:type="xsd:double"&gt;0.86417425&lt;/D&gt;&lt;/FQL&gt;&lt;FQL&gt;&lt;Q&gt;CLGX^P_VOLUME_AVG(NOW,-1AM)&lt;/Q&gt;&lt;R&gt;1&lt;/R&gt;&lt;C&gt;1&lt;/C&gt;&lt;D xsi:type="xsd:double"&gt;0.5747955&lt;/D&gt;&lt;/FQL&gt;&lt;FQL&gt;&lt;Q&gt;CLGX^OS_SEC_SI_PCTFLT(0D)&lt;/Q&gt;&lt;R&gt;1&lt;/R&gt;&lt;C&gt;1&lt;/C&gt;&lt;D xsi:type="xsd:double"&gt;2.27661089728233&lt;/D&gt;&lt;/FQL&gt;&lt;FQL&gt;&lt;Q&gt;SWKS^P_VOLUME_AVG(NOW,-1AM)&lt;/Q&gt;&lt;R&gt;1&lt;/R&gt;&lt;C&gt;1&lt;/C&gt;&lt;D xsi:type="xsd:double"&gt;2.1476157&lt;/D&gt;&lt;/FQL&gt;&lt;FQL&gt;&lt;Q&gt;SWKS^FSI_SI_ANY_EXCHG&lt;/Q&gt;&lt;R&gt;1&lt;/R&gt;&lt;C&gt;1&lt;/C&gt;&lt;D xsi:type="xsd:double"&gt;6229127&lt;/D&gt;&lt;/FQL&gt;&lt;FQL&gt;&lt;Q&gt;WHR^FREF_MARKET_VALUE_COMPANY(NOW,,,,1,0)&lt;/Q&gt;&lt;R&gt;1&lt;/R&gt;&lt;C&gt;1&lt;/C&gt;&lt;D xsi:type="xsd:double"&gt;9896.87109375&lt;/D&gt;&lt;/FQL&gt;&lt;FQL&gt;&lt;Q&gt;EL^FSI_SI_ANY_EXCHG&lt;/Q&gt;&lt;R&gt;1&lt;/R&gt;&lt;C&gt;1&lt;/C&gt;&lt;D xsi:type="xsd:double"&gt;6676254&lt;/D&gt;&lt;/FQL&gt;&lt;FQL&gt;&lt;Q&gt;MDU^FSI_SI_ANY_EXCHG&lt;/Q&gt;&lt;R&gt;1&lt;/R&gt;&lt;C&gt;1&lt;/C&gt;&lt;D xsi:type="xsd:double"&gt;2298625&lt;/D&gt;&lt;/FQL&gt;&lt;FQL&gt;&lt;Q&gt;MDU^P_VOLUME_AVG(NOW,-1AM)&lt;/Q&gt;&lt;R&gt;1&lt;/R&gt;&lt;C&gt;1&lt;/C&gt;&lt;D xsi:type="xsd:double"&gt;1.0827502&lt;/D&gt;&lt;/FQL&gt;&lt;FQL&gt;&lt;Q&gt;ODFL^P_VOLUME_AVG(NOW,-1AM)&lt;/Q&gt;&lt;R&gt;1&lt;/R&gt;&lt;C&gt;1&lt;/C&gt;&lt;D xsi:type="xsd:double"&gt;0.70200264&lt;/D&gt;&lt;/FQL&gt;&lt;FQL&gt;&lt;Q&gt;ODFL^FSI_SI_ANY_EXCHG&lt;/Q&gt;&lt;R&gt;1&lt;/R&gt;&lt;C&gt;1&lt;/C&gt;&lt;D xsi:type="xsd:double"&gt;3638745&lt;/D&gt;&lt;/FQL&gt;&lt;FQL&gt;&lt;Q&gt;BRO^FSI_SI_ANY_EXCHG&lt;/Q&gt;&lt;R&gt;1&lt;/R&gt;&lt;C&gt;1&lt;/C&gt;&lt;D xsi:type="xsd:double"&gt;3004976&lt;/D&gt;&lt;/FQL&gt;&lt;FQL&gt;&lt;Q&gt;BRO^P_VOLUME_AVG(NOW,-1AM)&lt;/Q&gt;&lt;R&gt;1&lt;/R&gt;&lt;C&gt;1&lt;/C&gt;&lt;D xsi:type="xsd:double"&gt;1.3211867&lt;/D&gt;&lt;/FQL&gt;&lt;FQL&gt;&lt;Q&gt;GNRC^FREF_MARKET_VALUE_COMPANY(NOW,,,,1,0)&lt;/Q&gt;&lt;R&gt;1&lt;/R&gt;&lt;C&gt;1&lt;/C&gt;&lt;D xsi:type="xsd:double"&gt;4797.7373046875&lt;/D&gt;&lt;/FQL&gt;&lt;FQL&gt;&lt;Q&gt;VTR^FSI_SI_ANY_EXCHG&lt;/Q&gt;&lt;R&gt;1&lt;/R&gt;&lt;C&gt;1&lt;/C&gt;&lt;D xsi:type="xsd:double"&gt;5730921&lt;/D&gt;&lt;/FQL&gt;&lt;FQL&gt;&lt;Q&gt;SEE^FSI_SI_ANY_EXCHG&lt;/Q&gt;&lt;R&gt;1&lt;/R&gt;&lt;C&gt;1&lt;/C&gt;&lt;D xsi:type="xsd:double"&gt;6381826&lt;/D&gt;&lt;/FQL&gt;&lt;FQL&gt;&lt;Q&gt;SEE^P_VOLUME_AVG(NOW,-1AM)&lt;/Q&gt;&lt;R&gt;1&lt;/R&gt;&lt;C&gt;1&lt;/C&gt;&lt;D xsi:type="xsd:double"&gt;1.1823184&lt;/D&gt;&lt;/FQL&gt;&lt;FQL&gt;&lt;Q&gt;MSFT^FSI_SI_ANY_EXCHG&lt;/Q&gt;&lt;R&gt;1&lt;/R&gt;&lt;C&gt;1&lt;/C&gt;&lt;D xsi:type="xsd:double"&gt;46215445&lt;/D&gt;&lt;/FQL&gt;&lt;FQL&gt;&lt;Q&gt;MSFT^P_VOLUME_AVG(NOW,-1AM)&lt;/Q&gt;&lt;R&gt;1&lt;/R&gt;&lt;C&gt;1&lt;/C&gt;&lt;D xsi:type="xsd:double"&gt;23.91902&lt;/D&gt;&lt;/FQL&gt;&lt;FQL&gt;&lt;Q&gt;HRC^FREF_MARKET_VALUE_COMPANY(NOW,,,,1,0)&lt;/Q&gt;&lt;R&gt;1&lt;/R&gt;&lt;C&gt;1&lt;/C&gt;&lt;D xsi:type="xsd:double"&gt;6675.521484375&lt;/D&gt;&lt;/FQL&gt;&lt;FQL&gt;&lt;Q&gt;EE^FSI_SI_ANY_EXCHG&lt;/Q&gt;&lt;R&gt;1&lt;/R&gt;&lt;C&gt;1&lt;/C&gt;&lt;D xsi:type="xsd:double"&gt;934562&lt;/D&gt;&lt;/FQL&gt;&lt;FQL&gt;&lt;Q&gt;CW^FREF_MARKET_VALUE_COMPANY(NOW,,,,1,0)&lt;/Q&gt;&lt;R&gt;1&lt;/R&gt;&lt;C&gt;1&lt;/C&gt;&lt;D xsi:type="xsd:double"&gt;5309.6298828125&lt;/D&gt;&lt;/FQL&gt;&lt;FQL&gt;&lt;Q&gt;WRE^FSI_SI_ANY_EXCHG&lt;/Q&gt;&lt;R&gt;1&lt;/R&gt;&lt;C&gt;1&lt;/C&gt;&lt;D xsi:type="xsd:double"&gt;4135032&lt;/D&gt;&lt;/FQL&gt;&lt;FQL&gt;&lt;Q&gt;ATUS^P_VOLUME_AVG(NOW,-1AM)&lt;/Q&gt;&lt;R&gt;1&lt;/R&gt;&lt;C&gt;1&lt;/C&gt;&lt;D xsi:type="xsd:double"&gt;4.930986&lt;/D&gt;&lt;/FQL&gt;&lt;FQL&gt;&lt;Q&gt;ATUS^FSI_SI_ANY_EXCHG&lt;/Q&gt;&lt;R&gt;1&lt;/R&gt;&lt;C&gt;1&lt;/C&gt;&lt;D xsi:type="xsd:double"&gt;17132976&lt;/D&gt;&lt;/FQL&gt;&lt;FQL&gt;&lt;Q&gt;TRMB^FREF_MARKET_VALUE_COMPANY(NOW,,,,1,0)&lt;/Q&gt;&lt;R&gt;1&lt;/R&gt;&lt;C&gt;1&lt;/C&gt;&lt;D xsi:type="xsd:double"&gt;9437.083984375&lt;/D&gt;&lt;/FQL&gt;&lt;FQL&gt;&lt;Q&gt;ILMN^FSI_SI_ANY_EXCHG&lt;/Q&gt;&lt;R&gt;1&lt;/R&gt;&lt;C&gt;1&lt;/C&gt;&lt;D xsi:type="xsd:double"&gt;2784163&lt;/D&gt;&lt;/FQL&gt;&lt;FQL&gt;&lt;Q&gt;ECPG^P_VOLUME_AVG(NOW,-1AM)&lt;/Q&gt;&lt;R&gt;1&lt;/R&gt;&lt;C&gt;1&lt;/C&gt;&lt;D xsi:type="xsd:double"&gt;0.32711205&lt;/D&gt;&lt;/FQL&gt;&lt;FQL&gt;&lt;Q&gt;ECPG^OS_SEC_SI_PCTFLT(0D)&lt;/Q&gt;&lt;R&gt;1&lt;/R&gt;&lt;C&gt;1&lt;/C&gt;&lt;D xsi:type="xsd:double"&gt;28.9384587171318&lt;/D&gt;&lt;/FQL&gt;&lt;FQL&gt;&lt;Q&gt;SGEN^P_VOLUME_AVG(NOW,-1AM)&lt;/Q&gt;&lt;R&gt;1&lt;/R&gt;&lt;C&gt;1&lt;/C&gt;&lt;D xsi:type="xsd:double"&gt;1.0064714&lt;/D&gt;&lt;/FQL&gt;&lt;FQL&gt;&lt;Q&gt;SGEN^FSI_SI_ANY_EXCHG&lt;/Q&gt;&lt;R&gt;1&lt;/R&gt;&lt;C&gt;1&lt;/C&gt;&lt;D xsi:type="xsd:double"&gt;7130815&lt;/D&gt;&lt;/FQL&gt;&lt;FQL&gt;&lt;Q&gt;HBAN^P_VOLUME_AVG(NOW,-1AM)&lt;/Q&gt;&lt;R&gt;1&lt;/R&gt;&lt;C&gt;1&lt;/C&gt;&lt;D xsi:type="xsd:double"&gt;9.2014265&lt;/D&gt;&lt;/FQL&gt;&lt;FQL&gt;&lt;Q&gt;HBAN^FSI_SI_ANY_EXCHG&lt;/Q&gt;&lt;R&gt;1&lt;/R&gt;&lt;C&gt;1&lt;/C&gt;&lt;D xsi:type="xsd:double"&gt;26492671&lt;/D&gt;&lt;/FQL&gt;&lt;FQL&gt;&lt;Q&gt;HUN^P_VOLUME_AVG(NOW,-1AM)&lt;/Q&gt;&lt;R&gt;1&lt;/R&gt;&lt;C&gt;1&lt;/C&gt;&lt;D xsi:type="xsd:double"&gt;2.2768452&lt;/D&gt;&lt;/FQL&gt;&lt;FQL&gt;&lt;Q&gt;HUN^OS_SEC_SI_PCTFLT(0D)&lt;/Q&gt;&lt;R&gt;1&lt;/R&gt;&lt;C&gt;1&lt;/C&gt;&lt;D xsi:type="xsd:double"&gt;1.94488962554949&lt;/D&gt;&lt;/FQL&gt;&lt;FQL&gt;&lt;Q&gt;WRB^P_VOLUME_AVG(NOW,-1AM)&lt;/Q&gt;&lt;R&gt;1&lt;/R&gt;&lt;C&gt;1&lt;/C&gt;&lt;D xsi:type="xsd:double"&gt;0.6191386&lt;/D&gt;&lt;/FQL&gt;&lt;FQL&gt;&lt;Q&gt;WRB^FSI_SI_ANY_EXCHG&lt;/Q&gt;&lt;R&gt;1&lt;/R&gt;&lt;C&gt;1&lt;/C&gt;&lt;D xsi:type="xsd:double"&gt;4391542&lt;/D&gt;&lt;/FQL&gt;&lt;FQL&gt;&lt;Q&gt;CKH^FSI_SI_ANY_EXCHG&lt;/Q&gt;&lt;R&gt;1&lt;/R&gt;&lt;C&gt;1&lt;/C&gt;&lt;D xsi:type="xsd:double"&gt;726359&lt;/D&gt;&lt;/FQL&gt;&lt;FQL&gt;&lt;Q&gt;CKH^P_VOLUME_AVG(NOW,-1AM)&lt;/Q&gt;&lt;R&gt;1&lt;/R&gt;&lt;C&gt;1&lt;/C&gt;&lt;D xsi:type="xsd:double"&gt;0.110157&lt;/D&gt;&lt;/FQL&gt;&lt;FQL&gt;&lt;Q&gt;SPXC^FSI_SI_ANY_EXCHG&lt;/Q&gt;&lt;R&gt;1&lt;/R&gt;&lt;C&gt;1&lt;/C&gt;&lt;D xsi:type="xsd:double"&gt;725480&lt;/D&gt;&lt;/FQL&gt;&lt;FQL&gt;&lt;Q&gt;SPXC^P_VOLUME_AVG(NOW,-1AM)&lt;/Q&gt;&lt;R&gt;1&lt;/R&gt;&lt;C&gt;1&lt;/C&gt;&lt;D xsi:type="xsd:double"&gt;0.27910352&lt;/D&gt;&lt;/FQL&gt;&lt;FQL&gt;&lt;Q&gt;KRG^P_VOLUME_AVG(NOW,-1AM)&lt;/Q&gt;&lt;R&gt;1&lt;/R&gt;&lt;C&gt;1&lt;/C&gt;&lt;D xsi:type="xsd:double"&gt;0.5123544&lt;/D&gt;&lt;/FQL&gt;&lt;FQL&gt;&lt;Q&gt;KRG^OS_SEC_SI_PCTFLT(0D)&lt;/Q&gt;&lt;R&gt;1&lt;/R&gt;&lt;C&gt;1&lt;/C&gt;&lt;D xsi:type="xsd:double"&gt;3.74039458157766&lt;/D&gt;&lt;/FQL&gt;&lt;FQL&gt;&lt;Q&gt;HRC^FSI_SI_ANY_EXCHG&lt;/Q&gt;&lt;R&gt;1&lt;/R&gt;&lt;C&gt;1&lt;/C&gt;&lt;D xsi:type="xsd:double"&gt;1823214&lt;/D&gt;&lt;/FQL&gt;&lt;FQL&gt;&lt;Q&gt;HRC^P_VOLUME_AVG(NOW,-1AM)&lt;/Q&gt;&lt;R&gt;1&lt;/R&gt;&lt;C&gt;1&lt;/C&gt;&lt;D xsi:type="xsd:double"&gt;0.36150664&lt;/D&gt;&lt;/FQL&gt;&lt;FQL&gt;&lt;Q&gt;WCG^P_VOLUME_AVG(NOW,-1AM)&lt;/Q&gt;&lt;R&gt;1&lt;/R&gt;&lt;C&gt;1&lt;/C&gt;&lt;D xsi:type="xsd:double"&gt;0.45810792&lt;/D&gt;&lt;/FQL&gt;&lt;FQL&gt;&lt;Q&gt;WCG^FSI_SI_ANY_EXCHG&lt;/Q&gt;&lt;R&gt;1&lt;/R&gt;&lt;C&gt;1&lt;/C&gt;&lt;D xsi:type="xsd:double"&gt;4033129&lt;/D&gt;&lt;/FQL&gt;&lt;FQL&gt;&lt;Q&gt;BLMN^OS_SEC_SI_PCTFLT(0D)&lt;/Q&gt;&lt;R&gt;1&lt;/R&gt;&lt;C&gt;1&lt;/C&gt;&lt;D xsi:type="xsd:double"&gt;12.6792177234225&lt;/D&gt;&lt;/FQL&gt;&lt;FQL&gt;&lt;Q&gt;BLMN^FREF_MARKET_VALUE_COMPANY(NOW,,,,1,0)&lt;/Q&gt;&lt;R&gt;1&lt;/R&gt;&lt;C&gt;1&lt;/C&gt;&lt;D xsi:type="xsd:double"&gt;1653.28527832031&lt;/D&gt;&lt;/FQL&gt;&lt;FQL&gt;&lt;Q&gt;TNC^OS_SEC_SI_PCTFLT(0D)&lt;/Q&gt;&lt;R&gt;1&lt;/R&gt;&lt;C&gt;1&lt;/C&gt;&lt;D xsi:type="xsd:double"&gt;4.30180279335606&lt;/D&gt;&lt;/FQL&gt;&lt;FQL&gt;&lt;Q&gt;TNC^FREF_MARKET_VALUE_COMPANY(NOW,,,,1,0)&lt;/Q&gt;&lt;R&gt;1&lt;/R&gt;&lt;C&gt;1&lt;/C&gt;&lt;D xsi:type="xsd:double"&gt;1218.8916015625&lt;/D&gt;&lt;/FQL&gt;&lt;FQL&gt;&lt;Q&gt;HST^FSI_SI_ANY_EXCHG&lt;/Q&gt;&lt;R&gt;1&lt;/R&gt;&lt;C&gt;1&lt;/C&gt;&lt;D xsi:type="xsd:double"&gt;37345851&lt;/D&gt;&lt;/FQL&gt;&lt;FQL&gt;&lt;Q&gt;HST^P_VOLUME_AVG(NOW,-1AM)&lt;/Q&gt;&lt;R&gt;1&lt;/R&gt;&lt;C&gt;1&lt;/C&gt;&lt;D xsi:type="xsd:double"&gt;7.517434&lt;/D&gt;&lt;/FQL&gt;&lt;FQL&gt;&lt;Q&gt;LHX^OS_SEC_SI_PCTFLT(0D)&lt;/Q&gt;&lt;R&gt;1&lt;/R&gt;&lt;C&gt;1&lt;/C&gt;&lt;D xsi:type="xsd:double"&gt;0.866065802975251&lt;/D&gt;&lt;/FQL&gt;&lt;FQL&gt;&lt;Q&gt;LHX^FREF_MARKET_VALUE_COMPANY(NOW,,,,1,0)&lt;/Q&gt;&lt;R&gt;1&lt;/R&gt;&lt;C&gt;1&lt;/C&gt;&lt;D xsi:type="xsd:double"&gt;46405.7734375&lt;/D&gt;&lt;/FQL&gt;&lt;FQL&gt;&lt;Q&gt;BMRN^P_VOLUME_AVG(NOW,-1AM)&lt;/Q&gt;&lt;R&gt;1&lt;/R&gt;&lt;C&gt;1&lt;/C&gt;&lt;D xsi:type="xsd:double"&gt;1.2518334&lt;/D&gt;&lt;/FQL&gt;&lt;FQL&gt;&lt;Q&gt;BMRN^FSI_SI_ANY_EXCHG&lt;/Q&gt;&lt;R&gt;1&lt;/R&gt;&lt;C&gt;1&lt;/C&gt;&lt;D xsi:type="xsd:double"&gt;9168176&lt;/D&gt;&lt;/FQL&gt;&lt;FQL&gt;&lt;Q&gt;ACN^FSI_SI_ANY_EXCHG&lt;/Q&gt;&lt;R&gt;1&lt;/R&gt;&lt;C&gt;1&lt;/C&gt;&lt;D xsi:type="xsd:double"&gt;6363708&lt;/D&gt;&lt;/FQL&gt;&lt;FQL&gt;&lt;Q&gt;ACN^P_VOLUME_AVG(NOW,-1AM)&lt;/Q&gt;&lt;R&gt;1&lt;/R&gt;&lt;C&gt;1&lt;/C&gt;&lt;D xsi:type="xsd:double"&gt;2.1959763&lt;/D&gt;&lt;/FQL&gt;&lt;FQL&gt;&lt;Q&gt;NUAN^OS_SEC_SI_PCTFLT(0D)&lt;/Q&gt;&lt;R&gt;1&lt;/R&gt;&lt;C&gt;1&lt;/C&gt;&lt;D xsi:type="xsd:double"&gt;3.59967663497696&lt;/D&gt;&lt;/FQL&gt;&lt;FQL&gt;&lt;Q&gt;NUAN^FREF_MARKET_VALUE_COMPANY(NOW,,,,1,0)&lt;/Q&gt;&lt;R&gt;1&lt;/R&gt;&lt;C&gt;1&lt;/C&gt;&lt;D xsi:type="xsd:double"&gt;4203.234375&lt;/D&gt;&lt;/FQL&gt;&lt;FQL&gt;&lt;Q&gt;FTNT^P_VOLUME_AVG(NOW,-1AM)&lt;/Q&gt;&lt;R&gt;1&lt;/R&gt;&lt;C&gt;1&lt;/C&gt;&lt;D xsi:type="xsd:double"&gt;1.6585006&lt;/D&gt;&lt;/FQL&gt;&lt;FQL&gt;&lt;Q&gt;FTNT^FSI_SI_ANY_EXCHG&lt;/Q&gt;&lt;R&gt;1&lt;/R&gt;&lt;C&gt;1&lt;/C&gt;&lt;D xsi:type="xs</t>
        </r>
      </text>
    </comment>
    <comment ref="A28" authorId="0" shapeId="0" xr:uid="{DBEB572B-DAF9-4D9A-AFD7-AC7BF0A47BCD}">
      <text>
        <r>
          <rPr>
            <b/>
            <sz val="9"/>
            <color indexed="81"/>
            <rFont val="Tahoma"/>
            <family val="2"/>
          </rPr>
          <t>d:double"&gt;5353446&lt;/D&gt;&lt;/FQL&gt;&lt;FQL&gt;&lt;Q&gt;LYFT^P_VOLUME_AVG(NOW,-1AM)&lt;/Q&gt;&lt;R&gt;1&lt;/R&gt;&lt;C&gt;1&lt;/C&gt;&lt;D xsi:type="xsd:double"&gt;5.775922&lt;/D&gt;&lt;/FQL&gt;&lt;FQL&gt;&lt;Q&gt;LYFT^FSI_SI_ANY_EXCHG&lt;/Q&gt;&lt;R&gt;1&lt;/R&gt;&lt;C&gt;1&lt;/C&gt;&lt;D xsi:type="xsd:double"&gt;23037202&lt;/D&gt;&lt;/FQL&gt;&lt;FQL&gt;&lt;Q&gt;RF^P_VOLUME_AVG(NOW,-1AM)&lt;/Q&gt;&lt;R&gt;1&lt;/R&gt;&lt;C&gt;1&lt;/C&gt;&lt;D xsi:type="xsd:double"&gt;12.563582&lt;/D&gt;&lt;/FQL&gt;&lt;FQL&gt;&lt;Q&gt;RF^FSI_SI_ANY_EXCHG&lt;/Q&gt;&lt;R&gt;1&lt;/R&gt;&lt;C&gt;1&lt;/C&gt;&lt;D xsi:type="xsd:double"&gt;13041336&lt;/D&gt;&lt;/FQL&gt;&lt;FQL&gt;&lt;Q&gt;OKTA^P_VOLUME_AVG(NOW,-1AM)&lt;/Q&gt;&lt;R&gt;1&lt;/R&gt;&lt;C&gt;1&lt;/C&gt;&lt;D xsi:type="xsd:double"&gt;1.4732713&lt;/D&gt;&lt;/FQL&gt;&lt;FQL&gt;&lt;Q&gt;OKTA^FSI_SI_ANY_EXCHG&lt;/Q&gt;&lt;R&gt;1&lt;/R&gt;&lt;C&gt;1&lt;/C&gt;&lt;D xsi:type="xsd:double"&gt;7891942&lt;/D&gt;&lt;/FQL&gt;&lt;FQL&gt;&lt;Q&gt;EXPE^FREF_MARKET_VALUE_COMPANY(NOW,,,,1,0)&lt;/Q&gt;&lt;R&gt;1&lt;/R&gt;&lt;C&gt;1&lt;/C&gt;&lt;D xsi:type="xsd:double"&gt;19350.4359741211&lt;/D&gt;&lt;/FQL&gt;&lt;FQL&gt;&lt;Q&gt;PPG^FSI_SI_ANY_EXCHG&lt;/Q&gt;&lt;R&gt;1&lt;/R&gt;&lt;C&gt;1&lt;/C&gt;&lt;D xsi:type="xsd:double"&gt;4472079&lt;/D&gt;&lt;/FQL&gt;&lt;FQL&gt;&lt;Q&gt;MNRO^OS_SEC_SI_PCTFLT(0D)&lt;/Q&gt;&lt;R&gt;1&lt;/R&gt;&lt;C&gt;1&lt;/C&gt;&lt;D xsi:type="xsd:double"&gt;13.0803073889904&lt;/D&gt;&lt;/FQL&gt;&lt;FQL&gt;&lt;Q&gt;MNRO^FREF_MARKET_VALUE_COMPANY(NOW,,,,1,0)&lt;/Q&gt;&lt;R&gt;1&lt;/R&gt;&lt;C&gt;1&lt;/C&gt;&lt;D xsi:type="xsd:double"&gt;2518.37915039062&lt;/D&gt;&lt;/FQL&gt;&lt;FQL&gt;&lt;Q&gt;ALV^OS_SEC_SI_PCTFLT(0D)&lt;/Q&gt;&lt;R&gt;1&lt;/R&gt;&lt;C&gt;1&lt;/C&gt;&lt;D xsi:type="xsd:double"&gt;7.50399081323531&lt;/D&gt;&lt;/FQL&gt;&lt;FQL&gt;&lt;Q&gt;ALV^FREF_MARKET_VALUE_COMPANY(NOW,,,,1,0)&lt;/Q&gt;&lt;R&gt;1&lt;/R&gt;&lt;C&gt;1&lt;/C&gt;&lt;D xsi:type="xsd:double"&gt;6535.5712890625&lt;/D&gt;&lt;/FQL&gt;&lt;FQL&gt;&lt;Q&gt;CACI^OS_SEC_SI_PCTFLT(0D)&lt;/Q&gt;&lt;R&gt;1&lt;/R&gt;&lt;C&gt;1&lt;/C&gt;&lt;D xsi:type="xsd:double"&gt;1.69320049678973&lt;/D&gt;&lt;/FQL&gt;&lt;FQL&gt;&lt;Q&gt;CACI^FREF_MARKET_VALUE_COMPANY(NOW,,,,1,0)&lt;/Q&gt;&lt;R&gt;1&lt;/R&gt;&lt;C&gt;1&lt;/C&gt;&lt;D xsi:type="xsd:double"&gt;5685.953125&lt;/D&gt;&lt;/FQL&gt;&lt;FQL&gt;&lt;Q&gt;UDR^FREF_MARKET_VALUE_COMPANY(NOW,,,,1,0)&lt;/Q&gt;&lt;R&gt;1&lt;/R&gt;&lt;C&gt;1&lt;/C&gt;&lt;D xsi:type="xsd:double"&gt;23458.314453125&lt;/D&gt;&lt;/FQL&gt;&lt;FQL&gt;&lt;Q&gt;AVB^FSI_SI_ANY_EXCHG&lt;/Q&gt;&lt;R&gt;1&lt;/R&gt;&lt;C&gt;1&lt;/C&gt;&lt;D xsi:type="xsd:double"&gt;1791905&lt;/D&gt;&lt;/FQL&gt;&lt;FQL&gt;&lt;Q&gt;ALGN^P_VOLUME_AVG(NOW,-1AM)&lt;/Q&gt;&lt;R&gt;1&lt;/R&gt;&lt;C&gt;1&lt;/C&gt;&lt;D xsi:type="xsd:double"&gt;1.88844&lt;/D&gt;&lt;/FQL&gt;&lt;FQL&gt;&lt;Q&gt;ALGN^FSI_SI_ANY_EXCHG&lt;/Q&gt;&lt;R&gt;1&lt;/R&gt;&lt;C&gt;1&lt;/C&gt;&lt;D xsi:type="xsd:double"&gt;3752342&lt;/D&gt;&lt;/FQL&gt;&lt;FQL&gt;&lt;Q&gt;KLAC^P_VOLUME_AVG(NOW,-1AM)&lt;/Q&gt;&lt;R&gt;1&lt;/R&gt;&lt;C&gt;1&lt;/C&gt;&lt;D xsi:type="xsd:double"&gt;1.6725385&lt;/D&gt;&lt;/FQL&gt;&lt;FQL&gt;&lt;Q&gt;KLAC^OS_SEC_SI_PCTFLT(0D)&lt;/Q&gt;&lt;R&gt;1&lt;/R&gt;&lt;C&gt;1&lt;/C&gt;&lt;D xsi:type="xsd:double"&gt;1.82786012004575&lt;/D&gt;&lt;/FQL&gt;&lt;FQL&gt;&lt;Q&gt;ADP^FSI_SI_ANY_EXCHG&lt;/Q&gt;&lt;R&gt;1&lt;/R&gt;&lt;C&gt;1&lt;/C&gt;&lt;D xsi:type="xsd:double"&gt;2508232&lt;/D&gt;&lt;/FQL&gt;&lt;FQL&gt;&lt;Q&gt;ADP^P_VOLUME_AVG(NOW,-1AM)&lt;/Q&gt;&lt;R&gt;1&lt;/R&gt;&lt;C&gt;1&lt;/C&gt;&lt;D xsi:type="xsd:double"&gt;2.1140463&lt;/D&gt;&lt;/FQL&gt;&lt;FQL&gt;&lt;Q&gt;CFG^P_VOLUME_AVG(NOW,-1AM)&lt;/Q&gt;&lt;R&gt;1&lt;/R&gt;&lt;C&gt;1&lt;/C&gt;&lt;D xsi:type="xsd:double"&gt;4.657277&lt;/D&gt;&lt;/FQL&gt;&lt;FQL&gt;&lt;Q&gt;CFG^FSI_SI_ANY_EXCHG&lt;/Q&gt;&lt;R&gt;1&lt;/R&gt;&lt;C&gt;1&lt;/C&gt;&lt;D xsi:type="xsd:double"&gt;10396014&lt;/D&gt;&lt;/FQL&gt;&lt;FQL&gt;&lt;Q&gt;UTL^P_VOLUME_AVG(NOW,-1AM)&lt;/Q&gt;&lt;R&gt;1&lt;/R&gt;&lt;C&gt;1&lt;/C&gt;&lt;D xsi:type="xsd:double"&gt;0.06102913&lt;/D&gt;&lt;/FQL&gt;&lt;FQL&gt;&lt;Q&gt;UTL^OS_SEC_SI_PCTFLT(0D)&lt;/Q&gt;&lt;R&gt;1&lt;/R&gt;&lt;C&gt;1&lt;/C&gt;&lt;D xsi:type="xsd:double"&gt;0.70596643256631&lt;/D&gt;&lt;/FQL&gt;&lt;FQL&gt;&lt;Q&gt;MSG^FSI_SI_ANY_EXCHG&lt;/Q&gt;&lt;R&gt;1&lt;/R&gt;&lt;C&gt;1&lt;/C&gt;&lt;D xsi:type="xsd:double"&gt;845620&lt;/D&gt;&lt;/FQL&gt;&lt;FQL&gt;&lt;Q&gt;MSG^P_VOLUME_AVG(NOW,-1AM)&lt;/Q&gt;&lt;R&gt;1&lt;/R&gt;&lt;C&gt;1&lt;/C&gt;&lt;D xsi:type="xsd:double"&gt;0.18548569&lt;/D&gt;&lt;/FQL&gt;&lt;FQL&gt;&lt;Q&gt;L^P_VOLUME_AVG(NOW,-1AM)&lt;/Q&gt;&lt;R&gt;1&lt;/R&gt;&lt;C&gt;1&lt;/C&gt;&lt;D xsi:type="xsd:double"&gt;1.0296608&lt;/D&gt;&lt;/FQL&gt;&lt;FQL&gt;&lt;Q&gt;L^FSI_SI_ANY_EXCHG&lt;/Q&gt;&lt;R&gt;1&lt;/R&gt;&lt;C&gt;1&lt;/C&gt;&lt;D xsi:type="xsd:double"&gt;2204699&lt;/D&gt;&lt;/FQL&gt;&lt;FQL&gt;&lt;Q&gt;WAIR^P_VOLUME_AVG(NOW,-1AM)&lt;/Q&gt;&lt;R&gt;1&lt;/R&gt;&lt;C&gt;1&lt;/C&gt;&lt;D xsi:type="xsd:double"&gt;1.0060804&lt;/D&gt;&lt;/FQL&gt;&lt;FQL&gt;&lt;Q&gt;WAIR^OS_SEC_SI_PCTFLT(0D)&lt;/Q&gt;&lt;R&gt;1&lt;/R&gt;&lt;C&gt;1&lt;/C&gt;&lt;D xsi:type="xsd:double"&gt;1.44438752336056&lt;/D&gt;&lt;/FQL&gt;&lt;FQL&gt;&lt;Q&gt;AGN^P_VOLUME_AVG(NOW,-1AM)&lt;/Q&gt;&lt;R&gt;1&lt;/R&gt;&lt;C&gt;1&lt;/C&gt;&lt;D xsi:type="xsd:double"&gt;2.6887903&lt;/D&gt;&lt;/FQL&gt;&lt;FQL&gt;&lt;Q&gt;AGN^OS_SEC_SI_PCTFLT(0D)&lt;/Q&gt;&lt;R&gt;1&lt;/R&gt;&lt;C&gt;1&lt;/C&gt;&lt;D xsi:type="xsd:double"&gt;2.89921343215598&lt;/D&gt;&lt;/FQL&gt;&lt;FQL&gt;&lt;Q&gt;NCR^FREF_MARKET_VALUE_COMPANY(NOW,,,,1,0)&lt;/Q&gt;&lt;R&gt;1&lt;/R&gt;&lt;C&gt;1&lt;/C&gt;&lt;D xsi:type="xsd:double"&gt;3659.7744140625&lt;/D&gt;&lt;/FQL&gt;&lt;FQL&gt;&lt;Q&gt;PZZA^FSI_SI_ANY_EXCHG&lt;/Q&gt;&lt;R&gt;1&lt;/R&gt;&lt;C&gt;1&lt;/C&gt;&lt;D xsi:type="xsd:double"&gt;6852189&lt;/D&gt;&lt;/FQL&gt;&lt;FQL&gt;&lt;Q&gt;TTC^FREF_MARKET_VALUE_COMPANY(NOW,,,,1,0)&lt;/Q&gt;&lt;R&gt;1&lt;/R&gt;&lt;C&gt;1&lt;/C&gt;&lt;D xsi:type="xsd:double"&gt;7564.4775390625&lt;/D&gt;&lt;/FQL&gt;&lt;FQL&gt;&lt;Q&gt;TXN^FSI_SI_ANY_EXCHG&lt;/Q&gt;&lt;R&gt;1&lt;/R&gt;&lt;C&gt;1&lt;/C&gt;&lt;D xsi:type="xsd:double"&gt;18740748&lt;/D&gt;&lt;/FQL&gt;&lt;FQL&gt;&lt;Q&gt;PAYC^P_VOLUME_AVG(NOW,-1AM)&lt;/Q&gt;&lt;R&gt;1&lt;/R&gt;&lt;C&gt;1&lt;/C&gt;&lt;D xsi:type="xsd:double"&gt;0.6391169&lt;/D&gt;&lt;/FQL&gt;&lt;FQL&gt;&lt;Q&gt;PAYC^FSI_SI_ANY_EXCHG&lt;/Q&gt;&lt;R&gt;1&lt;/R&gt;&lt;C&gt;1&lt;/C&gt;&lt;D xsi:type="xsd:double"&gt;2863773&lt;/D&gt;&lt;/FQL&gt;&lt;FQL&gt;&lt;Q&gt;ACIW^OS_SEC_SI_PCTFLT(0D)&lt;/Q&gt;&lt;R&gt;1&lt;/R&gt;&lt;C&gt;1&lt;/C&gt;&lt;D xsi:type="xsd:double"&gt;5.80968773941565&lt;/D&gt;&lt;/FQL&gt;&lt;FQL&gt;&lt;Q&gt;ACIW^FREF_MARKET_VALUE_COMPANY(NOW,,,,1,0)&lt;/Q&gt;&lt;R&gt;1&lt;/R&gt;&lt;C&gt;1&lt;/C&gt;&lt;D xsi:type="xsd:double"&gt;3541.11694335938&lt;/D&gt;&lt;/FQL&gt;&lt;FQL&gt;&lt;Q&gt;NSIT^FREF_MARKET_VALUE_COMPANY(NOW,,,,1,0)&lt;/Q&gt;&lt;R&gt;1&lt;/R&gt;&lt;C&gt;1&lt;/C&gt;&lt;D xsi:type="xsd:double"&gt;1973.70812988281&lt;/D&gt;&lt;/FQL&gt;&lt;FQL&gt;&lt;Q&gt;MNRO^FSI_SI_ANY_EXCHG&lt;/Q&gt;&lt;R&gt;1&lt;/R&gt;&lt;C&gt;1&lt;/C&gt;&lt;D xsi:type="xsd:double"&gt;4264384&lt;/D&gt;&lt;/FQL&gt;&lt;FQL&gt;&lt;Q&gt;TTWO^P_VOLUME_AVG(NOW,-1AM)&lt;/Q&gt;&lt;R&gt;1&lt;/R&gt;&lt;C&gt;1&lt;/C&gt;&lt;D xsi:type="xsd:double"&gt;1.7321179&lt;/D&gt;&lt;/FQL&gt;&lt;FQL&gt;&lt;Q&gt;TTWO^FSI_SI_ANY_EXCHG&lt;/Q&gt;&lt;R&gt;1&lt;/R&gt;&lt;C&gt;1&lt;/C&gt;&lt;D xsi:type="xsd:double"&gt;4229278&lt;/D&gt;&lt;/FQL&gt;&lt;FQL&gt;&lt;Q&gt;PFG^P_VOLUME_AVG(NOW,-1AM)&lt;/Q&gt;&lt;R&gt;1&lt;/R&gt;&lt;C&gt;1&lt;/C&gt;&lt;D xsi:type="xsd:double"&gt;1.3390288&lt;/D&gt;&lt;/FQL&gt;&lt;FQL&gt;&lt;Q&gt;PFG^FSI_SI_ANY_EXCHG&lt;/Q&gt;&lt;R&gt;1&lt;/R&gt;&lt;C&gt;1&lt;/C&gt;&lt;D xsi:type="xsd:double"&gt;8717670&lt;/D&gt;&lt;/FQL&gt;&lt;FQL&gt;&lt;Q&gt;MKTX^P_VOLUME_AVG(NOW,-1AM)&lt;/Q&gt;&lt;R&gt;1&lt;/R&gt;&lt;C&gt;1&lt;/C&gt;&lt;D xsi:type="xsd:double"&gt;0.33668783&lt;/D&gt;&lt;/FQL&gt;&lt;FQL&gt;&lt;Q&gt;MKTX^FSI_SI_ANY_EXCHG&lt;/Q&gt;&lt;R&gt;1&lt;/R&gt;&lt;C&gt;1&lt;/C&gt;&lt;D xsi:type="xsd:double"&gt;2082243&lt;/D&gt;&lt;/FQL&gt;&lt;FQL&gt;&lt;Q&gt;SLAB^P_VOLUME_AVG(NOW,-1AM)&lt;/Q&gt;&lt;R&gt;1&lt;/R&gt;&lt;C&gt;1&lt;/C&gt;&lt;D xsi:type="xsd:double"&gt;0.28084612&lt;/D&gt;&lt;/FQL&gt;&lt;FQL&gt;&lt;Q&gt;SLAB^OS_SEC_SI_PCTFLT(0D)&lt;/Q&gt;&lt;R&gt;1&lt;/R&gt;&lt;C&gt;1&lt;/C&gt;&lt;D xsi:type="xsd:double"&gt;4.29330701720475&lt;/D&gt;&lt;/FQL&gt;&lt;FQL&gt;&lt;Q&gt;PCH^OS_SEC_SI_PCTFLT(0D)&lt;/Q&gt;&lt;R&gt;1&lt;/R&gt;&lt;C&gt;1&lt;/C&gt;&lt;D xsi:type="xsd:double"&gt;5.99946300853814&lt;/D&gt;&lt;/FQL&gt;&lt;FQL&gt;&lt;Q&gt;PCH^FREF_MARKET_VALUE_COMPANY(NOW,,,,1,0)&lt;/Q&gt;&lt;R&gt;1&lt;/R&gt;&lt;C&gt;1&lt;/C&gt;&lt;D xsi:type="xsd:double"&gt;2696.88598632812&lt;/D&gt;&lt;/FQL&gt;&lt;FQL&gt;&lt;Q&gt;GRMN^P_VOLUME_AVG(NOW,-1AM)&lt;/Q&gt;&lt;R&gt;1&lt;/R&gt;&lt;C&gt;1&lt;/C&gt;&lt;D xsi:type="xsd:double"&gt;1.3462408&lt;/D&gt;&lt;/FQL&gt;&lt;FQL&gt;&lt;Q&gt;GRMN^FSI_SI_ANY_EXCHG&lt;/Q&gt;&lt;R&gt;1&lt;/R&gt;&lt;C&gt;1&lt;/C&gt;&lt;D xsi:type="xsd:double"&gt;3629002&lt;/D&gt;&lt;/FQL&gt;&lt;FQL&gt;&lt;Q&gt;FRC^P_VOLUME_AVG(NOW,-1AM)&lt;/Q&gt;&lt;R&gt;1&lt;/R&gt;&lt;C&gt;1&lt;/C&gt;&lt;D xsi:type="xsd:double"&gt;1.123642&lt;/D&gt;&lt;/FQL&gt;&lt;FQL&gt;&lt;Q&gt;FRC^FSI_SI_ANY_EXCHG&lt;/Q&gt;&lt;R&gt;1&lt;/R&gt;&lt;C&gt;1&lt;/C&gt;&lt;D xsi:type="xsd:double"&gt;11588482&lt;/D&gt;&lt;/FQL&gt;&lt;FQL&gt;&lt;Q&gt;CAG^P_VOLUME_AVG(NOW,-1AM)&lt;/Q&gt;&lt;R&gt;1&lt;/R&gt;&lt;C&gt;1&lt;/C&gt;&lt;D xsi:type="xsd:double"&gt;5.615677&lt;/D&gt;&lt;/FQL&gt;&lt;FQL&gt;&lt;Q&gt;CAG^OS_SEC_SI_PCTFLT(0D)&lt;/Q&gt;&lt;R&gt;1&lt;/R&gt;&lt;C&gt;1&lt;/C&gt;&lt;D xsi:type="xsd:double"&gt;6.04977539916564&lt;/D&gt;&lt;/FQL&gt;&lt;FQL&gt;&lt;Q&gt;NDAQ^P_VOLUME_AVG(NOW,-1AM)&lt;/Q&gt;&lt;R&gt;1&lt;/R&gt;&lt;C&gt;1&lt;/C&gt;&lt;D xsi:type="xsd:double"&gt;0.6658282&lt;/D&gt;&lt;/FQL&gt;&lt;FQL&gt;&lt;Q&gt;NDAQ^OS_SEC_SI_PCTFLT(0D)&lt;/Q&gt;&lt;R&gt;1&lt;/R&gt;&lt;C&gt;1&lt;/C&gt;&lt;D xsi:type="xsd:double"&gt;1.92048493261984&lt;/D&gt;&lt;/FQL&gt;&lt;FQL&gt;&lt;Q&gt;COTY^FSI_SI_ANY_EXCHG&lt;/Q&gt;&lt;R&gt;1&lt;/R&gt;&lt;C&gt;1&lt;/C&gt;&lt;D xsi:type="xsd:double"&gt;35163566&lt;/D&gt;&lt;/FQL&gt;&lt;FQL&gt;&lt;Q&gt;COTY^P_VOLUME_AVG(NOW,-1AM)&lt;/Q&gt;&lt;R&gt;1&lt;/R&gt;&lt;C&gt;1&lt;/C&gt;&lt;D xsi:type="xsd:double"&gt;3.4433687&lt;/D&gt;&lt;/FQL&gt;&lt;FQL&gt;&lt;Q&gt;GPK^P_VOLUME_AVG(NOW,-1AM)&lt;/Q&gt;&lt;R&gt;1&lt;/R&gt;&lt;C&gt;1&lt;/C&gt;&lt;D xsi:type="xsd:double"&gt;3.8470478&lt;/D&gt;&lt;/FQL&gt;&lt;FQL&gt;&lt;Q&gt;GPK^OS_SEC_SI_PCTFLT(0D)&lt;/Q&gt;&lt;R&gt;1&lt;/R&gt;&lt;C&gt;1&lt;/C&gt;&lt;D xsi:type="xsd:double"&gt;5.8089790191311&lt;/D&gt;&lt;/FQL&gt;&lt;FQL&gt;&lt;Q&gt;EXAS^P_VOLUME_AVG(NOW,-1AM)&lt;/Q&gt;&lt;R&gt;1&lt;/R&gt;&lt;C&gt;1&lt;/C&gt;&lt;D xsi:type="xsd:double"&gt;1.9762784&lt;/D&gt;&lt;/FQL&gt;&lt;FQL&gt;&lt;Q&gt;EXAS^FSI_SI_ANY_EXCHG&lt;/Q&gt;&lt;R&gt;1&lt;/R&gt;&lt;C&gt;1&lt;/C&gt;&lt;D xsi:type="xsd:double"&gt;11638298&lt;/D&gt;&lt;/FQL&gt;&lt;FQL&gt;&lt;Q&gt;ADSK^OS_SEC_SI_PCTFLT(0D)&lt;/Q&gt;&lt;R&gt;1&lt;/R&gt;&lt;C&gt;1&lt;/C&gt;&lt;D xsi:type="xsd:double"&gt;2.76335148758869&lt;/D&gt;&lt;/FQL&gt;&lt;FQL&gt;&lt;Q&gt;ADSK^FREF_MARKET_VALUE_COMPANY(NOW,,,,1,0)&lt;/Q&gt;&lt;R&gt;1&lt;/R&gt;&lt;C&gt;1&lt;/C&gt;&lt;D xsi:type="xsd:double"&gt;32290.416015625&lt;/D&gt;&lt;/FQL&gt;&lt;FQL&gt;&lt;Q&gt;AMCR^P_VOLUME_AVG(NOW,-1AM)&lt;/Q&gt;&lt;R&gt;1&lt;/R&gt;&lt;C&gt;1&lt;/C&gt;&lt;D xsi:type="xsd:double"&gt;4.5709815&lt;/D&gt;&lt;/FQL&gt;&lt;FQL&gt;&lt;Q&gt;AMCR^FSI_SI_ANY_EXCHG&lt;/Q&gt;&lt;R&gt;1&lt;/R&gt;&lt;C&gt;1&lt;/C&gt;&lt;D xsi:type="xsd:double"&gt;32146778&lt;/D&gt;&lt;/FQL&gt;&lt;FQL&gt;&lt;Q&gt;INVH^P_VOLUME_AVG(NOW,-1AM)&lt;/Q&gt;&lt;R&gt;1&lt;/R&gt;&lt;C&gt;1&lt;/C&gt;&lt;D xsi:type="xsd:double"&gt;3.3559465&lt;/D&gt;&lt;/FQL&gt;&lt;FQL&gt;&lt;Q&gt;INVH^FSI_SI_ANY_EXCHG&lt;/Q&gt;&lt;R&gt;1&lt;/R&gt;&lt;C&gt;1&lt;/C&gt;&lt;D xsi:type="xsd:double"&gt;8793901&lt;/D&gt;&lt;/FQL&gt;&lt;FQL&gt;&lt;Q&gt;ETR^FSI_SI_ANY_EXCHG&lt;/Q&gt;&lt;R&gt;1&lt;/R&gt;&lt;C&gt;1&lt;/C&gt;&lt;D xsi:type="xsd:double"&gt;7059645&lt;/D&gt;&lt;/FQL&gt;&lt;FQL&gt;&lt;Q&gt;ETR^P_VOLUME_AVG(NOW,-1AM)&lt;/Q&gt;&lt;R&gt;1&lt;/R&gt;&lt;C&gt;1&lt;/C&gt;&lt;D xsi:type="xsd:double"&gt;1.3571324&lt;/D&gt;&lt;/FQL&gt;&lt;FQL&gt;&lt;Q&gt;OFC^P_VOLUME_AVG(NOW,-1AM)&lt;/Q&gt;&lt;R&gt;1&lt;/R&gt;&lt;C&gt;1&lt;/C&gt;&lt;D xsi:type="xsd:double"&gt;0.5398254&lt;/D&gt;&lt;/FQL&gt;&lt;FQL&gt;&lt;Q&gt;OFC^OS_SEC_SI_PCTFLT(0D)&lt;/Q&gt;&lt;R&gt;1&lt;/R&gt;&lt;C&gt;1&lt;/C&gt;&lt;D xsi:type="xsd:double"&gt;2.53278926752326&lt;/D&gt;&lt;/FQL&gt;&lt;FQL&gt;&lt;Q&gt;SWCH^FSI_SI_ANY_EXCHG&lt;/Q&gt;&lt;R&gt;1&lt;/R&gt;&lt;C&gt;1&lt;/C&gt;&lt;D xsi:type="xsd:double"&gt;7933458&lt;/D&gt;&lt;/FQL&gt;&lt;FQL&gt;&lt;Q&gt;SWCH^P_VOLUME_AVG(NOW,-1AM)&lt;/Q&gt;&lt;R&gt;1&lt;/R&gt;&lt;C&gt;1&lt;/C&gt;&lt;D xsi:type="xsd:double"&gt;0.7955937&lt;/D&gt;&lt;/FQL&gt;&lt;FQL&gt;&lt;Q&gt;MKL^P_VOLUME_AVG(NOW,-1AM)&lt;/Q&gt;&lt;R&gt;1&lt;/R&gt;&lt;C&gt;1&lt;/C&gt;&lt;D xsi:type="xsd:double"&gt;0.036397707&lt;/D&gt;&lt;/FQL&gt;&lt;FQL&gt;&lt;Q&gt;MKL^FSI_SI_ANY_EXCHG&lt;/Q&gt;&lt;R&gt;1&lt;/R&gt;&lt;C&gt;1&lt;/C&gt;&lt;D xsi:type="xsd:double"&gt;190497&lt;/D&gt;&lt;/FQL&gt;&lt;FQL&gt;&lt;Q&gt;AL^FREF_MARKET_VALUE_COMPANY(NOW,,,,1,0)&lt;/Q&gt;&lt;R&gt;1&lt;/R&gt;&lt;C&gt;1&lt;/C&gt;&lt;D xsi:type="xsd:double"&gt;4385.5166015625&lt;/D&gt;&lt;/FQL&gt;&lt;FQL&gt;&lt;Q&gt;NAVI^FSI_SI_ANY_EXCHG&lt;/Q&gt;&lt;R&gt;1&lt;/R&gt;&lt;C&gt;1&lt;/C&gt;&lt;D xsi:type="xsd:double"&gt;11060675&lt;/D&gt;&lt;/FQL&gt;&lt;FQL&gt;&lt;Q&gt;TWLO^P_VOLUME_AVG(NOW,-1AM)&lt;/Q&gt;&lt;R&gt;1&lt;/R&gt;&lt;C&gt;1&lt;/C&gt;&lt;D xsi:type="xsd:double"&gt;4.0594325&lt;/D&gt;&lt;/FQL&gt;&lt;FQL&gt;&lt;Q&gt;TWLO^FSI_SI_ANY_EXCHG&lt;/Q&gt;&lt;R&gt;1&lt;/R&gt;&lt;C&gt;1&lt;/C&gt;&lt;D xsi:type="xsd:double"&gt;11565061&lt;/D&gt;&lt;/FQL&gt;&lt;FQL&gt;&lt;Q&gt;NEE^FSI_SI_ANY_EXCHG&lt;/Q&gt;&lt;R&gt;1&lt;/R&gt;&lt;C&gt;1&lt;/C&gt;&lt;D xsi:type="xsd:double"&gt;6262006&lt;/D&gt;&lt;/FQL&gt;&lt;FQL&gt;&lt;Q&gt;NEE^P_VOLUME_AVG(NOW,-1AM)&lt;/Q&gt;&lt;R&gt;1&lt;/R&gt;&lt;C&gt;1&lt;/C&gt;&lt;D xsi:type="xsd:double"&gt;2.0800757&lt;/D&gt;&lt;/FQL&gt;&lt;FQL&gt;&lt;Q&gt;ACGL^P_VOLUME_AVG(NOW,-1AM)&lt;/Q&gt;&lt;R&gt;1&lt;/R&gt;&lt;C&gt;1&lt;/C&gt;&lt;D xsi:type="xsd:double"&gt;1.2120302&lt;/D&gt;&lt;/FQL&gt;&lt;FQL&gt;&lt;Q&gt;ACGL^FSI_SI_ANY_EXCHG&lt;/Q&gt;&lt;R&gt;1&lt;/R&gt;&lt;C&gt;1&lt;/C&gt;&lt;D xsi:type="xsd:double"&gt;3980504&lt;/D&gt;&lt;/FQL&gt;&lt;FQL&gt;&lt;Q&gt;ERI^FSI_SI_ANY_EXCHG&lt;/Q&gt;&lt;R&gt;1&lt;/R&gt;&lt;C&gt;1&lt;/C&gt;&lt;D xsi:type="xsd:double"&gt;14481938&lt;/D&gt;&lt;/FQL&gt;&lt;FQL&gt;&lt;Q&gt;ERI^P_VOLUME_AVG(NOW,-1AM)&lt;/Q&gt;&lt;R&gt;1&lt;/R&gt;&lt;C&gt;1&lt;/C&gt;&lt;D xsi:type="xsd:double"&gt;1.5074233&lt;/D&gt;&lt;/FQL&gt;&lt;FQL&gt;&lt;Q&gt;KR^OS_SEC_SI_PCTFLT(0D)&lt;/Q&gt;&lt;R&gt;1&lt;/R&gt;&lt;C&gt;1&lt;/C&gt;&lt;D xsi:type="xsd:double"&gt;4.31379291414521&lt;/D&gt;&lt;/FQL&gt;&lt;FQL&gt;&lt;Q&gt;KR^FREF_MARKET_VALUE_COMPANY(NOW,,,,1,0)&lt;/Q&gt;&lt;R&gt;1&lt;/R&gt;&lt;C&gt;1&lt;/C&gt;&lt;D xsi:type="xsd:double"&gt;19759.95703125&lt;/D&gt;&lt;/FQL&gt;&lt;FQL&gt;&lt;Q&gt;DGX^FSI_SI_ANY_EXCHG&lt;/Q&gt;&lt;R&gt;1&lt;/R&gt;&lt;C&gt;1&lt;/C&gt;&lt;D xsi:type="xsd:double"&gt;3608426&lt;/D&gt;&lt;/FQL&gt;&lt;FQL&gt;&lt;Q&gt;DGX^P_VOLUME_AVG(NOW,-1AM)&lt;/Q&gt;&lt;R&gt;1&lt;/R&gt;&lt;C&gt;1&lt;/C&gt;&lt;D xsi:type="xsd:double"&gt;0.8992216&lt;/D&gt;&lt;/FQL&gt;&lt;FQL&gt;&lt;Q&gt;DXCM^P_VOLUME_AVG(NOW,-1AM)&lt;/Q&gt;&lt;R&gt;1&lt;/R&gt;&lt;C&gt;1&lt;/C&gt;&lt;D xsi:type="xsd:double"&gt;0.9528845&lt;/D&gt;&lt;/FQL&gt;&lt;FQL&gt;&lt;Q&gt;DXCM^FSI_SI_ANY_EXCHG&lt;/Q&gt;&lt;R&gt;1&lt;/R&gt;&lt;C&gt;1&lt;/C&gt;&lt;D xsi:type="xsd:double"&gt;5294829&lt;/D&gt;&lt;/FQL&gt;&lt;FQL&gt;&lt;Q&gt;CVI^P_VOLUME_AVG(NOW,-1AM)&lt;/Q&gt;&lt;R&gt;1&lt;/R&gt;&lt;C&gt;1&lt;/C&gt;&lt;D xsi:type="xsd:double"&gt;0.57463807&lt;/D&gt;&lt;/FQL&gt;&lt;FQL&gt;&lt;Q&gt;CVI^OS_SEC_SI_PCTFLT(0D)&lt;/Q&gt;&lt;R&gt;1&lt;/R&gt;&lt;C&gt;1&lt;/C&gt;&lt;D xsi:type="xsd:double"&gt;2.66653052675006&lt;/D&gt;&lt;/FQL&gt;&lt;FQL&gt;&lt;Q&gt;RPAI^FSI_SI_ANY_EXCHG&lt;/Q&gt;&lt;R&gt;1&lt;/R&gt;&lt;C&gt;1&lt;/C&gt;&lt;D xsi:type="xsd:double"&gt;4536897&lt;/D&gt;&lt;/FQL&gt;&lt;FQL&gt;&lt;Q&gt;RPAI^P_VOLUME_AVG(NOW,-1AM)&lt;/Q&gt;&lt;R&gt;1&lt;/R&gt;&lt;C&gt;1&lt;/C&gt;&lt;D xsi:type="xsd:double"&gt;1.8038925&lt;/D&gt;&lt;/FQL&gt;&lt;FQL&gt;&lt;Q&gt;KEY^P_VOLUME_AVG(NOW,-1AM)&lt;/Q&gt;&lt;R&gt;1&lt;/R&gt;&lt;C&gt;1&lt;/C&gt;&lt;D xsi:type="xsd:double"&gt;9.361948&lt;/D&gt;&lt;/FQL&gt;&lt;FQL&gt;&lt;Q&gt;KEY^FSI_SI_ANY_EXCHG&lt;/Q&gt;&lt;R&gt;1&lt;/R&gt;&lt;C&gt;1&lt;/C&gt;&lt;D xsi:type="xsd:double"&gt;14849122&lt;/D&gt;&lt;/FQL&gt;&lt;FQL&gt;&lt;Q&gt;CKH^FREF_MARKET_VALUE_COMPANY(NOW,,,,1,0)&lt;/Q&gt;&lt;R&gt;1&lt;/R&gt;&lt;C&gt;1&lt;/C&gt;&lt;D xsi:type="xsd:double"&gt;907.530639648438&lt;/D&gt;&lt;/FQL&gt;&lt;FQL&gt;&lt;Q&gt;LOW^FSI_SI_ANY_EXCHG&lt;/Q&gt;&lt;R&gt;1&lt;/R&gt;&lt;C&gt;1&lt;/C&gt;&lt;D xsi:type="xsd:double"&gt;11791373&lt;/D&gt;&lt;/FQL&gt;&lt;FQL&gt;&lt;Q&gt;LEN^P_VOLUME_AVG(NOW,-1AM)&lt;/Q&gt;&lt;R&gt;1&lt;/R&gt;&lt;C&gt;1&lt;/C&gt;&lt;D xsi:type="xsd:double"&gt;3.5833871&lt;/D&gt;&lt;/FQL&gt;&lt;FQL&gt;&lt;Q&gt;LEN^FSI_SI_ANY_EXCHG&lt;/Q&gt;&lt;R&gt;1&lt;/R&gt;&lt;C&gt;1&lt;/C&gt;&lt;D xsi:type="xsd:double"&gt;12245187&lt;/D&gt;&lt;/FQL&gt;&lt;FQL&gt;&lt;Q&gt;PSDO^OS_SEC_SI_PCTFLT(0D)&lt;/Q&gt;&lt;R&gt;1&lt;/R&gt;&lt;C&gt;1&lt;/C&gt;&lt;D xsi:type="xsd:double"&gt;2.25175176382522&lt;/D&gt;&lt;/FQL&gt;&lt;FQL&gt;&lt;Q&gt;PSDO^FREF_MARKET_VALUE_COMPANY(NOW,,,,1,0)&lt;/Q&gt;&lt;R&gt;1&lt;/R&gt;&lt;C&gt;1&lt;/C&gt;&lt;D xsi:type="xsd:double"&gt;1397.0751953125&lt;/D&gt;&lt;/FQL&gt;&lt;FQL&gt;&lt;Q&gt;CRS^P_VOLUME_AVG(NOW,-1AM)&lt;/Q&gt;&lt;R&gt;1&lt;/R&gt;&lt;C&gt;1&lt;/C&gt;&lt;D xsi:type="xsd:double"&gt;0.282346&lt;/D&gt;&lt;/FQL&gt;&lt;FQL&gt;&lt;Q&gt;CRS^OS_SEC_SI_PCTFLT(0D)&lt;/Q&gt;&lt;R&gt;1&lt;/R&gt;&lt;C&gt;1&lt;/C&gt;&lt;D xsi:type="xsd:double"&gt;3.65487456822816&lt;/D&gt;&lt;/FQL&gt;&lt;FQL&gt;&lt;Q&gt;DEA^FREF_MARKET_VALUE_COMPANY(NOW,,,,1,0)&lt;/Q&gt;&lt;R&gt;1&lt;/R&gt;&lt;C&gt;1&lt;/C&gt;&lt;D xsi:type="xsd:double"&gt;1734.20561218262&lt;/D&gt;&lt;/FQL&gt;&lt;FQL&gt;&lt;Q&gt;MRK^FSI_SI_ANY_EXCHG&lt;/Q&gt;&lt;R&gt;1&lt;/R&gt;&lt;C&gt;1&lt;/C&gt;&lt;D xsi:type="xsd:double"&gt;17982757&lt;/D&gt;&lt;/FQL&gt;&lt;FQL&gt;&lt;Q&gt;NAVI^OS_SEC_SI_PCTFLT(0D)&lt;/Q&gt;&lt;R&gt;1&lt;/R&gt;&lt;C&gt;1&lt;/C&gt;&lt;D xsi:type="xsd:double"&gt;4.88222746712325&lt;/D&gt;&lt;/FQL&gt;&lt;FQL&gt;&lt;Q&gt;NAVI^FREF_MARKET_VALUE_COMPANY(NOW,,,,1,0)&lt;/Q&gt;&lt;R&gt;1&lt;/R&gt;&lt;C&gt;1&lt;/C&gt;&lt;D xsi:type="xsd:double"&gt;2666.81884765625&lt;/D&gt;&lt;/FQL&gt;&lt;FQL&gt;&lt;Q&gt;IART^FSI_SI_ANY_EXCHG&lt;/Q&gt;&lt;R&gt;1&lt;/R&gt;&lt;C&gt;1&lt;/C&gt;&lt;D xsi:type="xsd:double"&gt;1099010&lt;/D&gt;&lt;/FQL&gt;&lt;FQL&gt;&lt;Q&gt;IART^P_VOLUME_AVG(NOW,-1AM)&lt;/Q&gt;&lt;R&gt;1&lt;/R&gt;&lt;C&gt;1&lt;/C&gt;&lt;D xsi:type="xsd:double"&gt;0.39303&lt;/D&gt;&lt;/FQL&gt;&lt;FQL&gt;&lt;Q&gt;MFA^FSI_SI_ANY_EXCHG&lt;/Q&gt;&lt;R&gt;1&lt;/R&gt;&lt;C&gt;1&lt;/C&gt;&lt;D xsi:type="xsd:double"&gt;5818783&lt;/D&gt;&lt;/FQL&gt;&lt;FQL&gt;&lt;Q&gt;MFA^P_VOLUME_AVG(NOW,-1AM)&lt;/Q&gt;&lt;R&gt;1&lt;/R&gt;&lt;C&gt;1&lt;/C&gt;&lt;D xsi:type="xsd:double"&gt;2.537039&lt;/D&gt;&lt;/FQL&gt;&lt;FQL&gt;&lt;Q&gt;HTZ^FSI_SI_ANY_EXCHG&lt;/Q&gt;&lt;R&gt;1&lt;/R&gt;&lt;C&gt;1&lt;/C&gt;&lt;D xsi:type="xsd:double"&gt;23010119&lt;/D&gt;&lt;/FQL&gt;&lt;FQL&gt;&lt;Q&gt;HTZ^P_VOLUME_AVG(NOW,-1AM)&lt;/Q&gt;&lt;R&gt;1&lt;/R&gt;&lt;C&gt;1&lt;/C&gt;&lt;D xsi:type="xsd:double"&gt;2.8571537&lt;/D&gt;&lt;/FQL&gt;&lt;FQL&gt;&lt;Q&gt;PAG^FSI_SI_ANY_EXCHG&lt;/Q&gt;&lt;R&gt;1&lt;/R&gt;&lt;C&gt;1&lt;/C&gt;&lt;D xsi:type="xsd:double"&gt;6321203&lt;/D&gt;&lt;/FQL&gt;&lt;FQL&gt;&lt;Q&gt;PAG^P_VOLUME_AVG(NOW,-1AM)&lt;/Q&gt;&lt;R&gt;1&lt;/R&gt;&lt;C&gt;1&lt;/C&gt;&lt;D xsi:type="xsd:double"&gt;0.29886714&lt;/D&gt;&lt;/FQL&gt;&lt;FQL&gt;&lt;Q&gt;DDS^OS_SEC_SI_PCTFLT(0D)&lt;/Q&gt;&lt;R&gt;1&lt;/R&gt;&lt;C&gt;1&lt;/C&gt;&lt;D xsi:type="xsd:double"&gt;52.0225782894392&lt;/D&gt;&lt;/FQL&gt;&lt;FQL&gt;&lt;Q&gt;DDS^FREF_MARKET_VALUE_COMPANY(NOW,,,,1,0)&lt;/Q&gt;&lt;R&gt;1&lt;/R&gt;&lt;C&gt;1&lt;/C&gt;&lt;D xsi:type="xsd:double"&gt;1693.60958862305&lt;/D&gt;&lt;/FQL&gt;&lt;FQL&gt;&lt;Q&gt;SLG^FREF_MARKET_VALUE_COMPANY(NOW,,,,1,0)&lt;/Q&gt;&lt;R&gt;1&lt;/R&gt;&lt;C&gt;1&lt;/C&gt;&lt;D xsi:type="xsd:double"&gt;6942.73425292969&lt;/D&gt;&lt;/FQL&gt;&lt;FQL&gt;&lt;Q&gt;WBT^FSI_SI_ANY_EXCHG&lt;/Q&gt;&lt;R&gt;1&lt;/R&gt;&lt;C&gt;1&lt;/C&gt;&lt;D xsi:type="xsd:double"&gt;13692126&lt;/D&gt;&lt;/FQL&gt;&lt;FQL&gt;&lt;Q&gt;CPRT^P_VOLUME_AVG(NOW,-1AM)&lt;/Q&gt;&lt;R&gt;1&lt;/R&gt;&lt;C&gt;1&lt;/C&gt;&lt;D xsi:type="xsd:double"&gt;1.1963748&lt;/D&gt;&lt;/FQL&gt;&lt;FQL&gt;&lt;Q&gt;CPRT^FSI_SI_ANY_EXCHG&lt;/Q&gt;&lt;R&gt;1&lt;/R&gt;&lt;C&gt;1&lt;/C&gt;&lt;D xsi:type="xsd:double"&gt;5231848&lt;/D&gt;&lt;/FQL&gt;&lt;FQL&gt;&lt;Q&gt;FAST^P_VOLUME_AVG(NOW,-1AM)&lt;/Q&gt;&lt;R&gt;1&lt;/R&gt;&lt;C&gt;1&lt;/C&gt;&lt;D xsi:type="xsd:double"&gt;4.343128&lt;/D&gt;&lt;/FQL&gt;&lt;FQL&gt;&lt;Q&gt;FAST^FSI_SI_ANY_EXCHG&lt;/Q&gt;&lt;R&gt;1&lt;/R&gt;&lt;C&gt;1&lt;/C&gt;&lt;D xsi:type="xsd:double"&gt;37995955&lt;/D&gt;&lt;/FQL&gt;&lt;FQL&gt;&lt;Q&gt;SPXC^FREF_MARKET_VALUE_COMPANY(NOW,,,,1,0)&lt;/Q&gt;&lt;R&gt;1&lt;/R&gt;&lt;C&gt;1&lt;/C&gt;&lt;D xsi:type="xsd:double"&gt;1632.78076171875&lt;/D&gt;&lt;/FQL&gt;&lt;FQL&gt;&lt;Q&gt;SANM^FSI_SI_ANY_EXCHG&lt;/Q&gt;&lt;R&gt;1&lt;/R&gt;&lt;C&gt;1&lt;/C&gt;&lt;D xsi:type="xsd:double"&gt;1773376&lt;/D&gt;&lt;/FQL&gt;&lt;FQL&gt;&lt;Q&gt;ANET^P_VOLUME_AVG(NOW,-1AM)&lt;/Q&gt;&lt;R&gt;1&lt;/R&gt;&lt;C&gt;1&lt;/C&gt;&lt;D xsi:type="xsd:double"&gt;0.9785813&lt;/D&gt;&lt;/FQL&gt;&lt;FQL&gt;&lt;Q&gt;ANET^FSI_SI_ANY_EXCHG&lt;/Q&gt;&lt;R&gt;1&lt;/R&gt;&lt;C&gt;1&lt;/C&gt;&lt;D xsi:type="xsd:double"&gt;1419073&lt;/D&gt;&lt;/FQL&gt;&lt;FQL&gt;&lt;Q&gt;TEL^OS_SEC_SI_PCTFLT(0D)&lt;/Q&gt;&lt;R&gt;1&lt;/R&gt;&lt;C&gt;1&lt;/C&gt;&lt;D xsi:type="xsd:double"&gt;1.27364895169614&lt;/D&gt;&lt;/FQL&gt;&lt;FQL&gt;&lt;Q&gt;TEL^FREF_MARKET_VALUE_COMPANY(NOW,,,,1,0)&lt;/Q&gt;&lt;R&gt;1&lt;/R&gt;&lt;C&gt;1&lt;/C&gt;&lt;D xsi:type="xsd:double"&gt;29078.533203125&lt;/D&gt;&lt;/FQL&gt;&lt;FQL&gt;&lt;Q&gt;SNAP^P_VOLUME_AVG(NOW,-1AM)&lt;/Q&gt;&lt;R&gt;1&lt;/R&gt;&lt;C&gt;1&lt;/C&gt;&lt;D xsi:type="xsd:double"&gt;36.557446&lt;/D&gt;&lt;/FQL&gt;&lt;FQL&gt;&lt;Q&gt;SNAP^FSI_SI_ANY_EXCHG&lt;/Q&gt;&lt;R&gt;1&lt;/R&gt;&lt;C&gt;1&lt;/C&gt;&lt;D xsi:type="xsd:double"&gt;96155149&lt;/D&gt;&lt;/FQL&gt;&lt;FQL&gt;&lt;Q&gt;KMB^P_VOLUME_AVG(NOW,-1AM)&lt;/Q&gt;&lt;R&gt;1&lt;/R&gt;&lt;C&gt;1&lt;/C&gt;&lt;D xsi:type="xsd:double"&gt;1.8511606&lt;/D&gt;&lt;/FQL&gt;&lt;FQL&gt;&lt;Q&gt;KMB^OS_SEC_SI_PCTFLT(0D)&lt;/Q&gt;&lt;R&gt;1&lt;/R&gt;&lt;C&gt;1&lt;/C&gt;&lt;D xsi:type="xsd:double"&gt;1.84758438878668&lt;/D&gt;&lt;/FQL&gt;&lt;FQL&gt;&lt;Q&gt;PEG^OS_SEC_SI_PCTFLT(0D)&lt;/Q&gt;&lt;R&gt;1&lt;/R&gt;&lt;C&gt;1&lt;/C&gt;&lt;D xsi:type="xsd:double"&gt;1.61223548044431&lt;/D&gt;&lt;/FQL&gt;&lt;FQL&gt;&lt;Q&gt;PEG^FREF_MARKET_VALUE_COMPANY(NOW,,,,1,0)&lt;/Q&gt;&lt;R&gt;1&lt;/R&gt;&lt;C&gt;1&lt;/C&gt;&lt;D xsi:type="xsd:double"&gt;31217.966796875&lt;/D&gt;&lt;/FQL&gt;&lt;FQL&gt;&lt;Q&gt;ETN^FREF_MARKET_VALUE_COMPANY(NOW,,,,1,0)&lt;/Q&gt;&lt;R&gt;1&lt;/R&gt;&lt;C&gt;1&lt;/C&gt;&lt;D xsi:type="xsd:double"&gt;32377.798828125&lt;/D&gt;&lt;/FQL&gt;&lt;FQL&gt;&lt;Q&gt;K^FSI_SI_ANY_EXCHG&lt;/Q&gt;&lt;R&gt;1&lt;/R&gt;&lt;C&gt;1&lt;/C&gt;&lt;D xsi:type="xsd:double"&gt;17109956&lt;/D&gt;&lt;/FQL&gt;&lt;FQL&gt;&lt;Q&gt;NRZ^FREF_MARKET_VALUE_COMPANY(NOW,,,,1,0)&lt;/Q&gt;&lt;R&gt;1&lt;/R&gt;&lt;C&gt;1&lt;/C&gt;&lt;D xsi:type="xsd:double"&gt;6174.64208984375&lt;/D&gt;&lt;/FQL&gt;&lt;FQL&gt;&lt;Q&gt;WMB^FSI_SI_ANY_EXCHG&lt;/Q&gt;&lt;R&gt;1&lt;/R&gt;&lt;C&gt;1&lt;/C&gt;&lt;D xsi:type="xsd:double"&gt;24572690&lt;/D&gt;&lt;/FQL&gt;&lt;FQL&gt;&lt;Q&gt;INCY^P_VOLUME_AVG(NOW,-1AM)&lt;/Q&gt;&lt;R&gt;1&lt;/R&gt;&lt;C&gt;1&lt;/C&gt;&lt;D xsi:type="xsd:double"&gt;1.188703&lt;/D&gt;&lt;/FQL&gt;&lt;FQL&gt;&lt;Q&gt;INCY^FSI_SI_ANY_EXCHG&lt;/Q&gt;&lt;R&gt;1&lt;/R&gt;&lt;C&gt;1&lt;/C&gt;&lt;D xsi:type="xsd:double"&gt;3954420&lt;/D&gt;&lt;/FQL&gt;&lt;FQL&gt;&lt;Q&gt;CINF^P_VOLUME_AVG(NOW,-1AM)&lt;/Q&gt;&lt;R&gt;1&lt;/R&gt;&lt;C&gt;1&lt;/C&gt;&lt;D xsi:type="xsd:double"&gt;0.68157184&lt;/D&gt;&lt;/FQL&gt;&lt;FQL&gt;&lt;Q&gt;CINF^FSI_SI_ANY_EXCHG&lt;/Q&gt;&lt;R&gt;1&lt;/R&gt;&lt;C&gt;1&lt;/C&gt;&lt;D xsi:type="xsd:double"&gt;2712495&lt;/D&gt;&lt;/FQL&gt;&lt;FQL&gt;&lt;Q&gt;SJW^P_VOLUME_AVG(NOW,-1AM)&lt;/Q&gt;&lt;R&gt;1&lt;/R&gt;&lt;C&gt;1&lt;/C&gt;&lt;D xsi:type="xsd:double"&gt;0.10188026&lt;/D&gt;&lt;/FQL&gt;&lt;FQL&gt;&lt;Q&gt;SJW^OS_SEC_SI_PCTFLT(0D)&lt;/Q&gt;&lt;R&gt;1&lt;/R&gt;&lt;C&gt;1&lt;/C&gt;&lt;D xsi:type="xsd:double"&gt;0.833318268430592&lt;/D&gt;&lt;/FQL&gt;&lt;FQL&gt;&lt;Q&gt;ANSS^P_VOLUME_AVG(NOW,-1AM)&lt;/Q&gt;&lt;R&gt;1&lt;/R&gt;&lt;C&gt;1&lt;/C&gt;&lt;D xsi:type="xsd:double"&gt;0.49351645&lt;/D&gt;&lt;/FQL&gt;&lt;FQL&gt;&lt;Q&gt;ANSS^FSI_SI_ANY_EXCHG&lt;/Q&gt;&lt;R&gt;1&lt;/R&gt;&lt;C&gt;1&lt;/C&gt;&lt;D xsi:type="xsd:double"&gt;1491903&lt;/D&gt;&lt;/FQL&gt;&lt;FQL&gt;&lt;Q&gt;SPLK^P_VOLUME_AVG(NOW,-1AM)&lt;/Q&gt;&lt;R&gt;1&lt;/R&gt;&lt;C&gt;1&lt;/C&gt;&lt;D xsi:type="xsd:double"&gt;2.236273&lt;/D&gt;&lt;/FQL&gt;&lt;FQL&gt;&lt;Q&gt;SPLK^FSI_SI_ANY_EXCHG&lt;/Q&gt;&lt;R&gt;1&lt;/R&gt;&lt;C&gt;1&lt;/C&gt;&lt;D xsi:type="xsd:double"&gt;7268360&lt;/D&gt;&lt;/FQL&gt;&lt;FQL&gt;&lt;Q&gt;LBRDA^P_VOLUME_AVG(NOW,-1AM)&lt;/Q&gt;&lt;R&gt;1&lt;/R&gt;&lt;C&gt;1&lt;/C&gt;&lt;D xsi:type="xsd:double"&gt;0.099514164&lt;/D&gt;&lt;/FQL&gt;&lt;FQL&gt;&lt;Q&gt;LBRDA^FSI_SI_ANY_EXCHG&lt;/Q&gt;&lt;R&gt;1&lt;/R&gt;&lt;C&gt;1&lt;/C&gt;&lt;D xsi:type="xsd:double"&gt;235782&lt;/D&gt;&lt;/FQL&gt;&lt;FQL&gt;&lt;Q&gt;LBRDK^P_VOLUME_AVG(NOW,-1AM)&lt;/Q&gt;&lt;R&gt;1&lt;/R&gt;&lt;C&gt;1&lt;/C&gt;&lt;D xsi:type="xsd:double"&gt;0.46419874&lt;/D&gt;&lt;/FQL&gt;&lt;FQL&gt;&lt;Q&gt;LBRDK^FSI_SI_ANY_EXCHG&lt;/Q&gt;&lt;R&gt;1&lt;/R&gt;&lt;C&gt;1&lt;/C&gt;&lt;D xsi:type="xsd:double"&gt;4098488&lt;/D&gt;&lt;/FQL&gt;&lt;FQL&gt;&lt;Q&gt;CETV^OS_SEC_SI_PCTFLT(0D)&lt;/Q&gt;&lt;R&gt;1&lt;/R&gt;&lt;C&gt;1&lt;/C&gt;&lt;D xsi:type="xsd:double"&gt;2.47016458444632&lt;/D&gt;&lt;/FQL&gt;&lt;FQL&gt;&lt;Q&gt;CETV^FREF_MARKET_VALUE_COMPANY(NOW,,,,1,0)&lt;/Q&gt;&lt;R&gt;1&lt;/R&gt;&lt;C&gt;1&lt;/C&gt;&lt;D xsi:type="xsd:double"&gt;1110.79871043469&lt;/D&gt;&lt;/FQL&gt;&lt;FQL&gt;&lt;Q&gt;DHI^P_VOLUME_AVG(NOW,-1AM)&lt;/Q&gt;&lt;R&gt;1&lt;/R&gt;&lt;C&gt;1&lt;/C&gt;&lt;D xsi:type="xsd:double"&gt;4.76399&lt;/D&gt;&lt;/FQL&gt;&lt;FQL&gt;&lt;Q&gt;DHI^FSI_SI_ANY_EXCHG&lt;/Q&gt;&lt;R&gt;1&lt;/R&gt;&lt;C&gt;1&lt;/C&gt;&lt;D xsi:type="xsd:double"&gt;11806385&lt;/D&gt;&lt;/FQL&gt;&lt;FQL&gt;&lt;Q&gt;NTRS^P_VOLUME_AVG(NOW,-1AM)&lt;/Q&gt;&lt;R&gt;1&lt;/R&gt;&lt;C&gt;1&lt;/C&gt;&lt;D xsi:type="xsd:double"&gt;1.1622949&lt;/D&gt;&lt;/FQL&gt;&lt;FQL&gt;&lt;Q&gt;NTRS^FSI_SI_ANY_EXCHG&lt;/Q&gt;&lt;R&gt;1&lt;/R&gt;&lt;C&gt;1&lt;/C&gt;&lt;D xsi:type="xsd:double"&gt;3339840&lt;/D&gt;&lt;/FQL&gt;&lt;FQL&gt;&lt;Q&gt;FITB^P_VOLUME_AVG(NOW,-1AM)&lt;/Q&gt;&lt;R&gt;1&lt;/R&gt;&lt;C&gt;1&lt;/C&gt;&lt;D xsi:type="xsd:double"&gt;5.6393757&lt;/D&gt;&lt;/FQL&gt;&lt;FQL&gt;&lt;Q&gt;FITB^FSI_SI_ANY_EXCHG&lt;/Q&gt;&lt;R&gt;1&lt;/R&gt;&lt;C&gt;1&lt;/C&gt;&lt;D xsi:type="xsd:double"&gt;11058171&lt;/D&gt;&lt;/FQL&gt;&lt;FQL&gt;&lt;Q&gt;LBTYA^P_VOLUME_AVG(NOW,-1AM)&lt;/Q&gt;&lt;R&gt;1&lt;/R&gt;&lt;C&gt;1&lt;/C&gt;&lt;D xsi:type="xsd:double"&gt;1.9909848&lt;/D&gt;&lt;/FQL&gt;&lt;FQL&gt;&lt;Q&gt;LBTYA^FSI_SI_ANY_EXCHG&lt;/Q&gt;&lt;R&gt;1&lt;/R&gt;&lt;C&gt;1&lt;/C&gt;&lt;D xsi:type="xsd:double"&gt;4113778&lt;/D&gt;&lt;/FQL&gt;&lt;FQL&gt;&lt;Q&gt;LBTYK^P_VOLUME_AVG(NOW,-1AM)&lt;/Q&gt;&lt;R&gt;1&lt;/R&gt;&lt;C&gt;1&lt;/C&gt;&lt;D xsi:type="xsd:double"&gt;3.7339623&lt;/D&gt;&lt;/FQL&gt;&lt;FQL&gt;&lt;Q&gt;LBTYK^FSI_SI_ANY_EXCHG&lt;/Q&gt;&lt;R&gt;1&lt;/R&gt;&lt;C&gt;1&lt;/C&gt;&lt;D xsi:type="xsd:double"&gt;9398574&lt;/D&gt;&lt;/FQL&gt;&lt;FQL&gt;&lt;Q&gt;GRA^OS_SEC_SI_PCTFLT(0D)&lt;/Q&gt;&lt;R&gt;1&lt;/R&gt;&lt;C&gt;1&lt;/C&gt;&lt;D xsi:type="xsd:double"&gt;1.76246508524397&lt;/D&gt;&lt;/FQL&gt;&lt;FQL&gt;&lt;Q&gt;GRA^FREF_MARKET_VALUE_COMPANY(NOW,,,,1,0)&lt;/Q&gt;&lt;R&gt;1&lt;/R&gt;&lt;C&gt;1&lt;/C&gt;&lt;D xsi:type="xsd:double"&gt;4292.45947265625&lt;/D&gt;&lt;/FQL&gt;&lt;FQL&gt;&lt;Q&gt;CNC^P_VOLUME_AVG(NOW,-1AM)&lt;/Q&gt;&lt;R&gt;1&lt;/R&gt;&lt;C&gt;1&lt;/C&gt;&lt;D xsi:type="xsd:double"&gt;5.0071464&lt;/D&gt;&lt;/FQL&gt;&lt;FQL&gt;&lt;Q&gt;CNC^FSI_SI_ANY_EXCHG&lt;/Q&gt;&lt;R&gt;1&lt;/R&gt;&lt;C&gt;1&lt;/C&gt;&lt;D xsi:type="xsd:double"&gt;27278237&lt;/D&gt;&lt;/FQL&gt;&lt;FQL&gt;&lt;Q&gt;GPC^FREF_MARKET_VALUE_COMPANY(NOW,,,,1,0)&lt;/Q&gt;&lt;R&gt;1&lt;/R&gt;&lt;C&gt;1&lt;/C&gt;&lt;D xsi:type="xsd:double"&gt;13545.8134765625&lt;/D&gt;&lt;/FQL&gt;&lt;FQL&gt;&lt;Q&gt;XYL^FSI_SI_ANY_EXCHG&lt;/Q&gt;&lt;R&gt;1&lt;/R&gt;&lt;C&gt;1&lt;/C&gt;&lt;D xsi:type="xsd:double"&gt;4281269&lt;/D&gt;&lt;/FQL&gt;&lt;FQL&gt;&lt;Q&gt;MSFT^FREF_MARKET_VALUE_COMPANY(NOW,,,,1,0)&lt;/Q&gt;&lt;R&gt;1&lt;/R&gt;&lt;C&gt;1&lt;/C&gt;&lt;D xsi:type="xsd:double"&gt;1046661.875&lt;/D&gt;&lt;/FQL&gt;&lt;FQL&gt;&lt;Q&gt;HLT^FSI_SI_ANY_EXCHG&lt;/Q&gt;&lt;R&gt;1&lt;/R&gt;&lt;C&gt;1&lt;/C&gt;&lt;D xsi:type="xsd:double"&gt;6734099&lt;/D&gt;&lt;/FQL&gt;&lt;FQL&gt;&lt;Q&gt;STT^P_VOLUME_AVG(NOW,-1AM)&lt;/Q&gt;&lt;R&gt;1&lt;/R&gt;&lt;C&gt;1&lt;/C&gt;&lt;D xsi:type="xsd:double"&gt;3.0926533&lt;/D&gt;&lt;/FQL&gt;&lt;FQL&gt;&lt;Q&gt;STT^FSI_SI_ANY_EXCHG&lt;/Q&gt;&lt;R&gt;1&lt;/R&gt;&lt;C&gt;1&lt;/C&gt;&lt;D xsi:type="xsd:double"&gt;11647383&lt;/D&gt;&lt;/FQL&gt;&lt;FQL&gt;&lt;Q&gt;AGCO^OS_SEC_SI_PCTFLT(0D)&lt;/Q&gt;&lt;R&gt;1&lt;/R&gt;&lt;C&gt;1&lt;/C&gt;&lt;D xsi:type="xsd:double"&gt;4.08647850739451&lt;/D&gt;&lt;/FQL&gt;&lt;FQL&gt;&lt;Q&gt;AGCO^FREF_MARKET_VALUE_COMPANY(NOW,,,,1,0)&lt;/Q&gt;&lt;R&gt;1&lt;/R&gt;&lt;C&gt;1&lt;/C&gt;&lt;D xsi:type="xsd:double"&gt;5366.533203125&lt;/D&gt;&lt;/FQL&gt;&lt;FQL&gt;&lt;Q&gt;CDNS^P_VOLUME_AVG(NOW,-1AM)&lt;/Q&gt;&lt;R&gt;1&lt;/R&gt;&lt;C&gt;1&lt;/C&gt;&lt;D xsi:type="xsd:double"&gt;1.9173431&lt;/D&gt;&lt;/FQL&gt;&lt;FQL&gt;&lt;Q&gt;CDNS^FSI_SI_ANY_EXCHG&lt;/Q&gt;&lt;R&gt;1&lt;/R&gt;&lt;C&gt;1&lt;/C&gt;&lt;D xsi:type="xsd:double"&gt;6441201&lt;/D&gt;&lt;/FQL&gt;&lt;FQL&gt;&lt;Q&gt;ULTA^P_VOLUME_AVG(NOW,-1AM)&lt;/Q&gt;&lt;R&gt;1&lt;/R&gt;&lt;C&gt;1&lt;/C&gt;&lt;D xsi:type="xsd:double"&gt;0.6948052&lt;/D&gt;&lt;/FQL&gt;&lt;FQL&gt;&lt;Q&gt;ULTA^FSI_SI_ANY_EXCHG&lt;/Q&gt;&lt;R&gt;1&lt;/R&gt;&lt;C&gt;1&lt;/C&gt;&lt;D xsi:type="xsd:double"&gt;2808663&lt;/D&gt;&lt;/FQL&gt;&lt;FQL&gt;&lt;Q&gt;UTX^FREF_MARKET_VALUE_COMPANY(NOW,,,,1,0)&lt;/Q&gt;&lt;R&gt;1&lt;/R&gt;&lt;C&gt;1&lt;/C&gt;&lt;D xsi:type="xsd:double"&gt;113836.2734375&lt;/D&gt;&lt;/FQL&gt;&lt;FQL&gt;&lt;Q&gt;AAP^FSI_SI_ANY_EXCHG&lt;/Q&gt;&lt;R&gt;1&lt;/R&gt;&lt;C&gt;1&lt;/C&gt;&lt;D xsi:type="xsd:double"&gt;4443067&lt;/D&gt;&lt;/FQL&gt;&lt;FQL&gt;&lt;Q&gt;CRL^FREF_MARKET_VALUE_COMPANY(NOW,,,,1,0)&lt;/Q&gt;&lt;R&gt;1&lt;/R&gt;&lt;C&gt;1&lt;/C&gt;&lt;D xsi:type="xsd:double"&gt;6350.7666015625&lt;/D&gt;&lt;/FQL&gt;&lt;FQL&gt;&lt;Q&gt;PPL^FSI_SI_ANY_EXCHG&lt;/Q&gt;&lt;R&gt;1&lt;/R&gt;&lt;C&gt;1&lt;/C&gt;&lt;D xsi:type="xsd:double"&gt;36175667&lt;/D&gt;&lt;/FQL&gt;&lt;FQL&gt;&lt;Q&gt;MTB^P_VOLUME_AVG(NOW,-1AM)&lt;/Q&gt;&lt;R&gt;1&lt;/R&gt;&lt;C&gt;1&lt;/C&gt;&lt;D xsi:type="xsd:double"&gt;0.7566283&lt;/D&gt;&lt;/FQL&gt;&lt;FQL&gt;&lt;Q&gt;MTB^FSI_SI_ANY_EXCHG&lt;/Q&gt;&lt;R&gt;1&lt;/R&gt;&lt;C&gt;1&lt;/C&gt;&lt;D xsi:type="xsd:double"&gt;1669751&lt;/D&gt;&lt;/FQL&gt;&lt;FQL&gt;&lt;Q&gt;PANW^P_VOLUME_AVG(NOW,-1AM)&lt;/Q&gt;&lt;R&gt;1&lt;/R&gt;&lt;C&gt;1&lt;/C&gt;&lt;D xsi:type="xsd:double"&gt;1.239974&lt;/D&gt;&lt;/FQL&gt;&lt;FQL&gt;&lt;Q&gt;PANW^FSI_SI_ANY_EXCHG&lt;/Q&gt;&lt;R&gt;1&lt;/R&gt;&lt;C&gt;1&lt;/C&gt;&lt;D xsi:type="xsd:double"&gt;5771944&lt;/D&gt;&lt;/FQL&gt;&lt;FQL&gt;&lt;Q&gt;HSIC^P_VOLUME_AVG(NOW,-1AM)&lt;/Q&gt;&lt;R&gt;1&lt;/R&gt;&lt;C&gt;1&lt;/C&gt;&lt;D xsi:type="xsd:double"&gt;1.024247&lt;/D&gt;&lt;/FQL&gt;&lt;FQL&gt;&lt;Q&gt;HSIC^OS_SEC_SI_PCTFLT(0D)&lt;/Q&gt;&lt;R&gt;1&lt;/R&gt;&lt;C&gt;1&lt;/C&gt;&lt;D xsi:type="xsd:double"&gt;12.4847113221952&lt;/D&gt;&lt;/FQL&gt;&lt;FQL&gt;&lt;Q&gt;SJM^FREF_MARKET_VALUE_COMPANY(NOW,,,,1,0)&lt;/Q&gt;&lt;R&gt;1&lt;/R&gt;&lt;C&gt;1&lt;/C&gt;&lt;D xsi:type="xsd:double"&gt;12096.5009765625&lt;/D&gt;&lt;/FQL&gt;&lt;FQL&gt;&lt;Q&gt;GOOG^FSI_SI_ANY_EXCHG&lt;/Q&gt;&lt;R&gt;1&lt;/R&gt;&lt;C&gt;1&lt;/C&gt;&lt;D xsi:type="xsd:double"&gt;2551202&lt;/D&gt;&lt;/FQL&gt;&lt;FQL&gt;&lt;Q&gt;CTLT^FREF_MARKET_VALUE_COMPANY(NOW,,,,1,0)&lt;/Q&gt;&lt;R&gt;1&lt;/R&gt;&lt;C&gt;1&lt;/C&gt;&lt;D xsi:type="xsd:double"&gt;7051.00146484375&lt;/D&gt;&lt;/FQL&gt;&lt;FQL&gt;&lt;Q&gt;SYNH^FSI_SI_ANY_EXCHG&lt;/Q&gt;&lt;R&gt;1&lt;/R&gt;&lt;C&gt;1&lt;/C&gt;&lt;D xsi:type="xsd:double"&gt;6788517&lt;/D&gt;&lt;/FQL&gt;&lt;FQL&gt;&lt;Q&gt;FOX^P_VOLUME_AVG(NOW,-1AM)&lt;/Q&gt;&lt;R&gt;1&lt;/R&gt;&lt;C&gt;1&lt;/C&gt;&lt;D xsi:type="xsd:double"&gt;1.6066531&lt;/D&gt;&lt;/FQL&gt;&lt;FQL&gt;&lt;Q&gt;FOX^FSI_SI_ANY_EXCHG&lt;/Q&gt;&lt;R&gt;1&lt;/R&gt;&lt;C&gt;1&lt;/C&gt;&lt;D xsi:type="xsd:double"&gt;4244433&lt;/D&gt;&lt;/FQL&gt;&lt;FQL&gt;&lt;Q&gt;FOXA^P_VOLUME_AVG(NOW,-1AM)&lt;/Q&gt;&lt;R&gt;1&lt;/R&gt;&lt;C&gt;1&lt;/C&gt;&lt;D xsi:type="xsd:double"&gt;4.2561564&lt;/D&gt;&lt;/FQL&gt;&lt;FQL&gt;&lt;Q&gt;FOXA^FSI_SI_ANY_EXCHG&lt;/Q&gt;&lt;R&gt;1&lt;/R&gt;&lt;C&gt;1&lt;/C&gt;&lt;D xsi:type="xsd:double"&gt;18722338&lt;/D&gt;&lt;/FQL&gt;&lt;FQL&gt;&lt;Q&gt;MTN^OS_SEC_SI_PCTFLT(0D)&lt;/Q&gt;&lt;R&gt;1&lt;/R&gt;&lt;C&gt;1&lt;/C&gt;&lt;D xsi:type="xsd:double"&gt;2.98363141353431&lt;/D&gt;&lt;/FQL&gt;&lt;FQL&gt;&lt;Q&gt;MTN^FREF_MARKET_VALUE_COMPANY(NOW,,,,1,0)&lt;/Q&gt;&lt;R&gt;1&lt;/R&gt;&lt;C&gt;1&lt;/C&gt;&lt;D xsi:type="xsd:double"&gt;9089.05234718323&lt;/D&gt;&lt;/FQL&gt;&lt;FQL&gt;&lt;Q&gt;SWX^P_VOLUME_AVG(NOW,-1AM)&lt;/Q&gt;&lt;R&gt;1&lt;/R&gt;&lt;C&gt;1&lt;/C&gt;&lt;D xsi:type="xsd:double"&gt;0.24753061&lt;/D&gt;&lt;/FQL&gt;&lt;FQL&gt;&lt;Q&gt;SWX^OS_SEC_SI_PCTFLT(0D)&lt;/Q&gt;&lt;R&gt;1&lt;/R&gt;&lt;C&gt;1&lt;/C&gt;&lt;D xsi:type="xsd:double"&gt;1.54709185162565&lt;/D&gt;&lt;/FQL&gt;&lt;FQL&gt;&lt;Q&gt;SKYW^FSI_SI_ANY_EXCHG&lt;/Q&gt;&lt;R&gt;1&lt;/R&gt;&lt;C&gt;1&lt;/C&gt;&lt;D xsi:type="xsd:double"&gt;711613&lt;/D&gt;&lt;/FQL&gt;&lt;FQL&gt;&lt;Q&gt;SKYW^P_VOLUME_AVG(NOW,-1AM)&lt;/Q&gt;&lt;R&gt;1&lt;/R&gt;&lt;C&gt;1&lt;/C&gt;&lt;D xsi:type="xsd:double"&gt;0.20836774&lt;/D&gt;&lt;/FQL&gt;&lt;FQL&gt;&lt;Q&gt;OKE^FREF_MARKET_VALUE_COMPANY(NOW,,,,1,0)&lt;/Q&gt;&lt;R&gt;1&lt;/R&gt;&lt;C&gt;1&lt;/C&gt;&lt;D xsi:type="xsd:double"&gt;28304.826171875&lt;/D&gt;&lt;/FQL&gt;&lt;FQL&gt;&lt;Q&gt;RWT^FSI_SI_ANY_EXCHG&lt;/Q&gt;&lt;R&gt;1&lt;/R&gt;&lt;C&gt;1&lt;/C&gt;&lt;D xsi:type="xsd:double"&gt;7101857&lt;/D&gt;&lt;/FQL&gt;&lt;FQL&gt;&lt;Q&gt;CF^P_VOLUME_AVG(NOW,-1AM)&lt;/Q&gt;&lt;R&gt;1&lt;/R&gt;&lt;C&gt;1&lt;/C&gt;&lt;D xsi:type="xsd:double"&gt;1.9524794&lt;/D&gt;&lt;/FQL&gt;&lt;FQL&gt;&lt;Q&gt;CF^OS_SEC_SI_PCTFLT(0D)&lt;/Q&gt;&lt;R&gt;1&lt;/R&gt;&lt;C&gt;1&lt;/C&gt;&lt;D xsi:type="xsd:double"&gt;2.03568726422315&lt;/D&gt;&lt;/FQL&gt;&lt;FQL&gt;&lt;Q&gt;STOR^P_VOLUME_AVG(NOW,-1AM)&lt;/Q&gt;&lt;R&gt;1&lt;/R&gt;&lt;C&gt;1&lt;/C&gt;&lt;D xsi:type="xsd:double"&gt;1.283384&lt;/D&gt;&lt;/FQL&gt;&lt;FQL&gt;&lt;Q&gt;STOR^OS_SEC_SI_PCTFLT(0D)&lt;/Q&gt;&lt;R&gt;1&lt;/R&gt;&lt;C&gt;1&lt;/C&gt;&lt;D xsi:type="xsd:double"&gt;1.55120600594033&lt;/D&gt;&lt;/FQL&gt;&lt;FQL&gt;&lt;Q&gt;NOC^OS_SEC_SI_PCTFLT(0D)&lt;/Q&gt;&lt;R&gt;1&lt;/R&gt;&lt;C&gt;1&lt;/C&gt;&lt;D xsi:type="xsd:double"&gt;1.33298515274946&lt;/D&gt;&lt;/FQL&gt;&lt;FQL&gt;&lt;Q&gt;NOC^FREF_MARKET_VALUE_COMPANY(NOW,,,,1,0)&lt;/Q&gt;&lt;R&gt;1&lt;/R&gt;&lt;C&gt;1&lt;/C&gt;&lt;D xsi:type="xsd:double"&gt;62858.75&lt;/D&gt;&lt;/FQL&gt;&lt;FQL&gt;&lt;Q&gt;SNPS^P_VOLUME_AVG(NOW,-1AM)&lt;/Q&gt;&lt;R&gt;1&lt;/R&gt;&lt;C&gt;1&lt;/C&gt;&lt;D xsi:type="xsd:double"&gt;0.98724985&lt;/D&gt;&lt;/FQL&gt;&lt;FQL&gt;&lt;Q&gt;SNPS^FSI_SI_ANY_EXCHG&lt;/Q&gt;&lt;R&gt;1&lt;/R&gt;&lt;C&gt;1&lt;/C&gt;&lt;D xsi:type="xsd:double"&gt;1760287&lt;/D&gt;&lt;/FQL&gt;&lt;FQL&gt;&lt;Q&gt;IEX^FREF_MARKET_VALUE_COMPANY(NOW,,,,1,0)&lt;/Q&gt;&lt;R&gt;1&lt;/R&gt;&lt;C&gt;1&lt;/C&gt;&lt;D xsi:type="xsd:double"&gt;11600.798828125&lt;/D&gt;&lt;/FQL&gt;&lt;FQL&gt;&lt;Q&gt;KNL^FSI_SI_ANY_EXCHG&lt;/Q&gt;&lt;R&gt;1&lt;/R&gt;&lt;C&gt;1&lt;/C&gt;&lt;D xsi:type="xsd:double"&gt;646423&lt;/D&gt;&lt;/FQL&gt;&lt;FQL&gt;&lt;Q&gt;VEEV^P_VOLUME_AVG(NOW,-1AM)&lt;/Q&gt;&lt;R&gt;1&lt;/R&gt;&lt;C&gt;1&lt;/C&gt;&lt;D xsi:type="xsd:double"&gt;1.2486537&lt;/D&gt;&lt;/FQL&gt;&lt;FQL&gt;&lt;Q&gt;VEEV^FSI_SI_ANY_EXCHG&lt;/Q&gt;&lt;R&gt;1&lt;/R&gt;&lt;C&gt;1&lt;/C&gt;&lt;D xsi:type="xsd:double"&gt;3453303&lt;/D&gt;&lt;/FQL&gt;&lt;FQL&gt;&lt;Q&gt;AGNC^P_VOLUME_AVG(NOW,-1AM)&lt;/Q&gt;&lt;R&gt;1&lt;/R&gt;&lt;C&gt;1&lt;/C&gt;&lt;D xsi:type="xsd:double"&gt;5.505797&lt;/D&gt;&lt;/FQL&gt;&lt;FQL&gt;&lt;Q&gt;AGNC^OS_SEC_SI_PCTFLT(0D)&lt;/Q&gt;&lt;R&gt;1&lt;/R&gt;&lt;C&gt;1&lt;/C&gt;&lt;D xsi:type="xsd:double"&gt;2.30088714663326&lt;/D&gt;&lt;/FQL&gt;&lt;FQL&gt;&lt;Q&gt;MA^OS_SEC_SI_PCTFLT(0D)&lt;/Q&gt;&lt;R&gt;1&lt;/R&gt;&lt;C&gt;1&lt;/C&gt;&lt;D xsi:type="xsd:double"&gt;0.716283965850506&lt;/D&gt;&lt;/FQL&gt;&lt;FQL&gt;&lt;Q&gt;MA^FREF_MARKET_VALUE_COMPANY(NOW,,,,1,0)&lt;/Q&gt;&lt;R&gt;1&lt;/R&gt;&lt;C&gt;1&lt;/C&gt;&lt;D xsi:type="xsd:double"&gt;273900.73828125&lt;/D&gt;&lt;/FQL&gt;&lt;FQL&gt;&lt;Q&gt;CVA^FSI_SI_ANY_EXCHG&lt;/Q&gt;&lt;R&gt;1&lt;/R&gt;&lt;C&gt;1&lt;/C&gt;&lt;D xsi:type="xsd:double"&gt;3186297&lt;/D&gt;&lt;/FQL&gt;&lt;FQL&gt;&lt;Q&gt;CVA^P_VOLUME_AVG(NOW,-1AM)&lt;/Q&gt;&lt;R&gt;1&lt;/R&gt;&lt;C&gt;1&lt;/C&gt;&lt;D xsi:type="xsd:double"&gt;0.57833827&lt;/D&gt;&lt;/FQL&gt;&lt;FQL&gt;&lt;Q&gt;HIG^P_VOLUME_AVG(NOW,-1AM)&lt;/Q&gt;&lt;R&gt;1&lt;/R&gt;&lt;C&gt;1&lt;/C&gt;&lt;D xsi:type="xsd:double"&gt;1.8676832&lt;/D&gt;&lt;/FQL&gt;&lt;FQL&gt;&lt;Q&gt;HIG^FSI_SI_ANY_EXCHG&lt;/Q&gt;&lt;R&gt;1&lt;/R&gt;&lt;C&gt;1&lt;/C&gt;&lt;D xsi:type="xsd:double"&gt;4725215&lt;/D&gt;&lt;/FQL&gt;&lt;FQL&gt;&lt;Q&gt;GNRC^FSI_SI_ANY_EXCHG&lt;/Q&gt;&lt;R&gt;1&lt;/R&gt;&lt;C&gt;1&lt;/C&gt;&lt;D xsi:type="xsd:double"&gt;2697265&lt;/D&gt;&lt;/FQL&gt;&lt;FQL&gt;&lt;Q&gt;GNRC^P_VOLUME_AVG(NOW,-1AM)&lt;/Q&gt;&lt;R&gt;1&lt;/R&gt;&lt;C&gt;1&lt;/C&gt;&lt;D xsi:type="xsd:double"&gt;0.5476222&lt;/D&gt;&lt;/FQL&gt;&lt;FQL&gt;&lt;Q&gt;OMC^OS_SEC_SI_PCTFLT(0D)&lt;/Q&gt;&lt;R&gt;1&lt;/R&gt;&lt;C&gt;1&lt;/C&gt;&lt;D xsi:type="xsd:double"&gt;12.3828013008236&lt;/D&gt;&lt;/FQL&gt;&lt;FQL&gt;&lt;Q&gt;OMC^FREF_MARKET_VALUE_COMPANY(NOW,,,,1,0)&lt;/Q&gt;&lt;R&gt;1&lt;/R&gt;&lt;C&gt;1&lt;/C&gt;&lt;D xsi:type="xsd:double"&gt;16392.5859375&lt;/D&gt;&lt;/FQL&gt;&lt;FQL&gt;&lt;Q&gt;BXMT^FREF_MARKET_VALUE_COMPANY(NOW,,,,1,0)&lt;/Q&gt;&lt;R&gt;1&lt;/R&gt;&lt;C&gt;1&lt;/C&gt;&lt;D xsi:type="xsd:double"&gt;4805.89453125&lt;/D&gt;&lt;/FQL&gt;&lt;FQL&gt;&lt;Q&gt;FBHS^FSI_SI_ANY_EXCHG&lt;/Q&gt;&lt;R&gt;1&lt;/R&gt;&lt;C&gt;1&lt;/C&gt;&lt;D xsi:type="xsd:double"&gt;2769356&lt;/D&gt;&lt;/FQL&gt;&lt;FQL&gt;&lt;Q&gt;SSNC^OS_SEC_SI_PCTFLT(0D)&lt;/Q&gt;&lt;R&gt;1&lt;/R&gt;&lt;C&gt;1&lt;/C&gt;&lt;D xsi:type="xsd:double"&gt;3.57212912413618&lt;/D&gt;&lt;/FQL&gt;&lt;FQL&gt;&lt;Q&gt;SSNC^FREF_MARKET_VALUE_COMPANY(NOW,,,,1,0)&lt;/Q&gt;&lt;R&gt;1&lt;/R&gt;&lt;C&gt;1&lt;/C&gt;&lt;D xsi:type="xsd:double"&gt;12397.4443359375&lt;/D&gt;&lt;/FQL&gt;&lt;FQL&gt;&lt;Q&gt;ETSY^FREF_MARKET_VALUE_COMPANY(NOW,,,,1,0)&lt;/Q&gt;&lt;R&gt;1&lt;/R&gt;&lt;C&gt;1&lt;/C&gt;&lt;D xsi:type="xsd:double"&gt;6656.619140625&lt;/D&gt;&lt;/FQL&gt;&lt;FQL&gt;&lt;Q&gt;SRE^FSI_SI_ANY_EXCHG&lt;/Q&gt;&lt;R&gt;1&lt;/R&gt;&lt;C&gt;1&lt;/C&gt;&lt;D xsi:type="xsd:double"&gt;18494925&lt;/D&gt;&lt;/FQL&gt;&lt;FQL&gt;&lt;Q&gt;ICE^FREF_MARKET_VALUE_COMPANY(NOW,,,,1,0)&lt;/Q&gt;&lt;R&gt;1&lt;/R&gt;&lt;C&gt;1&lt;/C&gt;&lt;D xsi:type="xsd:double"&gt;52488.46875&lt;/D&gt;&lt;/FQL&gt;&lt;FQL&gt;&lt;Q&gt;LDOS^FSI_SI_ANY_EXCHG&lt;/Q&gt;&lt;R&gt;1&lt;/R&gt;&lt;C&gt;1&lt;/C&gt;&lt;D xsi:type="xsd:double"&gt;2603768&lt;/D&gt;&lt;/FQL&gt;&lt;FQL&gt;&lt;Q&gt;MAS^FSI_SI_ANY_EXCHG&lt;/Q&gt;&lt;R&gt;1&lt;/R&gt;&lt;C&gt;1&lt;/C&gt;&lt;D xsi:type="xsd:double"&gt;7300439&lt;/D&gt;&lt;/FQL&gt;&lt;FQL&gt;&lt;Q&gt;MAS^P_VOLUME_AVG(NOW,-1AM)&lt;/Q&gt;&lt;R&gt;1&lt;/R&gt;&lt;C&gt;1&lt;/C&gt;&lt;D xsi:type="xsd:double"&gt;3.143723&lt;/D&gt;&lt;/FQL&gt;&lt;FQL&gt;&lt;Q&gt;CERN^P_VOLUME_AVG(NOW,-1AM)&lt;/Q&gt;&lt;R&gt;1&lt;/R&gt;&lt;C&gt;1&lt;/C&gt;&lt;D xsi:type="xsd:double"&gt;2.2251322&lt;/D&gt;&lt;/FQL&gt;&lt;FQL&gt;&lt;Q&gt;CERN^FSI_SI_ANY_EXCHG&lt;/Q&gt;&lt;R&gt;1&lt;/R&gt;&lt;C&gt;1&lt;/C&gt;&lt;D xsi:type="xsd:double"&gt;10467069&lt;/D&gt;&lt;/FQL&gt;&lt;FQL&gt;&lt;Q&gt;PCAR^P_VOLUME_AVG(NOW,-1AM)&lt;/Q&gt;&lt;R&gt;1&lt;/R&gt;&lt;C&gt;1&lt;/C&gt;&lt;D xsi:type="xsd:double"&gt;1.7336934&lt;/D&gt;&lt;/FQL&gt;&lt;FQL&gt;&lt;Q&gt;PCAR^FSI_SI_ANY_EXCHG&lt;/Q&gt;&lt;R&gt;1&lt;/R&gt;&lt;C&gt;1&lt;/C&gt;&lt;D xsi:type="xsd:double"&gt;8552008&lt;/D&gt;&lt;/FQL&gt;&lt;FQL&gt;&lt;Q&gt;CTVA^P_VOLUME_AVG(NOW,-1AM)&lt;/Q&gt;&lt;R&gt;1&lt;/R&gt;&lt;C&gt;1&lt;/C&gt;&lt;D xsi:type="xsd:double"&gt;5.0151143&lt;/D&gt;&lt;/FQL&gt;&lt;FQL&gt;&lt;Q&gt;CTVA^FSI_SI_ANY_EXCHG&lt;/Q&gt;&lt;R&gt;1&lt;/R&gt;&lt;C&gt;1&lt;/C&gt;&lt;D xsi:type="xsd:double"&gt;9297397&lt;/D&gt;&lt;/FQL&gt;&lt;FQL&gt;&lt;Q&gt;GD^FSI_SI_ANY_EXCHG&lt;/Q&gt;&lt;R&gt;1&lt;/R&gt;&lt;C&gt;1&lt;/C&gt;&lt;D xsi:type="xsd:double"&gt;2781116&lt;/D&gt;&lt;/FQL&gt;&lt;FQL&gt;&lt;Q&gt;GD^P_VOLUME_AVG(NOW,-1AM)&lt;/Q&gt;&lt;R&gt;1&lt;/R&gt;&lt;C&gt;1&lt;/C&gt;&lt;D xsi:type="xsd:double"&gt;1.4849795&lt;/D&gt;&lt;/FQL&gt;&lt;FQL&gt;&lt;Q&gt;SKYW^FREF_MARKET_VALUE_COMPANY(NOW,,,,1,0)&lt;/Q&gt;&lt;R&gt;1&lt;/R&gt;&lt;C&gt;1&lt;/C&gt;&lt;D xsi:type="xsd:double"&gt;2800.03588867188&lt;/D&gt;&lt;/FQL&gt;&lt;FQL&gt;&lt;Q&gt;PCH^FSI_SI_ANY_EXCHG&lt;/Q&gt;&lt;R&gt;1&lt;/R&gt;&lt;C&gt;1&lt;/C&gt;&lt;D xsi:type="xsd:double"&gt;3898484&lt;/D&gt;&lt;/FQL&gt;&lt;FQL&gt;&lt;Q&gt;LULU^P_VOLUME_AVG(NOW,-1AM)&lt;/Q&gt;&lt;R&gt;1&lt;/R&gt;&lt;C&gt;1&lt;/C&gt;&lt;D xsi:type="xsd:double"&gt;1.2691003&lt;/D&gt;&lt;/FQL&gt;&lt;FQL&gt;&lt;Q&gt;LULU^FSI_SI_ANY_EXCHG&lt;/Q&gt;&lt;R&gt;1&lt;/R&gt;&lt;C&gt;1&lt;/C&gt;&lt;D xsi:type="xsd:double"&gt;2851094&lt;/D&gt;&lt;/FQL&gt;&lt;FQL&gt;&lt;Q&gt;ARCH^FREF_MARKET_VALUE_COMPANY(NOW,,,,1,0)&lt;/Q&gt;&lt;R&gt;1&lt;/R&gt;&lt;C&gt;1&lt;/C&gt;&lt;D xsi:type="xsd:double"&gt;1204.61096191406&lt;/D&gt;&lt;/FQL&gt;&lt;FQL&gt;&lt;Q&gt;CENT^FSI_SI_ANY_EXCHG&lt;/Q&gt;&lt;R&gt;1&lt;/R&gt;&lt;C&gt;1&lt;/C&gt;&lt;D xsi:type="xsd:double"&gt;1161040&lt;/D&gt;&lt;/FQL&gt;&lt;FQL&gt;&lt;Q&gt;CENTA^OS_SEC_SI_PCTFLT(0D)&lt;/Q&gt;&lt;R&gt;1&lt;/R&gt;&lt;C&gt;1&lt;/C&gt;&lt;D xsi:type="xsd:double"&gt;1.70165714655493&lt;/D&gt;&lt;/FQL&gt;&lt;FQL&gt;&lt;Q&gt;CENTA^FREF_MARKET_VALUE_COMPANY(NOW,,,,1,0)&lt;/Q&gt;&lt;R&gt;1&lt;/R&gt;&lt;C&gt;1&lt;/C&gt;&lt;D xsi:type="xsd:double"&gt;1601.9054107666&lt;/D&gt;&lt;/FQL&gt;&lt;FQL&gt;&lt;Q&gt;CSGP^P_VOLUME_AVG(NOW,-1AM)&lt;/Q&gt;&lt;R&gt;1&lt;/R&gt;&lt;C&gt;1&lt;/C&gt;&lt;D xsi:type="xsd:double"&gt;0.263369&lt;/D&gt;&lt;/FQL&gt;&lt;FQL&gt;&lt;Q&gt;CSGP^FSI_SI_ANY_EXCHG&lt;/Q&gt;&lt;R&gt;1&lt;/R&gt;&lt;C&gt;1&lt;/C&gt;&lt;D xsi:type="xsd:double"&gt;304438&lt;/D&gt;&lt;/FQL&gt;&lt;FQL&gt;&lt;Q&gt;CMG^P_VOLUME_AVG(NOW,-1AM)&lt;/Q&gt;&lt;R&gt;1&lt;/R&gt;&lt;C&gt;1&lt;/C&gt;&lt;D xsi:type="xsd:double"&gt;0.51316&lt;/D&gt;&lt;/FQL&gt;&lt;FQL&gt;&lt;Q&gt;CMG^FSI_SI_ANY_EXCHG&lt;/Q&gt;&lt;R&gt;1&lt;/R&gt;&lt;C&gt;1&lt;/C&gt;&lt;D xsi:type="xsd:double"&gt;1716822&lt;/D&gt;&lt;/FQL&gt;&lt;FQL&gt;&lt;Q&gt;BXP^OS_SEC_SI_PCTFLT(0D)&lt;/Q&gt;&lt;R&gt;1&lt;/R&gt;&lt;C&gt;1&lt;/C&gt;&lt;D xsi:type="xsd:double"&gt;1.65216299428927&lt;/D&gt;&lt;/FQL&gt;&lt;FQL&gt;&lt;Q&gt;BXP^FREF_MARKET_VALUE_COMPANY(NOW,,,,1,0)&lt;/Q&gt;&lt;R&gt;1&lt;/R&gt;&lt;C&gt;1&lt;/C&gt;&lt;D xsi:type="xsd:double"&gt;19710.509765625&lt;/D&gt;&lt;/FQL&gt;&lt;FQL&gt;&lt;Q&gt;HON^FSI_SI_ANY_EXCHG&lt;/Q&gt;&lt;R&gt;1&lt;/R&gt;&lt;C&gt;1&lt;/C&gt;&lt;D xsi:type="xsd:double"&gt;6635529&lt;/D&gt;&lt;/FQL&gt;&lt;FQL&gt;&lt;Q&gt;HON^P_VOLUME_AVG(NOW,-1AM)&lt;/Q&gt;&lt;R&gt;1&lt;/R&gt;&lt;C&gt;1&lt;/C&gt;&lt;D xsi:type="xsd:double"&gt;2.8918526&lt;/D&gt;&lt;/FQL&gt;&lt;FQL&gt;&lt;Q&gt;ESRT^FSI_SI_ANY_EXCHG&lt;/Q&gt;&lt;R&gt;1&lt;/R&gt;&lt;C&gt;1&lt;/C&gt;&lt;D xsi:type="xsd:double"&gt;5513835&lt;/D&gt;&lt;/FQL&gt;&lt;FQL&gt;&lt;Q&gt;ESRT^P_VOLUME_AVG(NOW,-1AM)&lt;/Q&gt;&lt;R&gt;1&lt;/R&gt;&lt;C&gt;1&lt;/C&gt;&lt;D xsi:type="xsd:double"&gt;1.1358854&lt;/D&gt;&lt;/FQL&gt;&lt;FQL&gt;&lt;Q&gt;PCRX^P_VOLUME_AVG(NOW,-1AM)&lt;/Q&gt;&lt;R&gt;1&lt;/R&gt;&lt;C&gt;1&lt;/C&gt;&lt;D xsi:type="xsd:double"&gt;1.1544865&lt;/D&gt;&lt;/FQL&gt;&lt;FQL&gt;&lt;Q&gt;PCRX^OS_SEC_SI_PCTFLT(0D)&lt;/Q&gt;&lt;R&gt;1&lt;/R&gt;&lt;C&gt;1&lt;/C&gt;&lt;D xsi:type="xsd:double"&gt;7.28919742907936&lt;/D&gt;&lt;/FQL&gt;&lt;FQL&gt;&lt;Q&gt;EVTC^OS_SEC_SI_PCTFLT(0D)&lt;/Q&gt;&lt;R&gt;1&lt;/R&gt;&lt;C&gt;1&lt;/C&gt;&lt;D xsi:type="xsd:double"&gt;2.43324114812664&lt;/D&gt;&lt;/FQL&gt;&lt;FQL&gt;&lt;Q&gt;EVTC^FREF_MARKET_VALUE_COMPANY(NOW,,,,1,0)&lt;/Q&gt;&lt;R&gt;1&lt;/R&gt;&lt;C&gt;1&lt;/C&gt;&lt;D xsi:type="xsd:double"&gt;2255.00561523438&lt;/D&gt;&lt;/FQL&gt;&lt;FQL&gt;&lt;Q&gt;SC^OS_SEC_SI_PCTFLT(0D)&lt;/Q&gt;&lt;R&gt;1&lt;/R&gt;&lt;C&gt;1&lt;/C&gt;&lt;D xsi:type="xsd:double"&gt;3.99974227209668&lt;/D&gt;&lt;/FQL&gt;&lt;FQL&gt;&lt;Q&gt;SC^FREF_MARKET_VALUE_COMPANY(NOW,,,,1,0)&lt;/Q&gt;&lt;R&gt;1&lt;/R&gt;&lt;C&gt;1&lt;/C&gt;&lt;D xsi:type="xsd:double"&gt;8509.65625&lt;/D&gt;&lt;/FQL&gt;&lt;FQL&gt;&lt;Q&gt;SABR^FREF_MARKET_VALUE_COMPANY(NOW,,,,1,0)&lt;/Q&gt;&lt;R&gt;1&lt;/R&gt;&lt;C&gt;1&lt;/C&gt;&lt;D xsi:type="xsd:double"&gt;5829.29833984375&lt;/D&gt;&lt;/FQL&gt;&lt;FQL&gt;&lt;Q&gt;UGI^FSI_SI_ANY_EXCHG&lt;/Q&gt;&lt;R&gt;1&lt;/R&gt;&lt;C&gt;1&lt;/C&gt;&lt;D xsi:type="xsd:double"&gt;4054602&lt;/D&gt;&lt;/FQL&gt;&lt;FQL&gt;&lt;Q&gt;WMT^P_VOLUME_AVG(NOW,-1AM)&lt;/Q&gt;&lt;R&gt;1&lt;/R&gt;&lt;C&gt;1&lt;/C&gt;&lt;D xsi:type="xsd:double"&gt;5.1291294&lt;/D&gt;&lt;/FQL&gt;&lt;FQL&gt;&lt;Q&gt;WMT^OS_SEC_SI_PCTFLT(0D)&lt;/Q&gt;&lt;R&gt;1&lt;/R&gt;&lt;C&gt;1&lt;/C&gt;&lt;D xsi:type="xsd:double"&gt;1.12548513407283&lt;/D&gt;&lt;/FQL&gt;&lt;FQL&gt;&lt;Q&gt;BJ^FSI_SI_ANY_EXCHG&lt;/Q&gt;&lt;R&gt;1&lt;/R&gt;&lt;C&gt;1&lt;/C&gt;&lt;D xsi:type="xsd:double"&gt;8863756&lt;/D&gt;&lt;/FQL&gt;&lt;FQL&gt;&lt;Q&gt;BJ^P_VOLUME_AVG(NOW,-1AM)&lt;/Q&gt;&lt;R&gt;1&lt;/R&gt;&lt;C&gt;1&lt;/C&gt;&lt;D xsi:type="xsd:double"&gt;1.5974466&lt;/D&gt;&lt;/FQL&gt;&lt;FQL&gt;&lt;Q&gt;BATRK^P_VOLUME_AVG(NOW,-1AM)&lt;/Q&gt;&lt;R&gt;1&lt;/R&gt;&lt;C&gt;1&lt;/C&gt;&lt;D xsi:type="xsd:double"&gt;0.08597016&lt;/D&gt;&lt;/FQL&gt;&lt;FQL&gt;&lt;Q&gt;BATRK^FSI_SI_ANY_EXCHG&lt;/Q&gt;&lt;R&gt;1&lt;/R&gt;&lt;C&gt;1&lt;/C&gt;&lt;D xsi:type="xsd:double"&gt;313133&lt;/D&gt;&lt;/FQL&gt;&lt;FQL&gt;&lt;Q&gt;FWONA^P_VOLUME_AVG(NOW,-1AM)&lt;/Q&gt;&lt;R&gt;1&lt;/R&gt;&lt;C&gt;1&lt;/C&gt;&lt;D xsi:type="xsd:double"&gt;0.09630191&lt;/D&gt;&lt;/FQL&gt;&lt;FQL&gt;&lt;Q&gt;FWONA^FSI_SI_ANY_EXCHG&lt;/Q&gt;&lt;R&gt;1&lt;/R&gt;&lt;C&gt;1&lt;/C&gt;&lt;D xsi:type="xsd:double"&gt;922985&lt;/D&gt;&lt;/FQL&gt;&lt;FQL&gt;&lt;Q&gt;BATRA^P_VOLUME_AVG(NOW,-1AM)&lt;/Q&gt;&lt;R&gt;1&lt;/R&gt;&lt;C&gt;1&lt;/C&gt;&lt;D xsi:type="xsd:double"&gt;0.041108083&lt;/D&gt;&lt;/FQL&gt;&lt;FQL&gt;&lt;Q&gt;BATRA^FSI_SI_ANY_EXCHG&lt;/Q&gt;&lt;R&gt;1&lt;/R&gt;&lt;C&gt;1&lt;/C&gt;&lt;D xsi:type="xsd:double"&gt;384051&lt;/D&gt;&lt;/FQL&gt;&lt;FQL&gt;&lt;Q&gt;LSXMA^P_VOLUME_AVG(NOW,-1AM)&lt;/Q&gt;&lt;R&gt;1&lt;/R&gt;&lt;C&gt;1&lt;/C&gt;&lt;D xsi:type="xsd:double"&gt;0.5016544&lt;/D&gt;&lt;/FQL&gt;&lt;FQL&gt;&lt;Q&gt;LSXMA^FSI_SI_ANY_EXCHG&lt;/Q&gt;&lt;R&gt;1&lt;/R&gt;&lt;C&gt;1&lt;/C&gt;&lt;D xsi:type="xsd:double"&gt;4077528&lt;/D&gt;&lt;/FQL&gt;&lt;FQL&gt;&lt;Q&gt;LSXMK^P_VOLUME_AVG(NOW,-1AM)&lt;/Q&gt;&lt;R&gt;1&lt;/R&gt;&lt;C&gt;1&lt;/C&gt;&lt;D xsi:type="xsd:double"&gt;0.5413139&lt;/D&gt;&lt;/FQL&gt;&lt;FQL&gt;&lt;Q&gt;LSXMK^FSI_SI_ANY_EXCHG&lt;/Q&gt;&lt;R&gt;1&lt;/R&gt;&lt;C&gt;1&lt;/C&gt;&lt;D xsi:type="xsd:double"&gt;4468214&lt;/D&gt;&lt;/FQL&gt;&lt;FQL&gt;&lt;Q&gt;FWONK^P_VOLUME_AVG(NOW,-1AM)&lt;/Q&gt;&lt;R&gt;1&lt;/R&gt;&lt;C&gt;1&lt;/C&gt;&lt;D xsi:type="xsd:double"&gt;0.776691&lt;/D&gt;&lt;/FQL&gt;&lt;FQL&gt;&lt;Q&gt;FWONK^FSI_SI_ANY_EXCHG&lt;/Q&gt;&lt;R&gt;1&lt;/R&gt;&lt;C&gt;1&lt;/C&gt;&lt;D xsi:type="xsd:double"&gt;7906821&lt;/D&gt;&lt;/FQL&gt;&lt;FQL&gt;&lt;Q&gt;PGTI^OS_SEC_SI_PCTFLT(0D)&lt;/Q&gt;&lt;R&gt;1&lt;/R&gt;&lt;C&gt;1&lt;/C&gt;&lt;D xsi:type="xsd:double"&gt;3.58022378266648&lt;/D&gt;&lt;/FQL&gt;&lt;FQL&gt;&lt;Q&gt;PGTI^FREF_MARKET_VALUE_COMPANY(NOW,,,,1,0)&lt;/Q&gt;&lt;R&gt;1&lt;/R&gt;&lt;C&gt;1&lt;/C&gt;&lt;D xsi:type="xsd:double"&gt;1030.52770996094&lt;/D&gt;&lt;/FQL&gt;&lt;FQL&gt;&lt;Q&gt;BJ^FREF_MARKET_VALUE_COMPANY(NOW,,,,1,0)&lt;/Q&gt;&lt;R&gt;1&lt;/R&gt;&lt;C&gt;1&lt;/C&gt;&lt;D xsi:type="xsd:double"&gt;3363.931640625&lt;/D&gt;&lt;/FQL&gt;&lt;FQL&gt;&lt;Q&gt;ALK^FSI_SI_ANY_EXCHG&lt;/Q&gt;&lt;R&gt;1&lt;/R&gt;&lt;C&gt;1&lt;/C&gt;&lt;D xsi:type="xsd:double"&gt;4475815&lt;/D&gt;&lt;/FQL&gt;&lt;FQL&gt;&lt;Q&gt;HZNP^P_VOLUME_AVG(NOW,-1AM)&lt;/Q&gt;&lt;R&gt;1&lt;/R&gt;&lt;C&gt;1&lt;/C&gt;&lt;D xsi:type="xsd:double"&gt;1.1590495&lt;/D&gt;&lt;/FQL&gt;&lt;FQL&gt;&lt;Q&gt;HZNP^OS_SEC_SI_PCTFLT(0D)&lt;/Q&gt;&lt;R&gt;1&lt;/R&gt;&lt;C&gt;1&lt;/C&gt;&lt;D xsi:type="xsd:double"&gt;3.50363750238421&lt;/D&gt;&lt;/FQL&gt;&lt;FQL&gt;&lt;Q&gt;HIW^P_VOLUME_AVG(NOW,-1AM)&lt;/Q&gt;&lt;R&gt;1&lt;/R&gt;&lt;C&gt;1&lt;/C&gt;&lt;D xsi:type="xsd:double"&gt;0.6733455&lt;/D&gt;&lt;/FQL&gt;&lt;FQL&gt;&lt;Q&gt;HIW^OS_SEC_SI_PCTFLT(0D)&lt;/Q&gt;&lt;R&gt;1&lt;/R&gt;&lt;C&gt;1&lt;/C&gt;&lt;D xsi:type="xsd:double"&gt;1.82647931925044&lt;/D&gt;&lt;/FQL&gt;&lt;FQL&gt;&lt;Q&gt;BCC^OS_SEC_SI_PCTFLT(0D)&lt;/Q&gt;&lt;R&gt;1&lt;/R&gt;&lt;C&gt;1&lt;/C&gt;&lt;D xsi:type="xsd:double"&gt;2.73888830399283&lt;/D&gt;&lt;/FQL&gt;&lt;FQL&gt;&lt;Q&gt;BCC^FREF_MARKET_VALUE_COMPANY(NOW,,,,1,0)&lt;/Q&gt;&lt;R&gt;1&lt;/R&gt;&lt;C&gt;1&lt;/C&gt;&lt;D xsi:type="xsd:double"&gt;1214.07116699219&lt;/D&gt;&lt;/FQL&gt;&lt;FQL&gt;&lt;Q&gt;ACCO^FREF_MARKET_VALUE_COMPANY(NOW,,,,1,0)&lt;/Q&gt;&lt;R&gt;1&lt;/R&gt;&lt;C&gt;1&lt;/C&gt;&lt;D xsi:type="xsd:double"&gt;930.593994140625&lt;/D&gt;&lt;/FQL&gt;&lt;FQL&gt;&lt;Q&gt;WY^FSI_SI_ANY_EXCHG&lt;/Q&gt;&lt;R&gt;1&lt;/R&gt;&lt;C&gt;1&lt;/C&gt;&lt;D xsi:type="xsd:double"&gt;12866598&lt;/D&gt;&lt;/FQL&gt;&lt;FQL&gt;&lt;Q&gt;DFS^P_VOLUME_AVG(NOW,-1AM)&lt;/Q&gt;&lt;R&gt;1&lt;/R&gt;&lt;C&gt;1&lt;/C&gt;&lt;D xsi:type="xsd:double"&gt;2.3778248&lt;/D&gt;&lt;/FQL&gt;&lt;FQL&gt;&lt;Q&gt;DFS^FSI_SI_ANY_EXCHG&lt;/Q&gt;&lt;R&gt;1&lt;/R&gt;&lt;C&gt;1&lt;/C&gt;&lt;D xsi:type="xsd:double"&gt;5738603&lt;/D&gt;&lt;/FQL&gt;&lt;FQL&gt;&lt;Q&gt;CSX^FSI_SI_ANY_EXCHG&lt;/Q&gt;&lt;R&gt;1&lt;/R&gt;&lt;C&gt;1&lt;/C&gt;&lt;D xsi:type="xsd:double"&gt;11108010&lt;/D&gt;&lt;/FQL&gt;&lt;FQL&gt;&lt;Q&gt;CSX^P_VOLUME_AVG(NOW,-1AM)&lt;/Q&gt;&lt;R&gt;1&lt;/R&gt;&lt;C&gt;1&lt;/C&gt;&lt;D xsi:type="xsd:double"&gt;5.0504246&lt;/D&gt;&lt;/FQL&gt;&lt;FQL&gt;&lt;Q&gt;TROW^P_VOLUME_AVG(NOW,-1AM)&lt;/Q&gt;&lt;R&gt;1&lt;/R&gt;&lt;C&gt;1&lt;/C&gt;&lt;D xsi:type="xsd:double"&gt;1.1581618&lt;/D&gt;&lt;/FQL&gt;&lt;FQL&gt;&lt;Q&gt;TROW^FSI_SI_ANY_EXCHG&lt;/Q&gt;&lt;R&gt;1&lt;/R&gt;&lt;C&gt;1&lt;/C&gt;&lt;D xsi:type="xsd:double"&gt;5384422&lt;/D&gt;&lt;/FQL&gt;&lt;FQL&gt;&lt;Q&gt;JLL^FSI_SI_ANY_EXCHG&lt;/Q&gt;&lt;R&gt;1&lt;/R&gt;&lt;C&gt;1&lt;/C&gt;&lt;D xsi:type="xsd:double"&gt;1126365&lt;/D&gt;&lt;/FQL&gt;&lt;FQL&gt;&lt;Q&gt;JLL^P_VOLUME_AVG(NOW,-1AM)&lt;/Q&gt;&lt;R&gt;1&lt;/R&gt;&lt;C&gt;1&lt;/C&gt;&lt;D xsi:type="xsd:double"&gt;0.27451816&lt;/D&gt;&lt;/FQL&gt;&lt;FQL&gt;&lt;Q&gt;PM^OS_SEC_SI_PCTFLT(0D)&lt;/Q&gt;&lt;R&gt;1&lt;/R&gt;&lt;C&gt;1&lt;/C&gt;&lt;D xsi:type="xsd:double"&gt;0.519891375996376&lt;/D&gt;&lt;/FQL&gt;&lt;FQL&gt;&lt;Q&gt;PM^FREF_MARKET_VALUE_COMPANY(NOW,,,,1,0)&lt;/Q&gt;&lt;R&gt;1&lt;/R&gt;&lt;C&gt;1&lt;/C&gt;&lt;D xsi:type="xsd:double"&gt;120173.078125&lt;/D&gt;&lt;/FQL&gt;&lt;FQL&gt;&lt;Q&gt;RPT^P_VOLUME_AVG(NOW,-1AM)&lt;/Q&gt;&lt;R&gt;1&lt;/R&gt;&lt;C&gt;1&lt;/C&gt;&lt;D xsi:type="xsd:double"&gt;0.7104559&lt;/D&gt;&lt;/FQL&gt;&lt;FQL&gt;&lt;Q&gt;RPT^OS_SEC_SI_PCTFLT(0D)&lt;/Q&gt;&lt;R&gt;1&lt;/R&gt;&lt;C&gt;1&lt;/C&gt;&lt;D xsi:type="xsd:double"&gt;9.17238683295833&lt;/D&gt;&lt;/FQL&gt;&lt;FQL&gt;&lt;Q&gt;NCLH^OS_SEC_SI_PCTFLT(0D)&lt;/Q&gt;&lt;R&gt;1&lt;/R&gt;&lt;C&gt;1&lt;/C&gt;&lt;D xsi:type="xsd:double"&gt;2.58573694695569&lt;/D&gt;&lt;/FQL&gt;&lt;FQL&gt;&lt;Q&gt;NCLH^FREF_MARKET_VALUE_COMPANY(NOW,,,,1,0)&lt;/Q&gt;&lt;R&gt;1&lt;/R&gt;&lt;C&gt;1&lt;/C&gt;&lt;D xsi:type="xsd:double"&gt;10260.26171875&lt;/D&gt;&lt;/FQL&gt;&lt;FQL&gt;&lt;Q&gt;EAT^P_VOLUME_AVG(NOW,-1AM)&lt;/Q&gt;&lt;R&gt;1&lt;/R&gt;&lt;C&gt;1&lt;/C&gt;&lt;D xsi:type="xsd:double"&gt;</t>
        </r>
      </text>
    </comment>
    <comment ref="A29" authorId="0" shapeId="0" xr:uid="{D2DA2BDD-4DA0-4A36-BA7C-9F475701AF0A}">
      <text>
        <r>
          <rPr>
            <b/>
            <sz val="9"/>
            <color indexed="81"/>
            <rFont val="Tahoma"/>
            <family val="2"/>
          </rPr>
          <t>0.83729005&lt;/D&gt;&lt;/FQL&gt;&lt;FQL&gt;&lt;Q&gt;EAT^OS_SEC_SI_PCTFLT(0D)&lt;/Q&gt;&lt;R&gt;1&lt;/R&gt;&lt;C&gt;1&lt;/C&gt;&lt;D xsi:type="xsd:double"&gt;32.7047232540363&lt;/D&gt;&lt;/FQL&gt;&lt;FQL&gt;&lt;Q&gt;APTV^P_VOLUME_AVG(NOW,-1AM)&lt;/Q&gt;&lt;R&gt;1&lt;/R&gt;&lt;C&gt;1&lt;/C&gt;&lt;D xsi:type="xsd:double"&gt;1.0575179&lt;/D&gt;&lt;/FQL&gt;&lt;FQL&gt;&lt;Q&gt;APTV^OS_SEC_SI_PCTFLT(0D)&lt;/Q&gt;&lt;R&gt;1&lt;/R&gt;&lt;C&gt;1&lt;/C&gt;&lt;D xsi:type="xsd:double"&gt;2.45903446521514&lt;/D&gt;&lt;/FQL&gt;&lt;FQL&gt;&lt;Q&gt;KEX^P_VOLUME_AVG(NOW,-1AM)&lt;/Q&gt;&lt;R&gt;1&lt;/R&gt;&lt;C&gt;1&lt;/C&gt;&lt;D xsi:type="xsd:double"&gt;0.4738938&lt;/D&gt;&lt;/FQL&gt;&lt;FQL&gt;&lt;Q&gt;KEX^OS_SEC_SI_PCTFLT(0D)&lt;/Q&gt;&lt;R&gt;1&lt;/R&gt;&lt;C&gt;1&lt;/C&gt;&lt;D xsi:type="xsd:double"&gt;8.15691014653484&lt;/D&gt;&lt;/FQL&gt;&lt;FQL&gt;&lt;Q&gt;CMC^P_VOLUME_AVG(NOW,-1AM)&lt;/Q&gt;&lt;R&gt;1&lt;/R&gt;&lt;C&gt;1&lt;/C&gt;&lt;D xsi:type="xsd:double"&gt;1.5947566&lt;/D&gt;&lt;/FQL&gt;&lt;FQL&gt;&lt;Q&gt;CMC^OS_SEC_SI_PCTFLT(0D)&lt;/Q&gt;&lt;R&gt;1&lt;/R&gt;&lt;C&gt;1&lt;/C&gt;&lt;D xsi:type="xsd:double"&gt;8.6074964110931&lt;/D&gt;&lt;/FQL&gt;&lt;FQL&gt;&lt;Q&gt;SWM^FSI_SI_ANY_EXCHG&lt;/Q&gt;&lt;R&gt;1&lt;/R&gt;&lt;C&gt;1&lt;/C&gt;&lt;D xsi:type="xsd:double"&gt;722124&lt;/D&gt;&lt;/FQL&gt;&lt;FQL&gt;&lt;Q&gt;SWM^P_VOLUME_AVG(NOW,-1AM)&lt;/Q&gt;&lt;R&gt;1&lt;/R&gt;&lt;C&gt;1&lt;/C&gt;&lt;D xsi:type="xsd:double"&gt;0.15221705&lt;/D&gt;&lt;/FQL&gt;&lt;FQL&gt;&lt;Q&gt;SUM^OS_SEC_SI_PCTFLT(0D)&lt;/Q&gt;&lt;R&gt;1&lt;/R&gt;&lt;C&gt;1&lt;/C&gt;&lt;D xsi:type="xsd:double"&gt;14.0251838641518&lt;/D&gt;&lt;/FQL&gt;&lt;FQL&gt;&lt;Q&gt;SUM^FREF_MARKET_VALUE_COMPANY(NOW,,,,1,0)&lt;/Q&gt;&lt;R&gt;1&lt;/R&gt;&lt;C&gt;1&lt;/C&gt;&lt;D xsi:type="xsd:double"&gt;2535.11625305191&lt;/D&gt;&lt;/FQL&gt;&lt;FQL&gt;&lt;Q&gt;RCL^FSI_SI_ANY_EXCHG&lt;/Q&gt;&lt;R&gt;1&lt;/R&gt;&lt;C&gt;1&lt;/C&gt;&lt;D xsi:type="xsd:double"&gt;3370818&lt;/D&gt;&lt;/FQL&gt;&lt;FQL&gt;&lt;Q&gt;RCL^P_VOLUME_AVG(NOW,-1AM)&lt;/Q&gt;&lt;R&gt;1&lt;/R&gt;&lt;C&gt;1&lt;/C&gt;&lt;D xsi:type="xsd:double"&gt;1.4451513&lt;/D&gt;&lt;/FQL&gt;&lt;FQL&gt;&lt;Q&gt;NSC^FREF_MARKET_VALUE_COMPANY(NOW,,,,1,0)&lt;/Q&gt;&lt;R&gt;1&lt;/R&gt;&lt;C&gt;1&lt;/C&gt;&lt;D xsi:type="xsd:double"&gt;44226.03515625&lt;/D&gt;&lt;/FQL&gt;&lt;FQL&gt;&lt;Q&gt;RTN^FSI_SI_ANY_EXCHG&lt;/Q&gt;&lt;R&gt;1&lt;/R&gt;&lt;C&gt;1&lt;/C&gt;&lt;D xsi:type="xsd:double"&gt;4310864&lt;/D&gt;&lt;/FQL&gt;&lt;FQL&gt;&lt;Q&gt;NPO^FREF_MARKET_VALUE_COMPANY(NOW,,,,1,0)&lt;/Q&gt;&lt;R&gt;1&lt;/R&gt;&lt;C&gt;1&lt;/C&gt;&lt;D xsi:type="xsd:double"&gt;1299.4482421875&lt;/D&gt;&lt;/FQL&gt;&lt;FQL&gt;&lt;Q&gt;KAMN^FSI_SI_ANY_EXCHG&lt;/Q&gt;&lt;R&gt;1&lt;/R&gt;&lt;C&gt;1&lt;/C&gt;&lt;D xsi:type="xsd:double"&gt;921871&lt;/D&gt;&lt;/FQL&gt;&lt;FQL&gt;&lt;Q&gt;STI^P_VOLUME_AVG(NOW,-1AM)&lt;/Q&gt;&lt;R&gt;1&lt;/R&gt;&lt;C&gt;1&lt;/C&gt;&lt;D xsi:type="xsd:double"&gt;2.8716834&lt;/D&gt;&lt;/FQL&gt;&lt;FQL&gt;&lt;Q&gt;STI^FSI_SI_ANY_EXCHG&lt;/Q&gt;&lt;R&gt;1&lt;/R&gt;&lt;C&gt;1&lt;/C&gt;&lt;D xsi:type="xsd:double"&gt;8596556&lt;/D&gt;&lt;/FQL&gt;&lt;FQL&gt;&lt;Q&gt;HPE^FSI_SI_ANY_EXCHG&lt;/Q&gt;&lt;R&gt;1&lt;/R&gt;&lt;C&gt;1&lt;/C&gt;&lt;D xsi:type="xsd:double"&gt;34676666&lt;/D&gt;&lt;/FQL&gt;&lt;FQL&gt;&lt;Q&gt;HPE^P_VOLUME_AVG(NOW,-1AM)&lt;/Q&gt;&lt;R&gt;1&lt;/R&gt;&lt;C&gt;1&lt;/C&gt;&lt;D xsi:type="xsd:double"&gt;10.109241&lt;/D&gt;&lt;/FQL&gt;&lt;FQL&gt;&lt;Q&gt;INN^P_VOLUME_AVG(NOW,-1AM)&lt;/Q&gt;&lt;R&gt;1&lt;/R&gt;&lt;C&gt;1&lt;/C&gt;&lt;D xsi:type="xsd:double"&gt;0.9086604&lt;/D&gt;&lt;/FQL&gt;&lt;FQL&gt;&lt;Q&gt;INN^OS_SEC_SI_PCTFLT(0D)&lt;/Q&gt;&lt;R&gt;1&lt;/R&gt;&lt;C&gt;1&lt;/C&gt;&lt;D xsi:type="xsd:double"&gt;12.3026118034127&lt;/D&gt;&lt;/FQL&gt;&lt;FQL&gt;&lt;Q&gt;RPAI^FREF_MARKET_VALUE_COMPANY(NOW,,,,1,0)&lt;/Q&gt;&lt;R&gt;1&lt;/R&gt;&lt;C&gt;1&lt;/C&gt;&lt;D xsi:type="xsd:double"&gt;2692.05297851562&lt;/D&gt;&lt;/FQL&gt;&lt;FQL&gt;&lt;Q&gt;UHAL^FSI_SI_ANY_EXCHG&lt;/Q&gt;&lt;R&gt;1&lt;/R&gt;&lt;C&gt;1&lt;/C&gt;&lt;D xsi:type="xsd:double"&gt;296247&lt;/D&gt;&lt;/FQL&gt;&lt;FQL&gt;&lt;Q&gt;MTD^FSI_SI_ANY_EXCHG&lt;/Q&gt;&lt;R&gt;1&lt;/R&gt;&lt;C&gt;1&lt;/C&gt;&lt;D xsi:type="xsd:double"&gt;810227&lt;/D&gt;&lt;/FQL&gt;&lt;FQL&gt;&lt;Q&gt;MTD^P_VOLUME_AVG(NOW,-1AM)&lt;/Q&gt;&lt;R&gt;1&lt;/R&gt;&lt;C&gt;1&lt;/C&gt;&lt;D xsi:type="xsd:double"&gt;0.17462161&lt;/D&gt;&lt;/FQL&gt;&lt;FQL&gt;&lt;Q&gt;ESRT^FREF_MARKET_VALUE_COMPANY(NOW,,,,1,0)&lt;/Q&gt;&lt;R&gt;1&lt;/R&gt;&lt;C&gt;1&lt;/C&gt;&lt;D xsi:type="xsd:double"&gt;2482.93908405304&lt;/D&gt;&lt;/FQL&gt;&lt;FQL&gt;&lt;Q&gt;SPG^FSI_SI_ANY_EXCHG&lt;/Q&gt;&lt;R&gt;1&lt;/R&gt;&lt;C&gt;1&lt;/C&gt;&lt;D xsi:type="xsd:double"&gt;10927722&lt;/D&gt;&lt;/FQL&gt;&lt;FQL&gt;&lt;Q&gt;INT^P_VOLUME_AVG(NOW,-1AM)&lt;/Q&gt;&lt;R&gt;1&lt;/R&gt;&lt;C&gt;1&lt;/C&gt;&lt;D xsi:type="xsd:double"&gt;0.42892465&lt;/D&gt;&lt;/FQL&gt;&lt;FQL&gt;&lt;Q&gt;INT^OS_SEC_SI_PCTFLT(0D)&lt;/Q&gt;&lt;R&gt;1&lt;/R&gt;&lt;C&gt;1&lt;/C&gt;&lt;D xsi:type="xsd:double"&gt;3.28165625498339&lt;/D&gt;&lt;/FQL&gt;&lt;FQL&gt;&lt;Q&gt;ATKR^P_VOLUME_AVG(NOW,-1AM)&lt;/Q&gt;&lt;R&gt;1&lt;/R&gt;&lt;C&gt;1&lt;/C&gt;&lt;D xsi:type="xsd:double"&gt;0.25836995&lt;/D&gt;&lt;/FQL&gt;&lt;FQL&gt;&lt;Q&gt;ATKR^OS_SEC_SI_PCTFLT(0D)&lt;/Q&gt;&lt;R&gt;1&lt;/R&gt;&lt;C&gt;1&lt;/C&gt;&lt;D xsi:type="xsd:double"&gt;1.79936338835169&lt;/D&gt;&lt;/FQL&gt;&lt;FQL&gt;&lt;Q&gt;JBLU^P_VOLUME_AVG(NOW,-1AM)&lt;/Q&gt;&lt;R&gt;1&lt;/R&gt;&lt;C&gt;1&lt;/C&gt;&lt;D xsi:type="xsd:double"&gt;5.046986&lt;/D&gt;&lt;/FQL&gt;&lt;FQL&gt;&lt;Q&gt;JBLU^OS_SEC_SI_PCTFLT(0D)&lt;/Q&gt;&lt;R&gt;1&lt;/R&gt;&lt;C&gt;1&lt;/C&gt;&lt;D xsi:type="xsd:double"&gt;7.19316131900813&lt;/D&gt;&lt;/FQL&gt;&lt;FQL&gt;&lt;Q&gt;TGNA^P_VOLUME_AVG(NOW,-1AM)&lt;/Q&gt;&lt;R&gt;1&lt;/R&gt;&lt;C&gt;1&lt;/C&gt;&lt;D xsi:type="xsd:double"&gt;1.8075439&lt;/D&gt;&lt;/FQL&gt;&lt;FQL&gt;&lt;Q&gt;TGNA^OS_SEC_SI_PCTFLT(0D)&lt;/Q&gt;&lt;R&gt;1&lt;/R&gt;&lt;C&gt;1&lt;/C&gt;&lt;D xsi:type="xsd:double"&gt;5.47468268521209&lt;/D&gt;&lt;/FQL&gt;&lt;FQL&gt;&lt;Q&gt;EFX^FREF_MARKET_VALUE_COMPANY(NOW,,,,1,0)&lt;/Q&gt;&lt;R&gt;1&lt;/R&gt;&lt;C&gt;1&lt;/C&gt;&lt;D xsi:type="xsd:double"&gt;16372.529296875&lt;/D&gt;&lt;/FQL&gt;&lt;FQL&gt;&lt;Q&gt;POST^FSI_SI_ANY_EXCHG&lt;/Q&gt;&lt;R&gt;1&lt;/R&gt;&lt;C&gt;1&lt;/C&gt;&lt;D xsi:type="xsd:double"&gt;2483967&lt;/D&gt;&lt;/FQL&gt;&lt;FQL&gt;&lt;Q&gt;KSU^FREF_MARKET_VALUE_COMPANY(NOW,,,,1,0)&lt;/Q&gt;&lt;R&gt;1&lt;/R&gt;&lt;C&gt;1&lt;/C&gt;&lt;D xsi:type="xsd:double"&gt;12745.5302734375&lt;/D&gt;&lt;/FQL&gt;&lt;FQL&gt;&lt;Q&gt;PMT^FSI_SI_ANY_EXCHG&lt;/Q&gt;&lt;R&gt;1&lt;/R&gt;&lt;C&gt;1&lt;/C&gt;&lt;D xsi:type="xsd:double"&gt;2289885&lt;/D&gt;&lt;/FQL&gt;&lt;FQL&gt;&lt;Q&gt;LNT^OS_SEC_SI_PCTFLT(0D)&lt;/Q&gt;&lt;R&gt;1&lt;/R&gt;&lt;C&gt;1&lt;/C&gt;&lt;D xsi:type="xsd:double"&gt;3.40500244700938&lt;/D&gt;&lt;/FQL&gt;&lt;FQL&gt;&lt;Q&gt;LNT^FREF_MARKET_VALUE_COMPANY(NOW,,,,1,0)&lt;/Q&gt;&lt;R&gt;1&lt;/R&gt;&lt;C&gt;1&lt;/C&gt;&lt;D xsi:type="xsd:double"&gt;12746.564453125&lt;/D&gt;&lt;/FQL&gt;&lt;FQL&gt;&lt;Q&gt;DAL^P_VOLUME_AVG(NOW,-1AM)&lt;/Q&gt;&lt;R&gt;1&lt;/R&gt;&lt;C&gt;1&lt;/C&gt;&lt;D xsi:type="xsd:double"&gt;6.4468536&lt;/D&gt;&lt;/FQL&gt;&lt;FQL&gt;&lt;Q&gt;DAL^OS_SEC_SI_PCTFLT(0D)&lt;/Q&gt;&lt;R&gt;1&lt;/R&gt;&lt;C&gt;1&lt;/C&gt;&lt;D xsi:type="xsd:double"&gt;2.98480012757069&lt;/D&gt;&lt;/FQL&gt;&lt;FQL&gt;&lt;Q&gt;ATSG^FREF_MARKET_VALUE_COMPANY(NOW,,,,1,0)&lt;/Q&gt;&lt;R&gt;1&lt;/R&gt;&lt;C&gt;1&lt;/C&gt;&lt;D xsi:type="xsd:double"&gt;1146.89306640625&lt;/D&gt;&lt;/FQL&gt;&lt;FQL&gt;&lt;Q&gt;DPZ^FSI_SI_ANY_EXCHG&lt;/Q&gt;&lt;R&gt;1&lt;/R&gt;&lt;C&gt;1&lt;/C&gt;&lt;D xsi:type="xsd:double"&gt;4124890&lt;/D&gt;&lt;/FQL&gt;&lt;FQL&gt;&lt;Q&gt;EIX^FREF_MARKET_VALUE_COMPANY(NOW,,,,1,0)&lt;/Q&gt;&lt;R&gt;1&lt;/R&gt;&lt;C&gt;1&lt;/C&gt;&lt;D xsi:type="xsd:double"&gt;26935.498046875&lt;/D&gt;&lt;/FQL&gt;&lt;FQL&gt;&lt;Q&gt;SLGN^FSI_SI_ANY_EXCHG&lt;/Q&gt;&lt;R&gt;1&lt;/R&gt;&lt;C&gt;1&lt;/C&gt;&lt;D xsi:type="xsd:double"&gt;3088552&lt;/D&gt;&lt;/FQL&gt;&lt;FQL&gt;&lt;Q&gt;APLE^OS_SEC_SI_PCTFLT(0D)&lt;/Q&gt;&lt;R&gt;1&lt;/R&gt;&lt;C&gt;1&lt;/C&gt;&lt;D xsi:type="xsd:double"&gt;3.39520911608957&lt;/D&gt;&lt;/FQL&gt;&lt;FQL&gt;&lt;Q&gt;APLE^FREF_MARKET_VALUE_COMPANY(NOW,,,,1,0)&lt;/Q&gt;&lt;R&gt;1&lt;/R&gt;&lt;C&gt;1&lt;/C&gt;&lt;D xsi:type="xsd:double"&gt;3606.52978515625&lt;/D&gt;&lt;/FQL&gt;&lt;FQL&gt;&lt;Q&gt;PAYX^P_VOLUME_AVG(NOW,-1AM)&lt;/Q&gt;&lt;R&gt;1&lt;/R&gt;&lt;C&gt;1&lt;/C&gt;&lt;D xsi:type="xsd:double"&gt;1.6881007&lt;/D&gt;&lt;/FQL&gt;&lt;FQL&gt;&lt;Q&gt;PAYX^FSI_SI_ANY_EXCHG&lt;/Q&gt;&lt;R&gt;1&lt;/R&gt;&lt;C&gt;1&lt;/C&gt;&lt;D xsi:type="xsd:double"&gt;11422602&lt;/D&gt;&lt;/FQL&gt;&lt;FQL&gt;&lt;Q&gt;RUSHA^FREF_MARKET_VALUE_COMPANY(NOW,,,,1,0)&lt;/Q&gt;&lt;R&gt;1&lt;/R&gt;&lt;C&gt;1&lt;/C&gt;&lt;D xsi:type="xsd:double"&gt;1321.35977172852&lt;/D&gt;&lt;/FQL&gt;&lt;FQL&gt;&lt;Q&gt;ALV^FSI_SI_ANY_EXCHG&lt;/Q&gt;&lt;R&gt;1&lt;/R&gt;&lt;C&gt;1&lt;/C&gt;&lt;D xsi:type="xsd:double"&gt;6535133&lt;/D&gt;&lt;/FQL&gt;&lt;FQL&gt;&lt;Q&gt;LFUS^P_VOLUME_AVG(NOW,-1AM)&lt;/Q&gt;&lt;R&gt;1&lt;/R&gt;&lt;C&gt;1&lt;/C&gt;&lt;D xsi:type="xsd:double"&gt;0.13725926&lt;/D&gt;&lt;/FQL&gt;&lt;FQL&gt;&lt;Q&gt;LFUS^OS_SEC_SI_PCTFLT(0D)&lt;/Q&gt;&lt;R&gt;1&lt;/R&gt;&lt;C&gt;1&lt;/C&gt;&lt;D xsi:type="xsd:double"&gt;3.99706806645331&lt;/D&gt;&lt;/FQL&gt;&lt;FQL&gt;&lt;Q&gt;GDI^OS_SEC_SI_PCTFLT(0D)&lt;/Q&gt;&lt;R&gt;1&lt;/R&gt;&lt;C&gt;1&lt;/C&gt;&lt;D xsi:type="xsd:double"&gt;6.28597342876837&lt;/D&gt;&lt;/FQL&gt;&lt;FQL&gt;&lt;Q&gt;GDI^FREF_MARKET_VALUE_COMPANY(NOW,,,,1,0)&lt;/Q&gt;&lt;R&gt;1&lt;/R&gt;&lt;C&gt;1&lt;/C&gt;&lt;D xsi:type="xsd:double"&gt;5530.0791015625&lt;/D&gt;&lt;/FQL&gt;&lt;FQL&gt;&lt;Q&gt;RCL^FREF_MARKET_VALUE_COMPANY(NOW,,,,1,0)&lt;/Q&gt;&lt;R&gt;1&lt;/R&gt;&lt;C&gt;1&lt;/C&gt;&lt;D xsi:type="xsd:double"&gt;21432.8515625&lt;/D&gt;&lt;/FQL&gt;&lt;FQL&gt;&lt;Q&gt;MCRN^FSI_SI_ANY_EXCHG&lt;/Q&gt;&lt;R&gt;1&lt;/R&gt;&lt;C&gt;1&lt;/C&gt;&lt;D xsi:type="xsd:double"&gt;3273634&lt;/D&gt;&lt;/FQL&gt;&lt;FQL&gt;&lt;Q&gt;SGMS^FREF_MARKET_VALUE_COMPANY(NOW,,,,1,0)&lt;/Q&gt;&lt;R&gt;1&lt;/R&gt;&lt;C&gt;1&lt;/C&gt;&lt;D xsi:type="xsd:double"&gt;1894.06481933594&lt;/D&gt;&lt;/FQL&gt;&lt;FQL&gt;&lt;Q&gt;GRA^FSI_SI_ANY_EXCHG&lt;/Q&gt;&lt;R&gt;1&lt;/R&gt;&lt;C&gt;1&lt;/C&gt;&lt;D xsi:type="xsd:double"&gt;1132328&lt;/D&gt;&lt;/FQL&gt;&lt;FQL&gt;&lt;Q&gt;HBI^FSI_SI_ANY_EXCHG&lt;/Q&gt;&lt;R&gt;1&lt;/R&gt;&lt;C&gt;1&lt;/C&gt;&lt;D xsi:type="xsd:double"&gt;57967776&lt;/D&gt;&lt;/FQL&gt;&lt;FQL&gt;&lt;Q&gt;HBI^P_VOLUME_AVG(NOW,-1AM)&lt;/Q&gt;&lt;R&gt;1&lt;/R&gt;&lt;C&gt;1&lt;/C&gt;&lt;D xsi:type="xsd:double"&gt;4.813155&lt;/D&gt;&lt;/FQL&gt;&lt;FQL&gt;&lt;Q&gt;DISCA^FREF_MARKET_VALUE_COMPANY(NOW,,,,1,0)&lt;/Q&gt;&lt;R&gt;1&lt;/R&gt;&lt;C&gt;1&lt;/C&gt;&lt;D xsi:type="xsd:double"&gt;13852.8147888184&lt;/D&gt;&lt;/FQL&gt;&lt;FQL&gt;&lt;Q&gt;RBC^FSI_SI_ANY_EXCHG&lt;/Q&gt;&lt;R&gt;1&lt;/R&gt;&lt;C&gt;1&lt;/C&gt;&lt;D xsi:type="xsd:double"&gt;842776&lt;/D&gt;&lt;/FQL&gt;&lt;FQL&gt;&lt;Q&gt;IRM^P_VOLUME_AVG(NOW,-1AM)&lt;/Q&gt;&lt;R&gt;1&lt;/R&gt;&lt;C&gt;1&lt;/C&gt;&lt;D xsi:type="xsd:double"&gt;2.4657435&lt;/D&gt;&lt;/FQL&gt;&lt;FQL&gt;&lt;Q&gt;IRM^OS_SEC_SI_PCTFLT(0D)&lt;/Q&gt;&lt;R&gt;1&lt;/R&gt;&lt;C&gt;1&lt;/C&gt;&lt;D xsi:type="xsd:double"&gt;14.0430726847779&lt;/D&gt;&lt;/FQL&gt;&lt;FQL&gt;&lt;Q&gt;VREX^OS_SEC_SI_PCTFLT(0D)&lt;/Q&gt;&lt;R&gt;1&lt;/R&gt;&lt;C&gt;1&lt;/C&gt;&lt;D xsi:type="xsd:double"&gt;2.40196258291507&lt;/D&gt;&lt;/FQL&gt;&lt;FQL&gt;&lt;Q&gt;VREX^FREF_MARKET_VALUE_COMPANY(NOW,,,,1,0)&lt;/Q&gt;&lt;R&gt;1&lt;/R&gt;&lt;C&gt;1&lt;/C&gt;&lt;D xsi:type="xsd:double"&gt;1075.96801757812&lt;/D&gt;&lt;/FQL&gt;&lt;FQL&gt;&lt;Q&gt;TDY^OS_SEC_SI_PCTFLT(0D)&lt;/Q&gt;&lt;R&gt;1&lt;/R&gt;&lt;C&gt;1&lt;/C&gt;&lt;D xsi:type="xsd:double"&gt;1.11335416828258&lt;/D&gt;&lt;/FQL&gt;&lt;FQL&gt;&lt;Q&gt;TDY^FREF_MARKET_VALUE_COMPANY(NOW,,,,1,0)&lt;/Q&gt;&lt;R&gt;1&lt;/R&gt;&lt;C&gt;1&lt;/C&gt;&lt;D xsi:type="xsd:double"&gt;11449.3818359375&lt;/D&gt;&lt;/FQL&gt;&lt;FQL&gt;&lt;Q&gt;PKG^FSI_SI_ANY_EXCHG&lt;/Q&gt;&lt;R&gt;1&lt;/R&gt;&lt;C&gt;1&lt;/C&gt;&lt;D xsi:type="xsd:double"&gt;3560538&lt;/D&gt;&lt;/FQL&gt;&lt;FQL&gt;&lt;Q&gt;PKG^P_VOLUME_AVG(NOW,-1AM)&lt;/Q&gt;&lt;R&gt;1&lt;/R&gt;&lt;C&gt;1&lt;/C&gt;&lt;D xsi:type="xsd:double"&gt;0.7413644&lt;/D&gt;&lt;/FQL&gt;&lt;FQL&gt;&lt;Q&gt;DOW^P_VOLUME_AVG(NOW,-1AM)&lt;/Q&gt;&lt;R&gt;1&lt;/R&gt;&lt;C&gt;1&lt;/C&gt;&lt;D xsi:type="xsd:double"&gt;4.8462315&lt;/D&gt;&lt;/FQL&gt;&lt;FQL&gt;&lt;Q&gt;DOW^FSI_SI_ANY_EXCHG&lt;/Q&gt;&lt;R&gt;1&lt;/R&gt;&lt;C&gt;1&lt;/C&gt;&lt;D xsi:type="xsd:double"&gt;7264000&lt;/D&gt;&lt;/FQL&gt;&lt;FQL&gt;&lt;Q&gt;MNST^P_VOLUME_AVG(NOW,-1AM)&lt;/Q&gt;&lt;R&gt;1&lt;/R&gt;&lt;C&gt;1&lt;/C&gt;&lt;D xsi:type="xsd:double"&gt;3.4455423&lt;/D&gt;&lt;/FQL&gt;&lt;FQL&gt;&lt;Q&gt;MNST^FSI_SI_ANY_EXCHG&lt;/Q&gt;&lt;R&gt;1&lt;/R&gt;&lt;C&gt;1&lt;/C&gt;&lt;D xsi:type="xsd:double"&gt;11269051&lt;/D&gt;&lt;/FQL&gt;&lt;FQL&gt;&lt;Q&gt;BWXT^OS_SEC_SI_PCTFLT(0D)&lt;/Q&gt;&lt;R&gt;1&lt;/R&gt;&lt;C&gt;1&lt;/C&gt;&lt;D xsi:type="xsd:double"&gt;5.71974754336223&lt;/D&gt;&lt;/FQL&gt;&lt;FQL&gt;&lt;Q&gt;BWXT^FREF_MARKET_VALUE_COMPANY(NOW,,,,1,0)&lt;/Q&gt;&lt;R&gt;1&lt;/R&gt;&lt;C&gt;1&lt;/C&gt;&lt;D xsi:type="xsd:double"&gt;5195.306640625&lt;/D&gt;&lt;/FQL&gt;&lt;FQL&gt;&lt;Q&gt;CTAS^P_VOLUME_AVG(NOW,-1AM)&lt;/Q&gt;&lt;R&gt;1&lt;/R&gt;&lt;C&gt;1&lt;/C&gt;&lt;D xsi:type="xsd:double"&gt;0.69185257&lt;/D&gt;&lt;/FQL&gt;&lt;FQL&gt;&lt;Q&gt;CTAS^OS_SEC_SI_PCTFLT(0D)&lt;/Q&gt;&lt;R&gt;1&lt;/R&gt;&lt;C&gt;1&lt;/C&gt;&lt;D xsi:type="xsd:double"&gt;3.31899388950745&lt;/D&gt;&lt;/FQL&gt;&lt;FQL&gt;&lt;Q&gt;NVR^FREF_MARKET_VALUE_COMPANY(NOW,,,,1,0)&lt;/Q&gt;&lt;R&gt;1&lt;/R&gt;&lt;C&gt;1&lt;/C&gt;&lt;D xsi:type="xsd:double"&gt;13524.4912109375&lt;/D&gt;&lt;/FQL&gt;&lt;FQL&gt;&lt;Q&gt;RH^FSI_SI_ANY_EXCHG&lt;/Q&gt;&lt;R&gt;1&lt;/R&gt;&lt;C&gt;1&lt;/C&gt;&lt;D xsi:type="xsd:double"&gt;5483465&lt;/D&gt;&lt;/FQL&gt;&lt;FQL&gt;&lt;Q&gt;SMG^FREF_MARKET_VALUE_COMPANY(NOW,,,,1,0)&lt;/Q&gt;&lt;R&gt;1&lt;/R&gt;&lt;C&gt;1&lt;/C&gt;&lt;D xsi:type="xsd:double"&gt;5650.70458984375&lt;/D&gt;&lt;/FQL&gt;&lt;FQL&gt;&lt;Q&gt;RUN^FSI_SI_ANY_EXCHG&lt;/Q&gt;&lt;R&gt;1&lt;/R&gt;&lt;C&gt;1&lt;/C&gt;&lt;D xsi:type="xsd:double"&gt;14366869&lt;/D&gt;&lt;/FQL&gt;&lt;FQL&gt;&lt;Q&gt;WDAY^P_VOLUME_AVG(NOW,-1AM)&lt;/Q&gt;&lt;R&gt;1&lt;/R&gt;&lt;C&gt;1&lt;/C&gt;&lt;D xsi:type="xsd:double"&gt;1.5126786&lt;/D&gt;&lt;/FQL&gt;&lt;FQL&gt;&lt;Q&gt;WDAY^FSI_SI_ANY_EXCHG&lt;/Q&gt;&lt;R&gt;1&lt;/R&gt;&lt;C&gt;1&lt;/C&gt;&lt;D xsi:type="xsd:double"&gt;7465249&lt;/D&gt;&lt;/FQL&gt;&lt;FQL&gt;&lt;Q&gt;VFC^P_VOLUME_AVG(NOW,-1AM)&lt;/Q&gt;&lt;R&gt;1&lt;/R&gt;&lt;C&gt;1&lt;/C&gt;&lt;D xsi:type="xsd:double"&gt;1.7742712&lt;/D&gt;&lt;/FQL&gt;&lt;FQL&gt;&lt;Q&gt;VFC^FSI_SI_ANY_EXCHG&lt;/Q&gt;&lt;R&gt;1&lt;/R&gt;&lt;C&gt;1&lt;/C&gt;&lt;D xsi:type="xsd:double"&gt;5306929&lt;/D&gt;&lt;/FQL&gt;&lt;FQL&gt;&lt;Q&gt;MTD^FREF_MARKET_VALUE_COMPANY(NOW,,,,1,0)&lt;/Q&gt;&lt;R&gt;1&lt;/R&gt;&lt;C&gt;1&lt;/C&gt;&lt;D xsi:type="xsd:double"&gt;16295.5869140625&lt;/D&gt;&lt;/FQL&gt;&lt;FQL&gt;&lt;Q&gt;IR^FSI_SI_ANY_EXCHG&lt;/Q&gt;&lt;R&gt;1&lt;/R&gt;&lt;C&gt;1&lt;/C&gt;&lt;D xsi:type="xsd:double"&gt;2082766&lt;/D&gt;&lt;/FQL&gt;&lt;FQL&gt;&lt;Q&gt;IFF^FSI_SI_ANY_EXCHG&lt;/Q&gt;&lt;R&gt;1&lt;/R&gt;&lt;C&gt;1&lt;/C&gt;&lt;D xsi:type="xsd:double"&gt;12575998&lt;/D&gt;&lt;/FQL&gt;&lt;FQL&gt;&lt;Q&gt;IFF^P_VOLUME_AVG(NOW,-1AM)&lt;/Q&gt;&lt;R&gt;1&lt;/R&gt;&lt;C&gt;1&lt;/C&gt;&lt;D xsi:type="xsd:double"&gt;1.2063863&lt;/D&gt;&lt;/FQL&gt;&lt;FQL&gt;&lt;Q&gt;PRU^P_VOLUME_AVG(NOW,-1AM)&lt;/Q&gt;&lt;R&gt;1&lt;/R&gt;&lt;C&gt;1&lt;/C&gt;&lt;D xsi:type="xsd:double"&gt;2.5063798&lt;/D&gt;&lt;/FQL&gt;&lt;FQL&gt;&lt;Q&gt;PRU^FSI_SI_ANY_EXCHG&lt;/Q&gt;&lt;R&gt;1&lt;/R&gt;&lt;C&gt;1&lt;/C&gt;&lt;D xsi:type="xsd:double"&gt;4509294&lt;/D&gt;&lt;/FQL&gt;&lt;FQL&gt;&lt;Q&gt;AKR^P_VOLUME_AVG(NOW,-1AM)&lt;/Q&gt;&lt;R&gt;1&lt;/R&gt;&lt;C&gt;1&lt;/C&gt;&lt;D xsi:type="xsd:double"&gt;0.45083356&lt;/D&gt;&lt;/FQL&gt;&lt;FQL&gt;&lt;Q&gt;AKR^OS_SEC_SI_PCTFLT(0D)&lt;/Q&gt;&lt;R&gt;1&lt;/R&gt;&lt;C&gt;1&lt;/C&gt;&lt;D xsi:type="xsd:double"&gt;3.9993068266592&lt;/D&gt;&lt;/FQL&gt;&lt;FQL&gt;&lt;Q&gt;BEN^OS_SEC_SI_PCTFLT(0D)&lt;/Q&gt;&lt;R&gt;1&lt;/R&gt;&lt;C&gt;1&lt;/C&gt;&lt;D xsi:type="xsd:double"&gt;9.51098570322419&lt;/D&gt;&lt;/FQL&gt;&lt;FQL&gt;&lt;Q&gt;BEN^FREF_MARKET_VALUE_COMPANY(NOW,,,,1,0)&lt;/Q&gt;&lt;R&gt;1&lt;/R&gt;&lt;C&gt;1&lt;/C&gt;&lt;D xsi:type="xsd:double"&gt;13387.46875&lt;/D&gt;&lt;/FQL&gt;&lt;FQL&gt;&lt;Q&gt;MAS^FREF_MARKET_VALUE_COMPANY(NOW,,,,1,0)&lt;/Q&gt;&lt;R&gt;1&lt;/R&gt;&lt;C&gt;1&lt;/C&gt;&lt;D xsi:type="xsd:double"&gt;12151.3623046875&lt;/D&gt;&lt;/FQL&gt;&lt;FQL&gt;&lt;Q&gt;AJG^FSI_SI_ANY_EXCHG&lt;/Q&gt;&lt;R&gt;1&lt;/R&gt;&lt;C&gt;1&lt;/C&gt;&lt;D xsi:type="xsd:double"&gt;2611591&lt;/D&gt;&lt;/FQL&gt;&lt;FQL&gt;&lt;Q&gt;IT^P_VOLUME_AVG(NOW,-1AM)&lt;/Q&gt;&lt;R&gt;1&lt;/R&gt;&lt;C&gt;1&lt;/C&gt;&lt;D xsi:type="xsd:double"&gt;0.59377927&lt;/D&gt;&lt;/FQL&gt;&lt;FQL&gt;&lt;Q&gt;IT^OS_SEC_SI_PCTFLT(0D)&lt;/Q&gt;&lt;R&gt;1&lt;/R&gt;&lt;C&gt;1&lt;/C&gt;&lt;D xsi:type="xsd:double"&gt;4.06261226928492&lt;/D&gt;&lt;/FQL&gt;&lt;FQL&gt;&lt;Q&gt;SEM^FREF_MARKET_VALUE_COMPANY(NOW,,,,1,0)&lt;/Q&gt;&lt;R&gt;1&lt;/R&gt;&lt;C&gt;1&lt;/C&gt;&lt;D xsi:type="xsd:double"&gt;2137.38696289062&lt;/D&gt;&lt;/FQL&gt;&lt;FQL&gt;&lt;Q&gt;BBY^FSI_SI_ANY_EXCHG&lt;/Q&gt;&lt;R&gt;1&lt;/R&gt;&lt;C&gt;1&lt;/C&gt;&lt;D xsi:type="xsd:double"&gt;6779322&lt;/D&gt;&lt;/FQL&gt;&lt;FQL&gt;&lt;Q&gt;EBAY^P_VOLUME_AVG(NOW,-1AM)&lt;/Q&gt;&lt;R&gt;1&lt;/R&gt;&lt;C&gt;1&lt;/C&gt;&lt;D xsi:type="xsd:double"&gt;6.74015&lt;/D&gt;&lt;/FQL&gt;&lt;FQL&gt;&lt;Q&gt;EBAY^FSI_SI_ANY_EXCHG&lt;/Q&gt;&lt;R&gt;1&lt;/R&gt;&lt;C&gt;1&lt;/C&gt;&lt;D xsi:type="xsd:double"&gt;20975958&lt;/D&gt;&lt;/FQL&gt;&lt;FQL&gt;&lt;Q&gt;PKG^FREF_MARKET_VALUE_COMPANY(NOW,,,,1,0)&lt;/Q&gt;&lt;R&gt;1&lt;/R&gt;&lt;C&gt;1&lt;/C&gt;&lt;D xsi:type="xsd:double"&gt;9704.3779296875&lt;/D&gt;&lt;/FQL&gt;&lt;FQL&gt;&lt;Q&gt;BDN^FSI_SI_ANY_EXCHG&lt;/Q&gt;&lt;R&gt;1&lt;/R&gt;&lt;C&gt;1&lt;/C&gt;&lt;D xsi:type="xsd:double"&gt;3348889&lt;/D&gt;&lt;/FQL&gt;&lt;FQL&gt;&lt;Q&gt;CPB^FSI_SI_ANY_EXCHG&lt;/Q&gt;&lt;R&gt;1&lt;/R&gt;&lt;C&gt;1&lt;/C&gt;&lt;D xsi:type="xsd:double"&gt;21300485&lt;/D&gt;&lt;/FQL&gt;&lt;FQL&gt;&lt;Q&gt;CPB^P_VOLUME_AVG(NOW,-1AM)&lt;/Q&gt;&lt;R&gt;1&lt;/R&gt;&lt;C&gt;1&lt;/C&gt;&lt;D xsi:type="xsd:double"&gt;2.3298695&lt;/D&gt;&lt;/FQL&gt;&lt;FQL&gt;&lt;Q&gt;ALL^P_VOLUME_AVG(NOW,-1AM)&lt;/Q&gt;&lt;R&gt;1&lt;/R&gt;&lt;C&gt;1&lt;/C&gt;&lt;D xsi:type="xsd:double"&gt;1.547197&lt;/D&gt;&lt;/FQL&gt;&lt;FQL&gt;&lt;Q&gt;ALL^FSI_SI_ANY_EXCHG&lt;/Q&gt;&lt;R&gt;1&lt;/R&gt;&lt;C&gt;1&lt;/C&gt;&lt;D xsi:type="xsd:double"&gt;4361915&lt;/D&gt;&lt;/FQL&gt;&lt;FQL&gt;&lt;Q&gt;KSU^FSI_SI_ANY_EXCHG&lt;/Q&gt;&lt;R&gt;1&lt;/R&gt;&lt;C&gt;1&lt;/C&gt;&lt;D xsi:type="xsd:double"&gt;3309521&lt;/D&gt;&lt;/FQL&gt;&lt;FQL&gt;&lt;Q&gt;KSU^P_VOLUME_AVG(NOW,-1AM)&lt;/Q&gt;&lt;R&gt;1&lt;/R&gt;&lt;C&gt;1&lt;/C&gt;&lt;D xsi:type="xsd:double"&gt;0.7551794&lt;/D&gt;&lt;/FQL&gt;&lt;FQL&gt;&lt;Q&gt;BBT^P_VOLUME_AVG(NOW,-1AM)&lt;/Q&gt;&lt;R&gt;1&lt;/R&gt;&lt;C&gt;1&lt;/C&gt;&lt;D xsi:type="xsd:double"&gt;4.5503783&lt;/D&gt;&lt;/FQL&gt;&lt;FQL&gt;&lt;Q&gt;BBT^FSI_SI_ANY_EXCHG&lt;/Q&gt;&lt;R&gt;1&lt;/R&gt;&lt;C&gt;1&lt;/C&gt;&lt;D xsi:type="xsd:double"&gt;39747070&lt;/D&gt;&lt;/FQL&gt;&lt;FQL&gt;&lt;Q&gt;SHW^FREF_MARKET_VALUE_COMPANY(NOW,,,,1,0)&lt;/Q&gt;&lt;R&gt;1&lt;/R&gt;&lt;C&gt;1&lt;/C&gt;&lt;D xsi:type="xsd:double"&gt;50455.7265625&lt;/D&gt;&lt;/FQL&gt;&lt;FQL&gt;&lt;Q&gt;NWE^FSI_SI_ANY_EXCHG&lt;/Q&gt;&lt;R&gt;1&lt;/R&gt;&lt;C&gt;1&lt;/C&gt;&lt;D xsi:type="xsd:double"&gt;1533382&lt;/D&gt;&lt;/FQL&gt;&lt;FQL&gt;&lt;Q&gt;TRMB^FSI_SI_ANY_EXCHG&lt;/Q&gt;&lt;R&gt;1&lt;/R&gt;&lt;C&gt;1&lt;/C&gt;&lt;D xsi:type="xsd:double"&gt;4012069&lt;/D&gt;&lt;/FQL&gt;&lt;FQL&gt;&lt;Q&gt;TRMB^P_VOLUME_AVG(NOW,-1AM)&lt;/Q&gt;&lt;R&gt;1&lt;/R&gt;&lt;C&gt;1&lt;/C&gt;&lt;D xsi:type="xsd:double"&gt;1.0562788&lt;/D&gt;&lt;/FQL&gt;&lt;FQL&gt;&lt;Q&gt;RJF^P_VOLUME_AVG(NOW,-1AM)&lt;/Q&gt;&lt;R&gt;1&lt;/R&gt;&lt;C&gt;1&lt;/C&gt;&lt;D xsi:type="xsd:double"&gt;1.0004125&lt;/D&gt;&lt;/FQL&gt;&lt;FQL&gt;&lt;Q&gt;RJF^OS_SEC_SI_PCTFLT(0D)&lt;/Q&gt;&lt;R&gt;1&lt;/R&gt;&lt;C&gt;1&lt;/C&gt;&lt;D xsi:type="xsd:double"&gt;2.39811287628885&lt;/D&gt;&lt;/FQL&gt;&lt;FQL&gt;&lt;Q&gt;WMB^OS_SEC_SI_PCTFLT(0D)&lt;/Q&gt;&lt;R&gt;1&lt;/R&gt;&lt;C&gt;1&lt;/C&gt;&lt;D xsi:type="xsd:double"&gt;2.03514431048478&lt;/D&gt;&lt;/FQL&gt;&lt;FQL&gt;&lt;Q&gt;WMB^FREF_MARKET_VALUE_COMPANY(NOW,,,,1,0)&lt;/Q&gt;&lt;R&gt;1&lt;/R&gt;&lt;C&gt;1&lt;/C&gt;&lt;D xsi:type="xsd:double"&gt;27973.466796875&lt;/D&gt;&lt;/FQL&gt;&lt;FQL&gt;&lt;Q&gt;AFL^P_VOLUME_AVG(NOW,-1AM)&lt;/Q&gt;&lt;R&gt;1&lt;/R&gt;&lt;C&gt;1&lt;/C&gt;&lt;D xsi:type="xsd:double"&gt;3.7183728&lt;/D&gt;&lt;/FQL&gt;&lt;FQL&gt;&lt;Q&gt;AFL^FSI_SI_ANY_EXCHG&lt;/Q&gt;&lt;R&gt;1&lt;/R&gt;&lt;C&gt;1&lt;/C&gt;&lt;D xsi:type="xsd:double"&gt;8731034&lt;/D&gt;&lt;/FQL&gt;&lt;FQL&gt;&lt;Q&gt;RHP^FSI_SI_ANY_EXCHG&lt;/Q&gt;&lt;R&gt;1&lt;/R&gt;&lt;C&gt;1&lt;/C&gt;&lt;D xsi:type="xsd:double"&gt;845450&lt;/D&gt;&lt;/FQL&gt;&lt;FQL&gt;&lt;Q&gt;RHP^P_VOLUME_AVG(NOW,-1AM)&lt;/Q&gt;&lt;R&gt;1&lt;/R&gt;&lt;C&gt;1&lt;/C&gt;&lt;D xsi:type="xsd:double"&gt;0.2593224&lt;/D&gt;&lt;/FQL&gt;&lt;FQL&gt;&lt;Q&gt;EQR^FREF_MARKET_VALUE_COMPANY(NOW,,,,1,0)&lt;/Q&gt;&lt;R&gt;1&lt;/R&gt;&lt;C&gt;1&lt;/C&gt;&lt;D xsi:type="xsd:double"&gt;32672.125&lt;/D&gt;&lt;/FQL&gt;&lt;FQL&gt;&lt;Q&gt;AMAT^FSI_SI_ANY_EXCHG&lt;/Q&gt;&lt;R&gt;1&lt;/R&gt;&lt;C&gt;1&lt;/C&gt;&lt;D xsi:type="xsd:double"&gt;18259068&lt;/D&gt;&lt;/FQL&gt;&lt;FQL&gt;&lt;Q&gt;ACN^FREF_MARKET_VALUE_COMPANY(NOW,,,,1,0)&lt;/Q&gt;&lt;R&gt;1&lt;/R&gt;&lt;C&gt;1&lt;/C&gt;&lt;D xsi:type="xsd:double"&gt;116947.265625&lt;/D&gt;&lt;/FQL&gt;&lt;FQL&gt;&lt;Q&gt;DOC^FSI_SI_ANY_EXCHG&lt;/Q&gt;&lt;R&gt;1&lt;/R&gt;&lt;C&gt;1&lt;/C&gt;&lt;D xsi:type="xsd:double"&gt;4280886&lt;/D&gt;&lt;/FQL&gt;&lt;FQL&gt;&lt;Q&gt;SYF^FREF_MARKET_VALUE_COMPANY(NOW,,,,1,0)&lt;/Q&gt;&lt;R&gt;1&lt;/R&gt;&lt;C&gt;1&lt;/C&gt;&lt;D xsi:type="xsd:double"&gt;21057.5859375&lt;/D&gt;&lt;/FQL&gt;&lt;FQL&gt;&lt;Q&gt;SBRA^FSI_SI_ANY_EXCHG&lt;/Q&gt;&lt;R&gt;1&lt;/R&gt;&lt;C&gt;1&lt;/C&gt;&lt;D xsi:type="xsd:double"&gt;6570542&lt;/D&gt;&lt;/FQL&gt;&lt;FQL&gt;&lt;Q&gt;ROST^P_VOLUME_AVG(NOW,-1AM)&lt;/Q&gt;&lt;R&gt;1&lt;/R&gt;&lt;C&gt;1&lt;/C&gt;&lt;D xsi:type="xsd:double"&gt;1.8802234&lt;/D&gt;&lt;/FQL&gt;&lt;FQL&gt;&lt;Q&gt;ROST^FSI_SI_ANY_EXCHG&lt;/Q&gt;&lt;R&gt;1&lt;/R&gt;&lt;C&gt;1&lt;/C&gt;&lt;D xsi:type="xsd:double"&gt;6966703&lt;/D&gt;&lt;/FQL&gt;&lt;FQL&gt;&lt;Q&gt;KDP^P_VOLUME_AVG(NOW,-1AM)&lt;/Q&gt;&lt;R&gt;1&lt;/R&gt;&lt;C&gt;1&lt;/C&gt;&lt;D xsi:type="xsd:double"&gt;2.5155063&lt;/D&gt;&lt;/FQL&gt;&lt;FQL&gt;&lt;Q&gt;KDP^FSI_SI_ANY_EXCHG&lt;/Q&gt;&lt;R&gt;1&lt;/R&gt;&lt;C&gt;1&lt;/C&gt;&lt;D xsi:type="xsd:double"&gt;28365769&lt;/D&gt;&lt;/FQL&gt;&lt;FQL&gt;&lt;Q&gt;TRV^P_VOLUME_AVG(NOW,-1AM)&lt;/Q&gt;&lt;R&gt;1&lt;/R&gt;&lt;C&gt;1&lt;/C&gt;&lt;D xsi:type="xsd:double"&gt;1.3292214&lt;/D&gt;&lt;/FQL&gt;&lt;FQL&gt;&lt;Q&gt;TRV^FSI_SI_ANY_EXCHG&lt;/Q&gt;&lt;R&gt;1&lt;/R&gt;&lt;C&gt;1&lt;/C&gt;&lt;D xsi:type="xsd:double"&gt;5567238&lt;/D&gt;&lt;/FQL&gt;&lt;FQL&gt;&lt;Q&gt;BRO^FREF_MARKET_VALUE_COMPANY(NOW,,,,1,0)&lt;/Q&gt;&lt;R&gt;1&lt;/R&gt;&lt;C&gt;1&lt;/C&gt;&lt;D xsi:type="xsd:double"&gt;10003.544921875&lt;/D&gt;&lt;/FQL&gt;&lt;FQL&gt;&lt;Q&gt;POR^FSI_SI_ANY_EXCHG&lt;/Q&gt;&lt;R&gt;1&lt;/R&gt;&lt;C&gt;1&lt;/C&gt;&lt;D xsi:type="xsd:double"&gt;878659&lt;/D&gt;&lt;/FQL&gt;&lt;FQL&gt;&lt;Q&gt;NI^P_VOLUME_AVG(NOW,-1AM)&lt;/Q&gt;&lt;R&gt;1&lt;/R&gt;&lt;C&gt;1&lt;/C&gt;&lt;D xsi:type="xsd:double"&gt;2.4777682&lt;/D&gt;&lt;/FQL&gt;&lt;FQL&gt;&lt;Q&gt;NI^OS_SEC_SI_PCTFLT(0D)&lt;/Q&gt;&lt;R&gt;1&lt;/R&gt;&lt;C&gt;1&lt;/C&gt;&lt;D xsi:type="xsd:double"&gt;3.99382351329191&lt;/D&gt;&lt;/FQL&gt;&lt;FQL&gt;&lt;Q&gt;INOV^FSI_SI_ANY_EXCHG&lt;/Q&gt;&lt;R&gt;1&lt;/R&gt;&lt;C&gt;1&lt;/C&gt;&lt;D xsi:type="xsd:double"&gt;10549778&lt;/D&gt;&lt;/FQL&gt;&lt;FQL&gt;&lt;Q&gt;INOV^P_VOLUME_AVG(NOW,-1AM)&lt;/Q&gt;&lt;R&gt;1&lt;/R&gt;&lt;C&gt;1&lt;/C&gt;&lt;D xsi:type="xsd:double"&gt;0.470918&lt;/D&gt;&lt;/FQL&gt;&lt;FQL&gt;&lt;Q&gt;PKI^P_VOLUME_AVG(NOW,-1AM)&lt;/Q&gt;&lt;R&gt;1&lt;/R&gt;&lt;C&gt;1&lt;/C&gt;&lt;D xsi:type="xsd:double"&gt;0.65803826&lt;/D&gt;&lt;/FQL&gt;&lt;FQL&gt;&lt;Q&gt;PKI^OS_SEC_SI_PCTFLT(0D)&lt;/Q&gt;&lt;R&gt;1&lt;/R&gt;&lt;C&gt;1&lt;/C&gt;&lt;D xsi:type="xsd:double"&gt;4.32416891103318&lt;/D&gt;&lt;/FQL&gt;&lt;FQL&gt;&lt;Q&gt;HDS^OS_SEC_SI_PCTFLT(0D)&lt;/Q&gt;&lt;R&gt;1&lt;/R&gt;&lt;C&gt;1&lt;/C&gt;&lt;D xsi:type="xsd:double"&gt;2.07558249939112&lt;/D&gt;&lt;/FQL&gt;&lt;FQL&gt;&lt;Q&gt;HDS^FREF_MARKET_VALUE_COMPANY(NOW,,,,1,0)&lt;/Q&gt;&lt;R&gt;1&lt;/R&gt;&lt;C&gt;1&lt;/C&gt;&lt;D xsi:type="xsd:double"&gt;6223.888671875&lt;/D&gt;&lt;/FQL&gt;&lt;FQL&gt;&lt;Q&gt;BK^P_VOLUME_AVG(NOW,-1AM)&lt;/Q&gt;&lt;R&gt;1&lt;/R&gt;&lt;C&gt;1&lt;/C&gt;&lt;D xsi:type="xsd:double"&gt;4.7163587&lt;/D&gt;&lt;/FQL&gt;&lt;FQL&gt;&lt;Q&gt;BK^FSI_SI_ANY_EXCHG&lt;/Q&gt;&lt;R&gt;1&lt;/R&gt;&lt;C&gt;1&lt;/C&gt;&lt;D xsi:type="xsd:double"&gt;13907259&lt;/D&gt;&lt;/FQL&gt;&lt;FQL&gt;&lt;Q&gt;HUM^P_VOLUME_AVG(NOW,-1AM)&lt;/Q&gt;&lt;R&gt;1&lt;/R&gt;&lt;C&gt;1&lt;/C&gt;&lt;D xsi:type="xsd:double"&gt;1.0983762&lt;/D&gt;&lt;/FQL&gt;&lt;FQL&gt;&lt;Q&gt;HUM^FSI_SI_ANY_EXCHG&lt;/Q&gt;&lt;R&gt;1&lt;/R&gt;&lt;C&gt;1&lt;/C&gt;&lt;D xsi:type="xsd:double"&gt;1767479&lt;/D&gt;&lt;/FQL&gt;&lt;FQL&gt;&lt;Q&gt;COF^P_VOLUME_AVG(NOW,-1AM)&lt;/Q&gt;&lt;R&gt;1&lt;/R&gt;&lt;C&gt;1&lt;/C&gt;&lt;D xsi:type="xsd:double"&gt;3.0273035&lt;/D&gt;&lt;/FQL&gt;&lt;FQL&gt;&lt;Q&gt;COF^FSI_SI_ANY_EXCHG&lt;/Q&gt;&lt;R&gt;1&lt;/R&gt;&lt;C&gt;1&lt;/C&gt;&lt;D xsi:type="xsd:double"&gt;5026907&lt;/D&gt;&lt;/FQL&gt;&lt;FQL&gt;&lt;Q&gt;TDG^FSI_SI_ANY_EXCHG&lt;/Q&gt;&lt;R&gt;1&lt;/R&gt;&lt;C&gt;1&lt;/C&gt;&lt;D xsi:type="xsd:double"&gt;2516858&lt;/D&gt;&lt;/FQL&gt;&lt;FQL&gt;&lt;Q&gt;TDG^P_VOLUME_AVG(NOW,-1AM)&lt;/Q&gt;&lt;R&gt;1&lt;/R&gt;&lt;C&gt;1&lt;/C&gt;&lt;D xsi:type="xsd:double"&gt;0.30826673&lt;/D&gt;&lt;/FQL&gt;&lt;FQL&gt;&lt;Q&gt;K^OS_SEC_SI_PCTFLT(0D)&lt;/Q&gt;&lt;R&gt;1&lt;/R&gt;&lt;C&gt;1&lt;/C&gt;&lt;D xsi:type="xsd:double"&gt;5.05390420657053&lt;/D&gt;&lt;/FQL&gt;&lt;FQL&gt;&lt;Q&gt;K^FREF_MARKET_VALUE_COMPANY(NOW,,,,1,0)&lt;/Q&gt;&lt;R&gt;1&lt;/R&gt;&lt;C&gt;1&lt;/C&gt;&lt;D xsi:type="xsd:double"&gt;21149.8359375&lt;/D&gt;&lt;/FQL&gt;&lt;FQL&gt;&lt;Q&gt;MGEE^FSI_SI_ANY_EXCHG&lt;/Q&gt;&lt;R&gt;1&lt;/R&gt;&lt;C&gt;1&lt;/C&gt;&lt;D xsi:type="xsd:double"&gt;315455&lt;/D&gt;&lt;/FQL&gt;&lt;FQL&gt;&lt;Q&gt;MGEE^P_VOLUME_AVG(NOW,-1AM)&lt;/Q&gt;&lt;R&gt;1&lt;/R&gt;&lt;C&gt;1&lt;/C&gt;&lt;D xsi:type="xsd:double"&gt;0.15756774&lt;/D&gt;&lt;/FQL&gt;&lt;FQL&gt;&lt;Q&gt;ROP^FREF_MARKET_VALUE_COMPANY(NOW,,,,1,0)&lt;/Q&gt;&lt;R&gt;1&lt;/R&gt;&lt;C&gt;1&lt;/C&gt;&lt;D xsi:type="xsd:double"&gt;34840.66796875&lt;/D&gt;&lt;/FQL&gt;&lt;FQL&gt;&lt;Q&gt;HTA^FSI_SI_ANY_EXCHG&lt;/Q&gt;&lt;R&gt;1&lt;/R&gt;&lt;C&gt;1&lt;/C&gt;&lt;D xsi:type="xsd:double"&gt;3925015&lt;/D&gt;&lt;/FQL&gt;&lt;FQL&gt;&lt;Q&gt;WEN^FSI_SI_ANY_EXCHG&lt;/Q&gt;&lt;R&gt;1&lt;/R&gt;&lt;C&gt;1&lt;/C&gt;&lt;D xsi:type="xsd:double"&gt;11984133&lt;/D&gt;&lt;/FQL&gt;&lt;FQL&gt;&lt;Q&gt;WEN^P_VOLUME_AVG(NOW,-1AM)&lt;/Q&gt;&lt;R&gt;1&lt;/R&gt;&lt;C&gt;1&lt;/C&gt;&lt;D xsi:type="xsd:double"&gt;4.1308684&lt;/D&gt;&lt;/FQL&gt;&lt;FQL&gt;&lt;Q&gt;IDA^P_VOLUME_AVG(NOW,-1AM)&lt;/Q&gt;&lt;R&gt;1&lt;/R&gt;&lt;C&gt;1&lt;/C&gt;&lt;D xsi:type="xsd:double"&gt;0.29815352&lt;/D&gt;&lt;/FQL&gt;&lt;FQL&gt;&lt;Q&gt;IDA^OS_SEC_SI_PCTFLT(0D)&lt;/Q&gt;&lt;R&gt;1&lt;/R&gt;&lt;C&gt;1&lt;/C&gt;&lt;D xsi:type="xsd:double"&gt;2.66890639434311&lt;/D&gt;&lt;/FQL&gt;&lt;FQL&gt;&lt;Q&gt;KEYS^OS_SEC_SI_PCTFLT(0D)&lt;/Q&gt;&lt;R&gt;1&lt;/R&gt;&lt;C&gt;1&lt;/C&gt;&lt;D xsi:type="xsd:double"&gt;4.37008417887199&lt;/D&gt;&lt;/FQL&gt;&lt;FQL&gt;&lt;Q&gt;KEYS^FREF_MARKET_VALUE_COMPANY(NOW,,,,1,0)&lt;/Q&gt;&lt;R&gt;1&lt;/R&gt;&lt;C&gt;1&lt;/C&gt;&lt;D xsi:type="xsd:double"&gt;17433.5&lt;/D&gt;&lt;/FQL&gt;&lt;FQL&gt;&lt;Q&gt;JBL^OS_SEC_SI_PCTFLT(0D)&lt;/Q&gt;&lt;R&gt;1&lt;/R&gt;&lt;C&gt;1&lt;/C&gt;&lt;D xsi:type="xsd:double"&gt;2.92473489347476&lt;/D&gt;&lt;/FQL&gt;&lt;FQL&gt;&lt;Q&gt;JBL^FREF_MARKET_VALUE_COMPANY(NOW,,,,1,0)&lt;/Q&gt;&lt;R&gt;1&lt;/R&gt;&lt;C&gt;1&lt;/C&gt;&lt;D xsi:type="xsd:double"&gt;5344.0341796875&lt;/D&gt;&lt;/FQL&gt;&lt;FQL&gt;&lt;Q&gt;DCI^FREF_MARKET_VALUE_COMPANY(NOW,,,,1,0)&lt;/Q&gt;&lt;R&gt;1&lt;/R&gt;&lt;C&gt;1&lt;/C&gt;&lt;D xsi:type="xsd:double"&gt;6291.66162109375&lt;/D&gt;&lt;/FQL&gt;&lt;FQL&gt;&lt;Q&gt;BWXT^FSI_SI_ANY_EXCHG&lt;/Q&gt;&lt;R&gt;1&lt;/R&gt;&lt;C&gt;1&lt;/C&gt;&lt;D xsi:type="xsd:double"&gt;5420062&lt;/D&gt;&lt;/FQL&gt;&lt;FQL&gt;&lt;Q&gt;MET^P_VOLUME_AVG(NOW,-1AM)&lt;/Q&gt;&lt;R&gt;1&lt;/R&gt;&lt;C&gt;1&lt;/C&gt;&lt;D xsi:type="xsd:double"&gt;6.3618956&lt;/D&gt;&lt;/FQL&gt;&lt;FQL&gt;&lt;Q&gt;MET^FSI_SI_ANY_EXCHG&lt;/Q&gt;&lt;R&gt;1&lt;/R&gt;&lt;C&gt;1&lt;/C&gt;&lt;D xsi:type="xsd:double"&gt;9173279&lt;/D&gt;&lt;/FQL&gt;&lt;FQL&gt;&lt;Q&gt;CPT^FREF_MARKET_VALUE_COMPANY(NOW,,,,1,0)&lt;/Q&gt;&lt;R&gt;1&lt;/R&gt;&lt;C&gt;1&lt;/C&gt;&lt;D xsi:type="xsd:double"&gt;10983.0869140625&lt;/D&gt;&lt;/FQL&gt;&lt;FQL&gt;&lt;Q&gt;BKI^FSI_SI_ANY_EXCHG&lt;/Q&gt;&lt;R&gt;1&lt;/R&gt;&lt;C&gt;1&lt;/C&gt;&lt;D xsi:type="xsd:double"&gt;2810370&lt;/D&gt;&lt;/FQL&gt;&lt;FQL&gt;&lt;Q&gt;NGVT^FREF_MARKET_VALUE_COMPANY(NOW,,,,1,0)&lt;/Q&gt;&lt;R&gt;1&lt;/R&gt;&lt;C&gt;1&lt;/C&gt;&lt;D xsi:type="xsd:double"&gt;3355.755859375&lt;/D&gt;&lt;/FQL&gt;&lt;FQL&gt;&lt;Q&gt;BKD^FSI_SI_ANY_EXCHG&lt;/Q&gt;&lt;R&gt;1&lt;/R&gt;&lt;C&gt;1&lt;/C&gt;&lt;D xsi:type="xsd:double"&gt;9491422&lt;/D&gt;&lt;/FQL&gt;&lt;FQL&gt;&lt;Q&gt;LOW^OS_SEC_SI_PCTFLT(0D)&lt;/Q&gt;&lt;R&gt;1&lt;/R&gt;&lt;C&gt;1&lt;/C&gt;&lt;D xsi:type="xsd:double"&gt;1.53024857938934&lt;/D&gt;&lt;/FQL&gt;&lt;FQL&gt;&lt;Q&gt;LOW^FREF_MARKET_VALUE_COMPANY(NOW,,,,1,0)&lt;/Q&gt;&lt;R&gt;1&lt;/R&gt;&lt;C&gt;1&lt;/C&gt;&lt;D xsi:type="xsd:double"&gt;83145.90625&lt;/D&gt;&lt;/FQL&gt;&lt;FQL&gt;&lt;Q&gt;AYR^OS_SEC_SI_PCTFLT(0D)&lt;/Q&gt;&lt;R&gt;1&lt;/R&gt;&lt;C&gt;1&lt;/C&gt;&lt;D xsi:type="xsd:double"&gt;2.17529662546482&lt;/D&gt;&lt;/FQL&gt;&lt;FQL&gt;&lt;Q&gt;AYR^FREF_MARKET_VALUE_COMPANY(NOW,,,,1,0)&lt;/Q&gt;&lt;R&gt;1&lt;/R&gt;&lt;C&gt;1&lt;/C&gt;&lt;D xsi:type="xsd:double"&gt;1617.06774902344&lt;/D&gt;&lt;/FQL&gt;&lt;FQL&gt;&lt;Q&gt;PGR^P_VOLUME_AVG(NOW,-1AM)&lt;/Q&gt;&lt;R&gt;1&lt;/R&gt;&lt;C&gt;1&lt;/C&gt;&lt;D xsi:type="xsd:double"&gt;2.387404&lt;/D&gt;&lt;/FQL&gt;&lt;FQL&gt;&lt;Q&gt;PGR^FSI_SI_ANY_EXCHG&lt;/Q&gt;&lt;R&gt;1&lt;/R&gt;&lt;C&gt;1&lt;/C&gt;&lt;D xsi:type="xsd:double"&gt;5288376&lt;/D&gt;&lt;/FQL&gt;&lt;FQL&gt;&lt;Q&gt;EW^P_VOLUME_AVG(NOW,-1AM)&lt;/Q&gt;&lt;R&gt;1&lt;/R&gt;&lt;C&gt;1&lt;/C&gt;&lt;D xsi:type="xsd:double"&gt;1.1948305&lt;/D&gt;&lt;/FQL&gt;&lt;FQL&gt;&lt;Q&gt;EW^FSI_SI_ANY_EXCHG&lt;/Q&gt;&lt;R&gt;1&lt;/R&gt;&lt;C&gt;1&lt;/C&gt;&lt;D xsi:type="xsd:double"&gt;2255597&lt;/D&gt;&lt;/FQL&gt;&lt;FQL&gt;&lt;Q&gt;BLK^FREF_MARKET_VALUE_COMPANY(NOW,,,,1,0)&lt;/Q&gt;&lt;R&gt;1&lt;/R&gt;&lt;C&gt;1&lt;/C&gt;&lt;D xsi:type="xsd:double"&gt;64241.62109375&lt;/D&gt;&lt;/FQL&gt;&lt;FQL&gt;&lt;Q&gt;AMP^FSI_SI_ANY_EXCHG&lt;/Q&gt;&lt;R&gt;1&lt;/R&gt;&lt;C&gt;1&lt;/C&gt;&lt;D xsi:type="xsd:double"&gt;2389698&lt;/D&gt;&lt;/FQL&gt;&lt;FQL&gt;&lt;Q&gt;FCN^FSI_SI_ANY_EXCHG&lt;/Q&gt;&lt;R&gt;1&lt;/R&gt;&lt;C&gt;1&lt;/C&gt;&lt;D xsi:type="xsd:double"&gt;1365656&lt;/D&gt;&lt;/FQL&gt;&lt;FQL&gt;&lt;Q&gt;FCN^P_VOLUME_AVG(NOW,-1AM)&lt;/Q&gt;&lt;R&gt;1&lt;/R&gt;&lt;C&gt;1&lt;/C&gt;&lt;D xsi:type="xsd:double"&gt;0.22033426&lt;/D&gt;&lt;/FQL&gt;&lt;FQL&gt;&lt;Q&gt;SYNA^FREF_MARKET_VALUE_COMPANY(NOW,,,,1,0)&lt;/Q&gt;&lt;R&gt;1&lt;/R&gt;&lt;C&gt;1&lt;/C&gt;&lt;D xsi:type="xsd:double"&gt;1329.22888183594&lt;/D&gt;&lt;/FQL&gt;&lt;FQL&gt;&lt;Q&gt;AXE^FSI_SI_ANY_EXCHG&lt;/Q&gt;&lt;R&gt;1&lt;/R&gt;&lt;C&gt;1&lt;/C&gt;&lt;D xsi:type="xsd:double"&gt;788328&lt;/D&gt;&lt;/FQL&gt;&lt;FQL&gt;&lt;Q&gt;KTOS^OS_SEC_SI_PCTFLT(0D)&lt;/Q&gt;&lt;R&gt;1&lt;/R&gt;&lt;C&gt;1&lt;/C&gt;&lt;D xsi:type="xsd:double"&gt;6.69846061518281&lt;/D&gt;&lt;/FQL&gt;&lt;FQL&gt;&lt;Q&gt;KTOS^FREF_MARKET_VALUE_COMPANY(NOW,,,,1,0)&lt;/Q&gt;&lt;R&gt;1&lt;/R&gt;&lt;C&gt;1&lt;/C&gt;&lt;D xsi:type="xsd:double"&gt;1950.20983886719&lt;/D&gt;&lt;/FQL&gt;&lt;FQL&gt;&lt;Q&gt;AGM^FSI_SI_ANY_EXCHG&lt;/Q&gt;&lt;R&gt;1&lt;/R&gt;&lt;C&gt;1&lt;/C&gt;&lt;D xsi:type="xsd:double"&gt;114102&lt;/D&gt;&lt;/FQL&gt;&lt;FQL&gt;&lt;Q&gt;AGM^P_VOLUME_AVG(NOW,-1AM)&lt;/Q&gt;&lt;R&gt;1&lt;/R&gt;&lt;C&gt;1&lt;/C&gt;&lt;D xsi:type="xsd:double"&gt;0.052024435&lt;/D&gt;&lt;/FQL&gt;&lt;FQL&gt;&lt;Q&gt;NSC^FSI_SI_ANY_EXCHG&lt;/Q&gt;&lt;R&gt;1&lt;/R&gt;&lt;C&gt;1&lt;/C&gt;&lt;D xsi:type="xsd:double"&gt;3528406&lt;/D&gt;&lt;/FQL&gt;&lt;FQL&gt;&lt;Q&gt;NSC^P_VOLUME_AVG(NOW,-1AM)&lt;/Q&gt;&lt;R&gt;1&lt;/R&gt;&lt;C&gt;1&lt;/C&gt;&lt;D xsi:type="xsd:double"&gt;1.5450708&lt;/D&gt;&lt;/FQL&gt;&lt;FQL&gt;&lt;Q&gt;BCO^P_VOLUME_AVG(NOW,-1AM)&lt;/Q&gt;&lt;R&gt;1&lt;/R&gt;&lt;C&gt;1&lt;/C&gt;&lt;D xsi:type="xsd:double"&gt;0.3430663&lt;/D&gt;&lt;/FQL&gt;&lt;FQL&gt;&lt;Q&gt;BCO^OS_SEC_SI_PCTFLT(0D)&lt;/Q&gt;&lt;R&gt;1&lt;/R&gt;&lt;C&gt;1&lt;/C&gt;&lt;D xsi:type="xsd:double"&gt;4.23418185997805&lt;/D&gt;&lt;/FQL&gt;&lt;FQL&gt;&lt;Q&gt;VRNT^FREF_MARKET_VALUE_COMPANY(NOW,,,,1,0)&lt;/Q&gt;&lt;R&gt;1&lt;/R&gt;&lt;C&gt;1&lt;/C&gt;&lt;D xsi:type="xsd:double"&gt;2884.541015625&lt;/D&gt;&lt;/FQL&gt;&lt;FQL&gt;&lt;Q&gt;SSNC^FSI_SI_ANY_EXCHG&lt;/Q&gt;&lt;R&gt;1&lt;/R&gt;&lt;C&gt;1&lt;/C&gt;&lt;D xsi:type="xsd:double"&gt;7911851&lt;/D&gt;&lt;/FQL&gt;&lt;FQL&gt;&lt;Q&gt;AIG^P_VOLUME_AVG(NOW,-1AM)&lt;/Q&gt;&lt;R&gt;1&lt;/R&gt;&lt;C&gt;1&lt;/C&gt;&lt;D xsi:type="xsd:double"&gt;3.8487382&lt;/D&gt;&lt;/FQL&gt;&lt;FQL&gt;&lt;Q&gt;AIG^FSI_SI_ANY_EXCHG&lt;/Q&gt;&lt;R&gt;1&lt;/R&gt;&lt;C&gt;1&lt;/C&gt;&lt;D xsi:type="xsd:double"&gt;16979717&lt;/D&gt;&lt;/FQL&gt;&lt;FQL&gt;&lt;Q&gt;LM^OS_SEC_SI_PCTFLT(0D)&lt;/Q&gt;&lt;R&gt;1&lt;/R&gt;&lt;C&gt;1&lt;/C&gt;&lt;D xsi:type="xsd:double"&gt;3.64843154435208&lt;/D&gt;&lt;/FQL&gt;&lt;FQL&gt;&lt;Q&gt;LM^FREF_MARKET_VALUE_COMPANY(NOW,,,,1,0)&lt;/Q&gt;&lt;R&gt;1&lt;/R&gt;&lt;C&gt;1&lt;/C&gt;&lt;D xsi:type="xsd:double"&gt;3103.84326171875&lt;/D&gt;&lt;/FQL&gt;&lt;FQL&gt;&lt;Q&gt;MIC^FREF_MARKET_VALUE_COMPANY(NOW,,,,1,0)&lt;/Q&gt;&lt;R&gt;1&lt;/R&gt;&lt;C&gt;1&lt;/C&gt;&lt;D xsi:type="xsd:double"&gt;3330.10981753119&lt;/D&gt;&lt;/FQL&gt;&lt;FQL&gt;&lt;Q&gt;GTN^FSI_SI_ANY_EXCHG&lt;/Q&gt;&lt;R&gt;1&lt;/R&gt;&lt;C&gt;1&lt;/C&gt;&lt;D xsi:type="xsd:double"&gt;5589348&lt;/D&gt;&lt;/FQL&gt;&lt;FQL&gt;&lt;Q&gt;DE^P_VOLUME_AVG(NOW,-1AM)&lt;/Q&gt;&lt;R&gt;1&lt;/R&gt;&lt;C&gt;1&lt;/C&gt;&lt;D xsi:type="xsd:double"&gt;2.1796877&lt;/D&gt;&lt;/FQL&gt;&lt;FQL&gt;&lt;Q&gt;DE^FSI_SI_ANY_EXCHG&lt;/Q&gt;&lt;R&gt;1&lt;/R&gt;&lt;C&gt;1&lt;/C&gt;&lt;D xsi:type="xsd:double"&gt;6474853&lt;/D&gt;&lt;/FQL&gt;&lt;FQL&gt;&lt;Q&gt;PH^OS_SEC_SI_PCTFLT(0D)&lt;/Q&gt;&lt;R&gt;1&lt;/R&gt;&lt;C&gt;1&lt;/C&gt;&lt;D xsi:type="xsd:double"&gt;1.66197282281675&lt;/D&gt;&lt;/FQL&gt;&lt;FQL&gt;&lt;Q&gt;PH^FREF_MARKET_VALUE_COMPANY(NOW,,,,1,0)&lt;/Q&gt;&lt;R&gt;1&lt;/R&gt;&lt;C&gt;1&lt;/C&gt;&lt;D xsi:type="xsd:double"&gt;21573.6953125&lt;/D&gt;&lt;/FQL&gt;&lt;FQL&gt;&lt;Q&gt;HRB^OS_SEC_SI_PCTFLT(0D)&lt;/Q&gt;&lt;R&gt;1&lt;/R&gt;&lt;C&gt;1&lt;/C&gt;&lt;D xsi:type="xsd:double"&gt;20.5915163834215&lt;/D&gt;&lt;/FQL&gt;&lt;FQL&gt;&lt;Q&gt;HRB^FREF_MARKET_VALUE_COMPANY(NOW,,,,1,0)&lt;/Q&gt;&lt;R&gt;1&lt;/R&gt;&lt;C&gt;1&lt;/C&gt;&lt;D xsi:type="xsd:double"&gt;4648.67529296875&lt;/D&gt;&lt;/FQL&gt;&lt;FQL&gt;&lt;Q&gt;ADP^FREF_MARKET_VALUE_COMPANY(NOW,,,,1,0)&lt;/Q&gt;&lt;R&gt;1&lt;/R&gt;&lt;C&gt;1&lt;/C&gt;&lt;D xsi:type="xsd:double"&gt;68268.5625&lt;/D&gt;&lt;/FQL&gt;&lt;FQL&gt;&lt;Q&gt;APH^FSI_SI_ANY_EXCHG&lt;/Q&gt;&lt;R&gt;1&lt;/R&gt;&lt;C&gt;1&lt;/C&gt;&lt;D xsi:type="xsd:double"&gt;2007357&lt;/D&gt;&lt;/FQL&gt;&lt;FQL&gt;&lt;Q&gt;REG^P_VOLUME_AVG(NOW,-1AM)&lt;/Q&gt;&lt;R&gt;1&lt;/R&gt;&lt;C&gt;1&lt;/C&gt;&lt;D xsi:type="xsd:double"&gt;0.9834032&lt;/D&gt;&lt;/FQL&gt;&lt;FQL&gt;&lt;Q&gt;REG^OS_SEC_SI_PCTFLT(0D)&lt;/Q&gt;&lt;R&gt;1&lt;/R&gt;&lt;C&gt;1&lt;/C&gt;&lt;D xsi:type="xsd:double"&gt;4.04168547981691&lt;/D&gt;&lt;/FQL&gt;&lt;FQL&gt;&lt;Q&gt;MWA^P_VOLUME_AVG(NOW,-1AM)&lt;/Q&gt;&lt;R&gt;1&lt;/R&gt;&lt;C&gt;1&lt;/C&gt;&lt;D xsi:type="xsd:double"&gt;0.7670951&lt;/D&gt;&lt;/FQL&gt;&lt;FQL&gt;&lt;Q&gt;MWA^OS_SEC_SI_PCTFLT(0D)&lt;/Q&gt;&lt;R&gt;1&lt;/R&gt;&lt;C&gt;1&lt;/C&gt;&lt;D xsi:type="xsd:double"&gt;2.00989707591148&lt;/D&gt;&lt;/FQL&gt;&lt;FQL&gt;&lt;Q&gt;AKAM^FSI_SI_ANY_EXCHG&lt;/Q&gt;&lt;R&gt;1&lt;/R&gt;&lt;C&gt;1&lt;/C&gt;&lt;D xsi:type="xsd:double"&gt;9009262&lt;/D&gt;&lt;/FQL&gt;&lt;FQL&gt;&lt;Q&gt;AKAM^P_VOLUME_AVG(NOW,-1AM)&lt;/Q&gt;&lt;R&gt;1&lt;/R&gt;&lt;C&gt;1&lt;/C&gt;&lt;D xsi:type="xsd:double"&gt;1.6881031&lt;/D&gt;&lt;/FQL&gt;&lt;FQL&gt;&lt;Q&gt;VMW^P_VOLUME_AVG(NOW,-1AM)&lt;/Q&gt;&lt;R&gt;1&lt;/R&gt;&lt;C&gt;1&lt;/C&gt;&lt;D xsi:type="xsd:double"&gt;1.4300323&lt;/D&gt;&lt;/FQL&gt;&lt;FQL&gt;&lt;Q&gt;VMW^OS_SEC_SI_PCTFLT(0D)&lt;/Q&gt;&lt;R&gt;1&lt;/R&gt;&lt;C&gt;1&lt;/C&gt;&lt;D xsi:type="xsd:double"&gt;9.45681703996986&lt;/D&gt;&lt;/FQL&gt;&lt;FQL&gt;&lt;Q&gt;XHR^FREF_MARKET_VALUE_COMPANY(NOW,,,,1,0)&lt;/Q&gt;&lt;R&gt;1&lt;/R&gt;&lt;C&gt;1&lt;/C&gt;&lt;D xsi:type="xsd:double"&gt;2323.80444335938&lt;/D&gt;&lt;/FQL&gt;&lt;FQL&gt;&lt;Q&gt;BCC^FSI_SI_ANY_EXCHG&lt;/Q&gt;&lt;R&gt;1&lt;/R&gt;&lt;C&gt;1&lt;/C&gt;&lt;D xsi:type="xsd:double"&gt;1045281&lt;/D&gt;&lt;/FQL&gt;&lt;FQL&gt;&lt;Q&gt;VGR^FREF_MARKET_VALUE_COMPANY(NOW,,,,1,0)&lt;/Q&gt;&lt;R&gt;1&lt;/R&gt;&lt;C&gt;1&lt;/C&gt;&lt;D xsi:type="xsd:double"&gt;1664.12280273438&lt;/D&gt;&lt;/FQL&gt;&lt;FQL&gt;&lt;Q&gt;SPR^FSI_SI_ANY_EXCHG&lt;/Q&gt;&lt;R&gt;1&lt;/R&gt;&lt;C&gt;1&lt;/C&gt;&lt;D xsi:type="xsd:double"&gt;2753875&lt;/D&gt;&lt;/FQL&gt;&lt;FQL&gt;&lt;Q&gt;DHR^FREF_MARKET_VALUE_COMPANY(NOW,,,,1,0)&lt;/Q&gt;&lt;R&gt;1&lt;/R&gt;&lt;C&gt;1&lt;/C&gt;&lt;D xsi:type="xsd:double"&gt;97719.8671875&lt;/D&gt;&lt;/FQL&gt;&lt;FQL&gt;&lt;Q&gt;OHI^FSI_SI_ANY_EXCHG&lt;/Q&gt;&lt;R&gt;1&lt;/R&gt;&lt;C&gt;1&lt;/C&gt;&lt;D xsi:type="xsd:double"&gt;16067938&lt;/D&gt;&lt;/FQL&gt;&lt;FQL&gt;&lt;Q&gt;NOW^P_VOLUME_AVG(NOW,-1AM)&lt;/Q&gt;&lt;R&gt;1&lt;/R&gt;&lt;C&gt;1&lt;/C&gt;&lt;D xsi:type="xsd:double"&gt;2.0126765&lt;/D&gt;&lt;/FQL&gt;&lt;FQL&gt;&lt;Q&gt;NOW^FSI_SI_ANY_EXCHG&lt;/Q&gt;&lt;R&gt;1&lt;/R&gt;&lt;C&gt;1&lt;/C&gt;&lt;D xsi:type="xsd:double"&gt;6302179&lt;/D&gt;&lt;/FQL&gt;&lt;FQL&gt;&lt;Q&gt;ABR^P_VOLUME_AVG(NOW,-1AM)&lt;/Q&gt;&lt;R&gt;1&lt;/R&gt;&lt;C&gt;1&lt;/C&gt;&lt;D xsi:type="xsd:double"&gt;0.9708431&lt;/D&gt;&lt;/FQL&gt;&lt;FQL&gt;&lt;Q&gt;ABR^OS_SEC_SI_PCTFLT(0D)&lt;/Q&gt;&lt;R&gt;1&lt;/R&gt;&lt;C&gt;1&lt;/C&gt;&lt;D xsi:type="xsd:double"&gt;12.7910342402201&lt;/D&gt;&lt;/FQL&gt;&lt;FQL&gt;&lt;Q&gt;UE^FREF_MARKET_VALUE_COMPANY(NOW,,,,1,0)&lt;/Q&gt;&lt;R&gt;1&lt;/R&gt;&lt;C&gt;1&lt;/C&gt;&lt;D xsi:type="xsd:double"&gt;2371.92236328125&lt;/D&gt;&lt;/FQL&gt;&lt;FQL&gt;&lt;Q&gt;CDE^FSI_SI_ANY_EXCHG&lt;/Q&gt;&lt;R&gt;1&lt;/R&gt;&lt;C&gt;1&lt;/C&gt;&lt;D xsi:type="xsd:double"&gt;12322737&lt;/D&gt;&lt;/FQL&gt;&lt;FQL&gt;&lt;Q&gt;ATR^OS_SEC_SI_PCTFLT(0D)&lt;/Q&gt;&lt;R&gt;1&lt;/R&gt;&lt;C&gt;1&lt;/C&gt;&lt;D xsi:type="xsd:double"&gt;1.23875090129215&lt;/D&gt;&lt;/FQL&gt;&lt;FQL&gt;&lt;Q&gt;ATR^FREF_MARKET_VALUE_COMPANY(NOW,,,,1,0)&lt;/Q&gt;&lt;R&gt;1&lt;/R&gt;&lt;C&gt;1&lt;/C&gt;&lt;D xsi:type="xsd:double"&gt;7396.1220703125&lt;/D&gt;&lt;/FQL&gt;&lt;FQL&gt;&lt;Q&gt;NEU^FREF_MARKET_VALUE_COMPANY(NOW,,,,1,0)&lt;/Q&gt;&lt;R&gt;1&lt;/R&gt;&lt;C&gt;1&lt;/C&gt;&lt;D xsi:type="xsd:double"&gt;5135.40380859375&lt;/D&gt;&lt;/FQL&gt;&lt;FQL&gt;&lt;Q&gt;XLNX^FSI_SI_ANY_EXCHG&lt;/Q&gt;&lt;R&gt;1&lt;/R&gt;&lt;C&gt;1&lt;/C&gt;&lt;D xsi:type="xsd:double"&gt;7966020&lt;/D&gt;&lt;/FQL&gt;&lt;FQL&gt;&lt;Q&gt;CSX^FREF_MARKET_VALUE_COMPANY(NOW,,,,1,0)&lt;/Q&gt;&lt;R&gt;1&lt;/R&gt;&lt;C&gt;1&lt;/C&gt;&lt;D xsi:type="xsd:double"&gt;53134.5625&lt;/D&gt;&lt;/FQL&gt;&lt;FQL&gt;&lt;Q&gt;CTXS^FSI_SI_ANY_EXCHG&lt;/Q&gt;&lt;R&gt;1&lt;/R&gt;&lt;C&gt;1&lt;/C&gt;&lt;D xsi:type="xsd:double"&gt;9844433&lt;/D&gt;&lt;/FQL&gt;&lt;FQL&gt;&lt;Q&gt;TMO^P_VOLUME_AVG(NOW,-1AM)&lt;/Q&gt;&lt;R&gt;1&lt;/R&gt;&lt;C&gt;1&lt;/C&gt;&lt;D xsi:type="xsd:double"&gt;1.6286297&lt;/D&gt;&lt;/FQL&gt;&lt;FQL&gt;&lt;Q&gt;TMO^OS_SEC_SI_PCTFLT(0D)&lt;/Q&gt;&lt;R&gt;1&lt;/R&gt;&lt;C&gt;1&lt;/C&gt;&lt;D xsi:type="xsd:double"&gt;0.935244232281645&lt;/D&gt;&lt;/FQL&gt;&lt;FQL&gt;&lt;Q&gt;MIDD^FSI_SI_ANY_EXCHG&lt;/Q&gt;&lt;R&gt;1&lt;/R&gt;&lt;C&gt;1&lt;/C&gt;&lt;D xsi:type="xsd:double"&gt;2542784&lt;/D&gt;&lt;/FQL&gt;&lt;FQL&gt;&lt;Q&gt;MIDD^P_VOLUME_AVG(NOW,-1AM)&lt;/Q&gt;&lt;R&gt;1&lt;/R&gt;&lt;C&gt;1&lt;/C&gt;&lt;D xsi:type="xsd:double"&gt;0.24233805&lt;/D&gt;&lt;/FQL&gt;&lt;FQL&gt;&lt;Q&gt;CPT^FSI_SI_ANY_EXCHG&lt;/Q&gt;&lt;R&gt;1&lt;/R&gt;&lt;C&gt;1&lt;/C&gt;&lt;D xsi:type="xsd:double"&gt;1164707&lt;/D&gt;&lt;/FQL&gt;&lt;FQL&gt;&lt;Q&gt;CPT^P_VOLUME_AVG(NOW,-1AM)&lt;/Q&gt;&lt;R&gt;1&lt;/R&gt;&lt;C&gt;1&lt;/C&gt;&lt;D xsi:type="xsd:double"&gt;0.43559492&lt;/D&gt;&lt;/FQL&gt;&lt;FQL&gt;&lt;Q&gt;PNC^P_VOLUME_AVG(NOW,-1AM)&lt;/Q&gt;&lt;R&gt;1&lt;/R&gt;&lt;C&gt;1&lt;/C&gt;&lt;D xsi:type="xsd:double"&gt;2.0747743&lt;/D&gt;&lt;/FQL&gt;&lt;FQL&gt;&lt;Q&gt;PNC^FSI_SI_ANY_EXCHG&lt;/Q&gt;&lt;R&gt;1&lt;/R&gt;&lt;C&gt;1&lt;/C&gt;&lt;D xsi:type="xsd:double"&gt;4273024&lt;/D&gt;&lt;/FQL&gt;&lt;FQL&gt;&lt;Q&gt;ISRG^P_VOLUME_AVG(NOW,-1AM)&lt;/Q&gt;&lt;R&gt;1&lt;/R&gt;&lt;C&gt;1&lt;/C&gt;&lt;D xsi:type="xsd:double"&gt;0.58649075&lt;/D&gt;&lt;/FQL&gt;&lt;FQL&gt;&lt;Q&gt;ISRG^FSI_SI_ANY_EXCHG&lt;/Q&gt;&lt;R&gt;1&lt;/R&gt;&lt;C&gt;1&lt;/C&gt;&lt;D xsi:type="xsd:double"&gt;2008475&lt;/D&gt;&lt;/FQL&gt;&lt;FQL&gt;&lt;Q&gt;EQR^FSI_SI_ANY_EXCHG&lt;/Q&gt;&lt;R&gt;1&lt;/R&gt;&lt;C&gt;1&lt;/C&gt;&lt;D xsi:type="xsd:double"&gt;5682710&lt;/D&gt;&lt;/FQL&gt;&lt;FQL&gt;&lt;Q&gt;EQR^P_VOLUME_AVG(NOW,-1AM)&lt;/Q&gt;&lt;R&gt;1&lt;/R&gt;&lt;C&gt;1&lt;/C&gt;&lt;D xsi:type="xsd:double"&gt;1.7095068&lt;/D&gt;&lt;/FQL&gt;&lt;FQL&gt;&lt;Q&gt;UBER^P_VOLUME_AVG(NOW,-1AM)&lt;/Q&gt;&lt;R&gt;1&lt;/R&gt;&lt;C&gt;1&lt;/C&gt;&lt;D xsi:type="xsd:double"&gt;12.040056&lt;/D&gt;&lt;/FQL&gt;&lt;FQL&gt;&lt;Q&gt;UBER^FSI_SI_ANY_EXCHG&lt;/Q&gt;&lt;R&gt;1&lt;/R&gt;&lt;C&gt;1&lt;/C&gt;&lt;D xsi:type="xsd:double"&gt;35541247&lt;/D&gt;&lt;/FQL&gt;&lt;FQL&gt;&lt;Q&gt;ADBE^P_VOLUME_AVG(NOW,-1AM)&lt;/Q&gt;&lt;R&gt;1&lt;/R&gt;&lt;C&gt;1&lt;/C&gt;&lt;D xsi:type="xsd:double"&gt;3.3177984&lt;/D&gt;&lt;/FQL&gt;&lt;FQL&gt;&lt;Q&gt;ADBE^OS_SEC_SI_PCTFLT(0D)&lt;/Q&gt;&lt;R&gt;1&lt;/R&gt;&lt;C&gt;1&lt;/C&gt;&lt;D xsi:type="xsd:double"&gt;1.14766453342677&lt;/D&gt;&lt;/FQL&gt;&lt;FQL&gt;&lt;Q&gt;CI^P_VOLUME_AVG(NOW,-1AM)&lt;/Q&gt;&lt;R&gt;1&lt;/R&gt;&lt;C&gt;1&lt;/C&gt;&lt;D xsi:type="xsd:double"&gt;1.8471239&lt;/D&gt;&lt;/FQL&gt;&lt;FQL&gt;&lt;Q&gt;CI^FSI_SI_ANY_EXCHG&lt;/Q&gt;&lt;R&gt;1&lt;/R&gt;&lt;C&gt;1&lt;/C&gt;&lt;D xsi:type="xsd:double"&gt;5956262&lt;/D&gt;&lt;/FQL&gt;&lt;FQL&gt;&lt;Q&gt;GPC^FSI_SI_ANY_EXCHG&lt;/Q&gt;&lt;R&gt;1&lt;/R&gt;&lt;C&gt;1&lt;/C&gt;&lt;D xsi:type="xsd:double"&gt;3505629&lt;/D&gt;&lt;/FQL&gt;&lt;FQL&gt;&lt;Q&gt;GPC^P_VOLUME_AVG(NOW,-1AM)&lt;/Q&gt;&lt;R&gt;1&lt;/R&gt;&lt;C&gt;1&lt;/C&gt;&lt;D xsi:type="xsd:double"&gt;0.6565858&lt;/D&gt;&lt;/FQL&gt;&lt;FQL&gt;&lt;Q&gt;AL^FSI_SI_ANY_EXCHG&lt;/Q&gt;&lt;R&gt;1&lt;/R&gt;&lt;C&gt;1&lt;/C&gt;&lt;D xsi:type="xsd:double"&gt;7410373&lt;/D&gt;&lt;/FQL&gt;&lt;FQL&gt;&lt;Q&gt;AL^P_VOLUME_AVG(NOW,-1AM)&lt;/Q&gt;&lt;R&gt;1&lt;/R&gt;&lt;C&gt;1&lt;/C&gt;&lt;D xsi:type="xsd:double"&gt;0.59120667&lt;/D&gt;&lt;/FQL&gt;&lt;FQL&gt;&lt;Q&gt;NGVT^FSI_SI_ANY_EXCHG&lt;/Q&gt;&lt;R&gt;1&lt;/R&gt;&lt;C&gt;1&lt;/C&gt;&lt;D xsi:type="xsd:double"&gt;993258&lt;/D&gt;&lt;/FQL&gt;&lt;FQL&gt;&lt;Q&gt;NGVT^P_VOLUME_AVG(NOW,-1AM)&lt;/Q&gt;&lt;R&gt;1&lt;/R&gt;&lt;C&gt;1&lt;/C&gt;&lt;D xsi:type="xsd:double"&gt;0.33184582&lt;/D&gt;&lt;/FQL&gt;&lt;FQL&gt;&lt;Q&gt;VRTX^P_VOLUME_AVG(NOW,-1AM)&lt;/Q&gt;&lt;R&gt;1&lt;/R&gt;&lt;C&gt;1&lt;/C&gt;&lt;D xsi:type="xsd:double"&gt;1.126964&lt;/D&gt;&lt;/FQL&gt;&lt;FQL&gt;&lt;Q&gt;VRTX^OS_SEC_SI_PCTFLT(0D)&lt;/Q&gt;&lt;R&gt;1&lt;/R&gt;&lt;C&gt;1&lt;/C&gt;&lt;D xsi:type="xsd:double"&gt;1.48458019245588&lt;/D&gt;&lt;/FQL&gt;&lt;FQL&gt;&lt;Q&gt;SCS^OS_SEC_SI_PCTFLT(0D)&lt;/Q&gt;&lt;R&gt;1&lt;/R&gt;&lt;C&gt;1&lt;/C&gt;&lt;D xsi:type="xsd:double"&gt;1.80565793273991&lt;/D&gt;&lt;/FQL&gt;&lt;FQL&gt;&lt;Q&gt;SCS^FREF_MARKET_VALUE_COMPANY(NOW,,,,1,0)&lt;/Q&gt;&lt;R&gt;1&lt;/R&gt;&lt;C&gt;1&lt;/C&gt;&lt;D xsi:type="xsd:double"&gt;2038.91915893555&lt;/D&gt;&lt;/FQL&gt;&lt;FQL&gt;&lt;Q&gt;RP^FREF_MARKET_VALUE_COMPANY(NOW,,,,1,0)&lt;/Q&gt;&lt;R&gt;1&lt;/R&gt;&lt;C&gt;1&lt;/C&gt;&lt;D xsi:type="xsd:double"&gt;5773.666015625&lt;/D&gt;&lt;/FQL&gt;&lt;FQL&gt;&lt;Q&gt;AYR^FSI_SI_ANY_EXCHG&lt;/Q&gt;&lt;R&gt;1&lt;/R&gt;&lt;C&gt;1&lt;/C&gt;&lt;D xsi:type="xsd:double"&gt;1124138&lt;/D&gt;&lt;/FQL&gt;&lt;FQL&gt;&lt;Q&gt;SITE^OS_SEC_SI_PCTFLT(0D)&lt;/Q&gt;&lt;R&gt;1&lt;/R&gt;&lt;C&gt;1&lt;/C&gt;&lt;D xsi:type="xsd:double"&gt;18.5858083165055&lt;/D&gt;&lt;/FQL&gt;&lt;FQL&gt;&lt;Q&gt;SITE^FREF_MARKET_VALUE_COMPANY(NOW,,,,1,0)&lt;/Q&gt;&lt;R&gt;1&lt;/R&gt;&lt;C&gt;1&lt;/C&gt;&lt;D xsi:type="xsd:double"&gt;2961.08227539062&lt;/D&gt;&lt;/FQL&gt;&lt;FQL&gt;&lt;Q&gt;MRK^OS_SEC_SI_PCTFLT(0D)&lt;/Q&gt;&lt;R&gt;1&lt;/R&gt;&lt;C&gt;1&lt;/C&gt;&lt;D xsi:type="xsd:double"&gt;0.702812102951889&lt;/D&gt;&lt;/FQL&gt;&lt;FQL&gt;&lt;Q&gt;MRK^FREF_MARKET_VALUE_COMPANY(NOW,,,,1,0)&lt;/Q&gt;&lt;R&gt;1&lt;/R&gt;&lt;C&gt;1&lt;/C&gt;&lt;D xsi:type="xsd:double"&gt;214969.078125&lt;/D&gt;&lt;/FQL&gt;&lt;FQL&gt;&lt;Q&gt;HPT^OS_SEC_SI_PCTFLT(0D)&lt;/Q&gt;&lt;R&gt;0&lt;/R&gt;&lt;C&gt;0&lt;/C&gt;&lt;/FQL&gt;&lt;FQL&gt;&lt;Q&gt;HPT^FREF_MARKET_VALUE_COMPANY(NOW,,,,1,0)&lt;/Q&gt;&lt;R&gt;1&lt;/R&gt;&lt;C&gt;1&lt;/C&gt;&lt;D xsi:type="xsd:double"&gt;4117.31787109375&lt;/D&gt;&lt;/FQL&gt;&lt;FQL&gt;&lt;Q&gt;MCD^FSI_SI_ANY_EXCHG&lt;/Q&gt;&lt;R&gt;1&lt;/R&gt;&lt;C&gt;1&lt;/C&gt;&lt;D xsi:type="xsd:double"&gt;5820464&lt;/D&gt;&lt;/FQL&gt;&lt;FQL&gt;&lt;Q&gt;MCD^P_VOLUME_AVG(NOW,-1AM)&lt;/Q&gt;&lt;R&gt;1&lt;/R&gt;&lt;C&gt;1&lt;/C&gt;&lt;D xsi:type="xsd:double"&gt;3.305072&lt;/D&gt;&lt;/FQL&gt;&lt;FQL&gt;&lt;Q&gt;SYNH^OS_SEC_SI_PCTFLT(0D)&lt;/Q&gt;&lt;R&gt;1&lt;/R&gt;&lt;C&gt;1&lt;/C&gt;&lt;D xsi:type="xsd:double"&gt;11.0708557455698&lt;/D&gt;&lt;/FQL&gt;&lt;FQL&gt;&lt;Q&gt;SYNH^FREF_MARKET_VALUE_COMPANY(NOW,,,,1,0)&lt;/Q&gt;&lt;R&gt;1&lt;/R&gt;&lt;C&gt;1&lt;/C&gt;&lt;D xsi:type="xsd:double"&gt;5293.2578125&lt;/D&gt;&lt;/FQL&gt;&lt;FQL&gt;&lt;Q&gt;MS^P_VOLUME_AVG(NOW,-1AM)&lt;/Q&gt;&lt;R&gt;1&lt;/R&gt;&lt;C&gt;1&lt;/C&gt;&lt;D xsi:type="xsd:double"&gt;10.669336&lt;/D&gt;&lt;/FQL&gt;&lt;FQL&gt;&lt;Q&gt;MS^FSI_SI_ANY_EXCHG&lt;/Q&gt;&lt;R&gt;1&lt;/R&gt;&lt;C&gt;1&lt;/C&gt;&lt;D xsi:type="xsd:double"&gt;9883192&lt;/D&gt;&lt;/FQL&gt;&lt;FQL&gt;&lt;Q&gt;ARW^OS_SEC_SI_PCTFLT(0D)&lt;/Q&gt;&lt;R&gt;1&lt;/R&gt;&lt;C&gt;1&lt;/C&gt;&lt;D xsi:type="xsd:double"&gt;2.91952704099181&lt;/D&gt;&lt;/FQL&gt;&lt;FQL&gt;&lt;Q&gt;ARW^FREF_MARKET_VALUE_COMPANY(NOW,,,,1,0)&lt;/Q&gt;&lt;R&gt;1&lt;/R&gt;&lt;C&gt;1&lt;/C&gt;&lt;D xsi:type="xsd:double"&gt;5984.44384765625&lt;/D&gt;&lt;/FQL&gt;&lt;FQL&gt;&lt;Q&gt;WRE^OS_SEC_SI_PCTFLT(0D)&lt;/Q&gt;&lt;R&gt;1&lt;/R&gt;&lt;C&gt;1&lt;/C&gt;&lt;D xsi:type="xsd:double"&gt;5.21487693118104&lt;/D&gt;&lt;/FQL&gt;&lt;FQL&gt;&lt;Q&gt;WRE^FREF_MARKET_VALUE_COMPANY(NOW,,,,1,0)&lt;/Q&gt;&lt;R&gt;1&lt;/R&gt;&lt;C&gt;1&lt;/C&gt;&lt;D xsi:type="xsd:double"&gt;2239.1484375&lt;/D&gt;&lt;/FQL&gt;&lt;FQL&gt;&lt;Q&gt;ANTM^P_VOLUME_AVG(NOW,-1AM)&lt;/Q&gt;&lt;R&gt;1&lt;/R&gt;&lt;C&gt;1&lt;/C&gt;&lt;D xsi:type="xsd:double"&gt;1.3154604&lt;/D&gt;&lt;/FQL&gt;&lt;FQL&gt;&lt;Q&gt;ANTM^FSI_SI_ANY_EXCHG&lt;/Q&gt;&lt;R&gt;1&lt;/R&gt;&lt;C&gt;1&lt;/C&gt;&lt;D xsi:type="xsd:double"&gt;4919567&lt;/D&gt;&lt;/FQL&gt;&lt;FQL&gt;&lt;Q&gt;CCOI^FREF_MARKET_VALUE_COMPANY(NOW,,,,1,0)&lt;/Q&gt;&lt;R&gt;1&lt;/R&gt;&lt;C&gt;1&lt;/C&gt;&lt;D xsi:type="xsd:double"&gt;2581.43432617188&lt;/D&gt;&lt;/FQL&gt;&lt;FQL&gt;&lt;Q&gt;MTSC^FSI_SI_ANY_EXCHG&lt;/Q&gt;&lt;R&gt;1&lt;/R&gt;&lt;C&gt;1&lt;/C&gt;&lt;D xsi:type="xsd:double"&gt;287898&lt;/D&gt;&lt;/FQL&gt;&lt;FQL&gt;&lt;Q&gt;AME^FSI_SI_ANY_EXCHG&lt;/Q&gt;&lt;R&gt;1&lt;/R&gt;&lt;C&gt;1&lt;/C&gt;&lt;D xsi:type="xsd:double"&gt;2802061&lt;/D&gt;&lt;/FQL&gt;&lt;FQL&gt;&lt;Q&gt;AME^P_VOLUME_AVG(NOW,-1AM)&lt;/Q&gt;&lt;R&gt;1&lt;/R&gt;&lt;C&gt;1&lt;/C&gt;&lt;D xsi:type="xsd:double"&gt;1.2246938&lt;/D&gt;&lt;/FQL&gt;&lt;FQL&gt;&lt;Q&gt;AWI^FREF_MARKET_VALUE_COMPANY(NOW,,,,1,0)&lt;/Q&gt;&lt;R&gt;1&lt;/R&gt;&lt;C&gt;1&lt;/C&gt;&lt;D xsi:type="xsd:double"&gt;4638.63232421875&lt;/D&gt;&lt;/FQL&gt;&lt;FQL&gt;&lt;Q&gt;EVTC^FSI_SI_ANY_EXCHG&lt;/Q&gt;&lt;R&gt;1&lt;/R&gt;&lt;C&gt;1&lt;/C&gt;&lt;D xsi:type="xsd:double"&gt;1438315&lt;/D&gt;&lt;/FQL&gt;&lt;FQL&gt;&lt;Q&gt;CB^P_VOLUME_AVG(NOW,-1AM)&lt;/Q&gt;&lt;R&gt;1&lt;/R&gt;&lt;C&gt;1&lt;/C&gt;&lt;D xsi:type="xsd:double"&gt;1.7818148&lt;/D&gt;&lt;/FQL&gt;&lt;FQL&gt;&lt;Q&gt;CB^FSI_SI_ANY_EXCHG&lt;/Q&gt;&lt;R&gt;1&lt;/R&gt;&lt;C&gt;1&lt;/C&gt;&lt;D xsi:type="xsd:double"&gt;5881274&lt;/D&gt;&lt;/FQL&gt;&lt;FQL&gt;&lt;Q&gt;GS^P_VOLUME_AVG(NOW,-1AM)&lt;/Q&gt;&lt;R&gt;1&lt;/R&gt;&lt;C&gt;1&lt;/C&gt;&lt;D xsi:type="xsd:double"&gt;2.177428&lt;/D&gt;&lt;/FQL&gt;&lt;FQL&gt;&lt;Q&gt;GS^FSI_SI_ANY_EXCHG&lt;/Q&gt;&lt;R&gt;1&lt;/R&gt;&lt;C&gt;1&lt;/C&gt;&lt;D xsi:type="xsd:double"&gt;7623287&lt;/D&gt;&lt;/FQL&gt;&lt;FQL&gt;&lt;Q&gt;CVX^P_VOLUME_AVG(NOW,-1AM)&lt;/Q&gt;&lt;R&gt;1&lt;/R&gt;&lt;C&gt;1&lt;/C&gt;&lt;D xsi:type="xsd:double"&gt;6.242788&lt;/D&gt;&lt;/FQL&gt;&lt;FQL&gt;&lt;Q&gt;CVX^OS_SEC_SI_PCTFLT(0D)&lt;/Q&gt;&lt;R&gt;1&lt;/R&gt;&lt;C&gt;1&lt;/C&gt;&lt;D xsi:type="xsd:double"&gt;1.06097567427168&lt;/D&gt;&lt;/FQL&gt;&lt;FQL&gt;&lt;Q&gt;KW^FSI_SI_ANY_EXCHG&lt;/Q&gt;&lt;R&gt;1&lt;/R&gt;&lt;C&gt;1&lt;/C&gt;&lt;D xsi:type="xsd:double"&gt;3446706&lt;/D&gt;&lt;/FQL&gt;&lt;FQL&gt;&lt;Q&gt;KW^P_VOLUME_AVG(NOW,-1AM)&lt;/Q&gt;&lt;R&gt;1&lt;/R&gt;&lt;C&gt;1&lt;/C&gt;&lt;D xsi:type="xsd:double"&gt;0.4219374&lt;/D&gt;&lt;/FQL&gt;&lt;FQL&gt;&lt;Q&gt;INTU^P_VOLUME_AVG(NOW,-1AM)&lt;/Q&gt;&lt;R&gt;1&lt;/R&gt;&lt;C&gt;1&lt;/C&gt;&lt;D xsi:type="xsd:double"&gt;1.2823681&lt;/D&gt;&lt;/FQL&gt;&lt;FQL&gt;&lt;Q&gt;INTU^FSI_SI_ANY_EXCHG&lt;/Q&gt;&lt;R&gt;1&lt;/R&gt;&lt;C&gt;1&lt;/C&gt;&lt;D xsi:type="xsd:double"&gt;3662688&lt;/D&gt;&lt;/FQL&gt;&lt;FQL&gt;&lt;Q&gt;KKR^OS_SEC_SI_PCTFLT(0D)&lt;/Q&gt;&lt;R&gt;1&lt;/R&gt;&lt;C&gt;1&lt;/C&gt;&lt;D xsi:type="xsd:double"&gt;4.21661835186185&lt;/D&gt;&lt;/FQL&gt;&lt;FQL&gt;&lt;Q&gt;KKR^FREF_MARKET_VALUE_COMPANY(NOW,,,,1,0)&lt;/Q&gt;&lt;R&gt;1&lt;/R&gt;&lt;C&gt;1&lt;/C&gt;&lt;D xsi:type="xsd:double"&gt;29569.1708984375&lt;/D&gt;&lt;/FQL&gt;&lt;FQL&gt;&lt;Q&gt;ARE^FSI_SI_ANY_EXCHG&lt;/Q&gt;&lt;R&gt;1&lt;/R&gt;&lt;C&gt;1&lt;/C&gt;&lt;D xsi:type="xsd:double"&gt;9229783&lt;/D&gt;&lt;/FQL&gt;&lt;FQL&gt;&lt;Q&gt;ARE^P_VOLUME_AVG(NOW,-1AM)&lt;/Q&gt;&lt;R&gt;1&lt;/R&gt;&lt;C&gt;1&lt;/C&gt;&lt;D xsi:type="xsd:double"&gt;0.57291687&lt;/D&gt;&lt;/FQL&gt;&lt;FQL&gt;&lt;Q&gt;RYN^P_VOLUME_AVG(NOW,-1AM)&lt;/Q&gt;&lt;R&gt;1&lt;/R&gt;&lt;C&gt;1&lt;/C&gt;&lt;D xsi:type="xsd:double"&gt;0.49936584&lt;/D&gt;&lt;/FQL&gt;&lt;FQL&gt;&lt;Q&gt;RYN^OS_SEC_SI_PCTFLT(0D)&lt;/Q&gt;&lt;R&gt;1&lt;/R&gt;&lt;C&gt;1&lt;/C&gt;&lt;D xsi:type="xsd:double"&gt;1.42531458538081&lt;/D&gt;&lt;/FQL&gt;&lt;FQL&gt;&lt;Q&gt;WYND^FREF_MARKET_VALUE_COMPANY(NOW,,,,1,0)&lt;/Q&gt;&lt;R&gt;1&lt;/R&gt;&lt;C&gt;1&lt;/C&gt;&lt;D xsi:type="xsd:double"&gt;4122.265625&lt;/D&gt;&lt;/FQL&gt;&lt;FQL&gt;&lt;Q&gt;PDM^FSI_SI_ANY_EXCHG&lt;/Q&gt;&lt;R&gt;1&lt;/R&gt;&lt;C&gt;1&lt;/C&gt;&lt;D xsi:type="xsd:double"&gt;5433008&lt;/D&gt;&lt;/FQL&gt;&lt;FQL&gt;&lt;Q&gt;CIEN^P_VOLUME_AVG(NOW,-1AM)&lt;/Q&gt;&lt;R&gt;1&lt;/R&gt;&lt;C&gt;1&lt;/C&gt;&lt;D xsi:type="xsd:double"&gt;3.3501303&lt;/D&gt;&lt;/FQL&gt;&lt;FQL&gt;&lt;Q&gt;CIEN^OS_SEC_SI_PCTFLT(0D)&lt;/Q&gt;&lt;R&gt;1&lt;/R&gt;&lt;C&gt;1&lt;/C&gt;&lt;D xsi:type="xsd:double"&gt;3.03974191019201&lt;/D&gt;&lt;/FQL&gt;&lt;FQL&gt;&lt;Q&gt;TXN^OS_SEC_SI_PCTFLT(0D)&lt;/Q&gt;&lt;R&gt;1&lt;/R&gt;&lt;C&gt;1&lt;/C&gt;&lt;D xsi:type="xsd:double"&gt;2.01158710360768&lt;/D&gt;&lt;/FQL&gt;&lt;FQL&gt;&lt;Q&gt;TXN^FREF_MARKET_VALUE_COMPANY(NOW,,,,1,0)&lt;/Q&gt;&lt;R&gt;1&lt;/R&gt;&lt;C&gt;1&lt;/C&gt;&lt;D xsi:type="xsd:double"&gt;117822.84375&lt;/D&gt;&lt;/FQL&gt;&lt;FQL&gt;&lt;Q&gt;SYK^P_VOLUME_AVG(NOW,-1AM)&lt;/Q&gt;&lt;R&gt;1&lt;/R&gt;&lt;C&gt;1&lt;/C&gt;&lt;D xsi:type="xsd:double"&gt;1.0587759&lt;/D&gt;&lt;/FQL&gt;&lt;FQL&gt;&lt;Q&gt;SYK^FSI_SI_ANY_EXCHG&lt;/Q&gt;&lt;R&gt;1&lt;/R</t>
        </r>
      </text>
    </comment>
    <comment ref="A30" authorId="0" shapeId="0" xr:uid="{706F564B-0F0C-46A9-86FF-1AD3D97CD6CE}">
      <text>
        <r>
          <rPr>
            <b/>
            <sz val="9"/>
            <color indexed="81"/>
            <rFont val="Tahoma"/>
            <family val="2"/>
          </rPr>
          <t>&gt;&lt;C&gt;1&lt;/C&gt;&lt;D xsi:type="xsd:double"&gt;3115337&lt;/D&gt;&lt;/FQL&gt;&lt;FQL&gt;&lt;Q&gt;USB^P_VOLUME_AVG(NOW,-1AM)&lt;/Q&gt;&lt;R&gt;1&lt;/R&gt;&lt;C&gt;1&lt;/C&gt;&lt;D xsi:type="xsd:double"&gt;5.845906&lt;/D&gt;&lt;/FQL&gt;&lt;FQL&gt;&lt;Q&gt;USB^FSI_SI_ANY_EXCHG&lt;/Q&gt;&lt;R&gt;1&lt;/R&gt;&lt;C&gt;1&lt;/C&gt;&lt;D xsi:type="xsd:double"&gt;17269833&lt;/D&gt;&lt;/FQL&gt;&lt;FQL&gt;&lt;Q&gt;KAR^FREF_MARKET_VALUE_COMPANY(NOW,,,,1,0)&lt;/Q&gt;&lt;R&gt;1&lt;/R&gt;&lt;C&gt;1&lt;/C&gt;&lt;D xsi:type="xsd:double"&gt;3133.9931640625&lt;/D&gt;&lt;/FQL&gt;&lt;FQL&gt;&lt;Q&gt;ABM^FSI_SI_ANY_EXCHG&lt;/Q&gt;&lt;R&gt;1&lt;/R&gt;&lt;C&gt;1&lt;/C&gt;&lt;D xsi:type="xsd:double"&gt;3386278&lt;/D&gt;&lt;/FQL&gt;&lt;FQL&gt;&lt;Q&gt;UTX^FSI_SI_ANY_EXCHG&lt;/Q&gt;&lt;R&gt;1&lt;/R&gt;&lt;C&gt;1&lt;/C&gt;&lt;D xsi:type="xsd:double"&gt;6123564&lt;/D&gt;&lt;/FQL&gt;&lt;FQL&gt;&lt;Q&gt;UTX^P_VOLUME_AVG(NOW,-1AM)&lt;/Q&gt;&lt;R&gt;1&lt;/R&gt;&lt;C&gt;1&lt;/C&gt;&lt;D xsi:type="xsd:double"&gt;2.594462&lt;/D&gt;&lt;/FQL&gt;&lt;FQL&gt;&lt;Q&gt;VIAV^P_VOLUME_AVG(NOW,-1AM)&lt;/Q&gt;&lt;R&gt;1&lt;/R&gt;&lt;C&gt;1&lt;/C&gt;&lt;D xsi:type="xsd:double"&gt;2.1894467&lt;/D&gt;&lt;/FQL&gt;&lt;FQL&gt;&lt;Q&gt;VIAV^OS_SEC_SI_PCTFLT(0D)&lt;/Q&gt;&lt;R&gt;1&lt;/R&gt;&lt;C&gt;1&lt;/C&gt;&lt;D xsi:type="xsd:double"&gt;4.63889843292144&lt;/D&gt;&lt;/FQL&gt;&lt;FQL&gt;&lt;Q&gt;DCI^FSI_SI_ANY_EXCHG&lt;/Q&gt;&lt;R&gt;1&lt;/R&gt;&lt;C&gt;1&lt;/C&gt;&lt;D xsi:type="xsd:double"&gt;5008509&lt;/D&gt;&lt;/FQL&gt;&lt;FQL&gt;&lt;Q&gt;DCI^P_VOLUME_AVG(NOW,-1AM)&lt;/Q&gt;&lt;R&gt;1&lt;/R&gt;&lt;C&gt;1&lt;/C&gt;&lt;D xsi:type="xsd:double"&gt;0.48845047&lt;/D&gt;&lt;/FQL&gt;&lt;FQL&gt;&lt;Q&gt;EXR^FREF_MARKET_VALUE_COMPANY(NOW,,,,1,0)&lt;/Q&gt;&lt;R&gt;1&lt;/R&gt;&lt;C&gt;1&lt;/C&gt;&lt;D xsi:type="xsd:double"&gt;15911.9604492188&lt;/D&gt;&lt;/FQL&gt;&lt;FQL&gt;&lt;Q&gt;ZTS^FSI_SI_ANY_EXCHG&lt;/Q&gt;&lt;R&gt;1&lt;/R&gt;&lt;C&gt;1&lt;/C&gt;&lt;D xsi:type="xsd:double"&gt;3376905&lt;/D&gt;&lt;/FQL&gt;&lt;FQL&gt;&lt;Q&gt;NRG^OS_SEC_SI_PCTFLT(0D)&lt;/Q&gt;&lt;R&gt;1&lt;/R&gt;&lt;C&gt;1&lt;/C&gt;&lt;D xsi:type="xsd:double"&gt;2.80008430260418&lt;/D&gt;&lt;/FQL&gt;&lt;FQL&gt;&lt;Q&gt;NRG^FREF_MARKET_VALUE_COMPANY(NOW,,,,1,0)&lt;/Q&gt;&lt;R&gt;1&lt;/R&gt;&lt;C&gt;1&lt;/C&gt;&lt;D xsi:type="xsd:double"&gt;9952.54296875&lt;/D&gt;&lt;/FQL&gt;&lt;FQL&gt;&lt;Q&gt;LYV^OS_SEC_SI_PCTFLT(0D)&lt;/Q&gt;&lt;R&gt;1&lt;/R&gt;&lt;C&gt;1&lt;/C&gt;&lt;D xsi:type="xsd:double"&gt;7.49794312663216&lt;/D&gt;&lt;/FQL&gt;&lt;FQL&gt;&lt;Q&gt;LYV^FREF_MARKET_VALUE_COMPANY(NOW,,,,1,0)&lt;/Q&gt;&lt;R&gt;1&lt;/R&gt;&lt;C&gt;1&lt;/C&gt;&lt;D xsi:type="xsd:double"&gt;14544.2333984375&lt;/D&gt;&lt;/FQL&gt;&lt;FQL&gt;&lt;Q&gt;BLK^FSI_SI_ANY_EXCHG&lt;/Q&gt;&lt;R&gt;1&lt;/R&gt;&lt;C&gt;1&lt;/C&gt;&lt;D xsi:type="xsd:double"&gt;1351679&lt;/D&gt;&lt;/FQL&gt;&lt;FQL&gt;&lt;Q&gt;BLK^P_VOLUME_AVG(NOW,-1AM)&lt;/Q&gt;&lt;R&gt;1&lt;/R&gt;&lt;C&gt;1&lt;/C&gt;&lt;D xsi:type="xsd:double"&gt;0.6109521&lt;/D&gt;&lt;/FQL&gt;&lt;FQL&gt;&lt;Q&gt;BURL^FSI_SI_ANY_EXCHG&lt;/Q&gt;&lt;R&gt;1&lt;/R&gt;&lt;C&gt;1&lt;/C&gt;&lt;D xsi:type="xsd:double"&gt;2604259&lt;/D&gt;&lt;/FQL&gt;&lt;FQL&gt;&lt;Q&gt;BURL^P_VOLUME_AVG(NOW,-1AM)&lt;/Q&gt;&lt;R&gt;1&lt;/R&gt;&lt;C&gt;1&lt;/C&gt;&lt;D xsi:type="xsd:double"&gt;0.7474178&lt;/D&gt;&lt;/FQL&gt;&lt;FQL&gt;&lt;Q&gt;HPP^FREF_MARKET_VALUE_COMPANY(NOW,,,,1,0)&lt;/Q&gt;&lt;R&gt;1&lt;/R&gt;&lt;C&gt;1&lt;/C&gt;&lt;D xsi:type="xsd:double"&gt;10421.38671875&lt;/D&gt;&lt;/FQL&gt;&lt;FQL&gt;&lt;Q&gt;AXP^FSI_SI_ANY_EXCHG&lt;/Q&gt;&lt;R&gt;1&lt;/R&gt;&lt;C&gt;1&lt;/C&gt;&lt;D xsi:type="xsd:double"&gt;5235143&lt;/D&gt;&lt;/FQL&gt;&lt;FQL&gt;&lt;Q&gt;ES^OS_SEC_SI_PCTFLT(0D)&lt;/Q&gt;&lt;R&gt;1&lt;/R&gt;&lt;C&gt;1&lt;/C&gt;&lt;D xsi:type="xsd:double"&gt;5.39915550471679&lt;/D&gt;&lt;/FQL&gt;&lt;FQL&gt;&lt;Q&gt;ES^FREF_MARKET_VALUE_COMPANY(NOW,,,,1,0)&lt;/Q&gt;&lt;R&gt;1&lt;/R&gt;&lt;C&gt;1&lt;/C&gt;&lt;D xsi:type="xsd:double"&gt;27632.373046875&lt;/D&gt;&lt;/FQL&gt;&lt;FQL&gt;&lt;Q&gt;LIN^P_VOLUME_AVG(NOW,-1AM)&lt;/Q&gt;&lt;R&gt;1&lt;/R&gt;&lt;C&gt;1&lt;/C&gt;&lt;D xsi:type="xsd:double"&gt;1.9607213&lt;/D&gt;&lt;/FQL&gt;&lt;FQL&gt;&lt;Q&gt;LIN^FSI_SI_ANY_EXCHG&lt;/Q&gt;&lt;R&gt;1&lt;/R&gt;&lt;C&gt;1&lt;/C&gt;&lt;D xsi:type="xsd:double"&gt;4863790&lt;/D&gt;&lt;/FQL&gt;&lt;FQL&gt;&lt;Q&gt;ACHC^P_VOLUME_AVG(NOW,-1AM)&lt;/Q&gt;&lt;R&gt;1&lt;/R&gt;&lt;C&gt;1&lt;/C&gt;&lt;D xsi:type="xsd:double"&gt;0.9658067&lt;/D&gt;&lt;/FQL&gt;&lt;FQL&gt;&lt;Q&gt;ACHC^OS_SEC_SI_PCTFLT(0D)&lt;/Q&gt;&lt;R&gt;1&lt;/R&gt;&lt;C&gt;1&lt;/C&gt;&lt;D xsi:type="xsd:double"&gt;14.4883263659148&lt;/D&gt;&lt;/FQL&gt;&lt;FQL&gt;&lt;Q&gt;BDN^OS_SEC_SI_PCTFLT(0D)&lt;/Q&gt;&lt;R&gt;1&lt;/R&gt;&lt;C&gt;1&lt;/C&gt;&lt;D xsi:type="xsd:double"&gt;1.92718571367226&lt;/D&gt;&lt;/FQL&gt;&lt;FQL&gt;&lt;Q&gt;BDN^FREF_MARKET_VALUE_COMPANY(NOW,,,,1,0)&lt;/Q&gt;&lt;R&gt;1&lt;/R&gt;&lt;C&gt;1&lt;/C&gt;&lt;D xsi:type="xsd:double"&gt;2605.92407226562&lt;/D&gt;&lt;/FQL&gt;&lt;FQL&gt;&lt;Q&gt;AGM^FREF_MARKET_VALUE_COMPANY(NOW,,,,1,0)&lt;/Q&gt;&lt;R&gt;1&lt;/R&gt;&lt;C&gt;1&lt;/C&gt;&lt;D xsi:type="xsd:double"&gt;850.355365753174&lt;/D&gt;&lt;/FQL&gt;&lt;FQL&gt;&lt;Q&gt;NOC^FSI_SI_ANY_EXCHG&lt;/Q&gt;&lt;R&gt;1&lt;/R&gt;&lt;C&gt;1&lt;/C&gt;&lt;D xsi:type="xsd:double"&gt;2247646&lt;/D&gt;&lt;/FQL&gt;&lt;FQL&gt;&lt;Q&gt;MSG^FREF_MARKET_VALUE_COMPANY(NOW,,,,1,0)&lt;/Q&gt;&lt;R&gt;1&lt;/R&gt;&lt;C&gt;1&lt;/C&gt;&lt;D xsi:type="xsd:double"&gt;6237&lt;/D&gt;&lt;/FQL&gt;&lt;FQL&gt;&lt;Q&gt;WYNN^FSI_SI_ANY_EXCHG&lt;/Q&gt;&lt;R&gt;1&lt;/R&gt;&lt;C&gt;1&lt;/C&gt;&lt;D xsi:type="xsd:double"&gt;4646614&lt;/D&gt;&lt;/FQL&gt;&lt;FQL&gt;&lt;Q&gt;ALX^P_VOLUME_AVG(NOW,-1AM)&lt;/Q&gt;&lt;R&gt;1&lt;/R&gt;&lt;C&gt;1&lt;/C&gt;&lt;D xsi:type="xsd:double"&gt;0.035945784&lt;/D&gt;&lt;/FQL&gt;&lt;FQL&gt;&lt;Q&gt;ALX^OS_SEC_SI_PCTFLT(0D)&lt;/Q&gt;&lt;R&gt;1&lt;/R&gt;&lt;C&gt;1&lt;/C&gt;&lt;D xsi:type="xsd:double"&gt;2.28016472838034&lt;/D&gt;&lt;/FQL&gt;&lt;FQL&gt;&lt;Q&gt;THS^OS_SEC_SI_PCTFLT(0D)&lt;/Q&gt;&lt;R&gt;1&lt;/R&gt;&lt;C&gt;1&lt;/C&gt;&lt;D xsi:type="xsd:double"&gt;10.3668821376842&lt;/D&gt;&lt;/FQL&gt;&lt;FQL&gt;&lt;Q&gt;THS^FREF_MARKET_VALUE_COMPANY(NOW,,,,1,0)&lt;/Q&gt;&lt;R&gt;1&lt;/R&gt;&lt;C&gt;1&lt;/C&gt;&lt;D xsi:type="xsd:double"&gt;2939.31225585938&lt;/D&gt;&lt;/FQL&gt;&lt;FQL&gt;&lt;Q&gt;CTB^P_VOLUME_AVG(NOW,-1AM)&lt;/Q&gt;&lt;R&gt;1&lt;/R&gt;&lt;C&gt;1&lt;/C&gt;&lt;D xsi:type="xsd:double"&gt;0.31083995&lt;/D&gt;&lt;/FQL&gt;&lt;FQL&gt;&lt;Q&gt;CTB^OS_SEC_SI_PCTFLT(0D)&lt;/Q&gt;&lt;R&gt;1&lt;/R&gt;&lt;C&gt;1&lt;/C&gt;&lt;D xsi:type="xsd:double"&gt;7.6551349729697&lt;/D&gt;&lt;/FQL&gt;&lt;FQL&gt;&lt;Q&gt;AAPL^FREF_MARKET_VALUE_COMPANY(NOW,,,,1,0)&lt;/Q&gt;&lt;R&gt;1&lt;/R&gt;&lt;C&gt;1&lt;/C&gt;&lt;D xsi:type="xsd:double"&gt;1024272.1875&lt;/D&gt;&lt;/FQL&gt;&lt;FQL&gt;&lt;Q&gt;SITE^FSI_SI_ANY_EXCHG&lt;/Q&gt;&lt;R&gt;1&lt;/R&gt;&lt;C&gt;1&lt;/C&gt;&lt;D xsi:type="xsd:double"&gt;7565533&lt;/D&gt;&lt;/FQL&gt;&lt;FQL&gt;&lt;Q&gt;PRAH^OS_SEC_SI_PCTFLT(0D)&lt;/Q&gt;&lt;R&gt;1&lt;/R&gt;&lt;C&gt;1&lt;/C&gt;&lt;D xsi:type="xsd:double"&gt;3.07686701049307&lt;/D&gt;&lt;/FQL&gt;&lt;FQL&gt;&lt;Q&gt;PRAH^FREF_MARKET_VALUE_COMPANY(NOW,,,,1,0)&lt;/Q&gt;&lt;R&gt;1&lt;/R&gt;&lt;C&gt;1&lt;/C&gt;&lt;D xsi:type="xsd:double"&gt;5966.8154296875&lt;/D&gt;&lt;/FQL&gt;&lt;FQL&gt;&lt;Q&gt;AGR^P_VOLUME_AVG(NOW,-1AM)&lt;/Q&gt;&lt;R&gt;1&lt;/R&gt;&lt;C&gt;1&lt;/C&gt;&lt;D xsi:type="xsd:double"&gt;0.3843469&lt;/D&gt;&lt;/FQL&gt;&lt;FQL&gt;&lt;Q&gt;AGR^OS_SEC_SI_PCTFLT(0D)&lt;/Q&gt;&lt;R&gt;1&lt;/R&gt;&lt;C&gt;1&lt;/C&gt;&lt;D xsi:type="xsd:double"&gt;3.4125482686723&lt;/D&gt;&lt;/FQL&gt;&lt;FQL&gt;&lt;Q&gt;CELG^P_VOLUME_AVG(NOW,-1AM)&lt;/Q&gt;&lt;R&gt;1&lt;/R&gt;&lt;C&gt;1&lt;/C&gt;&lt;D xsi:type="xsd:double"&gt;3.5601213&lt;/D&gt;&lt;/FQL&gt;&lt;FQL&gt;&lt;Q&gt;CELG^OS_SEC_SI_PCTFLT(0D)&lt;/Q&gt;&lt;R&gt;1&lt;/R&gt;&lt;C&gt;1&lt;/C&gt;&lt;D xsi:type="xsd:double"&gt;1.69038681738061&lt;/D&gt;&lt;/FQL&gt;&lt;FQL&gt;&lt;Q&gt;DLX^FREF_MARKET_VALUE_COMPANY(NOW,,,,1,0)&lt;/Q&gt;&lt;R&gt;1&lt;/R&gt;&lt;C&gt;1&lt;/C&gt;&lt;D xsi:type="xsd:double"&gt;1945.20361328125&lt;/D&gt;&lt;/FQL&gt;&lt;FQL&gt;&lt;Q&gt;CRK^FSI_SI_ANY_EXCHG&lt;/Q&gt;&lt;R&gt;1&lt;/R&gt;&lt;C&gt;1&lt;/C&gt;&lt;D xsi:type="xsd:double"&gt;2693493&lt;/D&gt;&lt;/FQL&gt;&lt;FQL&gt;&lt;Q&gt;ALE^FSI_SI_ANY_EXCHG&lt;/Q&gt;&lt;R&gt;1&lt;/R&gt;&lt;C&gt;1&lt;/C&gt;&lt;D xsi:type="xsd:double"&gt;799752&lt;/D&gt;&lt;/FQL&gt;&lt;FQL&gt;&lt;Q&gt;ALE^P_VOLUME_AVG(NOW,-1AM)&lt;/Q&gt;&lt;R&gt;1&lt;/R&gt;&lt;C&gt;1&lt;/C&gt;&lt;D xsi:type="xsd:double"&gt;0.21938178&lt;/D&gt;&lt;/FQL&gt;&lt;FQL&gt;&lt;Q&gt;COR^P_VOLUME_AVG(NOW,-1AM)&lt;/Q&gt;&lt;R&gt;1&lt;/R&gt;&lt;C&gt;1&lt;/C&gt;&lt;D xsi:type="xsd:double"&gt;0.2744525&lt;/D&gt;&lt;/FQL&gt;&lt;FQL&gt;&lt;Q&gt;COR^OS_SEC_SI_PCTFLT(0D)&lt;/Q&gt;&lt;R&gt;1&lt;/R&gt;&lt;C&gt;1&lt;/C&gt;&lt;D xsi:type="xsd:double"&gt;3.9806159648241&lt;/D&gt;&lt;/FQL&gt;&lt;FQL&gt;&lt;Q&gt;SGMS^FSI_SI_ANY_EXCHG&lt;/Q&gt;&lt;R&gt;1&lt;/R&gt;&lt;C&gt;1&lt;/C&gt;&lt;D xsi:type="xsd:double"&gt;9892084&lt;/D&gt;&lt;/FQL&gt;&lt;FQL&gt;&lt;Q&gt;SGMS^P_VOLUME_AVG(NOW,-1AM)&lt;/Q&gt;&lt;R&gt;1&lt;/R&gt;&lt;C&gt;1&lt;/C&gt;&lt;D xsi:type="xsd:double"&gt;1.0728315&lt;/D&gt;&lt;/FQL&gt;&lt;FQL&gt;&lt;Q&gt;FMC^P_VOLUME_AVG(NOW,-1AM)&lt;/Q&gt;&lt;R&gt;1&lt;/R&gt;&lt;C&gt;1&lt;/C&gt;&lt;D xsi:type="xsd:double"&gt;0.96377677&lt;/D&gt;&lt;/FQL&gt;&lt;FQL&gt;&lt;Q&gt;FMC^OS_SEC_SI_PCTFLT(0D)&lt;/Q&gt;&lt;R&gt;1&lt;/R&gt;&lt;C&gt;1&lt;/C&gt;&lt;D xsi:type="xsd:double"&gt;2.22660961848817&lt;/D&gt;&lt;/FQL&gt;&lt;FQL&gt;&lt;Q&gt;PYPL^P_VOLUME_AVG(NOW,-1AM)&lt;/Q&gt;&lt;R&gt;1&lt;/R&gt;&lt;C&gt;1&lt;/C&gt;&lt;D xsi:type="xsd:double"&gt;8.482435&lt;/D&gt;&lt;/FQL&gt;&lt;FQL&gt;&lt;Q&gt;PYPL^FSI_SI_ANY_EXCHG&lt;/Q&gt;&lt;R&gt;1&lt;/R&gt;&lt;C&gt;1&lt;/C&gt;&lt;D xsi:type="xsd:double"&gt;12397162&lt;/D&gt;&lt;/FQL&gt;&lt;FQL&gt;&lt;Q&gt;NKE^FREF_MARKET_VALUE_COMPANY(NOW,,,,1,0)&lt;/Q&gt;&lt;R&gt;1&lt;/R&gt;&lt;C&gt;1&lt;/C&gt;&lt;D xsi:type="xsd:double"&gt;144238.984375&lt;/D&gt;&lt;/FQL&gt;&lt;FQL&gt;&lt;Q&gt;JCI^FSI_SI_ANY_EXCHG&lt;/Q&gt;&lt;R&gt;1&lt;/R&gt;&lt;C&gt;1&lt;/C&gt;&lt;D xsi:type="xsd:double"&gt;18846789&lt;/D&gt;&lt;/FQL&gt;&lt;FQL&gt;&lt;Q&gt;AAT^P_VOLUME_AVG(NOW,-1AM)&lt;/Q&gt;&lt;R&gt;1&lt;/R&gt;&lt;C&gt;1&lt;/C&gt;&lt;D xsi:type="xsd:double"&gt;0.48162404&lt;/D&gt;&lt;/FQL&gt;&lt;FQL&gt;&lt;Q&gt;AAT^OS_SEC_SI_PCTFLT(0D)&lt;/Q&gt;&lt;R&gt;1&lt;/R&gt;&lt;C&gt;1&lt;/C&gt;&lt;D xsi:type="xsd:double"&gt;1.43978692448259&lt;/D&gt;&lt;/FQL&gt;&lt;FQL&gt;&lt;Q&gt;KBR^P_VOLUME_AVG(NOW,-1AM)&lt;/Q&gt;&lt;R&gt;1&lt;/R&gt;&lt;C&gt;1&lt;/C&gt;&lt;D xsi:type="xsd:double"&gt;1.0203358&lt;/D&gt;&lt;/FQL&gt;&lt;FQL&gt;&lt;Q&gt;KBR^OS_SEC_SI_PCTFLT(0D)&lt;/Q&gt;&lt;R&gt;1&lt;/R&gt;&lt;C&gt;1&lt;/C&gt;&lt;D xsi:type="xsd:double"&gt;4.89956378291762&lt;/D&gt;&lt;/FQL&gt;&lt;FQL&gt;&lt;Q&gt;KW^FREF_MARKET_VALUE_COMPANY(NOW,,,,1,0)&lt;/Q&gt;&lt;R&gt;1&lt;/R&gt;&lt;C&gt;1&lt;/C&gt;&lt;D xsi:type="xsd:double"&gt;3058.06689453125&lt;/D&gt;&lt;/FQL&gt;&lt;FQL&gt;&lt;Q&gt;VREX^FSI_SI_ANY_EXCHG&lt;/Q&gt;&lt;R&gt;1&lt;/R&gt;&lt;C&gt;1&lt;/C&gt;&lt;D xsi:type="xsd:double"&gt;918457&lt;/D&gt;&lt;/FQL&gt;&lt;FQL&gt;&lt;Q&gt;C^P_VOLUME_AVG(NOW,-1AM)&lt;/Q&gt;&lt;R&gt;1&lt;/R&gt;&lt;C&gt;1&lt;/C&gt;&lt;D xsi:type="xsd:double"&gt;14.932722&lt;/D&gt;&lt;/FQL&gt;&lt;FQL&gt;&lt;Q&gt;C^FSI_SI_ANY_EXCHG&lt;/Q&gt;&lt;R&gt;1&lt;/R&gt;&lt;C&gt;1&lt;/C&gt;&lt;D xsi:type="xsd:double"&gt;16148074&lt;/D&gt;&lt;/FQL&gt;&lt;FQL&gt;&lt;Q&gt;BKNG^OS_SEC_SI_PCTFLT(0D)&lt;/Q&gt;&lt;R&gt;1&lt;/R&gt;&lt;C&gt;1&lt;/C&gt;&lt;D xsi:type="xsd:double"&gt;3.05292227311722&lt;/D&gt;&lt;/FQL&gt;&lt;FQL&gt;&lt;Q&gt;BKNG^FREF_MARKET_VALUE_COMPANY(NOW,,,,1,0)&lt;/Q&gt;&lt;R&gt;1&lt;/R&gt;&lt;C&gt;1&lt;/C&gt;&lt;D xsi:type="xsd:double"&gt;82628.2578125&lt;/D&gt;&lt;/FQL&gt;&lt;FQL&gt;&lt;Q&gt;ST^P_VOLUME_AVG(NOW,-1AM)&lt;/Q&gt;&lt;R&gt;1&lt;/R&gt;&lt;C&gt;1&lt;/C&gt;&lt;D xsi:type="xsd:double"&gt;0.69594616&lt;/D&gt;&lt;/FQL&gt;&lt;FQL&gt;&lt;Q&gt;ST^OS_SEC_SI_PCTFLT(0D)&lt;/Q&gt;&lt;R&gt;1&lt;/R&gt;&lt;C&gt;1&lt;/C&gt;&lt;D xsi:type="xsd:double"&gt;3.24927484361429&lt;/D&gt;&lt;/FQL&gt;&lt;FQL&gt;&lt;Q&gt;SEAS^FREF_MARKET_VALUE_COMPANY(NOW,,,,1,0)&lt;/Q&gt;&lt;R&gt;1&lt;/R&gt;&lt;C&gt;1&lt;/C&gt;&lt;D xsi:type="xsd:double"&gt;2059.18432617188&lt;/D&gt;&lt;/FQL&gt;&lt;FQL&gt;&lt;Q&gt;HDS^FSI_SI_ANY_EXCHG&lt;/Q&gt;&lt;R&gt;1&lt;/R&gt;&lt;C&gt;1&lt;/C&gt;&lt;D xsi:type="xsd:double"&gt;3415779&lt;/D&gt;&lt;/FQL&gt;&lt;FQL&gt;&lt;Q&gt;WEX^P_VOLUME_AVG(NOW,-1AM)&lt;/Q&gt;&lt;R&gt;1&lt;/R&gt;&lt;C&gt;1&lt;/C&gt;&lt;D xsi:type="xsd:double"&gt;0.23033282&lt;/D&gt;&lt;/FQL&gt;&lt;FQL&gt;&lt;Q&gt;WEX^OS_SEC_SI_PCTFLT(0D)&lt;/Q&gt;&lt;R&gt;1&lt;/R&gt;&lt;C&gt;1&lt;/C&gt;&lt;D xsi:type="xsd:double"&gt;3.10780222343985&lt;/D&gt;&lt;/FQL&gt;&lt;FQL&gt;&lt;Q&gt;DOOR^OS_SEC_SI_PCTFLT(0D)&lt;/Q&gt;&lt;R&gt;1&lt;/R&gt;&lt;C&gt;1&lt;/C&gt;&lt;D xsi:type="xsd:double"&gt;2.93588865677914&lt;/D&gt;&lt;/FQL&gt;&lt;FQL&gt;&lt;Q&gt;DOOR^FREF_MARKET_VALUE_COMPANY(NOW,,,,1,0)&lt;/Q&gt;&lt;R&gt;1&lt;/R&gt;&lt;C&gt;1&lt;/C&gt;&lt;D xsi:type="xsd:double"&gt;1408.53259277344&lt;/D&gt;&lt;/FQL&gt;&lt;FQL&gt;&lt;Q&gt;FE^FSI_SI_ANY_EXCHG&lt;/Q&gt;&lt;R&gt;1&lt;/R&gt;&lt;C&gt;1&lt;/C&gt;&lt;D xsi:type="xsd:double"&gt;14023486&lt;/D&gt;&lt;/FQL&gt;&lt;FQL&gt;&lt;Q&gt;FE^P_VOLUME_AVG(NOW,-1AM)&lt;/Q&gt;&lt;R&gt;1&lt;/R&gt;&lt;C&gt;1&lt;/C&gt;&lt;D xsi:type="xsd:double"&gt;3.6625125&lt;/D&gt;&lt;/FQL&gt;&lt;FQL&gt;&lt;Q&gt;ABC^FSI_SI_ANY_EXCHG&lt;/Q&gt;&lt;R&gt;1&lt;/R&gt;&lt;C&gt;1&lt;/C&gt;&lt;D xsi:type="xsd:double"&gt;8107923&lt;/D&gt;&lt;/FQL&gt;&lt;FQL&gt;&lt;Q&gt;ABC^P_VOLUME_AVG(NOW,-1AM)&lt;/Q&gt;&lt;R&gt;1&lt;/R&gt;&lt;C&gt;1&lt;/C&gt;&lt;D xsi:type="xsd:double"&gt;1.1832635&lt;/D&gt;&lt;/FQL&gt;&lt;FQL&gt;&lt;Q&gt;WFC^P_VOLUME_AVG(NOW,-1AM)&lt;/Q&gt;&lt;R&gt;1&lt;/R&gt;&lt;C&gt;1&lt;/C&gt;&lt;D xsi:type="xsd:double"&gt;20.71818&lt;/D&gt;&lt;/FQL&gt;&lt;FQL&gt;&lt;Q&gt;WFC^FSI_SI_ANY_EXCHG&lt;/Q&gt;&lt;R&gt;1&lt;/R&gt;&lt;C&gt;1&lt;/C&gt;&lt;D xsi:type="xsd:double"&gt;35245034&lt;/D&gt;&lt;/FQL&gt;&lt;FQL&gt;&lt;Q&gt;HHC^P_VOLUME_AVG(NOW,-1AM)&lt;/Q&gt;&lt;R&gt;1&lt;/R&gt;&lt;C&gt;1&lt;/C&gt;&lt;D xsi:type="xsd:double"&gt;0.18227452&lt;/D&gt;&lt;/FQL&gt;&lt;FQL&gt;&lt;Q&gt;HHC^OS_SEC_SI_PCTFLT(0D)&lt;/Q&gt;&lt;R&gt;1&lt;/R&gt;&lt;C&gt;1&lt;/C&gt;&lt;D xsi:type="xsd:double"&gt;2.88005937512217&lt;/D&gt;&lt;/FQL&gt;&lt;FQL&gt;&lt;Q&gt;SEB^OS_SEC_SI_PCTFLT(0D)&lt;/Q&gt;&lt;R&gt;1&lt;/R&gt;&lt;C&gt;1&lt;/C&gt;&lt;D xsi:type="xsd:double"&gt;1.36625720732013&lt;/D&gt;&lt;/FQL&gt;&lt;FQL&gt;&lt;Q&gt;SEB^FREF_MARKET_VALUE_COMPANY(NOW,,,,1,0)&lt;/Q&gt;&lt;R&gt;1&lt;/R&gt;&lt;C&gt;1&lt;/C&gt;&lt;D xsi:type="xsd:double"&gt;4763.0322265625&lt;/D&gt;&lt;/FQL&gt;&lt;FQL&gt;&lt;Q&gt;NSIT^FSI_SI_ANY_EXCHG&lt;/Q&gt;&lt;R&gt;1&lt;/R&gt;&lt;C&gt;1&lt;/C&gt;&lt;D xsi:type="xsd:double"&gt;2116813&lt;/D&gt;&lt;/FQL&gt;&lt;FQL&gt;&lt;Q&gt;NSIT^P_VOLUME_AVG(NOW,-1AM)&lt;/Q&gt;&lt;R&gt;1&lt;/R&gt;&lt;C&gt;1&lt;/C&gt;&lt;D xsi:type="xsd:double"&gt;0.3274776&lt;/D&gt;&lt;/FQL&gt;&lt;FQL&gt;&lt;Q&gt;DISH^OS_SEC_SI_PCTFLT(0D)&lt;/Q&gt;&lt;R&gt;1&lt;/R&gt;&lt;C&gt;1&lt;/C&gt;&lt;D xsi:type="xsd:double"&gt;6.86043894507927&lt;/D&gt;&lt;/FQL&gt;&lt;FQL&gt;&lt;Q&gt;DISH^FREF_MARKET_VALUE_COMPANY(NOW,,,,1,0)&lt;/Q&gt;&lt;R&gt;1&lt;/R&gt;&lt;C&gt;1&lt;/C&gt;&lt;D xsi:type="xsd:double"&gt;15891.1357421875&lt;/D&gt;&lt;/FQL&gt;&lt;FQL&gt;&lt;Q&gt;UNH^P_VOLUME_AVG(NOW,-1AM)&lt;/Q&gt;&lt;R&gt;1&lt;/R&gt;&lt;C&gt;1&lt;/C&gt;&lt;D xsi:type="xsd:double"&gt;3.2635932&lt;/D&gt;&lt;/FQL&gt;&lt;FQL&gt;&lt;Q&gt;UNH^FSI_SI_ANY_EXCHG&lt;/Q&gt;&lt;R&gt;1&lt;/R&gt;&lt;C&gt;1&lt;/C&gt;&lt;D xsi:type="xsd:double"&gt;7110862&lt;/D&gt;&lt;/FQL&gt;&lt;FQL&gt;&lt;Q&gt;PARR^P_VOLUME_AVG(NOW,-1AM)&lt;/Q&gt;&lt;R&gt;1&lt;/R&gt;&lt;C&gt;1&lt;/C&gt;&lt;D xsi:type="xsd:double"&gt;0.389803&lt;/D&gt;&lt;/FQL&gt;&lt;FQL&gt;&lt;Q&gt;PARR^OS_SEC_SI_PCTFLT(0D)&lt;/Q&gt;&lt;R&gt;1&lt;/R&gt;&lt;C&gt;1&lt;/C&gt;&lt;D xsi:type="xsd:double"&gt;2.17880634898115&lt;/D&gt;&lt;/FQL&gt;&lt;FQL&gt;&lt;Q&gt;SWK^FREF_MARKET_VALUE_COMPANY(NOW,,,,1,0)&lt;/Q&gt;&lt;R&gt;1&lt;/R&gt;&lt;C&gt;1&lt;/C&gt;&lt;D xsi:type="xsd:double"&gt;20624.908203125&lt;/D&gt;&lt;/FQL&gt;&lt;FQL&gt;&lt;Q&gt;KKR^FSI_SI_ANY_EXCHG&lt;/Q&gt;&lt;R&gt;1&lt;/R&gt;&lt;C&gt;1&lt;/C&gt;&lt;D xsi:type="xsd:double"&gt;22097648&lt;/D&gt;&lt;/FQL&gt;&lt;FQL&gt;&lt;Q&gt;CSOD^OS_SEC_SI_PCTFLT(0D)&lt;/Q&gt;&lt;R&gt;1&lt;/R&gt;&lt;C&gt;1&lt;/C&gt;&lt;D xsi:type="xsd:double"&gt;3.58403511839538&lt;/D&gt;&lt;/FQL&gt;&lt;FQL&gt;&lt;Q&gt;CSOD^FREF_MARKET_VALUE_COMPANY(NOW,,,,1,0)&lt;/Q&gt;&lt;R&gt;1&lt;/R&gt;&lt;C&gt;1&lt;/C&gt;&lt;D xsi:type="xsd:double"&gt;3296.81591796875&lt;/D&gt;&lt;/FQL&gt;&lt;FQL&gt;&lt;Q&gt;HUBB^P_VOLUME_AVG(NOW,-1AM)&lt;/Q&gt;&lt;R&gt;1&lt;/R&gt;&lt;C&gt;1&lt;/C&gt;&lt;D xsi:type="xsd:double"&gt;0.30575386&lt;/D&gt;&lt;/FQL&gt;&lt;FQL&gt;&lt;Q&gt;HUBB^OS_SEC_SI_PCTFLT(0D)&lt;/Q&gt;&lt;R&gt;1&lt;/R&gt;&lt;C&gt;1&lt;/C&gt;&lt;D xsi:type="xsd:double"&gt;1.49202448215241&lt;/D&gt;&lt;/FQL&gt;&lt;FQL&gt;&lt;Q&gt;NTCT^OS_SEC_SI_PCTFLT(0D)&lt;/Q&gt;&lt;R&gt;1&lt;/R&gt;&lt;C&gt;1&lt;/C&gt;&lt;D xsi:type="xsd:double"&gt;7.78944741457259&lt;/D&gt;&lt;/FQL&gt;&lt;FQL&gt;&lt;Q&gt;NTCT^FREF_MARKET_VALUE_COMPANY(NOW,,,,1,0)&lt;/Q&gt;&lt;R&gt;1&lt;/R&gt;&lt;C&gt;1&lt;/C&gt;&lt;D xsi:type="xsd:double"&gt;1664.39038085938&lt;/D&gt;&lt;/FQL&gt;&lt;FQL&gt;&lt;Q&gt;BAC^P_VOLUME_AVG(NOW,-1AM)&lt;/Q&gt;&lt;R&gt;1&lt;/R&gt;&lt;C&gt;1&lt;/C&gt;&lt;D xsi:type="xsd:double"&gt;61.15133&lt;/D&gt;&lt;/FQL&gt;&lt;FQL&gt;&lt;Q&gt;BAC^FSI_SI_ANY_EXCHG&lt;/Q&gt;&lt;R&gt;1&lt;/R&gt;&lt;C&gt;1&lt;/C&gt;&lt;D xsi:type="xsd:double"&gt;86082995&lt;/D&gt;&lt;/FQL&gt;&lt;FQL&gt;&lt;Q&gt;SATS^OS_SEC_SI_PCTFLT(0D)&lt;/Q&gt;&lt;R&gt;1&lt;/R&gt;&lt;C&gt;1&lt;/C&gt;&lt;D xsi:type="xsd:double"&gt;3.45885429908347&lt;/D&gt;&lt;/FQL&gt;&lt;FQL&gt;&lt;Q&gt;SATS^FREF_MARKET_VALUE_COMPANY(NOW,,,,1,0)&lt;/Q&gt;&lt;R&gt;1&lt;/R&gt;&lt;C&gt;1&lt;/C&gt;&lt;D xsi:type="xsd:double"&gt;3508.57958984375&lt;/D&gt;&lt;/FQL&gt;&lt;FQL&gt;&lt;Q&gt;MIDD^FREF_MARKET_VALUE_COMPANY(NOW,,,,1,0)&lt;/Q&gt;&lt;R&gt;1&lt;/R&gt;&lt;C&gt;1&lt;/C&gt;&lt;D xsi:type="xsd:double"&gt;6162.77978515625&lt;/D&gt;&lt;/FQL&gt;&lt;FQL&gt;&lt;Q&gt;TWO^FSI_SI_ANY_EXCHG&lt;/Q&gt;&lt;R&gt;1&lt;/R&gt;&lt;C&gt;1&lt;/C&gt;&lt;D xsi:type="xsd:double"&gt;4784763&lt;/D&gt;&lt;/FQL&gt;&lt;FQL&gt;&lt;Q&gt;APD^OS_SEC_SI_PCTFLT(0D)&lt;/Q&gt;&lt;R&gt;1&lt;/R&gt;&lt;C&gt;1&lt;/C&gt;&lt;D xsi:type="xsd:double"&gt;1.14239592126757&lt;/D&gt;&lt;/FQL&gt;&lt;FQL&gt;&lt;Q&gt;APD^FREF_MARKET_VALUE_COMPANY(NOW,,,,1,0)&lt;/Q&gt;&lt;R&gt;1&lt;/R&gt;&lt;C&gt;1&lt;/C&gt;&lt;D xsi:type="xsd:double"&gt;45979.2734375&lt;/D&gt;&lt;/FQL&gt;&lt;FQL&gt;&lt;Q&gt;ROK^P_VOLUME_AVG(NOW,-1AM)&lt;/Q&gt;&lt;R&gt;1&lt;/R&gt;&lt;C&gt;1&lt;/C&gt;&lt;D xsi:type="xsd:double"&gt;0.9877646&lt;/D&gt;&lt;/FQL&gt;&lt;FQL&gt;&lt;Q&gt;ROK^OS_SEC_SI_PCTFLT(0D)&lt;/Q&gt;&lt;R&gt;1&lt;/R&gt;&lt;C&gt;1&lt;/C&gt;&lt;D xsi:type="xsd:double"&gt;2.10673978019512&lt;/D&gt;&lt;/FQL&gt;&lt;FQL&gt;&lt;Q&gt;AAP^OS_SEC_SI_PCTFLT(0D)&lt;/Q&gt;&lt;R&gt;1&lt;/R&gt;&lt;C&gt;1&lt;/C&gt;&lt;D xsi:type="xsd:double"&gt;6.24983313633222&lt;/D&gt;&lt;/FQL&gt;&lt;FQL&gt;&lt;Q&gt;AAP^FREF_MARKET_VALUE_COMPANY(NOW,,,,1,0)&lt;/Q&gt;&lt;R&gt;1&lt;/R&gt;&lt;C&gt;1&lt;/C&gt;&lt;D xsi:type="xsd:double"&gt;11069.982421875&lt;/D&gt;&lt;/FQL&gt;&lt;FQL&gt;&lt;Q&gt;CXP^FSI_SI_ANY_EXCHG&lt;/Q&gt;&lt;R&gt;1&lt;/R&gt;&lt;C&gt;1&lt;/C&gt;&lt;D xsi:type="xsd:double"&gt;917892&lt;/D&gt;&lt;/FQL&gt;&lt;FQL&gt;&lt;Q&gt;CXP^P_VOLUME_AVG(NOW,-1AM)&lt;/Q&gt;&lt;R&gt;1&lt;/R&gt;&lt;C&gt;1&lt;/C&gt;&lt;D xsi:type="xsd:double"&gt;0.4925543&lt;/D&gt;&lt;/FQL&gt;&lt;FQL&gt;&lt;Q&gt;BRKS^FREF_MARKET_VALUE_COMPANY(NOW,,,,1,0)&lt;/Q&gt;&lt;R&gt;1&lt;/R&gt;&lt;C&gt;1&lt;/C&gt;&lt;D xsi:type="xsd:double"&gt;2566.85546875&lt;/D&gt;&lt;/FQL&gt;&lt;FQL&gt;&lt;Q&gt;XRX^FSI_SI_ANY_EXCHG&lt;/Q&gt;&lt;R&gt;1&lt;/R&gt;&lt;C&gt;1&lt;/C&gt;&lt;D xsi:type="xsd:double"&gt;7739430&lt;/D&gt;&lt;/FQL&gt;&lt;FQL&gt;&lt;Q&gt;JPM^P_VOLUME_AVG(NOW,-1AM)&lt;/Q&gt;&lt;R&gt;1&lt;/R&gt;&lt;C&gt;1&lt;/C&gt;&lt;D xsi:type="xsd:double"&gt;11.715931&lt;/D&gt;&lt;/FQL&gt;&lt;FQL&gt;&lt;Q&gt;JPM^FSI_SI_ANY_EXCHG&lt;/Q&gt;&lt;R&gt;1&lt;/R&gt;&lt;C&gt;1&lt;/C&gt;&lt;D xsi:type="xsd:double"&gt;23150581&lt;/D&gt;&lt;/FQL&gt;&lt;FQL&gt;&lt;Q&gt;FB^P_VOLUME_AVG(NOW,-1AM)&lt;/Q&gt;&lt;R&gt;1&lt;/R&gt;&lt;C&gt;1&lt;/C&gt;&lt;D xsi:type="xsd:double"&gt;16.505857&lt;/D&gt;&lt;/FQL&gt;&lt;FQL&gt;&lt;Q&gt;FB^FSI_SI_ANY_EXCHG&lt;/Q&gt;&lt;R&gt;1&lt;/R&gt;&lt;C&gt;1&lt;/C&gt;&lt;D xsi:type="xsd:double"&gt;25254827&lt;/D&gt;&lt;/FQL&gt;&lt;FQL&gt;&lt;Q&gt;CVA^FREF_MARKET_VALUE_COMPANY(NOW,,,,1,0)&lt;/Q&gt;&lt;R&gt;1&lt;/R&gt;&lt;C&gt;1&lt;/C&gt;&lt;D xsi:type="xsd:double"&gt;2224.73828125&lt;/D&gt;&lt;/FQL&gt;&lt;FQL&gt;&lt;Q&gt;BXP^FSI_SI_ANY_EXCHG&lt;/Q&gt;&lt;R&gt;1&lt;/R&gt;&lt;C&gt;1&lt;/C&gt;&lt;D xsi:type="xsd:double"&gt;2549316&lt;/D&gt;&lt;/FQL&gt;&lt;FQL&gt;&lt;Q&gt;MUSA^P_VOLUME_AVG(NOW,-1AM)&lt;/Q&gt;&lt;R&gt;1&lt;/R&gt;&lt;C&gt;1&lt;/C&gt;&lt;D xsi:type="xsd:double"&gt;0.2721055&lt;/D&gt;&lt;/FQL&gt;&lt;FQL&gt;&lt;Q&gt;MUSA^OS_SEC_SI_PCTFLT(0D)&lt;/Q&gt;&lt;R&gt;1&lt;/R&gt;&lt;C&gt;1&lt;/C&gt;&lt;D xsi:type="xsd:double"&gt;7.96026940601858&lt;/D&gt;&lt;/FQL&gt;&lt;FQL&gt;&lt;Q&gt;JCI^OS_SEC_SI_PCTFLT(0D)&lt;/Q&gt;&lt;R&gt;1&lt;/R&gt;&lt;C&gt;1&lt;/C&gt;&lt;D xsi:type="xsd:double"&gt;2.37462691940627&lt;/D&gt;&lt;/FQL&gt;&lt;FQL&gt;&lt;Q&gt;JCI^FREF_MARKET_VALUE_COMPANY(NOW,,,,1,0)&lt;/Q&gt;&lt;R&gt;1&lt;/R&gt;&lt;C&gt;1&lt;/C&gt;&lt;D xsi:type="xsd:double"&gt;33312.25390625&lt;/D&gt;&lt;/FQL&gt;&lt;FQL&gt;&lt;Q&gt;IAC^P_VOLUME_AVG(NOW,-1AM)&lt;/Q&gt;&lt;R&gt;1&lt;/R&gt;&lt;C&gt;1&lt;/C&gt;&lt;D xsi:type="xsd:double"&gt;0.8930181&lt;/D&gt;&lt;/FQL&gt;&lt;FQL&gt;&lt;Q&gt;IAC^OS_SEC_SI_PCTFLT(0D)&lt;/Q&gt;&lt;R&gt;1&lt;/R&gt;&lt;C&gt;1&lt;/C&gt;&lt;D xsi:type="xsd:double"&gt;6.0562275572674&lt;/D&gt;&lt;/FQL&gt;&lt;FQL&gt;&lt;Q&gt;RTN^OS_SEC_SI_PCTFLT(0D)&lt;/Q&gt;&lt;R&gt;1&lt;/R&gt;&lt;C&gt;1&lt;/C&gt;&lt;D xsi:type="xsd:double"&gt;1.55055754157594&lt;/D&gt;&lt;/FQL&gt;&lt;FQL&gt;&lt;Q&gt;RTN^FREF_MARKET_VALUE_COMPANY(NOW,,,,1,0)&lt;/Q&gt;&lt;R&gt;1&lt;/R&gt;&lt;C&gt;1&lt;/C&gt;&lt;D xsi:type="xsd:double"&gt;53958.2109375&lt;/D&gt;&lt;/FQL&gt;&lt;FQL&gt;&lt;Q&gt;HUBG^FF_DEBT(ANN_R,0)&lt;/Q&gt;&lt;R&gt;1&lt;/R&gt;&lt;C&gt;1&lt;/C&gt;&lt;D xsi:type="xsd:double"&gt;338.368&lt;/D&gt;&lt;/FQL&gt;&lt;FQL&gt;&lt;Q&gt;GFF^FF_INT_EXP_NET(LTM_R,0)&lt;/Q&gt;&lt;R&gt;1&lt;/R&gt;&lt;C&gt;1&lt;/C&gt;&lt;D xsi:type="xsd:double"&gt;66.929&lt;/D&gt;&lt;/FQL&gt;&lt;FQL&gt;&lt;Q&gt;HUBG^FF_INT_EXP_NET(ANN_R,0)&lt;/Q&gt;&lt;R&gt;1&lt;/R&gt;&lt;C&gt;1&lt;/C&gt;&lt;D xsi:type="xsd:double"&gt;9.611&lt;/D&gt;&lt;/FQL&gt;&lt;FQL&gt;&lt;Q&gt;SKT^FF_DEBT(QTR_R,0)&lt;/Q&gt;&lt;R&gt;1&lt;/R&gt;&lt;C&gt;1&lt;/C&gt;&lt;D xsi:type="xsd:double"&gt;1678.401&lt;/D&gt;&lt;/FQL&gt;&lt;FQL&gt;&lt;Q&gt;HUBG^FF_OPER_INC(ANN_R,0)&lt;/Q&gt;&lt;R&gt;1&lt;/R&gt;&lt;C&gt;1&lt;/C&gt;&lt;D xsi:type="xsd:double"&gt;121.616&lt;/D&gt;&lt;/FQL&gt;&lt;FQL&gt;&lt;Q&gt;HUBG^FF_OPER_INC(LTM_R,0)&lt;/Q&gt;&lt;R&gt;1&lt;/R&gt;&lt;C&gt;1&lt;/C&gt;&lt;D xsi:type="xsd:double"&gt;158.156&lt;/D&gt;&lt;/FQL&gt;&lt;FQL&gt;&lt;Q&gt;HUBG^FF_OPER_INC(LTM_R,-4AY)&lt;/Q&gt;&lt;R&gt;1&lt;/R&gt;&lt;C&gt;1&lt;/C&gt;&lt;D xsi:type="xsd:double"&gt;102.949&lt;/D&gt;&lt;/FQL&gt;&lt;FQL&gt;&lt;Q&gt;HUBG^FF_OPER_INC(LTM_R,-4AY,0)&lt;/Q&gt;&lt;R&gt;17&lt;/R&gt;&lt;C&gt;1&lt;/C&gt;&lt;D xsi:type="xsd:double"&gt;102.949&lt;/D&gt;&lt;D xsi:type="xsd:double"&gt;106.466&lt;/D&gt;&lt;D xsi:type="xsd:double"&gt;117.03&lt;/D&gt;&lt;D xsi:type="xsd:double"&gt;127.078&lt;/D&gt;&lt;D xsi:type="xsd:double"&gt;131.899&lt;/D&gt;&lt;D xsi:type="xsd:double"&gt;128.336&lt;/D&gt;&lt;D xsi:type="xsd:double"&gt;123.834&lt;/D&gt;&lt;D xsi:type="xsd:double"&gt;112.168&lt;/D&gt;&lt;D xsi:type="xsd:double"&gt;94.449&lt;/D&gt;&lt;D xsi:type="xsd:double"&gt;80.34&lt;/D&gt;&lt;D xsi:type="xsd:double"&gt;84.801&lt;/D&gt;&lt;D xsi:type="xsd:double"&gt;84.159&lt;/D&gt;&lt;D xsi:type="xsd:double"&gt;89.416&lt;/D&gt;&lt;D xsi:type="xsd:double"&gt;107.272&lt;/D&gt;&lt;D xsi:type="xsd:double"&gt;120.216&lt;/D&gt;&lt;D xsi:type="xsd:double"&gt;139.27&lt;/D&gt;&lt;D xsi:type="xsd:double"&gt;158.156&lt;/D&gt;&lt;/FQL&gt;&lt;FQL&gt;&lt;Q&gt;HUBG^FF_OPER_INC(LTM_R,-4AY,0,AY)&lt;/Q&gt;&lt;R&gt;5&lt;/R&gt;&lt;C&gt;1&lt;/C&gt;&lt;D xsi:type="xsd:double"&gt;102.949&lt;/D&gt;&lt;D xsi:type="xsd:double"&gt;131.899&lt;/D&gt;&lt;D xsi:type="xsd:double"&gt;94.449&lt;/D&gt;&lt;D xsi:type="xsd:double"&gt;89.416&lt;/D&gt;&lt;D xsi:type="xsd:double"&gt;158.156&lt;/D&gt;&lt;/FQL&gt;&lt;FQL&gt;&lt;Q&gt;OIS^FF_DEBT(QTR_R,0)&lt;/Q&gt;&lt;R&gt;1&lt;/R&gt;&lt;C&gt;1&lt;/C&gt;&lt;D xsi:type="xsd:double"&gt;346.632&lt;/D&gt;&lt;/FQL&gt;&lt;FQL&gt;&lt;Q&gt;OIS^FF_INT_EXP_NET(LTM_R,0)&lt;/Q&gt;&lt;R&gt;1&lt;/R&gt;&lt;C&gt;1&lt;/C&gt;&lt;D xsi:type="xsd:double"&gt;19.323&lt;/D&gt;&lt;/FQL&gt;&lt;FQL&gt;&lt;Q&gt;OIS^FF_OPER_INC(LTM_R,-4AY,0,AY)&lt;/Q&gt;&lt;R&gt;5&lt;/R&gt;&lt;C&gt;1&lt;/C&gt;&lt;D xsi:type="xsd:double"&gt;222.906&lt;/D&gt;&lt;D xsi:type="xsd:double"&gt;-28.549&lt;/D&gt;&lt;D xsi:type="xsd:double"&gt;-71.752&lt;/D&gt;&lt;D xsi:type="xsd:double"&gt;-22.442&lt;/D&gt;&lt;D xsi:type="xsd:double"&gt;-25.402&lt;/D&gt;&lt;/FQL&gt;&lt;FQL&gt;&lt;Q&gt;OIS^FF_OPER_INC(LTM_R,0,0,AY)&lt;/Q&gt;&lt;R&gt;1&lt;/R&gt;&lt;C&gt;1&lt;/C&gt;&lt;D xsi:type="xsd:double"&gt;-25.402&lt;/D&gt;&lt;/FQL&gt;&lt;FQL&gt;&lt;Q&gt;OIS^FF_OPER_INC(LTM_R,0,-4AY,AY)&lt;/Q&gt;&lt;R&gt;5&lt;/R&gt;&lt;C&gt;1&lt;/C&gt;&lt;D xsi:type="xsd:double"&gt;-25.402&lt;/D&gt;&lt;D xsi:type="xsd:double"&gt;-22.442&lt;/D&gt;&lt;D xsi:type="xsd:double"&gt;-71.752&lt;/D&gt;&lt;D xsi:type="xsd:double"&gt;-28.549&lt;/D&gt;&lt;D xsi:type="xsd:double"&gt;222.906&lt;/D&gt;&lt;/FQL&gt;&lt;FQL&gt;&lt;Q&gt;GFF^FF_OPER_INC(LTM_R,0,-4AY,AY)&lt;/Q&gt;&lt;R&gt;5&lt;/R&gt;&lt;C&gt;1&lt;/C&gt;&lt;D xsi:type="xsd:double"&gt;128.497&lt;/D&gt;&lt;D xsi:type="xsd:double"&gt;71.826&lt;/D&gt;&lt;D xsi:type="xsd:double"&gt;27.125&lt;/D&gt;&lt;D xsi:type="xsd:double"&gt;104.966&lt;/D&gt;&lt;D xsi:type="xsd:double"&gt;97.8&lt;/D&gt;&lt;/FQL&gt;&lt;FQL&gt;&lt;Q&gt;BIG^FF_DEBT(QTR_R,0)&lt;/Q&gt;&lt;R&gt;1&lt;/R&gt;&lt;C&gt;1&lt;/C&gt;&lt;D xsi:type="xsd:double"&gt;1678.559&lt;/D&gt;&lt;/FQL&gt;&lt;FQL&gt;&lt;Q&gt;BIG^FF_INT_EXP_NET(LTM_R,0)&lt;/Q&gt;&lt;R&gt;1&lt;/R&gt;&lt;C&gt;1&lt;/C&gt;&lt;D xsi:type="xsd:double"&gt;12.627&lt;/D&gt;&lt;/FQL&gt;&lt;FQL&gt;&lt;Q&gt;BIG^FF_OPER_INC(LTM_R,0,-4AY,AY)&lt;/Q&gt;&lt;R&gt;5&lt;/R&gt;&lt;C&gt;1&lt;/C&gt;&lt;D xsi:type="xsd:string"&gt;@NA&lt;/D&gt;&lt;D xsi:type="xsd:double"&gt;256.84&lt;/D&gt;&lt;D xsi:type="xsd:double"&gt;274.233&lt;/D&gt;&lt;D xsi:type="xsd:double"&gt;254.046&lt;/D&gt;&lt;D xsi:type="xsd:double"&gt;237.043&lt;/D&gt;&lt;/FQL&gt;&lt;FQL&gt;&lt;Q&gt;MIC^FF_DEBT(QTR_R,0)&lt;/Q&gt;&lt;R&gt;1&lt;/R&gt;&lt;C&gt;1&lt;/C&gt;&lt;D xsi:type="xsd:double"&gt;3349&lt;/D&gt;&lt;/FQL&gt;&lt;FQL&gt;&lt;Q&gt;AGM^FF_INT_EXP_NET(LTM_R,0)&lt;/Q&gt;&lt;R&gt;1&lt;/R&gt;&lt;C&gt;1&lt;/C&gt;&lt;D xsi:type="xsd:double"&gt;407.559&lt;/D&gt;&lt;/FQL&gt;&lt;FQL&gt;&lt;Q&gt;AGM^FF_OPER_INC(LTM_R,0,-4AY,AY)&lt;/Q&gt;&lt;R&gt;5&lt;/R&gt;&lt;C&gt;1&lt;/C&gt;&lt;D xsi:type="xsd:double"&gt;141.745&lt;/D&gt;&lt;D xsi:type="xsd:double"&gt;135.472&lt;/D&gt;&lt;D xsi:type="xsd:double"&gt;139.191&lt;/D&gt;&lt;D xsi:type="xsd:double"&gt;90.73&lt;/D&gt;&lt;D xsi:type="xsd:double"&gt;106.952&lt;/D&gt;&lt;/FQL&gt;&lt;FQL&gt;&lt;Q&gt;DBD^FF_DEBT(QTR_R,0)&lt;/Q&gt;&lt;R&gt;1&lt;/R&gt;&lt;C&gt;1&lt;/C&gt;&lt;D xsi:type="xsd:double"&gt;2383.7&lt;/D&gt;&lt;/FQL&gt;&lt;FQL&gt;&lt;Q&gt;VAL^FF_INT_EXP_NET(LTM_R,0)&lt;/Q&gt;&lt;R&gt;1&lt;/R&gt;&lt;C&gt;1&lt;/C&gt;&lt;D xsi:type="xsd:double"&gt;339.600000002792&lt;/D&gt;&lt;/FQL&gt;&lt;FQL&gt;&lt;Q&gt;VAL^FF_OPER_INC(LTM_R,0,-4AY,AY)&lt;/Q&gt;&lt;R&gt;5&lt;/R&gt;&lt;C&gt;1&lt;/C&gt;&lt;D xsi:type="xsd:double"&gt;-307.10000000228&lt;/D&gt;&lt;D xsi:type="xsd:double"&gt;-69.6000000006268&lt;/D&gt;&lt;D xsi:type="xsd:double"&gt;291.300000000871&lt;/D&gt;&lt;D xsi:type="xsd:double"&gt;1391.3&lt;/D&gt;&lt;D xsi:type="xsd:double"&gt;1841.4&lt;/D&gt;&lt;/FQL&gt;&lt;FQL&gt;&lt;Q&gt;TRK^FF_DEBT(QTR_R,0)&lt;/Q&gt;&lt;R&gt;1&lt;/R&gt;&lt;C&gt;1&lt;/C&gt;&lt;D xsi:type="xsd:double"&gt;200.381&lt;/D&gt;&lt;/FQL&gt;&lt;FQL&gt;&lt;Q&gt;TRK^FF_INT_EXP_NET(LTM_R,0)&lt;/Q&gt;&lt;R&gt;1&lt;/R&gt;&lt;C&gt;1&lt;/C&gt;&lt;D xsi:type="xsd:double"&gt;11.729&lt;/D&gt;&lt;/FQL&gt;&lt;FQL&gt;&lt;Q&gt;TRK^FF_OPER_INC(LTM_R,0,-4AY,AY)&lt;/Q&gt;&lt;R&gt;5&lt;/R&gt;&lt;C&gt;1&lt;/C&gt;&lt;D xsi:type="xsd:double"&gt;64.069&lt;/D&gt;&lt;D xsi:type="xsd:double"&gt;52.826&lt;/D&gt;&lt;D xsi:type="xsd:double"&gt;71.925&lt;/D&gt;&lt;D xsi:type="xsd:double"&gt;71.053&lt;/D&gt;&lt;D xsi:type="xsd:double"&gt;85.891&lt;/D&gt;&lt;/FQL&gt;&lt;FQL&gt;&lt;Q&gt;SPPI^FF_DEBT(QTR_R,0)&lt;/Q&gt;&lt;R&gt;1&lt;/R&gt;&lt;C&gt;1&lt;/C&gt;&lt;D xsi:type="xsd:double"&gt;4.071&lt;/D&gt;&lt;/FQL&gt;&lt;FQL&gt;&lt;Q&gt;SPPI^FF_INT_EXP_NET(LTM_R,0)&lt;/Q&gt;&lt;R&gt;0&lt;/R&gt;&lt;C&gt;0&lt;/C&gt;&lt;/FQL&gt;&lt;FQL&gt;&lt;Q&gt;SPPI^FF_OPER_INC(LTM_R,0,-4AY,AY)&lt;/Q&gt;&lt;R&gt;5&lt;/R&gt;&lt;C&gt;1&lt;/C&gt;&lt;D xsi:type="xsd:double"&gt;-141.951&lt;/D&gt;&lt;D xsi:type="xsd:double"&gt;-119.108&lt;/D&gt;&lt;D xsi:type="xsd:double"&gt;-73.783&lt;/D&gt;&lt;D xsi:type="xsd:double"&gt;-47.401&lt;/D&gt;&lt;D xsi:type="xsd:double"&gt;-19.687&lt;/D&gt;&lt;/FQL&gt;&lt;FQL&gt;&lt;Q&gt;VSM^FF_DEBT(QTR_R,0)&lt;/Q&gt;&lt;R&gt;1&lt;/R&gt;&lt;C&gt;1&lt;/C&gt;&lt;D xsi:type="xsd:double"&gt;977&lt;/D&gt;&lt;/FQL&gt;&lt;FQL&gt;&lt;Q&gt;SLCA^FF_INT_EXP_NET(LTM_R,0)&lt;/Q&gt;&lt;R&gt;1&lt;/R&gt;&lt;C&gt;1&lt;/C&gt;&lt;D xsi:type="xsd:double"&gt;91.023&lt;/D&gt;&lt;/FQL&gt;&lt;FQL&gt;&lt;Q&gt;SLCA^FF_OPER_INC(LTM_R,0,-4AY,AY)&lt;/Q&gt;&lt;R&gt;5&lt;/R&gt;&lt;C&gt;1&lt;/C&gt;&lt;D xsi:type="xsd:double"&gt;40.545&lt;/D&gt;&lt;D xsi:type="xsd:double"&gt;230.126&lt;/D&gt;&lt;D xsi:type="xsd:double"&gt;37.394&lt;/D&gt;&lt;D xsi:type="xsd:double"&gt;-37.777&lt;/D&gt;&lt;D xsi:type="xsd:double"&gt;141.442&lt;/D&gt;&lt;/FQL&gt;&lt;FQL&gt;&lt;Q&gt;DDD^FF_DEBT(QTR_R,0)&lt;/Q&gt;&lt;R&gt;1&lt;/R&gt;&lt;C&gt;1&lt;/C&gt;&lt;D xsi:type="xsd:double"&gt;126.152&lt;/D&gt;&lt;/FQL&gt;&lt;FQL&gt;&lt;Q&gt;DDD^FF_INT_EXP_NET(LTM_R,0)&lt;/Q&gt;&lt;R&gt;1&lt;/R&gt;&lt;C&gt;1&lt;/C&gt;&lt;D xsi:type="xsd:double"&gt;2.18&lt;/D&gt;&lt;/FQL&gt;&lt;FQL&gt;&lt;Q&gt;DDD^FF_OPER_INC(LTM_R,0,-4AY,AY)&lt;/Q&gt;&lt;R&gt;5&lt;/R&gt;&lt;C&gt;1&lt;/C&gt;&lt;D xsi:type="xsd:double"&gt;-58.474&lt;/D&gt;&lt;D xsi:type="xsd:double"&gt;-63.225&lt;/D&gt;&lt;D xsi:type="xsd:double"&gt;-33.879&lt;/D&gt;&lt;D xsi:type="xsd:double"&gt;-83.855&lt;/D&gt;&lt;D xsi:type="xsd:double"&gt;-28.93&lt;/D&gt;&lt;/FQL&gt;&lt;FQL&gt;&lt;Q&gt;IRET^FF_DEBT(QTR_R,0)&lt;/Q&gt;&lt;R&gt;1&lt;/R&gt;&lt;C&gt;1&lt;/C&gt;&lt;D xsi:type="xsd:double"&gt;692.482&lt;/D&gt;&lt;/FQL&gt;&lt;FQL&gt;&lt;Q&gt;IRET^FF_INT_EXP_NET(LTM_R,0)&lt;/Q&gt;&lt;R&gt;0&lt;/R&gt;&lt;C&gt;0&lt;/C&gt;&lt;/FQL&gt;&lt;FQL&gt;&lt;Q&gt;IRET^FF_OPER_INC(LTM_R,0,-4AY,AY)&lt;/Q&gt;&lt;R&gt;5&lt;/R&gt;&lt;C&gt;1&lt;/C&gt;&lt;D xsi:type="xsd:string"&gt;@NA&lt;/D&gt;&lt;D xsi:type="xsd:string"&gt;@NA&lt;/D&gt;&lt;D xsi:type="xsd:double"&gt;-15.357&lt;/D&gt;&lt;D xsi:type="xsd:double"&gt;5.721&lt;/D&gt;&lt;D xsi:type="xsd:double"&gt;27.582&lt;/D&gt;&lt;/FQL&gt;&lt;FQL&gt;&lt;Q&gt;AVP^FF_DEBT(QTR_R,0)&lt;/Q&gt;&lt;R&gt;1&lt;/R&gt;&lt;C&gt;1&lt;/C&gt;&lt;D xsi:type="xsd:double"&gt;1785.3&lt;/D&gt;&lt;/FQL&gt;&lt;FQL&gt;&lt;Q&gt;MDR^FF_INT_EXP_NET(LTM_R,0)&lt;/Q&gt;&lt;R&gt;1&lt;/R&gt;&lt;C&gt;1&lt;/C&gt;&lt;D xsi:type="xsd:double"&gt;365&lt;/D&gt;&lt;/FQL&gt;&lt;FQL&gt;&lt;Q&gt;MDR^FF_OPER_INC(LTM_R,0,-4AY,AY)&lt;/Q&gt;&lt;R&gt;5&lt;/R&gt;&lt;C&gt;1&lt;/C&gt;&lt;D xsi:type="xsd:double"&gt;96&lt;/D&gt;&lt;D xsi:type="xsd:double"&gt;423.477&lt;/D&gt;&lt;D xsi:type="xsd:double"&gt;158.553&lt;/D&gt;&lt;D xsi:type="xsd:double"&gt;167.628&lt;/D&gt;&lt;D xsi:type="xsd:double"&gt;75.521&lt;/D&gt;&lt;/FQL&gt;&lt;FQL&gt;&lt;Q&gt;PI^FF_DEBT(QTR_R,0)&lt;/Q&gt;&lt;R&gt;1&lt;/R&gt;&lt;C&gt;1&lt;/C&gt;&lt;D xsi:type="xsd:double"&gt;47.7&lt;/D&gt;&lt;/FQL&gt;&lt;FQL&gt;&lt;Q&gt;PI^FF_INT_EXP_NET(LTM_R,0)&lt;/Q&gt;&lt;R&gt;1&lt;/R&gt;&lt;C&gt;1&lt;/C&gt;&lt;D xsi:type="xsd:double"&gt;1.673&lt;/D&gt;&lt;/FQL&gt;&lt;FQL&gt;&lt;Q&gt;PI^FF_OPER_INC(LTM_R,0,-4AY,AY)&lt;/Q&gt;&lt;R&gt;5&lt;/R&gt;&lt;C&gt;1&lt;/C&gt;&lt;D xsi:type="xsd:double"&gt;-23.94&lt;/D&gt;&lt;D xsi:type="xsd:double"&gt;-32.319&lt;/D&gt;&lt;D xsi:type="xsd:double"&gt;-1.654&lt;/D&gt;&lt;D xsi:type="xsd:double"&gt;-0.522&lt;/D&gt;&lt;D xsi:type="xsd:string"&gt;@NA&lt;/D&gt;&lt;/FQL&gt;&lt;FQL&gt;&lt;Q&gt;MCHP^FF_DEBT(QTR_R,0)&lt;/Q&gt;&lt;R&gt;1&lt;/R&gt;&lt;C&gt;1&lt;/C&gt;&lt;D xsi:type="xsd:double"&gt;10224.6&lt;/D&gt;&lt;/FQL&gt;&lt;FQL&gt;&lt;Q&gt;HL^FF_INT_EXP_NET(LTM_R,0)&lt;/Q&gt;&lt;R&gt;1&lt;/R&gt;&lt;C&gt;1&lt;/C&gt;&lt;D xsi:type="xsd:double"&gt;43.071&lt;/D&gt;&lt;/FQL&gt;&lt;FQL&gt;&lt;Q&gt;HL^FF_OPER_INC(LTM_R,0,-4AY,AY)&lt;/Q&gt;&lt;R&gt;5&lt;/R&gt;&lt;C&gt;1&lt;/C&gt;&lt;D xsi:type="xsd:double"&gt;-98.204&lt;/D&gt;&lt;D xsi:type="xsd:double"&gt;79.395&lt;/D&gt;&lt;D xsi:type="xsd:double"&gt;97.378&lt;/D&gt;&lt;D xsi:type="xsd:double"&gt;41.761&lt;/D&gt;&lt;D xsi:type="xsd:double"&gt;-2.962&lt;/D&gt;&lt;/FQL&gt;&lt;FQL&gt;&lt;Q&gt;PRNB^FF_DEBT(QTR_R,0)&lt;/Q&gt;&lt;R&gt;1&lt;/R&gt;&lt;C&gt;1&lt;/C&gt;&lt;D xsi:type="xsd:double"&gt;0&lt;/D&gt;&lt;/FQL&gt;&lt;FQL&gt;&lt;Q&gt;PRNB^FF_INT_EXP_NET(LTM_R,0)&lt;/Q&gt;&lt;R&gt;1&lt;/R&gt;&lt;C&gt;1&lt;/C&gt;&lt;D xsi:type="xsd:double"&gt;0&lt;/D&gt;&lt;/FQL&gt;&lt;FQL&gt;&lt;Q&gt;PRNB^FF_OPER_INC(LTM_R,0,-4AY,AY)&lt;/Q&gt;&lt;R&gt;5&lt;/R&gt;&lt;C&gt;1&lt;/C&gt;&lt;D xsi:type="xsd:double"&gt;5.917&lt;/D&gt;&lt;D xsi:type="xsd:string"&gt;@NA&lt;/D&gt;&lt;D xsi:type="xsd:string"&gt;@NA&lt;/D&gt;&lt;D xsi:type="xsd:string"&gt;@NA&lt;/D&gt;&lt;D xsi:type="xsd:string"&gt;@NA&lt;/D&gt;&lt;/FQL&gt;&lt;FQL&gt;&lt;Q&gt;STC^FF_DEBT(QTR_R,0)&lt;/Q&gt;&lt;R&gt;1&lt;/R&gt;&lt;C&gt;1&lt;/C&gt;&lt;D xsi:type="xsd:double"&gt;219.426&lt;/D&gt;&lt;/FQL&gt;&lt;FQL&gt;&lt;Q&gt;STC^FF_INT_EXP_NET(LTM_R,0)&lt;/Q&gt;&lt;R&gt;1&lt;/R&gt;&lt;C&gt;1&lt;/C&gt;&lt;D xsi:type="xsd:double"&gt;4.517&lt;/D&gt;&lt;/FQL&gt;&lt;FQL&gt;&lt;Q&gt;STC^FF_OPER_INC(LTM_R,0,-4AY,AY)&lt;/Q&gt;&lt;R&gt;5&lt;/R&gt;&lt;C&gt;1&lt;/C&gt;&lt;D xsi:type="xsd:double"&gt;83.307&lt;/D&gt;&lt;D xsi:type="xsd:double"&gt;68.996&lt;/D&gt;&lt;D xsi:type="xsd:double"&gt;111.389&lt;/D&gt;&lt;D xsi:type="xsd:double"&gt;78.338&lt;/D&gt;&lt;D xsi:type="xsd:double"&gt;103.533&lt;/D&gt;&lt;/FQL&gt;&lt;FQL&gt;&lt;Q&gt;KMB^FF_DEBT(QTR_R,0)&lt;/Q&gt;&lt;R&gt;1&lt;/R&gt;&lt;C&gt;1&lt;/C&gt;&lt;D xsi:type="xsd:double"&gt;8419&lt;/D&gt;&lt;/FQL&gt;&lt;FQL&gt;&lt;Q&gt;ENVA^FF_INT_EXP_NET(LTM_R,0)&lt;/Q&gt;&lt;R&gt;1&lt;/R&gt;&lt;C&gt;1&lt;/C&gt;&lt;D xsi:type="xsd:double"&gt;77.935&lt;/D&gt;&lt;/FQL&gt;&lt;FQL&gt;&lt;Q&gt;ENVA^FF_OPER_INC(LTM_R,0,-4AY,AY)&lt;/Q&gt;&lt;R&gt;5&lt;/R&gt;&lt;C&gt;1&lt;/C&gt;&lt;D xsi:type="xsd:double"&gt;117.72&lt;/D&gt;&lt;D xsi:type="xsd:double"&gt;87.148&lt;/D&gt;&lt;D xsi:type="xsd:double"&gt;66.2&lt;/D&gt;&lt;D xsi:type="xsd:double"&gt;48.909&lt;/D&gt;&lt;D xsi:type="xsd:double"&gt;130.37&lt;/D&gt;&lt;/FQL&gt;&lt;FQL&gt;&lt;Q&gt;ALEX^FF_DEBT(QTR_R,0)&lt;/Q&gt;&lt;R&gt;1&lt;/R&gt;&lt;C&gt;1&lt;/C&gt;&lt;D xsi:type="xsd:double"&gt;756.2&lt;/D&gt;&lt;/FQL&gt;&lt;FQL&gt;&lt;Q&gt;PGTI^FF_INT_EXP_NET(LTM_R,0)&lt;/Q&gt;&lt;R&gt;1&lt;/R&gt;&lt;C&gt;1&lt;/C&gt;&lt;D xsi:type="xsd:double"&gt;32.347&lt;/D&gt;&lt;/FQL&gt;&lt;FQL&gt;&lt;Q&gt;PGTI^FF_OPER_INC(LTM_R,0,-4AY,AY)&lt;/Q&gt;&lt;R&gt;5&lt;/R&gt;&lt;C&gt;1&lt;/C&gt;&lt;D xsi:type="xsd:double"&gt;101.166&lt;/D&gt;&lt;D xsi:type="xsd:double"&gt;74.763&lt;/D&gt;&lt;D xsi:type="xsd:double"&gt;58.883&lt;/D&gt;&lt;D xsi:type="xsd:double"&gt;49.073&lt;/D&gt;&lt;D xsi:type="xsd:double"&gt;48.062&lt;/D&gt;&lt;/FQL&gt;&lt;FQL&gt;&lt;Q&gt;CHCT^FF_DEBT(QTR_R,0)&lt;/Q&gt;&lt;R&gt;1&lt;/R&gt;&lt;C&gt;1&lt;/C&gt;&lt;D xsi:type="xsd:double"&gt;198.276&lt;/D&gt;&lt;/FQL&gt;&lt;FQL&gt;&lt;Q&gt;CHCT^FF_INT_EXP_NET(LTM_R,0)&lt;/Q&gt;&lt;R&gt;1&lt;/R&gt;&lt;C&gt;1&lt;/C&gt;&lt;D xsi:type="xsd:double"&gt;7.884&lt;/D&gt;&lt;/FQL&gt;&lt;FQL&gt;&lt;Q&gt;CHCT^FF_OPER_INC(LTM_R,0,-4AY,AY)&lt;/Q&gt;&lt;R&gt;5&lt;/R&gt;&lt;C&gt;1&lt;/C&gt;&lt;D xsi:type="xsd:double"&gt;6.54&lt;/D&gt;&lt;D xsi:type="xsd:double"&gt;5.942&lt;/D&gt;&lt;D xsi:type="xsd:double"&gt;3.462&lt;/D&gt;&lt;D xsi:type="xsd:double"&gt;0.637&lt;/D&gt;&lt;D xsi:type="xsd:string"&gt;@NA&lt;/D&gt;&lt;/FQL&gt;&lt;FQL&gt;&lt;Q&gt;TYPE^FF_DEBT(QTR_R,0)&lt;/Q&gt;&lt;R&gt;1&lt;/R&gt;&lt;C&gt;1&lt;/C&gt;&lt;D xsi:type="xsd:double"&gt;80.754&lt;/D&gt;&lt;/FQL&gt;&lt;FQL&gt;&lt;Q&gt;TYPE^FF_INT_EXP_NET(LTM_R,0)&lt;/Q&gt;&lt;R&gt;1&lt;/R&gt;&lt;C&gt;1&lt;/C&gt;&lt;D xsi:type="xsd:double"&gt;3.575&lt;/D&gt;&lt;/FQL&gt;&lt;FQL&gt;&lt;Q&gt;TYPE^FF_OPER_INC(LTM_R,0,-4AY,AY)&lt;/Q&gt;&lt;R&gt;5&lt;/R&gt;&lt;C&gt;1&lt;/C&gt;&lt;D xsi:type="xsd:double"&gt;45.317&lt;/D&gt;&lt;D xsi:type="xsd:double"&gt;17.305&lt;/D&gt;&lt;D xsi:type="xsd:double"&gt;9.783&lt;/D&gt;&lt;D xsi:type="xsd:double"&gt;45.401&lt;/D&gt;&lt;D xsi:type="xsd:double"&gt;46.006&lt;/D&gt;&lt;/FQL&gt;&lt;FQL&gt;&lt;Q&gt;TRWH^FF_DEBT(QTR_R,0)&lt;/Q&gt;&lt;R&gt;1&lt;/R&gt;&lt;C&gt;1&lt;/C&gt;&lt;D xsi:type="xsd:double"&gt;702.295&lt;/D&gt;&lt;/FQL&gt;&lt;FQL&gt;&lt;Q&gt;TRWH^FF_INT_EXP_NET(LTM_R,0)&lt;/Q&gt;&lt;R&gt;0&lt;/R&gt;&lt;C&gt;0&lt;/C&gt;&lt;/FQL&gt;&lt;FQL&gt;&lt;Q&gt;TRWH^FF_OPER_INC(LTM_R,0,-4AY,AY)&lt;/Q&gt;&lt;R&gt;5&lt;/R&gt;&lt;C&gt;1&lt;/C&gt;&lt;D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xsi:type="xsd:string"&gt;@NA&lt;/D&gt;&lt;/FQL&gt;&lt;FQL&gt;&lt;Q&gt;MPW^FF_DEBT(QTR_R,0)&lt;/Q&gt;&lt;R&gt;1&lt;/R&gt;&lt;C&gt;1&lt;/C&gt;&lt;D xsi:type="xsd:double"&gt;4961.2&lt;/D&gt;&lt;/FQL&gt;&lt;FQL&gt;&lt;Q&gt;COOP^FF_INT_EXP_NET(LTM_R,0)&lt;/Q&gt;&lt;R&gt;1&lt;/R&gt;&lt;C&gt;1&lt;/C&gt;&lt;D xsi:type="xsd:double"&gt;722&lt;/D&gt;&lt;/FQL&gt;&lt;FQL&gt;&lt;Q&gt;COOP^FF_OPER_INC(LTM_R,0,-4AY,AY)&lt;/Q&gt;&lt;R&gt;5&lt;/R&gt;&lt;C&gt;1&lt;/C&gt;&lt;D xsi:type="xsd:double"&gt;-1163&lt;/D&gt;&lt;D xsi:type="xsd:double"&gt;21.911&lt;/D&gt;&lt;D xsi:type="xsd:double"&gt;122.55&lt;/D&gt;&lt;D xsi:type="xsd:double"&gt;87.74&lt;/D&gt;&lt;D xsi:type="xsd:double"&gt;-69.997&lt;/D&gt;&lt;/FQL&gt;&lt;FQL&gt;&lt;Q&gt;WELL^FF_DEBT(QTR_R,0)&lt;/Q&gt;&lt;R&gt;1&lt;/R&gt;&lt;C&gt;1&lt;/C&gt;&lt;D xsi:type="xsd:double"&gt;15619.83&lt;/D&gt;&lt;/FQL&gt;&lt;FQL&gt;&lt;Q&gt;FOE^FF_INT_EXP_NET(LTM_R,0)&lt;/Q&gt;&lt;R&gt;1&lt;/R&gt;&lt;C&gt;1&lt;/C&gt;&lt;D xsi:type="xsd:double"&gt;40.365&lt;/D&gt;&lt;/FQL&gt;&lt;FQL&gt;&lt;Q&gt;FOE^FF_OPER_INC(LTM_R,0,-4AY,AY)&lt;/Q&gt;&lt;R&gt;5&lt;/R&gt;&lt;C&gt;1&lt;/C&gt;&lt;D xsi:type="xsd:double"&gt;141.641&lt;/D&gt;&lt;D xsi:type="xsd:double"&gt;174.766&lt;/D&gt;&lt;D xsi:type="xsd:double"&gt;124.194&lt;/D&gt;&lt;D xsi:type="xsd:double"&gt;116.442&lt;/D&gt;&lt;D xsi:type="xsd:double"&gt;-6.432&lt;/D&gt;&lt;/FQL&gt;&lt;FQL&gt;&lt;Q&gt;NSTG^FF_DEBT(QTR_R,0)&lt;/Q&gt;&lt;R&gt;1&lt;/R&gt;&lt;C&gt;1&lt;/C&gt;&lt;D xsi:type="xsd:double"&gt;112.903&lt;/D&gt;&lt;/FQL&gt;&lt;FQL&gt;&lt;Q&gt;NSTG^FF_INT_EXP_NET(LTM_R,0)&lt;/Q&gt;&lt;R&gt;1&lt;/R&gt;&lt;C&gt;1&lt;/C&gt;&lt;D xsi:type="xsd:double"&gt;7.059&lt;/D&gt;&lt;/FQL&gt;&lt;FQL&gt;&lt;Q&gt;NSTG^FF_OPER_INC(LTM_R,0,-4AY,AY)&lt;/Q&gt;&lt;R&gt;5&lt;/R&gt;&lt;C&gt;1&lt;/C&gt;&lt;D xsi:type="xsd:double"&gt;-71.999&lt;/D&gt;&lt;D xsi:type="xsd:double"&gt;-54.083&lt;/D&gt;&lt;D xsi:type="xsd:double"&gt;-39.121&lt;/D&gt;&lt;D xsi:type="xsd:double"&gt;-38.863&lt;/D&gt;&lt;D xsi:type="xsd:double"&gt;-48.124&lt;/D&gt;&lt;/FQL&gt;&lt;FQL&gt;&lt;Q&gt;SRI^FF_DEBT(QTR_R,0)&lt;/Q&gt;&lt;R&gt;1&lt;/R&gt;&lt;C&gt;1&lt;/C&gt;&lt;D xsi:type="xsd:double"&gt;124.242&lt;/D&gt;&lt;/FQL&gt;&lt;FQL&gt;&lt;Q&gt;SRI^FF_INT_EXP_NET(LTM_R,0)&lt;/Q&gt;&lt;R&gt;1&lt;/R&gt;&lt;C&gt;1&lt;/C&gt;&lt;D xsi:type="xsd:double"&gt;4.2&lt;/D&gt;&lt;/FQL&gt;&lt;FQL&gt;&lt;Q&gt;SRI^FF_OPER_INC(LTM_R,0,-4AY,AY)&lt;/Q&gt;&lt;R&gt;5&lt;/R&gt;&lt;C&gt;1&lt;/C&gt;&lt;D xsi:type="xsd:double"&gt;62.427&lt;/D&gt;&lt;D xsi:type="xsd:double"&gt;71.236&lt;/D&gt;&lt;D xsi:type="xsd:double"&gt;57.241&lt;/D&gt;&lt;D xsi:type="xsd:double"&gt;42.077&lt;/D&gt;&lt;D xsi:type="xsd:double"&gt;65.096&lt;/D&gt;&lt;/FQL&gt;&lt;FQL&gt;&lt;Q&gt;EXR^FF_DEBT(QTR_R,0)&lt;/Q&gt;&lt;R&gt;1&lt;/R&gt;&lt;C&gt;1&lt;/C&gt;&lt;D xsi:type="xsd:double"&gt;5269.014&lt;/D&gt;&lt;/FQL&gt;&lt;FQL&gt;&lt;Q&gt;MIK^FF_INT_EXP_NET(LTM_R,0)&lt;/Q&gt;&lt;R&gt;1&lt;/R&gt;&lt;C&gt;1&lt;/C&gt;&lt;D xsi:type="xsd:double"&gt;149.85&lt;/D&gt;&lt;/FQL&gt;&lt;FQL&gt;&lt;Q&gt;MIK^FF_OPER_INC(LTM_R,0,-4AY,AY)&lt;/Q&gt;&lt;R&gt;5&lt;/R&gt;&lt;C&gt;1&lt;/C&gt;&lt;D xsi:type="xsd:string"&gt;@NA&lt;/D&gt;&lt;D xsi:type="xsd:double"&gt;709.801&lt;/D&gt;&lt;D xsi:type="xsd:double"&gt;712.5&lt;/D&gt;&lt;D xsi:type="xsd:double"&gt;718.442&lt;/D&gt;&lt;D xsi:type="xsd:double"&gt;676.564&lt;/D&gt;&lt;/FQL&gt;&lt;FQL&gt;&lt;Q&gt;EGRX^FF_DEBT(QTR_R,0)&lt;/Q&gt;&lt;R&gt;1&lt;/R&gt;&lt;C&gt;1&lt;/C&gt;&lt;D xsi:type="xsd:double"&gt;43.454&lt;/D&gt;&lt;/FQL&gt;&lt;FQL&gt;&lt;Q&gt;EGRX^FF_INT_EXP_NET(LTM_R,0)&lt;/Q&gt;&lt;R&gt;1&lt;/R&gt;&lt;C&gt;1&lt;/C&gt;&lt;D xsi:type="xsd:double"&gt;2.712&lt;/D&gt;&lt;/FQL&gt;&lt;FQL&gt;&lt;Q&gt;EGRX^FF_OPER_INC(LTM_R,0,-4AY,AY)&lt;/Q&gt;&lt;R&gt;5&lt;/R&gt;&lt;C&gt;1&lt;/C&gt;&lt;D xsi:type="xsd:double"&gt;56.057&lt;/D&gt;&lt;D xsi:type="xsd:double"&gt;48.168&lt;/D&gt;&lt;D xsi:type="xsd:double"&gt;77.871699&lt;/D&gt;&lt;D xsi:type="xsd:double"&gt;1.814&lt;/D&gt;&lt;D xsi:type="xsd:double"&gt;-3.916&lt;/D&gt;&lt;/FQL&gt;&lt;FQL&gt;&lt;Q&gt;ATNI^FF_DEBT(QTR_R,0)&lt;/Q&gt;&lt;R&gt;1&lt;/R&gt;&lt;C&gt;1&lt;/C&gt;&lt;D xsi:type="xsd:double"&gt;157.935&lt;/D&gt;&lt;/FQL&gt;&lt;FQL&gt;&lt;Q&gt;ATNI^FF_INT_EXP_NET(LTM_R,0)&lt;/Q&gt;&lt;R&gt;1&lt;/R&gt;&lt;C&gt;1&lt;/C&gt;&lt;D xsi:type="xsd:double"&gt;5.47&lt;/D&gt;&lt;/FQL&gt;&lt;FQL&gt;&lt;Q&gt;ATNI^FF_OPER_INC(LTM_R,0,-4AY,AY)&lt;/Q&gt;&lt;R&gt;5&lt;/R&gt;&lt;C&gt;1&lt;/C&gt;&lt;D xsi:type="xsd:double"&gt;24.872&lt;/D&gt;&lt;D xsi:type="xsd:double"&gt;45.092&lt;/D&gt;&lt;D xsi:type="xsd:double"&gt;71.144&lt;/D&gt;&lt;D xsi:type="xsd:double"&gt;74.969&lt;/D&gt;&lt;D xsi:type="xsd:double"&gt;95.687&lt;/D&gt;&lt;/FQL&gt;&lt;FQL&gt;&lt;Q&gt;PPC^FF_DEBT(QTR_R,0)&lt;/Q&gt;&lt;R&gt;1&lt;/R&gt;&lt;C&gt;1&lt;/C&gt;&lt;D xsi:type="xsd:double"&gt;2632.766&lt;/D&gt;&lt;/FQL&gt;&lt;FQL&gt;&lt;Q&gt;QEP^FF_INT_EXP_NET(LTM_R,0)&lt;/Q&gt;&lt;R&gt;1&lt;/R&gt;&lt;C&gt;1&lt;/C&gt;&lt;D xsi:type="xsd:double"&gt;143.4&lt;/D&gt;&lt;/FQL&gt;&lt;FQL&gt;&lt;Q&gt;QEP^FF_OPER_INC(LTM_R,0,-4AY,AY)&lt;/Q&gt;&lt;R&gt;5&lt;/R&gt;&lt;C&gt;1&lt;/C&gt;&lt;D xsi:type="xsd:double"&gt;-865.3&lt;/D&gt;&lt;D xsi:type="xsd:double"&gt;-376.6&lt;/D&gt;&lt;D xsi:type="xsd:double"&gt;-149.5&lt;/D&gt;&lt;D xsi:type="xsd:double"&gt;-489.3&lt;/D&gt;&lt;D xsi:type="xsd:double"&gt;14&lt;/D&gt;&lt;/FQL&gt;&lt;FQL&gt;&lt;Q&gt;EXTR^FF_DEBT(QTR_R,0)&lt;/Q&gt;&lt;R&gt;1&lt;/R&gt;&lt;C&gt;1&lt;/C&gt;&lt;D xsi:type="xsd:double"&gt;178.75&lt;/D&gt;&lt;/FQL&gt;&lt;FQL&gt;&lt;Q&gt;EXTR^FF_INT_EXP_NET(LTM_R,0)&lt;/Q&gt;&lt;R&gt;1&lt;/R&gt;&lt;C&gt;1&lt;/C&gt;&lt;D xsi:type="xsd:double"&gt;12.475&lt;/D&gt;&lt;/FQL&gt;&lt;FQL&gt;&lt;Q&gt;EXTR^FF_OPER_INC(LTM_R,0,-4AY,AY)&lt;/Q&gt;&lt;R&gt;5&lt;/R&gt;&lt;C&gt;1&lt;/C&gt;&lt;D xsi:type="xsd:double"&gt;-6.131&lt;/D&gt;&lt;D xsi:type="xsd:double"&gt;23.83&lt;/D&gt;&lt;D xsi:type="xsd:double"&gt;28.041&lt;/D&gt;&lt;D xsi:type="xsd:double"&gt;-13.415&lt;/D&gt;&lt;D xsi:type="xsd:double"&gt;-42.965&lt;/D&gt;&lt;/FQL&gt;&lt;FQL&gt;&lt;Q&gt;CBPX^FF_DEBT(QTR_R,0)&lt;/Q&gt;&lt;R&gt;1&lt;/R&gt;&lt;C&gt;1&lt;/C&gt;&lt;D xsi:type="xsd:double"&gt;264.186&lt;/D&gt;&lt;/FQL&gt;&lt;FQL&gt;&lt;Q&gt;CBPX^FF_INT_EXP_NET(LTM_R,0)&lt;/Q&gt;&lt;R&gt;1&lt;/R&gt;&lt;C&gt;1&lt;/C&gt;&lt;D xsi:type="xsd:double"&gt;9.742&lt;/D&gt;&lt;/FQL&gt;&lt;FQL&gt;&lt;Q&gt;CBPX^FF_OPER_INC(LTM_R,0,-4AY,AY)&lt;/Q&gt;&lt;R&gt;5&lt;/R&gt;&lt;C&gt;1&lt;/C&gt;&lt;D xsi:type="xsd:double"&gt;96.703&lt;/D&gt;&lt;D xsi:type="xsd:double"&gt;97.6&lt;/D&gt;&lt;D xsi:type="xsd:double"&gt;84.669&lt;/D&gt;&lt;D xsi:type="xsd:double"&gt;77.606&lt;/D&gt;&lt;D xsi:type="xsd:double"&gt;53.855&lt;/D&gt;&lt;/FQL&gt;&lt;FQL&gt;&lt;Q&gt;FIXX^FF_DEBT(QTR_R,0)&lt;/Q&gt;&lt;R&gt;1&lt;/R&gt;&lt;C&gt;1&lt;/C&gt;&lt;D xsi:type="xsd:double"&gt;0&lt;/D&gt;&lt;/FQL&gt;&lt;FQL&gt;&lt;Q&gt;FIXX^FF_INT_EXP_NET(LTM_R,0)&lt;/Q&gt;&lt;R&gt;1&lt;/R&gt;&lt;C&gt;1&lt;/C&gt;&lt;D xsi:type="xsd:double"&gt;0&lt;/D&gt;&lt;/FQL&gt;&lt;FQL&gt;&lt;Q&gt;FIXX^FF_OPER_INC(LTM_R,0,-4AY,AY)&lt;/Q&gt;&lt;R&gt;5&lt;/R&gt;&lt;C&gt;1&lt;/C&gt;&lt;D xsi:type="xsd:double"&gt;-89.766953&lt;/D&gt;&lt;D xsi:type="xsd:string"&gt;@NA&lt;/D&gt;&lt;D xsi:type="xsd:string"&gt;@NA&lt;/D&gt;&lt;D xsi:type="xsd:string"&gt;@NA&lt;/D&gt;&lt;D xsi:type="xsd:string"&gt;@NA&lt;/D&gt;&lt;/FQL&gt;&lt;FQL&gt;&lt;Q&gt;SC^FF_DEBT(QTR_R,0)&lt;/Q&gt;&lt;R&gt;1&lt;/R&gt;&lt;C&gt;1&lt;/C&gt;&lt;D xsi:type="xsd:double"&gt;36765.505&lt;/D&gt;&lt;/FQL&gt;&lt;FQL&gt;&lt;Q&gt;KRA^FF_INT_EXP_NET(LTM_R,0)&lt;/Q&gt;&lt;R&gt;1&lt;/R&gt;&lt;C&gt;1&lt;/C&gt;&lt;D xsi:type="xsd:double"&gt;77.36&lt;/D&gt;&lt;/FQL&gt;&lt;FQL&gt;&lt;Q&gt;KRA^FF_OPER_INC(LTM_R,0,-4AY,AY)&lt;/Q&gt;&lt;R&gt;5&lt;/R&gt;&lt;C&gt;1&lt;/C&gt;&lt;D xsi:type="xsd:double"&gt;174.101&lt;/D&gt;&lt;D xsi:type="xsd:double"&gt;227.841&lt;/D&gt;&lt;D xsi:type="xsd:double"&gt;217.229&lt;/D&gt;&lt;D xsi:type="xsd:double"&gt;109.873&lt;/D&gt;&lt;D xsi:type="xsd:double"&gt;19.783&lt;/D&gt;&lt;/FQL&gt;&lt;FQL&gt;&lt;Q&gt;CTWS^FF_DEBT(QTR_R,0)&lt;/Q&gt;&lt;R&gt;1&lt;/R&gt;&lt;C&gt;1&lt;/C&gt;&lt;D xsi:type="xsd:double"&gt;337.099&lt;/D&gt;&lt;/FQL&gt;&lt;FQL&gt;&lt;Q&gt;CTWS^FF_INT_EXP_NET(LTM_R,0)&lt;/Q&gt;&lt;R&gt;1&lt;/R&gt;&lt;C&gt;1&lt;/C&gt;&lt;D xsi:type="xsd:double"&gt;12.257&lt;/D&gt;&lt;/FQL&gt;&lt;FQL&gt;&lt;Q&gt;CTWS^FF_OPER_INC(LTM_R,0,-4AY,AY)&lt;/Q&gt;&lt;R&gt;5&lt;/R&gt;&lt;C&gt;1&lt;/C&gt;&lt;D xsi:type="xsd:double"&gt;36.191&lt;/D&gt;&lt;D xsi:type="xsd:double"&gt;32.572&lt;/D&gt;&lt;D xsi:type="xsd:double"&gt;30.452&lt;/D&gt;&lt;D xsi:type="xsd:double"&gt;29.37&lt;/D&gt;&lt;D xsi:type="xsd:double"&gt;27.755&lt;/D&gt;&lt;/FQL&gt;&lt;FQL&gt;&lt;Q&gt;VICR^FF_DEBT(QTR_R,0)&lt;/Q&gt;&lt;R&gt;1&lt;/R&gt;&lt;C&gt;1&lt;/C&gt;&lt;D xsi:type="xsd:double"&gt;4.052&lt;/D&gt;&lt;/FQL&gt;&lt;FQL&gt;&lt;Q&gt;VICR^FF_INT_EXP_NET(LTM_R,0)&lt;/Q&gt;&lt;R&gt;1&lt;/R&gt;&lt;C&gt;1&lt;/C&gt;&lt;D xsi:type="xsd:double"&gt;0&lt;/D&gt;&lt;/FQL&gt;&lt;FQL&gt;&lt;Q&gt;VICR^FF_OPER_INC(LTM_R,0,-4AY,AY)&lt;/Q&gt;&lt;R&gt;5&lt;/R&gt;&lt;C&gt;1&lt;/C&gt;&lt;D xsi:type="xsd:double"&gt;26.983&lt;/D&gt;&lt;D xsi:type="xsd:double"&gt;12.908&lt;/D&gt;&lt;D xsi:type="xsd:double"&gt;-2.2&lt;/D&gt;&lt;D xsi:type="xsd:double"&gt;-10.7&lt;/D&gt;&lt;D xsi:type="xsd:double"&gt;2.3&lt;/D&gt;&lt;/FQL&gt;&lt;FQL&gt;&lt;Q&gt;CCS^FF_DEBT(QTR_R,0)&lt;/Q&gt;&lt;R&gt;1&lt;/R&gt;&lt;C&gt;1&lt;/C&gt;&lt;D xsi:type="xsd:double"&gt;1220.817&lt;/D&gt;&lt;/FQL&gt;&lt;FQL&gt;&lt;Q&gt;CCS^FF_INT_EXP_NET(LTM_R,0)&lt;/Q&gt;&lt;R&gt;1&lt;/R&gt;&lt;C&gt;1&lt;/C&gt;&lt;D xsi:type="xsd:double"&gt;0&lt;/D&gt;&lt;/FQL&gt;&lt;FQL&gt;&lt;Q&gt;CCS^FF_OPER_INC(LTM_R,0,-4AY,AY)&lt;/Q&gt;&lt;R&gt;5&lt;/R&gt;&lt;C&gt;1&lt;/C&gt;&lt;D xsi:type="xsd:double"&gt;115.019&lt;/D&gt;&lt;D xsi:type="xsd:double"&gt;88.783&lt;/D&gt;&lt;D xsi:type="xsd:double"&gt;71.458&lt;/D&gt;&lt;D xsi:type="xsd:double"&gt;66.751&lt;/D&gt;&lt;D xsi:type="xsd:double"&gt;40.71&lt;/D&gt;&lt;/FQL&gt;&lt;FQL&gt;&lt;Q&gt;FARO^FF_DEBT(QTR_R,0)&lt;/Q&gt;&lt;R&gt;1&lt;/R&gt;&lt;C&gt;1&lt;/C&gt;&lt;D xsi:type="xsd:double"&gt;19.977&lt;/D&gt;&lt;/FQL&gt;&lt;FQL&gt;&lt;Q&gt;FARO^FF_INT_EXP_NET(LTM_R,0)&lt;/Q&gt;&lt;R&gt;0&lt;/R&gt;&lt;C&gt;0&lt;/C&gt;&lt;/FQL&gt;&lt;FQL&gt;&lt;Q&gt;FARO^FF_OPER_INC(LTM_R,0,-4AY,AY)&lt;/Q&gt;&lt;R&gt;5&lt;/R&gt;&lt;C&gt;1&lt;/C&gt;&lt;D xsi:type="xsd:double"&gt;-0.401&lt;/D&gt;&lt;D xsi:type="xsd:double"&gt;14.121&lt;/D&gt;&lt;D xsi:type="xsd:double"&gt;-0.122&lt;/D&gt;&lt;D xsi:type="xsd:double"&gt;13.769&lt;/D&gt;&lt;D xsi:type="xsd:double"&gt;29.451&lt;/D&gt;&lt;/FQL&gt;&lt;FQL&gt;&lt;Q&gt;BNFT^FF_DEBT(QTR_R,0)&lt;/Q&gt;&lt;R&gt;1&lt;/R&gt;&lt;C&gt;1&lt;/C&gt;&lt;D xsi:type="xsd:double"&gt;276.431&lt;/D&gt;&lt;/FQL&gt;&lt;FQL&gt;&lt;Q&gt;BNFT^FF_INT_EXP_NET(LTM_R,0)&lt;/Q&gt;&lt;R&gt;1&lt;/R&gt;&lt;C&gt;1&lt;/C&gt;&lt;D xsi:type="xsd:double"&gt;18.342&lt;/D&gt;&lt;/FQL&gt;&lt;FQL&gt;&lt;Q&gt;BNFT^FF_OPER_INC(LTM_R,0,-4AY,AY)&lt;/Q&gt;&lt;R&gt;5&lt;/R&gt;&lt;C&gt;1&lt;/C&gt;&lt;D xsi:type="xsd:double"&gt;-36.816&lt;/D&gt;&lt;D xsi:type="xsd:double"&gt;-36.308&lt;/D&gt;&lt;D xsi:type="xsd:double"&gt;-34.948&lt;/D&gt;&lt;D xsi:type="xsd:double"&gt;-45.997&lt;/D&gt;&lt;D xsi:type="xsd:double"&gt;-58.525&lt;/D&gt;&lt;/FQL&gt;&lt;FQL&gt;&lt;Q&gt;CHD^FF_DEBT(QTR_R,0)&lt;/Q&gt;&lt;R&gt;1&lt;/R&gt;&lt;C&gt;1&lt;/C&gt;&lt;D xsi:type="xsd:double"&gt;2384.5&lt;/D&gt;&lt;/FQL&gt;&lt;FQL&gt;&lt;Q&gt;PATK^FF_INT_EXP_NET(LTM_R,0)&lt;/Q&gt;&lt;R&gt;1&lt;/R&gt;&lt;C&gt;1&lt;/C&gt;&lt;D xsi:type="xsd:double"&gt;33.413&lt;/D&gt;&lt;/FQL&gt;&lt;FQL&gt;&lt;Q&gt;PATK^FF_OPER_INC(LTM_R,0,-4AY,AY)&lt;/Q&gt;&lt;R&gt;5&lt;/R&gt;&lt;C&gt;1&lt;/C&gt;&lt;D xsi:type="xsd:double"&gt;164.657&lt;/D&gt;&lt;D xsi:type="xsd:double"&gt;159.091&lt;/D&gt;&lt;D xsi:type="xsd:double"&gt;99.838&lt;/D&gt;&lt;D xsi:type="xsd:double"&gt;82.616&lt;/D&gt;&lt;D xsi:type="xsd:double"&gt;60.122&lt;/D&gt;&lt;/FQL&gt;&lt;FQL&gt;&lt;Q&gt;ZIOP^FF_DEBT(QTR_R,0)&lt;/Q&gt;&lt;R&gt;1&lt;/R&gt;&lt;C&gt;1&lt;/C&gt;&lt;D xsi:type="xsd:double"&gt;1.438&lt;/D&gt;&lt;/FQL&gt;&lt;FQL&gt;&lt;Q&gt;ZIOP^FF_INT_EXP_NET(LTM_R,0)&lt;/Q&gt;&lt;R&gt;1&lt;/R&gt;&lt;C&gt;1&lt;/C&gt;&lt;D xsi:type="xsd:double"&gt;0&lt;/D&gt;&lt;/FQL&gt;&lt;FQL&gt;&lt;Q&gt;ZIOP^FF_OPER_INC(LTM_R,0,-4AY,AY)&lt;/Q&gt;&lt;R&gt;5&lt;/R&gt;&lt;C&gt;1&lt;/C&gt;&lt;D xsi:type="xsd:double"&gt;-53.706&lt;/D&gt;&lt;D xsi:type="xsd:double"&gt;-55.088&lt;/D&gt;&lt;D xsi:type="xsd:double"&gt;-49.004&lt;/D&gt;&lt;D xsi:type="xsd:double"&gt;-170.93&lt;/D&gt;&lt;D xsi:type="xsd:double"&gt;-114.99&lt;/D&gt;&lt;/FQL&gt;&lt;FQL&gt;&lt;Q&gt;NRE^FF_DEBT(QTR_R,0)&lt;/Q&gt;&lt;R&gt;1&lt;/R&gt;&lt;C&gt;1&lt;/C&gt;&lt;D xsi:type="xsd:double"&gt;546.374000002166&lt;/D&gt;&lt;/FQL&gt;&lt;FQL&gt;&lt;Q&gt;NRE^FF_INT_EXP_NET(LTM_R,0)&lt;/Q&gt;&lt;R&gt;1&lt;/R&gt;&lt;C&gt;1&lt;/C&gt;&lt;D xsi:type="xsd:double"&gt;17.0740000000841&lt;/D&gt;&lt;/FQL&gt;&lt;FQL&gt;&lt;Q&gt;NRE^FF_OPER_INC(LTM_R,0,-4AY,AY)&lt;/Q&gt;&lt;R&gt;5&lt;/R&gt;&lt;C&gt;1&lt;/C&gt;&lt;D xsi:type="xsd:double"&gt;197.131000001315&lt;/D&gt;&lt;D xsi:type="xsd:double"&gt;25.5690000002396&lt;/D&gt;&lt;D xsi:type="xsd:double"&gt;-53.3400000000652&lt;/D&gt;&lt;D xsi:type="xsd:double"&gt;-34.635&lt;/D&gt;&lt;D xsi:type="xsd:double"&gt;-0.843&lt;/D&gt;&lt;/FQL&gt;&lt;FQL&gt;&lt;Q&gt;LNTH^FF_DEBT(QTR_R,0)&lt;/Q&gt;&lt;R&gt;1&lt;/R&gt;&lt;C&gt;1&lt;/C&gt;&lt;D xsi:type="xsd:double"&gt;199</t>
        </r>
      </text>
    </comment>
    <comment ref="A31" authorId="0" shapeId="0" xr:uid="{2A9CFE8A-4F0B-4B41-90E9-DE2A3C7441B8}">
      <text>
        <r>
          <rPr>
            <b/>
            <sz val="9"/>
            <color indexed="81"/>
            <rFont val="Tahoma"/>
            <family val="2"/>
          </rPr>
          <t>.937&lt;/D&gt;&lt;/FQL&gt;&lt;FQL&gt;&lt;Q&gt;LNTH^FF_INT_EXP_NET(LTM_R,0)&lt;/Q&gt;&lt;R&gt;1&lt;/R&gt;&lt;C&gt;1&lt;/C&gt;&lt;D xsi:type="xsd:double"&gt;18.192&lt;/D&gt;&lt;/FQL&gt;&lt;FQL&gt;&lt;Q&gt;LNTH^FF_OPER_INC(LTM_R,0,-4AY,AY)&lt;/Q&gt;&lt;R&gt;5&lt;/R&gt;&lt;C&gt;1&lt;/C&gt;&lt;D xsi:type="xsd:double"&gt;64.131&lt;/D&gt;&lt;D xsi:type="xsd:double"&gt;54.004&lt;/D&gt;&lt;D xsi:type="xsd:double"&gt;54.12&lt;/D&gt;&lt;D xsi:type="xsd:double"&gt;51.703&lt;/D&gt;&lt;D xsi:type="xsd:double"&gt;35.363&lt;/D&gt;&lt;/FQL&gt;&lt;FQL&gt;&lt;Q&gt;HSTM^FF_DEBT(QTR_R,0)&lt;/Q&gt;&lt;R&gt;1&lt;/R&gt;&lt;C&gt;1&lt;/C&gt;&lt;D xsi:type="xsd:double"&gt;33.739&lt;/D&gt;&lt;/FQL&gt;&lt;FQL&gt;&lt;Q&gt;HSTM^FF_INT_EXP_NET(LTM_R,0)&lt;/Q&gt;&lt;R&gt;1&lt;/R&gt;&lt;C&gt;1&lt;/C&gt;&lt;D xsi:type="xsd:double"&gt;0&lt;/D&gt;&lt;/FQL&gt;&lt;FQL&gt;&lt;Q&gt;HSTM^FF_OPER_INC(LTM_R,0,-4AY,AY)&lt;/Q&gt;&lt;R&gt;5&lt;/R&gt;&lt;C&gt;1&lt;/C&gt;&lt;D xsi:type="xsd:double"&gt;15.198&lt;/D&gt;&lt;D xsi:type="xsd:double"&gt;12.236&lt;/D&gt;&lt;D xsi:type="xsd:double"&gt;6.736&lt;/D&gt;&lt;D xsi:type="xsd:double"&gt;11.006&lt;/D&gt;&lt;D xsi:type="xsd:double"&gt;17.451&lt;/D&gt;&lt;/FQL&gt;&lt;FQL&gt;&lt;Q&gt;CY^FF_DEBT(QTR_R,0)&lt;/Q&gt;&lt;R&gt;1&lt;/R&gt;&lt;C&gt;1&lt;/C&gt;&lt;D xsi:type="xsd:double"&gt;912.648&lt;/D&gt;&lt;/FQL&gt;&lt;FQL&gt;&lt;Q&gt;CMCT^FF_INT_EXP_NET(LTM_R,0)&lt;/Q&gt;&lt;R&gt;1&lt;/R&gt;&lt;C&gt;1&lt;/C&gt;&lt;D xsi:type="xsd:double"&gt;23.494&lt;/D&gt;&lt;/FQL&gt;&lt;FQL&gt;&lt;Q&gt;CMCT^FF_OPER_INC(LTM_R,0,-4AY,AY)&lt;/Q&gt;&lt;R&gt;5&lt;/R&gt;&lt;C&gt;1&lt;/C&gt;&lt;D xsi:type="xsd:double"&gt;10.423&lt;/D&gt;&lt;D xsi:type="xsd:double"&gt;1.082&lt;/D&gt;&lt;D xsi:type="xsd:double"&gt;-1.768&lt;/D&gt;&lt;D xsi:type="xsd:double"&gt;5.311&lt;/D&gt;&lt;D xsi:type="xsd:string"&gt;@NA&lt;/D&gt;&lt;/FQL&gt;&lt;FQL&gt;&lt;Q&gt;AXSM^FF_DEBT(QTR_R,0)&lt;/Q&gt;&lt;R&gt;1&lt;/R&gt;&lt;C&gt;1&lt;/C&gt;&lt;D xsi:type="xsd:double"&gt;19.579743&lt;/D&gt;&lt;/FQL&gt;&lt;FQL&gt;&lt;Q&gt;AXSM^FF_INT_EXP_NET(LTM_R,0)&lt;/Q&gt;&lt;R&gt;1&lt;/R&gt;&lt;C&gt;1&lt;/C&gt;&lt;D xsi:type="xsd:double"&gt;1.052531&lt;/D&gt;&lt;/FQL&gt;&lt;FQL&gt;&lt;Q&gt;AXSM^FF_OPER_INC(LTM_R,0,-4AY,AY)&lt;/Q&gt;&lt;R&gt;5&lt;/R&gt;&lt;C&gt;1&lt;/C&gt;&lt;D xsi:type="xsd:double"&gt;-41.563466&lt;/D&gt;&lt;D xsi:type="xsd:double"&gt;-27.894339&lt;/D&gt;&lt;D xsi:type="xsd:double"&gt;-29.256134&lt;/D&gt;&lt;D xsi:type="xsd:string"&gt;@NA&lt;/D&gt;&lt;D xsi:type="xsd:string"&gt;@NA&lt;/D&gt;&lt;/FQL&gt;&lt;FQL&gt;&lt;Q&gt;OFLX^FF_DEBT(QTR_R,0)&lt;/Q&gt;&lt;R&gt;1&lt;/R&gt;&lt;C&gt;1&lt;/C&gt;&lt;D xsi:type="xsd:double"&gt;0.789&lt;/D&gt;&lt;/FQL&gt;&lt;FQL&gt;&lt;Q&gt;OFLX^FF_INT_EXP_NET(LTM_R,0)&lt;/Q&gt;&lt;R&gt;1&lt;/R&gt;&lt;C&gt;1&lt;/C&gt;&lt;D xsi:type="xsd:double"&gt;0&lt;/D&gt;&lt;/FQL&gt;&lt;FQL&gt;&lt;Q&gt;OFLX^FF_OPER_INC(LTM_R,0,-4AY,AY)&lt;/Q&gt;&lt;R&gt;5&lt;/R&gt;&lt;C&gt;1&lt;/C&gt;&lt;D xsi:type="xsd:double"&gt;25.243&lt;/D&gt;&lt;D xsi:type="xsd:double"&gt;25.436&lt;/D&gt;&lt;D xsi:type="xsd:double"&gt;22.822&lt;/D&gt;&lt;D xsi:type="xsd:double"&gt;23.126&lt;/D&gt;&lt;D xsi:type="xsd:double"&gt;23.176&lt;/D&gt;&lt;/FQL&gt;&lt;FQL&gt;&lt;Q&gt;PACB^FF_DEBT(QTR_R,0)&lt;/Q&gt;&lt;R&gt;1&lt;/R&gt;&lt;C&gt;1&lt;/C&gt;&lt;D xsi:type="xsd:double"&gt;62.785&lt;/D&gt;&lt;/FQL&gt;&lt;FQL&gt;&lt;Q&gt;PACB^FF_INT_EXP_NET(LTM_R,0)&lt;/Q&gt;&lt;R&gt;1&lt;/R&gt;&lt;C&gt;1&lt;/C&gt;&lt;D xsi:type="xsd:double"&gt;2.513&lt;/D&gt;&lt;/FQL&gt;&lt;FQL&gt;&lt;Q&gt;PACB^FF_OPER_INC(LTM_R,0,-4AY,AY)&lt;/Q&gt;&lt;R&gt;5&lt;/R&gt;&lt;C&gt;1&lt;/C&gt;&lt;D xsi:type="xsd:double"&gt;-109.807&lt;/D&gt;&lt;D xsi:type="xsd:double"&gt;-87.792&lt;/D&gt;&lt;D xsi:type="xsd:double"&gt;-82.295&lt;/D&gt;&lt;D xsi:type="xsd:double"&gt;-58.126&lt;/D&gt;&lt;D xsi:type="xsd:double"&gt;-56.993&lt;/D&gt;&lt;/FQL&gt;&lt;FQL&gt;&lt;Q&gt;FISV^FF_DEBT(QTR_R,0)&lt;/Q&gt;&lt;R&gt;1&lt;/R&gt;&lt;C&gt;1&lt;/C&gt;&lt;D xsi:type="xsd:double"&gt;14157&lt;/D&gt;&lt;/FQL&gt;&lt;FQL&gt;&lt;Q&gt;HEES^FF_INT_EXP_NET(LTM_R,0)&lt;/Q&gt;&lt;R&gt;1&lt;/R&gt;&lt;C&gt;1&lt;/C&gt;&lt;D xsi:type="xsd:double"&gt;67.483&lt;/D&gt;&lt;/FQL&gt;&lt;FQL&gt;&lt;Q&gt;HEES^FF_OPER_INC(LTM_R,0,-4AY,AY)&lt;/Q&gt;&lt;R&gt;5&lt;/R&gt;&lt;C&gt;1&lt;/C&gt;&lt;D xsi:type="xsd:double"&gt;176.468&lt;/D&gt;&lt;D xsi:type="xsd:double"&gt;144.999&lt;/D&gt;&lt;D xsi:type="xsd:double"&gt;111.14&lt;/D&gt;&lt;D xsi:type="xsd:double"&gt;117.071&lt;/D&gt;&lt;D xsi:type="xsd:double"&gt;135.209&lt;/D&gt;&lt;/FQL&gt;&lt;FQL&gt;&lt;Q&gt;BMCH^FF_DEBT(QTR_R,0)&lt;/Q&gt;&lt;R&gt;1&lt;/R&gt;&lt;C&gt;1&lt;/C&gt;&lt;D xsi:type="xsd:double"&gt;474.967&lt;/D&gt;&lt;/FQL&gt;&lt;FQL&gt;&lt;Q&gt;MSGN^FF_INT_EXP_NET(LTM_R,0)&lt;/Q&gt;&lt;R&gt;1&lt;/R&gt;&lt;C&gt;1&lt;/C&gt;&lt;D xsi:type="xsd:double"&gt;47.589&lt;/D&gt;&lt;/FQL&gt;&lt;FQL&gt;&lt;Q&gt;MSGN^FF_OPER_INC(LTM_R,0,-4AY,AY)&lt;/Q&gt;&lt;R&gt;5&lt;/R&gt;&lt;C&gt;1&lt;/C&gt;&lt;D xsi:type="xsd:double"&gt;309.899&lt;/D&gt;&lt;D xsi:type="xsd:double"&gt;313.158&lt;/D&gt;&lt;D xsi:type="xsd:double"&gt;314.131&lt;/D&gt;&lt;D xsi:type="xsd:double"&gt;273.586&lt;/D&gt;&lt;D xsi:type="xsd:double"&gt;277.06&lt;/D&gt;&lt;/FQL&gt;&lt;FQL&gt;&lt;Q&gt;DK^FF_DEBT(QTR_R,0)&lt;/Q&gt;&lt;R&gt;1&lt;/R&gt;&lt;C&gt;1&lt;/C&gt;&lt;D xsi:type="xsd:double"&gt;2118&lt;/D&gt;&lt;/FQL&gt;&lt;FQL&gt;&lt;Q&gt;REV^FF_INT_EXP_NET(LTM_R,0)&lt;/Q&gt;&lt;R&gt;1&lt;/R&gt;&lt;C&gt;1&lt;/C&gt;&lt;D xsi:type="xsd:double"&gt;203.8&lt;/D&gt;&lt;/FQL&gt;&lt;FQL&gt;&lt;Q&gt;REV^FF_OPER_INC(LTM_R,0,-4AY,AY)&lt;/Q&gt;&lt;R&gt;5&lt;/R&gt;&lt;C&gt;1&lt;/C&gt;&lt;D xsi:type="xsd:double"&gt;57.5&lt;/D&gt;&lt;D xsi:type="xsd:double"&gt;-2&lt;/D&gt;&lt;D xsi:type="xsd:double"&gt;155&lt;/D&gt;&lt;D xsi:type="xsd:double"&gt;231.4&lt;/D&gt;&lt;D xsi:type="xsd:double"&gt;245.5&lt;/D&gt;&lt;/FQL&gt;&lt;FQL&gt;&lt;Q&gt;BPFH^FF_DEBT(QTR_R,0)&lt;/Q&gt;&lt;R&gt;1&lt;/R&gt;&lt;C&gt;1&lt;/C&gt;&lt;D xsi:type="xsd:double"&gt;1350.543&lt;/D&gt;&lt;/FQL&gt;&lt;FQL&gt;&lt;Q&gt;BPFH^FF_INT_EXP_NET(LTM_R,0)&lt;/Q&gt;&lt;R&gt;1&lt;/R&gt;&lt;C&gt;1&lt;/C&gt;&lt;D xsi:type="xsd:double"&gt;19.579&lt;/D&gt;&lt;/FQL&gt;&lt;FQL&gt;&lt;Q&gt;BPFH^FF_OPER_INC(LTM_R,0,-4AY,AY)&lt;/Q&gt;&lt;R&gt;5&lt;/R&gt;&lt;C&gt;1&lt;/C&gt;&lt;D xsi:type="xsd:double"&gt;107.148&lt;/D&gt;&lt;D xsi:type="xsd:double"&gt;110.412&lt;/D&gt;&lt;D xsi:type="xsd:double"&gt;114.784&lt;/D&gt;&lt;D xsi:type="xsd:double"&gt;94.61&lt;/D&gt;&lt;D xsi:type="xsd:double"&gt;100.319&lt;/D&gt;&lt;/FQL&gt;&lt;FQL&gt;&lt;Q&gt;NWLI^FF_DEBT(QTR_R,0)&lt;/Q&gt;&lt;R&gt;1&lt;/R&gt;&lt;C&gt;1&lt;/C&gt;&lt;D xsi:type="xsd:double"&gt;0&lt;/D&gt;&lt;/FQL&gt;&lt;FQL&gt;&lt;Q&gt;NWLI^FF_INT_EXP_NET(LTM_R,0)&lt;/Q&gt;&lt;R&gt;1&lt;/R&gt;&lt;C&gt;1&lt;/C&gt;&lt;D xsi:type="xsd:double"&gt;0&lt;/D&gt;&lt;/FQL&gt;&lt;FQL&gt;&lt;Q&gt;NWLI^FF_OPER_INC(LTM_R,0,-4AY,AY)&lt;/Q&gt;&lt;R&gt;5&lt;/R&gt;&lt;C&gt;1&lt;/C&gt;&lt;D xsi:type="xsd:double"&gt;162.59&lt;/D&gt;&lt;D xsi:type="xsd:double"&gt;144.319&lt;/D&gt;&lt;D xsi:type="xsd:double"&gt;160.944&lt;/D&gt;&lt;D xsi:type="xsd:double"&gt;138.778&lt;/D&gt;&lt;D xsi:type="xsd:double"&gt;159.041&lt;/D&gt;&lt;/FQL&gt;&lt;FQL&gt;&lt;Q&gt;RBCAA^FF_DEBT(QTR_R,0)&lt;/Q&gt;&lt;R&gt;1&lt;/R&gt;&lt;C&gt;1&lt;/C&gt;&lt;D xsi:type="xsd:double"&gt;1221.094&lt;/D&gt;&lt;/FQL&gt;&lt;FQL&gt;&lt;Q&gt;RBCAA^FF_INT_EXP_NET(LTM_R,0)&lt;/Q&gt;&lt;R&gt;1&lt;/R&gt;&lt;C&gt;1&lt;/C&gt;&lt;D xsi:type="xsd:double"&gt;13.92&lt;/D&gt;&lt;/FQL&gt;&lt;FQL&gt;&lt;Q&gt;RBCAA^FF_OPER_INC(LTM_R,0,-4AY,AY)&lt;/Q&gt;&lt;R&gt;5&lt;/R&gt;&lt;C&gt;1&lt;/C&gt;&lt;D xsi:type="xsd:double"&gt;97.948&lt;/D&gt;&lt;D xsi:type="xsd:double"&gt;88.83&lt;/D&gt;&lt;D xsi:type="xsd:double"&gt;74.976&lt;/D&gt;&lt;D xsi:type="xsd:double"&gt;59.66&lt;/D&gt;&lt;D xsi:type="xsd:double"&gt;47.906&lt;/D&gt;&lt;/FQL&gt;&lt;FQL&gt;&lt;Q&gt;CCF^FF_DEBT(QTR_R,0)&lt;/Q&gt;&lt;R&gt;1&lt;/R&gt;&lt;C&gt;1&lt;/C&gt;&lt;D xsi:type="xsd:double"&gt;0&lt;/D&gt;&lt;/FQL&gt;&lt;FQL&gt;&lt;Q&gt;CCF^FF_INT_EXP_NET(LTM_R,0)&lt;/Q&gt;&lt;R&gt;1&lt;/R&gt;&lt;C&gt;1&lt;/C&gt;&lt;D xsi:type="xsd:double"&gt;0.755&lt;/D&gt;&lt;/FQL&gt;&lt;FQL&gt;&lt;Q&gt;CCF^FF_OPER_INC(LTM_R,0,-4AY,AY)&lt;/Q&gt;&lt;R&gt;5&lt;/R&gt;&lt;C&gt;1&lt;/C&gt;&lt;D xsi:type="xsd:double"&gt;50.479&lt;/D&gt;&lt;D xsi:type="xsd:double"&gt;58.768&lt;/D&gt;&lt;D xsi:type="xsd:double"&gt;56.502&lt;/D&gt;&lt;D xsi:type="xsd:double"&gt;47.852&lt;/D&gt;&lt;D xsi:type="xsd:double"&gt;40.58&lt;/D&gt;&lt;/FQL&gt;&lt;FQL&gt;&lt;Q&gt;FCN^FF_DEBT(QTR_R,0)&lt;/Q&gt;&lt;R&gt;1&lt;/R&gt;&lt;C&gt;1&lt;/C&gt;&lt;D xsi:type="xsd:double"&gt;497.294&lt;/D&gt;&lt;/FQL&gt;&lt;FQL&gt;&lt;Q&gt;TVTY^FF_INT_EXP_NET(LTM_R,0)&lt;/Q&gt;&lt;R&gt;1&lt;/R&gt;&lt;C&gt;1&lt;/C&gt;&lt;D xsi:type="xsd:double"&gt;33.284&lt;/D&gt;&lt;/FQL&gt;&lt;FQL&gt;&lt;Q&gt;TVTY^FF_OPER_INC(LTM_R,0,-4AY,AY)&lt;/Q&gt;&lt;R&gt;5&lt;/R&gt;&lt;C&gt;1&lt;/C&gt;&lt;D xsi:type="xsd:double"&gt;162.204&lt;/D&gt;&lt;D xsi:type="xsd:double"&gt;129.217&lt;/D&gt;&lt;D xsi:type="xsd:double"&gt;113.126&lt;/D&gt;&lt;D xsi:type="xsd:double"&gt;79.592&lt;/D&gt;&lt;D xsi:type="xsd:double"&gt;27.545&lt;/D&gt;&lt;/FQL&gt;&lt;FQL&gt;&lt;Q&gt;INFN^FF_DEBT(QTR_R,0)&lt;/Q&gt;&lt;R&gt;1&lt;/R&gt;&lt;C&gt;1&lt;/C&gt;&lt;D xsi:type="xsd:double"&gt;367.804&lt;/D&gt;&lt;/FQL&gt;&lt;FQL&gt;&lt;Q&gt;INFN^FF_INT_EXP_NET(LTM_R,0)&lt;/Q&gt;&lt;R&gt;1&lt;/R&gt;&lt;C&gt;1&lt;/C&gt;&lt;D xsi:type="xsd:double"&gt;30.708&lt;/D&gt;&lt;/FQL&gt;&lt;FQL&gt;&lt;Q&gt;INFN^FF_OPER_INC(LTM_R,0,-4AY,AY)&lt;/Q&gt;&lt;R&gt;5&lt;/R&gt;&lt;C&gt;1&lt;/C&gt;&lt;D xsi:type="xsd:double"&gt;-252.873&lt;/D&gt;&lt;D xsi:type="xsd:double"&gt;-114.245&lt;/D&gt;&lt;D xsi:type="xsd:double"&gt;-135.059&lt;/D&gt;&lt;D xsi:type="xsd:double"&gt;64.902&lt;/D&gt;&lt;D xsi:type="xsd:double"&gt;54.333&lt;/D&gt;&lt;/FQL&gt;&lt;FQL&gt;&lt;Q&gt;ELF^FF_DEBT(QTR_R,0)&lt;/Q&gt;&lt;R&gt;1&lt;/R&gt;&lt;C&gt;1&lt;/C&gt;&lt;D xsi:type="xsd:double"&gt;163.479&lt;/D&gt;&lt;/FQL&gt;&lt;FQL&gt;&lt;Q&gt;ELF^FF_INT_EXP_NET(LTM_R,0)&lt;/Q&gt;&lt;R&gt;1&lt;/R&gt;&lt;C&gt;1&lt;/C&gt;&lt;D xsi:type="xsd:double"&gt;7.57&lt;/D&gt;&lt;/FQL&gt;&lt;FQL&gt;&lt;Q&gt;ELF^FF_OPER_INC(LTM_R,0,-4AY,AY)&lt;/Q&gt;&lt;R&gt;5&lt;/R&gt;&lt;C&gt;1&lt;/C&gt;&lt;D xsi:type="xsd:double"&gt;27.324&lt;/D&gt;&lt;D xsi:type="xsd:double"&gt;31.699&lt;/D&gt;&lt;D xsi:type="xsd:double"&gt;24.855&lt;/D&gt;&lt;D xsi:type="xsd:double"&gt;24.074&lt;/D&gt;&lt;D xsi:type="xsd:string"&gt;@NA&lt;/D&gt;&lt;/FQL&gt;&lt;FQL&gt;&lt;Q&gt;TRUP^FF_DEBT(QTR_R,0)&lt;/Q&gt;&lt;R&gt;1&lt;/R&gt;&lt;C&gt;1&lt;/C&gt;&lt;D xsi:type="xsd:double"&gt;19.156&lt;/D&gt;&lt;/FQL&gt;&lt;FQL&gt;&lt;Q&gt;TRUP^FF_INT_EXP_NET(LTM_R,0)&lt;/Q&gt;&lt;R&gt;1&lt;/R&gt;&lt;C&gt;1&lt;/C&gt;&lt;D xsi:type="xsd:double"&gt;1.281&lt;/D&gt;&lt;/FQL&gt;&lt;FQL&gt;&lt;Q&gt;TRUP^FF_OPER_INC(LTM_R,0,-4AY,AY)&lt;/Q&gt;&lt;R&gt;5&lt;/R&gt;&lt;C&gt;1&lt;/C&gt;&lt;D xsi:type="xsd:double"&gt;-2.416&lt;/D&gt;&lt;D xsi:type="xsd:double"&gt;-2.458&lt;/D&gt;&lt;D xsi:type="xsd:double"&gt;-4.633&lt;/D&gt;&lt;D xsi:type="xsd:double"&gt;-11.091&lt;/D&gt;&lt;D xsi:type="xsd:double"&gt;-18.75&lt;/D&gt;&lt;/FQL&gt;&lt;FQL&gt;&lt;Q&gt;DRNA^FF_DEBT(QTR_R,0)&lt;/Q&gt;&lt;R&gt;1&lt;/R&gt;&lt;C&gt;1&lt;/C&gt;&lt;D xsi:type="xsd:double"&gt;2.683&lt;/D&gt;&lt;/FQL&gt;&lt;FQL&gt;&lt;Q&gt;DRNA^FF_INT_EXP_NET(LTM_R,0)&lt;/Q&gt;&lt;R&gt;1&lt;/R&gt;&lt;C&gt;1&lt;/C&gt;&lt;D xsi:type="xsd:double"&gt;0.223&lt;/D&gt;&lt;/FQL&gt;&lt;FQL&gt;&lt;Q&gt;DRNA^FF_OPER_INC(LTM_R,0,-4AY,AY)&lt;/Q&gt;&lt;R&gt;5&lt;/R&gt;&lt;C&gt;1&lt;/C&gt;&lt;D xsi:type="xsd:double"&gt;-89.135&lt;/D&gt;&lt;D xsi:type="xsd:double"&gt;-55.118&lt;/D&gt;&lt;D xsi:type="xsd:double"&gt;-55.685&lt;/D&gt;&lt;D xsi:type="xsd:double"&gt;-64.116&lt;/D&gt;&lt;D xsi:type="xsd:double"&gt;-56.178&lt;/D&gt;&lt;/FQL&gt;&lt;FQL&gt;&lt;Q&gt;MMM^FF_DEBT(QTR_R,0)&lt;/Q&gt;&lt;R&gt;1&lt;/R&gt;&lt;C&gt;1&lt;/C&gt;&lt;D xsi:type="xsd:double"&gt;16809&lt;/D&gt;&lt;/FQL&gt;&lt;FQL&gt;&lt;Q&gt;UTL^FF_INT_EXP_NET(LTM_R,0)&lt;/Q&gt;&lt;R&gt;1&lt;/R&gt;&lt;C&gt;1&lt;/C&gt;&lt;D xsi:type="xsd:double"&gt;27&lt;/D&gt;&lt;/FQL&gt;&lt;FQL&gt;&lt;Q&gt;UTL^FF_OPER_INC(LTM_R,0,-4AY,AY)&lt;/Q&gt;&lt;R&gt;5&lt;/R&gt;&lt;C&gt;1&lt;/C&gt;&lt;D xsi:type="xsd:double"&gt;73.6&lt;/D&gt;&lt;D xsi:type="xsd:double"&gt;74.8&lt;/D&gt;&lt;D xsi:type="xsd:double"&gt;70.1&lt;/D&gt;&lt;D xsi:type="xsd:double"&gt;58.9&lt;/D&gt;&lt;D xsi:type="xsd:double"&gt;64.9&lt;/D&gt;&lt;/FQL&gt;&lt;FQL&gt;&lt;Q&gt;YMAB^FF_DEBT(QTR_R,0)&lt;/Q&gt;&lt;R&gt;1&lt;/R&gt;&lt;C&gt;1&lt;/C&gt;&lt;D xsi:type="xsd:double"&gt;2.482&lt;/D&gt;&lt;/FQL&gt;&lt;FQL&gt;&lt;Q&gt;YMAB^FF_INT_EXP_NET(LTM_R,0)&lt;/Q&gt;&lt;R&gt;1&lt;/R&gt;&lt;C&gt;1&lt;/C&gt;&lt;D xsi:type="xsd:double"&gt;0&lt;/D&gt;&lt;/FQL&gt;&lt;FQL&gt;&lt;Q&gt;YMAB^FF_OPER_INC(LTM_R,0,-4AY,AY)&lt;/Q&gt;&lt;R&gt;5&lt;/R&gt;&lt;C&gt;1&lt;/C&gt;&lt;D xsi:type="xsd:double"&gt;-60.38&lt;/D&gt;&lt;D xsi:type="xsd:string"&gt;@NA&lt;/D&gt;&lt;D xsi:type="xsd:string"&gt;@NA&lt;/D&gt;&lt;D xsi:type="xsd:string"&gt;@NA&lt;/D&gt;&lt;D xsi:type="xsd:string"&gt;@NA&lt;/D&gt;&lt;/FQL&gt;&lt;FQL&gt;&lt;Q&gt;LTHM^FF_DEBT(QTR_R,0)&lt;/Q&gt;&lt;R&gt;1&lt;/R&gt;&lt;C&gt;1&lt;/C&gt;&lt;D xsi:type="xsd:double"&gt;75.6&lt;/D&gt;&lt;/FQL&gt;&lt;FQL&gt;&lt;Q&gt;LTHM^FF_INT_EXP_NET(LTM_R,0)&lt;/Q&gt;&lt;R&gt;0&lt;/R&gt;&lt;C&gt;0&lt;/C&gt;&lt;/FQL&gt;&lt;FQL&gt;&lt;Q&gt;LTHM^FF_OPER_INC(LTM_R,0,-4AY,AY)&lt;/Q&gt;&lt;R&gt;5&lt;/R&gt;&lt;C&gt;1&lt;/C&gt;&lt;D xsi:type="xsd:double"&gt;126.5&lt;/D&gt;&lt;D xsi:type="xsd:double"&gt;158.1&lt;/D&gt;&lt;D xsi:type="xsd:string"&gt;@NA&lt;/D&gt;&lt;D xsi:type="xsd:string"&gt;@NA&lt;/D&gt;&lt;D xsi:type="xsd:string"&gt;@NA&lt;/D&gt;&lt;/FQL&gt;&lt;FQL&gt;&lt;Q&gt;MODN^FF_DEBT(QTR_R,0)&lt;/Q&gt;&lt;R&gt;1&lt;/R&gt;&lt;C&gt;1&lt;/C&gt;&lt;D xsi:type="xsd:double"&gt;49.105&lt;/D&gt;&lt;/FQL&gt;&lt;FQL&gt;&lt;Q&gt;MODN^FF_INT_EXP_NET(LTM_R,0)&lt;/Q&gt;&lt;R&gt;1&lt;/R&gt;&lt;C&gt;1&lt;/C&gt;&lt;D xsi:type="xsd:double"&gt;3.141&lt;/D&gt;&lt;/FQL&gt;&lt;FQL&gt;&lt;Q&gt;MODN^FF_OPER_INC(LTM_R,0,-4AY,AY)&lt;/Q&gt;&lt;R&gt;5&lt;/R&gt;&lt;C&gt;1&lt;/C&gt;&lt;D xsi:type="xsd:double"&gt;-13.332&lt;/D&gt;&lt;D xsi:type="xsd:double"&gt;-24.404&lt;/D&gt;&lt;D xsi:type="xsd:double"&gt;-37.067&lt;/D&gt;&lt;D xsi:type="xsd:double"&gt;-29.989&lt;/D&gt;&lt;D xsi:type="xsd:double"&gt;-20.024&lt;/D&gt;&lt;/FQL&gt;&lt;FQL&gt;&lt;Q&gt;BKE^FF_DEBT(QTR_R,0)&lt;/Q&gt;&lt;R&gt;1&lt;/R&gt;&lt;C&gt;1&lt;/C&gt;&lt;D xsi:type="xsd:double"&gt;373.287&lt;/D&gt;&lt;/FQL&gt;&lt;FQL&gt;&lt;Q&gt;BKE^FF_INT_EXP_NET(LTM_R,0)&lt;/Q&gt;&lt;R&gt;1&lt;/R&gt;&lt;C&gt;1&lt;/C&gt;&lt;D xsi:type="xsd:double"&gt;0&lt;/D&gt;&lt;/FQL&gt;&lt;FQL&gt;&lt;Q&gt;BKE^FF_OPER_INC(LTM_R,0,-4AY,AY)&lt;/Q&gt;&lt;R&gt;5&lt;/R&gt;&lt;C&gt;1&lt;/C&gt;&lt;D xsi:type="xsd:string"&gt;@NA&lt;/D&gt;&lt;D xsi:type="xsd:double"&gt;135.046&lt;/D&gt;&lt;D xsi:type="xsd:double"&gt;134.701&lt;/D&gt;&lt;D xsi:type="xsd:double"&gt;200.118&lt;/D&gt;&lt;D xsi:type="xsd:double"&gt;248.972&lt;/D&gt;&lt;/FQL&gt;&lt;FQL&gt;&lt;Q&gt;BOOT^FF_DEBT(QTR_R,0)&lt;/Q&gt;&lt;R&gt;1&lt;/R&gt;&lt;C&gt;1&lt;/C&gt;&lt;D xsi:type="xsd:double"&gt;365.933&lt;/D&gt;&lt;/FQL&gt;&lt;FQL&gt;&lt;Q&gt;BOOT^FF_INT_EXP_NET(LTM_R,0)&lt;/Q&gt;&lt;R&gt;1&lt;/R&gt;&lt;C&gt;1&lt;/C&gt;&lt;D xsi:type="xsd:double"&gt;16.135&lt;/D&gt;&lt;/FQL&gt;&lt;FQL&gt;&lt;Q&gt;BOOT^FF_OPER_INC(LTM_R,0,-4AY,AY)&lt;/Q&gt;&lt;R&gt;5&lt;/R&gt;&lt;C&gt;1&lt;/C&gt;&lt;D xsi:type="xsd:double"&gt;70.854&lt;/D&gt;&lt;D xsi:type="xsd:double"&gt;52.544&lt;/D&gt;&lt;D xsi:type="xsd:double"&gt;39.51&lt;/D&gt;&lt;D xsi:type="xsd:double"&gt;29.849&lt;/D&gt;&lt;D xsi:type="xsd:double"&gt;36.633&lt;/D&gt;&lt;/FQL&gt;&lt;FQL&gt;&lt;Q&gt;VAL^FF_DEBT(QTR_R,0)&lt;/Q&gt;&lt;R&gt;1&lt;/R&gt;&lt;C&gt;1&lt;/C&gt;&lt;D xsi:type="xsd:double"&gt;7215.50000008976&lt;/D&gt;&lt;/FQL&gt;&lt;FQL&gt;&lt;Q&gt;DBD^FF_INT_EXP_NET(LTM_R,0)&lt;/Q&gt;&lt;R&gt;1&lt;/R&gt;&lt;C&gt;1&lt;/C&gt;&lt;D xsi:type="xsd:double"&gt;199.2&lt;/D&gt;&lt;/FQL&gt;&lt;FQL&gt;&lt;Q&gt;DBD^FF_OPER_INC(LTM_R,0,-4AY,AY)&lt;/Q&gt;&lt;R&gt;5&lt;/R&gt;&lt;C&gt;1&lt;/C&gt;&lt;D xsi:type="xsd:double"&gt;283.3&lt;/D&gt;&lt;D xsi:type="xsd:double"&gt;235.1&lt;/D&gt;&lt;D xsi:type="xsd:double"&gt;89.6&lt;/D&gt;&lt;D xsi:type="xsd:double"&gt;131.1&lt;/D&gt;&lt;D xsi:type="xsd:double"&gt;177.307&lt;/D&gt;&lt;/FQL&gt;&lt;FQL&gt;&lt;Q&gt;TPRE^FF_DEBT(QTR_R,0)&lt;/Q&gt;&lt;R&gt;1&lt;/R&gt;&lt;C&gt;1&lt;/C&gt;&lt;D xsi:type="xsd:double"&gt;113.999&lt;/D&gt;&lt;/FQL&gt;&lt;FQL&gt;&lt;Q&gt;TPRE^FF_INT_EXP_NET(LTM_R,0)&lt;/Q&gt;&lt;R&gt;1&lt;/R&gt;&lt;C&gt;1&lt;/C&gt;&lt;D xsi:type="xsd:double"&gt;9.266&lt;/D&gt;&lt;/FQL&gt;&lt;FQL&gt;&lt;Q&gt;TPRE^FF_OPER_INC(LTM_R,0,-4AY,AY)&lt;/Q&gt;&lt;R&gt;5&lt;/R&gt;&lt;C&gt;1&lt;/C&gt;&lt;D xsi:type="xsd:double"&gt;-127.821&lt;/D&gt;&lt;D xsi:type="xsd:double"&gt;130.261&lt;/D&gt;&lt;D xsi:type="xsd:double"&gt;244.383&lt;/D&gt;&lt;D xsi:type="xsd:double"&gt;-140.19&lt;/D&gt;&lt;D xsi:type="xsd:double"&gt;56.579&lt;/D&gt;&lt;/FQL&gt;&lt;FQL&gt;&lt;Q&gt;LMNX^FF_DEBT(QTR_R,0)&lt;/Q&gt;&lt;R&gt;1&lt;/R&gt;&lt;C&gt;1&lt;/C&gt;&lt;D xsi:type="xsd:double"&gt;24.798&lt;/D&gt;&lt;/FQL&gt;&lt;FQL&gt;&lt;Q&gt;LMNX^FF_INT_EXP_NET(LTM_R,0)&lt;/Q&gt;&lt;R&gt;1&lt;/R&gt;&lt;C&gt;1&lt;/C&gt;&lt;D xsi:type="xsd:double"&gt;0&lt;/D&gt;&lt;/FQL&gt;&lt;FQL&gt;&lt;Q&gt;LMNX^FF_OPER_INC(LTM_R,0,-4AY,AY)&lt;/Q&gt;&lt;R&gt;5&lt;/R&gt;&lt;C&gt;1&lt;/C&gt;&lt;D xsi:type="xsd:double"&gt;-1.918&lt;/D&gt;&lt;D xsi:type="xsd:double"&gt;38.783&lt;/D&gt;&lt;D xsi:type="xsd:double"&gt;25.96&lt;/D&gt;&lt;D xsi:type="xsd:double"&gt;39.506&lt;/D&gt;&lt;D xsi:type="xsd:double"&gt;36.394&lt;/D&gt;&lt;/FQL&gt;&lt;FQL&gt;&lt;Q&gt;CVRS^FF_DEBT(QTR_R,0)&lt;/Q&gt;&lt;R&gt;1&lt;/R&gt;&lt;C&gt;1&lt;/C&gt;&lt;D xsi:type="xsd:double"&gt;15.429&lt;/D&gt;&lt;/FQL&gt;&lt;FQL&gt;&lt;Q&gt;CVRS^FF_INT_EXP_NET(LTM_R,0)&lt;/Q&gt;&lt;R&gt;1&lt;/R&gt;&lt;C&gt;1&lt;/C&gt;&lt;D xsi:type="xsd:double"&gt;1.35&lt;/D&gt;&lt;/FQL&gt;&lt;FQL&gt;&lt;Q&gt;CVRS^FF_OPER_INC(LTM_R,0,-4AY,AY)&lt;/Q&gt;&lt;R&gt;5&lt;/R&gt;&lt;C&gt;1&lt;/C&gt;&lt;D xsi:type="xsd:double"&gt;-34.263&lt;/D&gt;&lt;D xsi:type="xsd:double"&gt;-35.215&lt;/D&gt;&lt;D xsi:type="xsd:double"&gt;-35.542&lt;/D&gt;&lt;D xsi:type="xsd:double"&gt;-28.151&lt;/D&gt;&lt;D xsi:type="xsd:double"&gt;-23.377&lt;/D&gt;&lt;/FQL&gt;&lt;FQL&gt;&lt;Q&gt;UVE^FF_DEBT(QTR_R,0)&lt;/Q&gt;&lt;R&gt;1&lt;/R&gt;&lt;C&gt;1&lt;/C&gt;&lt;D xsi:type="xsd:double"&gt;10.662&lt;/D&gt;&lt;/FQL&gt;&lt;FQL&gt;&lt;Q&gt;UVE^FF_INT_EXP_NET(LTM_R,0)&lt;/Q&gt;&lt;R&gt;0&lt;/R&gt;&lt;C&gt;0&lt;/C&gt;&lt;/FQL&gt;&lt;FQL&gt;&lt;Q&gt;UVE^FF_OPER_INC(LTM_R,0,-4AY,AY)&lt;/Q&gt;&lt;R&gt;5&lt;/R&gt;&lt;C&gt;1&lt;/C&gt;&lt;D xsi:type="xsd:double"&gt;143.577&lt;/D&gt;&lt;D xsi:type="xsd:double"&gt;188.385&lt;/D&gt;&lt;D xsi:type="xsd:double"&gt;162.184&lt;/D&gt;&lt;D xsi:type="xsd:double"&gt;191.773&lt;/D&gt;&lt;D xsi:type="xsd:double"&gt;154.341&lt;/D&gt;&lt;/FQL&gt;&lt;FQL&gt;&lt;Q&gt;MLAB^FF_DEBT(QTR_R,0)&lt;/Q&gt;&lt;R&gt;1&lt;/R&gt;&lt;C&gt;1&lt;/C&gt;&lt;D xsi:type="xsd:double"&gt;21.067&lt;/D&gt;&lt;/FQL&gt;&lt;FQL&gt;&lt;Q&gt;MLAB^FF_INT_EXP_NET(LTM_R,0)&lt;/Q&gt;&lt;R&gt;0&lt;/R&gt;&lt;C&gt;0&lt;/C&gt;&lt;/FQL&gt;&lt;FQL&gt;&lt;Q&gt;MLAB^FF_OPER_INC(LTM_R,0,-4AY,AY)&lt;/Q&gt;&lt;R&gt;5&lt;/R&gt;&lt;C&gt;1&lt;/C&gt;&lt;D xsi:type="xsd:double"&gt;18.483&lt;/D&gt;&lt;D xsi:type="xsd:double"&gt;19.39&lt;/D&gt;&lt;D xsi:type="xsd:double"&gt;17.257&lt;/D&gt;&lt;D xsi:type="xsd:double"&gt;17.032&lt;/D&gt;&lt;D xsi:type="xsd:double"&gt;16.451&lt;/D&gt;&lt;/FQL&gt;&lt;FQL&gt;&lt;Q&gt;KAI^FF_DEBT(QTR_R,0)&lt;/Q&gt;&lt;R&gt;1&lt;/R&gt;&lt;C&gt;1&lt;/C&gt;&lt;D xsi:type="xsd:double"&gt;376.838&lt;/D&gt;&lt;/FQL&gt;&lt;FQL&gt;&lt;Q&gt;KAI^FF_INT_EXP_NET(LTM_R,0)&lt;/Q&gt;&lt;R&gt;1&lt;/R&gt;&lt;C&gt;1&lt;/C&gt;&lt;D xsi:type="xsd:double"&gt;10.565&lt;/D&gt;&lt;/FQL&gt;&lt;FQL&gt;&lt;Q&gt;KAI^FF_OPER_INC(LTM_R,0,-4AY,AY)&lt;/Q&gt;&lt;R&gt;5&lt;/R&gt;&lt;C&gt;1&lt;/C&gt;&lt;D xsi:type="xsd:double"&gt;96.289&lt;/D&gt;&lt;D xsi:type="xsd:double"&gt;77.09&lt;/D&gt;&lt;D xsi:type="xsd:double"&gt;52.788&lt;/D&gt;&lt;D xsi:type="xsd:double"&gt;51.251&lt;/D&gt;&lt;D xsi:type="xsd:double"&gt;45.287&lt;/D&gt;&lt;/FQL&gt;&lt;FQL&gt;&lt;Q&gt;ATRO^FF_DEBT(QTR_R,0)&lt;/Q&gt;&lt;R&gt;1&lt;/R&gt;&lt;C&gt;1&lt;/C&gt;&lt;D xsi:type="xsd:double"&gt;150.266&lt;/D&gt;&lt;/FQL&gt;&lt;FQL&gt;&lt;Q&gt;ATRO^FF_INT_EXP_NET(LTM_R,0)&lt;/Q&gt;&lt;R&gt;1&lt;/R&gt;&lt;C&gt;1&lt;/C&gt;&lt;D xsi:type="xsd:double"&gt;7.924&lt;/D&gt;&lt;/FQL&gt;&lt;FQL&gt;&lt;Q&gt;ATRO^FF_OPER_INC(LTM_R,0,-4AY,AY)&lt;/Q&gt;&lt;R&gt;5&lt;/R&gt;&lt;C&gt;1&lt;/C&gt;&lt;D xsi:type="xsd:double"&gt;72.556&lt;/D&gt;&lt;D xsi:type="xsd:double"&gt;45.638&lt;/D&gt;&lt;D xsi:type="xsd:double"&gt;61.198&lt;/D&gt;&lt;D xsi:type="xsd:double"&gt;93.005&lt;/D&gt;&lt;D xsi:type="xsd:double"&gt;100.152&lt;/D&gt;&lt;/FQL&gt;&lt;FQL&gt;&lt;Q&gt;MTX^FF_DEBT(QTR_R,0)&lt;/Q&gt;&lt;R&gt;1&lt;/R&gt;&lt;C&gt;1&lt;/C&gt;&lt;D xsi:type="xsd:double"&gt;1038.6&lt;/D&gt;&lt;/FQL&gt;&lt;FQL&gt;&lt;Q&gt;AHH^FF_INT_EXP_NET(LTM_R,0)&lt;/Q&gt;&lt;R&gt;1&lt;/R&gt;&lt;C&gt;1&lt;/C&gt;&lt;D xsi:type="xsd:double"&gt;23.599&lt;/D&gt;&lt;/FQL&gt;&lt;FQL&gt;&lt;Q&gt;AHH^FF_OPER_INC(LTM_R,0,-4AY,AY)&lt;/Q&gt;&lt;R&gt;5&lt;/R&gt;&lt;C&gt;1&lt;/C&gt;&lt;D xsi:type="xsd:double"&gt;7.894&lt;/D&gt;&lt;D xsi:type="xsd:double"&gt;13.514&lt;/D&gt;&lt;D xsi:type="xsd:double"&gt;13.328&lt;/D&gt;&lt;D xsi:type="xsd:double"&gt;12.728&lt;/D&gt;&lt;D xsi:type="xsd:double"&gt;11.246&lt;/D&gt;&lt;/FQL&gt;&lt;FQL&gt;&lt;Q&gt;EB^FF_DEBT(QTR_R,0)&lt;/Q&gt;&lt;R&gt;1&lt;/R&gt;&lt;C&gt;1&lt;/C&gt;&lt;D xsi:type="xsd:double"&gt;89.36&lt;/D&gt;&lt;/FQL&gt;&lt;FQL&gt;&lt;Q&gt;EB^FF_INT_EXP_NET(LTM_R,0)&lt;/Q&gt;&lt;R&gt;1&lt;/R&gt;&lt;C&gt;1&lt;/C&gt;&lt;D xsi:type="xsd:double"&gt;8.997&lt;/D&gt;&lt;/FQL&gt;&lt;FQL&gt;&lt;Q&gt;EB^FF_OPER_INC(LTM_R,0,-4AY,AY)&lt;/Q&gt;&lt;R&gt;5&lt;/R&gt;&lt;C&gt;1&lt;/C&gt;&lt;D xsi:type="xsd:double"&gt;-54.742&lt;/D&gt;&lt;D xsi:type="xsd:double"&gt;-41.371&lt;/D&gt;&lt;D xsi:type="xsd:double"&gt;-28.603&lt;/D&gt;&lt;D xsi:type="xsd:string"&gt;@NA&lt;/D&gt;&lt;D xsi:type="xsd:string"&gt;@NA&lt;/D&gt;&lt;/FQL&gt;&lt;FQL&gt;&lt;Q&gt;MFA^FF_DEBT(QTR_R,0)&lt;/Q&gt;&lt;R&gt;1&lt;/R&gt;&lt;C&gt;1&lt;/C&gt;&lt;D xsi:type="xsd:double"&gt;9578.366&lt;/D&gt;&lt;/FQL&gt;&lt;FQL&gt;&lt;Q&gt;CKH^FF_INT_EXP_NET(LTM_R,0)&lt;/Q&gt;&lt;R&gt;1&lt;/R&gt;&lt;C&gt;1&lt;/C&gt;&lt;D xsi:type="xsd:double"&gt;24.532&lt;/D&gt;&lt;/FQL&gt;&lt;FQL&gt;&lt;Q&gt;CKH^FF_OPER_INC(LTM_R,0,-4AY,AY)&lt;/Q&gt;&lt;R&gt;5&lt;/R&gt;&lt;C&gt;1&lt;/C&gt;&lt;D xsi:type="xsd:double"&gt;76.225&lt;/D&gt;&lt;D xsi:type="xsd:double"&gt;51.296&lt;/D&gt;&lt;D xsi:type="xsd:double"&gt;19.526&lt;/D&gt;&lt;D xsi:type="xsd:double"&gt;18.224&lt;/D&gt;&lt;D xsi:type="xsd:double"&gt;59.573&lt;/D&gt;&lt;/FQL&gt;&lt;FQL&gt;&lt;Q&gt;TWST^FF_DEBT(QTR_R,0)&lt;/Q&gt;&lt;R&gt;1&lt;/R&gt;&lt;C&gt;1&lt;/C&gt;&lt;D xsi:type="xsd:double"&gt;8.452&lt;/D&gt;&lt;/FQL&gt;&lt;FQL&gt;&lt;Q&gt;TWST^FF_INT_EXP_NET(LTM_R,0)&lt;/Q&gt;&lt;R&gt;1&lt;/R&gt;&lt;C&gt;1&lt;/C&gt;&lt;D xsi:type="xsd:double"&gt;1.392&lt;/D&gt;&lt;/FQL&gt;&lt;FQL&gt;&lt;Q&gt;TWST^FF_OPER_INC(LTM_R,0,-4AY,AY)&lt;/Q&gt;&lt;R&gt;5&lt;/R&gt;&lt;C&gt;1&lt;/C&gt;&lt;D xsi:type="xsd:double"&gt;-96.985&lt;/D&gt;&lt;D xsi:type="xsd:double"&gt;-67.478&lt;/D&gt;&lt;D xsi:type="xsd:string"&gt;@NA&lt;/D&gt;&lt;D xsi:type="xsd:string"&gt;@NA&lt;/D&gt;&lt;D xsi:type="xsd:string"&gt;@NA&lt;/D&gt;&lt;/FQL&gt;&lt;FQL&gt;&lt;Q&gt;MHO^FF_DEBT(QTR_R,0)&lt;/Q&gt;&lt;R&gt;1&lt;/R&gt;&lt;C&gt;1&lt;/C&gt;&lt;D xsi:type="xsd:double"&gt;858.926&lt;/D&gt;&lt;/FQL&gt;&lt;FQL&gt;&lt;Q&gt;SWN^FF_INT_EXP_NET(LTM_R,0)&lt;/Q&gt;&lt;R&gt;1&lt;/R&gt;&lt;C&gt;1&lt;/C&gt;&lt;D xsi:type="xsd:double"&gt;99&lt;/D&gt;&lt;/FQL&gt;&lt;FQL&gt;&lt;Q&gt;SWN^FF_OPER_INC(LTM_R,0,-4AY,AY)&lt;/Q&gt;&lt;R&gt;5&lt;/R&gt;&lt;C&gt;1&lt;/C&gt;&lt;D xsi:type="xsd:string"&gt;@NA&lt;/D&gt;&lt;D xsi:type="xsd:double"&gt;675.9&lt;/D&gt;&lt;D xsi:type="xsd:double"&gt;671&lt;/D&gt;&lt;D xsi:type="xsd:double"&gt;-121&lt;/D&gt;&lt;D xsi:type="xsd:double"&gt;573&lt;/D&gt;&lt;/FQL&gt;&lt;FQL&gt;&lt;Q&gt;TCMD^FF_DEBT(QTR_R,0)&lt;/Q&gt;&lt;R&gt;1&lt;/R&gt;&lt;C&gt;1&lt;/C&gt;&lt;D xsi:type="xsd:double"&gt;3.364&lt;/D&gt;&lt;/FQL&gt;&lt;FQL&gt;&lt;Q&gt;TCMD^FF_INT_EXP_NET(LTM_R,0)&lt;/Q&gt;&lt;R&gt;0&lt;/R&gt;&lt;C&gt;0&lt;/C&gt;&lt;/FQL&gt;&lt;FQL&gt;&lt;Q&gt;TCMD^FF_OPER_INC(LTM_R,0,-4AY,AY)&lt;/Q&gt;&lt;R&gt;5&lt;/R&gt;&lt;C&gt;1&lt;/C&gt;&lt;D xsi:type="xsd:double"&gt;4.752&lt;/D&gt;&lt;D xsi:type="xsd:double"&gt;5.584&lt;/D&gt;&lt;D xsi:type="xsd:double"&gt;2.064&lt;/D&gt;&lt;D xsi:type="xsd:double"&gt;4.713&lt;/D&gt;&lt;D xsi:type="xsd:string"&gt;@NA&lt;/D&gt;&lt;/FQL&gt;&lt;FQL&gt;&lt;Q&gt;CTS^FF_DEBT(QTR_R,0)&lt;/Q&gt;&lt;R&gt;1&lt;/R&gt;&lt;C&gt;1&lt;/C&gt;&lt;D xsi:type="xsd:double"&gt;76.778&lt;/D&gt;&lt;/FQL&gt;&lt;FQL&gt;&lt;Q&gt;CTS^FF_INT_EXP_NET(LTM_R,0)&lt;/Q&gt;&lt;R&gt;1&lt;/R&gt;&lt;C&gt;1&lt;/C&gt;&lt;D xsi:type="xsd:double"&gt;2.332&lt;/D&gt;&lt;/FQL&gt;&lt;FQL&gt;&lt;Q&gt;CTS^FF_OPER_INC(LTM_R,0,-4AY,AY)&lt;/Q&gt;&lt;R&gt;5&lt;/R&gt;&lt;C&gt;1&lt;/C&gt;&lt;D xsi:type="xsd:double"&gt;69.515&lt;/D&gt;&lt;D xsi:type="xsd:double"&gt;48.004&lt;/D&gt;&lt;D xsi:type="xsd:double"&gt;56.409&lt;/D&gt;&lt;D xsi:type="xsd:double"&gt;48.633&lt;/D&gt;&lt;D xsi:type="xsd:double"&gt;48.912&lt;/D&gt;&lt;/FQL&gt;&lt;FQL&gt;&lt;Q&gt;EBSB^FF_DEBT(QTR_R,0)&lt;/Q&gt;&lt;R&gt;1&lt;/R&gt;&lt;C&gt;1&lt;/C&gt;&lt;D xsi:type="xsd:double"&gt;600.088&lt;/D&gt;&lt;/FQL&gt;&lt;FQL&gt;&lt;Q&gt;EBSB^FF_INT_EXP_NET(LTM_R,0)&lt;/Q&gt;&lt;R&gt;1&lt;/R&gt;&lt;C&gt;1&lt;/C&gt;&lt;D xsi:type="xsd:double"&gt;10.788&lt;/D&gt;&lt;/FQL&gt;&lt;FQL&gt;&lt;Q&gt;EBSB^FF_OPER_INC(LTM_R,0,-4AY,AY)&lt;/Q&gt;&lt;R&gt;5&lt;/R&gt;&lt;C&gt;1&lt;/C&gt;&lt;D xsi:type="xsd:double"&gt;76.96&lt;/D&gt;&lt;D xsi:type="xsd:double"&gt;80.935&lt;/D&gt;&lt;D xsi:type="xsd:double"&gt;64.045&lt;/D&gt;&lt;D xsi:type="xsd:double"&gt;38.33&lt;/D&gt;&lt;D xsi:type="xsd:double"&gt;35.926&lt;/D&gt;&lt;/FQL&gt;&lt;FQL&gt;&lt;Q&gt;NXGN^FF_DEBT(QTR_R,0)&lt;/Q&gt;&lt;R&gt;1&lt;/R&gt;&lt;C&gt;1&lt;/C&gt;&lt;D xsi:type="xsd:double"&gt;60.025&lt;/D&gt;&lt;/FQL&gt;&lt;FQL&gt;&lt;Q&gt;NXGN^FF_INT_EXP_NET(LTM_R,0)&lt;/Q&gt;&lt;R&gt;1&lt;/R&gt;&lt;C&gt;1&lt;/C&gt;&lt;D xsi:type="xsd:double"&gt;2.556&lt;/D&gt;&lt;/FQL&gt;&lt;FQL&gt;&lt;Q&gt;NXGN^FF_OPER_INC(LTM_R,0,-4AY,AY)&lt;/Q&gt;&lt;R&gt;5&lt;/R&gt;&lt;C&gt;1&lt;/C&gt;&lt;D xsi:type="xsd:double"&gt;53.128&lt;/D&gt;&lt;D xsi:type="xsd:double"&gt;3.866&lt;/D&gt;&lt;D xsi:type="xsd:double"&gt;42.239&lt;/D&gt;&lt;D xsi:type="xsd:double"&gt;39.907&lt;/D&gt;&lt;D xsi:type="xsd:double"&gt;37.235&lt;/D&gt;&lt;/FQL&gt;&lt;FQL&gt;&lt;Q&gt;LIND^FF_DEBT(QTR_R,0)&lt;/Q&gt;&lt;R&gt;1&lt;/R&gt;&lt;C&gt;1&lt;/C&gt;&lt;D xsi:type="xsd:double"&gt;193.653&lt;/D&gt;&lt;/FQL&gt;&lt;FQL&gt;&lt;Q&gt;LIND^FF_INT_EXP_NET(LTM_R,0)&lt;/Q&gt;&lt;R&gt;1&lt;/R&gt;&lt;C&gt;1&lt;/C&gt;&lt;D xsi:type="xsd:double"&gt;11.403&lt;/D&gt;&lt;/FQL&gt;&lt;FQL&gt;&lt;Q&gt;LIND^FF_OPER_INC(LTM_R,0,-4AY,AY)&lt;/Q&gt;&lt;R&gt;5&lt;/R&gt;&lt;C&gt;1&lt;/C&gt;&lt;D xsi:type="xsd:double"&gt;25.245&lt;/D&gt;&lt;D xsi:type="xsd:double"&gt;29.611&lt;/D&gt;&lt;D xsi:type="xsd:double"&gt;5.312&lt;/D&gt;&lt;D xsi:type="xsd:double"&gt;19.073811&lt;/D&gt;&lt;D xsi:type="xsd:double"&gt;-2.69384&lt;/D&gt;&lt;/FQL&gt;&lt;FQL&gt;&lt;Q&gt;PJT^FF_DEBT(QTR_R,0)&lt;/Q&gt;&lt;R&gt;1&lt;/R&gt;&lt;C&gt;1&lt;/C&gt;&lt;D xsi:type="xsd:double"&gt;186.18&lt;/D&gt;&lt;/FQL&gt;&lt;FQL&gt;&lt;Q&gt;PJT^FF_INT_EXP_NET(LTM_R,0)&lt;/Q&gt;&lt;R&gt;0&lt;/R&gt;&lt;C&gt;0&lt;/C&gt;&lt;/FQL&gt;&lt;FQL&gt;&lt;Q&gt;PJT^FF_OPER_INC(LTM_R,0,-4AY,AY)&lt;/Q&gt;&lt;R&gt;5&lt;/R&gt;&lt;C&gt;1&lt;/C&gt;&lt;D xsi:type="xsd:double"&gt;43.761&lt;/D&gt;&lt;D xsi:type="xsd:double"&gt;21.245&lt;/D&gt;&lt;D xsi:type="xsd:double"&gt;22.027&lt;/D&gt;&lt;D xsi:type="xsd:double"&gt;7.66999999999999&lt;/D&gt;&lt;D xsi:type="xsd:string"&gt;@NA&lt;/D&gt;&lt;/FQL&gt;&lt;FQL&gt;&lt;Q&gt;LNN^FF_DEBT(QTR_R,0)&lt;/Q&gt;&lt;R&gt;1&lt;/R&gt;&lt;C&gt;1&lt;/C&gt;&lt;D xsi:type="xsd:double"&gt;116.093&lt;/D&gt;&lt;/FQL&gt;&lt;FQL&gt;&lt;Q&gt;LNN^FF_INT_EXP_NET(LTM_R,0)&lt;/Q&gt;&lt;R&gt;1&lt;/R&gt;&lt;C&gt;1&lt;/C&gt;&lt;D xsi:type="xsd:double"&gt;4.737&lt;/D&gt;&lt;/FQL&gt;&lt;FQL&gt;&lt;Q&gt;LNN^FF_OPER_INC(LTM_R,0,-4AY,AY)&lt;/Q&gt;&lt;R&gt;5&lt;/R&gt;&lt;C&gt;1&lt;/C&gt;&lt;D xsi:type="xsd:double"&gt;8.75&lt;/D&gt;&lt;D xsi:type="xsd:double"&gt;43.836&lt;/D&gt;&lt;D xsi:type="xsd:double"&gt;40.667&lt;/D&gt;&lt;D xsi:type="xsd:double"&gt;25.148&lt;/D&gt;&lt;D xsi:type="xsd:double"&gt;65.857&lt;/D&gt;&lt;/FQL&gt;&lt;FQL&gt;&lt;Q&gt;CNXN^FF_DEBT(QTR_R,0)&lt;/Q&gt;&lt;R&gt;1&lt;/R&gt;&lt;C&gt;1&lt;/C&gt;&lt;D xsi:type="xsd:double"&gt;16.09&lt;/D&gt;&lt;/FQL&gt;&lt;FQL&gt;&lt;Q&gt;CNXN^FF_INT_EXP_NET(LTM_R,0)&lt;/Q&gt;&lt;R&gt;0&lt;/R&gt;&lt;C&gt;0&lt;/C&gt;&lt;/FQL&gt;&lt;FQL&gt;&lt;Q&gt;CNXN^FF_OPER_INC(LTM_R,0,-4AY,AY)&lt;/Q&gt;&lt;R&gt;5&lt;/R&gt;&lt;C&gt;1&lt;/C&gt;&lt;D xsi:type="xsd:double"&gt;96.669&lt;/D&gt;&lt;D xsi:type="xsd:double"&gt;84.054&lt;/D&gt;&lt;D xsi:type="xsd:double"&gt;78.356&lt;/D&gt;&lt;D xsi:type="xsd:double"&gt;80.926&lt;/D&gt;&lt;D xsi:type="xsd:double"&gt;74.308&lt;/D&gt;&lt;/FQL&gt;&lt;FQL&gt;&lt;Q&gt;HZNP^FF_DEBT(QTR_R,0)&lt;/Q&gt;&lt;R&gt;1&lt;/R&gt;&lt;C&gt;1&lt;/C&gt;&lt;D xsi:type="xsd:double"&gt;1404.378&lt;/D&gt;&lt;/FQL&gt;&lt;FQL&gt;&lt;Q&gt;TIVO^FF_INT_EXP_NET(LTM_R,0)&lt;/Q&gt;&lt;R&gt;1&lt;/R&gt;&lt;C&gt;1&lt;/C&gt;&lt;D xsi:type="xsd:double"&gt;50.081&lt;/D&gt;&lt;/FQL&gt;&lt;FQL&gt;&lt;Q&gt;TIVO^FF_OPER_INC(LTM_R,0,-4AY,AY)&lt;/Q&gt;&lt;R&gt;5&lt;/R&gt;&lt;C&gt;1&lt;/C&gt;&lt;D xsi:type="xsd:double"&gt;5.532&lt;/D&gt;&lt;D xsi:type="xsd:double"&gt;-4.892&lt;/D&gt;&lt;D xsi:type="xsd:double"&gt;74.529&lt;/D&gt;&lt;D xsi:type="xsd:double"&gt;76.01&lt;/D&gt;&lt;D xsi:type="xsd:double"&gt;74.67&lt;/D&gt;&lt;/FQL&gt;&lt;FQL&gt;&lt;Q&gt;BHGE^FF_DEBT(QTR_R,0)&lt;/Q&gt;&lt;R&gt;1&lt;/R&gt;&lt;C&gt;1&lt;/C&gt;&lt;D xsi:type="xsd:double"&gt;7148&lt;/D&gt;&lt;/FQL&gt;&lt;FQL&gt;&lt;Q&gt;GMS^FF_INT_EXP_NET(LTM_R,0)&lt;/Q&gt;&lt;R&gt;1&lt;/R&gt;&lt;C&gt;1&lt;/C&gt;&lt;D xsi:type="xsd:double"&gt;73.3&lt;/D&gt;&lt;/FQL&gt;&lt;FQL&gt;&lt;Q&gt;GMS^FF_OPER_INC(LTM_R,0,-4AY,AY)&lt;/Q&gt;&lt;R&gt;5&lt;/R&gt;&lt;C&gt;1&lt;/C&gt;&lt;D xsi:type="xsd:string"&gt;@NA&lt;/D&gt;&lt;D xsi:type="xsd:double"&gt;124.341&lt;/D&gt;&lt;D xsi:type="xsd:double"&gt;109.208&lt;/D&gt;&lt;D xsi:type="xsd:double"&gt;72.033&lt;/D&gt;&lt;D xsi:type="xsd:string"&gt;@NA&lt;/D&gt;&lt;/FQL&gt;&lt;FQL&gt;&lt;Q&gt;AVGO^FF_DEBT(QTR_R,0)&lt;/Q&gt;&lt;R&gt;1&lt;/R&gt;&lt;C&gt;1&lt;/C&gt;&lt;D xsi:type="xsd:double"&gt;37565&lt;/D&gt;&lt;/FQL&gt;&lt;FQL&gt;&lt;Q&gt;ACCO^FF_INT_EXP_NET(LTM_R,0)&lt;/Q&gt;&lt;R&gt;1&lt;/R&gt;&lt;C&gt;1&lt;/C&gt;&lt;D xsi:type="xsd:double"&gt;44&lt;/D&gt;&lt;/FQL&gt;&lt;FQL&gt;&lt;Q&gt;ACCO^FF_OPER_INC(LTM_R,0,-4AY,AY)&lt;/Q&gt;&lt;R&gt;5&lt;/R&gt;&lt;C&gt;1&lt;/C&gt;&lt;D xsi:type="xsd:double"&gt;194.6&lt;/D&gt;&lt;D xsi:type="xsd:double"&gt;229.8&lt;/D&gt;&lt;D xsi:type="xsd:double"&gt;194.3&lt;/D&gt;&lt;D xsi:type="xsd:double"&gt;168&lt;/D&gt;&lt;D xsi:type="xsd:double"&gt;176.3&lt;/D&gt;&lt;/FQL&gt;&lt;FQL&gt;&lt;Q&gt;XON^FF_DEBT(QTR_R,0)&lt;/Q&gt;&lt;R&gt;1&lt;/R&gt;&lt;C&gt;1&lt;/C&gt;&lt;D xsi:type="xsd:double"&gt;256.904&lt;/D&gt;&lt;/FQL&gt;&lt;FQL&gt;&lt;Q&gt;XON^FF_INT_EXP_NET(LTM_R,0)&lt;/Q&gt;&lt;R&gt;1&lt;/R&gt;&lt;C&gt;1&lt;/C&gt;&lt;D xsi:type="xsd:double"&gt;16.958&lt;/D&gt;&lt;/FQL&gt;&lt;FQL&gt;&lt;Q&gt;XON^FF_OPER_INC(LTM_R,0,-4AY,AY)&lt;/Q&gt;&lt;R&gt;5&lt;/R&gt;&lt;C&gt;1&lt;/C&gt;&lt;D xsi:type="xsd:double"&gt;-202.261&lt;/D&gt;&lt;D xsi:type="xsd:double"&gt;-150.745&lt;/D&gt;&lt;D xsi:type="xsd:double"&gt;-127.483&lt;/D&gt;&lt;D xsi:type="xsd:double"&gt;-98.519&lt;/D&gt;&lt;D xsi:type="xsd:double"&gt;-137.704&lt;/D&gt;&lt;/FQL&gt;&lt;FQL&gt;&lt;Q&gt;PLOW^FF_DEBT(QTR_R,0)&lt;/Q&gt;&lt;R&gt;1&lt;/R&gt;&lt;C&gt;1&lt;/C&gt;&lt;D xsi:type="xsd:double"&gt;304.079&lt;/D&gt;&lt;/FQL&gt;&lt;FQL&gt;&lt;Q&gt;PLOW^FF_INT_EXP_NET(LTM_R,0)&lt;/Q&gt;&lt;R&gt;1&lt;/R&gt;&lt;C&gt;1&lt;/C&gt;&lt;D xsi:type="xsd:double"&gt;16.397&lt;/D&gt;&lt;/FQL&gt;&lt;FQL&gt;&lt;Q&gt;PLOW^FF_OPER_INC(LTM_R,0,-4AY,AY)&lt;/Q&gt;&lt;R&gt;5&lt;/R&gt;&lt;C&gt;1&lt;/C&gt;&lt;D xsi:type="xsd:double"&gt;80.758&lt;/D&gt;&lt;D xsi:type="xsd:double"&gt;78.526&lt;/D&gt;&lt;D xsi:type="xsd:double"&gt;66.393&lt;/D&gt;&lt;D xsi:type="xsd:double"&gt;80.407&lt;/D&gt;&lt;D xsi:type="xsd:double"&gt;70.323&lt;/D&gt;&lt;/FQL&gt;&lt;FQL&gt;&lt;Q&gt;AMG^FF_DEBT(QTR_R,0)&lt;/Q&gt;&lt;R&gt;1&lt;/R&gt;&lt;C&gt;1&lt;/C&gt;&lt;D xsi:type="xsd:double"&gt;1791.4&lt;/D&gt;&lt;/FQL&gt;&lt;FQL&gt;&lt;Q&gt;XPER^FF_INT_EXP_NET(LTM_R,0)&lt;/Q&gt;&lt;R&gt;1&lt;/R&gt;&lt;C&gt;1&lt;/C&gt;&lt;D xsi:type="xsd:double"&gt;26.031&lt;/D&gt;&lt;/FQL&gt;&lt;FQL&gt;&lt;Q&gt;XPER^FF_OPER_INC(LTM_R,0,-4AY,AY)&lt;/Q&gt;&lt;R&gt;5&lt;/R&gt;&lt;C&gt;1&lt;/C&gt;&lt;D xsi:type="xsd:double"&gt;60.433&lt;/D&gt;&lt;D xsi:type="xsd:double"&gt;-12.685&lt;/D&gt;&lt;D xsi:type="xsd:double"&gt;34.727&lt;/D&gt;&lt;D xsi:type="xsd:double"&gt;151.493&lt;/D&gt;&lt;D xsi:type="xsd:double"&gt;202.036&lt;/D&gt;&lt;/FQL&gt;&lt;FQL&gt;&lt;Q&gt;CMCSA^FF_DEBT(QTR_R,0)&lt;/Q&gt;&lt;R&gt;1&lt;/R&gt;&lt;C&gt;1&lt;/C&gt;&lt;D xsi:type="xsd:double"&gt;112274&lt;/D&gt;&lt;/FQL&gt;&lt;FQL&gt;&lt;Q&gt;MATW^FF_INT_EXP_NET(LTM_R,0)&lt;/Q&gt;&lt;R&gt;1&lt;/R&gt;&lt;C&gt;1&lt;/C&gt;&lt;D xsi:type="xsd:double"&gt;47.178&lt;/D&gt;&lt;/FQL&gt;&lt;FQL&gt;&lt;Q&gt;MATW^FF_OPER_INC(LTM_R,0,-4AY,AY)&lt;/Q&gt;&lt;R&gt;5&lt;/R&gt;&lt;C&gt;1&lt;/C&gt;&lt;D xsi:type="xsd:double"&gt;146.21&lt;/D&gt;&lt;D xsi:type="xsd:double"&gt;151.881&lt;/D&gt;&lt;D xsi:type="xsd:double"&gt;130.949&lt;/D&gt;&lt;D xsi:type="xsd:double"&gt;134.901&lt;/D&gt;&lt;D xsi:type="xsd:double"&gt;128.007&lt;/D&gt;&lt;/FQL&gt;&lt;FQL&gt;&lt;Q&gt;APOG^FF_DEBT(QTR_R,0)&lt;/Q&gt;&lt;R&gt;1&lt;/R&gt;&lt;C&gt;1&lt;/C&gt;&lt;D xsi:type="xsd:double"&gt;341.233&lt;/D&gt;&lt;/FQL&gt;&lt;FQL&gt;&lt;Q&gt;APOG^FF_INT_EXP_NET(LTM_R,0)&lt;/Q&gt;&lt;R&gt;1&lt;/R&gt;&lt;C&gt;1&lt;/C&gt;&lt;D xsi:type="xsd:double"&gt;10.63&lt;/D&gt;&lt;/FQL&gt;&lt;FQL&gt;&lt;Q&gt;APOG^FF_OPER_INC(LTM_R,0,-4AY,AY)&lt;/Q&gt;&lt;R&gt;5&lt;/R&gt;&lt;C&gt;1&lt;/C&gt;&lt;D xsi:type="xsd:double"&gt;71.472&lt;/D&gt;&lt;D xsi:type="xsd:double"&gt;112.173&lt;/D&gt;&lt;D xsi:type="xsd:double"&gt;120.081&lt;/D&gt;&lt;D xsi:type="xsd:double"&gt;105.418&lt;/D&gt;&lt;D xsi:type="xsd:double"&gt;73.992&lt;/D&gt;&lt;/FQL&gt;&lt;FQL&gt;&lt;Q&gt;SFIX^FF_DEBT(QTR_R,0)&lt;/Q&gt;&lt;R&gt;1&lt;/R&gt;&lt;C&gt;1&lt;/C&gt;&lt;D xsi:type="xsd:double"&gt;0&lt;/D&gt;&lt;/FQL&gt;&lt;FQL&gt;&lt;Q&gt;SFIX^FF_INT_EXP_NET(LTM_R,0)&lt;/Q&gt;&lt;R&gt;1&lt;/R&gt;&lt;C&gt;1&lt;/C&gt;&lt;D xsi:type="xsd:double"&gt;0&lt;/D&gt;&lt;/FQL&gt;&lt;FQL&gt;&lt;Q&gt;SFIX^FF_OPER_INC(LTM_R,0,-4AY,AY)&lt;/Q&gt;&lt;R&gt;5&lt;/R&gt;&lt;C&gt;1&lt;/C&gt;&lt;D xsi:type="xsd:string"&gt;@NA&lt;/D&gt;&lt;D xsi:type="xsd:double"&gt;43.024&lt;/D&gt;&lt;D xsi:type="xsd:double"&gt;31.64&lt;/D&gt;&lt;D xsi:type="xsd:double"&gt;64.228&lt;/D&gt;&lt;D xsi:type="xsd:string"&gt;@NA&lt;/D&gt;&lt;/FQL&gt;&lt;FQL&gt;&lt;Q&gt;IPHI^FF_DEBT(QTR_R,0)&lt;/Q&gt;&lt;R&gt;1&lt;/R&gt;&lt;C&gt;1&lt;/C&gt;&lt;D xsi:type="xsd:double"&gt;472.298&lt;/D&gt;&lt;/FQL&gt;&lt;FQL&gt;&lt;Q&gt;RRC^FF_INT_EXP_NET(LTM_R,0)&lt;/Q&gt;&lt;R&gt;1&lt;/R&gt;&lt;C&gt;1&lt;/C&gt;&lt;D xsi:type="xsd:double"&gt;207.226&lt;/D&gt;&lt;/FQL&gt;&lt;FQL&gt;&lt;Q&gt;RRC^FF_OPER_INC(LTM_R,0,-4AY,AY)&lt;/Q&gt;&lt;R&gt;5&lt;/R&gt;&lt;C&gt;1&lt;/C&gt;&lt;D xsi:type="xsd:double"&gt;70.721&lt;/D&gt;&lt;D xsi:type="xsd:double"&gt;130.579&lt;/D&gt;&lt;D xsi:type="xsd:double"&gt;205.821&lt;/D&gt;&lt;D xsi:type="xsd:double"&gt;-456.569&lt;/D&gt;&lt;D xsi:type="xsd:double"&gt;29.037&lt;/D&gt;&lt;/FQL&gt;&lt;FQL&gt;&lt;Q&gt;AXNX^FF_DEBT(QTR_R,0)&lt;/Q&gt;&lt;R&gt;1&lt;/R&gt;&lt;C&gt;1&lt;/C&gt;&lt;D xsi:type="xsd:double"&gt;25.224&lt;/D&gt;&lt;/FQL&gt;&lt;FQL&gt;&lt;Q&gt;AXNX^FF_INT_EXP_NET(LTM_R,0)&lt;/Q&gt;&lt;R&gt;1&lt;/R&gt;&lt;C&gt;1&lt;/C&gt;&lt;D xsi:type="xsd:double"&gt;2.121&lt;/D&gt;&lt;/FQL&gt;&lt;FQL&gt;&lt;Q&gt;AXNX^FF_OPER_INC(LTM_R,0,-4AY,AY)&lt;/Q&gt;&lt;R&gt;5&lt;/R&gt;&lt;C&gt;1&lt;/C&gt;&lt;D xsi:type="xsd:double"&gt;-49.882&lt;/D&gt;&lt;D xsi:type="xsd:string"&gt;@NA&lt;/D&gt;&lt;D xsi:type="xsd:string"&gt;@NA&lt;/D&gt;&lt;D xsi:type="xsd:string"&gt;@NA&lt;/D&gt;&lt;D xsi:type="xsd:string"&gt;@NA&lt;/D&gt;&lt;/FQL&gt;&lt;FQL&gt;&lt;Q&gt;HFWA^FF_DEBT(QTR_R,0)&lt;/Q&gt;&lt;R&gt;1&lt;/R&gt;&lt;C&gt;1&lt;/C&gt;&lt;D xsi:type="xsd:double"&gt;162.863&lt;/D&gt;&lt;/FQL&gt;&lt;FQL&gt;&lt;Q&gt;HFWA^FF_INT_EXP_NET(LTM_R,0)&lt;/Q&gt;&lt;R&gt;1&lt;/R&gt;&lt;C&gt;1&lt;/C&gt;&lt;D xsi:type="xsd:double"&gt;1.772&lt;/D&gt;&lt;/FQL&gt;&lt;FQL&gt;&lt;Q&gt;HFWA^FF_OPER_INC(LTM_R,0,-4AY,AY)&lt;/Q&gt;&lt;R&gt;5&lt;/R&gt;&lt;C&gt;1&lt;/C&gt;&lt;D xsi:type="xsd:double"&gt;80.082&lt;/D&gt;&lt;D xsi:type="xsd:double"&gt;56.185&lt;/D&gt;&lt;D xsi:type="xsd:double"&gt;56.723&lt;/D&gt;&lt;D xsi:type="xsd:double"&gt;48.01&lt;/D&gt;&lt;D xsi:type="xsd:double"&gt;47.349&lt;/D&gt;&lt;/FQL&gt;&lt;FQL&gt;&lt;Q&gt;FOCS^FF_DEBT(QTR_R,0)&lt;/Q&gt;&lt;R&gt;1&lt;/R&gt;&lt;C&gt;1&lt;/C&gt;&lt;D xsi:type="xsd:double"&gt;1293.235&lt;/D&gt;&lt;/FQL&gt;&lt;FQL&gt;&lt;Q&gt;FOCS^FF_INT_EXP_NET(LTM_R,0)&lt;/Q&gt;&lt;R&gt;1&lt;/R&gt;&lt;C&gt;1&lt;/C&gt;&lt;D xsi:type="xsd:double"&gt;54.421&lt;/D&gt;&lt;/FQL&gt;&lt;FQL&gt;&lt;Q&gt;FOCS^FF_OPER_INC(LTM_R,0,-4AY,AY)&lt;/Q&gt;&lt;R&gt;5&lt;/R&gt;&lt;C&gt;1&lt;/C&gt;&lt;D xsi:type="xsd:double"&gt;-4.385&lt;/D&gt;&lt;D xsi:type="xsd:string"&gt;@NA&lt;/D&gt;&lt;D xsi:type="xsd:string"&gt;@NA&lt;/D&gt;&lt;D xsi:type="xsd:double"&gt;5.424&lt;/D&gt;&lt;D xsi:type="xsd:string"&gt;@NA&lt;/D&gt;&lt;/FQL&gt;&lt;FQL&gt;&lt;Q&gt;HI^FF_DEBT(QTR_R,0)&lt;/Q&gt;&lt;R&gt;1&lt;/R&gt;&lt;C&gt;1&lt;/C&gt;&lt;D xsi:type="xsd:double"&gt;324.4&lt;/D&gt;&lt;/FQL&gt;&lt;FQL&gt;&lt;Q&gt;VSLR^FF_INT_EXP_NET(LTM_R,0)&lt;/Q&gt;&lt;R&gt;1&lt;/R&gt;&lt;C&gt;1&lt;/C&gt;&lt;D xsi:type="xsd:double"&gt;74.45&lt;/D&gt;&lt;/FQL&gt;&lt;FQL&gt;&lt;Q&gt;VSLR^FF_OPER_INC(LTM_R,0,-4AY,AY)&lt;/Q&gt;&lt;R&gt;5&lt;/R&gt;&lt;C&gt;1&lt;/C&gt;&lt;D xsi:type="xsd:double"&gt;-146.412&lt;/D&gt;&lt;D xsi:type="xsd:double"&gt;-83.039&lt;/D&gt;&lt;D xsi:type="xsd:double"&gt;-116.788&lt;/D&gt;&lt;D xsi:type="xsd:double"&gt;-198.432&lt;/D&gt;&lt;D xsi:type="xsd:double"&gt;-214.834&lt;/D&gt;&lt;/FQL&gt;&lt;FQL&gt;&lt;Q&gt;PARR^FF_DEBT(QTR_R,0)&lt;/Q&gt;&lt;R&gt;1&lt;/R&gt;&lt;C&gt;1&lt;/C&gt;&lt;D xsi:type="xsd:double"&gt;1680.976&lt;/D&gt;&lt;/FQL&gt;&lt;FQL&gt;&lt;Q&gt;CRK^FF_INT_EXP_NET(LTM_R,0)&lt;/Q&gt;&lt;R&gt;1&lt;/R&gt;&lt;C&gt;1&lt;/C&gt;&lt;D xsi:type="xsd:double"&gt;122.162&lt;/D&gt;&lt;/FQL&gt;&lt;FQL&gt;&lt;Q&gt;CRK^FF_OPER_INC(LTM_R,0,-4AY,AY)&lt;/Q&gt;&lt;R&gt;5&lt;/R&gt;&lt;C&gt;1&lt;/C&gt;&lt;D xsi:type="xsd:double"&gt;220.974&lt;/D&gt;&lt;D xsi:type="xsd:double"&gt;69.707&lt;/D&gt;&lt;D xsi:type="xsd:double"&gt;-75.661&lt;/D&gt;&lt;D xsi:type="xsd:double"&gt;-140.415&lt;/D&gt;&lt;D xsi:type="xsd:double"&gt;-154.672&lt;/D&gt;&lt;/FQL&gt;&lt;FQL&gt;&lt;Q&gt;LITE^FF_DEBT(QTR_R,0)&lt;/Q&gt;&lt;R&gt;1&lt;/R&gt;&lt;C&gt;1&lt;/C&gt;&lt;D xsi:type="xsd:double"&gt;841.3&lt;/D&gt;&lt;/FQL&gt;&lt;FQL&gt;&lt;Q&gt;RPT^FF_INT_EXP_NET(LTM_R,0)&lt;/Q&gt;&lt;R&gt;1&lt;/R&gt;&lt;C&gt;1&lt;/C&gt;&lt;D xsi:type="xsd:double"&gt;44.029&lt;/D&gt;&lt;/FQL&gt;&lt;FQL&gt;&lt;Q&gt;RPT^FF_OPER_INC(LTM_R,0,-4AY,AY)&lt;/Q&gt;&lt;R&gt;5&lt;/R&gt;&lt;C&gt;1&lt;/C&gt;&lt;D xsi:type="xsd:double"&gt;25.914&lt;/D&gt;&lt;D xsi:type="xsd:double"&gt;30.487&lt;/D&gt;&lt;D xsi:type="xsd:double"&gt;29.191&lt;/D&gt;&lt;D xsi:type="xsd:double"&gt;27.091&lt;/D&gt;&lt;D xsi:type="xsd:double"&gt;26.436&lt;/D&gt;&lt;/FQL&gt;&lt;FQL&gt;&lt;Q&gt;DBI^FF_DEBT(QTR_R,0)&lt;/Q&gt;&lt;R&gt;1&lt;/R&gt;&lt;C&gt;1&lt;/C&gt;&lt;D xsi:type="xsd:double"&gt;1340.601&lt;/D&gt;&lt;/FQL&gt;&lt;FQL&gt;&lt;Q&gt;DBI^FF_INT_EXP_NET(LTM_R,0)&lt;/Q&gt;&lt;R&gt;1&lt;/R&gt;&lt;C&gt;1&lt;/C&gt;&lt;D xsi:type="xsd:double"&gt;2.851&lt;/D&gt;&lt;/FQL&gt;&lt;FQL&gt;&lt;Q&gt;DBI^FF_OPER_INC(LTM_R,0,-4AY,AY)&lt;/Q&gt;&lt;R&gt;5&lt;/R&gt;&lt;C&gt;1&lt;/C&gt;&lt;D xsi:type="xsd:string"&gt;@NA&lt;/D&gt;&lt;D xsi:type="xsd:double"&gt;194&lt;/D&gt;&lt;D xsi:type="xsd:double"&gt;179.071&lt;/D&gt;&lt;D xsi:type="xsd:double"&gt;172.876&lt;/D&gt;&lt;D xsi:type="xsd:double"&gt;264.842&lt;/D&gt;&lt;/FQL&gt;&lt;FQL&gt;&lt;Q&gt;CPE^FF_DEBT(QTR_R,0)&lt;/Q&gt;&lt;R&gt;1&lt;/R&gt;&lt;C&gt;1&lt;/C&gt;&lt;D xsi:type="xsd:double"&gt;1127.081&lt;/D&gt;&lt;/FQL&gt;&lt;FQL&gt;&lt;Q&gt;CPE^FF_INT_EXP_NET(LTM_R,0)&lt;/Q&gt;&lt;R&gt;1&lt;/R&gt;&lt;C&gt;1&lt;/C&gt;&lt;D xsi:type="xsd:double"&gt;2.925&lt;/D&gt;&lt;/FQL&gt;&lt;FQL&gt;&lt;Q&gt;CPE^FF_OPER_INC(LTM_R,0,-4AY,AY)&lt;/Q&gt;&lt;R&gt;5&lt;/R&gt;&lt;C&gt;1&lt;/C&gt;&lt;D xsi:type="xsd:double"&gt;235.803&lt;/D&gt;&lt;D xsi:type="xsd:double"&gt;216.248&lt;/D&gt;&lt;D xsi:type="xsd:double"&gt;98.353&lt;/D&gt;&lt;D xsi:type="xsd:double"&gt;17.89&lt;/D&gt;&lt;D xsi:type="xsd:double"&gt;17.196&lt;/D&gt;&lt;/FQL&gt;&lt;FQL&gt;&lt;Q&gt;OMER^FF_DEBT(QTR_R,0)&lt;/Q&gt;&lt;R&gt;1&lt;/R&gt;&lt;C&gt;1&lt;/C&gt;&lt;D xsi:type="xsd:double"&gt;181.997&lt;/D&gt;&lt;/FQL&gt;&lt;FQL&gt;&lt;Q&gt;OMER^FF_INT_EXP_NET(LTM_R,0)&lt;/Q&gt;&lt;R&gt;1&lt;/R&gt;&lt;C&gt;1&lt;/C&gt;&lt;D xsi:type="xsd:double"&gt;20.881&lt;/D&gt;&lt;/FQL&gt;&lt;FQL&gt;&lt;Q&gt;OMER^FF_OPER_INC(LTM_R,0,-4AY,AY)&lt;/Q&gt;&lt;R&gt;5&lt;/R&gt;&lt;C&gt;1&lt;/C&gt;&lt;D xsi:type="xsd:double"&gt;-82.493&lt;/D&gt;&lt;D xsi:type="xsd:double"&gt;-77.537&lt;/D&gt;&lt;D xsi:type="xsd:double"&gt;-48.559&lt;/D&gt;&lt;D xsi:type="xsd:double"&gt;-67.722&lt;/D&gt;&lt;D xsi:type="xsd:double"&gt;-71.004&lt;/D&gt;&lt;/FQL&gt;&lt;FQL&gt;&lt;Q&gt;CDNA^FF_DEBT(QTR_R,0)&lt;/Q&gt;&lt;R&gt;1&lt;/R&gt;&lt;C&gt;1&lt;/C&gt;&lt;D xsi:type="xsd:double"&gt;2.419&lt;/D&gt;&lt;/FQL&gt;&lt;FQL&gt;&lt;Q&gt;CDNA^FF_INT_EXP_NET(LTM_R,0)&lt;/Q&gt;&lt;R&gt;0&lt;/R&gt;&lt;C&gt;0&lt;/C&gt;&lt;/FQL&gt;&lt;FQL&gt;&lt;Q&gt;CDNA^FF_OPER_INC(LTM_R,0,-4AY,AY)&lt;/Q&gt;&lt;R&gt;5&lt;/R&gt;&lt;C&gt;1&lt;/C&gt;&lt;D xsi:type="xsd:double"&gt;-16.774&lt;/D&gt;&lt;D xsi:type="xsd:double"&gt;-16.113&lt;/D&gt;&lt;D xsi:type="xsd:double"&gt;-20.766&lt;/D&gt;&lt;D xsi:type="xsd:double"&gt;-16.417&lt;/D&gt;&lt;D xsi:type="xsd:double"&gt;-4.305&lt;/D&gt;&lt;/FQL&gt;&lt;FQL&gt;&lt;Q&gt;PRIM^FF_DEBT(QTR_R,0)&lt;/Q&gt;&lt;R&gt;1&lt;/R&gt;&lt;C&gt;1&lt;/C&gt;&lt;D xsi:type="xsd:double"&gt;596.313&lt;/D&gt;&lt;/FQL&gt;&lt;FQL&gt;&lt;Q&gt;PRIM^FF_INT_EXP_NET(LTM_R,0)&lt;/Q&gt;&lt;R&gt;1&lt;/R&gt;&lt;C&gt;1&lt;/C&gt;&lt;D xsi:type="xsd:double"&gt;18.226&lt;/D&gt;&lt;/FQL&gt;&lt;FQL&gt;&lt;Q&gt;PRIM^FF_OPER_INC(LTM_R,0,-4AY,AY)&lt;/Q&gt;&lt;R&gt;5&lt;/R&gt;&lt;C&gt;1&lt;/C&gt;&lt;D xsi:type="xsd:double"&gt;149.538&lt;/D&gt;&lt;D xsi:type="xsd:double"&gt;86.422&lt;/D&gt;&lt;D xsi:type="xsd:double"&gt;96.764&lt;/D&gt;&lt;D xsi:type="xsd:double"&gt;72.981&lt;/D&gt;&lt;D xsi:type="xsd:double"&gt;67.96&lt;/D&gt;&lt;/FQL&gt;&lt;FQL&gt;&lt;Q&gt;AXDX^FF_DEBT(QTR_R,0)&lt;/Q&gt;&lt;R&gt;1&lt;/R&gt;&lt;C&gt;1&lt;/C&gt;&lt;D xsi:type="xsd:double"&gt;125.292&lt;/D&gt;&lt;/FQL&gt;&lt;FQL&gt;&lt;Q&gt;AXDX^FF_INT_EXP_NET(LTM_R,0)&lt;/Q&gt;&lt;R&gt;1&lt;/R&gt;&lt;C&gt;1&lt;/C&gt;&lt;D xsi:type="xsd:double"&gt;13.737&lt;/D&gt;&lt;/FQL&gt;&lt;FQL&gt;&lt;Q&gt;AXDX^FF_OPER_INC(LTM_R,0,-4AY,AY)&lt;/Q&gt;&lt;R&gt;5&lt;/R&gt;&lt;C&gt;1&lt;/C&gt;&lt;D xsi:type="xsd:double"&gt;-76.037&lt;/D&gt;&lt;D xsi:type="xsd:double"&gt;-74.691&lt;/D&gt;&lt;D xsi:type="xsd:double"&gt;-64.173&lt;/D&gt;&lt;D xsi:type="xsd:double"&gt;-57.984&lt;/D&gt;&lt;D xsi:type="xsd:double"&gt;-39.428&lt;/D&gt;&lt;/FQL&gt;&lt;FQL&gt;&lt;Q&gt;RCII^FF_DEBT(QTR_R,0)&lt;/Q&gt;&lt;R&gt;1&lt;/R&gt;&lt;C&gt;1&lt;/C&gt;&lt;D xsi:type="xsd:double"&gt;812.311&lt;/D&gt;&lt;/FQL&gt;&lt;FQL&gt;&lt;Q&gt;OAS^FF_INT_EXP_NET(LTM_R,0)&lt;/Q&gt;&lt;R&gt;1&lt;/R&gt;&lt;C&gt;1&lt;/C&gt;&lt;D xsi:type="xsd:double"&gt;168.683&lt;/D&gt;&lt;/FQL&gt;&lt;FQL&gt;&lt;Q&gt;OAS^FF_OPER_INC(LTM_R,0,-4AY,AY)&lt;/Q&gt;&lt;R&gt;5&lt;/R&gt;&lt;C&gt;1&lt;/C&gt;&lt;D xsi:type="xsd:double"&gt;347.935&lt;/D&gt;&lt;D xsi:type="xsd:double"&gt;370.313&lt;/D&gt;&lt;D xsi:type="xsd:double"&gt;5.34&lt;/D&gt;&lt;D xsi:type="xsd:double"&gt;-146.384&lt;/D&gt;&lt;D xsi:type="xsd:double"&gt;184.155&lt;/D&gt;&lt;/FQL&gt;&lt;FQL&gt;&lt;Q&gt;CCMP^FF_DEBT(QTR_R,0)&lt;/Q&gt;&lt;R&gt;1&lt;/R&gt;&lt;C&gt;1&lt;/C&gt;&lt;D xsi:type="xsd:double"&gt;943.683&lt;/D&gt;&lt;/FQL&gt;&lt;FQL&gt;&lt;Q&gt;GIII^FF_INT_EXP_NET(LTM_R,0)&lt;/Q&gt;&lt;R&gt;1&lt;/R&gt;&lt;C&gt;1&lt;/C&gt;&lt;D xsi:type="xsd:double"&gt;44.624&lt;/D&gt;&lt;/FQL&gt;&lt;FQL&gt;&lt;Q&gt;GIII^FF_OPER_INC(LTM_R,0,-4AY,AY)&lt;/Q&gt;&lt;R&gt;5&lt;/R&gt;&lt;C&gt;1&lt;/C&gt;&lt;D xsi:type="xsd:string"&gt;@NA&lt;/D&gt;&lt;D xsi:type="xsd:double"&gt;217.143&lt;/D&gt;&lt;D xsi:type="xsd:double"&gt;94.682&lt;/D&gt;&lt;D xsi:type="xsd:double"&gt;152.009&lt;/D&gt;&lt;D xsi:type="xsd:double"&gt;182.257&lt;/D&gt;&lt;/FQL&gt;&lt;FQL&gt;&lt;Q&gt;CRY^FF_DEBT(QTR_R,0)&lt;/Q&gt;&lt;R&gt;1&lt;/R&gt;&lt;C&gt;1&lt;/C&gt;&lt;D xsi:type="xsd:double"&gt;246.715&lt;/D&gt;&lt;/FQL&gt;&lt;FQL&gt;&lt;Q&gt;CRY^FF_INT_EXP_NET(LTM_R,0)&lt;/Q&gt;&lt;R&gt;1&lt;/R&gt;&lt;C&gt;1&lt;/C&gt;&lt;D xsi:type="xsd:double"&gt;15.734&lt;/D&gt;&lt;/FQL&gt;&lt;FQL&gt;&lt;Q&gt;CRY^FF_OPER_INC(LTM_R,0,-4AY,AY)&lt;/Q&gt;&lt;R&gt;5&lt;/R&gt;&lt;C&gt;1&lt;/C&gt;&lt;D xsi:type="xsd:double"&gt;20.707&lt;/D&gt;&lt;D xsi:type="xsd:double"&gt;10.449&lt;/D&gt;&lt;D xsi:type="xsd:double"&gt;19.162&lt;/D&gt;&lt;D xsi:type="xsd:double"&gt;19.589&lt;/D&gt;&lt;D xsi:type="xsd:double"&gt;2.909&lt;/D&gt;&lt;/FQL&gt;&lt;FQL&gt;&lt;Q&gt;OFIX^FF_DEBT(QTR_R,0)&lt;/Q&gt;&lt;R&gt;1&lt;/R&gt;&lt;C&gt;1&lt;/C&gt;&lt;D xsi:type="xsd:double"&gt;27.5730000001093&lt;/D&gt;&lt;/FQL&gt;&lt;FQL&gt;&lt;Q&gt;OFIX^FF_INT_EXP_NET(LTM_R,0)&lt;/Q&gt;&lt;R&gt;0&lt;/R&gt;&lt;C&gt;0&lt;/C&gt;&lt;/FQL&gt;&lt;FQL&gt;&lt;Q&gt;OFIX^FF_OPER_INC(LTM_R,0,-4AY,AY)&lt;/Q&gt;&lt;R&gt;5&lt;/R&gt;&lt;C&gt;1&lt;/C&gt;&lt;D xsi:type="xsd:double"&gt;22.5370000001241&lt;/D&gt;&lt;D xsi:type="xsd:double"&gt;42.1010000001354&lt;/D&gt;&lt;D xsi:type="xsd:double"&gt;32.103&lt;/D&gt;&lt;D xsi:type="xsd:double"&gt;28.629&lt;/D&gt;&lt;D xsi:type="xsd:double"&gt;8.197&lt;/D&gt;&lt;/FQL&gt;&lt;FQL&gt;&lt;Q&gt;INGN^FF_DEBT(QTR_R,0)&lt;/Q&gt;&lt;R&gt;1&lt;/R&gt;&lt;C&gt;1&lt;/C&gt;&lt;D xsi:type="xsd:double"&gt;6.462&lt;/D&gt;&lt;/FQL&gt;&lt;FQL&gt;&lt;Q&gt;INGN^FF_INT_EXP_NET(LTM_R,0)&lt;/Q&gt;&lt;R&gt;1&lt;/R&gt;&lt;C&gt;1&lt;/C&gt;&lt;D xsi:type="xsd:double"&gt;0&lt;/D&gt;&lt;/FQL&gt;&lt;FQL&gt;&lt;Q&gt;INGN^FF_OPER_INC(LTM_R,0,-4AY,AY)&lt;/Q&gt;&lt;R&gt;5&lt;/R&gt;&lt;C&gt;1&lt;/C&gt;&lt;D xsi:type="xsd:double"&gt;32.174&lt;/D&gt;&lt;D xsi:type="xsd:double"&gt;36.343&lt;/D&gt;&lt;D xsi:type="xsd:double"&gt;25.636&lt;/D&gt;&lt;D xsi:type="xsd:double"&gt;19.484&lt;/D&gt;&lt;D xsi:type="xsd:double"&gt;12.862&lt;/D&gt;&lt;/FQL&gt;&lt;FQL&gt;&lt;Q&gt;OSW^FF_DEBT(QTR_R,0)&lt;/Q&gt;&lt;R&gt;1&lt;/R&gt;&lt;C&gt;1&lt;/C&gt;&lt;D xsi:type="xsd:double"&gt;234.288&lt;/D&gt;&lt;/FQL&gt;&lt;FQL&gt;&lt;Q&gt;OSW^FF_INT_EXP_NET(LTM_R,0)&lt;/Q&gt;&lt;R&gt;0&lt;/R&gt;&lt;C&gt;0&lt;/C&gt;&lt;/FQL&gt;&lt;FQL&gt;&lt;Q&gt;OSW^FF_OPER_INC(LTM_R,0,-4AY,AY)&lt;/Q&gt;&lt;R&gt;5&lt;/R&gt;&lt;C&gt;1&lt;/C&gt;&lt;D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xsi:type="xsd:string"&gt;@NA&lt;/D&gt;&lt;/FQL&gt;&lt;FQL&gt;&lt;Q&gt;BHE^FF_DEBT(QTR_R,0)&lt;/Q&gt;&lt;R&gt;1&lt;/R&gt;&lt;C&gt;1&lt;/C&gt;&lt;D xsi:type="xsd:double"&gt;237.474&lt;/D&gt;&lt;/FQL&gt;&lt;FQL&gt;&lt;Q&gt;BHE^FF_INT_EXP_NET(LTM_R,0)&lt;/Q&gt;&lt;R&gt;1&lt;/R&gt;&lt;C&gt;1&lt;/C&gt;&lt;D xsi:type="xsd:double"&gt;9.479&lt;/D&gt;&lt;/FQL&gt;&lt;FQL&gt;&lt;Q&gt;BHE^FF_OPER_INC(LTM_R,0,-4AY,AY)&lt;/Q&gt;&lt;R&gt;5&lt;/R&gt;&lt;C&gt;1&lt;/C&gt;&lt;D xsi:type="xsd:double"&gt;64.612&lt;/D&gt;&lt;D xsi:type="xsd:double"&gt;84.695&lt;/D&gt;&lt;D xsi:type="xsd:double"&gt;84.846&lt;/D&gt;&lt;D xsi:type="xsd:double"&gt;95.856&lt;/D&gt;&lt;D xsi:type="xsd:double"&gt;103.509&lt;/D&gt;&lt;/FQL&gt;&lt;FQL&gt;&lt;Q&gt;CSWI^FF_DEBT(QTR_R,0)&lt;/Q&gt;&lt;R&gt;1&lt;/R&gt;&lt;C&gt;1&lt;/C&gt;&lt;D xsi:type="xsd:double"&gt;37.503&lt;/D&gt;&lt;/FQL&gt;&lt;FQL&gt;&lt;Q&gt;CSWI^FF_INT_EXP_NET(LTM_R,0)&lt;/Q&gt;&lt;R&gt;1&lt;/R&gt;&lt;C&gt;1&lt;/C&gt;&lt;D xsi:type="xsd:double"&gt;1.777&lt;/D&gt;&lt;/FQL&gt;&lt;FQL&gt;&lt;Q&gt;CSWI^FF_OPER_INC(LTM_R,0,-4AY,AY)&lt;/Q&gt;&lt;R&gt;5&lt;/R&gt;&lt;C&gt;1&lt;/C&gt;&lt;D xsi:type="xsd:double"&gt;63.017&lt;/D&gt;&lt;D xsi:type="xsd:double"&gt;50.769&lt;/D&gt;&lt;D xsi:type="xsd:double"&gt;41.565&lt;/D&gt;&lt;D xsi:type="xsd:double"&gt;36.716&lt;/D&gt;&lt;D xsi:type="xsd:string"&gt;@NA&lt;/D&gt;&lt;/FQL&gt;&lt;FQL&gt;&lt;Q&gt;NTUS^FF_DEBT(QTR_R,0)&lt;/Q&gt;&lt;R&gt;1&lt;/R&gt;&lt;C&gt;1&lt;/C&gt;&lt;D xsi:type="xsd:double"&gt;101.227&lt;/D&gt;&lt;/FQL&gt;&lt;FQL&gt;&lt;Q&gt;NTUS^FF_INT_EXP_NET(LTM_R,0)&lt;/Q&gt;&lt;R&gt;1&lt;/R&gt;&lt;C&gt;1&lt;/C&gt;&lt;D xsi:type="xsd:double"&gt;6.189&lt;/D&gt;&lt;/FQL&gt;&lt;FQL&gt;&lt;Q&gt;NTUS^FF_OPER_INC(LTM_R,0,-4AY,AY)&lt;/Q&gt;&lt;R&gt;5&lt;/R&gt;&lt;C&gt;1&lt;/C&gt;&lt;D xsi:type="xsd:double"&gt;26.359&lt;/D&gt;&lt;D xsi:type="xsd:double"&gt;10.147&lt;/D&gt;&lt;D xsi:type="xsd:double"&gt;26.257&lt;/D&gt;&lt;D xsi:type="xsd:double"&gt;54.213&lt;/D&gt;&lt;D xsi:type="xsd:double"&gt;56.838&lt;/D&gt;&lt;/FQL&gt;&lt;FQL&gt;&lt;Q&gt;KELYA^FF_DEBT(QTR_R,0)&lt;/Q&gt;&lt;R&gt;1&lt;/R&gt;&lt;C&gt;1&lt;/C&gt;&lt;D xsi:type="xsd:double"&gt;90.4&lt;/D&gt;&lt;/FQL&gt;&lt;FQL&gt;&lt;Q&gt;KELYA^FF_INT_EXP_NET(LTM_R,0)&lt;/Q&gt;&lt;R&gt;1&lt;/R&gt;&lt;C&gt;1&lt;/C&gt;&lt;D xsi:type="xsd:double"&gt;3&lt;/D&gt;&lt;/FQL&gt;&lt;FQL&gt;&lt;Q&gt;KELYA^FF_OPER_INC(LTM_R,0,-4AY,AY)&lt;/Q&gt;&lt;R&gt;5&lt;/R&gt;&lt;C&gt;1&lt;/C&gt;&lt;D xsi:type="xsd:double"&gt;100&lt;/D&gt;&lt;D xsi:type="xsd:double"&gt;79&lt;/D&gt;&lt;D xsi:type="xsd:double"&gt;80&lt;/D&gt;&lt;D xsi:type="xsd:double"&gt;72.3&lt;/D&gt;&lt;D xsi:type="xsd:double"&gt;43.5&lt;/D&gt;&lt;/FQL&gt;&lt;FQL&gt;&lt;Q&gt;SMP^FF_DEBT(QTR_R,0)&lt;/Q&gt;&lt;R&gt;1&lt;/R&gt;&lt;C&gt;1&lt;/C&gt;&lt;D xsi:type="xsd:double"&gt;163.851&lt;/D&gt;&lt;/FQL&gt;&lt;FQL&gt;&lt;Q&gt;SMP^FF_INT_EXP_NET(LTM_R,0)&lt;/Q&gt;&lt;R&gt;1&lt;/R&gt;&lt;C&gt;1&lt;/C&gt;&lt;D xsi:type="xsd:double"&gt;4.954&lt;/D&gt;&lt;/FQL&gt;&lt;FQL&gt;&lt;Q&gt;SMP^FF_OPER_INC(LTM_R,0,-4AY,AY)&lt;/Q&gt;&lt;R&gt;5&lt;/R&gt;&lt;C&gt;1&lt;/C&gt;&lt;D xsi:type="xsd:double"&gt;114.172&lt;/D&gt;</t>
        </r>
      </text>
    </comment>
    <comment ref="A32" authorId="0" shapeId="0" xr:uid="{2B3C39C3-7DB3-4243-911C-4AD629D8C53D}">
      <text>
        <r>
          <rPr>
            <b/>
            <sz val="9"/>
            <color indexed="81"/>
            <rFont val="Tahoma"/>
            <family val="2"/>
          </rPr>
          <t>&lt;D xsi:type="xsd:double"&gt;95.517&lt;/D&gt;&lt;D xsi:type="xsd:double"&gt;105.853&lt;/D&gt;&lt;D xsi:type="xsd:double"&gt;91.302&lt;/D&gt;&lt;D xsi:type="xsd:double"&gt;82.952&lt;/D&gt;&lt;/FQL&gt;&lt;FQL&gt;&lt;Q&gt;KEM^FF_DEBT(QTR_R,0)&lt;/Q&gt;&lt;R&gt;1&lt;/R&gt;&lt;C&gt;1&lt;/C&gt;&lt;D xsi:type="xsd:double"&gt;346.131&lt;/D&gt;&lt;/FQL&gt;&lt;FQL&gt;&lt;Q&gt;KEM^FF_INT_EXP_NET(LTM_R,0)&lt;/Q&gt;&lt;R&gt;1&lt;/R&gt;&lt;C&gt;1&lt;/C&gt;&lt;D xsi:type="xsd:double"&gt;16.748&lt;/D&gt;&lt;/FQL&gt;&lt;FQL&gt;&lt;Q&gt;KEM^FF_OPER_INC(LTM_R,0,-4AY,AY)&lt;/Q&gt;&lt;R&gt;5&lt;/R&gt;&lt;C&gt;1&lt;/C&gt;&lt;D xsi:type="xsd:double"&gt;238.222&lt;/D&gt;&lt;D xsi:type="xsd:double"&gt;132.624&lt;/D&gt;&lt;D xsi:type="xsd:double"&gt;74.977&lt;/D&gt;&lt;D xsi:type="xsd:double"&gt;48.44&lt;/D&gt;&lt;D xsi:type="xsd:double"&gt;36.944&lt;/D&gt;&lt;/FQL&gt;&lt;FQL&gt;&lt;Q&gt;MSEX^FF_DEBT(QTR_R,0)&lt;/Q&gt;&lt;R&gt;1&lt;/R&gt;&lt;C&gt;1&lt;/C&gt;&lt;D xsi:type="xsd:double"&gt;237.111&lt;/D&gt;&lt;/FQL&gt;&lt;FQL&gt;&lt;Q&gt;MSEX^FF_INT_EXP_NET(LTM_R,0)&lt;/Q&gt;&lt;R&gt;1&lt;/R&gt;&lt;C&gt;1&lt;/C&gt;&lt;D xsi:type="xsd:double"&gt;6.54&lt;/D&gt;&lt;/FQL&gt;&lt;FQL&gt;&lt;Q&gt;MSEX^FF_OPER_INC(LTM_R,0,-4AY,AY)&lt;/Q&gt;&lt;R&gt;5&lt;/R&gt;&lt;C&gt;1&lt;/C&gt;&lt;D xsi:type="xsd:double"&gt;36.049&lt;/D&gt;&lt;D xsi:type="xsd:double"&gt;38.141&lt;/D&gt;&lt;D xsi:type="xsd:double"&gt;38.935&lt;/D&gt;&lt;D xsi:type="xsd:double"&gt;38.55&lt;/D&gt;&lt;D xsi:type="xsd:double"&gt;35.599&lt;/D&gt;&lt;/FQL&gt;&lt;FQL&gt;&lt;Q&gt;NXST^FF_DEBT(QTR_R,0)&lt;/Q&gt;&lt;R&gt;1&lt;/R&gt;&lt;C&gt;1&lt;/C&gt;&lt;D xsi:type="xsd:double"&gt;3891.542&lt;/D&gt;&lt;/FQL&gt;&lt;FQL&gt;&lt;Q&gt;ARR^FF_INT_EXP_NET(LTM_R,0)&lt;/Q&gt;&lt;R&gt;1&lt;/R&gt;&lt;C&gt;1&lt;/C&gt;&lt;D xsi:type="xsd:double"&gt;234.988&lt;/D&gt;&lt;/FQL&gt;&lt;FQL&gt;&lt;Q&gt;ARR^FF_OPER_INC(LTM_R,0,-4AY,AY)&lt;/Q&gt;&lt;R&gt;5&lt;/R&gt;&lt;C&gt;1&lt;/C&gt;&lt;D xsi:type="xsd:double"&gt;-461.906&lt;/D&gt;&lt;D xsi:type="xsd:double"&gt;157.046&lt;/D&gt;&lt;D xsi:type="xsd:double"&gt;295.201&lt;/D&gt;&lt;D xsi:type="xsd:double"&gt;-362.055&lt;/D&gt;&lt;D xsi:type="xsd:double"&gt;-16.532&lt;/D&gt;&lt;/FQL&gt;&lt;FQL&gt;&lt;Q&gt;RAVN^FF_DEBT(QTR_R,0)&lt;/Q&gt;&lt;R&gt;1&lt;/R&gt;&lt;C&gt;1&lt;/C&gt;&lt;D xsi:type="xsd:double"&gt;4.365&lt;/D&gt;&lt;/FQL&gt;&lt;FQL&gt;&lt;Q&gt;RAVN^FF_INT_EXP_NET(LTM_R,0)&lt;/Q&gt;&lt;R&gt;1&lt;/R&gt;&lt;C&gt;1&lt;/C&gt;&lt;D xsi:type="xsd:double"&gt;0&lt;/D&gt;&lt;/FQL&gt;&lt;FQL&gt;&lt;Q&gt;RAVN^FF_OPER_INC(LTM_R,0,-4AY,AY)&lt;/Q&gt;&lt;R&gt;5&lt;/R&gt;&lt;C&gt;1&lt;/C&gt;&lt;D xsi:type="xsd:double"&gt;43.212&lt;/D&gt;&lt;D xsi:type="xsd:double"&gt;67.411&lt;/D&gt;&lt;D xsi:type="xsd:double"&gt;43.932&lt;/D&gt;&lt;D xsi:type="xsd:double"&gt;21.55&lt;/D&gt;&lt;D xsi:type="xsd:double"&gt;30.193&lt;/D&gt;&lt;/FQL&gt;&lt;FQL&gt;&lt;Q&gt;CISN^FF_DEBT(QTR_R,0)&lt;/Q&gt;&lt;R&gt;1&lt;/R&gt;&lt;C&gt;1&lt;/C&gt;&lt;D xsi:type="xsd:double"&gt;1365.449&lt;/D&gt;&lt;/FQL&gt;&lt;FQL&gt;&lt;Q&gt;CISN^FF_INT_EXP_NET(LTM_R,0)&lt;/Q&gt;&lt;R&gt;1&lt;/R&gt;&lt;C&gt;1&lt;/C&gt;&lt;D xsi:type="xsd:double"&gt;76.035&lt;/D&gt;&lt;/FQL&gt;&lt;FQL&gt;&lt;Q&gt;CISN^FF_OPER_INC(LTM_R,0,-4AY,AY)&lt;/Q&gt;&lt;R&gt;5&lt;/R&gt;&lt;C&gt;1&lt;/C&gt;&lt;D xsi:type="xsd:double"&gt;64.813&lt;/D&gt;&lt;D xsi:type="xsd:double"&gt;55.195&lt;/D&gt;&lt;D xsi:type="xsd:double"&gt;17.384326&lt;/D&gt;&lt;D xsi:type="xsd:string"&gt;@NA&lt;/D&gt;&lt;D xsi:type="xsd:string"&gt;@NA&lt;/D&gt;&lt;/FQL&gt;&lt;FQL&gt;&lt;Q&gt;PLYA^FF_DEBT(QTR_R,0)&lt;/Q&gt;&lt;R&gt;1&lt;/R&gt;&lt;C&gt;1&lt;/C&gt;&lt;D xsi:type="xsd:double"&gt;991.593000003931&lt;/D&gt;&lt;/FQL&gt;&lt;FQL&gt;&lt;Q&gt;PLYA^FF_INT_EXP_NET(LTM_R,0)&lt;/Q&gt;&lt;R&gt;1&lt;/R&gt;&lt;C&gt;1&lt;/C&gt;&lt;D xsi:type="xsd:double"&gt;59.5890000003304&lt;/D&gt;&lt;/FQL&gt;&lt;FQL&gt;&lt;Q&gt;PLYA^FF_OPER_INC(LTM_R,0,-4AY,AY)&lt;/Q&gt;&lt;R&gt;5&lt;/R&gt;&lt;C&gt;1&lt;/C&gt;&lt;D xsi:type="xsd:double"&gt;72.2600000004587&lt;/D&gt;&lt;D xsi:type="xsd:double"&gt;67.7710000007219&lt;/D&gt;&lt;D xsi:type="xsd:string"&gt;@NA&lt;/D&gt;&lt;D xsi:type="xsd:string"&gt;@NA&lt;/D&gt;&lt;D xsi:type="xsd:string"&gt;@NA&lt;/D&gt;&lt;/FQL&gt;&lt;FQL&gt;&lt;Q&gt;SWN^FF_DEBT(QTR_R,0)&lt;/Q&gt;&lt;R&gt;1&lt;/R&gt;&lt;C&gt;1&lt;/C&gt;&lt;D xsi:type="xsd:double"&gt;2422&lt;/D&gt;&lt;/FQL&gt;&lt;FQL&gt;&lt;Q&gt;MHO^FF_INT_EXP_NET(LTM_R,0)&lt;/Q&gt;&lt;R&gt;1&lt;/R&gt;&lt;C&gt;1&lt;/C&gt;&lt;D xsi:type="xsd:double"&gt;21.707&lt;/D&gt;&lt;/FQL&gt;&lt;FQL&gt;&lt;Q&gt;MHO^FF_OPER_INC(LTM_R,0,-4AY,AY)&lt;/Q&gt;&lt;R&gt;5&lt;/R&gt;&lt;C&gt;1&lt;/C&gt;&lt;D xsi:type="xsd:double"&gt;175.456&lt;/D&gt;&lt;D xsi:type="xsd:double"&gt;147.863&lt;/D&gt;&lt;D xsi:type="xsd:double"&gt;115.735&lt;/D&gt;&lt;D xsi:type="xsd:double"&gt;117.407&lt;/D&gt;&lt;D xsi:type="xsd:double"&gt;92.44&lt;/D&gt;&lt;/FQL&gt;&lt;FQL&gt;&lt;Q&gt;PJC^FF_DEBT(QTR_R,0)&lt;/Q&gt;&lt;R&gt;1&lt;/R&gt;&lt;C&gt;1&lt;/C&gt;&lt;D xsi:type="xsd:double"&gt;105.987&lt;/D&gt;&lt;/FQL&gt;&lt;FQL&gt;&lt;Q&gt;PJC^FF_INT_EXP_NET(LTM_R,0)&lt;/Q&gt;&lt;R&gt;1&lt;/R&gt;&lt;C&gt;1&lt;/C&gt;&lt;D xsi:type="xsd:double"&gt;11.75&lt;/D&gt;&lt;/FQL&gt;&lt;FQL&gt;&lt;Q&gt;PJC^FF_OPER_INC(LTM_R,0,-4AY,AY)&lt;/Q&gt;&lt;R&gt;5&lt;/R&gt;&lt;C&gt;1&lt;/C&gt;&lt;D xsi:type="xsd:double"&gt;111.83&lt;/D&gt;&lt;D xsi:type="xsd:double"&gt;60.98&lt;/D&gt;&lt;D xsi:type="xsd:double"&gt;87.046&lt;/D&gt;&lt;D xsi:type="xsd:double"&gt;69.881&lt;/D&gt;&lt;D xsi:type="xsd:double"&gt;104.332&lt;/D&gt;&lt;/FQL&gt;&lt;FQL&gt;&lt;Q&gt;MRTN^FF_DEBT(QTR_R,0)&lt;/Q&gt;&lt;R&gt;1&lt;/R&gt;&lt;C&gt;1&lt;/C&gt;&lt;D xsi:type="xsd:double"&gt;0.553&lt;/D&gt;&lt;/FQL&gt;&lt;FQL&gt;&lt;Q&gt;MRTN^FF_INT_EXP_NET(LTM_R,0)&lt;/Q&gt;&lt;R&gt;1&lt;/R&gt;&lt;C&gt;1&lt;/C&gt;&lt;D xsi:type="xsd:double"&gt;0&lt;/D&gt;&lt;/FQL&gt;&lt;FQL&gt;&lt;Q&gt;MRTN^FF_OPER_INC(LTM_R,0,-4AY,AY)&lt;/Q&gt;&lt;R&gt;5&lt;/R&gt;&lt;C&gt;1&lt;/C&gt;&lt;D xsi:type="xsd:double"&gt;69.557&lt;/D&gt;&lt;D xsi:type="xsd:double"&gt;53.276&lt;/D&gt;&lt;D xsi:type="xsd:double"&gt;49.57&lt;/D&gt;&lt;D xsi:type="xsd:double"&gt;51.327&lt;/D&gt;&lt;D xsi:type="xsd:double"&gt;51.8&lt;/D&gt;&lt;/FQL&gt;&lt;FQL&gt;&lt;Q&gt;EQIX^FF_DEBT(QTR_R,0)&lt;/Q&gt;&lt;R&gt;1&lt;/R&gt;&lt;C&gt;1&lt;/C&gt;&lt;D xsi:type="xsd:double"&gt;12267.772&lt;/D&gt;&lt;/FQL&gt;&lt;FQL&gt;&lt;Q&gt;TROX^FF_INT_EXP_NET(LTM_R,0)&lt;/Q&gt;&lt;R&gt;1&lt;/R&gt;&lt;C&gt;1&lt;/C&gt;&lt;D xsi:type="xsd:double"&gt;199&lt;/D&gt;&lt;/FQL&gt;&lt;FQL&gt;&lt;Q&gt;TROX^FF_OPER_INC(LTM_R,0,-4AY,AY)&lt;/Q&gt;&lt;R&gt;5&lt;/R&gt;&lt;C&gt;1&lt;/C&gt;&lt;D xsi:type="xsd:double"&gt;140&lt;/D&gt;&lt;D xsi:type="xsd:double"&gt;212&lt;/D&gt;&lt;D xsi:type="xsd:double"&gt;28&lt;/D&gt;&lt;D xsi:type="xsd:double"&gt;-61&lt;/D&gt;&lt;D xsi:type="xsd:double"&gt;-36&lt;/D&gt;&lt;/FQL&gt;&lt;FQL&gt;&lt;Q&gt;S^FF_DEBT(QTR_R,0)&lt;/Q&gt;&lt;R&gt;1&lt;/R&gt;&lt;C&gt;1&lt;/C&gt;&lt;D xsi:type="xsd:double"&gt;45555&lt;/D&gt;&lt;/FQL&gt;&lt;FQL&gt;&lt;Q&gt;VREX^FF_INT_EXP_NET(LTM_R,0)&lt;/Q&gt;&lt;R&gt;1&lt;/R&gt;&lt;C&gt;1&lt;/C&gt;&lt;D xsi:type="xsd:double"&gt;22.7&lt;/D&gt;&lt;/FQL&gt;&lt;FQL&gt;&lt;Q&gt;VREX^FF_OPER_INC(LTM_R,0,-4AY,AY)&lt;/Q&gt;&lt;R&gt;5&lt;/R&gt;&lt;C&gt;1&lt;/C&gt;&lt;D xsi:type="xsd:double"&gt;48.6&lt;/D&gt;&lt;D xsi:type="xsd:double"&gt;76.3&lt;/D&gt;&lt;D xsi:type="xsd:double"&gt;93.6&lt;/D&gt;&lt;D xsi:type="xsd:string"&gt;@NA&lt;/D&gt;&lt;D xsi:type="xsd:string"&gt;@NA&lt;/D&gt;&lt;/FQL&gt;&lt;FQL&gt;&lt;Q&gt;ESPR^FF_DEBT(QTR_R,0)&lt;/Q&gt;&lt;R&gt;1&lt;/R&gt;&lt;C&gt;1&lt;/C&gt;&lt;D xsi:type="xsd:double"&gt;0.958&lt;/D&gt;&lt;/FQL&gt;&lt;FQL&gt;&lt;Q&gt;ESPR^FF_INT_EXP_NET(LTM_R,0)&lt;/Q&gt;&lt;R&gt;1&lt;/R&gt;&lt;C&gt;1&lt;/C&gt;&lt;D xsi:type="xsd:double"&gt;0&lt;/D&gt;&lt;/FQL&gt;&lt;FQL&gt;&lt;Q&gt;ESPR^FF_OPER_INC(LTM_R,0,-4AY,AY)&lt;/Q&gt;&lt;R&gt;5&lt;/R&gt;&lt;C&gt;1&lt;/C&gt;&lt;D xsi:type="xsd:double"&gt;-79.58&lt;/D&gt;&lt;D xsi:type="xsd:double"&gt;-177.807&lt;/D&gt;&lt;D xsi:type="xsd:double"&gt;-131.546&lt;/D&gt;&lt;D xsi:type="xsd:double"&gt;-55.306&lt;/D&gt;&lt;D xsi:type="xsd:double"&gt;-42.967&lt;/D&gt;&lt;/FQL&gt;&lt;FQL&gt;&lt;Q&gt;GPMT^FF_DEBT(QTR_R,0)&lt;/Q&gt;&lt;R&gt;1&lt;/R&gt;&lt;C&gt;1&lt;/C&gt;&lt;D xsi:type="xsd:double"&gt;2731.238&lt;/D&gt;&lt;/FQL&gt;&lt;FQL&gt;&lt;Q&gt;GPMT^FF_INT_EXP_NET(LTM_R,0)&lt;/Q&gt;&lt;R&gt;1&lt;/R&gt;&lt;C&gt;1&lt;/C&gt;&lt;D xsi:type="xsd:double"&gt;116.26&lt;/D&gt;&lt;/FQL&gt;&lt;FQL&gt;&lt;Q&gt;GPMT^FF_OPER_INC(LTM_R,0,-4AY,AY)&lt;/Q&gt;&lt;R&gt;5&lt;/R&gt;&lt;C&gt;1&lt;/C&gt;&lt;D xsi:type="xsd:double"&gt;68.404&lt;/D&gt;&lt;D xsi:type="xsd:double"&gt;52.042&lt;/D&gt;&lt;D xsi:type="xsd:string"&gt;@NA&lt;/D&gt;&lt;D xsi:type="xsd:string"&gt;@NA&lt;/D&gt;&lt;D xsi:type="xsd:string"&gt;@NA&lt;/D&gt;&lt;/FQL&gt;&lt;FQL&gt;&lt;Q&gt;NBHC^FF_DEBT(QTR_R,0)&lt;/Q&gt;&lt;R&gt;1&lt;/R&gt;&lt;C&gt;1&lt;/C&gt;&lt;D xsi:type="xsd:double"&gt;360.904&lt;/D&gt;&lt;/FQL&gt;&lt;FQL&gt;&lt;Q&gt;NBHC^FF_INT_EXP_NET(LTM_R,0)&lt;/Q&gt;&lt;R&gt;1&lt;/R&gt;&lt;C&gt;1&lt;/C&gt;&lt;D xsi:type="xsd:double"&gt;5.435&lt;/D&gt;&lt;/FQL&gt;&lt;FQL&gt;&lt;Q&gt;NBHC^FF_OPER_INC(LTM_R,0,-4AY,AY)&lt;/Q&gt;&lt;R&gt;5&lt;/R&gt;&lt;C&gt;1&lt;/C&gt;&lt;D xsi:type="xsd:double"&gt;88.96&lt;/D&gt;&lt;D xsi:type="xsd:double"&gt;50.431&lt;/D&gt;&lt;D xsi:type="xsd:double"&gt;38.483&lt;/D&gt;&lt;D xsi:type="xsd:double"&gt;13.075&lt;/D&gt;&lt;D xsi:type="xsd:double"&gt;12.439&lt;/D&gt;&lt;/FQL&gt;&lt;FQL&gt;&lt;Q&gt;TTEC^FF_DEBT(QTR_R,0)&lt;/Q&gt;&lt;R&gt;1&lt;/R&gt;&lt;C&gt;1&lt;/C&gt;&lt;D xsi:type="xsd:double"&gt;403.706&lt;/D&gt;&lt;/FQL&gt;&lt;FQL&gt;&lt;Q&gt;AR^FF_INT_EXP_NET(LTM_R,0)&lt;/Q&gt;&lt;R&gt;1&lt;/R&gt;&lt;C&gt;1&lt;/C&gt;&lt;D xsi:type="xsd:double"&gt;279.082&lt;/D&gt;&lt;/FQL&gt;&lt;FQL&gt;&lt;Q&gt;AR^FF_OPER_INC(LTM_R,0,-4AY,AY)&lt;/Q&gt;&lt;R&gt;5&lt;/R&gt;&lt;C&gt;1&lt;/C&gt;&lt;D xsi:type="xsd:double"&gt;538.575&lt;/D&gt;&lt;D xsi:type="xsd:double"&gt;186.417&lt;/D&gt;&lt;D xsi:type="xsd:double"&gt;99.315&lt;/D&gt;&lt;D xsi:type="xsd:double"&gt;-704.394&lt;/D&gt;&lt;D xsi:type="xsd:double"&gt;-35.499&lt;/D&gt;&lt;/FQL&gt;&lt;FQL&gt;&lt;Q&gt;SRCI^FF_DEBT(QTR_R,0)&lt;/Q&gt;&lt;R&gt;1&lt;/R&gt;&lt;C&gt;1&lt;/C&gt;&lt;D xsi:type="xsd:double"&gt;705.627&lt;/D&gt;&lt;/FQL&gt;&lt;FQL&gt;&lt;Q&gt;SRCI^FF_INT_EXP_NET(LTM_R,0)&lt;/Q&gt;&lt;R&gt;1&lt;/R&gt;&lt;C&gt;1&lt;/C&gt;&lt;D xsi:type="xsd:double"&gt;0&lt;/D&gt;&lt;/FQL&gt;&lt;FQL&gt;&lt;Q&gt;SRCI^FF_OPER_INC(LTM_R,0,-4AY,AY)&lt;/Q&gt;&lt;R&gt;5&lt;/R&gt;&lt;C&gt;1&lt;/C&gt;&lt;D xsi:type="xsd:double"&gt;325.203&lt;/D&gt;&lt;D xsi:type="xsd:double"&gt;259.421&lt;/D&gt;&lt;D xsi:type="xsd:double"&gt;57.947&lt;/D&gt;&lt;D xsi:type="xsd:string"&gt;@NA&lt;/D&gt;&lt;D xsi:type="xsd:double"&gt;28.491&lt;/D&gt;&lt;/FQL&gt;&lt;FQL&gt;&lt;Q&gt;WGO^FF_DEBT(QTR_R,0)&lt;/Q&gt;&lt;R&gt;1&lt;/R&gt;&lt;C&gt;1&lt;/C&gt;&lt;D xsi:type="xsd:double"&gt;259.571&lt;/D&gt;&lt;/FQL&gt;&lt;FQL&gt;&lt;Q&gt;WGO^FF_INT_EXP_NET(LTM_R,0)&lt;/Q&gt;&lt;R&gt;1&lt;/R&gt;&lt;C&gt;1&lt;/C&gt;&lt;D xsi:type="xsd:double"&gt;17.668&lt;/D&gt;&lt;/FQL&gt;&lt;FQL&gt;&lt;Q&gt;WGO^FF_OPER_INC(LTM_R,0,-4AY,AY)&lt;/Q&gt;&lt;R&gt;5&lt;/R&gt;&lt;C&gt;1&lt;/C&gt;&lt;D xsi:type="xsd:double"&gt;158.838&lt;/D&gt;&lt;D xsi:type="xsd:double"&gt;159.243&lt;/D&gt;&lt;D xsi:type="xsd:double"&gt;82.1&lt;/D&gt;&lt;D xsi:type="xsd:double"&gt;66.516&lt;/D&gt;&lt;D xsi:type="xsd:double"&gt;61.248&lt;/D&gt;&lt;/FQL&gt;&lt;FQL&gt;&lt;Q&gt;MEI^FF_DEBT(QTR_R,0)&lt;/Q&gt;&lt;R&gt;1&lt;/R&gt;&lt;C&gt;1&lt;/C&gt;&lt;D xsi:type="xsd:double"&gt;292.6&lt;/D&gt;&lt;/FQL&gt;&lt;FQL&gt;&lt;Q&gt;MEI^FF_INT_EXP_NET(LTM_R,0)&lt;/Q&gt;&lt;R&gt;1&lt;/R&gt;&lt;C&gt;1&lt;/C&gt;&lt;D xsi:type="xsd:double"&gt;8.3&lt;/D&gt;&lt;/FQL&gt;&lt;FQL&gt;&lt;Q&gt;MEI^FF_OPER_INC(LTM_R,0,-4AY,AY)&lt;/Q&gt;&lt;R&gt;5&lt;/R&gt;&lt;C&gt;1&lt;/C&gt;&lt;D xsi:type="xsd:string"&gt;@NA&lt;/D&gt;&lt;D xsi:type="xsd:double"&gt;131.9&lt;/D&gt;&lt;D xsi:type="xsd:double"&gt;123.5&lt;/D&gt;&lt;D xsi:type="xsd:double"&gt;107.1&lt;/D&gt;&lt;D xsi:type="xsd:double"&gt;125.5&lt;/D&gt;&lt;/FQL&gt;&lt;FQL&gt;&lt;Q&gt;NTGR^FF_DEBT(QTR_R,0)&lt;/Q&gt;&lt;R&gt;1&lt;/R&gt;&lt;C&gt;1&lt;/C&gt;&lt;D xsi:type="xsd:double"&gt;39.506&lt;/D&gt;&lt;/FQL&gt;&lt;FQL&gt;&lt;Q&gt;NTGR^FF_INT_EXP_NET(LTM_R,0)&lt;/Q&gt;&lt;R&gt;1&lt;/R&gt;&lt;C&gt;1&lt;/C&gt;&lt;D xsi:type="xsd:double"&gt;0&lt;/D&gt;&lt;/FQL&gt;&lt;FQL&gt;&lt;Q&gt;NTGR^FF_OPER_INC(LTM_R,0,-4AY,AY)&lt;/Q&gt;&lt;R&gt;5&lt;/R&gt;&lt;C&gt;1&lt;/C&gt;&lt;D xsi:type="xsd:double"&gt;49.241&lt;/D&gt;&lt;D xsi:type="xsd:double"&gt;57.079&lt;/D&gt;&lt;D xsi:type="xsd:double"&gt;102.682&lt;/D&gt;&lt;D xsi:type="xsd:double"&gt;114.069&lt;/D&gt;&lt;D xsi:type="xsd:double"&gt;86.239&lt;/D&gt;&lt;/FQL&gt;&lt;FQL&gt;&lt;Q&gt;OFG^FF_DEBT(QTR_R,0)&lt;/Q&gt;&lt;R&gt;1&lt;/R&gt;&lt;C&gt;1&lt;/C&gt;&lt;D xsi:type="xsd:double"&gt;378.505&lt;/D&gt;&lt;/FQL&gt;&lt;FQL&gt;&lt;Q&gt;OFG^FF_INT_EXP_NET(LTM_R,0)&lt;/Q&gt;&lt;R&gt;1&lt;/R&gt;&lt;C&gt;1&lt;/C&gt;&lt;D xsi:type="xsd:double"&gt;4.21&lt;/D&gt;&lt;/FQL&gt;&lt;FQL&gt;&lt;Q&gt;OFG^FF_OPER_INC(LTM_R,0,-4AY,AY)&lt;/Q&gt;&lt;R&gt;5&lt;/R&gt;&lt;C&gt;1&lt;/C&gt;&lt;D xsi:type="xsd:double"&gt;149.556&lt;/D&gt;&lt;D xsi:type="xsd:double"&gt;76.809&lt;/D&gt;&lt;D xsi:type="xsd:double"&gt;90.682&lt;/D&gt;&lt;D xsi:type="xsd:double"&gt;37.81&lt;/D&gt;&lt;D xsi:type="xsd:double"&gt;54.43&lt;/D&gt;&lt;/FQL&gt;&lt;FQL&gt;&lt;Q&gt;BCOR^FF_DEBT(QTR_R,0)&lt;/Q&gt;&lt;R&gt;1&lt;/R&gt;&lt;C&gt;1&lt;/C&gt;&lt;D xsi:type="xsd:double"&gt;396.577&lt;/D&gt;&lt;/FQL&gt;&lt;FQL&gt;&lt;Q&gt;BCOR^FF_INT_EXP_NET(LTM_R,0)&lt;/Q&gt;&lt;R&gt;1&lt;/R&gt;&lt;C&gt;1&lt;/C&gt;&lt;D xsi:type="xsd:double"&gt;17.22&lt;/D&gt;&lt;/FQL&gt;&lt;FQL&gt;&lt;Q&gt;BCOR^FF_OPER_INC(LTM_R,0,-4AY,AY)&lt;/Q&gt;&lt;R&gt;5&lt;/R&gt;&lt;C&gt;1&lt;/C&gt;&lt;D xsi:type="xsd:double"&gt;84.934&lt;/D&gt;&lt;D xsi:type="xsd:double"&gt;66.788&lt;/D&gt;&lt;D xsi:type="xsd:double"&gt;55.691&lt;/D&gt;&lt;D xsi:type="xsd:double"&gt;19.851&lt;/D&gt;&lt;D xsi:type="xsd:double"&gt;42.869&lt;/D&gt;&lt;/FQL&gt;&lt;FQL&gt;&lt;Q&gt;GNRC^FF_DEBT(QTR_R,0)&lt;/Q&gt;&lt;R&gt;1&lt;/R&gt;&lt;C&gt;1&lt;/C&gt;&lt;D xsi:type="xsd:double"&gt;983.728&lt;/D&gt;&lt;/FQL&gt;&lt;FQL&gt;&lt;Q&gt;MRC^FF_INT_EXP_NET(LTM_R,0)&lt;/Q&gt;&lt;R&gt;1&lt;/R&gt;&lt;C&gt;1&lt;/C&gt;&lt;D xsi:type="xsd:double"&gt;41&lt;/D&gt;&lt;/FQL&gt;&lt;FQL&gt;&lt;Q&gt;MRC^FF_OPER_INC(LTM_R,0,-4AY,AY)&lt;/Q&gt;&lt;R&gt;5&lt;/R&gt;&lt;C&gt;1&lt;/C&gt;&lt;D xsi:type="xsd:double"&gt;131&lt;/D&gt;&lt;D xsi:type="xsd:double"&gt;87&lt;/D&gt;&lt;D xsi:type="xsd:double"&gt;-8&lt;/D&gt;&lt;D xsi:type="xsd:double"&gt;78.874&lt;/D&gt;&lt;D xsi:type="xsd:double"&gt;291.558&lt;/D&gt;&lt;/FQL&gt;&lt;FQL&gt;&lt;Q&gt;IART^FF_DEBT(QTR_R,0)&lt;/Q&gt;&lt;R&gt;1&lt;/R&gt;&lt;C&gt;1&lt;/C&gt;&lt;D xsi:type="xsd:double"&gt;1459.582&lt;/D&gt;&lt;/FQL&gt;&lt;FQL&gt;&lt;Q&gt;SWM^FF_INT_EXP_NET(LTM_R,0)&lt;/Q&gt;&lt;R&gt;1&lt;/R&gt;&lt;C&gt;1&lt;/C&gt;&lt;D xsi:type="xsd:double"&gt;42.3&lt;/D&gt;&lt;/FQL&gt;&lt;FQL&gt;&lt;Q&gt;SWM^FF_OPER_INC(LTM_R,0,-4AY,AY)&lt;/Q&gt;&lt;R&gt;5&lt;/R&gt;&lt;C&gt;1&lt;/C&gt;&lt;D xsi:type="xsd:double"&gt;134.1&lt;/D&gt;&lt;D xsi:type="xsd:double"&gt;142.8&lt;/D&gt;&lt;D xsi:type="xsd:double"&gt;131.2&lt;/D&gt;&lt;D xsi:type="xsd:double"&gt;143.2&lt;/D&gt;&lt;D xsi:type="xsd:double"&gt;117.1&lt;/D&gt;&lt;/FQL&gt;&lt;FQL&gt;&lt;Q&gt;EFSC^FF_DEBT(QTR_R,0)&lt;/Q&gt;&lt;R&gt;1&lt;/R&gt;&lt;C&gt;1&lt;/C&gt;&lt;D xsi:type="xsd:double"&gt;743.465&lt;/D&gt;&lt;/FQL&gt;&lt;FQL&gt;&lt;Q&gt;EFSC^FF_INT_EXP_NET(LTM_R,0)&lt;/Q&gt;&lt;R&gt;1&lt;/R&gt;&lt;C&gt;1&lt;/C&gt;&lt;D xsi:type="xsd:double"&gt;12.526&lt;/D&gt;&lt;/FQL&gt;&lt;FQL&gt;&lt;Q&gt;EFSC^FF_OPER_INC(LTM_R,0,-4AY,AY)&lt;/Q&gt;&lt;R&gt;5&lt;/R&gt;&lt;C&gt;1&lt;/C&gt;&lt;D xsi:type="xsd:double"&gt;114.755&lt;/D&gt;&lt;D xsi:type="xsd:double"&gt;103.666&lt;/D&gt;&lt;D xsi:type="xsd:double"&gt;79.973&lt;/D&gt;&lt;D xsi:type="xsd:double"&gt;69.001&lt;/D&gt;&lt;D xsi:type="xsd:double"&gt;49.211&lt;/D&gt;&lt;/FQL&gt;&lt;FQL&gt;&lt;Q&gt;HLX^FF_DEBT(QTR_R,0)&lt;/Q&gt;&lt;R&gt;1&lt;/R&gt;&lt;C&gt;1&lt;/C&gt;&lt;D xsi:type="xsd:double"&gt;657.668&lt;/D&gt;&lt;/FQL&gt;&lt;FQL&gt;&lt;Q&gt;HLX^FF_INT_EXP_NET(LTM_R,0)&lt;/Q&gt;&lt;R&gt;1&lt;/R&gt;&lt;C&gt;1&lt;/C&gt;&lt;D xsi:type="xsd:double"&gt;14.763&lt;/D&gt;&lt;/FQL&gt;&lt;FQL&gt;&lt;Q&gt;HLX^FF_OPER_INC(LTM_R,0,-4AY,AY)&lt;/Q&gt;&lt;R&gt;5&lt;/R&gt;&lt;C&gt;1&lt;/C&gt;&lt;D xsi:type="xsd:double"&gt;59.473&lt;/D&gt;&lt;D xsi:type="xsd:double"&gt;44.07&lt;/D&gt;&lt;D xsi:type="xsd:double"&gt;20.466&lt;/D&gt;&lt;D xsi:type="xsd:double"&gt;-3.605&lt;/D&gt;&lt;D xsi:type="xsd:double"&gt;152.297&lt;/D&gt;&lt;/FQL&gt;&lt;FQL&gt;&lt;Q&gt;BLD^FF_DEBT(QTR_R,0)&lt;/Q&gt;&lt;R&gt;1&lt;/R&gt;&lt;C&gt;1&lt;/C&gt;&lt;D xsi:type="xsd:double"&gt;831.726&lt;/D&gt;&lt;/FQL&gt;&lt;FQL&gt;&lt;Q&gt;SM^FF_INT_EXP_NET(LTM_R,0)&lt;/Q&gt;&lt;R&gt;1&lt;/R&gt;&lt;C&gt;1&lt;/C&gt;&lt;D xsi:type="xsd:double"&gt;153.774&lt;/D&gt;&lt;/FQL&gt;&lt;FQL&gt;&lt;Q&gt;SM^FF_OPER_INC(LTM_R,0,-4AY,AY)&lt;/Q&gt;&lt;R&gt;5&lt;/R&gt;&lt;C&gt;1&lt;/C&gt;&lt;D xsi:type="xsd:double"&gt;101.925&lt;/D&gt;&lt;D xsi:type="xsd:double"&gt;180.609&lt;/D&gt;&lt;D xsi:type="xsd:double"&gt;-196.074&lt;/D&gt;&lt;D xsi:type="xsd:double"&gt;-835.049&lt;/D&gt;&lt;D xsi:type="xsd:double"&gt;89.466&lt;/D&gt;&lt;/FQL&gt;&lt;FQL&gt;&lt;Q&gt;FBNC^FF_DEBT(QTR_R,0)&lt;/Q&gt;&lt;R&gt;1&lt;/R&gt;&lt;C&gt;1&lt;/C&gt;&lt;D xsi:type="xsd:double"&gt;320.373&lt;/D&gt;&lt;/FQL&gt;&lt;FQL&gt;&lt;Q&gt;FBNC^FF_INT_EXP_NET(LTM_R,0)&lt;/Q&gt;&lt;R&gt;1&lt;/R&gt;&lt;C&gt;1&lt;/C&gt;&lt;D xsi:type="xsd:double"&gt;10.221&lt;/D&gt;&lt;/FQL&gt;&lt;FQL&gt;&lt;Q&gt;FBNC^FF_OPER_INC(LTM_R,0,-4AY,AY)&lt;/Q&gt;&lt;R&gt;5&lt;/R&gt;&lt;C&gt;1&lt;/C&gt;&lt;D xsi:type="xsd:double"&gt;115.391&lt;/D&gt;&lt;D xsi:type="xsd:double"&gt;103.39&lt;/D&gt;&lt;D xsi:type="xsd:double"&gt;52.633&lt;/D&gt;&lt;D xsi:type="xsd:double"&gt;43.252&lt;/D&gt;&lt;D xsi:type="xsd:double"&gt;39.735&lt;/D&gt;&lt;/FQL&gt;&lt;FQL&gt;&lt;Q&gt;ALEC^FF_DEBT(QTR_R,0)&lt;/Q&gt;&lt;R&gt;1&lt;/R&gt;&lt;C&gt;1&lt;/C&gt;&lt;D xsi:type="xsd:double"&gt;47.93&lt;/D&gt;&lt;/FQL&gt;&lt;FQL&gt;&lt;Q&gt;ALEC^FF_INT_EXP_NET(LTM_R,0)&lt;/Q&gt;&lt;R&gt;0&lt;/R&gt;&lt;C&gt;0&lt;/C&gt;&lt;/FQL&gt;&lt;FQL&gt;&lt;Q&gt;ALEC^FF_OPER_INC(LTM_R,0,-4AY,AY)&lt;/Q&gt;&lt;R&gt;5&lt;/R&gt;&lt;C&gt;1&lt;/C&gt;&lt;D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xsi:type="xsd:string"&gt;@NA&lt;/D&gt;&lt;/FQL&gt;&lt;FQL&gt;&lt;Q&gt;GES^FF_DEBT(QTR_R,0)&lt;/Q&gt;&lt;R&gt;1&lt;/R&gt;&lt;C&gt;1&lt;/C&gt;&lt;D xsi:type="xsd:double"&gt;1304.42&lt;/D&gt;&lt;/FQL&gt;&lt;FQL&gt;&lt;Q&gt;GES^FF_INT_EXP_NET(LTM_R,0)&lt;/Q&gt;&lt;R&gt;1&lt;/R&gt;&lt;C&gt;1&lt;/C&gt;&lt;D xsi:type="xsd:double"&gt;3.8&lt;/D&gt;&lt;/FQL&gt;&lt;FQL&gt;&lt;Q&gt;GES^FF_OPER_INC(LTM_R,0,-4AY,AY)&lt;/Q&gt;&lt;R&gt;5&lt;/R&gt;&lt;C&gt;1&lt;/C&gt;&lt;D xsi:type="xsd:string"&gt;@NA&lt;/D&gt;&lt;D xsi:type="xsd:double"&gt;99.133&lt;/D&gt;&lt;D xsi:type="xsd:double"&gt;70.523&lt;/D&gt;&lt;D xsi:type="xsd:double"&gt;79.718&lt;/D&gt;&lt;D xsi:type="xsd:double"&gt;136.042&lt;/D&gt;&lt;/FQL&gt;&lt;FQL&gt;&lt;Q&gt;HCC^FF_DEBT(QTR_R,0)&lt;/Q&gt;&lt;R&gt;1&lt;/R&gt;&lt;C&gt;1&lt;/C&gt;&lt;D xsi:type="xsd:double"&gt;378.679&lt;/D&gt;&lt;/FQL&gt;&lt;FQL&gt;&lt;Q&gt;HCC^FF_INT_EXP_NET(LTM_R,0)&lt;/Q&gt;&lt;R&gt;1&lt;/R&gt;&lt;C&gt;1&lt;/C&gt;&lt;D xsi:type="xsd:double"&gt;36.913&lt;/D&gt;&lt;/FQL&gt;&lt;FQL&gt;&lt;Q&gt;HCC^FF_OPER_INC(LTM_R,0,-4AY,AY)&lt;/Q&gt;&lt;R&gt;5&lt;/R&gt;&lt;C&gt;1&lt;/C&gt;&lt;D xsi:type="xsd:double"&gt;527.061&lt;/D&gt;&lt;D xsi:type="xsd:double"&gt;441.896&lt;/D&gt;&lt;D xsi:type="xsd:string"&gt;@NA&lt;/D&gt;&lt;D xsi:type="xsd:string"&gt;@NA&lt;/D&gt;&lt;D xsi:type="xsd:string"&gt;@NA&lt;/D&gt;&lt;/FQL&gt;&lt;FQL&gt;&lt;Q&gt;WMK^FF_DEBT(QTR_R,0)&lt;/Q&gt;&lt;R&gt;1&lt;/R&gt;&lt;C&gt;1&lt;/C&gt;&lt;D xsi:type="xsd:double"&gt;199.011&lt;/D&gt;&lt;/FQL&gt;&lt;FQL&gt;&lt;Q&gt;WMK^FF_INT_EXP_NET(LTM_R,0)&lt;/Q&gt;&lt;R&gt;1&lt;/R&gt;&lt;C&gt;1&lt;/C&gt;&lt;D xsi:type="xsd:double"&gt;2.075&lt;/D&gt;&lt;/FQL&gt;&lt;FQL&gt;&lt;Q&gt;WMK^FF_OPER_INC(LTM_R,0,-4AY,AY)&lt;/Q&gt;&lt;R&gt;5&lt;/R&gt;&lt;C&gt;1&lt;/C&gt;&lt;D xsi:type="xsd:double"&gt;76.562&lt;/D&gt;&lt;D xsi:type="xsd:double"&gt;77.333&lt;/D&gt;&lt;D xsi:type="xsd:double"&gt;91.861&lt;/D&gt;&lt;D xsi:type="xsd:double"&gt;100.366&lt;/D&gt;&lt;D xsi:type="xsd:double"&gt;82.996&lt;/D&gt;&lt;/FQL&gt;&lt;FQL&gt;&lt;Q&gt;FI^FF_DEBT(QTR_R,0)&lt;/Q&gt;&lt;R&gt;1&lt;/R&gt;&lt;C&gt;1&lt;/C&gt;&lt;D xsi:type="xsd:double"&gt;36.637&lt;/D&gt;&lt;/FQL&gt;&lt;FQL&gt;&lt;Q&gt;FI^FF_INT_EXP_NET(LTM_R,0)&lt;/Q&gt;&lt;R&gt;0&lt;/R&gt;&lt;C&gt;0&lt;/C&gt;&lt;/FQL&gt;&lt;FQL&gt;&lt;Q&gt;FI^FF_OPER_INC(LTM_R,0,-4AY,AY)&lt;/Q&gt;&lt;R&gt;5&lt;/R&gt;&lt;C&gt;1&lt;/C&gt;&lt;D xsi:type="xsd:double"&gt;-69.789&lt;/D&gt;&lt;D xsi:type="xsd:double"&gt;-126.201&lt;/D&gt;&lt;D xsi:type="xsd:double"&gt;-136.654&lt;/D&gt;&lt;D xsi:type="xsd:double"&gt;16.047&lt;/D&gt;&lt;D xsi:type="xsd:double"&gt;288.649&lt;/D&gt;&lt;/FQL&gt;&lt;FQL&gt;&lt;Q&gt;ATRC^FF_DEBT(QTR_R,0)&lt;/Q&gt;&lt;R&gt;1&lt;/R&gt;&lt;C&gt;1&lt;/C&gt;&lt;D xsi:type="xsd:double"&gt;48.27&lt;/D&gt;&lt;/FQL&gt;&lt;FQL&gt;&lt;Q&gt;ATRC^FF_INT_EXP_NET(LTM_R,0)&lt;/Q&gt;&lt;R&gt;1&lt;/R&gt;&lt;C&gt;1&lt;/C&gt;&lt;D xsi:type="xsd:double"&gt;4.307&lt;/D&gt;&lt;/FQL&gt;&lt;FQL&gt;&lt;Q&gt;ATRC^FF_OPER_INC(LTM_R,0,-4AY,AY)&lt;/Q&gt;&lt;R&gt;5&lt;/R&gt;&lt;C&gt;1&lt;/C&gt;&lt;D xsi:type="xsd:double"&gt;-9.033&lt;/D&gt;&lt;D xsi:type="xsd:double"&gt;-7.46&lt;/D&gt;&lt;D xsi:type="xsd:double"&gt;-29.978&lt;/D&gt;&lt;D xsi:type="xsd:double"&gt;-33.388&lt;/D&gt;&lt;D xsi:type="xsd:double"&gt;-15.545&lt;/D&gt;&lt;/FQL&gt;&lt;FQL&gt;&lt;Q&gt;JOE^FF_DEBT(QTR_R,0)&lt;/Q&gt;&lt;R&gt;1&lt;/R&gt;&lt;C&gt;1&lt;/C&gt;&lt;D xsi:type="xsd:double"&gt;257.681&lt;/D&gt;&lt;/FQL&gt;&lt;FQL&gt;&lt;Q&gt;JOE^FF_INT_EXP_NET(LTM_R,0)&lt;/Q&gt;&lt;R&gt;1&lt;/R&gt;&lt;C&gt;1&lt;/C&gt;&lt;D xsi:type="xsd:double"&gt;11.792&lt;/D&gt;&lt;/FQL&gt;&lt;FQL&gt;&lt;Q&gt;JOE^FF_OPER_INC(LTM_R,0,-4AY,AY)&lt;/Q&gt;&lt;R&gt;5&lt;/R&gt;&lt;C&gt;1&lt;/C&gt;&lt;D xsi:type="xsd:double"&gt;-2.441&lt;/D&gt;&lt;D xsi:type="xsd:double"&gt;19.639&lt;/D&gt;&lt;D xsi:type="xsd:double"&gt;-10.735&lt;/D&gt;&lt;D xsi:type="xsd:double"&gt;-17.087&lt;/D&gt;&lt;D xsi:type="xsd:double"&gt;-14.882&lt;/D&gt;&lt;/FQL&gt;&lt;FQL&gt;&lt;Q&gt;SO^FF_DEBT(QTR_R,0)&lt;/Q&gt;&lt;R&gt;1&lt;/R&gt;&lt;C&gt;1&lt;/C&gt;&lt;D xsi:type="xsd:double"&gt;46158&lt;/D&gt;&lt;/FQL&gt;&lt;FQL&gt;&lt;Q&gt;EBIX^FF_INT_EXP_NET(LTM_R,0)&lt;/Q&gt;&lt;R&gt;1&lt;/R&gt;&lt;C&gt;1&lt;/C&gt;&lt;D xsi:type="xsd:double"&gt;38.085&lt;/D&gt;&lt;/FQL&gt;&lt;FQL&gt;&lt;Q&gt;EBIX^FF_OPER_INC(LTM_R,0,-4AY,AY)&lt;/Q&gt;&lt;R&gt;5&lt;/R&gt;&lt;C&gt;1&lt;/C&gt;&lt;D xsi:type="xsd:double"&gt;152.88&lt;/D&gt;&lt;D xsi:type="xsd:double"&gt;131.326&lt;/D&gt;&lt;D xsi:type="xsd:double"&gt;104.768&lt;/D&gt;&lt;D xsi:type="xsd:double"&gt;94.075&lt;/D&gt;&lt;D xsi:type="xsd:double"&gt;77.957&lt;/D&gt;&lt;/FQL&gt;&lt;FQL&gt;&lt;Q&gt;NYT^FF_DEBT(QTR_R,0)&lt;/Q&gt;&lt;R&gt;1&lt;/R&gt;&lt;C&gt;1&lt;/C&gt;&lt;D xsi:type="xsd:double"&gt;297.237&lt;/D&gt;&lt;/FQL&gt;&lt;FQL&gt;&lt;Q&gt;TTMI^FF_INT_EXP_NET(LTM_R,0)&lt;/Q&gt;&lt;R&gt;1&lt;/R&gt;&lt;C&gt;1&lt;/C&gt;&lt;D xsi:type="xsd:double"&gt;85.316&lt;/D&gt;&lt;/FQL&gt;&lt;FQL&gt;&lt;Q&gt;TTMI^FF_OPER_INC(LTM_R,0,-4AY,AY)&lt;/Q&gt;&lt;R&gt;5&lt;/R&gt;&lt;C&gt;1&lt;/C&gt;&lt;D xsi:type="xsd:double"&gt;138.458&lt;/D&gt;&lt;D xsi:type="xsd:double"&gt;188.014&lt;/D&gt;&lt;D xsi:type="xsd:double"&gt;221.903&lt;/D&gt;&lt;D xsi:type="xsd:double"&gt;133.76&lt;/D&gt;&lt;D xsi:type="xsd:double"&gt;70.136&lt;/D&gt;&lt;/FQL&gt;&lt;FQL&gt;&lt;Q&gt;PUMP^FF_DEBT(QTR_R,0)&lt;/Q&gt;&lt;R&gt;1&lt;/R&gt;&lt;C&gt;1&lt;/C&gt;&lt;D xsi:type="xsd:double"&gt;154.735&lt;/D&gt;&lt;/FQL&gt;&lt;FQL&gt;&lt;Q&gt;PUMP^FF_INT_EXP_NET(LTM_R,0)&lt;/Q&gt;&lt;R&gt;1&lt;/R&gt;&lt;C&gt;1&lt;/C&gt;&lt;D xsi:type="xsd:double"&gt;7.325&lt;/D&gt;&lt;/FQL&gt;&lt;FQL&gt;&lt;Q&gt;PUMP^FF_OPER_INC(LTM_R,0,-4AY,AY)&lt;/Q&gt;&lt;R&gt;5&lt;/R&gt;&lt;C&gt;1&lt;/C&gt;&lt;D xsi:type="xsd:double"&gt;356.045&lt;/D&gt;&lt;D xsi:type="xsd:double"&gt;184.512&lt;/D&gt;&lt;D xsi:type="xsd:string"&gt;@NA&lt;/D&gt;&lt;D xsi:type="xsd:string"&gt;@NA&lt;/D&gt;&lt;D xsi:type="xsd:string"&gt;@NA&lt;/D&gt;&lt;/FQL&gt;&lt;FQL&gt;&lt;Q&gt;AZZ^FF_DEBT(QTR_R,0)&lt;/Q&gt;&lt;R&gt;1&lt;/R&gt;&lt;C&gt;1&lt;/C&gt;&lt;D xsi:type="xsd:double"&gt;344.772&lt;/D&gt;&lt;/FQL&gt;&lt;FQL&gt;&lt;Q&gt;AZZ^FF_INT_EXP_NET(LTM_R,0)&lt;/Q&gt;&lt;R&gt;1&lt;/R&gt;&lt;C&gt;1&lt;/C&gt;&lt;D xsi:type="xsd:double"&gt;14.717&lt;/D&gt;&lt;/FQL&gt;&lt;FQL&gt;&lt;Q&gt;AZZ^FF_OPER_INC(LTM_R,0,-4AY,AY)&lt;/Q&gt;&lt;R&gt;5&lt;/R&gt;&lt;C&gt;1&lt;/C&gt;&lt;D xsi:type="xsd:double"&gt;85.534&lt;/D&gt;&lt;D xsi:type="xsd:double"&gt;51.921&lt;/D&gt;&lt;D xsi:type="xsd:double"&gt;82.169&lt;/D&gt;&lt;D xsi:type="xsd:double"&gt;124.619&lt;/D&gt;&lt;D xsi:type="xsd:double"&gt;115.862215&lt;/D&gt;&lt;/FQL&gt;&lt;FQL&gt;&lt;Q&gt;AMPH^FF_DEBT(QTR_R,0)&lt;/Q&gt;&lt;R&gt;1&lt;/R&gt;&lt;C&gt;1&lt;/C&gt;&lt;D xsi:type="xsd:double"&gt;67.225&lt;/D&gt;&lt;/FQL&gt;&lt;FQL&gt;&lt;Q&gt;AMPH^FF_INT_EXP_NET(LTM_R,0)&lt;/Q&gt;&lt;R&gt;1&lt;/R&gt;&lt;C&gt;1&lt;/C&gt;&lt;D xsi:type="xsd:double"&gt;0.179&lt;/D&gt;&lt;/FQL&gt;&lt;FQL&gt;&lt;Q&gt;AMPH^FF_OPER_INC(LTM_R,0,-4AY,AY)&lt;/Q&gt;&lt;R&gt;5&lt;/R&gt;&lt;C&gt;1&lt;/C&gt;&lt;D xsi:type="xsd:double"&gt;1.896&lt;/D&gt;&lt;D xsi:type="xsd:double"&gt;-17.284&lt;/D&gt;&lt;D xsi:type="xsd:double"&gt;1.902&lt;/D&gt;&lt;D xsi:type="xsd:double"&gt;25.891&lt;/D&gt;&lt;D xsi:type="xsd:double"&gt;-32.197&lt;/D&gt;&lt;/FQL&gt;&lt;FQL&gt;&lt;Q&gt;UPLD^FF_DEBT(QTR_R,0)&lt;/Q&gt;&lt;R&gt;1&lt;/R&gt;&lt;C&gt;1&lt;/C&gt;&lt;D xsi:type="xsd:double"&gt;312.308&lt;/D&gt;&lt;/FQL&gt;&lt;FQL&gt;&lt;Q&gt;UPLD^FF_INT_EXP_NET(LTM_R,0)&lt;/Q&gt;&lt;R&gt;1&lt;/R&gt;&lt;C&gt;1&lt;/C&gt;&lt;D xsi:type="xsd:double"&gt;17.998&lt;/D&gt;&lt;/FQL&gt;&lt;FQL&gt;&lt;Q&gt;UPLD^FF_OPER_INC(LTM_R,0,-4AY,AY)&lt;/Q&gt;&lt;R&gt;5&lt;/R&gt;&lt;C&gt;1&lt;/C&gt;&lt;D xsi:type="xsd:double"&gt;16.66&lt;/D&gt;&lt;D xsi:type="xsd:double"&gt;8.88&lt;/D&gt;&lt;D xsi:type="xsd:double"&gt;-1.091&lt;/D&gt;&lt;D xsi:type="xsd:double"&gt;-6.307&lt;/D&gt;&lt;D xsi:type="xsd:double"&gt;-9.368&lt;/D&gt;&lt;/FQL&gt;&lt;FQL&gt;&lt;Q&gt;EVOP^FF_DEBT(QTR_R,0)&lt;/Q&gt;&lt;R&gt;1&lt;/R&gt;&lt;C&gt;1&lt;/C&gt;&lt;D xsi:type="xsd:double"&gt;701.807&lt;/D&gt;&lt;/FQL&gt;&lt;FQL&gt;&lt;Q&gt;EVOP^FF_INT_EXP_NET(LTM_R,0)&lt;/Q&gt;&lt;R&gt;1&lt;/R&gt;&lt;C&gt;1&lt;/C&gt;&lt;D xsi:type="xsd:double"&gt;45.81&lt;/D&gt;&lt;/FQL&gt;&lt;FQL&gt;&lt;Q&gt;EVOP^FF_OPER_INC(LTM_R,0,-4AY,AY)&lt;/Q&gt;&lt;R&gt;5&lt;/R&gt;&lt;C&gt;1&lt;/C&gt;&lt;D xsi:type="xsd:double"&gt;25.41&lt;/D&gt;&lt;D xsi:type="xsd:double"&gt;-14.027&lt;/D&gt;&lt;D xsi:type="xsd:string"&gt;@NA&lt;/D&gt;&lt;D xsi:type="xsd:string"&gt;@NA&lt;/D&gt;&lt;D xsi:type="xsd:string"&gt;@NA&lt;/D&gt;&lt;/FQL&gt;&lt;FQL&gt;&lt;Q&gt;OCFC^FF_DEBT(QTR_R,0)&lt;/Q&gt;&lt;R&gt;1&lt;/R&gt;&lt;C&gt;1&lt;/C&gt;&lt;D xsi:type="xsd:double"&gt;632.77&lt;/D&gt;&lt;/FQL&gt;&lt;FQL&gt;&lt;Q&gt;OCFC^FF_INT_EXP_NET(LTM_R,0)&lt;/Q&gt;&lt;R&gt;1&lt;/R&gt;&lt;C&gt;1&lt;/C&gt;&lt;D xsi:type="xsd:double"&gt;14.65&lt;/D&gt;&lt;/FQL&gt;&lt;FQL&gt;&lt;Q&gt;OCFC^FF_OPER_INC(LTM_R,0,-4AY,AY)&lt;/Q&gt;&lt;R&gt;5&lt;/R&gt;&lt;C&gt;1&lt;/C&gt;&lt;D xsi:type="xsd:double"&gt;117.738&lt;/D&gt;&lt;D xsi:type="xsd:double"&gt;90.769&lt;/D&gt;&lt;D xsi:type="xsd:double"&gt;60.464&lt;/D&gt;&lt;D xsi:type="xsd:double"&gt;37.767&lt;/D&gt;&lt;D xsi:type="xsd:double"&gt;31.53&lt;/D&gt;&lt;/FQL&gt;&lt;FQL&gt;&lt;Q&gt;LKFN^FF_DEBT(QTR_R,0)&lt;/Q&gt;&lt;R&gt;1&lt;/R&gt;&lt;C&gt;1&lt;/C&gt;&lt;D xsi:type="xsd:double"&gt;151.227&lt;/D&gt;&lt;/FQL&gt;&lt;FQL&gt;&lt;Q&gt;LKFN^FF_INT_EXP_NET(LTM_R,0)&lt;/Q&gt;&lt;R&gt;1&lt;/R&gt;&lt;C&gt;1&lt;/C&gt;&lt;D xsi:type="xsd:double"&gt;3.764&lt;/D&gt;&lt;/FQL&gt;&lt;FQL&gt;&lt;Q&gt;LKFN^FF_OPER_INC(LTM_R,0,-4AY,AY)&lt;/Q&gt;&lt;R&gt;5&lt;/R&gt;&lt;C&gt;1&lt;/C&gt;&lt;D xsi:type="xsd:double"&gt;105.406&lt;/D&gt;&lt;D xsi:type="xsd:double"&gt;93.656&lt;/D&gt;&lt;D xsi:type="xsd:double"&gt;82.912&lt;/D&gt;&lt;D xsi:type="xsd:double"&gt;72.705&lt;/D&gt;&lt;D xsi:type="xsd:double"&gt;67.441&lt;/D&gt;&lt;/FQL&gt;&lt;FQL&gt;&lt;Q&gt;TCBK^FF_DEBT(QTR_R,0)&lt;/Q&gt;&lt;R&gt;1&lt;/R&gt;&lt;C&gt;1&lt;/C&gt;&lt;D xsi:type="xsd:double"&gt;99.858&lt;/D&gt;&lt;/FQL&gt;&lt;FQL&gt;&lt;Q&gt;TCBK^FF_INT_EXP_NET(LTM_R,0)&lt;/Q&gt;&lt;R&gt;1&lt;/R&gt;&lt;C&gt;1&lt;/C&gt;&lt;D xsi:type="xsd:double"&gt;5.196&lt;/D&gt;&lt;/FQL&gt;&lt;FQL&gt;&lt;Q&gt;TCBK^FF_OPER_INC(LTM_R,0,-4AY,AY)&lt;/Q&gt;&lt;R&gt;5&lt;/R&gt;&lt;C&gt;1&lt;/C&gt;&lt;D xsi:type="xsd:double"&gt;119.877&lt;/D&gt;&lt;D xsi:type="xsd:double"&gt;78.781&lt;/D&gt;&lt;D xsi:type="xsd:double"&gt;81.183&lt;/D&gt;&lt;D xsi:type="xsd:double"&gt;74.76&lt;/D&gt;&lt;D xsi:type="xsd:double"&gt;60.926&lt;/D&gt;&lt;/FQL&gt;&lt;FQL&gt;&lt;Q&gt;CVA^FF_DEBT(QTR_R,0)&lt;/Q&gt;&lt;R&gt;1&lt;/R&gt;&lt;C&gt;1&lt;/C&gt;&lt;D xsi:type="xsd:double"&gt;2658&lt;/D&gt;&lt;/FQL&gt;&lt;FQL&gt;&lt;Q&gt;TGI^FF_INT_EXP_NET(LTM_R,0)&lt;/Q&gt;&lt;R&gt;1&lt;/R&gt;&lt;C&gt;1&lt;/C&gt;&lt;D xsi:type="xsd:double"&gt;116.618&lt;/D&gt;&lt;/FQL&gt;&lt;FQL&gt;&lt;Q&gt;TGI^FF_OPER_INC(LTM_R,0,-4AY,AY)&lt;/Q&gt;&lt;R&gt;5&lt;/R&gt;&lt;C&gt;1&lt;/C&gt;&lt;D xsi:type="xsd:double"&gt;41.033&lt;/D&gt;&lt;D xsi:type="xsd:double"&gt;-12.246&lt;/D&gt;&lt;D xsi:type="xsd:double"&gt;255.855&lt;/D&gt;&lt;D xsi:type="xsd:double"&gt;-279.027&lt;/D&gt;&lt;D xsi:type="xsd:double"&gt;319.983&lt;/D&gt;&lt;/FQL&gt;&lt;FQL&gt;&lt;Q&gt;ODT^FF_DEBT(QTR_R,0)&lt;/Q&gt;&lt;R&gt;1&lt;/R&gt;&lt;C&gt;1&lt;/C&gt;&lt;D xsi:type="xsd:double"&gt;2.41&lt;/D&gt;&lt;/FQL&gt;&lt;FQL&gt;&lt;Q&gt;ODT^FF_INT_EXP_NET(LTM_R,0)&lt;/Q&gt;&lt;R&gt;1&lt;/R&gt;&lt;C&gt;1&lt;/C&gt;&lt;D xsi:type="xsd:double"&gt;0&lt;/D&gt;&lt;/FQL&gt;&lt;FQL&gt;&lt;Q&gt;ODT^FF_OPER_INC(LTM_R,0,-4AY,AY)&lt;/Q&gt;&lt;R&gt;5&lt;/R&gt;&lt;C&gt;1&lt;/C&gt;&lt;D xsi:type="xsd:double"&gt;-112.562&lt;/D&gt;&lt;D xsi:type="xsd:double"&gt;-62.778&lt;/D&gt;&lt;D xsi:type="xsd:string"&gt;@NA&lt;/D&gt;&lt;D xsi:type="xsd:string"&gt;@NA&lt;/D&gt;&lt;D xsi:type="xsd:string"&gt;@NA&lt;/D&gt;&lt;/FQL&gt;&lt;FQL&gt;&lt;Q&gt;TWNK^FF_DEBT(QTR_R,0)&lt;/Q&gt;&lt;R&gt;1&lt;/R&gt;&lt;C&gt;1&lt;/C&gt;&lt;D xsi:type="xsd:double"&gt;985.324&lt;/D&gt;&lt;/FQL&gt;&lt;FQL&gt;&lt;Q&gt;BBBY^FF_INT_EXP_NET(LTM_R,0)&lt;/Q&gt;&lt;R&gt;1&lt;/R&gt;&lt;C&gt;1&lt;/C&gt;&lt;D xsi:type="xsd:double"&gt;68.64&lt;/D&gt;&lt;/FQL&gt;&lt;FQL&gt;&lt;Q&gt;BBBY^FF_OPER_INC(LTM_R,0,-4AY,AY)&lt;/Q&gt;&lt;R&gt;5&lt;/R&gt;&lt;C&gt;1&lt;/C&gt;&lt;D xsi:type="xsd:double"&gt;311.566&lt;/D&gt;&lt;D xsi:type="xsd:double"&gt;695.539&lt;/D&gt;&lt;D xsi:type="xsd:double"&gt;1069.195&lt;/D&gt;&lt;D xsi:type="xsd:double"&gt;1354.66&lt;/D&gt;&lt;D xsi:type="xsd:double"&gt;1526.861&lt;/D&gt;&lt;/FQL&gt;&lt;FQL&gt;&lt;Q&gt;CARA^FF_DEBT(QTR_R,0)&lt;/Q&gt;&lt;R&gt;1&lt;/R&gt;&lt;C&gt;1&lt;/C&gt;&lt;D xsi:type="xsd:double"&gt;4.772&lt;/D&gt;&lt;/FQL&gt;&lt;FQL&gt;&lt;Q&gt;CARA^FF_INT_EXP_NET(LTM_R,0)&lt;/Q&gt;&lt;R&gt;1&lt;/R&gt;&lt;C&gt;1&lt;/C&gt;&lt;D xsi:type="xsd:double"&gt;0&lt;/D&gt;&lt;/FQL&gt;&lt;FQL&gt;&lt;Q&gt;CARA^FF_OPER_INC(LTM_R,0,-4AY,AY)&lt;/Q&gt;&lt;R&gt;5&lt;/R&gt;&lt;C&gt;1&lt;/C&gt;&lt;D xsi:type="xsd:double"&gt;-89.721&lt;/D&gt;&lt;D xsi:type="xsd:double"&gt;-62.464&lt;/D&gt;&lt;D xsi:type="xsd:double"&gt;-66.046&lt;/D&gt;&lt;D xsi:type="xsd:double"&gt;-39.05&lt;/D&gt;&lt;D xsi:type="xsd:double"&gt;-21.389&lt;/D&gt;&lt;/FQL&gt;&lt;FQL&gt;&lt;Q&gt;NCI^FF_DEBT(QTR_R,0)&lt;/Q&gt;&lt;R&gt;1&lt;/R&gt;&lt;C&gt;1&lt;/C&gt;&lt;D xsi:type="xsd:double"&gt;103.901&lt;/D&gt;&lt;/FQL&gt;&lt;FQL&gt;&lt;Q&gt;NCI^FF_INT_EXP_NET(LTM_R,0)&lt;/Q&gt;&lt;R&gt;1&lt;/R&gt;&lt;C&gt;1&lt;/C&gt;&lt;D xsi:type="xsd:double"&gt;1.569&lt;/D&gt;&lt;/FQL&gt;&lt;FQL&gt;&lt;Q&gt;NCI^FF_OPER_INC(LTM_R,0,-4AY,AY)&lt;/Q&gt;&lt;R&gt;5&lt;/R&gt;&lt;C&gt;1&lt;/C&gt;&lt;D xsi:type="xsd:double"&gt;40.755&lt;/D&gt;&lt;D xsi:type="xsd:double"&gt;24.628&lt;/D&gt;&lt;D xsi:type="xsd:double"&gt;79.066&lt;/D&gt;&lt;D xsi:type="xsd:double"&gt;91.861&lt;/D&gt;&lt;D xsi:type="xsd:double"&gt;89.627&lt;/D&gt;&lt;/FQL&gt;&lt;FQL&gt;&lt;Q&gt;NP^FF_DEBT(QTR_R,0)&lt;/Q&gt;&lt;R&gt;1&lt;/R&gt;&lt;C&gt;1&lt;/C&gt;&lt;D xsi:type="xsd:double"&gt;239.7&lt;/D&gt;&lt;/FQL&gt;&lt;FQL&gt;&lt;Q&gt;NP^FF_INT_EXP_NET(LTM_R,0)&lt;/Q&gt;&lt;R&gt;1&lt;/R&gt;&lt;C&gt;1&lt;/C&gt;&lt;D xsi:type="xsd:double"&gt;12.6&lt;/D&gt;&lt;/FQL&gt;&lt;FQL&gt;&lt;Q&gt;NP^FF_OPER_INC(LTM_R,0,-4AY,AY)&lt;/Q&gt;&lt;R&gt;5&lt;/R&gt;&lt;C&gt;1&lt;/C&gt;&lt;D xsi:type="xsd:double"&gt;82.1&lt;/D&gt;&lt;D xsi:type="xsd:double"&gt;100.8&lt;/D&gt;&lt;D xsi:type="xsd:double"&gt;112.3&lt;/D&gt;&lt;D xsi:type="xsd:double"&gt;119.8&lt;/D&gt;&lt;D xsi:type="xsd:double"&gt;97.1&lt;/D&gt;&lt;/FQL&gt;&lt;FQL&gt;&lt;Q&gt;AERI^FF_DEBT(QTR_R,0)&lt;/Q&gt;&lt;R&gt;1&lt;/R&gt;&lt;C&gt;1&lt;/C&gt;&lt;D xsi:type="xsd:double"&gt;18.732&lt;/D&gt;&lt;/FQL&gt;&lt;FQL&gt;&lt;Q&gt;AERI^FF_INT_EXP_NET(LTM_R,0)&lt;/Q&gt;&lt;R&gt;1&lt;/R&gt;&lt;C&gt;1&lt;/C&gt;&lt;D xsi:type="xsd:double"&gt;3.919&lt;/D&gt;&lt;/FQL&gt;&lt;FQL&gt;&lt;Q&gt;AERI^FF_OPER_INC(LTM_R,0,-4AY,AY)&lt;/Q&gt;&lt;R&gt;5&lt;/R&gt;&lt;C&gt;1&lt;/C&gt;&lt;D xsi:type="xsd:double"&gt;-207.49&lt;/D&gt;&lt;D xsi:type="xsd:double"&gt;-188.975&lt;/D&gt;&lt;D xsi:type="xsd:double"&gt;-105.269&lt;/D&gt;&lt;D xsi:type="xsd:double"&gt;-82.116&lt;/D&gt;&lt;D xsi:type="xsd:double"&gt;-66.917&lt;/D&gt;&lt;/FQL&gt;&lt;FQL&gt;&lt;Q&gt;CNMD^FF_DEBT(QTR_R,0)&lt;/Q&gt;&lt;R&gt;1&lt;/R&gt;&lt;C&gt;1&lt;/C&gt;&lt;D xsi:type="xsd:double"&gt;826.095&lt;/D&gt;&lt;/FQL&gt;&lt;FQL&gt;&lt;Q&gt;ANF^FF_INT_EXP_NET(LTM_R,0)&lt;/Q&gt;&lt;R&gt;1&lt;/R&gt;&lt;C&gt;1&lt;/C&gt;&lt;D xsi:type="xsd:double"&gt;24.858&lt;/D&gt;&lt;/FQL&gt;&lt;FQL&gt;&lt;Q&gt;ANF^FF_OPER_INC(LTM_R,0,-4AY,AY)&lt;/Q&gt;&lt;R&gt;5&lt;/R&gt;&lt;C&gt;1&lt;/C&gt;&lt;D xsi:type="xsd:string"&gt;@NA&lt;/D&gt;&lt;D xsi:type="xsd:double"&gt;146.511&lt;/D&gt;&lt;D xsi:type="xsd:double"&gt;-24.545&lt;/D&gt;&lt;D xsi:type="xsd:double"&gt;89.447&lt;/D&gt;&lt;D xsi:type="xsd:double"&gt;72.251&lt;/D&gt;&lt;/FQL&gt;&lt;FQL&gt;&lt;Q&gt;FBK^FF_DEBT(QTR_R,0)&lt;/Q&gt;&lt;R&gt;1&lt;/R&gt;&lt;C&gt;1&lt;/C&gt;&lt;D xsi:type="xsd:double"&gt;296.021&lt;/D&gt;&lt;/FQL&gt;&lt;FQL&gt;&lt;Q&gt;FBK^FF_INT_EXP_NET(LTM_R,0)&lt;/Q&gt;&lt;R&gt;1&lt;/R&gt;&lt;C&gt;1&lt;/C&gt;&lt;D xsi:type="xsd:double"&gt;5.33&lt;/D&gt;&lt;/FQL&gt;&lt;FQL&gt;&lt;Q&gt;FBK^FF_OPER_INC(LTM_R,0,-4AY,AY)&lt;/Q&gt;&lt;R&gt;5&lt;/R&gt;&lt;C&gt;1&lt;/C&gt;&lt;D xsi:type="xsd:double"&gt;106.129&lt;/D&gt;&lt;D xsi:type="xsd:double"&gt;114.876&lt;/D&gt;&lt;D xsi:type="xsd:double"&gt;67.665&lt;/D&gt;&lt;D xsi:type="xsd:string"&gt;@NA&lt;/D&gt;&lt;D xsi:type="xsd:string"&gt;@NA&lt;/D&gt;&lt;/FQL&gt;&lt;FQL&gt;&lt;Q&gt;EL^FF_DEBT(QTR_R,0)&lt;/Q&gt;&lt;R&gt;1&lt;/R&gt;&lt;C&gt;1&lt;/C&gt;&lt;D xsi:type="xsd:double"&gt;3412&lt;/D&gt;&lt;/FQL&gt;&lt;FQL&gt;&lt;Q&gt;TALO^FF_INT_EXP_NET(LTM_R,0)&lt;/Q&gt;&lt;R&gt;1&lt;/R&gt;&lt;C&gt;1&lt;/C&gt;&lt;D xsi:type="xsd:double"&gt;98.844&lt;/D&gt;&lt;/FQL&gt;&lt;FQL&gt;&lt;Q&gt;TALO^FF_OPER_INC(LTM_R,0,-4AY,AY)&lt;/Q&gt;&lt;R&gt;5&lt;/R&gt;&lt;C&gt;1&lt;/C&gt;&lt;D xsi:type="xsd:double"&gt;303.036&lt;/D&gt;&lt;D xsi:type="xsd:double"&gt;142.764&lt;/D&gt;&lt;D xsi:type="xsd:double"&gt;-49.269&lt;/D&gt;&lt;D xsi:type="xsd:double"&gt;-109.943&lt;/D&gt;&lt;D xsi:type="xsd:double"&gt;-69.053&lt;/D&gt;&lt;/FQL&gt;&lt;FQL&gt;&lt;Q&gt;MRO^FF_DEBT(QTR_R,0)&lt;/Q&gt;&lt;R&gt;1&lt;/R&gt;&lt;C&gt;1&lt;/C&gt;&lt;D xsi:type="xsd:double"&gt;5757&lt;/D&gt;&lt;/FQL&gt;&lt;FQL&gt;&lt;Q&gt;NXRT^FF_INT_EXP_NET(LTM_R,0)&lt;/Q&gt;&lt;R&gt;1&lt;/R&gt;&lt;C&gt;1&lt;/C&gt;&lt;D xsi:type="xsd:double"&gt;38.072&lt;/D&gt;&lt;/FQL&gt;&lt;FQL&gt;&lt;Q&gt;NXRT^FF_OPER_INC(LTM_R,0,-4AY,AY)&lt;/Q&gt;&lt;R&gt;5&lt;/R&gt;&lt;C&gt;1&lt;/C&gt;&lt;D xsi:type="xsd:double"&gt;-13.455&lt;/D&gt;&lt;D xsi:type="xsd:double"&gt;-12.505&lt;/D&gt;&lt;D xsi:type="xsd:double"&gt;-9.028&lt;/D&gt;&lt;D xsi:type="xsd:double"&gt;-2.317436&lt;/D&gt;&lt;D xsi:type="xsd:string"&gt;@NA&lt;/D&gt;&lt;/FQL&gt;&lt;FQL&gt;&lt;Q&gt;SBSI^FF_DEBT(QTR_R,0)&lt;/Q&gt;&lt;R&gt;1&lt;/R&gt;&lt;C&gt;1&lt;/C&gt;&lt;D xsi:type="xsd:double"&gt;1018.763&lt;/D&gt;&lt;/FQL&gt;&lt;FQL&gt;&lt;Q&gt;SBSI^FF_INT_EXP_NET(LTM_R,0)&lt;/Q&gt;&lt;R&gt;1&lt;/R&gt;&lt;C&gt;1&lt;/C&gt;&lt;D xsi:type="xsd:double"&gt;24.215&lt;/D&gt;&lt;/FQL&gt;&lt;FQL&gt;&lt;Q&gt;SBSI^FF_OPER_INC(LTM_R,0,-4AY,AY)&lt;/Q&gt;&lt;R&gt;5&lt;/R&gt;&lt;C&gt;1&lt;/C&gt;&lt;D xsi:type="xsd:double"&gt;87.085&lt;/D&gt;&lt;D xsi:type="xsd:double"&gt;81.838&lt;/D&gt;&lt;D xsi:type="xsd:double"&gt;65.322&lt;/D&gt;&lt;D xsi:type="xsd:double"&gt;57.519&lt;/D&gt;&lt;D xsi:type="xsd:double"&gt;25.159&lt;/D&gt;&lt;/FQL&gt;&lt;FQL&gt;&lt;Q&gt;CRK^FF_DEBT(QTR_R,0)&lt;/Q&gt;&lt;R&gt;1&lt;/R&gt;&lt;C&gt;1&lt;/C&gt;&lt;D xsi:type="xsd:double"&gt;1271.771&lt;/D&gt;&lt;/FQL&gt;&lt;FQL&gt;&lt;Q&gt;PARR^FF_INT_EXP_NET(LTM_R,0)&lt;/Q&gt;&lt;R&gt;1&lt;/R&gt;&lt;C&gt;1&lt;/C&gt;&lt;D xsi:type="xsd:double"&gt;58.376&lt;/D&gt;&lt;/FQL&gt;&lt;FQL&gt;&lt;Q&gt;PARR^FF_OPER_INC(LTM_R,0,-4AY,AY)&lt;/Q&gt;&lt;R&gt;5&lt;/R&gt;&lt;C&gt;1&lt;/C&gt;&lt;D xsi:type="xsd:double"&gt;117.101&lt;/D&gt;&lt;D xsi:type="xsd:double"&gt;121.352&lt;/D&gt;&lt;D xsi:type="xsd:double"&gt;70.1&lt;/D&gt;&lt;D xsi:type="xsd:double"&gt;9.006&lt;/D&gt;&lt;D xsi:type="xsd:double"&gt;53.432&lt;/D&gt;&lt;/FQL&gt;&lt;FQL&gt;&lt;Q&gt;WIRE^FF_DEBT(QTR_R,0)&lt;/Q&gt;&lt;R&gt;1&lt;/R&gt;&lt;C&gt;1&lt;/C&gt;&lt;D xsi:type="xsd:double"&gt;0.7&lt;/D&gt;&lt;/FQL&gt;&lt;FQL&gt;&lt;Q&gt;WIRE^FF_INT_EXP_NET(LTM_R,0)&lt;/Q&gt;&lt;R&gt;1&lt;/R&gt;&lt;C&gt;1&lt;/C&gt;&lt;D xsi:type="xsd:double"&gt;0&lt;/D&gt;&lt;/FQL&gt;&lt;FQL&gt;&lt;Q&gt;WIRE^FF_OPER_INC(LTM_R,0,-4AY,AY)&lt;/Q&gt;&lt;R&gt;5&lt;/R&gt;&lt;C&gt;1&lt;/C&gt;&lt;D xsi:type="xsd:double"&gt;100.295&lt;/D&gt;&lt;D xsi:type="xsd:double"&gt;80.034&lt;/D&gt;&lt;D xsi:type="xsd:double"&gt;63.049&lt;/D&gt;&lt;D xsi:type="xsd:double"&gt;63.52&lt;/D&gt;&lt;D xsi:type="xsd:double"&gt;57.548&lt;/D&gt;&lt;/FQL&gt;&lt;FQL&gt;&lt;Q&gt;ANAB^FF_DEBT(QTR_R,0)&lt;/Q&gt;&lt;R&gt;1&lt;/R&gt;&lt;C&gt;1&lt;/C&gt;&lt;D xsi:type="xsd:double"&gt;6.705&lt;/D&gt;&lt;/FQL&gt;&lt;FQL&gt;&lt;Q&gt;ANAB^FF_INT_EXP_NET(LTM_R,0)&lt;/Q&gt;&lt;R&gt;1&lt;/R&gt;&lt;C&gt;1&lt;/C&gt;&lt;D xsi:type="xsd:double"&gt;1.366&lt;/D&gt;&lt;/FQL&gt;&lt;FQL&gt;&lt;Q&gt;ANAB^FF_OPER_INC(LTM_R,0,-4AY,AY)&lt;/Q&gt;&lt;R&gt;5&lt;/R&gt;&lt;C&gt;1&lt;/C&gt;&lt;D xsi:type="xsd:double"&gt;-88.079&lt;/D&gt;&lt;D xsi:type="xsd:double"&gt;-46.41&lt;/D&gt;&lt;D xsi:type="xsd:double"&gt;-16.792&lt;/D&gt;&lt;D xsi:type="xsd:double"&gt;-3.062&lt;/D&gt;&lt;D xsi:type="xsd:double"&gt;4.963&lt;/D&gt;&lt;/FQL&gt;&lt;FQL&gt;&lt;Q&gt;SRCE^FF_DEBT(QTR_R,0)&lt;/Q&gt;&lt;R&gt;1&lt;/R&gt;&lt;C&gt;1&lt;/C&gt;&lt;D xsi:type="xsd:double"&gt;326.568&lt;/D&gt;&lt;/FQL&gt;&lt;FQL&gt;&lt;Q&gt;SRCE^FF_INT_EXP_NET(LTM_R,0)&lt;/Q&gt;&lt;R&gt;1&lt;/R&gt;&lt;C&gt;1&lt;/C&gt;&lt;D xsi:type="xsd:double"&gt;9.093&lt;/D&gt;&lt;/FQL&gt;&lt;FQL&gt;&lt;Q&gt;SRCE^FF_OPER_INC(LTM_R,0,-4AY,AY)&lt;/Q&gt;&lt;R&gt;5&lt;/R&gt;&lt;C&gt;1&lt;/C&gt;&lt;D xsi:type="xsd:double"&gt;111.974&lt;/D&gt;&lt;D xsi:type="xsd:double"&gt;102.785&lt;/D&gt;&lt;D xsi:type="xsd:double"&gt;96.936&lt;/D&gt;&lt;D xsi:type="xsd:double"&gt;87.543&lt;/D&gt;&lt;D xsi:type="xsd:double"&gt;86.235&lt;/D&gt;&lt;/FQL&gt;&lt;FQL&gt;&lt;Q&gt;RDUS^FF_DEBT(QTR_R,0)&lt;/Q&gt;&lt;R&gt;1&lt;/R&gt;&lt;C&gt;1&lt;/C&gt;&lt;D xsi:type="xsd:double"&gt;194.583&lt;/D&gt;&lt;/FQL&gt;&lt;FQL&gt;&lt;Q&gt;RDUS^FF_INT_EXP_NET(LTM_R,0)&lt;/Q&gt;&lt;R&gt;1&lt;/R&gt;&lt;C&gt;1&lt;/C&gt;&lt;D xsi:type="xsd:double"&gt;23.908&lt;/D&gt;&lt;/FQL&gt;&lt;FQL&gt;&lt;Q&gt;RDUS^FF_OPER_INC(LTM_R,0,-4AY,AY)&lt;/Q&gt;&lt;R&gt;5&lt;/R&gt;&lt;C&gt;1&lt;/C&gt;&lt;D xsi:type="xsd:double"&gt;-149.059&lt;/D&gt;&lt;D xsi:type="xsd:double"&gt;-243.544&lt;/D&gt;&lt;D xsi:type="xsd:double"&gt;-226.259&lt;/D&gt;&lt;D xsi:type="xsd:double"&gt;-145.697&lt;/D&gt;&lt;D xsi:type="xsd:double"&gt;-72.442&lt;/D&gt;&lt;/FQL&gt;&lt;FQL&gt;&lt;Q&gt;CMI^FF_DEBT(QTR_R,0)&lt;/Q&gt;&lt;R&gt;1&lt;/R&gt;&lt;C&gt;1&lt;/C&gt;&lt;D xsi:type="xsd:double"&gt;2669&lt;/D&gt;&lt;/FQL&gt;&lt;FQL&gt;&lt;Q&gt;WAIR^FF_INT_EXP_NET(LTM_R,0)&lt;/Q&gt;&lt;R&gt;1&lt;/R&gt;&lt;C&gt;1&lt;/C&gt;&lt;D xsi:type="xsd:double"&gt;50.114&lt;/D&gt;&lt;/FQL&gt;&lt;FQL&gt;&lt;Q&gt;WAIR^FF_OPER_INC(LTM_R,0,-4AY,AY)&lt;/Q&gt;&lt;R&gt;5&lt;/R&gt;&lt;C&gt;1&lt;/C&gt;&lt;D xsi:type="xsd:double"&gt;96.792&lt;/D&gt;&lt;D xsi:type="xsd:double"&gt;107.066&lt;/D&gt;&lt;D xsi:type="xsd:double"&gt;122.6&lt;/D&gt;&lt;D xsi:type="xsd:double"&gt;62.516&lt;/D&gt;&lt;D xsi:type="xsd:double"&gt;169.901&lt;/D&gt;&lt;/FQL&gt;&lt;FQL&gt;&lt;Q&gt;KREF^FF_DEBT(QTR_R,0)&lt;/Q&gt;&lt;R&gt;1&lt;/R&gt;&lt;C&gt;1&lt;/C&gt;&lt;D xsi:type="xsd:double"&gt;4956.613&lt;/D&gt;&lt;/FQL&gt;&lt;FQL&gt;&lt;Q&gt;KREF^FF_INT_EXP_NET(LTM_R,0)&lt;/Q&gt;&lt;R&gt;1&lt;/R&gt;&lt;C&gt;1&lt;/C&gt;&lt;D xsi:type="xsd:double"&gt;127.46&lt;/D&gt;&lt;/FQL&gt;&lt;FQL&gt;&lt;Q&gt;KREF^FF_OPER_INC(LTM_R,0,-4AY,AY)&lt;/Q&gt;&lt;R&gt;5&lt;/R&gt;&lt;C&gt;1&lt;/C&gt;&lt;D xsi:type="xsd:double"&gt;80.353&lt;/D&gt;&lt;D xsi:type="xsd:double"&gt;81.559&lt;/D&gt;&lt;D xsi:type="xsd:string"&gt;@NA&lt;/D&gt;&lt;D xsi:type="xsd:string"&gt;@NA&lt;/D&gt;&lt;D xsi:type="xsd:string"&gt;@NA&lt;/D&gt;&lt;/FQL&gt;&lt;FQL&gt;&lt;Q&gt;PLUS^FF_DEBT(QTR_R,0)&lt;/Q&gt;&lt;R&gt;1&lt;/R&gt;&lt;C&gt;1&lt;/C&gt;&lt;D xsi:type="xsd:double"&gt;72.945&lt;/D&gt;&lt;/FQL&gt;&lt;FQL&gt;&lt;Q&gt;PLUS^FF_INT_EXP_NET(LTM_R,0)&lt;/Q&gt;&lt;R&gt;1&lt;/R&gt;&lt;C&gt;1&lt;/C&gt;&lt;D xsi:type="xsd:double"&gt;2.1&lt;/D&gt;&lt;/FQL&gt;&lt;FQL&gt;&lt;Q&gt;PLUS^FF_OPER_INC(LTM_R,0,-4AY,AY)&lt;/Q&gt;&lt;R&gt;5&lt;/R&gt;&lt;C&gt;1&lt;/C&gt;&lt;D xsi:type="xsd:double"&gt;77.324&lt;/D&gt;&lt;D xsi:type="xsd:double"&gt;91.515&lt;/D&gt;&lt;D xsi:type="xsd:double"&gt;81.56&lt;/D&gt;&lt;D xsi:type="xsd:double"&gt;77.131&lt;/D&gt;&lt;D xsi:type="xsd:double"&gt;73.432&lt;/D&gt;&lt;/FQL&gt;&lt;FQL&gt;&lt;Q&gt;IDXX^FF_DEBT(QTR_R,0)&lt;/Q&gt;&lt;R&gt;1&lt;/R&gt;&lt;C&gt;1&lt;/C&gt;&lt;D xsi:type="xsd:double"&gt;1036.414&lt;/D&gt;&lt;/FQL&gt;&lt;FQL&gt;&lt;Q&gt;MCRN^FF_INT_EXP_NET(LTM_R,0)&lt;/Q&gt;&lt;R&gt;1&lt;/R&gt;&lt;C&gt;1&lt;/C&gt;&lt;D xsi:type="xsd:double"&gt;40.6&lt;/D&gt;&lt;/FQL&gt;&lt;FQL&gt;&lt;Q&gt;MCRN^FF_OPER_INC(LTM_R,0,-4AY,AY)&lt;/Q&gt;&lt;R&gt;5&lt;/R&gt;&lt;C&gt;1&lt;/C&gt;&lt;D xsi:type="xsd:double"&gt;106.1&lt;/D&gt;&lt;D xsi:type="xsd:double"&gt;102.8&lt;/D&gt;&lt;D xsi:type="xsd:double"&gt;92.1&lt;/D&gt;&lt;D xsi:type="xsd:double"&gt;118.1&lt;/D&gt;&lt;D xsi:type="xsd:string"&gt;@NA&lt;/D&gt;&lt;/FQL&gt;&lt;FQL&gt;&lt;Q&gt;KRNY^FF_DEBT(QTR_R,0)&lt;/Q&gt;&lt;R&gt;1&lt;/R&gt;&lt;C&gt;1&lt;/C&gt;&lt;D xsi:type="xsd:double"&gt;1321.982&lt;/D&gt;&lt;/FQL&gt;&lt;FQL&gt;&lt;Q&gt;KRNY^FF_INT_EXP_NET(LTM_R,0)&lt;/Q&gt;&lt;R&gt;1&lt;/R&gt;&lt;C&gt;1&lt;/C&gt;&lt;D xsi:type="xsd:double"&gt;29.509&lt;/D&gt;&lt;/FQL&gt;&lt;FQL&gt;&lt;Q&gt;KRNY^FF_OPER_INC(LTM_R,0,-4AY,AY)&lt;/Q&gt;&lt;R&gt;5&lt;/R&gt;&lt;C&gt;1&lt;/C&gt;&lt;D xsi:type="xsd:double"&gt;56.069&lt;/D&gt;&lt;D xsi:type="xsd:double"&gt;40.743&lt;/D&gt;&lt;D xsi:type="xsd:double"&gt;27.423&lt;/D&gt;&lt;D xsi:type="xsd:double"&gt;22.605&lt;/D&gt;&lt;D xsi:type="xsd:double"&gt;4.335&lt;/D&gt;&lt;/FQL&gt;&lt;FQL&gt;&lt;Q&gt;BRKL^FF_DEBT(QTR_R,0)&lt;/Q&gt;&lt;R&gt;1&lt;/R&gt;&lt;C&gt;1&lt;/C&gt;&lt;D xsi:type="xsd:double"&gt;956.692&lt;/D&gt;&lt;/FQL&gt;&lt;FQL&gt;&lt;Q&gt;BRKL^FF_INT_EXP_NET(LTM_R,0)&lt;/Q&gt;&lt;R&gt;1&lt;/R&gt;&lt;C&gt;1&lt;/C&gt;&lt;D xsi:type="xsd:double"&gt;24.969&lt;/D&gt;&lt;/FQL&gt;&lt;FQL&gt;&lt;Q&gt;BRKL^FF_OPER_INC(LTM_R,0,-4AY,AY)&lt;/Q&gt;&lt;R&gt;5&lt;/R&gt;&lt;C&gt;1&lt;/C&gt;&lt;D xsi:type="xsd:double"&gt;115.793&lt;/D&gt;&lt;D xsi:type="xsd:double"&gt;108.816&lt;/D&gt;&lt;D xsi:type="xsd:double"&gt;89.778&lt;/D&gt;&lt;D xsi:type="xsd:double"&gt;84.716&lt;/D&gt;&lt;D xsi:type="xsd:double"&gt;75.571&lt;/D&gt;&lt;/FQL&gt;&lt;FQL&gt;&lt;Q&gt;AXTA^FF_DEBT(QTR_R,0)&lt;/Q&gt;&lt;R&gt;1&lt;/R&gt;&lt;C&gt;1&lt;/C&gt;&lt;D xsi:type="xsd:double"&gt;3956.6&lt;/D&gt;&lt;/FQL&gt;&lt;FQL&gt;&lt;Q&gt;ECPG^FF_INT_EXP_NET(LTM_R,0)&lt;/Q&gt;&lt;R&gt;1&lt;/R&gt;&lt;C&gt;1&lt;/C&gt;&lt;D xsi:type="xsd:double"&gt;239.805&lt;/D&gt;&lt;/FQL&gt;&lt;FQL&gt;&lt;Q&gt;ECPG^FF_OPER_INC(LTM_R,0,-4AY,AY)&lt;/Q&gt;&lt;R&gt;5&lt;/R&gt;&lt;C&gt;1&lt;/C&gt;&lt;D xsi:type="xsd:double"&gt;189.245&lt;/D&gt;&lt;D xsi:type="xsd:double"&gt;125.047&lt;/D&gt;&lt;D xsi:type="xsd:double"&gt;25.165&lt;/D&gt;&lt;D xsi:type="xsd:double"&gt;163.199&lt;/D&gt;&lt;D xsi:type="xsd:double"&gt;180.494&lt;/D&gt;&lt;/FQL&gt;&lt;FQL&gt;&lt;Q&gt;ARQL^FF_DEBT(QTR_R,0)&lt;/Q&gt;&lt;R&gt;1&lt;/R&gt;&lt;C&gt;1&lt;/C&gt;&lt;D xsi:type="xsd:double"&gt;15.782&lt;/D&gt;&lt;/FQL&gt;&lt;FQL&gt;&lt;Q&gt;ARQL^FF_INT_EXP_NET(LTM_R,0)&lt;/Q&gt;&lt;R&gt;1&lt;/R&gt;&lt;C&gt;1&lt;/C&gt;&lt;D xsi:type="xsd:double"&gt;1.716&lt;/D&gt;&lt;/FQL&gt;&lt;FQL&gt;&lt;Q&gt;ARQL^FF_OPER_INC(LTM_R,0,-4AY,AY)&lt;/Q&gt;&lt;R&gt;5&lt;/R&gt;&lt;C&gt;1&lt;/C&gt;&lt;D xsi:type="xsd:double"&gt;-33.979&lt;/D&gt;&lt;D xsi:type="xsd:double"&gt;-12.242&lt;/D&gt;&lt;D xsi:type="xsd:double"&gt;-26.846&lt;/D&gt;&lt;D xsi:type="xsd:double"&gt;-15.405&lt;/D&gt;&lt;D xsi:type="xsd:double"&gt;-18.374&lt;/D&gt;&lt;/FQL&gt;&lt;FQL&gt;&lt;Q&gt;RCM^FF_DEBT(QTR_R,0)&lt;/Q&gt;&lt;R&gt;1&lt;/R&gt;&lt;C&gt;1&lt;/C&gt;&lt;D xsi:type="xsd:double"&gt;480.1&lt;/D&gt;&lt;/FQL&gt;&lt;FQL&gt;&lt;Q&gt;SYNA^FF_INT_EXP_NET(LTM_R,0)&lt;/Q&gt;&lt;R&gt;1&lt;/R&gt;&lt;C&gt;1&lt;/C&gt;&lt;D xsi:type="xsd:double"&gt;21.2&lt;/D&gt;&lt;/FQL&gt;&lt;FQL&gt;&lt;Q&gt;SYNA^FF_OPER_INC(LTM_R,0,-4AY,AY)&lt;/Q&gt;&lt;R&gt;5&lt;/R&gt;&lt;C&gt;1&lt;/C&gt;&lt;D xsi:type="xsd:double"&gt;15&lt;/D&gt;&lt;D xsi:type="xsd:double"&gt;-48.8&lt;/D&gt;&lt;D xsi:type="xsd:double"&gt;96.9&lt;/D&gt;&lt;D xsi:type="xsd:double"&gt;108.9&lt;/D&gt;&lt;D xsi:type="xsd:double"&gt;143.354&lt;/D&gt;&lt;/FQL&gt;&lt;FQL&gt;&lt;Q&gt;LW^FF_DEBT(QTR_R,0)&lt;/Q&gt;&lt;R&gt;1&lt;/R&gt;&lt;C&gt;1&lt;/C&gt;&lt;D xsi:type="xsd:double"&gt;2270.9&lt;/D&gt;&lt;/FQL&gt;&lt;FQL&gt;&lt;Q&gt;MTSC^FF_INT_EXP_NET(LTM_R,0)&lt;/Q&gt;&lt;R&gt;1&lt;/R&gt;&lt;C&gt;1&lt;/C&gt;&lt;D xsi:type="xsd:double"&gt;29.525&lt;/D&gt;&lt;/FQL&gt;&lt;FQL&gt;&lt;Q&gt;MTSC^FF_OPER_INC(LTM_R,0,-4AY,AY)&lt;/Q&gt;&lt;R&gt;5&lt;/R&gt;&lt;C&gt;1&lt;/C&gt;&lt;D xsi:type="xsd:double"&gt;82.217&lt;/D&gt;&lt;D xsi:type="xsd:double"&gt;67.517&lt;/D&gt;&lt;D xsi:type="xsd:double"&gt;57.926&lt;/D&gt;&lt;D xsi:type="xsd:double"&gt;41.606&lt;/D&gt;&lt;D xsi:type="xsd:double"&gt;63.408&lt;/D&gt;&lt;/FQL&gt;&lt;FQL&gt;&lt;Q&gt;STMP^FF_DEBT(QTR_R,0)&lt;/Q&gt;&lt;R&gt;1&lt;/R&gt;&lt;C&gt;1&lt;/C&gt;&lt;D xsi:type="xsd:double"&gt;93.145&lt;/D&gt;&lt;/FQL&gt;&lt;FQL&gt;&lt;Q&gt;STMP^FF_INT_EXP_NET(LTM_R,0)&lt;/Q&gt;&lt;R&gt;1&lt;/R&gt;&lt;C&gt;1&lt;/C&gt;&lt;D xsi:type="xsd:double"&gt;2.714&lt;/D&gt;&lt;/FQL&gt;&lt;FQL&gt;&lt;Q&gt;STMP^FF_OPER_INC(LTM_R,0,-4AY,AY)&lt;/Q&gt;&lt;R&gt;5&lt;/R&gt;&lt;C&gt;1&lt;/C&gt;&lt;D xsi:type="xsd:double"&gt;143.995&lt;/D&gt;&lt;D xsi:type="xsd:double"&gt;183.233&lt;/D&gt;&lt;D xsi:type="xsd:double"&gt;149.374&lt;/D&gt;&lt;D xsi:type="xsd:double"&gt;81.352&lt;/D&gt;&lt;D xsi:type="xsd:double"&gt;34.863&lt;/D&gt;&lt;/FQL&gt;&lt;FQL&gt;&lt;Q&gt;SCHL^FF_DEBT(QTR_R,0)&lt;/Q&gt;&lt;R&gt;1&lt;/R&gt;&lt;C&gt;1&lt;/C&gt;&lt;D xsi:type="xsd:double"&gt;7.3&lt;/D&gt;&lt;/FQL&gt;&lt;FQL&gt;&lt;Q&gt;SCHL^FF_INT_EXP_NET(LTM_R,0)&lt;/Q&gt;&lt;R&gt;1&lt;/R&gt;&lt;C&gt;1&lt;/C&gt;&lt;D xsi:type="xsd:double"&gt;2.2&lt;/D&gt;&lt;/FQL&gt;&lt;FQL&gt;&lt;Q&gt;SCHL^FF_OPER_INC(LTM_R,0,-4AY,AY)&lt;/Q&gt;&lt;R&gt;5&lt;/R&gt;&lt;C&gt;1&lt;/C&gt;&lt;D xsi:type="xsd:double"&gt;30.8&lt;/D&gt;&lt;D xsi:type="xsd:double"&gt;62.4&lt;/D&gt;&lt;D xsi:type="xsd:double"&gt;91.1&lt;/D&gt;&lt;D xsi:type="xsd:double"&gt;92.3&lt;/D&gt;&lt;D xsi:type="xsd:double"&gt;68.7&lt;/D&gt;&lt;/FQL&gt;&lt;FQL&gt;&lt;Q&gt;LRN^FF_DEBT(QTR_R,0)&lt;/Q&gt;&lt;R&gt;1&lt;/R&gt;&lt;C&gt;1&lt;/C&gt;&lt;D xsi:type="xsd:double"&gt;24.648&lt;/D&gt;&lt;/FQL&gt;&lt;FQL&gt;&lt;Q&gt;LRN^FF_INT_EXP_NET(LTM_R,0)&lt;/Q&gt;&lt;R&gt;0&lt;/R&gt;&lt;C&gt;0&lt;/C&gt;&lt;/FQL&gt;&lt;FQL&gt;&lt;Q&gt;LRN^FF_OPER_INC(LTM_R,0,-4AY,AY)&lt;/Q&gt;&lt;R&gt;5&lt;/R&gt;&lt;C&gt;1&lt;/C&gt;&lt;D xsi:type="xsd:double"&gt;47.786&lt;/D&gt;&lt;D xsi:type="xsd:double"&gt;32.945&lt;/D&gt;&lt;D xsi:type="xsd:double"&gt;19.629&lt;/D&gt;&lt;D xsi:type="xsd:double"&gt;13.915&lt;/D&gt;&lt;D xsi:type="xsd:double"&gt;21.927&lt;/D&gt;&lt;/FQL&gt;&lt;FQL&gt;&lt;Q&gt;ACIW^FF_DEBT(QTR_R,0)&lt;/Q&gt;&lt;R&gt;1&lt;/R&gt;&lt;C&gt;1&lt;/C&gt;&lt;D xsi:type="xsd:double"&gt;1485.302&lt;/D&gt;&lt;/FQL&gt;&lt;FQL&gt;&lt;Q&gt;HRI^FF_INT_EXP_NET(LTM_R,0)&lt;/Q&gt;&lt;R&gt;1&lt;/R&gt;&lt;C&gt;1&lt;/C&gt;&lt;D xsi:type="xsd:double"&gt;131.7&lt;/D&gt;&lt;/FQL&gt;&lt;FQL&gt;&lt;Q&gt;HRI^FF_OPER_INC(LTM_R,0,-4AY,AY)&lt;/Q&gt;&lt;R&gt;5&lt;/R&gt;&lt;C&gt;1&lt;/C&gt;&lt;D xsi:type="xsd:double"&gt;231.6&lt;/D&gt;&lt;D xsi:type="xsd:double"&gt;158.6&lt;/D&gt;&lt;D xsi:type="xsd:double"&gt;51.5&lt;/D&gt;&lt;D xsi:type="xsd:string"&gt;@NA&lt;/D&gt;&lt;D xsi:type="xsd:string"&gt;@NA&lt;/D&gt;&lt;/FQL&gt;&lt;FQL&gt;&lt;Q&gt;PFGC^FF_DEBT(QTR_R,0)&lt;/Q&gt;&lt;R&gt;1&lt;/R&gt;&lt;C&gt;1&lt;/C&gt;&lt;D xsi:type="xsd:double"&gt;1350.1&lt;/D&gt;&lt;/FQL&gt;&lt;FQL&gt;&lt;Q&gt;TSE^FF_INT_EXP_NET(LTM_R,0)&lt;/Q&gt;&lt;R&gt;1&lt;/R&gt;&lt;C&gt;1&lt;/C&gt;&lt;D xsi:type="xsd:double"&gt;40.8000000002001&lt;/D&gt;&lt;/FQL&gt;&lt;FQL&gt;&lt;Q&gt;TSE^FF_OPER_INC(LTM_R,0,-4AY,AY)&lt;/Q&gt;&lt;R&gt;5&lt;/R&gt;&lt;C&gt;1&lt;/C&gt;&lt;D xsi:type="xsd:double"&gt;107.80000000047&lt;/D&gt;&lt;D xsi:type="xsd:double"&gt;427.193000001891&lt;/D&gt;&lt;D xsi:type="xsd:double"&gt;376.772&lt;/D&gt;&lt;D xsi:type="xsd:double"&gt;322.913&lt;/D&gt;&lt;D xsi:type="xsd:double"&gt;148.436&lt;/D&gt;&lt;/FQL&gt;&lt;FQL&gt;&lt;Q&gt;SWAV^FF_DEBT(QTR_R,0)&lt;/Q&gt;&lt;R&gt;1&lt;/R&gt;&lt;C&gt;1&lt;/C&gt;&lt;D xsi:type="xsd:double"&gt;17.8&lt;/D&gt;&lt;/FQL&gt;&lt;FQL&gt;&lt;Q&gt;SWAV^FF_INT_EXP_NET(LTM_R,0)&lt;/Q&gt;&lt;R&gt;0&lt;/R&gt;&lt;C&gt;0&lt;/C&gt;&lt;/FQL&gt;&lt;FQL&gt;&lt;Q&gt;SWAV^FF_OPER_INC(LTM_R,0,-4AY,AY)&lt;/Q&gt;&lt;R&gt;5&lt;/R&gt;&lt;C&gt;1&lt;/C&gt;&lt;D xsi:type="xsd:string"&gt;@NA&lt;/D&gt;&lt;D xsi:type="xsd:string"&gt;@NA&lt;/D&gt;&lt;D xsi:ty</t>
        </r>
      </text>
    </comment>
    <comment ref="A33" authorId="0" shapeId="0" xr:uid="{00F3A819-B600-4A4A-ABC9-E6D63F363C99}">
      <text>
        <r>
          <rPr>
            <b/>
            <sz val="9"/>
            <color indexed="81"/>
            <rFont val="Tahoma"/>
            <family val="2"/>
          </rPr>
          <t>pe="xsd:string"&gt;@NA&lt;/D&gt;&lt;D xsi:type="xsd:string"&gt;@NA&lt;/D&gt;&lt;D xsi:type="xsd:string"&gt;@NA&lt;/D&gt;&lt;/FQL&gt;&lt;FQL&gt;&lt;Q&gt;AEP^FF_DEBT(QTR_R,0)&lt;/Q&gt;&lt;R&gt;1&lt;/R&gt;&lt;C&gt;1&lt;/C&gt;&lt;D xsi:type="xsd:double"&gt;29041.9&lt;/D&gt;&lt;/FQL&gt;&lt;FQL&gt;&lt;Q&gt;HA^FF_INT_EXP_NET(LTM_R,0)&lt;/Q&gt;&lt;R&gt;1&lt;/R&gt;&lt;C&gt;1&lt;/C&gt;&lt;D xsi:type="xsd:double"&gt;25.813&lt;/D&gt;&lt;/FQL&gt;&lt;FQL&gt;&lt;Q&gt;HA^FF_OPER_INC(LTM_R,0,-4AY,AY)&lt;/Q&gt;&lt;R&gt;5&lt;/R&gt;&lt;C&gt;1&lt;/C&gt;&lt;D xsi:type="xsd:double"&gt;319.911&lt;/D&gt;&lt;D xsi:type="xsd:double"&gt;431.089&lt;/D&gt;&lt;D xsi:type="xsd:double"&gt;422.677&lt;/D&gt;&lt;D xsi:type="xsd:double"&gt;461.709&lt;/D&gt;&lt;D xsi:type="xsd:double"&gt;336.372&lt;/D&gt;&lt;/FQL&gt;&lt;FQL&gt;&lt;Q&gt;AMKR^FF_DEBT(QTR_R,0)&lt;/Q&gt;&lt;R&gt;1&lt;/R&gt;&lt;C&gt;1&lt;/C&gt;&lt;D xsi:type="xsd:double"&gt;1422.144&lt;/D&gt;&lt;/FQL&gt;&lt;FQL&gt;&lt;Q&gt;PLT^FF_INT_EXP_NET(LTM_R,0)&lt;/Q&gt;&lt;R&gt;1&lt;/R&gt;&lt;C&gt;1&lt;/C&gt;&lt;D xsi:type="xsd:double"&gt;96.353&lt;/D&gt;&lt;/FQL&gt;&lt;FQL&gt;&lt;Q&gt;PLT^FF_OPER_INC(LTM_R,0,-4AY,AY)&lt;/Q&gt;&lt;R&gt;5&lt;/R&gt;&lt;C&gt;1&lt;/C&gt;&lt;D xsi:type="xsd:double"&gt;-44.095&lt;/D&gt;&lt;D xsi:type="xsd:double"&gt;126.529&lt;/D&gt;&lt;D xsi:type="xsd:double"&gt;119.842&lt;/D&gt;&lt;D xsi:type="xsd:double"&gt;128.463&lt;/D&gt;&lt;D xsi:type="xsd:double"&gt;129.041&lt;/D&gt;&lt;/FQL&gt;&lt;FQL&gt;&lt;Q&gt;CTB^FF_DEBT(QTR_R,0)&lt;/Q&gt;&lt;R&gt;1&lt;/R&gt;&lt;C&gt;1&lt;/C&gt;&lt;D xsi:type="xsd:double"&gt;410.053&lt;/D&gt;&lt;/FQL&gt;&lt;FQL&gt;&lt;Q&gt;KNL^FF_INT_EXP_NET(LTM_R,0)&lt;/Q&gt;&lt;R&gt;1&lt;/R&gt;&lt;C&gt;1&lt;/C&gt;&lt;D xsi:type="xsd:double"&gt;20.832&lt;/D&gt;&lt;/FQL&gt;&lt;FQL&gt;&lt;Q&gt;KNL^FF_OPER_INC(LTM_R,0,-4AY,AY)&lt;/Q&gt;&lt;R&gt;5&lt;/R&gt;&lt;C&gt;1&lt;/C&gt;&lt;D xsi:type="xsd:double"&gt;135.82&lt;/D&gt;&lt;D xsi:type="xsd:double"&gt;110.111&lt;/D&gt;&lt;D xsi:type="xsd:double"&gt;118.4&lt;/D&gt;&lt;D xsi:type="xsd:double"&gt;127.425&lt;/D&gt;&lt;D xsi:type="xsd:double"&gt;95.158&lt;/D&gt;&lt;/FQL&gt;&lt;FQL&gt;&lt;Q&gt;VRTU^FF_DEBT(QTR_R,0)&lt;/Q&gt;&lt;R&gt;1&lt;/R&gt;&lt;C&gt;1&lt;/C&gt;&lt;D xsi:type="xsd:double"&gt;420.845&lt;/D&gt;&lt;/FQL&gt;&lt;FQL&gt;&lt;Q&gt;VRTU^FF_INT_EXP_NET(LTM_R,0)&lt;/Q&gt;&lt;R&gt;1&lt;/R&gt;&lt;C&gt;1&lt;/C&gt;&lt;D xsi:type="xsd:double"&gt;19.784&lt;/D&gt;&lt;/FQL&gt;&lt;FQL&gt;&lt;Q&gt;VRTU^FF_OPER_INC(LTM_R,0,-4AY,AY)&lt;/Q&gt;&lt;R&gt;5&lt;/R&gt;&lt;C&gt;1&lt;/C&gt;&lt;D xsi:type="xsd:double"&gt;73.142&lt;/D&gt;&lt;D xsi:type="xsd:double"&gt;43.481&lt;/D&gt;&lt;D xsi:type="xsd:double"&gt;1.97&lt;/D&gt;&lt;D xsi:type="xsd:double"&gt;31.856&lt;/D&gt;&lt;D xsi:type="xsd:double"&gt;55.716&lt;/D&gt;&lt;/FQL&gt;&lt;FQL&gt;&lt;Q&gt;INVA^FF_DEBT(QTR_R,0)&lt;/Q&gt;&lt;R&gt;1&lt;/R&gt;&lt;C&gt;1&lt;/C&gt;&lt;D xsi:type="xsd:double"&gt;388.149&lt;/D&gt;&lt;/FQL&gt;&lt;FQL&gt;&lt;Q&gt;INVA^FF_INT_EXP_NET(LTM_R,0)&lt;/Q&gt;&lt;R&gt;1&lt;/R&gt;&lt;C&gt;1&lt;/C&gt;&lt;D xsi:type="xsd:double"&gt;19.097&lt;/D&gt;&lt;/FQL&gt;&lt;FQL&gt;&lt;Q&gt;INVA^FF_OPER_INC(LTM_R,0,-4AY,AY)&lt;/Q&gt;&lt;R&gt;5&lt;/R&gt;&lt;C&gt;1&lt;/C&gt;&lt;D xsi:type="xsd:double"&gt;249.309&lt;/D&gt;&lt;D xsi:type="xsd:double"&gt;206.88&lt;/D&gt;&lt;D xsi:type="xsd:double"&gt;142.752&lt;/D&gt;&lt;D xsi:type="xsd:double"&gt;65.68&lt;/D&gt;&lt;D xsi:type="xsd:double"&gt;-3.559&lt;/D&gt;&lt;/FQL&gt;&lt;FQL&gt;&lt;Q&gt;SAFE^FF_DEBT(QTR_R,0)&lt;/Q&gt;&lt;R&gt;1&lt;/R&gt;&lt;C&gt;1&lt;/C&gt;&lt;D xsi:type="xsd:double"&gt;550.854&lt;/D&gt;&lt;/FQL&gt;&lt;FQL&gt;&lt;Q&gt;SAFE^FF_INT_EXP_NET(LTM_R,0)&lt;/Q&gt;&lt;R&gt;1&lt;/R&gt;&lt;C&gt;1&lt;/C&gt;&lt;D xsi:type="xsd:double"&gt;19.627&lt;/D&gt;&lt;/FQL&gt;&lt;FQL&gt;&lt;Q&gt;SAFE^FF_OPER_INC(LTM_R,0,-4AY,AY)&lt;/Q&gt;&lt;R&gt;5&lt;/R&gt;&lt;C&gt;1&lt;/C&gt;&lt;D xsi:type="xsd:double"&gt;23.148&lt;/D&gt;&lt;D xsi:type="xsd:double"&gt;3.44&lt;/D&gt;&lt;D xsi:type="xsd:double"&gt;4.543&lt;/D&gt;&lt;D xsi:type="xsd:double"&gt;6.563&lt;/D&gt;&lt;D xsi:type="xsd:string"&gt;@NA&lt;/D&gt;&lt;/FQL&gt;&lt;FQL&gt;&lt;Q&gt;RES^FF_DEBT(QTR_R,0)&lt;/Q&gt;&lt;R&gt;1&lt;/R&gt;&lt;C&gt;1&lt;/C&gt;&lt;D xsi:type="xsd:double"&gt;43.805&lt;/D&gt;&lt;/FQL&gt;&lt;FQL&gt;&lt;Q&gt;RES^FF_INT_EXP_NET(LTM_R,0)&lt;/Q&gt;&lt;R&gt;1&lt;/R&gt;&lt;C&gt;1&lt;/C&gt;&lt;D xsi:type="xsd:double"&gt;0.524&lt;/D&gt;&lt;/FQL&gt;&lt;FQL&gt;&lt;Q&gt;RES^FF_OPER_INC(LTM_R,0,-4AY,AY)&lt;/Q&gt;&lt;R&gt;5&lt;/R&gt;&lt;C&gt;1&lt;/C&gt;&lt;D xsi:type="xsd:double"&gt;75.603&lt;/D&gt;&lt;D xsi:type="xsd:double"&gt;291.041&lt;/D&gt;&lt;D xsi:type="xsd:double"&gt;-30.482&lt;/D&gt;&lt;D xsi:type="xsd:double"&gt;-252.867&lt;/D&gt;&lt;D xsi:type="xsd:double"&gt;194.499&lt;/D&gt;&lt;/FQL&gt;&lt;FQL&gt;&lt;Q&gt;WDR^FF_DEBT(QTR_R,0)&lt;/Q&gt;&lt;R&gt;1&lt;/R&gt;&lt;C&gt;1&lt;/C&gt;&lt;D xsi:type="xsd:double"&gt;123.606&lt;/D&gt;&lt;/FQL&gt;&lt;FQL&gt;&lt;Q&gt;WDR^FF_INT_EXP_NET(LTM_R,0)&lt;/Q&gt;&lt;R&gt;1&lt;/R&gt;&lt;C&gt;1&lt;/C&gt;&lt;D xsi:type="xsd:double"&gt;6.208&lt;/D&gt;&lt;/FQL&gt;&lt;FQL&gt;&lt;Q&gt;WDR^FF_OPER_INC(LTM_R,0,-4AY,AY)&lt;/Q&gt;&lt;R&gt;5&lt;/R&gt;&lt;C&gt;1&lt;/C&gt;&lt;D xsi:type="xsd:double"&gt;162.713&lt;/D&gt;&lt;D xsi:type="xsd:double"&gt;207.717&lt;/D&gt;&lt;D xsi:type="xsd:double"&gt;188.704&lt;/D&gt;&lt;D xsi:type="xsd:double"&gt;285.666&lt;/D&gt;&lt;D xsi:type="xsd:double"&gt;453.697&lt;/D&gt;&lt;/FQL&gt;&lt;FQL&gt;&lt;Q&gt;OPK^FF_DEBT(QTR_R,0)&lt;/Q&gt;&lt;R&gt;1&lt;/R&gt;&lt;C&gt;1&lt;/C&gt;&lt;D xsi:type="xsd:double"&gt;324.747&lt;/D&gt;&lt;/FQL&gt;&lt;FQL&gt;&lt;Q&gt;OPK^FF_INT_EXP_NET(LTM_R,0)&lt;/Q&gt;&lt;R&gt;1&lt;/R&gt;&lt;C&gt;1&lt;/C&gt;&lt;D xsi:type="xsd:double"&gt;17.157&lt;/D&gt;&lt;/FQL&gt;&lt;FQL&gt;&lt;Q&gt;OPK^FF_OPER_INC(LTM_R,0,-4AY,AY)&lt;/Q&gt;&lt;R&gt;5&lt;/R&gt;&lt;C&gt;1&lt;/C&gt;&lt;D xsi:type="xsd:double"&gt;-225.763&lt;/D&gt;&lt;D xsi:type="xsd:double"&gt;-263.681&lt;/D&gt;&lt;D xsi:type="xsd:double"&gt;-133.139&lt;/D&gt;&lt;D xsi:type="xsd:double"&gt;17.954&lt;/D&gt;&lt;D xsi:type="xsd:double"&gt;-138.189&lt;/D&gt;&lt;/FQL&gt;&lt;FQL&gt;&lt;Q&gt;UFCS^FF_DEBT(QTR_R,0)&lt;/Q&gt;&lt;R&gt;1&lt;/R&gt;&lt;C&gt;1&lt;/C&gt;&lt;D xsi:type="xsd:double"&gt;18.884&lt;/D&gt;&lt;/FQL&gt;&lt;FQL&gt;&lt;Q&gt;UFCS^FF_INT_EXP_NET(LTM_R,0)&lt;/Q&gt;&lt;R&gt;1&lt;/R&gt;&lt;C&gt;1&lt;/C&gt;&lt;D xsi:type="xsd:double"&gt;0&lt;/D&gt;&lt;/FQL&gt;&lt;FQL&gt;&lt;Q&gt;UFCS^FF_OPER_INC(LTM_R,0,-4AY,AY)&lt;/Q&gt;&lt;R&gt;5&lt;/R&gt;&lt;C&gt;1&lt;/C&gt;&lt;D xsi:type="xsd:double"&gt;21.192&lt;/D&gt;&lt;D xsi:type="xsd:double"&gt;16.739&lt;/D&gt;&lt;D xsi:type="xsd:double"&gt;46.635&lt;/D&gt;&lt;D xsi:type="xsd:double"&gt;101.025&lt;/D&gt;&lt;D xsi:type="xsd:double"&gt;98.874&lt;/D&gt;&lt;/FQL&gt;&lt;FQL&gt;&lt;Q&gt;FATE^FF_DEBT(QTR_R,0)&lt;/Q&gt;&lt;R&gt;1&lt;/R&gt;&lt;C&gt;1&lt;/C&gt;&lt;D xsi:type="xsd:double"&gt;42.586&lt;/D&gt;&lt;/FQL&gt;&lt;FQL&gt;&lt;Q&gt;FATE^FF_INT_EXP_NET(LTM_R,0)&lt;/Q&gt;&lt;R&gt;1&lt;/R&gt;&lt;C&gt;1&lt;/C&gt;&lt;D xsi:type="xsd:double"&gt;1.673&lt;/D&gt;&lt;/FQL&gt;&lt;FQL&gt;&lt;Q&gt;FATE^FF_OPER_INC(LTM_R,0,-4AY,AY)&lt;/Q&gt;&lt;R&gt;5&lt;/R&gt;&lt;C&gt;1&lt;/C&gt;&lt;D xsi:type="xsd:double"&gt;-77.963&lt;/D&gt;&lt;D xsi:type="xsd:double"&gt;-56.243&lt;/D&gt;&lt;D xsi:type="xsd:double"&gt;-35.584&lt;/D&gt;&lt;D xsi:type="xsd:double"&gt;-29.16&lt;/D&gt;&lt;D xsi:type="xsd:double"&gt;-26.469&lt;/D&gt;&lt;/FQL&gt;&lt;FQL&gt;&lt;Q&gt;TWOU^FF_DEBT(QTR_R,0)&lt;/Q&gt;&lt;R&gt;1&lt;/R&gt;&lt;C&gt;1&lt;/C&gt;&lt;D xsi:type="xsd:double"&gt;310.652&lt;/D&gt;&lt;/FQL&gt;&lt;FQL&gt;&lt;Q&gt;TWOU^FF_INT_EXP_NET(LTM_R,0)&lt;/Q&gt;&lt;R&gt;1&lt;/R&gt;&lt;C&gt;1&lt;/C&gt;&lt;D xsi:type="xsd:double"&gt;2.533&lt;/D&gt;&lt;/FQL&gt;&lt;FQL&gt;&lt;Q&gt;TWOU^FF_OPER_INC(LTM_R,0,-4AY,AY)&lt;/Q&gt;&lt;R&gt;5&lt;/R&gt;&lt;C&gt;1&lt;/C&gt;&lt;D xsi:type="xsd:double"&gt;-79.008&lt;/D&gt;&lt;D xsi:type="xsd:double"&gt;-53.719&lt;/D&gt;&lt;D xsi:type="xsd:double"&gt;-23.577&lt;/D&gt;&lt;D xsi:type="xsd:double"&gt;-23.065&lt;/D&gt;&lt;D xsi:type="xsd:double"&gt;-26.017&lt;/D&gt;&lt;/FQL&gt;&lt;FQL&gt;&lt;Q&gt;MSTR^FF_DEBT(QTR_R,0)&lt;/Q&gt;&lt;R&gt;1&lt;/R&gt;&lt;C&gt;1&lt;/C&gt;&lt;D xsi:type="xsd:double"&gt;117.447&lt;/D&gt;&lt;/FQL&gt;&lt;FQL&gt;&lt;Q&gt;MSTR^FF_INT_EXP_NET(LTM_R,0)&lt;/Q&gt;&lt;R&gt;1&lt;/R&gt;&lt;C&gt;1&lt;/C&gt;&lt;D xsi:type="xsd:double"&gt;0&lt;/D&gt;&lt;/FQL&gt;&lt;FQL&gt;&lt;Q&gt;MSTR^FF_OPER_INC(LTM_R,0,-4AY,AY)&lt;/Q&gt;&lt;R&gt;5&lt;/R&gt;&lt;C&gt;1&lt;/C&gt;&lt;D xsi:type="xsd:double"&gt;-10.153&lt;/D&gt;&lt;D xsi:type="xsd:double"&gt;37.229&lt;/D&gt;&lt;D xsi:type="xsd:double"&gt;101.673&lt;/D&gt;&lt;D xsi:type="xsd:double"&gt;117.637&lt;/D&gt;&lt;D xsi:type="xsd:double"&gt;98.481&lt;/D&gt;&lt;/FQL&gt;&lt;FQL&gt;&lt;Q&gt;KRO^FF_DEBT(QTR_R,0)&lt;/Q&gt;&lt;R&gt;1&lt;/R&gt;&lt;C&gt;1&lt;/C&gt;&lt;D xsi:type="xsd:double"&gt;485&lt;/D&gt;&lt;/FQL&gt;&lt;FQL&gt;&lt;Q&gt;KRO^FF_INT_EXP_NET(LTM_R,0)&lt;/Q&gt;&lt;R&gt;1&lt;/R&gt;&lt;C&gt;1&lt;/C&gt;&lt;D xsi:type="xsd:double"&gt;19.2&lt;/D&gt;&lt;/FQL&gt;&lt;FQL&gt;&lt;Q&gt;KRO^FF_OPER_INC(LTM_R,0,-4AY,AY)&lt;/Q&gt;&lt;R&gt;5&lt;/R&gt;&lt;C&gt;1&lt;/C&gt;&lt;D xsi:type="xsd:double"&gt;193.1&lt;/D&gt;&lt;D xsi:type="xsd:double"&gt;443.5&lt;/D&gt;&lt;D xsi:type="xsd:double"&gt;199.2&lt;/D&gt;&lt;D xsi:type="xsd:double"&gt;-11.7&lt;/D&gt;&lt;D xsi:type="xsd:double"&gt;116.9&lt;/D&gt;&lt;/FQL&gt;&lt;FQL&gt;&lt;Q&gt;COKE^FF_DEBT(QTR_R,0)&lt;/Q&gt;&lt;R&gt;1&lt;/R&gt;&lt;C&gt;1&lt;/C&gt;&lt;D xsi:type="xsd:double"&gt;1225.928&lt;/D&gt;&lt;/FQL&gt;&lt;FQL&gt;&lt;Q&gt;CDEV^FF_INT_EXP_NET(LTM_R,0)&lt;/Q&gt;&lt;R&gt;1&lt;/R&gt;&lt;C&gt;1&lt;/C&gt;&lt;D xsi:type="xsd:double"&gt;39.351&lt;/D&gt;&lt;/FQL&gt;&lt;FQL&gt;&lt;Q&gt;CDEV^FF_OPER_INC(LTM_R,0,-4AY,AY)&lt;/Q&gt;&lt;R&gt;5&lt;/R&gt;&lt;C&gt;1&lt;/C&gt;&lt;D xsi:type="xsd:double"&gt;205.415&lt;/D&gt;&lt;D xsi:type="xsd:double"&gt;241.156&lt;/D&gt;&lt;D xsi:type="xsd:double"&gt;18.456&lt;/D&gt;&lt;D xsi:type="xsd:string"&gt;@NA&lt;/D&gt;&lt;D xsi:type="xsd:string"&gt;@NA&lt;/D&gt;&lt;/FQL&gt;&lt;FQL&gt;&lt;Q&gt;AWK^FF_DEBT(QTR_R,0)&lt;/Q&gt;&lt;R&gt;1&lt;/R&gt;&lt;C&gt;1&lt;/C&gt;&lt;D xsi:type="xsd:double"&gt;9175&lt;/D&gt;&lt;/FQL&gt;&lt;FQL&gt;&lt;Q&gt;LC^FF_INT_EXP_NET(LTM_R,0)&lt;/Q&gt;&lt;R&gt;1&lt;/R&gt;&lt;C&gt;1&lt;/C&gt;&lt;D xsi:type="xsd:double"&gt;316.14&lt;/D&gt;&lt;/FQL&gt;&lt;FQL&gt;&lt;Q&gt;LC^FF_OPER_INC(LTM_R,0,-4AY,AY)&lt;/Q&gt;&lt;R&gt;5&lt;/R&gt;&lt;C&gt;1&lt;/C&gt;&lt;D xsi:type="xsd:double"&gt;-52.413&lt;/D&gt;&lt;D xsi:type="xsd:double"&gt;-48.712&lt;/D&gt;&lt;D xsi:type="xsd:double"&gt;-122.918&lt;/D&gt;&lt;D xsi:type="xsd:double"&gt;-38.273&lt;/D&gt;&lt;D xsi:type="xsd:double"&gt;-25.156&lt;/D&gt;&lt;/FQL&gt;&lt;FQL&gt;&lt;Q&gt;CASH^FF_DEBT(QTR_R,0)&lt;/Q&gt;&lt;R&gt;1&lt;/R&gt;&lt;C&gt;1&lt;/C&gt;&lt;D xsi:type="xsd:double"&gt;356.378&lt;/D&gt;&lt;/FQL&gt;&lt;FQL&gt;&lt;Q&gt;CASH^FF_INT_EXP_NET(LTM_R,0)&lt;/Q&gt;&lt;R&gt;1&lt;/R&gt;&lt;C&gt;1&lt;/C&gt;&lt;D xsi:type="xsd:double"&gt;11.183&lt;/D&gt;&lt;/FQL&gt;&lt;FQL&gt;&lt;Q&gt;CASH^FF_OPER_INC(LTM_R,0,-4AY,AY)&lt;/Q&gt;&lt;R&gt;5&lt;/R&gt;&lt;C&gt;1&lt;/C&gt;&lt;D xsi:type="xsd:double"&gt;88.092&lt;/D&gt;&lt;D xsi:type="xsd:double"&gt;66.574&lt;/D&gt;&lt;D xsi:type="xsd:double"&gt;61.781&lt;/D&gt;&lt;D xsi:type="xsd:double"&gt;35.956&lt;/D&gt;&lt;D xsi:type="xsd:double"&gt;19.509&lt;/D&gt;&lt;/FQL&gt;&lt;FQL&gt;&lt;Q&gt;OXM^FF_DEBT(QTR_R,0)&lt;/Q&gt;&lt;R&gt;1&lt;/R&gt;&lt;C&gt;1&lt;/C&gt;&lt;D xsi:type="xsd:double"&gt;382.264&lt;/D&gt;&lt;/FQL&gt;&lt;FQL&gt;&lt;Q&gt;OXM^FF_INT_EXP_NET(LTM_R,0)&lt;/Q&gt;&lt;R&gt;1&lt;/R&gt;&lt;C&gt;1&lt;/C&gt;&lt;D xsi:type="xsd:double"&gt;2.173&lt;/D&gt;&lt;/FQL&gt;&lt;FQL&gt;&lt;Q&gt;OXM^FF_OPER_INC(LTM_R,0,-4AY,AY)&lt;/Q&gt;&lt;R&gt;5&lt;/R&gt;&lt;C&gt;1&lt;/C&gt;&lt;D xsi:type="xsd:string"&gt;@NA&lt;/D&gt;&lt;D xsi:type="xsd:double"&gt;74.297&lt;/D&gt;&lt;D xsi:type="xsd:double"&gt;71.658&lt;/D&gt;&lt;D xsi:type="xsd:double"&gt;84.324&lt;/D&gt;&lt;D xsi:type="xsd:double"&gt;81.475&lt;/D&gt;&lt;/FQL&gt;&lt;FQL&gt;&lt;Q&gt;IR^FF_DEBT(QTR_R,0)&lt;/Q&gt;&lt;R&gt;1&lt;/R&gt;&lt;C&gt;1&lt;/C&gt;&lt;D xsi:type="xsd:double"&gt;6315.6&lt;/D&gt;&lt;/FQL&gt;&lt;FQL&gt;&lt;Q&gt;INN^FF_INT_EXP_NET(LTM_R,0)&lt;/Q&gt;&lt;R&gt;1&lt;/R&gt;&lt;C&gt;1&lt;/C&gt;&lt;D xsi:type="xsd:double"&gt;43.029&lt;/D&gt;&lt;/FQL&gt;&lt;FQL&gt;&lt;Q&gt;INN^FF_OPER_INC(LTM_R,0,-4AY,AY)&lt;/Q&gt;&lt;R&gt;5&lt;/R&gt;&lt;C&gt;1&lt;/C&gt;&lt;D xsi:type="xsd:double"&gt;40.195&lt;/D&gt;&lt;D xsi:type="xsd:double"&gt;51.077&lt;/D&gt;&lt;D xsi:type="xsd:double"&gt;52.641&lt;/D&gt;&lt;D xsi:type="xsd:double"&gt;54.187&lt;/D&gt;&lt;D xsi:type="xsd:double"&gt;44.326&lt;/D&gt;&lt;/FQL&gt;&lt;FQL&gt;&lt;Q&gt;AES^FF_DEBT(QTR_R,0)&lt;/Q&gt;&lt;R&gt;1&lt;/R&gt;&lt;C&gt;1&lt;/C&gt;&lt;D xsi:type="xsd:double"&gt;20034&lt;/D&gt;&lt;/FQL&gt;&lt;FQL&gt;&lt;Q&gt;CDE^FF_INT_EXP_NET(LTM_R,0)&lt;/Q&gt;&lt;R&gt;1&lt;/R&gt;&lt;C&gt;1&lt;/C&gt;&lt;D xsi:type="xsd:double"&gt;25.66&lt;/D&gt;&lt;/FQL&gt;&lt;FQL&gt;&lt;Q&gt;CDE^FF_OPER_INC(LTM_R,0,-4AY,AY)&lt;/Q&gt;&lt;R&gt;5&lt;/R&gt;&lt;C&gt;1&lt;/C&gt;&lt;D xsi:type="xsd:double"&gt;-113.871&lt;/D&gt;&lt;D xsi:type="xsd:double"&gt;67.891&lt;/D&gt;&lt;D xsi:type="xsd:double"&gt;50.63&lt;/D&gt;&lt;D xsi:type="xsd:double"&gt;15.101&lt;/D&gt;&lt;D xsi:type="xsd:double"&gt;-82.17&lt;/D&gt;&lt;/FQL&gt;&lt;FQL&gt;&lt;Q&gt;WRE^FF_DEBT(QTR_R,0)&lt;/Q&gt;&lt;R&gt;1&lt;/R&gt;&lt;C&gt;1&lt;/C&gt;&lt;D xsi:type="xsd:double"&gt;1715.101&lt;/D&gt;&lt;/FQL&gt;&lt;FQL&gt;&lt;Q&gt;BFS^FF_INT_EXP_NET(LTM_R,0)&lt;/Q&gt;&lt;R&gt;1&lt;/R&gt;&lt;C&gt;1&lt;/C&gt;&lt;D xsi:type="xsd:double"&gt;44.236&lt;/D&gt;&lt;/FQL&gt;&lt;FQL&gt;&lt;Q&gt;BFS^FF_OPER_INC(LTM_R,0,-4AY,AY)&lt;/Q&gt;&lt;R&gt;5&lt;/R&gt;&lt;C&gt;1&lt;/C&gt;&lt;D xsi:type="xsd:double"&gt;65.938&lt;/D&gt;&lt;D xsi:type="xsd:double"&gt;59.213&lt;/D&gt;&lt;D xsi:type="xsd:double"&gt;57.881&lt;/D&gt;&lt;D xsi:type="xsd:double"&gt;56.938&lt;/D&gt;&lt;D xsi:type="xsd:double"&gt;50.393&lt;/D&gt;&lt;/FQL&gt;&lt;FQL&gt;&lt;Q&gt;ADUS^FF_DEBT(QTR_R,0)&lt;/Q&gt;&lt;R&gt;1&lt;/R&gt;&lt;C&gt;1&lt;/C&gt;&lt;D xsi:type="xsd:double"&gt;55.958&lt;/D&gt;&lt;/FQL&gt;&lt;FQL&gt;&lt;Q&gt;ADUS^FF_INT_EXP_NET(LTM_R,0)&lt;/Q&gt;&lt;R&gt;1&lt;/R&gt;&lt;C&gt;1&lt;/C&gt;&lt;D xsi:type="xsd:double"&gt;4.02&lt;/D&gt;&lt;/FQL&gt;&lt;FQL&gt;&lt;Q&gt;ADUS^FF_OPER_INC(LTM_R,0,-4AY,AY)&lt;/Q&gt;&lt;R&gt;5&lt;/R&gt;&lt;C&gt;1&lt;/C&gt;&lt;D xsi:type="xsd:double"&gt;31.092&lt;/D&gt;&lt;D xsi:type="xsd:double"&gt;26.057&lt;/D&gt;&lt;D xsi:type="xsd:double"&gt;25.267&lt;/D&gt;&lt;D xsi:type="xsd:double"&gt;16.607&lt;/D&gt;&lt;D xsi:type="xsd:double"&gt;19.348&lt;/D&gt;&lt;/FQL&gt;&lt;FQL&gt;&lt;Q&gt;ATNX^FF_DEBT(QTR_R,0)&lt;/Q&gt;&lt;R&gt;1&lt;/R&gt;&lt;C&gt;1&lt;/C&gt;&lt;D xsi:type="xsd:double"&gt;61.73&lt;/D&gt;&lt;/FQL&gt;&lt;FQL&gt;&lt;Q&gt;ATNX^FF_INT_EXP_NET(LTM_R,0)&lt;/Q&gt;&lt;R&gt;1&lt;/R&gt;&lt;C&gt;1&lt;/C&gt;&lt;D xsi:type="xsd:double"&gt;5.139&lt;/D&gt;&lt;/FQL&gt;&lt;FQL&gt;&lt;Q&gt;ATNX^FF_OPER_INC(LTM_R,0,-4AY,AY)&lt;/Q&gt;&lt;R&gt;5&lt;/R&gt;&lt;C&gt;1&lt;/C&gt;&lt;D xsi:type="xsd:double"&gt;-121.559&lt;/D&gt;&lt;D xsi:type="xsd:double"&gt;-89.892&lt;/D&gt;&lt;D xsi:type="xsd:string"&gt;@NA&lt;/D&gt;&lt;D xsi:type="xsd:string"&gt;@NA&lt;/D&gt;&lt;D xsi:type="xsd:string"&gt;@NA&lt;/D&gt;&lt;/FQL&gt;&lt;FQL&gt;&lt;Q&gt;IIPR^FF_DEBT(QTR_R,0)&lt;/Q&gt;&lt;R&gt;1&lt;/R&gt;&lt;C&gt;1&lt;/C&gt;&lt;D xsi:type="xsd:double"&gt;133.668&lt;/D&gt;&lt;/FQL&gt;&lt;FQL&gt;&lt;Q&gt;IIPR^FF_INT_EXP_NET(LTM_R,0)&lt;/Q&gt;&lt;R&gt;1&lt;/R&gt;&lt;C&gt;1&lt;/C&gt;&lt;D xsi:type="xsd:double"&gt;2.624&lt;/D&gt;&lt;/FQL&gt;&lt;FQL&gt;&lt;Q&gt;IIPR^FF_OPER_INC(LTM_R,0,-4AY,AY)&lt;/Q&gt;&lt;R&gt;5&lt;/R&gt;&lt;C&gt;1&lt;/C&gt;&lt;D xsi:type="xsd:double"&gt;8.266&lt;/D&gt;&lt;D xsi:type="xsd:double"&gt;2.828&lt;/D&gt;&lt;D xsi:type="xsd:string"&gt;@NA&lt;/D&gt;&lt;D xsi:type="xsd:string"&gt;@NA&lt;/D&gt;&lt;D xsi:type="xsd:string"&gt;@NA&lt;/D&gt;&lt;/FQL&gt;&lt;FQL&gt;&lt;Q&gt;KEYS^FF_DEBT(QTR_R,0)&lt;/Q&gt;&lt;R&gt;1&lt;/R&gt;&lt;C&gt;1&lt;/C&gt;&lt;D xsi:type="xsd:double"&gt;1792&lt;/D&gt;&lt;/FQL&gt;&lt;FQL&gt;&lt;Q&gt;DLPH^FF_INT_EXP_NET(LTM_R,0)&lt;/Q&gt;&lt;R&gt;1&lt;/R&gt;&lt;C&gt;1&lt;/C&gt;&lt;D xsi:type="xsd:double"&gt;76&lt;/D&gt;&lt;/FQL&gt;&lt;FQL&gt;&lt;Q&gt;DLPH^FF_OPER_INC(LTM_R,0,-4AY,AY)&lt;/Q&gt;&lt;R&gt;5&lt;/R&gt;&lt;C&gt;1&lt;/C&gt;&lt;D xsi:type="xsd:double"&gt;391&lt;/D&gt;&lt;D xsi:type="xsd:double"&gt;525&lt;/D&gt;&lt;D xsi:type="xsd:double"&gt;553&lt;/D&gt;&lt;D xsi:type="xsd:string"&gt;@NA&lt;/D&gt;&lt;D xsi:type="xsd:string"&gt;@NA&lt;/D&gt;&lt;/FQL&gt;&lt;FQL&gt;&lt;Q&gt;GOSS^FF_DEBT(QTR_R,0)&lt;/Q&gt;&lt;R&gt;1&lt;/R&gt;&lt;C&gt;1&lt;/C&gt;&lt;D xsi:type="xsd:double"&gt;40.448&lt;/D&gt;&lt;/FQL&gt;&lt;FQL&gt;&lt;Q&gt;GOSS^FF_INT_EXP_NET(LTM_R,0)&lt;/Q&gt;&lt;R&gt;0&lt;/R&gt;&lt;C&gt;0&lt;/C&gt;&lt;/FQL&gt;&lt;FQL&gt;&lt;Q&gt;GOSS^FF_OPER_INC(LTM_R,0,-4AY,AY)&lt;/Q&gt;&lt;R&gt;5&lt;/R&gt;&lt;C&gt;1&lt;/C&gt;&lt;D xsi:type="xsd:double"&gt;-159.936&lt;/D&gt;&lt;D xsi:type="xsd:double"&gt;-18.884&lt;/D&gt;&lt;D xsi:type="xsd:string"&gt;@NA&lt;/D&gt;&lt;D xsi:type="xsd:string"&gt;@NA&lt;/D&gt;&lt;D xsi:type="xsd:string"&gt;@NA&lt;/D&gt;&lt;/FQL&gt;&lt;FQL&gt;&lt;Q&gt;CHEF^FF_DEBT(QTR_R,0)&lt;/Q&gt;&lt;R&gt;1&lt;/R&gt;&lt;C&gt;1&lt;/C&gt;&lt;D xsi:type="xsd:double"&gt;420.332&lt;/D&gt;&lt;/FQL&gt;&lt;FQL&gt;&lt;Q&gt;CHEF^FF_INT_EXP_NET(LTM_R,0)&lt;/Q&gt;&lt;R&gt;1&lt;/R&gt;&lt;C&gt;1&lt;/C&gt;&lt;D xsi:type="xsd:double"&gt;19.781&lt;/D&gt;&lt;/FQL&gt;&lt;FQL&gt;&lt;Q&gt;CHEF^FF_OPER_INC(LTM_R,0,-4AY,AY)&lt;/Q&gt;&lt;R&gt;5&lt;/R&gt;&lt;C&gt;1&lt;/C&gt;&lt;D xsi:type="xsd:double"&gt;53.771&lt;/D&gt;&lt;D xsi:type="xsd:double"&gt;46.132&lt;/D&gt;&lt;D xsi:type="xsd:double"&gt;46.236&lt;/D&gt;&lt;D xsi:type="xsd:double"&gt;42.97&lt;/D&gt;&lt;D xsi:type="xsd:double"&gt;33.489&lt;/D&gt;&lt;/FQL&gt;&lt;FQL&gt;&lt;Q&gt;MD^FF_DEBT(QTR_R,0)&lt;/Q&gt;&lt;R&gt;1&lt;/R&gt;&lt;C&gt;1&lt;/C&gt;&lt;D xsi:type="xsd:double"&gt;2175.149&lt;/D&gt;&lt;/FQL&gt;&lt;FQL&gt;&lt;Q&gt;INOV^FF_INT_EXP_NET(LTM_R,0)&lt;/Q&gt;&lt;R&gt;1&lt;/R&gt;&lt;C&gt;1&lt;/C&gt;&lt;D xsi:type="xsd:double"&gt;63.368&lt;/D&gt;&lt;/FQL&gt;&lt;FQL&gt;&lt;Q&gt;INOV^FF_OPER_INC(LTM_R,0,-4AY,AY)&lt;/Q&gt;&lt;R&gt;5&lt;/R&gt;&lt;C&gt;1&lt;/C&gt;&lt;D xsi:type="xsd:double"&gt;47.471&lt;/D&gt;&lt;D xsi:type="xsd:double"&gt;4.855&lt;/D&gt;&lt;D xsi:type="xsd:double"&gt;22.722&lt;/D&gt;&lt;D xsi:type="xsd:double"&gt;87.419&lt;/D&gt;&lt;D xsi:type="xsd:double"&gt;118.641&lt;/D&gt;&lt;/FQL&gt;&lt;FQL&gt;&lt;Q&gt;CHTR^FF_DEBT(QTR_R,0)&lt;/Q&gt;&lt;R&gt;1&lt;/R&gt;&lt;C&gt;1&lt;/C&gt;&lt;D xsi:type="xsd:double"&gt;74566&lt;/D&gt;&lt;/FQL&gt;&lt;FQL&gt;&lt;Q&gt;BGS^FF_INT_EXP_NET(LTM_R,0)&lt;/Q&gt;&lt;R&gt;1&lt;/R&gt;&lt;C&gt;1&lt;/C&gt;&lt;D xsi:type="xsd:double"&gt;98.674&lt;/D&gt;&lt;/FQL&gt;&lt;FQL&gt;&lt;Q&gt;BGS^FF_OPER_INC(LTM_R,0,-4AY,AY)&lt;/Q&gt;&lt;R&gt;5&lt;/R&gt;&lt;C&gt;1&lt;/C&gt;&lt;D xsi:type="xsd:double"&gt;160.998&lt;/D&gt;&lt;D xsi:type="xsd:double"&gt;210.614&lt;/D&gt;&lt;D xsi:type="xsd:double"&gt;240.55&lt;/D&gt;&lt;D xsi:type="xsd:double"&gt;240.592&lt;/D&gt;&lt;D xsi:type="xsd:double"&gt;152.351&lt;/D&gt;&lt;/FQL&gt;&lt;FQL&gt;&lt;Q&gt;TBPH^FF_DEBT(QTR_R,0)&lt;/Q&gt;&lt;R&gt;1&lt;/R&gt;&lt;C&gt;1&lt;/C&gt;&lt;D xsi:type="xsd:double"&gt;511.869&lt;/D&gt;&lt;/FQL&gt;&lt;FQL&gt;&lt;Q&gt;TBPH^FF_INT_EXP_NET(LTM_R,0)&lt;/Q&gt;&lt;R&gt;1&lt;/R&gt;&lt;C&gt;1&lt;/C&gt;&lt;D xsi:type="xsd:double"&gt;21.967&lt;/D&gt;&lt;/FQL&gt;&lt;FQL&gt;&lt;Q&gt;TBPH^FF_OPER_INC(LTM_R,0,-4AY,AY)&lt;/Q&gt;&lt;R&gt;5&lt;/R&gt;&lt;C&gt;1&lt;/C&gt;&lt;D xsi:type="xsd:double"&gt;-241.213&lt;/D&gt;&lt;D xsi:type="xsd:double"&gt;-249.853&lt;/D&gt;&lt;D xsi:type="xsd:double"&gt;-215.277&lt;/D&gt;&lt;D xsi:type="xsd:double"&gt;-188.008&lt;/D&gt;&lt;D xsi:type="xsd:double"&gt;-198.845&lt;/D&gt;&lt;/FQL&gt;&lt;FQL&gt;&lt;Q&gt;IAC^FF_DEBT(QTR_R,0)&lt;/Q&gt;&lt;R&gt;1&lt;/R&gt;&lt;C&gt;1&lt;/C&gt;&lt;D xsi:type="xsd:double"&gt;3386.624&lt;/D&gt;&lt;/FQL&gt;&lt;FQL&gt;&lt;Q&gt;BCC^FF_INT_EXP_NET(LTM_R,0)&lt;/Q&gt;&lt;R&gt;1&lt;/R&gt;&lt;C&gt;1&lt;/C&gt;&lt;D xsi:type="xsd:double"&gt;26.174&lt;/D&gt;&lt;/FQL&gt;&lt;FQL&gt;&lt;Q&gt;BCC^FF_OPER_INC(LTM_R,0,-4AY,AY)&lt;/Q&gt;&lt;R&gt;5&lt;/R&gt;&lt;C&gt;1&lt;/C&gt;&lt;D xsi:type="xsd:double"&gt;39.896&lt;/D&gt;&lt;D xsi:type="xsd:double"&gt;203.112&lt;/D&gt;&lt;D xsi:type="xsd:double"&gt;91.114&lt;/D&gt;&lt;D xsi:type="xsd:double"&gt;100.293&lt;/D&gt;&lt;D xsi:type="xsd:double"&gt;139.886&lt;/D&gt;&lt;/FQL&gt;&lt;FQL&gt;&lt;Q&gt;TMP^FF_DEBT(QTR_R,0)&lt;/Q&gt;&lt;R&gt;1&lt;/R&gt;&lt;C&gt;1&lt;/C&gt;&lt;D xsi:type="xsd:double"&gt;941.937&lt;/D&gt;&lt;/FQL&gt;&lt;FQL&gt;&lt;Q&gt;TMP^FF_INT_EXP_NET(LTM_R,0)&lt;/Q&gt;&lt;R&gt;1&lt;/R&gt;&lt;C&gt;1&lt;/C&gt;&lt;D xsi:type="xsd:double"&gt;25.162&lt;/D&gt;&lt;/FQL&gt;&lt;FQL&gt;&lt;Q&gt;TMP^FF_OPER_INC(LTM_R,0,-4AY,AY)&lt;/Q&gt;&lt;R&gt;5&lt;/R&gt;&lt;C&gt;1&lt;/C&gt;&lt;D xsi:type="xsd:double"&gt;101.014&lt;/D&gt;&lt;D xsi:type="xsd:double"&gt;98.01&lt;/D&gt;&lt;D xsi:type="xsd:double"&gt;92.055&lt;/D&gt;&lt;D xsi:type="xsd:double"&gt;84.894&lt;/D&gt;&lt;D xsi:type="xsd:double"&gt;85.252&lt;/D&gt;&lt;/FQL&gt;&lt;FQL&gt;&lt;Q&gt;SASR^FF_DEBT(QTR_R,0)&lt;/Q&gt;&lt;R&gt;1&lt;/R&gt;&lt;C&gt;1&lt;/C&gt;&lt;D xsi:type="xsd:double"&gt;851.34&lt;/D&gt;&lt;/FQL&gt;&lt;FQL&gt;&lt;Q&gt;SASR^FF_INT_EXP_NET(LTM_R,0)&lt;/Q&gt;&lt;R&gt;1&lt;/R&gt;&lt;C&gt;1&lt;/C&gt;&lt;D xsi:type="xsd:double"&gt;23.111&lt;/D&gt;&lt;/FQL&gt;&lt;FQL&gt;&lt;Q&gt;SASR^FF_OPER_INC(LTM_R,0,-4AY,AY)&lt;/Q&gt;&lt;R&gt;5&lt;/R&gt;&lt;C&gt;1&lt;/C&gt;&lt;D xsi:type="xsd:double"&gt;149.902&lt;/D&gt;&lt;D xsi:type="xsd:double"&gt;118.211&lt;/D&gt;&lt;D xsi:type="xsd:double"&gt;85.807&lt;/D&gt;&lt;D xsi:type="xsd:double"&gt;62.7&lt;/D&gt;&lt;D xsi:type="xsd:double"&gt;62.595&lt;/D&gt;&lt;/FQL&gt;&lt;FQL&gt;&lt;Q&gt;WHD^FF_DEBT(QTR_R,0)&lt;/Q&gt;&lt;R&gt;1&lt;/R&gt;&lt;C&gt;1&lt;/C&gt;&lt;D xsi:type="xsd:double"&gt;38.873&lt;/D&gt;&lt;/FQL&gt;&lt;FQL&gt;&lt;Q&gt;WHD^FF_INT_EXP_NET(LTM_R,0)&lt;/Q&gt;&lt;R&gt;0&lt;/R&gt;&lt;C&gt;0&lt;/C&gt;&lt;/FQL&gt;&lt;FQL&gt;&lt;Q&gt;WHD^FF_OPER_INC(LTM_R,0,-4AY,AY)&lt;/Q&gt;&lt;R&gt;5&lt;/R&gt;&lt;C&gt;1&lt;/C&gt;&lt;D xsi:type="xsd:double"&gt;195.939&lt;/D&gt;&lt;D xsi:type="xsd:double"&gt;138.595&lt;/D&gt;&lt;D xsi:type="xsd:double"&gt;40.341&lt;/D&gt;&lt;D xsi:type="xsd:string"&gt;@NA&lt;/D&gt;&lt;D xsi:type="xsd:string"&gt;@NA&lt;/D&gt;&lt;/FQL&gt;&lt;FQL&gt;&lt;Q&gt;EPZM^FF_DEBT(QTR_R,0)&lt;/Q&gt;&lt;R&gt;1&lt;/R&gt;&lt;C&gt;1&lt;/C&gt;&lt;D xsi:type="xsd:double"&gt;10.826&lt;/D&gt;&lt;/FQL&gt;&lt;FQL&gt;&lt;Q&gt;EPZM^FF_INT_EXP_NET(LTM_R,0)&lt;/Q&gt;&lt;R&gt;0&lt;/R&gt;&lt;C&gt;0&lt;/C&gt;&lt;/FQL&gt;&lt;FQL&gt;&lt;Q&gt;EPZM^FF_OPER_INC(LTM_R,0,-4AY,AY)&lt;/Q&gt;&lt;R&gt;5&lt;/R&gt;&lt;C&gt;1&lt;/C&gt;&lt;D xsi:type="xsd:double"&gt;-144.559&lt;/D&gt;&lt;D xsi:type="xsd:double"&gt;-140.658&lt;/D&gt;&lt;D xsi:type="xsd:double"&gt;-121.737&lt;/D&gt;&lt;D xsi:type="xsd:double"&gt;-96.902&lt;/D&gt;&lt;D xsi:type="xsd:double"&gt;-121.989&lt;/D&gt;&lt;/FQL&gt;&lt;FQL&gt;&lt;Q&gt;CTSH^FF_DEBT(QTR_R,0)&lt;/Q&gt;&lt;R&gt;1&lt;/R&gt;&lt;C&gt;1&lt;/C&gt;&lt;D xsi:type="xsd:double"&gt;1654&lt;/D&gt;&lt;/FQL&gt;&lt;FQL&gt;&lt;Q&gt;CETV^FF_INT_EXP_NET(LTM_R,0)&lt;/Q&gt;&lt;R&gt;1&lt;/R&gt;&lt;C&gt;1&lt;/C&gt;&lt;D xsi:type="xsd:double"&gt;33.314&lt;/D&gt;&lt;/FQL&gt;&lt;FQL&gt;&lt;Q&gt;CETV^FF_OPER_INC(LTM_R,0,-4AY,AY)&lt;/Q&gt;&lt;R&gt;5&lt;/R&gt;&lt;C&gt;1&lt;/C&gt;&lt;D xsi:type="xsd:double"&gt;189.857&lt;/D&gt;&lt;D xsi:type="xsd:double"&gt;148.37&lt;/D&gt;&lt;D xsi:type="xsd:double"&gt;113.088&lt;/D&gt;&lt;D xsi:type="xsd:double"&gt;127.654&lt;/D&gt;&lt;D xsi:type="xsd:double"&gt;51.564&lt;/D&gt;&lt;/FQL&gt;&lt;FQL&gt;&lt;Q&gt;STBA^FF_DEBT(QTR_R,0)&lt;/Q&gt;&lt;R&gt;1&lt;/R&gt;&lt;C&gt;1&lt;/C&gt;&lt;D xsi:type="xsd:double"&gt;424.564&lt;/D&gt;&lt;/FQL&gt;&lt;FQL&gt;&lt;Q&gt;STBA^FF_INT_EXP_NET(LTM_R,0)&lt;/Q&gt;&lt;R&gt;1&lt;/R&gt;&lt;C&gt;1&lt;/C&gt;&lt;D xsi:type="xsd:double"&gt;13.151&lt;/D&gt;&lt;/FQL&gt;&lt;FQL&gt;&lt;Q&gt;STBA^FF_OPER_INC(LTM_R,0,-4AY,AY)&lt;/Q&gt;&lt;R&gt;5&lt;/R&gt;&lt;C&gt;1&lt;/C&gt;&lt;D xsi:type="xsd:double"&gt;125.536&lt;/D&gt;&lt;D xsi:type="xsd:double"&gt;120.769&lt;/D&gt;&lt;D xsi:type="xsd:double"&gt;108.369&lt;/D&gt;&lt;D xsi:type="xsd:double"&gt;93.858&lt;/D&gt;&lt;D xsi:type="xsd:double"&gt;84.082&lt;/D&gt;&lt;/FQL&gt;&lt;FQL&gt;&lt;Q&gt;AMT^FF_DEBT(QTR_R,0)&lt;/Q&gt;&lt;R&gt;1&lt;/R&gt;&lt;C&gt;1&lt;/C&gt;&lt;D xsi:type="xsd:double"&gt;27890.4&lt;/D&gt;&lt;/FQL&gt;&lt;FQL&gt;&lt;Q&gt;CCO^FF_INT_EXP_NET(LTM_R,0)&lt;/Q&gt;&lt;R&gt;1&lt;/R&gt;&lt;C&gt;1&lt;/C&gt;&lt;D xsi:type="xsd:double"&gt;416.716&lt;/D&gt;&lt;/FQL&gt;&lt;FQL&gt;&lt;Q&gt;CCO^FF_OPER_INC(LTM_R,0,-4AY,AY)&lt;/Q&gt;&lt;R&gt;5&lt;/R&gt;&lt;C&gt;1&lt;/C&gt;&lt;D xsi:type="xsd:double"&gt;267.628&lt;/D&gt;&lt;D xsi:type="xsd:double"&gt;226.402&lt;/D&gt;&lt;D xsi:type="xsd:double"&gt;258.616&lt;/D&gt;&lt;D xsi:type="xsd:double"&gt;291.443&lt;/D&gt;&lt;D xsi:type="xsd:double"&gt;288.125&lt;/D&gt;&lt;/FQL&gt;&lt;FQL&gt;&lt;Q&gt;SYKE^FF_DEBT(QTR_R,0)&lt;/Q&gt;&lt;R&gt;1&lt;/R&gt;&lt;C&gt;1&lt;/C&gt;&lt;D xsi:type="xsd:double"&gt;315.053&lt;/D&gt;&lt;/FQL&gt;&lt;FQL&gt;&lt;Q&gt;SYKE^FF_INT_EXP_NET(LTM_R,0)&lt;/Q&gt;&lt;R&gt;1&lt;/R&gt;&lt;C&gt;1&lt;/C&gt;&lt;D xsi:type="xsd:double"&gt;4.745&lt;/D&gt;&lt;/FQL&gt;&lt;FQL&gt;&lt;Q&gt;SYKE^FF_OPER_INC(LTM_R,0,-4AY,AY)&lt;/Q&gt;&lt;R&gt;5&lt;/R&gt;&lt;C&gt;1&lt;/C&gt;&lt;D xsi:type="xsd:double"&gt;88.002&lt;/D&gt;&lt;D xsi:type="xsd:double"&gt;84.444&lt;/D&gt;&lt;D xsi:type="xsd:double"&gt;102.28&lt;/D&gt;&lt;D xsi:type="xsd:double"&gt;104.51&lt;/D&gt;&lt;D xsi:type="xsd:double"&gt;112.191&lt;/D&gt;&lt;/FQL&gt;&lt;FQL&gt;&lt;Q&gt;GTN^FF_DEBT(QTR_R,0)&lt;/Q&gt;&lt;R&gt;1&lt;/R&gt;&lt;C&gt;1&lt;/C&gt;&lt;D xsi:type="xsd:double"&gt;3962&lt;/D&gt;&lt;/FQL&gt;&lt;FQL&gt;&lt;Q&gt;ABR^FF_INT_EXP_NET(LTM_R,0)&lt;/Q&gt;&lt;R&gt;1&lt;/R&gt;&lt;C&gt;1&lt;/C&gt;&lt;D xsi:type="xsd:double"&gt;172.696&lt;/D&gt;&lt;/FQL&gt;&lt;FQL&gt;&lt;Q&gt;ABR^FF_OPER_INC(LTM_R,0,-4AY,AY)&lt;/Q&gt;&lt;R&gt;5&lt;/R&gt;&lt;C&gt;1&lt;/C&gt;&lt;D xsi:type="xsd:double"&gt;187.682&lt;/D&gt;&lt;D xsi:type="xsd:double"&gt;139.960937&lt;/D&gt;&lt;D xsi:type="xsd:double"&gt;100.940322&lt;/D&gt;&lt;D xsi:type="xsd:double"&gt;16.820508&lt;/D&gt;&lt;D xsi:type="xsd:double"&gt;99.166851&lt;/D&gt;&lt;/FQL&gt;&lt;FQL&gt;&lt;Q&gt;NEU^FF_DEBT(QTR_R,0)&lt;/Q&gt;&lt;R&gt;1&lt;/R&gt;&lt;C&gt;1&lt;/C&gt;&lt;D xsi:type="xsd:double"&gt;744.517&lt;/D&gt;&lt;/FQL&gt;&lt;FQL&gt;&lt;Q&gt;ARCH^FF_INT_EXP_NET(LTM_R,0)&lt;/Q&gt;&lt;R&gt;1&lt;/R&gt;&lt;C&gt;1&lt;/C&gt;&lt;D xsi:type="xsd:double"&gt;20.54&lt;/D&gt;&lt;/FQL&gt;&lt;FQL&gt;&lt;Q&gt;ARCH^FF_OPER_INC(LTM_R,0,-4AY,AY)&lt;/Q&gt;&lt;R&gt;5&lt;/R&gt;&lt;C&gt;1&lt;/C&gt;&lt;D xsi:type="xsd:double"&gt;290.911&lt;/D&gt;&lt;D xsi:type="xsd:double"&gt;191.526&lt;/D&gt;&lt;D xsi:type="xsd:double"&gt;155.796&lt;/D&gt;&lt;D xsi:type="xsd:double"&gt;-208.112&lt;/D&gt;&lt;D xsi:type="xsd:double"&gt;-87.318&lt;/D&gt;&lt;/FQL&gt;&lt;FQL&gt;&lt;Q&gt;OGS^FF_DEBT(QTR_R,0)&lt;/Q&gt;&lt;R&gt;1&lt;/R&gt;&lt;C&gt;1&lt;/C&gt;&lt;D xsi:type="xsd:double"&gt;1616.011&lt;/D&gt;&lt;/FQL&gt;&lt;FQL&gt;&lt;Q&gt;ATSG^FF_INT_EXP_NET(LTM_R,0)&lt;/Q&gt;&lt;R&gt;1&lt;/R&gt;&lt;C&gt;1&lt;/C&gt;&lt;D xsi:type="xsd:double"&gt;52.265&lt;/D&gt;&lt;/FQL&gt;&lt;FQL&gt;&lt;Q&gt;ATSG^FF_OPER_INC(LTM_R,0,-4AY,AY)&lt;/Q&gt;&lt;R&gt;5&lt;/R&gt;&lt;C&gt;1&lt;/C&gt;&lt;D xsi:type="xsd:double"&gt;149.124&lt;/D&gt;&lt;D xsi:type="xsd:double"&gt;109.886&lt;/D&gt;&lt;D xsi:type="xsd:double"&gt;73.297&lt;/D&gt;&lt;D xsi:type="xsd:double"&gt;67.819&lt;/D&gt;&lt;D xsi:type="xsd:double"&gt;76.595&lt;/D&gt;&lt;/FQL&gt;&lt;FQL&gt;&lt;Q&gt;KNL^FF_DEBT(QTR_R,0)&lt;/Q&gt;&lt;R&gt;1&lt;/R&gt;&lt;C&gt;1&lt;/C&gt;&lt;D xsi:type="xsd:double"&gt;555.5&lt;/D&gt;&lt;/FQL&gt;&lt;FQL&gt;&lt;Q&gt;CTB^FF_INT_EXP_NET(LTM_R,0)&lt;/Q&gt;&lt;R&gt;1&lt;/R&gt;&lt;C&gt;1&lt;/C&gt;&lt;D xsi:type="xsd:double"&gt;32.196&lt;/D&gt;&lt;/FQL&gt;&lt;FQL&gt;&lt;Q&gt;CTB^FF_OPER_INC(LTM_R,0,-4AY,AY)&lt;/Q&gt;&lt;R&gt;5&lt;/R&gt;&lt;C&gt;1&lt;/C&gt;&lt;D xsi:type="xsd:double"&gt;227.501&lt;/D&gt;&lt;D xsi:type="xsd:double"&gt;245.714&lt;/D&gt;&lt;D xsi:type="xsd:double"&gt;377.888&lt;/D&gt;&lt;D xsi:type="xsd:double"&gt;420.732&lt;/D&gt;&lt;D xsi:type="xsd:double"&gt;333.804&lt;/D&gt;&lt;/FQL&gt;&lt;FQL&gt;&lt;Q&gt;MTRN^FF_DEBT(QTR_R,0)&lt;/Q&gt;&lt;R&gt;1&lt;/R&gt;&lt;C&gt;1&lt;/C&gt;&lt;D xsi:type="xsd:double"&gt;50.124&lt;/D&gt;&lt;/FQL&gt;&lt;FQL&gt;&lt;Q&gt;MTRN^FF_INT_EXP_NET(LTM_R,0)&lt;/Q&gt;&lt;R&gt;1&lt;/R&gt;&lt;C&gt;1&lt;/C&gt;&lt;D xsi:type="xsd:double"&gt;2.04&lt;/D&gt;&lt;/FQL&gt;&lt;FQL&gt;&lt;Q&gt;MTRN^FF_OPER_INC(LTM_R,0,-4AY,AY)&lt;/Q&gt;&lt;R&gt;5&lt;/R&gt;&lt;C&gt;1&lt;/C&gt;&lt;D xsi:type="xsd:double"&gt;83.181&lt;/D&gt;&lt;D xsi:type="xsd:double"&gt;53.628&lt;/D&gt;&lt;D xsi:type="xsd:double"&gt;32.688&lt;/D&gt;&lt;D xsi:type="xsd:double"&gt;31.458&lt;/D&gt;&lt;D xsi:type="xsd:double"&gt;48.164&lt;/D&gt;&lt;/FQL&gt;&lt;FQL&gt;&lt;Q&gt;MCK^FF_DEBT(QTR_R,0)&lt;/Q&gt;&lt;R&gt;1&lt;/R&gt;&lt;C&gt;1&lt;/C&gt;&lt;D xsi:type="xsd:double"&gt;9870&lt;/D&gt;&lt;/FQL&gt;&lt;FQL&gt;&lt;Q&gt;GCI^FF_INT_EXP_NET(LTM_R,0)&lt;/Q&gt;&lt;R&gt;1&lt;/R&gt;&lt;C&gt;1&lt;/C&gt;&lt;D xsi:type="xsd:double"&gt;28.1&lt;/D&gt;&lt;/FQL&gt;&lt;FQL&gt;&lt;Q&gt;GCI^FF_OPER_INC(LTM_R,0,-4AY,AY)&lt;/Q&gt;&lt;R&gt;5&lt;/R&gt;&lt;C&gt;1&lt;/C&gt;&lt;D xsi:type="xsd:double"&gt;148.302&lt;/D&gt;&lt;D xsi:type="xsd:double"&gt;190.148&lt;/D&gt;&lt;D xsi:type="xsd:double"&gt;141.644&lt;/D&gt;&lt;D xsi:type="xsd:double"&gt;219.037&lt;/D&gt;&lt;D xsi:type="xsd:string"&gt;@NA&lt;/D&gt;&lt;/FQL&gt;&lt;FQL&gt;&lt;Q&gt;MNTA^FF_DEBT(QTR_R,0)&lt;/Q&gt;&lt;R&gt;1&lt;/R&gt;&lt;C&gt;1&lt;/C&gt;&lt;D xsi:type="xsd:double"&gt;0&lt;/D&gt;&lt;/FQL&gt;&lt;FQL&gt;&lt;Q&gt;MNTA^FF_INT_EXP_NET(LTM_R,0)&lt;/Q&gt;&lt;R&gt;1&lt;/R&gt;&lt;C&gt;1&lt;/C&gt;&lt;D xsi:type="xsd:double"&gt;0&lt;/D&gt;&lt;/FQL&gt;&lt;FQL&gt;&lt;Q&gt;MNTA^FF_OPER_INC(LTM_R,0,-4AY,AY)&lt;/Q&gt;&lt;R&gt;5&lt;/R&gt;&lt;C&gt;1&lt;/C&gt;&lt;D xsi:type="xsd:double"&gt;-208.237&lt;/D&gt;&lt;D xsi:type="xsd:double"&gt;-141.136&lt;/D&gt;&lt;D xsi:type="xsd:double"&gt;-99.191&lt;/D&gt;&lt;D xsi:type="xsd:double"&gt;-106.138&lt;/D&gt;&lt;D xsi:type="xsd:double"&gt;-69.903&lt;/D&gt;&lt;/FQL&gt;&lt;FQL&gt;&lt;Q&gt;MED^FF_DEBT(QTR_R,0)&lt;/Q&gt;&lt;R&gt;1&lt;/R&gt;&lt;C&gt;1&lt;/C&gt;&lt;D xsi:type="xsd:double"&gt;12.978&lt;/D&gt;&lt;/FQL&gt;&lt;FQL&gt;&lt;Q&gt;MED^FF_INT_EXP_NET(LTM_R,0)&lt;/Q&gt;&lt;R&gt;1&lt;/R&gt;&lt;C&gt;1&lt;/C&gt;&lt;D xsi:type="xsd:double"&gt;0&lt;/D&gt;&lt;/FQL&gt;&lt;FQL&gt;&lt;Q&gt;MED^FF_OPER_INC(LTM_R,0,-4AY,AY)&lt;/Q&gt;&lt;R&gt;5&lt;/R&gt;&lt;C&gt;1&lt;/C&gt;&lt;D xsi:type="xsd:double"&gt;89.34&lt;/D&gt;&lt;D xsi:type="xsd:double"&gt;51.506&lt;/D&gt;&lt;D xsi:type="xsd:double"&gt;41.569&lt;/D&gt;&lt;D xsi:type="xsd:double"&gt;32.084&lt;/D&gt;&lt;D xsi:type="xsd:double"&gt;27.399&lt;/D&gt;&lt;/FQL&gt;&lt;FQL&gt;&lt;Q&gt;EDIT^FF_DEBT(QTR_R,0)&lt;/Q&gt;&lt;R&gt;1&lt;/R&gt;&lt;C&gt;1&lt;/C&gt;&lt;D xsi:type="xsd:double"&gt;17.432&lt;/D&gt;&lt;/FQL&gt;&lt;FQL&gt;&lt;Q&gt;EDIT^FF_INT_EXP_NET(LTM_R,0)&lt;/Q&gt;&lt;R&gt;0&lt;/R&gt;&lt;C&gt;0&lt;/C&gt;&lt;/FQL&gt;&lt;FQL&gt;&lt;Q&gt;EDIT^FF_OPER_INC(LTM_R,0,-4AY,AY)&lt;/Q&gt;&lt;R&gt;5&lt;/R&gt;&lt;C&gt;1&lt;/C&gt;&lt;D xsi:type="xsd:double"&gt;-109.422&lt;/D&gt;&lt;D xsi:type="xsd:double"&gt;-134.407&lt;/D&gt;&lt;D xsi:type="xsd:double"&gt;-116.891&lt;/D&gt;&lt;D xsi:type="xsd:double"&gt;-56.794&lt;/D&gt;&lt;D xsi:type="xsd:string"&gt;@NA&lt;/D&gt;&lt;/FQL&gt;&lt;FQL&gt;&lt;Q&gt;PRFT^FF_DEBT(QTR_R,0)&lt;/Q&gt;&lt;R&gt;1&lt;/R&gt;&lt;C&gt;1&lt;/C&gt;&lt;D xsi:type="xsd:double"&gt;151.345&lt;/D&gt;&lt;/FQL&gt;&lt;FQL&gt;&lt;Q&gt;PRFT^FF_INT_EXP_NET(LTM_R,0)&lt;/Q&gt;&lt;R&gt;1&lt;/R&gt;&lt;C&gt;1&lt;/C&gt;&lt;D xsi:type="xsd:double"&gt;6.329&lt;/D&gt;&lt;/FQL&gt;&lt;FQL&gt;&lt;Q&gt;PRFT^FF_OPER_INC(LTM_R,0,-4AY,AY)&lt;/Q&gt;&lt;R&gt;5&lt;/R&gt;&lt;C&gt;1&lt;/C&gt;&lt;D xsi:type="xsd:double"&gt;46.6&lt;/D&gt;&lt;D xsi:type="xsd:double"&gt;36.758&lt;/D&gt;&lt;D xsi:type="xsd:double"&gt;28.644&lt;/D&gt;&lt;D xsi:type="xsd:double"&gt;41.376&lt;/D&gt;&lt;D xsi:type="xsd:double"&gt;35.721&lt;/D&gt;&lt;/FQL&gt;&lt;FQL&gt;&lt;Q&gt;THRM^FF_DEBT(QTR_R,0)&lt;/Q&gt;&lt;R&gt;1&lt;/R&gt;&lt;C&gt;1&lt;/C&gt;&lt;D xsi:type="xsd:double"&gt;120.12&lt;/D&gt;&lt;/FQL&gt;&lt;FQL&gt;&lt;Q&gt;THRM^FF_INT_EXP_NET(LTM_R,0)&lt;/Q&gt;&lt;R&gt;1&lt;/R&gt;&lt;C&gt;1&lt;/C&gt;&lt;D xsi:type="xsd:double"&gt;5.13&lt;/D&gt;&lt;/FQL&gt;&lt;FQL&gt;&lt;Q&gt;THRM^FF_OPER_INC(LTM_R,0,-4AY,AY)&lt;/Q&gt;&lt;R&gt;5&lt;/R&gt;&lt;C&gt;1&lt;/C&gt;&lt;D xsi:type="xsd:double"&gt;89.6&lt;/D&gt;&lt;D xsi:type="xsd:double"&gt;76.508&lt;/D&gt;&lt;D xsi:type="xsd:double"&gt;113.157&lt;/D&gt;&lt;D xsi:type="xsd:double"&gt;121.489&lt;/D&gt;&lt;D xsi:type="xsd:double"&gt;102.915&lt;/D&gt;&lt;/FQL&gt;&lt;FQL&gt;&lt;Q&gt;VCYT^FF_DEBT(QTR_R,0)&lt;/Q&gt;&lt;R&gt;1&lt;/R&gt;&lt;C&gt;1&lt;/C&gt;&lt;D xsi:type="xsd:double"&gt;14.256&lt;/D&gt;&lt;/FQL&gt;&lt;FQL&gt;&lt;Q&gt;VCYT^FF_INT_EXP_NET(LTM_R,0)&lt;/Q&gt;&lt;R&gt;1&lt;/R&gt;&lt;C&gt;1&lt;/C&gt;&lt;D xsi:type="xsd:double"&gt;1.572&lt;/D&gt;&lt;/FQL&gt;&lt;FQL&gt;&lt;Q&gt;VCYT^FF_OPER_INC(LTM_R,0,-4AY,AY)&lt;/Q&gt;&lt;R&gt;5&lt;/R&gt;&lt;C&gt;1&lt;/C&gt;&lt;D xsi:type="xsd:double"&gt;-12.528&lt;/D&gt;&lt;D xsi:type="xsd:double"&gt;-27.284&lt;/D&gt;&lt;D xsi:type="xsd:double"&gt;-22.684&lt;/D&gt;&lt;D xsi:type="xsd:double"&gt;-37.084&lt;/D&gt;&lt;D xsi:type="xsd:double"&gt;-30.694&lt;/D&gt;&lt;/FQL&gt;&lt;FQL&gt;&lt;Q&gt;NNI^FF_DEBT(QTR_R,0)&lt;/Q&gt;&lt;R&gt;1&lt;/R&gt;&lt;C&gt;1&lt;/C&gt;&lt;D xsi:type="xsd:double"&gt;21294.192&lt;/D&gt;&lt;/FQL&gt;&lt;FQL&gt;&lt;Q&gt;DDS^FF_INT_EXP_NET(LTM_R,0)&lt;/Q&gt;&lt;R&gt;1&lt;/R&gt;&lt;C&gt;1&lt;/C&gt;&lt;D xsi:type="xsd:double"&gt;47.741&lt;/D&gt;&lt;/FQL&gt;&lt;FQL&gt;&lt;Q&gt;DDS^FF_OPER_INC(LTM_R,0,-4AY,AY)&lt;/Q&gt;&lt;R&gt;5&lt;/R&gt;&lt;C&gt;1&lt;/C&gt;&lt;D xsi:type="xsd:double"&gt;200.218&lt;/D&gt;&lt;D xsi:type="xsd:double"&gt;297.803&lt;/D&gt;&lt;D xsi:type="xsd:double"&gt;265.983&lt;/D&gt;&lt;D xsi:type="xsd:double"&gt;383.514&lt;/D&gt;&lt;D xsi:type="xsd:double"&gt;513.13&lt;/D&gt;&lt;/FQL&gt;&lt;FQL&gt;&lt;Q&gt;SBCF^FF_DEBT(QTR_R,0)&lt;/Q&gt;&lt;R&gt;1&lt;/R&gt;&lt;C&gt;1&lt;/C&gt;&lt;D xsi:type="xsd:double"&gt;324.1&lt;/D&gt;&lt;/FQL&gt;&lt;FQL&gt;&lt;Q&gt;SBCF^FF_INT_EXP_NET(LTM_R,0)&lt;/Q&gt;&lt;R&gt;1&lt;/R&gt;&lt;C&gt;1&lt;/C&gt;&lt;D xsi:type="xsd:double"&gt;9.974&lt;/D&gt;&lt;/FQL&gt;&lt;FQL&gt;&lt;Q&gt;SBCF^FF_OPER_INC(LTM_R,0,-4AY,AY)&lt;/Q&gt;&lt;R&gt;5&lt;/R&gt;&lt;C&gt;1&lt;/C&gt;&lt;D xsi:type="xsd:double"&gt;100.848&lt;/D&gt;&lt;D xsi:type="xsd:double"&gt;101.63&lt;/D&gt;&lt;D xsi:type="xsd:double"&gt;53.147&lt;/D&gt;&lt;D xsi:type="xsd:double"&gt;34.581&lt;/D&gt;&lt;D xsi:type="xsd:double"&gt;23.038&lt;/D&gt;&lt;/FQL&gt;&lt;FQL&gt;&lt;Q&gt;CHCO^FF_DEBT(QTR_R,0)&lt;/Q&gt;&lt;R&gt;1&lt;/R&gt;&lt;C&gt;1&lt;/C&gt;&lt;D xsi:type="xsd:double"&gt;211.087&lt;/D&gt;&lt;/FQL&gt;&lt;FQL&gt;&lt;Q&gt;CHCO^FF_INT_EXP_NET(LTM_R,0)&lt;/Q&gt;&lt;R&gt;1&lt;/R&gt;&lt;C&gt;1&lt;/C&gt;&lt;D xsi:type="xsd:double"&gt;4.945&lt;/D&gt;&lt;/FQL&gt;&lt;FQL&gt;&lt;Q&gt;CHCO^FF_OPER_INC(LTM_R,0,-4AY,AY)&lt;/Q&gt;&lt;R&gt;5&lt;/R&gt;&lt;C&gt;1&lt;/C&gt;&lt;D xsi:type="xsd:double"&gt;109.462&lt;/D&gt;&lt;D xsi:type="xsd:double"&gt;93.934&lt;/D&gt;&lt;D xsi:type="xsd:double"&gt;86.03&lt;/D&gt;&lt;D xsi:type="xsd:double"&gt;72.357&lt;/D&gt;&lt;D xsi:type="xsd:double"&gt;74.864&lt;/D&gt;&lt;/FQL&gt;&lt;FQL&gt;&lt;Q&gt;FCF^FF_DEBT(QTR_R,0)&lt;/Q&gt;&lt;R&gt;1&lt;/R&gt;&lt;C&gt;1&lt;/C&gt;&lt;D xsi:type="xsd:double"&gt;841.366&lt;/D&gt;&lt;/FQL&gt;&lt;FQL&gt;&lt;Q&gt;FCF^FF_INT_EXP_NET(LTM_R,0)&lt;/Q&gt;&lt;R&gt;1&lt;/R&gt;&lt;C&gt;1&lt;/C&gt;&lt;D xsi:type="xsd:double"&gt;22.463&lt;/D&gt;&lt;/FQL&gt;&lt;FQL&gt;&lt;Q&gt;FCF^FF_OPER_INC(LTM_R,0,-4AY,AY)&lt;/Q&gt;&lt;R&gt;5&lt;/R&gt;&lt;C&gt;1&lt;/C&gt;&lt;D xsi:type="xsd:double"&gt;133.535&lt;/D&gt;&lt;D xsi:type="xsd:double"&gt;133.19&lt;/D&gt;&lt;D xsi:type="xsd:double"&gt;107.922&lt;/D&gt;&lt;D xsi:type="xsd:double"&gt;68.922&lt;/D&gt;&lt;D xsi:type="xsd:double"&gt;72.038&lt;/D&gt;&lt;/FQL&gt;&lt;FQL&gt;&lt;Q&gt;VBTX^FF_DEBT(QTR_R,0)&lt;/Q&gt;&lt;R&gt;1&lt;/R&gt;&lt;C&gt;1&lt;/C&gt;&lt;D xsi:type="xsd:double"&gt;604.536&lt;/D&gt;&lt;/FQL&gt;&lt;FQL&gt;&lt;Q&gt;VBTX^FF_INT_EXP_NET(LTM_R,0)&lt;/Q&gt;&lt;R&gt;1&lt;/R&gt;&lt;C&gt;1&lt;/C&gt;&lt;D xsi:type="xsd:double"&gt;7.895&lt;/D&gt;&lt;/FQL&gt;&lt;FQL&gt;&lt;Q&gt;VBTX^FF_OPER_INC(LTM_R,0,-4AY,AY)&lt;/Q&gt;&lt;R&gt;5&lt;/R&gt;&lt;C&gt;1&lt;/C&gt;&lt;D xsi:type="xsd:double"&gt;105.593&lt;/D&gt;&lt;D xsi:type="xsd:double"&gt;44.738&lt;/D&gt;&lt;D xsi:type="xsd:double"&gt;19.866&lt;/D&gt;&lt;D xsi:type="xsd:double"&gt;16.749&lt;/D&gt;&lt;D xsi:type="xsd:double"&gt;9.778&lt;/D&gt;&lt;/FQL&gt;&lt;FQL&gt;&lt;Q&gt;KKR^FF_DEBT(QTR_R,0)&lt;/Q&gt;&lt;R&gt;1&lt;/R&gt;&lt;C&gt;1&lt;/C&gt;&lt;D xsi:type="xsd:double"&gt;26248.993&lt;/D&gt;&lt;/FQL&gt;&lt;FQL&gt;&lt;Q&gt;KRG^FF_INT_EXP_NET(LTM_R,0)&lt;/Q&gt;&lt;R&gt;1&lt;/R&gt;&lt;C&gt;1&lt;/C&gt;&lt;D xsi:type="xsd:double"&gt;65.884&lt;/D&gt;&lt;/FQL&gt;&lt;FQL&gt;&lt;Q&gt;KRG^FF_OPER_INC(LTM_R,0,-4AY,AY)&lt;/Q&gt;&lt;R&gt;5&lt;/R&gt;&lt;C&gt;1&lt;/C&gt;&lt;D xsi:type="xsd:double"&gt;16.823&lt;/D&gt;&lt;D xsi:type="xsd:double"&gt;14.391&lt;/D&gt;&lt;D xsi:type="xsd:double"&gt;2.455&lt;/D&gt;&lt;D xsi:type="xsd:double"&gt;5.785&lt;/D&gt;&lt;D xsi:type="xsd:double"&gt;16.571845&lt;/D&gt;&lt;/FQL&gt;&lt;FQL&gt;&lt;Q&gt;GTLS^FF_DEBT(QTR_R,0)&lt;/Q&gt;&lt;R&gt;1&lt;/R&gt;&lt;C&gt;1&lt;/C&gt;&lt;D xsi:type="xsd:double"&gt;309.2&lt;/D&gt;&lt;/FQL&gt;&lt;FQL&gt;&lt;Q&gt;AMWD^FF_INT_EXP_NET(LTM_R,0)&lt;/Q&gt;&lt;R&gt;1&lt;/R&gt;&lt;C&gt;1&lt;/C&gt;&lt;D xsi:type="xsd:double"&gt;35.652&lt;/D&gt;&lt;/FQL&gt;&lt;FQL&gt;&lt;Q&gt;AMWD^FF_OPER_INC(LTM_R,0,-4AY,AY)&lt;/Q&gt;&lt;R&gt;5&lt;/R&gt;&lt;C&gt;1&lt;/C&gt;&lt;D xsi:type="xsd:string"&gt;@NA&lt;/D&gt;&lt;D xsi:type="xsd:double"&gt;122.539&lt;/D&gt;&lt;D xsi:type="xsd:double"&gt;106.949&lt;/D&gt;&lt;D xsi:type="xsd:double"&gt;101.359&lt;/D&gt;&lt;D xsi:type="xsd:double"&gt;64.99&lt;/D&gt;&lt;/FQL&gt;&lt;FQL&gt;&lt;Q&gt;ARMK^FF_DEBT(QTR_R,0)&lt;/Q&gt;&lt;R&gt;1&lt;/R&gt;&lt;C&gt;1&lt;/C&gt;&lt;D xsi:type="xsd:double"&gt;7252.667&lt;/D&gt;&lt;/FQL&gt;&lt;FQL&gt;&lt;Q&gt;TNC^FF_INT_EXP_NET(LTM_R,0)&lt;/Q&gt;&lt;R&gt;1&lt;/R&gt;&lt;C&gt;1&lt;/C&gt;&lt;D xsi:type="xsd:double"&gt;21.992&lt;/D&gt;&lt;/FQL&gt;&lt;FQL&gt;&lt;Q&gt;TNC^FF_OPER_INC(LTM_R,0,-4AY,AY)&lt;/Q&gt;&lt;R&gt;5&lt;/R&gt;&lt;C&gt;1&lt;/C&gt;&lt;D xsi:type="xsd:double"&gt;76.136&lt;/D&gt;&lt;D xsi:type="xsd:double"&gt;65.943&lt;/D&gt;&lt;D xsi:type="xsd:double"&gt;45.626&lt;/D&gt;&lt;D xsi:type="xsd:double"&gt;67.139&lt;/D&gt;&lt;D xsi:type="xsd:double"&gt;70.56&lt;/D&gt;&lt;/FQL&gt;&lt;FQL&gt;&lt;Q&gt;AIMT^FF_DEBT(QTR_R,0)&lt;/Q&gt;&lt;R&gt;1&lt;/R&gt;&lt;C&gt;1&lt;/C&gt;&lt;D xsi:type="xsd:double"&gt;51.584&lt;/D&gt;&lt;/FQL&gt;&lt;FQL&gt;&lt;Q&gt;AIMT^FF_INT_EXP_NET(LTM_R,0)&lt;/Q&gt;&lt;R&gt;0&lt;/R&gt;&lt;C&gt;0&lt;/C&gt;&lt;/FQL&gt;&lt;FQL&gt;&lt;Q&gt;AIMT^FF_OPER_INC(LTM_R,0,-4AY,AY)&lt;/Q&gt;&lt;R&gt;5&lt;/R&gt;&lt;C&gt;1&lt;/C&gt;&lt;D xsi:type="xsd:double"&gt;-229.625&lt;/D&gt;&lt;D xsi:type="xsd:double"&gt;-177.861&lt;/D&gt;&lt;D xsi:type="xsd:double"&gt;-106.887&lt;/D&gt;&lt;D xsi:type="xsd:double"&gt;-59.164&lt;/D&gt;&lt;D xsi:type="xsd:string"&gt;@NA&lt;/D&gt;&lt;/FQL&gt;&lt;FQL&gt;&lt;Q&gt;WRLD^FF_DEBT(QTR_R,0)&lt;/Q&gt;&lt;R&gt;1&lt;/R&gt;&lt;C&gt;1&lt;/C&gt;&lt;D xsi:type="xsd:double"&gt;444.261908&lt;/D&gt;&lt;/FQL&gt;&lt;FQL&gt;&lt;Q&gt;WRLD^FF_INT_EXP_NET(LTM_R,0)&lt;/Q&gt;&lt;R&gt;1&lt;/R&gt;&lt;C&gt;1&lt;/C&gt;&lt;D xsi:type="xsd:double"&gt;18.112481&lt;/D&gt;&lt;/FQL&gt;&lt;FQL&gt;&lt;Q&gt;WRLD^FF_OPER_INC(LTM_R,0,-4AY,AY)&lt;/Q&gt;&lt;R&gt;5&lt;/R&gt;&lt;C&gt;1&lt;/C&gt;&lt;D xsi:type="xsd:double"&gt;80.653561&lt;/D&gt;&lt;D xsi:type="xsd:double"&gt;98.574047&lt;/D&gt;&lt;D xsi:type="xsd:double"&gt;105.940207&lt;/D&gt;&lt;D xsi:type="xsd:double"&gt;124.574696&lt;/D&gt;&lt;D xsi:type="xsd:double"&gt;178.001297&lt;/D&gt;&lt;/FQL&gt;&lt;FQL&gt;&lt;Q&gt;AVAV^FF_DEBT(QTR_R,0)&lt;/Q&gt;&lt;R&gt;1&lt;/R&gt;&lt;C&gt;1&lt;/C&gt;&lt;D xsi:type="xsd:double"&gt;0&lt;/D&gt;&lt;/FQL&gt;&lt;FQL&gt;&lt;Q&gt;AVAV^FF_INT_EXP_NET(LTM_R,0)&lt;/Q&gt;&lt;R&gt;1&lt;/R&gt;&lt;C&gt;1&lt;/C&gt;&lt;D xsi:type="xsd:double"&gt;0&lt;/D&gt;&lt;/FQL&gt;&lt;FQL&gt;&lt;Q&gt;AVAV^FF_OPER_INC(LTM_R,0,-4AY,AY)&lt;/Q&gt;&lt;R&gt;5&lt;/R&gt;&lt;C&gt;1&lt;/C&gt;&lt;D xsi:type="xsd:string"&gt;@NA&lt;/D&gt;&lt;D xsi:type="xsd:double"&gt;52.755&lt;/D&gt;&lt;D xsi:type="xsd:double"&gt;19.98&lt;/D&gt;&lt;D xsi:type="xsd:double"&gt;4.899&lt;/D&gt;&lt;D xsi:type="xsd:double"&gt;-0.577&lt;/D&gt;&lt;/FQL&gt;&lt;FQL&gt;&lt;Q&gt;FORM^FF_DEBT(QTR_R,0)&lt;/Q&gt;&lt;R&gt;1&lt;/R&gt;&lt;C&gt;1&lt;/C&gt;&lt;D xsi:type="xsd:double"&gt;83.533&lt;/D&gt;&lt;/FQL&gt;&lt;FQL&gt;&lt;Q&gt;FORM^FF_INT_EXP_NET(LTM_R,0)&lt;/Q&gt;&lt;R&gt;1&lt;/R&gt;&lt;C&gt;1&lt;/C&gt;&lt;D xsi:type="xsd:double"&gt;2.717&lt;/D&gt;&lt;/FQL&gt;&lt;FQL&gt;&lt;Q&gt;FORM^FF_OPER_INC(LTM_R,0,-4AY,AY)&lt;/Q&gt;&lt;R&gt;5&lt;/R&gt;&lt;C&gt;1&lt;/C&gt;&lt;D xsi:type="xsd:double"&gt;38.609&lt;/D&gt;&lt;D xsi:type="xsd:double"&gt;35.105&lt;/D&gt;&lt;D xsi:type="xsd:double"&gt;12.045&lt;/D&gt;&lt;D xsi:type="xsd:double"&gt;-17.371&lt;/D&gt;&lt;D xsi:type="xsd:double"&gt;-2.228&lt;/D&gt;&lt;/FQL&gt;&lt;FQL&gt;&lt;Q&gt;NHC^FF_DEBT(QTR_R,0)&lt;/Q&gt;&lt;R&gt;1&lt;/R&gt;&lt;C&gt;1&lt;/C&gt;&lt;D xsi:type="xsd:double"&gt;290.487&lt;/D&gt;&lt;/FQL&gt;&lt;FQL&gt;&lt;Q&gt;NHC^FF_INT_EXP_NET(LTM_R,0)&lt;/Q&gt;&lt;R&gt;1&lt;/R&gt;&lt;C&gt;1&lt;/C&gt;&lt;D xsi:type="xsd:double"&gt;4.084&lt;/D&gt;&lt;/FQL&gt;&lt;FQL&gt;&lt;Q&gt;NHC^FF_OPER_INC(LTM_R,0,-4AY,AY)&lt;/Q&gt;&lt;R&gt;5&lt;/R&gt;&lt;C&gt;1&lt;/C&gt;&lt;D xsi:type="xsd:double"&gt;56.416&lt;/D&gt;&lt;D xsi:type="xsd:double"&gt;59.262&lt;/D&gt;&lt;D xsi:type="xsd:double"&gt;60.604&lt;/D&gt;&lt;D xsi:type="xsd:double"&gt;69.562&lt;/D&gt;&lt;D xsi:type="xsd:double"&gt;70.501&lt;/D&gt;&lt;/FQL&gt;&lt;FQL&gt;&lt;Q&gt;ZUO^FF_DEBT(QTR_R,0)&lt;/Q&gt;&lt;R&gt;1&lt;/R&gt;&lt;C&gt;1&lt;/C&gt;&lt;D xsi:type="xsd:double"&gt;13.467&lt;/D&gt;&lt;/FQL&gt;&lt;FQL&gt;&lt;Q&gt;ZUO^FF_INT_EXP_NET(LTM_R,0)&lt;/Q&gt;&lt;R&gt;0&lt;/R&gt;&lt;C&gt;0&lt;/C&gt;&lt;/FQL&gt;&lt;FQL&gt;&lt;Q&gt;ZUO^FF_OPER_INC(LTM_R,0,-4AY,AY)&lt;/Q&gt;&lt;R&gt;5&lt;/R&gt;&lt;C&gt;1&lt;/C&gt;&lt;D xsi:type="xsd:string"&gt;@NA&lt;/D&gt;&lt;D xsi:type="xsd:double"&gt;-58.322&lt;/D&gt;&lt;D xsi:type="xsd:double"&gt;-39.632&lt;/D&gt;&lt;D xsi:type="xsd:string"&gt;@NA&lt;/D&gt;&lt;D xsi:type="xsd:string"&gt;@NA&lt;/D&gt;&lt;/FQL&gt;&lt;FQL&gt;&lt;Q&gt;SSTK^FF_DEBT(QTR_R,0)&lt;/Q&gt;&lt;R&gt;1&lt;/R&gt;&lt;C&gt;1&lt;/C&gt;&lt;D xsi:type="xsd:double"&gt;56.21&lt;/D&gt;&lt;/FQL&gt;&lt;FQL&gt;&lt;Q&gt;SSTK^FF_INT_EXP_NET(LTM_R,0)&lt;/Q&gt;&lt;R&gt;1&lt;/R&gt;&lt;C&gt;1&lt;/C&gt;&lt;D xsi:type="xsd:double"&gt;0&lt;/D&gt;&lt;/FQL&gt;&lt;FQL&gt;&lt;Q&gt;SSTK^FF_OPER_INC(LTM_R,0,-4AY,AY)&lt;/Q&gt;&lt;R&gt;5&lt;/R&gt;&lt;C&gt;1&lt;/C&gt;&lt;D xsi:type="xsd:double"&gt;33.507&lt;/D&gt;&lt;D xsi:type="xsd:double"&gt;22.875&lt;/D&gt;&lt;D xsi:type="xsd:double"&gt;38.075&lt;/D&gt;&lt;D xsi:type="xsd:double"&gt;46.115&lt;/D&gt;&lt;D xsi:type="xsd:double"&gt;39.028&lt;/D&gt;&lt;/FQL&gt;&lt;FQL&gt;&lt;Q&gt;HLIO^FF_DEBT(QTR_R,0)&lt;/Q&gt;&lt;R&gt;1&lt;/R&gt;&lt;C&gt;1&lt;/C&gt;&lt;D xsi:type="xsd:double"&gt;358.807&lt;/D&gt;&lt;/FQL&gt;&lt;FQL&gt;&lt;Q&gt;HLIO^FF_INT_EXP_NET(LTM_R,0)&lt;/Q&gt;&lt;R&gt;1&lt;/R&gt;&lt;C&gt;1&lt;/C&gt;&lt;D xsi:type="xsd:double"&gt;16.744&lt;/D&gt;&lt;/FQL&gt;&lt;FQL&gt;&lt;Q&gt;HLIO^FF_OPER_INC(LTM_R,0,-4AY,AY)&lt;/Q&gt;&lt;R&gt;5&lt;/R&gt;&lt;C&gt;1&lt;/C&gt;&lt;D xsi:type="xsd:double"&gt;94.681&lt;/D&gt;&lt;D xsi:type="xsd:double"&gt;64.564&lt;/D&gt;&lt;D xsi:type="xsd:double"&gt;51.172&lt;/D&gt;&lt;D xsi:type="xsd:double"&gt;41.037&lt;/D&gt;&lt;D xsi:type="xsd:double"&gt;57.151&lt;/D&gt;&lt;/FQL&gt;&lt;FQL&gt;&lt;Q&gt;GLPI^FF_DEBT(QTR_R,0)&lt;/Q&gt;&lt;R&gt;1&lt;/R&gt;&lt;C&gt;1&lt;/C&gt;&lt;D xsi:type="xsd:double"&gt;5999.088&lt;/D&gt;&lt;/FQL&gt;&lt;FQL&gt;&lt;Q&gt;DOOR^FF_INT_EXP_NET(LTM_R,0)&lt;/Q&gt;&lt;R&gt;1&lt;/R&gt;&lt;C&gt;1&lt;/C&gt;&lt;D xsi:type="xsd:double"&gt;43.6620000000883&lt;/D&gt;&lt;/FQL&gt;&lt;FQL&gt;&lt;Q&gt;DOOR^FF_OPER_INC(LTM_R,0,-4AY,AY)&lt;/Q&gt;&lt;R&gt;5&lt;/R&gt;&lt;C&gt;1&lt;/C&gt;&lt;D xsi:type="xsd:double"&gt;169.09900000033&lt;/D&gt;&lt;D xsi:type="xsd:double"&gt;178.733000000565&lt;/D&gt;&lt;D xsi:type="xsd:double"&gt;150.63300000026&lt;/D&gt;&lt;D xsi:type="xsd:double"&gt;132.009000000453&lt;/D&gt;&lt;D xsi:type="xsd:double"&gt;80.3230000000873&lt;/D&gt;&lt;/FQL&gt;&lt;FQL&gt;&lt;Q&gt;SATS^FF_DEBT(QTR_R,0)&lt;/Q&gt;&lt;R&gt;1&lt;/R&gt;&lt;C&gt;1&lt;/C&gt;&lt;D xsi:type="xsd:double"&gt;2691.013&lt;/D&gt;&lt;/FQL&gt;&lt;FQL&gt;&lt;Q&gt;AFIN^FF_INT_EXP_NET(LTM_R,0)&lt;/Q&gt;&lt;R&gt;1&lt;/R&gt;&lt;C&gt;1&lt;/C&gt;&lt;D xsi:type="xsd:double"&gt;74.97&lt;/D&gt;&lt;/FQL&gt;&lt;FQL&gt;&lt;Q&gt;AFIN^FF_OPER_INC(LTM_R,0,-4AY,AY)&lt;/Q&gt;&lt;R&gt;5&lt;/R&gt;&lt;C&gt;1&lt;/C&gt;&lt;D xsi:type="xsd:double"&gt;-29.851&lt;/D&gt;&lt;D xsi:type="xsd:double"&gt;-33.766&lt;/D&gt;&lt;D xsi:type="xsd:double"&gt;-36.306&lt;/D&gt;&lt;D xsi:type="xsd:double"&gt;-27.411&lt;/D&gt;&lt;D xsi:type="xsd:double"&gt;12.6&lt;/D&gt;&lt;/FQL&gt;&lt;FQL&gt;&lt;Q&gt;CBZ^FF_DEBT(QTR_R,0)&lt;/Q&gt;&lt;R&gt;1&lt;/R&gt;&lt;C&gt;1&lt;/C&gt;&lt;D xsi:type="xsd:double"&gt;323.712&lt;/D&gt;&lt;/FQL&gt;&lt;FQL&gt;&lt;Q&gt;CBZ^FF_INT_EXP_NET(LTM_R,0)&lt;/Q&gt;&lt;R&gt;1&lt;/R&gt;&lt;C&gt;1&lt;/C&gt;&lt;D xsi:type="xsd:double"&gt;6.245&lt;/D&gt;&lt;/FQL&gt;&lt;FQL&gt;&lt;Q&gt;CBZ^FF_OPER_INC(LTM_R,0,-4AY,AY)&lt;/Q&gt;&lt;R&gt;5&lt;/R&gt;&lt;C&gt;1&lt;/C&gt;&lt;D xsi:type="xsd:double"&gt;93.295&lt;/D&gt;&lt;D xsi:type="xsd:double"&gt;81.73&lt;/D&gt;&lt;D xsi:type="xsd:double"&gt;69.827&lt;/D&gt;&lt;D xsi:type="xsd:double"&gt;64.612&lt;/D&gt;&lt;D xsi:type="xsd:double"&gt;60.247&lt;/D&gt;&lt;/FQL&gt;&lt;FQL&gt;&lt;Q&gt;SNBR^FF_DEBT(QTR_R,0)&lt;/Q&gt;&lt;R&gt;1&lt;/R&gt;&lt;C&gt;1&lt;/C&gt;&lt;D xsi:type="xsd:double"&gt;628.547&lt;/D&gt;&lt;/FQL&gt;&lt;FQL&gt;&lt;Q&gt;SNBR^FF_INT_EXP_NET(LTM_R,0)&lt;/Q&gt;&lt;R&gt;1&lt;/R&gt;&lt;C&gt;1&lt;/C&gt;&lt;D xsi:type="xsd:double"&gt;9.768&lt;/D&gt;&lt;/FQL&gt;&lt;FQL&gt;&lt;Q&gt;SNBR^FF_OPER_INC(LTM_R,0,-4AY,AY)&lt;/Q&gt;&lt;R&gt;5&lt;/R&gt;&lt;C&gt;1&lt;/C&gt;&lt;D xsi:type="xsd:double"&gt;103.393&lt;/D&gt;&lt;D xsi:type="xsd:double"&gt;88.135&lt;/D&gt;&lt;D xsi:type="xsd:double"&gt;87.123&lt;/D&gt;&lt;D xsi:type="xsd:double"&gt;30.145&lt;/D&gt;&lt;D xsi:type="xsd:double"&gt;123.587&lt;/D&gt;&lt;/FQL&gt;&lt;FQL&gt;&lt;Q&gt;IRT^FF_DEBT(QTR_R,0)&lt;/Q&gt;&lt;R&gt;1&lt;/R&gt;&lt;C&gt;1&lt;/C&gt;&lt;D xsi:type="xsd:double"&gt;992.705&lt;/D&gt;&lt;/FQL&gt;&lt;FQL&gt;&lt;Q&gt;OII^FF_INT_EXP_NET(LTM_R,0)&lt;/Q&gt;&lt;R&gt;1&lt;/R&gt;&lt;C&gt;1&lt;/C&gt;&lt;D xsi:type="xsd:double"&gt;39.192&lt;/D&gt;&lt;/FQL&gt;&lt;FQL&gt;&lt;Q&gt;OII^FF_OPER_INC(LTM_R,0,-4AY,AY)&lt;/Q&gt;&lt;R&gt;5&lt;/R&gt;&lt;C&gt;1&lt;/C&gt;&lt;D xsi:type="xsd:double"&gt;-53.596&lt;/D&gt;&lt;D xsi:type="xsd:double"&gt;-45.37&lt;/D&gt;&lt;D xsi:type="xsd:double"&gt;-6.475&lt;/D&gt;&lt;D xsi:type="xsd:double"&gt;245.699&lt;/D&gt;&lt;D xsi:type="xsd:double"&gt;548.747&lt;/D&gt;&lt;/FQL&gt;&lt;FQL&gt;&lt;Q&gt;PLCE^FF_DEBT(QTR_R,0)&lt;/Q&gt;&lt;R&gt;1&lt;/R&gt;&lt;C&gt;1&lt;/C&gt;&lt;D xsi:type="xsd:double"&gt;665.875&lt;/D&gt;&lt;/FQL&gt;&lt;FQL&gt;&lt;Q&gt;PLCE^FF_INT_EXP_NET(LTM_R,0)&lt;/Q&gt;&lt;R&gt;1&lt;/R&gt;&lt;C&gt;1&lt;/C&gt;&lt;D xsi:type="xsd:double"&gt;5.914&lt;/D&gt;&lt;/FQL&gt;&lt;FQL&gt;&lt;Q&gt;PLCE^FF_OPER_INC(LTM_R,0,-4AY,AY)&lt;/Q&gt;&lt;R&gt;5&lt;/R&gt;&lt;C&gt;1&lt;/C&gt;&lt;D xsi:type="xsd:double"&gt;87.404&lt;/D&gt;&lt;D xsi:type="xsd:double"&gt;158.055&lt;/D&gt;&lt;D xsi:type="xsd:double"&gt;164.832&lt;/D&gt;&lt;D xsi:type="xsd:double"&gt;128.993&lt;/D&gt;&lt;D xsi:type="xsd:double"&gt;98.682&lt;/D&gt;&lt;/FQL&gt;&lt;FQL&gt;&lt;Q&gt;SNX^FF_DEBT(QTR_R,0)&lt;/Q&gt;&lt;R&gt;1&lt;/R&gt;&lt;C&gt;1&lt;/C&gt;&lt;D xsi:type="xsd:double"&gt;3328.739&lt;/D&gt;&lt;/FQL&gt;&lt;FQL&gt;&lt;Q&gt;GCP^FF_INT_EXP_NET(LTM_R,0)&lt;/Q&gt;&lt;R&gt;1&lt;/R&gt;&lt;C&gt;1&lt;/C&gt;&lt;D xsi:type="xsd:double"&gt;23.5&lt;/D&gt;&lt;/FQL&gt;&lt;FQL&gt;&lt;Q&gt;GCP^FF_OPER_INC(LTM_R,0,-4AY,AY)&lt;/Q&gt;&lt;R&gt;5&lt;/R&gt;&lt;C&gt;1&lt;/C&gt;&lt;D xsi:type="xsd:double"&gt;95.6&lt;/D&gt;&lt;D xsi:type="xsd:double"&gt;96.4&lt;/D&gt;&lt;D xsi:type="xsd:double"&gt;108&lt;/D&gt;&lt;D xsi:type="xsd:double"&gt;169.5&lt;/D&gt;&lt;D xsi:type="xsd:string"&gt;@NA&lt;/D&gt;&lt;/FQL&gt;&lt;FQL&gt;&lt;Q&gt;OII^FF_DEBT(QTR_R,0)&lt;/Q&gt;&lt;R&gt;1&lt;/R&gt;&lt;C&gt;1&lt;/C&gt;&lt;D xsi:type="xsd:double"&gt;987.462&lt;/D&gt;&lt;/FQL&gt;&lt;FQL&gt;&lt;Q&gt;IRT^FF_INT_EXP_NET(LTM_R,0)&lt;/Q&gt;&lt;R&gt;1&lt;/R&gt;&lt;C&gt;1&lt;/C&gt;&lt;D xsi:type="xsd:double"&gt;40.56&lt;/D&gt;&lt;/FQL&gt;&lt;FQL&gt;&lt;Q&gt;IRT^FF_OPER_INC(LTM_R,0,-4AY,AY)&lt;/Q&gt;&lt;R&gt;5&lt;/R&gt;&lt;C&gt;1&lt;/C&gt;&lt;D xsi:type="xsd:double"&gt;14.129&lt;/D&gt;&lt;D xsi:type="xsd:double"&gt;14.975&lt;/D&gt;&lt;D xsi:type="xsd:double"&gt;12.957&lt;/D&gt;&lt;D xsi:type="xsd:double"&gt;-14.158&lt;/D&gt;&lt;D xsi:type="xsd:double"&gt;0.236&lt;/D&gt;&lt;/FQL&gt;&lt;FQL&gt;&lt;Q&gt;RGNX^FF_DEBT(QTR_R,0)&lt;/Q&gt;&lt;R&gt;1&lt;/R&gt;&lt;C&gt;1&lt;/C&gt;&lt;D xsi:type="xsd:double"&gt;6.93&lt;/D&gt;&lt;/FQL&gt;&lt;FQL&gt;&lt;Q&gt;RGNX^FF_INT_EXP_NET(LTM_R,0)&lt;/Q&gt;&lt;R&gt;0&lt;/R&gt;&lt;C&gt;0&lt;/C&gt;&lt;/FQL&gt;&lt;FQL&gt;&lt;Q&gt;RGNX^FF_OPER_INC(LTM_R,0,-4AY,AY)&lt;/Q&gt;&lt;R&gt;5&lt;/R&gt;&lt;C&gt;1&lt;/C&gt;&lt;D xsi:type="xsd:double"&gt;-93.053&lt;/D&gt;&lt;D xsi:type="xsd:double"&gt;70.468&lt;/D&gt;&lt;D xsi:type="xsd:double"&gt;-77.038&lt;/D&gt;&lt;D xsi:type="xsd:double"&gt;-39.171&lt;/D&gt;&lt;D xsi:type="xsd:string"&gt;@NA&lt;/D&gt;&lt;/FQL&gt;&lt;FQL&gt;&lt;Q&gt;VVV^FF_DEBT(QTR_R,0)&lt;/Q&gt;&lt;R&gt;1&lt;/R&gt;&lt;C&gt;1&lt;/C&gt;&lt;D xsi:type="xsd:double"&gt;1341&lt;/D&gt;&lt;/FQL&gt;&lt;FQL&gt;&lt;Q&gt;MNR^FF_INT_EXP_NET(LTM_R,0)&lt;/Q&gt;&lt;R&gt;1&lt;/R&gt;&lt;C&gt;1&lt;/C&gt;&lt;D xsi:type="xsd:double"&gt;36.587554&lt;/D&gt;&lt;/FQL&gt;&lt;FQL&gt;&lt;Q&gt;MNR^FF_OPER_INC(LTM_R,0,-4AY,AY)&lt;/Q&gt;&lt;R&gt;5&lt;/R&gt;&lt;C&gt;1&lt;/C&gt;&lt;D xsi:type="xsd:double"&gt;-1.163287&lt;/D&gt;&lt;D xsi:type="xsd:double</t>
        </r>
      </text>
    </comment>
    <comment ref="A34" authorId="0" shapeId="0" xr:uid="{67B025AB-5987-4BEC-9519-E2A96472EBDB}">
      <text>
        <r>
          <rPr>
            <b/>
            <sz val="9"/>
            <color indexed="81"/>
            <rFont val="Tahoma"/>
            <family val="2"/>
          </rPr>
          <t>"&gt;34.942986&lt;/D&gt;&lt;D xsi:type="xsd:double"&gt;34.004915&lt;/D&gt;&lt;D xsi:type="xsd:double"&gt;22.565141&lt;/D&gt;&lt;D xsi:type="xsd:double"&gt;16.746202&lt;/D&gt;&lt;/FQL&gt;&lt;FQL&gt;&lt;Q&gt;DNOW^FF_DEBT(QTR_R,0)&lt;/Q&gt;&lt;R&gt;1&lt;/R&gt;&lt;C&gt;1&lt;/C&gt;&lt;D xsi:type="xsd:double"&gt;137&lt;/D&gt;&lt;/FQL&gt;&lt;FQL&gt;&lt;Q&gt;DNOW^FF_INT_EXP_NET(LTM_R,0)&lt;/Q&gt;&lt;R&gt;0&lt;/R&gt;&lt;C&gt;0&lt;/C&gt;&lt;/FQL&gt;&lt;FQL&gt;&lt;Q&gt;DNOW^FF_OPER_INC(LTM_R,0,-4AY,AY)&lt;/Q&gt;&lt;R&gt;5&lt;/R&gt;&lt;C&gt;1&lt;/C&gt;&lt;D xsi:type="xsd:double"&gt;88&lt;/D&gt;&lt;D xsi:type="xsd:double"&gt;19&lt;/D&gt;&lt;D xsi:type="xsd:double"&gt;-135&lt;/D&gt;&lt;D xsi:type="xsd:double"&gt;-201&lt;/D&gt;&lt;D xsi:type="xsd:double"&gt;41&lt;/D&gt;&lt;/FQL&gt;&lt;FQL&gt;&lt;Q&gt;RRR^FF_DEBT(QTR_R,0)&lt;/Q&gt;&lt;R&gt;1&lt;/R&gt;&lt;C&gt;1&lt;/C&gt;&lt;D xsi:type="xsd:double"&gt;3011.394&lt;/D&gt;&lt;/FQL&gt;&lt;FQL&gt;&lt;Q&gt;MTSI^FF_INT_EXP_NET(LTM_R,0)&lt;/Q&gt;&lt;R&gt;1&lt;/R&gt;&lt;C&gt;1&lt;/C&gt;&lt;D xsi:type="xsd:double"&gt;35.231&lt;/D&gt;&lt;/FQL&gt;&lt;FQL&gt;&lt;Q&gt;MTSI^FF_OPER_INC(LTM_R,0,-4AY,AY)&lt;/Q&gt;&lt;R&gt;5&lt;/R&gt;&lt;C&gt;1&lt;/C&gt;&lt;D xsi:type="xsd:double"&gt;-103.572&lt;/D&gt;&lt;D xsi:type="xsd:double"&gt;-57.155&lt;/D&gt;&lt;D xsi:type="xsd:double"&gt;0.840999999999998&lt;/D&gt;&lt;D xsi:type="xsd:double"&gt;25.7415&lt;/D&gt;&lt;D xsi:type="xsd:double"&gt;22.025&lt;/D&gt;&lt;/FQL&gt;&lt;FQL&gt;&lt;Q&gt;ALE^FF_DEBT(QTR_R,0)&lt;/Q&gt;&lt;R&gt;1&lt;/R&gt;&lt;C&gt;1&lt;/C&gt;&lt;D xsi:type="xsd:double"&gt;1564.8&lt;/D&gt;&lt;/FQL&gt;&lt;FQL&gt;&lt;Q&gt;NPO^FF_INT_EXP_NET(LTM_R,0)&lt;/Q&gt;&lt;R&gt;1&lt;/R&gt;&lt;C&gt;1&lt;/C&gt;&lt;D xsi:type="xsd:double"&gt;22.7&lt;/D&gt;&lt;/FQL&gt;&lt;FQL&gt;&lt;Q&gt;NPO^FF_OPER_INC(LTM_R,0,-4AY,AY)&lt;/Q&gt;&lt;R&gt;5&lt;/R&gt;&lt;C&gt;1&lt;/C&gt;&lt;D xsi:type="xsd:double"&gt;146.4&lt;/D&gt;&lt;D xsi:type="xsd:double"&gt;108.8&lt;/D&gt;&lt;D xsi:type="xsd:double"&gt;99&lt;/D&gt;&lt;D xsi:type="xsd:double"&gt;91.1&lt;/D&gt;&lt;D xsi:type="xsd:double"&gt;92.8&lt;/D&gt;&lt;/FQL&gt;&lt;FQL&gt;&lt;Q&gt;KLIC^FF_DEBT(QTR_R,0)&lt;/Q&gt;&lt;R&gt;1&lt;/R&gt;&lt;C&gt;1&lt;/C&gt;&lt;D xsi:type="xsd:double"&gt;85.895&lt;/D&gt;&lt;/FQL&gt;&lt;FQL&gt;&lt;Q&gt;KLIC^FF_INT_EXP_NET(LTM_R,0)&lt;/Q&gt;&lt;R&gt;1&lt;/R&gt;&lt;C&gt;1&lt;/C&gt;&lt;D xsi:type="xsd:double"&gt;1.392&lt;/D&gt;&lt;/FQL&gt;&lt;FQL&gt;&lt;Q&gt;KLIC^FF_OPER_INC(LTM_R,0,-4AY,AY)&lt;/Q&gt;&lt;R&gt;5&lt;/R&gt;&lt;C&gt;1&lt;/C&gt;&lt;D xsi:type="xsd:double"&gt;43.22&lt;/D&gt;&lt;D xsi:type="xsd:double"&gt;191.894&lt;/D&gt;&lt;D xsi:type="xsd:double"&gt;124.728&lt;/D&gt;&lt;D xsi:type="xsd:double"&gt;51.285&lt;/D&gt;&lt;D xsi:type="xsd:double"&gt;74.079&lt;/D&gt;&lt;/FQL&gt;&lt;FQL&gt;&lt;Q&gt;GTHX^FF_DEBT(QTR_R,0)&lt;/Q&gt;&lt;R&gt;1&lt;/R&gt;&lt;C&gt;1&lt;/C&gt;&lt;D xsi:type="xsd:double"&gt;1.459&lt;/D&gt;&lt;/FQL&gt;&lt;FQL&gt;&lt;Q&gt;GTHX^FF_INT_EXP_NET(LTM_R,0)&lt;/Q&gt;&lt;R&gt;1&lt;/R&gt;&lt;C&gt;1&lt;/C&gt;&lt;D xsi:type="xsd:double"&gt;0&lt;/D&gt;&lt;/FQL&gt;&lt;FQL&gt;&lt;Q&gt;GTHX^FF_OPER_INC(LTM_R,0,-4AY,AY)&lt;/Q&gt;&lt;R&gt;5&lt;/R&gt;&lt;C&gt;1&lt;/C&gt;&lt;D xsi:type="xsd:double"&gt;-105.372&lt;/D&gt;&lt;D xsi:type="xsd:double"&gt;-75.589&lt;/D&gt;&lt;D xsi:type="xsd:string"&gt;@NA&lt;/D&gt;&lt;D xsi:type="xsd:string"&gt;@NA&lt;/D&gt;&lt;D xsi:type="xsd:string"&gt;@NA&lt;/D&gt;&lt;/FQL&gt;&lt;FQL&gt;&lt;Q&gt;CAH^FF_DEBT(QTR_R,0)&lt;/Q&gt;&lt;R&gt;1&lt;/R&gt;&lt;C&gt;1&lt;/C&gt;&lt;D xsi:type="xsd:double"&gt;8031&lt;/D&gt;&lt;/FQL&gt;&lt;FQL&gt;&lt;Q&gt;GTY^FF_INT_EXP_NET(LTM_R,0)&lt;/Q&gt;&lt;R&gt;1&lt;/R&gt;&lt;C&gt;1&lt;/C&gt;&lt;D xsi:type="xsd:double"&gt;23.912&lt;/D&gt;&lt;/FQL&gt;&lt;FQL&gt;&lt;Q&gt;GTY^FF_OPER_INC(LTM_R,0,-4AY,AY)&lt;/Q&gt;&lt;R&gt;5&lt;/R&gt;&lt;C&gt;1&lt;/C&gt;&lt;D xsi:type="xsd:double"&gt;47.176&lt;/D&gt;&lt;D xsi:type="xsd:double"&gt;44.524&lt;/D&gt;&lt;D xsi:type="xsd:double"&gt;43.295&lt;/D&gt;&lt;D xsi:type="xsd:double"&gt;37.481&lt;/D&gt;&lt;D xsi:type="xsd:double"&gt;30.822&lt;/D&gt;&lt;/FQL&gt;&lt;FQL&gt;&lt;Q&gt;ECOL^FF_DEBT(QTR_R,0)&lt;/Q&gt;&lt;R&gt;1&lt;/R&gt;&lt;C&gt;1&lt;/C&gt;&lt;D xsi:type="xsd:double"&gt;354.591&lt;/D&gt;&lt;/FQL&gt;&lt;FQL&gt;&lt;Q&gt;ECOL^FF_INT_EXP_NET(LTM_R,0)&lt;/Q&gt;&lt;R&gt;1&lt;/R&gt;&lt;C&gt;1&lt;/C&gt;&lt;D xsi:type="xsd:double"&gt;13.783&lt;/D&gt;&lt;/FQL&gt;&lt;FQL&gt;&lt;Q&gt;ECOL^FF_OPER_INC(LTM_R,0,-4AY,AY)&lt;/Q&gt;&lt;R&gt;5&lt;/R&gt;&lt;C&gt;1&lt;/C&gt;&lt;D xsi:type="xsd:double"&gt;75.34&lt;/D&gt;&lt;D xsi:type="xsd:double"&gt;74.337&lt;/D&gt;&lt;D xsi:type="xsd:double"&gt;65.214&lt;/D&gt;&lt;D xsi:type="xsd:double"&gt;77.605&lt;/D&gt;&lt;D xsi:type="xsd:double"&gt;81.713&lt;/D&gt;&lt;/FQL&gt;&lt;FQL&gt;&lt;Q&gt;UVV^FF_DEBT(QTR_R,0)&lt;/Q&gt;&lt;R&gt;1&lt;/R&gt;&lt;C&gt;1&lt;/C&gt;&lt;D xsi:type="xsd:double"&gt;474.244&lt;/D&gt;&lt;/FQL&gt;&lt;FQL&gt;&lt;Q&gt;UVV^FF_INT_EXP_NET(LTM_R,0)&lt;/Q&gt;&lt;R&gt;1&lt;/R&gt;&lt;C&gt;1&lt;/C&gt;&lt;D xsi:type="xsd:double"&gt;19.761&lt;/D&gt;&lt;/FQL&gt;&lt;FQL&gt;&lt;Q&gt;UVV^FF_OPER_INC(LTM_R,0,-4AY,AY)&lt;/Q&gt;&lt;R&gt;5&lt;/R&gt;&lt;C&gt;1&lt;/C&gt;&lt;D xsi:type="xsd:double"&gt;182.813&lt;/D&gt;&lt;D xsi:type="xsd:double"&gt;179.057&lt;/D&gt;&lt;D xsi:type="xsd:double"&gt;198.367&lt;/D&gt;&lt;D xsi:type="xsd:double"&gt;168.569&lt;/D&gt;&lt;D xsi:type="xsd:double"&gt;156.016&lt;/D&gt;&lt;/FQL&gt;&lt;FQL&gt;&lt;Q&gt;SKYW^FF_DEBT(QTR_R,0)&lt;/Q&gt;&lt;R&gt;1&lt;/R&gt;&lt;C&gt;1&lt;/C&gt;&lt;D xsi:type="xsd:double"&gt;3411.606&lt;/D&gt;&lt;/FQL&gt;&lt;FQL&gt;&lt;Q&gt;FDP^FF_INT_EXP_NET(LTM_R,0)&lt;/Q&gt;&lt;R&gt;1&lt;/R&gt;&lt;C&gt;1&lt;/C&gt;&lt;D xsi:type="xsd:double"&gt;25.4&lt;/D&gt;&lt;/FQL&gt;&lt;FQL&gt;&lt;Q&gt;FDP^FF_OPER_INC(LTM_R,0,-4AY,AY)&lt;/Q&gt;&lt;R&gt;5&lt;/R&gt;&lt;C&gt;1&lt;/C&gt;&lt;D xsi:type="xsd:double"&gt;84&lt;/D&gt;&lt;D xsi:type="xsd:double"&gt;110.1&lt;/D&gt;&lt;D xsi:type="xsd:double"&gt;210.8&lt;/D&gt;&lt;D xsi:type="xsd:double"&gt;213&lt;/D&gt;&lt;D xsi:type="xsd:double"&gt;157.9&lt;/D&gt;&lt;/FQL&gt;&lt;FQL&gt;&lt;Q&gt;WHR^FF_DEBT(QTR_R,0)&lt;/Q&gt;&lt;R&gt;1&lt;/R&gt;&lt;C&gt;1&lt;/C&gt;&lt;D xsi:type="xsd:double"&gt;7734&lt;/D&gt;&lt;/FQL&gt;&lt;FQL&gt;&lt;Q&gt;DY^FF_INT_EXP_NET(LTM_R,0)&lt;/Q&gt;&lt;R&gt;1&lt;/R&gt;&lt;C&gt;1&lt;/C&gt;&lt;D xsi:type="xsd:double"&gt;46.436&lt;/D&gt;&lt;/FQL&gt;&lt;FQL&gt;&lt;Q&gt;DY^FF_OPER_INC(LTM_R,0,-4AY,AY)&lt;/Q&gt;&lt;R&gt;5&lt;/R&gt;&lt;C&gt;1&lt;/C&gt;&lt;D xsi:type="xsd:string"&gt;@NA&lt;/D&gt;&lt;D xsi:type="xsd:double"&gt;133.782&lt;/D&gt;&lt;D xsi:type="xsd:double"&gt;281.591&lt;/D&gt;&lt;D xsi:type="xsd:double"&gt;247.574&lt;/D&gt;&lt;D xsi:type="xsd:double"&gt;162.317&lt;/D&gt;&lt;/FQL&gt;&lt;FQL&gt;&lt;Q&gt;SGMO^FF_DEBT(QTR_R,0)&lt;/Q&gt;&lt;R&gt;1&lt;/R&gt;&lt;C&gt;1&lt;/C&gt;&lt;D xsi:type="xsd:double"&gt;44.035&lt;/D&gt;&lt;/FQL&gt;&lt;FQL&gt;&lt;Q&gt;SGMO^FF_INT_EXP_NET(LTM_R,0)&lt;/Q&gt;&lt;R&gt;0&lt;/R&gt;&lt;C&gt;0&lt;/C&gt;&lt;/FQL&gt;&lt;FQL&gt;&lt;Q&gt;SGMO^FF_OPER_INC(LTM_R,0,-4AY,AY)&lt;/Q&gt;&lt;R&gt;5&lt;/R&gt;&lt;C&gt;1&lt;/C&gt;&lt;D xsi:type="xsd:double"&gt;-114.414&lt;/D&gt;&lt;D xsi:type="xsd:double"&gt;-66.938&lt;/D&gt;&lt;D xsi:type="xsd:double"&gt;-58.596&lt;/D&gt;&lt;D xsi:type="xsd:double"&gt;-71.881&lt;/D&gt;&lt;D xsi:type="xsd:double"&gt;-30.471&lt;/D&gt;&lt;/FQL&gt;&lt;FQL&gt;&lt;Q&gt;NMRK^FF_DEBT(QTR_R,0)&lt;/Q&gt;&lt;R&gt;1&lt;/R&gt;&lt;C&gt;1&lt;/C&gt;&lt;D xsi:type="xsd:double"&gt;1678.884&lt;/D&gt;&lt;/FQL&gt;&lt;FQL&gt;&lt;Q&gt;NMRK^FF_INT_EXP_NET(LTM_R,0)&lt;/Q&gt;&lt;R&gt;1&lt;/R&gt;&lt;C&gt;1&lt;/C&gt;&lt;D xsi:type="xsd:double"&gt;44.794&lt;/D&gt;&lt;/FQL&gt;&lt;FQL&gt;&lt;Q&gt;NMRK^FF_OPER_INC(LTM_R,0,-4AY,AY)&lt;/Q&gt;&lt;R&gt;5&lt;/R&gt;&lt;C&gt;1&lt;/C&gt;&lt;D xsi:type="xsd:double"&gt;300.298&lt;/D&gt;&lt;D xsi:type="xsd:double"&gt;153.894&lt;/D&gt;&lt;D xsi:type="xsd:string"&gt;@NA&lt;/D&gt;&lt;D xsi:type="xsd:string"&gt;@NA&lt;/D&gt;&lt;D xsi:type="xsd:string"&gt;@NA&lt;/D&gt;&lt;/FQL&gt;&lt;FQL&gt;&lt;Q&gt;GVA^FF_DEBT(QTR_R,0)&lt;/Q&gt;&lt;R&gt;1&lt;/R&gt;&lt;C&gt;1&lt;/C&gt;&lt;D xsi:type="xsd:double"&gt;476.161&lt;/D&gt;&lt;/FQL&gt;&lt;FQL&gt;&lt;Q&gt;GVA^FF_INT_EXP_NET(LTM_R,0)&lt;/Q&gt;&lt;R&gt;1&lt;/R&gt;&lt;C&gt;1&lt;/C&gt;&lt;D xsi:type="xsd:double"&gt;17.395&lt;/D&gt;&lt;/FQL&gt;&lt;FQL&gt;&lt;Q&gt;GVA^FF_OPER_INC(LTM_R,0,-4AY,AY)&lt;/Q&gt;&lt;R&gt;5&lt;/R&gt;&lt;C&gt;1&lt;/C&gt;&lt;D xsi:type="xsd:double"&gt;-60.747&lt;/D&gt;&lt;D xsi:type="xsd:double"&gt;119.735&lt;/D&gt;&lt;D xsi:type="xsd:double"&gt;61.859&lt;/D&gt;&lt;D xsi:type="xsd:double"&gt;99.043&lt;/D&gt;&lt;D xsi:type="xsd:double"&gt;47.587&lt;/D&gt;&lt;/FQL&gt;&lt;FQL&gt;&lt;Q&gt;ALTR^FF_DEBT(QTR_R,0)&lt;/Q&gt;&lt;R&gt;1&lt;/R&gt;&lt;C&gt;1&lt;/C&gt;&lt;D xsi:type="xsd:double"&gt;203.763&lt;/D&gt;&lt;/FQL&gt;&lt;FQL&gt;&lt;Q&gt;ALTR^FF_INT_EXP_NET(LTM_R,0)&lt;/Q&gt;&lt;R&gt;1&lt;/R&gt;&lt;C&gt;1&lt;/C&gt;&lt;D xsi:type="xsd:double"&gt;0.999&lt;/D&gt;&lt;/FQL&gt;&lt;FQL&gt;&lt;Q&gt;ALTR^FF_OPER_INC(LTM_R,0,-4AY,AY)&lt;/Q&gt;&lt;R&gt;5&lt;/R&gt;&lt;C&gt;1&lt;/C&gt;&lt;D xsi:type="xsd:double"&gt;20.576&lt;/D&gt;&lt;D xsi:type="xsd:double"&gt;2.212&lt;/D&gt;&lt;D xsi:type="xsd:string"&gt;@NA&lt;/D&gt;&lt;D xsi:type="xsd:string"&gt;@NA&lt;/D&gt;&lt;D xsi:type="xsd:string"&gt;@NA&lt;/D&gt;&lt;/FQL&gt;&lt;FQL&gt;&lt;Q&gt;RMBS^FF_DEBT(QTR_R,0)&lt;/Q&gt;&lt;R&gt;1&lt;/R&gt;&lt;C&gt;1&lt;/C&gt;&lt;D xsi:type="xsd:double"&gt;163.243&lt;/D&gt;&lt;/FQL&gt;&lt;FQL&gt;&lt;Q&gt;RMBS^FF_INT_EXP_NET(LTM_R,0)&lt;/Q&gt;&lt;R&gt;1&lt;/R&gt;&lt;C&gt;1&lt;/C&gt;&lt;D xsi:type="xsd:double"&gt;12.032&lt;/D&gt;&lt;/FQL&gt;&lt;FQL&gt;&lt;Q&gt;RMBS^FF_OPER_INC(LTM_R,0,-4AY,AY)&lt;/Q&gt;&lt;R&gt;5&lt;/R&gt;&lt;C&gt;1&lt;/C&gt;&lt;D xsi:type="xsd:double"&gt;-71.979&lt;/D&gt;&lt;D xsi:type="xsd:double"&gt;-29.081&lt;/D&gt;&lt;D xsi:type="xsd:double"&gt;45.873&lt;/D&gt;&lt;D xsi:type="xsd:double"&gt;63.323&lt;/D&gt;&lt;D xsi:type="xsd:double"&gt;56.944&lt;/D&gt;&lt;/FQL&gt;&lt;FQL&gt;&lt;Q&gt;ETSY^FF_DEBT(QTR_R,0)&lt;/Q&gt;&lt;R&gt;1&lt;/R&gt;&lt;C&gt;1&lt;/C&gt;&lt;D xsi:type="xsd:double"&gt;376.359&lt;/D&gt;&lt;/FQL&gt;&lt;FQL&gt;&lt;Q&gt;OPI^FF_INT_EXP_NET(LTM_R,0)&lt;/Q&gt;&lt;R&gt;1&lt;/R&gt;&lt;C&gt;1&lt;/C&gt;&lt;D xsi:type="xsd:double"&gt;116.276&lt;/D&gt;&lt;/FQL&gt;&lt;FQL&gt;&lt;Q&gt;OPI^FF_OPER_INC(LTM_R,0,-4AY,AY)&lt;/Q&gt;&lt;R&gt;5&lt;/R&gt;&lt;C&gt;1&lt;/C&gt;&lt;D xsi:type="xsd:double"&gt;-7.578&lt;/D&gt;&lt;D xsi:type="xsd:double"&gt;-21.617&lt;/D&gt;&lt;D xsi:type="xsd:double"&gt;14.272&lt;/D&gt;&lt;D xsi:type="xsd:double"&gt;27.821&lt;/D&gt;&lt;D xsi:type="xsd:double"&gt;34.103&lt;/D&gt;&lt;/FQL&gt;&lt;FQL&gt;&lt;Q&gt;SILK^FF_DEBT(QTR_R,0)&lt;/Q&gt;&lt;R&gt;1&lt;/R&gt;&lt;C&gt;1&lt;/C&gt;&lt;D xsi:type="xsd:double"&gt;49.517&lt;/D&gt;&lt;/FQL&gt;&lt;FQL&gt;&lt;Q&gt;SILK^FF_INT_EXP_NET(LTM_R,0)&lt;/Q&gt;&lt;R&gt;1&lt;/R&gt;&lt;C&gt;1&lt;/C&gt;&lt;D xsi:type="xsd:double"&gt;4.768&lt;/D&gt;&lt;/FQL&gt;&lt;FQL&gt;&lt;Q&gt;SILK^FF_OPER_INC(LTM_R,0,-4AY,AY)&lt;/Q&gt;&lt;R&gt;5&lt;/R&gt;&lt;C&gt;1&lt;/C&gt;&lt;D xsi:type="xsd:double"&gt;-25.145&lt;/D&gt;&lt;D xsi:type="xsd:string"&gt;@NA&lt;/D&gt;&lt;D xsi:type="xsd:string"&gt;@NA&lt;/D&gt;&lt;D xsi:type="xsd:string"&gt;@NA&lt;/D&gt;&lt;D xsi:type="xsd:string"&gt;@NA&lt;/D&gt;&lt;/FQL&gt;&lt;FQL&gt;&lt;Q&gt;ROCK^FF_DEBT(QTR_R,0)&lt;/Q&gt;&lt;R&gt;1&lt;/R&gt;&lt;C&gt;1&lt;/C&gt;&lt;D xsi:type="xsd:double"&gt;30.333&lt;/D&gt;&lt;/FQL&gt;&lt;FQL&gt;&lt;Q&gt;ROCK^FF_INT_EXP_NET(LTM_R,0)&lt;/Q&gt;&lt;R&gt;1&lt;/R&gt;&lt;C&gt;1&lt;/C&gt;&lt;D xsi:type="xsd:double"&gt;7.945&lt;/D&gt;&lt;/FQL&gt;&lt;FQL&gt;&lt;Q&gt;ROCK^FF_OPER_INC(LTM_R,0,-4AY,AY)&lt;/Q&gt;&lt;R&gt;5&lt;/R&gt;&lt;C&gt;1&lt;/C&gt;&lt;D xsi:type="xsd:double"&gt;94.561&lt;/D&gt;&lt;D xsi:type="xsd:double"&gt;104.816&lt;/D&gt;&lt;D xsi:type="xsd:double"&gt;83.526&lt;/D&gt;&lt;D xsi:type="xsd:double"&gt;93.363&lt;/D&gt;&lt;D xsi:type="xsd:double"&gt;47.835&lt;/D&gt;&lt;/FQL&gt;&lt;FQL&gt;&lt;Q&gt;CE^FF_DEBT(QTR_R,0)&lt;/Q&gt;&lt;R&gt;1&lt;/R&gt;&lt;C&gt;1&lt;/C&gt;&lt;D xsi:type="xsd:double"&gt;3986&lt;/D&gt;&lt;/FQL&gt;&lt;FQL&gt;&lt;Q&gt;CATM^FF_INT_EXP_NET(LTM_R,0)&lt;/Q&gt;&lt;R&gt;1&lt;/R&gt;&lt;C&gt;1&lt;/C&gt;&lt;D xsi:type="xsd:double"&gt;45.343&lt;/D&gt;&lt;/FQL&gt;&lt;FQL&gt;&lt;Q&gt;CATM^FF_OPER_INC(LTM_R,0,-4AY,AY)&lt;/Q&gt;&lt;R&gt;5&lt;/R&gt;&lt;C&gt;1&lt;/C&gt;&lt;D xsi:type="xsd:double"&gt;88.514&lt;/D&gt;&lt;D xsi:type="xsd:double"&gt;155.042&lt;/D&gt;&lt;D xsi:type="xsd:double"&gt;176.662&lt;/D&gt;&lt;D xsi:type="xsd:double"&gt;192.831&lt;/D&gt;&lt;D xsi:type="xsd:double"&gt;171.877&lt;/D&gt;&lt;/FQL&gt;&lt;FQL&gt;&lt;Q&gt;AMH^FF_DEBT(QTR_R,0)&lt;/Q&gt;&lt;R&gt;1&lt;/R&gt;&lt;C&gt;1&lt;/C&gt;&lt;D xsi:type="xsd:double"&gt;2841.057&lt;/D&gt;&lt;/FQL&gt;&lt;FQL&gt;&lt;Q&gt;ATU^FF_INT_EXP_NET(LTM_R,0)&lt;/Q&gt;&lt;R&gt;1&lt;/R&gt;&lt;C&gt;1&lt;/C&gt;&lt;D xsi:type="xsd:double"&gt;30.32&lt;/D&gt;&lt;/FQL&gt;&lt;FQL&gt;&lt;Q&gt;ATU^FF_OPER_INC(LTM_R,0,-4AY,AY)&lt;/Q&gt;&lt;R&gt;5&lt;/R&gt;&lt;C&gt;1&lt;/C&gt;&lt;D xsi:type="xsd:double"&gt;121.284&lt;/D&gt;&lt;D xsi:type="xsd:double"&gt;91.54&lt;/D&gt;&lt;D xsi:type="xsd:double"&gt;89.308&lt;/D&gt;&lt;D xsi:type="xsd:double"&gt;112.649&lt;/D&gt;&lt;D xsi:type="xsd:double"&gt;157.331&lt;/D&gt;&lt;/FQL&gt;&lt;FQL&gt;&lt;Q&gt;HNI^FF_DEBT(QTR_R,0)&lt;/Q&gt;&lt;R&gt;1&lt;/R&gt;&lt;C&gt;1&lt;/C&gt;&lt;D xsi:type="xsd:double"&gt;364.999&lt;/D&gt;&lt;/FQL&gt;&lt;FQL&gt;&lt;Q&gt;HNI^FF_INT_EXP_NET(LTM_R,0)&lt;/Q&gt;&lt;R&gt;1&lt;/R&gt;&lt;C&gt;1&lt;/C&gt;&lt;D xsi:type="xsd:double"&gt;11.795&lt;/D&gt;&lt;/FQL&gt;&lt;FQL&gt;&lt;Q&gt;HNI^FF_OPER_INC(LTM_R,0,-4AY,AY)&lt;/Q&gt;&lt;R&gt;5&lt;/R&gt;&lt;C&gt;1&lt;/C&gt;&lt;D xsi:type="xsd:double"&gt;139.632&lt;/D&gt;&lt;D xsi:type="xsd:double"&gt;130.326&lt;/D&gt;&lt;D xsi:type="xsd:double"&gt;166.691&lt;/D&gt;&lt;D xsi:type="xsd:double"&gt;198.738&lt;/D&gt;&lt;D xsi:type="xsd:double"&gt;163.024&lt;/D&gt;&lt;/FQL&gt;&lt;FQL&gt;&lt;Q&gt;TRS^FF_DEBT(QTR_R,0)&lt;/Q&gt;&lt;R&gt;1&lt;/R&gt;&lt;C&gt;1&lt;/C&gt;&lt;D xsi:type="xsd:double"&gt;333.83&lt;/D&gt;&lt;/FQL&gt;&lt;FQL&gt;&lt;Q&gt;TRS^FF_INT_EXP_NET(LTM_R,0)&lt;/Q&gt;&lt;R&gt;1&lt;/R&gt;&lt;C&gt;1&lt;/C&gt;&lt;D xsi:type="xsd:double"&gt;13.66&lt;/D&gt;&lt;/FQL&gt;&lt;FQL&gt;&lt;Q&gt;TRS^FF_OPER_INC(LTM_R,0,-4AY,AY)&lt;/Q&gt;&lt;R&gt;5&lt;/R&gt;&lt;C&gt;1&lt;/C&gt;&lt;D xsi:type="xsd:double"&gt;113.48&lt;/D&gt;&lt;D xsi:type="xsd:double"&gt;112.73&lt;/D&gt;&lt;D xsi:type="xsd:double"&gt;67.17&lt;/D&gt;&lt;D xsi:type="xsd:double"&gt;76.04&lt;/D&gt;&lt;D xsi:type="xsd:double"&gt;115.8&lt;/D&gt;&lt;/FQL&gt;&lt;FQL&gt;&lt;Q&gt;UHT^FF_DEBT(QTR_R,0)&lt;/Q&gt;&lt;R&gt;1&lt;/R&gt;&lt;C&gt;1&lt;/C&gt;&lt;D xsi:type="xsd:double"&gt;261.974&lt;/D&gt;&lt;/FQL&gt;&lt;FQL&gt;&lt;Q&gt;UHT^FF_INT_EXP_NET(LTM_R,0)&lt;/Q&gt;&lt;R&gt;1&lt;/R&gt;&lt;C&gt;1&lt;/C&gt;&lt;D xsi:type="xsd:double"&gt;10.561&lt;/D&gt;&lt;/FQL&gt;&lt;FQL&gt;&lt;Q&gt;UHT^FF_OPER_INC(LTM_R,0,-4AY,AY)&lt;/Q&gt;&lt;R&gt;5&lt;/R&gt;&lt;C&gt;1&lt;/C&gt;&lt;D xsi:type="xsd:double"&gt;15.209&lt;/D&gt;&lt;D xsi:type="xsd:double"&gt;16.008&lt;/D&gt;&lt;D xsi:type="xsd:double"&gt;40.114&lt;/D&gt;&lt;D xsi:type="xsd:double"&gt;13.385&lt;/D&gt;&lt;D xsi:type="xsd:double"&gt;35.863&lt;/D&gt;&lt;/FQL&gt;&lt;FQL&gt;&lt;Q&gt;ELY^FF_DEBT(QTR_R,0)&lt;/Q&gt;&lt;R&gt;1&lt;/R&gt;&lt;C&gt;1&lt;/C&gt;&lt;D xsi:type="xsd:double"&gt;808.398&lt;/D&gt;&lt;/FQL&gt;&lt;FQL&gt;&lt;Q&gt;ATKR^FF_INT_EXP_NET(LTM_R,0)&lt;/Q&gt;&lt;R&gt;1&lt;/R&gt;&lt;C&gt;1&lt;/C&gt;&lt;D xsi:type="xsd:double"&gt;50.649&lt;/D&gt;&lt;/FQL&gt;&lt;FQL&gt;&lt;Q&gt;ATKR^FF_OPER_INC(LTM_R,0,-4AY,AY)&lt;/Q&gt;&lt;R&gt;5&lt;/R&gt;&lt;C&gt;1&lt;/C&gt;&lt;D xsi:type="xsd:double"&gt;208.041&lt;/D&gt;&lt;D xsi:type="xsd:double"&gt;173.779&lt;/D&gt;&lt;D xsi:type="xsd:double"&gt;149.213&lt;/D&gt;&lt;D xsi:type="xsd:double"&gt;112.174&lt;/D&gt;&lt;D xsi:type="xsd:string"&gt;@NA&lt;/D&gt;&lt;/FQL&gt;&lt;FQL&gt;&lt;Q&gt;RARX^FF_DEBT(QTR_R,0)&lt;/Q&gt;&lt;R&gt;1&lt;/R&gt;&lt;C&gt;1&lt;/C&gt;&lt;D xsi:type="xsd:double"&gt;4.857&lt;/D&gt;&lt;/FQL&gt;&lt;FQL&gt;&lt;Q&gt;RARX^FF_INT_EXP_NET(LTM_R,0)&lt;/Q&gt;&lt;R&gt;1&lt;/R&gt;&lt;C&gt;1&lt;/C&gt;&lt;D xsi:type="xsd:double"&gt;0&lt;/D&gt;&lt;/FQL&gt;&lt;FQL&gt;&lt;Q&gt;RARX^FF_OPER_INC(LTM_R,0,-4AY,AY)&lt;/Q&gt;&lt;R&gt;5&lt;/R&gt;&lt;C&gt;1&lt;/C&gt;&lt;D xsi:type="xsd:double"&gt;-76.473&lt;/D&gt;&lt;D xsi:type="xsd:double"&gt;-63.586&lt;/D&gt;&lt;D xsi:type="xsd:double"&gt;-43.407&lt;/D&gt;&lt;D xsi:type="xsd:string"&gt;@NA&lt;/D&gt;&lt;D xsi:type="xsd:string"&gt;@NA&lt;/D&gt;&lt;/FQL&gt;&lt;FQL&gt;&lt;Q&gt;UHAL^FF_DEBT(QTR_R,0)&lt;/Q&gt;&lt;R&gt;1&lt;/R&gt;&lt;C&gt;1&lt;/C&gt;&lt;D xsi:type="xsd:double"&gt;4448.943&lt;/D&gt;&lt;/FQL&gt;&lt;FQL&gt;&lt;Q&gt;DIN^FF_INT_EXP_NET(LTM_R,0)&lt;/Q&gt;&lt;R&gt;1&lt;/R&gt;&lt;C&gt;1&lt;/C&gt;&lt;D xsi:type="xsd:double"&gt;63.524&lt;/D&gt;&lt;/FQL&gt;&lt;FQL&gt;&lt;Q&gt;DIN^FF_OPER_INC(LTM_R,0,-4AY,AY)&lt;/Q&gt;&lt;R&gt;5&lt;/R&gt;&lt;C&gt;1&lt;/C&gt;&lt;D xsi:type="xsd:double"&gt;210.381&lt;/D&gt;&lt;D xsi:type="xsd:double"&gt;144.817&lt;/D&gt;&lt;D xsi:type="xsd:double"&gt;199.336&lt;/D&gt;&lt;D xsi:type="xsd:double"&gt;230.576&lt;/D&gt;&lt;D xsi:type="xsd:double"&gt;224.025&lt;/D&gt;&lt;/FQL&gt;&lt;FQL&gt;&lt;Q&gt;VVI^FF_DEBT(QTR_R,0)&lt;/Q&gt;&lt;R&gt;1&lt;/R&gt;&lt;C&gt;1&lt;/C&gt;&lt;D xsi:type="xsd:double"&gt;386.281&lt;/D&gt;&lt;/FQL&gt;&lt;FQL&gt;&lt;Q&gt;VVI^FF_INT_EXP_NET(LTM_R,0)&lt;/Q&gt;&lt;R&gt;1&lt;/R&gt;&lt;C&gt;1&lt;/C&gt;&lt;D xsi:type="xsd:double"&gt;11.089&lt;/D&gt;&lt;/FQL&gt;&lt;FQL&gt;&lt;Q&gt;VVI^FF_OPER_INC(LTM_R,0,-4AY,AY)&lt;/Q&gt;&lt;R&gt;5&lt;/R&gt;&lt;C&gt;1&lt;/C&gt;&lt;D xsi:type="xsd:double"&gt;85.419&lt;/D&gt;&lt;D xsi:type="xsd:double"&gt;59.196&lt;/D&gt;&lt;D xsi:type="xsd:double"&gt;100.189&lt;/D&gt;&lt;D xsi:type="xsd:double"&gt;37.912&lt;/D&gt;&lt;D xsi:type="xsd:double"&gt;57.419&lt;/D&gt;&lt;/FQL&gt;&lt;FQL&gt;&lt;Q&gt;FCFS^FF_DEBT(QTR_R,0)&lt;/Q&gt;&lt;R&gt;1&lt;/R&gt;&lt;C&gt;1&lt;/C&gt;&lt;D xsi:type="xsd:double"&gt;905.083&lt;/D&gt;&lt;/FQL&gt;&lt;FQL&gt;&lt;Q&gt;CENTA^FF_INT_EXP_NET(LTM_R,0)&lt;/Q&gt;&lt;R&gt;1&lt;/R&gt;&lt;C&gt;1&lt;/C&gt;&lt;D xsi:type="xsd:double"&gt;42.549&lt;/D&gt;&lt;/FQL&gt;&lt;FQL&gt;&lt;Q&gt;CENTA^FF_OPER_INC(LTM_R,0,-4AY,AY)&lt;/Q&gt;&lt;R&gt;5&lt;/R&gt;&lt;C&gt;1&lt;/C&gt;&lt;D xsi:type="xsd:double"&gt;159.415&lt;/D&gt;&lt;D xsi:type="xsd:double"&gt;163.507&lt;/D&gt;&lt;D xsi:type="xsd:double"&gt;156.556&lt;/D&gt;&lt;D xsi:type="xsd:double"&gt;124.966&lt;/D&gt;&lt;D xsi:type="xsd:double"&gt;88.575&lt;/D&gt;&lt;/FQL&gt;&lt;FQL&gt;&lt;Q&gt;CSL^FF_DEBT(QTR_R,0)&lt;/Q&gt;&lt;R&gt;1&lt;/R&gt;&lt;C&gt;1&lt;/C&gt;&lt;D xsi:type="xsd:double"&gt;1674.3&lt;/D&gt;&lt;/FQL&gt;&lt;FQL&gt;&lt;Q&gt;CENT^FF_INT_EXP_NET(LTM_R,0)&lt;/Q&gt;&lt;R&gt;1&lt;/R&gt;&lt;C&gt;1&lt;/C&gt;&lt;D xsi:type="xsd:double"&gt;42.549&lt;/D&gt;&lt;/FQL&gt;&lt;FQL&gt;&lt;Q&gt;CENT^FF_OPER_INC(LTM_R,0,-4AY,AY)&lt;/Q&gt;&lt;R&gt;5&lt;/R&gt;&lt;C&gt;1&lt;/C&gt;&lt;D xsi:type="xsd:double"&gt;159.415&lt;/D&gt;&lt;D xsi:type="xsd:double"&gt;163.507&lt;/D&gt;&lt;D xsi:type="xsd:double"&gt;156.556&lt;/D&gt;&lt;D xsi:type="xsd:double"&gt;124.966&lt;/D&gt;&lt;D xsi:type="xsd:double"&gt;88.575&lt;/D&gt;&lt;/FQL&gt;&lt;FQL&gt;&lt;Q&gt;SYNA^FF_DEBT(QTR_R,0)&lt;/Q&gt;&lt;R&gt;1&lt;/R&gt;&lt;C&gt;1&lt;/C&gt;&lt;D xsi:type="xsd:double"&gt;468.3&lt;/D&gt;&lt;/FQL&gt;&lt;FQL&gt;&lt;Q&gt;RCM^FF_INT_EXP_NET(LTM_R,0)&lt;/Q&gt;&lt;R&gt;1&lt;/R&gt;&lt;C&gt;1&lt;/C&gt;&lt;D xsi:type="xsd:double"&gt;40.8&lt;/D&gt;&lt;/FQL&gt;&lt;FQL&gt;&lt;Q&gt;RCM^FF_OPER_INC(LTM_R,0,-4AY,AY)&lt;/Q&gt;&lt;R&gt;5&lt;/R&gt;&lt;C&gt;1&lt;/C&gt;&lt;D xsi:type="xsd:double"&gt;65.6&lt;/D&gt;&lt;D xsi:type="xsd:double"&gt;-11.6&lt;/D&gt;&lt;D xsi:type="xsd:double"&gt;72.738&lt;/D&gt;&lt;D xsi:type="xsd:double"&gt;191.959&lt;/D&gt;&lt;D xsi:type="xsd:double"&gt;-74.354&lt;/D&gt;&lt;/FQL&gt;&lt;FQL&gt;&lt;Q&gt;AMSF^FF_DEBT(QTR_R,0)&lt;/Q&gt;&lt;R&gt;1&lt;/R&gt;&lt;C&gt;1&lt;/C&gt;&lt;D xsi:type="xsd:double"&gt;0.579&lt;/D&gt;&lt;/FQL&gt;&lt;FQL&gt;&lt;Q&gt;AMSF^FF_INT_EXP_NET(LTM_R,0)&lt;/Q&gt;&lt;R&gt;0&lt;/R&gt;&lt;C&gt;0&lt;/C&gt;&lt;/FQL&gt;&lt;FQL&gt;&lt;Q&gt;AMSF^FF_OPER_INC(LTM_R,0,-4AY,AY)&lt;/Q&gt;&lt;R&gt;5&lt;/R&gt;&lt;C&gt;1&lt;/C&gt;&lt;D xsi:type="xsd:double"&gt;93.636&lt;/D&gt;&lt;D xsi:type="xsd:double"&gt;81.7&lt;/D&gt;&lt;D xsi:type="xsd:double"&gt;94.77&lt;/D&gt;&lt;D xsi:type="xsd:double"&gt;119.285&lt;/D&gt;&lt;D xsi:type="xsd:double"&gt;87.315&lt;/D&gt;&lt;/FQL&gt;&lt;FQL&gt;&lt;Q&gt;ALG^FF_DEBT(QTR_R,0)&lt;/Q&gt;&lt;R&gt;1&lt;/R&gt;&lt;C&gt;1&lt;/C&gt;&lt;D xsi:type="xsd:double"&gt;175.367&lt;/D&gt;&lt;/FQL&gt;&lt;FQL&gt;&lt;Q&gt;ALG^FF_INT_EXP_NET(LTM_R,0)&lt;/Q&gt;&lt;R&gt;1&lt;/R&gt;&lt;C&gt;1&lt;/C&gt;&lt;D xsi:type="xsd:double"&gt;6.044&lt;/D&gt;&lt;/FQL&gt;&lt;FQL&gt;&lt;Q&gt;ALG^FF_OPER_INC(LTM_R,0,-4AY,AY)&lt;/Q&gt;&lt;R&gt;5&lt;/R&gt;&lt;C&gt;1&lt;/C&gt;&lt;D xsi:type="xsd:double"&gt;104.896&lt;/D&gt;&lt;D xsi:type="xsd:double"&gt;96.839&lt;/D&gt;&lt;D xsi:type="xsd:double"&gt;73.698&lt;/D&gt;&lt;D xsi:type="xsd:double"&gt;73.803&lt;/D&gt;&lt;D xsi:type="xsd:double"&gt;65.931&lt;/D&gt;&lt;/FQL&gt;&lt;FQL&gt;&lt;Q&gt;BUSE^FF_DEBT(QTR_R,0)&lt;/Q&gt;&lt;R&gt;1&lt;/R&gt;&lt;C&gt;1&lt;/C&gt;&lt;D xsi:type="xsd:double"&gt;488.944&lt;/D&gt;&lt;/FQL&gt;&lt;FQL&gt;&lt;Q&gt;BUSE^FF_INT_EXP_NET(LTM_R,0)&lt;/Q&gt;&lt;R&gt;1&lt;/R&gt;&lt;C&gt;1&lt;/C&gt;&lt;D xsi:type="xsd:double"&gt;11.247&lt;/D&gt;&lt;/FQL&gt;&lt;FQL&gt;&lt;Q&gt;BUSE^FF_OPER_INC(LTM_R,0,-4AY,AY)&lt;/Q&gt;&lt;R&gt;5&lt;/R&gt;&lt;C&gt;1&lt;/C&gt;&lt;D xsi:type="xsd:double"&gt;143.373&lt;/D&gt;&lt;D xsi:type="xsd:double"&gt;129.649&lt;/D&gt;&lt;D xsi:type="xsd:double"&gt;99.204&lt;/D&gt;&lt;D xsi:type="xsd:double"&gt;69.766&lt;/D&gt;&lt;D xsi:type="xsd:double"&gt;56.39&lt;/D&gt;&lt;/FQL&gt;&lt;FQL&gt;&lt;Q&gt;MMI^FF_DEBT(QTR_R,0)&lt;/Q&gt;&lt;R&gt;1&lt;/R&gt;&lt;C&gt;1&lt;/C&gt;&lt;D xsi:type="xsd:double"&gt;91.393&lt;/D&gt;&lt;/FQL&gt;&lt;FQL&gt;&lt;Q&gt;MMI^FF_INT_EXP_NET(LTM_R,0)&lt;/Q&gt;&lt;R&gt;1&lt;/R&gt;&lt;C&gt;1&lt;/C&gt;&lt;D xsi:type="xsd:double"&gt;1.377&lt;/D&gt;&lt;/FQL&gt;&lt;FQL&gt;&lt;Q&gt;MMI^FF_OPER_INC(LTM_R,0,-4AY,AY)&lt;/Q&gt;&lt;R&gt;5&lt;/R&gt;&lt;C&gt;1&lt;/C&gt;&lt;D xsi:type="xsd:double"&gt;103.823&lt;/D&gt;&lt;D xsi:type="xsd:double"&gt;103.048&lt;/D&gt;&lt;D xsi:type="xsd:double"&gt;95.343&lt;/D&gt;&lt;D xsi:type="xsd:double"&gt;113.506&lt;/D&gt;&lt;D xsi:type="xsd:double"&gt;102.306&lt;/D&gt;&lt;/FQL&gt;&lt;FQL&gt;&lt;Q&gt;STAA^FF_DEBT(QTR_R,0)&lt;/Q&gt;&lt;R&gt;1&lt;/R&gt;&lt;C&gt;1&lt;/C&gt;&lt;D xsi:type="xsd:double"&gt;11.74&lt;/D&gt;&lt;/FQL&gt;&lt;FQL&gt;&lt;Q&gt;STAA^FF_INT_EXP_NET(LTM_R,0)&lt;/Q&gt;&lt;R&gt;0&lt;/R&gt;&lt;C&gt;0&lt;/C&gt;&lt;/FQL&gt;&lt;FQL&gt;&lt;Q&gt;STAA^FF_OPER_INC(LTM_R,0,-4AY,AY)&lt;/Q&gt;&lt;R&gt;5&lt;/R&gt;&lt;C&gt;1&lt;/C&gt;&lt;D xsi:type="xsd:double"&gt;8.946&lt;/D&gt;&lt;D xsi:type="xsd:double"&gt;3.608&lt;/D&gt;&lt;D xsi:type="xsd:double"&gt;-3.874&lt;/D&gt;&lt;D xsi:type="xsd:double"&gt;-14.281&lt;/D&gt;&lt;D xsi:type="xsd:double"&gt;-7.848&lt;/D&gt;&lt;/FQL&gt;&lt;FQL&gt;&lt;Q&gt;GFF^FF_DEBT(QTR_R,0)&lt;/Q&gt;&lt;R&gt;1&lt;/R&gt;&lt;C&gt;1&lt;/C&gt;&lt;D xsi:type="xsd:double"&gt;1170.505&lt;/D&gt;&lt;/FQL&gt;&lt;FQL&gt;&lt;Q&gt;SKT^FF_INT_EXP_NET(LTM_R,0)&lt;/Q&gt;&lt;R&gt;1&lt;/R&gt;&lt;C&gt;1&lt;/C&gt;&lt;D xsi:type="xsd:double"&gt;64.868&lt;/D&gt;&lt;/FQL&gt;&lt;FQL&gt;&lt;Q&gt;SKT^FF_OPER_INC(LTM_R,0,-4AY,AY)&lt;/Q&gt;&lt;R&gt;5&lt;/R&gt;&lt;C&gt;1&lt;/C&gt;&lt;D xsi:type="xsd:double"&gt;83.679&lt;/D&gt;&lt;D xsi:type="xsd:double"&gt;96.339&lt;/D&gt;&lt;D xsi:type="xsd:double"&gt;89.374&lt;/D&gt;&lt;D xsi:type="xsd:double"&gt;91.111&lt;/D&gt;&lt;D xsi:type="xsd:double"&gt;86.935&lt;/D&gt;&lt;/FQL&gt;&lt;FQL&gt;&lt;Q&gt;EGOV^FF_DEBT(QTR_R,0)&lt;/Q&gt;&lt;R&gt;1&lt;/R&gt;&lt;C&gt;1&lt;/C&gt;&lt;D xsi:type="xsd:double"&gt;12.34&lt;/D&gt;&lt;/FQL&gt;&lt;FQL&gt;&lt;Q&gt;EGOV^FF_INT_EXP_NET(LTM_R,0)&lt;/Q&gt;&lt;R&gt;1&lt;/R&gt;&lt;C&gt;1&lt;/C&gt;&lt;D xsi:type="xsd:double"&gt;0&lt;/D&gt;&lt;/FQL&gt;&lt;FQL&gt;&lt;Q&gt;EGOV^FF_OPER_INC(LTM_R,0,-4AY,AY)&lt;/Q&gt;&lt;R&gt;5&lt;/R&gt;&lt;C&gt;1&lt;/C&gt;&lt;D xsi:type="xsd:double"&gt;65.12&lt;/D&gt;&lt;D xsi:type="xsd:double"&gt;81.153&lt;/D&gt;&lt;D xsi:type="xsd:double"&gt;77.989&lt;/D&gt;&lt;D xsi:type="xsd:double"&gt;74.693&lt;/D&gt;&lt;D xsi:type="xsd:double"&gt;62.703&lt;/D&gt;&lt;/FQL&gt;&lt;FQL&gt;&lt;Q&gt;VNO^FF_DEBT(QTR_R,0)&lt;/Q&gt;&lt;R&gt;1&lt;/R&gt;&lt;C&gt;1&lt;/C&gt;&lt;D xsi:type="xsd:double"&gt;8675.841&lt;/D&gt;&lt;/FQL&gt;&lt;FQL&gt;&lt;Q&gt;PSDO^FF_INT_EXP_NET(LTM_R,0)&lt;/Q&gt;&lt;R&gt;1&lt;/R&gt;&lt;C&gt;1&lt;/C&gt;&lt;D xsi:type="xsd:double"&gt;48.1&lt;/D&gt;&lt;/FQL&gt;&lt;FQL&gt;&lt;Q&gt;PSDO^FF_OPER_INC(LTM_R,0,-4AY,AY)&lt;/Q&gt;&lt;R&gt;5&lt;/R&gt;&lt;C&gt;1&lt;/C&gt;&lt;D xsi:type="xsd:string"&gt;@NA&lt;/D&gt;&lt;D xsi:type="xsd:double"&gt;126&lt;/D&gt;&lt;D xsi:type="xsd:double"&gt;122.9&lt;/D&gt;&lt;D xsi:type="xsd:double"&gt;158.5&lt;/D&gt;&lt;D xsi:type="xsd:string"&gt;@NA&lt;/D&gt;&lt;/FQL&gt;&lt;FQL&gt;&lt;Q&gt;FFG^FF_DEBT(QTR_R,0)&lt;/Q&gt;&lt;R&gt;1&lt;/R&gt;&lt;C&gt;1&lt;/C&gt;&lt;D xsi:type="xsd:double"&gt;97&lt;/D&gt;&lt;/FQL&gt;&lt;FQL&gt;&lt;Q&gt;FFG^FF_INT_EXP_NET(LTM_R,0)&lt;/Q&gt;&lt;R&gt;1&lt;/R&gt;&lt;C&gt;1&lt;/C&gt;&lt;D xsi:type="xsd:double"&gt;4.849&lt;/D&gt;&lt;/FQL&gt;&lt;FQL&gt;&lt;Q&gt;FFG^FF_OPER_INC(LTM_R,0,-4AY,AY)&lt;/Q&gt;&lt;R&gt;5&lt;/R&gt;&lt;C&gt;1&lt;/C&gt;&lt;D xsi:type="xsd:double"&gt;123.001&lt;/D&gt;&lt;D xsi:type="xsd:double"&gt;139.088&lt;/D&gt;&lt;D xsi:type="xsd:double"&gt;159.964&lt;/D&gt;&lt;D xsi:type="xsd:double"&gt;149.165&lt;/D&gt;&lt;D xsi:type="xsd:double"&gt;159.253&lt;/D&gt;&lt;/FQL&gt;&lt;FQL&gt;&lt;Q&gt;OAS^FF_DEBT(QTR_R,0)&lt;/Q&gt;&lt;R&gt;1&lt;/R&gt;&lt;C&gt;1&lt;/C&gt;&lt;D xsi:type="xsd:double"&gt;2930.859&lt;/D&gt;&lt;/FQL&gt;&lt;FQL&gt;&lt;Q&gt;RCII^FF_INT_EXP_NET(LTM_R,0)&lt;/Q&gt;&lt;R&gt;1&lt;/R&gt;&lt;C&gt;1&lt;/C&gt;&lt;D xsi:type="xsd:double"&gt;40.283&lt;/D&gt;&lt;/FQL&gt;&lt;FQL&gt;&lt;Q&gt;RCII^FF_OPER_INC(LTM_R,0,-4AY,AY)&lt;/Q&gt;&lt;R&gt;5&lt;/R&gt;&lt;C&gt;1&lt;/C&gt;&lt;D xsi:type="xsd:double"&gt;167.647&lt;/D&gt;&lt;D xsi:type="xsd:double"&gt;21.951&lt;/D&gt;&lt;D xsi:type="xsd:double"&gt;33.193&lt;/D&gt;&lt;D xsi:type="xsd:double"&gt;169.021&lt;/D&gt;&lt;D xsi:type="xsd:double"&gt;290.374&lt;/D&gt;&lt;/FQL&gt;&lt;FQL&gt;&lt;Q&gt;POOL^FF_DEBT(QTR_R,0)&lt;/Q&gt;&lt;R&gt;1&lt;/R&gt;&lt;C&gt;1&lt;/C&gt;&lt;D xsi:type="xsd:double"&gt;867.409&lt;/D&gt;&lt;/FQL&gt;&lt;FQL&gt;&lt;Q&gt;FLOW^FF_INT_EXP_NET(LTM_R,0)&lt;/Q&gt;&lt;R&gt;1&lt;/R&gt;&lt;C&gt;1&lt;/C&gt;&lt;D xsi:type="xsd:double"&gt;49.3&lt;/D&gt;&lt;/FQL&gt;&lt;FQL&gt;&lt;Q&gt;FLOW^FF_OPER_INC(LTM_R,0,-4AY,AY)&lt;/Q&gt;&lt;R&gt;5&lt;/R&gt;&lt;C&gt;1&lt;/C&gt;&lt;D xsi:type="xsd:double"&gt;178.7&lt;/D&gt;&lt;D xsi:type="xsd:double"&gt;153.5&lt;/D&gt;&lt;D xsi:type="xsd:double"&gt;129.6&lt;/D&gt;&lt;D xsi:type="xsd:double"&gt;167.5&lt;/D&gt;&lt;D xsi:type="xsd:string"&gt;@NA&lt;/D&gt;&lt;/FQL&gt;&lt;FQL&gt;&lt;Q&gt;TRHC^FF_DEBT(QTR_R,0)&lt;/Q&gt;&lt;R&gt;1&lt;/R&gt;&lt;C&gt;1&lt;/C&gt;&lt;D xsi:type="xsd:double"&gt;246.482&lt;/D&gt;&lt;/FQL&gt;&lt;FQL&gt;&lt;Q&gt;TRHC^FF_INT_EXP_NET(LTM_R,0)&lt;/Q&gt;&lt;R&gt;1&lt;/R&gt;&lt;C&gt;1&lt;/C&gt;&lt;D xsi:type="xsd:double"&gt;7.724&lt;/D&gt;&lt;/FQL&gt;&lt;FQL&gt;&lt;Q&gt;TRHC^FF_OPER_INC(LTM_R,0,-4AY,AY)&lt;/Q&gt;&lt;R&gt;5&lt;/R&gt;&lt;C&gt;1&lt;/C&gt;&lt;D xsi:type="xsd:double"&gt;-8.763&lt;/D&gt;&lt;D xsi:type="xsd:double"&gt;0.684&lt;/D&gt;&lt;D xsi:type="xsd:double"&gt;-2.75&lt;/D&gt;&lt;D xsi:type="xsd:string"&gt;@NA&lt;/D&gt;&lt;D xsi:type="xsd:string"&gt;@NA&lt;/D&gt;&lt;/FQL&gt;&lt;FQL&gt;&lt;Q&gt;MYL^FF_DEBT(QTR_R,0)&lt;/Q&gt;&lt;R&gt;1&lt;/R&gt;&lt;C&gt;1&lt;/C&gt;&lt;D xsi:type="xsd:double"&gt;13540&lt;/D&gt;&lt;/FQL&gt;&lt;FQL&gt;&lt;Q&gt;GPI^FF_INT_EXP_NET(LTM_R,0)&lt;/Q&gt;&lt;R&gt;1&lt;/R&gt;&lt;C&gt;1&lt;/C&gt;&lt;D xsi:type="xsd:double"&gt;136.421&lt;/D&gt;&lt;/FQL&gt;&lt;FQL&gt;&lt;Q&gt;GPI^FF_OPER_INC(LTM_R,0,-4AY,AY)&lt;/Q&gt;&lt;R&gt;5&lt;/R&gt;&lt;C&gt;1&lt;/C&gt;&lt;D xsi:type="xsd:double"&gt;394.71&lt;/D&gt;&lt;D xsi:type="xsd:double"&gt;396.917&lt;/D&gt;&lt;D xsi:type="xsd:double"&gt;361.083&lt;/D&gt;&lt;D xsi:type="xsd:double"&gt;374.566&lt;/D&gt;&lt;D xsi:type="xsd:double"&gt;350.156&lt;/D&gt;&lt;/FQL&gt;&lt;FQL&gt;&lt;Q&gt;MTSI^FF_DEBT(QTR_R,0)&lt;/Q&gt;&lt;R&gt;1&lt;/R&gt;&lt;C&gt;1&lt;/C&gt;&lt;D xsi:type="xsd:double"&gt;692.998&lt;/D&gt;&lt;/FQL&gt;&lt;FQL&gt;&lt;Q&gt;RRR^FF_INT_EXP_NET(LTM_R,0)&lt;/Q&gt;&lt;R&gt;1&lt;/R&gt;&lt;C&gt;1&lt;/C&gt;&lt;D xsi:type="xsd:double"&gt;160.351&lt;/D&gt;&lt;/FQL&gt;&lt;FQL&gt;&lt;Q&gt;RRR^FF_OPER_INC(LTM_R,0,-4AY,AY)&lt;/Q&gt;&lt;R&gt;5&lt;/R&gt;&lt;C&gt;1&lt;/C&gt;&lt;D xsi:type="xsd:double"&gt;290.795&lt;/D&gt;&lt;D xsi:type="xsd:double"&gt;-145.315&lt;/D&gt;&lt;D xsi:type="xsd:double"&gt;327.833&lt;/D&gt;&lt;D xsi:type="xsd:double"&gt;330.329&lt;/D&gt;&lt;D xsi:type="xsd:string"&gt;@NA&lt;/D&gt;&lt;/FQL&gt;&lt;FQL&gt;&lt;Q&gt;EIG^FF_DEBT(QTR_R,0)&lt;/Q&gt;&lt;R&gt;1&lt;/R&gt;&lt;C&gt;1&lt;/C&gt;&lt;D xsi:type="xsd:double"&gt;18.4&lt;/D&gt;&lt;/FQL&gt;&lt;FQL&gt;&lt;Q&gt;EIG^FF_INT_EXP_NET(LTM_R,0)&lt;/Q&gt;&lt;R&gt;1&lt;/R&gt;&lt;C&gt;1&lt;/C&gt;&lt;D xsi:type="xsd:double"&gt;1.4&lt;/D&gt;&lt;/FQL&gt;&lt;FQL&gt;&lt;Q&gt;EIG^FF_OPER_INC(LTM_R,0,-4AY,AY)&lt;/Q&gt;&lt;R&gt;5&lt;/R&gt;&lt;C&gt;1&lt;/C&gt;&lt;D xsi:type="xsd:double"&gt;203&lt;/D&gt;&lt;D xsi:type="xsd:double"&gt;173.4&lt;/D&gt;&lt;D xsi:type="xsd:double"&gt;140.6&lt;/D&gt;&lt;D xsi:type="xsd:double"&gt;117.4&lt;/D&gt;&lt;D xsi:type="xsd:double"&gt;101.827&lt;/D&gt;&lt;/FQL&gt;&lt;FQL&gt;&lt;Q&gt;FIX^FF_DEBT(QTR_R,0)&lt;/Q&gt;&lt;R&gt;1&lt;/R&gt;&lt;C&gt;1&lt;/C&gt;&lt;D xsi:type="xsd:double"&gt;378.327&lt;/D&gt;&lt;/FQL&gt;&lt;FQL&gt;&lt;Q&gt;FIX^FF_INT_EXP_NET(LTM_R,0)&lt;/Q&gt;&lt;R&gt;1&lt;/R&gt;&lt;C&gt;1&lt;/C&gt;&lt;D xsi:type="xsd:double"&gt;6.373&lt;/D&gt;&lt;/FQL&gt;&lt;FQL&gt;&lt;Q&gt;FIX^FF_OPER_INC(LTM_R,0,-4AY,AY)&lt;/Q&gt;&lt;R&gt;5&lt;/R&gt;&lt;C&gt;1&lt;/C&gt;&lt;D xsi:type="xsd:double"&gt;153.558&lt;/D&gt;&lt;D xsi:type="xsd:double"&gt;116.854&lt;/D&gt;&lt;D xsi:type="xsd:double"&gt;98.938&lt;/D&gt;&lt;D xsi:type="xsd:double"&gt;97.616&lt;/D&gt;&lt;D xsi:type="xsd:double"&gt;71.441&lt;/D&gt;&lt;/FQL&gt;&lt;FQL&gt;&lt;Q&gt;EQT^FF_DEBT(QTR_R,0)&lt;/Q&gt;&lt;R&gt;1&lt;/R&gt;&lt;C&gt;1&lt;/C&gt;&lt;D xsi:type="xsd:double"&gt;5058.031&lt;/D&gt;&lt;/FQL&gt;&lt;FQL&gt;&lt;Q&gt;SWCH^FF_INT_EXP_NET(LTM_R,0)&lt;/Q&gt;&lt;R&gt;1&lt;/R&gt;&lt;C&gt;1&lt;/C&gt;&lt;D xsi:type="xsd:double"&gt;28.422&lt;/D&gt;&lt;/FQL&gt;&lt;FQL&gt;&lt;Q&gt;SWCH^FF_OPER_INC(LTM_R,0,-4AY,AY)&lt;/Q&gt;&lt;R&gt;5&lt;/R&gt;&lt;C&gt;1&lt;/C&gt;&lt;D xsi:type="xsd:double"&gt;65.573&lt;/D&gt;&lt;D xsi:type="xsd:double"&gt;-3.266&lt;/D&gt;&lt;D xsi:type="xsd:double"&gt;83.913&lt;/D&gt;&lt;D xsi:type="xsd:double"&gt;84.872&lt;/D&gt;&lt;D xsi:type="xsd:string"&gt;@NA&lt;/D&gt;&lt;/FQL&gt;&lt;FQL&gt;&lt;Q&gt;ILPT^FF_DEBT(QTR_R,0)&lt;/Q&gt;&lt;R&gt;1&lt;/R&gt;&lt;C&gt;1&lt;/C&gt;&lt;D xsi:type="xsd:double"&gt;1357.485&lt;/D&gt;&lt;/FQL&gt;&lt;FQL&gt;&lt;Q&gt;ILPT^FF_INT_EXP_NET(LTM_R,0)&lt;/Q&gt;&lt;R&gt;1&lt;/R&gt;&lt;C&gt;1&lt;/C&gt;&lt;D xsi:type="xsd:double"&gt;30.247&lt;/D&gt;&lt;/FQL&gt;&lt;FQL&gt;&lt;Q&gt;ILPT^FF_OPER_INC(LTM_R,0,-4AY,AY)&lt;/Q&gt;&lt;R&gt;5&lt;/R&gt;&lt;C&gt;1&lt;/C&gt;&lt;D xsi:type="xsd:double"&gt;65.247&lt;/D&gt;&lt;D xsi:type="xsd:string"&gt;@NA&lt;/D&gt;&lt;D xsi:type="xsd:string"&gt;@NA&lt;/D&gt;&lt;D xsi:type="xsd:string"&gt;@NA&lt;/D&gt;&lt;D xsi:type="xsd:string"&gt;@NA&lt;/D&gt;&lt;/FQL&gt;&lt;FQL&gt;&lt;Q&gt;RPAI^FF_DEBT(QTR_R,0)&lt;/Q&gt;&lt;R&gt;1&lt;/R&gt;&lt;C&gt;1&lt;/C&gt;&lt;D xsi:type="xsd:double"&gt;1731.514&lt;/D&gt;&lt;/FQL&gt;&lt;FQL&gt;&lt;Q&gt;RUSHA^FF_INT_EXP_NET(LTM_R,0)&lt;/Q&gt;&lt;R&gt;1&lt;/R&gt;&lt;C&gt;1&lt;/C&gt;&lt;D xsi:type="xsd:double"&gt;26.312&lt;/D&gt;&lt;/FQL&gt;&lt;FQL&gt;&lt;Q&gt;RUSHA^FF_OPER_INC(LTM_R,0,-4AY,AY)&lt;/Q&gt;&lt;R&gt;5&lt;/R&gt;&lt;C&gt;1&lt;/C&gt;&lt;D xsi:type="xsd:double"&gt;245.848&lt;/D&gt;&lt;D xsi:type="xsd:double"&gt;161.974&lt;/D&gt;&lt;D xsi:type="xsd:double"&gt;111.512&lt;/D&gt;&lt;D xsi:type="xsd:double"&gt;94.072&lt;/D&gt;&lt;D xsi:type="xsd:double"&gt;150.512&lt;/D&gt;&lt;/FQL&gt;&lt;FQL&gt;&lt;Q&gt;SEE^FF_DEBT(QTR_R,0)&lt;/Q&gt;&lt;R&gt;1&lt;/R&gt;&lt;C&gt;1&lt;/C&gt;&lt;D xsi:type="xsd:double"&gt;3588.6&lt;/D&gt;&lt;/FQL&gt;&lt;FQL&gt;&lt;Q&gt;RUSHB^FF_INT_EXP_NET(LTM_R,0)&lt;/Q&gt;&lt;R&gt;1&lt;/R&gt;&lt;C&gt;1&lt;/C&gt;&lt;D xsi:type="xsd:double"&gt;26.312&lt;/D&gt;&lt;/FQL&gt;&lt;FQL&gt;&lt;Q&gt;RUSHB^FF_OPER_INC(LTM_R,0,-4AY,AY)&lt;/Q&gt;&lt;R&gt;5&lt;/R&gt;&lt;C&gt;1&lt;/C&gt;&lt;D xsi:type="xsd:double"&gt;245.848&lt;/D&gt;&lt;D xsi:type="xsd:double"&gt;161.974&lt;/D&gt;&lt;D xsi:type="xsd:double"&gt;111.512&lt;/D&gt;&lt;D xsi:type="xsd:double"&gt;94.072&lt;/D&gt;&lt;D xsi:type="xsd:double"&gt;150.512&lt;/D&gt;&lt;/FQL&gt;&lt;FQL&gt;&lt;Q&gt;OFC^FF_DEBT(QTR_R,0)&lt;/Q&gt;&lt;R&gt;1&lt;/R&gt;&lt;C&gt;1&lt;/C&gt;&lt;D xsi:type="xsd:double"&gt;1801.002&lt;/D&gt;&lt;/FQL&gt;&lt;FQL&gt;&lt;Q&gt;SCS^FF_INT_EXP_NET(LTM_R,0)&lt;/Q&gt;&lt;R&gt;1&lt;/R&gt;&lt;C&gt;1&lt;/C&gt;&lt;D xsi:type="xsd:double"&gt;39.8&lt;/D&gt;&lt;/FQL&gt;&lt;FQL&gt;&lt;Q&gt;SCS^FF_OPER_INC(LTM_R,0,-4AY,AY)&lt;/Q&gt;&lt;R&gt;5&lt;/R&gt;&lt;C&gt;1&lt;/C&gt;&lt;D xsi:type="xsd:double"&gt;187.9&lt;/D&gt;&lt;D xsi:type="xsd:double"&gt;148.5&lt;/D&gt;&lt;D xsi:type="xsd:double"&gt;202.6&lt;/D&gt;&lt;D xsi:type="xsd:double"&gt;197&lt;/D&gt;&lt;D xsi:type="xsd:double"&gt;194.2&lt;/D&gt;&lt;/FQL&gt;&lt;FQL&gt;&lt;Q&gt;SPGI^FF_DEBT(QTR_R,0)&lt;/Q&gt;&lt;R&gt;1&lt;/R&gt;&lt;C&gt;1&lt;/C&gt;&lt;D xsi:type="xsd:double"&gt;4394&lt;/D&gt;&lt;/FQL&gt;&lt;FQL&gt;&lt;Q&gt;GRPN^FF_INT_EXP_NET(LTM_R,0)&lt;/Q&gt;&lt;R&gt;1&lt;/R&gt;&lt;C&gt;1&lt;/C&gt;&lt;D xsi:type="xsd:double"&gt;22.321&lt;/D&gt;&lt;/FQL&gt;&lt;FQL&gt;&lt;Q&gt;GRPN^FF_OPER_INC(LTM_R,0,-4AY,AY)&lt;/Q&gt;&lt;R&gt;5&lt;/R&gt;&lt;C&gt;1&lt;/C&gt;&lt;D xsi:type="xsd:double"&gt;109.935&lt;/D&gt;&lt;D xsi:type="xsd:double"&gt;-17.399&lt;/D&gt;&lt;D xsi:type="xsd:double"&gt;-14.553&lt;/D&gt;&lt;D xsi:type="xsd:double"&gt;-121.078&lt;/D&gt;&lt;D xsi:type="xsd:double"&gt;-17.443&lt;/D&gt;&lt;/FQL&gt;&lt;FQL&gt;&lt;Q&gt;HURN^FF_DEBT(QTR_R,0)&lt;/Q&gt;&lt;R&gt;1&lt;/R&gt;&lt;C&gt;1&lt;/C&gt;&lt;D xsi:type="xsd:double"&gt;419.577&lt;/D&gt;&lt;/FQL&gt;&lt;FQL&gt;&lt;Q&gt;HURN^FF_INT_EXP_NET(LTM_R,0)&lt;/Q&gt;&lt;R&gt;1&lt;/R&gt;&lt;C&gt;1&lt;/C&gt;&lt;D xsi:type="xsd:double"&gt;17.764&lt;/D&gt;&lt;/FQL&gt;&lt;FQL&gt;&lt;Q&gt;HURN^FF_OPER_INC(LTM_R,0,-4AY,AY)&lt;/Q&gt;&lt;R&gt;5&lt;/R&gt;&lt;C&gt;1&lt;/C&gt;&lt;D xsi:type="xsd:double"&gt;61.174&lt;/D&gt;&lt;D xsi:type="xsd:double"&gt;47.853&lt;/D&gt;&lt;D xsi:type="xsd:double"&gt;63.891&lt;/D&gt;&lt;D xsi:type="xsd:double"&gt;111.354&lt;/D&gt;&lt;D xsi:type="xsd:double"&gt;98.45&lt;/D&gt;&lt;/FQL&gt;&lt;FQL&gt;&lt;Q&gt;EGBN^FF_DEBT(QTR_R,0)&lt;/Q&gt;&lt;R&gt;1&lt;/R&gt;&lt;C&gt;1&lt;/C&gt;&lt;D xsi:type="xsd:double"&gt;505.819&lt;/D&gt;&lt;/FQL&gt;&lt;FQL&gt;&lt;Q&gt;EGBN^FF_INT_EXP_NET(LTM_R,0)&lt;/Q&gt;&lt;R&gt;1&lt;/R&gt;&lt;C&gt;1&lt;/C&gt;&lt;D xsi:type="xsd:double"&gt;15.325&lt;/D&gt;&lt;/FQL&gt;&lt;FQL&gt;&lt;Q&gt;EGBN^FF_OPER_INC(LTM_R,0,-4AY,AY)&lt;/Q&gt;&lt;R&gt;5&lt;/R&gt;&lt;C&gt;1&lt;/C&gt;&lt;D xsi:type="xsd:double"&gt;202.764&lt;/D&gt;&lt;D xsi:type="xsd:double"&gt;196.066&lt;/D&gt;&lt;D xsi:type="xsd:double"&gt;169.642&lt;/D&gt;&lt;D xsi:type="xsd:double"&gt;147.303&lt;/D&gt;&lt;D xsi:type="xsd:double"&gt;115.588&lt;/D&gt;&lt;/FQL&gt;&lt;FQL&gt;&lt;Q&gt;IRWD^FF_DEBT(QTR_R,0)&lt;/Q&gt;&lt;R&gt;1&lt;/R&gt;&lt;C&gt;1&lt;/C&gt;&lt;D xsi:type="xsd:double"&gt;432.111&lt;/D&gt;&lt;/FQL&gt;&lt;FQL&gt;&lt;Q&gt;IRWD^FF_INT_EXP_NET(LTM_R,0)&lt;/Q&gt;&lt;R&gt;1&lt;/R&gt;&lt;C&gt;1&lt;/C&gt;&lt;D xsi:type="xsd:double"&gt;38.09&lt;/D&gt;&lt;/FQL&gt;&lt;FQL&gt;&lt;Q&gt;IRWD^FF_OPER_INC(LTM_R,0,-4AY,AY)&lt;/Q&gt;&lt;R&gt;5&lt;/R&gt;&lt;C&gt;1&lt;/C&gt;&lt;D xsi:type="xsd:double"&gt;-67.499&lt;/D&gt;&lt;D xsi:type="xsd:double"&gt;-78.782&lt;/D&gt;&lt;D xsi:type="xsd:double"&gt;-96.829&lt;/D&gt;&lt;D xsi:type="xsd:double"&gt;-49.295&lt;/D&gt;&lt;D xsi:type="xsd:double"&gt;-139.94&lt;/D&gt;&lt;/FQL&gt;&lt;FQL&gt;&lt;Q&gt;MDGL^FF_DEBT(QTR_R,0)&lt;/Q&gt;&lt;R&gt;1&lt;/R&gt;&lt;C&gt;1&lt;/C&gt;&lt;D xsi:type="xsd:double"&gt;0.826&lt;/D&gt;&lt;/FQL&gt;&lt;FQL&gt;&lt;Q&gt;MDGL^FF_INT_EXP_NET(LTM_R,0)&lt;/Q&gt;&lt;R&gt;1&lt;/R&gt;&lt;C&gt;1&lt;/C&gt;&lt;D xsi:type="xsd:double"&gt;0&lt;/D&gt;&lt;/FQL&gt;&lt;FQL&gt;&lt;Q&gt;MDGL^FF_OPER_INC(LTM_R,0,-4AY,AY)&lt;/Q&gt;&lt;R&gt;5&lt;/R&gt;&lt;C&gt;1&lt;/C&gt;&lt;D xsi:type="xsd:double"&gt;-66.61&lt;/D&gt;&lt;D xsi:type="xsd:double"&gt;-32.443&lt;/D&gt;&lt;D xsi:type="xsd:double"&gt;-36.156312&lt;/D&gt;&lt;D xsi:type="xsd:double"&gt;-5.253397&lt;/D&gt;&lt;D xsi:type="xsd:double"&gt;-79.179&lt;/D&gt;&lt;/FQL&gt;&lt;FQL&gt;&lt;Q&gt;HUBG^FF_DEBT(QTR_R,0)&lt;/Q&gt;&lt;R&gt;1&lt;/R&gt;&lt;C&gt;1&lt;/C&gt;&lt;D xsi:type="xsd:double"&gt;338.002&lt;/D&gt;&lt;/FQL&gt;&lt;FQL&gt;&lt;Q&gt;HUBG^FF_INT_EXP_NET(LTM_R,0)&lt;/Q&gt;&lt;R&gt;1&lt;/R&gt;&lt;C&gt;1&lt;/C&gt;&lt;D xsi:type="xsd:double"&gt;11.066&lt;/D&gt;&lt;/FQL&gt;&lt;FQL&gt;&lt;Q&gt;HUBG^FF_OPER_INC(LTM_R,0,-4AY,AY)&lt;/Q&gt;&lt;R&gt;5&lt;/R&gt;&lt;C&gt;1&lt;/C&gt;&lt;D xsi:type="xsd:double"&gt;158.156&lt;/D&gt;&lt;D xsi:type="xsd:double"&gt;89.416&lt;/D&gt;&lt;D xsi:type="xsd:double"&gt;94.449&lt;/D&gt;&lt;D xsi:type="xsd:double"&gt;131.899&lt;/D&gt;&lt;D xsi:type="xsd:double"&gt;102.949&lt;/D&gt;&lt;/FQL&gt;&lt;FQL&gt;&lt;Q&gt;LEG^FF_DEBT(QTR_R,0)&lt;/Q&gt;&lt;R&gt;1&lt;/R&gt;&lt;C&gt;1&lt;/C&gt;&lt;D xsi:type="xsd:double"&gt;2586&lt;/D&gt;&lt;/FQL&gt;&lt;FQL&gt;&lt;Q&gt;PZZA^FF_INT_EXP_NET(LTM_R,0)&lt;/Q&gt;&lt;R&gt;1&lt;/R&gt;&lt;C&gt;1&lt;/C&gt;&lt;D xsi:type="xsd:double"&gt;25.05&lt;/D&gt;&lt;/FQL&gt;&lt;FQL&gt;&lt;Q&gt;PZZA^FF_OPER_INC(LTM_R,0,-4AY,AY)&lt;/Q&gt;&lt;R&gt;5&lt;/R&gt;&lt;C&gt;1&lt;/C&gt;&lt;D xsi:type="xsd:double"&gt;2.486&lt;/D&gt;&lt;D xsi:type="xsd:double"&gt;126.921&lt;/D&gt;&lt;D xsi:type="xsd:double"&gt;155.47&lt;/D&gt;&lt;D xsi:type="xsd:double"&gt;147.395&lt;/D&gt;&lt;D xsi:type="xsd:double"&gt;127.27&lt;/D&gt;&lt;/FQL&gt;&lt;FQL&gt;&lt;Q&gt;BAH^FF_DEBT(QTR_R,0)&lt;/Q&gt;&lt;R&gt;1&lt;/R&gt;&lt;C&gt;1&lt;/C&gt;&lt;D xsi:type="xsd:double"&gt;2459.013&lt;/D&gt;&lt;/FQL&gt;&lt;FQL&gt;&lt;Q&gt;SUPN^FF_INT_EXP_NET(LTM_R,0)&lt;/Q&gt;&lt;R&gt;1&lt;/R&gt;&lt;C&gt;1&lt;/C&gt;&lt;D xsi:type="xsd:double"&gt;22.34&lt;/D&gt;&lt;/FQL&gt;&lt;FQL&gt;&lt;Q&gt;SUPN^FF_OPER_INC(LTM_R,0,-4AY,AY)&lt;/Q&gt;&lt;R&gt;5&lt;/R&gt;&lt;C&gt;1&lt;/C&gt;&lt;D xsi:type="xsd:double"&gt;145.356&lt;/D&gt;&lt;D xsi:type="xsd:double"&gt;123.8&lt;/D&gt;&lt;D xsi:type="xsd:double"&gt;78.99&lt;/D&gt;&lt;D xsi:type="xsd:double"&gt;30.271&lt;/D&gt;&lt;D xsi:type="xsd:double"&gt;41.774&lt;/D&gt;&lt;/FQL&gt;&lt;FQL&gt;&lt;Q&gt;CHK^FF_DEBT(QTR_R,0)&lt;/Q&gt;&lt;R&gt;1&lt;/R&gt;&lt;C&gt;1&lt;/C&gt;&lt;D xsi:type="xsd:double"&gt;9728&lt;/D&gt;&lt;/FQL&gt;&lt;FQL&gt;&lt;Q&gt;DENN^FF_INT_EXP_NET(LTM_R,0)&lt;/Q&gt;&lt;R&gt;1&lt;/R&gt;&lt;C&gt;1&lt;/C&gt;&lt;D xsi:type="xsd:double"&gt;21.494&lt;/D&gt;&lt;/FQL&gt;&lt;FQL&gt;&lt;Q&gt;DENN^FF_OPER_INC(LTM_R,0,-4AY,AY)&lt;/Q&gt;&lt;R&gt;5&lt;/R&gt;&lt;C&gt;1&lt;/C&gt;&lt;D xsi:type="xsd:double"&gt;74.905&lt;/D&gt;&lt;D xsi:type="xsd:double"&gt;73.224&lt;/D&gt;&lt;D xsi:type="xsd:double"&gt;68.864&lt;/D&gt;&lt;D xsi:type="xsd:double"&gt;44.525&lt;/D&gt;&lt;D xsi:type="xsd:double"&gt;65.611&lt;/D&gt;&lt;/FQL&gt;&lt;FQL&gt;&lt;Q&gt;BSX^FF_DEBT(QTR_R,0)&lt;/Q&gt;&lt;R&gt;1&lt;/R&gt;&lt;C&gt;1&lt;/C&gt;&lt;D xsi:type="xsd:double"&gt;9801&lt;/D&gt;&lt;/FQL&gt;&lt;FQL&gt;&lt;Q&gt;BLMN^FF_INT_EXP_NET(LTM_R,0)&lt;/Q&gt;&lt;R&gt;1&lt;/R&gt;&lt;C&gt;1&lt;/C&gt;&lt;D xsi:type="xsd:double"&gt;47.602&lt;/D&gt;&lt;/FQL&gt;&lt;FQL&gt;&lt;Q&gt;BLMN^FF_OPER_INC(LTM_R,0,-4AY,AY)&lt;/Q&gt;&lt;R&gt;5&lt;/R&gt;&lt;C&gt;1&lt;/C&gt;&lt;D xsi:type="xsd:double"&gt;190.542&lt;/D&gt;&lt;D xsi:type="xsd:double"&gt;176.596&lt;/D&gt;&lt;D xsi:type="xsd:double"&gt;222.844&lt;/D&gt;&lt;D xsi:type="xsd:double"&gt;241.074&lt;/D&gt;&lt;D xsi:type="xsd:double"&gt;260.333&lt;/D&gt;&lt;/FQL&gt;&lt;FQL&gt;&lt;Q&gt;ITRI^FF_DEBT(QTR_R,0)&lt;/Q&gt;&lt;R&gt;1&lt;/R&gt;&lt;C&gt;1&lt;/C&gt;&lt;D xsi:type="xsd:double"&gt;1080.113&lt;/D&gt;&lt;/FQL&gt;&lt;FQL&gt;&lt;Q&gt;AROC^FF_INT_EXP_NET(LTM_R,0)&lt;/Q&gt;&lt;R&gt;1&lt;/R&gt;&lt;C&gt;1&lt;/C&gt;&lt;D xsi:type="xsd:double"&gt;99.161&lt;/D&gt;&lt;/FQL&gt;&lt;FQL&gt;&lt;Q&gt;AROC^FF_OPER_INC(LTM_R,0,-4AY,AY)&lt;/Q&gt;&lt;R&gt;5&lt;/R&gt;&lt;C&gt;1&lt;/C&gt;&lt;D xsi:type="xsd:double"&gt;188.113&lt;/D&gt;&lt;D xsi:type="xsd:double"&gt;108.782&lt;/D&gt;&lt;D xsi:type="xsd:double"&gt;86.159&lt;/D&gt;&lt;D xsi:type="xsd:double"&gt;120.205&lt;/D&gt;&lt;D xsi:type="xsd:double"&gt;242.714&lt;/D&gt;&lt;/FQL&gt;&lt;FQL&gt;&lt;Q&gt;ENTA^FF_DEBT(QTR_R,0)&lt;/Q&gt;&lt;R&gt;1&lt;/R&gt;&lt;C&gt;1&lt;/C&gt;&lt;D xsi:type="xsd:double"&gt;1.852&lt;/D&gt;&lt;/FQL&gt;&lt;FQL&gt;&lt;Q&gt;ENTA^FF_INT_EXP_NET(LTM_R,0)&lt;/Q&gt;&lt;R&gt;0&lt;/R&gt;&lt;C&gt;0&lt;/C&gt;&lt;/FQL&gt;&lt;FQL&gt;&lt;Q&gt;ENTA^FF_OPER_INC(LTM_R,0,-4AY,AY)&lt;/Q&gt;&lt;R&gt;5&lt;/R&gt;&lt;C&gt;1&lt;/C&gt;&lt;D xsi:type="xsd:double"&gt;64.759&lt;/D&gt;&lt;D xsi:type="xsd:double"&gt;108.171&lt;/D&gt;&lt;D xsi:type="xsd:double"&gt;-32.78&lt;/D&gt;&lt;D xsi:type="xsd:double"&gt;37.614&lt;/D&gt;&lt;D xsi:type="xsd:double"&gt;115.148&lt;/D&gt;&lt;/FQL&gt;&lt;FQL&gt;&lt;Q&gt;BEAT^FF_DEBT(QTR_R,0)&lt;/Q&gt;&lt;R&gt;1&lt;/R&gt;&lt;C&gt;1&lt;/C&gt;&lt;D xsi:type="xsd:double"&gt;219.26&lt;/D&gt;&lt;/FQL&gt;&lt;FQL&gt;&lt;Q&gt;BEAT^FF_INT_EXP_NET(LTM_R,0)&lt;/Q&gt;&lt;R&gt;1&lt;/R&gt;&lt;C&gt;1&lt;/C&gt;&lt;D xsi:type="xsd:double"&gt;9.875&lt;/D&gt;&lt;/FQL&gt;&lt;FQL&gt;&lt;Q&gt;BEAT^FF_OPER_INC(LTM_R,0,-4AY,AY)&lt;/Q&gt;&lt;R&gt;5&lt;/R&gt;&lt;C&gt;1&lt;/C&gt;&lt;D xsi:type="xsd:double"&gt;71.918&lt;/D&gt;&lt;D xsi:type="xsd:double"&gt;44.719&lt;/D&gt;&lt;D xsi:type="xsd:double"&gt;26.655&lt;/D&gt;&lt;D xsi:type="xsd:double"&gt;22.559&lt;/D&gt;&lt;D xsi:type="xsd:double"&gt;9.026&lt;/D&gt;&lt;/FQL&gt;&lt;FQL&gt;&lt;Q&gt;BIOS^FF_DEBT(QTR_R,0)&lt;/Q&gt;&lt;R&gt;1&lt;/R&gt;&lt;C&gt;1&lt;/C&gt;&lt;D xsi:type="xsd:double"&gt;549.829&lt;/D&gt;&lt;/FQL&gt;&lt;FQL&gt;&lt;Q&gt;KALU^FF_INT_EXP_NET(LTM_R,0)&lt;/Q&gt;&lt;R&gt;1&lt;/R&gt;&lt;C&gt;1&lt;/C&gt;&lt;D xsi:type="xsd:double"&gt;22.9&lt;/D&gt;&lt;/FQL&gt;&lt;FQL&gt;&lt;Q&gt;KALU^FF_OPER_INC(LTM_R,0,-4AY,AY)&lt;/Q&gt;&lt;R&gt;5&lt;/R&gt;&lt;C&gt;1&lt;/C&gt;&lt;D xsi:type="xsd:double"&gt;164.8&lt;/D&gt;&lt;D xsi:type="xsd:double"&gt;124.7&lt;/D&gt;&lt;D xsi:type="xsd:double"&gt;135.3&lt;/D&gt;&lt;D xsi:type="xsd:double"&gt;188.7&lt;/D&gt;&lt;D xsi:type="xsd:double"&gt;169.5&lt;/D&gt;&lt;/FQL&gt;&lt;FQL&gt;&lt;Q&gt;SR^FF_DEBT(QTR_R,0)&lt;/Q&gt;&lt;R&gt;1&lt;/R&gt;&lt;C&gt;1&lt;/C&gt;&lt;D xsi:type="xsd:double"&gt;2641.3&lt;/D&gt;&lt;/FQL&gt;&lt;FQL&gt;&lt;Q&gt;MINI^FF_INT_EXP_NET(LTM_R,0)&lt;/Q&gt;&lt;R&gt;1&lt;/R&gt;&lt;C&gt;1&lt;/C&gt;&lt;D xsi:type="xsd:double"&gt;42.564&lt;/D&gt;&lt;/FQL&gt;&lt;FQL&gt;&lt;Q&gt;MINI^FF_OPER_INC(LTM_R,0,-4AY,AY)&lt;/Q&gt;&lt;R&gt;5&lt;/R&gt;&lt;C&gt;1&lt;/C&gt;&lt;D xsi:type="xsd:double"&gt;147.962&lt;/D&gt;&lt;D xsi:type="xsd:double"&gt;124.47&lt;/D&gt;&lt;D xsi:type="xsd:double"&gt;111.297&lt;/D&gt;&lt;D xsi:type="xsd:double"&gt;123.661&lt;/D&gt;&lt;D xsi:type="xsd:double"&gt;121.355&lt;/D&gt;&lt;/FQL&gt;&lt;FQL&gt;&lt;Q&gt;XRAY^FF_DEBT(QTR_R,0)&lt;/Q&gt;&lt;R&gt;1&lt;/R&gt;&lt;C&gt;1&lt;/C&gt;&lt;D xsi:type="xsd:double"&gt;1656.6&lt;/D&gt;&lt;/FQL&gt;&lt;FQL&gt;&lt;Q&gt;JAG^FF_INT_EXP_NET(LTM_R,0)&lt;/Q&gt;&lt;R&gt;1&lt;/R&gt;&lt;C&gt;1&lt;/C&gt;&lt;D xsi:type="xsd:double"&gt;34.022&lt;/D&gt;&lt;/FQL&gt;&lt;FQL&gt;&lt;Q&gt;JAG^FF_OPER_INC(LTM_R,0,-4AY,AY)&lt;/Q&gt;&lt;R&gt;5&lt;/R&gt;&lt;C&gt;1&lt;/C&gt;&lt;D xsi:type="xsd:double"&gt;159.609&lt;/D&gt;&lt;D xsi:type="xsd:double"&gt;90.315&lt;/D&gt;&lt;D xsi:type="xsd:double"&gt;-378.162&lt;/D&gt;&lt;D xsi:type="xsd:string"&gt;@NA&lt;/D&gt;&lt;D xsi:type="xsd:string"&gt;@NA&lt;/D&gt;&lt;/FQL&gt;&lt;FQL&gt;&lt;Q&gt;HRTX^FF_DEBT(QTR_R,0)&lt;/Q&gt;&lt;R&gt;1&lt;/R&gt;&lt;C&gt;1&lt;/C&gt;&lt;D xsi:type="xsd:double"&gt;18.054&lt;/D&gt;&lt;/FQL&gt;&lt;FQL&gt;&lt;Q&gt;HRTX^FF_INT_EXP_NET(LTM_R,0)&lt;/Q&gt;&lt;R&gt;0&lt;/R&gt;&lt;C&gt;0&lt;/C&gt;&lt;/FQL&gt;&lt;FQL&gt;&lt;Q&gt;HRTX^FF_OPER_INC(LTM_R,0,-4AY,AY)&lt;/Q&gt;&lt;R&gt;5&lt;/R&gt;&lt;C&gt;1&lt;/C&gt;&lt;D xsi:type="xsd:double"&gt;-209.573&lt;/D&gt;&lt;D xsi:type="xsd:double"&gt;-193.447&lt;/D&gt;&lt;D xsi:type="xsd:double"&gt;-178.991&lt;/D&gt;&lt;D xsi:type="xsd:double"&gt;-129.929&lt;/D&gt;&lt;D xsi:type="xsd:double"&gt;-81.822&lt;/D&gt;&lt;/FQL&gt;&lt;FQL&gt;&lt;Q&gt;STFC^FF_DEBT(QTR_R,0)&lt;/Q&gt;&lt;R&gt;1&lt;/R&gt;&lt;C&gt;1&lt;/C&gt;&lt;D xsi:type="xsd:double"&gt;122&lt;/D&gt;&lt;/FQL&gt;&lt;FQL&gt;&lt;Q&gt;STFC^FF_INT_EXP_NET(LTM_R,0)&lt;/Q&gt;&lt;R&gt;1&lt;/R&gt;&lt;C&gt;1&lt;/C&gt;&lt;D xsi:type="xsd:double"&gt;4.9&lt;/D&gt;&lt;/FQL&gt;&lt;FQL&gt;&lt;Q&gt;STFC^FF_OPER_INC(LTM_R,0,-4AY,AY)&lt;/Q&gt;&lt;R&gt;5&lt;/R&gt;&lt;C&gt;1&lt;/C&gt;&lt;D xsi:type="xsd:double"&gt;79.4&lt;/D&gt;&lt;D xsi:type="xsd:double"&gt;47.9&lt;/D&gt;&lt;D xsi:type="xsd:double"&gt;65.5&lt;/D&gt;&lt;D xsi:type="xsd:double"&gt;38.4&lt;/D&gt;&lt;D xsi:type="xsd:double"&gt;48&lt;/D&gt;&lt;/FQL&gt;&lt;FQL&gt;&lt;Q&gt;MXL^FF_DEBT(QTR_R,0)&lt;/Q&gt;&lt;R&gt;1&lt;/R&gt;&lt;C&gt;1&lt;/C&gt;&lt;D xsi:type="xsd:double"&gt;251.183&lt;/D&gt;&lt;/FQL&gt;&lt;FQL&gt;&lt;Q&gt;MXL^FF_INT_EXP_NET(LTM_R,0)&lt;/Q&gt;&lt;R&gt;1&lt;/R&gt;&lt;C&gt;1&lt;/C&gt;&lt;D xsi:type="xsd:double"&gt;12.495&lt;/D&gt;&lt;/FQL&gt;&lt;FQL&gt;&lt;Q&gt;MXL^FF_OPER_INC(LTM_R,0,-4AY,AY)&lt;/Q&gt;&lt;R&gt;5&lt;/R&gt;&lt;C&gt;1&lt;/C&gt;&lt;D xsi:type="xsd:double"&gt;-27.573&lt;/D&gt;&lt;D xsi:type="xsd:double"&gt;-4.283&lt;/D&gt;&lt;D xsi:type="xsd:double"&gt;27.116&lt;/D&gt;&lt;D xsi:type="xsd:double"&gt;64.16&lt;/D&gt;&lt;D xsi:type="xsd:double"&gt;-27.778&lt;/D&gt;&lt;/FQL&gt;&lt;FQL&gt;&lt;Q&gt;MNRO^FF_DEBT(QTR_R,0)&lt;/Q&gt;&lt;R&gt;1&lt;/R&gt;&lt;C&gt;1&lt;/C&gt;&lt;D xsi:type="xsd:double"&gt;635.53&lt;/D&gt;&lt;/FQL&gt;&lt;FQL&gt;&lt;Q&gt;MTOR^FF_INT_EXP_NET(LTM_R,0)&lt;/Q&gt;&lt;R&gt;1&lt;/R&gt;&lt;C&gt;1&lt;/C&gt;&lt;D xsi:type="xsd:double"&gt;56&lt;/D&gt;&lt;/FQL&gt;&lt;FQL&gt;&lt;Q&gt;MTOR^FF_OPER_INC(LTM_R,0,-4AY,AY)&lt;/Q&gt;&lt;R&gt;5&lt;/R&gt;&lt;C&gt;1&lt;/C&gt;&lt;D xsi:type="xsd:double"&gt;367&lt;/D&gt;&lt;D xsi:type="xsd:double"&gt;334&lt;/D&gt;&lt;D xsi:type="xsd:double"&gt;217&lt;/D&gt;&lt;D xsi:type="xsd:double"&gt;247&lt;/D&gt;&lt;D xsi:type="xsd:double"&gt;228&lt;/D&gt;&lt;/FQL&gt;&lt;FQL&gt;&lt;Q&gt;BOLD^FF_DEBT(QTR_R,0)&lt;/Q&gt;&lt;R&gt;1&lt;/R&gt;&lt;C&gt;1&lt;/C&gt;&lt;D xsi:type="xsd:double"&gt;30.691&lt;/D&gt;&lt;/FQL&gt;&lt;FQL&gt;&lt;Q&gt;BOLD^FF_INT_EXP_NET(LTM_R,0)&lt;/Q&gt;&lt;R&gt;1&lt;/R&gt;&lt;C&gt;1&lt;/C&gt;&lt;D xsi:type="xsd:double"&gt;0&lt;/D&gt;&lt;/FQL&gt;&lt;FQL&gt;&lt;Q&gt;BOLD^FF_OPER_INC(LTM_R,0,-4AY,AY)&lt;/Q&gt;&lt;R&gt;5&lt;/R&gt;&lt;C&gt;1&lt;/C&gt;&lt;D xsi:type="xsd:double"&gt;-174.137&lt;/D&gt;&lt;D xsi:type="xsd:double"&gt;-113.374&lt;/D&gt;&lt;D xsi:type="xsd:double"&gt;-76.113&lt;/D&gt;&lt;D xsi:type="xsd:string"&gt;@NA&lt;/D&gt;&lt;D xsi:type="xsd:string"&gt;@NA&lt;/D&gt;&lt;/FQL&gt;&lt;FQL&gt;&lt;Q&gt;CNDT^FF_DEBT(QTR_R,0)&lt;/Q&gt;&lt;R&gt;1&lt;/R&gt;&lt;C&gt;1&lt;/C&gt;&lt;D xsi:type="xsd:double"&gt;1910&lt;/D&gt;&lt;/FQL&gt;&lt;FQL&gt;&lt;Q&gt;CNDT^FF_INT_EXP_NET(LTM_R,0)&lt;/Q&gt;&lt;R&gt;1&lt;/R&gt;&lt;C&gt;1&lt;/C&gt;&lt;D xsi:type="xsd:double"&gt;82&lt;/D&gt;&lt;/FQL&gt;&lt;FQL&gt;&lt;Q&gt;CNDT^FF_OPER_INC(LTM_R,0,-4AY,AY)&lt;/Q&gt;&lt;R&gt;5&lt;/R&gt;&lt;C&gt;1&lt;/C&gt;&lt;D xsi:type="xsd:double"&gt;91&lt;/D&gt;&lt;D xsi:type="xsd:double"&gt;217&lt;/D&gt;&lt;D xsi:type="xsd:double"&gt;-47&lt;/D&gt;&lt;D xsi:type="xsd:string"&gt;@NA&lt;/D&gt;&lt;D xsi:type="xsd:string"&gt;@NA&lt;/D&gt;&lt;/FQL&gt;&lt;FQL&gt;&lt;Q&gt;ATRI^FF_DEBT(QTR_R,0)&lt;/Q&gt;&lt;R&gt;1&lt;/R&gt;&lt;C&gt;1&lt;/C&gt;&lt;D xsi:type="xsd:double"&gt;0&lt;/D&gt;&lt;/FQL&gt;&lt;FQL&gt;&lt;Q&gt;ATRI^FF_INT_EXP_NET(LTM_R,0)&lt;/Q&gt;&lt;R&gt;1&lt;/R&gt;&lt;C&gt;1&lt;/C&gt;&lt;D xsi:type="xsd:double"&gt;0&lt;/D&gt;&lt;/FQL&gt;&lt;FQL&gt;&lt;Q&gt;ATRI^FF_OPER_INC(LTM_R,0,-4AY,AY)&lt;/Q&gt;&lt;R&gt;5&lt;/R&gt;&lt;C&gt;1&lt;/C&gt;&lt;D xsi:type="xsd:double"&gt;41.078&lt;/D&gt;&lt;D xsi:type="xsd:double"&gt;42.404&lt;/D&gt;&lt;D xsi:type="xsd:double"&gt;40.089&lt;/D&gt;&lt;D xsi:type="xsd:double"&gt;40.442&lt;/D&gt;&lt;D xsi:type="xsd:double"&gt;42.466&lt;/D&gt;&lt;/FQL&gt;&lt;FQL&gt;&lt;Q&gt;SRG^FF_DEBT(QTR_R,0)&lt;/Q&gt;&lt;R&gt;1&lt;/R&gt;&lt;C&gt;1&lt;/C&gt;&lt;D xsi:type="xsd:double"&gt;1606.417&lt;/D&gt;&lt;/FQL&gt;&lt;FQL&gt;&lt;Q&gt;SRG^FF_INT_EXP_NET(LTM_R,0)&lt;/Q&gt;&lt;R&gt;1&lt;/R&gt;&lt;C&gt;1&lt;/C&gt;&lt;D xsi:type="xsd:double"&gt;101.334&lt;/D&gt;&lt;/FQL&gt;&lt;FQL&gt;&lt;Q&gt;SRG^FF_OPER_INC(LTM_R,0,-4AY,AY)&lt;/Q&gt;&lt;R&gt;5&lt;/R&gt;&lt;C&gt;1&lt;/C&gt;&lt;D xsi:type="xsd:double"&gt;-206.353&lt;/D&gt;&lt;D xsi:type="xsd:double"&gt;-184.713&lt;/D&gt;&lt;D xsi:type="xsd:double"&gt;-113.313&lt;/D&gt;&lt;D xsi:type="xsd:double"&gt;-49.569&lt;/D&gt;&lt;D xsi:type="xsd:string"&gt;@NA&lt;/D&gt;&lt;/FQL&gt;&lt;FQL&gt;&lt;Q&gt;HCP^FF_DEBT(QTR_R,0)&lt;/Q&gt;&lt;R&gt;1&lt;/R&gt;&lt;C&gt;1&lt;/C&gt;&lt;D xsi:type="xsd:double"&gt;6445.436&lt;/D&gt;&lt;/FQL&gt;&lt;FQL&gt;&lt;Q&gt;CNX^FF_INT_EXP_NET(LTM_R,0)&lt;/Q&gt;&lt;R&gt;1&lt;/R&gt;&lt;C&gt;1&lt;/C&gt;&lt;D xsi:type="xsd:double"&gt;153.868&lt;/D&gt;&lt;/FQL&gt;&lt;FQL&gt;&lt;Q&gt;CNX^FF_OPER_INC(LTM_R,0,-4AY,AY)&lt;/Q&gt;&lt;R&gt;5&lt;/R&gt;&lt;C&gt;1&lt;/C&gt;&lt;D xsi:type="xsd:double"&gt;335.987&lt;/D&gt;&lt;D xsi:type="xsd:double"&gt;10.099&lt;/D&gt;&lt;D xsi:type="xsd:double"&gt;-241.899&lt;/D&gt;&lt;D xsi:type="xsd:double"&gt;-183.82&lt;/D&gt;&lt;D xsi:type="xsd:double"&gt;5.903&lt;/D&gt;&lt;/FQL&gt;&lt;FQL&gt;&lt;Q&gt;WEX^FF_DEBT(QTR_R,0)&lt;/Q&gt;&lt;R&gt;1&lt;/R&gt;&lt;C&gt;1&lt;/C&gt;&lt;D xsi:type="xsd:double"&gt;3022.78&lt;/D&gt;&lt;/FQL&gt;&lt;FQL&gt;&lt;Q&gt;TRTX^FF_INT_EXP_NET(LTM_R,0)&lt;/Q&gt;&lt;R&gt;1&lt;/R&gt;&lt;C&gt;1&lt;/C&gt;&lt;D xsi:type="xsd:double"&gt;155.666&lt;/D&gt;&lt;/FQL&gt;&lt;FQL&gt;&lt;Q&gt;TRTX^FF_OPER_INC(LTM_R,0,-4AY,AY)&lt;/Q&gt;&lt;R&gt;5&lt;/R&gt;&lt;C&gt;1&lt;/C&gt;&lt;D xsi:type="xsd:double"&gt;116.326&lt;/D&gt;&lt;D xsi:type="xsd:double"&gt;97.312&lt;/D&gt;&lt;D xsi:type="xsd:double"&gt;85.378&lt;/D&gt;&lt;D xsi:type="xsd:string"&gt;@NA&lt;/D&gt;&lt;D xsi:type="xsd:string"&gt;@NA&lt;</t>
        </r>
      </text>
    </comment>
    <comment ref="A35" authorId="0" shapeId="0" xr:uid="{93604191-52B2-48E4-AC17-D4AE5205F3DE}">
      <text>
        <r>
          <rPr>
            <b/>
            <sz val="9"/>
            <color indexed="81"/>
            <rFont val="Tahoma"/>
            <family val="2"/>
          </rPr>
          <t>/D&gt;&lt;/FQL&gt;&lt;FQL&gt;&lt;Q&gt;SONO^FF_DEBT(QTR_R,0)&lt;/Q&gt;&lt;R&gt;1&lt;/R&gt;&lt;C&gt;1&lt;/C&gt;&lt;D xsi:type="xsd:double"&gt;39.821&lt;/D&gt;&lt;/FQL&gt;&lt;FQL&gt;&lt;Q&gt;SONO^FF_INT_EXP_NET(LTM_R,0)&lt;/Q&gt;&lt;R&gt;0&lt;/R&gt;&lt;C&gt;0&lt;/C&gt;&lt;/FQL&gt;&lt;FQL&gt;&lt;Q&gt;SONO^FF_OPER_INC(LTM_R,0,-4AY,AY)&lt;/Q&gt;&lt;R&gt;5&lt;/R&gt;&lt;C&gt;1&lt;/C&gt;&lt;D xsi:type="xsd:double"&gt;30.732&lt;/D&gt;&lt;D xsi:type="xsd:double"&gt;-24.682&lt;/D&gt;&lt;D xsi:type="xsd:double"&gt;-12.462&lt;/D&gt;&lt;D xsi:type="xsd:string"&gt;@NA&lt;/D&gt;&lt;D xsi:type="xsd:string"&gt;@NA&lt;/D&gt;&lt;/FQL&gt;&lt;FQL&gt;&lt;Q&gt;CORT^FF_DEBT(QTR_R,0)&lt;/Q&gt;&lt;R&gt;1&lt;/R&gt;&lt;C&gt;1&lt;/C&gt;&lt;D xsi:type="xsd:double"&gt;1.148&lt;/D&gt;&lt;/FQL&gt;&lt;FQL&gt;&lt;Q&gt;CORT^FF_INT_EXP_NET(LTM_R,0)&lt;/Q&gt;&lt;R&gt;1&lt;/R&gt;&lt;C&gt;1&lt;/C&gt;&lt;D xsi:type="xsd:double"&gt;0&lt;/D&gt;&lt;/FQL&gt;&lt;FQL&gt;&lt;Q&gt;CORT^FF_OPER_INC(LTM_R,0,-4AY,AY)&lt;/Q&gt;&lt;R&gt;5&lt;/R&gt;&lt;C&gt;1&lt;/C&gt;&lt;D xsi:type="xsd:double"&gt;91.456&lt;/D&gt;&lt;D xsi:type="xsd:double"&gt;76.949&lt;/D&gt;&lt;D xsi:type="xsd:double"&gt;25.613&lt;/D&gt;&lt;D xsi:type="xsd:double"&gt;3.853&lt;/D&gt;&lt;D xsi:type="xsd:double"&gt;-13.376&lt;/D&gt;&lt;/FQL&gt;&lt;FQL&gt;&lt;Q&gt;ES^FF_DEBT(QTR_R,0)&lt;/Q&gt;&lt;R&gt;1&lt;/R&gt;&lt;C&gt;1&lt;/C&gt;&lt;D xsi:type="xsd:double"&gt;15218.606&lt;/D&gt;&lt;/FQL&gt;&lt;FQL&gt;&lt;Q&gt;HSC^FF_INT_EXP_NET(LTM_R,0)&lt;/Q&gt;&lt;R&gt;1&lt;/R&gt;&lt;C&gt;1&lt;/C&gt;&lt;D xsi:type="xsd:double"&gt;34.964&lt;/D&gt;&lt;/FQL&gt;&lt;FQL&gt;&lt;Q&gt;HSC^FF_OPER_INC(LTM_R,0,-4AY,AY)&lt;/Q&gt;&lt;R&gt;5&lt;/R&gt;&lt;C&gt;1&lt;/C&gt;&lt;D xsi:type="xsd:double"&gt;153.778&lt;/D&gt;&lt;D xsi:type="xsd:double"&gt;156.627&lt;/D&gt;&lt;D xsi:type="xsd:double"&gt;124.958&lt;/D&gt;&lt;D xsi:type="xsd:double"&gt;57.207&lt;/D&gt;&lt;D xsi:type="xsd:double"&gt;28.075&lt;/D&gt;&lt;/FQL&gt;&lt;FQL&gt;&lt;Q&gt;USNA^FF_DEBT(QTR_R,0)&lt;/Q&gt;&lt;R&gt;1&lt;/R&gt;&lt;C&gt;1&lt;/C&gt;&lt;D xsi:type="xsd:double"&gt;19.432&lt;/D&gt;&lt;/FQL&gt;&lt;FQL&gt;&lt;Q&gt;USNA^FF_INT_EXP_NET(LTM_R,0)&lt;/Q&gt;&lt;R&gt;1&lt;/R&gt;&lt;C&gt;1&lt;/C&gt;&lt;D xsi:type="xsd:double"&gt;0.039&lt;/D&gt;&lt;/FQL&gt;&lt;FQL&gt;&lt;Q&gt;USNA^FF_OPER_INC(LTM_R,0,-4AY,AY)&lt;/Q&gt;&lt;R&gt;5&lt;/R&gt;&lt;C&gt;1&lt;/C&gt;&lt;D xsi:type="xsd:double"&gt;160.243&lt;/D&gt;&lt;D xsi:type="xsd:double"&gt;161.52&lt;/D&gt;&lt;D xsi:type="xsd:double"&gt;142.124&lt;/D&gt;&lt;D xsi:type="xsd:double"&gt;144.056&lt;/D&gt;&lt;D xsi:type="xsd:double"&gt;130.452&lt;/D&gt;&lt;/FQL&gt;&lt;FQL&gt;&lt;Q&gt;INSM^FF_DEBT(QTR_R,0)&lt;/Q&gt;&lt;R&gt;1&lt;/R&gt;&lt;C&gt;1&lt;/C&gt;&lt;D xsi:type="xsd:double"&gt;368.842&lt;/D&gt;&lt;/FQL&gt;&lt;FQL&gt;&lt;Q&gt;INSM^FF_INT_EXP_NET(LTM_R,0)&lt;/Q&gt;&lt;R&gt;1&lt;/R&gt;&lt;C&gt;1&lt;/C&gt;&lt;D xsi:type="xsd:double"&gt;26.853&lt;/D&gt;&lt;/FQL&gt;&lt;FQL&gt;&lt;Q&gt;INSM^FF_OPER_INC(LTM_R,0,-4AY,AY)&lt;/Q&gt;&lt;R&gt;5&lt;/R&gt;&lt;C&gt;1&lt;/C&gt;&lt;D xsi:type="xsd:double"&gt;-303.38&lt;/D&gt;&lt;D xsi:type="xsd:double"&gt;-245.069&lt;/D&gt;&lt;D xsi:type="xsd:double"&gt;-183.684&lt;/D&gt;&lt;D xsi:type="xsd:double"&gt;-132.035&lt;/D&gt;&lt;D xsi:type="xsd:double"&gt;-101.128&lt;/D&gt;&lt;/FQL&gt;&lt;FQL&gt;&lt;Q&gt;AIR^FF_DEBT(QTR_R,0)&lt;/Q&gt;&lt;R&gt;1&lt;/R&gt;&lt;C&gt;1&lt;/C&gt;&lt;D xsi:type="xsd:double"&gt;141.7&lt;/D&gt;&lt;/FQL&gt;&lt;FQL&gt;&lt;Q&gt;AIR^FF_INT_EXP_NET(LTM_R,0)&lt;/Q&gt;&lt;R&gt;1&lt;/R&gt;&lt;C&gt;1&lt;/C&gt;&lt;D xsi:type="xsd:double"&gt;9.5&lt;/D&gt;&lt;/FQL&gt;&lt;FQL&gt;&lt;Q&gt;AIR^FF_OPER_INC(LTM_R,0,-4AY,AY)&lt;/Q&gt;&lt;R&gt;5&lt;/R&gt;&lt;C&gt;1&lt;/C&gt;&lt;D xsi:type="xsd:double"&gt;98.3&lt;/D&gt;&lt;D xsi:type="xsd:double"&gt;85.9&lt;/D&gt;&lt;D xsi:type="xsd:double"&gt;78.2&lt;/D&gt;&lt;D xsi:type="xsd:double"&gt;67.3&lt;/D&gt;&lt;D xsi:type="xsd:double"&gt;-1.4&lt;/D&gt;&lt;/FQL&gt;&lt;FQL&gt;&lt;Q&gt;SAFT^FF_DEBT(QTR_R,0)&lt;/Q&gt;&lt;R&gt;1&lt;/R&gt;&lt;C&gt;1&lt;/C&gt;&lt;D xsi:type="xsd:double"&gt;36.116&lt;/D&gt;&lt;/FQL&gt;&lt;FQL&gt;&lt;Q&gt;SAFT^FF_INT_EXP_NET(LTM_R,0)&lt;/Q&gt;&lt;R&gt;1&lt;/R&gt;&lt;C&gt;1&lt;/C&gt;&lt;D xsi:type="xsd:double"&gt;0.045&lt;/D&gt;&lt;/FQL&gt;&lt;FQL&gt;&lt;Q&gt;SAFT^FF_OPER_INC(LTM_R,0,-4AY,AY)&lt;/Q&gt;&lt;R&gt;5&lt;/R&gt;&lt;C&gt;1&lt;/C&gt;&lt;D xsi:type="xsd:double"&gt;125.4&lt;/D&gt;&lt;D xsi:type="xsd:double"&gt;76.66&lt;/D&gt;&lt;D xsi:type="xsd:double"&gt;90.013&lt;/D&gt;&lt;D xsi:type="xsd:double"&gt;80.153&lt;/D&gt;&lt;D xsi:type="xsd:double"&gt;-29.562&lt;/D&gt;&lt;/FQL&gt;&lt;FQL&gt;&lt;Q&gt;BHLB^FF_DEBT(QTR_R,0)&lt;/Q&gt;&lt;R&gt;1&lt;/R&gt;&lt;C&gt;1&lt;/C&gt;&lt;D xsi:type="xsd:double"&gt;1012.864&lt;/D&gt;&lt;/FQL&gt;&lt;FQL&gt;&lt;Q&gt;BHLB^FF_INT_EXP_NET(LTM_R,0)&lt;/Q&gt;&lt;R&gt;1&lt;/R&gt;&lt;C&gt;1&lt;/C&gt;&lt;D xsi:type="xsd:double"&gt;37.424&lt;/D&gt;&lt;/FQL&gt;&lt;FQL&gt;&lt;Q&gt;BHLB^FF_OPER_INC(LTM_R,0,-4AY,AY)&lt;/Q&gt;&lt;R&gt;5&lt;/R&gt;&lt;C&gt;1&lt;/C&gt;&lt;D xsi:type="xsd:double"&gt;153.22&lt;/D&gt;&lt;D xsi:type="xsd:double"&gt;146.155&lt;/D&gt;&lt;D xsi:type="xsd:double"&gt;111.483&lt;/D&gt;&lt;D xsi:type="xsd:double"&gt;83.901&lt;/D&gt;&lt;D xsi:type="xsd:double"&gt;66.867&lt;/D&gt;&lt;/FQL&gt;&lt;FQL&gt;&lt;Q&gt;DGX^FF_DEBT(QTR_R,0)&lt;/Q&gt;&lt;R&gt;1&lt;/R&gt;&lt;C&gt;1&lt;/C&gt;&lt;D xsi:type="xsd:double"&gt;4535&lt;/D&gt;&lt;/FQL&gt;&lt;FQL&gt;&lt;Q&gt;MLI^FF_INT_EXP_NET(LTM_R,0)&lt;/Q&gt;&lt;R&gt;1&lt;/R&gt;&lt;C&gt;1&lt;/C&gt;&lt;D xsi:type="xsd:double"&gt;27.204&lt;/D&gt;&lt;/FQL&gt;&lt;FQL&gt;&lt;Q&gt;MLI^FF_OPER_INC(LTM_R,0,-4AY,AY)&lt;/Q&gt;&lt;R&gt;5&lt;/R&gt;&lt;C&gt;1&lt;/C&gt;&lt;D xsi:type="xsd:double"&gt;170.138&lt;/D&gt;&lt;D xsi:type="xsd:double"&gt;159.625&lt;/D&gt;&lt;D xsi:type="xsd:double"&gt;161.239&lt;/D&gt;&lt;D xsi:type="xsd:double"&gt;130.564&lt;/D&gt;&lt;D xsi:type="xsd:double"&gt;146.092&lt;/D&gt;&lt;/FQL&gt;&lt;FQL&gt;&lt;Q&gt;PRK^FF_DEBT(QTR_R,0)&lt;/Q&gt;&lt;R&gt;1&lt;/R&gt;&lt;C&gt;1&lt;/C&gt;&lt;D xsi:type="xsd:double"&gt;611.154&lt;/D&gt;&lt;/FQL&gt;&lt;FQL&gt;&lt;Q&gt;PRK^FF_INT_EXP_NET(LTM_R,0)&lt;/Q&gt;&lt;R&gt;1&lt;/R&gt;&lt;C&gt;1&lt;/C&gt;&lt;D xsi:type="xsd:double"&gt;12.151&lt;/D&gt;&lt;/FQL&gt;&lt;FQL&gt;&lt;Q&gt;PRK^FF_OPER_INC(LTM_R,0,-4AY,AY)&lt;/Q&gt;&lt;R&gt;5&lt;/R&gt;&lt;C&gt;1&lt;/C&gt;&lt;D xsi:type="xsd:double"&gt;113.666&lt;/D&gt;&lt;D xsi:type="xsd:double"&gt;135.255&lt;/D&gt;&lt;D xsi:type="xsd:double"&gt;122.681&lt;/D&gt;&lt;D xsi:type="xsd:double"&gt;111.773&lt;/D&gt;&lt;D xsi:type="xsd:double"&gt;121.951&lt;/D&gt;&lt;/FQL&gt;&lt;FQL&gt;&lt;Q&gt;CRAY^FF_DEBT(QTR_R,0)&lt;/Q&gt;&lt;R&gt;1&lt;/R&gt;&lt;C&gt;1&lt;/C&gt;&lt;D xsi:type="xsd:double"&gt;44.509&lt;/D&gt;&lt;/FQL&gt;&lt;FQL&gt;&lt;Q&gt;CRAY^FF_INT_EXP_NET(LTM_R,0)&lt;/Q&gt;&lt;R&gt;1&lt;/R&gt;&lt;C&gt;1&lt;/C&gt;&lt;D xsi:type="xsd:double"&gt;0&lt;/D&gt;&lt;/FQL&gt;&lt;FQL&gt;&lt;Q&gt;CRAY^FF_OPER_INC(LTM_R,0,-4AY,AY)&lt;/Q&gt;&lt;R&gt;5&lt;/R&gt;&lt;C&gt;1&lt;/C&gt;&lt;D xsi:type="xsd:double"&gt;-135.527&lt;/D&gt;&lt;D xsi:type="xsd:double"&gt;-54.629&lt;/D&gt;&lt;D xsi:type="xsd:double"&gt;-40.954&lt;/D&gt;&lt;D xsi:type="xsd:double"&gt;12.936&lt;/D&gt;&lt;D xsi:type="xsd:double"&gt;37.622&lt;/D&gt;&lt;/FQL&gt;&lt;FQL&gt;&lt;Q&gt;CSCO^FF_DEBT(QTR_R,0)&lt;/Q&gt;&lt;R&gt;1&lt;/R&gt;&lt;C&gt;1&lt;/C&gt;&lt;D xsi:type="xsd:double"&gt;24666&lt;/D&gt;&lt;/FQL&gt;&lt;FQL&gt;&lt;Q&gt;NYMT^FF_INT_EXP_NET(LTM_R,0)&lt;/Q&gt;&lt;R&gt;1&lt;/R&gt;&lt;C&gt;1&lt;/C&gt;&lt;D xsi:type="xsd:double"&gt;437.131&lt;/D&gt;&lt;/FQL&gt;&lt;FQL&gt;&lt;Q&gt;NYMT^FF_OPER_INC(LTM_R,0,-4AY,AY)&lt;/Q&gt;&lt;R&gt;5&lt;/R&gt;&lt;C&gt;1&lt;/C&gt;&lt;D xsi:type="xsd:double"&gt;112.132&lt;/D&gt;&lt;D xsi:type="xsd:double"&gt;118.757&lt;/D&gt;&lt;D xsi:type="xsd:double"&gt;69.424&lt;/D&gt;&lt;D xsi:type="xsd:double"&gt;66.892&lt;/D&gt;&lt;D xsi:type="xsd:double"&gt;137.572&lt;/D&gt;&lt;/FQL&gt;&lt;FQL&gt;&lt;Q&gt;WMS^FF_DEBT(QTR_R,0)&lt;/Q&gt;&lt;R&gt;1&lt;/R&gt;&lt;C&gt;1&lt;/C&gt;&lt;D xsi:type="xsd:double"&gt;348.555&lt;/D&gt;&lt;/FQL&gt;&lt;FQL&gt;&lt;Q&gt;EAT^FF_INT_EXP_NET(LTM_R,0)&lt;/Q&gt;&lt;R&gt;1&lt;/R&gt;&lt;C&gt;1&lt;/C&gt;&lt;D xsi:type="xsd:double"&gt;61.6&lt;/D&gt;&lt;/FQL&gt;&lt;FQL&gt;&lt;Q&gt;EAT^FF_OPER_INC(LTM_R,0,-4AY,AY)&lt;/Q&gt;&lt;R&gt;5&lt;/R&gt;&lt;C&gt;1&lt;/C&gt;&lt;D xsi:type="xsd:double"&gt;226.2&lt;/D&gt;&lt;D xsi:type="xsd:double"&gt;258.63&lt;/D&gt;&lt;D xsi:type="xsd:double"&gt;278.833&lt;/D&gt;&lt;D xsi:type="xsd:double"&gt;333.504&lt;/D&gt;&lt;D xsi:type="xsd:double"&gt;315.966&lt;/D&gt;&lt;/FQL&gt;&lt;FQL&gt;&lt;Q&gt;BMI^FF_DEBT(QTR_R,0)&lt;/Q&gt;&lt;R&gt;1&lt;/R&gt;&lt;C&gt;1&lt;/C&gt;&lt;D xsi:type="xsd:double"&gt;14.477&lt;/D&gt;&lt;/FQL&gt;&lt;FQL&gt;&lt;Q&gt;BMI^FF_INT_EXP_NET(LTM_R,0)&lt;/Q&gt;&lt;R&gt;1&lt;/R&gt;&lt;C&gt;1&lt;/C&gt;&lt;D xsi:type="xsd:double"&gt;0.672&lt;/D&gt;&lt;/FQL&gt;&lt;FQL&gt;&lt;Q&gt;BMI^FF_OPER_INC(LTM_R,0,-4AY,AY)&lt;/Q&gt;&lt;R&gt;5&lt;/R&gt;&lt;C&gt;1&lt;/C&gt;&lt;D xsi:type="xsd:double"&gt;59.904&lt;/D&gt;&lt;D xsi:type="xsd:double"&gt;43.76&lt;/D&gt;&lt;D xsi:type="xsd:double"&gt;53.097&lt;/D&gt;&lt;D xsi:type="xsd:double"&gt;50.862&lt;/D&gt;&lt;D xsi:type="xsd:double"&gt;45.671&lt;/D&gt;&lt;/FQL&gt;&lt;FQL&gt;&lt;Q&gt;LSI^FF_DEBT(QTR_R,0)&lt;/Q&gt;&lt;R&gt;1&lt;/R&gt;&lt;C&gt;1&lt;/C&gt;&lt;D xsi:type="xsd:double"&gt;1883.483&lt;/D&gt;&lt;/FQL&gt;&lt;FQL&gt;&lt;Q&gt;BKD^FF_INT_EXP_NET(LTM_R,0)&lt;/Q&gt;&lt;R&gt;1&lt;/R&gt;&lt;C&gt;1&lt;/C&gt;&lt;D xsi:type="xsd:double"&gt;259.586&lt;/D&gt;&lt;/FQL&gt;&lt;FQL&gt;&lt;Q&gt;BKD^FF_OPER_INC(LTM_R,0,-4AY,AY)&lt;/Q&gt;&lt;R&gt;5&lt;/R&gt;&lt;C&gt;1&lt;/C&gt;&lt;D xsi:type="xsd:double"&gt;47.032&lt;/D&gt;&lt;D xsi:type="xsd:double"&gt;124.152&lt;/D&gt;&lt;D xsi:type="xsd:double"&gt;241.941&lt;/D&gt;&lt;D xsi:type="xsd:double"&gt;162.279&lt;/D&gt;&lt;D xsi:type="xsd:double"&gt;-108.811&lt;/D&gt;&lt;/FQL&gt;&lt;FQL&gt;&lt;Q&gt;APAM^FF_DEBT(QTR_R,0)&lt;/Q&gt;&lt;R&gt;1&lt;/R&gt;&lt;C&gt;1&lt;/C&gt;&lt;D xsi:type="xsd:double"&gt;304.809&lt;/D&gt;&lt;/FQL&gt;&lt;FQL&gt;&lt;Q&gt;APAM^FF_INT_EXP_NET(LTM_R,0)&lt;/Q&gt;&lt;R&gt;1&lt;/R&gt;&lt;C&gt;1&lt;/C&gt;&lt;D xsi:type="xsd:double"&gt;11.125&lt;/D&gt;&lt;/FQL&gt;&lt;FQL&gt;&lt;Q&gt;APAM^FF_OPER_INC(LTM_R,0,-4AY,AY)&lt;/Q&gt;&lt;R&gt;5&lt;/R&gt;&lt;C&gt;1&lt;/C&gt;&lt;D xsi:type="xsd:double"&gt;270.423&lt;/D&gt;&lt;D xsi:type="xsd:double"&gt;322.876&lt;/D&gt;&lt;D xsi:type="xsd:double"&gt;233.434&lt;/D&gt;&lt;D xsi:type="xsd:double"&gt;238.291&lt;/D&gt;&lt;D xsi:type="xsd:double"&gt;305.658&lt;/D&gt;&lt;/FQL&gt;&lt;FQL&gt;&lt;Q&gt;KTOS^FF_DEBT(QTR_R,0)&lt;/Q&gt;&lt;R&gt;1&lt;/R&gt;&lt;C&gt;1&lt;/C&gt;&lt;D xsi:type="xsd:double"&gt;383.8&lt;/D&gt;&lt;/FQL&gt;&lt;FQL&gt;&lt;Q&gt;IDCC^FF_INT_EXP_NET(LTM_R,0)&lt;/Q&gt;&lt;R&gt;1&lt;/R&gt;&lt;C&gt;1&lt;/C&gt;&lt;D xsi:type="xsd:double"&gt;37.138&lt;/D&gt;&lt;/FQL&gt;&lt;FQL&gt;&lt;Q&gt;IDCC^FF_OPER_INC(LTM_R,0,-4AY,AY)&lt;/Q&gt;&lt;R&gt;5&lt;/R&gt;&lt;C&gt;1&lt;/C&gt;&lt;D xsi:type="xsd:double"&gt;40.724&lt;/D&gt;&lt;D xsi:type="xsd:double"&gt;236.209&lt;/D&gt;&lt;D xsi:type="xsd:double"&gt;480.783&lt;/D&gt;&lt;D xsi:type="xsd:double"&gt;170.166&lt;/D&gt;&lt;D xsi:type="xsd:double"&gt;150.451&lt;/D&gt;&lt;/FQL&gt;&lt;FQL&gt;&lt;Q&gt;PLAY^FF_DEBT(QTR_R,0)&lt;/Q&gt;&lt;R&gt;1&lt;/R&gt;&lt;C&gt;1&lt;/C&gt;&lt;D xsi:type="xsd:double"&gt;1548.166&lt;/D&gt;&lt;/FQL&gt;&lt;FQL&gt;&lt;Q&gt;PLAY^FF_INT_EXP_NET(LTM_R,0)&lt;/Q&gt;&lt;R&gt;1&lt;/R&gt;&lt;C&gt;1&lt;/C&gt;&lt;D xsi:type="xsd:double"&gt;14.393&lt;/D&gt;&lt;/FQL&gt;&lt;FQL&gt;&lt;Q&gt;PLAY^FF_OPER_INC(LTM_R,0,-4AY,AY)&lt;/Q&gt;&lt;R&gt;5&lt;/R&gt;&lt;C&gt;1&lt;/C&gt;&lt;D xsi:type="xsd:string"&gt;@NA&lt;/D&gt;&lt;D xsi:type="xsd:double"&gt;193.525&lt;/D&gt;&lt;D xsi:type="xsd:double"&gt;178.301&lt;/D&gt;&lt;D xsi:type="xsd:double"&gt;134.694&lt;/D&gt;&lt;D xsi:type="xsd:double"&gt;91.398&lt;/D&gt;&lt;/FQL&gt;&lt;FQL&gt;&lt;Q&gt;LZB^FF_DEBT(QTR_R,0)&lt;/Q&gt;&lt;R&gt;1&lt;/R&gt;&lt;C&gt;1&lt;/C&gt;&lt;D xsi:type="xsd:double"&gt;326.422&lt;/D&gt;&lt;/FQL&gt;&lt;FQL&gt;&lt;Q&gt;LZB^FF_INT_EXP_NET(LTM_R,0)&lt;/Q&gt;&lt;R&gt;1&lt;/R&gt;&lt;C&gt;1&lt;/C&gt;&lt;D xsi:type="xsd:double"&gt;1.756&lt;/D&gt;&lt;/FQL&gt;&lt;FQL&gt;&lt;Q&gt;LZB^FF_OPER_INC(LTM_R,0,-4AY,AY)&lt;/Q&gt;&lt;R&gt;5&lt;/R&gt;&lt;C&gt;1&lt;/C&gt;&lt;D xsi:type="xsd:double"&gt;130.154&lt;/D&gt;&lt;D xsi:type="xsd:double"&gt;134.589&lt;/D&gt;&lt;D xsi:type="xsd:double"&gt;126.018&lt;/D&gt;&lt;D xsi:type="xsd:double"&gt;125.795&lt;/D&gt;&lt;D xsi:type="xsd:double"&gt;106.815&lt;/D&gt;&lt;/FQL&gt;&lt;FQL&gt;&lt;Q&gt;PVTL^FF_DEBT(QTR_R,0)&lt;/Q&gt;&lt;R&gt;1&lt;/R&gt;&lt;C&gt;1&lt;/C&gt;&lt;D xsi:type="xsd:double"&gt;145.695&lt;/D&gt;&lt;/FQL&gt;&lt;FQL&gt;&lt;Q&gt;PVTL^FF_INT_EXP_NET(LTM_R,0)&lt;/Q&gt;&lt;R&gt;1&lt;/R&gt;&lt;C&gt;1&lt;/C&gt;&lt;D xsi:type="xsd:double"&gt;0&lt;/D&gt;&lt;/FQL&gt;&lt;FQL&gt;&lt;Q&gt;PVTL^FF_OPER_INC(LTM_R,0,-4AY,AY)&lt;/Q&gt;&lt;R&gt;5&lt;/R&gt;&lt;C&gt;1&lt;/C&gt;&lt;D xsi:type="xsd:string"&gt;@NA&lt;/D&gt;&lt;D xsi:type="xsd:double"&gt;-150.583&lt;/D&gt;&lt;D xsi:type="xsd:double"&gt;-196.627&lt;/D&gt;&lt;D xsi:type="xsd:string"&gt;@NA&lt;/D&gt;&lt;D xsi:type="xsd:string"&gt;@NA&lt;/D&gt;&lt;/FQL&gt;&lt;FQL&gt;&lt;Q&gt;JRVR^FF_DEBT(QTR_R,0)&lt;/Q&gt;&lt;R&gt;1&lt;/R&gt;&lt;C&gt;1&lt;/C&gt;&lt;D xsi:type="xsd:double"&gt;220.141&lt;/D&gt;&lt;/FQL&gt;&lt;FQL&gt;&lt;Q&gt;JRVR^FF_INT_EXP_NET(LTM_R,0)&lt;/Q&gt;&lt;R&gt;1&lt;/R&gt;&lt;C&gt;1&lt;/C&gt;&lt;D xsi:type="xsd:double"&gt;11.577&lt;/D&gt;&lt;/FQL&gt;&lt;FQL&gt;&lt;Q&gt;JRVR^FF_OPER_INC(LTM_R,0,-4AY,AY)&lt;/Q&gt;&lt;R&gt;5&lt;/R&gt;&lt;C&gt;1&lt;/C&gt;&lt;D xsi:type="xsd:double"&gt;94.947&lt;/D&gt;&lt;D xsi:type="xsd:double"&gt;62.669&lt;/D&gt;&lt;D xsi:type="xsd:double"&gt;95.273&lt;/D&gt;&lt;D xsi:type="xsd:double"&gt;78.377&lt;/D&gt;&lt;D xsi:type="xsd:string"&gt;@NA&lt;/D&gt;&lt;/FQL&gt;&lt;FQL&gt;&lt;Q&gt;WSC^FF_DEBT(QTR_R,0)&lt;/Q&gt;&lt;R&gt;1&lt;/R&gt;&lt;C&gt;1&lt;/C&gt;&lt;D xsi:type="xsd:double"&gt;1711.549&lt;/D&gt;&lt;/FQL&gt;&lt;FQL&gt;&lt;Q&gt;WSC^FF_INT_EXP_NET(LTM_R,0)&lt;/Q&gt;&lt;R&gt;1&lt;/R&gt;&lt;C&gt;1&lt;/C&gt;&lt;D xsi:type="xsd:double"&gt;137.514&lt;/D&gt;&lt;/FQL&gt;&lt;FQL&gt;&lt;Q&gt;WSC^FF_OPER_INC(LTM_R,0,-4AY,AY)&lt;/Q&gt;&lt;R&gt;5&lt;/R&gt;&lt;C&gt;1&lt;/C&gt;&lt;D xsi:type="xsd:double"&gt;126.773&lt;/D&gt;&lt;D xsi:type="xsd:string"&gt;@NA&lt;/D&gt;&lt;D xsi:type="xsd:double"&gt;8.993458&lt;/D&gt;&lt;D xsi:type="xsd:string"&gt;@NA&lt;/D&gt;&lt;D xsi:type="xsd:string"&gt;@NA&lt;/D&gt;&lt;/FQL&gt;&lt;FQL&gt;&lt;Q&gt;CHGG^FF_DEBT(QTR_R,0)&lt;/Q&gt;&lt;R&gt;1&lt;/R&gt;&lt;C&gt;1&lt;/C&gt;&lt;D xsi:type="xsd:double"&gt;893.143&lt;/D&gt;&lt;/FQL&gt;&lt;FQL&gt;&lt;Q&gt;PRAA^FF_INT_EXP_NET(LTM_R,0)&lt;/Q&gt;&lt;R&gt;1&lt;/R&gt;&lt;C&gt;1&lt;/C&gt;&lt;D xsi:type="xsd:double"&gt;134.22&lt;/D&gt;&lt;/FQL&gt;&lt;FQL&gt;&lt;Q&gt;PRAA^FF_OPER_INC(LTM_R,0,-4AY,AY)&lt;/Q&gt;&lt;R&gt;5&lt;/R&gt;&lt;C&gt;1&lt;/C&gt;&lt;D xsi:type="xsd:double"&gt;44.291&lt;/D&gt;&lt;D xsi:type="xsd:double"&gt;103.911&lt;/D&gt;&lt;D xsi:type="xsd:double"&gt;90.872&lt;/D&gt;&lt;D xsi:type="xsd:double"&gt;196.313&lt;/D&gt;&lt;D xsi:type="xsd:double"&gt;329.425&lt;/D&gt;&lt;/FQL&gt;&lt;FQL&gt;&lt;Q&gt;CORE^FF_DEBT(QTR_R,0)&lt;/Q&gt;&lt;R&gt;1&lt;/R&gt;&lt;C&gt;1&lt;/C&gt;&lt;D xsi:type="xsd:double"&gt;585.4&lt;/D&gt;&lt;/FQL&gt;&lt;FQL&gt;&lt;Q&gt;CORE^FF_INT_EXP_NET(LTM_R,0)&lt;/Q&gt;&lt;R&gt;1&lt;/R&gt;&lt;C&gt;1&lt;/C&gt;&lt;D xsi:type="xsd:double"&gt;13.2&lt;/D&gt;&lt;/FQL&gt;&lt;FQL&gt;&lt;Q&gt;CORE^FF_OPER_INC(LTM_R,0,-4AY,AY)&lt;/Q&gt;&lt;R&gt;5&lt;/R&gt;&lt;C&gt;1&lt;/C&gt;&lt;D xsi:type="xsd:double"&gt;88.4&lt;/D&gt;&lt;D xsi:type="xsd:double"&gt;65.2&lt;/D&gt;&lt;D xsi:type="xsd:double"&gt;69.1&lt;/D&gt;&lt;D xsi:type="xsd:double"&gt;92.9&lt;/D&gt;&lt;D xsi:type="xsd:double"&gt;76.4&lt;/D&gt;&lt;/FQL&gt;&lt;FQL&gt;&lt;Q&gt;MATX^FF_DEBT(QTR_R,0)&lt;/Q&gt;&lt;R&gt;1&lt;/R&gt;&lt;C&gt;1&lt;/C&gt;&lt;D xsi:type="xsd:double"&gt;1091&lt;/D&gt;&lt;/FQL&gt;&lt;FQL&gt;&lt;Q&gt;MATX^FF_INT_EXP_NET(LTM_R,0)&lt;/Q&gt;&lt;R&gt;1&lt;/R&gt;&lt;C&gt;1&lt;/C&gt;&lt;D xsi:type="xsd:double"&gt;19.4&lt;/D&gt;&lt;/FQL&gt;&lt;FQL&gt;&lt;Q&gt;MATX^FF_OPER_INC(LTM_R,0,-4AY,AY)&lt;/Q&gt;&lt;R&gt;5&lt;/R&gt;&lt;C&gt;1&lt;/C&gt;&lt;D xsi:type="xsd:double"&gt;111&lt;/D&gt;&lt;D xsi:type="xsd:double"&gt;121.8&lt;/D&gt;&lt;D xsi:type="xsd:double"&gt;125.3&lt;/D&gt;&lt;D xsi:type="xsd:double"&gt;174.9&lt;/D&gt;&lt;D xsi:type="xsd:double"&gt;171.5&lt;/D&gt;&lt;/FQL&gt;&lt;FQL&gt;&lt;Q&gt;YUM^FF_DEBT(QTR_R,0)&lt;/Q&gt;&lt;R&gt;1&lt;/R&gt;&lt;C&gt;1&lt;/C&gt;&lt;D xsi:type="xsd:double"&gt;10921&lt;/D&gt;&lt;/FQL&gt;&lt;FQL&gt;&lt;Q&gt;BGCP^FF_INT_EXP_NET(LTM_R,0)&lt;/Q&gt;&lt;R&gt;1&lt;/R&gt;&lt;C&gt;1&lt;/C&gt;&lt;D xsi:type="xsd:double"&gt;73.27&lt;/D&gt;&lt;/FQL&gt;&lt;FQL&gt;&lt;Q&gt;BGCP^FF_OPER_INC(LTM_R,0,-4AY,AY)&lt;/Q&gt;&lt;R&gt;5&lt;/R&gt;&lt;C&gt;1&lt;/C&gt;&lt;D xsi:type="xsd:double"&gt;194.647&lt;/D&gt;&lt;D xsi:type="xsd:double"&gt;172.803&lt;/D&gt;&lt;D xsi:type="xsd:double"&gt;262.2865&lt;/D&gt;&lt;D xsi:type="xsd:double"&gt;-88.062&lt;/D&gt;&lt;D xsi:type="xsd:double"&gt;-10.217&lt;/D&gt;&lt;/FQL&gt;&lt;FQL&gt;&lt;Q&gt;IBP^FF_DEBT(QTR_R,0)&lt;/Q&gt;&lt;R&gt;1&lt;/R&gt;&lt;C&gt;1&lt;/C&gt;&lt;D xsi:type="xsd:double"&gt;510.913&lt;/D&gt;&lt;/FQL&gt;&lt;FQL&gt;&lt;Q&gt;UNIT^FF_INT_EXP_NET(LTM_R,0)&lt;/Q&gt;&lt;R&gt;1&lt;/R&gt;&lt;C&gt;1&lt;/C&gt;&lt;D xsi:type="xsd:double"&gt;349.87&lt;/D&gt;&lt;/FQL&gt;&lt;FQL&gt;&lt;Q&gt;UNIT^FF_OPER_INC(LTM_R,0,-4AY,AY)&lt;/Q&gt;&lt;R&gt;5&lt;/R&gt;&lt;C&gt;1&lt;/C&gt;&lt;D xsi:type="xsd:double"&gt;57.376&lt;/D&gt;&lt;D xsi:type="xsd:double"&gt;4.166&lt;/D&gt;&lt;D xsi:type="xsd:double"&gt;12.09&lt;/D&gt;&lt;D xsi:type="xsd:double"&gt;35.558&lt;/D&gt;&lt;D xsi:type="xsd:string"&gt;@NA&lt;/D&gt;&lt;/FQL&gt;&lt;FQL&gt;&lt;Q&gt;CRVL^FF_DEBT(QTR_R,0)&lt;/Q&gt;&lt;R&gt;1&lt;/R&gt;&lt;C&gt;1&lt;/C&gt;&lt;D xsi:type="xsd:double"&gt;102.509&lt;/D&gt;&lt;/FQL&gt;&lt;FQL&gt;&lt;Q&gt;CRVL^FF_INT_EXP_NET(LTM_R,0)&lt;/Q&gt;&lt;R&gt;1&lt;/R&gt;&lt;C&gt;1&lt;/C&gt;&lt;D xsi:type="xsd:double"&gt;0&lt;/D&gt;&lt;/FQL&gt;&lt;FQL&gt;&lt;Q&gt;CRVL^FF_OPER_INC(LTM_R,0,-4AY,AY)&lt;/Q&gt;&lt;R&gt;5&lt;/R&gt;&lt;C&gt;1&lt;/C&gt;&lt;D xsi:type="xsd:double"&gt;63.479&lt;/D&gt;&lt;D xsi:type="xsd:double"&gt;49.166&lt;/D&gt;&lt;D xsi:type="xsd:double"&gt;49.865&lt;/D&gt;&lt;D xsi:type="xsd:double"&gt;46.96&lt;/D&gt;&lt;D xsi:type="xsd:double"&gt;43.291&lt;/D&gt;&lt;/FQL&gt;&lt;FQL&gt;&lt;Q&gt;CECO^FF_DEBT(QTR_R,0)&lt;/Q&gt;&lt;R&gt;1&lt;/R&gt;&lt;C&gt;1&lt;/C&gt;&lt;D xsi:type="xsd:double"&gt;55.605&lt;/D&gt;&lt;/FQL&gt;&lt;FQL&gt;&lt;Q&gt;CECO^FF_INT_EXP_NET(LTM_R,0)&lt;/Q&gt;&lt;R&gt;1&lt;/R&gt;&lt;C&gt;1&lt;/C&gt;&lt;D xsi:type="xsd:double"&gt;0.548&lt;/D&gt;&lt;/FQL&gt;&lt;FQL&gt;&lt;Q&gt;CECO^FF_OPER_INC(LTM_R,0,-4AY,AY)&lt;/Q&gt;&lt;R&gt;5&lt;/R&gt;&lt;C&gt;1&lt;/C&gt;&lt;D xsi:type="xsd:double"&gt;71.519&lt;/D&gt;&lt;D xsi:type="xsd:double"&gt;47.083&lt;/D&gt;&lt;D xsi:type="xsd:double"&gt;-4.684&lt;/D&gt;&lt;D xsi:type="xsd:double"&gt;19.785&lt;/D&gt;&lt;D xsi:type="xsd:double"&gt;-65.515&lt;/D&gt;&lt;/FQL&gt;&lt;FQL&gt;&lt;Q&gt;STX^FF_DEBT(QTR_R,0)&lt;/Q&gt;&lt;R&gt;1&lt;/R&gt;&lt;C&gt;1&lt;/C&gt;&lt;D xsi:type="xsd:double"&gt;4253&lt;/D&gt;&lt;/FQL&gt;&lt;FQL&gt;&lt;Q&gt;SBH^FF_INT_EXP_NET(LTM_R,0)&lt;/Q&gt;&lt;R&gt;1&lt;/R&gt;&lt;C&gt;1&lt;/C&gt;&lt;D xsi:type="xsd:double"&gt;97.547&lt;/D&gt;&lt;/FQL&gt;&lt;FQL&gt;&lt;Q&gt;SBH^FF_OPER_INC(LTM_R,0,-4AY,AY)&lt;/Q&gt;&lt;R&gt;5&lt;/R&gt;&lt;C&gt;1&lt;/C&gt;&lt;D xsi:type="xsd:double"&gt;454.683&lt;/D&gt;&lt;D xsi:type="xsd:double"&gt;468.153&lt;/D&gt;&lt;D xsi:type="xsd:double"&gt;504.648&lt;/D&gt;&lt;D xsi:type="xsd:double"&gt;510.804&lt;/D&gt;&lt;D xsi:type="xsd:double"&gt;501.801&lt;/D&gt;&lt;/FQL&gt;&lt;FQL&gt;&lt;Q&gt;CWST^FF_DEBT(QTR_R,0)&lt;/Q&gt;&lt;R&gt;1&lt;/R&gt;&lt;C&gt;1&lt;/C&gt;&lt;D xsi:type="xsd:double"&gt;561.576&lt;/D&gt;&lt;/FQL&gt;&lt;FQL&gt;&lt;Q&gt;OI^FF_INT_EXP_NET(LTM_R,0)&lt;/Q&gt;&lt;R&gt;1&lt;/R&gt;&lt;C&gt;1&lt;/C&gt;&lt;D xsi:type="xsd:double"&gt;259&lt;/D&gt;&lt;/FQL&gt;&lt;FQL&gt;&lt;Q&gt;OI^FF_OPER_INC(LTM_R,0,-4AY,AY)&lt;/Q&gt;&lt;R&gt;5&lt;/R&gt;&lt;C&gt;1&lt;/C&gt;&lt;D xsi:type="xsd:double"&gt;677&lt;/D&gt;&lt;D xsi:type="xsd:double"&gt;533&lt;/D&gt;&lt;D xsi:type="xsd:double"&gt;599&lt;/D&gt;&lt;D xsi:type="xsd:double"&gt;679&lt;/D&gt;&lt;D xsi:type="xsd:double"&gt;569&lt;/D&gt;&lt;/FQL&gt;&lt;FQL&gt;&lt;Q&gt;BAND^FF_DEBT(QTR_R,0)&lt;/Q&gt;&lt;R&gt;1&lt;/R&gt;&lt;C&gt;1&lt;/C&gt;&lt;D xsi:type="xsd:double"&gt;0&lt;/D&gt;&lt;/FQL&gt;&lt;FQL&gt;&lt;Q&gt;BAND^FF_INT_EXP_NET(LTM_R,0)&lt;/Q&gt;&lt;R&gt;1&lt;/R&gt;&lt;C&gt;1&lt;/C&gt;&lt;D xsi:type="xsd:double"&gt;0&lt;/D&gt;&lt;/FQL&gt;&lt;FQL&gt;&lt;Q&gt;BAND^FF_OPER_INC(LTM_R,0,-4AY,AY)&lt;/Q&gt;&lt;R&gt;5&lt;/R&gt;&lt;C&gt;1&lt;/C&gt;&lt;D xsi:type="xsd:double"&gt;-12.81&lt;/D&gt;&lt;D xsi:type="xsd:double"&gt;15.217&lt;/D&gt;&lt;D xsi:type="xsd:string"&gt;@NA&lt;/D&gt;&lt;D xsi:type="xsd:string"&gt;@NA&lt;/D&gt;&lt;D xsi:type="xsd:string"&gt;@NA&lt;/D&gt;&lt;/FQL&gt;&lt;FQL&gt;&lt;Q&gt;NBTB^FF_DEBT(QTR_R,0)&lt;/Q&gt;&lt;R&gt;1&lt;/R&gt;&lt;C&gt;1&lt;/C&gt;&lt;D xsi:type="xsd:double"&gt;831.964&lt;/D&gt;&lt;/FQL&gt;&lt;FQL&gt;&lt;Q&gt;NBTB^FF_INT_EXP_NET(LTM_R,0)&lt;/Q&gt;&lt;R&gt;1&lt;/R&gt;&lt;C&gt;1&lt;/C&gt;&lt;D xsi:type="xsd:double"&gt;18.391&lt;/D&gt;&lt;/FQL&gt;&lt;FQL&gt;&lt;Q&gt;NBTB^FF_OPER_INC(LTM_R,0,-4AY,AY)&lt;/Q&gt;&lt;R&gt;5&lt;/R&gt;&lt;C&gt;1&lt;/C&gt;&lt;D xsi:type="xsd:double"&gt;144.379&lt;/D&gt;&lt;D xsi:type="xsd:double"&gt;136.772&lt;/D&gt;&lt;D xsi:type="xsd:double"&gt;121.942&lt;/D&gt;&lt;D xsi:type="xsd:double"&gt;119.022&lt;/D&gt;&lt;D xsi:type="xsd:double"&gt;100.317&lt;/D&gt;&lt;/FQL&gt;&lt;FQL&gt;&lt;Q&gt;HTA^FF_DEBT(QTR_R,0)&lt;/Q&gt;&lt;R&gt;1&lt;/R&gt;&lt;C&gt;1&lt;/C&gt;&lt;D xsi:type="xsd:double"&gt;2767.85&lt;/D&gt;&lt;/FQL&gt;&lt;FQL&gt;&lt;Q&gt;PCRX^FF_INT_EXP_NET(LTM_R,0)&lt;/Q&gt;&lt;R&gt;1&lt;/R&gt;&lt;C&gt;1&lt;/C&gt;&lt;D xsi:type="xsd:double"&gt;23.087&lt;/D&gt;&lt;/FQL&gt;&lt;FQL&gt;&lt;Q&gt;PCRX^FF_OPER_INC(LTM_R,0,-4AY,AY)&lt;/Q&gt;&lt;R&gt;5&lt;/R&gt;&lt;C&gt;1&lt;/C&gt;&lt;D xsi:type="xsd:double"&gt;27.41&lt;/D&gt;&lt;D xsi:type="xsd:double"&gt;5.121&lt;/D&gt;&lt;D xsi:type="xsd:double"&gt;-48.761&lt;/D&gt;&lt;D xsi:type="xsd:double"&gt;-4.402&lt;/D&gt;&lt;D xsi:type="xsd:double"&gt;12.094&lt;/D&gt;&lt;/FQL&gt;&lt;FQL&gt;&lt;Q&gt;UGI^FF_DEBT(QTR_R,0)&lt;/Q&gt;&lt;R&gt;1&lt;/R&gt;&lt;C&gt;1&lt;/C&gt;&lt;D xsi:type="xsd:double"&gt;4689.3&lt;/D&gt;&lt;/FQL&gt;&lt;FQL&gt;&lt;Q&gt;CPK^FF_INT_EXP_NET(LTM_R,0)&lt;/Q&gt;&lt;R&gt;1&lt;/R&gt;&lt;C&gt;1&lt;/C&gt;&lt;D xsi:type="xsd:double"&gt;20.25&lt;/D&gt;&lt;/FQL&gt;&lt;FQL&gt;&lt;Q&gt;CPK^FF_OPER_INC(LTM_R,0,-4AY,AY)&lt;/Q&gt;&lt;R&gt;5&lt;/R&gt;&lt;C&gt;1&lt;/C&gt;&lt;D xsi:type="xsd:double"&gt;102.352&lt;/D&gt;&lt;D xsi:type="xsd:double"&gt;101.925&lt;/D&gt;&lt;D xsi:type="xsd:double"&gt;80.7573&lt;/D&gt;&lt;D xsi:type="xsd:double"&gt;78.825&lt;/D&gt;&lt;D xsi:type="xsd:double"&gt;76.264&lt;/D&gt;&lt;/FQL&gt;&lt;FQL&gt;&lt;Q&gt;AX^FF_DEBT(QTR_R,0)&lt;/Q&gt;&lt;R&gt;1&lt;/R&gt;&lt;C&gt;1&lt;/C&gt;&lt;D xsi:type="xsd:double"&gt;825.785&lt;/D&gt;&lt;/FQL&gt;&lt;FQL&gt;&lt;Q&gt;AX^FF_INT_EXP_NET(LTM_R,0)&lt;/Q&gt;&lt;R&gt;0&lt;/R&gt;&lt;C&gt;0&lt;/C&gt;&lt;/FQL&gt;&lt;FQL&gt;&lt;Q&gt;AX^FF_OPER_INC(LTM_R,0,-4AY,AY)&lt;/Q&gt;&lt;R&gt;5&lt;/R&gt;&lt;C&gt;1&lt;/C&gt;&lt;D xsi:type="xsd:double"&gt;213.627&lt;/D&gt;&lt;D xsi:type="xsd:double"&gt;239.855&lt;/D&gt;&lt;D xsi:type="xsd:double"&gt;234.657&lt;/D&gt;&lt;D xsi:type="xsd:double"&gt;205.46&lt;/D&gt;&lt;D xsi:type="xsd:double"&gt;143.222&lt;/D&gt;&lt;/FQL&gt;&lt;FQL&gt;&lt;Q&gt;INSP^FF_DEBT(QTR_R,0)&lt;/Q&gt;&lt;R&gt;1&lt;/R&gt;&lt;C&gt;1&lt;/C&gt;&lt;D xsi:type="xsd:double"&gt;24.415&lt;/D&gt;&lt;/FQL&gt;&lt;FQL&gt;&lt;Q&gt;INSP^FF_INT_EXP_NET(LTM_R,0)&lt;/Q&gt;&lt;R&gt;1&lt;/R&gt;&lt;C&gt;1&lt;/C&gt;&lt;D xsi:type="xsd:double"&gt;2.429&lt;/D&gt;&lt;/FQL&gt;&lt;FQL&gt;&lt;Q&gt;INSP^FF_OPER_INC(LTM_R,0,-4AY,AY)&lt;/Q&gt;&lt;R&gt;5&lt;/R&gt;&lt;C&gt;1&lt;/C&gt;&lt;D xsi:type="xsd:double"&gt;-26.499&lt;/D&gt;&lt;D xsi:type="xsd:double"&gt;-18.327&lt;/D&gt;&lt;D xsi:type="xsd:double"&gt;-16.232&lt;/D&gt;&lt;D xsi:type="xsd:string"&gt;@NA&lt;/D&gt;&lt;D xsi:type="xsd:string"&gt;@NA&lt;/D&gt;&lt;/FQL&gt;&lt;FQL&gt;&lt;Q&gt;CHRS^FF_DEBT(QTR_R,0)&lt;/Q&gt;&lt;R&gt;1&lt;/R&gt;&lt;C&gt;1&lt;/C&gt;&lt;D xsi:type="xsd:double"&gt;185.349&lt;/D&gt;&lt;/FQL&gt;&lt;FQL&gt;&lt;Q&gt;CHRS^FF_INT_EXP_NET(LTM_R,0)&lt;/Q&gt;&lt;R&gt;1&lt;/R&gt;&lt;C&gt;1&lt;/C&gt;&lt;D xsi:type="xsd:double"&gt;13.508&lt;/D&gt;&lt;/FQL&gt;&lt;FQL&gt;&lt;Q&gt;CHRS^FF_OPER_INC(LTM_R,0,-4AY,AY)&lt;/Q&gt;&lt;R&gt;5&lt;/R&gt;&lt;C&gt;1&lt;/C&gt;&lt;D xsi:type="xsd:double"&gt;-102.681&lt;/D&gt;&lt;D xsi:type="xsd:double"&gt;-189.965&lt;/D&gt;&lt;D xsi:type="xsd:double"&gt;-117.898&lt;/D&gt;&lt;D xsi:type="xsd:double"&gt;-250.512&lt;/D&gt;&lt;D xsi:type="xsd:double"&gt;-128.626&lt;/D&gt;&lt;/FQL&gt;&lt;FQL&gt;&lt;Q&gt;HLNE^FF_DEBT(QTR_R,0)&lt;/Q&gt;&lt;R&gt;1&lt;/R&gt;&lt;C&gt;1&lt;/C&gt;&lt;D xsi:type="xsd:double"&gt;81.691&lt;/D&gt;&lt;/FQL&gt;&lt;FQL&gt;&lt;Q&gt;HLNE^FF_INT_EXP_NET(LTM_R,0)&lt;/Q&gt;&lt;R&gt;0&lt;/R&gt;&lt;C&gt;0&lt;/C&gt;&lt;/FQL&gt;&lt;FQL&gt;&lt;Q&gt;HLNE^FF_OPER_INC(LTM_R,0,-4AY,AY)&lt;/Q&gt;&lt;R&gt;5&lt;/R&gt;&lt;C&gt;1&lt;/C&gt;&lt;D xsi:type="xsd:string"&gt;@NA&lt;/D&gt;&lt;D xsi:type="xsd:double"&gt;124.364&lt;/D&gt;&lt;D xsi:type="xsd:double"&gt;80.612&lt;/D&gt;&lt;D xsi:type="xsd:double"&gt;53.805&lt;/D&gt;&lt;D xsi:type="xsd:string"&gt;@NA&lt;/D&gt;&lt;/FQL&gt;&lt;FQL&gt;&lt;Q&gt;MGRC^FF_DEBT(QTR_R,0)&lt;/Q&gt;&lt;R&gt;1&lt;/R&gt;&lt;C&gt;1&lt;/C&gt;&lt;D xsi:type="xsd:double"&gt;312.068&lt;/D&gt;&lt;/FQL&gt;&lt;FQL&gt;&lt;Q&gt;MGRC^FF_INT_EXP_NET(LTM_R,0)&lt;/Q&gt;&lt;R&gt;1&lt;/R&gt;&lt;C&gt;1&lt;/C&gt;&lt;D xsi:type="xsd:double"&gt;12.552&lt;/D&gt;&lt;/FQL&gt;&lt;FQL&gt;&lt;Q&gt;MGRC^FF_OPER_INC(LTM_R,0,-4AY,AY)&lt;/Q&gt;&lt;R&gt;5&lt;/R&gt;&lt;C&gt;1&lt;/C&gt;&lt;D xsi:type="xsd:double"&gt;127.366&lt;/D&gt;&lt;D xsi:type="xsd:double"&gt;103.563&lt;/D&gt;&lt;D xsi:type="xsd:double"&gt;84.596&lt;/D&gt;&lt;D xsi:type="xsd:double"&gt;78.948&lt;/D&gt;&lt;D xsi:type="xsd:double"&gt;82.234&lt;/D&gt;&lt;/FQL&gt;&lt;FQL&gt;&lt;Q&gt;GDOT^FF_DEBT(QTR_R,0)&lt;/Q&gt;&lt;R&gt;1&lt;/R&gt;&lt;C&gt;1&lt;/C&gt;&lt;D xsi:type="xsd:double"&gt;37.977&lt;/D&gt;&lt;/FQL&gt;&lt;FQL&gt;&lt;Q&gt;GDOT^FF_INT_EXP_NET(LTM_R,0)&lt;/Q&gt;&lt;R&gt;1&lt;/R&gt;&lt;C&gt;1&lt;/C&gt;&lt;D xsi:type="xsd:double"&gt;4.976&lt;/D&gt;&lt;/FQL&gt;&lt;FQL&gt;&lt;Q&gt;GDOT^FF_OPER_INC(LTM_R,0,-4AY,AY)&lt;/Q&gt;&lt;R&gt;5&lt;/R&gt;&lt;C&gt;1&lt;/C&gt;&lt;D xsi:type="xsd:double"&gt;131.683&lt;/D&gt;&lt;D xsi:type="xsd:double"&gt;118.146&lt;/D&gt;&lt;D xsi:type="xsd:double"&gt;73.528&lt;/D&gt;&lt;D xsi:type="xsd:double"&gt;49.17&lt;/D&gt;&lt;D xsi:type="xsd:double"&gt;92.209&lt;/D&gt;&lt;/FQL&gt;&lt;FQL&gt;&lt;Q&gt;ACA^FF_DEBT(QTR_R,0)&lt;/Q&gt;&lt;R&gt;1&lt;/R&gt;&lt;C&gt;1&lt;/C&gt;&lt;D xsi:type="xsd:double"&gt;129.6&lt;/D&gt;&lt;/FQL&gt;&lt;FQL&gt;&lt;Q&gt;ACA^FF_INT_EXP_NET(LTM_R,0)&lt;/Q&gt;&lt;R&gt;1&lt;/R&gt;&lt;C&gt;1&lt;/C&gt;&lt;D xsi:type="xsd:double"&gt;4.4&lt;/D&gt;&lt;/FQL&gt;&lt;FQL&gt;&lt;Q&gt;ACA^FF_OPER_INC(LTM_R,0,-4AY,AY)&lt;/Q&gt;&lt;R&gt;5&lt;/R&gt;&lt;C&gt;1&lt;/C&gt;&lt;D xsi:type="xsd:double"&gt;135.9&lt;/D&gt;&lt;D xsi:type="xsd:string"&gt;@NA&lt;/D&gt;&lt;D xsi:type="xsd:string"&gt;@NA&lt;/D&gt;&lt;D xsi:type="xsd:string"&gt;@NA&lt;/D&gt;&lt;D xsi:type="xsd:string"&gt;@NA&lt;/D&gt;&lt;/FQL&gt;&lt;FQL&gt;&lt;Q&gt;AMAT^FF_DEBT(QTR_R,0)&lt;/Q&gt;&lt;R&gt;1&lt;/R&gt;&lt;C&gt;1&lt;/C&gt;&lt;D xsi:type="xsd:double"&gt;5312&lt;/D&gt;&lt;/FQL&gt;&lt;FQL&gt;&lt;Q&gt;AVYA^FF_INT_EXP_NET(LTM_R,0)&lt;/Q&gt;&lt;R&gt;1&lt;/R&gt;&lt;C&gt;1&lt;/C&gt;&lt;D xsi:type="xsd:double"&gt;225&lt;/D&gt;&lt;/FQL&gt;&lt;FQL&gt;&lt;Q&gt;AVYA^FF_OPER_INC(LTM_R,0,-4AY,AY)&lt;/Q&gt;&lt;R&gt;5&lt;/R&gt;&lt;C&gt;1&lt;/C&gt;&lt;D xsi:type="xsd:double"&gt;159&lt;/D&gt;&lt;D xsi:type="xsd:double"&gt;115&lt;/D&gt;&lt;D xsi:type="xsd:double"&gt;777&lt;/D&gt;&lt;D xsi:type="xsd:double"&gt;2278&lt;/D&gt;&lt;D xsi:type="xsd:double"&gt;2469&lt;/D&gt;&lt;/FQL&gt;&lt;FQL&gt;&lt;Q&gt;NRC^FF_DEBT(QTR_R,0)&lt;/Q&gt;&lt;R&gt;1&lt;/R&gt;&lt;C&gt;1&lt;/C&gt;&lt;D xsi:type="xsd:double"&gt;39.939&lt;/D&gt;&lt;/FQL&gt;&lt;FQL&gt;&lt;Q&gt;NRC^FF_INT_EXP_NET(LTM_R,0)&lt;/Q&gt;&lt;R&gt;1&lt;/R&gt;&lt;C&gt;1&lt;/C&gt;&lt;D xsi:type="xsd:double"&gt;2.169&lt;/D&gt;&lt;/FQL&gt;&lt;FQL&gt;&lt;Q&gt;NRC^FF_OPER_INC(LTM_R,0,-4AY,AY)&lt;/Q&gt;&lt;R&gt;5&lt;/R&gt;&lt;C&gt;1&lt;/C&gt;&lt;D xsi:type="xsd:double"&gt;39.468&lt;/D&gt;&lt;D xsi:type="xsd:double"&gt;32.504&lt;/D&gt;&lt;D xsi:type="xsd:double"&gt;34.609&lt;/D&gt;&lt;D xsi:type="xsd:double"&gt;29.278&lt;/D&gt;&lt;D xsi:type="xsd:double"&gt;25.771&lt;/D&gt;&lt;/FQL&gt;&lt;FQL&gt;&lt;Q&gt;SHW^FF_DEBT(QTR_R,0)&lt;/Q&gt;&lt;R&gt;1&lt;/R&gt;&lt;C&gt;1&lt;/C&gt;&lt;D xsi:type="xsd:double"&gt;11179.987&lt;/D&gt;&lt;/FQL&gt;&lt;FQL&gt;&lt;Q&gt;MDRX^FF_INT_EXP_NET(LTM_R,0)&lt;/Q&gt;&lt;R&gt;1&lt;/R&gt;&lt;C&gt;1&lt;/C&gt;&lt;D xsi:type="xsd:double"&gt;63.851&lt;/D&gt;&lt;/FQL&gt;&lt;FQL&gt;&lt;Q&gt;MDRX^FF_OPER_INC(LTM_R,0,-4AY,AY)&lt;/Q&gt;&lt;R&gt;5&lt;/R&gt;&lt;C&gt;1&lt;/C&gt;&lt;D xsi:type="xsd:double"&gt;28.111&lt;/D&gt;&lt;D xsi:type="xsd:double"&gt;-29.421&lt;/D&gt;&lt;D xsi:type="xsd:double"&gt;60.101&lt;/D&gt;&lt;D xsi:type="xsd:double"&gt;68.588&lt;/D&gt;&lt;D xsi:type="xsd:double"&gt;-3.237&lt;/D&gt;&lt;/FQL&gt;&lt;FQL&gt;&lt;Q&gt;HTLF^FF_DEBT(QTR_R,0)&lt;/Q&gt;&lt;R&gt;1&lt;/R&gt;&lt;C&gt;1&lt;/C&gt;&lt;D xsi:type="xsd:double"&gt;390.123&lt;/D&gt;&lt;/FQL&gt;&lt;FQL&gt;&lt;Q&gt;HTLF^FF_INT_EXP_NET(LTM_R,0)&lt;/Q&gt;&lt;R&gt;1&lt;/R&gt;&lt;C&gt;1&lt;/C&gt;&lt;D xsi:type="xsd:double"&gt;17.028&lt;/D&gt;&lt;/FQL&gt;&lt;FQL&gt;&lt;Q&gt;HTLF^FF_OPER_INC(LTM_R,0,-4AY,AY)&lt;/Q&gt;&lt;R&gt;5&lt;/R&gt;&lt;C&gt;1&lt;/C&gt;&lt;D xsi:type="xsd:double"&gt;183.279&lt;/D&gt;&lt;D xsi:type="xsd:double"&gt;131.82&lt;/D&gt;&lt;D xsi:type="xsd:double"&gt;109.547&lt;/D&gt;&lt;D xsi:type="xsd:double"&gt;100.167&lt;/D&gt;&lt;D xsi:type="xsd:double"&gt;76.336&lt;/D&gt;&lt;/FQL&gt;&lt;FQL&gt;&lt;Q&gt;PFS^FF_DEBT(QTR_R,0)&lt;/Q&gt;&lt;R&gt;1&lt;/R&gt;&lt;C&gt;1&lt;/C&gt;&lt;D xsi:type="xsd:double"&gt;1557.826&lt;/D&gt;&lt;/FQL&gt;&lt;FQL&gt;&lt;Q&gt;PFS^FF_INT_EXP_NET(LTM_R,0)&lt;/Q&gt;&lt;R&gt;1&lt;/R&gt;&lt;C&gt;1&lt;/C&gt;&lt;D xsi:type="xsd:double"&gt;28.889&lt;/D&gt;&lt;/FQL&gt;&lt;FQL&gt;&lt;Q&gt;PFS^FF_OPER_INC(LTM_R,0,-4AY,AY)&lt;/Q&gt;&lt;R&gt;5&lt;/R&gt;&lt;C&gt;1&lt;/C&gt;&lt;D xsi:type="xsd:double"&gt;160.329&lt;/D&gt;&lt;D xsi:type="xsd:double"&gt;131.852&lt;/D&gt;&lt;D xsi:type="xsd:double"&gt;131.647&lt;/D&gt;&lt;D xsi:type="xsd:double"&gt;120.418&lt;/D&gt;&lt;D xsi:type="xsd:double"&gt;122.023&lt;/D&gt;&lt;/FQL&gt;&lt;FQL&gt;&lt;Q&gt;RDFN^FF_DEBT(QTR_R,0)&lt;/Q&gt;&lt;R&gt;1&lt;/R&gt;&lt;C&gt;1&lt;/C&gt;&lt;D xsi:type="xsd:double"&gt;207.397&lt;/D&gt;&lt;/FQL&gt;&lt;FQL&gt;&lt;Q&gt;RDFN^FF_INT_EXP_NET(LTM_R,0)&lt;/Q&gt;&lt;R&gt;1&lt;/R&gt;&lt;C&gt;1&lt;/C&gt;&lt;D xsi:type="xsd:double"&gt;7.97&lt;/D&gt;&lt;/FQL&gt;&lt;FQL&gt;&lt;Q&gt;RDFN^FF_OPER_INC(LTM_R,0,-4AY,AY)&lt;/Q&gt;&lt;R&gt;5&lt;/R&gt;&lt;C&gt;1&lt;/C&gt;&lt;D xsi:type="xsd:double"&gt;-89.09&lt;/D&gt;&lt;D xsi:type="xsd:double"&gt;-26.839&lt;/D&gt;&lt;D xsi:type="xsd:double"&gt;-23.61&lt;/D&gt;&lt;D xsi:type="xsd:double"&gt;-32.232&lt;/D&gt;&lt;D xsi:type="xsd:string"&gt;@NA&lt;/D&gt;&lt;/FQL&gt;&lt;FQL&gt;&lt;Q&gt;ICFI^FF_DEBT(QTR_R,0)&lt;/Q&gt;&lt;R&gt;1&lt;/R&gt;&lt;C&gt;1&lt;/C&gt;&lt;D xsi:type="xsd:double"&gt;434.722&lt;/D&gt;&lt;/FQL&gt;&lt;FQL&gt;&lt;Q&gt;ICFI^FF_INT_EXP_NET(LTM_R,0)&lt;/Q&gt;&lt;R&gt;1&lt;/R&gt;&lt;C&gt;1&lt;/C&gt;&lt;D xsi:type="xsd:double"&gt;9.848&lt;/D&gt;&lt;/FQL&gt;&lt;FQL&gt;&lt;Q&gt;ICFI^FF_OPER_INC(LTM_R,0,-4AY,AY)&lt;/Q&gt;&lt;R&gt;5&lt;/R&gt;&lt;C&gt;1&lt;/C&gt;&lt;D xsi:type="xsd:double"&gt;99.824&lt;/D&gt;&lt;D xsi:type="xsd:double"&gt;82.184&lt;/D&gt;&lt;D xsi:type="xsd:double"&gt;84.582&lt;/D&gt;&lt;D xsi:type="xsd:double"&gt;77.587&lt;/D&gt;&lt;D xsi:type="xsd:double"&gt;70.901&lt;/D&gt;&lt;/FQL&gt;&lt;FQL&gt;&lt;Q&gt;INST^FF_DEBT(QTR_R,0)&lt;/Q&gt;&lt;R&gt;1&lt;/R&gt;&lt;C&gt;1&lt;/C&gt;&lt;D xsi:type="xsd:double"&gt;50.658&lt;/D&gt;&lt;/FQL&gt;&lt;FQL&gt;&lt;Q&gt;INST^FF_INT_EXP_NET(LTM_R,0)&lt;/Q&gt;&lt;R&gt;1&lt;/R&gt;&lt;C&gt;1&lt;/C&gt;&lt;D xsi:type="xsd:double"&gt;0.05&lt;/D&gt;&lt;/FQL&gt;&lt;FQL&gt;&lt;Q&gt;INST^FF_OPER_INC(LTM_R,0,-4AY,AY)&lt;/Q&gt;&lt;R&gt;5&lt;/R&gt;&lt;C&gt;1&lt;/C&gt;&lt;D xsi:type="xsd:double"&gt;-62.246&lt;/D&gt;&lt;D xsi:type="xsd:double"&gt;-45.842&lt;/D&gt;&lt;D xsi:type="xsd:double"&gt;-46.868&lt;/D&gt;&lt;D xsi:type="xsd:double"&gt;-50.285&lt;/D&gt;&lt;D xsi:type="xsd:double"&gt;-54.452&lt;/D&gt;&lt;/FQL&gt;&lt;FQL&gt;&lt;Q&gt;PWR^FF_DEBT(QTR_R,0)&lt;/Q&gt;&lt;R&gt;1&lt;/R&gt;&lt;C&gt;1&lt;/C&gt;&lt;D xsi:type="xsd:double"&gt;1855.095&lt;/D&gt;&lt;/FQL&gt;&lt;FQL&gt;&lt;Q&gt;CHSP^FF_INT_EXP_NET(LTM_R,0)&lt;/Q&gt;&lt;R&gt;1&lt;/R&gt;&lt;C&gt;1&lt;/C&gt;&lt;D xsi:type="xsd:double"&gt;32.949&lt;/D&gt;&lt;/FQL&gt;&lt;FQL&gt;&lt;Q&gt;CHSP^FF_OPER_INC(LTM_R,0,-4AY,AY)&lt;/Q&gt;&lt;R&gt;5&lt;/R&gt;&lt;C&gt;1&lt;/C&gt;&lt;D xsi:type="xsd:double"&gt;64.487&lt;/D&gt;&lt;D xsi:type="xsd:double"&gt;74.242&lt;/D&gt;&lt;D xsi:type="xsd:double"&gt;67.833&lt;/D&gt;&lt;D xsi:type="xsd:double"&gt;83.348&lt;/D&gt;&lt;D xsi:type="xsd:double"&gt;58.478&lt;/D&gt;&lt;/FQL&gt;&lt;FQL&gt;&lt;Q&gt;CVGW^FF_DEBT(QTR_R,0)&lt;/Q&gt;&lt;R&gt;1&lt;/R&gt;&lt;C&gt;1&lt;/C&gt;&lt;D xsi:type="xsd:double"&gt;30.155&lt;/D&gt;&lt;/FQL&gt;&lt;FQL&gt;&lt;Q&gt;CVGW^FF_INT_EXP_NET(LTM_R,0)&lt;/Q&gt;&lt;R&gt;1&lt;/R&gt;&lt;C&gt;1&lt;/C&gt;&lt;D xsi:type="xsd:double"&gt;0.931&lt;/D&gt;&lt;/FQL&gt;&lt;FQL&gt;&lt;Q&gt;CVGW^FF_OPER_INC(LTM_R,0,-4AY,AY)&lt;/Q&gt;&lt;R&gt;5&lt;/R&gt;&lt;C&gt;1&lt;/C&gt;&lt;D xsi:type="xsd:string"&gt;@NA&lt;/D&gt;&lt;D xsi:type="xsd:double"&gt;65.878&lt;/D&gt;&lt;D xsi:type="xsd:double"&gt;56.59&lt;/D&gt;&lt;D xsi:type="xsd:double"&gt;54.31&lt;/D&gt;&lt;D xsi:type="xsd:double"&gt;44.031&lt;/D&gt;&lt;/FQL&gt;&lt;FQL&gt;&lt;Q&gt;MSFT^FF_DEBT(QTR_R,0)&lt;/Q&gt;&lt;R&gt;1&lt;/R&gt;&lt;C&gt;1&lt;/C&gt;&lt;D xsi:type="xsd:double"&gt;86455&lt;/D&gt;&lt;/FQL&gt;&lt;FQL&gt;&lt;Q&gt;SHEN^FF_INT_EXP_NET(LTM_R,0)&lt;/Q&gt;&lt;R&gt;1&lt;/R&gt;&lt;C&gt;1&lt;/C&gt;&lt;D xsi:type="xsd:double"&gt;32.14&lt;/D&gt;&lt;/FQL&gt;&lt;FQL&gt;&lt;Q&gt;SHEN^FF_OPER_INC(LTM_R,0,-4AY,AY)&lt;/Q&gt;&lt;R&gt;5&lt;/R&gt;&lt;C&gt;1&lt;/C&gt;&lt;D xsi:type="xsd:double"&gt;104.13&lt;/D&gt;&lt;D xsi:type="xsd:double"&gt;70.571&lt;/D&gt;&lt;D xsi:type="xsd:double"&gt;58.756&lt;/D&gt;&lt;D xsi:type="xsd:double"&gt;72.026&lt;/D&gt;&lt;D xsi:type="xsd:double"&gt;67.746&lt;/D&gt;&lt;/FQL&gt;&lt;FQL&gt;&lt;Q&gt;VNE^FF_DEBT(QTR_R,0)&lt;/Q&gt;&lt;R&gt;1&lt;/R&gt;&lt;C&gt;1&lt;/C&gt;&lt;D xsi:type="xsd:double"&gt;317&lt;/D&gt;&lt;/FQL&gt;&lt;FQL&gt;&lt;Q&gt;VNE^FF_INT_EXP_NET(LTM_R,0)&lt;/Q&gt;&lt;R&gt;0&lt;/R&gt;&lt;C&gt;0&lt;/C&gt;&lt;/FQL&gt;&lt;FQL&gt;&lt;Q&gt;VNE^FF_OPER_INC(LTM_R,0,-4AY,AY)&lt;/Q&gt;&lt;R&gt;5&lt;/R&gt;&lt;C&gt;1&lt;/C&gt;&lt;D xsi:type="xsd:double"&gt;-401.000000000234&lt;/D&gt;&lt;D xsi:type="xsd:string"&gt;@NA&lt;/D&gt;&lt;D xsi:type="xsd:string"&gt;@NA&lt;/D&gt;&lt;D xsi:type="xsd:string"&gt;@NA&lt;/D&gt;&lt;D xsi:type="xsd:string"&gt;@NA&lt;/D&gt;&lt;/FQL&gt;&lt;FQL&gt;&lt;Q&gt;AVNS^FF_DEBT(QTR_R,0)&lt;/Q&gt;&lt;R&gt;1&lt;/R&gt;&lt;C&gt;1&lt;/C&gt;&lt;D xsi:type="xsd:double"&gt;328&lt;/D&gt;&lt;/FQL&gt;&lt;FQL&gt;&lt;Q&gt;AVNS^FF_INT_EXP_NET(LTM_R,0)&lt;/Q&gt;&lt;R&gt;1&lt;/R&gt;&lt;C&gt;1&lt;/C&gt;&lt;D xsi:type="xsd:double"&gt;14.9&lt;/D&gt;&lt;/FQL&gt;&lt;FQL&gt;&lt;Q&gt;AVNS^FF_OPER_INC(LTM_R,0,-4AY,AY)&lt;/Q&gt;&lt;R&gt;5&lt;/R&gt;&lt;C&gt;1&lt;/C&gt;&lt;D xsi:type="xsd:double"&gt;60.4&lt;/D&gt;&lt;D xsi:type="xsd:double"&gt;3.2&lt;/D&gt;&lt;D xsi:type="xsd:double"&gt;45.8&lt;/D&gt;&lt;D xsi:type="xsd:double"&gt;137.4&lt;/D&gt;&lt;D xsi:type="xsd:double"&gt;158.8&lt;/D&gt;&lt;/FQL&gt;&lt;FQL&gt;&lt;Q&gt;APPF^FF_DEBT(QTR_R,0)&lt;/Q&gt;&lt;R&gt;1&lt;/R&gt;&lt;C&gt;1&lt;/C&gt;&lt;D xsi:type="xsd:double"&gt;71.662&lt;/D&gt;&lt;/FQL&gt;&lt;FQL&gt;&lt;Q&gt;APPF^FF_INT_EXP_NET(LTM_R,0)&lt;/Q&gt;&lt;R&gt;0&lt;/R&gt;&lt;C&gt;0&lt;/C&gt;&lt;/FQL&gt;&lt;FQL&gt;&lt;Q&gt;APPF^FF_OPER_INC(LTM_R,0,-4AY,AY)&lt;/Q&gt;&lt;R&gt;5&lt;/R&gt;&lt;C&gt;1&lt;/C&gt;&lt;D xsi:type="xsd:double"&gt;10.943&lt;/D&gt;&lt;D xsi:type="xsd:double"&gt;17.453&lt;/D&gt;&lt;D xsi:type="xsd:double"&gt;0.868&lt;/D&gt;&lt;D xsi:type="xsd:double"&gt;-14.205&lt;/D&gt;&lt;D xsi:type="xsd:string"&gt;@NA&lt;/D&gt;&lt;/FQL&gt;&lt;FQL&gt;&lt;Q&gt;CTRE^FF_DEBT(QTR_R,0)&lt;/Q&gt;&lt;R&gt;1&lt;/R&gt;&lt;C&gt;1&lt;/C&gt;&lt;D xsi:type="xsd:double"&gt;539.14&lt;/D&gt;&lt;/FQL&gt;&lt;FQL&gt;&lt;Q&gt;AIMC^FF_INT_EXP_NET(LTM_R,0)&lt;/Q&gt;&lt;R&gt;1&lt;/R&gt;&lt;C&gt;1&lt;/C&gt;&lt;D xsi:type="xsd:double"&gt;63.102&lt;/D&gt;&lt;/FQL&gt;&lt;FQL&gt;&lt;Q&gt;AIMC^FF_OPER_INC(LTM_R,0,-4AY,AY)&lt;/Q&gt;&lt;R&gt;5&lt;/R&gt;&lt;C&gt;1&lt;/C&gt;&lt;D xsi:type="xsd:double"&gt;170.888&lt;/D&gt;&lt;D xsi:type="xsd:double"&gt;92.181&lt;/D&gt;&lt;D xsi:type="xsd:double"&gt;73.524&lt;/D&gt;&lt;D xsi:type="xsd:double"&gt;68.065&lt;/D&gt;&lt;D xsi:type="xsd:double"&gt;73.681&lt;/D&gt;&lt;/FQL&gt;&lt;FQL&gt;&lt;Q&gt;SFBS^FF_DEBT(QTR_R,0)&lt;/Q&gt;&lt;R&gt;1&lt;/R&gt;&lt;C&gt;1&lt;/C&gt;&lt;D xsi:type="xsd:double"&gt;537.28&lt;/D&gt;&lt;/FQL&gt;&lt;FQL&gt;&lt;Q&gt;SFBS^FF_INT_EXP_NET(LTM_R,0)&lt;/Q&gt;&lt;R&gt;1&lt;/R&gt;&lt;C&gt;1&lt;/C&gt;&lt;D xsi:type="xsd:double"&gt;10.572&lt;/D&gt;&lt;/FQL&gt;&lt;FQL&gt;&lt;Q&gt;SFBS^FF_OPER_INC(LTM_R,0,-4AY,AY)&lt;/Q&gt;&lt;R&gt;5&lt;/R&gt;&lt;C&gt;1&lt;/C&gt;&lt;D xsi:type="xsd:double"&gt;175.804&lt;/D&gt;&lt;D xsi:type="xsd:double"&gt;154.393&lt;/D&gt;&lt;D xsi:type="xsd:double"&gt;122.58&lt;/D&gt;&lt;D xsi:type="xsd:double"&gt;101.305&lt;/D&gt;&lt;D xsi:type="xsd:double"&gt;84.277&lt;/D&gt;&lt;/FQL&gt;&lt;FQL&gt;&lt;Q&gt;TMUS^FF_DEBT(QTR_R,0)&lt;/Q&gt;&lt;R&gt;1&lt;/R&gt;&lt;C&gt;1&lt;/C&gt;&lt;D xsi:type="xsd:double"&gt;42176&lt;/D&gt;&lt;/FQL&gt;&lt;FQL&gt;&lt;Q&gt;KAMN^FF_INT_EXP_NET(LTM_R,0)&lt;/Q&gt;&lt;R&gt;1&lt;/R&gt;&lt;C&gt;1&lt;/C&gt;&lt;D xsi:type="xsd:double"&gt;20.292&lt;/D&gt;&lt;/FQL&gt;&lt;FQL&gt;&lt;Q&gt;KAMN^FF_OPER_INC(LTM_R,0,-4AY,AY)&lt;/Q&gt;&lt;R&gt;5&lt;/R&gt;&lt;C&gt;1&lt;/C&gt;&lt;D xsi:type="xsd:double"&gt;95.825&lt;/D&gt;&lt;D xsi:type="xsd:double"&gt;106.399&lt;/D&gt;&lt;D xsi:type="xsd:double"&gt;99.346&lt;/D&gt;&lt;D xsi:type="xsd:double"&gt;100.018&lt;/D&gt;&lt;D xsi:type="xsd:double"&gt;111.808&lt;/D&gt;&lt;/FQL&gt;&lt;FQL&gt;&lt;Q&gt;CVET^FF_DEBT(QTR_R,0)&lt;/Q&gt;&lt;R&gt;1&lt;/R&gt;&lt;C&gt;1&lt;/C&gt;&lt;D xsi:type="xsd:double"&gt;1248&lt;/D&gt;&lt;/FQL&gt;&lt;FQL&gt;&lt;Q&gt;CVET^FF_INT_EXP_NET(LTM_R,0)&lt;/Q&gt;&lt;R&gt;1&lt;/R&gt;&lt;C&gt;1&lt;/C&gt;&lt;D xsi:type="xsd:double"&gt;28.488&lt;/D&gt;&lt;/FQL&gt;&lt;FQL&gt;&lt;Q&gt;CVET^FF_OPER_INC(LTM_R,0,-4AY,AY)&lt;/Q&gt;&lt;R&gt;5&lt;/R&gt;&lt;C&gt;1&lt;/C&gt;&lt;D xsi:type="xsd:double"&gt;54.199&lt;/D&gt;&lt;D xsi:type="xsd:double"&gt;149.891&lt;/D&gt;&lt;D xsi:type="xsd:string"&gt;@NA&lt;/D&gt;&lt;D xsi:type="xsd:string"&gt;@NA&lt;/D&gt;&lt;D xsi:type="xsd:string"&gt;@NA&lt;/D&gt;&lt;/FQL&gt;&lt;FQL&gt;&lt;Q&gt;BXP^FF_DEBT(QTR_R,0)&lt;/Q&gt;&lt;R&gt;1&lt;/R&gt;&lt;C&gt;1&lt;/C&gt;&lt;D xsi:type="xsd:double"&gt;12218.487&lt;/D&gt;&lt;/FQL&gt;&lt;FQL&gt;&lt;Q&gt;MWA^FF_INT_EXP_NET(LTM_R,0)&lt;/Q&gt;&lt;R&gt;1&lt;/R&gt;&lt;C&gt;1&lt;/C&gt;&lt;D xsi:type="xsd:double"&gt;25&lt;/D&gt;&lt;/FQL&gt;&lt;FQL&gt;&lt;Q&gt;MWA^FF_OPER_INC(LTM_R,0,-4AY,AY)&lt;/Q&gt;&lt;R&gt;5&lt;/R&gt;&lt;C&gt;1&lt;/C&gt;&lt;D xsi:type="xsd:double"&gt;140.5&lt;/D&gt;&lt;D xsi:type="xsd:double"&gt;119.6&lt;/D&gt;&lt;D xsi:type="xsd:double"&gt;111.2&lt;/D&gt;&lt;D xsi:type="xsd:double"&gt;122.9&lt;/D&gt;&lt;D xsi:type="xsd:double"&gt;117.4&lt;/D&gt;&lt;/FQL&gt;&lt;FQL&gt;&lt;Q&gt;PS^FF_DEBT(QTR_R,0)&lt;/Q&gt;&lt;R&gt;1&lt;/R&gt;&lt;C&gt;1&lt;/C&gt;&lt;D xsi:type="xsd:double"&gt;519.583&lt;/D&gt;&lt;/FQL&gt;&lt;FQL&gt;&lt;Q&gt;PS^FF_INT_EXP_NET(LTM_R,0)&lt;/Q&gt;&lt;R&gt;1&lt;/R&gt;&lt;C&gt;1&lt;/C&gt;&lt;D xsi:type="xsd:double"&gt;10.413&lt;/D&gt;&lt;/FQL&gt;&lt;FQL&gt;&lt;Q&gt;PS^FF_OPER_INC(LTM_R,0,-4AY,AY)&lt;/Q&gt;&lt;R&gt;5&lt;/R&gt;&lt;C&gt;1&lt;/C&gt;&lt;D xsi:type="xsd:double"&gt;-131.494&lt;/D&gt;&lt;D xsi:type="xsd:double"&gt;-125.668&lt;/D&gt;&lt;D xsi:type="xsd:double"&gt;-32.093&lt;/D&gt;&lt;D xsi:type="xsd:string"&gt;@NA&lt;/D&gt;&lt;D xsi:type="xsd:string"&gt;@NA&lt;/D&gt;&lt;/FQL&gt;&lt;FQL&gt;&lt;Q&gt;HCSG^FF_DEBT(QTR_R,0)&lt;/Q&gt;&lt;R&gt;1&lt;/R&gt;&lt;C&gt;1&lt;/C&gt;&lt;D xsi:type="xsd:double"&gt;42.084&lt;/D&gt;&lt;/FQL&gt;&lt;FQL&gt;&lt;Q&gt;HCSG^FF_INT_EXP_NET(LTM_R,0)&lt;/Q&gt;&lt;R&gt;0&lt;/R&gt;&lt;C&gt;0&lt;/C&gt;&lt;/FQL&gt;&lt;FQL&gt;&lt;Q&gt;HCSG^FF_OPER_INC(LTM_R,0,-4AY,AY)&lt;/Q&gt;&lt;R&gt;5&lt;/R&gt;&lt;C&gt;1&lt;/C&gt;&lt;D xsi:type="xsd:double"&gt;100.864&lt;/D&gt;&lt;D xsi:type="xsd:double"&gt;94.145&lt;/D&gt;&lt;D xsi:type="xsd:double"&gt;121.928&lt;/D&gt;&lt;D xsi:type="xsd:double"&gt;96.588&lt;/D&gt;&lt;D xsi:type="xsd:double"&gt;74.744&lt;/D&gt;&lt;/FQL&gt;&lt;FQL&gt;&lt;Q&gt;SYMC^FF_DEBT(QTR_R,0)&lt;/Q&gt;&lt;R&gt;1&lt;/R&gt;&lt;C&gt;1&lt;/C&gt;&lt;D xsi:type="xsd:double"&gt;4666&lt;/D&gt;&lt;/FQL&gt;&lt;FQL&gt;&lt;Q&gt;MGLN^FF_INT_EXP_NET(LTM_R,0)&lt;/Q&gt;&lt;R&gt;1&lt;/R&gt;&lt;C&gt;1&lt;/C&gt;&lt;D xsi:type="xsd:double"&gt;36.6&lt;/D&gt;&lt;/FQL&gt;&lt;FQL&gt;&lt;Q&gt;MGLN^FF_OPER_INC(LTM_R,0,-4AY,AY)&lt;/Q&gt;&lt;R&gt;5&lt;/R&gt;&lt;C&gt;1&lt;/C&gt;&lt;D xsi:type="xsd:double"&gt;53.006&lt;/D&gt;&lt;D xsi:type="xsd:double"&gt;150.71&lt;/D&gt;&lt;D xsi:type="xsd:double"&gt;158.287&lt;/D&gt;&lt;D xsi:type="xsd:double"&gt;125.028&lt;/D&gt;&lt;D xsi:type="xsd:double"&gt;102.827&lt;/D&gt;&lt;/FQL&gt;&lt;FQL&gt;&lt;Q&gt;MSCI^FF_DEBT(QTR_R,0)&lt;/Q&gt;&lt;R&gt;1&lt;/R&gt;&lt;C&gt;1&lt;/C&gt;&lt;D xsi:type="xsd:double"&gt;2764.738&lt;/D&gt;&lt;/FQL&gt;&lt;FQL&gt;&lt;Q&gt;PDCO^FF_INT_EXP_NET(LTM_R,0)&lt;/Q&gt;&lt;R&gt;1&lt;/R&gt;&lt;C&gt;1&lt;/C&gt;&lt;D xsi:type="xsd:double"&gt;38.224&lt;/D&gt;&lt;/FQL&gt;&lt;FQL&gt;&lt;Q&gt;PDCO^FF_OPER_INC(LTM_R,0,-4AY,AY)&lt;/Q&gt;&lt;R&gt;5&lt;/R&gt;&lt;C&gt;1&lt;/C&gt;&lt;D xsi:type="xsd:string"&gt;@NA&lt;/D&gt;&lt;D xsi:type="xsd:double"&gt;167.57&lt;/D&gt;&lt;D xsi:type="xsd:double"&gt;315.657&lt;/D&gt;&lt;D xsi:type="xsd:double"&gt;352.052&lt;/D&gt;&lt;D xsi:type="xsd:double"&gt;364.75&lt;/D&gt;&lt;/FQL&gt;&lt;FQL&gt;&lt;Q&gt;BLDR^FF_DEBT(QTR_R,0)&lt;/Q&gt;&lt;R&gt;1&lt;/R&gt;&lt;C&gt;1&lt;/C&gt;&lt;D xsi:type="xsd:double"&gt;1711.689&lt;/D&gt;&lt;/FQL&gt;&lt;FQL&gt;&lt;Q&gt;PDCE^FF_INT_EXP_NET(LTM_R,0)&lt;/Q&gt;&lt;R&gt;1&lt;/R&gt;&lt;C&gt;1&lt;/C&gt;&lt;D xsi:type="xsd:double"&gt;71.674&lt;/D&gt;&lt;/FQL&gt;&lt;FQL&gt;&lt;Q&gt;PDCE^FF_OPER_INC(LTM_R,0,-4AY,AY)&lt;/Q&gt;&lt;R&gt;5&lt;/R&gt;&lt;C&gt;1&lt;/C&gt;&lt;D xsi:type="xsd:double"&gt;325.803&lt;/D&gt;&lt;D xsi:type="xsd:double"&gt;-217.7&lt;/D&gt;&lt;D xsi:type="xsd:double"&gt;2.026&lt;/D&gt;&lt;D xsi:type="xsd:double"&gt;-227.666&lt;/D&gt;&lt;D xsi:type="xsd:double"&gt;-1.025&lt;/D&gt;&lt;/FQL&gt;&lt;FQL&gt;&lt;Q&gt;SF^FF_DEBT(QTR_R,0)&lt;/Q&gt;&lt;R&gt;1&lt;/R&gt;&lt;C&gt;1&lt;/C&gt;&lt;D xsi:type="xsd:double"&gt;2206.619&lt;/D&gt;&lt;/FQL&gt;&lt;FQL&gt;&lt;Q&gt;AYR^FF_INT_EXP_NET(LTM_R,0)&lt;/Q&gt;&lt;R&gt;1&lt;/R&gt;&lt;C&gt;1&lt;/C&gt;&lt;D xsi:type="xsd:double"&gt;252.491&lt;/D&gt;&lt;/FQL&gt;&lt;FQL&gt;&lt;Q&gt;AYR^FF_OPER_INC(LTM_R,0,-4AY,AY)&lt;/Q&gt;&lt;R&gt;5&lt;/R&gt;&lt;C&gt;1&lt;/C&gt;&lt;D xsi:type="xsd:double"&gt;471.277&lt;/D&gt;&lt;D xsi:type="xsd:double"&gt;405.33&lt;/D&gt;&lt;D xsi:type="xsd:double"&gt;437.48&lt;/D&gt;&lt;D xsi:type="xsd:double"&gt;408.677&lt;/D&gt;&lt;D xsi:type="xsd:double"&gt;447.107&lt;/D&gt;&lt;/FQL&gt;&lt;FQL&gt;&lt;Q&gt;OC^FF_DEBT(QTR_R,0)&lt;/Q&gt;&lt;R&gt;1&lt;/R&gt;&lt;C&gt;1&lt;/C&gt;&lt;D xsi:type="xsd:double"&gt;3559&lt;/D&gt;&lt;/FQL&gt;&lt;FQL&gt;&lt;Q&gt;SGMS^FF_INT_EXP_NET(LTM_R,0)&lt;/Q&gt;&lt;R&gt;1&lt;/R&gt;&lt;C&gt;1&lt;/C&gt;&lt;D xsi:type="xsd:double"&gt;598.3&lt;/D&gt;&lt;/FQL&gt;&lt;FQL&gt;&lt;Q&gt;SGMS^FF_OPER_INC(LTM_R,0,-4AY,AY)&lt;/Q&gt;&lt;R&gt;5&lt;/R&gt;&lt;C&gt;1&lt;/C&gt;&lt;D xsi:type="xsd:double"&gt;575.4&lt;/D&gt;&lt;D xsi:type="xsd:double"&gt;477&lt;/D&gt;&lt;D xsi:type="xsd:double"&gt;360.7&lt;/D&gt;&lt;D xsi:type="xsd:double"&gt;236.3&lt;/D&gt;&lt;D xsi:type="xsd:double"&gt;-92.1&lt;/D&gt;&lt;/FQL&gt;&lt;FQL&gt;&lt;Q&gt;ABR^FF_DEBT(QTR_R,0)&lt;/Q&gt;&lt;R&gt;1&lt;/R&gt;&lt;C&gt;1&lt;/C&gt;&lt;D xsi:type="xsd:double"&gt;4263.119&lt;/D&gt;&lt;/FQL&gt;&lt;FQL&gt;&lt;Q&gt;GTN^FF_INT_EXP_NET(LTM_R,0)&lt;/Q&gt;&lt;R&gt;1&lt;/R&gt;&lt;C&gt;1&lt;/C&gt;&lt;D xsi:type="xsd:double"&gt;173.547&lt;/D&gt;&lt;/FQL&gt;&lt;FQL&gt;&lt;Q&gt;GTN^FF_OPER_INC(LTM_R,0,-4AY,AY)&lt;/Q&gt;&lt;R&gt;5&lt;/R&gt;&lt;C&gt;1&lt;/C&gt;&lt;D xsi:type="xsd:double"&gt;394.656&lt;/D&gt;&lt;D xsi:type="xsd:double"&gt;235.574&lt;/D&gt;&lt;D xsi:type="xsd:double"&gt;285.643&lt;/D&gt;&lt;D xsi:type="xsd:double"&gt;215.285&lt;/D&gt;&lt;D xsi:type="xsd:double"&gt;220.251&lt;/D&gt;&lt;/FQL&gt;&lt;FQL&gt;&lt;Q&gt;EIDX^FF_DEBT(QTR_R,0)&lt;/Q&gt;&lt;R&gt;1&lt;/R&gt;&lt;C&gt;1&lt;/C&gt;&lt;D xsi:type="xsd:double"&gt;1.058&lt;/D&gt;&lt;/FQL&gt;&lt;FQL&gt;&lt;Q&gt;EIDX^FF_INT_EXP_NET(LTM_R,0)&lt;/Q&gt;&lt;R&gt;1&lt;/R&gt;&lt;C&gt;1&lt;/C&gt;&lt;D xsi:type="xsd:double"&gt;0.239&lt;/D&gt;&lt;/FQL&gt;&lt;FQL&gt;&lt;Q&gt;EIDX^FF_OPER_INC(LTM_R,0,-4AY,AY)&lt;/Q&gt;&lt;R&gt;5&lt;/R&gt;&lt;C&gt;1&lt;/C&gt;&lt;D xsi:type="xsd:double"&gt;-48.633&lt;/D&gt;&lt;D xsi:type="xsd:string"&gt;@NA&lt;/D&gt;&lt;D xsi:type="xsd:string"&gt;@NA&lt;/D&gt;&lt;D xsi:type="xsd:string"&gt;@NA&lt;/D&gt;&lt;D xsi:type="xsd:string"&gt;@NA&lt;/D&gt;&lt;/FQL&gt;&lt;FQL&gt;&lt;Q&gt;HTLD^FF_DEBT(QTR_R,0)&lt;/Q&gt;&lt;R&gt;1&lt;/R&gt;&lt;C&gt;1&lt;/C&gt;&lt;D xsi:type="xsd:double"&gt;0&lt;/D&gt;&lt;/FQL&gt;&lt;FQL&gt;&lt;Q&gt;HTLD^FF_INT_EXP_NET(LTM_R,0)&lt;/Q&gt;&lt;R&gt;1&lt;/R&gt;&lt;C&gt;1&lt;/C&gt;&lt;D xsi:type="xsd:double"&gt;0&lt;/D&gt;&lt;/FQL&gt;&lt;FQL&gt;&lt;Q&gt;HTLD^FF_OPER_INC(LTM_R,0,-4AY,AY)&lt;/Q&gt;&lt;R&gt;5&lt;/R&gt;&lt;C&gt;1&lt;/C&gt;&lt;D xsi:type="xsd:double"&gt;76.472&lt;/D&gt;&lt;D xsi:type="xsd:double"&gt;35.908&lt;/D&gt;&lt;D xsi:type="xsd:double"&gt;65.707&lt;/D&gt;&lt;D xsi:type="xsd:double"&gt;76.347&lt;/D&gt;&lt;D xsi:type="xsd:double"&gt;97.047&lt;/D&gt;&lt;/FQL&gt;&lt;FQL&gt;&lt;Q&gt;ATKR^FF_DEBT(QTR_R,0)&lt;/Q&gt;&lt;R&gt;1&lt;/R&gt;&lt;C&gt;1&lt;/C&gt;&lt;D xsi:type="xsd:double"&gt;884.503&lt;/D&gt;&lt;/FQL&gt;&lt;FQL&gt;&lt;Q&gt;ELY^FF_INT_EXP_NET(LTM_R,0)&lt;/Q&gt;&lt;R&gt;1&lt;/R&gt;&lt;C&gt;1&lt;/C&gt;&lt;D xsi:type="xsd:double"&gt;22.503&lt;/D&gt;&lt;/FQL&gt;&lt;FQL&gt;&lt;Q&gt;ELY^FF_OPER_INC(LTM_R,0,-4AY,AY)&lt;/Q&gt;&lt;R&gt;5&lt;/R&gt;&lt;C&gt;1&lt;/C&gt;&lt;D xsi:type="xsd:double"&gt;86.282&lt;/D&gt;&lt;D xsi:type="xsd:double"&gt;155.417&lt;/D&gt;&lt;D xsi:type="xsd:double"&gt;75.607&lt;/D&gt;&lt;D xsi:type="xsd:double"&gt;37.012&lt;/D&gt;&lt;D xsi:type="xsd:double"&gt;13.672&lt;/D&gt;&lt;/FQL&gt;&lt;FQL&gt;&lt;Q&gt;FRPT^FF_DEBT(QTR_R,0)&lt;/Q&gt;&lt;R&gt;1&lt;/R&gt;&lt;C&gt;1&lt;/C&gt;&lt;D xsi:type="xsd:double"&gt;38.570689&lt;/D&gt;&lt;/FQL&gt;&lt;FQL&gt;&lt;Q&gt;FRPT^FF_INT_EXP_NET(LTM_R,0)&lt;/Q&gt;&lt;R&gt;1&lt;/R&gt;&lt;C&gt;1&lt;/C&gt;&lt;D xsi:type="xsd:double"&gt;0.507733&lt;/D&gt;&lt;/FQL&gt;&lt;FQL&gt;&lt;Q&gt;FRPT^FF_OPER_INC(LTM_R,0,-4AY,AY)&lt;/Q&gt;&lt;R&gt;5&lt;/R&gt;&lt;C&gt;1&lt;/C&gt;&lt;D xsi:type="xsd:double"&gt;-6.728954&lt;/D&gt;&lt;D xsi:type="xsd:double"&gt;-5.003215&lt;/D&gt;&lt;D xsi:type="xsd:double"&gt;-2.208406&lt;/D&gt;&lt;D xsi:type="xsd:double"&gt;-3.578822&lt;/D&gt;&lt;D xsi:type="xsd:double"&gt;-4.690529&lt;/D&gt;&lt;/FQL&gt;&lt;FQL&gt;&lt;Q&gt;RCL^FF_DEBT(QTR_R,0)&lt;/Q&gt;&lt;R&gt;1&lt;/R&gt;&lt;C&gt;1&lt;/C&gt;&lt;D xsi:type="xsd:double"&gt;11651.436&lt;/D&gt;&lt;/FQL&gt;&lt;FQL&gt;&lt;Q&gt;DEA^FF_INT_EXP_NET(LTM_R,0)&lt;/Q&gt;&lt;R&gt;1&lt;/R&gt;&lt;C&gt;1&lt;/C&gt;&lt;D xsi:type="xsd:double"&gt;28.811&lt;/D&gt;&lt;/FQL&gt;&lt;FQL&gt;&lt;Q&gt;DEA^FF_OPER_INC(LTM_R,0,-4AY,AY)&lt;/Q&gt;&lt;R&gt;5&lt;/R&gt;&lt;C&gt;1&lt;/C&gt;&lt;D xsi:type="xsd:double"&gt;2.89&lt;/D&gt;&lt;D xsi:type="xsd:double"&gt;6.298&lt;/D&gt;&lt;D xsi:type="xsd:double"&gt;5.335&lt;/D&gt;&lt;D xsi:type="xsd:double"&gt;3.137&lt;/D&gt;&lt;D xsi:type="xsd:double"&gt;14.281&lt;/D&gt;&lt;/FQL&gt;&lt;FQL&gt;&lt;Q&gt;UPWK^FF_DEBT(QTR_R,0)&lt;/Q&gt;&lt;R&gt;1&lt;/R&gt;&lt;C&gt;1&lt;/C&gt;&lt;D xsi:type="xsd:double"&gt;47.043&lt;/D&gt;&lt;/FQL&gt;&lt;FQL&gt;&lt;Q&gt;UPWK^FF_INT_EXP_NET(LTM_R,0)&lt;/Q&gt;&lt;R&gt;1&lt;/R&gt;&lt;C&gt;1&lt;/C&gt;&lt;D xsi:type="xsd:double"&gt;1.683&lt;/D&gt;&lt;/FQL&gt;&lt;FQL&gt;&lt;Q&gt;UPWK^FF_OPER_INC(LTM_R,0,-4AY,AY)&lt;/Q&gt;&lt;R&gt;5&lt;/R&gt;&lt;C&gt;1&lt;/C&gt;&lt;D xsi:type="xsd:double"&gt;-12.914&lt;/D&gt;&lt;D xsi:type="xsd:string"&gt;@NA&lt;/D&gt;&lt;D xsi:type="xsd:string"&gt;@NA&lt;/D&gt;&lt;D xsi:type="xsd:string"&gt;@NA&lt;/D&gt;&lt;D xsi:type="xsd:string"&gt;@NA&lt;/D&gt;&lt;/FQL&gt;&lt;FQL&gt;&lt;Q&gt;KIM^FF_DEBT(QTR_R,0)&lt;/Q&gt;&lt;R&gt;1&lt;/R&gt;&lt;C&gt;1&lt;/C&gt;&lt;D xsi:type="xsd:double"&gt;4998.735&lt;/D&gt;&lt;/FQL&gt;&lt;FQL&gt;&lt;Q&gt;EPC^FF_INT_EXP_NET(LTM_R,0)&lt;/Q&gt;&lt;R&gt;1&lt;/R&gt;&lt;C&gt;1&lt;/C&gt;&lt;D xsi:type="xsd:double"&gt;63.5&lt;/D&gt;&lt;/FQL&gt;&lt;FQL&gt;&lt;Q&gt;EPC^FF_OPER_INC(LTM_R,0,-4AY,AY)&lt;/Q&gt;&lt;R&gt;5&lt;/R&gt;&lt;C&gt;1&lt;/C&gt;&lt;D xsi:type="xsd:double"&gt;298.2&lt;/D&gt;&lt;D xsi:type="xsd:double"&gt;312.3&lt;/D&gt;&lt;D xsi:type="xsd:double"&gt;367.4&lt;/D&gt;&lt;D xsi:type="xsd:double"&gt;310.6&lt;/D&gt;&lt;D xsi:type="xsd:double"&gt;397.2&lt;/D&gt;&lt;/FQL&gt;&lt;FQL&gt;&lt;Q&gt;EFX^FF_DEBT(QTR_R,0)&lt;/Q&gt;&lt;R&gt;1&lt;/R&gt;&lt;C&gt;1&lt;/C&gt;&lt;D xsi:type="xsd:double"&gt;2865.6&lt;/D&gt;&lt;/FQL&gt;&lt;FQL&gt;&lt;Q&gt;PBH^FF_INT_EXP_NET(LTM_R,0)&lt;/Q&gt;&lt;R&gt;1&lt;/R&gt;&lt;C&gt;1&lt;/C&gt;&lt;D xsi:type="xsd:double"&gt;104.322&lt;/D&gt;&lt;/FQL&gt;&lt;FQL&gt;&lt;Q&gt;PBH^FF_OPER_INC(LTM_R,0,-4AY,AY)&lt;/Q&gt;&lt;R&gt;5&lt;/R&gt;&lt;C&gt;1&lt;/C&gt;&lt;D xsi:type="xsd:double"&gt;294.679&lt;/D&gt;&lt;D xsi:type="xsd:double"&gt;308.543&lt;/D&gt;&lt;D xsi:type="xsd:double"&gt;268.795&lt;/D&gt;&lt;D xsi:type="xsd:double"&gt;265.477&lt;/D&gt;&lt;D xsi:type="xsd:double"&gt;236.861&lt;/D&gt;&lt;/FQL&gt;&lt;FQL&gt;&lt;Q&gt;WABC^FF_DEBT(QTR_R,0)&lt;/Q&gt;&lt;R&gt;1&lt;/R&gt;&lt;C&gt;1&lt;/C&gt;&lt;D xsi:type="xsd:double"&gt;54.581&lt;/D&gt;&lt;/FQL&gt;&lt;FQL&gt;&lt;Q&gt;WABC^FF_IN</t>
        </r>
      </text>
    </comment>
    <comment ref="A36" authorId="0" shapeId="0" xr:uid="{989530BF-071F-47FB-B289-3FA32959C9A4}">
      <text>
        <r>
          <rPr>
            <b/>
            <sz val="9"/>
            <color indexed="81"/>
            <rFont val="Tahoma"/>
            <family val="2"/>
          </rPr>
          <t>T_EXP_NET(LTM_R,0)&lt;/Q&gt;&lt;R&gt;1&lt;/R&gt;&lt;C&gt;1&lt;/C&gt;&lt;D xsi:type="xsd:double"&gt;0.008&lt;/D&gt;&lt;/FQL&gt;&lt;FQL&gt;&lt;Q&gt;WABC^FF_OPER_INC(LTM_R,0,-4AY,AY)&lt;/Q&gt;&lt;R&gt;5&lt;/R&gt;&lt;C&gt;1&lt;/C&gt;&lt;D xsi:type="xsd:double"&gt;101.597&lt;/D&gt;&lt;D xsi:type="xsd:double"&gt;95.843&lt;/D&gt;&lt;D xsi:type="xsd:double"&gt;83.532&lt;/D&gt;&lt;D xsi:type="xsd:double"&gt;77.285&lt;/D&gt;&lt;D xsi:type="xsd:double"&gt;77.438&lt;/D&gt;&lt;/FQL&gt;&lt;FQL&gt;&lt;Q&gt;RH^FF_DEBT(QTR_R,0)&lt;/Q&gt;&lt;R&gt;1&lt;/R&gt;&lt;C&gt;1&lt;/C&gt;&lt;D xsi:type="xsd:double"&gt;1996.853&lt;/D&gt;&lt;/FQL&gt;&lt;FQL&gt;&lt;Q&gt;PTEN^FF_INT_EXP_NET(LTM_R,0)&lt;/Q&gt;&lt;R&gt;1&lt;/R&gt;&lt;C&gt;1&lt;/C&gt;&lt;D xsi:type="xsd:double"&gt;51.568&lt;/D&gt;&lt;/FQL&gt;&lt;FQL&gt;&lt;Q&gt;PTEN^FF_OPER_INC(LTM_R,0,-4AY,AY)&lt;/Q&gt;&lt;R&gt;5&lt;/R&gt;&lt;C&gt;1&lt;/C&gt;&lt;D xsi:type="xsd:double"&gt;-162.195&lt;/D&gt;&lt;D xsi:type="xsd:double"&gt;-98.829&lt;/D&gt;&lt;D xsi:type="xsd:double"&gt;-436.027&lt;/D&gt;&lt;D xsi:type="xsd:double"&gt;-377.902&lt;/D&gt;&lt;D xsi:type="xsd:double"&gt;137.5239&lt;/D&gt;&lt;/FQL&gt;&lt;FQL&gt;&lt;Q&gt;CVCO^FF_DEBT(QTR_R,0)&lt;/Q&gt;&lt;R&gt;1&lt;/R&gt;&lt;C&gt;1&lt;/C&gt;&lt;D xsi:type="xsd:double"&gt;47.228&lt;/D&gt;&lt;/FQL&gt;&lt;FQL&gt;&lt;Q&gt;CVCO^FF_INT_EXP_NET(LTM_R,0)&lt;/Q&gt;&lt;R&gt;1&lt;/R&gt;&lt;C&gt;1&lt;/C&gt;&lt;D xsi:type="xsd:double"&gt;2.958&lt;/D&gt;&lt;/FQL&gt;&lt;FQL&gt;&lt;Q&gt;CVCO^FF_OPER_INC(LTM_R,0,-4AY,AY)&lt;/Q&gt;&lt;R&gt;5&lt;/R&gt;&lt;C&gt;1&lt;/C&gt;&lt;D xsi:type="xsd:double"&gt;86.309&lt;/D&gt;&lt;D xsi:type="xsd:double"&gt;83.775&lt;/D&gt;&lt;D xsi:type="xsd:double"&gt;63.902&lt;/D&gt;&lt;D xsi:type="xsd:double"&gt;45.732&lt;/D&gt;&lt;D xsi:type="xsd:double"&gt;38.172&lt;/D&gt;&lt;/FQL&gt;&lt;FQL&gt;&lt;Q&gt;SKY^FF_DEBT(QTR_R,0)&lt;/Q&gt;&lt;R&gt;1&lt;/R&gt;&lt;C&gt;1&lt;/C&gt;&lt;D xsi:type="xsd:double"&gt;81.998&lt;/D&gt;&lt;/FQL&gt;&lt;FQL&gt;&lt;Q&gt;SKY^FF_INT_EXP_NET(LTM_R,0)&lt;/Q&gt;&lt;R&gt;1&lt;/R&gt;&lt;C&gt;1&lt;/C&gt;&lt;D xsi:type="xsd:double"&gt;5.102&lt;/D&gt;&lt;/FQL&gt;&lt;FQL&gt;&lt;Q&gt;SKY^FF_OPER_INC(LTM_R,0,-4AY,AY)&lt;/Q&gt;&lt;R&gt;5&lt;/R&gt;&lt;C&gt;1&lt;/C&gt;&lt;D xsi:type="xsd:double"&gt;-7.89400000000001&lt;/D&gt;&lt;D xsi:type="xsd:string"&gt;@NA&lt;/D&gt;&lt;D xsi:type="xsd:double"&gt;-0.931&lt;/D&gt;&lt;D xsi:type="xsd:double"&gt;2.193&lt;/D&gt;&lt;D xsi:type="xsd:double"&gt;-6.664&lt;/D&gt;&lt;/FQL&gt;&lt;FQL&gt;&lt;Q&gt;CROX^FF_DEBT(QTR_R,0)&lt;/Q&gt;&lt;R&gt;1&lt;/R&gt;&lt;C&gt;1&lt;/C&gt;&lt;D xsi:type="xsd:double"&gt;384.723&lt;/D&gt;&lt;/FQL&gt;&lt;FQL&gt;&lt;Q&gt;CROX^FF_INT_EXP_NET(LTM_R,0)&lt;/Q&gt;&lt;R&gt;1&lt;/R&gt;&lt;C&gt;1&lt;/C&gt;&lt;D xsi:type="xsd:double"&gt;4.948&lt;/D&gt;&lt;/FQL&gt;&lt;FQL&gt;&lt;Q&gt;CROX^FF_OPER_INC(LTM_R,0,-4AY,AY)&lt;/Q&gt;&lt;R&gt;5&lt;/R&gt;&lt;C&gt;1&lt;/C&gt;&lt;D xsi:type="xsd:double"&gt;80.649&lt;/D&gt;&lt;D xsi:type="xsd:double"&gt;47.124&lt;/D&gt;&lt;D xsi:type="xsd:double"&gt;6.406&lt;/D&gt;&lt;D xsi:type="xsd:double"&gt;-35.212&lt;/D&gt;&lt;D xsi:type="xsd:double"&gt;-21.549&lt;/D&gt;&lt;/FQL&gt;&lt;FQL&gt;&lt;Q&gt;AHH^FF_DEBT(QTR_R,0)&lt;/Q&gt;&lt;R&gt;1&lt;/R&gt;&lt;C&gt;1&lt;/C&gt;&lt;D xsi:type="xsd:double"&gt;1008.507&lt;/D&gt;&lt;/FQL&gt;&lt;FQL&gt;&lt;Q&gt;MTX^FF_INT_EXP_NET(LTM_R,0)&lt;/Q&gt;&lt;R&gt;1&lt;/R&gt;&lt;C&gt;1&lt;/C&gt;&lt;D xsi:type="xsd:double"&gt;46.6&lt;/D&gt;&lt;/FQL&gt;&lt;FQL&gt;&lt;Q&gt;MTX^FF_OPER_INC(LTM_R,0,-4AY,AY)&lt;/Q&gt;&lt;R&gt;5&lt;/R&gt;&lt;C&gt;1&lt;/C&gt;&lt;D xsi:type="xsd:double"&gt;253.6&lt;/D&gt;&lt;D xsi:type="xsd:double"&gt;255.7&lt;/D&gt;&lt;D xsi:type="xsd:double"&gt;261.1&lt;/D&gt;&lt;D xsi:type="xsd:double"&gt;261.5&lt;/D&gt;&lt;D xsi:type="xsd:double"&gt;286.5&lt;/D&gt;&lt;/FQL&gt;&lt;FQL&gt;&lt;Q&gt;ASGN^FF_DEBT(QTR_R,0)&lt;/Q&gt;&lt;R&gt;1&lt;/R&gt;&lt;C&gt;1&lt;/C&gt;&lt;D xsi:type="xsd:double"&gt;1119.5&lt;/D&gt;&lt;/FQL&gt;&lt;FQL&gt;&lt;Q&gt;SPXC^FF_INT_EXP_NET(LTM_R,0)&lt;/Q&gt;&lt;R&gt;1&lt;/R&gt;&lt;C&gt;1&lt;/C&gt;&lt;D xsi:type="xsd:double"&gt;22.7&lt;/D&gt;&lt;/FQL&gt;&lt;FQL&gt;&lt;Q&gt;SPXC^FF_OPER_INC(LTM_R,0,-4AY,AY)&lt;/Q&gt;&lt;R&gt;5&lt;/R&gt;&lt;C&gt;1&lt;/C&gt;&lt;D xsi:type="xsd:double"&gt;101.1&lt;/D&gt;&lt;D xsi:type="xsd:double"&gt;72.7&lt;/D&gt;&lt;D xsi:type="xsd:double"&gt;61.8&lt;/D&gt;&lt;D xsi:type="xsd:double"&gt;41&lt;/D&gt;&lt;D xsi:type="xsd:double"&gt;241.5&lt;/D&gt;&lt;/FQL&gt;&lt;FQL&gt;&lt;Q&gt;CLNC^FF_DEBT(QTR_R,0)&lt;/Q&gt;&lt;R&gt;1&lt;/R&gt;&lt;C&gt;1&lt;/C&gt;&lt;D xsi:type="xsd:double"&gt;6141.627&lt;/D&gt;&lt;/FQL&gt;&lt;FQL&gt;&lt;Q&gt;CLNC^FF_INT_EXP_NET(LTM_R,0)&lt;/Q&gt;&lt;R&gt;1&lt;/R&gt;&lt;C&gt;1&lt;/C&gt;&lt;D xsi:type="xsd:double"&gt;213.359&lt;/D&gt;&lt;/FQL&gt;&lt;FQL&gt;&lt;Q&gt;CLNC^FF_OPER_INC(LTM_R,0,-4AY,AY)&lt;/Q&gt;&lt;R&gt;5&lt;/R&gt;&lt;C&gt;1&lt;/C&gt;&lt;D xsi:type="xsd:double"&gt;-232.708&lt;/D&gt;&lt;D xsi:type="xsd:string"&gt;@NA&lt;/D&gt;&lt;D xsi:type="xsd:string"&gt;@NA&lt;/D&gt;&lt;D xsi:type="xsd:string"&gt;@NA&lt;/D&gt;&lt;D xsi:type="xsd:string"&gt;@NA&lt;/D&gt;&lt;/FQL&gt;&lt;FQL&gt;&lt;Q&gt;QRVO^FF_DEBT(QTR_R,0)&lt;/Q&gt;&lt;R&gt;1&lt;/R&gt;&lt;C&gt;1&lt;/C&gt;&lt;D xsi:type="xsd:double"&gt;1093.462&lt;/D&gt;&lt;/FQL&gt;&lt;FQL&gt;&lt;Q&gt;GNL^FF_INT_EXP_NET(LTM_R,0)&lt;/Q&gt;&lt;R&gt;1&lt;/R&gt;&lt;C&gt;1&lt;/C&gt;&lt;D xsi:type="xsd:double"&gt;59.542&lt;/D&gt;&lt;/FQL&gt;&lt;FQL&gt;&lt;Q&gt;GNL^FF_OPER_INC(LTM_R,0,-4AY,AY)&lt;/Q&gt;&lt;R&gt;5&lt;/R&gt;&lt;C&gt;1&lt;/C&gt;&lt;D xsi:type="xsd:double"&gt;38.711&lt;/D&gt;&lt;D xsi:type="xsd:double"&gt;34.681&lt;/D&gt;&lt;D xsi:type="xsd:double"&gt;37.481&lt;/D&gt;&lt;D xsi:type="xsd:double"&gt;44.424&lt;/D&gt;&lt;D xsi:type="xsd:double"&gt;-29.85&lt;/D&gt;&lt;/FQL&gt;&lt;FQL&gt;&lt;Q&gt;MC^FF_DEBT(QTR_R,0)&lt;/Q&gt;&lt;R&gt;1&lt;/R&gt;&lt;C&gt;1&lt;/C&gt;&lt;D xsi:type="xsd:double"&gt;54.273&lt;/D&gt;&lt;/FQL&gt;&lt;FQL&gt;&lt;Q&gt;MC^FF_INT_EXP_NET(LTM_R,0)&lt;/Q&gt;&lt;R&gt;1&lt;/R&gt;&lt;C&gt;1&lt;/C&gt;&lt;D xsi:type="xsd:double"&gt;0&lt;/D&gt;&lt;/FQL&gt;&lt;FQL&gt;&lt;Q&gt;MC^FF_OPER_INC(LTM_R,0,-4AY,AY)&lt;/Q&gt;&lt;R&gt;5&lt;/R&gt;&lt;C&gt;1&lt;/C&gt;&lt;D xsi:type="xsd:double"&gt;159.527&lt;/D&gt;&lt;D xsi:type="xsd:double"&gt;203.756&lt;/D&gt;&lt;D xsi:type="xsd:double"&gt;204.831&lt;/D&gt;&lt;D xsi:type="xsd:double"&gt;145.6&lt;/D&gt;&lt;D xsi:type="xsd:double"&gt;135.269&lt;/D&gt;&lt;/FQL&gt;&lt;FQL&gt;&lt;Q&gt;FIBK^FF_DEBT(QTR_R,0)&lt;/Q&gt;&lt;R&gt;1&lt;/R&gt;&lt;C&gt;1&lt;/C&gt;&lt;D xsi:type="xsd:double"&gt;844&lt;/D&gt;&lt;/FQL&gt;&lt;FQL&gt;&lt;Q&gt;FIBK^FF_INT_EXP_NET(LTM_R,0)&lt;/Q&gt;&lt;R&gt;1&lt;/R&gt;&lt;C&gt;1&lt;/C&gt;&lt;D xsi:type="xsd:double"&gt;6.2&lt;/D&gt;&lt;/FQL&gt;&lt;FQL&gt;&lt;Q&gt;FIBK^FF_OPER_INC(LTM_R,0,-4AY,AY)&lt;/Q&gt;&lt;R&gt;5&lt;/R&gt;&lt;C&gt;1&lt;/C&gt;&lt;D xsi:type="xsd:double"&gt;233.4&lt;/D&gt;&lt;D xsi:type="xsd:double"&gt;209.614&lt;/D&gt;&lt;D xsi:type="xsd:double"&gt;155.585&lt;/D&gt;&lt;D xsi:type="xsd:double"&gt;137.182&lt;/D&gt;&lt;D xsi:type="xsd:double"&gt;135.993&lt;/D&gt;&lt;/FQL&gt;&lt;FQL&gt;&lt;Q&gt;CVI^FF_DEBT(QTR_R,0)&lt;/Q&gt;&lt;R&gt;1&lt;/R&gt;&lt;C&gt;1&lt;/C&gt;&lt;D xsi:type="xsd:double"&gt;1241&lt;/D&gt;&lt;/FQL&gt;&lt;FQL&gt;&lt;Q&gt;NTCT^FF_INT_EXP_NET(LTM_R,0)&lt;/Q&gt;&lt;R&gt;1&lt;/R&gt;&lt;C&gt;1&lt;/C&gt;&lt;D xsi:type="xsd:double"&gt;26.62&lt;/D&gt;&lt;/FQL&gt;&lt;FQL&gt;&lt;Q&gt;NTCT^FF_OPER_INC(LTM_R,0,-4AY,AY)&lt;/Q&gt;&lt;R&gt;5&lt;/R&gt;&lt;C&gt;1&lt;/C&gt;&lt;D xsi:type="xsd:double"&gt;7.788&lt;/D&gt;&lt;D xsi:type="xsd:double"&gt;-4.392&lt;/D&gt;&lt;D xsi:type="xsd:double"&gt;64.987&lt;/D&gt;&lt;D xsi:type="xsd:double"&gt;-26.475&lt;/D&gt;&lt;D xsi:type="xsd:double"&gt;88.697&lt;/D&gt;&lt;/FQL&gt;&lt;FQL&gt;&lt;Q&gt;CLB^FF_DEBT(QTR_R,0)&lt;/Q&gt;&lt;R&gt;1&lt;/R&gt;&lt;C&gt;1&lt;/C&gt;&lt;D xsi:type="xsd:double"&gt;365.72700000145&lt;/D&gt;&lt;/FQL&gt;&lt;FQL&gt;&lt;Q&gt;CLB^FF_INT_EXP_NET(LTM_R,0)&lt;/Q&gt;&lt;R&gt;1&lt;/R&gt;&lt;C&gt;1&lt;/C&gt;&lt;D xsi:type="xsd:double"&gt;14.3520000000701&lt;/D&gt;&lt;/FQL&gt;&lt;FQL&gt;&lt;Q&gt;CLB^FF_OPER_INC(LTM_R,0,-4AY,AY)&lt;/Q&gt;&lt;R&gt;5&lt;/R&gt;&lt;C&gt;1&lt;/C&gt;&lt;D xsi:type="xsd:double"&gt;99.8670000004322&lt;/D&gt;&lt;D xsi:type="xsd:double"&gt;124.588000000577&lt;/D&gt;&lt;D xsi:type="xsd:double"&gt;94.536&lt;/D&gt;&lt;D xsi:type="xsd:double"&gt;130.963&lt;/D&gt;&lt;D xsi:type="xsd:double"&gt;281.415&lt;/D&gt;&lt;/FQL&gt;&lt;FQL&gt;&lt;Q&gt;GWB^FF_DEBT(QTR_R,0)&lt;/Q&gt;&lt;R&gt;1&lt;/R&gt;&lt;C&gt;1&lt;/C&gt;&lt;D xsi:type="xsd:double"&gt;770.519&lt;/D&gt;&lt;/FQL&gt;&lt;FQL&gt;&lt;Q&gt;GWB^FF_INT_EXP_NET(LTM_R,0)&lt;/Q&gt;&lt;R&gt;1&lt;/R&gt;&lt;C&gt;1&lt;/C&gt;&lt;D xsi:type="xsd:double"&gt;13.889&lt;/D&gt;&lt;/FQL&gt;&lt;FQL&gt;&lt;Q&gt;GWB^FF_OPER_INC(LTM_R,0,-4AY,AY)&lt;/Q&gt;&lt;R&gt;5&lt;/R&gt;&lt;C&gt;1&lt;/C&gt;&lt;D xsi:type="xsd:double"&gt;207.736&lt;/D&gt;&lt;D xsi:type="xsd:double"&gt;229.75&lt;/D&gt;&lt;D xsi:type="xsd:double"&gt;214.904&lt;/D&gt;&lt;D xsi:type="xsd:double"&gt;188.683&lt;/D&gt;&lt;D xsi:type="xsd:double"&gt;153.971&lt;/D&gt;&lt;/FQL&gt;&lt;FQL&gt;&lt;Q&gt;TPTX^FF_DEBT(QTR_R,0)&lt;/Q&gt;&lt;R&gt;1&lt;/R&gt;&lt;C&gt;1&lt;/C&gt;&lt;D xsi:type="xsd:double"&gt;1.52&lt;/D&gt;&lt;/FQL&gt;&lt;FQL&gt;&lt;Q&gt;TPTX^FF_INT_EXP_NET(LTM_R,0)&lt;/Q&gt;&lt;R&gt;0&lt;/R&gt;&lt;C&gt;0&lt;/C&gt;&lt;/FQL&gt;&lt;FQL&gt;&lt;Q&gt;TPTX^FF_OPER_INC(LTM_R,0,-4AY,AY)&lt;/Q&gt;&lt;R&gt;5&lt;/R&gt;&lt;C&gt;1&lt;/C&gt;&lt;D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xsi:type="xsd:string"&gt;@NA&lt;/D&gt;&lt;/FQL&gt;&lt;FQL&gt;&lt;Q&gt;TCDA^FF_DEBT(QTR_R,0)&lt;/Q&gt;&lt;R&gt;1&lt;/R&gt;&lt;C&gt;1&lt;/C&gt;&lt;D xsi:type="xsd:double"&gt;39.503&lt;/D&gt;&lt;/FQL&gt;&lt;FQL&gt;&lt;Q&gt;TCDA^FF_INT_EXP_NET(LTM_R,0)&lt;/Q&gt;&lt;R&gt;1&lt;/R&gt;&lt;C&gt;1&lt;/C&gt;&lt;D xsi:type="xsd:double"&gt;4.688&lt;/D&gt;&lt;/FQL&gt;&lt;FQL&gt;&lt;Q&gt;TCDA^FF_OPER_INC(LTM_R,0,-4AY,AY)&lt;/Q&gt;&lt;R&gt;5&lt;/R&gt;&lt;C&gt;1&lt;/C&gt;&lt;D xsi:type="xsd:double"&gt;-134.208&lt;/D&gt;&lt;D xsi:type="xsd:string"&gt;@NA&lt;/D&gt;&lt;D xsi:type="xsd:string"&gt;@NA&lt;/D&gt;&lt;D xsi:type="xsd:string"&gt;@NA&lt;/D&gt;&lt;D xsi:type="xsd:string"&gt;@NA&lt;/D&gt;&lt;/FQL&gt;&lt;FQL&gt;&lt;Q&gt;PLXS^FF_DEBT(QTR_R,0)&lt;/Q&gt;&lt;R&gt;1&lt;/R&gt;&lt;C&gt;1&lt;/C&gt;&lt;D xsi:type="xsd:double"&gt;326.557&lt;/D&gt;&lt;/FQL&gt;&lt;FQL&gt;&lt;Q&gt;PLXS^FF_INT_EXP_NET(LTM_R,0)&lt;/Q&gt;&lt;R&gt;1&lt;/R&gt;&lt;C&gt;1&lt;/C&gt;&lt;D xsi:type="xsd:double"&gt;11.149&lt;/D&gt;&lt;/FQL&gt;&lt;FQL&gt;&lt;Q&gt;PLXS^FF_OPER_INC(LTM_R,0,-4AY,AY)&lt;/Q&gt;&lt;R&gt;5&lt;/R&gt;&lt;C&gt;1&lt;/C&gt;&lt;D xsi:type="xsd:double"&gt;142.391&lt;/D&gt;&lt;D xsi:type="xsd:double"&gt;110.225&lt;/D&gt;&lt;D xsi:type="xsd:double"&gt;124.303&lt;/D&gt;&lt;D xsi:type="xsd:double"&gt;114.842&lt;/D&gt;&lt;D xsi:type="xsd:double"&gt;123.363&lt;/D&gt;&lt;/FQL&gt;&lt;FQL&gt;&lt;Q&gt;CBRE^FF_DEBT(QTR_R,0)&lt;/Q&gt;&lt;R&gt;1&lt;/R&gt;&lt;C&gt;1&lt;/C&gt;&lt;D xsi:type="xsd:double"&gt;4586.727&lt;/D&gt;&lt;/FQL&gt;&lt;FQL&gt;&lt;Q&gt;CMP^FF_INT_EXP_NET(LTM_R,0)&lt;/Q&gt;&lt;R&gt;1&lt;/R&gt;&lt;C&gt;1&lt;/C&gt;&lt;D xsi:type="xsd:double"&gt;69.6&lt;/D&gt;&lt;/FQL&gt;&lt;FQL&gt;&lt;Q&gt;CMP^FF_OPER_INC(LTM_R,0,-4AY,AY)&lt;/Q&gt;&lt;R&gt;5&lt;/R&gt;&lt;C&gt;1&lt;/C&gt;&lt;D xsi:type="xsd:double"&gt;143.9&lt;/D&gt;&lt;D xsi:type="xsd:double"&gt;145.5&lt;/D&gt;&lt;D xsi:type="xsd:double"&gt;139.9&lt;/D&gt;&lt;D xsi:type="xsd:double"&gt;200.1&lt;/D&gt;&lt;D xsi:type="xsd:double"&gt;254.4&lt;/D&gt;&lt;/FQL&gt;&lt;FQL&gt;&lt;Q&gt;BDX^FF_DEBT(QTR_R,0)&lt;/Q&gt;&lt;R&gt;1&lt;/R&gt;&lt;C&gt;1&lt;/C&gt;&lt;D xsi:type="xsd:double"&gt;20184&lt;/D&gt;&lt;/FQL&gt;&lt;FQL&gt;&lt;Q&gt;RWT^FF_INT_EXP_NET(LTM_R,0)&lt;/Q&gt;&lt;R&gt;1&lt;/R&gt;&lt;C&gt;1&lt;/C&gt;&lt;D xsi:type="xsd:double"&gt;364.808&lt;/D&gt;&lt;/FQL&gt;&lt;FQL&gt;&lt;Q&gt;RWT^FF_OPER_INC(LTM_R,0,-4AY,AY)&lt;/Q&gt;&lt;R&gt;5&lt;/R&gt;&lt;C&gt;1&lt;/C&gt;&lt;D xsi:type="xsd:double"&gt;132.651&lt;/D&gt;&lt;D xsi:type="xsd:double"&gt;155.225&lt;/D&gt;&lt;D xsi:type="xsd:double"&gt;164.545&lt;/D&gt;&lt;D xsi:type="xsd:double"&gt;117.29&lt;/D&gt;&lt;D xsi:type="xsd:double"&gt;113.477&lt;/D&gt;&lt;/FQL&gt;&lt;FQL&gt;&lt;Q&gt;FSCT^FF_DEBT(QTR_R,0)&lt;/Q&gt;&lt;R&gt;1&lt;/R&gt;&lt;C&gt;1&lt;/C&gt;&lt;D xsi:type="xsd:double"&gt;41.541&lt;/D&gt;&lt;/FQL&gt;&lt;FQL&gt;&lt;Q&gt;FSCT^FF_INT_EXP_NET(LTM_R,0)&lt;/Q&gt;&lt;R&gt;1&lt;/R&gt;&lt;C&gt;1&lt;/C&gt;&lt;D xsi:type="xsd:double"&gt;0.68&lt;/D&gt;&lt;/FQL&gt;&lt;FQL&gt;&lt;Q&gt;FSCT^FF_OPER_INC(LTM_R,0,-4AY,AY)&lt;/Q&gt;&lt;R&gt;5&lt;/R&gt;&lt;C&gt;1&lt;/C&gt;&lt;D xsi:type="xsd:double"&gt;-87.829&lt;/D&gt;&lt;D xsi:type="xsd:double"&gt;-82.134&lt;/D&gt;&lt;D xsi:type="xsd:string"&gt;@NA&lt;/D&gt;&lt;D xsi:type="xsd:string"&gt;@NA&lt;/D&gt;&lt;D xsi:type="xsd:string"&gt;@NA&lt;/D&gt;&lt;/FQL&gt;&lt;FQL&gt;&lt;Q&gt;FWRD^FF_DEBT(QTR_R,0)&lt;/Q&gt;&lt;R&gt;1&lt;/R&gt;&lt;C&gt;1&lt;/C&gt;&lt;D xsi:type="xsd:double"&gt;207.63&lt;/D&gt;&lt;/FQL&gt;&lt;FQL&gt;&lt;Q&gt;FWRD^FF_INT_EXP_NET(LTM_R,0)&lt;/Q&gt;&lt;R&gt;1&lt;/R&gt;&lt;C&gt;1&lt;/C&gt;&lt;D xsi:type="xsd:double"&gt;2.085&lt;/D&gt;&lt;/FQL&gt;&lt;FQL&gt;&lt;Q&gt;FWRD^FF_OPER_INC(LTM_R,0,-4AY,AY)&lt;/Q&gt;&lt;R&gt;5&lt;/R&gt;&lt;C&gt;1&lt;/C&gt;&lt;D xsi:type="xsd:double"&gt;120.21&lt;/D&gt;&lt;D xsi:type="xsd:double"&gt;112.124&lt;/D&gt;&lt;D xsi:type="xsd:double"&gt;106.662&lt;/D&gt;&lt;D xsi:type="xsd:double"&gt;104.67&lt;/D&gt;&lt;D xsi:type="xsd:double"&gt;88.236&lt;/D&gt;&lt;/FQL&gt;&lt;FQL&gt;&lt;Q&gt;PGTI^FF_DEBT(QTR_R,0)&lt;/Q&gt;&lt;R&gt;1&lt;/R&gt;&lt;C&gt;1&lt;/C&gt;&lt;D xsi:type="xsd:double"&gt;399.211&lt;/D&gt;&lt;/FQL&gt;&lt;FQL&gt;&lt;Q&gt;ALEX^FF_INT_EXP_NET(LTM_R,0)&lt;/Q&gt;&lt;R&gt;1&lt;/R&gt;&lt;C&gt;1&lt;/C&gt;&lt;D xsi:type="xsd:double"&gt;35.4&lt;/D&gt;&lt;/FQL&gt;&lt;FQL&gt;&lt;Q&gt;ALEX^FF_OPER_INC(LTM_R,0,-4AY,AY)&lt;/Q&gt;&lt;R&gt;5&lt;/R&gt;&lt;C&gt;1&lt;/C&gt;&lt;D xsi:type="xsd:double"&gt;204.3&lt;/D&gt;&lt;D xsi:type="xsd:double"&gt;39.1&lt;/D&gt;&lt;D xsi:type="xsd:double"&gt;53.4&lt;/D&gt;&lt;D xsi:type="xsd:double"&gt;35&lt;/D&gt;&lt;D xsi:type="xsd:double"&gt;61.1&lt;/D&gt;&lt;/FQL&gt;&lt;FQL&gt;&lt;Q&gt;DRQ^FF_DEBT(QTR_R,0)&lt;/Q&gt;&lt;R&gt;1&lt;/R&gt;&lt;C&gt;1&lt;/C&gt;&lt;D xsi:type="xsd:double"&gt;4.82&lt;/D&gt;&lt;/FQL&gt;&lt;FQL&gt;&lt;Q&gt;DRQ^FF_INT_EXP_NET(LTM_R,0)&lt;/Q&gt;&lt;R&gt;0&lt;/R&gt;&lt;C&gt;0&lt;/C&gt;&lt;/FQL&gt;&lt;FQL&gt;&lt;Q&gt;DRQ^FF_OPER_INC(LTM_R,0,-4AY,AY)&lt;/Q&gt;&lt;R&gt;5&lt;/R&gt;&lt;C&gt;1&lt;/C&gt;&lt;D xsi:type="xsd:double"&gt;-17.423&lt;/D&gt;&lt;D xsi:type="xsd:double"&gt;-20.711&lt;/D&gt;&lt;D xsi:type="xsd:double"&gt;14.415&lt;/D&gt;&lt;D xsi:type="xsd:double"&gt;187.123&lt;/D&gt;&lt;D xsi:type="xsd:double"&gt;276.799&lt;/D&gt;&lt;/FQL&gt;&lt;FQL&gt;&lt;Q&gt;MSGN^FF_DEBT(QTR_R,0)&lt;/Q&gt;&lt;R&gt;1&lt;/R&gt;&lt;C&gt;1&lt;/C&gt;&lt;D xsi:type="xsd:double"&gt;1018.017&lt;/D&gt;&lt;/FQL&gt;&lt;FQL&gt;&lt;Q&gt;BMCH^FF_INT_EXP_NET(LTM_R,0)&lt;/Q&gt;&lt;R&gt;1&lt;/R&gt;&lt;C&gt;1&lt;/C&gt;&lt;D xsi:type="xsd:double"&gt;23.657&lt;/D&gt;&lt;/FQL&gt;&lt;FQL&gt;&lt;Q&gt;BMCH^FF_OPER_INC(LTM_R,0,-4AY,AY)&lt;/Q&gt;&lt;R&gt;5&lt;/R&gt;&lt;C&gt;1&lt;/C&gt;&lt;D xsi:type="xsd:double"&gt;174.62&lt;/D&gt;&lt;D xsi:type="xsd:double"&gt;148.474&lt;/D&gt;&lt;D xsi:type="xsd:double"&gt;116.809&lt;/D&gt;&lt;D xsi:type="xsd:double"&gt;78.233&lt;/D&gt;&lt;D xsi:type="xsd:double"&gt;21.513&lt;/D&gt;&lt;/FQL&gt;&lt;FQL&gt;&lt;Q&gt;MYGN^FF_DEBT(QTR_R,0)&lt;/Q&gt;&lt;R&gt;1&lt;/R&gt;&lt;C&gt;1&lt;/C&gt;&lt;D xsi:type="xsd:double"&gt;233.5&lt;/D&gt;&lt;/FQL&gt;&lt;FQL&gt;&lt;Q&gt;MYGN^FF_INT_EXP_NET(LTM_R,0)&lt;/Q&gt;&lt;R&gt;1&lt;/R&gt;&lt;C&gt;1&lt;/C&gt;&lt;D xsi:type="xsd:double"&gt;12&lt;/D&gt;&lt;/FQL&gt;&lt;FQL&gt;&lt;Q&gt;MYGN^FF_OPER_INC(LTM_R,0,-4AY,AY)&lt;/Q&gt;&lt;R&gt;5&lt;/R&gt;&lt;C&gt;1&lt;/C&gt;&lt;D xsi:type="xsd:double"&gt;28.7&lt;/D&gt;&lt;D xsi:type="xsd:double"&gt;60.7&lt;/D&gt;&lt;D xsi:type="xsd:double"&gt;74.1&lt;/D&gt;&lt;D xsi:type="xsd:double"&gt;166.8&lt;/D&gt;&lt;D xsi:type="xsd:double"&gt;134.202&lt;/D&gt;&lt;/FQL&gt;&lt;FQL&gt;&lt;Q&gt;LPT^FF_DEBT(QTR_R,0)&lt;/Q&gt;&lt;R&gt;1&lt;/R&gt;&lt;C&gt;1&lt;/C&gt;&lt;D xsi:type="xsd:double"&gt;3102.991&lt;/D&gt;&lt;/FQL&gt;&lt;FQL&gt;&lt;Q&gt;JELD^FF_INT_EXP_NET(LTM_R,0)&lt;/Q&gt;&lt;R&gt;1&lt;/R&gt;&lt;C&gt;1&lt;/C&gt;&lt;D xsi:type="xsd:double"&gt;73.489&lt;/D&gt;&lt;/FQL&gt;&lt;FQL&gt;&lt;Q&gt;JELD^FF_OPER_INC(LTM_R,0,-4AY,AY)&lt;/Q&gt;&lt;R&gt;5&lt;/R&gt;&lt;C&gt;1&lt;/C&gt;&lt;D xsi:type="xsd:double"&gt;196.108&lt;/D&gt;&lt;D xsi:type="xsd:double"&gt;267.724&lt;/D&gt;&lt;D xsi:type="xsd:double"&gt;244.165&lt;/D&gt;&lt;D xsi:type="xsd:double"&gt;180.157&lt;/D&gt;&lt;D xsi:type="xsd:string"&gt;@NA&lt;/D&gt;&lt;/FQL&gt;&lt;FQL&gt;&lt;Q&gt;CAKE^FF_DEBT(QTR_R,0)&lt;/Q&gt;&lt;R&gt;1&lt;/R&gt;&lt;C&gt;1&lt;/C&gt;&lt;D xsi:type="xsd:double"&gt;1063.255&lt;/D&gt;&lt;/FQL&gt;&lt;FQL&gt;&lt;Q&gt;CAKE^FF_INT_EXP_NET(LTM_R,0)&lt;/Q&gt;&lt;R&gt;0&lt;/R&gt;&lt;C&gt;0&lt;/C&gt;&lt;/FQL&gt;&lt;FQL&gt;&lt;Q&gt;CAKE^FF_OPER_INC(LTM_R,0,-4AY,AY)&lt;/Q&gt;&lt;R&gt;5&lt;/R&gt;&lt;C&gt;1&lt;/C&gt;&lt;D xsi:type="xsd:double"&gt;151.072&lt;/D&gt;&lt;D xsi:type="xsd:double"&gt;137.918&lt;/D&gt;&lt;D xsi:type="xsd:double"&gt;192.335&lt;/D&gt;&lt;D xsi:type="xsd:double"&gt;184.234&lt;/D&gt;&lt;D xsi:type="xsd:double"&gt;159.774&lt;/D&gt;&lt;/FQL&gt;&lt;FQL&gt;&lt;Q&gt;MGY^FF_DEBT(QTR_R,0)&lt;/Q&gt;&lt;R&gt;1&lt;/R&gt;&lt;C&gt;1&lt;/C&gt;&lt;D xsi:type="xsd:double"&gt;394.532&lt;/D&gt;&lt;/FQL&gt;&lt;FQL&gt;&lt;Q&gt;MGY^FF_INT_EXP_NET(LTM_R,0)&lt;/Q&gt;&lt;R&gt;1&lt;/R&gt;&lt;C&gt;1&lt;/C&gt;&lt;D xsi:type="xsd:double"&gt;27.168&lt;/D&gt;&lt;/FQL&gt;&lt;FQL&gt;&lt;Q&gt;MGY^FF_OPER_INC(LTM_R,0,-4AY,AY)&lt;/Q&gt;&lt;R&gt;5&lt;/R&gt;&lt;C&gt;1&lt;/C&gt;&lt;D xsi:type="xsd:double"&gt;260.952&lt;/D&gt;&lt;D xsi:type="xsd:double"&gt;295.829&lt;/D&gt;&lt;D xsi:type="xsd:string"&gt;@NA&lt;/D&gt;&lt;D xsi:type="xsd:string"&gt;@NA&lt;/D&gt;&lt;D xsi:type="xsd:string"&gt;@NA&lt;/D&gt;&lt;/FQL&gt;&lt;FQL&gt;&lt;Q&gt;AQUA^FF_DEBT(QTR_R,0)&lt;/Q&gt;&lt;R&gt;1&lt;/R&gt;&lt;C&gt;1&lt;/C&gt;&lt;D xsi:type="xsd:double"&gt;980.322&lt;/D&gt;&lt;/FQL&gt;&lt;FQL&gt;&lt;Q&gt;AQUA^FF_INT_EXP_NET(LTM_R,0)&lt;/Q&gt;&lt;R&gt;1&lt;/R&gt;&lt;C&gt;1&lt;/C&gt;&lt;D xsi:type="xsd:double"&gt;60.916&lt;/D&gt;&lt;/FQL&gt;&lt;FQL&gt;&lt;Q&gt;AQUA^FF_OPER_INC(LTM_R,0,-4AY,AY)&lt;/Q&gt;&lt;R&gt;5&lt;/R&gt;&lt;C&gt;1&lt;/C&gt;&lt;D xsi:type="xsd:double"&gt;68.9&lt;/D&gt;&lt;D xsi:type="xsd:double"&gt;94.042&lt;/D&gt;&lt;D xsi:type="xsd:string"&gt;@NA&lt;/D&gt;&lt;D xsi:type="xsd:string"&gt;@NA&lt;/D&gt;&lt;D xsi:type="xsd:string"&gt;@NA&lt;/D&gt;&lt;/FQL&gt;&lt;FQL&gt;&lt;Q&gt;BBBY^FF_DEBT(QTR_R,0)&lt;/Q&gt;&lt;R&gt;1&lt;/R&gt;&lt;C&gt;1&lt;/C&gt;&lt;D xsi:type="xsd:double"&gt;3757.506&lt;/D&gt;&lt;/FQL&gt;&lt;FQL&gt;&lt;Q&gt;TWNK^FF_INT_EXP_NET(LTM_R,0)&lt;/Q&gt;&lt;R&gt;1&lt;/R&gt;&lt;C&gt;1&lt;/C&gt;&lt;D xsi:type="xsd:double"&gt;40.853&lt;/D&gt;&lt;/FQL&gt;&lt;FQL&gt;&lt;Q&gt;TWNK^FF_OPER_INC(LTM_R,0,-4AY,AY)&lt;/Q&gt;&lt;R&gt;5&lt;/R&gt;&lt;C&gt;1&lt;/C&gt;&lt;D xsi:type="xsd:double"&gt;126.517&lt;/D&gt;&lt;D xsi:type="xsd:double"&gt;209.322&lt;/D&gt;&lt;D xsi:type="xsd:double"&gt;148.68&lt;/D&gt;&lt;D xsi:type="xsd:double"&gt;100.313876&lt;/D&gt;&lt;D xsi:type="xsd:string"&gt;@NA&lt;/D&gt;&lt;/FQL&gt;&lt;FQL&gt;&lt;Q&gt;VSLR^FF_DEBT(QTR_R,0)&lt;/Q&gt;&lt;R&gt;1&lt;/R&gt;&lt;C&gt;1&lt;/C&gt;&lt;D xsi:type="xsd:double"&gt;1342.428&lt;/D&gt;&lt;/FQL&gt;&lt;FQL&gt;&lt;Q&gt;HI^FF_INT_EXP_NET(LTM_R,0)&lt;/Q&gt;&lt;R&gt;1&lt;/R&gt;&lt;C&gt;1&lt;/C&gt;&lt;D xsi:type="xsd:double"&gt;21.6&lt;/D&gt;&lt;/FQL&gt;&lt;FQL&gt;&lt;Q&gt;HI^FF_OPER_INC(LTM_R,0,-4AY,AY)&lt;/Q&gt;&lt;R&gt;5&lt;/R&gt;&lt;C&gt;1&lt;/C&gt;&lt;D xsi:type="xsd:double"&gt;229.4&lt;/D&gt;&lt;D xsi:type="xsd:double"&gt;242.6&lt;/D&gt;&lt;D xsi:type="xsd:double"&gt;219.2&lt;/D&gt;&lt;D xsi:type="xsd:double"&gt;200.2&lt;/D&gt;&lt;D xsi:type="xsd:double"&gt;231.9&lt;/D&gt;&lt;/FQL&gt;&lt;FQL&gt;&lt;Q&gt;WYND^FF_DEBT(QTR_R,0)&lt;/Q&gt;&lt;R&gt;1&lt;/R&gt;&lt;C&gt;1&lt;/C&gt;&lt;D xsi:type="xsd:double"&gt;5614&lt;/D&gt;&lt;/FQL&gt;&lt;FQL&gt;&lt;Q&gt;HTZ^FF_INT_EXP_NET(LTM_R,0)&lt;/Q&gt;&lt;R&gt;1&lt;/R&gt;&lt;C&gt;1&lt;/C&gt;&lt;D xsi:type="xsd:double"&gt;755&lt;/D&gt;&lt;/FQL&gt;&lt;FQL&gt;&lt;Q&gt;HTZ^FF_OPER_INC(LTM_R,0,-4AY,AY)&lt;/Q&gt;&lt;R&gt;5&lt;/R&gt;&lt;C&gt;1&lt;/C&gt;&lt;D xsi:type="xsd:double"&gt;733&lt;/D&gt;&lt;D xsi:type="xsd:double"&gt;495&lt;/D&gt;&lt;D xsi:type="xsd:double"&gt;341&lt;/D&gt;&lt;D xsi:type="xsd:double"&gt;823&lt;/D&gt;&lt;D xsi:type="xsd:double"&gt;620&lt;/D&gt;&lt;/FQL&gt;&lt;FQL&gt;&lt;Q&gt;WD^FF_DEBT(QTR_R,0)&lt;/Q&gt;&lt;R&gt;1&lt;/R&gt;&lt;C&gt;1&lt;/C&gt;&lt;D xsi:type="xsd:double"&gt;1678.895&lt;/D&gt;&lt;/FQL&gt;&lt;FQL&gt;&lt;Q&gt;WD^FF_INT_EXP_NET(LTM_R,0)&lt;/Q&gt;&lt;R&gt;1&lt;/R&gt;&lt;C&gt;1&lt;/C&gt;&lt;D xsi:type="xsd:double"&gt;13.037&lt;/D&gt;&lt;/FQL&gt;&lt;FQL&gt;&lt;Q&gt;WD^FF_OPER_INC(LTM_R,0,-4AY,AY)&lt;/Q&gt;&lt;R&gt;5&lt;/R&gt;&lt;C&gt;1&lt;/C&gt;&lt;D xsi:type="xsd:double"&gt;229.051&lt;/D&gt;&lt;D xsi:type="xsd:double"&gt;218.317&lt;/D&gt;&lt;D xsi:type="xsd:double"&gt;222.098&lt;/D&gt;&lt;D xsi:type="xsd:double"&gt;148.306&lt;/D&gt;&lt;D xsi:type="xsd:double"&gt;122.419&lt;/D&gt;&lt;/FQL&gt;&lt;FQL&gt;&lt;Q&gt;INT^FF_DEBT(QTR_R,0)&lt;/Q&gt;&lt;R&gt;1&lt;/R&gt;&lt;C&gt;1&lt;/C&gt;&lt;D xsi:type="xsd:double"&gt;852&lt;/D&gt;&lt;/FQL&gt;&lt;FQL&gt;&lt;Q&gt;TEX^FF_INT_EXP_NET(LTM_R,0)&lt;/Q&gt;&lt;R&gt;1&lt;/R&gt;&lt;C&gt;1&lt;/C&gt;&lt;D xsi:type="xsd:double"&gt;86.5&lt;/D&gt;&lt;/FQL&gt;&lt;FQL&gt;&lt;Q&gt;TEX^FF_OPER_INC(LTM_R,0,-4AY,AY)&lt;/Q&gt;&lt;R&gt;5&lt;/R&gt;&lt;C&gt;1&lt;/C&gt;&lt;D xsi:type="xsd:double"&gt;349.7&lt;/D&gt;&lt;D xsi:type="xsd:double"&gt;286&lt;/D&gt;&lt;D xsi:type="xsd:double"&gt;43.3&lt;/D&gt;&lt;D xsi:type="xsd:double"&gt;271.2&lt;/D&gt;&lt;D xsi:type="xsd:double"&gt;398.9&lt;/D&gt;&lt;/FQL&gt;&lt;FQL&gt;&lt;Q&gt;EPRT^FF_DEBT(QTR_R,0)&lt;/Q&gt;&lt;R&gt;1&lt;/R&gt;&lt;C&gt;1&lt;/C&gt;&lt;D xsi:type="xsd:double"&gt;572.65&lt;/D&gt;&lt;/FQL&gt;&lt;FQL&gt;&lt;Q&gt;EPRT^FF_INT_EXP_NET(LTM_R,0)&lt;/Q&gt;&lt;R&gt;1&lt;/R&gt;&lt;C&gt;1&lt;/C&gt;&lt;D xsi:type="xsd:double"&gt;26.148&lt;/D&gt;&lt;/FQL&gt;&lt;FQL&gt;&lt;Q&gt;EPRT^FF_OPER_INC(LTM_R,0,-4AY,AY)&lt;/Q&gt;&lt;R&gt;5&lt;/R&gt;&lt;C&gt;1&lt;/C&gt;&lt;D xsi:type="xsd:double"&gt;36.117&lt;/D&gt;&lt;D xsi:type="xsd:double"&gt;3.861&lt;/D&gt;&lt;D xsi:type="xsd:string"&gt;@NA&lt;/D&gt;&lt;D xsi:type="xsd:string"&gt;@NA&lt;/D&gt;&lt;D xsi:type="xsd:string"&gt;@NA&lt;/D&gt;&lt;/FQL&gt;&lt;FQL&gt;&lt;Q&gt;HOPE^FF_DEBT(QTR_R,0)&lt;/Q&gt;&lt;R&gt;1&lt;/R&gt;&lt;C&gt;1&lt;/C&gt;&lt;D xsi:type="xsd:double"&gt;1055.668&lt;/D&gt;&lt;/FQL&gt;&lt;FQL&gt;&lt;Q&gt;HOPE^FF_INT_EXP_NET(LTM_R,0)&lt;/Q&gt;&lt;R&gt;1&lt;/R&gt;&lt;C&gt;1&lt;/C&gt;&lt;D xsi:type="xsd:double"&gt;29.407&lt;/D&gt;&lt;/FQL&gt;&lt;FQL&gt;&lt;Q&gt;HOPE^FF_OPER_INC(LTM_R,0,-4AY,AY)&lt;/Q&gt;&lt;R&gt;5&lt;/R&gt;&lt;C&gt;1&lt;/C&gt;&lt;D xsi:type="xsd:double"&gt;250.257&lt;/D&gt;&lt;D xsi:type="xsd:double"&gt;285.765&lt;/D&gt;&lt;D xsi:type="xsd:double"&gt;259.329&lt;/D&gt;&lt;D xsi:type="xsd:double"&gt;165.831&lt;/D&gt;&lt;D xsi:type="xsd:double"&gt;146.519&lt;/D&gt;&lt;/FQL&gt;&lt;FQL&gt;&lt;Q&gt;UNIT^FF_DEBT(QTR_R,0)&lt;/Q&gt;&lt;R&gt;1&lt;/R&gt;&lt;C&gt;1&lt;/C&gt;&lt;D xsi:type="xsd:double"&gt;5165.735&lt;/D&gt;&lt;/FQL&gt;&lt;FQL&gt;&lt;Q&gt;IBP^FF_INT_EXP_NET(LTM_R,0)&lt;/Q&gt;&lt;R&gt;1&lt;/R&gt;&lt;C&gt;1&lt;/C&gt;&lt;D xsi:type="xsd:double"&gt;22.09&lt;/D&gt;&lt;/FQL&gt;&lt;FQL&gt;&lt;Q&gt;IBP^FF_OPER_INC(LTM_R,0,-4AY,AY)&lt;/Q&gt;&lt;R&gt;5&lt;/R&gt;&lt;C&gt;1&lt;/C&gt;&lt;D xsi:type="xsd:double"&gt;105.049&lt;/D&gt;&lt;D xsi:type="xsd:double"&gt;82.894&lt;/D&gt;&lt;D xsi:type="xsd:double"&gt;75.625&lt;/D&gt;&lt;D xsi:type="xsd:double"&gt;57.737&lt;/D&gt;&lt;D xsi:type="xsd:double"&gt;34.503&lt;/D&gt;&lt;/FQL&gt;&lt;FQL&gt;&lt;Q&gt;USPH^FF_DEBT(QTR_R,0)&lt;/Q&gt;&lt;R&gt;1&lt;/R&gt;&lt;C&gt;1&lt;/C&gt;&lt;D xsi:type="xsd:double"&gt;146.275&lt;/D&gt;&lt;/FQL&gt;&lt;FQL&gt;&lt;Q&gt;USPH^FF_INT_EXP_NET(LTM_R,0)&lt;/Q&gt;&lt;R&gt;1&lt;/R&gt;&lt;C&gt;1&lt;/C&gt;&lt;D xsi:type="xsd:double"&gt;1.909&lt;/D&gt;&lt;/FQL&gt;&lt;FQL&gt;&lt;Q&gt;USPH^FF_OPER_INC(LTM_R,0,-4AY,AY)&lt;/Q&gt;&lt;R&gt;5&lt;/R&gt;&lt;C&gt;1&lt;/C&gt;&lt;D xsi:type="xsd:double"&gt;65.53&lt;/D&gt;&lt;D xsi:type="xsd:double"&gt;57.533&lt;/D&gt;&lt;D xsi:type="xsd:double"&gt;50.996&lt;/D&gt;&lt;D xsi:type="xsd:double"&gt;51.303&lt;/D&gt;&lt;D xsi:type="xsd:double"&gt;44.962&lt;/D&gt;&lt;/FQL&gt;&lt;FQL&gt;&lt;Q&gt;REZI^FF_DEBT(QTR_R,0)&lt;/Q&gt;&lt;R&gt;1&lt;/R&gt;&lt;C&gt;1&lt;/C&gt;&lt;D xsi:type="xsd:double"&gt;1326&lt;/D&gt;&lt;/FQL&gt;&lt;FQL&gt;&lt;Q&gt;REZI^FF_INT_EXP_NET(LTM_R,0)&lt;/Q&gt;&lt;R&gt;1&lt;/R&gt;&lt;C&gt;1&lt;/C&gt;&lt;D xsi:type="xsd:double"&gt;53&lt;/D&gt;&lt;/FQL&gt;&lt;FQL&gt;&lt;Q&gt;REZI^FF_OPER_INC(LTM_R,0,-4AY,AY)&lt;/Q&gt;&lt;R&gt;5&lt;/R&gt;&lt;C&gt;1&lt;/C&gt;&lt;D xsi:type="xsd:double"&gt;385&lt;/D&gt;&lt;D xsi:type="xsd:string"&gt;@NA&lt;/D&gt;&lt;D xsi:type="xsd:string"&gt;@NA&lt;/D&gt;&lt;D xsi:type="xsd:string"&gt;@NA&lt;/D&gt;&lt;D xsi:type="xsd:string"&gt;@NA&lt;/D&gt;&lt;/FQL&gt;&lt;FQL&gt;&lt;Q&gt;NWBI^FF_DEBT(QTR_R,0)&lt;/Q&gt;&lt;R&gt;1&lt;/R&gt;&lt;C&gt;1&lt;/C&gt;&lt;D xsi:type="xsd:double"&gt;342.027&lt;/D&gt;&lt;/FQL&gt;&lt;FQL&gt;&lt;Q&gt;NWBI^FF_INT_EXP_NET(LTM_R,0)&lt;/Q&gt;&lt;R&gt;1&lt;/R&gt;&lt;C&gt;1&lt;/C&gt;&lt;D xsi:type="xsd:double"&gt;7.389&lt;/D&gt;&lt;/FQL&gt;&lt;FQL&gt;&lt;Q&gt;NWBI^FF_OPER_INC(LTM_R,0,-4AY,AY)&lt;/Q&gt;&lt;R&gt;5&lt;/R&gt;&lt;C&gt;1&lt;/C&gt;&lt;D xsi:type="xsd:double"&gt;137.981&lt;/D&gt;&lt;D xsi:type="xsd:double"&gt;131.808&lt;/D&gt;&lt;D xsi:type="xsd:double"&gt;120.794&lt;/D&gt;&lt;D xsi:type="xsd:double"&gt;108.489&lt;/D&gt;&lt;D xsi:type="xsd:double"&gt;93.12&lt;/D&gt;&lt;/FQL&gt;&lt;FQL&gt;&lt;Q&gt;WU^FF_DEBT(QTR_R,0)&lt;/Q&gt;&lt;R&gt;1&lt;/R&gt;&lt;C&gt;1&lt;/C&gt;&lt;D xsi:type="xsd:double"&gt;3339.5&lt;/D&gt;&lt;/FQL&gt;&lt;FQL&gt;&lt;Q&gt;GEF^FF_INT_EXP_NET(LTM_R,0)&lt;/Q&gt;&lt;R&gt;1&lt;/R&gt;&lt;C&gt;1&lt;/C&gt;&lt;D xsi:type="xsd:double"&gt;72.7&lt;/D&gt;&lt;/FQL&gt;&lt;FQL&gt;&lt;Q&gt;GEF^FF_OPER_INC(LTM_R,0,-4AY,AY)&lt;/Q&gt;&lt;R&gt;5&lt;/R&gt;&lt;C&gt;1&lt;/C&gt;&lt;D xsi:type="xsd:string"&gt;@NA&lt;/D&gt;&lt;D xsi:type="xsd:double"&gt;365.9&lt;/D&gt;&lt;D xsi:type="xsd:double"&gt;333&lt;/D&gt;&lt;D xsi:type="xsd:double"&gt;293.2&lt;/D&gt;&lt;D xsi:type="xsd:double"&gt;274.3&lt;/D&gt;&lt;/FQL&gt;&lt;FQL&gt;&lt;Q&gt;PRGS^FF_DEBT(QTR_R,0)&lt;/Q&gt;&lt;R&gt;1&lt;/R&gt;&lt;C&gt;1&lt;/C&gt;&lt;D xsi:type="xsd:double"&gt;298.196&lt;/D&gt;&lt;/FQL&gt;&lt;FQL&gt;&lt;Q&gt;PRGS^FF_INT_EXP_NET(LTM_R,0)&lt;/Q&gt;&lt;R&gt;1&lt;/R&gt;&lt;C&gt;1&lt;/C&gt;&lt;D xsi:type="xsd:double"&gt;6.311&lt;/D&gt;&lt;/FQL&gt;&lt;FQL&gt;&lt;Q&gt;PRGS^FF_OPER_INC(LTM_R,0,-4AY,AY)&lt;/Q&gt;&lt;R&gt;5&lt;/R&gt;&lt;C&gt;1&lt;/C&gt;&lt;D xsi:type="xsd:double"&gt;86.214&lt;/D&gt;&lt;D xsi:type="xsd:double"&gt;96.368&lt;/D&gt;&lt;D xsi:type="xsd:double"&gt;89.964&lt;/D&gt;&lt;D xsi:type="xsd:double"&gt;56.944&lt;/D&gt;&lt;D xsi:type="xsd:double"&gt;46.438&lt;/D&gt;&lt;/FQL&gt;&lt;FQL&gt;&lt;Q&gt;CSX^FF_DEBT(QTR_R,0)&lt;/Q&gt;&lt;R&gt;1&lt;/R&gt;&lt;C&gt;1&lt;/C&gt;&lt;D xsi:type="xsd:double"&gt;16327&lt;/D&gt;&lt;/FQL&gt;&lt;FQL&gt;&lt;Q&gt;NSIT^FF_INT_EXP_NET(LTM_R,0)&lt;/Q&gt;&lt;R&gt;1&lt;/R&gt;&lt;C&gt;1&lt;/C&gt;&lt;D xsi:type="xsd:double"&gt;21.119&lt;/D&gt;&lt;/FQL&gt;&lt;FQL&gt;&lt;Q&gt;NSIT^FF_OPER_INC(LTM_R,0,-4AY,AY)&lt;/Q&gt;&lt;R&gt;5&lt;/R&gt;&lt;C&gt;1&lt;/C&gt;&lt;D xsi:type="xsd:double"&gt;243.562&lt;/D&gt;&lt;D xsi:type="xsd:double"&gt;221.016&lt;/D&gt;&lt;D xsi:type="xsd:double"&gt;184.32&lt;/D&gt;&lt;D xsi:type="xsd:double"&gt;141.818&lt;/D&gt;&lt;D xsi:type="xsd:double"&gt;131.759&lt;/D&gt;&lt;/FQL&gt;&lt;FQL&gt;&lt;Q&gt;CSII^FF_DEBT(QTR_R,0)&lt;/Q&gt;&lt;R&gt;1&lt;/R&gt;&lt;C&gt;1&lt;/C&gt;&lt;D xsi:type="xsd:double"&gt;20.972&lt;/D&gt;&lt;/FQL&gt;&lt;FQL&gt;&lt;Q&gt;CSII^FF_INT_EXP_NET(LTM_R,0)&lt;/Q&gt;&lt;R&gt;1&lt;/R&gt;&lt;C&gt;1&lt;/C&gt;&lt;D xsi:type="xsd:double"&gt;1.684&lt;/D&gt;&lt;/FQL&gt;&lt;FQL&gt;&lt;Q&gt;CSII^FF_OPER_INC(LTM_R,0,-4AY,AY)&lt;/Q&gt;&lt;R&gt;5&lt;/R&gt;&lt;C&gt;1&lt;/C&gt;&lt;D xsi:type="xsd:double"&gt;-0.825&lt;/D&gt;&lt;D xsi:type="xsd:double"&gt;2.234&lt;/D&gt;&lt;D xsi:type="xsd:double"&gt;-1.542&lt;/D&gt;&lt;D xsi:type="xsd:double"&gt;-45.713&lt;/D&gt;&lt;D xsi:type="xsd:double"&gt;-32.637&lt;/D&gt;&lt;/FQL&gt;&lt;FQL&gt;&lt;Q&gt;IRTC^FF_DEBT(QTR_R,0)&lt;/Q&gt;&lt;R&gt;1&lt;/R&gt;&lt;C&gt;1&lt;/C&gt;&lt;D xsi:type="xsd:double"&gt;130.417&lt;/D&gt;&lt;/FQL&gt;&lt;FQL&gt;&lt;Q&gt;IRTC^FF_INT_EXP_NET(LTM_R,0)&lt;/Q&gt;&lt;R&gt;1&lt;/R&gt;&lt;C&gt;1&lt;/C&gt;&lt;D xsi:type="xsd:double"&gt;2.245&lt;/D&gt;&lt;/FQL&gt;&lt;FQL&gt;&lt;Q&gt;IRTC^FF_OPER_INC(LTM_R,0,-4AY,AY)&lt;/Q&gt;&lt;R&gt;5&lt;/R&gt;&lt;C&gt;1&lt;/C&gt;&lt;D xsi:type="xsd:double"&gt;-40.596&lt;/D&gt;&lt;D xsi:type="xsd:double"&gt;-38.926&lt;/D&gt;&lt;D xsi:type="xsd:double"&gt;-17.68&lt;/D&gt;&lt;D xsi:type="xsd:string"&gt;@NA&lt;/D&gt;&lt;D xsi:type="xsd:string"&gt;@NA&lt;/D&gt;&lt;/FQL&gt;&lt;FQL&gt;&lt;Q&gt;DNLI^FF_DEBT(QTR_R,0)&lt;/Q&gt;&lt;R&gt;1&lt;/R&gt;&lt;C&gt;1&lt;/C&gt;&lt;D xsi:type="xsd:double"&gt;72.911&lt;/D&gt;&lt;/FQL&gt;&lt;FQL&gt;&lt;Q&gt;DNLI^FF_INT_EXP_NET(LTM_R,0)&lt;/Q&gt;&lt;R&gt;1&lt;/R&gt;&lt;C&gt;1&lt;/C&gt;&lt;D xsi:type="xsd:double"&gt;0&lt;/D&gt;&lt;/FQL&gt;&lt;FQL&gt;&lt;Q&gt;DNLI^FF_OPER_INC(LTM_R,0,-4AY,AY)&lt;/Q&gt;&lt;R&gt;5&lt;/R&gt;&lt;C&gt;1&lt;/C&gt;&lt;D xsi:type="xsd:double"&gt;-66.713&lt;/D&gt;&lt;D xsi:type="xsd:double"&gt;-121.058&lt;/D&gt;&lt;D xsi:type="xsd:string"&gt;@NA&lt;/D&gt;&lt;D xsi:type="xsd:string"&gt;@NA&lt;/D&gt;&lt;D xsi:type="xsd:string"&gt;@NA&lt;/D&gt;&lt;/FQL&gt;&lt;FQL&gt;&lt;Q&gt;MDP^FF_DEBT(QTR_R,0)&lt;/Q&gt;&lt;R&gt;1&lt;/R&gt;&lt;C&gt;1&lt;/C&gt;&lt;D xsi:type="xsd:double"&gt;2333.3&lt;/D&gt;&lt;/FQL&gt;&lt;FQL&gt;&lt;Q&gt;CSGS^FF_INT_EXP_NET(LTM_R,0)&lt;/Q&gt;&lt;R&gt;1&lt;/R&gt;&lt;C&gt;1&lt;/C&gt;&lt;D xsi:type="xsd:double"&gt;20.72&lt;/D&gt;&lt;/FQL&gt;&lt;FQL&gt;&lt;Q&gt;CSGS^FF_OPER_INC(LTM_R,0,-4AY,AY)&lt;/Q&gt;&lt;R&gt;5&lt;/R&gt;&lt;C&gt;1&lt;/C&gt;&lt;D xsi:type="xsd:double"&gt;123.882&lt;/D&gt;&lt;D xsi:type="xsd:double"&gt;114.324&lt;/D&gt;&lt;D xsi:type="xsd:double"&gt;117.036&lt;/D&gt;&lt;D xsi:type="xsd:double"&gt;137.438&lt;/D&gt;&lt;D xsi:type="xsd:double"&gt;94.693&lt;/D&gt;&lt;/FQL&gt;&lt;FQL&gt;&lt;Q&gt;BANF^FF_DEBT(QTR_R,0)&lt;/Q&gt;&lt;R&gt;1&lt;/R&gt;&lt;C&gt;1&lt;/C&gt;&lt;D xsi:type="xsd:double"&gt;33.052&lt;/D&gt;&lt;/FQL&gt;&lt;FQL&gt;&lt;Q&gt;BANF^FF_INT_EXP_NET(LTM_R,0)&lt;/Q&gt;&lt;R&gt;1&lt;/R&gt;&lt;C&gt;1&lt;/C&gt;&lt;D xsi:type="xsd:double"&gt;2.075&lt;/D&gt;&lt;/FQL&gt;&lt;FQL&gt;&lt;Q&gt;BANF^FF_OPER_INC(LTM_R,0,-4AY,AY)&lt;/Q&gt;&lt;R&gt;5&lt;/R&gt;&lt;C&gt;1&lt;/C&gt;&lt;D xsi:type="xsd:double"&gt;168.16&lt;/D&gt;&lt;D xsi:type="xsd:double"&gt;146.261&lt;/D&gt;&lt;D xsi:type="xsd:double"&gt;123.158&lt;/D&gt;&lt;D xsi:type="xsd:double"&gt;99.915&lt;/D&gt;&lt;D xsi:type="xsd:double"&gt;103.783&lt;/D&gt;&lt;/FQL&gt;&lt;FQL&gt;&lt;Q&gt;M^FF_DEBT(QTR_R,0)&lt;/Q&gt;&lt;R&gt;1&lt;/R&gt;&lt;C&gt;1&lt;/C&gt;&lt;D xsi:type="xsd:double"&gt;7873&lt;/D&gt;&lt;/FQL&gt;&lt;FQL&gt;&lt;Q&gt;ABG^FF_INT_EXP_NET(LTM_R,0)&lt;/Q&gt;&lt;R&gt;1&lt;/R&gt;&lt;C&gt;1&lt;/C&gt;&lt;D xsi:type="xsd:double"&gt;93.1&lt;/D&gt;&lt;/FQL&gt;&lt;FQL&gt;&lt;Q&gt;ABG^FF_OPER_INC(LTM_R,0,-4AY,AY)&lt;/Q&gt;&lt;R&gt;5&lt;/R&gt;&lt;C&gt;1&lt;/C&gt;&lt;D xsi:type="xsd:double"&gt;327.9&lt;/D&gt;&lt;D xsi:type="xsd:double"&gt;300.1&lt;/D&gt;&lt;D xsi:type="xsd:double"&gt;292.9&lt;/D&gt;&lt;D xsi:type="xsd:double"&gt;295.5&lt;/D&gt;&lt;D xsi:type="xsd:double"&gt;296&lt;/D&gt;&lt;/FQL&gt;&lt;FQL&gt;&lt;Q&gt;CBT^FF_DEBT(QTR_R,0)&lt;/Q&gt;&lt;R&gt;1&lt;/R&gt;&lt;C&gt;1&lt;/C&gt;&lt;D xsi:type="xsd:double"&gt;1106&lt;/D&gt;&lt;/FQL&gt;&lt;FQL&gt;&lt;Q&gt;RUN^FF_INT_EXP_NET(LTM_R,0)&lt;/Q&gt;&lt;R&gt;1&lt;/R&gt;&lt;C&gt;1&lt;/C&gt;&lt;D xsi:type="xsd:double"&gt;152.796&lt;/D&gt;&lt;/FQL&gt;&lt;FQL&gt;&lt;Q&gt;RUN^FF_OPER_INC(LTM_R,0,-4AY,AY)&lt;/Q&gt;&lt;R&gt;5&lt;/R&gt;&lt;C&gt;1&lt;/C&gt;&lt;D xsi:type="xsd:double"&gt;-137.17&lt;/D&gt;&lt;D xsi:type="xsd:double"&gt;-183.441&lt;/D&gt;&lt;D xsi:type="xsd:double"&gt;-189.032&lt;/D&gt;&lt;D xsi:type="xsd:double"&gt;-239.556&lt;/D&gt;&lt;D xsi:type="xsd:string"&gt;@NA&lt;/D&gt;&lt;/FQL&gt;&lt;FQL&gt;&lt;Q&gt;HE^FF_DEBT(QTR_R,0)&lt;/Q&gt;&lt;R&gt;1&lt;/R&gt;&lt;C&gt;1&lt;/C&gt;&lt;D xsi:type="xsd:double"&gt;2433.273&lt;/D&gt;&lt;/FQL&gt;&lt;FQL&gt;&lt;Q&gt;DAN^FF_INT_EXP_NET(LTM_R,0)&lt;/Q&gt;&lt;R&gt;1&lt;/R&gt;&lt;C&gt;1&lt;/C&gt;&lt;D xsi:type="xsd:double"&gt;110&lt;/D&gt;&lt;/FQL&gt;&lt;FQL&gt;&lt;Q&gt;DAN^FF_OPER_INC(LTM_R,0,-4AY,AY)&lt;/Q&gt;&lt;R&gt;5&lt;/R&gt;&lt;C&gt;1&lt;/C&gt;&lt;D xsi:type="xsd:double"&gt;629&lt;/D&gt;&lt;D xsi:type="xsd:double"&gt;608&lt;/D&gt;&lt;D xsi:type="xsd:double"&gt;496&lt;/D&gt;&lt;D xsi:type="xsd:double"&gt;432&lt;/D&gt;&lt;D xsi:type="xsd:double"&gt;500&lt;/D&gt;&lt;/FQL&gt;&lt;FQL&gt;&lt;Q&gt;CLBK^FF_DEBT(QTR_R,0)&lt;/Q&gt;&lt;R&gt;1&lt;/R&gt;&lt;C&gt;1&lt;/C&gt;&lt;D xsi:type="xsd:double"&gt;1163.271&lt;/D&gt;&lt;/FQL&gt;&lt;FQL&gt;&lt;Q&gt;CLBK^FF_INT_EXP_NET(LTM_R,0)&lt;/Q&gt;&lt;R&gt;1&lt;/R&gt;&lt;C&gt;1&lt;/C&gt;&lt;D xsi:type="xsd:double"&gt;26.755&lt;/D&gt;&lt;/FQL&gt;&lt;FQL&gt;&lt;Q&gt;CLBK^FF_OPER_INC(LTM_R,0,-4AY,AY)&lt;/Q&gt;&lt;R&gt;5&lt;/R&gt;&lt;C&gt;1&lt;/C&gt;&lt;D xsi:type="xsd:double"&gt;70.326&lt;/D&gt;&lt;D xsi:type="xsd:string"&gt;@NA&lt;/D&gt;&lt;D xsi:type="xsd:string"&gt;@NA&lt;/D&gt;&lt;D xsi:type="xsd:string"&gt;@NA&lt;/D&gt;&lt;D xsi:type="xsd:string"&gt;@NA&lt;/D&gt;&lt;/FQL&gt;&lt;FQL&gt;&lt;Q&gt;SNDR^FF_DEBT(QTR_R,0)&lt;/Q&gt;&lt;R&gt;1&lt;/R&gt;&lt;C&gt;1&lt;/C&gt;&lt;D xsi:type="xsd:double"&gt;408.1&lt;/D&gt;&lt;/FQL&gt;&lt;FQL&gt;&lt;Q&gt;SNDR^FF_INT_EXP_NET(LTM_R,0)&lt;/Q&gt;&lt;R&gt;1&lt;/R&gt;&lt;C&gt;1&lt;/C&gt;&lt;D xsi:type="xsd:double"&gt;14.4&lt;/D&gt;&lt;/FQL&gt;&lt;FQL&gt;&lt;Q&gt;SNDR^FF_OPER_INC(LTM_R,0,-4AY,AY)&lt;/Q&gt;&lt;R&gt;5&lt;/R&gt;&lt;C&gt;1&lt;/C&gt;&lt;D xsi:type="xsd:double"&gt;353.8&lt;/D&gt;&lt;D xsi:type="xsd:double"&gt;317.1&lt;/D&gt;&lt;D xsi:type="xsd:string"&gt;@NA&lt;/D&gt;&lt;D xsi:type="xsd:string"&gt;@NA&lt;/D&gt;&lt;D xsi:type="xsd:string"&gt;@NA&lt;/D&gt;&lt;/FQL&gt;&lt;FQL&gt;&lt;Q&gt;VC^FF_DEBT(QTR_R,0)&lt;/Q&gt;&lt;R&gt;1&lt;/R&gt;&lt;C&gt;1&lt;/C&gt;&lt;D xsi:type="xsd:double"&gt;570&lt;/D&gt;&lt;/FQL&gt;&lt;FQL&gt;&lt;Q&gt;VC^FF_INT_EXP_NET(LTM_R,0)&lt;/Q&gt;&lt;R&gt;1&lt;/R&gt;&lt;C&gt;1&lt;/C&gt;&lt;D xsi:type="xsd:double"&gt;15&lt;/D&gt;&lt;/FQL&gt;&lt;FQL&gt;&lt;Q&gt;VC^FF_OPER_INC(LTM_R,0,-4AY,AY)&lt;/Q&gt;&lt;R&gt;5&lt;/R&gt;&lt;C&gt;1&lt;/C&gt;&lt;D xsi:type="xsd:double"&gt;104&lt;/D&gt;&lt;D xsi:type="xsd:double"&gt;262&lt;/D&gt;&lt;D xsi:type="xsd:double"&gt;261&lt;/D&gt;&lt;D xsi:type="xsd:double"&gt;213&lt;/D&gt;&lt;D xsi:type="xsd:double"&gt;351&lt;/D&gt;&lt;/FQL&gt;&lt;FQL&gt;&lt;Q&gt;SPSC^FF_DEBT(QTR_R,0)&lt;/Q&gt;&lt;R&gt;1&lt;/R&gt;&lt;C&gt;1&lt;/C&gt;&lt;D xsi:type="xsd:double"&gt;20.359&lt;/D&gt;&lt;/FQL&gt;&lt;FQL&gt;&lt;Q&gt;SPSC^FF_INT_EXP_NET(LTM_R,0)&lt;/Q&gt;&lt;R&gt;1&lt;/R&gt;&lt;C&gt;1&lt;/C&gt;&lt;D xsi:type="xsd:double"&gt;0&lt;/D&gt;&lt;/FQL&gt;&lt;FQL&gt;&lt;Q&gt;SPSC^FF_OPER_INC(LTM_R,0,-4AY,AY)&lt;/Q&gt;&lt;R&gt;5&lt;/R&gt;&lt;C&gt;1&lt;/C&gt;&lt;D xsi:type="xsd:double"&gt;33.175&lt;/D&gt;&lt;D xsi:type="xsd:double"&gt;13.911&lt;/D&gt;&lt;D xsi:type="xsd:double"&gt;11.658&lt;/D&gt;&lt;D xsi:type="xsd:double"&gt;7.415&lt;/D&gt;&lt;D xsi:type="xsd:double"&gt;4.92&lt;/D&gt;&lt;/FQL&gt;&lt;FQL&gt;&lt;Q&gt;HSY^FF_DEBT(QTR_R,0)&lt;/Q&gt;&lt;R&gt;1&lt;/R&gt;&lt;C&gt;1&lt;/C&gt;&lt;D xsi:type="xsd:double"&gt;4351.276&lt;/D&gt;&lt;/FQL&gt;&lt;FQL&gt;&lt;Q&gt;MTDR^FF_INT_EXP_NET(LTM_R,0)&lt;/Q&gt;&lt;R&gt;1&lt;/R&gt;&lt;C&gt;1&lt;/C&gt;&lt;D xsi:type="xsd:double"&gt;60.829&lt;/D&gt;&lt;/FQL&gt;&lt;FQL&gt;&lt;Q&gt;MTDR^FF_OPER_INC(LTM_R,0,-4AY,AY)&lt;/Q&gt;&lt;R&gt;5&lt;/R&gt;&lt;C&gt;1&lt;/C&gt;&lt;D xsi:type="xsd:double"&gt;273.053&lt;/D&gt;&lt;D xsi:type="xsd:double"&gt;236.596&lt;/D&gt;&lt;D xsi:type="xsd:double"&gt;94.196&lt;/D&gt;&lt;D xsi:type="xsd:double"&gt;-43.963&lt;/D&gt;&lt;D xsi:type="xsd:double"&gt;-40.322&lt;/D&gt;&lt;/FQL&gt;&lt;FQL&gt;&lt;Q&gt;FG^FF_DEBT(QTR_R,0)&lt;/Q&gt;&lt;R&gt;1&lt;/R&gt;&lt;C&gt;1&lt;/C&gt;&lt;D xsi:type="xsd:double"&gt;542&lt;/D&gt;&lt;/FQL&gt;&lt;FQL&gt;&lt;Q&gt;FG^FF_INT_EXP_NET(LTM_R,0)&lt;/Q&gt;&lt;R&gt;1&lt;/R&gt;&lt;C&gt;1&lt;/C&gt;&lt;D xsi:type="xsd:double"&gt;32&lt;/D&gt;&lt;/FQL&gt;&lt;FQL&gt;&lt;Q&gt;FG^FF_OPER_INC(LTM_R,0,-4AY,AY)&lt;/Q&gt;&lt;R&gt;5&lt;/R&gt;&lt;C&gt;1&lt;/C&gt;&lt;D xsi:type="xsd:double"&gt;170&lt;/D&gt;&lt;D xsi:type="xsd:double"&gt;503&lt;/D&gt;&lt;D xsi:type="xsd:string"&gt;@NA&lt;/D&gt;&lt;D xsi:type="xsd:string"&gt;@NA&lt;/D&gt;&lt;D xsi:type="xsd:string"&gt;@NA&lt;/D&gt;&lt;/FQL&gt;&lt;FQL&gt;&lt;Q&gt;MDR^FF_DEBT(QTR_R,0)&lt;/Q&gt;&lt;R&gt;1&lt;/R&gt;&lt;C&gt;1&lt;/C&gt;&lt;D xsi:type="xsd:double"&gt;4304&lt;/D&gt;&lt;/FQL&gt;&lt;FQL&gt;&lt;Q&gt;AVP^FF_INT_EXP_NET(LTM_R,0)&lt;/Q&gt;&lt;R&gt;1&lt;/R&gt;&lt;C&gt;1&lt;/C&gt;&lt;D xsi:type="xsd:double"&gt;127.8&lt;/D&gt;&lt;/FQL&gt;&lt;FQL&gt;&lt;Q&gt;AVP^FF_OPER_INC(LTM_R,0,-4AY,AY)&lt;/Q&gt;&lt;R&gt;5&lt;/R&gt;&lt;C&gt;1&lt;/C&gt;&lt;D xsi:type="xsd:double"&gt;411.8&lt;/D&gt;&lt;D xsi:type="xsd:double"&gt;372&lt;/D&gt;&lt;D xsi:type="xsd:double"&gt;359.8&lt;/D&gt;&lt;D xsi:type="xsd:double"&gt;250.4&lt;/D&gt;&lt;D xsi:type="xsd:double"&gt;385.4&lt;/D&gt;&lt;/FQL&gt;&lt;FQL&gt;&lt;Q&gt;PPBI^FF_DEBT(QTR_R,0)&lt;/Q&gt;&lt;R&gt;1&lt;/R&gt;&lt;C&gt;1&lt;/C&gt;&lt;D xsi:type="xsd:double"&gt;850.643&lt;/D&gt;&lt;/FQL&gt;&lt;FQL&gt;&lt;Q&gt;PPBI^FF_INT_EXP_NET(LTM_R,0)&lt;/Q&gt;&lt;R&gt;1&lt;/R&gt;&lt;C&gt;1&lt;/C&gt;&lt;D xsi:type="xsd:double"&gt;22.99&lt;/D&gt;&lt;/FQL&gt;&lt;FQL&gt;&lt;Q&gt;PPBI^FF_OPER_INC(LTM_R,0,-4AY,AY)&lt;/Q&gt;&lt;R&gt;5&lt;/R&gt;&lt;C&gt;1&lt;/C&gt;&lt;D xsi:type="xsd:double"&gt;215.123&lt;/D&gt;&lt;D xsi:type="xsd:double"&gt;148.581&lt;/D&gt;&lt;D xsi:type="xsd:double"&gt;85.98&lt;/D&gt;&lt;D xsi:type="xsd:double"&gt;61.106&lt;/D&gt;&lt;D xsi:type="xsd:double"&gt;35.761&lt;/D&gt;&lt;/FQL&gt;&lt;FQL&gt;&lt;Q&gt;NBL^FF_DEBT(QTR_R,0)&lt;/Q&gt;&lt;R&gt;1&lt;/R&gt;&lt;C&gt;1&lt;/C&gt;&lt;D xsi:type="xsd:double"&gt;7425&lt;/D&gt;&lt;/FQL&gt;&lt;FQL&gt;&lt;Q&gt;HASI^FF_INT_EXP_NET(LTM_R,0)&lt;/Q&gt;&lt;R&gt;1&lt;/R&gt;&lt;C&gt;1&lt;/C&gt;&lt;D xsi:type="xsd:double"&gt;77.376&lt;/D&gt;&lt;/FQL&gt;&lt;FQL&gt;&lt;Q&gt;HASI^FF_OPER_INC(LTM_R,0,-4AY,AY)&lt;/Q&gt;&lt;R&gt;5&lt;/R&gt;&lt;C&gt;1&lt;/C&gt;&lt;D xsi:type="xsd:double"&gt;26.725&lt;/D&gt;&lt;D xsi:type="xsd:double"&gt;10.409&lt;/D&gt;&lt;D xsi:type="xsd:double"&gt;10.298&lt;/D&gt;&lt;D xsi:type="xsd:double"&gt;10.342&lt;/D&gt;&lt;D xsi:type="xsd:double"&gt;10.459&lt;/D&gt;&lt;/FQL&gt;&lt;FQL&gt;&lt;Q&gt;HLI^FF_DEBT(QTR_R,0)&lt;/Q&gt;&lt;R&gt;1&lt;/R&gt;&lt;C&gt;1&lt;/C&gt;&lt;D xsi:type="xsd:double"&gt;184.759&lt;/D&gt;&lt;/FQL&gt;&lt;FQL&gt;&lt;Q&gt;HLI^FF_INT_EXP_NET(LTM_R,0)&lt;/Q&gt;&lt;R&gt;0&lt;/R&gt;&lt;C&gt;0&lt;/C&gt;&lt;/FQL&gt;&lt;FQL&gt;&lt;Q&gt;HLI^FF_OPER_INC(LTM_R,0,-4AY,AY)&lt;/Q&gt;&lt;R&gt;5&lt;/R&gt;&lt;C&gt;1&lt;/C&gt;&lt;D xsi:type="xsd:double"&gt;227.235&lt;/D&gt;&lt;D xsi:type="xsd:double"&gt;206.188&lt;/D&gt;&lt;D xsi:type="xsd:double"&gt;208.496&lt;/D&gt;&lt;D xsi:type="xsd:double"&gt;140.931&lt;/D&gt;&lt;D xsi:type="xsd:string"&gt;@NA&lt;/D&gt;&lt;/FQL&gt;&lt;FQL&gt;&lt;Q&gt;HMN^FF_DEBT(QTR_R,0)&lt;/Q&gt;&lt;R&gt;1&lt;/R&gt;&lt;C&gt;1&lt;/C&gt;&lt;D xsi:type="xsd:double"&gt;297.881&lt;/D&gt;&lt;/FQL&gt;&lt;FQL&gt;&lt;Q&gt;HMN^FF_INT_EXP_NET(LTM_R,0)&lt;/Q&gt;&lt;R&gt;1&lt;/R&gt;&lt;C&gt;1&lt;/C&gt;&lt;D xsi:type="xsd:double"&gt;13.168&lt;/D&gt;&lt;/FQL&gt;&lt;FQL&gt;&lt;Q&gt;HMN^FF_OPER_INC(LTM_R,0,-4AY,AY)&lt;/Q&gt;&lt;R&gt;5&lt;/R&gt;&lt;C&gt;1&lt;/C&gt;&lt;D xsi:type="xsd:double"&gt;196.079&lt;/D&gt;&lt;D xsi:type="xsd:double"&gt;119.33&lt;/D&gt;&lt;D xsi:type="xsd:double"&gt;100.583&lt;/D&gt;&lt;D xsi:type="xsd:double"&gt;135.532&lt;/D&gt;&lt;D xsi:type="xsd:double"&gt;181.954&lt;/D&gt;&lt;/FQL&gt;&lt;FQL&gt;&lt;Q&gt;FRME^FF_DEBT(QTR_R,0)&lt;/Q&gt;&lt;R&gt;1&lt;/R&gt;&lt;C&gt;1&lt;/C&gt;&lt;D xsi:type="xsd:double"&gt;815.893&lt;/D&gt;&lt;/FQL&gt;&lt;FQL&gt;&lt;Q&gt;FRME^FF_INT_EXP_NET(LTM_R,0)&lt;/Q&gt;&lt;R&gt;1&lt;/R&gt;&lt;C&gt;1&lt;/C&gt;&lt;D xsi:type="xsd:double"&gt;15.759&lt;/D&gt;&lt;/FQL&gt;&lt;FQL&gt;&lt;Q&gt;FRME^FF_OPER_INC(LTM_R,0,-4AY,AY)&lt;/Q&gt;&lt;R&gt;5&lt;/R&gt;&lt;C&gt;1&lt;/C&gt;&lt;D xsi:type="xsd:double"&gt;191.816&lt;/D&gt;&lt;D xsi:type="xsd:double"&gt;162.775&lt;/D&gt;&lt;D xsi:type="xsd:double"&gt;120.375&lt;/D&gt;&lt;D xsi:type="xsd:double"&gt;94.23&lt;/D&gt;&lt;D xsi:type="xsd:double"&gt;87.546&lt;/D&gt;&lt;/FQL&gt;&lt;FQL&gt;&lt;Q&gt;RETA^FF_DEBT(QTR_R,0)&lt;/Q&gt;&lt;R&gt;1&lt;/R&gt;&lt;C&gt;1&lt;/C&gt;&lt;D xsi:type="xsd:double"&gt;89.559&lt;/D&gt;&lt;/FQL&gt;&lt;FQL&gt;&lt;Q&gt;RETA^FF_INT_EXP_NET(LTM_R,0)&lt;/Q&gt;&lt;R&gt;1&lt;/R&gt;&lt;C&gt;1&lt;/C&gt;&lt;D xsi:type="xsd:double"&gt;9.574&lt;/D&gt;&lt;/FQL&gt;&lt;FQL&gt;&lt;Q&gt;RETA^FF_OPER_INC(LTM_R,0,-4AY,AY)&lt;/Q&gt;&lt;R&gt;5&lt;/R&gt;&lt;C&gt;1&lt;/C&gt;&lt;D xsi:type="xsd:double"&gt;-116.693&lt;/D&gt;&lt;D xsi:type="xsd:double"&gt;-50.94&lt;/D&gt;&lt;D xsi:type="xsd:double"&gt;-23.562&lt;/D&gt;&lt;D xsi:type="xsd:double"&gt;-1.765&lt;/D&gt;&lt;D xsi:type="xsd:string"&gt;@NA&lt;/D&gt;&lt;/FQL&gt;&lt;FQL&gt;&lt;Q&gt;ED^FF_DEBT(QTR_R,0)&lt;/Q&gt;&lt;R&gt;1&lt;/R&gt;&lt;C&gt;1&lt;/C&gt;&lt;D xsi:type="xsd:double"&gt;21505&lt;/D&gt;&lt;/FQL&gt;&lt;FQL&gt;&lt;Q&gt;SFLY^FF_INT_EXP_NET(LTM_R,0)&lt;/Q&gt;&lt;R&gt;1&lt;/R&gt;&lt;C&gt;1&lt;/C&gt;&lt;D xsi:type="xsd:double"&gt;65.401&lt;/D&gt;&lt;/FQL&gt;&lt;FQL&gt;&lt;Q&gt;SFLY^FF_OPER_INC(LTM_R,0,-4AY,AY)&lt;/Q&gt;&lt;R&gt;5&lt;/R&gt;&lt;C&gt;1&lt;/C&gt;&lt;D xsi:type="xsd:double"&gt;80.763&lt;/D&gt;&lt;D xsi:type="xsd:double"&gt;105.049&lt;/D&gt;&lt;D xsi:type="xsd:double"&gt;52.146&lt;/D&gt;&lt;D xsi:type="xsd:double"&gt;32.202&lt;/D&gt;&lt;D xsi:type="xsd:double"&gt;-0.151999999999994&lt;/D&gt;&lt;/FQL&gt;&lt;FQL&gt;&lt;Q&gt;FSS^FF_DEBT(QTR_R,0)&lt;/Q&gt;&lt;R&gt;1&lt;/R&gt;&lt;C&gt;1&lt;/C&gt;&lt;D xsi:type="xsd:double"&gt;236.6&lt;/D&gt;&lt;/FQL&gt;&lt;FQL&gt;&lt;Q&gt;FSS^FF_INT_EXP_NET(LTM_R,0)&lt;/Q&gt;&lt;R&gt;1&lt;/R&gt;&lt;C&gt;1&lt;/C&gt;&lt;D xsi:type="xsd:double"&gt;8.9&lt;/D&gt;&lt;/FQL&gt;&lt;FQL&gt;&lt;Q&gt;FSS^FF_OPER_INC(LTM_R,0,-4AY,AY)&lt;/Q&gt;&lt;R&gt;5&lt;/R&gt;&lt;C&gt;1&lt;/C&gt;&lt;D xsi:type="xsd:double"&gt;137.9&lt;/D&gt;&lt;D xsi:type="xsd:double"&gt;103&lt;/D&gt;&lt;D xsi:type="xsd:double"&gt;59.8&lt;/D&gt;&lt;D xsi:type="xsd:double"&gt;83&lt;/D&gt;&lt;D xsi:type="xsd:double"&gt;110.4&lt;/D&gt;&lt;/FQL&gt;&lt;FQL&gt;&lt;Q&gt;FN^FF_DEBT(QTR_R,0)&lt;/Q&gt;&lt;R&gt;1&lt;/R&gt;&lt;C&gt;1&lt;/C&gt;&lt;D xsi:type="xsd:double"&gt;61.438&lt;/D&gt;&lt;/FQL&gt;&lt;FQL&gt;&lt;Q&gt;FN^FF_INT_EXP_NET(LTM_R,0)&lt;/Q&gt;&lt;R&gt;1&lt;/R&gt;&lt;C&gt;1&lt;/C&gt;&lt;D xsi:type="xsd:double"&gt;5.38100000006557&lt;/D&gt;&lt;/FQL&gt;&lt;FQL&gt;&lt;Q&gt;FN^FF_OPER_INC(LTM_R,0,-4AY,AY)&lt;/Q&gt;&lt;R&gt;5&lt;/R&gt;&lt;C&gt;1&lt;/C&gt;&lt;D xsi:type="xsd:double"&gt;124.157000001513&lt;/D&gt;&lt;D xsi:type="xsd:double"&gt;95.6000000008919&lt;/D&gt;&lt;D xsi:type="xsd:double"&gt;107.334&lt;/D&gt;&lt;D xsi:type="xsd:double"&gt;69.77&lt;/D&gt;&lt;D xsi:type="xsd:double"&gt;48.3130000001461&lt;/D&gt;&lt;/FQL&gt;&lt;FQL&gt;&lt;Q&gt;PSMT^FF_DEBT(QTR_R,0)&lt;/Q&gt;&lt;R&gt;1&lt;/R&gt;&lt;C&gt;1&lt;/C&gt;&lt;D xsi:type="xsd:double"&gt;95.108&lt;/D&gt;&lt;/FQL&gt;&lt;FQL&gt;&lt;Q&gt;PSMT^FF_INT_EXP_NET(LTM_R,0)&lt;/Q&gt;&lt;R&gt;1&lt;/R&gt;&lt;C&gt;1&lt;/C&gt;&lt;D xsi:type="xsd:double"&gt;2.949&lt;/D&gt;&lt;/FQL&gt;&lt;FQL&gt;&lt;Q&gt;PSMT^FF_OPER_INC(LTM_R,0,-4AY,AY)&lt;/Q&gt;&lt;R&gt;5&lt;/R&gt;&lt;C&gt;1&lt;/C&gt;&lt;D xsi:type="xsd:double"&gt;113.772&lt;/D&gt;&lt;D xsi:type="xsd:double"&gt;134.968&lt;/D&gt;&lt;D xsi:type="xsd:double"&gt;140.216&lt;/D&gt;&lt;D xsi:type="xsd:double"&gt;140.092&lt;/D&gt;&lt;D xsi:type="xsd:double"&gt;147.067&lt;/D&gt;&lt;/FQL&gt;&lt;FQL&gt;&lt;Q&gt;SBAC^FF_DEBT(QTR_R,0)&lt;/Q&gt;&lt;R&gt;1&lt;/R&gt;&lt;C&gt;1&lt;/C&gt;&lt;D xsi:type="xsd:double"&gt;12159.816&lt;/D&gt;&lt;/FQL&gt;&lt;FQL&gt;&lt;Q&gt;LGND^FF_INT_EXP_NET(LTM_R,0)&lt;/Q&gt;&lt;R&gt;1&lt;/R&gt;&lt;C&gt;1&lt;/C&gt;&lt;D xsi:type="xsd:double"&gt;49.261&lt;/D&gt;&lt;/FQL&gt;&lt;FQL&gt;&lt;Q&gt;LGND^FF_OPER_INC(LTM_R,0,-4AY,AY)&lt;/Q&gt;&lt;R&gt;5&lt;/R&gt;&lt;C&gt;1&lt;/C&gt;&lt;D xsi:type="xsd:double"&gt;66.127&lt;/D&gt;&lt;D xsi:type="xsd:double"&gt;152.059&lt;/D&gt;&lt;D xsi:type="xsd:double"&gt;48.466&lt;/D&gt;&lt;D xsi:type="xsd:double"&gt;39.873&lt;/D&gt;&lt;D xsi:type="xsd:double"&gt;22.068&lt;/D&gt;&lt;/FQL&gt;&lt;FQL&gt;&lt;Q&gt;CL^FF_DEBT(QTR_R,0)&lt;/Q&gt;&lt;R&gt;1&lt;/R&gt;&lt;C&gt;1&lt;/C&gt;&lt;D xsi:type="xsd:double"&gt;7328&lt;/D&gt;&lt;/FQL&gt;&lt;FQL&gt;&lt;Q&gt;VGR^FF_INT_EXP_NET(LTM_R,0)&lt;/Q&gt;&lt;R&gt;1&lt;/R&gt;&lt;C&gt;1&lt;/C&gt;&lt;D xsi:type="xsd:double"&gt;179.685&lt;/D&gt;&lt;/FQL&gt;&lt;FQL&gt;&lt;Q&gt;VGR^FF_OPER_INC(LTM_R,0,-4AY,AY)&lt;/Q&gt;&lt;R&gt;5&lt;/R&gt;&lt;C&gt;1&lt;/C&gt;&lt;D xsi:type="xsd:double"&gt;233.753&lt;/D&gt;&lt;D xsi:type="xsd:double"&gt;220.325&lt;/D&gt;&lt;D xsi:type="xsd:double"&gt;246.196&lt;/D&gt;&lt;D xsi:type="xsd:double"&gt;260.202&lt;/D&gt;&lt;D xsi:type="xsd:double"&gt;213.421&lt;/D&gt;&lt;/FQL&gt;&lt;FQL&gt;&lt;Q&gt;DCPH^FF_DEBT(QTR_R,0)&lt;/Q&gt;&lt;R&gt;1&lt;/R&gt;&lt;C&gt;1&lt;/C&gt;&lt;D xsi:type="xsd:double"&gt;1.678&lt;/D&gt;&lt;/FQL&gt;&lt;FQL&gt;&lt;Q&gt;DCPH^FF_INT_EXP_NET(LTM_R,0)&lt;/Q&gt;&lt;R&gt;1&lt;/R&gt;&lt;C&gt;1&lt;/C&gt;&lt;D xsi:type="xsd:double"&gt;0.079&lt;/D&gt;&lt;/FQL&gt;&lt;FQL&gt;&lt;Q&gt;DCPH^FF_OPER_INC(LTM_R,0,-4AY,AY)&lt;/Q&gt;&lt;R&gt;5&lt;/R&gt;&lt;C&gt;1&lt;/C&gt;&lt;D xsi:type="xsd:double"&gt;-131.719&lt;/D&gt;&lt;D xsi:type="xsd:double"&gt;-76.899&lt;/D&gt;&lt;D xsi:type="xsd:string"&gt;@NA&lt;/D&gt;&lt;D xsi:type="xsd:string"&gt;@NA&lt;/D&gt;&lt;D xsi:type="xsd:string"&gt;@NA&lt;/D&gt;&lt;/FQL&gt;&lt;FQL&gt;&lt;Q&gt;IRBT^FF_DEBT(QTR_R,0)&lt;/Q&gt;&lt;R&gt;1&lt;/R&gt;&lt;C&gt;1&lt;/C&gt;&lt;D xsi:type="xsd:double"&gt;63.59&lt;/D&gt;&lt;/FQL&gt;&lt;FQL&gt;&lt;Q&gt;IRBT^FF_INT_EXP_NET(LTM_R,0)&lt;/Q&gt;&lt;R&gt;1&lt;/R&gt;&lt;C&gt;1&lt;/C&gt;&lt;D xsi:type="xsd:double"&gt;0&lt;/D&gt;&lt;/FQL&gt;&lt;FQL&gt;&lt;Q&gt;IRBT^FF_OPER_INC(LTM_R,0,-4AY,AY)&lt;/Q&gt;&lt;R&gt;5&lt;/R&gt;&lt;C&gt;1&lt;/C&gt;&lt;D xsi:type="xsd:double"&gt;93.133&lt;/D&gt;&lt;D xsi:type="xsd:double"&gt;86.112&lt;/D&gt;&lt;D xsi:type="xsd:double"&gt;72.07&lt;/D&gt;&lt;D xsi:type="xsd:double"&gt;54.741&lt;/D&gt;&lt;D xsi:type="xsd:double"&gt;54.428&lt;/D&gt;&lt;/FQL&gt;&lt;FQL&gt;&lt;Q&gt;CALM^FF_DEBT(QTR_R,0)&lt;/Q&gt;&lt;R&gt;1&lt;/R&gt;&lt;C&gt;1&lt;/C&gt;&lt;D xsi:type="xsd:double"&gt;2.337&lt;/D&gt;&lt;/FQL&gt;&lt;FQL&gt;&lt;Q&gt;CALM^FF_INT_EXP_NET(LTM_R,0)&lt;/Q&gt;&lt;R&gt;1&lt;/R&gt;&lt;C&gt;1&lt;/C&gt;&lt;D xsi:type="xsd:double"&gt;0.644&lt;/D&gt;&lt;/FQL&gt;&lt;FQL&gt;&lt;Q&gt;CALM^FF_OPER_INC(LTM_R,0,-4AY,AY)&lt;/Q&gt;&lt;R&gt;5&lt;/R&gt;&lt;C&gt;1&lt;/C&gt;&lt;D xsi:type="xsd:double"&gt;48.063&lt;/D&gt;&lt;D xsi:type="xsd:double"&gt;183.898&lt;/D&gt;&lt;D xsi:type="xsd:double"&gt;-128.43&lt;/D&gt;&lt;D xsi:type="xsd:double"&gt;470.314&lt;/D&gt;&lt;D xsi:type="xsd:double"&gt;235.634&lt;/D&gt;&lt;/FQL&gt;&lt;FQL&gt;&lt;Q&gt;EE^FF_DEBT(QTR_R,0)&lt;/Q&gt;&lt;R&gt;1&lt;/R&gt;&lt;C&gt;1&lt;/C&gt;&lt;D xsi:type="xsd:double"&gt;1546.69&lt;/D&gt;&lt;/FQL&gt;&lt;FQL&gt;&lt;Q&gt;CMC^FF_INT_EXP_NET(LTM_R,0)&lt;/Q&gt;&lt;R&gt;1&lt;/R&gt;&lt;C&gt;1&lt;/C&gt;&lt;D xsi:type="xsd:double"&gt;69.325&lt;/D&gt;&lt;/FQL&gt;&lt;FQL&gt;&lt;Q&gt;CMC^FF_OPER_INC(LTM_R,0,-4AY,AY)&lt;/Q&gt;&lt;R&gt;5&lt;/R&gt;&lt;C&gt;1&lt;/C&gt;&lt;D xsi:type="xsd:double"&gt;289.751526&lt;/D&gt;&lt;D xsi:type="xsd:double"&gt;152.194&lt;/D&gt;&lt;D xsi:type="xsd:double"&gt;178.561&lt;/D&gt;&lt;D xsi:type="xsd:double"&gt;166.144&lt;/D&gt;&lt;D xsi:type="xsd:double"&gt;343.174&lt;/D&gt;&lt;/FQL&gt;&lt;FQL&gt;&lt;Q&gt;APLS^FF_DEBT(QTR_R,0)&lt;/Q&gt;&lt;R&gt;1&lt;/R&gt;&lt;C&gt;1&lt;/C&gt;&lt;D xsi:type="xsd:double"&gt;13.486548&lt;/D&gt;&lt;/FQL&gt;&lt;FQL&gt;&lt;Q&gt;APLS^FF_INT_EXP_NET(LTM_R,0)&lt;/Q&gt;&lt;R&gt;0&lt;/R&gt;&lt;C&gt;0&lt;/C&gt;&lt;/FQL&gt;&lt;FQL&gt;&lt;Q&gt;APLS^FF_OPER_INC(LTM_R,0,-4AY,AY)&lt;/Q&gt;&lt;R&gt;5&lt;/R&gt;&lt;C&gt;1&lt;/C&gt;&lt;D xsi:type="xsd:double"&gt;-185.128181&lt;/D&gt;&lt;D xsi:type="xsd:double"&gt;-84.50572&lt;/D&gt;&lt;D xsi:type="xsd:string"&gt;@NA&lt;/D&gt;&lt;D xsi:type="xsd:string"&gt;@NA&lt;/D&gt;&lt;D xsi:type="xsd:string"&gt;@NA&lt;/D&gt;&lt;/FQL&gt;&lt;FQL&gt;&lt;Q&gt;EAT^FF_DEBT(QTR_R,0)&lt;/Q&gt;&lt;R&gt;1&lt;/R&gt;&lt;C&gt;1&lt;/C&gt;&lt;D xsi:type="xsd:double"&gt;1216.3&lt;/D&gt;&lt;/FQL&gt;&lt;FQL&gt;&lt;Q&gt;WMS^FF_INT_EXP_NET(LTM_R,0)&lt;/Q&gt;&lt;R&gt;1&lt;/R&gt;&lt;C&gt;1&lt;/C&gt;&lt;D xsi:type="xsd:double"&gt;20.08&lt;/D&gt;&lt;/FQL&gt;&lt;FQL&gt;&lt;Q&gt;WMS^FF_OPER_INC(LTM_R,0,-4AY,AY)&lt;/Q&gt;&lt;R&gt;5&lt;/R&gt;&lt;C&gt;1&lt;/C&gt;&lt;D xsi:type="xsd:double"&gt;-114.54&lt;/D&gt;&lt;D xsi:type="xsd:double"&gt;120.497&lt;/D&gt;&lt;D xsi:type="xsd:double"&gt;84.097&lt;/D&gt;&lt;D xsi:type="xsd:double"&gt;98.767&lt;/D&gt;&lt;D xsi:type="xsd:double"&gt;68.951&lt;/D&gt;&lt;/FQL&gt;&lt;FQL&gt;&lt;Q&gt;PPL^FF_DEBT(QTR_R,0)&lt;/Q&gt;&lt;R&gt;1&lt;/R&gt;&lt;C&gt;1&lt;/C&gt;&lt;D xsi:type="xsd:double"&gt;22827&lt;/D&gt;&lt;/FQL&gt;&lt;FQL&gt;&lt;Q&gt;LADR^FF_INT_EXP_NET(LTM_R,0)&lt;/Q&gt;&lt;R&gt;1&lt;/R&gt;&lt;C&gt;1&lt;/C&gt;&lt;D xsi:type="xsd:double"&gt;204.778&lt;/D&gt;&lt;/FQL&gt;&lt;FQL&gt;&lt;Q&gt;LADR^FF_OPER_INC(LTM_R,0,-4AY,AY)&lt;/Q&gt;&lt;R&gt;5&lt;/R&gt;&lt;C&gt;1&lt;/C&gt;&lt;D xsi:type="xsd:double"&gt;177.642&lt;/D&gt;&lt;D xsi:type="xsd:double"&gt;223.656&lt;/D&gt;&lt;D xsi:type="xsd:double"&gt;194.05&lt;/D&gt;&lt;D xsi:type="xsd:double"&gt;50.102&lt;/D&gt;&lt;D xsi:type="xsd:double"&gt;159.697989&lt;/D&gt;&lt;/FQL&gt;&lt;FQL&gt;&lt;Q&gt;LGIH^FF_DEBT(QTR_R,0)&lt;/Q&gt;&lt;R&gt;1&lt;/R&gt;&lt;C&gt;1&lt;/C&gt;&lt;D xsi:type="xsd:double"&gt;670.24&lt;/D&gt;&lt;/FQL&gt;&lt;FQL&gt;&lt;Q&gt;LGIH^FF_INT_EXP_NET(LTM_R,0)&lt;/Q&gt;&lt;R&gt;1&lt;/R&gt;&lt;C&gt;1&lt;/C&gt;&lt;D xsi:type="xsd:double"&gt;0&lt;/D&gt;&lt;/FQL&gt;&lt;FQL&gt;&lt;Q&gt;LGIH^FF_OPER_INC(LTM_R,0,-4AY,AY)&lt;/Q&gt;&lt;R&gt;5&lt;/R&gt;&lt;C&gt;1&lt;/C&gt;&lt;D xsi:type="xsd</t>
        </r>
      </text>
    </comment>
    <comment ref="A37" authorId="0" shapeId="0" xr:uid="{1A85A0DB-2329-4E56-B6A4-46A05242F6FC}">
      <text>
        <r>
          <rPr>
            <b/>
            <sz val="9"/>
            <color indexed="81"/>
            <rFont val="Tahoma"/>
            <family val="2"/>
          </rPr>
          <t>:double"&gt;187.395&lt;/D&gt;&lt;D xsi:type="xsd:double"&gt;198.231&lt;/D&gt;&lt;D xsi:type="xsd:double"&gt;128.007&lt;/D&gt;&lt;D xsi:type="xsd:double"&gt;94.828&lt;/D&gt;&lt;D xsi:type="xsd:double"&gt;54.747&lt;/D&gt;&lt;/FQL&gt;&lt;FQL&gt;&lt;Q&gt;BLL^FF_DEBT(QTR_R,0)&lt;/Q&gt;&lt;R&gt;1&lt;/R&gt;&lt;C&gt;1&lt;/C&gt;&lt;D xsi:type="xsd:double"&gt;7548&lt;/D&gt;&lt;/FQL&gt;&lt;FQL&gt;&lt;Q&gt;BTU^FF_INT_EXP_NET(LTM_R,0)&lt;/Q&gt;&lt;R&gt;1&lt;/R&gt;&lt;C&gt;1&lt;/C&gt;&lt;D xsi:type="xsd:double"&gt;146.5&lt;/D&gt;&lt;/FQL&gt;&lt;FQL&gt;&lt;Q&gt;BTU^FF_OPER_INC(LTM_R,0,-4AY,AY)&lt;/Q&gt;&lt;R&gt;5&lt;/R&gt;&lt;C&gt;1&lt;/C&gt;&lt;D xsi:type="xsd:double"&gt;211.2&lt;/D&gt;&lt;D xsi:type="xsd:double"&gt;670.6&lt;/D&gt;&lt;D xsi:type="xsd:double"&gt;470.2&lt;/D&gt;&lt;D xsi:type="xsd:double"&gt;117.4&lt;/D&gt;&lt;D xsi:type="xsd:double"&gt;194.6&lt;/D&gt;&lt;/FQL&gt;&lt;FQL&gt;&lt;Q&gt;SPWR^FF_DEBT(QTR_R,0)&lt;/Q&gt;&lt;R&gt;1&lt;/R&gt;&lt;C&gt;1&lt;/C&gt;&lt;D xsi:type="xsd:double"&gt;1031.788&lt;/D&gt;&lt;/FQL&gt;&lt;FQL&gt;&lt;Q&gt;SPWR^FF_INT_EXP_NET(LTM_R,0)&lt;/Q&gt;&lt;R&gt;1&lt;/R&gt;&lt;C&gt;1&lt;/C&gt;&lt;D xsi:type="xsd:double"&gt;89.401&lt;/D&gt;&lt;/FQL&gt;&lt;FQL&gt;&lt;Q&gt;SPWR^FF_OPER_INC(LTM_R,0,-4AY,AY)&lt;/Q&gt;&lt;R&gt;5&lt;/R&gt;&lt;C&gt;1&lt;/C&gt;&lt;D xsi:type="xsd:double"&gt;-334.453&lt;/D&gt;&lt;D xsi:type="xsd:double"&gt;-259.761&lt;/D&gt;&lt;D xsi:type="xsd:double"&gt;-276.08&lt;/D&gt;&lt;D xsi:type="xsd:double"&gt;-291.113&lt;/D&gt;&lt;D xsi:type="xsd:double"&gt;202.456&lt;/D&gt;&lt;/FQL&gt;&lt;FQL&gt;&lt;Q&gt;CWT^FF_DEBT(QTR_R,0)&lt;/Q&gt;&lt;R&gt;1&lt;/R&gt;&lt;C&gt;1&lt;/C&gt;&lt;D xsi:type="xsd:double"&gt;992.311&lt;/D&gt;&lt;/FQL&gt;&lt;FQL&gt;&lt;Q&gt;WCC^FF_INT_EXP_NET(LTM_R,0)&lt;/Q&gt;&lt;R&gt;1&lt;/R&gt;&lt;C&gt;1&lt;/C&gt;&lt;D xsi:type="xsd:double"&gt;68.377&lt;/D&gt;&lt;/FQL&gt;&lt;FQL&gt;&lt;Q&gt;WCC^FF_OPER_INC(LTM_R,0,-4AY,AY)&lt;/Q&gt;&lt;R&gt;5&lt;/R&gt;&lt;C&gt;1&lt;/C&gt;&lt;D xsi:type="xsd:double"&gt;356.693&lt;/D&gt;&lt;D xsi:type="xsd:double"&gt;334.098&lt;/D&gt;&lt;D xsi:type="xsd:double"&gt;324.849&lt;/D&gt;&lt;D xsi:type="xsd:double"&gt;353.843&lt;/D&gt;&lt;D xsi:type="xsd:double"&gt;434.864&lt;/D&gt;&lt;/FQL&gt;&lt;FQL&gt;&lt;Q&gt;INOV^FF_DEBT(QTR_R,0)&lt;/Q&gt;&lt;R&gt;1&lt;/R&gt;&lt;C&gt;1&lt;/C&gt;&lt;D xsi:type="xsd:double"&gt;1014.309&lt;/D&gt;&lt;/FQL&gt;&lt;FQL&gt;&lt;Q&gt;MD^FF_INT_EXP_NET(LTM_R,0)&lt;/Q&gt;&lt;R&gt;1&lt;/R&gt;&lt;C&gt;1&lt;/C&gt;&lt;D xsi:type="xsd:double"&gt;109.033&lt;/D&gt;&lt;/FQL&gt;&lt;FQL&gt;&lt;Q&gt;MD^FF_OPER_INC(LTM_R,0,-4AY,AY)&lt;/Q&gt;&lt;R&gt;5&lt;/R&gt;&lt;C&gt;1&lt;/C&gt;&lt;D xsi:type="xsd:double"&gt;402.717&lt;/D&gt;&lt;D xsi:type="xsd:double"&gt;474.191&lt;/D&gt;&lt;D xsi:type="xsd:double"&gt;531.71&lt;/D&gt;&lt;D xsi:type="xsd:double"&gt;574.108&lt;/D&gt;&lt;D xsi:type="xsd:double"&gt;535.008&lt;/D&gt;&lt;/FQL&gt;&lt;FQL&gt;&lt;Q&gt;TELL^FF_DEBT(QTR_R,0)&lt;/Q&gt;&lt;R&gt;1&lt;/R&gt;&lt;C&gt;1&lt;/C&gt;&lt;D xsi:type="xsd:double"&gt;133.327&lt;/D&gt;&lt;/FQL&gt;&lt;FQL&gt;&lt;Q&gt;TELL^FF_INT_EXP_NET(LTM_R,0)&lt;/Q&gt;&lt;R&gt;1&lt;/R&gt;&lt;C&gt;1&lt;/C&gt;&lt;D xsi:type="xsd:double"&gt;4.888&lt;/D&gt;&lt;/FQL&gt;&lt;FQL&gt;&lt;Q&gt;TELL^FF_OPER_INC(LTM_R,0,-4AY,AY)&lt;/Q&gt;&lt;R&gt;5&lt;/R&gt;&lt;C&gt;1&lt;/C&gt;&lt;D xsi:type="xsd:double"&gt;-137.615&lt;/D&gt;&lt;D xsi:type="xsd:double"&gt;-121.709&lt;/D&gt;&lt;D xsi:type="xsd:double"&gt;-101.161&lt;/D&gt;&lt;D xsi:type="xsd:double"&gt;-7.901&lt;/D&gt;&lt;D xsi:type="xsd:double"&gt;-11.318&lt;/D&gt;&lt;/FQL&gt;&lt;FQL&gt;&lt;Q&gt;EPAY^FF_DEBT(QTR_R,0)&lt;/Q&gt;&lt;R&gt;1&lt;/R&gt;&lt;C&gt;1&lt;/C&gt;&lt;D xsi:type="xsd:double"&gt;110&lt;/D&gt;&lt;/FQL&gt;&lt;FQL&gt;&lt;Q&gt;EPAY^FF_INT_EXP_NET(LTM_R,0)&lt;/Q&gt;&lt;R&gt;0&lt;/R&gt;&lt;C&gt;0&lt;/C&gt;&lt;/FQL&gt;&lt;FQL&gt;&lt;Q&gt;EPAY^FF_OPER_INC(LTM_R,0,-4AY,AY)&lt;/Q&gt;&lt;R&gt;5&lt;/R&gt;&lt;C&gt;1&lt;/C&gt;&lt;D xsi:type="xsd:double"&gt;8.008&lt;/D&gt;&lt;D xsi:type="xsd:double"&gt;10.622&lt;/D&gt;&lt;D xsi:type="xsd:double"&gt;-10.516&lt;/D&gt;&lt;D xsi:type="xsd:double"&gt;-2.055&lt;/D&gt;&lt;D xsi:type="xsd:double"&gt;3.369&lt;/D&gt;&lt;/FQL&gt;&lt;FQL&gt;&lt;Q&gt;WK^FF_DEBT(QTR_R,0)&lt;/Q&gt;&lt;R&gt;1&lt;/R&gt;&lt;C&gt;1&lt;/C&gt;&lt;D xsi:type="xsd:double"&gt;40.658&lt;/D&gt;&lt;/FQL&gt;&lt;FQL&gt;&lt;Q&gt;WK^FF_INT_EXP_NET(LTM_R,0)&lt;/Q&gt;&lt;R&gt;1&lt;/R&gt;&lt;C&gt;1&lt;/C&gt;&lt;D xsi:type="xsd:double"&gt;1.801&lt;/D&gt;&lt;/FQL&gt;&lt;FQL&gt;&lt;Q&gt;WK^FF_OPER_INC(LTM_R,0,-4AY,AY)&lt;/Q&gt;&lt;R&gt;5&lt;/R&gt;&lt;C&gt;1&lt;/C&gt;&lt;D xsi:type="xsd:double"&gt;-34.251&lt;/D&gt;&lt;D xsi:type="xsd:double"&gt;-59.751&lt;/D&gt;&lt;D xsi:type="xsd:double"&gt;-35.991&lt;/D&gt;&lt;D xsi:type="xsd:double"&gt;-49.562&lt;/D&gt;&lt;D xsi:type="xsd:string"&gt;@NA&lt;/D&gt;&lt;/FQL&gt;&lt;FQL&gt;&lt;Q&gt;MANT^FF_DEBT(QTR_R,0)&lt;/Q&gt;&lt;R&gt;1&lt;/R&gt;&lt;C&gt;1&lt;/C&gt;&lt;D xsi:type="xsd:double"&gt;172.172&lt;/D&gt;&lt;/FQL&gt;&lt;FQL&gt;&lt;Q&gt;MANT^FF_INT_EXP_NET(LTM_R,0)&lt;/Q&gt;&lt;R&gt;1&lt;/R&gt;&lt;C&gt;1&lt;/C&gt;&lt;D xsi:type="xsd:double"&gt;2.416&lt;/D&gt;&lt;/FQL&gt;&lt;FQL&gt;&lt;Q&gt;MANT^FF_OPER_INC(LTM_R,0,-4AY,AY)&lt;/Q&gt;&lt;R&gt;5&lt;/R&gt;&lt;C&gt;1&lt;/C&gt;&lt;D xsi:type="xsd:double"&gt;120.821&lt;/D&gt;&lt;D xsi:type="xsd:double"&gt;103.619&lt;/D&gt;&lt;D xsi:type="xsd:double"&gt;94.729&lt;/D&gt;&lt;D xsi:type="xsd:double"&gt;89.987&lt;/D&gt;&lt;D xsi:type="xsd:double"&gt;92.662&lt;/D&gt;&lt;/FQL&gt;&lt;FQL&gt;&lt;Q&gt;KN^FF_DEBT(QTR_R,0)&lt;/Q&gt;&lt;R&gt;1&lt;/R&gt;&lt;C&gt;1&lt;/C&gt;&lt;D xsi:type="xsd:double"&gt;220.5&lt;/D&gt;&lt;/FQL&gt;&lt;FQL&gt;&lt;Q&gt;KN^FF_INT_EXP_NET(LTM_R,0)&lt;/Q&gt;&lt;R&gt;1&lt;/R&gt;&lt;C&gt;1&lt;/C&gt;&lt;D xsi:type="xsd:double"&gt;15&lt;/D&gt;&lt;/FQL&gt;&lt;FQL&gt;&lt;Q&gt;KN^FF_OPER_INC(LTM_R,0,-4AY,AY)&lt;/Q&gt;&lt;R&gt;5&lt;/R&gt;&lt;C&gt;1&lt;/C&gt;&lt;D xsi:type="xsd:double"&gt;84.2&lt;/D&gt;&lt;D xsi:type="xsd:double"&gt;75.3&lt;/D&gt;&lt;D xsi:type="xsd:double"&gt;71&lt;/D&gt;&lt;D xsi:type="xsd:double"&gt;24.9&lt;/D&gt;&lt;D xsi:type="xsd:double"&gt;-33.151&lt;/D&gt;&lt;/FQL&gt;&lt;FQL&gt;&lt;Q&gt;OSIS^FF_DEBT(QTR_R,0)&lt;/Q&gt;&lt;R&gt;1&lt;/R&gt;&lt;C&gt;1&lt;/C&gt;&lt;D xsi:type="xsd:double"&gt;381.113&lt;/D&gt;&lt;/FQL&gt;&lt;FQL&gt;&lt;Q&gt;OSIS^FF_INT_EXP_NET(LTM_R,0)&lt;/Q&gt;&lt;R&gt;1&lt;/R&gt;&lt;C&gt;1&lt;/C&gt;&lt;D xsi:type="xsd:double"&gt;14.476&lt;/D&gt;&lt;/FQL&gt;&lt;FQL&gt;&lt;Q&gt;OSIS^FF_OPER_INC(LTM_R,0,-4AY,AY)&lt;/Q&gt;&lt;R&gt;5&lt;/R&gt;&lt;C&gt;1&lt;/C&gt;&lt;D xsi:type="xsd:string"&gt;@NA&lt;/D&gt;&lt;D xsi:type="xsd:double"&gt;89.331&lt;/D&gt;&lt;D xsi:type="xsd:double"&gt;76.113&lt;/D&gt;&lt;D xsi:type="xsd:double"&gt;60.388&lt;/D&gt;&lt;D xsi:type="xsd:double"&gt;101.958&lt;/D&gt;&lt;/FQL&gt;&lt;FQL&gt;&lt;Q&gt;CLDR^FF_DEBT(QTR_R,0)&lt;/Q&gt;&lt;R&gt;1&lt;/R&gt;&lt;C&gt;1&lt;/C&gt;&lt;D xsi:type="xsd:double"&gt;243.693&lt;/D&gt;&lt;/FQL&gt;&lt;FQL&gt;&lt;Q&gt;CLDR^FF_INT_EXP_NET(LTM_R,0)&lt;/Q&gt;&lt;R&gt;1&lt;/R&gt;&lt;C&gt;1&lt;/C&gt;&lt;D xsi:type="xsd:double"&gt;0&lt;/D&gt;&lt;/FQL&gt;&lt;FQL&gt;&lt;Q&gt;CLDR^FF_OPER_INC(LTM_R,0,-4AY,AY)&lt;/Q&gt;&lt;R&gt;5&lt;/R&gt;&lt;C&gt;1&lt;/C&gt;&lt;D xsi:type="xsd:string"&gt;@NA&lt;/D&gt;&lt;D xsi:type="xsd:double"&gt;-180.227&lt;/D&gt;&lt;D xsi:type="xsd:double"&gt;-393.061&lt;/D&gt;&lt;D xsi:type="xsd:string"&gt;@NA&lt;/D&gt;&lt;D xsi:type="xsd:string"&gt;@NA&lt;/D&gt;&lt;/FQL&gt;&lt;FQL&gt;&lt;Q&gt;KTB^FF_DEBT(QTR_R,0)&lt;/Q&gt;&lt;R&gt;1&lt;/R&gt;&lt;C&gt;1&lt;/C&gt;&lt;D xsi:type="xsd:double"&gt;1083.049&lt;/D&gt;&lt;/FQL&gt;&lt;FQL&gt;&lt;Q&gt;KTB^FF_INT_EXP_NET(LTM_R,0)&lt;/Q&gt;&lt;R&gt;0&lt;/R&gt;&lt;C&gt;0&lt;/C&gt;&lt;/FQL&gt;&lt;FQL&gt;&lt;Q&gt;KTB^FF_OPER_INC(LTM_R,0,-4AY,AY)&lt;/Q&gt;&lt;R&gt;5&lt;/R&gt;&lt;C&gt;1&lt;/C&gt;&lt;D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xsi:type="xsd:string"&gt;@NA&lt;/D&gt;&lt;/FQL&gt;&lt;FQL&gt;&lt;Q&gt;AEIS^FF_DEBT(QTR_R,0)&lt;/Q&gt;&lt;R&gt;1&lt;/R&gt;&lt;C&gt;1&lt;/C&gt;&lt;D xsi:type="xsd:double"&gt;53.991&lt;/D&gt;&lt;/FQL&gt;&lt;FQL&gt;&lt;Q&gt;AEIS^FF_INT_EXP_NET(LTM_R,0)&lt;/Q&gt;&lt;R&gt;1&lt;/R&gt;&lt;C&gt;1&lt;/C&gt;&lt;D xsi:type="xsd:double"&gt;0&lt;/D&gt;&lt;/FQL&gt;&lt;FQL&gt;&lt;Q&gt;AEIS^FF_OPER_INC(LTM_R,0,-4AY,AY)&lt;/Q&gt;&lt;R&gt;5&lt;/R&gt;&lt;C&gt;1&lt;/C&gt;&lt;D xsi:type="xsd:double"&gt;89.935&lt;/D&gt;&lt;D xsi:type="xsd:double"&gt;221.856&lt;/D&gt;&lt;D xsi:type="xsd:double"&gt;163.942&lt;/D&gt;&lt;D xsi:type="xsd:double"&gt;93.596&lt;/D&gt;&lt;D xsi:type="xsd:double"&gt;19.758&lt;/D&gt;&lt;/FQL&gt;&lt;FQL&gt;&lt;Q&gt;BANR^FF_DEBT(QTR_R,0)&lt;/Q&gt;&lt;R&gt;1&lt;/R&gt;&lt;C&gt;1&lt;/C&gt;&lt;D xsi:type="xsd:double"&gt;895.629&lt;/D&gt;&lt;/FQL&gt;&lt;FQL&gt;&lt;Q&gt;BANR^FF_INT_EXP_NET(LTM_R,0)&lt;/Q&gt;&lt;R&gt;1&lt;/R&gt;&lt;C&gt;1&lt;/C&gt;&lt;D xsi:type="xsd:double"&gt;16.948&lt;/D&gt;&lt;/FQL&gt;&lt;FQL&gt;&lt;Q&gt;BANR^FF_OPER_INC(LTM_R,0,-4AY,AY)&lt;/Q&gt;&lt;R&gt;5&lt;/R&gt;&lt;C&gt;1&lt;/C&gt;&lt;D xsi:type="xsd:double"&gt;187.364&lt;/D&gt;&lt;D xsi:type="xsd:double"&gt;143.881&lt;/D&gt;&lt;D xsi:type="xsd:double"&gt;147.249&lt;/D&gt;&lt;D xsi:type="xsd:double"&gt;118.358&lt;/D&gt;&lt;D xsi:type="xsd:double"&gt;85.269&lt;/D&gt;&lt;/FQL&gt;&lt;FQL&gt;&lt;Q&gt;CWEN^FF_DEBT(QTR_R,0)&lt;/Q&gt;&lt;R&gt;1&lt;/R&gt;&lt;C&gt;1&lt;/C&gt;&lt;D xsi:type="xsd:double"&gt;6297&lt;/D&gt;&lt;/FQL&gt;&lt;FQL&gt;&lt;Q&gt;ALX^FF_INT_EXP_NET(LTM_R,0)&lt;/Q&gt;&lt;R&gt;1&lt;/R&gt;&lt;C&gt;1&lt;/C&gt;&lt;D xsi:type="xsd:double"&gt;44.083&lt;/D&gt;&lt;/FQL&gt;&lt;FQL&gt;&lt;Q&gt;ALX^FF_OPER_INC(LTM_R,0,-4AY,AY)&lt;/Q&gt;&lt;R&gt;5&lt;/R&gt;&lt;C&gt;1&lt;/C&gt;&lt;D xsi:type="xsd:double"&gt;41.993&lt;/D&gt;&lt;D xsi:type="xsd:double"&gt;60.393&lt;/D&gt;&lt;D xsi:type="xsd:double"&gt;81.57&lt;/D&gt;&lt;D xsi:type="xsd:double"&gt;78.563&lt;/D&gt;&lt;D xsi:type="xsd:double"&gt;67.727&lt;/D&gt;&lt;/FQL&gt;&lt;FQL&gt;&lt;Q&gt;ALX^FF_DEBT(QTR_R,0)&lt;/Q&gt;&lt;R&gt;1&lt;/R&gt;&lt;C&gt;1&lt;/C&gt;&lt;D xsi:type="xsd:double"&gt;973.525&lt;/D&gt;&lt;/FQL&gt;&lt;FQL&gt;&lt;Q&gt;CWEN^FF_INT_EXP_NET(LTM_R,0)&lt;/Q&gt;&lt;R&gt;1&lt;/R&gt;&lt;C&gt;1&lt;/C&gt;&lt;D xsi:type="xsd:double"&gt;438&lt;/D&gt;&lt;/FQL&gt;&lt;FQL&gt;&lt;Q&gt;CWEN^FF_OPER_INC(LTM_R,0,-4AY,AY)&lt;/Q&gt;&lt;R&gt;5&lt;/R&gt;&lt;C&gt;1&lt;/C&gt;&lt;D xsi:type="xsd:double"&gt;328&lt;/D&gt;&lt;D xsi:type="xsd:double"&gt;344&lt;/D&gt;&lt;D xsi:type="xsd:double"&gt;383&lt;/D&gt;&lt;D xsi:type="xsd:double"&gt;349&lt;/D&gt;&lt;D xsi:type="xsd:double"&gt;253&lt;/D&gt;&lt;/FQL&gt;&lt;FQL&gt;&lt;Q&gt;TTC^FF_DEBT(QTR_R,0)&lt;/Q&gt;&lt;R&gt;1&lt;/R&gt;&lt;C&gt;1&lt;/C&gt;&lt;D xsi:type="xsd:double"&gt;720.681&lt;/D&gt;&lt;/FQL&gt;&lt;FQL&gt;&lt;Q&gt;USM^FF_INT_EXP_NET(LTM_R,0)&lt;/Q&gt;&lt;R&gt;1&lt;/R&gt;&lt;C&gt;1&lt;/C&gt;&lt;D xsi:type="xsd:double"&gt;116&lt;/D&gt;&lt;/FQL&gt;&lt;FQL&gt;&lt;Q&gt;USM^FF_OPER_INC(LTM_R,0,-4AY,AY)&lt;/Q&gt;&lt;R&gt;5&lt;/R&gt;&lt;C&gt;1&lt;/C&gt;&lt;D xsi:type="xsd:double"&gt;142&lt;/D&gt;&lt;D xsi:type="xsd:double"&gt;116&lt;/D&gt;&lt;D xsi:type="xsd:double"&gt;60&lt;/D&gt;&lt;D xsi:type="xsd:double"&gt;77.434&lt;/D&gt;&lt;D xsi:type="xsd:double"&gt;-92.85&lt;/D&gt;&lt;/FQL&gt;&lt;FQL&gt;&lt;Q&gt;DPZ^FF_DEBT(QTR_R,0)&lt;/Q&gt;&lt;R&gt;1&lt;/R&gt;&lt;C&gt;1&lt;/C&gt;&lt;D xsi:type="xsd:double"&gt;3669.368&lt;/D&gt;&lt;/FQL&gt;&lt;FQL&gt;&lt;Q&gt;SJW^FF_INT_EXP_NET(LTM_R,0)&lt;/Q&gt;&lt;R&gt;1&lt;/R&gt;&lt;C&gt;1&lt;/C&gt;&lt;D xsi:type="xsd:double"&gt;24.701&lt;/D&gt;&lt;/FQL&gt;&lt;FQL&gt;&lt;Q&gt;SJW^FF_OPER_INC(LTM_R,0,-4AY,AY)&lt;/Q&gt;&lt;R&gt;5&lt;/R&gt;&lt;C&gt;1&lt;/C&gt;&lt;D xsi:type="xsd:double"&gt;94.123&lt;/D&gt;&lt;D xsi:type="xsd:double"&gt;95.005&lt;/D&gt;&lt;D xsi:type="xsd:double"&gt;95.387&lt;/D&gt;&lt;D xsi:type="xsd:double"&gt;90.326&lt;/D&gt;&lt;D xsi:type="xsd:double"&gt;104.718&lt;/D&gt;&lt;/FQL&gt;&lt;FQL&gt;&lt;Q&gt;RPM^FF_DEBT(QTR_R,0)&lt;/Q&gt;&lt;R&gt;1&lt;/R&gt;&lt;C&gt;1&lt;/C&gt;&lt;D xsi:type="xsd:double"&gt;2866.627&lt;/D&gt;&lt;/FQL&gt;&lt;FQL&gt;&lt;Q&gt;DRH^FF_INT_EXP_NET(LTM_R,0)&lt;/Q&gt;&lt;R&gt;1&lt;/R&gt;&lt;C&gt;1&lt;/C&gt;&lt;D xsi:type="xsd:double"&gt;44.899&lt;/D&gt;&lt;/FQL&gt;&lt;FQL&gt;&lt;Q&gt;DRH^FF_OPER_INC(LTM_R,0,-4AY,AY)&lt;/Q&gt;&lt;R&gt;5&lt;/R&gt;&lt;C&gt;1&lt;/C&gt;&lt;D xsi:type="xsd:double"&gt;74.256&lt;/D&gt;&lt;D xsi:type="xsd:double"&gt;76.889&lt;/D&gt;&lt;D xsi:type="xsd:double"&gt;118.711&lt;/D&gt;&lt;D xsi:type="xsd:double"&gt;112.754&lt;/D&gt;&lt;D xsi:type="xsd:double"&gt;116.79&lt;/D&gt;&lt;/FQL&gt;&lt;FQL&gt;&lt;Q&gt;WSBC^FF_DEBT(QTR_R,0)&lt;/Q&gt;&lt;R&gt;1&lt;/R&gt;&lt;C&gt;1&lt;/C&gt;&lt;D xsi:type="xsd:double"&gt;1595.169&lt;/D&gt;&lt;/FQL&gt;&lt;FQL&gt;&lt;Q&gt;WSBC^FF_INT_EXP_NET(LTM_R,0)&lt;/Q&gt;&lt;R&gt;1&lt;/R&gt;&lt;C&gt;1&lt;/C&gt;&lt;D xsi:type="xsd:double"&gt;40.2&lt;/D&gt;&lt;/FQL&gt;&lt;FQL&gt;&lt;Q&gt;WSBC^FF_OPER_INC(LTM_R,0,-4AY,AY)&lt;/Q&gt;&lt;R&gt;5&lt;/R&gt;&lt;C&gt;1&lt;/C&gt;&lt;D xsi:type="xsd:double"&gt;212.986&lt;/D&gt;&lt;D xsi:type="xsd:double"&gt;162.934&lt;/D&gt;&lt;D xsi:type="xsd:double"&gt;141.47&lt;/D&gt;&lt;D xsi:type="xsd:double"&gt;123.872&lt;/D&gt;&lt;D xsi:type="xsd:double"&gt;106.385&lt;/D&gt;&lt;/FQL&gt;&lt;FQL&gt;&lt;Q&gt;CFFN^FF_DEBT(QTR_R,0)&lt;/Q&gt;&lt;R&gt;1&lt;/R&gt;&lt;C&gt;1&lt;/C&gt;&lt;D xsi:type="xsd:double"&gt;2239.987&lt;/D&gt;&lt;/FQL&gt;&lt;FQL&gt;&lt;Q&gt;CFFN^FF_INT_EXP_NET(LTM_R,0)&lt;/Q&gt;&lt;R&gt;1&lt;/R&gt;&lt;C&gt;1&lt;/C&gt;&lt;D xsi:type="xsd:double"&gt;53.29&lt;/D&gt;&lt;/FQL&gt;&lt;FQL&gt;&lt;Q&gt;CFFN^FF_OPER_INC(LTM_R,0,-4AY,AY)&lt;/Q&gt;&lt;R&gt;5&lt;/R&gt;&lt;C&gt;1&lt;/C&gt;&lt;D xsi:type="xsd:double"&gt;120.754&lt;/D&gt;&lt;D xsi:type="xsd:double"&gt;126.84&lt;/D&gt;&lt;D xsi:type="xsd:double"&gt;127.114&lt;/D&gt;&lt;D xsi:type="xsd:double"&gt;123.85&lt;/D&gt;&lt;D xsi:type="xsd:double"&gt;121.146&lt;/D&gt;&lt;/FQL&gt;&lt;FQL&gt;&lt;Q&gt;LECO^FF_DEBT(QTR_R,0)&lt;/Q&gt;&lt;R&gt;1&lt;/R&gt;&lt;C&gt;1&lt;/C&gt;&lt;D xsi:type="xsd:double"&gt;799.256&lt;/D&gt;&lt;/FQL&gt;&lt;FQL&gt;&lt;Q&gt;CLI^FF_INT_EXP_NET(LTM_R,0)&lt;/Q&gt;&lt;R&gt;1&lt;/R&gt;&lt;C&gt;1&lt;/C&gt;&lt;D xsi:type="xsd:double"&gt;98.06&lt;/D&gt;&lt;/FQL&gt;&lt;FQL&gt;&lt;Q&gt;CLI^FF_OPER_INC(LTM_R,0,-4AY,AY)&lt;/Q&gt;&lt;R&gt;5&lt;/R&gt;&lt;C&gt;1&lt;/C&gt;&lt;D xsi:type="xsd:double"&gt;2.314&lt;/D&gt;&lt;D xsi:type="xsd:double"&gt;14.871&lt;/D&gt;&lt;D xsi:type="xsd:double"&gt;24.187&lt;/D&gt;&lt;D xsi:type="xsd:double"&gt;24.825&lt;/D&gt;&lt;D xsi:type="xsd:double"&gt;10.934&lt;/D&gt;&lt;/FQL&gt;&lt;FQL&gt;&lt;Q&gt;TDG^FF_DEBT(QTR_R,0)&lt;/Q&gt;&lt;R&gt;1&lt;/R&gt;&lt;C&gt;1&lt;/C&gt;&lt;D xsi:type="xsd:double"&gt;16876.699&lt;/D&gt;&lt;/FQL&gt;&lt;FQL&gt;&lt;Q&gt;WW^FF_INT_EXP_NET(LTM_R,0)&lt;/Q&gt;&lt;R&gt;1&lt;/R&gt;&lt;C&gt;1&lt;/C&gt;&lt;D xsi:type="xsd:double"&gt;142.069&lt;/D&gt;&lt;/FQL&gt;&lt;FQL&gt;&lt;Q&gt;WW^FF_OPER_INC(LTM_R,0,-4AY,AY)&lt;/Q&gt;&lt;R&gt;5&lt;/R&gt;&lt;C&gt;1&lt;/C&gt;&lt;D xsi:type="xsd:double"&gt;332.908&lt;/D&gt;&lt;D xsi:type="xsd:double"&gt;343.959&lt;/D&gt;&lt;D xsi:type="xsd:double"&gt;240.031&lt;/D&gt;&lt;D xsi:type="xsd:double"&gt;169.366&lt;/D&gt;&lt;D xsi:type="xsd:double"&gt;227.924&lt;/D&gt;&lt;/FQL&gt;&lt;FQL&gt;&lt;Q&gt;CVLT^FF_DEBT(QTR_R,0)&lt;/Q&gt;&lt;R&gt;1&lt;/R&gt;&lt;C&gt;1&lt;/C&gt;&lt;D xsi:type="xsd:double"&gt;19.512&lt;/D&gt;&lt;/FQL&gt;&lt;FQL&gt;&lt;Q&gt;CVLT^FF_INT_EXP_NET(LTM_R,0)&lt;/Q&gt;&lt;R&gt;1&lt;/R&gt;&lt;C&gt;1&lt;/C&gt;&lt;D xsi:type="xsd:double"&gt;0&lt;/D&gt;&lt;/FQL&gt;&lt;FQL&gt;&lt;Q&gt;CVLT^FF_OPER_INC(LTM_R,0,-4AY,AY)&lt;/Q&gt;&lt;R&gt;5&lt;/R&gt;&lt;C&gt;1&lt;/C&gt;&lt;D xsi:type="xsd:double"&gt;17.576&lt;/D&gt;&lt;D xsi:type="xsd:double"&gt;4.201&lt;/D&gt;&lt;D xsi:type="xsd:double"&gt;-3.174&lt;/D&gt;&lt;D xsi:type="xsd:double"&gt;4.526&lt;/D&gt;&lt;D xsi:type="xsd:double"&gt;14.015&lt;/D&gt;&lt;/FQL&gt;&lt;FQL&gt;&lt;Q&gt;RNST^FF_DEBT(QTR_R,0)&lt;/Q&gt;&lt;R&gt;1&lt;/R&gt;&lt;C&gt;1&lt;/C&gt;&lt;D xsi:type="xsd:double"&gt;479.383&lt;/D&gt;&lt;/FQL&gt;&lt;FQL&gt;&lt;Q&gt;RNST^FF_INT_EXP_NET(LTM_R,0)&lt;/Q&gt;&lt;R&gt;1&lt;/R&gt;&lt;C&gt;1&lt;/C&gt;&lt;D xsi:type="xsd:double"&gt;17.468&lt;/D&gt;&lt;/FQL&gt;&lt;FQL&gt;&lt;Q&gt;RNST^FF_OPER_INC(LTM_R,0,-4AY,AY)&lt;/Q&gt;&lt;R&gt;5&lt;/R&gt;&lt;C&gt;1&lt;/C&gt;&lt;D xsi:type="xsd:double"&gt;231.972&lt;/D&gt;&lt;D xsi:type="xsd:double"&gt;187.833&lt;/D&gt;&lt;D xsi:type="xsd:double"&gt;152.415&lt;/D&gt;&lt;D xsi:type="xsd:double"&gt;135.831&lt;/D&gt;&lt;D xsi:type="xsd:double"&gt;94.756&lt;/D&gt;&lt;/FQL&gt;&lt;FQL&gt;&lt;Q&gt;FIZZ^FF_DEBT(QTR_R,0)&lt;/Q&gt;&lt;R&gt;1&lt;/R&gt;&lt;C&gt;1&lt;/C&gt;&lt;D xsi:type="xsd:double"&gt;0&lt;/D&gt;&lt;/FQL&gt;&lt;FQL&gt;&lt;Q&gt;FIZZ^FF_INT_EXP_NET(LTM_R,0)&lt;/Q&gt;&lt;R&gt;1&lt;/R&gt;&lt;C&gt;1&lt;/C&gt;&lt;D xsi:type="xsd:double"&gt;0.152&lt;/D&gt;&lt;/FQL&gt;&lt;FQL&gt;&lt;Q&gt;FIZZ^FF_OPER_INC(LTM_R,0,-4AY,AY)&lt;/Q&gt;&lt;R&gt;5&lt;/R&gt;&lt;C&gt;1&lt;/C&gt;&lt;D xsi:type="xsd:string"&gt;@NA&lt;/D&gt;&lt;D xsi:type="xsd:double"&gt;198.664&lt;/D&gt;&lt;D xsi:type="xsd:double"&gt;177.921&lt;/D&gt;&lt;D xsi:type="xsd:double"&gt;117.672&lt;/D&gt;&lt;D xsi:type="xsd:double"&gt;79.029&lt;/D&gt;&lt;/FQL&gt;&lt;FQL&gt;&lt;Q&gt;DDS^FF_DEBT(QTR_R,0)&lt;/Q&gt;&lt;R&gt;1&lt;/R&gt;&lt;C&gt;1&lt;/C&gt;&lt;D xsi:type="xsd:double"&gt;738.071&lt;/D&gt;&lt;/FQL&gt;&lt;FQL&gt;&lt;Q&gt;NNI^FF_INT_EXP_NET(LTM_R,0)&lt;/Q&gt;&lt;R&gt;1&lt;/R&gt;&lt;C&gt;1&lt;/C&gt;&lt;D xsi:type="xsd:double"&gt;741.64&lt;/D&gt;&lt;/FQL&gt;&lt;FQL&gt;&lt;Q&gt;NNI^FF_OPER_INC(LTM_R,0,-4AY,AY)&lt;/Q&gt;&lt;R&gt;5&lt;/R&gt;&lt;C&gt;1&lt;/C&gt;&lt;D xsi:type="xsd:double"&gt;158.008&lt;/D&gt;&lt;D xsi:type="xsd:double"&gt;335.186&lt;/D&gt;&lt;D xsi:type="xsd:double"&gt;413.885&lt;/D&gt;&lt;D xsi:type="xsd:double"&gt;318.695&lt;/D&gt;&lt;D xsi:type="xsd:double"&gt;393.384&lt;/D&gt;&lt;/FQL&gt;&lt;FQL&gt;&lt;Q&gt;TOWN^FF_DEBT(QTR_R,0)&lt;/Q&gt;&lt;R&gt;1&lt;/R&gt;&lt;C&gt;1&lt;/C&gt;&lt;D xsi:type="xsd:double"&gt;880.417&lt;/D&gt;&lt;/FQL&gt;&lt;FQL&gt;&lt;Q&gt;TOWN^FF_INT_EXP_NET(LTM_R,0)&lt;/Q&gt;&lt;R&gt;1&lt;/R&gt;&lt;C&gt;1&lt;/C&gt;&lt;D xsi:type="xsd:double"&gt;27.94&lt;/D&gt;&lt;/FQL&gt;&lt;FQL&gt;&lt;Q&gt;TOWN^FF_OPER_INC(LTM_R,0,-4AY,AY)&lt;/Q&gt;&lt;R&gt;5&lt;/R&gt;&lt;C&gt;1&lt;/C&gt;&lt;D xsi:type="xsd:double"&gt;179.985&lt;/D&gt;&lt;D xsi:type="xsd:double"&gt;162.383&lt;/D&gt;&lt;D xsi:type="xsd:double"&gt;137.885&lt;/D&gt;&lt;D xsi:type="xsd:double"&gt;100.233&lt;/D&gt;&lt;D xsi:type="xsd:double"&gt;81.288&lt;/D&gt;&lt;/FQL&gt;&lt;FQL&gt;&lt;Q&gt;AIV^FF_DEBT(QTR_R,0)&lt;/Q&gt;&lt;R&gt;1&lt;/R&gt;&lt;C&gt;1&lt;/C&gt;&lt;D xsi:type="xsd:double"&gt;4077.147&lt;/D&gt;&lt;/FQL&gt;&lt;FQL&gt;&lt;Q&gt;WOR^FF_INT_EXP_NET(LTM_R,0)&lt;/Q&gt;&lt;R&gt;1&lt;/R&gt;&lt;C&gt;1&lt;/C&gt;&lt;D xsi:type="xsd:double"&gt;37.901&lt;/D&gt;&lt;/FQL&gt;&lt;FQL&gt;&lt;Q&gt;WOR^FF_OPER_INC(LTM_R,0,-4AY,AY)&lt;/Q&gt;&lt;R&gt;5&lt;/R&gt;&lt;C&gt;1&lt;/C&gt;&lt;D xsi:type="xsd:double"&gt;142.925&lt;/D&gt;&lt;D xsi:type="xsd:double"&gt;176.647&lt;/D&gt;&lt;D xsi:type="xsd:double"&gt;203.381&lt;/D&gt;&lt;D xsi:type="xsd:double"&gt;184.269&lt;/D&gt;&lt;D xsi:type="xsd:double"&gt;174.092&lt;/D&gt;&lt;/FQL&gt;&lt;FQL&gt;&lt;Q&gt;DRE^FF_DEBT(QTR_R,0)&lt;/Q&gt;&lt;R&gt;1&lt;/R&gt;&lt;C&gt;1&lt;/C&gt;&lt;D xsi:type="xsd:double"&gt;2882.67&lt;/D&gt;&lt;/FQL&gt;&lt;FQL&gt;&lt;Q&gt;CAR^FF_INT_EXP_NET(LTM_R,0)&lt;/Q&gt;&lt;R&gt;1&lt;/R&gt;&lt;C&gt;1&lt;/C&gt;&lt;D xsi:type="xsd:double"&gt;503&lt;/D&gt;&lt;/FQL&gt;&lt;FQL&gt;&lt;Q&gt;CAR^FF_OPER_INC(LTM_R,0,-4AY,AY)&lt;/Q&gt;&lt;R&gt;5&lt;/R&gt;&lt;C&gt;1&lt;/C&gt;&lt;D xsi:type="xsd:double"&gt;837&lt;/D&gt;&lt;D xsi:type="xsd:double"&gt;807&lt;/D&gt;&lt;D xsi:type="xsd:double"&gt;785&lt;/D&gt;&lt;D xsi:type="xsd:double"&gt;857&lt;/D&gt;&lt;D xsi:type="xsd:double"&gt;926&lt;/D&gt;&lt;/FQL&gt;&lt;FQL&gt;&lt;Q&gt;GOLF^FF_DEBT(QTR_R,0)&lt;/Q&gt;&lt;R&gt;1&lt;/R&gt;&lt;C&gt;1&lt;/C&gt;&lt;D xsi:type="xsd:double"&gt;453.138&lt;/D&gt;&lt;/FQL&gt;&lt;FQL&gt;&lt;Q&gt;GOLF^FF_INT_EXP_NET(LTM_R,0)&lt;/Q&gt;&lt;R&gt;1&lt;/R&gt;&lt;C&gt;1&lt;/C&gt;&lt;D xsi:type="xsd:double"&gt;18.146&lt;/D&gt;&lt;/FQL&gt;&lt;FQL&gt;&lt;Q&gt;GOLF^FF_OPER_INC(LTM_R,0,-4AY,AY)&lt;/Q&gt;&lt;R&gt;5&lt;/R&gt;&lt;C&gt;1&lt;/C&gt;&lt;D xsi:type="xsd:double"&gt;153.751&lt;/D&gt;&lt;D xsi:type="xsd:double"&gt;175.104&lt;/D&gt;&lt;D xsi:type="xsd:double"&gt;138.502&lt;/D&gt;&lt;D xsi:type="xsd:double"&gt;113.985&lt;/D&gt;&lt;D xsi:type="xsd:string"&gt;@NA&lt;/D&gt;&lt;/FQL&gt;&lt;FQL&gt;&lt;Q&gt;MMSI^FF_DEBT(QTR_R,0)&lt;/Q&gt;&lt;R&gt;1&lt;/R&gt;&lt;C&gt;1&lt;/C&gt;&lt;D xsi:type="xsd:double"&gt;483.225&lt;/D&gt;&lt;/FQL&gt;&lt;FQL&gt;&lt;Q&gt;MMSI^FF_INT_EXP_NET(LTM_R,0)&lt;/Q&gt;&lt;R&gt;1&lt;/R&gt;&lt;C&gt;1&lt;/C&gt;&lt;D xsi:type="xsd:double"&gt;12.668&lt;/D&gt;&lt;/FQL&gt;&lt;FQL&gt;&lt;Q&gt;MMSI^FF_OPER_INC(LTM_R,0,-4AY,AY)&lt;/Q&gt;&lt;R&gt;5&lt;/R&gt;&lt;C&gt;1&lt;/C&gt;&lt;D xsi:type="xsd:double"&gt;63.713&lt;/D&gt;&lt;D xsi:type="xsd:double"&gt;52.479&lt;/D&gt;&lt;D xsi:type="xsd:double"&gt;37.277&lt;/D&gt;&lt;D xsi:type="xsd:double"&gt;36.914&lt;/D&gt;&lt;D xsi:type="xsd:double"&gt;47.993&lt;/D&gt;&lt;/FQL&gt;&lt;FQL&gt;&lt;Q&gt;MAS^FF_DEBT(QTR_R,0)&lt;/Q&gt;&lt;R&gt;1&lt;/R&gt;&lt;C&gt;1&lt;/C&gt;&lt;D xsi:type="xsd:double"&gt;3254&lt;/D&gt;&lt;/FQL&gt;&lt;FQL&gt;&lt;Q&gt;DLX^FF_INT_EXP_NET(LTM_R,0)&lt;/Q&gt;&lt;R&gt;1&lt;/R&gt;&lt;C&gt;1&lt;/C&gt;&lt;D xsi:type="xsd:double"&gt;33.984&lt;/D&gt;&lt;/FQL&gt;&lt;FQL&gt;&lt;Q&gt;DLX^FF_OPER_INC(LTM_R,0,-4AY,AY)&lt;/Q&gt;&lt;R&gt;5&lt;/R&gt;&lt;C&gt;1&lt;/C&gt;&lt;D xsi:type="xsd:double"&gt;318.987&lt;/D&gt;&lt;D xsi:type="xsd:double"&gt;375.402&lt;/D&gt;&lt;D xsi:type="xsd:double"&gt;372.507&lt;/D&gt;&lt;D xsi:type="xsd:double"&gt;369.844&lt;/D&gt;&lt;D xsi:type="xsd:double"&gt;354.243&lt;/D&gt;&lt;/FQL&gt;&lt;FQL&gt;&lt;Q&gt;APPN^FF_DEBT(QTR_R,0)&lt;/Q&gt;&lt;R&gt;1&lt;/R&gt;&lt;C&gt;1&lt;/C&gt;&lt;D xsi:type="xsd:double"&gt;3.673&lt;/D&gt;&lt;/FQL&gt;&lt;FQL&gt;&lt;Q&gt;APPN^FF_INT_EXP_NET(LTM_R,0)&lt;/Q&gt;&lt;R&gt;1&lt;/R&gt;&lt;C&gt;1&lt;/C&gt;&lt;D xsi:type="xsd:double"&gt;0.271&lt;/D&gt;&lt;/FQL&gt;&lt;FQL&gt;&lt;Q&gt;APPN^FF_OPER_INC(LTM_R,0,-4AY,AY)&lt;/Q&gt;&lt;R&gt;5&lt;/R&gt;&lt;C&gt;1&lt;/C&gt;&lt;D xsi:type="xsd:double"&gt;-54.905&lt;/D&gt;&lt;D xsi:type="xsd:double"&gt;-32.01&lt;/D&gt;&lt;D xsi:type="xsd:double"&gt;-26.347&lt;/D&gt;&lt;D xsi:type="xsd:double"&gt;-4.613&lt;/D&gt;&lt;D xsi:type="xsd:string"&gt;@NA&lt;/D&gt;&lt;/FQL&gt;&lt;FQL&gt;&lt;Q&gt;NMIH^FF_DEBT(QTR_R,0)&lt;/Q&gt;&lt;R&gt;1&lt;/R&gt;&lt;C&gt;1&lt;/C&gt;&lt;D xsi:type="xsd:double"&gt;154.646&lt;/D&gt;&lt;/FQL&gt;&lt;FQL&gt;&lt;Q&gt;NMIH^FF_INT_EXP_NET(LTM_R,0)&lt;/Q&gt;&lt;R&gt;1&lt;/R&gt;&lt;C&gt;1&lt;/C&gt;&lt;D xsi:type="xsd:double"&gt;12.132&lt;/D&gt;&lt;/FQL&gt;&lt;FQL&gt;&lt;Q&gt;NMIH^FF_OPER_INC(LTM_R,0,-4AY,AY)&lt;/Q&gt;&lt;R&gt;5&lt;/R&gt;&lt;C&gt;1&lt;/C&gt;&lt;D xsi:type="xsd:double"&gt;179.155&lt;/D&gt;&lt;D xsi:type="xsd:double"&gt;111.139&lt;/D&gt;&lt;D xsi:type="xsd:double"&gt;43.887&lt;/D&gt;&lt;D xsi:type="xsd:double"&gt;-2.12&lt;/D&gt;&lt;D xsi:type="xsd:double"&gt;-40.258&lt;/D&gt;&lt;/FQL&gt;&lt;FQL&gt;&lt;Q&gt;BV^FF_DEBT(QTR_R,0)&lt;/Q&gt;&lt;R&gt;1&lt;/R&gt;&lt;C&gt;1&lt;/C&gt;&lt;D xsi:type="xsd:double"&gt;1156.203&lt;/D&gt;&lt;/FQL&gt;&lt;FQL&gt;&lt;Q&gt;BV^FF_INT_EXP_NET(LTM_R,0)&lt;/Q&gt;&lt;R&gt;1&lt;/R&gt;&lt;C&gt;1&lt;/C&gt;&lt;D xsi:type="xsd:double"&gt;66.626&lt;/D&gt;&lt;/FQL&gt;&lt;FQL&gt;&lt;Q&gt;BV^FF_OPER_INC(LTM_R,0,-4AY,AY)&lt;/Q&gt;&lt;R&gt;5&lt;/R&gt;&lt;C&gt;1&lt;/C&gt;&lt;D xsi:type="xsd:double"&gt;143.175&lt;/D&gt;&lt;D xsi:type="xsd:string"&gt;@NA&lt;/D&gt;&lt;D xsi:type="xsd:string"&gt;@NA&lt;/D&gt;&lt;D xsi:type="xsd:string"&gt;@NA&lt;/D&gt;&lt;D xsi:type="xsd:string"&gt;@NA&lt;/D&gt;&lt;/FQL&gt;&lt;FQL&gt;&lt;Q&gt;KR^FF_DEBT(QTR_R,0)&lt;/Q&gt;&lt;R&gt;1&lt;/R&gt;&lt;C&gt;1&lt;/C&gt;&lt;D xsi:type="xsd:double"&gt;20621&lt;/D&gt;&lt;/FQL&gt;&lt;FQL&gt;&lt;Q&gt;FCPT^FF_INT_EXP_NET(LTM_R,0)&lt;/Q&gt;&lt;R&gt;1&lt;/R&gt;&lt;C&gt;1&lt;/C&gt;&lt;D xsi:type="xsd:double"&gt;26.141&lt;/D&gt;&lt;/FQL&gt;&lt;FQL&gt;&lt;Q&gt;FCPT^FF_OPER_INC(LTM_R,0,-4AY,AY)&lt;/Q&gt;&lt;R&gt;5&lt;/R&gt;&lt;C&gt;1&lt;/C&gt;&lt;D xsi:type="xsd:double"&gt;69.39&lt;/D&gt;&lt;D xsi:type="xsd:double"&gt;63.457&lt;/D&gt;&lt;D xsi:type="xsd:double"&gt;62.045&lt;/D&gt;&lt;D xsi:type="xsd:string"&gt;@NA&lt;/D&gt;&lt;D xsi:type="xsd:string"&gt;@NA&lt;/D&gt;&lt;/FQL&gt;&lt;FQL&gt;&lt;Q&gt;LAD^FF_DEBT(QTR_R,0)&lt;/Q&gt;&lt;R&gt;1&lt;/R&gt;&lt;C&gt;1&lt;/C&gt;&lt;D xsi:type="xsd:double"&gt;3739.4&lt;/D&gt;&lt;/FQL&gt;&lt;FQL&gt;&lt;Q&gt;X^FF_INT_EXP_NET(LTM_R,0)&lt;/Q&gt;&lt;R&gt;1&lt;/R&gt;&lt;C&gt;1&lt;/C&gt;&lt;D xsi:type="xsd:double"&gt;175&lt;/D&gt;&lt;/FQL&gt;&lt;FQL&gt;&lt;Q&gt;X^FF_OPER_INC(LTM_R,0,-4AY,AY)&lt;/Q&gt;&lt;R&gt;5&lt;/R&gt;&lt;C&gt;1&lt;/C&gt;&lt;D xsi:type="xsd:double"&gt;839&lt;/D&gt;&lt;D xsi:type="xsd:double"&gt;780&lt;/D&gt;&lt;D xsi:type="xsd:double"&gt;344&lt;/D&gt;&lt;D xsi:type="xsd:double"&gt;-651&lt;/D&gt;&lt;D xsi:type="xsd:double"&gt;575&lt;/D&gt;&lt;/FQL&gt;&lt;FQL&gt;&lt;Q&gt;ESE^FF_DEBT(QTR_R,0)&lt;/Q&gt;&lt;R&gt;1&lt;/R&gt;&lt;C&gt;1&lt;/C&gt;&lt;D xsi:type="xsd:double"&gt;217.921&lt;/D&gt;&lt;/FQL&gt;&lt;FQL&gt;&lt;Q&gt;ESE^FF_INT_EXP_NET(LTM_R,0)&lt;/Q&gt;&lt;R&gt;1&lt;/R&gt;&lt;C&gt;1&lt;/C&gt;&lt;D xsi:type="xsd:double"&gt;8.072&lt;/D&gt;&lt;/FQL&gt;&lt;FQL&gt;&lt;Q&gt;ESE^FF_OPER_INC(LTM_R,0,-4AY,AY)&lt;/Q&gt;&lt;R&gt;5&lt;/R&gt;&lt;C&gt;1&lt;/C&gt;&lt;D xsi:type="xsd:double"&gt;116.524&lt;/D&gt;&lt;D xsi:type="xsd:double"&gt;88.274&lt;/D&gt;&lt;D xsi:type="xsd:double"&gt;79.007&lt;/D&gt;&lt;D xsi:type="xsd:double"&gt;70.317&lt;/D&gt;&lt;D xsi:type="xsd:double"&gt;65.949&lt;/D&gt;&lt;/FQL&gt;&lt;FQL&gt;&lt;Q&gt;PQG^FF_DEBT(QTR_R,0)&lt;/Q&gt;&lt;R&gt;1&lt;/R&gt;&lt;C&gt;1&lt;/C&gt;&lt;D xsi:type="xsd:double"&gt;2168.031&lt;/D&gt;&lt;/FQL&gt;&lt;FQL&gt;&lt;Q&gt;PQG^FF_INT_EXP_NET(LTM_R,0)&lt;/Q&gt;&lt;R&gt;1&lt;/R&gt;&lt;C&gt;1&lt;/C&gt;&lt;D xsi:type="xsd:double"&gt;114.553&lt;/D&gt;&lt;/FQL&gt;&lt;FQL&gt;&lt;Q&gt;PQG^FF_OPER_INC(LTM_R,0,-4AY,AY)&lt;/Q&gt;&lt;R&gt;5&lt;/R&gt;&lt;C&gt;1&lt;/C&gt;&lt;D xsi:type="xsd:double"&gt;204.851&lt;/D&gt;&lt;D xsi:type="xsd:double"&gt;169.911&lt;/D&gt;&lt;D xsi:type="xsd:string"&gt;@NA&lt;/D&gt;&lt;D xsi:type="xsd:string"&gt;@NA&lt;/D&gt;&lt;D xsi:type="xsd:string"&gt;@NA&lt;/D&gt;&lt;/FQL&gt;&lt;FQL&gt;&lt;Q&gt;LTXB^FF_DEBT(QTR_R,0)&lt;/Q&gt;&lt;R&gt;1&lt;/R&gt;&lt;C&gt;1&lt;/C&gt;&lt;D xsi:type="xsd:double"&gt;1610.535&lt;/D&gt;&lt;/FQL&gt;&lt;FQL&gt;&lt;Q&gt;LTXB^FF_INT_EXP_NET(LTM_R,0)&lt;/Q&gt;&lt;R&gt;1&lt;/R&gt;&lt;C&gt;1&lt;/C&gt;&lt;D xsi:type="xsd:double"&gt;19.448&lt;/D&gt;&lt;/FQL&gt;&lt;FQL&gt;&lt;Q&gt;LTXB^FF_OPER_INC(LTM_R,0,-4AY,AY)&lt;/Q&gt;&lt;R&gt;5&lt;/R&gt;&lt;C&gt;1&lt;/C&gt;&lt;D xsi:type="xsd:double"&gt;180.289&lt;/D&gt;&lt;D xsi:type="xsd:double"&gt;154.536&lt;/D&gt;&lt;D xsi:type="xsd:double"&gt;149.356&lt;/D&gt;&lt;D xsi:type="xsd:double"&gt;117.442&lt;/D&gt;&lt;D xsi:type="xsd:double"&gt;89.751&lt;/D&gt;&lt;/FQL&gt;&lt;FQL&gt;&lt;Q&gt;MGEE^FF_DEBT(QTR_R,0)&lt;/Q&gt;&lt;R&gt;1&lt;/R&gt;&lt;C&gt;1&lt;/C&gt;&lt;D xsi:type="xsd:double"&gt;538.049&lt;/D&gt;&lt;/FQL&gt;&lt;FQL&gt;&lt;Q&gt;HAIN^FF_INT_EXP_NET(LTM_R,0)&lt;/Q&gt;&lt;R&gt;1&lt;/R&gt;&lt;C&gt;1&lt;/C&gt;&lt;D xsi:type="xsd:double"&gt;33.294&lt;/D&gt;&lt;/FQL&gt;&lt;FQL&gt;&lt;Q&gt;HAIN^FF_OPER_INC(LTM_R,0,-4AY,AY)&lt;/Q&gt;&lt;R&gt;5&lt;/R&gt;&lt;C&gt;1&lt;/C&gt;&lt;D xsi:type="xsd:string"&gt;@NA&lt;/D&gt;&lt;D xsi:type="xsd:double"&gt;148.414&lt;/D&gt;&lt;D xsi:type="xsd:double"&gt;162.966&lt;/D&gt;&lt;D xsi:type="xsd:double"&gt;273.727&lt;/D&gt;&lt;D xsi:type="xsd:double"&gt;252.754&lt;/D&gt;&lt;/FQL&gt;&lt;FQL&gt;&lt;Q&gt;APY^FF_DEBT(QTR_R,0)&lt;/Q&gt;&lt;R&gt;1&lt;/R&gt;&lt;C&gt;1&lt;/C&gt;&lt;D xsi:type="xsd:double"&gt;644.268&lt;/D&gt;&lt;/FQL&gt;&lt;FQL&gt;&lt;Q&gt;APY^FF_INT_EXP_NET(LTM_R,0)&lt;/Q&gt;&lt;R&gt;1&lt;/R&gt;&lt;C&gt;1&lt;/C&gt;&lt;D xsi:type="xsd:double"&gt;41.74&lt;/D&gt;&lt;/FQL&gt;&lt;FQL&gt;&lt;Q&gt;APY^FF_OPER_INC(LTM_R,0,-4AY,AY)&lt;/Q&gt;&lt;R&gt;5&lt;/R&gt;&lt;C&gt;1&lt;/C&gt;&lt;D xsi:type="xsd:double"&gt;170.121&lt;/D&gt;&lt;D xsi:type="xsd:string"&gt;@NA&lt;/D&gt;&lt;D xsi:type="xsd:string"&gt;@NA&lt;/D&gt;&lt;D xsi:type="xsd:string"&gt;@NA&lt;/D&gt;&lt;D xsi:type="xsd:string"&gt;@NA&lt;/D&gt;&lt;/FQL&gt;&lt;FQL&gt;&lt;Q&gt;AEL^FF_DEBT(QTR_R,0)&lt;/Q&gt;&lt;R&gt;1&lt;/R&gt;&lt;C&gt;1&lt;/C&gt;&lt;D xsi:type="xsd:double"&gt;738.05&lt;/D&gt;&lt;/FQL&gt;&lt;FQL&gt;&lt;Q&gt;AEL^FF_INT_EXP_NET(LTM_R,0)&lt;/Q&gt;&lt;R&gt;1&lt;/R&gt;&lt;C&gt;1&lt;/C&gt;&lt;D xsi:type="xsd:double"&gt;41.639&lt;/D&gt;&lt;/FQL&gt;&lt;FQL&gt;&lt;Q&gt;AEL^FF_OPER_INC(LTM_R,0,-4AY,AY)&lt;/Q&gt;&lt;R&gt;5&lt;/R&gt;&lt;C&gt;1&lt;/C&gt;&lt;D xsi:type="xsd:double"&gt;333.827&lt;/D&gt;&lt;D xsi:type="xsd:double"&gt;553.2&lt;/D&gt;&lt;D xsi:type="xsd:double"&gt;356.642&lt;/D&gt;&lt;D xsi:type="xsd:double"&gt;225.064&lt;/D&gt;&lt;D xsi:type="xsd:double"&gt;340.679&lt;/D&gt;&lt;/FQL&gt;&lt;FQL&gt;&lt;Q&gt;ROIC^FF_DEBT(QTR_R,0)&lt;/Q&gt;&lt;R&gt;1&lt;/R&gt;&lt;C&gt;1&lt;/C&gt;&lt;D xsi:type="xsd:double"&gt;1476.047&lt;/D&gt;&lt;/FQL&gt;&lt;FQL&gt;&lt;Q&gt;AXE^FF_INT_EXP_NET(LTM_R,0)&lt;/Q&gt;&lt;R&gt;1&lt;/R&gt;&lt;C&gt;1&lt;/C&gt;&lt;D xsi:type="xsd:double"&gt;78.9&lt;/D&gt;&lt;/FQL&gt;&lt;FQL&gt;&lt;Q&gt;AXE^FF_OPER_INC(LTM_R,0,-4AY,AY)&lt;/Q&gt;&lt;R&gt;5&lt;/R&gt;&lt;C&gt;1&lt;/C&gt;&lt;D xsi:type="xsd:double"&gt;357.4&lt;/D&gt;&lt;D xsi:type="xsd:double"&gt;314.7&lt;/D&gt;&lt;D xsi:type="xsd:double"&gt;321.3&lt;/D&gt;&lt;D xsi:type="xsd:double"&gt;302&lt;/D&gt;&lt;D xsi:type="xsd:double"&gt;325.7&lt;/D&gt;&lt;/FQL&gt;&lt;FQL&gt;&lt;Q&gt;CBLK^FF_DEBT(QTR_R,0)&lt;/Q&gt;&lt;R&gt;1&lt;/R&gt;&lt;C&gt;1&lt;/C&gt;&lt;D xsi:type="xsd:double"&gt;17.355&lt;/D&gt;&lt;/FQL&gt;&lt;FQL&gt;&lt;Q&gt;CBLK^FF_INT_EXP_NET(LTM_R,0)&lt;/Q&gt;&lt;R&gt;1&lt;/R&gt;&lt;C&gt;1&lt;/C&gt;&lt;D xsi:type="xsd:double"&gt;0.069&lt;/D&gt;&lt;/FQL&gt;&lt;FQL&gt;&lt;Q&gt;CBLK^FF_OPER_INC(LTM_R,0,-4AY,AY)&lt;/Q&gt;&lt;R&gt;5&lt;/R&gt;&lt;C&gt;1&lt;/C&gt;&lt;D xsi:type="xsd:double"&gt;-73.133&lt;/D&gt;&lt;D xsi:type="xsd:double"&gt;-61.836&lt;/D&gt;&lt;D xsi:type="xsd:double"&gt;-48.571&lt;/D&gt;&lt;D xsi:type="xsd:string"&gt;@NA&lt;/D&gt;&lt;D xsi:type="xsd:string"&gt;@NA&lt;/D&gt;&lt;/FQL&gt;&lt;FQL&gt;&lt;Q&gt;FLIR^FF_DEBT(QTR_R,0)&lt;/Q&gt;&lt;R&gt;1&lt;/R&gt;&lt;C&gt;1&lt;/C&gt;&lt;D xsi:type="xsd:double"&gt;804.442&lt;/D&gt;&lt;/FQL&gt;&lt;FQL&gt;&lt;Q&gt;PMT^FF_INT_EXP_NET(LTM_R,0)&lt;/Q&gt;&lt;R&gt;1&lt;/R&gt;&lt;C&gt;1&lt;/C&gt;&lt;D xsi:type="xsd:double"&gt;223.59&lt;/D&gt;&lt;/FQL&gt;&lt;FQL&gt;&lt;Q&gt;PMT^FF_OPER_INC(LTM_R,0,-4AY,AY)&lt;/Q&gt;&lt;R&gt;5&lt;/R&gt;&lt;C&gt;1&lt;/C&gt;&lt;D xsi:type="xsd:double"&gt;160.978&lt;/D&gt;&lt;D xsi:type="xsd:double"&gt;152.868&lt;/D&gt;&lt;D xsi:type="xsd:double"&gt;77.751&lt;/D&gt;&lt;D xsi:type="xsd:double"&gt;99.619&lt;/D&gt;&lt;D xsi:type="xsd:double"&gt;85.321&lt;/D&gt;&lt;/FQL&gt;&lt;FQL&gt;&lt;Q&gt;CADE^FF_DEBT(QTR_R,0)&lt;/Q&gt;&lt;R&gt;1&lt;/R&gt;&lt;C&gt;1&lt;/C&gt;&lt;D xsi:type="xsd:double"&gt;454.701&lt;/D&gt;&lt;/FQL&gt;&lt;FQL&gt;&lt;Q&gt;CADE^FF_INT_EXP_NET(LTM_R,0)&lt;/Q&gt;&lt;R&gt;1&lt;/R&gt;&lt;C&gt;1&lt;/C&gt;&lt;D xsi:type="xsd:double"&gt;24.701&lt;/D&gt;&lt;/FQL&gt;&lt;FQL&gt;&lt;Q&gt;CADE^FF_OPER_INC(LTM_R,0,-4AY,AY)&lt;/Q&gt;&lt;R&gt;5&lt;/R&gt;&lt;C&gt;1&lt;/C&gt;&lt;D xsi:type="xsd:double"&gt;273.183&lt;/D&gt;&lt;D xsi:type="xsd:double"&gt;213.451&lt;/D&gt;&lt;D xsi:type="xsd:double"&gt;143.543&lt;/D&gt;&lt;D xsi:type="xsd:string"&gt;@NA&lt;/D&gt;&lt;D xsi:type="xsd:string"&gt;@NA&lt;/D&gt;&lt;/FQL&gt;&lt;FQL&gt;&lt;Q&gt;GDDY^FF_DEBT(QTR_R,0)&lt;/Q&gt;&lt;R&gt;1&lt;/R&gt;&lt;C&gt;1&lt;/C&gt;&lt;D xsi:type="xsd:double"&gt;2444.3&lt;/D&gt;&lt;/FQL&gt;&lt;FQL&gt;&lt;Q&gt;LTC^FF_INT_EXP_NET(LTM_R,0)&lt;/Q&gt;&lt;R&gt;1&lt;/R&gt;&lt;C&gt;1&lt;/C&gt;&lt;D xsi:type="xsd:double"&gt;29.889&lt;/D&gt;&lt;/FQL&gt;&lt;FQL&gt;&lt;Q&gt;LTC^FF_OPER_INC(LTM_R,0,-4AY,AY)&lt;/Q&gt;&lt;R&gt;5&lt;/R&gt;&lt;C&gt;1&lt;/C&gt;&lt;D xsi:type="xsd:double"&gt;71.585&lt;/D&gt;&lt;D xsi:type="xsd:double"&gt;80.04&lt;/D&gt;&lt;D xsi:type="xsd:double"&gt;84.171&lt;/D&gt;&lt;D xsi:type="xsd:double"&gt;78.001&lt;/D&gt;&lt;D xsi:type="xsd:double"&gt;68.914&lt;/D&gt;&lt;/FQL&gt;&lt;FQL&gt;&lt;Q&gt;TPH^FF_DEBT(QTR_R,0)&lt;/Q&gt;&lt;R&gt;1&lt;/R&gt;&lt;C&gt;1&lt;/C&gt;&lt;D xsi:type="xsd:double"&gt;1488.841&lt;/D&gt;&lt;/FQL&gt;&lt;FQL&gt;&lt;Q&gt;TPH^FF_INT_EXP_NET(LTM_R,0)&lt;/Q&gt;&lt;R&gt;1&lt;/R&gt;&lt;C&gt;1&lt;/C&gt;&lt;D xsi:type="xsd:double"&gt;0&lt;/D&gt;&lt;/FQL&gt;&lt;FQL&gt;&lt;Q&gt;TPH^FF_OPER_INC(LTM_R,0,-4AY,AY)&lt;/Q&gt;&lt;R&gt;5&lt;/R&gt;&lt;C&gt;1&lt;/C&gt;&lt;D xsi:type="xsd:double"&gt;241.088&lt;/D&gt;&lt;D xsi:type="xsd:double"&gt;422.94&lt;/D&gt;&lt;D xsi:type="xsd:double"&gt;200.79&lt;/D&gt;&lt;D xsi:type="xsd:double"&gt;366.709&lt;/D&gt;&lt;D xsi:type="xsd:double"&gt;225.292&lt;/D&gt;&lt;/FQL&gt;&lt;FQL&gt;&lt;Q&gt;DIOD^FF_DEBT(QTR_R,0)&lt;/Q&gt;&lt;R&gt;1&lt;/R&gt;&lt;C&gt;1&lt;/C&gt;&lt;D xsi:type="xsd:double"&gt;187.361&lt;/D&gt;&lt;/FQL&gt;&lt;FQL&gt;&lt;Q&gt;DIOD^FF_INT_EXP_NET(LTM_R,0)&lt;/Q&gt;&lt;R&gt;1&lt;/R&gt;&lt;C&gt;1&lt;/C&gt;&lt;D xsi:type="xsd:double"&gt;9.042&lt;/D&gt;&lt;/FQL&gt;&lt;FQL&gt;&lt;Q&gt;DIOD^FF_OPER_INC(LTM_R,0,-4AY,AY)&lt;/Q&gt;&lt;R&gt;5&lt;/R&gt;&lt;C&gt;1&lt;/C&gt;&lt;D xsi:type="xsd:double"&gt;180.337&lt;/D&gt;&lt;D xsi:type="xsd:double"&gt;120.444&lt;/D&gt;&lt;D xsi:type="xsd:double"&gt;62.578&lt;/D&gt;&lt;D xsi:type="xsd:double"&gt;17.411&lt;/D&gt;&lt;D xsi:type="xsd:double"&gt;85.859&lt;/D&gt;&lt;/FQL&gt;&lt;FQL&gt;&lt;Q&gt;ISCA^FF_DEBT(QTR_R,0)&lt;/Q&gt;&lt;R&gt;1&lt;/R&gt;&lt;C&gt;1&lt;/C&gt;&lt;D xsi:type="xsd:double"&gt;255.306&lt;/D&gt;&lt;/FQL&gt;&lt;FQL&gt;&lt;Q&gt;ISCA^FF_INT_EXP_NET(LTM_R,0)&lt;/Q&gt;&lt;R&gt;1&lt;/R&gt;&lt;C&gt;1&lt;/C&gt;&lt;D xsi:type="xsd:double"&gt;12.515&lt;/D&gt;&lt;/FQL&gt;&lt;FQL&gt;&lt;Q&gt;ISCA^FF_OPER_INC(LTM_R,0,-4AY,AY)&lt;/Q&gt;&lt;R&gt;5&lt;/R&gt;&lt;C&gt;1&lt;/C&gt;&lt;D xsi:type="xsd:double"&gt;89.978&lt;/D&gt;&lt;D xsi:type="xsd:double"&gt;110.223&lt;/D&gt;&lt;D xsi:type="xsd:double"&gt;112.204&lt;/D&gt;&lt;D xsi:type="xsd:double"&gt;111.798&lt;/D&gt;&lt;D xsi:type="xsd:double"&gt;102.99&lt;/D&gt;&lt;/FQL&gt;&lt;FQL&gt;&lt;Q&gt;FICO^FF_DEBT(QTR_R,0)&lt;/Q&gt;&lt;R&gt;1&lt;/R&gt;&lt;C&gt;1&lt;/C&gt;&lt;D xsi:type="xsd:double"&gt;822.582&lt;/D&gt;&lt;/FQL&gt;&lt;FQL&gt;&lt;Q&gt;ADNT^FF_INT_EXP_NET(LTM_R,0)&lt;/Q&gt;&lt;R&gt;1&lt;/R&gt;&lt;C&gt;1&lt;/C&gt;&lt;D xsi:type="xsd:double"&gt;180&lt;/D&gt;&lt;/FQL&gt;&lt;FQL&gt;&lt;Q&gt;ADNT^FF_OPER_INC(LTM_R,0,-4AY,AY)&lt;/Q&gt;&lt;R&gt;5&lt;/R&gt;&lt;C&gt;1&lt;/C&gt;&lt;D xsi:type="xsd:double"&gt;145&lt;/D&gt;&lt;D xsi:type="xsd:double"&gt;355&lt;/D&gt;&lt;D xsi:type="xsd:double"&gt;640&lt;/D&gt;&lt;D xsi:type="xsd:string"&gt;@NA&lt;/D&gt;&lt;D xsi:type="xsd:string"&gt;@NA&lt;/D&gt;&lt;/FQL&gt;&lt;FQL&gt;&lt;Q&gt;BLK^FF_DEBT(QTR_R,0)&lt;/Q&gt;&lt;R&gt;1&lt;/R&gt;&lt;C&gt;1&lt;/C&gt;&lt;D xsi:type="xsd:double"&gt;6106&lt;/D&gt;&lt;/FQL&gt;&lt;FQL&gt;&lt;Q&gt;OTTR^FF_INT_EXP_NET(LTM_R,0)&lt;/Q&gt;&lt;R&gt;1&lt;/R&gt;&lt;C&gt;1&lt;/C&gt;&lt;D xsi:type="xsd:double"&gt;31.011&lt;/D&gt;&lt;/FQL&gt;&lt;FQL&gt;&lt;Q&gt;OTTR^FF_OPER_INC(LTM_R,0,-4AY,AY)&lt;/Q&gt;&lt;R&gt;5&lt;/R&gt;&lt;C&gt;1&lt;/C&gt;&lt;D xsi:type="xsd:double"&gt;128.057&lt;/D&gt;&lt;D xsi:type="xsd:double"&gt;134.805&lt;/D&gt;&lt;D xsi:type="xsd:double"&gt;120.237&lt;/D&gt;&lt;D xsi:type="xsd:double"&gt;114.048&lt;/D&gt;&lt;D xsi:type="xsd:double"&gt;103.003&lt;/D&gt;&lt;/FQL&gt;&lt;FQL&gt;&lt;Q&gt;SAIL^FF_DEBT(QTR_R,0)&lt;/Q&gt;&lt;R&gt;1&lt;/R&gt;&lt;C&gt;1&lt;/C&gt;&lt;D xsi:type="xsd:double"&gt;42.419&lt;/D&gt;&lt;/FQL&gt;&lt;FQL&gt;&lt;Q&gt;SAIL^FF_INT_EXP_NET(LTM_R,0)&lt;/Q&gt;&lt;R&gt;0&lt;/R&gt;&lt;C&gt;0&lt;/C&gt;&lt;/FQL&gt;&lt;FQL&gt;&lt;Q&gt;SAIL^FF_OPER_INC(LTM_R,0,-4AY,AY)&lt;/Q&gt;&lt;R&gt;5&lt;/R&gt;&lt;C&gt;1&lt;/C&gt;&lt;D xsi:type="xsd:double"&gt;-1.063&lt;/D&gt;&lt;D xsi:type="xsd:double"&gt;5.868&lt;/D&gt;&lt;D xsi:type="xsd:double"&gt;6.256&lt;/D&gt;&lt;D xsi:type="xsd:string"&gt;@NA&lt;/D&gt;&lt;D xsi:type="xsd:string"&gt;@NA&lt;/D&gt;&lt;/FQL&gt;&lt;FQL&gt;&lt;Q&gt;AKCA^FF_DEBT(QTR_R,0)&lt;/Q&gt;&lt;R&gt;1&lt;/R&gt;&lt;C&gt;1&lt;/C&gt;&lt;D xsi:type="xsd:double"&gt;16.209&lt;/D&gt;&lt;/FQL&gt;&lt;FQL&gt;&lt;Q&gt;AKCA^FF_INT_EXP_NET(LTM_R,0)&lt;/Q&gt;&lt;R&gt;1&lt;/R&gt;&lt;C&gt;1&lt;/C&gt;&lt;D xsi:type="xsd:double"&gt;0&lt;/D&gt;&lt;/FQL&gt;&lt;FQL&gt;&lt;Q&gt;AKCA^FF_OPER_INC(LTM_R,0,-4AY,AY)&lt;/Q&gt;&lt;R&gt;5&lt;/R&gt;&lt;C&gt;1&lt;/C&gt;&lt;D xsi:type="xsd:double"&gt;-170.086&lt;/D&gt;&lt;D xsi:type="xsd:double"&gt;-131.155&lt;/D&gt;&lt;D xsi:type="xsd:string"&gt;@NA&lt;/D&gt;&lt;D xsi:type="xsd:string"&gt;@NA&lt;/D&gt;&lt;D xsi:type="xsd:string"&gt;@NA&lt;/D&gt;&lt;/FQL&gt;&lt;FQL&gt;&lt;Q&gt;AFIN^FF_DEBT(QTR_R,0)&lt;/Q&gt;&lt;R&gt;1&lt;/R&gt;&lt;C&gt;1&lt;/C&gt;&lt;D xsi:type="xsd:double"&gt;1590.46&lt;/D&gt;&lt;/FQL&gt;&lt;FQL&gt;&lt;Q&gt;SATS^FF_INT_EXP_NET(LTM_R,0)&lt;/Q&gt;&lt;R&gt;1&lt;/R&gt;&lt;C&gt;1&lt;/C&gt;&lt;D xsi:type="xsd:double"&gt;244.328&lt;/D&gt;&lt;/FQL&gt;&lt;FQL&gt;&lt;Q&gt;SATS^FF_OPER_INC(LTM_R,0,-4AY,AY)&lt;/Q&gt;&lt;R&gt;5&lt;/R&gt;&lt;C&gt;1&lt;/C&gt;&lt;D xsi:type="xsd:double"&gt;197.899&lt;/D&gt;&lt;D xsi:type="xsd:double"&gt;242.303&lt;/D&gt;&lt;D xsi:type="xsd:double"&gt;252.543&lt;/D&gt;&lt;D xsi:type="xsd:double"&gt;324.041&lt;/D&gt;&lt;D xsi:type="xsd:double"&gt;351.353&lt;/D&gt;&lt;/FQL&gt;&lt;FQL&gt;&lt;Q&gt;UTHR^FF_DEBT(QTR_R,0)&lt;/Q&gt;&lt;R&gt;1&lt;/R&gt;&lt;C&gt;1&lt;/C&gt;&lt;D xsi:type="xsd:double"&gt;1056.9&lt;/D&gt;&lt;/FQL&gt;&lt;FQL&gt;&lt;Q&gt;NSA^FF_INT_EXP_NET(LTM_R,0)&lt;/Q&gt;&lt;R&gt;1&lt;/R&gt;&lt;C&gt;1&lt;/C&gt;&lt;D xsi:type="xsd:double"&gt;52.637&lt;/D&gt;&lt;/FQL&gt;&lt;FQL&gt;&lt;Q&gt;NSA^FF_OPER_INC(LTM_R,0,-4AY,AY)&lt;/Q&gt;&lt;R&gt;5&lt;/R&gt;&lt;C&gt;1&lt;/C&gt;&lt;D xsi:type="xsd:double"&gt;66.031&lt;/D&gt;&lt;D xsi:type="xsd:double"&gt;49.344&lt;/D&gt;&lt;D xsi:type="xsd:double"&gt;35.076&lt;/D&gt;&lt;D xsi:type="xsd:double"&gt;18.815&lt;/D&gt;&lt;D xsi:type="xsd:string"&gt;@NA&lt;/D&gt;&lt;/FQL&gt;&lt;FQL&gt;&lt;Q&gt;TERP^FF_DEBT(QTR_R,0)&lt;/Q&gt;&lt;R&gt;1&lt;/R&gt;&lt;C&gt;1&lt;/C&gt;&lt;D xsi:type="xsd:double"&gt;5855.075&lt;/D&gt;&lt;/FQL&gt;&lt;FQL&gt;&lt;Q&gt;COMM^FF_INT_EXP_NET(LTM_R,0)&lt;/Q&gt;&lt;R&gt;1&lt;/R&gt;&lt;C&gt;1&lt;/C&gt;&lt;D xsi:type="xsd:double"&gt;384.284&lt;/D&gt;&lt;/FQL&gt;&lt;FQL&gt;&lt;Q&gt;COMM^FF_OPER_INC(LTM_R,0,-4AY,AY)&lt;/Q&gt;&lt;R&gt;5&lt;/R&gt;&lt;C&gt;1&lt;/C&gt;&lt;D xsi:type="xsd:double"&gt;349.525&lt;/D&gt;&lt;D xsi:type="xsd:double"&gt;521.375&lt;/D&gt;&lt;D xsi:type="xsd:double"&gt;661.445&lt;/D&gt;&lt;D xsi:type="xsd:double"&gt;532.424&lt;/D&gt;&lt;D xsi:type="xsd:double"&gt;474.007&lt;/D&gt;&lt;/FQL&gt;&lt;FQL&gt;&lt;Q&gt;MCO^FF_DEBT(QTR_R,0)&lt;/Q&gt;&lt;R&gt;1&lt;/R&gt;&lt;C&gt;1&lt;/C&gt;&lt;D xsi:type="xsd:double"&gt;5987.2&lt;/D&gt;&lt;/FQL&gt;&lt;FQL&gt;&lt;Q&gt;AIT^FF_INT_EXP_NET(LTM_R,0)&lt;/Q&gt;&lt;R&gt;1&lt;/R&gt;&lt;C&gt;1&lt;/C&gt;&lt;D xsi:type="xsd:double"&gt;40.432&lt;/D&gt;&lt;/FQL&gt;&lt;FQL&gt;&lt;Q&gt;AIT^FF_OPER_INC(LTM_R,0,-4AY,AY)&lt;/Q&gt;&lt;R&gt;5&lt;/R&gt;&lt;C&gt;1&lt;/C&gt;&lt;D xsi:type="xsd:double"&gt;267.682&lt;/D&gt;&lt;D xsi:type="xsd:double"&gt;225.827&lt;/D&gt;&lt;D xsi:type="xsd:double"&gt;174.277&lt;/D&gt;&lt;D xsi:type="xsd:double"&gt;157.395&lt;/D&gt;&lt;D xsi:type="xsd:double"&gt;186.419&lt;/D&gt;&lt;/FQL&gt;&lt;FQL&gt;&lt;Q&gt;VER^FF_DEBT(QTR_R,0)&lt;/Q&gt;&lt;R&gt;1&lt;/R&gt;&lt;C&gt;1&lt;/C&gt;&lt;D xsi:type="xsd:double"&gt;5884.232&lt;/D&gt;&lt;/FQL&gt;&lt;FQL&gt;&lt;Q&gt;SNH^FF_INT_EXP_NET(LTM_R,0)&lt;/Q&gt;&lt;R&gt;1&lt;/R&gt;&lt;C&gt;1&lt;/C&gt;&lt;D xsi:type="xsd:double"&gt;182.945&lt;/D&gt;&lt;/FQL&gt;&lt;FQL&gt;&lt;Q&gt;SNH^FF_OPER_INC(LTM_R,0,-4AY,AY)&lt;/Q&gt;&lt;R&gt;5&lt;/R&gt;&lt;C&gt;1&lt;/C&gt;&lt;D xsi:type="xsd:double"&gt;-22.999&lt;/D&gt;&lt;D xsi:type="xsd:double"&gt;155.005&lt;/D&gt;&lt;D xsi:type="xsd:double"&gt;136.6&lt;/D&gt;&lt;D xsi:type="xsd:double"&gt;162.222&lt;/D&gt;&lt;D xsi:type="xsd:double"&gt;162.723&lt;/D&gt;&lt;/FQL&gt;&lt;FQL&gt;&lt;Q&gt;EBS^FF_DEBT(QTR_R,0)&lt;/Q&gt;&lt;R&gt;1&lt;/R&gt;&lt;C&gt;1&lt;/C&gt;&lt;D xsi:type="xsd:double"&gt;857&lt;/D&gt;&lt;/FQL&gt;&lt;FQL&gt;&lt;Q&gt;SANM^FF_INT_EXP_NET(LTM_R,0)&lt;/Q&gt;&lt;R&gt;1&lt;/R&gt;&lt;C&gt;1&lt;/C&gt;&lt;D xsi:type="xsd:double"&gt;31.752&lt;/D&gt;&lt;/FQL&gt;&lt;FQL&gt;&lt;Q&gt;SANM^FF_OPER_INC(LTM_R,0,-4AY,AY)&lt;/Q&gt;&lt;R&gt;5&lt;/R&gt;&lt;C&gt;1&lt;/C&gt;&lt;D xsi:type="xsd:double"&gt;294.547&lt;/D&gt;&lt;D xsi:type="xsd:double"&gt;174.481&lt;/D&gt;&lt;D xsi:type="xsd:double"&gt;239.658&lt;/D&gt;&lt;D xsi:type="xsd:double"&gt;213.194&lt;/D&gt;&lt;D xsi:type="xsd:double"&gt;224.938&lt;/D&gt;&lt;/FQL&gt;&lt;FQL&gt;&lt;Q&gt;SUM^FF_DEBT(QTR_R,0)&lt;/Q&gt;&lt;R&gt;1&lt;/R&gt;&lt;C&gt;1&lt;/C&gt;&lt;D xsi:type="xsd:double"&gt;1911.843&lt;/D&gt;&lt;/FQL&gt;&lt;FQL&gt;&lt;Q&gt;CXW^FF_INT_EXP_NET(LTM_R,0)&lt;/Q&gt;&lt;R&gt;1&lt;/R&gt;&lt;C&gt;1&lt;/C&gt;&lt;D xsi:type="xsd:double"&gt;86.677&lt;/D&gt;&lt;/FQL&gt;&lt;FQL&gt;&lt;Q&gt;CXW^FF_OPER_INC(LTM_R,0,-4AY,AY)&lt;/Q&gt;&lt;R&gt;5&lt;/R&gt;&lt;C&gt;1&lt;/C&gt;&lt;D xsi:type="xsd:double"&gt;198.2&lt;/D&gt;&lt;D xsi:type="xsd:double"&gt;173.833&lt;/D&gt;&lt;D xsi:type="xsd:double"&gt;225.472&lt;/D&gt;&lt;D xsi:type="xsd:double"&gt;209.293&lt;/D&gt;&lt;D xsi:type="xsd:double"&gt;244.799&lt;/D&gt;&lt;/FQL&gt;&lt;FQL&gt;&lt;Q&gt;ICPT^FF_DEBT(QTR_R,0)&lt;/Q&gt;&lt;R&gt;1&lt;/R&gt;&lt;C&gt;1&lt;/C&gt;&lt;D xsi:type="xsd:double"&gt;559.082&lt;/D&gt;&lt;/FQL&gt;&lt;FQL&gt;&lt;Q&gt;ICPT^FF_INT_EXP_NET(LTM_R,0)&lt;/Q&gt;&lt;R&gt;1&lt;/R&gt;&lt;C&gt;1&lt;/C&gt;&lt;D xsi:type="xsd:double"&gt;33.148&lt;/D&gt;&lt;/FQL&gt;&lt;FQL&gt;&lt;Q&gt;ICPT^FF_OPER_INC(LTM_R,0,-4AY,AY)&lt;/Q&gt;&lt;R&gt;5&lt;/R&gt;&lt;C&gt;1&lt;/C&gt;&lt;D xsi:type="xsd:double"&gt;-287.861&lt;/D&gt;&lt;D xsi:type="xsd:double"&gt;-311.173&lt;/D&gt;&lt;D xsi:type="xsd:double"&gt;-361.515&lt;/D&gt;&lt;D xsi:type="xsd:double"&gt;-296.668&lt;/D&gt;&lt;D xsi:type="xsd:double"&gt;-159.685566&lt;/D&gt;&lt;/FQL&gt;&lt;FQL&gt;&lt;Q&gt;AXE^FF_DEBT(QTR_R,0)&lt;/Q&gt;&lt;R&gt;1&lt;/R&gt;&lt;C&gt;1&lt;/C&gt;&lt;D xsi:type="xsd:double"&gt;1538.2&lt;/D&gt;&lt;/FQL&gt;&lt;FQL&gt;&lt;Q&gt;ROIC^FF_INT_EXP_NET(LTM_R,0)&lt;/Q&gt;&lt;R&gt;1&lt;/R&gt;&lt;C&gt;1&lt;/C&gt;&lt;D xsi:type="xsd:double"&gt;62.701&lt;/D&gt;&lt;/FQL&gt;&lt;FQL&gt;&lt;Q&gt;ROIC^FF_OPER_INC(LTM_R,0,-4AY,AY)&lt;/Q&gt;&lt;R&gt;5&lt;/R&gt;&lt;C&gt;1&lt;/C&gt;&lt;D xsi:type="xsd:double"&gt;42.386&lt;/D&gt;&lt;D xsi:type="xsd:double"&gt;42.166&lt;/D&gt;&lt;D xsi:type="xsd:double"&gt;39.315&lt;/D&gt;&lt;D xsi:type="xsd:double"&gt;32.868&lt;/D&gt;&lt;D xsi:type="xsd:double"&gt;20.50319&lt;/D&gt;&lt;/FQL&gt;&lt;FQL&gt;&lt;Q&gt;MRVL^FF_DEBT(QTR_R,0)&lt;/Q&gt;&lt;R&gt;1&lt;/R&gt;&lt;C&gt;1&lt;/C&gt;&lt;D xsi:type="xsd:double"&gt;1896.264&lt;/D&gt;&lt;/FQL&gt;&lt;FQL&gt;&lt;Q&gt;UFS^FF_INT_EXP_NET(LTM_R,0)&lt;/Q&gt;&lt;R&gt;1&lt;/R&gt;&lt;C&gt;1&lt;/C&gt;&lt;D xsi:type="xsd:double"&gt;56&lt;/D&gt;&lt;/FQL&gt;&lt;FQL&gt;&lt;Q&gt;UFS^FF_OPER_INC(LTM_R,0,-4AY,AY)&lt;/Q&gt;&lt;R&gt;5&lt;/R&gt;&lt;C&gt;1&lt;/C&gt;&lt;D xsi:type="xsd:double"&gt;453&lt;/D&gt;&lt;D xsi:type="xsd:double"&gt;307&lt;/D&gt;&lt;D xsi:type="xsd:double"&gt;277&lt;/D&gt;&lt;D xsi:type="xsd:double"&gt;272&lt;/D&gt;&lt;D xsi:type="xsd:double"&gt;362&lt;/D&gt;&lt;/FQL&gt;&lt;FQL&gt;&lt;Q&gt;POR^FF_DEBT(QTR_R,0)&lt;/Q&gt;&lt;R&gt;1&lt;/R&gt;&lt;C&gt;1&lt;/C&gt;&lt;D xsi:type="xsd:double"&gt;2588&lt;/D&gt;&lt;/FQL&gt;&lt;FQL&gt;&lt;Q&gt;BDC^FF_INT_EXP_NET(LTM_R,0)&lt;/Q&gt;&lt;R&gt;1&lt;/R&gt;&lt;C&gt;1&lt;/C&gt;&lt;D xsi:type="xsd:double"&gt;57.854&lt;/D&gt;&lt;/FQL&gt;&lt;FQL&gt;&lt;Q&gt;BDC^FF_OPER_INC(LTM_R,0,-4AY,AY)&lt;/Q&gt;&lt;R&gt;5&lt;/R&gt;&lt;C&gt;1&lt;/C&gt;&lt;D xsi:type="xsd:double"&gt;278.103&lt;/D&gt;&lt;D xsi:type="xsd:double"&gt;293.16&lt;/D&gt;&lt;D xsi:type="xsd:double"&gt;286.255&lt;/D&gt;&lt;D xsi:type="xsd:double"&gt;236.115&lt;/D&gt;&lt;D xsi:type="xsd:double"&gt;176.057&lt;/D&gt;&lt;/FQL&gt;&lt;FQL&gt;&lt;Q&gt;FBC^FF_DEBT(QTR_R,0)&lt;/Q&gt;&lt;R&gt;1&lt;/R&gt;&lt;C&gt;1&lt;/C&gt;&lt;D xsi:type="xsd:double"&gt;3566&lt;/D&gt;&lt;/FQL&gt;&lt;FQL&gt;&lt;Q&gt;FBC^FF_INT_EXP_NET(LTM_R,0)&lt;/Q&gt;&lt;R&gt;1&lt;/R&gt;&lt;C&gt;1&lt;/C&gt;&lt;D xsi:type="xsd:double"&gt;82&lt;/D&gt;&lt;/FQL&gt;&lt;FQL&gt;&lt;Q&gt;FBC^FF_OPER_INC(LTM_R,0,-4AY,AY)&lt;/Q&gt;&lt;R&gt;5&lt;/R&gt;&lt;C&gt;1&lt;/C&gt;&lt;D xsi:type="xsd:double"&gt;245&lt;/D&gt;&lt;D xsi:type="xsd:double"&gt;217&lt;/D&gt;&lt;D xsi:type="xsd:double"&gt;229&lt;/D&gt;&lt;D xsi:type="xsd:double"&gt;245&lt;/D&gt;&lt;D xsi:type="xsd:double"&gt;94.66&lt;/D&gt;&lt;/FQL&gt;&lt;FQL&gt;&lt;Q&gt;IOSP^FF_DEBT(QTR_R,0)&lt;/Q&gt;&lt;R&gt;1&lt;/R&gt;&lt;C&gt;1&lt;/C&gt;&lt;D xsi:type="xsd:double"&gt;196.9&lt;/D&gt;&lt;/FQL&gt;&lt;FQL&gt;&lt;Q&gt;IOSP^FF_INT_EXP_NET(LTM_R,0)&lt;/Q&gt;&lt;R&gt;1&lt;/R&gt;&lt;C&gt;1&lt;/C&gt;&lt;D xsi:type="xsd:double"&gt;6.1&lt;/D&gt;&lt;/FQL&gt;&lt;FQL&gt;&lt;Q&gt;IOSP^FF_OPER_INC(LTM_R,0,-4AY,AY)&lt;/Q&gt;&lt;R&gt;5&lt;/R&gt;&lt;C&gt;1&lt;/C&gt;&lt;D xsi:type="xsd:double"&gt;151.3&lt;/D&gt;&lt;D xsi:type="xsd:double"&gt;124.9&lt;/D&gt;&lt;D xsi:type="xsd:double"&gt;113.7&lt;/D&gt;&lt;D xsi:type="xsd:double"&gt;111.3&lt;/D&gt;&lt;D xsi:type="xsd:double"&gt;125&lt;/D&gt;&lt;/FQL&gt;&lt;FQL&gt;&lt;Q&gt;IPAR^FF_DEBT(QTR_R,0)&lt;/Q&gt;&lt;R&gt;1&lt;/R&gt;&lt;C&gt;1&lt;/C&gt;&lt;D xsi:type="xsd:double"&gt;69.261&lt;/D&gt;&lt;/FQL&gt;&lt;FQL&gt;&lt;Q&gt;IPAR^FF_INT_EXP_NET(LTM_R,0)&lt;/Q&gt;&lt;R&gt;1&lt;/R&gt;&lt;C&gt;1&lt;/C&gt;&lt;D xsi:type="xsd:double"&gt;2.577&lt;/D&gt;&lt;/FQL&gt;&lt;FQL&gt;&lt;Q&gt;IPAR^FF_OPER_INC(LTM_R,0,-4AY,AY)&lt;/Q&gt;&lt;R&gt;5&lt;/R&gt;&lt;C&gt;1&lt;/C&gt;&lt;D xsi:type="xsd:double"&gt;101.314&lt;/D&gt;&lt;D xsi:type="xsd:double"&gt;89.267&lt;/D&gt;&lt;D xsi:type="xsd:double"&gt;79.34&lt;/D&gt;&lt;D xsi:type="xsd:double"&gt;60.885&lt;/D&gt;&lt;D xsi:type="xsd:double"&gt;57.838&lt;/D&gt;&lt;/FQL&gt;&lt;FQL&gt;&lt;Q&gt;BHVN^FF_DEBT(QTR_R,0)&lt;/Q&gt;&lt;R&gt;1&lt;/R&gt;&lt;C&gt;1&lt;/C&gt;&lt;D xsi:type="xsd:double"&gt;224.377&lt;/D&gt;&lt;/FQL&gt;&lt;FQL&gt;&lt;Q&gt;BHVN^FF_INT_EXP_NET(LTM_R,0)&lt;/Q&gt;&lt;R&gt;1&lt;/R&gt;&lt;C&gt;1&lt;/C&gt;&lt;D xsi:type="xsd:double"&gt;21.528&lt;/D&gt;&lt;/FQL&gt;&lt;FQL&gt;&lt;Q&gt;BHVN^FF_OPER_INC(LTM_R,0,-4AY,AY)&lt;/Q&gt;&lt;R&gt;5&lt;/R&gt;&lt;C&gt;1&lt;/C&gt;&lt;D xsi:type="xsd:double"&gt;-356.679&lt;/D&gt;&lt;D xsi:type="xsd:double"&gt;-189.419&lt;/D&gt;&lt;D xsi:type="xsd:double"&gt;-76.974&lt;/D&gt;&lt;D xsi:type="xsd:string"&gt;@NA&lt;/D&gt;&lt;D xsi:type="xsd:string"&gt;@NA&lt;/D&gt;&lt;/FQL&gt;&lt;FQL&gt;&lt;Q&gt;ABT^FF_DEBT(QTR_R,0)&lt;/Q&gt;&lt;R&gt;1&lt;/R&gt;&lt;C&gt;1&lt;/C&gt;&lt;D xsi:type="xsd:double"&gt;20067&lt;/D&gt;&lt;/FQL&gt;&lt;FQL&gt;&lt;Q&gt;VSH^FF_INT_EXP_NET(LTM_R,0)&lt;/Q&gt;&lt;R&gt;1&lt;/R&gt;&lt;C&gt;1&lt;/C&gt;&lt;D xsi:type="xsd:double"&gt;37.227&lt;/D&gt;&lt;/FQL&gt;&lt;FQL&gt;&lt;Q&gt;VSH^FF_OPER_INC(LTM_R,0,-4AY,AY)&lt;/Q&gt;&lt;R&gt;5&lt;/R&gt;&lt;C&gt;1&lt;/C&gt;&lt;D xsi:type="xsd:double"&gt;445.026&lt;/D&gt;&lt;D xsi:type="xsd:double"&gt;399.01&lt;/D&gt;&lt;D xsi:type="xsd:double"&gt;248.012&lt;/D&gt;&lt;D xsi:type="xsd:double"&gt;182.071&lt;/D&gt;&lt;D xsi:type="xsd:double"&gt;209.015&lt;/D&gt;&lt;/FQL&gt;&lt;FQL&gt;&lt;Q&gt;BOX^FF_DEBT(QTR_R,0)&lt;/Q&gt;&lt;R&gt;1&lt;/R&gt;&lt;C&gt;1&lt;/C&gt;&lt;D xsi:type="xsd:double"&gt;394.982&lt;/D&gt;&lt;/FQL&gt;&lt;FQL&gt;&lt;Q&gt;BOX^FF_INT_EXP_NET(LTM_R,0)&lt;/Q&gt;&lt;R&gt;1&lt;/R&gt;&lt;C&gt;1&lt;/C&gt;&lt;D xsi:type="xsd:double"&gt;0.314&lt;/D&gt;&lt;/FQL&gt;&lt;FQL&gt;&lt;Q&gt;BOX^FF_OPER_INC(LTM_R,0,-4AY,AY)&lt;/Q&gt;&lt;R&gt;5&lt;/R&gt;&lt;C&gt;1&lt;/C&gt;&lt;D xsi:type="xsd:string"&gt;@NA&lt;/D&gt;&lt;D xsi:type="xsd:double"&gt;-148.125&lt;/D&gt;&lt;D xsi:type="xsd:double"&gt;-153.119&lt;/D&gt;&lt;D xsi:type="xsd:double"&gt;-181.107&lt;/D&gt;&lt;D xsi:type="xsd:double"&gt;-186.994&lt;/D&gt;&lt;/FQL&gt;&lt;FQL&gt;&lt;Q&gt;FBP^FF_DEBT(QTR_R,0)&lt;/Q&gt;&lt;R&gt;1&lt;/R&gt;&lt;C&gt;1&lt;/C&gt;&lt;D xsi:type="xsd:double"&gt;1084.134&lt;/D&gt;&lt;/FQL&gt;&lt;FQL&gt;&lt;Q&gt;FBP^FF_INT_EXP_NET(LTM_R,0)&lt;/Q&gt;&lt;R&gt;1&lt;/R&gt;&lt;C&gt;1&lt;/C&gt;&lt;D xsi:type="xsd:double"&gt;23.921&lt;/D&gt;&lt;/FQL&gt;&lt;FQL&gt;&lt;Q&gt;FBP^FF_OPER_INC(LTM_R,0,-4AY,AY)&lt;/Q&gt;&lt;R&gt;5&lt;/R&gt;&lt;C&gt;1&lt;/C&gt;&lt;D xsi:type="xsd:double"&gt;231.321&lt;/D&gt;&lt;D xsi:type="xsd:double"&gt;85.617&lt;/D&gt;&lt;D xsi:type="xsd:double"&gt;138.703&lt;/D&gt;&lt;D xsi:type="xsd:double"&gt;104.391&lt;/D&gt;&lt;D xsi:type="xsd:double"&gt;64.356&lt;/D&gt;&lt;/FQL&gt;&lt;FQL&gt;&lt;Q&gt;AKAM^FF_DEBT(QTR_R,0)&lt;/Q&gt;&lt;R&gt;1&lt;/R&gt;&lt;C&gt;1&lt;/C&gt;&lt;D xsi:type="xsd:double"&gt;1288.413&lt;/D&gt;&lt;/FQL&gt;&lt;FQL&gt;&lt;Q&gt;GEO^FF_INT_EXP_NET(LTM_R,0)&lt;/Q&gt;&lt;R&gt;1&lt;/R&gt;&lt;C&gt;1&lt;/C&gt;&lt;D xsi:type="xsd:double"&gt;156.527&lt;/D&gt;&lt;/FQL&gt;&lt;FQL&gt;&lt;Q&gt;GEO^FF_OPER_INC(LTM_R,0,-4AY,AY)&lt;/Q&gt;&lt;R&gt;5&lt;/R&gt;&lt;C&gt;1&lt;/C&gt;&lt;D xsi:type="xsd:double"&gt;132.689&lt;/D&gt;&lt;D xsi:type="xsd:double"&gt;110.932&lt;/D&gt;&lt;D xsi:type="xsd:double"&gt;120.119&lt;/D&gt;&lt;D xsi:type="xsd:double"&gt;139.606&lt;/D&gt;&lt;D xsi:type="xsd:double"&gt;133.814&lt;/D&gt;&lt;/FQL&gt;&lt;FQL&gt;&lt;Q&gt;FELE^FF_DEBT(QTR_R,0)&lt;/Q&gt;&lt;R&gt;1&lt;/R&gt;&lt;C&gt;1&lt;/C&gt;&lt;D xsi:type="xsd:double"&gt;248.754&lt;/D&gt;&lt;/FQL&gt;&lt;FQL&gt;&lt;Q&gt;FELE^FF_INT_EXP_NET(LTM_R,0)&lt;/Q&gt;&lt;R&gt;1&lt;/R&gt;&lt;C&gt;1&lt;/C&gt;&lt;D xsi:type="xsd:double"&gt;9.442&lt;/D&gt;&lt;/FQL&gt;&lt;FQL&gt;&lt;Q&gt;FELE^FF_OPER_INC(LTM_R,0,-4AY,AY)&lt;/Q&gt;&lt;R&gt;5&lt;/R&gt;&lt;C&gt;1&lt;/C&gt;&lt;D xsi:type="xsd:double"&gt;130.885&lt;/D&gt;&lt;D xsi:type="xsd:double"&gt;122.111&lt;/D&gt;&lt;D xsi:type="xsd:double"&gt;106.962&lt;/D&gt;&lt;D xsi:type="xsd:double"&gt;107.913&lt;/D&gt;&lt;D xsi:type="xsd:double"&gt;94.14&lt;/D&gt;&lt;/FQL&gt;&lt;FQL&gt;&lt;Q&gt;UCBI^FF_DEBT(QTR_R,0)&lt;/Q&gt;&lt;R&gt;1&lt;/R&gt;&lt;C&gt;1&lt;/C&gt;&lt;D xsi:type="xsd:double"&gt;471.969&lt;/D&gt;&lt;/FQL&gt;&lt;FQL&gt;&lt;Q&gt;UCBI^FF_INT_EXP_NET(LTM_R,0)&lt;/Q&gt;&lt;R&gt;1&lt;/R&gt;&lt;C&gt;1&lt;/C&gt;&lt;D xsi:type="xsd:double"&gt;18.614&lt;/D&gt;&lt;/FQL&gt;&lt;FQL&gt;&lt;Q&gt;UCBI^FF_OPER_INC(LTM_R,0,-4AY,AY)&lt;/Q&gt;&lt;R&gt;5&lt;/R&gt;&lt;C&gt;1&lt;/C&gt;&lt;D xsi:type="xsd:double"&gt;230.787&lt;/D&gt;&lt;D xsi:type="xs</t>
        </r>
      </text>
    </comment>
    <comment ref="A38" authorId="0" shapeId="0" xr:uid="{AE06DF5C-4077-494B-BCA3-A568B7302E7C}">
      <text>
        <r>
          <rPr>
            <b/>
            <sz val="9"/>
            <color indexed="81"/>
            <rFont val="Tahoma"/>
            <family val="2"/>
          </rPr>
          <t>d:double"&gt;201.951&lt;/D&gt;&lt;D xsi:type="xsd:double"&gt;181.447&lt;/D&gt;&lt;D xsi:type="xsd:double"&gt;153.449&lt;/D&gt;&lt;D xsi:type="xsd:double"&gt;117.859&lt;/D&gt;&lt;/FQL&gt;&lt;FQL&gt;&lt;Q&gt;TW^FF_DEBT(QTR_R,0)&lt;/Q&gt;&lt;R&gt;1&lt;/R&gt;&lt;C&gt;1&lt;/C&gt;&lt;D xsi:type="xsd:double"&gt;34.528&lt;/D&gt;&lt;/FQL&gt;&lt;FQL&gt;&lt;Q&gt;TW^FF_INT_EXP_NET(LTM_R,0)&lt;/Q&gt;&lt;R&gt;0&lt;/R&gt;&lt;C&gt;0&lt;/C&gt;&lt;/FQL&gt;&lt;FQL&gt;&lt;Q&gt;TW^FF_OPER_INC(LTM_R,0,-4AY,AY)&lt;/Q&gt;&lt;R&gt;5&lt;/R&gt;&lt;C&gt;1&lt;/C&gt;&lt;D xsi:type="xsd:double"&gt;161.984&lt;/D&gt;&lt;D xsi:type="xsd:string"&gt;@NA&lt;/D&gt;&lt;D xsi:type="xsd:string"&gt;@NA&lt;/D&gt;&lt;D xsi:type="xsd:string"&gt;@NA&lt;/D&gt;&lt;D xsi:type="xsd:string"&gt;@NA&lt;/D&gt;&lt;/FQL&gt;&lt;FQL&gt;&lt;Q&gt;LCII^FF_DEBT(QTR_R,0)&lt;/Q&gt;&lt;R&gt;1&lt;/R&gt;&lt;C&gt;1&lt;/C&gt;&lt;D xsi:type="xsd:double"&gt;310.859&lt;/D&gt;&lt;/FQL&gt;&lt;FQL&gt;&lt;Q&gt;LCII^FF_INT_EXP_NET(LTM_R,0)&lt;/Q&gt;&lt;R&gt;1&lt;/R&gt;&lt;C&gt;1&lt;/C&gt;&lt;D xsi:type="xsd:double"&gt;8.281&lt;/D&gt;&lt;/FQL&gt;&lt;FQL&gt;&lt;Q&gt;LCII^FF_OPER_INC(LTM_R,0,-4AY,AY)&lt;/Q&gt;&lt;R&gt;5&lt;/R&gt;&lt;C&gt;1&lt;/C&gt;&lt;D xsi:type="xsd:double"&gt;189.853&lt;/D&gt;&lt;D xsi:type="xsd:double"&gt;216.931&lt;/D&gt;&lt;D xsi:type="xsd:double"&gt;210.981&lt;/D&gt;&lt;D xsi:type="xsd:double"&gt;169.597&lt;/D&gt;&lt;D xsi:type="xsd:double"&gt;107.826&lt;/D&gt;&lt;/FQL&gt;&lt;FQL&gt;&lt;Q&gt;PRA^FF_DEBT(QTR_R,0)&lt;/Q&gt;&lt;R&gt;1&lt;/R&gt;&lt;C&gt;1&lt;/C&gt;&lt;D xsi:type="xsd:double"&gt;308.348&lt;/D&gt;&lt;/FQL&gt;&lt;FQL&gt;&lt;Q&gt;PRA^FF_INT_EXP_NET(LTM_R,0)&lt;/Q&gt;&lt;R&gt;1&lt;/R&gt;&lt;C&gt;1&lt;/C&gt;&lt;D xsi:type="xsd:double"&gt;15.528&lt;/D&gt;&lt;/FQL&gt;&lt;FQL&gt;&lt;Q&gt;PRA^FF_OPER_INC(LTM_R,0,-4AY,AY)&lt;/Q&gt;&lt;R&gt;5&lt;/R&gt;&lt;C&gt;1&lt;/C&gt;&lt;D xsi:type="xsd:double"&gt;55.012&lt;/D&gt;&lt;D xsi:type="xsd:double"&gt;124.439&lt;/D&gt;&lt;D xsi:type="xsd:double"&gt;180.666&lt;/D&gt;&lt;D xsi:type="xsd:double"&gt;152.226&lt;/D&gt;&lt;D xsi:type="xsd:double"&gt;233.173&lt;/D&gt;&lt;/FQL&gt;&lt;FQL&gt;&lt;Q&gt;IDCC^FF_DEBT(QTR_R,0)&lt;/Q&gt;&lt;R&gt;1&lt;/R&gt;&lt;C&gt;1&lt;/C&gt;&lt;D xsi:type="xsd:double"&gt;455.254&lt;/D&gt;&lt;/FQL&gt;&lt;FQL&gt;&lt;Q&gt;KTOS^FF_INT_EXP_NET(LTM_R,0)&lt;/Q&gt;&lt;R&gt;1&lt;/R&gt;&lt;C&gt;1&lt;/C&gt;&lt;D xsi:type="xsd:double"&gt;20.8&lt;/D&gt;&lt;/FQL&gt;&lt;FQL&gt;&lt;Q&gt;KTOS^FF_OPER_INC(LTM_R,0,-4AY,AY)&lt;/Q&gt;&lt;R&gt;5&lt;/R&gt;&lt;C&gt;1&lt;/C&gt;&lt;D xsi:type="xsd:double"&gt;40.7&lt;/D&gt;&lt;D xsi:type="xsd:double"&gt;22.3&lt;/D&gt;&lt;D xsi:type="xsd:double"&gt;-3.5&lt;/D&gt;&lt;D xsi:type="xsd:double"&gt;1.7&lt;/D&gt;&lt;D xsi:type="xsd:double"&gt;8&lt;/D&gt;&lt;/FQL&gt;&lt;FQL&gt;&lt;Q&gt;FRT^FF_DEBT(QTR_R,0)&lt;/Q&gt;&lt;R&gt;1&lt;/R&gt;&lt;C&gt;1&lt;/C&gt;&lt;D xsi:type="xsd:double"&gt;3304.387&lt;/D&gt;&lt;/FQL&gt;&lt;FQL&gt;&lt;Q&gt;FUL^FF_INT_EXP_NET(LTM_R,0)&lt;/Q&gt;&lt;R&gt;1&lt;/R&gt;&lt;C&gt;1&lt;/C&gt;&lt;D xsi:type="xsd:double"&gt;109.145&lt;/D&gt;&lt;/FQL&gt;&lt;FQL&gt;&lt;Q&gt;FUL^FF_OPER_INC(LTM_R,0,-4AY,AY)&lt;/Q&gt;&lt;R&gt;5&lt;/R&gt;&lt;C&gt;1&lt;/C&gt;&lt;D xsi:type="xsd:double"&gt;257.389&lt;/D&gt;&lt;D xsi:type="xsd:double"&gt;185.514&lt;/D&gt;&lt;D xsi:type="xsd:double"&gt;197.367&lt;/D&gt;&lt;D xsi:type="xsd:double"&gt;202.813&lt;/D&gt;&lt;D xsi:type="xsd:double"&gt;137.429&lt;/D&gt;&lt;/FQL&gt;&lt;FQL&gt;&lt;Q&gt;CNNE^FF_DEBT(QTR_R,0)&lt;/Q&gt;&lt;R&gt;1&lt;/R&gt;&lt;C&gt;1&lt;/C&gt;&lt;D xsi:type="xsd:double"&gt;462.1&lt;/D&gt;&lt;/FQL&gt;&lt;FQL&gt;&lt;Q&gt;CNNE^FF_INT_EXP_NET(LTM_R,0)&lt;/Q&gt;&lt;R&gt;1&lt;/R&gt;&lt;C&gt;1&lt;/C&gt;&lt;D xsi:type="xsd:double"&gt;10.7&lt;/D&gt;&lt;/FQL&gt;&lt;FQL&gt;&lt;Q&gt;CNNE^FF_OPER_INC(LTM_R,0,-4AY,AY)&lt;/Q&gt;&lt;R&gt;5&lt;/R&gt;&lt;C&gt;1&lt;/C&gt;&lt;D xsi:type="xsd:double"&gt;-80.2&lt;/D&gt;&lt;D xsi:type="xsd:double"&gt;-112.8&lt;/D&gt;&lt;D xsi:type="xsd:string"&gt;@NA&lt;/D&gt;&lt;D xsi:type="xsd:string"&gt;@NA&lt;/D&gt;&lt;D xsi:type="xsd:string"&gt;@NA&lt;/D&gt;&lt;/FQL&gt;&lt;FQL&gt;&lt;Q&gt;OI^FF_DEBT(QTR_R,0)&lt;/Q&gt;&lt;R&gt;1&lt;/R&gt;&lt;C&gt;1&lt;/C&gt;&lt;D xsi:type="xsd:double"&gt;6527&lt;/D&gt;&lt;/FQL&gt;&lt;FQL&gt;&lt;Q&gt;CWST^FF_INT_EXP_NET(LTM_R,0)&lt;/Q&gt;&lt;R&gt;1&lt;/R&gt;&lt;C&gt;1&lt;/C&gt;&lt;D xsi:type="xsd:double"&gt;26.421&lt;/D&gt;&lt;/FQL&gt;&lt;FQL&gt;&lt;Q&gt;CWST^FF_OPER_INC(LTM_R,0,-4AY,AY)&lt;/Q&gt;&lt;R&gt;5&lt;/R&gt;&lt;C&gt;1&lt;/C&gt;&lt;D xsi:type="xsd:double"&gt;54.163&lt;/D&gt;&lt;D xsi:type="xsd:double"&gt;49.571&lt;/D&gt;&lt;D xsi:type="xsd:double"&gt;50.774&lt;/D&gt;&lt;D xsi:type="xsd:double"&gt;37.003&lt;/D&gt;&lt;D xsi:type="xsd:string"&gt;@NA&lt;/D&gt;&lt;/FQL&gt;&lt;FQL&gt;&lt;Q&gt;YEXT^FF_DEBT(QTR_R,0)&lt;/Q&gt;&lt;R&gt;1&lt;/R&gt;&lt;C&gt;1&lt;/C&gt;&lt;D xsi:type="xsd:double"&gt;36.587&lt;/D&gt;&lt;/FQL&gt;&lt;FQL&gt;&lt;Q&gt;YEXT^FF_INT_EXP_NET(LTM_R,0)&lt;/Q&gt;&lt;R&gt;1&lt;/R&gt;&lt;C&gt;1&lt;/C&gt;&lt;D xsi:type="xsd:double"&gt;0.062&lt;/D&gt;&lt;/FQL&gt;&lt;FQL&gt;&lt;Q&gt;YEXT^FF_OPER_INC(LTM_R,0,-4AY,AY)&lt;/Q&gt;&lt;R&gt;5&lt;/R&gt;&lt;C&gt;1&lt;/C&gt;&lt;D xsi:type="xsd:string"&gt;@NA&lt;/D&gt;&lt;D xsi:type="xsd:double"&gt;-72.849&lt;/D&gt;&lt;D xsi:type="xsd:string"&gt;@NA&lt;/D&gt;&lt;D xsi:type="xsd:string"&gt;@NA&lt;/D&gt;&lt;D xsi:type="xsd:string"&gt;@NA&lt;/D&gt;&lt;/FQL&gt;&lt;FQL&gt;&lt;Q&gt;KNSL^FF_DEBT(QTR_R,0)&lt;/Q&gt;&lt;R&gt;1&lt;/R&gt;&lt;C&gt;1&lt;/C&gt;&lt;D xsi:type="xsd:double"&gt;0.9&lt;/D&gt;&lt;/FQL&gt;&lt;FQL&gt;&lt;Q&gt;KNSL^FF_INT_EXP_NET(LTM_R,0)&lt;/Q&gt;&lt;R&gt;1&lt;/R&gt;&lt;C&gt;1&lt;/C&gt;&lt;D xsi:type="xsd:double"&gt;0&lt;/D&gt;&lt;/FQL&gt;&lt;FQL&gt;&lt;Q&gt;KNSL^FF_OPER_INC(LTM_R,0,-4AY,AY)&lt;/Q&gt;&lt;R&gt;5&lt;/R&gt;&lt;C&gt;1&lt;/C&gt;&lt;D xsi:type="xsd:double"&gt;58.54&lt;/D&gt;&lt;D xsi:type="xsd:double"&gt;37.756&lt;/D&gt;&lt;D xsi:type="xsd:double"&gt;44.711&lt;/D&gt;&lt;D xsi:type="xsd:string"&gt;@NA&lt;/D&gt;&lt;D xsi:type="xsd:string"&gt;@NA&lt;/D&gt;&lt;/FQL&gt;&lt;FQL&gt;&lt;Q&gt;SAIA^FF_DEBT(QTR_R,0)&lt;/Q&gt;&lt;R&gt;1&lt;/R&gt;&lt;C&gt;1&lt;/C&gt;&lt;D xsi:type="xsd:double"&gt;252.76&lt;/D&gt;&lt;/FQL&gt;&lt;FQL&gt;&lt;Q&gt;SAIA^FF_INT_EXP_NET(LTM_R,0)&lt;/Q&gt;&lt;R&gt;1&lt;/R&gt;&lt;C&gt;1&lt;/C&gt;&lt;D xsi:type="xsd:double"&gt;6.024&lt;/D&gt;&lt;/FQL&gt;&lt;FQL&gt;&lt;Q&gt;SAIA^FF_OPER_INC(LTM_R,0,-4AY,AY)&lt;/Q&gt;&lt;R&gt;5&lt;/R&gt;&lt;C&gt;1&lt;/C&gt;&lt;D xsi:type="xsd:double"&gt;152.386&lt;/D&gt;&lt;D xsi:type="xsd:double"&gt;116.189&lt;/D&gt;&lt;D xsi:type="xsd:double"&gt;86.767&lt;/D&gt;&lt;D xsi:type="xsd:double"&gt;77.318&lt;/D&gt;&lt;D xsi:type="xsd:double"&gt;100.352&lt;/D&gt;&lt;/FQL&gt;&lt;FQL&gt;&lt;Q&gt;FMBI^FF_DEBT(QTR_R,0)&lt;/Q&gt;&lt;R&gt;1&lt;/R&gt;&lt;C&gt;1&lt;/C&gt;&lt;D xsi:type="xsd:double"&gt;1800.935&lt;/D&gt;&lt;/FQL&gt;&lt;FQL&gt;&lt;Q&gt;FMBI^FF_INT_EXP_NET(LTM_R,0)&lt;/Q&gt;&lt;R&gt;1&lt;/R&gt;&lt;C&gt;1&lt;/C&gt;&lt;D xsi:type="xsd:double"&gt;29.758&lt;/D&gt;&lt;/FQL&gt;&lt;FQL&gt;&lt;Q&gt;FMBI^FF_OPER_INC(LTM_R,0,-4AY,AY)&lt;/Q&gt;&lt;R&gt;5&lt;/R&gt;&lt;C&gt;1&lt;/C&gt;&lt;D xsi:type="xsd:double"&gt;266.245&lt;/D&gt;&lt;D xsi:type="xsd:double"&gt;182.849&lt;/D&gt;&lt;D xsi:type="xsd:double"&gt;185.718&lt;/D&gt;&lt;D xsi:type="xsd:double"&gt;175.705&lt;/D&gt;&lt;D xsi:type="xsd:double"&gt;124.453&lt;/D&gt;&lt;/FQL&gt;&lt;FQL&gt;&lt;Q&gt;CBM^FF_DEBT(QTR_R,0)&lt;/Q&gt;&lt;R&gt;1&lt;/R&gt;&lt;C&gt;1&lt;/C&gt;&lt;D xsi:type="xsd:double"&gt;544.027&lt;/D&gt;&lt;/FQL&gt;&lt;FQL&gt;&lt;Q&gt;CBM^FF_INT_EXP_NET(LTM_R,0)&lt;/Q&gt;&lt;R&gt;1&lt;/R&gt;&lt;C&gt;1&lt;/C&gt;&lt;D xsi:type="xsd:double"&gt;15.238&lt;/D&gt;&lt;/FQL&gt;&lt;FQL&gt;&lt;Q&gt;CBM^FF_OPER_INC(LTM_R,0,-4AY,AY)&lt;/Q&gt;&lt;R&gt;5&lt;/R&gt;&lt;C&gt;1&lt;/C&gt;&lt;D xsi:type="xsd:double"&gt;97.098&lt;/D&gt;&lt;D xsi:type="xsd:double"&gt;157.435&lt;/D&gt;&lt;D xsi:type="xsd:double"&gt;140.289&lt;/D&gt;&lt;D xsi:type="xsd:double"&gt;117.376&lt;/D&gt;&lt;D xsi:type="xsd:double"&gt;75.211&lt;/D&gt;&lt;/FQL&gt;&lt;FQL&gt;&lt;Q&gt;WAGE^FF_DEBT(QTR_R,0)&lt;/Q&gt;&lt;R&gt;1&lt;/R&gt;&lt;C&gt;1&lt;/C&gt;&lt;D xsi:type="xsd:double"&gt;179.506&lt;/D&gt;&lt;/FQL&gt;&lt;FQL&gt;&lt;Q&gt;WAGE^FF_INT_EXP_NET(LTM_R,0)&lt;/Q&gt;&lt;R&gt;1&lt;/R&gt;&lt;C&gt;1&lt;/C&gt;&lt;D xsi:type="xsd:double"&gt;10.358&lt;/D&gt;&lt;/FQL&gt;&lt;FQL&gt;&lt;Q&gt;WAGE^FF_OPER_INC(LTM_R,0,-4AY,AY)&lt;/Q&gt;&lt;R&gt;5&lt;/R&gt;&lt;C&gt;1&lt;/C&gt;&lt;D xsi:type="xsd:double"&gt;21.949&lt;/D&gt;&lt;D xsi:type="xsd:double"&gt;76.75&lt;/D&gt;&lt;D xsi:type="xsd:double"&gt;61.951&lt;/D&gt;&lt;D xsi:type="xsd:double"&gt;33.682&lt;/D&gt;&lt;D xsi:type="xsd:double"&gt;31.051&lt;/D&gt;&lt;/FQL&gt;&lt;FQL&gt;&lt;Q&gt;XNCR^FF_DEBT(QTR_R,0)&lt;/Q&gt;&lt;R&gt;1&lt;/R&gt;&lt;C&gt;1&lt;/C&gt;&lt;D xsi:type="xsd:double"&gt;11.864&lt;/D&gt;&lt;/FQL&gt;&lt;FQL&gt;&lt;Q&gt;XNCR^FF_INT_EXP_NET(LTM_R,0)&lt;/Q&gt;&lt;R&gt;1&lt;/R&gt;&lt;C&gt;1&lt;/C&gt;&lt;D xsi:type="xsd:double"&gt;0&lt;/D&gt;&lt;/FQL&gt;&lt;FQL&gt;&lt;Q&gt;XNCR^FF_OPER_INC(LTM_R,0,-4AY,AY)&lt;/Q&gt;&lt;R&gt;5&lt;/R&gt;&lt;C&gt;1&lt;/C&gt;&lt;D xsi:type="xsd:double"&gt;38.34&lt;/D&gt;&lt;D xsi:type="xsd:double"&gt;-77.192&lt;/D&gt;&lt;D xsi:type="xsd:double"&gt;-44.152&lt;/D&gt;&lt;D xsi:type="xsd:double"&gt;38.949&lt;/D&gt;&lt;D xsi:type="xsd:double"&gt;-23.101&lt;/D&gt;&lt;/FQL&gt;&lt;FQL&gt;&lt;Q&gt;SCL^FF_DEBT(QTR_R,0)&lt;/Q&gt;&lt;R&gt;1&lt;/R&gt;&lt;C&gt;1&lt;/C&gt;&lt;D xsi:type="xsd:double"&gt;271.336&lt;/D&gt;&lt;/FQL&gt;&lt;FQL&gt;&lt;Q&gt;SCL^FF_INT_EXP_NET(LTM_R,0)&lt;/Q&gt;&lt;R&gt;1&lt;/R&gt;&lt;C&gt;1&lt;/C&gt;&lt;D xsi:type="xsd:double"&gt;8.567&lt;/D&gt;&lt;/FQL&gt;&lt;FQL&gt;&lt;Q&gt;SCL^FF_OPER_INC(LTM_R,0,-4AY,AY)&lt;/Q&gt;&lt;R&gt;5&lt;/R&gt;&lt;C&gt;1&lt;/C&gt;&lt;D xsi:type="xsd:double"&gt;141.013&lt;/D&gt;&lt;D xsi:type="xsd:double"&gt;150.819&lt;/D&gt;&lt;D xsi:type="xsd:double"&gt;131.229&lt;/D&gt;&lt;D xsi:type="xsd:double"&gt;147.595&lt;/D&gt;&lt;D xsi:type="xsd:double"&gt;96.17&lt;/D&gt;&lt;/FQL&gt;&lt;FQL&gt;&lt;Q&gt;CHDN^FF_DEBT(QTR_R,0)&lt;/Q&gt;&lt;R&gt;1&lt;/R&gt;&lt;C&gt;1&lt;/C&gt;&lt;D xsi:type="xsd:double"&gt;1501&lt;/D&gt;&lt;/FQL&gt;&lt;FQL&gt;&lt;Q&gt;TRN^FF_INT_EXP_NET(LTM_R,0)&lt;/Q&gt;&lt;R&gt;1&lt;/R&gt;&lt;C&gt;1&lt;/C&gt;&lt;D xsi:type="xsd:double"&gt;176.8&lt;/D&gt;&lt;/FQL&gt;&lt;FQL&gt;&lt;Q&gt;TRN^FF_OPER_INC(LTM_R,0,-4AY,AY)&lt;/Q&gt;&lt;R&gt;5&lt;/R&gt;&lt;C&gt;1&lt;/C&gt;&lt;D xsi:type="xsd:double"&gt;320.4&lt;/D&gt;&lt;D xsi:type="xsd:double"&gt;372.2&lt;/D&gt;&lt;D xsi:type="xsd:double"&gt;568.3&lt;/D&gt;&lt;D xsi:type="xsd:double"&gt;982&lt;/D&gt;&lt;D xsi:type="xsd:double"&gt;1219.6&lt;/D&gt;&lt;/FQL&gt;&lt;FQL&gt;&lt;Q&gt;PKI^FF_DEBT(QTR_R,0)&lt;/Q&gt;&lt;R&gt;1&lt;/R&gt;&lt;C&gt;1&lt;/C&gt;&lt;D xsi:type="xsd:double"&gt;2316.968&lt;/D&gt;&lt;/FQL&gt;&lt;FQL&gt;&lt;Q&gt;LAUR^FF_INT_EXP_NET(LTM_R,0)&lt;/Q&gt;&lt;R&gt;1&lt;/R&gt;&lt;C&gt;1&lt;/C&gt;&lt;D xsi:type="xsd:double"&gt;224.067&lt;/D&gt;&lt;/FQL&gt;&lt;FQL&gt;&lt;Q&gt;LAUR^FF_OPER_INC(LTM_R,0,-4AY,AY)&lt;/Q&gt;&lt;R&gt;5&lt;/R&gt;&lt;C&gt;1&lt;/C&gt;&lt;D xsi:type="xsd:double"&gt;308.144&lt;/D&gt;&lt;D xsi:type="xsd:double"&gt;297.695&lt;/D&gt;&lt;D xsi:type="xsd:double"&gt;387.931&lt;/D&gt;&lt;D xsi:type="xsd:double"&gt;357.70858&lt;/D&gt;&lt;D xsi:type="xsd:string"&gt;@NA&lt;/D&gt;&lt;/FQL&gt;&lt;FQL&gt;&lt;Q&gt;NWE^FF_DEBT(QTR_R,0)&lt;/Q&gt;&lt;R&gt;1&lt;/R&gt;&lt;C&gt;1&lt;/C&gt;&lt;D xsi:type="xsd:double"&gt;2183.094&lt;/D&gt;&lt;/FQL&gt;&lt;FQL&gt;&lt;Q&gt;WWW^FF_INT_EXP_NET(LTM_R,0)&lt;/Q&gt;&lt;R&gt;1&lt;/R&gt;&lt;C&gt;1&lt;/C&gt;&lt;D xsi:type="xsd:double"&gt;25.2&lt;/D&gt;&lt;/FQL&gt;&lt;FQL&gt;&lt;Q&gt;WWW^FF_OPER_INC(LTM_R,0,-4AY,AY)&lt;/Q&gt;&lt;R&gt;5&lt;/R&gt;&lt;C&gt;1&lt;/C&gt;&lt;D xsi:type="xsd:double"&gt;230.2&lt;/D&gt;&lt;D xsi:type="xsd:double"&gt;196.4&lt;/D&gt;&lt;D xsi:type="xsd:double"&gt;226.2&lt;/D&gt;&lt;D xsi:type="xsd:double"&gt;200.7&lt;/D&gt;&lt;D xsi:type="xsd:double"&gt;263.1&lt;/D&gt;&lt;/FQL&gt;&lt;FQL&gt;&lt;Q&gt;AZO^FF_DEBT(QTR_R,0)&lt;/Q&gt;&lt;R&gt;1&lt;/R&gt;&lt;C&gt;1&lt;/C&gt;&lt;D xsi:type="xsd:double"&gt;5206.344&lt;/D&gt;&lt;/FQL&gt;&lt;FQL&gt;&lt;Q&gt;PENN^FF_INT_EXP_NET(LTM_R,0)&lt;/Q&gt;&lt;R&gt;1&lt;/R&gt;&lt;C&gt;1&lt;/C&gt;&lt;D xsi:type="xsd:double"&gt;575.43&lt;/D&gt;&lt;/FQL&gt;&lt;FQL&gt;&lt;Q&gt;PENN^FF_OPER_INC(LTM_R,0,-4AY,AY)&lt;/Q&gt;&lt;R&gt;5&lt;/R&gt;&lt;C&gt;1&lt;/C&gt;&lt;D xsi:type="xsd:double"&gt;774.832&lt;/D&gt;&lt;D xsi:type="xsd:double"&gt;632.114&lt;/D&gt;&lt;D xsi:type="xsd:double"&gt;535.64&lt;/D&gt;&lt;D xsi:type="xsd:double"&gt;567.767&lt;/D&gt;&lt;D xsi:type="xsd:double"&gt;282.119&lt;/D&gt;&lt;/FQL&gt;&lt;FQL&gt;&lt;Q&gt;JACK^FF_DEBT(QTR_R,0)&lt;/Q&gt;&lt;R&gt;1&lt;/R&gt;&lt;C&gt;1&lt;/C&gt;&lt;D xsi:type="xsd:double"&gt;1014.658&lt;/D&gt;&lt;/FQL&gt;&lt;FQL&gt;&lt;Q&gt;UE^FF_INT_EXP_NET(LTM_R,0)&lt;/Q&gt;&lt;R&gt;1&lt;/R&gt;&lt;C&gt;1&lt;/C&gt;&lt;D xsi:type="xsd:double"&gt;66.573&lt;/D&gt;&lt;/FQL&gt;&lt;FQL&gt;&lt;Q&gt;UE^FF_OPER_INC(LTM_R,0,-4AY,AY)&lt;/Q&gt;&lt;R&gt;5&lt;/R&gt;&lt;C&gt;1&lt;/C&gt;&lt;D xsi:type="xsd:double"&gt;52.867&lt;/D&gt;&lt;D xsi:type="xsd:double"&gt;63.825&lt;/D&gt;&lt;D xsi:type="xsd:double"&gt;115.767&lt;/D&gt;&lt;D xsi:type="xsd:double"&gt;76.34&lt;/D&gt;&lt;D xsi:type="xsd:double"&gt;31.173&lt;/D&gt;&lt;/FQL&gt;&lt;FQL&gt;&lt;Q&gt;BFS^FF_DEBT(QTR_R,0)&lt;/Q&gt;&lt;R&gt;1&lt;/R&gt;&lt;C&gt;1&lt;/C&gt;&lt;D xsi:type="xsd:double"&gt;1047.304&lt;/D&gt;&lt;/FQL&gt;&lt;FQL&gt;&lt;Q&gt;WRE^FF_INT_EXP_NET(LTM_R,0)&lt;/Q&gt;&lt;R&gt;1&lt;/R&gt;&lt;C&gt;1&lt;/C&gt;&lt;D xsi:type="xsd:double"&gt;47.021&lt;/D&gt;&lt;/FQL&gt;&lt;FQL&gt;&lt;Q&gt;WRE^FF_OPER_INC(LTM_R,0,-4AY,AY)&lt;/Q&gt;&lt;R&gt;5&lt;/R&gt;&lt;C&gt;1&lt;/C&gt;&lt;D xsi:type="xsd:double"&gt;10.405&lt;/D&gt;&lt;D xsi:type="xsd:double"&gt;21.459&lt;/D&gt;&lt;D xsi:type="xsd:double"&gt;21.629&lt;/D&gt;&lt;D xsi:type="xsd:double"&gt;11.571&lt;/D&gt;&lt;D xsi:type="xsd:double"&gt;7.709&lt;/D&gt;&lt;/FQL&gt;&lt;FQL&gt;&lt;Q&gt;IBTX^FF_DEBT(QTR_R,0)&lt;/Q&gt;&lt;R&gt;1&lt;/R&gt;&lt;C&gt;1&lt;/C&gt;&lt;D xsi:type="xsd:double"&gt;878.152&lt;/D&gt;&lt;/FQL&gt;&lt;FQL&gt;&lt;Q&gt;IBTX^FF_INT_EXP_NET(LTM_R,0)&lt;/Q&gt;&lt;R&gt;1&lt;/R&gt;&lt;C&gt;1&lt;/C&gt;&lt;D xsi:type="xsd:double"&gt;23.357&lt;/D&gt;&lt;/FQL&gt;&lt;FQL&gt;&lt;Q&gt;IBTX^FF_OPER_INC(LTM_R,0,-4AY,AY)&lt;/Q&gt;&lt;R&gt;5&lt;/R&gt;&lt;C&gt;1&lt;/C&gt;&lt;D xsi:type="xsd:double"&gt;219.384&lt;/D&gt;&lt;D xsi:type="xsd:double"&gt;153.791&lt;/D&gt;&lt;D xsi:type="xsd:double"&gt;99.598&lt;/D&gt;&lt;D xsi:type="xsd:double"&gt;66.28&lt;/D&gt;&lt;D xsi:type="xsd:double"&gt;60.869&lt;/D&gt;&lt;/FQL&gt;&lt;FQL&gt;&lt;Q&gt;TRMK^FF_DEBT(QTR_R,0)&lt;/Q&gt;&lt;R&gt;1&lt;/R&gt;&lt;C&gt;1&lt;/C&gt;&lt;D xsi:type="xsd:double"&gt;226.546&lt;/D&gt;&lt;/FQL&gt;&lt;FQL&gt;&lt;Q&gt;TRMK^FF_INT_EXP_NET(LTM_R,0)&lt;/Q&gt;&lt;R&gt;1&lt;/R&gt;&lt;C&gt;1&lt;/C&gt;&lt;D xsi:type="xsd:double"&gt;4.017&lt;/D&gt;&lt;/FQL&gt;&lt;FQL&gt;&lt;Q&gt;TRMK^FF_OPER_INC(LTM_R,0,-4AY,AY)&lt;/Q&gt;&lt;R&gt;5&lt;/R&gt;&lt;C&gt;1&lt;/C&gt;&lt;D xsi:type="xsd:double"&gt;170.772&lt;/D&gt;&lt;D xsi:type="xsd:double"&gt;172.513&lt;/D&gt;&lt;D xsi:type="xsd:double"&gt;167.737&lt;/D&gt;&lt;D xsi:type="xsd:double"&gt;135.419&lt;/D&gt;&lt;D xsi:type="xsd:double"&gt;164.407&lt;/D&gt;&lt;/FQL&gt;&lt;FQL&gt;&lt;Q&gt;SANM^FF_DEBT(QTR_R,0)&lt;/Q&gt;&lt;R&gt;1&lt;/R&gt;&lt;C&gt;1&lt;/C&gt;&lt;D xsi:type="xsd:double"&gt;506.106&lt;/D&gt;&lt;/FQL&gt;&lt;FQL&gt;&lt;Q&gt;EBS^FF_INT_EXP_NET(LTM_R,0)&lt;/Q&gt;&lt;R&gt;1&lt;/R&gt;&lt;C&gt;1&lt;/C&gt;&lt;D xsi:type="xsd:double"&gt;27.742&lt;/D&gt;&lt;/FQL&gt;&lt;FQL&gt;&lt;Q&gt;EBS^FF_OPER_INC(LTM_R,0,-4AY,AY)&lt;/Q&gt;&lt;R&gt;5&lt;/R&gt;&lt;C&gt;1&lt;/C&gt;&lt;D xsi:type="xsd:double"&gt;-0.264000000000003&lt;/D&gt;&lt;D xsi:type="xsd:double"&gt;167.208&lt;/D&gt;&lt;D xsi:type="xsd:double"&gt;98.527&lt;/D&gt;&lt;D xsi:type="xsd:double"&gt;137.626&lt;/D&gt;&lt;D xsi:type="xsd:double"&gt;69.545&lt;/D&gt;&lt;/FQL&gt;&lt;FQL&gt;&lt;Q&gt;SLGN^FF_DEBT(QTR_R,0)&lt;/Q&gt;&lt;R&gt;1&lt;/R&gt;&lt;C&gt;1&lt;/C&gt;&lt;D xsi:type="xsd:double"&gt;2891.391&lt;/D&gt;&lt;/FQL&gt;&lt;FQL&gt;&lt;Q&gt;BECN^FF_INT_EXP_NET(LTM_R,0)&lt;/Q&gt;&lt;R&gt;1&lt;/R&gt;&lt;C&gt;1&lt;/C&gt;&lt;D xsi:type="xsd:double"&gt;153.96&lt;/D&gt;&lt;/FQL&gt;&lt;FQL&gt;&lt;Q&gt;BECN^FF_OPER_INC(LTM_R,0,-4AY,AY)&lt;/Q&gt;&lt;R&gt;5&lt;/R&gt;&lt;C&gt;1&lt;/C&gt;&lt;D xsi:type="xsd:double"&gt;199.593&lt;/D&gt;&lt;D xsi:type="xsd:double"&gt;238.735&lt;/D&gt;&lt;D xsi:type="xsd:double"&gt;238.75&lt;/D&gt;&lt;D xsi:type="xsd:double"&gt;203.264&lt;/D&gt;&lt;D xsi:type="xsd:double"&gt;100.784&lt;/D&gt;&lt;/FQL&gt;&lt;FQL&gt;&lt;Q&gt;PLT^FF_DEBT(QTR_R,0)&lt;/Q&gt;&lt;R&gt;1&lt;/R&gt;&lt;C&gt;1&lt;/C&gt;&lt;D xsi:type="xsd:double"&gt;1705.873&lt;/D&gt;&lt;/FQL&gt;&lt;FQL&gt;&lt;Q&gt;AMKR^FF_INT_EXP_NET(LTM_R,0)&lt;/Q&gt;&lt;R&gt;1&lt;/R&gt;&lt;C&gt;1&lt;/C&gt;&lt;D xsi:type="xsd:double"&gt;75.734&lt;/D&gt;&lt;/FQL&gt;&lt;FQL&gt;&lt;Q&gt;AMKR^FF_OPER_INC(LTM_R,0,-4AY,AY)&lt;/Q&gt;&lt;R&gt;5&lt;/R&gt;&lt;C&gt;1&lt;/C&gt;&lt;D xsi:type="xsd:double"&gt;204.014&lt;/D&gt;&lt;D xsi:type="xsd:double"&gt;304.557&lt;/D&gt;&lt;D xsi:type="xsd:double"&gt;324.238&lt;/D&gt;&lt;D xsi:type="xsd:double"&gt;124.853&lt;/D&gt;&lt;D xsi:type="xsd:double"&gt;283.07&lt;/D&gt;&lt;/FQL&gt;&lt;FQL&gt;&lt;Q&gt;KFY^FF_DEBT(QTR_R,0)&lt;/Q&gt;&lt;R&gt;1&lt;/R&gt;&lt;C&gt;1&lt;/C&gt;&lt;D xsi:type="xsd:double"&gt;222.878&lt;/D&gt;&lt;/FQL&gt;&lt;FQL&gt;&lt;Q&gt;KFY^FF_INT_EXP_NET(LTM_R,0)&lt;/Q&gt;&lt;R&gt;1&lt;/R&gt;&lt;C&gt;1&lt;/C&gt;&lt;D xsi:type="xsd:double"&gt;17.046&lt;/D&gt;&lt;/FQL&gt;&lt;FQL&gt;&lt;Q&gt;KFY^FF_OPER_INC(LTM_R,0,-4AY,AY)&lt;/Q&gt;&lt;R&gt;5&lt;/R&gt;&lt;C&gt;1&lt;/C&gt;&lt;D xsi:type="xsd:string"&gt;@NA&lt;/D&gt;&lt;D xsi:type="xsd:double"&gt;217.121&lt;/D&gt;&lt;D xsi:type="xsd:double"&gt;164.819&lt;/D&gt;&lt;D xsi:type="xsd:double"&gt;81.837&lt;/D&gt;&lt;D xsi:type="xsd:double"&gt;127.921&lt;/D&gt;&lt;/FQL&gt;&lt;FQL&gt;&lt;Q&gt;TENB^FF_DEBT(QTR_R,0)&lt;/Q&gt;&lt;R&gt;1&lt;/R&gt;&lt;C&gt;1&lt;/C&gt;&lt;D xsi:type="xsd:double"&gt;10.52&lt;/D&gt;&lt;/FQL&gt;&lt;FQL&gt;&lt;Q&gt;TENB^FF_INT_EXP_NET(LTM_R,0)&lt;/Q&gt;&lt;R&gt;1&lt;/R&gt;&lt;C&gt;1&lt;/C&gt;&lt;D xsi:type="xsd:double"&gt;0&lt;/D&gt;&lt;/FQL&gt;&lt;FQL&gt;&lt;Q&gt;TENB^FF_OPER_INC(LTM_R,0,-4AY,AY)&lt;/Q&gt;&lt;R&gt;5&lt;/R&gt;&lt;C&gt;1&lt;/C&gt;&lt;D xsi:type="xsd:double"&gt;-85.606&lt;/D&gt;&lt;D xsi:type="xsd:double"&gt;-54.679&lt;/D&gt;&lt;D xsi:type="xsd:double"&gt;-34.388&lt;/D&gt;&lt;D xsi:type="xsd:string"&gt;@NA&lt;/D&gt;&lt;D xsi:type="xsd:string"&gt;@NA&lt;/D&gt;&lt;/FQL&gt;&lt;FQL&gt;&lt;Q&gt;EYE^FF_DEBT(QTR_R,0)&lt;/Q&gt;&lt;R&gt;1&lt;/R&gt;&lt;C&gt;1&lt;/C&gt;&lt;D xsi:type="xsd:double"&gt;965.679&lt;/D&gt;&lt;/FQL&gt;&lt;FQL&gt;&lt;Q&gt;EYE^FF_INT_EXP_NET(LTM_R,0)&lt;/Q&gt;&lt;R&gt;1&lt;/R&gt;&lt;C&gt;1&lt;/C&gt;&lt;D xsi:type="xsd:double"&gt;36.003&lt;/D&gt;&lt;/FQL&gt;&lt;FQL&gt;&lt;Q&gt;EYE^FF_OPER_INC(LTM_R,0,-4AY,AY)&lt;/Q&gt;&lt;R&gt;5&lt;/R&gt;&lt;C&gt;1&lt;/C&gt;&lt;D xsi:type="xsd:double"&gt;55.946&lt;/D&gt;&lt;D xsi:type="xsd:double"&gt;81.872&lt;/D&gt;&lt;D xsi:type="xsd:string"&gt;@NA&lt;/D&gt;&lt;D xsi:type="xsd:string"&gt;@NA&lt;/D&gt;&lt;D xsi:type="xsd:string"&gt;@NA&lt;/D&gt;&lt;/FQL&gt;&lt;FQL&gt;&lt;Q&gt;VRNS^FF_DEBT(QTR_R,0)&lt;/Q&gt;&lt;R&gt;1&lt;/R&gt;&lt;C&gt;1&lt;/C&gt;&lt;D xsi:type="xsd:double"&gt;59.842&lt;/D&gt;&lt;/FQL&gt;&lt;FQL&gt;&lt;Q&gt;VRNS^FF_INT_EXP_NET(LTM_R,0)&lt;/Q&gt;&lt;R&gt;1&lt;/R&gt;&lt;C&gt;1&lt;/C&gt;&lt;D xsi:type="xsd:double"&gt;0&lt;/D&gt;&lt;/FQL&gt;&lt;FQL&gt;&lt;Q&gt;VRNS^FF_OPER_INC(LTM_R,0,-4AY,AY)&lt;/Q&gt;&lt;R&gt;5&lt;/R&gt;&lt;C&gt;1&lt;/C&gt;&lt;D xsi:type="xsd:double"&gt;-48.34&lt;/D&gt;&lt;D xsi:type="xsd:double"&gt;-22.182&lt;/D&gt;&lt;D xsi:type="xsd:double"&gt;-17.358&lt;/D&gt;&lt;D xsi:type="xsd:double"&gt;-17.361&lt;/D&gt;&lt;D xsi:type="xsd:double"&gt;-22.905&lt;/D&gt;&lt;/FQL&gt;&lt;FQL&gt;&lt;Q&gt;IQV^FF_DEBT(QTR_R,0)&lt;/Q&gt;&lt;R&gt;1&lt;/R&gt;&lt;C&gt;1&lt;/C&gt;&lt;D xsi:type="xsd:double"&gt;11952&lt;/D&gt;&lt;/FQL&gt;&lt;FQL&gt;&lt;Q&gt;WBT^FF_INT_EXP_NET(LTM_R,0)&lt;/Q&gt;&lt;R&gt;1&lt;/R&gt;&lt;C&gt;1&lt;/C&gt;&lt;D xsi:type="xsd:double"&gt;85.4&lt;/D&gt;&lt;/FQL&gt;&lt;FQL&gt;&lt;Q&gt;WBT^FF_OPER_INC(LTM_R,0,-4AY,AY)&lt;/Q&gt;&lt;R&gt;5&lt;/R&gt;&lt;C&gt;1&lt;/C&gt;&lt;D xsi:type="xsd:double"&gt;213.2&lt;/D&gt;&lt;D xsi:type="xsd:double"&gt;229.2&lt;/D&gt;&lt;D xsi:type="xsd:double"&gt;217&lt;/D&gt;&lt;D xsi:type="xsd:string"&gt;@NA&lt;/D&gt;&lt;D xsi:type="xsd:string"&gt;@NA&lt;/D&gt;&lt;/FQL&gt;&lt;FQL&gt;&lt;Q&gt;FNSR^FF_DEBT(QTR_R,0)&lt;/Q&gt;&lt;R&gt;1&lt;/R&gt;&lt;C&gt;1&lt;/C&gt;&lt;D xsi:type="xsd:double"&gt;567.046&lt;/D&gt;&lt;/FQL&gt;&lt;FQL&gt;&lt;Q&gt;SFM^FF_INT_EXP_NET(LTM_R,0)&lt;/Q&gt;&lt;R&gt;1&lt;/R&gt;&lt;C&gt;1&lt;/C&gt;&lt;D xsi:type="xsd:double"&gt;25.86&lt;/D&gt;&lt;/FQL&gt;&lt;FQL&gt;&lt;Q&gt;SFM^FF_OPER_INC(LTM_R,0,-4AY,AY)&lt;/Q&gt;&lt;R&gt;5&lt;/R&gt;&lt;C&gt;1&lt;/C&gt;&lt;D xsi:type="xsd:double"&gt;229.562&lt;/D&gt;&lt;D xsi:type="xsd:double"&gt;237.173&lt;/D&gt;&lt;D xsi:type="xsd:double"&gt;215.308&lt;/D&gt;&lt;D xsi:type="xsd:double"&gt;243.825&lt;/D&gt;&lt;D xsi:type="xsd:double"&gt;211.025&lt;/D&gt;&lt;/FQL&gt;&lt;FQL&gt;&lt;Q&gt;AR^FF_DEBT(QTR_R,0)&lt;/Q&gt;&lt;R&gt;1&lt;/R&gt;&lt;C&gt;1&lt;/C&gt;&lt;D xsi:type="xsd:double"&gt;6936.824&lt;/D&gt;&lt;/FQL&gt;&lt;FQL&gt;&lt;Q&gt;TTEC^FF_INT_EXP_NET(LTM_R,0)&lt;/Q&gt;&lt;R&gt;1&lt;/R&gt;&lt;C&gt;1&lt;/C&gt;&lt;D xsi:type="xsd:double"&gt;23.946&lt;/D&gt;&lt;/FQL&gt;&lt;FQL&gt;&lt;Q&gt;TTEC^FF_OPER_INC(LTM_R,0,-4AY,AY)&lt;/Q&gt;&lt;R&gt;5&lt;/R&gt;&lt;C&gt;1&lt;/C&gt;&lt;D xsi:type="xsd:double"&gt;128.984&lt;/D&gt;&lt;D xsi:type="xsd:double"&gt;131.192&lt;/D&gt;&lt;D xsi:type="xsd:double"&gt;135.017&lt;/D&gt;&lt;D xsi:type="xsd:double"&gt;99.534&lt;/D&gt;&lt;D xsi:type="xsd:double"&gt;108.702&lt;/D&gt;&lt;/FQL&gt;&lt;FQL&gt;&lt;Q&gt;HTH^FF_DEBT(QTR_R,0)&lt;/Q&gt;&lt;R&gt;1&lt;/R&gt;&lt;C&gt;1&lt;/C&gt;&lt;D xsi:type="xsd:double"&gt;1770.578&lt;/D&gt;&lt;/FQL&gt;&lt;FQL&gt;&lt;Q&gt;HTH^FF_INT_EXP_NET(LTM_R,0)&lt;/Q&gt;&lt;R&gt;1&lt;/R&gt;&lt;C&gt;1&lt;/C&gt;&lt;D xsi:type="xsd:double"&gt;98.928&lt;/D&gt;&lt;/FQL&gt;&lt;FQL&gt;&lt;Q&gt;HTH^FF_OPER_INC(LTM_R,0,-4AY,AY)&lt;/Q&gt;&lt;R&gt;5&lt;/R&gt;&lt;C&gt;1&lt;/C&gt;&lt;D xsi:type="xsd:double"&gt;212.289&lt;/D&gt;&lt;D xsi:type="xsd:double"&gt;191.773&lt;/D&gt;&lt;D xsi:type="xsd:double"&gt;279.031&lt;/D&gt;&lt;D xsi:type="xsd:double"&gt;222.907&lt;/D&gt;&lt;D xsi:type="xsd:double"&gt;204.411&lt;/D&gt;&lt;/FQL&gt;&lt;FQL&gt;&lt;Q&gt;PTLA^FF_DEBT(QTR_R,0)&lt;/Q&gt;&lt;R&gt;1&lt;/R&gt;&lt;C&gt;1&lt;/C&gt;&lt;D xsi:type="xsd:double"&gt;297.767&lt;/D&gt;&lt;/FQL&gt;&lt;FQL&gt;&lt;Q&gt;PTLA^FF_INT_EXP_NET(LTM_R,0)&lt;/Q&gt;&lt;R&gt;1&lt;/R&gt;&lt;C&gt;1&lt;/C&gt;&lt;D xsi:type="xsd:double"&gt;27.074&lt;/D&gt;&lt;/FQL&gt;&lt;FQL&gt;&lt;Q&gt;PTLA^FF_OPER_INC(LTM_R,0,-4AY,AY)&lt;/Q&gt;&lt;R&gt;5&lt;/R&gt;&lt;C&gt;1&lt;/C&gt;&lt;D xsi:type="xsd:double"&gt;-290.684&lt;/D&gt;&lt;D xsi:type="xsd:double"&gt;-355.302&lt;/D&gt;&lt;D xsi:type="xsd:double"&gt;-253.015&lt;/D&gt;&lt;D xsi:type="xsd:double"&gt;-244.787&lt;/D&gt;&lt;D xsi:type="xsd:double"&gt;-180.368&lt;/D&gt;&lt;/FQL&gt;&lt;FQL&gt;&lt;Q&gt;WERN^FF_DEBT(QTR_R,0)&lt;/Q&gt;&lt;R&gt;1&lt;/R&gt;&lt;C&gt;1&lt;/C&gt;&lt;D xsi:type="xsd:double"&gt;398.181&lt;/D&gt;&lt;/FQL&gt;&lt;FQL&gt;&lt;Q&gt;WERN^FF_INT_EXP_NET(LTM_R,0)&lt;/Q&gt;&lt;R&gt;1&lt;/R&gt;&lt;C&gt;1&lt;/C&gt;&lt;D xsi:type="xsd:double"&gt;4.01&lt;/D&gt;&lt;/FQL&gt;&lt;FQL&gt;&lt;Q&gt;WERN^FF_OPER_INC(LTM_R,0,-4AY,AY)&lt;/Q&gt;&lt;R&gt;5&lt;/R&gt;&lt;C&gt;1&lt;/C&gt;&lt;D xsi:type="xsd:double"&gt;244.778&lt;/D&gt;&lt;D xsi:type="xsd:double"&gt;166.033&lt;/D&gt;&lt;D xsi:type="xsd:double"&gt;123.815&lt;/D&gt;&lt;D xsi:type="xsd:double"&gt;162.601&lt;/D&gt;&lt;D xsi:type="xsd:double"&gt;161.412&lt;/D&gt;&lt;/FQL&gt;&lt;FQL&gt;&lt;Q&gt;PODD^FF_DEBT(QTR_R,0)&lt;/Q&gt;&lt;R&gt;1&lt;/R&gt;&lt;C&gt;1&lt;/C&gt;&lt;D xsi:type="xsd:double"&gt;617.18&lt;/D&gt;&lt;/FQL&gt;&lt;FQL&gt;&lt;Q&gt;CC^FF_INT_EXP_NET(LTM_R,0)&lt;/Q&gt;&lt;R&gt;1&lt;/R&gt;&lt;C&gt;1&lt;/C&gt;&lt;D xsi:type="xsd:double"&gt;197&lt;/D&gt;&lt;/FQL&gt;&lt;FQL&gt;&lt;Q&gt;CC^FF_OPER_INC(LTM_R,0,-4AY,AY)&lt;/Q&gt;&lt;R&gt;5&lt;/R&gt;&lt;C&gt;1&lt;/C&gt;&lt;D xsi:type="xsd:double"&gt;760&lt;/D&gt;&lt;D xsi:type="xsd:double"&gt;1359&lt;/D&gt;&lt;D xsi:type="xsd:double"&gt;437&lt;/D&gt;&lt;D xsi:type="xsd:double"&gt;264&lt;/D&gt;&lt;D xsi:type="xsd:double"&gt;369&lt;/D&gt;&lt;/FQL&gt;&lt;FQL&gt;&lt;Q&gt;GDI^FF_DEBT(QTR_R,0)&lt;/Q&gt;&lt;R&gt;1&lt;/R&gt;&lt;C&gt;1&lt;/C&gt;&lt;D xsi:type="xsd:double"&gt;1689.1&lt;/D&gt;&lt;/FQL&gt;&lt;FQL&gt;&lt;Q&gt;NWN^FF_INT_EXP_NET(LTM_R,0)&lt;/Q&gt;&lt;R&gt;1&lt;/R&gt;&lt;C&gt;1&lt;/C&gt;&lt;D xsi:type="xsd:double"&gt;39.873&lt;/D&gt;&lt;/FQL&gt;&lt;FQL&gt;&lt;Q&gt;NWN^FF_OPER_INC(LTM_R,0,-4AY,AY)&lt;/Q&gt;&lt;R&gt;5&lt;/R&gt;&lt;C&gt;1&lt;/C&gt;&lt;D xsi:type="xsd:double"&gt;128.258&lt;/D&gt;&lt;D xsi:type="xsd:double"&gt;158.468&lt;/D&gt;&lt;D xsi:type="xsd:double"&gt;158.934&lt;/D&gt;&lt;D xsi:type="xsd:double"&gt;171.902&lt;/D&gt;&lt;D xsi:type="xsd:double"&gt;154.661&lt;/D&gt;&lt;/FQL&gt;&lt;FQL&gt;&lt;Q&gt;ZGNX^FF_DEBT(QTR_R,0)&lt;/Q&gt;&lt;R&gt;1&lt;/R&gt;&lt;C&gt;1&lt;/C&gt;&lt;D xsi:type="xsd:double"&gt;12.588&lt;/D&gt;&lt;/FQL&gt;&lt;FQL&gt;&lt;Q&gt;ZGNX^FF_INT_EXP_NET(LTM_R,0)&lt;/Q&gt;&lt;R&gt;0&lt;/R&gt;&lt;C&gt;0&lt;/C&gt;&lt;/FQL&gt;&lt;FQL&gt;&lt;Q&gt;ZGNX^FF_OPER_INC(LTM_R,0,-4AY,AY)&lt;/Q&gt;&lt;R&gt;5&lt;/R&gt;&lt;C&gt;1&lt;/C&gt;&lt;D xsi:type="xsd:double"&gt;-150.263&lt;/D&gt;&lt;D xsi:type="xsd:double"&gt;-119.455&lt;/D&gt;&lt;D xsi:type="xsd:double"&gt;-73.553&lt;/D&gt;&lt;D xsi:type="xsd:double"&gt;-56.653&lt;/D&gt;&lt;D xsi:type="xsd:double"&gt;-70.856&lt;/D&gt;&lt;/FQL&gt;&lt;FQL&gt;&lt;Q&gt;OSK^FF_DEBT(QTR_R,0)&lt;/Q&gt;&lt;R&gt;1&lt;/R&gt;&lt;C&gt;1&lt;/C&gt;&lt;D xsi:type="xsd:double"&gt;818.7&lt;/D&gt;&lt;/FQL&gt;&lt;FQL&gt;&lt;Q&gt;CLNY^FF_INT_EXP_NET(LTM_R,0)&lt;/Q&gt;&lt;R&gt;1&lt;/R&gt;&lt;C&gt;1&lt;/C&gt;&lt;D xsi:type="xsd:double"&gt;584.607&lt;/D&gt;&lt;/FQL&gt;&lt;FQL&gt;&lt;Q&gt;CLNY^FF_OPER_INC(LTM_R,0,-4AY,AY)&lt;/Q&gt;&lt;R&gt;5&lt;/R&gt;&lt;C&gt;1&lt;/C&gt;&lt;D xsi:type="xsd:double"&gt;-241.118&lt;/D&gt;&lt;D xsi:type="xsd:double"&gt;-61.593&lt;/D&gt;&lt;D xsi:type="xsd:double"&gt;44.595&lt;/D&gt;&lt;D xsi:type="xsd:double"&gt;151.823&lt;/D&gt;&lt;D xsi:type="xsd:double"&gt;134.239&lt;/D&gt;&lt;/FQL&gt;&lt;FQL&gt;&lt;Q&gt;CUB^FF_DEBT(QTR_R,0)&lt;/Q&gt;&lt;R&gt;1&lt;/R&gt;&lt;C&gt;1&lt;/C&gt;&lt;D xsi:type="xsd:double"&gt;476.807&lt;/D&gt;&lt;/FQL&gt;&lt;FQL&gt;&lt;Q&gt;CUB^FF_INT_EXP_NET(LTM_R,0)&lt;/Q&gt;&lt;R&gt;1&lt;/R&gt;&lt;C&gt;1&lt;/C&gt;&lt;D xsi:type="xsd:double"&gt;16.967&lt;/D&gt;&lt;/FQL&gt;&lt;FQL&gt;&lt;Q&gt;CUB^FF_OPER_INC(LTM_R,0,-4AY,AY)&lt;/Q&gt;&lt;R&gt;5&lt;/R&gt;&lt;C&gt;1&lt;/C&gt;&lt;D xsi:type="xsd:double"&gt;48.371&lt;/D&gt;&lt;D xsi:type="xsd:double"&gt;24.415&lt;/D&gt;&lt;D xsi:type="xsd:double"&gt;-6.514&lt;/D&gt;&lt;D xsi:type="xsd:double"&gt;60.841&lt;/D&gt;&lt;D xsi:type="xsd:double"&gt;87.448&lt;/D&gt;&lt;/FQL&gt;&lt;FQL&gt;&lt;Q&gt;EXP^FF_DEBT(QTR_R,0)&lt;/Q&gt;&lt;R&gt;1&lt;/R&gt;&lt;C&gt;1&lt;/C&gt;&lt;D xsi:type="xsd:double"&gt;944.633&lt;/D&gt;&lt;/FQL&gt;&lt;FQL&gt;&lt;Q&gt;SEM^FF_INT_EXP_NET(LTM_R,0)&lt;/Q&gt;&lt;R&gt;1&lt;/R&gt;&lt;C&gt;1&lt;/C&gt;&lt;D xsi:type="xsd:double"&gt;203.446&lt;/D&gt;&lt;/FQL&gt;&lt;FQL&gt;&lt;Q&gt;SEM^FF_OPER_INC(LTM_R,0,-4AY,AY)&lt;/Q&gt;&lt;R&gt;5&lt;/R&gt;&lt;C&gt;1&lt;/C&gt;&lt;D xsi:type="xsd:double"&gt;424.726&lt;/D&gt;&lt;D xsi:type="xsd:double"&gt;380.509&lt;/D&gt;&lt;D xsi:type="xsd:double"&gt;319.335&lt;/D&gt;&lt;D xsi:type="xsd:double"&gt;301.654&lt;/D&gt;&lt;D xsi:type="xsd:double"&gt;292.815&lt;/D&gt;&lt;/FQL&gt;&lt;FQL&gt;&lt;Q&gt;JCI^FF_DEBT(QTR_R,0)&lt;/Q&gt;&lt;R&gt;1&lt;/R&gt;&lt;C&gt;1&lt;/C&gt;&lt;D xsi:type="xsd:double"&gt;7325&lt;/D&gt;&lt;/FQL&gt;&lt;FQL&gt;&lt;Q&gt;CRS^FF_INT_EXP_NET(LTM_R,0)&lt;/Q&gt;&lt;R&gt;1&lt;/R&gt;&lt;C&gt;1&lt;/C&gt;&lt;D xsi:type="xsd:double"&gt;29.2&lt;/D&gt;&lt;/FQL&gt;&lt;FQL&gt;&lt;Q&gt;CRS^FF_OPER_INC(LTM_R,0,-4AY,AY)&lt;/Q&gt;&lt;R&gt;5&lt;/R&gt;&lt;C&gt;1&lt;/C&gt;&lt;D xsi:type="xsd:double"&gt;240.7&lt;/D&gt;&lt;D xsi:type="xsd:double"&gt;191.6&lt;/D&gt;&lt;D xsi:type="xsd:double"&gt;121.3&lt;/D&gt;&lt;D xsi:type="xsd:double"&gt;124.7&lt;/D&gt;&lt;D xsi:type="xsd:double"&gt;158.8&lt;/D&gt;&lt;/FQL&gt;&lt;FQL&gt;&lt;Q&gt;MCD^FF_DEBT(QTR_R,0)&lt;/Q&gt;&lt;R&gt;1&lt;/R&gt;&lt;C&gt;1&lt;/C&gt;&lt;D xsi:type="xsd:double"&gt;45293.1&lt;/D&gt;&lt;/FQL&gt;&lt;FQL&gt;&lt;Q&gt;VIRT^FF_INT_EXP_NET(LTM_R,0)&lt;/Q&gt;&lt;R&gt;1&lt;/R&gt;&lt;C&gt;1&lt;/C&gt;&lt;D xsi:type="xsd:double"&gt;102.692&lt;/D&gt;&lt;/FQL&gt;&lt;FQL&gt;&lt;Q&gt;VIRT^FF_OPER_INC(LTM_R,0,-4AY,AY)&lt;/Q&gt;&lt;R&gt;5&lt;/R&gt;&lt;C&gt;1&lt;/C&gt;&lt;D xsi:type="xsd:double"&gt;179.069&lt;/D&gt;&lt;D xsi:type="xsd:double"&gt;647.226&lt;/D&gt;&lt;D xsi:type="xsd:double"&gt;115.806&lt;/D&gt;&lt;D xsi:type="xsd:double"&gt;232.022&lt;/D&gt;&lt;D xsi:type="xsd:string"&gt;@NA&lt;/D&gt;&lt;/FQL&gt;&lt;FQL&gt;&lt;Q&gt;HLT^FF_DEBT(QTR_R,0)&lt;/Q&gt;&lt;R&gt;1&lt;/R&gt;&lt;C&gt;1&lt;/C&gt;&lt;D xsi:type="xsd:double"&gt;9006&lt;/D&gt;&lt;/FQL&gt;&lt;FQL&gt;&lt;Q&gt;THC^FF_INT_EXP_NET(LTM_R,0)&lt;/Q&gt;&lt;R&gt;1&lt;/R&gt;&lt;C&gt;1&lt;/C&gt;&lt;D xsi:type="xsd:double"&gt;993&lt;/D&gt;&lt;/FQL&gt;&lt;FQL&gt;&lt;Q&gt;THC^FF_OPER_INC(LTM_R,0,-4AY,AY)&lt;/Q&gt;&lt;R&gt;5&lt;/R&gt;&lt;C&gt;1&lt;/C&gt;&lt;D xsi:type="xsd:double"&gt;1548&lt;/D&gt;&lt;D xsi:type="xsd:double"&gt;1661&lt;/D&gt;&lt;D xsi:type="xsd:double"&gt;1227&lt;/D&gt;&lt;D xsi:type="xsd:double"&gt;1402&lt;/D&gt;&lt;D xsi:type="xsd:double"&gt;1259&lt;/D&gt;&lt;/FQL&gt;&lt;FQL&gt;&lt;Q&gt;DLTR^FF_DEBT(QTR_R,0)&lt;/Q&gt;&lt;R&gt;1&lt;/R&gt;&lt;C&gt;1&lt;/C&gt;&lt;D xsi:type="xsd:double"&gt;10251&lt;/D&gt;&lt;/FQL&gt;&lt;FQL&gt;&lt;Q&gt;CLF^FF_INT_EXP_NET(LTM_R,0)&lt;/Q&gt;&lt;R&gt;1&lt;/R&gt;&lt;C&gt;1&lt;/C&gt;&lt;D xsi:type="xsd:double"&gt;106.5&lt;/D&gt;&lt;/FQL&gt;&lt;FQL&gt;&lt;Q&gt;CLF^FF_OPER_INC(LTM_R,0,-4AY,AY)&lt;/Q&gt;&lt;R&gt;5&lt;/R&gt;&lt;C&gt;1&lt;/C&gt;&lt;D xsi:type="xsd:double"&gt;320.1&lt;/D&gt;&lt;D xsi:type="xsd:double"&gt;567.7&lt;/D&gt;&lt;D xsi:type="xsd:double"&gt;279.4&lt;/D&gt;&lt;D xsi:type="xsd:double"&gt;130.5&lt;/D&gt;&lt;D xsi:type="xsd:double"&gt;126.8&lt;/D&gt;&lt;/FQL&gt;&lt;FQL&gt;&lt;Q&gt;GKOS^FF_DEBT(QTR_R,0)&lt;/Q&gt;&lt;R&gt;1&lt;/R&gt;&lt;C&gt;1&lt;/C&gt;&lt;D xsi:type="xsd:double"&gt;81.347&lt;/D&gt;&lt;/FQL&gt;&lt;FQL&gt;&lt;Q&gt;GKOS^FF_INT_EXP_NET(LTM_R,0)&lt;/Q&gt;&lt;R&gt;1&lt;/R&gt;&lt;C&gt;1&lt;/C&gt;&lt;D xsi:type="xsd:double"&gt;1.013&lt;/D&gt;&lt;/FQL&gt;&lt;FQL&gt;&lt;Q&gt;GKOS^FF_OPER_INC(LTM_R,0,-4AY,AY)&lt;/Q&gt;&lt;R&gt;5&lt;/R&gt;&lt;C&gt;1&lt;/C&gt;&lt;D xsi:type="xsd:double"&gt;-9.675&lt;/D&gt;&lt;D xsi:type="xsd:double"&gt;-6.689&lt;/D&gt;&lt;D xsi:type="xsd:double"&gt;3.47&lt;/D&gt;&lt;D xsi:type="xsd:double"&gt;-1.01&lt;/D&gt;&lt;D xsi:type="xsd:string"&gt;@NA&lt;/D&gt;&lt;/FQL&gt;&lt;FQL&gt;&lt;Q&gt;TGI^FF_DEBT(QTR_R,0)&lt;/Q&gt;&lt;R&gt;1&lt;/R&gt;&lt;C&gt;1&lt;/C&gt;&lt;D xsi:type="xsd:double"&gt;1519.182&lt;/D&gt;&lt;/FQL&gt;&lt;FQL&gt;&lt;Q&gt;CVA^FF_INT_EXP_NET(LTM_R,0)&lt;/Q&gt;&lt;R&gt;1&lt;/R&gt;&lt;C&gt;1&lt;/C&gt;&lt;D xsi:type="xsd:double"&gt;143&lt;/D&gt;&lt;/FQL&gt;&lt;FQL&gt;&lt;Q&gt;CVA^FF_OPER_INC(LTM_R,0,-4AY,AY)&lt;/Q&gt;&lt;R&gt;5&lt;/R&gt;&lt;C&gt;1&lt;/C&gt;&lt;D xsi:type="xsd:double"&gt;90&lt;/D&gt;&lt;D xsi:type="xsd:double"&gt;121&lt;/D&gt;&lt;D xsi:type="xsd:double"&gt;114&lt;/D&gt;&lt;D xsi:type="xsd:double"&gt;146&lt;/D&gt;&lt;D xsi:type="xsd:double"&gt;150&lt;/D&gt;&lt;/FQL&gt;&lt;FQL&gt;&lt;Q&gt;ZBRA^FF_DEBT(QTR_R,0)&lt;/Q&gt;&lt;R&gt;1&lt;/R&gt;&lt;C&gt;1&lt;/C&gt;&lt;D xsi:type="xsd:double"&gt;1853&lt;/D&gt;&lt;/FQL&gt;&lt;FQL&gt;&lt;Q&gt;AMCX^FF_INT_EXP_NET(LTM_R,0)&lt;/Q&gt;&lt;R&gt;1&lt;/R&gt;&lt;C&gt;1&lt;/C&gt;&lt;D xsi:type="xsd:double"&gt;156.219&lt;/D&gt;&lt;/FQL&gt;&lt;FQL&gt;&lt;Q&gt;AMCX^FF_OPER_INC(LTM_R,0,-4AY,AY)&lt;/Q&gt;&lt;R&gt;5&lt;/R&gt;&lt;C&gt;1&lt;/C&gt;&lt;D xsi:type="xsd:double"&gt;847.98&lt;/D&gt;&lt;D xsi:type="xsd:double"&gt;812.546&lt;/D&gt;&lt;D xsi:type="xsd:double"&gt;764.611&lt;/D&gt;&lt;D xsi:type="xsd:double"&gt;782.772&lt;/D&gt;&lt;D xsi:type="xsd:double"&gt;699.318&lt;/D&gt;&lt;/FQL&gt;&lt;FQL&gt;&lt;Q&gt;VRRM^FF_DEBT(QTR_R,0)&lt;/Q&gt;&lt;R&gt;1&lt;/R&gt;&lt;C&gt;1&lt;/C&gt;&lt;D xsi:type="xsd:double"&gt;868.237&lt;/D&gt;&lt;/FQL&gt;&lt;FQL&gt;&lt;Q&gt;VRRM^FF_INT_EXP_NET(LTM_R,0)&lt;/Q&gt;&lt;R&gt;1&lt;/R&gt;&lt;C&gt;1&lt;/C&gt;&lt;D xsi:type="xsd:double"&gt;48.700457&lt;/D&gt;&lt;/FQL&gt;&lt;FQL&gt;&lt;Q&gt;VRRM^FF_OPER_INC(LTM_R,0,-4AY,AY)&lt;/Q&gt;&lt;R&gt;5&lt;/R&gt;&lt;C&gt;1&lt;/C&gt;&lt;D xsi:type="xsd:double"&gt;21.207625&lt;/D&gt;&lt;D xsi:type="xsd:double"&gt;4.104589&lt;/D&gt;&lt;D xsi:type="xsd:string"&gt;@NA&lt;/D&gt;&lt;D xsi:type="xsd:string"&gt;@NA&lt;/D&gt;&lt;D xsi:type="xsd:string"&gt;@NA&lt;/D&gt;&lt;/FQL&gt;&lt;FQL&gt;&lt;Q&gt;PDCE^FF_DEBT(QTR_R,0)&lt;/Q&gt;&lt;R&gt;1&lt;/R&gt;&lt;C&gt;1&lt;/C&gt;&lt;D xsi:type="xsd:double"&gt;1221.906&lt;/D&gt;&lt;/FQL&gt;&lt;FQL&gt;&lt;Q&gt;BLDR^FF_INT_EXP_NET(LTM_R,0)&lt;/Q&gt;&lt;R&gt;1&lt;/R&gt;&lt;C&gt;1&lt;/C&gt;&lt;D xsi:type="xsd:double"&gt;107.497&lt;/D&gt;&lt;/FQL&gt;&lt;FQL&gt;&lt;Q&gt;BLDR^FF_OPER_INC(LTM_R,0,-4AY,AY)&lt;/Q&gt;&lt;R&gt;5&lt;/R&gt;&lt;C&gt;1&lt;/C&gt;&lt;D xsi:type="xsd:double"&gt;399.801&lt;/D&gt;&lt;D xsi:type="xsd:double"&gt;311.488&lt;/D&gt;&lt;D xsi:type="xsd:double"&gt;268.753&lt;/D&gt;&lt;D xsi:type="xsd:double"&gt;184.651&lt;/D&gt;&lt;D xsi:type="xsd:double"&gt;51.076&lt;/D&gt;&lt;/FQL&gt;&lt;FQL&gt;&lt;Q&gt;WSFS^FF_DEBT(QTR_R,0)&lt;/Q&gt;&lt;R&gt;1&lt;/R&gt;&lt;C&gt;1&lt;/C&gt;&lt;D xsi:type="xsd:double"&gt;601.317&lt;/D&gt;&lt;/FQL&gt;&lt;FQL&gt;&lt;Q&gt;WSFS^FF_INT_EXP_NET(LTM_R,0)&lt;/Q&gt;&lt;R&gt;1&lt;/R&gt;&lt;C&gt;1&lt;/C&gt;&lt;D xsi:type="xsd:double"&gt;14.44&lt;/D&gt;&lt;/FQL&gt;&lt;FQL&gt;&lt;Q&gt;WSFS^FF_OPER_INC(LTM_R,0,-4AY,AY)&lt;/Q&gt;&lt;R&gt;5&lt;/R&gt;&lt;C&gt;1&lt;/C&gt;&lt;D xsi:type="xsd:double"&gt;161.601&lt;/D&gt;&lt;D xsi:type="xsd:double"&gt;135.183&lt;/D&gt;&lt;D xsi:type="xsd:double"&gt;105.672&lt;/D&gt;&lt;D xsi:type="xsd:double"&gt;95.564&lt;/D&gt;&lt;D xsi:type="xsd:double"&gt;78.585&lt;/D&gt;&lt;/FQL&gt;&lt;FQL&gt;&lt;Q&gt;DKS^FF_DEBT(QTR_R,0)&lt;/Q&gt;&lt;R&gt;1&lt;/R&gt;&lt;C&gt;1&lt;/C&gt;&lt;D xsi:type="xsd:double"&gt;3420.829&lt;/D&gt;&lt;/FQL&gt;&lt;FQL&gt;&lt;Q&gt;DKS^FF_INT_EXP_NET(LTM_R,0)&lt;/Q&gt;&lt;R&gt;1&lt;/R&gt;&lt;C&gt;1&lt;/C&gt;&lt;D xsi:type="xsd:double"&gt;10.674&lt;/D&gt;&lt;/FQL&gt;&lt;FQL&gt;&lt;Q&gt;DKS^FF_OPER_INC(LTM_R,0,-4AY,AY)&lt;/Q&gt;&lt;R&gt;5&lt;/R&gt;&lt;C&gt;1&lt;/C&gt;&lt;D xsi:type="xsd:string"&gt;@NA&lt;/D&gt;&lt;D xsi:type="xsd:double"&gt;502.095&lt;/D&gt;&lt;D xsi:type="xsd:double"&gt;508.929&lt;/D&gt;&lt;D xsi:type="xsd:double"&gt;530.656&lt;/D&gt;&lt;D xsi:type="xsd:double"&gt;580.729&lt;/D&gt;&lt;/FQL&gt;&lt;FQL&gt;&lt;Q&gt;EHTH^FF_DEBT(QTR_R,0)&lt;/Q&gt;&lt;R&gt;1&lt;/R&gt;&lt;C&gt;1&lt;/C&gt;&lt;D xsi:type="xsd:double"&gt;39.282&lt;/D&gt;&lt;/FQL&gt;&lt;FQL&gt;&lt;Q&gt;EHTH^FF_INT_EXP_NET(LTM_R,0)&lt;/Q&gt;&lt;R&gt;0&lt;/R&gt;&lt;C&gt;0&lt;/C&gt;&lt;/FQL&gt;&lt;FQL&gt;&lt;Q&gt;EHTH^FF_OPER_INC(LTM_R,0,-4AY,AY)&lt;/Q&gt;&lt;R&gt;5&lt;/R&gt;&lt;C&gt;1&lt;/C&gt;&lt;D xsi:type="xsd:double"&gt;35.004&lt;/D&gt;&lt;D xsi:type="xsd:double"&gt;-13.449&lt;/D&gt;&lt;D xsi:type="xsd:double"&gt;-38.449&lt;/D&gt;&lt;D xsi:type="xsd:double"&gt;8.249&lt;/D&gt;&lt;D xsi:type="xsd:double"&gt;-1.643&lt;/D&gt;&lt;/FQL&gt;&lt;FQL&gt;&lt;Q&gt;B^FF_DEBT(QTR_R,0)&lt;/Q&gt;&lt;R&gt;1&lt;/R&gt;&lt;C&gt;1&lt;/C&gt;&lt;D xsi:type="xsd:double"&gt;954.966&lt;/D&gt;&lt;/FQL&gt;&lt;FQL&gt;&lt;Q&gt;B^FF_INT_EXP_NET(LTM_R,0)&lt;/Q&gt;&lt;R&gt;1&lt;/R&gt;&lt;C&gt;1&lt;/C&gt;&lt;D xsi:type="xsd:double"&gt;19.65&lt;/D&gt;&lt;/FQL&gt;&lt;FQL&gt;&lt;Q&gt;B^FF_OPER_INC(LTM_R,0,-4AY,AY)&lt;/Q&gt;&lt;R&gt;5&lt;/R&gt;&lt;C&gt;1&lt;/C&gt;&lt;D xsi:type="xsd:double"&gt;220.601&lt;/D&gt;&lt;D xsi:type="xsd:double"&gt;221.967&lt;/D&gt;&lt;D xsi:type="xsd:double"&gt;210.457&lt;/D&gt;&lt;D xsi:type="xsd:double"&gt;167.615&lt;/D&gt;&lt;D xsi:type="xsd:double"&gt;197.87&lt;/D&gt;&lt;/FQL&gt;&lt;FQL&gt;&lt;Q&gt;RUN^FF_DEBT(QTR_R,0)&lt;/Q&gt;&lt;R&gt;1&lt;/R&gt;&lt;C&gt;1&lt;/C&gt;&lt;D xsi:type="xsd:double"&gt;2372.099&lt;/D&gt;&lt;/FQL&gt;&lt;FQL&gt;&lt;Q&gt;CBT^FF_INT_EXP_NET(LTM_R,0)&lt;/Q&gt;&lt;R&gt;1&lt;/R&gt;&lt;C&gt;1&lt;/C&gt;&lt;D xsi:type="xsd:double"&gt;59&lt;/D&gt;&lt;/FQL&gt;&lt;FQL&gt;&lt;Q&gt;CBT^FF_OPER_INC(LTM_R,0,-4AY,AY)&lt;/Q&gt;&lt;R&gt;5&lt;/R&gt;&lt;C&gt;1&lt;/C&gt;&lt;D xsi:type="xsd:double"&gt;394&lt;/D&gt;&lt;D xsi:type="xsd:double"&gt;372&lt;/D&gt;&lt;D xsi:type="xsd:double"&gt;355&lt;/D&gt;&lt;D xsi:type="xsd:double"&gt;285&lt;/D&gt;&lt;D xsi:type="xsd:double"&gt;299&lt;/D&gt;&lt;/FQL&gt;&lt;FQL&gt;&lt;Q&gt;ST^FF_DEBT(QTR_R,0)&lt;/Q&gt;&lt;R&gt;1&lt;/R&gt;&lt;C&gt;1&lt;/C&gt;&lt;D xsi:type="xsd:double"&gt;3301.92000001309&lt;/D&gt;&lt;/FQL&gt;&lt;FQL&gt;&lt;Q&gt;IVR^FF_INT_EXP_NET(LTM_R,0)&lt;/Q&gt;&lt;R&gt;1&lt;/R&gt;&lt;C&gt;1&lt;/C&gt;&lt;D xsi:type="xsd:double"&gt;435.13&lt;/D&gt;&lt;/FQL&gt;&lt;FQL&gt;&lt;Q&gt;IVR^FF_OPER_INC(LTM_R,0,-4AY,AY)&lt;/Q&gt;&lt;R&gt;5&lt;/R&gt;&lt;C&gt;1&lt;/C&gt;&lt;D xsi:type="xsd:double"&gt;-61.618&lt;/D&gt;&lt;D xsi:type="xsd:double"&gt;357.825&lt;/D&gt;&lt;D xsi:type="xsd:double"&gt;572.912&lt;/D&gt;&lt;D xsi:type="xsd:double"&gt;-165.485&lt;/D&gt;&lt;D xsi:type="xsd:double"&gt;24.875&lt;/D&gt;&lt;/FQL&gt;&lt;FQL&gt;&lt;Q&gt;GNW^FF_DEBT(QTR_R,0)&lt;/Q&gt;&lt;R&gt;1&lt;/R&gt;&lt;C&gt;1&lt;/C&gt;&lt;D xsi:type="xsd:double"&gt;4418&lt;/D&gt;&lt;/FQL&gt;&lt;FQL&gt;&lt;Q&gt;GNW^FF_INT_EXP_NET(LTM_R,0)&lt;/Q&gt;&lt;R&gt;1&lt;/R&gt;&lt;C&gt;1&lt;/C&gt;&lt;D xsi:type="xsd:double"&gt;291&lt;/D&gt;&lt;/FQL&gt;&lt;FQL&gt;&lt;Q&gt;GNW^FF_OPER_INC(LTM_R,0,-4AY,AY)&lt;/Q&gt;&lt;R&gt;5&lt;/R&gt;&lt;C&gt;1&lt;/C&gt;&lt;D xsi:type="xsd:double"&gt;824&lt;/D&gt;&lt;D xsi:type="xsd:double"&gt;889&lt;/D&gt;&lt;D xsi:type="xsd:double"&gt;845&lt;/D&gt;&lt;D xsi:type="xsd:double"&gt;394&lt;/D&gt;&lt;D xsi:type="xsd:double"&gt;-45&lt;/D&gt;&lt;/FQL&gt;&lt;FQL&gt;&lt;Q&gt;MDLZ^FF_DEBT(QTR_R,0)&lt;/Q&gt;&lt;R&gt;1&lt;/R&gt;&lt;C&gt;1&lt;/C&gt;&lt;D xsi:type="xsd:double"&gt;19924&lt;/D&gt;&lt;/FQL&gt;&lt;FQL&gt;&lt;Q&gt;NAV^FF_INT_EXP_NET(LTM_R,0)&lt;/Q&gt;&lt;R&gt;1&lt;/R&gt;&lt;C&gt;1&lt;/C&gt;&lt;D xsi:type="xsd:double"&gt;336&lt;/D&gt;&lt;/FQL&gt;&lt;FQL&gt;&lt;Q&gt;NAV^FF_OPER_INC(LTM_R,0,-4AY,AY)&lt;/Q&gt;&lt;R&gt;5&lt;/R&gt;&lt;C&gt;1&lt;/C&gt;&lt;D xsi:type="xsd:string"&gt;@NA&lt;/D&gt;&lt;D xsi:type="xsd:double"&gt;685&lt;/D&gt;&lt;D xsi:type="xsd:double"&gt;266&lt;/D&gt;&lt;D xsi:type="xsd:double"&gt;322&lt;/D&gt;&lt;D xsi:type="xsd:double"&gt;184&lt;/D&gt;&lt;/FQL&gt;&lt;FQL&gt;&lt;Q&gt;ALRM^FF_DEBT(QTR_R,0)&lt;/Q&gt;&lt;R&gt;1&lt;/R&gt;&lt;C&gt;1&lt;/C&gt;&lt;D xsi:type="xsd:double"&gt;107.052&lt;/D&gt;&lt;/FQL&gt;&lt;FQL&gt;&lt;Q&gt;ALRM^FF_INT_EXP_NET(LTM_R,0)&lt;/Q&gt;&lt;R&gt;1&lt;/R&gt;&lt;C&gt;1&lt;/C&gt;&lt;D xsi:type="xsd:double"&gt;3.102&lt;/D&gt;&lt;/FQL&gt;&lt;FQL&gt;&lt;Q&gt;ALRM^FF_OPER_INC(LTM_R,0,-4AY,AY)&lt;/Q&gt;&lt;R&gt;5&lt;/R&gt;&lt;C&gt;1&lt;/C&gt;&lt;D xsi:type="xsd:double"&gt;14.961&lt;/D&gt;&lt;D xsi:type="xsd:double"&gt;43.527&lt;/D&gt;&lt;D xsi:type="xsd:double"&gt;17.37&lt;/D&gt;&lt;D xsi:type="xsd:double"&gt;16.507&lt;/D&gt;&lt;D xsi:type="xsd:double"&gt;19.723&lt;/D&gt;&lt;/FQL&gt;&lt;FQL&gt;&lt;Q&gt;YETI^FF_DEBT(QTR_R,0)&lt;/Q&gt;&lt;R&gt;1&lt;/R&gt;&lt;C&gt;1&lt;/C&gt;&lt;D xsi:type="xsd:double"&gt;305.396&lt;/D&gt;&lt;/FQL&gt;&lt;FQL&gt;&lt;Q&gt;YETI^FF_INT_EXP_NET(LTM_R,0)&lt;/Q&gt;&lt;R&gt;1&lt;/R&gt;&lt;C&gt;1&lt;/C&gt;&lt;D xsi:type="xsd:double"&gt;26.323&lt;/D&gt;&lt;/FQL&gt;&lt;FQL&gt;&lt;Q&gt;YETI^FF_OPER_INC(LTM_R,0,-4AY,AY)&lt;/Q&gt;&lt;R&gt;5&lt;/R&gt;&lt;C&gt;1&lt;/C&gt;&lt;D xsi:type="xsd:double"&gt;109.51&lt;/D&gt;&lt;D xsi:type="xsd:string"&gt;@NA&lt;/D&gt;&lt;D xsi:type="xsd:string"&gt;@NA&lt;/D&gt;&lt;D xsi:type="xsd:string"&gt;@NA&lt;/D&gt;&lt;D xsi:type="xsd:string"&gt;@NA&lt;/D&gt;&lt;/FQL&gt;&lt;FQL&gt;&lt;Q&gt;URBN^FF_DEBT(QTR_R,0)&lt;/Q&gt;&lt;R&gt;1&lt;/R&gt;&lt;C&gt;1&lt;/C&gt;&lt;D xsi:type="xsd:double"&gt;1299.695&lt;/D&gt;&lt;/FQL&gt;&lt;FQL&gt;&lt;Q&gt;URBN^FF_INT_EXP_NET(LTM_R,0)&lt;/Q&gt;&lt;R&gt;0&lt;/R&gt;&lt;C&gt;0&lt;/C&gt;&lt;/FQL&gt;&lt;FQL&gt;&lt;Q&gt;URBN^FF_OPER_INC(LTM_R,0,-4AY,AY)&lt;/Q&gt;&lt;R&gt;5&lt;/R&gt;&lt;C&gt;1&lt;/C&gt;&lt;D xsi:type="xsd:double"&gt;332.19&lt;/D&gt;&lt;D xsi:type="xsd:double"&gt;345.834&lt;/D&gt;&lt;D xsi:type="xsd:double"&gt;270.048&lt;/D&gt;&lt;D xsi:type="xsd:double"&gt;374.469&lt;/D&gt;&lt;D xsi:type="xsd:double"&gt;357.252&lt;/D&gt;&lt;/FQL&gt;&lt;FQL&gt;&lt;Q&gt;UE^FF_DEBT(QTR_R,0)&lt;/Q&gt;&lt;R&gt;1&lt;/R&gt;&lt;C&gt;1&lt;/C&gt;&lt;D xsi:type="xsd:double"&gt;1631.994&lt;/D&gt;&lt;/FQL&gt;&lt;FQL&gt;&lt;Q&gt;JACK^FF_INT_EXP_NET(LTM_R,0)&lt;/Q&gt;&lt;R&gt;1&lt;/R&gt;&lt;C&gt;1&lt;/C&gt;&lt;D xsi:type="xsd:double"&gt;54.927&lt;/D&gt;&lt;/FQL&gt;&lt;FQL&gt;&lt;Q&gt;JACK^FF_OPER_INC(LTM_R,0,-4AY,AY)&lt;/Q&gt;&lt;R&gt;5&lt;/R&gt;&lt;C&gt;1&lt;/C&gt;&lt;D xsi:type="xsd:double"&gt;206.696&lt;/D&gt;&lt;D xsi:type="xsd:double"&gt;212.211&lt;/D&gt;&lt;D xsi:type="xsd:double"&gt;230.919&lt;/D&gt;&lt;D xsi:type="xsd:double"&gt;225.985&lt;/D&gt;&lt;D xsi:type="xsd:double"&gt;205.21&lt;/D&gt;&lt;/FQL&gt;&lt;FQL&gt;&lt;Q&gt;CNO^FF_DEBT(QTR_R,0)&lt;/Q&gt;&lt;R&gt;1&lt;/R&gt;&lt;C&gt;1&lt;/C&gt;&lt;D xsi:type="xsd:double"&gt;3862.9&lt;/D&gt;&lt;/FQL&gt;&lt;FQL&gt;&lt;Q&gt;CNO^FF_INT_EXP_NET(LTM_R,0)&lt;/Q&gt;&lt;R&gt;1&lt;/R&gt;&lt;C&gt;1&lt;/C&gt;&lt;D xsi:type="xsd:double"&gt;158.1&lt;/D&gt;&lt;/FQL&gt;&lt;FQL&gt;&lt;Q&gt;CNO^FF_OPER_INC(LTM_R,0,-4AY,AY)&lt;/Q&gt;&lt;R&gt;5&lt;/R&gt;&lt;C&gt;1&lt;/C&gt;&lt;D xsi:type="xsd:double"&gt;-219.2&lt;/D&gt;&lt;D xsi:type="xsd:double"&gt;649.2&lt;/D&gt;&lt;D xsi:type="xsd:double"&gt;603.1&lt;/D&gt;&lt;D xsi:type="xsd:double"&gt;502.2&lt;/D&gt;&lt;D xsi:type="xsd:double"&gt;496.1&lt;/D&gt;&lt;/FQL&gt;&lt;FQL&gt;&lt;Q&gt;CTLT^FF_DEBT(QTR_R,0)&lt;/Q&gt;&lt;R&gt;1&lt;/R&gt;&lt;C&gt;1&lt;/C&gt;&lt;D xsi:type="xsd:double"&gt;2959.3&lt;/D&gt;&lt;/FQL&gt;&lt;FQL&gt;&lt;Q&gt;XHR^FF_INT_EXP_NET(LTM_R,0)&lt;/Q&gt;&lt;R&gt;1&lt;/R&gt;&lt;C&gt;1&lt;/C&gt;&lt;D xsi:type="xsd:double"&gt;44.833&lt;/D&gt;&lt;/FQL&gt;&lt;FQL&gt;&lt;Q&gt;XHR^FF_OPER_INC(LTM_R,0,-4AY,AY)&lt;/Q&gt;&lt;R&gt;5&lt;/R&gt;&lt;C&gt;1&lt;/C&gt;&lt;D xsi:type="xsd:double"&gt;81.231&lt;/D&gt;&lt;D xsi:type="xsd:double"&gt;72.552&lt;/D&gt;&lt;D xsi:type="xsd:double"&gt;70.894&lt;/D&gt;&lt;D xsi:type="xsd:double"&gt;78.832&lt;/D&gt;&lt;D xsi:type="xsd:double"&gt;55.768&lt;/D&gt;&lt;/FQL&gt;&lt;FQL&gt;&lt;Q&gt;NUS^FF_DEBT(QTR_R,0)&lt;/Q&gt;&lt;R&gt;1&lt;/R&gt;&lt;C&gt;1&lt;/C&gt;&lt;D xsi:type="xsd:double"&gt;529.788&lt;/D&gt;&lt;/FQL&gt;&lt;FQL&gt;&lt;Q&gt;NUS^FF_INT_EXP_NET(LTM_R,0)&lt;/Q&gt;&lt;R&gt;0&lt;/R&gt;&lt;C&gt;0&lt;/C&gt;&lt;/FQL&gt;&lt;FQL&gt;&lt;Q&gt;NUS^FF_OPER_INC(LTM_R,0,-4AY,AY)&lt;/Q&gt;&lt;R&gt;5&lt;/R&gt;&lt;C&gt;1&lt;/C&gt;&lt;D xsi:type="xsd:double"&gt;319.847&lt;/D&gt;&lt;D xsi:type="xsd:double"&gt;305.171&lt;/D&gt;&lt;D xsi:type="xsd:double"&gt;255.849&lt;/D&gt;&lt;D xsi:type="xsd:double"&gt;224.287&lt;/D&gt;&lt;D xsi:type="xsd:double"&gt;333.849&lt;/D&gt;&lt;/FQL&gt;&lt;FQL&gt;&lt;Q&gt;MSG^FF_DEBT(QTR_R,0)&lt;/Q&gt;&lt;R&gt;1&lt;/R&gt;&lt;C&gt;1&lt;/C&gt;&lt;D xsi:type="xsd:double"&gt;54.598&lt;/D&gt;&lt;/FQL&gt;&lt;FQL&gt;&lt;Q&gt;BRKS^FF_INT_EXP_NET(LTM_R,0)&lt;/Q&gt;&lt;R&gt;1&lt;/R&gt;&lt;C&gt;1&lt;/C&gt;&lt;D xsi:type="xsd:double"&gt;24.028&lt;/D&gt;&lt;/FQL&gt;&lt;FQL&gt;&lt;Q&gt;BRKS^FF_OPER_INC(LTM_R,0,-4AY,AY)&lt;/Q&gt;&lt;R&gt;5&lt;/R&gt;&lt;C&gt;1&lt;/C&gt;&lt;D xsi:type="xsd:double"&gt;47.014&lt;/D&gt;&lt;D xsi:type="xsd:double"&gt;47.065&lt;/D&gt;&lt;D xsi:type="xsd:double"&gt;62.531&lt;/D&gt;&lt;D xsi:type="xsd:double"&gt;17.991&lt;/D&gt;&lt;D xsi:type="xsd:double"&gt;22.659&lt;/D&gt;&lt;/FQL&gt;&lt;FQL&gt;&lt;Q&gt;AMWD^FF_DEBT(QTR_R,0)&lt;/Q&gt;&lt;R&gt;1&lt;/R&gt;&lt;C&gt;1&lt;/C&gt;&lt;D xsi:type="xsd:double"&gt;746.609&lt;/D&gt;&lt;/FQL&gt;&lt;FQL&gt;&lt;Q&gt;GTLS^FF_INT_EXP_NET(LTM_R,0)&lt;/Q&gt;&lt;R&gt;1&lt;/R&gt;&lt;C&gt;1&lt;/C&gt;&lt;D xsi:type="xsd:double"&gt;21.1&lt;/D&gt;&lt;/FQL&gt;&lt;FQL&gt;&lt;Q&gt;GTLS^FF_OPER_INC(LTM_R,0,-4AY,AY)&lt;/Q&gt;&lt;R&gt;5&lt;/R&gt;&lt;C&gt;1&lt;/C&gt;&lt;D xsi:type="xsd:double"&gt;104.2&lt;/D&gt;&lt;D xsi:type="xsd:double"&gt;69.7&lt;/D&gt;&lt;D xsi:type="xsd:double"&gt;43.74&lt;/D&gt;&lt;D xsi:type="xsd:double"&gt;80.03&lt;/D&gt;&lt;D xsi:type="xsd:double"&gt;122.866&lt;/D&gt;&lt;/FQL&gt;&lt;FQL&gt;&lt;Q&gt;ARGO^FF_DEBT(QTR_R,0)&lt;/Q&gt;&lt;R&gt;1&lt;/R&gt;&lt;C&gt;1&lt;/C&gt;&lt;D xsi:type="xsd:double"&gt;705.2&lt;/D&gt;&lt;/FQL&gt;&lt;FQL&gt;&lt;Q&gt;ARGO^FF_INT_EXP_NET(LTM_R,0)&lt;/Q&gt;&lt;R&gt;1&lt;/R&gt;&lt;C&gt;1&lt;/C&gt;&lt;D xsi:type="xsd:double"&gt;33.9&lt;/D&gt;&lt;/FQL&gt;&lt;FQL&gt;&lt;Q&gt;ARGO^FF_OPER_INC(LTM_R,0,-4AY,AY)&lt;/Q&gt;&lt;R&gt;5&lt;/R&gt;&lt;C&gt;1&lt;/C&gt;&lt;D xsi:type="xsd:double"&gt;162.2&lt;/D&gt;&lt;D xsi:type="xsd:double"&gt;73.7&lt;/D&gt;&lt;D xsi:type="xsd:double"&gt;243.5&lt;/D&gt;&lt;D xsi:type="xsd:double"&gt;188.8&lt;/D&gt;&lt;D xsi:type="xsd:double"&gt;231.3&lt;/D&gt;&lt;/FQL&gt;&lt;FQL&gt;&lt;Q&gt;AVX^FF_DEBT(QTR_R,0)&lt;/Q&gt;&lt;R&gt;1&lt;/R&gt;&lt;C&gt;1&lt;/C&gt;&lt;D xsi:type="xsd:double"&gt;16.784&lt;/D&gt;&lt;/FQL&gt;&lt;FQL&gt;&lt;Q&gt;AVX^FF_INT_EXP_NET(LTM_R,0)&lt;/Q&gt;&lt;R&gt;1&lt;/R&gt;&lt;C&gt;1&lt;/C&gt;&lt;D xsi:type="xsd:double"&gt;0&lt;/D&gt;&lt;/FQL&gt;&lt;FQL&gt;&lt;Q&gt;AVX^FF_OPER_INC(LTM_R,0,-4AY,AY)&lt;/Q&gt;&lt;R&gt;5&lt;/R&gt;&lt;C&gt;1&lt;/C&gt;&lt;D xsi:type="xsd:double"&gt;305.944&lt;/D&gt;&lt;D xsi:type="xsd:double"&gt;263.404&lt;/D&gt;&lt;D xsi:type="xsd:double"&gt;230.17&lt;/D&gt;&lt;D xsi:type="xsd:double"&gt;158.35&lt;/D&gt;&lt;D xsi:type="xsd:double"&gt;207.892&lt;/D&gt;&lt;/FQL&gt;&lt;FQL&gt;&lt;Q&gt;CXW^FF_DEBT(QTR_R,0)&lt;/Q&gt;&lt;R&gt;1&lt;/R&gt;&lt;C&gt;1&lt;/C&gt;&lt;D xsi:type="xsd:double"&gt;1979.97&lt;/D&gt;&lt;/FQL&gt;&lt;FQL&gt;&lt;Q&gt;SUM^FF_INT_EXP_NET(LTM_R,0)&lt;/Q&gt;&lt;R&gt;1&lt;/R&gt;&lt;C&gt;1&lt;/C&gt;&lt;D xsi:type="xsd:double"&gt;118.327&lt;/D&gt;&lt;/FQL&gt;&lt;FQL&gt;&lt;Q&gt;SUM^FF_OPER_INC(LTM_R,0,-4AY,AY)&lt;/Q&gt;&lt;R&gt;5&lt;/R&gt;&lt;C&gt;1&lt;/C&gt;&lt;D xsi:type="xsd:double"&gt;161.842&lt;/D&gt;&lt;D xsi:type="xsd:double"&gt;210.868&lt;/D&gt;&lt;D xsi:type="xsd:double"&gt;193.601&lt;/D&gt;&lt;D xsi:type="xsd:double"&gt;173.909&lt;/D&gt;&lt;D xsi:type="xsd:string"&gt;@NA&lt;/D&gt;&lt;/FQL&gt;&lt;FQL&gt;&lt;Q&gt;YELP^FF_DEBT(QTR_R,0)&lt;/Q&gt;&lt;R&gt;1&lt;/R&gt;&lt;C&gt;1&lt;/C&gt;&lt;D xsi:type="xsd:double"&gt;253.772&lt;/D&gt;&lt;/FQL&gt;&lt;FQL&gt;&lt;Q&gt;YELP^FF_INT_EXP_NET(LTM_R,0)&lt;/Q&gt;&lt;R&gt;1&lt;/R&gt;&lt;C&gt;1&lt;/C&gt;&lt;D xsi:type="xsd:double"&gt;0&lt;/D&gt;&lt;/FQL&gt;&lt;FQL&gt;&lt;Q&gt;YELP^FF_OPER_INC(LTM_R,0,-4AY,AY)&lt;/Q&gt;&lt;R&gt;5&lt;/R&gt;&lt;C&gt;1&lt;/C&gt;&lt;D xsi:type="xsd:double"&gt;31.418&lt;/D&gt;&lt;D xsi:type="xsd:double"&gt;16.289&lt;/D&gt;&lt;D xsi:type="xsd:double"&gt;16.752&lt;/D&gt;&lt;D xsi:type="xsd:double"&gt;-32.585&lt;/D&gt;&lt;D xsi:type="xsd:double"&gt;9.137&lt;/D&gt;&lt;/FQL&gt;&lt;FQL&gt;&lt;Q&gt;IBOC^FF_DEBT(QTR_R,0)&lt;/Q&gt;&lt;R&gt;1&lt;/R&gt;&lt;C&gt;1&lt;/C&gt;&lt;D xsi:type="xsd:double"&gt;1184.206&lt;/D&gt;&lt;/FQL&gt;&lt;FQL&gt;&lt;Q&gt;IBOC^FF_INT_EXP_NET(LTM_R,0)&lt;/Q&gt;&lt;R&gt;1&lt;/R&gt;&lt;C&gt;1&lt;/C&gt;&lt;D xsi:type="xsd:double"&gt;22.672&lt;/D&gt;&lt;/FQL&gt;&lt;FQL&gt;&lt;Q&gt;IBOC^FF_OPER_INC(LTM_R,0,-4AY,AY)&lt;/Q&gt;&lt;R&gt;5&lt;/R&gt;&lt;C&gt;1&lt;/C&gt;&lt;D xsi:type="xsd:double"&gt;267.289&lt;/D&gt;&lt;D xsi:type="xsd:double"&gt;254.077&lt;/D&gt;&lt;D xsi:type="xsd:double"&gt;217.398&lt;/D&gt;&lt;D xsi:type="xsd:double"&gt;198.971&lt;/D&gt;&lt;D xsi:type="xsd:double"&gt;216.463&lt;/D&gt;&lt;/FQL&gt;&lt;FQL&gt;&lt;Q&gt;FFBC^FF_DEBT(QTR_R,0)&lt;/Q&gt;&lt;R&gt;1&lt;/R&gt;&lt;C&gt;1&lt;/C&gt;&lt;D xsi:type="xsd:double"&gt;1860.363&lt;/D&gt;&lt;/FQL&gt;&lt;FQL&gt;&lt;Q&gt;FFBC^FF_INT_EXP_NET(LTM_R,0)&lt;/Q&gt;&lt;R&gt;1&lt;/R&gt;&lt;C&gt;1&lt;/C&gt;&lt;D xsi:type="xsd:double"&gt;43.945&lt;/D&gt;&lt;/FQL&gt;&lt;FQL&gt;&lt;Q&gt;FFBC^FF_OPER_INC(LTM_R,0,-4AY,AY)&lt;/Q&gt;&lt;R&gt;5&lt;/R&gt;&lt;C&gt;1&lt;/C&gt;&lt;D xsi:type="xsd:double"&gt;251.981&lt;/D&gt;&lt;D xsi:type="xsd:double"&gt;131.232&lt;/D&gt;&lt;D xsi:type="xsd:double"&gt;135.998&lt;/D&gt;&lt;D xsi:type="xsd:double"&gt;120.197&lt;/D&gt;&lt;D xsi:type="xsd:double"&gt;103.233&lt;/D&gt;&lt;/FQL&gt;&lt;FQL&gt;&lt;Q&gt;NTRA^FF_DEBT(QTR_R,0)&lt;/Q&gt;&lt;R&gt;1&lt;/R&gt;&lt;C&gt;1&lt;/C&gt;&lt;D xsi:type="xsd:double"&gt;158.271&lt;/D&gt;&lt;/FQL&gt;&lt;FQL&gt;&lt;Q&gt;NTRA^FF_INT_EXP_NET(LTM_R,0)&lt;/Q&gt;&lt;R&gt;1&lt;/R&gt;&lt;C&gt;1&lt;/C&gt;&lt;D xsi:type="xsd:double"&gt;10.972&lt;/D&gt;&lt;/FQL&gt;&lt;FQL&gt;&lt;Q&gt;NTRA^FF_OPER_INC(LTM_R,0,-4AY,AY)&lt;/Q&gt;&lt;R&gt;5&lt;/R&gt;&lt;C&gt;1&lt;/C&gt;&lt;D xsi:type="xsd:double"&gt;-117.275&lt;/D&gt;&lt;D xsi:type="xsd:double"&gt;-128.611&lt;/D&gt;&lt;D xsi:type="xsd:double"&gt;-126.713&lt;/D&gt;&lt;D xsi:type="xsd:double"&gt;-69.189&lt;/D&gt;&lt;D xsi:type="xsd:string"&gt;@NA&lt;/D&gt;&lt;/FQL&gt;&lt;FQL&gt;&lt;Q&gt;AIMC^FF_DEBT(QTR_R,0)&lt;/Q&gt;&lt;R&gt;1&lt;/R&gt;&lt;C&gt;1&lt;/C&gt;&lt;D xsi:type="xsd:double"&gt;1703.7&lt;/D&gt;&lt;/FQL&gt;&lt;FQL&gt;&lt;Q&gt;CTRE^FF_INT_EXP_NET(LTM_R,0)&lt;/Q&gt;&lt;R&gt;1&lt;/R&gt;&lt;C&gt;1&lt;/C&gt;&lt;D xsi:type="xsd:double"&gt;27.628&lt;/D&gt;&lt;/FQL&gt;&lt;FQL&gt;&lt;Q&gt;CTRE^FF_OPER_INC(LTM_R,0,-4AY,AY)&lt;/Q&gt;&lt;R&gt;5&lt;/R&gt;&lt;C&gt;1&lt;/C&gt;&lt;D xsi:type="xsd:double"&gt;65.8&lt;/D&gt;&lt;D xsi:type="xsd:double"&gt;49.8&lt;/D&gt;&lt;D xsi:type="xsd:double"&gt;38.031&lt;/D&gt;&lt;D xsi:type="xsd:double"&gt;18.863&lt;/D&gt;&lt;D xsi:type="xsd:double"&gt;6.895&lt;/D&gt;&lt;/FQL&gt;&lt;FQL&gt;&lt;Q&gt;CW^FF_DEBT(QTR_R,0)&lt;/Q&gt;&lt;R&gt;1&lt;/R&gt;&lt;C&gt;1&lt;/C&gt;&lt;D xsi:type="xsd:double"&gt;879.265&lt;/D&gt;&lt;/FQL&gt;&lt;FQL&gt;&lt;Q&gt;TRTN^FF_INT_EXP_NET(LTM_R,0)&lt;/Q&gt;&lt;R&gt;1&lt;/R&gt;&lt;C&gt;1&lt;/C&gt;&lt;D xsi:type="xsd:double"&gt;341.209&lt;/D&gt;&lt;/FQL&gt;&lt;FQL&gt;&lt;Q&gt;TRTN^FF_OPER_INC(LTM_R,0,-4AY,AY)&lt;/Q&gt;&lt;R&gt;5&lt;/R&gt;&lt;C&gt;1&lt;/C&gt;&lt;D xsi:type="xsd:double"&gt;714.304&lt;/D&gt;&lt;D xsi:type="xsd:double"&gt;615.355&lt;/D&gt;&lt;D xsi:type="xsd:double"&gt;381.627&lt;/D&gt;&lt;D xsi:type="xsd:double"&gt;241.791&lt;/D</t>
        </r>
      </text>
    </comment>
    <comment ref="A39" authorId="0" shapeId="0" xr:uid="{D7477D36-F7B5-4FC3-8A3A-752E4E39B8BD}">
      <text>
        <r>
          <rPr>
            <b/>
            <sz val="9"/>
            <color indexed="81"/>
            <rFont val="Tahoma"/>
            <family val="2"/>
          </rPr>
          <t>&gt;&lt;D xsi:type="xsd:double"&gt;294.737&lt;/D&gt;&lt;/FQL&gt;&lt;FQL&gt;&lt;Q&gt;MDC^FF_DEBT(QTR_R,0)&lt;/Q&gt;&lt;R&gt;1&lt;/R&gt;&lt;C&gt;1&lt;/C&gt;&lt;D xsi:type="xsd:double"&gt;1120.062&lt;/D&gt;&lt;/FQL&gt;&lt;FQL&gt;&lt;Q&gt;MDC^FF_INT_EXP_NET(LTM_R,0)&lt;/Q&gt;&lt;R&gt;1&lt;/R&gt;&lt;C&gt;1&lt;/C&gt;&lt;D xsi:type="xsd:double"&gt;0&lt;/D&gt;&lt;/FQL&gt;&lt;FQL&gt;&lt;Q&gt;MDC^FF_OPER_INC(LTM_R,0,-4AY,AY)&lt;/Q&gt;&lt;R&gt;5&lt;/R&gt;&lt;C&gt;1&lt;/C&gt;&lt;D xsi:type="xsd:double"&gt;208.847&lt;/D&gt;&lt;D xsi:type="xsd:double"&gt;167.611&lt;/D&gt;&lt;D xsi:type="xsd:double"&gt;136.163&lt;/D&gt;&lt;D xsi:type="xsd:double"&gt;99.877&lt;/D&gt;&lt;D xsi:type="xsd:double"&gt;93.941&lt;/D&gt;&lt;/FQL&gt;&lt;FQL&gt;&lt;Q&gt;EXLS^FF_DEBT(QTR_R,0)&lt;/Q&gt;&lt;R&gt;1&lt;/R&gt;&lt;C&gt;1&lt;/C&gt;&lt;D xsi:type="xsd:double"&gt;357.017&lt;/D&gt;&lt;/FQL&gt;&lt;FQL&gt;&lt;Q&gt;EXLS^FF_INT_EXP_NET(LTM_R,0)&lt;/Q&gt;&lt;R&gt;1&lt;/R&gt;&lt;C&gt;1&lt;/C&gt;&lt;D xsi:type="xsd:double"&gt;13.429&lt;/D&gt;&lt;/FQL&gt;&lt;FQL&gt;&lt;Q&gt;EXLS^FF_OPER_INC(LTM_R,0,-4AY,AY)&lt;/Q&gt;&lt;R&gt;5&lt;/R&gt;&lt;C&gt;1&lt;/C&gt;&lt;D xsi:type="xsd:double"&gt;74.522&lt;/D&gt;&lt;D xsi:type="xsd:double"&gt;61.835&lt;/D&gt;&lt;D xsi:type="xsd:double"&gt;69.141&lt;/D&gt;&lt;D xsi:type="xsd:double"&gt;81.215&lt;/D&gt;&lt;D xsi:type="xsd:double"&gt;41.6&lt;/D&gt;&lt;/FQL&gt;&lt;FQL&gt;&lt;Q&gt;PINC^FF_DEBT(QTR_R,0)&lt;/Q&gt;&lt;R&gt;1&lt;/R&gt;&lt;C&gt;1&lt;/C&gt;&lt;D xsi:type="xsd:double"&gt;33.611&lt;/D&gt;&lt;/FQL&gt;&lt;FQL&gt;&lt;Q&gt;PINC^FF_INT_EXP_NET(LTM_R,0)&lt;/Q&gt;&lt;R&gt;0&lt;/R&gt;&lt;C&gt;0&lt;/C&gt;&lt;/FQL&gt;&lt;FQL&gt;&lt;Q&gt;PINC^FF_OPER_INC(LTM_R,0,-4AY,AY)&lt;/Q&gt;&lt;R&gt;5&lt;/R&gt;&lt;C&gt;1&lt;/C&gt;&lt;D xsi:type="xsd:double"&gt;364.818&lt;/D&gt;&lt;D xsi:type="xsd:double"&gt;367.126&lt;/D&gt;&lt;D xsi:type="xsd:double"&gt;324.982&lt;/D&gt;&lt;D xsi:type="xsd:double"&gt;270.448&lt;/D&gt;&lt;D xsi:type="xsd:double"&gt;274.824&lt;/D&gt;&lt;/FQL&gt;&lt;FQL&gt;&lt;Q&gt;NVTA^FF_DEBT(QTR_R,0)&lt;/Q&gt;&lt;R&gt;1&lt;/R&gt;&lt;C&gt;1&lt;/C&gt;&lt;D xsi:type="xsd:double"&gt;128.343&lt;/D&gt;&lt;/FQL&gt;&lt;FQL&gt;&lt;Q&gt;NVTA^FF_INT_EXP_NET(LTM_R,0)&lt;/Q&gt;&lt;R&gt;1&lt;/R&gt;&lt;C&gt;1&lt;/C&gt;&lt;D xsi:type="xsd:double"&gt;8.176&lt;/D&gt;&lt;/FQL&gt;&lt;FQL&gt;&lt;Q&gt;NVTA^FF_OPER_INC(LTM_R,0,-4AY,AY)&lt;/Q&gt;&lt;R&gt;5&lt;/R&gt;&lt;C&gt;1&lt;/C&gt;&lt;D xsi:type="xsd:double"&gt;-138.676&lt;/D&gt;&lt;D xsi:type="xsd:double"&gt;-128.91&lt;/D&gt;&lt;D xsi:type="xsd:double"&gt;-105.27&lt;/D&gt;&lt;D xsi:type="xsd:double"&gt;-96.139&lt;/D&gt;&lt;D xsi:type="xsd:double"&gt;-70.723&lt;/D&gt;&lt;/FQL&gt;&lt;FQL&gt;&lt;Q&gt;INDB^FF_DEBT(QTR_R,0)&lt;/Q&gt;&lt;R&gt;1&lt;/R&gt;&lt;C&gt;1&lt;/C&gt;&lt;D xsi:type="xsd:double"&gt;552.809&lt;/D&gt;&lt;/FQL&gt;&lt;FQL&gt;&lt;Q&gt;INDB^FF_INT_EXP_NET(LTM_R,0)&lt;/Q&gt;&lt;R&gt;1&lt;/R&gt;&lt;C&gt;1&lt;/C&gt;&lt;D xsi:type="xsd:double"&gt;9.723&lt;/D&gt;&lt;/FQL&gt;&lt;FQL&gt;&lt;Q&gt;INDB^FF_OPER_INC(LTM_R,0,-4AY,AY)&lt;/Q&gt;&lt;R&gt;5&lt;/R&gt;&lt;C&gt;1&lt;/C&gt;&lt;D xsi:type="xsd:double"&gt;205.02&lt;/D&gt;&lt;D xsi:type="xsd:double"&gt;148.696&lt;/D&gt;&lt;D xsi:type="xsd:double"&gt;124.495&lt;/D&gt;&lt;D xsi:type="xsd:double"&gt;112.082&lt;/D&gt;&lt;D xsi:type="xsd:double"&gt;94.087&lt;/D&gt;&lt;/FQL&gt;&lt;FQL&gt;&lt;Q&gt;WM^FF_DEBT(QTR_R,0)&lt;/Q&gt;&lt;R&gt;1&lt;/R&gt;&lt;C&gt;1&lt;/C&gt;&lt;D xsi:type="xsd:double"&gt;13128&lt;/D&gt;&lt;/FQL&gt;&lt;FQL&gt;&lt;Q&gt;ENS^FF_INT_EXP_NET(LTM_R,0)&lt;/Q&gt;&lt;R&gt;1&lt;/R&gt;&lt;C&gt;1&lt;/C&gt;&lt;D xsi:type="xsd:double"&gt;37.35&lt;/D&gt;&lt;/FQL&gt;&lt;FQL&gt;&lt;Q&gt;ENS^FF_OPER_INC(LTM_R,0,-4AY,AY)&lt;/Q&gt;&lt;R&gt;5&lt;/R&gt;&lt;C&gt;1&lt;/C&gt;&lt;D xsi:type="xsd:double"&gt;282.502&lt;/D&gt;&lt;D xsi:type="xsd:double"&gt;275.197&lt;/D&gt;&lt;D xsi:type="xsd:double"&gt;281.171&lt;/D&gt;&lt;D xsi:type="xsd:double"&gt;272.422&lt;/D&gt;&lt;D xsi:type="xsd:double"&gt;279.047&lt;/D&gt;&lt;/FQL&gt;&lt;FQL&gt;&lt;Q&gt;LYV^FF_DEBT(QTR_R,0)&lt;/Q&gt;&lt;R&gt;1&lt;/R&gt;&lt;C&gt;1&lt;/C&gt;&lt;D xsi:type="xsd:double"&gt;4023.009&lt;/D&gt;&lt;/FQL&gt;&lt;FQL&gt;&lt;Q&gt;KMT^FF_INT_EXP_NET(LTM_R,0)&lt;/Q&gt;&lt;R&gt;1&lt;/R&gt;&lt;C&gt;1&lt;/C&gt;&lt;D xsi:type="xsd:double"&gt;31.23&lt;/D&gt;&lt;/FQL&gt;&lt;FQL&gt;&lt;Q&gt;KMT^FF_OPER_INC(LTM_R,0,-4AY,AY)&lt;/Q&gt;&lt;R&gt;5&lt;/R&gt;&lt;C&gt;1&lt;/C&gt;&lt;D xsi:type="xsd:double"&gt;345.832&lt;/D&gt;&lt;D xsi:type="xsd:double"&gt;305.506&lt;/D&gt;&lt;D xsi:type="xsd:double"&gt;188.515&lt;/D&gt;&lt;D xsi:type="xsd:double"&gt;122.13&lt;/D&gt;&lt;D xsi:type="xsd:double"&gt;237.412&lt;/D&gt;&lt;/FQL&gt;&lt;FQL&gt;&lt;Q&gt;WTR^FF_DEBT(QTR_R,0)&lt;/Q&gt;&lt;R&gt;1&lt;/R&gt;&lt;C&gt;1&lt;/C&gt;&lt;D xsi:type="xsd:double"&gt;2989.837&lt;/D&gt;&lt;/FQL&gt;&lt;FQL&gt;&lt;Q&gt;ESI^FF_INT_EXP_NET(LTM_R,0)&lt;/Q&gt;&lt;R&gt;1&lt;/R&gt;&lt;C&gt;1&lt;/C&gt;&lt;D xsi:type="xsd:double"&gt;273.9&lt;/D&gt;&lt;/FQL&gt;&lt;FQL&gt;&lt;Q&gt;ESI^FF_OPER_INC(LTM_R,0,-4AY,AY)&lt;/Q&gt;&lt;R&gt;5&lt;/R&gt;&lt;C&gt;1&lt;/C&gt;&lt;D xsi:type="xsd:double"&gt;231&lt;/D&gt;&lt;D xsi:type="xsd:double"&gt;227.5&lt;/D&gt;&lt;D xsi:type="xsd:double"&gt;341.3&lt;/D&gt;&lt;D xsi:type="xsd:double"&gt;334.4&lt;/D&gt;&lt;D xsi:type="xsd:double"&gt;146.75&lt;/D&gt;&lt;/FQL&gt;&lt;FQL&gt;&lt;Q&gt;PEP^FF_DEBT(QTR_R,0)&lt;/Q&gt;&lt;R&gt;1&lt;/R&gt;&lt;C&gt;1&lt;/C&gt;&lt;D xsi:type="xsd:double"&gt;34047&lt;/D&gt;&lt;/FQL&gt;&lt;FQL&gt;&lt;Q&gt;ATI^FF_INT_EXP_NET(LTM_R,0)&lt;/Q&gt;&lt;R&gt;1&lt;/R&gt;&lt;C&gt;1&lt;/C&gt;&lt;D xsi:type="xsd:double"&gt;100.3&lt;/D&gt;&lt;/FQL&gt;&lt;FQL&gt;&lt;Q&gt;ATI^FF_OPER_INC(LTM_R,0,-4AY,AY)&lt;/Q&gt;&lt;R&gt;5&lt;/R&gt;&lt;C&gt;1&lt;/C&gt;&lt;D xsi:type="xsd:double"&gt;344.4&lt;/D&gt;&lt;D xsi:type="xsd:double"&gt;301.4&lt;/D&gt;&lt;D xsi:type="xsd:double"&gt;133.5&lt;/D&gt;&lt;D xsi:type="xsd:double"&gt;-323.5&lt;/D&gt;&lt;D xsi:type="xsd:double"&gt;105.3&lt;/D&gt;&lt;/FQL&gt;&lt;FQL&gt;&lt;Q&gt;TDS^FF_DEBT(QTR_R,0)&lt;/Q&gt;&lt;R&gt;1&lt;/R&gt;&lt;C&gt;1&lt;/C&gt;&lt;D xsi:type="xsd:double"&gt;3469&lt;/D&gt;&lt;/FQL&gt;&lt;FQL&gt;&lt;Q&gt;ALGT^FF_INT_EXP_NET(LTM_R,0)&lt;/Q&gt;&lt;R&gt;1&lt;/R&gt;&lt;C&gt;1&lt;/C&gt;&lt;D xsi:type="xsd:double"&gt;64.367&lt;/D&gt;&lt;/FQL&gt;&lt;FQL&gt;&lt;Q&gt;ALGT^FF_OPER_INC(LTM_R,0,-4AY,AY)&lt;/Q&gt;&lt;R&gt;5&lt;/R&gt;&lt;C&gt;1&lt;/C&gt;&lt;D xsi:type="xsd:double"&gt;288.452&lt;/D&gt;&lt;D xsi:type="xsd:double"&gt;260.678&lt;/D&gt;&lt;D xsi:type="xsd:double"&gt;304.231&lt;/D&gt;&lt;D xsi:type="xsd:double"&gt;395.641&lt;/D&gt;&lt;D xsi:type="xsd:double"&gt;287.053&lt;/D&gt;&lt;/FQL&gt;&lt;FQL&gt;&lt;Q&gt;XYL^FF_DEBT(QTR_R,0)&lt;/Q&gt;&lt;R&gt;1&lt;/R&gt;&lt;C&gt;1&lt;/C&gt;&lt;D xsi:type="xsd:double"&gt;2709&lt;/D&gt;&lt;/FQL&gt;&lt;FQL&gt;&lt;Q&gt;AKR^FF_INT_EXP_NET(LTM_R,0)&lt;/Q&gt;&lt;R&gt;1&lt;/R&gt;&lt;C&gt;1&lt;/C&gt;&lt;D xsi:type="xsd:double"&gt;74.736&lt;/D&gt;&lt;/FQL&gt;&lt;FQL&gt;&lt;Q&gt;AKR^FF_OPER_INC(LTM_R,0,-4AY,AY)&lt;/Q&gt;&lt;R&gt;5&lt;/R&gt;&lt;C&gt;1&lt;/C&gt;&lt;D xsi:type="xsd:double"&gt;-37.57&lt;/D&gt;&lt;D xsi:type="xsd:double"&gt;-39.41&lt;/D&gt;&lt;D xsi:type="xsd:double"&gt;-16.191&lt;/D&gt;&lt;D xsi:type="xsd:double"&gt;18.449&lt;/D&gt;&lt;D xsi:type="xsd:double"&gt;28.204&lt;/D&gt;&lt;/FQL&gt;&lt;FQL&gt;&lt;Q&gt;CSGS^FF_DEBT(QTR_R,0)&lt;/Q&gt;&lt;R&gt;1&lt;/R&gt;&lt;C&gt;1&lt;/C&gt;&lt;D xsi:type="xsd:double"&gt;458.57&lt;/D&gt;&lt;/FQL&gt;&lt;FQL&gt;&lt;Q&gt;MDP^FF_INT_EXP_NET(LTM_R,0)&lt;/Q&gt;&lt;R&gt;1&lt;/R&gt;&lt;C&gt;1&lt;/C&gt;&lt;D xsi:type="xsd:double"&gt;162.1&lt;/D&gt;&lt;/FQL&gt;&lt;FQL&gt;&lt;Q&gt;MDP^FF_OPER_INC(LTM_R,0,-4AY,AY)&lt;/Q&gt;&lt;R&gt;5&lt;/R&gt;&lt;C&gt;1&lt;/C&gt;&lt;D xsi:type="xsd:string"&gt;@NA&lt;/D&gt;&lt;D xsi:type="xsd:double"&gt;282.2&lt;/D&gt;&lt;D xsi:type="xsd:double"&gt;350.292&lt;/D&gt;&lt;D xsi:type="xsd:double"&gt;259.2&lt;/D&gt;&lt;D xsi:type="xsd:double"&gt;260.012&lt;/D&gt;&lt;/FQL&gt;&lt;FQL&gt;&lt;Q&gt;XLRN^FF_DEBT(QTR_R,0)&lt;/Q&gt;&lt;R&gt;1&lt;/R&gt;&lt;C&gt;1&lt;/C&gt;&lt;D xsi:type="xsd:double"&gt;29.153&lt;/D&gt;&lt;/FQL&gt;&lt;FQL&gt;&lt;Q&gt;XLRN^FF_INT_EXP_NET(LTM_R,0)&lt;/Q&gt;&lt;R&gt;1&lt;/R&gt;&lt;C&gt;1&lt;/C&gt;&lt;D xsi:type="xsd:double"&gt;0&lt;/D&gt;&lt;/FQL&gt;&lt;FQL&gt;&lt;Q&gt;XLRN^FF_OPER_INC(LTM_R,0,-4AY,AY)&lt;/Q&gt;&lt;R&gt;5&lt;/R&gt;&lt;C&gt;1&lt;/C&gt;&lt;D xsi:type="xsd:double"&gt;-128.809&lt;/D&gt;&lt;D xsi:type="xsd:double"&gt;-111.76&lt;/D&gt;&lt;D xsi:type="xsd:double"&gt;-98.263&lt;/D&gt;&lt;D xsi:type="xsd:double"&gt;-56.339&lt;/D&gt;&lt;D xsi:type="xsd:double"&gt;-54.098&lt;/D&gt;&lt;/FQL&gt;&lt;FQL&gt;&lt;Q&gt;BRC^FF_DEBT(QTR_R,0)&lt;/Q&gt;&lt;R&gt;1&lt;/R&gt;&lt;C&gt;1&lt;/C&gt;&lt;D xsi:type="xsd:double"&gt;50.303&lt;/D&gt;&lt;/FQL&gt;&lt;FQL&gt;&lt;Q&gt;BRC^FF_INT_EXP_NET(LTM_R,0)&lt;/Q&gt;&lt;R&gt;1&lt;/R&gt;&lt;C&gt;1&lt;/C&gt;&lt;D xsi:type="xsd:double"&gt;2.852&lt;/D&gt;&lt;/FQL&gt;&lt;FQL&gt;&lt;Q&gt;BRC^FF_OPER_INC(LTM_R,0,-4AY,AY)&lt;/Q&gt;&lt;R&gt;5&lt;/R&gt;&lt;C&gt;1&lt;/C&gt;&lt;D xsi:type="xsd:string"&gt;@NA&lt;/D&gt;&lt;D xsi:type="xsd:double"&gt;148.525&lt;/D&gt;&lt;D xsi:type="xsd:double"&gt;131.5&lt;/D&gt;&lt;D xsi:type="xsd:double"&gt;117.426&lt;/D&gt;&lt;D xsi:type="xsd:double"&gt;98.442&lt;/D&gt;&lt;/FQL&gt;&lt;FQL&gt;&lt;Q&gt;DORM^FF_DEBT(QTR_R,0)&lt;/Q&gt;&lt;R&gt;1&lt;/R&gt;&lt;C&gt;1&lt;/C&gt;&lt;D xsi:type="xsd:double"&gt;38.054&lt;/D&gt;&lt;/FQL&gt;&lt;FQL&gt;&lt;Q&gt;DORM^FF_INT_EXP_NET(LTM_R,0)&lt;/Q&gt;&lt;R&gt;1&lt;/R&gt;&lt;C&gt;1&lt;/C&gt;&lt;D xsi:type="xsd:double"&gt;0&lt;/D&gt;&lt;/FQL&gt;&lt;FQL&gt;&lt;Q&gt;DORM^FF_OPER_INC(LTM_R,0,-4AY,AY)&lt;/Q&gt;&lt;R&gt;5&lt;/R&gt;&lt;C&gt;1&lt;/C&gt;&lt;D xsi:type="xsd:double"&gt;146.035&lt;/D&gt;&lt;D xsi:type="xsd:double"&gt;168.973&lt;/D&gt;&lt;D xsi:type="xsd:double"&gt;178.722&lt;/D&gt;&lt;D xsi:type="xsd:double"&gt;157.33&lt;/D&gt;&lt;D xsi:type="xsd:double"&gt;137.634&lt;/D&gt;&lt;/FQL&gt;&lt;FQL&gt;&lt;Q&gt;SFNC^FF_DEBT(QTR_R,0)&lt;/Q&gt;&lt;R&gt;1&lt;/R&gt;&lt;C&gt;1&lt;/C&gt;&lt;D xsi:type="xsd:double"&gt;1808.696&lt;/D&gt;&lt;/FQL&gt;&lt;FQL&gt;&lt;Q&gt;SFNC^FF_INT_EXP_NET(LTM_R,0)&lt;/Q&gt;&lt;R&gt;1&lt;/R&gt;&lt;C&gt;1&lt;/C&gt;&lt;D xsi:type="xsd:double"&gt;45.118&lt;/D&gt;&lt;/FQL&gt;&lt;FQL&gt;&lt;Q&gt;SFNC^FF_OPER_INC(LTM_R,0,-4AY,AY)&lt;/Q&gt;&lt;R&gt;5&lt;/R&gt;&lt;C&gt;1&lt;/C&gt;&lt;D xsi:type="xsd:double"&gt;275.674&lt;/D&gt;&lt;D xsi:type="xsd:double"&gt;239.735&lt;/D&gt;&lt;D xsi:type="xsd:double"&gt;151.465&lt;/D&gt;&lt;D xsi:type="xsd:double"&gt;137.372&lt;/D&gt;&lt;D xsi:type="xsd:double"&gt;88.584&lt;/D&gt;&lt;/FQL&gt;&lt;FQL&gt;&lt;Q&gt;ROG^FF_DEBT(QTR_R,0)&lt;/Q&gt;&lt;R&gt;1&lt;/R&gt;&lt;C&gt;1&lt;/C&gt;&lt;D xsi:type="xsd:double"&gt;206.6&lt;/D&gt;&lt;/FQL&gt;&lt;FQL&gt;&lt;Q&gt;ROG^FF_INT_EXP_NET(LTM_R,0)&lt;/Q&gt;&lt;R&gt;1&lt;/R&gt;&lt;C&gt;1&lt;/C&gt;&lt;D xsi:type="xsd:double"&gt;8.102&lt;/D&gt;&lt;/FQL&gt;&lt;FQL&gt;&lt;Q&gt;ROG^FF_OPER_INC(LTM_R,0,-4AY,AY)&lt;/Q&gt;&lt;R&gt;5&lt;/R&gt;&lt;C&gt;1&lt;/C&gt;&lt;D xsi:type="xsd:double"&gt;127.723&lt;/D&gt;&lt;D xsi:type="xsd:double"&gt;108.419&lt;/D&gt;&lt;D xsi:type="xsd:double"&gt;119.292&lt;/D&gt;&lt;D xsi:type="xsd:double"&gt;80.2&lt;/D&gt;&lt;D xsi:type="xsd:double"&gt;95.35&lt;/D&gt;&lt;/FQL&gt;&lt;FQL&gt;&lt;Q&gt;REV^FF_DEBT(QTR_R,0)&lt;/Q&gt;&lt;R&gt;1&lt;/R&gt;&lt;C&gt;1&lt;/C&gt;&lt;D xsi:type="xsd:double"&gt;3251.4&lt;/D&gt;&lt;/FQL&gt;&lt;FQL&gt;&lt;Q&gt;DK^FF_INT_EXP_NET(LTM_R,0)&lt;/Q&gt;&lt;R&gt;1&lt;/R&gt;&lt;C&gt;1&lt;/C&gt;&lt;D xsi:type="xsd:double"&gt;123.4&lt;/D&gt;&lt;/FQL&gt;&lt;FQL&gt;&lt;Q&gt;DK^FF_OPER_INC(LTM_R,0,-4AY,AY)&lt;/Q&gt;&lt;R&gt;5&lt;/R&gt;&lt;C&gt;1&lt;/C&gt;&lt;D xsi:type="xsd:double"&gt;693.3&lt;/D&gt;&lt;D xsi:type="xsd:double"&gt;459.4&lt;/D&gt;&lt;D xsi:type="xsd:double"&gt;-45.5&lt;/D&gt;&lt;D xsi:type="xsd:double"&gt;-15&lt;/D&gt;&lt;D xsi:type="xsd:double"&gt;240.8&lt;/D&gt;&lt;/FQL&gt;&lt;FQL&gt;&lt;Q&gt;V^FF_DEBT(QTR_R,0)&lt;/Q&gt;&lt;R&gt;1&lt;/R&gt;&lt;C&gt;1&lt;/C&gt;&lt;D xsi:type="xsd:double"&gt;16694&lt;/D&gt;&lt;/FQL&gt;&lt;FQL&gt;&lt;Q&gt;IIVI^FF_INT_EXP_NET(LTM_R,0)&lt;/Q&gt;&lt;R&gt;1&lt;/R&gt;&lt;C&gt;1&lt;/C&gt;&lt;D xsi:type="xsd:double"&gt;22.417&lt;/D&gt;&lt;/FQL&gt;&lt;FQL&gt;&lt;Q&gt;IIVI^FF_OPER_INC(LTM_R,0,-4AY,AY)&lt;/Q&gt;&lt;R&gt;5&lt;/R&gt;&lt;C&gt;1&lt;/C&gt;&lt;D xsi:type="xsd:double"&gt;160.168&lt;/D&gt;&lt;D xsi:type="xsd:double"&gt;143.825&lt;/D&gt;&lt;D xsi:type="xsd:double"&gt;117.741&lt;/D&gt;&lt;D xsi:type="xsd:double"&gt;94.813&lt;/D&gt;&lt;D xsi:type="xsd:double"&gt;76.799&lt;/D&gt;&lt;/FQL&gt;&lt;FQL&gt;&lt;Q&gt;KALU^FF_DEBT(QTR_R,0)&lt;/Q&gt;&lt;R&gt;1&lt;/R&gt;&lt;C&gt;1&lt;/C&gt;&lt;D xsi:type="xsd:double"&gt;407.4&lt;/D&gt;&lt;/FQL&gt;&lt;FQL&gt;&lt;Q&gt;BIOS^FF_INT_EXP_NET(LTM_R,0)&lt;/Q&gt;&lt;R&gt;1&lt;/R&gt;&lt;C&gt;1&lt;/C&gt;&lt;D xsi:type="xsd:double"&gt;61.102&lt;/D&gt;&lt;/FQL&gt;&lt;FQL&gt;&lt;Q&gt;BIOS^FF_OPER_INC(LTM_R,0,-4AY,AY)&lt;/Q&gt;&lt;R&gt;5&lt;/R&gt;&lt;C&gt;1&lt;/C&gt;&lt;D xsi:type="xsd:double"&gt;25.642&lt;/D&gt;&lt;D xsi:type="xsd:double"&gt;17.921&lt;/D&gt;&lt;D xsi:type="xsd:double"&gt;-0.091&lt;/D&gt;&lt;D xsi:type="xsd:double"&gt;28.518&lt;/D&gt;&lt;D xsi:type="xsd:double"&gt;-72.767&lt;/D&gt;&lt;/FQL&gt;&lt;FQL&gt;&lt;Q&gt;UFPI^FF_DEBT(QTR_R,0)&lt;/Q&gt;&lt;R&gt;1&lt;/R&gt;&lt;C&gt;1&lt;/C&gt;&lt;D xsi:type="xsd:double"&gt;283.409&lt;/D&gt;&lt;/FQL&gt;&lt;FQL&gt;&lt;Q&gt;UFPI^FF_INT_EXP_NET(LTM_R,0)&lt;/Q&gt;&lt;R&gt;1&lt;/R&gt;&lt;C&gt;1&lt;/C&gt;&lt;D xsi:type="xsd:double"&gt;9.734&lt;/D&gt;&lt;/FQL&gt;&lt;FQL&gt;&lt;Q&gt;UFPI^FF_OPER_INC(LTM_R,0,-4AY,AY)&lt;/Q&gt;&lt;R&gt;5&lt;/R&gt;&lt;C&gt;1&lt;/C&gt;&lt;D xsi:type="xsd:double"&gt;224&lt;/D&gt;&lt;D xsi:type="xsd:double"&gt;192.483&lt;/D&gt;&lt;D xsi:type="xsd:double"&gt;166.47&lt;/D&gt;&lt;D xsi:type="xsd:double"&gt;159.376&lt;/D&gt;&lt;D xsi:type="xsd:double"&gt;107.354&lt;/D&gt;&lt;/FQL&gt;&lt;FQL&gt;&lt;Q&gt;SMPL^FF_DEBT(QTR_R,0)&lt;/Q&gt;&lt;R&gt;1&lt;/R&gt;&lt;C&gt;1&lt;/C&gt;&lt;D xsi:type="xsd:double"&gt;191.084&lt;/D&gt;&lt;/FQL&gt;&lt;FQL&gt;&lt;Q&gt;SMPL^FF_INT_EXP_NET(LTM_R,0)&lt;/Q&gt;&lt;R&gt;1&lt;/R&gt;&lt;C&gt;1&lt;/C&gt;&lt;D xsi:type="xsd:double"&gt;13.415&lt;/D&gt;&lt;/FQL&gt;&lt;FQL&gt;&lt;Q&gt;SMPL^FF_OPER_INC(LTM_R,0,-4AY,AY)&lt;/Q&gt;&lt;R&gt;5&lt;/R&gt;&lt;C&gt;1&lt;/C&gt;&lt;D xsi:type="xsd:double"&gt;78.084&lt;/D&gt;&lt;D xsi:type="xsd:double"&gt;64.575&lt;/D&gt;&lt;D xsi:type="xsd:string"&gt;@NA&lt;/D&gt;&lt;D xsi:type="xsd:string"&gt;@NA&lt;/D&gt;&lt;D xsi:type="xsd:string"&gt;@NA&lt;/D&gt;&lt;/FQL&gt;&lt;FQL&gt;&lt;Q&gt;AGIO^FF_DEBT(QTR_R,0)&lt;/Q&gt;&lt;R&gt;1&lt;/R&gt;&lt;C&gt;1&lt;/C&gt;&lt;D xsi:type="xsd:double"&gt;116.47&lt;/D&gt;&lt;/FQL&gt;&lt;FQL&gt;&lt;Q&gt;AGIO^FF_INT_EXP_NET(LTM_R,0)&lt;/Q&gt;&lt;R&gt;1&lt;/R&gt;&lt;C&gt;1&lt;/C&gt;&lt;D xsi:type="xsd:double"&gt;0&lt;/D&gt;&lt;/FQL&gt;&lt;FQL&gt;&lt;Q&gt;AGIO^FF_OPER_INC(LTM_R,0,-4AY,AY)&lt;/Q&gt;&lt;R&gt;5&lt;/R&gt;&lt;C&gt;1&lt;/C&gt;&lt;D xsi:type="xsd:double"&gt;-406.862&lt;/D&gt;&lt;D xsi:type="xsd:double"&gt;-336.108&lt;/D&gt;&lt;D xsi:type="xsd:double"&gt;-272.568&lt;/D&gt;&lt;D xsi:type="xsd:double"&gt;-161.436&lt;/D&gt;&lt;D xsi:type="xsd:double"&gt;-60.847&lt;/D&gt;&lt;/FQL&gt;&lt;FQL&gt;&lt;Q&gt;PLD^FF_DEBT(QTR_R,0)&lt;/Q&gt;&lt;R&gt;1&lt;/R&gt;&lt;C&gt;1&lt;/C&gt;&lt;D xsi:type="xsd:double"&gt;11371.49&lt;/D&gt;&lt;/FQL&gt;&lt;FQL&gt;&lt;Q&gt;TCO^FF_INT_EXP_NET(LTM_R,0)&lt;/Q&gt;&lt;R&gt;1&lt;/R&gt;&lt;C&gt;1&lt;/C&gt;&lt;D xsi:type="xsd:double"&gt;146.446&lt;/D&gt;&lt;/FQL&gt;&lt;FQL&gt;&lt;Q&gt;TCO^FF_OPER_INC(LTM_R,0,-4AY,AY)&lt;/Q&gt;&lt;R&gt;5&lt;/R&gt;&lt;C&gt;1&lt;/C&gt;&lt;D xsi:type="xsd:double"&gt;32.31&lt;/D&gt;&lt;D xsi:type="xsd:double"&gt;50.732&lt;/D&gt;&lt;D xsi:type="xsd:double"&gt;69.278&lt;/D&gt;&lt;D xsi:type="xsd:double"&gt;136.191&lt;/D&gt;&lt;D xsi:type="xsd:double"&gt;152.815&lt;/D&gt;&lt;/FQL&gt;&lt;FQL&gt;&lt;Q&gt;DTE^FF_DEBT(QTR_R,0)&lt;/Q&gt;&lt;R&gt;1&lt;/R&gt;&lt;C&gt;1&lt;/C&gt;&lt;D xsi:type="xsd:double"&gt;15206&lt;/D&gt;&lt;/FQL&gt;&lt;FQL&gt;&lt;Q&gt;ACHC^FF_INT_EXP_NET(LTM_R,0)&lt;/Q&gt;&lt;R&gt;1&lt;/R&gt;&lt;C&gt;1&lt;/C&gt;&lt;D xsi:type="xsd:double"&gt;191.095&lt;/D&gt;&lt;/FQL&gt;&lt;FQL&gt;&lt;Q&gt;ACHC^FF_OPER_INC(LTM_R,0,-4AY,AY)&lt;/Q&gt;&lt;R&gt;5&lt;/R&gt;&lt;C&gt;1&lt;/C&gt;&lt;D xsi:type="xsd:double"&gt;398.696&lt;/D&gt;&lt;D xsi:type="xsd:double"&gt;439.935&lt;/D&gt;&lt;D xsi:type="xsd:double"&gt;435.418&lt;/D&gt;&lt;D xsi:type="xsd:double"&gt;398.241&lt;/D&gt;&lt;D xsi:type="xsd:double"&gt;251.544&lt;/D&gt;&lt;/FQL&gt;&lt;FQL&gt;&lt;Q&gt;HALO^FF_DEBT(QTR_R,0)&lt;/Q&gt;&lt;R&gt;1&lt;/R&gt;&lt;C&gt;1&lt;/C&gt;&lt;D xsi:type="xsd:double"&gt;84.961&lt;/D&gt;&lt;/FQL&gt;&lt;FQL&gt;&lt;Q&gt;HALO^FF_INT_EXP_NET(LTM_R,0)&lt;/Q&gt;&lt;R&gt;1&lt;/R&gt;&lt;C&gt;1&lt;/C&gt;&lt;D xsi:type="xsd:double"&gt;13.859&lt;/D&gt;&lt;/FQL&gt;&lt;FQL&gt;&lt;Q&gt;HALO^FF_OPER_INC(LTM_R,0,-4AY,AY)&lt;/Q&gt;&lt;R&gt;5&lt;/R&gt;&lt;C&gt;1&lt;/C&gt;&lt;D xsi:type="xsd:double"&gt;-36.556&lt;/D&gt;&lt;D xsi:type="xsd:double"&gt;90.221&lt;/D&gt;&lt;D xsi:type="xsd:double"&gt;-98.322&lt;/D&gt;&lt;D xsi:type="xsd:double"&gt;-55.664&lt;/D&gt;&lt;D xsi:type="xsd:double"&gt;-32.557&lt;/D&gt;&lt;/FQL&gt;&lt;FQL&gt;&lt;Q&gt;GIS^FF_DEBT(QTR_R,0)&lt;/Q&gt;&lt;R&gt;1&lt;/R&gt;&lt;C&gt;1&lt;/C&gt;&lt;D xsi:type="xsd:double"&gt;14729.1&lt;/D&gt;&lt;/FQL&gt;&lt;FQL&gt;&lt;Q&gt;POL^FF_INT_EXP_NET(LTM_R,0)&lt;/Q&gt;&lt;R&gt;1&lt;/R&gt;&lt;C&gt;1&lt;/C&gt;&lt;D xsi:type="xsd:double"&gt;66.6&lt;/D&gt;&lt;/FQL&gt;&lt;FQL&gt;&lt;Q&gt;POL^FF_OPER_INC(LTM_R,0,-4AY,AY)&lt;/Q&gt;&lt;R&gt;5&lt;/R&gt;&lt;C&gt;1&lt;/C&gt;&lt;D xsi:type="xsd:double"&gt;273.4&lt;/D&gt;&lt;D xsi:type="xsd:double"&gt;279.3&lt;/D&gt;&lt;D xsi:type="xsd:double"&gt;295.3&lt;/D&gt;&lt;D xsi:type="xsd:double"&gt;277.2&lt;/D&gt;&lt;D xsi:type="xsd:double"&gt;237.3&lt;/D&gt;&lt;/FQL&gt;&lt;FQL&gt;&lt;Q&gt;KOS^FF_DEBT(QTR_R,0)&lt;/Q&gt;&lt;R&gt;0&lt;/R&gt;&lt;C&gt;0&lt;/C&gt;&lt;/FQL&gt;&lt;FQL&gt;&lt;Q&gt;KOS^FF_INT_EXP_NET(LTM_R,0)&lt;/Q&gt;&lt;R&gt;0&lt;/R&gt;&lt;C&gt;0&lt;/C&gt;&lt;/FQL&gt;&lt;FQL&gt;&lt;Q&gt;KOS^FF_OPER_INC(LTM_R,0,-4AY,AY)&lt;/Q&gt;&lt;R&gt;5&lt;/R&gt;&lt;C&gt;1&lt;/C&gt;&lt;D xsi:type="xsd:string"&gt;@NA&lt;/D&gt;&lt;D xsi:type="xsd:double"&gt;-43.906&lt;/D&gt;&lt;D xsi:type="xsd:double"&gt;-217.223&lt;/D&gt;&lt;D xsi:type="xsd:double"&gt;-116.152&lt;/D&gt;&lt;D xsi:type="xsd:double"&gt;-44.978&lt;/D&gt;&lt;/FQL&gt;&lt;FQL&gt;&lt;Q&gt;IEX^FF_DEBT(QTR_R,0)&lt;/Q&gt;&lt;R&gt;1&lt;/R&gt;&lt;C&gt;1&lt;/C&gt;&lt;D xsi:type="xsd:double"&gt;916.599&lt;/D&gt;&lt;/FQL&gt;&lt;FQL&gt;&lt;Q&gt;ITGR^FF_INT_EXP_NET(LTM_R,0)&lt;/Q&gt;&lt;R&gt;1&lt;/R&gt;&lt;C&gt;1&lt;/C&gt;&lt;D xsi:type="xsd:double"&gt;85.944&lt;/D&gt;&lt;/FQL&gt;&lt;FQL&gt;&lt;Q&gt;ITGR^FF_OPER_INC(LTM_R,0,-4AY,AY)&lt;/Q&gt;&lt;R&gt;5&lt;/R&gt;&lt;C&gt;1&lt;/C&gt;&lt;D xsi:type="xsd:double"&gt;181.932&lt;/D&gt;&lt;D xsi:type="xsd:double"&gt;165.675&lt;/D&gt;&lt;D xsi:type="xsd:double"&gt;176.948&lt;/D&gt;&lt;D xsi:type="xsd:double"&gt;121.29&lt;/D&gt;&lt;D xsi:type="xsd:double"&gt;78.411&lt;/D&gt;&lt;/FQL&gt;&lt;FQL&gt;&lt;Q&gt;COST^FF_DEBT(QTR_R,0)&lt;/Q&gt;&lt;R&gt;1&lt;/R&gt;&lt;C&gt;1&lt;/C&gt;&lt;D xsi:type="xsd:double"&gt;6823&lt;/D&gt;&lt;/FQL&gt;&lt;FQL&gt;&lt;Q&gt;THO^FF_INT_EXP_NET(LTM_R,0)&lt;/Q&gt;&lt;R&gt;1&lt;/R&gt;&lt;C&gt;1&lt;/C&gt;&lt;D xsi:type="xsd:double"&gt;38.282&lt;/D&gt;&lt;/FQL&gt;&lt;FQL&gt;&lt;Q&gt;THO^FF_OPER_INC(LTM_R,0,-4AY,AY)&lt;/Q&gt;&lt;R&gt;5&lt;/R&gt;&lt;C&gt;1&lt;/C&gt;&lt;D xsi:type="xsd:string"&gt;@NA&lt;/D&gt;&lt;D xsi:type="xsd:double"&gt;632.104&lt;/D&gt;&lt;D xsi:type="xsd:double"&gt;559.811&lt;/D&gt;&lt;D xsi:type="xsd:double"&gt;392.094&lt;/D&gt;&lt;D xsi:type="xsd:double"&gt;290.639&lt;/D&gt;&lt;/FQL&gt;&lt;FQL&gt;&lt;Q&gt;AAON^FF_DEBT(QTR_R,0)&lt;/Q&gt;&lt;R&gt;1&lt;/R&gt;&lt;C&gt;1&lt;/C&gt;&lt;D xsi:type="xsd:double"&gt;0&lt;/D&gt;&lt;/FQL&gt;&lt;FQL&gt;&lt;Q&gt;AAON^FF_INT_EXP_NET(LTM_R,0)&lt;/Q&gt;&lt;R&gt;1&lt;/R&gt;&lt;C&gt;1&lt;/C&gt;&lt;D xsi:type="xsd:double"&gt;0&lt;/D&gt;&lt;/FQL&gt;&lt;FQL&gt;&lt;Q&gt;AAON^FF_OPER_INC(LTM_R,0,-4AY,AY)&lt;/Q&gt;&lt;R&gt;5&lt;/R&gt;&lt;C&gt;1&lt;/C&gt;&lt;D xsi:type="xsd:double"&gt;67.594&lt;/D&gt;&lt;D xsi:type="xsd:double"&gt;59.655&lt;/D&gt;&lt;D xsi:type="xsd:double"&gt;74.774&lt;/D&gt;&lt;D xsi:type="xsd:double"&gt;78.849&lt;/D&gt;&lt;D xsi:type="xsd:double"&gt;67.59&lt;/D&gt;&lt;/FQL&gt;&lt;FQL&gt;&lt;Q&gt;TR^FF_DEBT(QTR_R,0)&lt;/Q&gt;&lt;R&gt;1&lt;/R&gt;&lt;C&gt;1&lt;/C&gt;&lt;D xsi:type="xsd:double"&gt;9.444&lt;/D&gt;&lt;/FQL&gt;&lt;FQL&gt;&lt;Q&gt;TR^FF_INT_EXP_NET(LTM_R,0)&lt;/Q&gt;&lt;R&gt;0&lt;/R&gt;&lt;C&gt;0&lt;/C&gt;&lt;/FQL&gt;&lt;FQL&gt;&lt;Q&gt;TR^FF_OPER_INC(LTM_R,0,-4AY,AY)&lt;/Q&gt;&lt;R&gt;5&lt;/R&gt;&lt;C&gt;1&lt;/C&gt;&lt;D xsi:type="xsd:double"&gt;72.528&lt;/D&gt;&lt;D xsi:type="xsd:double"&gt;68.111&lt;/D&gt;&lt;D xsi:type="xsd:double"&gt;90.028&lt;/D&gt;&lt;D xsi:type="xsd:double"&gt;93.924&lt;/D&gt;&lt;D xsi:type="xsd:double"&gt;86.152&lt;/D&gt;&lt;/FQL&gt;&lt;FQL&gt;&lt;Q&gt;ROP^FF_DEBT(QTR_R,0)&lt;/Q&gt;&lt;R&gt;1&lt;/R&gt;&lt;C&gt;1&lt;/C&gt;&lt;D xsi:type="xsd:double"&gt;5000.7&lt;/D&gt;&lt;/FQL&gt;&lt;FQL&gt;&lt;Q&gt;ESRT^FF_INT_EXP_NET(LTM_R,0)&lt;/Q&gt;&lt;R&gt;1&lt;/R&gt;&lt;C&gt;1&lt;/C&gt;&lt;D xsi:type="xsd:double"&gt;81.765&lt;/D&gt;&lt;/FQL&gt;&lt;FQL&gt;&lt;Q&gt;ESRT^FF_OPER_INC(LTM_R,0,-4AY,AY)&lt;/Q&gt;&lt;R&gt;5&lt;/R&gt;&lt;C&gt;1&lt;/C&gt;&lt;D xsi:type="xsd:double"&gt;86.55&lt;/D&gt;&lt;D xsi:type="xsd:double"&gt;121.482&lt;/D&gt;&lt;D xsi:type="xsd:double"&gt;122.278&lt;/D&gt;&lt;D xsi:type="xsd:double"&gt;91.634&lt;/D&gt;&lt;D xsi:type="xsd:double"&gt;75.029&lt;/D&gt;&lt;/FQL&gt;&lt;FQL&gt;&lt;Q&gt;RGLD^FF_DEBT(QTR_R,0)&lt;/Q&gt;&lt;R&gt;1&lt;/R&gt;&lt;C&gt;1&lt;/C&gt;&lt;D xsi:type="xsd:double"&gt;214.554&lt;/D&gt;&lt;/FQL&gt;&lt;FQL&gt;&lt;Q&gt;FLR^FF_INT_EXP_NET(LTM_R,0)&lt;/Q&gt;&lt;R&gt;1&lt;/R&gt;&lt;C&gt;1&lt;/C&gt;&lt;D xsi:type="xsd:double"&gt;79.07&lt;/D&gt;&lt;/FQL&gt;&lt;FQL&gt;&lt;Q&gt;FLR^FF_OPER_INC(LTM_R,0,-4AY,AY)&lt;/Q&gt;&lt;R&gt;5&lt;/R&gt;&lt;C&gt;1&lt;/C&gt;&lt;D xsi:type="xsd:double"&gt;-329.942&lt;/D&gt;&lt;D xsi:type="xsd:double"&gt;530.37&lt;/D&gt;&lt;D xsi:type="xsd:double"&gt;333.227&lt;/D&gt;&lt;D xsi:type="xsd:double"&gt;852.577&lt;/D&gt;&lt;D xsi:type="xsd:double"&gt;1158.783&lt;/D&gt;&lt;/FQL&gt;&lt;FQL&gt;&lt;Q&gt;RUSHA^FF_DEBT(QTR_R,0)&lt;/Q&gt;&lt;R&gt;1&lt;/R&gt;&lt;C&gt;1&lt;/C&gt;&lt;D xsi:type="xsd:double"&gt;1982.888&lt;/D&gt;&lt;/FQL&gt;&lt;FQL&gt;&lt;Q&gt;RPAI^FF_INT_EXP_NET(LTM_R,0)&lt;/Q&gt;&lt;R&gt;1&lt;/R&gt;&lt;C&gt;1&lt;/C&gt;&lt;D xsi:type="xsd:double"&gt;73.466&lt;/D&gt;&lt;/FQL&gt;&lt;FQL&gt;&lt;Q&gt;RPAI^FF_OPER_INC(LTM_R,0,-4AY,AY)&lt;/Q&gt;&lt;R&gt;5&lt;/R&gt;&lt;C&gt;1&lt;/C&gt;&lt;D xsi:type="xsd:double"&gt;51.54&lt;/D&gt;&lt;D xsi:type="xsd:double"&gt;38.601&lt;/D&gt;&lt;D xsi:type="xsd:double"&gt;-32.651&lt;/D&gt;&lt;D xsi:type="xsd:double"&gt;43.422&lt;/D&gt;&lt;D xsi:type="xsd:double"&gt;27.298&lt;/D&gt;&lt;/FQL&gt;&lt;FQL&gt;&lt;Q&gt;SVMK^FF_DEBT(QTR_R,0)&lt;/Q&gt;&lt;R&gt;1&lt;/R&gt;&lt;C&gt;1&lt;/C&gt;&lt;D xsi:type="xsd:double"&gt;306.138&lt;/D&gt;&lt;/FQL&gt;&lt;FQL&gt;&lt;Q&gt;SVMK^FF_INT_EXP_NET(LTM_R,0)&lt;/Q&gt;&lt;R&gt;1&lt;/R&gt;&lt;C&gt;1&lt;/C&gt;&lt;D xsi:type="xsd:double"&gt;20.422&lt;/D&gt;&lt;/FQL&gt;&lt;FQL&gt;&lt;Q&gt;SVMK^FF_OPER_INC(LTM_R,0,-4AY,AY)&lt;/Q&gt;&lt;R&gt;5&lt;/R&gt;&lt;C&gt;1&lt;/C&gt;&lt;D xsi:type="xsd:double"&gt;-142.502&lt;/D&gt;&lt;D xsi:type="xsd:double"&gt;-21.122&lt;/D&gt;&lt;D xsi:type="xsd:string"&gt;@NA&lt;/D&gt;&lt;D xsi:type="xsd:string"&gt;@NA&lt;/D&gt;&lt;D xsi:type="xsd:string"&gt;@NA&lt;/D&gt;&lt;/FQL&gt;&lt;FQL&gt;&lt;Q&gt;DENN^FF_DEBT(QTR_R,0)&lt;/Q&gt;&lt;R&gt;1&lt;/R&gt;&lt;C&gt;1&lt;/C&gt;&lt;D xsi:type="xsd:double"&gt;418.488&lt;/D&gt;&lt;/FQL&gt;&lt;FQL&gt;&lt;Q&gt;CHK^FF_INT_EXP_NET(LTM_R,0)&lt;/Q&gt;&lt;R&gt;1&lt;/R&gt;&lt;C&gt;1&lt;/C&gt;&lt;D xsi:type="xsd:double"&gt;584&lt;/D&gt;&lt;/FQL&gt;&lt;FQL&gt;&lt;Q&gt;CHK^FF_OPER_INC(LTM_R,0,-4AY,AY)&lt;/Q&gt;&lt;R&gt;5&lt;/R&gt;&lt;C&gt;1&lt;/C&gt;&lt;D xsi:type="xsd:double"&gt;969&lt;/D&gt;&lt;D xsi:type="xsd:double"&gt;992&lt;/D&gt;&lt;D xsi:type="xsd:double"&gt;620&lt;/D&gt;&lt;D xsi:type="xsd:double"&gt;-924&lt;/D&gt;&lt;D xsi:type="xsd:double"&gt;445&lt;/D&gt;&lt;/FQL&gt;&lt;FQL&gt;&lt;Q&gt;MLHR^FF_DEBT(QTR_R,0)&lt;/Q&gt;&lt;R&gt;1&lt;/R&gt;&lt;C&gt;1&lt;/C&gt;&lt;D xsi:type="xsd:double"&gt;285&lt;/D&gt;&lt;/FQL&gt;&lt;FQL&gt;&lt;Q&gt;MLHR^FF_INT_EXP_NET(LTM_R,0)&lt;/Q&gt;&lt;R&gt;1&lt;/R&gt;&lt;C&gt;1&lt;/C&gt;&lt;D xsi:type="xsd:double"&gt;12&lt;/D&gt;&lt;/FQL&gt;&lt;FQL&gt;&lt;Q&gt;MLHR^FF_OPER_INC(LTM_R,0,-4AY,AY)&lt;/Q&gt;&lt;R&gt;5&lt;/R&gt;&lt;C&gt;1&lt;/C&gt;&lt;D xsi:type="xsd:double"&gt;213.7&lt;/D&gt;&lt;D xsi:type="xsd:double"&gt;184.9&lt;/D&gt;&lt;D xsi:type="xsd:double"&gt;203.3&lt;/D&gt;&lt;D xsi:type="xsd:double"&gt;213.7&lt;/D&gt;&lt;D xsi:type="xsd:double"&gt;178.3&lt;/D&gt;&lt;/FQL&gt;&lt;FQL&gt;&lt;Q&gt;GTES^FF_DEBT(QTR_R,0)&lt;/Q&gt;&lt;R&gt;1&lt;/R&gt;&lt;C&gt;1&lt;/C&gt;&lt;D xsi:type="xsd:double"&gt;3108.3&lt;/D&gt;&lt;/FQL&gt;&lt;FQL&gt;&lt;Q&gt;GTES^FF_INT_EXP_NET(LTM_R,0)&lt;/Q&gt;&lt;R&gt;1&lt;/R&gt;&lt;C&gt;1&lt;/C&gt;&lt;D xsi:type="xsd:double"&gt;154.6&lt;/D&gt;&lt;/FQL&gt;&lt;FQL&gt;&lt;Q&gt;GTES^FF_OPER_INC(LTM_R,0,-4AY,AY)&lt;/Q&gt;&lt;R&gt;5&lt;/R&gt;&lt;C&gt;1&lt;/C&gt;&lt;D xsi:type="xsd:double"&gt;445.3&lt;/D&gt;&lt;D xsi:type="xsd:double"&gt;486.3&lt;/D&gt;&lt;D xsi:type="xsd:string"&gt;@NA&lt;/D&gt;&lt;D xsi:type="xsd:string"&gt;@NA&lt;/D&gt;&lt;D xsi:type="xsd:string"&gt;@NA&lt;/D&gt;&lt;/FQL&gt;&lt;FQL&gt;&lt;Q&gt;VICI^FF_DEBT(QTR_R,0)&lt;/Q&gt;&lt;R&gt;1&lt;/R&gt;&lt;C&gt;1&lt;/C&gt;&lt;D xsi:type="xsd:double"&gt;4135.522&lt;/D&gt;&lt;/FQL&gt;&lt;FQL&gt;&lt;Q&gt;SEAS^FF_INT_EXP_NET(LTM_R,0)&lt;/Q&gt;&lt;R&gt;1&lt;/R&gt;&lt;C&gt;1&lt;/C&gt;&lt;D xsi:type="xsd:double"&gt;81.373&lt;/D&gt;&lt;/FQL&gt;&lt;FQL&gt;&lt;Q&gt;SEAS^FF_OPER_INC(LTM_R,0,-4AY,AY)&lt;/Q&gt;&lt;R&gt;5&lt;/R&gt;&lt;C&gt;1&lt;/C&gt;&lt;D xsi:type="xsd:double"&gt;235.057&lt;/D&gt;&lt;D xsi:type="xsd:double"&gt;124.125&lt;/D&gt;&lt;D xsi:type="xsd:double"&gt;120.039&lt;/D&gt;&lt;D xsi:type="xsd:double"&gt;124.581&lt;/D&gt;&lt;D xsi:type="xsd:double"&gt;148.181&lt;/D&gt;&lt;/FQL&gt;&lt;FQL&gt;&lt;Q&gt;CTXS^FF_DEBT(QTR_R,0)&lt;/Q&gt;&lt;R&gt;1&lt;/R&gt;&lt;C&gt;1&lt;/C&gt;&lt;D xsi:type="xsd:double"&gt;989.039&lt;/D&gt;&lt;/FQL&gt;&lt;FQL&gt;&lt;Q&gt;AIN^FF_INT_EXP_NET(LTM_R,0)&lt;/Q&gt;&lt;R&gt;1&lt;/R&gt;&lt;C&gt;1&lt;/C&gt;&lt;D xsi:type="xsd:double"&gt;20.917&lt;/D&gt;&lt;/FQL&gt;&lt;FQL&gt;&lt;Q&gt;AIN^FF_OPER_INC(LTM_R,0,-4AY,AY)&lt;/Q&gt;&lt;R&gt;5&lt;/R&gt;&lt;C&gt;1&lt;/C&gt;&lt;D xsi:type="xsd:double"&gt;178.968&lt;/D&gt;&lt;D xsi:type="xsd:double"&gt;125.508&lt;/D&gt;&lt;D xsi:type="xsd:double"&gt;90.1&lt;/D&gt;&lt;D xsi:type="xsd:double"&gt;103.395&lt;/D&gt;&lt;D xsi:type="xsd:double"&gt;75.991&lt;/D&gt;&lt;/FQL&gt;&lt;FQL&gt;&lt;Q&gt;QDEL^FF_DEBT(QTR_R,0)&lt;/Q&gt;&lt;R&gt;1&lt;/R&gt;&lt;C&gt;1&lt;/C&gt;&lt;D xsi:type="xsd:double"&gt;118.479&lt;/D&gt;&lt;/FQL&gt;&lt;FQL&gt;&lt;Q&gt;QDEL^FF_INT_EXP_NET(LTM_R,0)&lt;/Q&gt;&lt;R&gt;1&lt;/R&gt;&lt;C&gt;1&lt;/C&gt;&lt;D xsi:type="xsd:double"&gt;18.681&lt;/D&gt;&lt;/FQL&gt;&lt;FQL&gt;&lt;Q&gt;QDEL^FF_OPER_INC(LTM_R,0,-4AY,AY)&lt;/Q&gt;&lt;R&gt;5&lt;/R&gt;&lt;C&gt;1&lt;/C&gt;&lt;D xsi:type="xsd:double"&gt;91.858&lt;/D&gt;&lt;D xsi:type="xsd:double"&gt;75.324&lt;/D&gt;&lt;D xsi:type="xsd:double"&gt;18.706&lt;/D&gt;&lt;D xsi:type="xsd:double"&gt;-8.205&lt;/D&gt;&lt;D xsi:type="xsd:double"&gt;5.216&lt;/D&gt;&lt;/FQL&gt;&lt;FQL&gt;&lt;Q&gt;CDEV^FF_DEBT(QTR_R,0)&lt;/Q&gt;&lt;R&gt;1&lt;/R&gt;&lt;C&gt;1&lt;/C&gt;&lt;D xsi:type="xsd:double"&gt;905.431&lt;/D&gt;&lt;/FQL&gt;&lt;FQL&gt;&lt;Q&gt;COKE^FF_INT_EXP_NET(LTM_R,0)&lt;/Q&gt;&lt;R&gt;1&lt;/R&gt;&lt;C&gt;1&lt;/C&gt;&lt;D xsi:type="xsd:double"&gt;50.597&lt;/D&gt;&lt;/FQL&gt;&lt;FQL&gt;&lt;Q&gt;COKE^FF_OPER_INC(LTM_R,0,-4AY,AY)&lt;/Q&gt;&lt;R&gt;5&lt;/R&gt;&lt;C&gt;1&lt;/C&gt;&lt;D xsi:type="xsd:double"&gt;169.372&lt;/D&gt;&lt;D xsi:type="xsd:double"&gt;37.304&lt;/D&gt;&lt;D xsi:type="xsd:double"&gt;140.814&lt;/D&gt;&lt;D xsi:type="xsd:double"&gt;125.783&lt;/D&gt;&lt;D xsi:type="xsd:double"&gt;98.23&lt;/D&gt;&lt;/FQL&gt;&lt;FQL&gt;&lt;Q&gt;IOVA^FF_DEBT(QTR_R,0)&lt;/Q&gt;&lt;R&gt;1&lt;/R&gt;&lt;C&gt;1&lt;/C&gt;&lt;D xsi:type="xsd:double"&gt;12.097&lt;/D&gt;&lt;/FQL&gt;&lt;FQL&gt;&lt;Q&gt;IOVA^FF_INT_EXP_NET(LTM_R,0)&lt;/Q&gt;&lt;R&gt;1&lt;/R&gt;&lt;C&gt;1&lt;/C&gt;&lt;D xsi:type="xsd:double"&gt;0&lt;/D&gt;&lt;/FQL&gt;&lt;FQL&gt;&lt;Q&gt;IOVA^FF_OPER_INC(LTM_R,0,-4AY,AY)&lt;/Q&gt;&lt;R&gt;5&lt;/R&gt;&lt;C&gt;1&lt;/C&gt;&lt;D xsi:type="xsd:double"&gt;-160.154&lt;/D&gt;&lt;D xsi:type="xsd:double"&gt;-106.669&lt;/D&gt;&lt;D xsi:type="xsd:double"&gt;-79.365&lt;/D&gt;&lt;D xsi:type="xsd:double"&gt;-35.414&lt;/D&gt;&lt;D xsi:type="xsd:double"&gt;-19.408969&lt;/D&gt;&lt;/FQL&gt;&lt;FQL&gt;&lt;Q&gt;TMHC^FF_DEBT(QTR_R,0)&lt;/Q&gt;&lt;R&gt;1&lt;/R&gt;&lt;C&gt;1&lt;/C&gt;&lt;D xsi:type="xsd:double"&gt;2128.184&lt;/D&gt;&lt;/FQL&gt;&lt;FQL&gt;&lt;Q&gt;TMHC^FF_INT_EXP_NET(LTM_R,0)&lt;/Q&gt;&lt;R&gt;1&lt;/R&gt;&lt;C&gt;1&lt;/C&gt;&lt;D xsi:type="xsd:double"&gt;0&lt;/D&gt;&lt;/FQL&gt;&lt;FQL&gt;&lt;Q&gt;TMHC^FF_OPER_INC(LTM_R,0,-4AY,AY)&lt;/Q&gt;&lt;R&gt;5&lt;/R&gt;&lt;C&gt;1&lt;/C&gt;&lt;D xsi:type="xsd:double"&gt;363.632&lt;/D&gt;&lt;D xsi:type="xsd:double"&gt;354.263&lt;/D&gt;&lt;D xsi:type="xsd:double"&gt;337.238&lt;/D&gt;&lt;D xsi:type="xsd:double"&gt;281.15&lt;/D&gt;&lt;D xsi:type="xsd:double"&gt;313.177&lt;/D&gt;&lt;/FQL&gt;&lt;FQL&gt;&lt;Q&gt;PRLB^FF_DEBT(QTR_R,0)&lt;/Q&gt;&lt;R&gt;1&lt;/R&gt;&lt;C&gt;1&lt;/C&gt;&lt;D xsi:type="xsd:double"&gt;12.514&lt;/D&gt;&lt;/FQL&gt;&lt;FQL&gt;&lt;Q&gt;PRLB^FF_INT_EXP_NET(LTM_R,0)&lt;/Q&gt;&lt;R&gt;1&lt;/R&gt;&lt;C&gt;1&lt;/C&gt;&lt;D xsi:type="xsd:double"&gt;0&lt;/D&gt;&lt;/FQL&gt;&lt;FQL&gt;&lt;Q&gt;PRLB^FF_OPER_INC(LTM_R,0,-4AY,AY)&lt;/Q&gt;&lt;R&gt;5&lt;/R&gt;&lt;C&gt;1&lt;/C&gt;&lt;D xsi:type="xsd:double"&gt;84.207&lt;/D&gt;&lt;D xsi:type="xsd:double"&gt;81.854&lt;/D&gt;&lt;D xsi:type="xsd:double"&gt;65.857&lt;/D&gt;&lt;D xsi:type="xsd:double"&gt;63.955&lt;/D&gt;&lt;D xsi:type="xsd:double"&gt;63.294&lt;/D&gt;&lt;/FQL&gt;&lt;FQL&gt;&lt;Q&gt;POWI^FF_DEBT(QTR_R,0)&lt;/Q&gt;&lt;R&gt;1&lt;/R&gt;&lt;C&gt;1&lt;/C&gt;&lt;D xsi:type="xsd:double"&gt;9.071&lt;/D&gt;&lt;/FQL&gt;&lt;FQL&gt;&lt;Q&gt;POWI^FF_INT_EXP_NET(LTM_R,0)&lt;/Q&gt;&lt;R&gt;1&lt;/R&gt;&lt;C&gt;1&lt;/C&gt;&lt;D xsi:type="xsd:double"&gt;0&lt;/D&gt;&lt;/FQL&gt;&lt;FQL&gt;&lt;Q&gt;POWI^FF_OPER_INC(LTM_R,0,-4AY,AY)&lt;/Q&gt;&lt;R&gt;5&lt;/R&gt;&lt;C&gt;1&lt;/C&gt;&lt;D xsi:type="xsd:double"&gt;41.949&lt;/D&gt;&lt;D xsi:type="xsd:double"&gt;60.104&lt;/D&gt;&lt;D xsi:type="xsd:double"&gt;53.759&lt;/D&gt;&lt;D xsi:type="xsd:double"&gt;45.06&lt;/D&gt;&lt;D xsi:type="xsd:double"&gt;47.725&lt;/D&gt;&lt;/FQL&gt;&lt;FQL&gt;&lt;Q&gt;ABCB^FF_DEBT(QTR_R,0)&lt;/Q&gt;&lt;R&gt;1&lt;/R&gt;&lt;C&gt;1&lt;/C&gt;&lt;D xsi:type="xsd:double"&gt;684.646&lt;/D&gt;&lt;/FQL&gt;&lt;FQL&gt;&lt;Q&gt;ABCB^FF_INT_EXP_NET(LTM_R,0)&lt;/Q&gt;&lt;R&gt;1&lt;/R&gt;&lt;C&gt;1&lt;/C&gt;&lt;D xsi:type="xsd:double"&gt;18.561&lt;/D&gt;&lt;/FQL&gt;&lt;FQL&gt;&lt;Q&gt;ABCB^FF_OPER_INC(LTM_R,0,-4AY,AY)&lt;/Q&gt;&lt;R&gt;5&lt;/R&gt;&lt;C&gt;1&lt;/C&gt;&lt;D xsi:type="xsd:double"&gt;214.42&lt;/D&gt;&lt;D xsi:type="xsd:double"&gt;125.428&lt;/D&gt;&lt;D xsi:type="xsd:double"&gt;122.273&lt;/D&gt;&lt;D xsi:type="xsd:double"&gt;97.212&lt;/D&gt;&lt;D xsi:type="xsd:double"&gt;54.182&lt;/D&gt;&lt;/FQL&gt;&lt;FQL&gt;&lt;Q&gt;MYOK^FF_DEBT(QTR_R,0)&lt;/Q&gt;&lt;R&gt;1&lt;/R&gt;&lt;C&gt;1&lt;/C&gt;&lt;D xsi:type="xsd:double"&gt;1.831&lt;/D&gt;&lt;/FQL&gt;&lt;FQL&gt;&lt;Q&gt;MYOK^FF_INT_EXP_NET(LTM_R,0)&lt;/Q&gt;&lt;R&gt;1&lt;/R&gt;&lt;C&gt;1&lt;/C&gt;&lt;D xsi:type="xsd:double"&gt;0&lt;/D&gt;&lt;/FQL&gt;&lt;FQL&gt;&lt;Q&gt;MYOK^FF_OPER_INC(LTM_R,0,-4AY,AY)&lt;/Q&gt;&lt;R&gt;5&lt;/R&gt;&lt;C&gt;1&lt;/C&gt;&lt;D xsi:type="xsd:double"&gt;-116.865&lt;/D&gt;&lt;D xsi:type="xsd:double"&gt;-66.005&lt;/D&gt;&lt;D xsi:type="xsd:double"&gt;-25.832&lt;/D&gt;&lt;D xsi:type="xsd:double"&gt;-31.532&lt;/D&gt;&lt;D xsi:type="xsd:string"&gt;@NA&lt;/D&gt;&lt;/FQL&gt;&lt;FQL&gt;&lt;Q&gt;EGHT^FF_DEBT(QTR_R,0)&lt;/Q&gt;&lt;R&gt;1&lt;/R&gt;&lt;C&gt;1&lt;/C&gt;&lt;D xsi:type="xsd:double"&gt;238.315&lt;/D&gt;&lt;/FQL&gt;&lt;FQL&gt;&lt;Q&gt;EGHT^FF_INT_EXP_NET(LTM_R,0)&lt;/Q&gt;&lt;R&gt;0&lt;/R&gt;&lt;C&gt;0&lt;/C&gt;&lt;/FQL&gt;&lt;FQL&gt;&lt;Q&gt;EGHT^FF_OPER_INC(LTM_R,0,-4AY,AY)&lt;/Q&gt;&lt;R&gt;5&lt;/R&gt;&lt;C&gt;1&lt;/C&gt;&lt;D xsi:type="xsd:double"&gt;-107.558&lt;/D&gt;&lt;D xsi:type="xsd:double"&gt;-42.953&lt;/D&gt;&lt;D xsi:type="xsd:double"&gt;-11.225&lt;/D&gt;&lt;D xsi:type="xsd:double"&gt;-7.354&lt;/D&gt;&lt;D xsi:type="xsd:double"&gt;3.358&lt;/D&gt;&lt;/FQL&gt;&lt;FQL&gt;&lt;Q&gt;NRZ^FF_DEBT(QTR_R,0)&lt;/Q&gt;&lt;R&gt;1&lt;/R&gt;&lt;C&gt;1&lt;/C&gt;&lt;D xsi:type="xsd:double"&gt;28804.167&lt;/D&gt;&lt;/FQL&gt;&lt;FQL&gt;&lt;Q&gt;SITC^FF_INT_EXP_NET(LTM_R,0)&lt;/Q&gt;&lt;R&gt;1&lt;/R&gt;&lt;C&gt;1&lt;/C&gt;&lt;D xsi:type="xsd:double"&gt;94.93&lt;/D&gt;&lt;/FQL&gt;&lt;FQL&gt;&lt;Q&gt;SITC^FF_OPER_INC(LTM_R,0,-4AY,AY)&lt;/Q&gt;&lt;R&gt;5&lt;/R&gt;&lt;C&gt;1&lt;/C&gt;&lt;D xsi:type="xsd:double"&gt;53.426&lt;/D&gt;&lt;D xsi:type="xsd:double"&gt;61.999&lt;/D&gt;&lt;D xsi:type="xsd:double"&gt;44.742&lt;/D&gt;&lt;D xsi:type="xsd:double"&gt;39.77&lt;/D&gt;&lt;D xsi:type="xsd:double"&gt;7.115&lt;/D&gt;&lt;/FQL&gt;&lt;FQL&gt;&lt;Q&gt;VLO^FF_DEBT(QTR_R,0)&lt;/Q&gt;&lt;R&gt;1&lt;/R&gt;&lt;C&gt;1&lt;/C&gt;&lt;D xsi:type="xsd:double"&gt;10836&lt;/D&gt;&lt;/FQL&gt;&lt;FQL&gt;&lt;Q&gt;LXP^FF_INT_EXP_NET(LTM_R,0)&lt;/Q&gt;&lt;R&gt;1&lt;/R&gt;&lt;C&gt;1&lt;/C&gt;&lt;D xsi:type="xsd:double"&gt;73.139&lt;/D&gt;&lt;/FQL&gt;&lt;FQL&gt;&lt;Q&gt;LXP^FF_OPER_INC(LTM_R,0,-4AY,AY)&lt;/Q&gt;&lt;R&gt;5&lt;/R&gt;&lt;C&gt;1&lt;/C&gt;&lt;D xsi:type="xsd:double"&gt;54.17&lt;/D&gt;&lt;D xsi:type="xsd:double"&gt;67.114&lt;/D&gt;&lt;D xsi:type="xsd:double"&gt;63.486&lt;/D&gt;&lt;D xsi:type="xsd:double"&gt;105.854&lt;/D&gt;&lt;D xsi:type="xsd:double"&gt;83.712&lt;/D&gt;&lt;/FQL&gt;&lt;FQL&gt;&lt;Q&gt;LNG^FF_DEBT(QTR_R,0)&lt;/Q&gt;&lt;R&gt;1&lt;/R&gt;&lt;C&gt;1&lt;/C&gt;&lt;D xsi:type="xsd:double"&gt;30496&lt;/D&gt;&lt;/FQL&gt;&lt;FQL&gt;&lt;Q&gt;ABM^FF_INT_EXP_NET(LTM_R,0)&lt;/Q&gt;&lt;R&gt;1&lt;/R&gt;&lt;C&gt;1&lt;/C&gt;&lt;D xsi:type="xsd:double"&gt;52.2&lt;/D&gt;&lt;/FQL&gt;&lt;FQL&gt;&lt;Q&gt;ABM^FF_OPER_INC(LTM_R,0,-4AY,AY)&lt;/Q&gt;&lt;R&gt;5&lt;/R&gt;&lt;C&gt;1&lt;/C&gt;&lt;D xsi:type="xsd:string"&gt;@NA&lt;/D&gt;&lt;D xsi:type="xsd:double"&gt;168.8&lt;/D&gt;&lt;D xsi:type="xsd:double"&gt;137.7&lt;/D&gt;&lt;D xsi:type="xsd:double"&gt;100.4&lt;/D&gt;&lt;D xsi:type="xsd:double"&gt;86.6&lt;/D&gt;&lt;/FQL&gt;&lt;FQL&gt;&lt;Q&gt;MTH^FF_DEBT(QTR_R,0)&lt;/Q&gt;&lt;R&gt;1&lt;/R&gt;&lt;C&gt;1&lt;/C&gt;&lt;D xsi:type="xsd:double"&gt;1342.149&lt;/D&gt;&lt;/FQL&gt;&lt;FQL&gt;&lt;Q&gt;MTH^FF_INT_EXP_NET(LTM_R,0)&lt;/Q&gt;&lt;R&gt;1&lt;/R&gt;&lt;C&gt;1&lt;/C&gt;&lt;D xsi:type="xsd:double"&gt;7.88700000000001&lt;/D&gt;&lt;/FQL&gt;&lt;FQL&gt;&lt;Q&gt;MTH^FF_OPER_INC(LTM_R,0,-4AY,AY)&lt;/Q&gt;&lt;R&gt;5&lt;/R&gt;&lt;C&gt;1&lt;/C&gt;&lt;D xsi:type="xsd:double"&gt;250.913&lt;/D&gt;&lt;D xsi:type="xsd:double"&gt;243.922&lt;/D&gt;&lt;D xsi:type="xsd:double"&gt;207.289&lt;/D&gt;&lt;D xsi:type="xsd:double"&gt;208.74&lt;/D&gt;&lt;D xsi:type="xsd:double"&gt;175.074&lt;/D&gt;&lt;/FQL&gt;&lt;FQL&gt;&lt;Q&gt;HIW^FF_DEBT(QTR_R,0)&lt;/Q&gt;&lt;R&gt;1&lt;/R&gt;&lt;C&gt;1&lt;/C&gt;&lt;D xsi:type="xsd:double"&gt;2197.265&lt;/D&gt;&lt;/FQL&gt;&lt;FQL&gt;&lt;Q&gt;PCH^FF_INT_EXP_NET(LTM_R,0)&lt;/Q&gt;&lt;R&gt;1&lt;/R&gt;&lt;C&gt;1&lt;/C&gt;&lt;D xsi:type="xsd:double"&gt;32.72&lt;/D&gt;&lt;/FQL&gt;&lt;FQL&gt;&lt;Q&gt;PCH^FF_OPER_INC(LTM_R,0,-4AY,AY)&lt;/Q&gt;&lt;R&gt;5&lt;/R&gt;&lt;C&gt;1&lt;/C&gt;&lt;D xsi:type="xsd:double"&gt;87.999&lt;/D&gt;&lt;D xsi:type="xsd:double"&gt;173.237&lt;/D&gt;&lt;D xsi:type="xsd:double"&gt;102.364&lt;/D&gt;&lt;D xsi:type="xsd:double"&gt;26.028&lt;/D&gt;&lt;D xsi:type="xsd:double"&gt;64.785&lt;/D&gt;&lt;/FQL&gt;&lt;FQL&gt;&lt;Q&gt;WTS^FF_DEBT(QTR_R,0)&lt;/Q&gt;&lt;R&gt;1&lt;/R&gt;&lt;C&gt;1&lt;/C&gt;&lt;D xsi:type="xsd:double"&gt;372.7&lt;/D&gt;&lt;/FQL&gt;&lt;FQL&gt;&lt;Q&gt;WTS^FF_INT_EXP_NET(LTM_R,0)&lt;/Q&gt;&lt;R&gt;1&lt;/R&gt;&lt;C&gt;1&lt;/C&gt;&lt;D xsi:type="xsd:double"&gt;14.9&lt;/D&gt;&lt;/FQL&gt;&lt;FQL&gt;&lt;Q&gt;WTS^FF_OPER_INC(LTM_R,0,-4AY,AY)&lt;/Q&gt;&lt;R&gt;5&lt;/R&gt;&lt;C&gt;1&lt;/C&gt;&lt;D xsi:type="xsd:double"&gt;199.4&lt;/D&gt;&lt;D xsi:type="xsd:double"&gt;176.2&lt;/D&gt;&lt;D xsi:type="xsd:double"&gt;154.8&lt;/D&gt;&lt;D xsi:type="xsd:double"&gt;70.3&lt;/D&gt;&lt;D xsi:type="xsd:double"&gt;135.1&lt;/D&gt;&lt;/FQL&gt;&lt;FQL&gt;&lt;Q&gt;COLB^FF_DEBT(QTR_R,0)&lt;/Q&gt;&lt;R&gt;1&lt;/R&gt;&lt;C&gt;1&lt;/C&gt;&lt;D xsi:type="xsd:double"&gt;634.967&lt;/D&gt;&lt;/FQL&gt;&lt;FQL&gt;&lt;Q&gt;COLB^FF_INT_EXP_NET(LTM_R,0)&lt;/Q&gt;&lt;R&gt;1&lt;/R&gt;&lt;C&gt;1&lt;/C&gt;&lt;D xsi:type="xsd:double"&gt;11.845&lt;/D&gt;&lt;/FQL&gt;&lt;FQL&gt;&lt;Q&gt;COLB^FF_OPER_INC(LTM_R,0,-4AY,AY)&lt;/Q&gt;&lt;R&gt;5&lt;/R&gt;&lt;C&gt;1&lt;/C&gt;&lt;D xsi:type="xsd:double"&gt;234.858&lt;/D&gt;&lt;D xsi:type="xsd:double"&gt;206.905&lt;/D&gt;&lt;D xsi:type="xsd:double"&gt;163.592&lt;/D&gt;&lt;D xsi:type="xsd:double"&gt;143.939&lt;/D&gt;&lt;D xsi:type="xsd:double"&gt;141.475&lt;/D&gt;&lt;/FQL&gt;&lt;FQL&gt;&lt;Q&gt;BXMT^FF_DEBT(QTR_R,0)&lt;/Q&gt;&lt;R&gt;1&lt;/R&gt;&lt;C&gt;1&lt;/C&gt;&lt;D xsi:type="xsd:double"&gt;10647.804&lt;/D&gt;&lt;/FQL&gt;&lt;FQL&gt;&lt;Q&gt;CXP^FF_INT_EXP_NET(LTM_R,0)&lt;/Q&gt;&lt;R&gt;1&lt;/R&gt;&lt;C&gt;1&lt;/C&gt;&lt;D xsi:type="xsd:double"&gt;49.282&lt;/D&gt;&lt;/FQL&gt;&lt;FQL&gt;&lt;Q&gt;CXP^FF_OPER_INC(LTM_R,0,-4AY,AY)&lt;/Q&gt;&lt;R&gt;5&lt;/R&gt;&lt;C&gt;1&lt;/C&gt;&lt;D xsi:type="xsd:double"&gt;9.465&lt;/D&gt;&lt;D xsi:type="xsd:double"&gt;-15.538&lt;/D&gt;&lt;D xsi:type="xsd:double"&gt;12.295&lt;/D&gt;&lt;D xsi:type="xsd:double"&gt;27.752&lt;/D&gt;&lt;D xsi:type="xsd:double"&gt;25.417&lt;/D&gt;&lt;/FQL&gt;&lt;FQL&gt;&lt;Q&gt;RYN^FF_DEBT(QTR_R,0)&lt;/Q&gt;&lt;R&gt;1&lt;/R&gt;&lt;C&gt;1&lt;/C&gt;&lt;D xsi:type="xsd:double"&gt;1066.597&lt;/D&gt;&lt;/FQL&gt;&lt;FQL&gt;&lt;Q&gt;PDM^FF_INT_EXP_NET(LTM_R,0)&lt;/Q&gt;&lt;R&gt;1&lt;/R&gt;&lt;C&gt;1&lt;/C&gt;&lt;D xsi:type="xsd:double"&gt;64.06&lt;/D&gt;&lt;/FQL&gt;&lt;FQL&gt;&lt;Q&gt;PDM^FF_OPER_INC(LTM_R,0,-4AY,AY)&lt;/Q&gt;&lt;R&gt;5&lt;/R&gt;&lt;C&gt;1&lt;/C&gt;&lt;D xsi:type="xsd:double"&gt;51.751&lt;/D&gt;&lt;D xsi:type="xsd:double"&gt;51.756&lt;/D&gt;&lt;D xsi:type="xsd:double"&gt;52.823&lt;/D&gt;&lt;D xsi:type="xsd:double"&gt;45.125&lt;/D&gt;&lt;D xsi:type="xsd:double"&gt;35.684&lt;/D&gt;&lt;/FQL&gt;&lt;FQL&gt;&lt;Q&gt;STLD^FF_DEBT(QTR_R,0)&lt;/Q&gt;&lt;R&gt;1&lt;/R&gt;&lt;C&gt;1&lt;/C&gt;&lt;D xsi:type="xsd:double"&gt;2506.204&lt;/D&gt;&lt;/FQL&gt;&lt;FQL&gt;&lt;Q&gt;EVTC^FF_INT_EXP_NET(LTM_R,0)&lt;/Q&gt;&lt;R&gt;1&lt;/R&gt;&lt;C&gt;1&lt;/C&gt;&lt;D xsi:type="xsd:double"&gt;30.528&lt;/D&gt;&lt;/FQL&gt;&lt;FQL&gt;&lt;Q&gt;EVTC^FF_OPER_INC(LTM_R,0,-4AY,AY)&lt;/Q&gt;&lt;R&gt;5&lt;/R&gt;&lt;C&gt;1&lt;/C&gt;&lt;D xsi:type="xsd:double"&gt;136.026&lt;/D&gt;&lt;D xsi:type="xsd:double"&gt;89.692&lt;/D&gt;&lt;D xsi:type="xsd:double"&gt;112.973&lt;/D&gt;&lt;D xsi:type="xsd:double"&gt;103.653&lt;/D&gt;&lt;D xsi:type="xsd:double"&gt;101.493&lt;/D&gt;&lt;/FQL&gt;&lt;FQL&gt;&lt;Q&gt;CNS^FF_DEBT(QTR_R,0)&lt;/Q&gt;&lt;R&gt;1&lt;/R&gt;&lt;C&gt;1&lt;/C&gt;&lt;D xsi:type="xsd:double"&gt;48.845&lt;/D&gt;&lt;/FQL&gt;&lt;FQL&gt;&lt;Q&gt;CNS^FF_INT_EXP_NET(LTM_R,0)&lt;/Q&gt;&lt;R&gt;1&lt;/R&gt;&lt;C&gt;1&lt;/C&gt;&lt;D xsi:type="xsd:double"&gt;0&lt;/D&gt;&lt;/FQL&gt;&lt;FQL&gt;&lt;Q&gt;CNS^FF_OPER_INC(LTM_R,0,-4AY,AY)&lt;/Q&gt;&lt;R&gt;5&lt;/R&gt;&lt;C&gt;1&lt;/C&gt;&lt;D xsi:type="xsd:double"&gt;153.65&lt;/D&gt;&lt;D xsi:type="xsd:double"&gt;152.406&lt;/D&gt;&lt;D xsi:type="xsd:double"&gt;147.082&lt;/D&gt;&lt;D xsi:type="xsd:double"&gt;110.763&lt;/D&gt;&lt;D xsi:type="xsd:double"&gt;126.172&lt;/D&gt;&lt;/FQL&gt;&lt;FQL&gt;&lt;Q&gt;KBH^FF_DEBT(QTR_R,0)&lt;/Q&gt;&lt;R&gt;1&lt;/R&gt;&lt;C&gt;1&lt;/C&gt;&lt;D xsi:type="xsd:double"&gt;1854.556&lt;/D&gt;&lt;/FQL&gt;&lt;FQL&gt;&lt;Q&gt;KBH^FF_INT_EXP_NET(LTM_R,0)&lt;/Q&gt;&lt;R&gt;1&lt;/R&gt;&lt;C&gt;1&lt;/C&gt;&lt;D xsi:type="xsd:double"&gt;0&lt;/D&gt;&lt;/FQL&gt;&lt;FQL&gt;&lt;Q&gt;KBH^FF_OPER_INC(LTM_R,0,-4AY,AY)&lt;/Q&gt;&lt;R&gt;5&lt;/R&gt;&lt;C&gt;1&lt;/C&gt;&lt;D xsi:type="xsd:double"&gt;320.826&lt;/D&gt;&lt;D xsi:type="xsd:double"&gt;335.423&lt;/D&gt;&lt;D xsi:type="xsd:double"&gt;190.143&lt;/D&gt;&lt;D xsi:type="xsd:double"&gt;160.324&lt;/D&gt;&lt;D xsi:type="xsd:double"&gt;97.705&lt;/D&gt;&lt;/FQL&gt;&lt;FQL&gt;&lt;Q&gt;CBOE^FF_DEBT(QTR_R,0)&lt;/Q&gt;&lt;R&gt;1&lt;/R&gt;&lt;C&gt;1&lt;/C&gt;&lt;D xsi:type="xsd:double"&gt;973.2&lt;/D&gt;&lt;/FQL&gt;&lt;FQL&gt;&lt;Q&gt;ATGE^FF_INT_EXP_NET(LTM_R,0)&lt;/Q&gt;&lt;R&gt;1&lt;/R&gt;&lt;C&gt;1&lt;/C&gt;&lt;D xsi:type="xsd:double"&gt;23.631&lt;/D&gt;&lt;/FQL&gt;&lt;FQL&gt;&lt;Q&gt;ATGE^FF_OPER_INC(LTM_R,0,-4AY,AY)&lt;/Q&gt;&lt;R&gt;5&lt;/R&gt;&lt;C&gt;1&lt;/C&gt;&lt;D xsi:type="xsd:double"&gt;217.936&lt;/D&gt;&lt;D xsi:type="xsd:double"&gt;212.543&lt;/D&gt;&lt;D xsi:type="xsd:double"&gt;200.699&lt;/D&gt;&lt;D xsi:type="xsd:double"&gt;202.709&lt;/D&gt;&lt;D xsi:type="xsd:double"&gt;201.603&lt;/D&gt;&lt;/FQL&gt;&lt;FQL&gt;&lt;Q&gt;WDFC^FF_DEBT(QTR_R,0)&lt;/Q&gt;&lt;R&gt;1&lt;/R&gt;&lt;C&gt;1&lt;/C&gt;&lt;D xsi:type="xsd:double"&gt;96.088&lt;/D&gt;&lt;/FQL&gt;&lt;FQL&gt;&lt;Q&gt;WDFC^FF_INT_EXP_NET(LTM_R,0)&lt;/Q&gt;&lt;R&gt;1&lt;/R&gt;&lt;C&gt;1&lt;/C&gt;&lt;D xsi:type="xsd:double"&gt;3.133&lt;/D&gt;&lt;/FQL&gt;&lt;FQL&gt;&lt;Q&gt;WDFC^FF_OPER_INC(LTM_R,0,-4AY,AY)&lt;/Q&gt;&lt;R&gt;5&lt;/R&gt;&lt;C&gt;1&lt;/C&gt;&lt;D xsi:type="xsd:double"&gt;79.089&lt;/D&gt;&lt;D xsi:type="xsd:double"&gt;78.751&lt;/D&gt;&lt;D xsi:type="xsd:double"&gt;71.62&lt;/D&gt;&lt;D xsi:type="xsd:double"&gt;69.513&lt;/D&gt;&lt;D xsi:type="xsd:double"&gt;66.211&lt;/D&gt;&lt;/FQL&gt;&lt;FQL&gt;&lt;Q&gt;SMG^FF_DEBT(QTR_R,0)&lt;/Q&gt;&lt;R&gt;1&lt;/R&gt;&lt;C&gt;1&lt;/C&gt;&lt;D xsi:type="xsd:double"&gt;1926.7&lt;/D&gt;&lt;/FQL&gt;&lt;FQL&gt;&lt;Q&gt;R^FF_INT_EXP_NET(LTM_R,0)&lt;/Q&gt;&lt;R&gt;1&lt;/R&gt;&lt;C&gt;1&lt;/C&gt;&lt;D xsi:type="xsd:double"&gt;214.474&lt;/D&gt;&lt;/FQL&gt;&lt;FQL&gt;&lt;Q&gt;R^FF_OPER_INC(LTM_R,0,-4AY,AY)&lt;/Q&gt;&lt;R&gt;5&lt;/R&gt;&lt;C&gt;1&lt;/C&gt;&lt;D xsi:type="xsd:double"&gt;658&lt;/D&gt;&lt;D xsi:type="xsd:double"&gt;505.707&lt;/D&gt;&lt;D xsi:type="xsd:double"&gt;516.393&lt;/D&gt;&lt;D xsi:type="xsd:double"&gt;520.714&lt;/D&gt;&lt;D xsi:type="xsd:double"&gt;479.763&lt;/D&gt;&lt;/FQL&gt;&lt;FQL&gt;&lt;Q&gt;LSCC^FF_DEBT(QTR_R,0)&lt;/Q&gt;&lt;R&gt;1&lt;/R&gt;&lt;C&gt;1&lt;/C&gt;&lt;D xsi:type="xsd:double"&gt;218.073&lt;/D&gt;&lt;/FQL&gt;&lt;FQL&gt;&lt;Q&gt;LSCC^FF_INT_EXP_NET(LTM_R,0)&lt;/Q&gt;&lt;R&gt;1&lt;/R&gt;&lt;C&gt;1&lt;/C&gt;&lt;D xsi:type="xsd:double"&gt;19.043&lt;/D&gt;&lt;/FQL&gt;&lt;FQL&gt;&lt;Q&gt;LSCC^FF_OPER_INC(LTM_R,0,-4AY,AY)&lt;/Q&gt;&lt;R&gt;5&lt;/R&gt;&lt;C&gt;1&lt;/C&gt;&lt;D xsi:type="xsd:double"&gt;54.798&lt;/D&gt;&lt;D xsi:type="xsd:double"&gt;9.203&lt;/D&gt;&lt;D xsi:type="xsd:double"&gt;3.115&lt;/D&gt;&lt;D xsi:type="xsd:double"&gt;-33.13&lt;/D&gt;&lt;D xsi:type="xsd:double"&gt;-7.28&lt;/D&gt;&lt;/FQL&gt;&lt;FQL&gt;&lt;Q&gt;TEX^FF_DEBT(QTR_R,0)&lt;/Q&gt;&lt;R&gt;1&lt;/R&gt;&lt;C&gt;1&lt;/C&gt;&lt;D xsi:type="xsd:double"&gt;1477.2&lt;/D&gt;&lt;/FQL&gt;&lt;FQL&gt;&lt;Q&gt;INT^FF_INT_EXP_NET(LTM_R,0)&lt;/Q&gt;&lt;R&gt;1&lt;/R&gt;&lt;C&gt;1&lt;/C&gt;&lt;D xsi:type="xsd:double"&gt;81&lt;/D&gt;&lt;/FQL&gt;&lt;FQL&gt;&lt;Q&gt;INT^FF_OPER_INC(LTM_R,0,-4AY,AY)&lt;/Q&gt;&lt;R&gt;5&lt;/R&gt;&lt;C&gt;1&lt;/C&gt;&lt;D xsi:type="xsd:double"&gt;223.1&lt;/D&gt;&lt;D xsi:type="xsd:double"&gt;225.5&lt;/D&gt;&lt;D xsi:type="xsd:double"&gt;181.6&lt;/D&gt;&lt;D xsi:type="xsd:double"&gt;337.1&lt;/D&gt;&lt;D xsi:type="xsd:double"&gt;174.159&lt;/D&gt;&lt;/FQL&gt;&lt;FQL&gt;&lt;Q&gt;FOLD^FF_DEBT(QTR_R,0)&lt;/Q&gt;&lt;R&gt;1&lt;/R&gt;&lt;C&gt;1&lt;/C&gt;&lt;D xsi:type="xsd:double"&gt;188.001&lt;/D&gt;&lt;/FQL&gt;&lt;FQL&gt;&lt;Q&gt;FOLD^FF_INT_EXP_NET(LTM_R,0)&lt;/Q&gt;&lt;R&gt;1&lt;/R&gt;&lt;C&gt;1&lt;/C&gt;&lt;D xsi:type="xsd:double"&gt;24.433&lt;/D&gt;&lt;/FQL&gt;&lt;FQL&gt;&lt;Q&gt;FOLD^FF_OPER_INC(LTM_R,0,-4AY,AY)&lt;/Q&gt;&lt;R&gt;5&lt;/R&gt;&lt;C&gt;1&lt;/C&gt;&lt;D xsi:type="xsd:double"&gt;-379.61&lt;/D&gt;&lt;D xsi:type="xsd:double"&gt;-219.145&lt;/D&gt;&lt;D xsi:type="xsd:double"&gt;-190.362&lt;/D&gt;&lt;D xsi:type="xsd:double"&gt;-152.179&lt;/D&gt;&lt;D xsi:type="xsd:double"&gt;-87.8&lt;/D&gt;&lt;/FQL&gt;&lt;FQL&gt;&lt;Q&gt;SSB^FF_DEBT(QTR_R,0)&lt;/Q&gt;&lt;R&gt;1&lt;/R&gt;&lt;C&gt;1&lt;/C&gt;&lt;D xsi:type="xsd:double"&gt;1199.411&lt;/D&gt;&lt;/FQL&gt;&lt;FQL&gt;&lt;Q&gt;SSB^FF_INT_EXP_NET(LTM_R,0)&lt;/Q&gt;&lt;R&gt;1&lt;/R&gt;&lt;C&gt;1&lt;/C&gt;&lt;D xsi:type="xsd:double"&gt;10.42&lt;/D&gt;&lt;/FQL&gt;&lt;FQL&gt;&lt;Q&gt;SSB^FF_OPER_INC(LTM_R,0,-4AY,AY)&lt;/Q&gt;&lt;R&gt;5&lt;/R&gt;&lt;C&gt;1&lt;/C&gt;&lt;D xsi:type="xsd:double"&gt;245.441&lt;/D&gt;&lt;D xsi:type="xsd:double"&gt;246.716&lt;/D&gt;&lt;D xsi:type="xsd:double"&gt;184.051&lt;/D&gt;&lt;D xsi:type="xsd:double"&gt;158.159&lt;/D&gt;&lt;D xsi:type="xsd:double"&gt;143.747&lt;/D&gt;&lt;/FQL&gt;&lt;FQL&gt;&lt;Q&gt;OHI^FF_DEBT(QTR_R,0)&lt;/Q&gt;&lt;R&gt;1&lt;/R&gt;&lt;C&gt;1&lt;/C&gt;&lt;D xsi:type="xsd:double"&gt;4750.55&lt;/D&gt;&lt;/FQL&gt;&lt;FQL&gt;&lt;Q&gt;SPB^FF_INT_EXP_NET(LTM_R,0)&lt;/Q&gt;&lt;R&gt;1&lt;/R&gt;&lt;C&gt;1&lt;/C&gt;&lt;D xsi:type="xsd:double"&gt;243.1&lt;/D&gt;&lt;/FQL&gt;&lt;FQL&gt;&lt;Q&gt;SPB^FF_OPER_INC(LTM_R,0,-4AY,AY)&lt;/Q&gt;&lt;R&gt;5&lt;/R&gt;&lt;C&gt;1&lt;/C&gt;&lt;D xsi:type="xsd:double"&gt;294.2&lt;/D&gt;&lt;D xsi:type="xsd:double"&gt;432.4&lt;/D&gt;&lt;D xsi:type="xsd:double"&gt;411.4&lt;/D&gt;&lt;D xsi:type="xsd:double"&gt;559.7&lt;/D&gt;&lt;D xsi:type="xsd:double"&gt;-163.7&lt;/D&gt;&lt;/FQL&gt;&lt;FQL&gt;&lt;Q&gt;FMC^FF_DEBT(QTR_R,0)&lt;/Q&gt;&lt;R&gt;1&lt;/R&gt;&lt;C&gt;1&lt;/C&gt;&lt;D xsi:type="xsd:double"&gt;3434.5&lt;/D&gt;&lt;/FQL&gt;&lt;FQL&gt;&lt;Q&gt;BDN^FF_INT_EXP_NET(LTM_R,0)&lt;/Q&gt;&lt;R&gt;1&lt;/R&gt;&lt;C&gt;1&lt;/C&gt;&lt;D xsi:type="xsd:double"&gt;82.622&lt;/D&gt;&lt;/FQL&gt;&lt;FQL&gt;&lt;Q&gt;BDN^FF_OPER_INC(LTM_R,0,-4AY,AY)&lt;/Q&gt;&lt;R&gt;5&lt;/R&gt;&lt;C&gt;1&lt;/C&gt;&lt;D xsi:type="xsd:double"&gt;35.455&lt;/D&gt;&lt;D xsi:type="xsd:double"&gt;109.411&lt;/D&gt;&lt;D xsi:type="xsd:double"&gt;43.042&lt;/D&gt;&lt;D xsi:type="xsd:double"&gt;15.643&lt;/D&gt;&lt;D xsi:type="xsd:double"&gt;-1.556&lt;/D&gt;&lt;/FQL&gt;&lt;FQL&gt;&lt;Q&gt;GPN^FF_DEBT(QTR_R,0)&lt;/Q&gt;&lt;R&gt;1&lt;/R&gt;&lt;C&gt;1&lt;/C&gt;&lt;D xsi:type="xsd:double"&gt;6147.196&lt;/D&gt;&lt;/FQL&gt;&lt;FQL&gt;&lt;Q&gt;ENR^FF_INT_EXP_NET(LTM_R,0)&lt;/Q&gt;&lt;R&gt;1&lt;/R&gt;&lt;C&gt;1&lt;/C&gt;&lt;D xsi:type="xsd:double"&gt;163&lt;/D&gt;&lt;/FQL&gt;&lt;FQL&gt;&lt;Q&gt;ENR^FF_OPER_INC(LTM_R,0,-4AY,AY)&lt;/Q&gt;&lt;R&gt;5&lt;/R&gt;&lt;C&gt;1&lt;/C&gt;&lt;D xsi:type="xsd:double"&gt;372.1&lt;/D&gt;&lt;D xsi:type="xsd:double"&gt;303.8&lt;/D&gt;&lt;D xsi:type="xsd:double"&gt;297.8&lt;/D&gt;&lt;D xsi:type="xsd:double"&gt;238.4&lt;/D&gt;&lt;D xsi:type="xsd:string"&gt;@NA&lt;/D&gt;&lt;/FQL&gt;&lt;FQL&gt;&lt;Q&gt;BRO^FF_DEBT(QTR_R,0)&lt;/Q&gt;&lt;R&gt;1&lt;/R&gt;&lt;C&gt;1&lt;/C&gt;&lt;D xsi:type="xsd:double"&gt;1691.202&lt;/D&gt;&lt;/FQL&gt;&lt;FQL&gt;&lt;Q&gt;BYD^FF_INT_EXP_NET(LTM_R,0)&lt;/Q&gt;&lt;R&gt;1&lt;/R&gt;&lt;C&gt;1&lt;/C&gt;&lt;D xsi:type="xsd:double"&gt;237.364&lt;/D&gt;&lt;/FQL&gt;&lt;FQL&gt;&lt;Q&gt;BYD^FF_OPER_INC(LTM_R,0,-4AY,AY)&lt;/Q&gt;&lt;R&gt;5&lt;/R&gt;&lt;C&gt;1&lt;/C&gt;&lt;D xsi:type="xsd:double"&gt;428.262&lt;/D&gt;&lt;D xsi:type="xsd:double"&gt;353.787&lt;/D&gt;&lt;D xsi:type="xsd:double"&gt;319.14&lt;/D&gt;&lt;D xsi:type="xsd:double"&gt;298.157&lt;/D&gt;&lt;D xsi:type="xsd:double"&gt;307.964&lt;/D&gt;&lt;/FQL&gt;&lt;FQL&gt;&lt;Q&gt;IMMU^FF_DEBT(QTR_R,0)&lt;/Q&gt;&lt;R&gt;1&lt;/R&gt;&lt;C&gt;1&lt;/C&gt;&lt;D xsi:type="xsd:double"&gt;259.158&lt;/D&gt;&lt;/FQL&gt;&lt;FQL&gt;&lt;Q&gt;IMMU^FF_INT_EXP_NET(LTM_R,0)&lt;/Q&gt;&lt;R&gt;1&lt;/R&gt;&lt;C&gt;1&lt;/C&gt;&lt;D xsi:type="xsd:double"&gt;40.284105&lt;/D&gt;&lt;/FQL&gt;&lt;FQL&gt;&lt;Q&gt;IMMU^FF_OPER_INC(LTM_R,0,-4AY,AY)&lt;/Q&gt;&lt;R&gt;5&lt;/R&gt;&lt;C&gt;1&lt;/C&gt;&lt;D xsi:type="xsd:double"&gt;-345.83774&lt;/D&gt;&lt;D xsi:type="xsd:double"&gt;-138.891741&lt;/D&gt;&lt;D xsi:type="xsd:double"&gt;-79.149733&lt;/D&gt;&lt;D xsi:type="xsd:double"&gt;-59.008091&lt;/D&gt;&lt;D xsi:type="xsd:double"&gt;-46.219509&lt;/D&gt;&lt;/FQL&gt;&lt;FQL&gt;&lt;Q&gt;MOS^FF_DEBT(QTR_R,0)&lt;/Q&gt;&lt;R&gt;1&lt;/R&gt;&lt;C&gt;1&lt;/C&gt;&lt;D xsi:type="xsd:double"&gt;4922.2&lt;/D&gt;&lt;/FQL&gt;&lt;FQL&gt;&lt;Q&gt;PEGI^FF_INT_EXP_NET(LTM_R,0)&lt;/Q&gt;&lt;R&gt;1&lt;/R&gt;&lt;C&gt;1&lt;/C&gt;&lt;D xsi:type="xsd:double"&gt;103.888&lt;/D&gt;&lt;/FQL&gt;&lt;FQL&gt;&lt;Q&gt;PEGI^FF_OPER_INC(LTM_R,0,-4AY,AY)&lt;/Q&gt;&lt;R&gt;5&lt;/R&gt;&lt;C&gt;1&lt;/C&gt;&lt;D xsi:type="xsd:double"&gt;-11.067&lt;/D&gt;&lt;D xsi:type="xsd:double"&gt;5.097&lt;/D&gt;&lt;D xsi:type="xsd:double"&gt;12.794&lt;/D&gt;&lt;D xsi:type="xsd:double"&gt;17.74&lt;/D&gt;&lt;D xsi:type="xsd:double"&gt;16.628&lt;/D&gt;&lt;/FQL&gt;&lt;FQL&gt;&lt;Q&gt;MA^FF_DEBT(QTR_R,0)&lt;/Q&gt;&lt;R&gt;1&lt;/R&gt;&lt;C&gt;1&lt;/C&gt;&lt;D xsi:type="xsd:double"&gt;8224&lt;/D&gt;&lt;/FQL&gt;&lt;FQL&gt;&lt;Q&gt;OLN^FF_INT_EXP_NET(LTM_R,0)&lt;/Q&gt;&lt;R&gt;1&lt;/R&gt;&lt;C&gt;1&lt;/C&gt;&lt;D xsi:type="xsd:double"&gt;237.2&lt;/D&gt;&lt;/FQL&gt;&lt;FQL&gt;&lt;Q&gt;OLN^FF_OPER_INC(LTM_R,0,-4AY,AY)&lt;/Q&gt;&lt;R&gt;5&lt;/R&gt;&lt;C&gt;1&lt;/C&gt;&lt;D xsi:type="xsd:double"&gt;606.6&lt;/D&gt;&lt;D xsi:type="xsd:double"&gt;483.7&lt;/D&gt;&lt;D xsi:type="xsd:double"&gt;309.1&lt;/D&gt;&lt;D xsi:type="xsd:double"&gt;242.2&lt;/D&gt;&lt;D xsi:type="xsd:double"&gt;188&lt;/D&gt;&lt;/FQL&gt;&lt;FQL&gt;&lt;Q&gt;NEO^FF_DEBT(QTR_R,0)&lt;/Q&gt;&lt;R&gt;1&lt;/R&gt;&lt;C&gt;1&lt;/C&gt;&lt;D xsi:type="xsd:double"&gt;137.464&lt;/D&gt;&lt;/FQL&gt;&lt;FQL&gt;&lt;Q&gt;NEO^FF_INT_EXP_NET(LTM_R,0)&lt;/Q&gt;&lt;R&gt;1&lt;/R&gt;&lt;C&gt;1&lt;/C&gt;&lt;D xsi:type="xsd:double"&gt;6.467&lt;/D&gt;&lt;/FQL&gt;&lt;FQL&gt;&lt;Q&gt;NEO^FF_OPER_INC(LTM_R,0,-4AY,AY)&lt;/Q&gt;&lt;R&gt;5&lt;/R&gt;&lt;C&gt;1&lt;/C&gt;&lt;D xsi:type="xsd:double"&gt;16.067&lt;/D&gt;&lt;D xsi:type="xsd:double"&gt;5.996&lt;/D&gt;&lt;D xsi:type="xsd:double"&gt;3.185&lt;/D&gt;&lt;D xsi:type="xsd:double"&gt;3.714&lt;/D&gt;&lt;D xsi:type="xsd:double"</t>
        </r>
      </text>
    </comment>
    <comment ref="A40" authorId="0" shapeId="0" xr:uid="{E3D786FC-12F8-4575-AF74-EDE8F9A56469}">
      <text>
        <r>
          <rPr>
            <b/>
            <sz val="9"/>
            <color indexed="81"/>
            <rFont val="Tahoma"/>
            <family val="2"/>
          </rPr>
          <t>&gt;1.074&lt;/D&gt;&lt;/FQL&gt;&lt;FQL&gt;&lt;Q&gt;MTOR^FF_DEBT(QTR_R,0)&lt;/Q&gt;&lt;R&gt;1&lt;/R&gt;&lt;C&gt;1&lt;/C&gt;&lt;D xsi:type="xsd:double"&gt;759&lt;/D&gt;&lt;/FQL&gt;&lt;FQL&gt;&lt;Q&gt;MNRO^FF_INT_EXP_NET(LTM_R,0)&lt;/Q&gt;&lt;R&gt;1&lt;/R&gt;&lt;C&gt;1&lt;/C&gt;&lt;D xsi:type="xsd:double"&gt;27.591&lt;/D&gt;&lt;/FQL&gt;&lt;FQL&gt;&lt;Q&gt;MNRO^FF_OPER_INC(LTM_R,0,-4AY,AY)&lt;/Q&gt;&lt;R&gt;5&lt;/R&gt;&lt;C&gt;1&lt;/C&gt;&lt;D xsi:type="xsd:double"&gt;130.443&lt;/D&gt;&lt;D xsi:type="xsd:double"&gt;130.871&lt;/D&gt;&lt;D xsi:type="xsd:double"&gt;119.139&lt;/D&gt;&lt;D xsi:type="xsd:double"&gt;118.688&lt;/D&gt;&lt;D xsi:type="xsd:double"&gt;114.586&lt;/D&gt;&lt;/FQL&gt;&lt;FQL&gt;&lt;Q&gt;NVRO^FF_DEBT(QTR_R,0)&lt;/Q&gt;&lt;R&gt;1&lt;/R&gt;&lt;C&gt;1&lt;/C&gt;&lt;D xsi:type="xsd:double"&gt;181.588&lt;/D&gt;&lt;/FQL&gt;&lt;FQL&gt;&lt;Q&gt;NVRO^FF_INT_EXP_NET(LTM_R,0)&lt;/Q&gt;&lt;R&gt;1&lt;/R&gt;&lt;C&gt;1&lt;/C&gt;&lt;D xsi:type="xsd:double"&gt;10.662&lt;/D&gt;&lt;/FQL&gt;&lt;FQL&gt;&lt;Q&gt;NVRO^FF_OPER_INC(LTM_R,0,-4AY,AY)&lt;/Q&gt;&lt;R&gt;5&lt;/R&gt;&lt;C&gt;1&lt;/C&gt;&lt;D xsi:type="xsd:double"&gt;-86.654&lt;/D&gt;&lt;D xsi:type="xsd:double"&gt;-30.493&lt;/D&gt;&lt;D xsi:type="xsd:double"&gt;-31.13&lt;/D&gt;&lt;D xsi:type="xsd:double"&gt;-45.793&lt;/D&gt;&lt;D xsi:type="xsd:double"&gt;-45.118&lt;/D&gt;&lt;/FQL&gt;&lt;FQL&gt;&lt;Q&gt;FULT^FF_DEBT(QTR_R,0)&lt;/Q&gt;&lt;R&gt;1&lt;/R&gt;&lt;C&gt;1&lt;/C&gt;&lt;D xsi:type="xsd:double"&gt;2286.793&lt;/D&gt;&lt;/FQL&gt;&lt;FQL&gt;&lt;Q&gt;FULT^FF_INT_EXP_NET(LTM_R,0)&lt;/Q&gt;&lt;R&gt;1&lt;/R&gt;&lt;C&gt;1&lt;/C&gt;&lt;D xsi:type="xsd:double"&gt;44.246&lt;/D&gt;&lt;/FQL&gt;&lt;FQL&gt;&lt;Q&gt;FULT^FF_OPER_INC(LTM_R,0,-4AY,AY)&lt;/Q&gt;&lt;R&gt;5&lt;/R&gt;&lt;C&gt;1&lt;/C&gt;&lt;D xsi:type="xsd:double"&gt;274.517&lt;/D&gt;&lt;D xsi:type="xsd:double"&gt;217.999&lt;/D&gt;&lt;D xsi:type="xsd:double"&gt;218.812&lt;/D&gt;&lt;D xsi:type="xsd:double"&gt;198.111&lt;/D&gt;&lt;D xsi:type="xsd:double"&gt;204.572&lt;/D&gt;&lt;/FQL&gt;&lt;FQL&gt;&lt;Q&gt;SHOO^FF_DEBT(QTR_R,0)&lt;/Q&gt;&lt;R&gt;1&lt;/R&gt;&lt;C&gt;1&lt;/C&gt;&lt;D xsi:type="xsd:double"&gt;193.295&lt;/D&gt;&lt;/FQL&gt;&lt;FQL&gt;&lt;Q&gt;SHOO^FF_INT_EXP_NET(LTM_R,0)&lt;/Q&gt;&lt;R&gt;1&lt;/R&gt;&lt;C&gt;1&lt;/C&gt;&lt;D xsi:type="xsd:double"&gt;0&lt;/D&gt;&lt;/FQL&gt;&lt;FQL&gt;&lt;Q&gt;SHOO^FF_OPER_INC(LTM_R,0,-4AY,AY)&lt;/Q&gt;&lt;R&gt;5&lt;/R&gt;&lt;C&gt;1&lt;/C&gt;&lt;D xsi:type="xsd:double"&gt;188.329&lt;/D&gt;&lt;D xsi:type="xsd:double"&gt;156.31&lt;/D&gt;&lt;D xsi:type="xsd:double"&gt;163.24&lt;/D&gt;&lt;D xsi:type="xsd:double"&gt;157.233&lt;/D&gt;&lt;D xsi:type="xsd:double"&gt;147.321&lt;/D&gt;&lt;/FQL&gt;&lt;FQL&gt;&lt;Q&gt;NOVT^FF_DEBT(QTR_R,0)&lt;/Q&gt;&lt;R&gt;1&lt;/R&gt;&lt;C&gt;1&lt;/C&gt;&lt;D xsi:type="xsd:double"&gt;261.659&lt;/D&gt;&lt;/FQL&gt;&lt;FQL&gt;&lt;Q&gt;NOVT^FF_INT_EXP_NET(LTM_R,0)&lt;/Q&gt;&lt;R&gt;1&lt;/R&gt;&lt;C&gt;1&lt;/C&gt;&lt;D xsi:type="xsd:double"&gt;9.09900000003088&lt;/D&gt;&lt;/FQL&gt;&lt;FQL&gt;&lt;Q&gt;NOVT^FF_OPER_INC(LTM_R,0,-4AY,AY)&lt;/Q&gt;&lt;R&gt;5&lt;/R&gt;&lt;C&gt;1&lt;/C&gt;&lt;D xsi:type="xsd:double"&gt;78.1130000002542&lt;/D&gt;&lt;D xsi:type="xsd:double"&gt;73.4510000000983&lt;/D&gt;&lt;D xsi:type="xsd:double"&gt;51.886000000064&lt;/D&gt;&lt;D xsi:type="xsd:double"&gt;35.4700000000878&lt;/D&gt;&lt;D xsi:type="xsd:double"&gt;33.3660000001077&lt;/D&gt;&lt;/FQL&gt;&lt;FQL&gt;&lt;Q&gt;PTCT^FF_DEBT(QTR_R,0)&lt;/Q&gt;&lt;R&gt;1&lt;/R&gt;&lt;C&gt;1&lt;/C&gt;&lt;D xsi:type="xsd:double"&gt;166.242&lt;/D&gt;&lt;/FQL&gt;&lt;FQL&gt;&lt;Q&gt;PTCT^FF_INT_EXP_NET(LTM_R,0)&lt;/Q&gt;&lt;R&gt;1&lt;/R&gt;&lt;C&gt;1&lt;/C&gt;&lt;D xsi:type="xsd:double"&gt;10.728&lt;/D&gt;&lt;/FQL&gt;&lt;FQL&gt;&lt;Q&gt;PTCT^FF_OPER_INC(LTM_R,0,-4AY,AY)&lt;/Q&gt;&lt;R&gt;5&lt;/R&gt;&lt;C&gt;1&lt;/C&gt;&lt;D xsi:type="xsd:double"&gt;-153.766&lt;/D&gt;&lt;D xsi:type="xsd:double"&gt;-47.757&lt;/D&gt;&lt;D xsi:type="xsd:double"&gt;-95.908&lt;/D&gt;&lt;D xsi:type="xsd:double"&gt;-162.987&lt;/D&gt;&lt;D xsi:type="xsd:double"&gt;-136.528&lt;/D&gt;&lt;/FQL&gt;&lt;FQL&gt;&lt;Q&gt;MRK^FF_DEBT(QTR_R,0)&lt;/Q&gt;&lt;R&gt;1&lt;/R&gt;&lt;C&gt;1&lt;/C&gt;&lt;D xsi:type="xsd:double"&gt;27580&lt;/D&gt;&lt;/FQL&gt;&lt;FQL&gt;&lt;Q&gt;GATX^FF_INT_EXP_NET(LTM_R,0)&lt;/Q&gt;&lt;R&gt;1&lt;/R&gt;&lt;C&gt;1&lt;/C&gt;&lt;D xsi:type="xsd:double"&gt;181.2&lt;/D&gt;&lt;/FQL&gt;&lt;FQL&gt;&lt;Q&gt;GATX^FF_OPER_INC(LTM_R,0,-4AY,AY)&lt;/Q&gt;&lt;R&gt;5&lt;/R&gt;&lt;C&gt;1&lt;/C&gt;&lt;D xsi:type="xsd:double"&gt;322.4&lt;/D&gt;&lt;D xsi:type="xsd:double"&gt;313.8&lt;/D&gt;&lt;D xsi:type="xsd:double"&gt;340.7&lt;/D&gt;&lt;D xsi:type="xsd:double"&gt;385.9&lt;/D&gt;&lt;D xsi:type="xsd:double"&gt;344.6&lt;/D&gt;&lt;/FQL&gt;&lt;FQL&gt;&lt;Q&gt;LPSN^FF_DEBT(QTR_R,0)&lt;/Q&gt;&lt;R&gt;1&lt;/R&gt;&lt;C&gt;1&lt;/C&gt;&lt;D xsi:type="xsd:double"&gt;193.702&lt;/D&gt;&lt;/FQL&gt;&lt;FQL&gt;&lt;Q&gt;LPSN^FF_INT_EXP_NET(LTM_R,0)&lt;/Q&gt;&lt;R&gt;0&lt;/R&gt;&lt;C&gt;0&lt;/C&gt;&lt;/FQL&gt;&lt;FQL&gt;&lt;Q&gt;LPSN^FF_OPER_INC(LTM_R,0,-4AY,AY)&lt;/Q&gt;&lt;R&gt;5&lt;/R&gt;&lt;C&gt;1&lt;/C&gt;&lt;D xsi:type="xsd:double"&gt;-47.982&lt;/D&gt;&lt;D xsi:type="xsd:double"&gt;-13.814&lt;/D&gt;&lt;D xsi:type="xsd:double"&gt;-14.953&lt;/D&gt;&lt;D xsi:type="xsd:double"&gt;-5.72&lt;/D&gt;&lt;D xsi:type="xsd:double"&gt;-9.491&lt;/D&gt;&lt;/FQL&gt;&lt;FQL&gt;&lt;Q&gt;ACIA^FF_DEBT(QTR_R,0)&lt;/Q&gt;&lt;R&gt;1&lt;/R&gt;&lt;C&gt;1&lt;/C&gt;&lt;D xsi:type="xsd:double"&gt;21.57&lt;/D&gt;&lt;/FQL&gt;&lt;FQL&gt;&lt;Q&gt;ACIA^FF_INT_EXP_NET(LTM_R,0)&lt;/Q&gt;&lt;R&gt;0&lt;/R&gt;&lt;C&gt;0&lt;/C&gt;&lt;/FQL&gt;&lt;FQL&gt;&lt;Q&gt;ACIA^FF_OPER_INC(LTM_R,0,-4AY,AY)&lt;/Q&gt;&lt;R&gt;5&lt;/R&gt;&lt;C&gt;1&lt;/C&gt;&lt;D xsi:type="xsd:double"&gt;14.945&lt;/D&gt;&lt;D xsi:type="xsd:double"&gt;-12.936&lt;/D&gt;&lt;D xsi:type="xsd:double"&gt;101.374&lt;/D&gt;&lt;D xsi:type="xsd:double"&gt;66.108&lt;/D&gt;&lt;D xsi:type="xsd:string"&gt;@NA&lt;/D&gt;&lt;/FQL&gt;&lt;FQL&gt;&lt;Q&gt;TGNA^FF_DEBT(QTR_R,0)&lt;/Q&gt;&lt;R&gt;1&lt;/R&gt;&lt;C&gt;1&lt;/C&gt;&lt;D xsi:type="xsd:double"&gt;3043.487&lt;/D&gt;&lt;/FQL&gt;&lt;FQL&gt;&lt;Q&gt;SAVE^FF_INT_EXP_NET(LTM_R,0)&lt;/Q&gt;&lt;R&gt;1&lt;/R&gt;&lt;C&gt;1&lt;/C&gt;&lt;D xsi:type="xsd:double"&gt;84.842&lt;/D&gt;&lt;/FQL&gt;&lt;FQL&gt;&lt;Q&gt;SAVE^FF_OPER_INC(LTM_R,0,-4AY,AY)&lt;/Q&gt;&lt;R&gt;5&lt;/R&gt;&lt;C&gt;1&lt;/C&gt;&lt;D xsi:type="xsd:double"&gt;540.062&lt;/D&gt;&lt;D xsi:type="xsd:double"&gt;369.152&lt;/D&gt;&lt;D xsi:type="xsd:double"&gt;433.934&lt;/D&gt;&lt;D xsi:type="xsd:double"&gt;528.023&lt;/D&gt;&lt;D xsi:type="xsd:double"&gt;428.063&lt;/D&gt;&lt;/FQL&gt;&lt;FQL&gt;&lt;Q&gt;CATY^FF_DEBT(QTR_R,0)&lt;/Q&gt;&lt;R&gt;1&lt;/R&gt;&lt;C&gt;1&lt;/C&gt;&lt;D xsi:type="xsd:double"&gt;807.282&lt;/D&gt;&lt;/FQL&gt;&lt;FQL&gt;&lt;Q&gt;CATY^FF_INT_EXP_NET(LTM_R,0)&lt;/Q&gt;&lt;R&gt;1&lt;/R&gt;&lt;C&gt;1&lt;/C&gt;&lt;D xsi:type="xsd:double"&gt;16.029&lt;/D&gt;&lt;/FQL&gt;&lt;FQL&gt;&lt;Q&gt;CATY^FF_OPER_INC(LTM_R,0,-4AY,AY)&lt;/Q&gt;&lt;R&gt;5&lt;/R&gt;&lt;C&gt;1&lt;/C&gt;&lt;D xsi:type="xsd:double"&gt;342.915&lt;/D&gt;&lt;D xsi:type="xsd:double"&gt;329.464&lt;/D&gt;&lt;D xsi:type="xsd:double"&gt;262.55&lt;/D&gt;&lt;D xsi:type="xsd:double"&gt;224.756&lt;/D&gt;&lt;D xsi:type="xsd:double"&gt;227.63&lt;/D&gt;&lt;/FQL&gt;&lt;FQL&gt;&lt;Q&gt;ALGT^FF_DEBT(QTR_R,0)&lt;/Q&gt;&lt;R&gt;1&lt;/R&gt;&lt;C&gt;1&lt;/C&gt;&lt;D xsi:type="xsd:double"&gt;1522.973&lt;/D&gt;&lt;/FQL&gt;&lt;FQL&gt;&lt;Q&gt;TDS^FF_INT_EXP_NET(LTM_R,0)&lt;/Q&gt;&lt;R&gt;1&lt;/R&gt;&lt;C&gt;1&lt;/C&gt;&lt;D xsi:type="xsd:double"&gt;172&lt;/D&gt;&lt;/FQL&gt;&lt;FQL&gt;&lt;Q&gt;TDS^FF_OPER_INC(LTM_R,0,-4AY,AY)&lt;/Q&gt;&lt;R&gt;5&lt;/R&gt;&lt;C&gt;1&lt;/C&gt;&lt;D xsi:type="xsd:double"&gt;208&lt;/D&gt;&lt;D xsi:type="xsd:double"&gt;179&lt;/D&gt;&lt;D xsi:type="xsd:double"&gt;136&lt;/D&gt;&lt;D xsi:type="xsd:double"&gt;145.867&lt;/D&gt;&lt;D xsi:type="xsd:double"&gt;-17.054&lt;/D&gt;&lt;/FQL&gt;&lt;FQL&gt;&lt;Q&gt;HAIN^FF_DEBT(QTR_R,0)&lt;/Q&gt;&lt;R&gt;1&lt;/R&gt;&lt;C&gt;1&lt;/C&gt;&lt;D xsi:type="xsd:double"&gt;639.456&lt;/D&gt;&lt;/FQL&gt;&lt;FQL&gt;&lt;Q&gt;MGEE^FF_INT_EXP_NET(LTM_R,0)&lt;/Q&gt;&lt;R&gt;1&lt;/R&gt;&lt;C&gt;1&lt;/C&gt;&lt;D xsi:type="xsd:double"&gt;21.483&lt;/D&gt;&lt;/FQL&gt;&lt;FQL&gt;&lt;Q&gt;MGEE^FF_OPER_INC(LTM_R,0,-4AY,AY)&lt;/Q&gt;&lt;R&gt;5&lt;/R&gt;&lt;C&gt;1&lt;/C&gt;&lt;D xsi:type="xsd:double"&gt;114.128&lt;/D&gt;&lt;D xsi:type="xsd:double"&gt;121.848&lt;/D&gt;&lt;D xsi:type="xsd:double"&gt;133.037&lt;/D&gt;&lt;D xsi:type="xsd:double"&gt;147.927&lt;/D&gt;&lt;D xsi:type="xsd:double"&gt;126.862&lt;/D&gt;&lt;/FQL&gt;&lt;FQL&gt;&lt;Q&gt;ENTG^FF_DEBT(QTR_R,0)&lt;/Q&gt;&lt;R&gt;1&lt;/R&gt;&lt;C&gt;1&lt;/C&gt;&lt;D xsi:type="xsd:double"&gt;987.107&lt;/D&gt;&lt;/FQL&gt;&lt;FQL&gt;&lt;Q&gt;RIG^FF_INT_EXP_NET(LTM_R,0)&lt;/Q&gt;&lt;R&gt;1&lt;/R&gt;&lt;C&gt;1&lt;/C&gt;&lt;D xsi:type="xsd:double"&gt;659&lt;/D&gt;&lt;/FQL&gt;&lt;FQL&gt;&lt;Q&gt;RIG^FF_OPER_INC(LTM_R,0,-4AY,AY)&lt;/Q&gt;&lt;R&gt;5&lt;/R&gt;&lt;C&gt;1&lt;/C&gt;&lt;D xsi:type="xsd:double"&gt;19&lt;/D&gt;&lt;D xsi:type="xsd:double"&gt;362&lt;/D&gt;&lt;D xsi:type="xsd:double"&gt;932&lt;/D&gt;&lt;D xsi:type="xsd:double"&gt;1863&lt;/D&gt;&lt;D xsi:type="xsd:double"&gt;3203&lt;/D&gt;&lt;/FQL&gt;&lt;FQL&gt;&lt;Q&gt;AMN^FF_DEBT(QTR_R,0)&lt;/Q&gt;&lt;R&gt;1&lt;/R&gt;&lt;C&gt;1&lt;/C&gt;&lt;D xsi:type="xsd:double"&gt;776.783&lt;/D&gt;&lt;/FQL&gt;&lt;FQL&gt;&lt;Q&gt;AMN^FF_INT_EXP_NET(LTM_R,0)&lt;/Q&gt;&lt;R&gt;0&lt;/R&gt;&lt;C&gt;0&lt;/C&gt;&lt;/FQL&gt;&lt;FQL&gt;&lt;Q&gt;AMN^FF_OPER_INC(LTM_R,0,-4AY,AY)&lt;/Q&gt;&lt;R&gt;5&lt;/R&gt;&lt;C&gt;1&lt;/C&gt;&lt;D xsi:type="xsd:double"&gt;189.962&lt;/D&gt;&lt;D xsi:type="xsd:double"&gt;214.159&lt;/D&gt;&lt;D xsi:type="xsd:double"&gt;204.557&lt;/D&gt;&lt;D xsi:type="xsd:double"&gt;169.337&lt;/D&gt;&lt;D xsi:type="xsd:double"&gt;89.796&lt;/D&gt;&lt;/FQL&gt;&lt;FQL&gt;&lt;Q&gt;TECD^FF_DEBT(QTR_R,0)&lt;/Q&gt;&lt;R&gt;1&lt;/R&gt;&lt;C&gt;1&lt;/C&gt;&lt;D xsi:type="xsd:double"&gt;1626.545&lt;/D&gt;&lt;/FQL&gt;&lt;FQL&gt;&lt;Q&gt;PBF^FF_INT_EXP_NET(LTM_R,0)&lt;/Q&gt;&lt;R&gt;1&lt;/R&gt;&lt;C&gt;1&lt;/C&gt;&lt;D xsi:type="xsd:double"&gt;164.865&lt;/D&gt;&lt;/FQL&gt;&lt;FQL&gt;&lt;Q&gt;PBF^FF_OPER_INC(LTM_R,0,-4AY,AY)&lt;/Q&gt;&lt;R&gt;5&lt;/R&gt;&lt;C&gt;1&lt;/C&gt;&lt;D xsi:type="xsd:double"&gt;271.653&lt;/D&gt;&lt;D xsi:type="xsd:double"&gt;1425.221&lt;/D&gt;&lt;D xsi:type="xsd:double"&gt;175.526&lt;/D&gt;&lt;D xsi:type="xsd:double"&gt;162.027&lt;/D&gt;&lt;D xsi:type="xsd:double"&gt;230.701&lt;/D&gt;&lt;/FQL&gt;&lt;FQL&gt;&lt;Q&gt;RPD^FF_DEBT(QTR_R,0)&lt;/Q&gt;&lt;R&gt;1&lt;/R&gt;&lt;C&gt;1&lt;/C&gt;&lt;D xsi:type="xsd:double"&gt;257.57&lt;/D&gt;&lt;/FQL&gt;&lt;FQL&gt;&lt;Q&gt;RPD^FF_INT_EXP_NET(LTM_R,0)&lt;/Q&gt;&lt;R&gt;1&lt;/R&gt;&lt;C&gt;1&lt;/C&gt;&lt;D xsi:type="xsd:double"&gt;11.473&lt;/D&gt;&lt;/FQL&gt;&lt;FQL&gt;&lt;Q&gt;RPD^FF_OPER_INC(LTM_R,0,-4AY,AY)&lt;/Q&gt;&lt;R&gt;5&lt;/R&gt;&lt;C&gt;1&lt;/C&gt;&lt;D xsi:type="xsd:double"&gt;-44.037&lt;/D&gt;&lt;D xsi:type="xsd:double"&gt;-57.352&lt;/D&gt;&lt;D xsi:type="xsd:double"&gt;-42.516&lt;/D&gt;&lt;D xsi:type="xsd:double"&gt;-59.669&lt;/D&gt;&lt;D xsi:type="xsd:string"&gt;@NA&lt;/D&gt;&lt;/FQL&gt;&lt;FQL&gt;&lt;Q&gt;ARE^FF_DEBT(QTR_R,0)&lt;/Q&gt;&lt;R&gt;1&lt;/R&gt;&lt;C&gt;1&lt;/C&gt;&lt;D xsi:type="xsd:double"&gt;6599.79&lt;/D&gt;&lt;/FQL&gt;&lt;FQL&gt;&lt;Q&gt;STAY^FF_INT_EXP_NET(LTM_R,0)&lt;/Q&gt;&lt;R&gt;1&lt;/R&gt;&lt;C&gt;1&lt;/C&gt;&lt;D xsi:type="xsd:double"&gt;128.553&lt;/D&gt;&lt;/FQL&gt;&lt;FQL&gt;&lt;Q&gt;STAY^FF_OPER_INC(LTM_R,0,-4AY,AY)&lt;/Q&gt;&lt;R&gt;5&lt;/R&gt;&lt;C&gt;1&lt;/C&gt;&lt;D xsi:type="xsd:double"&gt;358.478&lt;/D&gt;&lt;D xsi:type="xsd:double"&gt;388.03&lt;/D&gt;&lt;D xsi:type="xsd:double"&gt;373.588&lt;/D&gt;&lt;D xsi:type="xsd:double"&gt;359.434&lt;/D&gt;&lt;D xsi:type="xsd:double"&gt;370.769&lt;/D&gt;&lt;/FQL&gt;&lt;FQL&gt;&lt;Q&gt;VTR^FF_DEBT(QTR_R,0)&lt;/Q&gt;&lt;R&gt;1&lt;/R&gt;&lt;C&gt;1&lt;/C&gt;&lt;D xsi:type="xsd:double"&gt;10489.849&lt;/D&gt;&lt;/FQL&gt;&lt;FQL&gt;&lt;Q&gt;GT^FF_INT_EXP_NET(LTM_R,0)&lt;/Q&gt;&lt;R&gt;1&lt;/R&gt;&lt;C&gt;1&lt;/C&gt;&lt;D xsi:type="xsd:double"&gt;382&lt;/D&gt;&lt;/FQL&gt;&lt;FQL&gt;&lt;Q&gt;GT^FF_OPER_INC(LTM_R,0,-4AY,AY)&lt;/Q&gt;&lt;R&gt;5&lt;/R&gt;&lt;C&gt;1&lt;/C&gt;&lt;D xsi:type="xsd:double"&gt;958&lt;/D&gt;&lt;D xsi:type="xsd:double"&gt;1326&lt;/D&gt;&lt;D xsi:type="xsd:double"&gt;1636&lt;/D&gt;&lt;D xsi:type="xsd:double"&gt;1662&lt;/D&gt;&lt;D xsi:type="xsd:double"&gt;1640&lt;/D&gt;&lt;/FQL&gt;&lt;FQL&gt;&lt;Q&gt;QTS^FF_DEBT(QTR_R,0)&lt;/Q&gt;&lt;R&gt;1&lt;/R&gt;&lt;C&gt;1&lt;/C&gt;&lt;D xsi:type="xsd:double"&gt;1460.651&lt;/D&gt;&lt;/FQL&gt;&lt;FQL&gt;&lt;Q&gt;QTS^FF_INT_EXP_NET(LTM_R,0)&lt;/Q&gt;&lt;R&gt;1&lt;/R&gt;&lt;C&gt;1&lt;/C&gt;&lt;D xsi:type="xsd:double"&gt;15.993&lt;/D&gt;&lt;/FQL&gt;&lt;FQL&gt;&lt;Q&gt;QTS^FF_OPER_INC(LTM_R,0,-4AY,AY)&lt;/Q&gt;&lt;R&gt;5&lt;/R&gt;&lt;C&gt;1&lt;/C&gt;&lt;D xsi:type="xsd:double"&gt;36.344&lt;/D&gt;&lt;D xsi:type="xsd:double"&gt;27.499&lt;/D&gt;&lt;D xsi:type="xsd:double"&gt;20.001&lt;/D&gt;&lt;D xsi:type="xsd:double"&gt;25.741&lt;/D&gt;&lt;D xsi:type="xsd:double"&gt;18.121&lt;/D&gt;&lt;/FQL&gt;&lt;FQL&gt;&lt;Q&gt;WCC^FF_DEBT(QTR_R,0)&lt;/Q&gt;&lt;R&gt;1&lt;/R&gt;&lt;C&gt;1&lt;/C&gt;&lt;D xsi:type="xsd:double"&gt;1637.499&lt;/D&gt;&lt;/FQL&gt;&lt;FQL&gt;&lt;Q&gt;CWT^FF_INT_EXP_NET(LTM_R,0)&lt;/Q&gt;&lt;R&gt;1&lt;/R&gt;&lt;C&gt;1&lt;/C&gt;&lt;D xsi:type="xsd:double"&gt;40.819&lt;/D&gt;&lt;/FQL&gt;&lt;FQL&gt;&lt;Q&gt;CWT^FF_OPER_INC(LTM_R,0,-4AY,AY)&lt;/Q&gt;&lt;R&gt;5&lt;/R&gt;&lt;C&gt;1&lt;/C&gt;&lt;D xsi:type="xsd:double"&gt;113.803&lt;/D&gt;&lt;D xsi:type="xsd:double"&gt;137.255&lt;/D&gt;&lt;D xsi:type="xsd:double"&gt;117.195&lt;/D&gt;&lt;D xsi:type="xsd:double"&gt;96.725&lt;/D&gt;&lt;D xsi:type="xsd:double"&gt;110.484&lt;/D&gt;&lt;/FQL&gt;&lt;FQL&gt;&lt;Q&gt;KWR^FF_DEBT(QTR_R,0)&lt;/Q&gt;&lt;R&gt;1&lt;/R&gt;&lt;C&gt;1&lt;/C&gt;&lt;D xsi:type="xsd:double"&gt;36.763&lt;/D&gt;&lt;/FQL&gt;&lt;FQL&gt;&lt;Q&gt;KWR^FF_INT_EXP_NET(LTM_R,0)&lt;/Q&gt;&lt;R&gt;1&lt;/R&gt;&lt;C&gt;1&lt;/C&gt;&lt;D xsi:type="xsd:double"&gt;5.361&lt;/D&gt;&lt;/FQL&gt;&lt;FQL&gt;&lt;Q&gt;KWR^FF_OPER_INC(LTM_R,0,-4AY,AY)&lt;/Q&gt;&lt;R&gt;5&lt;/R&gt;&lt;C&gt;1&lt;/C&gt;&lt;D xsi:type="xsd:double"&gt;101.027&lt;/D&gt;&lt;D xsi:type="xsd:double"&gt;98.22&lt;/D&gt;&lt;D xsi:type="xsd:double"&gt;83.357&lt;/D&gt;&lt;D xsi:type="xsd:double"&gt;88.181&lt;/D&gt;&lt;D xsi:type="xsd:double"&gt;77.147&lt;/D&gt;&lt;/FQL&gt;&lt;FQL&gt;&lt;Q&gt;PTEN^FF_DEBT(QTR_R,0)&lt;/Q&gt;&lt;R&gt;1&lt;/R&gt;&lt;C&gt;1&lt;/C&gt;&lt;D xsi:type="xsd:double"&gt;1150.98&lt;/D&gt;&lt;/FQL&gt;&lt;FQL&gt;&lt;Q&gt;RH^FF_INT_EXP_NET(LTM_R,0)&lt;/Q&gt;&lt;R&gt;1&lt;/R&gt;&lt;C&gt;1&lt;/C&gt;&lt;D xsi:type="xsd:double"&gt;80.111&lt;/D&gt;&lt;/FQL&gt;&lt;FQL&gt;&lt;Q&gt;RH^FF_OPER_INC(LTM_R,0,-4AY,AY)&lt;/Q&gt;&lt;R&gt;5&lt;/R&gt;&lt;C&gt;1&lt;/C&gt;&lt;D xsi:type="xsd:string"&gt;@NA&lt;/D&gt;&lt;D xsi:type="xsd:double"&gt;252.429&lt;/D&gt;&lt;D xsi:type="xsd:double"&gt;63.815&lt;/D&gt;&lt;D xsi:type="xsd:double"&gt;153.849&lt;/D&gt;&lt;D xsi:type="xsd:double"&gt;192.433&lt;/D&gt;&lt;/FQL&gt;&lt;FQL&gt;&lt;Q&gt;SWCH^FF_DEBT(QTR_R,0)&lt;/Q&gt;&lt;R&gt;1&lt;/R&gt;&lt;C&gt;1&lt;/C&gt;&lt;D xsi:type="xsd:double"&gt;603.435&lt;/D&gt;&lt;/FQL&gt;&lt;FQL&gt;&lt;Q&gt;EQT^FF_INT_EXP_NET(LTM_R,0)&lt;/Q&gt;&lt;R&gt;1&lt;/R&gt;&lt;C&gt;1&lt;/C&gt;&lt;D xsi:type="xsd:double"&gt;257.693&lt;/D&gt;&lt;/FQL&gt;&lt;FQL&gt;&lt;Q&gt;EQT^FF_OPER_INC(LTM_R,0,-4AY,AY)&lt;/Q&gt;&lt;R&gt;5&lt;/R&gt;&lt;C&gt;1&lt;/C&gt;&lt;D xsi:type="xsd:double"&gt;1055.778&lt;/D&gt;&lt;D xsi:type="xsd:double"&gt;1042.840549&lt;/D&gt;&lt;D xsi:type="xsd:double"&gt;469.869&lt;/D&gt;&lt;D xsi:type="xsd:double"&gt;-169.532&lt;/D&gt;&lt;D xsi:type="xsd:double"&gt;602.321&lt;/D&gt;&lt;/FQL&gt;&lt;FQL&gt;&lt;Q&gt;AROC^FF_DEBT(QTR_R,0)&lt;/Q&gt;&lt;R&gt;1&lt;/R&gt;&lt;C&gt;1&lt;/C&gt;&lt;D xsi:type="xsd:double"&gt;1648.288&lt;/D&gt;&lt;/FQL&gt;&lt;FQL&gt;&lt;Q&gt;ITRI^FF_INT_EXP_NET(LTM_R,0)&lt;/Q&gt;&lt;R&gt;1&lt;/R&gt;&lt;C&gt;1&lt;/C&gt;&lt;D xsi:type="xsd:double"&gt;60.926&lt;/D&gt;&lt;/FQL&gt;&lt;FQL&gt;&lt;Q&gt;ITRI^FF_OPER_INC(LTM_R,0,-4AY,AY)&lt;/Q&gt;&lt;R&gt;5&lt;/R&gt;&lt;C&gt;1&lt;/C&gt;&lt;D xsi:type="xsd:double"&gt;162.398&lt;/D&gt;&lt;D xsi:type="xsd:double"&gt;47.102&lt;/D&gt;&lt;D xsi:type="xsd:double"&gt;161.404&lt;/D&gt;&lt;D xsi:type="xsd:double"&gt;101.532&lt;/D&gt;&lt;D xsi:type="xsd:double"&gt;32.799&lt;/D&gt;&lt;/FQL&gt;&lt;FQL&gt;&lt;Q&gt;PD^FF_DEBT(QTR_R,0)&lt;/Q&gt;&lt;R&gt;1&lt;/R&gt;&lt;C&gt;1&lt;/C&gt;&lt;D xsi:type="xsd:double"&gt;0&lt;/D&gt;&lt;/FQL&gt;&lt;FQL&gt;&lt;Q&gt;PD^FF_INT_EXP_NET(LTM_R,0)&lt;/Q&gt;&lt;R&gt;1&lt;/R&gt;&lt;C&gt;1&lt;/C&gt;&lt;D xsi:type="xsd:double"&gt;0&lt;/D&gt;&lt;/FQL&gt;&lt;FQL&gt;&lt;Q&gt;PD^FF_OPER_INC(LTM_R,0,-4AY,AY)&lt;/Q&gt;&lt;R&gt;5&lt;/R&gt;&lt;C&gt;1&lt;/C&gt;&lt;D xsi:type="xsd:string"&gt;@NA&lt;/D&gt;&lt;D xsi:type="xsd:double"&gt;-36.453&lt;/D&gt;&lt;D xsi:type="xsd:string"&gt;@NA&lt;/D&gt;&lt;D xsi:type="xsd:string"&gt;@NA&lt;/D&gt;&lt;D xsi:type="xsd:string"&gt;@NA&lt;/D&gt;&lt;/FQL&gt;&lt;FQL&gt;&lt;Q&gt;NGHC^FF_DEBT(QTR_R,0)&lt;/Q&gt;&lt;R&gt;1&lt;/R&gt;&lt;C&gt;1&lt;/C&gt;&lt;D xsi:type="xsd:double"&gt;823.266&lt;/D&gt;&lt;/FQL&gt;&lt;FQL&gt;&lt;Q&gt;NGHC^FF_INT_EXP_NET(LTM_R,0)&lt;/Q&gt;&lt;R&gt;1&lt;/R&gt;&lt;C&gt;1&lt;/C&gt;&lt;D xsi:type="xsd:double"&gt;51.157&lt;/D&gt;&lt;/FQL&gt;&lt;FQL&gt;&lt;Q&gt;NGHC^FF_OPER_INC(LTM_R,0,-4AY,AY)&lt;/Q&gt;&lt;R&gt;5&lt;/R&gt;&lt;C&gt;1&lt;/C&gt;&lt;D xsi:type="xsd:double"&gt;367.732&lt;/D&gt;&lt;D xsi:type="xsd:double"&gt;263.09&lt;/D&gt;&lt;D xsi:type="xsd:double"&gt;210.51&lt;/D&gt;&lt;D xsi:type="xsd:double"&gt;250.983&lt;/D&gt;&lt;D xsi:type="xsd:double"&gt;203.22&lt;/D&gt;&lt;/FQL&gt;&lt;FQL&gt;&lt;Q&gt;ALLE^FF_DEBT(QTR_R,0)&lt;/Q&gt;&lt;R&gt;1&lt;/R&gt;&lt;C&gt;1&lt;/C&gt;&lt;D xsi:type="xsd:double"&gt;1428.20000000566&lt;/D&gt;&lt;/FQL&gt;&lt;FQL&gt;&lt;Q&gt;SXT^FF_INT_EXP_NET(LTM_R,0)&lt;/Q&gt;&lt;R&gt;1&lt;/R&gt;&lt;C&gt;1&lt;/C&gt;&lt;D xsi:type="xsd:double"&gt;21.345&lt;/D&gt;&lt;/FQL&gt;&lt;FQL&gt;&lt;Q&gt;SXT^FF_OPER_INC(LTM_R,0,-4AY,AY)&lt;/Q&gt;&lt;R&gt;5&lt;/R&gt;&lt;C&gt;1&lt;/C&gt;&lt;D xsi:type="xsd:double"&gt;192.304&lt;/D&gt;&lt;D xsi:type="xsd:double"&gt;216.74&lt;/D&gt;&lt;D xsi:type="xsd:double"&gt;206.418&lt;/D&gt;&lt;D xsi:type="xsd:double"&gt;194.581&lt;/D&gt;&lt;D xsi:type="xsd:double"&gt;214.298&lt;/D&gt;&lt;/FQL&gt;&lt;FQL&gt;&lt;Q&gt;ACC^FF_DEBT(QTR_R,0)&lt;/Q&gt;&lt;R&gt;1&lt;/R&gt;&lt;C&gt;1&lt;/C&gt;&lt;D xsi:type="xsd:double"&gt;3526.586&lt;/D&gt;&lt;/FQL&gt;&lt;FQL&gt;&lt;Q&gt;RXN^FF_INT_EXP_NET(LTM_R,0)&lt;/Q&gt;&lt;R&gt;1&lt;/R&gt;&lt;C&gt;1&lt;/C&gt;&lt;D xsi:type="xsd:double"&gt;64&lt;/D&gt;&lt;/FQL&gt;&lt;FQL&gt;&lt;Q&gt;RXN^FF_OPER_INC(LTM_R,0,-4AY,AY)&lt;/Q&gt;&lt;R&gt;5&lt;/R&gt;&lt;C&gt;1&lt;/C&gt;&lt;D xsi:type="xsd:double"&gt;329.1&lt;/D&gt;&lt;D xsi:type="xsd:double"&gt;298.8&lt;/D&gt;&lt;D xsi:type="xsd:double"&gt;237.2&lt;/D&gt;&lt;D xsi:type="xsd:double"&gt;198.3&lt;/D&gt;&lt;D xsi:type="xsd:double"&gt;210.3&lt;/D&gt;&lt;/FQL&gt;&lt;FQL&gt;&lt;Q&gt;SFM^FF_DEBT(QTR_R,0)&lt;/Q&gt;&lt;R&gt;1&lt;/R&gt;&lt;C&gt;1&lt;/C&gt;&lt;D xsi:type="xsd:double"&gt;1681.684&lt;/D&gt;&lt;/FQL&gt;&lt;FQL&gt;&lt;Q&gt;FNSR^FF_INT_EXP_NET(LTM_R,0)&lt;/Q&gt;&lt;R&gt;1&lt;/R&gt;&lt;C&gt;1&lt;/C&gt;&lt;D xsi:type="xsd:double"&gt;33.49&lt;/D&gt;&lt;/FQL&gt;&lt;FQL&gt;&lt;Q&gt;FNSR^FF_OPER_INC(LTM_R,0,-4AY,AY)&lt;/Q&gt;&lt;R&gt;5&lt;/R&gt;&lt;C&gt;1&lt;/C&gt;&lt;D xsi:type="xsd:string"&gt;@NA&lt;/D&gt;&lt;D xsi:type="xsd:double"&gt;-25.768&lt;/D&gt;&lt;D xsi:type="xsd:double"&gt;178.485&lt;/D&gt;&lt;D xsi:type="xsd:double"&gt;62.273&lt;/D&gt;&lt;D xsi:type="xsd:double"&gt;32.155&lt;/D&gt;&lt;/FQL&gt;&lt;FQL&gt;&lt;Q&gt;ARNA^FF_DEBT(QTR_R,0)&lt;/Q&gt;&lt;R&gt;1&lt;/R&gt;&lt;C&gt;1&lt;/C&gt;&lt;D xsi:type="xsd:double"&gt;58.839&lt;/D&gt;&lt;/FQL&gt;&lt;FQL&gt;&lt;Q&gt;ARNA^FF_INT_EXP_NET(LTM_R,0)&lt;/Q&gt;&lt;R&gt;1&lt;/R&gt;&lt;C&gt;1&lt;/C&gt;&lt;D xsi:type="xsd:double"&gt;5.237&lt;/D&gt;&lt;/FQL&gt;&lt;FQL&gt;&lt;Q&gt;ARNA^FF_OPER_INC(LTM_R,0,-4AY,AY)&lt;/Q&gt;&lt;R&gt;5&lt;/R&gt;&lt;C&gt;1&lt;/C&gt;&lt;D xsi:type="xsd:double"&gt;589.879&lt;/D&gt;&lt;D xsi:type="xsd:double"&gt;-99.971&lt;/D&gt;&lt;D xsi:type="xsd:double"&gt;6.11299999999999&lt;/D&gt;&lt;D xsi:type="xsd:double"&gt;-89.806&lt;/D&gt;&lt;D xsi:type="xsd:double"&gt;-105.092&lt;/D&gt;&lt;/FQL&gt;&lt;FQL&gt;&lt;Q&gt;TCBI^FF_DEBT(QTR_R,0)&lt;/Q&gt;&lt;R&gt;1&lt;/R&gt;&lt;C&gt;1&lt;/C&gt;&lt;D xsi:type="xsd:double"&gt;4090.337&lt;/D&gt;&lt;/FQL&gt;&lt;FQL&gt;&lt;Q&gt;TCBI^FF_INT_EXP_NET(LTM_R,0)&lt;/Q&gt;&lt;R&gt;1&lt;/R&gt;&lt;C&gt;1&lt;/C&gt;&lt;D xsi:type="xsd:double"&gt;75.906&lt;/D&gt;&lt;/FQL&gt;&lt;FQL&gt;&lt;Q&gt;TCBI^FF_OPER_INC(LTM_R,0,-4AY,AY)&lt;/Q&gt;&lt;R&gt;5&lt;/R&gt;&lt;C&gt;1&lt;/C&gt;&lt;D xsi:type="xsd:double"&gt;404.247&lt;/D&gt;&lt;D xsi:type="xsd:double"&gt;364.566&lt;/D&gt;&lt;D xsi:type="xsd:double"&gt;283.48&lt;/D&gt;&lt;D xsi:type="xsd:double"&gt;210.462&lt;/D&gt;&lt;D xsi:type="xsd:double"&gt;229.872&lt;/D&gt;&lt;/FQL&gt;&lt;FQL&gt;&lt;Q&gt;CMC^FF_DEBT(QTR_R,0)&lt;/Q&gt;&lt;R&gt;1&lt;/R&gt;&lt;C&gt;1&lt;/C&gt;&lt;D xsi:type="xsd:double"&gt;1361.758&lt;/D&gt;&lt;/FQL&gt;&lt;FQL&gt;&lt;Q&gt;EE^FF_INT_EXP_NET(LTM_R,0)&lt;/Q&gt;&lt;R&gt;1&lt;/R&gt;&lt;C&gt;1&lt;/C&gt;&lt;D xsi:type="xsd:double"&gt;85.202&lt;/D&gt;&lt;/FQL&gt;&lt;FQL&gt;&lt;Q&gt;EE^FF_OPER_INC(LTM_R,0,-4AY,AY)&lt;/Q&gt;&lt;R&gt;5&lt;/R&gt;&lt;C&gt;1&lt;/C&gt;&lt;D xsi:type="xsd:double"&gt;165.693&lt;/D&gt;&lt;D xsi:type="xsd:double"&gt;181.17&lt;/D&gt;&lt;D xsi:type="xsd:double"&gt;220.522&lt;/D&gt;&lt;D xsi:type="xsd:double"&gt;140.893&lt;/D&gt;&lt;D xsi:type="xsd:double"&gt;140.199&lt;/D&gt;&lt;/FQL&gt;&lt;FQL&gt;&lt;Q&gt;ENSG^FF_DEBT(QTR_R,0)&lt;/Q&gt;&lt;R&gt;1&lt;/R&gt;&lt;C&gt;1&lt;/C&gt;&lt;D xsi:type="xsd:double"&gt;1326.163&lt;/D&gt;&lt;/FQL&gt;&lt;FQL&gt;&lt;Q&gt;ENSG^FF_INT_EXP_NET(LTM_R,0)&lt;/Q&gt;&lt;R&gt;1&lt;/R&gt;&lt;C&gt;1&lt;/C&gt;&lt;D xsi:type="xsd:double"&gt;15.313&lt;/D&gt;&lt;/FQL&gt;&lt;FQL&gt;&lt;Q&gt;ENSG^FF_OPER_INC(LTM_R,0,-4AY,AY)&lt;/Q&gt;&lt;R&gt;5&lt;/R&gt;&lt;C&gt;1&lt;/C&gt;&lt;D xsi:type="xsd:double"&gt;144.016&lt;/D&gt;&lt;D xsi:type="xsd:double"&gt;115.242&lt;/D&gt;&lt;D xsi:type="xsd:double"&gt;79.988&lt;/D&gt;&lt;D xsi:type="xsd:double"&gt;89.984&lt;/D&gt;&lt;D xsi:type="xsd:double"&gt;82.093&lt;/D&gt;&lt;/FQL&gt;&lt;FQL&gt;&lt;Q&gt;BXS^FF_DEBT(QTR_R,0)&lt;/Q&gt;&lt;R&gt;1&lt;/R&gt;&lt;C&gt;1&lt;/C&gt;&lt;D xsi:type="xsd:double"&gt;1235.112&lt;/D&gt;&lt;/FQL&gt;&lt;FQL&gt;&lt;Q&gt;BXS^FF_INT_EXP_NET(LTM_R,0)&lt;/Q&gt;&lt;R&gt;1&lt;/R&gt;&lt;C&gt;1&lt;/C&gt;&lt;D xsi:type="xsd:double"&gt;16.844&lt;/D&gt;&lt;/FQL&gt;&lt;FQL&gt;&lt;Q&gt;BXS^FF_OPER_INC(LTM_R,0,-4AY,AY)&lt;/Q&gt;&lt;R&gt;5&lt;/R&gt;&lt;C&gt;1&lt;/C&gt;&lt;D xsi:type="xsd:double"&gt;276.818&lt;/D&gt;&lt;D xsi:type="xsd:double"&gt;257.736&lt;/D&gt;&lt;D xsi:type="xsd:double"&gt;204.921&lt;/D&gt;&lt;D xsi:type="xsd:double"&gt;175.793&lt;/D&gt;&lt;D xsi:type="xsd:double"&gt;187.201&lt;/D&gt;&lt;/FQL&gt;&lt;FQL&gt;&lt;Q&gt;LPX^FF_DEBT(QTR_R,0)&lt;/Q&gt;&lt;R&gt;1&lt;/R&gt;&lt;C&gt;1&lt;/C&gt;&lt;D xsi:type="xsd:double"&gt;373&lt;/D&gt;&lt;/FQL&gt;&lt;FQL&gt;&lt;Q&gt;LPX^FF_INT_EXP_NET(LTM_R,0)&lt;/Q&gt;&lt;R&gt;1&lt;/R&gt;&lt;C&gt;1&lt;/C&gt;&lt;D xsi:type="xsd:double"&gt;15.8&lt;/D&gt;&lt;/FQL&gt;&lt;FQL&gt;&lt;Q&gt;LPX^FF_OPER_INC(LTM_R,0,-4AY,AY)&lt;/Q&gt;&lt;R&gt;5&lt;/R&gt;&lt;C&gt;1&lt;/C&gt;&lt;D xsi:type="xsd:double"&gt;246.1&lt;/D&gt;&lt;D xsi:type="xsd:double"&gt;666.8&lt;/D&gt;&lt;D xsi:type="xsd:double"&gt;341.6&lt;/D&gt;&lt;D xsi:type="xsd:double"&gt;73.4&lt;/D&gt;&lt;D xsi:type="xsd:double"&gt;-95.3&lt;/D&gt;&lt;/FQL&gt;&lt;FQL&gt;&lt;Q&gt;MDU^FF_DEBT(QTR_R,0)&lt;/Q&gt;&lt;R&gt;1&lt;/R&gt;&lt;C&gt;1&lt;/C&gt;&lt;D xsi:type="xsd:double"&gt;2588.576&lt;/D&gt;&lt;/FQL&gt;&lt;FQL&gt;&lt;Q&gt;H^FF_INT_EXP_NET(LTM_R,0)&lt;/Q&gt;&lt;R&gt;1&lt;/R&gt;&lt;C&gt;1&lt;/C&gt;&lt;D xsi:type="xsd:double"&gt;77&lt;/D&gt;&lt;/FQL&gt;&lt;FQL&gt;&lt;Q&gt;H^FF_OPER_INC(LTM_R,0,-4AY,AY)&lt;/Q&gt;&lt;R&gt;5&lt;/R&gt;&lt;C&gt;1&lt;/C&gt;&lt;D xsi:type="xsd:double"&gt;223&lt;/D&gt;&lt;D xsi:type="xsd:double"&gt;241&lt;/D&gt;&lt;D xsi:type="xsd:double"&gt;245&lt;/D&gt;&lt;D xsi:type="xsd:double"&gt;309&lt;/D&gt;&lt;D xsi:type="xsd:double"&gt;282&lt;/D&gt;&lt;/FQL&gt;&lt;FQL&gt;&lt;Q&gt;CRL^FF_DEBT(QTR_R,0)&lt;/Q&gt;&lt;R&gt;1&lt;/R&gt;&lt;C&gt;1&lt;/C&gt;&lt;D xsi:type="xsd:double"&gt;2202.059&lt;/D&gt;&lt;/FQL&gt;&lt;FQL&gt;&lt;Q&gt;CCOI^FF_INT_EXP_NET(LTM_R,0)&lt;/Q&gt;&lt;R&gt;1&lt;/R&gt;&lt;C&gt;1&lt;/C&gt;&lt;D xsi:type="xsd:double"&gt;53.326&lt;/D&gt;&lt;/FQL&gt;&lt;FQL&gt;&lt;Q&gt;CCOI^FF_OPER_INC(LTM_R,0,-4AY,AY)&lt;/Q&gt;&lt;R&gt;5&lt;/R&gt;&lt;C&gt;1&lt;/C&gt;&lt;D xsi:type="xsd:double"&gt;89.759&lt;/D&gt;&lt;D xsi:type="xsd:double"&gt;79.055&lt;/D&gt;&lt;D xsi:type="xsd:double"&gt;64.023&lt;/D&gt;&lt;D xsi:type="xsd:double"&gt;54.42&lt;/D&gt;&lt;D xsi:type="xsd:double"&gt;39.82&lt;/D&gt;&lt;/FQL&gt;&lt;FQL&gt;&lt;Q&gt;GBT^FF_DEBT(QTR_R,0)&lt;/Q&gt;&lt;R&gt;1&lt;/R&gt;&lt;C&gt;1&lt;/C&gt;&lt;D xsi:type="xsd:double"&gt;25.366&lt;/D&gt;&lt;/FQL&gt;&lt;FQL&gt;&lt;Q&gt;GBT^FF_INT_EXP_NET(LTM_R,0)&lt;/Q&gt;&lt;R&gt;1&lt;/R&gt;&lt;C&gt;1&lt;/C&gt;&lt;D xsi:type="xsd:double"&gt;0&lt;/D&gt;&lt;/FQL&gt;&lt;FQL&gt;&lt;Q&gt;GBT^FF_OPER_INC(LTM_R,0,-4AY,AY)&lt;/Q&gt;&lt;R&gt;5&lt;/R&gt;&lt;C&gt;1&lt;/C&gt;&lt;D xsi:type="xsd:double"&gt;-210.887&lt;/D&gt;&lt;D xsi:type="xsd:double"&gt;-156.277&lt;/D&gt;&lt;D xsi:type="xsd:double"&gt;-96.755&lt;/D&gt;&lt;D xsi:type="xsd:double"&gt;-64.896&lt;/D&gt;&lt;D xsi:type="xsd:string"&gt;@NA&lt;/D&gt;&lt;/FQL&gt;&lt;FQL&gt;&lt;Q&gt;HGV^FF_DEBT(QTR_R,0)&lt;/Q&gt;&lt;R&gt;1&lt;/R&gt;&lt;C&gt;1&lt;/C&gt;&lt;D xsi:type="xsd:double"&gt;1709&lt;/D&gt;&lt;/FQL&gt;&lt;FQL&gt;&lt;Q&gt;HGV^FF_INT_EXP_NET(LTM_R,0)&lt;/Q&gt;&lt;R&gt;1&lt;/R&gt;&lt;C&gt;1&lt;/C&gt;&lt;D xsi:type="xsd:double"&gt;36&lt;/D&gt;&lt;/FQL&gt;&lt;FQL&gt;&lt;Q&gt;HGV^FF_OPER_INC(LTM_R,0,-4AY,AY)&lt;/Q&gt;&lt;R&gt;5&lt;/R&gt;&lt;C&gt;1&lt;/C&gt;&lt;D xsi:type="xsd:double"&gt;381&lt;/D&gt;&lt;D xsi:type="xsd:double"&gt;409&lt;/D&gt;&lt;D xsi:type="xsd:string"&gt;@NA&lt;/D&gt;&lt;D xsi:type="xsd:string"&gt;@NA&lt;/D&gt;&lt;D xsi:type="xsd:string"&gt;@NA&lt;/D&gt;&lt;/FQL&gt;&lt;FQL&gt;&lt;Q&gt;PRO^FF_DEBT(QTR_R,0)&lt;/Q&gt;&lt;R&gt;1&lt;/R&gt;&lt;C&gt;1&lt;/C&gt;&lt;D xsi:type="xsd:double"&gt;314.733&lt;/D&gt;&lt;/FQL&gt;&lt;FQL&gt;&lt;Q&gt;PRO^FF_INT_EXP_NET(LTM_R,0)&lt;/Q&gt;&lt;R&gt;1&lt;/R&gt;&lt;C&gt;1&lt;/C&gt;&lt;D xsi:type="xsd:double"&gt;17.211&lt;/D&gt;&lt;/FQL&gt;&lt;FQL&gt;&lt;Q&gt;PRO^FF_OPER_INC(LTM_R,0,-4AY,AY)&lt;/Q&gt;&lt;R&gt;5&lt;/R&gt;&lt;C&gt;1&lt;/C&gt;&lt;D xsi:type="xsd:double"&gt;-47.23&lt;/D&gt;&lt;D xsi:type="xsd:double"&gt;-57.49&lt;/D&gt;&lt;D xsi:type="xsd:double"&gt;-63.752&lt;/D&gt;&lt;D xsi:type="xsd:double"&gt;-64.04&lt;/D&gt;&lt;D xsi:type="xsd:double"&gt;-27.667&lt;/D&gt;&lt;/FQL&gt;&lt;FQL&gt;&lt;Q&gt;GHDX^FF_DEBT(QTR_R,0)&lt;/Q&gt;&lt;R&gt;1&lt;/R&gt;&lt;C&gt;1&lt;/C&gt;&lt;D xsi:type="xsd:double"&gt;57.221&lt;/D&gt;&lt;/FQL&gt;&lt;FQL&gt;&lt;Q&gt;GHDX^FF_INT_EXP_NET(LTM_R,0)&lt;/Q&gt;&lt;R&gt;0&lt;/R&gt;&lt;C&gt;0&lt;/C&gt;&lt;/FQL&gt;&lt;FQL&gt;&lt;Q&gt;GHDX^FF_OPER_INC(LTM_R,0,-4AY,AY)&lt;/Q&gt;&lt;R&gt;5&lt;/R&gt;&lt;C&gt;1&lt;/C&gt;&lt;D xsi:type="xsd:double"&gt;48.221&lt;/D&gt;&lt;D xsi:type="xsd:double"&gt;10.977&lt;/D&gt;&lt;D xsi:type="xsd:double"&gt;-7.495&lt;/D&gt;&lt;D xsi:type="xsd:double"&gt;-22.874&lt;/D&gt;&lt;D xsi:type="xsd:double"&gt;-31.823&lt;/D&gt;&lt;/FQL&gt;&lt;FQL&gt;&lt;Q&gt;TIF^FF_DEBT(QTR_R,0)&lt;/Q&gt;&lt;R&gt;1&lt;/R&gt;&lt;C&gt;1&lt;/C&gt;&lt;D xsi:type="xsd:double"&gt;2205.9&lt;/D&gt;&lt;/FQL&gt;&lt;FQL&gt;&lt;Q&gt;BID^FF_INT_EXP_NET(LTM_R,0)&lt;/Q&gt;&lt;R&gt;1&lt;/R&gt;&lt;C&gt;1&lt;/C&gt;&lt;D xsi:type="xsd:double"&gt;48.319&lt;/D&gt;&lt;/FQL&gt;&lt;FQL&gt;&lt;Q&gt;BID^FF_OPER_INC(LTM_R,0,-4AY,AY)&lt;/Q&gt;&lt;R&gt;5&lt;/R&gt;&lt;C&gt;1&lt;/C&gt;&lt;D xsi:type="xsd:double"&gt;195.891&lt;/D&gt;&lt;D xsi:type="xsd:double"&gt;158.461&lt;/D&gt;&lt;D xsi:type="xsd:double"&gt;116.204&lt;/D&gt;&lt;D xsi:type="xsd:double"&gt;201.47&lt;/D&gt;&lt;D xsi:type="xsd:double"&gt;243.075&lt;/D&gt;&lt;/FQL&gt;&lt;FQL&gt;&lt;Q&gt;BCPC^FF_DEBT(QTR_R,0)&lt;/Q&gt;&lt;R&gt;1&lt;/R&gt;&lt;C&gt;1&lt;/C&gt;&lt;D xsi:type="xsd:double"&gt;235.758&lt;/D&gt;&lt;/FQL&gt;&lt;FQL&gt;&lt;Q&gt;BCPC^FF_INT_EXP_NET(LTM_R,0)&lt;/Q&gt;&lt;R&gt;1&lt;/R&gt;&lt;C&gt;1&lt;/C&gt;&lt;D xsi:type="xsd:double"&gt;6.544&lt;/D&gt;&lt;/FQL&gt;&lt;FQL&gt;&lt;Q&gt;BCPC^FF_OPER_INC(LTM_R,0,-4AY,AY)&lt;/Q&gt;&lt;R&gt;5&lt;/R&gt;&lt;C&gt;1&lt;/C&gt;&lt;D xsi:type="xsd:double"&gt;107.21&lt;/D&gt;&lt;D xsi:type="xsd:double"&gt;106.577&lt;/D&gt;&lt;D xsi:type="xsd:double"&gt;96.981&lt;/D&gt;&lt;D xsi:type="xsd:double"&gt;90.199&lt;/D&gt;&lt;D xsi:type="xsd:double"&gt;104.795&lt;/D&gt;&lt;/FQL&gt;&lt;FQL&gt;&lt;Q&gt;WAFD^FF_DEBT(QTR_R,0)&lt;/Q&gt;&lt;R&gt;1&lt;/R&gt;&lt;C&gt;1&lt;/C&gt;&lt;D xsi:type="xsd:double"&gt;2505&lt;/D&gt;&lt;/FQL&gt;&lt;FQL&gt;&lt;Q&gt;WAFD^FF_INT_EXP_NET(LTM_R,0)&lt;/Q&gt;&lt;R&gt;1&lt;/R&gt;&lt;C&gt;1&lt;/C&gt;&lt;D xsi:type="xsd:double"&gt;66.243&lt;/D&gt;&lt;/FQL&gt;&lt;FQL&gt;&lt;Q&gt;WAFD^FF_OPER_INC(LTM_R,0,-4AY,AY)&lt;/Q&gt;&lt;R&gt;5&lt;/R&gt;&lt;C&gt;1&lt;/C&gt;&lt;D xsi:type="xsd:double"&gt;264.784&lt;/D&gt;&lt;D xsi:type="xsd:double"&gt;256.871&lt;/D&gt;&lt;D xsi:type="xsd:double"&gt;250.786&lt;/D&gt;&lt;D xsi:type="xsd:double"&gt;248.94&lt;/D&gt;&lt;D xsi:type="xsd:double"&gt;259.975&lt;/D&gt;&lt;/FQL&gt;&lt;FQL&gt;&lt;Q&gt;AEE^FF_DEBT(QTR_R,0)&lt;/Q&gt;&lt;R&gt;1&lt;/R&gt;&lt;C&gt;1&lt;/C&gt;&lt;D xsi:type="xsd:double"&gt;9592&lt;/D&gt;&lt;/FQL&gt;&lt;FQL&gt;&lt;Q&gt;RLJ^FF_INT_EXP_NET(LTM_R,0)&lt;/Q&gt;&lt;R&gt;1&lt;/R&gt;&lt;C&gt;1&lt;/C&gt;&lt;D xsi:type="xsd:double"&gt;91.199&lt;/D&gt;&lt;/FQL&gt;&lt;FQL&gt;&lt;Q&gt;RLJ^FF_OPER_INC(LTM_R,0,-4AY,AY)&lt;/Q&gt;&lt;R&gt;5&lt;/R&gt;&lt;C&gt;1&lt;/C&gt;&lt;D xsi:type="xsd:double"&gt;164.163&lt;/D&gt;&lt;D xsi:type="xsd:double"&gt;124.253&lt;/D&gt;&lt;D xsi:type="xsd:double"&gt;140.062&lt;/D&gt;&lt;D xsi:type="xsd:double"&gt;156.889&lt;/D&gt;&lt;D xsi:type="xsd:double"&gt;158.805&lt;/D&gt;&lt;/FQL&gt;&lt;FQL&gt;&lt;Q&gt;SSD^FF_DEBT(QTR_R,0)&lt;/Q&gt;&lt;R&gt;1&lt;/R&gt;&lt;C&gt;1&lt;/C&gt;&lt;D xsi:type="xsd:double"&gt;36.965&lt;/D&gt;&lt;/FQL&gt;&lt;FQL&gt;&lt;Q&gt;SSD^FF_INT_EXP_NET(LTM_R,0)&lt;/Q&gt;&lt;R&gt;0&lt;/R&gt;&lt;C&gt;0&lt;/C&gt;&lt;/FQL&gt;&lt;FQL&gt;&lt;Q&gt;SSD^FF_OPER_INC(LTM_R,0,-4AY,AY)&lt;/Q&gt;&lt;R&gt;5&lt;/R&gt;&lt;C&gt;1&lt;/C&gt;&lt;D xsi:type="xsd:double"&gt;164.604&lt;/D&gt;&lt;D xsi:type="xsd:double"&gt;162.219&lt;/D&gt;&lt;D xsi:type="xsd:double"&gt;139.581&lt;/D&gt;&lt;D xsi:type="xsd:double"&gt;130.695&lt;/D&gt;&lt;D xsi:type="xsd:double"&gt;100.281&lt;/D&gt;&lt;/FQL&gt;&lt;FQL&gt;&lt;Q&gt;FDP^FF_DEBT(QTR_R,0)&lt;/Q&gt;&lt;R&gt;1&lt;/R&gt;&lt;C&gt;1&lt;/C&gt;&lt;D xsi:type="xsd:double"&gt;794.9&lt;/D&gt;&lt;/FQL&gt;&lt;FQL&gt;&lt;Q&gt;SKYW^FF_INT_EXP_NET(LTM_R,0)&lt;/Q&gt;&lt;R&gt;1&lt;/R&gt;&lt;C&gt;1&lt;/C&gt;&lt;D xsi:type="xsd:double"&gt;130.641&lt;/D&gt;&lt;/FQL&gt;&lt;FQL&gt;&lt;Q&gt;SKYW^FF_OPER_INC(LTM_R,0,-4AY,AY)&lt;/Q&gt;&lt;R&gt;5&lt;/R&gt;&lt;C&gt;1&lt;/C&gt;&lt;D xsi:type="xsd:double"&gt;521.809&lt;/D&gt;&lt;D xsi:type="xsd:double"&gt;420.162&lt;/D&gt;&lt;D xsi:type="xsd:double"&gt;329.91&lt;/D&gt;&lt;D xsi:type="xsd:double"&gt;276.453&lt;/D&gt;&lt;D xsi:type="xsd:double"&gt;213.364&lt;/D&gt;&lt;/FQL&gt;&lt;FQL&gt;&lt;Q&gt;AAT^FF_DEBT(QTR_R,0)&lt;/Q&gt;&lt;R&gt;1&lt;/R&gt;&lt;C&gt;1&lt;/C&gt;&lt;D xsi:type="xsd:double"&gt;1308.857&lt;/D&gt;&lt;/FQL&gt;&lt;FQL&gt;&lt;Q&gt;WMGI^FF_INT_EXP_NET(LTM_R,0)&lt;/Q&gt;&lt;R&gt;1&lt;/R&gt;&lt;C&gt;1&lt;/C&gt;&lt;D xsi:type="xsd:double"&gt;79.4470000003017&lt;/D&gt;&lt;/FQL&gt;&lt;FQL&gt;&lt;Q&gt;WMGI^FF_OPER_INC(LTM_R,0,-4AY,AY)&lt;/Q&gt;&lt;R&gt;5&lt;/R&gt;&lt;C&gt;1&lt;/C&gt;&lt;D xsi:type="xsd:double"&gt;3.3630000000221&lt;/D&gt;&lt;D xsi:type="xsd:double"&gt;2.37799999997939&lt;/D&gt;&lt;D xsi:type="xsd:double"&gt;-70.114&lt;/D&gt;&lt;D xsi:type="xsd:double"&gt;-151.086&lt;/D&gt;&lt;D xsi:type="xsd:double"&gt;-42.155&lt;/D&gt;&lt;/FQL&gt;&lt;FQL&gt;&lt;Q&gt;BL^FF_DEBT(QTR_R,0)&lt;/Q&gt;&lt;R&gt;1&lt;/R&gt;&lt;C&gt;1&lt;/C&gt;&lt;D xsi:type="xsd:double"&gt;16.704&lt;/D&gt;&lt;/FQL&gt;&lt;FQL&gt;&lt;Q&gt;BL^FF_INT_EXP_NET(LTM_R,0)&lt;/Q&gt;&lt;R&gt;1&lt;/R&gt;&lt;C&gt;1&lt;/C&gt;&lt;D xsi:type="xsd:double"&gt;0&lt;/D&gt;&lt;/FQL&gt;&lt;FQL&gt;&lt;Q&gt;BL^FF_OPER_INC(LTM_R,0,-4AY,AY)&lt;/Q&gt;&lt;R&gt;5&lt;/R&gt;&lt;C&gt;1&lt;/C&gt;&lt;D xsi:type="xsd:double"&gt;-28.302&lt;/D&gt;&lt;D xsi:type="xsd:double"&gt;-32.39&lt;/D&gt;&lt;D xsi:type="xsd:double"&gt;-29.673&lt;/D&gt;&lt;D xsi:type="xsd:double"&gt;-37.863&lt;/D&gt;&lt;D xsi:type="xsd:double"&gt;-24.61&lt;/D&gt;&lt;/FQL&gt;&lt;FQL&gt;&lt;Q&gt;WMGI^FF_DEBT(QTR_R,0)&lt;/Q&gt;&lt;R&gt;1&lt;/R&gt;&lt;C&gt;1&lt;/C&gt;&lt;D xsi:type="xsd:double"&gt;1173.74600000465&lt;/D&gt;&lt;/FQL&gt;&lt;FQL&gt;&lt;Q&gt;AAT^FF_INT_EXP_NET(LTM_R,0)&lt;/Q&gt;&lt;R&gt;1&lt;/R&gt;&lt;C&gt;1&lt;/C&gt;&lt;D xsi:type="xsd:double"&gt;52.218&lt;/D&gt;&lt;/FQL&gt;&lt;FQL&gt;&lt;Q&gt;AAT^FF_OPER_INC(LTM_R,0,-4AY,AY)&lt;/Q&gt;&lt;R&gt;5&lt;/R&gt;&lt;C&gt;1&lt;/C&gt;&lt;D xsi:type="xsd:double"&gt;50.456&lt;/D&gt;&lt;D xsi:type="xsd:double"&gt;26.065&lt;/D&gt;&lt;D xsi:type="xsd:double"&gt;42.151&lt;/D&gt;&lt;D xsi:type="xsd:double"&gt;46.94&lt;/D&gt;&lt;D xsi:type="xsd:double"&gt;43.424&lt;/D&gt;&lt;/FQL&gt;&lt;FQL&gt;&lt;Q&gt;AEO^FF_DEBT(QTR_R,0)&lt;/Q&gt;&lt;R&gt;1&lt;/R&gt;&lt;C&gt;1&lt;/C&gt;&lt;D xsi:type="xsd:double"&gt;1595.482&lt;/D&gt;&lt;/FQL&gt;&lt;FQL&gt;&lt;Q&gt;AEO^FF_INT_EXP_NET(LTM_R,0)&lt;/Q&gt;&lt;R&gt;1&lt;/R&gt;&lt;C&gt;1&lt;/C&gt;&lt;D xsi:type="xsd:double"&gt;0&lt;/D&gt;&lt;/FQL&gt;&lt;FQL&gt;&lt;Q&gt;AEO^FF_OPER_INC(LTM_R,0,-4AY,AY)&lt;/Q&gt;&lt;R&gt;5&lt;/R&gt;&lt;C&gt;1&lt;/C&gt;&lt;D xsi:type="xsd:string"&gt;@NA&lt;/D&gt;&lt;D xsi:type="xsd:double"&gt;361.017&lt;/D&gt;&lt;D xsi:type="xsd:double"&gt;318.023&lt;/D&gt;&lt;D xsi:type="xsd:double"&gt;352.082&lt;/D&gt;&lt;D xsi:type="xsd:double"&gt;281.646&lt;/D&gt;&lt;/FQL&gt;&lt;FQL&gt;&lt;Q&gt;MDCO^FF_DEBT(QTR_R,0)&lt;/Q&gt;&lt;R&gt;1&lt;/R&gt;&lt;C&gt;1&lt;/C&gt;&lt;D xsi:type="xsd:double"&gt;856.66&lt;/D&gt;&lt;/FQL&gt;&lt;FQL&gt;&lt;Q&gt;MDCO^FF_INT_EXP_NET(LTM_R,0)&lt;/Q&gt;&lt;R&gt;1&lt;/R&gt;&lt;C&gt;1&lt;/C&gt;&lt;D xsi:type="xsd:double"&gt;57.041&lt;/D&gt;&lt;/FQL&gt;&lt;FQL&gt;&lt;Q&gt;MDCO^FF_OPER_INC(LTM_R,0,-4AY,AY)&lt;/Q&gt;&lt;R&gt;5&lt;/R&gt;&lt;C&gt;1&lt;/C&gt;&lt;D xsi:type="xsd:double"&gt;-162.678&lt;/D&gt;&lt;D xsi:type="xsd:double"&gt;-266.054&lt;/D&gt;&lt;D xsi:type="xsd:double"&gt;-291.053&lt;/D&gt;&lt;D xsi:type="xsd:double"&gt;-326.407&lt;/D&gt;&lt;D xsi:type="xsd:double"&gt;-119.095&lt;/D&gt;&lt;/FQL&gt;&lt;FQL&gt;&lt;Q&gt;LILA^FF_DEBT(QTR_R,0)&lt;/Q&gt;&lt;R&gt;1&lt;/R&gt;&lt;C&gt;1&lt;/C&gt;&lt;D xsi:type="xsd:double"&gt;7033&lt;/D&gt;&lt;/FQL&gt;&lt;FQL&gt;&lt;Q&gt;LILA^FF_INT_EXP_NET(LTM_R,0)&lt;/Q&gt;&lt;R&gt;1&lt;/R&gt;&lt;C&gt;1&lt;/C&gt;&lt;D xsi:type="xsd:double"&gt;467.300000000004&lt;/D&gt;&lt;/FQL&gt;&lt;FQL&gt;&lt;Q&gt;LILA^FF_OPER_INC(LTM_R,0,-4AY,AY)&lt;/Q&gt;&lt;R&gt;5&lt;/R&gt;&lt;C&gt;1&lt;/C&gt;&lt;D xsi:type="xsd:double"&gt;250.700000000002&lt;/D&gt;&lt;D xsi:type="xsd:double"&gt;-199.099999999998&lt;/D&gt;&lt;D xsi:type="xsd:string"&gt;@NA&lt;/D&gt;&lt;D xsi:type="xsd:string"&gt;@NA&lt;/D&gt;&lt;D xsi:type="xsd:string"&gt;@NA&lt;/D&gt;&lt;/FQL&gt;&lt;FQL&gt;&lt;Q&gt;LILAK^FF_DEBT(QTR_R,0)&lt;/Q&gt;&lt;R&gt;1&lt;/R&gt;&lt;C&gt;1&lt;/C&gt;&lt;D xsi:type="xsd:double"&gt;7033&lt;/D&gt;&lt;/FQL&gt;&lt;FQL&gt;&lt;Q&gt;LILAK^FF_INT_EXP_NET(LTM_R,0)&lt;/Q&gt;&lt;R&gt;1&lt;/R&gt;&lt;C&gt;1&lt;/C&gt;&lt;D xsi:type="xsd:double"&gt;467.300000000004&lt;/D&gt;&lt;/FQL&gt;&lt;FQL&gt;&lt;Q&gt;LILAK^FF_OPER_INC(LTM_R,0,-4AY,AY)&lt;/Q&gt;&lt;R&gt;5&lt;/R&gt;&lt;C&gt;1&lt;/C&gt;&lt;D xsi:type="xsd:double"&gt;250.700000000002&lt;/D&gt;&lt;D xsi:type="xsd:double"&gt;-199.099999999998&lt;/D&gt;&lt;D xsi:type="xsd:string"&gt;@NA&lt;/D&gt;&lt;D xsi:type="xsd:string"&gt;@NA&lt;/D&gt;&lt;D xsi:type="xsd:string"&gt;@NA&lt;/D&gt;&lt;/FQL&gt;&lt;FQL&gt;&lt;Q&gt;RAMP^FF_DEBT(QTR_R,0)&lt;/Q&gt;&lt;R&gt;1&lt;/R&gt;&lt;C&gt;1&lt;/C&gt;&lt;D xsi:type="xsd:double"&gt;8.443&lt;/D&gt;&lt;/FQL&gt;&lt;FQL&gt;&lt;Q&gt;RAMP^FF_INT_EXP_NET(LTM_R,0)&lt;/Q&gt;&lt;R&gt;1&lt;/R&gt;&lt;C&gt;1&lt;/C&gt;&lt;D xsi:type="xsd:double"&gt;0&lt;/D&gt;&lt;/FQL&gt;&lt;FQL&gt;&lt;Q&gt;RAMP^FF_OPER_INC(LTM_R,0,-4AY,AY)&lt;/Q&gt;&lt;R&gt;5&lt;/R&gt;&lt;C&gt;1&lt;/C&gt;&lt;D xsi:type="xsd:double"&gt;-192.611&lt;/D&gt;&lt;D xsi:type="xsd:double"&gt;-70.372&lt;/D&gt;&lt;D xsi:type="xsd:double"&gt;25.497&lt;/D&gt;&lt;D xsi:type="xsd:double"&gt;24.51&lt;/D&gt;&lt;D xsi:type="xsd:double"&gt;46.793&lt;/D&gt;&lt;/FQL&gt;&lt;FQL&gt;&lt;Q&gt;AGN^FF_DEBT(QTR_R,0)&lt;/Q&gt;&lt;R&gt;1&lt;/R&gt;&lt;C&gt;1&lt;/C&gt;&lt;D xsi:type="xsd:double"&gt;23241.5&lt;/D&gt;&lt;/FQL&gt;&lt;FQL&gt;&lt;Q&gt;THS^FF_INT_EXP_NET(LTM_R,0)&lt;/Q&gt;&lt;R&gt;1&lt;/R&gt;&lt;C&gt;1&lt;/C&gt;&lt;D xsi:type="xsd:double"&gt;117.6&lt;/D&gt;&lt;/FQL&gt;&lt;FQL&gt;&lt;Q&gt;THS^FF_OPER_INC(LTM_R,0,-4AY,AY)&lt;/Q&gt;&lt;R&gt;5&lt;/R&gt;&lt;C&gt;1&lt;/C&gt;&lt;D xsi:type="xsd:double"&gt;204.1&lt;/D&gt;&lt;D xsi:type="xsd:double"&gt;256.5&lt;/D&gt;&lt;D xsi:type="xsd:double"&gt;342.423&lt;/D&gt;&lt;D xsi:type="xsd:double"&gt;273.966&lt;/D&gt;&lt;D xsi:type="xsd:double"&gt;240.706&lt;/D&gt;&lt;/FQL&gt;&lt;FQL&gt;&lt;Q&gt;ANF^FF_DEBT(QTR_R,0)&lt;/Q&gt;&lt;R&gt;1&lt;/R&gt;&lt;C&gt;1&lt;/C&gt;&lt;D xsi:type="xsd:double"&gt;1754.631&lt;/D&gt;&lt;/FQL&gt;&lt;FQL&gt;&lt;Q&gt;CNMD^FF_INT_EXP_NET(LTM_R,0)&lt;/Q&gt;&lt;R&gt;1&lt;/R&gt;&lt;C&gt;1&lt;/C&gt;&lt;D xsi:type="xsd:double"&gt;31.951&lt;/D&gt;&lt;/FQL&gt;&lt;FQL&gt;&lt;Q&gt;CNMD^FF_OPER_INC(LTM_R,0,-4AY,AY)&lt;/Q&gt;&lt;R&gt;5&lt;/R&gt;&lt;C&gt;1&lt;/C&gt;&lt;D xsi:type="xsd:double"&gt;86.59&lt;/D&gt;&lt;D xsi:type="xsd:double"&gt;74.501&lt;/D&gt;&lt;D xsi:type="xsd:double"&gt;59.753&lt;/D&gt;&lt;D xsi:type="xsd:double"&gt;73.497&lt;/D&gt;&lt;D xsi:type="xsd:double"&gt;73.448&lt;/D&gt;&lt;/FQL&gt;&lt;FQL&gt;&lt;Q&gt;MEDP^FF_DEBT(QTR_R,0)&lt;/Q&gt;&lt;R&gt;1&lt;/R&gt;&lt;C&gt;1&lt;/C&gt;&lt;D xsi:type="xsd:double"&gt;43.731&lt;/D&gt;&lt;/FQL&gt;&lt;FQL&gt;&lt;Q&gt;MEDP^FF_INT_EXP_NET(LTM_R,0)&lt;/Q&gt;&lt;R&gt;1&lt;/R&gt;&lt;C&gt;1&lt;/C&gt;&lt;D xsi:type="xsd:double"&gt;5.243&lt;/D&gt;&lt;/FQL&gt;&lt;FQL&gt;&lt;Q&gt;MEDP^FF_OPER_INC(LTM_R,0,-4AY,AY)&lt;/Q&gt;&lt;R&gt;5&lt;/R&gt;&lt;C&gt;1&lt;/C&gt;&lt;D xsi:type="xsd:double"&gt;118.738&lt;/D&gt;&lt;D xsi:type="xsd:double"&gt;76.099&lt;/D&gt;&lt;D xsi:type="xsd:double"&gt;57.73&lt;/D&gt;&lt;D xsi:type="xsd:string"&gt;@NA&lt;/D&gt;&lt;D xsi:type="xsd:string"&gt;@NA&lt;/D&gt;&lt;/FQL&gt;&lt;FQL&gt;&lt;Q&gt;FOXF^FF_DEBT(QTR_R,0)&lt;/Q&gt;&lt;R&gt;1&lt;/R&gt;&lt;C&gt;1&lt;/C&gt;&lt;D xsi:type="xsd:double"&gt;95.537&lt;/D&gt;&lt;/FQL&gt;&lt;FQL&gt;&lt;Q&gt;FOXF^FF_INT_EXP_NET(LTM_R,0)&lt;/Q&gt;&lt;R&gt;1&lt;/R&gt;&lt;C&gt;1&lt;/C&gt;&lt;D xsi:type="xsd:double"&gt;3.263&lt;/D&gt;&lt;/FQL&gt;&lt;FQL&gt;&lt;Q&gt;FOXF^FF_OPER_INC(LTM_R,0,-4AY,AY)&lt;/Q&gt;&lt;R&gt;5&lt;/R&gt;&lt;C&gt;1&lt;/C&gt;&lt;D xsi:type="xsd:double"&gt;105.595&lt;/D&gt;&lt;D xsi:type="xsd:double"&gt;80.32&lt;/D&gt;&lt;D xsi:type="xsd:double"&gt;64.371&lt;/D&gt;&lt;D xsi:type="xsd:double"&gt;47.842&lt;/D&gt;&lt;D xsi:type="xsd:double"&gt;38.238&lt;/D&gt;&lt;/FQL&gt;&lt;FQL&gt;&lt;Q&gt;EVBG^FF_DEBT(QTR_R,0)&lt;/Q&gt;&lt;R&gt;1&lt;/R&gt;&lt;C&gt;1&lt;/C&gt;&lt;D xsi:type="xsd:double"&gt;113.661&lt;/D&gt;&lt;/FQL&gt;&lt;FQL&gt;&lt;Q&gt;EVBG^FF_INT_EXP_NET(LTM_R,0)&lt;/Q&gt;&lt;R&gt;1&lt;/R&gt;&lt;C&gt;1&lt;/C&gt;&lt;D xsi:type="xsd:double"&gt;6.491&lt;/D&gt;&lt;/FQL&gt;&lt;FQL&gt;&lt;Q&gt;EVBG^FF_OPER_INC(LTM_R,0,-4AY,AY)&lt;/Q&gt;&lt;R&gt;5&lt;/R&gt;&lt;C&gt;1&lt;/C&gt;&lt;D xsi:type="xsd:double"&gt;-40.399&lt;/D&gt;&lt;D xsi:type="xsd:double"&gt;-35.756&lt;/D&gt;&lt;D xsi:type="xsd:double"&gt;-14.538&lt;/D&gt;&lt;D xsi:type="xsd:double"&gt;-13.471&lt;/D&gt;&lt;D xsi:type="xsd:double"&gt;-4.253&lt;/D&gt;&lt;/FQL&gt;&lt;FQL&gt;&lt;Q&gt;RRC^FF_DEBT(QTR_R,0)&lt;/Q&gt;&lt;R&gt;1&lt;/R&gt;&lt;C&gt;1&lt;/C&gt;&lt;D xsi:type="xsd:double"&gt;3848.023&lt;/D&gt;&lt;/FQL&gt;&lt;FQL&gt;&lt;Q&gt;IPHI^FF_INT_EXP_NET(LTM_R,0)&lt;/Q&gt;&lt;R&gt;1&lt;/R&gt;&lt;C&gt;1&lt;/C&gt;&lt;D xsi:type="xsd:double"&gt;33.516&lt;/D&gt;&lt;/FQL&gt;&lt;FQL&gt;&lt;Q&gt;IPHI^FF_OPER_INC(LTM_R,0,-4AY,AY)&lt;/Q&gt;&lt;R&gt;5&lt;/R&gt;&lt;C&gt;1&lt;/C&gt;&lt;D xsi:type="xsd:double"&gt;-54&lt;/D&gt;&lt;D xsi:type="xsd:double"&gt;-105.495&lt;/D&gt;&lt;D xsi:type="xsd:double"&gt;6.258&lt;/D&gt;&lt;D xsi:type="xsd:double"&gt;8.945&lt;/D&gt;&lt;D xsi:type="xsd:double"&gt;-24.858&lt;/D&gt;&lt;/FQL&gt;&lt;FQL&gt;&lt;Q&gt;ONB^FF_DEBT(QTR_R,0)&lt;/Q&gt;&lt;R&gt;1&lt;/R&gt;&lt;C&gt;1&lt;/C&gt;&lt;D xsi:type="xsd:double"&gt;2837.077&lt;/D&gt;&lt;/FQL&gt;&lt;FQL&gt;&lt;Q&gt;ONB^FF_INT_EXP_NET(LTM_R,0)&lt;/Q&gt;&lt;R&gt;1&lt;/R&gt;&lt;C&gt;1&lt;/C&gt;&lt;D xsi:type="xsd:double"&gt;50.027&lt;/D&gt;&lt;/FQL&gt;&lt;FQL&gt;&lt;Q&gt;ONB^FF_OPER_INC(LTM_R,0,-4AY,AY)&lt;/Q&gt;&lt;R&gt;5&lt;/R&gt;&lt;C&gt;1&lt;/C&gt;&lt;D xsi:type="xsd:double"&gt;244.4&lt;/D&gt;&lt;D xsi:type="xsd:double"&gt;174.029&lt;/D&gt;&lt;D xsi:type="xsd:double"&gt;189.765&lt;/D&gt;&lt;D xsi:type="xsd:double"&gt;151.338&lt;/D&gt;&lt;D xsi:type="xsd:double"&gt;166.427&lt;/D&gt;&lt;/FQL&gt;&lt;FQL&gt;&lt;Q&gt;CVBF^FF_DEBT(QTR_R,0)&lt;/Q&gt;&lt;R&gt;1&lt;/R&gt;&lt;C&gt;1&lt;/C&gt;&lt;D xsi:type="xsd:double"&gt;468.202&lt;/D&gt;&lt;/FQL&gt;&lt;FQL&gt;&lt;Q&gt;CVBF^FF_INT_EXP_NET(LTM_R,0)&lt;/Q&gt;&lt;R&gt;1&lt;/R&gt;&lt;C&gt;1&lt;/C&gt;&lt;D xsi:type="xsd:double"&gt;5.282&lt;/D&gt;&lt;/FQL&gt;&lt;FQL&gt;&lt;Q&gt;CVBF^FF_OPER_INC(LTM_R,0,-4AY,AY)&lt;/Q&gt;&lt;R&gt;5&lt;/R&gt;&lt;C&gt;1&lt;/C&gt;&lt;D xsi:type="xsd:double"&gt;279.037&lt;/D&gt;&lt;D xsi:type="xsd:double"&gt;198.113&lt;/D&gt;&lt;D xsi:type="xsd:double"&gt;181.26&lt;/D&gt;&lt;D xsi:type="xsd:double"&gt;164.57&lt;/D&gt;&lt;D xsi:type="xsd:double"&gt;158.198&lt;/D&gt;&lt;/FQL&gt;&lt;FQL&gt;&lt;Q&gt;CNK^FF_DEBT(QTR_R,0)&lt;/Q&gt;&lt;R&gt;1&lt;/R&gt;&lt;C&gt;1&lt;/C&gt;&lt;D xsi:type="xsd:double"&gt;3415.171&lt;/D&gt;&lt;/FQL&gt;&lt;FQL&gt;&lt;Q&gt;MUSA^FF_INT_EXP_NET(LTM_R,0)&lt;/Q&gt;&lt;R&gt;1&lt;/R&gt;&lt;C&gt;1&lt;/C&gt;&lt;D xsi:type="xsd:double"&gt;54.169&lt;/D&gt;&lt;/FQL&gt;&lt;FQL&gt;&lt;Q&gt;MUSA^FF_OPER_INC(LTM_R,0,-4AY,AY)&lt;/Q&gt;&lt;R&gt;5&lt;/R&gt;&lt;C&gt;1&lt;/C&gt;&lt;D xsi:type="xsd:double"&gt;258.2&lt;/D&gt;&lt;D xsi:type="xsd:double"&gt;274.996&lt;/D&gt;&lt;D xsi:type="xsd:double"&gt;260.327&lt;/D&gt;&lt;D xsi:type="xsd:double"&gt;304.379&lt;/D&gt;&lt;D xsi:type="xsd:double"&gt;345.166&lt;/D&gt;&lt;/FQL&gt;&lt;FQL&gt;&lt;Q&gt;KAR^FF_DEBT(QTR_R,0)&lt;/Q&gt;&lt;R&gt;1&lt;/R&gt;&lt;C&gt;1&lt;/C&gt;&lt;D xsi:type="xsd:double"&gt;3330&lt;/D&gt;&lt;/FQL&gt;&lt;FQL&gt;&lt;Q&gt;SJI^FF_INT_EXP_NET(LTM_R,0)&lt;/Q&gt;&lt;R&gt;1&lt;/R&gt;&lt;C&gt;1&lt;/C&gt;&lt;D xsi:type="xsd:double"&gt;110.458&lt;/D&gt;&lt;/FQL&gt;&lt;FQL&gt;&lt;Q&gt;SJI^FF_OPER_INC(LTM_R,0,-4AY,AY)&lt;/Q&gt;&lt;R&gt;5&lt;/R&gt;&lt;C&gt;1&lt;/C&gt;&lt;D xsi:type="xsd:double"&gt;173.264&lt;/D&gt;&lt;D xsi:type="xsd:double"&gt;185.221011&lt;/D&gt;&lt;D xsi:type="xsd:double"&gt;96.116&lt;/D&gt;&lt;D xsi:type="xsd:double"&gt;163.808&lt;/D&gt;&lt;D xsi:type="xsd:double"&gt;142.706&lt;/D&gt;&lt;/FQL&gt;&lt;FQL&gt;&lt;Q&gt;CARG^FF_DEBT(QTR_R,0)&lt;/Q&gt;&lt;R&gt;1&lt;/R&gt;&lt;C&gt;1&lt;/C&gt;&lt;D xsi:type="xsd:double"&gt;59.232&lt;/D&gt;&lt;/FQL&gt;&lt;FQL&gt;&lt;Q&gt;CARG^FF_INT_EXP_NET(LTM_R,0)&lt;/Q&gt;&lt;R&gt;1&lt;/R&gt;&lt;C&gt;1&lt;/C&gt;&lt;D xsi:type="xsd:double"&gt;0&lt;/D&gt;&lt;/FQL&gt;&lt;FQL&gt;&lt;Q&gt;CARG^FF_OPER_INC(LTM_R,0,-4AY,AY)&lt;/Q&gt;&lt;R&gt;5&lt;/R&gt;&lt;C&gt;1&lt;/C&gt;&lt;D xsi:type="xsd:double"&gt;21.52&lt;/D&gt;&lt;D xsi:type="xsd:double"&gt;13.307&lt;/D&gt;&lt;D xsi:type="xsd:string"&gt;@NA&lt;/D&gt;&lt;D xsi:type="xsd:string"&gt;@NA&lt;/D&gt;&lt;D xsi:type="xsd:string"&gt;@NA&lt;/D&gt;&lt;/FQL&gt;&lt;FQL&gt;&lt;Q&gt;X^FF_DEBT(QTR_R,0)&lt;/Q&gt;&lt;R&gt;1&lt;/R&gt;&lt;C&gt;1&lt;/C&gt;&lt;D xsi:type="xsd:double"&gt;2657&lt;/D&gt;&lt;/FQL&gt;&lt;FQL&gt;&lt;Q&gt;LAD^FF_INT_EXP_NET(LTM_R,0)&lt;/Q&gt;&lt;R&gt;1&lt;/R&gt;&lt;C&gt;1&lt;/C&gt;&lt;D xsi:type="xsd:double"&gt;131.368&lt;/D&gt;&lt;/FQL&gt;&lt;FQL&gt;&lt;Q&gt;LAD^FF_OPER_INC(LTM_R,0,-4AY,AY)&lt;/Q&gt;&lt;R&gt;5&lt;/R&gt;&lt;C&gt;1&lt;/C&gt;&lt;D xsi:type="xsd:double"&gt;457.293&lt;/D&gt;&lt;D xsi:type="xsd:double"&gt;428.913&lt;/D&gt;&lt;D xsi:type="xsd:double"&gt;372.027&lt;/D&gt;&lt;D xsi:type="xsd:double"&gt;348.681&lt;/D&gt;&lt;D xsi:type="xsd:double"&gt;286.898&lt;/D&gt;&lt;/FQL&gt;&lt;FQL&gt;&lt;Q&gt;MCY^FF_DEBT(QTR_R,0)&lt;/Q&gt;&lt;R&gt;1&lt;/R&gt;&lt;C&gt;1&lt;/C&gt;&lt;D xsi:type="xsd:double"&gt;419.025&lt;/D&gt;&lt;/FQL&gt;&lt;FQL&gt;&lt;Q&gt;MCY^FF_INT_EXP_NET(LTM_R,0)&lt;/Q&gt;&lt;R&gt;1&lt;/R&gt;&lt;C&gt;1&lt;/C&gt;&lt;D xsi:type="xsd:double"&gt;17.036&lt;/D&gt;&lt;/FQL&gt;&lt;FQL&gt;&lt;Q&gt;MCY^FF_OPER_INC(LTM_R,0,-4AY,AY)&lt;/Q&gt;&lt;R&gt;5&lt;/R&gt;&lt;C&gt;1&lt;/C&gt;&lt;D xsi:type="xsd:double"&gt;241.638&lt;/D&gt;&lt;D xsi:type="xsd:double"&gt;98.289&lt;/D&gt;&lt;D xsi:type="xsd:double"&gt;88.44&lt;/D&gt;&lt;D xsi:type="xsd:double"&gt;132.125&lt;/D&gt;&lt;D xsi:type="xsd:double"&gt;46.292&lt;/D&gt;&lt;/FQL&gt;&lt;FQL&gt;&lt;Q&gt;GOOG^FF_DEBT(QTR_R,0)&lt;/Q&gt;&lt;R&gt;1&lt;/R&gt;&lt;C&gt;1&lt;/C&gt;&lt;D xsi:type="xsd:double"&gt;13162&lt;/D&gt;&lt;/FQL&gt;&lt;FQL&gt;&lt;Q&gt;VMI^FF_INT_EXP_NET(LTM_R,0)&lt;/Q&gt;&lt;R&gt;1&lt;/R&gt;&lt;C&gt;1&lt;/C&gt;&lt;D xsi:type="xsd:double"&gt;42.678&lt;/D&gt;&lt;/FQL&gt;&lt;FQL&gt;&lt;Q&gt;VMI^FF_OPER_INC(LTM_R,0,-4AY,AY)&lt;/Q&gt;&lt;R&gt;5&lt;/R&gt;&lt;C&gt;1&lt;/C&gt;&lt;D xsi:type="xsd:double"&gt;231.954&lt;/D&gt;&lt;D xsi:type="xsd:double"&gt;263.023&lt;/D&gt;&lt;D xsi:type="xsd:double"&gt;258.092&lt;/D&gt;&lt;D xsi:type="xsd:double"&gt;205.333&lt;/D&gt;&lt;D xsi:type="xsd:double"&gt;279.748&lt;/D&gt;&lt;/FQL&gt;&lt;FQL&gt;&lt;Q&gt;CLX^FF_DEBT(QTR_R,0)&lt;/Q&gt;&lt;R&gt;1&lt;/R&gt;&lt;C&gt;1&lt;/C&gt;&lt;D xsi:type="xsd:double"&gt;2683&lt;/D&gt;&lt;/FQL&gt;&lt;FQL&gt;&lt;Q&gt;ARI^FF_INT_EXP_NET(LTM_R,0)&lt;/Q&gt;&lt;R&gt;1&lt;/R&gt;&lt;C&gt;1&lt;/C&gt;&lt;D xsi:type="xsd:double"&gt;133.226&lt;/D&gt;&lt;/FQL&gt;&lt;FQL&gt;&lt;Q&gt;ARI^FF_OPER_INC(LTM_R,0,-4AY,AY)&lt;/Q&gt;&lt;R&gt;5&lt;/R&gt;&lt;C&gt;1&lt;/C&gt;&lt;D xsi:type="xsd:double"&gt;256.762&lt;/D&gt;&lt;D xsi:type="xsd:double"&gt;226.366&lt;/D&gt;&lt;D xsi:type="xsd:double"&gt;180.475&lt;/D&gt;&lt;D xsi:type="xsd:double"&gt;101.753&lt;/D&gt;&lt;D xsi:type="xsd:double"&gt;90.518&lt;/D&gt;&lt;/FQL&gt;&lt;FQL&gt;&lt;Q&gt;CELG^FF_DEBT(QTR_R,0)&lt;/Q&gt;&lt;R&gt;1&lt;/R&gt;&lt;C&gt;1&lt;/C&gt;&lt;D xsi:type="xsd:double"&gt;20097&lt;/D&gt;&lt;/FQL&gt;&lt;FQL&gt;&lt;Q&gt;NAVI^FF_INT_EXP_NET(LTM_R,0)&lt;/Q&gt;&lt;R&gt;1&lt;/R&gt;&lt;C&gt;1&lt;/C&gt;&lt;D xsi:type="xsd:double"&gt;3731&lt;/D&gt;&lt;/FQL&gt;&lt;FQL&gt;&lt;Q&gt;NAVI^FF_OPER_INC(LTM_R,0,-4AY,AY)&lt;/Q&gt;&lt;R&gt;5&lt;/R&gt;&lt;C&gt;1&lt;/C&gt;&lt;D xsi:type="xsd:double"&gt;531&lt;/D&gt;&lt;D xsi:type="xsd:double"&gt;774&lt;/D&gt;&lt;D xsi:type="xsd:double"&gt;931&lt;/D&gt;&lt;D xsi:type="xsd:double"&gt;1301&lt;/D&gt;&lt;D xsi:type="xsd:double"&gt;1807&lt;/D&gt;&lt;/FQL&gt;&lt;FQL&gt;&lt;Q&gt;CSFL^FF_DEBT(QTR_R,0)&lt;/Q&gt;&lt;R&gt;1&lt;/R&gt;&lt;C&gt;1&lt;/C&gt;&lt;D xsi:type="xsd:double"&gt;622.694&lt;/D&gt;&lt;/FQL&gt;&lt;FQL&gt;&lt;Q&gt;CSFL^FF_INT_EXP_NET(LTM_R,0)&lt;/Q&gt;&lt;R&gt;1&lt;/R&gt;&lt;C&gt;1&lt;/C&gt;&lt;D xsi:type="xsd:double"&gt;2.353&lt;/D&gt;&lt;/FQL&gt;&lt;FQL&gt;&lt;Q&gt;CSFL^FF_OPER_INC(LTM_R,0,-4AY,AY)&lt;/Q&gt;&lt;R&gt;5&lt;/R&gt;&lt;C&gt;1&lt;/C&gt;&lt;D xsi:type="xsd:double"&gt;282.039&lt;/D&gt;&lt;D xsi:type="xsd:double"&gt;174.325&lt;/D&gt;&lt;D xsi:type="xsd:double"&gt;104.287&lt;/D&gt;&lt;D xsi:type="xsd:double"&gt;78.563&lt;/D&gt;&lt;D xsi:type="xsd:double"&gt;51.517&lt;/D&gt;&lt;/FQL&gt;&lt;FQL&gt;&lt;Q&gt;SMTC^FF_DEBT(QTR_R,0)&lt;/Q&gt;&lt;R&gt;1&lt;/R&gt;&lt;C&gt;1&lt;/C&gt;&lt;D xsi:type="xsd:double"&gt;219.315&lt;/D&gt;&lt;/FQL&gt;&lt;FQL&gt;&lt;Q&gt;SMTC^FF_INT_EXP_NET(LTM_R,0)&lt;/Q&gt;&lt;R&gt;1&lt;/R&gt;&lt;C&gt;1&lt;/C&gt;&lt;D xsi:type="xsd:double"&gt;9.479&lt;/D&gt;&lt;/FQL&gt;&lt;FQL&gt;&lt;Q&gt;SMTC^FF_OPER_INC(LTM_R,0,-4AY,AY)&lt;/Q&gt;&lt;R&gt;5&lt;/R&gt;&lt;C&gt;1&lt;/C&gt;&lt;D xsi:type="xsd:string"&gt;@NA&lt;/D&gt;&lt;D xsi:type="xsd:double"&gt;64.224&lt;/D&gt;&lt;D xsi:type="xsd:double"&gt;68.529&lt;/D&gt;&lt;D xsi:type="xsd:double"&gt;35.154&lt;/D&gt;&lt;D xsi:type="xsd:double"&gt;32.487&lt;/D&gt;&lt;/FQL&gt;&lt;FQL&gt;&lt;Q&gt;HOMB^FF_DEBT(QTR_R,0)&lt;/Q&gt;&lt;R&gt;1&lt;/R&gt;&lt;C&gt;1&lt;/C&gt;&lt;D xsi:type="xsd:double"&gt;1460.358&lt;/D&gt;&lt;/FQL&gt;&lt;FQL&gt;&lt;Q&gt;HOMB^FF_INT_EXP_NET(LTM_R,0)&lt;/Q&gt;&lt;R&gt;1&lt;/R&gt;&lt;C&gt;1&lt;/C&gt;&lt;D xsi:type="xsd:double"&gt;45.284&lt;/D&gt;&lt;/FQL&gt;&lt;FQL&gt;&lt;Q&gt;HOMB^FF_OPER_INC(LTM_R,0,-4AY,AY)&lt;/Q&gt;&lt;R&gt;5&lt;/R&gt;&lt;C&gt;1&lt;/C&gt;&lt;D xsi:type="xsd:double"&gt;394.897&lt;/D&gt;&lt;D xsi:type="xsd:double"&gt;335.398&lt;/D&gt;&lt;D xsi:type="xsd:double"&gt;303.406&lt;/D&gt;&lt;D xsi:type="xsd:double"&gt;253.947&lt;/D&gt;&lt;D xsi:type="xsd:double"&gt;197.894&lt;/D&gt;&lt;/FQL&gt;&lt;FQL&gt;&lt;Q&gt;AUB^FF_DEBT(QTR_R,0)&lt;/Q&gt;&lt;R&gt;1&lt;/R&gt;&lt;C&gt;1&lt;/C&gt;&lt;D xsi:type="xsd:double"&gt;1978.569&lt;/D&gt;&lt;/FQL&gt;&lt;FQL&gt;&lt;Q&gt;AUB^FF_INT_EXP_NET(LTM_R,0)&lt;/Q&gt;&lt;R&gt;1&lt;/R&gt;&lt;C&gt;1&lt;/C&gt;&lt;D xsi:type="xsd:double"&gt;49.267&lt;/D&gt;&lt;/FQL&gt;&lt;FQL&gt;&lt;Q&gt;AUB^FF_OPER_INC(LTM_R,0,-4AY,AY)&lt;/Q&gt;&lt;R&gt;5&lt;/R&gt;&lt;C&gt;1&lt;/C&gt;&lt;D xsi:type="xsd:double"&gt;228.878&lt;/D&gt;&lt;D xsi:type="xsd:double"&gt;152.46&lt;/D&gt;&lt;D xsi:type="xsd:double"&gt;108.108&lt;/D&gt;&lt;D xsi:type="xsd:double"&gt;97.204&lt;/D&gt;&lt;D xsi:type="xsd:double"&gt;86.478&lt;/D&gt;&lt;/FQL&gt;&lt;FQL&gt;&lt;Q&gt;COG^FF_DEBT(QTR_R,0)&lt;/Q&gt;&lt;R&gt;1&lt;/R&gt;&lt;C&gt;1&lt;/C&gt;&lt;D xsi:type="xsd:double"&gt;1259.134&lt;/D&gt;&lt;/FQL&gt;&lt;FQL&gt;&lt;Q&gt;ADSW^FF_INT_EXP_NET(LTM_R,0)&lt;/Q&gt;&lt;R&gt;1&lt;/R&gt;&lt;C&gt;1&lt;/C&gt;&lt;D xsi:type="xsd:double"&gt;101.5&lt;/D&gt;&lt;/FQL&gt;&lt;FQL&gt;&lt;Q&gt;ADSW^FF_OPER_INC(LTM_R,0,-4AY,AY)&lt;/Q&gt;&lt;R&gt;5&lt;/R&gt;&lt;</t>
        </r>
      </text>
    </comment>
    <comment ref="A41" authorId="0" shapeId="0" xr:uid="{EF2DB41C-4CDE-4F98-BFC8-D95DB98270D5}">
      <text>
        <r>
          <rPr>
            <b/>
            <sz val="9"/>
            <color indexed="81"/>
            <rFont val="Tahoma"/>
            <family val="2"/>
          </rPr>
          <t>C&gt;1&lt;/C&gt;&lt;D xsi:type="xsd:double"&gt;89.5&lt;/D&gt;&lt;D xsi:type="xsd:double"&gt;111.5&lt;/D&gt;&lt;D xsi:type="xsd:double"&gt;131.9&lt;/D&gt;&lt;D xsi:type="xsd:double"&gt;112&lt;/D&gt;&lt;D xsi:type="xsd:double"&gt;112.8&lt;/D&gt;&lt;/FQL&gt;&lt;FQL&gt;&lt;Q&gt;ADS^FF_DEBT(QTR_R,0)&lt;/Q&gt;&lt;R&gt;1&lt;/R&gt;&lt;C&gt;1&lt;/C&gt;&lt;D xsi:type="xsd:double"&gt;25406.1&lt;/D&gt;&lt;/FQL&gt;&lt;FQL&gt;&lt;Q&gt;SBGI^FF_INT_EXP_NET(LTM_R,0)&lt;/Q&gt;&lt;R&gt;1&lt;/R&gt;&lt;C&gt;1&lt;/C&gt;&lt;D xsi:type="xsd:double"&gt;238.267&lt;/D&gt;&lt;/FQL&gt;&lt;FQL&gt;&lt;Q&gt;SBGI^FF_OPER_INC(LTM_R,0,-4AY,AY)&lt;/Q&gt;&lt;R&gt;5&lt;/R&gt;&lt;C&gt;1&lt;/C&gt;&lt;D xsi:type="xsd:double"&gt;617.851&lt;/D&gt;&lt;D xsi:type="xsd:double"&gt;453.899&lt;/D&gt;&lt;D xsi:type="xsd:double"&gt;607.063&lt;/D&gt;&lt;D xsi:type="xsd:double"&gt;436.869&lt;/D&gt;&lt;D xsi:type="xsd:double"&gt;474.339&lt;/D&gt;&lt;/FQL&gt;&lt;FQL&gt;&lt;Q&gt;NHI^FF_DEBT(QTR_R,0)&lt;/Q&gt;&lt;R&gt;1&lt;/R&gt;&lt;C&gt;1&lt;/C&gt;&lt;D xsi:type="xsd:double"&gt;1471.787&lt;/D&gt;&lt;/FQL&gt;&lt;FQL&gt;&lt;Q&gt;SHO^FF_INT_EXP_NET(LTM_R,0)&lt;/Q&gt;&lt;R&gt;1&lt;/R&gt;&lt;C&gt;1&lt;/C&gt;&lt;D xsi:type="xsd:double"&gt;46.447&lt;/D&gt;&lt;/FQL&gt;&lt;FQL&gt;&lt;Q&gt;SHO^FF_OPER_INC(LTM_R,0,-4AY,AY)&lt;/Q&gt;&lt;R&gt;5&lt;/R&gt;&lt;C&gt;1&lt;/C&gt;&lt;D xsi:type="xsd:double"&gt;119.627&lt;/D&gt;&lt;D xsi:type="xsd:double"&gt;131.17&lt;/D&gt;&lt;D xsi:type="xsd:double"&gt;140.165&lt;/D&gt;&lt;D xsi:type="xsd:double"&gt;111.733&lt;/D&gt;&lt;D xsi:type="xsd:double"&gt;103.267&lt;/D&gt;&lt;/FQL&gt;&lt;FQL&gt;&lt;Q&gt;FEYE^FF_DEBT(QTR_R,0)&lt;/Q&gt;&lt;R&gt;1&lt;/R&gt;&lt;C&gt;1&lt;/C&gt;&lt;D xsi:type="xsd:double"&gt;1079.631&lt;/D&gt;&lt;/FQL&gt;&lt;FQL&gt;&lt;Q&gt;FEYE^FF_INT_EXP_NET(LTM_R,0)&lt;/Q&gt;&lt;R&gt;1&lt;/R&gt;&lt;C&gt;1&lt;/C&gt;&lt;D xsi:type="xsd:double"&gt;60.774&lt;/D&gt;&lt;/FQL&gt;&lt;FQL&gt;&lt;Q&gt;FEYE^FF_OPER_INC(LTM_R,0,-4AY,AY)&lt;/Q&gt;&lt;R&gt;5&lt;/R&gt;&lt;C&gt;1&lt;/C&gt;&lt;D xsi:type="xsd:double"&gt;-189.576&lt;/D&gt;&lt;D xsi:type="xsd:double"&gt;-226.379&lt;/D&gt;&lt;D xsi:type="xsd:double"&gt;-259.763&lt;/D&gt;&lt;D xsi:type="xsd:double"&gt;-521.926&lt;/D&gt;&lt;D xsi:type="xsd:double"&gt;-501.491&lt;/D&gt;&lt;/FQL&gt;&lt;FQL&gt;&lt;Q&gt;WEC^FF_DEBT(QTR_R,0)&lt;/Q&gt;&lt;R&gt;1&lt;/R&gt;&lt;C&gt;1&lt;/C&gt;&lt;D xsi:type="xsd:double"&gt;11950.2&lt;/D&gt;&lt;/FQL&gt;&lt;FQL&gt;&lt;Q&gt;MUR^FF_INT_EXP_NET(LTM_R,0)&lt;/Q&gt;&lt;R&gt;1&lt;/R&gt;&lt;C&gt;1&lt;/C&gt;&lt;D xsi:type="xsd:double"&gt;189.034&lt;/D&gt;&lt;/FQL&gt;&lt;FQL&gt;&lt;Q&gt;MUR^FF_OPER_INC(LTM_R,0,-4AY,AY)&lt;/Q&gt;&lt;R&gt;5&lt;/R&gt;&lt;C&gt;1&lt;/C&gt;&lt;D xsi:type="xsd:double"&gt;559.368&lt;/D&gt;&lt;D xsi:type="xsd:double"&gt;236.123&lt;/D&gt;&lt;D xsi:type="xsd:double"&gt;80.009&lt;/D&gt;&lt;D xsi:type="xsd:double"&gt;-616.332&lt;/D&gt;&lt;D xsi:type="xsd:double"&gt;181.859&lt;/D&gt;&lt;/FQL&gt;&lt;FQL&gt;&lt;Q&gt;MKSI^FF_DEBT(QTR_R,0)&lt;/Q&gt;&lt;R&gt;1&lt;/R&gt;&lt;C&gt;1&lt;/C&gt;&lt;D xsi:type="xsd:double"&gt;1009.621&lt;/D&gt;&lt;/FQL&gt;&lt;FQL&gt;&lt;Q&gt;RBC^FF_INT_EXP_NET(LTM_R,0)&lt;/Q&gt;&lt;R&gt;1&lt;/R&gt;&lt;C&gt;1&lt;/C&gt;&lt;D xsi:type="xsd:double"&gt;57.3&lt;/D&gt;&lt;/FQL&gt;&lt;FQL&gt;&lt;Q&gt;RBC^FF_OPER_INC(LTM_R,0,-4AY,AY)&lt;/Q&gt;&lt;R&gt;5&lt;/R&gt;&lt;C&gt;1&lt;/C&gt;&lt;D xsi:type="xsd:double"&gt;367.3&lt;/D&gt;&lt;D xsi:type="xsd:double"&gt;355.6&lt;/D&gt;&lt;D xsi:type="xsd:double"&gt;358.3&lt;/D&gt;&lt;D xsi:type="xsd:double"&gt;368.2&lt;/D&gt;&lt;D xsi:type="xsd:double"&gt;321.1&lt;/D&gt;&lt;/FQL&gt;&lt;FQL&gt;&lt;Q&gt;F^FF_DEBT(QTR_R,0)&lt;/Q&gt;&lt;R&gt;1&lt;/R&gt;&lt;C&gt;1&lt;/C&gt;&lt;D xsi:type="xsd:double"&gt;157404&lt;/D&gt;&lt;/FQL&gt;&lt;FQL&gt;&lt;Q&gt;KW^FF_INT_EXP_NET(LTM_R,0)&lt;/Q&gt;&lt;R&gt;1&lt;/R&gt;&lt;C&gt;1&lt;/C&gt;&lt;D xsi:type="xsd:double"&gt;223.1&lt;/D&gt;&lt;/FQL&gt;&lt;FQL&gt;&lt;Q&gt;KW^FF_OPER_INC(LTM_R,0,-4AY,AY)&lt;/Q&gt;&lt;R&gt;5&lt;/R&gt;&lt;C&gt;1&lt;/C&gt;&lt;D xsi:type="xsd:double"&gt;-237.2&lt;/D&gt;&lt;D xsi:type="xsd:double"&gt;-208&lt;/D&gt;&lt;D xsi:type="xsd:double"&gt;-187.1&lt;/D&gt;&lt;D xsi:type="xsd:double"&gt;-121.5&lt;/D&gt;&lt;D xsi:type="xsd:double"&gt;-115.8&lt;/D&gt;&lt;/FQL&gt;&lt;FQL&gt;&lt;Q&gt;BKU^FF_DEBT(QTR_R,0)&lt;/Q&gt;&lt;R&gt;1&lt;/R&gt;&lt;C&gt;1&lt;/C&gt;&lt;D xsi:type="xsd:double"&gt;5930.569&lt;/D&gt;&lt;/FQL&gt;&lt;FQL&gt;&lt;Q&gt;BKU^FF_INT_EXP_NET(LTM_R,0)&lt;/Q&gt;&lt;R&gt;1&lt;/R&gt;&lt;C&gt;1&lt;/C&gt;&lt;D xsi:type="xsd:double"&gt;132.454&lt;/D&gt;&lt;/FQL&gt;&lt;FQL&gt;&lt;Q&gt;BKU^FF_OPER_INC(LTM_R,0,-4AY,AY)&lt;/Q&gt;&lt;R&gt;5&lt;/R&gt;&lt;C&gt;1&lt;/C&gt;&lt;D xsi:type="xsd:double"&gt;386.892&lt;/D&gt;&lt;D xsi:type="xsd:double"&gt;446.778&lt;/D&gt;&lt;D xsi:type="xsd:double"&gt;352.007&lt;/D&gt;&lt;D xsi:type="xsd:double"&gt;324.493&lt;/D&gt;&lt;D xsi:type="xsd:double"&gt;276.261&lt;/D&gt;&lt;/FQL&gt;&lt;FQL&gt;&lt;Q&gt;ARWR^FF_DEBT(QTR_R,0)&lt;/Q&gt;&lt;R&gt;1&lt;/R&gt;&lt;C&gt;1&lt;/C&gt;&lt;D xsi:type="xsd:double"&gt;0&lt;/D&gt;&lt;/FQL&gt;&lt;FQL&gt;&lt;Q&gt;ARWR^FF_INT_EXP_NET(LTM_R,0)&lt;/Q&gt;&lt;R&gt;0&lt;/R&gt;&lt;C&gt;0&lt;/C&gt;&lt;/FQL&gt;&lt;FQL&gt;&lt;Q&gt;ARWR^FF_OPER_INC(LTM_R,0,-4AY,AY)&lt;/Q&gt;&lt;R&gt;5&lt;/R&gt;&lt;C&gt;1&lt;/C&gt;&lt;D xsi:type="xsd:double"&gt;40.383476&lt;/D&gt;&lt;D xsi:type="xsd:double"&gt;-55.017339&lt;/D&gt;&lt;D xsi:type="xsd:double"&gt;-52.352455&lt;/D&gt;&lt;D xsi:type="xsd:double"&gt;-83.285911&lt;/D&gt;&lt;D xsi:type="xsd:double"&gt;-78.405202&lt;/D&gt;&lt;/FQL&gt;&lt;FQL&gt;&lt;Q&gt;ZM^FF_DEBT(QTR_R,0)&lt;/Q&gt;&lt;R&gt;1&lt;/R&gt;&lt;C&gt;1&lt;/C&gt;&lt;D xsi:type="xsd:double"&gt;51.749&lt;/D&gt;&lt;/FQL&gt;&lt;FQL&gt;&lt;Q&gt;ZM^FF_INT_EXP_NET(LTM_R,0)&lt;/Q&gt;&lt;R&gt;0&lt;/R&gt;&lt;C&gt;0&lt;/C&gt;&lt;/FQL&gt;&lt;FQL&gt;&lt;Q&gt;ZM^FF_OPER_INC(LTM_R,0,-4AY,AY)&lt;/Q&gt;&lt;R&gt;5&lt;/R&gt;&lt;C&gt;1&lt;/C&gt;&lt;D xsi:type="xsd:string"&gt;@NA&lt;/D&gt;&lt;D xsi:type="xsd:double"&gt;1.181&lt;/D&gt;&lt;D xsi:type="xsd:string"&gt;@NA&lt;/D&gt;&lt;D xsi:type="xsd:string"&gt;@NA&lt;/D&gt;&lt;D xsi:type="xsd:string"&gt;@NA&lt;/D&gt;&lt;/FQL&gt;&lt;FQL&gt;&lt;Q&gt;MTD^FF_DEBT(QTR_R,0)&lt;/Q&gt;&lt;R&gt;1&lt;/R&gt;&lt;C&gt;1&lt;/C&gt;&lt;D xsi:type="xsd:double"&gt;1228.522&lt;/D&gt;&lt;/FQL&gt;&lt;FQL&gt;&lt;Q&gt;ERI^FF_INT_EXP_NET(LTM_R,0)&lt;/Q&gt;&lt;R&gt;1&lt;/R&gt;&lt;C&gt;1&lt;/C&gt;&lt;D xsi:type="xsd:double"&gt;254.547&lt;/D&gt;&lt;/FQL&gt;&lt;FQL&gt;&lt;Q&gt;ERI^FF_OPER_INC(LTM_R,0,-4AY,AY)&lt;/Q&gt;&lt;R&gt;5&lt;/R&gt;&lt;C&gt;1&lt;/C&gt;&lt;D xsi:type="xsd:double"&gt;407.847&lt;/D&gt;&lt;D xsi:type="xsd:double"&gt;283.024&lt;/D&gt;&lt;D xsi:type="xsd:double"&gt;120.855&lt;/D&gt;&lt;D xsi:type="xsd:double"&gt;86.494&lt;/D&gt;&lt;D xsi:type="xsd:double"&gt;48.257&lt;/D&gt;&lt;/FQL&gt;&lt;FQL&gt;&lt;Q&gt;HWC^FF_DEBT(QTR_R,0)&lt;/Q&gt;&lt;R&gt;1&lt;/R&gt;&lt;C&gt;1&lt;/C&gt;&lt;D xsi:type="xsd:double"&gt;2003.07&lt;/D&gt;&lt;/FQL&gt;&lt;FQL&gt;&lt;Q&gt;HWC^FF_INT_EXP_NET(LTM_R,0)&lt;/Q&gt;&lt;R&gt;1&lt;/R&gt;&lt;C&gt;1&lt;/C&gt;&lt;D xsi:type="xsd:double"&gt;50.614&lt;/D&gt;&lt;/FQL&gt;&lt;FQL&gt;&lt;Q&gt;HWC^FF_OPER_INC(LTM_R,0,-4AY,AY)&lt;/Q&gt;&lt;R&gt;5&lt;/R&gt;&lt;C&gt;1&lt;/C&gt;&lt;D xsi:type="xsd:double"&gt;422.231&lt;/D&gt;&lt;D xsi:type="xsd:double"&gt;383.011&lt;/D&gt;&lt;D xsi:type="xsd:double"&gt;272.956&lt;/D&gt;&lt;D xsi:type="xsd:double"&gt;151.588&lt;/D&gt;&lt;D xsi:type="xsd:double"&gt;235.874&lt;/D&gt;&lt;/FQL&gt;&lt;FQL&gt;&lt;Q&gt;HD^FF_DEBT(QTR_R,0)&lt;/Q&gt;&lt;R&gt;1&lt;/R&gt;&lt;C&gt;1&lt;/C&gt;&lt;D xsi:type="xsd:double"&gt;34473&lt;/D&gt;&lt;/FQL&gt;&lt;FQL&gt;&lt;Q&gt;TKR^FF_INT_EXP_NET(LTM_R,0)&lt;/Q&gt;&lt;R&gt;1&lt;/R&gt;&lt;C&gt;1&lt;/C&gt;&lt;D xsi:type="xsd:double"&gt;68.2&lt;/D&gt;&lt;/FQL&gt;&lt;FQL&gt;&lt;Q&gt;TKR^FF_OPER_INC(LTM_R,0,-4AY,AY)&lt;/Q&gt;&lt;R&gt;5&lt;/R&gt;&lt;C&gt;1&lt;/C&gt;&lt;D xsi:type="xsd:double"&gt;440.9&lt;/D&gt;&lt;D xsi:type="xsd:double"&gt;395.4&lt;/D&gt;&lt;D xsi:type="xsd:double"&gt;196.2&lt;/D&gt;&lt;D xsi:type="xsd:double"&gt;288.9&lt;/D&gt;&lt;D xsi:type="xsd:double"&gt;302.4&lt;/D&gt;&lt;/FQL&gt;&lt;FQL&gt;&lt;Q&gt;OMCL^FF_DEBT(QTR_R,0)&lt;/Q&gt;&lt;R&gt;1&lt;/R&gt;&lt;C&gt;1&lt;/C&gt;&lt;D xsi:type="xsd:double"&gt;142.085&lt;/D&gt;&lt;/FQL&gt;&lt;FQL&gt;&lt;Q&gt;OMCL^FF_INT_EXP_NET(LTM_R,0)&lt;/Q&gt;&lt;R&gt;1&lt;/R&gt;&lt;C&gt;1&lt;/C&gt;&lt;D xsi:type="xsd:double"&gt;7.073&lt;/D&gt;&lt;/FQL&gt;&lt;FQL&gt;&lt;Q&gt;OMCL^FF_OPER_INC(LTM_R,0,-4AY,AY)&lt;/Q&gt;&lt;R&gt;5&lt;/R&gt;&lt;C&gt;1&lt;/C&gt;&lt;D xsi:type="xsd:double"&gt;71.849&lt;/D&gt;&lt;D xsi:type="xsd:double"&gt;36.365&lt;/D&gt;&lt;D xsi:type="xsd:double"&gt;-10.706&lt;/D&gt;&lt;D xsi:type="xsd:double"&gt;32.663&lt;/D&gt;&lt;D xsi:type="xsd:double"&gt;46.131&lt;/D&gt;&lt;/FQL&gt;&lt;FQL&gt;&lt;Q&gt;DOV^FF_DEBT(QTR_R,0)&lt;/Q&gt;&lt;R&gt;1&lt;/R&gt;&lt;C&gt;1&lt;/C&gt;&lt;D xsi:type="xsd:double"&gt;3473.236&lt;/D&gt;&lt;/FQL&gt;&lt;FQL&gt;&lt;Q&gt;ENV^FF_INT_EXP_NET(LTM_R,0)&lt;/Q&gt;&lt;R&gt;1&lt;/R&gt;&lt;C&gt;1&lt;/C&gt;&lt;D xsi:type="xsd:double"&gt;29.334&lt;/D&gt;&lt;/FQL&gt;&lt;FQL&gt;&lt;Q&gt;ENV^FF_OPER_INC(LTM_R,0,-4AY,AY)&lt;/Q&gt;&lt;R&gt;5&lt;/R&gt;&lt;C&gt;1&lt;/C&gt;&lt;D xsi:type="xsd:double"&gt;-0.0109999999999988&lt;/D&gt;&lt;D xsi:type="xsd:double"&gt;16.465&lt;/D&gt;&lt;D xsi:type="xsd:double"&gt;-4.377&lt;/D&gt;&lt;D xsi:type="xsd:double"&gt;-12.583&lt;/D&gt;&lt;D xsi:type="xsd:double"&gt;27.483&lt;/D&gt;&lt;/FQL&gt;&lt;FQL&gt;&lt;Q&gt;SCI^FF_DEBT(QTR_R,0)&lt;/Q&gt;&lt;R&gt;1&lt;/R&gt;&lt;C&gt;1&lt;/C&gt;&lt;D xsi:type="xsd:double"&gt;3696.593&lt;/D&gt;&lt;/FQL&gt;&lt;FQL&gt;&lt;Q&gt;IRDM^FF_INT_EXP_NET(LTM_R,0)&lt;/Q&gt;&lt;R&gt;1&lt;/R&gt;&lt;C&gt;1&lt;/C&gt;&lt;D xsi:type="xsd:double"&gt;92.781&lt;/D&gt;&lt;/FQL&gt;&lt;FQL&gt;&lt;Q&gt;IRDM^FF_OPER_INC(LTM_R,0,-4AY,AY)&lt;/Q&gt;&lt;R&gt;5&lt;/R&gt;&lt;C&gt;1&lt;/C&gt;&lt;D xsi:type="xsd:double"&gt;7.977&lt;/D&gt;&lt;D xsi:type="xsd:double"&gt;59.916&lt;/D&gt;&lt;D xsi:type="xsd:double"&gt;168.519&lt;/D&gt;&lt;D xsi:type="xsd:double"&gt;170.342&lt;/D&gt;&lt;D xsi:type="xsd:double"&gt;141.961&lt;/D&gt;&lt;/FQL&gt;&lt;FQL&gt;&lt;Q&gt;KLAC^FF_DEBT(QTR_R,0)&lt;/Q&gt;&lt;R&gt;1&lt;/R&gt;&lt;C&gt;1&lt;/C&gt;&lt;D xsi:type="xsd:double"&gt;3423.382&lt;/D&gt;&lt;/FQL&gt;&lt;FQL&gt;&lt;Q&gt;NKTR^FF_INT_EXP_NET(LTM_R,0)&lt;/Q&gt;&lt;R&gt;1&lt;/R&gt;&lt;C&gt;1&lt;/C&gt;&lt;D xsi:type="xsd:double"&gt;44.556&lt;/D&gt;&lt;/FQL&gt;&lt;FQL&gt;&lt;Q&gt;NKTR^FF_OPER_INC(LTM_R,0,-4AY,AY)&lt;/Q&gt;&lt;R&gt;5&lt;/R&gt;&lt;C&gt;1&lt;/C&gt;&lt;D xsi:type="xsd:double"&gt;-430.586&lt;/D&gt;&lt;D xsi:type="xsd:double"&gt;948.293&lt;/D&gt;&lt;D xsi:type="xsd:double"&gt;-165.438&lt;/D&gt;&lt;D xsi:type="xsd:double"&gt;-73.754&lt;/D&gt;&lt;D xsi:type="xsd:double"&gt;42.407&lt;/D&gt;&lt;/FQL&gt;&lt;FQL&gt;&lt;Q&gt;UMBF^FF_DEBT(QTR_R,0)&lt;/Q&gt;&lt;R&gt;1&lt;/R&gt;&lt;C&gt;1&lt;/C&gt;&lt;D xsi:type="xsd:double"&gt;1867.935&lt;/D&gt;&lt;/FQL&gt;&lt;FQL&gt;&lt;Q&gt;UMBF^FF_INT_EXP_NET(LTM_R,0)&lt;/Q&gt;&lt;R&gt;1&lt;/R&gt;&lt;C&gt;1&lt;/C&gt;&lt;D xsi:type="xsd:double"&gt;4.973&lt;/D&gt;&lt;/FQL&gt;&lt;FQL&gt;&lt;Q&gt;UMBF^FF_OPER_INC(LTM_R,0,-4AY,AY)&lt;/Q&gt;&lt;R&gt;5&lt;/R&gt;&lt;C&gt;1&lt;/C&gt;&lt;D xsi:type="xsd:double"&gt;225.425&lt;/D&gt;&lt;D xsi:type="xsd:double"&gt;259.83&lt;/D&gt;&lt;D xsi:type="xsd:double"&gt;217.172&lt;/D&gt;&lt;D xsi:type="xsd:double"&gt;189.323&lt;/D&gt;&lt;D xsi:type="xsd:double"&gt;177.271&lt;/D&gt;&lt;/FQL&gt;&lt;FQL&gt;&lt;Q&gt;SHAK^FF_DEBT(QTR_R,0)&lt;/Q&gt;&lt;R&gt;1&lt;/R&gt;&lt;C&gt;1&lt;/C&gt;&lt;D xsi:type="xsd:double"&gt;321.791&lt;/D&gt;&lt;/FQL&gt;&lt;FQL&gt;&lt;Q&gt;SHAK^FF_INT_EXP_NET(LTM_R,0)&lt;/Q&gt;&lt;R&gt;1&lt;/R&gt;&lt;C&gt;1&lt;/C&gt;&lt;D xsi:type="xsd:double"&gt;1.406&lt;/D&gt;&lt;/FQL&gt;&lt;FQL&gt;&lt;Q&gt;SHAK^FF_OPER_INC(LTM_R,0,-4AY,AY)&lt;/Q&gt;&lt;R&gt;5&lt;/R&gt;&lt;C&gt;1&lt;/C&gt;&lt;D xsi:type="xsd:double"&gt;44.491&lt;/D&gt;&lt;D xsi:type="xsd:double"&gt;43.953&lt;/D&gt;&lt;D xsi:type="xsd:double"&gt;31.67&lt;/D&gt;&lt;D xsi:type="xsd:double"&gt;25.122&lt;/D&gt;&lt;D xsi:type="xsd:double"&gt;-3.08&lt;/D&gt;&lt;/FQL&gt;&lt;FQL&gt;&lt;Q&gt;UNF^FF_DEBT(QTR_R,0)&lt;/Q&gt;&lt;R&gt;1&lt;/R&gt;&lt;C&gt;1&lt;/C&gt;&lt;D xsi:type="xsd:double"&gt;0&lt;/D&gt;&lt;/FQL&gt;&lt;FQL&gt;&lt;Q&gt;UNF^FF_INT_EXP_NET(LTM_R,0)&lt;/Q&gt;&lt;R&gt;1&lt;/R&gt;&lt;C&gt;1&lt;/C&gt;&lt;D xsi:type="xsd:double"&gt;0&lt;/D&gt;&lt;/FQL&gt;&lt;FQL&gt;&lt;Q&gt;UNF^FF_OPER_INC(LTM_R,0,-4AY,AY)&lt;/Q&gt;&lt;R&gt;5&lt;/R&gt;&lt;C&gt;1&lt;/C&gt;&lt;D xsi:type="xsd:double"&gt;192.758&lt;/D&gt;&lt;D xsi:type="xsd:double"&gt;186.351&lt;/D&gt;&lt;D xsi:type="xsd:double"&gt;161.684&lt;/D&gt;&lt;D xsi:type="xsd:double"&gt;190.311&lt;/D&gt;&lt;D xsi:type="xsd:double"&gt;201.984&lt;/D&gt;&lt;/FQL&gt;&lt;FQL&gt;&lt;Q&gt;ISBC^FF_DEBT(QTR_R,0)&lt;/Q&gt;&lt;R&gt;1&lt;/R&gt;&lt;C&gt;1&lt;/C&gt;&lt;D xsi:type="xsd:double"&gt;6277.97&lt;/D&gt;&lt;/FQL&gt;&lt;FQL&gt;&lt;Q&gt;ISBC^FF_INT_EXP_NET(LTM_R,0)&lt;/Q&gt;&lt;R&gt;1&lt;/R&gt;&lt;C&gt;1&lt;/C&gt;&lt;D xsi:type="xsd:double"&gt;112.202&lt;/D&gt;&lt;/FQL&gt;&lt;FQL&gt;&lt;Q&gt;ISBC^FF_OPER_INC(LTM_R,0,-4AY,AY)&lt;/Q&gt;&lt;R&gt;5&lt;/R&gt;&lt;C&gt;1&lt;/C&gt;&lt;D xsi:type="xsd:double"&gt;249.022&lt;/D&gt;&lt;D xsi:type="xsd:double"&gt;297.421&lt;/D&gt;&lt;D xsi:type="xsd:double"&gt;292.554&lt;/D&gt;&lt;D xsi:type="xsd:double"&gt;284.398&lt;/D&gt;&lt;D xsi:type="xsd:double"&gt;267.92&lt;/D&gt;&lt;/FQL&gt;&lt;FQL&gt;&lt;Q&gt;BMY^FF_DEBT(QTR_R,0)&lt;/Q&gt;&lt;R&gt;1&lt;/R&gt;&lt;C&gt;1&lt;/C&gt;&lt;D xsi:type="xsd:double"&gt;25561&lt;/D&gt;&lt;/FQL&gt;&lt;FQL&gt;&lt;Q&gt;ARES^FF_INT_EXP_NET(LTM_R,0)&lt;/Q&gt;&lt;R&gt;1&lt;/R&gt;&lt;C&gt;1&lt;/C&gt;&lt;D xsi:type="xsd:double"&gt;274.518&lt;/D&gt;&lt;/FQL&gt;&lt;FQL&gt;&lt;Q&gt;ARES^FF_OPER_INC(LTM_R,0,-4AY,AY)&lt;/Q&gt;&lt;R&gt;5&lt;/R&gt;&lt;C&gt;1&lt;/C&gt;&lt;D xsi:type="xsd:double"&gt;-85.232&lt;/D&gt;&lt;D xsi:type="xsd:double"&gt;64.562&lt;/D&gt;&lt;D xsi:type="xsd:double"&gt;202.97&lt;/D&gt;&lt;D xsi:type="xsd:double"&gt;-104.736&lt;/D&gt;&lt;D xsi:type="xsd:double"&gt;-195.237&lt;/D&gt;&lt;/FQL&gt;&lt;FQL&gt;&lt;Q&gt;MSM^FF_DEBT(QTR_R,0)&lt;/Q&gt;&lt;R&gt;1&lt;/R&gt;&lt;C&gt;1&lt;/C&gt;&lt;D xsi:type="xsd:double"&gt;530.989&lt;/D&gt;&lt;/FQL&gt;&lt;FQL&gt;&lt;Q&gt;MSM^FF_INT_EXP_NET(LTM_R,0)&lt;/Q&gt;&lt;R&gt;1&lt;/R&gt;&lt;C&gt;1&lt;/C&gt;&lt;D xsi:type="xsd:double"&gt;17.304&lt;/D&gt;&lt;/FQL&gt;&lt;FQL&gt;&lt;Q&gt;MSM^FF_OPER_INC(LTM_R,0,-4AY,AY)&lt;/Q&gt;&lt;R&gt;5&lt;/R&gt;&lt;C&gt;1&lt;/C&gt;&lt;D xsi:type="xsd:double"&gt;434.956&lt;/D&gt;&lt;D xsi:type="xsd:double"&gt;415.142&lt;/D&gt;&lt;D xsi:type="xsd:double"&gt;378.267&lt;/D&gt;&lt;D xsi:type="xsd:double"&gt;372.154&lt;/D&gt;&lt;D xsi:type="xsd:double"&gt;384.115&lt;/D&gt;&lt;/FQL&gt;&lt;FQL&gt;&lt;Q&gt;ANAT^FF_DEBT(QTR_R,0)&lt;/Q&gt;&lt;R&gt;1&lt;/R&gt;&lt;C&gt;1&lt;/C&gt;&lt;D xsi:type="xsd:double"&gt;159.577&lt;/D&gt;&lt;/FQL&gt;&lt;FQL&gt;&lt;Q&gt;ANAT^FF_INT_EXP_NET(LTM_R,0)&lt;/Q&gt;&lt;R&gt;0&lt;/R&gt;&lt;C&gt;0&lt;/C&gt;&lt;/FQL&gt;&lt;FQL&gt;&lt;Q&gt;ANAT^FF_OPER_INC(LTM_R,0,-4AY,AY)&lt;/Q&gt;&lt;R&gt;5&lt;/R&gt;&lt;C&gt;1&lt;/C&gt;&lt;D xsi:type="xsd:double"&gt;418.798&lt;/D&gt;&lt;D xsi:type="xsd:double"&gt;360.485&lt;/D&gt;&lt;D xsi:type="xsd:double"&gt;239.542&lt;/D&gt;&lt;D xsi:type="xsd:double"&gt;223.182&lt;/D&gt;&lt;D xsi:type="xsd:double"&gt;337.822&lt;/D&gt;&lt;/FQL&gt;&lt;FQL&gt;&lt;Q&gt;CLH^FF_DEBT(QTR_R,0)&lt;/Q&gt;&lt;R&gt;1&lt;/R&gt;&lt;C&gt;1&lt;/C&gt;&lt;D xsi:type="xsd:double"&gt;1743.792&lt;/D&gt;&lt;/FQL&gt;&lt;FQL&gt;&lt;Q&gt;DAR^FF_INT_EXP_NET(LTM_R,0)&lt;/Q&gt;&lt;R&gt;1&lt;/R&gt;&lt;C&gt;1&lt;/C&gt;&lt;D xsi:type="xsd:double"&gt;81.018&lt;/D&gt;&lt;/FQL&gt;&lt;FQL&gt;&lt;Q&gt;DAR^FF_OPER_INC(LTM_R,0,-4AY,AY)&lt;/Q&gt;&lt;R&gt;5&lt;/R&gt;&lt;C&gt;1&lt;/C&gt;&lt;D xsi:type="xsd:double"&gt;91.768&lt;/D&gt;&lt;D xsi:type="xsd:double"&gt;138.455&lt;/D&gt;&lt;D xsi:type="xsd:double"&gt;132.452&lt;/D&gt;&lt;D xsi:type="xsd:double"&gt;143.673&lt;/D&gt;&lt;D xsi:type="xsd:double"&gt;169.922&lt;/D&gt;&lt;/FQL&gt;&lt;FQL&gt;&lt;Q&gt;ARNC^FF_DEBT(QTR_R,0)&lt;/Q&gt;&lt;R&gt;1&lt;/R&gt;&lt;C&gt;1&lt;/C&gt;&lt;D xsi:type="xsd:double"&gt;6623&lt;/D&gt;&lt;/FQL&gt;&lt;FQL&gt;&lt;Q&gt;PGRE^FF_INT_EXP_NET(LTM_R,0)&lt;/Q&gt;&lt;R&gt;1&lt;/R&gt;&lt;C&gt;1&lt;/C&gt;&lt;D xsi:type="xsd:double"&gt;144.838&lt;/D&gt;&lt;/FQL&gt;&lt;FQL&gt;&lt;Q&gt;PGRE^FF_OPER_INC(LTM_R,0,-4AY,AY)&lt;/Q&gt;&lt;R&gt;5&lt;/R&gt;&lt;C&gt;1&lt;/C&gt;&lt;D xsi:type="xsd:double"&gt;26.112&lt;/D&gt;&lt;D xsi:type="xsd:double"&gt;-28.967&lt;/D&gt;&lt;D xsi:type="xsd:double"&gt;-6.657&lt;/D&gt;&lt;D xsi:type="xsd:double"&gt;15.946&lt;/D&gt;&lt;D xsi:type="xsd:double"&gt;21.393&lt;/D&gt;&lt;/FQL&gt;&lt;FQL&gt;&lt;Q&gt;OXY^FF_DEBT(QTR_R,0)&lt;/Q&gt;&lt;R&gt;1&lt;/R&gt;&lt;C&gt;1&lt;/C&gt;&lt;D xsi:type="xsd:double"&gt;10976&lt;/D&gt;&lt;/FQL&gt;&lt;FQL&gt;&lt;Q&gt;ADC^FF_INT_EXP_NET(LTM_R,0)&lt;/Q&gt;&lt;R&gt;1&lt;/R&gt;&lt;C&gt;1&lt;/C&gt;&lt;D xsi:type="xsd:double"&gt;28.756&lt;/D&gt;&lt;/FQL&gt;&lt;FQL&gt;&lt;Q&gt;ADC^FF_OPER_INC(LTM_R,0,-4AY,AY)&lt;/Q&gt;&lt;R&gt;5&lt;/R&gt;&lt;C&gt;1&lt;/C&gt;&lt;D xsi:type="xsd:double"&gt;58.795&lt;/D&gt;&lt;D xsi:type="xsd:double"&gt;48.13&lt;/D&gt;&lt;D xsi:type="xsd:double"&gt;40.989&lt;/D&gt;&lt;D xsi:type="xsd:double"&gt;29.900751&lt;/D&gt;&lt;D xsi:type="xsd:double"&gt;25.038926&lt;/D&gt;&lt;/FQL&gt;&lt;FQL&gt;&lt;Q&gt;SM^FF_DEBT(QTR_R,0)&lt;/Q&gt;&lt;R&gt;1&lt;/R&gt;&lt;C&gt;1&lt;/C&gt;&lt;D xsi:type="xsd:double"&gt;2775.228&lt;/D&gt;&lt;/FQL&gt;&lt;FQL&gt;&lt;Q&gt;BLD^FF_INT_EXP_NET(LTM_R,0)&lt;/Q&gt;&lt;R&gt;1&lt;/R&gt;&lt;C&gt;1&lt;/C&gt;&lt;D xsi:type="xsd:double"&gt;38.275&lt;/D&gt;&lt;/FQL&gt;&lt;FQL&gt;&lt;Q&gt;BLD^FF_OPER_INC(LTM_R,0,-4AY,AY)&lt;/Q&gt;&lt;R&gt;5&lt;/R&gt;&lt;C&gt;1&lt;/C&gt;&lt;D xsi:type="xsd:double"&gt;268.223&lt;/D&gt;&lt;D xsi:type="xsd:double"&gt;194.064&lt;/D&gt;&lt;D xsi:type="xsd:double"&gt;144.808&lt;/D&gt;&lt;D xsi:type="xsd:double"&gt;119.745&lt;/D&gt;&lt;D xsi:type="xsd:string"&gt;@NA&lt;/D&gt;&lt;/FQL&gt;&lt;FQL&gt;&lt;Q&gt;POST^FF_DEBT(QTR_R,0)&lt;/Q&gt;&lt;R&gt;1&lt;/R&gt;&lt;C&gt;1&lt;/C&gt;&lt;D xsi:type="xsd:double"&gt;6334.6&lt;/D&gt;&lt;/FQL&gt;&lt;FQL&gt;&lt;Q&gt;AVA^FF_INT_EXP_NET(LTM_R,0)&lt;/Q&gt;&lt;R&gt;1&lt;/R&gt;&lt;C&gt;1&lt;/C&gt;&lt;D xsi:type="xsd:double"&gt;98.444&lt;/D&gt;&lt;/FQL&gt;&lt;FQL&gt;&lt;Q&gt;AVA^FF_OPER_INC(LTM_R,0,-4AY,AY)&lt;/Q&gt;&lt;R&gt;5&lt;/R&gt;&lt;C&gt;1&lt;/C&gt;&lt;D xsi:type="xsd:double"&gt;242.205&lt;/D&gt;&lt;D xsi:type="xsd:double"&gt;279.29&lt;/D&gt;&lt;D xsi:type="xsd:double"&gt;296.733&lt;/D&gt;&lt;D xsi:type="xsd:double"&gt;273.955&lt;/D&gt;&lt;D xsi:type="xsd:double"&gt;247.05&lt;/D&gt;&lt;/FQL&gt;&lt;FQL&gt;&lt;Q&gt;CDAY^FF_DEBT(QTR_R,0)&lt;/Q&gt;&lt;R&gt;1&lt;/R&gt;&lt;C&gt;1&lt;/C&gt;&lt;D xsi:type="xsd:double"&gt;716&lt;/D&gt;&lt;/FQL&gt;&lt;FQL&gt;&lt;Q&gt;CFX^FF_INT_EXP_NET(LTM_R,0)&lt;/Q&gt;&lt;R&gt;1&lt;/R&gt;&lt;C&gt;1&lt;/C&gt;&lt;D xsi:type="xsd:double"&gt;87.076&lt;/D&gt;&lt;/FQL&gt;&lt;FQL&gt;&lt;Q&gt;CFX^FF_OPER_INC(LTM_R,0,-4AY,AY)&lt;/Q&gt;&lt;R&gt;5&lt;/R&gt;&lt;C&gt;1&lt;/C&gt;&lt;D xsi:type="xsd:double"&gt;323.172&lt;/D&gt;&lt;D xsi:type="xsd:double"&gt;306.963&lt;/D&gt;&lt;D xsi:type="xsd:double"&gt;-38.686&lt;/D&gt;&lt;D xsi:type="xsd:double"&gt;334.14&lt;/D&gt;&lt;D xsi:type="xsd:double"&gt;383.737&lt;/D&gt;&lt;/FQL&gt;&lt;FQL&gt;&lt;Q&gt;COTY^FF_DEBT(QTR_R,0)&lt;/Q&gt;&lt;R&gt;1&lt;/R&gt;&lt;C&gt;1&lt;/C&gt;&lt;D xsi:type="xsd:double"&gt;7663.7&lt;/D&gt;&lt;/FQL&gt;&lt;FQL&gt;&lt;Q&gt;GHC^FF_INT_EXP_NET(LTM_R,0)&lt;/Q&gt;&lt;R&gt;1&lt;/R&gt;&lt;C&gt;1&lt;/C&gt;&lt;D xsi:type="xsd:double"&gt;28.419&lt;/D&gt;&lt;/FQL&gt;&lt;FQL&gt;&lt;Q&gt;GHC^FF_OPER_INC(LTM_R,0,-4AY,AY)&lt;/Q&gt;&lt;R&gt;5&lt;/R&gt;&lt;C&gt;1&lt;/C&gt;&lt;D xsi:type="xsd:double"&gt;243.989&lt;/D&gt;&lt;D xsi:type="xsd:double"&gt;210.88&lt;/D&gt;&lt;D xsi:type="xsd:double"&gt;269.363&lt;/D&gt;&lt;D xsi:type="xsd:double"&gt;276.324&lt;/D&gt;&lt;D xsi:type="xsd:double"&gt;380.833&lt;/D&gt;&lt;/FQL&gt;&lt;FQL&gt;&lt;Q&gt;MTN^FF_DEBT(QTR_R,0)&lt;/Q&gt;&lt;R&gt;1&lt;/R&gt;&lt;C&gt;1&lt;/C&gt;&lt;D xsi:type="xsd:double"&gt;1576.26&lt;/D&gt;&lt;/FQL&gt;&lt;FQL&gt;&lt;Q&gt;VIAV^FF_INT_EXP_NET(LTM_R,0)&lt;/Q&gt;&lt;R&gt;1&lt;/R&gt;&lt;C&gt;1&lt;/C&gt;&lt;D xsi:type="xsd:double"&gt;34.3&lt;/D&gt;&lt;/FQL&gt;&lt;FQL&gt;&lt;Q&gt;VIAV^FF_OPER_INC(LTM_R,0,-4AY,AY)&lt;/Q&gt;&lt;R&gt;5&lt;/R&gt;&lt;C&gt;1&lt;/C&gt;&lt;D xsi:type="xsd:double"&gt;82.8&lt;/D&gt;&lt;D xsi:type="xsd:double"&gt;15.3&lt;/D&gt;&lt;D xsi:type="xsd:double"&gt;35.2&lt;/D&gt;&lt;D xsi:type="xsd:double"&gt;17.6&lt;/D&gt;&lt;D xsi:type="xsd:double"&gt;-13.1&lt;/D&gt;&lt;/FQL&gt;&lt;FQL&gt;&lt;Q&gt;ASB^FF_DEBT(QTR_R,0)&lt;/Q&gt;&lt;R&gt;1&lt;/R&gt;&lt;C&gt;1&lt;/C&gt;&lt;D xsi:type="xsd:double"&gt;3657.773&lt;/D&gt;&lt;/FQL&gt;&lt;FQL&gt;&lt;Q&gt;ASB^FF_INT_EXP_NET(LTM_R,0)&lt;/Q&gt;&lt;R&gt;1&lt;/R&gt;&lt;C&gt;1&lt;/C&gt;&lt;D xsi:type="xsd:double"&gt;105.009&lt;/D&gt;&lt;/FQL&gt;&lt;FQL&gt;&lt;Q&gt;ASB^FF_OPER_INC(LTM_R,0,-4AY,AY)&lt;/Q&gt;&lt;R&gt;5&lt;/R&gt;&lt;C&gt;1&lt;/C&gt;&lt;D xsi:type="xsd:double"&gt;446.32&lt;/D&gt;&lt;D xsi:type="xsd:double"&gt;402.383&lt;/D&gt;&lt;D xsi:type="xsd:double"&gt;311.19&lt;/D&gt;&lt;D xsi:type="xsd:double"&gt;261.194&lt;/D&gt;&lt;D xsi:type="xsd:double"&gt;282.511&lt;/D&gt;&lt;/FQL&gt;&lt;FQL&gt;&lt;Q&gt;EVR^FF_DEBT(QTR_R,0)&lt;/Q&gt;&lt;R&gt;1&lt;/R&gt;&lt;C&gt;1&lt;/C&gt;&lt;D xsi:type="xsd:double"&gt;412.442&lt;/D&gt;&lt;/FQL&gt;&lt;FQL&gt;&lt;Q&gt;EVR^FF_INT_EXP_NET(LTM_R,0)&lt;/Q&gt;&lt;R&gt;1&lt;/R&gt;&lt;C&gt;1&lt;/C&gt;&lt;D xsi:type="xsd:double"&gt;16.609&lt;/D&gt;&lt;/FQL&gt;&lt;FQL&gt;&lt;Q&gt;EVR^FF_OPER_INC(LTM_R,0,-4AY,AY)&lt;/Q&gt;&lt;R&gt;5&lt;/R&gt;&lt;C&gt;1&lt;/C&gt;&lt;D xsi:type="xsd:double"&gt;540.671&lt;/D&gt;&lt;D xsi:type="xsd:double"&gt;487.165&lt;/D&gt;&lt;D xsi:type="xsd:double"&gt;370.045&lt;/D&gt;&lt;D xsi:type="xsd:double"&gt;204.096&lt;/D&gt;&lt;D xsi:type="xsd:double"&gt;165.222&lt;/D&gt;&lt;/FQL&gt;&lt;FQL&gt;&lt;Q&gt;PNM^FF_DEBT(QTR_R,0)&lt;/Q&gt;&lt;R&gt;1&lt;/R&gt;&lt;C&gt;1&lt;/C&gt;&lt;D xsi:type="xsd:double"&gt;3262.829&lt;/D&gt;&lt;/FQL&gt;&lt;FQL&gt;&lt;Q&gt;UNVR^FF_INT_EXP_NET(LTM_R,0)&lt;/Q&gt;&lt;R&gt;1&lt;/R&gt;&lt;C&gt;1&lt;/C&gt;&lt;D xsi:type="xsd:double"&gt;138&lt;/D&gt;&lt;/FQL&gt;&lt;FQL&gt;&lt;Q&gt;UNVR^FF_OPER_INC(LTM_R,0,-4AY,AY)&lt;/Q&gt;&lt;R&gt;5&lt;/R&gt;&lt;C&gt;1&lt;/C&gt;&lt;D xsi:type="xsd:double"&gt;418.1&lt;/D&gt;&lt;D xsi:type="xsd:double"&gt;422.4&lt;/D&gt;&lt;D xsi:type="xsd:double"&gt;263.3&lt;/D&gt;&lt;D xsi:type="xsd:double"&gt;334.7&lt;/D&gt;&lt;D xsi:type="xsd:double"&gt;265.1&lt;/D&gt;&lt;/FQL&gt;&lt;FQL&gt;&lt;Q&gt;WING^FF_DEBT(QTR_R,0)&lt;/Q&gt;&lt;R&gt;1&lt;/R&gt;&lt;C&gt;1&lt;/C&gt;&lt;D xsi:type="xsd:double"&gt;321.767&lt;/D&gt;&lt;/FQL&gt;&lt;FQL&gt;&lt;Q&gt;WING^FF_INT_EXP_NET(LTM_R,0)&lt;/Q&gt;&lt;R&gt;1&lt;/R&gt;&lt;C&gt;1&lt;/C&gt;&lt;D xsi:type="xsd:double"&gt;14.754&lt;/D&gt;&lt;/FQL&gt;&lt;FQL&gt;&lt;Q&gt;WING^FF_OPER_INC(LTM_R,0,-4AY,AY)&lt;/Q&gt;&lt;R&gt;5&lt;/R&gt;&lt;C&gt;1&lt;/C&gt;&lt;D xsi:type="xsd:double"&gt;42.029&lt;/D&gt;&lt;D xsi:type="xsd:double"&gt;37.592&lt;/D&gt;&lt;D xsi:type="xsd:double"&gt;31.046&lt;/D&gt;&lt;D xsi:type="xsd:double"&gt;27.229&lt;/D&gt;&lt;D xsi:type="xsd:string"&gt;@NA&lt;/D&gt;&lt;/FQL&gt;&lt;FQL&gt;&lt;Q&gt;CRUS^FF_DEBT(QTR_R,0)&lt;/Q&gt;&lt;R&gt;1&lt;/R&gt;&lt;C&gt;1&lt;/C&gt;&lt;D xsi:type="xsd:double"&gt;151.697&lt;/D&gt;&lt;/FQL&gt;&lt;FQL&gt;&lt;Q&gt;CRUS^FF_INT_EXP_NET(LTM_R,0)&lt;/Q&gt;&lt;R&gt;1&lt;/R&gt;&lt;C&gt;1&lt;/C&gt;&lt;D xsi:type="xsd:double"&gt;1.057&lt;/D&gt;&lt;/FQL&gt;&lt;FQL&gt;&lt;Q&gt;CRUS^FF_OPER_INC(LTM_R,0,-4AY,AY)&lt;/Q&gt;&lt;R&gt;5&lt;/R&gt;&lt;C&gt;1&lt;/C&gt;&lt;D xsi:type="xsd:double"&gt;106.157&lt;/D&gt;&lt;D xsi:type="xsd:double"&gt;209.029&lt;/D&gt;&lt;D xsi:type="xsd:double"&gt;352.065&lt;/D&gt;&lt;D xsi:type="xsd:double"&gt;153.252&lt;/D&gt;&lt;D xsi:type="xsd:double"&gt;149.946&lt;/D&gt;&lt;/FQL&gt;&lt;FQL&gt;&lt;Q&gt;SAVE^FF_DEBT(QTR_R,0)&lt;/Q&gt;&lt;R&gt;1&lt;/R&gt;&lt;C&gt;1&lt;/C&gt;&lt;D xsi:type="xsd:double"&gt;3325.755&lt;/D&gt;&lt;/FQL&gt;&lt;FQL&gt;&lt;Q&gt;TGNA^FF_INT_EXP_NET(LTM_R,0)&lt;/Q&gt;&lt;R&gt;1&lt;/R&gt;&lt;C&gt;1&lt;/C&gt;&lt;D xsi:type="xsd:double"&gt;187.948&lt;/D&gt;&lt;/FQL&gt;&lt;FQL&gt;&lt;Q&gt;TGNA^FF_OPER_INC(LTM_R,0,-4AY,AY)&lt;/Q&gt;&lt;R&gt;5&lt;/R&gt;&lt;C&gt;1&lt;/C&gt;&lt;D xsi:type="xsd:double"&gt;682.693&lt;/D&gt;&lt;D xsi:type="xsd:double"&gt;554.21&lt;/D&gt;&lt;D xsi:type="xsd:double"&gt;573.982&lt;/D&gt;&lt;D xsi:type="xsd:double"&gt;834.444&lt;/D&gt;&lt;D xsi:type="xsd:double"&gt;1196.777&lt;/D&gt;&lt;/FQL&gt;&lt;FQL&gt;&lt;Q&gt;UAL^FF_DEBT(QTR_R,0)&lt;/Q&gt;&lt;R&gt;1&lt;/R&gt;&lt;C&gt;1&lt;/C&gt;&lt;D xsi:type="xsd:double"&gt;20183&lt;/D&gt;&lt;/FQL&gt;&lt;FQL&gt;&lt;Q&gt;SITE^FF_INT_EXP_NET(LTM_R,0)&lt;/Q&gt;&lt;R&gt;1&lt;/R&gt;&lt;C&gt;1&lt;/C&gt;&lt;D xsi:type="xsd:double"&gt;35.4&lt;/D&gt;&lt;/FQL&gt;&lt;FQL&gt;&lt;Q&gt;SITE^FF_OPER_INC(LTM_R,0,-4AY,AY)&lt;/Q&gt;&lt;R&gt;5&lt;/R&gt;&lt;C&gt;1&lt;/C&gt;&lt;D xsi:type="xsd:double"&gt;103.2&lt;/D&gt;&lt;D xsi:type="xsd:double"&gt;91.8&lt;/D&gt;&lt;D xsi:type="xsd:double"&gt;89.3&lt;/D&gt;&lt;D xsi:type="xsd:double"&gt;68.2&lt;/D&gt;&lt;D xsi:type="xsd:string"&gt;@NA&lt;/D&gt;&lt;/FQL&gt;&lt;FQL&gt;&lt;Q&gt;CBU^FF_DEBT(QTR_R,0)&lt;/Q&gt;&lt;R&gt;1&lt;/R&gt;&lt;C&gt;1&lt;/C&gt;&lt;D xsi:type="xsd:double"&gt;280.597&lt;/D&gt;&lt;/FQL&gt;&lt;FQL&gt;&lt;Q&gt;CBU^FF_INT_EXP_NET(LTM_R,0)&lt;/Q&gt;&lt;R&gt;1&lt;/R&gt;&lt;C&gt;1&lt;/C&gt;&lt;D xsi:type="xsd:double"&gt;6.801&lt;/D&gt;&lt;/FQL&gt;&lt;FQL&gt;&lt;Q&gt;CBU^FF_OPER_INC(LTM_R,0,-4AY,AY)&lt;/Q&gt;&lt;R&gt;5&lt;/R&gt;&lt;C&gt;1&lt;/C&gt;&lt;D xsi:type="xsd:double"&gt;215.163&lt;/D&gt;&lt;D xsi:type="xsd:double"&gt;207.248&lt;/D&gt;&lt;D xsi:type="xsd:double"&gt;167.11&lt;/D&gt;&lt;D xsi:type="xsd:double"&gt;146.784&lt;/D&gt;&lt;D xsi:type="xsd:double"&gt;134.556&lt;/D&gt;&lt;/FQL&gt;&lt;FQL&gt;&lt;Q&gt;PLNT^FF_DEBT(QTR_R,0)&lt;/Q&gt;&lt;R&gt;1&lt;/R&gt;&lt;C&gt;1&lt;/C&gt;&lt;D xsi:type="xsd:double"&gt;1282.54&lt;/D&gt;&lt;/FQL&gt;&lt;FQL&gt;&lt;Q&gt;NGVT^FF_INT_EXP_NET(LTM_R,0)&lt;/Q&gt;&lt;R&gt;1&lt;/R&gt;&lt;C&gt;1&lt;/C&gt;&lt;D xsi:type="xsd:double"&gt;45.2&lt;/D&gt;&lt;/FQL&gt;&lt;FQL&gt;&lt;Q&gt;NGVT^FF_OPER_INC(LTM_R,0,-4AY,AY)&lt;/Q&gt;&lt;R&gt;5&lt;/R&gt;&lt;C&gt;1&lt;/C&gt;&lt;D xsi:type="xsd:double"&gt;275&lt;/D&gt;&lt;D xsi:type="xsd:double"&gt;232.2&lt;/D&gt;&lt;D xsi:type="xsd:double"&gt;176.7&lt;/D&gt;&lt;D xsi:type="xsd:string"&gt;@NA&lt;/D&gt;&lt;D xsi:type="xsd:string"&gt;@NA&lt;/D&gt;&lt;/FQL&gt;&lt;FQL&gt;&lt;Q&gt;CAG^FF_DEBT(QTR_R,0)&lt;/Q&gt;&lt;R&gt;1&lt;/R&gt;&lt;C&gt;1&lt;/C&gt;&lt;D xsi:type="xsd:double"&gt;10795&lt;/D&gt;&lt;/FQL&gt;&lt;FQL&gt;&lt;Q&gt;LM^FF_INT_EXP_NET(LTM_R,0)&lt;/Q&gt;&lt;R&gt;1&lt;/R&gt;&lt;C&gt;1&lt;/C&gt;&lt;D xsi:type="xsd:double"&gt;115.907&lt;/D&gt;&lt;/FQL&gt;&lt;FQL&gt;&lt;Q&gt;LM^FF_OPER_INC(LTM_R,0,-4AY,AY)&lt;/Q&gt;&lt;R&gt;5&lt;/R&gt;&lt;C&gt;1&lt;/C&gt;&lt;D xsi:type="xsd:double"&gt;344.389&lt;/D&gt;&lt;D xsi:type="xsd:double"&gt;476.167&lt;/D&gt;&lt;D xsi:type="xsd:double"&gt;380.63&lt;/D&gt;&lt;D xsi:type="xsd:double"&gt;278.072&lt;/D&gt;&lt;D xsi:type="xsd:double"&gt;469.835&lt;/D&gt;&lt;/FQL&gt;&lt;FQL&gt;&lt;Q&gt;BFB^FF_DEBT(QTR_R,0)&lt;/Q&gt;&lt;R&gt;1&lt;/R&gt;&lt;C&gt;1&lt;/C&gt;&lt;D xsi:type="xsd:double"&gt;2537&lt;/D&gt;&lt;/FQL&gt;&lt;FQL&gt;&lt;Q&gt;VG^FF_INT_EXP_NET(LTM_R,0)&lt;/Q&gt;&lt;R&gt;1&lt;/R&gt;&lt;C&gt;1&lt;/C&gt;&lt;D xsi:type="xsd:double"&gt;25.667&lt;/D&gt;&lt;/FQL&gt;&lt;FQL&gt;&lt;Q&gt;VG^FF_OPER_INC(LTM_R,0,-4AY,AY)&lt;/Q&gt;&lt;R&gt;5&lt;/R&gt;&lt;C&gt;1&lt;/C&gt;&lt;D xsi:type="xsd:double"&gt;31.984&lt;/D&gt;&lt;D xsi:type="xsd:double"&gt;72.84&lt;/D&gt;&lt;D xsi:type="xsd:double"&gt;43.419&lt;/D&gt;&lt;D xsi:type="xsd:double"&gt;48.245&lt;/D&gt;&lt;D xsi:type="xsd:double"&gt;62.154&lt;/D&gt;&lt;/FQL&gt;&lt;FQL&gt;&lt;Q&gt;ALKS^FF_DEBT(QTR_R,0)&lt;/Q&gt;&lt;R&gt;1&lt;/R&gt;&lt;C&gt;1&lt;/C&gt;&lt;D xsi:type="xsd:double"&gt;295.798&lt;/D&gt;&lt;/FQL&gt;&lt;FQL&gt;&lt;Q&gt;ALKS^FF_INT_EXP_NET(LTM_R,0)&lt;/Q&gt;&lt;R&gt;1&lt;/R&gt;&lt;C&gt;1&lt;/C&gt;&lt;D xsi:type="xsd:double"&gt;13.844&lt;/D&gt;&lt;/FQL&gt;&lt;FQL&gt;&lt;Q&gt;ALKS^FF_OPER_INC(LTM_R,0,-4AY,AY)&lt;/Q&gt;&lt;R&gt;5&lt;/R&gt;&lt;C&gt;1&lt;/C&gt;&lt;D xsi:type="xsd:double"&gt;-143.362&lt;/D&gt;&lt;D xsi:type="xsd:double"&gt;-90.911&lt;/D&gt;&lt;D xsi:type="xsd:double"&gt;-200.043&lt;/D&gt;&lt;D xsi:type="xsd:double"&gt;-268.473&lt;/D&gt;&lt;D xsi:type="xsd:double"&gt;-128.255&lt;/D&gt;&lt;/FQL&gt;&lt;FQL&gt;&lt;Q&gt;PBF^FF_DEBT(QTR_R,0)&lt;/Q&gt;&lt;R&gt;1&lt;/R&gt;&lt;C&gt;1&lt;/C&gt;&lt;D xsi:type="xsd:double"&gt;2281.4&lt;/D&gt;&lt;/FQL&gt;&lt;FQL&gt;&lt;Q&gt;TECD^FF_INT_EXP_NET(LTM_R,0)&lt;/Q&gt;&lt;R&gt;1&lt;/R&gt;&lt;C&gt;1&lt;/C&gt;&lt;D xsi:type="xsd:double"&gt;107.496&lt;/D&gt;&lt;/FQL&gt;&lt;FQL&gt;&lt;Q&gt;TECD^FF_OPER_INC(LTM_R,0,-4AY,AY)&lt;/Q&gt;&lt;R&gt;5&lt;/R&gt;&lt;C&gt;1&lt;/C&gt;&lt;D xsi:type="xsd:string"&gt;@NA&lt;/D&gt;&lt;D xsi:type="xsd:double"&gt;508.026&lt;/D&gt;&lt;D xsi:type="xsd:double"&gt;402.422&lt;/D&gt;&lt;D xsi:type="xsd:double"&gt;299.891&lt;/D&gt;&lt;D xsi:type="xsd:double"&gt;289&lt;/D&gt;&lt;/FQL&gt;&lt;FQL&gt;&lt;Q&gt;NTNX^FF_DEBT(QTR_R,0)&lt;/Q&gt;&lt;R&gt;1&lt;/R&gt;&lt;C&gt;1&lt;/C&gt;&lt;D xsi:type="xsd:double"&gt;451.399&lt;/D&gt;&lt;/FQL&gt;&lt;FQL&gt;&lt;Q&gt;NTNX^FF_INT_EXP_NET(LTM_R,0)&lt;/Q&gt;&lt;R&gt;1&lt;/R&gt;&lt;C&gt;1&lt;/C&gt;&lt;D xsi:type="xsd:double"&gt;28.833&lt;/D&gt;&lt;/FQL&gt;&lt;FQL&gt;&lt;Q&gt;NTNX^FF_OPER_INC(LTM_R,0,-4AY,AY)&lt;/Q&gt;&lt;R&gt;5&lt;/R&gt;&lt;C&gt;1&lt;/C&gt;&lt;D xsi:type="xsd:string"&gt;@NA&lt;/D&gt;&lt;D xsi:type="xsd:double"&gt;-282.831&lt;/D&gt;&lt;D xsi:type="xsd:double"&gt;-346.189&lt;/D&gt;&lt;D xsi:type="xsd:double"&gt;-165.017&lt;/D&gt;&lt;D xsi:type="xsd:string"&gt;@NA&lt;/D&gt;&lt;/FQL&gt;&lt;FQL&gt;&lt;Q&gt;UPS^FF_DEBT(QTR_R,0)&lt;/Q&gt;&lt;R&gt;1&lt;/R&gt;&lt;C&gt;1&lt;/C&gt;&lt;D xsi:type="xsd:double"&gt;25892&lt;/D&gt;&lt;/FQL&gt;&lt;FQL&gt;&lt;Q&gt;CSOD^FF_INT_EXP_NET(LTM_R,0)&lt;/Q&gt;&lt;R&gt;1&lt;/R&gt;&lt;C&gt;1&lt;/C&gt;&lt;D xsi:type="xsd:double"&gt;21.429&lt;/D&gt;&lt;/FQL&gt;&lt;FQL&gt;&lt;Q&gt;CSOD^FF_OPER_INC(LTM_R,0,-4AY,AY)&lt;/Q&gt;&lt;R&gt;5&lt;/R&gt;&lt;C&gt;1&lt;/C&gt;&lt;D xsi:type="xsd:double"&gt;3.13&lt;/D&gt;&lt;D xsi:type="xsd:double"&gt;-17.917&lt;/D&gt;&lt;D xsi:type="xsd:double"&gt;-56.304&lt;/D&gt;&lt;D xsi:type="xsd:double"&gt;-63.619&lt;/D&gt;&lt;D xsi:type="xsd:double"&gt;-59.619&lt;/D&gt;&lt;/FQL&gt;&lt;FQL&gt;&lt;Q&gt;ALLO^FF_DEBT(QTR_R,0)&lt;/Q&gt;&lt;R&gt;1&lt;/R&gt;&lt;C&gt;1&lt;/C&gt;&lt;D xsi:type="xsd:double"&gt;35.185&lt;/D&gt;&lt;/FQL&gt;&lt;FQL&gt;&lt;Q&gt;ALLO^FF_INT_EXP_NET(LTM_R,0)&lt;/Q&gt;&lt;R&gt;0&lt;/R&gt;&lt;C&gt;0&lt;/C&gt;&lt;/FQL&gt;&lt;FQL&gt;&lt;Q&gt;ALLO^FF_OPER_INC(LTM_R,0,-4AY,AY)&lt;/Q&gt;&lt;R&gt;5&lt;/R&gt;&lt;C&gt;1&lt;/C&gt;&lt;D xsi:type="xsd:double"&gt;-137.655&lt;/D&gt;&lt;D xsi:type="xsd:string"&gt;@NA&lt;/D&gt;&lt;D xsi:type="xsd:string"&gt;@NA&lt;/D&gt;&lt;D xsi:type="xsd:string"&gt;@NA&lt;/D&gt;&lt;D xsi:type="xsd:string"&gt;@NA&lt;/D&gt;&lt;/FQL&gt;&lt;FQL&gt;&lt;Q&gt;ESGR^FF_DEBT(QTR_R,0)&lt;/Q&gt;&lt;R&gt;1&lt;/R&gt;&lt;C&gt;1&lt;/C&gt;&lt;D xsi:type="xsd:double"&gt;1544.969&lt;/D&gt;&lt;/FQL&gt;&lt;FQL&gt;&lt;Q&gt;ESGR^FF_INT_EXP_NET(LTM_R,0)&lt;/Q&gt;&lt;R&gt;1&lt;/R&gt;&lt;C&gt;1&lt;/C&gt;&lt;D xsi:type="xsd:double"&gt;33.356&lt;/D&gt;&lt;/FQL&gt;&lt;FQL&gt;&lt;Q&gt;ESGR^FF_OPER_INC(LTM_R,0,-4AY,AY)&lt;/Q&gt;&lt;R&gt;5&lt;/R&gt;&lt;C&gt;1&lt;/C&gt;&lt;D xsi:type="xsd:double"&gt;428.687&lt;/D&gt;&lt;D xsi:type="xsd:double"&gt;127.207&lt;/D&gt;&lt;D xsi:type="xsd:double"&gt;427.972&lt;/D&gt;&lt;D xsi:type="xsd:double"&gt;284.545&lt;/D&gt;&lt;D xsi:type="xsd:double"&gt;239.997&lt;/D&gt;&lt;/FQL&gt;&lt;FQL&gt;&lt;Q&gt;RARE^FF_DEBT(QTR_R,0)&lt;/Q&gt;&lt;R&gt;1&lt;/R&gt;&lt;C&gt;1&lt;/C&gt;&lt;D xsi:type="xsd:double"&gt;39.967&lt;/D&gt;&lt;/FQL&gt;&lt;FQL&gt;&lt;Q&gt;RARE^FF_INT_EXP_NET(LTM_R,0)&lt;/Q&gt;&lt;R&gt;1&lt;/R&gt;&lt;C&gt;1&lt;/C&gt;&lt;D xsi:type="xsd:double"&gt;0&lt;/D&gt;&lt;/FQL&gt;&lt;FQL&gt;&lt;Q&gt;RARE^FF_OPER_INC(LTM_R,0,-4AY,AY)&lt;/Q&gt;&lt;R&gt;5&lt;/R&gt;&lt;C&gt;1&lt;/C&gt;&lt;D xsi:type="xsd:double"&gt;-391.674&lt;/D&gt;&lt;D xsi:type="xsd:double"&gt;-365.934&lt;/D&gt;&lt;D xsi:type="xsd:double"&gt;-284.727&lt;/D&gt;&lt;D xsi:type="xsd:double"&gt;-207.769&lt;/D&gt;&lt;D xsi:type="xsd:double"&gt;-84.422&lt;/D&gt;&lt;/FQL&gt;&lt;FQL&gt;&lt;Q&gt;AGM^FF_DEBT(QTR_R,0)&lt;/Q&gt;&lt;R&gt;1&lt;/R&gt;&lt;C&gt;1&lt;/C&gt;&lt;D xsi:type="xsd:double"&gt;18187.418&lt;/D&gt;&lt;/FQL&gt;&lt;FQL&gt;&lt;Q&gt;MIC^FF_INT_EXP_NET(LTM_R,0)&lt;/Q&gt;&lt;R&gt;1&lt;/R&gt;&lt;C&gt;1&lt;/C&gt;&lt;D xsi:type="xsd:double"&gt;136.972&lt;/D&gt;&lt;/FQL&gt;&lt;FQL&gt;&lt;Q&gt;MIC^FF_OPER_INC(LTM_R,0,-4AY,AY)&lt;/Q&gt;&lt;R&gt;5&lt;/R&gt;&lt;C&gt;1&lt;/C&gt;&lt;D xsi:type="xsd:double"&gt;318.39&lt;/D&gt;&lt;D xsi:type="xsd:double"&gt;287.389&lt;/D&gt;&lt;D xsi:type="xsd:double"&gt;315.83&lt;/D&gt;&lt;D xsi:type="xsd:double"&gt;302.764&lt;/D&gt;&lt;D xsi:type="xsd:double"&gt;-147.097&lt;/D&gt;&lt;/FQL&gt;&lt;FQL&gt;&lt;Q&gt;HMSY^FF_DEBT(QTR_R,0)&lt;/Q&gt;&lt;R&gt;1&lt;/R&gt;&lt;C&gt;1&lt;/C&gt;&lt;D xsi:type="xsd:double"&gt;264.205&lt;/D&gt;&lt;/FQL&gt;&lt;FQL&gt;&lt;Q&gt;HMSY^FF_INT_EXP_NET(LTM_R,0)&lt;/Q&gt;&lt;R&gt;1&lt;/R&gt;&lt;C&gt;1&lt;/C&gt;&lt;D xsi:type="xsd:double"&gt;11.33&lt;/D&gt;&lt;/FQL&gt;&lt;FQL&gt;&lt;Q&gt;HMSY^FF_OPER_INC(LTM_R,0,-4AY,AY)&lt;/Q&gt;&lt;R&gt;5&lt;/R&gt;&lt;C&gt;1&lt;/C&gt;&lt;D xsi:type="xsd:double"&gt;112.333&lt;/D&gt;&lt;D xsi:type="xsd:double"&gt;63.286&lt;/D&gt;&lt;D xsi:type="xsd:double"&gt;54.244&lt;/D&gt;&lt;D xsi:type="xsd:double"&gt;54.1&lt;/D&gt;&lt;D xsi:type="xsd:double"&gt;34.282&lt;/D&gt;&lt;/FQL&gt;&lt;FQL&gt;&lt;Q&gt;SPXC^FF_DEBT(QTR_R,0)&lt;/Q&gt;&lt;R&gt;1&lt;/R&gt;&lt;C&gt;1&lt;/C&gt;&lt;D xsi:type="xsd:double"&gt;428.5&lt;/D&gt;&lt;/FQL&gt;&lt;FQL&gt;&lt;Q&gt;ASGN^FF_INT_EXP_NET(LTM_R,0)&lt;/Q&gt;&lt;R&gt;1&lt;/R&gt;&lt;C&gt;1&lt;/C&gt;&lt;D xsi:type="xsd:double"&gt;57.355&lt;/D&gt;&lt;/FQL&gt;&lt;FQL&gt;&lt;Q&gt;ASGN^FF_OPER_INC(LTM_R,0,-4AY,AY)&lt;/Q&gt;&lt;R&gt;5&lt;/R&gt;&lt;C&gt;1&lt;/C&gt;&lt;D xsi:type="xsd:double"&gt;298.774&lt;/D&gt;&lt;D xsi:type="xsd:double"&gt;248.741&lt;/D&gt;&lt;D xsi:type="xsd:double"&gt;206.634&lt;/D&gt;&lt;D xsi:type="xsd:double"&gt;191.884&lt;/D&gt;&lt;D xsi:type="xsd:double"&gt;149.588&lt;/D&gt;&lt;/FQL&gt;&lt;FQL&gt;&lt;Q&gt;VRTX^FF_DEBT(QTR_R,0)&lt;/Q&gt;&lt;R&gt;1&lt;/R&gt;&lt;C&gt;1&lt;/C&gt;&lt;D xsi:type="xsd:double"&gt;656.951&lt;/D&gt;&lt;/FQL&gt;&lt;FQL&gt;&lt;Q&gt;DOC^FF_INT_EXP_NET(LTM_R,0)&lt;/Q&gt;&lt;R&gt;1&lt;/R&gt;&lt;C&gt;1&lt;/C&gt;&lt;D xsi:type="xsd:double"&gt;64.857&lt;/D&gt;&lt;/FQL&gt;&lt;FQL&gt;&lt;Q&gt;DOC^FF_OPER_INC(LTM_R,0,-4AY,AY)&lt;/Q&gt;&lt;R&gt;5&lt;/R&gt;&lt;C&gt;1&lt;/C&gt;&lt;D xsi:type="xsd:double"&gt;36.366&lt;/D&gt;&lt;D xsi:type="xsd:double"&gt;48.899&lt;/D&gt;&lt;D xsi:type="xsd:double"&gt;29.629&lt;/D&gt;&lt;D xsi:type="xsd:double"&gt;22.245&lt;/D&gt;&lt;D xsi:type="xsd:double"&gt;4.318&lt;/D&gt;&lt;/FQL&gt;&lt;FQL&gt;&lt;Q&gt;JBT^FF_DEBT(QTR_R,0)&lt;/Q&gt;&lt;R&gt;1&lt;/R&gt;&lt;C&gt;1&lt;/C&gt;&lt;D xsi:type="xsd:double"&gt;804.4&lt;/D&gt;&lt;/FQL&gt;&lt;FQL&gt;&lt;Q&gt;JBT^FF_INT_EXP_NET(LTM_R,0)&lt;/Q&gt;&lt;R&gt;1&lt;/R&gt;&lt;C&gt;1&lt;/C&gt;&lt;D xsi:type="xsd:double"&gt;18.5&lt;/D&gt;&lt;/FQL&gt;&lt;FQL&gt;&lt;Q&gt;JBT^FF_OPER_INC(LTM_R,0,-4AY,AY)&lt;/Q&gt;&lt;R&gt;5&lt;/R&gt;&lt;C&gt;1&lt;/C&gt;&lt;D xsi:type="xsd:double"&gt;183.6&lt;/D&gt;&lt;D xsi:type="xsd:double"&gt;138.1&lt;/D&gt;&lt;D xsi:type="xsd:double"&gt;122.7&lt;/D&gt;&lt;D xsi:type="xsd:double"&gt;105.2&lt;/D&gt;&lt;D xsi:type="xsd:double"&gt;78.5&lt;/D&gt;&lt;/FQL&gt;&lt;FQL&gt;&lt;Q&gt;SCS^FF_DEBT(QTR_R,0)&lt;/Q&gt;&lt;R&gt;1&lt;/R&gt;&lt;C&gt;1&lt;/C&gt;&lt;D xsi:type="xsd:double"&gt;714.4&lt;/D&gt;&lt;/FQL&gt;&lt;FQL&gt;&lt;Q&gt;OFC^FF_INT_EXP_NET(LTM_R,0)&lt;/Q&gt;&lt;R&gt;1&lt;/R&gt;&lt;C&gt;1&lt;/C&gt;&lt;D xsi:type="xsd:double"&gt;76.537&lt;/D&gt;&lt;/FQL&gt;&lt;FQL&gt;&lt;Q&gt;OFC^FF_OPER_INC(LTM_R,0,-4AY,AY)&lt;/Q&gt;&lt;R&gt;5&lt;/R&gt;&lt;C&gt;1&lt;/C&gt;&lt;D xsi:type="xsd:double"&gt;77.528&lt;/D&gt;&lt;D xsi:type="xsd:double"&gt;74.924&lt;/D&gt;&lt;D xsi:type="xsd:double"&gt;76.774&lt;/D&gt;&lt;D xsi:type="xsd:double"&gt;57.014&lt;/D&gt;&lt;D xsi:type="xsd:double"&gt;53.274&lt;/D&gt;&lt;/FQL&gt;&lt;FQL&gt;&lt;Q&gt;OZK^FF_DEBT(QTR_R,0)&lt;/Q&gt;&lt;R&gt;1&lt;/R&gt;&lt;C&gt;1&lt;/C&gt;&lt;D xsi:type="xsd:double"&gt;555.47&lt;/D&gt;&lt;/FQL&gt;&lt;FQL&gt;&lt;Q&gt;OZK^FF_INT_EXP_NET(LTM_R,0)&lt;/Q&gt;&lt;R&gt;1&lt;/R&gt;&lt;C&gt;1&lt;/C&gt;&lt;D xsi:type="xsd:double"&gt;23.16&lt;/D&gt;&lt;/FQL&gt;&lt;FQL&gt;&lt;Q&gt;OZK^FF_OPER_INC(LTM_R,0,-4AY,AY)&lt;/Q&gt;&lt;R&gt;5&lt;/R&gt;&lt;C&gt;1&lt;/C&gt;&lt;D xsi:type="xsd:double"&gt;545.462&lt;/D&gt;&lt;D xsi:type="xsd:double"&gt;600.316&lt;/D&gt;&lt;D xsi:type="xsd:double"&gt;539.414&lt;/D&gt;&lt;D xsi:type="xsd:double"&gt;318.406&lt;/D&gt;&lt;D xsi:type="xsd:double"&gt;218.776&lt;/D&gt;&lt;/FQL&gt;&lt;FQL&gt;&lt;Q&gt;FII^FF_DEBT(QTR_R,0)&lt;/Q&gt;&lt;R&gt;1&lt;/R&gt;&lt;C&gt;1&lt;/C&gt;&lt;D xsi:type="xsd:double"&gt;251.471&lt;/D&gt;&lt;/FQL&gt;&lt;FQL&gt;&lt;Q&gt;FII^FF_INT_EXP_NET(LTM_R,0)&lt;/Q&gt;&lt;R&gt;1&lt;/R&gt;&lt;C&gt;1&lt;/C&gt;&lt;D xsi:type="xsd:double"&gt;5.856&lt;/D&gt;&lt;/FQL&gt;&lt;FQL&gt;&lt;Q&gt;FII^FF_OPER_INC(LTM_R,0,-4AY,AY)&lt;/Q&gt;&lt;R&gt;5&lt;/R&gt;&lt;C&gt;1&lt;/C&gt;&lt;D xsi:type="xsd:double"&gt;332.421&lt;/D&gt;&lt;D xsi:type="xsd:double"&gt;307.003&lt;/D&gt;&lt;D xsi:type="xsd:double"&gt;337.447&lt;/D&gt;&lt;D xsi:type="xsd:double"&gt;303.951&lt;/D&gt;&lt;D xsi:type="xsd:double"&gt;243.783&lt;/D&gt;&lt;/FQL&gt;&lt;FQL&gt;&lt;Q&gt;QLYS^FF_DEBT(QTR_R,0)&lt;/Q&gt;&lt;R&gt;1&lt;/R&gt;&lt;C&gt;1&lt;/C&gt;&lt;D xsi:type="xsd:double"&gt;39.671&lt;/D&gt;&lt;/FQL&gt;&lt;FQL&gt;&lt;Q&gt;QLYS^FF_INT_EXP_NET(LTM_R,0)&lt;/Q&gt;&lt;R&gt;1&lt;/R&gt;&lt;C&gt;1&lt;/C&gt;&lt;D xsi:type="xsd:double"&gt;0.165&lt;/D&gt;&lt;/FQL&gt;&lt;FQL&gt;&lt;Q&gt;QLYS^FF_OPER_INC(LTM_R,0,-4AY,AY)&lt;/Q&gt;&lt;R&gt;5&lt;/R&gt;&lt;C&gt;1&lt;/C&gt;&lt;D xsi:type="xsd:double"&gt;61.219&lt;/D&gt;&lt;D xsi:type="xsd:double"&gt;39.879&lt;/D&gt;&lt;D xsi:type="xsd:double"&gt;33.463&lt;/D&gt;&lt;D xsi:type="xsd:double"&gt;27.883&lt;/D&gt;&lt;D xsi:type="xsd:double"&gt;17.95&lt;/D&gt;&lt;/FQL&gt;&lt;FQL&gt;&lt;Q&gt;SAFM^FF_DEBT(QTR_R,0)&lt;/Q&gt;&lt;R&gt;1&lt;/R&gt;&lt;C&gt;1&lt;/C&gt;&lt;D xsi:type="xsd:double"&gt;100&lt;/D&gt;&lt;/FQL&gt;&lt;FQL&gt;&lt;Q&gt;SAFM^FF_INT_EXP_NET(LTM_R,0)&lt;/Q&gt;&lt;R&gt;1&lt;/R&gt;&lt;C&gt;1&lt;/C&gt;&lt;D xsi:type="xsd:double"&gt;2.719&lt;/D&gt;&lt;/FQL&gt;&lt;FQL&gt;&lt;Q&gt;SAFM^FF_OPER_INC(LTM_R,0,-4AY,AY)&lt;/Q&gt;&lt;R&gt;5&lt;/R&gt;&lt;C&gt;1&lt;/C&gt;&lt;D xsi:type="xsd:string"&gt;@NA&lt;/D&gt;&lt;D xsi:type="xsd:double"&gt;200.429&lt;/D&gt;&lt;D xsi:type="xsd:double"&gt;431.942&lt;/D&gt;&lt;D xsi:type="xsd:double"&gt;222.034&lt;/D&gt;&lt;D xsi:type="xsd:double"&gt;434.939&lt;/D&gt;&lt;/FQL&gt;&lt;FQL&gt;&lt;Q&gt;QRTEA^FF_DEBT(QTR_R,0)&lt;/Q&gt;&lt;R&gt;1&lt;/R&gt;&lt;C&gt;1&lt;/C&gt;&lt;D xsi:type="xsd:double"&gt;7991&lt;/D&gt;&lt;/FQL&gt;&lt;FQL&gt;&lt;Q&gt;AWR^FF_INT_EXP_NET(LTM_R,0)&lt;/Q&gt;&lt;R&gt;1&lt;/R&gt;&lt;C&gt;1&lt;/C&gt;&lt;D xsi:type="xsd:double"&gt;24.061&lt;/D&gt;&lt;/FQL&gt;&lt;FQL&gt;&lt;Q&gt;AWR^FF_OPER_INC(LTM_R,0,-4AY,AY)&lt;/Q&gt;&lt;R&gt;5&lt;/R&gt;&lt;C&gt;1&lt;/C&gt;&lt;D xsi:type="xsd:double"&gt;116.17&lt;/D&gt;&lt;D xsi:type="xsd:double"&gt;104.75&lt;/D&gt;&lt;D xsi:type="xsd:double"&gt;119.962&lt;/D&gt;&lt;D xsi:type="xsd:double"&gt;116.076&lt;/D&gt;&lt;D xsi:type="xsd:double"&gt;120.642&lt;/D&gt;&lt;/FQL&gt;&lt;FQL&gt;&lt;Q&gt;SUI^FF_DEBT(QTR_R,0)&lt;/Q&gt;&lt;R&gt;1&lt;/R&gt;&lt;C&gt;1&lt;/C&gt;&lt;D xsi:type="xsd:double"&gt;3130.472&lt;/D&gt;&lt;/FQL&gt;&lt;FQL&gt;&lt;Q&gt;AA^FF_INT_EXP_NET(LTM_R,0)&lt;/Q&gt;&lt;R&gt;1&lt;/R&gt;&lt;C&gt;1&lt;/C&gt;&lt;D xsi:type="xsd:double"&gt;124&lt;/D&gt;&lt;/FQL&gt;&lt;FQL&gt;&lt;Q&gt;AA^FF_OPER_INC(LTM_R,0,-4AY,AY)&lt;/Q&gt;&lt;R&gt;5&lt;/R&gt;&lt;C&gt;1&lt;/C&gt;&lt;D xsi:type="xsd:double"&gt;1775&lt;/D&gt;&lt;D xsi:type="xsd:double"&gt;2105&lt;/D&gt;&lt;D xsi:type="xsd:double"&gt;962&lt;/D&gt;&lt;D xsi:type="xsd:double"&gt;741&lt;/D&gt;&lt;D xsi:type="xsd:double"&gt;2769&lt;/D&gt;&lt;/FQL&gt;&lt;FQL&gt;&lt;Q&gt;BOH^FF_DEBT(QTR_R,0)&lt;/Q&gt;&lt;R&gt;1&lt;/R&gt;&lt;C&gt;1&lt;/C&gt;&lt;D xsi:type="xsd:double"&gt;725.387&lt;/D&gt;&lt;/FQL&gt;&lt;FQL&gt;&lt;Q&gt;BOH^FF_INT_EXP_NET(LTM_R,0)&lt;/Q&gt;&lt;R&gt;1&lt;/R&gt;&lt;C&gt;1&lt;/C&gt;&lt;D xsi:type="xsd:double"&gt;3.132&lt;/D&gt;&lt;/FQL&gt;&lt;FQL&gt;&lt;Q&gt;BOH^FF_OPER_INC(LTM_R,0,-4AY,AY)&lt;/Q&gt;&lt;R&gt;5&lt;/R&gt;&lt;C&gt;1&lt;/C&gt;&lt;D xsi:type="xsd:double"&gt;283.522&lt;/D&gt;&lt;D xsi:type="xsd:double"&gt;262.153&lt;/D&gt;&lt;D xsi:type="xsd:double"&gt;260.647&lt;/D&gt;&lt;D xsi:type="xsd:double"&gt;255.203&lt;/D&gt;&lt;D xsi:type="xsd:double"&gt;245.469&lt;/D&gt;&lt;/FQL&gt;&lt;FQL&gt;&lt;Q&gt;TRNO^FF_DEBT(QTR_R,0)&lt;/Q&gt;&lt;R&gt;1&lt;/R&gt;&lt;C&gt;1&lt;/C&gt;&lt;D xsi:type="xsd:double"&gt;442.694&lt;/D&gt;&lt;/FQL&gt;&lt;FQL&gt;&lt;Q&gt;TRNO^FF_INT_EXP_NET(LTM_R,0)&lt;/Q&gt;&lt;R&gt;1&lt;/R&gt;&lt;C&gt;1&lt;/C&gt;&lt;D xsi:type="xsd:double"&gt;17.551&lt;/D&gt;&lt;/FQL&gt;&lt;FQL&gt;&lt;Q&gt;TRNO^FF_OPER_INC(LTM_R,0,-4AY,AY)&lt;/Q&gt;&lt;R&gt;5&lt;/R&gt;&lt;C&gt;1&lt;/C&gt;&lt;D xsi:type="xsd:double"&gt;35.561&lt;/D&gt;&lt;D xsi:type="xsd:double"&gt;25.131&lt;/D&gt;&lt;D xsi:type="xsd:double"&gt;14.378&lt;/D&gt;&lt;D xsi:type="xsd:double"&gt;5.468&lt;/D&gt;&lt;D xsi:type="xsd:double"&gt;9.705&lt;/D&gt;&lt;/FQL&gt;&lt;FQL&gt;&lt;Q&gt;ICE^FF_DEBT(QTR_R,0)&lt;/Q&gt;&lt;R&gt;1&lt;/R&gt;&lt;C&gt;1&lt;/C&gt;&lt;D xsi:type="xsd:double"&gt;8149&lt;/D&gt;&lt;/FQL&gt;&lt;FQL&gt;&lt;Q&gt;MAT^FF_INT_EXP_NET(LTM_R,0)&lt;/Q&gt;&lt;R&gt;1&lt;/R&gt;&lt;C&gt;1&lt;/C&gt;&lt;D xsi:type="xsd:double"&gt;190.548&lt;/D&gt;&lt;/FQL&gt;&lt;FQL&gt;&lt;Q&gt;MAT^FF_OPER_INC(LTM_R,0,-4AY,AY)&lt;/Q&gt;&lt;R&gt;5&lt;/R&gt;&lt;C&gt;1&lt;/C&gt;&lt;D xsi:type="xsd:double"&gt;105.155&lt;/D&gt;&lt;D xsi:type="xsd:double"&gt;-454.676&lt;/D&gt;&lt;D xsi:type="xsd:double"&gt;444.457&lt;/D&gt;&lt;D xsi:type="xsd:double"&gt;620.788&lt;/D&gt;&lt;D xsi:type="xsd:double"&gt;634.077&lt;/D&gt;&lt;/FQL&gt;&lt;FQL&gt;&lt;Q&gt;CKH^FF_DEBT(QTR_R,0)&lt;/Q&gt;&lt;R&gt;1&lt;/R&gt;&lt;C&gt;1&lt;/C&gt;&lt;D xsi:type="xsd:double"&gt;474.099&lt;/D&gt;&lt;/FQL&gt;&lt;FQL&gt;&lt;Q&gt;MFA^FF_INT_EXP_NET(LTM_R,0)&lt;/Q&gt;&lt;R&gt;1&lt;/R&gt;&lt;C&gt;1&lt;/C&gt;&lt;D xsi:type="xsd:double"&gt;293.892&lt;/D&gt;&lt;/FQL&gt;&lt;FQL&gt;&lt;Q&gt;MFA^FF_OPER_INC(LTM_R,0,-4AY,AY)&lt;/Q&gt;&lt;R&gt;5&lt;/R&gt;&lt;C&gt;1&lt;/C&gt;&lt;D xsi:type="xsd:double"&gt;327.608&lt;/D&gt;&lt;D xsi:type="xsd:double"&gt;318.188&lt;/D&gt;&lt;D xsi:type="xsd:double"&gt;315.16&lt;/D&gt;&lt;D xsi:type="xsd:double"&gt;310.001&lt;/D&gt;&lt;D xsi:type="xsd:double"&gt;316.707&lt;/D&gt;&lt;/FQL&gt;&lt;FQL&gt;&lt;Q&gt;MRTX^FF_DEBT(QTR_R,0)&lt;/Q&gt;&lt;R&gt;1&lt;/R&gt;&lt;C&gt;1&lt;/C&gt;&lt;D xsi:type="xsd:double"&gt;0.2&lt;/D&gt;&lt;/FQL&gt;&lt;FQL&gt;&lt;Q&gt;MRTX^FF_INT_EXP_NET(LTM_R,0)&lt;/Q&gt;&lt;R&gt;1&lt;/R&gt;&lt;C&gt;1&lt;/C&gt;&lt;D xsi:type="xsd:double"&gt;0&lt;/D&gt;&lt;/FQL&gt;&lt;FQL&gt;&lt;Q&gt;MRTX^FF_OPER_INC(LTM_R,0,-4AY,AY)&lt;/Q&gt;&lt;R&gt;5&lt;/R&gt;&lt;C&gt;1&lt;/C&gt;&lt;D xsi:type="xsd:double"&gt;-149.010000000465&lt;/D&gt;&lt;D xsi:type="xsd:double"&gt;-78.8440000002163&lt;/D&gt;&lt;D xsi:type="xsd:double"&gt;-76.1400000001228&lt;/D&gt;&lt;D xsi:type="xsd:double"&gt;-81.5570000004151&lt;/D&gt;&lt;D xsi:type="xsd:double"&gt;-48.5210000001382&lt;/D&gt;&lt;/FQL&gt;&lt;FQL&gt;&lt;Q&gt;BECN^FF_DEBT(QTR_R,0)&lt;/Q&gt;&lt;R&gt;1&lt;/R&gt;&lt;C&gt;1&lt;/C&gt;&lt;D xsi:type="xsd:double"&gt;2944.357&lt;/D&gt;&lt;/FQL&gt;&lt;FQL&gt;&lt;Q&gt;SLGN^FF_INT_EXP_NET(LTM_R,0)&lt;/Q&gt;&lt;R&gt;1&lt;/R&gt;&lt;C&gt;1&lt;/C&gt;&lt;D xsi:type="xsd:double"&gt;111.403&lt;/D&gt;&lt;/FQL&gt;&lt;FQL&gt;&lt;Q&gt;SLGN^FF_OPER_INC(LTM_R,0,-4AY,AY)&lt;/Q&gt;&lt;R&gt;5&lt;/R&gt;&lt;C&gt;1&lt;/C&gt;&lt;D xsi:type="xsd:double"&gt;394.878&lt;/D&gt;&lt;D xsi:type="xsd:double"&gt;389.198&lt;/D&gt;&lt;D xsi:type="xsd:double"&gt;329.815&lt;/D&gt;&lt;D xsi:type="xsd:double"&gt;319.299&lt;/D&gt;&lt;D xsi:type="xsd:double"&gt;365.799&lt;/D&gt;&lt;/FQL&gt;&lt;FQL&gt;&lt;Q&gt;FHB^FF_DEBT(QTR_R,0)&lt;/Q&gt;&lt;R&gt;1&lt;/R&gt;&lt;C&gt;1&lt;/C&gt;&lt;D xsi:type="xsd:double"&gt;648.348&lt;/D&gt;&lt;/FQL&gt;&lt;FQL&gt;&lt;Q&gt;FHB^FF_INT_EXP_NET(LTM_R,0)&lt;/Q&gt;&lt;R&gt;1&lt;/R&gt;&lt;C&gt;1&lt;/C&gt;&lt;D xsi:type="xsd:double"&gt;15.283&lt;/D&gt;&lt;/FQL&gt;&lt;FQL&gt;&lt;Q&gt;FHB^FF_OPER_INC(LTM_R,0,-4AY,AY)&lt;/Q&gt;&lt;R&gt;5&lt;/R&gt;&lt;C&gt;1&lt;/C&gt;&lt;D xsi:type="xsd:double"&gt;388.197&lt;/D&gt;&lt;D xsi:type="xsd:double"&gt;373.109&lt;/D&gt;&lt;D xsi:type="xsd:double"&gt;360.733&lt;/D&gt;&lt;D xsi:type="xsd:string"&gt;@NA&lt;/D&gt;&lt;D xsi:type="xsd:string"&gt;@NA&lt;/D&gt;&lt;/FQL&gt;&lt;FQL&gt;&lt;Q&gt;SJI^FF_DEBT(QTR_R,0)&lt;/Q&gt;&lt;R&gt;1&lt;/R&gt;&lt;C&gt;1&lt;/C&gt;&lt;D xsi:type="xsd:double"&gt;2957.462&lt;/D&gt;&lt;/FQL&gt;&lt;FQL&gt;&lt;Q&gt;KAR^FF_INT_EXP_NET(LTM_R,0)&lt;/Q&gt;&lt;R&gt;1&lt;/R&gt;&lt;C&gt;1&lt;/C&gt;&lt;D xsi:type="xsd:double"&gt;212.8&lt;/D&gt;&lt;/FQL&gt;&lt;FQL&gt;&lt;Q&gt;KAR^FF_OPER_INC(LTM_R,0,-4AY,AY)&lt;/Q&gt;&lt;R&gt;5&lt;/R&gt;&lt;C&gt;1&lt;/C&gt;&lt;D xsi:type="xsd:double"&gt;542.2&lt;/D&gt;&lt;D xsi:type="xsd:double"&gt;520.4&lt;/D&gt;&lt;D xsi:type="xsd:double"&gt;535.9&lt;/D&gt;&lt;D xsi:type="xsd:double"&gt;466.7&lt;/D&gt;&lt;D xsi:type="xsd:double"&gt;416.8&lt;/D&gt;&lt;/FQL&gt;&lt;FQL&gt;&lt;Q&gt;DRI^FF_DEBT(QTR_R,0)&lt;/Q&gt;&lt;R&gt;1&lt;/R&gt;&lt;C&gt;1&lt;/C&gt;&lt;D xsi:type="xsd:double"&gt;5610.7&lt;/D&gt;&lt;/FQL&gt;&lt;FQL&gt;&lt;Q&gt;NUVA^FF_INT_EXP_NET(LTM_R,0)&lt;/Q&gt;&lt;R&gt;1&lt;/R&gt;&lt;C&gt;1&lt;/C&gt;&lt;D xsi:type="xsd:double"&gt;37.597&lt;/D&gt;&lt;/FQL&gt;&lt;FQL&gt;&lt;Q&gt;NUVA^FF_OPER_INC(LTM_R,0,-4AY,AY)&lt;/Q&gt;&lt;R&gt;5&lt;/R&gt;&lt;C&gt;1&lt;/C&gt;&lt;D xsi:type="xsd:double"&gt;113.811&lt;/D&gt;&lt;D xsi:type="xsd:double"&gt;111.613&lt;/D&gt;&lt;D xsi:type="xsd:double"&gt;116.315&lt;/D&gt;&lt;D xsi:type="xsd:double"&gt;102.264&lt;/D&gt;&lt;D xsi:type="xsd:double"&gt;91.124&lt;/D&gt;&lt;/FQL&gt;&lt;FQL&gt;&lt;Q&gt;HRI^FF_DEBT(QTR_R,0)&lt;/Q&gt;&lt;R&gt;1&lt;/R&gt;&lt;C&gt;1&lt;/C&gt;&lt;D xsi:type="xsd:double"&gt;2325.3&lt;/D&gt;&lt;/FQL&gt;&lt;FQL&gt;&lt;Q&gt;ACIW^FF_INT_EXP_NET(LTM_R,0)&lt;/Q&gt;&lt;R&gt;1&lt;/R&gt;&lt;C&gt;1&lt;/C&gt;&lt;D xsi:type="xsd:double"&gt;49.385&lt;/D&gt;&lt;/FQL&gt;&lt;FQL&gt;&lt;Q&gt;ACIW^FF_OPER_INC(LTM_R,0,-4AY,AY)&lt;/Q&gt;&lt;R&gt;5&lt;/R&gt;&lt;C&gt;1&lt;/C&gt;&lt;D xsi:type="xsd:double"&gt;132.098&lt;/D&gt;&lt;D xsi:type="xsd:double"&gt;102.682&lt;/D&gt;&lt;D xsi:type="xsd:double"&gt;126.547&lt;/D&gt;&lt;D xsi:type="xsd:double"&gt;56.047&lt;/D&gt;&lt;D xsi:type="xsd:double"&gt;155.967&lt;/D&gt;&lt;/FQL&gt;&lt;FQL&gt;&lt;Q&gt;PSN^FF_DEBT(QTR_R,0)&lt;/Q&gt;&lt;R&gt;1&lt;/R&gt;&lt;C&gt;1&lt;/C&gt;&lt;D xsi:type="xsd:double"&gt;480.98&lt;/D&gt;&lt;/FQL&gt;&lt;FQL&gt;&lt;Q&gt;PSN^FF_INT_EXP_NET(LTM_R,0)&lt;/Q&gt;&lt;R&gt;0&lt;/R&gt;&lt;C&gt;0&lt;/C&gt;&lt;/FQL&gt;&lt;FQL&gt;&lt;Q&gt;PSN^FF_OPER_INC(LTM_R,0,-4AY,AY)&lt;/Q&gt;&lt;R&gt;5&lt;/R&gt;&lt;C&gt;1&lt;/C&gt;&lt;D xsi:type="xsd:double"&gt;76.414&lt;/D&gt;&lt;D xsi:type="xsd:double"&gt;211.93&lt;/D&gt;&lt;D xsi:type="xsd:string"&gt;@NA&lt;/D&gt;&lt;D xsi:type="xsd:string"&gt;@NA&lt;/D&gt;&lt;D xsi:type="xsd:string"&gt;@NA&lt;/D&gt;&lt;/FQL&gt;&lt;FQL&gt;&lt;Q&gt;ICUI^FF_DEBT(QTR_R,0)&lt;/Q&gt;&lt;R&gt;1&lt;/R&gt;&lt;C&gt;1&lt;/C&gt;&lt;D xsi:type="xsd:double"&gt;37.475&lt;/D&gt;&lt;/FQL&gt;&lt;FQL&gt;&lt;Q&gt;ICUI^FF_INT_EXP_NET(LTM_R,0)&lt;/Q&gt;&lt;R&gt;1&lt;/R&gt;&lt;C&gt;1&lt;/C&gt;&lt;D xsi:type="xsd:double"&gt;0.716&lt;/D&gt;&lt;/FQL&gt;&lt;FQL&gt;&lt;Q&gt;ICUI^FF_OPER_INC(LTM_R,0,-4AY,AY)&lt;/Q&gt;&lt;R&gt;5&lt;/R&gt;&lt;C&gt;1&lt;/C&gt;&lt;D xsi:type="xsd:double"&gt;159.01&lt;/D&gt;&lt;D xsi:type="xsd:double"&gt;171.228&lt;/D&gt;&lt;D xsi:type="xsd:double"&gt;53.154&lt;/D&gt;&lt;D xsi:type="xsd:double"&gt;91.760993&lt;/D&gt;&lt;D xsi:type="xsd:double"&gt;63.908&lt;/D&gt;&lt;/FQL&gt;&lt;FQL&gt;&lt;Q&gt;UMPQ^FF_DEBT(QTR_R,0)&lt;/Q&gt;&lt;R&gt;1&lt;/R&gt;&lt;C&gt;1&lt;/C&gt;&lt;D xsi:type="xsd:double"&gt;1617.144&lt;/D&gt;&lt;/FQL&gt;&lt;FQL&gt;&lt;Q&gt;UMPQ^FF_INT_EXP_NET(LTM_R,0)&lt;/Q&gt;&lt;R&gt;1&lt;/R&gt;&lt;C&gt;1&lt;/C&gt;&lt;D xsi:type="xsd:double"&gt;38.262&lt;/D&gt;&lt;/FQL&gt;&lt;FQL&gt;&lt;Q&gt;UMPQ^FF_OPER_INC(LTM_R,0,-4AY,AY)&lt;/Q&gt;&lt;R&gt;5&lt;/R&gt;&lt;C&gt;1&lt;/C&gt;&lt;D xsi:type="xsd:double"&gt;478.614&lt;/D&gt;&lt;D xsi:type="xsd:double"&gt;380.57&lt;/D&gt;&lt;D xsi:type="xsd:double"&gt;375.073&lt;/D&gt;&lt;D xsi:type="xsd:double"&gt;368.082&lt;/D&gt;&lt;D xsi:type="xsd:double"&gt;386.345&lt;/D&gt;&lt;/FQL&gt;&lt;FQL&gt;&lt;Q&gt;VLY^FF_DEBT(QTR_R,0)&lt;/Q&gt;&lt;R&gt;1&lt;/R&gt;&lt;C&gt;1&lt;/C&gt;&lt;D xsi:type="xsd:double"&gt;4243.51&lt;/D&gt;&lt;/FQL&gt;&lt;FQL&gt;&lt;Q&gt;VLY^FF_INT_EXP_NET(LTM_R,0)&lt;/Q&gt;&lt;R&gt;1&lt;/R&gt;&lt;C&gt;1&lt;/C&gt;&lt;D xsi:type="xsd:double"&gt;60.338&lt;/D&gt;&lt;/FQL&gt;&lt;FQL&gt;&lt;Q&gt;VLY^FF_OPER_INC(LTM_R,0,-4AY,AY)&lt;/Q&gt;&lt;R&gt;5&lt;/R&gt;&lt;C&gt;1&lt;/C&gt;&lt;D xsi:type="xsd:double"&gt;383.683&lt;/D&gt;&lt;D xsi:type="xsd:double"&gt;264.705&lt;/D&gt;&lt;D xsi:type="xsd:double"&gt;262.603&lt;/D&gt;&lt;D xsi:type="xsd:double"&gt;193.33&lt;/D&gt;&lt;D xsi:type="xsd:double"&gt;152.808&lt;/D&gt;&lt;/FQL&gt;&lt;FQL&gt;&lt;Q&gt;GBCI^FF_DEBT(QTR_R,0)&lt;/Q&gt;&lt;R&gt;1&lt;/R&gt;&lt;C&gt;1&lt;/C&gt;&lt;D xsi:type="xsd:double"&gt;1012.92&lt;/D&gt;&lt;/FQL&gt;&lt;FQL&gt;&lt;Q&gt;GBCI^FF_INT_EXP_NET(LTM_R,0)&lt;/Q&gt;&lt;R&gt;1&lt;/R&gt;&lt;C&gt;1&lt;/C&gt;&lt;D xsi:type="xsd:double"&gt;17.833&lt;/D&gt;&lt;/FQL&gt;&lt;FQL&gt;&lt;Q&gt;GBCI^FF_OPER_INC(LTM_R,0,-4AY,AY)&lt;/Q&gt;&lt;R&gt;5&lt;/R&gt;&lt;C&gt;1&lt;/C&gt;&lt;D xsi:type="xsd:double"&gt;251.044&lt;/D&gt;&lt;D xsi:type="xsd:double"&gt;200.233&lt;/D&gt;&lt;D xsi:type="xsd:double"&gt;168.417&lt;/D&gt;&lt;D xsi:type="xsd:double"&gt;156.407&lt;/D&gt;&lt;D xsi:type="xsd:double"&gt;154.988&lt;/D&gt;&lt;/FQL&gt;&lt;FQL&gt;&lt;Q&gt;WTM^FF_DEBT(QTR_R,0)&lt;/Q&gt;&lt;R&gt;1&lt;/R&gt;&lt;C&gt;1&lt;/C&gt;&lt;D xsi:type="xsd:double"&gt;254.6&lt;/D&gt;&lt;/FQL&gt;&lt;FQL&gt;&lt;Q&gt;WTM^FF_INT_</t>
        </r>
      </text>
    </comment>
    <comment ref="A42" authorId="0" shapeId="0" xr:uid="{67A5B771-F89A-444F-ACC0-C7331A4292E6}">
      <text>
        <r>
          <rPr>
            <b/>
            <sz val="9"/>
            <color indexed="81"/>
            <rFont val="Tahoma"/>
            <family val="2"/>
          </rPr>
          <t>EXP_NET(LTM_R,0)&lt;/Q&gt;&lt;R&gt;1&lt;/R&gt;&lt;C&gt;1&lt;/C&gt;&lt;D xsi:type="xsd:double"&gt;14.9&lt;/D&gt;&lt;/FQL&gt;&lt;FQL&gt;&lt;Q&gt;WTM^FF_OPER_INC(LTM_R,0,-4AY,AY)&lt;/Q&gt;&lt;R&gt;5&lt;/R&gt;&lt;C&gt;1&lt;/C&gt;&lt;D xsi:type="xsd:double"&gt;220.2&lt;/D&gt;&lt;D xsi:type="xsd:double"&gt;-60.8&lt;/D&gt;&lt;D xsi:type="xsd:double"&gt;-92.3&lt;/D&gt;&lt;D xsi:type="xsd:double"&gt;161.5&lt;/D&gt;&lt;D xsi:type="xsd:double"&gt;210.2&lt;/D&gt;&lt;/FQL&gt;&lt;FQL&gt;&lt;Q&gt;COHR^FF_DEBT(QTR_R,0)&lt;/Q&gt;&lt;R&gt;1&lt;/R&gt;&lt;C&gt;1&lt;/C&gt;&lt;D xsi:type="xsd:double"&gt;455.119&lt;/D&gt;&lt;/FQL&gt;&lt;FQL&gt;&lt;Q&gt;COHR^FF_INT_EXP_NET(LTM_R,0)&lt;/Q&gt;&lt;R&gt;1&lt;/R&gt;&lt;C&gt;1&lt;/C&gt;&lt;D xsi:type="xsd:double"&gt;19.432&lt;/D&gt;&lt;/FQL&gt;&lt;FQL&gt;&lt;Q&gt;COHR^FF_OPER_INC(LTM_R,0,-4AY,AY)&lt;/Q&gt;&lt;R&gt;5&lt;/R&gt;&lt;C&gt;1&lt;/C&gt;&lt;D xsi:type="xsd:double"&gt;157.13&lt;/D&gt;&lt;D xsi:type="xsd:double"&gt;426.319&lt;/D&gt;&lt;D xsi:type="xsd:double"&gt;278.166&lt;/D&gt;&lt;D xsi:type="xsd:double"&gt;120.529&lt;/D&gt;&lt;D xsi:type="xsd:double"&gt;92.571&lt;/D&gt;&lt;/FQL&gt;&lt;FQL&gt;&lt;Q&gt;EQR^FF_DEBT(QTR_R,0)&lt;/Q&gt;&lt;R&gt;1&lt;/R&gt;&lt;C&gt;1&lt;/C&gt;&lt;D xsi:type="xsd:double"&gt;9412.041&lt;/D&gt;&lt;/FQL&gt;&lt;FQL&gt;&lt;Q&gt;EAF^FF_INT_EXP_NET(LTM_R,0)&lt;/Q&gt;&lt;R&gt;1&lt;/R&gt;&lt;C&gt;1&lt;/C&gt;&lt;D xsi:type="xsd:double"&gt;135.198&lt;/D&gt;&lt;/FQL&gt;&lt;FQL&gt;&lt;Q&gt;EAF^FF_OPER_INC(LTM_R,0,-4AY,AY)&lt;/Q&gt;&lt;R&gt;5&lt;/R&gt;&lt;C&gt;1&lt;/C&gt;&lt;D xsi:type="xsd:double"&gt;1092.08&lt;/D&gt;&lt;D xsi:type="xsd:double"&gt;610.214&lt;/D&gt;&lt;D xsi:type="xsd:double"&gt;-53.825&lt;/D&gt;&lt;D xsi:type="xsd:double"&gt;-83.477&lt;/D&gt;&lt;D xsi:type="xsd:double"&gt;-27.448&lt;/D&gt;&lt;/FQL&gt;&lt;FQL&gt;&lt;Q&gt;ETRN^FF_DEBT(QTR_R,0)&lt;/Q&gt;&lt;R&gt;1&lt;/R&gt;&lt;C&gt;1&lt;/C&gt;&lt;D xsi:type="xsd:double"&gt;5467.181&lt;/D&gt;&lt;/FQL&gt;&lt;FQL&gt;&lt;Q&gt;ETRN^FF_INT_EXP_NET(LTM_R,0)&lt;/Q&gt;&lt;R&gt;1&lt;/R&gt;&lt;C&gt;1&lt;/C&gt;&lt;D xsi:type="xsd:double"&gt;212.53&lt;/D&gt;&lt;/FQL&gt;&lt;FQL&gt;&lt;Q&gt;ETRN^FF_OPER_INC(LTM_R,0,-4AY,AY)&lt;/Q&gt;&lt;R&gt;5&lt;/R&gt;&lt;C&gt;1&lt;/C&gt;&lt;D xsi:type="xsd:double"&gt;1005.648&lt;/D&gt;&lt;D xsi:type="xsd:string"&gt;@NA&lt;/D&gt;&lt;D xsi:type="xsd:string"&gt;@NA&lt;/D&gt;&lt;D xsi:type="xsd:string"&gt;@NA&lt;/D&gt;&lt;D xsi:type="xsd:string"&gt;@NA&lt;/D&gt;&lt;/FQL&gt;&lt;FQL&gt;&lt;Q&gt;BCO^FF_DEBT(QTR_R,0)&lt;/Q&gt;&lt;R&gt;1&lt;/R&gt;&lt;C&gt;1&lt;/C&gt;&lt;D xsi:type="xsd:double"&gt;2051.1&lt;/D&gt;&lt;/FQL&gt;&lt;FQL&gt;&lt;Q&gt;PEB^FF_INT_EXP_NET(LTM_R,0)&lt;/Q&gt;&lt;R&gt;1&lt;/R&gt;&lt;C&gt;1&lt;/C&gt;&lt;D xsi:type="xsd:double"&gt;87.043&lt;/D&gt;&lt;/FQL&gt;&lt;FQL&gt;&lt;Q&gt;PEB^FF_OPER_INC(LTM_R,0,-4AY,AY)&lt;/Q&gt;&lt;R&gt;5&lt;/R&gt;&lt;C&gt;1&lt;/C&gt;&lt;D xsi:type="xsd:double"&gt;97.805&lt;/D&gt;&lt;D xsi:type="xsd:double"&gt;96.291&lt;/D&gt;&lt;D xsi:type="xsd:double"&gt;99.619&lt;/D&gt;&lt;D xsi:type="xsd:double"&gt;106.333&lt;/D&gt;&lt;D xsi:type="xsd:double"&gt;73.41&lt;/D&gt;&lt;/FQL&gt;&lt;FQL&gt;&lt;Q&gt;ARW^FF_DEBT(QTR_R,0)&lt;/Q&gt;&lt;R&gt;1&lt;/R&gt;&lt;C&gt;1&lt;/C&gt;&lt;D xsi:type="xsd:double"&gt;3800.299&lt;/D&gt;&lt;/FQL&gt;&lt;FQL&gt;&lt;Q&gt;WRI^FF_INT_EXP_NET(LTM_R,0)&lt;/Q&gt;&lt;R&gt;1&lt;/R&gt;&lt;C&gt;1&lt;/C&gt;&lt;D xsi:type="xsd:double"&gt;62.789&lt;/D&gt;&lt;/FQL&gt;&lt;FQL&gt;&lt;Q&gt;WRI^FF_OPER_INC(LTM_R,0,-4AY,AY)&lt;/Q&gt;&lt;R&gt;5&lt;/R&gt;&lt;C&gt;1&lt;/C&gt;&lt;D xsi:type="xsd:double"&gt;109.963&lt;/D&gt;&lt;D xsi:type="xsd:double"&gt;114.829&lt;/D&gt;&lt;D xsi:type="xsd:double"&gt;110.512&lt;/D&gt;&lt;D xsi:type="xsd:double"&gt;108.103&lt;/D&gt;&lt;D xsi:type="xsd:double"&gt;98.381&lt;/D&gt;&lt;/FQL&gt;&lt;FQL&gt;&lt;Q&gt;ADT^FF_DEBT(QTR_R,0)&lt;/Q&gt;&lt;R&gt;1&lt;/R&gt;&lt;C&gt;1&lt;/C&gt;&lt;D xsi:type="xsd:double"&gt;9949.517&lt;/D&gt;&lt;/FQL&gt;&lt;FQL&gt;&lt;Q&gt;ADT^FF_INT_EXP_NET(LTM_R,0)&lt;/Q&gt;&lt;R&gt;1&lt;/R&gt;&lt;C&gt;1&lt;/C&gt;&lt;D xsi:type="xsd:double"&gt;627.951&lt;/D&gt;&lt;/FQL&gt;&lt;FQL&gt;&lt;Q&gt;ADT^FF_OPER_INC(LTM_R,0,-4AY,AY)&lt;/Q&gt;&lt;R&gt;5&lt;/R&gt;&lt;C&gt;1&lt;/C&gt;&lt;D xsi:type="xsd:double"&gt;405.981&lt;/D&gt;&lt;D xsi:type="xsd:double"&gt;376.225&lt;/D&gt;&lt;D xsi:type="xsd:string"&gt;@NA&lt;/D&gt;&lt;D xsi:type="xsd:string"&gt;@NA&lt;/D&gt;&lt;D xsi:type="xsd:string"&gt;@NA&lt;/D&gt;&lt;/FQL&gt;&lt;FQL&gt;&lt;Q&gt;TXRH^FF_DEBT(QTR_R,0)&lt;/Q&gt;&lt;R&gt;1&lt;/R&gt;&lt;C&gt;1&lt;/C&gt;&lt;D xsi:type="xsd:double"&gt;538.292&lt;/D&gt;&lt;/FQL&gt;&lt;FQL&gt;&lt;Q&gt;TXRH^FF_INT_EXP_NET(LTM_R,0)&lt;/Q&gt;&lt;R&gt;0&lt;/R&gt;&lt;C&gt;0&lt;/C&gt;&lt;/FQL&gt;&lt;FQL&gt;&lt;Q&gt;TXRH^FF_OPER_INC(LTM_R,0,-4AY,AY)&lt;/Q&gt;&lt;R&gt;5&lt;/R&gt;&lt;C&gt;1&lt;/C&gt;&lt;D xsi:type="xsd:double"&gt;201.747&lt;/D&gt;&lt;D xsi:type="xsd:double"&gt;217.582&lt;/D&gt;&lt;D xsi:type="xsd:double"&gt;188.792&lt;/D&gt;&lt;D xsi:type="xsd:double"&gt;173.377&lt;/D&gt;&lt;D xsi:type="xsd:double"&gt;136.77&lt;/D&gt;&lt;/FQL&gt;&lt;FQL&gt;&lt;Q&gt;NVT^FF_DEBT(QTR_R,0)&lt;/Q&gt;&lt;R&gt;1&lt;/R&gt;&lt;C&gt;1&lt;/C&gt;&lt;D xsi:type="xsd:double"&gt;1101.3&lt;/D&gt;&lt;/FQL&gt;&lt;FQL&gt;&lt;Q&gt;NVT^FF_INT_EXP_NET(LTM_R,0)&lt;/Q&gt;&lt;R&gt;1&lt;/R&gt;&lt;C&gt;1&lt;/C&gt;&lt;D xsi:type="xsd:double"&gt;43.7&lt;/D&gt;&lt;/FQL&gt;&lt;FQL&gt;&lt;Q&gt;NVT^FF_OPER_INC(LTM_R,0,-4AY,AY)&lt;/Q&gt;&lt;R&gt;5&lt;/R&gt;&lt;C&gt;1&lt;/C&gt;&lt;D xsi:type="xsd:double"&gt;362.2&lt;/D&gt;&lt;D xsi:type="xsd:string"&gt;@NA&lt;/D&gt;&lt;D xsi:type="xsd:string"&gt;@NA&lt;/D&gt;&lt;D xsi:type="xsd:string"&gt;@NA&lt;/D&gt;&lt;D xsi:type="xsd:string"&gt;@NA&lt;/D&gt;&lt;/FQL&gt;&lt;FQL&gt;&lt;Q&gt;FNB^FF_DEBT(QTR_R,0)&lt;/Q&gt;&lt;R&gt;1&lt;/R&gt;&lt;C&gt;1&lt;/C&gt;&lt;D xsi:type="xsd:double"&gt;5167&lt;/D&gt;&lt;/FQL&gt;&lt;FQL&gt;&lt;Q&gt;FNB^FF_INT_EXP_NET(LTM_R,0)&lt;/Q&gt;&lt;R&gt;1&lt;/R&gt;&lt;C&gt;1&lt;/C&gt;&lt;D xsi:type="xsd:double"&gt;112.42&lt;/D&gt;&lt;/FQL&gt;&lt;FQL&gt;&lt;Q&gt;FNB^FF_OPER_INC(LTM_R,0,-4AY,AY)&lt;/Q&gt;&lt;R&gt;5&lt;/R&gt;&lt;C&gt;1&lt;/C&gt;&lt;D xsi:type="xsd:double"&gt;481.674&lt;/D&gt;&lt;D xsi:type="xsd:double"&gt;438.925&lt;/D&gt;&lt;D xsi:type="xsd:double"&gt;338.407&lt;/D&gt;&lt;D xsi:type="xsd:double"&gt;252.42&lt;/D&gt;&lt;D xsi:type="xsd:double"&gt;226.854&lt;/D&gt;&lt;/FQL&gt;&lt;FQL&gt;&lt;Q&gt;NDAQ^FF_DEBT(QTR_R,0)&lt;/Q&gt;&lt;R&gt;1&lt;/R&gt;&lt;C&gt;1&lt;/C&gt;&lt;D xsi:type="xsd:double"&gt;3893&lt;/D&gt;&lt;/FQL&gt;&lt;FQL&gt;&lt;Q&gt;IBKR^FF_INT_EXP_NET(LTM_R,0)&lt;/Q&gt;&lt;R&gt;1&lt;/R&gt;&lt;C&gt;1&lt;/C&gt;&lt;D xsi:type="xsd:double"&gt;596&lt;/D&gt;&lt;/FQL&gt;&lt;FQL&gt;&lt;Q&gt;IBKR^FF_OPER_INC(LTM_R,0,-4AY,AY)&lt;/Q&gt;&lt;R&gt;5&lt;/R&gt;&lt;C&gt;1&lt;/C&gt;&lt;D xsi:type="xsd:double"&gt;1210&lt;/D&gt;&lt;D xsi:type="xsd:double"&gt;1200&lt;/D&gt;&lt;D xsi:type="xsd:double"&gt;561&lt;/D&gt;&lt;D xsi:type="xsd:double"&gt;802&lt;/D&gt;&lt;D xsi:type="xsd:double"&gt;404.681&lt;/D&gt;&lt;/FQL&gt;&lt;FQL&gt;&lt;Q&gt;PDM^FF_DEBT(QTR_R,0)&lt;/Q&gt;&lt;R&gt;1&lt;/R&gt;&lt;C&gt;1&lt;/C&gt;&lt;D xsi:type="xsd:double"&gt;1661.976&lt;/D&gt;&lt;/FQL&gt;&lt;FQL&gt;&lt;Q&gt;RYN^FF_INT_EXP_NET(LTM_R,0)&lt;/Q&gt;&lt;R&gt;1&lt;/R&gt;&lt;C&gt;1&lt;/C&gt;&lt;D xsi:type="xsd:double"&gt;31.57&lt;/D&gt;&lt;/FQL&gt;&lt;FQL&gt;&lt;Q&gt;RYN^FF_OPER_INC(LTM_R,0,-4AY,AY)&lt;/Q&gt;&lt;R&gt;5&lt;/R&gt;&lt;C&gt;1&lt;/C&gt;&lt;D xsi:type="xsd:double"&gt;99.814&lt;/D&gt;&lt;D xsi:type="xsd:double"&gt;195.699&lt;/D&gt;&lt;D xsi:type="xsd:double"&gt;173.725&lt;/D&gt;&lt;D xsi:type="xsd:double"&gt;158.815&lt;/D&gt;&lt;D xsi:type="xsd:double"&gt;40.132&lt;/D&gt;&lt;/FQL&gt;&lt;FQL&gt;&lt;Q&gt;LOGM^FF_DEBT(QTR_R,0)&lt;/Q&gt;&lt;R&gt;1&lt;/R&gt;&lt;C&gt;1&lt;/C&gt;&lt;D xsi:type="xsd:double"&gt;311.618&lt;/D&gt;&lt;/FQL&gt;&lt;FQL&gt;&lt;Q&gt;LOGM^FF_INT_EXP_NET(LTM_R,0)&lt;/Q&gt;&lt;R&gt;1&lt;/R&gt;&lt;C&gt;1&lt;/C&gt;&lt;D xsi:type="xsd:double"&gt;8.43&lt;/D&gt;&lt;/FQL&gt;&lt;FQL&gt;&lt;Q&gt;LOGM^FF_OPER_INC(LTM_R,0,-4AY,AY)&lt;/Q&gt;&lt;R&gt;5&lt;/R&gt;&lt;C&gt;1&lt;/C&gt;&lt;D xsi:type="xsd:double"&gt;49.633&lt;/D&gt;&lt;D xsi:type="xsd:double"&gt;70.891&lt;/D&gt;&lt;D xsi:type="xsd:double"&gt;19.471&lt;/D&gt;&lt;D xsi:type="xsd:double"&gt;20.75&lt;/D&gt;&lt;D xsi:type="xsd:double"&gt;13.89&lt;/D&gt;&lt;/FQL&gt;&lt;FQL&gt;&lt;Q&gt;NEWR^FF_DEBT(QTR_R,0)&lt;/Q&gt;&lt;R&gt;1&lt;/R&gt;&lt;C&gt;1&lt;/C&gt;&lt;D xsi:type="xsd:double"&gt;482.746&lt;/D&gt;&lt;/FQL&gt;&lt;FQL&gt;&lt;Q&gt;NEWR^FF_INT_EXP_NET(LTM_R,0)&lt;/Q&gt;&lt;R&gt;1&lt;/R&gt;&lt;C&gt;1&lt;/C&gt;&lt;D xsi:type="xsd:double"&gt;22.832&lt;/D&gt;&lt;/FQL&gt;&lt;FQL&gt;&lt;Q&gt;NEWR^FF_OPER_INC(LTM_R,0,-4AY,AY)&lt;/Q&gt;&lt;R&gt;5&lt;/R&gt;&lt;C&gt;1&lt;/C&gt;&lt;D xsi:type="xsd:double"&gt;-45.167&lt;/D&gt;&lt;D xsi:type="xsd:double"&gt;-33.991&lt;/D&gt;&lt;D xsi:type="xsd:double"&gt;-59.752&lt;/D&gt;&lt;D xsi:type="xsd:double"&gt;-70.135&lt;/D&gt;&lt;D xsi:type="xsd:string"&gt;@NA&lt;/D&gt;&lt;/FQL&gt;&lt;FQL&gt;&lt;Q&gt;SJM^FF_DEBT(QTR_R,0)&lt;/Q&gt;&lt;R&gt;1&lt;/R&gt;&lt;C&gt;1&lt;/C&gt;&lt;D xsi:type="xsd:double"&gt;5942.5&lt;/D&gt;&lt;/FQL&gt;&lt;FQL&gt;&lt;Q&gt;BJ^FF_INT_EXP_NET(LTM_R,0)&lt;/Q&gt;&lt;R&gt;1&lt;/R&gt;&lt;C&gt;1&lt;/C&gt;&lt;D xsi:type="xsd:double"&gt;108.161&lt;/D&gt;&lt;/FQL&gt;&lt;FQL&gt;&lt;Q&gt;BJ^FF_OPER_INC(LTM_R,0,-4AY,AY)&lt;/Q&gt;&lt;R&gt;5&lt;/R&gt;&lt;C&gt;1&lt;/C&gt;&lt;D xsi:type="xsd:double"&gt;379.315&lt;/D&gt;&lt;D xsi:type="xsd:double"&gt;282.348&lt;/D&gt;&lt;D xsi:type="xsd:double"&gt;166.767&lt;/D&gt;&lt;D xsi:type="xsd:string"&gt;@NA&lt;/D&gt;&lt;D xsi:type="xsd:string"&gt;@NA&lt;/D&gt;&lt;/FQL&gt;&lt;FQL&gt;&lt;Q&gt;ADP^FF_DEBT(QTR_R,0)&lt;/Q&gt;&lt;R&gt;1&lt;/R&gt;&lt;C&gt;1&lt;/C&gt;&lt;D xsi:type="xsd:double"&gt;2264.2&lt;/D&gt;&lt;/FQL&gt;&lt;FQL&gt;&lt;Q&gt;PAG^FF_INT_EXP_NET(LTM_R,0)&lt;/Q&gt;&lt;R&gt;1&lt;/R&gt;&lt;C&gt;1&lt;/C&gt;&lt;D xsi:type="xsd:double"&gt;201.5&lt;/D&gt;&lt;/FQL&gt;&lt;FQL&gt;&lt;Q&gt;PAG^FF_OPER_INC(LTM_R,0,-4AY,AY)&lt;/Q&gt;&lt;R&gt;5&lt;/R&gt;&lt;C&gt;1&lt;/C&gt;&lt;D xsi:type="xsd:double"&gt;631&lt;/D&gt;&lt;D xsi:type="xsd:double"&gt;653.6&lt;/D&gt;&lt;D xsi:type="xsd:double"&gt;588.9&lt;/D&gt;&lt;D xsi:type="xsd:double"&gt;580.3&lt;/D&gt;&lt;D xsi:type="xsd:double"&gt;542.1&lt;/D&gt;&lt;/FQL&gt;&lt;FQL&gt;&lt;Q&gt;SEM^FF_DEBT(QTR_R,0)&lt;/Q&gt;&lt;R&gt;1&lt;/R&gt;&lt;C&gt;1&lt;/C&gt;&lt;D xsi:type="xsd:double"&gt;4402.36&lt;/D&gt;&lt;/FQL&gt;&lt;FQL&gt;&lt;Q&gt;EXP^FF_INT_EXP_NET(LTM_R,0)&lt;/Q&gt;&lt;R&gt;1&lt;/R&gt;&lt;C&gt;1&lt;/C&gt;&lt;D xsi:type="xsd:double"&gt;30.713&lt;/D&gt;&lt;/FQL&gt;&lt;FQL&gt;&lt;Q&gt;EXP^FF_OPER_INC(LTM_R,0,-4AY,AY)&lt;/Q&gt;&lt;R&gt;5&lt;/R&gt;&lt;C&gt;1&lt;/C&gt;&lt;D xsi:type="xsd:double"&gt;259.641&lt;/D&gt;&lt;D xsi:type="xsd:double"&gt;304.802&lt;/D&gt;&lt;D xsi:type="xsd:double"&gt;291.274&lt;/D&gt;&lt;D xsi:type="xsd:double"&gt;232.84&lt;/D&gt;&lt;D xsi:type="xsd:double"&gt;226.129&lt;/D&gt;&lt;/FQL&gt;&lt;FQL&gt;&lt;Q&gt;GIII^FF_DEBT(QTR_R,0)&lt;/Q&gt;&lt;R&gt;1&lt;/R&gt;&lt;C&gt;1&lt;/C&gt;&lt;D xsi:type="xsd:double"&gt;900.73&lt;/D&gt;&lt;/FQL&gt;&lt;FQL&gt;&lt;Q&gt;CCMP^FF_INT_EXP_NET(LTM_R,0)&lt;/Q&gt;&lt;R&gt;1&lt;/R&gt;&lt;C&gt;1&lt;/C&gt;&lt;D xsi:type="xsd:double"&gt;33.08&lt;/D&gt;&lt;/FQL&gt;&lt;FQL&gt;&lt;Q&gt;CCMP^FF_OPER_INC(LTM_R,0,-4AY,AY)&lt;/Q&gt;&lt;R&gt;5&lt;/R&gt;&lt;C&gt;1&lt;/C&gt;&lt;D xsi:type="xsd:double"&gt;209.076&lt;/D&gt;&lt;D xsi:type="xsd:double"&gt;149.172&lt;/D&gt;&lt;D xsi:type="xsd:double"&gt;106.679&lt;/D&gt;&lt;D xsi:type="xsd:double"&gt;69.425&lt;/D&gt;&lt;D xsi:type="xsd:double"&gt;80.185&lt;/D&gt;&lt;/FQL&gt;&lt;FQL&gt;&lt;Q&gt;EIX^FF_DEBT(QTR_R,0)&lt;/Q&gt;&lt;R&gt;1&lt;/R&gt;&lt;C&gt;1&lt;/C&gt;&lt;D xsi:type="xsd:double"&gt;18317&lt;/D&gt;&lt;/FQL&gt;&lt;FQL&gt;&lt;Q&gt;VRNT^FF_INT_EXP_NET(LTM_R,0)&lt;/Q&gt;&lt;R&gt;1&lt;/R&gt;&lt;C&gt;1&lt;/C&gt;&lt;D xsi:type="xsd:double"&gt;38.216&lt;/D&gt;&lt;/FQL&gt;&lt;FQL&gt;&lt;Q&gt;VRNT^FF_OPER_INC(LTM_R,0,-4AY,AY)&lt;/Q&gt;&lt;R&gt;5&lt;/R&gt;&lt;C&gt;1&lt;/C&gt;&lt;D xsi:type="xsd:string"&gt;@NA&lt;/D&gt;&lt;D xsi:type="xsd:double"&gt;74.262&lt;/D&gt;&lt;D xsi:type="xsd:double"&gt;22.322&lt;/D&gt;&lt;D xsi:type="xsd:double"&gt;43.31&lt;/D&gt;&lt;D xsi:type="xsd:double"&gt;93.121&lt;/D&gt;&lt;/FQL&gt;&lt;FQL&gt;&lt;Q&gt;VST^FF_DEBT(QTR_R,0)&lt;/Q&gt;&lt;R&gt;1&lt;/R&gt;&lt;C&gt;1&lt;/C&gt;&lt;D xsi:type="xsd:double"&gt;11898&lt;/D&gt;&lt;/FQL&gt;&lt;FQL&gt;&lt;Q&gt;APLE^FF_INT_EXP_NET(LTM_R,0)&lt;/Q&gt;&lt;R&gt;1&lt;/R&gt;&lt;C&gt;1&lt;/C&gt;&lt;D xsi:type="xsd:double"&gt;59.939&lt;/D&gt;&lt;/FQL&gt;&lt;FQL&gt;&lt;Q&gt;APLE^FF_OPER_INC(LTM_R,0,-4AY,AY)&lt;/Q&gt;&lt;R&gt;5&lt;/R&gt;&lt;C&gt;1&lt;/C&gt;&lt;D xsi:type="xsd:double"&gt;195.946&lt;/D&gt;&lt;D xsi:type="xsd:double"&gt;211.965&lt;/D&gt;&lt;D xsi:type="xsd:double"&gt;205.889&lt;/D&gt;&lt;D xsi:type="xsd:double"&gt;165.98&lt;/D&gt;&lt;D xsi:type="xsd:double"&gt;151.204&lt;/D&gt;&lt;/FQL&gt;&lt;FQL&gt;&lt;Q&gt;COMM^FF_DEBT(QTR_R,0)&lt;/Q&gt;&lt;R&gt;1&lt;/R&gt;&lt;C&gt;1&lt;/C&gt;&lt;D xsi:type="xsd:double"&gt;10581.3&lt;/D&gt;&lt;/FQL&gt;&lt;FQL&gt;&lt;Q&gt;TERP^FF_INT_EXP_NET(LTM_R,0)&lt;/Q&gt;&lt;R&gt;1&lt;/R&gt;&lt;C&gt;1&lt;/C&gt;&lt;D xsi:type="xsd:double"&gt;262.923&lt;/D&gt;&lt;/FQL&gt;&lt;FQL&gt;&lt;Q&gt;TERP^FF_OPER_INC(LTM_R,0,-4AY,AY)&lt;/Q&gt;&lt;R&gt;5&lt;/R&gt;&lt;C&gt;1&lt;/C&gt;&lt;D xsi:type="xsd:double"&gt;168.719&lt;/D&gt;&lt;D xsi:type="xsd:double"&gt;13.856&lt;/D&gt;&lt;D xsi:type="xsd:double"&gt;110.64&lt;/D&gt;&lt;D xsi:type="xsd:double"&gt;162.557&lt;/D&gt;&lt;D xsi:type="xsd:double"&gt;51.066&lt;/D&gt;&lt;/FQL&gt;&lt;FQL&gt;&lt;Q&gt;INFO^FF_DEBT(QTR_R,0)&lt;/Q&gt;&lt;R&gt;1&lt;/R&gt;&lt;C&gt;1&lt;/C&gt;&lt;D xsi:type="xsd:double"&gt;5052.4&lt;/D&gt;&lt;/FQL&gt;&lt;FQL&gt;&lt;Q&gt;SLM^FF_INT_EXP_NET(LTM_R,0)&lt;/Q&gt;&lt;R&gt;1&lt;/R&gt;&lt;C&gt;1&lt;/C&gt;&lt;D xsi:type="xsd:double"&gt;156.567&lt;/D&gt;&lt;/FQL&gt;&lt;FQL&gt;&lt;Q&gt;SLM^FF_OPER_INC(LTM_R,0,-4AY,AY)&lt;/Q&gt;&lt;R&gt;5&lt;/R&gt;&lt;C&gt;1&lt;/C&gt;&lt;D xsi:type="xsd:double"&gt;640.735&lt;/D&gt;&lt;D xsi:type="xsd:double"&gt;547.338&lt;/D&gt;&lt;D xsi:type="xsd:double"&gt;479.17&lt;/D&gt;&lt;D xsi:type="xsd:double"&gt;405.016&lt;/D&gt;&lt;D xsi:type="xsd:double"&gt;442.569&lt;/D&gt;&lt;/FQL&gt;&lt;FQL&gt;&lt;Q&gt;WTFC^FF_DEBT(QTR_R,0)&lt;/Q&gt;&lt;R&gt;1&lt;/R&gt;&lt;C&gt;1&lt;/C&gt;&lt;D xsi:type="xsd:double"&gt;1877.555&lt;/D&gt;&lt;/FQL&gt;&lt;FQL&gt;&lt;Q&gt;WTFC^FF_INT_EXP_NET(LTM_R,0)&lt;/Q&gt;&lt;R&gt;1&lt;/R&gt;&lt;C&gt;1&lt;/C&gt;&lt;D xsi:type="xsd:double"&gt;43.792&lt;/D&gt;&lt;/FQL&gt;&lt;FQL&gt;&lt;Q&gt;WTFC^FF_OPER_INC(LTM_R,0,-4AY,AY)&lt;/Q&gt;&lt;R&gt;5&lt;/R&gt;&lt;C&gt;1&lt;/C&gt;&lt;D xsi:type="xsd:double"&gt;459.275&lt;/D&gt;&lt;D xsi:type="xsd:double"&gt;429.096&lt;/D&gt;&lt;D xsi:type="xsd:double"&gt;362.846&lt;/D&gt;&lt;D xsi:type="xsd:double"&gt;284.906&lt;/D&gt;&lt;D xsi:type="xsd:double"&gt;260.221&lt;/D&gt;&lt;/FQL&gt;&lt;FQL&gt;&lt;Q&gt;JHG^FF_DEBT(QTR_R,0)&lt;/Q&gt;&lt;R&gt;1&lt;/R&gt;&lt;C&gt;1&lt;/C&gt;&lt;D xsi:type="xsd:double"&gt;479&lt;/D&gt;&lt;/FQL&gt;&lt;FQL&gt;&lt;Q&gt;JHG^FF_INT_EXP_NET(LTM_R,0)&lt;/Q&gt;&lt;R&gt;1&lt;/R&gt;&lt;C&gt;1&lt;/C&gt;&lt;D xsi:type="xsd:double"&gt;16.3&lt;/D&gt;&lt;/FQL&gt;&lt;FQL&gt;&lt;Q&gt;JHG^FF_OPER_INC(LTM_R,0,-4AY,AY)&lt;/Q&gt;&lt;R&gt;5&lt;/R&gt;&lt;C&gt;1&lt;/C&gt;&lt;D xsi:type="xsd:double"&gt;539.6&lt;/D&gt;&lt;D xsi:type="xsd:double"&gt;686.6&lt;/D&gt;&lt;D xsi:type="xsd:string"&gt;@NA&lt;/D&gt;&lt;D xsi:type="xsd:string"&gt;@NA&lt;/D&gt;&lt;D xsi:type="xsd:string"&gt;@NA&lt;/D&gt;&lt;/FQL&gt;&lt;FQL&gt;&lt;Q&gt;JJSF^FF_DEBT(QTR_R,0)&lt;/Q&gt;&lt;R&gt;1&lt;/R&gt;&lt;C&gt;1&lt;/C&gt;&lt;D xsi:type="xsd:double"&gt;1.044&lt;/D&gt;&lt;/FQL&gt;&lt;FQL&gt;&lt;Q&gt;JJSF^FF_INT_EXP_NET(LTM_R,0)&lt;/Q&gt;&lt;R&gt;0&lt;/R&gt;&lt;C&gt;0&lt;/C&gt;&lt;/FQL&gt;&lt;FQL&gt;&lt;Q&gt;JJSF^FF_OPER_INC(LTM_R,0,-4AY,AY)&lt;/Q&gt;&lt;R&gt;5&lt;/R&gt;&lt;C&gt;1&lt;/C&gt;&lt;D xsi:type="xsd:double"&gt;117.032&lt;/D&gt;&lt;D xsi:type="xsd:double"&gt;116.507&lt;/D&gt;&lt;D xsi:type="xsd:double"&gt;111.894&lt;/D&gt;&lt;D xsi:type="xsd:double"&gt;115.364&lt;/D&gt;&lt;D xsi:type="xsd:double"&gt;110.13&lt;/D&gt;&lt;/FQL&gt;&lt;FQL&gt;&lt;Q&gt;WYNN^FF_DEBT(QTR_R,0)&lt;/Q&gt;&lt;R&gt;1&lt;/R&gt;&lt;C&gt;1&lt;/C&gt;&lt;D xsi:type="xsd:double"&gt;9337.678&lt;/D&gt;&lt;/FQL&gt;&lt;FQL&gt;&lt;Q&gt;KBR^FF_INT_EXP_NET(LTM_R,0)&lt;/Q&gt;&lt;R&gt;1&lt;/R&gt;&lt;C&gt;1&lt;/C&gt;&lt;D xsi:type="xsd:double"&gt;94&lt;/D&gt;&lt;/FQL&gt;&lt;FQL&gt;&lt;Q&gt;KBR^FF_OPER_INC(LTM_R,0,-4AY,AY)&lt;/Q&gt;&lt;R&gt;5&lt;/R&gt;&lt;C&gt;1&lt;/C&gt;&lt;D xsi:type="xsd:double"&gt;302&lt;/D&gt;&lt;D xsi:type="xsd:double"&gt;210&lt;/D&gt;&lt;D xsi:type="xsd:double"&gt;23&lt;/D&gt;&lt;D xsi:type="xsd:double"&gt;182&lt;/D&gt;&lt;D xsi:type="xsd:double"&gt;-192&lt;/D&gt;&lt;/FQL&gt;&lt;FQL&gt;&lt;Q&gt;WWE^FF_DEBT(QTR_R,0)&lt;/Q&gt;&lt;R&gt;1&lt;/R&gt;&lt;C&gt;1&lt;/C&gt;&lt;D xsi:type="xsd:double"&gt;249.313&lt;/D&gt;&lt;/FQL&gt;&lt;FQL&gt;&lt;Q&gt;WWE^FF_INT_EXP_NET(LTM_R,0)&lt;/Q&gt;&lt;R&gt;1&lt;/R&gt;&lt;C&gt;1&lt;/C&gt;&lt;D xsi:type="xsd:double"&gt;17.529&lt;/D&gt;&lt;/FQL&gt;&lt;FQL&gt;&lt;Q&gt;WWE^FF_OPER_INC(LTM_R,0,-4AY,AY)&lt;/Q&gt;&lt;R&gt;5&lt;/R&gt;&lt;C&gt;1&lt;/C&gt;&lt;D xsi:type="xsd:double"&gt;85.589&lt;/D&gt;&lt;D xsi:type="xsd:double"&gt;109.349&lt;/D&gt;&lt;D xsi:type="xsd:double"&gt;50.015&lt;/D&gt;&lt;D xsi:type="xsd:double"&gt;47.393&lt;/D&gt;&lt;D xsi:type="xsd:double"&gt;20.578&lt;/D&gt;&lt;/FQL&gt;&lt;FQL&gt;&lt;Q&gt;AAXN^FF_DEBT(QTR_R,0)&lt;/Q&gt;&lt;R&gt;1&lt;/R&gt;&lt;C&gt;1&lt;/C&gt;&lt;D xsi:type="xsd:double"&gt;11.827&lt;/D&gt;&lt;/FQL&gt;&lt;FQL&gt;&lt;Q&gt;AAXN^FF_INT_EXP_NET(LTM_R,0)&lt;/Q&gt;&lt;R&gt;1&lt;/R&gt;&lt;C&gt;1&lt;/C&gt;&lt;D xsi:type="xsd:double"&gt;0&lt;/D&gt;&lt;/FQL&gt;&lt;FQL&gt;&lt;Q&gt;AAXN^FF_OPER_INC(LTM_R,0,-4AY,AY)&lt;/Q&gt;&lt;R&gt;5&lt;/R&gt;&lt;C&gt;1&lt;/C&gt;&lt;D xsi:type="xsd:double"&gt;7.335&lt;/D&gt;&lt;D xsi:type="xsd:double"&gt;25.731&lt;/D&gt;&lt;D xsi:type="xsd:double"&gt;26.673&lt;/D&gt;&lt;D xsi:type="xsd:double"&gt;26.568&lt;/D&gt;&lt;D xsi:type="xsd:double"&gt;41.556&lt;/D&gt;&lt;/FQL&gt;&lt;FQL&gt;&lt;Q&gt;NSA^FF_DEBT(QTR_R,0)&lt;/Q&gt;&lt;R&gt;1&lt;/R&gt;&lt;C&gt;1&lt;/C&gt;&lt;D xsi:type="xsd:double"&gt;1493.799&lt;/D&gt;&lt;/FQL&gt;&lt;FQL&gt;&lt;Q&gt;UTHR^FF_INT_EXP_NET(LTM_R,0)&lt;/Q&gt;&lt;R&gt;1&lt;/R&gt;&lt;C&gt;1&lt;/C&gt;&lt;D xsi:type="xsd:double"&gt;30.9&lt;/D&gt;&lt;/FQL&gt;&lt;FQL&gt;&lt;Q&gt;UTHR^FF_OPER_INC(LTM_R,0,-4AY,AY)&lt;/Q&gt;&lt;R&gt;5&lt;/R&gt;&lt;C&gt;1&lt;/C&gt;&lt;D xsi:type="xsd:double"&gt;658.3&lt;/D&gt;&lt;D xsi:type="xsd:double"&gt;987.1&lt;/D&gt;&lt;D xsi:type="xsd:double"&gt;974.9&lt;/D&gt;&lt;D xsi:type="xsd:double"&gt;1191.036&lt;/D&gt;&lt;D xsi:type="xsd:double"&gt;303.219&lt;/D&gt;&lt;/FQL&gt;&lt;FQL&gt;&lt;Q&gt;SHO^FF_DEBT(QTR_R,0)&lt;/Q&gt;&lt;R&gt;1&lt;/R&gt;&lt;C&gt;1&lt;/C&gt;&lt;D xsi:type="xsd:double"&gt;1053.474&lt;/D&gt;&lt;/FQL&gt;&lt;FQL&gt;&lt;Q&gt;NHI^FF_INT_EXP_NET(LTM_R,0)&lt;/Q&gt;&lt;R&gt;1&lt;/R&gt;&lt;C&gt;1&lt;/C&gt;&lt;D xsi:type="xsd:double"&gt;52.73&lt;/D&gt;&lt;/FQL&gt;&lt;FQL&gt;&lt;Q&gt;NHI^FF_OPER_INC(LTM_R,0,-4AY,AY)&lt;/Q&gt;&lt;R&gt;5&lt;/R&gt;&lt;C&gt;1&lt;/C&gt;&lt;D xsi:type="xsd:double"&gt;156.563&lt;/D&gt;&lt;D xsi:type="xsd:double"&gt;156.644&lt;/D&gt;&lt;D xsi:type="xsd:double"&gt;157.551&lt;/D&gt;&lt;D xsi:type="xsd:double"&gt;162.641&lt;/D&gt;&lt;D xsi:type="xsd:double"&gt;114.609&lt;/D&gt;&lt;/FQL&gt;&lt;FQL&gt;&lt;Q&gt;EXPO^FF_DEBT(QTR_R,0)&lt;/Q&gt;&lt;R&gt;1&lt;/R&gt;&lt;C&gt;1&lt;/C&gt;&lt;D xsi:type="xsd:double"&gt;23.414&lt;/D&gt;&lt;/FQL&gt;&lt;FQL&gt;&lt;Q&gt;EXPO^FF_INT_EXP_NET(LTM_R,0)&lt;/Q&gt;&lt;R&gt;1&lt;/R&gt;&lt;C&gt;1&lt;/C&gt;&lt;D xsi:type="xsd:double"&gt;0&lt;/D&gt;&lt;/FQL&gt;&lt;FQL&gt;&lt;Q&gt;EXPO^FF_OPER_INC(LTM_R,0,-4AY,AY)&lt;/Q&gt;&lt;R&gt;5&lt;/R&gt;&lt;C&gt;1&lt;/C&gt;&lt;D xsi:type="xsd:double"&gt;87.957&lt;/D&gt;&lt;D xsi:type="xsd:double"&gt;81.176&lt;/D&gt;&lt;D xsi:type="xsd:double"&gt;65.495&lt;/D&gt;&lt;D xsi:type="xsd:double"&gt;66.567&lt;/D&gt;&lt;D xsi:type="xsd:double"&gt;67.104&lt;/D&gt;&lt;/FQL&gt;&lt;FQL&gt;&lt;Q&gt;IBKC^FF_DEBT(QTR_R,0)&lt;/Q&gt;&lt;R&gt;1&lt;/R&gt;&lt;C&gt;1&lt;/C&gt;&lt;D xsi:type="xsd:double"&gt;2491.729&lt;/D&gt;&lt;/FQL&gt;&lt;FQL&gt;&lt;Q&gt;IBKC^FF_INT_EXP_NET(LTM_R,0)&lt;/Q&gt;&lt;R&gt;1&lt;/R&gt;&lt;C&gt;1&lt;/C&gt;&lt;D xsi:type="xsd:double"&gt;56.595&lt;/D&gt;&lt;/FQL&gt;&lt;FQL&gt;&lt;Q&gt;IBKC^FF_OPER_INC(LTM_R,0,-4AY,AY)&lt;/Q&gt;&lt;R&gt;5&lt;/R&gt;&lt;C&gt;1&lt;/C&gt;&lt;D xsi:type="xsd:double"&gt;477.333&lt;/D&gt;&lt;D xsi:type="xsd:double"&gt;326.59&lt;/D&gt;&lt;D xsi:type="xsd:double"&gt;301.62&lt;/D&gt;&lt;D xsi:type="xsd:double"&gt;278.092&lt;/D&gt;&lt;D xsi:type="xsd:double"&gt;205.183&lt;/D&gt;&lt;/FQL&gt;&lt;FQL&gt;&lt;Q&gt;WWW^FF_DEBT(QTR_R,0)&lt;/Q&gt;&lt;R&gt;1&lt;/R&gt;&lt;C&gt;1&lt;/C&gt;&lt;D xsi:type="xsd:double"&gt;987.8&lt;/D&gt;&lt;/FQL&gt;&lt;FQL&gt;&lt;Q&gt;NWE^FF_INT_EXP_NET(LTM_R,0)&lt;/Q&gt;&lt;R&gt;1&lt;/R&gt;&lt;C&gt;1&lt;/C&gt;&lt;D xsi:type="xsd:double"&gt;93.774&lt;/D&gt;&lt;/FQL&gt;&lt;FQL&gt;&lt;Q&gt;NWE^FF_OPER_INC(LTM_R,0,-4AY,AY)&lt;/Q&gt;&lt;R&gt;5&lt;/R&gt;&lt;C&gt;1&lt;/C&gt;&lt;D xsi:type="xsd:double"&gt;258.393&lt;/D&gt;&lt;D xsi:type="xsd:double"&gt;291.417&lt;/D&gt;&lt;D xsi:type="xsd:double"&gt;251.698&lt;/D&gt;&lt;D xsi:type="xsd:double"&gt;246.468&lt;/D&gt;&lt;D xsi:type="xsd:double"&gt;226.594&lt;/D&gt;&lt;/FQL&gt;&lt;FQL&gt;&lt;Q&gt;LUV^FF_DEBT(QTR_R,0)&lt;/Q&gt;&lt;R&gt;1&lt;/R&gt;&lt;C&gt;1&lt;/C&gt;&lt;D xsi:type="xsd:double"&gt;4525&lt;/D&gt;&lt;/FQL&gt;&lt;FQL&gt;&lt;Q&gt;STAG^FF_INT_EXP_NET(LTM_R,0)&lt;/Q&gt;&lt;R&gt;1&lt;/R&gt;&lt;C&gt;1&lt;/C&gt;&lt;D xsi:type="xsd:double"&gt;54.495&lt;/D&gt;&lt;/FQL&gt;&lt;FQL&gt;&lt;Q&gt;STAG^FF_OPER_INC(LTM_R,0,-4AY,AY)&lt;/Q&gt;&lt;R&gt;5&lt;/R&gt;&lt;C&gt;1&lt;/C&gt;&lt;D xsi:type="xsd:double"&gt;41.506&lt;/D&gt;&lt;D xsi:type="xsd:double"&gt;23.426&lt;/D&gt;&lt;D xsi:type="xsd:double"&gt;-0.681&lt;/D&gt;&lt;D xsi:type="xsd:double"&gt;-9.064&lt;/D&gt;&lt;D xsi:type="xsd:double"&gt;-5.639&lt;/D&gt;&lt;/FQL&gt;&lt;FQL&gt;&lt;Q&gt;ECL^FF_DEBT(QTR_R,0)&lt;/Q&gt;&lt;R&gt;1&lt;/R&gt;&lt;C&gt;1&lt;/C&gt;&lt;D xsi:type="xsd:double"&gt;7606.4&lt;/D&gt;&lt;/FQL&gt;&lt;FQL&gt;&lt;Q&gt;TDC^FF_INT_EXP_NET(LTM_R,0)&lt;/Q&gt;&lt;R&gt;1&lt;/R&gt;&lt;C&gt;1&lt;/C&gt;&lt;D xsi:type="xsd:double"&gt;29&lt;/D&gt;&lt;/FQL&gt;&lt;FQL&gt;&lt;Q&gt;TDC^FF_OPER_INC(LTM_R,0,-4AY,AY)&lt;/Q&gt;&lt;R&gt;5&lt;/R&gt;&lt;C&gt;1&lt;/C&gt;&lt;D xsi:type="xsd:double"&gt;72&lt;/D&gt;&lt;D xsi:type="xsd:double"&gt;80&lt;/D&gt;&lt;D xsi:type="xsd:double"&gt;229&lt;/D&gt;&lt;D xsi:type="xsd:double"&gt;325&lt;/D&gt;&lt;D xsi:type="xsd:double"&gt;392&lt;/D&gt;&lt;/FQL&gt;&lt;FQL&gt;&lt;Q&gt;GRA^FF_DEBT(QTR_R,0)&lt;/Q&gt;&lt;R&gt;1&lt;/R&gt;&lt;C&gt;1&lt;/C&gt;&lt;D xsi:type="xsd:double"&gt;2011.7&lt;/D&gt;&lt;/FQL&gt;&lt;FQL&gt;&lt;Q&gt;CIM^FF_INT_EXP_NET(LTM_R,0)&lt;/Q&gt;&lt;R&gt;1&lt;/R&gt;&lt;C&gt;1&lt;/C&gt;&lt;D xsi:type="xsd:double"&gt;769.65&lt;/D&gt;&lt;/FQL&gt;&lt;FQL&gt;&lt;Q&gt;CIM^FF_OPER_INC(LTM_R,0,-4AY,AY)&lt;/Q&gt;&lt;R&gt;5&lt;/R&gt;&lt;C&gt;1&lt;/C&gt;&lt;D xsi:type="xsd:double"&gt;232.251&lt;/D&gt;&lt;D xsi:type="xsd:double"&gt;621.118&lt;/D&gt;&lt;D xsi:type="xsd:double"&gt;778.017&lt;/D&gt;&lt;D xsi:type="xsd:double"&gt;301.591&lt;/D&gt;&lt;D xsi:type="xsd:double"&gt;630.462&lt;/D&gt;&lt;/FQL&gt;&lt;FQL&gt;&lt;Q&gt;HRL^FF_DEBT(QTR_R,0)&lt;/Q&gt;&lt;R&gt;1&lt;/R&gt;&lt;C&gt;1&lt;/C&gt;&lt;D xsi:type="xsd:double"&gt;250&lt;/D&gt;&lt;/FQL&gt;&lt;FQL&gt;&lt;Q&gt;TWO^FF_INT_EXP_NET(LTM_R,0)&lt;/Q&gt;&lt;R&gt;1&lt;/R&gt;&lt;C&gt;1&lt;/C&gt;&lt;D xsi:type="xsd:double"&gt;670.665&lt;/D&gt;&lt;/FQL&gt;&lt;FQL&gt;&lt;Q&gt;TWO^FF_OPER_INC(LTM_R,0,-4AY,AY)&lt;/Q&gt;&lt;R&gt;5&lt;/R&gt;&lt;C&gt;1&lt;/C&gt;&lt;D xsi:type="xsd:double"&gt;-593.367&lt;/D&gt;&lt;D xsi:type="xsd:double"&gt;733.183&lt;/D&gt;&lt;D xsi:type="xsd:double"&gt;522.471&lt;/D&gt;&lt;D xsi:type="xsd:double"&gt;62.863&lt;/D&gt;&lt;D xsi:type="xsd:double"&gt;439.208&lt;/D&gt;&lt;/FQL&gt;&lt;FQL&gt;&lt;Q&gt;CMD^FF_DEBT(QTR_R,0)&lt;/Q&gt;&lt;R&gt;1&lt;/R&gt;&lt;C&gt;1&lt;/C&gt;&lt;D xsi:type="xsd:double"&gt;233.214&lt;/D&gt;&lt;/FQL&gt;&lt;FQL&gt;&lt;Q&gt;CMD^FF_INT_EXP_NET(LTM_R,0)&lt;/Q&gt;&lt;R&gt;1&lt;/R&gt;&lt;C&gt;1&lt;/C&gt;&lt;D xsi:type="xsd:double"&gt;8.209&lt;/D&gt;&lt;/FQL&gt;&lt;FQL&gt;&lt;Q&gt;CMD^FF_OPER_INC(LTM_R,0,-4AY,AY)&lt;/Q&gt;&lt;R&gt;5&lt;/R&gt;&lt;C&gt;1&lt;/C&gt;&lt;D xsi:type="xsd:string"&gt;@NA&lt;/D&gt;&lt;D xsi:type="xsd:double"&gt;121.664&lt;/D&gt;&lt;D xsi:type="xsd:double"&gt;110.316&lt;/D&gt;&lt;D xsi:type="xsd:double"&gt;96.679&lt;/D&gt;&lt;D xsi:type="xsd:double"&gt;83.529&lt;/D&gt;&lt;/FQL&gt;&lt;FQL&gt;&lt;Q&gt;AYR^FF_DEBT(QTR_R,0)&lt;/Q&gt;&lt;R&gt;1&lt;/R&gt;&lt;C&gt;1&lt;/C&gt;&lt;D xsi:type="xsd:double"&gt;5504.798&lt;/D&gt;&lt;/FQL&gt;&lt;FQL&gt;&lt;Q&gt;SF^FF_INT_EXP_NET(LTM_R,0)&lt;/Q&gt;&lt;R&gt;1&lt;/R&gt;&lt;C&gt;1&lt;/C&gt;&lt;D xsi:type="xsd:double"&gt;130.909&lt;/D&gt;&lt;/FQL&gt;&lt;FQL&gt;&lt;Q&gt;SF^FF_OPER_INC(LTM_R,0,-4AY,AY)&lt;/Q&gt;&lt;R&gt;5&lt;/R&gt;&lt;C&gt;1&lt;/C&gt;&lt;D xsi:type="xsd:double"&gt;629.928&lt;/D&gt;&lt;D xsi:type="xsd:double"&gt;536.315&lt;/D&gt;&lt;D xsi:type="xsd:double"&gt;343.625&lt;/D&gt;&lt;D xsi:type="xsd:double"&gt;233.275&lt;/D&gt;&lt;D xsi:type="xsd:double"&gt;243.28&lt;/D&gt;&lt;/FQL&gt;&lt;FQL&gt;&lt;Q&gt;PEB^FF_DEBT(QTR_R,0)&lt;/Q&gt;&lt;R&gt;1&lt;/R&gt;&lt;C&gt;1&lt;/C&gt;&lt;D xsi:type="xsd:double"&gt;2645.879&lt;/D&gt;&lt;/FQL&gt;&lt;FQL&gt;&lt;Q&gt;BCO^FF_INT_EXP_NET(LTM_R,0)&lt;/Q&gt;&lt;R&gt;1&lt;/R&gt;&lt;C&gt;1&lt;/C&gt;&lt;D xsi:type="xsd:double"&gt;81.6&lt;/D&gt;&lt;/FQL&gt;&lt;FQL&gt;&lt;Q&gt;BCO^FF_OPER_INC(LTM_R,0,-4AY,AY)&lt;/Q&gt;&lt;R&gt;5&lt;/R&gt;&lt;C&gt;1&lt;/C&gt;&lt;D xsi:type="xsd:double"&gt;305.3&lt;/D&gt;&lt;D xsi:type="xsd:double"&gt;291.9&lt;/D&gt;&lt;D xsi:type="xsd:double"&gt;272.9&lt;/D&gt;&lt;D xsi:type="xsd:double"&gt;144&lt;/D&gt;&lt;D xsi:type="xsd:double"&gt;60.8&lt;/D&gt;&lt;/FQL&gt;&lt;FQL&gt;&lt;Q&gt;JWN^FF_DEBT(QTR_R,0)&lt;/Q&gt;&lt;R&gt;1&lt;/R&gt;&lt;C&gt;1&lt;/C&gt;&lt;D xsi:type="xsd:double"&gt;4827&lt;/D&gt;&lt;/FQL&gt;&lt;FQL&gt;&lt;Q&gt;ORA^FF_INT_EXP_NET(LTM_R,0)&lt;/Q&gt;&lt;R&gt;1&lt;/R&gt;&lt;C&gt;1&lt;/C&gt;&lt;D xsi:type="xsd:double"&gt;80.564&lt;/D&gt;&lt;/FQL&gt;&lt;FQL&gt;&lt;Q&gt;ORA^FF_OPER_INC(LTM_R,0,-4AY,AY)&lt;/Q&gt;&lt;R&gt;5&lt;/R&gt;&lt;C&gt;1&lt;/C&gt;&lt;D xsi:type="xsd:double"&gt;207.956&lt;/D&gt;&lt;D xsi:type="xsd:double"&gt;185.067&lt;/D&gt;&lt;D xsi:type="xsd:double"&gt;214.597&lt;/D&gt;&lt;D xsi:type="xsd:double"&gt;199.59&lt;/D&gt;&lt;D xsi:type="xsd:double"&gt;150.239&lt;/D&gt;&lt;/FQL&gt;&lt;FQL&gt;&lt;Q&gt;UBSI^FF_DEBT(QTR_R,0)&lt;/Q&gt;&lt;R&gt;1&lt;/R&gt;&lt;C&gt;1&lt;/C&gt;&lt;D xsi:type="xsd:double"&gt;1972.547&lt;/D&gt;&lt;/FQL&gt;&lt;FQL&gt;&lt;Q&gt;UBSI^FF_INT_EXP_NET(LTM_R,0)&lt;/Q&gt;&lt;R&gt;1&lt;/R&gt;&lt;C&gt;1&lt;/C&gt;&lt;D xsi:type="xsd:double"&gt;45.804&lt;/D&gt;&lt;/FQL&gt;&lt;FQL&gt;&lt;Q&gt;UBSI^FF_OPER_INC(LTM_R,0,-4AY,AY)&lt;/Q&gt;&lt;R&gt;5&lt;/R&gt;&lt;C&gt;1&lt;/C&gt;&lt;D xsi:type="xsd:double"&gt;324.988&lt;/D&gt;&lt;D xsi:type="xsd:double"&gt;334.559&lt;/D&gt;&lt;D xsi:type="xsd:double"&gt;237.351&lt;/D&gt;&lt;D xsi:type="xsd:double"&gt;202.405&lt;/D&gt;&lt;D xsi:type="xsd:double"&gt;206.617&lt;/D&gt;&lt;/FQL&gt;&lt;FQL&gt;&lt;Q&gt;FGEN^FF_DEBT(QTR_R,0)&lt;/Q&gt;&lt;R&gt;1&lt;/R&gt;&lt;C&gt;1&lt;/C&gt;&lt;D xsi:type="xsd:double"&gt;74.976&lt;/D&gt;&lt;/FQL&gt;&lt;FQL&gt;&lt;Q&gt;FGEN^FF_INT_EXP_NET(LTM_R,0)&lt;/Q&gt;&lt;R&gt;1&lt;/R&gt;&lt;C&gt;1&lt;/C&gt;&lt;D xsi:type="xsd:double"&gt;6.979&lt;/D&gt;&lt;/FQL&gt;&lt;FQL&gt;&lt;Q&gt;FGEN^FF_OPER_INC(LTM_R,0,-4AY,AY)&lt;/Q&gt;&lt;R&gt;5&lt;/R&gt;&lt;C&gt;1&lt;/C&gt;&lt;D xsi:type="xsd:double"&gt;41.123&lt;/D&gt;&lt;D xsi:type="xsd:double"&gt;-122.163&lt;/D&gt;&lt;D xsi:type="xsd:double"&gt;-112.34&lt;/D&gt;&lt;D xsi:type="xsd:double"&gt;-92.49&lt;/D&gt;&lt;D xsi:type="xsd:double"&gt;-70.477&lt;/D&gt;&lt;/FQL&gt;&lt;FQL&gt;&lt;Q&gt;NEOG^FF_DEBT(QTR_R,0)&lt;/Q&gt;&lt;R&gt;1&lt;/R&gt;&lt;C&gt;1&lt;/C&gt;&lt;D xsi:type="xsd:double"&gt;0&lt;/D&gt;&lt;/FQL&gt;&lt;FQL&gt;&lt;Q&gt;NEOG^FF_INT_EXP_NET(LTM_R,0)&lt;/Q&gt;&lt;R&gt;1&lt;/R&gt;&lt;C&gt;1&lt;/C&gt;&lt;D xsi:type="xsd:double"&gt;0&lt;/D&gt;&lt;/FQL&gt;&lt;FQL&gt;&lt;Q&gt;NEOG^FF_OPER_INC(LTM_R,0,-4AY,AY)&lt;/Q&gt;&lt;R&gt;5&lt;/R&gt;&lt;C&gt;1&lt;/C&gt;&lt;D xsi:type="xsd:double"&gt;68.094&lt;/D&gt;&lt;D xsi:type="xsd:double"&gt;70.194&lt;/D&gt;&lt;D xsi:type="xsd:double"&gt;64.945&lt;/D&gt;&lt;D xsi:type="xsd:double"&gt;56.386&lt;/D&gt;&lt;D xsi:type="xsd:double"&gt;53.118&lt;/D&gt;&lt;/FQL&gt;&lt;FQL&gt;&lt;Q&gt;AM^FF_DEBT(QTR_R,0)&lt;/Q&gt;&lt;R&gt;1&lt;/R&gt;&lt;C&gt;1&lt;/C&gt;&lt;D xsi:type="xsd:double"&gt;2526.334&lt;/D&gt;&lt;/FQL&gt;&lt;FQL&gt;&lt;Q&gt;AM^FF_INT_EXP_NET(LTM_R,0)&lt;/Q&gt;&lt;R&gt;0&lt;/R&gt;&lt;C&gt;0&lt;/C&gt;&lt;/FQL&gt;&lt;FQL&gt;&lt;Q&gt;AM^FF_OPER_INC(LTM_R,0,-4AY,AY)&lt;/Q&gt;&lt;R&gt;5&lt;/R&gt;&lt;C&gt;1&lt;/C&gt;&lt;D xsi:type="xsd:double"&gt;115.361&lt;/D&gt;&lt;D xsi:type="xsd:double"&gt;-38.942&lt;/D&gt;&lt;D xsi:type="xsd:string"&gt;@NA&lt;/D&gt;&lt;D xsi:type="xsd:string"&gt;@NA&lt;/D&gt;&lt;D xsi:type="xsd:string"&gt;@NA&lt;/D&gt;&lt;/FQL&gt;&lt;FQL&gt;&lt;Q&gt;LIVN^FF_DEBT(QTR_R,0)&lt;/Q&gt;&lt;R&gt;1&lt;/R&gt;&lt;C&gt;1&lt;/C&gt;&lt;D xsi:type="xsd:double"&gt;270.404&lt;/D&gt;&lt;/FQL&gt;&lt;FQL&gt;&lt;Q&gt;LIVN^FF_INT_EXP_NET(LTM_R,0)&lt;/Q&gt;&lt;R&gt;1&lt;/R&gt;&lt;C&gt;1&lt;/C&gt;&lt;D xsi:type="xsd:double"&gt;10.389&lt;/D&gt;&lt;/FQL&gt;&lt;FQL&gt;&lt;Q&gt;LIVN^FF_OPER_INC(LTM_R,0,-4AY,AY)&lt;/Q&gt;&lt;R&gt;5&lt;/R&gt;&lt;C&gt;1&lt;/C&gt;&lt;D xsi:type="xsd:double"&gt;58.711&lt;/D&gt;&lt;D xsi:type="xsd:double"&gt;107.183&lt;/D&gt;&lt;D xsi:type="xsd:double"&gt;104.961&lt;/D&gt;&lt;D xsi:type="xsd:string"&gt;@NA&lt;/D&gt;&lt;D xsi:type="xsd:string"&gt;@NA&lt;/D&gt;&lt;/FQL&gt;&lt;FQL&gt;&lt;Q&gt;AVT^FF_DEBT(QTR_R,0)&lt;/Q&gt;&lt;R&gt;1&lt;/R&gt;&lt;C&gt;1&lt;/C&gt;&lt;D xsi:type="xsd:double"&gt;1720.46&lt;/D&gt;&lt;/FQL&gt;&lt;FQL&gt;&lt;Q&gt;NCR^FF_INT_EXP_NET(LTM_R,0)&lt;/Q&gt;&lt;R&gt;1&lt;/R&gt;&lt;C&gt;1&lt;/C&gt;&lt;D xsi:type="xsd:double"&gt;176&lt;/D&gt;&lt;/FQL&gt;&lt;FQL&gt;&lt;Q&gt;NCR^FF_OPER_INC(LTM_R,0,-4AY,AY)&lt;/Q&gt;&lt;R&gt;5&lt;/R&gt;&lt;C&gt;1&lt;/C&gt;&lt;D xsi:type="xsd:double"&gt;567&lt;/D&gt;&lt;D xsi:type="xsd:double"&gt;592&lt;/D&gt;&lt;D xsi:type="xsd:double"&gt;640&lt;/D&gt;&lt;D xsi:type="xsd:double"&gt;604&lt;/D&gt;&lt;D xsi:type="xsd:double"&gt;40&lt;/D&gt;&lt;/FQL&gt;&lt;FQL&gt;&lt;Q&gt;HELE^FF_DEBT(QTR_R,0)&lt;/Q&gt;&lt;R&gt;1&lt;/R&gt;&lt;C&gt;1&lt;/C&gt;&lt;D xsi:type="xsd:double"&gt;368.07&lt;/D&gt;&lt;/FQL&gt;&lt;FQL&gt;&lt;Q&gt;HELE^FF_INT_EXP_NET(LTM_R,0)&lt;/Q&gt;&lt;R&gt;1&lt;/R&gt;&lt;C&gt;1&lt;/C&gt;&lt;D xsi:type="xsd:double"&gt;13.081&lt;/D&gt;&lt;/FQL&gt;&lt;FQL&gt;&lt;Q&gt;HELE^FF_OPER_INC(LTM_R,0,-4AY,AY)&lt;/Q&gt;&lt;R&gt;5&lt;/R&gt;&lt;C&gt;1&lt;/C&gt;&lt;D xsi:type="xsd:double"&gt;206.432&lt;/D&gt;&lt;D xsi:type="xsd:double"&gt;191.501&lt;/D&gt;&lt;D xsi:type="xsd:double"&gt;181.441&lt;/D&gt;&lt;D xsi:type="xsd:double"&gt;168.824&lt;/D&gt;&lt;D xsi:type="xsd:double"&gt;174.679&lt;/D&gt;&lt;/FQL&gt;&lt;FQL&gt;&lt;Q&gt;STRA^FF_DEBT(QTR_R,0)&lt;/Q&gt;&lt;R&gt;1&lt;/R&gt;&lt;C&gt;1&lt;/C&gt;&lt;D xsi:type="xsd:double"&gt;113.832&lt;/D&gt;&lt;/FQL&gt;&lt;FQL&gt;&lt;Q&gt;STRA^FF_INT_EXP_NET(LTM_R,0)&lt;/Q&gt;&lt;R&gt;1&lt;/R&gt;&lt;C&gt;1&lt;/C&gt;&lt;D xsi:type="xsd:double"&gt;0&lt;/D&gt;&lt;/FQL&gt;&lt;FQL&gt;&lt;Q&gt;STRA^FF_OPER_INC(LTM_R,0,-4AY,AY)&lt;/Q&gt;&lt;R&gt;5&lt;/R&gt;&lt;C&gt;1&lt;/C&gt;&lt;D xsi:type="xsd:double"&gt;76.563&lt;/D&gt;&lt;D xsi:type="xsd:double"&gt;49.78&lt;/D&gt;&lt;D xsi:type="xsd:double"&gt;54.65&lt;/D&gt;&lt;D xsi:type="xsd:double"&gt;63.762&lt;/D&gt;&lt;D xsi:type="xsd:double"&gt;73.454&lt;/D&gt;&lt;/FQL&gt;&lt;FQL&gt;&lt;Q&gt;FL^FF_DEBT(QTR_R,0)&lt;/Q&gt;&lt;R&gt;1&lt;/R&gt;&lt;C&gt;1&lt;/C&gt;&lt;D xsi:type="xsd:double"&gt;3370&lt;/D&gt;&lt;/FQL&gt;&lt;FQL&gt;&lt;Q&gt;FL^FF_INT_EXP_NET(LTM_R,0)&lt;/Q&gt;&lt;R&gt;0&lt;/R&gt;&lt;C&gt;0&lt;/C&gt;&lt;/FQL&gt;&lt;FQL&gt;&lt;Q&gt;FL^FF_OPER_INC(LTM_R,0,-4AY,AY)&lt;/Q&gt;&lt;R&gt;5&lt;/R&gt;&lt;C&gt;1&lt;/C&gt;&lt;D xsi:type="xsd:double"&gt;709&lt;/D&gt;&lt;D xsi:type="xsd:double"&gt;743&lt;/D&gt;&lt;D xsi:type="xsd:double"&gt;900&lt;/D&gt;&lt;D xsi:type="xsd:double"&gt;968&lt;/D&gt;&lt;D xsi:type="xsd:double"&gt;883&lt;/D&gt;&lt;/FQL&gt;&lt;FQL&gt;&lt;Q&gt;LHCG^FF_DEBT(QTR_R,0)&lt;/Q&gt;&lt;R&gt;1&lt;/R&gt;&lt;C&gt;1&lt;/C&gt;&lt;D xsi:type="xsd:double"&gt;316.433&lt;/D&gt;&lt;/FQL&gt;&lt;FQL&gt;&lt;Q&gt;LHCG^FF_INT_EXP_NET(LTM_R,0)&lt;/Q&gt;&lt;R&gt;1&lt;/R&gt;&lt;C&gt;1&lt;/C&gt;&lt;D xsi:type="xsd:double"&gt;12.456&lt;/D&gt;&lt;/FQL&gt;&lt;FQL&gt;&lt;Q&gt;LHCG^FF_OPER_INC(LTM_R,0,-4AY,AY)&lt;/Q&gt;&lt;R&gt;5&lt;/R&gt;&lt;C&gt;1&lt;/C&gt;&lt;D xsi:type="xsd:double"&gt;175.693&lt;/D&gt;&lt;D xsi:type="xsd:double"&gt;89.069&lt;/D&gt;&lt;D xsi:type="xsd:double"&gt;79.557&lt;/D&gt;&lt;D xsi:type="xsd:double"&gt;68.24&lt;/D&gt;&lt;D xsi:type="xsd:double"&gt;60.05&lt;/D&gt;&lt;/FQL&gt;&lt;FQL&gt;&lt;Q&gt;ROLL^FF_DEBT(QTR_R,0)&lt;/Q&gt;&lt;R&gt;1&lt;/R&gt;&lt;C&gt;1&lt;/C&gt;&lt;D xsi:type="xsd:double"&gt;53.205&lt;/D&gt;&lt;/FQL&gt;&lt;FQL&gt;&lt;Q&gt;ROLL^FF_INT_EXP_NET(LTM_R,0)&lt;/Q&gt;&lt;R&gt;1&lt;/R&gt;&lt;C&gt;1&lt;/C&gt;&lt;D xsi:type="xsd:double"&gt;4.009&lt;/D&gt;&lt;/FQL&gt;&lt;FQL&gt;&lt;Q&gt;ROLL^FF_OPER_INC(LTM_R,0,-4AY,AY)&lt;/Q&gt;&lt;R&gt;5&lt;/R&gt;&lt;C&gt;1&lt;/C&gt;&lt;D xsi:type="xsd:double"&gt;159.308&lt;/D&gt;&lt;D xsi:type="xsd:double"&gt;149.339&lt;/D&gt;&lt;D xsi:type="xsd:double"&gt;125.564&lt;/D&gt;&lt;D xsi:type="xsd:double"&gt;112.864&lt;/D&gt;&lt;D xsi:type="xsd:double"&gt;99.497&lt;/D&gt;&lt;/FQL&gt;&lt;FQL&gt;&lt;Q&gt;BPMC^FF_DEBT(QTR_R,0)&lt;/Q&gt;&lt;R&gt;1&lt;/R&gt;&lt;C&gt;1&lt;/C&gt;&lt;D xsi:type="xsd:double"&gt;99.003&lt;/D&gt;&lt;/FQL&gt;&lt;FQL&gt;&lt;Q&gt;BPMC^FF_INT_EXP_NET(LTM_R,0)&lt;/Q&gt;&lt;R&gt;1&lt;/R&gt;&lt;C&gt;1&lt;/C&gt;&lt;D xsi:type="xsd:double"&gt;0.024&lt;/D&gt;&lt;/FQL&gt;&lt;FQL&gt;&lt;Q&gt;BPMC^FF_OPER_INC(LTM_R,0,-4AY,AY)&lt;/Q&gt;&lt;R&gt;5&lt;/R&gt;&lt;C&gt;1&lt;/C&gt;&lt;D xsi:type="xsd:double"&gt;-352.637&lt;/D&gt;&lt;D xsi:type="xsd:double"&gt;-177.081&lt;/D&gt;&lt;D xsi:type="xsd:double"&gt;-100.8&lt;/D&gt;&lt;D xsi:type="xsd:double"&gt;-62.219&lt;/D&gt;&lt;D xsi:type="xsd:string"&gt;@NA&lt;/D&gt;&lt;/FQL&gt;&lt;FQL&gt;&lt;Q&gt;XPER^FF_DEBT(QTR_R,0)&lt;/Q&gt;&lt;R&gt;1&lt;/R&gt;&lt;C&gt;1&lt;/C&gt;&lt;D xsi:type="xsd:double"&gt;404.453&lt;/D&gt;&lt;/FQL&gt;&lt;FQL&gt;&lt;Q&gt;AMG^FF_INT_EXP_NET(LTM_R,0)&lt;/Q&gt;&lt;R&gt;1&lt;/R&gt;&lt;C&gt;1&lt;/C&gt;&lt;D xsi:type="xsd:double"&gt;85.9&lt;/D&gt;&lt;/FQL&gt;&lt;FQL&gt;&lt;Q&gt;AMG^FF_OPER_INC(LTM_R,0,-4AY,AY)&lt;/Q&gt;&lt;R&gt;5&lt;/R&gt;&lt;C&gt;1&lt;/C&gt;&lt;D xsi:type="xsd:double"&gt;654.8&lt;/D&gt;&lt;D xsi:type="xsd:double"&gt;767.7&lt;/D&gt;&lt;D xsi:type="xsd:double"&gt;644.2&lt;/D&gt;&lt;D xsi:type="xsd:double"&gt;690.9&lt;/D&gt;&lt;D xsi:type="xsd:double"&gt;761.7&lt;/D&gt;&lt;/FQL&gt;&lt;FQL&gt;&lt;Q&gt;AXP^FF_DEBT(QTR_R,0)&lt;/Q&gt;&lt;R&gt;1&lt;/R&gt;&lt;C&gt;1&lt;/C&gt;&lt;D xsi:type="xsd:double"&gt;60563&lt;/D&gt;&lt;/FQL&gt;&lt;FQL&gt;&lt;Q&gt;LFUS^FF_INT_EXP_NET(LTM_R,0)&lt;/Q&gt;&lt;R&gt;1&lt;/R&gt;&lt;C&gt;1&lt;/C&gt;&lt;D xsi:type="xsd:double"&gt;22.639&lt;/D&gt;&lt;/FQL&gt;&lt;FQL&gt;&lt;Q&gt;LFUS^FF_OPER_INC(LTM_R,0,-4AY,AY)&lt;/Q&gt;&lt;R&gt;5&lt;/R&gt;&lt;C&gt;1&lt;/C&gt;&lt;D xsi:type="xsd:double"&gt;251.981&lt;/D&gt;&lt;D xsi:type="xsd:double"&gt;247.582&lt;/D&gt;&lt;D xsi:type="xsd:double"&gt;203.845&lt;/D&gt;&lt;D xsi:type="xsd:double"&gt;148.675&lt;/D&gt;&lt;D xsi:type="xsd:double"&gt;118.44&lt;/D&gt;&lt;/FQL&gt;&lt;FQL&gt;&lt;Q&gt;FIS^FF_DEBT(QTR_R,0)&lt;/Q&gt;&lt;R&gt;1&lt;/R&gt;&lt;C&gt;1&lt;/C&gt;&lt;D xsi:type="xsd:double"&gt;18668&lt;/D&gt;&lt;/FQL&gt;&lt;FQL&gt;&lt;Q&gt;BC^FF_INT_EXP_NET(LTM_R,0)&lt;/Q&gt;&lt;R&gt;1&lt;/R&gt;&lt;C&gt;1&lt;/C&gt;&lt;D xsi:type="xsd:double"&gt;75.9&lt;/D&gt;&lt;/FQL&gt;&lt;FQL&gt;&lt;Q&gt;BC^FF_OPER_INC(LTM_R,0,-4AY,AY)&lt;/Q&gt;&lt;R&gt;5&lt;/R&gt;&lt;C&gt;1&lt;/C&gt;&lt;D xsi:type="xsd:double"&gt;512&lt;/D&gt;&lt;D xsi:type="xsd:double"&gt;441.3&lt;/D&gt;&lt;D xsi:type="xsd:double"&gt;503.8&lt;/D&gt;&lt;D xsi:type="xsd:double"&gt;361.3&lt;/D&gt;&lt;D xsi:type="xsd:double"&gt;369.9&lt;/D&gt;&lt;/FQL&gt;&lt;FQL&gt;&lt;Q&gt;FIVN^FF_DEBT(QTR_R,0)&lt;/Q&gt;&lt;R&gt;1&lt;/R&gt;&lt;C&gt;1&lt;/C&gt;&lt;D xsi:type="xsd:double"&gt;221.837&lt;/D&gt;&lt;/FQL&gt;&lt;FQL&gt;&lt;Q&gt;FIVN^FF_INT_EXP_NET(LTM_R,0)&lt;/Q&gt;&lt;R&gt;1&lt;/R&gt;&lt;C&gt;1&lt;/C&gt;&lt;D xsi:type="xsd:double"&gt;13.859&lt;/D&gt;&lt;/FQL&gt;&lt;FQL&gt;&lt;Q&gt;FIVN^FF_OPER_INC(LTM_R,0,-4AY,AY)&lt;/Q&gt;&lt;R&gt;5&lt;/R&gt;&lt;C&gt;1&lt;/C&gt;&lt;D xsi:type="xsd:double"&gt;7.228&lt;/D&gt;&lt;D xsi:type="xsd:double"&gt;-0.208&lt;/D&gt;&lt;D xsi:type="xsd:double"&gt;-7.908&lt;/D&gt;&lt;D xsi:type="xsd:double"&gt;-12.852&lt;/D&gt;&lt;D xsi:type="xsd:double"&gt;-32.644&lt;/D&gt;&lt;/FQL&gt;&lt;FQL&gt;&lt;Q&gt;ONCE^FF_DEBT(QTR_R,0)&lt;/Q&gt;&lt;R&gt;1&lt;/R&gt;&lt;C&gt;1&lt;/C&gt;&lt;D xsi:type="xsd:double"&gt;138.009&lt;/D&gt;&lt;/FQL&gt;&lt;FQL&gt;&lt;Q&gt;ONCE^FF_INT_EXP_NET(LTM_R,0)&lt;/Q&gt;&lt;R&gt;1&lt;/R&gt;&lt;C&gt;1&lt;/C&gt;&lt;D xsi:type="xsd:double"&gt;0.813&lt;/D&gt;&lt;/FQL&gt;&lt;FQL&gt;&lt;Q&gt;ONCE^FF_OPER_INC(LTM_R,0,-4AY,AY)&lt;/Q&gt;&lt;R&gt;5&lt;/R&gt;&lt;C&gt;1&lt;/C&gt;&lt;D xsi:type="xsd:double"&gt;-233.119&lt;/D&gt;&lt;D xsi:type="xsd:double"&gt;-207.006156&lt;/D&gt;&lt;D xsi:type="xsd:double"&gt;-170.529119&lt;/D&gt;&lt;D xsi:type="xsd:double"&gt;-77.731616&lt;/D&gt;&lt;D xsi:type="xsd:double"&gt;-38.496641&lt;/D&gt;&lt;/FQL&gt;&lt;FQL&gt;&lt;Q&gt;GM^FF_DEBT(QTR_R,0)&lt;/Q&gt;&lt;R&gt;1&lt;/R&gt;&lt;C&gt;1&lt;/C&gt;&lt;D xsi:type="xsd:double"&gt;107616&lt;/D&gt;&lt;/FQL&gt;&lt;FQL&gt;&lt;Q&gt;CLGX^FF_INT_EXP_NET(LTM_R,0)&lt;/Q&gt;&lt;R&gt;1&lt;/R&gt;&lt;C&gt;1&lt;/C&gt;&lt;D xsi:type="xsd:double"&gt;78.157&lt;/D&gt;&lt;/FQL&gt;&lt;FQL&gt;&lt;Q&gt;CLGX^FF_OPER_INC(LTM_R,0,-4AY,AY)&lt;/Q&gt;&lt;R&gt;5&lt;/R&gt;&lt;C&gt;1&lt;/C&gt;&lt;D xsi:type="xsd:double"&gt;182.411&lt;/D&gt;&lt;D xsi:type="xsd:double"&gt;267.018&lt;/D&gt;&lt;D xsi:type="xsd:double"&gt;261.719&lt;/D&gt;&lt;D xsi:type="xsd:double"&gt;235.59&lt;/D&gt;&lt;D xsi:type="xsd:double"&gt;224.492&lt;/D&gt;&lt;/FQL&gt;&lt;FQL&gt;&lt;Q&gt;BHF^FF_DEBT(QTR_R,0)&lt;/Q&gt;&lt;R&gt;1&lt;/R&gt;&lt;C&gt;1&lt;/C&gt;&lt;D xsi:type="xsd:double"&gt;4365&lt;/D&gt;&lt;/FQL&gt;&lt;FQL&gt;&lt;Q&gt;BHF^FF_INT_EXP_NET(LTM_R,0)&lt;/Q&gt;&lt;R&gt;1&lt;/R&gt;&lt;C&gt;1&lt;/C&gt;&lt;D xsi:type="xsd:double"&gt;180&lt;/D&gt;&lt;/FQL&gt;&lt;FQL&gt;&lt;Q&gt;BHF^FF_OPER_INC(LTM_R,0,-4AY,AY)&lt;/Q&gt;&lt;R&gt;5&lt;/R&gt;&lt;C&gt;1&lt;/C&gt;&lt;D xsi:type="xsd:double"&gt;875&lt;/D&gt;&lt;D xsi:type="xsd:double"&gt;-854&lt;/D&gt;&lt;D xsi:type="xsd:double"&gt;-3365&lt;/D&gt;&lt;D xsi:type="xsd:string"&gt;@NA&lt;/D&gt;&lt;D xsi:type="xsd:string"&gt;@NA&lt;/D&gt;&lt;/FQL&gt;&lt;FQL&gt;&lt;Q&gt;STL^FF_DEBT(QTR_R,0)&lt;/Q&gt;&lt;R&gt;1&lt;/R&gt;&lt;C&gt;1&lt;/C&gt;&lt;D xsi:type="xsd:double"&gt;4331.822&lt;/D&gt;&lt;/FQL&gt;&lt;FQL&gt;&lt;Q&gt;STL^FF_INT_EXP_NET(LTM_R,0)&lt;/Q&gt;&lt;R&gt;1&lt;/R&gt;&lt;C&gt;1&lt;/C&gt;&lt;D xsi:type="xsd:double"&gt;108.366&lt;/D&gt;&lt;/FQL&gt;&lt;FQL&gt;&lt;Q&gt;STL^FF_OPER_INC(LTM_R,0,-4AY,AY)&lt;/Q&gt;&lt;R&gt;5&lt;/R&gt;&lt;C&gt;1&lt;/C&gt;&lt;D xsi:type="xsd:double"&gt;559.856&lt;/D&gt;&lt;D xsi:type="xsd:double"&gt;476.148&lt;/D&gt;&lt;D xsi:type="xsd:double"&gt;243.15&lt;/D&gt;&lt;D xsi:type="xsd:double"&gt;203.95&lt;/D&gt;&lt;D xsi:type="xsd:double"&gt;105.232&lt;/D&gt;&lt;/FQL&gt;&lt;FQL&gt;&lt;Q&gt;MSA^FF_DEBT(QTR_R,0)&lt;/Q&gt;&lt;R&gt;1&lt;/R&gt;&lt;C&gt;1&lt;/C&gt;&lt;D xsi:type="xsd:double"&gt;449.343&lt;/D&gt;&lt;/FQL&gt;&lt;FQL&gt;&lt;Q&gt;MSA^FF_INT_EXP_NET(LTM_R,0)&lt;/Q&gt;&lt;R&gt;1&lt;/R&gt;&lt;C&gt;1&lt;/C&gt;&lt;D xsi:type="xsd:double"&gt;15.749&lt;/D&gt;&lt;/FQL&gt;&lt;FQL&gt;&lt;Q&gt;MSA^FF_OPER_INC(LTM_R,0,-4AY,AY)&lt;/Q&gt;&lt;R&gt;5&lt;/R&gt;&lt;C&gt;1&lt;/C&gt;&lt;D xsi:type="xsd:double"&gt;202.36&lt;/D&gt;&lt;D xsi:type="xsd:double"&gt;115.282&lt;/D&gt;&lt;D xsi:type="xsd:double"&gt;142.509&lt;/D&gt;&lt;D xsi:type="xsd:double"&gt;160.887&lt;/D&gt;&lt;D xsi:type="xsd:double"&gt;148.538&lt;/D&gt;&lt;/FQL&gt;&lt;FQL&gt;&lt;Q&gt;GMED^FF_DEBT(QTR_R,0)&lt;/Q&gt;&lt;R&gt;1&lt;/R&gt;&lt;C&gt;1&lt;/C&gt;&lt;D xsi:type="xsd:double"&gt;1.975&lt;/D&gt;&lt;/FQL&gt;&lt;FQL&gt;&lt;Q&gt;GMED^FF_INT_EXP_NET(LTM_R,0)&lt;/Q&gt;&lt;R&gt;1&lt;/R&gt;&lt;C&gt;1&lt;/C&gt;&lt;D xsi:type="xsd:double"&gt;0&lt;/D&gt;&lt;/FQL&gt;&lt;FQL&gt;&lt;Q&gt;GMED^FF_OPER_INC(LTM_R,0,-4AY,AY)&lt;/Q&gt;&lt;R&gt;5&lt;/R&gt;&lt;C&gt;1&lt;/C&gt;&lt;D xsi:type="xsd:double"&gt;168.723&lt;/D&gt;&lt;D xsi:type="xsd:double"&gt;176.606&lt;/D&gt;&lt;D xsi:type="xsd:double"&gt;154.076&lt;/D&gt;&lt;D xsi:type="xsd:double"&gt;168.823&lt;/D&gt;&lt;D xsi:type="xsd:double"&gt;152.337&lt;/D&gt;&lt;/FQL&gt;&lt;FQL&gt;&lt;Q&gt;NVR^FF_DEBT(QTR_R,0)&lt;/Q&gt;&lt;R&gt;1&lt;/R&gt;&lt;C&gt;1&lt;/C&gt;&lt;D xsi:type="xsd:double"&gt;685.322&lt;/D&gt;&lt;/FQL&gt;&lt;FQL&gt;&lt;Q&gt;XEC^FF_INT_EXP_NET(LTM_R,0)&lt;/Q&gt;&lt;R&gt;1&lt;/R&gt;&lt;C&gt;1&lt;/C&gt;&lt;D xsi:type="xsd:double"&gt;42.883&lt;/D&gt;&lt;/FQL&gt;&lt;FQL&gt;&lt;Q&gt;XEC^FF_OPER_INC(LTM_R,0,-4AY,AY)&lt;/Q&gt;&lt;R&gt;5&lt;/R&gt;&lt;C&gt;1&lt;/C&gt;&lt;D xsi:type="xsd:double"&gt;791.056&lt;/D&gt;&lt;D xsi:type="xsd:double"&gt;844.528&lt;/D&gt;&lt;D xsi:type="xsd:double"&gt;567.388&lt;/D&gt;&lt;D xsi:type="xsd:double"&gt;0.609&lt;/D&gt;&lt;D xsi:type="xsd:double"&gt;334.313&lt;/D&gt;&lt;/FQL&gt;&lt;FQL&gt;&lt;Q&gt;NSP^FF_DEBT(QTR_R,0)&lt;/Q&gt;&lt;R&gt;1&lt;/R&gt;&lt;C&gt;1&lt;/C&gt;&lt;D xsi:type="xsd:double"&gt;238.258&lt;/D&gt;&lt;/FQL&gt;&lt;FQL&gt;&lt;Q&gt;NSP^FF_INT_EXP_NET(LTM_R,0)&lt;/Q&gt;&lt;R&gt;1&lt;/R&gt;&lt;C&gt;1&lt;/C&gt;&lt;D xsi:type="xsd:double"&gt;5.81&lt;/D&gt;&lt;/FQL&gt;&lt;FQL&gt;&lt;Q&gt;NSP^FF_OPER_INC(LTM_R,0,-4AY,AY)&lt;/Q&gt;&lt;R&gt;5&lt;/R&gt;&lt;C&gt;1&lt;/C&gt;&lt;D xsi:type="xsd:double"&gt;204.933&lt;/D&gt;&lt;D xsi:type="xsd:double"&gt;73.447&lt;/D&gt;&lt;D xsi:type="xsd:double"&gt;50.875&lt;/D&gt;&lt;D xsi:type="xsd:double"&gt;42.468&lt;/D&gt;&lt;D xsi:type="xsd:double"&gt;75.528&lt;/D&gt;&lt;/FQL&gt;&lt;FQL&gt;&lt;Q&gt;ADSK^FF_DEBT(QTR_R,0)&lt;/Q&gt;&lt;R&gt;1&lt;/R&gt;&lt;C&gt;1&lt;/C&gt;&lt;D xsi:type="xsd:double"&gt;2156&lt;/D&gt;&lt;/FQL&gt;&lt;FQL&gt;&lt;Q&gt;GPK^FF_INT_EXP_NET(LTM_R,0)&lt;/Q&gt;&lt;R&gt;1&lt;/R&gt;&lt;C&gt;1&lt;/C&gt;&lt;D xsi:type="xsd:double"&gt;135&lt;/D&gt;&lt;/FQL&gt;&lt;FQL&gt;&lt;Q&gt;GPK^FF_OPER_INC(LTM_R,0,-4AY,AY)&lt;/Q&gt;&lt;R&gt;5&lt;/R&gt;&lt;C&gt;1&lt;/C&gt;&lt;D xsi:type="xsd:double"&gt;554.7&lt;/D&gt;&lt;D xsi:type="xsd:double"&gt;427.6&lt;/D&gt;&lt;D xsi:type="xsd:double"&gt;384.7&lt;/D&gt;&lt;D xsi:type="xsd:double"&gt;469.2&lt;/D&gt;&lt;D xsi:type="xsd:double"&gt;437.1&lt;/D&gt;&lt;/FQL&gt;&lt;FQL&gt;&lt;Q&gt;CBRL^FF_DEBT(QTR_R,0)&lt;/Q&gt;&lt;R&gt;1&lt;/R&gt;&lt;C&gt;1&lt;/C&gt;&lt;D xsi:type="xsd:double"&gt;400&lt;/D&gt;&lt;/FQL&gt;&lt;FQL&gt;&lt;Q&gt;CBRL^FF_INT_EXP_NET(LTM_R,0)&lt;/Q&gt;&lt;R&gt;1&lt;/R&gt;&lt;C&gt;1&lt;/C&gt;&lt;D xsi:type="xsd:double"&gt;17.276&lt;/D&gt;&lt;/FQL&gt;&lt;FQL&gt;&lt;Q&gt;CBRL^FF_OPER_INC(LTM_R,0,-4AY,AY)&lt;/Q&gt;&lt;R&gt;5&lt;/R&gt;&lt;C&gt;1&lt;/C&gt;&lt;D xsi:type="xsd:string"&gt;@NA&lt;/D&gt;&lt;D xsi:type="xsd:double"&gt;293.592&lt;/D&gt;&lt;D xsi:type="xsd:double"&gt;313.158&lt;/D&gt;&lt;D xsi:type="xsd:double"&gt;280.471&lt;/D&gt;&lt;D xsi:type="xsd:double"&gt;254.88&lt;/D&gt;&lt;/FQL&gt;&lt;FQL&gt;&lt;Q&gt;TREE^FF_DEBT(QTR_R,0)&lt;/Q&gt;&lt;R&gt;1&lt;/R&gt;&lt;C&gt;1&lt;/C&gt;&lt;D xsi:type="xsd:double"&gt;393.142&lt;/D&gt;&lt;/FQL&gt;&lt;FQL&gt;&lt;Q&gt;TREE^FF_INT_EXP_NET(LTM_R,0)&lt;/Q&gt;&lt;R&gt;1&lt;/R&gt;&lt;C&gt;1&lt;/C&gt;&lt;D xsi:type="xsd:double"&gt;17.088&lt;/D&gt;&lt;/FQL&gt;&lt;FQL&gt;&lt;Q&gt;TREE^FF_OPER_INC(LTM_R,0,-4AY,AY)&lt;/Q&gt;&lt;R&gt;5&lt;/R&gt;&lt;C&gt;1&lt;/C&gt;&lt;D xsi:type="xsd:double"&gt;67.423&lt;/D&gt;&lt;D xsi:type="xsd:double"&gt;57.977&lt;/D&gt;&lt;D xsi:type="xsd:double"&gt;63.226&lt;/D&gt;&lt;D xsi:type="xsd:double"&gt;41.056&lt;/D&gt;&lt;D xsi:type="xsd:double"&gt;17.031&lt;/D&gt;&lt;/FQL&gt;&lt;FQL&gt;&lt;Q&gt;SEDG^FF_DEBT(QTR_R,0)&lt;/Q&gt;&lt;R&gt;1&lt;/R&gt;&lt;C&gt;1&lt;/C&gt;&lt;D xsi:type="xsd:double"&gt;51.982&lt;/D&gt;&lt;/FQL&gt;&lt;FQL&gt;&lt;Q&gt;SEDG^FF_INT_EXP_NET(LTM_R,0)&lt;/Q&gt;&lt;R&gt;0&lt;/R&gt;&lt;C&gt;0&lt;/C&gt;&lt;/FQL&gt;&lt;FQL&gt;&lt;Q&gt;SEDG^FF_OPER_INC(LTM_R,0,-4AY,AY)&lt;/Q&gt;&lt;R&gt;5&lt;/R&gt;&lt;C&gt;1&lt;/C&gt;&lt;D xsi:type="xsd:double"&gt;134.463&lt;/D&gt;&lt;D xsi:type="xsd:double"&gt;141.46&lt;/D&gt;&lt;D xsi:type="xsd:double"&gt;63.466&lt;/D&gt;&lt;D xsi:type="xsd:double"&gt;59.295&lt;/D&gt;&lt;D xsi:type="xsd:double"&gt;28.213&lt;/D&gt;&lt;/FQL&gt;&lt;FQL&gt;&lt;Q&gt;CIT^FF_DEBT(QTR_R,0)&lt;/Q&gt;&lt;R&gt;1&lt;/R&gt;&lt;C&gt;1&lt;/C&gt;&lt;D xsi:type="xsd:double"&gt;6571.9&lt;/D&gt;&lt;/FQL&gt;&lt;FQL&gt;&lt;Q&gt;CIT^FF_INT_EXP_NET(LTM_R,0)&lt;/Q&gt;&lt;R&gt;1&lt;/R&gt;&lt;C&gt;1&lt;/C&gt;&lt;D xsi:type="xsd:double"&gt;327.3&lt;/D&gt;&lt;/FQL&gt;&lt;FQL&gt;&lt;Q&gt;CIT^FF_OPER_INC(LTM_R,0,-4AY,AY)&lt;/Q&gt;&lt;R&gt;5&lt;/R&gt;&lt;C&gt;1&lt;/C&gt;&lt;D xsi:type="xsd:double"&gt;568.8&lt;/D&gt;&lt;D xsi:type="xsd:double"&gt;742&lt;/D&gt;&lt;D xsi:type="xsd:double"&gt;342.6&lt;/D&gt;&lt;D xsi:type="xsd:double"&gt;672.9&lt;/D&gt;&lt;D xsi:type="xsd:double"&gt;629.3&lt;/D&gt;&lt;/FQL&gt;&lt;FQL&gt;&lt;Q&gt;ATR^FF_DEBT(QTR_R,0)&lt;/Q&gt;&lt;R&gt;1&lt;/R&gt;&lt;C&gt;1&lt;/C&gt;&lt;D xsi:type="xsd:double"&gt;1346.784&lt;/D&gt;&lt;/FQL&gt;&lt;FQL&gt;&lt;Q&gt;CRI^FF_INT_EXP_NET(LTM_R,0)&lt;/Q&gt;&lt;R&gt;1&lt;/R&gt;&lt;C&gt;1&lt;/C&gt;&lt;D xsi:type="xsd:double"&gt;37.348&lt;/D&gt;&lt;/FQL&gt;&lt;FQL&gt;&lt;Q&gt;CRI^FF_OPER_INC(LTM_R,0,-4AY,AY)&lt;/Q&gt;&lt;R&gt;5&lt;/R&gt;&lt;C&gt;1&lt;/C&gt;&lt;D xsi:type="xsd:double"&gt;367.529&lt;/D&gt;&lt;D xsi:type="xsd:double"&gt;357.957&lt;/D&gt;&lt;D xsi:type="xsd:double"&gt;369.091&lt;/D&gt;&lt;D xsi:type="xsd:double"&gt;357.974&lt;/D&gt;&lt;D xsi:type="xsd:double"&gt;332.365&lt;/D&gt;&lt;/FQL&gt;&lt;FQL&gt;&lt;Q&gt;TVTY^FF_DEBT(QTR_R,0)&lt;/Q&gt;&lt;R&gt;1&lt;/R&gt;&lt;C&gt;1&lt;/C&gt;&lt;D xsi:type="xsd:double"&gt;1104.348&lt;/D&gt;&lt;/FQL&gt;&lt;FQL&gt;&lt;Q&gt;FCN^FF_INT_EXP_NET(LTM_R,0)&lt;/Q&gt;&lt;R&gt;1&lt;/R&gt;&lt;C&gt;1&lt;/C&gt;&lt;D xsi:type="xsd:double"&gt;23.861&lt;/D&gt;&lt;/FQL&gt;&lt;FQL&gt;&lt;Q&gt;FCN^FF_OPER_INC(LTM_R,0,-4AY,AY)&lt;/Q&gt;&lt;R&gt;5&lt;/R&gt;&lt;C&gt;1&lt;/C&gt;&lt;D xsi:type="xsd:double"&gt;277.172&lt;/D&gt;&lt;D xsi:type="xsd:double"&gt;217.613&lt;/D&gt;&lt;D xsi:type="xsd:double"&gt;108.577&lt;/D&gt;&lt;D xsi:type="xsd:double"&gt;169.104&lt;/D&gt;&lt;D xsi:type="xsd:double"&gt;169.222&lt;/D&gt;&lt;/FQL&gt;&lt;FQL&gt;&lt;Q&gt;AME^FF_DEBT(QTR_R,0)&lt;/Q&gt;&lt;R&gt;1&lt;/R&gt;&lt;C&gt;1&lt;/C&gt;&lt;D xsi:type="xsd:double"&gt;2656.141&lt;/D&gt;&lt;/FQL&gt;&lt;FQL&gt;&lt;Q&gt;SRCL^FF_INT_EXP_NET(LTM_R,0)&lt;/Q&gt;&lt;R&gt;1&lt;/R&gt;&lt;C&gt;1&lt;/C&gt;&lt;D xsi:type="xsd:double"&gt;114&lt;/D&gt;&lt;/FQL&gt;&lt;FQL&gt;&lt;Q&gt;SRCL^FF_OPER_INC(LTM_R,0,-4AY,AY)&lt;/Q&gt;&lt;R&gt;5&lt;/R&gt;&lt;C&gt;1&lt;/C&gt;&lt;D xsi:type="xsd:double"&gt;405.8&lt;/D&gt;&lt;D xsi:type="xsd:double"&gt;441.458&lt;/D&gt;&lt;D xsi:type="xsd:double"&gt;600.44&lt;/D&gt;&lt;D xsi:type="xsd:double"&gt;676.067&lt;/D&gt;&lt;D xsi:type="xsd:double"&gt;637.958&lt;/D&gt;&lt;/FQL&gt;&lt;FQL&gt;&lt;Q&gt;SKX^FF_DEBT(QTR_R,0)&lt;/Q&gt;&lt;R&gt;1&lt;/R&gt;&lt;C&gt;1&lt;/C&gt;&lt;D xsi:type="xsd:double"&gt;1189.112&lt;/D&gt;&lt;/FQL&gt;&lt;FQL&gt;&lt;Q&gt;SKX^FF_INT_EXP_NET(LTM_R,0)&lt;/Q&gt;&lt;R&gt;1&lt;/R&gt;&lt;C&gt;1&lt;/C&gt;&lt;D xsi:type="xsd:double"&gt;6.486&lt;/D&gt;&lt;/FQL&gt;&lt;FQL&gt;&lt;Q&gt;SKX^FF_OPER_INC(LTM_R,0,-4AY,AY)&lt;/Q&gt;&lt;R&gt;5&lt;/R&gt;&lt;C&gt;1&lt;/C&gt;&lt;D xsi:type="xsd:double"&gt;463.302&lt;/D&gt;&lt;D xsi:type="xsd:double"&gt;382.218&lt;/D&gt;&lt;D xsi:type="xsd:double"&gt;326.941&lt;/D&gt;&lt;D xsi:type="xsd:double"&gt;387.933&lt;/D&gt;&lt;D xsi:type="xsd:double"&gt;297.925&lt;/D&gt;&lt;/FQL&gt;&lt;FQL&gt;&lt;Q&gt;CVNA^FF_DEBT(QTR_R,0)&lt;/Q&gt;&lt;R&gt;1&lt;/R&gt;&lt;C&gt;1&lt;/C&gt;&lt;D xsi:type="xsd:double"&gt;900.711&lt;/D&gt;&lt;/FQL&gt;&lt;FQL&gt;&lt;Q&gt;CVNA^FF_INT_EXP_NET(LTM_R,0)&lt;/Q&gt;&lt;R&gt;1&lt;/R&gt;&lt;C&gt;1&lt;/C&gt;&lt;D xsi:type="xsd:double"&gt;52.275&lt;/D&gt;&lt;/FQL&gt;&lt;FQL&gt;&lt;Q&gt;CVNA^FF_OPER_INC(LTM_R,0,-4AY,AY)&lt;/Q&gt;&lt;R&gt;5&lt;/R&gt;&lt;C&gt;1&lt;/C&gt;&lt;D xsi:type="xsd:double"&gt;-243.739&lt;/D&gt;&lt;D xsi:type="xsd:double"&gt;-178.744&lt;/D&gt;&lt;D xsi:type="xsd:string"&gt;@NA&lt;/D&gt;&lt;D xsi:type="xsd:string"&gt;@NA&lt;/D&gt;&lt;D xsi:type="xsd:string"&gt;@NA&lt;/D&gt;&lt;/FQL&gt;&lt;FQL&gt;&lt;Q&gt;DLB^FF_DEBT(QTR_R,0)&lt;/Q&gt;&lt;R&gt;1&lt;/R&gt;&lt;C&gt;1&lt;/C&gt;&lt;D xsi:type="xsd:double"&gt;0&lt;/D&gt;&lt;/FQL&gt;&lt;FQL&gt;&lt;Q&gt;DLB^FF_INT_EXP_NET(LTM_R,0)&lt;/Q&gt;&lt;R&gt;0&lt;/R&gt;&lt;C&gt;0&lt;/C&gt;&lt;/FQL&gt;&lt;FQL&gt;&lt;Q&gt;DLB^FF_OPER_INC(LTM_R,0,-4AY,AY)&lt;/Q&gt;&lt;R&gt;5&lt;/R&gt;&lt;C&gt;1&lt;/C&gt;&lt;D xsi:type="xsd:double"&gt;272.783&lt;/D&gt;&lt;D xsi:type="xsd:double"&gt;206.711&lt;/D&gt;&lt;D xsi:type="xsd:double"&gt;254.355&lt;/D&gt;&lt;D xsi:type="xsd:double"&gt;237.724&lt;/D&gt;&lt;D xsi:type="xsd:double"&gt;235.536&lt;/D&gt;&lt;/FQL&gt;&lt;FQL&gt;&lt;Q&gt;HTZ^FF_DEBT(QTR_R,0)&lt;/Q&gt;&lt;R&gt;1&lt;/R&gt;&lt;C&gt;1&lt;/C&gt;&lt;D xsi:type="xsd:double"&gt;20885&lt;/D&gt;&lt;/FQL&gt;&lt;FQL&gt;&lt;Q&gt;WYND^FF_INT_EXP_NET(LTM_R,0)&lt;/Q&gt;&lt;R&gt;1&lt;/R&gt;&lt;C&gt;1&lt;/C&gt;&lt;D xsi:type="xsd:double"&gt;159&lt;/D&gt;&lt;/FQL&gt;&lt;FQL&gt;&lt;Q&gt;WYND^FF_OPER_INC(LTM_R,0,-4AY,AY)&lt;/Q&gt;&lt;R&gt;5&lt;/R&gt;&lt;C&gt;1&lt;/C&gt;&lt;D xsi:type="xsd:double"&gt;809&lt;/D&gt;&lt;D xsi:type="xsd:double"&gt;696&lt;/D&gt;&lt;D xsi:type="xsd:double"&gt;994&lt;/D&gt;&lt;D xsi:type="xsd:double"&gt;1027&lt;/D&gt;&lt;D xsi:type="xsd:double"&gt;1043&lt;/D&gt;&lt;/FQL&gt;&lt;FQL&gt;&lt;Q&gt;TPR^FF_DEBT(QTR_R,0)&lt;/Q&gt;&lt;R&gt;1&lt;/R&gt;&lt;C&gt;1&lt;/C&gt;&lt;D xsi:type="xsd:double"&gt;1602.7&lt;/D&gt;&lt;/FQL&gt;&lt;FQL&gt;&lt;Q&gt;OUT^FF_INT_EXP_NET(LTM_R,0)&lt;/Q&gt;&lt;R&gt;1&lt;/R&gt;&lt;C&gt;1&lt;/C&gt;&lt;D xsi:type="xsd:double"&gt;131.3&lt;/D&gt;&lt;/FQL&gt;&lt;FQL&gt;&lt;Q&gt;OUT^FF_OPER_INC(LTM_R,0,-4AY,AY)&lt;/Q&gt;&lt;R&gt;5&lt;/R&gt;&lt;C&gt;1&lt;/C&gt;&lt;D xsi:type="xsd:double"&gt;161.9&lt;/D&gt;&lt;D xsi</t>
        </r>
      </text>
    </comment>
    <comment ref="A43" authorId="0" shapeId="0" xr:uid="{EEC5D9F5-A01D-47C3-9263-9A56D4E59009}">
      <text>
        <r>
          <rPr>
            <b/>
            <sz val="9"/>
            <color indexed="81"/>
            <rFont val="Tahoma"/>
            <family val="2"/>
          </rPr>
          <t>:type="xsd:double"&gt;122.3&lt;/D&gt;&lt;D xsi:type="xsd:double"&gt;104.3&lt;/D&gt;&lt;D xsi:type="xsd:double"&gt;87.1&lt;/D&gt;&lt;D xsi:type="xsd:double"&gt;90.6&lt;/D&gt;&lt;/FQL&gt;&lt;FQL&gt;&lt;Q&gt;PACW^FF_DEBT(QTR_R,0)&lt;/Q&gt;&lt;R&gt;1&lt;/R&gt;&lt;C&gt;1&lt;/C&gt;&lt;D xsi:type="xsd:double"&gt;2503.058&lt;/D&gt;&lt;/FQL&gt;&lt;FQL&gt;&lt;Q&gt;PACW^FF_INT_EXP_NET(LTM_R,0)&lt;/Q&gt;&lt;R&gt;1&lt;/R&gt;&lt;C&gt;1&lt;/C&gt;&lt;D xsi:type="xsd:double"&gt;53.707&lt;/D&gt;&lt;/FQL&gt;&lt;FQL&gt;&lt;Q&gt;PACW^FF_OPER_INC(LTM_R,0,-4AY,AY)&lt;/Q&gt;&lt;R&gt;5&lt;/R&gt;&lt;C&gt;1&lt;/C&gt;&lt;D xsi:type="xsd:double"&gt;647.78&lt;/D&gt;&lt;D xsi:type="xsd:double"&gt;619.008&lt;/D&gt;&lt;D xsi:type="xsd:double"&gt;554.875&lt;/D&gt;&lt;D xsi:type="xsd:double"&gt;529.464&lt;/D&gt;&lt;D xsi:type="xsd:double"&gt;478.433&lt;/D&gt;&lt;/FQL&gt;&lt;FQL&gt;&lt;Q&gt;TNDM^FF_DEBT(QTR_R,0)&lt;/Q&gt;&lt;R&gt;1&lt;/R&gt;&lt;C&gt;1&lt;/C&gt;&lt;D xsi:type="xsd:double"&gt;21.949&lt;/D&gt;&lt;/FQL&gt;&lt;FQL&gt;&lt;Q&gt;TNDM^FF_INT_EXP_NET(LTM_R,0)&lt;/Q&gt;&lt;R&gt;0&lt;/R&gt;&lt;C&gt;0&lt;/C&gt;&lt;/FQL&gt;&lt;FQL&gt;&lt;Q&gt;TNDM^FF_OPER_INC(LTM_R,0,-4AY,AY)&lt;/Q&gt;&lt;R&gt;5&lt;/R&gt;&lt;C&gt;1&lt;/C&gt;&lt;D xsi:type="xsd:double"&gt;-28.011&lt;/D&gt;&lt;D xsi:type="xsd:double"&gt;-52.231&lt;/D&gt;&lt;D xsi:type="xsd:double"&gt;-81.954&lt;/D&gt;&lt;D xsi:type="xsd:double"&gt;-66.214&lt;/D&gt;&lt;D xsi:type="xsd:double"&gt;-75.589638&lt;/D&gt;&lt;/FQL&gt;&lt;FQL&gt;&lt;Q&gt;WPX^FF_DEBT(QTR_R,0)&lt;/Q&gt;&lt;R&gt;1&lt;/R&gt;&lt;C&gt;1&lt;/C&gt;&lt;D xsi:type="xsd:double"&gt;2251&lt;/D&gt;&lt;/FQL&gt;&lt;FQL&gt;&lt;Q&gt;AJRD^FF_INT_EXP_NET(LTM_R,0)&lt;/Q&gt;&lt;R&gt;1&lt;/R&gt;&lt;C&gt;1&lt;/C&gt;&lt;D xsi:type="xsd:double"&gt;36.2&lt;/D&gt;&lt;/FQL&gt;&lt;FQL&gt;&lt;Q&gt;AJRD^FF_OPER_INC(LTM_R,0,-4AY,AY)&lt;/Q&gt;&lt;R&gt;5&lt;/R&gt;&lt;C&gt;1&lt;/C&gt;&lt;D xsi:type="xsd:double"&gt;283.3&lt;/D&gt;&lt;D xsi:type="xsd:double"&gt;152.1&lt;/D&gt;&lt;D xsi:type="xsd:double"&gt;112.5&lt;/D&gt;&lt;D xsi:type="xsd:double"&gt;71.6&lt;/D&gt;&lt;D xsi:type="xsd:double"&gt;107.4&lt;/D&gt;&lt;/FQL&gt;&lt;FQL&gt;&lt;Q&gt;VZ^FF_DEBT(QTR_R,0)&lt;/Q&gt;&lt;R&gt;1&lt;/R&gt;&lt;C&gt;1&lt;/C&gt;&lt;D xsi:type="xsd:double"&gt;134779&lt;/D&gt;&lt;/FQL&gt;&lt;FQL&gt;&lt;Q&gt;HPT^FF_INT_EXP_NET(LTM_R,0)&lt;/Q&gt;&lt;R&gt;1&lt;/R&gt;&lt;C&gt;1&lt;/C&gt;&lt;D xsi:type="xsd:double"&gt;198.299&lt;/D&gt;&lt;/FQL&gt;&lt;FQL&gt;&lt;Q&gt;HPT^FF_OPER_INC(LTM_R,0,-4AY,AY)&lt;/Q&gt;&lt;R&gt;5&lt;/R&gt;&lt;C&gt;1&lt;/C&gt;&lt;D xsi:type="xsd:double"&gt;77.774&lt;/D&gt;&lt;D xsi:type="xsd:double"&gt;278.848&lt;/D&gt;&lt;D xsi:type="xsd:double"&gt;212.089&lt;/D&gt;&lt;D xsi:type="xsd:double"&gt;186.246&lt;/D&gt;&lt;D xsi:type="xsd:double"&gt;221.157&lt;/D&gt;&lt;/FQL&gt;&lt;FQL&gt;&lt;Q&gt;LDOS^FF_DEBT(QTR_R,0)&lt;/Q&gt;&lt;R&gt;1&lt;/R&gt;&lt;C&gt;1&lt;/C&gt;&lt;D xsi:type="xsd:double"&gt;3442&lt;/D&gt;&lt;/FQL&gt;&lt;FQL&gt;&lt;Q&gt;NFG^FF_INT_EXP_NET(LTM_R,0)&lt;/Q&gt;&lt;R&gt;1&lt;/R&gt;&lt;C&gt;1&lt;/C&gt;&lt;D xsi:type="xsd:double"&gt;109.445&lt;/D&gt;&lt;/FQL&gt;&lt;FQL&gt;&lt;Q&gt;NFG^FF_OPER_INC(LTM_R,0,-4AY,AY)&lt;/Q&gt;&lt;R&gt;5&lt;/R&gt;&lt;C&gt;1&lt;/C&gt;&lt;D xsi:type="xsd:double"&gt;580.436&lt;/D&gt;&lt;D xsi:type="xsd:double"&gt;509.308&lt;/D&gt;&lt;D xsi:type="xsd:double"&gt;518.869&lt;/D&gt;&lt;D xsi:type="xsd:double"&gt;331.309&lt;/D&gt;&lt;D xsi:type="xsd:double"&gt;399.698&lt;/D&gt;&lt;/FQL&gt;&lt;FQL&gt;&lt;Q&gt;DECK^FF_DEBT(QTR_R,0)&lt;/Q&gt;&lt;R&gt;1&lt;/R&gt;&lt;C&gt;1&lt;/C&gt;&lt;D xsi:type="xsd:double"&gt;286.385&lt;/D&gt;&lt;/FQL&gt;&lt;FQL&gt;&lt;Q&gt;DECK^FF_INT_EXP_NET(LTM_R,0)&lt;/Q&gt;&lt;R&gt;1&lt;/R&gt;&lt;C&gt;1&lt;/C&gt;&lt;D xsi:type="xsd:double"&gt;4.573&lt;/D&gt;&lt;/FQL&gt;&lt;FQL&gt;&lt;Q&gt;DECK^FF_OPER_INC(LTM_R,0,-4AY,AY)&lt;/Q&gt;&lt;R&gt;5&lt;/R&gt;&lt;C&gt;1&lt;/C&gt;&lt;D xsi:type="xsd:double"&gt;325.02&lt;/D&gt;&lt;D xsi:type="xsd:double"&gt;249.552&lt;/D&gt;&lt;D xsi:type="xsd:double"&gt;141.655&lt;/D&gt;&lt;D xsi:type="xsd:double"&gt;156.015&lt;/D&gt;&lt;D xsi:type="xsd:double"&gt;205.772&lt;/D&gt;&lt;/FQL&gt;&lt;FQL&gt;&lt;Q&gt;ETR^FF_DEBT(QTR_R,0)&lt;/Q&gt;&lt;R&gt;1&lt;/R&gt;&lt;C&gt;1&lt;/C&gt;&lt;D xsi:type="xsd:double"&gt;19223.881&lt;/D&gt;&lt;/FQL&gt;&lt;FQL&gt;&lt;Q&gt;MAC^FF_INT_EXP_NET(LTM_R,0)&lt;/Q&gt;&lt;R&gt;1&lt;/R&gt;&lt;C&gt;1&lt;/C&gt;&lt;D xsi:type="xsd:double"&gt;190.568&lt;/D&gt;&lt;/FQL&gt;&lt;FQL&gt;&lt;Q&gt;MAC^FF_OPER_INC(LTM_R,0,-4AY,AY)&lt;/Q&gt;&lt;R&gt;5&lt;/R&gt;&lt;C&gt;1&lt;/C&gt;&lt;D xsi:type="xsd:double"&gt;66.585&lt;/D&gt;&lt;D xsi:type="xsd:double"&gt;22.666&lt;/D&gt;&lt;D xsi:type="xsd:double"&gt;80.823&lt;/D&gt;&lt;D xsi:type="xsd:double"&gt;116.002&lt;/D&gt;&lt;D xsi:type="xsd:double"&gt;76.935&lt;/D&gt;&lt;/FQL&gt;&lt;FQL&gt;&lt;Q&gt;SAM^FF_DEBT(QTR_R,0)&lt;/Q&gt;&lt;R&gt;1&lt;/R&gt;&lt;C&gt;1&lt;/C&gt;&lt;D xsi:type="xsd:double"&gt;81.904&lt;/D&gt;&lt;/FQL&gt;&lt;FQL&gt;&lt;Q&gt;SAM^FF_INT_EXP_NET(LTM_R,0)&lt;/Q&gt;&lt;R&gt;1&lt;/R&gt;&lt;C&gt;1&lt;/C&gt;&lt;D xsi:type="xsd:double"&gt;0.027&lt;/D&gt;&lt;/FQL&gt;&lt;FQL&gt;&lt;Q&gt;SAM^FF_OPER_INC(LTM_R,0,-4AY,AY)&lt;/Q&gt;&lt;R&gt;5&lt;/R&gt;&lt;C&gt;1&lt;/C&gt;&lt;D xsi:type="xsd:double"&gt;143.332&lt;/D&gt;&lt;D xsi:type="xsd:double"&gt;108.124&lt;/D&gt;&lt;D xsi:type="xsd:double"&gt;135.183&lt;/D&gt;&lt;D xsi:type="xsd:double"&gt;140.499&lt;/D&gt;&lt;D xsi:type="xsd:double"&gt;163.417&lt;/D&gt;&lt;/FQL&gt;&lt;FQL&gt;&lt;Q&gt;PSTG^FF_DEBT(QTR_R,0)&lt;/Q&gt;&lt;R&gt;1&lt;/R&gt;&lt;C&gt;1&lt;/C&gt;&lt;D xsi:type="xsd:double"&gt;584.064&lt;/D&gt;&lt;/FQL&gt;&lt;FQL&gt;&lt;Q&gt;PSTG^FF_INT_EXP_NET(LTM_R,0)&lt;/Q&gt;&lt;R&gt;0&lt;/R&gt;&lt;C&gt;0&lt;/C&gt;&lt;/FQL&gt;&lt;FQL&gt;&lt;Q&gt;PSTG^FF_OPER_INC(LTM_R,0,-4AY,AY)&lt;/Q&gt;&lt;R&gt;5&lt;/R&gt;&lt;C&gt;1&lt;/C&gt;&lt;D xsi:type="xsd:double"&gt;-214.006&lt;/D&gt;&lt;D xsi:type="xsd:double"&gt;-165.468&lt;/D&gt;&lt;D xsi:type="xsd:double"&gt;-209.721&lt;/D&gt;&lt;D xsi:type="xsd:double"&gt;-210.743&lt;/D&gt;&lt;D xsi:type="xsd:string"&gt;@NA&lt;/D&gt;&lt;/FQL&gt;&lt;FQL&gt;&lt;Q&gt;ITW^FF_DEBT(QTR_R,0)&lt;/Q&gt;&lt;R&gt;1&lt;/R&gt;&lt;C&gt;1&lt;/C&gt;&lt;D xsi:type="xsd:double"&gt;7993&lt;/D&gt;&lt;/FQL&gt;&lt;FQL&gt;&lt;Q&gt;NJR^FF_INT_EXP_NET(LTM_R,0)&lt;/Q&gt;&lt;R&gt;1&lt;/R&gt;&lt;C&gt;1&lt;/C&gt;&lt;D xsi:type="xsd:double"&gt;49.009&lt;/D&gt;&lt;/FQL&gt;&lt;FQL&gt;&lt;Q&gt;NJR^FF_OPER_INC(LTM_R,0,-4AY,AY)&lt;/Q&gt;&lt;R&gt;5&lt;/R&gt;&lt;C&gt;1&lt;/C&gt;&lt;D xsi:type="xsd:double"&gt;65.56&lt;/D&gt;&lt;D xsi:type="xsd:double"&gt;294.33&lt;/D&gt;&lt;D xsi:type="xsd:double"&gt;204.125&lt;/D&gt;&lt;D xsi:type="xsd:double"&gt;97.044&lt;/D&gt;&lt;D xsi:type="xsd:double"&gt;93.198&lt;/D&gt;&lt;/FQL&gt;&lt;FQL&gt;&lt;Q&gt;UNVR^FF_DEBT(QTR_R,0)&lt;/Q&gt;&lt;R&gt;1&lt;/R&gt;&lt;C&gt;1&lt;/C&gt;&lt;D xsi:type="xsd:double"&gt;3191.5&lt;/D&gt;&lt;/FQL&gt;&lt;FQL&gt;&lt;Q&gt;PNM^FF_INT_EXP_NET(LTM_R,0)&lt;/Q&gt;&lt;R&gt;1&lt;/R&gt;&lt;C&gt;1&lt;/C&gt;&lt;D xsi:type="xsd:double"&gt;122.23&lt;/D&gt;&lt;/FQL&gt;&lt;FQL&gt;&lt;Q&gt;PNM^FF_OPER_INC(LTM_R,0,-4AY,AY)&lt;/Q&gt;&lt;R&gt;5&lt;/R&gt;&lt;C&gt;1&lt;/C&gt;&lt;D xsi:type="xsd:double"&gt;268.201&lt;/D&gt;&lt;D xsi:type="xsd:double"&gt;326.865&lt;/D&gt;&lt;D xsi:type="xsd:double"&gt;323.012&lt;/D&gt;&lt;D xsi:type="xsd:double"&gt;105.542&lt;/D&gt;&lt;D xsi:type="xsd:double"&gt;292.628&lt;/D&gt;&lt;/FQL&gt;&lt;FQL&gt;&lt;Q&gt;PNFP^FF_DEBT(QTR_R,0)&lt;/Q&gt;&lt;R&gt;1&lt;/R&gt;&lt;C&gt;1&lt;/C&gt;&lt;D xsi:type="xsd:double"&gt;2662.431&lt;/D&gt;&lt;/FQL&gt;&lt;FQL&gt;&lt;Q&gt;PNFP^FF_INT_EXP_NET(LTM_R,0)&lt;/Q&gt;&lt;R&gt;1&lt;/R&gt;&lt;C&gt;1&lt;/C&gt;&lt;D xsi:type="xsd:double"&gt;64.038&lt;/D&gt;&lt;/FQL&gt;&lt;FQL&gt;&lt;Q&gt;PNFP^FF_OPER_INC(LTM_R,0,-4AY,AY)&lt;/Q&gt;&lt;R&gt;5&lt;/R&gt;&lt;C&gt;1&lt;/C&gt;&lt;D xsi:type="xsd:double"&gt;401.01&lt;/D&gt;&lt;D xsi:type="xsd:double"&gt;390.254721&lt;/D&gt;&lt;D xsi:type="xsd:double"&gt;199.196576&lt;/D&gt;&lt;D xsi:type="xsd:double"&gt;144.303572&lt;/D&gt;&lt;D xsi:type="xsd:double"&gt;114.601618&lt;/D&gt;&lt;/FQL&gt;&lt;FQL&gt;&lt;Q&gt;DAR^FF_DEBT(QTR_R,0)&lt;/Q&gt;&lt;R&gt;1&lt;/R&gt;&lt;C&gt;1&lt;/C&gt;&lt;D xsi:type="xsd:double"&gt;1796.076&lt;/D&gt;&lt;/FQL&gt;&lt;FQL&gt;&lt;Q&gt;CLH^FF_INT_EXP_NET(LTM_R,0)&lt;/Q&gt;&lt;R&gt;1&lt;/R&gt;&lt;C&gt;1&lt;/C&gt;&lt;D xsi:type="xsd:double"&gt;83.074&lt;/D&gt;&lt;/FQL&gt;&lt;FQL&gt;&lt;Q&gt;CLH^FF_OPER_INC(LTM_R,0,-4AY,AY)&lt;/Q&gt;&lt;R&gt;5&lt;/R&gt;&lt;C&gt;1&lt;/C&gt;&lt;D xsi:type="xsd:double"&gt;204.412&lt;/D&gt;&lt;D xsi:type="xsd:double"&gt;151.842&lt;/D&gt;&lt;D xsi:type="xsd:double"&gt;125.635&lt;/D&gt;&lt;D xsi:type="xsd:double"&gt;169.136&lt;/D&gt;&lt;D xsi:type="xsd:double"&gt;238.555&lt;/D&gt;&lt;/FQL&gt;&lt;FQL&gt;&lt;Q&gt;WBS^FF_DEBT(QTR_R,0)&lt;/Q&gt;&lt;R&gt;1&lt;/R&gt;&lt;C&gt;1&lt;/C&gt;&lt;D xsi:type="xsd:double"&gt;2921.955&lt;/D&gt;&lt;/FQL&gt;&lt;FQL&gt;&lt;Q&gt;WBS^FF_INT_EXP_NET(LTM_R,0)&lt;/Q&gt;&lt;R&gt;1&lt;/R&gt;&lt;C&gt;1&lt;/C&gt;&lt;D xsi:type="xsd:double"&gt;48.049&lt;/D&gt;&lt;/FQL&gt;&lt;FQL&gt;&lt;Q&gt;WBS^FF_OPER_INC(LTM_R,0,-4AY,AY)&lt;/Q&gt;&lt;R&gt;5&lt;/R&gt;&lt;C&gt;1&lt;/C&gt;&lt;D xsi:type="xsd:double"&gt;489.885&lt;/D&gt;&lt;D xsi:type="xsd:double"&gt;384.424&lt;/D&gt;&lt;D xsi:type="xsd:double"&gt;329.984&lt;/D&gt;&lt;D xsi:type="xsd:double"&gt;299.17&lt;/D&gt;&lt;D xsi:type="xsd:double"&gt;296.73&lt;/D&gt;&lt;/FQL&gt;&lt;FQL&gt;&lt;Q&gt;RLI^FF_DEBT(QTR_R,0)&lt;/Q&gt;&lt;R&gt;1&lt;/R&gt;&lt;C&gt;1&lt;/C&gt;&lt;D xsi:type="xsd:double"&gt;149.208&lt;/D&gt;&lt;/FQL&gt;&lt;FQL&gt;&lt;Q&gt;RLI^FF_INT_EXP_NET(LTM_R,0)&lt;/Q&gt;&lt;R&gt;1&lt;/R&gt;&lt;C&gt;1&lt;/C&gt;&lt;D xsi:type="xsd:double"&gt;7.445&lt;/D&gt;&lt;/FQL&gt;&lt;FQL&gt;&lt;Q&gt;RLI^FF_OPER_INC(LTM_R,0,-4AY,AY)&lt;/Q&gt;&lt;R&gt;5&lt;/R&gt;&lt;C&gt;1&lt;/C&gt;&lt;D xsi:type="xsd:double"&gt;138.644&lt;/D&gt;&lt;D xsi:type="xsd:double"&gt;72.656&lt;/D&gt;&lt;D xsi:type="xsd:double"&gt;129.003&lt;/D&gt;&lt;D xsi:type="xsd:double"&gt;190.603&lt;/D&gt;&lt;D xsi:type="xsd:double"&gt;188.233&lt;/D&gt;&lt;/FQL&gt;&lt;FQL&gt;&lt;Q&gt;DISCA^FF_DEBT(QTR_R,0)&lt;/Q&gt;&lt;R&gt;1&lt;/R&gt;&lt;C&gt;1&lt;/C&gt;&lt;D xsi:type="xsd:double"&gt;17265&lt;/D&gt;&lt;/FQL&gt;&lt;FQL&gt;&lt;Q&gt;JCOM^FF_INT_EXP_NET(LTM_R,0)&lt;/Q&gt;&lt;R&gt;1&lt;/R&gt;&lt;C&gt;1&lt;/C&gt;&lt;D xsi:type="xsd:double"&gt;64.088&lt;/D&gt;&lt;/FQL&gt;&lt;FQL&gt;&lt;Q&gt;JCOM^FF_OPER_INC(LTM_R,0,-4AY,AY)&lt;/Q&gt;&lt;R&gt;5&lt;/R&gt;&lt;C&gt;1&lt;/C&gt;&lt;D xsi:type="xsd:double"&gt;232.536&lt;/D&gt;&lt;D xsi:type="xsd:double"&gt;251.314&lt;/D&gt;&lt;D xsi:type="xsd:double"&gt;235.679&lt;/D&gt;&lt;D xsi:type="xsd:double"&gt;239.069&lt;/D&gt;&lt;D xsi:type="xsd:double"&gt;191.38&lt;/D&gt;&lt;/FQL&gt;&lt;FQL&gt;&lt;Q&gt;NTCT^FF_DEBT(QTR_R,0)&lt;/Q&gt;&lt;R&gt;1&lt;/R&gt;&lt;C&gt;1&lt;/C&gt;&lt;D xsi:type="xsd:double"&gt;581.648&lt;/D&gt;&lt;/FQL&gt;&lt;FQL&gt;&lt;Q&gt;CVI^FF_INT_EXP_NET(LTM_R,0)&lt;/Q&gt;&lt;R&gt;1&lt;/R&gt;&lt;C&gt;1&lt;/C&gt;&lt;D xsi:type="xsd:double"&gt;102&lt;/D&gt;&lt;/FQL&gt;&lt;FQL&gt;&lt;Q&gt;CVI^FF_OPER_INC(LTM_R,0,-4AY,AY)&lt;/Q&gt;&lt;R&gt;5&lt;/R&gt;&lt;C&gt;1&lt;/C&gt;&lt;D xsi:type="xsd:double"&gt;566&lt;/D&gt;&lt;D xsi:type="xsd:double"&gt;223.9&lt;/D&gt;&lt;D xsi:type="xsd:double"&gt;109.7&lt;/D&gt;&lt;D xsi:type="xsd:double"&gt;62.8&lt;/D&gt;&lt;D xsi:type="xsd:double"&gt;299.7&lt;/D&gt;&lt;/FQL&gt;&lt;FQL&gt;&lt;Q&gt;TDOC^FF_DEBT(QTR_R,0)&lt;/Q&gt;&lt;R&gt;1&lt;/R&gt;&lt;C&gt;1&lt;/C&gt;&lt;D xsi:type="xsd:double"&gt;458.946&lt;/D&gt;&lt;/FQL&gt;&lt;FQL&gt;&lt;Q&gt;TDOC^FF_INT_EXP_NET(LTM_R,0)&lt;/Q&gt;&lt;R&gt;1&lt;/R&gt;&lt;C&gt;1&lt;/C&gt;&lt;D xsi:type="xsd:double"&gt;28.061&lt;/D&gt;&lt;/FQL&gt;&lt;FQL&gt;&lt;Q&gt;TDOC^FF_OPER_INC(LTM_R,0,-4AY,AY)&lt;/Q&gt;&lt;R&gt;5&lt;/R&gt;&lt;C&gt;1&lt;/C&gt;&lt;D xsi:type="xsd:double"&gt;-71.669&lt;/D&gt;&lt;D xsi:type="xsd:double"&gt;-68.768&lt;/D&gt;&lt;D xsi:type="xsd:double"&gt;-54.3&lt;/D&gt;&lt;D xsi:type="xsd:double"&gt;-56.144&lt;/D&gt;&lt;D xsi:type="xsd:double"&gt;-38.948&lt;/D&gt;&lt;/FQL&gt;&lt;FQL&gt;&lt;Q&gt;ACAD^FF_DEBT(QTR_R,0)&lt;/Q&gt;&lt;R&gt;1&lt;/R&gt;&lt;C&gt;1&lt;/C&gt;&lt;D xsi:type="xsd:double"&gt;11.154&lt;/D&gt;&lt;/FQL&gt;&lt;FQL&gt;&lt;Q&gt;ACAD^FF_INT_EXP_NET(LTM_R,0)&lt;/Q&gt;&lt;R&gt;1&lt;/R&gt;&lt;C&gt;1&lt;/C&gt;&lt;D xsi:type="xsd:double"&gt;0&lt;/D&gt;&lt;/FQL&gt;&lt;FQL&gt;&lt;Q&gt;ACAD^FF_OPER_INC(LTM_R,0,-4AY,AY)&lt;/Q&gt;&lt;R&gt;5&lt;/R&gt;&lt;C&gt;1&lt;/C&gt;&lt;D xsi:type="xsd:double"&gt;-273.271&lt;/D&gt;&lt;D xsi:type="xsd:double"&gt;-255.218&lt;/D&gt;&lt;D xsi:type="xsd:double"&gt;-307.472&lt;/D&gt;&lt;D xsi:type="xsd:double"&gt;-206.748&lt;/D&gt;&lt;D xsi:type="xsd:double"&gt;-133.598&lt;/D&gt;&lt;/FQL&gt;&lt;FQL&gt;&lt;Q&gt;CPRI^FF_DEBT(QTR_R,0)&lt;/Q&gt;&lt;R&gt;1&lt;/R&gt;&lt;C&gt;1&lt;/C&gt;&lt;D xsi:type="xsd:double"&gt;4569&lt;/D&gt;&lt;/FQL&gt;&lt;FQL&gt;&lt;Q&gt;CPRI^FF_INT_EXP_NET(LTM_R,0)&lt;/Q&gt;&lt;R&gt;1&lt;/R&gt;&lt;C&gt;1&lt;/C&gt;&lt;D xsi:type="xsd:double"&gt;43.5000000000153&lt;/D&gt;&lt;/FQL&gt;&lt;FQL&gt;&lt;Q&gt;CPRI^FF_OPER_INC(LTM_R,0,-4AY,AY)&lt;/Q&gt;&lt;R&gt;5&lt;/R&gt;&lt;C&gt;1&lt;/C&gt;&lt;D xsi:type="xsd:double"&gt;821.30000000044&lt;/D&gt;&lt;D xsi:type="xsd:double"&gt;958.7&lt;/D&gt;&lt;D xsi:type="xsd:double"&gt;849.2&lt;/D&gt;&lt;D xsi:type="xsd:double"&gt;1113.446&lt;/D&gt;&lt;D xsi:type="xsd:double"&gt;1226.737&lt;/D&gt;&lt;/FQL&gt;&lt;FQL&gt;&lt;Q&gt;WPC^FF_DEBT(QTR_R,0)&lt;/Q&gt;&lt;R&gt;1&lt;/R&gt;&lt;C&gt;1&lt;/C&gt;&lt;D xsi:type="xsd:double"&gt;6267.591&lt;/D&gt;&lt;/FQL&gt;&lt;FQL&gt;&lt;Q&gt;HP^FF_INT_EXP_NET(LTM_R,0)&lt;/Q&gt;&lt;R&gt;1&lt;/R&gt;&lt;C&gt;1&lt;/C&gt;&lt;D xsi:type="xsd:double"&gt;23.615&lt;/D&gt;&lt;/FQL&gt;&lt;FQL&gt;&lt;Q&gt;HP^FF_OPER_INC(LTM_R,0,-4AY,AY)&lt;/Q&gt;&lt;R&gt;5&lt;/R&gt;&lt;C&gt;1&lt;/C&gt;&lt;D xsi:type="xsd:double"&gt;223.556&lt;/D&gt;&lt;D xsi:type="xsd:double"&gt;-32.493&lt;/D&gt;&lt;D xsi:type="xsd:double"&gt;-253.634&lt;/D&gt;&lt;D xsi:type="xsd:double"&gt;115.924&lt;/D&gt;&lt;D xsi:type="xsd:double"&gt;938.724&lt;/D&gt;&lt;/FQL&gt;&lt;FQL&gt;&lt;Q&gt;FFIN^FF_DEBT(QTR_R,0)&lt;/Q&gt;&lt;R&gt;1&lt;/R&gt;&lt;C&gt;1&lt;/C&gt;&lt;D xsi:type="xsd:double"&gt;362.005&lt;/D&gt;&lt;/FQL&gt;&lt;FQL&gt;&lt;Q&gt;FFIN^FF_INT_EXP_NET(LTM_R,0)&lt;/Q&gt;&lt;R&gt;1&lt;/R&gt;&lt;C&gt;1&lt;/C&gt;&lt;D xsi:type="xsd:double"&gt;2.809&lt;/D&gt;&lt;/FQL&gt;&lt;FQL&gt;&lt;Q&gt;FFIN^FF_OPER_INC(LTM_R,0,-4AY,AY)&lt;/Q&gt;&lt;R&gt;5&lt;/R&gt;&lt;C&gt;1&lt;/C&gt;&lt;D xsi:type="xsd:double"&gt;190.463&lt;/D&gt;&lt;D xsi:type="xsd:double"&gt;162.135&lt;/D&gt;&lt;D xsi:type="xsd:double"&gt;139.011&lt;/D&gt;&lt;D xsi:type="xsd:double"&gt;135.66&lt;/D&gt;&lt;D xsi:type="xsd:double"&gt;129.283&lt;/D&gt;&lt;/FQL&gt;&lt;FQL&gt;&lt;Q&gt;MINI^FF_DEBT(QTR_R,0)&lt;/Q&gt;&lt;R&gt;1&lt;/R&gt;&lt;C&gt;1&lt;/C&gt;&lt;D xsi:type="xsd:double"&gt;990.131&lt;/D&gt;&lt;/FQL&gt;&lt;FQL&gt;&lt;Q&gt;SR^FF_INT_EXP_NET(LTM_R,0)&lt;/Q&gt;&lt;R&gt;1&lt;/R&gt;&lt;C&gt;1&lt;/C&gt;&lt;D xsi:type="xsd:double"&gt;107.2&lt;/D&gt;&lt;/FQL&gt;&lt;FQL&gt;&lt;Q&gt;SR^FF_OPER_INC(LTM_R,0,-4AY,AY)&lt;/Q&gt;&lt;R&gt;5&lt;/R&gt;&lt;C&gt;1&lt;/C&gt;&lt;D xsi:type="xsd:double"&gt;353.4&lt;/D&gt;&lt;D xsi:type="xsd:double"&gt;355.4&lt;/D&gt;&lt;D xsi:type="xsd:double"&gt;312.1&lt;/D&gt;&lt;D xsi:type="xsd:double"&gt;281.5&lt;/D&gt;&lt;D xsi:type="xsd:double"&gt;286.4&lt;/D&gt;&lt;/FQL&gt;&lt;FQL&gt;&lt;Q&gt;RP^FF_DEBT(QTR_R,0)&lt;/Q&gt;&lt;R&gt;1&lt;/R&gt;&lt;C&gt;1&lt;/C&gt;&lt;D xsi:type="xsd:double"&gt;721.421&lt;/D&gt;&lt;/FQL&gt;&lt;FQL&gt;&lt;Q&gt;RHP^FF_INT_EXP_NET(LTM_R,0)&lt;/Q&gt;&lt;R&gt;1&lt;/R&gt;&lt;C&gt;1&lt;/C&gt;&lt;D xsi:type="xsd:double"&gt;104.186&lt;/D&gt;&lt;/FQL&gt;&lt;FQL&gt;&lt;Q&gt;RHP^FF_OPER_INC(LTM_R,0,-4AY,AY)&lt;/Q&gt;&lt;R&gt;5&lt;/R&gt;&lt;C&gt;1&lt;/C&gt;&lt;D xsi:type="xsd:double"&gt;153.81&lt;/D&gt;&lt;D xsi:type="xsd:double"&gt;167.861&lt;/D&gt;&lt;D xsi:type="xsd:double"&gt;155.394&lt;/D&gt;&lt;D xsi:type="xsd:double"&gt;126.877&lt;/D&gt;&lt;D xsi:type="xsd:double"&gt;112.514&lt;/D&gt;&lt;/FQL&gt;&lt;FQL&gt;&lt;Q&gt;ENPH^FF_DEBT(QTR_R,0)&lt;/Q&gt;&lt;R&gt;1&lt;/R&gt;&lt;C&gt;1&lt;/C&gt;&lt;D xsi:type="xsd:double"&gt;117.245&lt;/D&gt;&lt;/FQL&gt;&lt;FQL&gt;&lt;Q&gt;ENPH^FF_INT_EXP_NET(LTM_R,0)&lt;/Q&gt;&lt;R&gt;1&lt;/R&gt;&lt;C&gt;1&lt;/C&gt;&lt;D xsi:type="xsd:double"&gt;9.965&lt;/D&gt;&lt;/FQL&gt;&lt;FQL&gt;&lt;Q&gt;ENPH^FF_OPER_INC(LTM_R,0,-4AY,AY)&lt;/Q&gt;&lt;R&gt;5&lt;/R&gt;&lt;C&gt;1&lt;/C&gt;&lt;D xsi:type="xsd:double"&gt;34.738&lt;/D&gt;&lt;D xsi:type="xsd:double"&gt;-4.605&lt;/D&gt;&lt;D xsi:type="xsd:double"&gt;-44.532&lt;/D&gt;&lt;D xsi:type="xsd:double"&gt;-48.968&lt;/D&gt;&lt;D xsi:type="xsd:double"&gt;-2.073&lt;/D&gt;&lt;/FQL&gt;&lt;FQL&gt;&lt;Q&gt;PRSP^FF_DEBT(QTR_R,0)&lt;/Q&gt;&lt;R&gt;1&lt;/R&gt;&lt;C&gt;1&lt;/C&gt;&lt;D xsi:type="xsd:double"&gt;2703&lt;/D&gt;&lt;/FQL&gt;&lt;FQL&gt;&lt;Q&gt;PRSP^FF_INT_EXP_NET(LTM_R,0)&lt;/Q&gt;&lt;R&gt;1&lt;/R&gt;&lt;C&gt;1&lt;/C&gt;&lt;D xsi:type="xsd:double"&gt;146&lt;/D&gt;&lt;/FQL&gt;&lt;FQL&gt;&lt;Q&gt;PRSP^FF_OPER_INC(LTM_R,0,-4AY,AY)&lt;/Q&gt;&lt;R&gt;5&lt;/R&gt;&lt;C&gt;1&lt;/C&gt;&lt;D xsi:type="xsd:double"&gt;384&lt;/D&gt;&lt;D xsi:type="xsd:string"&gt;@NA&lt;/D&gt;&lt;D xsi:type="xsd:string"&gt;@NA&lt;/D&gt;&lt;D xsi:type="xsd:string"&gt;@NA&lt;/D&gt;&lt;D xsi:type="xsd:string"&gt;@NA&lt;/D&gt;&lt;/FQL&gt;&lt;FQL&gt;&lt;Q&gt;FANG^FF_DEBT(QTR_R,0)&lt;/Q&gt;&lt;R&gt;1&lt;/R&gt;&lt;C&gt;1&lt;/C&gt;&lt;D xsi:type="xsd:double"&gt;4472&lt;/D&gt;&lt;/FQL&gt;&lt;FQL&gt;&lt;Q&gt;JBL^FF_INT_EXP_NET(LTM_R,0)&lt;/Q&gt;&lt;R&gt;1&lt;/R&gt;&lt;C&gt;1&lt;/C&gt;&lt;D xsi:type="xsd:double"&gt;178.968&lt;/D&gt;&lt;/FQL&gt;&lt;FQL&gt;&lt;Q&gt;JBL^FF_OPER_INC(LTM_R,0,-4AY,AY)&lt;/Q&gt;&lt;R&gt;5&lt;/R&gt;&lt;C&gt;1&lt;/C&gt;&lt;D xsi:type="xsd:double"&gt;771.729&lt;/D&gt;&lt;D xsi:type="xsd:double"&gt;663.653&lt;/D&gt;&lt;D xsi:type="xsd:double"&gt;502.726&lt;/D&gt;&lt;D xsi:type="xsd:double"&gt;589.59&lt;/D&gt;&lt;D xsi:type="xsd:double"&gt;510.574&lt;/D&gt;&lt;/FQL&gt;&lt;FQL&gt;&lt;Q&gt;VMW^FF_DEBT(QTR_R,0)&lt;/Q&gt;&lt;R&gt;1&lt;/R&gt;&lt;C&gt;1&lt;/C&gt;&lt;D xsi:type="xsd:double"&gt;4919&lt;/D&gt;&lt;/FQL&gt;&lt;FQL&gt;&lt;Q&gt;SBRA^FF_INT_EXP_NET(LTM_R,0)&lt;/Q&gt;&lt;R&gt;1&lt;/R&gt;&lt;C&gt;1&lt;/C&gt;&lt;D xsi:type="xsd:double"&gt;120.414&lt;/D&gt;&lt;/FQL&gt;&lt;FQL&gt;&lt;Q&gt;SBRA^FF_OPER_INC(LTM_R,0,-4AY,AY)&lt;/Q&gt;&lt;R&gt;5&lt;/R&gt;&lt;C&gt;1&lt;/C&gt;&lt;D xsi:type="xsd:double"&gt;163.298&lt;/D&gt;&lt;D xsi:type="xsd:double"&gt;219.779&lt;/D&gt;&lt;D xsi:type="xsd:double"&gt;80.99&lt;/D&gt;&lt;D xsi:type="xsd:double"&gt;96.886&lt;/D&gt;&lt;D xsi:type="xsd:double"&gt;69.82&lt;/D&gt;&lt;/FQL&gt;&lt;FQL&gt;&lt;Q&gt;RBC^FF_DEBT(QTR_R,0)&lt;/Q&gt;&lt;R&gt;1&lt;/R&gt;&lt;C&gt;1&lt;/C&gt;&lt;D xsi:type="xsd:double"&gt;1304.5&lt;/D&gt;&lt;/FQL&gt;&lt;FQL&gt;&lt;Q&gt;MKSI^FF_INT_EXP_NET(LTM_R,0)&lt;/Q&gt;&lt;R&gt;1&lt;/R&gt;&lt;C&gt;1&lt;/C&gt;&lt;D xsi:type="xsd:double"&gt;35.23&lt;/D&gt;&lt;/FQL&gt;&lt;FQL&gt;&lt;Q&gt;MKSI^FF_OPER_INC(LTM_R,0,-4AY,AY)&lt;/Q&gt;&lt;R&gt;5&lt;/R&gt;&lt;C&gt;1&lt;/C&gt;&lt;D xsi:type="xsd:double"&gt;342.456&lt;/D&gt;&lt;D xsi:type="xsd:double"&gt;527.259&lt;/D&gt;&lt;D xsi:type="xsd:double"&gt;316.018&lt;/D&gt;&lt;D xsi:type="xsd:double"&gt;116.796&lt;/D&gt;&lt;D xsi:type="xsd:double"&gt;160.771&lt;/D&gt;&lt;/FQL&gt;&lt;FQL&gt;&lt;Q&gt;NFLX^FF_DEBT(QTR_R,0)&lt;/Q&gt;&lt;R&gt;1&lt;/R&gt;&lt;C&gt;1&lt;/C&gt;&lt;D xsi:type="xsd:double"&gt;13678.117&lt;/D&gt;&lt;/FQL&gt;&lt;FQL&gt;&lt;Q&gt;TRCO^FF_INT_EXP_NET(LTM_R,0)&lt;/Q&gt;&lt;R&gt;1&lt;/R&gt;&lt;C&gt;1&lt;/C&gt;&lt;D xsi:type="xsd:double"&gt;173.804&lt;/D&gt;&lt;/FQL&gt;&lt;FQL&gt;&lt;Q&gt;TRCO^FF_OPER_INC(LTM_R,0,-4AY,AY)&lt;/Q&gt;&lt;R&gt;5&lt;/R&gt;&lt;C&gt;1&lt;/C&gt;&lt;D xsi:type="xsd:double"&gt;325.705&lt;/D&gt;&lt;D xsi:type="xsd:double"&gt;237.36&lt;/D&gt;&lt;D xsi:type="xsd:double"&gt;148.335&lt;/D&gt;&lt;D xsi:type="xsd:double"&gt;225.99&lt;/D&gt;&lt;D xsi:type="xsd:double"&gt;309.648&lt;/D&gt;&lt;/FQL&gt;&lt;FQL&gt;&lt;Q&gt;EQC^FF_DEBT(QTR_R,0)&lt;/Q&gt;&lt;R&gt;1&lt;/R&gt;&lt;C&gt;1&lt;/C&gt;&lt;D xsi:type="xsd:double"&gt;26.091&lt;/D&gt;&lt;/FQL&gt;&lt;FQL&gt;&lt;Q&gt;EQC^FF_INT_EXP_NET(LTM_R,0)&lt;/Q&gt;&lt;R&gt;1&lt;/R&gt;&lt;C&gt;1&lt;/C&gt;&lt;D xsi:type="xsd:double"&gt;18.396&lt;/D&gt;&lt;/FQL&gt;&lt;FQL&gt;&lt;Q&gt;EQC^FF_OPER_INC(LTM_R,0,-4AY,AY)&lt;/Q&gt;&lt;R&gt;5&lt;/R&gt;&lt;C&gt;1&lt;/C&gt;&lt;D xsi:type="xsd:double"&gt;4.202&lt;/D&gt;&lt;D xsi:type="xsd:double"&gt;-4.378&lt;/D&gt;&lt;D xsi:type="xsd:double"&gt;10.477&lt;/D&gt;&lt;D xsi:type="xsd:double"&gt;34.73&lt;/D&gt;&lt;D xsi:type="xsd:double"&gt;183.741&lt;/D&gt;&lt;/FQL&gt;&lt;FQL&gt;&lt;Q&gt;NOV^FF_DEBT(QTR_R,0)&lt;/Q&gt;&lt;R&gt;1&lt;/R&gt;&lt;C&gt;1&lt;/C&gt;&lt;D xsi:type="xsd:double"&gt;3295&lt;/D&gt;&lt;/FQL&gt;&lt;FQL&gt;&lt;Q&gt;TPX^FF_INT_EXP_NET(LTM_R,0)&lt;/Q&gt;&lt;R&gt;1&lt;/R&gt;&lt;C&gt;1&lt;/C&gt;&lt;D xsi:type="xsd:double"&gt;91.3&lt;/D&gt;&lt;/FQL&gt;&lt;FQL&gt;&lt;Q&gt;TPX^FF_OPER_INC(LTM_R,0,-4AY,AY)&lt;/Q&gt;&lt;R&gt;5&lt;/R&gt;&lt;C&gt;1&lt;/C&gt;&lt;D xsi:type="xsd:double"&gt;267.7&lt;/D&gt;&lt;D xsi:type="xsd:double"&gt;263.1&lt;/D&gt;&lt;D xsi:type="xsd:double"&gt;348.8&lt;/D&gt;&lt;D xsi:type="xsd:double"&gt;369.1&lt;/D&gt;&lt;D xsi:type="xsd:double"&gt;297.3&lt;/D&gt;&lt;/FQL&gt;&lt;FQL&gt;&lt;Q&gt;HQY^FF_DEBT(QTR_R,0)&lt;/Q&gt;&lt;R&gt;1&lt;/R&gt;&lt;C&gt;1&lt;/C&gt;&lt;D xsi:type="xsd:double"&gt;40.029&lt;/D&gt;&lt;/FQL&gt;&lt;FQL&gt;&lt;Q&gt;HQY^FF_INT_EXP_NET(LTM_R,0)&lt;/Q&gt;&lt;R&gt;1&lt;/R&gt;&lt;C&gt;1&lt;/C&gt;&lt;D xsi:type="xsd:double"&gt;0&lt;/D&gt;&lt;/FQL&gt;&lt;FQL&gt;&lt;Q&gt;HQY^FF_OPER_INC(LTM_R,0,-4AY,AY)&lt;/Q&gt;&lt;R&gt;5&lt;/R&gt;&lt;C&gt;1&lt;/C&gt;&lt;D xsi:type="xsd:string"&gt;@NA&lt;/D&gt;&lt;D xsi:type="xsd:double"&gt;64.099&lt;/D&gt;&lt;D xsi:type="xsd:double"&gt;47.645&lt;/D&gt;&lt;D xsi:type="xsd:double"&gt;36.652&lt;/D&gt;&lt;D xsi:type="xsd:double"&gt;21.794&lt;/D&gt;&lt;/FQL&gt;&lt;FQL&gt;&lt;Q&gt;CENTA^FF_DEBT(QTR_R,0)&lt;/Q&gt;&lt;R&gt;1&lt;/R&gt;&lt;C&gt;1&lt;/C&gt;&lt;D xsi:type="xsd:double"&gt;693.064&lt;/D&gt;&lt;/FQL&gt;&lt;FQL&gt;&lt;Q&gt;FCFS^FF_INT_EXP_NET(LTM_R,0)&lt;/Q&gt;&lt;R&gt;1&lt;/R&gt;&lt;C&gt;1&lt;/C&gt;&lt;D xsi:type="xsd:double"&gt;33.364&lt;/D&gt;&lt;/FQL&gt;&lt;FQL&gt;&lt;Q&gt;FCFS^FF_OPER_INC(LTM_R,0,-4AY,AY)&lt;/Q&gt;&lt;R&gt;5&lt;/R&gt;&lt;C&gt;1&lt;/C&gt;&lt;D xsi:type="xsd:double"&gt;249.918&lt;/D&gt;&lt;D xsi:type="xsd:double"&gt;228.299&lt;/D&gt;&lt;D xsi:type="xsd:double"&gt;199.748&lt;/D&gt;&lt;D xsi:type="xsd:double"&gt;112.235&lt;/D&gt;&lt;D xsi:type="xsd:double"&gt;125.194&lt;/D&gt;&lt;/FQL&gt;&lt;FQL&gt;&lt;Q&gt;IP^FF_DEBT(QTR_R,0)&lt;/Q&gt;&lt;R&gt;1&lt;/R&gt;&lt;C&gt;1&lt;/C&gt;&lt;D xsi:type="xsd:double"&gt;11138&lt;/D&gt;&lt;/FQL&gt;&lt;FQL&gt;&lt;Q&gt;AN^FF_INT_EXP_NET(LTM_R,0)&lt;/Q&gt;&lt;R&gt;1&lt;/R&gt;&lt;C&gt;1&lt;/C&gt;&lt;D xsi:type="xsd:double"&gt;259&lt;/D&gt;&lt;/FQL&gt;&lt;FQL&gt;&lt;Q&gt;AN^FF_OPER_INC(LTM_R,0,-4AY,AY)&lt;/Q&gt;&lt;R&gt;5&lt;/R&gt;&lt;C&gt;1&lt;/C&gt;&lt;D xsi:type="xsd:double"&gt;751.1&lt;/D&gt;&lt;D xsi:type="xsd:double"&gt;765.4&lt;/D&gt;&lt;D xsi:type="xsd:double"&gt;764&lt;/D&gt;&lt;D xsi:type="xsd:double"&gt;867.8&lt;/D&gt;&lt;D xsi:type="xsd:double"&gt;858.9&lt;/D&gt;&lt;/FQL&gt;&lt;FQL&gt;&lt;Q&gt;DVA^FF_DEBT(QTR_R,0)&lt;/Q&gt;&lt;R&gt;1&lt;/R&gt;&lt;C&gt;1&lt;/C&gt;&lt;D xsi:type="xsd:double"&gt;12031.003&lt;/D&gt;&lt;/FQL&gt;&lt;FQL&gt;&lt;Q&gt;SRC^FF_INT_EXP_NET(LTM_R,0)&lt;/Q&gt;&lt;R&gt;1&lt;/R&gt;&lt;C&gt;1&lt;/C&gt;&lt;D xsi:type="xsd:double"&gt;102.183&lt;/D&gt;&lt;/FQL&gt;&lt;FQL&gt;&lt;Q&gt;SRC^FF_OPER_INC(LTM_R,0,-4AY,AY)&lt;/Q&gt;&lt;R&gt;5&lt;/R&gt;&lt;C&gt;1&lt;/C&gt;&lt;D xsi:type="xsd:double"&gt;128.42&lt;/D&gt;&lt;D xsi:type="xsd:double"&gt;88.572&lt;/D&gt;&lt;D xsi:type="xsd:double"&gt;110.234&lt;/D&gt;&lt;D xsi:type="xsd:double"&gt;128.439&lt;/D&gt;&lt;D xsi:type="xsd:double"&gt;82.431&lt;/D&gt;&lt;/FQL&gt;&lt;FQL&gt;&lt;Q&gt;MNR^FF_DEBT(QTR_R,0)&lt;/Q&gt;&lt;R&gt;1&lt;/R&gt;&lt;C&gt;1&lt;/C&gt;&lt;D xsi:type="xsd:double"&gt;860.282&lt;/D&gt;&lt;/FQL&gt;&lt;FQL&gt;&lt;Q&gt;VVV^FF_INT_EXP_NET(LTM_R,0)&lt;/Q&gt;&lt;R&gt;1&lt;/R&gt;&lt;C&gt;1&lt;/C&gt;&lt;D xsi:type="xsd:double"&gt;73&lt;/D&gt;&lt;/FQL&gt;&lt;FQL&gt;&lt;Q&gt;VVV^FF_OPER_INC(LTM_R,0,-4AY,AY)&lt;/Q&gt;&lt;R&gt;5&lt;/R&gt;&lt;C&gt;1&lt;/C&gt;&lt;D xsi:type="xsd:double"&gt;342&lt;/D&gt;&lt;D xsi:type="xsd:double"&gt;486&lt;/D&gt;&lt;D xsi:type="xsd:double"&gt;463&lt;/D&gt;&lt;D xsi:type="xsd:string"&gt;@NA&lt;/D&gt;&lt;D xsi:type="xsd:string"&gt;@NA&lt;/D&gt;&lt;/FQL&gt;&lt;FQL&gt;&lt;Q&gt;BEN^FF_DEBT(QTR_R,0)&lt;/Q&gt;&lt;R&gt;1&lt;/R&gt;&lt;C&gt;1&lt;/C&gt;&lt;D xsi:type="xsd:double"&gt;728.8&lt;/D&gt;&lt;/FQL&gt;&lt;FQL&gt;&lt;Q&gt;COR^FF_INT_EXP_NET(LTM_R,0)&lt;/Q&gt;&lt;R&gt;1&lt;/R&gt;&lt;C&gt;1&lt;/C&gt;&lt;D xsi:type="xsd:double"&gt;38.397&lt;/D&gt;&lt;/FQL&gt;&lt;FQL&gt;&lt;Q&gt;COR^FF_OPER_INC(LTM_R,0,-4AY,AY)&lt;/Q&gt;&lt;R&gt;5&lt;/R&gt;&lt;C&gt;1&lt;/C&gt;&lt;D xsi:type="xsd:double"&gt;102.638&lt;/D&gt;&lt;D xsi:type="xsd:double"&gt;107.179&lt;/D&gt;&lt;D xsi:type="xsd:double"&gt;91.799&lt;/D&gt;&lt;D xsi:type="xsd:double"&gt;72.472&lt;/D&gt;&lt;D xsi:type="xsd:double"&gt;45.143&lt;/D&gt;&lt;/FQL&gt;&lt;FQL&gt;&lt;Q&gt;LSTR^FF_DEBT(QTR_R,0)&lt;/Q&gt;&lt;R&gt;1&lt;/R&gt;&lt;C&gt;1&lt;/C&gt;&lt;D xsi:type="xsd:double"&gt;151.316&lt;/D&gt;&lt;/FQL&gt;&lt;FQL&gt;&lt;Q&gt;LSTR^FF_INT_EXP_NET(LTM_R,0)&lt;/Q&gt;&lt;R&gt;1&lt;/R&gt;&lt;C&gt;1&lt;/C&gt;&lt;D xsi:type="xsd:double"&gt;3.229&lt;/D&gt;&lt;/FQL&gt;&lt;FQL&gt;&lt;Q&gt;LSTR^FF_OPER_INC(LTM_R,0,-4AY,AY)&lt;/Q&gt;&lt;R&gt;5&lt;/R&gt;&lt;C&gt;1&lt;/C&gt;&lt;D xsi:type="xsd:double"&gt;339.384&lt;/D&gt;&lt;D xsi:type="xsd:double"&gt;299.763&lt;/D&gt;&lt;D xsi:type="xsd:double"&gt;233.797&lt;/D&gt;&lt;D xsi:type="xsd:double"&gt;226.207&lt;/D&gt;&lt;D xsi:type="xsd:double"&gt;234.485&lt;/D&gt;&lt;/FQL&gt;&lt;FQL&gt;&lt;Q&gt;LANC^FF_DEBT(QTR_R,0)&lt;/Q&gt;&lt;R&gt;1&lt;/R&gt;&lt;C&gt;1&lt;/C&gt;&lt;D xsi:type="xsd:double"&gt;0&lt;/D&gt;&lt;/FQL&gt;&lt;FQL&gt;&lt;Q&gt;LANC^FF_INT_EXP_NET(LTM_R,0)&lt;/Q&gt;&lt;R&gt;1&lt;/R&gt;&lt;C&gt;1&lt;/C&gt;&lt;D xsi:type="xsd:double"&gt;0&lt;/D&gt;&lt;/FQL&gt;&lt;FQL&gt;&lt;Q&gt;LANC^FF_OPER_INC(LTM_R,0,-4AY,AY)&lt;/Q&gt;&lt;R&gt;5&lt;/R&gt;&lt;C&gt;1&lt;/C&gt;&lt;D xsi:type="xsd:string"&gt;@NA&lt;/D&gt;&lt;D xsi:type="xsd:double"&gt;173.859&lt;/D&gt;&lt;D xsi:type="xsd:double"&gt;193.539&lt;/D&gt;&lt;D xsi:type="xsd:double"&gt;184.57&lt;/D&gt;&lt;D xsi:type="xsd:double"&gt;155.261&lt;/D&gt;&lt;/FQL&gt;&lt;FQL&gt;&lt;Q&gt;HII^FF_DEBT(QTR_R,0)&lt;/Q&gt;&lt;R&gt;1&lt;/R&gt;&lt;C&gt;1&lt;/C&gt;&lt;D xsi:type="xsd:double"&gt;1914&lt;/D&gt;&lt;/FQL&gt;&lt;FQL&gt;&lt;Q&gt;HR^FF_INT_EXP_NET(LTM_R,0)&lt;/Q&gt;&lt;R&gt;1&lt;/R&gt;&lt;C&gt;1&lt;/C&gt;&lt;D xsi:type="xsd:double"&gt;54.338&lt;/D&gt;&lt;/FQL&gt;&lt;FQL&gt;&lt;Q&gt;HR^FF_OPER_INC(LTM_R,0,-4AY,AY)&lt;/Q&gt;&lt;R&gt;5&lt;/R&gt;&lt;C&gt;1&lt;/C&gt;&lt;D xsi:type="xsd:double"&gt;21.636&lt;/D&gt;&lt;D xsi:type="xsd:double"&gt;32.226&lt;/D&gt;&lt;D xsi:type="xsd:double"&gt;41.026&lt;/D&gt;&lt;D xsi:type="xsd:double"&gt;42.454&lt;/D&gt;&lt;D xsi:type="xsd:double"&gt;35.184&lt;/D&gt;&lt;/FQL&gt;&lt;FQL&gt;&lt;Q&gt;TTEK^FF_DEBT(QTR_R,0)&lt;/Q&gt;&lt;R&gt;1&lt;/R&gt;&lt;C&gt;1&lt;/C&gt;&lt;D xsi:type="xsd:double"&gt;336.6&lt;/D&gt;&lt;/FQL&gt;&lt;FQL&gt;&lt;Q&gt;TTEK^FF_INT_EXP_NET(LTM_R,0)&lt;/Q&gt;&lt;R&gt;1&lt;/R&gt;&lt;C&gt;1&lt;/C&gt;&lt;D xsi:type="xsd:double"&gt;13.493&lt;/D&gt;&lt;/FQL&gt;&lt;FQL&gt;&lt;Q&gt;TTEK^FF_OPER_INC(LTM_R,0,-4AY,AY)&lt;/Q&gt;&lt;R&gt;5&lt;/R&gt;&lt;C&gt;1&lt;/C&gt;&lt;D xsi:type="xsd:double"&gt;217.493&lt;/D&gt;&lt;D xsi:type="xsd:double"&gt;211.336&lt;/D&gt;&lt;D xsi:type="xsd:double"&gt;183.137&lt;/D&gt;&lt;D xsi:type="xsd:double"&gt;151.921&lt;/D&gt;&lt;D xsi:type="xsd:double"&gt;107.665&lt;/D&gt;&lt;/FQL&gt;&lt;FQL&gt;&lt;Q&gt;ALLK^FF_DEBT(QTR_R,0)&lt;/Q&gt;&lt;R&gt;1&lt;/R&gt;&lt;C&gt;1&lt;/C&gt;&lt;D xsi:type="xsd:double"&gt;8.599&lt;/D&gt;&lt;/FQL&gt;&lt;FQL&gt;&lt;Q&gt;ALLK^FF_INT_EXP_NET(LTM_R,0)&lt;/Q&gt;&lt;R&gt;0&lt;/R&gt;&lt;C&gt;0&lt;/C&gt;&lt;/FQL&gt;&lt;FQL&gt;&lt;Q&gt;ALLK^FF_OPER_INC(LTM_R,0,-4AY,AY)&lt;/Q&gt;&lt;R&gt;5&lt;/R&gt;&lt;C&gt;1&lt;/C&gt;&lt;D xsi:type="xsd:double"&gt;-68.472&lt;/D&gt;&lt;D xsi:type="xsd:string"&gt;@NA&lt;/D&gt;&lt;D xsi:type="xsd:string"&gt;@NA&lt;/D&gt;&lt;D xsi:type="xsd:string"&gt;@NA&lt;/D&gt;&lt;D xsi:type="xsd:string"&gt;@NA&lt;/D&gt;&lt;/FQL&gt;&lt;FQL&gt;&lt;Q&gt;AMED^FF_DEBT(QTR_R,0)&lt;/Q&gt;&lt;R&gt;1&lt;/R&gt;&lt;C&gt;1&lt;/C&gt;&lt;D xsi:type="xsd:double"&gt;357.657&lt;/D&gt;&lt;/FQL&gt;&lt;FQL&gt;&lt;Q&gt;AMED^FF_INT_EXP_NET(LTM_R,0)&lt;/Q&gt;&lt;R&gt;1&lt;/R&gt;&lt;C&gt;1&lt;/C&gt;&lt;D xsi:type="xsd:double"&gt;11.208&lt;/D&gt;&lt;/FQL&gt;&lt;FQL&gt;&lt;Q&gt;AMED^FF_OPER_INC(LTM_R,0,-4AY,AY)&lt;/Q&gt;&lt;R&gt;5&lt;/R&gt;&lt;C&gt;1&lt;/C&gt;&lt;D xsi:type="xsd:double"&gt;163.29&lt;/D&gt;&lt;D xsi:type="xsd:double"&gt;133.275&lt;/D&gt;&lt;D xsi:type="xsd:double"&gt;86.468&lt;/D&gt;&lt;D xsi:type="xsd:double"&gt;64.907&lt;/D&gt;&lt;D xsi:type="xsd:double"&gt;65.074&lt;/D&gt;&lt;/FQL&gt;&lt;FQL&gt;&lt;Q&gt;NCR^FF_DEBT(QTR_R,0)&lt;/Q&gt;&lt;R&gt;1&lt;/R&gt;&lt;C&gt;1&lt;/C&gt;&lt;D xsi:type="xsd:double"&gt;3614&lt;/D&gt;&lt;/FQL&gt;&lt;FQL&gt;&lt;Q&gt;AVT^FF_INT_EXP_NET(LTM_R,0)&lt;/Q&gt;&lt;R&gt;1&lt;/R&gt;&lt;C&gt;1&lt;/C&gt;&lt;D xsi:type="xsd:double"&gt;134.874&lt;/D&gt;&lt;/FQL&gt;&lt;FQL&gt;&lt;Q&gt;AVT^FF_OPER_INC(LTM_R,0,-4AY,AY)&lt;/Q&gt;&lt;R&gt;5&lt;/R&gt;&lt;C&gt;1&lt;/C&gt;&lt;D xsi:type="xsd:double"&gt;611.452&lt;/D&gt;&lt;D xsi:type="xsd:double"&gt;535.782&lt;/D&gt;&lt;D xsi:type="xsd:double"&gt;600.292&lt;/D&gt;&lt;D xsi:type="xsd:double"&gt;671.484&lt;/D&gt;&lt;D xsi:type="xsd:double"&gt;918.478&lt;/D&gt;&lt;/FQL&gt;&lt;FQL&gt;&lt;Q&gt;AAN^FF_DEBT(QTR_R,0)&lt;/Q&gt;&lt;R&gt;1&lt;/R&gt;&lt;C&gt;1&lt;/C&gt;&lt;D xsi:type="xsd:double"&gt;734.756&lt;/D&gt;&lt;/FQL&gt;&lt;FQL&gt;&lt;Q&gt;AAN^FF_INT_EXP_NET(LTM_R,0)&lt;/Q&gt;&lt;R&gt;1&lt;/R&gt;&lt;C&gt;1&lt;/C&gt;&lt;D xsi:type="xsd:double"&gt;17.563&lt;/D&gt;&lt;/FQL&gt;&lt;FQL&gt;&lt;Q&gt;AAN^FF_OPER_INC(LTM_R,0,-4AY,AY)&lt;/Q&gt;&lt;R&gt;5&lt;/R&gt;&lt;C&gt;1&lt;/C&gt;&lt;D xsi:type="xsd:double"&gt;306.163&lt;/D&gt;&lt;D xsi:type="xsd:double"&gt;255.734&lt;/D&gt;&lt;D xsi:type="xsd:double"&gt;268.485&lt;/D&gt;&lt;D xsi:type="xsd:double"&gt;234.251&lt;/D&gt;&lt;D xsi:type="xsd:double"&gt;217.847&lt;/D&gt;&lt;/FQL&gt;&lt;FQL&gt;&lt;Q&gt;AGO^FF_DEBT(QTR_R,0)&lt;/Q&gt;&lt;R&gt;1&lt;/R&gt;&lt;C&gt;1&lt;/C&gt;&lt;D xsi:type="xsd:double"&gt;1770&lt;/D&gt;&lt;/FQL&gt;&lt;FQL&gt;&lt;Q&gt;AGO^FF_INT_EXP_NET(LTM_R,0)&lt;/Q&gt;&lt;R&gt;1&lt;/R&gt;&lt;C&gt;1&lt;/C&gt;&lt;D xsi:type="xsd:double"&gt;91&lt;/D&gt;&lt;/FQL&gt;&lt;FQL&gt;&lt;Q&gt;AGO^FF_OPER_INC(LTM_R,0,-4AY,AY)&lt;/Q&gt;&lt;R&gt;5&lt;/R&gt;&lt;C&gt;1&lt;/C&gt;&lt;D xsi:type="xsd:double"&gt;657&lt;/D&gt;&lt;D xsi:type="xsd:double"&gt;881&lt;/D&gt;&lt;D xsi:type="xsd:double"&gt;1092&lt;/D&gt;&lt;D xsi:type="xsd:double"&gt;1206&lt;/D&gt;&lt;D xsi:type="xsd:double"&gt;1912&lt;/D&gt;&lt;/FQL&gt;&lt;FQL&gt;&lt;Q&gt;NRG^FF_DEBT(QTR_R,0)&lt;/Q&gt;&lt;R&gt;1&lt;/R&gt;&lt;C&gt;1&lt;/C&gt;&lt;D xsi:type="xsd:double"&gt;6468&lt;/D&gt;&lt;/FQL&gt;&lt;FQL&gt;&lt;Q&gt;KEX^FF_INT_EXP_NET(LTM_R,0)&lt;/Q&gt;&lt;R&gt;1&lt;/R&gt;&lt;C&gt;1&lt;/C&gt;&lt;D xsi:type="xsd:double"&gt;53.252&lt;/D&gt;&lt;/FQL&gt;&lt;FQL&gt;&lt;Q&gt;KEX^FF_OPER_INC(LTM_R,0,-4AY,AY)&lt;/Q&gt;&lt;R&gt;5&lt;/R&gt;&lt;C&gt;1&lt;/C&gt;&lt;D xsi:type="xsd:double"&gt;298.192&lt;/D&gt;&lt;D xsi:type="xsd:double"&gt;232.778&lt;/D&gt;&lt;D xsi:type="xsd:double"&gt;206.137&lt;/D&gt;&lt;D xsi:type="xsd:double"&gt;316.686&lt;/D&gt;&lt;D xsi:type="xsd:double"&gt;442.421&lt;/D&gt;&lt;/FQL&gt;&lt;FQL&gt;&lt;Q&gt;AAPL^FF_DEBT(QTR_R,0)&lt;/Q&gt;&lt;R&gt;1&lt;/R&gt;&lt;C&gt;1&lt;/C&gt;&lt;D xsi:type="xsd:double"&gt;108418&lt;/D&gt;&lt;/FQL&gt;&lt;FQL&gt;&lt;Q&gt;VAC^FF_INT_EXP_NET(LTM_R,0)&lt;/Q&gt;&lt;R&gt;1&lt;/R&gt;&lt;C&gt;1&lt;/C&gt;&lt;D xsi:type="xsd:double"&gt;114&lt;/D&gt;&lt;/FQL&gt;&lt;FQL&gt;&lt;Q&gt;VAC^FF_OPER_INC(LTM_R,0,-4AY,AY)&lt;/Q&gt;&lt;R&gt;5&lt;/R&gt;&lt;C&gt;1&lt;/C&gt;&lt;D xsi:type="xsd:double"&gt;343&lt;/D&gt;&lt;D xsi:type="xsd:double"&gt;233.221&lt;/D&gt;&lt;D xsi:type="xsd:double"&gt;237.095&lt;/D&gt;&lt;D xsi:type="xsd:double"&gt;194.76&lt;/D&gt;&lt;D xsi:type="xsd:double"&gt;193.506&lt;/D&gt;&lt;/FQL&gt;&lt;FQL&gt;&lt;Q&gt;GCP^FF_DEBT(QTR_R,0)&lt;/Q&gt;&lt;R&gt;1&lt;/R&gt;&lt;C&gt;1&lt;/C&gt;&lt;D xsi:type="xsd:double"&gt;385.7&lt;/D&gt;&lt;/FQL&gt;&lt;FQL&gt;&lt;Q&gt;SNX^FF_INT_EXP_NET(LTM_R,0)&lt;/Q&gt;&lt;R&gt;1&lt;/R&gt;&lt;C&gt;1&lt;/C&gt;&lt;D xsi:type="xsd:double"&gt;149.704&lt;/D&gt;&lt;/FQL&gt;&lt;FQL&gt;&lt;Q&gt;SNX^FF_OPER_INC(LTM_R,0,-4AY,AY)&lt;/Q&gt;&lt;R&gt;5&lt;/R&gt;&lt;C&gt;1&lt;/C&gt;&lt;D xsi:type="xsd:double"&gt;719.192&lt;/D&gt;&lt;D xsi:type="xsd:double"&gt;521.744&lt;/D&gt;&lt;D xsi:type="xsd:double"&gt;459.186&lt;/D&gt;&lt;D xsi:type="xsd:double"&gt;341.176&lt;/D&gt;&lt;D xsi:type="xsd:double"&gt;371.169&lt;/D&gt;&lt;/FQL&gt;&lt;FQL&gt;&lt;Q&gt;QTWO^FF_DEBT(QTR_R,0)&lt;/Q&gt;&lt;R&gt;1&lt;/R&gt;&lt;C&gt;1&lt;/C&gt;&lt;D xsi:type="xsd:double"&gt;447.148&lt;/D&gt;&lt;/FQL&gt;&lt;FQL&gt;&lt;Q&gt;QTWO^FF_INT_EXP_NET(LTM_R,0)&lt;/Q&gt;&lt;R&gt;1&lt;/R&gt;&lt;C&gt;1&lt;/C&gt;&lt;D xsi:type="xsd:double"&gt;13.166&lt;/D&gt;&lt;/FQL&gt;&lt;FQL&gt;&lt;Q&gt;QTWO^FF_OPER_INC(LTM_R,0,-4AY,AY)&lt;/Q&gt;&lt;R&gt;5&lt;/R&gt;&lt;C&gt;1&lt;/C&gt;&lt;D xsi:type="xsd:double"&gt;-43.131&lt;/D&gt;&lt;D xsi:type="xsd:double"&gt;-22.438&lt;/D&gt;&lt;D xsi:type="xsd:double"&gt;-27.265&lt;/D&gt;&lt;D xsi:type="xsd:double"&gt;-28.878&lt;/D&gt;&lt;D xsi:type="xsd:double"&gt;-18.748&lt;/D&gt;&lt;/FQL&gt;&lt;FQL&gt;&lt;Q&gt;RPT^FF_DEBT(QTR_R,0)&lt;/Q&gt;&lt;R&gt;1&lt;/R&gt;&lt;C&gt;1&lt;/C&gt;&lt;D xsi:type="xsd:double"&gt;951.386&lt;/D&gt;&lt;/FQL&gt;&lt;FQL&gt;&lt;Q&gt;LITE^FF_INT_EXP_NET(LTM_R,0)&lt;/Q&gt;&lt;R&gt;1&lt;/R&gt;&lt;C&gt;1&lt;/C&gt;&lt;D xsi:type="xsd:double"&gt;29.5&lt;/D&gt;&lt;/FQL&gt;&lt;FQL&gt;&lt;Q&gt;LITE^FF_OPER_INC(LTM_R,0,-4AY,AY)&lt;/Q&gt;&lt;R&gt;5&lt;/R&gt;&lt;C&gt;1&lt;/C&gt;&lt;D xsi:type="xsd:string"&gt;@NA&lt;/D&gt;&lt;D xsi:type="xsd:double"&gt;147.1&lt;/D&gt;&lt;D xsi:type="xsd:double"&gt;59.6&lt;/D&gt;&lt;D xsi:type="xsd:double"&gt;18.9&lt;/D&gt;&lt;D xsi:type="xsd:string"&gt;@NA&lt;/D&gt;&lt;/FQL&gt;&lt;FQL&gt;&lt;Q&gt;FTDR^FF_DEBT(QTR_R,0)&lt;/Q&gt;&lt;R&gt;1&lt;/R&gt;&lt;C&gt;1&lt;/C&gt;&lt;D xsi:type="xsd:double"&gt;1006&lt;/D&gt;&lt;/FQL&gt;&lt;FQL&gt;&lt;Q&gt;FTDR^FF_INT_EXP_NET(LTM_R,0)&lt;/Q&gt;&lt;R&gt;1&lt;/R&gt;&lt;C&gt;1&lt;/C&gt;&lt;D xsi:type="xsd:double"&gt;52&lt;/D&gt;&lt;/FQL&gt;&lt;FQL&gt;&lt;Q&gt;FTDR^FF_OPER_INC(LTM_R,0,-4AY,AY)&lt;/Q&gt;&lt;R&gt;5&lt;/R&gt;&lt;C&gt;1&lt;/C&gt;&lt;D xsi:type="xsd:double"&gt;249&lt;/D&gt;&lt;D xsi:type="xsd:string"&gt;@NA&lt;/D&gt;&lt;D xsi:type="xsd:string"&gt;@NA&lt;/D&gt;&lt;D xsi:type="xsd:string"&gt;@NA&lt;/D&gt;&lt;D xsi:type="xsd:string"&gt;@NA&lt;/D&gt;&lt;/FQL&gt;&lt;FQL&gt;&lt;Q&gt;OMC^FF_DEBT(QTR_R,0)&lt;/Q&gt;&lt;R&gt;1&lt;/R&gt;&lt;C&gt;1&lt;/C&gt;&lt;D xsi:type="xsd:double"&gt;7264.5&lt;/D&gt;&lt;/FQL&gt;&lt;FQL&gt;&lt;Q&gt;ASH^FF_INT_EXP_NET(LTM_R,0)&lt;/Q&gt;&lt;R&gt;1&lt;/R&gt;&lt;C&gt;1&lt;/C&gt;&lt;D xsi:type="xsd:double"&gt;117&lt;/D&gt;&lt;/FQL&gt;&lt;FQL&gt;&lt;Q&gt;ASH^FF_OPER_INC(LTM_R,0,-4AY,AY)&lt;/Q&gt;&lt;R&gt;5&lt;/R&gt;&lt;C&gt;1&lt;/C&gt;&lt;D xsi:type="xsd:double"&gt;306&lt;/D&gt;&lt;D xsi:type="xsd:double"&gt;149&lt;/D&gt;&lt;D xsi:type="xsd:double"&gt;-66&lt;/D&gt;&lt;D xsi:type="xsd:double"&gt;277&lt;/D&gt;&lt;D xsi:type="xsd:double"&gt;759&lt;/D&gt;&lt;/FQL&gt;&lt;FQL&gt;&lt;Q&gt;AJRD^FF_DEBT(QTR_R,0)&lt;/Q&gt;&lt;R&gt;1&lt;/R&gt;&lt;C&gt;1&lt;/C&gt;&lt;D xsi:type="xsd:double"&gt;697.7&lt;/D&gt;&lt;/FQL&gt;&lt;FQL&gt;&lt;Q&gt;WPX^FF_INT_EXP_NET(LTM_R,0)&lt;/Q&gt;&lt;R&gt;1&lt;/R&gt;&lt;C&gt;1&lt;/C&gt;&lt;D xsi:type="xsd:double"&gt;159&lt;/D&gt;&lt;/FQL&gt;&lt;FQL&gt;&lt;Q&gt;WPX^FF_OPER_INC(LTM_R,0,-4AY,AY)&lt;/Q&gt;&lt;R&gt;5&lt;/R&gt;&lt;C&gt;1&lt;/C&gt;&lt;D xsi:type="xsd:double"&gt;-1&lt;/D&gt;&lt;D xsi:type="xsd:double"&gt;277&lt;/D&gt;&lt;D xsi:type="xsd:double"&gt;-271&lt;/D&gt;&lt;D xsi:type="xsd:double"&gt;-755&lt;/D&gt;&lt;D xsi:type="xsd:double"&gt;-310&lt;/D&gt;&lt;/FQL&gt;&lt;FQL&gt;&lt;Q&gt;PEG^FF_DEBT(QTR_R,0)&lt;/Q&gt;&lt;R&gt;1&lt;/R&gt;&lt;C&gt;1&lt;/C&gt;&lt;D xsi:type="xsd:double"&gt;15995&lt;/D&gt;&lt;/FQL&gt;&lt;FQL&gt;&lt;Q&gt;HUN^FF_INT_EXP_NET(LTM_R,0)&lt;/Q&gt;&lt;R&gt;1&lt;/R&gt;&lt;C&gt;1&lt;/C&gt;&lt;D xsi:type="xsd:double"&gt;118&lt;/D&gt;&lt;/FQL&gt;&lt;FQL&gt;&lt;Q&gt;HUN^FF_OPER_INC(LTM_R,0,-4AY,AY)&lt;/Q&gt;&lt;R&gt;5&lt;/R&gt;&lt;C&gt;1&lt;/C&gt;&lt;D xsi:type="xsd:double"&gt;765&lt;/D&gt;&lt;D xsi:type="xsd:double"&gt;1117&lt;/D&gt;&lt;D xsi:type="xsd:double"&gt;628&lt;/D&gt;&lt;D xsi:type="xsd:double"&gt;625&lt;/D&gt;&lt;D xsi:type="xsd:double"&gt;802&lt;/D&gt;&lt;/FQL&gt;&lt;FQL&gt;&lt;Q&gt;ARR^FF_DEBT(QTR_R,0)&lt;/Q&gt;&lt;R&gt;1&lt;/R&gt;&lt;C&gt;1&lt;/C&gt;&lt;D xsi:type="xsd:double"&gt;13351.36&lt;/D&gt;&lt;/FQL&gt;&lt;FQL&gt;&lt;Q&gt;NXST^FF_INT_EXP_NET(LTM_R,0)&lt;/Q&gt;&lt;R&gt;1&lt;/R&gt;&lt;C&gt;1&lt;/C&gt;&lt;D xsi:type="xsd:double"&gt;214.444&lt;/D&gt;&lt;/FQL&gt;&lt;FQL&gt;&lt;Q&gt;NXST^FF_OPER_INC(LTM_R,0,-4AY,AY)&lt;/Q&gt;&lt;R&gt;5&lt;/R&gt;&lt;C&gt;1&lt;/C&gt;&lt;D xsi:type="xsd:double"&gt;716.775&lt;/D&gt;&lt;D xsi:type="xsd:double"&gt;568.01&lt;/D&gt;&lt;D xsi:type="xsd:double"&gt;375.154&lt;/D&gt;&lt;D xsi:type="xsd:double"&gt;248.597&lt;/D&gt;&lt;D xsi:type="xsd:double"&gt;203.879&lt;/D&gt;&lt;/FQL&gt;&lt;FQL&gt;&lt;Q&gt;MUSA^FF_DEBT(QTR_R,0)&lt;/Q&gt;&lt;R&gt;1&lt;/R&gt;&lt;C&gt;1&lt;/C&gt;&lt;D xsi:type="xsd:double"&gt;966.9&lt;/D&gt;&lt;/FQL&gt;&lt;FQL&gt;&lt;Q&gt;CNK^FF_INT_EXP_NET(LTM_R,0)&lt;/Q&gt;&lt;R&gt;1&lt;/R&gt;&lt;C&gt;1&lt;/C&gt;&lt;D xsi:type="xsd:double"&gt;124.424&lt;/D&gt;&lt;/FQL&gt;&lt;FQL&gt;&lt;Q&gt;CNK^FF_OPER_INC(LTM_R,0,-4AY,AY)&lt;/Q&gt;&lt;R&gt;5&lt;/R&gt;&lt;C&gt;1&lt;/C&gt;&lt;D xsi:type="xsd:double"&gt;443.398&lt;/D&gt;&lt;D xsi:type="xsd:double"&gt;448.431&lt;/D&gt;&lt;D xsi:type="xsd:double"&gt;454.755&lt;/D&gt;&lt;D xsi:type="xsd:double"&gt;432.842&lt;/D&gt;&lt;D xsi:type="xsd:double"&gt;427.403&lt;/D&gt;&lt;/FQL&gt;&lt;FQL&gt;&lt;Q&gt;NPO^FF_DEBT(QTR_R,0)&lt;/Q&gt;&lt;R&gt;1&lt;/R&gt;&lt;C&gt;1&lt;/C&gt;&lt;D xsi:type="xsd:double"&gt;459.1&lt;/D&gt;&lt;/FQL&gt;&lt;FQL&gt;&lt;Q&gt;ALE^FF_INT_EXP_NET(LTM_R,0)&lt;/Q&gt;&lt;R&gt;1&lt;/R&gt;&lt;C&gt;1&lt;/C&gt;&lt;D xsi:type="xsd:double"&gt;66.7&lt;/D&gt;&lt;/FQL&gt;&lt;FQL&gt;&lt;Q&gt;ALE^FF_OPER_INC(LTM_R,0,-4AY,AY)&lt;/Q&gt;&lt;R&gt;5&lt;/R&gt;&lt;C&gt;1&lt;/C&gt;&lt;D xsi:type="xsd:double"&gt;198.3&lt;/D&gt;&lt;D xsi:type="xsd:double"&gt;194.4&lt;/D&gt;&lt;D xsi:type="xsd:double"&gt;230.8&lt;/D&gt;&lt;D xsi:type="xsd:double"&gt;261.7&lt;/D&gt;&lt;D xsi:type="xsd:double"&gt;209.1&lt;/D&gt;&lt;/FQL&gt;&lt;FQL&gt;&lt;Q&gt;FE^FF_DEBT(QTR_R,0)&lt;/Q&gt;&lt;R&gt;1&lt;/R&gt;&lt;C&gt;1&lt;/C&gt;&lt;D xsi:type="xsd:double"&gt;20911&lt;/D&gt;&lt;/FQL&gt;&lt;FQL&gt;&lt;Q&gt;LAZ^FF_INT_EXP_NET(LTM_R,0)&lt;/Q&gt;&lt;R&gt;1&lt;/R&gt;&lt;C&gt;1&lt;/C&gt;&lt;D xsi:type="xsd:double"&gt;69.499&lt;/D&gt;&lt;/FQL&gt;&lt;FQL&gt;&lt;Q&gt;LAZ^FF_OPER_INC(LTM_R,0,-4AY,AY)&lt;/Q&gt;&lt;R&gt;5&lt;/R&gt;&lt;C&gt;1&lt;/C&gt;&lt;D xsi:type="xsd:double"&gt;514.377&lt;/D&gt;&lt;D xsi:type="xsd:double"&gt;879.17&lt;/D&gt;&lt;D xsi:type="xsd:double"&gt;628.981&lt;/D&gt;&lt;D xsi:type="xsd:double"&gt;921.706&lt;/D&gt;&lt;D xsi:type="xsd:double"&gt;-411.215&lt;/D&gt;&lt;/FQL&gt;&lt;FQL&gt;&lt;Q&gt;G^FF_DEBT(QTR_R,0)&lt;/Q&gt;&lt;R&gt;1&lt;/R&gt;&lt;C&gt;1&lt;/C&gt;&lt;D xsi:type="xsd:double"&gt;1644.642&lt;/D&gt;&lt;/FQL&gt;&lt;FQL&gt;&lt;Q&gt;RL^FF_INT_EXP_NET(LTM_R,0)&lt;/Q&gt;&lt;R&gt;1&lt;/R&gt;&lt;C&gt;1&lt;/C&gt;&lt;D xsi:type="xsd:double"&gt;35.2&lt;/D&gt;&lt;/FQL&gt;&lt;FQL&gt;&lt;Q&gt;RL^FF_OPER_INC(LTM_R,0,-4AY,AY)&lt;/Q&gt;&lt;R&gt;5&lt;/R&gt;&lt;C&gt;1&lt;/C&gt;&lt;D xsi:type="xsd:double"&gt;720.6&lt;/D&gt;&lt;D xsi:type="xsd:double"&gt;691.6&lt;/D&gt;&lt;D xsi:type="xsd:double"&gt;523.1&lt;/D&gt;&lt;D xsi:type="xsd:double"&gt;670&lt;/D&gt;&lt;D xsi:type="xsd:double"&gt;929&lt;/D&gt;&lt;/FQL&gt;&lt;FQL&gt;&lt;Q&gt;CIM^FF_DEBT(QTR_R,0)&lt;/Q&gt;&lt;R&gt;1&lt;/R&gt;&lt;C&gt;1&lt;/C&gt;&lt;D xsi:type="xsd:double"&gt;22540.936&lt;/D&gt;&lt;/FQL&gt;&lt;FQL&gt;&lt;Q&gt;GRA^FF_INT_EXP_NET(LTM_R,0)&lt;/Q&gt;&lt;R&gt;1&lt;/R&gt;&lt;C&gt;1&lt;/C&gt;&lt;D xsi:type="xsd:double"&gt;93.5&lt;/D&gt;&lt;/FQL&gt;&lt;FQL&gt;&lt;Q&gt;GRA^FF_OPER_INC(LTM_R,0,-4AY,AY)&lt;/Q&gt;&lt;R&gt;5&lt;/R&gt;&lt;C&gt;1&lt;/C&gt;&lt;D xsi:type="xsd:double"&gt;353.1&lt;/D&gt;&lt;D xsi:type="xsd:double"&gt;351.8&lt;/D&gt;&lt;D xsi:type="xsd:double"&gt;253.9&lt;/D&gt;&lt;D xsi:type="xsd:double"&gt;379.6&lt;/D&gt;&lt;D xsi:type="xsd:double"&gt;433.7&lt;/D&gt;&lt;/FQL&gt;&lt;FQL&gt;&lt;Q&gt;KSU^FF_DEBT(QTR_R,0)&lt;/Q&gt;&lt;R&gt;1&lt;/R&gt;&lt;C&gt;1&lt;/C&gt;&lt;D xsi:type="xsd:double"&gt;2789.1&lt;/D&gt;&lt;/FQL&gt;&lt;FQL&gt;&lt;Q&gt;AL^FF_INT_EXP_NET(LTM_R,0)&lt;/Q&gt;&lt;R&gt;1&lt;/R&gt;&lt;C&gt;1&lt;/C&gt;&lt;D xsi:type="xsd:double"&gt;387.601&lt;/D&gt;&lt;/FQL&gt;&lt;FQL&gt;&lt;Q&gt;AL^FF_OPER_INC(LTM_R,0,-4AY,AY)&lt;/Q&gt;&lt;R&gt;5&lt;/R&gt;&lt;C&gt;1&lt;/C&gt;&lt;D xsi:type="xsd:double"&gt;1074.491&lt;/D&gt;&lt;D xsi:type="xsd:double"&gt;902.203&lt;/D&gt;&lt;D xsi:type="xsd:double"&gt;865.731&lt;/D&gt;&lt;D xsi:type="xsd:double"&gt;796.731&lt;/D&gt;&lt;D xsi:type="xsd:double"&gt;668.857&lt;/D&gt;&lt;/FQL&gt;&lt;FQL&gt;&lt;Q&gt;PB^FF_DEBT(QTR_R,0)&lt;/Q&gt;&lt;R&gt;1&lt;/R&gt;&lt;C&gt;1&lt;/C&gt;&lt;D xsi:type="xsd:double"&gt;1254.699&lt;/D&gt;&lt;/FQL&gt;&lt;FQL&gt;&lt;Q&gt;PB^FF_INT_EXP_NET(LTM_R,0)&lt;/Q&gt;&lt;R&gt;1&lt;/R&gt;&lt;C&gt;1&lt;/C&gt;&lt;D xsi:type="xsd:double"&gt;26.095&lt;/D&gt;&lt;/FQL&gt;&lt;FQL&gt;&lt;Q&gt;PB^FF_OPER_INC(LTM_R,0,-4AY,AY)&lt;/Q&gt;&lt;R&gt;5&lt;/R&gt;&lt;C&gt;1&lt;/C&gt;&lt;D xsi:type="xsd:double"&gt;415.966&lt;/D&gt;&lt;D xsi:type="xsd:double"&gt;397.349&lt;/D&gt;&lt;D xsi:type="xsd:double"&gt;409.284&lt;/D&gt;&lt;D xsi:type="xsd:double"&gt;413.401&lt;/D&gt;&lt;D xsi:type="xsd:double"&gt;449.61&lt;/D&gt;&lt;/FQL&gt;&lt;FQL&gt;&lt;Q&gt;MTG^FF_DEBT(QTR_R,0)&lt;/Q&gt;&lt;R&gt;1&lt;/R&gt;&lt;C&gt;1&lt;/C&gt;&lt;D xsi:type="xsd:double"&gt;832.162&lt;/D&gt;&lt;/FQL&gt;&lt;FQL&gt;&lt;Q&gt;MTG^FF_INT_EXP_NET(LTM_R,0)&lt;/Q&gt;&lt;R&gt;1&lt;/R&gt;&lt;C&gt;1&lt;/C&gt;&lt;D xsi:type="xsd:double"&gt;53.297&lt;/D&gt;&lt;/FQL&gt;&lt;FQL&gt;&lt;Q&gt;MTG^FF_OPER_INC(LTM_R,0,-4AY,AY)&lt;/Q&gt;&lt;R&gt;5&lt;/R&gt;&lt;C&gt;1&lt;/C&gt;&lt;D xsi:type="xsd:double"&gt;882.147&lt;/D&gt;&lt;D xsi:type="xsd:double"&gt;900.478&lt;/D&gt;&lt;D xsi:type="xsd:double"&gt;735.881&lt;/D&gt;&lt;D xsi:type="xsd:double"&gt;581.627&lt;/D&gt;&lt;D xsi:type="xsd:double"&gt;468.426&lt;/D&gt;&lt;/FQL&gt;&lt;FQL&gt;&lt;Q&gt;LNT^FF_DEBT(QTR_R,0)&lt;/Q&gt;&lt;R&gt;1&lt;/R&gt;&lt;C&gt;1&lt;/C&gt;&lt;D xsi:type="xsd:double"&gt;6552.4&lt;/D&gt;&lt;/FQL&gt;&lt;FQL&gt;&lt;Q&gt;CR^FF_INT_EXP_NET(LTM_R,0)&lt;/Q&gt;&lt;R&gt;1&lt;/R&gt;&lt;C&gt;1&lt;/C&gt;&lt;D xsi:type="xsd:double"&gt;46.7&lt;/D&gt;&lt;/FQL&gt;&lt;FQL&gt;&lt;Q&gt;CR^FF_OPER_INC(LTM_R,0,-4AY,AY)&lt;/Q&gt;&lt;R&gt;5&lt;/R&gt;&lt;C&gt;1&lt;/C&gt;&lt;D xsi:type="xsd:double"&gt;496.1&lt;/D&gt;&lt;D xsi:type="xsd:double"&gt;427.8&lt;/D&gt;&lt;D xsi:type="xsd:double"&gt;413.2&lt;/D&gt;&lt;D xsi:type="xsd:double"&gt;389.3&lt;/D&gt;&lt;D xsi:type="xsd:double"&gt;347.829&lt;/D&gt;&lt;/FQL&gt;&lt;FQL&gt;&lt;Q&gt;WAL^FF_DEBT(QTR_R,0)&lt;/Q&gt;&lt;R&gt;1&lt;/R&gt;&lt;C&gt;1&lt;/C&gt;&lt;D xsi:type="xsd:double"&gt;477.344&lt;/D&gt;&lt;/FQL&gt;&lt;FQL&gt;&lt;Q&gt;WAL^FF_INT_EXP_NET(LTM_R,0)&lt;/Q&gt;&lt;R&gt;1&lt;/R&gt;&lt;C&gt;1&lt;/C&gt;&lt;D xsi:type="xsd:double"&gt;26.586&lt;/D&gt;&lt;/FQL&gt;&lt;FQL&gt;&lt;Q&gt;WAL^FF_OPER_INC(LTM_R,0,-4AY,AY)&lt;/Q&gt;&lt;R&gt;5&lt;/R&gt;&lt;C&gt;1&lt;/C&gt;&lt;D xsi:type="xsd:double"&gt;548.233&lt;/D&gt;&lt;D xsi:type="xsd:double"&gt;487.233&lt;/D&gt;&lt;D xsi:type="xsd:double"&gt;408.882&lt;/D&gt;&lt;D xsi:type="xsd:double"&gt;329.48&lt;/D&gt;&lt;D xsi:type="xsd:double"&gt;216.613&lt;/D&gt;&lt;/FQL&gt;&lt;FQL&gt;&lt;Q&gt;SMAR^FF_DEBT(QTR_R,0)&lt;/Q&gt;&lt;R&gt;1&lt;/R&gt;&lt;C&gt;1&lt;/C&gt;&lt;D xsi:type="xsd:double"&gt;59.398&lt;/D&gt;&lt;/FQL&gt;&lt;FQL&gt;&lt;Q&gt;SMAR^FF_INT_EXP_NET(LTM_R,0)&lt;/Q&gt;&lt;R&gt;0&lt;/R&gt;&lt;C&gt;0&lt;/C&gt;&lt;/FQL&gt;&lt;FQL&gt;&lt;Q&gt;SMAR^FF_OPER_INC(LTM_R,0,-4AY,AY)&lt;/Q&gt;&lt;R&gt;5&lt;/R&gt;&lt;C&gt;1&lt;/C&gt;&lt;D xsi:type="xsd:string"&gt;@NA&lt;/D&gt;&lt;D xsi:type="xsd:double"&gt;-45.062&lt;/D&gt;&lt;D xsi:type="xsd:double"&gt;-38.022&lt;/D&gt;&lt;D xsi:type="xsd:string"&gt;@NA&lt;/D&gt;&lt;D xsi:type="xsd:string"&gt;@NA&lt;/D&gt;&lt;/FQL&gt;&lt;FQL&gt;&lt;Q&gt;ORA^FF_DEBT(QTR_R,0)&lt;/Q&gt;&lt;R&gt;1&lt;/R&gt;&lt;C&gt;1&lt;/C&gt;&lt;D xsi:type="xsd:double"&gt;1292.174&lt;/D&gt;&lt;/FQL&gt;&lt;FQL&gt;&lt;Q&gt;JWN^FF_INT_EXP_NET(LTM_R,0)&lt;/Q&gt;&lt;R&gt;1&lt;/R&gt;&lt;C&gt;1&lt;/C&gt;&lt;D xsi:type="xsd:double"&gt;95&lt;/D&gt;&lt;/FQL&gt;&lt;FQL&gt;&lt;Q&gt;JWN^FF_OPER_INC(LTM_R,0,-4AY,AY)&lt;/Q&gt;&lt;R&gt;5&lt;/R&gt;&lt;C&gt;1&lt;/C&gt;&lt;D xsi:type="xsd:double"&gt;803&lt;/D&gt;&lt;D xsi:type="xsd:double"&gt;957&lt;/D&gt;&lt;D xsi:type="xsd:double"&gt;1044&lt;/D&gt;&lt;D xsi:type="xsd:double"&gt;838&lt;/D&gt;&lt;D xsi:type="xsd:double"&gt;1362&lt;/D&gt;&lt;/FQL&gt;&lt;FQL&gt;&lt;Q&gt;PCH^FF_DEBT(QTR_R,0)&lt;/Q&gt;&lt;R&gt;1&lt;/R&gt;&lt;C&gt;1&lt;/C&gt;&lt;D xsi:type="xsd:double"&gt;773.253&lt;/D&gt;&lt;/FQL&gt;&lt;FQL&gt;&lt;Q&gt;HIW^FF_INT_EXP_NET(LTM_R,0)&lt;/Q&gt;&lt;R&gt;1&lt;/R&gt;&lt;C&gt;1&lt;/C&gt;&lt;D xsi:type="xsd:double"&gt;77.447&lt;/D&gt;&lt;/FQL&gt;&lt;FQL&gt;&lt;Q&gt;HIW^FF_OPER_INC(LTM_R,0,-4AY,AY)&lt;/Q&gt;&lt;R&gt;5&lt;/R&gt;&lt;C&gt;1&lt;/C&gt;&lt;D xsi:type="xsd:double"&gt;113.574&lt;/D&gt;&lt;D xsi:type="xsd:double"&gt;133.628&lt;/D&gt;&lt;D xsi:type="xsd:double"&gt;115.372&lt;/D&gt;&lt;D xsi:type="xsd:double"&gt;88.867&lt;/D&gt;&lt;D xsi:type="xsd:double"&gt;76.188&lt;/D&gt;&lt;/FQL&gt;&lt;FQL&gt;&lt;Q&gt;WAB^FF_DEBT(QTR_R,0)&lt;/Q&gt;&lt;R&gt;1&lt;/R&gt;&lt;C&gt;1&lt;/C&gt;&lt;D xsi:type="xsd:double"&gt;4877.798&lt;/D&gt;&lt;/FQL&gt;&lt;FQL&gt;&lt;Q&gt;AWI^FF_INT_EXP_NET(LTM_R,0)&lt;/Q&gt;&lt;R&gt;1&lt;/R&gt;&lt;C&gt;1&lt;/C&gt;&lt;D xsi:type="xsd:double"&gt;38.8&lt;/D&gt;&lt;/FQL&gt;&lt;FQL&gt;&lt;Q&gt;AWI^FF_OPER_INC(LTM_R,0,-4AY,AY)&lt;/Q&gt;&lt;R&gt;5&lt;/R&gt;&lt;C&gt;1&lt;/C&gt;&lt;D xsi:type="xsd:double"&gt;220.1&lt;/D&gt;&lt;D xsi:type="xsd:double"&gt;164.5&lt;/D&gt;&lt;D xsi:type="xsd:double"&gt;172.9&lt;/D&gt;&lt;D xsi:type="xsd:double"&gt;153.5&lt;/D&gt;&lt;D xsi:type="xsd:double"&gt;176.9&lt;/D&gt;&lt;/FQL&gt;&lt;FQL&gt;&lt;Q&gt;KMPR^FF_DEBT(QTR_R,0)&lt;/Q&gt;&lt;R&gt;1&lt;/R&gt;&lt;C&gt;1&lt;/C&gt;&lt;D xsi:type="xsd:double"&gt;1110.8&lt;/D&gt;&lt;/FQL&gt;&lt;FQL&gt;&lt;Q&gt;KMPR^FF_INT_EXP_NET(LTM_R,0)&lt;/Q&gt;&lt;R&gt;1&lt;/R&gt;&lt;C&gt;1&lt;/C&gt;&lt;D xsi:type="xsd:double"&gt;50.8&lt;/D&gt;&lt;/FQL&gt;&lt;FQL&gt;&lt;Q&gt;KMPR^FF_OPER_INC(LTM_R,0,-4AY,AY)&lt;/Q&gt;&lt;R&gt;5&lt;/R&gt;&lt;C&gt;1&lt;/C&gt;&lt;D xsi:type="xsd:double"&gt;517.8&lt;/D&gt;&lt;D xsi:type="xsd:double"&gt;253.6&lt;/D&gt;&lt;D xsi:type="xsd:double"&gt;92.5&lt;/D&gt;&lt;D xsi:type="xsd:double"&gt;130.8&lt;/D&gt;&lt;D xsi:type="xsd:double"&gt;284.3&lt;/D&gt;&lt;/FQL&gt;&lt;FQL&gt;&lt;Q&gt;BLKB^FF_DEBT(QTR_R,0)&lt;/Q&gt;&lt;R&gt;1&lt;/R&gt;&lt;C&gt;1&lt;/C&gt;&lt;D xsi:type="xsd:double"&gt;677.583&lt;/D&gt;&lt;/FQL&gt;&lt;FQL&gt;&lt;Q&gt;BLKB^FF_INT_EXP_NET(LTM_R,0)&lt;/Q&gt;&lt;R&gt;1&lt;/R&gt;&lt;C&gt;1&lt;/C&gt;&lt;D xsi:type="xsd:double"&gt;19.831&lt;/D&gt;&lt;/FQL&gt;&lt;FQL&gt;&lt;Q&gt;BLKB^FF_OPER_INC(LTM_R,0,-4AY,AY)&lt;/Q&gt;&lt;R&gt;5&lt;/R&gt;&lt;C&gt;1&lt;/C&gt;&lt;D xsi:type="xsd:double"&gt;48.912&lt;/D&gt;&lt;D xsi:type="xsd:double"&gt;72.63&lt;/D&gt;&lt;D xsi:type="xsd:double"&gt;67.36&lt;/D&gt;&lt;D xsi:type="xsd:double"&gt;49.675&lt;/D&gt;&lt;D xsi:type="xsd:double"&gt;44.664&lt;/D&gt;&lt;/FQL&gt;&lt;FQL&gt;&lt;Q&gt;DBX^FF_DEBT(QTR_R,0)&lt;/Q&gt;&lt;R&gt;1&lt;/R&gt;&lt;C&gt;1&lt;/C&gt;&lt;D xsi:type="xsd:double"&gt;787.2&lt;/D&gt;&lt;/FQL&gt;&lt;FQL&gt;&lt;Q&gt;DBX^FF_INT_EXP_NET(LTM_R,0)&lt;/Q&gt;&lt;R&gt;0&lt;/R&gt;&lt;C&gt;0&lt;/C&gt;&lt;/FQL&gt;&lt;FQL&gt;&lt;Q&gt;DBX^FF_OPER_INC(LTM_R,0,-4AY,AY)&lt;/Q&gt;&lt;R&gt;5&lt;/R&gt;&lt;C&gt;1&lt;/C&gt;&lt;D xsi:type="xsd:double"&gt;-75.2&lt;/D&gt;&lt;D xsi:type="xsd:double"&gt;-526.7&lt;/D&gt;&lt;D xsi:type="xsd:string"&gt;@NA&lt;/D&gt;&lt;D xsi:type="xsd:string"&gt;@NA&lt;/D&gt;&lt;D xsi:type="xsd:string"&gt;@NA&lt;/D&gt;&lt;/FQL&gt;&lt;FQL&gt;&lt;Q&gt;RSG^FF_DEBT(QTR_R,0)&lt;/Q&gt;&lt;R&gt;1&lt;/R&gt;&lt;C&gt;1&lt;/C&gt;&lt;D xsi:type="xsd:double"&gt;8697.6&lt;/D&gt;&lt;/FQL&gt;&lt;FQL&gt;&lt;Q&gt;EV^FF_INT_EXP_NET(LTM_R,0)&lt;/Q&gt;&lt;R&gt;1&lt;/R&gt;&lt;C&gt;1&lt;/C&gt;&lt;D xsi:type="xsd:double"&gt;57.706&lt;/D&gt;&lt;/FQL&gt;&lt;FQL&gt;&lt;Q&gt;EV^FF_OPER_INC(LTM_R,0,-4AY,AY)&lt;/Q&gt;&lt;R&gt;5&lt;/R&gt;&lt;C&gt;1&lt;/C&gt;&lt;D xsi:type="xsd:string"&gt;@NA&lt;/D&gt;&lt;D xsi:type="xsd:double"&gt;508.032&lt;/D&gt;&lt;D xsi:type="xsd:double"&gt;419.942&lt;/D&gt;&lt;D xsi:type="xsd:double"&gt;381.064&lt;/D&gt;&lt;D xsi:type="xsd:double"&gt;385.277&lt;/D&gt;&lt;/FQL&gt;&lt;FQL&gt;&lt;Q&gt;TWTR^FF_DEBT(QTR_R,0)&lt;/Q&gt;&lt;R&gt;1&lt;/R&gt;&lt;C&gt;1&lt;/C&gt;&lt;D xsi:type="xsd:double"&gt;3494.041&lt;/D&gt;&lt;/FQL&gt;&lt;FQL&gt;&lt;Q&gt;PE^FF_INT_EXP_NET(LTM_R,0)&lt;/Q&gt;&lt;R&gt;1&lt;/R&gt;&lt;C&gt;1&lt;/C&gt;&lt;D xsi:type="xsd:double"&gt;132.333&lt;/D&gt;&lt;/FQL&gt;&lt;FQL&gt;&lt;Q&gt;PE^FF_OPER_INC(LTM_R,0,-4AY,AY)&lt;/Q&gt;&lt;R&gt;5&lt;/R&gt;&lt;C&gt;1&lt;/C&gt;&lt;D xsi:type="xsd:double"&gt;540.875&lt;/D&gt;&lt;D xsi:type="xsd:double"&gt;531.127&lt;/D&gt;&lt;D xsi:type="xsd:double"&gt;182.458&lt;/D&gt;&lt;D xsi:type="xsd:double"&gt;-63.167&lt;/D&gt;&lt;D xsi:type="xsd:double"&gt;22.497&lt;/D&gt;&lt;/FQL&gt;&lt;FQL&gt;&lt;Q&gt;ALXN^FF_DEBT(QTR_R,0)&lt;/Q&gt;&lt;R&gt;1&lt;/R&gt;&lt;C&gt;1&lt;/C&gt;&lt;D xsi:type="xsd:double"&gt;2730.4&lt;/D&gt;&lt;/FQL&gt;&lt;FQL&gt;&lt;Q&gt;SLAB^FF_INT_EXP_NET(LTM_R,0)&lt;/Q&gt;&lt;R&gt;1&lt;/R&gt;&lt;C&gt;1&lt;/C&gt;&lt;D xsi:type="xsd:double"&gt;20.089&lt;/D&gt;&lt;/FQL&gt;&lt;FQL&gt;&lt;Q&gt;SLAB^FF_OPER_INC(LTM_R,0,-4AY,AY)&lt;/Q&gt;&lt;R&gt;5&lt;/R&gt;&lt;C&gt;1&lt;/C&gt;&lt;D xsi:type="xsd:double"&gt;63.334&lt;/D&gt;&lt;D xsi:type="xsd:double"&gt;97.361&lt;/D&gt;&lt;D xsi:type="xsd:double"&gt;79.56&lt;/D&gt;&lt;D xsi:type="xsd:double"&gt;35.953&lt;/D&gt;&lt;D xsi:type="xsd:double"&gt;45.626</t>
        </r>
      </text>
    </comment>
    <comment ref="A44" authorId="0" shapeId="0" xr:uid="{808D1330-310C-47ED-9507-A547ADB36B47}">
      <text>
        <r>
          <rPr>
            <b/>
            <sz val="9"/>
            <color indexed="81"/>
            <rFont val="Tahoma"/>
            <family val="2"/>
          </rPr>
          <t>&lt;/D&gt;&lt;/FQL&gt;&lt;FQL&gt;&lt;Q&gt;EME^FF_DEBT(QTR_R,0)&lt;/Q&gt;&lt;R&gt;1&lt;/R&gt;&lt;C&gt;1&lt;/C&gt;&lt;D xsi:type="xsd:double"&gt;539.952&lt;/D&gt;&lt;/FQL&gt;&lt;FQL&gt;&lt;Q&gt;EME^FF_INT_EXP_NET(LTM_R,0)&lt;/Q&gt;&lt;R&gt;1&lt;/R&gt;&lt;C&gt;1&lt;/C&gt;&lt;D xsi:type="xsd:double"&gt;14.845&lt;/D&gt;&lt;/FQL&gt;&lt;FQL&gt;&lt;Q&gt;EME^FF_OPER_INC(LTM_R,0,-4AY,AY)&lt;/Q&gt;&lt;R&gt;5&lt;/R&gt;&lt;C&gt;1&lt;/C&gt;&lt;D xsi:type="xsd:double"&gt;454.256&lt;/D&gt;&lt;D xsi:type="xsd:double"&gt;393.932&lt;/D&gt;&lt;D xsi:type="xsd:double"&gt;340.191&lt;/D&gt;&lt;D xsi:type="xsd:double"&gt;306.704&lt;/D&gt;&lt;D xsi:type="xsd:double"&gt;272.058&lt;/D&gt;&lt;/FQL&gt;&lt;FQL&gt;&lt;Q&gt;TNET^FF_DEBT(QTR_R,0)&lt;/Q&gt;&lt;R&gt;1&lt;/R&gt;&lt;C&gt;1&lt;/C&gt;&lt;D xsi:type="xsd:double"&gt;474&lt;/D&gt;&lt;/FQL&gt;&lt;FQL&gt;&lt;Q&gt;TNET^FF_INT_EXP_NET(LTM_R,0)&lt;/Q&gt;&lt;R&gt;1&lt;/R&gt;&lt;C&gt;1&lt;/C&gt;&lt;D xsi:type="xsd:double"&gt;18&lt;/D&gt;&lt;/FQL&gt;&lt;FQL&gt;&lt;Q&gt;TNET^FF_OPER_INC(LTM_R,0,-4AY,AY)&lt;/Q&gt;&lt;R&gt;5&lt;/R&gt;&lt;C&gt;1&lt;/C&gt;&lt;D xsi:type="xsd:double"&gt;241&lt;/D&gt;&lt;D xsi:type="xsd:double"&gt;257.759&lt;/D&gt;&lt;D xsi:type="xsd:double"&gt;178.011&lt;/D&gt;&lt;D xsi:type="xsd:double"&gt;93.56&lt;/D&gt;&lt;D xsi:type="xsd:double"&gt;94.519&lt;/D&gt;&lt;/FQL&gt;&lt;FQL&gt;&lt;Q&gt;RDN^FF_DEBT(QTR_R,0)&lt;/Q&gt;&lt;R&gt;1&lt;/R&gt;&lt;C&gt;1&lt;/C&gt;&lt;D xsi:type="xsd:double"&gt;1157.631&lt;/D&gt;&lt;/FQL&gt;&lt;FQL&gt;&lt;Q&gt;RDN^FF_INT_EXP_NET(LTM_R,0)&lt;/Q&gt;&lt;R&gt;1&lt;/R&gt;&lt;C&gt;1&lt;/C&gt;&lt;D xsi:type="xsd:double"&gt;61.777&lt;/D&gt;&lt;/FQL&gt;&lt;FQL&gt;&lt;Q&gt;RDN^FF_OPER_INC(LTM_R,0,-4AY,AY)&lt;/Q&gt;&lt;R&gt;5&lt;/R&gt;&lt;C&gt;1&lt;/C&gt;&lt;D xsi:type="xsd:double"&gt;870.906&lt;/D&gt;&lt;D xsi:type="xsd:double"&gt;717.414&lt;/D&gt;&lt;D xsi:type="xsd:double"&gt;597.376&lt;/D&gt;&lt;D xsi:type="xsd:double"&gt;625.649&lt;/D&gt;&lt;D xsi:type="xsd:double"&gt;630.987&lt;/D&gt;&lt;/FQL&gt;&lt;FQL&gt;&lt;Q&gt;TRIP^FF_DEBT(QTR_R,0)&lt;/Q&gt;&lt;R&gt;1&lt;/R&gt;&lt;C&gt;1&lt;/C&gt;&lt;D xsi:type="xsd:double"&gt;170&lt;/D&gt;&lt;/FQL&gt;&lt;FQL&gt;&lt;Q&gt;TRIP^FF_INT_EXP_NET(LTM_R,0)&lt;/Q&gt;&lt;R&gt;1&lt;/R&gt;&lt;C&gt;1&lt;/C&gt;&lt;D xsi:type="xsd:double"&gt;10&lt;/D&gt;&lt;/FQL&gt;&lt;FQL&gt;&lt;Q&gt;TRIP^FF_OPER_INC(LTM_R,0,-4AY,AY)&lt;/Q&gt;&lt;R&gt;5&lt;/R&gt;&lt;C&gt;1&lt;/C&gt;&lt;D xsi:type="xsd:double"&gt;209&lt;/D&gt;&lt;D xsi:type="xsd:double"&gt;123&lt;/D&gt;&lt;D xsi:type="xsd:double"&gt;150&lt;/D&gt;&lt;D xsi:type="xsd:double"&gt;153&lt;/D&gt;&lt;D xsi:type="xsd:double"&gt;317&lt;/D&gt;&lt;/FQL&gt;&lt;FQL&gt;&lt;Q&gt;PVH^FF_DEBT(QTR_R,0)&lt;/Q&gt;&lt;R&gt;1&lt;/R&gt;&lt;C&gt;1&lt;/C&gt;&lt;D xsi:type="xsd:double"&gt;4848.1&lt;/D&gt;&lt;/FQL&gt;&lt;FQL&gt;&lt;Q&gt;EGP^FF_INT_EXP_NET(LTM_R,0)&lt;/Q&gt;&lt;R&gt;1&lt;/R&gt;&lt;C&gt;1&lt;/C&gt;&lt;D xsi:type="xsd:double"&gt;37.117&lt;/D&gt;&lt;/FQL&gt;&lt;FQL&gt;&lt;Q&gt;EGP^FF_OPER_INC(LTM_R,0,-4AY,AY)&lt;/Q&gt;&lt;R&gt;5&lt;/R&gt;&lt;C&gt;1&lt;/C&gt;&lt;D xsi:type="xsd:double"&gt;75.841&lt;/D&gt;&lt;D xsi:type="xsd:double"&gt;67.46&lt;/D&gt;&lt;D xsi:type="xsd:double"&gt;56.823&lt;/D&gt;&lt;D xsi:type="xsd:double"&gt;46.144&lt;/D&gt;&lt;D xsi:type="xsd:double"&gt;42.286&lt;/D&gt;&lt;/FQL&gt;&lt;FQL&gt;&lt;Q&gt;ABG^FF_DEBT(QTR_R,0)&lt;/Q&gt;&lt;R&gt;1&lt;/R&gt;&lt;C&gt;1&lt;/C&gt;&lt;D xsi:type="xsd:double"&gt;1911.4&lt;/D&gt;&lt;/FQL&gt;&lt;FQL&gt;&lt;Q&gt;M^FF_INT_EXP_NET(LTM_R,0)&lt;/Q&gt;&lt;R&gt;1&lt;/R&gt;&lt;C&gt;1&lt;/C&gt;&lt;D xsi:type="xsd:double"&gt;222&lt;/D&gt;&lt;/FQL&gt;&lt;FQL&gt;&lt;Q&gt;M^FF_OPER_INC(LTM_R,0,-4AY,AY)&lt;/Q&gt;&lt;R&gt;5&lt;/R&gt;&lt;C&gt;1&lt;/C&gt;&lt;D xsi:type="xsd:double"&gt;1288&lt;/D&gt;&lt;D xsi:type="xsd:double"&gt;1623&lt;/D&gt;&lt;D xsi:type="xsd:double"&gt;1447&lt;/D&gt;&lt;D xsi:type="xsd:double"&gt;2030&lt;/D&gt;&lt;D xsi:type="xsd:double"&gt;2626&lt;/D&gt;&lt;/FQL&gt;&lt;FQL&gt;&lt;Q&gt;HAL^FF_DEBT(QTR_R,0)&lt;/Q&gt;&lt;R&gt;1&lt;/R&gt;&lt;C&gt;1&lt;/C&gt;&lt;D xsi:type="xsd:double"&gt;11436&lt;/D&gt;&lt;/FQL&gt;&lt;FQL&gt;&lt;Q&gt;MTZ^FF_INT_EXP_NET(LTM_R,0)&lt;/Q&gt;&lt;R&gt;1&lt;/R&gt;&lt;C&gt;1&lt;/C&gt;&lt;D xsi:type="xsd:double"&gt;83.599&lt;/D&gt;&lt;/FQL&gt;&lt;FQL&gt;&lt;Q&gt;MTZ^FF_OPER_INC(LTM_R,0,-4AY,AY)&lt;/Q&gt;&lt;R&gt;5&lt;/R&gt;&lt;C&gt;1&lt;/C&gt;&lt;D xsi:type="xsd:double"&gt;545.473&lt;/D&gt;&lt;D xsi:type="xsd:double"&gt;349.426&lt;/D&gt;&lt;D xsi:type="xsd:double"&gt;452.856&lt;/D&gt;&lt;D xsi:type="xsd:double"&gt;97.032&lt;/D&gt;&lt;D xsi:type="xsd:double"&gt;178.25&lt;/D&gt;&lt;/FQL&gt;&lt;FQL&gt;&lt;Q&gt;CVX^FF_DEBT(QTR_R,0)&lt;/Q&gt;&lt;R&gt;1&lt;/R&gt;&lt;C&gt;1&lt;/C&gt;&lt;D xsi:type="xsd:double"&gt;34697&lt;/D&gt;&lt;/FQL&gt;&lt;FQL&gt;&lt;Q&gt;SEB^FF_INT_EXP_NET(LTM_R,0)&lt;/Q&gt;&lt;R&gt;1&lt;/R&gt;&lt;C&gt;1&lt;/C&gt;&lt;D xsi:type="xsd:double"&gt;43&lt;/D&gt;&lt;/FQL&gt;&lt;FQL&gt;&lt;Q&gt;SEB^FF_OPER_INC(LTM_R,0,-4AY,AY)&lt;/Q&gt;&lt;R&gt;5&lt;/R&gt;&lt;C&gt;1&lt;/C&gt;&lt;D xsi:type="xsd:double"&gt;58&lt;/D&gt;&lt;D xsi:type="xsd:double"&gt;251&lt;/D&gt;&lt;D xsi:type="xsd:double"&gt;258&lt;/D&gt;&lt;D xsi:type="xsd:double"&gt;188.858&lt;/D&gt;&lt;D xsi:type="xsd:double"&gt;282.498&lt;/D&gt;&lt;/FQL&gt;&lt;FQL&gt;&lt;Q&gt;CLNY^FF_DEBT(QTR_R,0)&lt;/Q&gt;&lt;R&gt;1&lt;/R&gt;&lt;C&gt;1&lt;/C&gt;&lt;D xsi:type="xsd:double"&gt;8855.687&lt;/D&gt;&lt;/FQL&gt;&lt;FQL&gt;&lt;Q&gt;OSK^FF_INT_EXP_NET(LTM_R,0)&lt;/Q&gt;&lt;R&gt;1&lt;/R&gt;&lt;C&gt;1&lt;/C&gt;&lt;D xsi:type="xsd:double"&gt;54.8&lt;/D&gt;&lt;/FQL&gt;&lt;FQL&gt;&lt;Q&gt;OSK^FF_OPER_INC(LTM_R,0,-4AY,AY)&lt;/Q&gt;&lt;R&gt;5&lt;/R&gt;&lt;C&gt;1&lt;/C&gt;&lt;D xsi:type="xsd:double"&gt;776.8&lt;/D&gt;&lt;D xsi:type="xsd:double"&gt;599.8&lt;/D&gt;&lt;D xsi:type="xsd:double"&gt;475.7&lt;/D&gt;&lt;D xsi:type="xsd:double"&gt;355.1&lt;/D&gt;&lt;D xsi:type="xsd:double"&gt;425.1&lt;/D&gt;&lt;/FQL&gt;&lt;FQL&gt;&lt;Q&gt;SIGI^FF_DEBT(QTR_R,0)&lt;/Q&gt;&lt;R&gt;1&lt;/R&gt;&lt;C&gt;1&lt;/C&gt;&lt;D xsi:type="xsd:double"&gt;550.778&lt;/D&gt;&lt;/FQL&gt;&lt;FQL&gt;&lt;Q&gt;SIGI^FF_INT_EXP_NET(LTM_R,0)&lt;/Q&gt;&lt;R&gt;1&lt;/R&gt;&lt;C&gt;1&lt;/C&gt;&lt;D xsi:type="xsd:double"&gt;30.965&lt;/D&gt;&lt;/FQL&gt;&lt;FQL&gt;&lt;Q&gt;SIGI^FF_OPER_INC(LTM_R,0,-4AY,AY)&lt;/Q&gt;&lt;R&gt;5&lt;/R&gt;&lt;C&gt;1&lt;/C&gt;&lt;D xsi:type="xsd:double"&gt;317.715&lt;/D&gt;&lt;D xsi:type="xsd:double"&gt;256.539&lt;/D&gt;&lt;D xsi:type="xsd:double"&gt;265.053&lt;/D&gt;&lt;D xsi:type="xsd:double"&gt;282.104&lt;/D&gt;&lt;D xsi:type="xsd:double"&gt;273.917&lt;/D&gt;&lt;/FQL&gt;&lt;FQL&gt;&lt;Q&gt;MRC^FF_DEBT(QTR_R,0)&lt;/Q&gt;&lt;R&gt;1&lt;/R&gt;&lt;C&gt;1&lt;/C&gt;&lt;D xsi:type="xsd:double"&gt;939&lt;/D&gt;&lt;/FQL&gt;&lt;FQL&gt;&lt;Q&gt;GNRC^FF_INT_EXP_NET(LTM_R,0)&lt;/Q&gt;&lt;R&gt;1&lt;/R&gt;&lt;C&gt;1&lt;/C&gt;&lt;D xsi:type="xsd:double"&gt;28.388&lt;/D&gt;&lt;/FQL&gt;&lt;FQL&gt;&lt;Q&gt;GNRC^FF_OPER_INC(LTM_R,0,-4AY,AY)&lt;/Q&gt;&lt;R&gt;5&lt;/R&gt;&lt;C&gt;1&lt;/C&gt;&lt;D xsi:type="xsd:double"&gt;378.137&lt;/D&gt;&lt;D xsi:type="xsd:double"&gt;309.591&lt;/D&gt;&lt;D xsi:type="xsd:double"&gt;216.428&lt;/D&gt;&lt;D xsi:type="xsd:double"&gt;211.186&lt;/D&gt;&lt;D xsi:type="xsd:double"&gt;234.838&lt;/D&gt;&lt;/FQL&gt;&lt;FQL&gt;&lt;Q&gt;MPC^FF_DEBT(QTR_R,0)&lt;/Q&gt;&lt;R&gt;1&lt;/R&gt;&lt;C&gt;1&lt;/C&gt;&lt;D xsi:type="xsd:double"&gt;31090&lt;/D&gt;&lt;/FQL&gt;&lt;FQL&gt;&lt;Q&gt;BKH^FF_INT_EXP_NET(LTM_R,0)&lt;/Q&gt;&lt;R&gt;1&lt;/R&gt;&lt;C&gt;1&lt;/C&gt;&lt;D xsi:type="xsd:double"&gt;138.283&lt;/D&gt;&lt;/FQL&gt;&lt;FQL&gt;&lt;Q&gt;BKH^FF_OPER_INC(LTM_R,0,-4AY,AY)&lt;/Q&gt;&lt;R&gt;5&lt;/R&gt;&lt;C&gt;1&lt;/C&gt;&lt;D xsi:type="xsd:double"&gt;391.546&lt;/D&gt;&lt;D xsi:type="xsd:double"&gt;417.103&lt;/D&gt;&lt;D xsi:type="xsd:double"&gt;454.264&lt;/D&gt;&lt;D xsi:type="xsd:double"&gt;304.983&lt;/D&gt;&lt;D xsi:type="xsd:double"&gt;272.564&lt;/D&gt;&lt;/FQL&gt;&lt;FQL&gt;&lt;Q&gt;CXP^FF_DEBT(QTR_R,0)&lt;/Q&gt;&lt;R&gt;1&lt;/R&gt;&lt;C&gt;1&lt;/C&gt;&lt;D xsi:type="xsd:double"&gt;1224.223&lt;/D&gt;&lt;/FQL&gt;&lt;FQL&gt;&lt;Q&gt;BXMT^FF_INT_EXP_NET(LTM_R,0)&lt;/Q&gt;&lt;R&gt;1&lt;/R&gt;&lt;C&gt;1&lt;/C&gt;&lt;D xsi:type="xsd:double"&gt;437.993&lt;/D&gt;&lt;/FQL&gt;&lt;FQL&gt;&lt;Q&gt;BXMT^FF_OPER_INC(LTM_R,0,-4AY,AY)&lt;/Q&gt;&lt;R&gt;5&lt;/R&gt;&lt;C&gt;1&lt;/C&gt;&lt;D xsi:type="xsd:double"&gt;304.838&lt;/D&gt;&lt;D xsi:type="xsd:double"&gt;249.928&lt;/D&gt;&lt;D xsi:type="xsd:double"&gt;219.047&lt;/D&gt;&lt;D xsi:type="xsd:double"&gt;253.995&lt;/D&gt;&lt;D xsi:type="xsd:double"&gt;126.999&lt;/D&gt;&lt;/FQL&gt;&lt;FQL&gt;&lt;Q&gt;ESNT^FF_DEBT(QTR_R,0)&lt;/Q&gt;&lt;R&gt;1&lt;/R&gt;&lt;C&gt;1&lt;/C&gt;&lt;D xsi:type="xsd:double"&gt;223.95&lt;/D&gt;&lt;/FQL&gt;&lt;FQL&gt;&lt;Q&gt;ESNT^FF_INT_EXP_NET(LTM_R,0)&lt;/Q&gt;&lt;R&gt;1&lt;/R&gt;&lt;C&gt;1&lt;/C&gt;&lt;D xsi:type="xsd:double"&gt;10.46&lt;/D&gt;&lt;/FQL&gt;&lt;FQL&gt;&lt;Q&gt;ESNT^FF_OPER_INC(LTM_R,0,-4AY,AY)&lt;/Q&gt;&lt;R&gt;5&lt;/R&gt;&lt;C&gt;1&lt;/C&gt;&lt;D xsi:type="xsd:double"&gt;615.122&lt;/D&gt;&lt;D xsi:type="xsd:double"&gt;475.586&lt;/D&gt;&lt;D xsi:type="xsd:double"&gt;358.533&lt;/D&gt;&lt;D xsi:type="xsd:double"&gt;264.425&lt;/D&gt;&lt;D xsi:type="xsd:double"&gt;187.917&lt;/D&gt;&lt;/FQL&gt;&lt;FQL&gt;&lt;Q&gt;VSAT^FF_DEBT(QTR_R,0)&lt;/Q&gt;&lt;R&gt;1&lt;/R&gt;&lt;C&gt;1&lt;/C&gt;&lt;D xsi:type="xsd:double"&gt;1741.279&lt;/D&gt;&lt;/FQL&gt;&lt;FQL&gt;&lt;Q&gt;VSAT^FF_INT_EXP_NET(LTM_R,0)&lt;/Q&gt;&lt;R&gt;1&lt;/R&gt;&lt;C&gt;1&lt;/C&gt;&lt;D xsi:type="xsd:double"&gt;49.86&lt;/D&gt;&lt;/FQL&gt;&lt;FQL&gt;&lt;Q&gt;VSAT^FF_OPER_INC(LTM_R,0,-4AY,AY)&lt;/Q&gt;&lt;R&gt;5&lt;/R&gt;&lt;C&gt;1&lt;/C&gt;&lt;D xsi:type="xsd:double"&gt;-21.706&lt;/D&gt;&lt;D xsi:type="xsd:double"&gt;-126.016&lt;/D&gt;&lt;D xsi:type="xsd:double"&gt;-6.269&lt;/D&gt;&lt;D xsi:type="xsd:double"&gt;26.783&lt;/D&gt;&lt;D xsi:type="xsd:double"&gt;87.427&lt;/D&gt;&lt;/FQL&gt;&lt;FQL&gt;&lt;Q&gt;FND^FF_DEBT(QTR_R,0)&lt;/Q&gt;&lt;R&gt;1&lt;/R&gt;&lt;C&gt;1&lt;/C&gt;&lt;D xsi:type="xsd:double"&gt;936.026&lt;/D&gt;&lt;/FQL&gt;&lt;FQL&gt;&lt;Q&gt;FND^FF_INT_EXP_NET(LTM_R,0)&lt;/Q&gt;&lt;R&gt;1&lt;/R&gt;&lt;C&gt;1&lt;/C&gt;&lt;D xsi:type="xsd:double"&gt;10.132&lt;/D&gt;&lt;/FQL&gt;&lt;FQL&gt;&lt;Q&gt;FND^FF_OPER_INC(LTM_R,0,-4AY,AY)&lt;/Q&gt;&lt;R&gt;5&lt;/R&gt;&lt;C&gt;1&lt;/C&gt;&lt;D xsi:type="xsd:double"&gt;170.186&lt;/D&gt;&lt;D xsi:type="xsd:double"&gt;153.67&lt;/D&gt;&lt;D xsi:type="xsd:double"&gt;109.984&lt;/D&gt;&lt;D xsi:type="xsd:double"&gt;214.198&lt;/D&gt;&lt;D xsi:type="xsd:double"&gt;160.673&lt;/D&gt;&lt;/FQL&gt;&lt;FQL&gt;&lt;Q&gt;DVN^FF_DEBT(QTR_R,0)&lt;/Q&gt;&lt;R&gt;1&lt;/R&gt;&lt;C&gt;1&lt;/C&gt;&lt;D xsi:type="xsd:double"&gt;4603&lt;/D&gt;&lt;/FQL&gt;&lt;FQL&gt;&lt;Q&gt;REXR^FF_INT_EXP_NET(LTM_R,0)&lt;/Q&gt;&lt;R&gt;1&lt;/R&gt;&lt;C&gt;1&lt;/C&gt;&lt;D xsi:type="xsd:double"&gt;30.303&lt;/D&gt;&lt;/FQL&gt;&lt;FQL&gt;&lt;Q&gt;REXR^FF_OPER_INC(LTM_R,0,-4AY,AY)&lt;/Q&gt;&lt;R&gt;5&lt;/R&gt;&lt;C&gt;1&lt;/C&gt;&lt;D xsi:type="xsd:double"&gt;40.726&lt;/D&gt;&lt;D xsi:type="xsd:double"&gt;17.148&lt;/D&gt;&lt;D xsi:type="xsd:double"&gt;11.965&lt;/D&gt;&lt;D xsi:type="xsd:double"&gt;6.014&lt;/D&gt;&lt;D xsi:type="xsd:double"&gt;1.965&lt;/D&gt;&lt;/FQL&gt;&lt;FQL&gt;&lt;Q&gt;RGEN^FF_DEBT(QTR_R,0)&lt;/Q&gt;&lt;R&gt;1&lt;/R&gt;&lt;C&gt;1&lt;/C&gt;&lt;D xsi:type="xsd:double"&gt;129.2&lt;/D&gt;&lt;/FQL&gt;&lt;FQL&gt;&lt;Q&gt;RGEN^FF_INT_EXP_NET(LTM_R,0)&lt;/Q&gt;&lt;R&gt;1&lt;/R&gt;&lt;C&gt;1&lt;/C&gt;&lt;D xsi:type="xsd:double"&gt;7.357&lt;/D&gt;&lt;/FQL&gt;&lt;FQL&gt;&lt;Q&gt;RGEN^FF_OPER_INC(LTM_R,0,-4AY,AY)&lt;/Q&gt;&lt;R&gt;5&lt;/R&gt;&lt;C&gt;1&lt;/C&gt;&lt;D xsi:type="xsd:double"&gt;43.356&lt;/D&gt;&lt;D xsi:type="xsd:double"&gt;12.284&lt;/D&gt;&lt;D xsi:type="xsd:double"&gt;21.935&lt;/D&gt;&lt;D xsi:type="xsd:double"&gt;19.282&lt;/D&gt;&lt;D xsi:type="xsd:double"&gt;14.761086&lt;/D&gt;&lt;/FQL&gt;&lt;FQL&gt;&lt;Q&gt;MRCY^FF_DEBT(QTR_R,0)&lt;/Q&gt;&lt;R&gt;1&lt;/R&gt;&lt;C&gt;1&lt;/C&gt;&lt;D xsi:type="xsd:double"&gt;0&lt;/D&gt;&lt;/FQL&gt;&lt;FQL&gt;&lt;Q&gt;MRCY^FF_INT_EXP_NET(LTM_R,0)&lt;/Q&gt;&lt;R&gt;1&lt;/R&gt;&lt;C&gt;1&lt;/C&gt;&lt;D xsi:type="xsd:double"&gt;9.109&lt;/D&gt;&lt;/FQL&gt;&lt;FQL&gt;&lt;Q&gt;MRCY^FF_OPER_INC(LTM_R,0,-4AY,AY)&lt;/Q&gt;&lt;R&gt;5&lt;/R&gt;&lt;C&gt;1&lt;/C&gt;&lt;D xsi:type="xsd:double"&gt;78.6&lt;/D&gt;&lt;D xsi:type="xsd:double"&gt;71.503&lt;/D&gt;&lt;D xsi:type="xsd:double"&gt;41.286&lt;/D&gt;&lt;D xsi:type="xsd:double"&gt;29.437&lt;/D&gt;&lt;D xsi:type="xsd:double"&gt;21.647&lt;/D&gt;&lt;/FQL&gt;&lt;FQL&gt;&lt;Q&gt;ATSG^FF_DEBT(QTR_R,0)&lt;/Q&gt;&lt;R&gt;1&lt;/R&gt;&lt;C&gt;1&lt;/C&gt;&lt;D xsi:type="xsd:double"&gt;1498.361&lt;/D&gt;&lt;/FQL&gt;&lt;FQL&gt;&lt;Q&gt;OGS^FF_INT_EXP_NET(LTM_R,0)&lt;/Q&gt;&lt;R&gt;1&lt;/R&gt;&lt;C&gt;1&lt;/C&gt;&lt;D xsi:type="xsd:double"&gt;58.135&lt;/D&gt;&lt;/FQL&gt;&lt;FQL&gt;&lt;Q&gt;OGS^FF_OPER_INC(LTM_R,0,-4AY,AY)&lt;/Q&gt;&lt;R&gt;5&lt;/R&gt;&lt;C&gt;1&lt;/C&gt;&lt;D xsi:type="xsd:double"&gt;291.606&lt;/D&gt;&lt;D xsi:type="xsd:double"&gt;306.114&lt;/D&gt;&lt;D xsi:type="xsd:double"&gt;278.609&lt;/D&gt;&lt;D xsi:type="xsd:double"&gt;258.548&lt;/D&gt;&lt;D xsi:type="xsd:double"&gt;229.404&lt;/D&gt;&lt;/FQL&gt;&lt;FQL&gt;&lt;Q&gt;NCLH^FF_DEBT(QTR_R,0)&lt;/Q&gt;&lt;R&gt;1&lt;/R&gt;&lt;C&gt;1&lt;/C&gt;&lt;D xsi:type="xsd:double"&gt;6585.266&lt;/D&gt;&lt;/FQL&gt;&lt;FQL&gt;&lt;Q&gt;SWX^FF_INT_EXP_NET(LTM_R,0)&lt;/Q&gt;&lt;R&gt;1&lt;/R&gt;&lt;C&gt;1&lt;/C&gt;&lt;D xsi:type="xsd:double"&gt;103.616&lt;/D&gt;&lt;/FQL&gt;&lt;FQL&gt;&lt;Q&gt;SWX^FF_OPER_INC(LTM_R,0,-4AY,AY)&lt;/Q&gt;&lt;R&gt;5&lt;/R&gt;&lt;C&gt;1&lt;/C&gt;&lt;D xsi:type="xsd:double"&gt;375.334&lt;/D&gt;&lt;D xsi:type="xsd:double"&gt;350.36&lt;/D&gt;&lt;D xsi:type="xsd:double"&gt;314.988&lt;/D&gt;&lt;D xsi:type="xsd:double"&gt;292.391&lt;/D&gt;&lt;D xsi:type="xsd:double"&gt;285.566&lt;/D&gt;&lt;/FQL&gt;&lt;FQL&gt;&lt;Q&gt;CONE^FF_DEBT(QTR_R,0)&lt;/Q&gt;&lt;R&gt;1&lt;/R&gt;&lt;C&gt;1&lt;/C&gt;&lt;D xsi:type="xsd:double"&gt;2859.5&lt;/D&gt;&lt;/FQL&gt;&lt;FQL&gt;&lt;Q&gt;PK^FF_INT_EXP_NET(LTM_R,0)&lt;/Q&gt;&lt;R&gt;1&lt;/R&gt;&lt;C&gt;1&lt;/C&gt;&lt;D xsi:type="xsd:double"&gt;130&lt;/D&gt;&lt;/FQL&gt;&lt;FQL&gt;&lt;Q&gt;PK^FF_OPER_INC(LTM_R,0,-4AY,AY)&lt;/Q&gt;&lt;R&gt;5&lt;/R&gt;&lt;C&gt;1&lt;/C&gt;&lt;D xsi:type="xsd:double"&gt;401&lt;/D&gt;&lt;D xsi:type="xsd:double"&gt;406&lt;/D&gt;&lt;D xsi:type="xsd:double"&gt;414&lt;/D&gt;&lt;D xsi:type="xsd:double"&gt;476&lt;/D&gt;&lt;D xsi:type="xsd:string"&gt;@NA&lt;/D&gt;&lt;/FQL&gt;&lt;FQL&gt;&lt;Q&gt;AWR^FF_DEBT(QTR_R,0)&lt;/Q&gt;&lt;R&gt;1&lt;/R&gt;&lt;C&gt;1&lt;/C&gt;&lt;D xsi:type="xsd:double"&gt;478.209&lt;/D&gt;&lt;/FQL&gt;&lt;FQL&gt;&lt;Q&gt;QRTEA^FF_INT_EXP_NET(LTM_R,0)&lt;/Q&gt;&lt;R&gt;1&lt;/R&gt;&lt;C&gt;1&lt;/C&gt;&lt;D xsi:type="xsd:double"&gt;376&lt;/D&gt;&lt;/FQL&gt;&lt;FQL&gt;&lt;Q&gt;QRTEA^FF_OPER_INC(LTM_R,0,-4AY,AY)&lt;/Q&gt;&lt;R&gt;5&lt;/R&gt;&lt;C&gt;1&lt;/C&gt;&lt;D xsi:type="xsd:double"&gt;1329&lt;/D&gt;&lt;D xsi:type="xsd:double"&gt;1228&lt;/D&gt;&lt;D xsi:type="xsd:double"&gt;996&lt;/D&gt;&lt;D xsi:type="xsd:double"&gt;1050&lt;/D&gt;&lt;D xsi:type="xsd:double"&gt;1188&lt;/D&gt;&lt;/FQL&gt;&lt;FQL&gt;&lt;Q&gt;TTMI^FF_DEBT(QTR_R,0)&lt;/Q&gt;&lt;R&gt;1&lt;/R&gt;&lt;C&gt;1&lt;/C&gt;&lt;D xsi:type="xsd:double"&gt;1495.011&lt;/D&gt;&lt;/FQL&gt;&lt;FQL&gt;&lt;Q&gt;NYT^FF_INT_EXP_NET(LTM_R,0)&lt;/Q&gt;&lt;R&gt;1&lt;/R&gt;&lt;C&gt;1&lt;/C&gt;&lt;D xsi:type="xsd:double"&gt;30.576&lt;/D&gt;&lt;/FQL&gt;&lt;FQL&gt;&lt;Q&gt;NYT^FF_OPER_INC(LTM_R,0,-4AY,AY)&lt;/Q&gt;&lt;R&gt;5&lt;/R&gt;&lt;C&gt;1&lt;/C&gt;&lt;D xsi:type="xsd:double"&gt;189.354&lt;/D&gt;&lt;D xsi:type="xsd:double"&gt;210.772&lt;/D&gt;&lt;D xsi:type="xsd:double"&gt;161.249&lt;/D&gt;&lt;D xsi:type="xsd:double"&gt;164.829&lt;/D&gt;&lt;D xsi:type="xsd:double"&gt;114.561&lt;/D&gt;&lt;/FQL&gt;&lt;FQL&gt;&lt;Q&gt;HXL^FF_DEBT(QTR_R,0)&lt;/Q&gt;&lt;R&gt;1&lt;/R&gt;&lt;C&gt;1&lt;/C&gt;&lt;D xsi:type="xsd:double"&gt;1181.9&lt;/D&gt;&lt;/FQL&gt;&lt;FQL&gt;&lt;Q&gt;PII^FF_INT_EXP_NET(LTM_R,0)&lt;/Q&gt;&lt;R&gt;1&lt;/R&gt;&lt;C&gt;1&lt;/C&gt;&lt;D xsi:type="xsd:double"&gt;80.637&lt;/D&gt;&lt;/FQL&gt;&lt;FQL&gt;&lt;Q&gt;PII^FF_OPER_INC(LTM_R,0,-4AY,AY)&lt;/Q&gt;&lt;R&gt;5&lt;/R&gt;&lt;C&gt;1&lt;/C&gt;&lt;D xsi:type="xsd:double"&gt;421.231&lt;/D&gt;&lt;D xsi:type="xsd:double"&gt;405.55&lt;/D&gt;&lt;D xsi:type="xsd:double"&gt;319.095&lt;/D&gt;&lt;D xsi:type="xsd:double"&gt;515.74&lt;/D&gt;&lt;D xsi:type="xsd:double"&gt;676.614&lt;/D&gt;&lt;/FQL&gt;&lt;FQL&gt;&lt;Q&gt;CHSP^FF_DEBT(QTR_R,0)&lt;/Q&gt;&lt;R&gt;1&lt;/R&gt;&lt;C&gt;1&lt;/C&gt;&lt;D xsi:type="xsd:double"&gt;817.34&lt;/D&gt;&lt;/FQL&gt;&lt;FQL&gt;&lt;Q&gt;PWR^FF_INT_EXP_NET(LTM_R,0)&lt;/Q&gt;&lt;R&gt;1&lt;/R&gt;&lt;C&gt;1&lt;/C&gt;&lt;D xsi:type="xsd:double"&gt;50.686&lt;/D&gt;&lt;/FQL&gt;&lt;FQL&gt;&lt;Q&gt;PWR^FF_OPER_INC(LTM_R,0,-4AY,AY)&lt;/Q&gt;&lt;R&gt;5&lt;/R&gt;&lt;C&gt;1&lt;/C&gt;&lt;D xsi:type="xsd:double"&gt;590.969&lt;/D&gt;&lt;D xsi:type="xsd:double"&gt;444.851&lt;/D&gt;&lt;D xsi:type="xsd:double"&gt;440.879&lt;/D&gt;&lt;D xsi:type="xsd:double"&gt;223.916&lt;/D&gt;&lt;D xsi:type="xsd:double"&gt;423.355&lt;/D&gt;&lt;/FQL&gt;&lt;FQL&gt;&lt;Q&gt;FCNCA^FF_DEBT(QTR_R,0)&lt;/Q&gt;&lt;R&gt;1&lt;/R&gt;&lt;C&gt;1&lt;/C&gt;&lt;D xsi:type="xsd:double"&gt;994.943&lt;/D&gt;&lt;/FQL&gt;&lt;FQL&gt;&lt;Q&gt;FCNCA^FF_INT_EXP_NET(LTM_R,0)&lt;/Q&gt;&lt;R&gt;1&lt;/R&gt;&lt;C&gt;1&lt;/C&gt;&lt;D xsi:type="xsd:double"&gt;13.596&lt;/D&gt;&lt;/FQL&gt;&lt;FQL&gt;&lt;Q&gt;FCNCA^FF_OPER_INC(LTM_R,0,-4AY,AY)&lt;/Q&gt;&lt;R&gt;5&lt;/R&gt;&lt;C&gt;1&lt;/C&gt;&lt;D xsi:type="xsd:double"&gt;558.314&lt;/D&gt;&lt;D xsi:type="xsd:double"&gt;446.97&lt;/D&gt;&lt;D xsi:type="xsd:double"&gt;352.965&lt;/D&gt;&lt;D xsi:type="xsd:double"&gt;352.159&lt;/D&gt;&lt;D xsi:type="xsd:double"&gt;250.567&lt;/D&gt;&lt;/FQL&gt;&lt;FQL&gt;&lt;Q&gt;DAN^FF_DEBT(QTR_R,0)&lt;/Q&gt;&lt;R&gt;1&lt;/R&gt;&lt;C&gt;1&lt;/C&gt;&lt;D xsi:type="xsd:double"&gt;2657&lt;/D&gt;&lt;/FQL&gt;&lt;FQL&gt;&lt;Q&gt;HE^FF_INT_EXP_NET(LTM_R,0)&lt;/Q&gt;&lt;R&gt;1&lt;/R&gt;&lt;C&gt;1&lt;/C&gt;&lt;D xsi:type="xsd:double"&gt;87.499&lt;/D&gt;&lt;/FQL&gt;&lt;FQL&gt;&lt;Q&gt;HE^FF_OPER_INC(LTM_R,0,-4AY,AY)&lt;/Q&gt;&lt;R&gt;5&lt;/R&gt;&lt;C&gt;1&lt;/C&gt;&lt;D xsi:type="xsd:double"&gt;245.74&lt;/D&gt;&lt;D xsi:type="xsd:double"&gt;272.453&lt;/D&gt;&lt;D xsi:type="xsd:double"&gt;266.903&lt;/D&gt;&lt;D xsi:type="xsd:double"&gt;267.85&lt;/D&gt;&lt;D xsi:type="xsd:double"&gt;238.256&lt;/D&gt;&lt;/FQL&gt;&lt;FQL&gt;&lt;Q&gt;FHN^FF_DEBT(QTR_R,0)&lt;/Q&gt;&lt;R&gt;1&lt;/R&gt;&lt;C&gt;1&lt;/C&gt;&lt;D xsi:type="xsd:double"&gt;3682.683&lt;/D&gt;&lt;/FQL&gt;&lt;FQL&gt;&lt;Q&gt;FHN^FF_INT_EXP_NET(LTM_R,0)&lt;/Q&gt;&lt;R&gt;1&lt;/R&gt;&lt;C&gt;1&lt;/C&gt;&lt;D xsi:type="xsd:double"&gt;107.248&lt;/D&gt;&lt;/FQL&gt;&lt;FQL&gt;&lt;Q&gt;FHN^FF_OPER_INC(LTM_R,0,-4AY,AY)&lt;/Q&gt;&lt;R&gt;5&lt;/R&gt;&lt;C&gt;1&lt;/C&gt;&lt;D xsi:type="xsd:double"&gt;752.46&lt;/D&gt;&lt;D xsi:type="xsd:double"&gt;398.342&lt;/D&gt;&lt;D xsi:type="xsd:double"&gt;380.997&lt;/D&gt;&lt;D xsi:type="xsd:double"&gt;338.62&lt;/D&gt;&lt;D xsi:type="xsd:double"&gt;311.071&lt;/D&gt;&lt;/FQL&gt;&lt;FQL&gt;&lt;Q&gt;PRAA^FF_DEBT(QTR_R,0)&lt;/Q&gt;&lt;R&gt;1&lt;/R&gt;&lt;C&gt;1&lt;/C&gt;&lt;D xsi:type="xsd:double"&gt;2802.972&lt;/D&gt;&lt;/FQL&gt;&lt;FQL&gt;&lt;Q&gt;CHGG^FF_INT_EXP_NET(LTM_R,0)&lt;/Q&gt;&lt;R&gt;1&lt;/R&gt;&lt;C&gt;1&lt;/C&gt;&lt;D xsi:type="xsd:double"&gt;25.287&lt;/D&gt;&lt;/FQL&gt;&lt;FQL&gt;&lt;Q&gt;CHGG^FF_OPER_INC(LTM_R,0,-4AY,AY)&lt;/Q&gt;&lt;R&gt;5&lt;/R&gt;&lt;C&gt;1&lt;/C&gt;&lt;D xsi:type="xsd:double"&gt;3.922&lt;/D&gt;&lt;D xsi:type="xsd:double"&gt;-10.757&lt;/D&gt;&lt;D xsi:type="xsd:double"&gt;-28.729&lt;/D&gt;&lt;D xsi:type="xsd:double"&gt;-46.495&lt;/D&gt;&lt;D xsi:type="xsd:double"&gt;-64.04&lt;/D&gt;&lt;/FQL&gt;&lt;FQL&gt;&lt;Q&gt;TREX^FF_DEBT(QTR_R,0)&lt;/Q&gt;&lt;R&gt;1&lt;/R&gt;&lt;C&gt;1&lt;/C&gt;&lt;D xsi:type="xsd:double"&gt;43.913&lt;/D&gt;&lt;/FQL&gt;&lt;FQL&gt;&lt;Q&gt;TREX^FF_INT_EXP_NET(LTM_R,0)&lt;/Q&gt;&lt;R&gt;0&lt;/R&gt;&lt;C&gt;0&lt;/C&gt;&lt;/FQL&gt;&lt;FQL&gt;&lt;Q&gt;TREX^FF_OPER_INC(LTM_R,0,-4AY,AY)&lt;/Q&gt;&lt;R&gt;5&lt;/R&gt;&lt;C&gt;1&lt;/C&gt;&lt;D xsi:type="xsd:double"&gt;158.249&lt;/D&gt;&lt;D xsi:type="xsd:double"&gt;161.043&lt;/D&gt;&lt;D xsi:type="xsd:double"&gt;117.018&lt;/D&gt;&lt;D xsi:type="xsd:double"&gt;93.329&lt;/D&gt;&lt;D xsi:type="xsd:double"&gt;81.406&lt;/D&gt;&lt;/FQL&gt;&lt;FQL&gt;&lt;Q&gt;PSB^FF_DEBT(QTR_R,0)&lt;/Q&gt;&lt;R&gt;1&lt;/R&gt;&lt;C&gt;1&lt;/C&gt;&lt;D xsi:type="xsd:double"&gt;0&lt;/D&gt;&lt;/FQL&gt;&lt;FQL&gt;&lt;Q&gt;PSB^FF_INT_EXP_NET(LTM_R,0)&lt;/Q&gt;&lt;R&gt;1&lt;/R&gt;&lt;C&gt;1&lt;/C&gt;&lt;D xsi:type="xsd:double"&gt;0.589&lt;/D&gt;&lt;/FQL&gt;&lt;FQL&gt;&lt;Q&gt;PSB^FF_OPER_INC(LTM_R,0,-4AY,AY)&lt;/Q&gt;&lt;R&gt;5&lt;/R&gt;&lt;C&gt;1&lt;/C&gt;&lt;D xsi:type="xsd:double"&gt;183.798&lt;/D&gt;&lt;D xsi:type="xsd:double"&gt;174.097&lt;/D&gt;&lt;D xsi:type="xsd:double"&gt;164.801&lt;/D&gt;&lt;D xsi:type="xsd:double"&gt;129.193&lt;/D&gt;&lt;D xsi:type="xsd:double"&gt;113.614&lt;/D&gt;&lt;/FQL&gt;&lt;FQL&gt;&lt;Q&gt;PRI^FF_DEBT(QTR_R,0)&lt;/Q&gt;&lt;R&gt;1&lt;/R&gt;&lt;C&gt;1&lt;/C&gt;&lt;D xsi:type="xsd:double"&gt;1517.424&lt;/D&gt;&lt;/FQL&gt;&lt;FQL&gt;&lt;Q&gt;PRI^FF_INT_EXP_NET(LTM_R,0)&lt;/Q&gt;&lt;R&gt;1&lt;/R&gt;&lt;C&gt;1&lt;/C&gt;&lt;D xsi:type="xsd:double"&gt;71.291&lt;/D&gt;&lt;/FQL&gt;&lt;FQL&gt;&lt;Q&gt;PRI^FF_OPER_INC(LTM_R,0,-4AY,AY)&lt;/Q&gt;&lt;R&gt;5&lt;/R&gt;&lt;C&gt;1&lt;/C&gt;&lt;D xsi:type="xsd:double"&gt;520.686&lt;/D&gt;&lt;D xsi:type="xsd:double"&gt;467.081&lt;/D&gt;&lt;D xsi:type="xsd:double"&gt;398.554&lt;/D&gt;&lt;D xsi:type="xsd:double"&gt;365.457&lt;/D&gt;&lt;D xsi:type="xsd:double"&gt;319.379&lt;/D&gt;&lt;/FQL&gt;&lt;FQL&gt;&lt;Q&gt;WH^FF_DEBT(QTR_R,0)&lt;/Q&gt;&lt;R&gt;1&lt;/R&gt;&lt;C&gt;1&lt;/C&gt;&lt;D xsi:type="xsd:double"&gt;2165&lt;/D&gt;&lt;/FQL&gt;&lt;FQL&gt;&lt;Q&gt;WH^FF_INT_EXP_NET(LTM_R,0)&lt;/Q&gt;&lt;R&gt;1&lt;/R&gt;&lt;C&gt;1&lt;/C&gt;&lt;D xsi:type="xsd:double"&gt;99&lt;/D&gt;&lt;/FQL&gt;&lt;FQL&gt;&lt;Q&gt;WH^FF_OPER_INC(LTM_R,0,-4AY,AY)&lt;/Q&gt;&lt;R&gt;5&lt;/R&gt;&lt;C&gt;1&lt;/C&gt;&lt;D xsi:type="xsd:double"&gt;430&lt;/D&gt;&lt;D xsi:type="xsd:double"&gt;341&lt;/D&gt;&lt;D xsi:type="xsd:string"&gt;@NA&lt;/D&gt;&lt;D xsi:type="xsd:string"&gt;@NA&lt;/D&gt;&lt;D xsi:type="xsd:string"&gt;@NA&lt;/D&gt;&lt;/FQL&gt;&lt;FQL&gt;&lt;Q&gt;ITT^FF_DEBT(QTR_R,0)&lt;/Q&gt;&lt;R&gt;1&lt;/R&gt;&lt;C&gt;1&lt;/C&gt;&lt;D xsi:type="xsd:double"&gt;247.2&lt;/D&gt;&lt;/FQL&gt;&lt;FQL&gt;&lt;Q&gt;ITT^FF_INT_EXP_NET(LTM_R,0)&lt;/Q&gt;&lt;R&gt;0&lt;/R&gt;&lt;C&gt;0&lt;/C&gt;&lt;/FQL&gt;&lt;FQL&gt;&lt;Q&gt;ITT^FF_OPER_INC(LTM_R,0,-4AY,AY)&lt;/Q&gt;&lt;R&gt;5&lt;/R&gt;&lt;C&gt;1&lt;/C&gt;&lt;D xsi:type="xsd:double"&gt;381.4&lt;/D&gt;&lt;D xsi:type="xsd:double"&gt;348.2&lt;/D&gt;&lt;D xsi:type="xsd:double"&gt;257.8&lt;/D&gt;&lt;D xsi:type="xsd:double"&gt;285.6&lt;/D&gt;&lt;D xsi:type="xsd:double"&gt;307.9&lt;/D&gt;&lt;/FQL&gt;&lt;FQL&gt;&lt;Q&gt;AVB^FF_DEBT(QTR_R,0)&lt;/Q&gt;&lt;R&gt;1&lt;/R&gt;&lt;C&gt;1&lt;/C&gt;&lt;D xsi:type="xsd:double"&gt;7470.155&lt;/D&gt;&lt;/FQL&gt;&lt;FQL&gt;&lt;Q&gt;HOG^FF_INT_EXP_NET(LTM_R,0)&lt;/Q&gt;&lt;R&gt;1&lt;/R&gt;&lt;C&gt;1&lt;/C&gt;&lt;D xsi:type="xsd:double"&gt;29.29&lt;/D&gt;&lt;/FQL&gt;&lt;FQL&gt;&lt;Q&gt;HOG^FF_OPER_INC(LTM_R,0,-4AY,AY)&lt;/Q&gt;&lt;R&gt;5&lt;/R&gt;&lt;C&gt;1&lt;/C&gt;&lt;D xsi:type="xsd:double"&gt;610.841&lt;/D&gt;&lt;D xsi:type="xsd:double"&gt;834.183&lt;/D&gt;&lt;D xsi:type="xsd:double"&gt;686.83&lt;/D&gt;&lt;D xsi:type="xsd:double"&gt;1059.659&lt;/D&gt;&lt;D xsi:type="xsd:double"&gt;1149.403&lt;/D&gt;&lt;/FQL&gt;&lt;FQL&gt;&lt;Q&gt;BKNG^FF_DEBT(QTR_R,0)&lt;/Q&gt;&lt;R&gt;1&lt;/R&gt;&lt;C&gt;1&lt;/C&gt;&lt;D xsi:type="xsd:double"&gt;9310&lt;/D&gt;&lt;/FQL&gt;&lt;FQL&gt;&lt;Q&gt;MAN^FF_INT_EXP_NET(LTM_R,0)&lt;/Q&gt;&lt;R&gt;1&lt;/R&gt;&lt;C&gt;1&lt;/C&gt;&lt;D xsi:type="xsd:double"&gt;41.5&lt;/D&gt;&lt;/FQL&gt;&lt;FQL&gt;&lt;Q&gt;MAN^FF_OPER_INC(LTM_R,0,-4AY,AY)&lt;/Q&gt;&lt;R&gt;5&lt;/R&gt;&lt;C&gt;1&lt;/C&gt;&lt;D xsi:type="xsd:double"&gt;776.3&lt;/D&gt;&lt;D xsi:type="xsd:double"&gt;868&lt;/D&gt;&lt;D xsi:type="xsd:double"&gt;780.7&lt;/D&gt;&lt;D xsi:type="xsd:double"&gt;733.7&lt;/D&gt;&lt;D xsi:type="xsd:double"&gt;707.2&lt;/D&gt;&lt;/FQL&gt;&lt;FQL&gt;&lt;Q&gt;ETFC^FF_DEBT(QTR_R,0)&lt;/Q&gt;&lt;R&gt;1&lt;/R&gt;&lt;C&gt;1&lt;/C&gt;&lt;D xsi:type="xsd:double"&gt;1710&lt;/D&gt;&lt;/FQL&gt;&lt;FQL&gt;&lt;Q&gt;FR^FF_INT_EXP_NET(LTM_R,0)&lt;/Q&gt;&lt;R&gt;1&lt;/R&gt;&lt;C&gt;1&lt;/C&gt;&lt;D xsi:type="xsd:double"&gt;55.338&lt;/D&gt;&lt;/FQL&gt;&lt;FQL&gt;&lt;Q&gt;FR^FF_OPER_INC(LTM_R,0,-4AY,AY)&lt;/Q&gt;&lt;R&gt;5&lt;/R&gt;&lt;C&gt;1&lt;/C&gt;&lt;D xsi:type="xsd:double"&gt;97.947&lt;/D&gt;&lt;D xsi:type="xsd:double"&gt;85.333&lt;/D&gt;&lt;D xsi:type="xsd:double"&gt;70.398&lt;/D&gt;&lt;D xsi:type="xsd:double"&gt;46.062&lt;/D&gt;&lt;D xsi:type="xsd:double"&gt;23.193&lt;/D&gt;&lt;/FQL&gt;&lt;FQL&gt;&lt;Q&gt;TSE^FF_DEBT(QTR_R,0)&lt;/Q&gt;&lt;R&gt;1&lt;/R&gt;&lt;C&gt;1&lt;/C&gt;&lt;D xsi:type="xsd:double"&gt;1240.30000000492&lt;/D&gt;&lt;/FQL&gt;&lt;FQL&gt;&lt;Q&gt;PFGC^FF_INT_EXP_NET(LTM_R,0)&lt;/Q&gt;&lt;R&gt;1&lt;/R&gt;&lt;C&gt;1&lt;/C&gt;&lt;D xsi:type="xsd:double"&gt;65.4&lt;/D&gt;&lt;/FQL&gt;&lt;FQL&gt;&lt;Q&gt;PFGC^FF_OPER_INC(LTM_R,0,-4AY,AY)&lt;/Q&gt;&lt;R&gt;5&lt;/R&gt;&lt;C&gt;1&lt;/C&gt;&lt;D xsi:type="xsd:double"&gt;283.3&lt;/D&gt;&lt;D xsi:type="xsd:double"&gt;253.5&lt;/D&gt;&lt;D xsi:type="xsd:double"&gt;211&lt;/D&gt;&lt;D xsi:type="xsd:double"&gt;204.8&lt;/D&gt;&lt;D xsi:type="xsd:string"&gt;@NA&lt;/D&gt;&lt;/FQL&gt;&lt;FQL&gt;&lt;Q&gt;MMS^FF_DEBT(QTR_R,0)&lt;/Q&gt;&lt;R&gt;1&lt;/R&gt;&lt;C&gt;1&lt;/C&gt;&lt;D xsi:type="xsd:double"&gt;3.916&lt;/D&gt;&lt;/FQL&gt;&lt;FQL&gt;&lt;Q&gt;MMS^FF_INT_EXP_NET(LTM_R,0)&lt;/Q&gt;&lt;R&gt;1&lt;/R&gt;&lt;C&gt;1&lt;/C&gt;&lt;D xsi:type="xsd:double"&gt;3.204&lt;/D&gt;&lt;/FQL&gt;&lt;FQL&gt;&lt;Q&gt;MMS^FF_OPER_INC(LTM_R,0,-4AY,AY)&lt;/Q&gt;&lt;R&gt;5&lt;/R&gt;&lt;C&gt;1&lt;/C&gt;&lt;D xsi:type="xsd:double"&gt;306.119&lt;/D&gt;&lt;D xsi:type="xsd:double"&gt;313.568&lt;/D&gt;&lt;D xsi:type="xsd:double"&gt;319.052&lt;/D&gt;&lt;D xsi:type="xsd:double"&gt;263.216&lt;/D&gt;&lt;D xsi:type="xsd:double"&gt;254.082&lt;/D&gt;&lt;/FQL&gt;&lt;FQL&gt;&lt;Q&gt;LB^FF_DEBT(QTR_R,0)&lt;/Q&gt;&lt;R&gt;0&lt;/R&gt;&lt;C&gt;0&lt;/C&gt;&lt;/FQL&gt;&lt;FQL&gt;&lt;Q&gt;LB^FF_INT_EXP_NET(LTM_R,0)&lt;/Q&gt;&lt;R&gt;1&lt;/R&gt;&lt;C&gt;1&lt;/C&gt;&lt;D xsi:type="xsd:double"&gt;382.922&lt;/D&gt;&lt;/FQL&gt;&lt;FQL&gt;&lt;Q&gt;LB^FF_OPER_INC(LTM_R,0,-4AY,AY)&lt;/Q&gt;&lt;R&gt;5&lt;/R&gt;&lt;C&gt;1&lt;/C&gt;&lt;D xsi:type="xsd:double"&gt;1277.291&lt;/D&gt;&lt;D xsi:type="xsd:double"&gt;1606.639&lt;/D&gt;&lt;D xsi:type="xsd:double"&gt;1778.552&lt;/D&gt;&lt;D xsi:type="xsd:double"&gt;2182.978&lt;/D&gt;&lt;D xsi:type="xsd:double"&gt;2015.953&lt;/D&gt;&lt;/FQL&gt;&lt;FQL&gt;&lt;Q&gt;PZZA^FF_DEBT(QTR_R,0)&lt;/Q&gt;&lt;R&gt;1&lt;/R&gt;&lt;C&gt;1&lt;/C&gt;&lt;D xsi:type="xsd:double"&gt;780.841&lt;/D&gt;&lt;/FQL&gt;&lt;FQL&gt;&lt;Q&gt;LEG^FF_INT_EXP_NET(LTM_R,0)&lt;/Q&gt;&lt;R&gt;1&lt;/R&gt;&lt;C&gt;1&lt;/C&gt;&lt;D xsi:type="xsd:double"&gt;68.9&lt;/D&gt;&lt;/FQL&gt;&lt;FQL&gt;&lt;Q&gt;LEG^FF_OPER_INC(LTM_R,0,-4AY,AY)&lt;/Q&gt;&lt;R&gt;5&lt;/R&gt;&lt;C&gt;1&lt;/C&gt;&lt;D xsi:type="xsd:double"&gt;463.7&lt;/D&gt;&lt;D xsi:type="xsd:double"&gt;445.2&lt;/D&gt;&lt;D xsi:type="xsd:double"&gt;473.2&lt;/D&gt;&lt;D xsi:type="xsd:double"&gt;513.2&lt;/D&gt;&lt;D xsi:type="xsd:double"&gt;372.9&lt;/D&gt;&lt;/FQL&gt;&lt;FQL&gt;&lt;Q&gt;BKD^FF_DEBT(QTR_R,0)&lt;/Q&gt;&lt;R&gt;1&lt;/R&gt;&lt;C&gt;1&lt;/C&gt;&lt;D xsi:type="xsd:double"&gt;5962.625&lt;/D&gt;&lt;/FQL&gt;&lt;FQL&gt;&lt;Q&gt;LSI^FF_INT_EXP_NET(LTM_R,0)&lt;/Q&gt;&lt;R&gt;1&lt;/R&gt;&lt;C&gt;1&lt;/C&gt;&lt;D xsi:type="xsd:double"&gt;72.399&lt;/D&gt;&lt;/FQL&gt;&lt;FQL&gt;&lt;Q&gt;LSI^FF_OPER_INC(LTM_R,0,-4AY,AY)&lt;/Q&gt;&lt;R&gt;5&lt;/R&gt;&lt;C&gt;1&lt;/C&gt;&lt;D xsi:type="xsd:double"&gt;147.779&lt;/D&gt;&lt;D xsi:type="xsd:double"&gt;130.025&lt;/D&gt;&lt;D xsi:type="xsd:double"&gt;51.052&lt;/D&gt;&lt;D xsi:type="xsd:double"&gt;114.932&lt;/D&gt;&lt;D xsi:type="xsd:double"&gt;94.936&lt;/D&gt;&lt;/FQL&gt;&lt;FQL&gt;&lt;Q&gt;SYNH^FF_DEBT(QTR_R,0)&lt;/Q&gt;&lt;R&gt;1&lt;/R&gt;&lt;C&gt;1&lt;/C&gt;&lt;D xsi:type="xsd:double"&gt;3037.275&lt;/D&gt;&lt;/FQL&gt;&lt;FQL&gt;&lt;Q&gt;AYI^FF_INT_EXP_NET(LTM_R,0)&lt;/Q&gt;&lt;R&gt;1&lt;/R&gt;&lt;C&gt;1&lt;/C&gt;&lt;D xsi:type="xsd:double"&gt;36.6&lt;/D&gt;&lt;/FQL&gt;&lt;FQL&gt;&lt;Q&gt;AYI^FF_OPER_INC(LTM_R,0,-4AY,AY)&lt;/Q&gt;&lt;R&gt;5&lt;/R&gt;&lt;C&gt;1&lt;/C&gt;&lt;D xsi:type="xsd:double"&gt;470.9&lt;/D&gt;&lt;D xsi:type="xsd:double"&gt;488.5&lt;/D&gt;&lt;D xsi:type="xsd:double"&gt;512.9&lt;/D&gt;&lt;D xsi:type="xsd:double"&gt;464.7&lt;/D&gt;&lt;D xsi:type="xsd:double"&gt;365&lt;/D&gt;&lt;/FQL&gt;&lt;FQL&gt;&lt;Q&gt;GOOGL^FF_DEBT(QTR_R,0)&lt;/Q&gt;&lt;R&gt;1&lt;/R&gt;&lt;C&gt;1&lt;/C&gt;&lt;D xsi:type="xsd:double"&gt;13162&lt;/D&gt;&lt;/FQL&gt;&lt;FQL&gt;&lt;Q&gt;NUAN^FF_INT_EXP_NET(LTM_R,0)&lt;/Q&gt;&lt;R&gt;1&lt;/R&gt;&lt;C&gt;1&lt;/C&gt;&lt;D xsi:type="xsd:double"&gt;125.245&lt;/D&gt;&lt;/FQL&gt;&lt;FQL&gt;&lt;Q&gt;NUAN^FF_OPER_INC(LTM_R,0,-4AY,AY)&lt;/Q&gt;&lt;R&gt;5&lt;/R&gt;&lt;C&gt;1&lt;/C&gt;&lt;D xsi:type="xsd:double"&gt;232.059&lt;/D&gt;&lt;D xsi:type="xsd:double"&gt;78.353&lt;/D&gt;&lt;D xsi:type="xsd:double"&gt;190.662&lt;/D&gt;&lt;D xsi:type="xsd:double"&gt;162.075&lt;/D&gt;&lt;D xsi:type="xsd:double"&gt;70.471&lt;/D&gt;&lt;/FQL&gt;&lt;FQL&gt;&lt;Q&gt;TRN^FF_DEBT(QTR_R,0)&lt;/Q&gt;&lt;R&gt;1&lt;/R&gt;&lt;C&gt;1&lt;/C&gt;&lt;D xsi:type="xsd:double"&gt;4663.1&lt;/D&gt;&lt;/FQL&gt;&lt;FQL&gt;&lt;Q&gt;CHDN^FF_INT_EXP_NET(LTM_R,0)&lt;/Q&gt;&lt;R&gt;1&lt;/R&gt;&lt;C&gt;1&lt;/C&gt;&lt;D xsi:type="xsd:double"&gt;53.9&lt;/D&gt;&lt;/FQL&gt;&lt;FQL&gt;&lt;Q&gt;CHDN^FF_OPER_INC(LTM_R,0,-4AY,AY)&lt;/Q&gt;&lt;R&gt;5&lt;/R&gt;&lt;C&gt;1&lt;/C&gt;&lt;D xsi:type="xsd:double"&gt;227.8&lt;/D&gt;&lt;D xsi:type="xsd:double"&gt;196.5&lt;/D&gt;&lt;D xsi:type="xsd:double"&gt;179.5&lt;/D&gt;&lt;D xsi:type="xsd:double"&gt;171.8&lt;/D&gt;&lt;D xsi:type="xsd:double"&gt;117.407&lt;/D&gt;&lt;/FQL&gt;&lt;FQL&gt;&lt;Q&gt;SLG^FF_DEBT(QTR_R,0)&lt;/Q&gt;&lt;R&gt;1&lt;/R&gt;&lt;C&gt;1&lt;/C&gt;&lt;D xsi:type="xsd:double"&gt;6514.425&lt;/D&gt;&lt;/FQL&gt;&lt;FQL&gt;&lt;Q&gt;WEN^FF_INT_EXP_NET(LTM_R,0)&lt;/Q&gt;&lt;R&gt;1&lt;/R&gt;&lt;C&gt;1&lt;/C&gt;&lt;D xsi:type="xsd:double"&gt;118.317&lt;/D&gt;&lt;/FQL&gt;&lt;FQL&gt;&lt;Q&gt;WEN^FF_OPER_INC(LTM_R,0,-4AY,AY)&lt;/Q&gt;&lt;R&gt;5&lt;/R&gt;&lt;C&gt;1&lt;/C&gt;&lt;D xsi:type="xsd:double"&gt;270.739&lt;/D&gt;&lt;D xsi:type="xsd:double"&gt;271.605&lt;/D&gt;&lt;D xsi:type="xsd:double"&gt;333.754&lt;/D&gt;&lt;D xsi:type="xsd:double"&gt;314.25&lt;/D&gt;&lt;D xsi:type="xsd:double"&gt;267.278&lt;/D&gt;&lt;/FQL&gt;&lt;FQL&gt;&lt;Q&gt;PEN^FF_DEBT(QTR_R,0)&lt;/Q&gt;&lt;R&gt;1&lt;/R&gt;&lt;C&gt;1&lt;/C&gt;&lt;D xsi:type="xsd:double"&gt;49.888&lt;/D&gt;&lt;/FQL&gt;&lt;FQL&gt;&lt;Q&gt;PEN^FF_INT_EXP_NET(LTM_R,0)&lt;/Q&gt;&lt;R&gt;1&lt;/R&gt;&lt;C&gt;1&lt;/C&gt;&lt;D xsi:type="xsd:double"&gt;0&lt;/D&gt;&lt;/FQL&gt;&lt;FQL&gt;&lt;Q&gt;PEN^FF_OPER_INC(LTM_R,0,-4AY,AY)&lt;/Q&gt;&lt;R&gt;5&lt;/R&gt;&lt;C&gt;1&lt;/C&gt;&lt;D xsi:type="xsd:double"&gt;40.807&lt;/D&gt;&lt;D xsi:type="xsd:double"&gt;18.667&lt;/D&gt;&lt;D xsi:type="xsd:double"&gt;-5.889&lt;/D&gt;&lt;D xsi:type="xsd:double"&gt;5.167&lt;/D&gt;&lt;D xsi:type="xsd:string"&gt;@NA&lt;/D&gt;&lt;/FQL&gt;&lt;FQL&gt;&lt;Q&gt;DISCK^FF_DEBT(QTR_R,0)&lt;/Q&gt;&lt;R&gt;1&lt;/R&gt;&lt;C&gt;1&lt;/C&gt;&lt;D xsi:type="xsd:double"&gt;17265&lt;/D&gt;&lt;/FQL&gt;&lt;FQL&gt;&lt;Q&gt;FLO^FF_INT_EXP_NET(LTM_R,0)&lt;/Q&gt;&lt;R&gt;1&lt;/R&gt;&lt;C&gt;1&lt;/C&gt;&lt;D xsi:type="xsd:double"&gt;38.14&lt;/D&gt;&lt;/FQL&gt;&lt;FQL&gt;&lt;Q&gt;FLO^FF_OPER_INC(LTM_R,0,-4AY,AY)&lt;/Q&gt;&lt;R&gt;5&lt;/R&gt;&lt;C&gt;1&lt;/C&gt;&lt;D xsi:type="xsd:double"&gt;277.488&lt;/D&gt;&lt;D xsi:type="xsd:double"&gt;259.839&lt;/D&gt;&lt;D xsi:type="xsd:double"&gt;278.799&lt;/D&gt;&lt;D xsi:type="xsd:double"&gt;306.645&lt;/D&gt;&lt;D xsi:type="xsd:double"&gt;300.607&lt;/D&gt;&lt;/FQL&gt;&lt;FQL&gt;&lt;Q&gt;K^FF_DEBT(QTR_R,0)&lt;/Q&gt;&lt;R&gt;1&lt;/R&gt;&lt;C&gt;1&lt;/C&gt;&lt;D xsi:type="xsd:double"&gt;9762&lt;/D&gt;&lt;/FQL&gt;&lt;FQL&gt;&lt;Q&gt;CHH^FF_INT_EXP_NET(LTM_R,0)&lt;/Q&gt;&lt;R&gt;1&lt;/R&gt;&lt;C&gt;1&lt;/C&gt;&lt;D xsi:type="xsd:double"&gt;45.196&lt;/D&gt;&lt;/FQL&gt;&lt;FQL&gt;&lt;Q&gt;CHH^FF_OPER_INC(LTM_R,0,-4AY,AY)&lt;/Q&gt;&lt;R&gt;5&lt;/R&gt;&lt;C&gt;1&lt;/C&gt;&lt;D xsi:type="xsd:double"&gt;330.027&lt;/D&gt;&lt;D xsi:type="xsd:double"&gt;312.637&lt;/D&gt;&lt;D xsi:type="xsd:double"&gt;262.919&lt;/D&gt;&lt;D xsi:type="xsd:double"&gt;231.013&lt;/D&gt;&lt;D xsi:type="xsd:double"&gt;217.564&lt;/D&gt;&lt;/FQL&gt;&lt;FQL&gt;&lt;Q&gt;CIEN^FF_DEBT(QTR_R,0)&lt;/Q&gt;&lt;R&gt;1&lt;/R&gt;&lt;C&gt;1&lt;/C&gt;&lt;D xsi:type="xsd:double"&gt;691.716&lt;/D&gt;&lt;/FQL&gt;&lt;FQL&gt;&lt;Q&gt;SIX^FF_INT_EXP_NET(LTM_R,0)&lt;/Q&gt;&lt;R&gt;1&lt;/R&gt;&lt;C&gt;1&lt;/C&gt;&lt;D xsi:type="xsd:double"&gt;112.635&lt;/D&gt;&lt;/FQL&gt;&lt;FQL&gt;&lt;Q&gt;SIX^FF_OPER_INC(LTM_R,0,-4AY,AY)&lt;/Q&gt;&lt;R&gt;5&lt;/R&gt;&lt;C&gt;1&lt;/C&gt;&lt;D xsi:type="xsd:double"&gt;529.51&lt;/D&gt;&lt;D xsi:type="xsd:double"&gt;463.037&lt;/D&gt;&lt;D xsi:type="xsd:double"&gt;328.335&lt;/D&gt;&lt;D xsi:type="xsd:double"&gt;397.629&lt;/D&gt;&lt;D xsi:type="xsd:double"&gt;223.984&lt;/D&gt;&lt;/FQL&gt;&lt;FQL&gt;&lt;Q&gt;BRKS^FF_DEBT(QTR_R,0)&lt;/Q&gt;&lt;R&gt;1&lt;/R&gt;&lt;C&gt;1&lt;/C&gt;&lt;D xsi:type="xsd:double"&gt;544.048&lt;/D&gt;&lt;/FQL&gt;&lt;FQL&gt;&lt;Q&gt;MSG^FF_INT_EXP_NET(LTM_R,0)&lt;/Q&gt;&lt;R&gt;1&lt;/R&gt;&lt;C&gt;1&lt;/C&gt;&lt;D xsi:type="xsd:double"&gt;20.41&lt;/D&gt;&lt;/FQL&gt;&lt;FQL&gt;&lt;Q&gt;MSG^FF_OPER_INC(LTM_R,0,-4AY,AY)&lt;/Q&gt;&lt;R&gt;5&lt;/R&gt;&lt;C&gt;1&lt;/C&gt;&lt;D xsi:type="xsd:double"&gt;-13.874&lt;/D&gt;&lt;D xsi:type="xsd:double"&gt;23.057&lt;/D&gt;&lt;D xsi:type="xsd:double"&gt;-53.203&lt;/D&gt;&lt;D xsi:type="xsd:double"&gt;-9.91499999999999&lt;/D&gt;&lt;D xsi:type="xsd:string"&gt;@NA&lt;/D&gt;&lt;/FQL&gt;&lt;FQL&gt;&lt;Q&gt;TFSL^FF_DEBT(QTR_R,0)&lt;/Q&gt;&lt;R&gt;1&lt;/R&gt;&lt;C&gt;1&lt;/C&gt;&lt;D xsi:type="xsd:double"&gt;3833.6&lt;/D&gt;&lt;/FQL&gt;&lt;FQL&gt;&lt;Q&gt;TFSL^FF_INT_EXP_NET(LTM_R,0)&lt;/Q&gt;&lt;R&gt;1&lt;/R&gt;&lt;C&gt;1&lt;/C&gt;&lt;D xsi:type="xsd:double"&gt;69.9&lt;/D&gt;&lt;/FQL&gt;&lt;FQL&gt;&lt;Q&gt;TFSL^FF_OPER_INC(LTM_R,0,-4AY,AY)&lt;/Q&gt;&lt;R&gt;5&lt;/R&gt;&lt;C&gt;1&lt;/C&gt;&lt;D xsi:type="xsd:double"&gt;105.628&lt;/D&gt;&lt;D xsi:type="xsd:double"&gt;125.771&lt;/D&gt;&lt;D xsi:type="xsd:double"&gt;132.883&lt;/D&gt;&lt;D xsi:type="xsd:double"&gt;122.662&lt;/D&gt;&lt;D xsi:type="xsd:double"&gt;97.973&lt;/D&gt;&lt;/FQL&gt;&lt;FQL&gt;&lt;Q&gt;TSLA^FF_DEBT(QTR_R,0)&lt;/Q&gt;&lt;R&gt;1&lt;/R&gt;&lt;C&gt;1&lt;/C&gt;&lt;D xsi:type="xsd:double"&gt;14320.924&lt;/D&gt;&lt;/FQL&gt;&lt;FQL&gt;&lt;Q&gt;SAIC^FF_INT_EXP_NET(LTM_R,0)&lt;/Q&gt;&lt;R&gt;1&lt;/R&gt;&lt;C&gt;1&lt;/C&gt;&lt;D xsi:type="xsd:double"&gt;67&lt;/D&gt;&lt;/FQL&gt;&lt;FQL&gt;&lt;Q&gt;SAIC^FF_OPER_INC(LTM_R,0,-4AY,AY)&lt;/Q&gt;&lt;R&gt;5&lt;/R&gt;&lt;C&gt;1&lt;/C&gt;&lt;D xsi:type="xsd:string"&gt;@NA&lt;/D&gt;&lt;D xsi:type="xsd:double"&gt;288&lt;/D&gt;&lt;D xsi:type="xsd:double"&gt;257&lt;/D&gt;&lt;D xsi:type="xsd:double"&gt;275&lt;/D&gt;&lt;D xsi:type="xsd:double"&gt;248&lt;/D&gt;&lt;/FQL&gt;&lt;FQL&gt;&lt;Q&gt;BPOP^FF_DEBT(QTR_R,0)&lt;/Q&gt;&lt;R&gt;1&lt;/R&gt;&lt;C&gt;1&lt;/C&gt;&lt;D xsi:type="xsd:double"&gt;1777.013&lt;/D&gt;&lt;/FQL&gt;&lt;FQL&gt;&lt;Q&gt;BPOP^FF_INT_EXP_NET(LTM_R,0)&lt;/Q&gt;&lt;R&gt;1&lt;/R&gt;&lt;C&gt;1&lt;/C&gt;&lt;D xsi:type="xsd:double"&gt;72.271&lt;/D&gt;&lt;/FQL&gt;&lt;FQL&gt;&lt;Q&gt;BPOP^FF_OPER_INC(LTM_R,0,-4AY,AY)&lt;/Q&gt;&lt;R&gt;5&lt;/R&gt;&lt;C&gt;1&lt;/C&gt;&lt;D xsi:type="xsd:double"&gt;795.665&lt;/D&gt;&lt;D xsi:type="xsd:double"&gt;449.414&lt;/D&gt;&lt;D xsi:type="xsd:double"&gt;324.993&lt;/D&gt;&lt;D xsi:type="xsd:double"&gt;470.466&lt;/D&gt;&lt;D xsi:type="xsd:double"&gt;344.789&lt;/D&gt;&lt;/FQL&gt;&lt;FQL&gt;&lt;Q&gt;DEI^FF_DEBT(QTR_R,0)&lt;/Q&gt;&lt;R&gt;1&lt;/R&gt;&lt;C&gt;1&lt;/C&gt;&lt;D xsi:type="xsd:double"&gt;4315.798&lt;/D&gt;&lt;/FQL&gt;&lt;FQL&gt;&lt;Q&gt;HBI^FF_INT_EXP_NET(LTM_R,0)&lt;/Q&gt;&lt;R&gt;1&lt;/R&gt;&lt;C&gt;1&lt;/C&gt;&lt;D xsi:type="xsd:double"&gt;195.063&lt;/D&gt;&lt;/FQL&gt;&lt;FQL&gt;&lt;Q&gt;HBI^FF_OPER_INC(LTM_R,0,-4AY,AY)&lt;/Q&gt;&lt;R&gt;5&lt;/R&gt;&lt;C&gt;1&lt;/C&gt;&lt;D xsi:type="xsd:double"&gt;958.941&lt;/D&gt;&lt;D xsi:type="xsd:double"&gt;905.247&lt;/D&gt;&lt;D xsi:type="xsd:double"&gt;942.209&lt;/D&gt;&lt;D xsi:type="xsd:double"&gt;852.199&lt;/D&gt;&lt;D xsi:type="xsd:double"&gt;813.002&lt;/D&gt;&lt;/FQL&gt;&lt;FQL&gt;&lt;Q&gt;IT^FF_DEBT(QTR_R,0)&lt;/Q&gt;&lt;R&gt;1&lt;/R&gt;&lt;C&gt;1&lt;/C&gt;&lt;D xsi:type="xsd:double"&gt;3021.781&lt;/D&gt;&lt;/FQL&gt;&lt;FQL&gt;&lt;Q&gt;CUZ^FF_INT_EXP_NET(LTM_R,0)&lt;/Q&gt;&lt;R&gt;1&lt;/R&gt;&lt;C&gt;1&lt;/C&gt;&lt;D xsi:type="xsd:double"&gt;42.817&lt;/D&gt;&lt;/FQL&gt;&lt;FQL&gt;&lt;Q&gt;CUZ^FF_OPER_INC(LTM_R,0,-4AY,AY)&lt;/Q&gt;&lt;R&gt;5&lt;/R&gt;&lt;C&gt;1&lt;/C&gt;&lt;D xsi:type="xsd:double"&gt;80.042&lt;/D&gt;&lt;D xsi:type="xsd:double"&gt;49.303&lt;/D&gt;&lt;D xsi:type="xsd:double"&gt;27.868&lt;/D&gt;&lt;D xsi:type="xsd:double"&gt;33.25&lt;/D&gt;&lt;D xsi:type="xsd:double"&gt;24.006&lt;/D&gt;&lt;/FQL&gt;&lt;FQL&gt;&lt;Q&gt;BDC^FF_DEBT(QTR_R,0)&lt;/Q&gt;&lt;R&gt;1&lt;/R&gt;&lt;C&gt;1&lt;/C&gt;&lt;D xsi:type="xsd:double"&gt;1553.377&lt;/D&gt;&lt;/FQL&gt;&lt;FQL&gt;&lt;Q&gt;POR^FF_INT_EXP_NET(LTM_R,0)&lt;/Q&gt;&lt;R&gt;1&lt;/R&gt;&lt;C&gt;1&lt;/C&gt;&lt;D xsi:type="xsd:double"&gt;125&lt;/D&gt;&lt;/FQL&gt;&lt;FQL&gt;&lt;Q&gt;POR^FF_OPER_INC(LTM_R,0,-4AY,AY)&lt;/Q&gt;&lt;R&gt;5&lt;/R&gt;&lt;C&gt;1&lt;/C&gt;&lt;D xsi:type="xsd:double"&gt;190&lt;/D&gt;&lt;D xsi:type="xsd:double"&gt;401&lt;/D&gt;&lt;D xsi:type="xsd:double"&gt;407&lt;/D&gt;&lt;D xsi:type="xsd:double"&gt;454&lt;/D&gt;&lt;D xsi:type="xsd:double"&gt;703&lt;/D&gt;&lt;/FQL&gt;&lt;FQL&gt;&lt;Q&gt;OLLI^FF_DEBT(QTR_R,0)&lt;/Q&gt;&lt;R&gt;1&lt;/R&gt;&lt;C&gt;1&lt;/C&gt;&lt;D xsi:type="xsd:double"&gt;274.541&lt;/D&gt;&lt;/FQL&gt;&lt;FQL&gt;&lt;Q&gt;OLLI^FF_INT_EXP_NET(LTM_R,0)&lt;/Q&gt;&lt;R&gt;0&lt;/R&gt;&lt;C&gt;0&lt;/C&gt;&lt;/FQL&gt;&lt;FQL&gt;&lt;Q&gt;OLLI^FF_OPER_INC(LTM_R,0,-4AY,AY)&lt;/Q&gt;&lt;R&gt;5&lt;/R&gt;&lt;C&gt;1&lt;/C&gt;&lt;D xsi:type="xsd:string"&gt;@NA&lt;/D&gt;&lt;D xsi:type="xsd:double"&gt;154.028&lt;/D&gt;&lt;D xsi:type="xsd:double"&gt;116.382&lt;/D&gt;&lt;D xsi:type="xsd:double"&gt;90.208&lt;/D&gt;&lt;D xsi:type="xsd:string"&gt;@NA&lt;/D&gt;&lt;/FQL&gt;&lt;FQL&gt;&lt;Q&gt;CLI^FF_DEBT(QTR_R,0)&lt;/Q&gt;&lt;R&gt;1&lt;/R&gt;&lt;C&gt;1&lt;/C&gt;&lt;D xsi:type="xsd:double"&gt;2711.342&lt;/D&gt;&lt;/FQL&gt;&lt;FQL&gt;&lt;Q&gt;LECO^FF_INT_EXP_NET(LTM_R,0)&lt;/Q&gt;&lt;R&gt;1&lt;/R&gt;&lt;C&gt;1&lt;/C&gt;&lt;D xsi:type="xsd:double"&gt;24.747&lt;/D&gt;&lt;/FQL&gt;&lt;FQL&gt;&lt;Q&gt;LECO^FF_OPER_INC(LTM_R,0,-4AY,AY)&lt;/Q&gt;&lt;R&gt;5&lt;/R&gt;&lt;C&gt;1&lt;/C&gt;&lt;D xsi:type="xsd:double"&gt;379.41&lt;/D&gt;&lt;D xsi:type="xsd:double"&gt;462.978&lt;/D&gt;&lt;D xsi:type="xsd:double"&gt;319.067&lt;/D&gt;&lt;D xsi:type="xsd:double"&gt;194.053&lt;/D&gt;&lt;D xsi:type="xsd:double"&gt;409.549&lt;/D&gt;&lt;/FQL&gt;&lt;FQL&gt;&lt;Q&gt;BERY^FF_DEBT(QTR_R,0)&lt;/Q&gt;&lt;R&gt;1&lt;/R&gt;&lt;C&gt;1&lt;/C&gt;&lt;D xsi:type="xsd:double"&gt;5468&lt;/D&gt;&lt;/FQL&gt;&lt;FQL&gt;&lt;Q&gt;AGCO^FF_INT_EXP_NET(LTM_R,0)&lt;/Q&gt;&lt;R&gt;1&lt;/R&gt;&lt;C&gt;1&lt;/C&gt;&lt;D xsi:type="xsd:double"&gt;26.8&lt;/D&gt;&lt;/FQL&gt;&lt;FQL&gt;&lt;Q&gt;AGCO^FF_OPER_INC(LTM_R,0,-4AY,AY)&lt;/Q&gt;&lt;R&gt;5&lt;/R&gt;&lt;C&gt;1&lt;/C&gt;&lt;D xsi:type="xsd:double"&gt;565.2&lt;/D&gt;&lt;D xsi:type="xsd:double"&gt;473.6&lt;/D&gt;&lt;D xsi:type="xsd:double"&gt;328.2&lt;/D&gt;&lt;D xsi:type="xsd:double"&gt;314.7&lt;/D&gt;&lt;D xsi:type="xsd:double"&gt;400.4&lt;/D&gt;&lt;/FQL&gt;&lt;FQL&gt;&lt;Q&gt;TOL^FF_DEBT(QTR_R,0)&lt;/Q&gt;&lt;R&gt;1&lt;/R&gt;&lt;C&gt;1&lt;/C&gt;&lt;D xsi:type="xsd:double"&gt;3752.014&lt;/D&gt;&lt;/FQL&gt;&lt;FQL&gt;&lt;Q&gt;TOL^FF_INT_EXP_NET(LTM_R,0)&lt;/Q&gt;&lt;R&gt;0&lt;/R&gt;&lt;C&gt;0&lt;/C&gt;&lt;/FQL&gt;&lt;FQL&gt;&lt;Q&gt;TOL^FF_OPER_INC(LTM_R,0,-4AY,AY)&lt;/Q&gt;&lt;R&gt;5&lt;/R&gt;&lt;C&gt;1&lt;/C&gt;&lt;D xsi:type="xsd:double"&gt;799.016&lt;/D&gt;&lt;D xsi:type="xsd:double"&gt;735.693&lt;/D&gt;&lt;D xsi:type="xsd:double"&gt;495.919&lt;/D&gt;&lt;D xsi:type="xsd:double"&gt;550.575&lt;/D&gt;&lt;D xsi:type="xsd:double"&gt;419.604&lt;/D&gt;&lt;/FQL&gt;&lt;FQL&gt;&lt;Q&gt;CREE^FF_DEBT(QTR_R,0)&lt;/Q&gt;&lt;R&gt;1&lt;/R&gt;&lt;C&gt;1&lt;/C&gt;&lt;D xsi:type="xsd:double"&gt;469.1&lt;/D&gt;&lt;/FQL&gt;&lt;FQL&gt;&lt;Q&gt;CREE^FF_INT_EXP_NET(LTM_R,0)&lt;/Q&gt;&lt;R&gt;1&lt;/R&gt;&lt;C&gt;1&lt;/C&gt;&lt;D xsi:type="xsd:double"&gt;12&lt;/D&gt;&lt;/FQL&gt;&lt;FQL&gt;&lt;Q&gt;CREE^FF_OPER_INC(LTM_R,0,-4AY,AY)&lt;/Q&gt;&lt;R&gt;5&lt;/R&gt;&lt;C&gt;1&lt;/C&gt;&lt;D xsi:type="xsd:double"&gt;-19.512&lt;/D&gt;&lt;D xsi:type="xsd:double"&gt;-38.752&lt;/D&gt;&lt;D xsi:type="xsd:double"&gt;-28.65&lt;/D&gt;&lt;D xsi:type="xsd:double"&gt;-3.925&lt;/D&gt;&lt;D xsi:type="xsd:double"&gt;16.044&lt;/D&gt;&lt;/FQL&gt;&lt;FQL&gt;&lt;Q&gt;TIVO^FF_DEBT(QTR_R,0)&lt;/Q&gt;&lt;R&gt;1&lt;/R&gt;&lt;C&gt;1&lt;/C&gt;&lt;D xsi:type="xsd:double"&gt;969.482&lt;/D&gt;&lt;/FQL&gt;&lt;FQL&gt;&lt;Q&gt;HZNP^FF_INT_EXP_NET(LTM_R,0)&lt;/Q&gt;&lt;R&gt;1&lt;/R&gt;&lt;C&gt;1&lt;/C&gt;&lt;D xsi:type="xsd:double"&gt;109.771&lt;/D&gt;&lt;/FQL&gt;&lt;FQL&gt;&lt;Q&gt;HZNP^FF_OPER_INC(LTM_R,0,-4AY,AY)&lt;/Q&gt;&lt;R&gt;5&lt;/R&gt;&lt;C&gt;1&lt;/C&gt;&lt;D xsi:type="xsd:double"&gt;131.038&lt;/D&gt;&lt;D xsi:type="xsd:double"&gt;-162.27&lt;/D&gt;&lt;D xsi:type="xsd:double"&gt;-290.78&lt;/D&gt;&lt;D xsi:type="xsd:double"&gt;112.544&lt;/D&gt;&lt;D xsi:type="xsd:double"&gt;45.268&lt;/D&gt;&lt;/FQL&gt;&lt;FQL&gt;&lt;Q&gt;CUBE^FF_DEBT(QTR_R,0)&lt;/Q&gt;&lt;R&gt;1&lt;/R&gt;&lt;C&gt;1&lt;/C&gt;&lt;D xsi:type="xsd:double"&gt;1899.079&lt;/D&gt;&lt;/FQL&gt;&lt;FQL&gt;&lt;Q&gt;INGR^FF_INT_EXP_NET(LTM_R,0)&lt;/Q&gt;&lt;R&gt;1&lt;/R&gt;&lt;C&gt;1&lt;/C&gt;&lt;D xsi:type="xsd:double"&gt;82&lt;/D&gt;&lt;/FQL&gt;&lt;FQL&gt;&lt;Q&gt;INGR^FF_OPER_INC(LTM_R,0,-4AY,AY)&lt;/Q&gt;&lt;R&gt;5&lt;/R&gt;&lt;C&gt;1&lt;/C&gt;&lt;D xsi:type="xsd:double"&gt;705&lt;/D&gt;&lt;D xsi:type="xsd:double"&gt;847&lt;/D&gt;&lt;D xsi:type="xsd:double"&gt;839.2&lt;/D&gt;&lt;D xsi:type="xsd:double"&gt;809.2&lt;/D&gt;&lt;D xsi:type="xsd:double"&gt;683.6&lt;/D&gt;&lt;/FQL&gt;&lt;FQL&gt;&lt;Q&gt;FBHS^FF_DEBT(QTR_R,0)&lt;/Q&gt;&lt;R&gt;1&lt;/R&gt;&lt;C&gt;1&lt;/C&gt;&lt;D xsi:type="xsd:double"&gt;2594.9&lt;/D&gt;&lt;/FQL&gt;&lt;FQL&gt;&lt;Q&gt;JBLU^FF_INT_EXP_NET(LTM_R,0)&lt;/Q&gt;&lt;R&gt;1&lt;/R&gt;&lt;C&gt;1&lt;/C&gt;&lt;D xsi:type="xsd:double"&gt;76&lt;/D&gt;&lt;/FQL&gt;&lt;FQL&gt;&lt;Q&gt;JBLU^FF_OPER_INC(LTM_R,0,-4AY,AY)&lt;/Q&gt;&lt;R&gt;5&lt;/R&gt;&lt;C&gt;1&lt;/C&gt;&lt;D xsi:type="xsd:double"&gt;762&lt;/D&gt;&lt;D xsi:type="xsd:double"&gt;815&lt;/D&gt;&lt;D xsi:type="xsd:double"&gt;1134&lt;/D&gt;&lt;D xsi:type="xsd:double"&gt;1370&lt;/D&gt;&lt;D xsi:type="xsd:double"&gt;952&lt;/D&gt;&lt;/FQL&gt;&lt;FQL&gt;&lt;Q&gt;UTX^FF_DEBT(QTR_R,0)&lt;/Q&gt;&lt;R&gt;1&lt;/R&gt;&lt;C&gt;1&lt;/C&gt;&lt;D xsi:type="xsd:double"&gt;48089&lt;/D&gt;&lt;/FQL&gt;&lt;FQL&gt;&lt;Q&gt;HPP^FF_INT_EXP_NET(LTM_R,0)&lt;/Q&gt;&lt;R&gt;1&lt;/R&gt;&lt;C&gt;1&lt;/C&gt;&lt;D xsi:type="xsd:double"&gt;93.071&lt;/D&gt;&lt;/FQL&gt;&lt;FQL&gt;&lt;Q&gt;HPP^FF_OPER_INC(LTM_R,0,-4AY,AY)&lt;/Q&gt;&lt;R&gt;5&lt;/R&gt;&lt;C&gt;1&lt;/C&gt;&lt;D xsi:type="xsd:double"&gt;60.072&lt;/D&gt;&lt;D xsi:type="xsd:double"&gt;64.811&lt;/D&gt;&lt;D xsi:type="xsd:double"&gt;23.42&lt;/D&gt;&lt;D xsi:type="xsd:double"&gt;-11.645&lt;/D&gt;&lt;D xsi:type="xsd:double"&gt;16.791&lt;/D&gt;&lt;/FQL&gt;&lt;FQL&gt;&lt;Q&gt;SWM^FF_DEBT(QTR_R,0)&lt;/Q&gt;&lt;R&gt;1&lt;/R&gt;&lt;C&gt;1&lt;/C&gt;&lt;D xsi:type="xsd:double"&gt;631.2&lt;/D&gt;&lt;/FQL&gt;&lt;FQL&gt;&lt;Q&gt;IART^FF_INT_EXP_NET(LTM_R,0)&lt;/Q&gt;&lt;R&gt;1&lt;/R&gt;&lt;C&gt;1&lt;/C&gt;&lt;D xsi:type="xsd:double"&gt;60.02&lt;/D&gt;&lt;/FQL&gt;&lt;FQL&gt;&lt;Q&gt;IART^FF_OPER_INC(LTM_R,0,-4AY,AY)&lt;/Q&gt;&lt;R&gt;5&lt;/R&gt;&lt;C&gt;1&lt;/C&gt;&lt;D xsi:type="xsd:double"&gt;245.25&lt;/D&gt;&lt;D xsi:type="xsd:double"&gt;218.231&lt;/D&gt;&lt;D xsi:type="xsd:double"&gt;164.038&lt;/D&gt;&lt;D xsi:type="xsd:double"&gt;145.172&lt;/D&gt;&lt;D xsi:type="xsd:double"&gt;142.859&lt;/D&gt;&lt;/FQL&gt;&lt;FQL&gt;&lt;Q&gt;CFR^FF_DEBT(QTR_R,0)&lt;/Q&gt;&lt;R&gt;1&lt;/R&gt;&lt;C&gt;1&lt;/C&gt;&lt;D xsi:type="xsd:double"&gt;1846.263&lt;/D&gt;&lt;/FQL&gt;&lt;FQL&gt;&lt;Q&gt;CFR^FF_INT_EXP_NET(LTM_R,0)&lt;/Q&gt;&lt;R&gt;1&lt;/R&gt;&lt;C&gt;1&lt;/C&gt;&lt;D xsi:type="xsd:double"&gt;10.471&lt;/D&gt;&lt;/FQL&gt;&lt;FQL&gt;&lt;Q&gt;CFR^FF_OPER_INC(LTM_R,0,-4AY,AY)&lt;/Q&gt;&lt;R&gt;5&lt;/R&gt;&lt;C&gt;1&lt;/C&gt;&lt;D xsi:type="xsd:double"&gt;522.778&lt;/D&gt;&lt;D xsi:type="xsd:double"&gt;455.444&lt;/D&gt;&lt;D xsi:type="xsd:double"&gt;379.051&lt;/D&gt;&lt;D xsi:type="xsd:double"&gt;307.968&lt;/D&gt;&lt;D xsi:type="xsd:double"&gt;353.879&lt;/D&gt;&lt;/FQL&gt;&lt;FQL&gt;&lt;Q&gt;JBGS^FF_DEBT(QTR_R,0)&lt;/Q&gt;&lt;R&gt;1&lt;/R&gt;&lt;C&gt;1&lt;/C&gt;&lt;D xsi:type="xsd:double"&gt;1708.722&lt;/D&gt;&lt;/FQL&gt;&lt;FQL&gt;&lt;Q&gt;JBGS^FF_INT_EXP_NET(LTM_R,0)&lt;/Q&gt;&lt;R&gt;1&lt;/R&gt;&lt;C&gt;1&lt;/C&gt;&lt;D xsi:type="xsd:double"&gt;66.906&lt;/D&gt;&lt;/FQL&gt;&lt;FQL&gt;&lt;Q&gt;JBGS^FF_OPER_INC(LTM_R,0,-4AY,AY)&lt;/Q&gt;&lt;R&gt;5&lt;/R&gt;&lt;C&gt;1&lt;/C&gt;&lt;D xsi:type="xsd:double"&gt;-36.691&lt;/D&gt;&lt;D xsi:type="xsd:double"&gt;-144.541&lt;/D&gt;&lt;D xsi:type="xsd:string"&gt;@NA&lt;/D&gt;&lt;D xsi:type="xsd:string"&gt;@NA&lt;/D&gt;&lt;D xsi:type="xsd:string"&gt;@NA&lt;/D&gt;&lt;/FQL&gt;&lt;FQL&gt;&lt;Q&gt;TRTN^FF_DEBT(QTR_R,0)&lt;/Q&gt;&lt;R&gt;1&lt;/R&gt;&lt;C&gt;1&lt;/C&gt;&lt;D xsi:type="xsd:double"&gt;7205.416&lt;/D&gt;&lt;/FQL&gt;&lt;FQL&gt;&lt;Q&gt;CW^FF_INT_EXP_NET(LTM_R,0)&lt;/Q&gt;&lt;R&gt;1&lt;/R&gt;&lt;C&gt;1&lt;/C&gt;&lt;D xsi:type="xsd:double"&gt;31.445&lt;/D&gt;&lt;/FQL&gt;&lt;FQL&gt;&lt;Q&gt;CW^FF_OPER_INC(LTM_R,0,-4AY,AY)&lt;/Q&gt;&lt;R&gt;5&lt;/R&gt;&lt;C&gt;1&lt;/C&gt;&lt;D xsi:type="xsd:double"&gt;383.351&lt;/D&gt;&lt;D xsi:type="xsd:double"&gt;363.917&lt;/D&gt;&lt;D xsi:type="xsd:double"&gt;318.008&lt;/D&gt;&lt;D xsi:type="xsd:double"&gt;296.592&lt;/D&gt;&lt;D xsi:type="xsd:double"&gt;284.318&lt;/D&gt;&lt;/FQL&gt;&lt;FQL&gt;&lt;Q&gt;AYI^FF_DEBT(QTR_R,0)&lt;/Q&gt;&lt;R&gt;1&lt;/R&gt;&lt;C&gt;1&lt;/C&gt;&lt;D xsi:type="xsd:double"&gt;356.6&lt;/D&gt;&lt;/FQL&gt;&lt;FQL&gt;&lt;Q&gt;SYNH^FF_INT_EXP_NET(LTM_R,0)&lt;/Q&gt;&lt;R&gt;1&lt;/R&gt;&lt;C&gt;1&lt;/C&gt;&lt;D xsi:type="xsd:double"&gt;134.964&lt;/D&gt;&lt;/FQL&gt;&lt;FQL&gt;&lt;Q&gt;SYNH^FF_OPER_INC(LTM_R,0,-4AY,AY)&lt;/Q&gt;&lt;R&gt;5&lt;/R&gt;&lt;C&gt;1&lt;/C&gt;&lt;D xsi:type="xsd:double"&gt;304.935&lt;/D&gt;&lt;D xsi:type="xsd:double"&gt;190.003&lt;/D&gt;&lt;D xsi:type="xsd:double"&gt;165.518&lt;/D&gt;&lt;D xsi:type="xsd:double"&gt;166.235&lt;/D&gt;&lt;D xsi:type="xsd:double"&gt;123.92&lt;/D&gt;&lt;/FQL&gt;&lt;FQL&gt;&lt;Q&gt;SRE^FF_DEBT(QTR_R,0)&lt;/Q&gt;&lt;R&gt;1&lt;/R&gt;&lt;C&gt;1&lt;/C&gt;&lt;D xsi:type="xsd:double"&gt;26249&lt;/D&gt;&lt;/FQL&gt;&lt;FQL&gt;&lt;Q&gt;CDK^FF_INT_EXP_NET(LTM_R,0)&lt;/Q&gt;&lt;R&gt;1&lt;/R&gt;&lt;C&gt;1&lt;/C&gt;&lt;D xsi:type="xsd:double"&gt;139.1&lt;/D&gt;&lt;/FQL&gt;&lt;FQL&gt;&lt;Q&gt;CDK^FF_OPER_INC(LTM_R,0,-4AY,AY)&lt;/Q&gt;&lt;R&gt;5&lt;/R&gt;&lt;C&gt;1&lt;/C&gt;&lt;D xsi:type="xsd:double"&gt;651.2&lt;/D&gt;&lt;D xsi:type="xsd:double"&gt;604.2&lt;/D&gt;&lt;D xsi:type="xsd:double"&gt;588.2&lt;/D&gt;&lt;D xsi:type="xsd:double"&gt;441.5&lt;/D&gt;&lt;D xsi:type="xsd:double"&gt;373.1&lt;/D&gt;&lt;/FQL&gt;&lt;FQL&gt;&lt;Q&gt;EGP^FF_DEBT(QTR_R,0)&lt;/Q&gt;&lt;R&gt;1&lt;/R&gt;&lt;C&gt;1&lt;/C&gt;&lt;D xsi:type="xsd:double"&gt;1150.197&lt;/D&gt;&lt;/FQL&gt;&lt;FQL&gt;&lt;Q&gt;PVH^FF_INT_EXP_NET(LTM_R,0)&lt;/Q&gt;&lt;R&gt;1&lt;/R&gt;&lt;C&gt;1&lt;/C&gt;&lt;D xsi:type="xsd:double"&gt;123.7&lt;/D&gt;&lt;/FQL&gt;&lt;FQL&gt;&lt;Q&gt;PVH^FF_OPER_INC(LTM_R,0,-4AY,AY)&lt;/Q&gt;&lt;R&gt;5&lt;/R&gt;&lt;C&gt;1&lt;/C&gt;&lt;D xsi:type="xsd:string"&gt;@NA&lt;/D&gt;&lt;D xsi:type="xsd:double"&gt;885.9&lt;/D&gt;&lt;D xsi:type="xsd:double"&gt;724.5&lt;/D&gt;&lt;D xsi:type="xsd:double"&gt;758.1&lt;/D&gt;&lt;D xsi:type="xsd:double"&gt;625.8&lt;/D&gt;&lt;/FQL&gt;&lt;FQL&gt;&lt;Q&gt;NI^FF_DEBT(QTR_R,0)&lt;/Q&gt;&lt;R&gt;1&lt;/R&gt;&lt;C&gt;1&lt;/C&gt;&lt;D xsi:type="xsd:double"&gt;9260.1&lt;/D&gt;&lt;/FQL&gt;&lt;FQL&gt;&lt;Q&gt;ALSN^FF_INT_EXP_NET(LTM_R,0)&lt;/Q&gt;&lt;R&gt;1&lt;/R&gt;&lt;C&gt;1&lt;/C&gt;&lt;D xsi:type="xsd:double"&gt;130&lt;/D&gt;&lt;/FQL&gt;&lt;FQL&gt;&lt;Q&gt;ALSN^FF_OPER_INC(LTM_R,0,-4AY,AY)&lt;/Q&gt;&lt;R&gt;5&lt;/R&gt;&lt;C&gt;1&lt;/C&gt;&lt;D xsi:type="xsd:double"&gt;960&lt;/D&gt;&lt;D xsi:type="xsd:double"&gt;828&lt;/D&gt;&lt;D xsi:type="xsd:double"&gt;539.7&lt;/D&gt;&lt;D xsi:type="xsd:double"&gt;466.9&lt;/D&gt;&lt;D xsi:type="xsd:double"&gt;561.6&lt;/D&gt;&lt;/FQL&gt;&lt;FQL&gt;&lt;Q&gt;THG^FF_DEBT(QTR_R,0)&lt;/Q&gt;&lt;R&gt;1&lt;/R&gt;&lt;C&gt;1&lt;/C&gt;&lt;D xsi:type="xsd:double"&gt;653.1&lt;/D&gt;&lt;/FQL&gt;&lt;FQL&gt;&lt;Q&gt;THG^FF_INT_EXP_NET(LTM_R,0)&lt;/Q&gt;&lt;R&gt;1&lt;/R&gt;&lt;C&gt;1&lt;/C&gt;&lt;D xsi:type="xsd:double"&gt;41.1&lt;/D&gt;&lt;/FQL&gt;&lt;FQL&gt;&lt;Q&gt;THG^FF_OPER_INC(LTM_R,0,-4AY,AY)&lt;/Q&gt;&lt;R&gt;5&lt;/R&gt;&lt;C&gt;1&lt;/C&gt;&lt;D xsi:type="xsd:double"&gt;438.8&lt;/D&gt;&lt;D xsi:type="xsd:double"&gt;375.4&lt;/D&gt;&lt;D xsi:type="xsd:double"&gt;317.6&lt;/D&gt;&lt;D xsi:type="xsd:double"&gt;508.9&lt;/D&gt;&lt;D xsi:type="xsd:double"&gt;465.3&lt;/D&gt;&lt;/FQL&gt;&lt;FQL&gt;&lt;Q&gt;PRAH^FF_DEBT(QTR_R,0)&lt;/Q&gt;&lt;R&gt;1&lt;/R&gt;&lt;C&gt;1&lt;/C&gt;&lt;D xsi:type="xsd:double"&gt;1324.128&lt;/D&gt;&lt;/FQL&gt;&lt;FQL&gt;&lt;Q&gt;OMF^FF_INT_EXP_NET(LTM_R,0)&lt;/Q&gt;&lt;R&gt;1&lt;/R&gt;&lt;C&gt;1&lt;/C&gt;&lt;D xsi:type="xsd:double"&gt;930&lt;/D&gt;&lt;/FQL&gt;&lt;FQL&gt;&lt;Q&gt;OMF^FF_OPER_INC(LTM_R,0,-4AY,AY)&lt;/Q&gt;&lt;R&gt;5&lt;/R&gt;&lt;C&gt;1&lt;/C&gt;&lt;D xsi:type="xsd:double"&gt;935&lt;/D&gt;&lt;D xsi:type="xsd:double"&gt;588&lt;/D&gt;&lt;D xsi:type="xsd:double"&gt;304&lt;/D&gt;&lt;D xsi:type="xsd:double"&gt;-45&lt;/D&gt;&lt;D xsi:type="xsd:double"&gt;766.474&lt;/D&gt;&lt;/FQL&gt;&lt;FQL&gt;&lt;Q&gt;H^FF_DEBT(QTR_R,0)&lt;/Q&gt;&lt;R&gt;1&lt;/R&gt;&lt;C&gt;1&lt;/C&gt;&lt;D xsi:type="xsd:double"&gt;2153&lt;/D&gt;&lt;/FQL&gt;&lt;FQL&gt;&lt;Q&gt;MDU^FF_INT_EXP_NET(LTM_R,0)&lt;/Q&gt;&lt;R</t>
        </r>
      </text>
    </comment>
    <comment ref="A45" authorId="0" shapeId="0" xr:uid="{3BFD996E-50AC-4CDB-9191-0CC714AC1DDF}">
      <text>
        <r>
          <rPr>
            <b/>
            <sz val="9"/>
            <color indexed="81"/>
            <rFont val="Tahoma"/>
            <family val="2"/>
          </rPr>
          <t>&gt;1&lt;/R&gt;&lt;C&gt;1&lt;/C&gt;&lt;D xsi:type="xsd:double"&gt;91.601&lt;/D&gt;&lt;/FQL&gt;&lt;FQL&gt;&lt;Q&gt;MDU^FF_OPER_INC(LTM_R,0,-4AY,AY)&lt;/Q&gt;&lt;R&gt;5&lt;/R&gt;&lt;C&gt;1&lt;/C&gt;&lt;D xsi:type="xsd:double"&gt;424.333&lt;/D&gt;&lt;D xsi:type="xsd:double"&gt;417.688&lt;/D&gt;&lt;D xsi:type="xsd:double"&gt;388.856&lt;/D&gt;&lt;D xsi:type="xsd:double"&gt;371.578&lt;/D&gt;&lt;D xsi:type="xsd:double"&gt;330.526&lt;/D&gt;&lt;/FQL&gt;&lt;FQL&gt;&lt;Q&gt;ARCH^FF_DEBT(QTR_R,0)&lt;/Q&gt;&lt;R&gt;1&lt;/R&gt;&lt;C&gt;1&lt;/C&gt;&lt;D xsi:type="xsd:double"&gt;330.109&lt;/D&gt;&lt;/FQL&gt;&lt;FQL&gt;&lt;Q&gt;NEU^FF_INT_EXP_NET(LTM_R,0)&lt;/Q&gt;&lt;R&gt;1&lt;/R&gt;&lt;C&gt;1&lt;/C&gt;&lt;D xsi:type="xsd:double"&gt;31.747&lt;/D&gt;&lt;/FQL&gt;&lt;FQL&gt;&lt;Q&gt;NEU^FF_OPER_INC(LTM_R,0,-4AY,AY)&lt;/Q&gt;&lt;R&gt;5&lt;/R&gt;&lt;C&gt;1&lt;/C&gt;&lt;D xsi:type="xsd:double"&gt;325.515&lt;/D&gt;&lt;D xsi:type="xsd:double"&gt;294.129&lt;/D&gt;&lt;D xsi:type="xsd:double"&gt;350.694&lt;/D&gt;&lt;D xsi:type="xsd:double"&gt;360.693&lt;/D&gt;&lt;D xsi:type="xsd:double"&gt;356.792&lt;/D&gt;&lt;/FQL&gt;&lt;FQL&gt;&lt;Q&gt;ZNGA^FF_DEBT(QTR_R,0)&lt;/Q&gt;&lt;R&gt;1&lt;/R&gt;&lt;C&gt;1&lt;/C&gt;&lt;D xsi:type="xsd:double"&gt;585.353&lt;/D&gt;&lt;/FQL&gt;&lt;FQL&gt;&lt;Q&gt;ZNGA^FF_INT_EXP_NET(LTM_R,0)&lt;/Q&gt;&lt;R&gt;0&lt;/R&gt;&lt;C&gt;0&lt;/C&gt;&lt;/FQL&gt;&lt;FQL&gt;&lt;Q&gt;ZNGA^FF_OPER_INC(LTM_R,0,-4AY,AY)&lt;/Q&gt;&lt;R&gt;5&lt;/R&gt;&lt;C&gt;1&lt;/C&gt;&lt;D xsi:type="xsd:double"&gt;-89.541&lt;/D&gt;&lt;D xsi:type="xsd:double"&gt;34.16&lt;/D&gt;&lt;D xsi:type="xsd:double"&gt;-68.694&lt;/D&gt;&lt;D xsi:type="xsd:double"&gt;-106.566&lt;/D&gt;&lt;D xsi:type="xsd:double"&gt;-163.921&lt;/D&gt;&lt;/FQL&gt;&lt;FQL&gt;&lt;Q&gt;JAZZ^FF_DEBT(QTR_R,0)&lt;/Q&gt;&lt;R&gt;1&lt;/R&gt;&lt;C&gt;1&lt;/C&gt;&lt;D xsi:type="xsd:double"&gt;1766.24&lt;/D&gt;&lt;/FQL&gt;&lt;FQL&gt;&lt;Q&gt;CACI^FF_INT_EXP_NET(LTM_R,0)&lt;/Q&gt;&lt;R&gt;1&lt;/R&gt;&lt;C&gt;1&lt;/C&gt;&lt;D xsi:type="xsd:double"&gt;46.055&lt;/D&gt;&lt;/FQL&gt;&lt;FQL&gt;&lt;Q&gt;CACI^FF_OPER_INC(LTM_R,0,-4AY,AY)&lt;/Q&gt;&lt;R&gt;5&lt;/R&gt;&lt;C&gt;1&lt;/C&gt;&lt;D xsi:type="xsd:double"&gt;392.867&lt;/D&gt;&lt;D xsi:type="xsd:double"&gt;341.509&lt;/D&gt;&lt;D xsi:type="xsd:double"&gt;297.961&lt;/D&gt;&lt;D xsi:type="xsd:double"&gt;264.75&lt;/D&gt;&lt;D xsi:type="xsd:double"&gt;240.9&lt;/D&gt;&lt;/FQL&gt;&lt;FQL&gt;&lt;Q&gt;HPE^FF_DEBT(QTR_R,0)&lt;/Q&gt;&lt;R&gt;1&lt;/R&gt;&lt;C&gt;1&lt;/C&gt;&lt;D xsi:type="xsd:double"&gt;12660&lt;/D&gt;&lt;/FQL&gt;&lt;FQL&gt;&lt;Q&gt;ACM^FF_INT_EXP_NET(LTM_R,0)&lt;/Q&gt;&lt;R&gt;1&lt;/R&gt;&lt;C&gt;1&lt;/C&gt;&lt;D xsi:type="xsd:double"&gt;225.182&lt;/D&gt;&lt;/FQL&gt;&lt;FQL&gt;&lt;Q&gt;ACM^FF_OPER_INC(LTM_R,0,-4AY,AY)&lt;/Q&gt;&lt;R&gt;5&lt;/R&gt;&lt;C&gt;1&lt;/C&gt;&lt;D xsi:type="xsd:double"&gt;616.657&lt;/D&gt;&lt;D xsi:type="xsd:double"&gt;495.802&lt;/D&gt;&lt;D xsi:type="xsd:double"&gt;501.166&lt;/D&gt;&lt;D xsi:type="xsd:double"&gt;553.894&lt;/D&gt;&lt;D xsi:type="xsd:double"&gt;426.321&lt;/D&gt;&lt;/FQL&gt;&lt;FQL&gt;&lt;Q&gt;SERV^FF_DEBT(QTR_R,0)&lt;/Q&gt;&lt;R&gt;1&lt;/R&gt;&lt;C&gt;1&lt;/C&gt;&lt;D xsi:type="xsd:double"&gt;1438&lt;/D&gt;&lt;/FQL&gt;&lt;FQL&gt;&lt;Q&gt;HLF^FF_INT_EXP_NET(LTM_R,0)&lt;/Q&gt;&lt;R&gt;1&lt;/R&gt;&lt;C&gt;1&lt;/C&gt;&lt;D xsi:type="xsd:double"&gt;172.1&lt;/D&gt;&lt;/FQL&gt;&lt;FQL&gt;&lt;Q&gt;HLF^FF_OPER_INC(LTM_R,0,-4AY,AY)&lt;/Q&gt;&lt;R&gt;5&lt;/R&gt;&lt;C&gt;1&lt;/C&gt;&lt;D xsi:type="xsd:double"&gt;613.5&lt;/D&gt;&lt;D xsi:type="xsd:double"&gt;600.6&lt;/D&gt;&lt;D xsi:type="xsd:double"&gt;581.9&lt;/D&gt;&lt;D xsi:type="xsd:double"&gt;427.5&lt;/D&gt;&lt;D xsi:type="xsd:double"&gt;633.542&lt;/D&gt;&lt;/FQL&gt;&lt;FQL&gt;&lt;Q&gt;AGCO^FF_DEBT(QTR_R,0)&lt;/Q&gt;&lt;R&gt;1&lt;/R&gt;&lt;C&gt;1&lt;/C&gt;&lt;D xsi:type="xsd:double"&gt;2064&lt;/D&gt;&lt;/FQL&gt;&lt;FQL&gt;&lt;Q&gt;BERY^FF_INT_EXP_NET(LTM_R,0)&lt;/Q&gt;&lt;R&gt;1&lt;/R&gt;&lt;C&gt;1&lt;/C&gt;&lt;D xsi:type="xsd:double"&gt;271&lt;/D&gt;&lt;/FQL&gt;&lt;FQL&gt;&lt;Q&gt;BERY^FF_OPER_INC(LTM_R,0,-4AY,AY)&lt;/Q&gt;&lt;R&gt;5&lt;/R&gt;&lt;C&gt;1&lt;/C&gt;&lt;D xsi:type="xsd:double"&gt;791&lt;/D&gt;&lt;D xsi:type="xsd:double"&gt;805&lt;/D&gt;&lt;D xsi:type="xsd:double"&gt;705&lt;/D&gt;&lt;D xsi:type="xsd:double"&gt;568&lt;/D&gt;&lt;D xsi:type="xsd:double"&gt;406&lt;/D&gt;&lt;/FQL&gt;&lt;FQL&gt;&lt;Q&gt;GRUB^FF_DEBT(QTR_R,0)&lt;/Q&gt;&lt;R&gt;1&lt;/R&gt;&lt;C&gt;1&lt;/C&gt;&lt;D xsi:type="xsd:double"&gt;614.322&lt;/D&gt;&lt;/FQL&gt;&lt;FQL&gt;&lt;Q&gt;GRUB^FF_INT_EXP_NET(LTM_R,0)&lt;/Q&gt;&lt;R&gt;1&lt;/R&gt;&lt;C&gt;1&lt;/C&gt;&lt;D xsi:type="xsd:double"&gt;14.279&lt;/D&gt;&lt;/FQL&gt;&lt;FQL&gt;&lt;Q&gt;GRUB^FF_OPER_INC(LTM_R,0,-4AY,AY)&lt;/Q&gt;&lt;R&gt;5&lt;/R&gt;&lt;C&gt;1&lt;/C&gt;&lt;D xsi:type="xsd:double"&gt;39.249&lt;/D&gt;&lt;D xsi:type="xsd:double"&gt;115.649&lt;/D&gt;&lt;D xsi:type="xsd:double"&gt;92.954&lt;/D&gt;&lt;D xsi:type="xsd:double"&gt;69.25&lt;/D&gt;&lt;D xsi:type="xsd:double"&gt;65.9&lt;/D&gt;&lt;/FQL&gt;&lt;FQL&gt;&lt;Q&gt;WSM^FF_DEBT(QTR_R,0)&lt;/Q&gt;&lt;R&gt;1&lt;/R&gt;&lt;C&gt;1&lt;/C&gt;&lt;D xsi:type="xsd:double"&gt;1666.722&lt;/D&gt;&lt;/FQL&gt;&lt;FQL&gt;&lt;Q&gt;WSM^FF_INT_EXP_NET(LTM_R,0)&lt;/Q&gt;&lt;R&gt;1&lt;/R&gt;&lt;C&gt;1&lt;/C&gt;&lt;D xsi:type="xsd:double"&gt;7.758&lt;/D&gt;&lt;/FQL&gt;&lt;FQL&gt;&lt;Q&gt;WSM^FF_OPER_INC(LTM_R,0,-4AY,AY)&lt;/Q&gt;&lt;R&gt;5&lt;/R&gt;&lt;C&gt;1&lt;/C&gt;&lt;D xsi:type="xsd:string"&gt;@NA&lt;/D&gt;&lt;D xsi:type="xsd:double"&gt;470.11&lt;/D&gt;&lt;D xsi:type="xsd:double"&gt;477.542&lt;/D&gt;&lt;D xsi:type="xsd:double"&gt;492.291&lt;/D&gt;&lt;D xsi:type="xsd:double"&gt;496.97&lt;/D&gt;&lt;/FQL&gt;&lt;FQL&gt;&lt;Q&gt;PNW^FF_DEBT(QTR_R,0)&lt;/Q&gt;&lt;R&gt;1&lt;/R&gt;&lt;C&gt;1&lt;/C&gt;&lt;D xsi:type="xsd:double"&gt;5682.853&lt;/D&gt;&lt;/FQL&gt;&lt;FQL&gt;&lt;Q&gt;FLS^FF_INT_EXP_NET(LTM_R,0)&lt;/Q&gt;&lt;R&gt;1&lt;/R&gt;&lt;C&gt;1&lt;/C&gt;&lt;D xsi:type="xsd:double"&gt;56.386&lt;/D&gt;&lt;/FQL&gt;&lt;FQL&gt;&lt;Q&gt;FLS^FF_OPER_INC(LTM_R,0,-4AY,AY)&lt;/Q&gt;&lt;R&gt;5&lt;/R&gt;&lt;C&gt;1&lt;/C&gt;&lt;D xsi:type="xsd:double"&gt;357.923&lt;/D&gt;&lt;D xsi:type="xsd:double"&gt;306.734&lt;/D&gt;&lt;D xsi:type="xsd:double"&gt;240.934&lt;/D&gt;&lt;D xsi:type="xsd:double"&gt;547.466&lt;/D&gt;&lt;D xsi:type="xsd:double"&gt;705.199&lt;/D&gt;&lt;/FQL&gt;&lt;FQL&gt;&lt;Q&gt;PINS^FF_DEBT(QTR_R,0)&lt;/Q&gt;&lt;R&gt;1&lt;/R&gt;&lt;C&gt;1&lt;/C&gt;&lt;D xsi:type="xsd:double"&gt;155.847&lt;/D&gt;&lt;/FQL&gt;&lt;FQL&gt;&lt;Q&gt;PINS^FF_INT_EXP_NET(LTM_R,0)&lt;/Q&gt;&lt;R&gt;0&lt;/R&gt;&lt;C&gt;0&lt;/C&gt;&lt;/FQL&gt;&lt;FQL&gt;&lt;Q&gt;PINS^FF_OPER_INC(LTM_R,0,-4AY,AY)&lt;/Q&gt;&lt;R&gt;5&lt;/R&gt;&lt;C&gt;1&lt;/C&gt;&lt;D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xsi:type="xsd:string"&gt;@NA&lt;/D&gt;&lt;/FQL&gt;&lt;FQL&gt;&lt;Q&gt;NYCB^FF_DEBT(QTR_R,0)&lt;/Q&gt;&lt;R&gt;1&lt;/R&gt;&lt;C&gt;1&lt;/C&gt;&lt;D xsi:type="xsd:double"&gt;13390.211&lt;/D&gt;&lt;/FQL&gt;&lt;FQL&gt;&lt;Q&gt;NYCB^FF_INT_EXP_NET(LTM_R,0)&lt;/Q&gt;&lt;R&gt;1&lt;/R&gt;&lt;C&gt;1&lt;/C&gt;&lt;D xsi:type="xsd:double"&gt;308.184&lt;/D&gt;&lt;/FQL&gt;&lt;FQL&gt;&lt;Q&gt;NYCB^FF_OPER_INC(LTM_R,0,-4AY,AY)&lt;/Q&gt;&lt;R&gt;5&lt;/R&gt;&lt;C&gt;1&lt;/C&gt;&lt;D xsi:type="xsd:double"&gt;528.343&lt;/D&gt;&lt;D xsi:type="xsd:double"&gt;611.641&lt;/D&gt;&lt;D xsi:type="xsd:double"&gt;724.234&lt;/D&gt;&lt;D xsi:type="xsd:double"&gt;812.188&lt;/D&gt;&lt;D xsi:type="xsd:double"&gt;778.208&lt;/D&gt;&lt;/FQL&gt;&lt;FQL&gt;&lt;Q&gt;DIS^FF_DEBT(QTR_R,0)&lt;/Q&gt;&lt;R&gt;1&lt;/R&gt;&lt;C&gt;1&lt;/C&gt;&lt;D xsi:type="xsd:double"&gt;58234&lt;/D&gt;&lt;/FQL&gt;&lt;FQL&gt;&lt;Q&gt;BWXT^FF_INT_EXP_NET(LTM_R,0)&lt;/Q&gt;&lt;R&gt;1&lt;/R&gt;&lt;C&gt;1&lt;/C&gt;&lt;D xsi:type="xsd:double"&gt;34.639&lt;/D&gt;&lt;/FQL&gt;&lt;FQL&gt;&lt;Q&gt;BWXT^FF_OPER_INC(LTM_R,0,-4AY,AY)&lt;/Q&gt;&lt;R&gt;5&lt;/R&gt;&lt;C&gt;1&lt;/C&gt;&lt;D xsi:type="xsd:double"&gt;265.935&lt;/D&gt;&lt;D xsi:type="xsd:double"&gt;261.936&lt;/D&gt;&lt;D xsi:type="xsd:double"&gt;255.336&lt;/D&gt;&lt;D xsi:type="xsd:double"&gt;207.725&lt;/D&gt;&lt;D xsi:type="xsd:double"&gt;41.938&lt;/D&gt;&lt;/FQL&gt;&lt;FQL&gt;&lt;Q&gt;SNV^FF_DEBT(QTR_R,0)&lt;/Q&gt;&lt;R&gt;1&lt;/R&gt;&lt;C&gt;1&lt;/C&gt;&lt;D xsi:type="xsd:double"&gt;4290.898&lt;/D&gt;&lt;/FQL&gt;&lt;FQL&gt;&lt;Q&gt;SNV^FF_INT_EXP_NET(LTM_R,0)&lt;/Q&gt;&lt;R&gt;1&lt;/R&gt;&lt;C&gt;1&lt;/C&gt;&lt;D xsi:type="xsd:double"&gt;60.532&lt;/D&gt;&lt;/FQL&gt;&lt;FQL&gt;&lt;Q&gt;SNV^FF_OPER_INC(LTM_R,0,-4AY,AY)&lt;/Q&gt;&lt;R&gt;5&lt;/R&gt;&lt;C&gt;1&lt;/C&gt;&lt;D xsi:type="xsd:double"&gt;722.277&lt;/D&gt;&lt;D xsi:type="xsd:double"&gt;484.654&lt;/D&gt;&lt;D xsi:type="xsd:double"&gt;445.335&lt;/D&gt;&lt;D xsi:type="xsd:double"&gt;384.2466&lt;/D&gt;&lt;D xsi:type="xsd:double"&gt;342.398&lt;/D&gt;&lt;/FQL&gt;&lt;FQL&gt;&lt;Q&gt;BOKF^FF_DEBT(QTR_R,0)&lt;/Q&gt;&lt;R&gt;1&lt;/R&gt;&lt;C&gt;1&lt;/C&gt;&lt;D xsi:type="xsd:double"&gt;10431.648&lt;/D&gt;&lt;/FQL&gt;&lt;FQL&gt;&lt;Q&gt;BOKF^FF_INT_EXP_NET(LTM_R,0)&lt;/Q&gt;&lt;R&gt;1&lt;/R&gt;&lt;C&gt;1&lt;/C&gt;&lt;D xsi:type="xsd:double"&gt;208.695&lt;/D&gt;&lt;/FQL&gt;&lt;FQL&gt;&lt;Q&gt;BOKF^FF_OPER_INC(LTM_R,0,-4AY,AY)&lt;/Q&gt;&lt;R&gt;5&lt;/R&gt;&lt;C&gt;1&lt;/C&gt;&lt;D xsi:type="xsd:double"&gt;596.714&lt;/D&gt;&lt;D xsi:type="xsd:double"&gt;537.132&lt;/D&gt;&lt;D xsi:type="xsd:double"&gt;431.913&lt;/D&gt;&lt;D xsi:type="xsd:double"&gt;351.817&lt;/D&gt;&lt;D xsi:type="xsd:double"&gt;436.492&lt;/D&gt;&lt;/FQL&gt;&lt;FQL&gt;&lt;Q&gt;URI^FF_DEBT(QTR_R,0)&lt;/Q&gt;&lt;R&gt;1&lt;/R&gt;&lt;C&gt;1&lt;/C&gt;&lt;D xsi:type="xsd:double"&gt;12362&lt;/D&gt;&lt;/FQL&gt;&lt;FQL&gt;&lt;Q&gt;BRX^FF_INT_EXP_NET(LTM_R,0)&lt;/Q&gt;&lt;R&gt;1&lt;/R&gt;&lt;C&gt;1&lt;/C&gt;&lt;D xsi:type="xsd:double"&gt;188.849&lt;/D&gt;&lt;/FQL&gt;&lt;FQL&gt;&lt;Q&gt;BRX^FF_OPER_INC(LTM_R,0,-4AY,AY)&lt;/Q&gt;&lt;R&gt;5&lt;/R&gt;&lt;C&gt;1&lt;/C&gt;&lt;D xsi:type="xsd:double"&gt;241.327&lt;/D&gt;&lt;D xsi:type="xsd:double"&gt;267.597&lt;/D&gt;&lt;D xsi:type="xsd:double"&gt;266.453&lt;/D&gt;&lt;D xsi:type="xsd:double"&gt;223.503&lt;/D&gt;&lt;D xsi:type="xsd:double"&gt;153.189&lt;/D&gt;&lt;/FQL&gt;&lt;FQL&gt;&lt;Q&gt;MANH^FF_DEBT(QTR_R,0)&lt;/Q&gt;&lt;R&gt;1&lt;/R&gt;&lt;C&gt;1&lt;/C&gt;&lt;D xsi:type="xsd:double"&gt;42.627&lt;/D&gt;&lt;/FQL&gt;&lt;FQL&gt;&lt;Q&gt;MANH^FF_INT_EXP_NET(LTM_R,0)&lt;/Q&gt;&lt;R&gt;1&lt;/R&gt;&lt;C&gt;1&lt;/C&gt;&lt;D xsi:type="xsd:double"&gt;0&lt;/D&gt;&lt;/FQL&gt;&lt;FQL&gt;&lt;Q&gt;MANH^FF_OPER_INC(LTM_R,0,-4AY,AY)&lt;/Q&gt;&lt;R&gt;5&lt;/R&gt;&lt;C&gt;1&lt;/C&gt;&lt;D xsi:type="xsd:double"&gt;126.23&lt;/D&gt;&lt;D xsi:type="xsd:double"&gt;158.08&lt;/D&gt;&lt;D xsi:type="xsd:double"&gt;192.941&lt;/D&gt;&lt;D xsi:type="xsd:double"&gt;178.575&lt;/D&gt;&lt;D xsi:type="xsd:double"&gt;142.811&lt;/D&gt;&lt;/FQL&gt;&lt;FQL&gt;&lt;Q&gt;AXS^FF_DEBT(QTR_R,0)&lt;/Q&gt;&lt;R&gt;1&lt;/R&gt;&lt;C&gt;1&lt;/C&gt;&lt;D xsi:type="xsd:double"&gt;1521.005&lt;/D&gt;&lt;/FQL&gt;&lt;FQL&gt;&lt;Q&gt;AXS^FF_INT_EXP_NET(LTM_R,0)&lt;/Q&gt;&lt;R&gt;1&lt;/R&gt;&lt;C&gt;1&lt;/C&gt;&lt;D xsi:type="xsd:double"&gt;65.074&lt;/D&gt;&lt;/FQL&gt;&lt;FQL&gt;&lt;Q&gt;AXS^FF_OPER_INC(LTM_R,0,-4AY,AY)&lt;/Q&gt;&lt;R&gt;5&lt;/R&gt;&lt;C&gt;1&lt;/C&gt;&lt;D xsi:type="xsd:double"&gt;238.463&lt;/D&gt;&lt;D xsi:type="xsd:double"&gt;-111.98&lt;/D&gt;&lt;D xsi:type="xsd:double"&gt;501.257&lt;/D&gt;&lt;D xsi:type="xsd:double"&gt;619.096&lt;/D&gt;&lt;D xsi:type="xsd:double"&gt;664.399&lt;/D&gt;&lt;/FQL&gt;&lt;FQL&gt;&lt;Q&gt;AGR^FF_DEBT(QTR_R,0)&lt;/Q&gt;&lt;R&gt;1&lt;/R&gt;&lt;C&gt;1&lt;/C&gt;&lt;D xsi:type="xsd:double"&gt;7332&lt;/D&gt;&lt;/FQL&gt;&lt;FQL&gt;&lt;Q&gt;HRB^FF_INT_EXP_NET(LTM_R,0)&lt;/Q&gt;&lt;R&gt;1&lt;/R&gt;&lt;C&gt;1&lt;/C&gt;&lt;D xsi:type="xsd:double"&gt;87.051&lt;/D&gt;&lt;/FQL&gt;&lt;FQL&gt;&lt;Q&gt;HRB^FF_OPER_INC(LTM_R,0,-4AY,AY)&lt;/Q&gt;&lt;R&gt;5&lt;/R&gt;&lt;C&gt;1&lt;/C&gt;&lt;D xsi:type="xsd:string"&gt;@NA&lt;/D&gt;&lt;D xsi:type="xsd:double"&gt;762.495&lt;/D&gt;&lt;D xsi:type="xsd:double"&gt;715.546&lt;/D&gt;&lt;D xsi:type="xsd:double"&gt;622.45&lt;/D&gt;&lt;D xsi:type="xsd:double"&gt;782.024&lt;/D&gt;&lt;/FQL&gt;&lt;FQL&gt;&lt;Q&gt;JEF^FF_DEBT(QTR_R,0)&lt;/Q&gt;&lt;R&gt;1&lt;/R&gt;&lt;C&gt;1&lt;/C&gt;&lt;D xsi:type="xsd:double"&gt;21360.25&lt;/D&gt;&lt;/FQL&gt;&lt;FQL&gt;&lt;Q&gt;JEF^FF_INT_EXP_NET(LTM_R,0)&lt;/Q&gt;&lt;R&gt;0&lt;/R&gt;&lt;C&gt;0&lt;/C&gt;&lt;/FQL&gt;&lt;FQL&gt;&lt;Q&gt;JEF^FF_OPER_INC(LTM_R,0,-4AY,AY)&lt;/Q&gt;&lt;R&gt;5&lt;/R&gt;&lt;C&gt;1&lt;/C&gt;&lt;D xsi:type="xsd:string"&gt;@NA&lt;/D&gt;&lt;D xsi:type="xsd:double"&gt;345.137&lt;/D&gt;&lt;D xsi:type="xsd:double"&gt;906.663&lt;/D&gt;&lt;D xsi:type="xsd:double"&gt;-500.819&lt;/D&gt;&lt;D xsi:type="xsd:double"&gt;498.572&lt;/D&gt;&lt;/FQL&gt;&lt;FQL&gt;&lt;Q&gt;UNM^FF_DEBT(QTR_R,0)&lt;/Q&gt;&lt;R&gt;1&lt;/R&gt;&lt;C&gt;1&lt;/C&gt;&lt;D xsi:type="xsd:double"&gt;3341.2&lt;/D&gt;&lt;/FQL&gt;&lt;FQL&gt;&lt;Q&gt;UNM^FF_INT_EXP_NET(LTM_R,0)&lt;/Q&gt;&lt;R&gt;1&lt;/R&gt;&lt;C&gt;1&lt;/C&gt;&lt;D xsi:type="xsd:double"&gt;167.3&lt;/D&gt;&lt;/FQL&gt;&lt;FQL&gt;&lt;Q&gt;UNM^FF_OPER_INC(LTM_R,0,-4AY,AY)&lt;/Q&gt;&lt;R&gt;5&lt;/R&gt;&lt;C&gt;1&lt;/C&gt;&lt;D xsi:type="xsd:double"&gt;822.9&lt;/D&gt;&lt;D xsi:type="xsd:double"&gt;1579.9&lt;/D&gt;&lt;D xsi:type="xsd:double"&gt;1561.1&lt;/D&gt;&lt;D xsi:type="xsd:double"&gt;1488.5&lt;/D&gt;&lt;D xsi:type="xsd:double"&gt;659.7&lt;/D&gt;&lt;/FQL&gt;&lt;FQL&gt;&lt;Q&gt;AMP^FF_DEBT(QTR_R,0)&lt;/Q&gt;&lt;R&gt;1&lt;/R&gt;&lt;C&gt;1&lt;/C&gt;&lt;D xsi:type="xsd:double"&gt;5258&lt;/D&gt;&lt;/FQL&gt;&lt;FQL&gt;&lt;Q&gt;IDA^FF_INT_EXP_NET(LTM_R,0)&lt;/Q&gt;&lt;R&gt;1&lt;/R&gt;&lt;C&gt;1&lt;/C&gt;&lt;D xsi:type="xsd:double"&gt;87.931&lt;/D&gt;&lt;/FQL&gt;&lt;FQL&gt;&lt;Q&gt;IDA^FF_OPER_INC(LTM_R,0,-4AY,AY)&lt;/Q&gt;&lt;R&gt;5&lt;/R&gt;&lt;C&gt;1&lt;/C&gt;&lt;D xsi:type="xsd:double"&gt;250.378&lt;/D&gt;&lt;D xsi:type="xsd:double"&gt;306.111&lt;/D&gt;&lt;D xsi:type="xsd:double"&gt;279.388&lt;/D&gt;&lt;D xsi:type="xsd:double"&gt;279.245&lt;/D&gt;&lt;D xsi:type="xsd:double"&gt;260.687&lt;/D&gt;&lt;/FQL&gt;&lt;FQL&gt;&lt;Q&gt;NATI^FF_DEBT(QTR_R,0)&lt;/Q&gt;&lt;R&gt;1&lt;/R&gt;&lt;C&gt;1&lt;/C&gt;&lt;D xsi:type="xsd:double"&gt;54.23&lt;/D&gt;&lt;/FQL&gt;&lt;FQL&gt;&lt;Q&gt;NATI^FF_INT_EXP_NET(LTM_R,0)&lt;/Q&gt;&lt;R&gt;1&lt;/R&gt;&lt;C&gt;1&lt;/C&gt;&lt;D xsi:type="xsd:double"&gt;0&lt;/D&gt;&lt;/FQL&gt;&lt;FQL&gt;&lt;Q&gt;NATI^FF_OPER_INC(LTM_R,0,-4AY,AY)&lt;/Q&gt;&lt;R&gt;5&lt;/R&gt;&lt;C&gt;1&lt;/C&gt;&lt;D xsi:type="xsd:double"&gt;171.979&lt;/D&gt;&lt;D xsi:type="xsd:double"&gt;181.993&lt;/D&gt;&lt;D xsi:type="xsd:double"&gt;141.594&lt;/D&gt;&lt;D xsi:type="xsd:double"&gt;124.747&lt;/D&gt;&lt;D xsi:type="xsd:double"&gt;136.519&lt;/D&gt;&lt;/FQL&gt;&lt;FQL&gt;&lt;Q&gt;DISH^FF_DEBT(QTR_R,0)&lt;/Q&gt;&lt;R&gt;1&lt;/R&gt;&lt;C&gt;1&lt;/C&gt;&lt;D xsi:type="xsd:double"&gt;15899.484&lt;/D&gt;&lt;/FQL&gt;&lt;FQL&gt;&lt;Q&gt;HHC^FF_INT_EXP_NET(LTM_R,0)&lt;/Q&gt;&lt;R&gt;1&lt;/R&gt;&lt;C&gt;1&lt;/C&gt;&lt;D xsi:type="xsd:double"&gt;94.335&lt;/D&gt;&lt;/FQL&gt;&lt;FQL&gt;&lt;Q&gt;HHC^FF_OPER_INC(LTM_R,0,-4AY,AY)&lt;/Q&gt;&lt;R&gt;5&lt;/R&gt;&lt;C&gt;1&lt;/C&gt;&lt;D xsi:type="xsd:double"&gt;105.813&lt;/D&gt;&lt;D xsi:type="xsd:double"&gt;11.975&lt;/D&gt;&lt;D xsi:type="xsd:double"&gt;62.433&lt;/D&gt;&lt;D xsi:type="xsd:double"&gt;249.362&lt;/D&gt;&lt;D xsi:type="xsd:double"&gt;76.423&lt;/D&gt;&lt;/FQL&gt;&lt;FQL&gt;&lt;Q&gt;PM^FF_DEBT(QTR_R,0)&lt;/Q&gt;&lt;R&gt;1&lt;/R&gt;&lt;C&gt;1&lt;/C&gt;&lt;D xsi:type="xsd:double"&gt;30597&lt;/D&gt;&lt;/FQL&gt;&lt;FQL&gt;&lt;Q&gt;KNX^FF_INT_EXP_NET(LTM_R,0)&lt;/Q&gt;&lt;R&gt;1&lt;/R&gt;&lt;C&gt;1&lt;/C&gt;&lt;D xsi:type="xsd:double"&gt;30.778&lt;/D&gt;&lt;/FQL&gt;&lt;FQL&gt;&lt;Q&gt;KNX^FF_OPER_INC(LTM_R,0,-4AY,AY)&lt;/Q&gt;&lt;R&gt;5&lt;/R&gt;&lt;C&gt;1&lt;/C&gt;&lt;D xsi:type="xsd:double"&gt;541.262&lt;/D&gt;&lt;D xsi:type="xsd:double"&gt;386.823&lt;/D&gt;&lt;D xsi:type="xsd:double"&gt;123.652&lt;/D&gt;&lt;D xsi:type="xsd:double"&gt;158.741&lt;/D&gt;&lt;D xsi:type="xsd:double"&gt;162.696&lt;/D&gt;&lt;/FQL&gt;&lt;FQL&gt;&lt;Q&gt;PEGA^FF_DEBT(QTR_R,0)&lt;/Q&gt;&lt;R&gt;1&lt;/R&gt;&lt;C&gt;1&lt;/C&gt;&lt;D xsi:type="xsd:double"&gt;68.868&lt;/D&gt;&lt;/FQL&gt;&lt;FQL&gt;&lt;Q&gt;PEGA^FF_INT_EXP_NET(LTM_R,0)&lt;/Q&gt;&lt;R&gt;1&lt;/R&gt;&lt;C&gt;1&lt;/C&gt;&lt;D xsi:type="xsd:double"&gt;0&lt;/D&gt;&lt;/FQL&gt;&lt;FQL&gt;&lt;Q&gt;PEGA^FF_OPER_INC(LTM_R,0,-4AY,AY)&lt;/Q&gt;&lt;R&gt;5&lt;/R&gt;&lt;C&gt;1&lt;/C&gt;&lt;D xsi:type="xsd:double"&gt;-88.171&lt;/D&gt;&lt;D xsi:type="xsd:double"&gt;20.99&lt;/D&gt;&lt;D xsi:type="xsd:double"&gt;74.308&lt;/D&gt;&lt;D xsi:type="xsd:double"&gt;70.866&lt;/D&gt;&lt;D xsi:type="xsd:double"&gt;52.205&lt;/D&gt;&lt;/FQL&gt;&lt;FQL&gt;&lt;Q&gt;LAMR^FF_DEBT(QTR_R,0)&lt;/Q&gt;&lt;R&gt;1&lt;/R&gt;&lt;C&gt;1&lt;/C&gt;&lt;D xsi:type="xsd:double"&gt;4175.825&lt;/D&gt;&lt;/FQL&gt;&lt;FQL&gt;&lt;Q&gt;ALV^FF_INT_EXP_NET(LTM_R,0)&lt;/Q&gt;&lt;R&gt;1&lt;/R&gt;&lt;C&gt;1&lt;/C&gt;&lt;D xsi:type="xsd:double"&gt;74.3&lt;/D&gt;&lt;/FQL&gt;&lt;FQL&gt;&lt;Q&gt;ALV^FF_OPER_INC(LTM_R,0,-4AY,AY)&lt;/Q&gt;&lt;R&gt;5&lt;/R&gt;&lt;C&gt;1&lt;/C&gt;&lt;D xsi:type="xsd:double"&gt;775.6&lt;/D&gt;&lt;D xsi:type="xsd:double"&gt;922.4&lt;/D&gt;&lt;D xsi:type="xsd:double"&gt;878.6&lt;/D&gt;&lt;D xsi:type="xsd:double"&gt;923.9&lt;/D&gt;&lt;D xsi:type="xsd:double"&gt;818.6&lt;/D&gt;&lt;/FQL&gt;&lt;FQL&gt;&lt;Q&gt;EWBC^FF_DEBT(QTR_R,0)&lt;/Q&gt;&lt;R&gt;1&lt;/R&gt;&lt;C&gt;1&lt;/C&gt;&lt;D xsi:type="xsd:double"&gt;1085&lt;/D&gt;&lt;/FQL&gt;&lt;FQL&gt;&lt;Q&gt;EWBC^FF_INT_EXP_NET(LTM_R,0)&lt;/Q&gt;&lt;R&gt;1&lt;/R&gt;&lt;C&gt;1&lt;/C&gt;&lt;D xsi:type="xsd:double"&gt;21.708&lt;/D&gt;&lt;/FQL&gt;&lt;FQL&gt;&lt;Q&gt;EWBC^FF_OPER_INC(LTM_R,0,-4AY,AY)&lt;/Q&gt;&lt;R&gt;5&lt;/R&gt;&lt;C&gt;1&lt;/C&gt;&lt;D xsi:type="xsd:double"&gt;832.004&lt;/D&gt;&lt;D xsi:type="xsd:double"&gt;727.293&lt;/D&gt;&lt;D xsi:type="xsd:double"&gt;598.343&lt;/D&gt;&lt;D xsi:type="xsd:double"&gt;602.976&lt;/D&gt;&lt;D xsi:type="xsd:double"&gt;547.337&lt;/D&gt;&lt;/FQL&gt;&lt;FQL&gt;&lt;Q&gt;PKG^FF_DEBT(QTR_R,0)&lt;/Q&gt;&lt;R&gt;1&lt;/R&gt;&lt;C&gt;1&lt;/C&gt;&lt;D xsi:type="xsd:double"&gt;2747&lt;/D&gt;&lt;/FQL&gt;&lt;FQL&gt;&lt;Q&gt;SON^FF_INT_EXP_NET(LTM_R,0)&lt;/Q&gt;&lt;R&gt;1&lt;/R&gt;&lt;C&gt;1&lt;/C&gt;&lt;D xsi:type="xsd:double"&gt;64.965&lt;/D&gt;&lt;/FQL&gt;&lt;FQL&gt;&lt;Q&gt;SON^FF_OPER_INC(LTM_R,0,-4AY,AY)&lt;/Q&gt;&lt;R&gt;5&lt;/R&gt;&lt;C&gt;1&lt;/C&gt;&lt;D xsi:type="xsd:double"&gt;504.717&lt;/D&gt;&lt;D xsi:type="xsd:double"&gt;483.984&lt;/D&gt;&lt;D xsi:type="xsd:double"&gt;389.893&lt;/D&gt;&lt;D xsi:type="xsd:double"&gt;457.792&lt;/D&gt;&lt;D xsi:type="xsd:double"&gt;428.339&lt;/D&gt;&lt;/FQL&gt;&lt;FQL&gt;&lt;Q&gt;WRI^FF_DEBT(QTR_R,0)&lt;/Q&gt;&lt;R&gt;1&lt;/R&gt;&lt;C&gt;1&lt;/C&gt;&lt;D xsi:type="xsd:double"&gt;1787.4&lt;/D&gt;&lt;/FQL&gt;&lt;FQL&gt;&lt;Q&gt;ARW^FF_INT_EXP_NET(LTM_R,0)&lt;/Q&gt;&lt;R&gt;1&lt;/R&gt;&lt;C&gt;1&lt;/C&gt;&lt;D xsi:type="xsd:double"&gt;267.386&lt;/D&gt;&lt;/FQL&gt;&lt;FQL&gt;&lt;Q&gt;ARW^FF_OPER_INC(LTM_R,0,-4AY,AY)&lt;/Q&gt;&lt;R&gt;5&lt;/R&gt;&lt;C&gt;1&lt;/C&gt;&lt;D xsi:type="xsd:double"&gt;1062.855&lt;/D&gt;&lt;D xsi:type="xsd:double"&gt;1149.379&lt;/D&gt;&lt;D xsi:type="xsd:double"&gt;963.542&lt;/D&gt;&lt;D xsi:type="xsd:double"&gt;921.505&lt;/D&gt;&lt;D xsi:type="xsd:double"&gt;893.11&lt;/D&gt;&lt;/FQL&gt;&lt;FQL&gt;&lt;Q&gt;NGVT^FF_DEBT(QTR_R,0)&lt;/Q&gt;&lt;R&gt;1&lt;/R&gt;&lt;C&gt;1&lt;/C&gt;&lt;D xsi:type="xsd:double"&gt;1444.8&lt;/D&gt;&lt;/FQL&gt;&lt;FQL&gt;&lt;Q&gt;PLNT^FF_INT_EXP_NET(LTM_R,0)&lt;/Q&gt;&lt;R&gt;1&lt;/R&gt;&lt;C&gt;1&lt;/C&gt;&lt;D xsi:type="xsd:double"&gt;62.315&lt;/D&gt;&lt;/FQL&gt;&lt;FQL&gt;&lt;Q&gt;PLNT^FF_OPER_INC(LTM_R,0,-4AY,AY)&lt;/Q&gt;&lt;R&gt;5&lt;/R&gt;&lt;C&gt;1&lt;/C&gt;&lt;D xsi:type="xsd:double"&gt;214.766&lt;/D&gt;&lt;D xsi:type="xsd:double"&gt;164.597&lt;/D&gt;&lt;D xsi:type="xsd:double"&gt;132.638&lt;/D&gt;&lt;D xsi:type="xsd:double"&gt;92.202&lt;/D&gt;&lt;D xsi:type="xsd:string"&gt;@NA&lt;/D&gt;&lt;/FQL&gt;&lt;FQL&gt;&lt;Q&gt;PBCT^FF_DEBT(QTR_R,0)&lt;/Q&gt;&lt;R&gt;1&lt;/R&gt;&lt;C&gt;1&lt;/C&gt;&lt;D xsi:type="xsd:double"&gt;4564.9&lt;/D&gt;&lt;/FQL&gt;&lt;FQL&gt;&lt;Q&gt;PBCT^FF_INT_EXP_NET(LTM_R,0)&lt;/Q&gt;&lt;R&gt;1&lt;/R&gt;&lt;C&gt;1&lt;/C&gt;&lt;D xsi:type="xsd:double"&gt;109.9&lt;/D&gt;&lt;/FQL&gt;&lt;FQL&gt;&lt;Q&gt;PBCT^FF_OPER_INC(LTM_R,0,-4AY,AY)&lt;/Q&gt;&lt;R&gt;5&lt;/R&gt;&lt;C&gt;1&lt;/C&gt;&lt;D xsi:type="xsd:double"&gt;611.1&lt;/D&gt;&lt;D xsi:type="xsd:double"&gt;540.5&lt;/D&gt;&lt;D xsi:type="xsd:double"&gt;417.3&lt;/D&gt;&lt;D xsi:type="xsd:double"&gt;409.2&lt;/D&gt;&lt;D xsi:type="xsd:double"&gt;383.9&lt;/D&gt;&lt;/FQL&gt;&lt;FQL&gt;&lt;Q&gt;RIG^FF_DEBT(QTR_R,0)&lt;/Q&gt;&lt;R&gt;1&lt;/R&gt;&lt;C&gt;1&lt;/C&gt;&lt;D xsi:type="xsd:double"&gt;10222&lt;/D&gt;&lt;/FQL&gt;&lt;FQL&gt;&lt;Q&gt;ENTG^FF_INT_EXP_NET(LTM_R,0)&lt;/Q&gt;&lt;R&gt;1&lt;/R&gt;&lt;C&gt;1&lt;/C&gt;&lt;D xsi:type="xsd:double"&gt;39.838&lt;/D&gt;&lt;/FQL&gt;&lt;FQL&gt;&lt;Q&gt;ENTG^FF_OPER_INC(LTM_R,0,-4AY,AY)&lt;/Q&gt;&lt;R&gt;5&lt;/R&gt;&lt;C&gt;1&lt;/C&gt;&lt;D xsi:type="xsd:double"&gt;243.783&lt;/D&gt;&lt;D xsi:type="xsd:double"&gt;292.891&lt;/D&gt;&lt;D xsi:type="xsd:double"&gt;177.557&lt;/D&gt;&lt;D xsi:type="xsd:double"&gt;139.349&lt;/D&gt;&lt;D xsi:type="xsd:double"&gt;139.574&lt;/D&gt;&lt;/FQL&gt;&lt;FQL&gt;&lt;Q&gt;SLCA^FF_DEBT(QTR_R,0)&lt;/Q&gt;&lt;R&gt;1&lt;/R&gt;&lt;C&gt;1&lt;/C&gt;&lt;D xsi:type="xsd:double"&gt;1441.771&lt;/D&gt;&lt;/FQL&gt;&lt;FQL&gt;&lt;Q&gt;VSM^FF_INT_EXP_NET(LTM_R,0)&lt;/Q&gt;&lt;R&gt;1&lt;/R&gt;&lt;C&gt;1&lt;/C&gt;&lt;D xsi:type="xsd:double"&gt;51.6&lt;/D&gt;&lt;/FQL&gt;&lt;FQL&gt;&lt;Q&gt;VSM^FF_OPER_INC(LTM_R,0,-4AY,AY)&lt;/Q&gt;&lt;R&gt;5&lt;/R&gt;&lt;C&gt;1&lt;/C&gt;&lt;D xsi:type="xsd:double"&gt;381.5&lt;/D&gt;&lt;D xsi:type="xsd:double"&gt;370&lt;/D&gt;&lt;D xsi:type="xsd:double"&gt;305.1&lt;/D&gt;&lt;D xsi:type="xsd:string"&gt;@NA&lt;/D&gt;&lt;D xsi:type="xsd:string"&gt;@NA&lt;/D&gt;&lt;/FQL&gt;&lt;FQL&gt;&lt;Q&gt;TCF^FF_DEBT(QTR_R,0)&lt;/Q&gt;&lt;R&gt;1&lt;/R&gt;&lt;C&gt;1&lt;/C&gt;&lt;D xsi:type="xsd:double"&gt;3332.74&lt;/D&gt;&lt;/FQL&gt;&lt;FQL&gt;&lt;Q&gt;TCF^FF_INT_EXP_NET(LTM_R,0)&lt;/Q&gt;&lt;R&gt;1&lt;/R&gt;&lt;C&gt;1&lt;/C&gt;&lt;D xsi:type="xsd:double"&gt;48&lt;/D&gt;&lt;/FQL&gt;&lt;FQL&gt;&lt;Q&gt;TCF^FF_OPER_INC(LTM_R,0,-4AY,AY)&lt;/Q&gt;&lt;R&gt;5&lt;/R&gt;&lt;C&gt;1&lt;/C&gt;&lt;D xsi:type="xsd:double"&gt;339.046&lt;/D&gt;&lt;D xsi:type="xsd:double"&gt;323.737&lt;/D&gt;&lt;D xsi:type="xsd:double"&gt;267.798&lt;/D&gt;&lt;D xsi:type="xsd:double"&gt;147.811&lt;/D&gt;&lt;D xsi:type="xsd:double"&gt;112.088&lt;/D&gt;&lt;/FQL&gt;&lt;FQL&gt;&lt;Q&gt;PCRX^FF_DEBT(QTR_R,0)&lt;/Q&gt;&lt;R&gt;1&lt;/R&gt;&lt;C&gt;1&lt;/C&gt;&lt;D xsi:type="xsd:double"&gt;343.398&lt;/D&gt;&lt;/FQL&gt;&lt;FQL&gt;&lt;Q&gt;HTA^FF_INT_EXP_NET(LTM_R,0)&lt;/Q&gt;&lt;R&gt;1&lt;/R&gt;&lt;C&gt;1&lt;/C&gt;&lt;D xsi:type="xsd:double"&gt;98.553&lt;/D&gt;&lt;/FQL&gt;&lt;FQL&gt;&lt;Q&gt;HTA^FF_OPER_INC(LTM_R,0,-4AY,AY)&lt;/Q&gt;&lt;R&gt;5&lt;/R&gt;&lt;C&gt;1&lt;/C&gt;&lt;D xsi:type="xsd:double"&gt;57.645&lt;/D&gt;&lt;D xsi:type="xsd:double"&gt;57.736&lt;/D&gt;&lt;D xsi:type="xsd:double"&gt;48.54&lt;/D&gt;&lt;D xsi:type="xsd:double"&gt;39.484&lt;/D&gt;&lt;D xsi:type="xsd:double"&gt;32.747&lt;/D&gt;&lt;/FQL&gt;&lt;FQL&gt;&lt;Q&gt;MDSO^FF_DEBT(QTR_R,0)&lt;/Q&gt;&lt;R&gt;1&lt;/R&gt;&lt;C&gt;1&lt;/C&gt;&lt;D xsi:type="xsd:double"&gt;198.921&lt;/D&gt;&lt;/FQL&gt;&lt;FQL&gt;&lt;Q&gt;MDSO^FF_INT_EXP_NET(LTM_R,0)&lt;/Q&gt;&lt;R&gt;1&lt;/R&gt;&lt;C&gt;1&lt;/C&gt;&lt;D xsi:type="xsd:double"&gt;6.8&lt;/D&gt;&lt;/FQL&gt;&lt;FQL&gt;&lt;Q&gt;MDSO^FF_OPER_INC(LTM_R,0,-4AY,AY)&lt;/Q&gt;&lt;R&gt;5&lt;/R&gt;&lt;C&gt;1&lt;/C&gt;&lt;D xsi:type="xsd:double"&gt;31.864&lt;/D&gt;&lt;D xsi:type="xsd:double"&gt;61.175&lt;/D&gt;&lt;D xsi:type="xsd:double"&gt;57.465&lt;/D&gt;&lt;D xsi:type="xsd:double"&gt;38.363&lt;/D&gt;&lt;D xsi:type="xsd:double"&gt;27.887&lt;/D&gt;&lt;/FQL&gt;&lt;FQL&gt;&lt;Q&gt;R^FF_DEBT(QTR_R,0)&lt;/Q&gt;&lt;R&gt;1&lt;/R&gt;&lt;C&gt;1&lt;/C&gt;&lt;D xsi:type="xsd:double"&gt;7881.613&lt;/D&gt;&lt;/FQL&gt;&lt;FQL&gt;&lt;Q&gt;SMG^FF_INT_EXP_NET(LTM_R,0)&lt;/Q&gt;&lt;R&gt;1&lt;/R&gt;&lt;C&gt;1&lt;/C&gt;&lt;D xsi:type="xsd:double"&gt;103.2&lt;/D&gt;&lt;/FQL&gt;&lt;FQL&gt;&lt;Q&gt;SMG^FF_OPER_INC(LTM_R,0,-4AY,AY)&lt;/Q&gt;&lt;R&gt;5&lt;/R&gt;&lt;C&gt;1&lt;/C&gt;&lt;D xsi:type="xsd:double"&gt;431.2&lt;/D&gt;&lt;D xsi:type="xsd:double"&gt;371.6&lt;/D&gt;&lt;D xsi:type="xsd:double"&gt;402.6&lt;/D&gt;&lt;D xsi:type="xsd:double"&gt;436.3&lt;/D&gt;&lt;D xsi:type="xsd:double"&gt;369.4&lt;/D&gt;&lt;/FQL&gt;&lt;FQL&gt;&lt;Q&gt;NWN^FF_DEBT(QTR_R,0)&lt;/Q&gt;&lt;R&gt;1&lt;/R&gt;&lt;C&gt;1&lt;/C&gt;&lt;D xsi:type="xsd:double"&gt;935.469&lt;/D&gt;&lt;/FQL&gt;&lt;FQL&gt;&lt;Q&gt;GDI^FF_INT_EXP_NET(LTM_R,0)&lt;/Q&gt;&lt;R&gt;1&lt;/R&gt;&lt;C&gt;1&lt;/C&gt;&lt;D xsi:type="xsd:double"&gt;74.2&lt;/D&gt;&lt;/FQL&gt;&lt;FQL&gt;&lt;Q&gt;GDI^FF_OPER_INC(LTM_R,0,-4AY,AY)&lt;/Q&gt;&lt;R&gt;5&lt;/R&gt;&lt;C&gt;1&lt;/C&gt;&lt;D xsi:type="xsd:double"&gt;429.3&lt;/D&gt;&lt;D xsi:type="xsd:double"&gt;368.4&lt;/D&gt;&lt;D xsi:type="xsd:double"&gt;58.933&lt;/D&gt;&lt;D xsi:type="xsd:string"&gt;@NA&lt;/D&gt;&lt;D xsi:type="xsd:string"&gt;@NA&lt;/D&gt;&lt;/FQL&gt;&lt;FQL&gt;&lt;Q&gt;PCTY^FF_DEBT(QTR_R,0)&lt;/Q&gt;&lt;R&gt;1&lt;/R&gt;&lt;C&gt;1&lt;/C&gt;&lt;D xsi:type="xsd:double"&gt;0&lt;/D&gt;&lt;/FQL&gt;&lt;FQL&gt;&lt;Q&gt;PCTY^FF_INT_EXP_NET(LTM_R,0)&lt;/Q&gt;&lt;R&gt;1&lt;/R&gt;&lt;C&gt;1&lt;/C&gt;&lt;D xsi:type="xsd:double"&gt;0&lt;/D&gt;&lt;/FQL&gt;&lt;FQL&gt;&lt;Q&gt;PCTY^FF_OPER_INC(LTM_R,0,-4AY,AY)&lt;/Q&gt;&lt;R&gt;5&lt;/R&gt;&lt;C&gt;1&lt;/C&gt;&lt;D xsi:type="xsd:double"&gt;56.647&lt;/D&gt;&lt;D xsi:type="xsd:double"&gt;18.285&lt;/D&gt;&lt;D xsi:type="xsd:double"&gt;7.296&lt;/D&gt;&lt;D xsi:type="xsd:double"&gt;-3.55&lt;/D&gt;&lt;D xsi:type="xsd:double"&gt;-13.921&lt;/D&gt;&lt;/FQL&gt;&lt;FQL&gt;&lt;Q&gt;OUT^FF_DEBT(QTR_R,0)&lt;/Q&gt;&lt;R&gt;1&lt;/R&gt;&lt;C&gt;1&lt;/C&gt;&lt;D xsi:type="xsd:double"&gt;4175.3&lt;/D&gt;&lt;/FQL&gt;&lt;FQL&gt;&lt;Q&gt;TPR^FF_INT_EXP_NET(LTM_R,0)&lt;/Q&gt;&lt;R&gt;1&lt;/R&gt;&lt;C&gt;1&lt;/C&gt;&lt;D xsi:type="xsd:double"&gt;47.9&lt;/D&gt;&lt;/FQL&gt;&lt;FQL&gt;&lt;Q&gt;TPR^FF_OPER_INC(LTM_R,0,-4AY,AY)&lt;/Q&gt;&lt;R&gt;5&lt;/R&gt;&lt;C&gt;1&lt;/C&gt;&lt;D xsi:type="xsd:double"&gt;908.5&lt;/D&gt;&lt;D xsi:type="xsd:double"&gt;982.4&lt;/D&gt;&lt;D xsi:type="xsd:double"&gt;811.4&lt;/D&gt;&lt;D xsi:type="xsd:double"&gt;697.6&lt;/D&gt;&lt;D xsi:type="xsd:double"&gt;755.8&lt;/D&gt;&lt;/FQL&gt;&lt;FQL&gt;&lt;Q&gt;EVTC^FF_DEBT(QTR_R,0)&lt;/Q&gt;&lt;R&gt;1&lt;/R&gt;&lt;C&gt;1&lt;/C&gt;&lt;D xsi:type="xsd:double"&gt;570.789&lt;/D&gt;&lt;/FQL&gt;&lt;FQL&gt;&lt;Q&gt;STLD^FF_INT_EXP_NET(LTM_R,0)&lt;/Q&gt;&lt;R&gt;1&lt;/R&gt;&lt;C&gt;1&lt;/C&gt;&lt;D xsi:type="xsd:double"&gt;126.655&lt;/D&gt;&lt;/FQL&gt;&lt;FQL&gt;&lt;Q&gt;STLD^FF_OPER_INC(LTM_R,0,-4AY,AY)&lt;/Q&gt;&lt;R&gt;5&lt;/R&gt;&lt;C&gt;1&lt;/C&gt;&lt;D xsi:type="xsd:double"&gt;1459.408&lt;/D&gt;&lt;D xsi:type="xsd:double"&gt;1290.171&lt;/D&gt;&lt;D xsi:type="xsd:double"&gt;1083.316&lt;/D&gt;&lt;D xsi:type="xsd:double"&gt;557.804&lt;/D&gt;&lt;D xsi:type="xsd:double"&gt;527.791&lt;/D&gt;&lt;/FQL&gt;&lt;FQL&gt;&lt;Q&gt;ATH^FF_DEBT(QTR_R,0)&lt;/Q&gt;&lt;R&gt;1&lt;/R&gt;&lt;C&gt;1&lt;/C&gt;&lt;D xsi:type="xsd:double"&gt;991&lt;/D&gt;&lt;/FQL&gt;&lt;FQL&gt;&lt;Q&gt;ATH^FF_INT_EXP_NET(LTM_R,0)&lt;/Q&gt;&lt;R&gt;0&lt;/R&gt;&lt;C&gt;0&lt;/C&gt;&lt;/FQL&gt;&lt;FQL&gt;&lt;Q&gt;ATH^FF_OPER_INC(LTM_R,0,-4AY,AY)&lt;/Q&gt;&lt;R&gt;5&lt;/R&gt;&lt;C&gt;1&lt;/C&gt;&lt;D xsi:type="xsd:double"&gt;2071&lt;/D&gt;&lt;D xsi:type="xsd:double"&gt;1459&lt;/D&gt;&lt;D xsi:type="xsd:double"&gt;1227&lt;/D&gt;&lt;D xsi:type="xsd:double"&gt;633&lt;/D&gt;&lt;D xsi:type="xsd:string"&gt;@NA&lt;/D&gt;&lt;/FQL&gt;&lt;FQL&gt;&lt;Q&gt;MDB^FF_DEBT(QTR_R,0)&lt;/Q&gt;&lt;R&gt;1&lt;/R&gt;&lt;C&gt;1&lt;/C&gt;&lt;D xsi:type="xsd:double"&gt;235.614&lt;/D&gt;&lt;/FQL&gt;&lt;FQL&gt;&lt;Q&gt;MDB^FF_INT_EXP_NET(LTM_R,0)&lt;/Q&gt;&lt;R&gt;1&lt;/R&gt;&lt;C&gt;1&lt;/C&gt;&lt;D xsi:type="xsd:double"&gt;14.979&lt;/D&gt;&lt;/FQL&gt;&lt;FQL&gt;&lt;Q&gt;MDB^FF_OPER_INC(LTM_R,0,-4AY,AY)&lt;/Q&gt;&lt;R&gt;5&lt;/R&gt;&lt;C&gt;1&lt;/C&gt;&lt;D xsi:type="xsd:string"&gt;@NA&lt;/D&gt;&lt;D xsi:type="xsd:double"&gt;-108.55&lt;/D&gt;&lt;D xsi:type="xsd:double"&gt;-86.502&lt;/D&gt;&lt;D xsi:type="xsd:double"&gt;-80.67&lt;/D&gt;&lt;D xsi:type="xsd:string"&gt;@NA&lt;/D&gt;&lt;/FQL&gt;&lt;FQL&gt;&lt;Q&gt;ORLY^FF_DEBT(QTR_R,0)&lt;/Q&gt;&lt;R&gt;1&lt;/R&gt;&lt;C&gt;1&lt;/C&gt;&lt;D xsi:type="xsd:double"&gt;5719.491&lt;/D&gt;&lt;/FQL&gt;&lt;FQL&gt;&lt;Q&gt;DCI^FF_INT_EXP_NET(LTM_R,0)&lt;/Q&gt;&lt;R&gt;1&lt;/R&gt;&lt;C&gt;1&lt;/C&gt;&lt;D xsi:type="xsd:double"&gt;20.3&lt;/D&gt;&lt;/FQL&gt;&lt;FQL&gt;&lt;Q&gt;DCI^FF_OPER_INC(LTM_R,0,-4AY,AY)&lt;/Q&gt;&lt;R&gt;5&lt;/R&gt;&lt;C&gt;1&lt;/C&gt;&lt;D xsi:type="xsd:string"&gt;@NA&lt;/D&gt;&lt;D xsi:type="xsd:double"&gt;377.1&lt;/D&gt;&lt;D xsi:type="xsd:double"&gt;328.6&lt;/D&gt;&lt;D xsi:type="xsd:double"&gt;289.4&lt;/D&gt;&lt;D xsi:type="xsd:double"&gt;291.61&lt;/D&gt;&lt;/FQL&gt;&lt;FQL&gt;&lt;Q&gt;SITC^FF_DEBT(QTR_R,0)&lt;/Q&gt;&lt;R&gt;1&lt;/R&gt;&lt;C&gt;1&lt;/C&gt;&lt;D xsi:type="xsd:double"&gt;1899.566&lt;/D&gt;&lt;/FQL&gt;&lt;FQL&gt;&lt;Q&gt;NRZ^FF_INT_EXP_NET(LTM_R,0)&lt;/Q&gt;&lt;R&gt;1&lt;/R&gt;&lt;C&gt;1&lt;/C&gt;&lt;D xsi:type="xsd:double"&gt;788.966&lt;/D&gt;&lt;/FQL&gt;&lt;FQL&gt;&lt;Q&gt;NRZ^FF_OPER_INC(LTM_R,0,-4AY,AY)&lt;/Q&gt;&lt;R&gt;5&lt;/R&gt;&lt;C&gt;1&lt;/C&gt;&lt;D xsi:type="xsd:double"&gt;374.842&lt;/D&gt;&lt;D xsi:type="xsd:double"&gt;1461.477&lt;/D&gt;&lt;D xsi:type="xsd:double"&gt;1064.715&lt;/D&gt;&lt;D xsi:type="xsd:double"&gt;383.404&lt;/D&gt;&lt;D xsi:type="xsd:double"&gt;232.274&lt;/D&gt;&lt;/FQL&gt;&lt;FQL&gt;&lt;Q&gt;BLUE^FF_DEBT(QTR_R,0)&lt;/Q&gt;&lt;R&gt;1&lt;/R&gt;&lt;C&gt;1&lt;/C&gt;&lt;D xsi:type="xsd:double"&gt;194.222&lt;/D&gt;&lt;/FQL&gt;&lt;FQL&gt;&lt;Q&gt;BLUE^FF_INT_EXP_NET(LTM_R,0)&lt;/Q&gt;&lt;R&gt;0&lt;/R&gt;&lt;C&gt;0&lt;/C&gt;&lt;/FQL&gt;&lt;FQL&gt;&lt;Q&gt;BLUE^FF_OPER_INC(LTM_R,0,-4AY,AY)&lt;/Q&gt;&lt;R&gt;5&lt;/R&gt;&lt;C&gt;1&lt;/C&gt;&lt;D xsi:type="xsd:double"&gt;-677.943&lt;/D&gt;&lt;D xsi:type="xsd:double"&gt;-539.318&lt;/D&gt;&lt;D xsi:type="xsd:double"&gt;-286.073&lt;/D&gt;&lt;D xsi:type="xsd:double"&gt;-206.345&lt;/D&gt;&lt;D xsi:type="xsd:double"&gt;-111.141&lt;/D&gt;&lt;/FQL&gt;&lt;FQL&gt;&lt;Q&gt;SPG^FF_DEBT(QTR_R,0)&lt;/Q&gt;&lt;R&gt;1&lt;/R&gt;&lt;C&gt;1&lt;/C&gt;&lt;D xsi:type="xsd:double"&gt;23324.679&lt;/D&gt;&lt;/FQL&gt;&lt;FQL&gt;&lt;Q&gt;EPR^FF_INT_EXP_NET(LTM_R,0)&lt;/Q&gt;&lt;R&gt;1&lt;/R&gt;&lt;C&gt;1&lt;/C&gt;&lt;D xsi:type="xsd:double"&gt;147.938&lt;/D&gt;&lt;/FQL&gt;&lt;FQL&gt;&lt;Q&gt;EPR^FF_OPER_INC(LTM_R,0,-4AY,AY)&lt;/Q&gt;&lt;R&gt;5&lt;/R&gt;&lt;C&gt;1&lt;/C&gt;&lt;D xsi:type="xsd:double"&gt;267.62&lt;/D&gt;&lt;D xsi:type="xsd:double"&gt;289.465&lt;/D&gt;&lt;D xsi:type="xsd:double"&gt;228.385&lt;/D&gt;&lt;D xsi:type="xsd:double"&gt;208.498&lt;/D&gt;&lt;D xsi:type="xsd:double"&gt;163.922&lt;/D&gt;&lt;/FQL&gt;&lt;FQL&gt;&lt;Q&gt;CME^FF_DEBT(QTR_R,0)&lt;/Q&gt;&lt;R&gt;1&lt;/R&gt;&lt;C&gt;1&lt;/C&gt;&lt;D xsi:type="xsd:double"&gt;4638.5&lt;/D&gt;&lt;/FQL&gt;&lt;FQL&gt;&lt;Q&gt;PNR^FF_INT_EXP_NET(LTM_R,0)&lt;/Q&gt;&lt;R&gt;1&lt;/R&gt;&lt;C&gt;1&lt;/C&gt;&lt;D xsi:type="xsd:double"&gt;25.7&lt;/D&gt;&lt;/FQL&gt;&lt;FQL&gt;&lt;Q&gt;PNR^FF_OPER_INC(LTM_R,0,-4AY,AY)&lt;/Q&gt;&lt;R&gt;5&lt;/R&gt;&lt;C&gt;1&lt;/C&gt;&lt;D xsi:type="xsd:double"&gt;440.6&lt;/D&gt;&lt;D xsi:type="xsd:double"&gt;459.4&lt;/D&gt;&lt;D xsi:type="xsd:double"&gt;661.8&lt;/D&gt;&lt;D xsi:type="xsd:double"&gt;724.2&lt;/D&gt;&lt;D xsi:type="xsd:double"&gt;904.8&lt;/D&gt;&lt;/FQL&gt;&lt;FQL&gt;&lt;Q&gt;WSO^FF_DEBT(QTR_R,0)&lt;/Q&gt;&lt;R&gt;1&lt;/R&gt;&lt;C&gt;1&lt;/C&gt;&lt;D xsi:type="xsd:double"&gt;411.732&lt;/D&gt;&lt;/FQL&gt;&lt;FQL&gt;&lt;Q&gt;WSO^FF_INT_EXP_NET(LTM_R,0)&lt;/Q&gt;&lt;R&gt;1&lt;/R&gt;&lt;C&gt;1&lt;/C&gt;&lt;D xsi:type="xsd:double"&gt;3.4&lt;/D&gt;&lt;/FQL&gt;&lt;FQL&gt;&lt;Q&gt;WSO^FF_OPER_INC(LTM_R,0,-4AY,AY)&lt;/Q&gt;&lt;R&gt;5&lt;/R&gt;&lt;C&gt;1&lt;/C&gt;&lt;D xsi:type="xsd:double"&gt;359.477&lt;/D&gt;&lt;D xsi:type="xsd:double"&gt;361.885&lt;/D&gt;&lt;D xsi:type="xsd:double"&gt;354.447&lt;/D&gt;&lt;D xsi:type="xsd:double"&gt;332.837&lt;/D&gt;&lt;D xsi:type="xsd:double"&gt;324.724&lt;/D&gt;&lt;/FQL&gt;&lt;FQL&gt;&lt;Q&gt;OGE^FF_DEBT(QTR_R,0)&lt;/Q&gt;&lt;R&gt;1&lt;/R&gt;&lt;C&gt;1&lt;/C&gt;&lt;D xsi:type="xsd:double"&gt;3448.9&lt;/D&gt;&lt;/FQL&gt;&lt;FQL&gt;&lt;Q&gt;EHC^FF_INT_EXP_NET(LTM_R,0)&lt;/Q&gt;&lt;R&gt;1&lt;/R&gt;&lt;C&gt;1&lt;/C&gt;&lt;D xsi:type="xsd:double"&gt;148.9&lt;/D&gt;&lt;/FQL&gt;&lt;FQL&gt;&lt;Q&gt;EHC^FF_OPER_INC(LTM_R,0,-4AY,AY)&lt;/Q&gt;&lt;R&gt;5&lt;/R&gt;&lt;C&gt;1&lt;/C&gt;&lt;D xsi:type="xsd:double"&gt;693.8&lt;/D&gt;&lt;D xsi:type="xsd:double"&gt;661.5&lt;/D&gt;&lt;D xsi:type="xsd:double"&gt;641.9&lt;/D&gt;&lt;D xsi:type="xsd:double"&gt;614.2&lt;/D&gt;&lt;D xsi:type="xsd:double"&gt;489.5&lt;/D&gt;&lt;/FQL&gt;&lt;FQL&gt;&lt;Q&gt;COO^FF_DEBT(QTR_R,0)&lt;/Q&gt;&lt;R&gt;1&lt;/R&gt;&lt;C&gt;1&lt;/C&gt;&lt;D xsi:type="xsd:double"&gt;1812.6&lt;/D&gt;&lt;/FQL&gt;&lt;FQL&gt;&lt;Q&gt;MIDD^FF_INT_EXP_NET(LTM_R,0)&lt;/Q&gt;&lt;R&gt;1&lt;/R&gt;&lt;C&gt;1&lt;/C&gt;&lt;D xsi:type="xsd:double"&gt;83.732&lt;/D&gt;&lt;/FQL&gt;&lt;FQL&gt;&lt;Q&gt;MIDD^FF_OPER_INC(LTM_R,0,-4AY,AY)&lt;/Q&gt;&lt;R&gt;5&lt;/R&gt;&lt;C&gt;1&lt;/C&gt;&lt;D xsi:type="xsd:double"&gt;504.113&lt;/D&gt;&lt;D xsi:type="xsd:double"&gt;460.186&lt;/D&gt;&lt;D xsi:type="xsd:double"&gt;475.857&lt;/D&gt;&lt;D xsi:type="xsd:double"&gt;380.001&lt;/D&gt;&lt;D xsi:type="xsd:double"&gt;324.085&lt;/D&gt;&lt;/FQL&gt;&lt;FQL&gt;&lt;Q&gt;SGMS^FF_DEBT(QTR_R,0)&lt;/Q&gt;&lt;R&gt;1&lt;/R&gt;&lt;C&gt;1&lt;/C&gt;&lt;D xsi:type="xsd:double"&gt;8942&lt;/D&gt;&lt;/FQL&gt;&lt;FQL&gt;&lt;Q&gt;OC^FF_INT_EXP_NET(LTM_R,0)&lt;/Q&gt;&lt;R&gt;1&lt;/R&gt;&lt;C&gt;1&lt;/C&gt;&lt;D xsi:type="xsd:double"&gt;136&lt;/D&gt;&lt;/FQL&gt;&lt;FQL&gt;&lt;Q&gt;OC^FF_OPER_INC(LTM_R,0,-4AY,AY)&lt;/Q&gt;&lt;R&gt;5&lt;/R&gt;&lt;C&gt;1&lt;/C&gt;&lt;D xsi:type="xsd:double"&gt;851&lt;/D&gt;&lt;D xsi:type="xsd:double"&gt;854&lt;/D&gt;&lt;D xsi:type="xsd:double"&gt;794&lt;/D&gt;&lt;D xsi:type="xsd:double"&gt;727&lt;/D&gt;&lt;D xsi:type="xsd:double"&gt;464&lt;/D&gt;&lt;/FQL&gt;&lt;FQL&gt;&lt;Q&gt;SNA^FF_DEBT(QTR_R,0)&lt;/Q&gt;&lt;R&gt;1&lt;/R&gt;&lt;C&gt;1&lt;/C&gt;&lt;D xsi:type="xsd:double"&gt;1181.2&lt;/D&gt;&lt;/FQL&gt;&lt;FQL&gt;&lt;Q&gt;LPLA^FF_INT_EXP_NET(LTM_R,0)&lt;/Q&gt;&lt;R&gt;1&lt;/R&gt;&lt;C&gt;1&lt;/C&gt;&lt;D xsi:type="xsd:double"&gt;130.134&lt;/D&gt;&lt;/FQL&gt;&lt;FQL&gt;&lt;Q&gt;LPLA^FF_OPER_INC(LTM_R,0,-4AY,AY)&lt;/Q&gt;&lt;R&gt;5&lt;/R&gt;&lt;C&gt;1&lt;/C&gt;&lt;D xsi:type="xsd:double"&gt;708.652&lt;/D&gt;&lt;D xsi:type="xsd:double"&gt;460.633&lt;/D&gt;&lt;D xsi:type="xsd:double"&gt;342.346&lt;/D&gt;&lt;D xsi:type="xsd:double"&gt;281.69&lt;/D&gt;&lt;D xsi:type="xsd:double"&gt;335.22&lt;/D&gt;&lt;/FQL&gt;&lt;FQL&gt;&lt;Q&gt;RHP^FF_DEBT(QTR_R,0)&lt;/Q&gt;&lt;R&gt;1&lt;/R&gt;&lt;C&gt;1&lt;/C&gt;&lt;D xsi:type="xsd:double"&gt;2598.821&lt;/D&gt;&lt;/FQL&gt;&lt;FQL&gt;&lt;Q&gt;RP^FF_INT_EXP_NET(LTM_R,0)&lt;/Q&gt;&lt;R&gt;1&lt;/R&gt;&lt;C&gt;1&lt;/C&gt;&lt;D xsi:type="xsd:double"&gt;33.695&lt;/D&gt;&lt;/FQL&gt;&lt;FQL&gt;&lt;Q&gt;RP^FF_OPER_INC(LTM_R,0,-4AY,AY)&lt;/Q&gt;&lt;R&gt;5&lt;/R&gt;&lt;C&gt;1&lt;/C&gt;&lt;D xsi:type="xsd:double"&gt;81.752&lt;/D&gt;&lt;D xsi:type="xsd:double"&gt;33.284&lt;/D&gt;&lt;D xsi:type="xsd:double"&gt;38.331&lt;/D&gt;&lt;D xsi:type="xsd:double"&gt;22.16&lt;/D&gt;&lt;D xsi:type="xsd:double"&gt;-10.972&lt;/D&gt;&lt;/FQL&gt;&lt;FQL&gt;&lt;Q&gt;GPS^FF_DEBT(QTR_R,0)&lt;/Q&gt;&lt;R&gt;1&lt;/R&gt;&lt;C&gt;1&lt;/C&gt;&lt;D xsi:type="xsd:double"&gt;7839&lt;/D&gt;&lt;/FQL&gt;&lt;FQL&gt;&lt;Q&gt;MTCH^FF_INT_EXP_NET(LTM_R,0)&lt;/Q&gt;&lt;R&gt;1&lt;/R&gt;&lt;C&gt;1&lt;/C&gt;&lt;D xsi:type="xsd:double"&gt;83.238&lt;/D&gt;&lt;/FQL&gt;&lt;FQL&gt;&lt;Q&gt;MTCH^FF_OPER_INC(LTM_R,0,-4AY,AY)&lt;/Q&gt;&lt;R&gt;5&lt;/R&gt;&lt;C&gt;1&lt;/C&gt;&lt;D xsi:type="xsd:double"&gt;582.732&lt;/D&gt;&lt;D xsi:type="xsd:double"&gt;482.238&lt;/D&gt;&lt;D xsi:type="xsd:double"&gt;350.376&lt;/D&gt;&lt;D xsi:type="xsd:double"&gt;242.93&lt;/D&gt;&lt;D xsi:type="xsd:double"&gt;197.968&lt;/D&gt;&lt;/FQL&gt;&lt;FQL&gt;&lt;Q&gt;EXEL^FF_DEBT(QTR_R,0)&lt;/Q&gt;&lt;R&gt;1&lt;/R&gt;&lt;C&gt;1&lt;/C&gt;&lt;D xsi:type="xsd:double"&gt;25.289&lt;/D&gt;&lt;/FQL&gt;&lt;FQL&gt;&lt;Q&gt;EXEL^FF_INT_EXP_NET(LTM_R,0)&lt;/Q&gt;&lt;R&gt;0&lt;/R&gt;&lt;C&gt;0&lt;/C&gt;&lt;/FQL&gt;&lt;FQL&gt;&lt;Q&gt;EXEL^FF_OPER_INC(LTM_R,0,-4AY,AY)&lt;/Q&gt;&lt;R&gt;5&lt;/R&gt;&lt;C&gt;1&lt;/C&gt;&lt;D xsi:type="xsd:double"&gt;411.246&lt;/D&gt;&lt;D xsi:type="xsd:double"&gt;320.148&lt;/D&gt;&lt;D xsi:type="xsd:double"&gt;101.392&lt;/D&gt;&lt;D xsi:type="xsd:double"&gt;-128.432&lt;/D&gt;&lt;D xsi:type="xsd:double"&gt;-143.743&lt;/D&gt;&lt;/FQL&gt;&lt;FQL&gt;&lt;Q&gt;LOPE^FF_DEBT(QTR_R,0)&lt;/Q&gt;&lt;R&gt;1&lt;/R&gt;&lt;C&gt;1&lt;/C&gt;&lt;D xsi:type="xsd:double"&gt;269.351&lt;/D&gt;&lt;/FQL&gt;&lt;FQL&gt;&lt;Q&gt;LOPE^FF_INT_EXP_NET(LTM_R,0)&lt;/Q&gt;&lt;R&gt;1&lt;/R&gt;&lt;C&gt;1&lt;/C&gt;&lt;D xsi:type="xsd:double"&gt;6.626&lt;/D&gt;&lt;/FQL&gt;&lt;FQL&gt;&lt;Q&gt;LOPE^FF_OPER_INC(LTM_R,0,-4AY,AY)&lt;/Q&gt;&lt;R&gt;5&lt;/R&gt;&lt;C&gt;1&lt;/C&gt;&lt;D xsi:type="xsd:double"&gt;253.34&lt;/D&gt;&lt;D xsi:type="xsd:double"&gt;299.618&lt;/D&gt;&lt;D xsi:type="xsd:double"&gt;259.003&lt;/D&gt;&lt;D xsi:type="xsd:double"&gt;225.558&lt;/D&gt;&lt;D xsi:type="xsd:double"&gt;197.734&lt;/D&gt;&lt;/FQL&gt;&lt;FQL&gt;&lt;Q&gt;CBSH^FF_DEBT(QTR_R,0)&lt;/Q&gt;&lt;R&gt;1&lt;/R&gt;&lt;C&gt;1&lt;/C&gt;&lt;D xsi:type="xsd:double"&gt;2426.421&lt;/D&gt;&lt;/FQL&gt;&lt;FQL&gt;&lt;Q&gt;CBSH^FF_INT_EXP_NET(LTM_R,0)&lt;/Q&gt;&lt;R&gt;1&lt;/R&gt;&lt;C&gt;1&lt;/C&gt;&lt;D xsi:type="xsd:double"&gt;0.031&lt;/D&gt;&lt;/FQL&gt;&lt;FQL&gt;&lt;Q&gt;CBSH^FF_OPER_INC(LTM_R,0,-4AY,AY)&lt;/Q&gt;&lt;R&gt;5&lt;/R&gt;&lt;C&gt;1&lt;/C&gt;&lt;D xsi:type="xsd:double"&gt;534.931&lt;/D&gt;&lt;D xsi:type="xsd:double"&gt;487.952&lt;/D&gt;&lt;D xsi:type="xsd:double"&gt;413.562&lt;/D&gt;&lt;D xsi:type="xsd:double"&gt;381.51&lt;/D&gt;&lt;D xsi:type="xsd:double"&gt;392.226&lt;/D&gt;&lt;/FQL&gt;&lt;FQL&gt;&lt;Q&gt;CCOI^FF_DEBT(QTR_R,0)&lt;/Q&gt;&lt;R&gt;1&lt;/R&gt;&lt;C&gt;1&lt;/C&gt;&lt;D xsi:type="xsd:double"&gt;1054.882&lt;/D&gt;&lt;/FQL&gt;&lt;FQL&gt;&lt;Q&gt;CRL^FF_INT_EXP_NET(LTM_R,0)&lt;/Q&gt;&lt;R&gt;1&lt;/R&gt;&lt;C&gt;1&lt;/C&gt;&lt;D xsi:type="xsd:double"&gt;72.071&lt;/D&gt;&lt;/FQL&gt;&lt;FQL&gt;&lt;Q&gt;CRL^FF_OPER_INC(LTM_R,0,-4AY,AY)&lt;/Q&gt;&lt;R&gt;5&lt;/R&gt;&lt;C&gt;1&lt;/C&gt;&lt;D xsi:type="xsd:double"&gt;365.068&lt;/D&gt;&lt;D xsi:type="xsd:double"&gt;302.632&lt;/D&gt;&lt;D xsi:type="xsd:double"&gt;285.264&lt;/D&gt;&lt;D xsi:type="xsd:double"&gt;234&lt;/D&gt;&lt;D xsi:type="xsd:double"&gt;197.973&lt;/D&gt;&lt;/FQL&gt;&lt;FQL&gt;&lt;Q&gt;AGNC^FF_DEBT(QTR_R,0)&lt;/Q&gt;&lt;R&gt;1&lt;/R&gt;&lt;C&gt;1&lt;/C&gt;&lt;D xsi:type="xsd:double"&gt;94271&lt;/D&gt;&lt;/FQL&gt;&lt;FQL&gt;&lt;Q&gt;XRX^FF_INT_EXP_NET(LTM_R,0)&lt;/Q&gt;&lt;R&gt;1&lt;/R&gt;&lt;C&gt;1&lt;/C&gt;&lt;D xsi:type="xsd:double"&gt;109&lt;/D&gt;&lt;/FQL&gt;&lt;FQL&gt;&lt;Q&gt;XRX^FF_OPER_INC(LTM_R,0,-4AY,AY)&lt;/Q&gt;&lt;R&gt;5&lt;/R&gt;&lt;C&gt;1&lt;/C&gt;&lt;D xsi:type="xsd:double"&gt;1110&lt;/D&gt;&lt;D xsi:type="xsd:double"&gt;1107&lt;/D&gt;&lt;D xsi:type="xsd:double"&gt;998&lt;/D&gt;&lt;D xsi:type="xsd:double"&gt;750&lt;/D&gt;&lt;D xsi:type="xsd:double"&gt;1423&lt;/D&gt;&lt;/FQL&gt;&lt;FQL&gt;&lt;Q&gt;ESTC^FF_DEBT(QTR_R,0)&lt;/Q&gt;&lt;R&gt;1&lt;/R&gt;&lt;C&gt;1&lt;/C&gt;&lt;D xsi:type="xsd:double"&gt;0&lt;/D&gt;&lt;/FQL&gt;&lt;FQL&gt;&lt;Q&gt;ESTC^FF_INT_EXP_NET(LTM_R,0)&lt;/Q&gt;&lt;R&gt;0&lt;/R&gt;&lt;C&gt;0&lt;/C&gt;&lt;/FQL&gt;&lt;FQL&gt;&lt;Q&gt;ESTC^FF_OPER_INC(LTM_R,0,-4AY,AY)&lt;/Q&gt;&lt;R&gt;5&lt;/R&gt;&lt;C&gt;1&lt;/C&gt;&lt;D xsi:type="xsd:string"&gt;@NA&lt;/D&gt;&lt;D xsi:type="xsd:double"&gt;-56.037&lt;/D&gt;&lt;D xsi:type="xsd:double"&gt;-47.371&lt;/D&gt;&lt;D xsi:type="xsd:string"&gt;@NA&lt;/D&gt;&lt;D xsi:type="xsd:string"&gt;@NA&lt;/D&gt;&lt;/FQL&gt;&lt;FQL&gt;&lt;Q&gt;ZTS^FF_DEBT(QTR_R,0)&lt;/Q&gt;&lt;R&gt;1&lt;/R&gt;&lt;C&gt;1&lt;/C&gt;&lt;D xsi:type="xsd:double"&gt;6651&lt;/D&gt;&lt;/FQL&gt;&lt;FQL&gt;&lt;Q&gt;XPO^FF_INT_EXP_NET(LTM_R,0)&lt;/Q&gt;&lt;R&gt;1&lt;/R&gt;&lt;C&gt;1&lt;/C&gt;&lt;D xsi:type="xsd:double"&gt;248&lt;/D&gt;&lt;/FQL&gt;&lt;FQL&gt;&lt;Q&gt;XPO^FF_OPER_INC(LTM_R,0,-4AY,AY)&lt;/Q&gt;&lt;R&gt;5&lt;/R&gt;&lt;C&gt;1&lt;/C&gt;&lt;D xsi:type="xsd:double"&gt;763&lt;/D&gt;&lt;D xsi:type="xsd:double"&gt;723.3&lt;/D&gt;&lt;D xsi:type="xsd:double"&gt;550.4&lt;/D&gt;&lt;D xsi:type="xsd:double"&gt;276.9&lt;/D&gt;&lt;D xsi:type="xsd:double"&gt;24.755&lt;/D&gt;&lt;/FQL&gt;&lt;FQL&gt;&lt;Q&gt;SIX^FF_DEBT(QTR_R,0)&lt;/Q&gt;&lt;R&gt;1&lt;/R&gt;&lt;C&gt;1&lt;/C&gt;&lt;D xsi:type="xsd:double"&gt;2485.634&lt;/D&gt;&lt;/FQL&gt;&lt;FQL&gt;&lt;Q&gt;CIEN^FF_INT_EXP_NET(LTM_R,0)&lt;/Q&gt;&lt;R&gt;1&lt;/R&gt;&lt;C&gt;1&lt;/C&gt;&lt;D xsi:type="xsd:double"&gt;47.396&lt;/D&gt;&lt;/FQL&gt;&lt;FQL&gt;&lt;Q&gt;CIEN^FF_OPER_INC(LTM_R,0,-4AY,AY)&lt;/Q&gt;&lt;R&gt;5&lt;/R&gt;&lt;C&gt;1&lt;/C&gt;&lt;D xsi:type="xsd:string"&gt;@NA&lt;/D&gt;&lt;D xsi:type="xsd:double"&gt;221.219&lt;/D&gt;&lt;D xsi:type="xsd:double"&gt;228.346&lt;/D&gt;&lt;D xsi:type="xsd:double"&gt;110.846&lt;/D&gt;&lt;D xsi:type="xsd:double"&gt;66.226&lt;/D&gt;&lt;/FQL&gt;&lt;FQL&gt;&lt;Q&gt;IVZ^FF_DEBT(QTR_R,0)&lt;/Q&gt;&lt;R&gt;1&lt;/R&gt;&lt;C&gt;1&lt;/C&gt;&lt;D xsi:type="xsd:double"&gt;7649.2&lt;/D&gt;&lt;/FQL&gt;&lt;FQL&gt;&lt;Q&gt;CASY^FF_INT_EXP_NET(LTM_R,0)&lt;/Q&gt;&lt;R&gt;1&lt;/R&gt;&lt;C&gt;1&lt;/C&gt;&lt;D xsi:type="xsd:double"&gt;55.656&lt;/D&gt;&lt;/FQL&gt;&lt;FQL&gt;&lt;Q&gt;CASY^FF_OPER_INC(LTM_R,0,-4AY,AY)&lt;/Q&gt;&lt;R&gt;5&lt;/R&gt;&lt;C&gt;1&lt;/C&gt;&lt;D xsi:type="xsd:string"&gt;@NA&lt;/D&gt;&lt;D xsi:type="xsd:double"&gt;265.832&lt;/D&gt;&lt;D xsi:type="xsd:double"&gt;302.473&lt;/D&gt;&lt;D xsi:type="xsd:double"&gt;392.43&lt;/D&gt;&lt;D xsi:type="xsd:double"&gt;341.652&lt;/D&gt;&lt;/FQL&gt;&lt;FQL&gt;&lt;Q&gt;AOS^FF_DEBT(QTR_R,0)&lt;/Q&gt;&lt;R&gt;1&lt;/R&gt;&lt;C&gt;1&lt;/C&gt;&lt;D xsi:type="xsd:double"&gt;410.5&lt;/D&gt;&lt;/FQL&gt;&lt;FQL&gt;&lt;Q&gt;AOS^FF_INT_EXP_NET(LTM_R,0)&lt;/Q&gt;&lt;R&gt;1&lt;/R&gt;&lt;C&gt;1&lt;/C&gt;&lt;D xsi:type="xsd:double"&gt;9.2&lt;/D&gt;&lt;/FQL&gt;&lt;FQL&gt;&lt;Q&gt;AOS^FF_OPER_INC(LTM_R,0,-4AY,AY)&lt;/Q&gt;&lt;R&gt;5&lt;/R&gt;&lt;C&gt;1&lt;/C&gt;&lt;D xsi:type="xsd:double"&gt;518&lt;/D&gt;&lt;D xsi:type="xsd:double"&gt;546.3&lt;/D&gt;&lt;D xsi:type="xsd:double"&gt;482.3&lt;/D&gt;&lt;D xsi:type="xsd:double"&gt;438.3&lt;/D&gt;&lt;D xsi:type="xsd:double"&gt;324.2&lt;/D&gt;&lt;/FQL&gt;&lt;FQL&gt;&lt;Q&gt;ECPG^FF_DEBT(QTR_R,0)&lt;/Q&gt;&lt;R&gt;1&lt;/R&gt;&lt;C&gt;1&lt;/C&gt;&lt;D xsi:type="xsd:double"&gt;3529.717&lt;/D&gt;&lt;/FQL&gt;&lt;FQL&gt;&lt;Q&gt;AXTA^FF_INT_EXP_NET(LTM_R,0)&lt;/Q&gt;&lt;R&gt;1&lt;/R&gt;&lt;C&gt;1&lt;/C&gt;&lt;D xsi:type="xsd:double"&gt;178.9&lt;/D&gt;&lt;/FQL&gt;&lt;FQL&gt;&lt;Q&gt;AXTA^FF_OPER_INC(LTM_R,0,-4AY,AY)&lt;/Q&gt;&lt;R&gt;5&lt;/R&gt;&lt;C&gt;1&lt;/C&gt;&lt;D xsi:type="xsd:double"&gt;534.3&lt;/D&gt;&lt;D xsi:type="xsd:double"&gt;506.9&lt;/D&gt;&lt;D xsi:type="xsd:double"&gt;459.3&lt;/D&gt;&lt;D xsi:type="xsd:double"&gt;497.7&lt;/D&gt;&lt;D xsi:type="xsd:double"&gt;452.3&lt;/D&gt;&lt;/FQL&gt;&lt;FQL&gt;&lt;Q&gt;RHI^FF_DEBT(QTR_R,0)&lt;/Q&gt;&lt;R&gt;1&lt;/R&gt;&lt;C&gt;1&lt;/C&gt;&lt;D xsi:type="xsd:double"&gt;270.571&lt;/D&gt;&lt;/FQL&gt;&lt;FQL&gt;&lt;Q&gt;RHI^FF_INT_EXP_NET(LTM_R,0)&lt;/Q&gt;&lt;R&gt;0&lt;/R&gt;&lt;C&gt;0&lt;/C&gt;&lt;/FQL&gt;&lt;FQL&gt;&lt;Q&gt;RHI^FF_OPER_INC(LTM_R,0,-4AY,AY)&lt;/Q&gt;&lt;R&gt;5&lt;/R&gt;&lt;C&gt;1&lt;/C&gt;&lt;D xsi:type="xsd:double"&gt;609.195&lt;/D&gt;&lt;D xsi:type="xsd:double"&gt;543.06&lt;/D&gt;&lt;D xsi:type="xsd:double"&gt;526.059&lt;/D&gt;&lt;D xsi:type="xsd:double"&gt;586.024&lt;/D&gt;&lt;D xsi:type="xsd:double"&gt;548.669&lt;/D&gt;&lt;/FQL&gt;&lt;FQL&gt;&lt;Q&gt;RUSHB^FF_DEBT(QTR_R,0)&lt;/Q&gt;&lt;R&gt;1&lt;/R&gt;&lt;C&gt;1&lt;/C&gt;&lt;D xsi:type="xsd:double"&gt;1982.888&lt;/D&gt;&lt;/FQL&gt;&lt;FQL&gt;&lt;Q&gt;SEE^FF_INT_EXP_NET(LTM_R,0)&lt;/Q&gt;&lt;R&gt;1&lt;/R&gt;&lt;C&gt;1&lt;/C&gt;&lt;D xsi:type="xsd:double"&gt;197&lt;/D&gt;&lt;/FQL&gt;&lt;FQL&gt;&lt;Q&gt;SEE^FF_OPER_INC(LTM_R,0,-4AY,AY)&lt;/Q&gt;&lt;R&gt;5&lt;/R&gt;&lt;C&gt;1&lt;/C&gt;&lt;D xsi:type="xsd:double"&gt;662.7&lt;/D&gt;&lt;D xsi:type="xsd:double"&gt;667.7&lt;/D&gt;&lt;D xsi:type="xsd:double"&gt;624.1&lt;/D&gt;&lt;D xsi:type="xsd:double"&gt;757.6&lt;/D&gt;&lt;D xsi:type="xsd:double"&gt;888.7&lt;/D&gt;&lt;/FQL&gt;&lt;FQL&gt;&lt;Q&gt;PFE^FF_DEBT(QTR_R,0)&lt;/Q&gt;&lt;R&gt;1&lt;/R&gt;&lt;C&gt;1&lt;/C&gt;&lt;D xsi:type="xsd:double"&gt;47964&lt;/D&gt;&lt;/FQL&gt;&lt;FQL&gt;&lt;Q&gt;GWR^FF_INT_EXP_NET(LTM_R,0)&lt;/Q&gt;&lt;R&gt;1&lt;/R&gt;&lt;C&gt;1&lt;/C&gt;&lt;D xsi:type="xsd:double"&gt;106.337&lt;/D&gt;&lt;/FQL&gt;&lt;FQL&gt;&lt;Q&gt;GWR^FF_OPER_INC(LTM_R,0,-4AY,AY)&lt;/Q&gt;&lt;R&gt;5&lt;/R&gt;&lt;C&gt;1&lt;/C&gt;&lt;D xsi:type="xsd:double"&gt;425.225&lt;/D&gt;&lt;D xsi:type="xsd:double"&gt;416.951&lt;/D&gt;&lt;D xsi:type="xsd:double"&gt;356.703&lt;/D&gt;&lt;D xsi:type="xsd:double"&gt;376.21&lt;/D&gt;&lt;D xsi:type="xsd:double"&gt;421.358&lt;/D&gt;&lt;/FQL&gt;&lt;FQL&gt;&lt;Q&gt;OMF^FF_DEBT(QTR_R,0)&lt;/Q&gt;&lt;R&gt;1&lt;/R&gt;&lt;C&gt;1&lt;/C&gt;&lt;D xsi:type="xsd:double"&gt;15729&lt;/D&gt;&lt;/FQL&gt;&lt;FQL&gt;&lt;Q&gt;PRAH^FF_INT_EXP_NET(LTM_R,0)&lt;/Q&gt;&lt;R&gt;1&lt;/R&gt;&lt;C&gt;1&lt;/C&gt;&lt;D xsi:type="xsd:double"&gt;50.112&lt;/D&gt;&lt;/FQL&gt;&lt;FQL&gt;&lt;Q&gt;PRAH^FF_OPER_INC(LTM_R,0,-4AY,AY)&lt;/Q&gt;&lt;R&gt;5&lt;/R&gt;&lt;C&gt;1&lt;/C&gt;&lt;D xsi:type="xsd:double"&gt;349.976&lt;/D&gt;&lt;D xsi:type="xsd:double"&gt;283.801&lt;/D&gt;&lt;D xsi:type="xsd:double"&gt;223.958&lt;/D&gt;&lt;D xsi:type="xsd:double"&gt;194.7&lt;/D&gt;&lt;D xsi:type="xsd:double"&gt;112.038&lt;/D&gt;&lt;/FQL&gt;&lt;FQL&gt;&lt;Q&gt;IAA^FF_DEBT(QTR_R,0)&lt;/Q&gt;&lt;R&gt;1&lt;/R&gt;&lt;C&gt;1&lt;/C&gt;&lt;D xsi:type="xsd:double"&gt;1996.6&lt;/D&gt;&lt;/FQL&gt;&lt;FQL&gt;&lt;Q&gt;IAA^FF_INT_EXP_NET(LTM_R,0)&lt;/Q&gt;&lt;R&gt;1&lt;/R&gt;&lt;C&gt;1&lt;/C&gt;&lt;D xsi:type="xsd:double"&gt;41&lt;/D&gt;&lt;/FQL&gt;&lt;FQL&gt;&lt;Q&gt;IAA^FF_OPER_INC(LTM_R,0,-4AY,AY)&lt;/Q&gt;&lt;R&gt;5&lt;/R&gt;&lt;C&gt;1&lt;/C&gt;&lt;D xsi:type="xsd:double"&gt;300.7&lt;/D&gt;&lt;D xsi:type="xsd:double"&gt;261.7&lt;/D&gt;&lt;D xsi:type="xsd:string"&gt;@NA&lt;/D&gt;&lt;D xsi:type="xsd:string"&gt;@NA&lt;/D&gt;&lt;D xsi:type="xsd:string"&gt;@NA&lt;/D&gt;&lt;/FQL&gt;&lt;FQL&gt;&lt;Q&gt;GLIBA^FF_DEBT(QTR_R,0)&lt;/Q&gt;&lt;R&gt;1&lt;/R&gt;&lt;C&gt;1&lt;/C&gt;&lt;D xsi:type="xsd:double"&gt;3383.681&lt;/D&gt;&lt;/FQL&gt;&lt;FQL&gt;&lt;Q&gt;GLIBA^FF_INT_EXP_NET(LTM_R,0)&lt;/Q&gt;&lt;R&gt;1&lt;/R&gt;&lt;C&gt;1&lt;/C&gt;&lt;D xsi:type="xsd:double"&gt;153.61&lt;/D&gt;&lt;/FQL&gt;&lt;FQL&gt;&lt;Q&gt;GLIBA^FF_OPER_INC(LTM_R,0,-4AY,AY)&lt;/Q&gt;&lt;R&gt;5&lt;/R&gt;&lt;C&gt;1&lt;/C&gt;&lt;D xsi:type="xsd:double"&gt;-81.269&lt;/D&gt;&lt;D xsi:type="xsd:double"&gt;-40.591&lt;/D&gt;&lt;D xsi:type="xsd:double"&gt;16.585&lt;/D&gt;&lt;D xsi:type="xsd:double"&gt;108.388&lt;/D&gt;&lt;D xsi:type="xsd:double"&gt;142.095&lt;/D&gt;&lt;/FQL&gt;&lt;FQL&gt;&lt;Q&gt;COLM^FF_DEBT(QTR_R,0)&lt;/Q&gt;&lt;R&gt;1&lt;/R&gt;&lt;C&gt;1&lt;/C&gt;&lt;D xsi:type="xsd:double"&gt;405.867&lt;/D&gt;&lt;/FQL&gt;&lt;FQL&gt;&lt;Q&gt;COLM^FF_INT_EXP_NET(LTM_R,0)&lt;/Q&gt;&lt;R&gt;1&lt;/R&gt;&lt;C&gt;1&lt;/C&gt;&lt;D xsi:type="xsd:double"&gt;0&lt;/D&gt;&lt;/FQL&gt;&lt;FQL&gt;&lt;Q&gt;COLM^FF_OPER_INC(LTM_R,0,-4AY,AY)&lt;/Q&gt;&lt;R&gt;5&lt;/R&gt;&lt;C&gt;1&lt;/C&gt;&lt;D xsi:type="xsd:double"&gt;366.686&lt;/D&gt;&lt;D xsi:type="xsd:double"&gt;283.596&lt;/D&gt;&lt;D xsi:type="xsd:double"&gt;243.223&lt;/D&gt;&lt;D xsi:type="xsd:double"&gt;229.517&lt;/D&gt;&lt;D xsi:type="xsd:double"&gt;203.657&lt;/D&gt;&lt;/FQL&gt;&lt;FQL&gt;&lt;Q&gt;IPGP^FF_DEBT(QTR_R,0)&lt;/Q&gt;&lt;R&gt;1&lt;/R&gt;&lt;C&gt;1&lt;/C&gt;&lt;D xsi:type="xsd:double"&gt;76.22&lt;/D&gt;&lt;/FQL&gt;&lt;FQL&gt;&lt;Q&gt;IPGP^FF_INT_EXP_NET(LTM_R,0)&lt;/Q&gt;&lt;R&gt;1&lt;/R&gt;&lt;C&gt;1&lt;/C&gt;&lt;D xsi:type="xsd:double"&gt;0&lt;/D&gt;&lt;/FQL&gt;&lt;FQL&gt;&lt;Q&gt;IPGP^FF_OPER_INC(LTM_R,0,-4AY,AY)&lt;/Q&gt;&lt;R&gt;5&lt;/R&gt;&lt;C&gt;1&lt;/C&gt;&lt;D xsi:type="xsd:double"&gt;383.034&lt;/D&gt;&lt;D xsi:type="xsd:double"&gt;611.627&lt;/D&gt;&lt;D xsi:type="xsd:double"&gt;457.651&lt;/D&gt;&lt;D xsi:type="xsd:double"&gt;344.03&lt;/D&gt;&lt;D xsi:type="xsd:double"&gt;314.63&lt;/D&gt;&lt;/FQL&gt;&lt;FQL&gt;&lt;Q&gt;CPB^FF_DEBT(QTR_R,0)&lt;/Q&gt;&lt;R&gt;1&lt;/R&gt;&lt;C&gt;1&lt;/C&gt;&lt;D xsi:type="xsd:double"&gt;8474&lt;/D&gt;&lt;/FQL&gt;&lt;FQL&gt;&lt;Q&gt;PRGO^FF_INT_EXP_NET(LTM_R,0)&lt;/Q&gt;&lt;R&gt;1&lt;/R&gt;&lt;C&gt;1&lt;/C&gt;&lt;D xsi:type="xsd:double"&gt;120.8&lt;/D&gt;&lt;/FQL&gt;&lt;FQL&gt;&lt;Q&gt;PRGO^FF_OPER_INC(LTM_R,0,-4AY,AY)&lt;/Q&gt;&lt;R&gt;5&lt;/R&gt;&lt;C&gt;1&lt;/C&gt;&lt;D xsi:type="xsd:double"&gt;429.6&lt;/D&gt;&lt;D xsi:type="xsd:double"&gt;590.1&lt;/D&gt;&lt;D xsi:type="xsd:double"&gt;609.5&lt;/D&gt;&lt;D xsi:type="xsd:double"&gt;701.1&lt;/D&gt;&lt;D xsi:type="xsd:double"&gt;772.8&lt;/D&gt;&lt;/FQL&gt;&lt;FQL&gt;&lt;Q&gt;SBNY^FF_DEBT(QTR_R,0)&lt;/Q&gt;&lt;R&gt;1&lt;/R&gt;&lt;C&gt;1&lt;/C&gt;&lt;D xsi:type="xsd:double"&gt;6119.046&lt;/D&gt;&lt;/FQL&gt;&lt;FQL&gt;&lt;Q&gt;SBNY^FF_INT_EXP_NET(LTM_R,0)&lt;/Q&gt;&lt;R&gt;1&lt;/R&gt;&lt;C&gt;1&lt;/C&gt;&lt;D xsi:type="xsd:double"&gt;133.498&lt;/D&gt;&lt;/FQL&gt;&lt;FQL&gt;&lt;Q&gt;SBNY^FF_OPER_INC(LTM_R,0,-4AY,AY)&lt;/Q&gt;&lt;R&gt;5&lt;/R&gt;&lt;C&gt;1&lt;/C&gt;&lt;D xsi:type="xsd:double"&gt;811.441&lt;/D&gt;&lt;D xsi:type="xsd:double"&gt;627.263&lt;/D&gt;&lt;D xsi:type="xsd:double"&gt;515.875&lt;/D&gt;&lt;D xsi:type="xsd:double"&gt;677.198&lt;/D&gt;&lt;D xsi:type="xsd:double"&gt;567.354&lt;/D&gt;&lt;/FQL&gt;&lt;FQL&gt;&lt;Q&gt;WEN^FF_DEBT(QTR_R,0)&lt;/Q&gt;&lt;R&gt;1&lt;/R&gt;&lt;C&gt;1&lt;/C&gt;&lt;D xsi:type="xsd:double"&gt;3747.214&lt;/D&gt;&lt;/FQL&gt;&lt;FQL&gt;&lt;Q&gt;SLG^FF_INT_EXP_NET(LTM_R,0)&lt;/Q&gt;&lt;R&gt;1&lt;/R&gt;&lt;C&gt;1&lt;/C&gt;&lt;D xsi:type="xsd:double"&gt;219.941&lt;/D&gt;&lt;/FQL&gt;&lt;FQL&gt;&lt;Q&gt;SLG^FF_OPER_INC(LTM_R,0,-4AY,AY)&lt;/Q&gt;&lt;R&gt;5&lt;/R&gt;&lt;C&gt;1&lt;/C&gt;&lt;D xsi:type="xsd:double"&gt;561.903&lt;/D&gt;&lt;D xsi:type="xsd:double"&gt;23</t>
        </r>
      </text>
    </comment>
    <comment ref="A46" authorId="0" shapeId="0" xr:uid="{43EBC2C9-4090-4F3B-A754-ABFD1AF414CD}">
      <text>
        <r>
          <rPr>
            <b/>
            <sz val="9"/>
            <color indexed="81"/>
            <rFont val="Tahoma"/>
            <family val="2"/>
          </rPr>
          <t>3.379&lt;/D&gt;&lt;D xsi:type="xsd:double"&gt;151.503&lt;/D&gt;&lt;D xsi:type="xsd:double"&gt;89.324&lt;/D&gt;&lt;D xsi:type="xsd:double"&gt;88.59&lt;/D&gt;&lt;/FQL&gt;&lt;FQL&gt;&lt;Q&gt;HRC^FF_DEBT(QTR_R,0)&lt;/Q&gt;&lt;R&gt;1&lt;/R&gt;&lt;C&gt;1&lt;/C&gt;&lt;D xsi:type="xsd:double"&gt;2070.2&lt;/D&gt;&lt;/FQL&gt;&lt;FQL&gt;&lt;Q&gt;SABR^FF_INT_EXP_NET(LTM_R,0)&lt;/Q&gt;&lt;R&gt;1&lt;/R&gt;&lt;C&gt;1&lt;/C&gt;&lt;D xsi:type="xsd:double"&gt;153.826&lt;/D&gt;&lt;/FQL&gt;&lt;FQL&gt;&lt;Q&gt;SABR^FF_OPER_INC(LTM_R,0,-4AY,AY)&lt;/Q&gt;&lt;R&gt;5&lt;/R&gt;&lt;C&gt;1&lt;/C&gt;&lt;D xsi:type="xsd:double"&gt;457.673&lt;/D&gt;&lt;D xsi:type="xsd:double"&gt;596.483&lt;/D&gt;&lt;D xsi:type="xsd:double"&gt;445.833&lt;/D&gt;&lt;D xsi:type="xsd:double"&gt;552.615&lt;/D&gt;&lt;D xsi:type="xsd:double"&gt;473.069&lt;/D&gt;&lt;/FQL&gt;&lt;FQL&gt;&lt;Q&gt;HEI^FF_DEBT(QTR_R,0)&lt;/Q&gt;&lt;R&gt;1&lt;/R&gt;&lt;C&gt;1&lt;/C&gt;&lt;D xsi:type="xsd:double"&gt;640.164&lt;/D&gt;&lt;/FQL&gt;&lt;FQL&gt;&lt;Q&gt;ALB^FF_INT_EXP_NET(LTM_R,0)&lt;/Q&gt;&lt;R&gt;1&lt;/R&gt;&lt;C&gt;1&lt;/C&gt;&lt;D xsi:type="xsd:double"&gt;49.746&lt;/D&gt;&lt;/FQL&gt;&lt;FQL&gt;&lt;Q&gt;ALB^FF_OPER_INC(LTM_R,0,-4AY,AY)&lt;/Q&gt;&lt;R&gt;5&lt;/R&gt;&lt;C&gt;1&lt;/C&gt;&lt;D xsi:type="xsd:double"&gt;708.735&lt;/D&gt;&lt;D xsi:type="xsd:double"&gt;699.284&lt;/D&gt;&lt;D xsi:type="xsd:double"&gt;509.66&lt;/D&gt;&lt;D xsi:type="xsd:double"&gt;565.852&lt;/D&gt;&lt;D xsi:type="xsd:double"&gt;360.892&lt;/D&gt;&lt;/FQL&gt;&lt;FQL&gt;&lt;Q&gt;PMT^FF_DEBT(QTR_R,0)&lt;/Q&gt;&lt;R&gt;1&lt;/R&gt;&lt;C&gt;1&lt;/C&gt;&lt;D xsi:type="xsd:double"&gt;7372.376&lt;/D&gt;&lt;/FQL&gt;&lt;FQL&gt;&lt;Q&gt;FLIR^FF_INT_EXP_NET(LTM_R,0)&lt;/Q&gt;&lt;R&gt;1&lt;/R&gt;&lt;C&gt;1&lt;/C&gt;&lt;D xsi:type="xsd:double"&gt;20.891&lt;/D&gt;&lt;/FQL&gt;&lt;FQL&gt;&lt;Q&gt;FLIR^FF_OPER_INC(LTM_R,0,-4AY,AY)&lt;/Q&gt;&lt;R&gt;5&lt;/R&gt;&lt;C&gt;1&lt;/C&gt;&lt;D xsi:type="xsd:double"&gt;327.98&lt;/D&gt;&lt;D xsi:type="xsd:double"&gt;357.794&lt;/D&gt;&lt;D xsi:type="xsd:double"&gt;299.059&lt;/D&gt;&lt;D xsi:type="xsd:double"&gt;292.661&lt;/D&gt;&lt;D xsi:type="xsd:double"&gt;299.505&lt;/D&gt;&lt;/FQL&gt;&lt;FQL&gt;&lt;Q&gt;HST^FF_DEBT(QTR_R,0)&lt;/Q&gt;&lt;R&gt;1&lt;/R&gt;&lt;C&gt;1&lt;/C&gt;&lt;D xsi:type="xsd:double"&gt;4463&lt;/D&gt;&lt;/FQL&gt;&lt;FQL&gt;&lt;Q&gt;RS^FF_INT_EXP_NET(LTM_R,0)&lt;/Q&gt;&lt;R&gt;1&lt;/R&gt;&lt;C&gt;1&lt;/C&gt;&lt;D xsi:type="xsd:double"&gt;93.5&lt;/D&gt;&lt;/FQL&gt;&lt;FQL&gt;&lt;Q&gt;RS^FF_OPER_INC(LTM_R,0,-4AY,AY)&lt;/Q&gt;&lt;R&gt;5&lt;/R&gt;&lt;C&gt;1&lt;/C&gt;&lt;D xsi:type="xsd:double"&gt;951.9&lt;/D&gt;&lt;D xsi:type="xsd:double"&gt;878.9&lt;/D&gt;&lt;D xsi:type="xsd:double"&gt;638.1&lt;/D&gt;&lt;D xsi:type="xsd:double"&gt;573.3&lt;/D&gt;&lt;D xsi:type="xsd:double"&gt;631.2&lt;/D&gt;&lt;/FQL&gt;&lt;FQL&gt;&lt;Q&gt;FIVE^FF_DEBT(QTR_R,0)&lt;/Q&gt;&lt;R&gt;1&lt;/R&gt;&lt;C&gt;1&lt;/C&gt;&lt;D xsi:type="xsd:double"&gt;744.741&lt;/D&gt;&lt;/FQL&gt;&lt;FQL&gt;&lt;Q&gt;FIVE^FF_INT_EXP_NET(LTM_R,0)&lt;/Q&gt;&lt;R&gt;1&lt;/R&gt;&lt;C&gt;1&lt;/C&gt;&lt;D xsi:type="xsd:double"&gt;0&lt;/D&gt;&lt;/FQL&gt;&lt;FQL&gt;&lt;Q&gt;FIVE^FF_OPER_INC(LTM_R,0,-4AY,AY)&lt;/Q&gt;&lt;R&gt;5&lt;/R&gt;&lt;C&gt;1&lt;/C&gt;&lt;D xsi:type="xsd:string"&gt;@NA&lt;/D&gt;&lt;D xsi:type="xsd:double"&gt;173.436&lt;/D&gt;&lt;D xsi:type="xsd:double"&gt;126.579&lt;/D&gt;&lt;D xsi:type="xsd:double"&gt;100.829&lt;/D&gt;&lt;D xsi:type="xsd:double"&gt;76.997&lt;/D&gt;&lt;/FQL&gt;&lt;FQL&gt;&lt;Q&gt;EVRG^FF_DEBT(QTR_R,0)&lt;/Q&gt;&lt;R&gt;1&lt;/R&gt;&lt;C&gt;1&lt;/C&gt;&lt;D xsi:type="xsd:double"&gt;9804.9&lt;/D&gt;&lt;/FQL&gt;&lt;FQL&gt;&lt;Q&gt;BWA^FF_INT_EXP_NET(LTM_R,0)&lt;/Q&gt;&lt;R&gt;1&lt;/R&gt;&lt;C&gt;1&lt;/C&gt;&lt;D xsi:type="xsd:double"&gt;66.5&lt;/D&gt;&lt;/FQL&gt;&lt;FQL&gt;&lt;Q&gt;BWA^FF_OPER_INC(LTM_R,0,-4AY,AY)&lt;/Q&gt;&lt;R&gt;5&lt;/R&gt;&lt;C&gt;1&lt;/C&gt;&lt;D xsi:type="xsd:double"&gt;1197.7&lt;/D&gt;&lt;D xsi:type="xsd:double"&gt;1309.1&lt;/D&gt;&lt;D xsi:type="xsd:double"&gt;1137.4&lt;/D&gt;&lt;D xsi:type="xsd:double"&gt;1087.8&lt;/D&gt;&lt;D xsi:type="xsd:double"&gt;1012.7&lt;/D&gt;&lt;/FQL&gt;&lt;FQL&gt;&lt;Q&gt;BIIB^FF_DEBT(QTR_R,0)&lt;/Q&gt;&lt;R&gt;1&lt;/R&gt;&lt;C&gt;1&lt;/C&gt;&lt;D xsi:type="xsd:double"&gt;6371.5&lt;/D&gt;&lt;/FQL&gt;&lt;FQL&gt;&lt;Q&gt;WWD^FF_INT_EXP_NET(LTM_R,0)&lt;/Q&gt;&lt;R&gt;1&lt;/R&gt;&lt;C&gt;1&lt;/C&gt;&lt;D xsi:type="xsd:double"&gt;44.701&lt;/D&gt;&lt;/FQL&gt;&lt;FQL&gt;&lt;Q&gt;WWD^FF_OPER_INC(LTM_R,0,-4AY,AY)&lt;/Q&gt;&lt;R&gt;5&lt;/R&gt;&lt;C&gt;1&lt;/C&gt;&lt;D xsi:type="xsd:double"&gt;331.092&lt;/D&gt;&lt;D xsi:type="xsd:double"&gt;271.137&lt;/D&gt;&lt;D xsi:type="xsd:double"&gt;263.87&lt;/D&gt;&lt;D xsi:type="xsd:double"&gt;230.357&lt;/D&gt;&lt;D xsi:type="xsd:double"&gt;266.904&lt;/D&gt;&lt;/FQL&gt;&lt;FQL&gt;&lt;Q&gt;MTCH^FF_DEBT(QTR_R,0)&lt;/Q&gt;&lt;R&gt;1&lt;/R&gt;&lt;C&gt;1&lt;/C&gt;&lt;D xsi:type="xsd:double"&gt;1653.527&lt;/D&gt;&lt;/FQL&gt;&lt;FQL&gt;&lt;Q&gt;GPS^FF_INT_EXP_NET(LTM_R,0)&lt;/Q&gt;&lt;R&gt;1&lt;/R&gt;&lt;C&gt;1&lt;/C&gt;&lt;D xsi:type="xsd:double"&gt;71&lt;/D&gt;&lt;/FQL&gt;&lt;FQL&gt;&lt;Q&gt;GPS^FF_OPER_INC(LTM_R,0,-4AY,AY)&lt;/Q&gt;&lt;R&gt;5&lt;/R&gt;&lt;C&gt;1&lt;/C&gt;&lt;D xsi:type="xsd:double"&gt;1318&lt;/D&gt;&lt;D xsi:type="xsd:double"&gt;1372&lt;/D&gt;&lt;D xsi:type="xsd:double"&gt;1317&lt;/D&gt;&lt;D xsi:type="xsd:double"&gt;1388&lt;/D&gt;&lt;D xsi:type="xsd:double"&gt;1838&lt;/D&gt;&lt;/FQL&gt;&lt;FQL&gt;&lt;Q&gt;RXN^FF_DEBT(QTR_R,0)&lt;/Q&gt;&lt;R&gt;1&lt;/R&gt;&lt;C&gt;1&lt;/C&gt;&lt;D xsi:type="xsd:double"&gt;1310.4&lt;/D&gt;&lt;/FQL&gt;&lt;FQL&gt;&lt;Q&gt;ACC^FF_INT_EXP_NET(LTM_R,0)&lt;/Q&gt;&lt;R&gt;1&lt;/R&gt;&lt;C&gt;1&lt;/C&gt;&lt;D xsi:type="xsd:double"&gt;110.605&lt;/D&gt;&lt;/FQL&gt;&lt;FQL&gt;&lt;Q&gt;ACC^FF_OPER_INC(LTM_R,0,-4AY,AY)&lt;/Q&gt;&lt;R&gt;5&lt;/R&gt;&lt;C&gt;1&lt;/C&gt;&lt;D xsi:type="xsd:double"&gt;78.471&lt;/D&gt;&lt;D xsi:type="xsd:double"&gt;66.919&lt;/D&gt;&lt;D xsi:type="xsd:double"&gt;93.135&lt;/D&gt;&lt;D xsi:type="xsd:double"&gt;69.729&lt;/D&gt;&lt;D xsi:type="xsd:double"&gt;62.097&lt;/D&gt;&lt;/FQL&gt;&lt;FQL&gt;&lt;Q&gt;MPWR^FF_DEBT(QTR_R,0)&lt;/Q&gt;&lt;R&gt;1&lt;/R&gt;&lt;C&gt;1&lt;/C&gt;&lt;D xsi:type="xsd:double"&gt;1.99&lt;/D&gt;&lt;/FQL&gt;&lt;FQL&gt;&lt;Q&gt;MPWR^FF_INT_EXP_NET(LTM_R,0)&lt;/Q&gt;&lt;R&gt;1&lt;/R&gt;&lt;C&gt;1&lt;/C&gt;&lt;D xsi:type="xsd:double"&gt;0.216&lt;/D&gt;&lt;/FQL&gt;&lt;FQL&gt;&lt;Q&gt;MPWR^FF_OPER_INC(LTM_R,0,-4AY,AY)&lt;/Q&gt;&lt;R&gt;5&lt;/R&gt;&lt;C&gt;1&lt;/C&gt;&lt;D xsi:type="xsd:double"&gt;109.939&lt;/D&gt;&lt;D xsi:type="xsd:double"&gt;97.642&lt;/D&gt;&lt;D xsi:type="xsd:double"&gt;61.393&lt;/D&gt;&lt;D xsi:type="xsd:double"&gt;44.955&lt;/D&gt;&lt;D xsi:type="xsd:double"&gt;37.158&lt;/D&gt;&lt;/FQL&gt;&lt;FQL&gt;&lt;Q&gt;ALV^FF_DEBT(QTR_R,0)&lt;/Q&gt;&lt;R&gt;1&lt;/R&gt;&lt;C&gt;1&lt;/C&gt;&lt;D xsi:type="xsd:double"&gt;2382.5&lt;/D&gt;&lt;/FQL&gt;&lt;FQL&gt;&lt;Q&gt;LAMR^FF_INT_EXP_NET(LTM_R,0)&lt;/Q&gt;&lt;R&gt;1&lt;/R&gt;&lt;C&gt;1&lt;/C&gt;&lt;D xsi:type="xsd:double"&gt;140.178&lt;/D&gt;&lt;/FQL&gt;&lt;FQL&gt;&lt;Q&gt;LAMR^FF_OPER_INC(LTM_R,0,-4AY,AY)&lt;/Q&gt;&lt;R&gt;5&lt;/R&gt;&lt;C&gt;1&lt;/C&gt;&lt;D xsi:type="xsd:double"&gt;489.075&lt;/D&gt;&lt;D xsi:type="xsd:double"&gt;457.146&lt;/D&gt;&lt;D xsi:type="xsd:double"&gt;434.08&lt;/D&gt;&lt;D xsi:type="xsd:double"&gt;401.558&lt;/D&gt;&lt;D xsi:type="xsd:double"&gt;337.095&lt;/D&gt;&lt;/FQL&gt;&lt;FQL&gt;&lt;Q&gt;KRC^FF_DEBT(QTR_R,0)&lt;/Q&gt;&lt;R&gt;1&lt;/R&gt;&lt;C&gt;1&lt;/C&gt;&lt;D xsi:type="xsd:double"&gt;3275.188&lt;/D&gt;&lt;/FQL&gt;&lt;FQL&gt;&lt;Q&gt;HDS^FF_INT_EXP_NET(LTM_R,0)&lt;/Q&gt;&lt;R&gt;1&lt;/R&gt;&lt;C&gt;1&lt;/C&gt;&lt;D xsi:type="xsd:double"&gt;125&lt;/D&gt;&lt;/FQL&gt;&lt;FQL&gt;&lt;Q&gt;HDS^FF_OPER_INC(LTM_R,0,-4AY,AY)&lt;/Q&gt;&lt;R&gt;5&lt;/R&gt;&lt;C&gt;1&lt;/C&gt;&lt;D xsi:type="xsd:string"&gt;@NA&lt;/D&gt;&lt;D xsi:type="xsd:double"&gt;679&lt;/D&gt;&lt;D xsi:type="xsd:double"&gt;566&lt;/D&gt;&lt;D xsi:type="xsd:double"&gt;729&lt;/D&gt;&lt;D xsi:type="xsd:double"&gt;721&lt;/D&gt;&lt;/FQL&gt;&lt;FQL&gt;&lt;Q&gt;FSLR^FF_DEBT(QTR_R,0)&lt;/Q&gt;&lt;R&gt;1&lt;/R&gt;&lt;C&gt;1&lt;/C&gt;&lt;D xsi:type="xsd:double"&gt;624.606&lt;/D&gt;&lt;/FQL&gt;&lt;FQL&gt;&lt;Q&gt;FSLR^FF_INT_EXP_NET(LTM_R,0)&lt;/Q&gt;&lt;R&gt;1&lt;/R&gt;&lt;C&gt;1&lt;/C&gt;&lt;D xsi:type="xsd:double"&gt;17.508&lt;/D&gt;&lt;/FQL&gt;&lt;FQL&gt;&lt;Q&gt;FSLR^FF_OPER_INC(LTM_R,0,-4AY,AY)&lt;/Q&gt;&lt;R&gt;5&lt;/R&gt;&lt;C&gt;1&lt;/C&gt;&lt;D xsi:type="xsd:double"&gt;32.521&lt;/D&gt;&lt;D xsi:type="xsd:double"&gt;223.336&lt;/D&gt;&lt;D xsi:type="xsd:double"&gt;30.702&lt;/D&gt;&lt;D xsi:type="xsd:double"&gt;794.746&lt;/D&gt;&lt;D xsi:type="xsd:double"&gt;248.064&lt;/D&gt;&lt;/FQL&gt;&lt;FQL&gt;&lt;Q&gt;BRKR^FF_DEBT(QTR_R,0)&lt;/Q&gt;&lt;R&gt;1&lt;/R&gt;&lt;C&gt;1&lt;/C&gt;&lt;D xsi:type="xsd:double"&gt;571.1&lt;/D&gt;&lt;/FQL&gt;&lt;FQL&gt;&lt;Q&gt;BRKR^FF_INT_EXP_NET(LTM_R,0)&lt;/Q&gt;&lt;R&gt;1&lt;/R&gt;&lt;C&gt;1&lt;/C&gt;&lt;D xsi:type="xsd:double"&gt;12.2&lt;/D&gt;&lt;/FQL&gt;&lt;FQL&gt;&lt;Q&gt;BRKR^FF_OPER_INC(LTM_R,0,-4AY,AY)&lt;/Q&gt;&lt;R&gt;5&lt;/R&gt;&lt;C&gt;1&lt;/C&gt;&lt;D xsi:type="xsd:double"&gt;295.5&lt;/D&gt;&lt;D xsi:type="xsd:double"&gt;265.5&lt;/D&gt;&lt;D xsi:type="xsd:double"&gt;220.5&lt;/D&gt;&lt;D xsi:type="xsd:double"&gt;189&lt;/D&gt;&lt;D xsi:type="xsd:double"&gt;154.3&lt;/D&gt;&lt;/FQL&gt;&lt;FQL&gt;&lt;Q&gt;PFPT^FF_DEBT(QTR_R,0)&lt;/Q&gt;&lt;R&gt;1&lt;/R&gt;&lt;C&gt;1&lt;/C&gt;&lt;D xsi:type="xsd:double"&gt;56.971&lt;/D&gt;&lt;/FQL&gt;&lt;FQL&gt;&lt;Q&gt;PFPT^FF_INT_EXP_NET(LTM_R,0)&lt;/Q&gt;&lt;R&gt;1&lt;/R&gt;&lt;C&gt;1&lt;/C&gt;&lt;D xsi:type="xsd:double"&gt;9.097&lt;/D&gt;&lt;/FQL&gt;&lt;FQL&gt;&lt;Q&gt;PFPT^FF_OPER_INC(LTM_R,0,-4AY,AY)&lt;/Q&gt;&lt;R&gt;5&lt;/R&gt;&lt;C&gt;1&lt;/C&gt;&lt;D xsi:type="xsd:double"&gt;-105.273&lt;/D&gt;&lt;D xsi:type="xsd:double"&gt;-79.339&lt;/D&gt;&lt;D xsi:type="xsd:double"&gt;-58.464&lt;/D&gt;&lt;D xsi:type="xsd:double"&gt;-89.054&lt;/D&gt;&lt;D xsi:type="xsd:double"&gt;-66.295&lt;/D&gt;&lt;/FQL&gt;&lt;FQL&gt;&lt;Q&gt;FAF^FF_DEBT(QTR_R,0)&lt;/Q&gt;&lt;R&gt;1&lt;/R&gt;&lt;C&gt;1&lt;/C&gt;&lt;D xsi:type="xsd:double"&gt;1245.128&lt;/D&gt;&lt;/FQL&gt;&lt;FQL&gt;&lt;Q&gt;FAF^FF_INT_EXP_NET(LTM_R,0)&lt;/Q&gt;&lt;R&gt;1&lt;/R&gt;&lt;C&gt;1&lt;/C&gt;&lt;D xsi:type="xsd:double"&gt;45.595&lt;/D&gt;&lt;/FQL&gt;&lt;FQL&gt;&lt;Q&gt;FAF^FF_OPER_INC(LTM_R,0,-4AY,AY)&lt;/Q&gt;&lt;R&gt;5&lt;/R&gt;&lt;C&gt;1&lt;/C&gt;&lt;D xsi:type="xsd:double"&gt;731.267&lt;/D&gt;&lt;D xsi:type="xsd:double"&gt;509.839&lt;/D&gt;&lt;D xsi:type="xsd:double"&gt;551.046&lt;/D&gt;&lt;D xsi:type="xsd:double"&gt;492.066&lt;/D&gt;&lt;D xsi:type="xsd:double"&gt;465.507&lt;/D&gt;&lt;/FQL&gt;&lt;FQL&gt;&lt;Q&gt;AVLR^FF_DEBT(QTR_R,0)&lt;/Q&gt;&lt;R&gt;1&lt;/R&gt;&lt;C&gt;1&lt;/C&gt;&lt;D xsi:type="xsd:double"&gt;0&lt;/D&gt;&lt;/FQL&gt;&lt;FQL&gt;&lt;Q&gt;AVLR^FF_INT_EXP_NET(LTM_R,0)&lt;/Q&gt;&lt;R&gt;1&lt;/R&gt;&lt;C&gt;1&lt;/C&gt;&lt;D xsi:type="xsd:double"&gt;0.931&lt;/D&gt;&lt;/FQL&gt;&lt;FQL&gt;&lt;Q&gt;AVLR^FF_OPER_INC(LTM_R,0,-4AY,AY)&lt;/Q&gt;&lt;R&gt;5&lt;/R&gt;&lt;C&gt;1&lt;/C&gt;&lt;D xsi:type="xsd:double"&gt;-58.341&lt;/D&gt;&lt;D xsi:type="xsd:double"&gt;-56.922&lt;/D&gt;&lt;D xsi:type="xsd:string"&gt;@NA&lt;/D&gt;&lt;D xsi:type="xsd:string"&gt;@NA&lt;/D&gt;&lt;D xsi:type="xsd:string"&gt;@NA&lt;/D&gt;&lt;/FQL&gt;&lt;FQL&gt;&lt;Q&gt;TXN^FF_DEBT(QTR_R,0)&lt;/Q&gt;&lt;R&gt;1&lt;/R&gt;&lt;C&gt;1&lt;/C&gt;&lt;D xsi:type="xsd:double"&gt;6159&lt;/D&gt;&lt;/FQL&gt;&lt;FQL&gt;&lt;Q&gt;LEA^FF_INT_EXP_NET(LTM_R,0)&lt;/Q&gt;&lt;R&gt;1&lt;/R&gt;&lt;C&gt;1&lt;/C&gt;&lt;D xsi:type="xsd:double"&gt;87.9&lt;/D&gt;&lt;/FQL&gt;&lt;FQL&gt;&lt;Q&gt;LEA^FF_OPER_INC(LTM_R,0,-4AY,AY)&lt;/Q&gt;&lt;R&gt;5&lt;/R&gt;&lt;C&gt;1&lt;/C&gt;&lt;D xsi:type="xsd:double"&gt;1462.1&lt;/D&gt;&lt;D xsi:type="xsd:double"&gt;1782.7&lt;/D&gt;&lt;D xsi:type="xsd:double"&gt;1604.7&lt;/D&gt;&lt;D xsi:type="xsd:double"&gt;1492.5&lt;/D&gt;&lt;D xsi:type="xsd:double"&gt;1116.3&lt;/D&gt;&lt;/FQL&gt;&lt;FQL&gt;&lt;Q&gt;OPI^FF_DEBT(QTR_R,0)&lt;/Q&gt;&lt;R&gt;1&lt;/R&gt;&lt;C&gt;1&lt;/C&gt;&lt;D xsi:type="xsd:double"&gt;2925.882&lt;/D&gt;&lt;/FQL&gt;&lt;FQL&gt;&lt;Q&gt;ETSY^FF_INT_EXP_NET(LTM_R,0)&lt;/Q&gt;&lt;R&gt;1&lt;/R&gt;&lt;C&gt;1&lt;/C&gt;&lt;D xsi:type="xsd:double"&gt;21.62&lt;/D&gt;&lt;/FQL&gt;&lt;FQL&gt;&lt;Q&gt;ETSY^FF_OPER_INC(LTM_R,0,-4AY,AY)&lt;/Q&gt;&lt;R&gt;5&lt;/R&gt;&lt;C&gt;1&lt;/C&gt;&lt;D xsi:type="xsd:double"&gt;97.66&lt;/D&gt;&lt;D xsi:type="xsd:double"&gt;57.882&lt;/D&gt;&lt;D xsi:type="xsd:double"&gt;4.166&lt;/D&gt;&lt;D xsi:type="xsd:double"&gt;18.201&lt;/D&gt;&lt;D xsi:type="xsd:double"&gt;-12.857&lt;/D&gt;&lt;/FQL&gt;&lt;FQL&gt;&lt;Q&gt;GHC^FF_DEBT(QTR_R,0)&lt;/Q&gt;&lt;R&gt;1&lt;/R&gt;&lt;C&gt;1&lt;/C&gt;&lt;D xsi:type="xsd:double"&gt;970.539&lt;/D&gt;&lt;/FQL&gt;&lt;FQL&gt;&lt;Q&gt;COTY^FF_INT_EXP_NET(LTM_R,0)&lt;/Q&gt;&lt;R&gt;1&lt;/R&gt;&lt;C&gt;1&lt;/C&gt;&lt;D xsi:type="xsd:double"&gt;302.6&lt;/D&gt;&lt;/FQL&gt;&lt;FQL&gt;&lt;Q&gt;COTY^FF_OPER_INC(LTM_R,0,-4AY,AY)&lt;/Q&gt;&lt;R&gt;5&lt;/R&gt;&lt;C&gt;1&lt;/C&gt;&lt;D xsi:type="xsd:string"&gt;@NA&lt;/D&gt;&lt;D xsi:type="xsd:double"&gt;636&lt;/D&gt;&lt;D xsi:type="xsd:double"&gt;342.3&lt;/D&gt;&lt;D xsi:type="xsd:double"&gt;509.9&lt;/D&gt;&lt;D xsi:type="xsd:double"&gt;510.9&lt;/D&gt;&lt;/FQL&gt;&lt;FQL&gt;&lt;Q&gt;MORN^FF_DEBT(QTR_R,0)&lt;/Q&gt;&lt;R&gt;1&lt;/R&gt;&lt;C&gt;1&lt;/C&gt;&lt;D xsi:type="xsd:double"&gt;154&lt;/D&gt;&lt;/FQL&gt;&lt;FQL&gt;&lt;Q&gt;MORN^FF_INT_EXP_NET(LTM_R,0)&lt;/Q&gt;&lt;R&gt;1&lt;/R&gt;&lt;C&gt;1&lt;/C&gt;&lt;D xsi:type="xsd:double"&gt;3.2&lt;/D&gt;&lt;/FQL&gt;&lt;FQL&gt;&lt;Q&gt;MORN^FF_OPER_INC(LTM_R,0,-4AY,AY)&lt;/Q&gt;&lt;R&gt;5&lt;/R&gt;&lt;C&gt;1&lt;/C&gt;&lt;D xsi:type="xsd:double"&gt;215&lt;/D&gt;&lt;D xsi:type="xsd:double"&gt;195.1&lt;/D&gt;&lt;D xsi:type="xsd:double"&gt;172.9&lt;/D&gt;&lt;D xsi:type="xsd:double"&gt;183&lt;/D&gt;&lt;D xsi:type="xsd:double"&gt;192.542&lt;/D&gt;&lt;/FQL&gt;&lt;FQL&gt;&lt;Q&gt;GNTX^FF_DEBT(QTR_R,0)&lt;/Q&gt;&lt;R&gt;1&lt;/R&gt;&lt;C&gt;1&lt;/C&gt;&lt;D xsi:type="xsd:double"&gt;1.512793&lt;/D&gt;&lt;/FQL&gt;&lt;FQL&gt;&lt;Q&gt;GNTX^FF_INT_EXP_NET(LTM_R,0)&lt;/Q&gt;&lt;R&gt;1&lt;/R&gt;&lt;C&gt;1&lt;/C&gt;&lt;D xsi:type="xsd:double"&gt;0.6&lt;/D&gt;&lt;/FQL&gt;&lt;FQL&gt;&lt;Q&gt;GNTX^FF_OPER_INC(LTM_R,0,-4AY,AY)&lt;/Q&gt;&lt;R&gt;5&lt;/R&gt;&lt;C&gt;1&lt;/C&gt;&lt;D xsi:type="xsd:double"&gt;502.428507&lt;/D&gt;&lt;D xsi:type="xsd:double"&gt;518.265055&lt;/D&gt;&lt;D xsi:type="xsd:double"&gt;522.439858&lt;/D&gt;&lt;D xsi:type="xsd:double"&gt;492.519814&lt;/D&gt;&lt;D xsi:type="xsd:double"&gt;417.662526&lt;/D&gt;&lt;/FQL&gt;&lt;FQL&gt;&lt;Q&gt;HAE^FF_DEBT(QTR_R,0)&lt;/Q&gt;&lt;R&gt;1&lt;/R&gt;&lt;C&gt;1&lt;/C&gt;&lt;D xsi:type="xsd:double"&gt;456.539&lt;/D&gt;&lt;/FQL&gt;&lt;FQL&gt;&lt;Q&gt;HAE^FF_INT_EXP_NET(LTM_R,0)&lt;/Q&gt;&lt;R&gt;1&lt;/R&gt;&lt;C&gt;1&lt;/C&gt;&lt;D xsi:type="xsd:double"&gt;12.535&lt;/D&gt;&lt;/FQL&gt;&lt;FQL&gt;&lt;Q&gt;HAE^FF_OPER_INC(LTM_R,0,-4AY,AY)&lt;/Q&gt;&lt;R&gt;5&lt;/R&gt;&lt;C&gt;1&lt;/C&gt;&lt;D xsi:type="xsd:double"&gt;161.105&lt;/D&gt;&lt;D xsi:type="xsd:double"&gt;117.066&lt;/D&gt;&lt;D xsi:type="xsd:double"&gt;89.601&lt;/D&gt;&lt;D xsi:type="xsd:double"&gt;64.907&lt;/D&gt;&lt;D xsi:type="xsd:double"&gt;104.413&lt;/D&gt;&lt;/FQL&gt;&lt;FQL&gt;&lt;Q&gt;STWD^FF_DEBT(QTR_R,0)&lt;/Q&gt;&lt;R&gt;1&lt;/R&gt;&lt;C&gt;1&lt;/C&gt;&lt;D xsi:type="xsd:double"&gt;11226.373&lt;/D&gt;&lt;/FQL&gt;&lt;FQL&gt;&lt;Q&gt;STWD^FF_INT_EXP_NET(LTM_R,0)&lt;/Q&gt;&lt;R&gt;0&lt;/R&gt;&lt;C&gt;0&lt;/C&gt;&lt;/FQL&gt;&lt;FQL&gt;&lt;Q&gt;STWD^FF_OPER_INC(LTM_R,0,-4AY,AY)&lt;/Q&gt;&lt;R&gt;5&lt;/R&gt;&lt;C&gt;1&lt;/C&gt;&lt;D xsi:type="xsd:string"&gt;@NA&lt;/D&gt;&lt;D xsi:type="xsd:double"&gt;176.862&lt;/D&gt;&lt;D xsi:type="xsd:double"&gt;236.248&lt;/D&gt;&lt;D xsi:type="xsd:double"&gt;234.723&lt;/D&gt;&lt;D xsi:type="xsd:double"&gt;340.312&lt;/D&gt;&lt;/FQL&gt;&lt;FQL&gt;&lt;Q&gt;SBGI^FF_DEBT(QTR_R,0)&lt;/Q&gt;&lt;R&gt;1&lt;/R&gt;&lt;C&gt;1&lt;/C&gt;&lt;D xsi:type="xsd:double"&gt;4004.922&lt;/D&gt;&lt;/FQL&gt;&lt;FQL&gt;&lt;Q&gt;ADS^FF_INT_EXP_NET(LTM_R,0)&lt;/Q&gt;&lt;R&gt;1&lt;/R&gt;&lt;C&gt;1&lt;/C&gt;&lt;D xsi:type="xsd:double"&gt;638.7&lt;/D&gt;&lt;/FQL&gt;&lt;FQL&gt;&lt;Q&gt;ADS^FF_OPER_INC(LTM_R,0,-4AY,AY)&lt;/Q&gt;&lt;R&gt;5&lt;/R&gt;&lt;C&gt;1&lt;/C&gt;&lt;D xsi:type="xsd:double"&gt;1811&lt;/D&gt;&lt;D xsi:type="xsd:double"&gt;1696.2&lt;/D&gt;&lt;D xsi:type="xsd:double"&gt;1297.8&lt;/D&gt;&lt;D xsi:type="xsd:double"&gt;1382.165&lt;/D&gt;&lt;D xsi:type="xsd:double"&gt;1289.539&lt;/D&gt;&lt;/FQL&gt;&lt;FQL&gt;&lt;Q&gt;HON^FF_DEBT(QTR_R,0)&lt;/Q&gt;&lt;R&gt;1&lt;/R&gt;&lt;C&gt;1&lt;/C&gt;&lt;D xsi:type="xsd:double"&gt;16864&lt;/D&gt;&lt;/FQL&gt;&lt;FQL&gt;&lt;Q&gt;NWL^FF_INT_EXP_NET(LTM_R,0)&lt;/Q&gt;&lt;R&gt;1&lt;/R&gt;&lt;C&gt;1&lt;/C&gt;&lt;D xsi:type="xsd:double"&gt;342.2&lt;/D&gt;&lt;/FQL&gt;&lt;FQL&gt;&lt;Q&gt;NWL^FF_OPER_INC(LTM_R,0,-4AY,AY)&lt;/Q&gt;&lt;R&gt;5&lt;/R&gt;&lt;C&gt;1&lt;/C&gt;&lt;D xsi:type="xsd:double"&gt;639.6&lt;/D&gt;&lt;D xsi:type="xsd:double"&gt;827.8&lt;/D&gt;&lt;D xsi:type="xsd:double"&gt;1562.2&lt;/D&gt;&lt;D xsi:type="xsd:double"&gt;741.9&lt;/D&gt;&lt;D xsi:type="xsd:double"&gt;677.1&lt;/D&gt;&lt;/FQL&gt;&lt;FQL&gt;&lt;Q&gt;DIN^FF_DEBT(QTR_R,0)&lt;/Q&gt;&lt;R&gt;1&lt;/R&gt;&lt;C&gt;1&lt;/C&gt;&lt;D xsi:type="xsd:double"&gt;1870.106&lt;/D&gt;&lt;/FQL&gt;&lt;FQL&gt;&lt;Q&gt;UHAL^FF_INT_EXP_NET(LTM_R,0)&lt;/Q&gt;&lt;R&gt;1&lt;/R&gt;&lt;C&gt;1&lt;/C&gt;&lt;D xsi:type="xsd:double"&gt;145.768&lt;/D&gt;&lt;/FQL&gt;&lt;FQL&gt;&lt;Q&gt;UHAL^FF_OPER_INC(LTM_R,0,-4AY,AY)&lt;/Q&gt;&lt;R&gt;5&lt;/R&gt;&lt;C&gt;1&lt;/C&gt;&lt;D xsi:type="xsd:double"&gt;601.117&lt;/D&gt;&lt;D xsi:type="xsd:double"&gt;521.896&lt;/D&gt;&lt;D xsi:type="xsd:double"&gt;688.886&lt;/D&gt;&lt;D xsi:type="xsd:double"&gt;763.904&lt;/D&gt;&lt;D xsi:type="xsd:double"&gt;637.277&lt;/D&gt;&lt;/FQL&gt;&lt;FQL&gt;&lt;Q&gt;NDSN^FF_DEBT(QTR_R,0)&lt;/Q&gt;&lt;R&gt;1&lt;/R&gt;&lt;C&gt;1&lt;/C&gt;&lt;D xsi:type="xsd:double"&gt;1353.352&lt;/D&gt;&lt;/FQL&gt;&lt;FQL&gt;&lt;Q&gt;JLL^FF_INT_EXP_NET(LTM_R,0)&lt;/Q&gt;&lt;R&gt;1&lt;/R&gt;&lt;C&gt;1&lt;/C&gt;&lt;D xsi:type="xsd:double"&gt;46.2&lt;/D&gt;&lt;/FQL&gt;&lt;FQL&gt;&lt;Q&gt;JLL^FF_OPER_INC(LTM_R,0,-4AY,AY)&lt;/Q&gt;&lt;R&gt;5&lt;/R&gt;&lt;C&gt;1&lt;/C&gt;&lt;D xsi:type="xsd:double"&gt;726.1&lt;/D&gt;&lt;D xsi:type="xsd:double"&gt;564.2&lt;/D&gt;&lt;D xsi:type="xsd:double"&gt;450.9&lt;/D&gt;&lt;D xsi:type="xsd:double"&gt;550.012&lt;/D&gt;&lt;D xsi:type="xsd:double"&gt;540.314&lt;/D&gt;&lt;/FQL&gt;&lt;FQL&gt;&lt;Q&gt;MU^FF_DEBT(QTR_R,0)&lt;/Q&gt;&lt;R&gt;1&lt;/R&gt;&lt;C&gt;1&lt;/C&gt;&lt;D xsi:type="xsd:double"&gt;5851&lt;/D&gt;&lt;/FQL&gt;&lt;FQL&gt;&lt;Q&gt;HUBB^FF_INT_EXP_NET(LTM_R,0)&lt;/Q&gt;&lt;R&gt;1&lt;/R&gt;&lt;C&gt;1&lt;/C&gt;&lt;D xsi:type="xsd:double"&gt;69.2&lt;/D&gt;&lt;/FQL&gt;&lt;FQL&gt;&lt;Q&gt;HUBB^FF_OPER_INC(LTM_R,0,-4AY,AY)&lt;/Q&gt;&lt;R&gt;5&lt;/R&gt;&lt;C&gt;1&lt;/C&gt;&lt;D xsi:type="xsd:double"&gt;626.3&lt;/D&gt;&lt;D xsi:type="xsd:double"&gt;550.4&lt;/D&gt;&lt;D xsi:type="xsd:double"&gt;515.2&lt;/D&gt;&lt;D xsi:type="xsd:double"&gt;499.4&lt;/D&gt;&lt;D xsi:type="xsd:double"&gt;511&lt;/D&gt;&lt;/FQL&gt;&lt;FQL&gt;&lt;Q&gt;CHE^FF_DEBT(QTR_R,0)&lt;/Q&gt;&lt;R&gt;1&lt;/R&gt;&lt;C&gt;1&lt;/C&gt;&lt;D xsi:type="xsd:double"&gt;202.093&lt;/D&gt;&lt;/FQL&gt;&lt;FQL&gt;&lt;Q&gt;CHE^FF_INT_EXP_NET(LTM_R,0)&lt;/Q&gt;&lt;R&gt;1&lt;/R&gt;&lt;C&gt;1&lt;/C&gt;&lt;D xsi:type="xsd:double"&gt;4.62&lt;/D&gt;&lt;/FQL&gt;&lt;FQL&gt;&lt;Q&gt;CHE^FF_OPER_INC(LTM_R,0,-4AY,AY)&lt;/Q&gt;&lt;R&gt;5&lt;/R&gt;&lt;C&gt;1&lt;/C&gt;&lt;D xsi:type="xsd:double"&gt;255.46&lt;/D&gt;&lt;D xsi:type="xsd:double"&gt;235.176&lt;/D&gt;&lt;D xsi:type="xsd:double"&gt;200.56&lt;/D&gt;&lt;D xsi:type="xsd:double"&gt;189.423&lt;/D&gt;&lt;D xsi:type="xsd:double"&gt;180.205&lt;/D&gt;&lt;/FQL&gt;&lt;FQL&gt;&lt;Q&gt;INGR^FF_DEBT(QTR_R,0)&lt;/Q&gt;&lt;R&gt;1&lt;/R&gt;&lt;C&gt;1&lt;/C&gt;&lt;D xsi:type="xsd:double"&gt;2164&lt;/D&gt;&lt;/FQL&gt;&lt;FQL&gt;&lt;Q&gt;CUBE^FF_INT_EXP_NET(LTM_R,0)&lt;/Q&gt;&lt;R&gt;1&lt;/R&gt;&lt;C&gt;1&lt;/C&gt;&lt;D xsi:type="xsd:double"&gt;69.698&lt;/D&gt;&lt;/FQL&gt;&lt;FQL&gt;&lt;Q&gt;CUBE^FF_OPER_INC(LTM_R,0,-4AY,AY)&lt;/Q&gt;&lt;R&gt;5&lt;/R&gt;&lt;C&gt;1&lt;/C&gt;&lt;D xsi:type="xsd:double"&gt;158.54&lt;/D&gt;&lt;D xsi:type="xsd:double"&gt;150.806&lt;/D&gt;&lt;D xsi:type="xsd:double"&gt;112.602&lt;/D&gt;&lt;D xsi:type="xsd:double"&gt;74.814&lt;/D&gt;&lt;D xsi:type="xsd:double"&gt;40.186&lt;/D&gt;&lt;/FQL&gt;&lt;FQL&gt;&lt;Q&gt;WBC^FF_DEBT(QTR_R,0)&lt;/Q&gt;&lt;R&gt;1&lt;/R&gt;&lt;C&gt;1&lt;/C&gt;&lt;D xsi:type="xsd:double"&gt;969.8&lt;/D&gt;&lt;/FQL&gt;&lt;FQL&gt;&lt;Q&gt;WBC^FF_INT_EXP_NET(LTM_R,0)&lt;/Q&gt;&lt;R&gt;0&lt;/R&gt;&lt;C&gt;0&lt;/C&gt;&lt;/FQL&gt;&lt;FQL&gt;&lt;Q&gt;WBC^FF_OPER_INC(LTM_R,0,-4AY,AY)&lt;/Q&gt;&lt;R&gt;5&lt;/R&gt;&lt;C&gt;1&lt;/C&gt;&lt;D xsi:type="xsd:double"&gt;450.2&lt;/D&gt;&lt;D xsi:type="xsd:double"&gt;517.6&lt;/D&gt;&lt;D xsi:type="xsd:double"&gt;393.7&lt;/D&gt;&lt;D xsi:type="xsd:double"&gt;348.3&lt;/D&gt;&lt;D xsi:type="xsd:double"&gt;339.8&lt;/D&gt;&lt;/FQL&gt;&lt;FQL&gt;&lt;Q&gt;GPC^FF_DEBT(QTR_R,0)&lt;/Q&gt;&lt;R&gt;1&lt;/R&gt;&lt;C&gt;1&lt;/C&gt;&lt;D xsi:type="xsd:double"&gt;4830.492&lt;/D&gt;&lt;/FQL&gt;&lt;FQL&gt;&lt;Q&gt;DNKN^FF_INT_EXP_NET(LTM_R,0)&lt;/Q&gt;&lt;R&gt;1&lt;/R&gt;&lt;C&gt;1&lt;/C&gt;&lt;D xsi:type="xsd:double"&gt;128.704&lt;/D&gt;&lt;/FQL&gt;&lt;FQL&gt;&lt;Q&gt;DNKN^FF_OPER_INC(LTM_R,0,-4AY,AY)&lt;/Q&gt;&lt;R&gt;5&lt;/R&gt;&lt;C&gt;1&lt;/C&gt;&lt;D xsi:type="xsd:double"&gt;417.55&lt;/D&gt;&lt;D xsi:type="xsd:double"&gt;390.379&lt;/D&gt;&lt;D xsi:type="xsd:double"&gt;395.782&lt;/D&gt;&lt;D xsi:type="xsd:double"&gt;372.888&lt;/D&gt;&lt;D xsi:type="xsd:double"&gt;339.944&lt;/D&gt;&lt;/FQL&gt;&lt;FQL&gt;&lt;Q&gt;PII^FF_DEBT(QTR_R,0)&lt;/Q&gt;&lt;R&gt;1&lt;/R&gt;&lt;C&gt;1&lt;/C&gt;&lt;D xsi:type="xsd:double"&gt;2008.631&lt;/D&gt;&lt;/FQL&gt;&lt;FQL&gt;&lt;Q&gt;HXL^FF_INT_EXP_NET(LTM_R,0)&lt;/Q&gt;&lt;R&gt;1&lt;/R&gt;&lt;C&gt;1&lt;/C&gt;&lt;D xsi:type="xsd:double"&gt;44.9&lt;/D&gt;&lt;/FQL&gt;&lt;FQL&gt;&lt;Q&gt;HXL^FF_OPER_INC(LTM_R,0,-4AY,AY)&lt;/Q&gt;&lt;R&gt;5&lt;/R&gt;&lt;C&gt;1&lt;/C&gt;&lt;D xsi:type="xsd:double"&gt;425.6&lt;/D&gt;&lt;D xsi:type="xsd:double"&gt;356.7&lt;/D&gt;&lt;D xsi:type="xsd:double"&gt;376.8&lt;/D&gt;&lt;D xsi:type="xsd:double"&gt;360&lt;/D&gt;&lt;D xsi:type="xsd:double"&gt;366.5&lt;/D&gt;&lt;/FQL&gt;&lt;FQL&gt;&lt;Q&gt;VOYA^FF_DEBT(QTR_R,0)&lt;/Q&gt;&lt;R&gt;1&lt;/R&gt;&lt;C&gt;1&lt;/C&gt;&lt;D xsi:type="xsd:double"&gt;4196&lt;/D&gt;&lt;/FQL&gt;&lt;FQL&gt;&lt;Q&gt;VOYA^FF_INT_EXP_NET(LTM_R,0)&lt;/Q&gt;&lt;R&gt;1&lt;/R&gt;&lt;C&gt;1&lt;/C&gt;&lt;D xsi:type="xsd:double"&gt;213&lt;/D&gt;&lt;/FQL&gt;&lt;FQL&gt;&lt;Q&gt;VOYA^FF_OPER_INC(LTM_R,0,-4AY,AY)&lt;/Q&gt;&lt;R&gt;5&lt;/R&gt;&lt;C&gt;1&lt;/C&gt;&lt;D xsi:type="xsd:double"&gt;1290&lt;/D&gt;&lt;D xsi:type="xsd:double"&gt;844&lt;/D&gt;&lt;D xsi:type="xsd:double"&gt;-413.4&lt;/D&gt;&lt;D xsi:type="xsd:double"&gt;823.7&lt;/D&gt;&lt;D xsi:type="xsd:double"&gt;1231.5&lt;/D&gt;&lt;/FQL&gt;&lt;FQL&gt;&lt;Q&gt;ORI^FF_DEBT(QTR_R,0)&lt;/Q&gt;&lt;R&gt;1&lt;/R&gt;&lt;C&gt;1&lt;/C&gt;&lt;D xsi:type="xsd:double"&gt;737.2&lt;/D&gt;&lt;/FQL&gt;&lt;FQL&gt;&lt;Q&gt;ORI^FF_INT_EXP_NET(LTM_R,0)&lt;/Q&gt;&lt;R&gt;1&lt;/R&gt;&lt;C&gt;1&lt;/C&gt;&lt;D xsi:type="xsd:double"&gt;39&lt;/D&gt;&lt;/FQL&gt;&lt;FQL&gt;&lt;Q&gt;ORI^FF_OPER_INC(LTM_R,0,-4AY,AY)&lt;/Q&gt;&lt;R&gt;5&lt;/R&gt;&lt;C&gt;1&lt;/C&gt;&lt;D xsi:type="xsd:double"&gt;962.4&lt;/D&gt;&lt;D xsi:type="xsd:double"&gt;710.1&lt;/D&gt;&lt;D xsi:type="xsd:double"&gt;732.2&lt;/D&gt;&lt;D xsi:type="xsd:double"&gt;699.6&lt;/D&gt;&lt;D xsi:type="xsd:double"&gt;553.5&lt;/D&gt;&lt;/FQL&gt;&lt;FQL&gt;&lt;Q&gt;AYX^FF_DEBT(QTR_R,0)&lt;/Q&gt;&lt;R&gt;1&lt;/R&gt;&lt;C&gt;1&lt;/C&gt;&lt;D xsi:type="xsd:double"&gt;212.391&lt;/D&gt;&lt;/FQL&gt;&lt;FQL&gt;&lt;Q&gt;AYX^FF_INT_EXP_NET(LTM_R,0)&lt;/Q&gt;&lt;R&gt;1&lt;/R&gt;&lt;C&gt;1&lt;/C&gt;&lt;D xsi:type="xsd:double"&gt;12.062&lt;/D&gt;&lt;/FQL&gt;&lt;FQL&gt;&lt;Q&gt;AYX^FF_OPER_INC(LTM_R,0,-4AY,AY)&lt;/Q&gt;&lt;R&gt;5&lt;/R&gt;&lt;C&gt;1&lt;/C&gt;&lt;D xsi:type="xsd:double"&gt;9.351&lt;/D&gt;&lt;D xsi:type="xsd:double"&gt;-4.702&lt;/D&gt;&lt;D xsi:type="xsd:double"&gt;-22.095&lt;/D&gt;&lt;D xsi:type="xsd:double"&gt;-25.066&lt;/D&gt;&lt;D xsi:type="xsd:string"&gt;@NA&lt;/D&gt;&lt;/FQL&gt;&lt;FQL&gt;&lt;Q&gt;Z^FF_DEBT(QTR_R,0)&lt;/Q&gt;&lt;R&gt;1&lt;/R&gt;&lt;C&gt;1&lt;/C&gt;&lt;D xsi:type="xsd:double"&gt;1387.062&lt;/D&gt;&lt;/FQL&gt;&lt;FQL&gt;&lt;Q&gt;Z^FF_INT_EXP_NET(LTM_R,0)&lt;/Q&gt;&lt;R&gt;1&lt;/R&gt;&lt;C&gt;1&lt;/C&gt;&lt;D xsi:type="xsd:double"&gt;62.358&lt;/D&gt;&lt;/FQL&gt;&lt;FQL&gt;&lt;Q&gt;Z^FF_OPER_INC(LTM_R,0,-4AY,AY)&lt;/Q&gt;&lt;R&gt;5&lt;/R&gt;&lt;C&gt;1&lt;/C&gt;&lt;D xsi:type="xsd:double"&gt;-149.948&lt;/D&gt;&lt;D xsi:type="xsd:double"&gt;7.535&lt;/D&gt;&lt;D xsi:type="xsd:double"&gt;-5.318&lt;/D&gt;&lt;D xsi:type="xsd:double"&gt;-246.005&lt;/D&gt;&lt;D xsi:type="xsd:double"&gt;-55.788&lt;/D&gt;&lt;/FQL&gt;&lt;FQL&gt;&lt;Q&gt;TGT^FF_DEBT(QTR_R,0)&lt;/Q&gt;&lt;R&gt;1&lt;/R&gt;&lt;C&gt;1&lt;/C&gt;&lt;D xsi:type="xsd:double"&gt;13629&lt;/D&gt;&lt;/FQL&gt;&lt;FQL&gt;&lt;Q&gt;ZG^FF_INT_EXP_NET(LTM_R,0)&lt;/Q&gt;&lt;R&gt;1&lt;/R&gt;&lt;C&gt;1&lt;/C&gt;&lt;D xsi:type="xsd:double"&gt;62.358&lt;/D&gt;&lt;/FQL&gt;&lt;FQL&gt;&lt;Q&gt;ZG^FF_OPER_INC(LTM_R,0,-4AY,AY)&lt;/Q&gt;&lt;R&gt;5&lt;/R&gt;&lt;C&gt;1&lt;/C&gt;&lt;D xsi:type="xsd:double"&gt;-149.948&lt;/D&gt;&lt;D xsi:type="xsd:double"&gt;7.535&lt;/D&gt;&lt;D xsi:type="xsd:double"&gt;-5.318&lt;/D&gt;&lt;D xsi:type="xsd:double"&gt;-246.005&lt;/D&gt;&lt;D xsi:type="xsd:double"&gt;-55.788&lt;/D&gt;&lt;/FQL&gt;&lt;FQL&gt;&lt;Q&gt;JBLU^FF_DEBT(QTR_R,0)&lt;/Q&gt;&lt;R&gt;1&lt;/R&gt;&lt;C&gt;1&lt;/C&gt;&lt;D xsi:type="xsd:double"&gt;2378&lt;/D&gt;&lt;/FQL&gt;&lt;FQL&gt;&lt;Q&gt;FBHS^FF_INT_EXP_NET(LTM_R,0)&lt;/Q&gt;&lt;R&gt;1&lt;/R&gt;&lt;C&gt;1&lt;/C&gt;&lt;D xsi:type="xsd:double"&gt;90.8&lt;/D&gt;&lt;/FQL&gt;&lt;FQL&gt;&lt;Q&gt;FBHS^FF_OPER_INC(LTM_R,0,-4AY,AY)&lt;/Q&gt;&lt;R&gt;5&lt;/R&gt;&lt;C&gt;1&lt;/C&gt;&lt;D xsi:type="xsd:double"&gt;695&lt;/D&gt;&lt;D xsi:type="xsd:double"&gt;694.1&lt;/D&gt;&lt;D xsi:type="xsd:double"&gt;688.7&lt;/D&gt;&lt;D xsi:type="xsd:double"&gt;593.6&lt;/D&gt;&lt;D xsi:type="xsd:double"&gt;410.6&lt;/D&gt;&lt;/FQL&gt;&lt;FQL&gt;&lt;Q&gt;PEGI^FF_DEBT(QTR_R,0)&lt;/Q&gt;&lt;R&gt;1&lt;/R&gt;&lt;C&gt;1&lt;/C&gt;&lt;D xsi:type="xsd:double"&gt;2518&lt;/D&gt;&lt;/FQL&gt;&lt;FQL&gt;&lt;Q&gt;MOS^FF_INT_EXP_NET(LTM_R,0)&lt;/Q&gt;&lt;R&gt;1&lt;/R&gt;&lt;C&gt;1&lt;/C&gt;&lt;D xsi:type="xsd:double"&gt;209.6&lt;/D&gt;&lt;/FQL&gt;&lt;FQL&gt;&lt;Q&gt;MOS^FF_OPER_INC(LTM_R,0,-4AY,AY)&lt;/Q&gt;&lt;R&gt;5&lt;/R&gt;&lt;C&gt;1&lt;/C&gt;&lt;D xsi:type="xsd:double"&gt;1158.6&lt;/D&gt;&lt;D xsi:type="xsd:double"&gt;752.5&lt;/D&gt;&lt;D xsi:type="xsd:double"&gt;383.1&lt;/D&gt;&lt;D xsi:type="xsd:double"&gt;686&lt;/D&gt;&lt;D xsi:type="xsd:double"&gt;1727.6&lt;/D&gt;&lt;/FQL&gt;&lt;FQL&gt;&lt;Q&gt;SRPT^FF_DEBT(QTR_R,0)&lt;/Q&gt;&lt;R&gt;1&lt;/R&gt;&lt;C&gt;1&lt;/C&gt;&lt;D xsi:type="xsd:double"&gt;488.41&lt;/D&gt;&lt;/FQL&gt;&lt;FQL&gt;&lt;Q&gt;SRPT^FF_INT_EXP_NET(LTM_R,0)&lt;/Q&gt;&lt;R&gt;1&lt;/R&gt;&lt;C&gt;1&lt;/C&gt;&lt;D xsi:type="xsd:double"&gt;32.691&lt;/D&gt;&lt;/FQL&gt;&lt;FQL&gt;&lt;Q&gt;SRPT^FF_OPER_INC(LTM_R,0,-4AY,AY)&lt;/Q&gt;&lt;R&gt;5&lt;/R&gt;&lt;C&gt;1&lt;/C&gt;&lt;D xsi:type="xsd:double"&gt;-384.176&lt;/D&gt;&lt;D xsi:type="xsd:double"&gt;-179.594&lt;/D&gt;&lt;D xsi:type="xsd:double"&gt;-237.353&lt;/D&gt;&lt;D xsi:type="xsd:double"&gt;-236.858&lt;/D&gt;&lt;D xsi:type="xsd:double"&gt;-173.079&lt;/D&gt;&lt;/FQL&gt;&lt;FQL&gt;&lt;Q&gt;SABR^FF_DEBT(QTR_R,0)&lt;/Q&gt;&lt;R&gt;1&lt;/R&gt;&lt;C&gt;1&lt;/C&gt;&lt;D xsi:type="xsd:double"&gt;3453.583&lt;/D&gt;&lt;/FQL&gt;&lt;FQL&gt;&lt;Q&gt;HRC^FF_INT_EXP_NET(LTM_R,0)&lt;/Q&gt;&lt;R&gt;1&lt;/R&gt;&lt;C&gt;1&lt;/C&gt;&lt;D xsi:type="xsd:double"&gt;83.9&lt;/D&gt;&lt;/FQL&gt;&lt;FQL&gt;&lt;Q&gt;HRC^FF_OPER_INC(LTM_R,0,-4AY,AY)&lt;/Q&gt;&lt;R&gt;5&lt;/R&gt;&lt;C&gt;1&lt;/C&gt;&lt;D xsi:type="xsd:double"&gt;392.3&lt;/D&gt;&lt;D xsi:type="xsd:double"&gt;368.7&lt;/D&gt;&lt;D xsi:type="xsd:double"&gt;324.4&lt;/D&gt;&lt;D xsi:type="xsd:double"&gt;206&lt;/D&gt;&lt;D xsi:type="xsd:double"&gt;149.3&lt;/D&gt;&lt;/FQL&gt;&lt;FQL&gt;&lt;Q&gt;COLD^FF_DEBT(QTR_R,0)&lt;/Q&gt;&lt;R&gt;1&lt;/R&gt;&lt;C&gt;1&lt;/C&gt;&lt;D xsi:type="xsd:double"&gt;1951.856&lt;/D&gt;&lt;/FQL&gt;&lt;FQL&gt;&lt;Q&gt;COLD^FF_INT_EXP_NET(LTM_R,0)&lt;/Q&gt;&lt;R&gt;1&lt;/R&gt;&lt;C&gt;1&lt;/C&gt;&lt;D xsi:type="xsd:double"&gt;91.709&lt;/D&gt;&lt;/FQL&gt;&lt;FQL&gt;&lt;Q&gt;COLD^FF_OPER_INC(LTM_R,0,-4AY,AY)&lt;/Q&gt;&lt;R&gt;5&lt;/R&gt;&lt;C&gt;1&lt;/C&gt;&lt;D xsi:type="xsd:double"&gt;78.445&lt;/D&gt;&lt;D xsi:type="xsd:double"&gt;50.593&lt;/D&gt;&lt;D xsi:type="xsd:string"&gt;@NA&lt;/D&gt;&lt;D xsi:type="xsd:string"&gt;@NA&lt;/D&gt;&lt;D xsi:type="xsd:string"&gt;@NA&lt;/D&gt;&lt;/FQL&gt;&lt;FQL&gt;&lt;Q&gt;IVR^FF_DEBT(QTR_R,0)&lt;/Q&gt;&lt;R&gt;1&lt;/R&gt;&lt;C&gt;1&lt;/C&gt;&lt;D xsi:type="xsd:double"&gt;18725.065&lt;/D&gt;&lt;/FQL&gt;&lt;FQL&gt;&lt;Q&gt;ST^FF_INT_EXP_NET(LTM_R,0)&lt;/Q&gt;&lt;R&gt;1&lt;/R&gt;&lt;C&gt;1&lt;/C&gt;&lt;D xsi:type="xsd:double"&gt;155.790000000757&lt;/D&gt;&lt;/FQL&gt;&lt;FQL&gt;&lt;Q&gt;ST^FF_OPER_INC(LTM_R,0,-4AY,AY)&lt;/Q&gt;&lt;R&gt;5&lt;/R&gt;&lt;C&gt;1&lt;/C&gt;&lt;D xsi:type="xsd:double"&gt;632.014000003002&lt;/D&gt;&lt;D xsi:type="xsd:double"&gt;623.574000002843&lt;/D&gt;&lt;D xsi:type="xsd:double"&gt;531.973&lt;/D&gt;&lt;D xsi:type="xsd:double"&gt;439.14&lt;/D&gt;&lt;D xsi:type="xsd:double"&gt;372.091&lt;/D&gt;&lt;/FQL&gt;&lt;FQL&gt;&lt;Q&gt;ADSW^FF_DEBT(QTR_R,0)&lt;/Q&gt;&lt;R&gt;1&lt;/R&gt;&lt;C&gt;1&lt;/C&gt;&lt;D xsi:type="xsd:double"&gt;1908.9&lt;/D&gt;&lt;/FQL&gt;&lt;FQL&gt;&lt;Q&gt;COG^FF_INT_EXP_NET(LTM_R,0)&lt;/Q&gt;&lt;R&gt;1&lt;/R&gt;&lt;C&gt;1&lt;/C&gt;&lt;D xsi:type="xsd:double"&gt;56.563&lt;/D&gt;&lt;/FQL&gt;&lt;FQL&gt;&lt;Q&gt;COG^FF_OPER_INC(LTM_R,0,-4AY,AY)&lt;/Q&gt;&lt;R&gt;5&lt;/R&gt;&lt;C&gt;1&lt;/C&gt;&lt;D xsi:type="xsd:double"&gt;973.916&lt;/D&gt;&lt;D xsi:type="xsd:double"&gt;448.222&lt;/D&gt;&lt;D xsi:type="xsd:double"&gt;305.965&lt;/D&gt;&lt;D xsi:type="xsd:double"&gt;-200.987&lt;/D&gt;&lt;D xsi:type="xsd:double"&gt;259.813&lt;/D&gt;&lt;/FQL&gt;&lt;FQL&gt;&lt;Q&gt;OKE^FF_DEBT(QTR_R,0)&lt;/Q&gt;&lt;R&gt;1&lt;/R&gt;&lt;C&gt;1&lt;/C&gt;&lt;D xsi:type="xsd:double"&gt;11106.509&lt;/D&gt;&lt;/FQL&gt;&lt;FQL&gt;&lt;Q&gt;UAA^FF_INT_EXP_NET(LTM_R,0)&lt;/Q&gt;&lt;R&gt;1&lt;/R&gt;&lt;C&gt;1&lt;/C&gt;&lt;D xsi:type="xsd:double"&gt;28.304&lt;/D&gt;&lt;/FQL&gt;&lt;FQL&gt;&lt;Q&gt;UAA^FF_OPER_INC(LTM_R,0,-4AY,AY)&lt;/Q&gt;&lt;R&gt;5&lt;/R&gt;&lt;C&gt;1&lt;/C&gt;&lt;D xsi:type="xsd:double"&gt;187.505&lt;/D&gt;&lt;D xsi:type="xsd:double"&gt;132.626&lt;/D&gt;&lt;D xsi:type="xsd:double"&gt;374.609&lt;/D&gt;&lt;D xsi:type="xsd:double"&gt;404.24&lt;/D&gt;&lt;D xsi:type="xsd:double"&gt;359.673&lt;/D&gt;&lt;/FQL&gt;&lt;FQL&gt;&lt;Q&gt;WDC^FF_DEBT(QTR_R,0)&lt;/Q&gt;&lt;R&gt;1&lt;/R&gt;&lt;C&gt;1&lt;/C&gt;&lt;D xsi:type="xsd:double"&gt;10522&lt;/D&gt;&lt;/FQL&gt;&lt;FQL&gt;&lt;Q&gt;UA^FF_INT_EXP_NET(LTM_R,0)&lt;/Q&gt;&lt;R&gt;1&lt;/R&gt;&lt;C&gt;1&lt;/C&gt;&lt;D xsi:type="xsd:double"&gt;28.304&lt;/D&gt;&lt;/FQL&gt;&lt;FQL&gt;&lt;Q&gt;UA^FF_OPER_INC(LTM_R,0,-4AY,AY)&lt;/Q&gt;&lt;R&gt;5&lt;/R&gt;&lt;C&gt;1&lt;/C&gt;&lt;D xsi:type="xsd:double"&gt;187.505&lt;/D&gt;&lt;D xsi:type="xsd:double"&gt;132.626&lt;/D&gt;&lt;D xsi:type="xsd:double"&gt;374.609&lt;/D&gt;&lt;D xsi:type="xsd:double"&gt;404.24&lt;/D&gt;&lt;D xsi:type="xsd:double"&gt;359.673&lt;/D&gt;&lt;/FQL&gt;&lt;FQL&gt;&lt;Q&gt;AVA^FF_DEBT(QTR_R,0)&lt;/Q&gt;&lt;R&gt;1&lt;/R&gt;&lt;C&gt;1&lt;/C&gt;&lt;D xsi:type="xsd:double"&gt;2155.205&lt;/D&gt;&lt;/FQL&gt;&lt;FQL&gt;&lt;Q&gt;POST^FF_INT_EXP_NET(LTM_R,0)&lt;/Q&gt;&lt;R&gt;1&lt;/R&gt;&lt;C&gt;1&lt;/C&gt;&lt;D xsi:type="xsd:double"&gt;361.5&lt;/D&gt;&lt;/FQL&gt;&lt;FQL&gt;&lt;Q&gt;POST^FF_OPER_INC(LTM_R,0,-4AY,AY)&lt;/Q&gt;&lt;R&gt;5&lt;/R&gt;&lt;C&gt;1&lt;/C&gt;&lt;D xsi:type="xsd:double"&gt;796.2&lt;/D&gt;&lt;D xsi:type="xsd:double"&gt;697.8&lt;/D&gt;&lt;D xsi:type="xsd:double"&gt;501&lt;/D&gt;&lt;D xsi:type="xsd:double"&gt;579.7&lt;/D&gt;&lt;D xsi:type="xsd:double"&gt;298.4&lt;/D&gt;&lt;/FQL&gt;&lt;FQL&gt;&lt;Q&gt;ZION^FF_DEBT(QTR_R,0)&lt;/Q&gt;&lt;R&gt;1&lt;/R&gt;&lt;C&gt;1&lt;/C&gt;&lt;D xsi:type="xsd:double"&gt;7510&lt;/D&gt;&lt;/FQL&gt;&lt;FQL&gt;&lt;Q&gt;ZION^FF_INT_EXP_NET(LTM_R,0)&lt;/Q&gt;&lt;R&gt;1&lt;/R&gt;&lt;C&gt;1&lt;/C&gt;&lt;D xsi:type="xsd:double"&gt;151&lt;/D&gt;&lt;/FQL&gt;&lt;FQL&gt;&lt;Q&gt;ZION^FF_OPER_INC(LTM_R,0,-4AY,AY)&lt;/Q&gt;&lt;R&gt;5&lt;/R&gt;&lt;C&gt;1&lt;/C&gt;&lt;D xsi:type="xsd:double"&gt;1112&lt;/D&gt;&lt;D xsi:type="xsd:double"&gt;1063&lt;/D&gt;&lt;D xsi:type="xsd:double"&gt;830.843&lt;/D&gt;&lt;D xsi:type="xsd:double"&gt;595.752&lt;/D&gt;&lt;D xsi:type="xsd:double"&gt;494.822&lt;/D&gt;&lt;/FQL&gt;&lt;FQL&gt;&lt;Q&gt;TECH^FF_DEBT(QTR_R,0)&lt;/Q&gt;&lt;R&gt;1&lt;/R&gt;&lt;C&gt;1&lt;/C&gt;&lt;D xsi:type="xsd:double"&gt;505.16&lt;/D&gt;&lt;/FQL&gt;&lt;FQL&gt;&lt;Q&gt;TECH^FF_INT_EXP_NET(LTM_R,0)&lt;/Q&gt;&lt;R&gt;0&lt;/R&gt;&lt;C&gt;0&lt;/C&gt;&lt;/FQL&gt;&lt;FQL&gt;&lt;Q&gt;TECH^FF_OPER_INC(LTM_R,0,-4AY,AY)&lt;/Q&gt;&lt;R&gt;5&lt;/R&gt;&lt;C&gt;1&lt;/C&gt;&lt;D xsi:type="xsd:double"&gt;148.598&lt;/D&gt;&lt;D xsi:type="xsd:double"&gt;160.983&lt;/D&gt;&lt;D xsi:type="xsd:double"&gt;146.374&lt;/D&gt;&lt;D xsi:type="xsd:double"&gt;152.877&lt;/D&gt;&lt;D xsi:type="xsd:double"&gt;197.229&lt;/D&gt;&lt;/FQL&gt;&lt;FQL&gt;&lt;Q&gt;UDR^FF_DEBT(QTR_R,0)&lt;/Q&gt;&lt;R&gt;1&lt;/R&gt;&lt;C&gt;1&lt;/C&gt;&lt;D xsi:type="xsd:double"&gt;3958.688&lt;/D&gt;&lt;/FQL&gt;&lt;FQL&gt;&lt;Q&gt;NLSN^FF_INT_EXP_NET(LTM_R,0)&lt;/Q&gt;&lt;R&gt;1&lt;/R&gt;&lt;C&gt;1&lt;/C&gt;&lt;D xsi:type="xsd:double"&gt;410&lt;/D&gt;&lt;/FQL&gt;&lt;FQL&gt;&lt;Q&gt;NLSN^FF_OPER_INC(LTM_R,0,-4AY,AY)&lt;/Q&gt;&lt;R&gt;5&lt;/R&gt;&lt;C&gt;1&lt;/C&gt;&lt;D xsi:type="xsd:double"&gt;1023&lt;/D&gt;&lt;D xsi:type="xsd:double"&gt;1254&lt;/D&gt;&lt;D xsi:type="xsd:double"&gt;1276&lt;/D&gt;&lt;D xsi:type="xsd:double"&gt;1181&lt;/D&gt;&lt;D xsi:type="xsd:double"&gt;1184&lt;/D&gt;&lt;/FQL&gt;&lt;FQL&gt;&lt;Q&gt;SLB^FF_DEBT(QTR_R,0)&lt;/Q&gt;&lt;R&gt;1&lt;/R&gt;&lt;C&gt;1&lt;/C&gt;&lt;D xsi:type="xsd:double"&gt;17076&lt;/D&gt;&lt;/FQL&gt;&lt;FQL&gt;&lt;Q&gt;CABO^FF_INT_EXP_NET(LTM_R,0)&lt;/Q&gt;&lt;R&gt;1&lt;/R&gt;&lt;C&gt;1&lt;/C&gt;&lt;D xsi:type="xsd:double"&gt;67.251&lt;/D&gt;&lt;/FQL&gt;&lt;FQL&gt;&lt;Q&gt;CABO^FF_OPER_INC(LTM_R,0,-4AY,AY)&lt;/Q&gt;&lt;R&gt;5&lt;/R&gt;&lt;C&gt;1&lt;/C&gt;&lt;D xsi:type="xsd:double"&gt;286.406&lt;/D&gt;&lt;D xsi:type="xsd:double"&gt;271.225&lt;/D&gt;&lt;D xsi:type="xsd:double"&gt;203.153&lt;/D&gt;&lt;D xsi:type="xsd:double"&gt;187.96&lt;/D&gt;&lt;D xsi:type="xsd:string"&gt;@NA&lt;/D&gt;&lt;/FQL&gt;&lt;FQL&gt;&lt;Q&gt;AVY^FF_DEBT(QTR_R,0)&lt;/Q&gt;&lt;R&gt;1&lt;/R&gt;&lt;C&gt;1&lt;/C&gt;&lt;D xsi:type="xsd:double"&gt;2215&lt;/D&gt;&lt;/FQL&gt;&lt;FQL&gt;&lt;Q&gt;ALK^FF_INT_EXP_NET(LTM_R,0)&lt;/Q&gt;&lt;R&gt;1&lt;/R&gt;&lt;C&gt;1&lt;/C&gt;&lt;D xsi:type="xsd:double"&gt;68&lt;/D&gt;&lt;/FQL&gt;&lt;FQL&gt;&lt;Q&gt;ALK^FF_OPER_INC(LTM_R,0,-4AY,AY)&lt;/Q&gt;&lt;R&gt;5&lt;/R&gt;&lt;C&gt;1&lt;/C&gt;&lt;D xsi:type="xsd:double"&gt;837&lt;/D&gt;&lt;D xsi:type="xsd:double"&gt;935&lt;/D&gt;&lt;D xsi:type="xsd:double"&gt;1480&lt;/D&gt;&lt;D xsi:type="xsd:double"&gt;1459&lt;/D&gt;&lt;D xsi:type="xsd:double"&gt;1161&lt;/D&gt;&lt;/FQL&gt;&lt;FQL&gt;&lt;Q&gt;W^FF_DEBT(QTR_R,0)&lt;/Q&gt;&lt;R&gt;1&lt;/R&gt;&lt;C&gt;1&lt;/C&gt;&lt;D xsi:type="xsd:double"&gt;1447.093&lt;/D&gt;&lt;/FQL&gt;&lt;FQL&gt;&lt;Q&gt;W^FF_INT_EXP_NET(LTM_R,0)&lt;/Q&gt;&lt;R&gt;1&lt;/R&gt;&lt;C&gt;1&lt;/C&gt;&lt;D xsi:type="xsd:double"&gt;36.847&lt;/D&gt;&lt;/FQL&gt;&lt;FQL&gt;&lt;Q&gt;W^FF_OPER_INC(LTM_R,0,-4AY,AY)&lt;/Q&gt;&lt;R&gt;5&lt;/R&gt;&lt;C&gt;1&lt;/C&gt;&lt;D xsi:type="xsd:double"&gt;-639.682&lt;/D&gt;&lt;D xsi:type="xsd:double"&gt;-340.103&lt;/D&gt;&lt;D xsi:type="xsd:double"&gt;-199.136&lt;/D&gt;&lt;D xsi:type="xsd:double"&gt;-125.47&lt;/D&gt;&lt;D xsi:type="xsd:double"&gt;-143.097&lt;/D&gt;&lt;/FQL&gt;&lt;FQL&gt;&lt;Q&gt;NEM^FF_DEBT(QTR_R,0)&lt;/Q&gt;&lt;R&gt;1&lt;/R&gt;&lt;C&gt;1&lt;/C&gt;&lt;D xsi:type="xsd:double"&gt;6917&lt;/D&gt;&lt;/FQL&gt;&lt;FQL&gt;&lt;Q&gt;HFC^FF_INT_EXP_NET(LTM_R,0)&lt;/Q&gt;&lt;R&gt;1&lt;/R&gt;&lt;C&gt;1&lt;/C&gt;&lt;D xsi:type="xsd:double"&gt;130.164&lt;/D&gt;&lt;/FQL&gt;&lt;FQL&gt;&lt;Q&gt;HFC^FF_OPER_INC(LTM_R,0,-4AY,AY)&lt;/Q&gt;&lt;R&gt;5&lt;/R&gt;&lt;C&gt;1&lt;/C&gt;&lt;D xsi:type="xsd:double"&gt;1583.944&lt;/D&gt;&lt;D xsi:type="xsd:double"&gt;1784.301&lt;/D&gt;&lt;D xsi:type="xsd:double"&gt;384.819&lt;/D&gt;&lt;D xsi:type="xsd:double"&gt;571.383&lt;/D&gt;&lt;D xsi:type="xsd:double"&gt;754.331&lt;/D&gt;&lt;/FQL&gt;&lt;FQL&gt;&lt;Q&gt;HHC^FF_DEBT(QTR_R,0)&lt;/Q&gt;&lt;R&gt;1&lt;/R&gt;&lt;C&gt;1&lt;/C&gt;&lt;D xsi:type="xsd:double"&gt;3493.615&lt;/D&gt;&lt;/FQL&gt;&lt;FQL&gt;&lt;Q&gt;DISH^FF_INT_EXP_NET(LTM_R,0)&lt;/Q&gt;&lt;R&gt;1&lt;/R&gt;&lt;C&gt;1&lt;/C&gt;&lt;D xsi:type="xsd:double"&gt;20.755&lt;/D&gt;&lt;/FQL&gt;&lt;FQL&gt;&lt;Q&gt;DISH^FF_OPER_INC(LTM_R,0,-4AY,AY)&lt;/Q&gt;&lt;R&gt;5&lt;/R&gt;&lt;C&gt;1&lt;/C&gt;&lt;D xsi:type="xsd:double"&gt;1932.487&lt;/D&gt;&lt;D xsi:type="xsd:double"&gt;1956.426&lt;/D&gt;&lt;D xsi:type="xsd:double"&gt;2271.827&lt;/D&gt;&lt;D xsi:type="xsd:double"&gt;2177.153&lt;/D&gt;&lt;D xsi:type="xsd:double"&gt;1941.259&lt;/D&gt;&lt;/FQL&gt;&lt;FQL&gt;&lt;Q&gt;TPX^FF_DEBT(QTR_R,0)&lt;/Q&gt;&lt;R&gt;1&lt;/R&gt;&lt;C&gt;1&lt;/C&gt;&lt;D xsi:type="xsd:double"&gt;1881.3&lt;/D&gt;&lt;/FQL&gt;&lt;FQL&gt;&lt;Q&gt;NOV^FF_INT_EXP_NET(LTM_R,0)&lt;/Q&gt;&lt;R&gt;1&lt;/R&gt;&lt;C&gt;1&lt;/C&gt;&lt;D xsi:type="xsd:double"&gt;96&lt;/D&gt;&lt;/FQL&gt;&lt;FQL&gt;&lt;Q&gt;NOV^FF_OPER_INC(LTM_R,0,-4AY,AY)&lt;/Q&gt;&lt;R&gt;5&lt;/R&gt;&lt;C&gt;1&lt;/C&gt;&lt;D xsi:type="xsd:double"&gt;-239&lt;/D&gt;&lt;D xsi:type="xsd:double"&gt;-69&lt;/D&gt;&lt;D xsi:type="xsd:double"&gt;-1072&lt;/D&gt;&lt;D xsi:type="xsd:double"&gt;68&lt;/D&gt;&lt;D xsi:type="xsd:double"&gt;3268&lt;/D&gt;&lt;/FQL&gt;&lt;FQL&gt;&lt;Q&gt;LH^FF_DEBT(QTR_R,0)&lt;/Q&gt;&lt;R&gt;1&lt;/R&gt;&lt;C&gt;1&lt;/C&gt;&lt;D xsi:type="xsd:double"&gt;7507&lt;/D&gt;&lt;/FQL&gt;&lt;FQL&gt;&lt;Q&gt;ON^FF_INT_EXP_NET(LTM_R,0)&lt;/Q&gt;&lt;R&gt;1&lt;/R&gt;&lt;C&gt;1&lt;/C&gt;&lt;D xsi:type="xsd:double"&gt;129.5&lt;/D&gt;&lt;/FQL&gt;&lt;FQL&gt;&lt;Q&gt;ON^FF_OPER_INC(LTM_R,0,-4AY,AY)&lt;/Q&gt;&lt;R&gt;5&lt;/R&gt;&lt;C&gt;1&lt;/C&gt;&lt;D xsi:type="xsd:double"&gt;832.3&lt;/D&gt;&lt;D xsi:type="xsd:double"&gt;755.9&lt;/D&gt;&lt;D xsi:type="xsd:double"&gt;500&lt;/D&gt;&lt;D xsi:type="xsd:double"&gt;284.5&lt;/D&gt;&lt;D xsi:type="xsd:double"&gt;250.5&lt;/D&gt;&lt;/FQL&gt;&lt;FQL&gt;&lt;Q&gt;HBI^FF_DEBT(QTR_R,0)&lt;/Q&gt;&lt;R&gt;1&lt;/R&gt;&lt;C&gt;1&lt;/C&gt;&lt;D xsi:type="xsd:double"&gt;4538.678&lt;/D&gt;&lt;/FQL&gt;&lt;FQL&gt;&lt;Q&gt;DEI^FF_INT_EXP_NET(LTM_R,0)&lt;/Q&gt;&lt;R&gt;1&lt;/R&gt;&lt;C&gt;1&lt;/C&gt;&lt;D xsi:type="xsd:double"&gt;159.914&lt;/D&gt;&lt;/FQL&gt;&lt;FQL&gt;&lt;Q&gt;DEI^FF_OPER_INC(LTM_R,0,-4AY,AY)&lt;/Q&gt;&lt;R&gt;5&lt;/R&gt;&lt;C&gt;1&lt;/C&gt;&lt;D xsi:type="xsd:double"&gt;122.367&lt;/D&gt;&lt;D xsi:type="xsd:double"&gt;120.469&lt;/D&gt;&lt;D xsi:type="xsd:double"&gt;80.159&lt;/D&gt;&lt;D xsi:type="xsd:double"&gt;59.543&lt;/D&gt;&lt;D xsi:type="xsd:double"&gt;42.808&lt;/D&gt;&lt;/FQL&gt;&lt;FQL&gt;&lt;Q&gt;AIZ^FF_DEBT(QTR_R,0)&lt;/Q&gt;&lt;R&gt;1&lt;/R&gt;&lt;C&gt;1&lt;/C&gt;&lt;D xsi:type="xsd:double"&gt;3708.5&lt;/D&gt;&lt;/FQL&gt;&lt;FQL&gt;&lt;Q&gt;AIZ^FF_INT_EXP_NET(LTM_R,0)&lt;/Q&gt;&lt;R&gt;1&lt;/R&gt;&lt;C&gt;1&lt;/C&gt;&lt;D xsi:type="xsd:double"&gt;105.8&lt;/D&gt;&lt;/FQL&gt;&lt;FQL&gt;&lt;Q&gt;AIZ^FF_OPER_INC(LTM_R,0,-4AY,AY)&lt;/Q&gt;&lt;R&gt;5&lt;/R&gt;&lt;C&gt;1&lt;/C&gt;&lt;D xsi:type="xsd:double"&gt;624.2&lt;/D&gt;&lt;D xsi:type="xsd:double"&gt;296.2&lt;/D&gt;&lt;D xsi:type="xsd:double"&gt;485.458&lt;/D&gt;&lt;D xsi:type="xsd:double"&gt;569.871&lt;/D&gt;&lt;D xsi:type="xsd:double"&gt;560.449&lt;/D&gt;&lt;/FQL&gt;&lt;FQL&gt;&lt;Q&gt;CACI^FF_DEBT(QTR_R,0)&lt;/Q&gt;&lt;R&gt;1&lt;/R&gt;&lt;C&gt;1&lt;/C&gt;&lt;D xsi:type="xsd:double"&gt;1665.013&lt;/D&gt;&lt;/FQL&gt;&lt;FQL&gt;&lt;Q&gt;JAZZ^FF_INT_EXP_NET(LTM_R,0)&lt;/Q&gt;&lt;R&gt;1&lt;/R&gt;&lt;C&gt;1&lt;/C&gt;&lt;D xsi:type="xsd:double"&gt;74.164&lt;/D&gt;&lt;/FQL&gt;&lt;FQL&gt;&lt;Q&gt;JAZZ^FF_OPER_INC(LTM_R,0,-4AY,AY)&lt;/Q&gt;&lt;R&gt;5&lt;/R&gt;&lt;C&gt;1&lt;/C&gt;&lt;D xsi:type="xsd:double"&gt;770.058&lt;/D&gt;&lt;D xsi:type="xsd:double"&gt;594.561&lt;/D&gt;&lt;D xsi:type="xsd:double"&gt;629.92&lt;/D&gt;&lt;D xsi:type="xsd:double"&gt;569.418&lt;/D&gt;&lt;D xsi:type="xsd:double"&gt;541.408&lt;/D&gt;&lt;/FQL&gt;&lt;FQL&gt;&lt;Q&gt;BURL^FF_DEBT(QTR_R,0)&lt;/Q&gt;&lt;R&gt;1&lt;/R&gt;&lt;C&gt;1&lt;/C&gt;&lt;D xsi:type="xsd:double"&gt;3429.975&lt;/D&gt;&lt;/FQL&gt;&lt;FQL&gt;&lt;Q&gt;WLK^FF_INT_EXP_NET(LTM_R,0)&lt;/Q&gt;&lt;R&gt;1&lt;/R&gt;&lt;C&gt;1&lt;/C&gt;&lt;D xsi:type="xsd:double"&gt;116&lt;/D&gt;&lt;/FQL&gt;&lt;FQL&gt;&lt;Q&gt;WLK^FF_OPER_INC(LTM_R,0,-4AY,AY)&lt;/Q&gt;&lt;R&gt;5&lt;/R&gt;&lt;C&gt;1&lt;/C&gt;&lt;D xsi:type="xsd:double"&gt;973&lt;/D&gt;&lt;D xsi:type="xsd:double"&gt;1560&lt;/D&gt;&lt;D xsi:type="xsd:double"&gt;817.043&lt;/D&gt;&lt;D xsi:type="xsd:double"&gt;805.06&lt;/D&gt;&lt;D xsi:type="xsd:double"&gt;1131.433&lt;/D&gt;&lt;/FQL&gt;&lt;FQL&gt;&lt;Q&gt;MSI^FF_DEBT(QTR_R,0)&lt;/Q&gt;&lt;R&gt;1&lt;/R&gt;&lt;C&gt;1&lt;/C&gt;&lt;D xsi:type="xsd:double"&gt;5965&lt;/D&gt;&lt;/FQL&gt;&lt;FQL&gt;&lt;Q&gt;KSS^FF_INT_EXP_NET(LTM_R,0)&lt;/Q&gt;&lt;R&gt;1&lt;/R&gt;&lt;C&gt;1&lt;/C&gt;&lt;D xsi:type="xsd:double"&gt;226&lt;/D&gt;&lt;/FQL&gt;&lt;FQL&gt;&lt;Q&gt;KSS^FF_OPER_INC(LTM_R,0,-4AY,AY)&lt;/Q&gt;&lt;R&gt;5&lt;/R&gt;&lt;C&gt;1&lt;/C&gt;&lt;D xsi:type="xsd:double"&gt;1353&lt;/D&gt;&lt;D xsi:type="xsd:double"&gt;1486&lt;/D&gt;&lt;D xsi:type="xsd:double"&gt;1360&lt;/D&gt;&lt;D xsi:type="xsd:double"&gt;1449&lt;/D&gt;&lt;D xsi:type="xsd:double"&gt;1662&lt;/D&gt;&lt;/FQL&gt;&lt;FQL&gt;&lt;Q&gt;CASY^FF_DEBT(QTR_R,0)&lt;/Q&gt;&lt;R&gt;1&lt;/R&gt;&lt;C&gt;1&lt;/C&gt;&lt;D xsi:type="xsd:double"&gt;1372.275&lt;/D&gt;&lt;/FQL&gt;&lt;FQL&gt;&lt;Q&gt;IVZ^FF_INT_EXP_NET(LTM_R,0)&lt;/Q&gt;&lt;R&gt;1&lt;/R&gt;&lt;C&gt;1&lt;/C&gt;&lt;D xsi:type="xsd:double"&gt;179.7&lt;/D&gt;&lt;/FQL&gt;&lt;FQL&gt;&lt;Q&gt;IVZ^FF_OPER_INC(LTM_R,0,-4AY,AY)&lt;/Q&gt;&lt;R&gt;5&lt;/R&gt;&lt;C&gt;1&lt;/C&gt;&lt;D xsi:type="xsd:double"&gt;1012.5&lt;/D&gt;&lt;D xsi:type="xsd:double"&gt;1265.4&lt;/D&gt;&lt;D xsi:type="xsd:double"&gt;1103.6&lt;/D&gt;&lt;D xsi:type="xsd:double"&gt;969.4&lt;/D&gt;&lt;D xsi:type="xsd:double"&gt;1147.5&lt;/D&gt;&lt;/FQL&gt;&lt;FQL&gt;&lt;Q&gt;GGG^FF_DEBT(QTR_R,0)&lt;/Q&gt;&lt;R&gt;1&lt;/R&gt;&lt;C&gt;1&lt;/C&gt;&lt;D xsi:type="xsd:double"&gt;295.515&lt;/D&gt;&lt;/FQL&gt;&lt;FQL&gt;&lt;Q&gt;GGG^FF_INT_EXP_NET(LTM_R,0)&lt;/Q&gt;&lt;R&gt;1&lt;/R&gt;&lt;C&gt;1&lt;/C&gt;&lt;D xsi:type="xsd:double"&gt;14.227&lt;/D&gt;&lt;/FQL&gt;&lt;FQL&gt;&lt;Q&gt;GGG^FF_OPER_INC(LTM_R,0,-4AY,AY)&lt;/Q&gt;&lt;R&gt;5&lt;/R&gt;&lt;C&gt;1&lt;/C&gt;&lt;D xsi:type="xsd:double"&gt;428.241&lt;/D&gt;&lt;D xsi:type="xsd:double"&gt;415.974&lt;/D&gt;&lt;D xsi:type="xsd:double"&gt;352.839&lt;/D&gt;&lt;D xsi:type="xsd:double"&gt;297.294&lt;/D&gt;&lt;D xsi:type="xsd:double"&gt;300.494&lt;/D&gt;&lt;/FQL&gt;&lt;FQL&gt;&lt;Q&gt;PLAN^FF_DEBT(QTR_R,0)&lt;/Q&gt;&lt;R&gt;1&lt;/R&gt;&lt;C&gt;1&lt;/C&gt;&lt;D xsi:type="xsd:double"&gt;44.94&lt;/D&gt;&lt;/FQL&gt;&lt;FQL&gt;&lt;Q&gt;PLAN^FF_INT_EXP_NET(LTM_R,0)&lt;/Q&gt;&lt;R&gt;0&lt;/R&gt;&lt;C&gt;0&lt;/C&gt;&lt;/FQL&gt;&lt;FQL&gt;&lt;Q&gt;PLAN^FF_OPER_INC(LTM_R,0,-4AY,AY)&lt;/Q&gt;&lt;R&gt;5&lt;/R&gt;&lt;C&gt;1&lt;/C&gt;&lt;D xsi:type="xsd:string"&gt;@NA&lt;/D&gt;&lt;D xsi:type="xsd:double"&gt;-75.267&lt;/D&gt;&lt;D xsi:type="xsd:string"&gt;@NA&lt;/D&gt;&lt;D xsi:type="xsd:string"&gt;@NA&lt;/D&gt;&lt;D xsi:type="xsd:string"&gt;@NA&lt;/D&gt;&lt;/FQL&gt;&lt;FQL&gt;&lt;Q&gt;CGNX^FF_DEBT(QTR_R,0)&lt;/Q&gt;&lt;R&gt;1&lt;/R&gt;&lt;C&gt;1&lt;/C&gt;&lt;D xsi:type="xsd:double"&gt;17.984&lt;/D&gt;&lt;/FQL&gt;&lt;FQL&gt;&lt;Q&gt;CGNX^FF_INT_EXP_NET(LTM_R,0)&lt;/Q&gt;&lt;R&gt;1&lt;/R&gt;&lt;C&gt;1&lt;/C&gt;&lt;D xsi:type="xsd:double"&gt;0&lt;/D&gt;&lt;/FQL&gt;&lt;FQL&gt;&lt;Q&gt;CGNX^FF_OPER_INC(LTM_R,0,-4AY,AY)&lt;/Q&gt;&lt;R&gt;5&lt;/R&gt;&lt;C&gt;1&lt;/C&gt;&lt;D xsi:type="xsd:double"&gt;204.994&lt;/D&gt;&lt;D xsi:type="xsd:double"&gt;259.667&lt;/D&gt;&lt;D xsi:type="xsd:double"&gt;192.278&lt;/D&gt;&lt;D xsi:type="xsd:double"&gt;113.896&lt;/D&gt;&lt;D xsi:type="xsd:double"&gt;168.369&lt;/D&gt;&lt;/FQL&gt;&lt;FQL&gt;&lt;Q&gt;UI^FF_DEBT(QTR_R,0)&lt;/Q&gt;&lt;R&gt;1&lt;/R&gt;&lt;C&gt;1&lt;/C&gt;&lt;D xsi:type="xsd:double"&gt;495.375&lt;/D&gt;&lt;/FQL&gt;&lt;FQL&gt;&lt;Q&gt;UI^FF_INT_EXP_NET(LTM_R,0)&lt;/Q&gt;&lt;R&gt;1&lt;/R&gt;&lt;C&gt;1&lt;/C&gt;&lt;D xsi:type="xsd:double"&gt;13.508&lt;/D&gt;&lt;/FQL&gt;&lt;FQL&gt;&lt;Q&gt;UI^FF_OPER_INC(LTM_R,0,-4AY,AY)&lt;/Q&gt;&lt;R&gt;5&lt;/R&gt;&lt;C&gt;1&lt;/C&gt;&lt;D xsi:type="xsd:double"&gt;412.297&lt;/D&gt;&lt;D xsi:type="xsd:double"&gt;326.127&lt;/D&gt;&lt;D xsi:type="xsd:double"&gt;289.761&lt;/D&gt;&lt;D xsi:type="xsd:double"&gt;236.261&lt;/D&gt;&lt;D xsi:type="xsd:double"&gt;191.515&lt;/D&gt;&lt;/FQL&gt;&lt;FQL&gt;&lt;Q&gt;FFIV^FF_DEBT(QTR_R,0)&lt;/Q&gt;&lt;R&gt;1&lt;/R&gt;&lt;C&gt;1&lt;/C&gt;&lt;D xsi:type="xsd:double"&gt;0&lt;/D&gt;&lt;/FQL&gt;&lt;FQL&gt;&lt;Q&gt;FFIV^FF_INT_EXP_NET(LTM_R,0)&lt;/Q&gt;&lt;R&gt;1&lt;/R&gt;&lt;C&gt;1&lt;/C&gt;&lt;D xsi:type="xsd:double"&gt;0&lt;/D&gt;&lt;/FQL&gt;&lt;FQL&gt;&lt;Q&gt;FFIV^FF_OPER_INC(LTM_R,0,-4AY,AY)&lt;/Q&gt;&lt;R&gt;5&lt;/R&gt;&lt;C&gt;1&lt;/C&gt;&lt;D xsi:type="xsd:double"&gt;575.767&lt;/D&gt;&lt;D xsi:type="xsd:double"&gt;599.385&lt;/D&gt;&lt;D xsi:type="xsd:double"&gt;578.25&lt;/D&gt;&lt;D xsi:type="xsd:double"&gt;540.764&lt;/D&gt;&lt;D xsi:type="xsd:double"&gt;552.781&lt;/D&gt;&lt;/FQL&gt;&lt;FQL&gt;&lt;Q&gt;WOR^FF_DEBT(QTR_R,0)&lt;/Q&gt;&lt;R&gt;1&lt;/R&gt;&lt;C&gt;1&lt;/C&gt;&lt;D xsi:type="xsd:double"&gt;739.098&lt;/D&gt;&lt;/FQL&gt;&lt;FQL&gt;&lt;Q&gt;AIV^FF_INT_EXP_NET(LTM_R,0)&lt;/Q&gt;&lt;R&gt;1&lt;/R&gt;&lt;C&gt;1&lt;/C&gt;&lt;D xsi:type="xsd:double"&gt;183.422&lt;/D&gt;&lt;/FQL&gt;&lt;FQL&gt;&lt;Q&gt;AIV^FF_OPER_INC(LTM_R,0,-4AY,AY)&lt;/Q&gt;&lt;R&gt;5&lt;/R&gt;&lt;C&gt;1&lt;/C&gt;&lt;D xsi:type="xsd:double"&gt;10.653&lt;/D&gt;&lt;D xsi:type="xsd:double"&gt;17.531&lt;/D&gt;&lt;D xsi:type="xsd:double"&gt;41.72&lt;/D&gt;&lt;D xsi:type="xsd:double"&gt;64.387&lt;/D&gt;&lt;D xsi:type="xsd:double"&gt;45.103&lt;/D&gt;&lt;/FQL&gt;&lt;FQL&gt;&lt;Q&gt;USFD^FF_DEBT(QTR_R,0)&lt;/Q&gt;&lt;R&gt;1&lt;/R&gt;&lt;C&gt;1&lt;/C&gt;&lt;D xsi:type="xsd:double"&gt;3337&lt;/D&gt;&lt;/FQL&gt;&lt;FQL&gt;&lt;Q&gt;PTC^FF_INT_EXP_NET(LTM_R,0)&lt;/Q&gt;&lt;R&gt;1&lt;/R&gt;&lt;C&gt;1&lt;/C&gt;&lt;D xsi:type="xsd:double"&gt;43.076&lt;/D&gt;&lt;/FQL&gt;&lt;FQL&gt;&lt;Q&gt;PTC^FF_OPER_INC(LTM_R,0,-4AY,AY)&lt;/Q&gt;&lt;R&gt;5&lt;/R&gt;&lt;C&gt;1&lt;/C&gt;&lt;D xsi:type="xsd:double"&gt;74.036&lt;/D&gt;&lt;D xsi:type="xsd:double"&gt;84.958&lt;/D&gt;&lt;D xsi:type="xsd:double"&gt;31.308&lt;/D&gt;&lt;D xsi:type="xsd:double"&gt;38.244&lt;/D&gt;&lt;D xsi:type="xsd:double"&gt;176.884&lt;/D&gt;&lt;/FQL&gt;&lt;FQL&gt;&lt;Q&gt;QEP^FF_DEBT(QTR_R,0)&lt;/Q&gt;&lt;R&gt;1&lt;/R&gt;&lt;C&gt;1&lt;/C&gt;&lt;D xsi:type="xsd:double"&gt;2151.8&lt;/D&gt;&lt;/FQL&gt;&lt;FQL&gt;&lt;Q&gt;PPC^FF_INT_EXP_NET(LTM_R,0)&lt;/Q&gt;&lt;R&gt;1&lt;/R&gt;&lt;C&gt;1&lt;/C&gt;&lt;D xsi:type="xsd:double"&gt;140.515&lt;/D&gt;&lt;/FQL&gt;&lt;FQL&gt;&lt;Q&gt;PPC^FF_OPER_INC(LTM_R,0,-4AY,AY)&lt;/Q&gt;&lt;R&gt;5&lt;/R&gt;&lt;C&gt;1&lt;/C&gt;&lt;D xsi:type="xsd:double"&gt;530.489&lt;/D&gt;&lt;D xsi:type="xsd:double"&gt;930.698&lt;/D&gt;&lt;D xsi:type="xsd:double"&gt;906.182&lt;/D&gt;&lt;D xsi:type="xsd:double"&gt;756.55&lt;/D&gt;&lt;D xsi:type="xsd:double"&gt;1388.193&lt;/D&gt;&lt;/FQL&gt;&lt;FQL&gt;&lt;Q&gt;JLL^FF_DEBT(QTR_R,0)&lt;/Q&gt;&lt;R&gt;1&lt;/R&gt;&lt;C&gt;1&lt;/C&gt;&lt;D xsi:type="xsd:double"&gt;2581.4&lt;/D&gt;&lt;/FQL&gt;&lt;FQL&gt;&lt;Q&gt;NDSN^FF_INT_EXP_NET(LTM_R,0)&lt;/Q&gt;&lt;R&gt;1&lt;/R&gt;&lt;C&gt;1&lt;/C&gt;&lt;D xsi:type="xsd:double"&gt;48.092&lt;/D&gt;&lt;/FQL&gt;&lt;FQL&gt;&lt;Q&gt;NDSN^FF_OPER_INC(LTM_R,0,-4AY,AY)&lt;/Q&gt;&lt;R&gt;5&lt;/R&gt;&lt;C&gt;1&lt;/C&gt;&lt;D xsi:type="xsd:double"&gt;462.378&lt;/D&gt;&lt;D xsi:type="xsd:double"&gt;511.504&lt;/D&gt;&lt;D xsi:type="xsd:double"&gt;458.614&lt;/D&gt;&lt;D xsi:type="xsd:double"&gt;357.58&lt;/D&gt;&lt;D xsi:type="xsd:double"&gt;351.631&lt;/D&gt;&lt;/FQL&gt;&lt;FQL&gt;&lt;Q&gt;CZR^FF_DEBT(QTR_R,0)&lt;/Q&gt;&lt;R&gt;1&lt;/R&gt;&lt;C&gt;1&lt;/C&gt;&lt;D xsi:type="xsd:double"&gt;19398&lt;/D&gt;&lt;/FQL&gt;&lt;FQL&gt;&lt;Q&gt;BG^FF_INT_EXP_NET(LTM_R,0)&lt;/Q&gt;&lt;R&gt;1&lt;/R&gt;&lt;C&gt;1&lt;/C&gt;&lt;D xsi:type="xsd:double"&gt;313&lt;/D&gt;&lt;/FQL&gt;&lt;FQL&gt;&lt;Q&gt;BG^FF_OPER_INC(LTM_R,0,-4AY,AY)&lt;/Q&gt;&lt;R&gt;5&lt;/R&gt;&lt;C&gt;1&lt;/C&gt;&lt;D xsi:type="xsd:double"&gt;403&lt;/D&gt;&lt;D xsi:type="xsd:double"&gt;605&lt;/D&gt;&lt;D xsi:type="xsd:double"&gt;-196&lt;/D&gt;&lt;D xsi:type="xsd:double"&gt;1166&lt;/D&gt;&lt;D xsi:type="xsd:double"&gt;1024&lt;/D&gt;&lt;/FQL&gt;&lt;FQL&gt;&lt;Q&gt;RL^FF_DEBT(QTR_R,0)&lt;/Q&gt;&lt;R&gt;1&lt;/R&gt;&lt;C&gt;1&lt;/C&gt;&lt;D xsi:type="xsd:double"&gt;2680.2&lt;/D&gt;&lt;/FQL&gt;&lt;FQL&gt;&lt;Q&gt;G^FF_INT_EXP_NET(LTM_R,0)&lt;/Q&gt;&lt;R&gt;1&lt;/R&gt;&lt;C&gt;1&lt;/C&gt;&lt;D xsi:type="xsd:double"&gt;56.027&lt;/D&gt;&lt;/FQL&gt;&lt;FQL&gt;&lt;Q&gt;G^FF_OPER_INC(LTM_R,0,-4AY,AY)&lt;/Q&gt;&lt;R&gt;5&lt;/R&gt;&lt;C&gt;1&lt;/C&gt;&lt;D xsi:type="xsd:double"&gt;401.123&lt;/D&gt;&lt;D xsi:type="xsd:double"&gt;280.74&lt;/D&gt;&lt;D xsi:type="xsd:double"&gt;315.472&lt;/D&gt;&lt;D xsi:type="xsd:double"&gt;337.936&lt;/D&gt;&lt;D xsi:type="xsd:double"&gt;343.81&lt;/D&gt;&lt;/FQL&gt;&lt;FQL&gt;&lt;Q&gt;USM^FF_DEBT(QTR_R,0)&lt;/Q&gt;&lt;R&gt;1&lt;/R&gt;&lt;C&gt;1&lt;/C&gt;&lt;D xsi:type="xsd:double"&gt;2574&lt;/D&gt;&lt;/FQL&gt;&lt;FQL&gt;&lt;Q&gt;TTC^FF_INT_EXP_NET(LTM_R,0)&lt;/Q&gt;&lt;R&gt;1&lt;/R&gt;&lt;C&gt;1&lt;/C&gt;&lt;D xsi:type="xsd:double"&gt;25.322&lt;/D&gt;&lt;/FQL&gt;&lt;FQL&gt;&lt;Q&gt;TTC^FF_OPER_INC(LTM_R,0,-4AY,AY)&lt;/Q&gt;&lt;R&gt;5&lt;/R&gt;&lt;C&gt;1&lt;/C&gt;&lt;D xsi:type="xsd:double"&gt;326.305&lt;/D&gt;&lt;D xsi:type="xsd:double"&gt;381.201&lt;/D&gt;&lt;D xsi:type="xsd:double"&gt;350.373&lt;/D&gt;&lt;D xsi:type="xsd:double"&gt;327.835&lt;/D&gt;&lt;D xsi:type="xsd:double"&gt;272.8</t>
        </r>
      </text>
    </comment>
    <comment ref="A47" authorId="0" shapeId="0" xr:uid="{4CFD0324-AD72-4248-849D-815B18CFA8B8}">
      <text>
        <r>
          <rPr>
            <b/>
            <sz val="9"/>
            <color indexed="81"/>
            <rFont val="Tahoma"/>
            <family val="2"/>
          </rPr>
          <t>23&lt;/D&gt;&lt;/FQL&gt;&lt;FQL&gt;&lt;Q&gt;ATU^FF_DEBT(QTR_R,0)&lt;/Q&gt;&lt;R&gt;1&lt;/R&gt;&lt;C&gt;1&lt;/C&gt;&lt;D xsi:type="xsd:double"&gt;460.445&lt;/D&gt;&lt;/FQL&gt;&lt;FQL&gt;&lt;Q&gt;AMH^FF_INT_EXP_NET(LTM_R,0)&lt;/Q&gt;&lt;R&gt;1&lt;/R&gt;&lt;C&gt;1&lt;/C&gt;&lt;D xsi:type="xsd:double"&gt;126.107&lt;/D&gt;&lt;/FQL&gt;&lt;FQL&gt;&lt;Q&gt;AMH^FF_OPER_INC(LTM_R,0,-4AY,AY)&lt;/Q&gt;&lt;R&gt;5&lt;/R&gt;&lt;C&gt;1&lt;/C&gt;&lt;D xsi:type="xsd:double"&gt;112.307&lt;/D&gt;&lt;D xsi:type="xsd:double"&gt;100.921&lt;/D&gt;&lt;D xsi:type="xsd:double"&gt;38.539&lt;/D&gt;&lt;D xsi:type="xsd:double"&gt;-30.902&lt;/D&gt;&lt;D xsi:type="xsd:double"&gt;-45.916&lt;/D&gt;&lt;/FQL&gt;&lt;FQL&gt;&lt;Q&gt;JELD^FF_DEBT(QTR_R,0)&lt;/Q&gt;&lt;R&gt;1&lt;/R&gt;&lt;C&gt;1&lt;/C&gt;&lt;D xsi:type="xsd:double"&gt;1764.96&lt;/D&gt;&lt;/FQL&gt;&lt;FQL&gt;&lt;Q&gt;LPT^FF_INT_EXP_NET(LTM_R,0)&lt;/Q&gt;&lt;R&gt;1&lt;/R&gt;&lt;C&gt;1&lt;/C&gt;&lt;D xsi:type="xsd:double"&gt;110.412&lt;/D&gt;&lt;/FQL&gt;&lt;FQL&gt;&lt;Q&gt;LPT^FF_OPER_INC(LTM_R,0,-4AY,AY)&lt;/Q&gt;&lt;R&gt;5&lt;/R&gt;&lt;C&gt;1&lt;/C&gt;&lt;D xsi:type="xsd:double"&gt;146.51&lt;/D&gt;&lt;D xsi:type="xsd:double"&gt;70.709&lt;/D&gt;&lt;D xsi:type="xsd:double"&gt;144.074&lt;/D&gt;&lt;D xsi:type="xsd:double"&gt;137.777&lt;/D&gt;&lt;D xsi:type="xsd:double"&gt;130.45&lt;/D&gt;&lt;/FQL&gt;&lt;FQL&gt;&lt;Q&gt;DOCU^FF_DEBT(QTR_R,0)&lt;/Q&gt;&lt;R&gt;1&lt;/R&gt;&lt;C&gt;1&lt;/C&gt;&lt;D xsi:type="xsd:double"&gt;617.084&lt;/D&gt;&lt;/FQL&gt;&lt;FQL&gt;&lt;Q&gt;DOCU^FF_INT_EXP_NET(LTM_R,0)&lt;/Q&gt;&lt;R&gt;1&lt;/R&gt;&lt;C&gt;1&lt;/C&gt;&lt;D xsi:type="xsd:double"&gt;17.807&lt;/D&gt;&lt;/FQL&gt;&lt;FQL&gt;&lt;Q&gt;DOCU^FF_OPER_INC(LTM_R,0,-4AY,AY)&lt;/Q&gt;&lt;R&gt;5&lt;/R&gt;&lt;C&gt;1&lt;/C&gt;&lt;D xsi:type="xsd:string"&gt;@NA&lt;/D&gt;&lt;D xsi:type="xsd:double"&gt;-323.586&lt;/D&gt;&lt;D xsi:type="xsd:double"&gt;-84.848&lt;/D&gt;&lt;D xsi:type="xsd:string"&gt;@NA&lt;/D&gt;&lt;D xsi:type="xsd:string"&gt;@NA&lt;/D&gt;&lt;/FQL&gt;&lt;FQL&gt;&lt;Q&gt;EPC^FF_DEBT(QTR_R,0)&lt;/Q&gt;&lt;R&gt;1&lt;/R&gt;&lt;C&gt;1&lt;/C&gt;&lt;D xsi:type="xsd:double"&gt;1235.1&lt;/D&gt;&lt;/FQL&gt;&lt;FQL&gt;&lt;Q&gt;KIM^FF_INT_EXP_NET(LTM_R,0)&lt;/Q&gt;&lt;R&gt;1&lt;/R&gt;&lt;C&gt;1&lt;/C&gt;&lt;D xsi:type="xsd:double"&gt;175.454&lt;/D&gt;&lt;/FQL&gt;&lt;FQL&gt;&lt;Q&gt;KIM^FF_OPER_INC(LTM_R,0,-4AY,AY)&lt;/Q&gt;&lt;R&gt;5&lt;/R&gt;&lt;C&gt;1&lt;/C&gt;&lt;D xsi:type="xsd:double"&gt;265.385&lt;/D&gt;&lt;D xsi:type="xsd:double"&gt;239.371&lt;/D&gt;&lt;D xsi:type="xsd:double"&gt;190.803&lt;/D&gt;&lt;D xsi:type="xsd:double"&gt;184.846&lt;/D&gt;&lt;D xsi:type="xsd:double"&gt;178.587&lt;/D&gt;&lt;/FQL&gt;&lt;FQL&gt;&lt;Q&gt;GWRE^FF_DEBT(QTR_R,0)&lt;/Q&gt;&lt;R&gt;1&lt;/R&gt;&lt;C&gt;1&lt;/C&gt;&lt;D xsi:type="xsd:double"&gt;314.21&lt;/D&gt;&lt;/FQL&gt;&lt;FQL&gt;&lt;Q&gt;GWRE^FF_INT_EXP_NET(LTM_R,0)&lt;/Q&gt;&lt;R&gt;1&lt;/R&gt;&lt;C&gt;1&lt;/C&gt;&lt;D xsi:type="xsd:double"&gt;17.061&lt;/D&gt;&lt;/FQL&gt;&lt;FQL&gt;&lt;Q&gt;GWRE^FF_OPER_INC(LTM_R,0,-4AY,AY)&lt;/Q&gt;&lt;R&gt;5&lt;/R&gt;&lt;C&gt;1&lt;/C&gt;&lt;D xsi:type="xsd:string"&gt;@NA&lt;/D&gt;&lt;D xsi:type="xsd:double"&gt;-11.504&lt;/D&gt;&lt;D xsi:type="xsd:double"&gt;23.861&lt;/D&gt;&lt;D xsi:type="xsd:double"&gt;17.937&lt;/D&gt;&lt;D xsi:type="xsd:double"&gt;16.493&lt;/D&gt;&lt;/FQL&gt;&lt;FQL&gt;&lt;Q&gt;TDY^FF_DEBT(QTR_R,0)&lt;/Q&gt;&lt;R&gt;1&lt;/R&gt;&lt;C&gt;1&lt;/C&gt;&lt;D xsi:type="xsd:double"&gt;931.5&lt;/D&gt;&lt;/FQL&gt;&lt;FQL&gt;&lt;Q&gt;TRGP^FF_INT_EXP_NET(LTM_R,0)&lt;/Q&gt;&lt;R&gt;1&lt;/R&gt;&lt;C&gt;1&lt;/C&gt;&lt;D xsi:type="xsd:double"&gt;307.4&lt;/D&gt;&lt;/FQL&gt;&lt;FQL&gt;&lt;Q&gt;TRGP^FF_OPER_INC(LTM_R,0,-4AY,AY)&lt;/Q&gt;&lt;R&gt;5&lt;/R&gt;&lt;C&gt;1&lt;/C&gt;&lt;D xsi:type="xsd:double"&gt;397.1&lt;/D&gt;&lt;D xsi:type="xsd:double"&gt;458.8&lt;/D&gt;&lt;D xsi:type="xsd:double"&gt;234.6&lt;/D&gt;&lt;D xsi:type="xsd:double"&gt;308.2&lt;/D&gt;&lt;D xsi:type="xsd:double"&gt;543.5&lt;/D&gt;&lt;/FQL&gt;&lt;FQL&gt;&lt;Q&gt;BG^FF_DEBT(QTR_R,0)&lt;/Q&gt;&lt;R&gt;1&lt;/R&gt;&lt;C&gt;1&lt;/C&gt;&lt;D xsi:type="xsd:double"&gt;7329&lt;/D&gt;&lt;/FQL&gt;&lt;FQL&gt;&lt;Q&gt;CZR^FF_INT_EXP_NET(LTM_R,0)&lt;/Q&gt;&lt;R&gt;1&lt;/R&gt;&lt;C&gt;1&lt;/C&gt;&lt;D xsi:type="xsd:double"&gt;1374&lt;/D&gt;&lt;/FQL&gt;&lt;FQL&gt;&lt;Q&gt;CZR^FF_OPER_INC(LTM_R,0,-4AY,AY)&lt;/Q&gt;&lt;R&gt;5&lt;/R&gt;&lt;C&gt;1&lt;/C&gt;&lt;D xsi:type="xsd:double"&gt;969&lt;/D&gt;&lt;D xsi:type="xsd:double"&gt;645&lt;/D&gt;&lt;D xsi:type="xsd:double"&gt;357&lt;/D&gt;&lt;D xsi:type="xsd:double"&gt;382&lt;/D&gt;&lt;D xsi:type="xsd:double"&gt;626.2&lt;/D&gt;&lt;/FQL&gt;&lt;FQL&gt;&lt;Q&gt;TRU^FF_DEBT(QTR_R,0)&lt;/Q&gt;&lt;R&gt;1&lt;/R&gt;&lt;C&gt;1&lt;/C&gt;&lt;D xsi:type="xsd:double"&gt;4000.5&lt;/D&gt;&lt;/FQL&gt;&lt;FQL&gt;&lt;Q&gt;IPG^FF_INT_EXP_NET(LTM_R,0)&lt;/Q&gt;&lt;R&gt;1&lt;/R&gt;&lt;C&gt;1&lt;/C&gt;&lt;D xsi:type="xsd:double"&gt;177.3&lt;/D&gt;&lt;/FQL&gt;&lt;FQL&gt;&lt;Q&gt;IPG^FF_OPER_INC(LTM_R,0,-4AY,AY)&lt;/Q&gt;&lt;R&gt;5&lt;/R&gt;&lt;C&gt;1&lt;/C&gt;&lt;D xsi:type="xsd:double"&gt;1069.1&lt;/D&gt;&lt;D xsi:type="xsd:double"&gt;966&lt;/D&gt;&lt;D xsi:type="xsd:double"&gt;952.7&lt;/D&gt;&lt;D xsi:type="xsd:double"&gt;894&lt;/D&gt;&lt;D xsi:type="xsd:double"&gt;827.8&lt;/D&gt;&lt;/FQL&gt;&lt;FQL&gt;&lt;Q&gt;CRI^FF_DEBT(QTR_R,0)&lt;/Q&gt;&lt;R&gt;1&lt;/R&gt;&lt;C&gt;1&lt;/C&gt;&lt;D xsi:type="xsd:double"&gt;1447.746&lt;/D&gt;&lt;/FQL&gt;&lt;FQL&gt;&lt;Q&gt;ATR^FF_INT_EXP_NET(LTM_R,0)&lt;/Q&gt;&lt;R&gt;1&lt;/R&gt;&lt;C&gt;1&lt;/C&gt;&lt;D xsi:type="xsd:double"&gt;38.916&lt;/D&gt;&lt;/FQL&gt;&lt;FQL&gt;&lt;Q&gt;ATR^FF_OPER_INC(LTM_R,0,-4AY,AY)&lt;/Q&gt;&lt;R&gt;5&lt;/R&gt;&lt;C&gt;1&lt;/C&gt;&lt;D xsi:type="xsd:double"&gt;382.379&lt;/D&gt;&lt;D xsi:type="xsd:double"&gt;360.043&lt;/D&gt;&lt;D xsi:type="xsd:double"&gt;316.173&lt;/D&gt;&lt;D xsi:type="xsd:double"&gt;325.388&lt;/D&gt;&lt;D xsi:type="xsd:double"&gt;312.174&lt;/D&gt;&lt;/FQL&gt;&lt;FQL&gt;&lt;Q&gt;FLOW^FF_DEBT(QTR_R,0)&lt;/Q&gt;&lt;R&gt;1&lt;/R&gt;&lt;C&gt;1&lt;/C&gt;&lt;D xsi:type="xsd:double"&gt;788.5&lt;/D&gt;&lt;/FQL&gt;&lt;FQL&gt;&lt;Q&gt;POOL^FF_INT_EXP_NET(LTM_R,0)&lt;/Q&gt;&lt;R&gt;1&lt;/R&gt;&lt;C&gt;1&lt;/C&gt;&lt;D xsi:type="xsd:double"&gt;23.319&lt;/D&gt;&lt;/FQL&gt;&lt;FQL&gt;&lt;Q&gt;POOL^FF_OPER_INC(LTM_R,0,-4AY,AY)&lt;/Q&gt;&lt;R&gt;5&lt;/R&gt;&lt;C&gt;1&lt;/C&gt;&lt;D xsi:type="xsd:double"&gt;329.216&lt;/D&gt;&lt;D xsi:type="xsd:double"&gt;294.77&lt;/D&gt;&lt;D xsi:type="xsd:double"&gt;269.093&lt;/D&gt;&lt;D xsi:type="xsd:double"&gt;243.441&lt;/D&gt;&lt;D xsi:type="xsd:double"&gt;202.456&lt;/D&gt;&lt;/FQL&gt;&lt;FQL&gt;&lt;Q&gt;HLF^FF_DEBT(QTR_R,0)&lt;/Q&gt;&lt;R&gt;1&lt;/R&gt;&lt;C&gt;1&lt;/C&gt;&lt;D xsi:type="xsd:double"&gt;2663.8&lt;/D&gt;&lt;/FQL&gt;&lt;FQL&gt;&lt;Q&gt;SERV^FF_INT_EXP_NET(LTM_R,0)&lt;/Q&gt;&lt;R&gt;1&lt;/R&gt;&lt;C&gt;1&lt;/C&gt;&lt;D xsi:type="xsd:double"&gt;110&lt;/D&gt;&lt;/FQL&gt;&lt;FQL&gt;&lt;Q&gt;SERV^FF_OPER_INC(LTM_R,0,-4AY,AY)&lt;/Q&gt;&lt;R&gt;5&lt;/R&gt;&lt;C&gt;1&lt;/C&gt;&lt;D xsi:type="xsd:double"&gt;384&lt;/D&gt;&lt;D xsi:type="xsd:double"&gt;450&lt;/D&gt;&lt;D xsi:type="xsd:double"&gt;563&lt;/D&gt;&lt;D xsi:type="xsd:double"&gt;501&lt;/D&gt;&lt;D xsi:type="xsd:double"&gt;467&lt;/D&gt;&lt;/FQL&gt;&lt;FQL&gt;&lt;Q&gt;XHR^FF_DEBT(QTR_R,0)&lt;/Q&gt;&lt;R&gt;1&lt;/R&gt;&lt;C&gt;1&lt;/C&gt;&lt;D xsi:type="xsd:double"&gt;1177.093&lt;/D&gt;&lt;/FQL&gt;&lt;FQL&gt;&lt;Q&gt;CTLT^FF_INT_EXP_NET(LTM_R,0)&lt;/Q&gt;&lt;R&gt;1&lt;/R&gt;&lt;C&gt;1&lt;/C&gt;&lt;D xsi:type="xsd:double"&gt;110&lt;/D&gt;&lt;/FQL&gt;&lt;FQL&gt;&lt;Q&gt;CTLT^FF_OPER_INC(LTM_R,0,-4AY,AY)&lt;/Q&gt;&lt;R&gt;5&lt;/R&gt;&lt;C&gt;1&lt;/C&gt;&lt;D xsi:type="xsd:string"&gt;@NA&lt;/D&gt;&lt;D xsi:type="xsd:double"&gt;291.4&lt;/D&gt;&lt;D xsi:type="xsd:double"&gt;258&lt;/D&gt;&lt;D xsi:type="xsd:double"&gt;229.5&lt;/D&gt;&lt;D xsi:type="xsd:double"&gt;278&lt;/D&gt;&lt;/FQL&gt;&lt;FQL&gt;&lt;Q&gt;CENT^FF_DEBT(QTR_R,0)&lt;/Q&gt;&lt;R&gt;1&lt;/R&gt;&lt;C&gt;1&lt;/C&gt;&lt;D xsi:type="xsd:double"&gt;693.064&lt;/D&gt;&lt;/FQL&gt;&lt;FQL&gt;&lt;Q&gt;CSL^FF_INT_EXP_NET(LTM_R,0)&lt;/Q&gt;&lt;R&gt;1&lt;/R&gt;&lt;C&gt;1&lt;/C&gt;&lt;D xsi:type="xsd:double"&gt;62.1&lt;/D&gt;&lt;/FQL&gt;&lt;FQL&gt;&lt;Q&gt;CSL^FF_OPER_INC(LTM_R,0,-4AY,AY)&lt;/Q&gt;&lt;R&gt;5&lt;/R&gt;&lt;C&gt;1&lt;/C&gt;&lt;D xsi:type="xsd:double"&gt;599.1&lt;/D&gt;&lt;D xsi:type="xsd:double"&gt;521.3&lt;/D&gt;&lt;D xsi:type="xsd:double"&gt;546&lt;/D&gt;&lt;D xsi:type="xsd:double"&gt;589.7&lt;/D&gt;&lt;D xsi:type="xsd:double"&gt;452.2&lt;/D&gt;&lt;/FQL&gt;&lt;FQL&gt;&lt;Q&gt;SBUX^FF_DEBT(QTR_R,0)&lt;/Q&gt;&lt;R&gt;1&lt;/R&gt;&lt;C&gt;1&lt;/C&gt;&lt;D xsi:type="xsd:double"&gt;11159.1&lt;/D&gt;&lt;/FQL&gt;&lt;FQL&gt;&lt;Q&gt;APA^FF_INT_EXP_NET(LTM_R,0)&lt;/Q&gt;&lt;R&gt;1&lt;/R&gt;&lt;C&gt;1&lt;/C&gt;&lt;D xsi:type="xsd:double"&gt;405&lt;/D&gt;&lt;/FQL&gt;&lt;FQL&gt;&lt;Q&gt;APA^FF_OPER_INC(LTM_R,0,-4AY,AY)&lt;/Q&gt;&lt;R&gt;5&lt;/R&gt;&lt;C&gt;1&lt;/C&gt;&lt;D xsi:type="xsd:double"&gt;1352&lt;/D&gt;&lt;D xsi:type="xsd:double"&gt;1553&lt;/D&gt;&lt;D xsi:type="xsd:double"&gt;483&lt;/D&gt;&lt;D xsi:type="xsd:double"&gt;-2781&lt;/D&gt;&lt;D xsi:type="xsd:double"&gt;1712&lt;/D&gt;&lt;/FQL&gt;&lt;FQL&gt;&lt;Q&gt;MASI^FF_DEBT(QTR_R,0)&lt;/Q&gt;&lt;R&gt;1&lt;/R&gt;&lt;C&gt;1&lt;/C&gt;&lt;D xsi:type="xsd:double"&gt;20.99&lt;/D&gt;&lt;/FQL&gt;&lt;FQL&gt;&lt;Q&gt;MASI^FF_INT_EXP_NET(LTM_R,0)&lt;/Q&gt;&lt;R&gt;1&lt;/R&gt;&lt;C&gt;1&lt;/C&gt;&lt;D xsi:type="xsd:double"&gt;0.16&lt;/D&gt;&lt;/FQL&gt;&lt;FQL&gt;&lt;Q&gt;MASI^FF_OPER_INC(LTM_R,0,-4AY,AY)&lt;/Q&gt;&lt;R&gt;5&lt;/R&gt;&lt;C&gt;1&lt;/C&gt;&lt;D xsi:type="xsd:double"&gt;210.499&lt;/D&gt;&lt;D xsi:type="xsd:double"&gt;193.284&lt;/D&gt;&lt;D xsi:type="xsd:double"&gt;173.004&lt;/D&gt;&lt;D xsi:type="xsd:double"&gt;119.189&lt;/D&gt;&lt;D xsi:type="xsd:double"&gt;107.812&lt;/D&gt;&lt;/FQL&gt;&lt;FQL&gt;&lt;Q&gt;HDS^FF_DEBT(QTR_R,0)&lt;/Q&gt;&lt;R&gt;1&lt;/R&gt;&lt;C&gt;1&lt;/C&gt;&lt;D xsi:type="xsd:double"&gt;2497&lt;/D&gt;&lt;/FQL&gt;&lt;FQL&gt;&lt;Q&gt;KRC^FF_INT_EXP_NET(LTM_R,0)&lt;/Q&gt;&lt;R&gt;1&lt;/R&gt;&lt;C&gt;1&lt;/C&gt;&lt;D xsi:type="xsd:double"&gt;46.481&lt;/D&gt;&lt;/FQL&gt;&lt;FQL&gt;&lt;Q&gt;KRC^FF_OPER_INC(LTM_R,0,-4AY,AY)&lt;/Q&gt;&lt;R&gt;5&lt;/R&gt;&lt;C&gt;1&lt;/C&gt;&lt;D xsi:type="xsd:double"&gt;144.188&lt;/D&gt;&lt;D xsi:type="xsd:double"&gt;146.02&lt;/D&gt;&lt;D xsi:type="xsd:double"&gt;142.19&lt;/D&gt;&lt;D xsi:type="xsd:double"&gt;123.703&lt;/D&gt;&lt;D xsi:type="xsd:double"&gt;86.406&lt;/D&gt;&lt;/FQL&gt;&lt;FQL&gt;&lt;Q&gt;DAL^FF_DEBT(QTR_R,0)&lt;/Q&gt;&lt;R&gt;1&lt;/R&gt;&lt;C&gt;1&lt;/C&gt;&lt;D xsi:type="xsd:double"&gt;16371&lt;/D&gt;&lt;/FQL&gt;&lt;FQL&gt;&lt;Q&gt;LKQ^FF_INT_EXP_NET(LTM_R,0)&lt;/Q&gt;&lt;R&gt;1&lt;/R&gt;&lt;C&gt;1&lt;/C&gt;&lt;D xsi:type="xsd:double"&gt;168.74&lt;/D&gt;&lt;/FQL&gt;&lt;FQL&gt;&lt;Q&gt;LKQ^FF_OPER_INC(LTM_R,0,-4AY,AY)&lt;/Q&gt;&lt;R&gt;5&lt;/R&gt;&lt;C&gt;1&lt;/C&gt;&lt;D xsi:type="xsd:double"&gt;963.334&lt;/D&gt;&lt;D xsi:type="xsd:double"&gt;882.25&lt;/D&gt;&lt;D xsi:type="xsd:double"&gt;844.866&lt;/D&gt;&lt;D xsi:type="xsd:double"&gt;771.784&lt;/D&gt;&lt;D xsi:type="xsd:double"&gt;702.384&lt;/D&gt;&lt;/FQL&gt;&lt;FQL&gt;&lt;Q&gt;PK^FF_DEBT(QTR_R,0)&lt;/Q&gt;&lt;R&gt;1&lt;/R&gt;&lt;C&gt;1&lt;/C&gt;&lt;D xsi:type="xsd:double"&gt;3149&lt;/D&gt;&lt;/FQL&gt;&lt;FQL&gt;&lt;Q&gt;CONE^FF_INT_EXP_NET(LTM_R,0)&lt;/Q&gt;&lt;R&gt;1&lt;/R&gt;&lt;C&gt;1&lt;/C&gt;&lt;D xsi:type="xsd:double"&gt;95.9&lt;/D&gt;&lt;/FQL&gt;&lt;FQL&gt;&lt;Q&gt;CONE^FF_OPER_INC(LTM_R,0,-4AY,AY)&lt;/Q&gt;&lt;R&gt;5&lt;/R&gt;&lt;C&gt;1&lt;/C&gt;&lt;D xsi:type="xsd:double"&gt;-65.6&lt;/D&gt;&lt;D xsi:type="xsd:double"&gt;170&lt;/D&gt;&lt;D xsi:type="xsd:double"&gt;25.7&lt;/D&gt;&lt;D xsi:type="xsd:double"&gt;21.9&lt;/D&gt;&lt;D xsi:type="xsd:double"&gt;8.1&lt;/D&gt;&lt;/FQL&gt;&lt;FQL&gt;&lt;Q&gt;EXC^FF_DEBT(QTR_R,0)&lt;/Q&gt;&lt;R&gt;1&lt;/R&gt;&lt;C&gt;1&lt;/C&gt;&lt;D xsi:type="xsd:double"&gt;37384&lt;/D&gt;&lt;/FQL&gt;&lt;FQL&gt;&lt;Q&gt;SPR^FF_INT_EXP_NET(LTM_R,0)&lt;/Q&gt;&lt;R&gt;1&lt;/R&gt;&lt;C&gt;1&lt;/C&gt;&lt;D xsi:type="xsd:double"&gt;86.4&lt;/D&gt;&lt;/FQL&gt;&lt;FQL&gt;&lt;Q&gt;SPR^FF_OPER_INC(LTM_R,0,-4AY,AY)&lt;/Q&gt;&lt;R&gt;5&lt;/R&gt;&lt;C&gt;1&lt;/C&gt;&lt;D xsi:type="xsd:double"&gt;924.7&lt;/D&gt;&lt;D xsi:type="xsd:double"&gt;808.8&lt;/D&gt;&lt;D xsi:type="xsd:double"&gt;519.6&lt;/D&gt;&lt;D xsi:type="xsd:double"&gt;747.2&lt;/D&gt;&lt;D xsi:type="xsd:double"&gt;880.1&lt;/D&gt;&lt;/FQL&gt;&lt;FQL&gt;&lt;Q&gt;DELL^FF_DEBT(QTR_R,0)&lt;/Q&gt;&lt;R&gt;1&lt;/R&gt;&lt;C&gt;1&lt;/C&gt;&lt;D xsi:type="xsd:double"&gt;56189&lt;/D&gt;&lt;/FQL&gt;&lt;FQL&gt;&lt;Q&gt;DELL^FF_INT_EXP_NET(LTM_R,0)&lt;/Q&gt;&lt;R&gt;1&lt;/R&gt;&lt;C&gt;1&lt;/C&gt;&lt;D xsi:type="xsd:double"&gt;2591&lt;/D&gt;&lt;/FQL&gt;&lt;FQL&gt;&lt;Q&gt;DELL^FF_OPER_INC(LTM_R,0,-4AY,AY)&lt;/Q&gt;&lt;R&gt;5&lt;/R&gt;&lt;C&gt;1&lt;/C&gt;&lt;D xsi:type="xsd:string"&gt;@NA&lt;/D&gt;&lt;D xsi:type="xsd:double"&gt;-414&lt;/D&gt;&lt;D xsi:type="xsd:double"&gt;-4982&lt;/D&gt;&lt;D xsi:type="xsd:string"&gt;@NA&lt;/D&gt;&lt;D xsi:type="xsd:string"&gt;@NA&lt;/D&gt;&lt;/FQL&gt;&lt;FQL&gt;&lt;Q&gt;TMO^FF_DEBT(QTR_R,0)&lt;/Q&gt;&lt;R&gt;1&lt;/R&gt;&lt;C&gt;1&lt;/C&gt;&lt;D xsi:type="xsd:double"&gt;19714&lt;/D&gt;&lt;/FQL&gt;&lt;FQL&gt;&lt;Q&gt;JNPR^FF_INT_EXP_NET(LTM_R,0)&lt;/Q&gt;&lt;R&gt;1&lt;/R&gt;&lt;C&gt;1&lt;/C&gt;&lt;D xsi:type="xsd:double"&gt;97.5&lt;/D&gt;&lt;/FQL&gt;&lt;FQL&gt;&lt;Q&gt;JNPR^FF_OPER_INC(LTM_R,0,-4AY,AY)&lt;/Q&gt;&lt;R&gt;5&lt;/R&gt;&lt;C&gt;1&lt;/C&gt;&lt;D xsi:type="xsd:double"&gt;528.1&lt;/D&gt;&lt;D xsi:type="xsd:double"&gt;685&lt;/D&gt;&lt;D xsi:type="xsd:double"&gt;994.6&lt;/D&gt;&lt;D xsi:type="xsd:double"&gt;891.3&lt;/D&gt;&lt;D xsi:type="xsd:double"&gt;718.2&lt;/D&gt;&lt;/FQL&gt;&lt;FQL&gt;&lt;Q&gt;MOH^FF_DEBT(QTR_R,0)&lt;/Q&gt;&lt;R&gt;1&lt;/R&gt;&lt;C&gt;1&lt;/C&gt;&lt;D xsi:type="xsd:double"&gt;1630&lt;/D&gt;&lt;/FQL&gt;&lt;FQL&gt;&lt;Q&gt;MOH^FF_INT_EXP_NET(LTM_R,0)&lt;/Q&gt;&lt;R&gt;1&lt;/R&gt;&lt;C&gt;1&lt;/C&gt;&lt;D xsi:type="xsd:double"&gt;95&lt;/D&gt;&lt;/FQL&gt;&lt;FQL&gt;&lt;Q&gt;MOH^FF_OPER_INC(LTM_R,0,-4AY,AY)&lt;/Q&gt;&lt;R&gt;5&lt;/R&gt;&lt;C&gt;1&lt;/C&gt;&lt;D xsi:type="xsd:double"&gt;1145&lt;/D&gt;&lt;D xsi:type="xsd:double"&gt;836&lt;/D&gt;&lt;D xsi:type="xsd:double"&gt;22&lt;/D&gt;&lt;D xsi:type="xsd:double"&gt;385.84&lt;/D&gt;&lt;D xsi:type="xsd:double"&gt;332.579&lt;/D&gt;&lt;/FQL&gt;&lt;FQL&gt;&lt;Q&gt;LOW^FF_DEBT(QTR_R,0)&lt;/Q&gt;&lt;R&gt;1&lt;/R&gt;&lt;C&gt;1&lt;/C&gt;&lt;D xsi:type="xsd:double"&gt;22094&lt;/D&gt;&lt;/FQL&gt;&lt;FQL&gt;&lt;Q&gt;ZAYO^FF_INT_EXP_NET(LTM_R,0)&lt;/Q&gt;&lt;R&gt;1&lt;/R&gt;&lt;C&gt;1&lt;/C&gt;&lt;D xsi:type="xsd:double"&gt;338.7&lt;/D&gt;&lt;/FQL&gt;&lt;FQL&gt;&lt;Q&gt;ZAYO^FF_OPER_INC(LTM_R,0,-4AY,AY)&lt;/Q&gt;&lt;R&gt;5&lt;/R&gt;&lt;C&gt;1&lt;/C&gt;&lt;D xsi:type="xsd:double"&gt;524.7&lt;/D&gt;&lt;D xsi:type="xsd:double"&gt;443.7&lt;/D&gt;&lt;D xsi:type="xsd:double"&gt;394.3&lt;/D&gt;&lt;D xsi:type="xsd:double"&gt;261.8&lt;/D&gt;&lt;D xsi:type="xsd:double"&gt;175.2&lt;/D&gt;&lt;/FQL&gt;&lt;FQL&gt;&lt;Q&gt;NWS^FF_DEBT(QTR_R,0)&lt;/Q&gt;&lt;R&gt;1&lt;/R&gt;&lt;C&gt;1&lt;/C&gt;&lt;D xsi:type="xsd:double"&gt;1453&lt;/D&gt;&lt;/FQL&gt;&lt;FQL&gt;&lt;Q&gt;NWS^FF_INT_EXP_NET(LTM_R,0)&lt;/Q&gt;&lt;R&gt;1&lt;/R&gt;&lt;C&gt;1&lt;/C&gt;&lt;D xsi:type="xsd:double"&gt;63&lt;/D&gt;&lt;/FQL&gt;&lt;FQL&gt;&lt;Q&gt;NWS^FF_OPER_INC(LTM_R,0,-4AY,AY)&lt;/Q&gt;&lt;R&gt;5&lt;/R&gt;&lt;C&gt;1&lt;/C&gt;&lt;D xsi:type="xsd:double"&gt;586&lt;/D&gt;&lt;D xsi:type="xsd:double"&gt;566&lt;/D&gt;&lt;D xsi:type="xsd:double"&gt;446&lt;/D&gt;&lt;D xsi:type="xsd:double"&gt;356&lt;/D&gt;&lt;D xsi:type="xsd:double"&gt;411&lt;/D&gt;&lt;/FQL&gt;&lt;FQL&gt;&lt;Q&gt;NWSA^FF_DEBT(QTR_R,0)&lt;/Q&gt;&lt;R&gt;1&lt;/R&gt;&lt;C&gt;1&lt;/C&gt;&lt;D xsi:type="xsd:double"&gt;1453&lt;/D&gt;&lt;/FQL&gt;&lt;FQL&gt;&lt;Q&gt;NWSA^FF_INT_EXP_NET(LTM_R,0)&lt;/Q&gt;&lt;R&gt;1&lt;/R&gt;&lt;C&gt;1&lt;/C&gt;&lt;D xsi:type="xsd:double"&gt;63&lt;/D&gt;&lt;/FQL&gt;&lt;FQL&gt;&lt;Q&gt;NWSA^FF_OPER_INC(LTM_R,0,-4AY,AY)&lt;/Q&gt;&lt;R&gt;5&lt;/R&gt;&lt;C&gt;1&lt;/C&gt;&lt;D xsi:type="xsd:double"&gt;586&lt;/D&gt;&lt;D xsi:type="xsd:double"&gt;566&lt;/D&gt;&lt;D xsi:type="xsd:double"&gt;446&lt;/D&gt;&lt;D xsi:type="xsd:double"&gt;356&lt;/D&gt;&lt;D xsi:type="xsd:double"&gt;411&lt;/D&gt;&lt;/FQL&gt;&lt;FQL&gt;&lt;Q&gt;LPLA^FF_DEBT(QTR_R,0)&lt;/Q&gt;&lt;R&gt;1&lt;/R&gt;&lt;C&gt;1&lt;/C&gt;&lt;D xsi:type="xsd:double"&gt;2616.127&lt;/D&gt;&lt;/FQL&gt;&lt;FQL&gt;&lt;Q&gt;SNA^FF_INT_EXP_NET(LTM_R,0)&lt;/Q&gt;&lt;R&gt;1&lt;/R&gt;&lt;C&gt;1&lt;/C&gt;&lt;D xsi:type="xsd:double"&gt;51.1&lt;/D&gt;&lt;/FQL&gt;&lt;FQL&gt;&lt;Q&gt;SNA^FF_OPER_INC(LTM_R,0,-4AY,AY)&lt;/Q&gt;&lt;R&gt;5&lt;/R&gt;&lt;C&gt;1&lt;/C&gt;&lt;D xsi:type="xsd:double"&gt;970.6&lt;/D&gt;&lt;D xsi:type="xsd:double"&gt;903.8&lt;/D&gt;&lt;D xsi:type="xsd:double"&gt;913.8&lt;/D&gt;&lt;D xsi:type="xsd:double"&gt;812.8&lt;/D&gt;&lt;D xsi:type="xsd:double"&gt;723.7&lt;/D&gt;&lt;/FQL&gt;&lt;FQL&gt;&lt;Q&gt;APD^FF_DEBT(QTR_R,0)&lt;/Q&gt;&lt;R&gt;1&lt;/R&gt;&lt;C&gt;1&lt;/C&gt;&lt;D xsi:type="xsd:double"&gt;3819.7&lt;/D&gt;&lt;/FQL&gt;&lt;FQL&gt;&lt;Q&gt;MHK^FF_INT_EXP_NET(LTM_R,0)&lt;/Q&gt;&lt;R&gt;1&lt;/R&gt;&lt;C&gt;1&lt;/C&gt;&lt;D xsi:type="xsd:double"&gt;44.951&lt;/D&gt;&lt;/FQL&gt;&lt;FQL&gt;&lt;Q&gt;MHK^FF_OPER_INC(LTM_R,0,-4AY,AY)&lt;/Q&gt;&lt;R&gt;5&lt;/R&gt;&lt;C&gt;1&lt;/C&gt;&lt;D xsi:type="xsd:double"&gt;1018.473&lt;/D&gt;&lt;D xsi:type="xsd:double"&gt;1385.5&lt;/D&gt;&lt;D xsi:type="xsd:double"&gt;1419.51&lt;/D&gt;&lt;D xsi:type="xsd:double"&gt;1188.472&lt;/D&gt;&lt;D xsi:type="xsd:double"&gt;904.125&lt;/D&gt;&lt;/FQL&gt;&lt;FQL&gt;&lt;Q&gt;REGN^FF_DEBT(QTR_R,0)&lt;/Q&gt;&lt;R&gt;1&lt;/R&gt;&lt;C&gt;1&lt;/C&gt;&lt;D xsi:type="xsd:double"&gt;711.3&lt;/D&gt;&lt;/FQL&gt;&lt;FQL&gt;&lt;Q&gt;EEFT^FF_INT_EXP_NET(LTM_R,0)&lt;/Q&gt;&lt;R&gt;1&lt;/R&gt;&lt;C&gt;1&lt;/C&gt;&lt;D xsi:type="xsd:double"&gt;38.097&lt;/D&gt;&lt;/FQL&gt;&lt;FQL&gt;&lt;Q&gt;EEFT^FF_OPER_INC(LTM_R,0,-4AY,AY)&lt;/Q&gt;&lt;R&gt;5&lt;/R&gt;&lt;C&gt;1&lt;/C&gt;&lt;D xsi:type="xsd:double"&gt;409.704&lt;/D&gt;&lt;D xsi:type="xsd:double"&gt;325.642&lt;/D&gt;&lt;D xsi:type="xsd:double"&gt;258.831&lt;/D&gt;&lt;D xsi:type="xsd:double"&gt;226.673&lt;/D&gt;&lt;D xsi:type="xsd:double"&gt;179.564&lt;/D&gt;&lt;/FQL&gt;&lt;FQL&gt;&lt;Q&gt;BRX^FF_DEBT(QTR_R,0)&lt;/Q&gt;&lt;R&gt;1&lt;/R&gt;&lt;C&gt;1&lt;/C&gt;&lt;D xsi:type="xsd:double"&gt;4925.537&lt;/D&gt;&lt;/FQL&gt;&lt;FQL&gt;&lt;Q&gt;URI^FF_INT_EXP_NET(LTM_R,0)&lt;/Q&gt;&lt;R&gt;1&lt;/R&gt;&lt;C&gt;1&lt;/C&gt;&lt;D xsi:type="xsd:double"&gt;591&lt;/D&gt;&lt;/FQL&gt;&lt;FQL&gt;&lt;Q&gt;URI^FF_OPER_INC(LTM_R,0,-4AY,AY)&lt;/Q&gt;&lt;R&gt;5&lt;/R&gt;&lt;C&gt;1&lt;/C&gt;&lt;D xsi:type="xsd:double"&gt;2111&lt;/D&gt;&lt;D xsi:type="xsd:double"&gt;1802&lt;/D&gt;&lt;D xsi:type="xsd:double"&gt;1480&lt;/D&gt;&lt;D xsi:type="xsd:double"&gt;1485&lt;/D&gt;&lt;D xsi:type="xsd:double"&gt;1536&lt;/D&gt;&lt;/FQL&gt;&lt;FQL&gt;&lt;Q&gt;CFX^FF_DEBT(QTR_R,0)&lt;/Q&gt;&lt;R&gt;1&lt;/R&gt;&lt;C&gt;1&lt;/C&gt;&lt;D xsi:type="xsd:double"&gt;4271.678&lt;/D&gt;&lt;/FQL&gt;&lt;FQL&gt;&lt;Q&gt;CDAY^FF_INT_EXP_NET(LTM_R,0)&lt;/Q&gt;&lt;R&gt;1&lt;/R&gt;&lt;C&gt;1&lt;/C&gt;&lt;D xsi:type="xsd:double"&gt;35&lt;/D&gt;&lt;/FQL&gt;&lt;FQL&gt;&lt;Q&gt;CDAY^FF_OPER_INC(LTM_R,0,-4AY,AY)&lt;/Q&gt;&lt;R&gt;5&lt;/R&gt;&lt;C&gt;1&lt;/C&gt;&lt;D xsi:type="xsd:double"&gt;82.8&lt;/D&gt;&lt;D xsi:type="xsd:double"&gt;45&lt;/D&gt;&lt;D xsi:type="xsd:double"&gt;16&lt;/D&gt;&lt;D xsi:type="xsd:string"&gt;@NA&lt;/D&gt;&lt;D xsi:type="xsd:string"&gt;@NA&lt;/D&gt;&lt;/FQL&gt;&lt;FQL&gt;&lt;Q&gt;RNR^FF_DEBT(QTR_R,0)&lt;/Q&gt;&lt;R&gt;1&lt;/R&gt;&lt;C&gt;1&lt;/C&gt;&lt;D xsi:type="xsd:double"&gt;1408.39&lt;/D&gt;&lt;/FQL&gt;&lt;FQL&gt;&lt;Q&gt;RNR^FF_INT_EXP_NET(LTM_R,0)&lt;/Q&gt;&lt;R&gt;1&lt;/R&gt;&lt;C&gt;1&lt;/C&gt;&lt;D xsi:type="xsd:double"&gt;52.022&lt;/D&gt;&lt;/FQL&gt;&lt;FQL&gt;&lt;Q&gt;RNR^FF_OPER_INC(LTM_R,0,-4AY,AY)&lt;/Q&gt;&lt;R&gt;5&lt;/R&gt;&lt;C&gt;1&lt;/C&gt;&lt;D xsi:type="xsd:double"&gt;756.839&lt;/D&gt;&lt;D xsi:type="xsd:double"&gt;-285.513&lt;/D&gt;&lt;D xsi:type="xsd:double"&gt;675.801&lt;/D&gt;&lt;D xsi:type="xsd:double"&gt;635.108&lt;/D&gt;&lt;D xsi:type="xsd:double"&gt;647.236&lt;/D&gt;&lt;/FQL&gt;&lt;FQL&gt;&lt;Q&gt;COOP^FF_DEBT(QTR_R,0)&lt;/Q&gt;&lt;R&gt;1&lt;/R&gt;&lt;C&gt;1&lt;/C&gt;&lt;D xsi:type="xsd:double"&gt;13930&lt;/D&gt;&lt;/FQL&gt;&lt;FQL&gt;&lt;Q&gt;MPW^FF_INT_EXP_NET(LTM_R,0)&lt;/Q&gt;&lt;R&gt;1&lt;/R&gt;&lt;C&gt;1&lt;/C&gt;&lt;D xsi:type="xsd:double"&gt;211.002&lt;/D&gt;&lt;/FQL&gt;&lt;FQL&gt;&lt;Q&gt;MPW^FF_OPER_INC(LTM_R,0,-4AY,AY)&lt;/Q&gt;&lt;R&gt;5&lt;/R&gt;&lt;C&gt;1&lt;/C&gt;&lt;D xsi:type="xsd:double"&gt;303.998&lt;/D&gt;&lt;D xsi:type="xsd:double"&gt;344.209&lt;/D&gt;&lt;D xsi:type="xsd:double"&gt;203.25&lt;/D&gt;&lt;D xsi:type="xsd:double"&gt;187.516&lt;/D&gt;&lt;D xsi:type="xsd:double"&gt;94.902&lt;/D&gt;&lt;/FQL&gt;&lt;FQL&gt;&lt;Q&gt;DOOR^FF_DEBT(QTR_R,0)&lt;/Q&gt;&lt;R&gt;1&lt;/R&gt;&lt;C&gt;1&lt;/C&gt;&lt;D xsi:type="xsd:double"&gt;950.931&lt;/D&gt;&lt;/FQL&gt;&lt;FQL&gt;&lt;Q&gt;GLPI^FF_INT_EXP_NET(LTM_R,0)&lt;/Q&gt;&lt;R&gt;1&lt;/R&gt;&lt;C&gt;1&lt;/C&gt;&lt;D xsi:type="xsd:double"&gt;289.812&lt;/D&gt;&lt;/FQL&gt;&lt;FQL&gt;&lt;Q&gt;GLPI^FF_OPER_INC(LTM_R,0,-4AY,AY)&lt;/Q&gt;&lt;R&gt;5&lt;/R&gt;&lt;C&gt;1&lt;/C&gt;&lt;D xsi:type="xsd:double"&gt;412.902&lt;/D&gt;&lt;D xsi:type="xsd:double"&gt;388.323&lt;/D&gt;&lt;D xsi:type="xsd:double"&gt;379.706&lt;/D&gt;&lt;D xsi:type="xsd:double"&gt;173.825&lt;/D&gt;&lt;D xsi:type="xsd:double"&gt;150.362&lt;/D&gt;&lt;/FQL&gt;&lt;FQL&gt;&lt;Q&gt;GNL^FF_DEBT(QTR_R,0)&lt;/Q&gt;&lt;R&gt;1&lt;/R&gt;&lt;C&gt;1&lt;/C&gt;&lt;D xsi:type="xsd:double"&gt;1847.604&lt;/D&gt;&lt;/FQL&gt;&lt;FQL&gt;&lt;Q&gt;QRVO^FF_INT_EXP_NET(LTM_R,0)&lt;/Q&gt;&lt;R&gt;1&lt;/R&gt;&lt;C&gt;1&lt;/C&gt;&lt;D xsi:type="xsd:double"&gt;41.474&lt;/D&gt;&lt;/FQL&gt;&lt;FQL&gt;&lt;Q&gt;QRVO^FF_OPER_INC(LTM_R,0,-4AY,AY)&lt;/Q&gt;&lt;R&gt;5&lt;/R&gt;&lt;C&gt;1&lt;/C&gt;&lt;D xsi:type="xsd:double"&gt;426.568&lt;/D&gt;&lt;D xsi:type="xsd:double"&gt;176.38&lt;/D&gt;&lt;D xsi:type="xsd:double"&gt;77.241&lt;/D&gt;&lt;D xsi:type="xsd:double"&gt;59.151&lt;/D&gt;&lt;D xsi:type="xsd:double"&gt;134.211&lt;/D&gt;&lt;/FQL&gt;&lt;FQL&gt;&lt;Q&gt;CTAS^FF_DEBT(QTR_R,0)&lt;/Q&gt;&lt;R&gt;1&lt;/R&gt;&lt;C&gt;1&lt;/C&gt;&lt;D xsi:type="xsd:double"&gt;3045.527&lt;/D&gt;&lt;/FQL&gt;&lt;FQL&gt;&lt;Q&gt;WRK^FF_INT_EXP_NET(LTM_R,0)&lt;/Q&gt;&lt;R&gt;1&lt;/R&gt;&lt;C&gt;1&lt;/C&gt;&lt;D xsi:type="xsd:double"&gt;391.3&lt;/D&gt;&lt;/FQL&gt;&lt;FQL&gt;&lt;Q&gt;WRK^FF_OPER_INC(LTM_R,0,-4AY,AY)&lt;/Q&gt;&lt;R&gt;5&lt;/R&gt;&lt;C&gt;1&lt;/C&gt;&lt;D xsi:type="xsd:double"&gt;1547.6&lt;/D&gt;&lt;D xsi:type="xsd:double"&gt;1200.5&lt;/D&gt;&lt;D xsi:type="xsd:double"&gt;679.5&lt;/D&gt;&lt;D xsi:type="xsd:double"&gt;1191&lt;/D&gt;&lt;D xsi:type="xsd:double"&gt;969.3&lt;/D&gt;&lt;/FQL&gt;&lt;FQL&gt;&lt;Q&gt;SEIC^FF_DEBT(QTR_R,0)&lt;/Q&gt;&lt;R&gt;1&lt;/R&gt;&lt;C&gt;1&lt;/C&gt;&lt;D xsi:type="xsd:double"&gt;47.686&lt;/D&gt;&lt;/FQL&gt;&lt;FQL&gt;&lt;Q&gt;SEIC^FF_INT_EXP_NET(LTM_R,0)&lt;/Q&gt;&lt;R&gt;1&lt;/R&gt;&lt;C&gt;1&lt;/C&gt;&lt;D xsi:type="xsd:double"&gt;0.579&lt;/D&gt;&lt;/FQL&gt;&lt;FQL&gt;&lt;Q&gt;SEIC^FF_OPER_INC(LTM_R,0,-4AY,AY)&lt;/Q&gt;&lt;R&gt;5&lt;/R&gt;&lt;C&gt;1&lt;/C&gt;&lt;D xsi:type="xsd:double"&gt;440.234&lt;/D&gt;&lt;D xsi:type="xsd:double"&gt;432.191&lt;/D&gt;&lt;D xsi:type="xsd:double"&gt;386.026&lt;/D&gt;&lt;D xsi:type="xsd:double"&gt;348.459&lt;/D&gt;&lt;D xsi:type="xsd:double"&gt;369.591&lt;/D&gt;&lt;/FQL&gt;&lt;FQL&gt;&lt;Q&gt;IRDM^FF_DEBT(QTR_R,0)&lt;/Q&gt;&lt;R&gt;1&lt;/R&gt;&lt;C&gt;1&lt;/C&gt;&lt;D xsi:type="xsd:double"&gt;1945.033&lt;/D&gt;&lt;/FQL&gt;&lt;FQL&gt;&lt;Q&gt;SCI^FF_INT_EXP_NET(LTM_R,0)&lt;/Q&gt;&lt;R&gt;1&lt;/R&gt;&lt;C&gt;1&lt;/C&gt;&lt;D xsi:type="xsd:double"&gt;188.168&lt;/D&gt;&lt;/FQL&gt;&lt;FQL&gt;&lt;Q&gt;SCI^FF_OPER_INC(LTM_R,0,-4AY,AY)&lt;/Q&gt;&lt;R&gt;5&lt;/R&gt;&lt;C&gt;1&lt;/C&gt;&lt;D xsi:type="xsd:double"&gt;607.934&lt;/D&gt;&lt;D xsi:type="xsd:double"&gt;609.576&lt;/D&gt;&lt;D xsi:type="xsd:double"&gt;576.302&lt;/D&gt;&lt;D xsi:type="xsd:double"&gt;531.53&lt;/D&gt;&lt;D xsi:type="xsd:double"&gt;570.125&lt;/D&gt;&lt;/FQL&gt;&lt;FQL&gt;&lt;Q&gt;CMCT^FF_DEBT(QTR_R,0)&lt;/Q&gt;&lt;R&gt;1&lt;/R&gt;&lt;C&gt;1&lt;/C&gt;&lt;D xsi:type="xsd:double"&gt;162.337&lt;/D&gt;&lt;/FQL&gt;&lt;FQL&gt;&lt;Q&gt;CY^FF_INT_EXP_NET(LTM_R,0)&lt;/Q&gt;&lt;R&gt;1&lt;/R&gt;&lt;C&gt;1&lt;/C&gt;&lt;D xsi:type="xsd:double"&gt;57.51&lt;/D&gt;&lt;/FQL&gt;&lt;FQL&gt;&lt;Q&gt;CY^FF_OPER_INC(LTM_R,0,-4AY,AY)&lt;/Q&gt;&lt;R&gt;5&lt;/R&gt;&lt;C&gt;1&lt;/C&gt;&lt;D xsi:type="xsd:double"&gt;137.818&lt;/D&gt;&lt;D xsi:type="xsd:double"&gt;131.111&lt;/D&gt;&lt;D xsi:type="xsd:double"&gt;-50.339&lt;/D&gt;&lt;D xsi:type="xsd:double"&gt;-151.595&lt;/D&gt;&lt;D xsi:type="xsd:double"&gt;-190.308&lt;/D&gt;&lt;/FQL&gt;&lt;FQL&gt;&lt;Q&gt;HR^FF_DEBT(QTR_R,0)&lt;/Q&gt;&lt;R&gt;1&lt;/R&gt;&lt;C&gt;1&lt;/C&gt;&lt;D xsi:type="xsd:double"&gt;1548.03&lt;/D&gt;&lt;/FQL&gt;&lt;FQL&gt;&lt;Q&gt;HII^FF_INT_EXP_NET(LTM_R,0)&lt;/Q&gt;&lt;R&gt;1&lt;/R&gt;&lt;C&gt;1&lt;/C&gt;&lt;D xsi:type="xsd:double"&gt;64&lt;/D&gt;&lt;/FQL&gt;&lt;FQL&gt;&lt;Q&gt;HII^FF_OPER_INC(LTM_R,0,-4AY,AY)&lt;/Q&gt;&lt;R&gt;5&lt;/R&gt;&lt;C&gt;1&lt;/C&gt;&lt;D xsi:type="xsd:double"&gt;817&lt;/D&gt;&lt;D xsi:type="xsd:double"&gt;893&lt;/D&gt;&lt;D xsi:type="xsd:double"&gt;825&lt;/D&gt;&lt;D xsi:type="xsd:double"&gt;821&lt;/D&gt;&lt;D xsi:type="xsd:double"&gt;892&lt;/D&gt;&lt;/FQL&gt;&lt;FQL&gt;&lt;Q&gt;EHC^FF_DEBT(QTR_R,0)&lt;/Q&gt;&lt;R&gt;1&lt;/R&gt;&lt;C&gt;1&lt;/C&gt;&lt;D xsi:type="xsd:double"&gt;3048.7&lt;/D&gt;&lt;/FQL&gt;&lt;FQL&gt;&lt;Q&gt;OGE^FF_INT_EXP_NET(LTM_R,0)&lt;/Q&gt;&lt;R&gt;1&lt;/R&gt;&lt;C&gt;1&lt;/C&gt;&lt;D xsi:type="xsd:double"&gt;147&lt;/D&gt;&lt;/FQL&gt;&lt;FQL&gt;&lt;Q&gt;OGE^FF_OPER_INC(LTM_R,0,-4AY,AY)&lt;/Q&gt;&lt;R&gt;5&lt;/R&gt;&lt;C&gt;1&lt;/C&gt;&lt;D xsi:type="xsd:double"&gt;445&lt;/D&gt;&lt;D xsi:type="xsd:double"&gt;533.1&lt;/D&gt;&lt;D xsi:type="xsd:double"&gt;526.8&lt;/D&gt;&lt;D xsi:type="xsd:double"&gt;461.4&lt;/D&gt;&lt;D xsi:type="xsd:double"&gt;728.4&lt;/D&gt;&lt;/FQL&gt;&lt;FQL&gt;&lt;Q&gt;NTAP^FF_DEBT(QTR_R,0)&lt;/Q&gt;&lt;R&gt;1&lt;/R&gt;&lt;C&gt;1&lt;/C&gt;&lt;D xsi:type="xsd:double"&gt;1726&lt;/D&gt;&lt;/FQL&gt;&lt;FQL&gt;&lt;Q&gt;STOR^FF_INT_EXP_NET(LTM_R,0)&lt;/Q&gt;&lt;R&gt;1&lt;/R&gt;&lt;C&gt;1&lt;/C&gt;&lt;D xsi:type="xsd:double"&gt;146.441&lt;/D&gt;&lt;/FQL&gt;&lt;FQL&gt;&lt;Q&gt;STOR^FF_OPER_INC(LTM_R,0,-4AY,AY)&lt;/Q&gt;&lt;R&gt;5&lt;/R&gt;&lt;C&gt;1&lt;/C&gt;&lt;D xsi:type="xsd:double"&gt;198.522&lt;/D&gt;&lt;D xsi:type="xsd:double"&gt;153.445&lt;/D&gt;&lt;D xsi:type="xsd:double"&gt;127.322&lt;/D&gt;&lt;D xsi:type="xsd:double"&gt;100.252&lt;/D&gt;&lt;D xsi:type="xsd:double"&gt;61.727&lt;/D&gt;&lt;/FQL&gt;&lt;FQL&gt;&lt;Q&gt;MKC^FF_DEBT(QTR_R,0)&lt;/Q&gt;&lt;R&gt;1&lt;/R&gt;&lt;C&gt;1&lt;/C&gt;&lt;D xsi:type="xsd:double"&gt;4646&lt;/D&gt;&lt;/FQL&gt;&lt;FQL&gt;&lt;Q&gt;EMN^FF_INT_EXP_NET(LTM_R,0)&lt;/Q&gt;&lt;R&gt;1&lt;/R&gt;&lt;C&gt;1&lt;/C&gt;&lt;D xsi:type="xsd:double"&gt;222&lt;/D&gt;&lt;/FQL&gt;&lt;FQL&gt;&lt;Q&gt;EMN^FF_OPER_INC(LTM_R,0,-4AY,AY)&lt;/Q&gt;&lt;R&gt;5&lt;/R&gt;&lt;C&gt;1&lt;/C&gt;&lt;D xsi:type="xsd:double"&gt;1337&lt;/D&gt;&lt;D xsi:type="xsd:double"&gt;1592&lt;/D&gt;&lt;D xsi:type="xsd:double"&gt;1491&lt;/D&gt;&lt;D xsi:type="xsd:double"&gt;1621&lt;/D&gt;&lt;D xsi:type="xsd:double"&gt;1411&lt;/D&gt;&lt;/FQL&gt;&lt;FQL&gt;&lt;Q&gt;FLR^FF_DEBT(QTR_R,0)&lt;/Q&gt;&lt;R&gt;1&lt;/R&gt;&lt;C&gt;1&lt;/C&gt;&lt;D xsi:type="xsd:double"&gt;2012.234&lt;/D&gt;&lt;/FQL&gt;&lt;FQL&gt;&lt;Q&gt;RGLD^FF_INT_EXP_NET(LTM_R,0)&lt;/Q&gt;&lt;R&gt;1&lt;/R&gt;&lt;C&gt;1&lt;/C&gt;&lt;D xsi:type="xsd:double"&gt;26&lt;/D&gt;&lt;/FQL&gt;&lt;FQL&gt;&lt;Q&gt;RGLD^FF_OPER_INC(LTM_R,0,-4AY,AY)&lt;/Q&gt;&lt;R&gt;5&lt;/R&gt;&lt;C&gt;1&lt;/C&gt;&lt;D xsi:type="xsd:double"&gt;140.707&lt;/D&gt;&lt;D xsi:type="xsd:double"&gt;164.829&lt;/D&gt;&lt;D xsi:type="xsd:double"&gt;145.941&lt;/D&gt;&lt;D xsi:type="xsd:double"&gt;100.936&lt;/D&gt;&lt;D xsi:type="xsd:double"&gt;115.574&lt;/D&gt;&lt;/FQL&gt;&lt;FQL&gt;&lt;Q&gt;SSNC^FF_DEBT(QTR_R,0)&lt;/Q&gt;&lt;R&gt;1&lt;/R&gt;&lt;C&gt;1&lt;/C&gt;&lt;D xsi:type="xsd:double"&gt;8241.7&lt;/D&gt;&lt;/FQL&gt;&lt;FQL&gt;&lt;Q&gt;CACC^FF_INT_EXP_NET(LTM_R,0)&lt;/Q&gt;&lt;R&gt;1&lt;/R&gt;&lt;C&gt;1&lt;/C&gt;&lt;D xsi:type="xsd:double"&gt;178.2&lt;/D&gt;&lt;/FQL&gt;&lt;FQL&gt;&lt;Q&gt;CACC^FF_OPER_INC(LTM_R,0,-4AY,AY)&lt;/Q&gt;&lt;R&gt;5&lt;/R&gt;&lt;C&gt;1&lt;/C&gt;&lt;D xsi:type="xsd:double"&gt;821&lt;/D&gt;&lt;D xsi:type="xsd:double"&gt;638.2&lt;/D&gt;&lt;D xsi:type="xsd:double"&gt;579.4&lt;/D&gt;&lt;D xsi:type="xsd:double"&gt;496.9&lt;/D&gt;&lt;D xsi:type="xsd:double"&gt;462.4&lt;/D&gt;&lt;/FQL&gt;&lt;FQL&gt;&lt;Q&gt;DY^FF_DEBT(QTR_R,0)&lt;/Q&gt;&lt;R&gt;1&lt;/R&gt;&lt;C&gt;1&lt;/C&gt;&lt;D xsi:type="xsd:double"&gt;1019.274&lt;/D&gt;&lt;/FQL&gt;&lt;FQL&gt;&lt;Q&gt;WHR^FF_INT_EXP_NET(LTM_R,0)&lt;/Q&gt;&lt;R&gt;1&lt;/R&gt;&lt;C&gt;1&lt;/C&gt;&lt;D xsi:type="xsd:double"&gt;210&lt;/D&gt;&lt;/FQL&gt;&lt;FQL&gt;&lt;Q&gt;WHR^FF_OPER_INC(LTM_R,0,-4AY,AY)&lt;/Q&gt;&lt;R&gt;5&lt;/R&gt;&lt;C&gt;1&lt;/C&gt;&lt;D xsi:type="xsd:double"&gt;1243&lt;/D&gt;&lt;D xsi:type="xsd:double"&gt;1364&lt;/D&gt;&lt;D xsi:type="xsd:double"&gt;1410&lt;/D&gt;&lt;D xsi:type="xsd:double"&gt;1571&lt;/D&gt;&lt;D xsi:type="xsd:double"&gt;1389&lt;/D&gt;&lt;/FQL&gt;&lt;FQL&gt;&lt;Q&gt;HUBS^FF_DEBT(QTR_R,0)&lt;/Q&gt;&lt;R&gt;1&lt;/R&gt;&lt;C&gt;1&lt;/C&gt;&lt;D xsi:type="xsd:double"&gt;579.704&lt;/D&gt;&lt;/FQL&gt;&lt;FQL&gt;&lt;Q&gt;HUBS^FF_INT_EXP_NET(LTM_R,0)&lt;/Q&gt;&lt;R&gt;1&lt;/R&gt;&lt;C&gt;1&lt;/C&gt;&lt;D xsi:type="xsd:double"&gt;22.072&lt;/D&gt;&lt;/FQL&gt;&lt;FQL&gt;&lt;Q&gt;HUBS^FF_OPER_INC(LTM_R,0,-4AY,AY)&lt;/Q&gt;&lt;R&gt;5&lt;/R&gt;&lt;C&gt;1&lt;/C&gt;&lt;D xsi:type="xsd:double"&gt;-47.643&lt;/D&gt;&lt;D xsi:type="xsd:double"&gt;-46.935&lt;/D&gt;&lt;D xsi:type="xsd:double"&gt;-42.348&lt;/D&gt;&lt;D xsi:type="xsd:double"&gt;-44.63&lt;/D&gt;&lt;D xsi:type="xsd:double"&gt;-53.63&lt;/D&gt;&lt;/FQL&gt;&lt;FQL&gt;&lt;Q&gt;XRX^FF_DEBT(QTR_R,0)&lt;/Q&gt;&lt;R&gt;1&lt;/R&gt;&lt;C&gt;1&lt;/C&gt;&lt;D xsi:type="xsd:double"&gt;5181&lt;/D&gt;&lt;/FQL&gt;&lt;FQL&gt;&lt;Q&gt;AGNC^FF_INT_EXP_NET(LTM_R,0)&lt;/Q&gt;&lt;R&gt;1&lt;/R&gt;&lt;C&gt;1&lt;/C&gt;&lt;D xsi:type="xsd:double"&gt;1841&lt;/D&gt;&lt;/FQL&gt;&lt;FQL&gt;&lt;Q&gt;AGNC^FF_OPER_INC(LTM_R,0,-4AY,AY)&lt;/Q&gt;&lt;R&gt;5&lt;/R&gt;&lt;C&gt;1&lt;/C&gt;&lt;D xsi:type="xsd:double"&gt;-767&lt;/D&gt;&lt;D xsi:type="xsd:double"&gt;1388&lt;/D&gt;&lt;D xsi:type="xsd:double"&gt;1630&lt;/D&gt;&lt;D xsi:type="xsd:double"&gt;-943&lt;/D&gt;&lt;D xsi:type="xsd:double"&gt;134&lt;/D&gt;&lt;/FQL&gt;&lt;FQL&gt;&lt;Q&gt;DRH^FF_DEBT(QTR_R,0)&lt;/Q&gt;&lt;R&gt;1&lt;/R&gt;&lt;C&gt;1&lt;/C&gt;&lt;D xsi:type="xsd:double"&gt;1179.083&lt;/D&gt;&lt;/FQL&gt;&lt;FQL&gt;&lt;Q&gt;RPM^FF_INT_EXP_NET(LTM_R,0)&lt;/Q&gt;&lt;R&gt;1&lt;/R&gt;&lt;C&gt;1&lt;/C&gt;&lt;D xsi:type="xsd:double"&gt;102.392&lt;/D&gt;&lt;/FQL&gt;&lt;FQL&gt;&lt;Q&gt;RPM^FF_OPER_INC(LTM_R,0,-4AY,AY)&lt;/Q&gt;&lt;R&gt;5&lt;/R&gt;&lt;C&gt;1&lt;/C&gt;&lt;D xsi:type="xsd:double"&gt;483.741&lt;/D&gt;&lt;D xsi:type="xsd:double"&gt;544.269&lt;/D&gt;&lt;D xsi:type="xsd:double"&gt;525.768&lt;/D&gt;&lt;D xsi:type="xsd:double"&gt;551.571&lt;/D&gt;&lt;D xsi:type="xsd:double"&gt;512.525&lt;/D&gt;&lt;/FQL&gt;&lt;FQL&gt;&lt;Q&gt;ABMD^FF_DEBT(QTR_R,0)&lt;/Q&gt;&lt;R&gt;1&lt;/R&gt;&lt;C&gt;1&lt;/C&gt;&lt;D xsi:type="xsd:double"&gt;13.665&lt;/D&gt;&lt;/FQL&gt;&lt;FQL&gt;&lt;Q&gt;ABMD^FF_INT_EXP_NET(LTM_R,0)&lt;/Q&gt;&lt;R&gt;1&lt;/R&gt;&lt;C&gt;1&lt;/C&gt;&lt;D xsi:type="xsd:double"&gt;0&lt;/D&gt;&lt;/FQL&gt;&lt;FQL&gt;&lt;Q&gt;ABMD^FF_OPER_INC(LTM_R,0,-4AY,AY)&lt;/Q&gt;&lt;R&gt;5&lt;/R&gt;&lt;C&gt;1&lt;/C&gt;&lt;D xsi:type="xsd:double"&gt;238.551&lt;/D&gt;&lt;D xsi:type="xsd:double"&gt;171.72&lt;/D&gt;&lt;D xsi:type="xsd:double"&gt;103.662&lt;/D&gt;&lt;D xsi:type="xsd:double"&gt;72.384&lt;/D&gt;&lt;D xsi:type="xsd:double"&gt;46.077&lt;/D&gt;&lt;/FQL&gt;&lt;FQL&gt;&lt;Q&gt;COUP^FF_DEBT(QTR_R,0)&lt;/Q&gt;&lt;R&gt;1&lt;/R&gt;&lt;C&gt;1&lt;/C&gt;&lt;D xsi:type="xsd:double"&gt;206.129&lt;/D&gt;&lt;/FQL&gt;&lt;FQL&gt;&lt;Q&gt;COUP^FF_INT_EXP_NET(LTM_R,0)&lt;/Q&gt;&lt;R&gt;1&lt;/R&gt;&lt;C&gt;1&lt;/C&gt;&lt;D xsi:type="xsd:double"&gt;12.72&lt;/D&gt;&lt;/FQL&gt;&lt;FQL&gt;&lt;Q&gt;COUP^FF_OPER_INC(LTM_R,0,-4AY,AY)&lt;/Q&gt;&lt;R&gt;5&lt;/R&gt;&lt;C&gt;1&lt;/C&gt;&lt;D xsi:type="xsd:string"&gt;@NA&lt;/D&gt;&lt;D xsi:type="xsd:double"&gt;-42.464&lt;/D&gt;&lt;D xsi:type="xsd:double"&gt;-36.679&lt;/D&gt;&lt;D xsi:type="xsd:double"&gt;-43.846&lt;/D&gt;&lt;D xsi:type="xsd:double"&gt;-36.726&lt;/D&gt;&lt;/FQL&gt;&lt;FQL&gt;&lt;Q&gt;TRTX^FF_DEBT(QTR_R,0)&lt;/Q&gt;&lt;R&gt;1&lt;/R&gt;&lt;C&gt;1&lt;/C&gt;&lt;D xsi:type="xsd:double"&gt;4304.164&lt;/D&gt;&lt;/FQL&gt;&lt;FQL&gt;&lt;Q&gt;WEX^FF_INT_EXP_NET(LTM_R,0)&lt;/Q&gt;&lt;R&gt;1&lt;/R&gt;&lt;C&gt;1&lt;/C&gt;&lt;D xsi:type="xsd:double"&gt;118.931&lt;/D&gt;&lt;/FQL&gt;&lt;FQL&gt;&lt;Q&gt;WEX^FF_OPER_INC(LTM_R,0,-4AY,AY)&lt;/Q&gt;&lt;R&gt;5&lt;/R&gt;&lt;C&gt;1&lt;/C&gt;&lt;D xsi:type="xsd:double"&gt;369.698&lt;/D&gt;&lt;D xsi:type="xsd:double"&gt;328.5&lt;/D&gt;&lt;D xsi:type="xsd:double"&gt;237.404&lt;/D&gt;&lt;D xsi:type="xsd:double"&gt;217.426&lt;/D&gt;&lt;D xsi:type="xsd:double"&gt;258.32&lt;/D&gt;&lt;/FQL&gt;&lt;FQL&gt;&lt;Q&gt;SXT^FF_DEBT(QTR_R,0)&lt;/Q&gt;&lt;R&gt;1&lt;/R&gt;&lt;C&gt;1&lt;/C&gt;&lt;D xsi:type="xsd:double"&gt;698.274&lt;/D&gt;&lt;/FQL&gt;&lt;FQL&gt;&lt;Q&gt;ALLE^FF_INT_EXP_NET(LTM_R,0)&lt;/Q&gt;&lt;R&gt;1&lt;/R&gt;&lt;C&gt;1&lt;/C&gt;&lt;D xsi:type="xsd:double"&gt;57.8000000002821&lt;/D&gt;&lt;/FQL&gt;&lt;FQL&gt;&lt;Q&gt;ALLE^FF_OPER_INC(LTM_R,0,-4AY,AY)&lt;/Q&gt;&lt;R&gt;5&lt;/R&gt;&lt;C&gt;1&lt;/C&gt;&lt;D xsi:type="xsd:double"&gt;559.100000002587&lt;/D&gt;&lt;D xsi:type="xsd:double"&gt;507.300000003578&lt;/D&gt;&lt;D xsi:type="xsd:double"&gt;451.800000001011&lt;/D&gt;&lt;D xsi:type="xsd:double"&gt;422.3&lt;/D&gt;&lt;D xsi:type="xsd:double"&gt;363.6&lt;/D&gt;&lt;/FQL&gt;&lt;FQL&gt;&lt;Q&gt;SAGE^FF_DEBT(QTR_R,0)&lt;/Q&gt;&lt;R&gt;1&lt;/R&gt;&lt;C&gt;1&lt;/C&gt;&lt;D xsi:type="xsd:double"&gt;40.702&lt;/D&gt;&lt;/FQL&gt;&lt;FQL&gt;&lt;Q&gt;SAGE^FF_INT_EXP_NET(LTM_R,0)&lt;/Q&gt;&lt;R&gt;1&lt;/R&gt;&lt;C&gt;1&lt;/C&gt;&lt;D xsi:type="xsd:double"&gt;0&lt;/D&gt;&lt;/FQL&gt;&lt;FQL&gt;&lt;Q&gt;SAGE^FF_OPER_INC(LTM_R,0,-4AY,AY)&lt;/Q&gt;&lt;R&gt;5&lt;/R&gt;&lt;C&gt;1&lt;/C&gt;&lt;D xsi:type="xsd:double"&gt;-639.281&lt;/D&gt;&lt;D xsi:type="xsd:double"&gt;-245.087&lt;/D&gt;&lt;D xsi:type="xsd:double"&gt;-222.777&lt;/D&gt;&lt;D xsi:type="xsd:double"&gt;-118.414&lt;/D&gt;&lt;D xsi:type="xsd:double"&gt;-63.787&lt;/D&gt;&lt;/FQL&gt;&lt;FQL&gt;&lt;Q&gt;SPB^FF_DEBT(QTR_R,0)&lt;/Q&gt;&lt;R&gt;1&lt;/R&gt;&lt;C&gt;1&lt;/C&gt;&lt;D xsi:type="xsd:double"&gt;2289&lt;/D&gt;&lt;/FQL&gt;&lt;FQL&gt;&lt;Q&gt;OHI^FF_INT_EXP_NET(LTM_R,0)&lt;/Q&gt;&lt;R&gt;1&lt;/R&gt;&lt;C&gt;1&lt;/C&gt;&lt;D xsi:type="xsd:double"&gt;202.178&lt;/D&gt;&lt;/FQL&gt;&lt;FQL&gt;&lt;Q&gt;OHI^FF_OPER_INC(LTM_R,0,-4AY,AY)&lt;/Q&gt;&lt;R&gt;5&lt;/R&gt;&lt;C&gt;1&lt;/C&gt;&lt;D xsi:type="xsd:double"&gt;334.929&lt;/D&gt;&lt;D xsi:type="xsd:double"&gt;316.479&lt;/D&gt;&lt;D xsi:type="xsd:double"&gt;395.216&lt;/D&gt;&lt;D xsi:type="xsd:double"&gt;387.131&lt;/D&gt;&lt;D xsi:type="xsd:double"&gt;210.976&lt;/D&gt;&lt;/FQL&gt;&lt;FQL&gt;&lt;Q&gt;REXR^FF_DEBT(QTR_R,0)&lt;/Q&gt;&lt;R&gt;1&lt;/R&gt;&lt;C&gt;1&lt;/C&gt;&lt;D xsi:type="xsd:double"&gt;764.307&lt;/D&gt;&lt;/FQL&gt;&lt;FQL&gt;&lt;Q&gt;DVN^FF_INT_EXP_NET(LTM_R,0)&lt;/Q&gt;&lt;R&gt;1&lt;/R&gt;&lt;C&gt;1&lt;/C&gt;&lt;D xsi:type="xsd:double"&gt;284&lt;/D&gt;&lt;/FQL&gt;&lt;FQL&gt;&lt;Q&gt;DVN^FF_OPER_INC(LTM_R,0,-4AY,AY)&lt;/Q&gt;&lt;R&gt;5&lt;/R&gt;&lt;C&gt;1&lt;/C&gt;&lt;D xsi:type="xsd:double"&gt;946&lt;/D&gt;&lt;D xsi:type="xsd:double"&gt;926.999896&lt;/D&gt;&lt;D xsi:type="xsd:double"&gt;1332&lt;/D&gt;&lt;D xsi:type="xsd:double"&gt;-175&lt;/D&gt;&lt;D xsi:type="xsd:double"&gt;1237&lt;/D&gt;&lt;/FQL&gt;&lt;FQL&gt;&lt;Q&gt;SRC^FF_DEBT(QTR_R,0)&lt;/Q&gt;&lt;R&gt;1&lt;/R&gt;&lt;C&gt;1&lt;/C&gt;&lt;D xsi:type="xsd:double"&gt;2126.015&lt;/D&gt;&lt;/FQL&gt;&lt;FQL&gt;&lt;Q&gt;DVA^FF_INT_EXP_NET(LTM_R,0)&lt;/Q&gt;&lt;R&gt;1&lt;/R&gt;&lt;C&gt;1&lt;/C&gt;&lt;D xsi:type="xsd:double"&gt;522.448&lt;/D&gt;&lt;/FQL&gt;&lt;FQL&gt;&lt;Q&gt;DVA^FF_OPER_INC(LTM_R,0,-4AY,AY)&lt;/Q&gt;&lt;R&gt;5&lt;/R&gt;&lt;C&gt;1&lt;/C&gt;&lt;D xsi:type="xsd:double"&gt;1507.035&lt;/D&gt;&lt;D xsi:type="xsd:double"&gt;1655.011&lt;/D&gt;&lt;D xsi:type="xsd:double"&gt;1641.492&lt;/D&gt;&lt;D xsi:type="xsd:double"&gt;1866.374&lt;/D&gt;&lt;D xsi:type="xsd:double"&gt;1800.305&lt;/D&gt;&lt;/FQL&gt;&lt;FQL&gt;&lt;Q&gt;PTC^FF_DEBT(QTR_R,0)&lt;/Q&gt;&lt;R&gt;1&lt;/R&gt;&lt;C&gt;1&lt;/C&gt;&lt;D xsi:type="xsd:double"&gt;698.916&lt;/D&gt;&lt;/FQL&gt;&lt;FQL&gt;&lt;Q&gt;USFD^FF_INT_EXP_NET(LTM_R,0)&lt;/Q&gt;&lt;R&gt;1&lt;/R&gt;&lt;C&gt;1&lt;/C&gt;&lt;D xsi:type="xsd:double"&gt;171.6&lt;/D&gt;&lt;/FQL&gt;&lt;FQL&gt;&lt;Q&gt;USFD^FF_OPER_INC(LTM_R,0,-4AY,AY)&lt;/Q&gt;&lt;R&gt;5&lt;/R&gt;&lt;C&gt;1&lt;/C&gt;&lt;D xsi:type="xsd:double"&gt;674.848&lt;/D&gt;&lt;D xsi:type="xsd:double"&gt;678.026&lt;/D&gt;&lt;D xsi:type="xsd:double"&gt;468.019&lt;/D&gt;&lt;D xsi:type="xsd:double"&gt;452.899&lt;/D&gt;&lt;D xsi:type="xsd:string"&gt;@NA&lt;/D&gt;&lt;/FQL&gt;&lt;FQL&gt;&lt;Q&gt;GH^FF_DEBT(QTR_R,0)&lt;/Q&gt;&lt;R&gt;1&lt;/R&gt;&lt;C&gt;1&lt;/C&gt;&lt;D xsi:type="xsd:double"&gt;7.29&lt;/D&gt;&lt;/FQL&gt;&lt;FQL&gt;&lt;Q&gt;GH^FF_INT_EXP_NET(LTM_R,0)&lt;/Q&gt;&lt;R&gt;1&lt;/R&gt;&lt;C&gt;1&lt;/C&gt;&lt;D xsi:type="xsd:double"&gt;1.183&lt;/D&gt;&lt;/FQL&gt;&lt;FQL&gt;&lt;Q&gt;GH^FF_OPER_INC(LTM_R,0,-4AY,AY)&lt;/Q&gt;&lt;R&gt;5&lt;/R&gt;&lt;C&gt;1&lt;/C&gt;&lt;D xsi:type="xsd:double"&gt;-90.524&lt;/D&gt;&lt;D xsi:type="xsd:double"&gt;-85.645&lt;/D&gt;&lt;D xsi:type="xsd:string"&gt;@NA&lt;/D&gt;&lt;D xsi:type="xsd:string"&gt;@NA&lt;/D&gt;&lt;D xsi:type="xsd:string"&gt;@NA&lt;/D&gt;&lt;/FQL&gt;&lt;FQL&gt;&lt;Q&gt;TER^FF_DEBT(QTR_R,0)&lt;/Q&gt;&lt;R&gt;1&lt;/R&gt;&lt;C&gt;1&lt;/C&gt;&lt;D xsi:type="xsd:double"&gt;451.744&lt;/D&gt;&lt;/FQL&gt;&lt;FQL&gt;&lt;Q&gt;DXC^FF_INT_EXP_NET(LTM_R,0)&lt;/Q&gt;&lt;R&gt;1&lt;/R&gt;&lt;C&gt;1&lt;/C&gt;&lt;D xsi:type="xsd:double"&gt;340&lt;/D&gt;&lt;/FQL&gt;&lt;FQL&gt;&lt;Q&gt;DXC^FF_OPER_INC(LTM_R,0,-4AY,AY)&lt;/Q&gt;&lt;R&gt;5&lt;/R&gt;&lt;C&gt;1&lt;/C&gt;&lt;D xsi:type="xsd:double"&gt;2103&lt;/D&gt;&lt;D xsi:type="xsd:double"&gt;2348&lt;/D&gt;&lt;D xsi:type="xsd:double"&gt;663&lt;/D&gt;&lt;D xsi:type="xsd:double"&gt;334&lt;/D&gt;&lt;D xsi:type="xsd:double"&gt;131&lt;/D&gt;&lt;/FQL&gt;&lt;FQL&gt;&lt;Q&gt;LMT^FF_DEBT(QTR_R,0)&lt;/Q&gt;&lt;R&gt;1&lt;/R&gt;&lt;C&gt;1&lt;/C&gt;&lt;D xsi:type="xsd:double"&gt;14605&lt;/D&gt;&lt;/FQL&gt;&lt;FQL&gt;&lt;Q&gt;HSIC^FF_INT_EXP_NET(LTM_R,0)&lt;/Q&gt;&lt;R&gt;1&lt;/R&gt;&lt;C&gt;1&lt;/C&gt;&lt;D xsi:type="xsd:double"&gt;72.451&lt;/D&gt;&lt;/FQL&gt;&lt;FQL&gt;&lt;Q&gt;HSIC^FF_OPER_INC(LTM_R,0,-4AY,AY)&lt;/Q&gt;&lt;R&gt;5&lt;/R&gt;&lt;C&gt;1&lt;/C&gt;&lt;D xsi:type="xsd:double"&gt;806.966&lt;/D&gt;&lt;D xsi:type="xsd:double"&gt;785.259&lt;/D&gt;&lt;D xsi:type="xsd:double"&gt;840.783&lt;/D&gt;&lt;D xsi:type="xsd:double"&gt;791.734&lt;/D&gt;&lt;D xsi:type="xsd:double"&gt;735.511&lt;/D&gt;&lt;/FQL&gt;&lt;FQL&gt;&lt;Q&gt;KRA^FF_DEBT(QTR_R,0)&lt;/Q&gt;&lt;R&gt;1&lt;/R&gt;&lt;C&gt;1&lt;/C&gt;&lt;D xsi:type="xsd:double"&gt;1609.886&lt;/D&gt;&lt;/FQL&gt;&lt;FQL&gt;&lt;Q&gt;SC^FF_INT_EXP_NET(LTM_R,0)&lt;/Q&gt;&lt;R&gt;1&lt;/R&gt;&lt;C&gt;1&lt;/C&gt;&lt;D xsi:type="xsd:double"&gt;1310.853&lt;/D&gt;&lt;/FQL&gt;&lt;FQL&gt;&lt;Q&gt;SC^FF_OPER_INC(LTM_R,0,-4AY,AY)&lt;/Q&gt;&lt;R&gt;5&lt;/R&gt;&lt;C&gt;1&lt;/C&gt;&lt;D xsi:type="xsd:double"&gt;1257.753&lt;/D&gt;&lt;D xsi:type="xsd:double"&gt;1004.428&lt;/D&gt;&lt;D xsi:type="xsd:double"&gt;963.742&lt;/D&gt;&lt;D xsi:type="xsd:double"&gt;1117.68&lt;/D&gt;&lt;D xsi:type="xsd:double"&gt;1498.278&lt;/D&gt;&lt;/FQL&gt;&lt;FQL&gt;&lt;Q&gt;DXC^FF_DEBT(QTR_R,0)&lt;/Q&gt;&lt;R&gt;1&lt;/R&gt;&lt;C&gt;1&lt;/C&gt;&lt;D xsi:type="xsd:double"&gt;11119&lt;/D&gt;&lt;/FQL&gt;&lt;FQL&gt;&lt;Q&gt;TER^FF_INT_EXP_NET(LTM_R,0)&lt;/Q&gt;&lt;R&gt;1&lt;/R&gt;&lt;C&gt;1&lt;/C&gt;&lt;D xsi:type="xsd:double"&gt;30.226&lt;/D&gt;&lt;/FQL&gt;&lt;FQL&gt;&lt;Q&gt;TER^FF_OPER_INC(LTM_R,0,-4AY,AY)&lt;/Q&gt;&lt;R&gt;5&lt;/R&gt;&lt;C&gt;1&lt;/C&gt;&lt;D xsi:type="xsd:double"&gt;490.809&lt;/D&gt;&lt;D xsi:type="xsd:double"&gt;448.331&lt;/D&gt;&lt;D xsi:type="xsd:double"&gt;439.404&lt;/D&gt;&lt;D xsi:type="xsd:double"&gt;249.312&lt;/D&gt;&lt;D xsi:type="xsd:double"&gt;237.286&lt;/D&gt;&lt;/FQL&gt;&lt;FQL&gt;&lt;Q&gt;KEX^FF_DEBT(QTR_R,0)&lt;/Q&gt;&lt;R&gt;1&lt;/R&gt;&lt;C&gt;1&lt;/C&gt;&lt;D xsi:type="xsd:double"&gt;1761.098&lt;/D&gt;&lt;/FQL&gt;&lt;FQL&gt;&lt;Q&gt;NRG^FF_INT_EXP_NET(LTM_R,0)&lt;/Q&gt;&lt;R&gt;1&lt;/R&gt;&lt;C&gt;1&lt;/C&gt;&lt;D xsi:type="xsd:double"&gt;409&lt;/D&gt;&lt;/FQL&gt;&lt;FQL&gt;&lt;Q&gt;NRG^FF_OPER_INC(LTM_R,0,-4AY,AY)&lt;/Q&gt;&lt;R&gt;5&lt;/R&gt;&lt;C&gt;1&lt;/C&gt;&lt;D xsi:type="xsd:double"&gt;1294&lt;/D&gt;&lt;D xsi:type="xsd:double"&gt;706&lt;/D&gt;&lt;D xsi:type="xsd:double"&gt;738&lt;/D&gt;&lt;D xsi:type="xsd:double"&gt;1475&lt;/D&gt;&lt;D xsi:type="xsd:double"&gt;1345&lt;/D&gt;&lt;/FQL&gt;&lt;FQL&gt;&lt;Q&gt;BYND^FF_DEBT(QTR_R,0)&lt;/Q&gt;&lt;R&gt;1&lt;/R&gt;&lt;C&gt;1&lt;/C&gt;&lt;D xsi:type="xsd:double"&gt;30.906&lt;/D&gt;&lt;/FQL&gt;&lt;FQL&gt;&lt;Q&gt;BYND^FF_INT_EXP_NET(LTM_R,0)&lt;/Q&gt;&lt;R&gt;1&lt;/R&gt;&lt;C&gt;1&lt;/C&gt;&lt;D xsi:type="xsd:double"&gt;2.527&lt;/D&gt;&lt;/FQL&gt;&lt;FQL&gt;&lt;Q&gt;BYND^FF_OPER_INC(LTM_R,0,-4AY,AY)&lt;/Q&gt;&lt;R&gt;5&lt;/R&gt;&lt;C&gt;1&lt;/C&gt;&lt;D xsi:type="xsd:double"&gt;-16.151&lt;/D&gt;&lt;D xsi:type="xsd:string"&gt;@NA&lt;/D&gt;&lt;D xsi:type="xsd:string"&gt;@NA&lt;/D&gt;&lt;D xsi:type="xsd:string"&gt;@NA&lt;/D&gt;&lt;D xsi:type="xsd:string"&gt;@NA&lt;/D&gt;&lt;/FQL&gt;&lt;FQL&gt;&lt;Q&gt;VIA^FF_DEBT(QTR_R,0)&lt;/Q&gt;&lt;R&gt;1&lt;/R&gt;&lt;C&gt;1&lt;/C&gt;&lt;D xsi:type="xsd:double"&gt;8958&lt;/D&gt;&lt;/FQL&gt;&lt;FQL&gt;&lt;Q&gt;CCK^FF_INT_EXP_NET(LTM_R,0)&lt;/Q&gt;&lt;R&gt;1&lt;/R&gt;&lt;C&gt;1&lt;/C&gt;&lt;D xsi:type="xsd:double"&gt;402&lt;/D&gt;&lt;/FQL&gt;&lt;FQL&gt;&lt;Q&gt;CCK^FF_OPER_INC(LTM_R,0,-4AY,AY)&lt;/Q&gt;&lt;R&gt;5&lt;/R&gt;&lt;C&gt;1&lt;/C&gt;&lt;D xsi:type="xsd:double"&gt;1231&lt;/D&gt;&lt;D xsi:type="xsd:double"&gt;1123&lt;/D&gt;&lt;D xsi:type="xsd:double"&gt;1081&lt;/D&gt;&lt;D xsi:type="xsd:double"&gt;1096&lt;/D&gt;&lt;D xsi:type="xsd:double"&gt;1039&lt;/D&gt;&lt;/FQL&gt;&lt;FQL&gt;&lt;Q&gt;CMA^FF_DEBT(QTR_R,0)&lt;/Q&gt;&lt;R&gt;1&lt;/R&gt;&lt;C&gt;1&lt;/C&gt;&lt;D xsi:type="xsd:double"&gt;8657&lt;/D&gt;&lt;/FQL&gt;&lt;FQL&gt;&lt;Q&gt;CMA^FF_INT_EXP_NET(LTM_R,0)&lt;/Q&gt;&lt;R&gt;1&lt;/R&gt;&lt;C&gt;1&lt;/C&gt;&lt;D xsi:type="xsd:double"&gt;197&lt;/D&gt;&lt;/FQL&gt;&lt;FQL&gt;&lt;Q&gt;CMA^FF_OPER_INC(LTM_R,0,-4AY,AY)&lt;/Q&gt;&lt;R&gt;5&lt;/R&gt;&lt;C&gt;1&lt;/C&gt;&lt;D xsi:type="xsd:double"&gt;1645&lt;/D&gt;&lt;D xsi:type="xsd:double"&gt;1476&lt;/D&gt;&lt;D xsi:type="xsd:double"&gt;1084&lt;/D&gt;&lt;D xsi:type="xsd:double"&gt;662&lt;/D&gt;&lt;D xsi:type="xsd:double"&gt;777&lt;/D&gt;&lt;/FQL&gt;&lt;FQL&gt;&lt;Q&gt;ZEN^FF_DEBT(QTR_R,0)&lt;/Q&gt;&lt;R&gt;1&lt;/R&gt;&lt;C&gt;1&lt;/C&gt;&lt;D xsi:type="xsd:double"&gt;591.285&lt;/D&gt;&lt;/FQL&gt;&lt;FQL&gt;&lt;Q&gt;ZEN^FF_INT_EXP_NET(LTM_R,0)&lt;/Q&gt;&lt;R&gt;1&lt;/R&gt;&lt;C&gt;1&lt;/C&gt;&lt;D xsi:type="xsd:double"&gt;25.988&lt;/D&gt;&lt;/FQL&gt;&lt;FQL&gt;&lt;Q&gt;ZEN^FF_OPER_INC(LTM_R,0,-4AY,AY)&lt;/Q&gt;&lt;R&gt;5&lt;/R&gt;&lt;C&gt;1&lt;/C&gt;&lt;D xsi:type="xsd:double"&gt;-161.677&lt;/D&gt;&lt;D xsi:type="xsd:double"&gt;-118.631&lt;/D&gt;&lt;D xsi:type="xsd:double"&gt;-104.069&lt;/D&gt;&lt;D xsi:type="xsd:double"&gt;-95.183&lt;/D&gt;&lt;D xsi:type="xsd:double"&gt;-74.8&lt;/D&gt;&lt;/FQL&gt;&lt;FQL&gt;&lt;Q&gt;WMT^FF_DEBT(QTR_R,0)&lt;/Q&gt;&lt;R&gt;1&lt;/R&gt;&lt;C&gt;1&lt;/C&gt;&lt;D xsi:type="xsd:double"&gt;74709&lt;/D&gt;&lt;/FQL&gt;&lt;FQL&gt;&lt;Q&gt;NBIX^FF_INT_EXP_NET(LTM_R,0)&lt;/Q&gt;&lt;R&gt;1&lt;/R&gt;&lt;C&gt;1&lt;/C&gt;&lt;D xsi:type="xsd:double"&gt;31.23&lt;/D&gt;&lt;/FQL&gt;&lt;FQL&gt;&lt;Q&gt;NBIX^FF_OPER_INC(LTM_R,0,-4AY,AY)&lt;/Q&gt;&lt;R&gt;5&lt;/R&gt;&lt;C&gt;1&lt;/C&gt;&lt;D xsi:type="xsd:double"&gt;127.739&lt;/D&gt;&lt;D xsi:type="xsd:double"&gt;-33.46&lt;/D&gt;&lt;D xsi:type="xsd:double"&gt;-221.887&lt;/D&gt;&lt;D xsi:type="xsd:double"&gt;-129.277&lt;/D&gt;&lt;D xsi:type="xsd:double"&gt;-64.935&lt;/D&gt;&lt;/FQL&gt;&lt;FQL&gt;&lt;Q&gt;CNP^FF_DEBT(QTR_R,0)&lt;/Q&gt;&lt;R&gt;1&lt;/R&gt;&lt;C&gt;1&lt;/C&gt;&lt;D xsi:type="xsd:double"&gt;14681&lt;/D&gt;&lt;/FQL&gt;&lt;FQL&gt;&lt;Q&gt;IRM^FF_INT_EXP_NET(LTM_R,0)&lt;/Q&gt;&lt;R&gt;1&lt;/R&gt;&lt;C&gt;1&lt;/C&gt;&lt;D xsi:type="xsd:double"&gt;421.934&lt;/D&gt;&lt;/FQL&gt;&lt;FQL&gt;&lt;Q&gt;IRM^FF_OPER_INC(LTM_R,0,-4AY,AY)&lt;/Q&gt;&lt;R&gt;5&lt;/R&gt;&lt;C&gt;1&lt;/C&gt;&lt;D xsi:type="xsd:double"&gt;322.679&lt;/D&gt;&lt;D xsi:type="xsd:double"&gt;394.36&lt;/D&gt;&lt;D xsi:type="xsd:double"&gt;343.495&lt;/D&gt;&lt;D xsi:type="xsd:double"&gt;249.194&lt;/D&gt;&lt;D xsi:type="xsd:double"&gt;258.134&lt;/D&gt;&lt;/FQL&gt;&lt;FQL&gt;&lt;Q&gt;ZS^FF_DEBT(QTR_R,0)&lt;/Q&gt;&lt;R&gt;1&lt;/R&gt;&lt;C&gt;1&lt;/C&gt;&lt;D xsi:type="xsd:double"&gt;0&lt;/D&gt;&lt;/FQL&gt;&lt;FQL&gt;&lt;Q&gt;ZS^FF_INT_EXP_NET(LTM_R,0)&lt;/Q&gt;&lt;R&gt;1&lt;/R&gt;&lt;C&gt;1&lt;/C&gt;&lt;D xsi:type="xsd:double"&gt;0&lt;/D&gt;&lt;/FQL&gt;&lt;FQL&gt;&lt;Q&gt;ZS^FF_OPER_INC(LTM_R,0,-4AY,AY)&lt;/Q&gt;&lt;R&gt;5&lt;/R&gt;&lt;C&gt;1&lt;/C&gt;&lt;D xsi:type="xsd:string"&gt;@NA&lt;/D&gt;&lt;D xsi:type="xsd:double"&gt;-26.585&lt;/D&gt;&lt;D xsi:type="xsd:double"&gt;-35.073&lt;/D&gt;&lt;D xsi:type="xsd:double"&gt;-26.843&lt;/D&gt;&lt;D xsi:type="xsd:string"&gt;@NA&lt;/D&gt;&lt;/FQL&gt;&lt;FQL&gt;&lt;Q&gt;PHM^FF_DEBT(QTR_R,0)&lt;/Q&gt;&lt;R&gt;1&lt;/R&gt;&lt;C&gt;1&lt;/C&gt;&lt;D xsi:type="xsd:double"&gt;3070.217&lt;/D&gt;&lt;/FQL&gt;&lt;FQL&gt;&lt;Q&gt;PHM^FF_INT_EXP_NET(LTM_R,0)&lt;/Q&gt;&lt;R&gt;1&lt;/R&gt;&lt;C&gt;1&lt;/C&gt;&lt;D xsi:type="xsd:double"&gt;0.599999999999994&lt;/D&gt;&lt;/FQL&gt;&lt;FQL&gt;&lt;Q&gt;PHM^FF_OPER_INC(LTM_R,0,-4AY,AY)&lt;/Q&gt;&lt;R&gt;5&lt;/R&gt;&lt;C&gt;1&lt;/C&gt;&lt;D xsi:type="xsd:double"&gt;1277.014&lt;/D&gt;&lt;D xsi:type="xsd:double"&gt;1324.693&lt;/D&gt;&lt;D xsi:type="xsd:double"&gt;936.507&lt;/D&gt;&lt;D xsi:type="xsd:double"&gt;881.187&lt;/D&gt;&lt;D xsi:type="xsd:double"&gt;732.787&lt;/D&gt;&lt;/FQL&gt;&lt;FQL&gt;&lt;Q&gt;LAUR^FF_DEBT(QTR_R,0)&lt;/Q&gt;&lt;R&gt;1&lt;/R&gt;&lt;C&gt;1&lt;/C&gt;&lt;D xsi:type="xsd:double"&gt;2352.2&lt;/D&gt;&lt;/FQL&gt;&lt;FQL&gt;&lt;Q&gt;PKI^FF_INT_EXP_NET(LTM_R,0)&lt;/Q&gt;&lt;R&gt;1&lt;/R&gt;&lt;C&gt;1&lt;/C&gt;&lt;D xsi:type="xsd:double"&gt;65.972&lt;/D&gt;&lt;/FQL&gt;&lt;FQL&gt;&lt;Q&gt;PKI^FF_OPER_INC(LTM_R,0,-4AY,AY)&lt;/Q&gt;&lt;R&gt;5&lt;/R&gt;&lt;C&gt;1&lt;/C&gt;&lt;D xsi:type="xsd:double"&gt;390.852&lt;/D&gt;&lt;D xsi:type="xsd:double"&gt;322.29&lt;/D&gt;&lt;D xsi:type="xsd:double"&gt;310.389&lt;/D&gt;&lt;D xsi:type="xsd:double"&gt;308.665&lt;/D&gt;&lt;D xsi:type="xsd:double"&gt;231.903&lt;/D&gt;&lt;/FQL&gt;&lt;FQL&gt;&lt;Q&gt;AFG^FF_DEBT(QTR_R,0)&lt;/Q&gt;&lt;R&gt;1&lt;/R&gt;&lt;C&gt;1&lt;/C&gt;&lt;D xsi:type="xsd:double"&gt;1423&lt;/D&gt;&lt;/FQL&gt;&lt;FQL&gt;&lt;Q&gt;AFG^FF_INT_EXP_NET(LTM_R,0)&lt;/Q&gt;&lt;R&gt;1&lt;/R&gt;&lt;C&gt;1&lt;/C&gt;&lt;D xsi:type="xsd:double"&gt;64&lt;/D&gt;&lt;/FQL&gt;&lt;FQL&gt;&lt;Q&gt;AFG^FF_OPER_INC(LTM_R,0,-4AY,AY)&lt;/Q&gt;&lt;R&gt;5&lt;/R&gt;&lt;C&gt;1&lt;/C&gt;&lt;D xsi:type="xsd:double"&gt;823&lt;/D&gt;&lt;D xsi:type="xsd:double"&gt;755&lt;/D&gt;&lt;D xsi:type="xsd:double"&gt;995&lt;/D&gt;&lt;D xsi:type="xsd:double"&gt;810&lt;/D&gt;&lt;D xsi:type="xsd:double"&gt;885&lt;/D&gt;&lt;/FQL&gt;&lt;FQL&gt;&lt;Q&gt;GEF^FF_DEBT(QTR_R,0)&lt;/Q&gt;&lt;R&gt;1&lt;/R&gt;&lt;C&gt;1&lt;/C&gt;&lt;D xsi:type="xsd:double"&gt;2878.5&lt;/D&gt;&lt;/FQL&gt;&lt;FQL&gt;&lt;Q&gt;WU^FF_INT_EXP_NET(LTM_R,0)&lt;/Q&gt;&lt;R&gt;1&lt;/R&gt;&lt;C&gt;1&lt;/C&gt;&lt;D xsi:type="xsd:double"&gt;154.2&lt;/D&gt;&lt;/FQL&gt;&lt;FQL&gt;&lt;Q&gt;WU^FF_OPER_INC(LTM_R,0,-4AY,AY)&lt;/Q&gt;&lt;R&gt;5&lt;/R&gt;&lt;C&gt;1&lt;/C&gt;&lt;D xsi:type="xsd:double"&gt;936.3&lt;/D&gt;&lt;D xsi:type="xsd:double"&gt;885.1&lt;/D&gt;&lt;D xsi:type="xsd:double"&gt;895.1&lt;/D&gt;&lt;D xsi:type="xsd:double"&gt;942.8&lt;/D&gt;&lt;D xsi:type="xsd:double"&gt;944.2&lt;/D&gt;&lt;/FQL&gt;&lt;FQL&gt;&lt;Q&gt;VIAB^FF_DEBT(QTR_R,0)&lt;/Q&gt;&lt;R&gt;1&lt;/R&gt;&lt;C&gt;1&lt;/C&gt;&lt;D xsi:type="xsd:double"&gt;8958&lt;/D&gt;&lt;/FQL&gt;&lt;FQL&gt;&lt;Q&gt;NNN^FF_INT_EXP_NET(LTM_R,0)&lt;/Q&gt;&lt;R&gt;1&lt;/R&gt;&lt;C&gt;1&lt;/C&gt;&lt;D xsi:type="xsd:double"&gt;118.646&lt;/D&gt;&lt;/FQL&gt;&lt;FQL&gt;&lt;Q&gt;NNN^FF_OPER_INC(LTM_R,0,-4AY,AY)&lt;/Q&gt;&lt;R&gt;5&lt;/R&gt;&lt;C&gt;1&lt;/C&gt;&lt;D xsi:type="xsd:double"&gt;278.565&lt;/D&gt;&lt;D xsi:type="xsd:double"&gt;259.17&lt;/D&gt;&lt;D xsi:type="xsd:double"&gt;238.612&lt;/D&gt;&lt;D xsi:type="xsd:double"&gt;217.332&lt;/D&gt;&lt;D xsi:type="xsd:double"&gt;193.596&lt;/D&gt;&lt;/FQL&gt;&lt;FQL&gt;&lt;Q&gt;ALNY^FF_DEBT(QTR_R,0)&lt;/Q&gt;&lt;R&gt;1&lt;/R&gt;&lt;C&gt;1&lt;/C&gt;&lt;D xsi:type="xsd:double"&gt;336.558&lt;/D&gt;&lt;/FQL&gt;&lt;FQL&gt;&lt;Q&gt;ALNY^FF_INT_EXP_NET(LTM_R,0)&lt;/Q&gt;&lt;R&gt;0&lt;/R&gt;&lt;C&gt;0&lt;/C&gt;&lt;/FQL&gt;&lt;FQL&gt;&lt;Q&gt;ALNY^FF_OPER_INC(LTM_R,0,-4AY,AY)&lt;/Q&gt;&lt;R&gt;5&lt;/R&gt;&lt;C&gt;1&lt;/C&gt;&lt;D xsi:type="xsd:double"&gt;-899.973&lt;/D&gt;&lt;D xsi:type="xsd:double"&gt;-612.862&lt;/D&gt;&lt;D xsi:type="xsd:double"&gt;-449.094&lt;/D&gt;&lt;D xsi:type="xsd:double"&gt;-373.32&lt;/D&gt;&lt;D xsi:type="xsd:double"&gt;-216.077&lt;/D&gt;&lt;/FQL&gt;&lt;FQL&gt;&lt;Q&gt;SNH^FF_DEBT(QTR_R,0)&lt;/Q&gt;&lt;R&gt;1&lt;/R&gt;&lt;C&gt;1&lt;/C&gt;&lt;D xsi:type="xsd:double"&gt;3757.262&lt;/D&gt;&lt;/FQL&gt;&lt;FQL&gt;&lt;Q&gt;VER^FF_INT_EXP_NET(LTM_R,0)&lt;/Q&gt;&lt;R&gt;1&lt;/R&gt;&lt;C&gt;1&lt;/C&gt;&lt;D xsi:type="xsd:double"&gt;281.003&lt;/D&gt;&lt;/FQL&gt;&lt;FQL&gt;&lt;Q&gt;VER^FF_OPER_INC(LTM_R,0,-4AY,AY)&lt;/Q&gt;&lt;R&gt;5&lt;/R&gt;&lt;C&gt;1&lt;/C&gt;&lt;D xsi:type="xsd:double"&gt;215.713&lt;/D&gt;&lt;D xsi:type="xsd:double"&gt;105.804&lt;/D&gt;&lt;D xsi:type="xsd:double"&gt;49.053&lt;/D&gt;&lt;D xsi:type="xsd:double"&gt;30.457&lt;/D&gt;&lt;D xsi:type="xsd:double"&gt;-20.57&lt;/D&gt;&lt;/FQL&gt;&lt;FQL&gt;&lt;Q&gt;AZPN^FF_DEBT(QTR_R,0)&lt;/Q&gt;&lt;R&gt;1&lt;/R&gt;&lt;C&gt;1&lt;/C&gt;&lt;D xsi:type="xsd:double"&gt;220&lt;/D&gt;&lt;/FQL&gt;&lt;FQL&gt;&lt;Q&gt;AZPN^FF_INT_EXP_NET(LT</t>
        </r>
      </text>
    </comment>
    <comment ref="A48" authorId="0" shapeId="0" xr:uid="{30D9844F-E313-429C-9649-8A43C044B024}">
      <text>
        <r>
          <rPr>
            <b/>
            <sz val="9"/>
            <color indexed="81"/>
            <rFont val="Tahoma"/>
            <family val="2"/>
          </rPr>
          <t>M_R,0)&lt;/Q&gt;&lt;R&gt;1&lt;/R&gt;&lt;C&gt;1&lt;/C&gt;&lt;D xsi:type="xsd:double"&gt;8.733&lt;/D&gt;&lt;/FQL&gt;&lt;FQL&gt;&lt;Q&gt;AZPN^FF_OPER_INC(LTM_R,0,-4AY,AY)&lt;/Q&gt;&lt;R&gt;5&lt;/R&gt;&lt;C&gt;1&lt;/C&gt;&lt;D xsi:type="xsd:double"&gt;282.802&lt;/D&gt;&lt;D xsi:type="xsd:double"&gt;190.143&lt;/D&gt;&lt;D xsi:type="xsd:double"&gt;212.916&lt;/D&gt;&lt;D xsi:type="xsd:double"&gt;216.581&lt;/D&gt;&lt;D xsi:type="xsd:double"&gt;179.792&lt;/D&gt;&lt;/FQL&gt;&lt;FQL&gt;&lt;Q&gt;ACN^FF_DEBT(QTR_R,0)&lt;/Q&gt;&lt;R&gt;1&lt;/R&gt;&lt;C&gt;1&lt;/C&gt;&lt;D xsi:type="xsd:double"&gt;22.658&lt;/D&gt;&lt;/FQL&gt;&lt;FQL&gt;&lt;Q&gt;TRMB^FF_INT_EXP_NET(LTM_R,0)&lt;/Q&gt;&lt;R&gt;1&lt;/R&gt;&lt;C&gt;1&lt;/C&gt;&lt;D xsi:type="xsd:double"&gt;87.6&lt;/D&gt;&lt;/FQL&gt;&lt;FQL&gt;&lt;Q&gt;TRMB^FF_OPER_INC(LTM_R,0,-4AY,AY)&lt;/Q&gt;&lt;R&gt;5&lt;/R&gt;&lt;C&gt;1&lt;/C&gt;&lt;D xsi:type="xsd:double"&gt;388.6&lt;/D&gt;&lt;D xsi:type="xsd:double"&gt;300.1&lt;/D&gt;&lt;D xsi:type="xsd:double"&gt;235.7&lt;/D&gt;&lt;D xsi:type="xsd:double"&gt;166&lt;/D&gt;&lt;D xsi:type="xsd:double"&gt;231.349&lt;/D&gt;&lt;/FQL&gt;&lt;FQL&gt;&lt;Q&gt;RGA^FF_DEBT(QTR_R,0)&lt;/Q&gt;&lt;R&gt;1&lt;/R&gt;&lt;C&gt;1&lt;/C&gt;&lt;D xsi:type="xsd:double"&gt;4016.711&lt;/D&gt;&lt;/FQL&gt;&lt;FQL&gt;&lt;Q&gt;RGA^FF_INT_EXP_NET(LTM_R,0)&lt;/Q&gt;&lt;R&gt;1&lt;/R&gt;&lt;C&gt;1&lt;/C&gt;&lt;D xsi:type="xsd:double"&gt;187.643&lt;/D&gt;&lt;/FQL&gt;&lt;FQL&gt;&lt;Q&gt;RGA^FF_OPER_INC(LTM_R,0,-4AY,AY)&lt;/Q&gt;&lt;R&gt;5&lt;/R&gt;&lt;C&gt;1&lt;/C&gt;&lt;D xsi:type="xsd:double"&gt;1172.866&lt;/D&gt;&lt;D xsi:type="xsd:double"&gt;1187.994&lt;/D&gt;&lt;D xsi:type="xsd:double"&gt;1344.226&lt;/D&gt;&lt;D xsi:type="xsd:double"&gt;1044.297&lt;/D&gt;&lt;D xsi:type="xsd:double"&gt;1041.289&lt;/D&gt;&lt;/FQL&gt;&lt;FQL&gt;&lt;Q&gt;SON^FF_DEBT(QTR_R,0)&lt;/Q&gt;&lt;R&gt;1&lt;/R&gt;&lt;C&gt;1&lt;/C&gt;&lt;D xsi:type="xsd:double"&gt;1859.007&lt;/D&gt;&lt;/FQL&gt;&lt;FQL&gt;&lt;Q&gt;PKG^FF_INT_EXP_NET(LTM_R,0)&lt;/Q&gt;&lt;R&gt;1&lt;/R&gt;&lt;C&gt;1&lt;/C&gt;&lt;D xsi:type="xsd:double"&gt;90.5&lt;/D&gt;&lt;/FQL&gt;&lt;FQL&gt;&lt;Q&gt;PKG^FF_OPER_INC(LTM_R,0,-4AY,AY)&lt;/Q&gt;&lt;R&gt;5&lt;/R&gt;&lt;C&gt;1&lt;/C&gt;&lt;D xsi:type="xsd:double"&gt;1167.4&lt;/D&gt;&lt;D xsi:type="xsd:double"&gt;1005.2&lt;/D&gt;&lt;D xsi:type="xsd:double"&gt;858&lt;/D&gt;&lt;D xsi:type="xsd:double"&gt;775.7&lt;/D&gt;&lt;D xsi:type="xsd:double"&gt;793.739&lt;/D&gt;&lt;/FQL&gt;&lt;FQL&gt;&lt;Q&gt;CC^FF_DEBT(QTR_R,0)&lt;/Q&gt;&lt;R&gt;1&lt;/R&gt;&lt;C&gt;1&lt;/C&gt;&lt;D xsi:type="xsd:double"&gt;4547&lt;/D&gt;&lt;/FQL&gt;&lt;FQL&gt;&lt;Q&gt;PODD^FF_INT_EXP_NET(LTM_R,0)&lt;/Q&gt;&lt;R&gt;1&lt;/R&gt;&lt;C&gt;1&lt;/C&gt;&lt;D xsi:type="xsd:double"&gt;29.017&lt;/D&gt;&lt;/FQL&gt;&lt;FQL&gt;&lt;Q&gt;PODD^FF_OPER_INC(LTM_R,0,-4AY,AY)&lt;/Q&gt;&lt;R&gt;5&lt;/R&gt;&lt;C&gt;1&lt;/C&gt;&lt;D xsi:type="xsd:double"&gt;37.966&lt;/D&gt;&lt;D xsi:type="xsd:double"&gt;5.604&lt;/D&gt;&lt;D xsi:type="xsd:double"&gt;-10.383&lt;/D&gt;&lt;D xsi:type="xsd:double"&gt;-41.695&lt;/D&gt;&lt;D xsi:type="xsd:double"&gt;-24.722&lt;/D&gt;&lt;/FQL&gt;&lt;FQL&gt;&lt;Q&gt;ALK^FF_DEBT(QTR_R,0)&lt;/Q&gt;&lt;R&gt;1&lt;/R&gt;&lt;C&gt;1&lt;/C&gt;&lt;D xsi:type="xsd:double"&gt;3523&lt;/D&gt;&lt;/FQL&gt;&lt;FQL&gt;&lt;Q&gt;AVY^FF_INT_EXP_NET(LTM_R,0)&lt;/Q&gt;&lt;R&gt;1&lt;/R&gt;&lt;C&gt;1&lt;/C&gt;&lt;D xsi:type="xsd:double"&gt;70&lt;/D&gt;&lt;/FQL&gt;&lt;FQL&gt;&lt;Q&gt;AVY^FF_OPER_INC(LTM_R,0,-4AY,AY)&lt;/Q&gt;&lt;R&gt;5&lt;/R&gt;&lt;C&gt;1&lt;/C&gt;&lt;D xsi:type="xsd:double"&gt;798.6&lt;/D&gt;&lt;D xsi:type="xsd:double"&gt;793.5&lt;/D&gt;&lt;D xsi:type="xsd:double"&gt;651.7&lt;/D&gt;&lt;D xsi:type="xsd:double"&gt;567.6&lt;/D&gt;&lt;D xsi:type="xsd:double"&gt;560.8&lt;/D&gt;&lt;/FQL&gt;&lt;FQL&gt;&lt;Q&gt;SJW^FF_DEBT(QTR_R,0)&lt;/Q&gt;&lt;R&gt;1&lt;/R&gt;&lt;C&gt;1&lt;/C&gt;&lt;D xsi:type="xsd:double"&gt;565.859&lt;/D&gt;&lt;/FQL&gt;&lt;FQL&gt;&lt;Q&gt;DPZ^FF_INT_EXP_NET(LTM_R,0)&lt;/Q&gt;&lt;R&gt;1&lt;/R&gt;&lt;C&gt;1&lt;/C&gt;&lt;D xsi:type="xsd:double"&gt;148.852&lt;/D&gt;&lt;/FQL&gt;&lt;FQL&gt;&lt;Q&gt;DPZ^FF_OPER_INC(LTM_R,0,-4AY,AY)&lt;/Q&gt;&lt;R&gt;5&lt;/R&gt;&lt;C&gt;1&lt;/C&gt;&lt;D xsi:type="xsd:double"&gt;596.895&lt;/D&gt;&lt;D xsi:type="xsd:double"&gt;551.952&lt;/D&gt;&lt;D xsi:type="xsd:double"&gt;480.529&lt;/D&gt;&lt;D xsi:type="xsd:double"&gt;424.667&lt;/D&gt;&lt;D xsi:type="xsd:double"&gt;366.307&lt;/D&gt;&lt;/FQL&gt;&lt;FQL&gt;&lt;Q&gt;ESI^FF_DEBT(QTR_R,0)&lt;/Q&gt;&lt;R&gt;1&lt;/R&gt;&lt;C&gt;1&lt;/C&gt;&lt;D xsi:type="xsd:double"&gt;1637.3&lt;/D&gt;&lt;/FQL&gt;&lt;FQL&gt;&lt;Q&gt;WTR^FF_INT_EXP_NET(LTM_R,0)&lt;/Q&gt;&lt;R&gt;1&lt;/R&gt;&lt;C&gt;1&lt;/C&gt;&lt;D xsi:type="xsd:double"&gt;102.867&lt;/D&gt;&lt;/FQL&gt;&lt;FQL&gt;&lt;Q&gt;WTR^FF_OPER_INC(LTM_R,0,-4AY,AY)&lt;/Q&gt;&lt;R&gt;5&lt;/R&gt;&lt;C&gt;1&lt;/C&gt;&lt;D xsi:type="xsd:double"&gt;334.865&lt;/D&gt;&lt;D xsi:type="xsd:double"&gt;332.424&lt;/D&gt;&lt;D xsi:type="xsd:double"&gt;325.507&lt;/D&gt;&lt;D xsi:type="xsd:double"&gt;325.511&lt;/D&gt;&lt;D xsi:type="xsd:double"&gt;319.068&lt;/D&gt;&lt;/FQL&gt;&lt;FQL&gt;&lt;Q&gt;ABBV^FF_DEBT(QTR_R,0)&lt;/Q&gt;&lt;R&gt;1&lt;/R&gt;&lt;C&gt;1&lt;/C&gt;&lt;D xsi:type="xsd:double"&gt;37661&lt;/D&gt;&lt;/FQL&gt;&lt;FQL&gt;&lt;Q&gt;BKI^FF_INT_EXP_NET(LTM_R,0)&lt;/Q&gt;&lt;R&gt;1&lt;/R&gt;&lt;C&gt;1&lt;/C&gt;&lt;D xsi:type="xsd:double"&gt;60.4&lt;/D&gt;&lt;/FQL&gt;&lt;FQL&gt;&lt;Q&gt;BKI^FF_OPER_INC(LTM_R,0,-4AY,AY)&lt;/Q&gt;&lt;R&gt;5&lt;/R&gt;&lt;C&gt;1&lt;/C&gt;&lt;D xsi:type="xsd:double"&gt;278.7&lt;/D&gt;&lt;D xsi:type="xsd:double"&gt;282.8&lt;/D&gt;&lt;D xsi:type="xsd:double"&gt;249.1&lt;/D&gt;&lt;D xsi:type="xsd:double"&gt;225.9&lt;/D&gt;&lt;D xsi:type="xsd:double"&gt;185.4&lt;/D&gt;&lt;/FQL&gt;&lt;FQL&gt;&lt;Q&gt;GL^FF_DEBT(QTR_R,0)&lt;/Q&gt;&lt;R&gt;1&lt;/R&gt;&lt;C&gt;1&lt;/C&gt;&lt;D xsi:type="xsd:double"&gt;1610.848&lt;/D&gt;&lt;/FQL&gt;&lt;FQL&gt;&lt;Q&gt;GL^FF_INT_EXP_NET(LTM_R,0)&lt;/Q&gt;&lt;R&gt;1&lt;/R&gt;&lt;C&gt;1&lt;/C&gt;&lt;D xsi:type="xsd:double"&gt;89.143&lt;/D&gt;&lt;/FQL&gt;&lt;FQL&gt;&lt;Q&gt;GL^FF_OPER_INC(LTM_R,0,-4AY,AY)&lt;/Q&gt;&lt;R&gt;5&lt;/R&gt;&lt;C&gt;1&lt;/C&gt;&lt;D xsi:type="xsd:double"&gt;968.334&lt;/D&gt;&lt;D xsi:type="xsd:double"&gt;963.319&lt;/D&gt;&lt;D xsi:type="xsd:double"&gt;853.609&lt;/D&gt;&lt;D xsi:type="xsd:double"&gt;873.106&lt;/D&gt;&lt;D xsi:type="xsd:double"&gt;830.875&lt;/D&gt;&lt;/FQL&gt;&lt;FQL&gt;&lt;Q&gt;NXRT^FF_DEBT(QTR_R,0)&lt;/Q&gt;&lt;R&gt;1&lt;/R&gt;&lt;C&gt;1&lt;/C&gt;&lt;D xsi:type="xsd:double"&gt;821.509&lt;/D&gt;&lt;/FQL&gt;&lt;FQL&gt;&lt;Q&gt;MRO^FF_INT_EXP_NET(LTM_R,0)&lt;/Q&gt;&lt;R&gt;1&lt;/R&gt;&lt;C&gt;1&lt;/C&gt;&lt;D xsi:type="xsd:double"&gt;229&lt;/D&gt;&lt;/FQL&gt;&lt;FQL&gt;&lt;Q&gt;MRO^FF_OPER_INC(LTM_R,0,-4AY,AY)&lt;/Q&gt;&lt;R&gt;5&lt;/R&gt;&lt;C&gt;1&lt;/C&gt;&lt;D xsi:type="xsd:double"&gt;710&lt;/D&gt;&lt;D xsi:type="xsd:double"&gt;648&lt;/D&gt;&lt;D xsi:type="xsd:double"&gt;-618&lt;/D&gt;&lt;D xsi:type="xsd:double"&gt;-2567&lt;/D&gt;&lt;D xsi:type="xsd:double"&gt;-459&lt;/D&gt;&lt;/FQL&gt;&lt;FQL&gt;&lt;Q&gt;VIAV^FF_DEBT(QTR_R,0)&lt;/Q&gt;&lt;R&gt;1&lt;/R&gt;&lt;C&gt;1&lt;/C&gt;&lt;D xsi:type="xsd:double"&gt;605.6&lt;/D&gt;&lt;/FQL&gt;&lt;FQL&gt;&lt;Q&gt;MTN^FF_INT_EXP_NET(LTM_R,0)&lt;/Q&gt;&lt;R&gt;1&lt;/R&gt;&lt;C&gt;1&lt;/C&gt;&lt;D xsi:type="xsd:double"&gt;75.646&lt;/D&gt;&lt;/FQL&gt;&lt;FQL&gt;&lt;Q&gt;MTN^FF_OPER_INC(LTM_R,0,-4AY,AY)&lt;/Q&gt;&lt;R&gt;5&lt;/R&gt;&lt;C&gt;1&lt;/C&gt;&lt;D xsi:type="xsd:string"&gt;@NA&lt;/D&gt;&lt;D xsi:type="xsd:double"&gt;416.668&lt;/D&gt;&lt;D xsi:type="xsd:double"&gt;404.42&lt;/D&gt;&lt;D xsi:type="xsd:double"&gt;287.302&lt;/D&gt;&lt;D xsi:type="xsd:double"&gt;203.469&lt;/D&gt;&lt;/FQL&gt;&lt;FQL&gt;&lt;Q&gt;GPI^FF_DEBT(QTR_R,0)&lt;/Q&gt;&lt;R&gt;1&lt;/R&gt;&lt;C&gt;1&lt;/C&gt;&lt;D xsi:type="xsd:double"&gt;3140.556&lt;/D&gt;&lt;/FQL&gt;&lt;FQL&gt;&lt;Q&gt;MYL^FF_INT_EXP_NET(LTM_R,0)&lt;/Q&gt;&lt;R&gt;1&lt;/R&gt;&lt;C&gt;1&lt;/C&gt;&lt;D xsi:type="xsd:double"&gt;526.3&lt;/D&gt;&lt;/FQL&gt;&lt;FQL&gt;&lt;Q&gt;MYL^FF_OPER_INC(LTM_R,0,-4AY,AY)&lt;/Q&gt;&lt;R&gt;5&lt;/R&gt;&lt;C&gt;1&lt;/C&gt;&lt;D xsi:type="xsd:double"&gt;1061.3&lt;/D&gt;&lt;D xsi:type="xsd:double"&gt;1202.6&lt;/D&gt;&lt;D xsi:type="xsd:double"&gt;1548.6&lt;/D&gt;&lt;D xsi:type="xsd:double"&gt;1858.8&lt;/D&gt;&lt;D xsi:type="xsd:double"&gt;1603.7&lt;/D&gt;&lt;/FQL&gt;&lt;FQL&gt;&lt;Q&gt;GE^FF_DEBT(QTR_R,0)&lt;/Q&gt;&lt;R&gt;1&lt;/R&gt;&lt;C&gt;1&lt;/C&gt;&lt;D xsi:type="xsd:double"&gt;109852&lt;/D&gt;&lt;/FQL&gt;&lt;FQL&gt;&lt;Q&gt;BFAM^FF_INT_EXP_NET(LTM_R,0)&lt;/Q&gt;&lt;R&gt;1&lt;/R&gt;&lt;C&gt;1&lt;/C&gt;&lt;D xsi:type="xsd:double"&gt;49.746&lt;/D&gt;&lt;/FQL&gt;&lt;FQL&gt;&lt;Q&gt;BFAM^FF_OPER_INC(LTM_R,0,-4AY,AY)&lt;/Q&gt;&lt;R&gt;5&lt;/R&gt;&lt;C&gt;1&lt;/C&gt;&lt;D xsi:type="xsd:double"&gt;273.305&lt;/D&gt;&lt;D xsi:type="xsd:double"&gt;222.008&lt;/D&gt;&lt;D xsi:type="xsd:double"&gt;202.173&lt;/D&gt;&lt;D xsi:type="xsd:double"&gt;191.998&lt;/D&gt;&lt;D xsi:type="xsd:double"&gt;165.859&lt;/D&gt;&lt;/FQL&gt;&lt;FQL&gt;&lt;Q&gt;ADM^FF_DEBT(QTR_R,0)&lt;/Q&gt;&lt;R&gt;1&lt;/R&gt;&lt;C&gt;1&lt;/C&gt;&lt;D xsi:type="xsd:double"&gt;10269&lt;/D&gt;&lt;/FQL&gt;&lt;FQL&gt;&lt;Q&gt;IONS^FF_INT_EXP_NET(LTM_R,0)&lt;/Q&gt;&lt;R&gt;1&lt;/R&gt;&lt;C&gt;1&lt;/C&gt;&lt;D xsi:type="xsd:double"&gt;46.141&lt;/D&gt;&lt;/FQL&gt;&lt;FQL&gt;&lt;Q&gt;IONS^FF_OPER_INC(LTM_R,0,-4AY,AY)&lt;/Q&gt;&lt;R&gt;5&lt;/R&gt;&lt;C&gt;1&lt;/C&gt;&lt;D xsi:type="xsd:double"&gt;94.918&lt;/D&gt;&lt;D xsi:type="xsd:double"&gt;-48.47&lt;/D&gt;&lt;D xsi:type="xsd:double"&gt;83.898&lt;/D&gt;&lt;D xsi:type="xsd:double"&gt;-214.157&lt;/D&gt;&lt;D xsi:type="xsd:double"&gt;23.903&lt;/D&gt;&lt;/FQL&gt;&lt;FQL&gt;&lt;Q&gt;OLED^FF_DEBT(QTR_R,0)&lt;/Q&gt;&lt;R&gt;1&lt;/R&gt;&lt;C&gt;1&lt;/C&gt;&lt;D xsi:type="xsd:double"&gt;0&lt;/D&gt;&lt;/FQL&gt;&lt;FQL&gt;&lt;Q&gt;OLED^FF_INT_EXP_NET(LTM_R,0)&lt;/Q&gt;&lt;R&gt;1&lt;/R&gt;&lt;C&gt;1&lt;/C&gt;&lt;D xsi:type="xsd:double"&gt;0&lt;/D&gt;&lt;/FQL&gt;&lt;FQL&gt;&lt;Q&gt;OLED^FF_OPER_INC(LTM_R,0,-4AY,AY)&lt;/Q&gt;&lt;R&gt;5&lt;/R&gt;&lt;C&gt;1&lt;/C&gt;&lt;D xsi:type="xsd:double"&gt;124.329&lt;/D&gt;&lt;D xsi:type="xsd:double"&gt;89.1&lt;/D&gt;&lt;D xsi:type="xsd:double"&gt;104.693&lt;/D&gt;&lt;D xsi:type="xsd:double"&gt;71.553&lt;/D&gt;&lt;D xsi:type="xsd:double"&gt;20.446&lt;/D&gt;&lt;/FQL&gt;&lt;FQL&gt;&lt;Q&gt;FR^FF_DEBT(QTR_R,0)&lt;/Q&gt;&lt;R&gt;1&lt;/R&gt;&lt;C&gt;1&lt;/C&gt;&lt;D xsi:type="xsd:double"&gt;1393.694&lt;/D&gt;&lt;/FQL&gt;&lt;FQL&gt;&lt;Q&gt;ETFC^FF_INT_EXP_NET(LTM_R,0)&lt;/Q&gt;&lt;R&gt;1&lt;/R&gt;&lt;C&gt;1&lt;/C&gt;&lt;D xsi:type="xsd:double"&gt;76&lt;/D&gt;&lt;/FQL&gt;&lt;FQL&gt;&lt;Q&gt;ETFC^FF_OPER_INC(LTM_R,0,-4AY,AY)&lt;/Q&gt;&lt;R&gt;5&lt;/R&gt;&lt;C&gt;1&lt;/C&gt;&lt;D xsi:type="xsd:double"&gt;1429&lt;/D&gt;&lt;D xsi:type="xsd:double"&gt;1265&lt;/D&gt;&lt;D xsi:type="xsd:double"&gt;1008&lt;/D&gt;&lt;D xsi:type="xsd:double"&gt;373&lt;/D&gt;&lt;D xsi:type="xsd:double"&gt;512&lt;/D&gt;&lt;/FQL&gt;&lt;FQL&gt;&lt;Q&gt;TTD^FF_DEBT(QTR_R,0)&lt;/Q&gt;&lt;R&gt;1&lt;/R&gt;&lt;C&gt;1&lt;/C&gt;&lt;D xsi:type="xsd:double"&gt;88.521&lt;/D&gt;&lt;/FQL&gt;&lt;FQL&gt;&lt;Q&gt;TTD^FF_INT_EXP_NET(LTM_R,0)&lt;/Q&gt;&lt;R&gt;0&lt;/R&gt;&lt;C&gt;0&lt;/C&gt;&lt;/FQL&gt;&lt;FQL&gt;&lt;Q&gt;TTD^FF_OPER_INC(LTM_R,0,-4AY,AY)&lt;/Q&gt;&lt;R&gt;5&lt;/R&gt;&lt;C&gt;1&lt;/C&gt;&lt;D xsi:type="xsd:double"&gt;108.85&lt;/D&gt;&lt;D xsi:type="xsd:double"&gt;83.818&lt;/D&gt;&lt;D xsi:type="xsd:double"&gt;61.318&lt;/D&gt;&lt;D xsi:type="xsd:double"&gt;45.607&lt;/D&gt;&lt;D xsi:type="xsd:string"&gt;@NA&lt;/D&gt;&lt;/FQL&gt;&lt;FQL&gt;&lt;Q&gt;AMD^FF_DEBT(QTR_R,0)&lt;/Q&gt;&lt;R&gt;1&lt;/R&gt;&lt;C&gt;1&lt;/C&gt;&lt;D xsi:type="xsd:double"&gt;1280&lt;/D&gt;&lt;/FQL&gt;&lt;FQL&gt;&lt;Q&gt;AAP^FF_INT_EXP_NET(LTM_R,0)&lt;/Q&gt;&lt;R&gt;1&lt;/R&gt;&lt;C&gt;1&lt;/C&gt;&lt;D xsi:type="xsd:double"&gt;49.67&lt;/D&gt;&lt;/FQL&gt;&lt;FQL&gt;&lt;Q&gt;AAP^FF_OPER_INC(LTM_R,0,-4AY,AY)&lt;/Q&gt;&lt;R&gt;5&lt;/R&gt;&lt;C&gt;1&lt;/C&gt;&lt;D xsi:type="xsd:double"&gt;661.005&lt;/D&gt;&lt;D xsi:type="xsd:double"&gt;633.503&lt;/D&gt;&lt;D xsi:type="xsd:double"&gt;638.177&lt;/D&gt;&lt;D xsi:type="xsd:double"&gt;812.867&lt;/D&gt;&lt;D xsi:type="xsd:double"&gt;897.245&lt;/D&gt;&lt;/FQL&gt;&lt;FQL&gt;&lt;Q&gt;FUL^FF_DEBT(QTR_R,0)&lt;/Q&gt;&lt;R&gt;1&lt;/R&gt;&lt;C&gt;1&lt;/C&gt;&lt;D xsi:type="xsd:double"&gt;2097.122&lt;/D&gt;&lt;/FQL&gt;&lt;FQL&gt;&lt;Q&gt;FRT^FF_INT_EXP_NET(LTM_R,0)&lt;/Q&gt;&lt;R&gt;1&lt;/R&gt;&lt;C&gt;1&lt;/C&gt;&lt;D xsi:type="xsd:double"&gt;112.119&lt;/D&gt;&lt;/FQL&gt;&lt;FQL&gt;&lt;Q&gt;FRT^FF_OPER_INC(LTM_R,0,-4AY,AY)&lt;/Q&gt;&lt;R&gt;5&lt;/R&gt;&lt;C&gt;1&lt;/C&gt;&lt;D xsi:type="xsd:double"&gt;246.436&lt;/D&gt;&lt;D xsi:type="xsd:double"&gt;238.89&lt;/D&gt;&lt;D xsi:type="xsd:double"&gt;232.743&lt;/D&gt;&lt;D xsi:type="xsd:double"&gt;217.118&lt;/D&gt;&lt;D xsi:type="xsd:double"&gt;192.351&lt;/D&gt;&lt;/FQL&gt;&lt;FQL&gt;&lt;Q&gt;SIVB^FF_DEBT(QTR_R,0)&lt;/Q&gt;&lt;R&gt;1&lt;/R&gt;&lt;C&gt;1&lt;/C&gt;&lt;D xsi:type="xsd:double"&gt;916.548&lt;/D&gt;&lt;/FQL&gt;&lt;FQL&gt;&lt;Q&gt;SIVB^FF_INT_EXP_NET(LTM_R,0)&lt;/Q&gt;&lt;R&gt;1&lt;/R&gt;&lt;C&gt;1&lt;/C&gt;&lt;D xsi:type="xsd:double"&gt;49.024&lt;/D&gt;&lt;/FQL&gt;&lt;FQL&gt;&lt;Q&gt;SIVB^FF_OPER_INC(LTM_R,0,-4AY,AY)&lt;/Q&gt;&lt;R&gt;5&lt;/R&gt;&lt;C&gt;1&lt;/C&gt;&lt;D xsi:type="xsd:double"&gt;1611.336&lt;/D&gt;&lt;D xsi:type="xsd:double"&gt;1118.189&lt;/D&gt;&lt;D xsi:type="xsd:double"&gt;714.748&lt;/D&gt;&lt;D xsi:type="xsd:double"&gt;579.093&lt;/D&gt;&lt;D xsi:type="xsd:double"&gt;647.487&lt;/D&gt;&lt;/FQL&gt;&lt;FQL&gt;&lt;Q&gt;VAR^FF_DEBT(QTR_R,0)&lt;/Q&gt;&lt;R&gt;1&lt;/R&gt;&lt;C&gt;1&lt;/C&gt;&lt;D xsi:type="xsd:double"&gt;401&lt;/D&gt;&lt;/FQL&gt;&lt;FQL&gt;&lt;Q&gt;VAR^FF_INT_EXP_NET(LTM_R,0)&lt;/Q&gt;&lt;R&gt;1&lt;/R&gt;&lt;C&gt;1&lt;/C&gt;&lt;D xsi:type="xsd:double"&gt;5.1&lt;/D&gt;&lt;/FQL&gt;&lt;FQL&gt;&lt;Q&gt;VAR^FF_OPER_INC(LTM_R,0,-4AY,AY)&lt;/Q&gt;&lt;R&gt;5&lt;/R&gt;&lt;C&gt;1&lt;/C&gt;&lt;D xsi:type="xsd:double"&gt;488.5&lt;/D&gt;&lt;D xsi:type="xsd:double"&gt;487.1&lt;/D&gt;&lt;D xsi:type="xsd:double"&gt;388.1&lt;/D&gt;&lt;D xsi:type="xsd:double"&gt;445.619&lt;/D&gt;&lt;D xsi:type="xsd:double"&gt;546.421&lt;/D&gt;&lt;/FQL&gt;&lt;FQL&gt;&lt;Q&gt;SEAS^FF_DEBT(QTR_R,0)&lt;/Q&gt;&lt;R&gt;1&lt;/R&gt;&lt;C&gt;1&lt;/C&gt;&lt;D xsi:type="xsd:double"&gt;1784.264&lt;/D&gt;&lt;/FQL&gt;&lt;FQL&gt;&lt;Q&gt;VICI^FF_INT_EXP_NET(LTM_R,0)&lt;/Q&gt;&lt;R&gt;1&lt;/R&gt;&lt;C&gt;1&lt;/C&gt;&lt;D xsi:type="xsd:double"&gt;216.753&lt;/D&gt;&lt;/FQL&gt;&lt;FQL&gt;&lt;Q&gt;VICI^FF_OPER_INC(LTM_R,0,-4AY,AY)&lt;/Q&gt;&lt;R&gt;5&lt;/R&gt;&lt;C&gt;1&lt;/C&gt;&lt;D xsi:type="xsd:double"&gt;582.724&lt;/D&gt;&lt;D xsi:type="xsd:double"&gt;354.999&lt;/D&gt;&lt;D xsi:type="xsd:double"&gt;0.445&lt;/D&gt;&lt;D xsi:type="xsd:string"&gt;@NA&lt;/D&gt;&lt;D xsi:type="xsd:string"&gt;@NA&lt;/D&gt;&lt;/FQL&gt;&lt;FQL&gt;&lt;Q&gt;AMZN^FF_DEBT(QTR_R,0)&lt;/Q&gt;&lt;R&gt;1&lt;/R&gt;&lt;C&gt;1&lt;/C&gt;&lt;D xsi:type="xsd:double"&gt;71614&lt;/D&gt;&lt;/FQL&gt;&lt;FQL&gt;&lt;Q&gt;LII^FF_INT_EXP_NET(LTM_R,0)&lt;/Q&gt;&lt;R&gt;1&lt;/R&gt;&lt;C&gt;1&lt;/C&gt;&lt;D xsi:type="xsd:double"&gt;44.1&lt;/D&gt;&lt;/FQL&gt;&lt;FQL&gt;&lt;Q&gt;LII^FF_OPER_INC(LTM_R,0,-4AY,AY)&lt;/Q&gt;&lt;R&gt;5&lt;/R&gt;&lt;C&gt;1&lt;/C&gt;&lt;D xsi:type="xsd:double"&gt;473&lt;/D&gt;&lt;D xsi:type="xsd:double"&gt;511.4&lt;/D&gt;&lt;D xsi:type="xsd:double"&gt;488.4&lt;/D&gt;&lt;D xsi:type="xsd:double"&gt;415.3&lt;/D&gt;&lt;D xsi:type="xsd:double"&gt;349.3&lt;/D&gt;&lt;/FQL&gt;&lt;FQL&gt;&lt;Q&gt;EQH^FF_DEBT(QTR_R,0)&lt;/Q&gt;&lt;R&gt;1&lt;/R&gt;&lt;C&gt;1&lt;/C&gt;&lt;D xsi:type="xsd:double"&gt;5790&lt;/D&gt;&lt;/FQL&gt;&lt;FQL&gt;&lt;Q&gt;EQH^FF_INT_EXP_NET(LTM_R,0)&lt;/Q&gt;&lt;R&gt;1&lt;/R&gt;&lt;C&gt;1&lt;/C&gt;&lt;D xsi:type="xsd:double"&gt;238&lt;/D&gt;&lt;/FQL&gt;&lt;FQL&gt;&lt;Q&gt;EQH^FF_OPER_INC(LTM_R,0,-4AY,AY)&lt;/Q&gt;&lt;R&gt;5&lt;/R&gt;&lt;C&gt;1&lt;/C&gt;&lt;D xsi:type="xsd:double"&gt;1508&lt;/D&gt;&lt;D xsi:type="xsd:double"&gt;1767&lt;/D&gt;&lt;D xsi:type="xsd:double"&gt;8&lt;/D&gt;&lt;D xsi:type="xsd:string"&gt;@NA&lt;/D&gt;&lt;D xsi:type="xsd:string"&gt;@NA&lt;/D&gt;&lt;/FQL&gt;&lt;FQL&gt;&lt;Q&gt;TYL^FF_DEBT(QTR_R,0)&lt;/Q&gt;&lt;R&gt;1&lt;/R&gt;&lt;C&gt;1&lt;/C&gt;&lt;D xsi:type="xsd:double"&gt;39.808&lt;/D&gt;&lt;/FQL&gt;&lt;FQL&gt;&lt;Q&gt;TYL^FF_INT_EXP_NET(LTM_R,0)&lt;/Q&gt;&lt;R&gt;0&lt;/R&gt;&lt;C&gt;0&lt;/C&gt;&lt;/FQL&gt;&lt;FQL&gt;&lt;Q&gt;TYL^FF_OPER_INC(LTM_R,0,-4AY,AY)&lt;/Q&gt;&lt;R&gt;5&lt;/R&gt;&lt;C&gt;1&lt;/C&gt;&lt;D xsi:type="xsd:double"&gt;147.669&lt;/D&gt;&lt;D xsi:type="xsd:double"&gt;164.609&lt;/D&gt;&lt;D xsi:type="xsd:double"&gt;146.478&lt;/D&gt;&lt;D xsi:type="xsd:double"&gt;110.225&lt;/D&gt;&lt;D xsi:type="xsd:double"&gt;108.112&lt;/D&gt;&lt;/FQL&gt;&lt;FQL&gt;&lt;Q&gt;TNC^FF_DEBT(QTR_R,0)&lt;/Q&gt;&lt;R&gt;1&lt;/R&gt;&lt;C&gt;1&lt;/C&gt;&lt;D xsi:type="xsd:double"&gt;400.7&lt;/D&gt;&lt;/FQL&gt;&lt;FQL&gt;&lt;Q&gt;ARMK^FF_INT_EXP_NET(LTM_R,0)&lt;/Q&gt;&lt;R&gt;1&lt;/R&gt;&lt;C&gt;1&lt;/C&gt;&lt;D xsi:type="xsd:double"&gt;349.118&lt;/D&gt;&lt;/FQL&gt;&lt;FQL&gt;&lt;Q&gt;ARMK^FF_OPER_INC(LTM_R,0,-4AY,AY)&lt;/Q&gt;&lt;R&gt;5&lt;/R&gt;&lt;C&gt;1&lt;/C&gt;&lt;D xsi:type="xsd:double"&gt;810.737&lt;/D&gt;&lt;D xsi:type="xsd:double"&gt;746.82&lt;/D&gt;&lt;D xsi:type="xsd:double"&gt;802.104&lt;/D&gt;&lt;D xsi:type="xsd:double"&gt;742.034&lt;/D&gt;&lt;D xsi:type="xsd:double"&gt;665.074&lt;/D&gt;&lt;/FQL&gt;&lt;FQL&gt;&lt;Q&gt;CDE^FF_DEBT(QTR_R,0)&lt;/Q&gt;&lt;R&gt;1&lt;/R&gt;&lt;C&gt;1&lt;/C&gt;&lt;D xsi:type="xsd:double"&gt;383.184&lt;/D&gt;&lt;/FQL&gt;&lt;FQL&gt;&lt;Q&gt;AES^FF_INT_EXP_NET(LTM_R,0)&lt;/Q&gt;&lt;R&gt;1&lt;/R&gt;&lt;C&gt;1&lt;/C&gt;&lt;D xsi:type="xsd:double"&gt;1013&lt;/D&gt;&lt;/FQL&gt;&lt;FQL&gt;&lt;Q&gt;AES^FF_OPER_INC(LTM_R,0,-4AY,AY)&lt;/Q&gt;&lt;R&gt;5&lt;/R&gt;&lt;C&gt;1&lt;/C&gt;&lt;D xsi:type="xsd:double"&gt;2221&lt;/D&gt;&lt;D xsi:type="xsd:double"&gt;2331&lt;/D&gt;&lt;D xsi:type="xsd:double"&gt;2310&lt;/D&gt;&lt;D xsi:type="xsd:double"&gt;2253&lt;/D&gt;&lt;D xsi:type="xsd:double"&gt;2754&lt;/D&gt;&lt;/FQL&gt;&lt;FQL&gt;&lt;Q&gt;ELAN^FF_DEBT(QTR_R,0)&lt;/Q&gt;&lt;R&gt;1&lt;/R&gt;&lt;C&gt;1&lt;/C&gt;&lt;D xsi:type="xsd:double"&gt;2490.7&lt;/D&gt;&lt;/FQL&gt;&lt;FQL&gt;&lt;Q&gt;ELAN^FF_INT_EXP_NET(LTM_R,0)&lt;/Q&gt;&lt;R&gt;1&lt;/R&gt;&lt;C&gt;1&lt;/C&gt;&lt;D xsi:type="xsd:double"&gt;62.5&lt;/D&gt;&lt;/FQL&gt;&lt;FQL&gt;&lt;Q&gt;ELAN^FF_OPER_INC(LTM_R,0,-4AY,AY)&lt;/Q&gt;&lt;R&gt;5&lt;/R&gt;&lt;C&gt;1&lt;/C&gt;&lt;D xsi:type="xsd:double"&gt;394.9&lt;/D&gt;&lt;D xsi:type="xsd:string"&gt;@NA&lt;/D&gt;&lt;D xsi:type="xsd:string"&gt;@NA&lt;/D&gt;&lt;D xsi:type="xsd:string"&gt;@NA&lt;/D&gt;&lt;D xsi:type="xsd:string"&gt;@NA&lt;/D&gt;&lt;/FQL&gt;&lt;FQL&gt;&lt;Q&gt;AVTR^FF_DEBT(QTR_R,0)&lt;/Q&gt;&lt;R&gt;1&lt;/R&gt;&lt;C&gt;1&lt;/C&gt;&lt;D xsi:type="xsd:double"&gt;5461.9&lt;/D&gt;&lt;/FQL&gt;&lt;FQL&gt;&lt;Q&gt;AVTR^FF_INT_EXP_NET(LTM_R,0)&lt;/Q&gt;&lt;R&gt;0&lt;/R&gt;&lt;C&gt;0&lt;/C&gt;&lt;/FQL&gt;&lt;FQL&gt;&lt;Q&gt;AVTR^FF_OPER_INC(LTM_R,0,-4AY,AY)&lt;/Q&gt;&lt;R&gt;5&lt;/R&gt;&lt;C&gt;1&lt;/C&gt;&lt;D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xsi:type="xsd:string"&gt;@NA&lt;/D&gt;&lt;/FQL&gt;&lt;FQL&gt;&lt;Q&gt;BID^FF_DEBT(QTR_R,0)&lt;/Q&gt;&lt;R&gt;1&lt;/R&gt;&lt;C&gt;1&lt;/C&gt;&lt;D xsi:type="xsd:double"&gt;1048.242&lt;/D&gt;&lt;/FQL&gt;&lt;FQL&gt;&lt;Q&gt;TIF^FF_INT_EXP_NET(LTM_R,0)&lt;/Q&gt;&lt;R&gt;1&lt;/R&gt;&lt;C&gt;1&lt;/C&gt;&lt;D xsi:type="xsd:double"&gt;39.5&lt;/D&gt;&lt;/FQL&gt;&lt;FQL&gt;&lt;Q&gt;TIF^FF_OPER_INC(LTM_R,0,-4AY,AY)&lt;/Q&gt;&lt;R&gt;5&lt;/R&gt;&lt;C&gt;1&lt;/C&gt;&lt;D xsi:type="xsd:string"&gt;@NA&lt;/D&gt;&lt;D xsi:type="xsd:double"&gt;862.3&lt;/D&gt;&lt;D xsi:type="xsd:double"&gt;756.1&lt;/D&gt;&lt;D xsi:type="xsd:double"&gt;749.7&lt;/D&gt;&lt;D xsi:type="xsd:double"&gt;814.078&lt;/D&gt;&lt;/FQL&gt;&lt;FQL&gt;&lt;Q&gt;VMC^FF_DEBT(QTR_R,0)&lt;/Q&gt;&lt;R&gt;1&lt;/R&gt;&lt;C&gt;1&lt;/C&gt;&lt;D xsi:type="xsd:double"&gt;3315.802&lt;/D&gt;&lt;/FQL&gt;&lt;FQL&gt;&lt;Q&gt;TXT^FF_INT_EXP_NET(LTM_R,0)&lt;/Q&gt;&lt;R&gt;1&lt;/R&gt;&lt;C&gt;1&lt;/C&gt;&lt;D xsi:type="xsd:double"&gt;168&lt;/D&gt;&lt;/FQL&gt;&lt;FQL&gt;&lt;Q&gt;TXT^FF_OPER_INC(LTM_R,0,-4AY,AY)&lt;/Q&gt;&lt;R&gt;5&lt;/R&gt;&lt;C&gt;1&lt;/C&gt;&lt;D xsi:type="xsd:double"&gt;1081&lt;/D&gt;&lt;D xsi:type="xsd:double"&gt;1103&lt;/D&gt;&lt;D xsi:type="xsd:double"&gt;1068&lt;/D&gt;&lt;D xsi:type="xsd:double"&gt;1192&lt;/D&gt;&lt;D xsi:type="xsd:double"&gt;1141&lt;/D&gt;&lt;/FQL&gt;&lt;FQL&gt;&lt;Q&gt;CF^FF_DEBT(QTR_R,0)&lt;/Q&gt;&lt;R&gt;1&lt;/R&gt;&lt;C&gt;1&lt;/C&gt;&lt;D xsi:type="xsd:double"&gt;4987&lt;/D&gt;&lt;/FQL&gt;&lt;FQL&gt;&lt;Q&gt;BIO^FF_INT_EXP_NET(LTM_R,0)&lt;/Q&gt;&lt;R&gt;1&lt;/R&gt;&lt;C&gt;1&lt;/C&gt;&lt;D xsi:type="xsd:double"&gt;24.03&lt;/D&gt;&lt;/FQL&gt;&lt;FQL&gt;&lt;Q&gt;BIO^FF_OPER_INC(LTM_R,0,-4AY,AY)&lt;/Q&gt;&lt;R&gt;5&lt;/R&gt;&lt;C&gt;1&lt;/C&gt;&lt;D xsi:type="xsd:double"&gt;213.03&lt;/D&gt;&lt;D xsi:type="xsd:double"&gt;192.086&lt;/D&gt;&lt;D xsi:type="xsd:double"&gt;85.258&lt;/D&gt;&lt;D xsi:type="xsd:double"&gt;151.733&lt;/D&gt;&lt;D xsi:type="xsd:double"&gt;157.788&lt;/D&gt;&lt;/FQL&gt;&lt;FQL&gt;&lt;Q&gt;ERIE^FF_DEBT(QTR_R,0)&lt;/Q&gt;&lt;R&gt;1&lt;/R&gt;&lt;C&gt;1&lt;/C&gt;&lt;D xsi:type="xsd:double"&gt;125.049&lt;/D&gt;&lt;/FQL&gt;&lt;FQL&gt;&lt;Q&gt;ERIE^FF_INT_EXP_NET(LTM_R,0)&lt;/Q&gt;&lt;R&gt;1&lt;/R&gt;&lt;C&gt;1&lt;/C&gt;&lt;D xsi:type="xsd:double"&gt;2.026&lt;/D&gt;&lt;/FQL&gt;&lt;FQL&gt;&lt;Q&gt;ERIE^FF_OPER_INC(LTM_R,0,-4AY,AY)&lt;/Q&gt;&lt;R&gt;5&lt;/R&gt;&lt;C&gt;1&lt;/C&gt;&lt;D xsi:type="xsd:double"&gt;389.309&lt;/D&gt;&lt;D xsi:type="xsd:double"&gt;338.199&lt;/D&gt;&lt;D xsi:type="xsd:double"&gt;314.134&lt;/D&gt;&lt;D xsi:type="xsd:double"&gt;210.213&lt;/D&gt;&lt;D xsi:type="xsd:double"&gt;891&lt;/D&gt;&lt;/FQL&gt;&lt;FQL&gt;&lt;Q&gt;BYD^FF_DEBT(QTR_R,0)&lt;/Q&gt;&lt;R&gt;1&lt;/R&gt;&lt;C&gt;1&lt;/C&gt;&lt;D xsi:type="xsd:double"&gt;4825.819&lt;/D&gt;&lt;/FQL&gt;&lt;FQL&gt;&lt;Q&gt;BRO^FF_INT_EXP_NET(LTM_R,0)&lt;/Q&gt;&lt;R&gt;1&lt;/R&gt;&lt;C&gt;1&lt;/C&gt;&lt;D xsi:type="xsd:double"&gt;52.354&lt;/D&gt;&lt;/FQL&gt;&lt;FQL&gt;&lt;Q&gt;BRO^FF_OPER_INC(LTM_R,0,-4AY,AY)&lt;/Q&gt;&lt;R&gt;5&lt;/R&gt;&lt;C&gt;1&lt;/C&gt;&lt;D xsi:type="xsd:double"&gt;527.33&lt;/D&gt;&lt;D xsi:type="xsd:double"&gt;427.695&lt;/D&gt;&lt;D xsi:type="xsd:double"&gt;428.4&lt;/D&gt;&lt;D xsi:type="xsd:double"&gt;421.129&lt;/D&gt;&lt;D xsi:type="xsd:double"&gt;398.056&lt;/D&gt;&lt;/FQL&gt;&lt;FQL&gt;&lt;Q&gt;MTSC^FF_DEBT(QTR_R,0)&lt;/Q&gt;&lt;R&gt;1&lt;/R&gt;&lt;C&gt;1&lt;/C&gt;&lt;D xsi:type="xsd:double"&gt;462.516&lt;/D&gt;&lt;/FQL&gt;&lt;FQL&gt;&lt;Q&gt;LW^FF_INT_EXP_NET(LTM_R,0)&lt;/Q&gt;&lt;R&gt;1&lt;/R&gt;&lt;C&gt;1&lt;/C&gt;&lt;D xsi:type="xsd:double"&gt;107.1&lt;/D&gt;&lt;/FQL&gt;&lt;FQL&gt;&lt;Q&gt;LW^FF_OPER_INC(LTM_R,0,-4AY,AY)&lt;/Q&gt;&lt;R&gt;5&lt;/R&gt;&lt;C&gt;1&lt;/C&gt;&lt;D xsi:type="xsd:double"&gt;668.4&lt;/D&gt;&lt;D xsi:type="xsd:double"&gt;584.6&lt;/D&gt;&lt;D xsi:type="xsd:double"&gt;546.8&lt;/D&gt;&lt;D xsi:type="xsd:double"&gt;376.1&lt;/D&gt;&lt;D xsi:type="xsd:string"&gt;@NA&lt;/D&gt;&lt;/FQL&gt;&lt;FQL&gt;&lt;Q&gt;RE^FF_DEBT(QTR_R,0)&lt;/Q&gt;&lt;R&gt;1&lt;/R&gt;&lt;C&gt;1&lt;/C&gt;&lt;D xsi:type="xsd:double"&gt;702.914&lt;/D&gt;&lt;/FQL&gt;&lt;FQL&gt;&lt;Q&gt;RE^FF_INT_EXP_NET(LTM_R,0)&lt;/Q&gt;&lt;R&gt;1&lt;/R&gt;&lt;C&gt;1&lt;/C&gt;&lt;D xsi:type="xsd:double"&gt;31.95&lt;/D&gt;&lt;/FQL&gt;&lt;FQL&gt;&lt;Q&gt;RE^FF_OPER_INC(LTM_R,0,-4AY,AY)&lt;/Q&gt;&lt;R&gt;5&lt;/R&gt;&lt;C&gt;1&lt;/C&gt;&lt;D xsi:type="xsd:double"&gt;229.209&lt;/D&gt;&lt;D xsi:type="xsd:double"&gt;5.83000000000004&lt;/D&gt;&lt;D xsi:type="xsd:double"&gt;1365.582&lt;/D&gt;&lt;D xsi:type="xsd:double"&gt;1029.361&lt;/D&gt;&lt;D xsi:type="xsd:double"&gt;1451.468&lt;/D&gt;&lt;/FQL&gt;&lt;FQL&gt;&lt;Q&gt;MDT^FF_DEBT(QTR_R,0)&lt;/Q&gt;&lt;R&gt;1&lt;/R&gt;&lt;C&gt;1&lt;/C&gt;&lt;D xsi:type="xsd:double"&gt;27240&lt;/D&gt;&lt;/FQL&gt;&lt;FQL&gt;&lt;Q&gt;TAP^FF_INT_EXP_NET(LTM_R,0)&lt;/Q&gt;&lt;R&gt;1&lt;/R&gt;&lt;C&gt;1&lt;/C&gt;&lt;D xsi:type="xsd:double"&gt;274.9&lt;/D&gt;&lt;/FQL&gt;&lt;FQL&gt;&lt;Q&gt;TAP^FF_OPER_INC(LTM_R,0,-4AY,AY)&lt;/Q&gt;&lt;R&gt;5&lt;/R&gt;&lt;C&gt;1&lt;/C&gt;&lt;D xsi:type="xsd:double"&gt;1419.7&lt;/D&gt;&lt;D xsi:type="xsd:double"&gt;1543.9&lt;/D&gt;&lt;D xsi:type="xsd:double"&gt;1178.8&lt;/D&gt;&lt;D xsi:type="xsd:double"&gt;313&lt;/D&gt;&lt;D xsi:type="xsd:double"&gt;437.2&lt;/D&gt;&lt;/FQL&gt;&lt;FQL&gt;&lt;Q&gt;ADNT^FF_DEBT(QTR_R,0)&lt;/Q&gt;&lt;R&gt;1&lt;/R&gt;&lt;C&gt;1&lt;/C&gt;&lt;D xsi:type="xsd:double"&gt;3777&lt;/D&gt;&lt;/FQL&gt;&lt;FQL&gt;&lt;Q&gt;FICO^FF_INT_EXP_NET(LTM_R,0)&lt;/Q&gt;&lt;R&gt;1&lt;/R&gt;&lt;C&gt;1&lt;/C&gt;&lt;D xsi:type="xsd:double"&gt;39.307&lt;/D&gt;&lt;/FQL&gt;&lt;FQL&gt;&lt;Q&gt;FICO^FF_OPER_INC(LTM_R,0,-4AY,AY)&lt;/Q&gt;&lt;R&gt;5&lt;/R&gt;&lt;C&gt;1&lt;/C&gt;&lt;D xsi:type="xsd:double"&gt;253.339&lt;/D&gt;&lt;D xsi:type="xsd:double"&gt;188.604&lt;/D&gt;&lt;D xsi:type="xsd:double"&gt;165.783&lt;/D&gt;&lt;D xsi:type="xsd:double"&gt;181.835&lt;/D&gt;&lt;D xsi:type="xsd:double"&gt;150.029&lt;/D&gt;&lt;/FQL&gt;&lt;FQL&gt;&lt;Q&gt;CCK^FF_DEBT(QTR_R,0)&lt;/Q&gt;&lt;R&gt;1&lt;/R&gt;&lt;C&gt;1&lt;/C&gt;&lt;D xsi:type="xsd:double"&gt;8999&lt;/D&gt;&lt;/FQL&gt;&lt;FQL&gt;&lt;Q&gt;VIA^FF_INT_EXP_NET(LTM_R,0)&lt;/Q&gt;&lt;R&gt;1&lt;/R&gt;&lt;C&gt;1&lt;/C&gt;&lt;D xsi:type="xsd:double"&gt;496&lt;/D&gt;&lt;/FQL&gt;&lt;FQL&gt;&lt;Q&gt;VIA^FF_OPER_INC(LTM_R,0,-4AY,AY)&lt;/Q&gt;&lt;R&gt;5&lt;/R&gt;&lt;C&gt;1&lt;/C&gt;&lt;D xsi:type="xsd:double"&gt;2737&lt;/D&gt;&lt;D xsi:type="xsd:double"&gt;2703&lt;/D&gt;&lt;D xsi:type="xsd:double"&gt;2703&lt;/D&gt;&lt;D xsi:type="xsd:double"&gt;3249&lt;/D&gt;&lt;D xsi:type="xsd:double"&gt;3470&lt;/D&gt;&lt;/FQL&gt;&lt;FQL&gt;&lt;Q&gt;NNN^FF_DEBT(QTR_R,0)&lt;/Q&gt;&lt;R&gt;1&lt;/R&gt;&lt;C&gt;1&lt;/C&gt;&lt;D xsi:type="xsd:double"&gt;2926.49&lt;/D&gt;&lt;/FQL&gt;&lt;FQL&gt;&lt;Q&gt;VIAB^FF_INT_EXP_NET(LTM_R,0)&lt;/Q&gt;&lt;R&gt;1&lt;/R&gt;&lt;C&gt;1&lt;/C&gt;&lt;D xsi:type="xsd:double"&gt;496&lt;/D&gt;&lt;/FQL&gt;&lt;FQL&gt;&lt;Q&gt;VIAB^FF_OPER_INC(LTM_R,0,-4AY,AY)&lt;/Q&gt;&lt;R&gt;5&lt;/R&gt;&lt;C&gt;1&lt;/C&gt;&lt;D xsi:type="xsd:double"&gt;2737&lt;/D&gt;&lt;D xsi:type="xsd:double"&gt;2703&lt;/D&gt;&lt;D xsi:type="xsd:double"&gt;2703&lt;/D&gt;&lt;D xsi:type="xsd:double"&gt;3249&lt;/D&gt;&lt;D xsi:type="xsd:double"&gt;3470&lt;/D&gt;&lt;/FQL&gt;&lt;FQL&gt;&lt;Q&gt;RNG^FF_DEBT(QTR_R,0)&lt;/Q&gt;&lt;R&gt;1&lt;/R&gt;&lt;C&gt;1&lt;/C&gt;&lt;D xsi:type="xsd:double"&gt;414.586&lt;/D&gt;&lt;/FQL&gt;&lt;FQL&gt;&lt;Q&gt;RNG^FF_INT_EXP_NET(LTM_R,0)&lt;/Q&gt;&lt;R&gt;1&lt;/R&gt;&lt;C&gt;1&lt;/C&gt;&lt;D xsi:type="xsd:double"&gt;19.975&lt;/D&gt;&lt;/FQL&gt;&lt;FQL&gt;&lt;Q&gt;RNG^FF_OPER_INC(LTM_R,0,-4AY,AY)&lt;/Q&gt;&lt;R&gt;5&lt;/R&gt;&lt;C&gt;1&lt;/C&gt;&lt;D xsi:type="xsd:double"&gt;-25.074&lt;/D&gt;&lt;D xsi:type="xsd:double"&gt;-6.487&lt;/D&gt;&lt;D xsi:type="xsd:double"&gt;-18.523&lt;/D&gt;&lt;D xsi:type="xsd:double"&gt;-24.108&lt;/D&gt;&lt;D xsi:type="xsd:double"&gt;-39.265&lt;/D&gt;&lt;/FQL&gt;&lt;FQL&gt;&lt;Q&gt;BIO^FF_DEBT(QTR_R,0)&lt;/Q&gt;&lt;R&gt;1&lt;/R&gt;&lt;C&gt;1&lt;/C&gt;&lt;D xsi:type="xsd:double"&gt;672.871&lt;/D&gt;&lt;/FQL&gt;&lt;FQL&gt;&lt;Q&gt;CF^FF_INT_EXP_NET(LTM_R,0)&lt;/Q&gt;&lt;R&gt;1&lt;/R&gt;&lt;C&gt;1&lt;/C&gt;&lt;D xsi:type="xsd:double"&gt;239&lt;/D&gt;&lt;/FQL&gt;&lt;FQL&gt;&lt;Q&gt;CF^FF_OPER_INC(LTM_R,0,-4AY,AY)&lt;/Q&gt;&lt;R&gt;5&lt;/R&gt;&lt;C&gt;1&lt;/C&gt;&lt;D xsi:type="xsd:double"&gt;904&lt;/D&gt;&lt;D xsi:type="xsd:double"&gt;461&lt;/D&gt;&lt;D xsi:type="xsd:double"&gt;224&lt;/D&gt;&lt;D xsi:type="xsd:double"&gt;1204.1&lt;/D&gt;&lt;D xsi:type="xsd:double"&gt;1772&lt;/D&gt;&lt;/FQL&gt;&lt;FQL&gt;&lt;Q&gt;CVS^FF_DEBT(QTR_R,0)&lt;/Q&gt;&lt;R&gt;1&lt;/R&gt;&lt;C&gt;1&lt;/C&gt;&lt;D xsi:type="xsd:double"&gt;91923&lt;/D&gt;&lt;/FQL&gt;&lt;FQL&gt;&lt;Q&gt;CPT^FF_INT_EXP_NET(LTM_R,0)&lt;/Q&gt;&lt;R&gt;1&lt;/R&gt;&lt;C&gt;1&lt;/C&gt;&lt;D xsi:type="xsd:double"&gt;84.301&lt;/D&gt;&lt;/FQL&gt;&lt;FQL&gt;&lt;Q&gt;CPT^FF_OPER_INC(LTM_R,0,-4AY,AY)&lt;/Q&gt;&lt;R&gt;5&lt;/R&gt;&lt;C&gt;1&lt;/C&gt;&lt;D xsi:type="xsd:double"&gt;156.656&lt;/D&gt;&lt;D xsi:type="xsd:double"&gt;156.298&lt;/D&gt;&lt;D xsi:type="xsd:double"&gt;153.176&lt;/D&gt;&lt;D xsi:type="xsd:double"&gt;153.504&lt;/D&gt;&lt;D xsi:type="xsd:double"&gt;135.259&lt;/D&gt;&lt;/FQL&gt;&lt;FQL&gt;&lt;Q&gt;SUPN^FF_DEBT(QTR_R,0)&lt;/Q&gt;&lt;R&gt;1&lt;/R&gt;&lt;C&gt;1&lt;/C&gt;&lt;D xsi:type="xsd:double"&gt;391.87&lt;/D&gt;&lt;/FQL&gt;&lt;FQL&gt;&lt;Q&gt;BAH^FF_INT_EXP_NET(LTM_R,0)&lt;/Q&gt;&lt;R&gt;1&lt;/R&gt;&lt;C&gt;1&lt;/C&gt;&lt;D xsi:type="xsd:double"&gt;92.287&lt;/D&gt;&lt;/FQL&gt;&lt;FQL&gt;&lt;Q&gt;BAH^FF_OPER_INC(LTM_R,0,-4AY,AY)&lt;/Q&gt;&lt;R&gt;5&lt;/R&gt;&lt;C&gt;1&lt;/C&gt;&lt;D xsi:type="xsd:double"&gt;619.828&lt;/D&gt;&lt;D xsi:type="xsd:double"&gt;554.67&lt;/D&gt;&lt;D xsi:type="xsd:double"&gt;481.611&lt;/D&gt;&lt;D xsi:type="xsd:double"&gt;447.741&lt;/D&gt;&lt;D xsi:type="xsd:double"&gt;445.943&lt;/D&gt;&lt;/FQL&gt;&lt;FQL&gt;&lt;Q&gt;FTI^FF_DEBT(QTR_R,0)&lt;/Q&gt;&lt;R&gt;1&lt;/R&gt;&lt;C&gt;1&lt;/C&gt;&lt;D xsi:type="xsd:double"&gt;5079.10000006318&lt;/D&gt;&lt;/FQL&gt;&lt;FQL&gt;&lt;Q&gt;FTI^FF_INT_EXP_NET(LTM_R,0)&lt;/Q&gt;&lt;R&gt;1&lt;/R&gt;&lt;C&gt;1&lt;/C&gt;&lt;D xsi:type="xsd:double"&gt;342.60000000253&lt;/D&gt;&lt;/FQL&gt;&lt;FQL&gt;&lt;Q&gt;FTI^FF_OPER_INC(LTM_R,0,-4AY,AY)&lt;/Q&gt;&lt;R&gt;5&lt;/R&gt;&lt;C&gt;1&lt;/C&gt;&lt;D xsi:type="xsd:double"&gt;1015.50000000828&lt;/D&gt;&lt;D xsi:type="xsd:double"&gt;1243.20000000685&lt;/D&gt;&lt;D xsi:type="xsd:string"&gt;@NA&lt;/D&gt;&lt;D xsi:type="xsd:string"&gt;@NA&lt;/D&gt;&lt;D xsi:type="xsd:string"&gt;@NA&lt;/D&gt;&lt;/FQL&gt;&lt;FQL&gt;&lt;Q&gt;FDS^FF_DEBT(QTR_R,0)&lt;/Q&gt;&lt;R&gt;1&lt;/R&gt;&lt;C&gt;1&lt;/C&gt;&lt;D xsi:type="xsd:double"&gt;574.129&lt;/D&gt;&lt;/FQL&gt;&lt;FQL&gt;&lt;Q&gt;FDS^FF_INT_EXP_NET(LTM_R,0)&lt;/Q&gt;&lt;R&gt;1&lt;/R&gt;&lt;C&gt;1&lt;/C&gt;&lt;D xsi:type="xsd:double"&gt;19.6&lt;/D&gt;&lt;/FQL&gt;&lt;FQL&gt;&lt;Q&gt;FDS^FF_OPER_INC(LTM_R,0,-4AY,AY)&lt;/Q&gt;&lt;R&gt;5&lt;/R&gt;&lt;C&gt;1&lt;/C&gt;&lt;D xsi:type="xsd:double"&gt;415.729&lt;/D&gt;&lt;D xsi:type="xsd:double"&gt;372.143&lt;/D&gt;&lt;D xsi:type="xsd:double"&gt;369.422&lt;/D&gt;&lt;D xsi:type="xsd:double"&gt;348.346&lt;/D&gt;&lt;D xsi:type="xsd:double"&gt;326.062&lt;/D&gt;&lt;/FQL&gt;&lt;FQL&gt;&lt;Q&gt;EPAM^FF_DEBT(QTR_R,0)&lt;/Q&gt;&lt;R&gt;1&lt;/R&gt;&lt;C&gt;1&lt;/C&gt;&lt;D xsi:type="xsd:double"&gt;231.566&lt;/D&gt;&lt;/FQL&gt;&lt;FQL&gt;&lt;Q&gt;EPAM^FF_INT_EXP_NET(LTM_R,0)&lt;/Q&gt;&lt;R&gt;0&lt;/R&gt;&lt;C&gt;0&lt;/C&gt;&lt;/FQL&gt;&lt;FQL&gt;&lt;Q&gt;EPAM^FF_OPER_INC(LTM_R,0,-4AY,AY)&lt;/Q&gt;&lt;R&gt;5&lt;/R&gt;&lt;C&gt;1&lt;/C&gt;&lt;D xsi:type="xsd:double"&gt;283.704&lt;/D&gt;&lt;D xsi:type="xsd:double"&gt;209.005&lt;/D&gt;&lt;D xsi:type="xsd:double"&gt;145.633&lt;/D&gt;&lt;D xsi:type="xsd:double"&gt;123.101&lt;/D&gt;&lt;D xsi:type="xsd:double"&gt;96.952&lt;/D&gt;&lt;/FQL&gt;&lt;FQL&gt;&lt;Q&gt;HASI^FF_DEBT(QTR_R,0)&lt;/Q&gt;&lt;R&gt;1&lt;/R&gt;&lt;C&gt;1&lt;/C&gt;&lt;D xsi:type="xsd:double"&gt;1096.599&lt;/D&gt;&lt;/FQL&gt;&lt;FQL&gt;&lt;Q&gt;NBL^FF_INT_EXP_NET(LTM_R,0)&lt;/Q&gt;&lt;R&gt;1&lt;/R&gt;&lt;C&gt;1&lt;/C&gt;&lt;D xsi:type="xsd:double"&gt;265&lt;/D&gt;&lt;/FQL&gt;&lt;FQL&gt;&lt;Q&gt;NBL^FF_OPER_INC(LTM_R,0,-4AY,AY)&lt;/Q&gt;&lt;R&gt;5&lt;/R&gt;&lt;C&gt;1&lt;/C&gt;&lt;D xsi:type="xsd:double"&gt;211&lt;/D&gt;&lt;D xsi:type="xsd:double"&gt;516&lt;/D&gt;&lt;D xsi:type="xsd:double"&gt;-696&lt;/D&gt;&lt;D xsi:type="xsd:double"&gt;-1589&lt;/D&gt;&lt;D xsi:type="xsd:double"&gt;25&lt;/D&gt;&lt;/FQL&gt;&lt;FQL&gt;&lt;Q&gt;LNC^FF_DEBT(QTR_R,0)&lt;/Q&gt;&lt;R&gt;1&lt;/R&gt;&lt;C&gt;1&lt;/C&gt;&lt;D xsi:type="xsd:double"&gt;5921&lt;/D&gt;&lt;/FQL&gt;&lt;FQL&gt;&lt;Q&gt;LNC^FF_INT_EXP_NET(LTM_R,0)&lt;/Q&gt;&lt;R&gt;1&lt;/R&gt;&lt;C&gt;1&lt;/C&gt;&lt;D xsi:type="xsd:double"&gt;281&lt;/D&gt;&lt;/FQL&gt;&lt;FQL&gt;&lt;Q&gt;LNC^FF_OPER_INC(LTM_R,0,-4AY,AY)&lt;/Q&gt;&lt;R&gt;5&lt;/R&gt;&lt;C&gt;1&lt;/C&gt;&lt;D xsi:type="xsd:double"&gt;1835&lt;/D&gt;&lt;D xsi:type="xsd:double"&gt;2096&lt;/D&gt;&lt;D xsi:type="xsd:double"&gt;2023&lt;/D&gt;&lt;D xsi:type="xsd:double"&gt;1611&lt;/D&gt;&lt;D xsi:type="xsd:double"&gt;2086&lt;/D&gt;&lt;/FQL&gt;&lt;FQL&gt;&lt;Q&gt;ROL^FF_DEBT(QTR_R,0)&lt;/Q&gt;&lt;R&gt;1&lt;/R&gt;&lt;C&gt;1&lt;/C&gt;&lt;D xsi:type="xsd:double"&gt;539.443&lt;/D&gt;&lt;/FQL&gt;&lt;FQL&gt;&lt;Q&gt;ROL^FF_INT_EXP_NET(LTM_R,0)&lt;/Q&gt;&lt;R&gt;1&lt;/R&gt;&lt;C&gt;1&lt;/C&gt;&lt;D xsi:type="xsd:double"&gt;2.156&lt;/D&gt;&lt;/FQL&gt;&lt;FQL&gt;&lt;Q&gt;ROL^FF_OPER_INC(LTM_R,0,-4AY,AY)&lt;/Q&gt;&lt;R&gt;5&lt;/R&gt;&lt;C&gt;1&lt;/C&gt;&lt;D xsi:type="xsd:double"&gt;304.667&lt;/D&gt;&lt;D xsi:type="xsd:double"&gt;300.043&lt;/D&gt;&lt;D xsi:type="xsd:double"&gt;275.445&lt;/D&gt;&lt;D xsi:type="xsd:double"&gt;250.421&lt;/D&gt;&lt;D xsi:type="xsd:double"&gt;230.893&lt;/D&gt;&lt;/FQL&gt;&lt;FQL&gt;&lt;Q&gt;WST^FF_DEBT(QTR_R,0)&lt;/Q&gt;&lt;R&gt;1&lt;/R&gt;&lt;C&gt;1&lt;/C&gt;&lt;D xsi:type="xsd:double"&gt;272.6&lt;/D&gt;&lt;/FQL&gt;&lt;FQL&gt;&lt;Q&gt;WST^FF_INT_EXP_NET(LTM_R,0)&lt;/Q&gt;&lt;R&gt;1&lt;/R&gt;&lt;C&gt;1&lt;/C&gt;&lt;D xsi:type="xsd:double"&gt;8.2&lt;/D&gt;&lt;/FQL&gt;&lt;FQL&gt;&lt;Q&gt;WST^FF_OPER_INC(LTM_R,0,-4AY,AY)&lt;/Q&gt;&lt;R&gt;5&lt;/R&gt;&lt;C&gt;1&lt;/C&gt;&lt;D xsi:type="xsd:double"&gt;269.9&lt;/D&gt;&lt;D xsi:type="xsd:double"&gt;237&lt;/D&gt;&lt;D xsi:type="xsd:double"&gt;223.3&lt;/D&gt;&lt;D xsi:type="xsd:double"&gt;156.7&lt;/D&gt;&lt;D xsi:type="xsd:double"&gt;171.4&lt;/D&gt;&lt;/FQL&gt;&lt;FQL&gt;&lt;Q&gt;FLS^FF_DEBT(QTR_R,0)&lt;/Q&gt;&lt;R&gt;1&lt;/R&gt;&lt;C&gt;1&lt;/C&gt;&lt;D xsi:type="xsd:double"&gt;1647.643&lt;/D&gt;&lt;/FQL&gt;&lt;FQL&gt;&lt;Q&gt;PNW^FF_INT_EXP_NET(LTM_R,0)&lt;/Q&gt;&lt;R&gt;1&lt;/R&gt;&lt;C&gt;1&lt;/C&gt;&lt;D xsi:type="xsd:double"&gt;193.73&lt;/D&gt;&lt;/FQL&gt;&lt;FQL&gt;&lt;Q&gt;PNW^FF_OPER_INC(LTM_R,0,-4AY,AY)&lt;/Q&gt;&lt;R&gt;5&lt;/R&gt;&lt;C&gt;1&lt;/C&gt;&lt;D xsi:type="xsd:double"&gt;754.355&lt;/D&gt;&lt;D xsi:type="xsd:double"&gt;826.807&lt;/D&gt;&lt;D xsi:type="xsd:double"&gt;1010.917&lt;/D&gt;&lt;D xsi:type="xsd:double"&gt;884.68&lt;/D&gt;&lt;D xsi:type="xsd:double"&gt;921.915&lt;/D&gt;&lt;/FQL&gt;&lt;FQL&gt;&lt;Q&gt;AJG^FF_DEBT(QTR_R,0)&lt;/Q&gt;&lt;R&gt;1&lt;/R&gt;&lt;C&gt;1&lt;/C&gt;&lt;D xsi:type="xsd:double"&gt;4780.7&lt;/D&gt;&lt;/FQL&gt;&lt;FQL&gt;&lt;Q&gt;RJF^FF_INT_EXP_NET(LTM_R,0)&lt;/Q&gt;&lt;R&gt;1&lt;/R&gt;&lt;C&gt;1&lt;/C&gt;&lt;D xsi:type="xsd:double"&gt;94.661&lt;/D&gt;&lt;/FQL&gt;&lt;FQL&gt;&lt;Q&gt;RJF^FF_OPER_INC(LTM_R,0,-4AY,AY)&lt;/Q&gt;&lt;R&gt;5&lt;/R&gt;&lt;C&gt;1&lt;/C&gt;&lt;D xsi:type="xsd:double"&gt;1349.062&lt;/D&gt;&lt;D xsi:type="xsd:double"&gt;1220.683&lt;/D&gt;&lt;D xsi:type="xsd:double"&gt;882.131&lt;/D&gt;&lt;D xsi:type="xsd:double"&gt;770.17&lt;/D&gt;&lt;D xsi:type="xsd:double"&gt;780.781&lt;/D&gt;&lt;/FQL&gt;&lt;FQL&gt;&lt;Q&gt;KMI^FF_DEBT(QTR_R,0)&lt;/Q&gt;&lt;R&gt;1&lt;/R&gt;&lt;C&gt;1&lt;/C&gt;&lt;D xsi:type="xsd:double"&gt;36772&lt;/D&gt;&lt;/FQL&gt;&lt;FQL&gt;&lt;Q&gt;JBHT^FF_INT_EXP_NET(LTM_R,0)&lt;/Q&gt;&lt;R&gt;1&lt;/R&gt;&lt;C&gt;1&lt;/C&gt;&lt;D xsi:type="xsd:double"&gt;48.992&lt;/D&gt;&lt;/FQL&gt;&lt;FQL&gt;&lt;Q&gt;JBHT^FF_OPER_INC(LTM_R,0,-4AY,AY)&lt;/Q&gt;&lt;R&gt;5&lt;/R&gt;&lt;C&gt;1&lt;/C&gt;&lt;D xsi:type="xsd:double"&gt;671.916&lt;/D&gt;&lt;D xsi:type="xsd:double"&gt;707.915&lt;/D&gt;&lt;D xsi:type="xsd:double"&gt;698.195&lt;/D&gt;&lt;D xsi:type="xsd:double"&gt;730.351&lt;/D&gt;&lt;D xsi:type="xsd:double"&gt;683.207&lt;/D&gt;&lt;/FQL&gt;&lt;FQL&gt;&lt;Q&gt;ILMN^FF_DEBT(QTR_R,0)&lt;/Q&gt;&lt;R&gt;1&lt;/R&gt;&lt;C&gt;1&lt;/C&gt;&lt;D xsi:type="xsd:double"&gt;1862&lt;/D&gt;&lt;/FQL&gt;&lt;FQL&gt;&lt;Q&gt;REG^FF_INT_EXP_NET(LTM_R,0)&lt;/Q&gt;&lt;R&gt;1&lt;/R&gt;&lt;C&gt;1&lt;/C&gt;&lt;D xsi:type="xsd:double"&gt;148.464&lt;/D&gt;&lt;/FQL&gt;&lt;FQL&gt;&lt;Q&gt;REG^FF_OPER_INC(LTM_R,0,-4AY,AY)&lt;/Q&gt;&lt;R&gt;5&lt;/R&gt;&lt;C&gt;1&lt;/C&gt;&lt;D xsi:type="xsd:double"&gt;214.221&lt;/D&gt;&lt;D xsi:type="xsd:double"&gt;221.396&lt;/D&gt;&lt;D xsi:type="xsd:double"&gt;83.648&lt;/D&gt;&lt;D xsi:type="xsd:double"&gt;109.148&lt;/D&gt;&lt;D xsi:type="xsd:double"&gt;104.514&lt;/D&gt;&lt;/FQL&gt;&lt;FQL&gt;&lt;Q&gt;Y^FF_DEBT(QTR_R,0)&lt;/Q&gt;&lt;R&gt;1&lt;/R&gt;&lt;C&gt;1&lt;/C&gt;&lt;D xsi:type="xsd:double"&gt;1959.252&lt;/D&gt;&lt;/FQL&gt;&lt;FQL&gt;&lt;Q&gt;Y^FF_INT_EXP_NET(LTM_R,0)&lt;/Q&gt;&lt;R&gt;1&lt;/R&gt;&lt;C&gt;1&lt;/C&gt;&lt;D xsi:type="xsd:double"&gt;95.576&lt;/D&gt;&lt;/FQL&gt;&lt;FQL&gt;&lt;Q&gt;Y^FF_OPER_INC(LTM_R,0,-4AY,AY)&lt;/Q&gt;&lt;R&gt;5&lt;/R&gt;&lt;C&gt;1&lt;/C&gt;&lt;D xsi:type="xsd:double"&gt;469.894&lt;/D&gt;&lt;D xsi:type="xsd:double"&gt;347.18&lt;/D&gt;&lt;D xsi:type="xsd:double"&gt;739.439&lt;/D&gt;&lt;D xsi:type="xsd:double"&gt;856.862&lt;/D&gt;&lt;D xsi:type="xsd:double"&gt;1028.317&lt;/D&gt;&lt;/FQL&gt;&lt;FQL&gt;&lt;Q&gt;PGRE^FF_DEBT(QTR_R,0)&lt;/Q&gt;&lt;R&gt;1&lt;/R&gt;&lt;C&gt;1&lt;/C&gt;&lt;D xsi:type="xsd:double"&gt;3741.233&lt;/D&gt;&lt;/FQL&gt;&lt;FQL&gt;&lt;Q&gt;ARNC^FF_INT_EXP_NET(LTM_R,0)&lt;/Q&gt;&lt;R&gt;1&lt;/R&gt;&lt;C&gt;1&lt;/C&gt;&lt;D xsi:type="xsd:double"&gt;345&lt;/D&gt;&lt;/FQL&gt;&lt;FQL&gt;&lt;Q&gt;ARNC^FF_OPER_INC(LTM_R,0,-4AY,AY)&lt;/Q&gt;&lt;R&gt;5&lt;/R&gt;&lt;C&gt;1&lt;/C&gt;&lt;D xsi:type="xsd:double"&gt;1432&lt;/D&gt;&lt;D xsi:type="xsd:double"&gt;1246&lt;/D&gt;&lt;D xsi:type="xsd:double"&gt;1011&lt;/D&gt;&lt;D xsi:type="xsd:string"&gt;@NA&lt;/D&gt;&lt;D xsi:type="xsd:string"&gt;@NA&lt;/D&gt;&lt;/FQL&gt;&lt;FQL&gt;&lt;Q&gt;SWX^FF_DEBT(QTR_R,0)&lt;/Q&gt;&lt;R&gt;1&lt;/R&gt;&lt;C&gt;1&lt;/C&gt;&lt;D xsi:type="xsd:double"&gt;2475.765&lt;/D&gt;&lt;/FQL&gt;&lt;FQL&gt;&lt;Q&gt;NCLH^FF_INT_EXP_NET(LTM_R,0)&lt;/Q&gt;&lt;R&gt;1&lt;/R&gt;&lt;C&gt;1&lt;/C&gt;&lt;D xsi:type="xsd:double"&gt;273.491&lt;/D&gt;&lt;/FQL&gt;&lt;FQL&gt;&lt;Q&gt;NCLH^FF_OPER_INC(LTM_R,0,-4AY,AY)&lt;/Q&gt;&lt;R&gt;5&lt;/R&gt;&lt;C&gt;1&lt;/C&gt;&lt;D xsi:type="xsd:double"&gt;1189.26&lt;/D&gt;&lt;D xsi:type="xsd:double"&gt;1089.557&lt;/D&gt;&lt;D xsi:type="xsd:double"&gt;906.561&lt;/D&gt;&lt;D xsi:type="xsd:double"&gt;720.257&lt;/D&gt;&lt;D xsi:type="xsd:double"&gt;557.027&lt;/D&gt;&lt;/FQL&gt;&lt;FQL&gt;&lt;Q&gt;JKHY^FF_DEBT(QTR_R,0)&lt;/Q&gt;&lt;R&gt;0&lt;/R&gt;&lt;C&gt;0&lt;/C&gt;&lt;/FQL&gt;&lt;FQL&gt;&lt;Q&gt;JKHY^FF_INT_EXP_NET(LTM_R,0)&lt;/Q&gt;&lt;R&gt;1&lt;/R&gt;&lt;C&gt;1&lt;/C&gt;&lt;D xsi:type="xsd:double"&gt;0.926&lt;/D&gt;&lt;/FQL&gt;&lt;FQL&gt;&lt;Q&gt;JKHY^FF_OPER_INC(LTM_R,0,-4AY,AY)&lt;/Q&gt;&lt;R&gt;5&lt;/R&gt;&lt;C&gt;1&lt;/C&gt;&lt;D xsi:type="xsd:double"&gt;347.344&lt;/D&gt;&lt;D xsi:type="xsd:double"&gt;379.54&lt;/D&gt;&lt;D xsi:type="xsd:double"&gt;366.682&lt;/D&gt;&lt;D xsi:type="xsd:double"&gt;342.223&lt;/D&gt;&lt;D xsi:type="xsd:double"&gt;317.865&lt;/D&gt;&lt;/FQL&gt;&lt;FQL&gt;&lt;Q&gt;AMCX^FF_DEBT(QTR_R,0)&lt;/Q&gt;&lt;R&gt;1&lt;/R&gt;&lt;C&gt;1&lt;/C&gt;&lt;D xsi:type="xsd:double"&gt;3365.699&lt;/D&gt;&lt;/FQL&gt;&lt;FQL&gt;&lt;Q&gt;ZBRA^FF_INT_EXP_NET(LTM_R,0)&lt;/Q&gt;&lt;R&gt;1&lt;/R&gt;&lt;C&gt;1&lt;/C&gt;&lt;D xsi:type="xsd:double"&gt;81&lt;/D&gt;&lt;/FQL&gt;&lt;FQL&gt;&lt;Q&gt;ZBRA^FF_OPER_INC(LTM_R,0,-4AY,AY)&lt;/Q&gt;&lt;R&gt;5&lt;/R&gt;&lt;C&gt;1&lt;/C&gt;&lt;D xsi:type="xsd:double"&gt;641&lt;/D&gt;&lt;D xsi:type="xsd:double"&gt;543&lt;/D&gt;&lt;D xsi:type="xsd:double"&gt;322&lt;/D&gt;&lt;D xsi:type="xsd:double"&gt;253.498&lt;/D&gt;&lt;D xsi:type="xsd:double"&gt;199.861&lt;/D&gt;&lt;/FQL&gt;&lt;FQL&gt;&lt;Q&gt;DG^FF_DEBT(QTR_R,0)&lt;/Q&gt;&lt;R&gt;1&lt;/R&gt;&lt;C&gt;1&lt;/C&gt;&lt;D xsi:type="xsd:double"&gt;10969.984&lt;/D&gt;&lt;/FQL&gt;&lt;FQL&gt;&lt;Q&gt;CLR^FF_INT_EXP_NET(LTM_R,0)&lt;/Q&gt;&lt;R&gt;1&lt;/R&gt;&lt;C&gt;1&lt;/C&gt;&lt;D xsi:type="xsd:double"&gt;279.158&lt;/D&gt;&lt;/FQL&gt;&lt;FQL&gt;&lt;Q&gt;CLR^FF_OPER_INC(LTM_R,0,-4AY,AY)&lt;/Q&gt;&lt;R&gt;5&lt;/R&gt;&lt;C&gt;1&lt;/C&gt;&lt;D xsi:type="xsd:double"&gt;1483.858&lt;/D&gt;&lt;D xsi:type="xsd:double"&gt;1179.78&lt;/D&gt;&lt;D xsi:type="xsd:double"&gt;38.672&lt;/D&gt;&lt;D xsi:type="xsd:double"&gt;-346.099&lt;/D&gt;&lt;D xsi:type="xsd:double"&gt;965.512&lt;/D&gt;&lt;/FQL&gt;&lt;FQL&gt;&lt;Q&gt;GMS^FF_DEBT(QTR_R,0)&lt;/Q&gt;&lt;R&gt;1&lt;/R&gt;&lt;C&gt;1&lt;/C&gt;&lt;D xsi:type="xsd:double"&gt;1277.011&lt;/D&gt;&lt;/FQL&gt;&lt;FQL&gt;&lt;Q&gt;BHGE^FF_INT_EXP_NET(LTM_R,0)&lt;/Q&gt;&lt;R&gt;1&lt;/R&gt;&lt;C&gt;1&lt;/C&gt;&lt;D xsi:type="xsd:double"&gt;229&lt;/D&gt;&lt;/FQL&gt;&lt;FQL&gt;&lt;Q&gt;BHGE^FF_OPER_INC(LTM_R,0,-4AY,AY)&lt;/Q&gt;&lt;R&gt;5&lt;/R&gt;&lt;C&gt;1&lt;/C&gt;&lt;D xsi:type="xsd:double"&gt;1489&lt;/D&gt;&lt;D xsi:type="xsd:double"&gt;669&lt;/D&gt;&lt;D xsi:type="xsd:double"&gt;898&lt;/D&gt;&lt;D xsi:type="xsd:double"&gt;-1272&lt;/D&gt;&lt;D xsi:type="xsd:double"&gt;1616&lt;/D&gt;&lt;/FQL&gt;&lt;FQL&gt;&lt;Q&gt;BDN^FF_DEBT(QTR_R,0)&lt;/Q&gt;&lt;R&gt;1&lt;/R&gt;&lt;C&gt;1&lt;/C&gt;&lt;D xsi:type="xsd:double"&gt;2118.989&lt;/D&gt;&lt;/FQL&gt;&lt;FQL&gt;&lt;Q&gt;FMC^FF_INT_EXP_NET(LTM_R,0)&lt;/Q&gt;&lt;R&gt;1&lt;/R&gt;&lt;C&gt;1&lt;/C&gt;&lt;D xsi:type="xsd:double"&gt;138.7&lt;/D&gt;&lt;/FQL&gt;&lt;FQL&gt;&lt;Q&gt;FMC^FF_OPER_INC(LTM_R,0,-4AY,AY)&lt;/Q&gt;&lt;R&gt;5&lt;/R&gt;&lt;C&gt;1&lt;/C&gt;&lt;D xsi:type="xsd:double"&gt;1007.1&lt;/D&gt;&lt;D xsi:type="xsd:double"&gt;899.1&lt;/D&gt;&lt;D xsi:type="xsd:double"&gt;371.2&lt;/D&gt;&lt;D xsi:type="xsd:double"&gt;389.2&lt;/D&gt;&lt;D xsi:type="xsd:double"&gt;609.3&lt;/D&gt;&lt;/FQL&gt;&lt;FQL&gt;&lt;Q&gt;STOR^FF_DEBT(QTR_R,0)&lt;/Q&gt;&lt;R&gt;1&lt;/R&gt;&lt;C&gt;1&lt;/C&gt;&lt;D xsi:type="xsd:double"&gt;3393.038&lt;/D&gt;&lt;/FQL&gt;&lt;FQL&gt;&lt;Q&gt;NTAP^FF_INT_EXP_NET(LTM_R,0)&lt;/Q&gt;&lt;R&gt;1&lt;/R&gt;&lt;C&gt;1&lt;/C&gt;&lt;D xsi:type="xsd:double"&gt;59&lt;/D&gt;&lt;/FQL&gt;&lt;FQL&gt;&lt;Q&gt;NTAP^FF_OPER_INC(LTM_R,0,-4AY,AY)&lt;/Q&gt;&lt;R&gt;5&lt;/R&gt;&lt;C&gt;1&lt;/C&gt;&lt;D xsi:type="xsd:double"&gt;1035&lt;/D&gt;&lt;D xsi:type="xsd:double"&gt;1073&lt;/D&gt;&lt;D xsi:type="xsd:double"&gt;748&lt;/D&gt;&lt;D xsi:type="xsd:double"&gt;505&lt;/D&gt;&lt;D xsi:type="xsd:double"&gt;553.5&lt;/D&gt;&lt;/FQL&gt;&lt;FQL&gt;&lt;Q&gt;ALSN^FF_DEBT(QTR_R,0)&lt;/Q&gt;&lt;R&gt;1&lt;/R&gt;&lt;C&gt;1&lt;/C&gt;&lt;D xsi:type="xsd:double"&gt;2541&lt;/D&gt;&lt;/FQL&gt;&lt;FQL&gt;&lt;Q&gt;NI^FF_INT_EXP_NET(LTM_R,0)&lt;/Q&gt;&lt;R&gt;1&lt;/R&gt;&lt;C&gt;1&lt;/C&gt;&lt;D xsi:type="xsd:double"&gt;361.2&lt;/D&gt;&lt;/FQL&gt;&lt;FQL&gt;&lt;Q&gt;NI^FF_OPER_INC(LTM_R,0,-4AY,AY)&lt;/Q&gt;&lt;R&gt;5&lt;/R&gt;&lt;C&gt;1&lt;/C&gt;&lt;D xsi:type="xsd:double"&gt;445&lt;/D&gt;&lt;D xsi:type="xsd:double"&gt;905.5&lt;/D&gt;&lt;D xsi:type="xsd:double"&gt;878.8&lt;/D&gt;&lt;D xsi:type="xsd:double"&gt;850&lt;/D&gt;&lt;D xsi:type="xsd:double"&gt;1120.9&lt;/D&gt;&lt;/FQL&gt;&lt;FQL&gt;&lt;Q&gt;TRGP^FF_DEBT(QTR_R,0)&lt;/Q&gt;&lt;R&gt;1&lt;/R&gt;&lt;C&gt;1&lt;/C&gt;&lt;D xsi:type="xsd:double"&gt;7006.4&lt;/D&gt;&lt;/FQL&gt;&lt;FQL&gt;&lt;Q&gt;TDY^FF_INT_EXP_NET(LTM_R,0)&lt;/Q&gt;&lt;R&gt;1&lt;/R&gt;&lt;C&gt;1&lt;/C&gt;&lt;D xsi:type="xsd:double"&gt;25.3&lt;/D&gt;&lt;/FQL&gt;&lt;FQL&gt;&lt;Q&gt;TDY^FF_OPER_INC(LTM_R,0,-4AY,AY)&lt;/Q&gt;&lt;R&gt;5&lt;/R&gt;&lt;C&gt;1&lt;/C&gt;&lt;D xsi:type="xsd:double"&gt;447&lt;/D&gt;&lt;D xsi:type="xsd:double"&gt;389.8&lt;/D&gt;&lt;D xsi:type="xsd:double"&gt;303.3&lt;/D&gt;&lt;D xsi:type="xsd:double"&gt;271.1&lt;/D&gt;&lt;D xsi:type="xsd:double"&gt;295.4&lt;/D&gt;&lt;/FQL&gt;&lt;FQL&gt;&lt;Q&gt;LTC^FF_DEBT(QTR_R,0)&lt;/Q&gt;&lt;R&gt;1&lt;/R&gt;&lt;C&gt;1&lt;/C&gt;&lt;D xsi:type="xsd:double"&gt;677.231&lt;/D&gt;&lt;/FQL&gt;&lt;FQL&gt;&lt;Q&gt;GDDY^FF_INT_EXP_NET(LTM_R,0)&lt;/Q&gt;&lt;R&gt;1&lt;/R&gt;&lt;C&gt;1&lt;/C&gt;&lt;D xsi:type="xsd:double"&gt;125.1&lt;/D&gt;&lt;/FQL&gt;&lt;FQL&gt;&lt;Q&gt;GDDY^FF_OPER_INC(LTM_R,0,-4AY,AY)&lt;/Q&gt;&lt;R&gt;5&lt;/R&gt;&lt;C&gt;1&lt;/C&gt;&lt;D xsi:type="xsd:double"&gt;147.3&lt;/D&gt;&lt;D xsi:type="xsd:double"&gt;127.7&lt;/D&gt;&lt;D xsi:type="xsd:double"&gt;60.4&lt;/D&gt;&lt;D xsi:type="xsd:double"&gt;34.6&lt;/D&gt;&lt;D xsi:type="xsd:double"&gt;-30.306&lt;/D&gt;&lt;/FQL&gt;&lt;FQL&gt;&lt;Q&gt;BAX^FF_DEBT(QTR_R,0)&lt;/Q&gt;&lt;R&gt;1&lt;/R&gt;&lt;C&gt;1&lt;/C&gt;&lt;D xsi:type="xsd:double"&gt;5749&lt;/D&gt;&lt;/FQL&gt;&lt;FQL&gt;&lt;Q&gt;CHRW^FF_INT_EXP_NET(LTM_R,0)&lt;/Q&gt;&lt;R&gt;1&lt;/R&gt;&lt;C&gt;1&lt;/C&gt;&lt;D xsi:type="xsd:double"&gt;39.737&lt;/D&gt;&lt;/FQL&gt;&lt;FQL&gt;&lt;Q&gt;CHRW^FF_OPER_INC(LTM_R,0,-4AY,AY)&lt;/Q&gt;&lt;R&gt;5&lt;/R&gt;&lt;C&gt;1&lt;/C&gt;&lt;D xsi:type="xsd:double"&gt;953.575&lt;/D&gt;&lt;D xsi:type="xsd:double"&gt;815.934&lt;/D&gt;&lt;D xsi:type="xsd:double"&gt;774.61&lt;/D&gt;&lt;D xsi:type="xsd:double"&gt;879.989&lt;/D&gt;&lt;D xsi:type="xsd:double"&gt;802.085&lt;/D&gt;&lt;/FQL&gt;&lt;FQL&gt;&lt;Q&gt;DLX^FF_DEBT(QTR_R,0)&lt;/Q&gt;&lt;R&gt;1&lt;/R&gt;&lt;C&gt;1&lt;/C&gt;&lt;D xsi:type="xsd:double"&gt;996.796&lt;/D&gt;&lt;/FQL&gt;&lt;FQL&gt;&lt;Q&gt;MAS^FF_INT_EXP_NET(LTM_R,0)&lt;/Q&gt;&lt;R&gt;1&lt;/R&gt;&lt;C&gt;1&lt;/C&gt;&lt;D xsi:type="xsd:double"&gt;157&lt;/D&gt;&lt;/FQL&gt;&lt;FQL&gt;&lt;Q&gt;MAS^FF_OPER_INC(LTM_R,0,-4AY,AY)&lt;/Q&gt;&lt;R&gt;5&lt;/R&gt;&lt;C&gt;1&lt;/C&gt;&lt;D xsi:type="xsd:double"&gt;1228&lt;/D&gt;&lt;D xsi:type="xsd:double"&gt;1175&lt;/D&gt;&lt;D xsi:type="xsd:double"&gt;1111&lt;/D&gt;&lt;D xsi:type="xsd:double"&gt;1051&lt;/D&gt;&lt;D xsi:type="xsd:double"&gt;927&lt;/D&gt;&lt;/FQL&gt;&lt;FQL&gt;&lt;Q&gt;PSDO^FF_DEBT(QTR_R,0)&lt;/Q&gt;&lt;R&gt;1&lt;/R&gt;&lt;C&gt;1&lt;/C&gt;&lt;D xsi:type="xsd:double"&gt;733.8&lt;/D&gt;&lt;/FQL&gt;&lt;FQL&gt;&lt;Q&gt;VNO^FF_INT_EXP_NET(LTM_R,0)&lt;/Q&gt;&lt;R&gt;1&lt;/R&gt;&lt;C&gt;1&lt;/C&gt;&lt;D xsi:type="xsd:double"&gt;337.618&lt;/D&gt;&lt;/FQL&gt;&lt;FQL&gt;&lt;Q&gt;VNO^FF_OPER_INC(LTM_R,0,-4AY,AY)&lt;/Q&gt;&lt;R&gt;5&lt;/R&gt;&lt;C&gt;1&lt;/C&gt;&lt;D xsi:type="xsd:double"&gt;3244.583&lt;/D&gt;&lt;D xsi:type="xsd:double"&gt;221.018&lt;/D&gt;&lt;D xsi:type="xsd:double"&gt;187.781&lt;/D&gt;&lt;D xsi:type="xsd:double"&gt;791.272&lt;/D&gt;&lt;D xsi:type="xsd:double"&gt;447.705&lt;/D&gt;&lt;/FQL&gt;&lt;FQL&gt;&lt;Q&gt;CMS^FF_DEBT(QTR_R,0)&lt;/Q&gt;&lt;R&gt;1&lt;/R&gt;&lt;C&gt;1&lt;/C&gt;&lt;D xsi:type="xsd:double"&gt;12450&lt;/D&gt;&lt;/FQL&gt;&lt;FQL&gt;&lt;Q&gt;AAL^FF_INT_EXP_NET(LTM_R,0)&lt;/Q&gt;&lt;R&gt;1&lt;/R&gt;&lt;C&gt;1&lt;/C&gt;&lt;D xsi:type="xsd:double"&gt;1092&lt;/D&gt;&lt;/FQL&gt;&lt;FQL&gt;&lt;Q&gt;AAL^FF_OPER_INC(LTM_R,0,-4AY,AY)&lt;/Q&gt;&lt;R&gt;5&lt;/R&gt;&lt;C&gt;1&lt;/C&gt;&lt;D xsi:type="xsd:double"&gt;3427&lt;/D&gt;&lt;D xsi:type="xsd:double"&gt;4112&lt;/D&gt;&lt;D xsi:type="xsd:double"&gt;5411&lt;/D&gt;&lt;D xsi:type="xsd:double"&gt;6928&lt;/D&gt;&lt;D xsi:type="xsd:double"&gt;6438&lt;/D&gt;&lt;/FQL&gt;&lt;FQL&gt;&lt;Q&gt;CPK^FF_DEBT(QTR_R,0)&lt;/Q&gt;&lt;R&gt;1&lt;/R&gt;&lt;C&gt;1&lt;/C&gt;&lt;D xsi:type="xsd:double"&gt;665.164&lt;/D&gt;&lt;/FQL&gt;&lt;FQL&gt;&lt;Q&gt;UGI^FF_INT_EXP_NET(LTM_R,0)&lt;/Q&gt;&lt;R&gt;1&lt;/R&gt;&lt;C&gt;1&lt;/C&gt;&lt;D xsi:type="xsd:double"&gt;232&lt;/D&gt;&lt;/FQL&gt;&lt;FQL&gt;&lt;Q&gt;UGI^FF_OPER_INC(LTM_R,0,-4AY,AY)&lt;/Q&gt;&lt;R&gt;5&lt;/R&gt;&lt;C&gt;1&lt;/C&gt;&lt;D xsi:type="xsd:double"&gt;877.6&lt;/D&gt;&lt;D xsi:type="xsd:double"&gt;989.1&lt;/D&gt;&lt;D xsi:type="xsd:double"&gt;801.2&lt;/D&gt;&lt;D xsi:type="xsd:double"&gt;1085.4&lt;/D&gt;&lt;D xsi:type="xsd:double"&gt;1136.4&lt;/D&gt;&lt;/FQL&gt;&lt;FQL&gt;&lt;Q&gt;KBR^FF_DEBT(QTR_R,0)&lt;/Q&gt;&lt;R&gt;1&lt;/R&gt;&lt;C&gt;1&lt;/C&gt;&lt;D xsi:type="xsd:double"&gt;1480&lt;/D&gt;&lt;/FQL&gt;&lt;FQL&gt;&lt;Q&gt;WYNN^FF_INT_EXP_NET(LTM_R,0)&lt;/Q&gt;&lt;R&gt;1&lt;/R&gt;&lt;C&gt;1&lt;/C&gt;&lt;D xsi:type="xsd:double"&gt;380.053&lt;/D&gt;&lt;/FQL&gt;&lt;FQL&gt;&lt;Q&gt;WYNN^FF_OPER_INC(LTM_R,0,-4AY,AY)&lt;/Q&gt;&lt;R&gt;5&lt;/R&gt;&lt;C&gt;1&lt;/C&gt;&lt;D xsi:type="xsd:double"&gt;1152.453&lt;/D&gt;&lt;D xsi:type="xsd:double"&gt;1256.277&lt;/D&gt;&lt;D xsi:type="xsd:double"&gt;800.18&lt;/D&gt;&lt;D xsi:type="xsd:double"&gt;734.846&lt;/D&gt;&lt;D xsi:type="xsd:double"&gt;954.086&lt;/D&gt;&lt;/FQL&gt;&lt;FQL&gt;&lt;Q&gt;NKE^FF_DEBT(QTR_R,0)&lt;/Q&gt;&lt;R&gt;1&lt;/R&gt;&lt;C&gt;1&lt;/C&gt;&lt;D xsi:type="xsd:double"&gt;6821&lt;/D&gt;&lt;/FQL&gt;&lt;FQL&gt;&lt;Q&gt;IFF^FF_INT_EXP_NET(LTM_R,0)&lt;/Q&gt;&lt;R&gt;1&lt;/R&gt;&lt;C&gt;1&lt;/C&gt;&lt;D xsi:type="xsd:double"&gt;156.308&lt;/D&gt;&lt;/FQL&gt;&lt;FQL&gt;&lt;Q&gt;IFF^FF_OPER_INC(LTM_R,0,-4AY,AY)&lt;/Q&gt;&lt;R&gt;5&lt;/R&gt;&lt;C&gt;1&lt;/C&gt;&lt;D xsi:type="xsd:double"&gt;744.265&lt;/D&gt;&lt;D xsi:type="xsd:double"&gt;639.805&lt;/D&gt;&lt;D xsi:type="xsd:double"&gt;594.497&lt;/D&gt;&lt;D xsi:type="xsd:double"&gt;606.083&lt;/D&gt;&lt;D xsi:type="xsd:double"&gt;602.467&lt;/D&gt;&lt;/FQL&gt;&lt;FQL&gt;&lt;Q&gt;CACC^FF_DEBT(QTR_R,0)&lt;/Q&gt;&lt;R&gt;1&lt;/R&gt;&lt;C&gt;1&lt;/C&gt;&lt;D xsi:type="xsd:double"&gt;4226.1&lt;/D&gt;&lt;/FQL&gt;&lt;FQL&gt;&lt;Q&gt;SSNC^FF_INT_EXP_NET(LTM_R,0)&lt;/Q&gt;&lt;R&gt;1&lt;/R&gt;&lt;C&gt;1&lt;/C&gt;&lt;D xsi:type="xsd:double"&gt;381.3&lt;/D&gt;&lt;/FQL&gt;&lt;FQL&gt;&lt;Q&gt;SSNC^FF_OPER_INC(LTM_R,0,-4AY,AY)&lt;/Q&gt;&lt;R&gt;5&lt;/R&gt;&lt;C&gt;1&lt;/C&gt;&lt;D xsi:type="xsd:double"&gt;830.1&lt;/D&gt;&lt;D xsi:type="xsd:double"&gt;399.364&lt;/D&gt;&lt;D xsi:type="xsd:double"&gt;351.916&lt;/D&gt;&lt;D xsi:type="xsd:double"&gt;192.535&lt;/D&gt;&lt;D xsi:type="xsd:double"&gt;209.442&lt;/D&gt;&lt;/FQL&gt;&lt;FQL&gt;&lt;Q&gt;RS^FF_DEBT(QTR_R,0)&lt;/Q&gt;&lt;R&gt;1&lt;/R&gt;&lt;C&gt;1&lt;/C&gt;&lt;D xsi:type="xsd:double"&gt;2199.5&lt;/D&gt;&lt;/FQL&gt;&lt;FQL&gt;&lt;Q&gt;HST^FF_INT_EXP_NET(LTM_R,0)&lt;/Q&gt;&lt;R&gt;1&lt;/R&gt;&lt;C&gt;1&lt;/C&gt;&lt;D xsi:type="xsd:double"&gt;173&lt;/D&gt;&lt;/FQL&gt;&lt;FQL&gt;&lt;Q&gt;HST^FF_OPER_INC(LTM_R,0,-4AY,AY)&lt;/Q&gt;&lt;R&gt;5&lt;/R&gt;&lt;C&gt;1&lt;/C&gt;&lt;D xsi:type="xsd:double"&gt;412&lt;/D&gt;&lt;D xsi:type="xsd:double"&gt;512&lt;/D&gt;&lt;D xsi:type="xsd:double"&gt;534&lt;/D&gt;&lt;D xsi:type="xsd:double"&gt;496&lt;/D&gt;&lt;D xsi:type="xsd:double"&gt;437&lt;/D&gt;&lt;/FQL&gt;&lt;FQL&gt;&lt;Q&gt;NLY^FF_DEBT(QTR_R,0)&lt;/Q&gt;&lt;R&gt;1&lt;/R&gt;&lt;C&gt;1&lt;/C&gt;&lt;D xsi:type="xsd:double"&gt;113300.159&lt;/D&gt;&lt;/FQL&gt;&lt;FQL&gt;&lt;Q&gt;JEC^FF_INT_EXP_NET(LTM_R,0)&lt;/Q&gt;&lt;R&gt;1&lt;/R&gt;&lt;C&gt;1&lt;/C&gt;&lt;D xsi:type="xsd:double"&gt;100.378&lt;/D&gt;&lt;/FQL&gt;&lt;FQL&gt;&lt;Q&gt;JEC^FF_OPER_INC(LTM_R,0,-4AY,AY)&lt;/Q&gt;&lt;R&gt;5&lt;/R&gt;&lt;C&gt;1&lt;/C&gt;&lt;D xsi:type="xsd:double"&gt;771.909&lt;/D&gt;&lt;D xsi:type="xsd:double"&gt;438.872&lt;/D&gt;&lt;D xsi:type="xsd:double"&gt;512.784&lt;/D&gt;&lt;D xsi:ty</t>
        </r>
      </text>
    </comment>
    <comment ref="A49" authorId="0" shapeId="0" xr:uid="{94FC7D28-B0B0-4660-88D9-EA3D19B8EB8C}">
      <text>
        <r>
          <rPr>
            <b/>
            <sz val="9"/>
            <color indexed="81"/>
            <rFont val="Tahoma"/>
            <family val="2"/>
          </rPr>
          <t>pe="xsd:double"&gt;545.816&lt;/D&gt;&lt;D xsi:type="xsd:double"&gt;622.688&lt;/D&gt;&lt;/FQL&gt;&lt;FQL&gt;&lt;Q&gt;WLK^FF_DEBT(QTR_R,0)&lt;/Q&gt;&lt;R&gt;1&lt;/R&gt;&lt;C&gt;1&lt;/C&gt;&lt;D xsi:type="xsd:double"&gt;3083&lt;/D&gt;&lt;/FQL&gt;&lt;FQL&gt;&lt;Q&gt;BURL^FF_INT_EXP_NET(LTM_R,0)&lt;/Q&gt;&lt;R&gt;1&lt;/R&gt;&lt;C&gt;1&lt;/C&gt;&lt;D xsi:type="xsd:double"&gt;54.132&lt;/D&gt;&lt;/FQL&gt;&lt;FQL&gt;&lt;Q&gt;BURL^FF_OPER_INC(LTM_R,0,-4AY,AY)&lt;/Q&gt;&lt;R&gt;5&lt;/R&gt;&lt;C&gt;1&lt;/C&gt;&lt;D xsi:type="xsd:string"&gt;@NA&lt;/D&gt;&lt;D xsi:type="xsd:double"&gt;531.57&lt;/D&gt;&lt;D xsi:type="xsd:double"&gt;425.71&lt;/D&gt;&lt;D xsi:type="xsd:double"&gt;331.59&lt;/D&gt;&lt;D xsi:type="xsd:double"&gt;283.061&lt;/D&gt;&lt;/FQL&gt;&lt;FQL&gt;&lt;Q&gt;TSCO^FF_DEBT(QTR_R,0)&lt;/Q&gt;&lt;R&gt;1&lt;/R&gt;&lt;C&gt;1&lt;/C&gt;&lt;D xsi:type="xsd:double"&gt;2712.975&lt;/D&gt;&lt;/FQL&gt;&lt;FQL&gt;&lt;Q&gt;TSCO^FF_INT_EXP_NET(LTM_R,0)&lt;/Q&gt;&lt;R&gt;1&lt;/R&gt;&lt;C&gt;1&lt;/C&gt;&lt;D xsi:type="xsd:double"&gt;19.024&lt;/D&gt;&lt;/FQL&gt;&lt;FQL&gt;&lt;Q&gt;TSCO^FF_OPER_INC(LTM_R,0,-4AY,AY)&lt;/Q&gt;&lt;R&gt;5&lt;/R&gt;&lt;C&gt;1&lt;/C&gt;&lt;D xsi:type="xsd:double"&gt;724.495&lt;/D&gt;&lt;D xsi:type="xsd:double"&gt;700.302&lt;/D&gt;&lt;D xsi:type="xsd:double"&gt;690.923&lt;/D&gt;&lt;D xsi:type="xsd:double"&gt;669.94&lt;/D&gt;&lt;D xsi:type="xsd:double"&gt;637.726&lt;/D&gt;&lt;/FQL&gt;&lt;FQL&gt;&lt;Q&gt;JAG^FF_DEBT(QTR_R,0)&lt;/Q&gt;&lt;R&gt;1&lt;/R&gt;&lt;C&gt;1&lt;/C&gt;&lt;D xsi:type="xsd:double"&gt;700.561&lt;/D&gt;&lt;/FQL&gt;&lt;FQL&gt;&lt;Q&gt;XRAY^FF_INT_EXP_NET(LTM_R,0)&lt;/Q&gt;&lt;R&gt;1&lt;/R&gt;&lt;C&gt;1&lt;/C&gt;&lt;D xsi:type="xsd:double"&gt;41&lt;/D&gt;&lt;/FQL&gt;&lt;FQL&gt;&lt;Q&gt;XRAY^FF_OPER_INC(LTM_R,0,-4AY,AY)&lt;/Q&gt;&lt;R&gt;5&lt;/R&gt;&lt;C&gt;1&lt;/C&gt;&lt;D xsi:type="xsd:double"&gt;329.8&lt;/D&gt;&lt;D xsi:type="xsd:double"&gt;509.3&lt;/D&gt;&lt;D xsi:type="xsd:double"&gt;488.1&lt;/D&gt;&lt;D xsi:type="xsd:double"&gt;432.5&lt;/D&gt;&lt;D xsi:type="xsd:double"&gt;442.097&lt;/D&gt;&lt;/FQL&gt;&lt;FQL&gt;&lt;Q&gt;PSX^FF_DEBT(QTR_R,0)&lt;/Q&gt;&lt;R&gt;1&lt;/R&gt;&lt;C&gt;1&lt;/C&gt;&lt;D xsi:type="xsd:double"&gt;12723&lt;/D&gt;&lt;/FQL&gt;&lt;FQL&gt;&lt;Q&gt;UHS^FF_INT_EXP_NET(LTM_R,0)&lt;/Q&gt;&lt;R&gt;1&lt;/R&gt;&lt;C&gt;1&lt;/C&gt;&lt;D xsi:type="xsd:double"&gt;161.616&lt;/D&gt;&lt;/FQL&gt;&lt;FQL&gt;&lt;Q&gt;UHS^FF_OPER_INC(LTM_R,0,-4AY,AY)&lt;/Q&gt;&lt;R&gt;5&lt;/R&gt;&lt;C&gt;1&lt;/C&gt;&lt;D xsi:type="xsd:double"&gt;1255.023&lt;/D&gt;&lt;D xsi:type="xsd:double"&gt;1253.51&lt;/D&gt;&lt;D xsi:type="xsd:double"&gt;1268.048&lt;/D&gt;&lt;D xsi:type="xsd:double"&gt;1271.241&lt;/D&gt;&lt;D xsi:type="xsd:double"&gt;1167.021&lt;/D&gt;&lt;/FQL&gt;&lt;FQL&gt;&lt;Q&gt;EXPD^FF_DEBT(QTR_R,0)&lt;/Q&gt;&lt;R&gt;1&lt;/R&gt;&lt;C&gt;1&lt;/C&gt;&lt;D xsi:type="xsd:double"&gt;377.043&lt;/D&gt;&lt;/FQL&gt;&lt;FQL&gt;&lt;Q&gt;EXPD^FF_INT_EXP_NET(LTM_R,0)&lt;/Q&gt;&lt;R&gt;1&lt;/R&gt;&lt;C&gt;1&lt;/C&gt;&lt;D xsi:type="xsd:double"&gt;0&lt;/D&gt;&lt;/FQL&gt;&lt;FQL&gt;&lt;Q&gt;EXPD^FF_OPER_INC(LTM_R,0,-4AY,AY)&lt;/Q&gt;&lt;R&gt;5&lt;/R&gt;&lt;C&gt;1&lt;/C&gt;&lt;D xsi:type="xsd:double"&gt;799.963&lt;/D&gt;&lt;D xsi:type="xsd:double"&gt;762.308&lt;/D&gt;&lt;D xsi:type="xsd:double"&gt;653.827&lt;/D&gt;&lt;D xsi:type="xsd:double"&gt;700.575&lt;/D&gt;&lt;D xsi:type="xsd:double"&gt;668.601&lt;/D&gt;&lt;/FQL&gt;&lt;FQL&gt;&lt;Q&gt;CUZ^FF_DEBT(QTR_R,0)&lt;/Q&gt;&lt;R&gt;1&lt;/R&gt;&lt;C&gt;1&lt;/C&gt;&lt;D xsi:type="xsd:double"&gt;1837.449&lt;/D&gt;&lt;/FQL&gt;&lt;FQL&gt;&lt;Q&gt;IT^FF_INT_EXP_NET(LTM_R,0)&lt;/Q&gt;&lt;R&gt;1&lt;/R&gt;&lt;C&gt;1&lt;/C&gt;&lt;D xsi:type="xsd:double"&gt;106.935&lt;/D&gt;&lt;/FQL&gt;&lt;FQL&gt;&lt;Q&gt;IT^FF_OPER_INC(LTM_R,0,-4AY,AY)&lt;/Q&gt;&lt;R&gt;5&lt;/R&gt;&lt;C&gt;1&lt;/C&gt;&lt;D xsi:type="xsd:double"&gt;377.513&lt;/D&gt;&lt;D xsi:type="xsd:double"&gt;242.004&lt;/D&gt;&lt;D xsi:type="xsd:double"&gt;250.34&lt;/D&gt;&lt;D xsi:type="xsd:double"&gt;335.624&lt;/D&gt;&lt;D xsi:type="xsd:double"&gt;299.775&lt;/D&gt;&lt;/FQL&gt;&lt;FQL&gt;&lt;Q&gt;ALLY^FF_DEBT(QTR_R,0)&lt;/Q&gt;&lt;R&gt;1&lt;/R&gt;&lt;C&gt;1&lt;/C&gt;&lt;D xsi:type="xsd:double"&gt;44185&lt;/D&gt;&lt;/FQL&gt;&lt;FQL&gt;&lt;Q&gt;ALLY^FF_INT_EXP_NET(LTM_R,0)&lt;/Q&gt;&lt;R&gt;1&lt;/R&gt;&lt;C&gt;1&lt;/C&gt;&lt;D xsi:type="xsd:double"&gt;1907&lt;/D&gt;&lt;/FQL&gt;&lt;FQL&gt;&lt;Q&gt;ALLY^FF_OPER_INC(LTM_R,0,-4AY,AY)&lt;/Q&gt;&lt;R&gt;5&lt;/R&gt;&lt;C&gt;1&lt;/C&gt;&lt;D xsi:type="xsd:double"&gt;1730&lt;/D&gt;&lt;D xsi:type="xsd:double"&gt;1572&lt;/D&gt;&lt;D xsi:type="xsd:double"&gt;1462&lt;/D&gt;&lt;D xsi:type="xsd:double"&gt;1654&lt;/D&gt;&lt;D xsi:type="xsd:double"&gt;1632&lt;/D&gt;&lt;/FQL&gt;&lt;FQL&gt;&lt;Q&gt;ROKU^FF_DEBT(QTR_R,0)&lt;/Q&gt;&lt;R&gt;1&lt;/R&gt;&lt;C&gt;1&lt;/C&gt;&lt;D xsi:type="xsd:double"&gt;121.459&lt;/D&gt;&lt;/FQL&gt;&lt;FQL&gt;&lt;Q&gt;ROKU^FF_INT_EXP_NET(LTM_R,0)&lt;/Q&gt;&lt;R&gt;1&lt;/R&gt;&lt;C&gt;1&lt;/C&gt;&lt;D xsi:type="xsd:double"&gt;0.809&lt;/D&gt;&lt;/FQL&gt;&lt;FQL&gt;&lt;Q&gt;ROKU^FF_OPER_INC(LTM_R,0,-4AY,AY)&lt;/Q&gt;&lt;R&gt;5&lt;/R&gt;&lt;C&gt;1&lt;/C&gt;&lt;D xsi:type="xsd:double"&gt;-27.388&lt;/D&gt;&lt;D xsi:type="xsd:double"&gt;-5.432&lt;/D&gt;&lt;D xsi:type="xsd:double"&gt;-31.94&lt;/D&gt;&lt;D xsi:type="xsd:double"&gt;-51.49&lt;/D&gt;&lt;D xsi:type="xsd:string"&gt;@NA&lt;/D&gt;&lt;/FQL&gt;&lt;FQL&gt;&lt;Q&gt;APLE^FF_DEBT(QTR_R,0)&lt;/Q&gt;&lt;R&gt;1&lt;/R&gt;&lt;C&gt;1&lt;/C&gt;&lt;D xsi:type="xsd:double"&gt;1560.292&lt;/D&gt;&lt;/FQL&gt;&lt;FQL&gt;&lt;Q&gt;VST^FF_INT_EXP_NET(LTM_R,0)&lt;/Q&gt;&lt;R&gt;1&lt;/R&gt;&lt;C&gt;1&lt;/C&gt;&lt;D xsi:type="xsd:double"&gt;359&lt;/D&gt;&lt;/FQL&gt;&lt;FQL&gt;&lt;Q&gt;VST^FF_OPER_INC(LTM_R,0,-4AY,AY)&lt;/Q&gt;&lt;R&gt;5&lt;/R&gt;&lt;C&gt;1&lt;/C&gt;&lt;D xsi:type="xsd:double"&gt;1595&lt;/D&gt;&lt;D xsi:type="xsd:double"&gt;318&lt;/D&gt;&lt;D xsi:type="xsd:double"&gt;261&lt;/D&gt;&lt;D xsi:type="xsd:double"&gt;193&lt;/D&gt;&lt;D xsi:type="xsd:double"&gt;287&lt;/D&gt;&lt;/FQL&gt;&lt;FQL&gt;&lt;Q&gt;CAR^FF_DEBT(QTR_R,0)&lt;/Q&gt;&lt;R&gt;1&lt;/R&gt;&lt;C&gt;1&lt;/C&gt;&lt;D xsi:type="xsd:double"&gt;18419&lt;/D&gt;&lt;/FQL&gt;&lt;FQL&gt;&lt;Q&gt;DRE^FF_INT_EXP_NET(LTM_R,0)&lt;/Q&gt;&lt;R&gt;1&lt;/R&gt;&lt;C&gt;1&lt;/C&gt;&lt;D xsi:type="xsd:double"&gt;89.973&lt;/D&gt;&lt;/FQL&gt;&lt;FQL&gt;&lt;Q&gt;DRE^FF_OPER_INC(LTM_R,0,-4AY,AY)&lt;/Q&gt;&lt;R&gt;5&lt;/R&gt;&lt;C&gt;1&lt;/C&gt;&lt;D xsi:type="xsd:double"&gt;152.892&lt;/D&gt;&lt;D xsi:type="xsd:double"&gt;109.187&lt;/D&gt;&lt;D xsi:type="xsd:double"&gt;86.464&lt;/D&gt;&lt;D xsi:type="xsd:double"&gt;56.101&lt;/D&gt;&lt;D xsi:type="xsd:double"&gt;19.08&lt;/D&gt;&lt;/FQL&gt;&lt;FQL&gt;&lt;Q&gt;FNF^FF_DEBT(QTR_R,0)&lt;/Q&gt;&lt;R&gt;1&lt;/R&gt;&lt;C&gt;1&lt;/C&gt;&lt;D xsi:type="xsd:double"&gt;1266&lt;/D&gt;&lt;/FQL&gt;&lt;FQL&gt;&lt;Q&gt;FNF^FF_INT_EXP_NET(LTM_R,0)&lt;/Q&gt;&lt;R&gt;1&lt;/R&gt;&lt;C&gt;1&lt;/C&gt;&lt;D xsi:type="xsd:double"&gt;45&lt;/D&gt;&lt;/FQL&gt;&lt;FQL&gt;&lt;Q&gt;FNF^FF_OPER_INC(LTM_R,0,-4AY,AY)&lt;/Q&gt;&lt;R&gt;5&lt;/R&gt;&lt;C&gt;1&lt;/C&gt;&lt;D xsi:type="xsd:double"&gt;1019&lt;/D&gt;&lt;D xsi:type="xsd:double"&gt;903&lt;/D&gt;&lt;D xsi:type="xsd:double"&gt;1058&lt;/D&gt;&lt;D xsi:type="xsd:double"&gt;1049&lt;/D&gt;&lt;D xsi:type="xsd:double"&gt;843&lt;/D&gt;&lt;/FQL&gt;&lt;FQL&gt;&lt;Q&gt;AIN^FF_DEBT(QTR_R,0)&lt;/Q&gt;&lt;R&gt;1&lt;/R&gt;&lt;C&gt;1&lt;/C&gt;&lt;D xsi:type="xsd:double"&gt;516.016&lt;/D&gt;&lt;/FQL&gt;&lt;FQL&gt;&lt;Q&gt;CTXS^FF_INT_EXP_NET(LTM_R,0)&lt;/Q&gt;&lt;R&gt;1&lt;/R&gt;&lt;C&gt;1&lt;/C&gt;&lt;D xsi:type="xsd:double"&gt;67.606&lt;/D&gt;&lt;/FQL&gt;&lt;FQL&gt;&lt;Q&gt;CTXS^FF_OPER_INC(LTM_R,0,-4AY,AY)&lt;/Q&gt;&lt;R&gt;5&lt;/R&gt;&lt;C&gt;1&lt;/C&gt;&lt;D xsi:type="xsd:double"&gt;617.42&lt;/D&gt;&lt;D xsi:type="xsd:double"&gt;711.986&lt;/D&gt;&lt;D xsi:type="xsd:double"&gt;603.95&lt;/D&gt;&lt;D xsi:type="xsd:double"&gt;-96.792&lt;/D&gt;&lt;D xsi:type="xsd:double"&gt;434.934&lt;/D&gt;&lt;/FQL&gt;&lt;FQL&gt;&lt;Q&gt;NFG^FF_DEBT(QTR_R,0)&lt;/Q&gt;&lt;R&gt;1&lt;/R&gt;&lt;C&gt;1&lt;/C&gt;&lt;D xsi:type="xsd:double"&gt;2133.101&lt;/D&gt;&lt;/FQL&gt;&lt;FQL&gt;&lt;Q&gt;LDOS^FF_INT_EXP_NET(LTM_R,0)&lt;/Q&gt;&lt;R&gt;1&lt;/R&gt;&lt;C&gt;1&lt;/C&gt;&lt;D xsi:type="xsd:double"&gt;141&lt;/D&gt;&lt;/FQL&gt;&lt;FQL&gt;&lt;Q&gt;LDOS^FF_OPER_INC(LTM_R,0,-4AY,AY)&lt;/Q&gt;&lt;R&gt;5&lt;/R&gt;&lt;C&gt;1&lt;/C&gt;&lt;D xsi:type="xsd:double"&gt;788&lt;/D&gt;&lt;D xsi:type="xsd:double"&gt;716&lt;/D&gt;&lt;D xsi:type="xsd:double"&gt;687&lt;/D&gt;&lt;D xsi:type="xsd:double"&gt;392&lt;/D&gt;&lt;D xsi:type="xsd:double"&gt;339&lt;/D&gt;&lt;/FQL&gt;&lt;FQL&gt;&lt;Q&gt;AL^FF_DEBT(QTR_R,0)&lt;/Q&gt;&lt;R&gt;1&lt;/R&gt;&lt;C&gt;1&lt;/C&gt;&lt;D xsi:type="xsd:double"&gt;12859.244&lt;/D&gt;&lt;/FQL&gt;&lt;FQL&gt;&lt;Q&gt;KSU^FF_INT_EXP_NET(LTM_R,0)&lt;/Q&gt;&lt;R&gt;1&lt;/R&gt;&lt;C&gt;1&lt;/C&gt;&lt;D xsi:type="xsd:double"&gt;112.7&lt;/D&gt;&lt;/FQL&gt;&lt;FQL&gt;&lt;Q&gt;KSU^FF_OPER_INC(LTM_R,0,-4AY,AY)&lt;/Q&gt;&lt;R&gt;5&lt;/R&gt;&lt;C&gt;1&lt;/C&gt;&lt;D xsi:type="xsd:double"&gt;990.7&lt;/D&gt;&lt;D xsi:type="xsd:double"&gt;936.1&lt;/D&gt;&lt;D xsi:type="xsd:double"&gt;857.7&lt;/D&gt;&lt;D xsi:type="xsd:double"&gt;846.6&lt;/D&gt;&lt;D xsi:type="xsd:double"&gt;808.3&lt;/D&gt;&lt;/FQL&gt;&lt;FQL&gt;&lt;Q&gt;ITGR^FF_DEBT(QTR_R,0)&lt;/Q&gt;&lt;R&gt;1&lt;/R&gt;&lt;C&gt;1&lt;/C&gt;&lt;D xsi:type="xsd:double"&gt;902.726&lt;/D&gt;&lt;/FQL&gt;&lt;FQL&gt;&lt;Q&gt;IEX^FF_INT_EXP_NET(LTM_R,0)&lt;/Q&gt;&lt;R&gt;1&lt;/R&gt;&lt;C&gt;1&lt;/C&gt;&lt;D xsi:type="xsd:double"&gt;52.672&lt;/D&gt;&lt;/FQL&gt;&lt;FQL&gt;&lt;Q&gt;IEX^FF_OPER_INC(LTM_R,0,-4AY,AY)&lt;/Q&gt;&lt;R&gt;5&lt;/R&gt;&lt;C&gt;1&lt;/C&gt;&lt;D xsi:type="xsd:double"&gt;600.418&lt;/D&gt;&lt;D xsi:type="xsd:double"&gt;546.881&lt;/D&gt;&lt;D xsi:type="xsd:double"&gt;472.762&lt;/D&gt;&lt;D xsi:type="xsd:double"&gt;442.131&lt;/D&gt;&lt;D xsi:type="xsd:double"&gt;433.239&lt;/D&gt;&lt;/FQL&gt;&lt;FQL&gt;&lt;Q&gt;CDW^FF_DEBT(QTR_R,0)&lt;/Q&gt;&lt;R&gt;1&lt;/R&gt;&lt;C&gt;1&lt;/C&gt;&lt;D xsi:type="xsd:double"&gt;3903.4&lt;/D&gt;&lt;/FQL&gt;&lt;FQL&gt;&lt;Q&gt;CTL^FF_INT_EXP_NET(LTM_R,0)&lt;/Q&gt;&lt;R&gt;1&lt;/R&gt;&lt;C&gt;1&lt;/C&gt;&lt;D xsi:type="xsd:double"&gt;2137&lt;/D&gt;&lt;/FQL&gt;&lt;FQL&gt;&lt;Q&gt;CTL^FF_OPER_INC(LTM_R,0,-4AY,AY)&lt;/Q&gt;&lt;R&gt;5&lt;/R&gt;&lt;C&gt;1&lt;/C&gt;&lt;D xsi:type="xsd:double"&gt;3922&lt;/D&gt;&lt;D xsi:type="xsd:double"&gt;2949&lt;/D&gt;&lt;D xsi:type="xsd:double"&gt;2018&lt;/D&gt;&lt;D xsi:type="xsd:double"&gt;2752&lt;/D&gt;&lt;D xsi:type="xsd:double"&gt;2308&lt;/D&gt;&lt;/FQL&gt;&lt;FQL&gt;&lt;Q&gt;CR^FF_DEBT(QTR_R,0)&lt;/Q&gt;&lt;R&gt;1&lt;/R&gt;&lt;C&gt;1&lt;/C&gt;&lt;D xsi:type="xsd:double"&gt;1059.2&lt;/D&gt;&lt;/FQL&gt;&lt;FQL&gt;&lt;Q&gt;LNT^FF_INT_EXP_NET(LTM_R,0)&lt;/Q&gt;&lt;R&gt;1&lt;/R&gt;&lt;C&gt;1&lt;/C&gt;&lt;D xsi:type="xsd:double"&gt;262&lt;/D&gt;&lt;/FQL&gt;&lt;FQL&gt;&lt;Q&gt;LNT^FF_OPER_INC(LTM_R,0,-4AY,AY)&lt;/Q&gt;&lt;R&gt;5&lt;/R&gt;&lt;C&gt;1&lt;/C&gt;&lt;D xsi:type="xsd:double"&gt;704.1&lt;/D&gt;&lt;D xsi:type="xsd:double"&gt;678.1&lt;/D&gt;&lt;D xsi:type="xsd:double"&gt;641.1&lt;/D&gt;&lt;D xsi:type="xsd:double"&gt;589.6&lt;/D&gt;&lt;D xsi:type="xsd:double"&gt;548&lt;/D&gt;&lt;/FQL&gt;&lt;FQL&gt;&lt;Q&gt;ELS^FF_DEBT(QTR_R,0)&lt;/Q&gt;&lt;R&gt;1&lt;/R&gt;&lt;C&gt;1&lt;/C&gt;&lt;D xsi:type="xsd:double"&gt;2291.441&lt;/D&gt;&lt;/FQL&gt;&lt;FQL&gt;&lt;Q&gt;ELS^FF_INT_EXP_NET(LTM_R,0)&lt;/Q&gt;&lt;R&gt;0&lt;/R&gt;&lt;C&gt;0&lt;/C&gt;&lt;/FQL&gt;&lt;FQL&gt;&lt;Q&gt;ELS^FF_OPER_INC(LTM_R,0,-4AY,AY)&lt;/Q&gt;&lt;R&gt;5&lt;/R&gt;&lt;C&gt;1&lt;/C&gt;&lt;D xsi:type="xsd:double"&gt;225.825&lt;/D&gt;&lt;D xsi:type="xsd:double"&gt;214.987&lt;/D&gt;&lt;D xsi:type="xsd:double"&gt;193.957&lt;/D&gt;&lt;D xsi:type="xsd:double"&gt;177.093&lt;/D&gt;&lt;D xsi:type="xsd:double"&gt;150.937&lt;/D&gt;&lt;/FQL&gt;&lt;FQL&gt;&lt;Q&gt;CNA^FF_DEBT(QTR_R,0)&lt;/Q&gt;&lt;R&gt;1&lt;/R&gt;&lt;C&gt;1&lt;/C&gt;&lt;D xsi:type="xsd:double"&gt;2979&lt;/D&gt;&lt;/FQL&gt;&lt;FQL&gt;&lt;Q&gt;CNA^FF_INT_EXP_NET(LTM_R,0)&lt;/Q&gt;&lt;R&gt;1&lt;/R&gt;&lt;C&gt;1&lt;/C&gt;&lt;D xsi:type="xsd:double"&gt;136&lt;/D&gt;&lt;/FQL&gt;&lt;FQL&gt;&lt;Q&gt;CNA^FF_OPER_INC(LTM_R,0,-4AY,AY)&lt;/Q&gt;&lt;R&gt;5&lt;/R&gt;&lt;C&gt;1&lt;/C&gt;&lt;D xsi:type="xsd:double"&gt;1243&lt;/D&gt;&lt;D xsi:type="xsd:double"&gt;1266&lt;/D&gt;&lt;D xsi:type="xsd:double"&gt;1485&lt;/D&gt;&lt;D xsi:type="xsd:double"&gt;794&lt;/D&gt;&lt;D xsi:type="xsd:double"&gt;1051&lt;/D&gt;&lt;/FQL&gt;&lt;FQL&gt;&lt;Q&gt;COP^FF_DEBT(QTR_R,0)&lt;/Q&gt;&lt;R&gt;1&lt;/R&gt;&lt;C&gt;1&lt;/C&gt;&lt;D xsi:type="xsd:double"&gt;15967&lt;/D&gt;&lt;/FQL&gt;&lt;FQL&gt;&lt;Q&gt;STE^FF_INT_EXP_NET(LTM_R,0)&lt;/Q&gt;&lt;R&gt;1&lt;/R&gt;&lt;C&gt;1&lt;/C&gt;&lt;D xsi:type="xsd:double"&gt;43.718&lt;/D&gt;&lt;/FQL&gt;&lt;FQL&gt;&lt;Q&gt;STE^FF_OPER_INC(LTM_R,0,-4AY,AY)&lt;/Q&gt;&lt;R&gt;5&lt;/R&gt;&lt;C&gt;1&lt;/C&gt;&lt;D xsi:type="xsd:double"&gt;477.146816&lt;/D&gt;&lt;D xsi:type="xsd:double"&gt;413.43&lt;/D&gt;&lt;D xsi:type="xsd:double"&gt;372.017&lt;/D&gt;&lt;D xsi:type="xsd:double"&gt;306.065&lt;/D&gt;&lt;D xsi:type="xsd:double"&gt;236.695&lt;/D&gt;&lt;/FQL&gt;&lt;FQL&gt;&lt;Q&gt;SBH^FF_DEBT(QTR_R,0)&lt;/Q&gt;&lt;R&gt;1&lt;/R&gt;&lt;C&gt;1&lt;/C&gt;&lt;D xsi:type="xsd:double"&gt;1610.665&lt;/D&gt;&lt;/FQL&gt;&lt;FQL&gt;&lt;Q&gt;STX^FF_INT_EXP_NET(LTM_R,0)&lt;/Q&gt;&lt;R&gt;1&lt;/R&gt;&lt;C&gt;1&lt;/C&gt;&lt;D xsi:type="xsd:double"&gt;224&lt;/D&gt;&lt;/FQL&gt;&lt;FQL&gt;&lt;Q&gt;STX^FF_OPER_INC(LTM_R,0,-4AY,AY)&lt;/Q&gt;&lt;R&gt;5&lt;/R&gt;&lt;C&gt;1&lt;/C&gt;&lt;D xsi:type="xsd:double"&gt;1470&lt;/D&gt;&lt;D xsi:type="xsd:double"&gt;1722&lt;/D&gt;&lt;D xsi:type="xsd:double"&gt;1224&lt;/D&gt;&lt;D xsi:type="xsd:double"&gt;672&lt;/D&gt;&lt;D xsi:type="xsd:double"&gt;1486&lt;/D&gt;&lt;/FQL&gt;&lt;FQL&gt;&lt;Q&gt;SWKS^FF_DEBT(QTR_R,0)&lt;/Q&gt;&lt;R&gt;1&lt;/R&gt;&lt;C&gt;1&lt;/C&gt;&lt;D xsi:type="xsd:double"&gt;0&lt;/D&gt;&lt;/FQL&gt;&lt;FQL&gt;&lt;Q&gt;SWKS^FF_INT_EXP_NET(LTM_R,0)&lt;/Q&gt;&lt;R&gt;1&lt;/R&gt;&lt;C&gt;1&lt;/C&gt;&lt;D xsi:type="xsd:double"&gt;0&lt;/D&gt;&lt;/FQL&gt;&lt;FQL&gt;&lt;Q&gt;SWKS^FF_OPER_INC(LTM_R,0,-4AY,AY)&lt;/Q&gt;&lt;R&gt;5&lt;/R&gt;&lt;C&gt;1&lt;/C&gt;&lt;D xsi:type="xsd:double"&gt;1055.2&lt;/D&gt;&lt;D xsi:type="xsd:double"&gt;1318.1&lt;/D&gt;&lt;D xsi:type="xsd:double"&gt;1198.9&lt;/D&gt;&lt;D xsi:type="xsd:double"&gt;1130.1&lt;/D&gt;&lt;D xsi:type="xsd:double"&gt;926.8&lt;/D&gt;&lt;/FQL&gt;&lt;FQL&gt;&lt;Q&gt;AWI^FF_DEBT(QTR_R,0)&lt;/Q&gt;&lt;R&gt;1&lt;/R&gt;&lt;C&gt;1&lt;/C&gt;&lt;D xsi:type="xsd:double"&gt;827.4&lt;/D&gt;&lt;/FQL&gt;&lt;FQL&gt;&lt;Q&gt;WAB^FF_INT_EXP_NET(LTM_R,0)&lt;/Q&gt;&lt;R&gt;1&lt;/R&gt;&lt;C&gt;1&lt;/C&gt;&lt;D xsi:type="xsd:double"&gt;142.39&lt;/D&gt;&lt;/FQL&gt;&lt;FQL&gt;&lt;Q&gt;WAB^FF_OPER_INC(LTM_R,0,-4AY,AY)&lt;/Q&gt;&lt;R&gt;5&lt;/R&gt;&lt;C&gt;1&lt;/C&gt;&lt;D xsi:type="xsd:double"&gt;574.379&lt;/D&gt;&lt;D xsi:type="xsd:double"&gt;464.912&lt;/D&gt;&lt;D xsi:type="xsd:double"&gt;443.865&lt;/D&gt;&lt;D xsi:type="xsd:double"&gt;593.952&lt;/D&gt;&lt;D xsi:type="xsd:double"&gt;591.42&lt;/D&gt;&lt;/FQL&gt;&lt;FQL&gt;&lt;Q&gt;BJ^FF_DEBT(QTR_R,0)&lt;/Q&gt;&lt;R&gt;1&lt;/R&gt;&lt;C&gt;1&lt;/C&gt;&lt;D xsi:type="xsd:double"&gt;3829.775&lt;/D&gt;&lt;/FQL&gt;&lt;FQL&gt;&lt;Q&gt;SJM^FF_INT_EXP_NET(LTM_R,0)&lt;/Q&gt;&lt;R&gt;1&lt;/R&gt;&lt;C&gt;1&lt;/C&gt;&lt;D xsi:type="xsd:double"&gt;208.6&lt;/D&gt;&lt;/FQL&gt;&lt;FQL&gt;&lt;Q&gt;SJM^FF_OPER_INC(LTM_R,0,-4AY,AY)&lt;/Q&gt;&lt;R&gt;5&lt;/R&gt;&lt;C&gt;1&lt;/C&gt;&lt;D xsi:type="xsd:string"&gt;@NA&lt;/D&gt;&lt;D xsi:type="xsd:double"&gt;1268.2&lt;/D&gt;&lt;D xsi:type="xsd:double"&gt;1211.6&lt;/D&gt;&lt;D xsi:type="xsd:double"&gt;1310&lt;/D&gt;&lt;D xsi:type="xsd:double"&gt;872.6&lt;/D&gt;&lt;/FQL&gt;&lt;FQL&gt;&lt;Q&gt;ODFL^FF_DEBT(QTR_R,0)&lt;/Q&gt;&lt;R&gt;1&lt;/R&gt;&lt;C&gt;1&lt;/C&gt;&lt;D xsi:type="xsd:double"&gt;113.4&lt;/D&gt;&lt;/FQL&gt;&lt;FQL&gt;&lt;Q&gt;ODFL^FF_INT_EXP_NET(LTM_R,0)&lt;/Q&gt;&lt;R&gt;1&lt;/R&gt;&lt;C&gt;1&lt;/C&gt;&lt;D xsi:type="xsd:double"&gt;0.449&lt;/D&gt;&lt;/FQL&gt;&lt;FQL&gt;&lt;Q&gt;ODFL^FF_OPER_INC(LTM_R,0,-4AY,AY)&lt;/Q&gt;&lt;R&gt;5&lt;/R&gt;&lt;C&gt;1&lt;/C&gt;&lt;D xsi:type="xsd:double"&gt;877.272&lt;/D&gt;&lt;D xsi:type="xsd:double"&gt;701.96&lt;/D&gt;&lt;D xsi:type="xsd:double"&gt;538.163&lt;/D&gt;&lt;D xsi:type="xsd:double"&gt;501.257&lt;/D&gt;&lt;D xsi:type="xsd:double"&gt;496.617&lt;/D&gt;&lt;/FQL&gt;&lt;FQL&gt;&lt;Q&gt;GTY^FF_DEBT(QTR_R,0)&lt;/Q&gt;&lt;R&gt;1&lt;/R&gt;&lt;C&gt;1&lt;/C&gt;&lt;D xsi:type="xsd:double"&gt;466.043&lt;/D&gt;&lt;/FQL&gt;&lt;FQL&gt;&lt;Q&gt;CAH^FF_INT_EXP_NET(LTM_R,0)&lt;/Q&gt;&lt;R&gt;1&lt;/R&gt;&lt;C&gt;1&lt;/C&gt;&lt;D xsi:type="xsd:double"&gt;295&lt;/D&gt;&lt;/FQL&gt;&lt;FQL&gt;&lt;Q&gt;CAH^FF_OPER_INC(LTM_R,0,-4AY,AY)&lt;/Q&gt;&lt;R&gt;5&lt;/R&gt;&lt;C&gt;1&lt;/C&gt;&lt;D xsi:type="xsd:double"&gt;1952&lt;/D&gt;&lt;D xsi:type="xsd:double"&gt;2151&lt;/D&gt;&lt;D xsi:type="xsd:double"&gt;2374&lt;/D&gt;&lt;D xsi:type="xsd:double"&gt;2909&lt;/D&gt;&lt;D xsi:type="xsd:double"&gt;2376&lt;/D&gt;&lt;/FQL&gt;&lt;FQL&gt;&lt;Q&gt;ESS^FF_DEBT(QTR_R,0)&lt;/Q&gt;&lt;R&gt;1&lt;/R&gt;&lt;C&gt;1&lt;/C&gt;&lt;D xsi:type="xsd:double"&gt;5919.477&lt;/D&gt;&lt;/FQL&gt;&lt;FQL&gt;&lt;Q&gt;FCX^FF_INT_EXP_NET(LTM_R,0)&lt;/Q&gt;&lt;R&gt;1&lt;/R&gt;&lt;C&gt;1&lt;/C&gt;&lt;D xsi:type="xsd:double"&gt;930&lt;/D&gt;&lt;/FQL&gt;&lt;FQL&gt;&lt;Q&gt;FCX^FF_OPER_INC(LTM_R,0,-4AY,AY)&lt;/Q&gt;&lt;R&gt;5&lt;/R&gt;&lt;C&gt;1&lt;/C&gt;&lt;D xsi:type="xsd:double"&gt;2007&lt;/D&gt;&lt;D xsi:type="xsd:double"&gt;5396&lt;/D&gt;&lt;D xsi:type="xsd:double"&gt;2406&lt;/D&gt;&lt;D xsi:type="xsd:double"&gt;-1101&lt;/D&gt;&lt;D xsi:type="xsd:double"&gt;2707&lt;/D&gt;&lt;/FQL&gt;&lt;FQL&gt;&lt;Q&gt;ENV^FF_DEBT(QTR_R,0)&lt;/Q&gt;&lt;R&gt;1&lt;/R&gt;&lt;C&gt;1&lt;/C&gt;&lt;D xsi:type="xsd:double"&gt;704.609&lt;/D&gt;&lt;/FQL&gt;&lt;FQL&gt;&lt;Q&gt;DOV^FF_INT_EXP_NET(LTM_R,0)&lt;/Q&gt;&lt;R&gt;1&lt;/R&gt;&lt;C&gt;1&lt;/C&gt;&lt;D xsi:type="xsd:double"&gt;126.769&lt;/D&gt;&lt;/FQL&gt;&lt;FQL&gt;&lt;Q&gt;DOV^FF_OPER_INC(LTM_R,0,-4AY,AY)&lt;/Q&gt;&lt;R&gt;5&lt;/R&gt;&lt;C&gt;1&lt;/C&gt;&lt;D xsi:type="xsd:double"&gt;984.838&lt;/D&gt;&lt;D xsi:type="xsd:double"&gt;947.967&lt;/D&gt;&lt;D xsi:type="xsd:double"&gt;809.747&lt;/D&gt;&lt;D xsi:type="xsd:double"&gt;867.551&lt;/D&gt;&lt;D xsi:type="xsd:double"&gt;1132.645&lt;/D&gt;&lt;/FQL&gt;&lt;FQL&gt;&lt;Q&gt;JEC^FF_DEBT(QTR_R,0)&lt;/Q&gt;&lt;R&gt;1&lt;/R&gt;&lt;C&gt;1&lt;/C&gt;&lt;D xsi:type="xsd:double"&gt;1247.885&lt;/D&gt;&lt;/FQL&gt;&lt;FQL&gt;&lt;Q&gt;NLY^FF_INT_EXP_NET(LTM_R,0)&lt;/Q&gt;&lt;R&gt;1&lt;/R&gt;&lt;C&gt;1&lt;/C&gt;&lt;D xsi:type="xsd:double"&gt;2485.659&lt;/D&gt;&lt;/FQL&gt;&lt;FQL&gt;&lt;Q&gt;NLY^FF_OPER_INC(LTM_R,0,-4AY,AY)&lt;/Q&gt;&lt;R&gt;5&lt;/R&gt;&lt;C&gt;1&lt;/C&gt;&lt;D xsi:type="xsd:double"&gt;-4401.842&lt;/D&gt;&lt;D xsi:type="xsd:double"&gt;3047.837&lt;/D&gt;&lt;D xsi:type="xsd:double"&gt;3080.959&lt;/D&gt;&lt;D xsi:type="xsd:double"&gt;-1089.165&lt;/D&gt;&lt;D xsi:type="xsd:double"&gt;179.939&lt;/D&gt;&lt;/FQL&gt;&lt;FQL&gt;&lt;Q&gt;DNKN^FF_DEBT(QTR_R,0)&lt;/Q&gt;&lt;R&gt;1&lt;/R&gt;&lt;C&gt;1&lt;/C&gt;&lt;D xsi:type="xsd:double"&gt;3476.883&lt;/D&gt;&lt;/FQL&gt;&lt;FQL&gt;&lt;Q&gt;GPC^FF_INT_EXP_NET(LTM_R,0)&lt;/Q&gt;&lt;R&gt;1&lt;/R&gt;&lt;C&gt;1&lt;/C&gt;&lt;D xsi:type="xsd:double"&gt;98.519&lt;/D&gt;&lt;/FQL&gt;&lt;FQL&gt;&lt;Q&gt;GPC^FF_OPER_INC(LTM_R,0,-4AY,AY)&lt;/Q&gt;&lt;R&gt;5&lt;/R&gt;&lt;C&gt;1&lt;/C&gt;&lt;D xsi:type="xsd:double"&gt;1143.429&lt;/D&gt;&lt;D xsi:type="xsd:double"&gt;1047.726&lt;/D&gt;&lt;D xsi:type="xsd:double"&gt;1065.777&lt;/D&gt;&lt;D xsi:type="xsd:double"&gt;1129.028&lt;/D&gt;&lt;D xsi:type="xsd:double"&gt;1130.759&lt;/D&gt;&lt;/FQL&gt;&lt;FQL&gt;&lt;Q&gt;EA^FF_DEBT(QTR_R,0)&lt;/Q&gt;&lt;R&gt;1&lt;/R&gt;&lt;C&gt;1&lt;/C&gt;&lt;D xsi:type="xsd:double"&gt;1247&lt;/D&gt;&lt;/FQL&gt;&lt;FQL&gt;&lt;Q&gt;ATO^FF_INT_EXP_NET(LTM_R,0)&lt;/Q&gt;&lt;R&gt;1&lt;/R&gt;&lt;C&gt;1&lt;/C&gt;&lt;D xsi:type="xsd:double"&gt;97.841&lt;/D&gt;&lt;/FQL&gt;&lt;FQL&gt;&lt;Q&gt;ATO^FF_OPER_INC(LTM_R,0,-4AY,AY)&lt;/Q&gt;&lt;R&gt;5&lt;/R&gt;&lt;C&gt;1&lt;/C&gt;&lt;D xsi:type="xsd:double"&gt;744.721&lt;/D&gt;&lt;D xsi:type="xsd:double"&gt;729.096&lt;/D&gt;&lt;D xsi:type="xsd:double"&gt;708.738&lt;/D&gt;&lt;D xsi:type="xsd:double"&gt;675.78&lt;/D&gt;&lt;D xsi:type="xsd:double"&gt;668.772&lt;/D&gt;&lt;/FQL&gt;&lt;FQL&gt;&lt;Q&gt;ATUS^FF_DEBT(QTR_R,0)&lt;/Q&gt;&lt;R&gt;1&lt;/R&gt;&lt;C&gt;1&lt;/C&gt;&lt;D xsi:type="xsd:double"&gt;23957.376&lt;/D&gt;&lt;/FQL&gt;&lt;FQL&gt;&lt;Q&gt;ATUS^FF_INT_EXP_NET(LTM_R,0)&lt;/Q&gt;&lt;R&gt;1&lt;/R&gt;&lt;C&gt;1&lt;/C&gt;&lt;D xsi:type="xsd:double"&gt;1557.982&lt;/D&gt;&lt;/FQL&gt;&lt;FQL&gt;&lt;Q&gt;ATUS^FF_OPER_INC(LTM_R,0,-4AY,AY)&lt;/Q&gt;&lt;R&gt;5&lt;/R&gt;&lt;C&gt;1&lt;/C&gt;&lt;D xsi:type="xsd:double"&gt;2011.856&lt;/D&gt;&lt;D xsi:type="xsd:double"&gt;1062.089&lt;/D&gt;&lt;D xsi:type="xsd:string"&gt;@NA&lt;/D&gt;&lt;D xsi:type="xsd:string"&gt;@NA&lt;/D&gt;&lt;D xsi:type="xsd:string"&gt;@NA&lt;/D&gt;&lt;/FQL&gt;&lt;FQL&gt;&lt;Q&gt;PRGO^FF_DEBT(QTR_R,0)&lt;/Q&gt;&lt;R&gt;1&lt;/R&gt;&lt;C&gt;1&lt;/C&gt;&lt;D xsi:type="xsd:double"&gt;3623.5&lt;/D&gt;&lt;/FQL&gt;&lt;FQL&gt;&lt;Q&gt;CPB^FF_INT_EXP_NET(LTM_R,0)&lt;/Q&gt;&lt;R&gt;1&lt;/R&gt;&lt;C&gt;1&lt;/C&gt;&lt;D xsi:type="xsd:double"&gt;373&lt;/D&gt;&lt;/FQL&gt;&lt;FQL&gt;&lt;Q&gt;CPB^FF_OPER_INC(LTM_R,0,-4AY,AY)&lt;/Q&gt;&lt;R&gt;5&lt;/R&gt;&lt;C&gt;1&lt;/C&gt;&lt;D xsi:type="xsd:string"&gt;@NA&lt;/D&gt;&lt;D xsi:type="xsd:double"&gt;1204&lt;/D&gt;&lt;D xsi:type="xsd:double"&gt;1679&lt;/D&gt;&lt;D xsi:type="xsd:double"&gt;1148&lt;/D&gt;&lt;D xsi:type="xsd:double"&gt;1190&lt;/D&gt;&lt;/FQL&gt;&lt;FQL&gt;&lt;Q&gt;GLW^FF_DEBT(QTR_R,0)&lt;/Q&gt;&lt;R&gt;1&lt;/R&gt;&lt;C&gt;1&lt;/C&gt;&lt;D xsi:type="xsd:double"&gt;7048&lt;/D&gt;&lt;/FQL&gt;&lt;FQL&gt;&lt;Q&gt;HOLX^FF_INT_EXP_NET(LTM_R,0)&lt;/Q&gt;&lt;R&gt;1&lt;/R&gt;&lt;C&gt;1&lt;/C&gt;&lt;D xsi:type="xsd:double"&gt;140.3&lt;/D&gt;&lt;/FQL&gt;&lt;FQL&gt;&lt;Q&gt;HOLX^FF_OPER_INC(LTM_R,0,-4AY,AY)&lt;/Q&gt;&lt;R&gt;5&lt;/R&gt;&lt;C&gt;1&lt;/C&gt;&lt;D xsi:type="xsd:double"&gt;514.4&lt;/D&gt;&lt;D xsi:type="xsd:double"&gt;518.3&lt;/D&gt;&lt;D xsi:type="xsd:double"&gt;540.4&lt;/D&gt;&lt;D xsi:type="xsd:double"&gt;541.4&lt;/D&gt;&lt;D xsi:type="xsd:double"&gt;463.4&lt;/D&gt;&lt;/FQL&gt;&lt;FQL&gt;&lt;Q&gt;SGEN^FF_DEBT(QTR_R,0)&lt;/Q&gt;&lt;R&gt;1&lt;/R&gt;&lt;C&gt;1&lt;/C&gt;&lt;D xsi:type="xsd:double"&gt;79.379&lt;/D&gt;&lt;/FQL&gt;&lt;FQL&gt;&lt;Q&gt;SGEN^FF_INT_EXP_NET(LTM_R,0)&lt;/Q&gt;&lt;R&gt;1&lt;/R&gt;&lt;C&gt;1&lt;/C&gt;&lt;D xsi:type="xsd:double"&gt;0&lt;/D&gt;&lt;/FQL&gt;&lt;FQL&gt;&lt;Q&gt;SGEN^FF_OPER_INC(LTM_R,0,-4AY,AY)&lt;/Q&gt;&lt;R&gt;5&lt;/R&gt;&lt;C&gt;1&lt;/C&gt;&lt;D xsi:type="xsd:double"&gt;-228.232&lt;/D&gt;&lt;D xsi:type="xsd:double"&gt;-201.322&lt;/D&gt;&lt;D xsi:type="xsd:double"&gt;-206.853&lt;/D&gt;&lt;D xsi:type="xsd:double"&gt;-106.108&lt;/D&gt;&lt;D xsi:type="xsd:double"&gt;-112.655&lt;/D&gt;&lt;/FQL&gt;&lt;FQL&gt;&lt;Q&gt;HBAN^FF_DEBT(QTR_R,0)&lt;/Q&gt;&lt;R&gt;1&lt;/R&gt;&lt;C&gt;1&lt;/C&gt;&lt;D xsi:type="xsd:double"&gt;13362&lt;/D&gt;&lt;/FQL&gt;&lt;FQL&gt;&lt;Q&gt;HBAN^FF_INT_EXP_NET(LTM_R,0)&lt;/Q&gt;&lt;R&gt;1&lt;/R&gt;&lt;C&gt;1&lt;/C&gt;&lt;D xsi:type="xsd:double"&gt;393&lt;/D&gt;&lt;/FQL&gt;&lt;FQL&gt;&lt;Q&gt;HBAN^FF_OPER_INC(LTM_R,0,-4AY,AY)&lt;/Q&gt;&lt;R&gt;5&lt;/R&gt;&lt;C&gt;1&lt;/C&gt;&lt;D xsi:type="xsd:double"&gt;1679&lt;/D&gt;&lt;D xsi:type="xsd:double"&gt;1573.651&lt;/D&gt;&lt;D xsi:type="xsd:double"&gt;1342.06&lt;/D&gt;&lt;D xsi:type="xsd:double"&gt;918.092&lt;/D&gt;&lt;D xsi:type="xsd:double"&gt;912.974&lt;/D&gt;&lt;/FQL&gt;&lt;FQL&gt;&lt;Q&gt;XEC^FF_DEBT(QTR_R,0)&lt;/Q&gt;&lt;R&gt;1&lt;/R&gt;&lt;C&gt;1&lt;/C&gt;&lt;D xsi:type="xsd:double"&gt;2266.233&lt;/D&gt;&lt;/FQL&gt;&lt;FQL&gt;&lt;Q&gt;NVR^FF_INT_EXP_NET(LTM_R,0)&lt;/Q&gt;&lt;R&gt;1&lt;/R&gt;&lt;C&gt;1&lt;/C&gt;&lt;D xsi:type="xsd:double"&gt;24.986&lt;/D&gt;&lt;/FQL&gt;&lt;FQL&gt;&lt;Q&gt;NVR^FF_OPER_INC(LTM_R,0,-4AY,AY)&lt;/Q&gt;&lt;R&gt;5&lt;/R&gt;&lt;C&gt;1&lt;/C&gt;&lt;D xsi:type="xsd:double"&gt;846.607&lt;/D&gt;&lt;D xsi:type="xsd:double"&gt;822.816&lt;/D&gt;&lt;D xsi:type="xsd:double"&gt;670.425&lt;/D&gt;&lt;D xsi:type="xsd:double"&gt;571.432&lt;/D&gt;&lt;D xsi:type="xsd:double"&gt;464.65&lt;/D&gt;&lt;/FQL&gt;&lt;FQL&gt;&lt;Q&gt;WRB^FF_DEBT(QTR_R,0)&lt;/Q&gt;&lt;R&gt;1&lt;/R&gt;&lt;C&gt;1&lt;/C&gt;&lt;D xsi:type="xsd:double"&gt;2990.772&lt;/D&gt;&lt;/FQL&gt;&lt;FQL&gt;&lt;Q&gt;WRB^FF_INT_EXP_NET(LTM_R,0)&lt;/Q&gt;&lt;R&gt;1&lt;/R&gt;&lt;C&gt;1&lt;/C&gt;&lt;D xsi:type="xsd:double"&gt;161.864&lt;/D&gt;&lt;/FQL&gt;&lt;FQL&gt;&lt;Q&gt;WRB^FF_OPER_INC(LTM_R,0,-4AY,AY)&lt;/Q&gt;&lt;R&gt;5&lt;/R&gt;&lt;C&gt;1&lt;/C&gt;&lt;D xsi:type="xsd:double"&gt;1010.773&lt;/D&gt;&lt;D xsi:type="xsd:double"&gt;1016.231&lt;/D&gt;&lt;D xsi:type="xsd:double"&gt;1066.153&lt;/D&gt;&lt;D xsi:type="xsd:double"&gt;888.427&lt;/D&gt;&lt;D xsi:type="xsd:double"&gt;923.986&lt;/D&gt;&lt;/FQL&gt;&lt;FQL&gt;&lt;Q&gt;GD^FF_DEBT(QTR_R,0)&lt;/Q&gt;&lt;R&gt;1&lt;/R&gt;&lt;C&gt;1&lt;/C&gt;&lt;D xsi:type="xsd:double"&gt;15583&lt;/D&gt;&lt;/FQL&gt;&lt;FQL&gt;&lt;Q&gt;HAS^FF_INT_EXP_NET(LTM_R,0)&lt;/Q&gt;&lt;R&gt;1&lt;/R&gt;&lt;C&gt;1&lt;/C&gt;&lt;D xsi:type="xsd:double"&gt;88.647&lt;/D&gt;&lt;/FQL&gt;&lt;FQL&gt;&lt;Q&gt;HAS^FF_OPER_INC(LTM_R,0,-4AY,AY)&lt;/Q&gt;&lt;R&gt;5&lt;/R&gt;&lt;C&gt;1&lt;/C&gt;&lt;D xsi:type="xsd:double"&gt;551.144&lt;/D&gt;&lt;D xsi:type="xsd:double"&gt;647.171&lt;/D&gt;&lt;D xsi:type="xsd:double"&gt;779.786&lt;/D&gt;&lt;D xsi:type="xsd:double"&gt;684.797&lt;/D&gt;&lt;D xsi:type="xsd:double"&gt;629.497&lt;/D&gt;&lt;/FQL&gt;&lt;FQL&gt;&lt;Q&gt;COR^FF_DEBT(QTR_R,0)&lt;/Q&gt;&lt;R&gt;1&lt;/R&gt;&lt;C&gt;1&lt;/C&gt;&lt;D xsi:type="xsd:double"&gt;1505.007&lt;/D&gt;&lt;/FQL&gt;&lt;FQL&gt;&lt;Q&gt;BEN^FF_INT_EXP_NET(LTM_R,0)&lt;/Q&gt;&lt;R&gt;1&lt;/R&gt;&lt;C&gt;1&lt;/C&gt;&lt;D xsi:type="xsd:double"&gt;23.5&lt;/D&gt;&lt;/FQL&gt;&lt;FQL&gt;&lt;Q&gt;BEN^FF_OPER_INC(LTM_R,0,-4AY,AY)&lt;/Q&gt;&lt;R&gt;5&lt;/R&gt;&lt;C&gt;1&lt;/C&gt;&lt;D xsi:type="xsd:double"&gt;1577.7&lt;/D&gt;&lt;D xsi:type="xsd:double"&gt;2204.9&lt;/D&gt;&lt;D xsi:type="xsd:double"&gt;2294.2&lt;/D&gt;&lt;D xsi:type="xsd:double"&gt;2494.3&lt;/D&gt;&lt;D xsi:type="xsd:double"&gt;3187.6&lt;/D&gt;&lt;/FQL&gt;&lt;FQL&gt;&lt;Q&gt;CATM^FF_DEBT(QTR_R,0)&lt;/Q&gt;&lt;R&gt;1&lt;/R&gt;&lt;C&gt;1&lt;/C&gt;&lt;D xsi:type="xsd:double"&gt;871.232&lt;/D&gt;&lt;/FQL&gt;&lt;FQL&gt;&lt;Q&gt;CE^FF_INT_EXP_NET(LTM_R,0)&lt;/Q&gt;&lt;R&gt;1&lt;/R&gt;&lt;C&gt;1&lt;/C&gt;&lt;D xsi:type="xsd:double"&gt;125&lt;/D&gt;&lt;/FQL&gt;&lt;FQL&gt;&lt;Q&gt;CE^FF_OPER_INC(LTM_R,0,-4AY,AY)&lt;/Q&gt;&lt;R&gt;5&lt;/R&gt;&lt;C&gt;1&lt;/C&gt;&lt;D xsi:type="xsd:double"&gt;1215&lt;/D&gt;&lt;D xsi:type="xsd:double"&gt;1197&lt;/D&gt;&lt;D xsi:type="xsd:double"&gt;839&lt;/D&gt;&lt;D xsi:type="xsd:double"&gt;750&lt;/D&gt;&lt;D xsi:type="xsd:double"&gt;713&lt;/D&gt;&lt;/FQL&gt;&lt;FQL&gt;&lt;Q&gt;AKR^FF_DEBT(QTR_R,0)&lt;/Q&gt;&lt;R&gt;1&lt;/R&gt;&lt;C&gt;1&lt;/C&gt;&lt;D xsi:type="xsd:double"&gt;1830.257&lt;/D&gt;&lt;/FQL&gt;&lt;FQL&gt;&lt;Q&gt;XYL^FF_INT_EXP_NET(LTM_R,0)&lt;/Q&gt;&lt;R&gt;1&lt;/R&gt;&lt;C&gt;1&lt;/C&gt;&lt;D xsi:type="xsd:double"&gt;76&lt;/D&gt;&lt;/FQL&gt;&lt;FQL&gt;&lt;Q&gt;XYL^FF_OPER_INC(LTM_R,0,-4AY,AY)&lt;/Q&gt;&lt;R&gt;5&lt;/R&gt;&lt;C&gt;1&lt;/C&gt;&lt;D xsi:type="xsd:double"&gt;736&lt;/D&gt;&lt;D xsi:type="xsd:double"&gt;656&lt;/D&gt;&lt;D xsi:type="xsd:double"&gt;569&lt;/D&gt;&lt;D xsi:type="xsd:double"&gt;492&lt;/D&gt;&lt;D xsi:type="xsd:double"&gt;498&lt;/D&gt;&lt;/FQL&gt;&lt;FQL&gt;&lt;Q&gt;WCG^FF_DEBT(QTR_R,0)&lt;/Q&gt;&lt;R&gt;1&lt;/R&gt;&lt;C&gt;1&lt;/C&gt;&lt;D xsi:type="xsd:double"&gt;2342.3&lt;/D&gt;&lt;/FQL&gt;&lt;FQL&gt;&lt;Q&gt;WCG^FF_INT_EXP_NET(LTM_R,0)&lt;/Q&gt;&lt;R&gt;1&lt;/R&gt;&lt;C&gt;1&lt;/C&gt;&lt;D xsi:type="xsd:double"&gt;113.9&lt;/D&gt;&lt;/FQL&gt;&lt;FQL&gt;&lt;Q&gt;WCG^FF_OPER_INC(LTM_R,0,-4AY,AY)&lt;/Q&gt;&lt;R&gt;5&lt;/R&gt;&lt;C&gt;1&lt;/C&gt;&lt;D xsi:type="xsd:double"&gt;837.2&lt;/D&gt;&lt;D xsi:type="xsd:double"&gt;703.7&lt;/D&gt;&lt;D xsi:type="xsd:double"&gt;582.1&lt;/D&gt;&lt;D xsi:type="xsd:double"&gt;525.1&lt;/D&gt;&lt;D xsi:type="xsd:double"&gt;393.4&lt;/D&gt;&lt;/FQL&gt;&lt;FQL&gt;&lt;Q&gt;XOM^FF_DEBT(QTR_R,0)&lt;/Q&gt;&lt;R&gt;1&lt;/R&gt;&lt;C&gt;1&lt;/C&gt;&lt;D xsi:type="xsd:double"&gt;50668&lt;/D&gt;&lt;/FQL&gt;&lt;FQL&gt;&lt;Q&gt;KMX^FF_INT_EXP_NET(LTM_R,0)&lt;/Q&gt;&lt;R&gt;1&lt;/R&gt;&lt;C&gt;1&lt;/C&gt;&lt;D xsi:type="xsd:double"&gt;75.524&lt;/D&gt;&lt;/FQL&gt;&lt;FQL&gt;&lt;Q&gt;KMX^FF_OPER_INC(LTM_R,0,-4AY,AY)&lt;/Q&gt;&lt;R&gt;5&lt;/R&gt;&lt;C&gt;1&lt;/C&gt;&lt;D xsi:type="xsd:double"&gt;618.833&lt;/D&gt;&lt;D xsi:type="xsd:double"&gt;549.576&lt;/D&gt;&lt;D xsi:type="xsd:double"&gt;595.16&lt;/D&gt;&lt;D xsi:type="xsd:double"&gt;551.126&lt;/D&gt;&lt;D xsi:type="xsd:double"&gt;601.032&lt;/D&gt;&lt;/FQL&gt;&lt;FQL&gt;&lt;Q&gt;ATGE^FF_DEBT(QTR_R,0)&lt;/Q&gt;&lt;R&gt;1&lt;/R&gt;&lt;C&gt;1&lt;/C&gt;&lt;D xsi:type="xsd:double"&gt;401.094&lt;/D&gt;&lt;/FQL&gt;&lt;FQL&gt;&lt;Q&gt;CBOE^FF_INT_EXP_NET(LTM_R,0)&lt;/Q&gt;&lt;R&gt;1&lt;/R&gt;&lt;C&gt;1&lt;/C&gt;&lt;D xsi:type="xsd:double"&gt;41.2&lt;/D&gt;&lt;/FQL&gt;&lt;FQL&gt;&lt;Q&gt;CBOE^FF_OPER_INC(LTM_R,0,-4AY,AY)&lt;/Q&gt;&lt;R&gt;5&lt;/R&gt;&lt;C&gt;1&lt;/C&gt;&lt;D xsi:type="xsd:double"&gt;568.8&lt;/D&gt;&lt;D xsi:type="xsd:double"&gt;515.3&lt;/D&gt;&lt;D xsi:type="xsd:double"&gt;328.56&lt;/D&gt;&lt;D xsi:type="xsd:double"&gt;334.353&lt;/D&gt;&lt;D xsi:type="xsd:double"&gt;304.969&lt;/D&gt;&lt;/FQL&gt;&lt;FQL&gt;&lt;Q&gt;AA^FF_DEBT(QTR_R,0)&lt;/Q&gt;&lt;R&gt;1&lt;/R&gt;&lt;C&gt;1&lt;/C&gt;&lt;D xsi:type="xsd:double"&gt;1980&lt;/D&gt;&lt;/FQL&gt;&lt;FQL&gt;&lt;Q&gt;SUI^FF_INT_EXP_NET(LTM_R,0)&lt;/Q&gt;&lt;R&gt;1&lt;/R&gt;&lt;C&gt;1&lt;/C&gt;&lt;D xsi:type="xsd:double"&gt;137.926&lt;/D&gt;&lt;/FQL&gt;&lt;FQL&gt;&lt;Q&gt;SUI^FF_OPER_INC(LTM_R,0,-4AY,AY)&lt;/Q&gt;&lt;R&gt;5&lt;/R&gt;&lt;C&gt;1&lt;/C&gt;&lt;D xsi:type="xsd:double"&gt;147.367&lt;/D&gt;&lt;D xsi:type="xsd:double"&gt;108.711&lt;/D&gt;&lt;D xsi:type="xsd:double"&gt;72.363&lt;/D&gt;&lt;D xsi:type="xsd:double"&gt;31.149&lt;/D&gt;&lt;D xsi:type="xsd:double"&gt;14.026&lt;/D&gt;&lt;/FQL&gt;&lt;FQL&gt;&lt;Q&gt;LM^FF_DEBT(QTR_R,0)&lt;/Q&gt;&lt;R&gt;1&lt;/R&gt;&lt;C&gt;1&lt;/C&gt;&lt;D xsi:type="xsd:double"&gt;2614.846&lt;/D&gt;&lt;/FQL&gt;&lt;FQL&gt;&lt;Q&gt;CAG^FF_INT_EXP_NET(LTM_R,0)&lt;/Q&gt;&lt;R&gt;1&lt;/R&gt;&lt;C&gt;1&lt;/C&gt;&lt;D xsi:type="xsd:double"&gt;396.3&lt;/D&gt;&lt;/FQL&gt;&lt;FQL&gt;&lt;Q&gt;CAG^FF_OPER_INC(LTM_R,0,-4AY,AY)&lt;/Q&gt;&lt;R&gt;5&lt;/R&gt;&lt;C&gt;1&lt;/C&gt;&lt;D xsi:type="xsd:double"&gt;1471.4&lt;/D&gt;&lt;D xsi:type="xsd:double"&gt;1031.9&lt;/D&gt;&lt;D xsi:type="xsd:double"&gt;1534.5&lt;/D&gt;&lt;D xsi:type="xsd:double"&gt;934.6&lt;/D&gt;&lt;D xsi:type="xsd:double"&gt;1597.6&lt;/D&gt;&lt;/FQL&gt;&lt;FQL&gt;&lt;Q&gt;BMRN^FF_DEBT(QTR_R,0)&lt;/Q&gt;&lt;R&gt;1&lt;/R&gt;&lt;C&gt;1&lt;/C&gt;&lt;D xsi:type="xsd:double"&gt;903.209&lt;/D&gt;&lt;/FQL&gt;&lt;FQL&gt;&lt;Q&gt;BMRN^FF_INT_EXP_NET(LTM_R,0)&lt;/Q&gt;&lt;R&gt;1&lt;/R&gt;&lt;C&gt;1&lt;/C&gt;&lt;D xsi:type="xsd:double"&gt;33.47&lt;/D&gt;&lt;/FQL&gt;&lt;FQL&gt;&lt;Q&gt;BMRN^FF_OPER_INC(LTM_R,0,-4AY,AY)&lt;/Q&gt;&lt;R&gt;5&lt;/R&gt;&lt;C&gt;1&lt;/C&gt;&lt;D xsi:type="xsd:double"&gt;-178.933&lt;/D&gt;&lt;D xsi:type="xsd:double"&gt;-145.015&lt;/D&gt;&lt;D xsi:type="xsd:double"&gt;-212.44&lt;/D&gt;&lt;D xsi:type="xsd:double"&gt;-314.326&lt;/D&gt;&lt;D xsi:type="xsd:double"&gt;-242.873&lt;/D&gt;&lt;/FQL&gt;&lt;FQL&gt;&lt;Q&gt;MLI^FF_DEBT(QTR_R,0)&lt;/Q&gt;&lt;R&gt;1&lt;/R&gt;&lt;C&gt;1&lt;/C&gt;&lt;D xsi:type="xsd:double"&gt;511.412&lt;/D&gt;&lt;/FQL&gt;&lt;FQL&gt;&lt;Q&gt;DGX^FF_INT_EXP_NET(LTM_R,0)&lt;/Q&gt;&lt;R&gt;1&lt;/R&gt;&lt;C&gt;1&lt;/C&gt;&lt;D xsi:type="xsd:double"&gt;176&lt;/D&gt;&lt;/FQL&gt;&lt;FQL&gt;&lt;Q&gt;DGX^FF_OPER_INC(LTM_R,0,-4AY,AY)&lt;/Q&gt;&lt;R&gt;5&lt;/R&gt;&lt;C&gt;1&lt;/C&gt;&lt;D xsi:type="xsd:double"&gt;1171&lt;/D&gt;&lt;D xsi:type="xsd:double"&gt;1279&lt;/D&gt;&lt;D xsi:type="xsd:double"&gt;1262&lt;/D&gt;&lt;D xsi:type="xsd:double"&gt;1208&lt;/D&gt;&lt;D xsi:type="xsd:double"&gt;1170&lt;/D&gt;&lt;/FQL&gt;&lt;FQL&gt;&lt;Q&gt;WMB^FF_DEBT(QTR_R,0)&lt;/Q&gt;&lt;R&gt;1&lt;/R&gt;&lt;C&gt;1&lt;/C&gt;&lt;D xsi:type="xsd:double"&gt;22502&lt;/D&gt;&lt;/FQL&gt;&lt;FQL&gt;&lt;Q&gt;WAT^FF_INT_EXP_NET(LTM_R,0)&lt;/Q&gt;&lt;R&gt;1&lt;/R&gt;&lt;C&gt;1&lt;/C&gt;&lt;D xsi:type="xsd:double"&gt;46.122&lt;/D&gt;&lt;/FQL&gt;&lt;FQL&gt;&lt;Q&gt;WAT^FF_OPER_INC(LTM_R,0,-4AY,AY)&lt;/Q&gt;&lt;R&gt;5&lt;/R&gt;&lt;C&gt;1&lt;/C&gt;&lt;D xsi:type="xsd:double"&gt;731.721&lt;/D&gt;&lt;D xsi:type="xsd:double"&gt;713.396&lt;/D&gt;&lt;D xsi:type="xsd:double"&gt;649.464&lt;/D&gt;&lt;D xsi:type="xsd:double"&gt;598.857&lt;/D&gt;&lt;D xsi:type="xsd:double"&gt;581.122&lt;/D&gt;&lt;/FQL&gt;&lt;FQL&gt;&lt;Q&gt;FTNT^FF_DEBT(QTR_R,0)&lt;/Q&gt;&lt;R&gt;1&lt;/R&gt;&lt;C&gt;1&lt;/C&gt;&lt;D xsi:type="xsd:double"&gt;37.5&lt;/D&gt;&lt;/FQL&gt;&lt;FQL&gt;&lt;Q&gt;FTNT^FF_INT_EXP_NET(LTM_R,0)&lt;/Q&gt;&lt;R&gt;1&lt;/R&gt;&lt;C&gt;1&lt;/C&gt;&lt;D xsi:type="xsd:double"&gt;0&lt;/D&gt;&lt;/FQL&gt;&lt;FQL&gt;&lt;Q&gt;FTNT^FF_OPER_INC(LTM_R,0,-4AY,AY)&lt;/Q&gt;&lt;R&gt;5&lt;/R&gt;&lt;C&gt;1&lt;/C&gt;&lt;D xsi:type="xsd:double"&gt;273.7&lt;/D&gt;&lt;D xsi:type="xsd:double"&gt;158.994&lt;/D&gt;&lt;D xsi:type="xsd:double"&gt;88.047&lt;/D&gt;&lt;D xsi:type="xsd:double"&gt;13.671&lt;/D&gt;&lt;D xsi:type="xsd:double"&gt;40.517&lt;/D&gt;&lt;/FQL&gt;&lt;FQL&gt;&lt;Q&gt;LYFT^FF_DEBT(QTR_R,0)&lt;/Q&gt;&lt;R&gt;1&lt;/R&gt;&lt;C&gt;1&lt;/C&gt;&lt;D xsi:type="xsd:double"&gt;387.622&lt;/D&gt;&lt;/FQL&gt;&lt;FQL&gt;&lt;Q&gt;LYFT^FF_INT_EXP_NET(LTM_R,0)&lt;/Q&gt;&lt;R&gt;0&lt;/R&gt;&lt;C&gt;0&lt;/C&gt;&lt;/FQL&gt;&lt;FQL&gt;&lt;Q&gt;LYFT^FF_OPER_INC(LTM_R,0,-4AY,AY)&lt;/Q&gt;&lt;R&gt;5&lt;/R&gt;&lt;C&gt;1&lt;/C&gt;&lt;D xsi:type="xsd:double"&gt;-2368.504&lt;/D&gt;&lt;D xsi:type="xsd:string"&gt;@NA&lt;/D&gt;&lt;D xsi:type="xsd:string"&gt;@NA&lt;/D&gt;&lt;D xsi:type="xsd:string"&gt;@NA&lt;/D&gt;&lt;D xsi:type="xsd:string"&gt;@NA&lt;/D&gt;&lt;/FQL&gt;&lt;FQL&gt;&lt;Q&gt;RF^FF_DEBT(QTR_R,0)&lt;/Q&gt;&lt;R&gt;1&lt;/R&gt;&lt;C&gt;1&lt;/C&gt;&lt;D xsi:type="xsd:double"&gt;14517&lt;/D&gt;&lt;/FQL&gt;&lt;FQL&gt;&lt;Q&gt;RF^FF_INT_EXP_NET(LTM_R,0)&lt;/Q&gt;&lt;R&gt;1&lt;/R&gt;&lt;C&gt;1&lt;/C&gt;&lt;D xsi:type="xsd:double"&gt;414&lt;/D&gt;&lt;/FQL&gt;&lt;FQL&gt;&lt;Q&gt;RF^FF_OPER_INC(LTM_R,0,-4AY,AY)&lt;/Q&gt;&lt;R&gt;5&lt;/R&gt;&lt;C&gt;1&lt;/C&gt;&lt;D xsi:type="xsd:double"&gt;1964&lt;/D&gt;&lt;D xsi:type="xsd:double"&gt;2015&lt;/D&gt;&lt;D xsi:type="xsd:double"&gt;1764&lt;/D&gt;&lt;D xsi:type="xsd:double"&gt;1574&lt;/D&gt;&lt;D xsi:type="xsd:double"&gt;1619&lt;/D&gt;&lt;/FQL&gt;&lt;FQL&gt;&lt;Q&gt;OKTA^FF_DEBT(QTR_R,0)&lt;/Q&gt;&lt;R&gt;1&lt;/R&gt;&lt;C&gt;1&lt;/C&gt;&lt;D xsi:type="xsd:double"&gt;421.697&lt;/D&gt;&lt;/FQL&gt;&lt;FQL&gt;&lt;Q&gt;OKTA^FF_INT_EXP_NET(LTM_R,0)&lt;/Q&gt;&lt;R&gt;0&lt;/R&gt;&lt;C&gt;0&lt;/C&gt;&lt;/FQL&gt;&lt;FQL&gt;&lt;Q&gt;OKTA^FF_OPER_INC(LTM_R,0,-4AY,AY)&lt;/Q&gt;&lt;R&gt;5&lt;/R&gt;&lt;C&gt;1&lt;/C&gt;&lt;D xsi:type="xsd:string"&gt;@NA&lt;/D&gt;&lt;D xsi:type="xsd:double"&gt;-121.636&lt;/D&gt;&lt;D xsi:type="xsd:double"&gt;-93.481&lt;/D&gt;&lt;D xsi:type="xsd:double"&gt;-85.934&lt;/D&gt;&lt;D xsi:type="xsd:string"&gt;@NA&lt;/D&gt;&lt;/FQL&gt;&lt;FQL&gt;&lt;Q&gt;IRM^FF_DEBT(QTR_R,0)&lt;/Q&gt;&lt;R&gt;1&lt;/R&gt;&lt;C&gt;1&lt;/C&gt;&lt;D xsi:type="xsd:double"&gt;10382.155&lt;/D&gt;&lt;/FQL&gt;&lt;FQL&gt;&lt;Q&gt;CNP^FF_INT_EXP_NET(LTM_R,0)&lt;/Q&gt;&lt;R&gt;1&lt;/R&gt;&lt;C&gt;1&lt;/C&gt;&lt;D xsi:type="xsd:double"&gt;500&lt;/D&gt;&lt;/FQL&gt;&lt;FQL&gt;&lt;Q&gt;CNP^FF_OPER_INC(LTM_R,0,-4AY,AY)&lt;/Q&gt;&lt;R&gt;5&lt;/R&gt;&lt;C&gt;1&lt;/C&gt;&lt;D xsi:type="xsd:double"&gt;881&lt;/D&gt;&lt;D xsi:type="xsd:double"&gt;950&lt;/D&gt;&lt;D xsi:type="xsd:double"&gt;978&lt;/D&gt;&lt;D xsi:type="xsd:double"&gt;877&lt;/D&gt;&lt;D xsi:type="xsd:double"&gt;873&lt;/D&gt;&lt;/FQL&gt;&lt;FQL&gt;&lt;Q&gt;KRG^FF_DEBT(QTR_R,0)&lt;/Q&gt;&lt;R&gt;1&lt;/R&gt;&lt;C&gt;1&lt;/C&gt;&lt;D xsi:type="xsd:double"&gt;1376.612&lt;/D&gt;&lt;/FQL&gt;&lt;FQL&gt;&lt;Q&gt;KKR^FF_INT_EXP_NET(LTM_R,0)&lt;/Q&gt;&lt;R&gt;1&lt;/R&gt;&lt;C&gt;1&lt;/C&gt;&lt;D xsi:type="xsd:double"&gt;966.443&lt;/D&gt;&lt;/FQL&gt;&lt;FQL&gt;&lt;Q&gt;KKR^FF_OPER_INC(LTM_R,0,-4AY,AY)&lt;/Q&gt;&lt;R&gt;5&lt;/R&gt;&lt;C&gt;1&lt;/C&gt;&lt;D xsi:type="xsd:double"&gt;1744.415&lt;/D&gt;&lt;D xsi:type="xsd:double"&gt;1768.926&lt;/D&gt;&lt;D xsi:type="xsd:double"&gt;1911.925&lt;/D&gt;&lt;D xsi:type="xsd:double"&gt;-2025.545&lt;/D&gt;&lt;D xsi:type="xsd:double"&gt;4682.634&lt;/D&gt;&lt;/FQL&gt;&lt;FQL&gt;&lt;Q&gt;NLSN^FF_DEBT(QTR_R,0)&lt;/Q&gt;&lt;R&gt;1&lt;/R&gt;&lt;C&gt;1&lt;/C&gt;&lt;D xsi:type="xsd:double"&gt;9174&lt;/D&gt;&lt;/FQL&gt;&lt;FQL&gt;&lt;Q&gt;UDR^FF_INT_EXP_NET(LTM_R,0)&lt;/Q&gt;&lt;R&gt;1&lt;/R&gt;&lt;C&gt;1&lt;/C&gt;&lt;D xsi:type="xsd:double"&gt;140.922&lt;/D&gt;&lt;/FQL&gt;&lt;FQL&gt;&lt;Q&gt;UDR^FF_OPER_INC(LTM_R,0,-4AY,AY)&lt;/Q&gt;&lt;R&gt;5&lt;/R&gt;&lt;C&gt;1&lt;/C&gt;&lt;D xsi:type="xsd:double"&gt;161.632&lt;/D&gt;&lt;D xsi:type="xsd:double"&gt;77.83&lt;/D&gt;&lt;D xsi:type="xsd:double"&gt;61.693&lt;/D&gt;&lt;D xsi:type="xsd:double"&gt;31.74&lt;/D&gt;&lt;D xsi:type="xsd:double"&gt;29.468&lt;/D&gt;&lt;/FQL&gt;&lt;FQL&gt;&lt;Q&gt;JCOM^FF_DEBT(QTR_R,0)&lt;/Q&gt;&lt;R&gt;1&lt;/R&gt;&lt;C&gt;1&lt;/C&gt;&lt;D xsi:type="xsd:double"&gt;1190.583&lt;/D&gt;&lt;/FQL&gt;&lt;FQL&gt;&lt;Q&gt;DISCA^FF_INT_EXP_NET(LTM_R,0)&lt;/Q&gt;&lt;R&gt;1&lt;/R&gt;&lt;C&gt;1&lt;/C&gt;&lt;D xsi:type="xsd:double"&gt;730&lt;/D&gt;&lt;/FQL&gt;&lt;FQL&gt;&lt;Q&gt;DISCA^FF_OPER_INC(LTM_R,0,-4AY,AY)&lt;/Q&gt;&lt;R&gt;5&lt;/R&gt;&lt;C&gt;1&lt;/C&gt;&lt;D xsi:type="xsd:double"&gt;3062&lt;/D&gt;&lt;D xsi:type="xsd:double"&gt;2294&lt;/D&gt;&lt;D xsi:type="xsd:double"&gt;2170&lt;/D&gt;&lt;D xsi:type="xsd:double"&gt;2127&lt;/D&gt;&lt;D xsi:type="xsd:double"&gt;2158&lt;/D&gt;&lt;/FQL&gt;&lt;FQL&gt;&lt;Q&gt;FLO^FF_DEBT(QTR_R,0)&lt;/Q&gt;&lt;R&gt;1&lt;/R&gt;&lt;C&gt;1&lt;/C&gt;&lt;D xsi:type="xsd:double"&gt;1308.309&lt;/D&gt;&lt;/FQL&gt;&lt;FQL&gt;&lt;Q&gt;DISCK^FF_INT_EXP_NET(LTM_R,0)&lt;/Q&gt;&lt;R&gt;1&lt;/R&gt;&lt;C&gt;1&lt;/C&gt;&lt;D xsi:type="xsd:double"&gt;730&lt;/D&gt;&lt;/FQL&gt;&lt;FQL&gt;&lt;Q&gt;DISCK^FF_OPER_INC(LTM_R,0,-4AY,AY)&lt;/Q&gt;&lt;R&gt;5&lt;/R&gt;&lt;C&gt;1&lt;/C&gt;&lt;D xsi:type="xsd:double"&gt;3062&lt;/D&gt;&lt;D xsi:type="xsd:double"&gt;2294&lt;/D&gt;&lt;D xsi:type="xsd:double"&gt;2170&lt;/D&gt;&lt;D xsi:type="xsd:double"&gt;2127&lt;/D&gt;&lt;D xsi:type="xsd:double"&gt;2158&lt;/D&gt;&lt;/FQL&gt;&lt;FQL&gt;&lt;Q&gt;ALGN^FF_DEBT(QTR_R,0)&lt;/Q&gt;&lt;R&gt;1&lt;/R&gt;&lt;C&gt;1&lt;/C&gt;&lt;D xsi:type="xsd:double"&gt;75.284&lt;/D&gt;&lt;/FQL&gt;&lt;FQL&gt;&lt;Q&gt;ALGN^FF_INT_EXP_NET(LTM_R,0)&lt;/Q&gt;&lt;R&gt;1&lt;/R&gt;&lt;C&gt;1&lt;/C&gt;&lt;D xsi:type="xsd:double"&gt;0&lt;/D&gt;&lt;/FQL&gt;&lt;FQL&gt;&lt;Q&gt;ALGN^FF_OPER_INC(LTM_R,0,-4AY,AY)&lt;/Q&gt;&lt;R&gt;5&lt;/R&gt;&lt;C&gt;1&lt;/C&gt;&lt;D xsi:type="xsd:double"&gt;488.654&lt;/D&gt;&lt;D xsi:type="xsd:double"&gt;429.252&lt;/D&gt;&lt;D xsi:type="xsd:double"&gt;275.693&lt;/D&gt;&lt;D xsi:type="xsd:double"&gt;215.855&lt;/D&gt;&lt;D xsi:type="xsd:double"&gt;194.289&lt;/D&gt;&lt;/FQL&gt;&lt;FQL&gt;&lt;Q&gt;LRCX^FF_DEBT(QTR_R,0)&lt;/Q&gt;&lt;R&gt;1&lt;/R&gt;&lt;C&gt;1&lt;/C&gt;&lt;D xsi:type="xsd:double"&gt;4539.338&lt;/D&gt;&lt;/FQL&gt;&lt;FQL&gt;&lt;Q&gt;CXO^FF_INT_EXP_NET(LTM_R,0)&lt;/Q&gt;&lt;R&gt;1&lt;/R&gt;&lt;C&gt;1&lt;/C&gt;&lt;D xsi:type="xsd:double"&gt;187&lt;/D&gt;&lt;/FQL&gt;&lt;FQL&gt;&lt;Q&gt;CXO^FF_OPER_INC(LTM_R,0,-4AY,AY)&lt;/Q&gt;&lt;R&gt;5&lt;/R&gt;&lt;C&gt;1&lt;/C&gt;&lt;D xsi:type="xsd:double"&gt;1119&lt;/D&gt;&lt;D xsi:type="xsd:double"&gt;1019&lt;/D&gt;&lt;D xsi:type="xsd:double"&gt;178.433&lt;/D&gt;&lt;D xsi:type="xsd:double"&gt;-518.929&lt;/D&gt;&lt;D xsi:type="xsd:double"&gt;124.964&lt;/D&gt;&lt;/FQL&gt;&lt;FQL&gt;&lt;Q&gt;IBM^FF_DEBT(QTR_R,0)&lt;/Q&gt;&lt;R&gt;1&lt;/R&gt;&lt;C&gt;1&lt;/C&gt;&lt;D xsi:type="xsd:double"&gt;78304&lt;/D&gt;&lt;/FQL&gt;&lt;FQL&gt;&lt;Q&gt;MXIM^FF_INT_EXP_NET(LTM_R,0)&lt;/Q&gt;&lt;R&gt;1&lt;/R&gt;&lt;C&gt;1&lt;/C&gt;&lt;D xsi:type="xsd:double"&gt;43.543&lt;/D&gt;&lt;/FQL&gt;&lt;FQL&gt;&lt;Q&gt;MXIM^FF_OPER_INC(LTM_R,0,-4AY,AY)&lt;/Q&gt;&lt;R&gt;5&lt;/R&gt;&lt;C&gt;1&lt;/C&gt;&lt;D xsi:type="xsd:double"&gt;753.864&lt;/D&gt;&lt;D xsi:type="xsd:double"&gt;849.532&lt;/D&gt;&lt;D xsi:type="xsd:double"&gt;688.148&lt;/D&gt;&lt;D xsi:type="xsd:double"&gt;572.21&lt;/D&gt;&lt;D xsi:type="xsd:double"&gt;479.852&lt;/D&gt;&lt;/FQL&gt;&lt;FQL&gt;&lt;Q&gt;CFG^FF_DEBT(QTR_R,0)&lt;/Q&gt;&lt;R&gt;1&lt;/R&gt;&lt;C&gt;1&lt;/C&gt;&lt;D xsi:type="xsd:double"&gt;13729&lt;/D&gt;&lt;/FQL&gt;&lt;FQL&gt;&lt;Q&gt;CFG^FF_INT_EXP_NET(LTM_R,0)&lt;/Q&gt;&lt;R&gt;1&lt;/R&gt;&lt;C&gt;1&lt;/C&gt;&lt;D xsi:type="xsd:double"&gt;460&lt;/D&gt;&lt;/FQL&gt;&lt;FQL&gt;&lt;Q&gt;CFG^FF_OPER_INC(LTM_R,0,-4AY,AY)&lt;/Q&gt;&lt;R&gt;5&lt;/R&gt;&lt;C&gt;1&lt;/C&gt;&lt;D xsi:type="xsd:double"&gt;2327&lt;/D&gt;&lt;D xsi:type="xsd:double"&gt;2070&lt;/D&gt;&lt;D xsi:type="xsd:double"&gt;1746&lt;/D&gt;&lt;D xsi:type="xsd:double"&gt;1371&lt;/D&gt;&lt;D xsi:type="xsd:double"&gt;1241&lt;/D&gt;&lt;/FQL&gt;&lt;FQL&gt;&lt;Q&gt;PSA^FF_DEBT(QTR_R,0)&lt;/Q&gt;&lt;R&gt;1&lt;/R&gt;&lt;C&gt;1&lt;/C&gt;&lt;D xsi:type="xsd:double"&gt;1908.11&lt;/D&gt;&lt;/FQL&gt;&lt;FQL&gt;&lt;Q&gt;NUE^FF_INT_EXP_NET(LTM_R,0)&lt;/Q&gt;&lt;R&gt;1&lt;/R&gt;&lt;C&gt;1&lt;/C&gt;&lt;D xsi:type="xsd:double"&gt;164.752&lt;/D&gt;&lt;/FQL&gt;&lt;FQL&gt;&lt;Q&gt;NUE^FF_OPER_INC(LTM_R,0,-4AY,AY)&lt;/Q&gt;&lt;R&gt;5&lt;/R&gt;&lt;C&gt;1&lt;/C&gt;&lt;D xsi:type="xsd:double"&gt;3249.445&lt;/D&gt;&lt;D xsi:type="xsd:double"&gt;2221.762&lt;/D&gt;&lt;D xsi:type="xsd:double"&gt;1934.523&lt;/D&gt;&lt;D xsi:type="xsd:double"&gt;1320.218&lt;/D&gt;&lt;D xsi:type="xsd:double"&gt;1261.716&lt;/D&gt;&lt;/FQL&gt;&lt;FQL&gt;&lt;Q&gt;SQ^FF_DEBT(QTR_R,0)&lt;/Q&gt;&lt;R&gt;1&lt;/R&gt;&lt;C&gt;1&lt;/C&gt;&lt;D xsi:type="xsd:double"&gt;1056.153&lt;/D&gt;&lt;/FQL&gt;&lt;FQL&gt;&lt;Q&gt;MAA^FF_INT_EXP_NET(LTM_R,0)&lt;/Q&gt;&lt;R&gt;1&lt;/R&gt;&lt;C&gt;1&lt;/C&gt;&lt;D xsi:type="xsd:double"&gt;183.253&lt;/D&gt;&lt;/FQL&gt;&lt;FQL&gt;&lt;Q&gt;MAA^FF_OPER_INC(LTM_R,0,-4AY,AY)&lt;/Q&gt;&lt;R&gt;5&lt;/R&gt;&lt;C&gt;1&lt;/C&gt;&lt;D xsi:type="xsd:double"&gt;236.786&lt;/D&gt;&lt;D xsi:type="xsd:double"&gt;239.494&lt;/D&gt;&lt;D xsi:type="xsd:double"&gt;189.528&lt;/D&gt;&lt;D xsi:type="xsd:double"&gt;179.091&lt;/D&gt;&lt;D xsi:type="xsd:double"&gt;149.288&lt;/D&gt;&lt;/FQL&gt;&lt;FQL&gt;&lt;Q&gt;L^FF_DEBT(QTR_R,0)&lt;/Q&gt;&lt;R&gt;1&lt;/R&gt;&lt;C&gt;1&lt;/C&gt;&lt;D xsi:type="xsd:double"&gt;12245&lt;/D&gt;&lt;/FQL&gt;&lt;FQL&gt;&lt;Q&gt;L^FF_INT_EXP_NET(LTM_R,0)&lt;/Q&gt;&lt;R&gt;1&lt;/R&gt;&lt;C&gt;1&lt;/C&gt;&lt;D xsi:type="xsd:double"&gt;595&lt;/D&gt;&lt;/FQL&gt;&lt;FQL&gt;&lt;Q&gt;L^FF_OPER_INC(LTM_R,0,-4AY,AY)&lt;/Q&gt;&lt;R&gt;5&lt;/R&gt;&lt;C&gt;1&lt;/C&gt;&lt;D xsi:type="xsd:double"&gt;2420&lt;/D&gt;&lt;D xsi:type="xsd:double"&gt;1911&lt;/D&gt;&lt;D xsi:type="xsd:double"&gt;2253&lt;/D&gt;&lt;D xsi:type="xsd:double"&gt;1728&lt;/D&gt;&lt;D xsi:type="xsd:double"&gt;1935&lt;/D&gt;&lt;/FQL&gt;&lt;FQL&gt;&lt;Q&gt;MGLN^FF_DEBT(QTR_R,0)&lt;/Q&gt;&lt;R&gt;1&lt;/R&gt;&lt;C&gt;1&lt;/C&gt;&lt;D xsi:type="xsd:double"&gt;794.834&lt;/D&gt;&lt;/FQL&gt;&lt;FQL&gt;&lt;Q&gt;SYMC^FF_INT_EXP_NET(LTM_R,0)&lt;/Q&gt;&lt;R&gt;1&lt;/R&gt;&lt;C&gt;1&lt;/C&gt;&lt;D xsi:type="xsd:double"&gt;205&lt;/D&gt;&lt;/FQL&gt;&lt;FQL&gt;&lt;Q&gt;SYMC^FF_OPER_INC(LTM_R,0,-4AY,AY)&lt;/Q&gt;&lt;R&gt;5&lt;/R&gt;&lt;C&gt;1&lt;/C&gt;&lt;D xsi:type="xsd:double"&gt;705&lt;/D&gt;&lt;D xsi:type="xsd:double"&gt;580&lt;/D&gt;&lt;D xsi:type="xsd:double"&gt;161&lt;/D&gt;&lt;D xsi:type="xsd:double"&gt;651&lt;/D&gt;&lt;D xsi:type="xsd:double"&gt;1177&lt;/D&gt;&lt;/FQL&gt;&lt;FQL&gt;&lt;Q&gt;GEO^FF_DEBT(QTR_R,0)&lt;/Q&gt;&lt;R&gt;1&lt;/R&gt;&lt;C&gt;1&lt;/C&gt;&lt;D xsi:type="xsd:double"&gt;2839.398&lt;/D&gt;&lt;/FQL&gt;&lt;FQL&gt;&lt;Q&gt;AKAM^FF_INT_EXP_NET(LTM_R,0)&lt;/Q&gt;&lt;R&gt;1&lt;/R&gt;&lt;C&gt;1&lt;/C&gt;&lt;D xsi:type="xsd:double"&gt;49.71&lt;/D&gt;&lt;/FQL&gt;&lt;FQL&gt;&lt;Q&gt;AKAM^FF_OPER_INC(LTM_R,0,-4AY,AY)&lt;/Q&gt;&lt;R&gt;5&lt;/R&gt;&lt;C&gt;1&lt;/C&gt;&lt;D xsi:type="xsd:double"&gt;529.131&lt;/D&gt;&lt;D xsi:type="xsd:double"&gt;350.863&lt;/D&gt;&lt;D xsi:type="xsd:double"&gt;435.919&lt;/D&gt;&lt;D xsi:type="xsd:double"&gt;470.868&lt;/D&gt;&lt;D xsi:type="xsd:double"&gt;485.654&lt;/D&gt;&lt;/FQL&gt;&lt;FQL&gt;&lt;Q&gt;SWK^FF_DEBT(QTR_R,0)&lt;/Q&gt;&lt;R&gt;1&lt;/R&gt;&lt;C&gt;1&lt;/C&gt;&lt;D xsi:type="xsd:double"&gt;5373.8&lt;/D&gt;&lt;/FQL&gt;&lt;FQL&gt;&lt;Q&gt;MGM^FF_INT_EXP_NET(LTM_R,0)&lt;/Q&gt;&lt;R&gt;1&lt;/R&gt;&lt;C&gt;1&lt;/C&gt;&lt;D xsi:type="xsd:double"&gt;852.06&lt;/D&gt;&lt;/FQL&gt;&lt;FQL&gt;&lt;Q&gt;MGM^FF_OPER_INC(LTM_R,0,-4AY,AY)&lt;/Q&gt;&lt;R&gt;5&lt;/R&gt;&lt;C&gt;1&lt;/C&gt;&lt;D xsi:type="xsd:double"&gt;1355.507&lt;/D&gt;&lt;D xsi:type="xsd:double"&gt;1351.65&lt;/D&gt;&lt;D xsi:type="xsd:double"&gt;1540.797&lt;/D&gt;&lt;D xsi:type="xsd:double"&gt;1128.924&lt;/D&gt;&lt;D xsi:type="xsd:double"&gt;1127.886&lt;/D&gt;&lt;/FQL&gt;&lt;FQL&gt;&lt;Q&gt;VRSN^FF_DEBT(QTR_R,0)&lt;/Q&gt;&lt;R&gt;1&lt;/R&gt;&lt;C&gt;1&lt;/C&gt;&lt;D xsi:type="xsd:double"&gt;1795.429&lt;/D&gt;&lt;/FQL&gt;&lt;FQL&gt;&lt;Q&gt;GWW^FF_INT_EXP_NET(LTM_R,0)&lt;/Q&gt;&lt;R&gt;1&lt;/R&gt;&lt;C&gt;1&lt;/C&gt;&lt;D xsi:type="xsd:double"&gt;83.353&lt;/D&gt;&lt;/FQL&gt;&lt;FQL&gt;&lt;Q&gt;GWW^FF_OPER_INC(LTM_R,0,-4AY,AY)&lt;/Q&gt;&lt;R&gt;5&lt;/R&gt;&lt;C&gt;1&lt;/C&gt;&lt;D xsi:type="xsd:double"&gt;1247.788&lt;/D&gt;&lt;D xsi:type="xsd:double"&gt;1271.468&lt;/D&gt;&lt;D xsi:type="xsd:double"&gt;1133.488&lt;/D&gt;&lt;D xsi:type="xsd:double"&gt;1281.036&lt;/D&gt;&lt;D xsi:type="xsd:double"&gt;1426.786&lt;/D&gt;&lt;/FQL&gt;&lt;FQL&gt;&lt;Q&gt;PAYC^FF_DEBT(QTR_R,0)&lt;/Q&gt;&lt;R&gt;1&lt;/R&gt;&lt;C&gt;1&lt;/C&gt;&lt;D xsi:type="xsd:double"&gt;60.502&lt;/D&gt;&lt;/FQL&gt;&lt;FQL&gt;&lt;Q&gt;PAYC^FF_INT_EXP_NET(LTM_R,0)&lt;/Q&gt;&lt;R&gt;1&lt;/R&gt;&lt;C&gt;1&lt;/C&gt;&lt;D xsi:type="xsd:double"&gt;1.266&lt;/D&gt;&lt;/FQL&gt;&lt;FQL&gt;&lt;Q&gt;PAYC^FF_OPER_INC(LTM_R,0,-4AY,AY)&lt;/Q&gt;&lt;R&gt;5&lt;/R&gt;&lt;C&gt;1&lt;/C&gt;&lt;D xsi:type="xsd:double"&gt;195.032&lt;/D&gt;&lt;D xsi:type="xsd:double"&gt;152.465&lt;/D&gt;&lt;D xsi:type="xsd:double"&gt;84.565&lt;/D&gt;&lt;D xsi:type="xsd:double"&gt;57.797&lt;/D&gt;&lt;D xsi:type="xsd:double"&gt;30.811&lt;/D&gt;&lt;/FQL&gt;&lt;FQL&gt;&lt;Q&gt;TEL^FF_DEBT(QTR_R,0)&lt;/Q&gt;&lt;R&gt;1&lt;/R&gt;&lt;C&gt;1&lt;/C&gt;&lt;D xsi:type="xsd:double"&gt;4036&lt;/D&gt;&lt;/FQL&gt;&lt;FQL&gt;&lt;Q&gt;BR^FF_INT_EXP_NET(LTM_R,0)&lt;/Q&gt;&lt;R&gt;1&lt;/R&gt;&lt;C&gt;1&lt;/C&gt;&lt;D xsi:type="xsd:double"&gt;45.9&lt;/D&gt;&lt;/FQL&gt;&lt;FQL&gt;&lt;Q&gt;BR^FF_OPER_INC(LTM_R,0,-4AY,AY)&lt;/Q&gt;&lt;R&gt;5&lt;/R&gt;&lt;C&gt;1&lt;/C&gt;&lt;D xsi:type="xsd:double"&gt;550.4&lt;/D&gt;&lt;D xsi:type="xsd:double"&gt;675.2&lt;/D&gt;&lt;D xsi:type="xsd:double"&gt;613&lt;/D&gt;&lt;D xsi:type="xsd:double"&gt;561.5&lt;/D&gt;&lt;D xsi:type="xsd:double"&gt;515.8&lt;/D&gt;&lt;/FQL&gt;&lt;FQL&gt;&lt;Q&gt;SBRA^FF_DEBT(QTR_R,0)&lt;/Q&gt;&lt;R&gt;1&lt;/R&gt;&lt;C&gt;1&lt;/C&gt;&lt;D xsi:type="xsd:double"&gt;2695.767&lt;/D&gt;&lt;/FQL&gt;&lt;FQL&gt;&lt;Q&gt;VMW^FF_INT_EXP_NET(LTM_R,0)&lt;/Q&gt;&lt;R&gt;1&lt;/R&gt;&lt;C&gt;1&lt;/C&gt;&lt;D xsi:type="xsd:double"&gt;134&lt;/D&gt;&lt;/FQL&gt;&lt;FQL&gt;&lt;Q&gt;VMW^FF_OPER_INC(LTM_R,0,-4AY,AY)&lt;/Q&gt;&lt;R&gt;5&lt;/R&gt;&lt;C&gt;1&lt;/C&gt;&lt;D xsi:type="xsd:double"&gt;2103&lt;/D&gt;&lt;D xsi:type="xsd:double"&gt;1915&lt;/D&gt;&lt;D xsi:type="xsd:double"&gt;1710&lt;/D&gt;&lt;D xsi:type="xsd:double"&gt;1343&lt;/D&gt;&lt;D xsi:type="xsd:double"&gt;1164&lt;/D&gt;&lt;/FQL&gt;&lt;FQL&gt;&lt;Q&gt;TTWO^FF_DEBT(QTR_R,0)&lt;/Q&gt;&lt;R&gt;1&lt;/R&gt;&lt;C&gt;1&lt;/C&gt;&lt;D xsi:type="xsd:double"&gt;146.922&lt;/D&gt;&lt;/FQL&gt;&lt;FQL&gt;&lt;Q&gt;TTWO^FF_INT_EXP_NET(LTM_R,0)&lt;/Q&gt;&lt;R&gt;1&lt;/R&gt;&lt;C&gt;1&lt;/C&gt;&lt;D xsi:type="xsd:double"&gt;4.94&lt;/D&gt;&lt;/FQL&gt;&lt;FQL&gt;&lt;Q&gt;TTWO^FF_OPER_INC(LTM_R,0,-4AY,AY)&lt;/Q&gt;&lt;R&gt;5&lt;/R&gt;&lt;C&gt;1&lt;/C&gt;&lt;D xsi:type="xsd:double"&gt;190.652&lt;/D&gt;&lt;D xsi:type="xsd:double"&gt;165.273&lt;/D&gt;&lt;D xsi:type="xsd:double"&gt;204.803&lt;/D&gt;&lt;D xsi:type="xsd:double"&gt;114.157&lt;/D&gt;&lt;D xsi:type="xsd:double"&gt;-262.234&lt;/D&gt;&lt;/FQL&gt;&lt;FQL&gt;&lt;Q&gt;PFG^FF_DEBT(QTR_R,0)&lt;/Q&gt;&lt;R&gt;1&lt;/R&gt;&lt;C&gt;1&lt;/C&gt;&lt;D xsi:type="xsd:double"&gt;4076.6&lt;/D&gt;&lt;/FQL&gt;&lt;FQL&gt;&lt;Q&gt;PFG^FF_INT_EXP_NET(LTM_R,0)&lt;/Q&gt;&lt;R&gt;0&lt;/R&gt;&lt;C&gt;0&lt;/C&gt;&lt;/FQL&gt;&lt;FQL&gt;&lt;Q&gt;PFG^FF_OPER_INC(LTM_R,0,-4AY,AY)&lt;/Q&gt;&lt;R&gt;5&lt;/R&gt;&lt;C&gt;1&lt;/C&gt;&lt;D xsi:type="xsd:double"&gt;1822.6&lt;/D&gt;&lt;D xsi:type="xsd:double"&gt;2502.7&lt;/D&gt;&lt;D xsi:type="xsd:double"&gt;1614.9&lt;/D&gt;&lt;D xsi:type="xsd:double"&gt;1592.7&lt;/D&gt;&lt;D xsi:type="xsd:double"&gt;1514.9&lt;/D&gt;&lt;/FQL&gt;&lt;FQL&gt;&lt;Q&gt;MKTX^FF_DEBT(QTR_R,0)&lt;/Q&gt;&lt;R&gt;1&lt;/R&gt;&lt;C&gt;1&lt;/C&gt;&lt;D xsi:type="xsd:double"&gt;89.712&lt;/D&gt;&lt;/FQL&gt;&lt;FQL&gt;&lt;Q&gt;MKTX^FF_INT_EXP_NET(LTM_R,0)&lt;/Q&gt;&lt;R&gt;1&lt;/R&gt;&lt;C&gt;1&lt;/C&gt;&lt;D xsi:type="xsd:double"&gt;0&lt;/D&gt;&lt;/FQL&gt;&lt;FQL&gt;&lt;Q&gt;MKTX^FF_OPER_INC(LTM_R,0,-4AY,AY)&lt;/Q&gt;&lt;R&gt;5&lt;/R&gt;&lt;C&gt;1&lt;/C&gt;&lt;D xsi:type="xsd:double"&gt;225.245&lt;/D&gt;&lt;D xsi:type="xsd:double"&gt;210.811&lt;/D&gt;&lt;D xsi:type="xsd:double"&gt;201.861&lt;/D&gt;&lt;D xsi:type="xsd:double"&gt;167.26&lt;/D&gt;&lt;D xsi:type="xsd:double"&gt;137.318&lt;/D&gt;&lt;/FQL&gt;&lt;FQL&gt;&lt;Q&gt;AN^FF_DEBT(QTR_R,0)&lt;/Q&gt;&lt;R&gt;1&lt;/R&gt;&lt;C&gt;1&lt;/C&gt;&lt;D xsi:type="xsd:double"&gt;6520.5&lt;/D&gt;&lt;/FQL&gt;&lt;FQL&gt;&lt;Q&gt;IP^FF_INT_EXP_NET(LTM_R,0)&lt;/Q&gt;&lt;R&gt;1&lt;/R&gt;&lt;C&gt;1&lt;/C&gt;&lt;D xsi:type="xsd:double"&gt;732&lt;/D&gt;&lt;/FQL&gt;&lt;FQL&gt;&lt;Q&gt;IP^FF_OPER_INC(LTM_R,0,-4AY,AY)&lt;/Q&gt;&lt;R&gt;5&lt;/R&gt;&lt;C&gt;1&lt;/C&gt;&lt;D xsi:type="xsd:double"&gt;2928&lt;/D&gt;&lt;D xsi:type="xsd:double"&gt;2704&lt;/D&gt;&lt;D xsi:type="xsd:double"&gt;1898&lt;/D&gt;&lt;D xsi:type="xsd:double"&gt;1900&lt;/D&gt;&lt;D xsi:type="xsd:double"&gt;2297&lt;/D&gt;&lt;/FQL&gt;&lt;FQL&gt;&lt;Q&gt;NUVA^FF_DEBT(QTR_R,0)&lt;/Q&gt;&lt;R&gt;1&lt;/R&gt;&lt;C&gt;1&lt;/C&gt;&lt;D xsi:type="xsd:double"&gt;686.986&lt;/D&gt;&lt;/FQL&gt;&lt;FQL&gt;&lt;Q&gt;DRI^FF_INT_EXP_NET(LTM_R,0)&lt;/Q&gt;&lt;R&gt;1&lt;/R&gt;&lt;C&gt;1&lt;/C&gt;&lt;D xsi:type="x</t>
        </r>
      </text>
    </comment>
    <comment ref="A50" authorId="0" shapeId="0" xr:uid="{7D00566D-EBB4-4500-AFDE-76BB2FA5BA4D}">
      <text>
        <r>
          <rPr>
            <b/>
            <sz val="9"/>
            <color indexed="81"/>
            <rFont val="Tahoma"/>
            <family val="2"/>
          </rPr>
          <t>sd:double"&gt;50.2&lt;/D&gt;&lt;/FQL&gt;&lt;FQL&gt;&lt;Q&gt;DRI^FF_OPER_INC(LTM_R,0,-4AY,AY)&lt;/Q&gt;&lt;R&gt;5&lt;/R&gt;&lt;C&gt;1&lt;/C&gt;&lt;D xsi:type="xsd:double"&gt;825&lt;/D&gt;&lt;D xsi:type="xsd:double"&gt;779.3&lt;/D&gt;&lt;D xsi:type="xsd:double"&gt;656.1&lt;/D&gt;&lt;D xsi:type="xsd:double"&gt;616.6&lt;/D&gt;&lt;D xsi:type="xsd:double"&gt;458.3&lt;/D&gt;&lt;/FQL&gt;&lt;FQL&gt;&lt;Q&gt;GRMN^FF_DEBT(QTR_R,0)&lt;/Q&gt;&lt;R&gt;1&lt;/R&gt;&lt;C&gt;1&lt;/C&gt;&lt;D xsi:type="xsd:double"&gt;60.736&lt;/D&gt;&lt;/FQL&gt;&lt;FQL&gt;&lt;Q&gt;GRMN^FF_INT_EXP_NET(LTM_R,0)&lt;/Q&gt;&lt;R&gt;1&lt;/R&gt;&lt;C&gt;1&lt;/C&gt;&lt;D xsi:type="xsd:double"&gt;0&lt;/D&gt;&lt;/FQL&gt;&lt;FQL&gt;&lt;Q&gt;GRMN^FF_OPER_INC(LTM_R,0,-4AY,AY)&lt;/Q&gt;&lt;R&gt;5&lt;/R&gt;&lt;C&gt;1&lt;/C&gt;&lt;D xsi:type="xsd:double"&gt;826.236&lt;/D&gt;&lt;D xsi:type="xsd:double"&gt;716.698&lt;/D&gt;&lt;D xsi:type="xsd:double"&gt;646.082&lt;/D&gt;&lt;D xsi:type="xsd:double"&gt;575.696&lt;/D&gt;&lt;D xsi:type="xsd:double"&gt;629.866&lt;/D&gt;&lt;/FQL&gt;&lt;FQL&gt;&lt;Q&gt;FRC^FF_DEBT(QTR_R,0)&lt;/Q&gt;&lt;R&gt;1&lt;/R&gt;&lt;C&gt;1&lt;/C&gt;&lt;D xsi:type="xsd:double"&gt;11867.278&lt;/D&gt;&lt;/FQL&gt;&lt;FQL&gt;&lt;Q&gt;FRC^FF_INT_EXP_NET(LTM_R,0)&lt;/Q&gt;&lt;R&gt;1&lt;/R&gt;&lt;C&gt;1&lt;/C&gt;&lt;D xsi:type="xsd:double"&gt;245.732&lt;/D&gt;&lt;/FQL&gt;&lt;FQL&gt;&lt;Q&gt;FRC^FF_OPER_INC(LTM_R,0,-4AY,AY)&lt;/Q&gt;&lt;R&gt;5&lt;/R&gt;&lt;C&gt;1&lt;/C&gt;&lt;D xsi:type="xsd:double"&gt;1119.329&lt;/D&gt;&lt;D xsi:type="xsd:double"&gt;976.853&lt;/D&gt;&lt;D xsi:type="xsd:double"&gt;864.739&lt;/D&gt;&lt;D xsi:type="xsd:double"&gt;756.989&lt;/D&gt;&lt;D xsi:type="xsd:double"&gt;677.789&lt;/D&gt;&lt;/FQL&gt;&lt;FQL&gt;&lt;Q&gt;HP^FF_DEBT(QTR_R,0)&lt;/Q&gt;&lt;R&gt;1&lt;/R&gt;&lt;C&gt;1&lt;/C&gt;&lt;D xsi:type="xsd:double"&gt;491.651&lt;/D&gt;&lt;/FQL&gt;&lt;FQL&gt;&lt;Q&gt;WPC^FF_INT_EXP_NET(LTM_R,0)&lt;/Q&gt;&lt;R&gt;1&lt;/R&gt;&lt;C&gt;1&lt;/C&gt;&lt;D xsi:type="xsd:double"&gt;217.115&lt;/D&gt;&lt;/FQL&gt;&lt;FQL&gt;&lt;Q&gt;WPC^FF_OPER_INC(LTM_R,0,-4AY,AY)&lt;/Q&gt;&lt;R&gt;5&lt;/R&gt;&lt;C&gt;1&lt;/C&gt;&lt;D xsi:type="xsd:double"&gt;233.109&lt;/D&gt;&lt;D xsi:type="xsd:double"&gt;209.73&lt;/D&gt;&lt;D xsi:type="xsd:double"&gt;218.426&lt;/D&gt;&lt;D xsi:type="xsd:double"&gt;210.699&lt;/D&gt;&lt;D xsi:type="xsd:double"&gt;187.063&lt;/D&gt;&lt;/FQL&gt;&lt;FQL&gt;&lt;Q&gt;ABM^FF_DEBT(QTR_R,0)&lt;/Q&gt;&lt;R&gt;1&lt;/R&gt;&lt;C&gt;1&lt;/C&gt;&lt;D xsi:type="xsd:double"&gt;924.4&lt;/D&gt;&lt;/FQL&gt;&lt;FQL&gt;&lt;Q&gt;LNG^FF_INT_EXP_NET(LTM_R,0)&lt;/Q&gt;&lt;R&gt;1&lt;/R&gt;&lt;C&gt;1&lt;/C&gt;&lt;D xsi:type="xsd:double"&gt;1062&lt;/D&gt;&lt;/FQL&gt;&lt;FQL&gt;&lt;Q&gt;LNG^FF_OPER_INC(LTM_R,0,-4AY,AY)&lt;/Q&gt;&lt;R&gt;5&lt;/R&gt;&lt;C&gt;1&lt;/C&gt;&lt;D xsi:type="xsd:double"&gt;1694&lt;/D&gt;&lt;D xsi:type="xsd:double"&gt;1980&lt;/D&gt;&lt;D xsi:type="xsd:double"&gt;813.805&lt;/D&gt;&lt;D xsi:type="xsd:double"&gt;-368.016&lt;/D&gt;&lt;D xsi:type="xsd:double"&gt;-319.775&lt;/D&gt;&lt;/FQL&gt;&lt;FQL&gt;&lt;Q&gt;KMT^FF_DEBT(QTR_R,0)&lt;/Q&gt;&lt;R&gt;1&lt;/R&gt;&lt;C&gt;1&lt;/C&gt;&lt;D xsi:type="xsd:double"&gt;592.631&lt;/D&gt;&lt;/FQL&gt;&lt;FQL&gt;&lt;Q&gt;LYV^FF_INT_EXP_NET(LTM_R,0)&lt;/Q&gt;&lt;R&gt;1&lt;/R&gt;&lt;C&gt;1&lt;/C&gt;&lt;D xsi:type="xsd:double"&gt;146.079&lt;/D&gt;&lt;/FQL&gt;&lt;FQL&gt;&lt;Q&gt;LYV^FF_OPER_INC(LTM_R,0,-4AY,AY)&lt;/Q&gt;&lt;R&gt;5&lt;/R&gt;&lt;C&gt;1&lt;/C&gt;&lt;D xsi:type="xsd:double"&gt;301.539&lt;/D&gt;&lt;D xsi:type="xsd:double"&gt;127.746&lt;/D&gt;&lt;D xsi:type="xsd:double"&gt;245.972&lt;/D&gt;&lt;D xsi:type="xsd:double"&gt;167.563&lt;/D&gt;&lt;D xsi:type="xsd:double"&gt;140.232&lt;/D&gt;&lt;/FQL&gt;&lt;FQL&gt;&lt;Q&gt;HRB^FF_DEBT(QTR_R,0)&lt;/Q&gt;&lt;R&gt;1&lt;/R&gt;&lt;C&gt;1&lt;/C&gt;&lt;D xsi:type="xsd:double"&gt;1972.462&lt;/D&gt;&lt;/FQL&gt;&lt;FQL&gt;&lt;Q&gt;AGR^FF_INT_EXP_NET(LTM_R,0)&lt;/Q&gt;&lt;R&gt;1&lt;/R&gt;&lt;C&gt;1&lt;/C&gt;&lt;D xsi:type="xsd:double"&gt;305&lt;/D&gt;&lt;/FQL&gt;&lt;FQL&gt;&lt;Q&gt;AGR^FF_OPER_INC(LTM_R,0,-4AY,AY)&lt;/Q&gt;&lt;R&gt;5&lt;/R&gt;&lt;C&gt;1&lt;/C&gt;&lt;D xsi:type="xsd:double"&gt;1058.2&lt;/D&gt;&lt;D xsi:type="xsd:double"&gt;1076.4&lt;/D&gt;&lt;D xsi:type="xsd:double"&gt;1258&lt;/D&gt;&lt;D xsi:type="xsd:string"&gt;@NA&lt;/D&gt;&lt;D xsi:type="xsd:double"&gt;358.541&lt;/D&gt;&lt;/FQL&gt;&lt;FQL&gt;&lt;Q&gt;EXAS^FF_DEBT(QTR_R,0)&lt;/Q&gt;&lt;R&gt;1&lt;/R&gt;&lt;C&gt;1&lt;/C&gt;&lt;D xsi:type="xsd:double"&gt;833.437&lt;/D&gt;&lt;/FQL&gt;&lt;FQL&gt;&lt;Q&gt;EXAS^FF_INT_EXP_NET(LTM_R,0)&lt;/Q&gt;&lt;R&gt;1&lt;/R&gt;&lt;C&gt;1&lt;/C&gt;&lt;D xsi:type="xsd:double"&gt;56.378&lt;/D&gt;&lt;/FQL&gt;&lt;FQL&gt;&lt;Q&gt;EXAS^FF_OPER_INC(LTM_R,0,-4AY,AY)&lt;/Q&gt;&lt;R&gt;5&lt;/R&gt;&lt;C&gt;1&lt;/C&gt;&lt;D xsi:type="xsd:double"&gt;-192.255&lt;/D&gt;&lt;D xsi:type="xsd:double"&gt;-120.773&lt;/D&gt;&lt;D xsi:type="xsd:double"&gt;-142.904&lt;/D&gt;&lt;D xsi:type="xsd:double"&gt;-176.812&lt;/D&gt;&lt;D xsi:type="xsd:double"&gt;-140.169&lt;/D&gt;&lt;/FQL&gt;&lt;FQL&gt;&lt;Q&gt;BWA^FF_DEBT(QTR_R,0)&lt;/Q&gt;&lt;R&gt;1&lt;/R&gt;&lt;C&gt;1&lt;/C&gt;&lt;D xsi:type="xsd:double"&gt;2193&lt;/D&gt;&lt;/FQL&gt;&lt;FQL&gt;&lt;Q&gt;EVRG^FF_INT_EXP_NET(LTM_R,0)&lt;/Q&gt;&lt;R&gt;1&lt;/R&gt;&lt;C&gt;1&lt;/C&gt;&lt;D xsi:type="xsd:double"&gt;363.9&lt;/D&gt;&lt;/FQL&gt;&lt;FQL&gt;&lt;Q&gt;EVRG^FF_OPER_INC(LTM_R,0,-4AY,AY)&lt;/Q&gt;&lt;R&gt;5&lt;/R&gt;&lt;C&gt;1&lt;/C&gt;&lt;D xsi:type="xsd:double"&gt;1188.5&lt;/D&gt;&lt;D xsi:type="xsd:double"&gt;772.23&lt;/D&gt;&lt;D xsi:type="xsd:double"&gt;680.842&lt;/D&gt;&lt;D xsi:type="xsd:double"&gt;659.389&lt;/D&gt;&lt;D xsi:type="xsd:double"&gt;617.722&lt;/D&gt;&lt;/FQL&gt;&lt;FQL&gt;&lt;Q&gt;AMCR^FF_DEBT(QTR_R,0)&lt;/Q&gt;&lt;R&gt;0&lt;/R&gt;&lt;C&gt;0&lt;/C&gt;&lt;/FQL&gt;&lt;FQL&gt;&lt;Q&gt;AMCR^FF_INT_EXP_NET(LTM_R,0)&lt;/Q&gt;&lt;R&gt;0&lt;/R&gt;&lt;C&gt;0&lt;/C&gt;&lt;/FQL&gt;&lt;FQL&gt;&lt;Q&gt;AMCR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xsi:type="xsd:string"&gt;@NA&lt;/D&gt;&lt;/FQL&gt;&lt;FQL&gt;&lt;Q&gt;INVH^FF_DEBT(QTR_R,0)&lt;/Q&gt;&lt;R&gt;1&lt;/R&gt;&lt;C&gt;1&lt;/C&gt;&lt;D xsi:type="xsd:double"&gt;8982.082&lt;/D&gt;&lt;/FQL&gt;&lt;FQL&gt;&lt;Q&gt;INVH^FF_INT_EXP_NET(LTM_R,0)&lt;/Q&gt;&lt;R&gt;1&lt;/R&gt;&lt;C&gt;1&lt;/C&gt;&lt;D xsi:type="xsd:double"&gt;409.595&lt;/D&gt;&lt;/FQL&gt;&lt;FQL&gt;&lt;Q&gt;INVH^FF_OPER_INC(LTM_R,0,-4AY,AY)&lt;/Q&gt;&lt;R&gt;5&lt;/R&gt;&lt;C&gt;1&lt;/C&gt;&lt;D xsi:type="xsd:double"&gt;21.27&lt;/D&gt;&lt;D xsi:type="xsd:double"&gt;-86.213&lt;/D&gt;&lt;D xsi:type="xsd:string"&gt;@NA&lt;/D&gt;&lt;D xsi:type="xsd:string"&gt;@NA&lt;/D&gt;&lt;D xsi:type="xsd:string"&gt;@NA&lt;/D&gt;&lt;/FQL&gt;&lt;FQL&gt;&lt;Q&gt;JBL^FF_DEBT(QTR_R,0)&lt;/Q&gt;&lt;R&gt;1&lt;/R&gt;&lt;C&gt;1&lt;/C&gt;&lt;D xsi:type="xsd:double"&gt;2496.465&lt;/D&gt;&lt;/FQL&gt;&lt;FQL&gt;&lt;Q&gt;FANG^FF_INT_EXP_NET(LTM_R,0)&lt;/Q&gt;&lt;R&gt;1&lt;/R&gt;&lt;C&gt;1&lt;/C&gt;&lt;D xsi:type="xsd:double"&gt;151.479&lt;/D&gt;&lt;/FQL&gt;&lt;FQL&gt;&lt;Q&gt;FANG^FF_OPER_INC(LTM_R,0,-4AY,AY)&lt;/Q&gt;&lt;R&gt;5&lt;/R&gt;&lt;C&gt;1&lt;/C&gt;&lt;D xsi:type="xsd:double"&gt;1228.67&lt;/D&gt;&lt;D xsi:type="xsd:double"&gt;905.251&lt;/D&gt;&lt;D xsi:type="xsd:double"&gt;388.858&lt;/D&gt;&lt;D xsi:type="xsd:double"&gt;85.54&lt;/D&gt;&lt;D xsi:type="xsd:double"&gt;127.183&lt;/D&gt;&lt;/FQL&gt;&lt;FQL&gt;&lt;Q&gt;IPG^FF_DEBT(QTR_R,0)&lt;/Q&gt;&lt;R&gt;1&lt;/R&gt;&lt;C&gt;1&lt;/C&gt;&lt;D xsi:type="xsd:double"&gt;5495.4&lt;/D&gt;&lt;/FQL&gt;&lt;FQL&gt;&lt;Q&gt;TRU^FF_INT_EXP_NET(LTM_R,0)&lt;/Q&gt;&lt;R&gt;1&lt;/R&gt;&lt;C&gt;1&lt;/C&gt;&lt;D xsi:type="xsd:double"&gt;180.7&lt;/D&gt;&lt;/FQL&gt;&lt;FQL&gt;&lt;Q&gt;TRU^FF_OPER_INC(LTM_R,0,-4AY,AY)&lt;/Q&gt;&lt;R&gt;5&lt;/R&gt;&lt;C&gt;1&lt;/C&gt;&lt;D xsi:type="xsd:double"&gt;534.6&lt;/D&gt;&lt;D xsi:type="xsd:double"&gt;508.1&lt;/D&gt;&lt;D xsi:type="xsd:double"&gt;402.6&lt;/D&gt;&lt;D xsi:type="xsd:double"&gt;224.4&lt;/D&gt;&lt;D xsi:type="xsd:double"&gt;149.7&lt;/D&gt;&lt;/FQL&gt;&lt;FQL&gt;&lt;Q&gt;MTZ^FF_DEBT(QTR_R,0)&lt;/Q&gt;&lt;R&gt;1&lt;/R&gt;&lt;C&gt;1&lt;/C&gt;&lt;D xsi:type="xsd:double"&gt;1604.021&lt;/D&gt;&lt;/FQL&gt;&lt;FQL&gt;&lt;Q&gt;HAL^FF_INT_EXP_NET(LTM_R,0)&lt;/Q&gt;&lt;R&gt;1&lt;/R&gt;&lt;C&gt;1&lt;/C&gt;&lt;D xsi:type="xsd:double"&gt;597&lt;/D&gt;&lt;/FQL&gt;&lt;FQL&gt;&lt;Q&gt;HAL^FF_OPER_INC(LTM_R,0,-4AY,AY)&lt;/Q&gt;&lt;R&gt;5&lt;/R&gt;&lt;C&gt;1&lt;/C&gt;&lt;D xsi:type="xsd:double"&gt;2161&lt;/D&gt;&lt;D xsi:type="xsd:double"&gt;2806&lt;/D&gt;&lt;D xsi:type="xsd:double"&gt;924&lt;/D&gt;&lt;D xsi:type="xsd:double"&gt;998&lt;/D&gt;&lt;D xsi:type="xsd:double"&gt;3693&lt;/D&gt;&lt;/FQL&gt;&lt;FQL&gt;&lt;Q&gt;MKL^FF_DEBT(QTR_R,0)&lt;/Q&gt;&lt;R&gt;1&lt;/R&gt;&lt;C&gt;1&lt;/C&gt;&lt;D xsi:type="xsd:double"&gt;3887.464&lt;/D&gt;&lt;/FQL&gt;&lt;FQL&gt;&lt;Q&gt;MKL^FF_INT_EXP_NET(LTM_R,0)&lt;/Q&gt;&lt;R&gt;1&lt;/R&gt;&lt;C&gt;1&lt;/C&gt;&lt;D xsi:type="xsd:double"&gt;159.008&lt;/D&gt;&lt;/FQL&gt;&lt;FQL&gt;&lt;Q&gt;MKL^FF_OPER_INC(LTM_R,0,-4AY,AY)&lt;/Q&gt;&lt;R&gt;5&lt;/R&gt;&lt;C&gt;1&lt;/C&gt;&lt;D xsi:type="xsd:double"&gt;1268.18&lt;/D&gt;&lt;D xsi:type="xsd:double"&gt;263.886&lt;/D&gt;&lt;D xsi:type="xsd:double"&gt;755.004&lt;/D&gt;&lt;D xsi:type="xsd:double"&gt;948.669&lt;/D&gt;&lt;D xsi:type="xsd:double"&gt;743.659&lt;/D&gt;&lt;/FQL&gt;&lt;FQL&gt;&lt;Q&gt;MIK^FF_DEBT(QTR_R,0)&lt;/Q&gt;&lt;R&gt;1&lt;/R&gt;&lt;C&gt;1&lt;/C&gt;&lt;D xsi:type="xsd:double"&gt;4356.323&lt;/D&gt;&lt;/FQL&gt;&lt;FQL&gt;&lt;Q&gt;EXR^FF_INT_EXP_NET(LTM_R,0)&lt;/Q&gt;&lt;R&gt;1&lt;/R&gt;&lt;C&gt;1&lt;/C&gt;&lt;D xsi:type="xsd:double"&gt;208.515&lt;/D&gt;&lt;/FQL&gt;&lt;FQL&gt;&lt;Q&gt;EXR^FF_OPER_INC(LTM_R,0,-4AY,AY)&lt;/Q&gt;&lt;R&gt;5&lt;/R&gt;&lt;C&gt;1&lt;/C&gt;&lt;D xsi:type="xsd:double"&gt;423.158&lt;/D&gt;&lt;D xsi:type="xsd:double"&gt;390.296&lt;/D&gt;&lt;D xsi:type="xsd:double"&gt;358.708&lt;/D&gt;&lt;D xsi:type="xsd:double"&gt;225.552&lt;/D&gt;&lt;D xsi:type="xsd:double"&gt;216.385&lt;/D&gt;&lt;/FQL&gt;&lt;FQL&gt;&lt;Q&gt;TWLO^FF_DEBT(QTR_R,0)&lt;/Q&gt;&lt;R&gt;1&lt;/R&gt;&lt;C&gt;1&lt;/C&gt;&lt;D xsi:type="xsd:double"&gt;624.882&lt;/D&gt;&lt;/FQL&gt;&lt;FQL&gt;&lt;Q&gt;TWLO^FF_INT_EXP_NET(LTM_R,0)&lt;/Q&gt;&lt;R&gt;1&lt;/R&gt;&lt;C&gt;1&lt;/C&gt;&lt;D xsi:type="xsd:double"&gt;24.416&lt;/D&gt;&lt;/FQL&gt;&lt;FQL&gt;&lt;Q&gt;TWLO^FF_OPER_INC(LTM_R,0,-4AY,AY)&lt;/Q&gt;&lt;R&gt;5&lt;/R&gt;&lt;C&gt;1&lt;/C&gt;&lt;D xsi:type="xsd:double"&gt;-236.54&lt;/D&gt;&lt;D xsi:type="xsd:double"&gt;-90.364&lt;/D&gt;&lt;D xsi:type="xsd:double"&gt;-45.621&lt;/D&gt;&lt;D xsi:type="xsd:double"&gt;-34.358&lt;/D&gt;&lt;D xsi:type="xsd:string"&gt;@NA&lt;/D&gt;&lt;/FQL&gt;&lt;FQL&gt;&lt;Q&gt;TFX^FF_DEBT(QTR_R,0)&lt;/Q&gt;&lt;R&gt;1&lt;/R&gt;&lt;C&gt;1&lt;/C&gt;&lt;D xsi:type="xsd:double"&gt;2227.874&lt;/D&gt;&lt;/FQL&gt;&lt;FQL&gt;&lt;Q&gt;CBS^FF_INT_EXP_NET(LTM_R,0)&lt;/Q&gt;&lt;R&gt;1&lt;/R&gt;&lt;C&gt;1&lt;/C&gt;&lt;D xsi:type="xsd:double"&gt;465&lt;/D&gt;&lt;/FQL&gt;&lt;FQL&gt;&lt;Q&gt;CBS^FF_OPER_INC(LTM_R,0,-4AY,AY)&lt;/Q&gt;&lt;R&gt;5&lt;/R&gt;&lt;C&gt;1&lt;/C&gt;&lt;D xsi:type="xsd:double"&gt;2983&lt;/D&gt;&lt;D xsi:type="xsd:double"&gt;2976&lt;/D&gt;&lt;D xsi:type="xsd:double"&gt;2401&lt;/D&gt;&lt;D xsi:type="xsd:double"&gt;2907&lt;/D&gt;&lt;D xsi:type="xsd:double"&gt;2798&lt;/D&gt;&lt;/FQL&gt;&lt;FQL&gt;&lt;Q&gt;ACGL^FF_DEBT(QTR_R,0)&lt;/Q&gt;&lt;R&gt;1&lt;/R&gt;&lt;C&gt;1&lt;/C&gt;&lt;D xsi:type="xsd:double"&gt;2375.212&lt;/D&gt;&lt;/FQL&gt;&lt;FQL&gt;&lt;Q&gt;ACGL^FF_INT_EXP_NET(LTM_R,0)&lt;/Q&gt;&lt;R&gt;1&lt;/R&gt;&lt;C&gt;1&lt;/C&gt;&lt;D xsi:type="xsd:double"&gt;117.849&lt;/D&gt;&lt;/FQL&gt;&lt;FQL&gt;&lt;Q&gt;ACGL^FF_OPER_INC(LTM_R,0,-4AY,AY)&lt;/Q&gt;&lt;R&gt;5&lt;/R&gt;&lt;C&gt;1&lt;/C&gt;&lt;D xsi:type="xsd:double"&gt;1445.094&lt;/D&gt;&lt;D xsi:type="xsd:double"&gt;739.927&lt;/D&gt;&lt;D xsi:type="xsd:double"&gt;958.246&lt;/D&gt;&lt;D xsi:type="xsd:double"&gt;625.98&lt;/D&gt;&lt;D xsi:type="xsd:double"&gt;784.467&lt;/D&gt;&lt;/FQL&gt;&lt;FQL&gt;&lt;Q&gt;UFS^FF_DEBT(QTR_R,0)&lt;/Q&gt;&lt;R&gt;1&lt;/R&gt;&lt;C&gt;1&lt;/C&gt;&lt;D xsi:type="xsd:double"&gt;915&lt;/D&gt;&lt;/FQL&gt;&lt;FQL&gt;&lt;Q&gt;MRVL^FF_INT_EXP_NET(LTM_R,0)&lt;/Q&gt;&lt;R&gt;1&lt;/R&gt;&lt;C&gt;1&lt;/C&gt;&lt;D xsi:type="xsd:double"&gt;81.321&lt;/D&gt;&lt;/FQL&gt;&lt;FQL&gt;&lt;Q&gt;MRVL^FF_OPER_INC(LTM_R,0,-4AY,AY)&lt;/Q&gt;&lt;R&gt;5&lt;/R&gt;&lt;C&gt;1&lt;/C&gt;&lt;D xsi:type="xsd:string"&gt;@NA&lt;/D&gt;&lt;D xsi:type="xsd:double"&gt;456.697&lt;/D&gt;&lt;D xsi:type="xsd:double"&gt;304.638&lt;/D&gt;&lt;D xsi:type="xsd:double"&gt;22.45&lt;/D&gt;&lt;D xsi:type="xsd:double"&gt;185.864&lt;/D&gt;&lt;/FQL&gt;&lt;FQL&gt;&lt;Q&gt;EOG^FF_DEBT(QTR_R,0)&lt;/Q&gt;&lt;R&gt;1&lt;/R&gt;&lt;C&gt;1&lt;/C&gt;&lt;D xsi:type="xsd:double"&gt;6102.707&lt;/D&gt;&lt;/FQL&gt;&lt;FQL&gt;&lt;Q&gt;MLM^FF_INT_EXP_NET(LTM_R,0)&lt;/Q&gt;&lt;R&gt;1&lt;/R&gt;&lt;C&gt;1&lt;/C&gt;&lt;D xsi:type="xsd:double"&gt;135.255&lt;/D&gt;&lt;/FQL&gt;&lt;FQL&gt;&lt;Q&gt;MLM^FF_OPER_INC(LTM_R,0,-4AY,AY)&lt;/Q&gt;&lt;R&gt;5&lt;/R&gt;&lt;C&gt;1&lt;/C&gt;&lt;D xsi:type="xsd:double"&gt;754.145&lt;/D&gt;&lt;D xsi:type="xsd:double"&gt;702.368&lt;/D&gt;&lt;D xsi:type="xsd:double"&gt;674.667&lt;/D&gt;&lt;D xsi:type="xsd:double"&gt;598.065&lt;/D&gt;&lt;D xsi:type="xsd:double"&gt;428.625&lt;/D&gt;&lt;/FQL&gt;&lt;FQL&gt;&lt;Q&gt;ERI^FF_DEBT(QTR_R,0)&lt;/Q&gt;&lt;R&gt;1&lt;/R&gt;&lt;C&gt;1&lt;/C&gt;&lt;D xsi:type="xsd:double"&gt;4275.73&lt;/D&gt;&lt;/FQL&gt;&lt;FQL&gt;&lt;Q&gt;MTD^FF_INT_EXP_NET(LTM_R,0)&lt;/Q&gt;&lt;R&gt;1&lt;/R&gt;&lt;C&gt;1&lt;/C&gt;&lt;D xsi:type="xsd:double"&gt;37.058&lt;/D&gt;&lt;/FQL&gt;&lt;FQL&gt;&lt;Q&gt;MTD^FF_OPER_INC(LTM_R,0,-4AY,AY)&lt;/Q&gt;&lt;R&gt;5&lt;/R&gt;&lt;C&gt;1&lt;/C&gt;&lt;D xsi:type="xsd:double"&gt;698.888&lt;/D&gt;&lt;D xsi:type="xsd:double"&gt;642.306&lt;/D&gt;&lt;D xsi:type="xsd:double"&gt;583.557&lt;/D&gt;&lt;D xsi:type="xsd:double"&gt;505.876&lt;/D&gt;&lt;D xsi:type="xsd:double"&gt;488.432&lt;/D&gt;&lt;/FQL&gt;&lt;FQL&gt;&lt;Q&gt;DXCM^FF_DEBT(QTR_R,0)&lt;/Q&gt;&lt;R&gt;1&lt;/R&gt;&lt;C&gt;1&lt;/C&gt;&lt;D xsi:type="xsd:double"&gt;1100.7&lt;/D&gt;&lt;/FQL&gt;&lt;FQL&gt;&lt;Q&gt;DXCM^FF_INT_EXP_NET(LTM_R,0)&lt;/Q&gt;&lt;R&gt;1&lt;/R&gt;&lt;C&gt;1&lt;/C&gt;&lt;D xsi:type="xsd:double"&gt;43&lt;/D&gt;&lt;/FQL&gt;&lt;FQL&gt;&lt;Q&gt;DXCM^FF_OPER_INC(LTM_R,0,-4AY,AY)&lt;/Q&gt;&lt;R&gt;5&lt;/R&gt;&lt;C&gt;1&lt;/C&gt;&lt;D xsi:type="xsd:double"&gt;-165.9&lt;/D&gt;&lt;D xsi:type="xsd:double"&gt;-24.1&lt;/D&gt;&lt;D xsi:type="xsd:double"&gt;-78.6&lt;/D&gt;&lt;D xsi:type="xsd:double"&gt;-80.1&lt;/D&gt;&lt;D xsi:type="xsd:double"&gt;-20.6&lt;/D&gt;&lt;/FQL&gt;&lt;FQL&gt;&lt;Q&gt;MIDD^FF_DEBT(QTR_R,0)&lt;/Q&gt;&lt;R&gt;1&lt;/R&gt;&lt;C&gt;1&lt;/C&gt;&lt;D xsi:type="xsd:double"&gt;2016.566&lt;/D&gt;&lt;/FQL&gt;&lt;FQL&gt;&lt;Q&gt;COO^FF_INT_EXP_NET(LTM_R,0)&lt;/Q&gt;&lt;R&gt;1&lt;/R&gt;&lt;C&gt;1&lt;/C&gt;&lt;D xsi:type="xsd:double"&gt;82.3&lt;/D&gt;&lt;/FQL&gt;&lt;FQL&gt;&lt;Q&gt;COO^FF_OPER_INC(LTM_R,0,-4AY,AY)&lt;/Q&gt;&lt;R&gt;5&lt;/R&gt;&lt;C&gt;1&lt;/C&gt;&lt;D xsi:type="xsd:string"&gt;@NA&lt;/D&gt;&lt;D xsi:type="xsd:double"&gt;486&lt;/D&gt;&lt;D xsi:type="xsd:double"&gt;428.681&lt;/D&gt;&lt;D xsi:type="xsd:double"&gt;330.58&lt;/D&gt;&lt;D xsi:type="xsd:double"&gt;304.091&lt;/D&gt;&lt;/FQL&gt;&lt;FQL&gt;&lt;Q&gt;UA^FF_DEBT(QTR_R,0)&lt;/Q&gt;&lt;R&gt;1&lt;/R&gt;&lt;C&gt;1&lt;/C&gt;&lt;D xsi:type="xsd:double"&gt;1309.28&lt;/D&gt;&lt;/FQL&gt;&lt;FQL&gt;&lt;Q&gt;WDC^FF_INT_EXP_NET(LTM_R,0)&lt;/Q&gt;&lt;R&gt;1&lt;/R&gt;&lt;C&gt;1&lt;/C&gt;&lt;D xsi:type="xsd:double"&gt;445&lt;/D&gt;&lt;/FQL&gt;&lt;FQL&gt;&lt;Q&gt;WDC^FF_OPER_INC(LTM_R,0,-4AY,AY)&lt;/Q&gt;&lt;R&gt;5&lt;/R&gt;&lt;C&gt;1&lt;/C&gt;&lt;D xsi:type="xsd:double"&gt;253&lt;/D&gt;&lt;D xsi:type="xsd:double"&gt;3829&lt;/D&gt;&lt;D xsi:type="xsd:double"&gt;2191&lt;/D&gt;&lt;D xsi:type="xsd:double"&gt;953&lt;/D&gt;&lt;D xsi:type="xsd:double"&gt;1774&lt;/D&gt;&lt;/FQL&gt;&lt;FQL&gt;&lt;Q&gt;KEY^FF_DEBT(QTR_R,0)&lt;/Q&gt;&lt;R&gt;1&lt;/R&gt;&lt;C&gt;1&lt;/C&gt;&lt;D xsi:type="xsd:double"&gt;16040&lt;/D&gt;&lt;/FQL&gt;&lt;FQL&gt;&lt;Q&gt;KEY^FF_INT_EXP_NET(LTM_R,0)&lt;/Q&gt;&lt;R&gt;1&lt;/R&gt;&lt;C&gt;1&lt;/C&gt;&lt;D xsi:type="xsd:double"&gt;446&lt;/D&gt;&lt;/FQL&gt;&lt;FQL&gt;&lt;Q&gt;KEY^FF_OPER_INC(LTM_R,0,-4AY,AY)&lt;/Q&gt;&lt;R&gt;5&lt;/R&gt;&lt;C&gt;1&lt;/C&gt;&lt;D xsi:type="xsd:double"&gt;2181&lt;/D&gt;&lt;D xsi:type="xsd:double"&gt;2096&lt;/D&gt;&lt;D xsi:type="xsd:double"&gt;1972&lt;/D&gt;&lt;D xsi:type="xsd:double"&gt;1108&lt;/D&gt;&lt;D xsi:type="xsd:double"&gt;1237&lt;/D&gt;&lt;/FQL&gt;&lt;FQL&gt;&lt;Q&gt;IBKR^FF_DEBT(QTR_R,0)&lt;/Q&gt;&lt;R&gt;1&lt;/R&gt;&lt;C&gt;1&lt;/C&gt;&lt;D xsi:type="xsd:double"&gt;144&lt;/D&gt;&lt;/FQL&gt;&lt;FQL&gt;&lt;Q&gt;NDAQ^FF_INT_EXP_NET(LTM_R,0)&lt;/Q&gt;&lt;R&gt;1&lt;/R&gt;&lt;C&gt;1&lt;/C&gt;&lt;D xsi:type="xsd:double"&gt;143&lt;/D&gt;&lt;/FQL&gt;&lt;FQL&gt;&lt;Q&gt;NDAQ^FF_OPER_INC(LTM_R,0,-4AY,AY)&lt;/Q&gt;&lt;R&gt;5&lt;/R&gt;&lt;C&gt;1&lt;/C&gt;&lt;D xsi:type="xsd:double"&gt;1027&lt;/D&gt;&lt;D xsi:type="xsd:double"&gt;926&lt;/D&gt;&lt;D xsi:type="xsd:double"&gt;836&lt;/D&gt;&lt;D xsi:type="xsd:double"&gt;868&lt;/D&gt;&lt;D xsi:type="xsd:double"&gt;707&lt;/D&gt;&lt;/FQL&gt;&lt;FQL&gt;&lt;Q&gt;LEN^FF_DEBT(QTR_R,0)&lt;/Q&gt;&lt;R&gt;1&lt;/R&gt;&lt;C&gt;1&lt;/C&gt;&lt;D xsi:type="xsd:double"&gt;10659.798&lt;/D&gt;&lt;/FQL&gt;&lt;FQL&gt;&lt;Q&gt;LEN^FF_INT_EXP_NET(LTM_R,0)&lt;/Q&gt;&lt;R&gt;1&lt;/R&gt;&lt;C&gt;1&lt;/C&gt;&lt;D xsi:type="xsd:double"&gt;11.658&lt;/D&gt;&lt;/FQL&gt;&lt;FQL&gt;&lt;Q&gt;LEN^FF_OPER_INC(LTM_R,0,-4AY,AY)&lt;/Q&gt;&lt;R&gt;5&lt;/R&gt;&lt;C&gt;1&lt;/C&gt;&lt;D xsi:type="xsd:double"&gt;2286.288&lt;/D&gt;&lt;D xsi:type="xsd:double"&gt;1443.014&lt;/D&gt;&lt;D xsi:type="xsd:double"&gt;1334.979&lt;/D&gt;&lt;D xsi:type="xsd:double"&gt;1171.63&lt;/D&gt;&lt;D xsi:type="xsd:double"&gt;1027.652&lt;/D&gt;&lt;/FQL&gt;&lt;FQL&gt;&lt;Q&gt;ON^FF_DEBT(QTR_R,0)&lt;/Q&gt;&lt;R&gt;1&lt;/R&gt;&lt;C&gt;1&lt;/C&gt;&lt;D xsi:type="xsd:double"&gt;3775.7&lt;/D&gt;&lt;/FQL&gt;&lt;FQL&gt;&lt;Q&gt;LH^FF_INT_EXP_NET(LTM_R,0)&lt;/Q&gt;&lt;R&gt;1&lt;/R&gt;&lt;C&gt;1&lt;/C&gt;&lt;D xsi:type="xsd:double"&gt;233.4&lt;/D&gt;&lt;/FQL&gt;&lt;FQL&gt;&lt;Q&gt;LH^FF_OPER_INC(LTM_R,0,-4AY,AY)&lt;/Q&gt;&lt;R&gt;5&lt;/R&gt;&lt;C&gt;1&lt;/C&gt;&lt;D xsi:type="xsd:double"&gt;1424.5&lt;/D&gt;&lt;D xsi:type="xsd:double"&gt;1453.8&lt;/D&gt;&lt;D xsi:type="xsd:double"&gt;1405.1&lt;/D&gt;&lt;D xsi:type="xsd:double"&gt;1350.6&lt;/D&gt;&lt;D xsi:type="xsd:double"&gt;1084.4&lt;/D&gt;&lt;/FQL&gt;&lt;FQL&gt;&lt;Q&gt;CTL^FF_DEBT(QTR_R,0)&lt;/Q&gt;&lt;R&gt;1&lt;/R&gt;&lt;C&gt;1&lt;/C&gt;&lt;D xsi:type="xsd:double"&gt;36743&lt;/D&gt;&lt;/FQL&gt;&lt;FQL&gt;&lt;Q&gt;CDW^FF_INT_EXP_NET(LTM_R,0)&lt;/Q&gt;&lt;R&gt;1&lt;/R&gt;&lt;C&gt;1&lt;/C&gt;&lt;D xsi:type="xsd:double"&gt;151.7&lt;/D&gt;&lt;/FQL&gt;&lt;FQL&gt;&lt;Q&gt;CDW^FF_OPER_INC(LTM_R,0,-4AY,AY)&lt;/Q&gt;&lt;R&gt;5&lt;/R&gt;&lt;C&gt;1&lt;/C&gt;&lt;D xsi:type="xsd:double"&gt;1046.9&lt;/D&gt;&lt;D xsi:type="xsd:double"&gt;934.5&lt;/D&gt;&lt;D xsi:type="xsd:double"&gt;836.2&lt;/D&gt;&lt;D xsi:type="xsd:double"&gt;769&lt;/D&gt;&lt;D xsi:type="xsd:double"&gt;707&lt;/D&gt;&lt;/FQL&gt;&lt;FQL&gt;&lt;Q&gt;IDA^FF_DEBT(QTR_R,0)&lt;/Q&gt;&lt;R&gt;1&lt;/R&gt;&lt;C&gt;1&lt;/C&gt;&lt;D xsi:type="xsd:double"&gt;1835.521&lt;/D&gt;&lt;/FQL&gt;&lt;FQL&gt;&lt;Q&gt;AMP^FF_INT_EXP_NET(LTM_R,0)&lt;/Q&gt;&lt;R&gt;1&lt;/R&gt;&lt;C&gt;1&lt;/C&gt;&lt;D xsi:type="xsd:double"&gt;221&lt;/D&gt;&lt;/FQL&gt;&lt;FQL&gt;&lt;Q&gt;AMP^FF_OPER_INC(LTM_R,0,-4AY,AY)&lt;/Q&gt;&lt;R&gt;5&lt;/R&gt;&lt;C&gt;1&lt;/C&gt;&lt;D xsi:type="xsd:double"&gt;2362&lt;/D&gt;&lt;D xsi:type="xsd:double"&gt;2565&lt;/D&gt;&lt;D xsi:type="xsd:double"&gt;1745&lt;/D&gt;&lt;D xsi:type="xsd:double"&gt;1812&lt;/D&gt;&lt;D xsi:type="xsd:double"&gt;2517&lt;/D&gt;&lt;/FQL&gt;&lt;FQL&gt;&lt;Q&gt;ALB^FF_DEBT(QTR_R,0)&lt;/Q&gt;&lt;R&gt;1&lt;/R&gt;&lt;C&gt;1&lt;/C&gt;&lt;D xsi:type="xsd:double"&gt;2015.339&lt;/D&gt;&lt;/FQL&gt;&lt;FQL&gt;&lt;Q&gt;HEI^FF_INT_EXP_NET(LTM_R,0)&lt;/Q&gt;&lt;R&gt;1&lt;/R&gt;&lt;C&gt;1&lt;/C&gt;&lt;D xsi:type="xsd:double"&gt;21.245&lt;/D&gt;&lt;/FQL&gt;&lt;FQL&gt;&lt;Q&gt;HEI^FF_OPER_INC(LTM_R,0,-4AY,AY)&lt;/Q&gt;&lt;R&gt;5&lt;/R&gt;&lt;C&gt;1&lt;/C&gt;&lt;D xsi:type="xsd:string"&gt;@NA&lt;/D&gt;&lt;D xsi:type="xsd:double"&gt;358.282&lt;/D&gt;&lt;D xsi:type="xsd:double"&gt;299.335&lt;/D&gt;&lt;D xsi:type="xsd:double"&gt;265.538&lt;/D&gt;&lt;D xsi:type="xsd:double"&gt;214.835&lt;/D&gt;&lt;/FQL&gt;&lt;FQL&gt;&lt;Q&gt;RJF^FF_DEBT(QTR_R,0)&lt;/Q&gt;&lt;R&gt;1&lt;/R&gt;&lt;C&gt;1&lt;/C&gt;&lt;D xsi:type="xsd:double"&gt;25255&lt;/D&gt;&lt;/FQL&gt;&lt;FQL&gt;&lt;Q&gt;AJG^FF_INT_EXP_NET(LTM_R,0)&lt;/Q&gt;&lt;R&gt;1&lt;/R&gt;&lt;C&gt;1&lt;/C&gt;&lt;D xsi:type="xsd:double"&gt;135.5&lt;/D&gt;&lt;/FQL&gt;&lt;FQL&gt;&lt;Q&gt;AJG^FF_OPER_INC(LTM_R,0,-4AY,AY)&lt;/Q&gt;&lt;R&gt;5&lt;/R&gt;&lt;C&gt;1&lt;/C&gt;&lt;D xsi:type="xsd:double"&gt;515&lt;/D&gt;&lt;D xsi:type="xsd:double"&gt;457.5&lt;/D&gt;&lt;D xsi:type="xsd:double"&gt;434.5&lt;/D&gt;&lt;D xsi:type="xsd:double"&gt;318.4&lt;/D&gt;&lt;D xsi:type="xsd:double"&gt;288.7&lt;/D&gt;&lt;/FQL&gt;&lt;FQL&gt;&lt;Q&gt;ASH^FF_DEBT(QTR_R,0)&lt;/Q&gt;&lt;R&gt;1&lt;/R&gt;&lt;C&gt;1&lt;/C&gt;&lt;D xsi:type="xsd:double"&gt;2607&lt;/D&gt;&lt;/FQL&gt;&lt;FQL&gt;&lt;Q&gt;OMC^FF_INT_EXP_NET(LTM_R,0)&lt;/Q&gt;&lt;R&gt;1&lt;/R&gt;&lt;C&gt;1&lt;/C&gt;&lt;D xsi:type="xsd:double"&gt;246.8&lt;/D&gt;&lt;/FQL&gt;&lt;FQL&gt;&lt;Q&gt;OMC^FF_OPER_INC(LTM_R,0,-4AY,AY)&lt;/Q&gt;&lt;R&gt;5&lt;/R&gt;&lt;C&gt;1&lt;/C&gt;&lt;D xsi:type="xsd:double"&gt;2103.1&lt;/D&gt;&lt;D xsi:type="xsd:double"&gt;2100.6&lt;/D&gt;&lt;D xsi:type="xsd:double"&gt;2036.4&lt;/D&gt;&lt;D xsi:type="xsd:double"&gt;1957.7&lt;/D&gt;&lt;D xsi:type="xsd:double"&gt;1929.3&lt;/D&gt;&lt;/FQL&gt;&lt;FQL&gt;&lt;Q&gt;CBS^FF_DEBT(QTR_R,0)&lt;/Q&gt;&lt;R&gt;1&lt;/R&gt;&lt;C&gt;1&lt;/C&gt;&lt;D xsi:type="xsd:double"&gt;10374&lt;/D&gt;&lt;/FQL&gt;&lt;FQL&gt;&lt;Q&gt;TFX^FF_INT_EXP_NET(LTM_R,0)&lt;/Q&gt;&lt;R&gt;1&lt;/R&gt;&lt;C&gt;1&lt;/C&gt;&lt;D xsi:type="xsd:double"&gt;102.677&lt;/D&gt;&lt;/FQL&gt;&lt;FQL&gt;&lt;Q&gt;TFX^FF_OPER_INC(LTM_R,0,-4AY,AY)&lt;/Q&gt;&lt;R&gt;5&lt;/R&gt;&lt;C&gt;1&lt;/C&gt;&lt;D xsi:type="xsd:double"&gt;475.17&lt;/D&gt;&lt;D xsi:type="xsd:double"&gt;422.9&lt;/D&gt;&lt;D xsi:type="xsd:double"&gt;403.522&lt;/D&gt;&lt;D xsi:type="xsd:double"&gt;361.633&lt;/D&gt;&lt;D xsi:type="xsd:double"&gt;302.381&lt;/D&gt;&lt;/FQL&gt;&lt;FQL&gt;&lt;Q&gt;CMP^FF_DEBT(QTR_R,0)&lt;/Q&gt;&lt;R&gt;1&lt;/R&gt;&lt;C&gt;1&lt;/C&gt;&lt;D xsi:type="xsd:double"&gt;1400.5&lt;/D&gt;&lt;/FQL&gt;&lt;FQL&gt;&lt;Q&gt;CBRE^FF_INT_EXP_NET(LTM_R,0)&lt;/Q&gt;&lt;R&gt;1&lt;/R&gt;&lt;C&gt;1&lt;/C&gt;&lt;D xsi:type="xsd:double"&gt;100.744&lt;/D&gt;&lt;/FQL&gt;&lt;FQL&gt;&lt;Q&gt;CBRE^FF_OPER_INC(LTM_R,0,-4AY,AY)&lt;/Q&gt;&lt;R&gt;5&lt;/R&gt;&lt;C&gt;1&lt;/C&gt;&lt;D xsi:type="xsd:double"&gt;1215.103&lt;/D&gt;&lt;D xsi:type="xsd:double"&gt;1064.594&lt;/D&gt;&lt;D xsi:type="xsd:double"&gt;928.644&lt;/D&gt;&lt;D xsi:type="xsd:double"&gt;728.654&lt;/D&gt;&lt;D xsi:type="xsd:double"&gt;827.849&lt;/D&gt;&lt;/FQL&gt;&lt;FQL&gt;&lt;Q&gt;STAY^FF_DEBT(QTR_R,0)&lt;/Q&gt;&lt;R&gt;1&lt;/R&gt;&lt;C&gt;1&lt;/C&gt;&lt;D xsi:type="xsd:double"&gt;2417.631&lt;/D&gt;&lt;/FQL&gt;&lt;FQL&gt;&lt;Q&gt;ARE^FF_INT_EXP_NET(LTM_R,0)&lt;/Q&gt;&lt;R&gt;1&lt;/R&gt;&lt;C&gt;1&lt;/C&gt;&lt;D xsi:type="xsd:double"&gt;159.515&lt;/D&gt;&lt;/FQL&gt;&lt;FQL&gt;&lt;Q&gt;ARE^FF_OPER_INC(LTM_R,0,-4AY,AY)&lt;/Q&gt;&lt;R&gt;5&lt;/R&gt;&lt;C&gt;1&lt;/C&gt;&lt;D xsi:type="xsd:double"&gt;380.349&lt;/D&gt;&lt;D xsi:type="xsd:double"&gt;303.4&lt;/D&gt;&lt;D xsi:type="xsd:double"&gt;160.148&lt;/D&gt;&lt;D xsi:type="xsd:double"&gt;165.97&lt;/D&gt;&lt;D xsi:type="xsd:double"&gt;151.476&lt;/D&gt;&lt;/FQL&gt;&lt;FQL&gt;&lt;Q&gt;CNX^FF_DEBT(QTR_R,0)&lt;/Q&gt;&lt;R&gt;1&lt;/R&gt;&lt;C&gt;1&lt;/C&gt;&lt;D xsi:type="xsd:double"&gt;2839.75&lt;/D&gt;&lt;/FQL&gt;&lt;FQL&gt;&lt;Q&gt;HCP^FF_INT_EXP_NET(LTM_R,0)&lt;/Q&gt;&lt;R&gt;1&lt;/R&gt;&lt;C&gt;1&lt;/C&gt;&lt;D xsi:type="xsd:double"&gt;224.472&lt;/D&gt;&lt;/FQL&gt;&lt;FQL&gt;&lt;Q&gt;HCP^FF_OPER_INC(LTM_R,0,-4AY,AY)&lt;/Q&gt;&lt;R&gt;5&lt;/R&gt;&lt;C&gt;1&lt;/C&gt;&lt;D xsi:type="xsd:double"&gt;193.93&lt;/D&gt;&lt;D xsi:type="xsd:double"&gt;192.957&lt;/D&gt;&lt;D xsi:type="xsd:double"&gt;277.252&lt;/D&gt;&lt;D xsi:type="xsd:double"&gt;649.096&lt;/D&gt;&lt;D xsi:type="xsd:double"&gt;877.18&lt;/D&gt;&lt;/FQL&gt;&lt;FQL&gt;&lt;Q&gt;CPRT^FF_DEBT(QTR_R,0)&lt;/Q&gt;&lt;R&gt;1&lt;/R&gt;&lt;C&gt;1&lt;/C&gt;&lt;D xsi:type="xsd:double"&gt;406.391&lt;/D&gt;&lt;/FQL&gt;&lt;FQL&gt;&lt;Q&gt;CPRT^FF_INT_EXP_NET(LTM_R,0)&lt;/Q&gt;&lt;R&gt;1&lt;/R&gt;&lt;C&gt;1&lt;/C&gt;&lt;D xsi:type="xsd:double"&gt;19.807&lt;/D&gt;&lt;/FQL&gt;&lt;FQL&gt;&lt;Q&gt;CPRT^FF_OPER_INC(LTM_R,0,-4AY,AY)&lt;/Q&gt;&lt;R&gt;5&lt;/R&gt;&lt;C&gt;1&lt;/C&gt;&lt;D xsi:type="xsd:string"&gt;@NA&lt;/D&gt;&lt;D xsi:type="xsd:double"&gt;654.076&lt;/D&gt;&lt;D xsi:type="xsd:double"&gt;482.564&lt;/D&gt;&lt;D xsi:type="xsd:double"&gt;406.47&lt;/D&gt;&lt;D xsi:type="xsd:double"&gt;344.401&lt;/D&gt;&lt;/FQL&gt;&lt;FQL&gt;&lt;Q&gt;FAST^FF_DEBT(QTR_R,0)&lt;/Q&gt;&lt;R&gt;1&lt;/R&gt;&lt;C&gt;1&lt;/C&gt;&lt;D xsi:type="xsd:double"&gt;736.2&lt;/D&gt;&lt;/FQL&gt;&lt;FQL&gt;&lt;Q&gt;FAST^FF_INT_EXP_NET(LTM_R,0)&lt;/Q&gt;&lt;R&gt;1&lt;/R&gt;&lt;C&gt;1&lt;/C&gt;&lt;D xsi:type="xsd:double"&gt;14.4&lt;/D&gt;&lt;/FQL&gt;&lt;FQL&gt;&lt;Q&gt;FAST^FF_OPER_INC(LTM_R,0,-4AY,AY)&lt;/Q&gt;&lt;R&gt;5&lt;/R&gt;&lt;C&gt;1&lt;/C&gt;&lt;D xsi:type="xsd:double"&gt;1031&lt;/D&gt;&lt;D xsi:type="xsd:double"&gt;935.1&lt;/D&gt;&lt;D xsi:type="xsd:double"&gt;834.055&lt;/D&gt;&lt;D xsi:type="xsd:double"&gt;808.49&lt;/D&gt;&lt;D xsi:type="xsd:double"&gt;830.446&lt;/D&gt;&lt;/FQL&gt;&lt;FQL&gt;&lt;Q&gt;ACM^FF_DEBT(QTR_R,0)&lt;/Q&gt;&lt;R&gt;1&lt;/R&gt;&lt;C&gt;1&lt;/C&gt;&lt;D xsi:type="xsd:double"&gt;3812.926&lt;/D&gt;&lt;/FQL&gt;&lt;FQL&gt;&lt;Q&gt;HPE^FF_INT_EXP_NET(LTM_R,0)&lt;/Q&gt;&lt;R&gt;1&lt;/R&gt;&lt;C&gt;1&lt;/C&gt;&lt;D xsi:type="xsd:double"&gt;345&lt;/D&gt;&lt;/FQL&gt;&lt;FQL&gt;&lt;Q&gt;HPE^FF_OPER_INC(LTM_R,0,-4AY,AY)&lt;/Q&gt;&lt;R&gt;5&lt;/R&gt;&lt;C&gt;1&lt;/C&gt;&lt;D xsi:type="xsd:string"&gt;@NA&lt;/D&gt;&lt;D xsi:type="xsd:double"&gt;2455&lt;/D&gt;&lt;D xsi:type="xsd:double"&gt;1949&lt;/D&gt;&lt;D xsi:type="xsd:double"&gt;3031&lt;/D&gt;&lt;D xsi:type="xsd:string"&gt;@NA&lt;/D&gt;&lt;/FQL&gt;&lt;FQL&gt;&lt;Q&gt;ANET^FF_DEBT(QTR_R,0)&lt;/Q&gt;&lt;R&gt;1&lt;/R&gt;&lt;C&gt;1&lt;/C&gt;&lt;D xsi:type="xsd:double"&gt;104.371&lt;/D&gt;&lt;/FQL&gt;&lt;FQL&gt;&lt;Q&gt;ANET^FF_INT_EXP_NET(LTM_R,0)&lt;/Q&gt;&lt;R&gt;1&lt;/R&gt;&lt;C&gt;1&lt;/C&gt;&lt;D xsi:type="xsd:double"&gt;1.334&lt;/D&gt;&lt;/FQL&gt;&lt;FQL&gt;&lt;Q&gt;ANET^FF_OPER_INC(LTM_R,0,-4AY,AY)&lt;/Q&gt;&lt;R&gt;5&lt;/R&gt;&lt;C&gt;1&lt;/C&gt;&lt;D xsi:type="xsd:double"&gt;775.591&lt;/D&gt;&lt;D xsi:type="xsd:double"&gt;584.155&lt;/D&gt;&lt;D xsi:type="xsd:double"&gt;330.568&lt;/D&gt;&lt;D xsi:type="xsd:double"&gt;183.587&lt;/D&gt;&lt;D xsi:type="xsd:double"&gt;141.49&lt;/D&gt;&lt;/FQL&gt;&lt;FQL&gt;&lt;Q&gt;PBH^FF_DEBT(QTR_R,0)&lt;/Q&gt;&lt;R&gt;1&lt;/R&gt;&lt;C&gt;1&lt;/C&gt;&lt;D xsi:type="xsd:double"&gt;1797.005&lt;/D&gt;&lt;/FQL&gt;&lt;FQL&gt;&lt;Q&gt;EFX^FF_INT_EXP_NET(LTM_R,0)&lt;/Q&gt;&lt;R&gt;1&lt;/R&gt;&lt;C&gt;1&lt;/C&gt;&lt;D xsi:type="xsd:double"&gt;107.5&lt;/D&gt;&lt;/FQL&gt;&lt;FQL&gt;&lt;Q&gt;EFX^FF_OPER_INC(LTM_R,0,-4AY,AY)&lt;/Q&gt;&lt;R&gt;5&lt;/R&gt;&lt;C&gt;1&lt;/C&gt;&lt;D xsi:type="xsd:double"&gt;365&lt;/D&gt;&lt;D xsi:type="xsd:double"&gt;685.1&lt;/D&gt;&lt;D xsi:type="xsd:double"&gt;898.3&lt;/D&gt;&lt;D xsi:type="xsd:double"&gt;760.6&lt;/D&gt;&lt;D xsi:type="xsd:double"&gt;686.4&lt;/D&gt;&lt;/FQL&gt;&lt;FQL&gt;&lt;Q&gt;SNAP^FF_DEBT(QTR_R,0)&lt;/Q&gt;&lt;R&gt;1&lt;/R&gt;&lt;C&gt;1&lt;/C&gt;&lt;D xsi:type="xsd:double"&gt;358.763&lt;/D&gt;&lt;/FQL&gt;&lt;FQL&gt;&lt;Q&gt;SNAP^FF_INT_EXP_NET(LTM_R,0)&lt;/Q&gt;&lt;R&gt;1&lt;/R&gt;&lt;C&gt;1&lt;/C&gt;&lt;D xsi:type="xsd:double"&gt;3.595&lt;/D&gt;&lt;/FQL&gt;&lt;FQL&gt;&lt;Q&gt;SNAP^FF_OPER_INC(LTM_R,0,-4AY,AY)&lt;/Q&gt;&lt;R&gt;5&lt;/R&gt;&lt;C&gt;1&lt;/C&gt;&lt;D xsi:type="xsd:double"&gt;-1109.892&lt;/D&gt;&lt;D xsi:type="xsd:double"&gt;-1569.263&lt;/D&gt;&lt;D xsi:type="xsd:double"&gt;-2963.49&lt;/D&gt;&lt;D xsi:type="xsd:double"&gt;-414.742&lt;/D&gt;&lt;D xsi:type="xsd:string"&gt;@NA&lt;/D&gt;&lt;/FQL&gt;&lt;FQL&gt;&lt;Q&gt;KO^FF_DEBT(QTR_R,0)&lt;/Q&gt;&lt;R&gt;1&lt;/R&gt;&lt;C&gt;1&lt;/C&gt;&lt;D xsi:type="xsd:double"&gt;46428&lt;/D&gt;&lt;/FQL&gt;&lt;FQL&gt;&lt;Q&gt;ROK^FF_INT_EXP_NET(LTM_R,0)&lt;/Q&gt;&lt;R&gt;1&lt;/R&gt;&lt;C&gt;1&lt;/C&gt;&lt;D xsi:type="xsd:double"&gt;89.9&lt;/D&gt;&lt;/FQL&gt;&lt;FQL&gt;&lt;Q&gt;ROK^FF_OPER_INC(LTM_R,0,-4AY,AY)&lt;/Q&gt;&lt;R&gt;5&lt;/R&gt;&lt;C&gt;1&lt;/C&gt;&lt;D xsi:type="xsd:double"&gt;1345&lt;/D&gt;&lt;D xsi:type="xsd:double"&gt;1212.5&lt;/D&gt;&lt;D xsi:type="xsd:double"&gt;1062.9&lt;/D&gt;&lt;D xsi:type="xsd:double"&gt;1033.8&lt;/D&gt;&lt;D xsi:type="xsd:double"&gt;1224.6&lt;/D&gt;&lt;/FQL&gt;&lt;FQL&gt;&lt;Q&gt;T^FF_DEBT(QTR_R,0)&lt;/Q&gt;&lt;R&gt;1&lt;/R&gt;&lt;C&gt;1&lt;/C&gt;&lt;D xsi:type="xsd:double"&gt;194474&lt;/D&gt;&lt;/FQL&gt;&lt;FQL&gt;&lt;Q&gt;ABC^FF_INT_EXP_NET(LTM_R,0)&lt;/Q&gt;&lt;R&gt;1&lt;/R&gt;&lt;C&gt;1&lt;/C&gt;&lt;D xsi:type="xsd:double"&gt;197.256&lt;/D&gt;&lt;/FQL&gt;&lt;FQL&gt;&lt;Q&gt;ABC^FF_OPER_INC(LTM_R,0,-4AY,AY)&lt;/Q&gt;&lt;R&gt;5&lt;/R&gt;&lt;C&gt;1&lt;/C&gt;&lt;D xsi:type="xsd:double"&gt;1769.627&lt;/D&gt;&lt;D xsi:type="xsd:double"&gt;1975.357&lt;/D&gt;&lt;D xsi:type="xsd:double"&gt;2011.071&lt;/D&gt;&lt;D xsi:type="xsd:double"&gt;1531.707&lt;/D&gt;&lt;D xsi:type="xsd:double"&gt;1318.822&lt;/D&gt;&lt;/FQL&gt;&lt;FQL&gt;&lt;Q&gt;AAL^FF_DEBT(QTR_R,0)&lt;/Q&gt;&lt;R&gt;1&lt;/R&gt;&lt;C&gt;1&lt;/C&gt;&lt;D xsi:type="xsd:double"&gt;34748&lt;/D&gt;&lt;/FQL&gt;&lt;FQL&gt;&lt;Q&gt;CMS^FF_INT_EXP_NET(LTM_R,0)&lt;/Q&gt;&lt;R&gt;1&lt;/R&gt;&lt;C&gt;1&lt;/C&gt;&lt;D xsi:type="xsd:double"&gt;487&lt;/D&gt;&lt;/FQL&gt;&lt;FQL&gt;&lt;Q&gt;CMS^FF_OPER_INC(LTM_R,0,-4AY,AY)&lt;/Q&gt;&lt;R&gt;5&lt;/R&gt;&lt;C&gt;1&lt;/C&gt;&lt;D xsi:type="xsd:double"&gt;1121&lt;/D&gt;&lt;D xsi:type="xsd:double"&gt;1327&lt;/D&gt;&lt;D xsi:type="xsd:double"&gt;1305&lt;/D&gt;&lt;D xsi:type="xsd:double"&gt;1184&lt;/D&gt;&lt;D xsi:type="xsd:double"&gt;1110&lt;/D&gt;&lt;/FQL&gt;&lt;FQL&gt;&lt;Q&gt;DLPH^FF_DEBT(QTR_R,0)&lt;/Q&gt;&lt;R&gt;1&lt;/R&gt;&lt;C&gt;1&lt;/C&gt;&lt;D xsi:type="xsd:double"&gt;1634&lt;/D&gt;&lt;/FQL&gt;&lt;FQL&gt;&lt;Q&gt;KEYS^FF_INT_EXP_NET(LTM_R,0)&lt;/Q&gt;&lt;R&gt;1&lt;/R&gt;&lt;C&gt;1&lt;/C&gt;&lt;D xsi:type="xsd:double"&gt;80&lt;/D&gt;&lt;/FQL&gt;&lt;FQL&gt;&lt;Q&gt;KEYS^FF_OPER_INC(LTM_R,0,-4AY,AY)&lt;/Q&gt;&lt;R&gt;5&lt;/R&gt;&lt;C&gt;1&lt;/C&gt;&lt;D xsi:type="xsd:double"&gt;647&lt;/D&gt;&lt;D xsi:type="xsd:double"&gt;288&lt;/D&gt;&lt;D xsi:type="xsd:double"&gt;270&lt;/D&gt;&lt;D xsi:type="xsd:double"&gt;432&lt;/D&gt;&lt;D xsi:type="xsd:double"&gt;457&lt;/D&gt;&lt;/FQL&gt;&lt;FQL&gt;&lt;Q&gt;INCY^FF_DEBT(QTR_R,0)&lt;/Q&gt;&lt;R&gt;1&lt;/R&gt;&lt;C&gt;1&lt;/C&gt;&lt;D xsi:type="xsd:double"&gt;74.412&lt;/D&gt;&lt;/FQL&gt;&lt;FQL&gt;&lt;Q&gt;INCY^FF_INT_EXP_NET(LTM_R,0)&lt;/Q&gt;&lt;R&gt;1&lt;/R&gt;&lt;C&gt;1&lt;/C&gt;&lt;D xsi:type="xsd:double"&gt;1.411&lt;/D&gt;&lt;/FQL&gt;&lt;FQL&gt;&lt;Q&gt;INCY^FF_OPER_INC(LTM_R,0,-4AY,AY)&lt;/Q&gt;&lt;R&gt;5&lt;/R&gt;&lt;C&gt;1&lt;/C&gt;&lt;D xsi:type="xsd:double"&gt;311.24&lt;/D&gt;&lt;D xsi:type="xsd:double"&gt;-94.177&lt;/D&gt;&lt;D xsi:type="xsd:double"&gt;-31.894&lt;/D&gt;&lt;D xsi:type="xsd:double"&gt;149.178&lt;/D&gt;&lt;D xsi:type="xsd:double"&gt;29.99&lt;/D&gt;&lt;/FQL&gt;&lt;FQL&gt;&lt;Q&gt;CINF^FF_DEBT(QTR_R,0)&lt;/Q&gt;&lt;R&gt;1&lt;/R&gt;&lt;C&gt;1&lt;/C&gt;&lt;D xsi:type="xsd:double"&gt;884&lt;/D&gt;&lt;/FQL&gt;&lt;FQL&gt;&lt;Q&gt;CINF^FF_INT_EXP_NET(LTM_R,0)&lt;/Q&gt;&lt;R&gt;1&lt;/R&gt;&lt;C&gt;1&lt;/C&gt;&lt;D xsi:type="xsd:double"&gt;53&lt;/D&gt;&lt;/FQL&gt;&lt;FQL&gt;&lt;Q&gt;CINF^FF_OPER_INC(LTM_R,0,-4AY,AY)&lt;/Q&gt;&lt;R&gt;5&lt;/R&gt;&lt;C&gt;1&lt;/C&gt;&lt;D xsi:type="xsd:double"&gt;1487&lt;/D&gt;&lt;D xsi:type="xsd:double"&gt;593&lt;/D&gt;&lt;D xsi:type="xsd:double"&gt;847&lt;/D&gt;&lt;D xsi:type="xsd:double"&gt;993&lt;/D&gt;&lt;D xsi:type="xsd:double"&gt;973&lt;/D&gt;&lt;/FQL&gt;&lt;FQL&gt;&lt;Q&gt;SYY^FF_DEBT(QTR_R,0)&lt;/Q&gt;&lt;R&gt;1&lt;/R&gt;&lt;C&gt;1&lt;/C&gt;&lt;D xsi:type="xsd:double"&gt;8163.337&lt;/D&gt;&lt;/FQL&gt;&lt;FQL&gt;&lt;Q&gt;BBY^FF_INT_EXP_NET(LTM_R,0)&lt;/Q&gt;&lt;R&gt;1&lt;/R&gt;&lt;C&gt;1&lt;/C&gt;&lt;D xsi:type="xsd:double"&gt;72&lt;/D&gt;&lt;/FQL&gt;&lt;FQL&gt;&lt;Q&gt;BBY^FF_OPER_INC(LTM_R,0,-4AY,AY)&lt;/Q&gt;&lt;R&gt;5&lt;/R&gt;&lt;C&gt;1&lt;/C&gt;&lt;D xsi:type="xsd:string"&gt;@NA&lt;/D&gt;&lt;D xsi:type="xsd:double"&gt;1882&lt;/D&gt;&lt;D xsi:type="xsd:double"&gt;1835&lt;/D&gt;&lt;D xsi:type="xsd:double"&gt;1544&lt;/D&gt;&lt;D xsi:type="xsd:double"&gt;1471&lt;/D&gt;&lt;/FQL&gt;&lt;FQL&gt;&lt;Q&gt;ANSS^FF_DEBT(QTR_R,0)&lt;/Q&gt;&lt;R&gt;1&lt;/R&gt;&lt;C&gt;1&lt;/C&gt;&lt;D xsi:type="xsd:double"&gt;107.52&lt;/D&gt;&lt;/FQL&gt;&lt;FQL&gt;&lt;Q&gt;ANSS^FF_INT_EXP_NET(LTM_R,0)&lt;/Q&gt;&lt;R&gt;1&lt;/R&gt;&lt;C&gt;1&lt;/C&gt;&lt;D xsi:type="xsd:double"&gt;0&lt;/D&gt;&lt;/FQL&gt;&lt;FQL&gt;&lt;Q&gt;ANSS^FF_OPER_INC(LTM_R,0,-4AY,AY)&lt;/Q&gt;&lt;R&gt;5&lt;/R&gt;&lt;C&gt;1&lt;/C&gt;&lt;D xsi:type="xsd:double"&gt;497.237&lt;/D&gt;&lt;D xsi:type="xsd:double"&gt;410.976&lt;/D&gt;&lt;D xsi:type="xsd:double"&gt;395.604&lt;/D&gt;&lt;D xsi:type="xsd:double"&gt;366.303&lt;/D&gt;&lt;D xsi:type="xsd:double"&gt;351.409&lt;/D&gt;&lt;/FQL&gt;&lt;FQL&gt;&lt;Q&gt;SPLK^FF_DEBT(QTR_R,0)&lt;/Q&gt;&lt;R&gt;1&lt;/R&gt;&lt;C&gt;1&lt;/C&gt;&lt;D xsi:type="xsd:double"&gt;1865.04&lt;/D&gt;&lt;/FQL&gt;&lt;FQL&gt;&lt;Q&gt;SPLK^FF_INT_EXP_NET(LTM_R,0)&lt;/Q&gt;&lt;R&gt;1&lt;/R&gt;&lt;C&gt;1&lt;/C&gt;&lt;D xsi:type="xsd:double"&gt;84.953&lt;/D&gt;&lt;/FQL&gt;&lt;FQL&gt;&lt;Q&gt;SPLK^FF_OPER_INC(LTM_R,0,-4AY,AY)&lt;/Q&gt;&lt;R&gt;5&lt;/R&gt;&lt;C&gt;1&lt;/C&gt;&lt;D xsi:type="xsd:double"&gt;-257.732&lt;/D&gt;&lt;D xsi:type="xsd:double"&gt;-214.882&lt;/D&gt;&lt;D xsi:type="xsd:double"&gt;-351.913&lt;/D&gt;&lt;D xsi:type="xsd:double"&gt;-333.146&lt;/D&gt;&lt;D xsi:type="xsd:double"&gt;-240.197&lt;/D&gt;&lt;/FQL&gt;&lt;FQL&gt;&lt;Q&gt;LBRDA^FF_DEBT(QTR_R,0)&lt;/Q&gt;&lt;R&gt;1&lt;/R&gt;&lt;C&gt;1&lt;/C&gt;&lt;D xsi:type="xsd:double"&gt;523.549&lt;/D&gt;&lt;/FQL&gt;&lt;FQL&gt;&lt;Q&gt;LBRDA^FF_INT_EXP_NET(LTM_R,0)&lt;/Q&gt;&lt;R&gt;1&lt;/R&gt;&lt;C&gt;1&lt;/C&gt;&lt;D xsi:type="xsd:double"&gt;25.115&lt;/D&gt;&lt;/FQL&gt;&lt;FQL&gt;&lt;Q&gt;LBRDA^FF_OPER_INC(LTM_R,0,-4AY,AY)&lt;/Q&gt;&lt;R&gt;5&lt;/R&gt;&lt;C&gt;1&lt;/C&gt;&lt;D xsi:type="xsd:double"&gt;-22.556&lt;/D&gt;&lt;D xsi:type="xsd:double"&gt;-14.608&lt;/D&gt;&lt;D xsi:type="xsd:double"&gt;-14.778&lt;/D&gt;&lt;D xsi:type="xsd:double"&gt;12.545&lt;/D&gt;&lt;D xsi:type="xsd:double"&gt;-14.267&lt;/D&gt;&lt;/FQL&gt;&lt;FQL&gt;&lt;Q&gt;LBRDK^FF_DEBT(QTR_R,0)&lt;/Q&gt;&lt;R&gt;1&lt;/R&gt;&lt;C&gt;1&lt;/C&gt;&lt;D xsi:type="xsd:double"&gt;523.549&lt;/D&gt;&lt;/FQL&gt;&lt;FQL&gt;&lt;Q&gt;LBRDK^FF_INT_EXP_NET(LTM_R,0)&lt;/Q&gt;&lt;R&gt;1&lt;/R&gt;&lt;C&gt;1&lt;/C&gt;&lt;D xsi:type="xsd:double"&gt;25.115&lt;/D&gt;&lt;/FQL&gt;&lt;FQL&gt;&lt;Q&gt;LBRDK^FF_OPER_INC(LTM_R,0,-4AY,AY)&lt;/Q&gt;&lt;R&gt;5&lt;/R&gt;&lt;C&gt;1&lt;/C&gt;&lt;D xsi:type="xsd:double"&gt;-22.556&lt;/D&gt;&lt;D xsi:type="xsd:double"&gt;-14.608&lt;/D&gt;&lt;D xsi:type="xsd:double"&gt;-14.778&lt;/D&gt;&lt;D xsi:type="xsd:double"&gt;12.545&lt;/D&gt;&lt;D xsi:type="xsd:double"&gt;-14.267&lt;/D&gt;&lt;/FQL&gt;&lt;FQL&gt;&lt;Q&gt;NOC^FF_DEBT(QTR_R,0)&lt;/Q&gt;&lt;R&gt;1&lt;/R&gt;&lt;C&gt;1&lt;/C&gt;&lt;D xsi:type="xsd:double"&gt;16008&lt;/D&gt;&lt;/FQL&gt;&lt;FQL&gt;&lt;Q&gt;HES^FF_INT_EXP_NET(LTM_R,0)&lt;/Q&gt;&lt;R&gt;1&lt;/R&gt;&lt;C&gt;1&lt;/C&gt;&lt;D xsi:type="xsd:double"&gt;398&lt;/D&gt;&lt;/FQL&gt;&lt;FQL&gt;&lt;Q&gt;HES^FF_OPER_INC(LTM_R,0,-4AY,AY)&lt;/Q&gt;&lt;R&gt;5&lt;/R&gt;&lt;C&gt;1&lt;/C&gt;&lt;D xsi:type="xsd:double"&gt;822&lt;/D&gt;&lt;D xsi:type="xsd:double"&gt;-301&lt;/D&gt;&lt;D xsi:type="xsd:double"&gt;-2397&lt;/D&gt;&lt;D xsi:type="xsd:double"&gt;-2642&lt;/D&gt;&lt;D xsi:type="xsd:double"&gt;26&lt;/D&gt;&lt;/FQL&gt;&lt;FQL&gt;&lt;Q&gt;DHI^FF_DEBT(QTR_R,0)&lt;/Q&gt;&lt;R&gt;1&lt;/R&gt;&lt;C&gt;1&lt;/C&gt;&lt;D xsi:type="xsd:double"&gt;3450.6&lt;/D&gt;&lt;/FQL&gt;&lt;FQL&gt;&lt;Q&gt;DHI^FF_INT_EXP_NET(LTM_R,0)&lt;/Q&gt;&lt;R&gt;1&lt;/R&gt;&lt;C&gt;1&lt;/C&gt;&lt;D xsi:type="xsd:double"&gt;0&lt;/D&gt;&lt;/FQL&gt;&lt;FQL&gt;&lt;Q&gt;DHI^FF_OPER_INC(LTM_R,0,-4AY,AY)&lt;/Q&gt;&lt;R&gt;5&lt;/R&gt;&lt;C&gt;1&lt;/C&gt;&lt;D xsi:type="xsd:double"&gt;1988.9&lt;/D&gt;&lt;D xsi:type="xsd:double"&gt;1942.8&lt;/D&gt;&lt;D xsi:type="xsd:double"&gt;1631.4&lt;/D&gt;&lt;D xsi:type="xsd:double"&gt;1281.9&lt;/D&gt;&lt;D xsi:type="xsd:double"&gt;1042&lt;/D&gt;&lt;/FQL&gt;&lt;FQL&gt;&lt;Q&gt;NTRS^FF_DEBT(QTR_R,0)&lt;/Q&gt;&lt;R&gt;1&lt;/R&gt;&lt;C&gt;1&lt;/C&gt;&lt;D xsi:type="xsd:double"&gt;12742.4&lt;/D&gt;&lt;/FQL&gt;&lt;FQL&gt;&lt;Q&gt;NTRS^FF_INT_EXP_NET(LTM_R,0)&lt;/Q&gt;&lt;R&gt;1&lt;/R&gt;&lt;C&gt;1&lt;/C&gt;&lt;D xsi:type="xsd:double"&gt;301.3&lt;/D&gt;&lt;/FQL&gt;&lt;FQL&gt;&lt;Q&gt;NTRS^FF_OPER_INC(LTM_R,0,-4AY,AY)&lt;/Q&gt;&lt;R&gt;5&lt;/R&gt;&lt;C&gt;1&lt;/C&gt;&lt;D xsi:type="xsd:double"&gt;1926.3&lt;/D&gt;&lt;D xsi:type="xsd:double"&gt;1843.3&lt;/D&gt;&lt;D xsi:type="xsd:double"&gt;1549.8&lt;/D&gt;&lt;D xsi:type="xsd:double"&gt;1506.4&lt;/D&gt;&lt;D xsi:type="xsd:double"&gt;1411.4&lt;/D&gt;&lt;/FQL&gt;&lt;FQL&gt;&lt;Q&gt;FITB^FF_DEBT(QTR_R,0)&lt;/Q&gt;&lt;R&gt;1&lt;/R&gt;&lt;C&gt;1&lt;/C&gt;&lt;D xsi:type="xsd:double"&gt;17455&lt;/D&gt;&lt;/FQL&gt;&lt;FQL&gt;&lt;Q&gt;FITB^FF_INT_EXP_NET(LTM_R,0)&lt;/Q&gt;&lt;R&gt;1&lt;/R&gt;&lt;C&gt;1&lt;/C&gt;&lt;D xsi:type="xsd:double"&gt;512&lt;/D&gt;&lt;/FQL&gt;&lt;FQL&gt;&lt;Q&gt;FITB^FF_OPER_INC(LTM_R,0,-4AY,AY)&lt;/Q&gt;&lt;R&gt;5&lt;/R&gt;&lt;C&gt;1&lt;/C&gt;&lt;D xsi:type="xsd:double"&gt;3016&lt;/D&gt;&lt;D xsi:type="xsd:double"&gt;3243&lt;/D&gt;&lt;D xsi:type="xsd:double"&gt;1914&lt;/D&gt;&lt;D xsi:type="xsd:double"&gt;2280&lt;/D&gt;&lt;D xsi:type="xsd:double"&gt;2111&lt;/D&gt;&lt;/FQL&gt;&lt;FQL&gt;&lt;Q&gt;LBTYA^FF_DEBT(QTR_R,0)&lt;/Q&gt;&lt;R&gt;1&lt;/R&gt;&lt;C&gt;1&lt;/C&gt;&lt;D xsi:type="xsd:double"&gt;30457.6&lt;/D&gt;&lt;/FQL&gt;&lt;FQL&gt;&lt;Q&gt;LBTYA^FF_INT_EXP_NET(LTM_R,0)&lt;/Q&gt;&lt;R&gt;1&lt;/R&gt;&lt;C&gt;1&lt;/C&gt;&lt;D xsi:type="xsd:double"&gt;1452.6&lt;/D&gt;&lt;/FQL&gt;&lt;FQL&gt;&lt;Q&gt;LBTYA^FF_OPER_INC(LTM_R,0,-4AY,AY)&lt;/Q&gt;&lt;R&gt;5&lt;/R&gt;&lt;C&gt;1&lt;/C&gt;&lt;D xsi:type="xsd:double"&gt;962.2&lt;/D&gt;&lt;D xsi:type="xsd:double"&gt;882.9&lt;/D&gt;&lt;D xsi:type="xsd:double"&gt;2514.1&lt;/D&gt;&lt;D xsi:type="xsd:double"&gt;2587.3&lt;/D&gt;&lt;D xsi:type="xsd:double"&gt;2597.7&lt;/D&gt;&lt;/FQL&gt;&lt;FQL&gt;&lt;Q&gt;LBTYK^FF_DEBT(QTR_R,0)&lt;/Q&gt;&lt;R&gt;1&lt;/R&gt;&lt;C&gt;1&lt;/C&gt;&lt;D xsi:type="xsd:double"&gt;30457.6&lt;/D&gt;&lt;/FQL&gt;&lt;FQL&gt;&lt;Q&gt;LBTYK^FF_INT_EXP_NET(LTM_R,0)&lt;/Q&gt;&lt;R&gt;1&lt;/R&gt;&lt;C&gt;1&lt;/C&gt;&lt;D xsi:type="xsd:double"&gt;1452.6&lt;/D&gt;&lt;/FQL&gt;&lt;FQL&gt;&lt;Q&gt;LBTYK^FF_OPER_INC(LTM_R,0,-4AY,AY)&lt;/Q&gt;&lt;R&gt;5&lt;/R&gt;&lt;C&gt;1&lt;/C&gt;&lt;D xsi:type="xsd:double"&gt;962.2&lt;/D&gt;&lt;D xsi:type="xsd:double"&gt;882.9&lt;/D&gt;&lt;D xsi:type="xsd:double"&gt;2514.1&lt;/D&gt;&lt;D xsi:type="xsd:double"&gt;2587.3&lt;/D&gt;&lt;D xsi:type="xsd:double"&gt;2597.7&lt;/D&gt;&lt;/FQL&gt;&lt;FQL&gt;&lt;Q&gt;TXT^FF_DEBT(QTR_R,0)&lt;/Q&gt;&lt;R&gt;1&lt;/R&gt;&lt;C&gt;1&lt;/C&gt;&lt;D xsi:type="xsd:double"&gt;4370&lt;/D&gt;&lt;/FQL&gt;&lt;FQL&gt;&lt;Q&gt;VMC^FF_INT_EXP_NET(LTM_R,0)&lt;/Q&gt;&lt;R&gt;1&lt;/R&gt;&lt;C&gt;1&lt;/C&gt;&lt;D xsi:type="xsd:double"&gt;132.076&lt;/D&gt;&lt;/FQL&gt;&lt;FQL&gt;&lt;Q&gt;VMC^FF_OPER_INC(LTM_R,0,-4AY,AY)&lt;/Q&gt;&lt;R&gt;5&lt;/R&gt;&lt;C&gt;1&lt;/C&gt;&lt;D xsi:type="xsd:double"&gt;828.658&lt;/D&gt;&lt;D xsi:type="xsd:double"&gt;700.877&lt;/D&gt;&lt;D xsi:type="xsd:double"&gt;670.876&lt;/D&gt;&lt;D xsi:type="xsd:double"&gt;692.089&lt;/D&gt;&lt;D xsi:type="xsd:double"&gt;423.4&lt;/D&gt;&lt;/FQL&gt;&lt;FQL&gt;&lt;Q&gt;CNC^FF_DEBT(QTR_R,0)&lt;/Q&gt;&lt;R&gt;1&lt;/R&gt;&lt;C&gt;1&lt;/C&gt;&lt;D xsi:type="xsd:double"&gt;7881&lt;/D&gt;&lt;/FQL&gt;&lt;FQL&gt;&lt;Q&gt;CNC^FF_INT_EXP_NET(LTM_R,0)&lt;/Q&gt;&lt;R&gt;1&lt;/R&gt;&lt;C&gt;1&lt;/C&gt;&lt;D xsi:type="xsd:double"&gt;395&lt;/D&gt;&lt;/FQL&gt;&lt;FQL&gt;&lt;Q&gt;CNC^FF_OPER_INC(LTM_R,0,-4AY,AY)&lt;/Q&gt;&lt;R&gt;5&lt;/R&gt;&lt;C&gt;1&lt;/C&gt;&lt;D xsi:type="xsd:double"&gt;2156&lt;/D&gt;&lt;D xsi:type="xsd:double"&gt;1550&lt;/D&gt;&lt;D xsi:type="xsd:double"&gt;1541&lt;/D&gt;&lt;D xsi:type="xsd:double"&gt;993&lt;/D&gt;&lt;D xsi:type="xsd:double"&gt;593.932&lt;/D&gt;&lt;/FQL&gt;&lt;FQL&gt;&lt;Q&gt;RLJ^FF_DEBT(QTR_R,0)&lt;/Q&gt;&lt;R&gt;1&lt;/R&gt;&lt;C&gt;1&lt;/C&gt;&lt;D xsi:type="xsd:double"&gt;2323.121&lt;/D&gt;&lt;/FQL&gt;&lt;FQL&gt;&lt;Q&gt;AEE^FF_INT_EXP_NET(LTM_R,0)&lt;/Q&gt;&lt;R&gt;1&lt;/R&gt;&lt;C&gt;1&lt;/C&gt;&lt;D xsi:type="xsd:double"&gt;394&lt;/D&gt;&lt;/FQL&gt;&lt;FQL&gt;&lt;Q&gt;AEE^FF_OPER_INC(LTM_R,0,-4AY,AY)&lt;/Q&gt;&lt;R&gt;5&lt;/R&gt;&lt;C&gt;1&lt;/C&gt;&lt;D xsi:type="xsd:double"&gt;1267&lt;/D&gt;&lt;D xsi:type="xsd:double"&gt;1452&lt;/D&gt;&lt;D xsi:type="xsd:double"&gt;1477&lt;/D&gt;&lt;D xsi:type="xsd:double"&gt;1311&lt;/D&gt;&lt;D xsi:type="xsd:double"&gt;1179&lt;/D&gt;&lt;/FQL&gt;&lt;FQL&gt;&lt;Q&gt;FCPT^FF_DEBT(QTR_R,0)&lt;/Q&gt;&lt;R&gt;1&lt;/R&gt;&lt;C&gt;1&lt;/C&gt;&lt;D xsi:type="xsd:double"&gt;623.288&lt;/D&gt;&lt;/FQL&gt;&lt;FQL&gt;&lt;Q&gt;KR^FF_INT_EXP_NET(LTM_R,0)&lt;/Q&gt;&lt;R&gt;1&lt;/R&gt;&lt;C&gt;1&lt;/C&gt;&lt;D xsi:type="xsd:double"&gt;627&lt;/D&gt;&lt;/FQL&gt;&lt;FQL&gt;&lt;Q&gt;KR^FF_OPER_INC(LTM_R,0,-4AY,AY)&lt;/Q&gt;&lt;R&gt;5&lt;/R&gt;&lt;C&gt;1&lt;/C&gt;&lt;D xsi:type="xsd:double"&gt;2488&lt;/D&gt;&lt;D xsi:type="xsd:double"&gt;2997&lt;/D&gt;&lt;D xsi:type="xsd:double"&gt;3030&lt;/D&gt;&lt;D xsi:type="xsd:double"&gt;3698&lt;/D&gt;&lt;D xsi:type="xsd:double"&gt;3360&lt;/D&gt;&lt;/FQL&gt;&lt;FQL&gt;&lt;Q&gt;STT^FF_DEBT(QTR_R,0)&lt;/Q&gt;&lt;R&gt;1&lt;/R&gt;&lt;C&gt;1&lt;/C&gt;&lt;D xsi:type="xsd:double"&gt;19162&lt;/D&gt;&lt;/FQL&gt;&lt;FQL&gt;&lt;Q&gt;STT^FF_INT_EXP_NET(LTM_R,0)&lt;/Q&gt;&lt;R&gt;1&lt;/R&gt;&lt;C&gt;1&lt;/C&gt;&lt;D xsi:type="xsd:double"&gt;428&lt;/D&gt;&lt;/FQL&gt;&lt;FQL&gt;&lt;Q&gt;STT^FF_OPER_INC(LTM_R,0,-4AY,AY)&lt;/Q&gt;&lt;R&gt;5&lt;/R&gt;&lt;C&gt;1&lt;/C&gt;&lt;D xsi:type="xsd:double"&gt;2861&lt;/D&gt;&lt;D xsi:type="xsd:double"&gt;3367&lt;/D&gt;&lt;D xsi:type="xsd:double"&gt;2562&lt;/D&gt;&lt;D xsi:type="xsd:double"&gt;2617&lt;/D&gt;&lt;D xsi:type="xsd:double"&gt;2786&lt;/D&gt;&lt;/FQL&gt;&lt;FQL&gt;&lt;Q&gt;D^FF_DEBT(QTR_R,0)&lt;/Q&gt;&lt;R&gt;1&lt;/R&gt;&lt;C&gt;1&lt;/C&gt;&lt;D xsi:type="xsd:double"&gt;42022&lt;/D&gt;&lt;/FQL&gt;&lt;FQL&gt;&lt;Q&gt;WY^FF_INT_EXP_NET(LTM_R,0)&lt;/Q&gt;&lt;R&gt;1&lt;/R&gt;&lt;C&gt;1&lt;/C&gt;&lt;D xsi:type="xsd:double"&gt;388&lt;/D&gt;&lt;/FQL&gt;&lt;FQL&gt;&lt;Q&gt;WY^FF_OPER_INC(LTM_R,0,-4AY,AY)&lt;/Q&gt;&lt;R&gt;5&lt;/R&gt;&lt;C&gt;1&lt;/C&gt;&lt;D xsi:type="xsd:double"&gt;533&lt;/D&gt;&lt;D xsi:type="xsd:double"&gt;1334&lt;/D&gt;&lt;D xsi:type="xsd:double"&gt;748&lt;/D&gt;&lt;D xsi:type="xsd:double"&gt;467&lt;/D&gt;&lt;D xsi:type="xsd:double"&gt;722&lt;/D&gt;&lt;/FQL&gt;&lt;FQL&gt;&lt;Q&gt;CDNS^FF_DEBT(QTR_R,0)&lt;/Q&gt;&lt;R&gt;1&lt;/R&gt;&lt;C&gt;1&lt;/C&gt;&lt;D xsi:type="xsd:double"&gt;466.553&lt;/D&gt;&lt;/FQL&gt;&lt;FQL&gt;&lt;Q&gt;CDNS^FF_INT_EXP_NET(LTM_R,0)&lt;/Q&gt;&lt;R&gt;1&lt;/R&gt;&lt;C&gt;1&lt;/C&gt;&lt;D xsi:type="xsd:double"&gt;19.862&lt;/D&gt;&lt;/FQL&gt;&lt;FQL&gt;&lt;Q&gt;CDNS^FF_OPER_INC(LTM_R,0,-4AY,AY)&lt;/Q&gt;&lt;R&gt;5&lt;/R&gt;&lt;C&gt;1&lt;/C&gt;&lt;D xsi:type="xsd:double"&gt;491.916&lt;/D&gt;&lt;D xsi:type="xsd:double"&gt;350.237&lt;/D&gt;&lt;D xsi:type="xsd:double"&gt;305.977&lt;/D&gt;&lt;D xsi:type="xsd:double"&gt;299.845&lt;/D&gt;&lt;D xsi:type="xsd:double"&gt;266.417&lt;/D&gt;&lt;/FQL&gt;&lt;FQL&gt;&lt;Q&gt;ULTA^FF_DEBT(QTR_R,0)&lt;/Q&gt;&lt;R&gt;1&lt;/R&gt;&lt;C&gt;1&lt;/C&gt;&lt;D xsi:type="xsd:double"&gt;1865.833&lt;/D&gt;&lt;/FQL&gt;&lt;FQL&gt;&lt;Q&gt;ULTA^FF_INT_EXP_NET(LTM_R,0)&lt;/Q&gt;&lt;R&gt;1&lt;/R&gt;&lt;C&gt;1&lt;/C&gt;&lt;D xsi:type="xsd:double"&gt;0&lt;/D&gt;&lt;/FQL&gt;&lt;FQL&gt;&lt;Q&gt;ULTA^FF_OPER_INC(LTM_R,0,-4AY,AY)&lt;/Q&gt;&lt;R&gt;5&lt;/R&gt;&lt;C&gt;1&lt;/C&gt;&lt;D xsi:type="xsd:string"&gt;@NA&lt;/D&gt;&lt;D xsi:type="xsd:double"&gt;844.523&lt;/D&gt;&lt;D xsi:type="xsd:double"&gt;753.693&lt;/D&gt;&lt;D xsi:type="xsd:double"&gt;585.906&lt;/D&gt;&lt;D xsi:type="xsd:double"&gt;472.934&lt;/D&gt;&lt;/FQL&gt;&lt;FQL&gt;&lt;Q&gt;LYB^FF_DEBT(QTR_R,0)&lt;/Q&gt;&lt;R&gt;1&lt;/R&gt;&lt;C&gt;1&lt;/C&gt;&lt;D xsi:type="xsd:double"&gt;11984&lt;/D&gt;&lt;/FQL&gt;&lt;FQL&gt;&lt;Q&gt;RMD^FF_INT_EXP_NET(LTM_R,0)&lt;/Q&gt;&lt;R&gt;1&lt;/R&gt;&lt;C&gt;1&lt;/C&gt;&lt;D xsi:type="xsd:double"&gt;36.155&lt;/D&gt;&lt;/FQL&gt;&lt;FQL&gt;&lt;Q&gt;RMD^FF_OPER_INC(LTM_R,0,-4AY,AY)&lt;/Q&gt;&lt;R&gt;5&lt;/R&gt;&lt;C&gt;1&lt;/C&gt;&lt;D xsi:type="xsd:double"&gt;635.985&lt;/D&gt;&lt;D xsi:type="xsd:double"&gt;560.263&lt;/D&gt;&lt;D xsi:type="xsd:double"&gt;461.833&lt;/D&gt;&lt;D xsi:type="xsd:double"&gt;437.377&lt;/D&gt;&lt;D xsi:type="xsd:double"&gt;409.104&lt;/D&gt;&lt;/FQL&gt;&lt;FQL&gt;&lt;Q&gt;SRCL^FF_DEBT(QTR_R,0)&lt;/Q&gt;&lt;R&gt;1&lt;/R&gt;&lt;C&gt;1&lt;/C&gt;&lt;D xsi:type="xsd:double"&gt;3223.4&lt;/D&gt;&lt;/FQL&gt;&lt;FQL&gt;&lt;Q&gt;AME^FF_INT_EXP_NET(LTM_R,0)&lt;/Q&gt;&lt;R&gt;1&lt;/R&gt;&lt;C&gt;1&lt;/C&gt;&lt;D xsi:type="xsd:double"&gt;83.838&lt;/D&gt;&lt;/FQL&gt;&lt;FQL&gt;&lt;Q&gt;AME^FF_OPER_INC(LTM_R,0,-4AY,AY)&lt;/Q&gt;&lt;R&gt;5&lt;/R&gt;&lt;C&gt;1&lt;/C&gt;&lt;D xsi:type="xsd:double"&gt;1125.955&lt;/D&gt;&lt;D xsi:type="xsd:double"&gt;1001.678&lt;/D&gt;&lt;D xsi:type="xsd:double"&gt;843.5&lt;/D&gt;&lt;D xsi:type="xsd:double"&gt;894.704&lt;/D&gt;&lt;D xsi:type="xsd:double"&gt;922.398&lt;/D&gt;&lt;/FQL&gt;&lt;FQL&gt;&lt;Q&gt;MTB^FF_DEBT(QTR_R,0)&lt;/Q&gt;&lt;R&gt;1&lt;/R&gt;&lt;C&gt;1&lt;/C&gt;&lt;D xsi:type="xsd:double"&gt;12689.281&lt;/D&gt;&lt;/FQL&gt;&lt;FQL&gt;&lt;Q&gt;MTB^FF_INT_EXP_NET(LTM_R,0)&lt;/Q&gt;&lt;R&gt;1&lt;/R&gt;&lt;C&gt;1&lt;/C&gt;&lt;D xsi:type="xsd:double"&gt;287.874&lt;/D&gt;&lt;/FQL&gt;&lt;FQL&gt;&lt;Q&gt;MTB^FF_OPER_INC(LTM_R,0,-4AY,AY)&lt;/Q&gt;&lt;R&gt;5&lt;/R&gt;&lt;C&gt;1&lt;/C&gt;&lt;D xsi:type="xsd:double"&gt;2617.768&lt;/D&gt;&lt;D xsi:type="xsd:double"&gt;2240.721&lt;/D&gt;&lt;D xsi:type="xsd:double"&gt;2168.052&lt;/D&gt;&lt;D xsi:type="xsd:double"&gt;1865.429&lt;/D&gt;&lt;D xsi:type="xsd:double"&gt;1631.689&lt;/D&gt;&lt;/FQL&gt;&lt;FQL&gt;&lt;Q&gt;PANW^FF_DEBT(QTR_R,0)&lt;/Q&gt;&lt;R&gt;1&lt;/R&gt;&lt;C&gt;1&lt;/C&gt;&lt;D xsi:type="xsd:double"&gt;1573.9&lt;/D&gt;&lt;/FQL&gt;&lt;FQL&gt;&lt;Q&gt;PANW^FF_INT_EXP_NET(LTM_R,0)&lt;/Q&gt;&lt;R&gt;1&lt;/R&gt;&lt;C&gt;1&lt;/C&gt;&lt;D xsi:type="xsd:double"&gt;74.3&lt;/D&gt;&lt;/FQL&gt;&lt;FQL&gt;&lt;Q&gt;PANW^FF_OPER_INC(LTM_R,0,-4AY,AY)&lt;/Q&gt;&lt;R&gt;5&lt;/R&gt;&lt;C&gt;1&lt;/C&gt;&lt;D xsi:type="xsd:string"&gt;@NA&lt;/D&gt;&lt;D xsi:type="xsd:double"&gt;-112.7&lt;/D&gt;&lt;D xsi:type="xsd:double"&gt;-158.9&lt;/D&gt;&lt;D xsi:type="xsd:double"&gt;-156.1&lt;/D&gt;&lt;D xsi:type="xsd:double"&gt;-133.536&lt;/D&gt;&lt;/FQL&gt;&lt;FQL&gt;&lt;Q&gt;PATK^FF_DEBT(QTR_R,0)&lt;/Q&gt;&lt;R&gt;1&lt;/R&gt;&lt;C&gt;1&lt;/C&gt;&lt;D xsi:type="xsd:double"&gt;662.684&lt;/D&gt;&lt;/FQL&gt;&lt;FQL&gt;&lt;Q&gt;CHD^FF_INT_EXP_NET(LTM_R,0)&lt;/Q&gt;&lt;R&gt;1&lt;/R&gt;&lt;C&gt;1&lt;/C&gt;&lt;D xsi:type="xsd:double"&gt;75.8&lt;/D&gt;&lt;/FQL&gt;&lt;FQL&gt;&lt;Q&gt;CHD^FF_OPER_INC(LTM_R,0,-4AY,AY)&lt;/Q&gt;&lt;R&gt;5&lt;/R&gt;&lt;C&gt;1&lt;/C&gt;&lt;D xsi:type="xsd:double"&gt;831.1&lt;/D&gt;&lt;D xsi:type="xsd:double"&gt;810.1&lt;/D&gt;&lt;D xsi:type="xsd:double"&gt;736.5&lt;/D&gt;&lt;D xsi:type="xsd:double"&gt;709.8&lt;/D&gt;&lt;D xsi:type="xsd:double"&gt;651.9&lt;/D&gt;&lt;/FQL&gt;&lt;FQL&gt;&lt;Q&gt;MWA^FF_DEBT(QTR_R,0)&lt;/Q&gt;&lt;R&gt;1&lt;/R&gt;&lt;C&gt;1&lt;/C&gt;&lt;D xsi:type="xsd:double"&gt;446.2&lt;/D&gt;&lt;/FQL&gt;&lt;FQL&gt;&lt;Q&gt;BXP^FF_INT_EXP_NET(LTM_R,0)&lt;/Q&gt;&lt;R&gt;1&lt;/R&gt;&lt;C&gt;1&lt;/C&gt;&lt;D xsi:type="xsd:double"&gt;443.177&lt;/D&gt;&lt;/FQL&gt;&lt;FQL&gt;&lt;Q&gt;BXP^FF_OPER_INC(LTM_R,0,-4AY,AY)&lt;/Q&gt;&lt;R&gt;5&lt;/R&gt;&lt;C&gt;1&lt;/C&gt;&lt;D xsi:type="xsd:double"&gt;591.065&lt;/D&gt;&lt;D xsi:type="xsd:double"&gt;538.028&lt;/D&gt;&lt;D xsi:type="xsd:double"&gt;412.083&lt;/D&gt;&lt;D xsi:type="xsd:double"&gt;481.205&lt;/D&gt;&lt;D xsi:type="xsd:double"&gt;386.743&lt;/D&gt;&lt;/FQL&gt;&lt;FQL&gt;&lt;Q&gt;ARI^FF_DEBT(QTR_R,0)&lt;/Q&gt;&lt;R&gt;1&lt;/R&gt;&lt;C&gt;1&lt;/C&gt;&lt;D xsi:type="xsd:double"&gt;2832.902&lt;/D&gt;&lt;/FQL&gt;&lt;FQL&gt;&lt;Q&gt;CLX^FF_INT_EXP_NET(LTM_R,0)&lt;/Q&gt;&lt;R&gt;1&lt;/R&gt;&lt;C&gt;1&lt;/C&gt;&lt;D xsi:type="xsd:double"&gt;91&lt;/D&gt;&lt;/FQL&gt;&lt;FQL&gt;&lt;Q&gt;CLX^FF_OPER_INC(LTM_R,0,-4AY,AY)&lt;/Q&gt;&lt;R&gt;5&lt;/R&gt;&lt;C&gt;1&lt;/C&gt;&lt;D xsi:type="xsd:double"&gt;1124&lt;/D&gt;&lt;D xsi:type="xsd:double"&gt;1136&lt;/D&gt;&lt;D xsi:type="xsd:double"&gt;1132&lt;/D&gt;&lt;D xsi:type="xsd:double"&gt;1074&lt;/D&gt;&lt;D xsi:type="xsd:double"&gt;1004&lt;/D&gt;&lt;/FQL&gt;&lt;FQL&gt;&lt;Q&gt;FOX^FF_DEBT(QTR_R,0)&lt;/Q&gt;&lt;R&gt;1&lt;/R&gt;&lt;C&gt;1&lt;/C&gt;&lt;D xsi:type="xsd:double"&gt;6751&lt;/D&gt;&lt;/FQL&gt;&lt;FQL&gt;&lt;Q&gt;FOX^FF_INT_EXP_NET(LTM_R,0)&lt;/Q&gt;&lt;R&gt;1&lt;/R&gt;&lt;C&gt;1&lt;/C&gt;&lt;D xsi:type="xsd:double"&gt;172&lt;/D&gt;&lt;/FQL&gt;&lt;FQL&gt;&lt;Q&gt;FOX^FF_OPER_INC(LTM_R,0,-4AY,AY)&lt;/Q&gt;&lt;R&gt;5&lt;/R&gt;&lt;C&gt;1&lt;/C&gt;&lt;D xsi:type="xsd:double"&gt;2431&lt;/D&gt;&lt;D xsi:type="xsd:double"&gt;2268&lt;/D&gt;&lt;D xsi:type="xsd:string"&gt;@NA&lt;/D&gt;&lt;D xsi:type="xsd:string"&gt;@NA&lt;/D&gt;&lt;D xsi:type="xsd:string"&gt;@NA&lt;/D&gt;&lt;/FQL&gt;&lt;FQL&gt;&lt;Q&gt;FOXA^FF_DEBT(QTR_R,0)&lt;/Q&gt;&lt;R&gt;1&lt;/R&gt;&lt;C&gt;1&lt;/C&gt;&lt;D xsi:type="xsd:double"&gt;6751&lt;/D&gt;&lt;/FQL&gt;&lt;FQL&gt;&lt;Q&gt;FOXA^FF_INT_EXP_NET(LTM_R,0)&lt;/Q&gt;&lt;R&gt;1&lt;/R&gt;&lt;C&gt;1&lt;/C&gt;&lt;D xsi:type="xsd:double"&gt;172&lt;/D&gt;&lt;/FQL&gt;&lt;FQL&gt;&lt;Q&gt;FOXA^FF_OPER_INC(LTM_R,0,-4AY,AY)&lt;/Q&gt;&lt;R&gt;5&lt;/R&gt;&lt;C&gt;1&lt;/C&gt;&lt;D xsi:type="xsd:double"&gt;2431&lt;/D&gt;&lt;D xsi:type="xsd:double"&gt;2268&lt;/D&gt;&lt;D xsi:</t>
        </r>
      </text>
    </comment>
    <comment ref="A51" authorId="0" shapeId="0" xr:uid="{CF6B5994-5931-48E4-8F5C-D3EE29D1A72B}">
      <text>
        <r>
          <rPr>
            <b/>
            <sz val="9"/>
            <color indexed="81"/>
            <rFont val="Tahoma"/>
            <family val="2"/>
          </rPr>
          <t>type="xsd:string"&gt;@NA&lt;/D&gt;&lt;D xsi:type="xsd:string"&gt;@NA&lt;/D&gt;&lt;D xsi:type="xsd:string"&gt;@NA&lt;/D&gt;&lt;/FQL&gt;&lt;FQL&gt;&lt;Q&gt;PDCO^FF_DEBT(QTR_R,0)&lt;/Q&gt;&lt;R&gt;1&lt;/R&gt;&lt;C&gt;1&lt;/C&gt;&lt;D xsi:type="xsd:double"&gt;831.577&lt;/D&gt;&lt;/FQL&gt;&lt;FQL&gt;&lt;Q&gt;MSCI^FF_INT_EXP_NET(LTM_R,0)&lt;/Q&gt;&lt;R&gt;1&lt;/R&gt;&lt;C&gt;1&lt;/C&gt;&lt;D xsi:type="xsd:double"&gt;143.623&lt;/D&gt;&lt;/FQL&gt;&lt;FQL&gt;&lt;Q&gt;MSCI^FF_OPER_INC(LTM_R,0,-4AY,AY)&lt;/Q&gt;&lt;R&gt;5&lt;/R&gt;&lt;C&gt;1&lt;/C&gt;&lt;D xsi:type="xsd:double"&gt;701.274&lt;/D&gt;&lt;D xsi:type="xsd:double"&gt;643.615&lt;/D&gt;&lt;D xsi:type="xsd:double"&gt;525.974&lt;/D&gt;&lt;D xsi:type="xsd:double"&gt;455.477&lt;/D&gt;&lt;D xsi:type="xsd:double"&gt;356.383&lt;/D&gt;&lt;/FQL&gt;&lt;FQL&gt;&lt;Q&gt;MGM^FF_DEBT(QTR_R,0)&lt;/Q&gt;&lt;R&gt;1&lt;/R&gt;&lt;C&gt;1&lt;/C&gt;&lt;D xsi:type="xsd:double"&gt;15269.9&lt;/D&gt;&lt;/FQL&gt;&lt;FQL&gt;&lt;Q&gt;SWK^FF_INT_EXP_NET(LTM_R,0)&lt;/Q&gt;&lt;R&gt;1&lt;/R&gt;&lt;C&gt;1&lt;/C&gt;&lt;D xsi:type="xsd:double"&gt;269.1&lt;/D&gt;&lt;/FQL&gt;&lt;FQL&gt;&lt;Q&gt;SWK^FF_OPER_INC(LTM_R,0,-4AY,AY)&lt;/Q&gt;&lt;R&gt;5&lt;/R&gt;&lt;C&gt;1&lt;/C&gt;&lt;D xsi:type="xsd:double"&gt;1918.8&lt;/D&gt;&lt;D xsi:type="xsd:double"&gt;1877.3&lt;/D&gt;&lt;D xsi:type="xsd:double"&gt;1721.3&lt;/D&gt;&lt;D xsi:type="xsd:double"&gt;1496.4&lt;/D&gt;&lt;D xsi:type="xsd:double"&gt;1571.3&lt;/D&gt;&lt;/FQL&gt;&lt;FQL&gt;&lt;Q&gt;NSC^FF_DEBT(QTR_R,0)&lt;/Q&gt;&lt;R&gt;1&lt;/R&gt;&lt;C&gt;1&lt;/C&gt;&lt;D xsi:type="xsd:double"&gt;12063&lt;/D&gt;&lt;/FQL&gt;&lt;FQL&gt;&lt;Q&gt;EXPE^FF_INT_EXP_NET(LTM_R,0)&lt;/Q&gt;&lt;R&gt;1&lt;/R&gt;&lt;C&gt;1&lt;/C&gt;&lt;D xsi:type="xsd:double"&gt;168&lt;/D&gt;&lt;/FQL&gt;&lt;FQL&gt;&lt;Q&gt;EXPE^FF_OPER_INC(LTM_R,0,-4AY,AY)&lt;/Q&gt;&lt;R&gt;5&lt;/R&gt;&lt;C&gt;1&lt;/C&gt;&lt;D xsi:type="xsd:double"&gt;998&lt;/D&gt;&lt;D xsi:type="xsd:double"&gt;612.291&lt;/D&gt;&lt;D xsi:type="xsd:double"&gt;668.538&lt;/D&gt;&lt;D xsi:type="xsd:double"&gt;482.266&lt;/D&gt;&lt;D xsi:type="xsd:double"&gt;497.208&lt;/D&gt;&lt;/FQL&gt;&lt;FQL&gt;&lt;Q&gt;BCC^FF_DEBT(QTR_R,0)&lt;/Q&gt;&lt;R&gt;1&lt;/R&gt;&lt;C&gt;1&lt;/C&gt;&lt;D xsi:type="xsd:double"&gt;521.976&lt;/D&gt;&lt;/FQL&gt;&lt;FQL&gt;&lt;Q&gt;IAC^FF_INT_EXP_NET(LTM_R,0)&lt;/Q&gt;&lt;R&gt;1&lt;/R&gt;&lt;C&gt;1&lt;/C&gt;&lt;D xsi:type="xsd:double"&gt;123.815&lt;/D&gt;&lt;/FQL&gt;&lt;FQL&gt;&lt;Q&gt;IAC^FF_OPER_INC(LTM_R,0,-4AY,AY)&lt;/Q&gt;&lt;R&gt;5&lt;/R&gt;&lt;C&gt;1&lt;/C&gt;&lt;D xsi:type="xsd:double"&gt;545.327&lt;/D&gt;&lt;D xsi:type="xsd:double"&gt;361.234&lt;/D&gt;&lt;D xsi:type="xsd:double"&gt;308.069&lt;/D&gt;&lt;D xsi:type="xsd:double"&gt;251.649&lt;/D&gt;&lt;D xsi:type="xsd:double"&gt;277.77&lt;/D&gt;&lt;/FQL&gt;&lt;FQL&gt;&lt;Q&gt;HL^FF_DEBT(QTR_R,0)&lt;/Q&gt;&lt;R&gt;1&lt;/R&gt;&lt;C&gt;1&lt;/C&gt;&lt;D xsi:type="xsd:double"&gt;619.11&lt;/D&gt;&lt;/FQL&gt;&lt;FQL&gt;&lt;Q&gt;MCHP^FF_INT_EXP_NET(LTM_R,0)&lt;/Q&gt;&lt;R&gt;1&lt;/R&gt;&lt;C&gt;1&lt;/C&gt;&lt;D xsi:type="xsd:double"&gt;545&lt;/D&gt;&lt;/FQL&gt;&lt;FQL&gt;&lt;Q&gt;MCHP^FF_OPER_INC(LTM_R,0,-4AY,AY)&lt;/Q&gt;&lt;R&gt;5&lt;/R&gt;&lt;C&gt;1&lt;/C&gt;&lt;D xsi:type="xsd:double"&gt;755.4&lt;/D&gt;&lt;D xsi:type="xsd:double"&gt;907.413&lt;/D&gt;&lt;D xsi:type="xsd:double"&gt;630.336&lt;/D&gt;&lt;D xsi:type="xsd:double"&gt;196.357&lt;/D&gt;&lt;D xsi:type="xsd:double"&gt;435.086&lt;/D&gt;&lt;/FQL&gt;&lt;FQL&gt;&lt;Q&gt;WLTW^FF_DEBT(QTR_R,0)&lt;/Q&gt;&lt;R&gt;1&lt;/R&gt;&lt;C&gt;1&lt;/C&gt;&lt;D xsi:type="xsd:double"&gt;5593&lt;/D&gt;&lt;/FQL&gt;&lt;FQL&gt;&lt;Q&gt;PXD^FF_INT_EXP_NET(LTM_R,0)&lt;/Q&gt;&lt;R&gt;1&lt;/R&gt;&lt;C&gt;1&lt;/C&gt;&lt;D xsi:type="xsd:double"&gt;117&lt;/D&gt;&lt;/FQL&gt;&lt;FQL&gt;&lt;Q&gt;PXD^FF_OPER_INC(LTM_R,0,-4AY,AY)&lt;/Q&gt;&lt;R&gt;5&lt;/R&gt;&lt;C&gt;1&lt;/C&gt;&lt;D xsi:type="xsd:double"&gt;2164&lt;/D&gt;&lt;D xsi:type="xsd:double"&gt;1626&lt;/D&gt;&lt;D xsi:type="xsd:double"&gt;291&lt;/D&gt;&lt;D xsi:type="xsd:double"&gt;-724&lt;/D&gt;&lt;D xsi:type="xsd:double"&gt;249&lt;/D&gt;&lt;/FQL&gt;&lt;FQL&gt;&lt;Q&gt;QCOM^FF_DEBT(QTR_R,0)&lt;/Q&gt;&lt;R&gt;1&lt;/R&gt;&lt;C&gt;1&lt;/C&gt;&lt;D xsi:type="xsd:double"&gt;16426&lt;/D&gt;&lt;/FQL&gt;&lt;FQL&gt;&lt;Q&gt;PH^FF_INT_EXP_NET(LTM_R,0)&lt;/Q&gt;&lt;R&gt;1&lt;/R&gt;&lt;C&gt;1&lt;/C&gt;&lt;D xsi:type="xsd:double"&gt;190.138&lt;/D&gt;&lt;/FQL&gt;&lt;FQL&gt;&lt;Q&gt;PH^FF_OPER_INC(LTM_R,0,-4AY,AY)&lt;/Q&gt;&lt;R&gt;5&lt;/R&gt;&lt;C&gt;1&lt;/C&gt;&lt;D xsi:type="xsd:double"&gt;2117.877&lt;/D&gt;&lt;D xsi:type="xsd:double"&gt;2006.42&lt;/D&gt;&lt;D xsi:type="xsd:double"&gt;1442.028&lt;/D&gt;&lt;D xsi:type="xsd:double"&gt;1213.457&lt;/D&gt;&lt;D xsi:type="xsd:double"&gt;1545.866&lt;/D&gt;&lt;/FQL&gt;&lt;FQL&gt;&lt;Q&gt;SNPS^FF_DEBT(QTR_R,0)&lt;/Q&gt;&lt;R&gt;1&lt;/R&gt;&lt;C&gt;1&lt;/C&gt;&lt;D xsi:type="xsd:double"&gt;141.938&lt;/D&gt;&lt;/FQL&gt;&lt;FQL&gt;&lt;Q&gt;SNPS^FF_INT_EXP_NET(LTM_R,0)&lt;/Q&gt;&lt;R&gt;0&lt;/R&gt;&lt;C&gt;0&lt;/C&gt;&lt;/FQL&gt;&lt;FQL&gt;&lt;Q&gt;SNPS^FF_OPER_INC(LTM_R,0,-4AY,AY)&lt;/Q&gt;&lt;R&gt;5&lt;/R&gt;&lt;C&gt;1&lt;/C&gt;&lt;D xsi:type="xsd:double"&gt;513.508&lt;/D&gt;&lt;D xsi:type="xsd:double"&gt;399.309&lt;/D&gt;&lt;D xsi:type="xsd:double"&gt;426.134&lt;/D&gt;&lt;D xsi:type="xsd:double"&gt;332.807&lt;/D&gt;&lt;D xsi:type="xsd:double"&gt;293.331&lt;/D&gt;&lt;/FQL&gt;&lt;FQL&gt;&lt;Q&gt;UNP^FF_DEBT(QTR_R,0)&lt;/Q&gt;&lt;R&gt;1&lt;/R&gt;&lt;C&gt;1&lt;/C&gt;&lt;D xsi:type="xsd:double"&gt;27306&lt;/D&gt;&lt;/FQL&gt;&lt;FQL&gt;&lt;Q&gt;APTV^FF_INT_EXP_NET(LTM_R,0)&lt;/Q&gt;&lt;R&gt;1&lt;/R&gt;&lt;C&gt;1&lt;/C&gt;&lt;D xsi:type="xsd:double"&gt;152&lt;/D&gt;&lt;/FQL&gt;&lt;FQL&gt;&lt;Q&gt;APTV^FF_OPER_INC(LTM_R,0,-4AY,AY)&lt;/Q&gt;&lt;R&gt;5&lt;/R&gt;&lt;C&gt;1&lt;/C&gt;&lt;D xsi:type="xsd:double"&gt;1469&lt;/D&gt;&lt;D xsi:type="xsd:double"&gt;1596&lt;/D&gt;&lt;D xsi:type="xsd:double"&gt;2009&lt;/D&gt;&lt;D xsi:type="xsd:double"&gt;1999&lt;/D&gt;&lt;D xsi:type="xsd:double"&gt;1892&lt;/D&gt;&lt;/FQL&gt;&lt;FQL&gt;&lt;Q&gt;VEEV^FF_DEBT(QTR_R,0)&lt;/Q&gt;&lt;R&gt;1&lt;/R&gt;&lt;C&gt;1&lt;/C&gt;&lt;D xsi:type="xsd:double"&gt;19.27&lt;/D&gt;&lt;/FQL&gt;&lt;FQL&gt;&lt;Q&gt;VEEV^FF_INT_EXP_NET(LTM_R,0)&lt;/Q&gt;&lt;R&gt;1&lt;/R&gt;&lt;C&gt;1&lt;/C&gt;&lt;D xsi:type="xsd:double"&gt;0&lt;/D&gt;&lt;/FQL&gt;&lt;FQL&gt;&lt;Q&gt;VEEV^FF_OPER_INC(LTM_R,0,-4AY,AY)&lt;/Q&gt;&lt;R&gt;5&lt;/R&gt;&lt;C&gt;1&lt;/C&gt;&lt;D xsi:type="xsd:string"&gt;@NA&lt;/D&gt;&lt;D xsi:type="xsd:double"&gt;177.773&lt;/D&gt;&lt;D xsi:type="xsd:double"&gt;143.27&lt;/D&gt;&lt;D xsi:type="xsd:double"&gt;80.939&lt;/D&gt;&lt;D xsi:type="xsd:double"&gt;83.902&lt;/D&gt;&lt;/FQL&gt;&lt;FQL&gt;&lt;Q&gt;FCX^FF_DEBT(QTR_R,0)&lt;/Q&gt;&lt;R&gt;1&lt;/R&gt;&lt;C&gt;1&lt;/C&gt;&lt;D xsi:type="xsd:double"&gt;10179&lt;/D&gt;&lt;/FQL&gt;&lt;FQL&gt;&lt;Q&gt;ESS^FF_INT_EXP_NET(LTM_R,0)&lt;/Q&gt;&lt;R&gt;1&lt;/R&gt;&lt;C&gt;1&lt;/C&gt;&lt;D xsi:type="xsd:double"&gt;224.777&lt;/D&gt;&lt;/FQL&gt;&lt;FQL&gt;&lt;Q&gt;ESS^FF_OPER_INC(LTM_R,0,-4AY,AY)&lt;/Q&gt;&lt;R&gt;5&lt;/R&gt;&lt;C&gt;1&lt;/C&gt;&lt;D xsi:type="xsd:double"&gt;287.062&lt;/D&gt;&lt;D xsi:type="xsd:double"&gt;237.904&lt;/D&gt;&lt;D xsi:type="xsd:double"&gt;316.773&lt;/D&gt;&lt;D xsi:type="xsd:double"&gt;178.94&lt;/D&gt;&lt;D xsi:type="xsd:double"&gt;145.97&lt;/D&gt;&lt;/FQL&gt;&lt;FQL&gt;&lt;Q&gt;IONS^FF_DEBT(QTR_R,0)&lt;/Q&gt;&lt;R&gt;1&lt;/R&gt;&lt;C&gt;1&lt;/C&gt;&lt;D xsi:type="xsd:double"&gt;677.198&lt;/D&gt;&lt;/FQL&gt;&lt;FQL&gt;&lt;Q&gt;ADM^FF_INT_EXP_NET(LTM_R,0)&lt;/Q&gt;&lt;R&gt;1&lt;/R&gt;&lt;C&gt;1&lt;/C&gt;&lt;D xsi:type="xsd:double"&gt;394&lt;/D&gt;&lt;/FQL&gt;&lt;FQL&gt;&lt;Q&gt;ADM^FF_OPER_INC(LTM_R,0,-4AY,AY)&lt;/Q&gt;&lt;R&gt;5&lt;/R&gt;&lt;C&gt;1&lt;/C&gt;&lt;D xsi:type="xsd:double"&gt;1463&lt;/D&gt;&lt;D xsi:type="xsd:double"&gt;1838&lt;/D&gt;&lt;D xsi:type="xsd:double"&gt;1395&lt;/D&gt;&lt;D xsi:type="xsd:double"&gt;1227&lt;/D&gt;&lt;D xsi:type="xsd:double"&gt;2747&lt;/D&gt;&lt;/FQL&gt;&lt;FQL&gt;&lt;Q&gt;BA^FF_DEBT(QTR_R,0)&lt;/Q&gt;&lt;R&gt;1&lt;/R&gt;&lt;C&gt;1&lt;/C&gt;&lt;D xsi:type="xsd:double"&gt;20333&lt;/D&gt;&lt;/FQL&gt;&lt;FQL&gt;&lt;Q&gt;SYF^FF_INT_EXP_NET(LTM_R,0)&lt;/Q&gt;&lt;R&gt;1&lt;/R&gt;&lt;C&gt;1&lt;/C&gt;&lt;D xsi:type="xsd:double"&gt;738&lt;/D&gt;&lt;/FQL&gt;&lt;FQL&gt;&lt;Q&gt;SYF^FF_OPER_INC(LTM_R,0,-4AY,AY)&lt;/Q&gt;&lt;R&gt;5&lt;/R&gt;&lt;C&gt;1&lt;/C&gt;&lt;D xsi:type="xsd:double"&gt;4496&lt;/D&gt;&lt;D xsi:type="xsd:double"&gt;3493&lt;/D&gt;&lt;D xsi:type="xsd:double"&gt;3441&lt;/D&gt;&lt;D xsi:type="xsd:double"&gt;3486&lt;/D&gt;&lt;D xsi:type="xsd:double"&gt;3741&lt;/D&gt;&lt;/FQL&gt;&lt;FQL&gt;&lt;Q&gt;HIG^FF_DEBT(QTR_R,0)&lt;/Q&gt;&lt;R&gt;1&lt;/R&gt;&lt;C&gt;1&lt;/C&gt;&lt;D xsi:type="xsd:double"&gt;4776&lt;/D&gt;&lt;/FQL&gt;&lt;FQL&gt;&lt;Q&gt;HIG^FF_INT_EXP_NET(LTM_R,0)&lt;/Q&gt;&lt;R&gt;1&lt;/R&gt;&lt;C&gt;1&lt;/C&gt;&lt;D xsi:type="xsd:double"&gt;266&lt;/D&gt;&lt;/FQL&gt;&lt;FQL&gt;&lt;Q&gt;HIG^FF_OPER_INC(LTM_R,0,-4AY,AY)&lt;/Q&gt;&lt;R&gt;5&lt;/R&gt;&lt;C&gt;1&lt;/C&gt;&lt;D xsi:type="xsd:double"&gt;2079&lt;/D&gt;&lt;D xsi:type="xsd:double"&gt;1797&lt;/D&gt;&lt;D xsi:type="xsd:double"&gt;1056&lt;/D&gt;&lt;D xsi:type="xsd:double"&gt;1790&lt;/D&gt;&lt;D xsi:type="xsd:double"&gt;2159&lt;/D&gt;&lt;/FQL&gt;&lt;FQL&gt;&lt;Q&gt;MAA^FF_DEBT(QTR_R,0)&lt;/Q&gt;&lt;R&gt;1&lt;/R&gt;&lt;C&gt;1&lt;/C&gt;&lt;D xsi:type="xsd:double"&gt;4585.326&lt;/D&gt;&lt;/FQL&gt;&lt;FQL&gt;&lt;Q&gt;SQ^FF_INT_EXP_NET(LTM_R,0)&lt;/Q&gt;&lt;R&gt;1&lt;/R&gt;&lt;C&gt;1&lt;/C&gt;&lt;D xsi:type="xsd:double"&gt;22.224&lt;/D&gt;&lt;/FQL&gt;&lt;FQL&gt;&lt;Q&gt;SQ^FF_OPER_INC(LTM_R,0,-4AY,AY)&lt;/Q&gt;&lt;R&gt;5&lt;/R&gt;&lt;C&gt;1&lt;/C&gt;&lt;D xsi:type="xsd:double"&gt;77.815&lt;/D&gt;&lt;D xsi:type="xsd:double"&gt;26.394&lt;/D&gt;&lt;D xsi:type="xsd:double"&gt;-16.055&lt;/D&gt;&lt;D xsi:type="xsd:double"&gt;-122.037&lt;/D&gt;&lt;D xsi:type="xsd:double"&gt;-106.232&lt;/D&gt;&lt;/FQL&gt;&lt;FQL&gt;&lt;Q&gt;SITE^FF_DEBT(QTR_R,0)&lt;/Q&gt;&lt;R&gt;1&lt;/R&gt;&lt;C&gt;1&lt;/C&gt;&lt;D xsi:type="xsd:double"&gt;863.3&lt;/D&gt;&lt;/FQL&gt;&lt;FQL&gt;&lt;Q&gt;UAL^FF_INT_EXP_NET(LTM_R,0)&lt;/Q&gt;&lt;R&gt;1&lt;/R&gt;&lt;C&gt;1&lt;/C&gt;&lt;D xsi:type="xsd:double"&gt;675&lt;/D&gt;&lt;/FQL&gt;&lt;FQL&gt;&lt;Q&gt;UAL^FF_OPER_INC(LTM_R,0,-4AY,AY)&lt;/Q&gt;&lt;R&gt;5&lt;/R&gt;&lt;C&gt;1&lt;/C&gt;&lt;D xsi:type="xsd:double"&gt;4201&lt;/D&gt;&lt;D xsi:type="xsd:double"&gt;3510&lt;/D&gt;&lt;D xsi:type="xsd:double"&gt;4408&lt;/D&gt;&lt;D xsi:type="xsd:double"&gt;5972&lt;/D&gt;&lt;D xsi:type="xsd:double"&gt;4626&lt;/D&gt;&lt;/FQL&gt;&lt;FQL&gt;&lt;Q&gt;LADR^FF_DEBT(QTR_R,0)&lt;/Q&gt;&lt;R&gt;1&lt;/R&gt;&lt;C&gt;1&lt;/C&gt;&lt;D xsi:type="xsd:double"&gt;4616.088&lt;/D&gt;&lt;/FQL&gt;&lt;FQL&gt;&lt;Q&gt;PPL^FF_INT_EXP_NET(LTM_R,0)&lt;/Q&gt;&lt;R&gt;1&lt;/R&gt;&lt;C&gt;1&lt;/C&gt;&lt;D xsi:type="xsd:double"&gt;976&lt;/D&gt;&lt;/FQL&gt;&lt;FQL&gt;&lt;Q&gt;PPL^FF_OPER_INC(LTM_R,0,-4AY,AY)&lt;/Q&gt;&lt;R&gt;5&lt;/R&gt;&lt;C&gt;1&lt;/C&gt;&lt;D xsi:type="xsd:double"&gt;2764&lt;/D&gt;&lt;D xsi:type="xsd:double"&gt;2809&lt;/D&gt;&lt;D xsi:type="xsd:double"&gt;2954&lt;/D&gt;&lt;D xsi:type="xsd:double"&gt;2861&lt;/D&gt;&lt;D xsi:type="xsd:double"&gt;3224&lt;/D&gt;&lt;/FQL&gt;&lt;FQL&gt;&lt;Q&gt;EMN^FF_DEBT(QTR_R,0)&lt;/Q&gt;&lt;R&gt;1&lt;/R&gt;&lt;C&gt;1&lt;/C&gt;&lt;D xsi:type="xsd:double"&gt;6557&lt;/D&gt;&lt;/FQL&gt;&lt;FQL&gt;&lt;Q&gt;MKC^FF_INT_EXP_NET(LTM_R,0)&lt;/Q&gt;&lt;R&gt;1&lt;/R&gt;&lt;C&gt;1&lt;/C&gt;&lt;D xsi:type="xsd:double"&gt;175.9&lt;/D&gt;&lt;/FQL&gt;&lt;FQL&gt;&lt;Q&gt;MKC^FF_OPER_INC(LTM_R,0,-4AY,AY)&lt;/Q&gt;&lt;R&gt;5&lt;/R&gt;&lt;C&gt;1&lt;/C&gt;&lt;D xsi:type="xsd:double"&gt;954&lt;/D&gt;&lt;D xsi:type="xsd:double"&gt;912.1&lt;/D&gt;&lt;D xsi:type="xsd:double"&gt;672.8&lt;/D&gt;&lt;D xsi:type="xsd:double"&gt;621.7&lt;/D&gt;&lt;D xsi:type="xsd:double"&gt;606.1&lt;/D&gt;&lt;/FQL&gt;&lt;FQL&gt;&lt;Q&gt;HOLX^FF_DEBT(QTR_R,0)&lt;/Q&gt;&lt;R&gt;1&lt;/R&gt;&lt;C&gt;1&lt;/C&gt;&lt;D xsi:type="xsd:double"&gt;3075&lt;/D&gt;&lt;/FQL&gt;&lt;FQL&gt;&lt;Q&gt;GLW^FF_INT_EXP_NET(LTM_R,0)&lt;/Q&gt;&lt;R&gt;1&lt;/R&gt;&lt;C&gt;1&lt;/C&gt;&lt;D xsi:type="xsd:double"&gt;202&lt;/D&gt;&lt;/FQL&gt;&lt;FQL&gt;&lt;Q&gt;GLW^FF_OPER_INC(LTM_R,0,-4AY,AY)&lt;/Q&gt;&lt;R&gt;5&lt;/R&gt;&lt;C&gt;1&lt;/C&gt;&lt;D xsi:type="xsd:double"&gt;1780&lt;/D&gt;&lt;D xsi:type="xsd:double"&gt;1398&lt;/D&gt;&lt;D xsi:type="xsd:double"&gt;1799&lt;/D&gt;&lt;D xsi:type="xsd:double"&gt;964&lt;/D&gt;&lt;D xsi:type="xsd:double"&gt;1774&lt;/D&gt;&lt;/FQL&gt;&lt;FQL&gt;&lt;Q&gt;DEA^FF_DEBT(QTR_R,0)&lt;/Q&gt;&lt;R&gt;1&lt;/R&gt;&lt;C&gt;1&lt;/C&gt;&lt;D xsi:type="xsd:double"&gt;892.217&lt;/D&gt;&lt;/FQL&gt;&lt;FQL&gt;&lt;Q&gt;RCL^FF_INT_EXP_NET(LTM_R,0)&lt;/Q&gt;&lt;R&gt;1&lt;/R&gt;&lt;C&gt;1&lt;/C&gt;&lt;D xsi:type="xsd:double"&gt;376.978&lt;/D&gt;&lt;/FQL&gt;&lt;FQL&gt;&lt;Q&gt;RCL^FF_OPER_INC(LTM_R,0,-4AY,AY)&lt;/Q&gt;&lt;R&gt;5&lt;/R&gt;&lt;C&gt;1&lt;/C&gt;&lt;D xsi:type="xsd:double"&gt;2033.95&lt;/D&gt;&lt;D xsi:type="xsd:double"&gt;1850.66&lt;/D&gt;&lt;D xsi:type="xsd:double"&gt;1924.404&lt;/D&gt;&lt;D xsi:type="xsd:double"&gt;1677.533&lt;/D&gt;&lt;D xsi:type="xsd:double"&gt;1158.562&lt;/D&gt;&lt;/FQL&gt;&lt;FQL&gt;&lt;Q&gt;CHH^FF_DEBT(QTR_R,0)&lt;/Q&gt;&lt;R&gt;1&lt;/R&gt;&lt;C&gt;1&lt;/C&gt;&lt;D xsi:type="xsd:double"&gt;818.716&lt;/D&gt;&lt;/FQL&gt;&lt;FQL&gt;&lt;Q&gt;K^FF_INT_EXP_NET(LTM_R,0)&lt;/Q&gt;&lt;R&gt;1&lt;/R&gt;&lt;C&gt;1&lt;/C&gt;&lt;D xsi:type="xsd:double"&gt;296&lt;/D&gt;&lt;/FQL&gt;&lt;FQL&gt;&lt;Q&gt;K^FF_OPER_INC(LTM_R,0,-4AY,AY)&lt;/Q&gt;&lt;R&gt;5&lt;/R&gt;&lt;C&gt;1&lt;/C&gt;&lt;D xsi:type="xsd:double"&gt;1733&lt;/D&gt;&lt;D xsi:type="xsd:double"&gt;1842&lt;/D&gt;&lt;D xsi:type="xsd:double"&gt;1598&lt;/D&gt;&lt;D xsi:type="xsd:double"&gt;1507&lt;/D&gt;&lt;D xsi:type="xsd:double"&gt;1118&lt;/D&gt;&lt;/FQL&gt;&lt;FQL&gt;&lt;Q&gt;CERN^FF_DEBT(QTR_R,0)&lt;/Q&gt;&lt;R&gt;1&lt;/R&gt;&lt;C&gt;1&lt;/C&gt;&lt;D xsi:type="xsd:double"&gt;1180.144&lt;/D&gt;&lt;/FQL&gt;&lt;FQL&gt;&lt;Q&gt;CERN^FF_INT_EXP_NET(LTM_R,0)&lt;/Q&gt;&lt;R&gt;1&lt;/R&gt;&lt;C&gt;1&lt;/C&gt;&lt;D xsi:type="xsd:double"&gt;0&lt;/D&gt;&lt;/FQL&gt;&lt;FQL&gt;&lt;Q&gt;CERN^FF_OPER_INC(LTM_R,0,-4AY,AY)&lt;/Q&gt;&lt;R&gt;5&lt;/R&gt;&lt;C&gt;1&lt;/C&gt;&lt;D xsi:type="xsd:double"&gt;757.344&lt;/D&gt;&lt;D xsi:type="xsd:double"&gt;870.459&lt;/D&gt;&lt;D xsi:type="xsd:double"&gt;983.767&lt;/D&gt;&lt;D xsi:type="xsd:double"&gt;936.248&lt;/D&gt;&lt;D xsi:type="xsd:double"&gt;809.896&lt;/D&gt;&lt;/FQL&gt;&lt;FQL&gt;&lt;Q&gt;PCAR^FF_DEBT(QTR_R,0)&lt;/Q&gt;&lt;R&gt;1&lt;/R&gt;&lt;C&gt;1&lt;/C&gt;&lt;D xsi:type="xsd:double"&gt;10676.9&lt;/D&gt;&lt;/FQL&gt;&lt;FQL&gt;&lt;Q&gt;PCAR^FF_INT_EXP_NET(LTM_R,0)&lt;/Q&gt;&lt;R&gt;0&lt;/R&gt;&lt;C&gt;0&lt;/C&gt;&lt;/FQL&gt;&lt;FQL&gt;&lt;Q&gt;PCAR^FF_OPER_INC(LTM_R,0,-4AY,AY)&lt;/Q&gt;&lt;R&gt;5&lt;/R&gt;&lt;C&gt;1&lt;/C&gt;&lt;D xsi:type="xsd:double"&gt;2913.4&lt;/D&gt;&lt;D xsi:type="xsd:double"&gt;2445.3&lt;/D&gt;&lt;D xsi:type="xsd:double"&gt;1905.2&lt;/D&gt;&lt;D xsi:type="xsd:double"&gt;2168.4&lt;/D&gt;&lt;D xsi:type="xsd:double"&gt;2246.9&lt;/D&gt;&lt;/FQL&gt;&lt;FQL&gt;&lt;Q&gt;CTVA^FF_DEBT(QTR_R,0)&lt;/Q&gt;&lt;R&gt;1&lt;/R&gt;&lt;C&gt;1&lt;/C&gt;&lt;D xsi:type="xsd:double"&gt;2755&lt;/D&gt;&lt;/FQL&gt;&lt;FQL&gt;&lt;Q&gt;CTVA^FF_INT_EXP_NET(LTM_R,0)&lt;/Q&gt;&lt;R&gt;1&lt;/R&gt;&lt;C&gt;1&lt;/C&gt;&lt;D xsi:type="xsd:double"&gt;255&lt;/D&gt;&lt;/FQL&gt;&lt;FQL&gt;&lt;Q&gt;CTVA^FF_OPER_INC(LTM_R,0,-4AY,AY)&lt;/Q&gt;&lt;R&gt;5&lt;/R&gt;&lt;C&gt;1&lt;/C&gt;&lt;D xsi:type="xsd:double"&gt;1872&lt;/D&gt;&lt;D xsi:type="xsd:string"&gt;@NA&lt;/D&gt;&lt;D xsi:type="xsd:string"&gt;@NA&lt;/D&gt;&lt;D xsi:type="xsd:string"&gt;@NA&lt;/D&gt;&lt;D xsi:type="xsd:string"&gt;@NA&lt;/D&gt;&lt;/FQL&gt;&lt;FQL&gt;&lt;Q&gt;MAC^FF_DEBT(QTR_R,0)&lt;/Q&gt;&lt;R&gt;1&lt;/R&gt;&lt;C&gt;1&lt;/C&gt;&lt;D xsi:type="xsd:double"&gt;5553.188&lt;/D&gt;&lt;/FQL&gt;&lt;FQL&gt;&lt;Q&gt;ETR^FF_INT_EXP_NET(LTM_R,0)&lt;/Q&gt;&lt;R&gt;1&lt;/R&gt;&lt;C&gt;1&lt;/C&gt;&lt;D xsi:type="xsd:double"&gt;727.89&lt;/D&gt;&lt;/FQL&gt;&lt;FQL&gt;&lt;Q&gt;ETR^FF_OPER_INC(LTM_R,0,-4AY,AY)&lt;/Q&gt;&lt;R&gt;5&lt;/R&gt;&lt;C&gt;1&lt;/C&gt;&lt;D xsi:type="xsd:double"&gt;1147.434&lt;/D&gt;&lt;D xsi:type="xsd:double"&gt;1672.751&lt;/D&gt;&lt;D xsi:type="xsd:double"&gt;1522.569&lt;/D&gt;&lt;D xsi:type="xsd:double"&gt;1244.173&lt;/D&gt;&lt;D xsi:type="xsd:double"&gt;1608.197&lt;/D&gt;&lt;/FQL&gt;&lt;FQL&gt;&lt;Q&gt;RTN^FF_DEBT(QTR_R,0)&lt;/Q&gt;&lt;R&gt;1&lt;/R&gt;&lt;C&gt;1&lt;/C&gt;&lt;D xsi:type="xsd:double"&gt;5984&lt;/D&gt;&lt;/FQL&gt;&lt;FQL&gt;&lt;Q&gt;A^FF_INT_EXP_NET(LTM_R,0)&lt;/Q&gt;&lt;R&gt;1&lt;/R&gt;&lt;C&gt;1&lt;/C&gt;&lt;D xsi:type="xsd:double"&gt;70&lt;/D&gt;&lt;/FQL&gt;&lt;FQL&gt;&lt;Q&gt;A^FF_OPER_INC(LTM_R,0,-4AY,AY)&lt;/Q&gt;&lt;R&gt;5&lt;/R&gt;&lt;C&gt;1&lt;/C&gt;&lt;D xsi:type="xsd:double"&gt;942&lt;/D&gt;&lt;D xsi:type="xsd:double"&gt;915&lt;/D&gt;&lt;D xsi:type="xsd:double"&gt;788&lt;/D&gt;&lt;D xsi:type="xsd:double"&gt;592&lt;/D&gt;&lt;D xsi:type="xsd:double"&gt;422&lt;/D&gt;&lt;/FQL&gt;&lt;FQL&gt;&lt;Q&gt;LULU^FF_DEBT(QTR_R,0)&lt;/Q&gt;&lt;R&gt;1&lt;/R&gt;&lt;C&gt;1&lt;/C&gt;&lt;D xsi:type="xsd:double"&gt;664.938&lt;/D&gt;&lt;/FQL&gt;&lt;FQL&gt;&lt;Q&gt;LULU^FF_INT_EXP_NET(LTM_R,0)&lt;/Q&gt;&lt;R&gt;0&lt;/R&gt;&lt;C&gt;0&lt;/C&gt;&lt;/FQL&gt;&lt;FQL&gt;&lt;Q&gt;LULU^FF_OPER_INC(LTM_R,0,-4AY,AY)&lt;/Q&gt;&lt;R&gt;5&lt;/R&gt;&lt;C&gt;1&lt;/C&gt;&lt;D xsi:type="xsd:string"&gt;@NA&lt;/D&gt;&lt;D xsi:type="xsd:double"&gt;605.424&lt;/D&gt;&lt;D xsi:type="xsd:double"&gt;407.485&lt;/D&gt;&lt;D xsi:type="xsd:double"&gt;374.409&lt;/D&gt;&lt;D xsi:type="xsd:double"&gt;370.759&lt;/D&gt;&lt;/FQL&gt;&lt;FQL&gt;&lt;Q&gt;NKTR^FF_DEBT(QTR_R,0)&lt;/Q&gt;&lt;R&gt;1&lt;/R&gt;&lt;C&gt;1&lt;/C&gt;&lt;D xsi:type="xsd:double"&gt;424.205&lt;/D&gt;&lt;/FQL&gt;&lt;FQL&gt;&lt;Q&gt;KLAC^FF_INT_EXP_NET(LTM_R,0)&lt;/Q&gt;&lt;R&gt;1&lt;/R&gt;&lt;C&gt;1&lt;/C&gt;&lt;D xsi:type="xsd:double"&gt;125.028&lt;/D&gt;&lt;/FQL&gt;&lt;FQL&gt;&lt;Q&gt;KLAC^FF_OPER_INC(LTM_R,0,-4AY,AY)&lt;/Q&gt;&lt;R&gt;5&lt;/R&gt;&lt;C&gt;1&lt;/C&gt;&lt;D xsi:type="xsd:double"&gt;1424.883&lt;/D&gt;&lt;D xsi:type="xsd:double"&gt;1535.917&lt;/D&gt;&lt;D xsi:type="xsd:double"&gt;1273.793&lt;/D&gt;&lt;D xsi:type="xsd:double"&gt;989.017&lt;/D&gt;&lt;D xsi:type="xsd:double"&gt;699.533&lt;/D&gt;&lt;/FQL&gt;&lt;FQL&gt;&lt;Q&gt;LC^FF_DEBT(QTR_R,0)&lt;/Q&gt;&lt;R&gt;1&lt;/R&gt;&lt;C&gt;1&lt;/C&gt;&lt;D xsi:type="xsd:double"&gt;244.993&lt;/D&gt;&lt;/FQL&gt;&lt;FQL&gt;&lt;Q&gt;AWK^FF_INT_EXP_NET(LTM_R,0)&lt;/Q&gt;&lt;R&gt;1&lt;/R&gt;&lt;C&gt;1&lt;/C&gt;&lt;D xsi:type="xsd:double"&gt;367&lt;/D&gt;&lt;/FQL&gt;&lt;FQL&gt;&lt;Q&gt;AWK^FF_OPER_INC(LTM_R,0,-4AY,AY)&lt;/Q&gt;&lt;R&gt;5&lt;/R&gt;&lt;C&gt;1&lt;/C&gt;&lt;D xsi:type="xsd:double"&gt;1153&lt;/D&gt;&lt;D xsi:type="xsd:double"&gt;1194&lt;/D&gt;&lt;D xsi:type="xsd:double"&gt;1095&lt;/D&gt;&lt;D xsi:type="xsd:double"&gt;1103.108&lt;/D&gt;&lt;D xsi:type="xsd:double"&gt;1038.499&lt;/D&gt;&lt;/FQL&gt;&lt;FQL&gt;&lt;Q&gt;CSGP^FF_DEBT(QTR_R,0)&lt;/Q&gt;&lt;R&gt;1&lt;/R&gt;&lt;C&gt;1&lt;/C&gt;&lt;D xsi:type="xsd:double"&gt;143.591&lt;/D&gt;&lt;/FQL&gt;&lt;FQL&gt;&lt;Q&gt;CSGP^FF_INT_EXP_NET(LTM_R,0)&lt;/Q&gt;&lt;R&gt;1&lt;/R&gt;&lt;C&gt;1&lt;/C&gt;&lt;D xsi:type="xsd:double"&gt;2.841&lt;/D&gt;&lt;/FQL&gt;&lt;FQL&gt;&lt;Q&gt;CSGP^FF_OPER_INC(LTM_R,0,-4AY,AY)&lt;/Q&gt;&lt;R&gt;5&lt;/R&gt;&lt;C&gt;1&lt;/C&gt;&lt;D xsi:type="xsd:double"&gt;344.637&lt;/D&gt;&lt;D xsi:type="xsd:double"&gt;212.49&lt;/D&gt;&lt;D xsi:type="xsd:double"&gt;152.03&lt;/D&gt;&lt;D xsi:type="xsd:double"&gt;93.511&lt;/D&gt;&lt;D xsi:type="xsd:double"&gt;26.738&lt;/D&gt;&lt;/FQL&gt;&lt;FQL&gt;&lt;Q&gt;CMG^FF_DEBT(QTR_R,0)&lt;/Q&gt;&lt;R&gt;1&lt;/R&gt;&lt;C&gt;1&lt;/C&gt;&lt;D xsi:type="xsd:double"&gt;2698.285&lt;/D&gt;&lt;/FQL&gt;&lt;FQL&gt;&lt;Q&gt;CMG^FF_INT_EXP_NET(LTM_R,0)&lt;/Q&gt;&lt;R&gt;0&lt;/R&gt;&lt;C&gt;0&lt;/C&gt;&lt;/FQL&gt;&lt;FQL&gt;&lt;Q&gt;CMG^FF_OPER_INC(LTM_R,0,-4AY,AY)&lt;/Q&gt;&lt;R&gt;5&lt;/R&gt;&lt;C&gt;1&lt;/C&gt;&lt;D xsi:type="xsd:double"&gt;396.239&lt;/D&gt;&lt;D xsi:type="xsd:double"&gt;316.083&lt;/D&gt;&lt;D xsi:type="xsd:double"&gt;240.792&lt;/D&gt;&lt;D xsi:type="xsd:double"&gt;346.214&lt;/D&gt;&lt;D xsi:type="xsd:double"&gt;829.925&lt;/D&gt;&lt;/FQL&gt;&lt;FQL&gt;&lt;Q&gt;WAIR^FF_DEBT(QTR_R,0)&lt;/Q&gt;&lt;R&gt;1&lt;/R&gt;&lt;C&gt;1&lt;/C&gt;&lt;D xsi:type="xsd:double"&gt;821.064&lt;/D&gt;&lt;/FQL&gt;&lt;FQL&gt;&lt;Q&gt;CMI^FF_INT_EXP_NET(LTM_R,0)&lt;/Q&gt;&lt;R&gt;1&lt;/R&gt;&lt;C&gt;1&lt;/C&gt;&lt;D xsi:type="xsd:double"&gt;135&lt;/D&gt;&lt;/FQL&gt;&lt;FQL&gt;&lt;Q&gt;CMI^FF_OPER_INC(LTM_R,0,-4AY,AY)&lt;/Q&gt;&lt;R&gt;5&lt;/R&gt;&lt;C&gt;1&lt;/C&gt;&lt;D xsi:type="xsd:double"&gt;2820&lt;/D&gt;&lt;D xsi:type="xsd:double"&gt;2029&lt;/D&gt;&lt;D xsi:type="xsd:double"&gt;1764&lt;/D&gt;&lt;D xsi:type="xsd:double"&gt;1908&lt;/D&gt;&lt;D xsi:type="xsd:double"&gt;2163&lt;/D&gt;&lt;/FQL&gt;&lt;FQL&gt;&lt;Q&gt;TWO^FF_DEBT(QTR_R,0)&lt;/Q&gt;&lt;R&gt;1&lt;/R&gt;&lt;C&gt;1&lt;/C&gt;&lt;D xsi:type="xsd:double"&gt;28896.436&lt;/D&gt;&lt;/FQL&gt;&lt;FQL&gt;&lt;Q&gt;HRL^FF_INT_EXP_NET(LTM_R,0)&lt;/Q&gt;&lt;R&gt;1&lt;/R&gt;&lt;C&gt;1&lt;/C&gt;&lt;D xsi:type="xsd:double"&gt;21.304&lt;/D&gt;&lt;/FQL&gt;&lt;FQL&gt;&lt;Q&gt;HRL^FF_OPER_INC(LTM_R,0,-4AY,AY)&lt;/Q&gt;&lt;R&gt;5&lt;/R&gt;&lt;C&gt;1&lt;/C&gt;&lt;D xsi:type="xsd:double"&gt;1184.498&lt;/D&gt;&lt;D xsi:type="xsd:double"&gt;1127.982&lt;/D&gt;&lt;D xsi:type="xsd:double"&gt;1274.423&lt;/D&gt;&lt;D xsi:type="xsd:double"&gt;1248.909&lt;/D&gt;&lt;D xsi:type="xsd:double"&gt;1064.41&lt;/D&gt;&lt;/FQL&gt;&lt;FQL&gt;&lt;Q&gt;FDX^FF_DEBT(QTR_R,0)&lt;/Q&gt;&lt;R&gt;1&lt;/R&gt;&lt;C&gt;1&lt;/C&gt;&lt;D xsi:type="xsd:double"&gt;32794&lt;/D&gt;&lt;/FQL&gt;&lt;FQL&gt;&lt;Q&gt;TSS^FF_INT_EXP_NET(LTM_R,0)&lt;/Q&gt;&lt;R&gt;1&lt;/R&gt;&lt;C&gt;1&lt;/C&gt;&lt;D xsi:type="xsd:double"&gt;171.556&lt;/D&gt;&lt;/FQL&gt;&lt;FQL&gt;&lt;Q&gt;TSS^FF_OPER_INC(LTM_R,0,-4AY,AY)&lt;/Q&gt;&lt;R&gt;5&lt;/R&gt;&lt;C&gt;1&lt;/C&gt;&lt;D xsi:type="xsd:double"&gt;890.826&lt;/D&gt;&lt;D xsi:type="xsd:double"&gt;785.782&lt;/D&gt;&lt;D xsi:type="xsd:double"&gt;662.87&lt;/D&gt;&lt;D xsi:type="xsd:double"&gt;568.517&lt;/D&gt;&lt;D xsi:type="xsd:double"&gt;506.071&lt;/D&gt;&lt;/FQL&gt;&lt;FQL&gt;&lt;Q&gt;CLF^FF_DEBT(QTR_R,0)&lt;/Q&gt;&lt;R&gt;1&lt;/R&gt;&lt;C&gt;1&lt;/C&gt;&lt;D xsi:type="xsd:double"&gt;2104.5&lt;/D&gt;&lt;/FQL&gt;&lt;FQL&gt;&lt;Q&gt;DLTR^FF_INT_EXP_NET(LTM_R,0)&lt;/Q&gt;&lt;R&gt;1&lt;/R&gt;&lt;C&gt;1&lt;/C&gt;&lt;D xsi:type="xsd:double"&gt;181.4&lt;/D&gt;&lt;/FQL&gt;&lt;FQL&gt;&lt;Q&gt;DLTR^FF_OPER_INC(LTM_R,0,-4AY,AY)&lt;/Q&gt;&lt;R&gt;5&lt;/R&gt;&lt;C&gt;1&lt;/C&gt;&lt;D xsi:type="xsd:string"&gt;@NA&lt;/D&gt;&lt;D xsi:type="xsd:double"&gt;1975.9&lt;/D&gt;&lt;D xsi:type="xsd:double"&gt;1790.7&lt;/D&gt;&lt;D xsi:type="xsd:double"&gt;1483.2&lt;/D&gt;&lt;D xsi:type="xsd:double"&gt;1009.2&lt;/D&gt;&lt;/FQL&gt;&lt;FQL&gt;&lt;Q&gt;XEL^FF_DEBT(QTR_R,0)&lt;/Q&gt;&lt;R&gt;1&lt;/R&gt;&lt;C&gt;1&lt;/C&gt;&lt;D xsi:type="xsd:double"&gt;19982&lt;/D&gt;&lt;/FQL&gt;&lt;FQL&gt;&lt;Q&gt;CCL^FF_INT_EXP_NET(LTM_R,0)&lt;/Q&gt;&lt;R&gt;1&lt;/R&gt;&lt;C&gt;1&lt;/C&gt;&lt;D xsi:type="xsd:double"&gt;226&lt;/D&gt;&lt;/FQL&gt;&lt;FQL&gt;&lt;Q&gt;CCL^FF_OPER_INC(LTM_R,0,-4AY,AY)&lt;/Q&gt;&lt;R&gt;5&lt;/R&gt;&lt;C&gt;1&lt;/C&gt;&lt;D xsi:type="xsd:double"&gt;3249&lt;/D&gt;&lt;D xsi:type="xsd:double"&gt;3313&lt;/D&gt;&lt;D xsi:type="xsd:double"&gt;3027&lt;/D&gt;&lt;D xsi:type="xsd:double"&gt;2932&lt;/D&gt;&lt;D xsi:type="xsd:double"&gt;2137&lt;/D&gt;&lt;/FQL&gt;&lt;FQL&gt;&lt;Q&gt;LHX^FF_DEBT(QTR_R,0)&lt;/Q&gt;&lt;R&gt;1&lt;/R&gt;&lt;C&gt;1&lt;/C&gt;&lt;D xsi:type="xsd:double"&gt;3522&lt;/D&gt;&lt;/FQL&gt;&lt;FQL&gt;&lt;Q&gt;FTV^FF_INT_EXP_NET(LTM_R,0)&lt;/Q&gt;&lt;R&gt;1&lt;/R&gt;&lt;C&gt;1&lt;/C&gt;&lt;D xsi:type="xsd:double"&gt;120.8&lt;/D&gt;&lt;/FQL&gt;&lt;FQL&gt;&lt;Q&gt;FTV^FF_OPER_INC(LTM_R,0,-4AY,AY)&lt;/Q&gt;&lt;R&gt;5&lt;/R&gt;&lt;C&gt;1&lt;/C&gt;&lt;D xsi:type="xsd:double"&gt;1082.7&lt;/D&gt;&lt;D xsi:type="xsd:double"&gt;1263.2&lt;/D&gt;&lt;D xsi:type="xsd:double"&gt;1304.1&lt;/D&gt;&lt;D xsi:type="xsd:double"&gt;1225&lt;/D&gt;&lt;D xsi:type="xsd:string"&gt;@NA&lt;/D&gt;&lt;/FQL&gt;&lt;FQL&gt;&lt;Q&gt;AMTD^FF_DEBT(QTR_R,0)&lt;/Q&gt;&lt;R&gt;1&lt;/R&gt;&lt;C&gt;1&lt;/C&gt;&lt;D xsi:type="xsd:double"&gt;28162&lt;/D&gt;&lt;/FQL&gt;&lt;FQL&gt;&lt;Q&gt;O^FF_INT_EXP_NET(LTM_R,0)&lt;/Q&gt;&lt;R&gt;1&lt;/R&gt;&lt;C&gt;1&lt;/C&gt;&lt;D xsi:type="xsd:double"&gt;281.386&lt;/D&gt;&lt;/FQL&gt;&lt;FQL&gt;&lt;Q&gt;O^FF_OPER_INC(LTM_R,0,-4AY,AY)&lt;/Q&gt;&lt;R&gt;5&lt;/R&gt;&lt;C&gt;1&lt;/C&gt;&lt;D xsi:type="xsd:double"&gt;394.647&lt;/D&gt;&lt;D xsi:type="xsd:double"&gt;365.135&lt;/D&gt;&lt;D xsi:type="xsd:double"&gt;338.828&lt;/D&gt;&lt;D xsi:type="xsd:double"&gt;291.996&lt;/D&gt;&lt;D xsi:type="xsd:double"&gt;249.834&lt;/D&gt;&lt;/FQL&gt;&lt;FQL&gt;&lt;Q&gt;RMD^FF_DEBT(QTR_R,0)&lt;/Q&gt;&lt;R&gt;1&lt;/R&gt;&lt;C&gt;1&lt;/C&gt;&lt;D xsi:type="xsd:double"&gt;1270.853&lt;/D&gt;&lt;/FQL&gt;&lt;FQL&gt;&lt;Q&gt;LYB^FF_INT_EXP_NET(LTM_R,0)&lt;/Q&gt;&lt;R&gt;1&lt;/R&gt;&lt;C&gt;1&lt;/C&gt;&lt;D xsi:type="xsd:double"&gt;368&lt;/D&gt;&lt;/FQL&gt;&lt;FQL&gt;&lt;Q&gt;LYB^FF_OPER_INC(LTM_R,0,-4AY,AY)&lt;/Q&gt;&lt;R&gt;5&lt;/R&gt;&lt;C&gt;1&lt;/C&gt;&lt;D xsi:type="xsd:double"&gt;4343&lt;/D&gt;&lt;D xsi:type="xsd:double"&gt;5856&lt;/D&gt;&lt;D xsi:type="xsd:double"&gt;5119&lt;/D&gt;&lt;D xsi:type="xsd:double"&gt;5466&lt;/D&gt;&lt;D xsi:type="xsd:double"&gt;6186&lt;/D&gt;&lt;/FQL&gt;&lt;FQL&gt;&lt;Q&gt;MCRN^FF_DEBT(QTR_R,0)&lt;/Q&gt;&lt;R&gt;1&lt;/R&gt;&lt;C&gt;1&lt;/C&gt;&lt;D xsi:type="xsd:double"&gt;852.2&lt;/D&gt;&lt;/FQL&gt;&lt;FQL&gt;&lt;Q&gt;IDXX^FF_INT_EXP_NET(LTM_R,0)&lt;/Q&gt;&lt;R&gt;1&lt;/R&gt;&lt;C&gt;1&lt;/C&gt;&lt;D xsi:type="xsd:double"&gt;34.685&lt;/D&gt;&lt;/FQL&gt;&lt;FQL&gt;&lt;Q&gt;IDXX^FF_OPER_INC(LTM_R,0,-4AY,AY)&lt;/Q&gt;&lt;R&gt;5&lt;/R&gt;&lt;C&gt;1&lt;/C&gt;&lt;D xsi:type="xsd:double"&gt;527.127&lt;/D&gt;&lt;D xsi:type="xsd:double"&gt;461.328&lt;/D&gt;&lt;D xsi:type="xsd:double"&gt;382.532&lt;/D&gt;&lt;D xsi:type="xsd:double"&gt;312.749&lt;/D&gt;&lt;D xsi:type="xsd:double"&gt;255.063&lt;/D&gt;&lt;/FQL&gt;&lt;FQL&gt;&lt;Q&gt;BATRK^FF_DEBT(QTR_R,0)&lt;/Q&gt;&lt;R&gt;1&lt;/R&gt;&lt;C&gt;1&lt;/C&gt;&lt;D xsi:type="xsd:double"&gt;474&lt;/D&gt;&lt;/FQL&gt;&lt;FQL&gt;&lt;Q&gt;BATRK^FF_INT_EXP_NET(LTM_R,0)&lt;/Q&gt;&lt;R&gt;1&lt;/R&gt;&lt;C&gt;1&lt;/C&gt;&lt;D xsi:type="xsd:double"&gt;27&lt;/D&gt;&lt;/FQL&gt;&lt;FQL&gt;&lt;Q&gt;BATRK^FF_OPER_INC(LTM_R,0,-4AY,AY)&lt;/Q&gt;&lt;R&gt;5&lt;/R&gt;&lt;C&gt;1&lt;/C&gt;&lt;D xsi:type="xsd:string"&gt;@NA&lt;/D&gt;&lt;D xsi:type="xsd:double"&gt;-93&lt;/D&gt;&lt;D xsi:type="xsd:double"&gt;-51&lt;/D&gt;&lt;D xsi:type="xsd:string"&gt;@NA&lt;/D&gt;&lt;D xsi:type="xsd:string"&gt;@NA&lt;/D&gt;&lt;/FQL&gt;&lt;FQL&gt;&lt;Q&gt;FWONA^FF_DEBT(QTR_R,0)&lt;/Q&gt;&lt;R&gt;1&lt;/R&gt;&lt;C&gt;1&lt;/C&gt;&lt;D xsi:type="xsd:double"&gt;5204&lt;/D&gt;&lt;/FQL&gt;&lt;FQL&gt;&lt;Q&gt;FWONA^FF_INT_EXP_NET(LTM_R,0)&lt;/Q&gt;&lt;R&gt;1&lt;/R&gt;&lt;C&gt;1&lt;/C&gt;&lt;D xsi:type="xsd:double"&gt;195&lt;/D&gt;&lt;/FQL&gt;&lt;FQL&gt;&lt;Q&gt;FWONA^FF_OPER_INC(LTM_R,0,-4AY,AY)&lt;/Q&gt;&lt;R&gt;5&lt;/R&gt;&lt;C&gt;1&lt;/C&gt;&lt;D xsi:type="xsd:string"&gt;@NA&lt;/D&gt;&lt;D xsi:type="xsd:double"&gt;-105&lt;/D&gt;&lt;D xsi:type="xsd:string"&gt;@NA&lt;/D&gt;&lt;D xsi:type="xsd:string"&gt;@NA&lt;/D&gt;&lt;D xsi:type="xsd:string"&gt;@NA&lt;/D&gt;&lt;/FQL&gt;&lt;FQL&gt;&lt;Q&gt;BATRA^FF_DEBT(QTR_R,0)&lt;/Q&gt;&lt;R&gt;1&lt;/R&gt;&lt;C&gt;1&lt;/C&gt;&lt;D xsi:type="xsd:double"&gt;474&lt;/D&gt;&lt;/FQL&gt;&lt;FQL&gt;&lt;Q&gt;BATRA^FF_INT_EXP_NET(LTM_R,0)&lt;/Q&gt;&lt;R&gt;1&lt;/R&gt;&lt;C&gt;1&lt;/C&gt;&lt;D xsi:type="xsd:double"&gt;27&lt;/D&gt;&lt;/FQL&gt;&lt;FQL&gt;&lt;Q&gt;BATRA^FF_OPER_INC(LTM_R,0,-4AY,AY)&lt;/Q&gt;&lt;R&gt;5&lt;/R&gt;&lt;C&gt;1&lt;/C&gt;&lt;D xsi:type="xsd:string"&gt;@NA&lt;/D&gt;&lt;D xsi:type="xsd:double"&gt;-93&lt;/D&gt;&lt;D xsi:type="xsd:double"&gt;-51&lt;/D&gt;&lt;D xsi:type="xsd:string"&gt;@NA&lt;/D&gt;&lt;D xsi:type="xsd:string"&gt;@NA&lt;/D&gt;&lt;/FQL&gt;&lt;FQL&gt;&lt;Q&gt;LSXMA^FF_DEBT(QTR_R,0)&lt;/Q&gt;&lt;R&gt;1&lt;/R&gt;&lt;C&gt;1&lt;/C&gt;&lt;D xsi:type="xsd:double"&gt;8361&lt;/D&gt;&lt;/FQL&gt;&lt;FQL&gt;&lt;Q&gt;LSXMA^FF_INT_EXP_NET(LTM_R,0)&lt;/Q&gt;&lt;R&gt;1&lt;/R&gt;&lt;C&gt;1&lt;/C&gt;&lt;D xsi:type="xsd:double"&gt;393&lt;/D&gt;&lt;/FQL&gt;&lt;FQL&gt;&lt;Q&gt;LSXMA^FF_OPER_INC(LTM_R,0,-4AY,AY)&lt;/Q&gt;&lt;R&gt;5&lt;/R&gt;&lt;C&gt;1&lt;/C&gt;&lt;D xsi:type="xsd:string"&gt;@NA&lt;/D&gt;&lt;D xsi:type="xsd:double"&gt;1512&lt;/D&gt;&lt;D xsi:type="xsd:double"&gt;1437&lt;/D&gt;&lt;D xsi:type="xsd:string"&gt;@NA&lt;/D&gt;&lt;D xsi:type="xsd:string"&gt;@NA&lt;/D&gt;&lt;/FQL&gt;&lt;FQL&gt;&lt;Q&gt;LSXMK^FF_DEBT(QTR_R,0)&lt;/Q&gt;&lt;R&gt;1&lt;/R&gt;&lt;C&gt;1&lt;/C&gt;&lt;D xsi:type="xsd:double"&gt;8361&lt;/D&gt;&lt;/FQL&gt;&lt;FQL&gt;&lt;Q&gt;LSXMK^FF_INT_EXP_NET(LTM_R,0)&lt;/Q&gt;&lt;R&gt;1&lt;/R&gt;&lt;C&gt;1&lt;/C&gt;&lt;D xsi:type="xsd:double"&gt;393&lt;/D&gt;&lt;/FQL&gt;&lt;FQL&gt;&lt;Q&gt;LSXMK^FF_OPER_INC(LTM_R,0,-4AY,AY)&lt;/Q&gt;&lt;R&gt;5&lt;/R&gt;&lt;C&gt;1&lt;/C&gt;&lt;D xsi:type="xsd:string"&gt;@NA&lt;/D&gt;&lt;D xsi:type="xsd:double"&gt;1512&lt;/D&gt;&lt;D xsi:type="xsd:double"&gt;1437&lt;/D&gt;&lt;D xsi:type="xsd:string"&gt;@NA&lt;/D&gt;&lt;D xsi:type="xsd:string"&gt;@NA&lt;/D&gt;&lt;/FQL&gt;&lt;FQL&gt;&lt;Q&gt;FWONK^FF_DEBT(QTR_R,0)&lt;/Q&gt;&lt;R&gt;1&lt;/R&gt;&lt;C&gt;1&lt;/C&gt;&lt;D xsi:type="xsd:double"&gt;5204&lt;/D&gt;&lt;/FQL&gt;&lt;FQL&gt;&lt;Q&gt;FWONK^FF_INT_EXP_NET(LTM_R,0)&lt;/Q&gt;&lt;R&gt;1&lt;/R&gt;&lt;C&gt;1&lt;/C&gt;&lt;D xsi:type="xsd:double"&gt;195&lt;/D&gt;&lt;/FQL&gt;&lt;FQL&gt;&lt;Q&gt;FWONK^FF_OPER_INC(LTM_R,0,-4AY,AY)&lt;/Q&gt;&lt;R&gt;5&lt;/R&gt;&lt;C&gt;1&lt;/C&gt;&lt;D xsi:type="xsd:string"&gt;@NA&lt;/D&gt;&lt;D xsi:type="xsd:double"&gt;-105&lt;/D&gt;&lt;D xsi:type="xsd:string"&gt;@NA&lt;/D&gt;&lt;D xsi:type="xsd:string"&gt;@NA&lt;/D&gt;&lt;D xsi:type="xsd:string"&gt;@NA&lt;/D&gt;&lt;/FQL&gt;&lt;FQL&gt;&lt;Q&gt;MTDR^FF_DEBT(QTR_R,0)&lt;/Q&gt;&lt;R&gt;1&lt;/R&gt;&lt;C&gt;1&lt;/C&gt;&lt;D xsi:type="xsd:double"&gt;1569.761&lt;/D&gt;&lt;/FQL&gt;&lt;FQL&gt;&lt;Q&gt;HSY^FF_INT_EXP_NET(LTM_R,0)&lt;/Q&gt;&lt;R&gt;1&lt;/R&gt;&lt;C&gt;1&lt;/C&gt;&lt;D xsi:type="xsd:double"&gt;146.295&lt;/D&gt;&lt;/FQL&gt;&lt;FQL&gt;&lt;Q&gt;HSY^FF_OPER_INC(LTM_R,0,-4AY,AY)&lt;/Q&gt;&lt;R&gt;5&lt;/R&gt;&lt;C&gt;1&lt;/C&gt;&lt;D xsi:type="xsd:double"&gt;1719.136&lt;/D&gt;&lt;D xsi:type="xsd:double"&gt;1627.728&lt;/D&gt;&lt;D xsi:type="xsd:double"&gt;1624.455&lt;/D&gt;&lt;D xsi:type="xsd:double"&gt;1426.481&lt;/D&gt;&lt;D xsi:type="xsd:double"&gt;1374.414&lt;/D&gt;&lt;/FQL&gt;&lt;FQL&gt;&lt;Q&gt;ACHC^FF_DEBT(QTR_R,0)&lt;/Q&gt;&lt;R&gt;1&lt;/R&gt;&lt;C&gt;1&lt;/C&gt;&lt;D xsi:type="xsd:double"&gt;3815.427&lt;/D&gt;&lt;/FQL&gt;&lt;FQL&gt;&lt;Q&gt;DTE^FF_INT_EXP_NET(LTM_R,0)&lt;/Q&gt;&lt;R&gt;1&lt;/R&gt;&lt;C&gt;1&lt;/C&gt;&lt;D xsi:type="xsd:double"&gt;595&lt;/D&gt;&lt;/FQL&gt;&lt;FQL&gt;&lt;Q&gt;DTE^FF_OPER_INC(LTM_R,0,-4AY,AY)&lt;/Q&gt;&lt;R&gt;5&lt;/R&gt;&lt;C&gt;1&lt;/C&gt;&lt;D xsi:type="xsd:double"&gt;1639&lt;/D&gt;&lt;D xsi:type="xsd:double"&gt;1602&lt;/D&gt;&lt;D xsi:type="xsd:double"&gt;1560&lt;/D&gt;&lt;D xsi:type="xsd:double"&gt;1351&lt;/D&gt;&lt;D xsi:type="xsd:double"&gt;1543&lt;/D&gt;&lt;/FQL&gt;&lt;FQL&gt;&lt;Q&gt;O^FF_DEBT(QTR_R,0)&lt;/Q&gt;&lt;R&gt;1&lt;/R&gt;&lt;C&gt;1&lt;/C&gt;&lt;D xsi:type="xsd:double"&gt;7206.857&lt;/D&gt;&lt;/FQL&gt;&lt;FQL&gt;&lt;Q&gt;AMTD^FF_INT_EXP_NET(LTM_R,0)&lt;/Q&gt;&lt;R&gt;1&lt;/R&gt;&lt;C&gt;1&lt;/C&gt;&lt;D xsi:type="xsd:double"&gt;131&lt;/D&gt;&lt;/FQL&gt;&lt;FQL&gt;&lt;Q&gt;AMTD^FF_OPER_INC(LTM_R,0,-4AY,AY)&lt;/Q&gt;&lt;R&gt;5&lt;/R&gt;&lt;C&gt;1&lt;/C&gt;&lt;D xsi:type="xsd:double"&gt;2720&lt;/D&gt;&lt;D xsi:type="xsd:double"&gt;2005&lt;/D&gt;&lt;D xsi:type="xsd:double"&gt;1327&lt;/D&gt;&lt;D xsi:type="xsd:double"&gt;1342&lt;/D&gt;&lt;D xsi:type="xsd:double"&gt;1283&lt;/D&gt;&lt;/FQL&gt;&lt;FQL&gt;&lt;Q&gt;GWW^FF_DEBT(QTR_R,0)&lt;/Q&gt;&lt;R&gt;1&lt;/R&gt;&lt;C&gt;1&lt;/C&gt;&lt;D xsi:type="xsd:double"&gt;2414&lt;/D&gt;&lt;/FQL&gt;&lt;FQL&gt;&lt;Q&gt;VRSN^FF_INT_EXP_NET(LTM_R,0)&lt;/Q&gt;&lt;R&gt;1&lt;/R&gt;&lt;C&gt;1&lt;/C&gt;&lt;D xsi:type="xsd:double"&gt;90.531&lt;/D&gt;&lt;/FQL&gt;&lt;FQL&gt;&lt;Q&gt;VRSN^FF_OPER_INC(LTM_R,0,-4AY,AY)&lt;/Q&gt;&lt;R&gt;5&lt;/R&gt;&lt;C&gt;1&lt;/C&gt;&lt;D xsi:type="xsd:double"&gt;790.908&lt;/D&gt;&lt;D xsi:type="xsd:double"&gt;735.92&lt;/D&gt;&lt;D xsi:type="xsd:double"&gt;693.769&lt;/D&gt;&lt;D xsi:type="xsd:double"&gt;655.778&lt;/D&gt;&lt;D xsi:type="xsd:double"&gt;574.923&lt;/D&gt;&lt;/FQL&gt;&lt;FQL&gt;&lt;Q&gt;LAZ^FF_DEBT(QTR_R,0)&lt;/Q&gt;&lt;R&gt;1&lt;/R&gt;&lt;C&gt;1&lt;/C&gt;&lt;D xsi:type="xsd:double"&gt;2233.455&lt;/D&gt;&lt;/FQL&gt;&lt;FQL&gt;&lt;Q&gt;FE^FF_INT_EXP_NET(LTM_R,0)&lt;/Q&gt;&lt;R&gt;1&lt;/R&gt;&lt;C&gt;1&lt;/C&gt;&lt;D xsi:type="xsd:double"&gt;1001&lt;/D&gt;&lt;/FQL&gt;&lt;FQL&gt;&lt;Q&gt;FE^FF_OPER_INC(LTM_R,0,-4AY,AY)&lt;/Q&gt;&lt;R&gt;5&lt;/R&gt;&lt;C&gt;1&lt;/C&gt;&lt;D xsi:type="xsd:double"&gt;2444&lt;/D&gt;&lt;D xsi:type="xsd:double"&gt;2560&lt;/D&gt;&lt;D xsi:type="xsd:double"&gt;2318&lt;/D&gt;&lt;D xsi:type="xsd:double"&gt;2368&lt;/D&gt;&lt;D xsi:type="xsd:double"&gt;1691&lt;/D&gt;&lt;/FQL&gt;&lt;FQL&gt;&lt;Q&gt;PXD^FF_DEBT(QTR_R,0)&lt;/Q&gt;&lt;R&gt;1&lt;/R&gt;&lt;C&gt;1&lt;/C&gt;&lt;D xsi:type="xsd:double"&gt;2622&lt;/D&gt;&lt;/FQL&gt;&lt;FQL&gt;&lt;Q&gt;WLTW^FF_INT_EXP_NET(LTM_R,0)&lt;/Q&gt;&lt;R&gt;1&lt;/R&gt;&lt;C&gt;1&lt;/C&gt;&lt;D xsi:type="xsd:double"&gt;214&lt;/D&gt;&lt;/FQL&gt;&lt;FQL&gt;&lt;Q&gt;WLTW^FF_OPER_INC(LTM_R,0,-4AY,AY)&lt;/Q&gt;&lt;R&gt;5&lt;/R&gt;&lt;C&gt;1&lt;/C&gt;&lt;D xsi:type="xsd:double"&gt;906&lt;/D&gt;&lt;D xsi:type="xsd:double"&gt;585&lt;/D&gt;&lt;D xsi:type="xsd:double"&gt;806&lt;/D&gt;&lt;D xsi:type="xsd:double"&gt;558&lt;/D&gt;&lt;D xsi:type="xsd:double"&gt;534&lt;/D&gt;&lt;/FQL&gt;&lt;FQL&gt;&lt;Q&gt;DFS^FF_DEBT(QTR_R,0)&lt;/Q&gt;&lt;R&gt;1&lt;/R&gt;&lt;C&gt;1&lt;/C&gt;&lt;D xsi:type="xsd:double"&gt;25163&lt;/D&gt;&lt;/FQL&gt;&lt;FQL&gt;&lt;Q&gt;DFS^FF_INT_EXP_NET(LTM_R,0)&lt;/Q&gt;&lt;R&gt;1&lt;/R&gt;&lt;C&gt;1&lt;/C&gt;&lt;D xsi:type="xsd:double"&gt;964&lt;/D&gt;&lt;/FQL&gt;&lt;FQL&gt;&lt;Q&gt;DFS^FF_OPER_INC(LTM_R,0,-4AY,AY)&lt;/Q&gt;&lt;R&gt;5&lt;/R&gt;&lt;C&gt;1&lt;/C&gt;&lt;D xsi:type="xsd:double"&gt;3781&lt;/D&gt;&lt;D xsi:type="xsd:double"&gt;3535&lt;/D&gt;&lt;D xsi:type="xsd:double"&gt;3579&lt;/D&gt;&lt;D xsi:type="xsd:double"&gt;3709&lt;/D&gt;&lt;D xsi:type="xsd:double"&gt;3557&lt;/D&gt;&lt;/FQL&gt;&lt;FQL&gt;&lt;Q&gt;ENR^FF_DEBT(QTR_R,0)&lt;/Q&gt;&lt;R&gt;1&lt;/R&gt;&lt;C&gt;1&lt;/C&gt;&lt;D xsi:type="xsd:double"&gt;3546.3&lt;/D&gt;&lt;/FQL&gt;&lt;FQL&gt;&lt;Q&gt;GPN^FF_INT_EXP_NET(LTM_R,0)&lt;/Q&gt;&lt;R&gt;1&lt;/R&gt;&lt;C&gt;1&lt;/C&gt;&lt;D xsi:type="xsd:double"&gt;230.014&lt;/D&gt;&lt;/FQL&gt;&lt;FQL&gt;&lt;Q&gt;GPN^FF_OPER_INC(LTM_R,0,-4AY,AY)&lt;/Q&gt;&lt;R&gt;5&lt;/R&gt;&lt;C&gt;1&lt;/C&gt;&lt;D xsi:type="xsd:double"&gt;872.666&lt;/D&gt;&lt;D xsi:type="xsd:double"&gt;660.414&lt;/D&gt;&lt;D xsi:type="xsd:double"&gt;519.437&lt;/D&gt;&lt;D xsi:type="xsd:string"&gt;@NA&lt;/D&gt;&lt;D xsi:type="xsd:double"&gt;461.197&lt;/D&gt;&lt;/FQL&gt;&lt;FQL&gt;&lt;Q&gt;TROW^FF_DEBT(QTR_R,0)&lt;/Q&gt;&lt;R&gt;1&lt;/R&gt;&lt;C&gt;1&lt;/C&gt;&lt;D xsi:type="xsd:double"&gt;154.9&lt;/D&gt;&lt;/FQL&gt;&lt;FQL&gt;&lt;Q&gt;TROW^FF_INT_EXP_NET(LTM_R,0)&lt;/Q&gt;&lt;R&gt;1&lt;/R&gt;&lt;C&gt;1&lt;/C&gt;&lt;D xsi:type="xsd:double"&gt;0&lt;/D&gt;&lt;/FQL&gt;&lt;FQL&gt;&lt;Q&gt;TROW^FF_OPER_INC(LTM_R,0,-4AY,AY)&lt;/Q&gt;&lt;R&gt;5&lt;/R&gt;&lt;C&gt;1&lt;/C&gt;&lt;D xsi:type="xsd:double"&gt;2393.7&lt;/D&gt;&lt;D xsi:type="xsd:double"&gt;2283.6&lt;/D&gt;&lt;D xsi:type="xsd:double"&gt;2047.2&lt;/D&gt;&lt;D xsi:type="xsd:double"&gt;1849.3&lt;/D&gt;&lt;D xsi:type="xsd:double"&gt;1999.2&lt;/D&gt;&lt;/FQL&gt;&lt;FQL&gt;&lt;Q&gt;HCA^FF_DEBT(QTR_R,0)&lt;/Q&gt;&lt;R&gt;1&lt;/R&gt;&lt;C&gt;1&lt;/C&gt;&lt;D xsi:type="xsd:double"&gt;37992&lt;/D&gt;&lt;/FQL&gt;&lt;FQL&gt;&lt;Q&gt;DLR^FF_INT_EXP_NET(LTM_R,0)&lt;/Q&gt;&lt;R&gt;1&lt;/R&gt;&lt;C&gt;1&lt;/C&gt;&lt;D xsi:type="xsd:double"&gt;354.547&lt;/D&gt;&lt;/FQL&gt;&lt;FQL&gt;&lt;Q&gt;DLR^FF_OPER_INC(LTM_R,0,-4AY,AY)&lt;/Q&gt;&lt;R&gt;5&lt;/R&gt;&lt;C&gt;1&lt;/C&gt;&lt;D xsi:type="xsd:double"&gt;205.043&lt;/D&gt;&lt;D xsi:type="xsd:double"&gt;198.817&lt;/D&gt;&lt;D xsi:type="xsd:double"&gt;302.47&lt;/D&gt;&lt;D xsi:type="xsd:double"&gt;153.321&lt;/D&gt;&lt;D xsi:type="xsd:double"&gt;239.315&lt;/D&gt;&lt;/FQL&gt;&lt;FQL&gt;&lt;Q&gt;SLM^FF_DEBT(QTR_R,0)&lt;/Q&gt;&lt;R&gt;1&lt;/R&gt;&lt;C&gt;1&lt;/C&gt;&lt;D xsi:type="xsd:double"&gt;4862.763&lt;/D&gt;&lt;/FQL&gt;&lt;FQL&gt;&lt;Q&gt;INFO^FF_INT_EXP_NET(LTM_R,0)&lt;/Q&gt;&lt;R&gt;1&lt;/R&gt;&lt;C&gt;1&lt;/C&gt;&lt;D xsi:type="xsd:double"&gt;256.8&lt;/D&gt;&lt;/FQL&gt;&lt;FQL&gt;&lt;Q&gt;INFO^FF_OPER_INC(LTM_R,0,-4AY,AY)&lt;/Q&gt;&lt;R&gt;5&lt;/R&gt;&lt;C&gt;1&lt;/C&gt;&lt;D xsi:type="xsd:double"&gt;881.5&lt;/D&gt;&lt;D xsi:type="xsd:double"&gt;735.1&lt;/D&gt;&lt;D xsi:type="xsd:double"&gt;548.4&lt;/D&gt;&lt;D xsi:type="xsd:string"&gt;@NA&lt;/D&gt;&lt;D xsi:type="xsd:double"&gt;319.4&lt;/D&gt;&lt;/FQL&gt;&lt;FQL&gt;&lt;Q&gt;LLY^FF_DEBT(QTR_R,0)&lt;/Q&gt;&lt;R&gt;1&lt;/R&gt;&lt;C&gt;1&lt;/C&gt;&lt;D xsi:type="xsd:double"&gt;16289.5&lt;/D&gt;&lt;/FQL&gt;&lt;FQL&gt;&lt;Q&gt;PPG^FF_INT_EXP_NET(LTM_R,0)&lt;/Q&gt;&lt;R&gt;1&lt;/R&gt;&lt;C&gt;1&lt;/C&gt;&lt;D xsi:type="xsd:double"&gt;136&lt;/D&gt;&lt;/FQL&gt;&lt;FQL&gt;&lt;Q&gt;PPG^FF_OPER_INC(LTM_R,0,-4AY,AY)&lt;/Q&gt;&lt;R&gt;5&lt;/R&gt;&lt;C&gt;1&lt;/C&gt;&lt;D xsi:type="xsd:double"&gt;1722&lt;/D&gt;&lt;D xsi:type="xsd:double"&gt;1929&lt;/D&gt;&lt;D xsi:type="xsd:double"&gt;1884&lt;/D&gt;&lt;D xsi:type="xsd:double"&gt;2105&lt;/D&gt;&lt;D xsi:type="xsd:double"&gt;1760&lt;/D&gt;&lt;/FQL&gt;&lt;FQL&gt;&lt;Q&gt;NVDA^FF_DEBT(QTR_R,0)&lt;/Q&gt;&lt;R&gt;1&lt;/R&gt;&lt;C&gt;1&lt;/C&gt;&lt;D xsi:type="xsd:double"&gt;2556&lt;/D&gt;&lt;/FQL&gt;&lt;FQL&gt;&lt;Q&gt;VRSK^FF_INT_EXP_NET(LTM_R,0)&lt;/Q&gt;&lt;R&gt;1&lt;/R&gt;&lt;C&gt;1&lt;/C&gt;&lt;D xsi:type="xsd:double"&gt;127.5&lt;/D&gt;&lt;/FQL&gt;&lt;FQL&gt;&lt;Q&gt;VRSK^FF_OPER_INC(LTM_R,0,-4AY,AY)&lt;/Q&gt;&lt;R&gt;5&lt;/R&gt;&lt;C&gt;1&lt;/C&gt;&lt;D xsi:type="xsd:double"&gt;849.5&lt;/D&gt;&lt;D xsi:type="xsd:double"&gt;830.6&lt;/D&gt;&lt;D xsi:type="xsd:double"&gt;770.754&lt;/D&gt;&lt;D xsi:type="xsd:double"&gt;789.276&lt;/D&gt;&lt;D xsi:type="xsd:double"&gt;715.968&lt;/D&gt;&lt;/FQL&gt;&lt;FQL&gt;&lt;Q&gt;ATVI^FF_DEBT(QTR_R,0)&lt;/Q&gt;&lt;R&gt;1&lt;/R&gt;&lt;C&gt;1&lt;/C&gt;&lt;D xsi:type="xsd:double"&gt;2962&lt;/D&gt;&lt;/FQL&gt;&lt;FQL&gt;&lt;Q&gt;FLT^FF_INT_EXP_NET(LTM_R,0)&lt;/Q&gt;&lt;R&gt;1&lt;/R&gt;&lt;C&gt;1&lt;/C&gt;&lt;D xsi:type="xsd:double"&gt;152.463&lt;/D&gt;&lt;/FQL&gt;&lt;FQL&gt;&lt;Q&gt;FLT^FF_OPER_INC(LTM_R,0,-4AY,AY)&lt;/Q&gt;&lt;R&gt;5&lt;/R&gt;&lt;C&gt;1&lt;/C&gt;&lt;D xsi:type="xsd:double"&gt;1159.862&lt;/D&gt;&lt;D xsi:type="xsd:double"&gt;997.542&lt;/D&gt;&lt;D xsi:type="xsd:double"&gt;817.897&lt;/D&gt;&lt;D xsi:type="xsd:double"&gt;677.044&lt;/D&gt;&lt;D xsi:type="xsd:double"&gt;621.067&lt;/D&gt;&lt;/FQL&gt;&lt;FQL&gt;&lt;Q&gt;JNJ^FF_DEBT(QTR_R,0)&lt;/Q&gt;&lt;R&gt;1&lt;/R&gt;&lt;C&gt;1&lt;/C&gt;&lt;D xsi:type="xsd:double"&gt;30429&lt;/D&gt;&lt;/FQL&gt;&lt;FQL&gt;&lt;Q&gt;APH^FF_INT_EXP_NET(LTM_R,0)&lt;/Q&gt;&lt;R&gt;1&lt;/R&gt;&lt;C&gt;1&lt;/C&gt;&lt;D xsi:type="xsd:double"&gt;110.9&lt;/D&gt;&lt;/FQL&gt;&lt;FQL&gt;&lt;Q&gt;APH^FF_OPER_INC(LTM_R,0,-4AY,AY)&lt;/Q&gt;&lt;R&gt;5&lt;/R&gt;&lt;C&gt;1&lt;/C&gt;&lt;D xsi:type="xsd:double"&gt;1710.7&lt;/D&gt;&lt;D xsi:type="xsd:double"&gt;1560.9&lt;/D&gt;&lt;D xsi:type="xsd:double"&gt;1325.8&lt;/D&gt;&lt;D xsi:type="xsd:double"&gt;1153.4&lt;/D&gt;&lt;D xsi:type="xsd:double"&gt;1087.226&lt;/D&gt;&lt;/FQL&gt;&lt;FQL&gt;&lt;Q&gt;EMR^FF_DEBT(QTR_R,0)&lt;/Q&gt;&lt;R&gt;1&lt;/R&gt;&lt;C&gt;1&lt;/C&gt;&lt;D xsi:type="xsd:double"&gt;6213&lt;/D&gt;&lt;/FQL&gt;&lt;FQL&gt;&lt;Q&gt;XLNX^FF_INT_EXP_NET(LTM_R,0)&lt;/Q&gt;&lt;R&gt;1&lt;/R&gt;&lt;C&gt;1&lt;/C&gt;&lt;D xsi:type="xsd:double"&gt;50.17&lt;/D&gt;&lt;/FQL&gt;&lt;FQL&gt;&lt;Q&gt;XLNX^FF_OPER_INC(LTM_R,0,-4AY,AY)&lt;/Q&gt;&lt;R&gt;5&lt;/R&gt;&lt;C&gt;1&lt;/C&gt;&lt;D xsi:type="xsd:double"&gt;991.972&lt;/D&gt;&lt;D xsi:type="xsd:double"&gt;766.082&lt;/D&gt;&lt;D xsi:type="xsd:double"&gt;682.244&lt;/D&gt;&lt;D xsi:type="xsd:double"&gt;677.592&lt;/D&gt;&lt;D xsi:type="xsd:double"&gt;751.563&lt;/D&gt;&lt;/FQL&gt;&lt;FQL&gt;&lt;Q&gt;HSC^FF_DEBT(QTR_R,0)&lt;/Q&gt;&lt;R&gt;1&lt;/R&gt;&lt;C&gt;1&lt;/C&gt;&lt;D xsi:type="xsd:double"&gt;1375.488&lt;/D&gt;&lt;/FQL&gt;&lt;FQL&gt;&lt;Q&gt;ES^FF_INT_EXP_NET(LTM_R,0)&lt;/Q&gt;&lt;R&gt;1&lt;/R&gt;&lt;C&gt;1&lt;/C&gt;&lt;D xsi:type="xsd:double"&gt;530.882&lt;/D&gt;&lt;/FQL&gt;&lt;FQL&gt;&lt;Q&gt;ES^FF_OPER_INC(LTM_R,0,-4AY,AY)&lt;/Q&gt;&lt;R&gt;5&lt;/R&gt;&lt;C&gt;1&lt;/C&gt;&lt;D xsi:type="xsd:double"&gt;1831.376&lt;/D&gt;&lt;D xsi:type="xsd:double"&gt;1944.95&lt;/D&gt;&lt;D xsi:type="xsd:double"&gt;1912.607&lt;/D&gt;&lt;D xsi:type="xsd:double"&gt;1766.632&lt;/D&gt;&lt;D xsi:type="xsd:double"&gt;1780.661&lt;/D&gt;&lt;/FQL&gt;&lt;FQL&gt;&lt;Q&gt;VRNT^FF_DEBT(QTR_R,0)&lt;/Q&gt;&lt;R&gt;1&lt;/R&gt;&lt;C&gt;1&lt;/C&gt;&lt;D xsi:type="xsd:double"&gt;900.944&lt;/D&gt;&lt;/FQL&gt;&lt;FQL&gt;&lt;Q&gt;EIX^FF_INT_EXP_NET(LTM_R,0)&lt;/Q&gt;&lt;R&gt;1&lt;/R&gt;&lt;C&gt;1&lt;/C&gt;&lt;D xsi:type="xsd:double"&gt;789&lt;/D&gt;&lt;/FQL&gt;&lt;FQL&gt;&lt;Q&gt;EIX^FF_OPER_INC(LTM_R,0,-4AY,AY)&lt;/Q&gt;&lt;R&gt;5&lt;/R&gt;&lt;C&gt;1&lt;/C&gt;&lt;D xsi:type="xsd:double"&gt;2385&lt;/D&gt;&lt;D xsi:type="xsd:double"&gt;2049&lt;/D&gt;&lt;D xsi:type="xsd:double"&gt;2222&lt;/D&gt;&lt;D xsi:type="xsd:double"&gt;1801&lt;/D&gt;&lt;D xsi:type="xsd:double"&gt;2877&lt;/D&gt;&lt;/FQL&gt;&lt;FQL&gt;&lt;Q&gt;SLAB^FF_DEBT(QTR_R,0)&lt;/Q&gt;&lt;R&gt;1&lt;/R&gt;&lt;C&gt;1&lt;/C&gt;&lt;D xsi:type="xsd:double"&gt;381.189&lt;/D&gt;&lt;/FQL&gt;&lt;FQL&gt;&lt;Q&gt;ALXN^FF_INT_EXP_NET(LTM_R,0)&lt;/Q&gt;&lt;R&gt;1&lt;/R&gt;&lt;C&gt;1&lt;/C&gt;&lt;D xsi:type="xsd:double"&gt;105.5&lt;/D&gt;&lt;/FQL&gt;&lt;FQL&gt;&lt;Q&gt;ALXN^FF_OPER_INC(LTM_R,0,-4AY,AY)&lt;/Q&gt;&lt;R&gt;5&lt;/R&gt;&lt;C&gt;1&lt;/C&gt;&lt;D xsi:type="xsd:double"&gt;1864.6&lt;/D&gt;&lt;D xsi:type="xsd:double"&gt;1267.6&lt;/D&gt;&lt;D xsi:type="xsd:double"&gt;888.645&lt;/D&gt;&lt;D xsi:type="xsd:double"&gt;587.176&lt;/D&gt;&lt;D xsi:type="xsd:double"&gt;754.097&lt;/D&gt;&lt;/FQL&gt;&lt;FQL&gt;&lt;Q&gt;BTU^FF_DEBT(QTR_R,0)&lt;/Q&gt;&lt;R&gt;1&lt;/R&gt;&lt;C&gt;1&lt;/C&gt;&lt;D xsi:type="xsd:double"&gt;1443&lt;/D&gt;&lt;/FQL&gt;&lt;FQL&gt;&lt;Q&gt;BLL^FF_INT_EXP_NET(LTM_R,0)&lt;/Q&gt;&lt;R&gt;1&lt;/R&gt;&lt;C&gt;1&lt;/C&gt;&lt;D xsi:type="xsd:double"&gt;329&lt;/D&gt;&lt;/FQL&gt;&lt;FQL&gt;&lt;Q&gt;BLL^FF_OPER_INC(LTM_R,0,-4AY,AY)&lt;/Q&gt;&lt;R&gt;5&lt;/R&gt;&lt;C&gt;1&lt;/C&gt;&lt;D xsi:type="xsd:double"&gt;1172&lt;/D&gt;&lt;D xsi:type="xsd:double"&gt;1216&lt;/D&gt;&lt;D xsi:type="xsd:double"&gt;847&lt;/D&gt;&lt;D xsi:type="xsd:double"&gt;801.7&lt;/D&gt;&lt;D xsi:type="xsd:double"&gt;870.1&lt;/D&gt;&lt;/FQL&gt;&lt;FQL&gt;&lt;Q&gt;THC^FF_DEBT(QTR_R,0)&lt;/Q&gt;&lt;R&gt;1&lt;/R&gt;&lt;C&gt;1&lt;/C&gt;&lt;D xsi:type="xsd:double"&gt;15944&lt;/D&gt;&lt;/FQL&gt;&lt;FQL&gt;&lt;Q&gt;HLT^FF_INT_EXP_NET(LTM_R,0)&lt;/Q&gt;&lt;R&gt;1&lt;/R&gt;&lt;C&gt;1&lt;/C&gt;&lt;D xsi:type="xsd:double"&gt;386&lt;/D&gt;&lt;/FQL&gt;&lt;FQL&gt;&lt;Q&gt;HLT^FF_OPER_INC(LTM_R,0,-4AY,AY)&lt;/Q&gt;&lt;R&gt;5&lt;/R&gt;&lt;C&gt;1&lt;/C&gt;&lt;D xsi:type="xsd:double"&gt;1537&lt;/D&gt;&lt;D xsi:type="xsd:double"&gt;1276&lt;/D&gt;&lt;D xsi:type="xsd:double"&gt;1043&lt;/D&gt;&lt;D xsi:type="xsd:double"&gt;1456&lt;/D&gt;&lt;D xsi:type="xsd:double"&gt;1675&lt;/D&gt;&lt;/FQL&gt;&lt;FQL&gt;&lt;Q&gt;PENN^FF_DEBT(QTR_R,0)&lt;/Q&gt;&lt;R&gt;1&lt;/R&gt;&lt;C&gt;1&lt;/C&gt;&lt;D xsi:type="xsd:double"&gt;11388.002&lt;/D&gt;&lt;/FQL&gt;&lt;FQL&gt;&lt;Q&gt;AZO^FF_INT_EXP_NET(LTM_R,0)&lt;/Q&gt;&lt;R&gt;1&lt;/R&gt;&lt;C&gt;1&lt;/C&gt;&lt;D xsi:type="xsd:double"&gt;175.721&lt;/D&gt;&lt;/FQL&gt;&lt;FQL&gt;&lt;Q&gt;AZO^FF_OPER_INC(LTM_R,0,-4AY,AY)&lt;/Q&gt;&lt;R&gt;5&lt;/R&gt;&lt;C&gt;1&lt;/C&gt;&lt;D xsi:type="xsd:string"&gt;@NA&lt;/D&gt;&lt;D xsi:type="xsd:double"&gt;2120.455&lt;/D&gt;&lt;D xsi:type="xsd:double"&gt;2075.906&lt;/D&gt;&lt;D xsi:type="xsd:double"&gt;2026.337&lt;/D&gt;&lt;D xsi:type="xsd:double"&gt;1908.581&lt;/D&gt;&lt;/FQL&gt;&lt;FQL&gt;&lt;Q&gt;STI^FF_DEBT(QTR_R,0)&lt;/Q&gt;&lt;R&gt;1&lt;/R&gt;&lt;C&gt;1&lt;/C&gt;&lt;D xsi:type="xsd:double"&gt;30929&lt;/D&gt;&lt;/FQL&gt;&lt;FQL&gt;&lt;Q&gt;STI^FF_INT_EXP_NET(LTM_R,0)&lt;/Q&gt;&lt;R&gt;1&lt;/R&gt;&lt;C&gt;1&lt;/C&gt;&lt;D xsi:type="xsd:double"&gt;710&lt;/D&gt;&lt;/FQL&gt;&lt;FQL&gt;&lt;Q&gt;STI^FF_OPER_INC(LTM_R,0,-4AY,AY)&lt;/Q&gt;&lt;R&gt;5&lt;/R&gt;&lt;C&gt;1&lt;/C&gt;&lt;D xsi:type="xsd:double"&gt;2974&lt;/D&gt;&lt;D xsi:type="xsd:double"&gt;3120&lt;/D&gt;&lt;D xsi:type="xsd:double"&gt;2732&lt;/D&gt;&lt;D xsi:type="xsd:double"&gt;2686&lt;/D&gt;&lt;D xsi:type="xsd:double"&gt;2475&lt;/D&gt;&lt;/FQL&gt;&lt;FQL&gt;&lt;Q&gt;WRK^FF_DEBT(QTR_R,0)&lt;/Q&gt;&lt;R&gt;1&lt;/R&gt;&lt;C&gt;1&lt;/C&gt;&lt;D xsi:type="xsd:double"&gt;10538.2&lt;/D&gt;&lt;/FQL&gt;&lt;FQL&gt;&lt;Q&gt;CTAS^FF_INT_EXP_NET(LTM_R,0)&lt;/Q&gt;&lt;R&gt;1&lt;/R&gt;&lt;C&gt;1&lt;/C&gt;&lt;D xsi:type="xsd:double"&gt;101.736&lt;/D&gt;&lt;/FQL&gt;&lt;FQL&gt;&lt;Q&gt;CTAS^FF_OPER_INC(LTM_R,0,-4AY,AY)&lt;/Q&gt;&lt;R&gt;5&lt;/R&gt;&lt;C&gt;1&lt;/C&gt;&lt;D xsi:type="xsd:double"&gt;1147.944&lt;/D&gt;&lt;D xsi:type="xsd:double"&gt;991.731&lt;/D&gt;&lt;D xsi:type="xsd:double"&gt;852.916&lt;/D&gt;&lt;D xsi:type="xsd:double"&gt;781.748&lt;/D&gt;&lt;D xsi:type="xsd:double"&gt;695.999&lt;/D&gt;&lt;/FQL&gt;&lt;FQL&gt;&lt;Q&gt;MO^FF_DEBT(QTR_R,0)&lt;/Q&gt;&lt;R&gt;1&lt;/R&gt;&lt;C&gt;1&lt;/C&gt;&lt;D xsi:type="xsd:double"&gt;29240&lt;/D&gt;&lt;/FQL&gt;&lt;FQL&gt;&lt;Q&gt;TSN^FF_INT_EXP_NET(LTM_R,0)&lt;/Q&gt;&lt;R&gt;1&lt;/R&gt;&lt;C&gt;1&lt;/C&gt;&lt;D xsi:type="xsd:double"&gt;420&lt;/D&gt;&lt;/FQL&gt;&lt;FQL&gt;&lt;Q&gt;TSN^FF_OPER_INC(LTM_R,0,-4AY,AY)&lt;/Q&gt;&lt;R&gt;5&lt;/R&gt;&lt;C&gt;1&lt;/C&gt;&lt;D xsi:type="xsd:double"&gt;3101&lt;/D&gt;&lt;D xsi:type="xsd:double"&gt;3283&lt;/D&gt;&lt;D xsi:type="xsd:double"&gt;2994&lt;/D&gt;&lt;D xsi:type="xsd:double"&gt;2940&lt;/D&gt;&lt;D xsi:type="xsd:double"&gt;2116&lt;/D&gt;&lt;/FQL&gt;&lt;FQL&gt;&lt;Q&gt;MAR^FF_DEBT(QTR_R,0)&lt;/Q&gt;&lt;R&gt;1&lt;/R&gt;&lt;C&gt;1&lt;/C&gt;&lt;D xsi:type="xsd:double"&gt;11434&lt;/D&gt;&lt;/FQL&gt;&lt;FQL&gt;&lt;Q&gt;SIRI^FF_INT_EXP_NET(LTM_R,0)&lt;/Q&gt;&lt;R&gt;1&lt;/R&gt;&lt;C&gt;1&lt;/C&gt;&lt;D xsi:type="xsd:double"&gt;360.367&lt;/D&gt;&lt;/FQL&gt;&lt;FQL&gt;&lt;Q&gt;SIRI^FF_OPER_INC(LTM_R,0,-4AY,AY)&lt;/Q&gt;&lt;R&gt;5&lt;/R&gt;&lt;C&gt;1&lt;/C&gt;&lt;D xsi:type="xsd:double"&gt;1821.73&lt;/D&gt;&lt;D xsi:type="xsd:double"&gt;1615.898&lt;/D&gt;&lt;D xsi:type="xsd:double"&gt;1577.832&lt;/D&gt;&lt;D xsi:type="xsd:double"&gt;1368.755&lt;/D&gt;&lt;D xsi:type="xsd:double"&gt;1120.92&lt;/D&gt;&lt;/FQL&gt;&lt;FQL&gt;&lt;Q&gt;GCI^FF_DEBT(QTR_R,0)&lt;/Q&gt;&lt;R&gt;1&lt;/R&gt;&lt;C&gt;1&lt;/C&gt;&lt;D xsi:type="xsd:double"&gt;608.387&lt;/D&gt;&lt;/FQL&gt;&lt;FQL&gt;&lt;Q&gt;MCK^FF_INT_EXP_NET(LTM_R,0)&lt;/Q&gt;&lt;R&gt;1&lt;/R&gt;&lt;C&gt;1&lt;/C&gt;&lt;D xsi:type="xsd:double"&gt;259&lt;/D&gt;&lt;/FQL&gt;&lt;FQL&gt;&lt;Q&gt;MCK^FF_OPER_INC(LTM_R,0,-4AY,AY)&lt;/Q&gt;&lt;R&gt;5&lt;/R&gt;&lt;C&gt;1&lt;/C&gt;&lt;D xsi:type="xsd:double"&gt;3021&lt;/D&gt;&lt;D xsi:type="xsd:double"&gt;2932&lt;/D&gt;&lt;D xsi:type="xsd:double"&gt;3120&lt;/D&gt;&lt;D xsi:type="xsd:double"&gt;3650&lt;/D&gt;&lt;D xsi:type="xsd:double"&gt;3768&lt;/D&gt;&lt;/FQL&gt;&lt;FQL&gt;&lt;Q&gt;GT^FF_DEBT(QTR_R,0)&lt;/Q&gt;&lt;R&gt;1&lt;/R&gt;&lt;C&gt;1&lt;/C&gt;&lt;D xsi:type="xsd:double"&gt;7601&lt;/D&gt;&lt;/FQL&gt;&lt;FQL&gt;&lt;Q&gt;VTR^FF_INT_EXP_NET(LTM_R,0)&lt;/Q&gt;&lt;R&gt;1&lt;/R&gt;&lt;C&gt;1&lt;/C&gt;&lt;D xsi:type="xsd:double"&gt;439.093&lt;/D&gt;&lt;/FQL&gt;&lt;FQL&gt;&lt;Q&gt;VTR^FF_OPER_INC(LTM_R,0,-4AY,AY)&lt;/Q&gt;&lt;R&gt;5&lt;/R&gt;&lt;C&gt;1&lt;/C&gt;&lt;D xsi:type="xsd:double"&gt;483.107&lt;/D&gt;&lt;D xsi:type="xsd:double"&gt;609.701&lt;/D&gt;&lt;D xsi:type="xsd:double"&gt;642.966&lt;/D&gt;&lt;D xsi:type="xsd:double"&gt;484.846&lt;/D&gt;&lt;D xsi:type="xsd:double"&gt;536.106&lt;/D&gt;&lt;/FQL&gt;&lt;FQL&gt;&lt;Q&gt;NEE^FF_DEBT(QTR_R,0)&lt;/Q&gt;&lt;R&gt;1&lt;/R&gt;&lt;C&gt;1&lt;/C&gt;&lt;D xsi:type="xsd:double"&gt;41717&lt;/D&gt;&lt;/FQL&gt;&lt;FQL&gt;&lt;Q&gt;HPQ^FF_INT_EXP_NET(LTM_R,0)&lt;/Q&gt;&lt;R&gt;1&lt;/R&gt;&lt;C&gt;1&lt;/C&gt;&lt;D xsi:type="xsd:double"&gt;1027&lt;/D&gt;&lt;/FQL&gt;&lt;FQL&gt;&lt;Q&gt;HPQ^FF_OPER_INC(LTM_R,0,-4AY,AY)&lt;/Q&gt;&lt;R&gt;5&lt;/R&gt;&lt;C&gt;1&lt;/C&gt;&lt;D xsi:type="xsd:double"&gt;3897&lt;/D&gt;&lt;D xsi:type="xsd:double"&gt;4715&lt;/D&gt;&lt;D xsi:type="xsd:double"&gt;3774&lt;/D&gt;&lt;D xsi:type="xsd:double"&gt;3608&lt;/D&gt;&lt;D xsi:type="xsd:double"&gt;7345&lt;/D&gt;&lt;/FQL&gt;&lt;FQL&gt;&lt;Q&gt;STAG^FF_DEBT(QTR_R,0)&lt;/Q&gt;&lt;R&gt;1&lt;/R&gt;&lt;C&gt;1&lt;/C&gt;&lt;D xsi:type="xsd:double"&gt;1371.747&lt;/D&gt;&lt;/FQL&gt;&lt;FQL&gt;&lt;Q&gt;LUV^FF_INT_EXP_NET(LTM_R,0)&lt;/Q&gt;&lt;R&gt;1&lt;/R&gt;&lt;C&gt;1&lt;/C&gt;&lt;D xsi:type="xsd:double"&gt;60&lt;/D&gt;&lt;/FQL&gt;&lt;FQL&gt;&lt;Q&gt;LUV^FF_OPER_INC(LTM_R,0,-4AY,AY)&lt;/Q&gt;&lt;R&gt;5&lt;/R&gt;&lt;C&gt;1&lt;/C&gt;&lt;D xsi:type="xsd:double"&gt;3079&lt;/D&gt;&lt;D xsi:type="xsd:double"&gt;3377&lt;/D&gt;&lt;D xsi:type="xsd:double"&gt;2820&lt;/D&gt;&lt;D xsi:type="xsd:double"&gt;5040&lt;/D&gt;&lt;D xsi:type="xsd:double"&gt;3060&lt;/D&gt;&lt;/FQL&gt;&lt;FQL&gt;&lt;Q&gt;VG^FF_DEBT(QTR_R,0)&lt;/Q&gt;&lt;R&gt;1&lt;/R&gt;&lt;C&gt;1&lt;/C&gt;&lt;D xsi:type="xsd:double"&gt;575.059&lt;/D&gt;&lt;/FQL&gt;&lt;FQL&gt;&lt;Q&gt;BFB^FF_INT_EXP_NET(LTM_R,0)&lt;/Q&gt;&lt;R&gt;1&lt;/R&gt;&lt;C&gt;1&lt;/C&gt;&lt;D xsi:type="xsd:double"&gt;88&lt;/D&gt;&lt;/FQL&gt;&lt;FQL&gt;&lt;Q&gt;BFB^FF_OPER_INC(LTM_R,0,-4AY,AY)&lt;/Q&gt;&lt;R&gt;5&lt;/R&gt;&lt;C&gt;1&lt;/C&gt;&lt;D xsi:type="xsd:string"&gt;@NA&lt;/D&gt;&lt;D xsi:type="xsd:double"&gt;1057&lt;/D&gt;&lt;D xsi:type="xsd:double"&gt;979&lt;/D&gt;&lt;D xsi:type="xsd:double"&gt;964&lt;/D&gt;&lt;D xsi:type="xsd:double"&gt;967&lt;/D&gt;&lt;/FQL&gt;&lt;FQL&gt;&lt;Q&gt;ATO^FF_DEBT(QTR_R,0)&lt;/Q&gt;&lt;R&gt;1&lt;/R&gt;&lt;C&gt;1&lt;/C&gt;&lt;D xsi:type="xsd:double"&gt;3729.077&lt;/D&gt;&lt;/FQL&gt;&lt;FQL&gt;&lt;Q&gt;EA^FF_INT_EXP_NET(LTM_R,0)&lt;/Q&gt;&lt;R&gt;1&lt;/R&gt;&lt;C&gt;1&lt;/C&gt;&lt;D xsi:type="xsd:double"&gt;45&lt;/D&gt;&lt;/FQL&gt;&lt;FQL&gt;&lt;Q&gt;EA^FF_OPER_INC(LTM_R,0,-4AY,AY)&lt;/Q&gt;&lt;R&gt;5&lt;/R&gt;&lt;C&gt;1&lt;/C&gt;&lt;D xsi:type="xsd:double"&gt;1093&lt;/D&gt;&lt;D xsi:type="xsd:double"&gt;1028&lt;/D&gt;&lt;D xsi:typ</t>
        </r>
      </text>
    </comment>
    <comment ref="A52" authorId="0" shapeId="0" xr:uid="{CC39A95B-C768-4C2F-AF90-D6BA51E658DE}">
      <text>
        <r>
          <rPr>
            <b/>
            <sz val="9"/>
            <color indexed="81"/>
            <rFont val="Tahoma"/>
            <family val="2"/>
          </rPr>
          <t>e="xsd:double"&gt;1411&lt;/D&gt;&lt;D xsi:type="xsd:double"&gt;921&lt;/D&gt;&lt;D xsi:type="xsd:double"&gt;1110&lt;/D&gt;&lt;/FQL&gt;&lt;FQL&gt;&lt;Q&gt;AMGN^FF_DEBT(QTR_R,0)&lt;/Q&gt;&lt;R&gt;1&lt;/R&gt;&lt;C&gt;1&lt;/C&gt;&lt;D xsi:type="xsd:double"&gt;31111&lt;/D&gt;&lt;/FQL&gt;&lt;FQL&gt;&lt;Q&gt;ZBH^FF_INT_EXP_NET(LTM_R,0)&lt;/Q&gt;&lt;R&gt;1&lt;/R&gt;&lt;C&gt;1&lt;/C&gt;&lt;D xsi:type="xsd:double"&gt;257.7&lt;/D&gt;&lt;/FQL&gt;&lt;FQL&gt;&lt;Q&gt;ZBH^FF_OPER_INC(LTM_R,0,-4AY,AY)&lt;/Q&gt;&lt;R&gt;5&lt;/R&gt;&lt;C&gt;1&lt;/C&gt;&lt;D xsi:type="xsd:double"&gt;1111&lt;/D&gt;&lt;D xsi:type="xsd:double"&gt;1539&lt;/D&gt;&lt;D xsi:type="xsd:double"&gt;1567.4&lt;/D&gt;&lt;D xsi:type="xsd:double"&gt;1159.5&lt;/D&gt;&lt;D xsi:type="xsd:double"&gt;1329.5&lt;/D&gt;&lt;/FQL&gt;&lt;FQL&gt;&lt;Q&gt;VREX^FF_DEBT(QTR_R,0)&lt;/Q&gt;&lt;R&gt;1&lt;/R&gt;&lt;C&gt;1&lt;/C&gt;&lt;D xsi:type="xsd:double"&gt;409.6&lt;/D&gt;&lt;/FQL&gt;&lt;FQL&gt;&lt;Q&gt;S^FF_INT_EXP_NET(LTM_R,0)&lt;/Q&gt;&lt;R&gt;1&lt;/R&gt;&lt;C&gt;1&lt;/C&gt;&lt;D xsi:type="xsd:double"&gt;2545&lt;/D&gt;&lt;/FQL&gt;&lt;FQL&gt;&lt;Q&gt;S^FF_OPER_INC(LTM_R,0,-4AY,AY)&lt;/Q&gt;&lt;R&gt;5&lt;/R&gt;&lt;C&gt;1&lt;/C&gt;&lt;D xsi:type="xsd:double"&gt;3961&lt;/D&gt;&lt;D xsi:type="xsd:double"&gt;2734&lt;/D&gt;&lt;D xsi:type="xsd:double"&gt;2741&lt;/D&gt;&lt;D xsi:type="xsd:double"&gt;1497&lt;/D&gt;&lt;D xsi:type="xsd:double"&gt;599&lt;/D&gt;&lt;/FQL&gt;&lt;FQL&gt;&lt;Q&gt;WAT^FF_DEBT(QTR_R,0)&lt;/Q&gt;&lt;R&gt;1&lt;/R&gt;&lt;C&gt;1&lt;/C&gt;&lt;D xsi:type="xsd:double"&gt;1250.382&lt;/D&gt;&lt;/FQL&gt;&lt;FQL&gt;&lt;Q&gt;WMB^FF_INT_EXP_NET(LTM_R,0)&lt;/Q&gt;&lt;R&gt;1&lt;/R&gt;&lt;C&gt;1&lt;/C&gt;&lt;D xsi:type="xsd:double"&gt;1156&lt;/D&gt;&lt;/FQL&gt;&lt;FQL&gt;&lt;Q&gt;WMB^FF_OPER_INC(LTM_R,0,-4AY,AY)&lt;/Q&gt;&lt;R&gt;5&lt;/R&gt;&lt;C&gt;1&lt;/C&gt;&lt;D xsi:type="xsd:double"&gt;2218&lt;/D&gt;&lt;D xsi:type="xsd:double"&gt;1942&lt;/D&gt;&lt;D xsi:type="xsd:double"&gt;1928&lt;/D&gt;&lt;D xsi:type="xsd:double"&gt;1565&lt;/D&gt;&lt;D xsi:type="xsd:double"&gt;1283&lt;/D&gt;&lt;/FQL&gt;&lt;FQL&gt;&lt;Q&gt;INN^FF_DEBT(QTR_R,0)&lt;/Q&gt;&lt;R&gt;1&lt;/R&gt;&lt;C&gt;1&lt;/C&gt;&lt;D xsi:type="xsd:double"&gt;847.888&lt;/D&gt;&lt;/FQL&gt;&lt;FQL&gt;&lt;Q&gt;IR^FF_INT_EXP_NET(LTM_R,0)&lt;/Q&gt;&lt;R&gt;1&lt;/R&gt;&lt;C&gt;1&lt;/C&gt;&lt;D xsi:type="xsd:double"&gt;213.700000000991&lt;/D&gt;&lt;/FQL&gt;&lt;FQL&gt;&lt;Q&gt;IR^FF_OPER_INC(LTM_R,0,-4AY,AY)&lt;/Q&gt;&lt;R&gt;5&lt;/R&gt;&lt;C&gt;1&lt;/C&gt;&lt;D xsi:type="xsd:double"&gt;2089.80000000896&lt;/D&gt;&lt;D xsi:type="xsd:double"&gt;1854.60000001321&lt;/D&gt;&lt;D xsi:type="xsd:double"&gt;1658.8000000122&lt;/D&gt;&lt;D xsi:type="xsd:double"&gt;1556.00000001031&lt;/D&gt;&lt;D xsi:type="xsd:double"&gt;1416.30000000628&lt;/D&gt;&lt;/FQL&gt;&lt;FQL&gt;&lt;Q&gt;WW^FF_DEBT(QTR_R,0)&lt;/Q&gt;&lt;R&gt;1&lt;/R&gt;&lt;C&gt;1&lt;/C&gt;&lt;D xsi:type="xsd:double"&gt;1795.97&lt;/D&gt;&lt;/FQL&gt;&lt;FQL&gt;&lt;Q&gt;TDG^FF_INT_EXP_NET(LTM_R,0)&lt;/Q&gt;&lt;R&gt;1&lt;/R&gt;&lt;C&gt;1&lt;/C&gt;&lt;D xsi:type="xsd:double"&gt;789.682&lt;/D&gt;&lt;/FQL&gt;&lt;FQL&gt;&lt;Q&gt;TDG^FF_OPER_INC(LTM_R,0,-4AY,AY)&lt;/Q&gt;&lt;R&gt;5&lt;/R&gt;&lt;C&gt;1&lt;/C&gt;&lt;D xsi:type="xsd:double"&gt;2885.81&lt;/D&gt;&lt;D xsi:type="xsd:double"&gt;1619.815&lt;/D&gt;&lt;D xsi:type="xsd:double"&gt;1431.705&lt;/D&gt;&lt;D xsi:type="xsd:double"&gt;1256.835&lt;/D&gt;&lt;D xsi:type="xsd:double"&gt;1037.845&lt;/D&gt;&lt;/FQL&gt;&lt;FQL&gt;&lt;Q&gt;UAA^FF_DEBT(QTR_R,0)&lt;/Q&gt;&lt;R&gt;1&lt;/R&gt;&lt;C&gt;1&lt;/C&gt;&lt;D xsi:type="xsd:double"&gt;1309.28&lt;/D&gt;&lt;/FQL&gt;&lt;FQL&gt;&lt;Q&gt;OKE^FF_INT_EXP_NET(LTM_R,0)&lt;/Q&gt;&lt;R&gt;1&lt;/R&gt;&lt;C&gt;1&lt;/C&gt;&lt;D xsi:type="xsd:double"&gt;457.252&lt;/D&gt;&lt;/FQL&gt;&lt;FQL&gt;&lt;Q&gt;OKE^FF_OPER_INC(LTM_R,0,-4AY,AY)&lt;/Q&gt;&lt;R&gt;5&lt;/R&gt;&lt;C&gt;1&lt;/C&gt;&lt;D xsi:type="xsd:double"&gt;1888.509&lt;/D&gt;&lt;D xsi:type="xsd:double"&gt;1793.047&lt;/D&gt;&lt;D xsi:type="xsd:double"&gt;1309.257&lt;/D&gt;&lt;D xsi:type="xsd:double"&gt;1150.078&lt;/D&gt;&lt;D xsi:type="xsd:double"&gt;1018.557&lt;/D&gt;&lt;/FQL&gt;&lt;FQL&gt;&lt;Q&gt;EV^FF_DEBT(QTR_R,0)&lt;/Q&gt;&lt;R&gt;1&lt;/R&gt;&lt;C&gt;1&lt;/C&gt;&lt;D xsi:type="xsd:double"&gt;2240.902&lt;/D&gt;&lt;/FQL&gt;&lt;FQL&gt;&lt;Q&gt;RSG^FF_INT_EXP_NET(LTM_R,0)&lt;/Q&gt;&lt;R&gt;1&lt;/R&gt;&lt;C&gt;1&lt;/C&gt;&lt;D xsi:type="xsd:double"&gt;393.1&lt;/D&gt;&lt;/FQL&gt;&lt;FQL&gt;&lt;Q&gt;RSG^FF_OPER_INC(LTM_R,0,-4AY,AY)&lt;/Q&gt;&lt;R&gt;5&lt;/R&gt;&lt;C&gt;1&lt;/C&gt;&lt;D xsi:type="xsd:double"&gt;1808.2&lt;/D&gt;&lt;D xsi:type="xsd:double"&gt;1665&lt;/D&gt;&lt;D xsi:type="xsd:double"&gt;1655.8&lt;/D&gt;&lt;D xsi:type="xsd:double"&gt;1528.3&lt;/D&gt;&lt;D xsi:type="xsd:double"&gt;1330.5&lt;/D&gt;&lt;/FQL&gt;&lt;FQL&gt;&lt;Q&gt;PAYX^FF_DEBT(QTR_R,0)&lt;/Q&gt;&lt;R&gt;1&lt;/R&gt;&lt;C&gt;1&lt;/C&gt;&lt;D xsi:type="xsd:double"&gt;796.4&lt;/D&gt;&lt;/FQL&gt;&lt;FQL&gt;&lt;Q&gt;PAYX^FF_INT_EXP_NET(LTM_R,0)&lt;/Q&gt;&lt;R&gt;1&lt;/R&gt;&lt;C&gt;1&lt;/C&gt;&lt;D xsi:type="xsd:double"&gt;17.5&lt;/D&gt;&lt;/FQL&gt;&lt;FQL&gt;&lt;Q&gt;PAYX^FF_OPER_INC(LTM_R,0,-4AY,AY)&lt;/Q&gt;&lt;R&gt;5&lt;/R&gt;&lt;C&gt;1&lt;/C&gt;&lt;D xsi:type="xsd:double"&gt;1374.2&lt;/D&gt;&lt;D xsi:type="xsd:double"&gt;1324.1&lt;/D&gt;&lt;D xsi:type="xsd:double"&gt;1239.6&lt;/D&gt;&lt;D xsi:type="xsd:double"&gt;1146.6&lt;/D&gt;&lt;D xsi:type="xsd:double"&gt;1053.6&lt;/D&gt;&lt;/FQL&gt;&lt;FQL&gt;&lt;Q&gt;HOG^FF_DEBT(QTR_R,0)&lt;/Q&gt;&lt;R&gt;1&lt;/R&gt;&lt;C&gt;1&lt;/C&gt;&lt;D xsi:type="xsd:double"&gt;7508.557&lt;/D&gt;&lt;/FQL&gt;&lt;FQL&gt;&lt;Q&gt;AVB^FF_INT_EXP_NET(LTM_R,0)&lt;/Q&gt;&lt;R&gt;1&lt;/R&gt;&lt;C&gt;1&lt;/C&gt;&lt;D xsi:type="xsd:double"&gt;201.169&lt;/D&gt;&lt;/FQL&gt;&lt;FQL&gt;&lt;Q&gt;AVB^FF_OPER_INC(LTM_R,0,-4AY,AY)&lt;/Q&gt;&lt;R&gt;5&lt;/R&gt;&lt;C&gt;1&lt;/C&gt;&lt;D xsi:type="xsd:double"&gt;622.879&lt;/D&gt;&lt;D xsi:type="xsd:double"&gt;598.096&lt;/D&gt;&lt;D xsi:type="xsd:double"&gt;579.233&lt;/D&gt;&lt;D xsi:type="xsd:double"&gt;552.909&lt;/D&gt;&lt;D xsi:type="xsd:double"&gt;466.069&lt;/D&gt;&lt;/FQL&gt;&lt;FQL&gt;&lt;Q&gt;SFLY^FF_DEBT(QTR_R,0)&lt;/Q&gt;&lt;R&gt;1&lt;/R&gt;&lt;C&gt;1&lt;/C&gt;&lt;D xsi:type="xsd:double"&gt;1042.121&lt;/D&gt;&lt;/FQL&gt;&lt;FQL&gt;&lt;Q&gt;ED^FF_INT_EXP_NET(LTM_R,0)&lt;/Q&gt;&lt;R&gt;1&lt;/R&gt;&lt;C&gt;1&lt;/C&gt;&lt;D xsi:type="xsd:double"&gt;913&lt;/D&gt;&lt;/FQL&gt;&lt;FQL&gt;&lt;Q&gt;ED^FF_OPER_INC(LTM_R,0,-4AY,AY)&lt;/Q&gt;&lt;R&gt;5&lt;/R&gt;&lt;C&gt;1&lt;/C&gt;&lt;D xsi:type="xsd:double"&gt;2582&lt;/D&gt;&lt;D xsi:type="xsd:double"&gt;2564&lt;/D&gt;&lt;D xsi:type="xsd:double"&gt;2775&lt;/D&gt;&lt;D xsi:type="xsd:double"&gt;2702&lt;/D&gt;&lt;D xsi:type="xsd:double"&gt;2304&lt;/D&gt;&lt;/FQL&gt;&lt;FQL&gt;&lt;Q&gt;DCI^FF_DEBT(QTR_R,0)&lt;/Q&gt;&lt;R&gt;1&lt;/R&gt;&lt;C&gt;1&lt;/C&gt;&lt;D xsi:type="xsd:double"&gt;636.7&lt;/D&gt;&lt;/FQL&gt;&lt;FQL&gt;&lt;Q&gt;ORLY^FF_INT_EXP_NET(LTM_R,0)&lt;/Q&gt;&lt;R&gt;1&lt;/R&gt;&lt;C&gt;1&lt;/C&gt;&lt;D xsi:type="xsd:double"&gt;131.879&lt;/D&gt;&lt;/FQL&gt;&lt;FQL&gt;&lt;Q&gt;ORLY^FF_OPER_INC(LTM_R,0,-4AY,AY)&lt;/Q&gt;&lt;R&gt;5&lt;/R&gt;&lt;C&gt;1&lt;/C&gt;&lt;D xsi:type="xsd:double"&gt;1856.048&lt;/D&gt;&lt;D xsi:type="xsd:double"&gt;1766.794&lt;/D&gt;&lt;D xsi:type="xsd:double"&gt;1716.121&lt;/D&gt;&lt;D xsi:type="xsd:double"&gt;1621.567&lt;/D&gt;&lt;D xsi:type="xsd:double"&gt;1401.921&lt;/D&gt;&lt;/FQL&gt;&lt;FQL&gt;&lt;Q&gt;CXO^FF_DEBT(QTR_R,0)&lt;/Q&gt;&lt;R&gt;1&lt;/R&gt;&lt;C&gt;1&lt;/C&gt;&lt;D xsi:type="xsd:double"&gt;4528&lt;/D&gt;&lt;/FQL&gt;&lt;FQL&gt;&lt;Q&gt;LRCX^FF_INT_EXP_NET(LTM_R,0)&lt;/Q&gt;&lt;R&gt;1&lt;/R&gt;&lt;C&gt;1&lt;/C&gt;&lt;D xsi:type="xsd:double"&gt;117.263&lt;/D&gt;&lt;/FQL&gt;&lt;FQL&gt;&lt;Q&gt;LRCX^FF_OPER_INC(LTM_R,0,-4AY,AY)&lt;/Q&gt;&lt;R&gt;5&lt;/R&gt;&lt;C&gt;1&lt;/C&gt;&lt;D xsi:type="xsd:double"&gt;2463.318&lt;/D&gt;&lt;D xsi:type="xsd:double"&gt;3213.452&lt;/D&gt;&lt;D xsi:type="xsd:double"&gt;1917.366&lt;/D&gt;&lt;D xsi:type="xsd:double"&gt;1118.233&lt;/D&gt;&lt;D xsi:type="xsd:double"&gt;862.931&lt;/D&gt;&lt;/FQL&gt;&lt;FQL&gt;&lt;Q&gt;KSS^FF_DEBT(QTR_R,0)&lt;/Q&gt;&lt;R&gt;1&lt;/R&gt;&lt;C&gt;1&lt;/C&gt;&lt;D xsi:type="xsd:double"&gt;6049&lt;/D&gt;&lt;/FQL&gt;&lt;FQL&gt;&lt;Q&gt;MSI^FF_INT_EXP_NET(LTM_R,0)&lt;/Q&gt;&lt;R&gt;1&lt;/R&gt;&lt;C&gt;1&lt;/C&gt;&lt;D xsi:type="xsd:double"&gt;243&lt;/D&gt;&lt;/FQL&gt;&lt;FQL&gt;&lt;Q&gt;MSI^FF_OPER_INC(LTM_R,0,-4AY,AY)&lt;/Q&gt;&lt;R&gt;5&lt;/R&gt;&lt;C&gt;1&lt;/C&gt;&lt;D xsi:type="xsd:double"&gt;1503&lt;/D&gt;&lt;D xsi:type="xsd:double"&gt;1410&lt;/D&gt;&lt;D xsi:type="xsd:double"&gt;1214&lt;/D&gt;&lt;D xsi:type="xsd:double"&gt;1112&lt;/D&gt;&lt;D xsi:type="xsd:double"&gt;-846&lt;/D&gt;&lt;/FQL&gt;&lt;FQL&gt;&lt;Q&gt;MUR^FF_DEBT(QTR_R,0)&lt;/Q&gt;&lt;R&gt;1&lt;/R&gt;&lt;C&gt;1&lt;/C&gt;&lt;D xsi:type="xsd:double"&gt;5283.365&lt;/D&gt;&lt;/FQL&gt;&lt;FQL&gt;&lt;Q&gt;WEC^FF_INT_EXP_NET(LTM_R,0)&lt;/Q&gt;&lt;R&gt;1&lt;/R&gt;&lt;C&gt;1&lt;/C&gt;&lt;D xsi:type="xsd:double"&gt;479.5&lt;/D&gt;&lt;/FQL&gt;&lt;FQL&gt;&lt;Q&gt;WEC^FF_OPER_INC(LTM_R,0,-4AY,AY)&lt;/Q&gt;&lt;R&gt;5&lt;/R&gt;&lt;C&gt;1&lt;/C&gt;&lt;D xsi:type="xsd:double"&gt;1407&lt;/D&gt;&lt;D xsi:type="xsd:double"&gt;1679&lt;/D&gt;&lt;D xsi:type="xsd:double"&gt;1736.9&lt;/D&gt;&lt;D xsi:type="xsd:double"&gt;1756.9&lt;/D&gt;&lt;D xsi:type="xsd:double"&gt;1075.3&lt;/D&gt;&lt;/FQL&gt;&lt;FQL&gt;&lt;Q&gt;LGND^FF_DEBT(QTR_R,0)&lt;/Q&gt;&lt;R&gt;1&lt;/R&gt;&lt;C&gt;1&lt;/C&gt;&lt;D xsi:type="xsd:double"&gt;662.774&lt;/D&gt;&lt;/FQL&gt;&lt;FQL&gt;&lt;Q&gt;SBAC^FF_INT_EXP_NET(LTM_R,0)&lt;/Q&gt;&lt;R&gt;1&lt;/R&gt;&lt;C&gt;1&lt;/C&gt;&lt;D xsi:type="xsd:double"&gt;412.513&lt;/D&gt;&lt;/FQL&gt;&lt;FQL&gt;&lt;Q&gt;SBAC^FF_OPER_INC(LTM_R,0,-4AY,AY)&lt;/Q&gt;&lt;R&gt;5&lt;/R&gt;&lt;C&gt;1&lt;/C&gt;&lt;D xsi:type="xsd:double"&gt;193.44&lt;/D&gt;&lt;D xsi:type="xsd:double"&gt;164.862&lt;/D&gt;&lt;D xsi:type="xsd:double"&gt;129.436&lt;/D&gt;&lt;D xsi:type="xsd:double"&gt;52.268&lt;/D&gt;&lt;D xsi:type="xsd:double"&gt;62.642&lt;/D&gt;&lt;/FQL&gt;&lt;FQL&gt;&lt;Q&gt;HUN^FF_DEBT(QTR_R,0)&lt;/Q&gt;&lt;R&gt;1&lt;/R&gt;&lt;C&gt;1&lt;/C&gt;&lt;D xsi:type="xsd:double"&gt;2984&lt;/D&gt;&lt;/FQL&gt;&lt;FQL&gt;&lt;Q&gt;PEG^FF_INT_EXP_NET(LTM_R,0)&lt;/Q&gt;&lt;R&gt;1&lt;/R&gt;&lt;C&gt;1&lt;/C&gt;&lt;D xsi:type="xsd:double"&gt;506&lt;/D&gt;&lt;/FQL&gt;&lt;FQL&gt;&lt;Q&gt;PEG^FF_OPER_INC(LTM_R,0,-4AY,AY)&lt;/Q&gt;&lt;R&gt;5&lt;/R&gt;&lt;C&gt;1&lt;/C&gt;&lt;D xsi:type="xsd:double"&gt;2177&lt;/D&gt;&lt;D xsi:type="xsd:double"&gt;2444&lt;/D&gt;&lt;D xsi:type="xsd:double"&gt;484&lt;/D&gt;&lt;D xsi:type="xsd:double"&gt;1990&lt;/D&gt;&lt;D xsi:type="xsd:double"&gt;4167&lt;/D&gt;&lt;/FQL&gt;&lt;FQL&gt;&lt;Q&gt;BR^FF_DEBT(QTR_R,0)&lt;/Q&gt;&lt;R&gt;1&lt;/R&gt;&lt;C&gt;1&lt;/C&gt;&lt;D xsi:type="xsd:double"&gt;1470.4&lt;/D&gt;&lt;/FQL&gt;&lt;FQL&gt;&lt;Q&gt;TEL^FF_INT_EXP_NET(LTM_R,0)&lt;/Q&gt;&lt;R&gt;1&lt;/R&gt;&lt;C&gt;1&lt;/C&gt;&lt;D xsi:type="xsd:double"&gt;82&lt;/D&gt;&lt;/FQL&gt;&lt;FQL&gt;&lt;Q&gt;TEL^FF_OPER_INC(LTM_R,0,-4AY,AY)&lt;/Q&gt;&lt;R&gt;5&lt;/R&gt;&lt;C&gt;1&lt;/C&gt;&lt;D xsi:type="xsd:double"&gt;2307&lt;/D&gt;&lt;D xsi:type="xsd:double"&gt;2280&lt;/D&gt;&lt;D xsi:type="xsd:double"&gt;2254&lt;/D&gt;&lt;D xsi:type="xsd:double"&gt;1862&lt;/D&gt;&lt;D xsi:type="xsd:double"&gt;1954&lt;/D&gt;&lt;/FQL&gt;&lt;FQL&gt;&lt;Q&gt;BKH^FF_DEBT(QTR_R,0)&lt;/Q&gt;&lt;R&gt;1&lt;/R&gt;&lt;C&gt;1&lt;/C&gt;&lt;D xsi:type="xsd:double"&gt;3163.913&lt;/D&gt;&lt;/FQL&gt;&lt;FQL&gt;&lt;Q&gt;MPC^FF_INT_EXP_NET(LTM_R,0)&lt;/Q&gt;&lt;R&gt;1&lt;/R&gt;&lt;C&gt;1&lt;/C&gt;&lt;D xsi:type="xsd:double"&gt;1202&lt;/D&gt;&lt;/FQL&gt;&lt;FQL&gt;&lt;Q&gt;MPC^FF_OPER_INC(LTM_R,0,-4AY,AY)&lt;/Q&gt;&lt;R&gt;5&lt;/R&gt;&lt;C&gt;1&lt;/C&gt;&lt;D xsi:type="xsd:double"&gt;6002&lt;/D&gt;&lt;D xsi:type="xsd:double"&gt;4618&lt;/D&gt;&lt;D xsi:type="xsd:double"&gt;2323&lt;/D&gt;&lt;D xsi:type="xsd:double"&gt;3298&lt;/D&gt;&lt;D xsi:type="xsd:double"&gt;4414&lt;/D&gt;&lt;/FQL&gt;&lt;FQL&gt;&lt;Q&gt;WBT^FF_DEBT(QTR_R,0)&lt;/Q&gt;&lt;R&gt;1&lt;/R&gt;&lt;C&gt;1&lt;/C&gt;&lt;D xsi:type="xsd:double"&gt;1488.9&lt;/D&gt;&lt;/FQL&gt;&lt;FQL&gt;&lt;Q&gt;IQV^FF_INT_EXP_NET(LTM_R,0)&lt;/Q&gt;&lt;R&gt;1&lt;/R&gt;&lt;C&gt;1&lt;/C&gt;&lt;D xsi:type="xsd:double"&gt;435&lt;/D&gt;&lt;/FQL&gt;&lt;FQL&gt;&lt;Q&gt;IQV^FF_OPER_INC(LTM_R,0,-4AY,AY)&lt;/Q&gt;&lt;R&gt;5&lt;/R&gt;&lt;C&gt;1&lt;/C&gt;&lt;D xsi:type="xsd:double"&gt;849&lt;/D&gt;&lt;D xsi:type="xsd:double"&gt;770&lt;/D&gt;&lt;D xsi:type="xsd:double"&gt;903.943&lt;/D&gt;&lt;D xsi:type="xsd:double"&gt;732.768&lt;/D&gt;&lt;D xsi:type="xsd:double"&gt;633.126&lt;/D&gt;&lt;/FQL&gt;&lt;FQL&gt;&lt;Q&gt;DOW^FF_DEBT(QTR_R,0)&lt;/Q&gt;&lt;R&gt;1&lt;/R&gt;&lt;C&gt;1&lt;/C&gt;&lt;D xsi:type="xsd:double"&gt;20196&lt;/D&gt;&lt;/FQL&gt;&lt;FQL&gt;&lt;Q&gt;DOW^FF_INT_EXP_NET(LTM_R,0)&lt;/Q&gt;&lt;R&gt;0&lt;/R&gt;&lt;C&gt;0&lt;/C&gt;&lt;/FQL&gt;&lt;FQL&gt;&lt;Q&gt;DOW^FF_OPER_INC(LTM_R,0,-4AY,AY)&lt;/Q&gt;&lt;R&gt;5&lt;/R&gt;&lt;C&gt;1&lt;/C&gt;&lt;D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xsi:type="xsd:string"&gt;@NA&lt;/D&gt;&lt;/FQL&gt;&lt;FQL&gt;&lt;Q&gt;MNST^FF_DEBT(QTR_R,0)&lt;/Q&gt;&lt;R&gt;1&lt;/R&gt;&lt;C&gt;1&lt;/C&gt;&lt;D xsi:type="xsd:double"&gt;25.277&lt;/D&gt;&lt;/FQL&gt;&lt;FQL&gt;&lt;Q&gt;MNST^FF_INT_EXP_NET(LTM_R,0)&lt;/Q&gt;&lt;R&gt;1&lt;/R&gt;&lt;C&gt;1&lt;/C&gt;&lt;D xsi:type="xsd:double"&gt;0&lt;/D&gt;&lt;/FQL&gt;&lt;FQL&gt;&lt;Q&gt;MNST^FF_OPER_INC(LTM_R,0,-4AY,AY)&lt;/Q&gt;&lt;R&gt;5&lt;/R&gt;&lt;C&gt;1&lt;/C&gt;&lt;D xsi:type="xsd:double"&gt;1361.634&lt;/D&gt;&lt;D xsi:type="xsd:double"&gt;1249.22&lt;/D&gt;&lt;D xsi:type="xsd:double"&gt;1235.005&lt;/D&gt;&lt;D xsi:type="xsd:double"&gt;1096.403&lt;/D&gt;&lt;D xsi:type="xsd:double"&gt;812.627&lt;/D&gt;&lt;/FQL&gt;&lt;FQL&gt;&lt;Q&gt;EAF^FF_DEBT(QTR_R,0)&lt;/Q&gt;&lt;R&gt;1&lt;/R&gt;&lt;C&gt;1&lt;/C&gt;&lt;D xsi:type="xsd:double"&gt;2042.363&lt;/D&gt;&lt;/FQL&gt;&lt;FQL&gt;&lt;Q&gt;EQR^FF_INT_EXP_NET(LTM_R,0)&lt;/Q&gt;&lt;R&gt;1&lt;/R&gt;&lt;C&gt;1&lt;/C&gt;&lt;D xsi:type="xsd:double"&gt;382.733&lt;/D&gt;&lt;/FQL&gt;&lt;FQL&gt;&lt;Q&gt;EQR^FF_OPER_INC(LTM_R,0,-4AY,AY)&lt;/Q&gt;&lt;R&gt;5&lt;/R&gt;&lt;C&gt;1&lt;/C&gt;&lt;D xsi:type="xsd:double"&gt;484.353&lt;/D&gt;&lt;D xsi:type="xsd:double"&gt;442.854&lt;/D&gt;&lt;D xsi:type="xsd:double"&gt;409.771&lt;/D&gt;&lt;D xsi:type="xsd:double"&gt;437.379&lt;/D&gt;&lt;D xsi:type="xsd:double"&gt;500.25&lt;/D&gt;&lt;/FQL&gt;&lt;FQL&gt;&lt;Q&gt;LXP^FF_DEBT(QTR_R,0)&lt;/Q&gt;&lt;R&gt;1&lt;/R&gt;&lt;C&gt;1&lt;/C&gt;&lt;D xsi:type="xsd:double"&gt;1451.183&lt;/D&gt;&lt;/FQL&gt;&lt;FQL&gt;&lt;Q&gt;VLO^FF_INT_EXP_NET(LTM_R,0)&lt;/Q&gt;&lt;R&gt;1&lt;/R&gt;&lt;C&gt;1&lt;/C&gt;&lt;D xsi:type="xsd:double"&gt;449&lt;/D&gt;&lt;/FQL&gt;&lt;FQL&gt;&lt;Q&gt;VLO^FF_OPER_INC(LTM_R,0,-4AY,AY)&lt;/Q&gt;&lt;R&gt;5&lt;/R&gt;&lt;C&gt;1&lt;/C&gt;&lt;D xsi:type="xsd:double"&gt;3834&lt;/D&gt;&lt;D xsi:type="xsd:double"&gt;4535&lt;/D&gt;&lt;D xsi:type="xsd:double"&gt;2866&lt;/D&gt;&lt;D xsi:type="xsd:double"&gt;4708&lt;/D&gt;&lt;D xsi:type="xsd:double"&gt;6054&lt;/D&gt;&lt;/FQL&gt;&lt;FQL&gt;&lt;Q&gt;PG^FF_DEBT(QTR_R,0)&lt;/Q&gt;&lt;R&gt;1&lt;/R&gt;&lt;C&gt;1&lt;/C&gt;&lt;D xsi:type="xsd:double"&gt;30092&lt;/D&gt;&lt;/FQL&gt;&lt;FQL&gt;&lt;Q&gt;KHC^FF_INT_EXP_NET(LTM_R,0)&lt;/Q&gt;&lt;R&gt;1&lt;/R&gt;&lt;C&gt;1&lt;/C&gt;&lt;D xsi:type="xsd:double"&gt;1285&lt;/D&gt;&lt;/FQL&gt;&lt;FQL&gt;&lt;Q&gt;KHC^FF_OPER_INC(LTM_R,0,-4AY,AY)&lt;/Q&gt;&lt;R&gt;5&lt;/R&gt;&lt;C&gt;1&lt;/C&gt;&lt;D xsi:type="xsd:double"&gt;5612&lt;/D&gt;&lt;D xsi:type="xsd:double"&gt;6728&lt;/D&gt;&lt;D xsi:type="xsd:double"&gt;6983&lt;/D&gt;&lt;D xsi:type="xsd:double"&gt;6221&lt;/D&gt;&lt;D xsi:type="xsd:double"&gt;2475&lt;/D&gt;&lt;/FQL&gt;&lt;FQL&gt;&lt;Q&gt;EEFT^FF_DEBT(QTR_R,0)&lt;/Q&gt;&lt;R&gt;1&lt;/R&gt;&lt;C&gt;1&lt;/C&gt;&lt;D xsi:type="xsd:double"&gt;1492.571&lt;/D&gt;&lt;/FQL&gt;&lt;FQL&gt;&lt;Q&gt;REGN^FF_INT_EXP_NET(LTM_R,0)&lt;/Q&gt;&lt;R&gt;1&lt;/R&gt;&lt;C&gt;1&lt;/C&gt;&lt;D xsi:type="xsd:double"&gt;30.543&lt;/D&gt;&lt;/FQL&gt;&lt;FQL&gt;&lt;Q&gt;REGN^FF_OPER_INC(LTM_R,0,-4AY,AY)&lt;/Q&gt;&lt;R&gt;5&lt;/R&gt;&lt;C&gt;1&lt;/C&gt;&lt;D xsi:type="xsd:double"&gt;2140.623&lt;/D&gt;&lt;D xsi:type="xsd:double"&gt;2288.156&lt;/D&gt;&lt;D xsi:type="xsd:double"&gt;1690.659&lt;/D&gt;&lt;D xsi:type="xsd:double"&gt;1244.44&lt;/D&gt;&lt;D xsi:type="xsd:double"&gt;1058.498&lt;/D&gt;&lt;/FQL&gt;&lt;FQL&gt;&lt;Q&gt;WDAY^FF_DEBT(QTR_R,0)&lt;/Q&gt;&lt;R&gt;1&lt;/R&gt;&lt;C&gt;1&lt;/C&gt;&lt;D xsi:type="xsd:double"&gt;1529.059&lt;/D&gt;&lt;/FQL&gt;&lt;FQL&gt;&lt;Q&gt;WDAY^FF_INT_EXP_NET(LTM_R,0)&lt;/Q&gt;&lt;R&gt;1&lt;/R&gt;&lt;C&gt;1&lt;/C&gt;&lt;D xsi:type="xsd:double"&gt;53.508&lt;/D&gt;&lt;/FQL&gt;&lt;FQL&gt;&lt;Q&gt;WDAY^FF_OPER_INC(LTM_R,0,-4AY,AY)&lt;/Q&gt;&lt;R&gt;5&lt;/R&gt;&lt;C&gt;1&lt;/C&gt;&lt;D xsi:type="xsd:string"&gt;@NA&lt;/D&gt;&lt;D xsi:type="xsd:double"&gt;-319.365&lt;/D&gt;&lt;D xsi:type="xsd:double"&gt;-337.789&lt;/D&gt;&lt;D xsi:type="xsd:double"&gt;-302.083&lt;/D&gt;&lt;D xsi:type="xsd:double"&gt;-222.894&lt;/D&gt;&lt;/FQL&gt;&lt;FQL&gt;&lt;Q&gt;VFC^FF_DEBT(QTR_R,0)&lt;/Q&gt;&lt;R&gt;1&lt;/R&gt;&lt;C&gt;1&lt;/C&gt;&lt;D xsi:type="xsd:double"&gt;3570.099&lt;/D&gt;&lt;/FQL&gt;&lt;FQL&gt;&lt;Q&gt;VFC^FF_INT_EXP_NET(LTM_R,0)&lt;/Q&gt;&lt;R&gt;1&lt;/R&gt;&lt;C&gt;1&lt;/C&gt;&lt;D xsi:type="xsd:double"&gt;100.432&lt;/D&gt;&lt;/FQL&gt;&lt;FQL&gt;&lt;Q&gt;VFC^FF_OPER_INC(LTM_R,0,-4AY,AY)&lt;/Q&gt;&lt;R&gt;5&lt;/R&gt;&lt;C&gt;1&lt;/C&gt;&lt;D xsi:type="xsd:double"&gt;1755.596&lt;/D&gt;&lt;D xsi:type="xsd:string"&gt;@NA&lt;/D&gt;&lt;D xsi:type="xsd:string"&gt;@NA&lt;/D&gt;&lt;D xsi:type="xsd:double"&gt;1997.677&lt;/D&gt;&lt;D xsi:type="xsd:double"&gt;2222.846&lt;/D&gt;&lt;/FQL&gt;&lt;FQL&gt;&lt;Q&gt;GPK^FF_DEBT(QTR_R,0)&lt;/Q&gt;&lt;R&gt;1&lt;/R&gt;&lt;C&gt;1&lt;/C&gt;&lt;D xsi:type="xsd:double"&gt;3260.7&lt;/D&gt;&lt;/FQL&gt;&lt;FQL&gt;&lt;Q&gt;ADSK^FF_INT_EXP_NET(LTM_R,0)&lt;/Q&gt;&lt;R&gt;1&lt;/R&gt;&lt;C&gt;1&lt;/C&gt;&lt;D xsi:type="xsd:double"&gt;55.4&lt;/D&gt;&lt;/FQL&gt;&lt;FQL&gt;&lt;Q&gt;ADSK^FF_OPER_INC(LTM_R,0,-4AY,AY)&lt;/Q&gt;&lt;R&gt;5&lt;/R&gt;&lt;C&gt;1&lt;/C&gt;&lt;D xsi:type="xsd:string"&gt;@NA&lt;/D&gt;&lt;D xsi:type="xsd:double"&gt;-235.7&lt;/D&gt;&lt;D xsi:type="xsd:double"&gt;-504.7&lt;/D&gt;&lt;D xsi:type="xsd:double"&gt;-192.7&lt;/D&gt;&lt;D xsi:type="xsd:double"&gt;32.2&lt;/D&gt;&lt;/FQL&gt;&lt;FQL&gt;&lt;Q&gt;PE^FF_DEBT(QTR_R,0)&lt;/Q&gt;&lt;R&gt;1&lt;/R&gt;&lt;C&gt;1&lt;/C&gt;&lt;D xsi:type="xsd:double"&gt;2408.503&lt;/D&gt;&lt;/FQL&gt;&lt;FQL&gt;&lt;Q&gt;TWTR^FF_INT_EXP_NET(LTM_R,0)&lt;/Q&gt;&lt;R&gt;1&lt;/R&gt;&lt;C&gt;1&lt;/C&gt;&lt;D xsi:type="xsd:double"&gt;151.186&lt;/D&gt;&lt;/FQL&gt;&lt;FQL&gt;&lt;Q&gt;TWTR^FF_OPER_INC(LTM_R,0,-4AY,AY)&lt;/Q&gt;&lt;R&gt;5&lt;/R&gt;&lt;C&gt;1&lt;/C&gt;&lt;D xsi:type="xsd:double"&gt;464.986&lt;/D&gt;&lt;D xsi:type="xsd:double"&gt;275.141&lt;/D&gt;&lt;D xsi:type="xsd:double"&gt;-300.353&lt;/D&gt;&lt;D xsi:type="xsd:double"&gt;-317.908&lt;/D&gt;&lt;D xsi:type="xsd:double"&gt;-537.204&lt;/D&gt;&lt;/FQL&gt;&lt;FQL&gt;&lt;Q&gt;PRU^FF_DEBT(QTR_R,0)&lt;/Q&gt;&lt;R&gt;1&lt;/R&gt;&lt;C&gt;1&lt;/C&gt;&lt;D xsi:type="xsd:double"&gt;36311&lt;/D&gt;&lt;/FQL&gt;&lt;FQL&gt;&lt;Q&gt;PRU^FF_INT_EXP_NET(LTM_R,0)&lt;/Q&gt;&lt;R&gt;0&lt;/R&gt;&lt;C&gt;0&lt;/C&gt;&lt;/FQL&gt;&lt;FQL&gt;&lt;Q&gt;PRU^FF_OPER_INC(LTM_R,0,-4AY,AY)&lt;/Q&gt;&lt;R&gt;5&lt;/R&gt;&lt;C&gt;1&lt;/C&gt;&lt;D xsi:type="xsd:double"&gt;5188&lt;/D&gt;&lt;D xsi:type="xsd:double"&gt;6344&lt;/D&gt;&lt;D xsi:type="xsd:double"&gt;5167&lt;/D&gt;&lt;D xsi:type="xsd:double"&gt;6206&lt;/D&gt;&lt;D xsi:type="xsd:double"&gt;3462&lt;/D&gt;&lt;/FQL&gt;&lt;FQL&gt;&lt;Q&gt;AAP^FF_DEBT(QTR_R,0)&lt;/Q&gt;&lt;R&gt;1&lt;/R&gt;&lt;C&gt;1&lt;/C&gt;&lt;D xsi:type="xsd:double"&gt;3228.382&lt;/D&gt;&lt;/FQL&gt;&lt;FQL&gt;&lt;Q&gt;AMD^FF_INT_EXP_NET(LTM_R,0)&lt;/Q&gt;&lt;R&gt;1&lt;/R&gt;&lt;C&gt;1&lt;/C&gt;&lt;D xsi:type="xsd:double"&gt;111&lt;/D&gt;&lt;/FQL&gt;&lt;FQL&gt;&lt;Q&gt;AMD^FF_OPER_INC(LTM_R,0,-4AY,AY)&lt;/Q&gt;&lt;R&gt;5&lt;/R&gt;&lt;C&gt;1&lt;/C&gt;&lt;D xsi:type="xsd:double"&gt;229&lt;/D&gt;&lt;D xsi:type="xsd:double"&gt;378&lt;/D&gt;&lt;D xsi:type="xsd:double"&gt;-394&lt;/D&gt;&lt;D xsi:type="xsd:double"&gt;-270&lt;/D&gt;&lt;D xsi:type="xsd:double"&gt;-139&lt;/D&gt;&lt;/FQL&gt;&lt;FQL&gt;&lt;Q&gt;CCL^FF_DEBT(QTR_R,0)&lt;/Q&gt;&lt;R&gt;1&lt;/R&gt;&lt;C&gt;1&lt;/C&gt;&lt;D xsi:type="xsd:double"&gt;10738&lt;/D&gt;&lt;/FQL&gt;&lt;FQL&gt;&lt;Q&gt;XEL^FF_INT_EXP_NET(LTM_R,0)&lt;/Q&gt;&lt;R&gt;1&lt;/R&gt;&lt;C&gt;1&lt;/C&gt;&lt;D xsi:type="xsd:double"&gt;679&lt;/D&gt;&lt;/FQL&gt;&lt;FQL&gt;&lt;Q&gt;XEL^FF_OPER_INC(LTM_R,0,-4AY,AY)&lt;/Q&gt;&lt;R&gt;5&lt;/R&gt;&lt;C&gt;1&lt;/C&gt;&lt;D xsi:type="xsd:double"&gt;1925&lt;/D&gt;&lt;D xsi:type="xsd:double"&gt;2175.099&lt;/D&gt;&lt;D xsi:type="xsd:double"&gt;2243.954&lt;/D&gt;&lt;D xsi:type="xsd:double"&gt;2159.627&lt;/D&gt;&lt;D xsi:type="xsd:double"&gt;1952.75&lt;/D&gt;&lt;/FQL&gt;&lt;FQL&gt;&lt;Q&gt;ORCL^FF_DEBT(QTR_R,0)&lt;/Q&gt;&lt;R&gt;1&lt;/R&gt;&lt;C&gt;1&lt;/C&gt;&lt;D xsi:type="xsd:double"&gt;56527&lt;/D&gt;&lt;/FQL&gt;&lt;FQL&gt;&lt;Q&gt;ETN^FF_INT_EXP_NET(LTM_R,0)&lt;/Q&gt;&lt;R&gt;1&lt;/R&gt;&lt;C&gt;1&lt;/C&gt;&lt;D xsi:type="xsd:double"&gt;267&lt;/D&gt;&lt;/FQL&gt;&lt;FQL&gt;&lt;Q&gt;ETN^FF_OPER_INC(LTM_R,0,-4AY,AY)&lt;/Q&gt;&lt;R&gt;5&lt;/R&gt;&lt;C&gt;1&lt;/C&gt;&lt;D xsi:type="xsd:double"&gt;3030&lt;/D&gt;&lt;D xsi:type="xsd:double"&gt;2839&lt;/D&gt;&lt;D xsi:type="xsd:double"&gt;2461&lt;/D&gt;&lt;D xsi:type="xsd:double"&gt;2485&lt;/D&gt;&lt;D xsi:type="xsd:double"&gt;2610&lt;/D&gt;&lt;/FQL&gt;&lt;FQL&gt;&lt;Q&gt;HFC^FF_DEBT(QTR_R,0)&lt;/Q&gt;&lt;R&gt;1&lt;/R&gt;&lt;C&gt;1&lt;/C&gt;&lt;D xsi:type="xsd:double"&gt;2923.487&lt;/D&gt;&lt;/FQL&gt;&lt;FQL&gt;&lt;Q&gt;NEM^FF_INT_EXP_NET(LTM_R,0)&lt;/Q&gt;&lt;R&gt;1&lt;/R&gt;&lt;C&gt;1&lt;/C&gt;&lt;D xsi:type="xsd:double"&gt;249&lt;/D&gt;&lt;/FQL&gt;&lt;FQL&gt;&lt;Q&gt;NEM^FF_OPER_INC(LTM_R,0,-4AY,AY)&lt;/Q&gt;&lt;R&gt;5&lt;/R&gt;&lt;C&gt;1&lt;/C&gt;&lt;D xsi:type="xsd:double"&gt;1104&lt;/D&gt;&lt;D xsi:type="xsd:double"&gt;1160&lt;/D&gt;&lt;D xsi:type="xsd:double"&gt;1108&lt;/D&gt;&lt;D xsi:type="xsd:double"&gt;934&lt;/D&gt;&lt;D xsi:type="xsd:double"&gt;1418&lt;/D&gt;&lt;/FQL&gt;&lt;FQL&gt;&lt;Q&gt;POL^FF_DEBT(QTR_R,0)&lt;/Q&gt;&lt;R&gt;1&lt;/R&gt;&lt;C&gt;1&lt;/C&gt;&lt;D xsi:type="xsd:double"&gt;1484.9&lt;/D&gt;&lt;/FQL&gt;&lt;FQL&gt;&lt;Q&gt;GIS^FF_INT_EXP_NET(LTM_R,0)&lt;/Q&gt;&lt;R&gt;1&lt;/R&gt;&lt;C&gt;1&lt;/C&gt;&lt;D xsi:type="xsd:double"&gt;519.2&lt;/D&gt;&lt;/FQL&gt;&lt;FQL&gt;&lt;Q&gt;GIS^FF_OPER_INC(LTM_R,0,-4AY,AY)&lt;/Q&gt;&lt;R&gt;5&lt;/R&gt;&lt;C&gt;1&lt;/C&gt;&lt;D xsi:type="xsd:double"&gt;2905&lt;/D&gt;&lt;D xsi:type="xsd:double"&gt;2651.9&lt;/D&gt;&lt;D xsi:type="xsd:double"&gt;2777.2&lt;/D&gt;&lt;D xsi:type="xsd:double"&gt;2783.7&lt;/D&gt;&lt;D xsi:type="xsd:double"&gt;2834.6&lt;/D&gt;&lt;/FQL&gt;&lt;FQL&gt;&lt;Q&gt;EBAY^FF_DEBT(QTR_R,0)&lt;/Q&gt;&lt;R&gt;1&lt;/R&gt;&lt;C&gt;1&lt;/C&gt;&lt;D xsi:type="xsd:double"&gt;9995&lt;/D&gt;&lt;/FQL&gt;&lt;FQL&gt;&lt;Q&gt;EBAY^FF_INT_EXP_NET(LTM_R,0)&lt;/Q&gt;&lt;R&gt;1&lt;/R&gt;&lt;C&gt;1&lt;/C&gt;&lt;D xsi:type="xsd:double"&gt;0&lt;/D&gt;&lt;/FQL&gt;&lt;FQL&gt;&lt;Q&gt;EBAY^FF_OPER_INC(LTM_R,0,-4AY,AY)&lt;/Q&gt;&lt;R&gt;5&lt;/R&gt;&lt;C&gt;1&lt;/C&gt;&lt;D xsi:type="xsd:double"&gt;2375&lt;/D&gt;&lt;D xsi:type="xsd:double"&gt;2299&lt;/D&gt;&lt;D xsi:type="xsd:double"&gt;2189&lt;/D&gt;&lt;D xsi:type="xsd:double"&gt;2269&lt;/D&gt;&lt;D xsi:type="xsd:double"&gt;3282&lt;/D&gt;&lt;/FQL&gt;&lt;FQL&gt;&lt;Q&gt;CRS^FF_DEBT(QTR_R,0)&lt;/Q&gt;&lt;R&gt;1&lt;/R&gt;&lt;C&gt;1&lt;/C&gt;&lt;D xsi:type="xsd:double"&gt;570.3&lt;/D&gt;&lt;/FQL&gt;&lt;FQL&gt;&lt;Q&gt;JCI^FF_INT_EXP_NET(LTM_R,0)&lt;/Q&gt;&lt;R&gt;1&lt;/R&gt;&lt;C&gt;1&lt;/C&gt;&lt;D xsi:type="xsd:double"&gt;435&lt;/D&gt;&lt;/FQL&gt;&lt;FQL&gt;&lt;Q&gt;JCI^FF_OPER_INC(LTM_R,0,-4AY,AY)&lt;/Q&gt;&lt;R&gt;5&lt;/R&gt;&lt;C&gt;1&lt;/C&gt;&lt;D xsi:type="xsd:double"&gt;2442&lt;/D&gt;&lt;D xsi:type="xsd:double"&gt;2527&lt;/D&gt;&lt;D xsi:type="xsd:double"&gt;2040&lt;/D&gt;&lt;D xsi:type="xsd:double"&gt;1481&lt;/D&gt;&lt;D xsi:type="xsd:double"&gt;1144&lt;/D&gt;&lt;/FQL&gt;&lt;FQL&gt;&lt;Q&gt;CETV^FF_DEBT(QTR_R,0)&lt;/Q&gt;&lt;R&gt;1&lt;/R&gt;&lt;C&gt;1&lt;/C&gt;&lt;D xsi:type="xsd:double"&gt;682.077&lt;/D&gt;&lt;/FQL&gt;&lt;FQL&gt;&lt;Q&gt;CTSH^FF_INT_EXP_NET(LTM_R,0)&lt;/Q&gt;&lt;R&gt;1&lt;/R&gt;&lt;C&gt;1&lt;/C&gt;&lt;D xsi:type="xsd:double"&gt;27&lt;/D&gt;&lt;/FQL&gt;&lt;FQL&gt;&lt;Q&gt;CTSH^FF_OPER_INC(LTM_R,0,-4AY,AY)&lt;/Q&gt;&lt;R&gt;5&lt;/R&gt;&lt;C&gt;1&lt;/C&gt;&lt;D xsi:type="xsd:double"&gt;2639&lt;/D&gt;&lt;D xsi:type="xsd:double"&gt;2560&lt;/D&gt;&lt;D xsi:type="xsd:double"&gt;2287.8&lt;/D&gt;&lt;D xsi:type="xsd:double"&gt;2280.7&lt;/D&gt;&lt;D xsi:type="xsd:double"&gt;2078.901&lt;/D&gt;&lt;/FQL&gt;&lt;FQL&gt;&lt;Q&gt;ALL^FF_DEBT(QTR_R,0)&lt;/Q&gt;&lt;R&gt;1&lt;/R&gt;&lt;C&gt;1&lt;/C&gt;&lt;D xsi:type="xsd:double"&gt;7186&lt;/D&gt;&lt;/FQL&gt;&lt;FQL&gt;&lt;Q&gt;ALL^FF_INT_EXP_NET(LTM_R,0)&lt;/Q&gt;&lt;R&gt;1&lt;/R&gt;&lt;C&gt;1&lt;/C&gt;&lt;D xsi:type="xsd:double"&gt;328&lt;/D&gt;&lt;/FQL&gt;&lt;FQL&gt;&lt;Q&gt;ALL^FF_OPER_INC(LTM_R,0,-4AY,AY)&lt;/Q&gt;&lt;R&gt;5&lt;/R&gt;&lt;C&gt;1&lt;/C&gt;&lt;D xsi:type="xsd:double"&gt;3374&lt;/D&gt;&lt;D xsi:type="xsd:double"&gt;4012&lt;/D&gt;&lt;D xsi:type="xsd:double"&gt;3830&lt;/D&gt;&lt;D xsi:type="xsd:double"&gt;2727&lt;/D&gt;&lt;D xsi:type="xsd:double"&gt;4009&lt;/D&gt;&lt;/FQL&gt;&lt;FQL&gt;&lt;Q&gt;KW^FF_DEBT(QTR_R,0)&lt;/Q&gt;&lt;R&gt;1&lt;/R&gt;&lt;C&gt;1&lt;/C&gt;&lt;D xsi:type="xsd:double"&gt;5182.8&lt;/D&gt;&lt;/FQL&gt;&lt;FQL&gt;&lt;Q&gt;F^FF_INT_EXP_NET(LTM_R,0)&lt;/Q&gt;&lt;R&gt;1&lt;/R&gt;&lt;C&gt;1&lt;/C&gt;&lt;D xsi:type="xsd:double"&gt;1093&lt;/D&gt;&lt;/FQL&gt;&lt;FQL&gt;&lt;Q&gt;F^FF_OPER_INC(LTM_R,0,-4AY,AY)&lt;/Q&gt;&lt;R&gt;5&lt;/R&gt;&lt;C&gt;1&lt;/C&gt;&lt;D xsi:type="xsd:double"&gt;2785&lt;/D&gt;&lt;D xsi:type="xsd:double"&gt;2916&lt;/D&gt;&lt;D xsi:type="xsd:double"&gt;1436&lt;/D&gt;&lt;D xsi:type="xsd:double"&gt;9568&lt;/D&gt;&lt;D xsi:type="xsd:double"&gt;1511&lt;/D&gt;&lt;/FQL&gt;&lt;FQL&gt;&lt;Q&gt;BBT^FF_DEBT(QTR_R,0)&lt;/Q&gt;&lt;R&gt;1&lt;/R&gt;&lt;C&gt;1&lt;/C&gt;&lt;D xsi:type="xsd:double"&gt;33945&lt;/D&gt;&lt;/FQL&gt;&lt;FQL&gt;&lt;Q&gt;BBT^FF_INT_EXP_NET(LTM_R,0)&lt;/Q&gt;&lt;R&gt;1&lt;/R&gt;&lt;C&gt;1&lt;/C&gt;&lt;D xsi:type="xsd:double"&gt;902&lt;/D&gt;&lt;/FQL&gt;&lt;FQL&gt;&lt;Q&gt;BBT^FF_OPER_INC(LTM_R,0,-4AY,AY)&lt;/Q&gt;&lt;R&gt;5&lt;/R&gt;&lt;C&gt;1&lt;/C&gt;&lt;D xsi:type="xsd:double"&gt;4350&lt;/D&gt;&lt;D xsi:type="xsd:double"&gt;3940&lt;/D&gt;&lt;D xsi:type="xsd:double"&gt;3847&lt;/D&gt;&lt;D xsi:type="xsd:double"&gt;3445&lt;/D&gt;&lt;D xsi:type="xsd:double"&gt;3299&lt;/D&gt;&lt;/FQL&gt;&lt;FQL&gt;&lt;Q&gt;XLNX^FF_DEBT(QTR_R,0)&lt;/Q&gt;&lt;R&gt;1&lt;/R&gt;&lt;C&gt;1&lt;/C&gt;&lt;D xsi:type="xsd:double"&gt;1302.363&lt;/D&gt;&lt;/FQL&gt;&lt;FQL&gt;&lt;Q&gt;EMR^FF_INT_EXP_NET(LTM_R,0)&lt;/Q&gt;&lt;R&gt;1&lt;/R&gt;&lt;C&gt;1&lt;/C&gt;&lt;D xsi:type="xsd:double"&gt;207&lt;/D&gt;&lt;/FQL&gt;&lt;FQL&gt;&lt;Q&gt;EMR^FF_OPER_INC(LTM_R,0,-4AY,AY)&lt;/Q&gt;&lt;R&gt;5&lt;/R&gt;&lt;C&gt;1&lt;/C&gt;&lt;D xsi:type="xsd:double"&gt;2998&lt;/D&gt;&lt;D xsi:type="xsd:double"&gt;2879&lt;/D&gt;&lt;D xsi:type="xsd:double"&gt;2758&lt;/D&gt;&lt;D xsi:type="xsd:double"&gt;3044&lt;/D&gt;&lt;D xsi:type="xsd:double"&gt;3923&lt;/D&gt;&lt;/FQL&gt;&lt;FQL&gt;&lt;Q&gt;BGCP^FF_DEBT(QTR_R,0)&lt;/Q&gt;&lt;R&gt;1&lt;/R&gt;&lt;C&gt;1&lt;/C&gt;&lt;D xsi:type="xsd:double"&gt;1273.885&lt;/D&gt;&lt;/FQL&gt;&lt;FQL&gt;&lt;Q&gt;YUM^FF_INT_EXP_NET(LTM_R,0)&lt;/Q&gt;&lt;R&gt;1&lt;/R&gt;&lt;C&gt;1&lt;/C&gt;&lt;D xsi:type="xsd:double"&gt;470&lt;/D&gt;&lt;/FQL&gt;&lt;FQL&gt;&lt;Q&gt;YUM^FF_OPER_INC(LTM_R,0,-4AY,AY)&lt;/Q&gt;&lt;R&gt;5&lt;/R&gt;&lt;C&gt;1&lt;/C&gt;&lt;D xsi:type="xsd:double"&gt;1844&lt;/D&gt;&lt;D xsi:type="xsd:double"&gt;1706&lt;/D&gt;&lt;D xsi:type="xsd:double"&gt;1569&lt;/D&gt;&lt;D xsi:type="xsd:double"&gt;1751&lt;/D&gt;&lt;D xsi:type="xsd:double"&gt;1914&lt;/D&gt;&lt;/FQL&gt;&lt;FQL&gt;&lt;Q&gt;CLR^FF_DEBT(QTR_R,0)&lt;/Q&gt;&lt;R&gt;1&lt;/R&gt;&lt;C&gt;1&lt;/C&gt;&lt;D xsi:type="xsd:double"&gt;5782.71&lt;/D&gt;&lt;/FQL&gt;&lt;FQL&gt;&lt;Q&gt;DG^FF_INT_EXP_NET(LTM_R,0)&lt;/Q&gt;&lt;R&gt;1&lt;/R&gt;&lt;C&gt;1&lt;/C&gt;&lt;D xsi:type="xsd:double"&gt;101.031&lt;/D&gt;&lt;/FQL&gt;&lt;FQL&gt;&lt;Q&gt;DG^FF_OPER_INC(LTM_R,0,-4AY,AY)&lt;/Q&gt;&lt;R&gt;5&lt;/R&gt;&lt;C&gt;1&lt;/C&gt;&lt;D xsi:type="xsd:string"&gt;@NA&lt;/D&gt;&lt;D xsi:type="xsd:double"&gt;2104.837&lt;/D&gt;&lt;D xsi:type="xsd:double"&gt;2051.55&lt;/D&gt;&lt;D xsi:type="xsd:double"&gt;2032.228&lt;/D&gt;&lt;D xsi:type="xsd:double"&gt;1879.165&lt;/D&gt;&lt;/FQL&gt;&lt;FQL&gt;&lt;Q&gt;FOE^FF_DEBT(QTR_R,0)&lt;/Q&gt;&lt;R&gt;1&lt;/R&gt;&lt;C&gt;1&lt;/C&gt;&lt;D xsi:type="xsd:double"&gt;892.685&lt;/D&gt;&lt;/FQL&gt;&lt;FQL&gt;&lt;Q&gt;WELL^FF_INT_EXP_NET(LTM_R,0)&lt;/Q&gt;&lt;R&gt;1&lt;/R&gt;&lt;C&gt;1&lt;/C&gt;&lt;D xsi:type="xsd:double"&gt;589.998&lt;/D&gt;&lt;/FQL&gt;&lt;FQL&gt;&lt;Q&gt;WELL^FF_OPER_INC(LTM_R,0,-4AY,AY)&lt;/Q&gt;&lt;R&gt;5&lt;/R&gt;&lt;C&gt;1&lt;/C&gt;&lt;D xsi:type="xsd:double"&gt;556.187&lt;/D&gt;&lt;D xsi:type="xsd:double"&gt;465.733&lt;/D&gt;&lt;D xsi:type="xsd:double"&gt;708.335&lt;/D&gt;&lt;D xsi:type="xsd:double"&gt;749.078&lt;/D&gt;&lt;D xsi:type="xsd:double"&gt;585.38&lt;/D&gt;&lt;/FQL&gt;&lt;FQL&gt;&lt;Q&gt;AFL^FF_DEBT(QTR_R,0)&lt;/Q&gt;&lt;R&gt;1&lt;/R&gt;&lt;C&gt;1&lt;/C&gt;&lt;D xsi:type="xsd:double"&gt;6231&lt;/D&gt;&lt;/FQL&gt;&lt;FQL&gt;&lt;Q&gt;AFL^FF_INT_EXP_NET(LTM_R,0)&lt;/Q&gt;&lt;R&gt;1&lt;/R&gt;&lt;C&gt;1&lt;/C&gt;&lt;D xsi:type="xsd:double"&gt;226&lt;/D&gt;&lt;/FQL&gt;&lt;FQL&gt;&lt;Q&gt;AFL^FF_OPER_INC(LTM_R,0,-4AY,AY)&lt;/Q&gt;&lt;R&gt;5&lt;/R&gt;&lt;C&gt;1&lt;/C&gt;&lt;D xsi:type="xsd:double"&gt;4518&lt;/D&gt;&lt;D xsi:type="xsd:double"&gt;4445&lt;/D&gt;&lt;D xsi:type="xsd:double"&gt;4511&lt;/D&gt;&lt;D xsi:type="xsd:double"&gt;4382&lt;/D&gt;&lt;D xsi:type="xsd:double"&gt;4355&lt;/D&gt;&lt;/FQL&gt;&lt;FQL&gt;&lt;Q&gt;ESRT^FF_DEBT(QTR_R,0)&lt;/Q&gt;&lt;R&gt;1&lt;/R&gt;&lt;C&gt;1&lt;/C&gt;&lt;D xsi:type="xsd:double"&gt;1919.405&lt;/D&gt;&lt;/FQL&gt;&lt;FQL&gt;&lt;Q&gt;ROP^FF_INT_EXP_NET(LTM_R,0)&lt;/Q&gt;&lt;R&gt;1&lt;/R&gt;&lt;C&gt;1&lt;/C&gt;&lt;D xsi:type="xsd:double"&gt;184.5&lt;/D&gt;&lt;/FQL&gt;&lt;FQL&gt;&lt;Q&gt;ROP^FF_OPER_INC(LTM_R,0,-4AY,AY)&lt;/Q&gt;&lt;R&gt;5&lt;/R&gt;&lt;C&gt;1&lt;/C&gt;&lt;D xsi:type="xsd:double"&gt;1456.7&lt;/D&gt;&lt;D xsi:type="xsd:double"&gt;1312.23&lt;/D&gt;&lt;D xsi:type="xsd:double"&gt;1109.052&lt;/D&gt;&lt;D xsi:type="xsd:double"&gt;1030.917&lt;/D&gt;&lt;D xsi:type="xsd:double"&gt;1030.377&lt;/D&gt;&lt;/FQL&gt;&lt;FQL&gt;&lt;Q&gt;FLT^FF_DEBT(QTR_R,0)&lt;/Q&gt;&lt;R&gt;1&lt;/R&gt;&lt;C&gt;1&lt;/C&gt;&lt;D xsi:type="xsd:double"&gt;4696.768&lt;/D&gt;&lt;/FQL&gt;&lt;FQL&gt;&lt;Q&gt;ATVI^FF_INT_EXP_NET(LTM_R,0)&lt;/Q&gt;&lt;R&gt;1&lt;/R&gt;&lt;C&gt;1&lt;/C&gt;&lt;D xsi:type="xsd:double"&gt;101&lt;/D&gt;&lt;/FQL&gt;&lt;FQL&gt;&lt;Q&gt;ATVI^FF_OPER_INC(LTM_R,0,-4AY,AY)&lt;/Q&gt;&lt;R&gt;5&lt;/R&gt;&lt;C&gt;1&lt;/C&gt;&lt;D xsi:type="xsd:double"&gt;1905&lt;/D&gt;&lt;D xsi:type="xsd:double"&gt;1521&lt;/D&gt;&lt;D xsi:type="xsd:double"&gt;1549&lt;/D&gt;&lt;D xsi:type="xsd:double"&gt;1172&lt;/D&gt;&lt;D xsi:type="xsd:double"&gt;1312&lt;/D&gt;&lt;/FQL&gt;&lt;FQL&gt;&lt;Q&gt;LKQ^FF_DEBT(QTR_R,0)&lt;/Q&gt;&lt;R&gt;1&lt;/R&gt;&lt;C&gt;1&lt;/C&gt;&lt;D xsi:type="xsd:double"&gt;5394.321&lt;/D&gt;&lt;/FQL&gt;&lt;FQL&gt;&lt;Q&gt;DAL^FF_INT_EXP_NET(LTM_R,0)&lt;/Q&gt;&lt;R&gt;1&lt;/R&gt;&lt;C&gt;1&lt;/C&gt;&lt;D xsi:type="xsd:double"&gt;309&lt;/D&gt;&lt;/FQL&gt;&lt;FQL&gt;&lt;Q&gt;DAL^FF_OPER_INC(LTM_R,0,-4AY,AY)&lt;/Q&gt;&lt;R&gt;5&lt;/R&gt;&lt;C&gt;1&lt;/C&gt;&lt;D xsi:type="xsd:double"&gt;5908&lt;/D&gt;&lt;D xsi:type="xsd:double"&gt;5821&lt;/D&gt;&lt;D xsi:type="xsd:double"&gt;5934&lt;/D&gt;&lt;D xsi:type="xsd:double"&gt;8494&lt;/D&gt;&lt;D xsi:type="xsd:double"&gt;7056&lt;/D&gt;&lt;/FQL&gt;&lt;FQL&gt;&lt;Q&gt;BBY^FF_DEBT(QTR_R,0)&lt;/Q&gt;&lt;R&gt;1&lt;/R&gt;&lt;C&gt;1&lt;/C&gt;&lt;D xsi:type="xsd:double"&gt;4134&lt;/D&gt;&lt;/FQL&gt;&lt;FQL&gt;&lt;Q&gt;SYY^FF_INT_EXP_NET(LTM_R,0)&lt;/Q&gt;&lt;R&gt;1&lt;/R&gt;&lt;C&gt;1&lt;/C&gt;&lt;D xsi:type="xsd:double"&gt;305.688&lt;/D&gt;&lt;/FQL&gt;&lt;FQL&gt;&lt;Q&gt;SYY^FF_OPER_INC(LTM_R,0,-4AY,AY)&lt;/Q&gt;&lt;R&gt;5&lt;/R&gt;&lt;C&gt;1&lt;/C&gt;&lt;D xsi:type="xsd:double"&gt;2449.013&lt;/D&gt;&lt;D xsi:type="xsd:double"&gt;2396.487&lt;/D&gt;&lt;D xsi:type="xsd:double"&gt;2212.371&lt;/D&gt;&lt;D xsi:type="xsd:double"&gt;2006&lt;/D&gt;&lt;D xsi:type="xsd:double"&gt;1615.929&lt;/D&gt;&lt;/FQL&gt;&lt;FQL&gt;&lt;Q&gt;ROST^FF_DEBT(QTR_R,0)&lt;/Q&gt;&lt;R&gt;1&lt;/R&gt;&lt;C&gt;1&lt;/C&gt;&lt;D xsi:type="xsd:double"&gt;3358.736&lt;/D&gt;&lt;/FQL&gt;&lt;FQL&gt;&lt;Q&gt;ROST^FF_INT_EXP_NET(LTM_R,0)&lt;/Q&gt;&lt;R&gt;0&lt;/R&gt;&lt;C&gt;0&lt;/C&gt;&lt;/FQL&gt;&lt;FQL&gt;&lt;Q&gt;ROST^FF_OPER_INC(LTM_R,0,-4AY,AY)&lt;/Q&gt;&lt;R&gt;5&lt;/R&gt;&lt;C&gt;1&lt;/C&gt;&lt;D xsi:type="xsd:double"&gt;2063.148&lt;/D&gt;&lt;D xsi:type="xsd:double"&gt;2092.706&lt;/D&gt;&lt;D xsi:type="xsd:double"&gt;1881.246&lt;/D&gt;&lt;D xsi:type="xsd:double"&gt;1684.839&lt;/D&gt;&lt;D xsi:type="xsd:double"&gt;1580.378&lt;/D&gt;&lt;/FQL&gt;&lt;FQL&gt;&lt;Q&gt;KDP^FF_DEBT(QTR_R,0)&lt;/Q&gt;&lt;R&gt;1&lt;/R&gt;&lt;C&gt;1&lt;/C&gt;&lt;D xsi:type="xsd:double"&gt;16206&lt;/D&gt;&lt;/FQL&gt;&lt;FQL&gt;&lt;Q&gt;KDP^FF_INT_EXP_NET(LTM_R,0)&lt;/Q&gt;&lt;R&gt;1&lt;/R&gt;&lt;C&gt;1&lt;/C&gt;&lt;D xsi:type="xsd:double"&gt;657&lt;/D&gt;&lt;/FQL&gt;&lt;FQL&gt;&lt;Q&gt;KDP^FF_OPER_INC(LTM_R,0,-4AY,AY)&lt;/Q&gt;&lt;R&gt;5&lt;/R&gt;&lt;C&gt;1&lt;/C&gt;&lt;D xsi:type="xsd:double"&gt;2230&lt;/D&gt;&lt;D xsi:type="xsd:double"&gt;977&lt;/D&gt;&lt;D xsi:type="xsd:double"&gt;1279&lt;/D&gt;&lt;D xsi:type="xsd:double"&gt;1401&lt;/D&gt;&lt;D xsi:type="xsd:double"&gt;1283&lt;/D&gt;&lt;/FQL&gt;&lt;FQL&gt;&lt;Q&gt;TRV^FF_DEBT(QTR_R,0)&lt;/Q&gt;&lt;R&gt;1&lt;/R&gt;&lt;C&gt;1&lt;/C&gt;&lt;D xsi:type="xsd:double"&gt;6558&lt;/D&gt;&lt;/FQL&gt;&lt;FQL&gt;&lt;Q&gt;TRV^FF_INT_EXP_NET(LTM_R,0)&lt;/Q&gt;&lt;R&gt;1&lt;/R&gt;&lt;C&gt;1&lt;/C&gt;&lt;D xsi:type="xsd:double"&gt;350&lt;/D&gt;&lt;/FQL&gt;&lt;FQL&gt;&lt;Q&gt;TRV^FF_OPER_INC(LTM_R,0,-4AY,AY)&lt;/Q&gt;&lt;R&gt;5&lt;/R&gt;&lt;C&gt;1&lt;/C&gt;&lt;D xsi:type="xsd:double"&gt;3536&lt;/D&gt;&lt;D xsi:type="xsd:double"&gt;2964&lt;/D&gt;&lt;D xsi:type="xsd:double"&gt;4173&lt;/D&gt;&lt;D xsi:type="xsd:double"&gt;4758&lt;/D&gt;&lt;D xsi:type="xsd:double"&gt;5336&lt;/D&gt;&lt;/FQL&gt;&lt;FQL&gt;&lt;Q&gt;MMC^FF_DEBT(QTR_R,0)&lt;/Q&gt;&lt;R&gt;1&lt;/R&gt;&lt;C&gt;1&lt;/C&gt;&lt;D xsi:type="xsd:double"&gt;15450&lt;/D&gt;&lt;/FQL&gt;&lt;FQL&gt;&lt;Q&gt;STZ^FF_INT_EXP_NET(LTM_R,0)&lt;/Q&gt;&lt;R&gt;1&lt;/R&gt;&lt;C&gt;1&lt;/C&gt;&lt;D xsi:type="xsd:double"&gt;450&lt;/D&gt;&lt;/FQL&gt;&lt;FQL&gt;&lt;Q&gt;STZ^FF_OPER_INC(LTM_R,0,-4AY,AY)&lt;/Q&gt;&lt;R&gt;5&lt;/R&gt;&lt;C&gt;1&lt;/C&gt;&lt;D xsi:type="xsd:double"&gt;2713.7&lt;/D&gt;&lt;D xsi:type="xsd:double"&gt;2400.8&lt;/D&gt;&lt;D xsi:type="xsd:double"&gt;2194.6&lt;/D&gt;&lt;D xsi:type="xsd:double"&gt;2007.4&lt;/D&gt;&lt;D xsi:type="xsd:double"&gt;1622.4&lt;/D&gt;&lt;/FQL&gt;&lt;FQL&gt;&lt;Q&gt;SAIC^FF_DEBT(QTR_R,0)&lt;/Q&gt;&lt;R&gt;1&lt;/R&gt;&lt;C&gt;1&lt;/C&gt;&lt;D xsi:type="xsd:double"&gt;2236&lt;/D&gt;&lt;/FQL&gt;&lt;FQL&gt;&lt;Q&gt;TSLA^FF_INT_EXP_NET(LTM_R,0)&lt;/Q&gt;&lt;R&gt;1&lt;/R&gt;&lt;C&gt;1&lt;/C&gt;&lt;D xsi:type="xsd:double"&gt;679.375&lt;/D&gt;&lt;/FQL&gt;&lt;FQL&gt;&lt;Q&gt;TSLA^FF_OPER_INC(LTM_R,0,-4AY,AY)&lt;/Q&gt;&lt;R&gt;5&lt;/R&gt;&lt;C&gt;1&lt;/C&gt;&lt;D xsi:type="xsd:double"&gt;333.619&lt;/D&gt;&lt;D xsi:type="xsd:double"&gt;-2248.553&lt;/D&gt;&lt;D xsi:type="xsd:double"&gt;-725.741&lt;/D&gt;&lt;D xsi:type="xsd:double"&gt;-930.259&lt;/D&gt;&lt;D xsi:type="xsd:double"&gt;-386.601&lt;/D&gt;&lt;/FQL&gt;&lt;FQL&gt;&lt;Q&gt;ADC^FF_DEBT(QTR_R,0)&lt;/Q&gt;&lt;R&gt;1&lt;/R&gt;&lt;C&gt;1&lt;/C&gt;&lt;D xsi:type="xsd:double"&gt;735.793&lt;/D&gt;&lt;/FQL&gt;&lt;FQL&gt;&lt;Q&gt;OXY^FF_INT_EXP_NET(LTM_R,0)&lt;/Q&gt;&lt;R&gt;1&lt;/R&gt;&lt;C&gt;1&lt;/C&gt;&lt;D xsi:type="xsd:double"&gt;446&lt;/D&gt;&lt;/FQL&gt;&lt;FQL&gt;&lt;Q&gt;OXY^FF_OPER_INC(LTM_R,0,-4AY,AY)&lt;/Q&gt;&lt;R&gt;5&lt;/R&gt;&lt;C&gt;1&lt;/C&gt;&lt;D xsi:type="xsd:double"&gt;4479&lt;/D&gt;&lt;D xsi:type="xsd:double"&gt;2935&lt;/D&gt;&lt;D xsi:type="xsd:double"&gt;160&lt;/D&gt;&lt;D xsi:type="xsd:double"&gt;-747&lt;/D&gt;&lt;D xsi:type="xsd:double"&gt;2141&lt;/D&gt;&lt;/FQL&gt;&lt;FQL&gt;&lt;Q&gt;CDK^FF_DEBT(QTR_R,0)&lt;/Q&gt;&lt;R&gt;1&lt;/R&gt;&lt;C&gt;1&lt;/C&gt;&lt;D xsi:type="xsd:double"&gt;2930.2&lt;/D&gt;&lt;/FQL&gt;&lt;FQL&gt;&lt;Q&gt;SRE^FF_INT_EXP_NET(LTM_R,0)&lt;/Q&gt;&lt;R&gt;1&lt;/R&gt;&lt;C&gt;1&lt;/C&gt;&lt;D xsi:type="xsd:double"&gt;989&lt;/D&gt;&lt;/FQL&gt;&lt;FQL&gt;&lt;Q&gt;SRE^FF_OPER_INC(LTM_R,0,-4AY,AY)&lt;/Q&gt;&lt;R&gt;5&lt;/R&gt;&lt;C&gt;1&lt;/C&gt;&lt;D xsi:type="xsd:double"&gt;2029&lt;/D&gt;&lt;D xsi:type="xsd:double"&gt;2045&lt;/D&gt;&lt;D xsi:type="xsd:double"&gt;2406&lt;/D&gt;&lt;D xsi:type="xsd:double"&gt;1406&lt;/D&gt;&lt;D xsi:type="xsd:double"&gt;2024&lt;/D&gt;&lt;/FQL&gt;&lt;FQL&gt;&lt;Q&gt;WBA^FF_DEBT(QTR_R,0)&lt;/Q&gt;&lt;R&gt;1&lt;/R&gt;&lt;C&gt;1&lt;/C&gt;&lt;D xsi:type="xsd:double"&gt;17610&lt;/D&gt;&lt;/FQL&gt;&lt;FQL&gt;&lt;Q&gt;ADI^FF_INT_EXP_NET(LTM_R,0)&lt;/Q&gt;&lt;R&gt;1&lt;/R&gt;&lt;C&gt;1&lt;/C&gt;&lt;D xsi:type="xsd:double"&gt;234.472&lt;/D&gt;&lt;/FQL&gt;&lt;FQL&gt;&lt;Q&gt;ADI^FF_OPER_INC(LTM_R,0,-4AY,AY)&lt;/Q&gt;&lt;R&gt;5&lt;/R&gt;&lt;C&gt;1&lt;/C&gt;&lt;D xsi:type="xsd:double"&gt;1928.417&lt;/D&gt;&lt;D xsi:type="xsd:double"&gt;1943.426&lt;/D&gt;&lt;D xsi:type="xsd:double"&gt;1063.785&lt;/D&gt;&lt;D xsi:type="xsd:double"&gt;826.622&lt;/D&gt;&lt;D xsi:type="xsd:double"&gt;888.568&lt;/D&gt;&lt;/FQL&gt;&lt;FQL&gt;&lt;Q&gt;BK^FF_DEBT(QTR_R,0)&lt;/Q&gt;&lt;R&gt;1&lt;/R&gt;&lt;C&gt;1&lt;/C&gt;&lt;D xsi:type="xsd:double"&gt;71079&lt;/D&gt;&lt;/FQL&gt;&lt;FQL&gt;&lt;Q&gt;BK^FF_INT_EXP_NET(LTM_R,0)&lt;/Q&gt;&lt;R&gt;1&lt;/R&gt;&lt;C&gt;1&lt;/C&gt;&lt;D xsi:type="xsd:double"&gt;1327&lt;/D&gt;&lt;/FQL&gt;&lt;FQL&gt;&lt;Q&gt;BK^FF_OPER_INC(LTM_R,0,-4AY,AY)&lt;/Q&gt;&lt;R&gt;5&lt;/R&gt;&lt;C&gt;1&lt;/C&gt;&lt;D xsi:type="xsd:double"&gt;4756&lt;/D&gt;&lt;D xsi:type="xsd:double"&gt;4895&lt;/D&gt;&lt;D xsi:type="xsd:double"&gt;4957&lt;/D&gt;&lt;D xsi:type="xsd:double"&gt;4355&lt;/D&gt;&lt;D xsi:type="xsd:double"&gt;4238&lt;/D&gt;&lt;/FQL&gt;&lt;FQL&gt;&lt;Q&gt;HUM^FF_DEBT(QTR_R,0)&lt;/Q&gt;&lt;R&gt;1&lt;/R&gt;&lt;C&gt;1&lt;/C&gt;&lt;D xsi:type="xsd:double"&gt;6171&lt;/D&gt;&lt;/FQL&gt;&lt;FQL&gt;&lt;Q&gt;HUM^FF_INT_EXP_NET(LTM_R,0)&lt;/Q&gt;&lt;R&gt;1&lt;/R&gt;&lt;C&gt;1&lt;/C&gt;&lt;D xsi:type="xsd:double"&gt;234&lt;/D&gt;&lt;/FQL&gt;&lt;FQL&gt;&lt;Q&gt;HUM^FF_OPER_INC(LTM_R,0,-4AY,AY)&lt;/Q&gt;&lt;R&gt;5&lt;/R&gt;&lt;C&gt;1&lt;/C&gt;&lt;D xsi:type="xsd:double"&gt;3440&lt;/D&gt;&lt;D xsi:type="xsd:double"&gt;3057&lt;/D&gt;&lt;D xsi:type="xsd:double"&gt;2499&lt;/D&gt;&lt;D xsi:type="xsd:double"&gt;2274&lt;/D&gt;&lt;D xsi:type="xsd:double"&gt;2323&lt;/D&gt;&lt;/FQL&gt;&lt;FQL&gt;&lt;Q&gt;COF^FF_DEBT(QTR_R,0)&lt;/Q&gt;&lt;R&gt;1&lt;/R&gt;&lt;C&gt;1&lt;/C&gt;&lt;D xsi:type="xsd:double"&gt;51019&lt;/D&gt;&lt;/FQL&gt;&lt;FQL&gt;&lt;Q&gt;COF^FF_INT_EXP_NET(LTM_R,0)&lt;/Q&gt;&lt;R&gt;1&lt;/R&gt;&lt;C&gt;1&lt;/C&gt;&lt;D xsi:type="xsd:double"&gt;1844&lt;/D&gt;&lt;/FQL&gt;&lt;FQL&gt;&lt;Q&gt;COF^FF_OPER_INC(LTM_R,0,-4AY,AY)&lt;/Q&gt;&lt;R&gt;5&lt;/R&gt;&lt;C&gt;1&lt;/C&gt;&lt;D xsi:type="xsd:double"&gt;7465&lt;/D&gt;&lt;D xsi:type="xsd:double"&gt;7342&lt;/D&gt;&lt;D xsi:type="xsd:double"&gt;5527&lt;/D&gt;&lt;D xsi:type="xsd:double"&gt;6092&lt;/D&gt;&lt;D xsi:type="xsd:double"&gt;6494&lt;/D&gt;&lt;/FQL&gt;&lt;FQL&gt;&lt;Q&gt;TSS^FF_DEBT(QTR_R,0)&lt;/Q&gt;&lt;R&gt;1&lt;/R&gt;&lt;C&gt;1&lt;/C&gt;&lt;D xsi:type="xsd:double"&gt;4288.709&lt;/D&gt;&lt;/FQL&gt;&lt;FQL&gt;&lt;Q&gt;FDX^FF_INT_EXP_NET(LTM_R,0)&lt;/Q&gt;&lt;R&gt;1&lt;/R&gt;&lt;C&gt;1&lt;/C&gt;&lt;D xsi:type="xsd:double"&gt;512&lt;/D&gt;&lt;/FQL&gt;&lt;FQL&gt;&lt;Q&gt;FDX^FF_OPER_INC(LTM_R,0,-4AY,AY)&lt;/Q&gt;&lt;R&gt;5&lt;/R&gt;&lt;C&gt;1&lt;/C&gt;&lt;D xsi:type="xsd:double"&gt;4786&lt;/D&gt;&lt;D xsi:type="xsd:double"&gt;4945&lt;/D&gt;&lt;D xsi:type="xsd:double"&gt;5426&lt;/D&gt;&lt;D xsi:type="xsd:double"&gt;1958&lt;/D&gt;&lt;D xsi:type="xsd:double"&gt;2340&lt;/D&gt;&lt;/FQL&gt;&lt;FQL&gt;&lt;Q&gt;AIT^FF_DEBT(QTR_R,0)&lt;/Q&gt;&lt;R&gt;1&lt;/R&gt;&lt;C&gt;1&lt;/C&gt;&lt;D xsi:type="xsd:double"&gt;957.886&lt;/D&gt;&lt;/FQL&gt;&lt;FQL&gt;&lt;Q&gt;MCO^FF_INT_EXP_NET(LTM_R,0)&lt;/Q&gt;&lt;R&gt;1&lt;/R&gt;&lt;C&gt;1&lt;/C&gt;&lt;D xsi:type="xsd:double"&gt;230&lt;/D&gt;&lt;/FQL&gt;&lt;FQL&gt;&lt;Q&gt;MCO^FF_OPER_INC(LTM_R,0,-4AY,AY)&lt;/Q&gt;&lt;R&gt;5&lt;/R&gt;&lt;C&gt;1&lt;/C&gt;&lt;D xsi:type="xsd:double"&gt;1914.2&lt;/D&gt;&lt;D xsi:type="xsd:double"&gt;1957.5&lt;/D&gt;&lt;D xsi:type="xsd:double"&gt;1706.7&lt;/D&gt;&lt;D xsi:type="xsd:double"&gt;1397.1&lt;/D&gt;&lt;D xsi:type="xsd:double"&gt;1486.5&lt;/D&gt;&lt;/FQL&gt;&lt;FQL&gt;&lt;Q&gt;DLR^FF_DEBT(QTR_R,0)&lt;/Q&gt;&lt;R&gt;1&lt;/R&gt;&lt;C&gt;1&lt;/C&gt;&lt;D xsi:type="xsd:double"&gt;11731.868&lt;/D&gt;&lt;/FQL&gt;&lt;FQL&gt;&lt;Q&gt;HCA^FF_INT_EXP_NET(LTM_R,0)&lt;/Q&gt;&lt;R&gt;1&lt;/R&gt;&lt;C&gt;1&lt;/C&gt;&lt;D xsi:type="xsd:double"&gt;1845&lt;/D&gt;&lt;/FQL&gt;&lt;FQL&gt;&lt;Q&gt;HCA^FF_OPER_INC(LTM_R,0,-4AY,AY)&lt;/Q&gt;&lt;R&gt;5&lt;/R&gt;&lt;C&gt;1&lt;/C&gt;&lt;D xsi:type="xsd:double"&gt;6988&lt;/D&gt;&lt;D xsi:type="xsd:double"&gt;6241&lt;/D&gt;&lt;D xsi:type="xsd:double"&gt;6160&lt;/D&gt;&lt;D xsi:type="xsd:double"&gt;6013&lt;/D&gt;&lt;D xsi:type="xsd:double"&gt;5741&lt;/D&gt;&lt;/FQL&gt;&lt;FQL&gt;&lt;Q&gt;INTC^FF_DEBT(QTR_R,0)&lt;/Q&gt;&lt;R&gt;1&lt;/R&gt;&lt;C&gt;1&lt;/C&gt;&lt;D xsi:type="xsd:double"&gt;29666&lt;/D&gt;&lt;/FQL&gt;&lt;FQL&gt;&lt;Q&gt;LVS^FF_INT_EXP_NET(LTM_R,0)&lt;/Q&gt;&lt;R&gt;1&lt;/R&gt;&lt;C&gt;1&lt;/C&gt;&lt;D xsi:type="xsd:double"&gt;543&lt;/D&gt;&lt;/FQL&gt;&lt;FQL&gt;&lt;Q&gt;LVS^FF_OPER_INC(LTM_R,0,-4AY,AY)&lt;/Q&gt;&lt;R&gt;5&lt;/R&gt;&lt;C&gt;1&lt;/C&gt;&lt;D xsi:type="xsd:double"&gt;3725&lt;/D&gt;&lt;D xsi:type="xsd:double"&gt;3967&lt;/D&gt;&lt;D xsi:type="xsd:double"&gt;3139.026&lt;/D&gt;&lt;D xsi:type="xsd:double"&gt;2641.651&lt;/D&gt;&lt;D xsi:type="xsd:double"&gt;3435.215&lt;/D&gt;&lt;/FQL&gt;&lt;FQL&gt;&lt;Q&gt;REG^FF_DEBT(QTR_R,0)&lt;/Q&gt;&lt;R&gt;1&lt;/R&gt;&lt;C&gt;1&lt;/C&gt;&lt;D xsi:type="xsd:double"&gt;3902.424&lt;/D&gt;&lt;/FQL&gt;&lt;FQL&gt;&lt;Q&gt;ILMN^FF_INT_EXP_NET(LTM_R,0)&lt;/Q&gt;&lt;R&gt;1&lt;/R&gt;&lt;C&gt;1&lt;/C&gt;&lt;D xsi:type="xsd:double"&gt;65&lt;/D&gt;&lt;/FQL&gt;&lt;FQL&gt;&lt;Q&gt;ILMN^FF_OPER_INC(LTM_R,0,-4AY,AY)&lt;/Q&gt;&lt;R&gt;5&lt;/R&gt;&lt;C&gt;1&lt;/C&gt;&lt;D xsi:type="xsd:double"&gt;847&lt;/D&gt;&lt;D xsi:type="xsd:double"&gt;856&lt;/D&gt;&lt;D xsi:type="xsd:double"&gt;522.52&lt;/D&gt;&lt;D xsi:type="xsd:double"&gt;574.934&lt;/D&gt;&lt;D xsi:type="xsd:double"&gt;600.097&lt;/D&gt;&lt;/FQL&gt;&lt;FQL&gt;&lt;Q&gt;SIRI^FF_DEBT(QTR_R,0)&lt;/Q&gt;&lt;R&gt;1&lt;/R&gt;&lt;C&gt;1&lt;/C&gt;&lt;D xsi:type="xsd:double"&gt;8311&lt;/D&gt;&lt;/FQL&gt;&lt;FQL&gt;&lt;Q&gt;MAR^FF_INT_EXP_NET(LTM_R,0)&lt;/Q&gt;&lt;R&gt;1&lt;/R&gt;&lt;C&gt;1&lt;/C&gt;&lt;D xsi:type="xsd:double"&gt;379&lt;/D&gt;&lt;/FQL&gt;&lt;FQL&gt;&lt;Q&gt;MAR^FF_OPER_INC(LTM_R,0,-4AY,AY)&lt;/Q&gt;&lt;R&gt;5&lt;/R&gt;&lt;C&gt;1&lt;/C&gt;&lt;D xsi:type="xsd:double"&gt;2330&lt;/D&gt;&lt;D xsi:type="xsd:double"&gt;2701&lt;/D&gt;&lt;D xsi:type="xsd:double"&gt;2338&lt;/D&gt;&lt;D xsi:type="xsd:double"&gt;1444&lt;/D&gt;&lt;D xsi:type="xsd:double"&gt;1290&lt;/D&gt;&lt;/FQL&gt;&lt;FQL&gt;&lt;Q&gt;MLM^FF_DEBT(QTR_R,0)&lt;/Q&gt;&lt;R&gt;1&lt;/R&gt;&lt;C&gt;1&lt;/C&gt;&lt;D xsi:type="xsd:double"&gt;3617.367&lt;/D&gt;&lt;/FQL&gt;&lt;FQL&gt;&lt;Q&gt;EOG^FF_INT_EXP_NET(LTM_R,0)&lt;/Q&gt;&lt;R&gt;1&lt;/R&gt;&lt;C&gt;1&lt;/C&gt;&lt;D xsi:type="xsd:double"&gt;224.466&lt;/D&gt;&lt;/FQL&gt;&lt;FQL&gt;&lt;Q&gt;EOG^FF_OPER_INC(LTM_R,0,-4AY,AY)&lt;/Q&gt;&lt;R&gt;5&lt;/R&gt;&lt;C&gt;1&lt;/C&gt;&lt;D xsi:type="xsd:double"&gt;4432.394&lt;/D&gt;&lt;D xsi:type="xsd:double"&gt;3047.295&lt;/D&gt;&lt;D xsi:type="xsd:double"&gt;227.594&lt;/D&gt;&lt;D xsi:type="xsd:double"&gt;-985.46&lt;/D&gt;&lt;D xsi:type="xsd:double"&gt;1873.306&lt;/D&gt;&lt;/FQL&gt;&lt;FQL&gt;&lt;Q&gt;WWD^FF_DEBT(QTR_R,0)&lt;/Q&gt;&lt;R&gt;1&lt;/R&gt;&lt;C&gt;1&lt;/C&gt;&lt;D xsi:type="xsd:double"&gt;1191.147&lt;/D&gt;&lt;/FQL&gt;&lt;FQL&gt;&lt;Q&gt;BIIB^FF_INT_EXP_NET(LTM_R,0)&lt;/Q&gt;&lt;R&gt;1&lt;/R&gt;&lt;C&gt;1&lt;/C&gt;&lt;D xsi:type="xsd:double"&gt;194&lt;/D&gt;&lt;/FQL&gt;&lt;FQL&gt;&lt;Q&gt;BIIB^FF_OPER_INC(LTM_R,0,-4AY,AY)&lt;/Q&gt;&lt;R&gt;5&lt;/R&gt;&lt;C&gt;1&lt;/C&gt;&lt;D xsi:type="xsd:double"&gt;5786.9&lt;/D&gt;&lt;D xsi:type="xsd:double"&gt;4899&lt;/D&gt;&lt;D xsi:type="xsd:double"&gt;4260.5&lt;/D&gt;&lt;D xsi:type="xsd:double"&gt;4445.376&lt;/D&gt;&lt;D xsi:type="xsd:double"&gt;3638.543&lt;/D&gt;&lt;/FQL&gt;&lt;FQL&gt;&lt;Q&gt;AVYA^FF_DEBT(QTR_R,0)&lt;/Q&gt;&lt;R&gt;1&lt;/R&gt;&lt;C&gt;1&lt;/C&gt;&lt;D xsi:type="xsd:double"&gt;3140&lt;/D&gt;&lt;/FQL&gt;&lt;FQL&gt;&lt;Q&gt;AMAT^FF_INT_EXP_NET(LTM_R,0)&lt;/Q&gt;&lt;R&gt;1&lt;/R&gt;&lt;C&gt;1&lt;/C&gt;&lt;D xsi:type="xsd:double"&gt;235&lt;/D&gt;&lt;/FQL&gt;&lt;FQL&gt;&lt;Q&gt;AMAT^FF_OPER_INC(LTM_R,0,-4AY,AY)&lt;/Q&gt;&lt;R&gt;5&lt;/R&gt;&lt;C&gt;1&lt;/C&gt;&lt;D xsi:type="xsd:double"&gt;3496&lt;/D&gt;&lt;D xsi:type="xsd:double"&gt;4698&lt;/D&gt;&lt;D xsi:type="xsd:double"&gt;3538&lt;/D&gt;&lt;D xsi:type="xsd:double"&gt;1891&lt;/D&gt;&lt;D xsi:type="xsd:double"&gt;1468&lt;/D&gt;&lt;/FQL&gt;&lt;FQL&gt;&lt;Q&gt;MET^FF_DEBT(QTR_R,0)&lt;/Q&gt;&lt;R&gt;1&lt;/R&gt;&lt;C&gt;1&lt;/C&gt;&lt;D xsi:type="xsd:double"&gt;19339&lt;/D&gt;&lt;/FQL&gt;&lt;FQL&gt;&lt;Q&gt;MET^FF_INT_EXP_NET(LTM_R,0)&lt;/Q&gt;&lt;R&gt;1&lt;/R&gt;&lt;C&gt;1&lt;/C&gt;&lt;D xsi:type="xsd:double"&gt;1035&lt;/D&gt;&lt;/FQL&gt;&lt;FQL&gt;&lt;Q&gt;MET^FF_OPER_INC(LTM_R,0,-4AY,AY)&lt;/Q&gt;&lt;R&gt;5&lt;/R&gt;&lt;C&gt;1&lt;/C&gt;&lt;D xsi:type="xsd:double"&gt;7885&lt;/D&gt;&lt;D xsi:type="xsd:double"&gt;4727&lt;/D&gt;&lt;D xsi:type="xsd:double"&gt;-273&lt;/D&gt;&lt;D xsi:type="xsd:double"&gt;6817&lt;/D&gt;&lt;D xsi:type="xsd:double"&gt;9729&lt;/D&gt;&lt;/FQL&gt;&lt;FQL&gt;&lt;Q&gt;UHS^FF_DEBT(QTR_R,0)&lt;/Q&gt;&lt;R&gt;1&lt;/R&gt;&lt;C&gt;1&lt;/C&gt;&lt;D xsi:type="xsd:double"&gt;4481.089&lt;/D&gt;&lt;/FQL&gt;&lt;FQL&gt;&lt;Q&gt;PSX^FF_INT_EXP_NET(LTM_R,0)&lt;/Q&gt;&lt;R&gt;1&lt;/R&gt;&lt;C&gt;1&lt;/C&gt;&lt;D xsi:type="xsd:double"&gt;480&lt;/D&gt;&lt;/FQL&gt;&lt;FQL&gt;&lt;Q&gt;PSX^FF_OPER_INC(LTM_R,0,-4AY,AY)&lt;/Q&gt;&lt;R&gt;5&lt;/R&gt;&lt;C&gt;1&lt;/C&gt;&lt;D xsi:type="xsd:double"&gt;4616&lt;/D&gt;&lt;D xsi:type="xsd:double"&gt;2850&lt;/D&gt;&lt;D xsi:type="xsd:double"&gt;749&lt;/D&gt;&lt;D xsi:type="xsd:double"&gt;3136&lt;/D&gt;&lt;D xsi:type="xsd:double"&gt;3381&lt;/D&gt;&lt;/FQL&gt;&lt;FQL&gt;&lt;Q&gt;TALO^FF_DEBT(QTR_R,0)&lt;/Q&gt;&lt;R&gt;1&lt;/R&gt;&lt;C&gt;1&lt;/C&gt;&lt;D xsi:type="xsd:double"&gt;800.992&lt;/D&gt;&lt;/FQL&gt;&lt;FQL&gt;&lt;Q&gt;EL^FF_INT_EXP_NET(LTM_R,0)&lt;/Q&gt;&lt;R&gt;1&lt;/R&gt;&lt;C&gt;1&lt;/C&gt;&lt;D xsi:type="xsd:double"&gt;161&lt;/D&gt;&lt;/FQL&gt;&lt;FQL&gt;&lt;Q&gt;EL^FF_OPER_INC(LTM_R,0,-4AY,AY)&lt;/Q&gt;&lt;R&gt;5&lt;/R&gt;&lt;C&gt;1&lt;/C&gt;&lt;D xsi:type="xsd:double"&gt;2529&lt;/D&gt;&lt;D xsi:type="xsd:double"&gt;2420&lt;/D&gt;&lt;D xsi:type="xsd:double"&gt;1932&lt;/D&gt;&lt;D xsi:type="xsd:double"&gt;1782.8&lt;/D&gt;&lt;D xsi:type="xsd:double"&gt;1560.6&lt;/D&gt;&lt;/FQL&gt;&lt;FQL&gt;&lt;Q&gt;CHRW^FF_DEBT(QTR_R,0)&lt;/Q&gt;&lt;R&gt;1&lt;/R&gt;&lt;C&gt;1&lt;/C&gt;&lt;D xsi:type="xsd:double"&gt;1524.471&lt;/D&gt;&lt;/FQL&gt;&lt;FQL&gt;&lt;Q&gt;BAX^FF_INT_EXP_NET(LTM_R,0)&lt;/Q&gt;&lt;R&gt;1&lt;/R&gt;&lt;C&gt;1&lt;/C&gt;&lt;D xsi:type="xsd:double"&gt;108&lt;/D&gt;&lt;/FQL&gt;&lt;FQL&gt;&lt;Q&gt;BAX^FF_OPER_INC(LTM_R,0,-4AY,AY)&lt;/Q&gt;&lt;R&gt;5&lt;/R&gt;&lt;C&gt;1&lt;/C&gt;&lt;D xsi:type="xsd:double"&gt;1779&lt;/D&gt;&lt;D xsi:type="xsd:double"&gt;1700&lt;/D&gt;&lt;D xsi:type="xsd:double"&gt;1406&lt;/D&gt;&lt;D xsi:type="xsd:double"&gt;869&lt;/D&gt;&lt;D xsi:type="xsd:double"&gt;2733&lt;/D&gt;&lt;/FQL&gt;&lt;FQL&gt;&lt;Q&gt;SPR^FF_DEBT(QTR_R,0)&lt;/Q&gt;&lt;R&gt;1&lt;/R&gt;&lt;C&gt;1&lt;/C&gt;&lt;D xsi:type="xsd:double"&gt;2197&lt;/D&gt;&lt;/FQL&gt;&lt;FQL&gt;&lt;Q&gt;EXC^FF_INT_EXP_NET(LTM_R,0)&lt;/Q&gt;&lt;R&gt;1&lt;/R&gt;&lt;C&gt;1&lt;/C&gt;&lt;D xsi:type="xsd:double"&gt;1617&lt;/D&gt;&lt;/FQL&gt;&lt;FQL&gt;&lt;Q&gt;EXC^FF_OPER_INC(LTM_R,0,-4AY,AY)&lt;/Q&gt;&lt;R&gt;5&lt;/R&gt;&lt;C&gt;1&lt;/C&gt;&lt;D xsi:type="xsd:double"&gt;4663&lt;/D&gt;&lt;D xsi:type="xsd:double"&gt;5157&lt;/D&gt;&lt;D xsi:type="xsd:double"&gt;4480&lt;/D&gt;&lt;D xsi:type="xsd:double"&gt;4030&lt;/D&gt;&lt;D xsi:type="xsd:double"&gt;2172&lt;/D&gt;&lt;/FQL&gt;&lt;FQL&gt;&lt;Q&gt;PGR^FF_DEBT(QTR_R,0)&lt;/Q&gt;&lt;R&gt;1&lt;/R&gt;&lt;C&gt;1&lt;/C&gt;&lt;D xsi:type="xsd:double"&gt;4610.2&lt;/D&gt;&lt;/FQL&gt;&lt;FQL&gt;&lt;Q&gt;PGR^FF_INT_EXP_NET(LTM_R,0)&lt;/Q&gt;&lt;R&gt;1&lt;/R&gt;&lt;C&gt;1&lt;/C&gt;&lt;D xsi:type="xsd:double"&gt;181.9&lt;/D&gt;&lt;/FQL&gt;&lt;FQL&gt;&lt;Q&gt;PGR^FF_OPER_INC(LTM_R,0,-4AY,AY)&lt;/Q&gt;&lt;R&gt;5&lt;/R&gt;&lt;C&gt;1&lt;/C&gt;&lt;D xsi:type="xsd:double"&gt;4447.2&lt;/D&gt;&lt;D xsi:type="xsd:double"&gt;2946.1&lt;/D&gt;&lt;D xsi:type="xsd:double"&gt;2243.6&lt;/D&gt;&lt;D xsi:type="xsd:double"&gt;1768.3&lt;/D&gt;&lt;D xsi:type="xsd:double"&gt;2103.4&lt;/D&gt;&lt;/FQL&gt;&lt;FQL&gt;&lt;Q&gt;EW^FF_DEBT(QTR_R,0)&lt;/Q&gt;&lt;R&gt;1&lt;/R&gt;&lt;C&gt;1&lt;/C&gt;&lt;D xsi:type="xsd:double"&gt;668.3&lt;/D&gt;&lt;/FQL&gt;&lt;FQL&gt;&lt;Q&gt;EW^FF_INT_EXP_NET(LTM_R,0)&lt;/Q&gt;&lt;R&gt;0&lt;/R&gt;&lt;C&gt;0&lt;/C&gt;&lt;/FQL&gt;&lt;FQL&gt;&lt;Q&gt;EW^FF_OPER_INC(LTM_R,0,-4AY,AY)&lt;/Q&gt;&lt;R&gt;5&lt;/R&gt;&lt;C&gt;1&lt;/C&gt;&lt;D xsi:type="xsd:double"&gt;1117.8&lt;/D&gt;&lt;D xsi:type="xsd:double"&gt;1006.2&lt;/D&gt;&lt;D xsi:type="xsd:double"&gt;970.1&lt;/D&gt;&lt;D xsi:type="xsd:double"&gt;696.9&lt;/D&gt;&lt;D xsi:type="xsd:double"&gt;565.1&lt;/D&gt;&lt;/FQL&gt;&lt;FQL&gt;&lt;Q&gt;HA^FF_DEBT(QTR_R,0)&lt;/Q&gt;&lt;R&gt;1&lt;/R&gt;&lt;C&gt;1&lt;/C&gt;&lt;D xsi:type="xsd:double"&gt;1124.26&lt;/D&gt;&lt;/FQL&gt;&lt;FQL&gt;&lt;Q&gt;AEP^FF_INT_EXP_NET(LTM_R,0)&lt;/Q&gt;&lt;R&gt;1&lt;/R&gt;&lt;C&gt;1&lt;/C&gt;&lt;D xsi:type="xsd:double"&gt;1013.5&lt;/D&gt;&lt;/FQL&gt;&lt;FQL&gt;&lt;Q&gt;AEP^FF_OPER_INC(LTM_R,0,-4AY,AY)&lt;/Q&gt;&lt;R&gt;5&lt;/R&gt;&lt;C&gt;1&lt;/C&gt;&lt;D xsi:type="xsd:double"&gt;2595.4&lt;/D&gt;&lt;D xsi:type="xsd:double"&gt;3218.9&lt;/D&gt;&lt;D xsi:type="x</t>
        </r>
      </text>
    </comment>
    <comment ref="A53" authorId="0" shapeId="0" xr:uid="{250E12EA-C90B-43F7-9DC4-9A924E818B69}">
      <text>
        <r>
          <rPr>
            <b/>
            <sz val="9"/>
            <color indexed="81"/>
            <rFont val="Tahoma"/>
            <family val="2"/>
          </rPr>
          <t>sd:double"&gt;3249.6&lt;/D&gt;&lt;D xsi:type="xsd:double"&gt;3186.8&lt;/D&gt;&lt;D xsi:type="xsd:double"&gt;3195&lt;/D&gt;&lt;/FQL&gt;&lt;FQL&gt;&lt;Q&gt;CABO^FF_DEBT(QTR_R,0)&lt;/Q&gt;&lt;R&gt;1&lt;/R&gt;&lt;C&gt;1&lt;/C&gt;&lt;D xsi:type="xsd:double"&gt;1313.235&lt;/D&gt;&lt;/FQL&gt;&lt;FQL&gt;&lt;Q&gt;SLB^FF_INT_EXP_NET(LTM_R,0)&lt;/Q&gt;&lt;R&gt;1&lt;/R&gt;&lt;C&gt;1&lt;/C&gt;&lt;D xsi:type="xsd:double"&gt;566&lt;/D&gt;&lt;/FQL&gt;&lt;FQL&gt;&lt;Q&gt;SLB^FF_OPER_INC(LTM_R,0,-4AY,AY)&lt;/Q&gt;&lt;R&gt;5&lt;/R&gt;&lt;C&gt;1&lt;/C&gt;&lt;D xsi:type="xsd:double"&gt;2990&lt;/D&gt;&lt;D xsi:type="xsd:double"&gt;3301&lt;/D&gt;&lt;D xsi:type="xsd:double"&gt;2334&lt;/D&gt;&lt;D xsi:type="xsd:double"&gt;3753&lt;/D&gt;&lt;D xsi:type="xsd:double"&gt;8491&lt;/D&gt;&lt;/FQL&gt;&lt;FQL&gt;&lt;Q&gt;JBHT^FF_DEBT(QTR_R,0)&lt;/Q&gt;&lt;R&gt;1&lt;/R&gt;&lt;C&gt;1&lt;/C&gt;&lt;D xsi:type="xsd:double"&gt;1495.543&lt;/D&gt;&lt;/FQL&gt;&lt;FQL&gt;&lt;Q&gt;KMI^FF_INT_EXP_NET(LTM_R,0)&lt;/Q&gt;&lt;R&gt;1&lt;/R&gt;&lt;C&gt;1&lt;/C&gt;&lt;D xsi:type="xsd:double"&gt;1829&lt;/D&gt;&lt;/FQL&gt;&lt;FQL&gt;&lt;Q&gt;KMI^FF_OPER_INC(LTM_R,0,-4AY,AY)&lt;/Q&gt;&lt;R&gt;5&lt;/R&gt;&lt;C&gt;1&lt;/C&gt;&lt;D xsi:type="xsd:double"&gt;3977&lt;/D&gt;&lt;D xsi:type="xsd:double"&gt;3672&lt;/D&gt;&lt;D xsi:type="xsd:double"&gt;3789&lt;/D&gt;&lt;D xsi:type="xsd:double"&gt;4011&lt;/D&gt;&lt;D xsi:type="xsd:double"&gt;4386&lt;/D&gt;&lt;/FQL&gt;&lt;FQL&gt;&lt;Q&gt;ADI^FF_DEBT(QTR_R,0)&lt;/Q&gt;&lt;R&gt;1&lt;/R&gt;&lt;C&gt;1&lt;/C&gt;&lt;D xsi:type="xsd:double"&gt;5690.077&lt;/D&gt;&lt;/FQL&gt;&lt;FQL&gt;&lt;Q&gt;WBA^FF_INT_EXP_NET(LTM_R,0)&lt;/Q&gt;&lt;R&gt;1&lt;/R&gt;&lt;C&gt;1&lt;/C&gt;&lt;D xsi:type="xsd:double"&gt;688&lt;/D&gt;&lt;/FQL&gt;&lt;FQL&gt;&lt;Q&gt;WBA^FF_OPER_INC(LTM_R,0,-4AY,AY)&lt;/Q&gt;&lt;R&gt;5&lt;/R&gt;&lt;C&gt;1&lt;/C&gt;&lt;D xsi:type="xsd:double"&gt;5607&lt;/D&gt;&lt;D xsi:type="xsd:double"&gt;6220&lt;/D&gt;&lt;D xsi:type="xsd:double"&gt;6186&lt;/D&gt;&lt;D xsi:type="xsd:double"&gt;6345&lt;/D&gt;&lt;D xsi:type="xsd:double"&gt;4453&lt;/D&gt;&lt;/FQL&gt;&lt;FQL&gt;&lt;Q&gt;EXPE^FF_DEBT(QTR_R,0)&lt;/Q&gt;&lt;R&gt;1&lt;/R&gt;&lt;C&gt;1&lt;/C&gt;&lt;D xsi:type="xsd:double"&gt;4291&lt;/D&gt;&lt;/FQL&gt;&lt;FQL&gt;&lt;Q&gt;NSC^FF_INT_EXP_NET(LTM_R,0)&lt;/Q&gt;&lt;R&gt;1&lt;/R&gt;&lt;C&gt;1&lt;/C&gt;&lt;D xsi:type="xsd:double"&gt;592&lt;/D&gt;&lt;/FQL&gt;&lt;FQL&gt;&lt;Q&gt;NSC^FF_OPER_INC(LTM_R,0,-4AY,AY)&lt;/Q&gt;&lt;R&gt;5&lt;/R&gt;&lt;C&gt;1&lt;/C&gt;&lt;D xsi:type="xsd:double"&gt;4129&lt;/D&gt;&lt;D xsi:type="xsd:double"&gt;3754&lt;/D&gt;&lt;D xsi:type="xsd:double"&gt;3226&lt;/D&gt;&lt;D xsi:type="xsd:double"&gt;3006&lt;/D&gt;&lt;D xsi:type="xsd:double"&gt;3309&lt;/D&gt;&lt;/FQL&gt;&lt;FQL&gt;&lt;Q&gt;CAT^FF_DEBT(QTR_R,0)&lt;/Q&gt;&lt;R&gt;1&lt;/R&gt;&lt;C&gt;1&lt;/C&gt;&lt;D xsi:type="xsd:double"&gt;36945&lt;/D&gt;&lt;/FQL&gt;&lt;FQL&gt;&lt;Q&gt;AON^FF_INT_EXP_NET(LTM_R,0)&lt;/Q&gt;&lt;R&gt;1&lt;/R&gt;&lt;C&gt;1&lt;/C&gt;&lt;D xsi:type="xsd:double"&gt;286&lt;/D&gt;&lt;/FQL&gt;&lt;FQL&gt;&lt;Q&gt;AON^FF_OPER_INC(LTM_R,0,-4AY,AY)&lt;/Q&gt;&lt;R&gt;5&lt;/R&gt;&lt;C&gt;1&lt;/C&gt;&lt;D xsi:type="xsd:double"&gt;2188&lt;/D&gt;&lt;D xsi:type="xsd:double"&gt;1368&lt;/D&gt;&lt;D xsi:type="xsd:double"&gt;1274&lt;/D&gt;&lt;D xsi:type="xsd:double"&gt;1622&lt;/D&gt;&lt;D xsi:type="xsd:double"&gt;1502&lt;/D&gt;&lt;/FQL&gt;&lt;FQL&gt;&lt;Q&gt;EPR^FF_DEBT(QTR_R,0)&lt;/Q&gt;&lt;R&gt;1&lt;/R&gt;&lt;C&gt;1&lt;/C&gt;&lt;D xsi:type="xsd:double"&gt;3461.995&lt;/D&gt;&lt;/FQL&gt;&lt;FQL&gt;&lt;Q&gt;SPG^FF_INT_EXP_NET(LTM_R,0)&lt;/Q&gt;&lt;R&gt;1&lt;/R&gt;&lt;C&gt;1&lt;/C&gt;&lt;D xsi:type="xsd:double"&gt;797.703&lt;/D&gt;&lt;/FQL&gt;&lt;FQL&gt;&lt;Q&gt;SPG^FF_OPER_INC(LTM_R,0,-4AY,AY)&lt;/Q&gt;&lt;R&gt;5&lt;/R&gt;&lt;C&gt;1&lt;/C&gt;&lt;D xsi:type="xsd:double"&gt;2025.881&lt;/D&gt;&lt;D xsi:type="xsd:double"&gt;2062.994&lt;/D&gt;&lt;D xsi:type="xsd:double"&gt;1909.767&lt;/D&gt;&lt;D xsi:type="xsd:double"&gt;1817.719&lt;/D&gt;&lt;D xsi:type="xsd:double"&gt;1616.784&lt;/D&gt;&lt;/FQL&gt;&lt;FQL&gt;&lt;Q&gt;NUE^FF_DEBT(QTR_R,0)&lt;/Q&gt;&lt;R&gt;1&lt;/R&gt;&lt;C&gt;1&lt;/C&gt;&lt;D xsi:type="xsd:double"&gt;4465.259&lt;/D&gt;&lt;/FQL&gt;&lt;FQL&gt;&lt;Q&gt;PSA^FF_INT_EXP_NET(LTM_R,0)&lt;/Q&gt;&lt;R&gt;1&lt;/R&gt;&lt;C&gt;1&lt;/C&gt;&lt;D xsi:type="xsd:double"&gt;36.444&lt;/D&gt;&lt;/FQL&gt;&lt;FQL&gt;&lt;Q&gt;PSA^FF_OPER_INC(LTM_R,0,-4AY,AY)&lt;/Q&gt;&lt;R&gt;5&lt;/R&gt;&lt;C&gt;1&lt;/C&gt;&lt;D xsi:type="xsd:double"&gt;1560.805&lt;/D&gt;&lt;D xsi:type="xsd:double"&gt;1383.911&lt;/D&gt;&lt;D xsi:type="xsd:double"&gt;1406.289&lt;/D&gt;&lt;D xsi:type="xsd:double"&gt;1314.865&lt;/D&gt;&lt;D xsi:type="xsd:double"&gt;1151.979&lt;/D&gt;&lt;/FQL&gt;&lt;FQL&gt;&lt;Q&gt;AIG^FF_DEBT(QTR_R,0)&lt;/Q&gt;&lt;R&gt;1&lt;/R&gt;&lt;C&gt;1&lt;/C&gt;&lt;D xsi:type="xsd:double"&gt;36291&lt;/D&gt;&lt;/FQL&gt;&lt;FQL&gt;&lt;Q&gt;AIG^FF_INT_EXP_NET(LTM_R,0)&lt;/Q&gt;&lt;R&gt;1&lt;/R&gt;&lt;C&gt;1&lt;/C&gt;&lt;D xsi:type="xsd:double"&gt;1442&lt;/D&gt;&lt;/FQL&gt;&lt;FQL&gt;&lt;Q&gt;AIG^FF_OPER_INC(LTM_R,0,-4AY,AY)&lt;/Q&gt;&lt;R&gt;5&lt;/R&gt;&lt;C&gt;1&lt;/C&gt;&lt;D xsi:type="xsd:double"&gt;2641&lt;/D&gt;&lt;D xsi:type="xsd:double"&gt;1852&lt;/D&gt;&lt;D xsi:type="xsd:double"&gt;2769&lt;/D&gt;&lt;D xsi:type="xsd:double"&gt;2865&lt;/D&gt;&lt;D xsi:type="xsd:double"&gt;22191&lt;/D&gt;&lt;/FQL&gt;&lt;FQL&gt;&lt;Q&gt;DOC^FF_DEBT(QTR_R,0)&lt;/Q&gt;&lt;R&gt;1&lt;/R&gt;&lt;C&gt;1&lt;/C&gt;&lt;D xsi:type="xsd:double"&gt;1589.653&lt;/D&gt;&lt;/FQL&gt;&lt;FQL&gt;&lt;Q&gt;VRTX^FF_INT_EXP_NET(LTM_R,0)&lt;/Q&gt;&lt;R&gt;1&lt;/R&gt;&lt;C&gt;1&lt;/C&gt;&lt;D xsi:type="xsd:double"&gt;42.621&lt;/D&gt;&lt;/FQL&gt;&lt;FQL&gt;&lt;Q&gt;VRTX^FF_OPER_INC(LTM_R,0,-4AY,AY)&lt;/Q&gt;&lt;R&gt;5&lt;/R&gt;&lt;C&gt;1&lt;/C&gt;&lt;D xsi:type="xsd:double"&gt;885.985&lt;/D&gt;&lt;D xsi:type="xsd:double"&gt;365.298&lt;/D&gt;&lt;D xsi:type="xsd:double"&gt;356.243&lt;/D&gt;&lt;D xsi:type="xsd:double"&gt;-132.11&lt;/D&gt;&lt;D xsi:type="xsd:double"&gt;-595.114&lt;/D&gt;&lt;/FQL&gt;&lt;FQL&gt;&lt;Q&gt;TROX^FF_DEBT(QTR_R,0)&lt;/Q&gt;&lt;R&gt;1&lt;/R&gt;&lt;C&gt;1&lt;/C&gt;&lt;D xsi:type="xsd:double"&gt;3283&lt;/D&gt;&lt;/FQL&gt;&lt;FQL&gt;&lt;Q&gt;EQIX^FF_INT_EXP_NET(LTM_R,0)&lt;/Q&gt;&lt;R&gt;1&lt;/R&gt;&lt;C&gt;1&lt;/C&gt;&lt;D xsi:type="xsd:double"&gt;513.028&lt;/D&gt;&lt;/FQL&gt;&lt;FQL&gt;&lt;Q&gt;EQIX^FF_OPER_INC(LTM_R,0,-4AY,AY)&lt;/Q&gt;&lt;R&gt;5&lt;/R&gt;&lt;C&gt;1&lt;/C&gt;&lt;D xsi:type="xsd:double"&gt;645.848&lt;/D&gt;&lt;D xsi:type="xsd:double"&gt;410.257&lt;/D&gt;&lt;D xsi:type="xsd:double"&gt;272.402&lt;/D&gt;&lt;D xsi:type="xsd:double"&gt;281.35&lt;/D&gt;&lt;D xsi:type="xsd:double"&gt;295.353&lt;/D&gt;&lt;/FQL&gt;&lt;FQL&gt;&lt;Q&gt;DE^FF_DEBT(QTR_R,0)&lt;/Q&gt;&lt;R&gt;1&lt;/R&gt;&lt;C&gt;1&lt;/C&gt;&lt;D xsi:type="xsd:double"&gt;45432&lt;/D&gt;&lt;/FQL&gt;&lt;FQL&gt;&lt;Q&gt;DE^FF_INT_EXP_NET(LTM_R,0)&lt;/Q&gt;&lt;R&gt;1&lt;/R&gt;&lt;C&gt;1&lt;/C&gt;&lt;D xsi:type="xsd:double"&gt;1661.4&lt;/D&gt;&lt;/FQL&gt;&lt;FQL&gt;&lt;Q&gt;DE^FF_OPER_INC(LTM_R,0,-4AY,AY)&lt;/Q&gt;&lt;R&gt;5&lt;/R&gt;&lt;C&gt;1&lt;/C&gt;&lt;D xsi:type="xsd:double"&gt;5453.9&lt;/D&gt;&lt;D xsi:type="xsd:double"&gt;4504.4&lt;/D&gt;&lt;D xsi:type="xsd:double"&gt;3997.7&lt;/D&gt;&lt;D xsi:type="xsd:double"&gt;2438.4&lt;/D&gt;&lt;D xsi:type="xsd:double"&gt;3588.3&lt;/D&gt;&lt;/FQL&gt;&lt;FQL&gt;&lt;Q&gt;FTV^FF_DEBT(QTR_R,0)&lt;/Q&gt;&lt;R&gt;1&lt;/R&gt;&lt;C&gt;1&lt;/C&gt;&lt;D xsi:type="xsd:double"&gt;6398.8&lt;/D&gt;&lt;/FQL&gt;&lt;FQL&gt;&lt;Q&gt;LHX^FF_INT_EXP_NET(LTM_R,0)&lt;/Q&gt;&lt;R&gt;1&lt;/R&gt;&lt;C&gt;1&lt;/C&gt;&lt;D xsi:type="xsd:double"&gt;169&lt;/D&gt;&lt;/FQL&gt;&lt;FQL&gt;&lt;Q&gt;LHX^FF_OPER_INC(LTM_R,0,-4AY,AY)&lt;/Q&gt;&lt;R&gt;5&lt;/R&gt;&lt;C&gt;1&lt;/C&gt;&lt;D xsi:type="xsd:double"&gt;1105&lt;/D&gt;&lt;D xsi:type="xsd:double"&gt;1020&lt;/D&gt;&lt;D xsi:type="xsd:double"&gt;1114&lt;/D&gt;&lt;D xsi:type="xsd:double"&gt;1270&lt;/D&gt;&lt;D xsi:type="xsd:double"&gt;882.6&lt;/D&gt;&lt;/FQL&gt;&lt;FQL&gt;&lt;Q&gt;MDRX^FF_DEBT(QTR_R,0)&lt;/Q&gt;&lt;R&gt;1&lt;/R&gt;&lt;C&gt;1&lt;/C&gt;&lt;D xsi:type="xsd:double"&gt;962.655&lt;/D&gt;&lt;/FQL&gt;&lt;FQL&gt;&lt;Q&gt;SHW^FF_INT_EXP_NET(LTM_R,0)&lt;/Q&gt;&lt;R&gt;1&lt;/R&gt;&lt;C&gt;1&lt;/C&gt;&lt;D xsi:type="xsd:double"&gt;303.317&lt;/D&gt;&lt;/FQL&gt;&lt;FQL&gt;&lt;Q&gt;SHW^FF_OPER_INC(LTM_R,0,-4AY,AY)&lt;/Q&gt;&lt;R&gt;5&lt;/R&gt;&lt;C&gt;1&lt;/C&gt;&lt;D xsi:type="xsd:double"&gt;2066.392&lt;/D&gt;&lt;D xsi:type="xsd:double"&gt;2071.14&lt;/D&gt;&lt;D xsi:type="xsd:double"&gt;1930.772&lt;/D&gt;&lt;D xsi:type="xsd:double"&gt;1748.105&lt;/D&gt;&lt;D xsi:type="xsd:double"&gt;1359.074&lt;/D&gt;&lt;/FQL&gt;&lt;FQL&gt;&lt;Q&gt;NJR^FF_DEBT(QTR_R,0)&lt;/Q&gt;&lt;R&gt;1&lt;/R&gt;&lt;C&gt;1&lt;/C&gt;&lt;D xsi:type="xsd:double"&gt;1435.703&lt;/D&gt;&lt;/FQL&gt;&lt;FQL&gt;&lt;Q&gt;ITW^FF_INT_EXP_NET(LTM_R,0)&lt;/Q&gt;&lt;R&gt;1&lt;/R&gt;&lt;C&gt;1&lt;/C&gt;&lt;D xsi:type="xsd:double"&gt;245&lt;/D&gt;&lt;/FQL&gt;&lt;FQL&gt;&lt;Q&gt;ITW^FF_OPER_INC(LTM_R,0,-4AY,AY)&lt;/Q&gt;&lt;R&gt;5&lt;/R&gt;&lt;C&gt;1&lt;/C&gt;&lt;D xsi:type="xsd:double"&gt;3459&lt;/D&gt;&lt;D xsi:type="xsd:double"&gt;3566&lt;/D&gt;&lt;D xsi:type="xsd:double"&gt;3218&lt;/D&gt;&lt;D xsi:type="xsd:double"&gt;2956&lt;/D&gt;&lt;D xsi:type="xsd:double"&gt;2888&lt;/D&gt;&lt;/FQL&gt;&lt;FQL&gt;&lt;Q&gt;HUBB^FF_DEBT(QTR_R,0)&lt;/Q&gt;&lt;R&gt;1&lt;/R&gt;&lt;C&gt;1&lt;/C&gt;&lt;D xsi:type="xsd:double"&gt;1879.4&lt;/D&gt;&lt;/FQL&gt;&lt;FQL&gt;&lt;Q&gt;MU^FF_INT_EXP_NET(LTM_R,0)&lt;/Q&gt;&lt;R&gt;1&lt;/R&gt;&lt;C&gt;1&lt;/C&gt;&lt;D xsi:type="xsd:double"&gt;139&lt;/D&gt;&lt;/FQL&gt;&lt;FQL&gt;&lt;Q&gt;MU^FF_OPER_INC(LTM_R,0,-4AY,AY)&lt;/Q&gt;&lt;R&gt;5&lt;/R&gt;&lt;C&gt;1&lt;/C&gt;&lt;D xsi:type="xsd:double"&gt;11234&lt;/D&gt;&lt;D xsi:type="xsd:double"&gt;13040&lt;/D&gt;&lt;D xsi:type="xsd:double"&gt;3421&lt;/D&gt;&lt;D xsi:type="xsd:double"&gt;639&lt;/D&gt;&lt;D xsi:type="xsd:double"&gt;3382&lt;/D&gt;&lt;/FQL&gt;&lt;FQL&gt;&lt;Q&gt;ENVA^FF_DEBT(QTR_R,0)&lt;/Q&gt;&lt;R&gt;1&lt;/R&gt;&lt;C&gt;1&lt;/C&gt;&lt;D xsi:type="xsd:double"&gt;823.2&lt;/D&gt;&lt;/FQL&gt;&lt;FQL&gt;&lt;Q&gt;KMB^FF_INT_EXP_NET(LTM_R,0)&lt;/Q&gt;&lt;R&gt;1&lt;/R&gt;&lt;C&gt;1&lt;/C&gt;&lt;D xsi:type="xsd:double"&gt;261&lt;/D&gt;&lt;/FQL&gt;&lt;FQL&gt;&lt;Q&gt;KMB^FF_OPER_INC(LTM_R,0,-4AY,AY)&lt;/Q&gt;&lt;R&gt;5&lt;/R&gt;&lt;C&gt;1&lt;/C&gt;&lt;D xsi:type="xsd:double"&gt;3151&lt;/D&gt;&lt;D xsi:type="xsd:double"&gt;3321&lt;/D&gt;&lt;D xsi:type="xsd:double"&gt;3381&lt;/D&gt;&lt;D xsi:type="xsd:double"&gt;3267&lt;/D&gt;&lt;D xsi:type="xsd:double"&gt;3169&lt;/D&gt;&lt;/FQL&gt;&lt;FQL&gt;&lt;Q&gt;DHR^FF_DEBT(QTR_R,0)&lt;/Q&gt;&lt;R&gt;1&lt;/R&gt;&lt;C&gt;1&lt;/C&gt;&lt;D xsi:type="xsd:double"&gt;11263.4&lt;/D&gt;&lt;/FQL&gt;&lt;FQL&gt;&lt;Q&gt;SCHW^FF_INT_EXP_NET(LTM_R,0)&lt;/Q&gt;&lt;R&gt;1&lt;/R&gt;&lt;C&gt;1&lt;/C&gt;&lt;D xsi:type="xsd:double"&gt;235&lt;/D&gt;&lt;/FQL&gt;&lt;FQL&gt;&lt;Q&gt;SCHW^FF_OPER_INC(LTM_R,0,-4AY,AY)&lt;/Q&gt;&lt;R&gt;5&lt;/R&gt;&lt;C&gt;1&lt;/C&gt;&lt;D xsi:type="xsd:double"&gt;4929&lt;/D&gt;&lt;D xsi:type="xsd:double"&gt;4031&lt;/D&gt;&lt;D xsi:type="xsd:double"&gt;3370&lt;/D&gt;&lt;D xsi:type="xsd:double"&gt;2545&lt;/D&gt;&lt;D xsi:type="xsd:double"&gt;2034&lt;/D&gt;&lt;/FQL&gt;&lt;FQL&gt;&lt;Q&gt;STZ^FF_DEBT(QTR_R,0)&lt;/Q&gt;&lt;R&gt;1&lt;/R&gt;&lt;C&gt;1&lt;/C&gt;&lt;D xsi:type="xsd:double"&gt;13535.4&lt;/D&gt;&lt;/FQL&gt;&lt;FQL&gt;&lt;Q&gt;MMC^FF_INT_EXP_NET(LTM_R,0)&lt;/Q&gt;&lt;R&gt;1&lt;/R&gt;&lt;C&gt;1&lt;/C&gt;&lt;D xsi:type="xsd:double"&gt;422&lt;/D&gt;&lt;/FQL&gt;&lt;FQL&gt;&lt;Q&gt;MMC^FF_OPER_INC(LTM_R,0,-4AY,AY)&lt;/Q&gt;&lt;R&gt;5&lt;/R&gt;&lt;C&gt;1&lt;/C&gt;&lt;D xsi:type="xsd:double"&gt;2104&lt;/D&gt;&lt;D xsi:type="xsd:double"&gt;2680&lt;/D&gt;&lt;D xsi:type="xsd:double"&gt;2615&lt;/D&gt;&lt;D xsi:type="xsd:double"&gt;2425&lt;/D&gt;&lt;D xsi:type="xsd:double"&gt;2273&lt;/D&gt;&lt;/FQL&gt;&lt;FQL&gt;&lt;Q&gt;MHK^FF_DEBT(QTR_R,0)&lt;/Q&gt;&lt;R&gt;1&lt;/R&gt;&lt;C&gt;1&lt;/C&gt;&lt;D xsi:type="xsd:double"&gt;3418.749&lt;/D&gt;&lt;/FQL&gt;&lt;FQL&gt;&lt;Q&gt;APD^FF_INT_EXP_NET(LTM_R,0)&lt;/Q&gt;&lt;R&gt;1&lt;/R&gt;&lt;C&gt;1&lt;/C&gt;&lt;D xsi:type="xsd:double"&gt;132.2&lt;/D&gt;&lt;/FQL&gt;&lt;FQL&gt;&lt;Q&gt;APD^FF_OPER_INC(LTM_R,0,-4AY,AY)&lt;/Q&gt;&lt;R&gt;5&lt;/R&gt;&lt;C&gt;1&lt;/C&gt;&lt;D xsi:type="xsd:double"&gt;2059.6&lt;/D&gt;&lt;D xsi:type="xsd:double"&gt;1846.5&lt;/D&gt;&lt;D xsi:type="xsd:double"&gt;1766.1&lt;/D&gt;&lt;D xsi:type="xsd:double"&gt;1825.6&lt;/D&gt;&lt;D xsi:type="xsd:double"&gt;1812.4&lt;/D&gt;&lt;/FQL&gt;&lt;FQL&gt;&lt;Q&gt;ENS^FF_DEBT(QTR_R,0)&lt;/Q&gt;&lt;R&gt;1&lt;/R&gt;&lt;C&gt;1&lt;/C&gt;&lt;D xsi:type="xsd:double"&gt;1097.789&lt;/D&gt;&lt;/FQL&gt;&lt;FQL&gt;&lt;Q&gt;WM^FF_INT_EXP_NET(LTM_R,0)&lt;/Q&gt;&lt;R&gt;1&lt;/R&gt;&lt;C&gt;1&lt;/C&gt;&lt;D xsi:type="xsd:double"&gt;386&lt;/D&gt;&lt;/FQL&gt;&lt;FQL&gt;&lt;Q&gt;WM^FF_OPER_INC(LTM_R,0,-4AY,AY)&lt;/Q&gt;&lt;R&gt;5&lt;/R&gt;&lt;C&gt;1&lt;/C&gt;&lt;D xsi:type="xsd:double"&gt;2777&lt;/D&gt;&lt;D xsi:type="xsd:double"&gt;2289&lt;/D&gt;&lt;D xsi:type="xsd:double"&gt;2522&lt;/D&gt;&lt;D xsi:type="xsd:double"&gt;2304&lt;/D&gt;&lt;D xsi:type="xsd:double"&gt;2142&lt;/D&gt;&lt;/FQL&gt;&lt;FQL&gt;&lt;Q&gt;CCI^FF_DEBT(QTR_R,0)&lt;/Q&gt;&lt;R&gt;1&lt;/R&gt;&lt;C&gt;1&lt;/C&gt;&lt;D xsi:type="xsd:double"&gt;23285&lt;/D&gt;&lt;/FQL&gt;&lt;FQL&gt;&lt;Q&gt;DD^FF_INT_EXP_NET(LTM_R,0)&lt;/Q&gt;&lt;R&gt;1&lt;/R&gt;&lt;C&gt;1&lt;/C&gt;&lt;D xsi:type="xsd:double"&gt;1413&lt;/D&gt;&lt;/FQL&gt;&lt;FQL&gt;&lt;Q&gt;DD^FF_OPER_INC(LTM_R,0,-4AY,AY)&lt;/Q&gt;&lt;R&gt;5&lt;/R&gt;&lt;C&gt;1&lt;/C&gt;&lt;D xsi:type="xsd:double"&gt;7040&lt;/D&gt;&lt;D xsi:type="xsd:double"&gt;5781&lt;/D&gt;&lt;D xsi:type="xsd:double"&gt;6640&lt;/D&gt;&lt;D xsi:type="xsd:double"&gt;6303&lt;/D&gt;&lt;D xsi:type="xsd:double"&gt;5911&lt;/D&gt;&lt;/FQL&gt;&lt;FQL&gt;&lt;Q&gt;NOW^FF_DEBT(QTR_R,0)&lt;/Q&gt;&lt;R&gt;1&lt;/R&gt;&lt;C&gt;1&lt;/C&gt;&lt;D xsi:type="xsd:double"&gt;1107.089&lt;/D&gt;&lt;/FQL&gt;&lt;FQL&gt;&lt;Q&gt;NOW^FF_INT_EXP_NET(LTM_R,0)&lt;/Q&gt;&lt;R&gt;1&lt;/R&gt;&lt;C&gt;1&lt;/C&gt;&lt;D xsi:type="xsd:double"&gt;36.608&lt;/D&gt;&lt;/FQL&gt;&lt;FQL&gt;&lt;Q&gt;NOW^FF_OPER_INC(LTM_R,0,-4AY,AY)&lt;/Q&gt;&lt;R&gt;5&lt;/R&gt;&lt;C&gt;1&lt;/C&gt;&lt;D xsi:type="xsd:double"&gt;-32.567&lt;/D&gt;&lt;D xsi:type="xsd:double"&gt;-55.382&lt;/D&gt;&lt;D xsi:type="xsd:double"&gt;-109.864&lt;/D&gt;&lt;D xsi:type="xsd:double"&gt;-161.328&lt;/D&gt;&lt;D xsi:type="xsd:double"&gt;-177.45&lt;/D&gt;&lt;/FQL&gt;&lt;FQL&gt;&lt;Q&gt;A^FF_DEBT(QTR_R,0)&lt;/Q&gt;&lt;R&gt;1&lt;/R&gt;&lt;C&gt;1&lt;/C&gt;&lt;D xsi:type="xsd:double"&gt;1798&lt;/D&gt;&lt;/FQL&gt;&lt;FQL&gt;&lt;Q&gt;RTN^FF_INT_EXP_NET(LTM_R,0)&lt;/Q&gt;&lt;R&gt;1&lt;/R&gt;&lt;C&gt;1&lt;/C&gt;&lt;D xsi:type="xsd:double"&gt;180&lt;/D&gt;&lt;/FQL&gt;&lt;FQL&gt;&lt;Q&gt;RTN^FF_OPER_INC(LTM_R,0,-4AY,AY)&lt;/Q&gt;&lt;R&gt;5&lt;/R&gt;&lt;C&gt;1&lt;/C&gt;&lt;D xsi:type="xsd:double"&gt;4686&lt;/D&gt;&lt;D xsi:type="xsd:double"&gt;4369&lt;/D&gt;&lt;D xsi:type="xsd:double"&gt;3506&lt;/D&gt;&lt;D xsi:type="xsd:double"&gt;3115&lt;/D&gt;&lt;D xsi:type="xsd:double"&gt;2992&lt;/D&gt;&lt;/FQL&gt;&lt;FQL&gt;&lt;Q&gt;MAT^FF_DEBT(QTR_R,0)&lt;/Q&gt;&lt;R&gt;1&lt;/R&gt;&lt;C&gt;1&lt;/C&gt;&lt;D xsi:type="xsd:double"&gt;3260.212&lt;/D&gt;&lt;/FQL&gt;&lt;FQL&gt;&lt;Q&gt;ICE^FF_INT_EXP_NET(LTM_R,0)&lt;/Q&gt;&lt;R&gt;1&lt;/R&gt;&lt;C&gt;1&lt;/C&gt;&lt;D xsi:type="xsd:double"&gt;279&lt;/D&gt;&lt;/FQL&gt;&lt;FQL&gt;&lt;Q&gt;ICE^FF_OPER_INC(LTM_R,0,-4AY,AY)&lt;/Q&gt;&lt;R&gt;5&lt;/R&gt;&lt;C&gt;1&lt;/C&gt;&lt;D xsi:type="xsd:double"&gt;2462&lt;/D&gt;&lt;D xsi:type="xsd:double"&gt;2333&lt;/D&gt;&lt;D xsi:type="xsd:double"&gt;2316&lt;/D&gt;&lt;D xsi:type="xsd:double"&gt;1961&lt;/D&gt;&lt;D xsi:type="xsd:double"&gt;1628&lt;/D&gt;&lt;/FQL&gt;&lt;FQL&gt;&lt;Q&gt;CLGX^FF_DEBT(QTR_R,0)&lt;/Q&gt;&lt;R&gt;1&lt;/R&gt;&lt;C&gt;1&lt;/C&gt;&lt;D xsi:type="xsd:double"&gt;1853.877&lt;/D&gt;&lt;/FQL&gt;&lt;FQL&gt;&lt;Q&gt;GM^FF_INT_EXP_NET(LTM_R,0)&lt;/Q&gt;&lt;R&gt;1&lt;/R&gt;&lt;C&gt;1&lt;/C&gt;&lt;D xsi:type="xsd:double"&gt;722&lt;/D&gt;&lt;/FQL&gt;&lt;FQL&gt;&lt;Q&gt;GM^FF_OPER_INC(LTM_R,0,-4AY,AY)&lt;/Q&gt;&lt;R&gt;5&lt;/R&gt;&lt;C&gt;1&lt;/C&gt;&lt;D xsi:type="xsd:double"&gt;6133&lt;/D&gt;&lt;D xsi:type="xsd:double"&gt;5787&lt;/D&gt;&lt;D xsi:type="xsd:double"&gt;10018&lt;/D&gt;&lt;D xsi:type="xsd:double"&gt;9527&lt;/D&gt;&lt;D xsi:type="xsd:double"&gt;5810&lt;/D&gt;&lt;/FQL&gt;&lt;FQL&gt;&lt;Q&gt;NSIT^FF_DEBT(QTR_R,0)&lt;/Q&gt;&lt;R&gt;1&lt;/R&gt;&lt;C&gt;1&lt;/C&gt;&lt;D xsi:type="xsd:double"&gt;373.589&lt;/D&gt;&lt;/FQL&gt;&lt;FQL&gt;&lt;Q&gt;CSX^FF_INT_EXP_NET(LTM_R,0)&lt;/Q&gt;&lt;R&gt;1&lt;/R&gt;&lt;C&gt;1&lt;/C&gt;&lt;D xsi:type="xsd:double"&gt;695&lt;/D&gt;&lt;/FQL&gt;&lt;FQL&gt;&lt;Q&gt;CSX^FF_OPER_INC(LTM_R,0,-4AY,AY)&lt;/Q&gt;&lt;R&gt;5&lt;/R&gt;&lt;C&gt;1&lt;/C&gt;&lt;D xsi:type="xsd:double"&gt;4836&lt;/D&gt;&lt;D xsi:type="xsd:double"&gt;4022&lt;/D&gt;&lt;D xsi:type="xsd:double"&gt;3786&lt;/D&gt;&lt;D xsi:type="xsd:double"&gt;3268&lt;/D&gt;&lt;D xsi:type="xsd:double"&gt;3737&lt;/D&gt;&lt;/FQL&gt;&lt;FQL&gt;&lt;Q&gt;TCO^FF_DEBT(QTR_R,0)&lt;/Q&gt;&lt;R&gt;1&lt;/R&gt;&lt;C&gt;1&lt;/C&gt;&lt;D xsi:type="xsd:double"&gt;4053.982&lt;/D&gt;&lt;/FQL&gt;&lt;FQL&gt;&lt;Q&gt;PLD^FF_INT_EXP_NET(LTM_R,0)&lt;/Q&gt;&lt;R&gt;1&lt;/R&gt;&lt;C&gt;1&lt;/C&gt;&lt;D xsi:type="xsd:double"&gt;246.195&lt;/D&gt;&lt;/FQL&gt;&lt;FQL&gt;&lt;Q&gt;PLD^FF_OPER_INC(LTM_R,0,-4AY,AY)&lt;/Q&gt;&lt;R&gt;5&lt;/R&gt;&lt;C&gt;1&lt;/C&gt;&lt;D xsi:type="xsd:double"&gt;582.649&lt;/D&gt;&lt;D xsi:type="xsd:double"&gt;524.93&lt;/D&gt;&lt;D xsi:type="xsd:double"&gt;538.445&lt;/D&gt;&lt;D xsi:type="xsd:double"&gt;159.522&lt;/D&gt;&lt;D xsi:type="xsd:double"&gt;43.456&lt;/D&gt;&lt;/FQL&gt;&lt;FQL&gt;&lt;Q&gt;THS^FF_DEBT(QTR_R,0)&lt;/Q&gt;&lt;R&gt;1&lt;/R&gt;&lt;C&gt;1&lt;/C&gt;&lt;D xsi:type="xsd:double"&gt;2500.3&lt;/D&gt;&lt;/FQL&gt;&lt;FQL&gt;&lt;Q&gt;AGN^FF_INT_EXP_NET(LTM_R,0)&lt;/Q&gt;&lt;R&gt;1&lt;/R&gt;&lt;C&gt;1&lt;/C&gt;&lt;D xsi:type="xsd:double"&gt;827.8&lt;/D&gt;&lt;/FQL&gt;&lt;FQL&gt;&lt;Q&gt;AGN^FF_OPER_INC(LTM_R,0,-4AY,AY)&lt;/Q&gt;&lt;R&gt;5&lt;/R&gt;&lt;C&gt;1&lt;/C&gt;&lt;D xsi:type="xsd:double"&gt;1083.8&lt;/D&gt;&lt;D xsi:type="xsd:double"&gt;561&lt;/D&gt;&lt;D xsi:type="xsd:double"&gt;-1259&lt;/D&gt;&lt;D xsi:type="xsd:double"&gt;-965&lt;/D&gt;&lt;D xsi:type="xsd:double"&gt;1318.7&lt;/D&gt;&lt;/FQL&gt;&lt;FQL&gt;&lt;Q&gt;ZG^FF_DEBT(QTR_R,0)&lt;/Q&gt;&lt;R&gt;1&lt;/R&gt;&lt;C&gt;1&lt;/C&gt;&lt;D xsi:type="xsd:double"&gt;1387.062&lt;/D&gt;&lt;/FQL&gt;&lt;FQL&gt;&lt;Q&gt;TGT^FF_INT_EXP_NET(LTM_R,0)&lt;/Q&gt;&lt;R&gt;1&lt;/R&gt;&lt;C&gt;1&lt;/C&gt;&lt;D xsi:type="xsd:double"&gt;469&lt;/D&gt;&lt;/FQL&gt;&lt;FQL&gt;&lt;Q&gt;TGT^FF_OPER_INC(LTM_R,0,-4AY,AY)&lt;/Q&gt;&lt;R&gt;5&lt;/R&gt;&lt;C&gt;1&lt;/C&gt;&lt;D xsi:type="xsd:double"&gt;4402&lt;/D&gt;&lt;D xsi:type="xsd:double"&gt;4231&lt;/D&gt;&lt;D xsi:type="xsd:double"&gt;4398&lt;/D&gt;&lt;D xsi:type="xsd:double"&gt;4588&lt;/D&gt;&lt;D xsi:type="xsd:double"&gt;4454&lt;/D&gt;&lt;/FQL&gt;&lt;FQL&gt;&lt;Q&gt;HAS^FF_DEBT(QTR_R,0)&lt;/Q&gt;&lt;R&gt;1&lt;/R&gt;&lt;C&gt;1&lt;/C&gt;&lt;D xsi:type="xsd:double"&gt;1861.106&lt;/D&gt;&lt;/FQL&gt;&lt;FQL&gt;&lt;Q&gt;GD^FF_INT_EXP_NET(LTM_R,0)&lt;/Q&gt;&lt;R&gt;1&lt;/R&gt;&lt;C&gt;1&lt;/C&gt;&lt;D xsi:type="xsd:double"&gt;462&lt;/D&gt;&lt;/FQL&gt;&lt;FQL&gt;&lt;Q&gt;GD^FF_OPER_INC(LTM_R,0,-4AY,AY)&lt;/Q&gt;&lt;R&gt;5&lt;/R&gt;&lt;C&gt;1&lt;/C&gt;&lt;D xsi:type="xsd:double"&gt;4465&lt;/D&gt;&lt;D xsi:type="xsd:double"&gt;4182&lt;/D&gt;&lt;D xsi:type="xsd:double"&gt;3885&lt;/D&gt;&lt;D xsi:type="xsd:double"&gt;4150&lt;/D&gt;&lt;D xsi:type="xsd:double"&gt;4174&lt;/D&gt;&lt;/FQL&gt;&lt;FQL&gt;&lt;Q&gt;PNC^FF_DEBT(QTR_R,0)&lt;/Q&gt;&lt;R&gt;1&lt;/R&gt;&lt;C&gt;1&lt;/C&gt;&lt;D xsi:type="xsd:double"&gt;71182&lt;/D&gt;&lt;/FQL&gt;&lt;FQL&gt;&lt;Q&gt;PNC^FF_INT_EXP_NET(LTM_R,0)&lt;/Q&gt;&lt;R&gt;1&lt;/R&gt;&lt;C&gt;1&lt;/C&gt;&lt;D xsi:type="xsd:double"&gt;1675&lt;/D&gt;&lt;/FQL&gt;&lt;FQL&gt;&lt;Q&gt;PNC^FF_OPER_INC(LTM_R,0,-4AY,AY)&lt;/Q&gt;&lt;R&gt;5&lt;/R&gt;&lt;C&gt;1&lt;/C&gt;&lt;D xsi:type="xsd:double"&gt;6443&lt;/D&gt;&lt;D xsi:type="xsd:double"&gt;5765&lt;/D&gt;&lt;D xsi:type="xsd:double"&gt;5593&lt;/D&gt;&lt;D xsi:type="xsd:double"&gt;5267&lt;/D&gt;&lt;D xsi:type="xsd:double"&gt;5483&lt;/D&gt;&lt;/FQL&gt;&lt;FQL&gt;&lt;Q&gt;ISRG^FF_DEBT(QTR_R,0)&lt;/Q&gt;&lt;R&gt;1&lt;/R&gt;&lt;C&gt;1&lt;/C&gt;&lt;D xsi:type="xsd:double"&gt;75.1&lt;/D&gt;&lt;/FQL&gt;&lt;FQL&gt;&lt;Q&gt;ISRG^FF_INT_EXP_NET(LTM_R,0)&lt;/Q&gt;&lt;R&gt;1&lt;/R&gt;&lt;C&gt;1&lt;/C&gt;&lt;D xsi:type="xsd:double"&gt;0&lt;/D&gt;&lt;/FQL&gt;&lt;FQL&gt;&lt;Q&gt;ISRG^FF_OPER_INC(LTM_R,0,-4AY,AY)&lt;/Q&gt;&lt;R&gt;5&lt;/R&gt;&lt;C&gt;1&lt;/C&gt;&lt;D xsi:type="xsd:double"&gt;1254&lt;/D&gt;&lt;D xsi:type="xsd:double"&gt;1230.2&lt;/D&gt;&lt;D xsi:type="xsd:double"&gt;982.4&lt;/D&gt;&lt;D xsi:type="xsd:double"&gt;870.3&lt;/D&gt;&lt;D xsi:type="xsd:double"&gt;668.6&lt;/D&gt;&lt;/FQL&gt;&lt;FQL&gt;&lt;Q&gt;STE^FF_DEBT(QTR_R,0)&lt;/Q&gt;&lt;R&gt;1&lt;/R&gt;&lt;C&gt;1&lt;/C&gt;&lt;D xsi:type="xsd:double"&gt;1332.63&lt;/D&gt;&lt;/FQL&gt;&lt;FQL&gt;&lt;Q&gt;COP^FF_INT_EXP_NET(LTM_R,0)&lt;/Q&gt;&lt;R&gt;1&lt;/R&gt;&lt;C&gt;1&lt;/C&gt;&lt;D xsi:type="xsd:double"&gt;1209&lt;/D&gt;&lt;/FQL&gt;&lt;FQL&gt;&lt;Q&gt;COP^FF_OPER_INC(LTM_R,0,-4AY,AY)&lt;/Q&gt;&lt;R&gt;5&lt;/R&gt;&lt;C&gt;1&lt;/C&gt;&lt;D xsi:type="xsd:double"&gt;8832&lt;/D&gt;&lt;D xsi:type="xsd:double"&gt;6082&lt;/D&gt;&lt;D xsi:type="xsd:double"&gt;-876&lt;/D&gt;&lt;D xsi:type="xsd:double"&gt;-7608&lt;/D&gt;&lt;D xsi:type="xsd:double"&gt;1640&lt;/D&gt;&lt;/FQL&gt;&lt;FQL&gt;&lt;Q&gt;UBER^FF_DEBT(QTR_R,0)&lt;/Q&gt;&lt;R&gt;1&lt;/R&gt;&lt;C&gt;1&lt;/C&gt;&lt;D xsi:type="xsd:double"&gt;6193&lt;/D&gt;&lt;/FQL&gt;&lt;FQL&gt;&lt;Q&gt;UBER^FF_INT_EXP_NET(LTM_R,0)&lt;/Q&gt;&lt;R&gt;1&lt;/R&gt;&lt;C&gt;1&lt;/C&gt;&lt;D xsi:type="xsd:double"&gt;724&lt;/D&gt;&lt;/FQL&gt;&lt;FQL&gt;&lt;Q&gt;UBER^FF_OPER_INC(LTM_R,0,-4AY,AY)&lt;/Q&gt;&lt;R&gt;5&lt;/R&gt;&lt;C&gt;1&lt;/C&gt;&lt;D xsi:type="xsd:double"&gt;-8335&lt;/D&gt;&lt;D xsi:type="xsd:double"&gt;-3569&lt;/D&gt;&lt;D xsi:type="xsd:string"&gt;@NA&lt;/D&gt;&lt;D xsi:type="xsd:string"&gt;@NA&lt;/D&gt;&lt;D xsi:type="xsd:string"&gt;@NA&lt;/D&gt;&lt;/FQL&gt;&lt;FQL&gt;&lt;Q&gt;BLMN^FF_DEBT(QTR_R,0)&lt;/Q&gt;&lt;R&gt;1&lt;/R&gt;&lt;C&gt;1&lt;/C&gt;&lt;D xsi:type="xsd:double"&gt;2604.732&lt;/D&gt;&lt;/FQL&gt;&lt;FQL&gt;&lt;Q&gt;BSX^FF_INT_EXP_NET(LTM_R,0)&lt;/Q&gt;&lt;R&gt;1&lt;/R&gt;&lt;C&gt;1&lt;/C&gt;&lt;D xsi:type="xsd:double"&gt;354&lt;/D&gt;&lt;/FQL&gt;&lt;FQL&gt;&lt;Q&gt;BSX^FF_OPER_INC(LTM_R,0,-4AY,AY)&lt;/Q&gt;&lt;R&gt;5&lt;/R&gt;&lt;C&gt;1&lt;/C&gt;&lt;D xsi:type="xsd:double"&gt;1695&lt;/D&gt;&lt;D xsi:type="xsd:double"&gt;1724&lt;/D&gt;&lt;D xsi:type="xsd:double"&gt;1357&lt;/D&gt;&lt;D xsi:type="xsd:double"&gt;672&lt;/D&gt;&lt;D xsi:type="xsd:double"&gt;867&lt;/D&gt;&lt;/FQL&gt;&lt;FQL&gt;&lt;Q&gt;CI^FF_DEBT(QTR_R,0)&lt;/Q&gt;&lt;R&gt;1&lt;/R&gt;&lt;C&gt;1&lt;/C&gt;&lt;D xsi:type="xsd:double"&gt;39870&lt;/D&gt;&lt;/FQL&gt;&lt;FQL&gt;&lt;Q&gt;CI^FF_INT_EXP_NET(LTM_R,0)&lt;/Q&gt;&lt;R&gt;1&lt;/R&gt;&lt;C&gt;1&lt;/C&gt;&lt;D xsi:type="xsd:double"&gt;1250&lt;/D&gt;&lt;/FQL&gt;&lt;FQL&gt;&lt;Q&gt;CI^FF_OPER_INC(LTM_R,0,-4AY,AY)&lt;/Q&gt;&lt;R&gt;5&lt;/R&gt;&lt;C&gt;1&lt;/C&gt;&lt;D xsi:type="xsd:double"&gt;7011&lt;/D&gt;&lt;D xsi:type="xsd:double"&gt;4867&lt;/D&gt;&lt;D xsi:type="xsd:double"&gt;3792&lt;/D&gt;&lt;D xsi:type="xsd:double"&gt;3687&lt;/D&gt;&lt;D xsi:type="xsd:double"&gt;3662&lt;/D&gt;&lt;/FQL&gt;&lt;FQL&gt;&lt;Q&gt;TDC^FF_DEBT(QTR_R,0)&lt;/Q&gt;&lt;R&gt;1&lt;/R&gt;&lt;C&gt;1&lt;/C&gt;&lt;D xsi:type="xsd:double"&gt;641&lt;/D&gt;&lt;/FQL&gt;&lt;FQL&gt;&lt;Q&gt;ECL^FF_INT_EXP_NET(LTM_R,0)&lt;/Q&gt;&lt;R&gt;1&lt;/R&gt;&lt;C&gt;1&lt;/C&gt;&lt;D xsi:type="xsd:double"&gt;267.7&lt;/D&gt;&lt;/FQL&gt;&lt;FQL&gt;&lt;Q&gt;ECL^FF_OPER_INC(LTM_R,0,-4AY,AY)&lt;/Q&gt;&lt;R&gt;5&lt;/R&gt;&lt;C&gt;1&lt;/C&gt;&lt;D xsi:type="xsd:double"&gt;2037.6&lt;/D&gt;&lt;D xsi:type="xsd:double"&gt;2221.5&lt;/D&gt;&lt;D xsi:type="xsd:double"&gt;2040&lt;/D&gt;&lt;D xsi:type="xsd:double"&gt;1969&lt;/D&gt;&lt;D xsi:type="xsd:double"&gt;2038.9&lt;/D&gt;&lt;/FQL&gt;&lt;FQL&gt;&lt;Q&gt;XPO^FF_DEBT(QTR_R,0)&lt;/Q&gt;&lt;R&gt;1&lt;/R&gt;&lt;C&gt;1&lt;/C&gt;&lt;D xsi:type="xsd:double"&gt;7566&lt;/D&gt;&lt;/FQL&gt;&lt;FQL&gt;&lt;Q&gt;ZTS^FF_INT_EXP_NET(LTM_R,0)&lt;/Q&gt;&lt;R&gt;1&lt;/R&gt;&lt;C&gt;1&lt;/C&gt;&lt;D xsi:type="xsd:double"&gt;237&lt;/D&gt;&lt;/FQL&gt;&lt;FQL&gt;&lt;Q&gt;ZTS^FF_OPER_INC(LTM_R,0,-4AY,AY)&lt;/Q&gt;&lt;R&gt;5&lt;/R&gt;&lt;C&gt;1&lt;/C&gt;&lt;D xsi:type="xsd:double"&gt;1919&lt;/D&gt;&lt;D xsi:type="xsd:double"&gt;1919&lt;/D&gt;&lt;D xsi:type="xsd:double"&gt;1449&lt;/D&gt;&lt;D xsi:type="xsd:double"&gt;1247&lt;/D&gt;&lt;D xsi:type="xsd:double"&gt;996&lt;/D&gt;&lt;/FQL&gt;&lt;FQL&gt;&lt;Q&gt;EBIX^FF_DEBT(QTR_R,0)&lt;/Q&gt;&lt;R&gt;1&lt;/R&gt;&lt;C&gt;1&lt;/C&gt;&lt;D xsi:type="xsd:double"&gt;801.012&lt;/D&gt;&lt;/FQL&gt;&lt;FQL&gt;&lt;Q&gt;SO^FF_INT_EXP_NET(LTM_R,0)&lt;/Q&gt;&lt;R&gt;1&lt;/R&gt;&lt;C&gt;1&lt;/C&gt;&lt;D xsi:type="xsd:double"&gt;1781&lt;/D&gt;&lt;/FQL&gt;&lt;FQL&gt;&lt;Q&gt;SO^FF_OPER_INC(LTM_R,0,-4AY,AY)&lt;/Q&gt;&lt;R&gt;5&lt;/R&gt;&lt;C&gt;1&lt;/C&gt;&lt;D xsi:type="xsd:double"&gt;4998&lt;/D&gt;&lt;D xsi:type="xsd:double"&gt;5794&lt;/D&gt;&lt;D xsi:type="xsd:double"&gt;5511.5&lt;/D&gt;&lt;D xsi:type="xsd:double"&gt;4820&lt;/D&gt;&lt;D xsi:type="xsd:double"&gt;4445&lt;/D&gt;&lt;/FQL&gt;&lt;FQL&gt;&lt;Q&gt;DD^FF_DEBT(QTR_R,0)&lt;/Q&gt;&lt;R&gt;1&lt;/R&gt;&lt;C&gt;1&lt;/C&gt;&lt;D xsi:type="xsd:double"&gt;17767&lt;/D&gt;&lt;/FQL&gt;&lt;FQL&gt;&lt;Q&gt;CCI^FF_INT_EXP_NET(LTM_R,0)&lt;/Q&gt;&lt;R&gt;1&lt;/R&gt;&lt;C&gt;1&lt;/C&gt;&lt;D xsi:type="xsd:double"&gt;661&lt;/D&gt;&lt;/FQL&gt;&lt;FQL&gt;&lt;Q&gt;CCI^FF_OPER_INC(LTM_R,0,-4AY,AY)&lt;/Q&gt;&lt;R&gt;5&lt;/R&gt;&lt;C&gt;1&lt;/C&gt;&lt;D xsi:type="xsd:double"&gt;927&lt;/D&gt;&lt;D xsi:type="xsd:double"&gt;674&lt;/D&gt;&lt;D xsi:type="xsd:double"&gt;527.217&lt;/D&gt;&lt;D xsi:type="xsd:double"&gt;460.968&lt;/D&gt;&lt;D xsi:type="xsd:double"&gt;567.511&lt;/D&gt;&lt;/FQL&gt;&lt;FQL&gt;&lt;Q&gt;HES^FF_DEBT(QTR_R,0)&lt;/Q&gt;&lt;R&gt;1&lt;/R&gt;&lt;C&gt;1&lt;/C&gt;&lt;D xsi:type="xsd:double"&gt;7495&lt;/D&gt;&lt;/FQL&gt;&lt;FQL&gt;&lt;Q&gt;NOC^FF_INT_EXP_NET(LTM_R,0)&lt;/Q&gt;&lt;R&gt;1&lt;/R&gt;&lt;C&gt;1&lt;/C&gt;&lt;D xsi:type="xsd:double"&gt;550&lt;/D&gt;&lt;/FQL&gt;&lt;FQL&gt;&lt;Q&gt;NOC^FF_OPER_INC(LTM_R,0,-4AY,AY)&lt;/Q&gt;&lt;R&gt;5&lt;/R&gt;&lt;C&gt;1&lt;/C&gt;&lt;D xsi:type="xsd:double"&gt;3985&lt;/D&gt;&lt;D xsi:type="xsd:double"&gt;3148&lt;/D&gt;&lt;D xsi:type="xsd:double"&gt;3392&lt;/D&gt;&lt;D xsi:type="xsd:double"&gt;3019&lt;/D&gt;&lt;D xsi:type="xsd:double"&gt;3124&lt;/D&gt;&lt;/FQL&gt;&lt;FQL&gt;&lt;Q&gt;VGR^FF_DEBT(QTR_R,0)&lt;/Q&gt;&lt;R&gt;1&lt;/R&gt;&lt;C&gt;1&lt;/C&gt;&lt;D xsi:type="xsd:double"&gt;1590.878&lt;/D&gt;&lt;/FQL&gt;&lt;FQL&gt;&lt;Q&gt;CL^FF_INT_EXP_NET(LTM_R,0)&lt;/Q&gt;&lt;R&gt;1&lt;/R&gt;&lt;C&gt;1&lt;/C&gt;&lt;D xsi:type="xsd:double"&gt;151&lt;/D&gt;&lt;/FQL&gt;&lt;FQL&gt;&lt;Q&gt;CL^FF_OPER_INC(LTM_R,0,-4AY,AY)&lt;/Q&gt;&lt;R&gt;5&lt;/R&gt;&lt;C&gt;1&lt;/C&gt;&lt;D xsi:type="xsd:double"&gt;3742&lt;/D&gt;&lt;D xsi:type="xsd:double"&gt;4069&lt;/D&gt;&lt;D xsi:type="xsd:double"&gt;3986&lt;/D&gt;&lt;D xsi:type="xsd:double"&gt;3954&lt;/D&gt;&lt;D xsi:type="xsd:double"&gt;4106&lt;/D&gt;&lt;/FQL&gt;&lt;FQL&gt;&lt;Q&gt;WY^FF_DEBT(QTR_R,0)&lt;/Q&gt;&lt;R&gt;1&lt;/R&gt;&lt;C&gt;1&lt;/C&gt;&lt;D xsi:type="xsd:double"&gt;6762&lt;/D&gt;&lt;/FQL&gt;&lt;FQL&gt;&lt;Q&gt;D^FF_INT_EXP_NET(LTM_R,0)&lt;/Q&gt;&lt;R&gt;1&lt;/R&gt;&lt;C&gt;1&lt;/C&gt;&lt;D xsi:type="xsd:double"&gt;1683&lt;/D&gt;&lt;/FQL&gt;&lt;FQL&gt;&lt;Q&gt;D^FF_OPER_INC(LTM_R,0,-4AY,AY)&lt;/Q&gt;&lt;R&gt;5&lt;/R&gt;&lt;C&gt;1&lt;/C&gt;&lt;D xsi:type="xsd:double"&gt;3626&lt;/D&gt;&lt;D xsi:type="xsd:double"&gt;3849&lt;/D&gt;&lt;D xsi:type="xsd:double"&gt;3639&lt;/D&gt;&lt;D xsi:type="xsd:double"&gt;3059&lt;/D&gt;&lt;D xsi:type="xsd:double"&gt;3229&lt;/D&gt;&lt;/FQL&gt;&lt;FQL&gt;&lt;Q&gt;OTTR^FF_DEBT(QTR_R,0)&lt;/Q&gt;&lt;R&gt;1&lt;/R&gt;&lt;C&gt;1&lt;/C&gt;&lt;D xsi:type="xsd:double"&gt;646.71&lt;/D&gt;&lt;/FQL&gt;&lt;FQL&gt;&lt;Q&gt;BLK^FF_INT_EXP_NET(LTM_R,0)&lt;/Q&gt;&lt;R&gt;1&lt;/R&gt;&lt;C&gt;1&lt;/C&gt;&lt;D xsi:type="xsd:double"&gt;190&lt;/D&gt;&lt;/FQL&gt;&lt;FQL&gt;&lt;Q&gt;BLK^FF_OPER_INC(LTM_R,0,-4AY,AY)&lt;/Q&gt;&lt;R&gt;5&lt;/R&gt;&lt;C&gt;1&lt;/C&gt;&lt;D xsi:type="xsd:double"&gt;5347&lt;/D&gt;&lt;D xsi:type="xsd:double"&gt;5629&lt;/D&gt;&lt;D xsi:type="xsd:double"&gt;4728&lt;/D&gt;&lt;D xsi:type="xsd:double"&gt;4433&lt;/D&gt;&lt;D xsi:type="xsd:double"&gt;4479&lt;/D&gt;&lt;/FQL&gt;&lt;FQL&gt;&lt;Q&gt;GRPN^FF_DEBT(QTR_R,0)&lt;/Q&gt;&lt;R&gt;1&lt;/R&gt;&lt;C&gt;1&lt;/C&gt;&lt;D xsi:type="xsd:double"&gt;382.135&lt;/D&gt;&lt;/FQL&gt;&lt;FQL&gt;&lt;Q&gt;SPGI^FF_INT_EXP_NET(LTM_R,0)&lt;/Q&gt;&lt;R&gt;1&lt;/R&gt;&lt;C&gt;1&lt;/C&gt;&lt;D xsi:type="xsd:double"&gt;147&lt;/D&gt;&lt;/FQL&gt;&lt;FQL&gt;&lt;Q&gt;SPGI^FF_OPER_INC(LTM_R,0,-4AY,AY)&lt;/Q&gt;&lt;R&gt;5&lt;/R&gt;&lt;C&gt;1&lt;/C&gt;&lt;D xsi:type="xsd:double"&gt;2951&lt;/D&gt;&lt;D xsi:type="xsd:double"&gt;2826&lt;/D&gt;&lt;D xsi:type="xsd:double"&gt;2551&lt;/D&gt;&lt;D xsi:type="xsd:double"&gt;1958&lt;/D&gt;&lt;D xsi:type="xsd:double"&gt;359&lt;/D&gt;&lt;/FQL&gt;&lt;FQL&gt;&lt;Q&gt;AON^FF_DEBT(QTR_R,0)&lt;/Q&gt;&lt;R&gt;1&lt;/R&gt;&lt;C&gt;1&lt;/C&gt;&lt;D xsi:type="xsd:double"&gt;8769&lt;/D&gt;&lt;/FQL&gt;&lt;FQL&gt;&lt;Q&gt;CAT^FF_INT_EXP_NET(LTM_R,0)&lt;/Q&gt;&lt;R&gt;1&lt;/R&gt;&lt;C&gt;1&lt;/C&gt;&lt;D xsi:type="xsd:double"&gt;405&lt;/D&gt;&lt;/FQL&gt;&lt;FQL&gt;&lt;Q&gt;CAT^FF_OPER_INC(LTM_R,0,-4AY,AY)&lt;/Q&gt;&lt;R&gt;5&lt;/R&gt;&lt;C&gt;1&lt;/C&gt;&lt;D xsi:type="xsd:double"&gt;8787&lt;/D&gt;&lt;D xsi:type="xsd:double"&gt;7674&lt;/D&gt;&lt;D xsi:type="xsd:double"&gt;2990&lt;/D&gt;&lt;D xsi:type="xsd:double"&gt;3004&lt;/D&gt;&lt;D xsi:type="xsd:double"&gt;5418&lt;/D&gt;&lt;/FQL&gt;&lt;FQL&gt;&lt;Q&gt;TJX^FF_DEBT(QTR_R,0)&lt;/Q&gt;&lt;R&gt;1&lt;/R&gt;&lt;C&gt;1&lt;/C&gt;&lt;D xsi:type="xsd:double"&gt;11331.708&lt;/D&gt;&lt;/FQL&gt;&lt;FQL&gt;&lt;Q&gt;TJX^FF_INT_EXP_NET(LTM_R,0)&lt;/Q&gt;&lt;R&gt;1&lt;/R&gt;&lt;C&gt;1&lt;/C&gt;&lt;D xsi:type="xsd:double"&gt;52.708&lt;/D&gt;&lt;/FQL&gt;&lt;FQL&gt;&lt;Q&gt;TJX^FF_OPER_INC(LTM_R,0,-4AY,AY)&lt;/Q&gt;&lt;R&gt;5&lt;/R&gt;&lt;C&gt;1&lt;/C&gt;&lt;D xsi:type="xsd:double"&gt;4196.848&lt;/D&gt;&lt;D xsi:type="xsd:double"&gt;4166.628&lt;/D&gt;&lt;D xsi:type="xsd:double"&gt;3859.066&lt;/D&gt;&lt;D xsi:type="xsd:double"&gt;3811.181&lt;/D&gt;&lt;D xsi:type="xsd:double"&gt;3625.301&lt;/D&gt;&lt;/FQL&gt;&lt;FQL&gt;&lt;Q&gt;MS^FF_DEBT(QTR_R,0)&lt;/Q&gt;&lt;R&gt;1&lt;/R&gt;&lt;C&gt;1&lt;/C&gt;&lt;D xsi:type="xsd:double"&gt;287043&lt;/D&gt;&lt;/FQL&gt;&lt;FQL&gt;&lt;Q&gt;MS^FF_INT_EXP_NET(LTM_R,0)&lt;/Q&gt;&lt;R&gt;1&lt;/R&gt;&lt;C&gt;1&lt;/C&gt;&lt;D xsi:type="xsd:double"&gt;5355&lt;/D&gt;&lt;/FQL&gt;&lt;FQL&gt;&lt;Q&gt;MS^FF_OPER_INC(LTM_R,0,-4AY,AY)&lt;/Q&gt;&lt;R&gt;5&lt;/R&gt;&lt;C&gt;1&lt;/C&gt;&lt;D xsi:type="xsd:double"&gt;10609&lt;/D&gt;&lt;D xsi:type="xsd:double"&gt;11312&lt;/D&gt;&lt;D xsi:type="xsd:double"&gt;10010&lt;/D&gt;&lt;D xsi:type="xsd:double"&gt;7383&lt;/D&gt;&lt;D xsi:type="xsd:double"&gt;4766&lt;/D&gt;&lt;/FQL&gt;&lt;FQL&gt;&lt;Q&gt;KAMN^FF_DEBT(QTR_R,0)&lt;/Q&gt;&lt;R&gt;1&lt;/R&gt;&lt;C&gt;1&lt;/C&gt;&lt;D xsi:type="xsd:double"&gt;333.068&lt;/D&gt;&lt;/FQL&gt;&lt;FQL&gt;&lt;Q&gt;TMUS^FF_INT_EXP_NET(LTM_R,0)&lt;/Q&gt;&lt;R&gt;1&lt;/R&gt;&lt;C&gt;1&lt;/C&gt;&lt;D xsi:type="xsd:double"&gt;1187&lt;/D&gt;&lt;/FQL&gt;&lt;FQL&gt;&lt;Q&gt;TMUS^FF_OPER_INC(LTM_R,0,-4AY,AY)&lt;/Q&gt;&lt;R&gt;5&lt;/R&gt;&lt;C&gt;1&lt;/C&gt;&lt;D xsi:type="xsd:double"&gt;5974&lt;/D&gt;&lt;D xsi:type="xsd:double"&gt;4887&lt;/D&gt;&lt;D xsi:type="xsd:double"&gt;4194&lt;/D&gt;&lt;D xsi:type="xsd:double"&gt;2885&lt;/D&gt;&lt;D xsi:type="xsd:double"&gt;1356&lt;/D&gt;&lt;/FQL&gt;&lt;FQL&gt;&lt;Q&gt;GILD^FF_DEBT(QTR_R,0)&lt;/Q&gt;&lt;R&gt;1&lt;/R&gt;&lt;C&gt;1&lt;/C&gt;&lt;D xsi:type="xsd:double"&gt;26637&lt;/D&gt;&lt;/FQL&gt;&lt;FQL&gt;&lt;Q&gt;DUK^FF_INT_EXP_NET(LTM_R,0)&lt;/Q&gt;&lt;R&gt;1&lt;/R&gt;&lt;C&gt;1&lt;/C&gt;&lt;D xsi:type="xsd:double"&gt;2148&lt;/D&gt;&lt;/FQL&gt;&lt;FQL&gt;&lt;Q&gt;DUK^FF_OPER_INC(LTM_R,0,-4AY,AY)&lt;/Q&gt;&lt;R&gt;5&lt;/R&gt;&lt;C&gt;1&lt;/C&gt;&lt;D xsi:type="xsd:double"&gt;5304&lt;/D&gt;&lt;D xsi:type="xsd:double"&gt;5738&lt;/D&gt;&lt;D xsi:type="xsd:double"&gt;5637&lt;/D&gt;&lt;D xsi:type="xsd:double"&gt;5456&lt;/D&gt;&lt;D xsi:type="xsd:double"&gt;5196&lt;/D&gt;&lt;/FQL&gt;&lt;FQL&gt;&lt;Q&gt;ANTM^FF_DEBT(QTR_R,0)&lt;/Q&gt;&lt;R&gt;1&lt;/R&gt;&lt;C&gt;1&lt;/C&gt;&lt;D xsi:type="xsd:double"&gt;19995&lt;/D&gt;&lt;/FQL&gt;&lt;FQL&gt;&lt;Q&gt;ANTM^FF_INT_EXP_NET(LTM_R,0)&lt;/Q&gt;&lt;R&gt;1&lt;/R&gt;&lt;C&gt;1&lt;/C&gt;&lt;D xsi:type="xsd:double"&gt;740&lt;/D&gt;&lt;/FQL&gt;&lt;FQL&gt;&lt;Q&gt;ANTM^FF_OPER_INC(LTM_R,0,-4AY,AY)&lt;/Q&gt;&lt;R&gt;5&lt;/R&gt;&lt;C&gt;1&lt;/C&gt;&lt;D xsi:type="xsd:double"&gt;5945&lt;/D&gt;&lt;D xsi:type="xsd:double"&gt;5537.4&lt;/D&gt;&lt;D xsi:type="xsd:double"&gt;5323.1&lt;/D&gt;&lt;D xsi:type="xsd:double"&gt;5109&lt;/D&gt;&lt;D xsi:type="xsd:double"&gt;5857.5&lt;/D&gt;&lt;/FQL&gt;&lt;FQL&gt;&lt;Q&gt;NAVI^FF_DEBT(QTR_R,0)&lt;/Q&gt;&lt;R&gt;1&lt;/R&gt;&lt;C&gt;1&lt;/C&gt;&lt;D xsi:type="xsd:double"&gt;93561&lt;/D&gt;&lt;/FQL&gt;&lt;FQL&gt;&lt;Q&gt;CELG^FF_INT_EXP_NET(LTM_R,0)&lt;/Q&gt;&lt;R&gt;1&lt;/R&gt;&lt;C&gt;1&lt;/C&gt;&lt;D xsi:type="xsd:double"&gt;800&lt;/D&gt;&lt;/FQL&gt;&lt;FQL&gt;&lt;Q&gt;CELG^FF_OPER_INC(LTM_R,0,-4AY,AY)&lt;/Q&gt;&lt;R&gt;5&lt;/R&gt;&lt;C&gt;1&lt;/C&gt;&lt;D xsi:type="xsd:double"&gt;7643&lt;/D&gt;&lt;D xsi:type="xsd:double"&gt;5569&lt;/D&gt;&lt;D xsi:type="xsd:double"&gt;5034.7&lt;/D&gt;&lt;D xsi:type="xsd:double"&gt;2854.6&lt;/D&gt;&lt;D xsi:type="xsd:double"&gt;2640&lt;/D&gt;&lt;/FQL&gt;&lt;FQL&gt;&lt;Q&gt;RWT^FF_DEBT(QTR_R,0)&lt;/Q&gt;&lt;R&gt;1&lt;/R&gt;&lt;C&gt;1&lt;/C&gt;&lt;D xsi:type="xsd:double"&gt;11962.269&lt;/D&gt;&lt;/FQL&gt;&lt;FQL&gt;&lt;Q&gt;BDX^FF_INT_EXP_NET(LTM_R,0)&lt;/Q&gt;&lt;R&gt;1&lt;/R&gt;&lt;C&gt;1&lt;/C&gt;&lt;D xsi:type="xsd:double"&gt;679&lt;/D&gt;&lt;/FQL&gt;&lt;FQL&gt;&lt;Q&gt;BDX^FF_OPER_INC(LTM_R,0,-4AY,AY)&lt;/Q&gt;&lt;R&gt;5&lt;/R&gt;&lt;C&gt;1&lt;/C&gt;&lt;D xsi:type="xsd:double"&gt;2701&lt;/D&gt;&lt;D xsi:type="xsd:double"&gt;2087&lt;/D&gt;&lt;D xsi:type="xsd:double"&gt;2183&lt;/D&gt;&lt;D xsi:type="xsd:double"&gt;2131&lt;/D&gt;&lt;D xsi:type="xsd:double"&gt;1486&lt;/D&gt;&lt;/FQL&gt;&lt;FQL&gt;&lt;Q&gt;BFAM^FF_DEBT(QTR_R,0)&lt;/Q&gt;&lt;R&gt;1&lt;/R&gt;&lt;C&gt;1&lt;/C&gt;&lt;D xsi:type="xsd:double"&gt;1777.903&lt;/D&gt;&lt;/FQL&gt;&lt;FQL&gt;&lt;Q&gt;GE^FF_INT_EXP_NET(LTM_R,0)&lt;/Q&gt;&lt;R&gt;1&lt;/R&gt;&lt;C&gt;1&lt;/C&gt;&lt;D xsi:type="xsd:double"&gt;4561&lt;/D&gt;&lt;/FQL&gt;&lt;FQL&gt;&lt;Q&gt;GE^FF_OPER_INC(LTM_R,0,-4AY,AY)&lt;/Q&gt;&lt;R&gt;5&lt;/R&gt;&lt;C&gt;1&lt;/C&gt;&lt;D xsi:type="xsd:double"&gt;10440&lt;/D&gt;&lt;D xsi:type="xsd:double"&gt;1137&lt;/D&gt;&lt;D xsi:type="xsd:double"&gt;12835&lt;/D&gt;&lt;D xsi:type="xsd:double"&gt;12949&lt;/D&gt;&lt;D xsi:type="xsd:double"&gt;19749&lt;/D&gt;&lt;/FQL&gt;&lt;FQL&gt;&lt;Q&gt;CB^FF_DEBT(QTR_R,0)&lt;/Q&gt;&lt;R&gt;1&lt;/R&gt;&lt;C&gt;1&lt;/C&gt;&lt;D xsi:type="xsd:double"&gt;15746&lt;/D&gt;&lt;/FQL&gt;&lt;FQL&gt;&lt;Q&gt;CB^FF_INT_EXP_NET(LTM_R,0)&lt;/Q&gt;&lt;R&gt;1&lt;/R&gt;&lt;C&gt;1&lt;/C&gt;&lt;D xsi:type="xsd:double"&gt;597&lt;/D&gt;&lt;/FQL&gt;&lt;FQL&gt;&lt;Q&gt;CB^FF_OPER_INC(LTM_R,0,-4AY,AY)&lt;/Q&gt;&lt;R&gt;5&lt;/R&gt;&lt;C&gt;1&lt;/C&gt;&lt;D xsi:type="xsd:double"&gt;4589&lt;/D&gt;&lt;D xsi:type="xsd:double"&gt;4100&lt;/D&gt;&lt;D xsi:type="xsd:double"&gt;6813&lt;/D&gt;&lt;D xsi:type="xsd:double"&gt;3660&lt;/D&gt;&lt;D xsi:type="xsd:double"&gt;3883&lt;/D&gt;&lt;/FQL&gt;&lt;FQL&gt;&lt;Q&gt;GS^FF_DEBT(QTR_R,0)&lt;/Q&gt;&lt;R&gt;1&lt;/R&gt;&lt;C&gt;1&lt;/C&gt;&lt;D xsi:type="xsd:double"&gt;375651&lt;/D&gt;&lt;/FQL&gt;&lt;FQL&gt;&lt;Q&gt;GS^FF_INT_EXP_NET(LTM_R,0)&lt;/Q&gt;&lt;R&gt;0&lt;/R&gt;&lt;C&gt;0&lt;/C&gt;&lt;/FQL&gt;&lt;FQL&gt;&lt;Q&gt;GS^FF_OPER_INC(LTM_R,0,-4AY,AY)&lt;/Q&gt;&lt;R&gt;5&lt;/R&gt;&lt;C&gt;1&lt;/C&gt;&lt;D xsi:type="xsd:double"&gt;11869&lt;/D&gt;&lt;D xsi:type="xsd:double"&gt;12998&lt;/D&gt;&lt;D xsi:type="xsd:double"&gt;11667&lt;/D&gt;&lt;D xsi:type="xsd:double"&gt;9752&lt;/D&gt;&lt;D xsi:type="xsd:double"&gt;14146&lt;/D&gt;&lt;/FQL&gt;&lt;FQL&gt;&lt;Q&gt;HEES^FF_DEBT(QTR_R,0)&lt;/Q&gt;&lt;R&gt;1&lt;/R&gt;&lt;C&gt;1&lt;/C&gt;&lt;D xsi:type="xsd:double"&gt;1419.803&lt;/D&gt;&lt;/FQL&gt;&lt;FQL&gt;&lt;Q&gt;FISV^FF_INT_EXP_NET(LTM_R,0)&lt;/Q&gt;&lt;R&gt;1&lt;/R&gt;&lt;C&gt;1&lt;/C&gt;&lt;D xsi:type="xsd:double"&gt;318&lt;/D&gt;&lt;/FQL&gt;&lt;FQL&gt;&lt;Q&gt;FISV^FF_OPER_INC(LTM_R,0,-4AY,AY)&lt;/Q&gt;&lt;R&gt;5&lt;/R&gt;&lt;C&gt;1&lt;/C&gt;&lt;D xsi:type="xsd:double"&gt;1571&lt;/D&gt;&lt;D xsi:type="xsd:double"&gt;1529&lt;/D&gt;&lt;D xsi:type="xsd:double"&gt;1471&lt;/D&gt;&lt;D xsi:type="xsd:double"&gt;1382&lt;/D&gt;&lt;D xsi:type="xsd:double"&gt;1272&lt;/D&gt;&lt;/FQL&gt;&lt;FQL&gt;&lt;Q&gt;PAG^FF_DEBT(QTR_R,0)&lt;/Q&gt;&lt;R&gt;1&lt;/R&gt;&lt;C&gt;1&lt;/C&gt;&lt;D xsi:type="xsd:double"&gt;8429.3&lt;/D&gt;&lt;/FQL&gt;&lt;FQL&gt;&lt;Q&gt;ADP^FF_INT_EXP_NET(LTM_R,0)&lt;/Q&gt;&lt;R&gt;1&lt;/R&gt;&lt;C&gt;1&lt;/C&gt;&lt;D xsi:type="xsd:double"&gt;129.9&lt;/D&gt;&lt;/FQL&gt;&lt;FQL&gt;&lt;Q&gt;ADP^FF_OPER_INC(LTM_R,0,-4AY,AY)&lt;/Q&gt;&lt;R&gt;5&lt;/R&gt;&lt;C&gt;1&lt;/C&gt;&lt;D xsi:type="xsd:double"&gt;3020.8&lt;/D&gt;&lt;D xsi:type="xsd:double"&gt;2581.6&lt;/D&gt;&lt;D xsi:type="xsd:double"&gt;2418.7&lt;/D&gt;&lt;D xsi:type="xsd:double"&gt;2190.4&lt;/D&gt;&lt;D xsi:type="xsd:double"&gt;2021&lt;/D&gt;&lt;/FQL&gt;&lt;FQL&gt;&lt;Q&gt;INTU^FF_DEBT(QTR_R,0)&lt;/Q&gt;&lt;R&gt;1&lt;/R&gt;&lt;C&gt;1&lt;/C&gt;&lt;D xsi:type="xsd:double"&gt;436&lt;/D&gt;&lt;/FQL&gt;&lt;FQL&gt;&lt;Q&gt;INTU^FF_INT_EXP_NET(LTM_R,0)&lt;/Q&gt;&lt;R&gt;1&lt;/R&gt;&lt;C&gt;1&lt;/C&gt;&lt;D xsi:type="xsd:double"&gt;15&lt;/D&gt;&lt;/FQL&gt;&lt;FQL&gt;&lt;Q&gt;INTU^FF_OPER_INC(LTM_R,0,-4AY,AY)&lt;/Q&gt;&lt;R&gt;5&lt;/R&gt;&lt;C&gt;1&lt;/C&gt;&lt;D xsi:type="xsd:double"&gt;1854&lt;/D&gt;&lt;D xsi:type="xsd:double"&gt;1679&lt;/D&gt;&lt;D xsi:type="xsd:double"&gt;1395&lt;/D&gt;&lt;D xsi:type="xsd:double"&gt;1242&lt;/D&gt;&lt;D xsi:type="xsd:double"&gt;861&lt;/D&gt;&lt;/FQL&gt;&lt;FQL&gt;&lt;Q&gt;PNR^FF_DEBT(QTR_R,0)&lt;/Q&gt;&lt;R&gt;1&lt;/R&gt;&lt;C&gt;1&lt;/C&gt;&lt;D xsi:type="xsd:double"&gt;1297&lt;/D&gt;&lt;/FQL&gt;&lt;FQL&gt;&lt;Q&gt;CME^FF_INT_EXP_NET(LTM_R,0)&lt;/Q&gt;&lt;R&gt;1&lt;/R&gt;&lt;C&gt;1&lt;/C&gt;&lt;D xsi:type="xsd:double"&gt;188&lt;/D&gt;&lt;/FQL&gt;&lt;FQL&gt;&lt;Q&gt;CME^FF_OPER_INC(LTM_R,0,-4AY,AY)&lt;/Q&gt;&lt;R&gt;5&lt;/R&gt;&lt;C&gt;1&lt;/C&gt;&lt;D xsi:type="xsd:double"&gt;2342.2&lt;/D&gt;&lt;D xsi:type="xsd:double"&gt;2391.6&lt;/D&gt;&lt;D xsi:type="xsd:double"&gt;2236.6&lt;/D&gt;&lt;D xsi:type="xsd:double"&gt;2027.4&lt;/D&gt;&lt;D xsi:type="xsd:double"&gt;1775.5&lt;/D&gt;&lt;/FQL&gt;&lt;FQL&gt;&lt;Q&gt;ARES^FF_DEBT(QTR_R,0)&lt;/Q&gt;&lt;R&gt;1&lt;/R&gt;&lt;C&gt;1&lt;/C&gt;&lt;D xsi:type="xsd:double"&gt;7903.429&lt;/D&gt;&lt;/FQL&gt;&lt;FQL&gt;&lt;Q&gt;BMY^FF_INT_EXP_NET(LTM_R,0)&lt;/Q&gt;&lt;R&gt;1&lt;/R&gt;&lt;C&gt;1&lt;/C&gt;&lt;D xsi:type="xsd:double"&gt;260&lt;/D&gt;&lt;/FQL&gt;&lt;FQL&gt;&lt;Q&gt;BMY^FF_OPER_INC(LTM_R,0,-4AY,AY)&lt;/Q&gt;&lt;R&gt;5&lt;/R&gt;&lt;C&gt;1&lt;/C&gt;&lt;D xsi:type="xsd:double"&gt;7068&lt;/D&gt;&lt;D xsi:type="xsd:double"&gt;4166&lt;/D&gt;&lt;D xsi:type="xsd:double"&gt;5222&lt;/D&gt;&lt;D xsi:type="xsd:double"&gt;3792&lt;/D&gt;&lt;D xsi:type="xsd:double"&gt;2865&lt;/D&gt;&lt;/FQL&gt;&lt;FQL&gt;&lt;Q&gt;NAV^FF_DEBT(QTR_R,0)&lt;/Q&gt;&lt;R&gt;1&lt;/R&gt;&lt;C&gt;1&lt;/C&gt;&lt;D xsi:type="xsd:double"&gt;5204&lt;/D&gt;&lt;/FQL&gt;&lt;FQL&gt;&lt;Q&gt;MDLZ^FF_INT_EXP_NET(LTM_R,0)&lt;/Q&gt;&lt;R&gt;1&lt;/R&gt;&lt;C&gt;1&lt;/C&gt;&lt;D xsi:type="xsd:double"&gt;495&lt;/D&gt;&lt;/FQL&gt;&lt;FQL&gt;&lt;Q&gt;MDLZ^FF_OPER_INC(LTM_R,0,-4AY,AY)&lt;/Q&gt;&lt;R&gt;5&lt;/R&gt;&lt;C&gt;1&lt;/C&gt;&lt;D xsi:type="xsd:double"&gt;4167&lt;/D&gt;&lt;D xsi:type="xsd:double"&gt;4477&lt;/D&gt;&lt;D xsi:type="xsd:double"&gt;4006&lt;/D&gt;&lt;D xsi:type="xsd:double"&gt;3933&lt;/D&gt;&lt;D xsi:type="xsd:double"&gt;4466&lt;/D&gt;&lt;/FQL&gt;&lt;FQL&gt;&lt;Q&gt;CSOD^FF_DEBT(QTR_R,0)&lt;/Q&gt;&lt;R&gt;1&lt;/R&gt;&lt;C&gt;1&lt;/C&gt;&lt;D xsi:type="xsd:double"&gt;377.348&lt;/D&gt;&lt;/FQL&gt;&lt;FQL&gt;&lt;Q&gt;UPS^FF_INT_EXP_NET(LTM_R,0)&lt;/Q&gt;&lt;R&gt;1&lt;/R&gt;&lt;C&gt;1&lt;/C&gt;&lt;D xsi:type="xsd:double"&gt;601&lt;/D&gt;&lt;/FQL&gt;&lt;FQL&gt;&lt;Q&gt;UPS^FF_OPER_INC(LTM_R,0,-4AY,AY)&lt;/Q&gt;&lt;R&gt;5&lt;/R&gt;&lt;C&gt;1&lt;/C&gt;&lt;D xsi:type="xsd:double"&gt;7194&lt;/D&gt;&lt;D xsi:type="xsd:double"&gt;7227&lt;/D&gt;&lt;D xsi:type="xsd:double"&gt;5015&lt;/D&gt;&lt;D xsi:type="xsd:double"&gt;7559&lt;/D&gt;&lt;D xsi:type="xsd:double"&gt;6158&lt;/D&gt;&lt;/FQL&gt;&lt;FQL&gt;&lt;Q&gt;CPT^FF_DEBT(QTR_R,0)&lt;/Q&gt;&lt;R&gt;1&lt;/R&gt;&lt;C&gt;1&lt;/C&gt;&lt;D xsi:type="xsd:double"&gt;2476.803&lt;/D&gt;&lt;/FQL&gt;&lt;FQL&gt;&lt;Q&gt;CVS^FF_INT_EXP_NET(LTM_R,0)&lt;/Q&gt;&lt;R&gt;1&lt;/R&gt;&lt;C&gt;1&lt;/C&gt;&lt;D xsi:type="xsd:double"&gt;2943&lt;/D&gt;&lt;/FQL&gt;&lt;FQL&gt;&lt;Q&gt;CVS^FF_OPER_INC(LTM_R,0,-4AY,AY)&lt;/Q&gt;&lt;R&gt;5&lt;/R&gt;&lt;C&gt;1&lt;/C&gt;&lt;D xsi:type="xsd:double"&gt;12091&lt;/D&gt;&lt;D xsi:type="xsd:double"&gt;10424&lt;/D&gt;&lt;D xsi:type="xsd:double"&gt;10275&lt;/D&gt;&lt;D xsi:type="xsd:double"&gt;9953&lt;/D&gt;&lt;D xsi:type="xsd:double"&gt;8962&lt;/D&gt;&lt;/FQL&gt;&lt;FQL&gt;&lt;Q&gt;DUK^FF_DEBT(QTR_R,0)&lt;/Q&gt;&lt;R&gt;1&lt;/R&gt;&lt;C&gt;1&lt;/C&gt;&lt;D xsi:type="xsd:double"&gt;62548&lt;/D&gt;&lt;/FQL&gt;&lt;FQL&gt;&lt;Q&gt;GILD^FF_INT_EXP_NET(LTM_R,0)&lt;/Q&gt;&lt;R&gt;1&lt;/R&gt;&lt;C&gt;1&lt;/C&gt;&lt;D xsi:type="xsd:double"&gt;1023&lt;/D&gt;&lt;/FQL&gt;&lt;FQL&gt;&lt;Q&gt;GILD^FF_OPER_INC(LTM_R,0,-4AY,AY)&lt;/Q&gt;&lt;R&gt;5&lt;/R&gt;&lt;C&gt;1&lt;/C&gt;&lt;D xsi:type="xsd:double"&gt;9183&lt;/D&gt;&lt;D xsi:type="xsd:double"&gt;10859&lt;/D&gt;&lt;D xsi:type="xsd:double"&gt;16729&lt;/D&gt;&lt;D xsi:type="xsd:double"&gt;20448&lt;/D&gt;&lt;D xsi:type="xsd:double"&gt;18515.628&lt;/D&gt;&lt;/FQL&gt;&lt;FQL&gt;&lt;Q&gt;SYK^FF_DEBT(QTR_R,0)&lt;/Q&gt;&lt;R&gt;1&lt;/R&gt;&lt;C&gt;1&lt;/C&gt;&lt;D xsi:type="xsd:double"&gt;8870&lt;/D&gt;&lt;/FQL&gt;&lt;FQL&gt;&lt;Q&gt;SYK^FF_INT_EXP_NET(LTM_R,0)&lt;/Q&gt;&lt;R&gt;1&lt;/R&gt;&lt;C&gt;1&lt;/C&gt;&lt;D xsi:type="xsd:double"&gt;0&lt;/D&gt;&lt;/FQL&gt;&lt;FQL&gt;&lt;Q&gt;SYK^FF_OPER_INC(LTM_R,0,-4AY,AY)&lt;/Q&gt;&lt;R&gt;5&lt;/R&gt;&lt;C&gt;1&lt;/C&gt;&lt;D xsi:type="xsd:double"&gt;3161&lt;/D&gt;&lt;D xsi:type="xsd:double"&gt;2835&lt;/D&gt;&lt;D xsi:type="xsd:double"&gt;2683&lt;/D&gt;&lt;D xsi:type="xsd:double"&gt;2325&lt;/D&gt;&lt;D xsi:type="xsd:double"&gt;1952&lt;/D&gt;&lt;/FQL&gt;&lt;FQL&gt;&lt;Q&gt;USB^FF_DEBT(QTR_R,0)&lt;/Q&gt;&lt;R&gt;1&lt;/R&gt;&lt;C&gt;1&lt;/C&gt;&lt;D xsi:type="xsd:double"&gt;57340&lt;/D&gt;&lt;/FQL&gt;&lt;FQL&gt;&lt;Q&gt;USB^FF_INT_EXP_NET(LTM_R,0)&lt;/Q&gt;&lt;R&gt;1&lt;/R&gt;&lt;C&gt;1&lt;/C&gt;&lt;D xsi:type="xsd:double"&gt;1564&lt;/D&gt;&lt;/FQL&gt;&lt;FQL&gt;&lt;Q&gt;USB^FF_OPER_INC(LTM_R,0,-4AY,AY)&lt;/Q&gt;&lt;R&gt;5&lt;/R&gt;&lt;C&gt;1&lt;/C&gt;&lt;D xsi:type="xsd:double"&gt;8798&lt;/D&gt;&lt;D xsi:type="xsd:double"&gt;7712&lt;/D&gt;&lt;D xsi:type="xsd:double"&gt;8172&lt;/D&gt;&lt;D xsi:type="xsd:double"&gt;8067&lt;/D&gt;&lt;D xsi:type="xsd:double"&gt;7984&lt;/D&gt;&lt;/FQL&gt;&lt;FQL&gt;&lt;Q&gt;MAN^FF_DEBT(QTR_R,0)&lt;/Q&gt;&lt;R&gt;1&lt;/R&gt;&lt;C&gt;1&lt;/C&gt;&lt;D xsi:type="xsd:double"&gt;1534.4&lt;/D&gt;&lt;/FQL&gt;&lt;FQL&gt;&lt;Q&gt;BKNG^FF_INT_EXP_NET(LTM_R,0)&lt;/Q&gt;&lt;R&gt;1&lt;/R&gt;&lt;C&gt;1&lt;/C&gt;&lt;D xsi:type="xsd:double"&gt;268.17&lt;/D&gt;&lt;/FQL&gt;&lt;FQL&gt;&lt;Q&gt;BKNG^FF_OPER_INC(LTM_R,0,-4AY,AY)&lt;/Q&gt;&lt;R&gt;5&lt;/R&gt;&lt;C&gt;1&lt;/C&gt;&lt;D xsi:type="xsd:double"&gt;5199.589&lt;/D&gt;&lt;D xsi:type="xsd:double"&gt;5039.291&lt;/D&gt;&lt;D xsi:type="xsd:double"&gt;4014.009&lt;/D&gt;&lt;D xsi:type="xsd:double"&gt;3429.332&lt;/D&gt;&lt;D xsi:type="xsd:double"&gt;3013.872&lt;/D&gt;&lt;/FQL&gt;&lt;FQL&gt;&lt;Q&gt;BC^FF_DEBT(QTR_R,0)&lt;/Q&gt;&lt;R&gt;1&lt;/R&gt;&lt;C&gt;1&lt;/C&gt;&lt;D xsi:type="xsd:double"&gt;1365.7&lt;/D&gt;&lt;/FQL&gt;&lt;FQL&gt;&lt;Q&gt;FIS^FF_INT_EXP_NET(LTM_R,0)&lt;/Q&gt;&lt;R&gt;1&lt;/R&gt;&lt;C&gt;1&lt;/C&gt;&lt;D xsi:type="xsd:double"&gt;299&lt;/D&gt;&lt;/FQL&gt;&lt;FQL&gt;&lt;Q&gt;FIS^FF_OPER_INC(LTM_R,0,-4AY,AY)&lt;/Q&gt;&lt;R&gt;5&lt;/R&gt;&lt;C&gt;1&lt;/C&gt;&lt;D xsi:type="xsd:double"&gt;1743&lt;/D&gt;&lt;D xsi:type="xsd:double"&gt;1628&lt;/D&gt;&lt;D xsi:type="xsd:double"&gt;1565&lt;/D&gt;&lt;D xsi:type="xsd:double"&gt;1211.8&lt;/D&gt;&lt;D xsi:type="xsd:double"&gt;1245.1&lt;/D&gt;&lt;/FQL&gt;&lt;FQL&gt;&lt;Q&gt;ZAYO^FF_DEBT(QTR_R,0)&lt;/Q&gt;&lt;R&gt;1&lt;/R&gt;&lt;C&gt;1&lt;/C&gt;&lt;D xsi:type="xsd:double"&gt;6026.9&lt;/D&gt;&lt;/FQL&gt;&lt;FQL&gt;&lt;Q&gt;LOW^FF_INT_EXP_NET(LTM_R,0)&lt;/Q&gt;&lt;R&gt;1&lt;/R&gt;&lt;C&gt;1&lt;/C&gt;&lt;D xsi:type="xsd:double"&gt;662&lt;/D&gt;&lt;/FQL&gt;&lt;FQL&gt;&lt;Q&gt;LOW^FF_OPER_INC(LTM_R,0,-4AY,AY)&lt;/Q&gt;&lt;R&gt;5&lt;/R&gt;&lt;C&gt;1&lt;/C&gt;&lt;D xsi:type="xsd:double"&gt;6045&lt;/D&gt;&lt;D xsi:type="xsd:double"&gt;6503&lt;/D&gt;&lt;D xsi:type="xsd:double"&gt;6149&lt;/D&gt;&lt;D xsi:type="xsd:double"&gt;5330&lt;/D&gt;&lt;D xsi:type="xsd:double"&gt;5121&lt;/D&gt;&lt;/FQL&gt;&lt;FQL&gt;&lt;Q&gt;BGS^FF_DEBT(QTR_R,0)&lt;/Q&gt;&lt;R&gt;1&lt;/R&gt;&lt;C&gt;1&lt;/C&gt;&lt;D xsi:type="xsd:double"&gt;1847.962&lt;/D&gt;&lt;/FQL&gt;&lt;FQL&gt;&lt;Q&gt;CHTR^FF_INT_EXP_NET(LTM_R,0)&lt;/Q&gt;&lt;R&gt;1&lt;/R&gt;&lt;C&gt;1&lt;/C&gt;&lt;D xsi:type="xsd:double"&gt;3681&lt;/D&gt;&lt;/FQL&gt;&lt;FQL&gt;&lt;Q&gt;CHTR^FF_OPER_INC(LTM_R,0,-4AY,AY)&lt;/Q&gt;&lt;R&gt;5&lt;/R&gt;&lt;C&gt;1&lt;/C&gt;&lt;D xsi:type="xsd:double"&gt;5979&lt;/D&gt;&lt;D xsi:type="xsd:double"&gt;4730&lt;/D&gt;&lt;D xsi:type="xsd:double"&gt;4622&lt;/D&gt;&lt;D xsi:type="xsd:double"&gt;1710&lt;/D&gt;&lt;D xsi:type="xsd:double"&gt;1116&lt;/D&gt;&lt;/FQL&gt;&lt;FQL&gt;&lt;Q&gt;TSN^FF_DEBT(QTR_R,0)&lt;/Q&gt;&lt;R&gt;1&lt;/R&gt;&lt;C&gt;1&lt;/C&gt;&lt;D xsi:type="xsd:double"&gt;12586&lt;/D&gt;&lt;/FQL&gt;&lt;FQL&gt;&lt;Q&gt;MO^FF_INT_EXP_NET(LTM_R,0)&lt;/Q&gt;&lt;R&gt;1&lt;/R&gt;&lt;C&gt;1&lt;/C&gt;&lt;D xsi:type="xsd:double"&gt;1011&lt;/D&gt;&lt;/FQL&gt;&lt;FQL&gt;&lt;Q&gt;MO^FF_OPER_INC(LTM_R,0,-4AY,AY)&lt;/Q&gt;&lt;R&gt;5&lt;/R&gt;&lt;C&gt;1&lt;/C&gt;&lt;D xsi:type="xsd:double"&gt;10800&lt;/D&gt;&lt;D xsi:type="xsd:double"&gt;10881&lt;/D&gt;&lt;D xsi:type="xsd:double"&gt;9329&lt;/D&gt;&lt;D xsi:type="xsd:double"&gt;8801&lt;/D&gt;&lt;D xsi:type="xsd:double"&gt;8067&lt;/D&gt;&lt;/FQL&gt;&lt;FQL&gt;&lt;Q&gt;PH^FF_DEBT(QTR_R,0)&lt;/Q&gt;&lt;R&gt;1&lt;/R&gt;&lt;C&gt;1&lt;/C&gt;&lt;D xsi:type="xsd:double"&gt;7107.845&lt;/D&gt;&lt;/FQL&gt;&lt;FQL&gt;&lt;Q&gt;QCOM^FF_INT_EXP_NET(LTM_R,0)&lt;/Q&gt;&lt;R&gt;1&lt;/R&gt;&lt;C&gt;1&lt;/C&gt;&lt;D xsi:type="xsd:double"&gt;685&lt;/D&gt;&lt;/FQL&gt;&lt;FQL&gt;&lt;Q&gt;QCOM^FF_OPER_INC(LTM_R,0,-4AY,AY)&lt;/Q&gt;&lt;R&gt;5&lt;/R&gt;&lt;C&gt;1&lt;/C&gt;&lt;D xsi:type="xsd:double"&gt;8804&lt;/D&gt;&lt;D xsi:type="xsd:double"&gt;4854&lt;/D&gt;&lt;D xsi:type="xsd:double"&gt;5745&lt;/D&gt;&lt;D xsi:type="xsd:double"&gt;6224&lt;/D&gt;&lt;D xsi:type="xsd:double"&gt;8217&lt;/D&gt;&lt;/FQL&gt;&lt;FQL&gt;&lt;Q&gt;UTL^FF_DEBT(QTR_R,0)&lt;/Q&gt;&lt;R&gt;1&lt;/R&gt;&lt;C&gt;1&lt;/C&gt;&lt;D xsi:type="xsd:double"&gt;461.4&lt;/D&gt;&lt;/FQL&gt;&lt;FQL&gt;&lt;Q&gt;MMM^FF_INT_EXP_NET(LTM_R,0)&lt;/Q&gt;&lt;R&gt;1&lt;/R&gt;&lt;C&gt;1&lt;/C&gt;&lt;D xsi:type="xsd:double"&gt;280&lt;/D&gt;&lt;/FQL&gt;&lt;FQL&gt;&lt;Q&gt;MMM^FF_OPER_INC(LTM_R,0,-4AY,AY)&lt;/Q&gt;&lt;R&gt;5&lt;/R&gt;&lt;C&gt;1&lt;/C&gt;&lt;D xsi:type="xsd:double"&gt;6735&lt;/D&gt;&lt;D xsi:type="xsd:double"&gt;7475&lt;/D&gt;&lt;D xsi:type="xsd:double"&gt;6885&lt;/D&gt;&lt;D xsi:type="xsd:double"&gt;6907&lt;/D&gt;&lt;D xsi:type="xsd:double"&gt;7047&lt;/D&gt;&lt;/FQL&gt;&lt;FQL&gt;&lt;Q&gt;SCHW^FF_DEBT(QTR_R,0)&lt;/Q&gt;&lt;R&gt;1&lt;/R&gt;&lt;C&gt;1&lt;/C&gt;&lt;D xsi:type="xsd:double"&gt;8094&lt;/D&gt;&lt;/FQL&gt;&lt;FQL&gt;&lt;Q&gt;DHR^FF_INT_EXP_NET(LTM_R,0)&lt;/Q&gt;&lt;R&gt;1&lt;/R&gt;&lt;C&gt;1&lt;/C&gt;&lt;D xsi:type="xsd:double"&gt;119&lt;/D&gt;&lt;/FQL&gt;&lt;FQL&gt;&lt;Q&gt;DHR^FF_OPER_INC(LTM_R,0,-4AY,AY)&lt;/Q&gt;&lt;R&gt;5&lt;/R&gt;&lt;C&gt;1&lt;/C&gt;&lt;D xsi:type="xsd:double"&gt;3439.1&lt;/D&gt;&lt;D xsi:type="xsd:double"&gt;3388.1&lt;/D&gt;&lt;D xsi:type="xsd:double"&gt;2811.2&lt;/D&gt;&lt;D xsi:type="xsd:double"&gt;3102.8&lt;/D&gt;&lt;D xsi:type="xsd:double"&gt;3475.4&lt;/D&gt;&lt;/FQL&gt;&lt;FQL&gt;&lt;Q&gt;BKI^FF_DEBT(QTR_R,0)&lt;/Q&gt;&lt;R&gt;1&lt;/R&gt;&lt;C&gt;1&lt;/C&gt;&lt;D xsi:type="xsd:double"&gt;1657.8&lt;/D&gt;&lt;/FQL&gt;&lt;FQL&gt;&lt;Q&gt;ABBV^FF_INT_EXP_NET(LTM_R,0)&lt;/Q&gt;&lt;R&gt;1&lt;/R&gt;&lt;C&gt;1&lt;/C&gt;&lt;D xsi:type="xsd:double"&gt;1473&lt;/D&gt;&lt;/FQL&gt;&lt;FQL&gt;&lt;Q&gt;ABBV^FF_OPER_INC(LTM_R,0,-4AY,AY)&lt;/Q&gt;&lt;R&gt;5&lt;/R&gt;&lt;C&gt;1&lt;/C&gt;&lt;D xsi:type="xsd:double"&gt;13080&lt;/D&gt;&lt;D xsi:type="xsd:double"&gt;11111&lt;/D&gt;&lt;D xsi:type="xsd:double"&gt;10084&lt;/D&gt;&lt;D xsi:type="xsd:double"&gt;8990&lt;/D&gt;&lt;D xsi:type="xsd:double"&gt;7034&lt;/D&gt;&lt;/FQL&gt;&lt;FQL&gt;&lt;Q&gt;LFUS^FF_DEBT(QTR_R,0)&lt;/Q&gt;&lt;R&gt;1&lt;/R&gt;&lt;C&gt;1&lt;/C&gt;&lt;D xsi:type="xsd:double"&gt;712.932&lt;/D&gt;&lt;/FQL&gt;&lt;FQL&gt;&lt;Q&gt;AXP^FF_INT_EXP_NET(LTM_R,0)&lt;/Q&gt;&lt;R&gt;1&lt;/R&gt;&lt;C&gt;1&lt;/C&gt;&lt;D xsi:type="xsd:double"&gt;1877&lt;/D&gt;&lt;/FQL&gt;&lt;FQL&gt;&lt;Q&gt;AXP^FF_OPER_INC(LTM_R,0,-4AY,AY)&lt;/Q&gt;&lt;R&gt;5&lt;/R&gt;&lt;C&gt;1&lt;/C&gt;&lt;D xsi:type="xsd:double"&gt;8126&lt;/D&gt;&lt;D xsi:type="xsd:double"&gt;7802&lt;/D&gt;&lt;D xsi:type="xsd:double"&gt;6759&lt;/D&gt;&lt;D xsi:type="xsd:double"&gt;9562&lt;/D&gt;&lt;D xsi:type="xsd:double"&gt;9712&lt;/D&gt;&lt;/FQL&gt;&lt;FQL&gt;&lt;Q&gt;VRSK^FF_DEBT(QTR_R,0)&lt;/Q&gt;&lt;R&gt;1&lt;/R&gt;&lt;C&gt;1&lt;/C&gt;&lt;D xsi:type="xsd:double"&gt;2787.8&lt;/D&gt;&lt;/FQL&gt;&lt;FQL&gt;&lt;Q&gt;NVDA^FF_INT_EXP_NET(LTM_R,0)&lt;/Q&gt;&lt;R&gt;1&lt;/R&gt;&lt;C&gt;1&lt;/C&gt;&lt;D xsi:type="xsd:double"&gt;55&lt;/D&gt;&lt;/FQL&gt;&lt;FQL&gt;&lt;Q&gt;NVDA^FF_OPER_INC(LTM_R,0,-4AY,AY)&lt;/Q&gt;&lt;R&gt;5&lt;/R&gt;&lt;C&gt;1&lt;/C&gt;&lt;D xsi:type="xsd:double"&gt;2281&lt;/D&gt;&lt;D xsi:type="xsd:double"&gt;4420&lt;/D&gt;&lt;D xsi:type="xsd:double"&gt;2612&lt;/D&gt;&lt;D xsi:type="xsd:double"&gt;1160&lt;/D&gt;&lt;D xsi:type="xsd:double"&gt;817.192&lt;/D&gt;&lt;/FQL&gt;&lt;FQL&gt;&lt;Q&gt;LIN^FF_DEBT(QTR_R,0)&lt;/Q&gt;&lt;R&gt;1&lt;/R&gt;&lt;C&gt;1&lt;/C&gt;&lt;D xsi:type="xsd:double"&gt;14921&lt;/D&gt;&lt;/FQL&gt;&lt;FQL&gt;&lt;Q&gt;LIN^FF_INT_EXP_NET(LTM_R,0)&lt;/Q</t>
        </r>
      </text>
    </comment>
    <comment ref="A54" authorId="0" shapeId="0" xr:uid="{231F6BCA-F293-4671-B9FE-E59645B9DF45}">
      <text>
        <r>
          <rPr>
            <b/>
            <sz val="9"/>
            <color indexed="81"/>
            <rFont val="Tahoma"/>
            <family val="2"/>
          </rPr>
          <t>&gt;&lt;R&gt;0&lt;/R&gt;&lt;C&gt;0&lt;/C&gt;&lt;/FQL&gt;&lt;FQL&gt;&lt;Q&gt;LIN^FF_OPER_INC(LTM_R,0,-4AY,AY)&lt;/Q&gt;&lt;R&gt;5&lt;/R&gt;&lt;C&gt;1&lt;/C&gt;&lt;D xsi:type="xsd:double"&gt;2351&lt;/D&gt;&lt;D xsi:type="xsd:double"&gt;2671&lt;/D&gt;&lt;D xsi:type="xsd:double"&gt;2381&lt;/D&gt;&lt;D xsi:type="xsd:double"&gt;2353&lt;/D&gt;&lt;D xsi:type="xsd:double"&gt;2627&lt;/D&gt;&lt;/FQL&gt;&lt;FQL&gt;&lt;Q&gt;CCO^FF_DEBT(QTR_R,0)&lt;/Q&gt;&lt;R&gt;1&lt;/R&gt;&lt;C&gt;1&lt;/C&gt;&lt;D xsi:type="xsd:double"&gt;7355.512&lt;/D&gt;&lt;/FQL&gt;&lt;FQL&gt;&lt;Q&gt;AMT^FF_INT_EXP_NET(LTM_R,0)&lt;/Q&gt;&lt;R&gt;1&lt;/R&gt;&lt;C&gt;1&lt;/C&gt;&lt;D xsi:type="xsd:double"&gt;830.9&lt;/D&gt;&lt;/FQL&gt;&lt;FQL&gt;&lt;Q&gt;AMT^FF_OPER_INC(LTM_R,0,-4AY,AY)&lt;/Q&gt;&lt;R&gt;5&lt;/R&gt;&lt;C&gt;1&lt;/C&gt;&lt;D xsi:type="xsd:double"&gt;1667.1&lt;/D&gt;&lt;D xsi:type="xsd:double"&gt;1281.299&lt;/D&gt;&lt;D xsi:type="xsd:double"&gt;1349.7&lt;/D&gt;&lt;D xsi:type="xsd:double"&gt;1116.891&lt;/D&gt;&lt;D xsi:type="xsd:double"&gt;1008.604&lt;/D&gt;&lt;/FQL&gt;&lt;FQL&gt;&lt;Q&gt;IFF^FF_DEBT(QTR_R,0)&lt;/Q&gt;&lt;R&gt;1&lt;/R&gt;&lt;C&gt;1&lt;/C&gt;&lt;D xsi:type="xsd:double"&gt;4827.036&lt;/D&gt;&lt;/FQL&gt;&lt;FQL&gt;&lt;Q&gt;NKE^FF_INT_EXP_NET(LTM_R,0)&lt;/Q&gt;&lt;R&gt;1&lt;/R&gt;&lt;C&gt;1&lt;/C&gt;&lt;D xsi:type="xsd:double"&gt;124&lt;/D&gt;&lt;/FQL&gt;&lt;FQL&gt;&lt;Q&gt;NKE^FF_OPER_INC(LTM_R,0,-4AY,AY)&lt;/Q&gt;&lt;R&gt;5&lt;/R&gt;&lt;C&gt;1&lt;/C&gt;&lt;D xsi:type="xsd:double"&gt;4724&lt;/D&gt;&lt;D xsi:type="xsd:double"&gt;4548&lt;/D&gt;&lt;D xsi:type="xsd:double"&gt;4314&lt;/D&gt;&lt;D xsi:type="xsd:double"&gt;4160&lt;/D&gt;&lt;D xsi:type="xsd:double"&gt;4050&lt;/D&gt;&lt;/FQL&gt;&lt;FQL&gt;&lt;Q&gt;PPG^FF_DEBT(QTR_R,0)&lt;/Q&gt;&lt;R&gt;1&lt;/R&gt;&lt;C&gt;1&lt;/C&gt;&lt;D xsi:type="xsd:double"&gt;6238&lt;/D&gt;&lt;/FQL&gt;&lt;FQL&gt;&lt;Q&gt;LLY^FF_INT_EXP_NET(LTM_R,0)&lt;/Q&gt;&lt;R&gt;1&lt;/R&gt;&lt;C&gt;1&lt;/C&gt;&lt;D xsi:type="xsd:double"&gt;345&lt;/D&gt;&lt;/FQL&gt;&lt;FQL&gt;&lt;Q&gt;LLY^FF_OPER_INC(LTM_R,0,-4AY,AY)&lt;/Q&gt;&lt;R&gt;5&lt;/R&gt;&lt;C&gt;1&lt;/C&gt;&lt;D xsi:type="xsd:double"&gt;5798.5&lt;/D&gt;&lt;D xsi:type="xsd:double"&gt;5446.3&lt;/D&gt;&lt;D xsi:type="xsd:double"&gt;4474.8&lt;/D&gt;&lt;D xsi:type="xsd:double"&gt;3576&lt;/D&gt;&lt;D xsi:type="xsd:double"&gt;3420.5&lt;/D&gt;&lt;/FQL&gt;&lt;FQL&gt;&lt;Q&gt;HPQ^FF_DEBT(QTR_R,0)&lt;/Q&gt;&lt;R&gt;1&lt;/R&gt;&lt;C&gt;1&lt;/C&gt;&lt;D xsi:type="xsd:double"&gt;5058&lt;/D&gt;&lt;/FQL&gt;&lt;FQL&gt;&lt;Q&gt;NEE^FF_INT_EXP_NET(LTM_R,0)&lt;/Q&gt;&lt;R&gt;1&lt;/R&gt;&lt;C&gt;1&lt;/C&gt;&lt;D xsi:type="xsd:double"&gt;1377&lt;/D&gt;&lt;/FQL&gt;&lt;FQL&gt;&lt;Q&gt;NEE^FF_OPER_INC(LTM_R,0,-4AY,AY)&lt;/Q&gt;&lt;R&gt;5&lt;/R&gt;&lt;C&gt;1&lt;/C&gt;&lt;D xsi:type="xsd:double"&gt;3458&lt;/D&gt;&lt;D xsi:type="xsd:double"&gt;5221&lt;/D&gt;&lt;D xsi:type="xsd:double"&gt;3592&lt;/D&gt;&lt;D xsi:type="xsd:double"&gt;3562&lt;/D&gt;&lt;D xsi:type="xsd:double"&gt;3019&lt;/D&gt;&lt;/FQL&gt;&lt;FQL&gt;&lt;Q&gt;HSIC^FF_DEBT(QTR_R,0)&lt;/Q&gt;&lt;R&gt;1&lt;/R&gt;&lt;C&gt;1&lt;/C&gt;&lt;D xsi:type="xsd:double"&gt;1471.598&lt;/D&gt;&lt;/FQL&gt;&lt;FQL&gt;&lt;Q&gt;LMT^FF_INT_EXP_NET(LTM_R,0)&lt;/Q&gt;&lt;R&gt;1&lt;/R&gt;&lt;C&gt;1&lt;/C&gt;&lt;D xsi:type="xsd:double"&gt;682&lt;/D&gt;&lt;/FQL&gt;&lt;FQL&gt;&lt;Q&gt;LMT^FF_OPER_INC(LTM_R,0,-4AY,AY)&lt;/Q&gt;&lt;R&gt;5&lt;/R&gt;&lt;C&gt;1&lt;/C&gt;&lt;D xsi:type="xsd:double"&gt;8044&lt;/D&gt;&lt;D xsi:type="xsd:double"&gt;6726&lt;/D&gt;&lt;D xsi:type="xsd:double"&gt;5819&lt;/D&gt;&lt;D xsi:type="xsd:double"&gt;5073&lt;/D&gt;&lt;D xsi:type="xsd:double"&gt;5296&lt;/D&gt;&lt;/FQL&gt;&lt;FQL&gt;&lt;Q&gt;HPP^FF_DEBT(QTR_R,0)&lt;/Q&gt;&lt;R&gt;1&lt;/R&gt;&lt;C&gt;1&lt;/C&gt;&lt;D xsi:type="xsd:double"&gt;3311.44&lt;/D&gt;&lt;/FQL&gt;&lt;FQL&gt;&lt;Q&gt;UTX^FF_INT_EXP_NET(LTM_R,0)&lt;/Q&gt;&lt;R&gt;1&lt;/R&gt;&lt;C&gt;1&lt;/C&gt;&lt;D xsi:type="xsd:double"&gt;1606&lt;/D&gt;&lt;/FQL&gt;&lt;FQL&gt;&lt;Q&gt;UTX^FF_OPER_INC(LTM_R,0,-4AY,AY)&lt;/Q&gt;&lt;R&gt;5&lt;/R&gt;&lt;C&gt;1&lt;/C&gt;&lt;D xsi:type="xsd:double"&gt;8039&lt;/D&gt;&lt;D xsi:type="xsd:double"&gt;7023&lt;/D&gt;&lt;D xsi:type="xsd:double"&gt;7319&lt;/D&gt;&lt;D xsi:type="xsd:double"&gt;7959&lt;/D&gt;&lt;D xsi:type="xsd:double"&gt;9432&lt;/D&gt;&lt;/FQL&gt;&lt;FQL&gt;&lt;Q&gt;JNPR^FF_DEBT(QTR_R,0)&lt;/Q&gt;&lt;R&gt;1&lt;/R&gt;&lt;C&gt;1&lt;/C&gt;&lt;D xsi:type="xsd:double"&gt;1997.3&lt;/D&gt;&lt;/FQL&gt;&lt;FQL&gt;&lt;Q&gt;TMO^FF_INT_EXP_NET(LTM_R,0)&lt;/Q&gt;&lt;R&gt;1&lt;/R&gt;&lt;C&gt;1&lt;/C&gt;&lt;D xsi:type="xsd:double"&gt;704&lt;/D&gt;&lt;/FQL&gt;&lt;FQL&gt;&lt;Q&gt;TMO^FF_OPER_INC(LTM_R,0,-4AY,AY)&lt;/Q&gt;&lt;R&gt;5&lt;/R&gt;&lt;C&gt;1&lt;/C&gt;&lt;D xsi:type="xsd:double"&gt;4070&lt;/D&gt;&lt;D xsi:type="xsd:double"&gt;3582&lt;/D&gt;&lt;D xsi:type="xsd:double"&gt;3029.4&lt;/D&gt;&lt;D xsi:type="xsd:double"&gt;2678.3&lt;/D&gt;&lt;D xsi:type="xsd:double"&gt;2358.8&lt;/D&gt;&lt;/FQL&gt;&lt;FQL&gt;&lt;Q&gt;ACCO^FF_DEBT(QTR_R,0)&lt;/Q&gt;&lt;R&gt;1&lt;/R&gt;&lt;C&gt;1&lt;/C&gt;&lt;D xsi:type="xsd:double"&gt;1205.7&lt;/D&gt;&lt;/FQL&gt;&lt;FQL&gt;&lt;Q&gt;AVGO^FF_INT_EXP_NET(LTM_R,0)&lt;/Q&gt;&lt;R&gt;1&lt;/R&gt;&lt;C&gt;1&lt;/C&gt;&lt;D xsi:type="xsd:double"&gt;1018.00000000294&lt;/D&gt;&lt;/FQL&gt;&lt;FQL&gt;&lt;Q&gt;AVGO^FF_OPER_INC(LTM_R,0,-4AY,AY)&lt;/Q&gt;&lt;R&gt;5&lt;/R&gt;&lt;C&gt;1&lt;/C&gt;&lt;D xsi:type="xsd:string"&gt;@NA&lt;/D&gt;&lt;D xsi:type="xsd:double"&gt;4627.00000000769&lt;/D&gt;&lt;D xsi:type="xsd:double"&gt;2551.00000000611&lt;/D&gt;&lt;D xsi:type="xsd:double"&gt;405&lt;/D&gt;&lt;D xsi:type="xsd:double"&gt;1591&lt;/D&gt;&lt;/FQL&gt;&lt;FQL&gt;&lt;Q&gt;LEA^FF_DEBT(QTR_R,0)&lt;/Q&gt;&lt;R&gt;1&lt;/R&gt;&lt;C&gt;1&lt;/C&gt;&lt;D xsi:type="xsd:double"&gt;2784.9&lt;/D&gt;&lt;/FQL&gt;&lt;FQL&gt;&lt;Q&gt;TXN^FF_INT_EXP_NET(LTM_R,0)&lt;/Q&gt;&lt;R&gt;1&lt;/R&gt;&lt;C&gt;1&lt;/C&gt;&lt;D xsi:type="xsd:double"&gt;154&lt;/D&gt;&lt;/FQL&gt;&lt;FQL&gt;&lt;Q&gt;TXN^FF_OPER_INC(LTM_R,0,-4AY,AY)&lt;/Q&gt;&lt;R&gt;5&lt;/R&gt;&lt;C&gt;1&lt;/C&gt;&lt;D xsi:type="xsd:double"&gt;6301&lt;/D&gt;&lt;D xsi:type="xsd:double"&gt;6619&lt;/D&gt;&lt;D xsi:type="xsd:double"&gt;5434&lt;/D&gt;&lt;D xsi:type="xsd:double"&gt;4348&lt;/D&gt;&lt;D xsi:type="xsd:double"&gt;4291&lt;/D&gt;&lt;/FQL&gt;&lt;FQL&gt;&lt;Q&gt;NWL^FF_DEBT(QTR_R,0)&lt;/Q&gt;&lt;R&gt;1&lt;/R&gt;&lt;C&gt;1&lt;/C&gt;&lt;D xsi:type="xsd:double"&gt;7452.2&lt;/D&gt;&lt;/FQL&gt;&lt;FQL&gt;&lt;Q&gt;HON^FF_INT_EXP_NET(LTM_R,0)&lt;/Q&gt;&lt;R&gt;1&lt;/R&gt;&lt;C&gt;1&lt;/C&gt;&lt;D xsi:type="xsd:double"&gt;449&lt;/D&gt;&lt;/FQL&gt;&lt;FQL&gt;&lt;Q&gt;HON^FF_OPER_INC(LTM_R,0,-4AY,AY)&lt;/Q&gt;&lt;R&gt;5&lt;/R&gt;&lt;C&gt;1&lt;/C&gt;&lt;D xsi:type="xsd:double"&gt;7412&lt;/D&gt;&lt;D xsi:type="xsd:double"&gt;7955&lt;/D&gt;&lt;D xsi:type="xsd:double"&gt;7266&lt;/D&gt;&lt;D xsi:type="xsd:double"&gt;7551&lt;/D&gt;&lt;D xsi:type="xsd:double"&gt;6744&lt;/D&gt;&lt;/FQL&gt;&lt;FQL&gt;&lt;Q&gt;APTV^FF_DEBT(QTR_R,0)&lt;/Q&gt;&lt;R&gt;1&lt;/R&gt;&lt;C&gt;1&lt;/C&gt;&lt;D xsi:type="xsd:double"&gt;4956&lt;/D&gt;&lt;/FQL&gt;&lt;FQL&gt;&lt;Q&gt;UNP^FF_INT_EXP_NET(LTM_R,0)&lt;/Q&gt;&lt;R&gt;1&lt;/R&gt;&lt;C&gt;1&lt;/C&gt;&lt;D xsi:type="xsd:double"&gt;987&lt;/D&gt;&lt;/FQL&gt;&lt;FQL&gt;&lt;Q&gt;UNP^FF_OPER_INC(LTM_R,0,-4AY,AY)&lt;/Q&gt;&lt;R&gt;5&lt;/R&gt;&lt;C&gt;1&lt;/C&gt;&lt;D xsi:type="xsd:double"&gt;8699&lt;/D&gt;&lt;D xsi:type="xsd:double"&gt;8278&lt;/D&gt;&lt;D xsi:type="xsd:double"&gt;7694&lt;/D&gt;&lt;D xsi:type="xsd:double"&gt;7473&lt;/D&gt;&lt;D xsi:type="xsd:double"&gt;8629&lt;/D&gt;&lt;/FQL&gt;&lt;FQL&gt;&lt;Q&gt;APA^FF_DEBT(QTR_R,0)&lt;/Q&gt;&lt;R&gt;1&lt;/R&gt;&lt;C&gt;1&lt;/C&gt;&lt;D xsi:type="xsd:double"&gt;8678&lt;/D&gt;&lt;/FQL&gt;&lt;FQL&gt;&lt;Q&gt;SBUX^FF_INT_EXP_NET(LTM_R,0)&lt;/Q&gt;&lt;R&gt;1&lt;/R&gt;&lt;C&gt;1&lt;/C&gt;&lt;D xsi:type="xsd:double"&gt;303.1&lt;/D&gt;&lt;/FQL&gt;&lt;FQL&gt;&lt;Q&gt;SBUX^FF_OPER_INC(LTM_R,0,-4AY,AY)&lt;/Q&gt;&lt;R&gt;5&lt;/R&gt;&lt;C&gt;1&lt;/C&gt;&lt;D xsi:type="xsd:double"&gt;3816.5&lt;/D&gt;&lt;D xsi:type="xsd:double"&gt;3847.1&lt;/D&gt;&lt;D xsi:type="xsd:double"&gt;4073.6&lt;/D&gt;&lt;D xsi:type="xsd:double"&gt;3593.9&lt;/D&gt;&lt;D xsi:type="xsd:double"&gt;3230.4&lt;/D&gt;&lt;/FQL&gt;&lt;FQL&gt;&lt;Q&gt;MXIM^FF_DEBT(QTR_R,0)&lt;/Q&gt;&lt;R&gt;1&lt;/R&gt;&lt;C&gt;1&lt;/C&gt;&lt;D xsi:type="xsd:double"&gt;992.584&lt;/D&gt;&lt;/FQL&gt;&lt;FQL&gt;&lt;Q&gt;IBM^FF_INT_EXP_NET(LTM_R,0)&lt;/Q&gt;&lt;R&gt;1&lt;/R&gt;&lt;C&gt;1&lt;/C&gt;&lt;D xsi:type="xsd:double"&gt;879&lt;/D&gt;&lt;/FQL&gt;&lt;FQL&gt;&lt;Q&gt;IBM^FF_OPER_INC(LTM_R,0,-4AY,AY)&lt;/Q&gt;&lt;R&gt;5&lt;/R&gt;&lt;C&gt;1&lt;/C&gt;&lt;D xsi:type="xsd:double"&gt;12229&lt;/D&gt;&lt;D xsi:type="xsd:double"&gt;12657&lt;/D&gt;&lt;D xsi:type="xsd:double"&gt;11210&lt;/D&gt;&lt;D xsi:type="xsd:double"&gt;13313&lt;/D&gt;&lt;D xsi:type="xsd:double"&gt;17133&lt;/D&gt;&lt;/FQL&gt;&lt;FQL&gt;&lt;Q&gt;ZBH^FF_DEBT(QTR_R,0)&lt;/Q&gt;&lt;R&gt;1&lt;/R&gt;&lt;C&gt;1&lt;/C&gt;&lt;D xsi:type="xsd:double"&gt;8781.8&lt;/D&gt;&lt;/FQL&gt;&lt;FQL&gt;&lt;Q&gt;AMGN^FF_INT_EXP_NET(LTM_R,0)&lt;/Q&gt;&lt;R&gt;1&lt;/R&gt;&lt;C&gt;1&lt;/C&gt;&lt;D xsi:type="xsd:double"&gt;1382&lt;/D&gt;&lt;/FQL&gt;&lt;FQL&gt;&lt;Q&gt;AMGN^FF_OPER_INC(LTM_R,0,-4AY,AY)&lt;/Q&gt;&lt;R&gt;5&lt;/R&gt;&lt;C&gt;1&lt;/C&gt;&lt;D xsi:type="xsd:double"&gt;9786&lt;/D&gt;&lt;D xsi:type="xsd:double"&gt;10477&lt;/D&gt;&lt;D xsi:type="xsd:double"&gt;10107&lt;/D&gt;&lt;D xsi:type="xsd:double"&gt;8978&lt;/D&gt;&lt;D xsi:type="xsd:double"&gt;7545&lt;/D&gt;&lt;/FQL&gt;&lt;FQL&gt;&lt;Q&gt;THO^FF_DEBT(QTR_R,0)&lt;/Q&gt;&lt;R&gt;1&lt;/R&gt;&lt;C&gt;1&lt;/C&gt;&lt;D xsi:type="xsd:double"&gt;1952.407&lt;/D&gt;&lt;/FQL&gt;&lt;FQL&gt;&lt;Q&gt;COST^FF_INT_EXP_NET(LTM_R,0)&lt;/Q&gt;&lt;R&gt;1&lt;/R&gt;&lt;C&gt;1&lt;/C&gt;&lt;D xsi:type="xsd:double"&gt;153&lt;/D&gt;&lt;/FQL&gt;&lt;FQL&gt;&lt;Q&gt;COST^FF_OPER_INC(LTM_R,0,-4AY,AY)&lt;/Q&gt;&lt;R&gt;5&lt;/R&gt;&lt;C&gt;1&lt;/C&gt;&lt;D xsi:type="xsd:double"&gt;4796&lt;/D&gt;&lt;D xsi:type="xsd:double"&gt;4551&lt;/D&gt;&lt;D xsi:type="xsd:double"&gt;3928&lt;/D&gt;&lt;D xsi:type="xsd:double"&gt;3718&lt;/D&gt;&lt;D xsi:type="xsd:double"&gt;3612&lt;/D&gt;&lt;/FQL&gt;&lt;FQL&gt;&lt;Q&gt;TRMB^FF_DEBT(QTR_R,0)&lt;/Q&gt;&lt;R&gt;1&lt;/R&gt;&lt;C&gt;1&lt;/C&gt;&lt;D xsi:type="xsd:double"&gt;1880.4&lt;/D&gt;&lt;/FQL&gt;&lt;FQL&gt;&lt;Q&gt;ACN^FF_INT_EXP_NET(LTM_R,0)&lt;/Q&gt;&lt;R&gt;1&lt;/R&gt;&lt;C&gt;1&lt;/C&gt;&lt;D xsi:type="xsd:double"&gt;20.625&lt;/D&gt;&lt;/FQL&gt;&lt;FQL&gt;&lt;Q&gt;ACN^FF_OPER_INC(LTM_R,0,-4AY,AY)&lt;/Q&gt;&lt;R&gt;5&lt;/R&gt;&lt;C&gt;1&lt;/C&gt;&lt;D xsi:type="xsd:double"&gt;6223.143&lt;/D&gt;&lt;D xsi:type="xsd:double"&gt;5828.273&lt;/D&gt;&lt;D xsi:type="xsd:double"&gt;5098.32&lt;/D&gt;&lt;D xsi:type="xsd:double"&gt;4712.734&lt;/D&gt;&lt;D xsi:type="xsd:double"&gt;4481.851&lt;/D&gt;&lt;/FQL&gt;&lt;FQL&gt;&lt;Q&gt;PYPL^FF_DEBT(QTR_R,0)&lt;/Q&gt;&lt;R&gt;1&lt;/R&gt;&lt;C&gt;1&lt;/C&gt;&lt;D xsi:type="xsd:double"&gt;2499&lt;/D&gt;&lt;/FQL&gt;&lt;FQL&gt;&lt;Q&gt;PYPL^FF_INT_EXP_NET(LTM_R,0)&lt;/Q&gt;&lt;R&gt;1&lt;/R&gt;&lt;C&gt;1&lt;/C&gt;&lt;D xsi:type="xsd:double"&gt;91&lt;/D&gt;&lt;/FQL&gt;&lt;FQL&gt;&lt;Q&gt;PYPL^FF_OPER_INC(LTM_R,0,-4AY,AY)&lt;/Q&gt;&lt;R&gt;5&lt;/R&gt;&lt;C&gt;1&lt;/C&gt;&lt;D xsi:type="xsd:double"&gt;2453&lt;/D&gt;&lt;D xsi:type="xsd:double"&gt;2748&lt;/D&gt;&lt;D xsi:type="xsd:double"&gt;1572&lt;/D&gt;&lt;D xsi:type="xsd:double"&gt;1438&lt;/D&gt;&lt;D xsi:type="xsd:double"&gt;1277&lt;/D&gt;&lt;/FQL&gt;&lt;FQL&gt;&lt;Q&gt;KNX^FF_DEBT(QTR_R,0)&lt;/Q&gt;&lt;R&gt;1&lt;/R&gt;&lt;C&gt;1&lt;/C&gt;&lt;D xsi:type="xsd:double"&gt;988.002&lt;/D&gt;&lt;/FQL&gt;&lt;FQL&gt;&lt;Q&gt;PM^FF_INT_EXP_NET(LTM_R,0)&lt;/Q&gt;&lt;R&gt;1&lt;/R&gt;&lt;C&gt;1&lt;/C&gt;&lt;D xsi:type="xsd:double"&gt;720&lt;/D&gt;&lt;/FQL&gt;&lt;FQL&gt;&lt;Q&gt;PM^FF_OPER_INC(LTM_R,0,-4AY,AY)&lt;/Q&gt;&lt;R&gt;5&lt;/R&gt;&lt;C&gt;1&lt;/C&gt;&lt;D xsi:type="xsd:double"&gt;11576&lt;/D&gt;&lt;D xsi:type="xsd:double"&gt;11920&lt;/D&gt;&lt;D xsi:type="xsd:double"&gt;10716&lt;/D&gt;&lt;D xsi:type="xsd:double"&gt;10105&lt;/D&gt;&lt;D xsi:type="xsd:double"&gt;11562&lt;/D&gt;&lt;/FQL&gt;&lt;FQL&gt;&lt;Q&gt;TRCO^FF_DEBT(QTR_R,0)&lt;/Q&gt;&lt;R&gt;1&lt;/R&gt;&lt;C&gt;1&lt;/C&gt;&lt;D xsi:type="xsd:double"&gt;3141.804&lt;/D&gt;&lt;/FQL&gt;&lt;FQL&gt;&lt;Q&gt;NFLX^FF_INT_EXP_NET(LTM_R,0)&lt;/Q&gt;&lt;R&gt;1&lt;/R&gt;&lt;C&gt;1&lt;/C&gt;&lt;D xsi:type="xsd:double"&gt;525.231&lt;/D&gt;&lt;/FQL&gt;&lt;FQL&gt;&lt;Q&gt;NFLX^FF_OPER_INC(LTM_R,0,-4AY,AY)&lt;/Q&gt;&lt;R&gt;5&lt;/R&gt;&lt;C&gt;1&lt;/C&gt;&lt;D xsi:type="xsd:double"&gt;1861.938&lt;/D&gt;&lt;D xsi:type="xsd:double"&gt;1362.721&lt;/D&gt;&lt;D xsi:type="xsd:double"&gt;644.719&lt;/D&gt;&lt;D xsi:type="xsd:double"&gt;253.358&lt;/D&gt;&lt;D xsi:type="xsd:double"&gt;347.744&lt;/D&gt;&lt;/FQL&gt;&lt;FQL&gt;&lt;Q&gt;ADBE^FF_DEBT(QTR_R,0)&lt;/Q&gt;&lt;R&gt;1&lt;/R&gt;&lt;C&gt;1&lt;/C&gt;&lt;D xsi:type="xsd:double"&gt;4137.016&lt;/D&gt;&lt;/FQL&gt;&lt;FQL&gt;&lt;Q&gt;CRM^FF_INT_EXP_NET(LTM_R,0)&lt;/Q&gt;&lt;R&gt;1&lt;/R&gt;&lt;C&gt;1&lt;/C&gt;&lt;D xsi:type="xsd:double"&gt;150&lt;/D&gt;&lt;/FQL&gt;&lt;FQL&gt;&lt;Q&gt;CRM^FF_OPER_INC(LTM_R,0,-4AY,AY)&lt;/Q&gt;&lt;R&gt;5&lt;/R&gt;&lt;C&gt;1&lt;/C&gt;&lt;D xsi:type="xsd:double"&gt;666&lt;/D&gt;&lt;D xsi:type="xsd:double"&gt;696&lt;/D&gt;&lt;D xsi:type="xsd:double"&gt;-2227.44&lt;/D&gt;&lt;D xsi:type="xsd:double"&gt;161.163&lt;/D&gt;&lt;D xsi:type="xsd:double"&gt;-44.662&lt;/D&gt;&lt;/FQL&gt;&lt;FQL&gt;&lt;Q&gt;CRM^FF_DEBT(QTR_R,0)&lt;/Q&gt;&lt;R&gt;1&lt;/R&gt;&lt;C&gt;1&lt;/C&gt;&lt;D xsi:type="xsd:double"&gt;6432&lt;/D&gt;&lt;/FQL&gt;&lt;FQL&gt;&lt;Q&gt;ADBE^FF_INT_EXP_NET(LTM_R,0)&lt;/Q&gt;&lt;R&gt;1&lt;/R&gt;&lt;C&gt;1&lt;/C&gt;&lt;D xsi:type="xsd:double"&gt;130.15&lt;/D&gt;&lt;/FQL&gt;&lt;FQL&gt;&lt;Q&gt;ADBE^FF_OPER_INC(LTM_R,0,-4AY,AY)&lt;/Q&gt;&lt;R&gt;5&lt;/R&gt;&lt;C&gt;1&lt;/C&gt;&lt;D xsi:type="xsd:double"&gt;2818.75&lt;/D&gt;&lt;D xsi:type="xsd:double"&gt;2593.644&lt;/D&gt;&lt;D xsi:type="xsd:double"&gt;1770.444&lt;/D&gt;&lt;D xsi:type="xsd:double"&gt;1170.092&lt;/D&gt;&lt;D xsi:type="xsd:double"&gt;507.987&lt;/D&gt;&lt;/FQL&gt;&lt;FQL&gt;&lt;Q&gt;C^FF_DEBT(QTR_R,0)&lt;/Q&gt;&lt;R&gt;1&lt;/R&gt;&lt;C&gt;1&lt;/C&gt;&lt;D xsi:type="xsd:double"&gt;478866&lt;/D&gt;&lt;/FQL&gt;&lt;FQL&gt;&lt;Q&gt;C^FF_INT_EXP_NET(LTM_R,0)&lt;/Q&gt;&lt;R&gt;1&lt;/R&gt;&lt;C&gt;1&lt;/C&gt;&lt;D xsi:type="xsd:double"&gt;9388&lt;/D&gt;&lt;/FQL&gt;&lt;FQL&gt;&lt;Q&gt;C^FF_OPER_INC(LTM_R,0,-4AY,AY)&lt;/Q&gt;&lt;R&gt;5&lt;/R&gt;&lt;C&gt;1&lt;/C&gt;&lt;D xsi:type="xsd:double"&gt;24224&lt;/D&gt;&lt;D xsi:type="xsd:double"&gt;23211&lt;/D&gt;&lt;D xsi:type="xsd:double"&gt;22448&lt;/D&gt;&lt;D xsi:type="xsd:double"&gt;22485&lt;/D&gt;&lt;D xsi:type="xsd:double"&gt;20404&lt;/D&gt;&lt;/FQL&gt;&lt;FQL&gt;&lt;Q&gt;TAP^FF_DEBT(QTR_R,0)&lt;/Q&gt;&lt;R&gt;1&lt;/R&gt;&lt;C&gt;1&lt;/C&gt;&lt;D xsi:type="xsd:double"&gt;9833.2&lt;/D&gt;&lt;/FQL&gt;&lt;FQL&gt;&lt;Q&gt;MDT^FF_INT_EXP_NET(LTM_R,0)&lt;/Q&gt;&lt;R&gt;1&lt;/R&gt;&lt;C&gt;1&lt;/C&gt;&lt;D xsi:type="xsd:double"&gt;1811&lt;/D&gt;&lt;/FQL&gt;&lt;FQL&gt;&lt;Q&gt;MDT^FF_OPER_INC(LTM_R,0,-4AY,AY)&lt;/Q&gt;&lt;R&gt;5&lt;/R&gt;&lt;C&gt;1&lt;/C&gt;&lt;D xsi:type="xsd:double"&gt;7088&lt;/D&gt;&lt;D xsi:type="xsd:double"&gt;6804&lt;/D&gt;&lt;D xsi:type="xsd:double"&gt;6622&lt;/D&gt;&lt;D xsi:type="xsd:double"&gt;5779&lt;/D&gt;&lt;D xsi:type="xsd:double"&gt;4078&lt;/D&gt;&lt;/FQL&gt;&lt;FQL&gt;&lt;Q&gt;VSH^FF_DEBT(QTR_R,0)&lt;/Q&gt;&lt;R&gt;1&lt;/R&gt;&lt;C&gt;1&lt;/C&gt;&lt;D xsi:type="xsd:double"&gt;621.312&lt;/D&gt;&lt;/FQL&gt;&lt;FQL&gt;&lt;Q&gt;ABT^FF_INT_EXP_NET(LTM_R,0)&lt;/Q&gt;&lt;R&gt;1&lt;/R&gt;&lt;C&gt;1&lt;/C&gt;&lt;D xsi:type="xsd:double"&gt;915&lt;/D&gt;&lt;/FQL&gt;&lt;FQL&gt;&lt;Q&gt;ABT^FF_OPER_INC(LTM_R,0,-4AY,AY)&lt;/Q&gt;&lt;R&gt;5&lt;/R&gt;&lt;C&gt;1&lt;/C&gt;&lt;D xsi:type="xsd:double"&gt;4175&lt;/D&gt;&lt;D xsi:type="xsd:double"&gt;3258&lt;/D&gt;&lt;D xsi:type="xsd:double"&gt;2215&lt;/D&gt;&lt;D xsi:type="xsd:double"&gt;2933&lt;/D&gt;&lt;D xsi:type="xsd:double"&gt;3087&lt;/D&gt;&lt;/FQL&gt;&lt;FQL&gt;&lt;Q&gt;VIRT^FF_DEBT(QTR_R,0)&lt;/Q&gt;&lt;R&gt;1&lt;/R&gt;&lt;C&gt;1&lt;/C&gt;&lt;D xsi:type="xsd:double"&gt;2780.097&lt;/D&gt;&lt;/FQL&gt;&lt;FQL&gt;&lt;Q&gt;MCD^FF_INT_EXP_NET(LTM_R,0)&lt;/Q&gt;&lt;R&gt;1&lt;/R&gt;&lt;C&gt;1&lt;/C&gt;&lt;D xsi:type="xsd:double"&gt;1061.9&lt;/D&gt;&lt;/FQL&gt;&lt;FQL&gt;&lt;Q&gt;MCD^FF_OPER_INC(LTM_R,0,-4AY,AY)&lt;/Q&gt;&lt;R&gt;5&lt;/R&gt;&lt;C&gt;1&lt;/C&gt;&lt;D xsi:type="xsd:double"&gt;8727.4&lt;/D&gt;&lt;D xsi:type="xsd:double"&gt;8490.4&lt;/D&gt;&lt;D xsi:type="xsd:double"&gt;8185.9&lt;/D&gt;&lt;D xsi:type="xsd:double"&gt;7564.1&lt;/D&gt;&lt;D xsi:type="xsd:double"&gt;7433.2&lt;/D&gt;&lt;/FQL&gt;&lt;FQL&gt;&lt;Q&gt;ETN^FF_DEBT(QTR_R,0)&lt;/Q&gt;&lt;R&gt;1&lt;/R&gt;&lt;C&gt;1&lt;/C&gt;&lt;D xsi:type="xsd:double"&gt;8518&lt;/D&gt;&lt;/FQL&gt;&lt;FQL&gt;&lt;Q&gt;ORCL^FF_INT_EXP_NET(LTM_R,0)&lt;/Q&gt;&lt;R&gt;1&lt;/R&gt;&lt;C&gt;1&lt;/C&gt;&lt;D xsi:type="xsd:double"&gt;2082&lt;/D&gt;&lt;/FQL&gt;&lt;FQL&gt;&lt;Q&gt;ORCL^FF_OPER_INC(LTM_R,0,-4AY,AY)&lt;/Q&gt;&lt;R&gt;5&lt;/R&gt;&lt;C&gt;1&lt;/C&gt;&lt;D xsi:type="xsd:double"&gt;14084&lt;/D&gt;&lt;D xsi:type="xsd:double"&gt;14123&lt;/D&gt;&lt;D xsi:type="xsd:double"&gt;13276&lt;/D&gt;&lt;D xsi:type="xsd:double"&gt;13104&lt;/D&gt;&lt;D xsi:type="xsd:double"&gt;14290&lt;/D&gt;&lt;/FQL&gt;&lt;FQL&gt;&lt;Q&gt;ATI^FF_DEBT(QTR_R,0)&lt;/Q&gt;&lt;R&gt;1&lt;/R&gt;&lt;C&gt;1&lt;/C&gt;&lt;D xsi:type="xsd:double"&gt;1548.6&lt;/D&gt;&lt;/FQL&gt;&lt;FQL&gt;&lt;Q&gt;PEP^FF_INT_EXP_NET(LTM_R,0)&lt;/Q&gt;&lt;R&gt;1&lt;/R&gt;&lt;C&gt;1&lt;/C&gt;&lt;D xsi:type="xsd:double"&gt;1509&lt;/D&gt;&lt;/FQL&gt;&lt;FQL&gt;&lt;Q&gt;PEP^FF_OPER_INC(LTM_R,0,-4AY,AY)&lt;/Q&gt;&lt;R&gt;5&lt;/R&gt;&lt;C&gt;1&lt;/C&gt;&lt;D xsi:type="xsd:double"&gt;10582&lt;/D&gt;&lt;D xsi:type="xsd:double"&gt;10301&lt;/D&gt;&lt;D xsi:type="xsd:double"&gt;10117&lt;/D&gt;&lt;D xsi:type="xsd:double"&gt;10160&lt;/D&gt;&lt;D xsi:type="xsd:double"&gt;10091&lt;/D&gt;&lt;/FQL&gt;&lt;FQL&gt;&lt;Q&gt;GWR^FF_DEBT(QTR_R,0)&lt;/Q&gt;&lt;R&gt;1&lt;/R&gt;&lt;C&gt;1&lt;/C&gt;&lt;D xsi:type="xsd:double"&gt;2831.571&lt;/D&gt;&lt;/FQL&gt;&lt;FQL&gt;&lt;Q&gt;PFE^FF_INT_EXP_NET(LTM_R,0)&lt;/Q&gt;&lt;R&gt;1&lt;/R&gt;&lt;C&gt;1&lt;/C&gt;&lt;D xsi:type="xsd:double"&gt;1430&lt;/D&gt;&lt;/FQL&gt;&lt;FQL&gt;&lt;Q&gt;PFE^FF_OPER_INC(LTM_R,0,-4AY,AY)&lt;/Q&gt;&lt;R&gt;5&lt;/R&gt;&lt;C&gt;1&lt;/C&gt;&lt;D xsi:type="xsd:double"&gt;15853&lt;/D&gt;&lt;D xsi:type="xsd:double"&gt;14476&lt;/D&gt;&lt;D xsi:type="xsd:double"&gt;14248&lt;/D&gt;&lt;D xsi:type="xsd:double"&gt;14434&lt;/D&gt;&lt;D xsi:type="xsd:double"&gt;13101&lt;/D&gt;&lt;/FQL&gt;&lt;FQL&gt;&lt;Q&gt;MATW^FF_DEBT(QTR_R,0)&lt;/Q&gt;&lt;R&gt;1&lt;/R&gt;&lt;C&gt;1&lt;/C&gt;&lt;D xsi:type="xsd:double"&gt;979.6&lt;/D&gt;&lt;/FQL&gt;&lt;FQL&gt;&lt;Q&gt;CMCSA^FF_INT_EXP_NET(LTM_R,0)&lt;/Q&gt;&lt;R&gt;1&lt;/R&gt;&lt;C&gt;1&lt;/C&gt;&lt;D xsi:type="xsd:double"&gt;4246&lt;/D&gt;&lt;/FQL&gt;&lt;FQL&gt;&lt;Q&gt;CMCSA^FF_OPER_INC(LTM_R,0,-4AY,AY)&lt;/Q&gt;&lt;R&gt;5&lt;/R&gt;&lt;C&gt;1&lt;/C&gt;&lt;D xsi:type="xsd:double"&gt;20065&lt;/D&gt;&lt;D xsi:type="xsd:double"&gt;18175&lt;/D&gt;&lt;D xsi:type="xsd:double"&gt;17875&lt;/D&gt;&lt;D xsi:type="xsd:double"&gt;16158&lt;/D&gt;&lt;D xsi:type="xsd:double"&gt;15901&lt;/D&gt;&lt;/FQL&gt;&lt;FQL&gt;&lt;Q&gt;WFC^FF_DEBT(QTR_R,0)&lt;/Q&gt;&lt;R&gt;1&lt;/R&gt;&lt;C&gt;1&lt;/C&gt;&lt;D xsi:type="xsd:double"&gt;362122&lt;/D&gt;&lt;/FQL&gt;&lt;FQL&gt;&lt;Q&gt;WFC^FF_INT_EXP_NET(LTM_R,0)&lt;/Q&gt;&lt;R&gt;1&lt;/R&gt;&lt;C&gt;1&lt;/C&gt;&lt;D xsi:type="xsd:double"&gt;10149&lt;/D&gt;&lt;/FQL&gt;&lt;FQL&gt;&lt;Q&gt;WFC^FF_OPER_INC(LTM_R,0,-4AY,AY)&lt;/Q&gt;&lt;R&gt;5&lt;/R&gt;&lt;C&gt;1&lt;/C&gt;&lt;D xsi:type="xsd:double"&gt;29416&lt;/D&gt;&lt;D xsi:type="xsd:double"&gt;25626&lt;/D&gt;&lt;D xsi:type="xsd:double"&gt;32257&lt;/D&gt;&lt;D xsi:type="xsd:double"&gt;34151&lt;/D&gt;&lt;D xsi:type="xsd:double"&gt;33894&lt;/D&gt;&lt;/FQL&gt;&lt;FQL&gt;&lt;Q&gt;LVS^FF_DEBT(QTR_R,0)&lt;/Q&gt;&lt;R&gt;1&lt;/R&gt;&lt;C&gt;1&lt;/C&gt;&lt;D xsi:type="xsd:double"&gt;12353&lt;/D&gt;&lt;/FQL&gt;&lt;FQL&gt;&lt;Q&gt;INTC^FF_INT_EXP_NET(LTM_R,0)&lt;/Q&gt;&lt;R&gt;1&lt;/R&gt;&lt;C&gt;1&lt;/C&gt;&lt;D xsi:type="xsd:double"&gt;513&lt;/D&gt;&lt;/FQL&gt;&lt;FQL&gt;&lt;Q&gt;INTC^FF_OPER_INC(LTM_R,0,-4AY,AY)&lt;/Q&gt;&lt;R&gt;5&lt;/R&gt;&lt;C&gt;1&lt;/C&gt;&lt;D xsi:type="xsd:double"&gt;22513&lt;/D&gt;&lt;D xsi:type="xsd:double"&gt;20342&lt;/D&gt;&lt;D xsi:type="xsd:double"&gt;17143&lt;/D&gt;&lt;D xsi:type="xsd:double"&gt;14115&lt;/D&gt;&lt;D xsi:type="xsd:double"&gt;15218&lt;/D&gt;&lt;/FQL&gt;&lt;FQL&gt;&lt;Q&gt;NYMT^FF_DEBT(QTR_R,0)&lt;/Q&gt;&lt;R&gt;1&lt;/R&gt;&lt;C&gt;1&lt;/C&gt;&lt;D xsi:type="xsd:double"&gt;16613.287&lt;/D&gt;&lt;/FQL&gt;&lt;FQL&gt;&lt;Q&gt;CSCO^FF_INT_EXP_NET(LTM_R,0)&lt;/Q&gt;&lt;R&gt;1&lt;/R&gt;&lt;C&gt;1&lt;/C&gt;&lt;D xsi:type="xsd:double"&gt;895&lt;/D&gt;&lt;/FQL&gt;&lt;FQL&gt;&lt;Q&gt;CSCO^FF_OPER_INC(LTM_R,0,-4AY,AY)&lt;/Q&gt;&lt;R&gt;5&lt;/R&gt;&lt;C&gt;1&lt;/C&gt;&lt;D xsi:type="xsd:double"&gt;14543&lt;/D&gt;&lt;D xsi:type="xsd:double"&gt;12718&lt;/D&gt;&lt;D xsi:type="xsd:double"&gt;12807&lt;/D&gt;&lt;D xsi:type="xsd:double"&gt;13047&lt;/D&gt;&lt;D xsi:type="xsd:double"&gt;11762&lt;/D&gt;&lt;/FQL&gt;&lt;FQL&gt;&lt;Q&gt;SYF^FF_DEBT(QTR_R,0)&lt;/Q&gt;&lt;R&gt;1&lt;/R&gt;&lt;C&gt;1&lt;/C&gt;&lt;D xsi:type="xsd:double"&gt;21244&lt;/D&gt;&lt;/FQL&gt;&lt;FQL&gt;&lt;Q&gt;BA^FF_INT_EXP_NET(LTM_R,0)&lt;/Q&gt;&lt;R&gt;1&lt;/R&gt;&lt;C&gt;1&lt;/C&gt;&lt;D xsi:type="xsd:double"&gt;580&lt;/D&gt;&lt;/FQL&gt;&lt;FQL&gt;&lt;Q&gt;BA^FF_OPER_INC(LTM_R,0,-4AY,AY)&lt;/Q&gt;&lt;R&gt;5&lt;/R&gt;&lt;C&gt;1&lt;/C&gt;&lt;D xsi:type="xsd:double"&gt;5284&lt;/D&gt;&lt;D xsi:type="xsd:double"&gt;11053&lt;/D&gt;&lt;D xsi:type="xsd:double"&gt;8927&lt;/D&gt;&lt;D xsi:type="xsd:double"&gt;4825&lt;/D&gt;&lt;D xsi:type="xsd:double"&gt;7561&lt;/D&gt;&lt;/FQL&gt;&lt;FQL&gt;&lt;Q&gt;GATX^FF_DEBT(QTR_R,0)&lt;/Q&gt;&lt;R&gt;1&lt;/R&gt;&lt;C&gt;1&lt;/C&gt;&lt;D xsi:type="xsd:double"&gt;5323.6&lt;/D&gt;&lt;/FQL&gt;&lt;FQL&gt;&lt;Q&gt;MRK^FF_INT_EXP_NET(LTM_R,0)&lt;/Q&gt;&lt;R&gt;1&lt;/R&gt;&lt;C&gt;1&lt;/C&gt;&lt;D xsi:type="xsd:double"&gt;835&lt;/D&gt;&lt;/FQL&gt;&lt;FQL&gt;&lt;Q&gt;MRK^FF_OPER_INC(LTM_R,0,-4AY,AY)&lt;/Q&gt;&lt;R&gt;5&lt;/R&gt;&lt;C&gt;1&lt;/C&gt;&lt;D xsi:type="xsd:double"&gt;12574&lt;/D&gt;&lt;D xsi:type="xsd:double"&gt;6318&lt;/D&gt;&lt;D xsi:type="xsd:double"&gt;11143&lt;/D&gt;&lt;D xsi:type="xsd:double"&gt;7934&lt;/D&gt;&lt;D xsi:type="xsd:double"&gt;8920&lt;/D&gt;&lt;/FQL&gt;&lt;FQL&gt;&lt;Q&gt;UNH^FF_DEBT(QTR_R,0)&lt;/Q&gt;&lt;R&gt;1&lt;/R&gt;&lt;C&gt;1&lt;/C&gt;&lt;D xsi:type="xsd:double"&gt;42273&lt;/D&gt;&lt;/FQL&gt;&lt;FQL&gt;&lt;Q&gt;UNH^FF_INT_EXP_NET(LTM_R,0)&lt;/Q&gt;&lt;R&gt;1&lt;/R&gt;&lt;C&gt;1&lt;/C&gt;&lt;D xsi:type="xsd:double"&gt;1545&lt;/D&gt;&lt;/FQL&gt;&lt;FQL&gt;&lt;Q&gt;UNH^FF_OPER_INC(LTM_R,0,-4AY,AY)&lt;/Q&gt;&lt;R&gt;5&lt;/R&gt;&lt;C&gt;1&lt;/C&gt;&lt;D xsi:type="xsd:double"&gt;18663&lt;/D&gt;&lt;D xsi:type="xsd:double"&gt;16331&lt;/D&gt;&lt;D xsi:type="xsd:double"&gt;14284&lt;/D&gt;&lt;D xsi:type="xsd:double"&gt;11689&lt;/D&gt;&lt;D xsi:type="xsd:double"&gt;11226&lt;/D&gt;&lt;/FQL&gt;&lt;FQL&gt;&lt;Q&gt;SEB^FF_DEBT(QTR_R,0)&lt;/Q&gt;&lt;R&gt;1&lt;/R&gt;&lt;C&gt;1&lt;/C&gt;&lt;D xsi:type="xsd:double"&gt;1456&lt;/D&gt;&lt;/FQL&gt;&lt;FQL&gt;&lt;Q&gt;CVX^FF_INT_EXP_NET(LTM_R,0)&lt;/Q&gt;&lt;R&gt;1&lt;/R&gt;&lt;C&gt;1&lt;/C&gt;&lt;D xsi:type="xsd:double"&gt;795&lt;/D&gt;&lt;/FQL&gt;&lt;FQL&gt;&lt;Q&gt;CVX^FF_OPER_INC(LTM_R,0,-4AY,AY)&lt;/Q&gt;&lt;R&gt;5&lt;/R&gt;&lt;C&gt;1&lt;/C&gt;&lt;D xsi:type="xsd:double"&gt;13772&lt;/D&gt;&lt;D xsi:type="xsd:double"&gt;8212&lt;/D&gt;&lt;D xsi:type="xsd:double"&gt;908&lt;/D&gt;&lt;D xsi:type="xsd:double"&gt;-7911&lt;/D&gt;&lt;D xsi:type="xsd:double"&gt;5799&lt;/D&gt;&lt;/FQL&gt;&lt;FQL&gt;&lt;Q&gt;ROK^FF_DEBT(QTR_R,0)&lt;/Q&gt;&lt;R&gt;1&lt;/R&gt;&lt;C&gt;1&lt;/C&gt;&lt;D xsi:type="xsd:double"&gt;2240.5&lt;/D&gt;&lt;/FQL&gt;&lt;FQL&gt;&lt;Q&gt;KO^FF_INT_EXP_NET(LTM_R,0)&lt;/Q&gt;&lt;R&gt;1&lt;/R&gt;&lt;C&gt;1&lt;/C&gt;&lt;D xsi:type="xsd:double"&gt;902&lt;/D&gt;&lt;/FQL&gt;&lt;FQL&gt;&lt;Q&gt;KO^FF_OPER_INC(LTM_R,0,-4AY,AY)&lt;/Q&gt;&lt;R&gt;5&lt;/R&gt;&lt;C&gt;1&lt;/C&gt;&lt;D xsi:type="xsd:double"&gt;9726&lt;/D&gt;&lt;D xsi:type="xsd:double"&gt;9373&lt;/D&gt;&lt;D xsi:type="xsd:double"&gt;9023&lt;/D&gt;&lt;D xsi:type="xsd:double"&gt;9665&lt;/D&gt;&lt;D xsi:type="xsd:double"&gt;10141&lt;/D&gt;&lt;/FQL&gt;&lt;FQL&gt;&lt;Q&gt;HPT^FF_DEBT(QTR_R,0)&lt;/Q&gt;&lt;R&gt;1&lt;/R&gt;&lt;C&gt;1&lt;/C&gt;&lt;D xsi:type="xsd:double"&gt;4089.924&lt;/D&gt;&lt;/FQL&gt;&lt;FQL&gt;&lt;Q&gt;VZ^FF_INT_EXP_NET(LTM_R,0)&lt;/Q&gt;&lt;R&gt;1&lt;/R&gt;&lt;C&gt;1&lt;/C&gt;&lt;D xsi:type="xsd:double"&gt;4835&lt;/D&gt;&lt;/FQL&gt;&lt;FQL&gt;&lt;Q&gt;VZ^FF_OPER_INC(LTM_R,0,-4AY,AY)&lt;/Q&gt;&lt;R&gt;5&lt;/R&gt;&lt;C&gt;1&lt;/C&gt;&lt;D xsi:type="xsd:double"&gt;30597&lt;/D&gt;&lt;D xsi:type="xsd:double"&gt;27638&lt;/D&gt;&lt;D xsi:type="xsd:double"&gt;28737&lt;/D&gt;&lt;D xsi:type="xsd:double"&gt;28372&lt;/D&gt;&lt;D xsi:type="xsd:double"&gt;20535&lt;/D&gt;&lt;/FQL&gt;&lt;FQL&gt;&lt;Q&gt;BWXT^FF_DEBT(QTR_R,0)&lt;/Q&gt;&lt;R&gt;1&lt;/R&gt;&lt;C&gt;1&lt;/C&gt;&lt;D xsi:type="xsd:double"&gt;881.044&lt;/D&gt;&lt;/FQL&gt;&lt;FQL&gt;&lt;Q&gt;DIS^FF_INT_EXP_NET(LTM_R,0)&lt;/Q&gt;&lt;R&gt;1&lt;/R&gt;&lt;C&gt;1&lt;/C&gt;&lt;D xsi:type="xsd:double"&gt;993&lt;/D&gt;&lt;/FQL&gt;&lt;FQL&gt;&lt;Q&gt;DIS^FF_OPER_INC(LTM_R,0,-4AY,AY)&lt;/Q&gt;&lt;R&gt;5&lt;/R&gt;&lt;C&gt;1&lt;/C&gt;&lt;D xsi:type="xsd:double"&gt;12841&lt;/D&gt;&lt;D xsi:type="xsd:double"&gt;14343&lt;/D&gt;&lt;D xsi:type="xsd:double"&gt;13992&lt;/D&gt;&lt;D xsi:type="xsd:double"&gt;14309&lt;/D&gt;&lt;D xsi:type="xsd:double"&gt;12183&lt;/D&gt;&lt;/FQL&gt;&lt;FQL&gt;&lt;Q&gt;TKR^FF_DEBT(QTR_R,0)&lt;/Q&gt;&lt;R&gt;1&lt;/R&gt;&lt;C&gt;1&lt;/C&gt;&lt;D xsi:type="xsd:double"&gt;1791.4&lt;/D&gt;&lt;/FQL&gt;&lt;FQL&gt;&lt;Q&gt;HD^FF_INT_EXP_NET(LTM_R,0)&lt;/Q&gt;&lt;R&gt;1&lt;/R&gt;&lt;C&gt;1&lt;/C&gt;&lt;D xsi:type="xsd:double"&gt;1108&lt;/D&gt;&lt;/FQL&gt;&lt;FQL&gt;&lt;Q&gt;HD^FF_OPER_INC(LTM_R,0,-4AY,AY)&lt;/Q&gt;&lt;R&gt;5&lt;/R&gt;&lt;C&gt;1&lt;/C&gt;&lt;D xsi:type="xsd:double"&gt;15988&lt;/D&gt;&lt;D xsi:type="xsd:double"&gt;15321&lt;/D&gt;&lt;D xsi:type="xsd:double"&gt;14092&lt;/D&gt;&lt;D xsi:type="xsd:double"&gt;12743&lt;/D&gt;&lt;D xsi:type="xsd:double"&gt;11120&lt;/D&gt;&lt;/FQL&gt;&lt;FQL&gt;&lt;Q&gt;BAC^FF_DEBT(QTR_R,0)&lt;/Q&gt;&lt;R&gt;1&lt;/R&gt;&lt;C&gt;1&lt;/C&gt;&lt;D xsi:type="xsd:double"&gt;470442&lt;/D&gt;&lt;/FQL&gt;&lt;FQL&gt;&lt;Q&gt;BAC^FF_INT_EXP_NET(LTM_R,0)&lt;/Q&gt;&lt;R&gt;1&lt;/R&gt;&lt;C&gt;1&lt;/C&gt;&lt;D xsi:type="xsd:double"&gt;14927&lt;/D&gt;&lt;/FQL&gt;&lt;FQL&gt;&lt;Q&gt;BAC^FF_OPER_INC(LTM_R,0,-4AY,AY)&lt;/Q&gt;&lt;R&gt;5&lt;/R&gt;&lt;C&gt;1&lt;/C&gt;&lt;D xsi:type="xsd:double"&gt;35905&lt;/D&gt;&lt;D xsi:type="xsd:double"&gt;31173&lt;/D&gt;&lt;D xsi:type="xsd:double"&gt;29837&lt;/D&gt;&lt;D xsi:type="xsd:double"&gt;22845&lt;/D&gt;&lt;D xsi:type="xsd:double"&gt;23817&lt;/D&gt;&lt;/FQL&gt;&lt;FQL&gt;&lt;Q&gt;ABC^FF_DEBT(QTR_R,0)&lt;/Q&gt;&lt;R&gt;1&lt;/R&gt;&lt;C&gt;1&lt;/C&gt;&lt;D xsi:type="xsd:double"&gt;4506.066&lt;/D&gt;&lt;/FQL&gt;&lt;FQL&gt;&lt;Q&gt;T^FF_INT_EXP_NET(LTM_R,0)&lt;/Q&gt;&lt;R&gt;1&lt;/R&gt;&lt;C&gt;1&lt;/C&gt;&lt;D xsi:type="xsd:double"&gt;8397&lt;/D&gt;&lt;/FQL&gt;&lt;FQL&gt;&lt;Q&gt;T^FF_OPER_INC(LTM_R,0,-4AY,AY)&lt;/Q&gt;&lt;R&gt;5&lt;/R&gt;&lt;C&gt;1&lt;/C&gt;&lt;D xsi:type="xsd:double"&gt;29490&lt;/D&gt;&lt;D xsi:type="xsd:double"&gt;23178&lt;/D&gt;&lt;D xsi:type="xsd:double"&gt;25452&lt;/D&gt;&lt;D xsi:type="xsd:double"&gt;28524&lt;/D&gt;&lt;D xsi:type="xsd:double"&gt;13140&lt;/D&gt;&lt;/FQL&gt;&lt;FQL&gt;&lt;Q&gt;OLN^FF_DEBT(QTR_R,0)&lt;/Q&gt;&lt;R&gt;1&lt;/R&gt;&lt;C&gt;1&lt;/C&gt;&lt;D xsi:type="xsd:double"&gt;3534.4&lt;/D&gt;&lt;/FQL&gt;&lt;FQL&gt;&lt;Q&gt;MA^FF_INT_EXP_NET(LTM_R,0)&lt;/Q&gt;&lt;R&gt;1&lt;/R&gt;&lt;C&gt;1&lt;/C&gt;&lt;D xsi:type="xsd:double"&gt;192&lt;/D&gt;&lt;/FQL&gt;&lt;FQL&gt;&lt;Q&gt;MA^FF_OPER_INC(LTM_R,0,-4AY,AY)&lt;/Q&gt;&lt;R&gt;5&lt;/R&gt;&lt;C&gt;1&lt;/C&gt;&lt;D xsi:type="xsd:double"&gt;8919&lt;/D&gt;&lt;D xsi:type="xsd:double"&gt;7728&lt;/D&gt;&lt;D xsi:type="xsd:double"&gt;6220&lt;/D&gt;&lt;D xsi:type="xsd:double"&gt;5315&lt;/D&gt;&lt;D xsi:type="xsd:double"&gt;5150&lt;/D&gt;&lt;/FQL&gt;&lt;FQL&gt;&lt;Q&gt;KMX^FF_DEBT(QTR_R,0)&lt;/Q&gt;&lt;R&gt;1&lt;/R&gt;&lt;C&gt;1&lt;/C&gt;&lt;D xsi:type="xsd:double"&gt;15373.745&lt;/D&gt;&lt;/FQL&gt;&lt;FQL&gt;&lt;Q&gt;XOM^FF_INT_EXP_NET(LTM_R,0)&lt;/Q&gt;&lt;R&gt;1&lt;/R&gt;&lt;C&gt;1&lt;/C&gt;&lt;D xsi:type="xsd:double"&gt;812&lt;/D&gt;&lt;/FQL&gt;&lt;FQL&gt;&lt;Q&gt;XOM^FF_OPER_INC(LTM_R,0,-4AY,AY)&lt;/Q&gt;&lt;R&gt;5&lt;/R&gt;&lt;C&gt;1&lt;/C&gt;&lt;D xsi:type="xsd:double"&gt;17664&lt;/D&gt;&lt;D xsi:type="xsd:double"&gt;16894&lt;/D&gt;&lt;D xsi:type="xsd:double"&gt;8991&lt;/D&gt;&lt;D xsi:type="xsd:double"&gt;6076&lt;/D&gt;&lt;D xsi:type="xsd:double"&gt;23225&lt;/D&gt;&lt;/FQL&gt;&lt;FQL&gt;&lt;Q&gt;KHC^FF_DEBT(QTR_R,0)&lt;/Q&gt;&lt;R&gt;1&lt;/R&gt;&lt;C&gt;1&lt;/C&gt;&lt;D xsi:type="xsd:double"&gt;31766&lt;/D&gt;&lt;/FQL&gt;&lt;FQL&gt;&lt;Q&gt;PG^FF_INT_EXP_NET(LTM_R,0)&lt;/Q&gt;&lt;R&gt;1&lt;/R&gt;&lt;C&gt;1&lt;/C&gt;&lt;D xsi:type="xsd:double"&gt;613&lt;/D&gt;&lt;/FQL&gt;&lt;FQL&gt;&lt;Q&gt;PG^FF_OPER_INC(LTM_R,0,-4AY,AY)&lt;/Q&gt;&lt;R&gt;5&lt;/R&gt;&lt;C&gt;1&lt;/C&gt;&lt;D xsi:type="xsd:double"&gt;14499&lt;/D&gt;&lt;D xsi:type="xsd:double"&gt;13842&lt;/D&gt;&lt;D xsi:type="xsd:double"&gt;14558&lt;/D&gt;&lt;D xsi:type="xsd:double"&gt;14587&lt;/D&gt;&lt;D xsi:type="xsd:double"&gt;15982&lt;/D&gt;&lt;/FQL&gt;&lt;FQL&gt;&lt;Q&gt;IIVI^FF_DEBT(QTR_R,0)&lt;/Q&gt;&lt;R&gt;1&lt;/R&gt;&lt;C&gt;1&lt;/C&gt;&lt;D xsi:type="xsd:double"&gt;491.358&lt;/D&gt;&lt;/FQL&gt;&lt;FQL&gt;&lt;Q&gt;V^FF_INT_EXP_NET(LTM_R,0)&lt;/Q&gt;&lt;R&gt;1&lt;/R&gt;&lt;C&gt;1&lt;/C&gt;&lt;D xsi:type="xsd:double"&gt;563&lt;/D&gt;&lt;/FQL&gt;&lt;FQL&gt;&lt;Q&gt;V^FF_OPER_INC(LTM_R,0,-4AY,AY)&lt;/Q&gt;&lt;R&gt;5&lt;/R&gt;&lt;C&gt;1&lt;/C&gt;&lt;D xsi:type="xsd:double"&gt;14709&lt;/D&gt;&lt;D xsi:type="xsd:double"&gt;13362&lt;/D&gt;&lt;D xsi:type="xsd:double"&gt;11685&lt;/D&gt;&lt;D xsi:type="xsd:double"&gt;9582&lt;/D&gt;&lt;D xsi:type="xsd:double"&gt;8789&lt;/D&gt;&lt;/FQL&gt;&lt;FQL&gt;&lt;Q&gt;NBIX^FF_DEBT(QTR_R,0)&lt;/Q&gt;&lt;R&gt;1&lt;/R&gt;&lt;C&gt;1&lt;/C&gt;&lt;D xsi:type="xsd:double"&gt;468.4&lt;/D&gt;&lt;/FQL&gt;&lt;FQL&gt;&lt;Q&gt;WMT^FF_INT_EXP_NET(LTM_R,0)&lt;/Q&gt;&lt;R&gt;1&lt;/R&gt;&lt;C&gt;1&lt;/C&gt;&lt;D xsi:type="xsd:double"&gt;2576&lt;/D&gt;&lt;/FQL&gt;&lt;FQL&gt;&lt;Q&gt;WMT^FF_OPER_INC(LTM_R,0,-4AY,AY)&lt;/Q&gt;&lt;R&gt;5&lt;/R&gt;&lt;C&gt;1&lt;/C&gt;&lt;D xsi:type="xsd:double"&gt;21581&lt;/D&gt;&lt;D xsi:type="xsd:double"&gt;21335&lt;/D&gt;&lt;D xsi:type="xsd:double"&gt;22336&lt;/D&gt;&lt;D xsi:type="xsd:double"&gt;23261&lt;/D&gt;&lt;D xsi:type="xsd:double"&gt;25963&lt;/D&gt;&lt;/FQL&gt;&lt;FQL&gt;&lt;Q&gt;APH^FF_DEBT(QTR_R,0)&lt;/Q&gt;&lt;R&gt;1&lt;/R&gt;&lt;C&gt;1&lt;/C&gt;&lt;D xsi:type="xsd:double"&gt;4152.8&lt;/D&gt;&lt;/FQL&gt;&lt;FQL&gt;&lt;Q&gt;JNJ^FF_INT_EXP_NET(LTM_R,0)&lt;/Q&gt;&lt;R&gt;1&lt;/R&gt;&lt;C&gt;1&lt;/C&gt;&lt;D xsi:type="xsd:double"&gt;989&lt;/D&gt;&lt;/FQL&gt;&lt;FQL&gt;&lt;Q&gt;JNJ^FF_OPER_INC(LTM_R,0,-4AY,AY)&lt;/Q&gt;&lt;R&gt;5&lt;/R&gt;&lt;C&gt;1&lt;/C&gt;&lt;D xsi:type="xsd:double"&gt;20422&lt;/D&gt;&lt;D xsi:type="xsd:double"&gt;19508&lt;/D&gt;&lt;D xsi:type="xsd:double"&gt;21277&lt;/D&gt;&lt;D xsi:type="xsd:double"&gt;19448&lt;/D&gt;&lt;D xsi:type="xsd:double"&gt;19694&lt;/D&gt;&lt;/FQL&gt;&lt;FQL&gt;&lt;Q&gt;JPM^FF_DEBT(QTR_R,0)&lt;/Q&gt;&lt;R&gt;1&lt;/R&gt;&lt;C&gt;1&lt;/C&gt;&lt;D xsi:type="xsd:double"&gt;584431&lt;/D&gt;&lt;/FQL&gt;&lt;FQL&gt;&lt;Q&gt;JPM^FF_INT_EXP_NET(LTM_R,0)&lt;/Q&gt;&lt;R&gt;1&lt;/R&gt;&lt;C&gt;1&lt;/C&gt;&lt;D xsi:type="xsd:double"&gt;10869&lt;/D&gt;&lt;/FQL&gt;&lt;FQL&gt;&lt;Q&gt;JPM^FF_OPER_INC(LTM_R,0,-4AY,AY)&lt;/Q&gt;&lt;R&gt;5&lt;/R&gt;&lt;C&gt;1&lt;/C&gt;&lt;D xsi:type="xsd:double"&gt;42095&lt;/D&gt;&lt;D xsi:type="xsd:double"&gt;38822&lt;/D&gt;&lt;D xsi:type="xsd:double"&gt;36157&lt;/D&gt;&lt;D xsi:type="xsd:double"&gt;33367&lt;/D&gt;&lt;D xsi:type="xsd:double"&gt;33739&lt;/D&gt;&lt;/FQL&gt;&lt;FQL&gt;&lt;Q&gt;FB^FF_DEBT(QTR_R,0)&lt;/Q&gt;&lt;R&gt;1&lt;/R&gt;&lt;C&gt;1&lt;/C&gt;&lt;D xsi:type="xsd:double"&gt;8204&lt;/D&gt;&lt;/FQL&gt;&lt;FQL&gt;&lt;Q&gt;FB^FF_INT_EXP_NET(LTM_R,0)&lt;/Q&gt;&lt;R&gt;0&lt;/R&gt;&lt;C&gt;0&lt;/C&gt;&lt;/FQL&gt;&lt;FQL&gt;&lt;Q&gt;FB^FF_OPER_INC(LTM_R,0,-4AY,AY)&lt;/Q&gt;&lt;R&gt;5&lt;/R&gt;&lt;C&gt;1&lt;/C&gt;&lt;D xsi:type="xsd:double"&gt;26544&lt;/D&gt;&lt;D xsi:type="xsd:double"&gt;23786&lt;/D&gt;&lt;D xsi:type="xsd:double"&gt;15412&lt;/D&gt;&lt;D xsi:type="xsd:double"&gt;8810&lt;/D&gt;&lt;D xsi:type="xsd:double"&gt;4776&lt;/D&gt;&lt;/FQL&gt;&lt;FQL&gt;&lt;Q&gt;NUAN^FF_DEBT(QTR_R,0)&lt;/Q&gt;&lt;R&gt;1&lt;/R&gt;&lt;C&gt;1&lt;/C&gt;&lt;D xsi:type="xsd:double"&gt;1923.716&lt;/D&gt;&lt;/FQL&gt;&lt;FQL&gt;&lt;Q&gt;GOOGL^FF_INT_EXP_NET(LTM_R,0)&lt;/Q&gt;&lt;R&gt;1&lt;/R&gt;&lt;C&gt;1&lt;/C&gt;&lt;D xsi:type="xsd:double"&gt;117&lt;/D&gt;&lt;/FQL&gt;&lt;FQL&gt;&lt;Q&gt;GOOGL^FF_OPER_INC(LTM_R,0,-4AY,AY)&lt;/Q&gt;&lt;R&gt;5&lt;/R&gt;&lt;C&gt;1&lt;/C&gt;&lt;D xsi:type="xsd:double"&gt;33544&lt;/D&gt;&lt;D xsi:type="xsd:double"&gt;31062&lt;/D&gt;&lt;D xsi:type="xsd:double"&gt;25330&lt;/D&gt;&lt;D xsi:type="xsd:double"&gt;20534&lt;/D&gt;&lt;D xsi:type="xsd:double"&gt;16834&lt;/D&gt;&lt;/FQL&gt;&lt;FQL&gt;&lt;Q&gt;VMI^FF_DEBT(QTR_R,0)&lt;/Q&gt;&lt;R&gt;1&lt;/R&gt;&lt;C&gt;1&lt;/C&gt;&lt;D xsi:type="xsd:double"&gt;887.45&lt;/D&gt;&lt;/FQL&gt;&lt;FQL&gt;&lt;Q&gt;GOOG^FF_INT_EXP_NET(LTM_R,0)&lt;/Q&gt;&lt;R&gt;1&lt;/R&gt;&lt;C&gt;1&lt;/C&gt;&lt;D xsi:type="xsd:double"&gt;117&lt;/D&gt;&lt;/FQL&gt;&lt;FQL&gt;&lt;Q&gt;GOOG^FF_OPER_INC(LTM_R,0,-4AY,AY)&lt;/Q&gt;&lt;R&gt;5&lt;/R&gt;&lt;C&gt;1&lt;/C&gt;&lt;D xsi:type="xsd:double"&gt;33544&lt;/D&gt;&lt;D xsi:type="xsd:double"&gt;31062&lt;/D&gt;&lt;D xsi:type="xsd:double"&gt;25330&lt;/D&gt;&lt;D xsi:type="xsd:double"&gt;20534&lt;/D&gt;&lt;D xsi:type="xsd:double"&gt;16834&lt;/D&gt;&lt;/FQL&gt;&lt;FQL&gt;&lt;Q&gt;LII^FF_DEBT(QTR_R,0)&lt;/Q&gt;&lt;R&gt;1&lt;/R&gt;&lt;C&gt;1&lt;/C&gt;&lt;D xsi:type="xsd:double"&gt;1634&lt;/D&gt;&lt;/FQL&gt;&lt;FQL&gt;&lt;Q&gt;AMZN^FF_INT_EXP_NET(LTM_R,0)&lt;/Q&gt;&lt;R&gt;1&lt;/R&gt;&lt;C&gt;1&lt;/C&gt;&lt;D xsi:type="xsd:double"&gt;1494&lt;/D&gt;&lt;/FQL&gt;&lt;FQL&gt;&lt;Q&gt;AMZN^FF_OPER_INC(LTM_R,0,-4AY,AY)&lt;/Q&gt;&lt;R&gt;5&lt;/R&gt;&lt;C&gt;1&lt;/C&gt;&lt;D xsi:type="xsd:double"&gt;15249&lt;/D&gt;&lt;D xsi:type="xsd:double"&gt;7632&lt;/D&gt;&lt;D xsi:type="xsd:double"&gt;3639&lt;/D&gt;&lt;D xsi:type="xsd:double"&gt;4049&lt;/D&gt;&lt;D xsi:type="xsd:double"&gt;928&lt;/D&gt;&lt;/FQL&gt;&lt;FQL&gt;&lt;Q&gt;VAC^FF_DEBT(QTR_R,0)&lt;/Q&gt;&lt;R&gt;1&lt;/R&gt;&lt;C&gt;1&lt;/C&gt;&lt;D xsi:type="xsd:double"&gt;3949&lt;/D&gt;&lt;/FQL&gt;&lt;FQL&gt;&lt;Q&gt;AAPL^FF_INT_EXP_NET(LTM_R,0)&lt;/Q&gt;&lt;R&gt;1&lt;/R&gt;&lt;C&gt;1&lt;/C&gt;&lt;D xsi:type="xsd:double"&gt;3634&lt;/D&gt;&lt;/FQL&gt;&lt;FQL&gt;&lt;Q&gt;AAPL^FF_OPER_INC(LTM_R,0,-4AY,AY)&lt;/Q&gt;&lt;R&gt;5&lt;/R&gt;&lt;C&gt;1&lt;/C&gt;&lt;D xsi:type="xsd:double"&gt;63394&lt;/D&gt;&lt;D xsi:type="xsd:double"&gt;68504&lt;/D&gt;&lt;D xsi:type="xsd:double"&gt;59723&lt;/D&gt;&lt;D xsi:type="xsd:double"&gt;59819&lt;/D&gt;&lt;D xsi:type="xsd:double"&gt;64560&lt;/D&gt;&lt;/FQL&gt;&lt;FQL&gt;&lt;Q&gt;SHEN^FF_DEBT(QTR_R,0)&lt;/Q&gt;&lt;R&gt;1&lt;/R&gt;&lt;C&gt;1&lt;/C&gt;&lt;D xsi:type="xsd:double"&gt;1119.532&lt;/D&gt;&lt;/FQL&gt;&lt;FQL&gt;&lt;Q&gt;MSFT^FF_INT_EXP_NET(LTM_R,0)&lt;/Q&gt;&lt;R&gt;1&lt;/R&gt;&lt;C&gt;1&lt;/C&gt;&lt;D xsi:type="xsd:double"&gt;2686&lt;/D&gt;&lt;/FQL&gt;&lt;FQL&gt;&lt;Q&gt;MSFT^FF_OPER_INC(LTM_R,0,-4AY,AY)&lt;/Q&gt;&lt;R&gt;5&lt;/R&gt;&lt;C&gt;1&lt;/C&gt;&lt;D xsi:type="xsd:double"&gt;42618&lt;/D&gt;&lt;D xsi:type="xsd:double"&gt;34873&lt;/D&gt;&lt;D xsi:type="xsd:double"&gt;28776&lt;/D&gt;&lt;D xsi:type="xsd:double"&gt;20667&lt;/D&gt;&lt;D xsi:type="xsd:double"&gt;27564&lt;/D&gt;&lt;/FQL&gt;&lt;FQL&gt;&lt;Q&gt;FIXX^FF_OPER_INC(LTM_R,NOW,-4AY,AY)&lt;/Q&gt;&lt;R&gt;5&lt;/R&gt;&lt;C&gt;1&lt;/C&gt;&lt;D xsi:type="xsd:double"&gt;-89.766953&lt;/D&gt;&lt;D xsi:type="xsd:string"&gt;@NA&lt;/D&gt;&lt;D xsi:type="xsd:string"&gt;@NA&lt;/D&gt;&lt;D xsi:type="xsd:string"&gt;@NA&lt;/D&gt;&lt;D xsi:type="xsd:string"&gt;@NA&lt;/D&gt;&lt;/FQL&gt;&lt;FQL&gt;&lt;Q&gt;VICR^FF_OPER_INC(LTM_R,NOW,-4AY,AY)&lt;/Q&gt;&lt;R&gt;5&lt;/R&gt;&lt;C&gt;1&lt;/C&gt;&lt;D xsi:type="xsd:double"&gt;26.983&lt;/D&gt;&lt;D xsi:type="xsd:double"&gt;12.908&lt;/D&gt;&lt;D xsi:type="xsd:double"&gt;-2.2&lt;/D&gt;&lt;D xsi:type="xsd:double"&gt;-10.7&lt;/D&gt;&lt;D xsi:type="xsd:double"&gt;2.3&lt;/D&gt;&lt;/FQL&gt;&lt;FQL&gt;&lt;Q&gt;CCS^FF_OPER_INC(LTM_R,NOW,-4AY,AY)&lt;/Q&gt;&lt;R&gt;5&lt;/R&gt;&lt;C&gt;1&lt;/C&gt;&lt;D xsi:type="xsd:double"&gt;115.019&lt;/D&gt;&lt;D xsi:type="xsd:double"&gt;88.783&lt;/D&gt;&lt;D xsi:type="xsd:double"&gt;71.458&lt;/D&gt;&lt;D xsi:type="xsd:double"&gt;66.751&lt;/D&gt;&lt;D xsi:type="xsd:double"&gt;40.71&lt;/D&gt;&lt;/FQL&gt;&lt;FQL&gt;&lt;Q&gt;ZIOP^FF_OPER_INC(LTM_R,NOW,-4AY,AY)&lt;/Q&gt;&lt;R&gt;5&lt;/R&gt;&lt;C&gt;1&lt;/C&gt;&lt;D xsi:type="xsd:double"&gt;-53.706&lt;/D&gt;&lt;D xsi:type="xsd:double"&gt;-55.088&lt;/D&gt;&lt;D xsi:type="xsd:double"&gt;-49.004&lt;/D&gt;&lt;D xsi:type="xsd:double"&gt;-170.93&lt;/D&gt;&lt;D xsi:type="xsd:double"&gt;-114.99&lt;/D&gt;&lt;/FQL&gt;&lt;FQL&gt;&lt;Q&gt;HSTM^FF_OPER_INC(LTM_R,NOW,-4AY,AY)&lt;/Q&gt;&lt;R&gt;5&lt;/R&gt;&lt;C&gt;1&lt;/C&gt;&lt;D xsi:type="xsd:double"&gt;15.198&lt;/D&gt;&lt;D xsi:type="xsd:double"&gt;12.236&lt;/D&gt;&lt;D xsi:type="xsd:double"&gt;6.736&lt;/D&gt;&lt;D xsi:type="xsd:double"&gt;11.006&lt;/D&gt;&lt;D xsi:type="xsd:double"&gt;17.451&lt;/D&gt;&lt;/FQL&gt;&lt;FQL&gt;&lt;Q&gt;OFLX^FF_OPER_INC(LTM_R,NOW,-4AY,AY)&lt;/Q&gt;&lt;R&gt;5&lt;/R&gt;&lt;C&gt;1&lt;/C&gt;&lt;D xsi:type="xsd:double"&gt;25.243&lt;/D&gt;&lt;D xsi:type="xsd:double"&gt;25.436&lt;/D&gt;&lt;D xsi:type="xsd:double"&gt;22.822&lt;/D&gt;&lt;D xsi:type="xsd:double"&gt;23.126&lt;/D&gt;&lt;D xsi:type="xsd:double"&gt;23.176&lt;/D&gt;&lt;/FQL&gt;&lt;FQL&gt;&lt;Q&gt;NWLI^FF_OPER_INC(LTM_R,NOW,-4AY,AY)&lt;/Q&gt;&lt;R&gt;5&lt;/R&gt;&lt;C&gt;1&lt;/C&gt;&lt;D xsi:type="xsd:double"&gt;162.59&lt;/D&gt;&lt;D xsi:type="xsd:double"&gt;144.319&lt;/D&gt;&lt;D xsi:type="xsd:double"&gt;160.944&lt;/D&gt;&lt;D xsi:type="xsd:double"&gt;138.778&lt;/D&gt;&lt;D xsi:type="xsd:double"&gt;159.041&lt;/D&gt;&lt;/FQL&gt;&lt;FQL&gt;&lt;Q&gt;YMAB^FF_OPER_INC(LTM_R,NOW,-4AY,AY)&lt;/Q&gt;&lt;R&gt;5&lt;/R&gt;&lt;C&gt;1&lt;/C&gt;&lt;D xsi:type="xsd:double"&gt;-60.38&lt;/D&gt;&lt;D xsi:type="xsd:string"&gt;@NA&lt;/D&gt;&lt;D xsi:type="xsd:string"&gt;@NA&lt;/D&gt;&lt;D xsi:type="xsd:string"&gt;@NA&lt;/D&gt;&lt;D xsi:type="xsd:string"&gt;@NA&lt;/D&gt;&lt;/FQL&gt;&lt;FQL&gt;&lt;Q&gt;BKE^FF_OPER_INC(LTM_R,NOW,-4AY,AY)&lt;/Q&gt;&lt;R&gt;5&lt;/R&gt;&lt;C&gt;1&lt;/C&gt;&lt;D xsi:type="xsd:string"&gt;@NA&lt;/D&gt;&lt;D xsi:type="xsd:double"&gt;135.046&lt;/D&gt;&lt;D xsi:type="xsd:double"&gt;134.701&lt;/D&gt;&lt;D xsi:type="xsd:double"&gt;200.118&lt;/D&gt;&lt;D xsi:type="xsd:double"&gt;248.972&lt;/D&gt;&lt;/FQL&gt;&lt;FQL&gt;&lt;Q&gt;LMNX^FF_OPER_INC(LTM_R,NOW,-4AY,AY)&lt;/Q&gt;&lt;R&gt;5&lt;/R&gt;&lt;C&gt;1&lt;/C&gt;&lt;D xsi:type="xsd:double"&gt;-1.918&lt;/D&gt;&lt;D xsi:type="xsd:double"&gt;38.783&lt;/D&gt;&lt;D xsi:type="xsd:double"&gt;25.96&lt;/D&gt;&lt;D xsi:type="xsd:double"&gt;39.506&lt;/D&gt;&lt;D xsi:type="xsd:double"&gt;36.394&lt;/D&gt;&lt;/FQL&gt;&lt;FQL&gt;&lt;Q&gt;SFIX^FF_OPER_INC(LTM_R,NOW,-4AY,AY)&lt;/Q&gt;&lt;R&gt;5&lt;/R&gt;&lt;C&gt;1&lt;/C&gt;&lt;D xsi:type="xsd:string"&gt;@NA&lt;/D&gt;&lt;D xsi:type="xsd:double"&gt;43.024&lt;/D&gt;&lt;D xsi:type="xsd:double"&gt;31.64&lt;/D&gt;&lt;D xsi:type="xsd:double"&gt;64.228&lt;/D&gt;&lt;D xsi:type="xsd:string"&gt;@NA&lt;/D&gt;&lt;/FQL&gt;&lt;FQL&gt;&lt;Q&gt;INGN^FF_OPER_INC(LTM_R,NOW,-4AY,AY)&lt;/Q&gt;&lt;R&gt;5&lt;/R&gt;&lt;C&gt;1&lt;/C&gt;&lt;D xsi:type="xsd:double"&gt;32.174&lt;/D&gt;&lt;D xsi:type="xsd:double"&gt;36.343&lt;/D&gt;&lt;D xsi:type="xsd:double"&gt;25.636&lt;/D&gt;&lt;D xsi:type="xsd:double"&gt;19.484&lt;/D&gt;&lt;D xsi:type="xsd:double"&gt;12.862&lt;/D&gt;&lt;/FQL&gt;&lt;FQL&gt;&lt;Q&gt;RAVN^FF_OPER_INC(LTM_R,NOW,-4AY,AY)&lt;/Q&gt;&lt;R&gt;5&lt;/R&gt;&lt;C&gt;1&lt;/C&gt;&lt;D xsi:type="xsd:double"&gt;43.212&lt;/D&gt;&lt;D xsi:type="xsd:double"&gt;67.411&lt;/D&gt;&lt;D xsi:type="xsd:double"&gt;43.932&lt;/D&gt;&lt;D xsi:type="xsd:double"&gt;21.55&lt;/D&gt;&lt;D xsi:type="xsd:double"&gt;30.193&lt;/D&gt;&lt;/FQL&gt;&lt;FQL&gt;&lt;Q&gt;MRTN^FF_OPER_INC(LTM_R,NOW,-4AY,AY)&lt;/Q&gt;&lt;R&gt;5&lt;/R&gt;&lt;C&gt;1&lt;/C&gt;&lt;D xsi:type="xsd:double"&gt;69.557&lt;/D&gt;&lt;D xsi:type="xsd:double"&gt;53.276&lt;/D&gt;&lt;D xsi:type="xsd:double"&gt;49.57&lt;/D&gt;&lt;D xsi:type="xsd:double"&gt;51.327&lt;/D&gt;&lt;D xsi:type="xsd:double"&gt;51.8&lt;/D&gt;&lt;/FQL&gt;&lt;FQL&gt;&lt;Q&gt;ESPR^FF_OPER_INC(LTM_R,NOW,-4AY,AY)&lt;/Q&gt;&lt;R&gt;5&lt;/R&gt;&lt;C&gt;1&lt;/C&gt;&lt;D xsi:type="xsd:double"&gt;-79.58&lt;/D&gt;&lt;D xsi:type="xsd:double"&gt;-177.807&lt;/D&gt;&lt;D xsi:type="xsd:double"&gt;-131.546&lt;/D&gt;&lt;D xsi:type="xsd:double"&gt;-55.306&lt;/D&gt;&lt;D xsi:type="xsd:double"&gt;-42.967&lt;/D&gt;&lt;/FQL&gt;&lt;FQL&gt;&lt;Q&gt;SRCI^FF_OPER_INC(LTM_R,NOW,-4AY,AY)&lt;/Q&gt;&lt;R&gt;5&lt;/R&gt;&lt;C&gt;1&lt;/C&gt;&lt;D xsi:type="xsd:double"&gt;325.203&lt;/D&gt;&lt;D xsi:type="xsd:double"&gt;259.421&lt;/D&gt;&lt;D xsi:type="xsd:double"&gt;57.947&lt;/D&gt;&lt;D xsi:type="xsd:string"&gt;@NA&lt;/D&gt;&lt;D xsi:type="xsd:double"&gt;28.491&lt;/D&gt;&lt;/FQL&gt;&lt;FQL&gt;&lt;Q&gt;NTGR^FF_OPER_INC(LTM_R,NOW,-4AY,AY)&lt;/Q&gt;&lt;R&gt;5&lt;/R&gt;&lt;C&gt;1&lt;/C&gt;&lt;D xsi:type="xsd:double"&gt;49.241&lt;/D&gt;&lt;D xsi:type="xsd:double"&gt;57.079&lt;/D&gt;&lt;D xsi:type="xsd:double"&gt;102.682&lt;/D&gt;&lt;D xsi:type="xsd:double"&gt;114.069&lt;/D&gt;&lt;D xsi:type="xsd:double"&gt;86.239&lt;/D&gt;&lt;/FQL&gt;&lt;FQL&gt;&lt;Q&gt;ODT^FF_OPER_INC(LTM_R,NOW,-4AY,AY)&lt;/Q&gt;&lt;R&gt;5&lt;/R&gt;&lt;C&gt;1&lt;/C&gt;&lt;D xsi:type="xsd:double"&gt;-112.562&lt;/D&gt;&lt;D xsi:type="xsd:double"&gt;-62.778&lt;/D&gt;&lt;D xsi:type="xsd:string"&gt;@NA&lt;/D&gt;&lt;D xsi:type="xsd:string"&gt;@NA&lt;/D&gt;&lt;D xsi:type="xsd:string"&gt;@NA&lt;/D&gt;&lt;/FQL&gt;&lt;FQL&gt;&lt;Q&gt;CARA^FF_OPER_INC(LTM_R,NOW,-4AY,AY)&lt;/Q&gt;&lt;R&gt;5&lt;/R&gt;&lt;C&gt;1&lt;/C&gt;&lt;D xsi:type="xsd:double"&gt;-89.721&lt;/D&gt;&lt;D xsi:type="xsd:double"&gt;-62.464&lt;/D&gt;&lt;D xsi:type="xsd:double"&gt;-66.046&lt;/D&gt;&lt;D xsi:type="xsd:double"&gt;-39.05&lt;/D&gt;&lt;D xsi:type="xsd:double"&gt;-21.389&lt;/D&gt;&lt;/FQL&gt;&lt;FQL&gt;&lt;Q&gt;WIRE^FF_OPER_INC(LTM_R,NOW,-4AY,AY)&lt;/Q&gt;&lt;R&gt;5&lt;/R&gt;&lt;C&gt;1&lt;/C&gt;&lt;D xsi:type="xsd:double"&gt;100.295&lt;/D&gt;&lt;D xsi:type="xsd:double"&gt;80.034&lt;/D&gt;&lt;D xsi:type="xsd:double"&gt;63.049&lt;/D&gt;&lt;D xsi:type="xsd:double"&gt;63.52&lt;/D&gt;&lt;D xsi:type="xsd:double"&gt;57.548&lt;/D&gt;&lt;/FQL&gt;&lt;FQL&gt;&lt;Q&gt;UFCS^FF_OPER_INC(LTM_R,NOW,-4AY,AY)&lt;/Q&gt;&lt;R&gt;5&lt;/R&gt;&lt;C&gt;1&lt;/C&gt;&lt;D xsi:type="xsd:double"&gt;21.192&lt;/D&gt;&lt;D xsi:type="xsd:double"&gt;16.739&lt;/D&gt;&lt;D xsi:type="xsd:double"&gt;46.635&lt;/D&gt;&lt;D xsi:type="xsd:double"&gt;101.025&lt;/D&gt;&lt;D xsi:type="xsd:double"&gt;98.874&lt;/D&gt;&lt;/FQL&gt;&lt;FQL&gt;&lt;Q&gt;MSTR^FF_OPER_INC(LTM_R,NOW,-4AY,AY)&lt;/Q&gt;&lt;R&gt;5&lt;/R&gt;&lt;C&gt;1&lt;/C&gt;&lt;D xsi:type="xsd:double"&gt;-10.153&lt;/D&gt;&lt;D xsi:type="xsd:double"&gt;37.229&lt;/D&gt;&lt;D xsi:type="xsd:double"&gt;101.673&lt;/D&gt;&lt;D xsi:type="xsd:double"&gt;117.637&lt;/D&gt;&lt;D xsi:type="xsd:double"&gt;98.481&lt;/D&gt;&lt;/FQL&gt;&lt;FQL&gt;&lt;Q&gt;MNTA^FF_OPER_INC(LTM_R,NOW,-4AY,AY)&lt;/Q&gt;&lt;R&gt;5&lt;/R&gt;&lt;C&gt;1&lt;/C&gt;&lt;D xsi:type="xsd:double"&gt;-208.237&lt;/D&gt;&lt;D xsi:type="xsd:double"&gt;-141.136&lt;/D&gt;&lt;D xsi:type="xsd:double"&gt;-99.191&lt;/D&gt;&lt;D xsi:type="xsd:double"&gt;-106.138&lt;/D&gt;&lt;D xsi:type="xsd:double"&gt;-69.903&lt;/D&gt;&lt;/FQL&gt;&lt;FQL&gt;&lt;Q&gt;MED^FF_OPER_INC(LTM_R,NOW,-4AY,AY)&lt;/Q&gt;&lt;R&gt;5&lt;/R&gt;&lt;C&gt;1&lt;/C&gt;&lt;D xsi:type="xsd:double"&gt;89.34&lt;/D&gt;&lt;D xsi:type="xsd:double"&gt;51.506&lt;/D&gt;&lt;D xsi:type="xsd:double"&gt;41.569&lt;/D&gt;&lt;D xsi:type="xsd:double"&gt;32.084&lt;/D&gt;&lt;D xsi:type="xsd:double"&gt;27.399&lt;/D&gt;&lt;/FQL&gt;&lt;FQL&gt;&lt;Q&gt;AVAV^FF_OPER_INC(LTM_R,NOW,-4AY,AY)&lt;/Q&gt;&lt;R&gt;5&lt;/R&gt;&lt;C&gt;1&lt;/C&gt;&lt;D xsi:type="xsd:string"&gt;@NA&lt;/D&gt;&lt;D xsi:type="xsd:double"&gt;52.755&lt;/D&gt;&lt;D xsi:type="xsd:double"&gt;19.98&lt;/D&gt;&lt;D xsi:type="xsd:double"&gt;4.899&lt;/D&gt;&lt;D xsi:type="xsd:double"&gt;-0.577&lt;/D&gt;&lt;/FQL&gt;&lt;FQL&gt;&lt;Q&gt;SSTK^FF_OPER_INC(LTM_R,NOW,-4AY,AY)&lt;/Q&gt;&lt;R&gt;5&lt;/R&gt;&lt;C&gt;1&lt;/C&gt;&lt;D xsi:type="xsd:double"&gt;33.507&lt;/D&gt;&lt;D xsi:type="xsd:double"&gt;22.875&lt;/D&gt;&lt;D xsi:type="xsd:double"&gt;38.075&lt;/D&gt;&lt;D xsi:type="xsd:double"&gt;46.115&lt;/D&gt;&lt;D xsi:type="xsd:double"&gt;39.028&lt;/D&gt;&lt;/FQL&gt;&lt;FQL&gt;&lt;Q&gt;GTHX^FF_OPER_INC(LTM_R,NOW,-4AY,AY)&lt;/Q&gt;&lt;R&gt;5&lt;/R&gt;&lt;C&gt;1&lt;/C&gt;&lt;D xsi:type="xsd:double"&gt;-105.372&lt;/D&gt;&lt;D xsi:type="xsd:double"&gt;-75.589&lt;/D&gt;&lt;D xsi:type="xsd:string"&gt;@NA&lt;/D&gt;&lt;D xsi:type="xsd:string"&gt;@NA&lt;/D&gt;&lt;D xsi:type="xsd:string"&gt;@NA&lt;/D&gt;&lt;/FQL&gt;&lt;FQL&gt;&lt;Q&gt;RARX^FF_OPER_INC(LTM_R,NOW,-4AY,AY)&lt;/Q&gt;&lt;R&gt;5&lt;/R&gt;&lt;C&gt;1&lt;/C&gt;&lt;D xsi:type="xsd:double"&gt;-76.473&lt;/D&gt;&lt;D xsi:type="xsd:double"&gt;-63.586&lt;/D&gt;&lt;D xsi:type="xsd:double"&gt;-43.407&lt;/D&gt;&lt;D xsi:type="xsd:string"&gt;@NA&lt;/D&gt;&lt;D xsi:type="xsd:string"&gt;@NA&lt;/D&gt;&lt;/FQL&gt;&lt;FQL&gt;&lt;Q&gt;EGOV^FF_OPER_INC(LTM_R,NOW,-4AY,AY)&lt;/Q&gt;&lt;R&gt;5&lt;/R&gt;&lt;C&gt;1&lt;/C&gt;&lt;D xsi:type="xsd:double"&gt;65.12&lt;/D&gt;&lt;D xsi:type="xsd:double"&gt;81.153&lt;/D&gt;&lt;D xsi:type="xsd:double"&gt;77.989&lt;/D&gt;&lt;D xsi:type="xsd:double"&gt;74.693&lt;/D&gt;&lt;D xsi:type="xsd:double"&gt;62.703&lt;/D&gt;&lt;/FQL&gt;&lt;FQL&gt;&lt;Q&gt;MDGL^FF_OPER_INC(LTM_R,NOW,-4AY,AY)&lt;/Q&gt;&lt;R&gt;5&lt;/R&gt;&lt;C&gt;1&lt;/C&gt;&lt;D xsi:type="xsd:double"&gt;-66.61&lt;/D&gt;&lt;D xsi:type="xsd:double"&gt;-32.443&lt;/D&gt;&lt;D xsi:type="xsd:double"&gt;-36.156312&lt;/D&gt;&lt;D xsi:type="xsd:double"&gt;-5.253397&lt;/D&gt;&lt;D xsi:type="xsd:double"&gt;-79.179&lt;/D&gt;&lt;/FQL&gt;&lt;FQL&gt;&lt;Q&gt;BOLD^FF_OPER_INC(LTM_R,NOW,-4AY,AY)&lt;/Q&gt;&lt;R&gt;5&lt;/R&gt;&lt;C&gt;1&lt;/C&gt;&lt;D xsi:type="xsd:double"&gt;-174.137&lt;/D&gt;&lt;D xsi:type="xsd:double"&gt;-113.374&lt;/D&gt;&lt;D xsi:type="xsd:double"&gt;-76.113&lt;/D&gt;&lt;D xsi:type="xsd:string"&gt;@NA&lt;/D&gt;&lt;D xsi:type="xsd:string"&gt;@NA&lt;/D&gt;&lt;/FQL&gt;&lt;FQL&gt;&lt;Q&gt;ATRI^FF_OPER_INC(LTM_R,NOW,-4AY,AY)&lt;/Q&gt;&lt;R&gt;5&lt;/R&gt;&lt;C&gt;1&lt;/C&gt;&lt;D xsi:type="xsd:double"&gt;41.078&lt;/D&gt;&lt;D xsi:type="xsd:double"&gt;42.404&lt;/D&gt;&lt;D xsi:type="xsd:double"&gt;40.089&lt;/D&gt;&lt;D xsi:type="xsd:double"&gt;40.442&lt;/D&gt;&lt;D xsi:type="xsd:double"&gt;42.466&lt;/D&gt;&lt;/FQL&gt;&lt;FQL&gt;&lt;Q&gt;CORT^FF_OPER_INC(LTM_R,NOW,-4AY,AY)&lt;/Q&gt;&lt;R&gt;5&lt;/R&gt;&lt;C&gt;1&lt;/C&gt;&lt;D xsi:type="xsd:double"&gt;91.456&lt;/D&gt;&lt;D xsi:type="xsd:double"&gt;76.949&lt;/D&gt;&lt;D xsi:type="xsd:double"&gt;25.613&lt;/D&gt;&lt;D xsi:type="xsd:double"&gt;3.853&lt;/D&gt;&lt;D xsi:type="xsd:double"&gt;-13.376&lt;/D&gt;&lt;/FQL&gt;&lt;FQL&gt;&lt;Q&gt;CRAY^FF_OPER_INC(LTM_R,NOW,-4AY,AY)&lt;/Q&gt;&lt;R&gt;5&lt;/R&gt;&lt;C&gt;1&lt;/C&gt;&lt;D xsi:type="xsd:double"&gt;-135.527&lt;/D&gt;&lt;D xsi:type="xsd:double"&gt;-54.629&lt;/D&gt;&lt;D xsi:type="xsd:double"&gt;-40.954&lt;/D&gt;&lt;D xsi:type="xsd:double"&gt;12.936&lt;/D&gt;&lt;D xsi:type="xsd:double"&gt;37.622&lt;/D&gt;&lt;/FQL&gt;&lt;FQL&gt;&lt;Q&gt;PVTL^FF_OPER_INC(LTM_R,NOW,-4AY,AY)&lt;/Q&gt;&lt;R&gt;5&lt;/R&gt;&lt;C&gt;1&lt;/C&gt;&lt;D xsi:type="xsd:string"&gt;@NA&lt;/D&gt;&lt;D xsi:type="xsd:double"&gt;-150.583&lt;/D&gt;&lt;D xsi:type="xsd:double"&gt;-196.627&lt;/D&gt;&lt;D xsi:type="xsd:string"&gt;@NA&lt;/D&gt;&lt;D xsi:type="xsd:string"&gt;@NA&lt;/D&gt;&lt;/FQL&gt;&lt;FQL&gt;&lt;Q&gt;CRVL^FF_OPER_INC(LTM_R,NOW,-4AY,AY)&lt;/Q&gt;&lt;R&gt;5&lt;/R&gt;&lt;C&gt;1&lt;/C&gt;&lt;D xsi:type="xsd:double"&gt;63.479&lt;/D&gt;&lt;D xsi:type="xsd:double"&gt;49.166&lt;/D&gt;&lt;D xsi:type="xsd:double"&gt;49.865&lt;/D&gt;&lt;D xsi:type="xsd:double"&gt;46.96&lt;/D&gt;&lt;D xsi:type="xsd:double"&gt;43.291&lt;/D&gt;&lt;/FQL&gt;&lt;FQL&gt;&lt;Q&gt;BAND^FF_OPER_INC(LTM_R,NOW,-4AY,AY)&lt;/Q&gt;&lt;R&gt;5&lt;/R&gt;&lt;C&gt;1&lt;/C&gt;&lt;D xsi:type="xsd:double"&gt;-12.81&lt;/D&gt;&lt;D xsi:type="xsd:double"&gt;15.217&lt;/D&gt;&lt;D xsi:type="xsd:string"&gt;@NA&lt;/D&gt;&lt;D xsi:type="xsd:string"&gt;@NA&lt;/D&gt;&lt;D xsi:type="xsd:string"&gt;@NA&lt;/D&gt;&lt;/FQL&gt;&lt;FQL&gt;&lt;Q&gt;HTLD^FF_OPER_INC(LTM_R,NOW,-4AY,AY)&lt;/Q&gt;&lt;R&gt;5&lt;/R&gt;&lt;C&gt;1&lt;/C&gt;&lt;D xsi:type="xsd:double"&gt;76.472&lt;/D&gt;&lt;D xsi:type="xsd:double"&gt;35.908&lt;/D&gt;&lt;D xsi:type="xsd:double"&gt;65.707&lt;/D&gt;&lt;D xsi:type="xsd:double"&gt;76.347&lt;/D&gt;&lt;D xsi:type="xsd:double"&gt;97.047&lt;/D&gt;&lt;/FQL&gt;&lt;FQL&gt;&lt;Q&gt;MC^FF_OPER_INC(LTM_R,NOW,-4AY,AY)&lt;/Q&gt;&lt;R&gt;5&lt;/R&gt;&lt;C&gt;1&lt;/C&gt;&lt;D xsi:type="xsd:double"&gt;159.527&lt;/D&gt;&lt;D xsi:type="xsd:double"&gt;203.756&lt;/D&gt;&lt;D xsi:type="xsd:double"&gt;204.831&lt;/D&gt;&lt;D xsi:type="xsd:double"&gt;145.6&lt;/D&gt;&lt;D xsi:type="xsd:double"&gt;135.269&lt;/D&gt;</t>
        </r>
      </text>
    </comment>
    <comment ref="A55" authorId="0" shapeId="0" xr:uid="{C323CFC3-86D8-4987-83A7-4FF8C4A822D2}">
      <text>
        <r>
          <rPr>
            <b/>
            <sz val="9"/>
            <color indexed="81"/>
            <rFont val="Tahoma"/>
            <family val="2"/>
          </rPr>
          <t>&lt;/FQL&gt;&lt;FQL&gt;&lt;Q&gt;DNLI^FF_OPER_INC(LTM_R,NOW,-4AY,AY)&lt;/Q&gt;&lt;R&gt;5&lt;/R&gt;&lt;C&gt;1&lt;/C&gt;&lt;D xsi:type="xsd:double"&gt;-66.713&lt;/D&gt;&lt;D xsi:type="xsd:double"&gt;-121.058&lt;/D&gt;&lt;D xsi:type="xsd:string"&gt;@NA&lt;/D&gt;&lt;D xsi:type="xsd:string"&gt;@NA&lt;/D&gt;&lt;D xsi:type="xsd:string"&gt;@NA&lt;/D&gt;&lt;/FQL&gt;&lt;FQL&gt;&lt;Q&gt;SPSC^FF_OPER_INC(LTM_R,NOW,-4AY,AY)&lt;/Q&gt;&lt;R&gt;5&lt;/R&gt;&lt;C&gt;1&lt;/C&gt;&lt;D xsi:type="xsd:double"&gt;33.175&lt;/D&gt;&lt;D xsi:type="xsd:double"&gt;13.911&lt;/D&gt;&lt;D xsi:type="xsd:double"&gt;11.658&lt;/D&gt;&lt;D xsi:type="xsd:double"&gt;7.415&lt;/D&gt;&lt;D xsi:type="xsd:double"&gt;4.92&lt;/D&gt;&lt;/FQL&gt;&lt;FQL&gt;&lt;Q&gt;IRBT^FF_OPER_INC(LTM_R,NOW,-4AY,AY)&lt;/Q&gt;&lt;R&gt;5&lt;/R&gt;&lt;C&gt;1&lt;/C&gt;&lt;D xsi:type="xsd:double"&gt;93.133&lt;/D&gt;&lt;D xsi:type="xsd:double"&gt;86.112&lt;/D&gt;&lt;D xsi:type="xsd:double"&gt;72.07&lt;/D&gt;&lt;D xsi:type="xsd:double"&gt;54.741&lt;/D&gt;&lt;D xsi:type="xsd:double"&gt;54.428&lt;/D&gt;&lt;/FQL&gt;&lt;FQL&gt;&lt;Q&gt;LGIH^FF_OPER_INC(LTM_R,NOW,-4AY,AY)&lt;/Q&gt;&lt;R&gt;5&lt;/R&gt;&lt;C&gt;1&lt;/C&gt;&lt;D xsi:type="xsd:double"&gt;187.395&lt;/D&gt;&lt;D xsi:type="xsd:double"&gt;198.231&lt;/D&gt;&lt;D xsi:type="xsd:double"&gt;128.007&lt;/D&gt;&lt;D xsi:type="xsd:double"&gt;94.828&lt;/D&gt;&lt;D xsi:type="xsd:double"&gt;54.747&lt;/D&gt;&lt;/FQL&gt;&lt;FQL&gt;&lt;Q&gt;CLDR^FF_OPER_INC(LTM_R,NOW,-4AY,AY)&lt;/Q&gt;&lt;R&gt;5&lt;/R&gt;&lt;C&gt;1&lt;/C&gt;&lt;D xsi:type="xsd:string"&gt;@NA&lt;/D&gt;&lt;D xsi:type="xsd:double"&gt;-180.227&lt;/D&gt;&lt;D xsi:type="xsd:double"&gt;-393.061&lt;/D&gt;&lt;D xsi:type="xsd:string"&gt;@NA&lt;/D&gt;&lt;D xsi:type="xsd:string"&gt;@NA&lt;/D&gt;&lt;/FQL&gt;&lt;FQL&gt;&lt;Q&gt;AEIS^FF_OPER_INC(LTM_R,NOW,-4AY,AY)&lt;/Q&gt;&lt;R&gt;5&lt;/R&gt;&lt;C&gt;1&lt;/C&gt;&lt;D xsi:type="xsd:double"&gt;89.935&lt;/D&gt;&lt;D xsi:type="xsd:double"&gt;221.856&lt;/D&gt;&lt;D xsi:type="xsd:double"&gt;163.942&lt;/D&gt;&lt;D xsi:type="xsd:double"&gt;93.596&lt;/D&gt;&lt;D xsi:type="xsd:double"&gt;19.758&lt;/D&gt;&lt;/FQL&gt;&lt;FQL&gt;&lt;Q&gt;CVLT^FF_OPER_INC(LTM_R,NOW,-4AY,AY)&lt;/Q&gt;&lt;R&gt;5&lt;/R&gt;&lt;C&gt;1&lt;/C&gt;&lt;D xsi:type="xsd:double"&gt;17.576&lt;/D&gt;&lt;D xsi:type="xsd:double"&gt;4.201&lt;/D&gt;&lt;D xsi:type="xsd:double"&gt;-3.174&lt;/D&gt;&lt;D xsi:type="xsd:double"&gt;4.526&lt;/D&gt;&lt;D xsi:type="xsd:double"&gt;14.015&lt;/D&gt;&lt;/FQL&gt;&lt;FQL&gt;&lt;Q&gt;TPH^FF_OPER_INC(LTM_R,NOW,-4AY,AY)&lt;/Q&gt;&lt;R&gt;5&lt;/R&gt;&lt;C&gt;1&lt;/C&gt;&lt;D xsi:type="xsd:double"&gt;241.088&lt;/D&gt;&lt;D xsi:type="xsd:double"&gt;422.94&lt;/D&gt;&lt;D xsi:type="xsd:double"&gt;200.79&lt;/D&gt;&lt;D xsi:type="xsd:double"&gt;366.709&lt;/D&gt;&lt;D xsi:type="xsd:double"&gt;225.292&lt;/D&gt;&lt;/FQL&gt;&lt;FQL&gt;&lt;Q&gt;AKCA^FF_OPER_INC(LTM_R,NOW,-4AY,AY)&lt;/Q&gt;&lt;R&gt;5&lt;/R&gt;&lt;C&gt;1&lt;/C&gt;&lt;D xsi:type="xsd:double"&gt;-170.086&lt;/D&gt;&lt;D xsi:type="xsd:double"&gt;-131.155&lt;/D&gt;&lt;D xsi:type="xsd:string"&gt;@NA&lt;/D&gt;&lt;D xsi:type="xsd:string"&gt;@NA&lt;/D&gt;&lt;D xsi:type="xsd:string"&gt;@NA&lt;/D&gt;&lt;/FQL&gt;&lt;FQL&gt;&lt;Q&gt;KNSL^FF_OPER_INC(LTM_R,NOW,-4AY,AY)&lt;/Q&gt;&lt;R&gt;5&lt;/R&gt;&lt;C&gt;1&lt;/C&gt;&lt;D xsi:type="xsd:double"&gt;58.54&lt;/D&gt;&lt;D xsi:type="xsd:double"&gt;37.756&lt;/D&gt;&lt;D xsi:type="xsd:double"&gt;44.711&lt;/D&gt;&lt;D xsi:type="xsd:string"&gt;@NA&lt;/D&gt;&lt;D xsi:type="xsd:string"&gt;@NA&lt;/D&gt;&lt;/FQL&gt;&lt;FQL&gt;&lt;Q&gt;XNCR^FF_OPER_INC(LTM_R,NOW,-4AY,AY)&lt;/Q&gt;&lt;R&gt;5&lt;/R&gt;&lt;C&gt;1&lt;/C&gt;&lt;D xsi:type="xsd:double"&gt;38.34&lt;/D&gt;&lt;D xsi:type="xsd:double"&gt;-77.192&lt;/D&gt;&lt;D xsi:type="xsd:double"&gt;-44.152&lt;/D&gt;&lt;D xsi:type="xsd:double"&gt;38.949&lt;/D&gt;&lt;D xsi:type="xsd:double"&gt;-23.101&lt;/D&gt;&lt;/FQL&gt;&lt;FQL&gt;&lt;Q&gt;TENB^FF_OPER_INC(LTM_R,NOW,-4AY,AY)&lt;/Q&gt;&lt;R&gt;5&lt;/R&gt;&lt;C&gt;1&lt;/C&gt;&lt;D xsi:type="xsd:double"&gt;-85.606&lt;/D&gt;&lt;D xsi:type="xsd:double"&gt;-54.679&lt;/D&gt;&lt;D xsi:type="xsd:double"&gt;-34.388&lt;/D&gt;&lt;D xsi:type="xsd:string"&gt;@NA&lt;/D&gt;&lt;D xsi:type="xsd:string"&gt;@NA&lt;/D&gt;&lt;/FQL&gt;&lt;FQL&gt;&lt;Q&gt;VRNS^FF_OPER_INC(LTM_R,NOW,-4AY,AY)&lt;/Q&gt;&lt;R&gt;5&lt;/R&gt;&lt;C&gt;1&lt;/C&gt;&lt;D xsi:type="xsd:double"&gt;-48.34&lt;/D&gt;&lt;D xsi:type="xsd:double"&gt;-22.182&lt;/D&gt;&lt;D xsi:type="xsd:double"&gt;-17.358&lt;/D&gt;&lt;D xsi:type="xsd:double"&gt;-17.361&lt;/D&gt;&lt;D xsi:type="xsd:double"&gt;-22.905&lt;/D&gt;&lt;/FQL&gt;&lt;FQL&gt;&lt;Q&gt;AVX^FF_OPER_INC(LTM_R,NOW,-4AY,AY)&lt;/Q&gt;&lt;R&gt;5&lt;/R&gt;&lt;C&gt;1&lt;/C&gt;&lt;D xsi:type="xsd:double"&gt;305.944&lt;/D&gt;&lt;D xsi:type="xsd:double"&gt;263.404&lt;/D&gt;&lt;D xsi:type="xsd:double"&gt;230.17&lt;/D&gt;&lt;D xsi:type="xsd:double"&gt;158.35&lt;/D&gt;&lt;D xsi:type="xsd:double"&gt;207.892&lt;/D&gt;&lt;/FQL&gt;&lt;FQL&gt;&lt;Q&gt;YELP^FF_OPER_INC(LTM_R,NOW,-4AY,AY)&lt;/Q&gt;&lt;R&gt;5&lt;/R&gt;&lt;C&gt;1&lt;/C&gt;&lt;D xsi:type="xsd:double"&gt;31.418&lt;/D&gt;&lt;D xsi:type="xsd:double"&gt;16.289&lt;/D&gt;&lt;D xsi:type="xsd:double"&gt;16.752&lt;/D&gt;&lt;D xsi:type="xsd:double"&gt;-32.585&lt;/D&gt;&lt;D xsi:type="xsd:double"&gt;9.137&lt;/D&gt;&lt;/FQL&gt;&lt;FQL&gt;&lt;Q&gt;MDC^FF_OPER_INC(LTM_R,NOW,-4AY,AY)&lt;/Q&gt;&lt;R&gt;5&lt;/R&gt;&lt;C&gt;1&lt;/C&gt;&lt;D xsi:type="xsd:double"&gt;208.847&lt;/D&gt;&lt;D xsi:type="xsd:double"&gt;167.611&lt;/D&gt;&lt;D xsi:type="xsd:double"&gt;136.163&lt;/D&gt;&lt;D xsi:type="xsd:double"&gt;99.877&lt;/D&gt;&lt;D xsi:type="xsd:double"&gt;93.941&lt;/D&gt;&lt;/FQL&gt;&lt;FQL&gt;&lt;Q&gt;XLRN^FF_OPER_INC(LTM_R,NOW,-4AY,AY)&lt;/Q&gt;&lt;R&gt;5&lt;/R&gt;&lt;C&gt;1&lt;/C&gt;&lt;D xsi:type="xsd:double"&gt;-128.809&lt;/D&gt;&lt;D xsi:type="xsd:double"&gt;-111.76&lt;/D&gt;&lt;D xsi:type="xsd:double"&gt;-98.263&lt;/D&gt;&lt;D xsi:type="xsd:double"&gt;-56.339&lt;/D&gt;&lt;D xsi:type="xsd:double"&gt;-54.098&lt;/D&gt;&lt;/FQL&gt;&lt;FQL&gt;&lt;Q&gt;DORM^FF_OPER_INC(LTM_R,NOW,-4AY,AY)&lt;/Q&gt;&lt;R&gt;5&lt;/R&gt;&lt;C&gt;1&lt;/C&gt;&lt;D xsi:type="xsd:double"&gt;146.035&lt;/D&gt;&lt;D xsi:type="xsd:double"&gt;168.973&lt;/D&gt;&lt;D xsi:type="xsd:double"&gt;178.722&lt;/D&gt;&lt;D xsi:type="xsd:double"&gt;157.33&lt;/D&gt;&lt;D xsi:type="xsd:double"&gt;137.634&lt;/D&gt;&lt;/FQL&gt;&lt;FQL&gt;&lt;Q&gt;AGIO^FF_OPER_INC(LTM_R,NOW,-4AY,AY)&lt;/Q&gt;&lt;R&gt;5&lt;/R&gt;&lt;C&gt;1&lt;/C&gt;&lt;D xsi:type="xsd:double"&gt;-406.862&lt;/D&gt;&lt;D xsi:type="xsd:double"&gt;-336.108&lt;/D&gt;&lt;D xsi:type="xsd:double"&gt;-272.568&lt;/D&gt;&lt;D xsi:type="xsd:double"&gt;-161.436&lt;/D&gt;&lt;D xsi:type="xsd:double"&gt;-60.847&lt;/D&gt;&lt;/FQL&gt;&lt;FQL&gt;&lt;Q&gt;AAON^FF_OPER_INC(LTM_R,NOW,-4AY,AY)&lt;/Q&gt;&lt;R&gt;5&lt;/R&gt;&lt;C&gt;1&lt;/C&gt;&lt;D xsi:type="xsd:double"&gt;67.594&lt;/D&gt;&lt;D xsi:type="xsd:double"&gt;59.655&lt;/D&gt;&lt;D xsi:type="xsd:double"&gt;74.774&lt;/D&gt;&lt;D xsi:type="xsd:double"&gt;78.849&lt;/D&gt;&lt;D xsi:type="xsd:double"&gt;67.59&lt;/D&gt;&lt;/FQL&gt;&lt;FQL&gt;&lt;Q&gt;IOVA^FF_OPER_INC(LTM_R,NOW,-4AY,AY)&lt;/Q&gt;&lt;R&gt;5&lt;/R&gt;&lt;C&gt;1&lt;/C&gt;&lt;D xsi:type="xsd:double"&gt;-160.154&lt;/D&gt;&lt;D xsi:type="xsd:double"&gt;-106.669&lt;/D&gt;&lt;D xsi:type="xsd:double"&gt;-79.365&lt;/D&gt;&lt;D xsi:type="xsd:double"&gt;-35.414&lt;/D&gt;&lt;D xsi:type="xsd:double"&gt;-19.408969&lt;/D&gt;&lt;/FQL&gt;&lt;FQL&gt;&lt;Q&gt;TMHC^FF_OPER_INC(LTM_R,NOW,-4AY,AY)&lt;/Q&gt;&lt;R&gt;5&lt;/R&gt;&lt;C&gt;1&lt;/C&gt;&lt;D xsi:type="xsd:double"&gt;363.632&lt;/D&gt;&lt;D xsi:type="xsd:double"&gt;354.263&lt;/D&gt;&lt;D xsi:type="xsd:double"&gt;337.238&lt;/D&gt;&lt;D xsi:type="xsd:double"&gt;281.15&lt;/D&gt;&lt;D xsi:type="xsd:double"&gt;313.177&lt;/D&gt;&lt;/FQL&gt;&lt;FQL&gt;&lt;Q&gt;PRLB^FF_OPER_INC(LTM_R,NOW,-4AY,AY)&lt;/Q&gt;&lt;R&gt;5&lt;/R&gt;&lt;C&gt;1&lt;/C&gt;&lt;D xsi:type="xsd:double"&gt;84.207&lt;/D&gt;&lt;D xsi:type="xsd:double"&gt;81.854&lt;/D&gt;&lt;D xsi:type="xsd:double"&gt;65.857&lt;/D&gt;&lt;D xsi:type="xsd:double"&gt;63.955&lt;/D&gt;&lt;D xsi:type="xsd:double"&gt;63.294&lt;/D&gt;&lt;/FQL&gt;&lt;FQL&gt;&lt;Q&gt;POWI^FF_OPER_INC(LTM_R,NOW,-4AY,AY)&lt;/Q&gt;&lt;R&gt;5&lt;/R&gt;&lt;C&gt;1&lt;/C&gt;&lt;D xsi:type="xsd:double"&gt;41.949&lt;/D&gt;&lt;D xsi:type="xsd:double"&gt;60.104&lt;/D&gt;&lt;D xsi:type="xsd:double"&gt;53.759&lt;/D&gt;&lt;D xsi:type="xsd:double"&gt;45.06&lt;/D&gt;&lt;D xsi:type="xsd:double"&gt;47.725&lt;/D&gt;&lt;/FQL&gt;&lt;FQL&gt;&lt;Q&gt;MYOK^FF_OPER_INC(LTM_R,NOW,-4AY,AY)&lt;/Q&gt;&lt;R&gt;5&lt;/R&gt;&lt;C&gt;1&lt;/C&gt;&lt;D xsi:type="xsd:double"&gt;-116.865&lt;/D&gt;&lt;D xsi:type="xsd:double"&gt;-66.005&lt;/D&gt;&lt;D xsi:type="xsd:double"&gt;-25.832&lt;/D&gt;&lt;D xsi:type="xsd:double"&gt;-31.532&lt;/D&gt;&lt;D xsi:type="xsd:string"&gt;@NA&lt;/D&gt;&lt;/FQL&gt;&lt;FQL&gt;&lt;Q&gt;CNS^FF_OPER_INC(LTM_R,NOW,-4AY,AY)&lt;/Q&gt;&lt;R&gt;5&lt;/R&gt;&lt;C&gt;1&lt;/C&gt;&lt;D xsi:type="xsd:double"&gt;153.65&lt;/D&gt;&lt;D xsi:type="xsd:double"&gt;152.406&lt;/D&gt;&lt;D xsi:type="xsd:double"&gt;147.082&lt;/D&gt;&lt;D xsi:type="xsd:double"&gt;110.763&lt;/D&gt;&lt;D xsi:type="xsd:double"&gt;126.172&lt;/D&gt;&lt;/FQL&gt;&lt;FQL&gt;&lt;Q&gt;KBH^FF_OPER_INC(LTM_R,NOW,-4AY,AY)&lt;/Q&gt;&lt;R&gt;5&lt;/R&gt;&lt;C&gt;1&lt;/C&gt;&lt;D xsi:type="xsd:double"&gt;320.826&lt;/D&gt;&lt;D xsi:type="xsd:double"&gt;335.423&lt;/D&gt;&lt;D xsi:type="xsd:double"&gt;190.143&lt;/D&gt;&lt;D xsi:type="xsd:double"&gt;160.324&lt;/D&gt;&lt;D xsi:type="xsd:double"&gt;97.705&lt;/D&gt;&lt;/FQL&gt;&lt;FQL&gt;&lt;Q&gt;SHOO^FF_OPER_INC(LTM_R,NOW,-4AY,AY)&lt;/Q&gt;&lt;R&gt;5&lt;/R&gt;&lt;C&gt;1&lt;/C&gt;&lt;D xsi:type="xsd:double"&gt;188.329&lt;/D&gt;&lt;D xsi:type="xsd:double"&gt;156.31&lt;/D&gt;&lt;D xsi:type="xsd:double"&gt;163.24&lt;/D&gt;&lt;D xsi:type="xsd:double"&gt;157.233&lt;/D&gt;&lt;D xsi:type="xsd:double"&gt;147.321&lt;/D&gt;&lt;/FQL&gt;&lt;FQL&gt;&lt;Q&gt;PD^FF_OPER_INC(LTM_R,NOW,-4AY,AY)&lt;/Q&gt;&lt;R&gt;5&lt;/R&gt;&lt;C&gt;1&lt;/C&gt;&lt;D xsi:type="xsd:string"&gt;@NA&lt;/D&gt;&lt;D xsi:type="xsd:double"&gt;-36.453&lt;/D&gt;&lt;D xsi:type="xsd:string"&gt;@NA&lt;/D&gt;&lt;D xsi:type="xsd:string"&gt;@NA&lt;/D&gt;&lt;D xsi:type="xsd:string"&gt;@NA&lt;/D&gt;&lt;/FQL&gt;&lt;FQL&gt;&lt;Q&gt;GBT^FF_OPER_INC(LTM_R,NOW,-4AY,AY)&lt;/Q&gt;&lt;R&gt;5&lt;/R&gt;&lt;C&gt;1&lt;/C&gt;&lt;D xsi:type="xsd:double"&gt;-210.887&lt;/D&gt;&lt;D xsi:type="xsd:double"&gt;-156.277&lt;/D&gt;&lt;D xsi:type="xsd:double"&gt;-96.755&lt;/D&gt;&lt;D xsi:type="xsd:double"&gt;-64.896&lt;/D&gt;&lt;D xsi:type="xsd:string"&gt;@NA&lt;/D&gt;&lt;/FQL&gt;&lt;FQL&gt;&lt;Q&gt;BL^FF_OPER_INC(LTM_R,NOW,-4AY,AY)&lt;/Q&gt;&lt;R&gt;5&lt;/R&gt;&lt;C&gt;1&lt;/C&gt;&lt;D xsi:type="xsd:double"&gt;-28.302&lt;/D&gt;&lt;D xsi:type="xsd:double"&gt;-32.39&lt;/D&gt;&lt;D xsi:type="xsd:double"&gt;-29.673&lt;/D&gt;&lt;D xsi:type="xsd:double"&gt;-37.863&lt;/D&gt;&lt;D xsi:type="xsd:double"&gt;-24.61&lt;/D&gt;&lt;/FQL&gt;&lt;FQL&gt;&lt;Q&gt;AEO^FF_OPER_INC(LTM_R,NOW,-4AY,AY)&lt;/Q&gt;&lt;R&gt;5&lt;/R&gt;&lt;C&gt;1&lt;/C&gt;&lt;D xsi:type="xsd:string"&gt;@NA&lt;/D&gt;&lt;D xsi:type="xsd:double"&gt;361.017&lt;/D&gt;&lt;D xsi:type="xsd:double"&gt;318.023&lt;/D&gt;&lt;D xsi:type="xsd:double"&gt;352.082&lt;/D&gt;&lt;D xsi:type="xsd:double"&gt;281.646&lt;/D&gt;&lt;/FQL&gt;&lt;FQL&gt;&lt;Q&gt;RAMP^FF_OPER_INC(LTM_R,NOW,-4AY,AY)&lt;/Q&gt;&lt;R&gt;5&lt;/R&gt;&lt;C&gt;1&lt;/C&gt;&lt;D xsi:type="xsd:double"&gt;-192.611&lt;/D&gt;&lt;D xsi:type="xsd:double"&gt;-70.372&lt;/D&gt;&lt;D xsi:type="xsd:double"&gt;25.497&lt;/D&gt;&lt;D xsi:type="xsd:double"&gt;24.51&lt;/D&gt;&lt;D xsi:type="xsd:double"&gt;46.793&lt;/D&gt;&lt;/FQL&gt;&lt;FQL&gt;&lt;Q&gt;CARG^FF_OPER_INC(LTM_R,NOW,-4AY,AY)&lt;/Q&gt;&lt;R&gt;5&lt;/R&gt;&lt;C&gt;1&lt;/C&gt;&lt;D xsi:type="xsd:double"&gt;21.52&lt;/D&gt;&lt;D xsi:type="xsd:double"&gt;13.307&lt;/D&gt;&lt;D xsi:type="xsd:string"&gt;@NA&lt;/D&gt;&lt;D xsi:type="xsd:string"&gt;@NA&lt;/D&gt;&lt;D xsi:type="xsd:string"&gt;@NA&lt;/D&gt;&lt;/FQL&gt;&lt;FQL&gt;&lt;Q&gt;UNF^FF_OPER_INC(LTM_R,NOW,-4AY,AY)&lt;/Q&gt;&lt;R&gt;5&lt;/R&gt;&lt;C&gt;1&lt;/C&gt;&lt;D xsi:type="xsd:double"&gt;192.758&lt;/D&gt;&lt;D xsi:type="xsd:double"&gt;186.351&lt;/D&gt;&lt;D xsi:type="xsd:double"&gt;161.684&lt;/D&gt;&lt;D xsi:type="xsd:double"&gt;190.311&lt;/D&gt;&lt;D xsi:type="xsd:double"&gt;201.984&lt;/D&gt;&lt;/FQL&gt;&lt;FQL&gt;&lt;Q&gt;RARE^FF_OPER_INC(LTM_R,NOW,-4AY,AY)&lt;/Q&gt;&lt;R&gt;5&lt;/R&gt;&lt;C&gt;1&lt;/C&gt;&lt;D xsi:type="xsd:double"&gt;-391.674&lt;/D&gt;&lt;D xsi:type="xsd:double"&gt;-365.934&lt;/D&gt;&lt;D xsi:type="xsd:double"&gt;-284.727&lt;/D&gt;&lt;D xsi:type="xsd:double"&gt;-207.769&lt;/D&gt;&lt;D xsi:type="xsd:double"&gt;-84.422&lt;/D&gt;&lt;/FQL&gt;&lt;FQL&gt;&lt;Q&gt;MRTX^FF_OPER_INC(LTM_R,NOW,-4AY,AY)&lt;/Q&gt;&lt;R&gt;5&lt;/R&gt;&lt;C&gt;1&lt;/C&gt;&lt;D xsi:type="xsd:double"&gt;-149.010000000465&lt;/D&gt;&lt;D xsi:type="xsd:double"&gt;-78.8440000002163&lt;/D&gt;&lt;D xsi:type="xsd:double"&gt;-76.1400000001228&lt;/D&gt;&lt;D xsi:type="xsd:double"&gt;-81.5570000004151&lt;/D&gt;&lt;D xsi:type="xsd:double"&gt;-48.5210000001382&lt;/D&gt;&lt;/FQL&gt;&lt;FQL&gt;&lt;Q&gt;AAXN^FF_OPER_INC(LTM_R,NOW,-4AY,AY)&lt;/Q&gt;&lt;R&gt;5&lt;/R&gt;&lt;C&gt;1&lt;/C&gt;&lt;D xsi:type="xsd:double"&gt;7.335&lt;/D&gt;&lt;D xsi:type="xsd:double"&gt;25.731&lt;/D&gt;&lt;D xsi:type="xsd:double"&gt;26.673&lt;/D&gt;&lt;D xsi:type="xsd:double"&gt;26.568&lt;/D&gt;&lt;D xsi:type="xsd:double"&gt;41.556&lt;/D&gt;&lt;/FQL&gt;&lt;FQL&gt;&lt;Q&gt;EXPO^FF_OPER_INC(LTM_R,NOW,-4AY,AY)&lt;/Q&gt;&lt;R&gt;5&lt;/R&gt;&lt;C&gt;1&lt;/C&gt;&lt;D xsi:type="xsd:double"&gt;87.957&lt;/D&gt;&lt;D xsi:type="xsd:double"&gt;81.176&lt;/D&gt;&lt;D xsi:type="xsd:double"&gt;65.495&lt;/D&gt;&lt;D xsi:type="xsd:double"&gt;66.567&lt;/D&gt;&lt;D xsi:type="xsd:double"&gt;67.104&lt;/D&gt;&lt;/FQL&gt;&lt;FQL&gt;&lt;Q&gt;NEOG^FF_OPER_INC(LTM_R,NOW,-4AY,AY)&lt;/Q&gt;&lt;R&gt;5&lt;/R&gt;&lt;C&gt;1&lt;/C&gt;&lt;D xsi:type="xsd:double"&gt;68.094&lt;/D&gt;&lt;D xsi:type="xsd:double"&gt;70.194&lt;/D&gt;&lt;D xsi:type="xsd:double"&gt;64.945&lt;/D&gt;&lt;D xsi:type="xsd:double"&gt;56.386&lt;/D&gt;&lt;D xsi:type="xsd:double"&gt;53.118&lt;/D&gt;&lt;/FQL&gt;&lt;FQL&gt;&lt;Q&gt;STRA^FF_OPER_INC(LTM_R,NOW,-4AY,AY)&lt;/Q&gt;&lt;R&gt;5&lt;/R&gt;&lt;C&gt;1&lt;/C&gt;&lt;D xsi:type="xsd:double"&gt;76.563&lt;/D&gt;&lt;D xsi:type="xsd:double"&gt;49.78&lt;/D&gt;&lt;D xsi:type="xsd:double"&gt;54.65&lt;/D&gt;&lt;D xsi:type="xsd:double"&gt;63.762&lt;/D&gt;&lt;D xsi:type="xsd:double"&gt;73.454&lt;/D&gt;&lt;/FQL&gt;&lt;FQL&gt;&lt;Q&gt;GMED^FF_OPER_INC(LTM_R,NOW,-4AY,AY)&lt;/Q&gt;&lt;R&gt;5&lt;/R&gt;&lt;C&gt;1&lt;/C&gt;&lt;D xsi:type="xsd:double"&gt;168.723&lt;/D&gt;&lt;D xsi:type="xsd:double"&gt;176.606&lt;/D&gt;&lt;D xsi:type="xsd:double"&gt;154.076&lt;/D&gt;&lt;D xsi:type="xsd:double"&gt;168.823&lt;/D&gt;&lt;D xsi:type="xsd:double"&gt;152.337&lt;/D&gt;&lt;/FQL&gt;&lt;FQL&gt;&lt;Q&gt;ACAD^FF_OPER_INC(LTM_R,NOW,-4AY,AY)&lt;/Q&gt;&lt;R&gt;5&lt;/R&gt;&lt;C&gt;1&lt;/C&gt;&lt;D xsi:type="xsd:double"&gt;-273.271&lt;/D&gt;&lt;D xsi:type="xsd:double"&gt;-255.218&lt;/D&gt;&lt;D xsi:type="xsd:double"&gt;-307.472&lt;/D&gt;&lt;D xsi:type="xsd:double"&gt;-206.748&lt;/D&gt;&lt;D xsi:type="xsd:double"&gt;-133.598&lt;/D&gt;&lt;/FQL&gt;&lt;FQL&gt;&lt;Q&gt;HQY^FF_OPER_INC(LTM_R,NOW,-4AY,AY)&lt;/Q&gt;&lt;R&gt;5&lt;/R&gt;&lt;C&gt;1&lt;/C&gt;&lt;D xsi:type="xsd:string"&gt;@NA&lt;/D&gt;&lt;D xsi:type="xsd:double"&gt;64.099&lt;/D&gt;&lt;D xsi:type="xsd:double"&gt;47.645&lt;/D&gt;&lt;D xsi:type="xsd:double"&gt;36.652&lt;/D&gt;&lt;D xsi:type="xsd:double"&gt;21.794&lt;/D&gt;&lt;/FQL&gt;&lt;FQL&gt;&lt;Q&gt;LANC^FF_OPER_INC(LTM_R,NOW,-4AY,AY)&lt;/Q&gt;&lt;R&gt;5&lt;/R&gt;&lt;C&gt;1&lt;/C&gt;&lt;D xsi:type="xsd:string"&gt;@NA&lt;/D&gt;&lt;D xsi:type="xsd:double"&gt;173.859&lt;/D&gt;&lt;D xsi:type="xsd:double"&gt;193.539&lt;/D&gt;&lt;D xsi:type="xsd:double"&gt;184.57&lt;/D&gt;&lt;D xsi:type="xsd:double"&gt;155.261&lt;/D&gt;&lt;/FQL&gt;&lt;FQL&gt;&lt;Q&gt;PEN^FF_OPER_INC(LTM_R,NOW,-4AY,AY)&lt;/Q&gt;&lt;R&gt;5&lt;/R&gt;&lt;C&gt;1&lt;/C&gt;&lt;D xsi:type="xsd:double"&gt;40.807&lt;/D&gt;&lt;D xsi:type="xsd:double"&gt;18.667&lt;/D&gt;&lt;D xsi:type="xsd:double"&gt;-5.889&lt;/D&gt;&lt;D xsi:type="xsd:double"&gt;5.167&lt;/D&gt;&lt;D xsi:type="xsd:string"&gt;@NA&lt;/D&gt;&lt;/FQL&gt;&lt;FQL&gt;&lt;Q&gt;MANH^FF_OPER_INC(LTM_R,NOW,-4AY,AY)&lt;/Q&gt;&lt;R&gt;5&lt;/R&gt;&lt;C&gt;1&lt;/C&gt;&lt;D xsi:type="xsd:double"&gt;126.23&lt;/D&gt;&lt;D xsi:type="xsd:double"&gt;158.08&lt;/D&gt;&lt;D xsi:type="xsd:double"&gt;192.941&lt;/D&gt;&lt;D xsi:type="xsd:double"&gt;178.575&lt;/D&gt;&lt;D xsi:type="xsd:double"&gt;142.811&lt;/D&gt;&lt;/FQL&gt;&lt;FQL&gt;&lt;Q&gt;NATI^FF_OPER_INC(LTM_R,NOW,-4AY,AY)&lt;/Q&gt;&lt;R&gt;5&lt;/R&gt;&lt;C&gt;1&lt;/C&gt;&lt;D xsi:type="xsd:double"&gt;171.979&lt;/D&gt;&lt;D xsi:type="xsd:double"&gt;181.993&lt;/D&gt;&lt;D xsi:type="xsd:double"&gt;141.594&lt;/D&gt;&lt;D xsi:type="xsd:double"&gt;124.747&lt;/D&gt;&lt;D xsi:type="xsd:double"&gt;136.519&lt;/D&gt;&lt;/FQL&gt;&lt;FQL&gt;&lt;Q&gt;PEGA^FF_OPER_INC(LTM_R,NOW,-4AY,AY)&lt;/Q&gt;&lt;R&gt;5&lt;/R&gt;&lt;C&gt;1&lt;/C&gt;&lt;D xsi:type="xsd:double"&gt;-88.171&lt;/D&gt;&lt;D xsi:type="xsd:double"&gt;20.99&lt;/D&gt;&lt;D xsi:type="xsd:double"&gt;74.308&lt;/D&gt;&lt;D xsi:type="xsd:double"&gt;70.866&lt;/D&gt;&lt;D xsi:type="xsd:double"&gt;52.205&lt;/D&gt;&lt;/FQL&gt;&lt;FQL&gt;&lt;Q&gt;PCTY^FF_OPER_INC(LTM_R,NOW,-4AY,AY)&lt;/Q&gt;&lt;R&gt;5&lt;/R&gt;&lt;C&gt;1&lt;/C&gt;&lt;D xsi:type="xsd:double"&gt;56.647&lt;/D&gt;&lt;D xsi:type="xsd:double"&gt;18.285&lt;/D&gt;&lt;D xsi:type="xsd:double"&gt;7.296&lt;/D&gt;&lt;D xsi:type="xsd:double"&gt;-3.55&lt;/D&gt;&lt;D xsi:type="xsd:double"&gt;-13.921&lt;/D&gt;&lt;/FQL&gt;&lt;FQL&gt;&lt;Q&gt;COLM^FF_OPER_INC(LTM_R,NOW,-4AY,AY)&lt;/Q&gt;&lt;R&gt;5&lt;/R&gt;&lt;C&gt;1&lt;/C&gt;&lt;D xsi:type="xsd:double"&gt;366.686&lt;/D&gt;&lt;D xsi:type="xsd:double"&gt;283.596&lt;/D&gt;&lt;D xsi:type="xsd:double"&gt;243.223&lt;/D&gt;&lt;D xsi:type="xsd:double"&gt;229.517&lt;/D&gt;&lt;D xsi:type="xsd:double"&gt;203.657&lt;/D&gt;&lt;/FQL&gt;&lt;FQL&gt;&lt;Q&gt;IPGP^FF_OPER_INC(LTM_R,NOW,-4AY,AY)&lt;/Q&gt;&lt;R&gt;5&lt;/R&gt;&lt;C&gt;1&lt;/C&gt;&lt;D xsi:type="xsd:double"&gt;383.034&lt;/D&gt;&lt;D xsi:type="xsd:double"&gt;611.627&lt;/D&gt;&lt;D xsi:type="xsd:double"&gt;457.651&lt;/D&gt;&lt;D xsi:type="xsd:double"&gt;344.03&lt;/D&gt;&lt;D xsi:type="xsd:double"&gt;314.63&lt;/D&gt;&lt;/FQL&gt;&lt;FQL&gt;&lt;Q&gt;FIVE^FF_OPER_INC(LTM_R,NOW,-4AY,AY)&lt;/Q&gt;&lt;R&gt;5&lt;/R&gt;&lt;C&gt;1&lt;/C&gt;&lt;D xsi:type="xsd:string"&gt;@NA&lt;/D&gt;&lt;D xsi:type="xsd:double"&gt;173.436&lt;/D&gt;&lt;D xsi:type="xsd:double"&gt;126.579&lt;/D&gt;&lt;D xsi:type="xsd:double"&gt;100.829&lt;/D&gt;&lt;D xsi:type="xsd:double"&gt;76.997&lt;/D&gt;&lt;/FQL&gt;&lt;FQL&gt;&lt;Q&gt;CGNX^FF_OPER_INC(LTM_R,NOW,-4AY,AY)&lt;/Q&gt;&lt;R&gt;5&lt;/R&gt;&lt;C&gt;1&lt;/C&gt;&lt;D xsi:type="xsd:double"&gt;204.994&lt;/D&gt;&lt;D xsi:type="xsd:double"&gt;259.667&lt;/D&gt;&lt;D xsi:type="xsd:double"&gt;192.278&lt;/D&gt;&lt;D xsi:type="xsd:double"&gt;113.896&lt;/D&gt;&lt;D xsi:type="xsd:double"&gt;168.369&lt;/D&gt;&lt;/FQL&gt;&lt;FQL&gt;&lt;Q&gt;FFIV^FF_OPER_INC(LTM_R,NOW,-4AY,AY)&lt;/Q&gt;&lt;R&gt;5&lt;/R&gt;&lt;C&gt;1&lt;/C&gt;&lt;D xsi:type="xsd:double"&gt;575.767&lt;/D&gt;&lt;D xsi:type="xsd:double"&gt;599.385&lt;/D&gt;&lt;D xsi:type="xsd:double"&gt;578.25&lt;/D&gt;&lt;D xsi:type="xsd:double"&gt;540.764&lt;/D&gt;&lt;D xsi:type="xsd:double"&gt;552.781&lt;/D&gt;&lt;/FQL&gt;&lt;FQL&gt;&lt;Q&gt;ABMD^FF_OPER_INC(LTM_R,NOW,-4AY,AY)&lt;/Q&gt;&lt;R&gt;5&lt;/R&gt;&lt;C&gt;1&lt;/C&gt;&lt;D xsi:type="xsd:double"&gt;238.551&lt;/D&gt;&lt;D xsi:type="xsd:double"&gt;171.72&lt;/D&gt;&lt;D xsi:type="xsd:double"&gt;103.662&lt;/D&gt;&lt;D xsi:type="xsd:double"&gt;72.384&lt;/D&gt;&lt;D xsi:type="xsd:double"&gt;46.077&lt;/D&gt;&lt;/FQL&gt;&lt;FQL&gt;&lt;Q&gt;SAGE^FF_OPER_INC(LTM_R,NOW,-4AY,AY)&lt;/Q&gt;&lt;R&gt;5&lt;/R&gt;&lt;C&gt;1&lt;/C&gt;&lt;D xsi:type="xsd:double"&gt;-639.281&lt;/D&gt;&lt;D xsi:type="xsd:double"&gt;-245.087&lt;/D&gt;&lt;D xsi:type="xsd:double"&gt;-222.777&lt;/D&gt;&lt;D xsi:type="xsd:double"&gt;-118.414&lt;/D&gt;&lt;D xsi:type="xsd:double"&gt;-63.787&lt;/D&gt;&lt;/FQL&gt;&lt;FQL&gt;&lt;Q&gt;ZS^FF_OPER_INC(LTM_R,NOW,-4AY,AY)&lt;/Q&gt;&lt;R&gt;5&lt;/R&gt;&lt;C&gt;1&lt;/C&gt;&lt;D xsi:type="xsd:string"&gt;@NA&lt;/D&gt;&lt;D xsi:type="xsd:double"&gt;-26.585&lt;/D&gt;&lt;D xsi:type="xsd:double"&gt;-35.073&lt;/D&gt;&lt;D xsi:type="xsd:double"&gt;-26.843&lt;/D&gt;&lt;D xsi:type="xsd:string"&gt;@NA&lt;/D&gt;&lt;/FQL&gt;&lt;FQL&gt;&lt;Q&gt;OLED^FF_OPER_INC(LTM_R,NOW,-4AY,AY)&lt;/Q&gt;&lt;R&gt;5&lt;/R&gt;&lt;C&gt;1&lt;/C&gt;&lt;D xsi:type="xsd:double"&gt;124.329&lt;/D&gt;&lt;D xsi:type="xsd:double"&gt;89.1&lt;/D&gt;&lt;D xsi:type="xsd:double"&gt;104.693&lt;/D&gt;&lt;D xsi:type="xsd:double"&gt;71.553&lt;/D&gt;&lt;D xsi:type="xsd:double"&gt;20.446&lt;/D&gt;&lt;/FQL&gt;&lt;FQL&gt;&lt;Q&gt;EXPD^FF_OPER_INC(LTM_R,NOW,-4AY,AY)&lt;/Q&gt;&lt;R&gt;5&lt;/R&gt;&lt;C&gt;1&lt;/C&gt;&lt;D xsi:type="xsd:double"&gt;799.963&lt;/D&gt;&lt;D xsi:type="xsd:double"&gt;762.308&lt;/D&gt;&lt;D xsi:type="xsd:double"&gt;653.827&lt;/D&gt;&lt;D xsi:type="xsd:double"&gt;700.575&lt;/D&gt;&lt;D xsi:type="xsd:double"&gt;668.601&lt;/D&gt;&lt;/FQL&gt;&lt;FQL&gt;&lt;Q&gt;SWKS^FF_OPER_INC(LTM_R,NOW,-4AY,AY)&lt;/Q&gt;&lt;R&gt;5&lt;/R&gt;&lt;C&gt;1&lt;/C&gt;&lt;D xsi:type="xsd:double"&gt;1055.2&lt;/D&gt;&lt;D xsi:type="xsd:double"&gt;1318.1&lt;/D&gt;&lt;D xsi:type="xsd:double"&gt;1198.9&lt;/D&gt;&lt;D xsi:type="xsd:double"&gt;1130.1&lt;/D&gt;&lt;D xsi:type="xsd:double"&gt;926.8&lt;/D&gt;&lt;/FQL&gt;&lt;FQL&gt;&lt;Q&gt;SGEN^FF_OPER_INC(LTM_R,NOW,-4AY,AY)&lt;/Q&gt;&lt;R&gt;5&lt;/R&gt;&lt;C&gt;1&lt;/C&gt;&lt;D xsi:type="xsd:double"&gt;-228.232&lt;/D&gt;&lt;D xsi:type="xsd:double"&gt;-201.322&lt;/D&gt;&lt;D xsi:type="xsd:double"&gt;-206.853&lt;/D&gt;&lt;D xsi:type="xsd:double"&gt;-106.108&lt;/D&gt;&lt;D xsi:type="xsd:double"&gt;-112.655&lt;/D&gt;&lt;/FQL&gt;&lt;FQL&gt;&lt;Q&gt;FTNT^FF_OPER_INC(LTM_R,NOW,-4AY,AY)&lt;/Q&gt;&lt;R&gt;5&lt;/R&gt;&lt;C&gt;1&lt;/C&gt;&lt;D xsi:type="xsd:double"&gt;273.7&lt;/D&gt;&lt;D xsi:type="xsd:double"&gt;158.994&lt;/D&gt;&lt;D xsi:type="xsd:double"&gt;88.047&lt;/D&gt;&lt;D xsi:type="xsd:double"&gt;13.671&lt;/D&gt;&lt;D xsi:type="xsd:double"&gt;40.517&lt;/D&gt;&lt;/FQL&gt;&lt;FQL&gt;&lt;Q&gt;ALGN^FF_OPER_INC(LTM_R,NOW,-4AY,AY)&lt;/Q&gt;&lt;R&gt;5&lt;/R&gt;&lt;C&gt;1&lt;/C&gt;&lt;D xsi:type="xsd:double"&gt;488.654&lt;/D&gt;&lt;D xsi:type="xsd:double"&gt;429.252&lt;/D&gt;&lt;D xsi:type="xsd:double"&gt;275.693&lt;/D&gt;&lt;D xsi:type="xsd:double"&gt;215.855&lt;/D&gt;&lt;D xsi:type="xsd:double"&gt;194.289&lt;/D&gt;&lt;/FQL&gt;&lt;FQL&gt;&lt;Q&gt;MKTX^FF_OPER_INC(LTM_R,NOW,-4AY,AY)&lt;/Q&gt;&lt;R&gt;5&lt;/R&gt;&lt;C&gt;1&lt;/C&gt;&lt;D xsi:type="xsd:double"&gt;225.245&lt;/D&gt;&lt;D xsi:type="xsd:double"&gt;210.811&lt;/D&gt;&lt;D xsi:type="xsd:double"&gt;201.861&lt;/D&gt;&lt;D xsi:type="xsd:double"&gt;167.26&lt;/D&gt;&lt;D xsi:type="xsd:double"&gt;137.318&lt;/D&gt;&lt;/FQL&gt;&lt;FQL&gt;&lt;Q&gt;GRMN^FF_OPER_INC(LTM_R,NOW,-4AY,AY)&lt;/Q&gt;&lt;R&gt;5&lt;/R&gt;&lt;C&gt;1&lt;/C&gt;&lt;D xsi:type="xsd:double"&gt;826.236&lt;/D&gt;&lt;D xsi:type="xsd:double"&gt;716.698&lt;/D&gt;&lt;D xsi:type="xsd:double"&gt;646.082&lt;/D&gt;&lt;D xsi:type="xsd:double"&gt;575.696&lt;/D&gt;&lt;D xsi:type="xsd:double"&gt;629.866&lt;/D&gt;&lt;/FQL&gt;&lt;FQL&gt;&lt;Q&gt;ANSS^FF_OPER_INC(LTM_R,NOW,-4AY,AY)&lt;/Q&gt;&lt;R&gt;5&lt;/R&gt;&lt;C&gt;1&lt;/C&gt;&lt;D xsi:type="xsd:double"&gt;497.237&lt;/D&gt;&lt;D xsi:type="xsd:double"&gt;410.976&lt;/D&gt;&lt;D xsi:type="xsd:double"&gt;395.604&lt;/D&gt;&lt;D xsi:type="xsd:double"&gt;366.303&lt;/D&gt;&lt;D xsi:type="xsd:double"&gt;351.409&lt;/D&gt;&lt;/FQL&gt;&lt;FQL&gt;&lt;Q&gt;DHI^FF_OPER_INC(LTM_R,NOW,-4AY,AY)&lt;/Q&gt;&lt;R&gt;5&lt;/R&gt;&lt;C&gt;1&lt;/C&gt;&lt;D xsi:type="xsd:double"&gt;1988.9&lt;/D&gt;&lt;D xsi:type="xsd:double"&gt;1942.8&lt;/D&gt;&lt;D xsi:type="xsd:double"&gt;1631.4&lt;/D&gt;&lt;D xsi:type="xsd:double"&gt;1281.9&lt;/D&gt;&lt;D xsi:type="xsd:double"&gt;1042&lt;/D&gt;&lt;/FQL&gt;&lt;FQL&gt;&lt;Q&gt;ULTA^FF_OPER_INC(LTM_R,NOW,-4AY,AY)&lt;/Q&gt;&lt;R&gt;5&lt;/R&gt;&lt;C&gt;1&lt;/C&gt;&lt;D xsi:type="xsd:string"&gt;@NA&lt;/D&gt;&lt;D xsi:type="xsd:double"&gt;844.523&lt;/D&gt;&lt;D xsi:type="xsd:double"&gt;753.693&lt;/D&gt;&lt;D xsi:type="xsd:double"&gt;585.906&lt;/D&gt;&lt;D xsi:type="xsd:double"&gt;472.934&lt;/D&gt;&lt;/FQL&gt;&lt;FQL&gt;&lt;Q&gt;VEEV^FF_OPER_INC(LTM_R,NOW,-4AY,AY)&lt;/Q&gt;&lt;R&gt;5&lt;/R&gt;&lt;C&gt;1&lt;/C&gt;&lt;D xsi:type="xsd:string"&gt;@NA&lt;/D&gt;&lt;D xsi:type="xsd:double"&gt;177.773&lt;/D&gt;&lt;D xsi:type="xsd:double"&gt;143.27&lt;/D&gt;&lt;D xsi:type="xsd:double"&gt;80.939&lt;/D&gt;&lt;D xsi:type="xsd:double"&gt;83.902&lt;/D&gt;&lt;/FQL&gt;&lt;FQL&gt;&lt;Q&gt;CERN^FF_OPER_INC(LTM_R,NOW,-4AY,AY)&lt;/Q&gt;&lt;R&gt;5&lt;/R&gt;&lt;C&gt;1&lt;/C&gt;&lt;D xsi:type="xsd:double"&gt;757.344&lt;/D&gt;&lt;D xsi:type="xsd:double"&gt;870.459&lt;/D&gt;&lt;D xsi:type="xsd:double"&gt;983.767&lt;/D&gt;&lt;D xsi:type="xsd:double"&gt;936.248&lt;/D&gt;&lt;D xsi:type="xsd:double"&gt;809.896&lt;/D&gt;&lt;/FQL&gt;&lt;FQL&gt;&lt;Q&gt;TROW^FF_OPER_INC(LTM_R,NOW,-4AY,AY)&lt;/Q&gt;&lt;R&gt;5&lt;/R&gt;&lt;C&gt;1&lt;/C&gt;&lt;D xsi:type="xsd:double"&gt;2393.7&lt;/D&gt;&lt;D xsi:type="xsd:double"&gt;2283.6&lt;/D&gt;&lt;D xsi:type="xsd:double"&gt;2047.2&lt;/D&gt;&lt;D xsi:type="xsd:double"&gt;1849.3&lt;/D&gt;&lt;D xsi:type="xsd:double"&gt;1999.2&lt;/D&gt;&lt;/FQL&gt;&lt;FQL&gt;&lt;Q&gt;MNST^FF_OPER_INC(LTM_R,NOW,-4AY,AY)&lt;/Q&gt;&lt;R&gt;5&lt;/R&gt;&lt;C&gt;1&lt;/C&gt;&lt;D xsi:type="xsd:double"&gt;1361.634&lt;/D&gt;&lt;D xsi:type="xsd:double"&gt;1249.22&lt;/D&gt;&lt;D xsi:type="xsd:double"&gt;1235.005&lt;/D&gt;&lt;D xsi:type="xsd:double"&gt;1096.403&lt;/D&gt;&lt;D xsi:type="xsd:double"&gt;812.627&lt;/D&gt;&lt;/FQL&gt;&lt;FQL&gt;&lt;Q&gt;EBAY^FF_OPER_INC(LTM_R,NOW,-4AY,AY)&lt;/Q&gt;&lt;R&gt;5&lt;/R&gt;&lt;C&gt;1&lt;/C&gt;&lt;D xsi:type="xsd:double"&gt;2375&lt;/D&gt;&lt;D xsi:type="xsd:double"&gt;2299&lt;/D&gt;&lt;D xsi:type="xsd:double"&gt;2189&lt;/D&gt;&lt;D xsi:type="xsd:double"&gt;2269&lt;/D&gt;&lt;D xsi:type="xsd:double"&gt;3282&lt;/D&gt;&lt;/FQL&gt;&lt;FQL&gt;&lt;Q&gt;ISRG^FF_OPER_INC(LTM_R,NOW,-4AY,AY)&lt;/Q&gt;&lt;R&gt;5&lt;/R&gt;&lt;C&gt;1&lt;/C&gt;&lt;D xsi:type="xsd:double"&gt;1254&lt;/D&gt;&lt;D xsi:type="xsd:double"&gt;1230.2&lt;/D&gt;&lt;D xsi:type="xsd:double"&gt;982.4&lt;/D&gt;&lt;D xsi:type="xsd:double"&gt;870.3&lt;/D&gt;&lt;D xsi:type="xsd:double"&gt;668.6&lt;/D&gt;&lt;/FQL&gt;&lt;FQL&gt;&lt;Q&gt;SYK^FF_OPER_INC(LTM_R,NOW,-4AY,AY)&lt;/Q&gt;&lt;R&gt;5&lt;/R&gt;&lt;C&gt;1&lt;/C&gt;&lt;D xsi:type="xsd:double"&gt;3161&lt;/D&gt;&lt;D xsi:type="xsd:double"&gt;2835&lt;/D&gt;&lt;D xsi:type="xsd:double"&gt;2683&lt;/D&gt;&lt;D xsi:type="xsd:double"&gt;2325&lt;/D&gt;&lt;D xsi:type="xsd:double"&gt;1952&lt;/D&gt;&lt;/FQL&gt;&lt;FQL&gt;&lt;Q&gt;WABC^FF_OPER_INC(LTM_R,NOW,-4AY,AY)&lt;/Q&gt;&lt;R&gt;5&lt;/R&gt;&lt;C&gt;1&lt;/C&gt;&lt;D xsi:type="xsd:double"&gt;101.597&lt;/D&gt;&lt;D xsi:type="xsd:double"&gt;95.843&lt;/D&gt;&lt;D xsi:type="xsd:double"&gt;83.532&lt;/D&gt;&lt;D xsi:type="xsd:double"&gt;77.285&lt;/D&gt;&lt;D xsi:type="xsd:double"&gt;77.438&lt;/D&gt;&lt;/FQL&gt;&lt;FQL&gt;&lt;Q&gt;BPMC^FF_OPER_INC(LTM_R,NOW,-4AY,AY)&lt;/Q&gt;&lt;R&gt;5&lt;/R&gt;&lt;C&gt;1&lt;/C&gt;&lt;D xsi:type="xsd:double"&gt;-352.637&lt;/D&gt;&lt;D xsi:type="xsd:double"&gt;-177.081&lt;/D&gt;&lt;D xsi:type="xsd:double"&gt;-100.8&lt;/D&gt;&lt;D xsi:type="xsd:double"&gt;-62.219&lt;/D&gt;&lt;D xsi:type="xsd:string"&gt;@NA&lt;/D&gt;&lt;/FQL&gt;&lt;FQL&gt;&lt;Q&gt;SAM^FF_OPER_INC(LTM_R,NOW,-4AY,AY)&lt;/Q&gt;&lt;R&gt;5&lt;/R&gt;&lt;C&gt;1&lt;/C&gt;&lt;D xsi:type="xsd:double"&gt;143.332&lt;/D&gt;&lt;D xsi:type="xsd:double"&gt;108.124&lt;/D&gt;&lt;D xsi:type="xsd:double"&gt;135.183&lt;/D&gt;&lt;D xsi:type="xsd:double"&gt;140.499&lt;/D&gt;&lt;D xsi:type="xsd:double"&gt;163.417&lt;/D&gt;&lt;/FQL&gt;&lt;FQL&gt;&lt;Q&gt;CBSH^FF_OPER_INC(LTM_R,NOW,-4AY,AY)&lt;/Q&gt;&lt;R&gt;5&lt;/R&gt;&lt;C&gt;1&lt;/C&gt;&lt;D xsi:type="xsd:double"&gt;534.931&lt;/D&gt;&lt;D xsi:type="xsd:double"&gt;487.952&lt;/D&gt;&lt;D xsi:type="xsd:double"&gt;413.562&lt;/D&gt;&lt;D xsi:type="xsd:double"&gt;381.51&lt;/D&gt;&lt;D xsi:type="xsd:double"&gt;392.226&lt;/D&gt;&lt;/FQL&gt;&lt;FQL&gt;&lt;Q&gt;USNA^FF_OPER_INC(LTM_R,NOW,-4AY,AY)&lt;/Q&gt;&lt;R&gt;5&lt;/R&gt;&lt;C&gt;1&lt;/C&gt;&lt;D xsi:type="xsd:double"&gt;160.243&lt;/D&gt;&lt;D xsi:type="xsd:double"&gt;161.52&lt;/D&gt;&lt;D xsi:type="xsd:double"&gt;142.124&lt;/D&gt;&lt;D xsi:type="xsd:double"&gt;144.056&lt;/D&gt;&lt;D xsi:type="xsd:double"&gt;130.452&lt;/D&gt;&lt;/FQL&gt;&lt;FQL&gt;&lt;Q&gt;SAFT^FF_OPER_INC(LTM_R,NOW,-4AY,AY)&lt;/Q&gt;&lt;R&gt;5&lt;/R&gt;&lt;C&gt;1&lt;/C&gt;&lt;D xsi:type="xsd:double"&gt;125.4&lt;/D&gt;&lt;D xsi:type="xsd:double"&gt;76.66&lt;/D&gt;&lt;D xsi:type="xsd:double"&gt;90.013&lt;/D&gt;&lt;D xsi:type="xsd:double"&gt;80.153&lt;/D&gt;&lt;D xsi:type="xsd:double"&gt;-29.562&lt;/D&gt;&lt;/FQL&gt;&lt;FQL&gt;&lt;Q&gt;INST^FF_OPER_INC(LTM_R,NOW,-4AY,AY)&lt;/Q&gt;&lt;R&gt;5&lt;/R&gt;&lt;C&gt;1&lt;/C&gt;&lt;D xsi:type="xsd:double"&gt;-62.246&lt;/D&gt;&lt;D xsi:type="xsd:double"&gt;-45.842&lt;/D&gt;&lt;D xsi:type="xsd:double"&gt;-46.868&lt;/D&gt;&lt;D xsi:type="xsd:double"&gt;-50.285&lt;/D&gt;&lt;D xsi:type="xsd:double"&gt;-54.452&lt;/D&gt;&lt;/FQL&gt;&lt;FQL&gt;&lt;Q&gt;YEXT^FF_OPER_INC(LTM_R,NOW,-4AY,AY)&lt;/Q&gt;&lt;R&gt;5&lt;/R&gt;&lt;C&gt;1&lt;/C&gt;&lt;D xsi:type="xsd:string"&gt;@NA&lt;/D&gt;&lt;D xsi:type="xsd:double"&gt;-72.849&lt;/D&gt;&lt;D xsi:type="xsd:string"&gt;@NA&lt;/D&gt;&lt;D xsi:type="xsd:string"&gt;@NA&lt;/D&gt;&lt;D xsi:type="xsd:string"&gt;@NA&lt;/D&gt;&lt;/FQL&gt;&lt;FQL&gt;&lt;Q&gt;CBLK^FF_OPER_INC(LTM_R,NOW,-4AY,AY)&lt;/Q&gt;&lt;R&gt;5&lt;/R&gt;&lt;C&gt;1&lt;/C&gt;&lt;D xsi:type="xsd:double"&gt;-73.133&lt;/D&gt;&lt;D xsi:type="xsd:double"&gt;-61.836&lt;/D&gt;&lt;D xsi:type="xsd:double"&gt;-48.571&lt;/D&gt;&lt;D xsi:type="xsd:string"&gt;@NA&lt;/D&gt;&lt;D xsi:type="xsd:string"&gt;@NA&lt;/D&gt;&lt;/FQL&gt;&lt;FQL&gt;&lt;Q&gt;DCPH^FF_OPER_INC(LTM_R,NOW,-4AY,AY)&lt;/Q&gt;&lt;R&gt;5&lt;/R&gt;&lt;C&gt;1&lt;/C&gt;&lt;D xsi:type="xsd:double"&gt;-131.719&lt;/D&gt;&lt;D xsi:type="xsd:double"&gt;-76.899&lt;/D&gt;&lt;D xsi:type="xsd:string"&gt;@NA&lt;/D&gt;&lt;D xsi:type="xsd:string"&gt;@NA&lt;/D&gt;&lt;D xsi:type="xsd:string"&gt;@NA&lt;/D&gt;&lt;/FQL&gt;&lt;FQL&gt;&lt;Q&gt;FIZZ^FF_OPER_INC(LTM_R,NOW,-4AY,AY)&lt;/Q&gt;&lt;R&gt;5&lt;/R&gt;&lt;C&gt;1&lt;/C&gt;&lt;D xsi:type="xsd:string"&gt;@NA&lt;/D&gt;&lt;D xsi:type="xsd:double"&gt;198.664&lt;/D&gt;&lt;D xsi:type="xsd:double"&gt;177.921&lt;/D&gt;&lt;D xsi:type="xsd:double"&gt;117.672&lt;/D&gt;&lt;D xsi:type="xsd:double"&gt;79.029&lt;/D&gt;&lt;/FQL&gt;&lt;FQL&gt;&lt;Q&gt;MASI^FF_OPER_INC(LTM_R,NOW,-4AY,AY)&lt;/Q&gt;&lt;R&gt;5&lt;/R&gt;&lt;C&gt;1&lt;/C&gt;&lt;D xsi:type="xsd:double"&gt;210.499&lt;/D&gt;&lt;D xsi:type="xsd:double"&gt;193.284&lt;/D&gt;&lt;D xsi:type="xsd:double"&gt;173.004&lt;/D&gt;&lt;D xsi:type="xsd:double"&gt;119.189&lt;/D&gt;&lt;D xsi:type="xsd:double"&gt;107.812&lt;/D&gt;&lt;/FQL&gt;&lt;FQL&gt;&lt;Q&gt;QLYS^FF_OPER_INC(LTM_R,NOW,-4AY,AY)&lt;/Q&gt;&lt;R&gt;5&lt;/R&gt;&lt;C&gt;1&lt;/C&gt;&lt;D xsi:type="xsd:double"&gt;61.219&lt;/D&gt;&lt;D xsi:type="xsd:double"&gt;39.879&lt;/D&gt;&lt;D xsi:type="xsd:double"&gt;33.463&lt;/D&gt;&lt;D xsi:type="xsd:double"&gt;27.883&lt;/D&gt;&lt;D xsi:type="xsd:double"&gt;17.95&lt;/D&gt;&lt;/FQL&gt;&lt;FQL&gt;&lt;Q&gt;AMPH^FF_OPER_INC(LTM_R,NOW,-4AY,AY)&lt;/Q&gt;&lt;R&gt;5&lt;/R&gt;&lt;C&gt;1&lt;/C&gt;&lt;D xsi:type="xsd:double"&gt;1.896&lt;/D&gt;&lt;D xsi:type="xsd:double"&gt;-17.284&lt;/D&gt;&lt;D xsi:type="xsd:double"&gt;1.902&lt;/D&gt;&lt;D xsi:type="xsd:double"&gt;25.891&lt;/D&gt;&lt;D xsi:type="xsd:double"&gt;-32.197&lt;/D&gt;&lt;/FQL&gt;&lt;FQL&gt;&lt;Q&gt;MPWR^FF_OPER_INC(LTM_R,NOW,-4AY,AY)&lt;/Q&gt;&lt;R&gt;5&lt;/R&gt;&lt;C&gt;1&lt;/C&gt;&lt;D xsi:type="xsd:double"&gt;109.939&lt;/D&gt;&lt;D xsi:type="xsd:double"&gt;97.642&lt;/D&gt;&lt;D xsi:type="xsd:double"&gt;61.393&lt;/D&gt;&lt;D xsi:type="xsd:double"&gt;44.955&lt;/D&gt;&lt;D xsi:type="xsd:double"&gt;37.158&lt;/D&gt;&lt;/FQL&gt;&lt;FQL&gt;&lt;Q&gt;DRNA^FF_OPER_INC(LTM_R,NOW,-4AY,AY)&lt;/Q&gt;&lt;R&gt;5&lt;/R&gt;&lt;C&gt;1&lt;/C&gt;&lt;D xsi:type="xsd:double"&gt;-89.135&lt;/D&gt;&lt;D xsi:type="xsd:double"&gt;-55.118&lt;/D&gt;&lt;D xsi:type="xsd:double"&gt;-55.685&lt;/D&gt;&lt;D xsi:type="xsd:double"&gt;-64.116&lt;/D&gt;&lt;D xsi:type="xsd:double"&gt;-56.178&lt;/D&gt;&lt;/FQL&gt;&lt;FQL&gt;&lt;Q&gt;EIDX^FF_OPER_INC(LTM_R,NOW,-4AY,AY)&lt;/Q&gt;&lt;R&gt;5&lt;/R&gt;&lt;C&gt;1&lt;/C&gt;&lt;D xsi:type="xsd:double"&gt;-48.633&lt;/D&gt;&lt;D xsi:type="xsd:string"&gt;@NA&lt;/D&gt;&lt;D xsi:type="xsd:string"&gt;@NA&lt;/D&gt;&lt;D xsi:type="xsd:string"&gt;@NA&lt;/D&gt;&lt;D xsi:type="xsd:string"&gt;@NA&lt;/D&gt;&lt;/FQL&gt;&lt;FQL&gt;&lt;Q&gt;APPN^FF_OPER_INC(LTM_R,NOW,-4AY,AY)&lt;/Q&gt;&lt;R&gt;5&lt;/R&gt;&lt;C&gt;1&lt;/C&gt;&lt;D xsi:type="xsd:double"&gt;-54.905&lt;/D&gt;&lt;D xsi:type="xsd:double"&gt;-32.01&lt;/D&gt;&lt;D xsi:type="xsd:double"&gt;-26.347&lt;/D&gt;&lt;D xsi:type="xsd:double"&gt;-4.613&lt;/D&gt;&lt;D xsi:type="xsd:string"&gt;@NA&lt;/D&gt;&lt;/FQL&gt;&lt;FQL&gt;&lt;Q&gt;BOX^FF_OPER_INC(LTM_R,NOW,-4AY,AY)&lt;/Q&gt;&lt;R&gt;5&lt;/R&gt;&lt;C&gt;1&lt;/C&gt;&lt;D xsi:type="xsd:string"&gt;@NA&lt;/D&gt;&lt;D xsi:type="xsd:double"&gt;-148.125&lt;/D&gt;&lt;D xsi:type="xsd:double"&gt;-153.119&lt;/D&gt;&lt;D xsi:type="xsd:double"&gt;-181.107&lt;/D&gt;&lt;D xsi:type="xsd:double"&gt;-186.994&lt;/D&gt;&lt;/FQL&gt;&lt;FQL&gt;&lt;Q&gt;ODFL^FF_OPER_INC(LTM_R,NOW,-4AY,AY)&lt;/Q&gt;&lt;R&gt;5&lt;/R&gt;&lt;C&gt;1&lt;/C&gt;&lt;D xsi:type="xsd:double"&gt;877.272&lt;/D&gt;&lt;D xsi:type="xsd:double"&gt;701.96&lt;/D&gt;&lt;D xsi:type="xsd:double"&gt;538.163&lt;/D&gt;&lt;D xsi:type="xsd:double"&gt;501.257&lt;/D&gt;&lt;D xsi:type="xsd:double"&gt;496.617&lt;/D&gt;&lt;/FQL&gt;&lt;FQL&gt;&lt;Q&gt;FRPT^FF_OPER_INC(LTM_R,NOW,-4AY,AY)&lt;/Q&gt;&lt;R&gt;5&lt;/R&gt;&lt;C&gt;1&lt;/C&gt;&lt;D xsi:type="xsd:double"&gt;-6.728954&lt;/D&gt;&lt;D xsi:type="xsd:double"&gt;-5.003215&lt;/D&gt;&lt;D xsi:type="xsd:double"&gt;-2.208406&lt;/D&gt;&lt;D xsi:type="xsd:double"&gt;-3.578822&lt;/D&gt;&lt;D xsi:type="xsd:double"&gt;-4.690529&lt;/D&gt;&lt;/FQL&gt;&lt;FQL&gt;&lt;Q&gt;RES^FF_OPER_INC(LTM_R,NOW,-4AY,AY)&lt;/Q&gt;&lt;R&gt;5&lt;/R&gt;&lt;C&gt;1&lt;/C&gt;&lt;D xsi:type="xsd:double"&gt;75.603&lt;/D&gt;&lt;D xsi:type="xsd:double"&gt;291.041&lt;/D&gt;&lt;D xsi:type="xsd:double"&gt;-30.482&lt;/D&gt;&lt;D xsi:type="xsd:double"&gt;-252.867&lt;/D&gt;&lt;D xsi:type="xsd:double"&gt;194.499&lt;/D&gt;&lt;/FQL&gt;&lt;FQL&gt;&lt;Q&gt;CECO^FF_OPER_INC(LTM_R,NOW,-4AY,AY)&lt;/Q&gt;&lt;R&gt;5&lt;/R&gt;&lt;C&gt;1&lt;/C&gt;&lt;D xsi:type="xsd:double"&gt;71.519&lt;/D&gt;&lt;D xsi:type="xsd:double"&gt;47.083&lt;/D&gt;&lt;D xsi:type="xsd:double"&gt;-4.684&lt;/D&gt;&lt;D xsi:type="xsd:double"&gt;19.785&lt;/D&gt;&lt;D xsi:type="xsd:double"&gt;-65.515&lt;/D&gt;&lt;/FQL&gt;&lt;FQL&gt;&lt;Q&gt;SEIC^FF_OPER_INC(LTM_R,NOW,-4AY,AY)&lt;/Q&gt;&lt;R&gt;5&lt;/R&gt;&lt;C&gt;1&lt;/C&gt;&lt;D xsi:type="xsd:double"&gt;440.234&lt;/D&gt;&lt;D xsi:type="xsd:double"&gt;432.191&lt;/D&gt;&lt;D xsi:type="xsd:double"&gt;386.026&lt;/D&gt;&lt;D xsi:type="xsd:double"&gt;348.459&lt;/D&gt;&lt;D xsi:type="xsd:double"&gt;369.591&lt;/D&gt;&lt;/FQL&gt;&lt;FQL&gt;&lt;Q&gt;PSB^FF_OPER_INC(LTM_R,NOW,-4AY,AY)&lt;/Q&gt;&lt;R&gt;5&lt;/R&gt;&lt;C&gt;1&lt;/C&gt;&lt;D xsi:type="xsd:double"&gt;183.798&lt;/D&gt;&lt;D xsi:type="xsd:double"&gt;174.097&lt;/D&gt;&lt;D xsi:type="xsd:double"&gt;164.801&lt;/D&gt;&lt;D xsi:type="xsd:double"&gt;129.193&lt;/D&gt;&lt;D xsi:type="xsd:double"&gt;113.614&lt;/D&gt;&lt;/FQL&gt;&lt;FQL&gt;&lt;Q&gt;PHM^FF_OPER_INC(LTM_R,NOW,-4AY,AY)&lt;/Q&gt;&lt;R&gt;5&lt;/R&gt;&lt;C&gt;1&lt;/C&gt;&lt;D xsi:type="xsd:double"&gt;1277.014&lt;/D&gt;&lt;D xsi:type="xsd:double"&gt;1324.693&lt;/D&gt;&lt;D xsi:type="xsd:double"&gt;936.507&lt;/D&gt;&lt;D xsi:type="xsd:double"&gt;881.187&lt;/D&gt;&lt;D xsi:type="xsd:double"&gt;732.787&lt;/D&gt;&lt;/FQL&gt;&lt;FQL&gt;&lt;Q&gt;GNTX^FF_OPER_INC(LTM_R,NOW,-4AY,AY)&lt;/Q&gt;&lt;R&gt;5&lt;/R&gt;&lt;C&gt;1&lt;/C&gt;&lt;D xsi:type="xsd:double"&gt;502.428507&lt;/D&gt;&lt;D xsi:type="xsd:double"&gt;518.265055&lt;/D&gt;&lt;D xsi:type="xsd:double"&gt;522.439858&lt;/D&gt;&lt;D xsi:type="xsd:double"&gt;492.519814&lt;/D&gt;&lt;D xsi:type="xsd:double"&gt;417.662526&lt;/D&gt;&lt;/FQL&gt;&lt;FQL&gt;&lt;Q&gt;CALM^FF_OPER_INC(LTM_R,NOW,-4AY,AY)&lt;/Q&gt;&lt;R&gt;5&lt;/R&gt;&lt;C&gt;1&lt;/C&gt;&lt;D xsi:type="xsd:double"&gt;48.063&lt;/D&gt;&lt;D xsi:type="xsd:double"&gt;183.898&lt;/D&gt;&lt;D xsi:type="xsd:double"&gt;-128.43&lt;/D&gt;&lt;D xsi:type="xsd:double"&gt;470.314&lt;/D&gt;&lt;D xsi:type="xsd:double"&gt;235.634&lt;/D&gt;&lt;/FQL&gt;&lt;FQL&gt;&lt;Q&gt;BMI^FF_OPER_INC(LTM_R,NOW,-4AY,AY)&lt;/Q&gt;&lt;R&gt;5&lt;/R&gt;&lt;C&gt;1&lt;/C&gt;&lt;D xsi:type="xsd:double"&gt;59.904&lt;/D&gt;&lt;D xsi:type="xsd:double"&gt;43.76&lt;/D&gt;&lt;D xsi:type="xsd:double"&gt;53.097&lt;/D&gt;&lt;D xsi:type="xsd:double"&gt;50.862&lt;/D&gt;&lt;D xsi:type="xsd:double"&gt;45.671&lt;/D&gt;&lt;/FQL&gt;&lt;FQL&gt;&lt;Q&gt;FSCT^FF_OPER_INC(LTM_R,NOW,-4AY,AY)&lt;/Q&gt;&lt;R&gt;5&lt;/R&gt;&lt;C&gt;1&lt;/C&gt;&lt;D xsi:type="xsd:double"&gt;-87.829&lt;/D&gt;&lt;D xsi:type="xsd:double"&gt;-82.134&lt;/D&gt;&lt;D xsi:type="xsd:string"&gt;@NA&lt;/D&gt;&lt;D xsi:type="xsd:string"&gt;@NA&lt;/D&gt;&lt;D xsi:type="xsd:string"&gt;@NA&lt;/D&gt;&lt;/FQL&gt;&lt;FQL&gt;&lt;Q&gt;ICUI^FF_OPER_INC(LTM_R,NOW,-4AY,AY)&lt;/Q&gt;&lt;R&gt;5&lt;/R&gt;&lt;C&gt;1&lt;/C&gt;&lt;D xsi:type="xsd:double"&gt;159.01&lt;/D&gt;&lt;D xsi:type="xsd:double"&gt;171.228&lt;/D&gt;&lt;D xsi:type="xsd:double"&gt;53.154&lt;/D&gt;&lt;D xsi:type="xsd:double"&gt;91.760993&lt;/D&gt;&lt;D xsi:type="xsd:double"&gt;63.908&lt;/D&gt;&lt;/FQL&gt;&lt;FQL&gt;&lt;Q&gt;CCF^FF_OPER_INC(LTM_R,NOW,-4AY,AY)&lt;/Q&gt;&lt;R&gt;5&lt;/R&gt;&lt;C&gt;1&lt;/C&gt;&lt;D xsi:type="xsd:double"&gt;50.479&lt;/D&gt;&lt;D xsi:type="xsd:double"&gt;58.768&lt;/D&gt;&lt;D xsi:type="xsd:double"&gt;56.502&lt;/D&gt;&lt;D xsi:type="xsd:double"&gt;47.852&lt;/D&gt;&lt;D xsi:type="xsd:double"&gt;40.58&lt;/D&gt;&lt;/FQL&gt;&lt;FQL&gt;&lt;Q&gt;ROKU^FF_OPER_INC(LTM_R,NOW,-4AY,AY)&lt;/Q&gt;&lt;R&gt;5&lt;/R&gt;&lt;C&gt;1&lt;/C&gt;&lt;D xsi:type="xsd:double"&gt;-27.388&lt;/D&gt;&lt;D xsi:type="xsd:double"&gt;-5.432&lt;/D&gt;&lt;D xsi:type="xsd:double"&gt;-31.94&lt;/D&gt;&lt;D xsi:type="xsd:double"&gt;-51.49&lt;/D&gt;&lt;D xsi:type="xsd:string"&gt;@NA&lt;/D&gt;&lt;/FQL&gt;&lt;FQL&gt;&lt;Q&gt;ONCE^FF_OPER_INC(LTM_R,NOW,-4AY,AY)&lt;/Q&gt;&lt;R&gt;5&lt;/R&gt;&lt;C&gt;1&lt;/C&gt;&lt;D xsi:type="xsd:double"&gt;-233.119&lt;/D&gt;&lt;D xsi:type="xsd:double"&gt;-207.006156&lt;/D&gt;&lt;D xsi:type="xsd:double"&gt;-170.529119&lt;/D&gt;&lt;D xsi:type="xsd:double"&gt;-77.731616&lt;/D&gt;&lt;D xsi:type="xsd:double"&gt;-38.496641&lt;/D&gt;&lt;/FQL&gt;&lt;FQL&gt;&lt;Q&gt;JKHY^FF_OPER_INC(LTM_R,NOW,-4AY,AY)&lt;/Q&gt;&lt;R&gt;5&lt;/R&gt;&lt;C&gt;1&lt;/C&gt;&lt;D xsi:type="xsd:double"&gt;347.344&lt;/D&gt;&lt;D xsi:type="xsd:double"&gt;379.54&lt;/D&gt;&lt;D xsi:type="xsd:double"&gt;366.682&lt;/D&gt;&lt;D xsi:type="xsd:double"&gt;342.223&lt;/D&gt;&lt;D xsi:type="xsd:double"&gt;317.865&lt;/D&gt;&lt;/FQL&gt;&lt;FQL&gt;&lt;Q&gt;CVGW^FF_OPER_INC(LTM_R,NOW,-4AY,AY)&lt;/Q&gt;&lt;R&gt;5&lt;/R&gt;&lt;C&gt;1&lt;/C&gt;&lt;D xsi:type="xsd:string"&gt;@NA&lt;/D&gt;&lt;D xsi:type="xsd:double"&gt;65.878&lt;/D&gt;&lt;D xsi:type="xsd:double"&gt;56.59&lt;/D&gt;&lt;D xsi:type="xsd:double"&gt;54.31&lt;/D&gt;&lt;D xsi:type="xsd:double"&gt;44.031&lt;/D&gt;&lt;/FQL&gt;&lt;FQL&gt;&lt;Q&gt;AVLR^FF_OPER_INC(LTM_R,NOW,-4AY,AY)&lt;/Q&gt;&lt;R&gt;5&lt;/R&gt;&lt;C&gt;1&lt;/C&gt;&lt;D xsi:type="xsd:double"&gt;-58.341&lt;/D&gt;&lt;D xsi:type="xsd:double"&gt;-56.922&lt;/D&gt;&lt;D xsi:type="xsd:string"&gt;@NA&lt;/D&gt;&lt;D xsi:type="xsd:string"&gt;@NA&lt;/D&gt;&lt;D xsi:type="xsd:string"&gt;@NA&lt;/D&gt;&lt;/FQL&gt;&lt;FQL&gt;&lt;Q&gt;ALTR^FF_OPER_INC(LTM_R,NOW,-4AY,AY)&lt;/Q&gt;&lt;R&gt;5&lt;/R&gt;&lt;C&gt;1&lt;/C&gt;&lt;D xsi:type="xsd:double"&gt;20.576&lt;/D&gt;&lt;D xsi:type="xsd:double"&gt;2.212&lt;/D&gt;&lt;D xsi:type="xsd:string"&gt;@NA&lt;/D&gt;&lt;D xsi:type="xsd:string"&gt;@NA&lt;/D&gt;&lt;D xsi:type="xsd:string"&gt;@NA&lt;/D&gt;&lt;/FQL&gt;&lt;FQL&gt;&lt;Q&gt;GKOS^FF_OPER_INC(LTM_R,NOW,-4AY,AY)&lt;/Q&gt;&lt;R&gt;5&lt;/R&gt;&lt;C&gt;1&lt;/C&gt;&lt;D xsi:type="xsd:double"&gt;-9.675&lt;/D&gt;&lt;D xsi:type="xsd:double"&gt;-6.689&lt;/D&gt;&lt;D xsi:type="xsd:double"&gt;3.47&lt;/D&gt;&lt;D xsi:type="xsd:double"&gt;-1.01&lt;/D&gt;&lt;D xsi:type="xsd:string"&gt;@NA&lt;/D&gt;&lt;/FQL&gt;&lt;FQL&gt;&lt;Q&gt;AXSM^FF_OPER_INC(LTM_R,NOW,-4AY,AY)&lt;/Q&gt;&lt;R&gt;5&lt;/R&gt;&lt;C&gt;1&lt;/C&gt;&lt;D xsi:type="xsd:double"&gt;-41.563466&lt;/D&gt;&lt;D xsi:type="xsd:double"&gt;-27.894339&lt;/D&gt;&lt;D xsi:type="xsd:double"&gt;-29.256134&lt;/D&gt;&lt;D xsi:type="xsd:string"&gt;@NA&lt;/D&gt;&lt;D xsi:type="xsd:string"&gt;@NA&lt;/D&gt;&lt;/FQL&gt;&lt;FQL&gt;&lt;Q&gt;CRUS^FF_OPER_INC(LTM_R,NOW,-4AY,AY)&lt;/Q&gt;&lt;R&gt;5&lt;/R&gt;&lt;C&gt;1&lt;/C&gt;&lt;D xsi:type="xsd:double"&gt;106.157&lt;/D&gt;&lt;D xsi:type="xsd:double"&gt;209.029&lt;/D&gt;&lt;D xsi:type="xsd:double"&gt;352.065&lt;/D&gt;&lt;D xsi:type="xsd:double"&gt;153.252&lt;/D&gt;&lt;D xsi:type="xsd:double"&gt;149.946&lt;/D&gt;&lt;/FQL&gt;&lt;FQL&gt;&lt;Q&gt;GH^FF_OPER_INC(LTM_R,NOW,-4AY,AY)&lt;/Q&gt;&lt;R&gt;5&lt;/R&gt;&lt;C&gt;1&lt;/C&gt;&lt;D xsi:type="xsd:double"&gt;-90.524&lt;/D&gt;&lt;D xsi:type="xsd:double"&gt;-85.645&lt;/D&gt;&lt;D xsi:type="xsd:string"&gt;@NA&lt;/D&gt;&lt;D xsi:type="xsd:string"&gt;@NA&lt;/D&gt;&lt;D xsi:type="xsd:string"&gt;@NA&lt;/D&gt;&lt;/FQL&gt;&lt;FQL&gt;&lt;Q&gt;PAYC^FF_OPER_INC(LTM_R,NOW,-4AY,AY)&lt;/Q&gt;&lt;R&gt;5&lt;/R&gt;&lt;C&gt;1&lt;/C&gt;&lt;D xsi:type="xsd:double"&gt;195.032&lt;/D&gt;&lt;D xsi:type="xsd:double"&gt;152.465&lt;/D&gt;&lt;D xsi:type="xsd:double"&gt;84.565&lt;/D&gt;&lt;D xsi:type="xsd:double"&gt;57.797&lt;/D&gt;&lt;D xsi:type="xsd:double"&gt;30.811&lt;/D&gt;&lt;/FQL&gt;&lt;FQL&gt;&lt;Q&gt;TRUP^FF_OPER_INC(LTM_R,NOW,-4AY,AY)&lt;/Q&gt;&lt;R&gt;5&lt;/R&gt;&lt;C&gt;1&lt;/C&gt;&lt;D xsi:type="xsd:double"&gt;-2.416&lt;/D&gt;&lt;D xsi:type="xsd:double"&gt;-2.458&lt;/D&gt;&lt;D xsi:type="xsd:double"&gt;-4.633&lt;/D&gt;&lt;D xsi:type="xsd:double"&gt;-11.091&lt;/D&gt;&lt;D xsi:type="xsd:double"&gt;-18.75&lt;/D&gt;&lt;/FQL&gt;&lt;FQL&gt;&lt;Q&gt;ANET^FF_OPER_INC(LTM_R,NOW,-4AY,AY)&lt;/Q&gt;&lt;R&gt;5&lt;/R&gt;&lt;C&gt;1&lt;/C&gt;&lt;D xsi:type="xsd:double"&gt;775.591&lt;/D&gt;&lt;D xsi:type="xsd:double"&gt;584.155&lt;/D&gt;&lt;D xsi:type="xsd:double"&gt;330.568&lt;/D&gt;&lt;D xsi:type="xsd:double"&gt;183.587&lt;/D&gt;&lt;D xsi:type="xsd:double"&gt;141.49&lt;/D&gt;&lt;/FQL&gt;&lt;FQL&gt;&lt;Q&gt;CVRS^FF_OPER_INC(LTM_R,NOW,-4AY,AY)&lt;/Q&gt;&lt;R&gt;5&lt;/R&gt;&lt;C&gt;1&lt;/C&gt;&lt;D xsi:type="xsd:double"&gt;-34.263&lt;/D&gt;&lt;D xsi:type="xsd:double"&gt;-35.215&lt;/D&gt;&lt;D xsi:type="xsd:double"&gt;-35.542&lt;/D&gt;&lt;D xsi:type="xsd:double"&gt;-28.151&lt;/D&gt;&lt;D xsi:type="xsd:double"&gt;-23.377&lt;/D&gt;&lt;/FQL&gt;&lt;FQL&gt;&lt;Q&gt;ANAB^FF_OPER_INC(LTM_R,NOW,-4AY,AY)&lt;/Q&gt;&lt;R&gt;5&lt;/R&gt;&lt;C&gt;1&lt;/C&gt;&lt;D xsi:type="xsd:double"&gt;-88.079&lt;/D&gt;&lt;D xsi:type="xsd:double"&gt;-46.41&lt;/D&gt;&lt;D xsi:type="xsd:double"&gt;-16.792&lt;/D&gt;&lt;D xsi:type="xsd:double"&gt;-3.062&lt;/D&gt;&lt;D xsi:type="xsd:double"&gt;4.963&lt;/D&gt;&lt;/FQL&gt;&lt;FQL&gt;&lt;Q&gt;MMI^FF_OPER_INC(LTM_R,NOW,-4AY,AY)&lt;/Q&gt;&lt;R&gt;5&lt;/R&gt;&lt;C&gt;1&lt;/C&gt;&lt;D xsi:type="xsd:double"&gt;103.823&lt;/D&gt;&lt;D xsi:type="xsd:double"&gt;103.048&lt;/D&gt;&lt;D xsi:type="xsd:double"&gt;95.343&lt;/D&gt;&lt;D xsi:type="xsd:double"&gt;113.506&lt;/D&gt;&lt;D xsi:type="xsd:double"&gt;102.306&lt;/D&gt;&lt;/FQL&gt;&lt;FQL&gt;&lt;Q&gt;TWST^FF_OPER_INC(LTM_R,NOW,-4AY,AY)&lt;/Q&gt;&lt;R&gt;5&lt;/R&gt;&lt;C&gt;1&lt;/C&gt;&lt;D xsi:type="xsd:double"&gt;-96.985&lt;/D&gt;&lt;D xsi:type="xsd:double"&gt;-67.478&lt;/D&gt;&lt;D xsi:type="xsd:string"&gt;@NA&lt;/D&gt;&lt;D xsi:type="xsd:string"&gt;@NA&lt;/D&gt;&lt;D xsi:type="xsd:string"&gt;@NA&lt;/D&gt;&lt;/FQL&gt;&lt;FQL&gt;&lt;Q&gt;KLIC^FF_OPER_INC(LTM_R,NOW,-4AY,AY)&lt;/Q&gt;&lt;R&gt;5&lt;/R&gt;&lt;C&gt;1&lt;/C&gt;&lt;D xsi:type="xsd:double"&gt;43.22&lt;/D&gt;&lt;D xsi:type="xsd:double"&gt;191.894&lt;/D&gt;&lt;D xsi:type="xsd:double"&gt;124.728&lt;/D&gt;&lt;D xsi:type="xsd:double"&gt;51.285&lt;/D&gt;&lt;D xsi:type="xsd:double"&gt;74.079&lt;/D&gt;&lt;/FQL&gt;&lt;FQL&gt;&lt;Q&gt;EIG^FF_OPER_INC(LTM_R,NOW,-4AY,AY)&lt;/Q&gt;&lt;R&gt;5&lt;/R&gt;&lt;C&gt;1&lt;/C&gt;&lt;D xsi:type="xsd:double"&gt;203&lt;/D&gt;&lt;D xsi:type="xsd:double"&gt;173.4&lt;/D&gt;&lt;D xsi:type="xsd:double"&gt;140.6&lt;/D&gt;&lt;D xsi:type="xsd:double"&gt;117.4&lt;/D&gt;&lt;D xsi:type="xsd:double"&gt;101.827&lt;/D&gt;&lt;/FQL&gt;&lt;FQL&gt;&lt;Q&gt;SHAK^FF_OPER_INC(LTM_R,NOW,-4AY,AY)&lt;/Q&gt;&lt;R&gt;5&lt;/R&gt;&lt;C&gt;1&lt;/C&gt;&lt;D xsi:type="xsd:double"&gt;44.491&lt;/D&gt;&lt;D xsi:type="xsd:double"&gt;43.953&lt;/D&gt;&lt;D xsi:type="xsd:double"&gt;31.67&lt;/D&gt;&lt;D xsi:type="xsd:double"&gt;25.122&lt;/D&gt;&lt;D xsi:type="xsd:double"&gt;-3.08&lt;/D&gt;&lt;/FQL&gt;&lt;FQL&gt;&lt;Q&gt;INCY^FF_OPER_INC(LTM_R,NOW,-4AY,AY)&lt;/Q&gt;&lt;R&gt;5&lt;/R&gt;&lt;C&gt;1&lt;/C&gt;&lt;D xsi:type="xsd:double"&gt;311.24&lt;/D&gt;&lt;D xsi:type="xsd:double"&gt;-94.177&lt;/D&gt;&lt;D xsi:type="xsd:double"&gt;-31.894&lt;/D&gt;&lt;D xsi:type="xsd:double"&gt;149.178&lt;/D&gt;&lt;D xsi:type="xsd:double"&gt;29.99&lt;/D&gt;&lt;/FQL&gt;&lt;FQL&gt;&lt;Q&gt;NCI^FF_OPER_INC(LTM_R,NOW,-4AY,AY)&lt;/Q&gt;&lt;R&gt;5&lt;/R&gt;&lt;C&gt;1&lt;/C&gt;&lt;D xsi:type="xsd:double"&gt;40.755&lt;/D&gt;&lt;D xsi:type="xsd:double"&gt;24.628&lt;/D&gt;&lt;D xsi:type="xsd:double"&gt;79.066&lt;/D&gt;&lt;D xsi:type="xsd:double"&gt;91.861&lt;/D&gt;&lt;D xsi:type="xsd:double"&gt;89.627&lt;/D&gt;&lt;/FQL&gt;&lt;FQL&gt;&lt;Q&gt;VCYT^FF_OPER_INC(LTM_R,NOW,-4AY,AY)&lt;/Q&gt;&lt;R&gt;5&lt;/R&gt;&lt;C&gt;1&lt;/C&gt;&lt;D xsi:type="xsd:double"&gt;-12.528&lt;/D&gt;&lt;D xsi:type="xsd:double"&gt;-27.284&lt;/D&gt;&lt;D xsi:type="xsd:double"&gt;-22.684&lt;/D&gt;&lt;D xsi:type="xsd:double"&gt;-37.084&lt;/D&gt;&lt;D xsi:type="xsd:double"&gt;-30.694&lt;/D&gt;&lt;/FQL&gt;&lt;FQL&gt;&lt;Q&gt;PI^FF_OPER_INC(LTM_R,NOW,-4AY,AY)&lt;/Q&gt;&lt;R&gt;5&lt;/R&gt;&lt;C&gt;1&lt;/C&gt;&lt;D xsi:type="xsd:double"&gt;-23.94&lt;/D&gt;&lt;D xsi:type="xsd:double"&gt;-32.319&lt;/D&gt;&lt;D xsi:type="xsd:double"&gt;-1.654&lt;/D&gt;&lt;D xsi:type="xsd:double"&gt;-0.522&lt;/D&gt;&lt;D xsi:type="xsd:string"&gt;@NA&lt;/D&gt;&lt;/FQL&gt;&lt;FQL&gt;&lt;Q&gt;FATE^FF_OPER_INC(LTM_R,NOW,-4AY,AY)&lt;/Q&gt;&lt;R&gt;5&lt;/R&gt;&lt;C&gt;1&lt;/C&gt;&lt;D xsi:type="xsd:double"&gt;-77.963&lt;/D&gt;&lt;D xsi:type="xsd:double"&gt;-56.243&lt;/D&gt;&lt;D xsi:type="xsd:double"&gt;-35.584&lt;/D&gt;&lt;D xsi:type="xsd:double"&gt;-29.16&lt;/D&gt;&lt;D xsi:type="xsd:double"&gt;-26.469&lt;/D&gt;&lt;/FQL&gt;&lt;FQL&gt;&lt;Q&gt;UPWK^FF_OPER_INC(LTM_R,NOW,-4AY,AY)&lt;/Q&gt;&lt;R&gt;5&lt;/R&gt;&lt;C&gt;1&lt;/C&gt;&lt;D xsi:type="xsd:double"&gt;-12.914&lt;/D&gt;&lt;D xsi:type="xsd:strin</t>
        </r>
      </text>
    </comment>
    <comment ref="A56" authorId="0" shapeId="0" xr:uid="{C2F6B0D0-D4A4-4EAE-A18E-6F4088F570BD}">
      <text>
        <r>
          <rPr>
            <b/>
            <sz val="9"/>
            <color indexed="81"/>
            <rFont val="Tahoma"/>
            <family val="2"/>
          </rPr>
          <t>g"&gt;@NA&lt;/D&gt;&lt;D xsi:type="xsd:string"&gt;@NA&lt;/D&gt;&lt;D xsi:type="xsd:string"&gt;@NA&lt;/D&gt;&lt;D xsi:type="xsd:string"&gt;@NA&lt;/D&gt;&lt;/FQL&gt;&lt;FQL&gt;&lt;Q&gt;CSII^FF_OPER_INC(LTM_R,NOW,-4AY,AY)&lt;/Q&gt;&lt;R&gt;5&lt;/R&gt;&lt;C&gt;1&lt;/C&gt;&lt;D xsi:type="xsd:double"&gt;-0.825&lt;/D&gt;&lt;D xsi:type="xsd:double"&gt;2.234&lt;/D&gt;&lt;D xsi:type="xsd:double"&gt;-1.542&lt;/D&gt;&lt;D xsi:type="xsd:double"&gt;-45.713&lt;/D&gt;&lt;D xsi:type="xsd:double"&gt;-32.637&lt;/D&gt;&lt;/FQL&gt;&lt;FQL&gt;&lt;Q&gt;ARQL^FF_OPER_INC(LTM_R,NOW,-4AY,AY)&lt;/Q&gt;&lt;R&gt;5&lt;/R&gt;&lt;C&gt;1&lt;/C&gt;&lt;D xsi:type="xsd:double"&gt;-33.979&lt;/D&gt;&lt;D xsi:type="xsd:double"&gt;-12.242&lt;/D&gt;&lt;D xsi:type="xsd:double"&gt;-26.846&lt;/D&gt;&lt;D xsi:type="xsd:double"&gt;-15.405&lt;/D&gt;&lt;D xsi:type="xsd:double"&gt;-18.374&lt;/D&gt;&lt;/FQL&gt;&lt;FQL&gt;&lt;Q&gt;LZB^FF_OPER_INC(LTM_R,NOW,-4AY,AY)&lt;/Q&gt;&lt;R&gt;5&lt;/R&gt;&lt;C&gt;1&lt;/C&gt;&lt;D xsi:type="xsd:double"&gt;130.154&lt;/D&gt;&lt;D xsi:type="xsd:double"&gt;134.589&lt;/D&gt;&lt;D xsi:type="xsd:double"&gt;126.018&lt;/D&gt;&lt;D xsi:type="xsd:double"&gt;125.795&lt;/D&gt;&lt;D xsi:type="xsd:double"&gt;106.815&lt;/D&gt;&lt;/FQL&gt;&lt;FQL&gt;&lt;Q&gt;HFWA^FF_OPER_INC(LTM_R,NOW,-4AY,AY)&lt;/Q&gt;&lt;R&gt;5&lt;/R&gt;&lt;C&gt;1&lt;/C&gt;&lt;D xsi:type="xsd:double"&gt;80.082&lt;/D&gt;&lt;D xsi:type="xsd:double"&gt;56.185&lt;/D&gt;&lt;D xsi:type="xsd:double"&gt;56.723&lt;/D&gt;&lt;D xsi:type="xsd:double"&gt;48.01&lt;/D&gt;&lt;D xsi:type="xsd:double"&gt;47.349&lt;/D&gt;&lt;/FQL&gt;&lt;FQL&gt;&lt;Q&gt;CSWI^FF_OPER_INC(LTM_R,NOW,-4AY,AY)&lt;/Q&gt;&lt;R&gt;5&lt;/R&gt;&lt;C&gt;1&lt;/C&gt;&lt;D xsi:type="xsd:double"&gt;63.017&lt;/D&gt;&lt;D xsi:type="xsd:double"&gt;50.769&lt;/D&gt;&lt;D xsi:type="xsd:double"&gt;41.565&lt;/D&gt;&lt;D xsi:type="xsd:double"&gt;36.716&lt;/D&gt;&lt;D xsi:type="xsd:string"&gt;@NA&lt;/D&gt;&lt;/FQL&gt;&lt;FQL&gt;&lt;Q&gt;WK^FF_OPER_INC(LTM_R,NOW,-4AY,AY)&lt;/Q&gt;&lt;R&gt;5&lt;/R&gt;&lt;C&gt;1&lt;/C&gt;&lt;D xsi:type="xsd:double"&gt;-34.251&lt;/D&gt;&lt;D xsi:type="xsd:double"&gt;-59.751&lt;/D&gt;&lt;D xsi:type="xsd:double"&gt;-35.991&lt;/D&gt;&lt;D xsi:type="xsd:double"&gt;-49.562&lt;/D&gt;&lt;D xsi:type="xsd:string"&gt;@NA&lt;/D&gt;&lt;/FQL&gt;&lt;FQL&gt;&lt;Q&gt;USPH^FF_OPER_INC(LTM_R,NOW,-4AY,AY)&lt;/Q&gt;&lt;R&gt;5&lt;/R&gt;&lt;C&gt;1&lt;/C&gt;&lt;D xsi:type="xsd:double"&gt;65.53&lt;/D&gt;&lt;D xsi:type="xsd:double"&gt;57.533&lt;/D&gt;&lt;D xsi:type="xsd:double"&gt;50.996&lt;/D&gt;&lt;D xsi:type="xsd:double"&gt;51.303&lt;/D&gt;&lt;D xsi:type="xsd:double"&gt;44.962&lt;/D&gt;&lt;/FQL&gt;&lt;FQL&gt;&lt;Q&gt;ERIE^FF_OPER_INC(LTM_R,NOW,-4AY,AY)&lt;/Q&gt;&lt;R&gt;5&lt;/R&gt;&lt;C&gt;1&lt;/C&gt;&lt;D xsi:type="xsd:double"&gt;389.309&lt;/D&gt;&lt;D xsi:type="xsd:double"&gt;338.199&lt;/D&gt;&lt;D xsi:type="xsd:double"&gt;314.134&lt;/D&gt;&lt;D xsi:type="xsd:double"&gt;210.213&lt;/D&gt;&lt;D xsi:type="xsd:double"&gt;891&lt;/D&gt;&lt;/FQL&gt;&lt;FQL&gt;&lt;Q&gt;MTRN^FF_OPER_INC(LTM_R,NOW,-4AY,AY)&lt;/Q&gt;&lt;R&gt;5&lt;/R&gt;&lt;C&gt;1&lt;/C&gt;&lt;D xsi:type="xsd:double"&gt;83.181&lt;/D&gt;&lt;D xsi:type="xsd:double"&gt;53.628&lt;/D&gt;&lt;D xsi:type="xsd:double"&gt;32.688&lt;/D&gt;&lt;D xsi:type="xsd:double"&gt;31.458&lt;/D&gt;&lt;D xsi:type="xsd:double"&gt;48.164&lt;/D&gt;&lt;/FQL&gt;&lt;FQL&gt;&lt;Q&gt;WMK^FF_OPER_INC(LTM_R,NOW,-4AY,AY)&lt;/Q&gt;&lt;R&gt;5&lt;/R&gt;&lt;C&gt;1&lt;/C&gt;&lt;D xsi:type="xsd:double"&gt;76.562&lt;/D&gt;&lt;D xsi:type="xsd:double"&gt;77.333&lt;/D&gt;&lt;D xsi:type="xsd:double"&gt;91.861&lt;/D&gt;&lt;D xsi:type="xsd:double"&gt;100.366&lt;/D&gt;&lt;D xsi:type="xsd:double"&gt;82.996&lt;/D&gt;&lt;/FQL&gt;&lt;FQL&gt;&lt;Q&gt;BANF^FF_OPER_INC(LTM_R,NOW,-4AY,AY)&lt;/Q&gt;&lt;R&gt;5&lt;/R&gt;&lt;C&gt;1&lt;/C&gt;&lt;D xsi:type="xsd:double"&gt;168.16&lt;/D&gt;&lt;D xsi:type="xsd:double"&gt;146.261&lt;/D&gt;&lt;D xsi:type="xsd:double"&gt;123.158&lt;/D&gt;&lt;D xsi:type="xsd:double"&gt;99.915&lt;/D&gt;&lt;D xsi:type="xsd:double"&gt;103.783&lt;/D&gt;&lt;/FQL&gt;&lt;FQL&gt;&lt;Q&gt;FWRD^FF_OPER_INC(LTM_R,NOW,-4AY,AY)&lt;/Q&gt;&lt;R&gt;5&lt;/R&gt;&lt;C&gt;1&lt;/C&gt;&lt;D xsi:type="xsd:double"&gt;120.21&lt;/D&gt;&lt;D xsi:type="xsd:double"&gt;112.124&lt;/D&gt;&lt;D xsi:type="xsd:double"&gt;106.662&lt;/D&gt;&lt;D xsi:type="xsd:double"&gt;104.67&lt;/D&gt;&lt;D xsi:type="xsd:double"&gt;88.236&lt;/D&gt;&lt;/FQL&gt;&lt;FQL&gt;&lt;Q&gt;PLUS^FF_OPER_INC(LTM_R,NOW,-4AY,AY)&lt;/Q&gt;&lt;R&gt;5&lt;/R&gt;&lt;C&gt;1&lt;/C&gt;&lt;D xsi:type="xsd:double"&gt;77.324&lt;/D&gt;&lt;D xsi:type="xsd:double"&gt;91.515&lt;/D&gt;&lt;D xsi:type="xsd:double"&gt;81.56&lt;/D&gt;&lt;D xsi:type="xsd:double"&gt;77.131&lt;/D&gt;&lt;D xsi:type="xsd:double"&gt;73.432&lt;/D&gt;&lt;/FQL&gt;&lt;FQL&gt;&lt;Q&gt;AXNX^FF_OPER_INC(LTM_R,NOW,-4AY,AY)&lt;/Q&gt;&lt;R&gt;5&lt;/R&gt;&lt;C&gt;1&lt;/C&gt;&lt;D xsi:type="xsd:double"&gt;-49.882&lt;/D&gt;&lt;D xsi:type="xsd:string"&gt;@NA&lt;/D&gt;&lt;D xsi:type="xsd:string"&gt;@NA&lt;/D&gt;&lt;D xsi:type="xsd:string"&gt;@NA&lt;/D&gt;&lt;D xsi:type="xsd:string"&gt;@NA&lt;/D&gt;&lt;/FQL&gt;&lt;FQL&gt;&lt;Q&gt;ROL^FF_OPER_INC(LTM_R,NOW,-4AY,AY)&lt;/Q&gt;&lt;R&gt;5&lt;/R&gt;&lt;C&gt;1&lt;/C&gt;&lt;D xsi:type="xsd:double"&gt;304.667&lt;/D&gt;&lt;D xsi:type="xsd:double"&gt;300.043&lt;/D&gt;&lt;D xsi:type="xsd:double"&gt;275.445&lt;/D&gt;&lt;D xsi:type="xsd:double"&gt;250.421&lt;/D&gt;&lt;D xsi:type="xsd:double"&gt;230.893&lt;/D&gt;&lt;/FQL&gt;&lt;FQL&gt;&lt;Q&gt;NRC^FF_OPER_INC(LTM_R,NOW,-4AY,AY)&lt;/Q&gt;&lt;R&gt;5&lt;/R&gt;&lt;C&gt;1&lt;/C&gt;&lt;D xsi:type="xsd:double"&gt;39.468&lt;/D&gt;&lt;D xsi:type="xsd:double"&gt;32.504&lt;/D&gt;&lt;D xsi:type="xsd:double"&gt;34.609&lt;/D&gt;&lt;D xsi:type="xsd:double"&gt;29.278&lt;/D&gt;&lt;D xsi:type="xsd:double"&gt;25.771&lt;/D&gt;&lt;/FQL&gt;&lt;FQL&gt;&lt;Q&gt;OXM^FF_OPER_INC(LTM_R,NOW,-4AY,AY)&lt;/Q&gt;&lt;R&gt;5&lt;/R&gt;&lt;C&gt;1&lt;/C&gt;&lt;D xsi:type="xsd:string"&gt;@NA&lt;/D&gt;&lt;D xsi:type="xsd:double"&gt;74.297&lt;/D&gt;&lt;D xsi:type="xsd:double"&gt;71.658&lt;/D&gt;&lt;D xsi:type="xsd:double"&gt;84.324&lt;/D&gt;&lt;D xsi:type="xsd:double"&gt;81.475&lt;/D&gt;&lt;/FQL&gt;&lt;FQL&gt;&lt;Q&gt;DDD^FF_OPER_INC(LTM_R,NOW,-4AY,AY)&lt;/Q&gt;&lt;R&gt;5&lt;/R&gt;&lt;C&gt;1&lt;/C&gt;&lt;D xsi:type="xsd:double"&gt;-58.474&lt;/D&gt;&lt;D xsi:type="xsd:double"&gt;-63.225&lt;/D&gt;&lt;D xsi:type="xsd:double"&gt;-33.879&lt;/D&gt;&lt;D xsi:type="xsd:double"&gt;-83.855&lt;/D&gt;&lt;D xsi:type="xsd:double"&gt;-28.93&lt;/D&gt;&lt;/FQL&gt;&lt;FQL&gt;&lt;Q&gt;SCHL^FF_OPER_INC(LTM_R,NOW,-4AY,AY)&lt;/Q&gt;&lt;R&gt;5&lt;/R&gt;&lt;C&gt;1&lt;/C&gt;&lt;D xsi:type="xsd:double"&gt;30.8&lt;/D&gt;&lt;D xsi:type="xsd:double"&gt;62.4&lt;/D&gt;&lt;D xsi:type="xsd:double"&gt;91.1&lt;/D&gt;&lt;D xsi:type="xsd:double"&gt;92.3&lt;/D&gt;&lt;D xsi:type="xsd:double"&gt;68.7&lt;/D&gt;&lt;/FQL&gt;&lt;FQL&gt;&lt;Q&gt;IRTC^FF_OPER_INC(LTM_R,NOW,-4AY,AY)&lt;/Q&gt;&lt;R&gt;5&lt;/R&gt;&lt;C&gt;1&lt;/C&gt;&lt;D xsi:type="xsd:double"&gt;-40.596&lt;/D&gt;&lt;D xsi:type="xsd:double"&gt;-38.926&lt;/D&gt;&lt;D xsi:type="xsd:double"&gt;-17.68&lt;/D&gt;&lt;D xsi:type="xsd:string"&gt;@NA&lt;/D&gt;&lt;D xsi:type="xsd:string"&gt;@NA&lt;/D&gt;&lt;/FQL&gt;&lt;FQL&gt;&lt;Q&gt;CTS^FF_OPER_INC(LTM_R,NOW,-4AY,AY)&lt;/Q&gt;&lt;R&gt;5&lt;/R&gt;&lt;C&gt;1&lt;/C&gt;&lt;D xsi:type="xsd:double"&gt;69.515&lt;/D&gt;&lt;D xsi:type="xsd:double"&gt;48.004&lt;/D&gt;&lt;D xsi:type="xsd:double"&gt;56.409&lt;/D&gt;&lt;D xsi:type="xsd:double"&gt;48.633&lt;/D&gt;&lt;D xsi:type="xsd:double"&gt;48.912&lt;/D&gt;&lt;/FQL&gt;&lt;FQL&gt;&lt;Q&gt;CSFL^FF_OPER_INC(LTM_R,NOW,-4AY,AY)&lt;/Q&gt;&lt;R&gt;5&lt;/R&gt;&lt;C&gt;1&lt;/C&gt;&lt;D xsi:type="xsd:double"&gt;282.039&lt;/D&gt;&lt;D xsi:type="xsd:double"&gt;174.325&lt;/D&gt;&lt;D xsi:type="xsd:double"&gt;104.287&lt;/D&gt;&lt;D xsi:type="xsd:double"&gt;78.563&lt;/D&gt;&lt;D xsi:type="xsd:double"&gt;51.517&lt;/D&gt;&lt;/FQL&gt;&lt;FQL&gt;&lt;Q&gt;MANT^FF_OPER_INC(LTM_R,NOW,-4AY,AY)&lt;/Q&gt;&lt;R&gt;5&lt;/R&gt;&lt;C&gt;1&lt;/C&gt;&lt;D xsi:type="xsd:double"&gt;120.821&lt;/D&gt;&lt;D xsi:type="xsd:double"&gt;103.619&lt;/D&gt;&lt;D xsi:type="xsd:double"&gt;94.729&lt;/D&gt;&lt;D xsi:type="xsd:double"&gt;89.987&lt;/D&gt;&lt;D xsi:type="xsd:double"&gt;92.662&lt;/D&gt;&lt;/FQL&gt;&lt;FQL&gt;&lt;Q&gt;INSP^FF_OPER_INC(LTM_R,NOW,-4AY,AY)&lt;/Q&gt;&lt;R&gt;5&lt;/R&gt;&lt;C&gt;1&lt;/C&gt;&lt;D xsi:type="xsd:double"&gt;-26.499&lt;/D&gt;&lt;D xsi:type="xsd:double"&gt;-18.327&lt;/D&gt;&lt;D xsi:type="xsd:double"&gt;-16.232&lt;/D&gt;&lt;D xsi:type="xsd:string"&gt;@NA&lt;/D&gt;&lt;D xsi:type="xsd:string"&gt;@NA&lt;/D&gt;&lt;/FQL&gt;&lt;FQL&gt;&lt;Q&gt;PACB^FF_OPER_INC(LTM_R,NOW,-4AY,AY)&lt;/Q&gt;&lt;R&gt;5&lt;/R&gt;&lt;C&gt;1&lt;/C&gt;&lt;D xsi:type="xsd:double"&gt;-109.807&lt;/D&gt;&lt;D xsi:type="xsd:double"&gt;-87.792&lt;/D&gt;&lt;D xsi:type="xsd:double"&gt;-82.295&lt;/D&gt;&lt;D xsi:type="xsd:double"&gt;-58.126&lt;/D&gt;&lt;D xsi:type="xsd:double"&gt;-56.993&lt;/D&gt;&lt;/FQL&gt;&lt;FQL&gt;&lt;Q&gt;BYND^FF_OPER_INC(LTM_R,NOW,-4AY,AY)&lt;/Q&gt;&lt;R&gt;5&lt;/R&gt;&lt;C&gt;1&lt;/C&gt;&lt;D xsi:type="xsd:double"&gt;-16.151&lt;/D&gt;&lt;D xsi:type="xsd:string"&gt;@NA&lt;/D&gt;&lt;D xsi:type="xsd:string"&gt;@NA&lt;/D&gt;&lt;D xsi:type="xsd:string"&gt;@NA&lt;/D&gt;&lt;D xsi:type="xsd:string"&gt;@NA&lt;/D&gt;&lt;/FQL&gt;&lt;FQL&gt;&lt;Q&gt;TWOU^FF_OPER_INC(LTM_R,NOW,-4AY,AY)&lt;/Q&gt;&lt;R&gt;5&lt;/R&gt;&lt;C&gt;1&lt;/C&gt;&lt;D xsi:type="xsd:double"&gt;-79.008&lt;/D&gt;&lt;D xsi:type="xsd:double"&gt;-53.719&lt;/D&gt;&lt;D xsi:type="xsd:double"&gt;-23.577&lt;/D&gt;&lt;D xsi:type="xsd:double"&gt;-23.065&lt;/D&gt;&lt;D xsi:type="xsd:double"&gt;-26.017&lt;/D&gt;&lt;/FQL&gt;&lt;FQL&gt;&lt;Q&gt;NXGN^FF_OPER_INC(LTM_R,NOW,-4AY,AY)&lt;/Q&gt;&lt;R&gt;5&lt;/R&gt;&lt;C&gt;1&lt;/C&gt;&lt;D xsi:type="xsd:double"&gt;53.128&lt;/D&gt;&lt;D xsi:type="xsd:double"&gt;3.866&lt;/D&gt;&lt;D xsi:type="xsd:double"&gt;42.239&lt;/D&gt;&lt;D xsi:type="xsd:double"&gt;39.907&lt;/D&gt;&lt;D xsi:type="xsd:double"&gt;37.235&lt;/D&gt;&lt;/FQL&gt;&lt;FQL&gt;&lt;Q&gt;IPAR^FF_OPER_INC(LTM_R,NOW,-4AY,AY)&lt;/Q&gt;&lt;R&gt;5&lt;/R&gt;&lt;C&gt;1&lt;/C&gt;&lt;D xsi:type="xsd:double"&gt;101.314&lt;/D&gt;&lt;D xsi:type="xsd:double"&gt;89.267&lt;/D&gt;&lt;D xsi:type="xsd:double"&gt;79.34&lt;/D&gt;&lt;D xsi:type="xsd:double"&gt;60.885&lt;/D&gt;&lt;D xsi:type="xsd:double"&gt;57.838&lt;/D&gt;&lt;/FQL&gt;&lt;FQL&gt;&lt;Q&gt;IIPR^FF_OPER_INC(LTM_R,NOW,-4AY,AY)&lt;/Q&gt;&lt;R&gt;5&lt;/R&gt;&lt;C&gt;1&lt;/C&gt;&lt;D xsi:type="xsd:double"&gt;8.266&lt;/D&gt;&lt;D xsi:type="xsd:double"&gt;2.828&lt;/D&gt;&lt;D xsi:type="xsd:string"&gt;@NA&lt;/D&gt;&lt;D xsi:type="xsd:string"&gt;@NA&lt;/D&gt;&lt;D xsi:type="xsd:string"&gt;@NA&lt;/D&gt;&lt;/FQL&gt;&lt;FQL&gt;&lt;Q&gt;EGRX^FF_OPER_INC(LTM_R,NOW,-4AY,AY)&lt;/Q&gt;&lt;R&gt;5&lt;/R&gt;&lt;C&gt;1&lt;/C&gt;&lt;D xsi:type="xsd:double"&gt;56.057&lt;/D&gt;&lt;D xsi:type="xsd:double"&gt;48.168&lt;/D&gt;&lt;D xsi:type="xsd:double"&gt;77.871699&lt;/D&gt;&lt;D xsi:type="xsd:double"&gt;1.814&lt;/D&gt;&lt;D xsi:type="xsd:double"&gt;-3.916&lt;/D&gt;&lt;/FQL&gt;&lt;FQL&gt;&lt;Q&gt;STMP^FF_OPER_INC(LTM_R,NOW,-4AY,AY)&lt;/Q&gt;&lt;R&gt;5&lt;/R&gt;&lt;C&gt;1&lt;/C&gt;&lt;D xsi:type="xsd:double"&gt;143.995&lt;/D&gt;&lt;D xsi:type="xsd:double"&gt;183.233&lt;/D&gt;&lt;D xsi:type="xsd:double"&gt;149.374&lt;/D&gt;&lt;D xsi:type="xsd:double"&gt;81.352&lt;/D&gt;&lt;D xsi:type="xsd:double"&gt;34.863&lt;/D&gt;&lt;/FQL&gt;&lt;FQL&gt;&lt;Q&gt;FORM^FF_OPER_INC(LTM_R,NOW,-4AY,AY)&lt;/Q&gt;&lt;R&gt;5&lt;/R&gt;&lt;C&gt;1&lt;/C&gt;&lt;D xsi:type="xsd:double"&gt;38.609&lt;/D&gt;&lt;D xsi:type="xsd:double"&gt;35.105&lt;/D&gt;&lt;D xsi:type="xsd:double"&gt;12.045&lt;/D&gt;&lt;D xsi:type="xsd:double"&gt;-17.371&lt;/D&gt;&lt;D xsi:type="xsd:double"&gt;-2.228&lt;/D&gt;&lt;/FQL&gt;&lt;FQL&gt;&lt;Q&gt;SAFM^FF_OPER_INC(LTM_R,NOW,-4AY,AY)&lt;/Q&gt;&lt;R&gt;5&lt;/R&gt;&lt;C&gt;1&lt;/C&gt;&lt;D xsi:type="xsd:string"&gt;@NA&lt;/D&gt;&lt;D xsi:type="xsd:double"&gt;200.429&lt;/D&gt;&lt;D xsi:type="xsd:double"&gt;431.942&lt;/D&gt;&lt;D xsi:type="xsd:double"&gt;222.034&lt;/D&gt;&lt;D xsi:type="xsd:double"&gt;434.939&lt;/D&gt;&lt;/FQL&gt;&lt;FQL&gt;&lt;Q&gt;FFIN^FF_OPER_INC(LTM_R,NOW,-4AY,AY)&lt;/Q&gt;&lt;R&gt;5&lt;/R&gt;&lt;C&gt;1&lt;/C&gt;&lt;D xsi:type="xsd:double"&gt;190.463&lt;/D&gt;&lt;D xsi:type="xsd:double"&gt;162.135&lt;/D&gt;&lt;D xsi:type="xsd:double"&gt;139.011&lt;/D&gt;&lt;D xsi:type="xsd:double"&gt;135.66&lt;/D&gt;&lt;D xsi:type="xsd:double"&gt;129.283&lt;/D&gt;&lt;/FQL&gt;&lt;FQL&gt;&lt;Q&gt;CSGP^FF_OPER_INC(LTM_R,NOW,-4AY,AY)&lt;/Q&gt;&lt;R&gt;5&lt;/R&gt;&lt;C&gt;1&lt;/C&gt;&lt;D xsi:type="xsd:double"&gt;344.637&lt;/D&gt;&lt;D xsi:type="xsd:double"&gt;212.49&lt;/D&gt;&lt;D xsi:type="xsd:double"&gt;152.03&lt;/D&gt;&lt;D xsi:type="xsd:double"&gt;93.511&lt;/D&gt;&lt;D xsi:type="xsd:double"&gt;26.738&lt;/D&gt;&lt;/FQL&gt;&lt;FQL&gt;&lt;Q&gt;DBI^FF_OPER_INC(LTM_R,NOW,-4AY,AY)&lt;/Q&gt;&lt;R&gt;5&lt;/R&gt;&lt;C&gt;1&lt;/C&gt;&lt;D xsi:type="xsd:string"&gt;@NA&lt;/D&gt;&lt;D xsi:type="xsd:double"&gt;194&lt;/D&gt;&lt;D xsi:type="xsd:double"&gt;179.071&lt;/D&gt;&lt;D xsi:type="xsd:double"&gt;172.876&lt;/D&gt;&lt;D xsi:type="xsd:double"&gt;264.842&lt;/D&gt;&lt;/FQL&gt;&lt;FQL&gt;&lt;Q&gt;BRC^FF_OPER_INC(LTM_R,NOW,-4AY,AY)&lt;/Q&gt;&lt;R&gt;5&lt;/R&gt;&lt;C&gt;1&lt;/C&gt;&lt;D xsi:type="xsd:string"&gt;@NA&lt;/D&gt;&lt;D xsi:type="xsd:double"&gt;148.525&lt;/D&gt;&lt;D xsi:type="xsd:double"&gt;131.5&lt;/D&gt;&lt;D xsi:type="xsd:double"&gt;117.426&lt;/D&gt;&lt;D xsi:type="xsd:double"&gt;98.442&lt;/D&gt;&lt;/FQL&gt;&lt;FQL&gt;&lt;Q&gt;CPE^FF_OPER_INC(LTM_R,NOW,-4AY,AY)&lt;/Q&gt;&lt;R&gt;5&lt;/R&gt;&lt;C&gt;1&lt;/C&gt;&lt;D xsi:type="xsd:double"&gt;235.803&lt;/D&gt;&lt;D xsi:type="xsd:double"&gt;216.248&lt;/D&gt;&lt;D xsi:type="xsd:double"&gt;98.353&lt;/D&gt;&lt;D xsi:type="xsd:double"&gt;17.89&lt;/D&gt;&lt;D xsi:type="xsd:double"&gt;17.196&lt;/D&gt;&lt;/FQL&gt;&lt;FQL&gt;&lt;Q&gt;PSMT^FF_OPER_INC(LTM_R,NOW,-4AY,AY)&lt;/Q&gt;&lt;R&gt;5&lt;/R&gt;&lt;C&gt;1&lt;/C&gt;&lt;D xsi:type="xsd:double"&gt;113.772&lt;/D&gt;&lt;D xsi:type="xsd:double"&gt;134.968&lt;/D&gt;&lt;D xsi:type="xsd:double"&gt;140.216&lt;/D&gt;&lt;D xsi:type="xsd:double"&gt;140.092&lt;/D&gt;&lt;D xsi:type="xsd:double"&gt;147.067&lt;/D&gt;&lt;/FQL&gt;&lt;FQL&gt;&lt;Q&gt;CVCO^FF_OPER_INC(LTM_R,NOW,-4AY,AY)&lt;/Q&gt;&lt;R&gt;5&lt;/R&gt;&lt;C&gt;1&lt;/C&gt;&lt;D xsi:type="xsd:double"&gt;86.309&lt;/D&gt;&lt;D xsi:type="xsd:double"&gt;83.775&lt;/D&gt;&lt;D xsi:type="xsd:double"&gt;63.902&lt;/D&gt;&lt;D xsi:type="xsd:double"&gt;45.732&lt;/D&gt;&lt;D xsi:type="xsd:double"&gt;38.172&lt;/D&gt;&lt;/FQL&gt;&lt;FQL&gt;&lt;Q&gt;KELYA^FF_OPER_INC(LTM_R,NOW,-4AY,AY)&lt;/Q&gt;&lt;R&gt;5&lt;/R&gt;&lt;C&gt;1&lt;/C&gt;&lt;D xsi:type="xsd:double"&gt;100&lt;/D&gt;&lt;D xsi:type="xsd:double"&gt;79&lt;/D&gt;&lt;D xsi:type="xsd:double"&gt;80&lt;/D&gt;&lt;D xsi:type="xsd:double"&gt;72.3&lt;/D&gt;&lt;D xsi:type="xsd:double"&gt;43.5&lt;/D&gt;&lt;/FQL&gt;&lt;FQL&gt;&lt;Q&gt;ALRM^FF_OPER_INC(LTM_R,NOW,-4AY,AY)&lt;/Q&gt;&lt;R&gt;5&lt;/R&gt;&lt;C&gt;1&lt;/C&gt;&lt;D xsi:type="xsd:double"&gt;14.961&lt;/D&gt;&lt;D xsi:type="xsd:double"&gt;43.527&lt;/D&gt;&lt;D xsi:type="xsd:double"&gt;17.37&lt;/D&gt;&lt;D xsi:type="xsd:double"&gt;16.507&lt;/D&gt;&lt;D xsi:type="xsd:double"&gt;19.723&lt;/D&gt;&lt;/FQL&gt;&lt;FQL&gt;&lt;Q&gt;BOH^FF_OPER_INC(LTM_R,NOW,-4AY,AY)&lt;/Q&gt;&lt;R&gt;5&lt;/R&gt;&lt;C&gt;1&lt;/C&gt;&lt;D xsi:type="xsd:double"&gt;283.522&lt;/D&gt;&lt;D xsi:type="xsd:double"&gt;262.153&lt;/D&gt;&lt;D xsi:type="xsd:double"&gt;260.647&lt;/D&gt;&lt;D xsi:type="xsd:double"&gt;255.203&lt;/D&gt;&lt;D xsi:type="xsd:double"&gt;245.469&lt;/D&gt;&lt;/FQL&gt;&lt;FQL&gt;&lt;Q&gt;WDFC^FF_OPER_INC(LTM_R,NOW,-4AY,AY)&lt;/Q&gt;&lt;R&gt;5&lt;/R&gt;&lt;C&gt;1&lt;/C&gt;&lt;D xsi:type="xsd:double"&gt;79.089&lt;/D&gt;&lt;D xsi:type="xsd:double"&gt;78.751&lt;/D&gt;&lt;D xsi:type="xsd:double"&gt;71.62&lt;/D&gt;&lt;D xsi:type="xsd:double"&gt;69.513&lt;/D&gt;&lt;D xsi:type="xsd:double"&gt;66.211&lt;/D&gt;&lt;/FQL&gt;&lt;FQL&gt;&lt;Q&gt;MODN^FF_OPER_INC(LTM_R,NOW,-4AY,AY)&lt;/Q&gt;&lt;R&gt;5&lt;/R&gt;&lt;C&gt;1&lt;/C&gt;&lt;D xsi:type="xsd:double"&gt;-13.332&lt;/D&gt;&lt;D xsi:type="xsd:double"&gt;-24.404&lt;/D&gt;&lt;D xsi:type="xsd:double"&gt;-37.067&lt;/D&gt;&lt;D xsi:type="xsd:double"&gt;-29.989&lt;/D&gt;&lt;D xsi:type="xsd:double"&gt;-20.024&lt;/D&gt;&lt;/FQL&gt;&lt;FQL&gt;&lt;Q&gt;MORN^FF_OPER_INC(LTM_R,NOW,-4AY,AY)&lt;/Q&gt;&lt;R&gt;5&lt;/R&gt;&lt;C&gt;1&lt;/C&gt;&lt;D xsi:type="xsd:double"&gt;215&lt;/D&gt;&lt;D xsi:type="xsd:double"&gt;195.1&lt;/D&gt;&lt;D xsi:type="xsd:double"&gt;172.9&lt;/D&gt;&lt;D xsi:type="xsd:double"&gt;183&lt;/D&gt;&lt;D xsi:type="xsd:double"&gt;192.542&lt;/D&gt;&lt;/FQL&gt;&lt;FQL&gt;&lt;Q&gt;MMS^FF_OPER_INC(LTM_R,NOW,-4AY,AY)&lt;/Q&gt;&lt;R&gt;5&lt;/R&gt;&lt;C&gt;1&lt;/C&gt;&lt;D xsi:type="xsd:double"&gt;306.119&lt;/D&gt;&lt;D xsi:type="xsd:double"&gt;313.568&lt;/D&gt;&lt;D xsi:type="xsd:double"&gt;319.052&lt;/D&gt;&lt;D xsi:type="xsd:double"&gt;263.216&lt;/D&gt;&lt;D xsi:type="xsd:double"&gt;254.082&lt;/D&gt;&lt;/FQL&gt;&lt;FQL&gt;&lt;Q&gt;LSTR^FF_OPER_INC(LTM_R,NOW,-4AY,AY)&lt;/Q&gt;&lt;R&gt;5&lt;/R&gt;&lt;C&gt;1&lt;/C&gt;&lt;D xsi:type="xsd:double"&gt;339.384&lt;/D&gt;&lt;D xsi:type="xsd:double"&gt;299.763&lt;/D&gt;&lt;D xsi:type="xsd:double"&gt;233.797&lt;/D&gt;&lt;D xsi:type="xsd:double"&gt;226.207&lt;/D&gt;&lt;D xsi:type="xsd:double"&gt;234.485&lt;/D&gt;&lt;/FQL&gt;&lt;FQL&gt;&lt;Q&gt;FOXF^FF_OPER_INC(LTM_R,NOW,-4AY,AY)&lt;/Q&gt;&lt;R&gt;5&lt;/R&gt;&lt;C&gt;1&lt;/C&gt;&lt;D xsi:type="xsd:double"&gt;105.595&lt;/D&gt;&lt;D xsi:type="xsd:double"&gt;80.32&lt;/D&gt;&lt;D xsi:type="xsd:double"&gt;64.371&lt;/D&gt;&lt;D xsi:type="xsd:double"&gt;47.842&lt;/D&gt;&lt;D xsi:type="xsd:double"&gt;38.238&lt;/D&gt;&lt;/FQL&gt;&lt;FQL&gt;&lt;Q&gt;WSO^FF_OPER_INC(LTM_R,NOW,-4AY,AY)&lt;/Q&gt;&lt;R&gt;5&lt;/R&gt;&lt;C&gt;1&lt;/C&gt;&lt;D xsi:type="xsd:double"&gt;359.477&lt;/D&gt;&lt;D xsi:type="xsd:double"&gt;361.885&lt;/D&gt;&lt;D xsi:type="xsd:double"&gt;354.447&lt;/D&gt;&lt;D xsi:type="xsd:double"&gt;332.837&lt;/D&gt;&lt;D xsi:type="xsd:double"&gt;324.724&lt;/D&gt;&lt;/FQL&gt;&lt;FQL&gt;&lt;Q&gt;TYPE^FF_OPER_INC(LTM_R,NOW,-4AY,AY)&lt;/Q&gt;&lt;R&gt;5&lt;/R&gt;&lt;C&gt;1&lt;/C&gt;&lt;D xsi:type="xsd:double"&gt;45.317&lt;/D&gt;&lt;D xsi:type="xsd:double"&gt;17.305&lt;/D&gt;&lt;D xsi:type="xsd:double"&gt;9.783&lt;/D&gt;&lt;D xsi:type="xsd:double"&gt;45.401&lt;/D&gt;&lt;D xsi:type="xsd:double"&gt;46.006&lt;/D&gt;&lt;/FQL&gt;&lt;FQL&gt;&lt;Q&gt;SNAP^FF_OPER_INC(LTM_R,NOW,-4AY,AY)&lt;/Q&gt;&lt;R&gt;5&lt;/R&gt;&lt;C&gt;1&lt;/C&gt;&lt;D xsi:type="xsd:double"&gt;-1109.892&lt;/D&gt;&lt;D xsi:type="xsd:double"&gt;-1569.263&lt;/D&gt;&lt;D xsi:type="xsd:double"&gt;-2963.49&lt;/D&gt;&lt;D xsi:type="xsd:double"&gt;-414.742&lt;/D&gt;&lt;D xsi:type="xsd:string"&gt;@NA&lt;/D&gt;&lt;/FQL&gt;&lt;FQL&gt;&lt;Q&gt;LKFN^FF_OPER_INC(LTM_R,NOW,-4AY,AY)&lt;/Q&gt;&lt;R&gt;5&lt;/R&gt;&lt;C&gt;1&lt;/C&gt;&lt;D xsi:type="xsd:double"&gt;105.406&lt;/D&gt;&lt;D xsi:type="xsd:double"&gt;93.656&lt;/D&gt;&lt;D xsi:type="xsd:double"&gt;82.912&lt;/D&gt;&lt;D xsi:type="xsd:double"&gt;72.705&lt;/D&gt;&lt;D xsi:type="xsd:double"&gt;67.441&lt;/D&gt;&lt;/FQL&gt;&lt;FQL&gt;&lt;Q&gt;GES^FF_OPER_INC(LTM_R,NOW,-4AY,AY)&lt;/Q&gt;&lt;R&gt;5&lt;/R&gt;&lt;C&gt;1&lt;/C&gt;&lt;D xsi:type="xsd:string"&gt;@NA&lt;/D&gt;&lt;D xsi:type="xsd:double"&gt;99.133&lt;/D&gt;&lt;D xsi:type="xsd:double"&gt;70.523&lt;/D&gt;&lt;D xsi:type="xsd:double"&gt;79.718&lt;/D&gt;&lt;D xsi:type="xsd:double"&gt;136.042&lt;/D&gt;&lt;/FQL&gt;&lt;FQL&gt;&lt;Q&gt;AERI^FF_OPER_INC(LTM_R,NOW,-4AY,AY)&lt;/Q&gt;&lt;R&gt;5&lt;/R&gt;&lt;C&gt;1&lt;/C&gt;&lt;D xsi:type="xsd:double"&gt;-207.49&lt;/D&gt;&lt;D xsi:type="xsd:double"&gt;-188.975&lt;/D&gt;&lt;D xsi:type="xsd:double"&gt;-105.269&lt;/D&gt;&lt;D xsi:type="xsd:double"&gt;-82.116&lt;/D&gt;&lt;D xsi:type="xsd:double"&gt;-66.917&lt;/D&gt;&lt;/FQL&gt;&lt;FQL&gt;&lt;Q&gt;ROLL^FF_OPER_INC(LTM_R,NOW,-4AY,AY)&lt;/Q&gt;&lt;R&gt;5&lt;/R&gt;&lt;C&gt;1&lt;/C&gt;&lt;D xsi:type="xsd:double"&gt;159.308&lt;/D&gt;&lt;D xsi:type="xsd:double"&gt;149.339&lt;/D&gt;&lt;D xsi:type="xsd:double"&gt;125.564&lt;/D&gt;&lt;D xsi:type="xsd:double"&gt;112.864&lt;/D&gt;&lt;D xsi:type="xsd:double"&gt;99.497&lt;/D&gt;&lt;/FQL&gt;&lt;FQL&gt;&lt;Q&gt;WERN^FF_OPER_INC(LTM_R,NOW,-4AY,AY)&lt;/Q&gt;&lt;R&gt;5&lt;/R&gt;&lt;C&gt;1&lt;/C&gt;&lt;D xsi:type="xsd:double"&gt;244.778&lt;/D&gt;&lt;D xsi:type="xsd:double"&gt;166.033&lt;/D&gt;&lt;D xsi:type="xsd:double"&gt;123.815&lt;/D&gt;&lt;D xsi:type="xsd:double"&gt;162.601&lt;/D&gt;&lt;D xsi:type="xsd:double"&gt;161.412&lt;/D&gt;&lt;/FQL&gt;&lt;FQL&gt;&lt;Q&gt;TRMK^FF_OPER_INC(LTM_R,NOW,-4AY,AY)&lt;/Q&gt;&lt;R&gt;5&lt;/R&gt;&lt;C&gt;1&lt;/C&gt;&lt;D xsi:type="xsd:double"&gt;170.772&lt;/D&gt;&lt;D xsi:type="xsd:double"&gt;172.513&lt;/D&gt;&lt;D xsi:type="xsd:double"&gt;167.737&lt;/D&gt;&lt;D xsi:type="xsd:double"&gt;135.419&lt;/D&gt;&lt;D xsi:type="xsd:double"&gt;164.407&lt;/D&gt;&lt;/FQL&gt;&lt;FQL&gt;&lt;Q&gt;ADUS^FF_OPER_INC(LTM_R,NOW,-4AY,AY)&lt;/Q&gt;&lt;R&gt;5&lt;/R&gt;&lt;C&gt;1&lt;/C&gt;&lt;D xsi:type="xsd:double"&gt;31.092&lt;/D&gt;&lt;D xsi:type="xsd:double"&gt;26.057&lt;/D&gt;&lt;D xsi:type="xsd:double"&gt;25.267&lt;/D&gt;&lt;D xsi:type="xsd:double"&gt;16.607&lt;/D&gt;&lt;D xsi:type="xsd:double"&gt;19.348&lt;/D&gt;&lt;/FQL&gt;&lt;FQL&gt;&lt;Q&gt;NHC^FF_OPER_INC(LTM_R,NOW,-4AY,AY)&lt;/Q&gt;&lt;R&gt;5&lt;/R&gt;&lt;C&gt;1&lt;/C&gt;&lt;D xsi:type="xsd:double"&gt;56.416&lt;/D&gt;&lt;D xsi:type="xsd:double"&gt;59.262&lt;/D&gt;&lt;D xsi:type="xsd:double"&gt;60.604&lt;/D&gt;&lt;D xsi:type="xsd:double"&gt;69.562&lt;/D&gt;&lt;D xsi:type="xsd:double"&gt;70.501&lt;/D&gt;&lt;/FQL&gt;&lt;FQL&gt;&lt;Q&gt;SRI^FF_OPER_INC(LTM_R,NOW,-4AY,AY)&lt;/Q&gt;&lt;R&gt;5&lt;/R&gt;&lt;C&gt;1&lt;/C&gt;&lt;D xsi:type="xsd:double"&gt;62.427&lt;/D&gt;&lt;D xsi:type="xsd:double"&gt;71.236&lt;/D&gt;&lt;D xsi:type="xsd:double"&gt;57.241&lt;/D&gt;&lt;D xsi:type="xsd:double"&gt;42.077&lt;/D&gt;&lt;D xsi:type="xsd:double"&gt;65.096&lt;/D&gt;&lt;/FQL&gt;&lt;FQL&gt;&lt;Q&gt;OFG^FF_OPER_INC(LTM_R,NOW,-4AY,AY)&lt;/Q&gt;&lt;R&gt;5&lt;/R&gt;&lt;C&gt;1&lt;/C&gt;&lt;D xsi:type="xsd:double"&gt;149.556&lt;/D&gt;&lt;D xsi:type="xsd:double"&gt;76.809&lt;/D&gt;&lt;D xsi:type="xsd:double"&gt;90.682&lt;/D&gt;&lt;D xsi:type="xsd:double"&gt;37.81&lt;/D&gt;&lt;D xsi:type="xsd:double"&gt;54.43&lt;/D&gt;&lt;/FQL&gt;&lt;FQL&gt;&lt;Q&gt;ATRC^FF_OPER_INC(LTM_R,NOW,-4AY,AY)&lt;/Q&gt;&lt;R&gt;5&lt;/R&gt;&lt;C&gt;1&lt;/C&gt;&lt;D xsi:type="xsd:double"&gt;-9.033&lt;/D&gt;&lt;D xsi:type="xsd:double"&gt;-7.46&lt;/D&gt;&lt;D xsi:type="xsd:double"&gt;-29.978&lt;/D&gt;&lt;D xsi:type="xsd:double"&gt;-33.388&lt;/D&gt;&lt;D xsi:type="xsd:double"&gt;-15.545&lt;/D&gt;&lt;/FQL&gt;&lt;FQL&gt;&lt;Q&gt;ACA^FF_OPER_INC(LTM_R,NOW,-4AY,AY)&lt;/Q&gt;&lt;R&gt;5&lt;/R&gt;&lt;C&gt;1&lt;/C&gt;&lt;D xsi:type="xsd:double"&gt;135.9&lt;/D&gt;&lt;D xsi:type="xsd:string"&gt;@NA&lt;/D&gt;&lt;D xsi:type="xsd:string"&gt;@NA&lt;/D&gt;&lt;D xsi:type="xsd:string"&gt;@NA&lt;/D&gt;&lt;D xsi:type="xsd:string"&gt;@NA&lt;/D&gt;&lt;/FQL&gt;&lt;FQL&gt;&lt;Q&gt;STC^FF_OPER_INC(LTM_R,NOW,-4AY,AY)&lt;/Q&gt;&lt;R&gt;5&lt;/R&gt;&lt;C&gt;1&lt;/C&gt;&lt;D xsi:type="xsd:double"&gt;83.307&lt;/D&gt;&lt;D xsi:type="xsd:double"&gt;68.996&lt;/D&gt;&lt;D xsi:type="xsd:double"&gt;111.389&lt;/D&gt;&lt;D xsi:type="xsd:double"&gt;78.338&lt;/D&gt;&lt;D xsi:type="xsd:double"&gt;103.533&lt;/D&gt;&lt;/FQL&gt;&lt;FQL&gt;&lt;Q&gt;DECK^FF_OPER_INC(LTM_R,NOW,-4AY,AY)&lt;/Q&gt;&lt;R&gt;5&lt;/R&gt;&lt;C&gt;1&lt;/C&gt;&lt;D xsi:type="xsd:double"&gt;325.02&lt;/D&gt;&lt;D xsi:type="xsd:double"&gt;249.552&lt;/D&gt;&lt;D xsi:type="xsd:double"&gt;141.655&lt;/D&gt;&lt;D xsi:type="xsd:double"&gt;156.015&lt;/D&gt;&lt;D xsi:type="xsd:double"&gt;205.772&lt;/D&gt;&lt;/FQL&gt;&lt;FQL&gt;&lt;Q&gt;CHE^FF_OPER_INC(LTM_R,NOW,-4AY,AY)&lt;/Q&gt;&lt;R&gt;5&lt;/R&gt;&lt;C&gt;1&lt;/C&gt;&lt;D xsi:type="xsd:double"&gt;255.46&lt;/D&gt;&lt;D xsi:type="xsd:double"&gt;235.176&lt;/D&gt;&lt;D xsi:type="xsd:double"&gt;200.56&lt;/D&gt;&lt;D xsi:type="xsd:double"&gt;189.423&lt;/D&gt;&lt;D xsi:type="xsd:double"&gt;180.205&lt;/D&gt;&lt;/FQL&gt;&lt;FQL&gt;&lt;Q&gt;TCDA^FF_OPER_INC(LTM_R,NOW,-4AY,AY)&lt;/Q&gt;&lt;R&gt;5&lt;/R&gt;&lt;C&gt;1&lt;/C&gt;&lt;D xsi:type="xsd:double"&gt;-134.208&lt;/D&gt;&lt;D xsi:type="xsd:string"&gt;@NA&lt;/D&gt;&lt;D xsi:type="xsd:string"&gt;@NA&lt;/D&gt;&lt;D xsi:type="xsd:string"&gt;@NA&lt;/D&gt;&lt;D xsi:type="xsd:string"&gt;@NA&lt;/D&gt;&lt;/FQL&gt;&lt;FQL&gt;&lt;Q&gt;LNN^FF_OPER_INC(LTM_R,NOW,-4AY,AY)&lt;/Q&gt;&lt;R&gt;5&lt;/R&gt;&lt;C&gt;1&lt;/C&gt;&lt;D xsi:type="xsd:double"&gt;8.75&lt;/D&gt;&lt;D xsi:type="xsd:double"&gt;43.836&lt;/D&gt;&lt;D xsi:type="xsd:double"&gt;40.667&lt;/D&gt;&lt;D xsi:type="xsd:double"&gt;25.148&lt;/D&gt;&lt;D xsi:type="xsd:double"&gt;65.857&lt;/D&gt;&lt;/FQL&gt;&lt;FQL&gt;&lt;Q&gt;SYKE^FF_OPER_INC(LTM_R,NOW,-4AY,AY)&lt;/Q&gt;&lt;R&gt;5&lt;/R&gt;&lt;C&gt;1&lt;/C&gt;&lt;D xsi:type="xsd:double"&gt;88.002&lt;/D&gt;&lt;D xsi:type="xsd:double"&gt;84.444&lt;/D&gt;&lt;D xsi:type="xsd:double"&gt;102.28&lt;/D&gt;&lt;D xsi:type="xsd:double"&gt;104.51&lt;/D&gt;&lt;D xsi:type="xsd:double"&gt;112.191&lt;/D&gt;&lt;/FQL&gt;&lt;FQL&gt;&lt;Q&gt;SILK^FF_OPER_INC(LTM_R,NOW,-4AY,AY)&lt;/Q&gt;&lt;R&gt;5&lt;/R&gt;&lt;C&gt;1&lt;/C&gt;&lt;D xsi:type="xsd:double"&gt;-25.145&lt;/D&gt;&lt;D xsi:type="xsd:string"&gt;@NA&lt;/D&gt;&lt;D xsi:type="xsd:string"&gt;@NA&lt;/D&gt;&lt;D xsi:type="xsd:string"&gt;@NA&lt;/D&gt;&lt;D xsi:type="xsd:string"&gt;@NA&lt;/D&gt;&lt;/FQL&gt;&lt;FQL&gt;&lt;Q&gt;FFG^FF_OPER_INC(LTM_R,NOW,-4AY,AY)&lt;/Q&gt;&lt;R&gt;5&lt;/R&gt;&lt;C&gt;1&lt;/C&gt;&lt;D xsi:type="xsd:double"&gt;123.001&lt;/D&gt;&lt;D xsi:type="xsd:double"&gt;139.088&lt;/D&gt;&lt;D xsi:type="xsd:double"&gt;159.964&lt;/D&gt;&lt;D xsi:type="xsd:double"&gt;149.165&lt;/D&gt;&lt;D xsi:type="xsd:double"&gt;159.253&lt;/D&gt;&lt;/FQL&gt;&lt;FQL&gt;&lt;Q&gt;TELL^FF_OPER_INC(LTM_R,NOW,-4AY,AY)&lt;/Q&gt;&lt;R&gt;5&lt;/R&gt;&lt;C&gt;1&lt;/C&gt;&lt;D xsi:type="xsd:double"&gt;-137.615&lt;/D&gt;&lt;D xsi:type="xsd:double"&gt;-121.709&lt;/D&gt;&lt;D xsi:type="xsd:double"&gt;-101.161&lt;/D&gt;&lt;D xsi:type="xsd:double"&gt;-7.901&lt;/D&gt;&lt;D xsi:type="xsd:double"&gt;-11.318&lt;/D&gt;&lt;/FQL&gt;&lt;FQL&gt;&lt;Q&gt;STFC^FF_OPER_INC(LTM_R,NOW,-4AY,AY)&lt;/Q&gt;&lt;R&gt;5&lt;/R&gt;&lt;C&gt;1&lt;/C&gt;&lt;D xsi:type="xsd:double"&gt;79.4&lt;/D&gt;&lt;D xsi:type="xsd:double"&gt;47.9&lt;/D&gt;&lt;D xsi:type="xsd:double"&gt;65.5&lt;/D&gt;&lt;D xsi:type="xsd:double"&gt;38.4&lt;/D&gt;&lt;D xsi:type="xsd:double"&gt;48&lt;/D&gt;&lt;/FQL&gt;&lt;FQL&gt;&lt;Q&gt;TTWO^FF_OPER_INC(LTM_R,NOW,-4AY,AY)&lt;/Q&gt;&lt;R&gt;5&lt;/R&gt;&lt;C&gt;1&lt;/C&gt;&lt;D xsi:type="xsd:double"&gt;190.652&lt;/D&gt;&lt;D xsi:type="xsd:double"&gt;165.273&lt;/D&gt;&lt;D xsi:type="xsd:double"&gt;204.803&lt;/D&gt;&lt;D xsi:type="xsd:double"&gt;114.157&lt;/D&gt;&lt;D xsi:type="xsd:double"&gt;-262.234&lt;/D&gt;&lt;/FQL&gt;&lt;FQL&gt;&lt;Q&gt;CHCO^FF_OPER_INC(LTM_R,NOW,-4AY,AY)&lt;/Q&gt;&lt;R&gt;5&lt;/R&gt;&lt;C&gt;1&lt;/C&gt;&lt;D xsi:type="xsd:double"&gt;109.462&lt;/D&gt;&lt;D xsi:type="xsd:double"&gt;93.934&lt;/D&gt;&lt;D xsi:type="xsd:double"&gt;86.03&lt;/D&gt;&lt;D xsi:type="xsd:double"&gt;72.357&lt;/D&gt;&lt;D xsi:type="xsd:double"&gt;74.864&lt;/D&gt;&lt;/FQL&gt;&lt;FQL&gt;&lt;Q&gt;CROX^FF_OPER_INC(LTM_R,NOW,-4AY,AY)&lt;/Q&gt;&lt;R&gt;5&lt;/R&gt;&lt;C&gt;1&lt;/C&gt;&lt;D xsi:type="xsd:double"&gt;80.649&lt;/D&gt;&lt;D xsi:type="xsd:double"&gt;47.124&lt;/D&gt;&lt;D xsi:type="xsd:double"&gt;6.406&lt;/D&gt;&lt;D xsi:type="xsd:double"&gt;-35.212&lt;/D&gt;&lt;D xsi:type="xsd:double"&gt;-21.549&lt;/D&gt;&lt;/FQL&gt;&lt;FQL&gt;&lt;Q&gt;SMP^FF_OPER_INC(LTM_R,NOW,-4AY,AY)&lt;/Q&gt;&lt;R&gt;5&lt;/R&gt;&lt;C&gt;1&lt;/C&gt;&lt;D xsi:type="xsd:double"&gt;114.172&lt;/D&gt;&lt;D xsi:type="xsd:double"&gt;95.517&lt;/D&gt;&lt;D xsi:type="xsd:double"&gt;105.853&lt;/D&gt;&lt;D xsi:type="xsd:double"&gt;91.302&lt;/D&gt;&lt;D xsi:type="xsd:double"&gt;82.952&lt;/D&gt;&lt;/FQL&gt;&lt;FQL&gt;&lt;Q&gt;UMBF^FF_OPER_INC(LTM_R,NOW,-4AY,AY)&lt;/Q&gt;&lt;R&gt;5&lt;/R&gt;&lt;C&gt;1&lt;/C&gt;&lt;D xsi:type="xsd:double"&gt;225.425&lt;/D&gt;&lt;D xsi:type="xsd:double"&gt;259.83&lt;/D&gt;&lt;D xsi:type="xsd:double"&gt;217.172&lt;/D&gt;&lt;D xsi:type="xsd:double"&gt;189.323&lt;/D&gt;&lt;D xsi:type="xsd:double"&gt;177.271&lt;/D&gt;&lt;/FQL&gt;&lt;FQL&gt;&lt;Q&gt;GDOT^FF_OPER_INC(LTM_R,NOW,-4AY,AY)&lt;/Q&gt;&lt;R&gt;5&lt;/R&gt;&lt;C&gt;1&lt;/C&gt;&lt;D xsi:type="xsd:double"&gt;131.683&lt;/D&gt;&lt;D xsi:type="xsd:double"&gt;118.146&lt;/D&gt;&lt;D xsi:type="xsd:double"&gt;73.528&lt;/D&gt;&lt;D xsi:type="xsd:double"&gt;49.17&lt;/D&gt;&lt;D xsi:type="xsd:double"&gt;92.209&lt;/D&gt;&lt;/FQL&gt;&lt;FQL&gt;&lt;Q&gt;VAR^FF_OPER_INC(LTM_R,NOW,-4AY,AY)&lt;/Q&gt;&lt;R&gt;5&lt;/R&gt;&lt;C&gt;1&lt;/C&gt;&lt;D xsi:type="xsd:double"&gt;488.5&lt;/D&gt;&lt;D xsi:type="xsd:double"&gt;487.1&lt;/D&gt;&lt;D xsi:type="xsd:double"&gt;388.1&lt;/D&gt;&lt;D xsi:type="xsd:double"&gt;445.619&lt;/D&gt;&lt;D xsi:type="xsd:double"&gt;546.421&lt;/D&gt;&lt;/FQL&gt;&lt;FQL&gt;&lt;Q&gt;SKY^FF_OPER_INC(LTM_R,NOW,-4AY,AY)&lt;/Q&gt;&lt;R&gt;5&lt;/R&gt;&lt;C&gt;1&lt;/C&gt;&lt;D xsi:type="xsd:double"&gt;-7.89400000000001&lt;/D&gt;&lt;D xsi:type="xsd:string"&gt;@NA&lt;/D&gt;&lt;D xsi:type="xsd:double"&gt;-0.931&lt;/D&gt;&lt;D xsi:type="xsd:double"&gt;2.193&lt;/D&gt;&lt;D xsi:type="xsd:double"&gt;-6.664&lt;/D&gt;&lt;/FQL&gt;&lt;FQL&gt;&lt;Q&gt;THRM^FF_OPER_INC(LTM_R,NOW,-4AY,AY)&lt;/Q&gt;&lt;R&gt;5&lt;/R&gt;&lt;C&gt;1&lt;/C&gt;&lt;D xsi:type="xsd:double"&gt;89.6&lt;/D&gt;&lt;D xsi:type="xsd:double"&gt;76.508&lt;/D&gt;&lt;D xsi:type="xsd:double"&gt;113.157&lt;/D&gt;&lt;D xsi:type="xsd:double"&gt;121.489&lt;/D&gt;&lt;D xsi:type="xsd:double"&gt;102.915&lt;/D&gt;&lt;/FQL&gt;&lt;FQL&gt;&lt;Q&gt;ATNX^FF_OPER_INC(LTM_R,NOW,-4AY,AY)&lt;/Q&gt;&lt;R&gt;5&lt;/R&gt;&lt;C&gt;1&lt;/C&gt;&lt;D xsi:type="xsd:double"&gt;-121.559&lt;/D&gt;&lt;D xsi:type="xsd:double"&gt;-89.892&lt;/D&gt;&lt;D xsi:type="xsd:string"&gt;@NA&lt;/D&gt;&lt;D xsi:type="xsd:string"&gt;@NA&lt;/D&gt;&lt;D xsi:type="xsd:string"&gt;@NA&lt;/D&gt;&lt;/FQL&gt;&lt;FQL&gt;&lt;Q&gt;TCBK^FF_OPER_INC(LTM_R,NOW,-4AY,AY)&lt;/Q&gt;&lt;R&gt;5&lt;/R&gt;&lt;C&gt;1&lt;/C&gt;&lt;D xsi:type="xsd:double"&gt;119.877&lt;/D&gt;&lt;D xsi:type="xsd:double"&gt;78.781&lt;/D&gt;&lt;D xsi:type="xsd:double"&gt;81.183&lt;/D&gt;&lt;D xsi:type="xsd:double"&gt;74.76&lt;/D&gt;&lt;D xsi:type="xsd:double"&gt;60.926&lt;/D&gt;&lt;/FQL&gt;&lt;FQL&gt;&lt;Q&gt;ARNA^FF_OPER_INC(LTM_R,NOW,-4AY,AY)&lt;/Q&gt;&lt;R&gt;5&lt;/R&gt;&lt;C&gt;1&lt;/C&gt;&lt;D xsi:type="xsd:double"&gt;589.879&lt;/D&gt;&lt;D xsi:type="xsd:double"&gt;-99.971&lt;/D&gt;&lt;D xsi:type="xsd:double"&gt;6.11299999999999&lt;/D&gt;&lt;D xsi:type="xsd:double"&gt;-89.806&lt;/D&gt;&lt;D xsi:type="xsd:double"&gt;-105.092&lt;/D&gt;&lt;/FQL&gt;&lt;FQL&gt;&lt;Q&gt;MEDP^FF_OPER_INC(LTM_R,NOW,-4AY,AY)&lt;/Q&gt;&lt;R&gt;5&lt;/R&gt;&lt;C&gt;1&lt;/C&gt;&lt;D xsi:type="xsd:double"&gt;118.738&lt;/D&gt;&lt;D xsi:type="xsd:double"&gt;76.099&lt;/D&gt;&lt;D xsi:type="xsd:double"&gt;57.73&lt;/D&gt;&lt;D xsi:type="xsd:string"&gt;@NA&lt;/D&gt;&lt;D xsi:type="xsd:string"&gt;@NA&lt;/D&gt;&lt;/FQL&gt;&lt;FQL&gt;&lt;Q&gt;CVBF^FF_OPER_INC(LTM_R,NOW,-4AY,AY)&lt;/Q&gt;&lt;R&gt;5&lt;/R&gt;&lt;C&gt;1&lt;/C&gt;&lt;D xsi:type="xsd:double"&gt;279.037&lt;/D&gt;&lt;D xsi:type="xsd:double"&gt;198.113&lt;/D&gt;&lt;D xsi:type="xsd:double"&gt;181.26&lt;/D&gt;&lt;D xsi:type="xsd:double"&gt;164.57&lt;/D&gt;&lt;D xsi:type="xsd:double"&gt;158.198&lt;/D&gt;&lt;/FQL&gt;&lt;FQL&gt;&lt;Q&gt;FBK^FF_OPER_INC(LTM_R,NOW,-4AY,AY)&lt;/Q&gt;&lt;R&gt;5&lt;/R&gt;&lt;C&gt;1&lt;/C&gt;&lt;D xsi:type="xsd:double"&gt;106.129&lt;/D&gt;&lt;D xsi:type="xsd:double"&gt;114.876&lt;/D&gt;&lt;D xsi:type="xsd:double"&gt;67.665&lt;/D&gt;&lt;D xsi:type="xsd:string"&gt;@NA&lt;/D&gt;&lt;D xsi:type="xsd:string"&gt;@NA&lt;/D&gt;&lt;/FQL&gt;&lt;FQL&gt;&lt;Q&gt;KWR^FF_OPER_INC(LTM_R,NOW,-4AY,AY)&lt;/Q&gt;&lt;R&gt;5&lt;/R&gt;&lt;C&gt;1&lt;/C&gt;&lt;D xsi:type="xsd:double"&gt;101.027&lt;/D&gt;&lt;D xsi:type="xsd:double"&gt;98.22&lt;/D&gt;&lt;D xsi:type="xsd:double"&gt;83.357&lt;/D&gt;&lt;D xsi:type="xsd:double"&gt;88.181&lt;/D&gt;&lt;D xsi:type="xsd:double"&gt;77.147&lt;/D&gt;&lt;/FQL&gt;&lt;FQL&gt;&lt;Q&gt;FN^FF_OPER_INC(LTM_R,NOW,-4AY,AY)&lt;/Q&gt;&lt;R&gt;5&lt;/R&gt;&lt;C&gt;1&lt;/C&gt;&lt;D xsi:type="xsd:double"&gt;124.157000001513&lt;/D&gt;&lt;D xsi:type="xsd:double"&gt;95.6000000008919&lt;/D&gt;&lt;D xsi:type="xsd:double"&gt;107.334&lt;/D&gt;&lt;D xsi:type="xsd:double"&gt;69.77&lt;/D&gt;&lt;D xsi:type="xsd:double"&gt;48.3130000001461&lt;/D&gt;&lt;/FQL&gt;&lt;FQL&gt;&lt;Q&gt;NBHC^FF_OPER_INC(LTM_R,NOW,-4AY,AY)&lt;/Q&gt;&lt;R&gt;5&lt;/R&gt;&lt;C&gt;1&lt;/C&gt;&lt;D xsi:type="xsd:double"&gt;88.96&lt;/D&gt;&lt;D xsi:type="xsd:double"&gt;50.431&lt;/D&gt;&lt;D xsi:type="xsd:double"&gt;38.483&lt;/D&gt;&lt;D xsi:type="xsd:double"&gt;13.075&lt;/D&gt;&lt;D xsi:type="xsd:double"&gt;12.439&lt;/D&gt;&lt;/FQL&gt;&lt;FQL&gt;&lt;Q&gt;ATNI^FF_OPER_INC(LTM_R,NOW,-4AY,AY)&lt;/Q&gt;&lt;R&gt;5&lt;/R&gt;&lt;C&gt;1&lt;/C&gt;&lt;D xsi:type="xsd:double"&gt;24.872&lt;/D&gt;&lt;D xsi:type="xsd:double"&gt;45.092&lt;/D&gt;&lt;D xsi:type="xsd:double"&gt;71.144&lt;/D&gt;&lt;D xsi:type="xsd:double"&gt;74.969&lt;/D&gt;&lt;D xsi:type="xsd:double"&gt;95.687&lt;/D&gt;&lt;/FQL&gt;&lt;FQL&gt;&lt;Q&gt;NSP^FF_OPER_INC(LTM_R,NOW,-4AY,AY)&lt;/Q&gt;&lt;R&gt;5&lt;/R&gt;&lt;C&gt;1&lt;/C&gt;&lt;D xsi:type="xsd:double"&gt;204.933&lt;/D&gt;&lt;D xsi:type="xsd:double"&gt;73.447&lt;/D&gt;&lt;D xsi:type="xsd:double"&gt;50.875&lt;/D&gt;&lt;D xsi:type="xsd:double"&gt;42.468&lt;/D&gt;&lt;D xsi:type="xsd:double"&gt;75.528&lt;/D&gt;&lt;/FQL&gt;&lt;FQL&gt;&lt;Q&gt;FII^FF_OPER_INC(LTM_R,NOW,-4AY,AY)&lt;/Q&gt;&lt;R&gt;5&lt;/R&gt;&lt;C&gt;1&lt;/C&gt;&lt;D xsi:type="xsd:double"&gt;332.421&lt;/D&gt;&lt;D xsi:type="xsd:double"&gt;307.003&lt;/D&gt;&lt;D xsi:type="xsd:double"&gt;337.447&lt;/D&gt;&lt;D xsi:type="xsd:double"&gt;303.951&lt;/D&gt;&lt;D xsi:type="xsd:double"&gt;243.783&lt;/D&gt;&lt;/FQL&gt;&lt;FQL&gt;&lt;Q&gt;PLCE^FF_OPER_INC(LTM_R,NOW,-4AY,AY)&lt;/Q&gt;&lt;R&gt;5&lt;/R&gt;&lt;C&gt;1&lt;/C&gt;&lt;D xsi:type="xsd:double"&gt;87.404&lt;/D&gt;&lt;D xsi:type="xsd:double"&gt;158.055&lt;/D&gt;&lt;D xsi:type="xsd:double"&gt;164.832&lt;/D&gt;&lt;D xsi:type="xsd:double"&gt;128.993&lt;/D&gt;&lt;D xsi:type="xsd:double"&gt;98.682&lt;/D&gt;&lt;/FQL&gt;&lt;FQL&gt;&lt;Q&gt;SAIA^FF_OPER_INC(LTM_R,NOW,-4AY,AY)&lt;/Q&gt;&lt;R&gt;5&lt;/R&gt;&lt;C&gt;1&lt;/C&gt;&lt;D xsi:type="xsd:double"&gt;152.386&lt;/D&gt;&lt;D xsi:type="xsd:double"&gt;116.189&lt;/D&gt;&lt;D xsi:type="xsd:double"&gt;86.767&lt;/D&gt;&lt;D xsi:type="xsd:double"&gt;77.318&lt;/D&gt;&lt;D xsi:type="xsd:double"&gt;100.352&lt;/D&gt;&lt;/FQL&gt;&lt;FQL&gt;&lt;Q&gt;ALG^FF_OPER_INC(LTM_R,NOW,-4AY,AY)&lt;/Q&gt;&lt;R&gt;5&lt;/R&gt;&lt;C&gt;1&lt;/C&gt;&lt;D xsi:type="xsd:double"&gt;104.896&lt;/D&gt;&lt;D xsi:type="xsd:double"&gt;96.839&lt;/D&gt;&lt;D xsi:type="xsd:double"&gt;73.698&lt;/D&gt;&lt;D xsi:type="xsd:double"&gt;73.803&lt;/D&gt;&lt;D xsi:type="xsd:double"&gt;65.931&lt;/D&gt;&lt;/FQL&gt;&lt;FQL&gt;&lt;Q&gt;IOSP^FF_OPER_INC(LTM_R,NOW,-4AY,AY)&lt;/Q&gt;&lt;R&gt;5&lt;/R&gt;&lt;C&gt;1&lt;/C&gt;&lt;D xsi:type="xsd:double"&gt;151.3&lt;/D&gt;&lt;D xsi:type="xsd:double"&gt;124.9&lt;/D&gt;&lt;D xsi:type="xsd:double"&gt;113.7&lt;/D&gt;&lt;D xsi:type="xsd:double"&gt;111.3&lt;/D&gt;&lt;D xsi:type="xsd:double"&gt;125&lt;/D&gt;&lt;/FQL&gt;&lt;FQL&gt;&lt;Q&gt;NTUS^FF_OPER_INC(LTM_R,NOW,-4AY,AY)&lt;/Q&gt;&lt;R&gt;5&lt;/R&gt;&lt;C&gt;1&lt;/C&gt;&lt;D xsi:type="xsd:double"&gt;26.359&lt;/D&gt;&lt;D xsi:type="xsd:double"&gt;10.147&lt;/D&gt;&lt;D xsi:type="xsd:double"&gt;26.257&lt;/D&gt;&lt;D xsi:type="xsd:double"&gt;54.213&lt;/D&gt;&lt;D xsi:type="xsd:double"&gt;56.838&lt;/D&gt;&lt;/FQL&gt;&lt;FQL&gt;&lt;Q&gt;FIBK^FF_OPER_INC(LTM_R,NOW,-4AY,AY)&lt;/Q&gt;&lt;R&gt;5&lt;/R&gt;&lt;C&gt;1&lt;/C&gt;&lt;D xsi:type="xsd:double"&gt;233.4&lt;/D&gt;&lt;D xsi:type="xsd:double"&gt;209.614&lt;/D&gt;&lt;D xsi:type="xsd:double"&gt;155.585&lt;/D&gt;&lt;D xsi:type="xsd:double"&gt;137.182&lt;/D&gt;&lt;D xsi:type="xsd:double"&gt;135.993&lt;/D&gt;&lt;/FQL&gt;&lt;FQL&gt;&lt;Q&gt;WDR^FF_OPER_INC(LTM_R,NOW,-4AY,AY)&lt;/Q&gt;&lt;R&gt;5&lt;/R&gt;&lt;C&gt;1&lt;/C&gt;&lt;D xsi:type="xsd:double"&gt;162.713&lt;/D&gt;&lt;D xsi:type="xsd:double"&gt;207.717&lt;/D&gt;&lt;D xsi:type="xsd:double"&gt;188.704&lt;/D&gt;&lt;D xsi:type="xsd:double"&gt;285.666&lt;/D&gt;&lt;D xsi:type="xsd:double"&gt;453.697&lt;/D&gt;&lt;/FQL&gt;&lt;FQL&gt;&lt;Q&gt;CBZ^FF_OPER_INC(LTM_R,NOW,-4AY,AY)&lt;/Q&gt;&lt;R&gt;5&lt;/R&gt;&lt;C&gt;1&lt;/C&gt;&lt;D xsi:type="xsd:double"&gt;93.295&lt;/D&gt;&lt;D xsi:type="xsd:double"&gt;81.73&lt;/D&gt;&lt;D xsi:type="xsd:double"&gt;69.827&lt;/D&gt;&lt;D xsi:type="xsd:double"&gt;64.612&lt;/D&gt;&lt;D xsi:type="xsd:double"&gt;60.247&lt;/D&gt;&lt;/FQL&gt;&lt;FQL&gt;&lt;Q&gt;PRGS^FF_OPER_INC(LTM_R,NOW,-4AY,AY)&lt;/Q&gt;&lt;R&gt;5&lt;/R&gt;&lt;C&gt;1&lt;/C&gt;&lt;D xsi:type="xsd:double"&gt;86.214&lt;/D&gt;&lt;D xsi:type="xsd:double"&gt;96.368&lt;/D&gt;&lt;D xsi:type="xsd:double"&gt;89.964&lt;/D&gt;&lt;D xsi:type="xsd:double"&gt;56.944&lt;/D&gt;&lt;D xsi:type="xsd:double"&gt;46.438&lt;/D&gt;&lt;/FQL&gt;&lt;FQL&gt;&lt;Q&gt;PRFT^FF_OPER_INC(LTM_R,NOW,-4AY,AY)&lt;/Q&gt;&lt;R&gt;5&lt;/R&gt;&lt;C&gt;1&lt;/C&gt;&lt;D xsi:type="xsd:double"&gt;46.6&lt;/D&gt;&lt;D xsi:type="xsd:double"&gt;36.758&lt;/D&gt;&lt;D xsi:type="xsd:double"&gt;28.644&lt;/D&gt;&lt;D xsi:type="xsd:double"&gt;41.376&lt;/D&gt;&lt;D xsi:type="xsd:double"&gt;35.721&lt;/D&gt;&lt;/FQL&gt;&lt;FQL&gt;&lt;Q&gt;FIX^FF_OPER_INC(LTM_R,NOW,-4AY,AY)&lt;/Q&gt;&lt;R&gt;5&lt;/R&gt;&lt;C&gt;1&lt;/C&gt;&lt;D xsi:type="xsd:double"&gt;153.558&lt;/D&gt;&lt;D xsi:type="xsd:double"&gt;116.854&lt;/D&gt;&lt;D xsi:type="xsd:double"&gt;98.938&lt;/D&gt;&lt;D xsi:type="xsd:double"&gt;97.616&lt;/D&gt;&lt;D xsi:type="xsd:double"&gt;71.441&lt;/D&gt;&lt;/FQL&gt;&lt;FQL&gt;&lt;Q&gt;NEO^FF_OPER_INC(LTM_R,NOW,-4AY,AY)&lt;/Q&gt;&lt;R&gt;5&lt;/R&gt;&lt;C&gt;1&lt;/C&gt;&lt;D xsi:type="xsd:double"&gt;16.067&lt;/D&gt;&lt;D xsi:type="xsd:double"&gt;5.996&lt;/D&gt;&lt;D xsi:type="xsd:double"&gt;3.185&lt;/D&gt;&lt;D xsi:type="xsd:double"&gt;3.714&lt;/D&gt;&lt;D xsi:type="xsd:double"&gt;1.074&lt;/D&gt;&lt;/FQL&gt;&lt;FQL&gt;&lt;Q&gt;SKX^FF_OPER_INC(LTM_R,NOW,-4AY,AY)&lt;/Q&gt;&lt;R&gt;5&lt;/R&gt;&lt;C&gt;1&lt;/C&gt;&lt;D xsi:type="xsd:double"&gt;463.302&lt;/D&gt;&lt;D xsi:type="xsd:double"&gt;382.218&lt;/D&gt;&lt;D xsi:type="xsd:double"&gt;326.941&lt;/D&gt;&lt;D xsi:type="xsd:double"&gt;387.933&lt;/D&gt;&lt;D xsi:type="xsd:double"&gt;297.925&lt;/D&gt;&lt;/FQL&gt;&lt;FQL&gt;&lt;Q&gt;EVBG^FF_OPER_INC(LTM_R,NOW,-4AY,AY)&lt;/Q&gt;&lt;R&gt;5&lt;/R&gt;&lt;C&gt;1&lt;/C&gt;&lt;D xsi:type="xsd:double"&gt;-40.399&lt;/D&gt;&lt;D xsi:type="xsd:double"&gt;-35.756&lt;/D&gt;&lt;D xsi:type="xsd:double"&gt;-14.538&lt;/D&gt;&lt;D xsi:type="xsd:double"&gt;-13.471&lt;/D&gt;&lt;D xsi:type="xsd:double"&gt;-4.253&lt;/D&gt;&lt;/FQL&gt;&lt;FQL&gt;&lt;Q&gt;MSEX^FF_OPER_INC(LTM_R,NOW,-4AY,AY)&lt;/Q&gt;&lt;R&gt;5&lt;/R&gt;&lt;C&gt;1&lt;/C&gt;&lt;D xsi:type="xsd:double"&gt;36.049&lt;/D&gt;&lt;D xsi:type="xsd:double"&gt;38.141&lt;/D&gt;&lt;D xsi:type="xsd:double"&gt;38.935&lt;/D&gt;&lt;D xsi:type="xsd:double"&gt;38.55&lt;/D&gt;&lt;D xsi:type="xsd:double"&gt;35.599&lt;/D&gt;&lt;/FQL&gt;&lt;FQL&gt;&lt;Q&gt;BCPC^FF_OPER_INC(LTM_R,NOW,-4AY,AY)&lt;/Q&gt;&lt;R&gt;5&lt;/R&gt;&lt;C&gt;1&lt;/C&gt;&lt;D xsi:type="xsd:double"&gt;107.21&lt;/D&gt;&lt;D xsi:type="xsd:double"&gt;106.577&lt;/D&gt;&lt;D xsi:type="xsd:double"&gt;96.981&lt;/D&gt;&lt;D xsi:type="xsd:double"&gt;90.199&lt;/D&gt;&lt;D xsi:type="xsd:double"&gt;104.795&lt;/D&gt;&lt;/FQL&gt;&lt;FQL&gt;&lt;Q&gt;LOPE^FF_OPER_INC(LTM_R,NOW,-4AY,AY)&lt;/Q&gt;&lt;R&gt;5&lt;/R&gt;&lt;C&gt;1&lt;/C&gt;&lt;D xsi:type="xsd:double"&gt;253.34&lt;/D&gt;&lt;D xsi:type="xsd:double"&gt;299.618&lt;/D&gt;&lt;D xsi:type="xsd:double"&gt;259.003&lt;/D&gt;&lt;D xsi:type="xsd:double"&gt;225.558&lt;/D&gt;&lt;D xsi:type="xsd:double"&gt;197.734&lt;/D&gt;&lt;/FQL&gt;&lt;FQL&gt;&lt;Q&gt;MDSO^FF_OPER_INC(LTM_R,NOW,-4AY,AY)&lt;/Q&gt;&lt;R&gt;5&lt;/R&gt;&lt;C&gt;1&lt;/C&gt;&lt;D xsi:type="xsd:double"&gt;31.864&lt;/D&gt;&lt;D xsi:type="xsd:double"&gt;61.175&lt;/D&gt;&lt;D xsi:type="xsd:double"&gt;57.465&lt;/D&gt;&lt;D xsi:type="xsd:double"&gt;38.363&lt;/D&gt;&lt;D xsi:type="xsd:double"&gt;27.887&lt;/D&gt;&lt;/FQL&gt;&lt;FQL&gt;&lt;Q&gt;CBU^FF_OPER_INC(LTM_R,NOW,-4AY,AY)&lt;/Q&gt;&lt;R&gt;5&lt;/R&gt;&lt;C&gt;1&lt;/C&gt;&lt;D xsi:type="xsd:double"&gt;215.163&lt;/D&gt;&lt;D xsi:type="xsd:double"&gt;207.248&lt;/D&gt;&lt;D xsi:type="xsd:double"&gt;167.11&lt;/D&gt;&lt;D xsi:type="xsd:double"&gt;146.784&lt;/D&gt;&lt;D xsi:type="xsd:double"&gt;134.556&lt;/D&gt;&lt;/FQL&gt;&lt;FQL&gt;&lt;Q&gt;FGEN^FF_OPER_INC(LTM_R,NOW,-4AY,AY)&lt;/Q&gt;&lt;R&gt;5&lt;/R&gt;&lt;C&gt;1&lt;/C&gt;&lt;D xsi:type="xsd:double"&gt;41.123&lt;/D&gt;&lt;D xsi:type="xsd:double"&gt;-122.163&lt;/D&gt;&lt;D xsi:type="xsd:double"&gt;-112.34&lt;/D&gt;&lt;D xsi:type="xsd:double"&gt;-92.49&lt;/D&gt;&lt;D xsi:type="xsd:double"&gt;-70.477&lt;/D&gt;&lt;/FQL&gt;&lt;FQL&gt;&lt;Q&gt;NSTG^FF_OPER_INC(LTM_R,NOW,-4AY,AY)&lt;/Q&gt;&lt;R&gt;5&lt;/R&gt;&lt;C&gt;1&lt;/C&gt;&lt;D xsi:type="xsd:double"&gt;-71.999&lt;/D&gt;&lt;D xsi:type="xsd:double"&gt;-54.083&lt;/D&gt;&lt;D xsi:type="xsd:double"&gt;-39.121&lt;/D&gt;&lt;D xsi:type="xsd:double"&gt;-38.863&lt;/D&gt;&lt;D xsi:type="xsd:double"&gt;-48.124&lt;/D&gt;&lt;/FQL&gt;&lt;FQL&gt;&lt;Q&gt;OMCL^FF_OPER_INC(LTM_R,NOW,-4AY,AY)&lt;/Q&gt;&lt;R&gt;5&lt;/R&gt;&lt;C&gt;1&lt;/C&gt;&lt;D xsi:type="xsd:double"&gt;71.849&lt;/D&gt;&lt;D xsi:type="xsd:double"&gt;36.365&lt;/D&gt;&lt;D xsi:type="xsd:double"&gt;-10.706&lt;/D&gt;&lt;D xsi:type="xsd:double"&gt;32.663&lt;/D&gt;&lt;D xsi:type="xsd:double"&gt;46.131&lt;/D&gt;&lt;/FQL&gt;&lt;FQL&gt;&lt;Q&gt;PUMP^FF_OPER_INC(LTM_R,NOW,-4AY,AY)&lt;/Q&gt;&lt;R&gt;5&lt;/R&gt;&lt;C&gt;1&lt;/C&gt;&lt;D xsi:type="xsd:double"&gt;356.045&lt;/D&gt;&lt;D xsi:type="xsd:double"&gt;184.512&lt;/D&gt;&lt;D xsi:type="xsd:string"&gt;@NA&lt;/D&gt;&lt;D xsi:type="xsd:string"&gt;@NA&lt;/D&gt;&lt;D xsi:type="xsd:string"&gt;@NA&lt;/D&gt;&lt;/FQL&gt;&lt;FQL&gt;&lt;Q&gt;RGEN^FF_OPER_INC(LTM_R,NOW,-4AY,AY)&lt;/Q&gt;&lt;R&gt;5&lt;/R&gt;&lt;C&gt;1&lt;/C&gt;&lt;D xsi:type="xsd:double"&gt;43.356&lt;/D&gt;&lt;D xsi:type="xsd:double"&gt;12.284&lt;/D&gt;&lt;D xsi:type="xsd:double"&gt;21.935&lt;/D&gt;&lt;D xsi:type="xsd:double"&gt;19.282&lt;/D&gt;&lt;D xsi:type="xsd:double"&gt;14.761086&lt;/D&gt;&lt;/FQL&gt;&lt;FQL&gt;&lt;Q&gt;NWBI^FF_OPER_INC(LTM_R,NOW,-4AY,AY)&lt;/Q&gt;&lt;R&gt;5&lt;/R&gt;&lt;C&gt;1&lt;/C&gt;&lt;D xsi:type="xsd:double"&gt;137.981&lt;/D&gt;&lt;D xsi:type="xsd:double"&gt;131.808&lt;/D&gt;&lt;D xsi:type="xsd:double"&gt;120.794&lt;/D&gt;&lt;D xsi:type="xsd:double"&gt;108.489&lt;/D&gt;&lt;D xsi:type="xsd:double"&gt;93.12&lt;/D&gt;&lt;/FQL&gt;&lt;FQL&gt;&lt;Q&gt;RLI^FF_OPER_INC(LTM_R,NOW,-4AY,AY)&lt;/Q&gt;&lt;R&gt;5&lt;/R&gt;&lt;C&gt;1&lt;/C&gt;&lt;D xsi:type="xsd:double"&gt;138.644&lt;/D&gt;&lt;D xsi:type="xsd:double"&gt;72.656&lt;/D&gt;&lt;D xsi:type="xsd:double"&gt;129.003&lt;/D&gt;&lt;D xsi:type="xsd:double"&gt;190.603&lt;/D&gt;&lt;D xsi:type="xsd:double"&gt;188.233&lt;/D&gt;&lt;/FQL&gt;&lt;FQL&gt;&lt;Q&gt;ELF^FF_OPER_INC(LTM_R,NOW,-4AY,AY)&lt;/Q&gt;&lt;R&gt;5&lt;/R&gt;&lt;C&gt;1&lt;/C&gt;&lt;D xsi:type="xsd:double"&gt;27.324&lt;/D&gt;&lt;D xsi:type="xsd:double"&gt;31.699&lt;/D&gt;&lt;D xsi:type="xsd:double"&gt;24.855&lt;/D&gt;&lt;D xsi:type="xsd:double"&gt;24.074&lt;/D&gt;&lt;D xsi:type="xsd:string"&gt;@NA&lt;/D&gt;&lt;/FQL&gt;&lt;FQL&gt;&lt;Q&gt;TRHC^FF_OPER_INC(LTM_R,NOW,-4AY,AY)&lt;/Q&gt;&lt;R&gt;5&lt;/R&gt;&lt;C&gt;1&lt;/C&gt;&lt;D xsi:type="xsd:double"&gt;-8.763&lt;/D&gt;&lt;D xsi:type="xsd:double"&gt;0.684&lt;/D&gt;&lt;D xsi:type="xsd:double"&gt;-2.75&lt;/D&gt;&lt;D xsi:type="xsd:string"&gt;@NA&lt;/D&gt;&lt;D xsi:type="xsd:string"&gt;@NA&lt;/D&gt;&lt;/FQL&gt;&lt;FQL&gt;&lt;Q&gt;WSM^FF_OPER_INC(LTM_R,NOW,-4AY,AY)&lt;/Q&gt;&lt;R&gt;5&lt;/R&gt;&lt;C&gt;1&lt;/C&gt;&lt;D xsi:type="xsd:string"&gt;@NA&lt;/D&gt;&lt;D xsi:type="xsd:double"&gt;470.11&lt;/D&gt;&lt;D xsi:type="xsd:double"&gt;477.542&lt;/D&gt;&lt;D xsi:type="xsd:double"&gt;492.291&lt;/D&gt;&lt;D xsi:type="xsd:double"&gt;496.97&lt;/D&gt;&lt;/FQL&gt;&lt;FQL&gt;&lt;Q&gt;CHCT^FF_OPER_INC(LTM_R,NOW,-4AY,AY)&lt;/Q&gt;&lt;R&gt;5&lt;/R&gt;&lt;C&gt;1&lt;/C&gt;&lt;D xsi:type="xsd:double"&gt;6.54&lt;/D&gt;&lt;D xsi:type="xsd:double"&gt;5.942&lt;/D&gt;&lt;D xsi:type="xsd:double"&gt;3.462&lt;/D&gt;&lt;D xsi:type="xsd:double"&gt;0.637&lt;/D&gt;&lt;D xsi:type="xsd:string"&gt;@NA&lt;/D&gt;&lt;/FQL&gt;&lt;FQL&gt;&lt;Q&gt;MTH^FF_OPER_INC(LTM_R,NOW,-4AY,AY)&lt;/Q&gt;&lt;R&gt;5&lt;/R&gt;&lt;C&gt;1&lt;/C&gt;&lt;D xsi:type="xsd:double"&gt;250.913&lt;/D&gt;&lt;D xsi:type="xsd:double"&gt;243.922&lt;/D&gt;&lt;D xsi:type="xsd:double"&gt;207.289&lt;/D&gt;&lt;D xsi:type="xsd:double"&gt;208.74&lt;/D&gt;&lt;D xsi:type="xsd:double"&gt;175.074&lt;/D&gt;&lt;/FQL&gt;&lt;FQL&gt;&lt;Q&gt;VBTX^FF_OPER_INC(LTM_R,NOW,-4AY,AY)&lt;/Q&gt;&lt;R&gt;5&lt;/R&gt;&lt;C&gt;1&lt;/C&gt;&lt;D xsi:type="xsd:double"&gt;105.593&lt;/D&gt;&lt;D xsi:type="xsd:double"&gt;44.738&lt;/D&gt;&lt;D xsi:type="xsd:double"&gt;19.866&lt;/D&gt;&lt;D xsi:type="xsd:double"&gt;16.749&lt;/D&gt;&lt;D xsi:type="xsd:double"&gt;9.778&lt;/D&gt;&lt;/FQL&gt;&lt;FQL&gt;&lt;Q&gt;ATRO^FF_OPER_INC(LTM_R,NOW,-4AY,AY)&lt;/Q&gt;&lt;R&gt;5&lt;/R&gt;&lt;C&gt;1&lt;/C&gt;&lt;D xsi:type="xsd:double"&gt;72.556&lt;/D&gt;&lt;D xsi:type="xsd:double"&gt;45.638&lt;/D&gt;&lt;D xsi:type="xsd:double"&gt;61.198&lt;/D&gt;&lt;D xsi:type="xsd:double"&gt;93.005&lt;/D&gt;&lt;D xsi:type="xsd:double"&gt;100.152&lt;/D&gt;&lt;/FQL&gt;&lt;FQL&gt;&lt;Q&gt;ROCK^FF_OPER_INC(LTM_R,NOW,-4AY,AY)&lt;/Q&gt;&lt;R&gt;5&lt;/R&gt;&lt;C&gt;1&lt;/C&gt;&lt;D xsi:type="xsd:double"&gt;94.561&lt;/D&gt;&lt;D xsi:type="xsd:double"&gt;104.816&lt;/D&gt;&lt;D xsi:type="xsd:double"&gt;83.526&lt;/D&gt;&lt;D xsi:type="xsd:double"&gt;93.363&lt;/D&gt;&lt;D xsi:type="xsd:double"&gt;47.835&lt;/D&gt;&lt;/FQL&gt;&lt;FQL&gt;&lt;Q&gt;RDFN^FF_OPER_INC(LTM_R,NOW,-4AY,AY)&lt;/Q&gt;&lt;R&gt;5&lt;/R&gt;&lt;C&gt;1&lt;/C&gt;&lt;D xsi:type="xsd:double"&gt;-89.09&lt;/D&gt;&lt;D xsi:type="xsd:double"&gt;-26.839&lt;/D&gt;&lt;D xsi:type="xsd:double"&gt;-23.61&lt;/D&gt;&lt;D xsi:type="xsd:double"&gt;-32.232&lt;/D&gt;&lt;D xsi:type="xsd:string"&gt;@NA&lt;/D&gt;&lt;/FQL&gt;&lt;FQL&gt;&lt;Q&gt;ESE^FF_OPER_INC(LTM_R,NOW,-4AY,AY)&lt;/Q&gt;&lt;R&gt;5&lt;/R&gt;&lt;C&gt;1&lt;/C&gt;&lt;D xsi:type="xsd:double"&gt;116.524&lt;/D&gt;&lt;D xsi:type="xsd:double"&gt;88.274&lt;/D&gt;&lt;D xsi:type="xsd:double"&gt;79.007&lt;/D&gt;&lt;D xsi:type="xsd:double"&gt;70.317&lt;/D&gt;&lt;D xsi:type="xsd:double"&gt;65.949&lt;/D&gt;&lt;/FQL&gt;&lt;FQL&gt;&lt;Q&gt;ROG^FF_OPER_INC(LTM_R,NOW,-4AY,AY)&lt;/Q&gt;&lt;R&gt;5&lt;/R&gt;&lt;C&gt;1&lt;/C&gt;&lt;D xsi:type="xsd:double"&gt;127.723&lt;/D&gt;&lt;D xsi:type="xsd:double"&gt;108.419&lt;/D&gt;&lt;D xsi:type="xsd:double"&gt;119.292&lt;/D&gt;&lt;D xsi:type="xsd:double"&gt;80.2&lt;/D&gt;&lt;D xsi:type="xsd:double"&gt;95.35&lt;/D&gt;&lt;/FQL&gt;&lt;FQL&gt;&lt;Q&gt;NVTA^FF_OPER_INC(LTM_R,NOW,-4AY,AY)&lt;/Q&gt;&lt;R&gt;5&lt;/R&gt;&lt;C&gt;1&lt;/C&gt;&lt;D xsi:type="xsd:double"&gt;-138.676&lt;/D&gt;&lt;D xsi:type="xsd:double"&gt;-128.91&lt;/D&gt;&lt;D xsi:type="xsd:double"&gt;-105.27&lt;/</t>
        </r>
      </text>
    </comment>
    <comment ref="A57" authorId="0" shapeId="0" xr:uid="{687A6D2F-BD02-4745-BF91-CCB6BDC68DDB}">
      <text>
        <r>
          <rPr>
            <b/>
            <sz val="9"/>
            <color indexed="81"/>
            <rFont val="Tahoma"/>
            <family val="2"/>
          </rPr>
          <t>D&gt;&lt;D xsi:type="xsd:double"&gt;-96.139&lt;/D&gt;&lt;D xsi:type="xsd:double"&gt;-70.723&lt;/D&gt;&lt;/FQL&gt;&lt;FQL&gt;&lt;Q&gt;WST^FF_OPER_INC(LTM_R,NOW,-4AY,AY)&lt;/Q&gt;&lt;R&gt;5&lt;/R&gt;&lt;C&gt;1&lt;/C&gt;&lt;D xsi:type="xsd:double"&gt;269.9&lt;/D&gt;&lt;D xsi:type="xsd:double"&gt;237&lt;/D&gt;&lt;D xsi:type="xsd:double"&gt;223.3&lt;/D&gt;&lt;D xsi:type="xsd:double"&gt;156.7&lt;/D&gt;&lt;D xsi:type="xsd:double"&gt;171.4&lt;/D&gt;&lt;/FQL&gt;&lt;FQL&gt;&lt;Q&gt;CMD^FF_OPER_INC(LTM_R,NOW,-4AY,AY)&lt;/Q&gt;&lt;R&gt;5&lt;/R&gt;&lt;C&gt;1&lt;/C&gt;&lt;D xsi:type="xsd:string"&gt;@NA&lt;/D&gt;&lt;D xsi:type="xsd:double"&gt;121.664&lt;/D&gt;&lt;D xsi:type="xsd:double"&gt;110.316&lt;/D&gt;&lt;D xsi:type="xsd:double"&gt;96.679&lt;/D&gt;&lt;D xsi:type="xsd:double"&gt;83.529&lt;/D&gt;&lt;/FQL&gt;&lt;FQL&gt;&lt;Q&gt;LCII^FF_OPER_INC(LTM_R,NOW,-4AY,AY)&lt;/Q&gt;&lt;R&gt;5&lt;/R&gt;&lt;C&gt;1&lt;/C&gt;&lt;D xsi:type="xsd:double"&gt;189.853&lt;/D&gt;&lt;D xsi:type="xsd:double"&gt;216.931&lt;/D&gt;&lt;D xsi:type="xsd:double"&gt;210.981&lt;/D&gt;&lt;D xsi:type="xsd:double"&gt;169.597&lt;/D&gt;&lt;D xsi:type="xsd:double"&gt;107.826&lt;/D&gt;&lt;/FQL&gt;&lt;FQL&gt;&lt;Q&gt;MEI^FF_OPER_INC(LTM_R,NOW,-4AY,AY)&lt;/Q&gt;&lt;R&gt;5&lt;/R&gt;&lt;C&gt;1&lt;/C&gt;&lt;D xsi:type="xsd:string"&gt;@NA&lt;/D&gt;&lt;D xsi:type="xsd:double"&gt;131.9&lt;/D&gt;&lt;D xsi:type="xsd:double"&gt;123.5&lt;/D&gt;&lt;D xsi:type="xsd:double"&gt;107.1&lt;/D&gt;&lt;D xsi:type="xsd:double"&gt;125.5&lt;/D&gt;&lt;/FQL&gt;&lt;FQL&gt;&lt;Q&gt;LOGM^FF_OPER_INC(LTM_R,NOW,-4AY,AY)&lt;/Q&gt;&lt;R&gt;5&lt;/R&gt;&lt;C&gt;1&lt;/C&gt;&lt;D xsi:type="xsd:double"&gt;49.633&lt;/D&gt;&lt;D xsi:type="xsd:double"&gt;70.891&lt;/D&gt;&lt;D xsi:type="xsd:double"&gt;19.471&lt;/D&gt;&lt;D xsi:type="xsd:double"&gt;20.75&lt;/D&gt;&lt;D xsi:type="xsd:double"&gt;13.89&lt;/D&gt;&lt;/FQL&gt;&lt;FQL&gt;&lt;Q&gt;SCL^FF_OPER_INC(LTM_R,NOW,-4AY,AY)&lt;/Q&gt;&lt;R&gt;5&lt;/R&gt;&lt;C&gt;1&lt;/C&gt;&lt;D xsi:type="xsd:double"&gt;141.013&lt;/D&gt;&lt;D xsi:type="xsd:double"&gt;150.819&lt;/D&gt;&lt;D xsi:type="xsd:double"&gt;131.229&lt;/D&gt;&lt;D xsi:type="xsd:double"&gt;147.595&lt;/D&gt;&lt;D xsi:type="xsd:double"&gt;96.17&lt;/D&gt;&lt;/FQL&gt;&lt;FQL&gt;&lt;Q&gt;AZPN^FF_OPER_INC(LTM_R,NOW,-4AY,AY)&lt;/Q&gt;&lt;R&gt;5&lt;/R&gt;&lt;C&gt;1&lt;/C&gt;&lt;D xsi:type="xsd:double"&gt;282.802&lt;/D&gt;&lt;D xsi:type="xsd:double"&gt;190.143&lt;/D&gt;&lt;D xsi:type="xsd:double"&gt;212.916&lt;/D&gt;&lt;D xsi:type="xsd:double"&gt;216.581&lt;/D&gt;&lt;D xsi:type="xsd:double"&gt;179.792&lt;/D&gt;&lt;/FQL&gt;&lt;FQL&gt;&lt;Q&gt;FSS^FF_OPER_INC(LTM_R,NOW,-4AY,AY)&lt;/Q&gt;&lt;R&gt;5&lt;/R&gt;&lt;C&gt;1&lt;/C&gt;&lt;D xsi:type="xsd:double"&gt;137.9&lt;/D&gt;&lt;D xsi:type="xsd:double"&gt;103&lt;/D&gt;&lt;D xsi:type="xsd:double"&gt;59.8&lt;/D&gt;&lt;D xsi:type="xsd:double"&gt;83&lt;/D&gt;&lt;D xsi:type="xsd:double"&gt;110.4&lt;/D&gt;&lt;/FQL&gt;&lt;FQL&gt;&lt;Q&gt;EB^FF_OPER_INC(LTM_R,NOW,-4AY,AY)&lt;/Q&gt;&lt;R&gt;5&lt;/R&gt;&lt;C&gt;1&lt;/C&gt;&lt;D xsi:type="xsd:double"&gt;-54.742&lt;/D&gt;&lt;D xsi:type="xsd:double"&gt;-41.371&lt;/D&gt;&lt;D xsi:type="xsd:double"&gt;-28.603&lt;/D&gt;&lt;D xsi:type="xsd:string"&gt;@NA&lt;/D&gt;&lt;D xsi:type="xsd:string"&gt;@NA&lt;/D&gt;&lt;/FQL&gt;&lt;FQL&gt;&lt;Q&gt;DIOD^FF_OPER_INC(LTM_R,NOW,-4AY,AY)&lt;/Q&gt;&lt;R&gt;5&lt;/R&gt;&lt;C&gt;1&lt;/C&gt;&lt;D xsi:type="xsd:double"&gt;180.337&lt;/D&gt;&lt;D xsi:type="xsd:double"&gt;120.444&lt;/D&gt;&lt;D xsi:type="xsd:double"&gt;62.578&lt;/D&gt;&lt;D xsi:type="xsd:double"&gt;17.411&lt;/D&gt;&lt;D xsi:type="xsd:double"&gt;85.859&lt;/D&gt;&lt;/FQL&gt;&lt;FQL&gt;&lt;Q&gt;SRCE^FF_OPER_INC(LTM_R,NOW,-4AY,AY)&lt;/Q&gt;&lt;R&gt;5&lt;/R&gt;&lt;C&gt;1&lt;/C&gt;&lt;D xsi:type="xsd:double"&gt;111.974&lt;/D&gt;&lt;D xsi:type="xsd:double"&gt;102.785&lt;/D&gt;&lt;D xsi:type="xsd:double"&gt;96.936&lt;/D&gt;&lt;D xsi:type="xsd:double"&gt;87.543&lt;/D&gt;&lt;D xsi:type="xsd:double"&gt;86.235&lt;/D&gt;&lt;/FQL&gt;&lt;FQL&gt;&lt;Q&gt;PFPT^FF_OPER_INC(LTM_R,NOW,-4AY,AY)&lt;/Q&gt;&lt;R&gt;5&lt;/R&gt;&lt;C&gt;1&lt;/C&gt;&lt;D xsi:type="xsd:double"&gt;-105.273&lt;/D&gt;&lt;D xsi:type="xsd:double"&gt;-79.339&lt;/D&gt;&lt;D xsi:type="xsd:double"&gt;-58.464&lt;/D&gt;&lt;D xsi:type="xsd:double"&gt;-89.054&lt;/D&gt;&lt;D xsi:type="xsd:double"&gt;-66.295&lt;/D&gt;&lt;/FQL&gt;&lt;FQL&gt;&lt;Q&gt;NOVT^FF_OPER_INC(LTM_R,NOW,-4AY,AY)&lt;/Q&gt;&lt;R&gt;5&lt;/R&gt;&lt;C&gt;1&lt;/C&gt;&lt;D xsi:type="xsd:double"&gt;78.1130000002542&lt;/D&gt;&lt;D xsi:type="xsd:double"&gt;73.4510000000983&lt;/D&gt;&lt;D xsi:type="xsd:double"&gt;51.886000000064&lt;/D&gt;&lt;D xsi:type="xsd:double"&gt;35.4700000000878&lt;/D&gt;&lt;D xsi:type="xsd:double"&gt;33.3660000001077&lt;/D&gt;&lt;/FQL&gt;&lt;FQL&gt;&lt;Q&gt;MRCY^FF_OPER_INC(LTM_R,NOW,-4AY,AY)&lt;/Q&gt;&lt;R&gt;5&lt;/R&gt;&lt;C&gt;1&lt;/C&gt;&lt;D xsi:type="xsd:double"&gt;78.6&lt;/D&gt;&lt;D xsi:type="xsd:double"&gt;71.503&lt;/D&gt;&lt;D xsi:type="xsd:double"&gt;41.286&lt;/D&gt;&lt;D xsi:type="xsd:double"&gt;29.437&lt;/D&gt;&lt;D xsi:type="xsd:double"&gt;21.647&lt;/D&gt;&lt;/FQL&gt;&lt;FQL&gt;&lt;Q&gt;AOS^FF_OPER_INC(LTM_R,NOW,-4AY,AY)&lt;/Q&gt;&lt;R&gt;5&lt;/R&gt;&lt;C&gt;1&lt;/C&gt;&lt;D xsi:type="xsd:double"&gt;518&lt;/D&gt;&lt;D xsi:type="xsd:double"&gt;546.3&lt;/D&gt;&lt;D xsi:type="xsd:double"&gt;482.3&lt;/D&gt;&lt;D xsi:type="xsd:double"&gt;438.3&lt;/D&gt;&lt;D xsi:type="xsd:double"&gt;324.2&lt;/D&gt;&lt;/FQL&gt;&lt;FQL&gt;&lt;Q&gt;TPRE^FF_OPER_INC(LTM_R,NOW,-4AY,AY)&lt;/Q&gt;&lt;R&gt;5&lt;/R&gt;&lt;C&gt;1&lt;/C&gt;&lt;D xsi:type="xsd:double"&gt;-127.821&lt;/D&gt;&lt;D xsi:type="xsd:double"&gt;130.261&lt;/D&gt;&lt;D xsi:type="xsd:double"&gt;244.383&lt;/D&gt;&lt;D xsi:type="xsd:double"&gt;-140.19&lt;/D&gt;&lt;D xsi:type="xsd:double"&gt;56.579&lt;/D&gt;&lt;/FQL&gt;&lt;FQL&gt;&lt;Q&gt;FELE^FF_OPER_INC(LTM_R,NOW,-4AY,AY)&lt;/Q&gt;&lt;R&gt;5&lt;/R&gt;&lt;C&gt;1&lt;/C&gt;&lt;D xsi:type="xsd:double"&gt;130.885&lt;/D&gt;&lt;D xsi:type="xsd:double"&gt;122.111&lt;/D&gt;&lt;D xsi:type="xsd:double"&gt;106.962&lt;/D&gt;&lt;D xsi:type="xsd:double"&gt;107.913&lt;/D&gt;&lt;D xsi:type="xsd:double"&gt;94.14&lt;/D&gt;&lt;/FQL&gt;&lt;FQL&gt;&lt;Q&gt;BHE^FF_OPER_INC(LTM_R,NOW,-4AY,AY)&lt;/Q&gt;&lt;R&gt;5&lt;/R&gt;&lt;C&gt;1&lt;/C&gt;&lt;D xsi:type="xsd:double"&gt;64.612&lt;/D&gt;&lt;D xsi:type="xsd:double"&gt;84.695&lt;/D&gt;&lt;D xsi:type="xsd:double"&gt;84.846&lt;/D&gt;&lt;D xsi:type="xsd:double"&gt;95.856&lt;/D&gt;&lt;D xsi:type="xsd:double"&gt;103.509&lt;/D&gt;&lt;/FQL&gt;&lt;FQL&gt;&lt;Q&gt;SMTC^FF_OPER_INC(LTM_R,NOW,-4AY,AY)&lt;/Q&gt;&lt;R&gt;5&lt;/R&gt;&lt;C&gt;1&lt;/C&gt;&lt;D xsi:type="xsd:string"&gt;@NA&lt;/D&gt;&lt;D xsi:type="xsd:double"&gt;64.224&lt;/D&gt;&lt;D xsi:type="xsd:double"&gt;68.529&lt;/D&gt;&lt;D xsi:type="xsd:double"&gt;35.154&lt;/D&gt;&lt;D xsi:type="xsd:double"&gt;32.487&lt;/D&gt;&lt;/FQL&gt;&lt;FQL&gt;&lt;Q&gt;AIR^FF_OPER_INC(LTM_R,NOW,-4AY,AY)&lt;/Q&gt;&lt;R&gt;5&lt;/R&gt;&lt;C&gt;1&lt;/C&gt;&lt;D xsi:type="xsd:double"&gt;98.3&lt;/D&gt;&lt;D xsi:type="xsd:double"&gt;85.9&lt;/D&gt;&lt;D xsi:type="xsd:double"&gt;78.2&lt;/D&gt;&lt;D xsi:type="xsd:double"&gt;67.3&lt;/D&gt;&lt;D xsi:type="xsd:double"&gt;-1.4&lt;/D&gt;&lt;/FQL&gt;&lt;FQL&gt;&lt;Q&gt;RETA^FF_OPER_INC(LTM_R,NOW,-4AY,AY)&lt;/Q&gt;&lt;R&gt;5&lt;/R&gt;&lt;C&gt;1&lt;/C&gt;&lt;D xsi:type="xsd:double"&gt;-116.693&lt;/D&gt;&lt;D xsi:type="xsd:double"&gt;-50.94&lt;/D&gt;&lt;D xsi:type="xsd:double"&gt;-23.562&lt;/D&gt;&lt;D xsi:type="xsd:double"&gt;-1.765&lt;/D&gt;&lt;D xsi:type="xsd:string"&gt;@NA&lt;/D&gt;&lt;/FQL&gt;&lt;FQL&gt;&lt;Q&gt;INDB^FF_OPER_INC(LTM_R,NOW,-4AY,AY)&lt;/Q&gt;&lt;R&gt;5&lt;/R&gt;&lt;C&gt;1&lt;/C&gt;&lt;D xsi:type="xsd:double"&gt;205.02&lt;/D&gt;&lt;D xsi:type="xsd:double"&gt;148.696&lt;/D&gt;&lt;D xsi:type="xsd:double"&gt;124.495&lt;/D&gt;&lt;D xsi:type="xsd:double"&gt;112.082&lt;/D&gt;&lt;D xsi:type="xsd:double"&gt;94.087&lt;/D&gt;&lt;/FQL&gt;&lt;FQL&gt;&lt;Q&gt;UFPI^FF_OPER_INC(LTM_R,NOW,-4AY,AY)&lt;/Q&gt;&lt;R&gt;5&lt;/R&gt;&lt;C&gt;1&lt;/C&gt;&lt;D xsi:type="xsd:double"&gt;224&lt;/D&gt;&lt;D xsi:type="xsd:double"&gt;192.483&lt;/D&gt;&lt;D xsi:type="xsd:double"&gt;166.47&lt;/D&gt;&lt;D xsi:type="xsd:double"&gt;159.376&lt;/D&gt;&lt;D xsi:type="xsd:double"&gt;107.354&lt;/D&gt;&lt;/FQL&gt;&lt;FQL&gt;&lt;Q&gt;CBPX^FF_OPER_INC(LTM_R,NOW,-4AY,AY)&lt;/Q&gt;&lt;R&gt;5&lt;/R&gt;&lt;C&gt;1&lt;/C&gt;&lt;D xsi:type="xsd:double"&gt;96.703&lt;/D&gt;&lt;D xsi:type="xsd:double"&gt;97.6&lt;/D&gt;&lt;D xsi:type="xsd:double"&gt;84.669&lt;/D&gt;&lt;D xsi:type="xsd:double"&gt;77.606&lt;/D&gt;&lt;D xsi:type="xsd:double"&gt;53.855&lt;/D&gt;&lt;/FQL&gt;&lt;FQL&gt;&lt;Q&gt;SNBR^FF_OPER_INC(LTM_R,NOW,-4AY,AY)&lt;/Q&gt;&lt;R&gt;5&lt;/R&gt;&lt;C&gt;1&lt;/C&gt;&lt;D xsi:type="xsd:double"&gt;103.393&lt;/D&gt;&lt;D xsi:type="xsd:double"&gt;88.135&lt;/D&gt;&lt;D xsi:type="xsd:double"&gt;87.123&lt;/D&gt;&lt;D xsi:type="xsd:double"&gt;30.145&lt;/D&gt;&lt;D xsi:type="xsd:double"&gt;123.587&lt;/D&gt;&lt;/FQL&gt;&lt;FQL&gt;&lt;Q&gt;ICFI^FF_OPER_INC(LTM_R,NOW,-4AY,AY)&lt;/Q&gt;&lt;R&gt;5&lt;/R&gt;&lt;C&gt;1&lt;/C&gt;&lt;D xsi:type="xsd:double"&gt;99.824&lt;/D&gt;&lt;D xsi:type="xsd:double"&gt;82.184&lt;/D&gt;&lt;D xsi:type="xsd:double"&gt;84.582&lt;/D&gt;&lt;D xsi:type="xsd:double"&gt;77.587&lt;/D&gt;&lt;D xsi:type="xsd:double"&gt;70.901&lt;/D&gt;&lt;/FQL&gt;&lt;FQL&gt;&lt;Q&gt;BEAT^FF_OPER_INC(LTM_R,NOW,-4AY,AY)&lt;/Q&gt;&lt;R&gt;5&lt;/R&gt;&lt;C&gt;1&lt;/C&gt;&lt;D xsi:type="xsd:double"&gt;71.918&lt;/D&gt;&lt;D xsi:type="xsd:double"&gt;44.719&lt;/D&gt;&lt;D xsi:type="xsd:double"&gt;26.655&lt;/D&gt;&lt;D xsi:type="xsd:double"&gt;22.559&lt;/D&gt;&lt;D xsi:type="xsd:double"&gt;9.026&lt;/D&gt;&lt;/FQL&gt;&lt;FQL&gt;&lt;Q&gt;ENPH^FF_OPER_INC(LTM_R,NOW,-4AY,AY)&lt;/Q&gt;&lt;R&gt;5&lt;/R&gt;&lt;C&gt;1&lt;/C&gt;&lt;D xsi:type="xsd:double"&gt;34.738&lt;/D&gt;&lt;D xsi:type="xsd:double"&gt;-4.605&lt;/D&gt;&lt;D xsi:type="xsd:double"&gt;-44.532&lt;/D&gt;&lt;D xsi:type="xsd:double"&gt;-48.968&lt;/D&gt;&lt;D xsi:type="xsd:double"&gt;-2.073&lt;/D&gt;&lt;/FQL&gt;&lt;FQL&gt;&lt;Q&gt;SBCF^FF_OPER_INC(LTM_R,NOW,-4AY,AY)&lt;/Q&gt;&lt;R&gt;5&lt;/R&gt;&lt;C&gt;1&lt;/C&gt;&lt;D xsi:type="xsd:double"&gt;100.848&lt;/D&gt;&lt;D xsi:type="xsd:double"&gt;101.63&lt;/D&gt;&lt;D xsi:type="xsd:double"&gt;53.147&lt;/D&gt;&lt;D xsi:type="xsd:double"&gt;34.581&lt;/D&gt;&lt;D xsi:type="xsd:double"&gt;23.038&lt;/D&gt;&lt;/FQL&gt;&lt;FQL&gt;&lt;Q&gt;TRIP^FF_OPER_INC(LTM_R,NOW,-4AY,AY)&lt;/Q&gt;&lt;R&gt;5&lt;/R&gt;&lt;C&gt;1&lt;/C&gt;&lt;D xsi:type="xsd:double"&gt;209&lt;/D&gt;&lt;D xsi:type="xsd:double"&gt;123&lt;/D&gt;&lt;D xsi:type="xsd:double"&gt;150&lt;/D&gt;&lt;D xsi:type="xsd:double"&gt;153&lt;/D&gt;&lt;D xsi:type="xsd:double"&gt;317&lt;/D&gt;&lt;/FQL&gt;&lt;FQL&gt;&lt;Q&gt;FND^FF_OPER_INC(LTM_R,NOW,-4AY,AY)&lt;/Q&gt;&lt;R&gt;5&lt;/R&gt;&lt;C&gt;1&lt;/C&gt;&lt;D xsi:type="xsd:double"&gt;170.186&lt;/D&gt;&lt;D xsi:type="xsd:double"&gt;153.67&lt;/D&gt;&lt;D xsi:type="xsd:double"&gt;109.984&lt;/D&gt;&lt;D xsi:type="xsd:double"&gt;214.198&lt;/D&gt;&lt;D xsi:type="xsd:double"&gt;160.673&lt;/D&gt;&lt;/FQL&gt;&lt;FQL&gt;&lt;Q&gt;FBNC^FF_OPER_INC(LTM_R,NOW,-4AY,AY)&lt;/Q&gt;&lt;R&gt;5&lt;/R&gt;&lt;C&gt;1&lt;/C&gt;&lt;D xsi:type="xsd:double"&gt;115.391&lt;/D&gt;&lt;D xsi:type="xsd:double"&gt;103.39&lt;/D&gt;&lt;D xsi:type="xsd:double"&gt;52.633&lt;/D&gt;&lt;D xsi:type="xsd:double"&gt;43.252&lt;/D&gt;&lt;D xsi:type="xsd:double"&gt;39.735&lt;/D&gt;&lt;/FQL&gt;&lt;FQL&gt;&lt;Q&gt;WAGE^FF_OPER_INC(LTM_R,NOW,-4AY,AY)&lt;/Q&gt;&lt;R&gt;5&lt;/R&gt;&lt;C&gt;1&lt;/C&gt;&lt;D xsi:type="xsd:double"&gt;21.949&lt;/D&gt;&lt;D xsi:type="xsd:double"&gt;76.75&lt;/D&gt;&lt;D xsi:type="xsd:double"&gt;61.951&lt;/D&gt;&lt;D xsi:type="xsd:double"&gt;33.682&lt;/D&gt;&lt;D xsi:type="xsd:double"&gt;31.051&lt;/D&gt;&lt;/FQL&gt;&lt;FQL&gt;&lt;Q&gt;LIVN^FF_OPER_INC(LTM_R,NOW,-4AY,AY)&lt;/Q&gt;&lt;R&gt;5&lt;/R&gt;&lt;C&gt;1&lt;/C&gt;&lt;D xsi:type="xsd:double"&gt;58.711&lt;/D&gt;&lt;D xsi:type="xsd:double"&gt;107.183&lt;/D&gt;&lt;D xsi:type="xsd:double"&gt;104.961&lt;/D&gt;&lt;D xsi:type="xsd:string"&gt;@NA&lt;/D&gt;&lt;D xsi:type="xsd:string"&gt;@NA&lt;/D&gt;&lt;/FQL&gt;&lt;FQL&gt;&lt;Q&gt;PS^FF_OPER_INC(LTM_R,NOW,-4AY,AY)&lt;/Q&gt;&lt;R&gt;5&lt;/R&gt;&lt;C&gt;1&lt;/C&gt;&lt;D xsi:type="xsd:double"&gt;-131.494&lt;/D&gt;&lt;D xsi:type="xsd:double"&gt;-125.668&lt;/D&gt;&lt;D xsi:type="xsd:double"&gt;-32.093&lt;/D&gt;&lt;D xsi:type="xsd:string"&gt;@NA&lt;/D&gt;&lt;D xsi:type="xsd:string"&gt;@NA&lt;/D&gt;&lt;/FQL&gt;&lt;FQL&gt;&lt;Q&gt;SSB^FF_OPER_INC(LTM_R,NOW,-4AY,AY)&lt;/Q&gt;&lt;R&gt;5&lt;/R&gt;&lt;C&gt;1&lt;/C&gt;&lt;D xsi:type="xsd:double"&gt;245.441&lt;/D&gt;&lt;D xsi:type="xsd:double"&gt;246.716&lt;/D&gt;&lt;D xsi:type="xsd:double"&gt;184.051&lt;/D&gt;&lt;D xsi:type="xsd:double"&gt;158.159&lt;/D&gt;&lt;D xsi:type="xsd:double"&gt;143.747&lt;/D&gt;&lt;/FQL&gt;&lt;FQL&gt;&lt;Q&gt;ESNT^FF_OPER_INC(LTM_R,NOW,-4AY,AY)&lt;/Q&gt;&lt;R&gt;5&lt;/R&gt;&lt;C&gt;1&lt;/C&gt;&lt;D xsi:type="xsd:double"&gt;615.122&lt;/D&gt;&lt;D xsi:type="xsd:double"&gt;475.586&lt;/D&gt;&lt;D xsi:type="xsd:double"&gt;358.533&lt;/D&gt;&lt;D xsi:type="xsd:double"&gt;264.425&lt;/D&gt;&lt;D xsi:type="xsd:double"&gt;187.917&lt;/D&gt;&lt;/FQL&gt;&lt;FQL&gt;&lt;Q&gt;CFR^FF_OPER_INC(LTM_R,NOW,-4AY,AY)&lt;/Q&gt;&lt;R&gt;5&lt;/R&gt;&lt;C&gt;1&lt;/C&gt;&lt;D xsi:type="xsd:double"&gt;522.778&lt;/D&gt;&lt;D xsi:type="xsd:double"&gt;455.444&lt;/D&gt;&lt;D xsi:type="xsd:double"&gt;379.051&lt;/D&gt;&lt;D xsi:type="xsd:double"&gt;307.968&lt;/D&gt;&lt;D xsi:type="xsd:double"&gt;353.879&lt;/D&gt;&lt;/FQL&gt;&lt;FQL&gt;&lt;Q&gt;UHT^FF_OPER_INC(LTM_R,NOW,-4AY,AY)&lt;/Q&gt;&lt;R&gt;5&lt;/R&gt;&lt;C&gt;1&lt;/C&gt;&lt;D xsi:type="xsd:double"&gt;15.209&lt;/D&gt;&lt;D xsi:type="xsd:double"&gt;16.008&lt;/D&gt;&lt;D xsi:type="xsd:double"&gt;40.114&lt;/D&gt;&lt;D xsi:type="xsd:double"&gt;13.385&lt;/D&gt;&lt;D xsi:type="xsd:double"&gt;35.863&lt;/D&gt;&lt;/FQL&gt;&lt;FQL&gt;&lt;Q&gt;KAI^FF_OPER_INC(LTM_R,NOW,-4AY,AY)&lt;/Q&gt;&lt;R&gt;5&lt;/R&gt;&lt;C&gt;1&lt;/C&gt;&lt;D xsi:type="xsd:double"&gt;96.289&lt;/D&gt;&lt;D xsi:type="xsd:double"&gt;77.09&lt;/D&gt;&lt;D xsi:type="xsd:double"&gt;52.788&lt;/D&gt;&lt;D xsi:type="xsd:double"&gt;51.251&lt;/D&gt;&lt;D xsi:type="xsd:double"&gt;45.287&lt;/D&gt;&lt;/FQL&gt;&lt;FQL&gt;&lt;Q&gt;SFBS^FF_OPER_INC(LTM_R,NOW,-4AY,AY)&lt;/Q&gt;&lt;R&gt;5&lt;/R&gt;&lt;C&gt;1&lt;/C&gt;&lt;D xsi:type="xsd:double"&gt;175.804&lt;/D&gt;&lt;D xsi:type="xsd:double"&gt;154.393&lt;/D&gt;&lt;D xsi:type="xsd:double"&gt;122.58&lt;/D&gt;&lt;D xsi:type="xsd:double"&gt;101.305&lt;/D&gt;&lt;D xsi:type="xsd:double"&gt;84.277&lt;/D&gt;&lt;/FQL&gt;&lt;FQL&gt;&lt;Q&gt;APOG^FF_OPER_INC(LTM_R,NOW,-4AY,AY)&lt;/Q&gt;&lt;R&gt;5&lt;/R&gt;&lt;C&gt;1&lt;/C&gt;&lt;D xsi:type="xsd:double"&gt;71.472&lt;/D&gt;&lt;D xsi:type="xsd:double"&gt;112.173&lt;/D&gt;&lt;D xsi:type="xsd:double"&gt;120.081&lt;/D&gt;&lt;D xsi:type="xsd:double"&gt;105.418&lt;/D&gt;&lt;D xsi:type="xsd:double"&gt;73.992&lt;/D&gt;&lt;/FQL&gt;&lt;FQL&gt;&lt;Q&gt;NVRO^FF_OPER_INC(LTM_R,NOW,-4AY,AY)&lt;/Q&gt;&lt;R&gt;5&lt;/R&gt;&lt;C&gt;1&lt;/C&gt;&lt;D xsi:type="xsd:double"&gt;-86.654&lt;/D&gt;&lt;D xsi:type="xsd:double"&gt;-30.493&lt;/D&gt;&lt;D xsi:type="xsd:double"&gt;-31.13&lt;/D&gt;&lt;D xsi:type="xsd:double"&gt;-45.793&lt;/D&gt;&lt;D xsi:type="xsd:double"&gt;-45.118&lt;/D&gt;&lt;/FQL&gt;&lt;FQL&gt;&lt;Q&gt;DKS^FF_OPER_INC(LTM_R,NOW,-4AY,AY)&lt;/Q&gt;&lt;R&gt;5&lt;/R&gt;&lt;C&gt;1&lt;/C&gt;&lt;D xsi:type="xsd:string"&gt;@NA&lt;/D&gt;&lt;D xsi:type="xsd:double"&gt;502.095&lt;/D&gt;&lt;D xsi:type="xsd:double"&gt;508.929&lt;/D&gt;&lt;D xsi:type="xsd:double"&gt;530.656&lt;/D&gt;&lt;D xsi:type="xsd:double"&gt;580.729&lt;/D&gt;&lt;/FQL&gt;&lt;FQL&gt;&lt;Q&gt;CNNE^FF_OPER_INC(LTM_R,NOW,-4AY,AY)&lt;/Q&gt;&lt;R&gt;5&lt;/R&gt;&lt;C&gt;1&lt;/C&gt;&lt;D xsi:type="xsd:double"&gt;-80.2&lt;/D&gt;&lt;D xsi:type="xsd:double"&gt;-112.8&lt;/D&gt;&lt;D xsi:type="xsd:string"&gt;@NA&lt;/D&gt;&lt;D xsi:type="xsd:string"&gt;@NA&lt;/D&gt;&lt;D xsi:type="xsd:string"&gt;@NA&lt;/D&gt;&lt;/FQL&gt;&lt;FQL&gt;&lt;Q&gt;PTCT^FF_OPER_INC(LTM_R,NOW,-4AY,AY)&lt;/Q&gt;&lt;R&gt;5&lt;/R&gt;&lt;C&gt;1&lt;/C&gt;&lt;D xsi:type="xsd:double"&gt;-153.766&lt;/D&gt;&lt;D xsi:type="xsd:double"&gt;-47.757&lt;/D&gt;&lt;D xsi:type="xsd:double"&gt;-95.908&lt;/D&gt;&lt;D xsi:type="xsd:double"&gt;-162.987&lt;/D&gt;&lt;D xsi:type="xsd:double"&gt;-136.528&lt;/D&gt;&lt;/FQL&gt;&lt;FQL&gt;&lt;Q&gt;EBSB^FF_OPER_INC(LTM_R,NOW,-4AY,AY)&lt;/Q&gt;&lt;R&gt;5&lt;/R&gt;&lt;C&gt;1&lt;/C&gt;&lt;D xsi:type="xsd:double"&gt;76.96&lt;/D&gt;&lt;D xsi:type="xsd:double"&gt;80.935&lt;/D&gt;&lt;D xsi:type="xsd:double"&gt;64.045&lt;/D&gt;&lt;D xsi:type="xsd:double"&gt;38.33&lt;/D&gt;&lt;D xsi:type="xsd:double"&gt;35.926&lt;/D&gt;&lt;/FQL&gt;&lt;FQL&gt;&lt;Q&gt;NTRA^FF_OPER_INC(LTM_R,NOW,-4AY,AY)&lt;/Q&gt;&lt;R&gt;5&lt;/R&gt;&lt;C&gt;1&lt;/C&gt;&lt;D xsi:type="xsd:double"&gt;-117.275&lt;/D&gt;&lt;D xsi:type="xsd:double"&gt;-128.611&lt;/D&gt;&lt;D xsi:type="xsd:double"&gt;-126.713&lt;/D&gt;&lt;D xsi:type="xsd:double"&gt;-69.189&lt;/D&gt;&lt;D xsi:type="xsd:string"&gt;@NA&lt;/D&gt;&lt;/FQL&gt;&lt;FQL&gt;&lt;Q&gt;HUBG^FF_OPER_INC(LTM_R,NOW,-4AY,AY)&lt;/Q&gt;&lt;R&gt;5&lt;/R&gt;&lt;C&gt;1&lt;/C&gt;&lt;D xsi:type="xsd:double"&gt;158.156&lt;/D&gt;&lt;D xsi:type="xsd:double"&gt;89.416&lt;/D&gt;&lt;D xsi:type="xsd:double"&gt;94.449&lt;/D&gt;&lt;D xsi:type="xsd:double"&gt;131.899&lt;/D&gt;&lt;D xsi:type="xsd:double"&gt;102.949&lt;/D&gt;&lt;/FQL&gt;&lt;FQL&gt;&lt;Q&gt;VVI^FF_OPER_INC(LTM_R,NOW,-4AY,AY)&lt;/Q&gt;&lt;R&gt;5&lt;/R&gt;&lt;C&gt;1&lt;/C&gt;&lt;D xsi:type="xsd:double"&gt;85.419&lt;/D&gt;&lt;D xsi:type="xsd:double"&gt;59.196&lt;/D&gt;&lt;D xsi:type="xsd:double"&gt;100.189&lt;/D&gt;&lt;D xsi:type="xsd:double"&gt;37.912&lt;/D&gt;&lt;D xsi:type="xsd:double"&gt;57.419&lt;/D&gt;&lt;/FQL&gt;&lt;FQL&gt;&lt;Q&gt;APAM^FF_OPER_INC(LTM_R,NOW,-4AY,AY)&lt;/Q&gt;&lt;R&gt;5&lt;/R&gt;&lt;C&gt;1&lt;/C&gt;&lt;D xsi:type="xsd:double"&gt;270.423&lt;/D&gt;&lt;D xsi:type="xsd:double"&gt;322.876&lt;/D&gt;&lt;D xsi:type="xsd:double"&gt;233.434&lt;/D&gt;&lt;D xsi:type="xsd:double"&gt;238.291&lt;/D&gt;&lt;D xsi:type="xsd:double"&gt;305.658&lt;/D&gt;&lt;/FQL&gt;&lt;FQL&gt;&lt;Q&gt;PLXS^FF_OPER_INC(LTM_R,NOW,-4AY,AY)&lt;/Q&gt;&lt;R&gt;5&lt;/R&gt;&lt;C&gt;1&lt;/C&gt;&lt;D xsi:type="xsd:double"&gt;142.391&lt;/D&gt;&lt;D xsi:type="xsd:double"&gt;110.225&lt;/D&gt;&lt;D xsi:type="xsd:double"&gt;124.303&lt;/D&gt;&lt;D xsi:type="xsd:double"&gt;114.842&lt;/D&gt;&lt;D xsi:type="xsd:double"&gt;123.363&lt;/D&gt;&lt;/FQL&gt;&lt;FQL&gt;&lt;Q&gt;CASH^FF_OPER_INC(LTM_R,NOW,-4AY,AY)&lt;/Q&gt;&lt;R&gt;5&lt;/R&gt;&lt;C&gt;1&lt;/C&gt;&lt;D xsi:type="xsd:double"&gt;88.092&lt;/D&gt;&lt;D xsi:type="xsd:double"&gt;66.574&lt;/D&gt;&lt;D xsi:type="xsd:double"&gt;61.781&lt;/D&gt;&lt;D xsi:type="xsd:double"&gt;35.956&lt;/D&gt;&lt;D xsi:type="xsd:double"&gt;19.509&lt;/D&gt;&lt;/FQL&gt;&lt;FQL&gt;&lt;Q&gt;AMED^FF_OPER_INC(LTM_R,NOW,-4AY,AY)&lt;/Q&gt;&lt;R&gt;5&lt;/R&gt;&lt;C&gt;1&lt;/C&gt;&lt;D xsi:type="xsd:double"&gt;163.29&lt;/D&gt;&lt;D xsi:type="xsd:double"&gt;133.275&lt;/D&gt;&lt;D xsi:type="xsd:double"&gt;86.468&lt;/D&gt;&lt;D xsi:type="xsd:double"&gt;64.907&lt;/D&gt;&lt;D xsi:type="xsd:double"&gt;65.074&lt;/D&gt;&lt;/FQL&gt;&lt;FQL&gt;&lt;Q&gt;BUSE^FF_OPER_INC(LTM_R,NOW,-4AY,AY)&lt;/Q&gt;&lt;R&gt;5&lt;/R&gt;&lt;C&gt;1&lt;/C&gt;&lt;D xsi:type="xsd:double"&gt;143.373&lt;/D&gt;&lt;D xsi:type="xsd:double"&gt;129.649&lt;/D&gt;&lt;D xsi:type="xsd:double"&gt;99.204&lt;/D&gt;&lt;D xsi:type="xsd:double"&gt;69.766&lt;/D&gt;&lt;D xsi:type="xsd:double"&gt;56.39&lt;/D&gt;&lt;/FQL&gt;&lt;FQL&gt;&lt;Q&gt;HMSY^FF_OPER_INC(LTM_R,NOW,-4AY,AY)&lt;/Q&gt;&lt;R&gt;5&lt;/R&gt;&lt;C&gt;1&lt;/C&gt;&lt;D xsi:type="xsd:double"&gt;112.333&lt;/D&gt;&lt;D xsi:type="xsd:double"&gt;63.286&lt;/D&gt;&lt;D xsi:type="xsd:double"&gt;54.244&lt;/D&gt;&lt;D xsi:type="xsd:double"&gt;54.1&lt;/D&gt;&lt;D xsi:type="xsd:double"&gt;34.282&lt;/D&gt;&lt;/FQL&gt;&lt;FQL&gt;&lt;Q&gt;LIND^FF_OPER_INC(LTM_R,NOW,-4AY,AY)&lt;/Q&gt;&lt;R&gt;5&lt;/R&gt;&lt;C&gt;1&lt;/C&gt;&lt;D xsi:type="xsd:double"&gt;25.245&lt;/D&gt;&lt;D xsi:type="xsd:double"&gt;29.611&lt;/D&gt;&lt;D xsi:type="xsd:double"&gt;5.312&lt;/D&gt;&lt;D xsi:type="xsd:double"&gt;19.073811&lt;/D&gt;&lt;D xsi:type="xsd:double"&gt;-2.69384&lt;/D&gt;&lt;/FQL&gt;&lt;FQL&gt;&lt;Q&gt;RPD^FF_OPER_INC(LTM_R,NOW,-4AY,AY)&lt;/Q&gt;&lt;R&gt;5&lt;/R&gt;&lt;C&gt;1&lt;/C&gt;&lt;D xsi:type="xsd:double"&gt;-44.037&lt;/D&gt;&lt;D xsi:type="xsd:double"&gt;-57.352&lt;/D&gt;&lt;D xsi:type="xsd:double"&gt;-42.516&lt;/D&gt;&lt;D xsi:type="xsd:double"&gt;-59.669&lt;/D&gt;&lt;D xsi:type="xsd:string"&gt;@NA&lt;/D&gt;&lt;/FQL&gt;&lt;FQL&gt;&lt;Q&gt;JRVR^FF_OPER_INC(LTM_R,NOW,-4AY,AY)&lt;/Q&gt;&lt;R&gt;5&lt;/R&gt;&lt;C&gt;1&lt;/C&gt;&lt;D xsi:type="xsd:double"&gt;94.947&lt;/D&gt;&lt;D xsi:type="xsd:double"&gt;62.669&lt;/D&gt;&lt;D xsi:type="xsd:double"&gt;95.273&lt;/D&gt;&lt;D xsi:type="xsd:double"&gt;78.377&lt;/D&gt;&lt;D xsi:type="xsd:string"&gt;@NA&lt;/D&gt;&lt;/FQL&gt;&lt;FQL&gt;&lt;Q&gt;LEN^FF_OPER_INC(LTM_R,NOW,-4AY,AY)&lt;/Q&gt;&lt;R&gt;5&lt;/R&gt;&lt;C&gt;1&lt;/C&gt;&lt;D xsi:type="xsd:double"&gt;2286.288&lt;/D&gt;&lt;D xsi:type="xsd:double"&gt;1443.014&lt;/D&gt;&lt;D xsi:type="xsd:double"&gt;1334.979&lt;/D&gt;&lt;D xsi:type="xsd:double"&gt;1171.63&lt;/D&gt;&lt;D xsi:type="xsd:double"&gt;1027.652&lt;/D&gt;&lt;/FQL&gt;&lt;FQL&gt;&lt;Q&gt;TRK^FF_OPER_INC(LTM_R,NOW,-4AY,AY)&lt;/Q&gt;&lt;R&gt;5&lt;/R&gt;&lt;C&gt;1&lt;/C&gt;&lt;D xsi:type="xsd:double"&gt;64.069&lt;/D&gt;&lt;D xsi:type="xsd:double"&gt;52.826&lt;/D&gt;&lt;D xsi:type="xsd:double"&gt;71.925&lt;/D&gt;&lt;D xsi:type="xsd:double"&gt;71.053&lt;/D&gt;&lt;D xsi:type="xsd:double"&gt;85.891&lt;/D&gt;&lt;/FQL&gt;&lt;FQL&gt;&lt;Q&gt;PJC^FF_OPER_INC(LTM_R,NOW,-4AY,AY)&lt;/Q&gt;&lt;R&gt;5&lt;/R&gt;&lt;C&gt;1&lt;/C&gt;&lt;D xsi:type="xsd:double"&gt;111.83&lt;/D&gt;&lt;D xsi:type="xsd:double"&gt;60.98&lt;/D&gt;&lt;D xsi:type="xsd:double"&gt;87.046&lt;/D&gt;&lt;D xsi:type="xsd:double"&gt;69.881&lt;/D&gt;&lt;D xsi:type="xsd:double"&gt;104.332&lt;/D&gt;&lt;/FQL&gt;&lt;FQL&gt;&lt;Q&gt;JOE^FF_OPER_INC(LTM_R,NOW,-4AY,AY)&lt;/Q&gt;&lt;R&gt;5&lt;/R&gt;&lt;C&gt;1&lt;/C&gt;&lt;D xsi:type="xsd:double"&gt;-2.441&lt;/D&gt;&lt;D xsi:type="xsd:double"&gt;19.639&lt;/D&gt;&lt;D xsi:type="xsd:double"&gt;-10.735&lt;/D&gt;&lt;D xsi:type="xsd:double"&gt;-17.087&lt;/D&gt;&lt;D xsi:type="xsd:double"&gt;-14.882&lt;/D&gt;&lt;/FQL&gt;&lt;FQL&gt;&lt;Q&gt;HNI^FF_OPER_INC(LTM_R,NOW,-4AY,AY)&lt;/Q&gt;&lt;R&gt;5&lt;/R&gt;&lt;C&gt;1&lt;/C&gt;&lt;D xsi:type="xsd:double"&gt;139.632&lt;/D&gt;&lt;D xsi:type="xsd:double"&gt;130.326&lt;/D&gt;&lt;D xsi:type="xsd:double"&gt;166.691&lt;/D&gt;&lt;D xsi:type="xsd:double"&gt;198.738&lt;/D&gt;&lt;D xsi:type="xsd:double"&gt;163.024&lt;/D&gt;&lt;/FQL&gt;&lt;FQL&gt;&lt;Q&gt;COLB^FF_OPER_INC(LTM_R,NOW,-4AY,AY)&lt;/Q&gt;&lt;R&gt;5&lt;/R&gt;&lt;C&gt;1&lt;/C&gt;&lt;D xsi:type="xsd:double"&gt;234.858&lt;/D&gt;&lt;D xsi:type="xsd:double"&gt;206.905&lt;/D&gt;&lt;D xsi:type="xsd:double"&gt;163.592&lt;/D&gt;&lt;D xsi:type="xsd:double"&gt;143.939&lt;/D&gt;&lt;D xsi:type="xsd:double"&gt;141.475&lt;/D&gt;&lt;/FQL&gt;&lt;FQL&gt;&lt;Q&gt;MYGN^FF_OPER_INC(LTM_R,NOW,-4AY,AY)&lt;/Q&gt;&lt;R&gt;5&lt;/R&gt;&lt;C&gt;1&lt;/C&gt;&lt;D xsi:type="xsd:double"&gt;28.7&lt;/D&gt;&lt;D xsi:type="xsd:double"&gt;60.7&lt;/D&gt;&lt;D xsi:type="xsd:double"&gt;74.1&lt;/D&gt;&lt;D xsi:type="xsd:double"&gt;166.8&lt;/D&gt;&lt;D xsi:type="xsd:double"&gt;134.202&lt;/D&gt;&lt;/FQL&gt;&lt;FQL&gt;&lt;Q&gt;MLHR^FF_OPER_INC(LTM_R,NOW,-4AY,AY)&lt;/Q&gt;&lt;R&gt;5&lt;/R&gt;&lt;C&gt;1&lt;/C&gt;&lt;D xsi:type="xsd:double"&gt;213.7&lt;/D&gt;&lt;D xsi:type="xsd:double"&gt;184.9&lt;/D&gt;&lt;D xsi:type="xsd:double"&gt;203.3&lt;/D&gt;&lt;D xsi:type="xsd:double"&gt;213.7&lt;/D&gt;&lt;D xsi:type="xsd:double"&gt;178.3&lt;/D&gt;&lt;/FQL&gt;&lt;FQL&gt;&lt;Q&gt;CREE^FF_OPER_INC(LTM_R,NOW,-4AY,AY)&lt;/Q&gt;&lt;R&gt;5&lt;/R&gt;&lt;C&gt;1&lt;/C&gt;&lt;D xsi:type="xsd:double"&gt;-19.512&lt;/D&gt;&lt;D xsi:type="xsd:double"&gt;-38.752&lt;/D&gt;&lt;D xsi:type="xsd:double"&gt;-28.65&lt;/D&gt;&lt;D xsi:type="xsd:double"&gt;-3.925&lt;/D&gt;&lt;D xsi:type="xsd:double"&gt;16.044&lt;/D&gt;&lt;/FQL&gt;&lt;FQL&gt;&lt;Q&gt;RMBS^FF_OPER_INC(LTM_R,NOW,-4AY,AY)&lt;/Q&gt;&lt;R&gt;5&lt;/R&gt;&lt;C&gt;1&lt;/C&gt;&lt;D xsi:type="xsd:double"&gt;-71.979&lt;/D&gt;&lt;D xsi:type="xsd:double"&gt;-29.081&lt;/D&gt;&lt;D xsi:type="xsd:double"&gt;45.873&lt;/D&gt;&lt;D xsi:type="xsd:double"&gt;63.323&lt;/D&gt;&lt;D xsi:type="xsd:double"&gt;56.944&lt;/D&gt;&lt;/FQL&gt;&lt;FQL&gt;&lt;Q&gt;AYX^FF_OPER_INC(LTM_R,NOW,-4AY,AY)&lt;/Q&gt;&lt;R&gt;5&lt;/R&gt;&lt;C&gt;1&lt;/C&gt;&lt;D xsi:type="xsd:double"&gt;9.351&lt;/D&gt;&lt;D xsi:type="xsd:double"&gt;-4.702&lt;/D&gt;&lt;D xsi:type="xsd:double"&gt;-22.095&lt;/D&gt;&lt;D xsi:type="xsd:double"&gt;-25.066&lt;/D&gt;&lt;D xsi:type="xsd:string"&gt;@NA&lt;/D&gt;&lt;/FQL&gt;&lt;FQL&gt;&lt;Q&gt;NMIH^FF_OPER_INC(LTM_R,NOW,-4AY,AY)&lt;/Q&gt;&lt;R&gt;5&lt;/R&gt;&lt;C&gt;1&lt;/C&gt;&lt;D xsi:type="xsd:double"&gt;179.155&lt;/D&gt;&lt;D xsi:type="xsd:double"&gt;111.139&lt;/D&gt;&lt;D xsi:type="xsd:double"&gt;43.887&lt;/D&gt;&lt;D xsi:type="xsd:double"&gt;-2.12&lt;/D&gt;&lt;D xsi:type="xsd:double"&gt;-40.258&lt;/D&gt;&lt;/FQL&gt;&lt;FQL&gt;&lt;Q&gt;PRK^FF_OPER_INC(LTM_R,NOW,-4AY,AY)&lt;/Q&gt;&lt;R&gt;5&lt;/R&gt;&lt;C&gt;1&lt;/C&gt;&lt;D xsi:type="xsd:double"&gt;113.666&lt;/D&gt;&lt;D xsi:type="xsd:double"&gt;135.255&lt;/D&gt;&lt;D xsi:type="xsd:double"&gt;122.681&lt;/D&gt;&lt;D xsi:type="xsd:double"&gt;111.773&lt;/D&gt;&lt;D xsi:type="xsd:double"&gt;121.951&lt;/D&gt;&lt;/FQL&gt;&lt;FQL&gt;&lt;Q&gt;BRKR^FF_OPER_INC(LTM_R,NOW,-4AY,AY)&lt;/Q&gt;&lt;R&gt;5&lt;/R&gt;&lt;C&gt;1&lt;/C&gt;&lt;D xsi:type="xsd:double"&gt;295.5&lt;/D&gt;&lt;D xsi:type="xsd:double"&gt;265.5&lt;/D&gt;&lt;D xsi:type="xsd:double"&gt;220.5&lt;/D&gt;&lt;D xsi:type="xsd:double"&gt;189&lt;/D&gt;&lt;D xsi:type="xsd:double"&gt;154.3&lt;/D&gt;&lt;/FQL&gt;&lt;FQL&gt;&lt;Q&gt;CTWS^FF_OPER_INC(LTM_R,NOW,-4AY,AY)&lt;/Q&gt;&lt;R&gt;5&lt;/R&gt;&lt;C&gt;1&lt;/C&gt;&lt;D xsi:type="xsd:double"&gt;36.191&lt;/D&gt;&lt;D xsi:type="xsd:double"&gt;32.572&lt;/D&gt;&lt;D xsi:type="xsd:double"&gt;30.452&lt;/D&gt;&lt;D xsi:type="xsd:double"&gt;29.37&lt;/D&gt;&lt;D xsi:type="xsd:double"&gt;27.755&lt;/D&gt;&lt;/FQL&gt;&lt;FQL&gt;&lt;Q&gt;LHCG^FF_OPER_INC(LTM_R,NOW,-4AY,AY)&lt;/Q&gt;&lt;R&gt;5&lt;/R&gt;&lt;C&gt;1&lt;/C&gt;&lt;D xsi:type="xsd:double"&gt;175.693&lt;/D&gt;&lt;D xsi:type="xsd:double"&gt;89.069&lt;/D&gt;&lt;D xsi:type="xsd:double"&gt;79.557&lt;/D&gt;&lt;D xsi:type="xsd:double"&gt;68.24&lt;/D&gt;&lt;D xsi:type="xsd:double"&gt;60.05&lt;/D&gt;&lt;/FQL&gt;&lt;FQL&gt;&lt;Q&gt;EXTR^FF_OPER_INC(LTM_R,NOW,-4AY,AY)&lt;/Q&gt;&lt;R&gt;5&lt;/R&gt;&lt;C&gt;1&lt;/C&gt;&lt;D xsi:type="xsd:double"&gt;-6.131&lt;/D&gt;&lt;D xsi:type="xsd:double"&gt;23.83&lt;/D&gt;&lt;D xsi:type="xsd:double"&gt;28.041&lt;/D&gt;&lt;D xsi:type="xsd:double"&gt;-13.415&lt;/D&gt;&lt;D xsi:type="xsd:double"&gt;-42.965&lt;/D&gt;&lt;/FQL&gt;&lt;FQL&gt;&lt;Q&gt;MXL^FF_OPER_INC(LTM_R,NOW,-4AY,AY)&lt;/Q&gt;&lt;R&gt;5&lt;/R&gt;&lt;C&gt;1&lt;/C&gt;&lt;D xsi:type="xsd:double"&gt;-27.573&lt;/D&gt;&lt;D xsi:type="xsd:double"&gt;-4.283&lt;/D&gt;&lt;D xsi:type="xsd:double"&gt;27.116&lt;/D&gt;&lt;D xsi:type="xsd:double"&gt;64.16&lt;/D&gt;&lt;D xsi:type="xsd:double"&gt;-27.778&lt;/D&gt;&lt;/FQL&gt;&lt;FQL&gt;&lt;Q&gt;ISCA^FF_OPER_INC(LTM_R,NOW,-4AY,AY)&lt;/Q&gt;&lt;R&gt;5&lt;/R&gt;&lt;C&gt;1&lt;/C&gt;&lt;D xsi:type="xsd:double"&gt;89.978&lt;/D&gt;&lt;D xsi:type="xsd:double"&gt;110.223&lt;/D&gt;&lt;D xsi:type="xsd:double"&gt;112.204&lt;/D&gt;&lt;D xsi:type="xsd:double"&gt;111.798&lt;/D&gt;&lt;D xsi:type="xsd:double"&gt;102.99&lt;/D&gt;&lt;/FQL&gt;&lt;FQL&gt;&lt;Q&gt;EFSC^FF_OPER_INC(LTM_R,NOW,-4AY,AY)&lt;/Q&gt;&lt;R&gt;5&lt;/R&gt;&lt;C&gt;1&lt;/C&gt;&lt;D xsi:type="xsd:double"&gt;114.755&lt;/D&gt;&lt;D xsi:type="xsd:double"&gt;103.666&lt;/D&gt;&lt;D xsi:type="xsd:double"&gt;79.973&lt;/D&gt;&lt;D xsi:type="xsd:double"&gt;69.001&lt;/D&gt;&lt;D xsi:type="xsd:double"&gt;49.211&lt;/D&gt;&lt;/FQL&gt;&lt;FQL&gt;&lt;Q&gt;HAE^FF_OPER_INC(LTM_R,NOW,-4AY,AY)&lt;/Q&gt;&lt;R&gt;5&lt;/R&gt;&lt;C&gt;1&lt;/C&gt;&lt;D xsi:type="xsd:double"&gt;161.105&lt;/D&gt;&lt;D xsi:type="xsd:double"&gt;117.066&lt;/D&gt;&lt;D xsi:type="xsd:double"&gt;89.601&lt;/D&gt;&lt;D xsi:type="xsd:double"&gt;64.907&lt;/D&gt;&lt;D xsi:type="xsd:double"&gt;104.413&lt;/D&gt;&lt;/FQL&gt;&lt;FQL&gt;&lt;Q&gt;MGRC^FF_OPER_INC(LTM_R,NOW,-4AY,AY)&lt;/Q&gt;&lt;R&gt;5&lt;/R&gt;&lt;C&gt;1&lt;/C&gt;&lt;D xsi:type="xsd:double"&gt;127.366&lt;/D&gt;&lt;D xsi:type="xsd:double"&gt;103.563&lt;/D&gt;&lt;D xsi:type="xsd:double"&gt;84.596&lt;/D&gt;&lt;D xsi:type="xsd:double"&gt;78.948&lt;/D&gt;&lt;D xsi:type="xsd:double"&gt;82.234&lt;/D&gt;&lt;/FQL&gt;&lt;FQL&gt;&lt;Q&gt;NP^FF_OPER_INC(LTM_R,NOW,-4AY,AY)&lt;/Q&gt;&lt;R&gt;5&lt;/R&gt;&lt;C&gt;1&lt;/C&gt;&lt;D xsi:type="xsd:double"&gt;82.1&lt;/D&gt;&lt;D xsi:type="xsd:double"&gt;100.8&lt;/D&gt;&lt;D xsi:type="xsd:double"&gt;112.3&lt;/D&gt;&lt;D xsi:type="xsd:double"&gt;119.8&lt;/D&gt;&lt;D xsi:type="xsd:double"&gt;97.1&lt;/D&gt;&lt;/FQL&gt;&lt;FQL&gt;&lt;Q&gt;BIG^FF_OPER_INC(LTM_R,NOW,-4AY,AY)&lt;/Q&gt;&lt;R&gt;5&lt;/R&gt;&lt;C&gt;1&lt;/C&gt;&lt;D xsi:type="xsd:string"&gt;@NA&lt;/D&gt;&lt;D xsi:type="xsd:double"&gt;256.84&lt;/D&gt;&lt;D xsi:type="xsd:double"&gt;274.233&lt;/D&gt;&lt;D xsi:type="xsd:double"&gt;254.046&lt;/D&gt;&lt;D xsi:type="xsd:double"&gt;237.043&lt;/D&gt;&lt;/FQL&gt;&lt;FQL&gt;&lt;Q&gt;MMSI^FF_OPER_INC(LTM_R,NOW,-4AY,AY)&lt;/Q&gt;&lt;R&gt;5&lt;/R&gt;&lt;C&gt;1&lt;/C&gt;&lt;D xsi:type="xsd:double"&gt;63.713&lt;/D&gt;&lt;D xsi:type="xsd:double"&gt;52.479&lt;/D&gt;&lt;D xsi:type="xsd:double"&gt;37.277&lt;/D&gt;&lt;D xsi:type="xsd:double"&gt;36.914&lt;/D&gt;&lt;D xsi:type="xsd:double"&gt;47.993&lt;/D&gt;&lt;/FQL&gt;&lt;FQL&gt;&lt;Q&gt;COUP^FF_OPER_INC(LTM_R,NOW,-4AY,AY)&lt;/Q&gt;&lt;R&gt;5&lt;/R&gt;&lt;C&gt;1&lt;/C&gt;&lt;D xsi:type="xsd:string"&gt;@NA&lt;/D&gt;&lt;D xsi:type="xsd:double"&gt;-42.464&lt;/D&gt;&lt;D xsi:type="xsd:double"&gt;-36.679&lt;/D&gt;&lt;D xsi:type="xsd:double"&gt;-43.846&lt;/D&gt;&lt;D xsi:type="xsd:double"&gt;-36.726&lt;/D&gt;&lt;/FQL&gt;&lt;FQL&gt;&lt;Q&gt;WD^FF_OPER_INC(LTM_R,NOW,-4AY,AY)&lt;/Q&gt;&lt;R&gt;5&lt;/R&gt;&lt;C&gt;1&lt;/C&gt;&lt;D xsi:type="xsd:double"&gt;229.051&lt;/D&gt;&lt;D xsi:type="xsd:double"&gt;218.317&lt;/D&gt;&lt;D xsi:type="xsd:double"&gt;222.098&lt;/D&gt;&lt;D xsi:type="xsd:double"&gt;148.306&lt;/D&gt;&lt;D xsi:type="xsd:double"&gt;122.419&lt;/D&gt;&lt;/FQL&gt;&lt;FQL&gt;&lt;Q&gt;HELE^FF_OPER_INC(LTM_R,NOW,-4AY,AY)&lt;/Q&gt;&lt;R&gt;5&lt;/R&gt;&lt;C&gt;1&lt;/C&gt;&lt;D xsi:type="xsd:double"&gt;206.432&lt;/D&gt;&lt;D xsi:type="xsd:double"&gt;191.501&lt;/D&gt;&lt;D xsi:type="xsd:double"&gt;181.441&lt;/D&gt;&lt;D xsi:type="xsd:double"&gt;168.824&lt;/D&gt;&lt;D xsi:type="xsd:double"&gt;174.679&lt;/D&gt;&lt;/FQL&gt;&lt;FQL&gt;&lt;Q&gt;STBA^FF_OPER_INC(LTM_R,NOW,-4AY,AY)&lt;/Q&gt;&lt;R&gt;5&lt;/R&gt;&lt;C&gt;1&lt;/C&gt;&lt;D xsi:type="xsd:double"&gt;125.536&lt;/D&gt;&lt;D xsi:type="xsd:double"&gt;120.769&lt;/D&gt;&lt;D xsi:type="xsd:double"&gt;108.369&lt;/D&gt;&lt;D xsi:type="xsd:double"&gt;93.858&lt;/D&gt;&lt;D xsi:type="xsd:double"&gt;84.082&lt;/D&gt;&lt;/FQL&gt;&lt;FQL&gt;&lt;Q&gt;QTWO^FF_OPER_INC(LTM_R,NOW,-4AY,AY)&lt;/Q&gt;&lt;R&gt;5&lt;/R&gt;&lt;C&gt;1&lt;/C&gt;&lt;D xsi:type="xsd:double"&gt;-43.131&lt;/D&gt;&lt;D xsi:type="xsd:double"&gt;-22.438&lt;/D&gt;&lt;D xsi:type="xsd:double"&gt;-27.265&lt;/D&gt;&lt;D xsi:type="xsd:double"&gt;-28.878&lt;/D&gt;&lt;D xsi:type="xsd:double"&gt;-18.748&lt;/D&gt;&lt;/FQL&gt;&lt;FQL&gt;&lt;Q&gt;HMN^FF_OPER_INC(LTM_R,NOW,-4AY,AY)&lt;/Q&gt;&lt;R&gt;5&lt;/R&gt;&lt;C&gt;1&lt;/C&gt;&lt;D xsi:type="xsd:double"&gt;196.079&lt;/D&gt;&lt;D xsi:type="xsd:double"&gt;119.33&lt;/D&gt;&lt;D xsi:type="xsd:double"&gt;100.583&lt;/D&gt;&lt;D xsi:type="xsd:double"&gt;135.532&lt;/D&gt;&lt;D xsi:type="xsd:double"&gt;181.954&lt;/D&gt;&lt;/FQL&gt;&lt;FQL&gt;&lt;Q&gt;CORE^FF_OPER_INC(LTM_R,NOW,-4AY,AY)&lt;/Q&gt;&lt;R&gt;5&lt;/R&gt;&lt;C&gt;1&lt;/C&gt;&lt;D xsi:type="xsd:double"&gt;88.4&lt;/D&gt;&lt;D xsi:type="xsd:double"&gt;65.2&lt;/D&gt;&lt;D xsi:type="xsd:double"&gt;69.1&lt;/D&gt;&lt;D xsi:type="xsd:double"&gt;92.9&lt;/D&gt;&lt;D xsi:type="xsd:double"&gt;76.4&lt;/D&gt;&lt;/FQL&gt;&lt;FQL&gt;&lt;Q&gt;SMPL^FF_OPER_INC(LTM_R,NOW,-4AY,AY)&lt;/Q&gt;&lt;R&gt;5&lt;/R&gt;&lt;C&gt;1&lt;/C&gt;&lt;D xsi:type="xsd:double"&gt;78.084&lt;/D&gt;&lt;D xsi:type="xsd:double"&gt;64.575&lt;/D&gt;&lt;D xsi:type="xsd:string"&gt;@NA&lt;/D&gt;&lt;D xsi:type="xsd:string"&gt;@NA&lt;/D&gt;&lt;D xsi:type="xsd:string"&gt;@NA&lt;/D&gt;&lt;/FQL&gt;&lt;FQL&gt;&lt;Q&gt;EXLS^FF_OPER_INC(LTM_R,NOW,-4AY,AY)&lt;/Q&gt;&lt;R&gt;5&lt;/R&gt;&lt;C&gt;1&lt;/C&gt;&lt;D xsi:type="xsd:double"&gt;74.522&lt;/D&gt;&lt;D xsi:type="xsd:double"&gt;61.835&lt;/D&gt;&lt;D xsi:type="xsd:double"&gt;69.141&lt;/D&gt;&lt;D xsi:type="xsd:double"&gt;81.215&lt;/D&gt;&lt;D xsi:type="xsd:double"&gt;41.6&lt;/D&gt;&lt;/FQL&gt;&lt;FQL&gt;&lt;Q&gt;TTEK^FF_OPER_INC(LTM_R,NOW,-4AY,AY)&lt;/Q&gt;&lt;R&gt;5&lt;/R&gt;&lt;C&gt;1&lt;/C&gt;&lt;D xsi:type="xsd:double"&gt;217.493&lt;/D&gt;&lt;D xsi:type="xsd:double"&gt;211.336&lt;/D&gt;&lt;D xsi:type="xsd:double"&gt;183.137&lt;/D&gt;&lt;D xsi:type="xsd:double"&gt;151.921&lt;/D&gt;&lt;D xsi:type="xsd:double"&gt;107.665&lt;/D&gt;&lt;/FQL&gt;&lt;FQL&gt;&lt;Q&gt;CHRS^FF_OPER_INC(LTM_R,NOW,-4AY,AY)&lt;/Q&gt;&lt;R&gt;5&lt;/R&gt;&lt;C&gt;1&lt;/C&gt;&lt;D xsi:type="xsd:double"&gt;-102.681&lt;/D&gt;&lt;D xsi:type="xsd:double"&gt;-189.965&lt;/D&gt;&lt;D xsi:type="xsd:double"&gt;-117.898&lt;/D&gt;&lt;D xsi:type="xsd:double"&gt;-250.512&lt;/D&gt;&lt;D xsi:type="xsd:double"&gt;-128.626&lt;/D&gt;&lt;/FQL&gt;&lt;FQL&gt;&lt;Q&gt;UI^FF_OPER_INC(LTM_R,NOW,-4AY,AY)&lt;/Q&gt;&lt;R&gt;5&lt;/R&gt;&lt;C&gt;1&lt;/C&gt;&lt;D xsi:type="xsd:double"&gt;412.297&lt;/D&gt;&lt;D xsi:type="xsd:double"&gt;326.127&lt;/D&gt;&lt;D xsi:type="xsd:double"&gt;289.761&lt;/D&gt;&lt;D xsi:type="xsd:double"&gt;236.261&lt;/D&gt;&lt;D xsi:type="xsd:double"&gt;191.515&lt;/D&gt;&lt;/FQL&gt;&lt;FQL&gt;&lt;Q&gt;FCNCA^FF_OPER_INC(LTM_R,NOW,-4AY,AY)&lt;/Q&gt;&lt;R&gt;5&lt;/R&gt;&lt;C&gt;1&lt;/C&gt;&lt;D xsi:type="xsd:double"&gt;558.314&lt;/D&gt;&lt;D xsi:type="xsd:double"&gt;446.97&lt;/D&gt;&lt;D xsi:type="xsd:double"&gt;352.965&lt;/D&gt;&lt;D xsi:type="xsd:double"&gt;352.159&lt;/D&gt;&lt;D xsi:type="xsd:double"&gt;250.567&lt;/D&gt;&lt;/FQL&gt;&lt;FQL&gt;&lt;Q&gt;TRS^FF_OPER_INC(LTM_R,NOW,-4AY,AY)&lt;/Q&gt;&lt;R&gt;5&lt;/R&gt;&lt;C&gt;1&lt;/C&gt;&lt;D xsi:type="xsd:double"&gt;113.48&lt;/D&gt;&lt;D xsi:type="xsd:double"&gt;112.73&lt;/D&gt;&lt;D xsi:type="xsd:double"&gt;67.17&lt;/D&gt;&lt;D xsi:type="xsd:double"&gt;76.04&lt;/D&gt;&lt;D xsi:type="xsd:double"&gt;115.8&lt;/D&gt;&lt;/FQL&gt;&lt;FQL&gt;&lt;Q&gt;AXDX^FF_OPER_INC(LTM_R,NOW,-4AY,AY)&lt;/Q&gt;&lt;R&gt;5&lt;/R&gt;&lt;C&gt;1&lt;/C&gt;&lt;D xsi:type="xsd:double"&gt;-76.037&lt;/D&gt;&lt;D xsi:type="xsd:double"&gt;-74.691&lt;/D&gt;&lt;D xsi:type="xsd:double"&gt;-64.173&lt;/D&gt;&lt;D xsi:type="xsd:double"&gt;-57.984&lt;/D&gt;&lt;D xsi:type="xsd:double"&gt;-39.428&lt;/D&gt;&lt;/FQL&gt;&lt;FQL&gt;&lt;Q&gt;ECOL^FF_OPER_INC(LTM_R,NOW,-4AY,AY)&lt;/Q&gt;&lt;R&gt;5&lt;/R&gt;&lt;C&gt;1&lt;/C&gt;&lt;D xsi:type="xsd:double"&gt;75.34&lt;/D&gt;&lt;D xsi:type="xsd:double"&gt;74.337&lt;/D&gt;&lt;D xsi:type="xsd:double"&gt;65.214&lt;/D&gt;&lt;D xsi:type="xsd:double"&gt;77.605&lt;/D&gt;&lt;D xsi:type="xsd:double"&gt;81.713&lt;/D&gt;&lt;/FQL&gt;&lt;FQL&gt;&lt;Q&gt;ALKS^FF_OPER_INC(LTM_R,NOW,-4AY,AY)&lt;/Q&gt;&lt;R&gt;5&lt;/R&gt;&lt;C&gt;1&lt;/C&gt;&lt;D xsi:type="xsd:double"&gt;-143.362&lt;/D&gt;&lt;D xsi:type="xsd:double"&gt;-90.911&lt;/D&gt;&lt;D xsi:type="xsd:double"&gt;-200.043&lt;/D&gt;&lt;D xsi:type="xsd:double"&gt;-268.473&lt;/D&gt;&lt;D xsi:type="xsd:double"&gt;-128.255&lt;/D&gt;&lt;/FQL&gt;&lt;FQL&gt;&lt;Q&gt;HALO^FF_OPER_INC(LTM_R,NOW,-4AY,AY)&lt;/Q&gt;&lt;R&gt;5&lt;/R&gt;&lt;C&gt;1&lt;/C&gt;&lt;D xsi:type="xsd:double"&gt;-36.556&lt;/D&gt;&lt;D xsi:type="xsd:double"&gt;90.221&lt;/D&gt;&lt;D xsi:type="xsd:double"&gt;-98.322&lt;/D&gt;&lt;D xsi:type="xsd:double"&gt;-55.664&lt;/D&gt;&lt;D xsi:type="xsd:double"&gt;-32.557&lt;/D&gt;&lt;/FQL&gt;&lt;FQL&gt;&lt;Q&gt;FIVN^FF_OPER_INC(LTM_R,NOW,-4AY,AY)&lt;/Q&gt;&lt;R&gt;5&lt;/R&gt;&lt;C&gt;1&lt;/C&gt;&lt;D xsi:type="xsd:double"&gt;7.228&lt;/D&gt;&lt;D xsi:type="xsd:double"&gt;-0.208&lt;/D&gt;&lt;D xsi:type="xsd:double"&gt;-7.908&lt;/D&gt;&lt;D xsi:type="xsd:double"&gt;-12.852&lt;/D&gt;&lt;D xsi:type="xsd:double"&gt;-32.644&lt;/D&gt;&lt;/FQL&gt;&lt;FQL&gt;&lt;Q&gt;GWB^FF_OPER_INC(LTM_R,NOW,-4AY,AY)&lt;/Q&gt;&lt;R&gt;5&lt;/R&gt;&lt;C&gt;1&lt;/C&gt;&lt;D xsi:type="xsd:double"&gt;207.736&lt;/D&gt;&lt;D xsi:type="xsd:double"&gt;229.75&lt;/D&gt;&lt;D xsi:type="xsd:double"&gt;214.904&lt;/D&gt;&lt;D xsi:type="xsd:double"&gt;188.683&lt;/D&gt;&lt;D xsi:type="xsd:double"&gt;153.971&lt;/D&gt;&lt;/FQL&gt;&lt;FQL&gt;&lt;Q&gt;RBCAA^FF_OPER_INC(LTM_R,NOW,-4AY,AY)&lt;/Q&gt;&lt;R&gt;5&lt;/R&gt;&lt;C&gt;1&lt;/C&gt;&lt;D xsi:type="xsd:double"&gt;97.948&lt;/D&gt;&lt;D xsi:type="xsd:double"&gt;88.83&lt;/D&gt;&lt;D xsi:type="xsd:double"&gt;74.976&lt;/D&gt;&lt;D xsi:type="xsd:double"&gt;59.66&lt;/D&gt;&lt;D xsi:type="xsd:double"&gt;47.906&lt;/D&gt;&lt;/FQL&gt;&lt;FQL&gt;&lt;Q&gt;GGG^FF_OPER_INC(LTM_R,NOW,-4AY,AY)&lt;/Q&gt;&lt;R&gt;5&lt;/R&gt;&lt;C&gt;1&lt;/C&gt;&lt;D xsi:type="xsd:double"&gt;428.241&lt;/D&gt;&lt;D xsi:type="xsd:double"&gt;415.974&lt;/D&gt;&lt;D xsi:type="xsd:double"&gt;352.839&lt;/D&gt;&lt;D xsi:type="xsd:double"&gt;297.294&lt;/D&gt;&lt;D xsi:type="xsd:double"&gt;300.494&lt;/D&gt;&lt;/FQL&gt;&lt;FQL&gt;&lt;Q&gt;GRUB^FF_OPER_INC(LTM_R,NOW,-4AY,AY)&lt;/Q&gt;&lt;R&gt;5&lt;/R&gt;&lt;C&gt;1&lt;/C&gt;&lt;D xsi:type="xsd:double"&gt;39.249&lt;/D&gt;&lt;D xsi:type="xsd:double"&gt;115.649&lt;/D&gt;&lt;D xsi:type="xsd:double"&gt;92.954&lt;/D&gt;&lt;D xsi:type="xsd:double"&gt;69.25&lt;/D&gt;&lt;D xsi:type="xsd:double"&gt;65.9&lt;/D&gt;&lt;/FQL&gt;&lt;FQL&gt;&lt;Q&gt;CLB^FF_OPER_INC(LTM_R,NOW,-4AY,AY)&lt;/Q&gt;&lt;R&gt;5&lt;/R&gt;&lt;C&gt;1&lt;/C&gt;&lt;D xsi:type="xsd:double"&gt;99.8670000004322&lt;/D&gt;&lt;D xsi:type="xsd:double"&gt;124.588000000577&lt;/D&gt;&lt;D xsi:type="xsd:double"&gt;94.536&lt;/D&gt;&lt;D xsi:type="xsd:double"&gt;130.963&lt;/D&gt;&lt;D xsi:type="xsd:double"&gt;281.415&lt;/D&gt;&lt;/FQL&gt;&lt;FQL&gt;&lt;Q&gt;PLAY^FF_OPER_INC(LTM_R,NOW,-4AY,AY)&lt;/Q&gt;&lt;R&gt;5&lt;/R&gt;&lt;C&gt;1&lt;/C&gt;&lt;D xsi:type="xsd:string"&gt;@NA&lt;/D&gt;&lt;D xsi:type="xsd:double"&gt;193.525&lt;/D&gt;&lt;D xsi:type="xsd:double"&gt;178.301&lt;/D&gt;&lt;D xsi:type="xsd:double"&gt;134.694&lt;/D&gt;&lt;D xsi:type="xsd:double"&gt;91.398&lt;/D&gt;&lt;/FQL&gt;&lt;FQL&gt;&lt;Q&gt;SNDR^FF_OPER_INC(LTM_R,NOW,-4AY,AY)&lt;/Q&gt;&lt;R&gt;5&lt;/R&gt;&lt;C&gt;1&lt;/C&gt;&lt;D xsi:type="xsd:double"&gt;353.8&lt;/D&gt;&lt;D xsi:type="xsd:double"&gt;317.1&lt;/D&gt;&lt;D xsi:type="xsd:string"&gt;@NA&lt;/D&gt;&lt;D xsi:type="xsd:string"&gt;@NA&lt;/D&gt;&lt;D xsi:type="xsd:string"&gt;@NA&lt;/D&gt;&lt;/FQL&gt;&lt;FQL&gt;&lt;Q&gt;FAST^FF_OPER_INC(LTM_R,NOW,-4AY,AY)&lt;/Q&gt;&lt;R&gt;5&lt;/R&gt;&lt;C&gt;1&lt;/C&gt;&lt;D xsi:type="xsd:double"&gt;1031&lt;/D&gt;&lt;D xsi:type="xsd:double"&gt;935.1&lt;/D&gt;&lt;D xsi:type="xsd:double"&gt;834.055&lt;/D&gt;&lt;D xsi:type="xsd:double"&gt;808.49&lt;/D&gt;&lt;D xsi:type="xsd:double"&gt;830.446&lt;/D&gt;&lt;/FQL&gt;&lt;FQL&gt;&lt;Q&gt;WSFS^FF_OPER_INC(LTM_R,NOW,-4AY,AY)&lt;/Q&gt;&lt;R&gt;5&lt;/R&gt;&lt;C&gt;1&lt;/C&gt;&lt;D xsi:type="xsd:double"&gt;161.601&lt;/D&gt;&lt;D xsi:type="xsd:double"&gt;135.183&lt;/D&gt;&lt;D xsi:type="xsd:double"&gt;105.672&lt;/D&gt;&lt;D xsi:type="xsd:double"&gt;95.564&lt;/D&gt;&lt;D xsi:type="xsd:double"&gt;78.585&lt;/D&gt;&lt;/FQL&gt;&lt;FQL&gt;&lt;Q&gt;OSIS^FF_OPER_INC(LTM_R,NOW,-4AY,AY)&lt;/Q&gt;&lt;R&gt;5&lt;/R&gt;&lt;C&gt;1&lt;/C&gt;&lt;D xsi:type="xsd:string"&gt;@NA&lt;/D&gt;&lt;D xsi:type="xsd:double"&gt;89.331&lt;/D&gt;&lt;D xsi:type="xsd:double"&gt;76.113&lt;/D&gt;&lt;D xsi:type="xsd:double"&gt;60.388&lt;/D&gt;&lt;D xsi:type="xsd:double"&gt;101.958&lt;/D&gt;&lt;/FQL&gt;&lt;FQL&gt;&lt;Q&gt;OCFC^FF_OPER_INC(LTM_R,NOW,-4AY,AY)&lt;/Q&gt;&lt;R&gt;5&lt;/R&gt;&lt;C&gt;1&lt;/C&gt;&lt;D xsi:type="xsd:double"&gt;117.738&lt;/D&gt;&lt;D xsi:type="xsd:double"&gt;90.769&lt;/D&gt;&lt;D xsi:type="xsd:double"&gt;60.464&lt;/D&gt;&lt;D xsi:type="xsd:double"&gt;37.767&lt;/D&gt;&lt;D xsi:type="xsd:double"&gt;31.53&lt;/D&gt;&lt;/FQL&gt;&lt;FQL&gt;&lt;Q&gt;AZZ^FF_OPER_INC(LTM_R,NOW,-4AY,AY)&lt;/Q&gt;&lt;R&gt;5&lt;/R&gt;&lt;C&gt;1&lt;/C&gt;&lt;D xsi:type="xsd:double"&gt;85.534&lt;/D&gt;&lt;D xsi:type="xsd:double"&gt;51.921&lt;/D&gt;&lt;D xsi:type="xsd:double"&gt;82.169&lt;/D&gt;&lt;D xsi:type="xsd:double"&gt;124.619&lt;/D&gt;&lt;D xsi:type="xsd:double"&gt;115.862215&lt;/D&gt;&lt;/FQL&gt;&lt;FQL&gt;&lt;Q&gt;WING^FF_OPER_INC(LTM_R,NOW,-4AY,AY)&lt;/Q&gt;&lt;R&gt;5&lt;/R&gt;&lt;C&gt;1&lt;/C&gt;&lt;D xsi:type="xsd:double"&gt;42.029&lt;/D&gt;&lt;D xsi:type="xsd:double"&gt;37.592&lt;/D&gt;&lt;D xsi:type="xsd:double"&gt;31.046&lt;/D&gt;&lt;D xsi:type="xsd:double"&gt;27.229&lt;/D&gt;&lt;D xsi:type="xsd:string"&gt;@NA&lt;/D&gt;&lt;/FQL&gt;&lt;FQL&gt;&lt;Q&gt;HLX^FF_OPER_INC(LTM_R,NOW,-4AY,AY)&lt;/Q&gt;&lt;R&gt;5&lt;/R&gt;&lt;C&gt;1&lt;/C&gt;&lt;D xsi:type="xsd:double"&gt;59.473&lt;/D&gt;&lt;D xsi:type="xsd:double"&gt;44.07&lt;/D&gt;&lt;D xsi:type="xsd:double"&gt;20.466&lt;/D&gt;&lt;D xsi:type="xsd:double"&gt;-3.605&lt;/D&gt;&lt;D xsi:type="xsd:double"&gt;152.297&lt;/D&gt;&lt;/FQL&gt;&lt;FQL&gt;&lt;Q&gt;EME^FF_OPER_INC(LTM_R,NOW,-4AY,AY)&lt;/Q&gt;&lt;R&gt;5&lt;/R&gt;&lt;C&gt;1&lt;/C&gt;&lt;D xsi:type="xsd:double"&gt;454.256&lt;/D&gt;&lt;D xsi:type="xsd:double"&gt;393.932&lt;/D&gt;&lt;D xsi:type="xsd:double"&gt;340.191&lt;/D&gt;&lt;D xsi:type="xsd:double"&gt;306.704&lt;/D&gt;&lt;D xsi:type="xsd:double"&gt;272.058&lt;/D&gt;&lt;/FQL&gt;&lt;FQL&gt;&lt;Q&gt;AVNS^FF_OPER_INC(LTM_R,NOW,-4AY,AY)&lt;/Q&gt;&lt;R&gt;5&lt;/R&gt;&lt;C&gt;1&lt;/C&gt;&lt;D xsi:type="xsd:double"&gt;60.4&lt;/D&gt;&lt;D xsi:type="xsd:double"&gt;3.2&lt;/D&gt;&lt;D xsi:type="xsd:double"&gt;45.8&lt;/D&gt;&lt;D xsi:type="xsd:double"&gt;137.4&lt;/D&gt;&lt;D xsi:type="xsd:double"&gt;158.8&lt;/D&gt;&lt;/FQL&gt;&lt;FQL&gt;&lt;Q&gt;WTS^FF_OPER_INC(LTM_R,NOW,-4AY,AY)&lt;/Q&gt;&lt;R&gt;5&lt;/R&gt;&lt;C&gt;1&lt;/C&gt;&lt;D xsi:type="xsd:double"&gt;199.4&lt;/D&gt;&lt;D xsi:type="xsd:double"&gt;176.2&lt;/D&gt;&lt;D xsi:type="xsd:double"&gt;154.8&lt;/D&gt;&lt;D xsi:type="xsd:double"&gt;70.3&lt;/D&gt;&lt;D xsi:type="xsd:double"&gt;135.1&lt;/D&gt;&lt;/FQL&gt;&lt;FQL&gt;&lt;Q&gt;WTM^FF_OPER_INC(LTM_R,NOW,-4AY,AY)&lt;/Q&gt;&lt;R&gt;5&lt;/R&gt;&lt;C&gt;1&lt;/C&gt;&lt;D xsi:type="xsd:double"&gt;220.2&lt;/D&gt;&lt;D xsi:type="xsd:double"&gt;-60.8&lt;/D&gt;&lt;D xsi:type="xsd:double"&gt;-92.3&lt;/D&gt;&lt;D xsi:type="xsd:double"&gt;161.5&lt;/D&gt;&lt;D xsi:type="xsd:double"&gt;210.2&lt;/D&gt;&lt;/FQL&gt;&lt;FQL&gt;&lt;Q&gt;MDB^FF_OPER_INC(LTM_R,NOW,-4AY,AY)&lt;/Q&gt;&lt;R&gt;5&lt;/R&gt;&lt;C&gt;1&lt;/C&gt;&lt;D xsi:type="xsd:string"&gt;@NA&lt;/D&gt;&lt;D xsi:type="xsd:double"&gt;-108.55&lt;/D&gt;&lt;D xsi:type="xsd:double"&gt;-86.502&lt;/D&gt;&lt;D xsi:type="xsd:double"&gt;-80.67&lt;/D&gt;&lt;D xsi:type="xsd:string"&gt;@NA&lt;/D&gt;&lt;/FQL&gt;&lt;FQL&gt;&lt;Q&gt;VC^FF_OPER_INC(LTM_R,NOW,-4AY,AY)&lt;/Q&gt;&lt;R&gt;5&lt;/R&gt;&lt;C&gt;1&lt;/C&gt;&lt;D xsi:type="xsd:double"&gt;104&lt;/D&gt;&lt;D xsi:type="xsd:double"&gt;262&lt;/D&gt;&lt;D xsi:type="xsd:double"&gt;261&lt;/D&gt;&lt;D xsi:type="xsd:double"&gt;213&lt;/D&gt;&lt;D xsi:type="xsd:double"&gt;351&lt;/D&gt;&lt;/FQL&gt;&lt;FQL&gt;&lt;Q&gt;KN^FF_OPER_INC(LTM_R,NOW,-4AY,AY)&lt;/Q&gt;&lt;R&gt;5&lt;/R&gt;&lt;C&gt;1&lt;/C&gt;&lt;D xsi:type="xsd:double"&gt;84.2&lt;/D&gt;&lt;D xsi:type="xsd:double"&gt;75.3&lt;/D&gt;&lt;D xsi:type="xsd:double"&gt;71&lt;/D&gt;&lt;D xsi:type="xsd:double"&gt;24.9&lt;/D&gt;&lt;D xsi:type="xsd:double"&gt;-33.151&lt;/D&gt;&lt;/FQL&gt;&lt;FQL&gt;&lt;Q&gt;INTU^FF_OPER_INC(LTM_R,NOW,-4AY,AY)&lt;/Q&gt;&lt;R&gt;5&lt;/R&gt;&lt;C&gt;1&lt;/C&gt;&lt;D xsi:type="xsd:double"&gt;1854&lt;/D&gt;&lt;D xsi:type="xsd:double"&gt;1679&lt;/D&gt;&lt;D xsi:type="xsd:double"&gt;1395&lt;/D&gt;&lt;D xsi:type="xsd:double"&gt;1242&lt;/D&gt;&lt;D xsi:type="xsd:double"&gt;861&lt;/D&gt;&lt;/FQL&gt;&lt;FQL&gt;&lt;Q&gt;CBM^FF_OPER_INC(LTM_R,NOW,-4AY,AY)&lt;/Q&gt;&lt;R&gt;5&lt;/R&gt;&lt;C&gt;1&lt;/C&gt;&lt;D xsi:type="xsd:double"&gt;97.098&lt;/D&gt;&lt;D xsi:type="xsd:double"&gt;157.435&lt;/D&gt;&lt;D xsi:type="xsd:double"&gt;140.289&lt;/D&gt;&lt;D xsi:type="xsd:double"&gt;117.376&lt;/D&gt;&lt;D xsi:type="xsd:double"&gt;75.211&lt;/D&gt;&lt;/FQL&gt;&lt;FQL&gt;&lt;Q&gt;FHB^FF_OPER_INC(LTM_R,NOW,-4AY,AY)&lt;/Q&gt;&lt;R&gt;5&lt;/R&gt;&lt;C&gt;1&lt;/C&gt;&lt;D xsi:type="xsd:double"&gt;388.197&lt;/D&gt;&lt;D xsi:type="xsd:double"&gt;373.109&lt;/D&gt;&lt;D xsi:type="xsd:double"&gt;360.733&lt;/D&gt;&lt;D xsi:type="xsd:string"&gt;@NA&lt;/D&gt;&lt;D xsi:type="xsd:string"&gt;@NA&lt;/D&gt;&lt;/FQL&gt;&lt;FQL&gt;&lt;Q&gt;ENSG^FF_OPER_INC(LTM_R,NOW,-4AY,AY)&lt;/Q&gt;&lt;R&gt;5&lt;/R&gt;&lt;C&gt;1&lt;/C&gt;&lt;D xsi:type="xsd:double"&gt;144.016&lt;/D&gt;&lt;D xsi:type="xsd:double"&gt;115.242&lt;/D&gt;&lt;D xsi:type="xsd:double"&gt;79.988&lt;/D&gt;&lt;D xsi:type="xsd:double"&gt;89.984&lt;/D&gt;&lt;D xsi:type="xsd:double"&gt;82.093&lt;/D&gt;&lt;/FQL&gt;&lt;FQL&gt;&lt;Q&gt;EGBN^FF_OPER_INC(LTM_R,NOW,-4AY,AY)&lt;/Q&gt;&lt;R&gt;5&lt;/R&gt;&lt;C&gt;1&lt;/C&gt;&lt;D xsi:type="xsd:double"&gt;202.764&lt;/D&gt;&lt;D xsi:type="xsd:double"&gt;196.066&lt;/D&gt;&lt;D xsi:type="xsd:double"&gt;169.642&lt;/D&gt;&lt;D xsi:type="xsd:double"&gt;147.303&lt;/D&gt;&lt;D xsi:type="xsd:double"&gt;115.588&lt;/D&gt;&lt;/FQL&gt;&lt;FQL&gt;&lt;Q&gt;PRA^FF_OPER_INC(LTM_R,NOW,-4AY,AY)&lt;/Q&gt;&lt;R&gt;5&lt;/R&gt;&lt;C&gt;1&lt;/C&gt;&lt;D xsi:type="xsd:double"&gt;55.012&lt;/D&gt;&lt;D xsi:type="xsd:double"&gt;124.439&lt;/D&gt;&lt;D xsi:type="xsd:double"&gt;180.666&lt;/D&gt;&lt;D xsi:type="xsd:double"&gt;152.226&lt;/D&gt;&lt;D xsi:type="xsd:double"&gt;233.173&lt;/D&gt;&lt;/FQL&gt;&lt;FQL&gt;&lt;Q&gt;CRY^FF_OPER_INC(LTM_R,NOW,-4AY,AY)&lt;/Q&gt;&lt;R&gt;5&lt;/R&gt;&lt;C&gt;1&lt;/C&gt;&lt;D xsi:type="xsd:double"&gt;20.707&lt;/D&gt;&lt;D xsi:type="xsd:double"&gt;10.449&lt;/D&gt;&lt;D xsi:type="xsd:double"&gt;19.162&lt;/D&gt;&lt;D xsi:type="xsd:double"&gt;19.589&lt;/D&gt;&lt;D xsi:type="xsd:double"&gt;2.909&lt;/D&gt;&lt;/FQL&gt;&lt;FQL&gt;&lt;Q&gt;MSA^FF_OPER_INC(LTM_R,NOW,-4AY,AY)&lt;/Q&gt;&lt;R&gt;5&lt;/R&gt;&lt;C&gt;1&lt;/C&gt;&lt;D xsi:type="xsd:double"&gt;202.36&lt;/D&gt;&lt;D xsi:type="xsd:double"&gt;115.282&lt;/D&gt;&lt;D xsi:type="xsd:double"&gt;142.509&lt;/D&gt;&lt;D xsi:type="xsd:double"&gt;160.887&lt;/D&gt;&lt;D xsi:type="xsd:double"&gt;148.538&lt;/D&gt;&lt;/FQL&gt;&lt;FQL&gt;&lt;Q&gt;FRME^FF_OPER_INC(LTM_R,NOW,-4AY,AY)&lt;/Q&gt;&lt;R&gt;5&lt;/R&gt;&lt;C&gt;1&lt;/C&gt;&lt;D xsi:type="xsd:double"&gt;191.816&lt;/D&gt;&lt;D xsi:type="xsd:double"&gt;162.775&lt;/D&gt;&lt;D xsi:type="xsd:double"&gt;120.375&lt;/D&gt;&lt;D xsi:type="xsd:double"&gt;94.23&lt;/D&gt;&lt;D xsi:type="xsd:double"&gt;87.546&lt;/D&gt;&lt;/FQL&gt;&lt;FQL&gt;&lt;Q&gt;LPX^FF_OPER_INC(LTM_R,NOW,-4AY,AY)&lt;/Q&gt;&lt;R&gt;5&lt;/R&gt;&lt;C&gt;1&lt;/C&gt;&lt;D xsi:type="xsd:double"&gt;246.1&lt;/D&gt;&lt;D xsi:type="xsd:double"&gt;666.8&lt;/D&gt;&lt;D xsi:type="xsd:double"&gt;341.6&lt;/D&gt;&lt;D xsi:type="xsd:double"&gt;73.</t>
        </r>
      </text>
    </comment>
    <comment ref="A58" authorId="0" shapeId="0" xr:uid="{5958E511-E988-4734-85F5-68FF5D50EDB5}">
      <text>
        <r>
          <rPr>
            <b/>
            <sz val="9"/>
            <color indexed="81"/>
            <rFont val="Tahoma"/>
            <family val="2"/>
          </rPr>
          <t>4&lt;/D&gt;&lt;D xsi:type="xsd:double"&gt;-95.3&lt;/D&gt;&lt;/FQL&gt;&lt;FQL&gt;&lt;Q&gt;QTS^FF_OPER_INC(LTM_R,NOW,-4AY,AY)&lt;/Q&gt;&lt;R&gt;5&lt;/R&gt;&lt;C&gt;1&lt;/C&gt;&lt;D xsi:type="xsd:double"&gt;36.344&lt;/D&gt;&lt;D xsi:type="xsd:double"&gt;27.499&lt;/D&gt;&lt;D xsi:type="xsd:double"&gt;20.001&lt;/D&gt;&lt;D xsi:type="xsd:double"&gt;25.741&lt;/D&gt;&lt;D xsi:type="xsd:double"&gt;18.121&lt;/D&gt;&lt;/FQL&gt;&lt;FQL&gt;&lt;Q&gt;CATY^FF_OPER_INC(LTM_R,NOW,-4AY,AY)&lt;/Q&gt;&lt;R&gt;5&lt;/R&gt;&lt;C&gt;1&lt;/C&gt;&lt;D xsi:type="xsd:double"&gt;342.915&lt;/D&gt;&lt;D xsi:type="xsd:double"&gt;329.464&lt;/D&gt;&lt;D xsi:type="xsd:double"&gt;262.55&lt;/D&gt;&lt;D xsi:type="xsd:double"&gt;224.756&lt;/D&gt;&lt;D xsi:type="xsd:double"&gt;227.63&lt;/D&gt;&lt;/FQL&gt;&lt;FQL&gt;&lt;Q&gt;BOOT^FF_OPER_INC(LTM_R,NOW,-4AY,AY)&lt;/Q&gt;&lt;R&gt;5&lt;/R&gt;&lt;C&gt;1&lt;/C&gt;&lt;D xsi:type="xsd:double"&gt;70.854&lt;/D&gt;&lt;D xsi:type="xsd:double"&gt;52.544&lt;/D&gt;&lt;D xsi:type="xsd:double"&gt;39.51&lt;/D&gt;&lt;D xsi:type="xsd:double"&gt;29.849&lt;/D&gt;&lt;D xsi:type="xsd:double"&gt;36.633&lt;/D&gt;&lt;/FQL&gt;&lt;FQL&gt;&lt;Q&gt;JHG^FF_OPER_INC(LTM_R,NOW,-4AY,AY)&lt;/Q&gt;&lt;R&gt;5&lt;/R&gt;&lt;C&gt;1&lt;/C&gt;&lt;D xsi:type="xsd:double"&gt;539.6&lt;/D&gt;&lt;D xsi:type="xsd:double"&gt;686.6&lt;/D&gt;&lt;D xsi:type="xsd:string"&gt;@NA&lt;/D&gt;&lt;D xsi:type="xsd:string"&gt;@NA&lt;/D&gt;&lt;D xsi:type="xsd:string"&gt;@NA&lt;/D&gt;&lt;/FQL&gt;&lt;FQL&gt;&lt;Q&gt;PLOW^FF_OPER_INC(LTM_R,NOW,-4AY,AY)&lt;/Q&gt;&lt;R&gt;5&lt;/R&gt;&lt;C&gt;1&lt;/C&gt;&lt;D xsi:type="xsd:double"&gt;80.758&lt;/D&gt;&lt;D xsi:type="xsd:double"&gt;78.526&lt;/D&gt;&lt;D xsi:type="xsd:double"&gt;66.393&lt;/D&gt;&lt;D xsi:type="xsd:double"&gt;80.407&lt;/D&gt;&lt;D xsi:type="xsd:double"&gt;70.323&lt;/D&gt;&lt;/FQL&gt;&lt;FQL&gt;&lt;Q&gt;EVR^FF_OPER_INC(LTM_R,NOW,-4AY,AY)&lt;/Q&gt;&lt;R&gt;5&lt;/R&gt;&lt;C&gt;1&lt;/C&gt;&lt;D xsi:type="xsd:double"&gt;540.671&lt;/D&gt;&lt;D xsi:type="xsd:double"&gt;487.165&lt;/D&gt;&lt;D xsi:type="xsd:double"&gt;370.045&lt;/D&gt;&lt;D xsi:type="xsd:double"&gt;204.096&lt;/D&gt;&lt;D xsi:type="xsd:double"&gt;165.222&lt;/D&gt;&lt;/FQL&gt;&lt;FQL&gt;&lt;Q&gt;HLIO^FF_OPER_INC(LTM_R,NOW,-4AY,AY)&lt;/Q&gt;&lt;R&gt;5&lt;/R&gt;&lt;C&gt;1&lt;/C&gt;&lt;D xsi:type="xsd:double"&gt;94.681&lt;/D&gt;&lt;D xsi:type="xsd:double"&gt;64.564&lt;/D&gt;&lt;D xsi:type="xsd:double"&gt;51.172&lt;/D&gt;&lt;D xsi:type="xsd:double"&gt;41.037&lt;/D&gt;&lt;D xsi:type="xsd:double"&gt;57.151&lt;/D&gt;&lt;/FQL&gt;&lt;FQL&gt;&lt;Q&gt;KEM^FF_OPER_INC(LTM_R,NOW,-4AY,AY)&lt;/Q&gt;&lt;R&gt;5&lt;/R&gt;&lt;C&gt;1&lt;/C&gt;&lt;D xsi:type="xsd:double"&gt;238.222&lt;/D&gt;&lt;D xsi:type="xsd:double"&gt;132.624&lt;/D&gt;&lt;D xsi:type="xsd:double"&gt;74.977&lt;/D&gt;&lt;D xsi:type="xsd:double"&gt;48.44&lt;/D&gt;&lt;D xsi:type="xsd:double"&gt;36.944&lt;/D&gt;&lt;/FQL&gt;&lt;FQL&gt;&lt;Q&gt;BXS^FF_OPER_INC(LTM_R,NOW,-4AY,AY)&lt;/Q&gt;&lt;R&gt;5&lt;/R&gt;&lt;C&gt;1&lt;/C&gt;&lt;D xsi:type="xsd:double"&gt;276.818&lt;/D&gt;&lt;D xsi:type="xsd:double"&gt;257.736&lt;/D&gt;&lt;D xsi:type="xsd:double"&gt;204.921&lt;/D&gt;&lt;D xsi:type="xsd:double"&gt;175.793&lt;/D&gt;&lt;D xsi:type="xsd:double"&gt;187.201&lt;/D&gt;&lt;/FQL&gt;&lt;FQL&gt;&lt;Q&gt;BANR^FF_OPER_INC(LTM_R,NOW,-4AY,AY)&lt;/Q&gt;&lt;R&gt;5&lt;/R&gt;&lt;C&gt;1&lt;/C&gt;&lt;D xsi:type="xsd:double"&gt;187.364&lt;/D&gt;&lt;D xsi:type="xsd:double"&gt;143.881&lt;/D&gt;&lt;D xsi:type="xsd:double"&gt;147.249&lt;/D&gt;&lt;D xsi:type="xsd:double"&gt;118.358&lt;/D&gt;&lt;D xsi:type="xsd:double"&gt;85.269&lt;/D&gt;&lt;/FQL&gt;&lt;FQL&gt;&lt;Q&gt;XON^FF_OPER_INC(LTM_R,NOW,-4AY,AY)&lt;/Q&gt;&lt;R&gt;5&lt;/R&gt;&lt;C&gt;1&lt;/C&gt;&lt;D xsi:type="xsd:double"&gt;-202.261&lt;/D&gt;&lt;D xsi:type="xsd:double"&gt;-150.745&lt;/D&gt;&lt;D xsi:type="xsd:double"&gt;-127.483&lt;/D&gt;&lt;D xsi:type="xsd:double"&gt;-98.519&lt;/D&gt;&lt;D xsi:type="xsd:double"&gt;-137.704&lt;/D&gt;&lt;/FQL&gt;&lt;FQL&gt;&lt;Q&gt;CUB^FF_OPER_INC(LTM_R,NOW,-4AY,AY)&lt;/Q&gt;&lt;R&gt;5&lt;/R&gt;&lt;C&gt;1&lt;/C&gt;&lt;D xsi:type="xsd:double"&gt;48.371&lt;/D&gt;&lt;D xsi:type="xsd:double"&gt;24.415&lt;/D&gt;&lt;D xsi:type="xsd:double"&gt;-6.514&lt;/D&gt;&lt;D xsi:type="xsd:double"&gt;60.841&lt;/D&gt;&lt;D xsi:type="xsd:double"&gt;87.448&lt;/D&gt;&lt;/FQL&gt;&lt;FQL&gt;&lt;Q&gt;HTLF^FF_OPER_INC(LTM_R,NOW,-4AY,AY)&lt;/Q&gt;&lt;R&gt;5&lt;/R&gt;&lt;C&gt;1&lt;/C&gt;&lt;D xsi:type="xsd:double"&gt;183.279&lt;/D&gt;&lt;D xsi:type="xsd:double"&gt;131.82&lt;/D&gt;&lt;D xsi:type="xsd:double"&gt;109.547&lt;/D&gt;&lt;D xsi:type="xsd:double"&gt;100.167&lt;/D&gt;&lt;D xsi:type="xsd:double"&gt;76.336&lt;/D&gt;&lt;/FQL&gt;&lt;FQL&gt;&lt;Q&gt;MCY^FF_OPER_INC(LTM_R,NOW,-4AY,AY)&lt;/Q&gt;&lt;R&gt;5&lt;/R&gt;&lt;C&gt;1&lt;/C&gt;&lt;D xsi:type="xsd:double"&gt;241.638&lt;/D&gt;&lt;D xsi:type="xsd:double"&gt;98.289&lt;/D&gt;&lt;D xsi:type="xsd:double"&gt;88.44&lt;/D&gt;&lt;D xsi:type="xsd:double"&gt;132.125&lt;/D&gt;&lt;D xsi:type="xsd:double"&gt;46.292&lt;/D&gt;&lt;/FQL&gt;&lt;FQL&gt;&lt;Q&gt;KFY^FF_OPER_INC(LTM_R,NOW,-4AY,AY)&lt;/Q&gt;&lt;R&gt;5&lt;/R&gt;&lt;C&gt;1&lt;/C&gt;&lt;D xsi:type="xsd:string"&gt;@NA&lt;/D&gt;&lt;D xsi:type="xsd:double"&gt;217.121&lt;/D&gt;&lt;D xsi:type="xsd:double"&gt;164.819&lt;/D&gt;&lt;D xsi:type="xsd:double"&gt;81.837&lt;/D&gt;&lt;D xsi:type="xsd:double"&gt;127.921&lt;/D&gt;&lt;/FQL&gt;&lt;FQL&gt;&lt;Q&gt;GWRE^FF_OPER_INC(LTM_R,NOW,-4AY,AY)&lt;/Q&gt;&lt;R&gt;5&lt;/R&gt;&lt;C&gt;1&lt;/C&gt;&lt;D xsi:type="xsd:string"&gt;@NA&lt;/D&gt;&lt;D xsi:type="xsd:double"&gt;-11.504&lt;/D&gt;&lt;D xsi:type="xsd:double"&gt;23.861&lt;/D&gt;&lt;D xsi:type="xsd:double"&gt;17.937&lt;/D&gt;&lt;D xsi:type="xsd:double"&gt;16.493&lt;/D&gt;&lt;/FQL&gt;&lt;FQL&gt;&lt;Q&gt;NRE^FF_OPER_INC(LTM_R,NOW,-4AY,AY)&lt;/Q&gt;&lt;R&gt;5&lt;/R&gt;&lt;C&gt;1&lt;/C&gt;&lt;D xsi:type="xsd:double"&gt;197.131000001315&lt;/D&gt;&lt;D xsi:type="xsd:double"&gt;25.5690000002396&lt;/D&gt;&lt;D xsi:type="xsd:double"&gt;-53.3400000000652&lt;/D&gt;&lt;D xsi:type="xsd:double"&gt;-34.635&lt;/D&gt;&lt;D xsi:type="xsd:double"&gt;-0.843&lt;/D&gt;&lt;/FQL&gt;&lt;FQL&gt;&lt;Q&gt;TREE^FF_OPER_INC(LTM_R,NOW,-4AY,AY)&lt;/Q&gt;&lt;R&gt;5&lt;/R&gt;&lt;C&gt;1&lt;/C&gt;&lt;D xsi:type="xsd:double"&gt;67.423&lt;/D&gt;&lt;D xsi:type="xsd:double"&gt;57.977&lt;/D&gt;&lt;D xsi:type="xsd:double"&gt;63.226&lt;/D&gt;&lt;D xsi:type="xsd:double"&gt;41.056&lt;/D&gt;&lt;D xsi:type="xsd:double"&gt;17.031&lt;/D&gt;&lt;/FQL&gt;&lt;FQL&gt;&lt;Q&gt;OPK^FF_OPER_INC(LTM_R,NOW,-4AY,AY)&lt;/Q&gt;&lt;R&gt;5&lt;/R&gt;&lt;C&gt;1&lt;/C&gt;&lt;D xsi:type="xsd:double"&gt;-225.763&lt;/D&gt;&lt;D xsi:type="xsd:double"&gt;-263.681&lt;/D&gt;&lt;D xsi:type="xsd:double"&gt;-133.139&lt;/D&gt;&lt;D xsi:type="xsd:double"&gt;17.954&lt;/D&gt;&lt;D xsi:type="xsd:double"&gt;-138.189&lt;/D&gt;&lt;/FQL&gt;&lt;FQL&gt;&lt;Q&gt;PRO^FF_OPER_INC(LTM_R,NOW,-4AY,AY)&lt;/Q&gt;&lt;R&gt;5&lt;/R&gt;&lt;C&gt;1&lt;/C&gt;&lt;D xsi:type="xsd:double"&gt;-47.23&lt;/D&gt;&lt;D xsi:type="xsd:double"&gt;-57.49&lt;/D&gt;&lt;D xsi:type="xsd:double"&gt;-63.752&lt;/D&gt;&lt;D xsi:type="xsd:double"&gt;-64.04&lt;/D&gt;&lt;D xsi:type="xsd:double"&gt;-27.667&lt;/D&gt;&lt;/FQL&gt;&lt;FQL&gt;&lt;Q&gt;BCOR^FF_OPER_INC(LTM_R,NOW,-4AY,AY)&lt;/Q&gt;&lt;R&gt;5&lt;/R&gt;&lt;C&gt;1&lt;/C&gt;&lt;D xsi:type="xsd:double"&gt;84.934&lt;/D&gt;&lt;D xsi:type="xsd:double"&gt;66.788&lt;/D&gt;&lt;D xsi:type="xsd:double"&gt;55.691&lt;/D&gt;&lt;D xsi:type="xsd:double"&gt;19.851&lt;/D&gt;&lt;D xsi:type="xsd:double"&gt;42.869&lt;/D&gt;&lt;/FQL&gt;&lt;FQL&gt;&lt;Q&gt;CBRL^FF_OPER_INC(LTM_R,NOW,-4AY,AY)&lt;/Q&gt;&lt;R&gt;5&lt;/R&gt;&lt;C&gt;1&lt;/C&gt;&lt;D xsi:type="xsd:string"&gt;@NA&lt;/D&gt;&lt;D xsi:type="xsd:double"&gt;293.592&lt;/D&gt;&lt;D xsi:type="xsd:double"&gt;313.158&lt;/D&gt;&lt;D xsi:type="xsd:double"&gt;280.471&lt;/D&gt;&lt;D xsi:type="xsd:double"&gt;254.88&lt;/D&gt;&lt;/FQL&gt;&lt;FQL&gt;&lt;Q&gt;MSM^FF_OPER_INC(LTM_R,NOW,-4AY,AY)&lt;/Q&gt;&lt;R&gt;5&lt;/R&gt;&lt;C&gt;1&lt;/C&gt;&lt;D xsi:type="xsd:double"&gt;434.956&lt;/D&gt;&lt;D xsi:type="xsd:double"&gt;415.142&lt;/D&gt;&lt;D xsi:type="xsd:double"&gt;378.267&lt;/D&gt;&lt;D xsi:type="xsd:double"&gt;372.154&lt;/D&gt;&lt;D xsi:type="xsd:double"&gt;384.115&lt;/D&gt;&lt;/FQL&gt;&lt;FQL&gt;&lt;Q&gt;GVA^FF_OPER_INC(LTM_R,NOW,-4AY,AY)&lt;/Q&gt;&lt;R&gt;5&lt;/R&gt;&lt;C&gt;1&lt;/C&gt;&lt;D xsi:type="xsd:double"&gt;-60.747&lt;/D&gt;&lt;D xsi:type="xsd:double"&gt;119.735&lt;/D&gt;&lt;D xsi:type="xsd:double"&gt;61.859&lt;/D&gt;&lt;D xsi:type="xsd:double"&gt;99.043&lt;/D&gt;&lt;D xsi:type="xsd:double"&gt;47.587&lt;/D&gt;&lt;/FQL&gt;&lt;FQL&gt;&lt;Q&gt;RNST^FF_OPER_INC(LTM_R,NOW,-4AY,AY)&lt;/Q&gt;&lt;R&gt;5&lt;/R&gt;&lt;C&gt;1&lt;/C&gt;&lt;D xsi:type="xsd:double"&gt;231.972&lt;/D&gt;&lt;D xsi:type="xsd:double"&gt;187.833&lt;/D&gt;&lt;D xsi:type="xsd:double"&gt;152.415&lt;/D&gt;&lt;D xsi:type="xsd:double"&gt;135.831&lt;/D&gt;&lt;D xsi:type="xsd:double"&gt;94.756&lt;/D&gt;&lt;/FQL&gt;&lt;FQL&gt;&lt;Q&gt;PAYX^FF_OPER_INC(LTM_R,NOW,-4AY,AY)&lt;/Q&gt;&lt;R&gt;5&lt;/R&gt;&lt;C&gt;1&lt;/C&gt;&lt;D xsi:type="xsd:double"&gt;1374.2&lt;/D&gt;&lt;D xsi:type="xsd:double"&gt;1324.1&lt;/D&gt;&lt;D xsi:type="xsd:double"&gt;1239.6&lt;/D&gt;&lt;D xsi:type="xsd:double"&gt;1146.6&lt;/D&gt;&lt;D xsi:type="xsd:double"&gt;1053.6&lt;/D&gt;&lt;/FQL&gt;&lt;FQL&gt;&lt;Q&gt;FSLR^FF_OPER_INC(LTM_R,NOW,-4AY,AY)&lt;/Q&gt;&lt;R&gt;5&lt;/R&gt;&lt;C&gt;1&lt;/C&gt;&lt;D xsi:type="xsd:double"&gt;32.521&lt;/D&gt;&lt;D xsi:type="xsd:double"&gt;223.336&lt;/D&gt;&lt;D xsi:type="xsd:double"&gt;30.702&lt;/D&gt;&lt;D xsi:type="xsd:double"&gt;794.746&lt;/D&gt;&lt;D xsi:type="xsd:double"&gt;248.064&lt;/D&gt;&lt;/FQL&gt;&lt;FQL&gt;&lt;Q&gt;WWE^FF_OPER_INC(LTM_R,NOW,-4AY,AY)&lt;/Q&gt;&lt;R&gt;5&lt;/R&gt;&lt;C&gt;1&lt;/C&gt;&lt;D xsi:type="xsd:double"&gt;85.589&lt;/D&gt;&lt;D xsi:type="xsd:double"&gt;109.349&lt;/D&gt;&lt;D xsi:type="xsd:double"&gt;50.015&lt;/D&gt;&lt;D xsi:type="xsd:double"&gt;47.393&lt;/D&gt;&lt;D xsi:type="xsd:double"&gt;20.578&lt;/D&gt;&lt;/FQL&gt;&lt;FQL&gt;&lt;Q&gt;TRNO^FF_OPER_INC(LTM_R,NOW,-4AY,AY)&lt;/Q&gt;&lt;R&gt;5&lt;/R&gt;&lt;C&gt;1&lt;/C&gt;&lt;D xsi:type="xsd:double"&gt;35.561&lt;/D&gt;&lt;D xsi:type="xsd:double"&gt;25.131&lt;/D&gt;&lt;D xsi:type="xsd:double"&gt;14.378&lt;/D&gt;&lt;D xsi:type="xsd:double"&gt;5.468&lt;/D&gt;&lt;D xsi:type="xsd:double"&gt;9.705&lt;/D&gt;&lt;/FQL&gt;&lt;FQL&gt;&lt;Q&gt;AAN^FF_OPER_INC(LTM_R,NOW,-4AY,AY)&lt;/Q&gt;&lt;R&gt;5&lt;/R&gt;&lt;C&gt;1&lt;/C&gt;&lt;D xsi:type="xsd:double"&gt;306.163&lt;/D&gt;&lt;D xsi:type="xsd:double"&gt;255.734&lt;/D&gt;&lt;D xsi:type="xsd:double"&gt;268.485&lt;/D&gt;&lt;D xsi:type="xsd:double"&gt;234.251&lt;/D&gt;&lt;D xsi:type="xsd:double"&gt;217.847&lt;/D&gt;&lt;/FQL&gt;&lt;FQL&gt;&lt;Q&gt;WGO^FF_OPER_INC(LTM_R,NOW,-4AY,AY)&lt;/Q&gt;&lt;R&gt;5&lt;/R&gt;&lt;C&gt;1&lt;/C&gt;&lt;D xsi:type="xsd:double"&gt;158.838&lt;/D&gt;&lt;D xsi:type="xsd:double"&gt;159.243&lt;/D&gt;&lt;D xsi:type="xsd:double"&gt;82.1&lt;/D&gt;&lt;D xsi:type="xsd:double"&gt;66.516&lt;/D&gt;&lt;D xsi:type="xsd:double"&gt;61.248&lt;/D&gt;&lt;/FQL&gt;&lt;FQL&gt;&lt;Q&gt;HURN^FF_OPER_INC(LTM_R,NOW,-4AY,AY)&lt;/Q&gt;&lt;R&gt;5&lt;/R&gt;&lt;C&gt;1&lt;/C&gt;&lt;D xsi:type="xsd:double"&gt;61.174&lt;/D&gt;&lt;D xsi:type="xsd:double"&gt;47.853&lt;/D&gt;&lt;D xsi:type="xsd:double"&gt;63.891&lt;/D&gt;&lt;D xsi:type="xsd:double"&gt;111.354&lt;/D&gt;&lt;D xsi:type="xsd:double"&gt;98.45&lt;/D&gt;&lt;/FQL&gt;&lt;FQL&gt;&lt;Q&gt;DOCU^FF_OPER_INC(LTM_R,NOW,-4AY,AY)&lt;/Q&gt;&lt;R&gt;5&lt;/R&gt;&lt;C&gt;1&lt;/C&gt;&lt;D xsi:type="xsd:string"&gt;@NA&lt;/D&gt;&lt;D xsi:type="xsd:double"&gt;-323.586&lt;/D&gt;&lt;D xsi:type="xsd:double"&gt;-84.848&lt;/D&gt;&lt;D xsi:type="xsd:string"&gt;@NA&lt;/D&gt;&lt;D xsi:type="xsd:string"&gt;@NA&lt;/D&gt;&lt;/FQL&gt;&lt;FQL&gt;&lt;Q&gt;GBCI^FF_OPER_INC(LTM_R,NOW,-4AY,AY)&lt;/Q&gt;&lt;R&gt;5&lt;/R&gt;&lt;C&gt;1&lt;/C&gt;&lt;D xsi:type="xsd:double"&gt;251.044&lt;/D&gt;&lt;D xsi:type="xsd:double"&gt;200.233&lt;/D&gt;&lt;D xsi:type="xsd:double"&gt;168.417&lt;/D&gt;&lt;D xsi:type="xsd:double"&gt;156.407&lt;/D&gt;&lt;D xsi:type="xsd:double"&gt;154.988&lt;/D&gt;&lt;/FQL&gt;&lt;FQL&gt;&lt;Q&gt;UPLD^FF_OPER_INC(LTM_R,NOW,-4AY,AY)&lt;/Q&gt;&lt;R&gt;5&lt;/R&gt;&lt;C&gt;1&lt;/C&gt;&lt;D xsi:type="xsd:double"&gt;16.66&lt;/D&gt;&lt;D xsi:type="xsd:double"&gt;8.88&lt;/D&gt;&lt;D xsi:type="xsd:double"&gt;-1.091&lt;/D&gt;&lt;D xsi:type="xsd:double"&gt;-6.307&lt;/D&gt;&lt;D xsi:type="xsd:double"&gt;-9.368&lt;/D&gt;&lt;/FQL&gt;&lt;FQL&gt;&lt;Q&gt;TNET^FF_OPER_INC(LTM_R,NOW,-4AY,AY)&lt;/Q&gt;&lt;R&gt;5&lt;/R&gt;&lt;C&gt;1&lt;/C&gt;&lt;D xsi:type="xsd:double"&gt;241&lt;/D&gt;&lt;D xsi:type="xsd:double"&gt;257.759&lt;/D&gt;&lt;D xsi:type="xsd:double"&gt;178.011&lt;/D&gt;&lt;D xsi:type="xsd:double"&gt;93.56&lt;/D&gt;&lt;D xsi:type="xsd:double"&gt;94.519&lt;/D&gt;&lt;/FQL&gt;&lt;FQL&gt;&lt;Q&gt;WRLD^FF_OPER_INC(LTM_R,NOW,-4AY,AY)&lt;/Q&gt;&lt;R&gt;5&lt;/R&gt;&lt;C&gt;1&lt;/C&gt;&lt;D xsi:type="xsd:double"&gt;80.653561&lt;/D&gt;&lt;D xsi:type="xsd:double"&gt;98.574047&lt;/D&gt;&lt;D xsi:type="xsd:double"&gt;105.940207&lt;/D&gt;&lt;D xsi:type="xsd:double"&gt;124.574696&lt;/D&gt;&lt;D xsi:type="xsd:double"&gt;178.001297&lt;/D&gt;&lt;/FQL&gt;&lt;FQL&gt;&lt;Q&gt;GOLF^FF_OPER_INC(LTM_R,NOW,-4AY,AY)&lt;/Q&gt;&lt;R&gt;5&lt;/R&gt;&lt;C&gt;1&lt;/C&gt;&lt;D xsi:type="xsd:double"&gt;153.751&lt;/D&gt;&lt;D xsi:type="xsd:double"&gt;175.104&lt;/D&gt;&lt;D xsi:type="xsd:double"&gt;138.502&lt;/D&gt;&lt;D xsi:type="xsd:double"&gt;113.985&lt;/D&gt;&lt;D xsi:type="xsd:string"&gt;@NA&lt;/D&gt;&lt;/FQL&gt;&lt;FQL&gt;&lt;Q&gt;LNTH^FF_OPER_INC(LTM_R,NOW,-4AY,AY)&lt;/Q&gt;&lt;R&gt;5&lt;/R&gt;&lt;C&gt;1&lt;/C&gt;&lt;D xsi:type="xsd:double"&gt;64.131&lt;/D&gt;&lt;D xsi:type="xsd:double"&gt;54.004&lt;/D&gt;&lt;D xsi:type="xsd:double"&gt;54.12&lt;/D&gt;&lt;D xsi:type="xsd:double"&gt;51.703&lt;/D&gt;&lt;D xsi:type="xsd:double"&gt;35.363&lt;/D&gt;&lt;/FQL&gt;&lt;FQL&gt;&lt;Q&gt;PRIM^FF_OPER_INC(LTM_R,NOW,-4AY,AY)&lt;/Q&gt;&lt;R&gt;5&lt;/R&gt;&lt;C&gt;1&lt;/C&gt;&lt;D xsi:type="xsd:double"&gt;149.538&lt;/D&gt;&lt;D xsi:type="xsd:double"&gt;86.422&lt;/D&gt;&lt;D xsi:type="xsd:double"&gt;96.764&lt;/D&gt;&lt;D xsi:type="xsd:double"&gt;72.981&lt;/D&gt;&lt;D xsi:type="xsd:double"&gt;67.96&lt;/D&gt;&lt;/FQL&gt;&lt;FQL&gt;&lt;Q&gt;BNFT^FF_OPER_INC(LTM_R,NOW,-4AY,AY)&lt;/Q&gt;&lt;R&gt;5&lt;/R&gt;&lt;C&gt;1&lt;/C&gt;&lt;D xsi:type="xsd:double"&gt;-36.816&lt;/D&gt;&lt;D xsi:type="xsd:double"&gt;-36.308&lt;/D&gt;&lt;D xsi:type="xsd:double"&gt;-34.948&lt;/D&gt;&lt;D xsi:type="xsd:double"&gt;-45.997&lt;/D&gt;&lt;D xsi:type="xsd:double"&gt;-58.525&lt;/D&gt;&lt;/FQL&gt;&lt;FQL&gt;&lt;Q&gt;NBTB^FF_OPER_INC(LTM_R,NOW,-4AY,AY)&lt;/Q&gt;&lt;R&gt;5&lt;/R&gt;&lt;C&gt;1&lt;/C&gt;&lt;D xsi:type="xsd:double"&gt;144.379&lt;/D&gt;&lt;D xsi:type="xsd:double"&gt;136.772&lt;/D&gt;&lt;D xsi:type="xsd:double"&gt;121.942&lt;/D&gt;&lt;D xsi:type="xsd:double"&gt;119.022&lt;/D&gt;&lt;D xsi:type="xsd:double"&gt;100.317&lt;/D&gt;&lt;/FQL&gt;&lt;FQL&gt;&lt;Q&gt;EQC^FF_OPER_INC(LTM_R,NOW,-4AY,AY)&lt;/Q&gt;&lt;R&gt;5&lt;/R&gt;&lt;C&gt;1&lt;/C&gt;&lt;D xsi:type="xsd:double"&gt;4.202&lt;/D&gt;&lt;D xsi:type="xsd:double"&gt;-4.378&lt;/D&gt;&lt;D xsi:type="xsd:double"&gt;10.477&lt;/D&gt;&lt;D xsi:type="xsd:double"&gt;34.73&lt;/D&gt;&lt;D xsi:type="xsd:double"&gt;183.741&lt;/D&gt;&lt;/FQL&gt;&lt;FQL&gt;&lt;Q&gt;JBT^FF_OPER_INC(LTM_R,NOW,-4AY,AY)&lt;/Q&gt;&lt;R&gt;5&lt;/R&gt;&lt;C&gt;1&lt;/C&gt;&lt;D xsi:type="xsd:double"&gt;183.6&lt;/D&gt;&lt;D xsi:type="xsd:double"&gt;138.1&lt;/D&gt;&lt;D xsi:type="xsd:double"&gt;122.7&lt;/D&gt;&lt;D xsi:type="xsd:double"&gt;105.2&lt;/D&gt;&lt;D xsi:type="xsd:double"&gt;78.5&lt;/D&gt;&lt;/FQL&gt;&lt;FQL&gt;&lt;Q&gt;ABCB^FF_OPER_INC(LTM_R,NOW,-4AY,AY)&lt;/Q&gt;&lt;R&gt;5&lt;/R&gt;&lt;C&gt;1&lt;/C&gt;&lt;D xsi:type="xsd:double"&gt;214.42&lt;/D&gt;&lt;D xsi:type="xsd:double"&gt;125.428&lt;/D&gt;&lt;D xsi:type="xsd:double"&gt;122.273&lt;/D&gt;&lt;D xsi:type="xsd:double"&gt;97.212&lt;/D&gt;&lt;D xsi:type="xsd:double"&gt;54.182&lt;/D&gt;&lt;/FQL&gt;&lt;FQL&gt;&lt;Q&gt;UCBI^FF_OPER_INC(LTM_R,NOW,-4AY,AY)&lt;/Q&gt;&lt;R&gt;5&lt;/R&gt;&lt;C&gt;1&lt;/C&gt;&lt;D xsi:type="xsd:double"&gt;230.787&lt;/D&gt;&lt;D xsi:type="xsd:double"&gt;201.951&lt;/D&gt;&lt;D xsi:type="xsd:double"&gt;181.447&lt;/D&gt;&lt;D xsi:type="xsd:double"&gt;153.449&lt;/D&gt;&lt;D xsi:type="xsd:double"&gt;117.859&lt;/D&gt;&lt;/FQL&gt;&lt;FQL&gt;&lt;Q&gt;QDEL^FF_OPER_INC(LTM_R,NOW,-4AY,AY)&lt;/Q&gt;&lt;R&gt;5&lt;/R&gt;&lt;C&gt;1&lt;/C&gt;&lt;D xsi:type="xsd:double"&gt;91.858&lt;/D&gt;&lt;D xsi:type="xsd:double"&gt;75.324&lt;/D&gt;&lt;D xsi:type="xsd:double"&gt;18.706&lt;/D&gt;&lt;D xsi:type="xsd:double"&gt;-8.205&lt;/D&gt;&lt;D xsi:type="xsd:double"&gt;5.216&lt;/D&gt;&lt;/FQL&gt;&lt;FQL&gt;&lt;Q&gt;TSCO^FF_OPER_INC(LTM_R,NOW,-4AY,AY)&lt;/Q&gt;&lt;R&gt;5&lt;/R&gt;&lt;C&gt;1&lt;/C&gt;&lt;D xsi:type="xsd:double"&gt;724.495&lt;/D&gt;&lt;D xsi:type="xsd:double"&gt;700.302&lt;/D&gt;&lt;D xsi:type="xsd:double"&gt;690.923&lt;/D&gt;&lt;D xsi:type="xsd:double"&gt;669.94&lt;/D&gt;&lt;D xsi:type="xsd:double"&gt;637.726&lt;/D&gt;&lt;/FQL&gt;&lt;FQL&gt;&lt;Q&gt;LSCC^FF_OPER_INC(LTM_R,NOW,-4AY,AY)&lt;/Q&gt;&lt;R&gt;5&lt;/R&gt;&lt;C&gt;1&lt;/C&gt;&lt;D xsi:type="xsd:double"&gt;54.798&lt;/D&gt;&lt;D xsi:type="xsd:double"&gt;9.203&lt;/D&gt;&lt;D xsi:type="xsd:double"&gt;3.115&lt;/D&gt;&lt;D xsi:type="xsd:double"&gt;-33.13&lt;/D&gt;&lt;D xsi:type="xsd:double"&gt;-7.28&lt;/D&gt;&lt;/FQL&gt;&lt;FQL&gt;&lt;Q&gt;INVA^FF_OPER_INC(LTM_R,NOW,-4AY,AY)&lt;/Q&gt;&lt;R&gt;5&lt;/R&gt;&lt;C&gt;1&lt;/C&gt;&lt;D xsi:type="xsd:double"&gt;249.309&lt;/D&gt;&lt;D xsi:type="xsd:double"&gt;206.88&lt;/D&gt;&lt;D xsi:type="xsd:double"&gt;142.752&lt;/D&gt;&lt;D xsi:type="xsd:double"&gt;65.68&lt;/D&gt;&lt;D xsi:type="xsd:double"&gt;-3.559&lt;/D&gt;&lt;/FQL&gt;&lt;FQL&gt;&lt;Q&gt;KRO^FF_OPER_INC(LTM_R,NOW,-4AY,AY)&lt;/Q&gt;&lt;R&gt;5&lt;/R&gt;&lt;C&gt;1&lt;/C&gt;&lt;D xsi:type="xsd:double"&gt;193.1&lt;/D&gt;&lt;D xsi:type="xsd:double"&gt;443.5&lt;/D&gt;&lt;D xsi:type="xsd:double"&gt;199.2&lt;/D&gt;&lt;D xsi:type="xsd:double"&gt;-11.7&lt;/D&gt;&lt;D xsi:type="xsd:double"&gt;116.9&lt;/D&gt;&lt;/FQL&gt;&lt;FQL&gt;&lt;Q&gt;OIS^FF_OPER_INC(LTM_R,NOW,-4AY,AY)&lt;/Q&gt;&lt;R&gt;5&lt;/R&gt;&lt;C&gt;1&lt;/C&gt;&lt;D xsi:type="xsd:double"&gt;-25.402&lt;/D&gt;&lt;D xsi:type="xsd:double"&gt;-22.442&lt;/D&gt;&lt;D xsi:type="xsd:double"&gt;-71.752&lt;/D&gt;&lt;D xsi:type="xsd:double"&gt;-28.549&lt;/D&gt;&lt;D xsi:type="xsd:double"&gt;222.906&lt;/D&gt;&lt;/FQL&gt;&lt;FQL&gt;&lt;Q&gt;MATX^FF_OPER_INC(LTM_R,NOW,-4AY,AY)&lt;/Q&gt;&lt;R&gt;5&lt;/R&gt;&lt;C&gt;1&lt;/C&gt;&lt;D xsi:type="xsd:double"&gt;111&lt;/D&gt;&lt;D xsi:type="xsd:double"&gt;121.8&lt;/D&gt;&lt;D xsi:type="xsd:double"&gt;125.3&lt;/D&gt;&lt;D xsi:type="xsd:double"&gt;174.9&lt;/D&gt;&lt;D xsi:type="xsd:double"&gt;171.5&lt;/D&gt;&lt;/FQL&gt;&lt;FQL&gt;&lt;Q&gt;COHR^FF_OPER_INC(LTM_R,NOW,-4AY,AY)&lt;/Q&gt;&lt;R&gt;5&lt;/R&gt;&lt;C&gt;1&lt;/C&gt;&lt;D xsi:type="xsd:double"&gt;157.13&lt;/D&gt;&lt;D xsi:type="xsd:double"&gt;426.319&lt;/D&gt;&lt;D xsi:type="xsd:double"&gt;278.166&lt;/D&gt;&lt;D xsi:type="xsd:double"&gt;120.529&lt;/D&gt;&lt;D xsi:type="xsd:double"&gt;92.571&lt;/D&gt;&lt;/FQL&gt;&lt;FQL&gt;&lt;Q&gt;LTXB^FF_OPER_INC(LTM_R,NOW,-4AY,AY)&lt;/Q&gt;&lt;R&gt;5&lt;/R&gt;&lt;C&gt;1&lt;/C&gt;&lt;D xsi:type="xsd:double"&gt;180.289&lt;/D&gt;&lt;D xsi:type="xsd:double"&gt;154.536&lt;/D&gt;&lt;D xsi:type="xsd:double"&gt;149.356&lt;/D&gt;&lt;D xsi:type="xsd:double"&gt;117.442&lt;/D&gt;&lt;D xsi:type="xsd:double"&gt;89.751&lt;/D&gt;&lt;/FQL&gt;&lt;FQL&gt;&lt;Q&gt;BPFH^FF_OPER_INC(LTM_R,NOW,-4AY,AY)&lt;/Q&gt;&lt;R&gt;5&lt;/R&gt;&lt;C&gt;1&lt;/C&gt;&lt;D xsi:type="xsd:double"&gt;107.148&lt;/D&gt;&lt;D xsi:type="xsd:double"&gt;110.412&lt;/D&gt;&lt;D xsi:type="xsd:double"&gt;114.784&lt;/D&gt;&lt;D xsi:type="xsd:double"&gt;94.61&lt;/D&gt;&lt;D xsi:type="xsd:double"&gt;100.319&lt;/D&gt;&lt;/FQL&gt;&lt;FQL&gt;&lt;Q&gt;FDS^FF_OPER_INC(LTM_R,NOW,-4AY,AY)&lt;/Q&gt;&lt;R&gt;5&lt;/R&gt;&lt;C&gt;1&lt;/C&gt;&lt;D xsi:type="xsd:double"&gt;415.729&lt;/D&gt;&lt;D xsi:type="xsd:double"&gt;372.143&lt;/D&gt;&lt;D xsi:type="xsd:double"&gt;369.422&lt;/D&gt;&lt;D xsi:type="xsd:double"&gt;348.346&lt;/D&gt;&lt;D xsi:type="xsd:double"&gt;326.062&lt;/D&gt;&lt;/FQL&gt;&lt;FQL&gt;&lt;Q&gt;SAFE^FF_OPER_INC(LTM_R,NOW,-4AY,AY)&lt;/Q&gt;&lt;R&gt;5&lt;/R&gt;&lt;C&gt;1&lt;/C&gt;&lt;D xsi:type="xsd:double"&gt;23.148&lt;/D&gt;&lt;D xsi:type="xsd:double"&gt;3.44&lt;/D&gt;&lt;D xsi:type="xsd:double"&gt;4.543&lt;/D&gt;&lt;D xsi:type="xsd:double"&gt;6.563&lt;/D&gt;&lt;D xsi:type="xsd:string"&gt;@NA&lt;/D&gt;&lt;/FQL&gt;&lt;FQL&gt;&lt;Q&gt;B^FF_OPER_INC(LTM_R,NOW,-4AY,AY)&lt;/Q&gt;&lt;R&gt;5&lt;/R&gt;&lt;C&gt;1&lt;/C&gt;&lt;D xsi:type="xsd:double"&gt;220.601&lt;/D&gt;&lt;D xsi:type="xsd:double"&gt;221.967&lt;/D&gt;&lt;D xsi:type="xsd:double"&gt;210.457&lt;/D&gt;&lt;D xsi:type="xsd:double"&gt;167.615&lt;/D&gt;&lt;D xsi:type="xsd:double"&gt;197.87&lt;/D&gt;&lt;/FQL&gt;&lt;FQL&gt;&lt;Q&gt;UVV^FF_OPER_INC(LTM_R,NOW,-4AY,AY)&lt;/Q&gt;&lt;R&gt;5&lt;/R&gt;&lt;C&gt;1&lt;/C&gt;&lt;D xsi:type="xsd:double"&gt;182.813&lt;/D&gt;&lt;D xsi:type="xsd:double"&gt;179.057&lt;/D&gt;&lt;D xsi:type="xsd:double"&gt;198.367&lt;/D&gt;&lt;D xsi:type="xsd:double"&gt;168.569&lt;/D&gt;&lt;D xsi:type="xsd:double"&gt;156.016&lt;/D&gt;&lt;/FQL&gt;&lt;FQL&gt;&lt;Q&gt;CHEF^FF_OPER_INC(LTM_R,NOW,-4AY,AY)&lt;/Q&gt;&lt;R&gt;5&lt;/R&gt;&lt;C&gt;1&lt;/C&gt;&lt;D xsi:type="xsd:double"&gt;53.771&lt;/D&gt;&lt;D xsi:type="xsd:double"&gt;46.132&lt;/D&gt;&lt;D xsi:type="xsd:double"&gt;46.236&lt;/D&gt;&lt;D xsi:type="xsd:double"&gt;42.97&lt;/D&gt;&lt;D xsi:type="xsd:double"&gt;33.489&lt;/D&gt;&lt;/FQL&gt;&lt;FQL&gt;&lt;Q&gt;VRTU^FF_OPER_INC(LTM_R,NOW,-4AY,AY)&lt;/Q&gt;&lt;R&gt;5&lt;/R&gt;&lt;C&gt;1&lt;/C&gt;&lt;D xsi:type="xsd:double"&gt;73.142&lt;/D&gt;&lt;D xsi:type="xsd:double"&gt;43.481&lt;/D&gt;&lt;D xsi:type="xsd:double"&gt;1.97&lt;/D&gt;&lt;D xsi:type="xsd:double"&gt;31.856&lt;/D&gt;&lt;D xsi:type="xsd:double"&gt;55.716&lt;/D&gt;&lt;/FQL&gt;&lt;FQL&gt;&lt;Q&gt;CPRT^FF_OPER_INC(LTM_R,NOW,-4AY,AY)&lt;/Q&gt;&lt;R&gt;5&lt;/R&gt;&lt;C&gt;1&lt;/C&gt;&lt;D xsi:type="xsd:string"&gt;@NA&lt;/D&gt;&lt;D xsi:type="xsd:double"&gt;654.076&lt;/D&gt;&lt;D xsi:type="xsd:double"&gt;482.564&lt;/D&gt;&lt;D xsi:type="xsd:double"&gt;406.47&lt;/D&gt;&lt;D xsi:type="xsd:double"&gt;344.401&lt;/D&gt;&lt;/FQL&gt;&lt;FQL&gt;&lt;Q&gt;BLKB^FF_OPER_INC(LTM_R,NOW,-4AY,AY)&lt;/Q&gt;&lt;R&gt;5&lt;/R&gt;&lt;C&gt;1&lt;/C&gt;&lt;D xsi:type="xsd:double"&gt;48.912&lt;/D&gt;&lt;D xsi:type="xsd:double"&gt;72.63&lt;/D&gt;&lt;D xsi:type="xsd:double"&gt;67.36&lt;/D&gt;&lt;D xsi:type="xsd:double"&gt;49.675&lt;/D&gt;&lt;D xsi:type="xsd:double"&gt;44.664&lt;/D&gt;&lt;/FQL&gt;&lt;FQL&gt;&lt;Q&gt;CDNS^FF_OPER_INC(LTM_R,NOW,-4AY,AY)&lt;/Q&gt;&lt;R&gt;5&lt;/R&gt;&lt;C&gt;1&lt;/C&gt;&lt;D xsi:type="xsd:double"&gt;491.916&lt;/D&gt;&lt;D xsi:type="xsd:double"&gt;350.237&lt;/D&gt;&lt;D xsi:type="xsd:double"&gt;305.977&lt;/D&gt;&lt;D xsi:type="xsd:double"&gt;299.845&lt;/D&gt;&lt;D xsi:type="xsd:double"&gt;266.417&lt;/D&gt;&lt;/FQL&gt;&lt;FQL&gt;&lt;Q&gt;RNG^FF_OPER_INC(LTM_R,NOW,-4AY,AY)&lt;/Q&gt;&lt;R&gt;5&lt;/R&gt;&lt;C&gt;1&lt;/C&gt;&lt;D xsi:type="xsd:double"&gt;-25.074&lt;/D&gt;&lt;D xsi:type="xsd:double"&gt;-6.487&lt;/D&gt;&lt;D xsi:type="xsd:double"&gt;-18.523&lt;/D&gt;&lt;D xsi:type="xsd:double"&gt;-24.108&lt;/D&gt;&lt;D xsi:type="xsd:double"&gt;-39.265&lt;/D&gt;&lt;/FQL&gt;&lt;FQL&gt;&lt;Q&gt;WMS^FF_OPER_INC(LTM_R,NOW,-4AY,AY)&lt;/Q&gt;&lt;R&gt;5&lt;/R&gt;&lt;C&gt;1&lt;/C&gt;&lt;D xsi:type="xsd:double"&gt;-114.54&lt;/D&gt;&lt;D xsi:type="xsd:double"&gt;120.497&lt;/D&gt;&lt;D xsi:type="xsd:double"&gt;84.097&lt;/D&gt;&lt;D xsi:type="xsd:double"&gt;98.767&lt;/D&gt;&lt;D xsi:type="xsd:double"&gt;68.951&lt;/D&gt;&lt;/FQL&gt;&lt;FQL&gt;&lt;Q&gt;SLAB^FF_OPER_INC(LTM_R,NOW,-4AY,AY)&lt;/Q&gt;&lt;R&gt;5&lt;/R&gt;&lt;C&gt;1&lt;/C&gt;&lt;D xsi:type="xsd:double"&gt;63.334&lt;/D&gt;&lt;D xsi:type="xsd:double"&gt;97.361&lt;/D&gt;&lt;D xsi:type="xsd:double"&gt;79.56&lt;/D&gt;&lt;D xsi:type="xsd:double"&gt;35.953&lt;/D&gt;&lt;D xsi:type="xsd:double"&gt;45.626&lt;/D&gt;&lt;/FQL&gt;&lt;FQL&gt;&lt;Q&gt;CPK^FF_OPER_INC(LTM_R,NOW,-4AY,AY)&lt;/Q&gt;&lt;R&gt;5&lt;/R&gt;&lt;C&gt;1&lt;/C&gt;&lt;D xsi:type="xsd:double"&gt;102.352&lt;/D&gt;&lt;D xsi:type="xsd:double"&gt;101.925&lt;/D&gt;&lt;D xsi:type="xsd:double"&gt;80.7573&lt;/D&gt;&lt;D xsi:type="xsd:double"&gt;78.825&lt;/D&gt;&lt;D xsi:type="xsd:double"&gt;76.264&lt;/D&gt;&lt;/FQL&gt;&lt;FQL&gt;&lt;Q&gt;KAMN^FF_OPER_INC(LTM_R,NOW,-4AY,AY)&lt;/Q&gt;&lt;R&gt;5&lt;/R&gt;&lt;C&gt;1&lt;/C&gt;&lt;D xsi:type="xsd:double"&gt;95.825&lt;/D&gt;&lt;D xsi:type="xsd:double"&gt;106.399&lt;/D&gt;&lt;D xsi:type="xsd:double"&gt;99.346&lt;/D&gt;&lt;D xsi:type="xsd:double"&gt;100.018&lt;/D&gt;&lt;D xsi:type="xsd:double"&gt;111.808&lt;/D&gt;&lt;/FQL&gt;&lt;FQL&gt;&lt;Q&gt;DCI^FF_OPER_INC(LTM_R,NOW,-4AY,AY)&lt;/Q&gt;&lt;R&gt;5&lt;/R&gt;&lt;C&gt;1&lt;/C&gt;&lt;D xsi:type="xsd:string"&gt;@NA&lt;/D&gt;&lt;D xsi:type="xsd:double"&gt;377.1&lt;/D&gt;&lt;D xsi:type="xsd:double"&gt;328.6&lt;/D&gt;&lt;D xsi:type="xsd:double"&gt;289.4&lt;/D&gt;&lt;D xsi:type="xsd:double"&gt;291.61&lt;/D&gt;&lt;/FQL&gt;&lt;FQL&gt;&lt;Q&gt;MSG^FF_OPER_INC(LTM_R,NOW,-4AY,AY)&lt;/Q&gt;&lt;R&gt;5&lt;/R&gt;&lt;C&gt;1&lt;/C&gt;&lt;D xsi:type="xsd:double"&gt;-13.874&lt;/D&gt;&lt;D xsi:type="xsd:double"&gt;23.057&lt;/D&gt;&lt;D xsi:type="xsd:double"&gt;-53.203&lt;/D&gt;&lt;D xsi:type="xsd:double"&gt;-9.91499999999999&lt;/D&gt;&lt;D xsi:type="xsd:string"&gt;@NA&lt;/D&gt;&lt;/FQL&gt;&lt;FQL&gt;&lt;Q&gt;SVMK^FF_OPER_INC(LTM_R,NOW,-4AY,AY)&lt;/Q&gt;&lt;R&gt;5&lt;/R&gt;&lt;C&gt;1&lt;/C&gt;&lt;D xsi:type="xsd:double"&gt;-142.502&lt;/D&gt;&lt;D xsi:type="xsd:double"&gt;-21.122&lt;/D&gt;&lt;D xsi:type="xsd:string"&gt;@NA&lt;/D&gt;&lt;D xsi:type="xsd:string"&gt;@NA&lt;/D&gt;&lt;D xsi:type="xsd:string"&gt;@NA&lt;/D&gt;&lt;/FQL&gt;&lt;FQL&gt;&lt;Q&gt;ARCH^FF_OPER_INC(LTM_R,NOW,-4AY,AY)&lt;/Q&gt;&lt;R&gt;5&lt;/R&gt;&lt;C&gt;1&lt;/C&gt;&lt;D xsi:type="xsd:double"&gt;290.911&lt;/D&gt;&lt;D xsi:type="xsd:double"&gt;191.526&lt;/D&gt;&lt;D xsi:type="xsd:double"&gt;155.796&lt;/D&gt;&lt;D xsi:type="xsd:double"&gt;-208.112&lt;/D&gt;&lt;D xsi:type="xsd:double"&gt;-87.318&lt;/D&gt;&lt;/FQL&gt;&lt;FQL&gt;&lt;Q&gt;ACN^FF_OPER_INC(LTM_R,NOW,-4AY,AY)&lt;/Q&gt;&lt;R&gt;5&lt;/R&gt;&lt;C&gt;1&lt;/C&gt;&lt;D xsi:type="xsd:double"&gt;6223.143&lt;/D&gt;&lt;D xsi:type="xsd:double"&gt;5828.273&lt;/D&gt;&lt;D xsi:type="xsd:double"&gt;5098.32&lt;/D&gt;&lt;D xsi:type="xsd:double"&gt;4712.734&lt;/D&gt;&lt;D xsi:type="xsd:double"&gt;4481.851&lt;/D&gt;&lt;/FQL&gt;&lt;FQL&gt;&lt;Q&gt;CSGS^FF_OPER_INC(LTM_R,NOW,-4AY,AY)&lt;/Q&gt;&lt;R&gt;5&lt;/R&gt;&lt;C&gt;1&lt;/C&gt;&lt;D xsi:type="xsd:double"&gt;123.882&lt;/D&gt;&lt;D xsi:type="xsd:double"&gt;114.324&lt;/D&gt;&lt;D xsi:type="xsd:double"&gt;117.036&lt;/D&gt;&lt;D xsi:type="xsd:double"&gt;137.438&lt;/D&gt;&lt;D xsi:type="xsd:double"&gt;94.693&lt;/D&gt;&lt;/FQL&gt;&lt;FQL&gt;&lt;Q&gt;DISH^FF_OPER_INC(LTM_R,NOW,-4AY,AY)&lt;/Q&gt;&lt;R&gt;5&lt;/R&gt;&lt;C&gt;1&lt;/C&gt;&lt;D xsi:type="xsd:double"&gt;1932.487&lt;/D&gt;&lt;D xsi:type="xsd:double"&gt;1956.426&lt;/D&gt;&lt;D xsi:type="xsd:double"&gt;2271.827&lt;/D&gt;&lt;D xsi:type="xsd:double"&gt;2177.153&lt;/D&gt;&lt;D xsi:type="xsd:double"&gt;1941.259&lt;/D&gt;&lt;/FQL&gt;&lt;FQL&gt;&lt;Q&gt;KTOS^FF_OPER_INC(LTM_R,NOW,-4AY,AY)&lt;/Q&gt;&lt;R&gt;5&lt;/R&gt;&lt;C&gt;1&lt;/C&gt;&lt;D xsi:type="xsd:double"&gt;40.7&lt;/D&gt;&lt;D xsi:type="xsd:double"&gt;22.3&lt;/D&gt;&lt;D xsi:type="xsd:double"&gt;-3.5&lt;/D&gt;&lt;D xsi:type="xsd:double"&gt;1.7&lt;/D&gt;&lt;D xsi:type="xsd:double"&gt;8&lt;/D&gt;&lt;/FQL&gt;&lt;FQL&gt;&lt;Q&gt;KNL^FF_OPER_INC(LTM_R,NOW,-4AY,AY)&lt;/Q&gt;&lt;R&gt;5&lt;/R&gt;&lt;C&gt;1&lt;/C&gt;&lt;D xsi:type="xsd:double"&gt;135.82&lt;/D&gt;&lt;D xsi:type="xsd:double"&gt;110.111&lt;/D&gt;&lt;D xsi:type="xsd:double"&gt;118.4&lt;/D&gt;&lt;D xsi:type="xsd:double"&gt;127.425&lt;/D&gt;&lt;D xsi:type="xsd:double"&gt;95.158&lt;/D&gt;&lt;/FQL&gt;&lt;FQL&gt;&lt;Q&gt;OMER^FF_OPER_INC(LTM_R,NOW,-4AY,AY)&lt;/Q&gt;&lt;R&gt;5&lt;/R&gt;&lt;C&gt;1&lt;/C&gt;&lt;D xsi:type="xsd:double"&gt;-82.493&lt;/D&gt;&lt;D xsi:type="xsd:double"&gt;-77.537&lt;/D&gt;&lt;D xsi:type="xsd:double"&gt;-48.559&lt;/D&gt;&lt;D xsi:type="xsd:double"&gt;-67.722&lt;/D&gt;&lt;D xsi:type="xsd:double"&gt;-71.004&lt;/D&gt;&lt;/FQL&gt;&lt;FQL&gt;&lt;Q&gt;FLIR^FF_OPER_INC(LTM_R,NOW,-4AY,AY)&lt;/Q&gt;&lt;R&gt;5&lt;/R&gt;&lt;C&gt;1&lt;/C&gt;&lt;D xsi:type="xsd:double"&gt;327.98&lt;/D&gt;&lt;D xsi:type="xsd:double"&gt;357.794&lt;/D&gt;&lt;D xsi:type="xsd:double"&gt;299.059&lt;/D&gt;&lt;D xsi:type="xsd:double"&gt;292.661&lt;/D&gt;&lt;D xsi:type="xsd:double"&gt;299.505&lt;/D&gt;&lt;/FQL&gt;&lt;FQL&gt;&lt;Q&gt;AIN^FF_OPER_INC(LTM_R,NOW,-4AY,AY)&lt;/Q&gt;&lt;R&gt;5&lt;/R&gt;&lt;C&gt;1&lt;/C&gt;&lt;D xsi:type="xsd:double"&gt;178.968&lt;/D&gt;&lt;D xsi:type="xsd:double"&gt;125.508&lt;/D&gt;&lt;D xsi:type="xsd:double"&gt;90.1&lt;/D&gt;&lt;D xsi:type="xsd:double"&gt;103.395&lt;/D&gt;&lt;D xsi:type="xsd:double"&gt;75.991&lt;/D&gt;&lt;/FQL&gt;&lt;FQL&gt;&lt;Q&gt;GTLS^FF_OPER_INC(LTM_R,NOW,-4AY,AY)&lt;/Q&gt;&lt;R&gt;5&lt;/R&gt;&lt;C&gt;1&lt;/C&gt;&lt;D xsi:type="xsd:double"&gt;104.2&lt;/D&gt;&lt;D xsi:type="xsd:double"&gt;69.7&lt;/D&gt;&lt;D xsi:type="xsd:double"&gt;43.74&lt;/D&gt;&lt;D xsi:type="xsd:double"&gt;80.03&lt;/D&gt;&lt;D xsi:type="xsd:double"&gt;122.866&lt;/D&gt;&lt;/FQL&gt;&lt;FQL&gt;&lt;Q&gt;NSIT^FF_OPER_INC(LTM_R,NOW,-4AY,AY)&lt;/Q&gt;&lt;R&gt;5&lt;/R&gt;&lt;C&gt;1&lt;/C&gt;&lt;D xsi:type="xsd:double"&gt;243.562&lt;/D&gt;&lt;D xsi:type="xsd:double"&gt;221.016&lt;/D&gt;&lt;D xsi:type="xsd:double"&gt;184.32&lt;/D&gt;&lt;D xsi:type="xsd:double"&gt;141.818&lt;/D&gt;&lt;D xsi:type="xsd:double"&gt;131.759&lt;/D&gt;&lt;/FQL&gt;&lt;FQL&gt;&lt;Q&gt;SYNA^FF_OPER_INC(LTM_R,NOW,-4AY,AY)&lt;/Q&gt;&lt;R&gt;5&lt;/R&gt;&lt;C&gt;1&lt;/C&gt;&lt;D xsi:type="xsd:double"&gt;15&lt;/D&gt;&lt;D xsi:type="xsd:double"&gt;-48.8&lt;/D&gt;&lt;D xsi:type="xsd:double"&gt;96.9&lt;/D&gt;&lt;D xsi:type="xsd:double"&gt;108.9&lt;/D&gt;&lt;D xsi:type="xsd:double"&gt;143.354&lt;/D&gt;&lt;/FQL&gt;&lt;FQL&gt;&lt;Q&gt;HEI^FF_OPER_INC(LTM_R,NOW,-4AY,AY)&lt;/Q&gt;&lt;R&gt;5&lt;/R&gt;&lt;C&gt;1&lt;/C&gt;&lt;D xsi:type="xsd:string"&gt;@NA&lt;/D&gt;&lt;D xsi:type="xsd:double"&gt;358.282&lt;/D&gt;&lt;D xsi:type="xsd:double"&gt;299.335&lt;/D&gt;&lt;D xsi:type="xsd:double"&gt;265.538&lt;/D&gt;&lt;D xsi:type="xsd:double"&gt;214.835&lt;/D&gt;&lt;/FQL&gt;&lt;FQL&gt;&lt;Q&gt;HRL^FF_OPER_INC(LTM_R,NOW,-4AY,AY)&lt;/Q&gt;&lt;R&gt;5&lt;/R&gt;&lt;C&gt;1&lt;/C&gt;&lt;D xsi:type="xsd:double"&gt;1184.498&lt;/D&gt;&lt;D xsi:type="xsd:double"&gt;1127.982&lt;/D&gt;&lt;D xsi:type="xsd:double"&gt;1274.423&lt;/D&gt;&lt;D xsi:type="xsd:double"&gt;1248.909&lt;/D&gt;&lt;D xsi:type="xsd:double"&gt;1064.41&lt;/D&gt;&lt;/FQL&gt;&lt;FQL&gt;&lt;Q&gt;SXT^FF_OPER_INC(LTM_R,NOW,-4AY,AY)&lt;/Q&gt;&lt;R&gt;5&lt;/R&gt;&lt;C&gt;1&lt;/C&gt;&lt;D xsi:type="xsd:double"&gt;192.304&lt;/D&gt;&lt;D xsi:type="xsd:double"&gt;216.74&lt;/D&gt;&lt;D xsi:type="xsd:double"&gt;206.418&lt;/D&gt;&lt;D xsi:type="xsd:double"&gt;194.581&lt;/D&gt;&lt;D xsi:type="xsd:double"&gt;214.298&lt;/D&gt;&lt;/FQL&gt;&lt;FQL&gt;&lt;Q&gt;CSOD^FF_OPER_INC(LTM_R,NOW,-4AY,AY)&lt;/Q&gt;&lt;R&gt;5&lt;/R&gt;&lt;C&gt;1&lt;/C&gt;&lt;D xsi:type="xsd:double"&gt;3.13&lt;/D&gt;&lt;D xsi:type="xsd:double"&gt;-17.917&lt;/D&gt;&lt;D xsi:type="xsd:double"&gt;-56.304&lt;/D&gt;&lt;D xsi:type="xsd:double"&gt;-63.619&lt;/D&gt;&lt;D xsi:type="xsd:double"&gt;-59.619&lt;/D&gt;&lt;/FQL&gt;&lt;FQL&gt;&lt;Q&gt;MGEE^FF_OPER_INC(LTM_R,NOW,-4AY,AY)&lt;/Q&gt;&lt;R&gt;5&lt;/R&gt;&lt;C&gt;1&lt;/C&gt;&lt;D xsi:type="xsd:double"&gt;114.128&lt;/D&gt;&lt;D xsi:type="xsd:double"&gt;121.848&lt;/D&gt;&lt;D xsi:type="xsd:double"&gt;133.037&lt;/D&gt;&lt;D xsi:type="xsd:double"&gt;147.927&lt;/D&gt;&lt;D xsi:type="xsd:double"&gt;126.862&lt;/D&gt;&lt;/FQL&gt;&lt;FQL&gt;&lt;Q&gt;DENN^FF_OPER_INC(LTM_R,NOW,-4AY,AY)&lt;/Q&gt;&lt;R&gt;5&lt;/R&gt;&lt;C&gt;1&lt;/C&gt;&lt;D xsi:type="xsd:double"&gt;74.905&lt;/D&gt;&lt;D xsi:type="xsd:double"&gt;73.224&lt;/D&gt;&lt;D xsi:type="xsd:double"&gt;68.864&lt;/D&gt;&lt;D xsi:type="xsd:double"&gt;44.525&lt;/D&gt;&lt;D xsi:type="xsd:double"&gt;65.611&lt;/D&gt;&lt;/FQL&gt;&lt;FQL&gt;&lt;Q&gt;BHVN^FF_OPER_INC(LTM_R,NOW,-4AY,AY)&lt;/Q&gt;&lt;R&gt;5&lt;/R&gt;&lt;C&gt;1&lt;/C&gt;&lt;D xsi:type="xsd:double"&gt;-356.679&lt;/D&gt;&lt;D xsi:type="xsd:double"&gt;-189.419&lt;/D&gt;&lt;D xsi:type="xsd:double"&gt;-76.974&lt;/D&gt;&lt;D xsi:type="xsd:string"&gt;@NA&lt;/D&gt;&lt;D xsi:type="xsd:string"&gt;@NA&lt;/D&gt;&lt;/FQL&gt;&lt;FQL&gt;&lt;Q&gt;HI^FF_OPER_INC(LTM_R,NOW,-4AY,AY)&lt;/Q&gt;&lt;R&gt;5&lt;/R&gt;&lt;C&gt;1&lt;/C&gt;&lt;D xsi:type="xsd:double"&gt;229.4&lt;/D&gt;&lt;D xsi:type="xsd:double"&gt;242.6&lt;/D&gt;&lt;D xsi:type="xsd:double"&gt;219.2&lt;/D&gt;&lt;D xsi:type="xsd:double"&gt;200.2&lt;/D&gt;&lt;D xsi:type="xsd:double"&gt;231.9&lt;/D&gt;&lt;/FQL&gt;&lt;FQL&gt;&lt;Q&gt;ETSY^FF_OPER_INC(LTM_R,NOW,-4AY,AY)&lt;/Q&gt;&lt;R&gt;5&lt;/R&gt;&lt;C&gt;1&lt;/C&gt;&lt;D xsi:type="xsd:double"&gt;97.66&lt;/D&gt;&lt;D xsi:type="xsd:double"&gt;57.882&lt;/D&gt;&lt;D xsi:type="xsd:double"&gt;4.166&lt;/D&gt;&lt;D xsi:type="xsd:double"&gt;18.201&lt;/D&gt;&lt;D xsi:type="xsd:double"&gt;-12.857&lt;/D&gt;&lt;/FQL&gt;&lt;FQL&gt;&lt;Q&gt;MHO^FF_OPER_INC(LTM_R,NOW,-4AY,AY)&lt;/Q&gt;&lt;R&gt;5&lt;/R&gt;&lt;C&gt;1&lt;/C&gt;&lt;D xsi:type="xsd:double"&gt;175.456&lt;/D&gt;&lt;D xsi:type="xsd:double"&gt;147.863&lt;/D&gt;&lt;D xsi:type="xsd:double"&gt;115.735&lt;/D&gt;&lt;D xsi:type="xsd:double"&gt;117.407&lt;/D&gt;&lt;D xsi:type="xsd:double"&gt;92.44&lt;/D&gt;&lt;/FQL&gt;&lt;FQL&gt;&lt;Q&gt;EWBC^FF_OPER_INC(LTM_R,NOW,-4AY,AY)&lt;/Q&gt;&lt;R&gt;5&lt;/R&gt;&lt;C&gt;1&lt;/C&gt;&lt;D xsi:type="xsd:double"&gt;832.004&lt;/D&gt;&lt;D xsi:type="xsd:double"&gt;727.293&lt;/D&gt;&lt;D xsi:type="xsd:double"&gt;598.343&lt;/D&gt;&lt;D xsi:type="xsd:double"&gt;602.976&lt;/D&gt;&lt;D xsi:type="xsd:double"&gt;547.337&lt;/D&gt;&lt;/FQL&gt;&lt;FQL&gt;&lt;Q&gt;TBPH^FF_OPER_INC(LTM_R,NOW,-4AY,AY)&lt;/Q&gt;&lt;R&gt;5&lt;/R&gt;&lt;C&gt;1&lt;/C&gt;&lt;D xsi:type="xsd:double"&gt;-241.213&lt;/D&gt;&lt;D xsi:type="xsd:double"&gt;-249.853&lt;/D&gt;&lt;D xsi:type="xsd:double"&gt;-215.277&lt;/D&gt;&lt;D xsi:type="xsd:double"&gt;-188.008&lt;/D&gt;&lt;D xsi:type="xsd:double"&gt;-198.845&lt;/D&gt;&lt;/FQL&gt;&lt;FQL&gt;&lt;Q&gt;TNC^FF_OPER_INC(LTM_R,NOW,-4AY,AY)&lt;/Q&gt;&lt;R&gt;5&lt;/R&gt;&lt;C&gt;1&lt;/C&gt;&lt;D xsi:type="xsd:double"&gt;76.136&lt;/D&gt;&lt;D xsi:type="xsd:double"&gt;65.943&lt;/D&gt;&lt;D xsi:type="xsd:double"&gt;45.626&lt;/D&gt;&lt;D xsi:type="xsd:double"&gt;67.139&lt;/D&gt;&lt;D xsi:type="xsd:double"&gt;70.56&lt;/D&gt;&lt;/FQL&gt;&lt;FQL&gt;&lt;Q&gt;HUBS^FF_OPER_INC(LTM_R,NOW,-4AY,AY)&lt;/Q&gt;&lt;R&gt;5&lt;/R&gt;&lt;C&gt;1&lt;/C&gt;&lt;D xsi:type="xsd:double"&gt;-47.643&lt;/D&gt;&lt;D xsi:type="xsd:double"&gt;-46.935&lt;/D&gt;&lt;D xsi:type="xsd:double"&gt;-42.348&lt;/D&gt;&lt;D xsi:type="xsd:double"&gt;-44.63&lt;/D&gt;&lt;D xsi:type="xsd:double"&gt;-53.63&lt;/D&gt;&lt;/FQL&gt;&lt;FQL&gt;&lt;Q&gt;IBP^FF_OPER_INC(LTM_R,NOW,-4AY,AY)&lt;/Q&gt;&lt;R&gt;5&lt;/R&gt;&lt;C&gt;1&lt;/C&gt;&lt;D xsi:type="xsd:double"&gt;105.049&lt;/D&gt;&lt;D xsi:type="xsd:double"&gt;82.894&lt;/D&gt;&lt;D xsi:type="xsd:double"&gt;75.625&lt;/D&gt;&lt;D xsi:type="xsd:double"&gt;57.737&lt;/D&gt;&lt;D xsi:type="xsd:double"&gt;34.503&lt;/D&gt;&lt;/FQL&gt;&lt;FQL&gt;&lt;Q&gt;SQ^FF_OPER_INC(LTM_R,NOW,-4AY,AY)&lt;/Q&gt;&lt;R&gt;5&lt;/R&gt;&lt;C&gt;1&lt;/C&gt;&lt;D xsi:type="xsd:double"&gt;77.815&lt;/D&gt;&lt;D xsi:type="xsd:double"&gt;26.394&lt;/D&gt;&lt;D xsi:type="xsd:double"&gt;-16.055&lt;/D&gt;&lt;D xsi:type="xsd:double"&gt;-122.037&lt;/D&gt;&lt;D xsi:type="xsd:double"&gt;-106.232&lt;/D&gt;&lt;/FQL&gt;&lt;FQL&gt;&lt;Q&gt;GRPN^FF_OPER_INC(LTM_R,NOW,-4AY,AY)&lt;/Q&gt;&lt;R&gt;5&lt;/R&gt;&lt;C&gt;1&lt;/C&gt;&lt;D xsi:type="xsd:double"&gt;109.935&lt;/D&gt;&lt;D xsi:type="xsd:double"&gt;-17.399&lt;/D&gt;&lt;D xsi:type="xsd:double"&gt;-14.553&lt;/D&gt;&lt;D xsi:type="xsd:double"&gt;-121.078&lt;/D&gt;&lt;D xsi:type="xsd:double"&gt;-17.443&lt;/D&gt;&lt;/FQL&gt;&lt;FQL&gt;&lt;Q&gt;SUPN^FF_OPER_INC(LTM_R,NOW,-4AY,AY)&lt;/Q&gt;&lt;R&gt;5&lt;/R&gt;&lt;C&gt;1&lt;/C&gt;&lt;D xsi:type="xsd:double"&gt;145.356&lt;/D&gt;&lt;D xsi:type="xsd:double"&gt;123.8&lt;/D&gt;&lt;D xsi:type="xsd:double"&gt;78.99&lt;/D&gt;&lt;D xsi:type="xsd:double"&gt;30.271&lt;/D&gt;&lt;D xsi:type="xsd:double"&gt;41.774&lt;/D&gt;&lt;/FQL&gt;&lt;FQL&gt;&lt;Q&gt;IIVI^FF_OPER_INC(LTM_R,NOW,-4AY,AY)&lt;/Q&gt;&lt;R&gt;5&lt;/R&gt;&lt;C&gt;1&lt;/C&gt;&lt;D xsi:type="xsd:double"&gt;160.168&lt;/D&gt;&lt;D xsi:type="xsd:double"&gt;143.825&lt;/D&gt;&lt;D xsi:type="xsd:double"&gt;117.741&lt;/D&gt;&lt;D xsi:type="xsd:double"&gt;94.813&lt;/D&gt;&lt;D xsi:type="xsd:double"&gt;76.799&lt;/D&gt;&lt;/FQL&gt;&lt;FQL&gt;&lt;Q&gt;FCF^FF_OPER_INC(LTM_R,NOW,-4AY,AY)&lt;/Q&gt;&lt;R&gt;5&lt;/R&gt;&lt;C&gt;1&lt;/C&gt;&lt;D xsi:type="xsd:double"&gt;133.535&lt;/D&gt;&lt;D xsi:type="xsd:double"&gt;133.19&lt;/D&gt;&lt;D xsi:type="xsd:double"&gt;107.922&lt;/D&gt;&lt;D xsi:type="xsd:double"&gt;68.922&lt;/D&gt;&lt;D xsi:type="xsd:double"&gt;72.038&lt;/D&gt;&lt;/FQL&gt;&lt;FQL&gt;&lt;Q&gt;ELY^FF_OPER_INC(LTM_R,NOW,-4AY,AY)&lt;/Q&gt;&lt;R&gt;5&lt;/R&gt;&lt;C&gt;1&lt;/C&gt;&lt;D xsi:type="xsd:double"&gt;86.282&lt;/D&gt;&lt;D xsi:type="xsd:double"&gt;155.417&lt;/D&gt;&lt;D xsi:type="xsd:double"&gt;75.607&lt;/D&gt;&lt;D xsi:type="xsd:double"&gt;37.012&lt;/D&gt;&lt;D xsi:type="xsd:double"&gt;13.672&lt;/D&gt;&lt;/FQL&gt;&lt;FQL&gt;&lt;Q&gt;LFUS^FF_OPER_INC(LTM_R,NOW,-4AY,AY)&lt;/Q&gt;&lt;R&gt;5&lt;/R&gt;&lt;C&gt;1&lt;/C&gt;&lt;D xsi:type="xsd:double"&gt;251.981&lt;/D&gt;&lt;D xsi:type="xsd:double"&gt;247.582&lt;/D&gt;&lt;D xsi:type="xsd:double"&gt;203.845&lt;/D&gt;&lt;D xsi:type="xsd:double"&gt;148.675&lt;/D&gt;&lt;D xsi:type="xsd:double"&gt;118.44&lt;/D&gt;&lt;/FQL&gt;&lt;FQL&gt;&lt;Q&gt;IBOC^FF_OPER_INC(LTM_R,NOW,-4AY,AY)&lt;/Q&gt;&lt;R&gt;5&lt;/R&gt;&lt;C&gt;1&lt;/C&gt;&lt;D xsi:type="xsd:double"&gt;267.289&lt;/D&gt;&lt;D xsi:type="xsd:double"&gt;254.077&lt;/D&gt;&lt;D xsi:type="xsd:double"&gt;217.398&lt;/D&gt;&lt;D xsi:type="xsd:double"&gt;198.971&lt;/D&gt;&lt;D xsi:type="xsd:double"&gt;216.463&lt;/D&gt;&lt;/FQL&gt;&lt;FQL&gt;&lt;Q&gt;VREX^FF_OPER_INC(LTM_R,NOW,-4AY,AY)&lt;/Q&gt;&lt;R&gt;5&lt;/R&gt;&lt;C&gt;1&lt;/C&gt;&lt;D xsi:type="xsd:double"&gt;48.6&lt;/D&gt;&lt;D xsi:type="xsd:double"&gt;76.3&lt;/D&gt;&lt;D xsi:type="xsd:double"&gt;93.6&lt;/D&gt;&lt;D xsi:type="xsd:string"&gt;@NA&lt;/D&gt;&lt;D xsi:type="xsd:string"&gt;@NA&lt;/D&gt;&lt;/FQL&gt;&lt;FQL&gt;&lt;Q&gt;NPO^FF_OPER_INC(LTM_R,NOW,-4AY,AY)&lt;/Q&gt;&lt;R&gt;5&lt;/R&gt;&lt;C&gt;1&lt;/C&gt;&lt;D xsi:type="xsd:double"&gt;146.4&lt;/D&gt;&lt;D xsi:type="xsd:double"&gt;108.8&lt;/D&gt;&lt;D xsi:type="xsd:double"&gt;99&lt;/D&gt;&lt;D xsi:type="xsd:double"&gt;91.1&lt;/D&gt;&lt;D xsi:type="xsd:double"&gt;92.8&lt;/D&gt;&lt;/FQL&gt;&lt;FQL&gt;&lt;Q&gt;SPXC^FF_OPER_INC(LTM_R,NOW,-4AY,AY)&lt;/Q&gt;&lt;R&gt;5&lt;/R&gt;&lt;C&gt;1&lt;/C&gt;&lt;D xsi:type="xsd:double"&gt;101.1&lt;/D&gt;&lt;D xsi:type="xsd:double"&gt;72.7&lt;/D&gt;&lt;D xsi:type="xsd:double"&gt;61.8&lt;/D&gt;&lt;D xsi:type="xsd:double"&gt;41&lt;/D&gt;&lt;D xsi:type="xsd:double"&gt;241.5&lt;/D&gt;&lt;/FQL&gt;&lt;FQL&gt;&lt;Q&gt;NEWR^FF_OPER_INC(LTM_R,NOW,-4AY,AY)&lt;/Q&gt;&lt;R&gt;5&lt;/R&gt;&lt;C&gt;1&lt;/C&gt;&lt;D xsi:type="xsd:double"&gt;-45.167&lt;/D&gt;&lt;D xsi:type="xsd:double"&gt;-33.991&lt;/D&gt;&lt;D xsi:type="xsd:double"&gt;-59.752&lt;/D&gt;&lt;D xsi:type="xsd:double"&gt;-70.135&lt;/D&gt;&lt;D xsi:type="xsd:string"&gt;@NA&lt;/D&gt;&lt;/FQL&gt;&lt;FQL&gt;&lt;Q&gt;KALU^FF_OPER_INC(LTM_R,NOW,-4AY,AY)&lt;/Q&gt;&lt;R&gt;5&lt;/R&gt;&lt;C&gt;1&lt;/C&gt;&lt;D xsi:type="xsd:double"&gt;164.8&lt;/D&gt;&lt;D xsi:type="xsd:double"&gt;124.7&lt;/D&gt;&lt;D xsi:type="xsd:double"&gt;135.3&lt;/D&gt;&lt;D xsi:type="xsd:double"&gt;188.7&lt;/D&gt;&lt;D xsi:type="xsd:double"&gt;169.5&lt;/D&gt;&lt;/FQL&gt;&lt;FQL&gt;&lt;Q&gt;PPBI^FF_OPER_INC(LTM_R,NOW,-4AY,AY)&lt;/Q&gt;&lt;R&gt;5&lt;/R&gt;&lt;C&gt;1&lt;/C&gt;&lt;D xsi:type="xsd:double"&gt;215.123&lt;/D&gt;&lt;D xsi:type="xsd:double"&gt;148.581&lt;/D&gt;&lt;D xsi:type="xsd:double"&gt;85.98&lt;/D&gt;&lt;D xsi:type="xsd:double"&gt;61.106&lt;/D&gt;&lt;D xsi:type="xsd:double"&gt;35.761&lt;/D&gt;&lt;/FQL&gt;&lt;FQL&gt;&lt;Q&gt;PCRX^FF_OPER_INC(LTM_R,NOW,-4AY,AY)&lt;/Q&gt;&lt;R&gt;5&lt;/R&gt;&lt;C&gt;1&lt;/C&gt;&lt;D xsi:type="xsd:double"&gt;27.41&lt;/D&gt;&lt;D xsi:type="xsd:double"&gt;5.121&lt;/D&gt;&lt;D xsi:type="xsd:double"&gt;-48.761&lt;/D&gt;&lt;D xsi:type="xsd:double"&gt;-4.402&lt;/D&gt;&lt;D xsi:type="xsd:double"&gt;12.094&lt;/D&gt;&lt;/FQL&gt;&lt;FQL&gt;&lt;Q&gt;SASR^FF_OPER_INC(LTM_R,NOW,-4AY,AY)&lt;/Q&gt;&lt;R&gt;5&lt;/R&gt;&lt;C&gt;1&lt;/C&gt;&lt;D xsi:type="xsd:double"&gt;149.902&lt;/D&gt;&lt;D xsi:type="xsd:double"&gt;118.211&lt;/D&gt;&lt;D xsi:type="xsd:double"&gt;85.807&lt;/D&gt;&lt;D xsi:type="xsd:double"&gt;62.7&lt;/D&gt;&lt;D xsi:type="xsd:double"&gt;62.595&lt;/D&gt;&lt;/FQL&gt;&lt;FQL&gt;&lt;Q&gt;OZK^FF_OPER_INC(LTM_R,NOW,-4AY,AY)&lt;/Q&gt;&lt;R&gt;5&lt;/R&gt;&lt;C&gt;1&lt;/C&gt;&lt;D xsi:type="xsd:double"&gt;545.462&lt;/D&gt;&lt;D xsi:type="xsd:double"&gt;600.316&lt;/D&gt;&lt;D xsi:type="xsd:double"&gt;539.414&lt;/D&gt;&lt;D xsi:type="xsd:double"&gt;318.406&lt;/D&gt;&lt;D xsi:type="xsd:double"&gt;218.776&lt;/D&gt;&lt;/FQL&gt;&lt;FQL&gt;&lt;Q&gt;POOL^FF_OPER_INC(LTM_R,NOW,-4AY,AY)&lt;/Q&gt;&lt;R&gt;5&lt;/R&gt;&lt;C&gt;1&lt;/C&gt;&lt;D xsi:type="xsd:double"&gt;329.216&lt;/D&gt;&lt;D xsi:type="xsd:double"&gt;294.77&lt;/D&gt;&lt;D xsi:type="xsd:double"&gt;269.093&lt;/D&gt;&lt;D xsi:type="xsd:double"&gt;243.441&lt;/D&gt;&lt;D xsi:type="xsd:double"&gt;202.456&lt;/D&gt;&lt;/FQL&gt;&lt;FQL&gt;&lt;Q&gt;IBTX^FF_OPER_INC(LTM_R,NOW,-4AY,AY)&lt;/Q&gt;&lt;R&gt;5&lt;/R&gt;&lt;C&gt;1&lt;/C&gt;&lt;D xsi:type="xsd:double"&gt;219.384&lt;/D&gt;&lt;D xsi:type="xsd:double"&gt;153.791&lt;/D&gt;&lt;D xsi:type="xsd:double"&gt;99.598&lt;/D&gt;&lt;D xsi:type="xsd:double"&gt;66.28&lt;/D&gt;&lt;D xsi:type="xsd:double"&gt;60.869&lt;/D&gt;&lt;/FQL&gt;&lt;FQL&gt;&lt;Q&gt;CMCT^FF_OPER_INC(LTM_R,NOW,-4AY,AY)&lt;/Q&gt;&lt;R&gt;5&lt;/R&gt;&lt;C&gt;1&lt;/C&gt;&lt;D xsi:type="xsd:double"&gt;10.423&lt;/D&gt;&lt;D xsi:type="xsd:double"&gt;1.082&lt;/D&gt;&lt;D xsi:type="xsd:double"&gt;-1.768&lt;/D&gt;&lt;D xsi:type="xsd:double"&gt;5.311&lt;/D&gt;&lt;D xsi:type="xsd:string"&gt;@NA&lt;/D&gt;&lt;/FQL&gt;&lt;FQL&gt;&lt;Q&gt;GCP^FF_OPER_INC(LTM_R,NOW,-4AY,AY)&lt;/Q&gt;&lt;R&gt;5&lt;/R&gt;&lt;C&gt;1&lt;/C&gt;&lt;D xsi:type="xsd:double"&gt;95.6&lt;/D&gt;&lt;D xsi:type="xsd:double"&gt;96.4&lt;/D&gt;&lt;D xsi:type="xsd:double"&gt;108&lt;/D&gt;&lt;D xsi:type="xsd:double"&gt;169.5&lt;/D&gt;&lt;D xsi:type="xsd:string"&gt;@NA&lt;/D&gt;&lt;/FQL&gt;&lt;FQL&gt;&lt;Q&gt;BEN^FF_OPER_INC(LTM_R,NOW,-4AY,AY)&lt;/Q&gt;&lt;R&gt;5&lt;/R&gt;&lt;C&gt;1&lt;/C&gt;&lt;D xsi:type="xsd:double"&gt;1577.7&lt;/D&gt;&lt;D xsi:type="xsd:double"&gt;2204.9&lt;/D&gt;&lt;D xsi:type="xsd:double"&gt;2294.2&lt;/D&gt;&lt;D xsi:type="xsd:double"&gt;2494.3&lt;/D&gt;&lt;D xsi:type="xsd:double"&gt;3187.6&lt;/D&gt;&lt;/FQL&gt;&lt;FQL&gt;&lt;Q&gt;AHH^FF_OPER_INC(LTM_R,NOW,-4AY,AY)&lt;/Q&gt;&lt;R&gt;5&lt;/R&gt;&lt;C&gt;1&lt;/C&gt;&lt;D xsi:type="xsd:double"&gt;7.894&lt;/D&gt;&lt;D xsi:type="xsd:double"&gt;13.514&lt;/D&gt;&lt;D xsi:type="xsd:double"&gt;13.328&lt;/D&gt;&lt;D xsi:type="xsd:double"&gt;12.728&lt;/D&gt;&lt;D xsi:type="xsd:double"&gt;11.246&lt;/D&gt;&lt;/FQL&gt;&lt;FQL&gt;&lt;Q&gt;HP^FF_OPER_INC(LTM_R,NOW,-4AY,AY)&lt;/Q&gt;&lt;R&gt;5&lt;/R&gt;&lt;C&gt;1&lt;/C&gt;&lt;D xsi:type="xsd:double"&gt;223.556&lt;/D&gt;&lt;D xsi:type="xsd:double"&gt;-32.493&lt;/D&gt;&lt;D xsi:type="xsd:double"&gt;-253.634&lt;/D&gt;&lt;D xsi:type="xsd:double"&gt;115.924&lt;/D&gt;&lt;D xsi:type="xsd:double"&gt;938.724&lt;/D&gt;&lt;/FQL&gt;&lt;FQL&gt;&lt;Q&gt;ATGE^FF_OPER_INC(LTM_R,NOW,-4AY,AY)&lt;/Q&gt;&lt;R&gt;5&lt;/R&gt;&lt;C&gt;1&lt;/C&gt;&lt;D xsi:type="xsd:double"&gt;217.936&lt;/D&gt;&lt;D xsi:type="xsd:double"&gt;212.543&lt;/D&gt;&lt;D xsi:type="xsd:double"&gt;200.699&lt;/D&gt;&lt;D xsi:type="xsd:double"&gt;202.709&lt;/D&gt;&lt;D xsi:type="xsd:double"&gt;201.603&lt;/D&gt;&lt;/FQL&gt;&lt;FQL&gt;&lt;Q&gt;BMCH^FF_OPER_INC(LTM_R,NOW,-4AY,AY)&lt;/Q&gt;&lt;R&gt;5&lt;/R&gt;&lt;C&gt;1&lt;/C&gt;&lt;D xsi:type="xsd:double"&gt;174.62&lt;/D&gt;&lt;D xsi:type="xsd:double"&gt;148.474&lt;/D&gt;&lt;D xsi:type="xsd:double"&gt;116.809&lt;/D&gt;&lt;D xsi:type="xsd:double"&gt;78.233&lt;/D&gt;&lt;D xsi:type="xsd:double"&gt;21.513&lt;/D&gt;&lt;/FQL&gt;&lt;FQL&gt;&lt;Q&gt;FCN^FF_OPER_INC(LTM_R,NOW,-4AY,AY)&lt;/Q&gt;&lt;R&gt;5&lt;/R&gt;&lt;C&gt;1&lt;/C&gt;&lt;D xsi:type="xsd:double"&gt;277.172&lt;/D&gt;&lt;D xsi:type="xsd:double"&gt;217.613&lt;/D&gt;&lt;D xsi:type="xsd:double"&gt;108.577&lt;/D&gt;&lt;D xsi:type="xsd:double"&gt;169.104&lt;/D&gt;&lt;D xsi:type="xsd:double"&gt;169.222&lt;/D&gt;&lt;/FQL&gt;&lt;FQL&gt;&lt;Q&gt;RDUS^FF_OPER_INC(LTM_R,NOW,-4AY,AY)&lt;/Q&gt;&lt;R&gt;5&lt;/R&gt;&lt;C&gt;1&lt;/C&gt;&lt;D xsi:type="xsd:double"&gt;-149.059&lt;/D&gt;&lt;D xsi:type="xsd:double"&gt;-243.544&lt;/D&gt;&lt;D xsi:type="xsd:double"&gt;-226.259&lt;/D&gt;&lt;D xsi:type="xsd:double"&gt;-145.697&lt;/D&gt;&lt;D xsi:type="xsd:double"&gt;-72.442&lt;/D&gt;&lt;/FQL&gt;&lt;FQL&gt;&lt;Q&gt;GTY^FF_OPER_INC(LTM_R,NOW,-4AY,AY)&lt;/Q&gt;&lt;R&gt;5&lt;/R&gt;&lt;C&gt;1&lt;/C&gt;&lt;D xsi:type="xsd:double"&gt;47.176&lt;/D&gt;&lt;D xsi:type="xsd:double"&gt;44.524&lt;/D&gt;&lt;D xsi:type="xsd:double"&gt;43.295&lt;/D&gt;&lt;D xsi:type="xsd:double"&gt;37.481&lt;/D&gt;&lt;D xsi:type="xsd:double"&gt;30.822&lt;/D&gt;&lt;/FQL&gt;&lt;FQL&gt;&lt;Q&gt;FBP^FF_OPER_INC(LTM_R,NOW,-4AY,AY)&lt;/Q&gt;&lt;R&gt;5&lt;/R&gt;&lt;C&gt;1&lt;/C&gt;&lt;D xsi:type="xsd:double"&gt;231.321&lt;/D&gt;&lt;D xsi:type="xsd:double"&gt;85.617&lt;/D&gt;&lt;D xsi:type="xsd:double"&gt;138.703&lt;/D&gt;&lt;D xsi:type="xsd:double"&gt;104.391&lt;/D&gt;&lt;D xsi:type="xsd:double"&gt;64.356&lt;/D&gt;&lt;/FQL&gt;&lt;FQL&gt;&lt;Q&gt;TTEC^FF_OPER_INC(LTM_R,NOW,-4AY,AY)&lt;/Q&gt;&lt;R&gt;5&lt;/R&gt;&lt;C&gt;1&lt;/C&gt;&lt;D xsi:type="xsd:double"&gt;128.984&lt;/D&gt;&lt;D xsi:type="xsd:double"&gt;131.192&lt;/D&gt;&lt;D xsi:type="xsd:double"&gt;135.017&lt;/D&gt;&lt;D xsi:type="xsd:double"&gt;99.534&lt;/D&gt;&lt;D xsi:type="xsd:double"&gt;108.702&lt;/D&gt;&lt;/FQL&gt;&lt;FQL&gt;&lt;Q&gt;BRKS^FF_OPER_INC(LTM_R,NOW,-4AY,AY)&lt;/Q&gt;&lt;R&gt;5&lt;/R&gt;&lt;C&gt;1&lt;/C&gt;&lt;D xsi:type="xsd:double"&gt;47.014&lt;/D&gt;&lt;D xsi:type="xsd:double"&gt;47.065&lt;/D&gt;&lt;D xsi:type="xsd:double"&gt;62.531&lt;/D&gt;&lt;D xsi:type="xsd:double"&gt;17.991&lt;/D&gt;&lt;D xsi:type="xsd:double"&gt;22.659&lt;/D&gt;&lt;/FQL&gt;&lt;FQL&gt;&lt;Q&gt;BIO^FF_OPER_INC(LTM_R,NOW,-4AY,AY)&lt;/Q&gt;&lt;R&gt;5&lt;/R&gt;&lt;C&gt;1&lt;/C&gt;&lt;D xsi:type="xsd:double"&gt;213.03&lt;/D&gt;&lt;D xsi:type="xsd:double"&gt;192.086&lt;/D&gt;&lt;D xsi:type="xsd:double"&gt;85.258&lt;/D&gt;&lt;D xsi:type="xsd:double"&gt;151.733&lt;/D&gt;&lt;D xsi:type="xsd:double"&gt;157.788&lt;/D&gt;&lt;/FQL&gt;&lt;FQL&gt;&lt;Q&gt;AWR^FF_OPER_INC(LTM_R,NOW,-4AY,AY)&lt;/Q&gt;&lt;R&gt;5&lt;/R&gt;&lt;C&gt;1&lt;/C&gt;&lt;D xsi:type="xsd:double"&gt;116.17&lt;/D&gt;&lt;D xsi:type="xsd:double"&gt;104.75&lt;/D&gt;&lt;D</t>
        </r>
      </text>
    </comment>
    <comment ref="A59" authorId="0" shapeId="0" xr:uid="{A087C73B-FEC0-462E-9F62-0FD768EE1539}">
      <text>
        <r>
          <rPr>
            <b/>
            <sz val="9"/>
            <color indexed="81"/>
            <rFont val="Tahoma"/>
            <family val="2"/>
          </rPr>
          <t xml:space="preserve"> xsi:type="xsd:double"&gt;119.962&lt;/D&gt;&lt;D xsi:type="xsd:double"&gt;116.076&lt;/D&gt;&lt;D xsi:type="xsd:double"&gt;120.642&lt;/D&gt;&lt;/FQL&gt;&lt;FQL&gt;&lt;Q&gt;SBSI^FF_OPER_INC(LTM_R,NOW,-4AY,AY)&lt;/Q&gt;&lt;R&gt;5&lt;/R&gt;&lt;C&gt;1&lt;/C&gt;&lt;D xsi:type="xsd:double"&gt;87.085&lt;/D&gt;&lt;D xsi:type="xsd:double"&gt;81.838&lt;/D&gt;&lt;D xsi:type="xsd:double"&gt;65.322&lt;/D&gt;&lt;D xsi:type="xsd:double"&gt;57.519&lt;/D&gt;&lt;D xsi:type="xsd:double"&gt;25.159&lt;/D&gt;&lt;/FQL&gt;&lt;FQL&gt;&lt;Q&gt;TWLO^FF_OPER_INC(LTM_R,NOW,-4AY,AY)&lt;/Q&gt;&lt;R&gt;5&lt;/R&gt;&lt;C&gt;1&lt;/C&gt;&lt;D xsi:type="xsd:double"&gt;-236.54&lt;/D&gt;&lt;D xsi:type="xsd:double"&gt;-90.364&lt;/D&gt;&lt;D xsi:type="xsd:double"&gt;-45.621&lt;/D&gt;&lt;D xsi:type="xsd:double"&gt;-34.358&lt;/D&gt;&lt;D xsi:type="xsd:string"&gt;@NA&lt;/D&gt;&lt;/FQL&gt;&lt;FQL&gt;&lt;Q&gt;FOLD^FF_OPER_INC(LTM_R,NOW,-4AY,AY)&lt;/Q&gt;&lt;R&gt;5&lt;/R&gt;&lt;C&gt;1&lt;/C&gt;&lt;D xsi:type="xsd:double"&gt;-379.61&lt;/D&gt;&lt;D xsi:type="xsd:double"&gt;-219.145&lt;/D&gt;&lt;D xsi:type="xsd:double"&gt;-190.362&lt;/D&gt;&lt;D xsi:type="xsd:double"&gt;-152.179&lt;/D&gt;&lt;D xsi:type="xsd:double"&gt;-87.8&lt;/D&gt;&lt;/FQL&gt;&lt;FQL&gt;&lt;Q&gt;CKH^FF_OPER_INC(LTM_R,NOW,-4AY,AY)&lt;/Q&gt;&lt;R&gt;5&lt;/R&gt;&lt;C&gt;1&lt;/C&gt;&lt;D xsi:type="xsd:double"&gt;76.225&lt;/D&gt;&lt;D xsi:type="xsd:double"&gt;51.296&lt;/D&gt;&lt;D xsi:type="xsd:double"&gt;19.526&lt;/D&gt;&lt;D xsi:type="xsd:double"&gt;18.224&lt;/D&gt;&lt;D xsi:type="xsd:double"&gt;59.573&lt;/D&gt;&lt;/FQL&gt;&lt;FQL&gt;&lt;Q&gt;SJW^FF_OPER_INC(LTM_R,NOW,-4AY,AY)&lt;/Q&gt;&lt;R&gt;5&lt;/R&gt;&lt;C&gt;1&lt;/C&gt;&lt;D xsi:type="xsd:double"&gt;94.123&lt;/D&gt;&lt;D xsi:type="xsd:double"&gt;95.005&lt;/D&gt;&lt;D xsi:type="xsd:double"&gt;95.387&lt;/D&gt;&lt;D xsi:type="xsd:double"&gt;90.326&lt;/D&gt;&lt;D xsi:type="xsd:double"&gt;104.718&lt;/D&gt;&lt;/FQL&gt;&lt;FQL&gt;&lt;Q&gt;CADE^FF_OPER_INC(LTM_R,NOW,-4AY,AY)&lt;/Q&gt;&lt;R&gt;5&lt;/R&gt;&lt;C&gt;1&lt;/C&gt;&lt;D xsi:type="xsd:double"&gt;273.183&lt;/D&gt;&lt;D xsi:type="xsd:double"&gt;213.451&lt;/D&gt;&lt;D xsi:type="xsd:double"&gt;143.543&lt;/D&gt;&lt;D xsi:type="xsd:string"&gt;@NA&lt;/D&gt;&lt;D xsi:type="xsd:string"&gt;@NA&lt;/D&gt;&lt;/FQL&gt;&lt;FQL&gt;&lt;Q&gt;LECO^FF_OPER_INC(LTM_R,NOW,-4AY,AY)&lt;/Q&gt;&lt;R&gt;5&lt;/R&gt;&lt;C&gt;1&lt;/C&gt;&lt;D xsi:type="xsd:double"&gt;379.41&lt;/D&gt;&lt;D xsi:type="xsd:double"&gt;462.978&lt;/D&gt;&lt;D xsi:type="xsd:double"&gt;319.067&lt;/D&gt;&lt;D xsi:type="xsd:double"&gt;194.053&lt;/D&gt;&lt;D xsi:type="xsd:double"&gt;409.549&lt;/D&gt;&lt;/FQL&gt;&lt;FQL&gt;&lt;Q&gt;ANF^FF_OPER_INC(LTM_R,NOW,-4AY,AY)&lt;/Q&gt;&lt;R&gt;5&lt;/R&gt;&lt;C&gt;1&lt;/C&gt;&lt;D xsi:type="xsd:string"&gt;@NA&lt;/D&gt;&lt;D xsi:type="xsd:double"&gt;146.511&lt;/D&gt;&lt;D xsi:type="xsd:double"&gt;-24.545&lt;/D&gt;&lt;D xsi:type="xsd:double"&gt;89.447&lt;/D&gt;&lt;D xsi:type="xsd:double"&gt;72.251&lt;/D&gt;&lt;/FQL&gt;&lt;FQL&gt;&lt;Q&gt;BRKL^FF_OPER_INC(LTM_R,NOW,-4AY,AY)&lt;/Q&gt;&lt;R&gt;5&lt;/R&gt;&lt;C&gt;1&lt;/C&gt;&lt;D xsi:type="xsd:double"&gt;115.793&lt;/D&gt;&lt;D xsi:type="xsd:double"&gt;108.816&lt;/D&gt;&lt;D xsi:type="xsd:double"&gt;89.778&lt;/D&gt;&lt;D xsi:type="xsd:double"&gt;84.716&lt;/D&gt;&lt;D xsi:type="xsd:double"&gt;75.571&lt;/D&gt;&lt;/FQL&gt;&lt;FQL&gt;&lt;Q&gt;NVR^FF_OPER_INC(LTM_R,NOW,-4AY,AY)&lt;/Q&gt;&lt;R&gt;5&lt;/R&gt;&lt;C&gt;1&lt;/C&gt;&lt;D xsi:type="xsd:double"&gt;846.607&lt;/D&gt;&lt;D xsi:type="xsd:double"&gt;822.816&lt;/D&gt;&lt;D xsi:type="xsd:double"&gt;670.425&lt;/D&gt;&lt;D xsi:type="xsd:double"&gt;571.432&lt;/D&gt;&lt;D xsi:type="xsd:double"&gt;464.65&lt;/D&gt;&lt;/FQL&gt;&lt;FQL&gt;&lt;Q&gt;MWA^FF_OPER_INC(LTM_R,NOW,-4AY,AY)&lt;/Q&gt;&lt;R&gt;5&lt;/R&gt;&lt;C&gt;1&lt;/C&gt;&lt;D xsi:type="xsd:double"&gt;140.5&lt;/D&gt;&lt;D xsi:type="xsd:double"&gt;119.6&lt;/D&gt;&lt;D xsi:type="xsd:double"&gt;111.2&lt;/D&gt;&lt;D xsi:type="xsd:double"&gt;122.9&lt;/D&gt;&lt;D xsi:type="xsd:double"&gt;117.4&lt;/D&gt;&lt;/FQL&gt;&lt;FQL&gt;&lt;Q&gt;PZZA^FF_OPER_INC(LTM_R,NOW,-4AY,AY)&lt;/Q&gt;&lt;R&gt;5&lt;/R&gt;&lt;C&gt;1&lt;/C&gt;&lt;D xsi:type="xsd:double"&gt;2.486&lt;/D&gt;&lt;D xsi:type="xsd:double"&gt;126.921&lt;/D&gt;&lt;D xsi:type="xsd:double"&gt;155.47&lt;/D&gt;&lt;D xsi:type="xsd:double"&gt;147.395&lt;/D&gt;&lt;D xsi:type="xsd:double"&gt;127.27&lt;/D&gt;&lt;/FQL&gt;&lt;FQL&gt;&lt;Q&gt;LBRDA^FF_OPER_INC(LTM_R,NOW,-4AY,AY)&lt;/Q&gt;&lt;R&gt;5&lt;/R&gt;&lt;C&gt;1&lt;/C&gt;&lt;D xsi:type="xsd:double"&gt;-22.556&lt;/D&gt;&lt;D xsi:type="xsd:double"&gt;-14.608&lt;/D&gt;&lt;D xsi:type="xsd:double"&gt;-14.778&lt;/D&gt;&lt;D xsi:type="xsd:double"&gt;12.545&lt;/D&gt;&lt;D xsi:type="xsd:double"&gt;-14.267&lt;/D&gt;&lt;/FQL&gt;&lt;FQL&gt;&lt;Q&gt;LBRDK^FF_OPER_INC(LTM_R,NOW,-4AY,AY)&lt;/Q&gt;&lt;R&gt;5&lt;/R&gt;&lt;C&gt;1&lt;/C&gt;&lt;D xsi:type="xsd:double"&gt;-22.556&lt;/D&gt;&lt;D xsi:type="xsd:double"&gt;-14.608&lt;/D&gt;&lt;D xsi:type="xsd:double"&gt;-14.778&lt;/D&gt;&lt;D xsi:type="xsd:double"&gt;12.545&lt;/D&gt;&lt;D xsi:type="xsd:double"&gt;-14.267&lt;/D&gt;&lt;/FQL&gt;&lt;FQL&gt;&lt;Q&gt;TMP^FF_OPER_INC(LTM_R,NOW,-4AY,AY)&lt;/Q&gt;&lt;R&gt;5&lt;/R&gt;&lt;C&gt;1&lt;/C&gt;&lt;D xsi:type="xsd:double"&gt;101.014&lt;/D&gt;&lt;D xsi:type="xsd:double"&gt;98.01&lt;/D&gt;&lt;D xsi:type="xsd:double"&gt;92.055&lt;/D&gt;&lt;D xsi:type="xsd:double"&gt;84.894&lt;/D&gt;&lt;D xsi:type="xsd:double"&gt;85.252&lt;/D&gt;&lt;/FQL&gt;&lt;FQL&gt;&lt;Q&gt;WWW^FF_OPER_INC(LTM_R,NOW,-4AY,AY)&lt;/Q&gt;&lt;R&gt;5&lt;/R&gt;&lt;C&gt;1&lt;/C&gt;&lt;D xsi:type="xsd:double"&gt;230.2&lt;/D&gt;&lt;D xsi:type="xsd:double"&gt;196.4&lt;/D&gt;&lt;D xsi:type="xsd:double"&gt;226.2&lt;/D&gt;&lt;D xsi:type="xsd:double"&gt;200.7&lt;/D&gt;&lt;D xsi:type="xsd:double"&gt;263.1&lt;/D&gt;&lt;/FQL&gt;&lt;FQL&gt;&lt;Q&gt;CHGG^FF_OPER_INC(LTM_R,NOW,-4AY,AY)&lt;/Q&gt;&lt;R&gt;5&lt;/R&gt;&lt;C&gt;1&lt;/C&gt;&lt;D xsi:type="xsd:double"&gt;3.922&lt;/D&gt;&lt;D xsi:type="xsd:double"&gt;-10.757&lt;/D&gt;&lt;D xsi:type="xsd:double"&gt;-28.729&lt;/D&gt;&lt;D xsi:type="xsd:double"&gt;-46.495&lt;/D&gt;&lt;D xsi:type="xsd:double"&gt;-64.04&lt;/D&gt;&lt;/FQL&gt;&lt;FQL&gt;&lt;Q&gt;TDY^FF_OPER_INC(LTM_R,NOW,-4AY,AY)&lt;/Q&gt;&lt;R&gt;5&lt;/R&gt;&lt;C&gt;1&lt;/C&gt;&lt;D xsi:type="xsd:double"&gt;447&lt;/D&gt;&lt;D xsi:type="xsd:double"&gt;389.8&lt;/D&gt;&lt;D xsi:type="xsd:double"&gt;303.3&lt;/D&gt;&lt;D xsi:type="xsd:double"&gt;271.1&lt;/D&gt;&lt;D xsi:type="xsd:double"&gt;295.4&lt;/D&gt;&lt;/FQL&gt;&lt;FQL&gt;&lt;Q&gt;TTC^FF_OPER_INC(LTM_R,NOW,-4AY,AY)&lt;/Q&gt;&lt;R&gt;5&lt;/R&gt;&lt;C&gt;1&lt;/C&gt;&lt;D xsi:type="xsd:double"&gt;326.305&lt;/D&gt;&lt;D xsi:type="xsd:double"&gt;381.201&lt;/D&gt;&lt;D xsi:type="xsd:double"&gt;350.373&lt;/D&gt;&lt;D xsi:type="xsd:double"&gt;327.835&lt;/D&gt;&lt;D xsi:type="xsd:double"&gt;272.823&lt;/D&gt;&lt;/FQL&gt;&lt;FQL&gt;&lt;Q&gt;FDP^FF_OPER_INC(LTM_R,NOW,-4AY,AY)&lt;/Q&gt;&lt;R&gt;5&lt;/R&gt;&lt;C&gt;1&lt;/C&gt;&lt;D xsi:type="xsd:double"&gt;84&lt;/D&gt;&lt;D xsi:type="xsd:double"&gt;110.1&lt;/D&gt;&lt;D xsi:type="xsd:double"&gt;210.8&lt;/D&gt;&lt;D xsi:type="xsd:double"&gt;213&lt;/D&gt;&lt;D xsi:type="xsd:double"&gt;157.9&lt;/D&gt;&lt;/FQL&gt;&lt;FQL&gt;&lt;Q&gt;CDE^FF_OPER_INC(LTM_R,NOW,-4AY,AY)&lt;/Q&gt;&lt;R&gt;5&lt;/R&gt;&lt;C&gt;1&lt;/C&gt;&lt;D xsi:type="xsd:double"&gt;-113.871&lt;/D&gt;&lt;D xsi:type="xsd:double"&gt;67.891&lt;/D&gt;&lt;D xsi:type="xsd:double"&gt;50.63&lt;/D&gt;&lt;D xsi:type="xsd:double"&gt;15.101&lt;/D&gt;&lt;D xsi:type="xsd:double"&gt;-82.17&lt;/D&gt;&lt;/FQL&gt;&lt;FQL&gt;&lt;Q&gt;VG^FF_OPER_INC(LTM_R,NOW,-4AY,AY)&lt;/Q&gt;&lt;R&gt;5&lt;/R&gt;&lt;C&gt;1&lt;/C&gt;&lt;D xsi:type="xsd:double"&gt;31.984&lt;/D&gt;&lt;D xsi:type="xsd:double"&gt;72.84&lt;/D&gt;&lt;D xsi:type="xsd:double"&gt;43.419&lt;/D&gt;&lt;D xsi:type="xsd:double"&gt;48.245&lt;/D&gt;&lt;D xsi:type="xsd:double"&gt;62.154&lt;/D&gt;&lt;/FQL&gt;&lt;FQL&gt;&lt;Q&gt;PNR^FF_OPER_INC(LTM_R,NOW,-4AY,AY)&lt;/Q&gt;&lt;R&gt;5&lt;/R&gt;&lt;C&gt;1&lt;/C&gt;&lt;D xsi:type="xsd:double"&gt;440.6&lt;/D&gt;&lt;D xsi:type="xsd:double"&gt;459.4&lt;/D&gt;&lt;D xsi:type="xsd:double"&gt;661.8&lt;/D&gt;&lt;D xsi:type="xsd:double"&gt;724.2&lt;/D&gt;&lt;D xsi:type="xsd:double"&gt;904.8&lt;/D&gt;&lt;/FQL&gt;&lt;FQL&gt;&lt;Q&gt;HA^FF_OPER_INC(LTM_R,NOW,-4AY,AY)&lt;/Q&gt;&lt;R&gt;5&lt;/R&gt;&lt;C&gt;1&lt;/C&gt;&lt;D xsi:type="xsd:double"&gt;319.911&lt;/D&gt;&lt;D xsi:type="xsd:double"&gt;431.089&lt;/D&gt;&lt;D xsi:type="xsd:double"&gt;422.677&lt;/D&gt;&lt;D xsi:type="xsd:double"&gt;461.709&lt;/D&gt;&lt;D xsi:type="xsd:double"&gt;336.372&lt;/D&gt;&lt;/FQL&gt;&lt;FQL&gt;&lt;Q&gt;SFM^FF_OPER_INC(LTM_R,NOW,-4AY,AY)&lt;/Q&gt;&lt;R&gt;5&lt;/R&gt;&lt;C&gt;1&lt;/C&gt;&lt;D xsi:type="xsd:double"&gt;229.562&lt;/D&gt;&lt;D xsi:type="xsd:double"&gt;237.173&lt;/D&gt;&lt;D xsi:type="xsd:double"&gt;215.308&lt;/D&gt;&lt;D xsi:type="xsd:double"&gt;243.825&lt;/D&gt;&lt;D xsi:type="xsd:double"&gt;211.025&lt;/D&gt;&lt;/FQL&gt;&lt;FQL&gt;&lt;Q&gt;ZEN^FF_OPER_INC(LTM_R,NOW,-4AY,AY)&lt;/Q&gt;&lt;R&gt;5&lt;/R&gt;&lt;C&gt;1&lt;/C&gt;&lt;D xsi:type="xsd:double"&gt;-161.677&lt;/D&gt;&lt;D xsi:type="xsd:double"&gt;-118.631&lt;/D&gt;&lt;D xsi:type="xsd:double"&gt;-104.069&lt;/D&gt;&lt;D xsi:type="xsd:double"&gt;-95.183&lt;/D&gt;&lt;D xsi:type="xsd:double"&gt;-74.8&lt;/D&gt;&lt;/FQL&gt;&lt;FQL&gt;&lt;Q&gt;RGLD^FF_OPER_INC(LTM_R,NOW,-4AY,AY)&lt;/Q&gt;&lt;R&gt;5&lt;/R&gt;&lt;C&gt;1&lt;/C&gt;&lt;D xsi:type="xsd:double"&gt;140.707&lt;/D&gt;&lt;D xsi:type="xsd:double"&gt;164.829&lt;/D&gt;&lt;D xsi:type="xsd:double"&gt;145.941&lt;/D&gt;&lt;D xsi:type="xsd:double"&gt;100.936&lt;/D&gt;&lt;D xsi:type="xsd:double"&gt;115.574&lt;/D&gt;&lt;/FQL&gt;&lt;FQL&gt;&lt;Q&gt;XPER^FF_OPER_INC(LTM_R,NOW,-4AY,AY)&lt;/Q&gt;&lt;R&gt;5&lt;/R&gt;&lt;C&gt;1&lt;/C&gt;&lt;D xsi:type="xsd:double"&gt;60.433&lt;/D&gt;&lt;D xsi:type="xsd:double"&gt;-12.685&lt;/D&gt;&lt;D xsi:type="xsd:double"&gt;34.727&lt;/D&gt;&lt;D xsi:type="xsd:double"&gt;151.493&lt;/D&gt;&lt;D xsi:type="xsd:double"&gt;202.036&lt;/D&gt;&lt;/FQL&gt;&lt;FQL&gt;&lt;Q&gt;PB^FF_OPER_INC(LTM_R,NOW,-4AY,AY)&lt;/Q&gt;&lt;R&gt;5&lt;/R&gt;&lt;C&gt;1&lt;/C&gt;&lt;D xsi:type="xsd:double"&gt;415.966&lt;/D&gt;&lt;D xsi:type="xsd:double"&gt;397.349&lt;/D&gt;&lt;D xsi:type="xsd:double"&gt;409.284&lt;/D&gt;&lt;D xsi:type="xsd:double"&gt;413.401&lt;/D&gt;&lt;D xsi:type="xsd:double"&gt;449.61&lt;/D&gt;&lt;/FQL&gt;&lt;FQL&gt;&lt;Q&gt;FCPT^FF_OPER_INC(LTM_R,NOW,-4AY,AY)&lt;/Q&gt;&lt;R&gt;5&lt;/R&gt;&lt;C&gt;1&lt;/C&gt;&lt;D xsi:type="xsd:double"&gt;69.39&lt;/D&gt;&lt;D xsi:type="xsd:double"&gt;63.457&lt;/D&gt;&lt;D xsi:type="xsd:double"&gt;62.045&lt;/D&gt;&lt;D xsi:type="xsd:string"&gt;@NA&lt;/D&gt;&lt;D xsi:type="xsd:string"&gt;@NA&lt;/D&gt;&lt;/FQL&gt;&lt;FQL&gt;&lt;Q&gt;EPRT^FF_OPER_INC(LTM_R,NOW,-4AY,AY)&lt;/Q&gt;&lt;R&gt;5&lt;/R&gt;&lt;C&gt;1&lt;/C&gt;&lt;D xsi:type="xsd:double"&gt;36.117&lt;/D&gt;&lt;D xsi:type="xsd:double"&gt;3.861&lt;/D&gt;&lt;D xsi:type="xsd:string"&gt;@NA&lt;/D&gt;&lt;D xsi:type="xsd:string"&gt;@NA&lt;/D&gt;&lt;D xsi:type="xsd:string"&gt;@NA&lt;/D&gt;&lt;/FQL&gt;&lt;FQL&gt;&lt;Q&gt;BCC^FF_OPER_INC(LTM_R,NOW,-4AY,AY)&lt;/Q&gt;&lt;R&gt;5&lt;/R&gt;&lt;C&gt;1&lt;/C&gt;&lt;D xsi:type="xsd:double"&gt;39.896&lt;/D&gt;&lt;D xsi:type="xsd:double"&gt;203.112&lt;/D&gt;&lt;D xsi:type="xsd:double"&gt;91.114&lt;/D&gt;&lt;D xsi:type="xsd:double"&gt;100.293&lt;/D&gt;&lt;D xsi:type="xsd:double"&gt;139.886&lt;/D&gt;&lt;/FQL&gt;&lt;FQL&gt;&lt;Q&gt;RUSHA^FF_OPER_INC(LTM_R,NOW,-4AY,AY)&lt;/Q&gt;&lt;R&gt;5&lt;/R&gt;&lt;C&gt;1&lt;/C&gt;&lt;D xsi:type="xsd:double"&gt;245.848&lt;/D&gt;&lt;D xsi:type="xsd:double"&gt;161.974&lt;/D&gt;&lt;D xsi:type="xsd:double"&gt;111.512&lt;/D&gt;&lt;D xsi:type="xsd:double"&gt;94.072&lt;/D&gt;&lt;D xsi:type="xsd:double"&gt;150.512&lt;/D&gt;&lt;/FQL&gt;&lt;FQL&gt;&lt;Q&gt;RUSHB^FF_OPER_INC(LTM_R,NOW,-4AY,AY)&lt;/Q&gt;&lt;R&gt;5&lt;/R&gt;&lt;C&gt;1&lt;/C&gt;&lt;D xsi:type="xsd:double"&gt;245.848&lt;/D&gt;&lt;D xsi:type="xsd:double"&gt;161.974&lt;/D&gt;&lt;D xsi:type="xsd:double"&gt;111.512&lt;/D&gt;&lt;D xsi:type="xsd:double"&gt;94.072&lt;/D&gt;&lt;D xsi:type="xsd:double"&gt;150.512&lt;/D&gt;&lt;/FQL&gt;&lt;FQL&gt;&lt;Q&gt;YETI^FF_OPER_INC(LTM_R,NOW,-4AY,AY)&lt;/Q&gt;&lt;R&gt;5&lt;/R&gt;&lt;C&gt;1&lt;/C&gt;&lt;D xsi:type="xsd:double"&gt;109.51&lt;/D&gt;&lt;D xsi:type="xsd:string"&gt;@NA&lt;/D&gt;&lt;D xsi:type="xsd:string"&gt;@NA&lt;/D&gt;&lt;D xsi:type="xsd:string"&gt;@NA&lt;/D&gt;&lt;D xsi:type="xsd:string"&gt;@NA&lt;/D&gt;&lt;/FQL&gt;&lt;FQL&gt;&lt;Q&gt;CWST^FF_OPER_INC(LTM_R,NOW,-4AY,AY)&lt;/Q&gt;&lt;R&gt;5&lt;/R&gt;&lt;C&gt;1&lt;/C&gt;&lt;D xsi:type="xsd:double"&gt;54.163&lt;/D&gt;&lt;D xsi:type="xsd:double"&gt;49.571&lt;/D&gt;&lt;D xsi:type="xsd:double"&gt;50.774&lt;/D&gt;&lt;D xsi:type="xsd:double"&gt;37.003&lt;/D&gt;&lt;D xsi:type="xsd:string"&gt;@NA&lt;/D&gt;&lt;/FQL&gt;&lt;FQL&gt;&lt;Q&gt;WAL^FF_OPER_INC(LTM_R,NOW,-4AY,AY)&lt;/Q&gt;&lt;R&gt;5&lt;/R&gt;&lt;C&gt;1&lt;/C&gt;&lt;D xsi:type="xsd:double"&gt;548.233&lt;/D&gt;&lt;D xsi:type="xsd:double"&gt;487.233&lt;/D&gt;&lt;D xsi:type="xsd:double"&gt;408.882&lt;/D&gt;&lt;D xsi:type="xsd:double"&gt;329.48&lt;/D&gt;&lt;D xsi:type="xsd:double"&gt;216.613&lt;/D&gt;&lt;/FQL&gt;&lt;FQL&gt;&lt;Q&gt;NTCT^FF_OPER_INC(LTM_R,NOW,-4AY,AY)&lt;/Q&gt;&lt;R&gt;5&lt;/R&gt;&lt;C&gt;1&lt;/C&gt;&lt;D xsi:type="xsd:double"&gt;7.788&lt;/D&gt;&lt;D xsi:type="xsd:double"&gt;-4.392&lt;/D&gt;&lt;D xsi:type="xsd:double"&gt;64.987&lt;/D&gt;&lt;D xsi:type="xsd:double"&gt;-26.475&lt;/D&gt;&lt;D xsi:type="xsd:double"&gt;88.697&lt;/D&gt;&lt;/FQL&gt;&lt;FQL&gt;&lt;Q&gt;CLBK^FF_OPER_INC(LTM_R,NOW,-4AY,AY)&lt;/Q&gt;&lt;R&gt;5&lt;/R&gt;&lt;C&gt;1&lt;/C&gt;&lt;D xsi:type="xsd:double"&gt;70.326&lt;/D&gt;&lt;D xsi:type="xsd:string"&gt;@NA&lt;/D&gt;&lt;D xsi:type="xsd:string"&gt;@NA&lt;/D&gt;&lt;D xsi:type="xsd:string"&gt;@NA&lt;/D&gt;&lt;D xsi:type="xsd:string"&gt;@NA&lt;/D&gt;&lt;/FQL&gt;&lt;FQL&gt;&lt;Q&gt;AGCO^FF_OPER_INC(LTM_R,NOW,-4AY,AY)&lt;/Q&gt;&lt;R&gt;5&lt;/R&gt;&lt;C&gt;1&lt;/C&gt;&lt;D xsi:type="xsd:double"&gt;565.2&lt;/D&gt;&lt;D xsi:type="xsd:double"&gt;473.6&lt;/D&gt;&lt;D xsi:type="xsd:double"&gt;328.2&lt;/D&gt;&lt;D xsi:type="xsd:double"&gt;314.7&lt;/D&gt;&lt;D xsi:type="xsd:double"&gt;400.4&lt;/D&gt;&lt;/FQL&gt;&lt;FQL&gt;&lt;Q&gt;INSM^FF_OPER_INC(LTM_R,NOW,-4AY,AY)&lt;/Q&gt;&lt;R&gt;5&lt;/R&gt;&lt;C&gt;1&lt;/C&gt;&lt;D xsi:type="xsd:double"&gt;-303.38&lt;/D&gt;&lt;D xsi:type="xsd:double"&gt;-245.069&lt;/D&gt;&lt;D xsi:type="xsd:double"&gt;-183.684&lt;/D&gt;&lt;D xsi:type="xsd:double"&gt;-132.035&lt;/D&gt;&lt;D xsi:type="xsd:double"&gt;-101.128&lt;/D&gt;&lt;/FQL&gt;&lt;FQL&gt;&lt;Q&gt;UTL^FF_OPER_INC(LTM_R,NOW,-4AY,AY)&lt;/Q&gt;&lt;R&gt;5&lt;/R&gt;&lt;C&gt;1&lt;/C&gt;&lt;D xsi:type="xsd:double"&gt;73.6&lt;/D&gt;&lt;D xsi:type="xsd:double"&gt;74.8&lt;/D&gt;&lt;D xsi:type="xsd:double"&gt;70.1&lt;/D&gt;&lt;D xsi:type="xsd:double"&gt;58.9&lt;/D&gt;&lt;D xsi:type="xsd:double"&gt;64.9&lt;/D&gt;&lt;/FQL&gt;&lt;FQL&gt;&lt;Q&gt;BATRK^FF_OPER_INC(LTM_R,NOW,-4AY,AY)&lt;/Q&gt;&lt;R&gt;5&lt;/R&gt;&lt;C&gt;1&lt;/C&gt;&lt;D xsi:type="xsd:string"&gt;@NA&lt;/D&gt;&lt;D xsi:type="xsd:double"&gt;-93&lt;/D&gt;&lt;D xsi:type="xsd:double"&gt;-51&lt;/D&gt;&lt;D xsi:type="xsd:string"&gt;@NA&lt;/D&gt;&lt;D xsi:type="xsd:string"&gt;@NA&lt;/D&gt;&lt;/FQL&gt;&lt;FQL&gt;&lt;Q&gt;BATRA^FF_OPER_INC(LTM_R,NOW,-4AY,AY)&lt;/Q&gt;&lt;R&gt;5&lt;/R&gt;&lt;C&gt;1&lt;/C&gt;&lt;D xsi:type="xsd:string"&gt;@NA&lt;/D&gt;&lt;D xsi:type="xsd:double"&gt;-93&lt;/D&gt;&lt;D xsi:type="xsd:double"&gt;-51&lt;/D&gt;&lt;D xsi:type="xsd:string"&gt;@NA&lt;/D&gt;&lt;D xsi:type="xsd:string"&gt;@NA&lt;/D&gt;&lt;/FQL&gt;&lt;FQL&gt;&lt;Q&gt;CTSH^FF_OPER_INC(LTM_R,NOW,-4AY,AY)&lt;/Q&gt;&lt;R&gt;5&lt;/R&gt;&lt;C&gt;1&lt;/C&gt;&lt;D xsi:type="xsd:double"&gt;2639&lt;/D&gt;&lt;D xsi:type="xsd:double"&gt;2560&lt;/D&gt;&lt;D xsi:type="xsd:double"&gt;2287.8&lt;/D&gt;&lt;D xsi:type="xsd:double"&gt;2280.7&lt;/D&gt;&lt;D xsi:type="xsd:double"&gt;2078.901&lt;/D&gt;&lt;/FQL&gt;&lt;FQL&gt;&lt;Q&gt;PTLA^FF_OPER_INC(LTM_R,NOW,-4AY,AY)&lt;/Q&gt;&lt;R&gt;5&lt;/R&gt;&lt;C&gt;1&lt;/C&gt;&lt;D xsi:type="xsd:double"&gt;-290.684&lt;/D&gt;&lt;D xsi:type="xsd:double"&gt;-355.302&lt;/D&gt;&lt;D xsi:type="xsd:double"&gt;-253.015&lt;/D&gt;&lt;D xsi:type="xsd:double"&gt;-244.787&lt;/D&gt;&lt;D xsi:type="xsd:double"&gt;-180.368&lt;/D&gt;&lt;/FQL&gt;&lt;FQL&gt;&lt;Q&gt;MGY^FF_OPER_INC(LTM_R,NOW,-4AY,AY)&lt;/Q&gt;&lt;R&gt;5&lt;/R&gt;&lt;C&gt;1&lt;/C&gt;&lt;D xsi:type="xsd:double"&gt;260.952&lt;/D&gt;&lt;D xsi:type="xsd:double"&gt;295.829&lt;/D&gt;&lt;D xsi:type="xsd:string"&gt;@NA&lt;/D&gt;&lt;D xsi:type="xsd:string"&gt;@NA&lt;/D&gt;&lt;D xsi:type="xsd:string"&gt;@NA&lt;/D&gt;&lt;/FQL&gt;&lt;FQL&gt;&lt;Q&gt;MLI^FF_OPER_INC(LTM_R,NOW,-4AY,AY)&lt;/Q&gt;&lt;R&gt;5&lt;/R&gt;&lt;C&gt;1&lt;/C&gt;&lt;D xsi:type="xsd:double"&gt;170.138&lt;/D&gt;&lt;D xsi:type="xsd:double"&gt;159.625&lt;/D&gt;&lt;D xsi:type="xsd:double"&gt;161.239&lt;/D&gt;&lt;D xsi:type="xsd:double"&gt;130.564&lt;/D&gt;&lt;D xsi:type="xsd:double"&gt;146.092&lt;/D&gt;&lt;/FQL&gt;&lt;FQL&gt;&lt;Q&gt;MNRO^FF_OPER_INC(LTM_R,NOW,-4AY,AY)&lt;/Q&gt;&lt;R&gt;5&lt;/R&gt;&lt;C&gt;1&lt;/C&gt;&lt;D xsi:type="xsd:double"&gt;130.443&lt;/D&gt;&lt;D xsi:type="xsd:double"&gt;130.871&lt;/D&gt;&lt;D xsi:type="xsd:double"&gt;119.139&lt;/D&gt;&lt;D xsi:type="xsd:double"&gt;118.688&lt;/D&gt;&lt;D xsi:type="xsd:double"&gt;114.586&lt;/D&gt;&lt;/FQL&gt;&lt;FQL&gt;&lt;Q&gt;CTRE^FF_OPER_INC(LTM_R,NOW,-4AY,AY)&lt;/Q&gt;&lt;R&gt;5&lt;/R&gt;&lt;C&gt;1&lt;/C&gt;&lt;D xsi:type="xsd:double"&gt;65.8&lt;/D&gt;&lt;D xsi:type="xsd:double"&gt;49.8&lt;/D&gt;&lt;D xsi:type="xsd:double"&gt;38.031&lt;/D&gt;&lt;D xsi:type="xsd:double"&gt;18.863&lt;/D&gt;&lt;D xsi:type="xsd:double"&gt;6.895&lt;/D&gt;&lt;/FQL&gt;&lt;FQL&gt;&lt;Q&gt;EBS^FF_OPER_INC(LTM_R,NOW,-4AY,AY)&lt;/Q&gt;&lt;R&gt;5&lt;/R&gt;&lt;C&gt;1&lt;/C&gt;&lt;D xsi:type="xsd:double"&gt;-0.264000000000003&lt;/D&gt;&lt;D xsi:type="xsd:double"&gt;167.208&lt;/D&gt;&lt;D xsi:type="xsd:double"&gt;98.527&lt;/D&gt;&lt;D xsi:type="xsd:double"&gt;137.626&lt;/D&gt;&lt;D xsi:type="xsd:double"&gt;69.545&lt;/D&gt;&lt;/FQL&gt;&lt;FQL&gt;&lt;Q&gt;TOWN^FF_OPER_INC(LTM_R,NOW,-4AY,AY)&lt;/Q&gt;&lt;R&gt;5&lt;/R&gt;&lt;C&gt;1&lt;/C&gt;&lt;D xsi:type="xsd:double"&gt;179.985&lt;/D&gt;&lt;D xsi:type="xsd:double"&gt;162.383&lt;/D&gt;&lt;D xsi:type="xsd:double"&gt;137.885&lt;/D&gt;&lt;D xsi:type="xsd:double"&gt;100.233&lt;/D&gt;&lt;D xsi:type="xsd:double"&gt;81.288&lt;/D&gt;&lt;/FQL&gt;&lt;FQL&gt;&lt;Q&gt;TDOC^FF_OPER_INC(LTM_R,NOW,-4AY,AY)&lt;/Q&gt;&lt;R&gt;5&lt;/R&gt;&lt;C&gt;1&lt;/C&gt;&lt;D xsi:type="xsd:double"&gt;-71.669&lt;/D&gt;&lt;D xsi:type="xsd:double"&gt;-68.768&lt;/D&gt;&lt;D xsi:type="xsd:double"&gt;-54.3&lt;/D&gt;&lt;D xsi:type="xsd:double"&gt;-56.144&lt;/D&gt;&lt;D xsi:type="xsd:double"&gt;-38.948&lt;/D&gt;&lt;/FQL&gt;&lt;FQL&gt;&lt;Q&gt;GCI^FF_OPER_INC(LTM_R,NOW,-4AY,AY)&lt;/Q&gt;&lt;R&gt;5&lt;/R&gt;&lt;C&gt;1&lt;/C&gt;&lt;D xsi:type="xsd:double"&gt;148.302&lt;/D&gt;&lt;D xsi:type="xsd:double"&gt;190.148&lt;/D&gt;&lt;D xsi:type="xsd:double"&gt;141.644&lt;/D&gt;&lt;D xsi:type="xsd:double"&gt;219.037&lt;/D&gt;&lt;D xsi:type="xsd:string"&gt;@NA&lt;/D&gt;&lt;/FQL&gt;&lt;FQL&gt;&lt;Q&gt;UAA^FF_OPER_INC(LTM_R,NOW,-4AY,AY)&lt;/Q&gt;&lt;R&gt;5&lt;/R&gt;&lt;C&gt;1&lt;/C&gt;&lt;D xsi:type="xsd:double"&gt;187.505&lt;/D&gt;&lt;D xsi:type="xsd:double"&gt;132.626&lt;/D&gt;&lt;D xsi:type="xsd:double"&gt;374.609&lt;/D&gt;&lt;D xsi:type="xsd:double"&gt;404.24&lt;/D&gt;&lt;D xsi:type="xsd:double"&gt;359.673&lt;/D&gt;&lt;/FQL&gt;&lt;FQL&gt;&lt;Q&gt;UA^FF_OPER_INC(LTM_R,NOW,-4AY,AY)&lt;/Q&gt;&lt;R&gt;5&lt;/R&gt;&lt;C&gt;1&lt;/C&gt;&lt;D xsi:type="xsd:double"&gt;187.505&lt;/D&gt;&lt;D xsi:type="xsd:double"&gt;132.626&lt;/D&gt;&lt;D xsi:type="xsd:double"&gt;374.609&lt;/D&gt;&lt;D xsi:type="xsd:double"&gt;404.24&lt;/D&gt;&lt;D xsi:type="xsd:double"&gt;359.673&lt;/D&gt;&lt;/FQL&gt;&lt;FQL&gt;&lt;Q&gt;GNRC^FF_OPER_INC(LTM_R,NOW,-4AY,AY)&lt;/Q&gt;&lt;R&gt;5&lt;/R&gt;&lt;C&gt;1&lt;/C&gt;&lt;D xsi:type="xsd:double"&gt;378.137&lt;/D&gt;&lt;D xsi:type="xsd:double"&gt;309.591&lt;/D&gt;&lt;D xsi:type="xsd:double"&gt;216.428&lt;/D&gt;&lt;D xsi:type="xsd:double"&gt;211.186&lt;/D&gt;&lt;D xsi:type="xsd:double"&gt;234.838&lt;/D&gt;&lt;/FQL&gt;&lt;FQL&gt;&lt;Q&gt;GHC^FF_OPER_INC(LTM_R,NOW,-4AY,AY)&lt;/Q&gt;&lt;R&gt;5&lt;/R&gt;&lt;C&gt;1&lt;/C&gt;&lt;D xsi:type="xsd:double"&gt;243.989&lt;/D&gt;&lt;D xsi:type="xsd:double"&gt;210.88&lt;/D&gt;&lt;D xsi:type="xsd:double"&gt;269.363&lt;/D&gt;&lt;D xsi:type="xsd:double"&gt;276.324&lt;/D&gt;&lt;D xsi:type="xsd:double"&gt;380.833&lt;/D&gt;&lt;/FQL&gt;&lt;FQL&gt;&lt;Q&gt;SWCH^FF_OPER_INC(LTM_R,NOW,-4AY,AY)&lt;/Q&gt;&lt;R&gt;5&lt;/R&gt;&lt;C&gt;1&lt;/C&gt;&lt;D xsi:type="xsd:double"&gt;65.573&lt;/D&gt;&lt;D xsi:type="xsd:double"&gt;-3.266&lt;/D&gt;&lt;D xsi:type="xsd:double"&gt;83.913&lt;/D&gt;&lt;D xsi:type="xsd:double"&gt;84.872&lt;/D&gt;&lt;D xsi:type="xsd:string"&gt;@NA&lt;/D&gt;&lt;/FQL&gt;&lt;FQL&gt;&lt;Q&gt;CVET^FF_OPER_INC(LTM_R,NOW,-4AY,AY)&lt;/Q&gt;&lt;R&gt;5&lt;/R&gt;&lt;C&gt;1&lt;/C&gt;&lt;D xsi:type="xsd:double"&gt;54.199&lt;/D&gt;&lt;D xsi:type="xsd:double"&gt;149.891&lt;/D&gt;&lt;D xsi:type="xsd:string"&gt;@NA&lt;/D&gt;&lt;D xsi:type="xsd:string"&gt;@NA&lt;/D&gt;&lt;D xsi:type="xsd:string"&gt;@NA&lt;/D&gt;&lt;/FQL&gt;&lt;FQL&gt;&lt;Q&gt;ADC^FF_OPER_INC(LTM_R,NOW,-4AY,AY)&lt;/Q&gt;&lt;R&gt;5&lt;/R&gt;&lt;C&gt;1&lt;/C&gt;&lt;D xsi:type="xsd:double"&gt;58.795&lt;/D&gt;&lt;D xsi:type="xsd:double"&gt;48.13&lt;/D&gt;&lt;D xsi:type="xsd:double"&gt;40.989&lt;/D&gt;&lt;D xsi:type="xsd:double"&gt;29.900751&lt;/D&gt;&lt;D xsi:type="xsd:double"&gt;25.038926&lt;/D&gt;&lt;/FQL&gt;&lt;FQL&gt;&lt;Q&gt;DEA^FF_OPER_INC(LTM_R,NOW,-4AY,AY)&lt;/Q&gt;&lt;R&gt;5&lt;/R&gt;&lt;C&gt;1&lt;/C&gt;&lt;D xsi:type="xsd:double"&gt;2.89&lt;/D&gt;&lt;D xsi:type="xsd:double"&gt;6.298&lt;/D&gt;&lt;D xsi:type="xsd:double"&gt;5.335&lt;/D&gt;&lt;D xsi:type="xsd:double"&gt;3.137&lt;/D&gt;&lt;D xsi:type="xsd:double"&gt;14.281&lt;/D&gt;&lt;/FQL&gt;&lt;FQL&gt;&lt;Q&gt;NTNX^FF_OPER_INC(LTM_R,NOW,-4AY,AY)&lt;/Q&gt;&lt;R&gt;5&lt;/R&gt;&lt;C&gt;1&lt;/C&gt;&lt;D xsi:type="xsd:string"&gt;@NA&lt;/D&gt;&lt;D xsi:type="xsd:double"&gt;-282.831&lt;/D&gt;&lt;D xsi:type="xsd:double"&gt;-346.189&lt;/D&gt;&lt;D xsi:type="xsd:double"&gt;-165.017&lt;/D&gt;&lt;D xsi:type="xsd:string"&gt;@NA&lt;/D&gt;&lt;/FQL&gt;&lt;FQL&gt;&lt;Q&gt;PFS^FF_OPER_INC(LTM_R,NOW,-4AY,AY)&lt;/Q&gt;&lt;R&gt;5&lt;/R&gt;&lt;C&gt;1&lt;/C&gt;&lt;D xsi:type="xsd:double"&gt;160.329&lt;/D&gt;&lt;D xsi:type="xsd:double"&gt;131.852&lt;/D&gt;&lt;D xsi:type="xsd:double"&gt;131.647&lt;/D&gt;&lt;D xsi:type="xsd:double"&gt;120.418&lt;/D&gt;&lt;D xsi:type="xsd:double"&gt;122.023&lt;/D&gt;&lt;/FQL&gt;&lt;FQL&gt;&lt;Q&gt;TDC^FF_OPER_INC(LTM_R,NOW,-4AY,AY)&lt;/Q&gt;&lt;R&gt;5&lt;/R&gt;&lt;C&gt;1&lt;/C&gt;&lt;D xsi:type="xsd:double"&gt;72&lt;/D&gt;&lt;D xsi:type="xsd:double"&gt;80&lt;/D&gt;&lt;D xsi:type="xsd:double"&gt;229&lt;/D&gt;&lt;D xsi:type="xsd:double"&gt;325&lt;/D&gt;&lt;D xsi:type="xsd:double"&gt;392&lt;/D&gt;&lt;/FQL&gt;&lt;FQL&gt;&lt;Q&gt;PODD^FF_OPER_INC(LTM_R,NOW,-4AY,AY)&lt;/Q&gt;&lt;R&gt;5&lt;/R&gt;&lt;C&gt;1&lt;/C&gt;&lt;D xsi:type="xsd:double"&gt;37.966&lt;/D&gt;&lt;D xsi:type="xsd:double"&gt;5.604&lt;/D&gt;&lt;D xsi:type="xsd:double"&gt;-10.383&lt;/D&gt;&lt;D xsi:type="xsd:double"&gt;-41.695&lt;/D&gt;&lt;D xsi:type="xsd:double"&gt;-24.722&lt;/D&gt;&lt;/FQL&gt;&lt;FQL&gt;&lt;Q&gt;CRS^FF_OPER_INC(LTM_R,NOW,-4AY,AY)&lt;/Q&gt;&lt;R&gt;5&lt;/R&gt;&lt;C&gt;1&lt;/C&gt;&lt;D xsi:type="xsd:double"&gt;240.7&lt;/D&gt;&lt;D xsi:type="xsd:double"&gt;191.6&lt;/D&gt;&lt;D xsi:type="xsd:double"&gt;121.3&lt;/D&gt;&lt;D xsi:type="xsd:double"&gt;124.7&lt;/D&gt;&lt;D xsi:type="xsd:double"&gt;158.8&lt;/D&gt;&lt;/FQL&gt;&lt;FQL&gt;&lt;Q&gt;HOG^FF_OPER_INC(LTM_R,NOW,-4AY,AY)&lt;/Q&gt;&lt;R&gt;5&lt;/R&gt;&lt;C&gt;1&lt;/C&gt;&lt;D xsi:type="xsd:double"&gt;610.841&lt;/D&gt;&lt;D xsi:type="xsd:double"&gt;834.183&lt;/D&gt;&lt;D xsi:type="xsd:double"&gt;686.83&lt;/D&gt;&lt;D xsi:type="xsd:double"&gt;1059.659&lt;/D&gt;&lt;D xsi:type="xsd:double"&gt;1149.403&lt;/D&gt;&lt;/FQL&gt;&lt;FQL&gt;&lt;Q&gt;ENV^FF_OPER_INC(LTM_R,NOW,-4AY,AY)&lt;/Q&gt;&lt;R&gt;5&lt;/R&gt;&lt;C&gt;1&lt;/C&gt;&lt;D xsi:type="xsd:double"&gt;-0.0109999999999988&lt;/D&gt;&lt;D xsi:type="xsd:double"&gt;16.465&lt;/D&gt;&lt;D xsi:type="xsd:double"&gt;-4.377&lt;/D&gt;&lt;D xsi:type="xsd:double"&gt;-12.583&lt;/D&gt;&lt;D xsi:type="xsd:double"&gt;27.483&lt;/D&gt;&lt;/FQL&gt;&lt;FQL&gt;&lt;Q&gt;HOPE^FF_OPER_INC(LTM_R,NOW,-4AY,AY)&lt;/Q&gt;&lt;R&gt;5&lt;/R&gt;&lt;C&gt;1&lt;/C&gt;&lt;D xsi:type="xsd:double"&gt;250.257&lt;/D&gt;&lt;D xsi:type="xsd:double"&gt;285.765&lt;/D&gt;&lt;D xsi:type="xsd:double"&gt;259.329&lt;/D&gt;&lt;D xsi:type="xsd:double"&gt;165.831&lt;/D&gt;&lt;D xsi:type="xsd:double"&gt;146.519&lt;/D&gt;&lt;/FQL&gt;&lt;FQL&gt;&lt;Q&gt;LITE^FF_OPER_INC(LTM_R,NOW,-4AY,AY)&lt;/Q&gt;&lt;R&gt;5&lt;/R&gt;&lt;C&gt;1&lt;/C&gt;&lt;D xsi:type="xsd:string"&gt;@NA&lt;/D&gt;&lt;D xsi:type="xsd:double"&gt;147.1&lt;/D&gt;&lt;D xsi:type="xsd:double"&gt;59.6&lt;/D&gt;&lt;D xsi:type="xsd:double"&gt;18.9&lt;/D&gt;&lt;D xsi:type="xsd:string"&gt;@NA&lt;/D&gt;&lt;/FQL&gt;&lt;FQL&gt;&lt;Q&gt;KRNY^FF_OPER_INC(LTM_R,NOW,-4AY,AY)&lt;/Q&gt;&lt;R&gt;5&lt;/R&gt;&lt;C&gt;1&lt;/C&gt;&lt;D xsi:type="xsd:double"&gt;56.069&lt;/D&gt;&lt;D xsi:type="xsd:double"&gt;40.743&lt;/D&gt;&lt;D xsi:type="xsd:double"&gt;27.423&lt;/D&gt;&lt;D xsi:type="xsd:double"&gt;22.605&lt;/D&gt;&lt;D xsi:type="xsd:double"&gt;4.335&lt;/D&gt;&lt;/FQL&gt;&lt;FQL&gt;&lt;Q&gt;MTSC^FF_OPER_INC(LTM_R,NOW,-4AY,AY)&lt;/Q&gt;&lt;R&gt;5&lt;/R&gt;&lt;C&gt;1&lt;/C&gt;&lt;D xsi:type="xsd:double"&gt;82.217&lt;/D&gt;&lt;D xsi:type="xsd:double"&gt;67.517&lt;/D&gt;&lt;D xsi:type="xsd:double"&gt;57.926&lt;/D&gt;&lt;D xsi:type="xsd:double"&gt;41.606&lt;/D&gt;&lt;D xsi:type="xsd:double"&gt;63.408&lt;/D&gt;&lt;/FQL&gt;&lt;FQL&gt;&lt;Q&gt;FMBI^FF_OPER_INC(LTM_R,NOW,-4AY,AY)&lt;/Q&gt;&lt;R&gt;5&lt;/R&gt;&lt;C&gt;1&lt;/C&gt;&lt;D xsi:type="xsd:double"&gt;266.245&lt;/D&gt;&lt;D xsi:type="xsd:double"&gt;182.849&lt;/D&gt;&lt;D xsi:type="xsd:double"&gt;185.718&lt;/D&gt;&lt;D xsi:type="xsd:double"&gt;175.705&lt;/D&gt;&lt;D xsi:type="xsd:double"&gt;124.453&lt;/D&gt;&lt;/FQL&gt;&lt;FQL&gt;&lt;Q&gt;LTC^FF_OPER_INC(LTM_R,NOW,-4AY,AY)&lt;/Q&gt;&lt;R&gt;5&lt;/R&gt;&lt;C&gt;1&lt;/C&gt;&lt;D xsi:type="xsd:double"&gt;71.585&lt;/D&gt;&lt;D xsi:type="xsd:double"&gt;80.04&lt;/D&gt;&lt;D xsi:type="xsd:double"&gt;84.171&lt;/D&gt;&lt;D xsi:type="xsd:double"&gt;78.001&lt;/D&gt;&lt;D xsi:type="xsd:double"&gt;68.914&lt;/D&gt;&lt;/FQL&gt;&lt;FQL&gt;&lt;Q&gt;TER^FF_OPER_INC(LTM_R,NOW,-4AY,AY)&lt;/Q&gt;&lt;R&gt;5&lt;/R&gt;&lt;C&gt;1&lt;/C&gt;&lt;D xsi:type="xsd:double"&gt;490.809&lt;/D&gt;&lt;D xsi:type="xsd:double"&gt;448.331&lt;/D&gt;&lt;D xsi:type="xsd:double"&gt;439.404&lt;/D&gt;&lt;D xsi:type="xsd:double"&gt;249.312&lt;/D&gt;&lt;D xsi:type="xsd:double"&gt;237.286&lt;/D&gt;&lt;/FQL&gt;&lt;FQL&gt;&lt;Q&gt;ILPT^FF_OPER_INC(LTM_R,NOW,-4AY,AY)&lt;/Q&gt;&lt;R&gt;5&lt;/R&gt;&lt;C&gt;1&lt;/C&gt;&lt;D xsi:type="xsd:double"&gt;65.247&lt;/D&gt;&lt;D xsi:type="xsd:string"&gt;@NA&lt;/D&gt;&lt;D xsi:type="xsd:string"&gt;@NA&lt;/D&gt;&lt;D xsi:type="xsd:string"&gt;@NA&lt;/D&gt;&lt;D xsi:type="xsd:string"&gt;@NA&lt;/D&gt;&lt;/FQL&gt;&lt;FQL&gt;&lt;Q&gt;REXR^FF_OPER_INC(LTM_R,NOW,-4AY,AY)&lt;/Q&gt;&lt;R&gt;5&lt;/R&gt;&lt;C&gt;1&lt;/C&gt;&lt;D xsi:type="xsd:double"&gt;40.726&lt;/D&gt;&lt;D xsi:type="xsd:double"&gt;17.148&lt;/D&gt;&lt;D xsi:type="xsd:double"&gt;11.965&lt;/D&gt;&lt;D xsi:type="xsd:double"&gt;6.014&lt;/D&gt;&lt;D xsi:type="xsd:double"&gt;1.965&lt;/D&gt;&lt;/FQL&gt;&lt;FQL&gt;&lt;Q&gt;ATU^FF_OPER_INC(LTM_R,NOW,-4AY,AY)&lt;/Q&gt;&lt;R&gt;5&lt;/R&gt;&lt;C&gt;1&lt;/C&gt;&lt;D xsi:type="xsd:double"&gt;121.284&lt;/D&gt;&lt;D xsi:type="xsd:double"&gt;91.54&lt;/D&gt;&lt;D xsi:type="xsd:double"&gt;89.308&lt;/D&gt;&lt;D xsi:type="xsd:double"&gt;112.649&lt;/D&gt;&lt;D xsi:type="xsd:double"&gt;157.331&lt;/D&gt;&lt;/FQL&gt;&lt;FQL&gt;&lt;Q&gt;EVTC^FF_OPER_INC(LTM_R,NOW,-4AY,AY)&lt;/Q&gt;&lt;R&gt;5&lt;/R&gt;&lt;C&gt;1&lt;/C&gt;&lt;D xsi:type="xsd:double"&gt;136.026&lt;/D&gt;&lt;D xsi:type="xsd:double"&gt;89.692&lt;/D&gt;&lt;D xsi:type="xsd:double"&gt;112.973&lt;/D&gt;&lt;D xsi:type="xsd:double"&gt;103.653&lt;/D&gt;&lt;D xsi:type="xsd:double"&gt;101.493&lt;/D&gt;&lt;/FQL&gt;&lt;FQL&gt;&lt;Q&gt;REGN^FF_OPER_INC(LTM_R,NOW,-4AY,AY)&lt;/Q&gt;&lt;R&gt;5&lt;/R&gt;&lt;C&gt;1&lt;/C&gt;&lt;D xsi:type="xsd:double"&gt;2140.623&lt;/D&gt;&lt;D xsi:type="xsd:double"&gt;2288.156&lt;/D&gt;&lt;D xsi:type="xsd:double"&gt;1690.659&lt;/D&gt;&lt;D xsi:type="xsd:double"&gt;1244.44&lt;/D&gt;&lt;D xsi:type="xsd:double"&gt;1058.498&lt;/D&gt;&lt;/FQL&gt;&lt;FQL&gt;&lt;Q&gt;NYT^FF_OPER_INC(LTM_R,NOW,-4AY,AY)&lt;/Q&gt;&lt;R&gt;5&lt;/R&gt;&lt;C&gt;1&lt;/C&gt;&lt;D xsi:type="xsd:double"&gt;189.354&lt;/D&gt;&lt;D xsi:type="xsd:double"&gt;210.772&lt;/D&gt;&lt;D xsi:type="xsd:double"&gt;161.249&lt;/D&gt;&lt;D xsi:type="xsd:double"&gt;164.829&lt;/D&gt;&lt;D xsi:type="xsd:double"&gt;114.561&lt;/D&gt;&lt;/FQL&gt;&lt;FQL&gt;&lt;Q&gt;INFN^FF_OPER_INC(LTM_R,NOW,-4AY,AY)&lt;/Q&gt;&lt;R&gt;5&lt;/R&gt;&lt;C&gt;1&lt;/C&gt;&lt;D xsi:type="xsd:double"&gt;-252.873&lt;/D&gt;&lt;D xsi:type="xsd:double"&gt;-114.245&lt;/D&gt;&lt;D xsi:type="xsd:double"&gt;-135.059&lt;/D&gt;&lt;D xsi:type="xsd:double"&gt;64.902&lt;/D&gt;&lt;D xsi:type="xsd:double"&gt;54.333&lt;/D&gt;&lt;/FQL&gt;&lt;FQL&gt;&lt;Q&gt;EXP^FF_OPER_INC(LTM_R,NOW,-4AY,AY)&lt;/Q&gt;&lt;R&gt;5&lt;/R&gt;&lt;C&gt;1&lt;/C&gt;&lt;D xsi:type="xsd:double"&gt;259.641&lt;/D&gt;&lt;D xsi:type="xsd:double"&gt;304.802&lt;/D&gt;&lt;D xsi:type="xsd:double"&gt;291.274&lt;/D&gt;&lt;D xsi:type="xsd:double"&gt;232.84&lt;/D&gt;&lt;D xsi:type="xsd:double"&gt;226.129&lt;/D&gt;&lt;/FQL&gt;&lt;FQL&gt;&lt;Q&gt;KNX^FF_OPER_INC(LTM_R,NOW,-4AY,AY)&lt;/Q&gt;&lt;R&gt;5&lt;/R&gt;&lt;C&gt;1&lt;/C&gt;&lt;D xsi:type="xsd:double"&gt;541.262&lt;/D&gt;&lt;D xsi:type="xsd:double"&gt;386.823&lt;/D&gt;&lt;D xsi:type="xsd:double"&gt;123.652&lt;/D&gt;&lt;D xsi:type="xsd:double"&gt;158.741&lt;/D&gt;&lt;D xsi:type="xsd:double"&gt;162.696&lt;/D&gt;&lt;/FQL&gt;&lt;FQL&gt;&lt;Q&gt;UTHR^FF_OPER_INC(LTM_R,NOW,-4AY,AY)&lt;/Q&gt;&lt;R&gt;5&lt;/R&gt;&lt;C&gt;1&lt;/C&gt;&lt;D xsi:type="xsd:double"&gt;658.3&lt;/D&gt;&lt;D xsi:type="xsd:double"&gt;987.1&lt;/D&gt;&lt;D xsi:type="xsd:double"&gt;974.9&lt;/D&gt;&lt;D xsi:type="xsd:double"&gt;1191.036&lt;/D&gt;&lt;D xsi:type="xsd:double"&gt;303.219&lt;/D&gt;&lt;/FQL&gt;&lt;FQL&gt;&lt;Q&gt;SIGI^FF_OPER_INC(LTM_R,NOW,-4AY,AY)&lt;/Q&gt;&lt;R&gt;5&lt;/R&gt;&lt;C&gt;1&lt;/C&gt;&lt;D xsi:type="xsd:double"&gt;317.715&lt;/D&gt;&lt;D xsi:type="xsd:double"&gt;256.539&lt;/D&gt;&lt;D xsi:type="xsd:double"&gt;265.053&lt;/D&gt;&lt;D xsi:type="xsd:double"&gt;282.104&lt;/D&gt;&lt;D xsi:type="xsd:double"&gt;273.917&lt;/D&gt;&lt;/FQL&gt;&lt;FQL&gt;&lt;Q&gt;OTTR^FF_OPER_INC(LTM_R,NOW,-4AY,AY)&lt;/Q&gt;&lt;R&gt;5&lt;/R&gt;&lt;C&gt;1&lt;/C&gt;&lt;D xsi:type="xsd:double"&gt;128.057&lt;/D&gt;&lt;D xsi:type="xsd:double"&gt;134.805&lt;/D&gt;&lt;D xsi:type="xsd:double"&gt;120.237&lt;/D&gt;&lt;D xsi:type="xsd:double"&gt;114.048&lt;/D&gt;&lt;D xsi:type="xsd:double"&gt;103.003&lt;/D&gt;&lt;/FQL&gt;&lt;FQL&gt;&lt;Q&gt;KMT^FF_OPER_INC(LTM_R,NOW,-4AY,AY)&lt;/Q&gt;&lt;R&gt;5&lt;/R&gt;&lt;C&gt;1&lt;/C&gt;&lt;D xsi:type="xsd:double"&gt;345.832&lt;/D&gt;&lt;D xsi:type="xsd:double"&gt;305.506&lt;/D&gt;&lt;D xsi:type="xsd:double"&gt;188.515&lt;/D&gt;&lt;D xsi:type="xsd:double"&gt;122.13&lt;/D&gt;&lt;D xsi:type="xsd:double"&gt;237.412&lt;/D&gt;&lt;/FQL&gt;&lt;FQL&gt;&lt;Q&gt;NBIX^FF_OPER_INC(LTM_R,NOW,-4AY,AY)&lt;/Q&gt;&lt;R&gt;5&lt;/R&gt;&lt;C&gt;1&lt;/C&gt;&lt;D xsi:type="xsd:double"&gt;127.739&lt;/D&gt;&lt;D xsi:type="xsd:double"&gt;-33.46&lt;/D&gt;&lt;D xsi:type="xsd:double"&gt;-221.887&lt;/D&gt;&lt;D xsi:type="xsd:double"&gt;-129.277&lt;/D&gt;&lt;D xsi:type="xsd:double"&gt;-64.935&lt;/D&gt;&lt;/FQL&gt;&lt;FQL&gt;&lt;Q&gt;CW^FF_OPER_INC(LTM_R,NOW,-4AY,AY)&lt;/Q&gt;&lt;R&gt;5&lt;/R&gt;&lt;C&gt;1&lt;/C&gt;&lt;D xsi:type="xsd:double"&gt;383.351&lt;/D&gt;&lt;D xsi:type="xsd:double"&gt;363.917&lt;/D&gt;&lt;D xsi:type="xsd:double"&gt;318.008&lt;/D&gt;&lt;D xsi:type="xsd:double"&gt;296.592&lt;/D&gt;&lt;D xsi:type="xsd:double"&gt;284.318&lt;/D&gt;&lt;/FQL&gt;&lt;FQL&gt;&lt;Q&gt;RYN^FF_OPER_INC(LTM_R,NOW,-4AY,AY)&lt;/Q&gt;&lt;R&gt;5&lt;/R&gt;&lt;C&gt;1&lt;/C&gt;&lt;D xsi:type="xsd:double"&gt;99.814&lt;/D&gt;&lt;D xsi:type="xsd:double"&gt;195.699&lt;/D&gt;&lt;D xsi:type="xsd:double"&gt;173.725&lt;/D&gt;&lt;D xsi:type="xsd:double"&gt;158.815&lt;/D&gt;&lt;D xsi:type="xsd:double"&gt;40.132&lt;/D&gt;&lt;/FQL&gt;&lt;FQL&gt;&lt;Q&gt;NEU^FF_OPER_INC(LTM_R,NOW,-4AY,AY)&lt;/Q&gt;&lt;R&gt;5&lt;/R&gt;&lt;C&gt;1&lt;/C&gt;&lt;D xsi:type="xsd:double"&gt;325.515&lt;/D&gt;&lt;D xsi:type="xsd:double"&gt;294.129&lt;/D&gt;&lt;D xsi:type="xsd:double"&gt;350.694&lt;/D&gt;&lt;D xsi:type="xsd:double"&gt;360.693&lt;/D&gt;&lt;D xsi:type="xsd:double"&gt;356.792&lt;/D&gt;&lt;/FQL&gt;&lt;FQL&gt;&lt;Q&gt;SANM^FF_OPER_INC(LTM_R,NOW,-4AY,AY)&lt;/Q&gt;&lt;R&gt;5&lt;/R&gt;&lt;C&gt;1&lt;/C&gt;&lt;D xsi:type="xsd:double"&gt;294.547&lt;/D&gt;&lt;D xsi:type="xsd:double"&gt;174.481&lt;/D&gt;&lt;D xsi:type="xsd:double"&gt;239.658&lt;/D&gt;&lt;D xsi:type="xsd:double"&gt;213.194&lt;/D&gt;&lt;D xsi:type="xsd:double"&gt;224.938&lt;/D&gt;&lt;/FQL&gt;&lt;FQL&gt;&lt;Q&gt;RE^FF_OPER_INC(LTM_R,NOW,-4AY,AY)&lt;/Q&gt;&lt;R&gt;5&lt;/R&gt;&lt;C&gt;1&lt;/C&gt;&lt;D xsi:type="xsd:double"&gt;229.209&lt;/D&gt;&lt;D xsi:type="xsd:double"&gt;5.83000000000004&lt;/D&gt;&lt;D xsi:type="xsd:double"&gt;1365.582&lt;/D&gt;&lt;D xsi:type="xsd:double"&gt;1029.361&lt;/D&gt;&lt;D xsi:type="xsd:double"&gt;1451.468&lt;/D&gt;&lt;/FQL&gt;&lt;FQL&gt;&lt;Q&gt;CNMD^FF_OPER_INC(LTM_R,NOW,-4AY,AY)&lt;/Q&gt;&lt;R&gt;5&lt;/R&gt;&lt;C&gt;1&lt;/C&gt;&lt;D xsi:type="xsd:double"&gt;86.59&lt;/D&gt;&lt;D xsi:type="xsd:double"&gt;74.501&lt;/D&gt;&lt;D xsi:type="xsd:double"&gt;59.753&lt;/D&gt;&lt;D xsi:type="xsd:double"&gt;73.497&lt;/D&gt;&lt;D xsi:type="xsd:double"&gt;73.448&lt;/D&gt;&lt;/FQL&gt;&lt;FQL&gt;&lt;Q&gt;FG^FF_OPER_INC(LTM_R,NOW,-4AY,AY)&lt;/Q&gt;&lt;R&gt;5&lt;/R&gt;&lt;C&gt;1&lt;/C&gt;&lt;D xsi:type="xsd:double"&gt;170&lt;/D&gt;&lt;D xsi:type="xsd:double"&gt;503&lt;/D&gt;&lt;D xsi:type="xsd:string"&gt;@NA&lt;/D&gt;&lt;D xsi:type="xsd:string"&gt;@NA&lt;/D&gt;&lt;D xsi:type="xsd:string"&gt;@NA&lt;/D&gt;&lt;/FQL&gt;&lt;FQL&gt;&lt;Q&gt;SHEN^FF_OPER_INC(LTM_R,NOW,-4AY,AY)&lt;/Q&gt;&lt;R&gt;5&lt;/R&gt;&lt;C&gt;1&lt;/C&gt;&lt;D xsi:type="xsd:double"&gt;104.13&lt;/D&gt;&lt;D xsi:type="xsd:double"&gt;70.571&lt;/D&gt;&lt;D xsi:type="xsd:double"&gt;58.756&lt;/D&gt;&lt;D xsi:type="xsd:double"&gt;72.026&lt;/D&gt;&lt;D xsi:type="xsd:double"&gt;67.746&lt;/D&gt;&lt;/FQL&gt;&lt;FQL&gt;&lt;Q&gt;CTB^FF_OPER_INC(LTM_R,NOW,-4AY,AY)&lt;/Q&gt;&lt;R&gt;5&lt;/R&gt;&lt;C&gt;1&lt;/C&gt;&lt;D xsi:type="xsd:double"&gt;227.501&lt;/D&gt;&lt;D xsi:type="xsd:double"&gt;245.714&lt;/D&gt;&lt;D xsi:type="xsd:double"&gt;377.888&lt;/D&gt;&lt;D xsi:type="xsd:double"&gt;420.732&lt;/D&gt;&lt;D xsi:type="xsd:double"&gt;333.804&lt;/D&gt;&lt;/FQL&gt;&lt;FQL&gt;&lt;Q&gt;PGTI^FF_OPER_INC(LTM_R,NOW,-4AY,AY)&lt;/Q&gt;&lt;R&gt;5&lt;/R&gt;&lt;C&gt;1&lt;/C&gt;&lt;D xsi:type="xsd:double"&gt;101.166&lt;/D&gt;&lt;D xsi:type="xsd:double"&gt;74.763&lt;/D&gt;&lt;D xsi:type="xsd:double"&gt;58.883&lt;/D&gt;&lt;D xsi:type="xsd:double"&gt;49.073&lt;/D&gt;&lt;D xsi:type="xsd:double"&gt;48.062&lt;/D&gt;&lt;/FQL&gt;&lt;FQL&gt;&lt;Q&gt;SRPT^FF_OPER_INC(LTM_R,NOW,-4AY,AY)&lt;/Q&gt;&lt;R&gt;5&lt;/R&gt;&lt;C&gt;1&lt;/C&gt;&lt;D xsi:type="xsd:double"&gt;-384.176&lt;/D&gt;&lt;D xsi:type="xsd:double"&gt;-179.594&lt;/D&gt;&lt;D xsi:type="xsd:double"&gt;-237.353&lt;/D&gt;&lt;D xsi:type="xsd:double"&gt;-236.858&lt;/D&gt;&lt;D xsi:type="xsd:double"&gt;-173.079&lt;/D&gt;&lt;/FQL&gt;&lt;FQL&gt;&lt;Q&gt;PCH^FF_OPER_INC(LTM_R,NOW,-4AY,AY)&lt;/Q&gt;&lt;R&gt;5&lt;/R&gt;&lt;C&gt;1&lt;/C&gt;&lt;D xsi:type="xsd:double"&gt;87.999&lt;/D&gt;&lt;D xsi:type="xsd:double"&gt;173.237&lt;/D&gt;&lt;D xsi:type="xsd:double"&gt;102.364&lt;/D&gt;&lt;D xsi:type="xsd:double"&gt;26.028&lt;/D&gt;&lt;D xsi:type="xsd:double"&gt;64.785&lt;/D&gt;&lt;/FQL&gt;&lt;FQL&gt;&lt;Q&gt;CHSP^FF_OPER_INC(LTM_R,NOW,-4AY,AY)&lt;/Q&gt;&lt;R&gt;5&lt;/R&gt;&lt;C&gt;1&lt;/C&gt;&lt;D xsi:type="xsd:double"&gt;64.487&lt;/D&gt;&lt;D xsi:type="xsd:double"&gt;74.242&lt;/D&gt;&lt;D xsi:type="xsd:double"&gt;67.833&lt;/D&gt;&lt;D xsi:type="xsd:double"&gt;83.348&lt;/D&gt;&lt;D xsi:type="xsd:double"&gt;58.478&lt;/D&gt;&lt;/FQL&gt;&lt;FQL&gt;&lt;Q&gt;CCMP^FF_OPER_INC(LTM_R,NOW,-4AY,AY)&lt;/Q&gt;&lt;R&gt;5&lt;/R&gt;&lt;C&gt;1&lt;/C&gt;&lt;D xsi:type="xsd:double"&gt;209.076&lt;/D&gt;&lt;D xsi:type="xsd:double"&gt;149.172&lt;/D&gt;&lt;D xsi:type="xsd:double"&gt;106.679&lt;/D&gt;&lt;D xsi:type="xsd:double"&gt;69.425&lt;/D&gt;&lt;D xsi:type="xsd:double"&gt;80.185&lt;/D&gt;&lt;/FQL&gt;&lt;FQL&gt;&lt;Q&gt;ICPT^FF_OPER_INC(LTM_R,NOW,-4AY,AY)&lt;/Q&gt;&lt;R&gt;5&lt;/R&gt;&lt;C&gt;1&lt;/C&gt;&lt;D xsi:type="xsd:double"&gt;-287.861&lt;/D&gt;&lt;D xsi:type="xsd:double"&gt;-311.173&lt;/D&gt;&lt;D xsi:type="xsd:double"&gt;-361.515&lt;/D&gt;&lt;D xsi:type="xsd:double"&gt;-296.668&lt;/D&gt;&lt;D xsi:type="xsd:double"&gt;-159.685566&lt;/D&gt;&lt;/FQL&gt;&lt;FQL&gt;&lt;Q&gt;TVTY^FF_OPER_INC(LTM_R,NOW,-4AY,AY)&lt;/Q&gt;&lt;R&gt;5&lt;/R&gt;&lt;C&gt;1&lt;/C&gt;&lt;D xsi:type="xsd:double"&gt;162.204&lt;/D&gt;&lt;D xsi:type="xsd:double"&gt;129.217&lt;/D&gt;&lt;D xsi:type="xsd:double"&gt;113.126&lt;/D&gt;&lt;D xsi:type="xsd:double"&gt;79.592&lt;/D&gt;&lt;D xsi:type="xsd:double"&gt;27.545&lt;/D&gt;&lt;/FQL&gt;&lt;FQL&gt;&lt;Q&gt;HAIN^FF_OPER_INC(LTM_R,NOW,-4AY,AY)&lt;/Q&gt;&lt;R&gt;5&lt;/R&gt;&lt;C&gt;1&lt;/C&gt;&lt;D xsi:type="xsd:string"&gt;@NA&lt;/D&gt;&lt;D xsi:type="xsd:double"&gt;148.414&lt;/D&gt;&lt;D xsi:type="xsd:double"&gt;162.966&lt;/D&gt;&lt;D xsi:type="xsd:double"&gt;273.727&lt;/D&gt;&lt;D xsi:type="xsd:double"&gt;252.754&lt;/D&gt;&lt;/FQL&gt;&lt;FQL&gt;&lt;Q&gt;CETV^FF_OPER_INC(LTM_R,NOW,-4AY,AY)&lt;/Q&gt;&lt;R&gt;5&lt;/R&gt;&lt;C&gt;1&lt;/C&gt;&lt;D xsi:type="xsd:double"&gt;189.857&lt;/D&gt;&lt;D xsi:type="xsd:double"&gt;148.37&lt;/D&gt;&lt;D xsi:type="xsd:double"&gt;113.088&lt;/D&gt;&lt;D xsi:type="xsd:double"&gt;127.654&lt;/D&gt;&lt;D xsi:type="xsd:double"&gt;51.564&lt;/D&gt;&lt;/FQL&gt;&lt;FQL&gt;&lt;Q&gt;ESGR^FF_OPER_INC(LTM_R,NOW,-4AY,AY)&lt;/Q&gt;&lt;R&gt;5&lt;/R&gt;&lt;C&gt;1&lt;/C&gt;&lt;D xsi:type="xsd:double"&gt;428.687&lt;/D&gt;&lt;D xsi:type="xsd:double"&gt;127.207&lt;/D&gt;&lt;D xsi:type="xsd:double"&gt;427.972&lt;/D&gt;&lt;D xsi:type="xsd:double"&gt;284.545&lt;/D&gt;&lt;D xsi:type="xsd:double"&gt;239.997&lt;/D&gt;&lt;/FQL&gt;&lt;FQL&gt;&lt;Q&gt;FCFS^FF_OPER_INC(LTM_R,NOW,-4AY,AY)&lt;/Q&gt;&lt;R&gt;5&lt;/R&gt;&lt;C&gt;1&lt;/C&gt;&lt;D xsi:type="xsd:double"&gt;249.918&lt;/D&gt;&lt;D xsi:type="xsd:double"&gt;228.299&lt;/D&gt;&lt;D xsi:type="xsd:double"&gt;199.748&lt;/D&gt;&lt;D xsi:type="xsd:double"&gt;112.235&lt;/D&gt;&lt;D xsi:type="xsd:double"&gt;125.194&lt;/D&gt;&lt;/FQL&gt;&lt;FQL&gt;&lt;Q&gt;PATK^FF_OPER_INC(LTM_R,NOW,-4AY,AY)&lt;/Q&gt;&lt;R&gt;5&lt;/R&gt;&lt;C&gt;1&lt;/C&gt;&lt;D xsi:type="xsd:double"&gt;164.657&lt;/D&gt;&lt;D xsi:type="xsd:double"&gt;159.091&lt;/D&gt;&lt;D xsi:type="xsd:double"&gt;99.838&lt;/D&gt;&lt;D xsi:type="xsd:double"&gt;82.616&lt;/D&gt;&lt;D xsi:type="xsd:double"&gt;60.122&lt;/D&gt;&lt;/FQL&gt;&lt;FQL&gt;&lt;Q&gt;BMRN^FF_OPER_INC(LTM_R,NOW,-4AY,AY)&lt;/Q&gt;&lt;R&gt;5&lt;/R&gt;&lt;C&gt;1&lt;/C&gt;&lt;D xsi:type="xsd:double"&gt;-178.933&lt;/D&gt;&lt;D xsi:type="xsd:double"&gt;-145.015&lt;/D&gt;&lt;D xsi:type="xsd:double"&gt;-212.44&lt;/D&gt;&lt;D xsi:type="xsd:double"&gt;-314.326&lt;/D&gt;&lt;D xsi:type="xsd:double"&gt;-242.873&lt;/D&gt;&lt;/FQL&gt;&lt;FQL&gt;&lt;Q&gt;FNSR^FF_OPER_INC(LTM_R,NOW,-4AY,AY)&lt;/Q&gt;&lt;R&gt;5&lt;/R&gt;&lt;C&gt;1&lt;/C&gt;&lt;D xsi:type="xsd:string"&gt;@NA&lt;/D&gt;&lt;D xsi:type="xsd:double"&gt;-25.768&lt;/D&gt;&lt;D xsi:type="xsd:double"&gt;178.485&lt;/D&gt;&lt;D xsi:type="xsd:double"&gt;62.273&lt;/D&gt;&lt;D xsi:type="xsd:double"&gt;32.155&lt;/D&gt;&lt;/FQL&gt;&lt;FQL&gt;&lt;Q&gt;IPHI^FF_OPER_INC(LTM_R,NOW,-4AY,AY)&lt;/Q&gt;&lt;R&gt;5&lt;/R&gt;&lt;C&gt;1&lt;/C&gt;&lt;D xsi:type="xsd:double"&gt;-54&lt;/D&gt;&lt;D xsi:type="xsd:double"&gt;-105.495&lt;/D&gt;&lt;D xsi:type="xsd:double"&gt;6.258&lt;/D&gt;&lt;D xsi:type="xsd:double"&gt;8.945&lt;/D&gt;&lt;D xsi:type="xsd:double"&gt;-24.858&lt;/D&gt;&lt;/FQL&gt;&lt;FQL&gt;&lt;Q&gt;RP^FF_OPER_INC(LTM_R,NOW,-4AY,AY)&lt;/Q&gt;&lt;R&gt;5&lt;/R&gt;&lt;C&gt;1&lt;/C&gt;&lt;D xsi:type="xsd:double"&gt;81.752&lt;/D&gt;&lt;D xsi:type="xsd:double"&gt;33.284&lt;/D&gt;&lt;D xsi:type="xsd:double"&gt;38.331&lt;/D&gt;&lt;D xsi:type="xsd:double"&gt;22.16&lt;/D&gt;&lt;D xsi:type="xsd:double"&gt;-10.972&lt;/D&gt;&lt;/FQL&gt;&lt;FQL&gt;&lt;Q&gt;ARGO^FF_OPER_INC(LTM_R,NOW,-4AY,AY)&lt;/Q&gt;&lt;R&gt;5&lt;/R&gt;&lt;C&gt;1&lt;/C&gt;&lt;D xsi:type="xsd:double"&gt;162.2&lt;/D&gt;&lt;D xsi:type="xsd:double"&gt;73.7&lt;/D&gt;&lt;D xsi:type="xsd:double"&gt;243.5&lt;/D&gt;&lt;D xsi:type="xsd:double"&gt;188.8&lt;/D&gt;&lt;D xsi:type="xsd:double"&gt;231.3&lt;/D&gt;&lt;/FQL&gt;&lt;FQL&gt;&lt;Q&gt;DLX^FF_OPER_INC(LTM_R,NOW,-4AY,AY)&lt;/Q&gt;&lt;R&gt;5&lt;/R&gt;&lt;C&gt;1&lt;/C&gt;&lt;D xsi:type="xsd:double"&gt;318.987&lt;/D&gt;&lt;D xsi:type="xsd:double"&gt;375.402&lt;/D&gt;&lt;D xsi:type="xsd:double"&gt;372.507&lt;/D&gt;&lt;D xsi:type="xsd:double"&gt;369.844&lt;/D&gt;&lt;D xsi:type="xsd:double"&gt;354.243&lt;/D&gt;&lt;/FQL&gt;&lt;FQL&gt;&lt;Q&gt;JAG^FF_OPER_INC(LTM_R,NOW,-4AY,AY)&lt;/Q&gt;&lt;R&gt;5&lt;/R&gt;&lt;C&gt;1&lt;/C&gt;&lt;D xsi:type="xsd:double"&gt;159.609&lt;/D&gt;&lt;D xsi:type="xsd:double"&gt;90.315&lt;/D&gt;&lt;D xsi:type="xsd:double"&gt;-378.162&lt;/D&gt;&lt;D xsi:type="xsd:string"&gt;@NA&lt;/D&gt;&lt;D xsi:type="xsd:string"&gt;@NA&lt;/D&gt;&lt;/FQL&gt;&lt;FQL&gt;&lt;Q&gt;VIAV^FF_OPER_INC(LTM_R,NOW,-4AY,AY)&lt;/Q&gt;&lt;R&gt;5&lt;/R&gt;&lt;C&gt;1&lt;/C&gt;&lt;D xsi:type="xsd:double"&gt;82.8&lt;/D&gt;&lt;D xsi:type="xsd:double"&gt;15.3&lt;/D&gt;&lt;D xsi:type="xsd:double"&gt;35.2&lt;/D&gt;&lt;D xsi:type="xsd:double"&gt;17.6&lt;/D&gt;&lt;D xsi:type="xsd:double"&gt;-13.1&lt;/D&gt;&lt;/FQL&gt;&lt;FQL&gt;&lt;Q&gt;BWXT^FF_OPER_INC(LTM_R,NOW,-4AY,AY)&lt;/Q&gt;&lt;R&gt;5&lt;/R&gt;&lt;C&gt;1&lt;/C&gt;&lt;D xsi:type="xsd:double"&gt;265.935&lt;/D&gt;&lt;D xsi:type="xsd:double"&gt;261.936&lt;/D&gt;&lt;D xsi:type="xsd:double"&gt;255.336&lt;/D&gt;&lt;D xsi:type="xsd:double"&gt;207.725&lt;/D&gt;&lt;D xsi:type="xsd:double"&gt;41.938&lt;/D&gt;&lt;/FQL&gt;&lt;FQL&gt;&lt;Q&gt;IDXX^FF_OPER_INC(LTM_R,NOW,-4AY,AY)&lt;/Q&gt;&lt;R&gt;5&lt;/R&gt;&lt;C&gt;1&lt;/C&gt;&lt;D xsi:type="xsd:double"&gt;527.127&lt;/D&gt;&lt;D xsi:type="xsd:double"&gt;461.328&lt;/D&gt;&lt;D xsi:type="xsd:double"&gt;382.532&lt;/D&gt;&lt;D xsi:type="xsd:double"&gt;312.749&lt;/D&gt;&lt;D xsi:type="xsd:double"&gt;255.063&lt;/D&gt;&lt;/FQL&gt;&lt;FQL&gt;&lt;Q&gt;HSC^FF_OPER_INC(LTM_R,NOW,-4AY,AY)&lt;/Q&gt;&lt;R&gt;5&lt;/R&gt;&lt;C&gt;1&lt;/C&gt;&lt;D xsi:type="xsd:double"&gt;153.778&lt;/D&gt;&lt;D xsi:type="xsd:double"&gt;156.627&lt;/D&gt;&lt;D xsi:type="xsd:double"&gt;124.958&lt;/D&gt;&lt;D xsi:type="xsd:double"&gt;57.207&lt;/D&gt;&lt;D xsi:type="xsd:double"&gt;28.075&lt;/D&gt;&lt;/FQL&gt;&lt;FQL&gt;&lt;Q&gt;CDAY^FF_OPER_INC(LTM_R,NOW,-4AY,AY)&lt;/Q&gt;&lt;R&gt;5&lt;/R&gt;&lt;C&gt;1&lt;/C&gt;&lt;D xsi:type="xsd:double"&gt;82.8&lt;/D&gt;&lt;D xsi:type="xsd:double"&gt;45&lt;/D&gt;&lt;D xsi:type="xsd:double"&gt;16&lt;/D&gt;&lt;D xsi:type="xsd:string"&gt;@NA&lt;/D&gt;&lt;D xsi:type="xsd:string"&gt;@NA&lt;/D&gt;&lt;/FQL&gt;&lt;FQL&gt;&lt;Q&gt;RL^FF_OPER_INC(LTM_R,NOW,-4AY,AY)&lt;/Q&gt;&lt;R&gt;5&lt;/R&gt;&lt;C&gt;1&lt;/C&gt;&lt;D xsi:type="xsd:double"&gt;720.6&lt;/D&gt;&lt;D xsi:type="xsd:double"&gt;691.6&lt;/D&gt;&lt;D xsi:type="xsd:double"&gt;523.1&lt;/D&gt;&lt;D xsi:type="xsd:double"&gt;670&lt;/D&gt;&lt;D xsi:type="xsd:double"&gt;929&lt;/D&gt;&lt;/FQL&gt;&lt;FQL&gt;&lt;Q&gt;MKSI^FF_OPER_INC(LTM_R,NOW,-4AY,AY)&lt;/Q&gt;&lt;R&gt;5&lt;/R&gt;&lt;C&gt;1&lt;/C&gt;&lt;D xsi:type="xsd:double"&gt;342.456&lt;/D&gt;&lt;D xsi:type="xsd:double"&gt;527.259&lt;/D&gt;&lt;D xsi:type="xsd:double"&gt;316.018&lt;/D&gt;&lt;D xsi:type="xsd:double"&gt;116.796&lt;/D&gt;&lt;D xsi:type="xsd:double"&gt;160.771&lt;/D&gt;&lt;/FQL&gt;&lt;FQL&gt;&lt;Q&gt;MTSI^FF_OPER_INC(LTM_R,NOW,-4AY,AY)&lt;/Q&gt;&lt;R&gt;5&lt;/R&gt;&lt;C&gt;1&lt;/C&gt;&lt;D xsi:type="xsd:double"&gt;-103.572&lt;/D&gt;&lt;D xsi:type="xsd:double"&gt;-57.155&lt;/D&gt;&lt;D xsi:type="xsd:double"&gt;0.840999999999998&lt;/D&gt;&lt;D xsi:type="xsd:double"&gt;25.7415&lt;/D&gt;&lt;D xsi:type="xsd:double"&gt;22.025&lt;/D&gt;&lt;/FQL&gt;&lt;FQL&gt;&lt;Q&gt;ALEX^FF_OPER_INC(LTM_R,NOW,-4AY,AY)&lt;/Q&gt;&lt;R&gt;5&lt;/R&gt;&lt;C&gt;1&lt;/C&gt;&lt;D xsi:type="xsd:double"&gt;204.3&lt;/D&gt;&lt;D xsi:type="xsd:double"&gt;39.1&lt;/D&gt;&lt;D xsi:type="xsd:double"&gt;53.4&lt;/D&gt;&lt;D xsi:type="xsd:double"&gt;35&lt;/D&gt;&lt;D xsi:type="xsd:double"&gt;61.1&lt;/D&gt;&lt;/FQL&gt;&lt;FQL&gt;&lt;Q&gt;SITE^FF_OPER_INC(LTM_R,NOW,-4AY,AY)&lt;/Q&gt;&lt;R&gt;5&lt;/R&gt;&lt;C&gt;1&lt;/C&gt;&lt;D xsi:type="xsd:double"&gt;103.2&lt;/D&gt;&lt;D xsi:type="xsd:double"&gt;91.8&lt;/D&gt;&lt;D xsi:type="xsd:double"&gt;89.3&lt;/D&gt;&lt;D xsi:type="xsd:double"&gt;68.2&lt;/D&gt;&lt;D xsi:type="xsd:string"&gt;@NA&lt;/D&gt;&lt;/FQL&gt;&lt;FQL&gt;&lt;Q&gt;AMWD^FF_OPER_INC(LTM_R,NOW,-4AY,AY)&lt;/Q&gt;&lt;R&gt;5&lt;/R&gt;&lt;C&gt;1&lt;/C&gt;&lt;D xsi:type="xsd:string"&gt;@NA&lt;/D&gt;&lt;D xsi:type="xsd:double"&gt;122.539&lt;/D&gt;&lt;D xsi:type="xsd:double"&gt;106.949&lt;/D&gt;&lt;D xsi:type="xsd:double"&gt;101.359&lt;/D&gt;&lt;D xsi:type="xsd:double"&gt;64.99&lt;/D&gt;&lt;/FQL&gt;&lt;FQL&gt;&lt;Q&gt;HGV^FF_OPER_INC(LTM_R,NOW,-4AY,AY)&lt;/Q&gt;&lt;R&gt;5&lt;/R&gt;&lt;C&gt;1&lt;/C&gt;&lt;D xsi:type="xsd:double"&gt;381&lt;/D&gt;&lt;D xsi:type="xsd:double"&gt;409&lt;/D&gt;&lt;D xsi:type="xsd:string"&gt;@NA&lt;/D&gt;&lt;D xsi:type="xsd:string"&gt;@NA&lt;/D&gt;&lt;D xsi:type="xsd:string"&gt;@NA&lt;/D&gt;&lt;/FQL&gt;&lt;FQL&gt;&lt;Q&gt;EYE^FF_OPER_INC(LTM_R,NOW,-4AY,AY)&lt;/Q&gt;&lt;R&gt;5&lt;/R&gt;&lt;C&gt;1&lt;/C&gt;&lt;D xsi:type="xsd:double"&gt;55.946&lt;/D&gt;&lt;D xsi:type="xsd:double"&gt;81.872&lt;/D&gt;&lt;D xsi:type="xsd:string"&gt;@NA&lt;/D&gt;&lt;D xsi:type="xsd:string"&gt;@NA&lt;/D&gt;&lt;D xsi:type="xsd:string"&gt;@NA&lt;/D&gt;&lt;/FQL&gt;&lt;FQL&gt;&lt;Q&gt;RMD^FF_OPER_INC(LTM_R,NOW,-4AY,AY)&lt;/Q&gt;&lt;R&gt;5&lt;/R&gt;&lt;C&gt;1&lt;/C&gt;&lt;D xsi:type="xsd:double"&gt;635.985&lt;/D&gt;&lt;D xsi:type="xsd:double"&gt;560.263&lt;/D&gt;&lt;D xsi:type="xsd:double"&gt;461.833&lt;/D&gt;&lt;D xsi:type="xsd:double"&gt;437.377&lt;/D&gt;&lt;D xsi:type="xsd:double"&gt;409.104&lt;/D&gt;&lt;/FQL&gt;&lt;FQL&gt;&lt;Q&gt;AJRD^FF_OPER_INC(LTM_R,NOW,-4AY,AY)&lt;/Q&gt;&lt;R&gt;5&lt;/R&gt;&lt;C&gt;1&lt;/C&gt;&lt;D xsi:type="xsd:double"&gt;283.3&lt;/D&gt;&lt;D xsi:type="xsd:double"&gt;152.1&lt;/D&gt;&lt;D xsi:type="xsd:double"&gt;112.5&lt;/D&gt;&lt;D xsi:type="xsd:double"&gt;71.6&lt;/D&gt;&lt;D xsi:type="xsd:double"&gt;107.4&lt;/D&gt;&lt;/FQL&gt;&lt;FQL&gt;&lt;Q&gt;PSA^FF_OPER_INC(LTM_R,NOW,-4AY,AY)&lt;/Q&gt;&lt;R&gt;5&lt;/R&gt;&lt;C&gt;1&lt;/C&gt;&lt;D xsi:type="xsd:double"&gt;1560.805&lt;/D&gt;&lt;D xsi:type="xsd:double"&gt;1383.911&lt;/D&gt;&lt;D xsi:type="xsd:double"&gt;1406.289&lt;/D&gt;&lt;D xsi:type="xsd:dou</t>
        </r>
      </text>
    </comment>
    <comment ref="A60" authorId="0" shapeId="0" xr:uid="{57512EE9-0014-4AE6-89C3-6714F2EF1A9D}">
      <text>
        <r>
          <rPr>
            <b/>
            <sz val="9"/>
            <color indexed="81"/>
            <rFont val="Tahoma"/>
            <family val="2"/>
          </rPr>
          <t>ble"&gt;1314.865&lt;/D&gt;&lt;D xsi:type="xsd:double"&gt;1151.979&lt;/D&gt;&lt;/FQL&gt;&lt;FQL&gt;&lt;Q&gt;MNR^FF_OPER_INC(LTM_R,NOW,-4AY,AY)&lt;/Q&gt;&lt;R&gt;5&lt;/R&gt;&lt;C&gt;1&lt;/C&gt;&lt;D xsi:type="xsd:double"&gt;-1.163287&lt;/D&gt;&lt;D xsi:type="xsd:double"&gt;34.942986&lt;/D&gt;&lt;D xsi:type="xsd:double"&gt;34.004915&lt;/D&gt;&lt;D xsi:type="xsd:double"&gt;22.565141&lt;/D&gt;&lt;D xsi:type="xsd:double"&gt;16.746202&lt;/D&gt;&lt;/FQL&gt;&lt;FQL&gt;&lt;Q&gt;MGLN^FF_OPER_INC(LTM_R,NOW,-4AY,AY)&lt;/Q&gt;&lt;R&gt;5&lt;/R&gt;&lt;C&gt;1&lt;/C&gt;&lt;D xsi:type="xsd:double"&gt;53.006&lt;/D&gt;&lt;D xsi:type="xsd:double"&gt;150.71&lt;/D&gt;&lt;D xsi:type="xsd:double"&gt;158.287&lt;/D&gt;&lt;D xsi:type="xsd:double"&gt;125.028&lt;/D&gt;&lt;D xsi:type="xsd:double"&gt;102.827&lt;/D&gt;&lt;/FQL&gt;&lt;FQL&gt;&lt;Q&gt;AYI^FF_OPER_INC(LTM_R,NOW,-4AY,AY)&lt;/Q&gt;&lt;R&gt;5&lt;/R&gt;&lt;C&gt;1&lt;/C&gt;&lt;D xsi:type="xsd:double"&gt;470.9&lt;/D&gt;&lt;D xsi:type="xsd:double"&gt;488.5&lt;/D&gt;&lt;D xsi:type="xsd:double"&gt;512.9&lt;/D&gt;&lt;D xsi:type="xsd:double"&gt;464.7&lt;/D&gt;&lt;D xsi:type="xsd:double"&gt;365&lt;/D&gt;&lt;/FQL&gt;&lt;FQL&gt;&lt;Q&gt;NOW^FF_OPER_INC(LTM_R,NOW,-4AY,AY)&lt;/Q&gt;&lt;R&gt;5&lt;/R&gt;&lt;C&gt;1&lt;/C&gt;&lt;D xsi:type="xsd:double"&gt;-32.567&lt;/D&gt;&lt;D xsi:type="xsd:double"&gt;-55.382&lt;/D&gt;&lt;D xsi:type="xsd:double"&gt;-109.864&lt;/D&gt;&lt;D xsi:type="xsd:double"&gt;-161.328&lt;/D&gt;&lt;D xsi:type="xsd:double"&gt;-177.45&lt;/D&gt;&lt;/FQL&gt;&lt;FQL&gt;&lt;Q&gt;W^FF_OPER_INC(LTM_R,NOW,-4AY,AY)&lt;/Q&gt;&lt;R&gt;5&lt;/R&gt;&lt;C&gt;1&lt;/C&gt;&lt;D xsi:type="xsd:double"&gt;-639.682&lt;/D&gt;&lt;D xsi:type="xsd:double"&gt;-340.103&lt;/D&gt;&lt;D xsi:type="xsd:double"&gt;-199.136&lt;/D&gt;&lt;D xsi:type="xsd:double"&gt;-125.47&lt;/D&gt;&lt;D xsi:type="xsd:double"&gt;-143.097&lt;/D&gt;&lt;/FQL&gt;&lt;FQL&gt;&lt;Q&gt;HCC^FF_OPER_INC(LTM_R,NOW,-4AY,AY)&lt;/Q&gt;&lt;R&gt;5&lt;/R&gt;&lt;C&gt;1&lt;/C&gt;&lt;D xsi:type="xsd:double"&gt;527.061&lt;/D&gt;&lt;D xsi:type="xsd:double"&gt;441.896&lt;/D&gt;&lt;D xsi:type="xsd:string"&gt;@NA&lt;/D&gt;&lt;D xsi:type="xsd:string"&gt;@NA&lt;/D&gt;&lt;D xsi:type="xsd:string"&gt;@NA&lt;/D&gt;&lt;/FQL&gt;&lt;FQL&gt;&lt;Q&gt;MTD^FF_OPER_INC(LTM_R,NOW,-4AY,AY)&lt;/Q&gt;&lt;R&gt;5&lt;/R&gt;&lt;C&gt;1&lt;/C&gt;&lt;D xsi:type="xsd:double"&gt;698.888&lt;/D&gt;&lt;D xsi:type="xsd:double"&gt;642.306&lt;/D&gt;&lt;D xsi:type="xsd:double"&gt;583.557&lt;/D&gt;&lt;D xsi:type="xsd:double"&gt;505.876&lt;/D&gt;&lt;D xsi:type="xsd:double"&gt;488.432&lt;/D&gt;&lt;/FQL&gt;&lt;FQL&gt;&lt;Q&gt;EGP^FF_OPER_INC(LTM_R,NOW,-4AY,AY)&lt;/Q&gt;&lt;R&gt;5&lt;/R&gt;&lt;C&gt;1&lt;/C&gt;&lt;D xsi:type="xsd:double"&gt;75.841&lt;/D&gt;&lt;D xsi:type="xsd:double"&gt;67.46&lt;/D&gt;&lt;D xsi:type="xsd:double"&gt;56.823&lt;/D&gt;&lt;D xsi:type="xsd:double"&gt;46.144&lt;/D&gt;&lt;D xsi:type="xsd:double"&gt;42.286&lt;/D&gt;&lt;/FQL&gt;&lt;FQL&gt;&lt;Q&gt;IDCC^FF_OPER_INC(LTM_R,NOW,-4AY,AY)&lt;/Q&gt;&lt;R&gt;5&lt;/R&gt;&lt;C&gt;1&lt;/C&gt;&lt;D xsi:type="xsd:double"&gt;40.724&lt;/D&gt;&lt;D xsi:type="xsd:double"&gt;236.209&lt;/D&gt;&lt;D xsi:type="xsd:double"&gt;480.783&lt;/D&gt;&lt;D xsi:type="xsd:double"&gt;170.166&lt;/D&gt;&lt;D xsi:type="xsd:double"&gt;150.451&lt;/D&gt;&lt;/FQL&gt;&lt;FQL&gt;&lt;Q&gt;VSH^FF_OPER_INC(LTM_R,NOW,-4AY,AY)&lt;/Q&gt;&lt;R&gt;5&lt;/R&gt;&lt;C&gt;1&lt;/C&gt;&lt;D xsi:type="xsd:double"&gt;445.026&lt;/D&gt;&lt;D xsi:type="xsd:double"&gt;399.01&lt;/D&gt;&lt;D xsi:type="xsd:double"&gt;248.012&lt;/D&gt;&lt;D xsi:type="xsd:double"&gt;182.071&lt;/D&gt;&lt;D xsi:type="xsd:double"&gt;209.015&lt;/D&gt;&lt;/FQL&gt;&lt;FQL&gt;&lt;Q&gt;CRI^FF_OPER_INC(LTM_R,NOW,-4AY,AY)&lt;/Q&gt;&lt;R&gt;5&lt;/R&gt;&lt;C&gt;1&lt;/C&gt;&lt;D xsi:type="xsd:double"&gt;367.529&lt;/D&gt;&lt;D xsi:type="xsd:double"&gt;357.957&lt;/D&gt;&lt;D xsi:type="xsd:double"&gt;369.091&lt;/D&gt;&lt;D xsi:type="xsd:double"&gt;357.974&lt;/D&gt;&lt;D xsi:type="xsd:double"&gt;332.365&lt;/D&gt;&lt;/FQL&gt;&lt;FQL&gt;&lt;Q&gt;ENS^FF_OPER_INC(LTM_R,NOW,-4AY,AY)&lt;/Q&gt;&lt;R&gt;5&lt;/R&gt;&lt;C&gt;1&lt;/C&gt;&lt;D xsi:type="xsd:double"&gt;282.502&lt;/D&gt;&lt;D xsi:type="xsd:double"&gt;275.197&lt;/D&gt;&lt;D xsi:type="xsd:double"&gt;281.171&lt;/D&gt;&lt;D xsi:type="xsd:double"&gt;272.422&lt;/D&gt;&lt;D xsi:type="xsd:double"&gt;279.047&lt;/D&gt;&lt;/FQL&gt;&lt;FQL&gt;&lt;Q&gt;BHLB^FF_OPER_INC(LTM_R,NOW,-4AY,AY)&lt;/Q&gt;&lt;R&gt;5&lt;/R&gt;&lt;C&gt;1&lt;/C&gt;&lt;D xsi:type="xsd:double"&gt;153.22&lt;/D&gt;&lt;D xsi:type="xsd:double"&gt;146.155&lt;/D&gt;&lt;D xsi:type="xsd:double"&gt;111.483&lt;/D&gt;&lt;D xsi:type="xsd:double"&gt;83.901&lt;/D&gt;&lt;D xsi:type="xsd:double"&gt;66.867&lt;/D&gt;&lt;/FQL&gt;&lt;FQL&gt;&lt;Q&gt;NUVA^FF_OPER_INC(LTM_R,NOW,-4AY,AY)&lt;/Q&gt;&lt;R&gt;5&lt;/R&gt;&lt;C&gt;1&lt;/C&gt;&lt;D xsi:type="xsd:double"&gt;113.811&lt;/D&gt;&lt;D xsi:type="xsd:double"&gt;111.613&lt;/D&gt;&lt;D xsi:type="xsd:double"&gt;116.315&lt;/D&gt;&lt;D xsi:type="xsd:double"&gt;102.264&lt;/D&gt;&lt;D xsi:type="xsd:double"&gt;91.124&lt;/D&gt;&lt;/FQL&gt;&lt;FQL&gt;&lt;Q&gt;WOR^FF_OPER_INC(LTM_R,NOW,-4AY,AY)&lt;/Q&gt;&lt;R&gt;5&lt;/R&gt;&lt;C&gt;1&lt;/C&gt;&lt;D xsi:type="xsd:double"&gt;142.925&lt;/D&gt;&lt;D xsi:type="xsd:double"&gt;176.647&lt;/D&gt;&lt;D xsi:type="xsd:double"&gt;203.381&lt;/D&gt;&lt;D xsi:type="xsd:double"&gt;184.269&lt;/D&gt;&lt;D xsi:type="xsd:double"&gt;174.092&lt;/D&gt;&lt;/FQL&gt;&lt;FQL&gt;&lt;Q&gt;NXRT^FF_OPER_INC(LTM_R,NOW,-4AY,AY)&lt;/Q&gt;&lt;R&gt;5&lt;/R&gt;&lt;C&gt;1&lt;/C&gt;&lt;D xsi:type="xsd:double"&gt;-13.455&lt;/D&gt;&lt;D xsi:type="xsd:double"&gt;-12.505&lt;/D&gt;&lt;D xsi:type="xsd:double"&gt;-9.028&lt;/D&gt;&lt;D xsi:type="xsd:double"&gt;-2.317436&lt;/D&gt;&lt;D xsi:type="xsd:string"&gt;@NA&lt;/D&gt;&lt;/FQL&gt;&lt;FQL&gt;&lt;Q&gt;EBIX^FF_OPER_INC(LTM_R,NOW,-4AY,AY)&lt;/Q&gt;&lt;R&gt;5&lt;/R&gt;&lt;C&gt;1&lt;/C&gt;&lt;D xsi:type="xsd:double"&gt;152.88&lt;/D&gt;&lt;D xsi:type="xsd:double"&gt;131.326&lt;/D&gt;&lt;D xsi:type="xsd:double"&gt;104.768&lt;/D&gt;&lt;D xsi:type="xsd:double"&gt;94.075&lt;/D&gt;&lt;D xsi:type="xsd:double"&gt;77.957&lt;/D&gt;&lt;/FQL&gt;&lt;FQL&gt;&lt;Q&gt;IRWD^FF_OPER_INC(LTM_R,NOW,-4AY,AY)&lt;/Q&gt;&lt;R&gt;5&lt;/R&gt;&lt;C&gt;1&lt;/C&gt;&lt;D xsi:type="xsd:double"&gt;-67.499&lt;/D&gt;&lt;D xsi:type="xsd:double"&gt;-78.782&lt;/D&gt;&lt;D xsi:type="xsd:double"&gt;-96.829&lt;/D&gt;&lt;D xsi:type="xsd:double"&gt;-49.295&lt;/D&gt;&lt;D xsi:type="xsd:double"&gt;-139.94&lt;/D&gt;&lt;/FQL&gt;&lt;FQL&gt;&lt;Q&gt;EEFT^FF_OPER_INC(LTM_R,NOW,-4AY,AY)&lt;/Q&gt;&lt;R&gt;5&lt;/R&gt;&lt;C&gt;1&lt;/C&gt;&lt;D xsi:type="xsd:double"&gt;409.704&lt;/D&gt;&lt;D xsi:type="xsd:double"&gt;325.642&lt;/D&gt;&lt;D xsi:type="xsd:double"&gt;258.831&lt;/D&gt;&lt;D xsi:type="xsd:double"&gt;226.673&lt;/D&gt;&lt;D xsi:type="xsd:double"&gt;179.564&lt;/D&gt;&lt;/FQL&gt;&lt;FQL&gt;&lt;Q&gt;FLO^FF_OPER_INC(LTM_R,NOW,-4AY,AY)&lt;/Q&gt;&lt;R&gt;5&lt;/R&gt;&lt;C&gt;1&lt;/C&gt;&lt;D xsi:type="xsd:double"&gt;277.488&lt;/D&gt;&lt;D xsi:type="xsd:double"&gt;259.839&lt;/D&gt;&lt;D xsi:type="xsd:double"&gt;278.799&lt;/D&gt;&lt;D xsi:type="xsd:double"&gt;306.645&lt;/D&gt;&lt;D xsi:type="xsd:double"&gt;300.607&lt;/D&gt;&lt;/FQL&gt;&lt;FQL&gt;&lt;Q&gt;VRNT^FF_OPER_INC(LTM_R,NOW,-4AY,AY)&lt;/Q&gt;&lt;R&gt;5&lt;/R&gt;&lt;C&gt;1&lt;/C&gt;&lt;D xsi:type="xsd:string"&gt;@NA&lt;/D&gt;&lt;D xsi:type="xsd:double"&gt;74.262&lt;/D&gt;&lt;D xsi:type="xsd:double"&gt;22.322&lt;/D&gt;&lt;D xsi:type="xsd:double"&gt;43.31&lt;/D&gt;&lt;D xsi:type="xsd:double"&gt;93.121&lt;/D&gt;&lt;/FQL&gt;&lt;FQL&gt;&lt;Q&gt;PDCO^FF_OPER_INC(LTM_R,NOW,-4AY,AY)&lt;/Q&gt;&lt;R&gt;5&lt;/R&gt;&lt;C&gt;1&lt;/C&gt;&lt;D xsi:type="xsd:string"&gt;@NA&lt;/D&gt;&lt;D xsi:type="xsd:double"&gt;167.57&lt;/D&gt;&lt;D xsi:type="xsd:double"&gt;315.657&lt;/D&gt;&lt;D xsi:type="xsd:double"&gt;352.052&lt;/D&gt;&lt;D xsi:type="xsd:double"&gt;364.75&lt;/D&gt;&lt;/FQL&gt;&lt;FQL&gt;&lt;Q&gt;UMPQ^FF_OPER_INC(LTM_R,NOW,-4AY,AY)&lt;/Q&gt;&lt;R&gt;5&lt;/R&gt;&lt;C&gt;1&lt;/C&gt;&lt;D xsi:type="xsd:double"&gt;478.614&lt;/D&gt;&lt;D xsi:type="xsd:double"&gt;380.57&lt;/D&gt;&lt;D xsi:type="xsd:double"&gt;375.073&lt;/D&gt;&lt;D xsi:type="xsd:double"&gt;368.082&lt;/D&gt;&lt;D xsi:type="xsd:double"&gt;386.345&lt;/D&gt;&lt;/FQL&gt;&lt;FQL&gt;&lt;Q&gt;BLD^FF_OPER_INC(LTM_R,NOW,-4AY,AY)&lt;/Q&gt;&lt;R&gt;5&lt;/R&gt;&lt;C&gt;1&lt;/C&gt;&lt;D xsi:type="xsd:double"&gt;268.223&lt;/D&gt;&lt;D xsi:type="xsd:double"&gt;194.064&lt;/D&gt;&lt;D xsi:type="xsd:double"&gt;144.808&lt;/D&gt;&lt;D xsi:type="xsd:double"&gt;119.745&lt;/D&gt;&lt;D xsi:type="xsd:string"&gt;@NA&lt;/D&gt;&lt;/FQL&gt;&lt;FQL&gt;&lt;Q&gt;THO^FF_OPER_INC(LTM_R,NOW,-4AY,AY)&lt;/Q&gt;&lt;R&gt;5&lt;/R&gt;&lt;C&gt;1&lt;/C&gt;&lt;D xsi:type="xsd:string"&gt;@NA&lt;/D&gt;&lt;D xsi:type="xsd:double"&gt;632.104&lt;/D&gt;&lt;D xsi:type="xsd:double"&gt;559.811&lt;/D&gt;&lt;D xsi:type="xsd:double"&gt;392.094&lt;/D&gt;&lt;D xsi:type="xsd:double"&gt;290.639&lt;/D&gt;&lt;/FQL&gt;&lt;FQL&gt;&lt;Q&gt;COR^FF_OPER_INC(LTM_R,NOW,-4AY,AY)&lt;/Q&gt;&lt;R&gt;5&lt;/R&gt;&lt;C&gt;1&lt;/C&gt;&lt;D xsi:type="xsd:double"&gt;102.638&lt;/D&gt;&lt;D xsi:type="xsd:double"&gt;107.179&lt;/D&gt;&lt;D xsi:type="xsd:double"&gt;91.799&lt;/D&gt;&lt;D xsi:type="xsd:double"&gt;72.472&lt;/D&gt;&lt;D xsi:type="xsd:double"&gt;45.143&lt;/D&gt;&lt;/FQL&gt;&lt;FQL&gt;&lt;Q&gt;AWI^FF_OPER_INC(LTM_R,NOW,-4AY,AY)&lt;/Q&gt;&lt;R&gt;5&lt;/R&gt;&lt;C&gt;1&lt;/C&gt;&lt;D xsi:type="xsd:double"&gt;220.1&lt;/D&gt;&lt;D xsi:type="xsd:double"&gt;164.5&lt;/D&gt;&lt;D xsi:type="xsd:double"&gt;172.9&lt;/D&gt;&lt;D xsi:type="xsd:double"&gt;153.5&lt;/D&gt;&lt;D xsi:type="xsd:double"&gt;176.9&lt;/D&gt;&lt;/FQL&gt;&lt;FQL&gt;&lt;Q&gt;ATR^FF_OPER_INC(LTM_R,NOW,-4AY,AY)&lt;/Q&gt;&lt;R&gt;5&lt;/R&gt;&lt;C&gt;1&lt;/C&gt;&lt;D xsi:type="xsd:double"&gt;382.379&lt;/D&gt;&lt;D xsi:type="xsd:double"&gt;360.043&lt;/D&gt;&lt;D xsi:type="xsd:double"&gt;316.173&lt;/D&gt;&lt;D xsi:type="xsd:double"&gt;325.388&lt;/D&gt;&lt;D xsi:type="xsd:double"&gt;312.174&lt;/D&gt;&lt;/FQL&gt;&lt;FQL&gt;&lt;Q&gt;ORI^FF_OPER_INC(LTM_R,NOW,-4AY,AY)&lt;/Q&gt;&lt;R&gt;5&lt;/R&gt;&lt;C&gt;1&lt;/C&gt;&lt;D xsi:type="xsd:double"&gt;962.4&lt;/D&gt;&lt;D xsi:type="xsd:double"&gt;710.1&lt;/D&gt;&lt;D xsi:type="xsd:double"&gt;732.2&lt;/D&gt;&lt;D xsi:type="xsd:double"&gt;699.6&lt;/D&gt;&lt;D xsi:type="xsd:double"&gt;553.5&lt;/D&gt;&lt;/FQL&gt;&lt;FQL&gt;&lt;Q&gt;OII^FF_OPER_INC(LTM_R,NOW,-4AY,AY)&lt;/Q&gt;&lt;R&gt;5&lt;/R&gt;&lt;C&gt;1&lt;/C&gt;&lt;D xsi:type="xsd:double"&gt;-53.596&lt;/D&gt;&lt;D xsi:type="xsd:double"&gt;-45.37&lt;/D&gt;&lt;D xsi:type="xsd:double"&gt;-6.475&lt;/D&gt;&lt;D xsi:type="xsd:double"&gt;245.699&lt;/D&gt;&lt;D xsi:type="xsd:double"&gt;548.747&lt;/D&gt;&lt;/FQL&gt;&lt;FQL&gt;&lt;Q&gt;FICO^FF_OPER_INC(LTM_R,NOW,-4AY,AY)&lt;/Q&gt;&lt;R&gt;5&lt;/R&gt;&lt;C&gt;1&lt;/C&gt;&lt;D xsi:type="xsd:double"&gt;253.339&lt;/D&gt;&lt;D xsi:type="xsd:double"&gt;188.604&lt;/D&gt;&lt;D xsi:type="xsd:double"&gt;165.783&lt;/D&gt;&lt;D xsi:type="xsd:double"&gt;181.835&lt;/D&gt;&lt;D xsi:type="xsd:double"&gt;150.029&lt;/D&gt;&lt;/FQL&gt;&lt;FQL&gt;&lt;Q&gt;CDEV^FF_OPER_INC(LTM_R,NOW,-4AY,AY)&lt;/Q&gt;&lt;R&gt;5&lt;/R&gt;&lt;C&gt;1&lt;/C&gt;&lt;D xsi:type="xsd:double"&gt;205.415&lt;/D&gt;&lt;D xsi:type="xsd:double"&gt;241.156&lt;/D&gt;&lt;D xsi:type="xsd:double"&gt;18.456&lt;/D&gt;&lt;D xsi:type="xsd:string"&gt;@NA&lt;/D&gt;&lt;D xsi:type="xsd:string"&gt;@NA&lt;/D&gt;&lt;/FQL&gt;&lt;FQL&gt;&lt;Q&gt;TIF^FF_OPER_INC(LTM_R,NOW,-4AY,AY)&lt;/Q&gt;&lt;R&gt;5&lt;/R&gt;&lt;C&gt;1&lt;/C&gt;&lt;D xsi:type="xsd:string"&gt;@NA&lt;/D&gt;&lt;D xsi:type="xsd:double"&gt;862.3&lt;/D&gt;&lt;D xsi:type="xsd:double"&gt;756.1&lt;/D&gt;&lt;D xsi:type="xsd:double"&gt;749.7&lt;/D&gt;&lt;D xsi:type="xsd:double"&gt;814.078&lt;/D&gt;&lt;/FQL&gt;&lt;FQL&gt;&lt;Q&gt;CHRW^FF_OPER_INC(LTM_R,NOW,-4AY,AY)&lt;/Q&gt;&lt;R&gt;5&lt;/R&gt;&lt;C&gt;1&lt;/C&gt;&lt;D xsi:type="xsd:double"&gt;953.575&lt;/D&gt;&lt;D xsi:type="xsd:double"&gt;815.934&lt;/D&gt;&lt;D xsi:type="xsd:double"&gt;774.61&lt;/D&gt;&lt;D xsi:type="xsd:double"&gt;879.989&lt;/D&gt;&lt;D xsi:type="xsd:double"&gt;802.085&lt;/D&gt;&lt;/FQL&gt;&lt;FQL&gt;&lt;Q&gt;SCS^FF_OPER_INC(LTM_R,NOW,-4AY,AY)&lt;/Q&gt;&lt;R&gt;5&lt;/R&gt;&lt;C&gt;1&lt;/C&gt;&lt;D xsi:type="xsd:double"&gt;187.9&lt;/D&gt;&lt;D xsi:type="xsd:double"&gt;148.5&lt;/D&gt;&lt;D xsi:type="xsd:double"&gt;202.6&lt;/D&gt;&lt;D xsi:type="xsd:double"&gt;197&lt;/D&gt;&lt;D xsi:type="xsd:double"&gt;194.2&lt;/D&gt;&lt;/FQL&gt;&lt;FQL&gt;&lt;Q&gt;ENTG^FF_OPER_INC(LTM_R,NOW,-4AY,AY)&lt;/Q&gt;&lt;R&gt;5&lt;/R&gt;&lt;C&gt;1&lt;/C&gt;&lt;D xsi:type="xsd:double"&gt;243.783&lt;/D&gt;&lt;D xsi:type="xsd:double"&gt;292.891&lt;/D&gt;&lt;D xsi:type="xsd:double"&gt;177.557&lt;/D&gt;&lt;D xsi:type="xsd:double"&gt;139.349&lt;/D&gt;&lt;D xsi:type="xsd:double"&gt;139.574&lt;/D&gt;&lt;/FQL&gt;&lt;FQL&gt;&lt;Q&gt;NWN^FF_OPER_INC(LTM_R,NOW,-4AY,AY)&lt;/Q&gt;&lt;R&gt;5&lt;/R&gt;&lt;C&gt;1&lt;/C&gt;&lt;D xsi:type="xsd:double"&gt;128.258&lt;/D&gt;&lt;D xsi:type="xsd:double"&gt;158.468&lt;/D&gt;&lt;D xsi:type="xsd:double"&gt;158.934&lt;/D&gt;&lt;D xsi:type="xsd:double"&gt;171.902&lt;/D&gt;&lt;D xsi:type="xsd:double"&gt;154.661&lt;/D&gt;&lt;/FQL&gt;&lt;FQL&gt;&lt;Q&gt;WSBC^FF_OPER_INC(LTM_R,NOW,-4AY,AY)&lt;/Q&gt;&lt;R&gt;5&lt;/R&gt;&lt;C&gt;1&lt;/C&gt;&lt;D xsi:type="xsd:double"&gt;212.986&lt;/D&gt;&lt;D xsi:type="xsd:double"&gt;162.934&lt;/D&gt;&lt;D xsi:type="xsd:double"&gt;141.47&lt;/D&gt;&lt;D xsi:type="xsd:double"&gt;123.872&lt;/D&gt;&lt;D xsi:type="xsd:double"&gt;106.385&lt;/D&gt;&lt;/FQL&gt;&lt;FQL&gt;&lt;Q&gt;RCII^FF_OPER_INC(LTM_R,NOW,-4AY,AY)&lt;/Q&gt;&lt;R&gt;5&lt;/R&gt;&lt;C&gt;1&lt;/C&gt;&lt;D xsi:type="xsd:double"&gt;167.647&lt;/D&gt;&lt;D xsi:type="xsd:double"&gt;21.951&lt;/D&gt;&lt;D xsi:type="xsd:double"&gt;33.193&lt;/D&gt;&lt;D xsi:type="xsd:double"&gt;169.021&lt;/D&gt;&lt;D xsi:type="xsd:double"&gt;290.374&lt;/D&gt;&lt;/FQL&gt;&lt;FQL&gt;&lt;Q&gt;IMMU^FF_OPER_INC(LTM_R,NOW,-4AY,AY)&lt;/Q&gt;&lt;R&gt;5&lt;/R&gt;&lt;C&gt;1&lt;/C&gt;&lt;D xsi:type="xsd:double"&gt;-345.83774&lt;/D&gt;&lt;D xsi:type="xsd:double"&gt;-138.891741&lt;/D&gt;&lt;D xsi:type="xsd:double"&gt;-79.149733&lt;/D&gt;&lt;D xsi:type="xsd:double"&gt;-59.008091&lt;/D&gt;&lt;D xsi:type="xsd:double"&gt;-46.219509&lt;/D&gt;&lt;/FQL&gt;&lt;FQL&gt;&lt;Q&gt;FOE^FF_OPER_INC(LTM_R,NOW,-4AY,AY)&lt;/Q&gt;&lt;R&gt;5&lt;/R&gt;&lt;C&gt;1&lt;/C&gt;&lt;D xsi:type="xsd:double"&gt;141.641&lt;/D&gt;&lt;D xsi:type="xsd:double"&gt;174.766&lt;/D&gt;&lt;D xsi:type="xsd:double"&gt;124.194&lt;/D&gt;&lt;D xsi:type="xsd:double"&gt;116.442&lt;/D&gt;&lt;D xsi:type="xsd:double"&gt;-6.432&lt;/D&gt;&lt;/FQL&gt;&lt;FQL&gt;&lt;Q&gt;AIT^FF_OPER_INC(LTM_R,NOW,-4AY,AY)&lt;/Q&gt;&lt;R&gt;5&lt;/R&gt;&lt;C&gt;1&lt;/C&gt;&lt;D xsi:type="xsd:double"&gt;267.682&lt;/D&gt;&lt;D xsi:type="xsd:double"&gt;225.827&lt;/D&gt;&lt;D xsi:type="xsd:double"&gt;174.277&lt;/D&gt;&lt;D xsi:type="xsd:double"&gt;157.395&lt;/D&gt;&lt;D xsi:type="xsd:double"&gt;186.419&lt;/D&gt;&lt;/FQL&gt;&lt;FQL&gt;&lt;Q&gt;IRT^FF_OPER_INC(LTM_R,NOW,-4AY,AY)&lt;/Q&gt;&lt;R&gt;5&lt;/R&gt;&lt;C&gt;1&lt;/C&gt;&lt;D xsi:type="xsd:double"&gt;14.129&lt;/D&gt;&lt;D xsi:type="xsd:double"&gt;14.975&lt;/D&gt;&lt;D xsi:type="xsd:double"&gt;12.957&lt;/D&gt;&lt;D xsi:type="xsd:double"&gt;-14.158&lt;/D&gt;&lt;D xsi:type="xsd:double"&gt;0.236&lt;/D&gt;&lt;/FQL&gt;&lt;FQL&gt;&lt;Q&gt;MCRN^FF_OPER_INC(LTM_R,NOW,-4AY,AY)&lt;/Q&gt;&lt;R&gt;5&lt;/R&gt;&lt;C&gt;1&lt;/C&gt;&lt;D xsi:type="xsd:double"&gt;106.1&lt;/D&gt;&lt;D xsi:type="xsd:double"&gt;102.8&lt;/D&gt;&lt;D xsi:type="xsd:double"&gt;92.1&lt;/D&gt;&lt;D xsi:type="xsd:double"&gt;118.1&lt;/D&gt;&lt;D xsi:type="xsd:string"&gt;@NA&lt;/D&gt;&lt;/FQL&gt;&lt;FQL&gt;&lt;Q&gt;RCM^FF_OPER_INC(LTM_R,NOW,-4AY,AY)&lt;/Q&gt;&lt;R&gt;5&lt;/R&gt;&lt;C&gt;1&lt;/C&gt;&lt;D xsi:type="xsd:double"&gt;65.6&lt;/D&gt;&lt;D xsi:type="xsd:double"&gt;-11.6&lt;/D&gt;&lt;D xsi:type="xsd:double"&gt;72.738&lt;/D&gt;&lt;D xsi:type="xsd:double"&gt;191.959&lt;/D&gt;&lt;D xsi:type="xsd:double"&gt;-74.354&lt;/D&gt;&lt;/FQL&gt;&lt;FQL&gt;&lt;Q&gt;TSE^FF_OPER_INC(LTM_R,NOW,-4AY,AY)&lt;/Q&gt;&lt;R&gt;5&lt;/R&gt;&lt;C&gt;1&lt;/C&gt;&lt;D xsi:type="xsd:double"&gt;107.80000000047&lt;/D&gt;&lt;D xsi:type="xsd:double"&gt;427.193000001891&lt;/D&gt;&lt;D xsi:type="xsd:double"&gt;376.772&lt;/D&gt;&lt;D xsi:type="xsd:double"&gt;322.913&lt;/D&gt;&lt;D xsi:type="xsd:double"&gt;148.436&lt;/D&gt;&lt;/FQL&gt;&lt;FQL&gt;&lt;Q&gt;CWT^FF_OPER_INC(LTM_R,NOW,-4AY,AY)&lt;/Q&gt;&lt;R&gt;5&lt;/R&gt;&lt;C&gt;1&lt;/C&gt;&lt;D xsi:type="xsd:double"&gt;113.803&lt;/D&gt;&lt;D xsi:type="xsd:double"&gt;137.255&lt;/D&gt;&lt;D xsi:type="xsd:double"&gt;117.195&lt;/D&gt;&lt;D xsi:type="xsd:double"&gt;96.725&lt;/D&gt;&lt;D xsi:type="xsd:double"&gt;110.484&lt;/D&gt;&lt;/FQL&gt;&lt;FQL&gt;&lt;Q&gt;TWNK^FF_OPER_INC(LTM_R,NOW,-4AY,AY)&lt;/Q&gt;&lt;R&gt;5&lt;/R&gt;&lt;C&gt;1&lt;/C&gt;&lt;D xsi:type="xsd:double"&gt;126.517&lt;/D&gt;&lt;D xsi:type="xsd:double"&gt;209.322&lt;/D&gt;&lt;D xsi:type="xsd:double"&gt;148.68&lt;/D&gt;&lt;D xsi:type="xsd:double"&gt;100.313876&lt;/D&gt;&lt;D xsi:type="xsd:string"&gt;@NA&lt;/D&gt;&lt;/FQL&gt;&lt;FQL&gt;&lt;Q&gt;MRC^FF_OPER_INC(LTM_R,NOW,-4AY,AY)&lt;/Q&gt;&lt;R&gt;5&lt;/R&gt;&lt;C&gt;1&lt;/C&gt;&lt;D xsi:type="xsd:double"&gt;131&lt;/D&gt;&lt;D xsi:type="xsd:double"&gt;87&lt;/D&gt;&lt;D xsi:type="xsd:double"&gt;-8&lt;/D&gt;&lt;D xsi:type="xsd:double"&gt;78.874&lt;/D&gt;&lt;D xsi:type="xsd:double"&gt;291.558&lt;/D&gt;&lt;/FQL&gt;&lt;FQL&gt;&lt;Q&gt;IAA^FF_OPER_INC(LTM_R,NOW,-4AY,AY)&lt;/Q&gt;&lt;R&gt;5&lt;/R&gt;&lt;C&gt;1&lt;/C&gt;&lt;D xsi:type="xsd:double"&gt;300.7&lt;/D&gt;&lt;D xsi:type="xsd:double"&gt;261.7&lt;/D&gt;&lt;D xsi:type="xsd:string"&gt;@NA&lt;/D&gt;&lt;D xsi:type="xsd:string"&gt;@NA&lt;/D&gt;&lt;D xsi:type="xsd:string"&gt;@NA&lt;/D&gt;&lt;/FQL&gt;&lt;FQL&gt;&lt;Q&gt;XRAY^FF_OPER_INC(LTM_R,NOW,-4AY,AY)&lt;/Q&gt;&lt;R&gt;5&lt;/R&gt;&lt;C&gt;1&lt;/C&gt;&lt;D xsi:type="xsd:double"&gt;329.8&lt;/D&gt;&lt;D xsi:type="xsd:double"&gt;509.3&lt;/D&gt;&lt;D xsi:type="xsd:double"&gt;488.1&lt;/D&gt;&lt;D xsi:type="xsd:double"&gt;432.5&lt;/D&gt;&lt;D xsi:type="xsd:double"&gt;442.097&lt;/D&gt;&lt;/FQL&gt;&lt;FQL&gt;&lt;Q&gt;THG^FF_OPER_INC(LTM_R,NOW,-4AY,AY)&lt;/Q&gt;&lt;R&gt;5&lt;/R&gt;&lt;C&gt;1&lt;/C&gt;&lt;D xsi:type="xsd:double"&gt;438.8&lt;/D&gt;&lt;D xsi:type="xsd:double"&gt;375.4&lt;/D&gt;&lt;D xsi:type="xsd:double"&gt;317.6&lt;/D&gt;&lt;D xsi:type="xsd:double"&gt;508.9&lt;/D&gt;&lt;D xsi:type="xsd:double"&gt;465.3&lt;/D&gt;&lt;/FQL&gt;&lt;FQL&gt;&lt;Q&gt;CBOE^FF_OPER_INC(LTM_R,NOW,-4AY,AY)&lt;/Q&gt;&lt;R&gt;5&lt;/R&gt;&lt;C&gt;1&lt;/C&gt;&lt;D xsi:type="xsd:double"&gt;568.8&lt;/D&gt;&lt;D xsi:type="xsd:double"&gt;515.3&lt;/D&gt;&lt;D xsi:type="xsd:double"&gt;328.56&lt;/D&gt;&lt;D xsi:type="xsd:double"&gt;334.353&lt;/D&gt;&lt;D xsi:type="xsd:double"&gt;304.969&lt;/D&gt;&lt;/FQL&gt;&lt;FQL&gt;&lt;Q&gt;QRVO^FF_OPER_INC(LTM_R,NOW,-4AY,AY)&lt;/Q&gt;&lt;R&gt;5&lt;/R&gt;&lt;C&gt;1&lt;/C&gt;&lt;D xsi:type="xsd:double"&gt;426.568&lt;/D&gt;&lt;D xsi:type="xsd:double"&gt;176.38&lt;/D&gt;&lt;D xsi:type="xsd:double"&gt;77.241&lt;/D&gt;&lt;D xsi:type="xsd:double"&gt;59.151&lt;/D&gt;&lt;D xsi:type="xsd:double"&gt;134.211&lt;/D&gt;&lt;/FQL&gt;&lt;FQL&gt;&lt;Q&gt;MAN^FF_OPER_INC(LTM_R,NOW,-4AY,AY)&lt;/Q&gt;&lt;R&gt;5&lt;/R&gt;&lt;C&gt;1&lt;/C&gt;&lt;D xsi:type="xsd:double"&gt;776.3&lt;/D&gt;&lt;D xsi:type="xsd:double"&gt;868&lt;/D&gt;&lt;D xsi:type="xsd:double"&gt;780.7&lt;/D&gt;&lt;D xsi:type="xsd:double"&gt;733.7&lt;/D&gt;&lt;D xsi:type="xsd:double"&gt;707.2&lt;/D&gt;&lt;/FQL&gt;&lt;FQL&gt;&lt;Q&gt;AEL^FF_OPER_INC(LTM_R,NOW,-4AY,AY)&lt;/Q&gt;&lt;R&gt;5&lt;/R&gt;&lt;C&gt;1&lt;/C&gt;&lt;D xsi:type="xsd:double"&gt;333.827&lt;/D&gt;&lt;D xsi:type="xsd:double"&gt;553.2&lt;/D&gt;&lt;D xsi:type="xsd:double"&gt;356.642&lt;/D&gt;&lt;D xsi:type="xsd:double"&gt;225.064&lt;/D&gt;&lt;D xsi:type="xsd:double"&gt;340.679&lt;/D&gt;&lt;/FQL&gt;&lt;FQL&gt;&lt;Q&gt;APY^FF_OPER_INC(LTM_R,NOW,-4AY,AY)&lt;/Q&gt;&lt;R&gt;5&lt;/R&gt;&lt;C&gt;1&lt;/C&gt;&lt;D xsi:type="xsd:double"&gt;170.121&lt;/D&gt;&lt;D xsi:type="xsd:string"&gt;@NA&lt;/D&gt;&lt;D xsi:type="xsd:string"&gt;@NA&lt;/D&gt;&lt;D xsi:type="xsd:string"&gt;@NA&lt;/D&gt;&lt;D xsi:type="xsd:string"&gt;@NA&lt;/D&gt;&lt;/FQL&gt;&lt;FQL&gt;&lt;Q&gt;SWM^FF_OPER_INC(LTM_R,NOW,-4AY,AY)&lt;/Q&gt;&lt;R&gt;5&lt;/R&gt;&lt;C&gt;1&lt;/C&gt;&lt;D xsi:type="xsd:double"&gt;134.1&lt;/D&gt;&lt;D xsi:type="xsd:double"&gt;142.8&lt;/D&gt;&lt;D xsi:type="xsd:double"&gt;131.2&lt;/D&gt;&lt;D xsi:type="xsd:double"&gt;143.2&lt;/D&gt;&lt;D xsi:type="xsd:double"&gt;117.1&lt;/D&gt;&lt;/FQL&gt;&lt;FQL&gt;&lt;Q&gt;CENTA^FF_OPER_INC(LTM_R,NOW,-4AY,AY)&lt;/Q&gt;&lt;R&gt;5&lt;/R&gt;&lt;C&gt;1&lt;/C&gt;&lt;D xsi:type="xsd:double"&gt;159.415&lt;/D&gt;&lt;D xsi:type="xsd:double"&gt;163.507&lt;/D&gt;&lt;D xsi:type="xsd:double"&gt;156.556&lt;/D&gt;&lt;D xsi:type="xsd:double"&gt;124.966&lt;/D&gt;&lt;D xsi:type="xsd:double"&gt;88.575&lt;/D&gt;&lt;/FQL&gt;&lt;FQL&gt;&lt;Q&gt;CENT^FF_OPER_INC(LTM_R,NOW,-4AY,AY)&lt;/Q&gt;&lt;R&gt;5&lt;/R&gt;&lt;C&gt;1&lt;/C&gt;&lt;D xsi:type="xsd:double"&gt;159.415&lt;/D&gt;&lt;D xsi:type="xsd:double"&gt;163.507&lt;/D&gt;&lt;D xsi:type="xsd:double"&gt;156.556&lt;/D&gt;&lt;D xsi:type="xsd:double"&gt;124.966&lt;/D&gt;&lt;D xsi:type="xsd:double"&gt;88.575&lt;/D&gt;&lt;/FQL&gt;&lt;FQL&gt;&lt;Q&gt;MINI^FF_OPER_INC(LTM_R,NOW,-4AY,AY)&lt;/Q&gt;&lt;R&gt;5&lt;/R&gt;&lt;C&gt;1&lt;/C&gt;&lt;D xsi:type="xsd:double"&gt;147.962&lt;/D&gt;&lt;D xsi:type="xsd:double"&gt;124.47&lt;/D&gt;&lt;D xsi:type="xsd:double"&gt;111.297&lt;/D&gt;&lt;D xsi:type="xsd:double"&gt;123.661&lt;/D&gt;&lt;D xsi:type="xsd:double"&gt;121.355&lt;/D&gt;&lt;/FQL&gt;&lt;FQL&gt;&lt;Q&gt;VRTX^FF_OPER_INC(LTM_R,NOW,-4AY,AY)&lt;/Q&gt;&lt;R&gt;5&lt;/R&gt;&lt;C&gt;1&lt;/C&gt;&lt;D xsi:type="xsd:double"&gt;885.985&lt;/D&gt;&lt;D xsi:type="xsd:double"&gt;365.298&lt;/D&gt;&lt;D xsi:type="xsd:double"&gt;356.243&lt;/D&gt;&lt;D xsi:type="xsd:double"&gt;-132.11&lt;/D&gt;&lt;D xsi:type="xsd:double"&gt;-595.114&lt;/D&gt;&lt;/FQL&gt;&lt;FQL&gt;&lt;Q&gt;VMI^FF_OPER_INC(LTM_R,NOW,-4AY,AY)&lt;/Q&gt;&lt;R&gt;5&lt;/R&gt;&lt;C&gt;1&lt;/C&gt;&lt;D xsi:type="xsd:double"&gt;231.954&lt;/D&gt;&lt;D xsi:type="xsd:double"&gt;263.023&lt;/D&gt;&lt;D xsi:type="xsd:double"&gt;258.092&lt;/D&gt;&lt;D xsi:type="xsd:double"&gt;205.333&lt;/D&gt;&lt;D xsi:type="xsd:double"&gt;279.748&lt;/D&gt;&lt;/FQL&gt;&lt;FQL&gt;&lt;Q&gt;CUZ^FF_OPER_INC(LTM_R,NOW,-4AY,AY)&lt;/Q&gt;&lt;R&gt;5&lt;/R&gt;&lt;C&gt;1&lt;/C&gt;&lt;D xsi:type="xsd:double"&gt;80.042&lt;/D&gt;&lt;D xsi:type="xsd:double"&gt;49.303&lt;/D&gt;&lt;D xsi:type="xsd:double"&gt;27.868&lt;/D&gt;&lt;D xsi:type="xsd:double"&gt;33.25&lt;/D&gt;&lt;D xsi:type="xsd:double"&gt;24.006&lt;/D&gt;&lt;/FQL&gt;&lt;FQL&gt;&lt;Q&gt;XEC^FF_OPER_INC(LTM_R,NOW,-4AY,AY)&lt;/Q&gt;&lt;R&gt;5&lt;/R&gt;&lt;C&gt;1&lt;/C&gt;&lt;D xsi:type="xsd:double"&gt;791.056&lt;/D&gt;&lt;D xsi:type="xsd:double"&gt;844.528&lt;/D&gt;&lt;D xsi:type="xsd:double"&gt;567.388&lt;/D&gt;&lt;D xsi:type="xsd:double"&gt;0.609&lt;/D&gt;&lt;D xsi:type="xsd:double"&gt;334.313&lt;/D&gt;&lt;/FQL&gt;&lt;FQL&gt;&lt;Q&gt;SEB^FF_OPER_INC(LTM_R,NOW,-4AY,AY)&lt;/Q&gt;&lt;R&gt;5&lt;/R&gt;&lt;C&gt;1&lt;/C&gt;&lt;D xsi:type="xsd:double"&gt;58&lt;/D&gt;&lt;D xsi:type="xsd:double"&gt;251&lt;/D&gt;&lt;D xsi:type="xsd:double"&gt;258&lt;/D&gt;&lt;D xsi:type="xsd:double"&gt;188.858&lt;/D&gt;&lt;D xsi:type="xsd:double"&gt;282.498&lt;/D&gt;&lt;/FQL&gt;&lt;FQL&gt;&lt;Q&gt;DXCM^FF_OPER_INC(LTM_R,NOW,-4AY,AY)&lt;/Q&gt;&lt;R&gt;5&lt;/R&gt;&lt;C&gt;1&lt;/C&gt;&lt;D xsi:type="xsd:double"&gt;-165.9&lt;/D&gt;&lt;D xsi:type="xsd:double"&gt;-24.1&lt;/D&gt;&lt;D xsi:type="xsd:double"&gt;-78.6&lt;/D&gt;&lt;D xsi:type="xsd:double"&gt;-80.1&lt;/D&gt;&lt;D xsi:type="xsd:double"&gt;-20.6&lt;/D&gt;&lt;/FQL&gt;&lt;FQL&gt;&lt;Q&gt;INN^FF_OPER_INC(LTM_R,NOW,-4AY,AY)&lt;/Q&gt;&lt;R&gt;5&lt;/R&gt;&lt;C&gt;1&lt;/C&gt;&lt;D xsi:type="xsd:double"&gt;40.195&lt;/D&gt;&lt;D xsi:type="xsd:double"&gt;51.077&lt;/D&gt;&lt;D xsi:type="xsd:double"&gt;52.641&lt;/D&gt;&lt;D xsi:type="xsd:double"&gt;54.187&lt;/D&gt;&lt;D xsi:type="xsd:double"&gt;44.326&lt;/D&gt;&lt;/FQL&gt;&lt;FQL&gt;&lt;Q&gt;HL^FF_OPER_INC(LTM_R,NOW,-4AY,AY)&lt;/Q&gt;&lt;R&gt;5&lt;/R&gt;&lt;C&gt;1&lt;/C&gt;&lt;D xsi:type="xsd:double"&gt;-98.204&lt;/D&gt;&lt;D xsi:type="xsd:double"&gt;79.395&lt;/D&gt;&lt;D xsi:type="xsd:double"&gt;97.378&lt;/D&gt;&lt;D xsi:type="xsd:double"&gt;41.761&lt;/D&gt;&lt;D xsi:type="xsd:double"&gt;-2.962&lt;/D&gt;&lt;/FQL&gt;&lt;FQL&gt;&lt;Q&gt;PTC^FF_OPER_INC(LTM_R,NOW,-4AY,AY)&lt;/Q&gt;&lt;R&gt;5&lt;/R&gt;&lt;C&gt;1&lt;/C&gt;&lt;D xsi:type="xsd:double"&gt;74.036&lt;/D&gt;&lt;D xsi:type="xsd:double"&gt;84.958&lt;/D&gt;&lt;D xsi:type="xsd:double"&gt;31.308&lt;/D&gt;&lt;D xsi:type="xsd:double"&gt;38.244&lt;/D&gt;&lt;D xsi:type="xsd:double"&gt;176.884&lt;/D&gt;&lt;/FQL&gt;&lt;FQL&gt;&lt;Q&gt;CPRI^FF_OPER_INC(LTM_R,NOW,-4AY,AY)&lt;/Q&gt;&lt;R&gt;5&lt;/R&gt;&lt;C&gt;1&lt;/C&gt;&lt;D xsi:type="xsd:double"&gt;821.30000000044&lt;/D&gt;&lt;D xsi:type="xsd:double"&gt;958.7&lt;/D&gt;&lt;D xsi:type="xsd:double"&gt;849.2&lt;/D&gt;&lt;D xsi:type="xsd:double"&gt;1113.446&lt;/D&gt;&lt;D xsi:type="xsd:double"&gt;1226.737&lt;/D&gt;&lt;/FQL&gt;&lt;FQL&gt;&lt;Q&gt;MXIM^FF_OPER_INC(LTM_R,NOW,-4AY,AY)&lt;/Q&gt;&lt;R&gt;5&lt;/R&gt;&lt;C&gt;1&lt;/C&gt;&lt;D xsi:type="xsd:double"&gt;753.864&lt;/D&gt;&lt;D xsi:type="xsd:double"&gt;849.532&lt;/D&gt;&lt;D xsi:type="xsd:double"&gt;688.148&lt;/D&gt;&lt;D xsi:type="xsd:double"&gt;572.21&lt;/D&gt;&lt;D xsi:type="xsd:double"&gt;479.852&lt;/D&gt;&lt;/FQL&gt;&lt;FQL&gt;&lt;Q&gt;DOOR^FF_OPER_INC(LTM_R,NOW,-4AY,AY)&lt;/Q&gt;&lt;R&gt;5&lt;/R&gt;&lt;C&gt;1&lt;/C&gt;&lt;D xsi:type="xsd:double"&gt;169.09900000033&lt;/D&gt;&lt;D xsi:type="xsd:double"&gt;178.733000000565&lt;/D&gt;&lt;D xsi:type="xsd:double"&gt;150.63300000026&lt;/D&gt;&lt;D xsi:type="xsd:double"&gt;132.009000000453&lt;/D&gt;&lt;D xsi:type="xsd:double"&gt;80.3230000000873&lt;/D&gt;&lt;/FQL&gt;&lt;FQL&gt;&lt;Q&gt;NVT^FF_OPER_INC(LTM_R,NOW,-4AY,AY)&lt;/Q&gt;&lt;R&gt;5&lt;/R&gt;&lt;C&gt;1&lt;/C&gt;&lt;D xsi:type="xsd:double"&gt;362.2&lt;/D&gt;&lt;D xsi:type="xsd:string"&gt;@NA&lt;/D&gt;&lt;D xsi:type="xsd:string"&gt;@NA&lt;/D&gt;&lt;D xsi:type="xsd:string"&gt;@NA&lt;/D&gt;&lt;D xsi:type="xsd:string"&gt;@NA&lt;/D&gt;&lt;/FQL&gt;&lt;FQL&gt;&lt;Q&gt;STE^FF_OPER_INC(LTM_R,NOW,-4AY,AY)&lt;/Q&gt;&lt;R&gt;5&lt;/R&gt;&lt;C&gt;1&lt;/C&gt;&lt;D xsi:type="xsd:double"&gt;477.146816&lt;/D&gt;&lt;D xsi:type="xsd:double"&gt;413.43&lt;/D&gt;&lt;D xsi:type="xsd:double"&gt;372.017&lt;/D&gt;&lt;D xsi:type="xsd:double"&gt;306.065&lt;/D&gt;&lt;D xsi:type="xsd:double"&gt;236.695&lt;/D&gt;&lt;/FQL&gt;&lt;FQL&gt;&lt;Q&gt;WTFC^FF_OPER_INC(LTM_R,NOW,-4AY,AY)&lt;/Q&gt;&lt;R&gt;5&lt;/R&gt;&lt;C&gt;1&lt;/C&gt;&lt;D xsi:type="xsd:double"&gt;459.275&lt;/D&gt;&lt;D xsi:type="xsd:double"&gt;429.096&lt;/D&gt;&lt;D xsi:type="xsd:double"&gt;362.846&lt;/D&gt;&lt;D xsi:type="xsd:double"&gt;284.906&lt;/D&gt;&lt;D xsi:type="xsd:double"&gt;260.221&lt;/D&gt;&lt;/FQL&gt;&lt;FQL&gt;&lt;Q&gt;FFBC^FF_OPER_INC(LTM_R,NOW,-4AY,AY)&lt;/Q&gt;&lt;R&gt;5&lt;/R&gt;&lt;C&gt;1&lt;/C&gt;&lt;D xsi:type="xsd:double"&gt;251.981&lt;/D&gt;&lt;D xsi:type="xsd:double"&gt;131.232&lt;/D&gt;&lt;D xsi:type="xsd:double"&gt;135.998&lt;/D&gt;&lt;D xsi:type="xsd:double"&gt;120.197&lt;/D&gt;&lt;D xsi:type="xsd:double"&gt;103.233&lt;/D&gt;&lt;/FQL&gt;&lt;FQL&gt;&lt;Q&gt;ACCO^FF_OPER_INC(LTM_R,NOW,-4AY,AY)&lt;/Q&gt;&lt;R&gt;5&lt;/R&gt;&lt;C&gt;1&lt;/C&gt;&lt;D xsi:type="xsd:double"&gt;194.6&lt;/D&gt;&lt;D xsi:type="xsd:double"&gt;229.8&lt;/D&gt;&lt;D xsi:type="xsd:double"&gt;194.3&lt;/D&gt;&lt;D xsi:type="xsd:double"&gt;168&lt;/D&gt;&lt;D xsi:type="xsd:double"&gt;176.3&lt;/D&gt;&lt;/FQL&gt;&lt;FQL&gt;&lt;Q&gt;RPT^FF_OPER_INC(LTM_R,NOW,-4AY,AY)&lt;/Q&gt;&lt;R&gt;5&lt;/R&gt;&lt;C&gt;1&lt;/C&gt;&lt;D xsi:type="xsd:double"&gt;25.914&lt;/D&gt;&lt;D xsi:type="xsd:double"&gt;30.487&lt;/D&gt;&lt;D xsi:type="xsd:double"&gt;29.191&lt;/D&gt;&lt;D xsi:type="xsd:double"&gt;27.091&lt;/D&gt;&lt;D xsi:type="xsd:double"&gt;26.436&lt;/D&gt;&lt;/FQL&gt;&lt;FQL&gt;&lt;Q&gt;ALX^FF_OPER_INC(LTM_R,NOW,-4AY,AY)&lt;/Q&gt;&lt;R&gt;5&lt;/R&gt;&lt;C&gt;1&lt;/C&gt;&lt;D xsi:type="xsd:double"&gt;41.993&lt;/D&gt;&lt;D xsi:type="xsd:double"&gt;60.393&lt;/D&gt;&lt;D xsi:type="xsd:double"&gt;81.57&lt;/D&gt;&lt;D xsi:type="xsd:double"&gt;78.563&lt;/D&gt;&lt;D xsi:type="xsd:double"&gt;67.727&lt;/D&gt;&lt;/FQL&gt;&lt;FQL&gt;&lt;Q&gt;LII^FF_OPER_INC(LTM_R,NOW,-4AY,AY)&lt;/Q&gt;&lt;R&gt;5&lt;/R&gt;&lt;C&gt;1&lt;/C&gt;&lt;D xsi:type="xsd:double"&gt;473&lt;/D&gt;&lt;D xsi:type="xsd:double"&gt;511.4&lt;/D&gt;&lt;D xsi:type="xsd:double"&gt;488.4&lt;/D&gt;&lt;D xsi:type="xsd:double"&gt;415.3&lt;/D&gt;&lt;D xsi:type="xsd:double"&gt;349.3&lt;/D&gt;&lt;/FQL&gt;&lt;FQL&gt;&lt;Q&gt;BFS^FF_OPER_INC(LTM_R,NOW,-4AY,AY)&lt;/Q&gt;&lt;R&gt;5&lt;/R&gt;&lt;C&gt;1&lt;/C&gt;&lt;D xsi:type="xsd:double"&gt;65.938&lt;/D&gt;&lt;D xsi:type="xsd:double"&gt;59.213&lt;/D&gt;&lt;D xsi:type="xsd:double"&gt;57.881&lt;/D&gt;&lt;D xsi:type="xsd:double"&gt;56.938&lt;/D&gt;&lt;D xsi:type="xsd:double"&gt;50.393&lt;/D&gt;&lt;/FQL&gt;&lt;FQL&gt;&lt;Q&gt;FULT^FF_OPER_INC(LTM_R,NOW,-4AY,AY)&lt;/Q&gt;&lt;R&gt;5&lt;/R&gt;&lt;C&gt;1&lt;/C&gt;&lt;D xsi:type="xsd:double"&gt;274.517&lt;/D&gt;&lt;D xsi:type="xsd:double"&gt;217.999&lt;/D&gt;&lt;D xsi:type="xsd:double"&gt;218.812&lt;/D&gt;&lt;D xsi:type="xsd:double"&gt;198.111&lt;/D&gt;&lt;D xsi:type="xsd:double"&gt;204.572&lt;/D&gt;&lt;/FQL&gt;&lt;FQL&gt;&lt;Q&gt;NKTR^FF_OPER_INC(LTM_R,NOW,-4AY,AY)&lt;/Q&gt;&lt;R&gt;5&lt;/R&gt;&lt;C&gt;1&lt;/C&gt;&lt;D xsi:type="xsd:double"&gt;-430.586&lt;/D&gt;&lt;D xsi:type="xsd:double"&gt;948.293&lt;/D&gt;&lt;D xsi:type="xsd:double"&gt;-165.438&lt;/D&gt;&lt;D xsi:type="xsd:double"&gt;-73.754&lt;/D&gt;&lt;D xsi:type="xsd:double"&gt;42.407&lt;/D&gt;&lt;/FQL&gt;&lt;FQL&gt;&lt;Q&gt;GIII^FF_OPER_INC(LTM_R,NOW,-4AY,AY)&lt;/Q&gt;&lt;R&gt;5&lt;/R&gt;&lt;C&gt;1&lt;/C&gt;&lt;D xsi:type="xsd:string"&gt;@NA&lt;/D&gt;&lt;D xsi:type="xsd:double"&gt;217.143&lt;/D&gt;&lt;D xsi:type="xsd:double"&gt;94.682&lt;/D&gt;&lt;D xsi:type="xsd:double"&gt;152.009&lt;/D&gt;&lt;D xsi:type="xsd:double"&gt;182.257&lt;/D&gt;&lt;/FQL&gt;&lt;FQL&gt;&lt;Q&gt;WWD^FF_OPER_INC(LTM_R,NOW,-4AY,AY)&lt;/Q&gt;&lt;R&gt;5&lt;/R&gt;&lt;C&gt;1&lt;/C&gt;&lt;D xsi:type="xsd:double"&gt;331.092&lt;/D&gt;&lt;D xsi:type="xsd:double"&gt;271.137&lt;/D&gt;&lt;D xsi:type="xsd:double"&gt;263.87&lt;/D&gt;&lt;D xsi:type="xsd:double"&gt;230.357&lt;/D&gt;&lt;D xsi:type="xsd:double"&gt;266.904&lt;/D&gt;&lt;/FQL&gt;&lt;FQL&gt;&lt;Q&gt;NMRK^FF_OPER_INC(LTM_R,NOW,-4AY,AY)&lt;/Q&gt;&lt;R&gt;5&lt;/R&gt;&lt;C&gt;1&lt;/C&gt;&lt;D xsi:type="xsd:double"&gt;300.298&lt;/D&gt;&lt;D xsi:type="xsd:double"&gt;153.894&lt;/D&gt;&lt;D xsi:type="xsd:string"&gt;@NA&lt;/D&gt;&lt;D xsi:type="xsd:string"&gt;@NA&lt;/D&gt;&lt;D xsi:type="xsd:string"&gt;@NA&lt;/D&gt;&lt;/FQL&gt;&lt;FQL&gt;&lt;Q&gt;XHR^FF_OPER_INC(LTM_R,NOW,-4AY,AY)&lt;/Q&gt;&lt;R&gt;5&lt;/R&gt;&lt;C&gt;1&lt;/C&gt;&lt;D xsi:type="xsd:double"&gt;81.231&lt;/D&gt;&lt;D xsi:type="xsd:double"&gt;72.552&lt;/D&gt;&lt;D xsi:type="xsd:double"&gt;70.894&lt;/D&gt;&lt;D xsi:type="xsd:double"&gt;78.832&lt;/D&gt;&lt;D xsi:type="xsd:double"&gt;55.768&lt;/D&gt;&lt;/FQL&gt;&lt;FQL&gt;&lt;Q&gt;DRH^FF_OPER_INC(LTM_R,NOW,-4AY,AY)&lt;/Q&gt;&lt;R&gt;5&lt;/R&gt;&lt;C&gt;1&lt;/C&gt;&lt;D xsi:type="xsd:double"&gt;74.256&lt;/D&gt;&lt;D xsi:type="xsd:double"&gt;76.889&lt;/D&gt;&lt;D xsi:type="xsd:double"&gt;118.711&lt;/D&gt;&lt;D xsi:type="xsd:double"&gt;112.754&lt;/D&gt;&lt;D xsi:type="xsd:double"&gt;116.79&lt;/D&gt;&lt;/FQL&gt;&lt;FQL&gt;&lt;Q&gt;HXL^FF_OPER_INC(LTM_R,NOW,-4AY,AY)&lt;/Q&gt;&lt;R&gt;5&lt;/R&gt;&lt;C&gt;1&lt;/C&gt;&lt;D xsi:type="xsd:double"&gt;425.6&lt;/D&gt;&lt;D xsi:type="xsd:double"&gt;356.7&lt;/D&gt;&lt;D xsi:type="xsd:double"&gt;376.8&lt;/D&gt;&lt;D xsi:type="xsd:double"&gt;360&lt;/D&gt;&lt;D xsi:type="xsd:double"&gt;366.5&lt;/D&gt;&lt;/FQL&gt;&lt;FQL&gt;&lt;Q&gt;MHK^FF_OPER_INC(LTM_R,NOW,-4AY,AY)&lt;/Q&gt;&lt;R&gt;5&lt;/R&gt;&lt;C&gt;1&lt;/C&gt;&lt;D xsi:type="xsd:double"&gt;1018.473&lt;/D&gt;&lt;D xsi:type="xsd:double"&gt;1385.5&lt;/D&gt;&lt;D xsi:type="xsd:double"&gt;1419.51&lt;/D&gt;&lt;D xsi:type="xsd:double"&gt;1188.472&lt;/D&gt;&lt;D xsi:type="xsd:double"&gt;904.125&lt;/D&gt;&lt;/FQL&gt;&lt;FQL&gt;&lt;Q&gt;FNF^FF_OPER_INC(LTM_R,NOW,-4AY,AY)&lt;/Q&gt;&lt;R&gt;5&lt;/R&gt;&lt;C&gt;1&lt;/C&gt;&lt;D xsi:type="xsd:double"&gt;1019&lt;/D&gt;&lt;D xsi:type="xsd:double"&gt;903&lt;/D&gt;&lt;D xsi:type="xsd:double"&gt;1058&lt;/D&gt;&lt;D xsi:type="xsd:double"&gt;1049&lt;/D&gt;&lt;D xsi:type="xsd:double"&gt;843&lt;/D&gt;&lt;/FQL&gt;&lt;FQL&gt;&lt;Q&gt;EA^FF_OPER_INC(LTM_R,NOW,-4AY,AY)&lt;/Q&gt;&lt;R&gt;5&lt;/R&gt;&lt;C&gt;1&lt;/C&gt;&lt;D xsi:type="xsd:double"&gt;1093&lt;/D&gt;&lt;D xsi:type="xsd:double"&gt;1028&lt;/D&gt;&lt;D xsi:type="xsd:double"&gt;1411&lt;/D&gt;&lt;D xsi:type="xsd:double"&gt;921&lt;/D&gt;&lt;D xsi:type="xsd:double"&gt;1110&lt;/D&gt;&lt;/FQL&gt;&lt;FQL&gt;&lt;Q&gt;SFNC^FF_OPER_INC(LTM_R,NOW,-4AY,AY)&lt;/Q&gt;&lt;R&gt;5&lt;/R&gt;&lt;C&gt;1&lt;/C&gt;&lt;D xsi:type="xsd:double"&gt;275.674&lt;/D&gt;&lt;D xsi:type="xsd:double"&gt;239.735&lt;/D&gt;&lt;D xsi:type="xsd:double"&gt;151.465&lt;/D&gt;&lt;D xsi:type="xsd:double"&gt;137.372&lt;/D&gt;&lt;D xsi:type="xsd:double"&gt;88.584&lt;/D&gt;&lt;/FQL&gt;&lt;FQL&gt;&lt;Q&gt;CHH^FF_OPER_INC(LTM_R,NOW,-4AY,AY)&lt;/Q&gt;&lt;R&gt;5&lt;/R&gt;&lt;C&gt;1&lt;/C&gt;&lt;D xsi:type="xsd:double"&gt;330.027&lt;/D&gt;&lt;D xsi:type="xsd:double"&gt;312.637&lt;/D&gt;&lt;D xsi:type="xsd:double"&gt;262.919&lt;/D&gt;&lt;D xsi:type="xsd:double"&gt;231.013&lt;/D&gt;&lt;D xsi:type="xsd:double"&gt;217.564&lt;/D&gt;&lt;/FQL&gt;&lt;FQL&gt;&lt;Q&gt;NGVT^FF_OPER_INC(LTM_R,NOW,-4AY,AY)&lt;/Q&gt;&lt;R&gt;5&lt;/R&gt;&lt;C&gt;1&lt;/C&gt;&lt;D xsi:type="xsd:double"&gt;275&lt;/D&gt;&lt;D xsi:type="xsd:double"&gt;232.2&lt;/D&gt;&lt;D xsi:type="xsd:double"&gt;176.7&lt;/D&gt;&lt;D xsi:type="xsd:string"&gt;@NA&lt;/D&gt;&lt;D xsi:type="xsd:string"&gt;@NA&lt;/D&gt;&lt;/FQL&gt;&lt;FQL&gt;&lt;Q&gt;HOMB^FF_OPER_INC(LTM_R,NOW,-4AY,AY)&lt;/Q&gt;&lt;R&gt;5&lt;/R&gt;&lt;C&gt;1&lt;/C&gt;&lt;D xsi:type="xsd:double"&gt;394.897&lt;/D&gt;&lt;D xsi:type="xsd:double"&gt;335.398&lt;/D&gt;&lt;D xsi:type="xsd:double"&gt;303.406&lt;/D&gt;&lt;D xsi:type="xsd:double"&gt;253.947&lt;/D&gt;&lt;D xsi:type="xsd:double"&gt;197.894&lt;/D&gt;&lt;/FQL&gt;&lt;FQL&gt;&lt;Q&gt;CATM^FF_OPER_INC(LTM_R,NOW,-4AY,AY)&lt;/Q&gt;&lt;R&gt;5&lt;/R&gt;&lt;C&gt;1&lt;/C&gt;&lt;D xsi:type="xsd:double"&gt;88.514&lt;/D&gt;&lt;D xsi:type="xsd:double"&gt;155.042&lt;/D&gt;&lt;D xsi:type="xsd:double"&gt;176.662&lt;/D&gt;&lt;D xsi:type="xsd:double"&gt;192.831&lt;/D&gt;&lt;D xsi:type="xsd:double"&gt;171.877&lt;/D&gt;&lt;/FQL&gt;&lt;FQL&gt;&lt;Q&gt;FAF^FF_OPER_INC(LTM_R,NOW,-4AY,AY)&lt;/Q&gt;&lt;R&gt;5&lt;/R&gt;&lt;C&gt;1&lt;/C&gt;&lt;D xsi:type="xsd:double"&gt;731.267&lt;/D&gt;&lt;D xsi:type="xsd:double"&gt;509.839&lt;/D&gt;&lt;D xsi:type="xsd:double"&gt;551.046&lt;/D&gt;&lt;D xsi:type="xsd:double"&gt;492.066&lt;/D&gt;&lt;D xsi:type="xsd:double"&gt;465.507&lt;/D&gt;&lt;/FQL&gt;&lt;FQL&gt;&lt;Q&gt;UBSI^FF_OPER_INC(LTM_R,NOW,-4AY,AY)&lt;/Q&gt;&lt;R&gt;5&lt;/R&gt;&lt;C&gt;1&lt;/C&gt;&lt;D xsi:type="xsd:double"&gt;324.988&lt;/D&gt;&lt;D xsi:type="xsd:double"&gt;334.559&lt;/D&gt;&lt;D xsi:type="xsd:double"&gt;237.351&lt;/D&gt;&lt;D xsi:type="xsd:double"&gt;202.405&lt;/D&gt;&lt;D xsi:type="xsd:double"&gt;206.617&lt;/D&gt;&lt;/FQL&gt;&lt;FQL&gt;&lt;Q&gt;EVOP^FF_OPER_INC(LTM_R,NOW,-4AY,AY)&lt;/Q&gt;&lt;R&gt;5&lt;/R&gt;&lt;C&gt;1&lt;/C&gt;&lt;D xsi:type="xsd:double"&gt;25.41&lt;/D&gt;&lt;D xsi:type="xsd:double"&gt;-14.027&lt;/D&gt;&lt;D xsi:type="xsd:string"&gt;@NA&lt;/D&gt;&lt;D xsi:type="xsd:string"&gt;@NA&lt;/D&gt;&lt;D xsi:type="xsd:string"&gt;@NA&lt;/D&gt;&lt;/FQL&gt;&lt;FQL&gt;&lt;Q&gt;BR^FF_OPER_INC(LTM_R,NOW,-4AY,AY)&lt;/Q&gt;&lt;R&gt;5&lt;/R&gt;&lt;C&gt;1&lt;/C&gt;&lt;D xsi:type="xsd:double"&gt;550.4&lt;/D&gt;&lt;D xsi:type="xsd:double"&gt;675.2&lt;/D&gt;&lt;D xsi:type="xsd:double"&gt;613&lt;/D&gt;&lt;D xsi:type="xsd:double"&gt;561.5&lt;/D&gt;&lt;D xsi:type="xsd:double"&gt;515.8&lt;/D&gt;&lt;/FQL&gt;&lt;FQL&gt;&lt;Q&gt;CACI^FF_OPER_INC(LTM_R,NOW,-4AY,AY)&lt;/Q&gt;&lt;R&gt;5&lt;/R&gt;&lt;C&gt;1&lt;/C&gt;&lt;D xsi:type="xsd:double"&gt;392.867&lt;/D&gt;&lt;D xsi:type="xsd:double"&gt;341.509&lt;/D&gt;&lt;D xsi:type="xsd:double"&gt;297.961&lt;/D&gt;&lt;D xsi:type="xsd:double"&gt;264.75&lt;/D&gt;&lt;D xsi:type="xsd:double"&gt;240.9&lt;/D&gt;&lt;/FQL&gt;&lt;FQL&gt;&lt;Q&gt;WAT^FF_OPER_INC(LTM_R,NOW,-4AY,AY)&lt;/Q&gt;&lt;R&gt;5&lt;/R&gt;&lt;C&gt;1&lt;/C&gt;&lt;D xsi:type="xsd:double"&gt;731.721&lt;/D&gt;&lt;D xsi:type="xsd:double"&gt;713.396&lt;/D&gt;&lt;D xsi:type="xsd:double"&gt;649.464&lt;/D&gt;&lt;D xsi:type="xsd:double"&gt;598.857&lt;/D&gt;&lt;D xsi:type="xsd:double"&gt;581.122&lt;/D&gt;&lt;/FQL&gt;&lt;FQL&gt;&lt;Q&gt;IONS^FF_OPER_INC(LTM_R,NOW,-4AY,AY)&lt;/Q&gt;&lt;R&gt;5&lt;/R&gt;&lt;C&gt;1&lt;/C&gt;&lt;D xsi:type="xsd:double"&gt;94.918&lt;/D&gt;&lt;D xsi:type="xsd:double"&gt;-48.47&lt;/D&gt;&lt;D xsi:type="xsd:double"&gt;83.898&lt;/D&gt;&lt;D xsi:type="xsd:double"&gt;-214.157&lt;/D&gt;&lt;D xsi:type="xsd:double"&gt;23.903&lt;/D&gt;&lt;/FQL&gt;&lt;FQL&gt;&lt;Q&gt;JLL^FF_OPER_INC(LTM_R,NOW,-4AY,AY)&lt;/Q&gt;&lt;R&gt;5&lt;/R&gt;&lt;C&gt;1&lt;/C&gt;&lt;D xsi:type="xsd:double"&gt;726.1&lt;/D&gt;&lt;D xsi:type="xsd:double"&gt;564.2&lt;/D&gt;&lt;D xsi:type="xsd:double"&gt;450.9&lt;/D&gt;&lt;D xsi:type="xsd:double"&gt;550.012&lt;/D&gt;&lt;D xsi:type="xsd:double"&gt;540.314&lt;/D&gt;&lt;/FQL&gt;&lt;FQL&gt;&lt;Q&gt;DY^FF_OPER_INC(LTM_R,NOW,-4AY,AY)&lt;/Q&gt;&lt;R&gt;5&lt;/R&gt;&lt;C&gt;1&lt;/C&gt;&lt;D xsi:type="xsd:string"&gt;@NA&lt;/D&gt;&lt;D xsi:type="xsd:double"&gt;133.782&lt;/D&gt;&lt;D xsi:type="xsd:double"&gt;281.591&lt;/D&gt;&lt;D xsi:type="xsd:double"&gt;247.574&lt;/D&gt;&lt;D xsi:type="xsd:double"&gt;162.317&lt;/D&gt;&lt;/FQL&gt;&lt;FQL&gt;&lt;Q&gt;SHO^FF_OPER_INC(LTM_R,NOW,-4AY,AY)&lt;/Q&gt;&lt;R&gt;5&lt;/R&gt;&lt;C&gt;1&lt;/C&gt;&lt;D xsi:type="xsd:double"&gt;119.627&lt;/D&gt;&lt;D xsi:type="xsd:double"&gt;131.17&lt;/D&gt;&lt;D xsi:type="xsd:double"&gt;140.165&lt;/D&gt;&lt;D xsi:type="xsd:double"&gt;111.733&lt;/D&gt;&lt;D xsi:type="xsd:double"&gt;103.267&lt;/D&gt;&lt;/FQL&gt;&lt;FQL&gt;&lt;Q&gt;KRC^FF_OPER_INC(LTM_R,NOW,-4AY,AY)&lt;/Q&gt;&lt;R&gt;5&lt;/R&gt;&lt;C&gt;1&lt;/C&gt;&lt;D xsi:type="xsd:double"&gt;144.188&lt;/D&gt;&lt;D xsi:type="xsd:double"&gt;146.02&lt;/D&gt;&lt;D xsi:type="xsd:double"&gt;142.19&lt;/D&gt;&lt;D xsi:type="xsd:double"&gt;123.703&lt;/D&gt;&lt;D xsi:type="xsd:double"&gt;86.406&lt;/D&gt;&lt;/FQL&gt;&lt;FQL&gt;&lt;Q&gt;MTX^FF_OPER_INC(LTM_R,NOW,-4AY,AY)&lt;/Q&gt;&lt;R&gt;5&lt;/R&gt;&lt;C&gt;1&lt;/C&gt;&lt;D xsi:type="xsd:double"&gt;253.6&lt;/D&gt;&lt;D xsi:type="xsd:double"&gt;255.7&lt;/D&gt;&lt;D xsi:type="xsd:double"&gt;261.1&lt;/D&gt;&lt;D xsi:type="xsd:double"&gt;261.5&lt;/D&gt;&lt;D xsi:type="xsd:double"&gt;286.5&lt;/D&gt;&lt;/FQL&gt;&lt;FQL&gt;&lt;Q&gt;CR^FF_OPER_INC(LTM_R,NOW,-4AY,AY)&lt;/Q&gt;&lt;R&gt;5&lt;/R&gt;&lt;C&gt;1&lt;/C&gt;&lt;D xsi:type="xsd:double"&gt;496.1&lt;/D&gt;&lt;D xsi:type="xsd:double"&gt;427.8&lt;/D&gt;&lt;D xsi:type="xsd:double"&gt;413.2&lt;/D&gt;&lt;D xsi:type="xsd:double"&gt;389.3&lt;/D&gt;&lt;D xsi:type="xsd:double"&gt;347.829&lt;/D&gt;&lt;/FQL&gt;&lt;FQL&gt;&lt;Q&gt;WRE^FF_OPER_INC(LTM_R,NOW,-4AY,AY)&lt;/Q&gt;&lt;R&gt;5&lt;/R&gt;&lt;C&gt;1&lt;/C&gt;&lt;D xsi:type="xsd:double"&gt;10.405&lt;/D&gt;&lt;D xsi:type="xsd:double"&gt;21.459&lt;/D&gt;&lt;D xsi:type="xsd:double"&gt;21.629&lt;/D&gt;&lt;D xsi:type="xsd:double"&gt;11.571&lt;/D&gt;&lt;D xsi:type="xsd:double"&gt;7.709&lt;/D&gt;&lt;/FQL&gt;&lt;FQL&gt;&lt;Q&gt;MATW^FF_OPER_INC(LTM_R,NOW,-4AY,AY)&lt;/Q&gt;&lt;R&gt;5&lt;/R&gt;&lt;C&gt;1&lt;/C&gt;&lt;D xsi:type="xsd:double"&gt;146.21&lt;/D&gt;&lt;D xsi:type="xsd:double"&gt;151.881&lt;/D&gt;&lt;D xsi:type="xsd:double"&gt;130.949&lt;/D&gt;&lt;D xsi:type="xsd:double"&gt;134.901&lt;/D&gt;&lt;D xsi:type="xsd:double"&gt;128.007&lt;/D&gt;&lt;/FQL&gt;&lt;FQL&gt;&lt;Q&gt;CIEN^FF_OPER_INC(LTM_R,NOW,-4AY,AY)&lt;/Q&gt;&lt;R&gt;5&lt;/R&gt;&lt;C&gt;1&lt;/C&gt;&lt;D xsi:type="xsd:string"&gt;@NA&lt;/D&gt;&lt;D xsi:type="xsd:double"&gt;221.219&lt;/D&gt;&lt;D xsi:type="xsd:double"&gt;228.346&lt;/D&gt;&lt;D xsi:type="xsd:double"&gt;110.846&lt;/D&gt;&lt;D xsi:type="xsd:double"&gt;66.226&lt;/D&gt;&lt;/FQL&gt;&lt;FQL&gt;&lt;Q&gt;MSGN^FF_OPER_INC(LTM_R,NOW,-4AY,AY)&lt;/Q&gt;&lt;R&gt;5&lt;/R&gt;&lt;C&gt;1&lt;/C&gt;&lt;D xsi:type="xsd:double"&gt;309.899&lt;/D&gt;&lt;D xsi:type="xsd:double"&gt;313.158&lt;/D&gt;&lt;D xsi:type="xsd:double"&gt;314.131&lt;/D&gt;&lt;D xsi:type="xsd:double"&gt;273.586&lt;/D&gt;&lt;D xsi:type="xsd:double"&gt;277.06&lt;/D&gt;&lt;/FQL&gt;&lt;FQL&gt;&lt;Q&gt;BLMN^FF_OPER_INC(LTM_R,NOW,-4AY,AY)&lt;/Q&gt;&lt;R&gt;5&lt;/R&gt;&lt;C&gt;1&lt;/C&gt;&lt;D xsi:type="xsd:double"&gt;190.542&lt;/D&gt;&lt;D xsi:type="xsd:double"&gt;176.596&lt;/D&gt;&lt;D xsi:type="xsd:double"&gt;222.844&lt;/D&gt;&lt;D xsi:type="xsd:double"&gt;241.074&lt;/D&gt;&lt;D xsi:type="xsd:double"&gt;260.333&lt;/D&gt;&lt;/FQL&gt;&lt;FQL&gt;&lt;Q&gt;DDS^FF_OPER_INC(LTM_R,NOW,-4AY,AY)&lt;/Q&gt;&lt;R&gt;5&lt;/R&gt;&lt;C&gt;1&lt;/C&gt;&lt;D xsi:type="xsd:double"&gt;200.218&lt;/D&gt;&lt;D xsi:type="xsd:double"&gt;297.803&lt;/D&gt;&lt;D xsi:type="xsd:double"&gt;265.983&lt;/D&gt;&lt;D xsi:type="xsd:double"&gt;383.514&lt;/D&gt;&lt;D xsi:type="xsd:double"&gt;513.13&lt;/D&gt;&lt;/FQL&gt;&lt;FQL&gt;&lt;Q&gt;TPR^FF_OPER_INC(LTM_R,NOW,-4AY,AY)&lt;/Q&gt;&lt;R&gt;5&lt;/R&gt;&lt;C&gt;1&lt;/C&gt;&lt;D xsi:type="xsd:double"&gt;908.5&lt;/D&gt;&lt;D xsi:type="xsd:double"&gt;982.4&lt;/D&gt;&lt;D xsi:type="xsd:double"&gt;811.4&lt;/D&gt;&lt;D xsi:type="xsd:double"&gt;697.6&lt;/D&gt;&lt;D xsi:type="xsd:double"&gt;755.8&lt;/D&gt;&lt;/FQL&gt;&lt;FQL&gt;&lt;Q&gt;TCF^FF_OPER_INC(LTM_R,NOW,-4AY,AY)&lt;/Q&gt;&lt;R&gt;5&lt;/R&gt;&lt;C&gt;1&lt;/C&gt;&lt;D xsi:type="xsd:double"&gt;339.046&lt;/D&gt;&lt;D xsi:type="xsd:double"&gt;323.737&lt;/D&gt;&lt;D xsi:type="xsd:double"&gt;267.798&lt;/D&gt;&lt;D xsi:type="xsd:double"&gt;147.811&lt;/D&gt;&lt;D xsi:type="xsd:double"&gt;112.088&lt;/D&gt;&lt;/FQL&gt;&lt;FQL&gt;&lt;Q&gt;WBS^FF_OPER_INC(LTM_R,NOW,-4AY,AY)&lt;/Q&gt;&lt;R&gt;5&lt;/R&gt;&lt;C&gt;1&lt;/C&gt;&lt;D xsi:type="xsd:double"&gt;489.885&lt;/D&gt;&lt;D xsi:type="xsd:double"&gt;384.424&lt;/D&gt;&lt;D xsi:type="xsd:double"&gt;329.984&lt;/D&gt;&lt;D xsi:type="xsd:double"&gt;299.17&lt;/D&gt;&lt;D xsi:type="xsd:double"&gt;296.73&lt;/D&gt;&lt;/FQL&gt;&lt;FQL&gt;&lt;Q&gt;NDSN^FF_OPER_INC(LTM_R,NOW,-4AY,AY)&lt;/Q&gt;&lt;R&gt;5&lt;/R&gt;&lt;C&gt;1&lt;/C&gt;&lt;D xsi:type="xsd:double"&gt;462.378&lt;/D&gt;&lt;D xsi:type="xsd:double"&gt;511.504&lt;/D&gt;&lt;D xsi:type="xsd:double"&gt;458.614&lt;/D&gt;&lt;D xsi:type="xsd:double"&gt;357.58&lt;/D&gt;&lt;D xsi:type="xsd:double"&gt;351.631&lt;/D&gt;&lt;/FQL&gt;&lt;FQL&gt;&lt;Q&gt;PSDO^FF_OPER_INC(LTM_R,NOW,-4AY,AY)&lt;/Q&gt;&lt;R&gt;5&lt;/R&gt;&lt;C&gt;1&lt;/C&gt;&lt;D xsi:type="xsd:string"&gt;@NA&lt;/D&gt;&lt;D xsi:type="xsd:double"&gt;126&lt;/D&gt;&lt;D xsi:type="xsd:double"&gt;122.9&lt;/D&gt;&lt;D xsi:type="xsd:double"&gt;158.5&lt;/D&gt;&lt;D xsi:type="xsd:string"&gt;@NA&lt;/D&gt;&lt;/FQL&gt;&lt;FQL&gt;&lt;Q&gt;BID^FF_OPER_INC(LTM_R,NOW,-4AY,AY)&lt;/Q&gt;&lt;R&gt;5&lt;/R&gt;&lt;C&gt;1&lt;/C&gt;&lt;D xsi:type="xsd:double"&gt;195.891&lt;/D&gt;&lt;D xsi:type="xsd:double"&gt;158.461&lt;/D&gt;&lt;D xsi:type="xsd:double"&gt;116.204&lt;/D&gt;&lt;D xsi:type="xsd:double"&gt;201.47&lt;/D&gt;&lt;D xsi:type="xsd:double"&gt;243.075&lt;/D&gt;&lt;/FQL&gt;&lt;FQL&gt;&lt;Q&gt;VRRM^FF_OPER_INC(LTM_R,NOW,-4AY,AY)&lt;/Q&gt;&lt;R&gt;5&lt;/R&gt;&lt;C&gt;1&lt;/C&gt;&lt;D xsi:type="xsd:double"&gt;21.207625&lt;/D&gt;&lt;D xsi:type="xsd:double"&gt;4.104589&lt;/D&gt;&lt;D xsi:type="xsd:string"&gt;@NA&lt;/D&gt;&lt;D xsi:type="xsd:string"&gt;@NA&lt;/D&gt;&lt;D xsi:type="xsd:string"&gt;@NA&lt;/D&gt;&lt;/FQL&gt;&lt;FQL&gt;&lt;Q&gt;JBHT^FF_OPER_INC(LTM_R,NOW,-4AY,AY)&lt;/Q&gt;&lt;R&gt;5&lt;/R&gt;&lt;C&gt;1&lt;/C&gt;&lt;D xsi:type="xsd:double"&gt;671.916&lt;/D&gt;&lt;D xsi:type="xsd:double"&gt;707.915&lt;/D&gt;&lt;D xsi:type="xsd:double"&gt;698.195&lt;/D&gt;&lt;D xsi:type="xsd:double"&gt;730.351&lt;/D&gt;&lt;D xsi:type="xsd:double"&gt;683.207&lt;/D&gt;&lt;/FQL&gt;&lt;FQL&gt;&lt;Q&gt;NJR^FF_OPER_INC(LTM_R,NOW,-4AY,AY)&lt;/Q&gt;&lt;R&gt;5&lt;/R&gt;&lt;C&gt;1&lt;/C&gt;&lt;D xsi:type="xsd:double"&gt;65.56&lt;/D&gt;&lt;D xsi:type="xsd:double"&gt;294.33&lt;/D&gt;&lt;D xsi:type="xsd:double"&gt;204.125&lt;/D&gt;&lt;D xsi:type="xsd:double"&gt;97.044&lt;/D&gt;&lt;D xsi:type="xsd:double"&gt;93.198&lt;/D&gt;&lt;/FQL&gt;&lt;FQL&gt;&lt;Q&gt;SIVB^FF_OPER_INC(LTM_R,NOW,-4AY,AY)&lt;/Q&gt;&lt;R&gt;5&lt;/R&gt;&lt;C&gt;1&lt;/C&gt;&lt;D xsi:type="xsd:double"&gt;1611.336&lt;/D&gt;&lt;D xsi:type="xsd:double"&gt;1118.189&lt;/D&gt;&lt;D xsi:type="xsd:double"&gt;714.748&lt;/D&gt;&lt;D xsi:type="xsd:double"&gt;579.093&lt;/D&gt;&lt;D xsi:type="xsd:double"&gt;647.487&lt;/D&gt;&lt;/FQL&gt;&lt;FQL&gt;&lt;Q&gt;LGND^FF_OPER_INC(LTM_R,NOW,-4AY,AY)&lt;/Q&gt;&lt;R&gt;5&lt;/R&gt;&lt;C&gt;1&lt;/C&gt;&lt;D xsi:type="xsd:double"&gt;66.127&lt;/D&gt;&lt;D xsi:type="xsd:double"&gt;152.059&lt;/D&gt;&lt;D xsi:type="xsd:double"&gt;48.466&lt;/D&gt;&lt;D xsi:type="xsd:double"&gt;39.873&lt;/D&gt;&lt;D xsi:type="xsd:double"&gt;22.068&lt;/D&gt;&lt;/FQL&gt;&lt;FQL&gt;&lt;Q&gt;AUB^FF_OPER_INC(LTM_R,NOW,-4AY,AY)&lt;/Q&gt;&lt;R&gt;5&lt;/R&gt;&lt;C&gt;1&lt;/C&gt;&lt;D xsi:type="xsd:double"&gt;228.878&lt;/D&gt;&lt;D xsi:type="xsd:double"&gt;152.46&lt;/D&gt;&lt;D xsi:type="xsd:double"&gt;108.108&lt;/D&gt;&lt;D xsi:type="xsd:double"&gt;97.204&lt;/D&gt;&lt;D xsi:type="xsd:double"&gt;86.478&lt;/D&gt;&lt;/FQL&gt;&lt;FQL&gt;&lt;Q&gt;CXP^FF_OPER_INC(LTM_R,NOW,-4AY,AY)&lt;/Q&gt;&lt;R&gt;5&lt;/R&gt;&lt;C&gt;1&lt;/C&gt;&lt;D xsi:type="xsd:double"&gt;9.465&lt;/D&gt;&lt;D xsi:type="xsd:double"&gt;-15.538&lt;/D&gt;&lt;D xsi:type="xsd:double"&gt;12.295&lt;/D&gt;&lt;D xsi:type="xsd:double"&gt;27.752&lt;/D&gt;&lt;D xsi:type="xsd:double"&gt;25.417&lt;/D&gt;&lt;/FQL&gt;&lt;FQL&gt;&lt;Q&gt;FLOW^FF_OPER_INC(LTM_R,NOW,-4AY,AY)&lt;/Q&gt;&lt;R&gt;5&lt;/R&gt;&lt;C&gt;1&lt;/C&gt;&lt;D xsi:type="xsd:double"&gt;178.7&lt;/D&gt;&lt;D xsi:type="xsd:double"&gt;153.5&lt;/D&gt;&lt;D xsi:type="xsd:double"&gt;129.6&lt;/D&gt;&lt;D xsi:type="xsd:double"&gt;167.5&lt;/D&gt;&lt;D xsi:type="xsd:string"&gt;@NA&lt;/D&gt;&lt;/FQL&gt;&lt;FQL&gt;&lt;Q&gt;ACIW^FF_OPER_INC(LTM_R,NOW,-4AY,AY)&lt;/Q&gt;&lt;R&gt;5&lt;/R&gt;&lt;C&gt;1&lt;/C&gt;&lt;D xsi:type="xsd:double"&gt;132.098&lt;/D&gt;&lt;D xsi:type="xsd:double"&gt;102.682&lt;/D&gt;&lt;D xsi:type="xsd:double"&gt;126.547&lt;/D&gt;&lt;D xsi:type="xsd:double"&gt;56.047&lt;/D&gt;&lt;D xsi:type="xsd:double"&gt;155.967&lt;/D&gt;&lt;/FQL&gt;&lt;FQL&gt;&lt;Q&gt;AAP^FF_OPER_INC(LTM_R,NOW,-4AY,AY)&lt;/Q&gt;&lt;R&gt;5&lt;/R&gt;&lt;C&gt;1&lt;/C&gt;&lt;D xsi:type="xsd:double"&gt;661.005&lt;/D&gt;&lt;D xsi:type="xsd:double"&gt;633.503&lt;/D&gt;&lt;D xsi:type="xsd:double"&gt;638.177&lt;/D&gt;&lt;D xsi:type="xsd:double"&gt;812.867&lt;/D&gt;&lt;D xsi:type="xsd:double"&gt;897.245&lt;/D&gt;&lt;/FQL&gt;&lt;FQL&gt;&lt;Q&gt;AKAM^FF_OPER_INC(LTM_R,NOW,-4AY,AY)&lt;/Q&gt;&lt;R&gt;5&lt;/R&gt;&lt;C&gt;1&lt;/C&gt;&lt;D xsi:type="xsd:double"&gt;529.131&lt;/D&gt;&lt;D xsi:type="xsd:double"&gt;350.863&lt;/D&gt;&lt;D xsi:type="xsd:double"</t>
        </r>
      </text>
    </comment>
    <comment ref="A61" authorId="0" shapeId="0" xr:uid="{071D4490-1A21-43F9-9235-0A40CC744271}">
      <text>
        <r>
          <rPr>
            <b/>
            <sz val="9"/>
            <color indexed="81"/>
            <rFont val="Tahoma"/>
            <family val="2"/>
          </rPr>
          <t>&gt;435.919&lt;/D&gt;&lt;D xsi:type="xsd:double"&gt;470.868&lt;/D&gt;&lt;D xsi:type="xsd:double"&gt;485.654&lt;/D&gt;&lt;/FQL&gt;&lt;FQL&gt;&lt;Q&gt;ALB^FF_OPER_INC(LTM_R,NOW,-4AY,AY)&lt;/Q&gt;&lt;R&gt;5&lt;/R&gt;&lt;C&gt;1&lt;/C&gt;&lt;D xsi:type="xsd:double"&gt;708.735&lt;/D&gt;&lt;D xsi:type="xsd:double"&gt;699.284&lt;/D&gt;&lt;D xsi:type="xsd:double"&gt;509.66&lt;/D&gt;&lt;D xsi:type="xsd:double"&gt;565.852&lt;/D&gt;&lt;D xsi:type="xsd:double"&gt;360.892&lt;/D&gt;&lt;/FQL&gt;&lt;FQL&gt;&lt;Q&gt;BFAM^FF_OPER_INC(LTM_R,NOW,-4AY,AY)&lt;/Q&gt;&lt;R&gt;5&lt;/R&gt;&lt;C&gt;1&lt;/C&gt;&lt;D xsi:type="xsd:double"&gt;273.305&lt;/D&gt;&lt;D xsi:type="xsd:double"&gt;222.008&lt;/D&gt;&lt;D xsi:type="xsd:double"&gt;202.173&lt;/D&gt;&lt;D xsi:type="xsd:double"&gt;191.998&lt;/D&gt;&lt;D xsi:type="xsd:double"&gt;165.859&lt;/D&gt;&lt;/FQL&gt;&lt;FQL&gt;&lt;Q&gt;VSAT^FF_OPER_INC(LTM_R,NOW,-4AY,AY)&lt;/Q&gt;&lt;R&gt;5&lt;/R&gt;&lt;C&gt;1&lt;/C&gt;&lt;D xsi:type="xsd:double"&gt;-21.706&lt;/D&gt;&lt;D xsi:type="xsd:double"&gt;-126.016&lt;/D&gt;&lt;D xsi:type="xsd:double"&gt;-6.269&lt;/D&gt;&lt;D xsi:type="xsd:double"&gt;26.783&lt;/D&gt;&lt;D xsi:type="xsd:double"&gt;87.427&lt;/D&gt;&lt;/FQL&gt;&lt;FQL&gt;&lt;Q&gt;ONB^FF_OPER_INC(LTM_R,NOW,-4AY,AY)&lt;/Q&gt;&lt;R&gt;5&lt;/R&gt;&lt;C&gt;1&lt;/C&gt;&lt;D xsi:type="xsd:double"&gt;244.4&lt;/D&gt;&lt;D xsi:type="xsd:double"&gt;174.029&lt;/D&gt;&lt;D xsi:type="xsd:double"&gt;189.765&lt;/D&gt;&lt;D xsi:type="xsd:double"&gt;151.338&lt;/D&gt;&lt;D xsi:type="xsd:double"&gt;166.427&lt;/D&gt;&lt;/FQL&gt;&lt;FQL&gt;&lt;Q&gt;TIVO^FF_OPER_INC(LTM_R,NOW,-4AY,AY)&lt;/Q&gt;&lt;R&gt;5&lt;/R&gt;&lt;C&gt;1&lt;/C&gt;&lt;D xsi:type="xsd:double"&gt;5.532&lt;/D&gt;&lt;D xsi:type="xsd:double"&gt;-4.892&lt;/D&gt;&lt;D xsi:type="xsd:double"&gt;74.529&lt;/D&gt;&lt;D xsi:type="xsd:double"&gt;76.01&lt;/D&gt;&lt;D xsi:type="xsd:double"&gt;74.67&lt;/D&gt;&lt;/FQL&gt;&lt;FQL&gt;&lt;Q&gt;PRAH^FF_OPER_INC(LTM_R,NOW,-4AY,AY)&lt;/Q&gt;&lt;R&gt;5&lt;/R&gt;&lt;C&gt;1&lt;/C&gt;&lt;D xsi:type="xsd:double"&gt;349.976&lt;/D&gt;&lt;D xsi:type="xsd:double"&gt;283.801&lt;/D&gt;&lt;D xsi:type="xsd:double"&gt;223.958&lt;/D&gt;&lt;D xsi:type="xsd:double"&gt;194.7&lt;/D&gt;&lt;D xsi:type="xsd:double"&gt;112.038&lt;/D&gt;&lt;/FQL&gt;&lt;FQL&gt;&lt;Q&gt;WAIR^FF_OPER_INC(LTM_R,NOW,-4AY,AY)&lt;/Q&gt;&lt;R&gt;5&lt;/R&gt;&lt;C&gt;1&lt;/C&gt;&lt;D xsi:type="xsd:double"&gt;96.792&lt;/D&gt;&lt;D xsi:type="xsd:double"&gt;107.066&lt;/D&gt;&lt;D xsi:type="xsd:double"&gt;122.6&lt;/D&gt;&lt;D xsi:type="xsd:double"&gt;62.516&lt;/D&gt;&lt;D xsi:type="xsd:double"&gt;169.901&lt;/D&gt;&lt;/FQL&gt;&lt;FQL&gt;&lt;Q&gt;XLNX^FF_OPER_INC(LTM_R,NOW,-4AY,AY)&lt;/Q&gt;&lt;R&gt;5&lt;/R&gt;&lt;C&gt;1&lt;/C&gt;&lt;D xsi:type="xsd:double"&gt;991.972&lt;/D&gt;&lt;D xsi:type="xsd:double"&gt;766.082&lt;/D&gt;&lt;D xsi:type="xsd:double"&gt;682.244&lt;/D&gt;&lt;D xsi:type="xsd:double"&gt;677.592&lt;/D&gt;&lt;D xsi:type="xsd:double"&gt;751.563&lt;/D&gt;&lt;/FQL&gt;&lt;FQL&gt;&lt;Q&gt;DRI^FF_OPER_INC(LTM_R,NOW,-4AY,AY)&lt;/Q&gt;&lt;R&gt;5&lt;/R&gt;&lt;C&gt;1&lt;/C&gt;&lt;D xsi:type="xsd:double"&gt;825&lt;/D&gt;&lt;D xsi:type="xsd:double"&gt;779.3&lt;/D&gt;&lt;D xsi:type="xsd:double"&gt;656.1&lt;/D&gt;&lt;D xsi:type="xsd:double"&gt;616.6&lt;/D&gt;&lt;D xsi:type="xsd:double"&gt;458.3&lt;/D&gt;&lt;/FQL&gt;&lt;FQL&gt;&lt;Q&gt;COKE^FF_OPER_INC(LTM_R,NOW,-4AY,AY)&lt;/Q&gt;&lt;R&gt;5&lt;/R&gt;&lt;C&gt;1&lt;/C&gt;&lt;D xsi:type="xsd:double"&gt;169.372&lt;/D&gt;&lt;D xsi:type="xsd:double"&gt;37.304&lt;/D&gt;&lt;D xsi:type="xsd:double"&gt;140.814&lt;/D&gt;&lt;D xsi:type="xsd:double"&gt;125.783&lt;/D&gt;&lt;D xsi:type="xsd:double"&gt;98.23&lt;/D&gt;&lt;/FQL&gt;&lt;FQL&gt;&lt;Q&gt;HWC^FF_OPER_INC(LTM_R,NOW,-4AY,AY)&lt;/Q&gt;&lt;R&gt;5&lt;/R&gt;&lt;C&gt;1&lt;/C&gt;&lt;D xsi:type="xsd:double"&gt;422.231&lt;/D&gt;&lt;D xsi:type="xsd:double"&gt;383.011&lt;/D&gt;&lt;D xsi:type="xsd:double"&gt;272.956&lt;/D&gt;&lt;D xsi:type="xsd:double"&gt;151.588&lt;/D&gt;&lt;D xsi:type="xsd:double"&gt;235.874&lt;/D&gt;&lt;/FQL&gt;&lt;FQL&gt;&lt;Q&gt;ATKR^FF_OPER_INC(LTM_R,NOW,-4AY,AY)&lt;/Q&gt;&lt;R&gt;5&lt;/R&gt;&lt;C&gt;1&lt;/C&gt;&lt;D xsi:type="xsd:double"&gt;208.041&lt;/D&gt;&lt;D xsi:type="xsd:double"&gt;173.779&lt;/D&gt;&lt;D xsi:type="xsd:double"&gt;149.213&lt;/D&gt;&lt;D xsi:type="xsd:double"&gt;112.174&lt;/D&gt;&lt;D xsi:type="xsd:string"&gt;@NA&lt;/D&gt;&lt;/FQL&gt;&lt;FQL&gt;&lt;Q&gt;PWR^FF_OPER_INC(LTM_R,NOW,-4AY,AY)&lt;/Q&gt;&lt;R&gt;5&lt;/R&gt;&lt;C&gt;1&lt;/C&gt;&lt;D xsi:type="xsd:double"&gt;590.969&lt;/D&gt;&lt;D xsi:type="xsd:double"&gt;444.851&lt;/D&gt;&lt;D xsi:type="xsd:double"&gt;440.879&lt;/D&gt;&lt;D xsi:type="xsd:double"&gt;223.916&lt;/D&gt;&lt;D xsi:type="xsd:double"&gt;423.355&lt;/D&gt;&lt;/FQL&gt;&lt;FQL&gt;&lt;Q&gt;KMPR^FF_OPER_INC(LTM_R,NOW,-4AY,AY)&lt;/Q&gt;&lt;R&gt;5&lt;/R&gt;&lt;C&gt;1&lt;/C&gt;&lt;D xsi:type="xsd:double"&gt;517.8&lt;/D&gt;&lt;D xsi:type="xsd:double"&gt;253.6&lt;/D&gt;&lt;D xsi:type="xsd:double"&gt;92.5&lt;/D&gt;&lt;D xsi:type="xsd:double"&gt;130.8&lt;/D&gt;&lt;D xsi:type="xsd:double"&gt;284.3&lt;/D&gt;&lt;/FQL&gt;&lt;FQL&gt;&lt;Q&gt;SNA^FF_OPER_INC(LTM_R,NOW,-4AY,AY)&lt;/Q&gt;&lt;R&gt;5&lt;/R&gt;&lt;C&gt;1&lt;/C&gt;&lt;D xsi:type="xsd:double"&gt;970.6&lt;/D&gt;&lt;D xsi:type="xsd:double"&gt;903.8&lt;/D&gt;&lt;D xsi:type="xsd:double"&gt;913.8&lt;/D&gt;&lt;D xsi:type="xsd:double"&gt;812.8&lt;/D&gt;&lt;D xsi:type="xsd:double"&gt;723.7&lt;/D&gt;&lt;/FQL&gt;&lt;FQL&gt;&lt;Q&gt;NGHC^FF_OPER_INC(LTM_R,NOW,-4AY,AY)&lt;/Q&gt;&lt;R&gt;5&lt;/R&gt;&lt;C&gt;1&lt;/C&gt;&lt;D xsi:type="xsd:double"&gt;367.732&lt;/D&gt;&lt;D xsi:type="xsd:double"&gt;263.09&lt;/D&gt;&lt;D xsi:type="xsd:double"&gt;210.51&lt;/D&gt;&lt;D xsi:type="xsd:double"&gt;250.983&lt;/D&gt;&lt;D xsi:type="xsd:double"&gt;203.22&lt;/D&gt;&lt;/FQL&gt;&lt;FQL&gt;&lt;Q&gt;PTEN^FF_OPER_INC(LTM_R,NOW,-4AY,AY)&lt;/Q&gt;&lt;R&gt;5&lt;/R&gt;&lt;C&gt;1&lt;/C&gt;&lt;D xsi:type="xsd:double"&gt;-162.195&lt;/D&gt;&lt;D xsi:type="xsd:double"&gt;-98.829&lt;/D&gt;&lt;D xsi:type="xsd:double"&gt;-436.027&lt;/D&gt;&lt;D xsi:type="xsd:double"&gt;-377.902&lt;/D&gt;&lt;D xsi:type="xsd:double"&gt;137.5239&lt;/D&gt;&lt;/FQL&gt;&lt;FQL&gt;&lt;Q&gt;VSM^FF_OPER_INC(LTM_R,NOW,-4AY,AY)&lt;/Q&gt;&lt;R&gt;5&lt;/R&gt;&lt;C&gt;1&lt;/C&gt;&lt;D xsi:type="xsd:double"&gt;381.5&lt;/D&gt;&lt;D xsi:type="xsd:double"&gt;370&lt;/D&gt;&lt;D xsi:type="xsd:double"&gt;305.1&lt;/D&gt;&lt;D xsi:type="xsd:string"&gt;@NA&lt;/D&gt;&lt;D xsi:type="xsd:string"&gt;@NA&lt;/D&gt;&lt;/FQL&gt;&lt;FQL&gt;&lt;Q&gt;FTDR^FF_OPER_INC(LTM_R,NOW,-4AY,AY)&lt;/Q&gt;&lt;R&gt;5&lt;/R&gt;&lt;C&gt;1&lt;/C&gt;&lt;D xsi:type="xsd:double"&gt;249&lt;/D&gt;&lt;D xsi:type="xsd:string"&gt;@NA&lt;/D&gt;&lt;D xsi:type="xsd:string"&gt;@NA&lt;/D&gt;&lt;D xsi:type="xsd:string"&gt;@NA&lt;/D&gt;&lt;D xsi:type="xsd:string"&gt;@NA&lt;/D&gt;&lt;/FQL&gt;&lt;FQL&gt;&lt;Q&gt;RNR^FF_OPER_INC(LTM_R,NOW,-4AY,AY)&lt;/Q&gt;&lt;R&gt;5&lt;/R&gt;&lt;C&gt;1&lt;/C&gt;&lt;D xsi:type="xsd:double"&gt;756.839&lt;/D&gt;&lt;D xsi:type="xsd:double"&gt;-285.513&lt;/D&gt;&lt;D xsi:type="xsd:double"&gt;675.801&lt;/D&gt;&lt;D xsi:type="xsd:double"&gt;635.108&lt;/D&gt;&lt;D xsi:type="xsd:double"&gt;647.236&lt;/D&gt;&lt;/FQL&gt;&lt;FQL&gt;&lt;Q&gt;ABM^FF_OPER_INC(LTM_R,NOW,-4AY,AY)&lt;/Q&gt;&lt;R&gt;5&lt;/R&gt;&lt;C&gt;1&lt;/C&gt;&lt;D xsi:type="xsd:string"&gt;@NA&lt;/D&gt;&lt;D xsi:type="xsd:double"&gt;168.8&lt;/D&gt;&lt;D xsi:type="xsd:double"&gt;137.7&lt;/D&gt;&lt;D xsi:type="xsd:double"&gt;100.4&lt;/D&gt;&lt;D xsi:type="xsd:double"&gt;86.6&lt;/D&gt;&lt;/FQL&gt;&lt;FQL&gt;&lt;Q&gt;AAT^FF_OPER_INC(LTM_R,NOW,-4AY,AY)&lt;/Q&gt;&lt;R&gt;5&lt;/R&gt;&lt;C&gt;1&lt;/C&gt;&lt;D xsi:type="xsd:double"&gt;50.456&lt;/D&gt;&lt;D xsi:type="xsd:double"&gt;26.065&lt;/D&gt;&lt;D xsi:type="xsd:double"&gt;42.151&lt;/D&gt;&lt;D xsi:type="xsd:double"&gt;46.94&lt;/D&gt;&lt;D xsi:type="xsd:double"&gt;43.424&lt;/D&gt;&lt;/FQL&gt;&lt;FQL&gt;&lt;Q&gt;ATSG^FF_OPER_INC(LTM_R,NOW,-4AY,AY)&lt;/Q&gt;&lt;R&gt;5&lt;/R&gt;&lt;C&gt;1&lt;/C&gt;&lt;D xsi:type="xsd:double"&gt;149.124&lt;/D&gt;&lt;D xsi:type="xsd:double"&gt;109.886&lt;/D&gt;&lt;D xsi:type="xsd:double"&gt;73.297&lt;/D&gt;&lt;D xsi:type="xsd:double"&gt;67.819&lt;/D&gt;&lt;D xsi:type="xsd:double"&gt;76.595&lt;/D&gt;&lt;/FQL&gt;&lt;FQL&gt;&lt;Q&gt;CVNA^FF_OPER_INC(LTM_R,NOW,-4AY,AY)&lt;/Q&gt;&lt;R&gt;5&lt;/R&gt;&lt;C&gt;1&lt;/C&gt;&lt;D xsi:type="xsd:double"&gt;-243.739&lt;/D&gt;&lt;D xsi:type="xsd:double"&gt;-178.744&lt;/D&gt;&lt;D xsi:type="xsd:string"&gt;@NA&lt;/D&gt;&lt;D xsi:type="xsd:string"&gt;@NA&lt;/D&gt;&lt;D xsi:type="xsd:string"&gt;@NA&lt;/D&gt;&lt;/FQL&gt;&lt;FQL&gt;&lt;Q&gt;BRO^FF_OPER_INC(LTM_R,NOW,-4AY,AY)&lt;/Q&gt;&lt;R&gt;5&lt;/R&gt;&lt;C&gt;1&lt;/C&gt;&lt;D xsi:type="xsd:double"&gt;527.33&lt;/D&gt;&lt;D xsi:type="xsd:double"&gt;427.695&lt;/D&gt;&lt;D xsi:type="xsd:double"&gt;428.4&lt;/D&gt;&lt;D xsi:type="xsd:double"&gt;421.129&lt;/D&gt;&lt;D xsi:type="xsd:double"&gt;398.056&lt;/D&gt;&lt;/FQL&gt;&lt;FQL&gt;&lt;Q&gt;NSA^FF_OPER_INC(LTM_R,NOW,-4AY,AY)&lt;/Q&gt;&lt;R&gt;5&lt;/R&gt;&lt;C&gt;1&lt;/C&gt;&lt;D xsi:type="xsd:double"&gt;66.031&lt;/D&gt;&lt;D xsi:type="xsd:double"&gt;49.344&lt;/D&gt;&lt;D xsi:type="xsd:double"&gt;35.076&lt;/D&gt;&lt;D xsi:type="xsd:double"&gt;18.815&lt;/D&gt;&lt;D xsi:type="xsd:string"&gt;@NA&lt;/D&gt;&lt;/FQL&gt;&lt;FQL&gt;&lt;Q&gt;IEX^FF_OPER_INC(LTM_R,NOW,-4AY,AY)&lt;/Q&gt;&lt;R&gt;5&lt;/R&gt;&lt;C&gt;1&lt;/C&gt;&lt;D xsi:type="xsd:double"&gt;600.418&lt;/D&gt;&lt;D xsi:type="xsd:double"&gt;546.881&lt;/D&gt;&lt;D xsi:type="xsd:double"&gt;472.762&lt;/D&gt;&lt;D xsi:type="xsd:double"&gt;442.131&lt;/D&gt;&lt;D xsi:type="xsd:double"&gt;433.239&lt;/D&gt;&lt;/FQL&gt;&lt;FQL&gt;&lt;Q&gt;TJX^FF_OPER_INC(LTM_R,NOW,-4AY,AY)&lt;/Q&gt;&lt;R&gt;5&lt;/R&gt;&lt;C&gt;1&lt;/C&gt;&lt;D xsi:type="xsd:double"&gt;4196.848&lt;/D&gt;&lt;D xsi:type="xsd:double"&gt;4166.628&lt;/D&gt;&lt;D xsi:type="xsd:double"&gt;3859.066&lt;/D&gt;&lt;D xsi:type="xsd:double"&gt;3811.181&lt;/D&gt;&lt;D xsi:type="xsd:double"&gt;3625.301&lt;/D&gt;&lt;/FQL&gt;&lt;FQL&gt;&lt;Q&gt;NHI^FF_OPER_INC(LTM_R,NOW,-4AY,AY)&lt;/Q&gt;&lt;R&gt;5&lt;/R&gt;&lt;C&gt;1&lt;/C&gt;&lt;D xsi:type="xsd:double"&gt;156.563&lt;/D&gt;&lt;D xsi:type="xsd:double"&gt;156.644&lt;/D&gt;&lt;D xsi:type="xsd:double"&gt;157.551&lt;/D&gt;&lt;D xsi:type="xsd:double"&gt;162.641&lt;/D&gt;&lt;D xsi:type="xsd:double"&gt;114.609&lt;/D&gt;&lt;/FQL&gt;&lt;FQL&gt;&lt;Q&gt;REZI^FF_OPER_INC(LTM_R,NOW,-4AY,AY)&lt;/Q&gt;&lt;R&gt;5&lt;/R&gt;&lt;C&gt;1&lt;/C&gt;&lt;D xsi:type="xsd:double"&gt;385&lt;/D&gt;&lt;D xsi:type="xsd:string"&gt;@NA&lt;/D&gt;&lt;D xsi:type="xsd:string"&gt;@NA&lt;/D&gt;&lt;D xsi:type="xsd:string"&gt;@NA&lt;/D&gt;&lt;D xsi:type="xsd:string"&gt;@NA&lt;/D&gt;&lt;/FQL&gt;&lt;FQL&gt;&lt;Q&gt;CINF^FF_OPER_INC(LTM_R,NOW,-4AY,AY)&lt;/Q&gt;&lt;R&gt;5&lt;/R&gt;&lt;C&gt;1&lt;/C&gt;&lt;D xsi:type="xsd:double"&gt;1487&lt;/D&gt;&lt;D xsi:type="xsd:double"&gt;593&lt;/D&gt;&lt;D xsi:type="xsd:double"&gt;847&lt;/D&gt;&lt;D xsi:type="xsd:double"&gt;993&lt;/D&gt;&lt;D xsi:type="xsd:double"&gt;973&lt;/D&gt;&lt;/FQL&gt;&lt;FQL&gt;&lt;Q&gt;KEX^FF_OPER_INC(LTM_R,NOW,-4AY,AY)&lt;/Q&gt;&lt;R&gt;5&lt;/R&gt;&lt;C&gt;1&lt;/C&gt;&lt;D xsi:type="xsd:double"&gt;298.192&lt;/D&gt;&lt;D xsi:type="xsd:double"&gt;232.778&lt;/D&gt;&lt;D xsi:type="xsd:double"&gt;206.137&lt;/D&gt;&lt;D xsi:type="xsd:double"&gt;316.686&lt;/D&gt;&lt;D xsi:type="xsd:double"&gt;442.421&lt;/D&gt;&lt;/FQL&gt;&lt;FQL&gt;&lt;Q&gt;CFFN^FF_OPER_INC(LTM_R,NOW,-4AY,AY)&lt;/Q&gt;&lt;R&gt;5&lt;/R&gt;&lt;C&gt;1&lt;/C&gt;&lt;D xsi:type="xsd:double"&gt;120.754&lt;/D&gt;&lt;D xsi:type="xsd:double"&gt;126.84&lt;/D&gt;&lt;D xsi:type="xsd:double"&gt;127.114&lt;/D&gt;&lt;D xsi:type="xsd:double"&gt;123.85&lt;/D&gt;&lt;D xsi:type="xsd:double"&gt;121.146&lt;/D&gt;&lt;/FQL&gt;&lt;FQL&gt;&lt;Q&gt;MTG^FF_OPER_INC(LTM_R,NOW,-4AY,AY)&lt;/Q&gt;&lt;R&gt;5&lt;/R&gt;&lt;C&gt;1&lt;/C&gt;&lt;D xsi:type="xsd:double"&gt;882.147&lt;/D&gt;&lt;D xsi:type="xsd:double"&gt;900.478&lt;/D&gt;&lt;D xsi:type="xsd:double"&gt;735.881&lt;/D&gt;&lt;D xsi:type="xsd:double"&gt;581.627&lt;/D&gt;&lt;D xsi:type="xsd:double"&gt;468.426&lt;/D&gt;&lt;/FQL&gt;&lt;FQL&gt;&lt;Q&gt;CCOI^FF_OPER_INC(LTM_R,NOW,-4AY,AY)&lt;/Q&gt;&lt;R&gt;5&lt;/R&gt;&lt;C&gt;1&lt;/C&gt;&lt;D xsi:type="xsd:double"&gt;89.759&lt;/D&gt;&lt;D xsi:type="xsd:double"&gt;79.055&lt;/D&gt;&lt;D xsi:type="xsd:double"&gt;64.023&lt;/D&gt;&lt;D xsi:type="xsd:double"&gt;54.42&lt;/D&gt;&lt;D xsi:type="xsd:double"&gt;39.82&lt;/D&gt;&lt;/FQL&gt;&lt;FQL&gt;&lt;Q&gt;WDAY^FF_OPER_INC(LTM_R,NOW,-4AY,AY)&lt;/Q&gt;&lt;R&gt;5&lt;/R&gt;&lt;C&gt;1&lt;/C&gt;&lt;D xsi:type="xsd:string"&gt;@NA&lt;/D&gt;&lt;D xsi:type="xsd:double"&gt;-319.365&lt;/D&gt;&lt;D xsi:type="xsd:double"&gt;-337.789&lt;/D&gt;&lt;D xsi:type="xsd:double"&gt;-302.083&lt;/D&gt;&lt;D xsi:type="xsd:double"&gt;-222.894&lt;/D&gt;&lt;/FQL&gt;&lt;FQL&gt;&lt;Q&gt;PACW^FF_OPER_INC(LTM_R,NOW,-4AY,AY)&lt;/Q&gt;&lt;R&gt;5&lt;/R&gt;&lt;C&gt;1&lt;/C&gt;&lt;D xsi:type="xsd:double"&gt;647.78&lt;/D&gt;&lt;D xsi:type="xsd:double"&gt;619.008&lt;/D&gt;&lt;D xsi:type="xsd:double"&gt;554.875&lt;/D&gt;&lt;D xsi:type="xsd:double"&gt;529.464&lt;/D&gt;&lt;D xsi:type="xsd:double"&gt;478.433&lt;/D&gt;&lt;/FQL&gt;&lt;FQL&gt;&lt;Q&gt;CHDN^FF_OPER_INC(LTM_R,NOW,-4AY,AY)&lt;/Q&gt;&lt;R&gt;5&lt;/R&gt;&lt;C&gt;1&lt;/C&gt;&lt;D xsi:type="xsd:double"&gt;227.8&lt;/D&gt;&lt;D xsi:type="xsd:double"&gt;196.5&lt;/D&gt;&lt;D xsi:type="xsd:double"&gt;179.5&lt;/D&gt;&lt;D xsi:type="xsd:double"&gt;171.8&lt;/D&gt;&lt;D xsi:type="xsd:double"&gt;117.407&lt;/D&gt;&lt;/FQL&gt;&lt;FQL&gt;&lt;Q&gt;BURL^FF_OPER_INC(LTM_R,NOW,-4AY,AY)&lt;/Q&gt;&lt;R&gt;5&lt;/R&gt;&lt;C&gt;1&lt;/C&gt;&lt;D xsi:type="xsd:string"&gt;@NA&lt;/D&gt;&lt;D xsi:type="xsd:double"&gt;531.57&lt;/D&gt;&lt;D xsi:type="xsd:double"&gt;425.71&lt;/D&gt;&lt;D xsi:type="xsd:double"&gt;331.59&lt;/D&gt;&lt;D xsi:type="xsd:double"&gt;283.061&lt;/D&gt;&lt;/FQL&gt;&lt;FQL&gt;&lt;Q&gt;MUSA^FF_OPER_INC(LTM_R,NOW,-4AY,AY)&lt;/Q&gt;&lt;R&gt;5&lt;/R&gt;&lt;C&gt;1&lt;/C&gt;&lt;D xsi:type="xsd:double"&gt;258.2&lt;/D&gt;&lt;D xsi:type="xsd:double"&gt;274.996&lt;/D&gt;&lt;D xsi:type="xsd:double"&gt;260.327&lt;/D&gt;&lt;D xsi:type="xsd:double"&gt;304.379&lt;/D&gt;&lt;D xsi:type="xsd:double"&gt;345.166&lt;/D&gt;&lt;/FQL&gt;&lt;FQL&gt;&lt;Q&gt;HR^FF_OPER_INC(LTM_R,NOW,-4AY,AY)&lt;/Q&gt;&lt;R&gt;5&lt;/R&gt;&lt;C&gt;1&lt;/C&gt;&lt;D xsi:type="xsd:double"&gt;21.636&lt;/D&gt;&lt;D xsi:type="xsd:double"&gt;32.226&lt;/D&gt;&lt;D xsi:type="xsd:double"&gt;41.026&lt;/D&gt;&lt;D xsi:type="xsd:double"&gt;42.454&lt;/D&gt;&lt;D xsi:type="xsd:double"&gt;35.184&lt;/D&gt;&lt;/FQL&gt;&lt;FQL&gt;&lt;Q&gt;FOCS^FF_OPER_INC(LTM_R,NOW,-4AY,AY)&lt;/Q&gt;&lt;R&gt;5&lt;/R&gt;&lt;C&gt;1&lt;/C&gt;&lt;D xsi:type="xsd:double"&gt;-4.385&lt;/D&gt;&lt;D xsi:type="xsd:string"&gt;@NA&lt;/D&gt;&lt;D xsi:type="xsd:string"&gt;@NA&lt;/D&gt;&lt;D xsi:type="xsd:double"&gt;5.424&lt;/D&gt;&lt;D xsi:type="xsd:string"&gt;@NA&lt;/D&gt;&lt;/FQL&gt;&lt;FQL&gt;&lt;Q&gt;STAG^FF_OPER_INC(LTM_R,NOW,-4AY,AY)&lt;/Q&gt;&lt;R&gt;5&lt;/R&gt;&lt;C&gt;1&lt;/C&gt;&lt;D xsi:type="xsd:double"&gt;41.506&lt;/D&gt;&lt;D xsi:type="xsd:double"&gt;23.426&lt;/D&gt;&lt;D xsi:type="xsd:double"&gt;-0.681&lt;/D&gt;&lt;D xsi:type="xsd:double"&gt;-9.064&lt;/D&gt;&lt;D xsi:type="xsd:double"&gt;-5.639&lt;/D&gt;&lt;/FQL&gt;&lt;FQL&gt;&lt;Q&gt;OSK^FF_OPER_INC(LTM_R,NOW,-4AY,AY)&lt;/Q&gt;&lt;R&gt;5&lt;/R&gt;&lt;C&gt;1&lt;/C&gt;&lt;D xsi:type="xsd:double"&gt;776.8&lt;/D&gt;&lt;D xsi:type="xsd:double"&gt;599.8&lt;/D&gt;&lt;D xsi:type="xsd:double"&gt;475.7&lt;/D&gt;&lt;D xsi:type="xsd:double"&gt;355.1&lt;/D&gt;&lt;D xsi:type="xsd:double"&gt;425.1&lt;/D&gt;&lt;/FQL&gt;&lt;FQL&gt;&lt;Q&gt;JACK^FF_OPER_INC(LTM_R,NOW,-4AY,AY)&lt;/Q&gt;&lt;R&gt;5&lt;/R&gt;&lt;C&gt;1&lt;/C&gt;&lt;D xsi:type="xsd:double"&gt;206.696&lt;/D&gt;&lt;D xsi:type="xsd:double"&gt;212.211&lt;/D&gt;&lt;D xsi:type="xsd:double"&gt;230.919&lt;/D&gt;&lt;D xsi:type="xsd:double"&gt;225.985&lt;/D&gt;&lt;D xsi:type="xsd:double"&gt;205.21&lt;/D&gt;&lt;/FQL&gt;&lt;FQL&gt;&lt;Q&gt;NVDA^FF_OPER_INC(LTM_R,NOW,-4AY,AY)&lt;/Q&gt;&lt;R&gt;5&lt;/R&gt;&lt;C&gt;1&lt;/C&gt;&lt;D xsi:type="xsd:double"&gt;2281&lt;/D&gt;&lt;D xsi:type="xsd:double"&gt;4420&lt;/D&gt;&lt;D xsi:type="xsd:double"&gt;2612&lt;/D&gt;&lt;D xsi:type="xsd:double"&gt;1160&lt;/D&gt;&lt;D xsi:type="xsd:double"&gt;817.192&lt;/D&gt;&lt;/FQL&gt;&lt;FQL&gt;&lt;Q&gt;FR^FF_OPER_INC(LTM_R,NOW,-4AY,AY)&lt;/Q&gt;&lt;R&gt;5&lt;/R&gt;&lt;C&gt;1&lt;/C&gt;&lt;D xsi:type="xsd:double"&gt;97.947&lt;/D&gt;&lt;D xsi:type="xsd:double"&gt;85.333&lt;/D&gt;&lt;D xsi:type="xsd:double"&gt;70.398&lt;/D&gt;&lt;D xsi:type="xsd:double"&gt;46.062&lt;/D&gt;&lt;D xsi:type="xsd:double"&gt;23.193&lt;/D&gt;&lt;/FQL&gt;&lt;FQL&gt;&lt;Q&gt;ADSK^FF_OPER_INC(LTM_R,NOW,-4AY,AY)&lt;/Q&gt;&lt;R&gt;5&lt;/R&gt;&lt;C&gt;1&lt;/C&gt;&lt;D xsi:type="xsd:string"&gt;@NA&lt;/D&gt;&lt;D xsi:type="xsd:double"&gt;-235.7&lt;/D&gt;&lt;D xsi:type="xsd:double"&gt;-504.7&lt;/D&gt;&lt;D xsi:type="xsd:double"&gt;-192.7&lt;/D&gt;&lt;D xsi:type="xsd:double"&gt;32.2&lt;/D&gt;&lt;/FQL&gt;&lt;FQL&gt;&lt;Q&gt;CASY^FF_OPER_INC(LTM_R,NOW,-4AY,AY)&lt;/Q&gt;&lt;R&gt;5&lt;/R&gt;&lt;C&gt;1&lt;/C&gt;&lt;D xsi:type="xsd:string"&gt;@NA&lt;/D&gt;&lt;D xsi:type="xsd:double"&gt;265.832&lt;/D&gt;&lt;D xsi:type="xsd:double"&gt;302.473&lt;/D&gt;&lt;D xsi:type="xsd:double"&gt;392.43&lt;/D&gt;&lt;D xsi:type="xsd:double"&gt;341.652&lt;/D&gt;&lt;/FQL&gt;&lt;FQL&gt;&lt;Q&gt;MTOR^FF_OPER_INC(LTM_R,NOW,-4AY,AY)&lt;/Q&gt;&lt;R&gt;5&lt;/R&gt;&lt;C&gt;1&lt;/C&gt;&lt;D xsi:type="xsd:double"&gt;367&lt;/D&gt;&lt;D xsi:type="xsd:double"&gt;334&lt;/D&gt;&lt;D xsi:type="xsd:double"&gt;217&lt;/D&gt;&lt;D xsi:type="xsd:double"&gt;247&lt;/D&gt;&lt;D xsi:type="xsd:double"&gt;228&lt;/D&gt;&lt;/FQL&gt;&lt;FQL&gt;&lt;Q&gt;UFS^FF_OPER_INC(LTM_R,NOW,-4AY,AY)&lt;/Q&gt;&lt;R&gt;5&lt;/R&gt;&lt;C&gt;1&lt;/C&gt;&lt;D xsi:type="xsd:double"&gt;453&lt;/D&gt;&lt;D xsi:type="xsd:double"&gt;307&lt;/D&gt;&lt;D xsi:type="xsd:double"&gt;277&lt;/D&gt;&lt;D xsi:type="xsd:double"&gt;272&lt;/D&gt;&lt;D xsi:type="xsd:double"&gt;362&lt;/D&gt;&lt;/FQL&gt;&lt;FQL&gt;&lt;Q&gt;G^FF_OPER_INC(LTM_R,NOW,-4AY,AY)&lt;/Q&gt;&lt;R&gt;5&lt;/R&gt;&lt;C&gt;1&lt;/C&gt;&lt;D xsi:type="xsd:double"&gt;401.123&lt;/D&gt;&lt;D xsi:type="xsd:double"&gt;280.74&lt;/D&gt;&lt;D xsi:type="xsd:double"&gt;315.472&lt;/D&gt;&lt;D xsi:type="xsd:double"&gt;337.936&lt;/D&gt;&lt;D xsi:type="xsd:double"&gt;343.81&lt;/D&gt;&lt;/FQL&gt;&lt;FQL&gt;&lt;Q&gt;EXAS^FF_OPER_INC(LTM_R,NOW,-4AY,AY)&lt;/Q&gt;&lt;R&gt;5&lt;/R&gt;&lt;C&gt;1&lt;/C&gt;&lt;D xsi:type="xsd:double"&gt;-192.255&lt;/D&gt;&lt;D xsi:type="xsd:double"&gt;-120.773&lt;/D&gt;&lt;D xsi:type="xsd:double"&gt;-142.904&lt;/D&gt;&lt;D xsi:type="xsd:double"&gt;-176.812&lt;/D&gt;&lt;D xsi:type="xsd:double"&gt;-140.169&lt;/D&gt;&lt;/FQL&gt;&lt;FQL&gt;&lt;Q&gt;FLS^FF_OPER_INC(LTM_R,NOW,-4AY,AY)&lt;/Q&gt;&lt;R&gt;5&lt;/R&gt;&lt;C&gt;1&lt;/C&gt;&lt;D xsi:type="xsd:double"&gt;357.923&lt;/D&gt;&lt;D xsi:type="xsd:double"&gt;306.734&lt;/D&gt;&lt;D xsi:type="xsd:double"&gt;240.934&lt;/D&gt;&lt;D xsi:type="xsd:double"&gt;547.466&lt;/D&gt;&lt;D xsi:type="xsd:double"&gt;705.199&lt;/D&gt;&lt;/FQL&gt;&lt;FQL&gt;&lt;Q&gt;COG^FF_OPER_INC(LTM_R,NOW,-4AY,AY)&lt;/Q&gt;&lt;R&gt;5&lt;/R&gt;&lt;C&gt;1&lt;/C&gt;&lt;D xsi:type="xsd:double"&gt;973.916&lt;/D&gt;&lt;D xsi:type="xsd:double"&gt;448.222&lt;/D&gt;&lt;D xsi:type="xsd:double"&gt;305.965&lt;/D&gt;&lt;D xsi:type="xsd:double"&gt;-200.987&lt;/D&gt;&lt;D xsi:type="xsd:double"&gt;259.813&lt;/D&gt;&lt;/FQL&gt;&lt;FQL&gt;&lt;Q&gt;IBKC^FF_OPER_INC(LTM_R,NOW,-4AY,AY)&lt;/Q&gt;&lt;R&gt;5&lt;/R&gt;&lt;C&gt;1&lt;/C&gt;&lt;D xsi:type="xsd:double"&gt;477.333&lt;/D&gt;&lt;D xsi:type="xsd:double"&gt;326.59&lt;/D&gt;&lt;D xsi:type="xsd:double"&gt;301.62&lt;/D&gt;&lt;D xsi:type="xsd:double"&gt;278.092&lt;/D&gt;&lt;D xsi:type="xsd:double"&gt;205.183&lt;/D&gt;&lt;/FQL&gt;&lt;FQL&gt;&lt;Q&gt;MDCO^FF_OPER_INC(LTM_R,NOW,-4AY,AY)&lt;/Q&gt;&lt;R&gt;5&lt;/R&gt;&lt;C&gt;1&lt;/C&gt;&lt;D xsi:type="xsd:double"&gt;-162.678&lt;/D&gt;&lt;D xsi:type="xsd:double"&gt;-266.054&lt;/D&gt;&lt;D xsi:type="xsd:double"&gt;-291.053&lt;/D&gt;&lt;D xsi:type="xsd:double"&gt;-326.407&lt;/D&gt;&lt;D xsi:type="xsd:double"&gt;-119.095&lt;/D&gt;&lt;/FQL&gt;&lt;FQL&gt;&lt;Q&gt;RBC^FF_OPER_INC(LTM_R,NOW,-4AY,AY)&lt;/Q&gt;&lt;R&gt;5&lt;/R&gt;&lt;C&gt;1&lt;/C&gt;&lt;D xsi:type="xsd:double"&gt;367.3&lt;/D&gt;&lt;D xsi:type="xsd:double"&gt;355.6&lt;/D&gt;&lt;D xsi:type="xsd:double"&gt;358.3&lt;/D&gt;&lt;D xsi:type="xsd:double"&gt;368.2&lt;/D&gt;&lt;D xsi:type="xsd:double"&gt;321.1&lt;/D&gt;&lt;/FQL&gt;&lt;FQL&gt;&lt;Q&gt;ASGN^FF_OPER_INC(LTM_R,NOW,-4AY,AY)&lt;/Q&gt;&lt;R&gt;5&lt;/R&gt;&lt;C&gt;1&lt;/C&gt;&lt;D xsi:type="xsd:double"&gt;298.774&lt;/D&gt;&lt;D xsi:type="xsd:double"&gt;248.741&lt;/D&gt;&lt;D xsi:type="xsd:double"&gt;206.634&lt;/D&gt;&lt;D xsi:type="xsd:double"&gt;191.884&lt;/D&gt;&lt;D xsi:type="xsd:double"&gt;149.588&lt;/D&gt;&lt;/FQL&gt;&lt;FQL&gt;&lt;Q&gt;CY^FF_OPER_INC(LTM_R,NOW,-4AY,AY)&lt;/Q&gt;&lt;R&gt;5&lt;/R&gt;&lt;C&gt;1&lt;/C&gt;&lt;D xsi:type="xsd:double"&gt;137.818&lt;/D&gt;&lt;D xsi:type="xsd:double"&gt;131.111&lt;/D&gt;&lt;D xsi:type="xsd:double"&gt;-50.339&lt;/D&gt;&lt;D xsi:type="xsd:double"&gt;-151.595&lt;/D&gt;&lt;D xsi:type="xsd:double"&gt;-190.308&lt;/D&gt;&lt;/FQL&gt;&lt;FQL&gt;&lt;Q&gt;EV^FF_OPER_INC(LTM_R,NOW,-4AY,AY)&lt;/Q&gt;&lt;R&gt;5&lt;/R&gt;&lt;C&gt;1&lt;/C&gt;&lt;D xsi:type="xsd:string"&gt;@NA&lt;/D&gt;&lt;D xsi:type="xsd:double"&gt;508.032&lt;/D&gt;&lt;D xsi:type="xsd:double"&gt;419.942&lt;/D&gt;&lt;D xsi:type="xsd:double"&gt;381.064&lt;/D&gt;&lt;D xsi:type="xsd:double"&gt;385.277&lt;/D&gt;&lt;/FQL&gt;&lt;FQL&gt;&lt;Q&gt;ALLE^FF_OPER_INC(LTM_R,NOW,-4AY,AY)&lt;/Q&gt;&lt;R&gt;5&lt;/R&gt;&lt;C&gt;1&lt;/C&gt;&lt;D xsi:type="xsd:double"&gt;559.100000002587&lt;/D&gt;&lt;D xsi:type="xsd:double"&gt;507.300000003578&lt;/D&gt;&lt;D xsi:type="xsd:double"&gt;451.800000001011&lt;/D&gt;&lt;D xsi:type="xsd:double"&gt;422.3&lt;/D&gt;&lt;D xsi:type="xsd:double"&gt;363.6&lt;/D&gt;&lt;/FQL&gt;&lt;FQL&gt;&lt;Q&gt;BDC^FF_OPER_INC(LTM_R,NOW,-4AY,AY)&lt;/Q&gt;&lt;R&gt;5&lt;/R&gt;&lt;C&gt;1&lt;/C&gt;&lt;D xsi:type="xsd:double"&gt;278.103&lt;/D&gt;&lt;D xsi:type="xsd:double"&gt;293.16&lt;/D&gt;&lt;D xsi:type="xsd:double"&gt;286.255&lt;/D&gt;&lt;D xsi:type="xsd:double"&gt;236.115&lt;/D&gt;&lt;D xsi:type="xsd:double"&gt;176.057&lt;/D&gt;&lt;/FQL&gt;&lt;FQL&gt;&lt;Q&gt;OGS^FF_OPER_INC(LTM_R,NOW,-4AY,AY)&lt;/Q&gt;&lt;R&gt;5&lt;/R&gt;&lt;C&gt;1&lt;/C&gt;&lt;D xsi:type="xsd:double"&gt;291.606&lt;/D&gt;&lt;D xsi:type="xsd:double"&gt;306.114&lt;/D&gt;&lt;D xsi:type="xsd:double"&gt;278.609&lt;/D&gt;&lt;D xsi:type="xsd:double"&gt;258.548&lt;/D&gt;&lt;D xsi:type="xsd:double"&gt;229.404&lt;/D&gt;&lt;/FQL&gt;&lt;FQL&gt;&lt;Q&gt;PARR^FF_OPER_INC(LTM_R,NOW,-4AY,AY)&lt;/Q&gt;&lt;R&gt;5&lt;/R&gt;&lt;C&gt;1&lt;/C&gt;&lt;D xsi:type="xsd:double"&gt;117.101&lt;/D&gt;&lt;D xsi:type="xsd:double"&gt;121.352&lt;/D&gt;&lt;D xsi:type="xsd:double"&gt;70.1&lt;/D&gt;&lt;D xsi:type="xsd:double"&gt;9.006&lt;/D&gt;&lt;D xsi:type="xsd:double"&gt;53.432&lt;/D&gt;&lt;/FQL&gt;&lt;FQL&gt;&lt;Q&gt;CBT^FF_OPER_INC(LTM_R,NOW,-4AY,AY)&lt;/Q&gt;&lt;R&gt;5&lt;/R&gt;&lt;C&gt;1&lt;/C&gt;&lt;D xsi:type="xsd:double"&gt;394&lt;/D&gt;&lt;D xsi:type="xsd:double"&gt;372&lt;/D&gt;&lt;D xsi:type="xsd:double"&gt;355&lt;/D&gt;&lt;D xsi:type="xsd:double"&gt;285&lt;/D&gt;&lt;D xsi:type="xsd:double"&gt;299&lt;/D&gt;&lt;/FQL&gt;&lt;FQL&gt;&lt;Q&gt;NTAP^FF_OPER_INC(LTM_R,NOW,-4AY,AY)&lt;/Q&gt;&lt;R&gt;5&lt;/R&gt;&lt;C&gt;1&lt;/C&gt;&lt;D xsi:type="xsd:double"&gt;1035&lt;/D&gt;&lt;D xsi:type="xsd:double"&gt;1073&lt;/D&gt;&lt;D xsi:type="xsd:double"&gt;748&lt;/D&gt;&lt;D xsi:type="xsd:double"&gt;505&lt;/D&gt;&lt;D xsi:type="xsd:double"&gt;553.5&lt;/D&gt;&lt;/FQL&gt;&lt;FQL&gt;&lt;Q&gt;GNL^FF_OPER_INC(LTM_R,NOW,-4AY,AY)&lt;/Q&gt;&lt;R&gt;5&lt;/R&gt;&lt;C&gt;1&lt;/C&gt;&lt;D xsi:type="xsd:double"&gt;38.711&lt;/D&gt;&lt;D xsi:type="xsd:double"&gt;34.681&lt;/D&gt;&lt;D xsi:type="xsd:double"&gt;37.481&lt;/D&gt;&lt;D xsi:type="xsd:double"&gt;44.424&lt;/D&gt;&lt;D xsi:type="xsd:double"&gt;-29.85&lt;/D&gt;&lt;/FQL&gt;&lt;FQL&gt;&lt;Q&gt;PLYA^FF_OPER_INC(LTM_R,NOW,-4AY,AY)&lt;/Q&gt;&lt;R&gt;5&lt;/R&gt;&lt;C&gt;1&lt;/C&gt;&lt;D xsi:type="xsd:double"&gt;72.2600000004587&lt;/D&gt;&lt;D xsi:type="xsd:double"&gt;67.7710000007219&lt;/D&gt;&lt;D xsi:type="xsd:string"&gt;@NA&lt;/D&gt;&lt;D xsi:type="xsd:string"&gt;@NA&lt;/D&gt;&lt;D xsi:type="xsd:string"&gt;@NA&lt;/D&gt;&lt;/FQL&gt;&lt;FQL&gt;&lt;Q&gt;APLE^FF_OPER_INC(LTM_R,NOW,-4AY,AY)&lt;/Q&gt;&lt;R&gt;5&lt;/R&gt;&lt;C&gt;1&lt;/C&gt;&lt;D xsi:type="xsd:double"&gt;195.946&lt;/D&gt;&lt;D xsi:type="xsd:double"&gt;211.965&lt;/D&gt;&lt;D xsi:type="xsd:double"&gt;205.889&lt;/D&gt;&lt;D xsi:type="xsd:double"&gt;165.98&lt;/D&gt;&lt;D xsi:type="xsd:double"&gt;151.204&lt;/D&gt;&lt;/FQL&gt;&lt;FQL&gt;&lt;Q&gt;LUV^FF_OPER_INC(LTM_R,NOW,-4AY,AY)&lt;/Q&gt;&lt;R&gt;5&lt;/R&gt;&lt;C&gt;1&lt;/C&gt;&lt;D xsi:type="xsd:double"&gt;3079&lt;/D&gt;&lt;D xsi:type="xsd:double"&gt;3377&lt;/D&gt;&lt;D xsi:type="xsd:double"&gt;2820&lt;/D&gt;&lt;D xsi:type="xsd:double"&gt;5040&lt;/D&gt;&lt;D xsi:type="xsd:double"&gt;3060&lt;/D&gt;&lt;/FQL&gt;&lt;FQL&gt;&lt;Q&gt;IART^FF_OPER_INC(LTM_R,NOW,-4AY,AY)&lt;/Q&gt;&lt;R&gt;5&lt;/R&gt;&lt;C&gt;1&lt;/C&gt;&lt;D xsi:type="xsd:double"&gt;245.25&lt;/D&gt;&lt;D xsi:type="xsd:double"&gt;218.231&lt;/D&gt;&lt;D xsi:type="xsd:double"&gt;164.038&lt;/D&gt;&lt;D xsi:type="xsd:double"&gt;145.172&lt;/D&gt;&lt;D xsi:type="xsd:double"&gt;142.859&lt;/D&gt;&lt;/FQL&gt;&lt;FQL&gt;&lt;Q&gt;VLY^FF_OPER_INC(LTM_R,NOW,-4AY,AY)&lt;/Q&gt;&lt;R&gt;5&lt;/R&gt;&lt;C&gt;1&lt;/C&gt;&lt;D xsi:type="xsd:double"&gt;383.683&lt;/D&gt;&lt;D xsi:type="xsd:double"&gt;264.705&lt;/D&gt;&lt;D xsi:type="xsd:double"&gt;262.603&lt;/D&gt;&lt;D xsi:type="xsd:double"&gt;193.33&lt;/D&gt;&lt;D xsi:type="xsd:double"&gt;152.808&lt;/D&gt;&lt;/FQL&gt;&lt;FQL&gt;&lt;Q&gt;BKI^FF_OPER_INC(LTM_R,NOW,-4AY,AY)&lt;/Q&gt;&lt;R&gt;5&lt;/R&gt;&lt;C&gt;1&lt;/C&gt;&lt;D xsi:type="xsd:double"&gt;278.7&lt;/D&gt;&lt;D xsi:type="xsd:double"&gt;282.8&lt;/D&gt;&lt;D xsi:type="xsd:double"&gt;249.1&lt;/D&gt;&lt;D xsi:type="xsd:double"&gt;225.9&lt;/D&gt;&lt;D xsi:type="xsd:double"&gt;185.4&lt;/D&gt;&lt;/FQL&gt;&lt;FQL&gt;&lt;Q&gt;SNV^FF_OPER_INC(LTM_R,NOW,-4AY,AY)&lt;/Q&gt;&lt;R&gt;5&lt;/R&gt;&lt;C&gt;1&lt;/C&gt;&lt;D xsi:type="xsd:double"&gt;722.277&lt;/D&gt;&lt;D xsi:type="xsd:double"&gt;484.654&lt;/D&gt;&lt;D xsi:type="xsd:double"&gt;445.335&lt;/D&gt;&lt;D xsi:type="xsd:double"&gt;384.2466&lt;/D&gt;&lt;D xsi:type="xsd:double"&gt;342.398&lt;/D&gt;&lt;/FQL&gt;&lt;FQL&gt;&lt;Q&gt;FEYE^FF_OPER_INC(LTM_R,NOW,-4AY,AY)&lt;/Q&gt;&lt;R&gt;5&lt;/R&gt;&lt;C&gt;1&lt;/C&gt;&lt;D xsi:type="xsd:double"&gt;-189.576&lt;/D&gt;&lt;D xsi:type="xsd:double"&gt;-226.379&lt;/D&gt;&lt;D xsi:type="xsd:double"&gt;-259.763&lt;/D&gt;&lt;D xsi:type="xsd:double"&gt;-521.926&lt;/D&gt;&lt;D xsi:type="xsd:double"&gt;-501.491&lt;/D&gt;&lt;/FQL&gt;&lt;FQL&gt;&lt;Q&gt;MTDR^FF_OPER_INC(LTM_R,NOW,-4AY,AY)&lt;/Q&gt;&lt;R&gt;5&lt;/R&gt;&lt;C&gt;1&lt;/C&gt;&lt;D xsi:type="xsd:double"&gt;273.053&lt;/D&gt;&lt;D xsi:type="xsd:double"&gt;236.596&lt;/D&gt;&lt;D xsi:type="xsd:double"&gt;94.196&lt;/D&gt;&lt;D xsi:type="xsd:double"&gt;-43.963&lt;/D&gt;&lt;D xsi:type="xsd:double"&gt;-40.322&lt;/D&gt;&lt;/FQL&gt;&lt;FQL&gt;&lt;Q&gt;AQUA^FF_OPER_INC(LTM_R,NOW,-4AY,AY)&lt;/Q&gt;&lt;R&gt;5&lt;/R&gt;&lt;C&gt;1&lt;/C&gt;&lt;D xsi:type="xsd:double"&gt;68.9&lt;/D&gt;&lt;D xsi:type="xsd:double"&gt;94.042&lt;/D&gt;&lt;D xsi:type="xsd:string"&gt;@NA&lt;/D&gt;&lt;D xsi:type="xsd:string"&gt;@NA&lt;/D&gt;&lt;D xsi:type="xsd:string"&gt;@NA&lt;/D&gt;&lt;/FQL&gt;&lt;FQL&gt;&lt;Q&gt;ITRI^FF_OPER_INC(LTM_R,NOW,-4AY,AY)&lt;/Q&gt;&lt;R&gt;5&lt;/R&gt;&lt;C&gt;1&lt;/C&gt;&lt;D xsi:type="xsd:double"&gt;162.398&lt;/D&gt;&lt;D xsi:type="xsd:double"&gt;47.102&lt;/D&gt;&lt;D xsi:type="xsd:double"&gt;161.404&lt;/D&gt;&lt;D xsi:type="xsd:double"&gt;101.532&lt;/D&gt;&lt;D xsi:type="xsd:double"&gt;32.799&lt;/D&gt;&lt;/FQL&gt;&lt;FQL&gt;&lt;Q&gt;BIOS^FF_OPER_INC(LTM_R,NOW,-4AY,AY)&lt;/Q&gt;&lt;R&gt;5&lt;/R&gt;&lt;C&gt;1&lt;/C&gt;&lt;D xsi:type="xsd:double"&gt;25.642&lt;/D&gt;&lt;D xsi:type="xsd:double"&gt;17.921&lt;/D&gt;&lt;D xsi:type="xsd:double"&gt;-0.091&lt;/D&gt;&lt;D xsi:type="xsd:double"&gt;28.518&lt;/D&gt;&lt;D xsi:type="xsd:double"&gt;-72.767&lt;/D&gt;&lt;/FQL&gt;&lt;FQL&gt;&lt;Q&gt;EAT^FF_OPER_INC(LTM_R,NOW,-4AY,AY)&lt;/Q&gt;&lt;R&gt;5&lt;/R&gt;&lt;C&gt;1&lt;/C&gt;&lt;D xsi:type="xsd:double"&gt;226.2&lt;/D&gt;&lt;D xsi:type="xsd:double"&gt;258.63&lt;/D&gt;&lt;D xsi:type="xsd:double"&gt;278.833&lt;/D&gt;&lt;D xsi:type="xsd:double"&gt;333.504&lt;/D&gt;&lt;D xsi:type="xsd:double"&gt;315.966&lt;/D&gt;&lt;/FQL&gt;&lt;FQL&gt;&lt;Q&gt;RDN^FF_OPER_INC(LTM_R,NOW,-4AY,AY)&lt;/Q&gt;&lt;R&gt;5&lt;/R&gt;&lt;C&gt;1&lt;/C&gt;&lt;D xsi:type="xsd:double"&gt;870.906&lt;/D&gt;&lt;D xsi:type="xsd:double"&gt;717.414&lt;/D&gt;&lt;D xsi:type="xsd:double"&gt;597.376&lt;/D&gt;&lt;D xsi:type="xsd:double"&gt;625.649&lt;/D&gt;&lt;D xsi:type="xsd:double"&gt;630.987&lt;/D&gt;&lt;/FQL&gt;&lt;FQL&gt;&lt;Q&gt;CSL^FF_OPER_INC(LTM_R,NOW,-4AY,AY)&lt;/Q&gt;&lt;R&gt;5&lt;/R&gt;&lt;C&gt;1&lt;/C&gt;&lt;D xsi:type="xsd:double"&gt;599.1&lt;/D&gt;&lt;D xsi:type="xsd:double"&gt;521.3&lt;/D&gt;&lt;D xsi:type="xsd:double"&gt;546&lt;/D&gt;&lt;D xsi:type="xsd:double"&gt;589.7&lt;/D&gt;&lt;D xsi:type="xsd:double"&gt;452.2&lt;/D&gt;&lt;/FQL&gt;&lt;FQL&gt;&lt;Q&gt;PLNT^FF_OPER_INC(LTM_R,NOW,-4AY,AY)&lt;/Q&gt;&lt;R&gt;5&lt;/R&gt;&lt;C&gt;1&lt;/C&gt;&lt;D xsi:type="xsd:double"&gt;214.766&lt;/D&gt;&lt;D xsi:type="xsd:double"&gt;164.597&lt;/D&gt;&lt;D xsi:type="xsd:double"&gt;132.638&lt;/D&gt;&lt;D xsi:type="xsd:double"&gt;92.202&lt;/D&gt;&lt;D xsi:type="xsd:string"&gt;@NA&lt;/D&gt;&lt;/FQL&gt;&lt;FQL&gt;&lt;Q&gt;Z^FF_OPER_INC(LTM_R,NOW,-4AY,AY)&lt;/Q&gt;&lt;R&gt;5&lt;/R&gt;&lt;C&gt;1&lt;/C&gt;&lt;D xsi:type="xsd:double"&gt;-149.948&lt;/D&gt;&lt;D xsi:type="xsd:double"&gt;7.535&lt;/D&gt;&lt;D xsi:type="xsd:double"&gt;-5.318&lt;/D&gt;&lt;D xsi:type="xsd:double"&gt;-246.005&lt;/D&gt;&lt;D xsi:type="xsd:double"&gt;-55.788&lt;/D&gt;&lt;/FQL&gt;&lt;FQL&gt;&lt;Q&gt;ZG^FF_OPER_INC(LTM_R,NOW,-4AY,AY)&lt;/Q&gt;&lt;R&gt;5&lt;/R&gt;&lt;C&gt;1&lt;/C&gt;&lt;D xsi:type="xsd:double"&gt;-149.948&lt;/D&gt;&lt;D xsi:type="xsd:double"&gt;7.535&lt;/D&gt;&lt;D xsi:type="xsd:double"&gt;-5.318&lt;/D&gt;&lt;D xsi:type="xsd:double"&gt;-246.005&lt;/D&gt;&lt;D xsi:type="xsd:double"&gt;-55.788&lt;/D&gt;&lt;/FQL&gt;&lt;FQL&gt;&lt;Q&gt;ELAN^FF_OPER_INC(LTM_R,NOW,-4AY,AY)&lt;/Q&gt;&lt;R&gt;5&lt;/R&gt;&lt;C&gt;1&lt;/C&gt;&lt;D xsi:type="xsd:double"&gt;394.9&lt;/D&gt;&lt;D xsi:type="xsd:string"&gt;@NA&lt;/D&gt;&lt;D xsi:type="xsd:string"&gt;@NA&lt;/D&gt;&lt;D xsi:type="xsd:string"&gt;@NA&lt;/D&gt;&lt;D xsi:type="xsd:string"&gt;@NA&lt;/D&gt;&lt;/FQL&gt;&lt;FQL&gt;&lt;Q&gt;ROIC^FF_OPER_INC(LTM_R,NOW,-4AY,AY)&lt;/Q&gt;&lt;R&gt;5&lt;/R&gt;&lt;C&gt;1&lt;/C&gt;&lt;D xsi:type="xsd:double"&gt;42.386&lt;/D&gt;&lt;D xsi:type="xsd:double"&gt;42.166&lt;/D&gt;&lt;D xsi:type="xsd:double"&gt;39.315&lt;/D&gt;&lt;D xsi:type="xsd:double"&gt;32.868&lt;/D&gt;&lt;D xsi:type="xsd:double"&gt;20.50319&lt;/D&gt;&lt;/FQL&gt;&lt;FQL&gt;&lt;Q&gt;WRI^FF_OPER_INC(LTM_R,NOW,-4AY,AY)&lt;/Q&gt;&lt;R&gt;5&lt;/R&gt;&lt;C&gt;1&lt;/C&gt;&lt;D xsi:type="xsd:double"&gt;109.963&lt;/D&gt;&lt;D xsi:type="xsd:double"&gt;114.829&lt;/D&gt;&lt;D xsi:type="xsd:double"&gt;110.512&lt;/D&gt;&lt;D xsi:type="xsd:double"&gt;108.103&lt;/D&gt;&lt;D xsi:type="xsd:double"&gt;98.381&lt;/D&gt;&lt;/FQL&gt;&lt;FQL&gt;&lt;Q&gt;NWS^FF_OPER_INC(LTM_R,NOW,-4AY,AY)&lt;/Q&gt;&lt;R&gt;5&lt;/R&gt;&lt;C&gt;1&lt;/C&gt;&lt;D xsi:type="xsd:double"&gt;586&lt;/D&gt;&lt;D xsi:type="xsd:double"&gt;566&lt;/D&gt;&lt;D xsi:type="xsd:double"&gt;446&lt;/D&gt;&lt;D xsi:type="xsd:double"&gt;356&lt;/D&gt;&lt;D xsi:type="xsd:double"&gt;411&lt;/D&gt;&lt;/FQL&gt;&lt;FQL&gt;&lt;Q&gt;NWSA^FF_OPER_INC(LTM_R,NOW,-4AY,AY)&lt;/Q&gt;&lt;R&gt;5&lt;/R&gt;&lt;C&gt;1&lt;/C&gt;&lt;D xsi:type="xsd:double"&gt;586&lt;/D&gt;&lt;D xsi:type="xsd:double"&gt;566&lt;/D&gt;&lt;D xsi:type="xsd:double"&gt;446&lt;/D&gt;&lt;D xsi:type="xsd:double"&gt;356&lt;/D&gt;&lt;D xsi:type="xsd:double"&gt;411&lt;/D&gt;&lt;/FQL&gt;&lt;FQL&gt;&lt;Q&gt;AIMC^FF_OPER_INC(LTM_R,NOW,-4AY,AY)&lt;/Q&gt;&lt;R&gt;5&lt;/R&gt;&lt;C&gt;1&lt;/C&gt;&lt;D xsi:type="xsd:double"&gt;170.888&lt;/D&gt;&lt;D xsi:type="xsd:double"&gt;92.181&lt;/D&gt;&lt;D xsi:type="xsd:double"&gt;73.524&lt;/D&gt;&lt;D xsi:type="xsd:double"&gt;68.065&lt;/D&gt;&lt;D xsi:type="xsd:double"&gt;73.681&lt;/D&gt;&lt;/FQL&gt;&lt;FQL&gt;&lt;Q&gt;INOV^FF_OPER_INC(LTM_R,NOW,-4AY,AY)&lt;/Q&gt;&lt;R&gt;5&lt;/R&gt;&lt;C&gt;1&lt;/C&gt;&lt;D xsi:type="xsd:double"&gt;47.471&lt;/D&gt;&lt;D xsi:type="xsd:double"&gt;4.855&lt;/D&gt;&lt;D xsi:type="xsd:double"&gt;22.722&lt;/D&gt;&lt;D xsi:type="xsd:double"&gt;87.419&lt;/D&gt;&lt;D xsi:type="xsd:double"&gt;118.641&lt;/D&gt;&lt;/FQL&gt;&lt;FQL&gt;&lt;Q&gt;EPC^FF_OPER_INC(LTM_R,NOW,-4AY,AY)&lt;/Q&gt;&lt;R&gt;5&lt;/R&gt;&lt;C&gt;1&lt;/C&gt;&lt;D xsi:type="xsd:double"&gt;298.2&lt;/D&gt;&lt;D xsi:type="xsd:double"&gt;312.3&lt;/D&gt;&lt;D xsi:type="xsd:double"&gt;367.4&lt;/D&gt;&lt;D xsi:type="xsd:double"&gt;310.6&lt;/D&gt;&lt;D xsi:type="xsd:double"&gt;397.2&lt;/D&gt;&lt;/FQL&gt;&lt;FQL&gt;&lt;Q&gt;DIN^FF_OPER_INC(LTM_R,NOW,-4AY,AY)&lt;/Q&gt;&lt;R&gt;5&lt;/R&gt;&lt;C&gt;1&lt;/C&gt;&lt;D xsi:type="xsd:double"&gt;210.381&lt;/D&gt;&lt;D xsi:type="xsd:double"&gt;144.817&lt;/D&gt;&lt;D xsi:type="xsd:double"&gt;199.336&lt;/D&gt;&lt;D xsi:type="xsd:double"&gt;230.576&lt;/D&gt;&lt;D xsi:type="xsd:double"&gt;224.025&lt;/D&gt;&lt;/FQL&gt;&lt;FQL&gt;&lt;Q&gt;MDRX^FF_OPER_INC(LTM_R,NOW,-4AY,AY)&lt;/Q&gt;&lt;R&gt;5&lt;/R&gt;&lt;C&gt;1&lt;/C&gt;&lt;D xsi:type="xsd:double"&gt;28.111&lt;/D&gt;&lt;D xsi:type="xsd:double"&gt;-29.421&lt;/D&gt;&lt;D xsi:type="xsd:double"&gt;60.101&lt;/D&gt;&lt;D xsi:type="xsd:double"&gt;68.588&lt;/D&gt;&lt;D xsi:type="xsd:double"&gt;-3.237&lt;/D&gt;&lt;/FQL&gt;&lt;FQL&gt;&lt;Q&gt;RXN^FF_OPER_INC(LTM_R,NOW,-4AY,AY)&lt;/Q&gt;&lt;R&gt;5&lt;/R&gt;&lt;C&gt;1&lt;/C&gt;&lt;D xsi:type="xsd:double"&gt;329.1&lt;/D&gt;&lt;D xsi:type="xsd:double"&gt;298.8&lt;/D&gt;&lt;D xsi:type="xsd:double"&gt;237.2&lt;/D&gt;&lt;D xsi:type="xsd:double"&gt;198.3&lt;/D&gt;&lt;D xsi:type="xsd:double"&gt;210.3&lt;/D&gt;&lt;/FQL&gt;&lt;FQL&gt;&lt;Q&gt;HII^FF_OPER_INC(LTM_R,NOW,-4AY,AY)&lt;/Q&gt;&lt;R&gt;5&lt;/R&gt;&lt;C&gt;1&lt;/C&gt;&lt;D xsi:type="xsd:double"&gt;817&lt;/D&gt;&lt;D xsi:type="xsd:double"&gt;893&lt;/D&gt;&lt;D xsi:type="xsd:double"&gt;825&lt;/D&gt;&lt;D xsi:type="xsd:double"&gt;821&lt;/D&gt;&lt;D xsi:type="xsd:double"&gt;892&lt;/D&gt;&lt;/FQL&gt;&lt;FQL&gt;&lt;Q&gt;AFG^FF_OPER_INC(LTM_R,NOW,-4AY,AY)&lt;/Q&gt;&lt;R&gt;5&lt;/R&gt;&lt;C&gt;1&lt;/C&gt;&lt;D xsi:type="xsd:double"&gt;823&lt;/D&gt;&lt;D xsi:type="xsd:double"&gt;755&lt;/D&gt;&lt;D xsi:type="xsd:double"&gt;995&lt;/D&gt;&lt;D xsi:type="xsd:double"&gt;810&lt;/D&gt;&lt;D xsi:type="xsd:double"&gt;885&lt;/D&gt;&lt;/FQL&gt;&lt;FQL&gt;&lt;Q&gt;PNFP^FF_OPER_INC(LTM_R,NOW,-4AY,AY)&lt;/Q&gt;&lt;R&gt;5&lt;/R&gt;&lt;C&gt;1&lt;/C&gt;&lt;D xsi:type="xsd:double"&gt;401.01&lt;/D&gt;&lt;D xsi:type="xsd:double"&gt;390.254721&lt;/D&gt;&lt;D xsi:type="xsd:double"&gt;199.196576&lt;/D&gt;&lt;D xsi:type="xsd:double"&gt;144.303572&lt;/D&gt;&lt;D xsi:type="xsd:double"&gt;114.601618&lt;/D&gt;&lt;/FQL&gt;&lt;FQL&gt;&lt;Q&gt;PDM^FF_OPER_INC(LTM_R,NOW,-4AY,AY)&lt;/Q&gt;&lt;R&gt;5&lt;/R&gt;&lt;C&gt;1&lt;/C&gt;&lt;D xsi:type="xsd:double"&gt;51.751&lt;/D&gt;&lt;D xsi:type="xsd:double"&gt;51.756&lt;/D&gt;&lt;D xsi:type="xsd:double"&gt;52.823&lt;/D&gt;&lt;D xsi:type="xsd:double"&gt;45.125&lt;/D&gt;&lt;D xsi:type="xsd:double"&gt;35.684&lt;/D&gt;&lt;/FQL&gt;&lt;FQL&gt;&lt;Q&gt;JCOM^FF_OPER_INC(LTM_R,NOW,-4AY,AY)&lt;/Q&gt;&lt;R&gt;5&lt;/R&gt;&lt;C&gt;1&lt;/C&gt;&lt;D xsi:type="xsd:double"&gt;232.536&lt;/D&gt;&lt;D xsi:type="xsd:double"&gt;251.314&lt;/D&gt;&lt;D xsi:type="xsd:double"&gt;235.679&lt;/D&gt;&lt;D xsi:type="xsd:double"&gt;239.069&lt;/D&gt;&lt;D xsi:type="xsd:double"&gt;191.38&lt;/D&gt;&lt;/FQL&gt;&lt;FQL&gt;&lt;Q&gt;ALGT^FF_OPER_INC(LTM_R,NOW,-4AY,AY)&lt;/Q&gt;&lt;R&gt;5&lt;/R&gt;&lt;C&gt;1&lt;/C&gt;&lt;D xsi:type="xsd:double"&gt;288.452&lt;/D&gt;&lt;D xsi:type="xsd:double"&gt;260.678&lt;/D&gt;&lt;D xsi:type="xsd:double"&gt;304.231&lt;/D&gt;&lt;D xsi:type="xsd:double"&gt;395.641&lt;/D&gt;&lt;D xsi:type="xsd:double"&gt;287.053&lt;/D&gt;&lt;/FQL&gt;&lt;FQL&gt;&lt;Q&gt;DOC^FF_OPER_INC(LTM_R,NOW,-4AY,AY)&lt;/Q&gt;&lt;R&gt;5&lt;/R&gt;&lt;C&gt;1&lt;/C&gt;&lt;D xsi:type="xsd:double"&gt;36.366&lt;/D&gt;&lt;D xsi:type="xsd:double"&gt;48.899&lt;/D&gt;&lt;D xsi:type="xsd:double"&gt;29.629&lt;/D&gt;&lt;D xsi:type="xsd:double"&gt;22.245&lt;/D&gt;&lt;D xsi:type="xsd:double"&gt;4.318&lt;/D&gt;&lt;/FQL&gt;&lt;FQL&gt;&lt;Q&gt;SKT^FF_OPER_INC(LTM_R,NOW,-4AY,AY)&lt;/Q&gt;&lt;R&gt;5&lt;/R&gt;&lt;C&gt;1&lt;/C&gt;&lt;D xsi:type="xsd:double"&gt;83.679&lt;/D&gt;&lt;D xsi:type="xsd:double"&gt;96.339&lt;/D&gt;&lt;D xsi:type="xsd:double"&gt;89.374&lt;/D&gt;&lt;D xsi:type="xsd:double"&gt;91.111&lt;/D&gt;&lt;D xsi:type="xsd:double"&gt;86.935&lt;/D&gt;&lt;/FQL&gt;&lt;FQL&gt;&lt;Q&gt;SON^FF_OPER_INC(LTM_R,NOW,-4AY,AY)&lt;/Q&gt;&lt;R&gt;5&lt;/R&gt;&lt;C&gt;1&lt;/C&gt;&lt;D xsi:type="xsd:double"&gt;504.717&lt;/D&gt;&lt;D xsi:type="xsd:double"&gt;483.984&lt;/D&gt;&lt;D xsi:type="xsd:double"&gt;389.893&lt;/D&gt;&lt;D xsi:type="xsd:double"&gt;457.792&lt;/D&gt;&lt;D xsi:type="xsd:double"&gt;428.339&lt;/D&gt;&lt;/FQL&gt;&lt;FQL&gt;&lt;Q&gt;ILMN^FF_OPER_INC(LTM_R,NOW,-4AY,AY)&lt;/Q&gt;&lt;R&gt;5&lt;/R&gt;&lt;C&gt;1&lt;/C&gt;&lt;D xsi:type="xsd:double"&gt;847&lt;/D&gt;&lt;D xsi:type="xsd:double"&gt;856&lt;/D&gt;&lt;D xsi:type="xsd:double"&gt;522.52&lt;/D&gt;&lt;D xsi:type="xsd:double"&gt;574.934&lt;/D&gt;&lt;D xsi:type="xsd:double"&gt;600.097&lt;/D&gt;&lt;/FQL&gt;&lt;FQL&gt;&lt;Q&gt;AXS^FF_OPER_INC(LTM_R,NOW,-4AY,AY)&lt;/Q&gt;&lt;R&gt;5&lt;/R&gt;&lt;C&gt;1&lt;/C&gt;&lt;D xsi:type="xsd:double"&gt;238.463&lt;/D&gt;&lt;D xsi:type="xsd:double"&gt;-111.98&lt;/D&gt;&lt;D xsi:type="xsd:double"&gt;501.257&lt;/D&gt;&lt;D xsi:type="xsd:double"&gt;619.096&lt;/D&gt;&lt;D xsi:type="xsd:double"&gt;664.399&lt;/D&gt;&lt;/FQL&gt;&lt;FQL&gt;&lt;Q&gt;PFGC^FF_OPER_INC(LTM_R,NOW,-4AY,AY)&lt;/Q&gt;&lt;R&gt;5&lt;/R&gt;&lt;C&gt;1&lt;/C&gt;&lt;D xsi:type="xsd:double"&gt;283.3&lt;/D&gt;&lt;D xsi:type="xsd:double"&gt;253.5&lt;/D&gt;&lt;D xsi:type="xsd:double"&gt;211&lt;/D&gt;&lt;D xsi:type="xsd:double"&gt;204.8&lt;/D&gt;&lt;D xsi:type="xsd:string"&gt;@NA&lt;/D&gt;&lt;/FQL&gt;&lt;FQL&gt;&lt;Q&gt;SFLY^FF_OPER_INC(LTM_R,NOW,-4AY,AY)&lt;/Q&gt;&lt;R&gt;5&lt;/R&gt;&lt;C&gt;1&lt;/C&gt;&lt;D xsi:type="xsd:double"&gt;80.763&lt;/D&gt;&lt;D xsi:type="xsd:double"&gt;105.049&lt;/D&gt;&lt;D xsi:type="xsd:double"&gt;52.146&lt;/D&gt;&lt;D xsi:type="xsd:double"&gt;32.202&lt;/D&gt;&lt;D xsi:type="xsd:double"&gt;-0.151999999999994&lt;/D&gt;&lt;/FQL&gt;&lt;FQL&gt;&lt;Q&gt;KRG^FF_OPER_INC(LTM_R,NOW,-4AY,AY)&lt;/Q&gt;&lt;R&gt;5&lt;/R&gt;&lt;C&gt;1&lt;/C&gt;&lt;D xsi:type="xsd:double"&gt;16.823&lt;/D&gt;&lt;D xsi:type="xsd:double"&gt;14.391&lt;/D&gt;&lt;D xsi:type="xsd:double"&gt;2.455&lt;/D&gt;&lt;D xsi:type="xsd:double"&gt;5.785&lt;/D&gt;&lt;D xsi:type="xsd:double"&gt;16.571845&lt;/D&gt;&lt;/FQL&gt;&lt;FQL&gt;&lt;Q&gt;PKI^FF_OPER_INC(LTM_R,NOW,-4AY,AY)&lt;/Q&gt;&lt;R&gt;5&lt;/R&gt;&lt;C&gt;1&lt;/C&gt;&lt;D xsi:type="xsd:double"&gt;390.852&lt;/D&gt;&lt;D xsi:type="xsd:double"&gt;322.29&lt;/D&gt;&lt;D xsi:type="xsd:double"&gt;310.389&lt;/D&gt;&lt;D xsi:type="xsd:double"&gt;308.665&lt;/D&gt;&lt;D xsi:type="xsd:double"&gt;231.903&lt;/D&gt;&lt;/FQL&gt;&lt;FQL&gt;&lt;Q&gt;WAFD^FF_OPER_INC(LTM_R,NOW,-4AY,AY)&lt;/Q&gt;&lt;R&gt;5&lt;/R&gt;&lt;C&gt;1&lt;/C&gt;&lt;D xsi:type="xsd:double"&gt;264.784&lt;/D&gt;&lt;D xsi:type="xsd:double"&gt;256.871&lt;/D&gt;&lt;D xsi:type="xsd:double"&gt;250.786&lt;/D&gt;&lt;D xsi:type="xsd:double"&gt;248.94&lt;/D&gt;&lt;D xsi:type="xsd:double"&gt;259.975&lt;/D&gt;&lt;/FQL&gt;&lt;FQL&gt;&lt;Q&gt;BWA^FF_OPER_INC(LTM_R,NOW,-4AY,AY)&lt;/Q&gt;&lt;R&gt;5&lt;/R&gt;&lt;C&gt;1&lt;/C&gt;&lt;D xsi:type="xsd:double"&gt;1197.7&lt;/D&gt;&lt;D xsi:type="xsd:double"&gt;1309.1&lt;/D&gt;&lt;D xsi:type="xsd:double"&gt;1137.4&lt;/D&gt;&lt;D xsi:type="xsd:double"&gt;1087.8&lt;/D&gt;&lt;D xsi:type="xsd:double"&gt;1012.7&lt;/D&gt;&lt;/FQL&gt;&lt;FQL&gt;&lt;Q&gt;UE^FF_OPER_INC(LTM_R,NOW,-4AY,AY)&lt;/Q&gt;&lt;R&gt;5&lt;/R&gt;&lt;C&gt;1&lt;/C&gt;&lt;D xsi:type="xsd:double"&gt;52.867&lt;/D&gt;&lt;D xsi:type="xsd:double"&gt;63.825&lt;/D&gt;&lt;D xsi:type="xsd:double"&gt;115.767&lt;/D&gt;&lt;D xsi:type="xsd:double"&gt;76.34&lt;/D&gt;&lt;D xsi:type="xsd:double"&gt;31.173&lt;/D&gt;&lt;/FQL&gt;&lt;FQL&gt;&lt;Q&gt;POL^FF_OPER_INC(LTM_R,NOW,-4AY,AY)&lt;/Q&gt;&lt;R&gt;5&lt;/R&gt;&lt;C&gt;1&lt;/C&gt;&lt;D xsi:type="xsd:double"&gt;273.4&lt;/D&gt;&lt;D xsi:type="xsd:double"&gt;279.3&lt;/D&gt;&lt;D xsi:type="xsd:double"&gt;295.3&lt;/D&gt;&lt;D xsi:type="xsd:double"&gt;277.2&lt;/D&gt;&lt;D xsi:type="xsd:double"&gt;237.3&lt;/D&gt;&lt;/FQL&gt;&lt;FQL&gt;&lt;Q&gt;BV^FF_OPER_INC(LTM_R,NOW,-4AY,AY)&lt;/Q&gt;&lt;R&gt;5&lt;/R&gt;&lt;C&gt;1&lt;/C&gt;&lt;D xsi:type="xsd:double"&gt;143.175&lt;/D&gt;&lt;D xsi:type="xsd:string"&gt;@NA&lt;/D&gt;&lt;D xsi:type="xsd:string"&gt;@NA&lt;/D&gt;&lt;D xsi:type="xsd:string"&gt;@NA&lt;/D&gt;&lt;D xsi:type="xsd:string"&gt;@NA&lt;/D&gt;&lt;/FQL&gt;&lt;FQL&gt;&lt;Q&gt;ALE^FF_OPER_INC(LTM_R,NOW,-4AY,AY)&lt;/Q&gt;&lt;R&gt;5&lt;/R&gt;&lt;C&gt;1&lt;/C&gt;&lt;D xsi:type="xsd:double"&gt;198.3&lt;/D&gt;&lt;D xsi:type="xsd:double"&gt;194.4&lt;/D&gt;&lt;D xsi:type="xsd:double"&gt;230.8&lt;/D&gt;&lt;D xsi:type="xsd:double"&gt;261.7&lt;/D&gt;&lt;D xsi:type="xsd:double"&gt;209.1&lt;/D&gt;&lt;/FQL&gt;&lt;FQL&gt;&lt;Q&gt;JBGS^FF_OPER_INC(LTM_R,NOW,-4AY,AY)&lt;/Q&gt;&lt;R&gt;5&lt;/R&gt;&lt;C&gt;1&lt;/C&gt;&lt;D xsi:type="xsd:double"&gt;-36.691&lt;/D&gt;&lt;D xsi:type="xsd:double"&gt;-144.541&lt;/D&gt;&lt;D xsi:type="xsd:string"&gt;@NA&lt;/D&gt;&lt;D xsi:type="xsd:string"&gt;@NA&lt;/D&gt;&lt;D xsi:type="xsd:string"&gt;@NA&lt;/D&gt;&lt;/FQL&gt;&lt;FQL&gt;&lt;Q&gt;GFF^FF_OPER_INC(LTM_R,NOW,-4AY,AY)&lt;/Q&gt;&lt;R&gt;5&lt;/R&gt;&lt;C&gt;1&lt;/C&gt;&lt;D xsi:type="xsd:double"&gt;128.497&lt;/D&gt;&lt;D xsi:type="xsd:double"&gt;71.826&lt;/D&gt;&lt;D xsi:type="xsd:double"&gt;27.125&lt;/D&gt;&lt;D xsi:type="xsd:double"&gt;104.966&lt;/D&gt;&lt;D xsi:type="xsd:double"&gt;97.8&lt;/D&gt;&lt;/FQL&gt;&lt;FQL&gt;&lt;Q&gt;SAIC^FF_OPER_INC(LTM_R,NOW,-4AY,AY)&lt;/Q&gt;&lt;R&gt;5&lt;/R&gt;&lt;C&gt;1&lt;/C&gt;&lt;D xsi:type="xsd:string"&gt;@NA&lt;/D&gt;&lt;D xsi:type="xsd:double"&gt;288&lt;/D&gt;&lt;D xsi:type="xsd:double"&gt;257&lt;/D&gt;&lt;D xsi:type="xsd:double"&gt;275&lt;/D&gt;&lt;D xsi:type="xsd:double"&gt;248&lt;/D&gt;&lt;/FQL&gt;&lt;FQL&gt;&lt;Q&gt;CABO^FF_OPER_INC(LTM_R,NOW,-4AY,AY)&lt;/Q&gt;&lt;R&gt;5&lt;/R&gt;&lt;C&gt;1&lt;/C&gt;&lt;D xsi:type="xsd:double"&gt;286.406&lt;/D&gt;&lt;D xsi:type="xsd:double"&gt;271.225&lt;/D&gt;&lt;D xsi:type="xsd:double"&gt;203.153&lt;/D&gt;&lt;D xsi:type="xsd:double"&gt;187.96&lt;/D&gt;&lt;D xsi:type="xsd:string"&gt;@NA&lt;/D&gt;&lt;/FQL&gt;&lt;FQL&gt;&lt;Q&gt;HEES^FF_OPER_INC(LTM_R,NOW,-4AY,AY)&lt;/Q&gt;&lt;R&gt;5&lt;/R&gt;&lt;C&gt;1&lt;/C&gt;&lt;D xsi:type="xsd:double"&gt;176.468&lt;/D&gt;&lt;D xsi:type="xsd:double"&gt;144.999&lt;/D&gt;&lt;D xsi:type="xsd:double"&gt;111.14&lt;/D&gt;&lt;D xsi:type="xsd:double"&gt;117.071&lt;/D&gt;&lt;D xsi:type="xsd:double"&gt;135.209&lt;/D&gt;&lt;/FQL&gt;&lt;FQL&gt;&lt;Q&gt;CTXS^FF_OPER_INC(LTM_R,NOW,-4AY,AY)&lt;/Q&gt;&lt;R&gt;5&lt;/R&gt;&lt;C&gt;1&lt;/C&gt;&lt;D xsi:type="xsd:double"&gt;617.42&lt;/D&gt;&lt;D xsi:type="xsd:double"&gt;711.986&lt;/D&gt;&lt;D xsi:type="xsd:double"&gt;603.95&lt;/D&gt;&lt;D xsi:type="xsd:double"&gt;-96.792&lt;/D&gt;&lt;D xsi:type="xsd:double"&gt;434.934&lt;/D&gt;&lt;/FQL&gt;&lt;FQL&gt;&lt;Q&gt;ALK^FF_OPER_INC(LTM_R,NOW,-4AY,AY)&lt;/Q&gt;&lt;R&gt;5&lt;/R&gt;&lt;C&gt;1&lt;/C&gt;&lt;D xsi:type="xsd:double"&gt;837&lt;/D&gt;&lt;D xsi:type="xsd:double"&gt;935&lt;/D&gt;&lt;D xsi:type="xsd:double"&gt;1480&lt;/D&gt;&lt;D xsi:type="xsd:double"&gt;1459&lt;/D&gt;&lt;D xsi:type="xsd:double"&gt;1161&lt;/D&gt;&lt;/FQL&gt;&lt;FQL&gt;&lt;Q&gt;TKR^FF_OPER_INC(LTM_R,NOW,-4AY,AY)&lt;/Q&gt;&lt;R&gt;5&lt;/R&gt;&lt;C&gt;1&lt;/C&gt;&lt;D xsi:type="xsd:double"&gt;440.9&lt;/D&gt;&lt;D xsi:type="xsd:double"&gt;395.4&lt;/D&gt;&lt;D xsi:type="xsd:double"&gt;196.2&lt;/D&gt;&lt;D xsi:type="xsd:double"&gt;288.9&lt;/D&gt;&lt;D xsi:type="xsd:double"&gt;302.4&lt;/D&gt;&lt;/FQL&gt;&lt;FQL&gt;&lt;Q&gt;WCC^FF_OPER_INC(LTM_R,NOW,-4AY,AY)&lt;/Q&gt;&lt;R&gt;5&lt;/R&gt;&lt;C&gt;1&lt;/C&gt;&lt;D xsi:type="xsd:double"&gt;356.693&lt;/D&gt;&lt;D xsi:type="xsd:double"&gt;334.098&lt;/D&gt;&lt;D xsi:type="xsd:double"&gt;324.849&lt;/D&gt;&lt;D xsi:type="xsd:double"&gt;353.843&lt;/D&gt;&lt;D xsi:type="xsd:double"&gt;434.864&lt;/D&gt;&lt;/FQL&gt;&lt;FQL&gt;&lt;Q&gt;BBBY^FF_OPER_INC(LTM_R,NOW,-4AY,AY)&lt;/Q&gt;&lt;R&gt;5&lt;/R&gt;&lt;C&gt;1&lt;/C&gt;&lt;D xsi:type="xsd:double"&gt;311.566&lt;/D&gt;&lt;D xsi:type="xsd:double"&gt;695.539&lt;/D&gt;&lt;D xsi:type="xsd:double"&gt;1069.195&lt;/D&gt;&lt;D xsi:type="xsd:double"&gt;1354.66&lt;/D&gt;&lt;D xsi:type="xsd:double"&gt;1526.861&lt;/D&gt;&lt;/FQL&gt;&lt;FQL&gt;&lt;Q&gt;LEG^FF_OPER_INC(LTM_R,NOW,-4AY,AY)&lt;/Q&gt;&lt;R&gt;5&lt;/R&gt;&lt;C&gt;1&lt;/C&gt;&lt;D xsi:type="xsd:double"&gt;463.7&lt;/D&gt;&lt;D xsi:type="xsd:double"&gt;445.2&lt;/D&gt;&lt;D xsi:type="xsd:double"&gt;473.2&lt;/D&gt;&lt;D xsi:type="xsd:double"&gt;513.2&lt;/D&gt;&lt;D xsi:type="xsd:double"&gt;372.9&lt;/D&gt;&lt;/FQL&gt;&lt;FQL&gt;&lt;Q&gt;HUBB^FF_OPER_INC(LTM_R,NOW,-4AY,AY)&lt;/Q&gt;&lt;R&gt;5&lt;/R&gt;&lt;C&gt;1&lt;/C&gt;&lt;D xsi:type="xsd:double"&gt;626.3&lt;/D&gt;&lt;D xsi:type="xsd:double"&gt;550.4&lt;/D&gt;&lt;D xsi:type="xsd:double"&gt;515.2&lt;/D&gt;&lt;D xsi:type="xsd:double"&gt;499.4&lt;/D&gt;&lt;D xsi:type="xsd:double"&gt;511&lt;/D&gt;&lt;/FQL&gt;&lt;FQL&gt;&lt;Q&gt;CMC^FF_OPER_INC(LTM_R,NOW,-4AY,AY)&lt;/Q&gt;&lt;R&gt;5&lt;/R&gt;&lt;C&gt;1&lt;/C&gt;&lt;D xsi:type="xsd:double"&gt;289.751526&lt;/D&gt;&lt;D xsi:type="xsd:double"&gt;152.194&lt;/D&gt;&lt;D xsi:type="xsd:double"&gt;178.561&lt;/D&gt;&lt;D xsi:type="xsd:double"&gt;166.144&lt;/D&gt;&lt;D xsi:type="xsd:double"&gt;343.174&lt;/D&gt;&lt;/FQL&gt;&lt;FQL&gt;&lt;Q&gt;LAZ^FF_OPER_INC(LTM_R,NOW,-4AY,AY)&lt;/Q&gt;&lt;R&gt;5&lt;/R&gt;&lt;C&gt;1&lt;/C&gt;&lt;D xsi:type="xsd:double"&gt;514.377&lt;/D&gt;&lt;D xsi:type="xsd:double"&gt;879.17&lt;/D&gt;&lt;D xsi:type="xsd:double"&gt;628.981&lt;/D&gt;&lt;D xsi:type="xsd:double"&gt;921.706&lt;/D&gt;&lt;D xsi:type="xsd:double"&gt;-411.215&lt;/D&gt;&lt;/FQL&gt;&lt;FQL&gt;&lt;Q&gt;CMP^FF_OPER_INC(LTM_R,NOW,-4AY,AY)&lt;/Q&gt;&lt;R&gt;5&lt;/R&gt;&lt;C&gt;1&lt;/C&gt;&lt;D xsi:type="xsd:double"&gt;143.9&lt;/D&gt;&lt;D xsi:type="xsd:double"&gt;145.5&lt;/D&gt;&lt;D xsi:type="xsd:double"&gt;139.9&lt;/D&gt;&lt;D xsi:type="xsd:double"&gt;200.1&lt;/D&gt;&lt;D xsi:type="xsd:double"&gt;254.4&lt;/D&gt;&lt;/FQL&gt;&lt;FQL&gt;&lt;Q&gt;CUBE^FF_OPER_INC(LTM_R,NOW,-4AY,AY)&lt;/Q&gt;&lt;R&gt;5&lt;/R&gt;&lt;C&gt;1&lt;/C&gt;&lt;D xsi:type="xsd:double"&gt;158.54&lt;/D&gt;&lt;D xsi:type="xsd:double"&gt;150.806&lt;/D&gt;&lt;D xsi:type="xsd:double"&gt;112.602&lt;/D&gt;&lt;D xsi:type="xsd:double"&gt;74.814&lt;/D&gt;&lt;D xsi:type="xsd:double"&gt;40.186&lt;/D&gt;&lt;/FQL&gt;&lt;FQL&gt;&lt;Q&gt;TFSL^FF_OPER_INC(LTM_R,NOW,-4AY,AY)&lt;/Q&gt;&lt;R&gt;5&lt;/R&gt;&lt;C&gt;1&lt;/C&gt;&lt;D xsi:type="xsd:double"&gt;105.6</t>
        </r>
      </text>
    </comment>
    <comment ref="A62" authorId="0" shapeId="0" xr:uid="{EFB40C3F-ADB6-4BB5-88BD-3AC447F2F443}">
      <text>
        <r>
          <rPr>
            <b/>
            <sz val="9"/>
            <color indexed="81"/>
            <rFont val="Tahoma"/>
            <family val="2"/>
          </rPr>
          <t>28&lt;/D&gt;&lt;D xsi:type="xsd:double"&gt;125.771&lt;/D&gt;&lt;D xsi:type="xsd:double"&gt;132.883&lt;/D&gt;&lt;D xsi:type="xsd:double"&gt;122.662&lt;/D&gt;&lt;D xsi:type="xsd:double"&gt;97.973&lt;/D&gt;&lt;/FQL&gt;&lt;FQL&gt;&lt;Q&gt;AVY^FF_OPER_INC(LTM_R,NOW,-4AY,AY)&lt;/Q&gt;&lt;R&gt;5&lt;/R&gt;&lt;C&gt;1&lt;/C&gt;&lt;D xsi:type="xsd:double"&gt;798.6&lt;/D&gt;&lt;D xsi:type="xsd:double"&gt;793.5&lt;/D&gt;&lt;D xsi:type="xsd:double"&gt;651.7&lt;/D&gt;&lt;D xsi:type="xsd:double"&gt;567.6&lt;/D&gt;&lt;D xsi:type="xsd:double"&gt;560.8&lt;/D&gt;&lt;/FQL&gt;&lt;FQL&gt;&lt;Q&gt;A^FF_OPER_INC(LTM_R,NOW,-4AY,AY)&lt;/Q&gt;&lt;R&gt;5&lt;/R&gt;&lt;C&gt;1&lt;/C&gt;&lt;D xsi:type="xsd:double"&gt;942&lt;/D&gt;&lt;D xsi:type="xsd:double"&gt;915&lt;/D&gt;&lt;D xsi:type="xsd:double"&gt;788&lt;/D&gt;&lt;D xsi:type="xsd:double"&gt;592&lt;/D&gt;&lt;D xsi:type="xsd:double"&gt;422&lt;/D&gt;&lt;/FQL&gt;&lt;FQL&gt;&lt;Q&gt;GPS^FF_OPER_INC(LTM_R,NOW,-4AY,AY)&lt;/Q&gt;&lt;R&gt;5&lt;/R&gt;&lt;C&gt;1&lt;/C&gt;&lt;D xsi:type="xsd:double"&gt;1318&lt;/D&gt;&lt;D xsi:type="xsd:double"&gt;1372&lt;/D&gt;&lt;D xsi:type="xsd:double"&gt;1317&lt;/D&gt;&lt;D xsi:type="xsd:double"&gt;1388&lt;/D&gt;&lt;D xsi:type="xsd:double"&gt;1838&lt;/D&gt;&lt;/FQL&gt;&lt;FQL&gt;&lt;Q&gt;PRI^FF_OPER_INC(LTM_R,NOW,-4AY,AY)&lt;/Q&gt;&lt;R&gt;5&lt;/R&gt;&lt;C&gt;1&lt;/C&gt;&lt;D xsi:type="xsd:double"&gt;520.686&lt;/D&gt;&lt;D xsi:type="xsd:double"&gt;467.081&lt;/D&gt;&lt;D xsi:type="xsd:double"&gt;398.554&lt;/D&gt;&lt;D xsi:type="xsd:double"&gt;365.457&lt;/D&gt;&lt;D xsi:type="xsd:double"&gt;319.379&lt;/D&gt;&lt;/FQL&gt;&lt;FQL&gt;&lt;Q&gt;PDCE^FF_OPER_INC(LTM_R,NOW,-4AY,AY)&lt;/Q&gt;&lt;R&gt;5&lt;/R&gt;&lt;C&gt;1&lt;/C&gt;&lt;D xsi:type="xsd:double"&gt;325.803&lt;/D&gt;&lt;D xsi:type="xsd:double"&gt;-217.7&lt;/D&gt;&lt;D xsi:type="xsd:double"&gt;2.026&lt;/D&gt;&lt;D xsi:type="xsd:double"&gt;-227.666&lt;/D&gt;&lt;D xsi:type="xsd:double"&gt;-1.025&lt;/D&gt;&lt;/FQL&gt;&lt;FQL&gt;&lt;Q&gt;BBY^FF_OPER_INC(LTM_R,NOW,-4AY,AY)&lt;/Q&gt;&lt;R&gt;5&lt;/R&gt;&lt;C&gt;1&lt;/C&gt;&lt;D xsi:type="xsd:string"&gt;@NA&lt;/D&gt;&lt;D xsi:type="xsd:double"&gt;1882&lt;/D&gt;&lt;D xsi:type="xsd:double"&gt;1835&lt;/D&gt;&lt;D xsi:type="xsd:double"&gt;1544&lt;/D&gt;&lt;D xsi:type="xsd:double"&gt;1471&lt;/D&gt;&lt;/FQL&gt;&lt;FQL&gt;&lt;Q&gt;CRL^FF_OPER_INC(LTM_R,NOW,-4AY,AY)&lt;/Q&gt;&lt;R&gt;5&lt;/R&gt;&lt;C&gt;1&lt;/C&gt;&lt;D xsi:type="xsd:double"&gt;365.068&lt;/D&gt;&lt;D xsi:type="xsd:double"&gt;302.632&lt;/D&gt;&lt;D xsi:type="xsd:double"&gt;285.264&lt;/D&gt;&lt;D xsi:type="xsd:double"&gt;234&lt;/D&gt;&lt;D xsi:type="xsd:double"&gt;197.973&lt;/D&gt;&lt;/FQL&gt;&lt;FQL&gt;&lt;Q&gt;BPOP^FF_OPER_INC(LTM_R,NOW,-4AY,AY)&lt;/Q&gt;&lt;R&gt;5&lt;/R&gt;&lt;C&gt;1&lt;/C&gt;&lt;D xsi:type="xsd:double"&gt;795.665&lt;/D&gt;&lt;D xsi:type="xsd:double"&gt;449.414&lt;/D&gt;&lt;D xsi:type="xsd:double"&gt;324.993&lt;/D&gt;&lt;D xsi:type="xsd:double"&gt;470.466&lt;/D&gt;&lt;D xsi:type="xsd:double"&gt;344.789&lt;/D&gt;&lt;/FQL&gt;&lt;FQL&gt;&lt;Q&gt;LSI^FF_OPER_INC(LTM_R,NOW,-4AY,AY)&lt;/Q&gt;&lt;R&gt;5&lt;/R&gt;&lt;C&gt;1&lt;/C&gt;&lt;D xsi:type="xsd:double"&gt;147.779&lt;/D&gt;&lt;D xsi:type="xsd:double"&gt;130.025&lt;/D&gt;&lt;D xsi:type="xsd:double"&gt;51.052&lt;/D&gt;&lt;D xsi:type="xsd:double"&gt;114.932&lt;/D&gt;&lt;D xsi:type="xsd:double"&gt;94.936&lt;/D&gt;&lt;/FQL&gt;&lt;FQL&gt;&lt;Q&gt;HSIC^FF_OPER_INC(LTM_R,NOW,-4AY,AY)&lt;/Q&gt;&lt;R&gt;5&lt;/R&gt;&lt;C&gt;1&lt;/C&gt;&lt;D xsi:type="xsd:double"&gt;806.966&lt;/D&gt;&lt;D xsi:type="xsd:double"&gt;785.259&lt;/D&gt;&lt;D xsi:type="xsd:double"&gt;840.783&lt;/D&gt;&lt;D xsi:type="xsd:double"&gt;791.734&lt;/D&gt;&lt;D xsi:type="xsd:double"&gt;735.511&lt;/D&gt;&lt;/FQL&gt;&lt;FQL&gt;&lt;Q&gt;GEF^FF_OPER_INC(LTM_R,NOW,-4AY,AY)&lt;/Q&gt;&lt;R&gt;5&lt;/R&gt;&lt;C&gt;1&lt;/C&gt;&lt;D xsi:type="xsd:string"&gt;@NA&lt;/D&gt;&lt;D xsi:type="xsd:double"&gt;365.9&lt;/D&gt;&lt;D xsi:type="xsd:double"&gt;333&lt;/D&gt;&lt;D xsi:type="xsd:double"&gt;293.2&lt;/D&gt;&lt;D xsi:type="xsd:double"&gt;274.3&lt;/D&gt;&lt;/FQL&gt;&lt;FQL&gt;&lt;Q&gt;VVV^FF_OPER_INC(LTM_R,NOW,-4AY,AY)&lt;/Q&gt;&lt;R&gt;5&lt;/R&gt;&lt;C&gt;1&lt;/C&gt;&lt;D xsi:type="xsd:double"&gt;342&lt;/D&gt;&lt;D xsi:type="xsd:double"&gt;486&lt;/D&gt;&lt;D xsi:type="xsd:double"&gt;463&lt;/D&gt;&lt;D xsi:type="xsd:string"&gt;@NA&lt;/D&gt;&lt;D xsi:type="xsd:string"&gt;@NA&lt;/D&gt;&lt;/FQL&gt;&lt;FQL&gt;&lt;Q&gt;LXP^FF_OPER_INC(LTM_R,NOW,-4AY,AY)&lt;/Q&gt;&lt;R&gt;5&lt;/R&gt;&lt;C&gt;1&lt;/C&gt;&lt;D xsi:type="xsd:double"&gt;54.17&lt;/D&gt;&lt;D xsi:type="xsd:double"&gt;67.114&lt;/D&gt;&lt;D xsi:type="xsd:double"&gt;63.486&lt;/D&gt;&lt;D xsi:type="xsd:double"&gt;105.854&lt;/D&gt;&lt;D xsi:type="xsd:double"&gt;83.712&lt;/D&gt;&lt;/FQL&gt;&lt;FQL&gt;&lt;Q&gt;BGCP^FF_OPER_INC(LTM_R,NOW,-4AY,AY)&lt;/Q&gt;&lt;R&gt;5&lt;/R&gt;&lt;C&gt;1&lt;/C&gt;&lt;D xsi:type="xsd:double"&gt;194.647&lt;/D&gt;&lt;D xsi:type="xsd:double"&gt;172.803&lt;/D&gt;&lt;D xsi:type="xsd:double"&gt;262.2865&lt;/D&gt;&lt;D xsi:type="xsd:double"&gt;-88.062&lt;/D&gt;&lt;D xsi:type="xsd:double"&gt;-10.217&lt;/D&gt;&lt;/FQL&gt;&lt;FQL&gt;&lt;Q&gt;GMS^FF_OPER_INC(LTM_R,NOW,-4AY,AY)&lt;/Q&gt;&lt;R&gt;5&lt;/R&gt;&lt;C&gt;1&lt;/C&gt;&lt;D xsi:type="xsd:string"&gt;@NA&lt;/D&gt;&lt;D xsi:type="xsd:double"&gt;124.341&lt;/D&gt;&lt;D xsi:type="xsd:double"&gt;109.208&lt;/D&gt;&lt;D xsi:type="xsd:double"&gt;72.033&lt;/D&gt;&lt;D xsi:type="xsd:string"&gt;@NA&lt;/D&gt;&lt;/FQL&gt;&lt;FQL&gt;&lt;Q&gt;RPAI^FF_OPER_INC(LTM_R,NOW,-4AY,AY)&lt;/Q&gt;&lt;R&gt;5&lt;/R&gt;&lt;C&gt;1&lt;/C&gt;&lt;D xsi:type="xsd:double"&gt;51.54&lt;/D&gt;&lt;D xsi:type="xsd:double"&gt;38.601&lt;/D&gt;&lt;D xsi:type="xsd:double"&gt;-32.651&lt;/D&gt;&lt;D xsi:type="xsd:double"&gt;43.422&lt;/D&gt;&lt;D xsi:type="xsd:double"&gt;27.298&lt;/D&gt;&lt;/FQL&gt;&lt;FQL&gt;&lt;Q&gt;JELD^FF_OPER_INC(LTM_R,NOW,-4AY,AY)&lt;/Q&gt;&lt;R&gt;5&lt;/R&gt;&lt;C&gt;1&lt;/C&gt;&lt;D xsi:type="xsd:double"&gt;196.108&lt;/D&gt;&lt;D xsi:type="xsd:double"&gt;267.724&lt;/D&gt;&lt;D xsi:type="xsd:double"&gt;244.165&lt;/D&gt;&lt;D xsi:type="xsd:double"&gt;180.157&lt;/D&gt;&lt;D xsi:type="xsd:string"&gt;@NA&lt;/D&gt;&lt;/FQL&gt;&lt;FQL&gt;&lt;Q&gt;JAZZ^FF_OPER_INC(LTM_R,NOW,-4AY,AY)&lt;/Q&gt;&lt;R&gt;5&lt;/R&gt;&lt;C&gt;1&lt;/C&gt;&lt;D xsi:type="xsd:double"&gt;770.058&lt;/D&gt;&lt;D xsi:type="xsd:double"&gt;594.561&lt;/D&gt;&lt;D xsi:type="xsd:double"&gt;629.92&lt;/D&gt;&lt;D xsi:type="xsd:double"&gt;569.418&lt;/D&gt;&lt;D xsi:type="xsd:double"&gt;541.408&lt;/D&gt;&lt;/FQL&gt;&lt;FQL&gt;&lt;Q&gt;GDI^FF_OPER_INC(LTM_R,NOW,-4AY,AY)&lt;/Q&gt;&lt;R&gt;5&lt;/R&gt;&lt;C&gt;1&lt;/C&gt;&lt;D xsi:type="xsd:double"&gt;429.3&lt;/D&gt;&lt;D xsi:type="xsd:double"&gt;368.4&lt;/D&gt;&lt;D xsi:type="xsd:double"&gt;58.933&lt;/D&gt;&lt;D xsi:type="xsd:string"&gt;@NA&lt;/D&gt;&lt;D xsi:type="xsd:string"&gt;@NA&lt;/D&gt;&lt;/FQL&gt;&lt;FQL&gt;&lt;Q&gt;ALV^FF_OPER_INC(LTM_R,NOW,-4AY,AY)&lt;/Q&gt;&lt;R&gt;5&lt;/R&gt;&lt;C&gt;1&lt;/C&gt;&lt;D xsi:type="xsd:double"&gt;775.6&lt;/D&gt;&lt;D xsi:type="xsd:double"&gt;922.4&lt;/D&gt;&lt;D xsi:type="xsd:double"&gt;878.6&lt;/D&gt;&lt;D xsi:type="xsd:double"&gt;923.9&lt;/D&gt;&lt;D xsi:type="xsd:double"&gt;818.6&lt;/D&gt;&lt;/FQL&gt;&lt;FQL&gt;&lt;Q&gt;PANW^FF_OPER_INC(LTM_R,NOW,-4AY,AY)&lt;/Q&gt;&lt;R&gt;5&lt;/R&gt;&lt;C&gt;1&lt;/C&gt;&lt;D xsi:type="xsd:string"&gt;@NA&lt;/D&gt;&lt;D xsi:type="xsd:double"&gt;-112.7&lt;/D&gt;&lt;D xsi:type="xsd:double"&gt;-158.9&lt;/D&gt;&lt;D xsi:type="xsd:double"&gt;-156.1&lt;/D&gt;&lt;D xsi:type="xsd:double"&gt;-133.536&lt;/D&gt;&lt;/FQL&gt;&lt;FQL&gt;&lt;Q&gt;VSLR^FF_OPER_INC(LTM_R,NOW,-4AY,AY)&lt;/Q&gt;&lt;R&gt;5&lt;/R&gt;&lt;C&gt;1&lt;/C&gt;&lt;D xsi:type="xsd:double"&gt;-146.412&lt;/D&gt;&lt;D xsi:type="xsd:double"&gt;-83.039&lt;/D&gt;&lt;D xsi:type="xsd:double"&gt;-116.788&lt;/D&gt;&lt;D xsi:type="xsd:double"&gt;-198.432&lt;/D&gt;&lt;D xsi:type="xsd:double"&gt;-214.834&lt;/D&gt;&lt;/FQL&gt;&lt;FQL&gt;&lt;Q&gt;AKR^FF_OPER_INC(LTM_R,NOW,-4AY,AY)&lt;/Q&gt;&lt;R&gt;5&lt;/R&gt;&lt;C&gt;1&lt;/C&gt;&lt;D xsi:type="xsd:double"&gt;-37.57&lt;/D&gt;&lt;D xsi:type="xsd:double"&gt;-39.41&lt;/D&gt;&lt;D xsi:type="xsd:double"&gt;-16.191&lt;/D&gt;&lt;D xsi:type="xsd:double"&gt;18.449&lt;/D&gt;&lt;D xsi:type="xsd:double"&gt;28.204&lt;/D&gt;&lt;/FQL&gt;&lt;FQL&gt;&lt;Q&gt;AFIN^FF_OPER_INC(LTM_R,NOW,-4AY,AY)&lt;/Q&gt;&lt;R&gt;5&lt;/R&gt;&lt;C&gt;1&lt;/C&gt;&lt;D xsi:type="xsd:double"&gt;-29.851&lt;/D&gt;&lt;D xsi:type="xsd:double"&gt;-33.766&lt;/D&gt;&lt;D xsi:type="xsd:double"&gt;-36.306&lt;/D&gt;&lt;D xsi:type="xsd:double"&gt;-27.411&lt;/D&gt;&lt;D xsi:type="xsd:double"&gt;12.6&lt;/D&gt;&lt;/FQL&gt;&lt;FQL&gt;&lt;Q&gt;KMX^FF_OPER_INC(LTM_R,NOW,-4AY,AY)&lt;/Q&gt;&lt;R&gt;5&lt;/R&gt;&lt;C&gt;1&lt;/C&gt;&lt;D xsi:type="xsd:double"&gt;618.833&lt;/D&gt;&lt;D xsi:type="xsd:double"&gt;549.576&lt;/D&gt;&lt;D xsi:type="xsd:double"&gt;595.16&lt;/D&gt;&lt;D xsi:type="xsd:double"&gt;551.126&lt;/D&gt;&lt;D xsi:type="xsd:double"&gt;601.032&lt;/D&gt;&lt;/FQL&gt;&lt;FQL&gt;&lt;Q&gt;MTN^FF_OPER_INC(LTM_R,NOW,-4AY,AY)&lt;/Q&gt;&lt;R&gt;5&lt;/R&gt;&lt;C&gt;1&lt;/C&gt;&lt;D xsi:type="xsd:string"&gt;@NA&lt;/D&gt;&lt;D xsi:type="xsd:double"&gt;416.668&lt;/D&gt;&lt;D xsi:type="xsd:double"&gt;404.42&lt;/D&gt;&lt;D xsi:type="xsd:double"&gt;287.302&lt;/D&gt;&lt;D xsi:type="xsd:double"&gt;203.469&lt;/D&gt;&lt;/FQL&gt;&lt;FQL&gt;&lt;Q&gt;AMKR^FF_OPER_INC(LTM_R,NOW,-4AY,AY)&lt;/Q&gt;&lt;R&gt;5&lt;/R&gt;&lt;C&gt;1&lt;/C&gt;&lt;D xsi:type="xsd:double"&gt;204.014&lt;/D&gt;&lt;D xsi:type="xsd:double"&gt;304.557&lt;/D&gt;&lt;D xsi:type="xsd:double"&gt;324.238&lt;/D&gt;&lt;D xsi:type="xsd:double"&gt;124.853&lt;/D&gt;&lt;D xsi:type="xsd:double"&gt;283.07&lt;/D&gt;&lt;/FQL&gt;&lt;FQL&gt;&lt;Q&gt;CHD^FF_OPER_INC(LTM_R,NOW,-4AY,AY)&lt;/Q&gt;&lt;R&gt;5&lt;/R&gt;&lt;C&gt;1&lt;/C&gt;&lt;D xsi:type="xsd:double"&gt;831.1&lt;/D&gt;&lt;D xsi:type="xsd:double"&gt;810.1&lt;/D&gt;&lt;D xsi:type="xsd:double"&gt;736.5&lt;/D&gt;&lt;D xsi:type="xsd:double"&gt;709.8&lt;/D&gt;&lt;D xsi:type="xsd:double"&gt;651.9&lt;/D&gt;&lt;/FQL&gt;&lt;FQL&gt;&lt;Q&gt;BC^FF_OPER_INC(LTM_R,NOW,-4AY,AY)&lt;/Q&gt;&lt;R&gt;5&lt;/R&gt;&lt;C&gt;1&lt;/C&gt;&lt;D xsi:type="xsd:double"&gt;512&lt;/D&gt;&lt;D xsi:type="xsd:double"&gt;441.3&lt;/D&gt;&lt;D xsi:type="xsd:double"&gt;503.8&lt;/D&gt;&lt;D xsi:type="xsd:double"&gt;361.3&lt;/D&gt;&lt;D xsi:type="xsd:double"&gt;369.9&lt;/D&gt;&lt;/FQL&gt;&lt;FQL&gt;&lt;Q&gt;TCBI^FF_OPER_INC(LTM_R,NOW,-4AY,AY)&lt;/Q&gt;&lt;R&gt;5&lt;/R&gt;&lt;C&gt;1&lt;/C&gt;&lt;D xsi:type="xsd:double"&gt;404.247&lt;/D&gt;&lt;D xsi:type="xsd:double"&gt;364.566&lt;/D&gt;&lt;D xsi:type="xsd:double"&gt;283.48&lt;/D&gt;&lt;D xsi:type="xsd:double"&gt;210.462&lt;/D&gt;&lt;D xsi:type="xsd:double"&gt;229.872&lt;/D&gt;&lt;/FQL&gt;&lt;FQL&gt;&lt;Q&gt;DLPH^FF_OPER_INC(LTM_R,NOW,-4AY,AY)&lt;/Q&gt;&lt;R&gt;5&lt;/R&gt;&lt;C&gt;1&lt;/C&gt;&lt;D xsi:type="xsd:double"&gt;391&lt;/D&gt;&lt;D xsi:type="xsd:double"&gt;525&lt;/D&gt;&lt;D xsi:type="xsd:double"&gt;553&lt;/D&gt;&lt;D xsi:type="xsd:string"&gt;@NA&lt;/D&gt;&lt;D xsi:type="xsd:string"&gt;@NA&lt;/D&gt;&lt;/FQL&gt;&lt;FQL&gt;&lt;Q&gt;JBLU^FF_OPER_INC(LTM_R,NOW,-4AY,AY)&lt;/Q&gt;&lt;R&gt;5&lt;/R&gt;&lt;C&gt;1&lt;/C&gt;&lt;D xsi:type="xsd:double"&gt;762&lt;/D&gt;&lt;D xsi:type="xsd:double"&gt;815&lt;/D&gt;&lt;D xsi:type="xsd:double"&gt;1134&lt;/D&gt;&lt;D xsi:type="xsd:double"&gt;1370&lt;/D&gt;&lt;D xsi:type="xsd:double"&gt;952&lt;/D&gt;&lt;/FQL&gt;&lt;FQL&gt;&lt;Q&gt;ETFC^FF_OPER_INC(LTM_R,NOW,-4AY,AY)&lt;/Q&gt;&lt;R&gt;5&lt;/R&gt;&lt;C&gt;1&lt;/C&gt;&lt;D xsi:type="xsd:double"&gt;1429&lt;/D&gt;&lt;D xsi:type="xsd:double"&gt;1265&lt;/D&gt;&lt;D xsi:type="xsd:double"&gt;1008&lt;/D&gt;&lt;D xsi:type="xsd:double"&gt;373&lt;/D&gt;&lt;D xsi:type="xsd:double"&gt;512&lt;/D&gt;&lt;/FQL&gt;&lt;FQL&gt;&lt;Q&gt;XYL^FF_OPER_INC(LTM_R,NOW,-4AY,AY)&lt;/Q&gt;&lt;R&gt;5&lt;/R&gt;&lt;C&gt;1&lt;/C&gt;&lt;D xsi:type="xsd:double"&gt;736&lt;/D&gt;&lt;D xsi:type="xsd:double"&gt;656&lt;/D&gt;&lt;D xsi:type="xsd:double"&gt;569&lt;/D&gt;&lt;D xsi:type="xsd:double"&gt;492&lt;/D&gt;&lt;D xsi:type="xsd:double"&gt;498&lt;/D&gt;&lt;/FQL&gt;&lt;FQL&gt;&lt;Q&gt;CISN^FF_OPER_INC(LTM_R,NOW,-4AY,AY)&lt;/Q&gt;&lt;R&gt;5&lt;/R&gt;&lt;C&gt;1&lt;/C&gt;&lt;D xsi:type="xsd:double"&gt;64.813&lt;/D&gt;&lt;D xsi:type="xsd:double"&gt;55.195&lt;/D&gt;&lt;D xsi:type="xsd:double"&gt;17.384326&lt;/D&gt;&lt;D xsi:type="xsd:string"&gt;@NA&lt;/D&gt;&lt;D xsi:type="xsd:string"&gt;@NA&lt;/D&gt;&lt;/FQL&gt;&lt;FQL&gt;&lt;Q&gt;OFC^FF_OPER_INC(LTM_R,NOW,-4AY,AY)&lt;/Q&gt;&lt;R&gt;5&lt;/R&gt;&lt;C&gt;1&lt;/C&gt;&lt;D xsi:type="xsd:double"&gt;77.528&lt;/D&gt;&lt;D xsi:type="xsd:double"&gt;74.924&lt;/D&gt;&lt;D xsi:type="xsd:double"&gt;76.774&lt;/D&gt;&lt;D xsi:type="xsd:double"&gt;57.014&lt;/D&gt;&lt;D xsi:type="xsd:double"&gt;53.274&lt;/D&gt;&lt;/FQL&gt;&lt;FQL&gt;&lt;Q&gt;H^FF_OPER_INC(LTM_R,NOW,-4AY,AY)&lt;/Q&gt;&lt;R&gt;5&lt;/R&gt;&lt;C&gt;1&lt;/C&gt;&lt;D xsi:type="xsd:double"&gt;223&lt;/D&gt;&lt;D xsi:type="xsd:double"&gt;241&lt;/D&gt;&lt;D xsi:type="xsd:double"&gt;245&lt;/D&gt;&lt;D xsi:type="xsd:double"&gt;309&lt;/D&gt;&lt;D xsi:type="xsd:double"&gt;282&lt;/D&gt;&lt;/FQL&gt;&lt;FQL&gt;&lt;Q&gt;KRA^FF_OPER_INC(LTM_R,NOW,-4AY,AY)&lt;/Q&gt;&lt;R&gt;5&lt;/R&gt;&lt;C&gt;1&lt;/C&gt;&lt;D xsi:type="xsd:double"&gt;174.101&lt;/D&gt;&lt;D xsi:type="xsd:double"&gt;227.841&lt;/D&gt;&lt;D xsi:type="xsd:double"&gt;217.229&lt;/D&gt;&lt;D xsi:type="xsd:double"&gt;109.873&lt;/D&gt;&lt;D xsi:type="xsd:double"&gt;19.783&lt;/D&gt;&lt;/FQL&gt;&lt;FQL&gt;&lt;Q&gt;HASI^FF_OPER_INC(LTM_R,NOW,-4AY,AY)&lt;/Q&gt;&lt;R&gt;5&lt;/R&gt;&lt;C&gt;1&lt;/C&gt;&lt;D xsi:type="xsd:double"&gt;26.725&lt;/D&gt;&lt;D xsi:type="xsd:double"&gt;10.409&lt;/D&gt;&lt;D xsi:type="xsd:double"&gt;10.298&lt;/D&gt;&lt;D xsi:type="xsd:double"&gt;10.342&lt;/D&gt;&lt;D xsi:type="xsd:double"&gt;10.459&lt;/D&gt;&lt;/FQL&gt;&lt;FQL&gt;&lt;Q&gt;HIW^FF_OPER_INC(LTM_R,NOW,-4AY,AY)&lt;/Q&gt;&lt;R&gt;5&lt;/R&gt;&lt;C&gt;1&lt;/C&gt;&lt;D xsi:type="xsd:double"&gt;113.574&lt;/D&gt;&lt;D xsi:type="xsd:double"&gt;133.628&lt;/D&gt;&lt;D xsi:type="xsd:double"&gt;115.372&lt;/D&gt;&lt;D xsi:type="xsd:double"&gt;88.867&lt;/D&gt;&lt;D xsi:type="xsd:double"&gt;76.188&lt;/D&gt;&lt;/FQL&gt;&lt;FQL&gt;&lt;Q&gt;ENVA^FF_OPER_INC(LTM_R,NOW,-4AY,AY)&lt;/Q&gt;&lt;R&gt;5&lt;/R&gt;&lt;C&gt;1&lt;/C&gt;&lt;D xsi:type="xsd:double"&gt;117.72&lt;/D&gt;&lt;D xsi:type="xsd:double"&gt;87.148&lt;/D&gt;&lt;D xsi:type="xsd:double"&gt;66.2&lt;/D&gt;&lt;D xsi:type="xsd:double"&gt;48.909&lt;/D&gt;&lt;D xsi:type="xsd:double"&gt;130.37&lt;/D&gt;&lt;/FQL&gt;&lt;FQL&gt;&lt;Q&gt;CLGX^FF_OPER_INC(LTM_R,NOW,-4AY,AY)&lt;/Q&gt;&lt;R&gt;5&lt;/R&gt;&lt;C&gt;1&lt;/C&gt;&lt;D xsi:type="xsd:double"&gt;182.411&lt;/D&gt;&lt;D xsi:type="xsd:double"&gt;267.018&lt;/D&gt;&lt;D xsi:type="xsd:double"&gt;261.719&lt;/D&gt;&lt;D xsi:type="xsd:double"&gt;235.59&lt;/D&gt;&lt;D xsi:type="xsd:double"&gt;224.492&lt;/D&gt;&lt;/FQL&gt;&lt;FQL&gt;&lt;Q&gt;AXE^FF_OPER_INC(LTM_R,NOW,-4AY,AY)&lt;/Q&gt;&lt;R&gt;5&lt;/R&gt;&lt;C&gt;1&lt;/C&gt;&lt;D xsi:type="xsd:double"&gt;357.4&lt;/D&gt;&lt;D xsi:type="xsd:double"&gt;314.7&lt;/D&gt;&lt;D xsi:type="xsd:double"&gt;321.3&lt;/D&gt;&lt;D xsi:type="xsd:double"&gt;302&lt;/D&gt;&lt;D xsi:type="xsd:double"&gt;325.7&lt;/D&gt;&lt;/FQL&gt;&lt;FQL&gt;&lt;Q&gt;FLR^FF_OPER_INC(LTM_R,NOW,-4AY,AY)&lt;/Q&gt;&lt;R&gt;5&lt;/R&gt;&lt;C&gt;1&lt;/C&gt;&lt;D xsi:type="xsd:double"&gt;-329.942&lt;/D&gt;&lt;D xsi:type="xsd:double"&gt;530.37&lt;/D&gt;&lt;D xsi:type="xsd:double"&gt;333.227&lt;/D&gt;&lt;D xsi:type="xsd:double"&gt;852.577&lt;/D&gt;&lt;D xsi:type="xsd:double"&gt;1158.783&lt;/D&gt;&lt;/FQL&gt;&lt;FQL&gt;&lt;Q&gt;WMGI^FF_OPER_INC(LTM_R,NOW,-4AY,AY)&lt;/Q&gt;&lt;R&gt;5&lt;/R&gt;&lt;C&gt;1&lt;/C&gt;&lt;D xsi:type="xsd:double"&gt;3.3630000000221&lt;/D&gt;&lt;D xsi:type="xsd:double"&gt;2.37799999997939&lt;/D&gt;&lt;D xsi:type="xsd:double"&gt;-70.114&lt;/D&gt;&lt;D xsi:type="xsd:double"&gt;-151.086&lt;/D&gt;&lt;D xsi:type="xsd:double"&gt;-42.155&lt;/D&gt;&lt;/FQL&gt;&lt;FQL&gt;&lt;Q&gt;KEYS^FF_OPER_INC(LTM_R,NOW,-4AY,AY)&lt;/Q&gt;&lt;R&gt;5&lt;/R&gt;&lt;C&gt;1&lt;/C&gt;&lt;D xsi:type="xsd:double"&gt;647&lt;/D&gt;&lt;D xsi:type="xsd:double"&gt;288&lt;/D&gt;&lt;D xsi:type="xsd:double"&gt;270&lt;/D&gt;&lt;D xsi:type="xsd:double"&gt;432&lt;/D&gt;&lt;D xsi:type="xsd:double"&gt;457&lt;/D&gt;&lt;/FQL&gt;&lt;FQL&gt;&lt;Q&gt;RH^FF_OPER_INC(LTM_R,NOW,-4AY,AY)&lt;/Q&gt;&lt;R&gt;5&lt;/R&gt;&lt;C&gt;1&lt;/C&gt;&lt;D xsi:type="xsd:string"&gt;@NA&lt;/D&gt;&lt;D xsi:type="xsd:double"&gt;252.429&lt;/D&gt;&lt;D xsi:type="xsd:double"&gt;63.815&lt;/D&gt;&lt;D xsi:type="xsd:double"&gt;153.849&lt;/D&gt;&lt;D xsi:type="xsd:double"&gt;192.433&lt;/D&gt;&lt;/FQL&gt;&lt;FQL&gt;&lt;Q&gt;ORA^FF_OPER_INC(LTM_R,NOW,-4AY,AY)&lt;/Q&gt;&lt;R&gt;5&lt;/R&gt;&lt;C&gt;1&lt;/C&gt;&lt;D xsi:type="xsd:double"&gt;207.956&lt;/D&gt;&lt;D xsi:type="xsd:double"&gt;185.067&lt;/D&gt;&lt;D xsi:type="xsd:double"&gt;214.597&lt;/D&gt;&lt;D xsi:type="xsd:double"&gt;199.59&lt;/D&gt;&lt;D xsi:type="xsd:double"&gt;150.239&lt;/D&gt;&lt;/FQL&gt;&lt;FQL&gt;&lt;Q&gt;PII^FF_OPER_INC(LTM_R,NOW,-4AY,AY)&lt;/Q&gt;&lt;R&gt;5&lt;/R&gt;&lt;C&gt;1&lt;/C&gt;&lt;D xsi:type="xsd:double"&gt;421.231&lt;/D&gt;&lt;D xsi:type="xsd:double"&gt;405.55&lt;/D&gt;&lt;D xsi:type="xsd:double"&gt;319.095&lt;/D&gt;&lt;D xsi:type="xsd:double"&gt;515.74&lt;/D&gt;&lt;D xsi:type="xsd:double"&gt;676.614&lt;/D&gt;&lt;/FQL&gt;&lt;FQL&gt;&lt;Q&gt;INT^FF_OPER_INC(LTM_R,NOW,-4AY,AY)&lt;/Q&gt;&lt;R&gt;5&lt;/R&gt;&lt;C&gt;1&lt;/C&gt;&lt;D xsi:type="xsd:double"&gt;223.1&lt;/D&gt;&lt;D xsi:type="xsd:double"&gt;225.5&lt;/D&gt;&lt;D xsi:type="xsd:double"&gt;181.6&lt;/D&gt;&lt;D xsi:type="xsd:double"&gt;337.1&lt;/D&gt;&lt;D xsi:type="xsd:double"&gt;174.159&lt;/D&gt;&lt;/FQL&gt;&lt;FQL&gt;&lt;Q&gt;ZBRA^FF_OPER_INC(LTM_R,NOW,-4AY,AY)&lt;/Q&gt;&lt;R&gt;5&lt;/R&gt;&lt;C&gt;1&lt;/C&gt;&lt;D xsi:type="xsd:double"&gt;641&lt;/D&gt;&lt;D xsi:type="xsd:double"&gt;543&lt;/D&gt;&lt;D xsi:type="xsd:double"&gt;322&lt;/D&gt;&lt;D xsi:type="xsd:double"&gt;253.498&lt;/D&gt;&lt;D xsi:type="xsd:double"&gt;199.861&lt;/D&gt;&lt;/FQL&gt;&lt;FQL&gt;&lt;Q&gt;DAR^FF_OPER_INC(LTM_R,NOW,-4AY,AY)&lt;/Q&gt;&lt;R&gt;5&lt;/R&gt;&lt;C&gt;1&lt;/C&gt;&lt;D xsi:type="xsd:double"&gt;91.768&lt;/D&gt;&lt;D xsi:type="xsd:double"&gt;138.455&lt;/D&gt;&lt;D xsi:type="xsd:double"&gt;132.452&lt;/D&gt;&lt;D xsi:type="xsd:double"&gt;143.673&lt;/D&gt;&lt;D xsi:type="xsd:double"&gt;169.922&lt;/D&gt;&lt;/FQL&gt;&lt;FQL&gt;&lt;Q&gt;MRVL^FF_OPER_INC(LTM_R,NOW,-4AY,AY)&lt;/Q&gt;&lt;R&gt;5&lt;/R&gt;&lt;C&gt;1&lt;/C&gt;&lt;D xsi:type="xsd:string"&gt;@NA&lt;/D&gt;&lt;D xsi:type="xsd:double"&gt;456.697&lt;/D&gt;&lt;D xsi:type="xsd:double"&gt;304.638&lt;/D&gt;&lt;D xsi:type="xsd:double"&gt;22.45&lt;/D&gt;&lt;D xsi:type="xsd:double"&gt;185.864&lt;/D&gt;&lt;/FQL&gt;&lt;FQL&gt;&lt;Q&gt;SEAS^FF_OPER_INC(LTM_R,NOW,-4AY,AY)&lt;/Q&gt;&lt;R&gt;5&lt;/R&gt;&lt;C&gt;1&lt;/C&gt;&lt;D xsi:type="xsd:double"&gt;235.057&lt;/D&gt;&lt;D xsi:type="xsd:double"&gt;124.125&lt;/D&gt;&lt;D xsi:type="xsd:double"&gt;120.039&lt;/D&gt;&lt;D xsi:type="xsd:double"&gt;124.581&lt;/D&gt;&lt;D xsi:type="xsd:double"&gt;148.181&lt;/D&gt;&lt;/FQL&gt;&lt;FQL&gt;&lt;Q&gt;BCO^FF_OPER_INC(LTM_R,NOW,-4AY,AY)&lt;/Q&gt;&lt;R&gt;5&lt;/R&gt;&lt;C&gt;1&lt;/C&gt;&lt;D xsi:type="xsd:double"&gt;305.3&lt;/D&gt;&lt;D xsi:type="xsd:double"&gt;291.9&lt;/D&gt;&lt;D xsi:type="xsd:double"&gt;272.9&lt;/D&gt;&lt;D xsi:type="xsd:double"&gt;144&lt;/D&gt;&lt;D xsi:type="xsd:double"&gt;60.8&lt;/D&gt;&lt;/FQL&gt;&lt;FQL&gt;&lt;Q&gt;ESRT^FF_OPER_INC(LTM_R,NOW,-4AY,AY)&lt;/Q&gt;&lt;R&gt;5&lt;/R&gt;&lt;C&gt;1&lt;/C&gt;&lt;D xsi:type="xsd:double"&gt;86.55&lt;/D&gt;&lt;D xsi:type="xsd:double"&gt;121.482&lt;/D&gt;&lt;D xsi:type="xsd:double"&gt;122.278&lt;/D&gt;&lt;D xsi:type="xsd:double"&gt;91.634&lt;/D&gt;&lt;D xsi:type="xsd:double"&gt;75.029&lt;/D&gt;&lt;/FQL&gt;&lt;FQL&gt;&lt;Q&gt;CNDT^FF_OPER_INC(LTM_R,NOW,-4AY,AY)&lt;/Q&gt;&lt;R&gt;5&lt;/R&gt;&lt;C&gt;1&lt;/C&gt;&lt;D xsi:type="xsd:double"&gt;91&lt;/D&gt;&lt;D xsi:type="xsd:double"&gt;217&lt;/D&gt;&lt;D xsi:type="xsd:double"&gt;-47&lt;/D&gt;&lt;D xsi:type="xsd:string"&gt;@NA&lt;/D&gt;&lt;D xsi:type="xsd:string"&gt;@NA&lt;/D&gt;&lt;/FQL&gt;&lt;FQL&gt;&lt;Q&gt;FBC^FF_OPER_INC(LTM_R,NOW,-4AY,AY)&lt;/Q&gt;&lt;R&gt;5&lt;/R&gt;&lt;C&gt;1&lt;/C&gt;&lt;D xsi:type="xsd:double"&gt;245&lt;/D&gt;&lt;D xsi:type="xsd:double"&gt;217&lt;/D&gt;&lt;D xsi:type="xsd:double"&gt;229&lt;/D&gt;&lt;D xsi:type="xsd:double"&gt;245&lt;/D&gt;&lt;D xsi:type="xsd:double"&gt;94.66&lt;/D&gt;&lt;/FQL&gt;&lt;FQL&gt;&lt;Q&gt;INGR^FF_OPER_INC(LTM_R,NOW,-4AY,AY)&lt;/Q&gt;&lt;R&gt;5&lt;/R&gt;&lt;C&gt;1&lt;/C&gt;&lt;D xsi:type="xsd:double"&gt;705&lt;/D&gt;&lt;D xsi:type="xsd:double"&gt;847&lt;/D&gt;&lt;D xsi:type="xsd:double"&gt;839.2&lt;/D&gt;&lt;D xsi:type="xsd:double"&gt;809.2&lt;/D&gt;&lt;D xsi:type="xsd:double"&gt;683.6&lt;/D&gt;&lt;/FQL&gt;&lt;FQL&gt;&lt;Q&gt;TEL^FF_OPER_INC(LTM_R,NOW,-4AY,AY)&lt;/Q&gt;&lt;R&gt;5&lt;/R&gt;&lt;C&gt;1&lt;/C&gt;&lt;D xsi:type="xsd:double"&gt;2307&lt;/D&gt;&lt;D xsi:type="xsd:double"&gt;2280&lt;/D&gt;&lt;D xsi:type="xsd:double"&gt;2254&lt;/D&gt;&lt;D xsi:type="xsd:double"&gt;1862&lt;/D&gt;&lt;D xsi:type="xsd:double"&gt;1954&lt;/D&gt;&lt;/FQL&gt;&lt;FQL&gt;&lt;Q&gt;COO^FF_OPER_INC(LTM_R,NOW,-4AY,AY)&lt;/Q&gt;&lt;R&gt;5&lt;/R&gt;&lt;C&gt;1&lt;/C&gt;&lt;D xsi:type="xsd:string"&gt;@NA&lt;/D&gt;&lt;D xsi:type="xsd:double"&gt;486&lt;/D&gt;&lt;D xsi:type="xsd:double"&gt;428.681&lt;/D&gt;&lt;D xsi:type="xsd:double"&gt;330.58&lt;/D&gt;&lt;D xsi:type="xsd:double"&gt;304.091&lt;/D&gt;&lt;/FQL&gt;&lt;FQL&gt;&lt;Q&gt;BDN^FF_OPER_INC(LTM_R,NOW,-4AY,AY)&lt;/Q&gt;&lt;R&gt;5&lt;/R&gt;&lt;C&gt;1&lt;/C&gt;&lt;D xsi:type="xsd:double"&gt;35.455&lt;/D&gt;&lt;D xsi:type="xsd:double"&gt;109.411&lt;/D&gt;&lt;D xsi:type="xsd:double"&gt;43.042&lt;/D&gt;&lt;D xsi:type="xsd:double"&gt;15.643&lt;/D&gt;&lt;D xsi:type="xsd:double"&gt;-1.556&lt;/D&gt;&lt;/FQL&gt;&lt;FQL&gt;&lt;Q&gt;CLH^FF_OPER_INC(LTM_R,NOW,-4AY,AY)&lt;/Q&gt;&lt;R&gt;5&lt;/R&gt;&lt;C&gt;1&lt;/C&gt;&lt;D xsi:type="xsd:double"&gt;204.412&lt;/D&gt;&lt;D xsi:type="xsd:double"&gt;151.842&lt;/D&gt;&lt;D xsi:type="xsd:double"&gt;125.635&lt;/D&gt;&lt;D xsi:type="xsd:double"&gt;169.136&lt;/D&gt;&lt;D xsi:type="xsd:double"&gt;238.555&lt;/D&gt;&lt;/FQL&gt;&lt;FQL&gt;&lt;Q&gt;MTCH^FF_OPER_INC(LTM_R,NOW,-4AY,AY)&lt;/Q&gt;&lt;R&gt;5&lt;/R&gt;&lt;C&gt;1&lt;/C&gt;&lt;D xsi:type="xsd:double"&gt;582.732&lt;/D&gt;&lt;D xsi:type="xsd:double"&gt;482.238&lt;/D&gt;&lt;D xsi:type="xsd:double"&gt;350.376&lt;/D&gt;&lt;D xsi:type="xsd:double"&gt;242.93&lt;/D&gt;&lt;D xsi:type="xsd:double"&gt;197.968&lt;/D&gt;&lt;/FQL&gt;&lt;FQL&gt;&lt;Q&gt;GWW^FF_OPER_INC(LTM_R,NOW,-4AY,AY)&lt;/Q&gt;&lt;R&gt;5&lt;/R&gt;&lt;C&gt;1&lt;/C&gt;&lt;D xsi:type="xsd:double"&gt;1247.788&lt;/D&gt;&lt;D xsi:type="xsd:double"&gt;1271.468&lt;/D&gt;&lt;D xsi:type="xsd:double"&gt;1133.488&lt;/D&gt;&lt;D xsi:type="xsd:double"&gt;1281.036&lt;/D&gt;&lt;D xsi:type="xsd:double"&gt;1426.786&lt;/D&gt;&lt;/FQL&gt;&lt;FQL&gt;&lt;Q&gt;MTZ^FF_OPER_INC(LTM_R,NOW,-4AY,AY)&lt;/Q&gt;&lt;R&gt;5&lt;/R&gt;&lt;C&gt;1&lt;/C&gt;&lt;D xsi:type="xsd:double"&gt;545.473&lt;/D&gt;&lt;D xsi:type="xsd:double"&gt;349.426&lt;/D&gt;&lt;D xsi:type="xsd:double"&gt;452.856&lt;/D&gt;&lt;D xsi:type="xsd:double"&gt;97.032&lt;/D&gt;&lt;D xsi:type="xsd:double"&gt;178.25&lt;/D&gt;&lt;/FQL&gt;&lt;FQL&gt;&lt;Q&gt;MIDD^FF_OPER_INC(LTM_R,NOW,-4AY,AY)&lt;/Q&gt;&lt;R&gt;5&lt;/R&gt;&lt;C&gt;1&lt;/C&gt;&lt;D xsi:type="xsd:double"&gt;504.113&lt;/D&gt;&lt;D xsi:type="xsd:double"&gt;460.186&lt;/D&gt;&lt;D xsi:type="xsd:double"&gt;475.857&lt;/D&gt;&lt;D xsi:type="xsd:double"&gt;380.001&lt;/D&gt;&lt;D xsi:type="xsd:double"&gt;324.085&lt;/D&gt;&lt;/FQL&gt;&lt;FQL&gt;&lt;Q&gt;AME^FF_OPER_INC(LTM_R,NOW,-4AY,AY)&lt;/Q&gt;&lt;R&gt;5&lt;/R&gt;&lt;C&gt;1&lt;/C&gt;&lt;D xsi:type="xsd:double"&gt;1125.955&lt;/D&gt;&lt;D xsi:type="xsd:double"&gt;1001.678&lt;/D&gt;&lt;D xsi:type="xsd:double"&gt;843.5&lt;/D&gt;&lt;D xsi:type="xsd:double"&gt;894.704&lt;/D&gt;&lt;D xsi:type="xsd:double"&gt;922.398&lt;/D&gt;&lt;/FQL&gt;&lt;FQL&gt;&lt;Q&gt;HRC^FF_OPER_INC(LTM_R,NOW,-4AY,AY)&lt;/Q&gt;&lt;R&gt;5&lt;/R&gt;&lt;C&gt;1&lt;/C&gt;&lt;D xsi:type="xsd:double"&gt;392.3&lt;/D&gt;&lt;D xsi:type="xsd:double"&gt;368.7&lt;/D&gt;&lt;D xsi:type="xsd:double"&gt;324.4&lt;/D&gt;&lt;D xsi:type="xsd:double"&gt;206&lt;/D&gt;&lt;D xsi:type="xsd:double"&gt;149.3&lt;/D&gt;&lt;/FQL&gt;&lt;FQL&gt;&lt;Q&gt;CPT^FF_OPER_INC(LTM_R,NOW,-4AY,AY)&lt;/Q&gt;&lt;R&gt;5&lt;/R&gt;&lt;C&gt;1&lt;/C&gt;&lt;D xsi:type="xsd:double"&gt;156.656&lt;/D&gt;&lt;D xsi:type="xsd:double"&gt;156.298&lt;/D&gt;&lt;D xsi:type="xsd:double"&gt;153.176&lt;/D&gt;&lt;D xsi:type="xsd:double"&gt;153.504&lt;/D&gt;&lt;D xsi:type="xsd:double"&gt;135.259&lt;/D&gt;&lt;/FQL&gt;&lt;FQL&gt;&lt;Q&gt;SAVE^FF_OPER_INC(LTM_R,NOW,-4AY,AY)&lt;/Q&gt;&lt;R&gt;5&lt;/R&gt;&lt;C&gt;1&lt;/C&gt;&lt;D xsi:type="xsd:double"&gt;540.062&lt;/D&gt;&lt;D xsi:type="xsd:double"&gt;369.152&lt;/D&gt;&lt;D xsi:type="xsd:double"&gt;433.934&lt;/D&gt;&lt;D xsi:type="xsd:double"&gt;528.023&lt;/D&gt;&lt;D xsi:type="xsd:double"&gt;428.063&lt;/D&gt;&lt;/FQL&gt;&lt;FQL&gt;&lt;Q&gt;SPLK^FF_OPER_INC(LTM_R,NOW,-4AY,AY)&lt;/Q&gt;&lt;R&gt;5&lt;/R&gt;&lt;C&gt;1&lt;/C&gt;&lt;D xsi:type="xsd:double"&gt;-257.732&lt;/D&gt;&lt;D xsi:type="xsd:double"&gt;-214.882&lt;/D&gt;&lt;D xsi:type="xsd:double"&gt;-351.913&lt;/D&gt;&lt;D xsi:type="xsd:double"&gt;-333.146&lt;/D&gt;&lt;D xsi:type="xsd:double"&gt;-240.197&lt;/D&gt;&lt;/FQL&gt;&lt;FQL&gt;&lt;Q&gt;EE^FF_OPER_INC(LTM_R,NOW,-4AY,AY)&lt;/Q&gt;&lt;R&gt;5&lt;/R&gt;&lt;C&gt;1&lt;/C&gt;&lt;D xsi:type="xsd:double"&gt;165.693&lt;/D&gt;&lt;D xsi:type="xsd:double"&gt;181.17&lt;/D&gt;&lt;D xsi:type="xsd:double"&gt;220.522&lt;/D&gt;&lt;D xsi:type="xsd:double"&gt;140.893&lt;/D&gt;&lt;D xsi:type="xsd:double"&gt;140.199&lt;/D&gt;&lt;/FQL&gt;&lt;FQL&gt;&lt;Q&gt;TTMI^FF_OPER_INC(LTM_R,NOW,-4AY,AY)&lt;/Q&gt;&lt;R&gt;5&lt;/R&gt;&lt;C&gt;1&lt;/C&gt;&lt;D xsi:type="xsd:double"&gt;138.458&lt;/D&gt;&lt;D xsi:type="xsd:double"&gt;188.014&lt;/D&gt;&lt;D xsi:type="xsd:double"&gt;221.903&lt;/D&gt;&lt;D xsi:type="xsd:double"&gt;133.76&lt;/D&gt;&lt;D xsi:type="xsd:double"&gt;70.136&lt;/D&gt;&lt;/FQL&gt;&lt;FQL&gt;&lt;Q&gt;WBT^FF_OPER_INC(LTM_R,NOW,-4AY,AY)&lt;/Q&gt;&lt;R&gt;5&lt;/R&gt;&lt;C&gt;1&lt;/C&gt;&lt;D xsi:type="xsd:double"&gt;213.2&lt;/D&gt;&lt;D xsi:type="xsd:double"&gt;229.2&lt;/D&gt;&lt;D xsi:type="xsd:double"&gt;217&lt;/D&gt;&lt;D xsi:type="xsd:string"&gt;@NA&lt;/D&gt;&lt;D xsi:type="xsd:string"&gt;@NA&lt;/D&gt;&lt;/FQL&gt;&lt;FQL&gt;&lt;Q&gt;AMG^FF_OPER_INC(LTM_R,NOW,-4AY,AY)&lt;/Q&gt;&lt;R&gt;5&lt;/R&gt;&lt;C&gt;1&lt;/C&gt;&lt;D xsi:type="xsd:double"&gt;654.8&lt;/D&gt;&lt;D xsi:type="xsd:double"&gt;767.7&lt;/D&gt;&lt;D xsi:type="xsd:double"&gt;644.2&lt;/D&gt;&lt;D xsi:type="xsd:double"&gt;690.9&lt;/D&gt;&lt;D xsi:type="xsd:double"&gt;761.7&lt;/D&gt;&lt;/FQL&gt;&lt;FQL&gt;&lt;Q&gt;ITGR^FF_OPER_INC(LTM_R,NOW,-4AY,AY)&lt;/Q&gt;&lt;R&gt;5&lt;/R&gt;&lt;C&gt;1&lt;/C&gt;&lt;D xsi:type="xsd:double"&gt;181.932&lt;/D&gt;&lt;D xsi:type="xsd:double"&gt;165.675&lt;/D&gt;&lt;D xsi:type="xsd:double"&gt;176.948&lt;/D&gt;&lt;D xsi:type="xsd:double"&gt;121.29&lt;/D&gt;&lt;D xsi:type="xsd:double"&gt;78.411&lt;/D&gt;&lt;/FQL&gt;&lt;FQL&gt;&lt;Q&gt;SPR^FF_OPER_INC(LTM_R,NOW,-4AY,AY)&lt;/Q&gt;&lt;R&gt;5&lt;/R&gt;&lt;C&gt;1&lt;/C&gt;&lt;D xsi:type="xsd:double"&gt;924.7&lt;/D&gt;&lt;D xsi:type="xsd:double"&gt;808.8&lt;/D&gt;&lt;D xsi:type="xsd:double"&gt;519.6&lt;/D&gt;&lt;D xsi:type="xsd:double"&gt;747.2&lt;/D&gt;&lt;D xsi:type="xsd:double"&gt;880.1&lt;/D&gt;&lt;/FQL&gt;&lt;FQL&gt;&lt;Q&gt;TEX^FF_OPER_INC(LTM_R,NOW,-4AY,AY)&lt;/Q&gt;&lt;R&gt;5&lt;/R&gt;&lt;C&gt;1&lt;/C&gt;&lt;D xsi:type="xsd:double"&gt;349.7&lt;/D&gt;&lt;D xsi:type="xsd:double"&gt;286&lt;/D&gt;&lt;D xsi:type="xsd:double"&gt;43.3&lt;/D&gt;&lt;D xsi:type="xsd:double"&gt;271.2&lt;/D&gt;&lt;D xsi:type="xsd:double"&gt;398.9&lt;/D&gt;&lt;/FQL&gt;&lt;FQL&gt;&lt;Q&gt;CXW^FF_OPER_INC(LTM_R,NOW,-4AY,AY)&lt;/Q&gt;&lt;R&gt;5&lt;/R&gt;&lt;C&gt;1&lt;/C&gt;&lt;D xsi:type="xsd:double"&gt;198.2&lt;/D&gt;&lt;D xsi:type="xsd:double"&gt;173.833&lt;/D&gt;&lt;D xsi:type="xsd:double"&gt;225.472&lt;/D&gt;&lt;D xsi:type="xsd:double"&gt;209.293&lt;/D&gt;&lt;D xsi:type="xsd:double"&gt;244.799&lt;/D&gt;&lt;/FQL&gt;&lt;FQL&gt;&lt;Q&gt;PEB^FF_OPER_INC(LTM_R,NOW,-4AY,AY)&lt;/Q&gt;&lt;R&gt;5&lt;/R&gt;&lt;C&gt;1&lt;/C&gt;&lt;D xsi:type="xsd:double"&gt;97.805&lt;/D&gt;&lt;D xsi:type="xsd:double"&gt;96.291&lt;/D&gt;&lt;D xsi:type="xsd:double"&gt;99.619&lt;/D&gt;&lt;D xsi:type="xsd:double"&gt;106.333&lt;/D&gt;&lt;D xsi:type="xsd:double"&gt;73.41&lt;/D&gt;&lt;/FQL&gt;&lt;FQL&gt;&lt;Q&gt;HRB^FF_OPER_INC(LTM_R,NOW,-4AY,AY)&lt;/Q&gt;&lt;R&gt;5&lt;/R&gt;&lt;C&gt;1&lt;/C&gt;&lt;D xsi:type="xsd:string"&gt;@NA&lt;/D&gt;&lt;D xsi:type="xsd:double"&gt;762.495&lt;/D&gt;&lt;D xsi:type="xsd:double"&gt;715.546&lt;/D&gt;&lt;D xsi:type="xsd:double"&gt;622.45&lt;/D&gt;&lt;D xsi:type="xsd:double"&gt;782.024&lt;/D&gt;&lt;/FQL&gt;&lt;FQL&gt;&lt;Q&gt;CFX^FF_OPER_INC(LTM_R,NOW,-4AY,AY)&lt;/Q&gt;&lt;R&gt;5&lt;/R&gt;&lt;C&gt;1&lt;/C&gt;&lt;D xsi:type="xsd:double"&gt;323.172&lt;/D&gt;&lt;D xsi:type="xsd:double"&gt;306.963&lt;/D&gt;&lt;D xsi:type="xsd:double"&gt;-38.686&lt;/D&gt;&lt;D xsi:type="xsd:double"&gt;334.14&lt;/D&gt;&lt;D xsi:type="xsd:double"&gt;383.737&lt;/D&gt;&lt;/FQL&gt;&lt;FQL&gt;&lt;Q&gt;HE^FF_OPER_INC(LTM_R,NOW,-4AY,AY)&lt;/Q&gt;&lt;R&gt;5&lt;/R&gt;&lt;C&gt;1&lt;/C&gt;&lt;D xsi:type="xsd:double"&gt;245.74&lt;/D&gt;&lt;D xsi:type="xsd:double"&gt;272.453&lt;/D&gt;&lt;D xsi:type="xsd:double"&gt;266.903&lt;/D&gt;&lt;D xsi:type="xsd:double"&gt;267.85&lt;/D&gt;&lt;D xsi:type="xsd:double"&gt;238.256&lt;/D&gt;&lt;/FQL&gt;&lt;FQL&gt;&lt;Q&gt;TRMB^FF_OPER_INC(LTM_R,NOW,-4AY,AY)&lt;/Q&gt;&lt;R&gt;5&lt;/R&gt;&lt;C&gt;1&lt;/C&gt;&lt;D xsi:type="xsd:double"&gt;388.6&lt;/D&gt;&lt;D xsi:type="xsd:double"&gt;300.1&lt;/D&gt;&lt;D xsi:type="xsd:double"&gt;235.7&lt;/D&gt;&lt;D xsi:type="xsd:double"&gt;166&lt;/D&gt;&lt;D xsi:type="xsd:double"&gt;231.349&lt;/D&gt;&lt;/FQL&gt;&lt;FQL&gt;&lt;Q&gt;LEA^FF_OPER_INC(LTM_R,NOW,-4AY,AY)&lt;/Q&gt;&lt;R&gt;5&lt;/R&gt;&lt;C&gt;1&lt;/C&gt;&lt;D xsi:type="xsd:double"&gt;1462.1&lt;/D&gt;&lt;D xsi:type="xsd:double"&gt;1782.7&lt;/D&gt;&lt;D xsi:type="xsd:double"&gt;1604.7&lt;/D&gt;&lt;D xsi:type="xsd:double"&gt;1492.5&lt;/D&gt;&lt;D xsi:type="xsd:double"&gt;1116.3&lt;/D&gt;&lt;/FQL&gt;&lt;FQL&gt;&lt;Q&gt;IDA^FF_OPER_INC(LTM_R,NOW,-4AY,AY)&lt;/Q&gt;&lt;R&gt;5&lt;/R&gt;&lt;C&gt;1&lt;/C&gt;&lt;D xsi:type="xsd:double"&gt;250.378&lt;/D&gt;&lt;D xsi:type="xsd:double"&gt;306.111&lt;/D&gt;&lt;D xsi:type="xsd:double"&gt;279.388&lt;/D&gt;&lt;D xsi:type="xsd:double"&gt;279.245&lt;/D&gt;&lt;D xsi:type="xsd:double"&gt;260.687&lt;/D&gt;&lt;/FQL&gt;&lt;FQL&gt;&lt;Q&gt;BFB^FF_OPER_INC(LTM_R,NOW,-4AY,AY)&lt;/Q&gt;&lt;R&gt;5&lt;/R&gt;&lt;C&gt;1&lt;/C&gt;&lt;D xsi:type="xsd:string"&gt;@NA&lt;/D&gt;&lt;D xsi:type="xsd:double"&gt;1057&lt;/D&gt;&lt;D xsi:type="xsd:double"&gt;979&lt;/D&gt;&lt;D xsi:type="xsd:double"&gt;964&lt;/D&gt;&lt;D xsi:type="xsd:double"&gt;967&lt;/D&gt;&lt;/FQL&gt;&lt;FQL&gt;&lt;Q&gt;HAS^FF_OPER_INC(LTM_R,NOW,-4AY,AY)&lt;/Q&gt;&lt;R&gt;5&lt;/R&gt;&lt;C&gt;1&lt;/C&gt;&lt;D xsi:type="xsd:double"&gt;551.144&lt;/D&gt;&lt;D xsi:type="xsd:double"&gt;647.171&lt;/D&gt;&lt;D xsi:type="xsd:double"&gt;779.786&lt;/D&gt;&lt;D xsi:type="xsd:double"&gt;684.797&lt;/D&gt;&lt;D xsi:type="xsd:double"&gt;629.497&lt;/D&gt;&lt;/FQL&gt;&lt;FQL&gt;&lt;Q&gt;GL^FF_OPER_INC(LTM_R,NOW,-4AY,AY)&lt;/Q&gt;&lt;R&gt;5&lt;/R&gt;&lt;C&gt;1&lt;/C&gt;&lt;D xsi:type="xsd:double"&gt;968.334&lt;/D&gt;&lt;D xsi:type="xsd:double"&gt;963.319&lt;/D&gt;&lt;D xsi:type="xsd:double"&gt;853.609&lt;/D&gt;&lt;D xsi:type="xsd:double"&gt;873.106&lt;/D&gt;&lt;D xsi:type="xsd:double"&gt;830.875&lt;/D&gt;&lt;/FQL&gt;&lt;FQL&gt;&lt;Q&gt;SPWR^FF_OPER_INC(LTM_R,NOW,-4AY,AY)&lt;/Q&gt;&lt;R&gt;5&lt;/R&gt;&lt;C&gt;1&lt;/C&gt;&lt;D xsi:type="xsd:double"&gt;-334.453&lt;/D&gt;&lt;D xsi:type="xsd:double"&gt;-259.761&lt;/D&gt;&lt;D xsi:type="xsd:double"&gt;-276.08&lt;/D&gt;&lt;D xsi:type="xsd:double"&gt;-291.113&lt;/D&gt;&lt;D xsi:type="xsd:double"&gt;202.456&lt;/D&gt;&lt;/FQL&gt;&lt;FQL&gt;&lt;Q&gt;ROK^FF_OPER_INC(LTM_R,NOW,-4AY,AY)&lt;/Q&gt;&lt;R&gt;5&lt;/R&gt;&lt;C&gt;1&lt;/C&gt;&lt;D xsi:type="xsd:double"&gt;1345&lt;/D&gt;&lt;D xsi:type="xsd:double"&gt;1212.5&lt;/D&gt;&lt;D xsi:type="xsd:double"&gt;1062.9&lt;/D&gt;&lt;D xsi:type="xsd:double"&gt;1033.8&lt;/D&gt;&lt;D xsi:type="xsd:double"&gt;1224.6&lt;/D&gt;&lt;/FQL&gt;&lt;FQL&gt;&lt;Q&gt;DRE^FF_OPER_INC(LTM_R,NOW,-4AY,AY)&lt;/Q&gt;&lt;R&gt;5&lt;/R&gt;&lt;C&gt;1&lt;/C&gt;&lt;D xsi:type="xsd:double"&gt;152.892&lt;/D&gt;&lt;D xsi:type="xsd:double"&gt;109.187&lt;/D&gt;&lt;D xsi:type="xsd:double"&gt;86.464&lt;/D&gt;&lt;D xsi:type="xsd:double"&gt;56.101&lt;/D&gt;&lt;D xsi:type="xsd:double"&gt;19.08&lt;/D&gt;&lt;/FQL&gt;&lt;FQL&gt;&lt;Q&gt;PKG^FF_OPER_INC(LTM_R,NOW,-4AY,AY)&lt;/Q&gt;&lt;R&gt;5&lt;/R&gt;&lt;C&gt;1&lt;/C&gt;&lt;D xsi:type="xsd:double"&gt;1167.4&lt;/D&gt;&lt;D xsi:type="xsd:double"&gt;1005.2&lt;/D&gt;&lt;D xsi:type="xsd:double"&gt;858&lt;/D&gt;&lt;D xsi:type="xsd:double"&gt;775.7&lt;/D&gt;&lt;D xsi:type="xsd:double"&gt;793.739&lt;/D&gt;&lt;/FQL&gt;&lt;FQL&gt;&lt;Q&gt;VRSN^FF_OPER_INC(LTM_R,NOW,-4AY,AY)&lt;/Q&gt;&lt;R&gt;5&lt;/R&gt;&lt;C&gt;1&lt;/C&gt;&lt;D xsi:type="xsd:double"&gt;790.908&lt;/D&gt;&lt;D xsi:type="xsd:double"&gt;735.92&lt;/D&gt;&lt;D xsi:type="xsd:double"&gt;693.769&lt;/D&gt;&lt;D xsi:type="xsd:double"&gt;655.778&lt;/D&gt;&lt;D xsi:type="xsd:double"&gt;574.923&lt;/D&gt;&lt;/FQL&gt;&lt;FQL&gt;&lt;Q&gt;FBHS^FF_OPER_INC(LTM_R,NOW,-4AY,AY)&lt;/Q&gt;&lt;R&gt;5&lt;/R&gt;&lt;C&gt;1&lt;/C&gt;&lt;D xsi:type="xsd:double"&gt;695&lt;/D&gt;&lt;D xsi:type="xsd:double"&gt;694.1&lt;/D&gt;&lt;D xsi:type="xsd:double"&gt;688.7&lt;/D&gt;&lt;D xsi:type="xsd:double"&gt;593.6&lt;/D&gt;&lt;D xsi:type="xsd:double"&gt;410.6&lt;/D&gt;&lt;/FQL&gt;&lt;FQL&gt;&lt;Q&gt;AGO^FF_OPER_INC(LTM_R,NOW,-4AY,AY)&lt;/Q&gt;&lt;R&gt;5&lt;/R&gt;&lt;C&gt;1&lt;/C&gt;&lt;D xsi:type="xsd:double"&gt;657&lt;/D&gt;&lt;D xsi:type="xsd:double"&gt;881&lt;/D&gt;&lt;D xsi:type="xsd:double"&gt;1092&lt;/D&gt;&lt;D xsi:type="xsd:double"&gt;1206&lt;/D&gt;&lt;D xsi:type="xsd:double"&gt;1912&lt;/D&gt;&lt;/FQL&gt;&lt;FQL&gt;&lt;Q&gt;CLX^FF_OPER_INC(LTM_R,NOW,-4AY,AY)&lt;/Q&gt;&lt;R&gt;5&lt;/R&gt;&lt;C&gt;1&lt;/C&gt;&lt;D xsi:type="xsd:double"&gt;1124&lt;/D&gt;&lt;D xsi:type="xsd:double"&gt;1136&lt;/D&gt;&lt;D xsi:type="xsd:double"&gt;1132&lt;/D&gt;&lt;D xsi:type="xsd:double"&gt;1074&lt;/D&gt;&lt;D xsi:type="xsd:double"&gt;1004&lt;/D&gt;&lt;/FQL&gt;&lt;FQL&gt;&lt;Q&gt;PYPL^FF_OPER_INC(LTM_R,NOW,-4AY,AY)&lt;/Q&gt;&lt;R&gt;5&lt;/R&gt;&lt;C&gt;1&lt;/C&gt;&lt;D xsi:type="xsd:double"&gt;2453&lt;/D&gt;&lt;D xsi:type="xsd:double"&gt;2748&lt;/D&gt;&lt;D xsi:type="xsd:double"&gt;1572&lt;/D&gt;&lt;D xsi:type="xsd:double"&gt;1438&lt;/D&gt;&lt;D xsi:type="xsd:double"&gt;1277&lt;/D&gt;&lt;/FQL&gt;&lt;FQL&gt;&lt;Q&gt;SLCA^FF_OPER_INC(LTM_R,NOW,-4AY,AY)&lt;/Q&gt;&lt;R&gt;5&lt;/R&gt;&lt;C&gt;1&lt;/C&gt;&lt;D xsi:type="xsd:double"&gt;40.545&lt;/D&gt;&lt;D xsi:type="xsd:double"&gt;230.126&lt;/D&gt;&lt;D xsi:type="xsd:double"&gt;37.394&lt;/D&gt;&lt;D xsi:type="xsd:double"&gt;-37.777&lt;/D&gt;&lt;D xsi:type="xsd:double"&gt;141.442&lt;/D&gt;&lt;/FQL&gt;&lt;FQL&gt;&lt;Q&gt;RLJ^FF_OPER_INC(LTM_R,NOW,-4AY,AY)&lt;/Q&gt;&lt;R&gt;5&lt;/R&gt;&lt;C&gt;1&lt;/C&gt;&lt;D xsi:type="xsd:double"&gt;164.163&lt;/D&gt;&lt;D xsi:type="xsd:double"&gt;124.253&lt;/D&gt;&lt;D xsi:type="xsd:double"&gt;140.062&lt;/D&gt;&lt;D xsi:type="xsd:double"&gt;156.889&lt;/D&gt;&lt;D xsi:type="xsd:double"&gt;158.805&lt;/D&gt;&lt;/FQL&gt;&lt;FQL&gt;&lt;Q&gt;TPX^FF_OPER_INC(LTM_R,NOW,-4AY,AY)&lt;/Q&gt;&lt;R&gt;5&lt;/R&gt;&lt;C&gt;1&lt;/C&gt;&lt;D xsi:type="xsd:double"&gt;267.7&lt;/D&gt;&lt;D xsi:type="xsd:double"&gt;263.1&lt;/D&gt;&lt;D xsi:type="xsd:double"&gt;348.8&lt;/D&gt;&lt;D xsi:type="xsd:double"&gt;369.1&lt;/D&gt;&lt;D xsi:type="xsd:double"&gt;297.3&lt;/D&gt;&lt;/FQL&gt;&lt;FQL&gt;&lt;Q&gt;MDU^FF_OPER_INC(LTM_R,NOW,-4AY,AY)&lt;/Q&gt;&lt;R&gt;5&lt;/R&gt;&lt;C&gt;1&lt;/C&gt;&lt;D xsi:type="xsd:double"&gt;424.333&lt;/D&gt;&lt;D xsi:type="xsd:double"&gt;417.688&lt;/D&gt;&lt;D xsi:type="xsd:double"&gt;388.856&lt;/D&gt;&lt;D xsi:type="xsd:double"&gt;371.578&lt;/D&gt;&lt;D xsi:type="xsd:double"&gt;330.526&lt;/D&gt;&lt;/FQL&gt;&lt;FQL&gt;&lt;Q&gt;COLD^FF_OPER_INC(LTM_R,NOW,-4AY,AY)&lt;/Q&gt;&lt;R&gt;5&lt;/R&gt;&lt;C&gt;1&lt;/C&gt;&lt;D xsi:type="xsd:double"&gt;78.445&lt;/D&gt;&lt;D xsi:type="xsd:double"&gt;50.593&lt;/D&gt;&lt;D xsi:type="xsd:string"&gt;@NA&lt;/D&gt;&lt;D xsi:type="xsd:string"&gt;@NA&lt;/D&gt;&lt;D xsi:type="xsd:string"&gt;@NA&lt;/D&gt;&lt;/FQL&gt;&lt;FQL&gt;&lt;Q&gt;BAH^FF_OPER_INC(LTM_R,NOW,-4AY,AY)&lt;/Q&gt;&lt;R&gt;5&lt;/R&gt;&lt;C&gt;1&lt;/C&gt;&lt;D xsi:type="xsd:double"&gt;619.828&lt;/D&gt;&lt;D xsi:type="xsd:double"&gt;554.67&lt;/D&gt;&lt;D xsi:type="xsd:double"&gt;481.611&lt;/D&gt;&lt;D xsi:type="xsd:double"&gt;447.741&lt;/D&gt;&lt;D xsi:type="xsd:double"&gt;445.943&lt;/D&gt;&lt;/FQL&gt;&lt;FQL&gt;&lt;Q&gt;IRDM^FF_OPER_INC(LTM_R,NOW,-4AY,AY)&lt;/Q&gt;&lt;R&gt;5&lt;/R&gt;&lt;C&gt;1&lt;/C&gt;&lt;D xsi:type="xsd:double"&gt;7.977&lt;/D&gt;&lt;D xsi:type="xsd:double"&gt;59.916&lt;/D&gt;&lt;D xsi:type="xsd:double"&gt;168.519&lt;/D&gt;&lt;D xsi:type="xsd:double"&gt;170.342&lt;/D&gt;&lt;D xsi:type="xsd:double"&gt;141.961&lt;/D&gt;&lt;/FQL&gt;&lt;FQL&gt;&lt;Q&gt;HPP^FF_OPER_INC(LTM_R,NOW,-4AY,AY)&lt;/Q&gt;&lt;R&gt;5&lt;/R&gt;&lt;C&gt;1&lt;/C&gt;&lt;D xsi:type="xsd:double"&gt;60.072&lt;/D&gt;&lt;D xsi:type="xsd:double"&gt;64.811&lt;/D&gt;&lt;D xsi:type="xsd:double"&gt;23.42&lt;/D&gt;&lt;D xsi:type="xsd:double"&gt;-11.645&lt;/D&gt;&lt;D xsi:type="xsd:double"&gt;16.791&lt;/D&gt;&lt;/FQL&gt;&lt;FQL&gt;&lt;Q&gt;ABG^FF_OPER_INC(LTM_R,NOW,-4AY,AY)&lt;/Q&gt;&lt;R&gt;5&lt;/R&gt;&lt;C&gt;1&lt;/C&gt;&lt;D xsi:type="xsd:double"&gt;327.9&lt;/D&gt;&lt;D xsi:type="xsd:double"&gt;300.1&lt;/D&gt;&lt;D xsi:type="xsd:double"&gt;292.9&lt;/D&gt;&lt;D xsi:type="xsd:double"&gt;295.5&lt;/D&gt;&lt;D xsi:type="xsd:double"&gt;296&lt;/D&gt;&lt;/FQL&gt;&lt;FQL&gt;&lt;Q&gt;GRA^FF_OPER_INC(LTM_R,NOW,-4AY,AY)&lt;/Q&gt;&lt;R&gt;5&lt;/R&gt;&lt;C&gt;1&lt;/C&gt;&lt;D xsi:type="xsd:double"&gt;353.1&lt;/D&gt;&lt;D xsi:type="xsd:double"&gt;351.8&lt;/D&gt;&lt;D xsi:type="xsd:double"&gt;253.9&lt;/D&gt;&lt;D xsi:type="xsd:double"&gt;379.6&lt;/D&gt;&lt;D xsi:type="xsd:double"&gt;433.7&lt;/D&gt;&lt;/FQL&gt;&lt;FQL&gt;&lt;Q&gt;RS^FF_OPER_INC(LTM_R,NOW,-4AY,AY)&lt;/Q&gt;&lt;R&gt;5&lt;/R&gt;&lt;C&gt;1&lt;/C&gt;&lt;D xsi:type="xsd:double"&gt;951.9&lt;/D&gt;&lt;D xsi:type="xsd:double"&gt;878.9&lt;/D&gt;&lt;D xsi:type="xsd:double"&gt;638.1&lt;/D&gt;&lt;D xsi:type="xsd:double"&gt;573.3&lt;/D&gt;&lt;D xsi:type="xsd:double"&gt;631.2&lt;/D&gt;&lt;/FQL&gt;&lt;FQL&gt;&lt;Q&gt;NWE^FF_OPER_INC(LTM_R,NOW,-4AY,AY)&lt;/Q&gt;&lt;R&gt;5&lt;/R&gt;&lt;C&gt;1&lt;/C&gt;&lt;D xsi:type="xsd:double"&gt;258.393&lt;/D&gt;&lt;D xsi:type="xsd:double"&gt;291.417&lt;/D&gt;&lt;D xsi:type="xsd:double"&gt;251.698&lt;/D&gt;&lt;D xsi:type="xsd:double"&gt;246.468&lt;/D&gt;&lt;D xsi:type="xsd:double"&gt;226.594&lt;/D&gt;&lt;/FQL&gt;&lt;FQL&gt;&lt;Q&gt;KBR^FF_OPER_INC(LTM_R,NOW,-4AY,AY)&lt;/Q&gt;&lt;R&gt;5&lt;/R&gt;&lt;C&gt;1&lt;/C&gt;&lt;D xsi:type="xsd:double"&gt;302&lt;/D&gt;&lt;D xsi:type="xsd:double"&gt;210&lt;/D&gt;&lt;D xsi:type="xsd:double"&gt;23&lt;/D&gt;&lt;D xsi:type="xsd:double"&gt;182&lt;/D&gt;&lt;D xsi:type="xsd:double"&gt;-192&lt;/D&gt;&lt;/FQL&gt;&lt;FQL&gt;&lt;Q&gt;HHC^FF_OPER_INC(LTM_R,NOW,-4AY,AY)&lt;/Q&gt;&lt;R&gt;5&lt;/R&gt;&lt;C&gt;1&lt;/C&gt;&lt;D xsi:type="xsd:double"&gt;105.813&lt;/D&gt;&lt;D xsi:type="xsd:double"&gt;11.975&lt;/D&gt;&lt;D xsi:type="xsd:double"&gt;62.433&lt;/D&gt;&lt;D xsi:type="xsd:double"&gt;249.362&lt;/D&gt;&lt;D xsi:type="xsd:double"&gt;76.423&lt;/D&gt;&lt;/FQL&gt;&lt;FQL&gt;&lt;Q&gt;RJF^FF_OPER_INC(LTM_R,NOW,-4AY,AY)&lt;/Q&gt;&lt;R&gt;5&lt;/R&gt;&lt;C&gt;1&lt;/C&gt;&lt;D xsi:type="xsd:double"&gt;1349.062&lt;/D&gt;&lt;D xsi:type="xsd:double"&gt;1220.683&lt;/D&gt;&lt;D xsi:type="xsd:double"&gt;882.131&lt;/D&gt;&lt;D xsi:type="xsd:double"&gt;770.17&lt;/D&gt;&lt;D xsi:type="xsd:double"&gt;780.781&lt;/D&gt;&lt;/FQL&gt;&lt;FQL&gt;&lt;Q&gt;SITC^FF_OPER_INC(LTM_R,NOW,-4AY,AY)&lt;/Q&gt;&lt;R&gt;5&lt;/R&gt;&lt;C&gt;1&lt;/C&gt;&lt;D xsi:type="xsd:double"&gt;53.426&lt;/D&gt;&lt;D xsi:type="xsd:double"&gt;61.999&lt;/D&gt;&lt;D xsi:type="xsd:double"&gt;44.742&lt;/D&gt;&lt;D xsi:type="xsd:double"&gt;39.77&lt;/D&gt;&lt;D xsi:type="xsd:double"&gt;7.115&lt;/D&gt;&lt;/FQL&gt;&lt;FQL&gt;&lt;Q&gt;JWN^FF_OPER_INC(LTM_R,NOW,-4AY,AY)&lt;/Q&gt;&lt;R&gt;5&lt;/R&gt;&lt;C&gt;1&lt;/C&gt;&lt;D xsi:type="xsd:double"&gt;803&lt;/D&gt;&lt;D xsi:type="xsd:double"&gt;957&lt;/D&gt;&lt;D xsi:type="xsd:double"&gt;1044&lt;/D&gt;&lt;D xsi:type="xsd:double"&gt;838&lt;/D&gt;&lt;D xsi:type="xsd:double"&gt;1362&lt;/D&gt;&lt;/FQL&gt;&lt;FQL&gt;&lt;Q&gt;MOH^FF_OPER_INC(LTM_R,NOW,-4AY,AY)&lt;/Q&gt;&lt;R&gt;5&lt;/R&gt;&lt;C&gt;1&lt;/C&gt;&lt;D xsi:type="xsd:double"&gt;1145&lt;/D&gt;&lt;D xsi:type="xsd:double"&gt;836&lt;/D&gt;&lt;D xsi:type="xsd:double"&gt;22&lt;/D&gt;&lt;D xsi:type="xsd:double"&gt;385.84&lt;/D&gt;&lt;D xsi:type="xsd:double"&gt;332.579&lt;/D&gt;&lt;/FQL&gt;&lt;FQL&gt;&lt;Q&gt;Y^FF_OPER_INC(LTM_R,NOW,-4AY,AY)&lt;/Q&gt;&lt;R&gt;5&lt;/R&gt;&lt;C&gt;1&lt;/C&gt;&lt;D xsi:type="xsd:double"&gt;469.894&lt;/D&gt;&lt;D xsi:type="xsd:double"&gt;347.18&lt;/D&gt;&lt;D xsi:type="xsd:double"&gt;739.439&lt;/D&gt;&lt;D xsi:type="xsd:double"&gt;856.862&lt;/D&gt;&lt;D xsi:type="xsd:double"&gt;1028.317&lt;/D&gt;&lt;/FQL&gt;&lt;FQL&gt;&lt;Q&gt;CONE^FF_OPER_INC(LTM_R,NOW,-4AY,AY)&lt;/Q&gt;&lt;R&gt;5&lt;/R&gt;&lt;C&gt;1&lt;/C&gt;&lt;D xsi:type="xsd:double"&gt;-65.6&lt;/D&gt;&lt;D xsi:type="xsd:double"&gt;170&lt;/D&gt;&lt;D xsi:type="xsd:double"&gt;25.7&lt;/D&gt;&lt;D xsi:type="xsd:double"&gt;21.9&lt;/D&gt;&lt;D xsi:type="xsd:double"&gt;8.1&lt;/D&gt;&lt;/FQL&gt;&lt;FQL&gt;&lt;Q&gt;NOV^FF_OPER_INC(LTM_R,NOW,-4AY,AY)&lt;/Q&gt;&lt;R&gt;5&lt;/R&gt;&lt;C&gt;1&lt;/C&gt;&lt;D xsi:type="xsd:double"&gt;-239&lt;/D&gt;&lt;D xsi:type="xsd:double"&gt;-69&lt;/D&gt;&lt;D xsi:type="xsd:double"&gt;-1072&lt;/D&gt;&lt;D xsi:type="xsd:double"&gt;68&lt;/D&gt;&lt;D xsi:type="xsd:double"&gt;3268&lt;/D&gt;&lt;/FQL&gt;&lt;FQL&gt;&lt;Q&gt;PLT^FF_OPER_INC(LTM_R,NOW,-4AY,AY)&lt;/Q&gt;&lt;R&gt;5&lt;/R&gt;&lt;C&gt;1&lt;/C&gt;&lt;D xsi:type="xsd:double"&gt;-44.095&lt;/D&gt;&lt;D xsi:type="xsd:double"&gt;126.529&lt;/D&gt;&lt;D xsi:type="xsd:double"&gt;119.842&lt;/D&gt;&lt;D xsi:type="xsd:double"&gt;128.463&lt;/D&gt;&lt;D xsi:type="xsd:double"&gt;129.041&lt;/D&gt;&lt;/FQL&gt;&lt;FQL&gt;&lt;Q&gt;JNPR^FF_OPER_INC(LTM_R,NOW,-4AY,AY)&lt;/Q&gt;&lt;R&gt;5&lt;/R&gt;&lt;C&gt;1&lt;/C&gt;&lt;D xsi:type="xsd:double"&gt;528.1&lt;/D&gt;&lt;D xsi:type="xsd:double"&gt;685&lt;/D&gt;&lt;D xsi:type="xsd:double"&gt;994.6&lt;/D&gt;&lt;D xsi:type="xsd:double"&gt;891.3&lt;/D&gt;&lt;D xsi:type="xsd:double"&gt;718.2&lt;/D&gt;&lt;/FQL&gt;&lt;FQL&gt;&lt;Q&gt;SBH^FF_OPER_INC(LTM_R,NOW,-4AY,AY)&lt;/Q&gt;&lt;R&gt;5&lt;/R&gt;&lt;C&gt;1&lt;/C&gt;&lt;D xsi:type="xsd:double"&gt;454.683&lt;/D&gt;&lt;D xsi:type="xsd:double"&gt;468.153&lt;/D&gt;&lt;D xsi:type="xsd:double"&gt;504.648&lt;/D&gt;&lt;D xsi:type="xsd:double"&gt;510.804&lt;/D&gt;&lt;D xsi:type="xsd:double"&gt;501.801&lt;/D&gt;&lt;/FQL&gt;&lt;FQL&gt;&lt;Q&gt;ATO^FF_OPER_INC(LTM_R,NOW,-4AY,AY)&lt;/Q&gt;&lt;R&gt;5&lt;/R&gt;&lt;C&gt;1&lt;/C&gt;&lt;D xsi:type="xsd:double"&gt;744.721&lt;/D&gt;&lt;D xsi:type="xsd:double"&gt;729.096&lt;/D&gt;&lt;D xsi:type="xsd:double"&gt;708.738&lt;/D&gt;&lt;D xsi:type="xsd:double"&gt;675.78&lt;/D&gt;&lt;D xsi:type="xsd:double"&gt;668.772&lt;/D&gt;&lt;/FQL&gt;&lt;FQL&gt;&lt;Q&gt;CLI^FF_OPER_INC(LTM_R,NOW,-4AY,AY)&lt;/Q&gt;&lt;R&gt;5&lt;/R&gt;&lt;C&gt;1&lt;/C&gt;&lt;D xsi:type="xsd:double"&gt;2.314&lt;/D&gt;&lt;D xsi:type="xsd:double"&gt;14.871&lt;/D&gt;&lt;D xsi:type="xsd:double"&gt;24.187&lt;/D&gt;&lt;D xsi:type="xsd:double"&gt;24.825&lt;/D&gt;&lt;D xsi:type="xsd:double"&gt;10.934&lt;/D&gt;&lt;/FQL&gt;&lt;FQL&gt;&lt;Q&gt;AVA^FF_OPER_INC(LTM_R,NOW,-4AY,AY)&lt;/Q&gt;&lt;R&gt;5&lt;/R&gt;&lt;C&gt;1&lt;/C&gt;&lt;D xsi:type="xsd:double"&gt;242.205&lt;/D&gt;&lt;D xsi:type="xsd:double"&gt;279.29&lt;/D&gt;&lt;D xsi:type="xsd:double"&gt;296.733&lt;/D&gt;&lt;D xsi:type="xsd:double"&gt;273.955&lt;/D&gt;&lt;D xsi:type="xsd:double"&gt;247.05&lt;/D&gt;&lt;/FQL&gt;&lt;FQL&gt;&lt;Q&gt;GPC^FF_OPER_INC(LTM_R,NOW,-4AY,AY)&lt;/Q&gt;&lt;R&gt;5&lt;/R&gt;&lt;C&gt;1&lt;/C&gt;&lt;D xsi:type="xsd:double"&gt;1143.429&lt;/D&gt;&lt;D xsi:type="xsd:double"&gt;1047.726&lt;/D&gt;&lt;D xsi:type="xsd:double"&gt;1065.777&lt;/D&gt;&lt;D xsi:type="xsd:double"&gt;1129.028&lt;/D&gt;&lt;D xsi:type="xsd:double"&gt;1130.759&lt;/D&gt;&lt;/FQL&gt;&lt;FQL&gt;&lt;Q&gt;HTA^FF_OPER_INC(LTM_R,NOW,-4AY,AY)&lt;/Q&gt;&lt;R&gt;5&lt;/R&gt;&lt;C&gt;1&lt;/C&gt;&lt;D xsi:type="xsd:double"&gt;57.645&lt;/D&gt;&lt;D xsi:type="xsd:double"&gt;57.736&lt;/D&gt;&lt;D xsi:type="xsd:double"&gt;48.54&lt;/D&gt;&lt;D xsi:type="xsd:double"&gt;39.484&lt;/D&gt;&lt;D xsi:type="xsd:double"&gt;32.747&lt;/D&gt;&lt;/FQL&gt;&lt;FQL&gt;&lt;Q&gt;BGS^FF_OPER_INC(LTM_R,NOW,-4AY,AY)&lt;/Q&gt;&lt;R&gt;5&lt;/R&gt;&lt;C&gt;1&lt;/C&gt;&lt;D xsi:type="xsd:double"&gt;160.998&lt;/D&gt;&lt;D xsi:type="xsd:double"&gt;210.614&lt;/D&gt;&lt;D xsi:type="xsd:double"&gt;240.55&lt;/D&gt;&lt;D xsi:type="xsd:double"&gt;240.592&lt;/D&gt;&lt;D xsi:type="xsd:double"&gt;152.351&lt;/D&gt;&lt;/FQL&gt;&lt;FQL&gt;&lt;Q&gt;TALO^FF_OPER_INC(LTM_R,NOW,-4AY,AY)&lt;/Q&gt;&lt;R&gt;5&lt;/R&gt;&lt;C&gt;1&lt;/C&gt;&lt;D xsi:type="xsd:double"&gt;303.036&lt;/D&gt;&lt;D xsi:type="xsd:double"&gt;142.764&lt;/D&gt;&lt;D xsi:type="xsd:double"&gt;-49.269&lt;/D&gt;&lt;D xsi:type="xsd:double"&gt;-109.943&lt;/D&gt;&lt;D xsi:type="xsd:double"&gt;-69.053&lt;/D&gt;&lt;/FQL&gt;&lt;FQL&gt;&lt;Q&gt;HTH^FF_OPER_INC(LTM_R,NOW,-4AY,AY)&lt;/Q&gt;&lt;R&gt;5&lt;/R&gt;&lt;C&gt;1&lt;/C&gt;&lt;D xsi:type="xsd:double"&gt;212.289&lt;/D&gt;&lt;D xsi:type="xsd:double"&gt;191.773&lt;/D&gt;&lt;D xsi:type="xsd:double"&gt;279.031&lt;/D&gt;&lt;D xsi:type="xsd:double"&gt;222.907&lt;/D&gt;&lt;D xsi:type="xsd:double"&gt;204.411&lt;/D&gt;&lt;/FQL&gt;&lt;FQL&gt;&lt;Q&gt;SWN^FF_OPER_INC(LTM_R,NOW,-4AY,AY)&lt;/Q&gt;&lt;R&gt;5&lt;/R&gt;&lt;C&gt;1&lt;/C&gt;&lt;D xsi:type="xsd:string"&gt;@NA&lt;/D&gt;&lt;D xsi:type="xsd:double"&gt;675.9&lt;/D&gt;&lt;D xsi:type="xsd:double"&gt;671&lt;/D&gt;&lt;D xsi:type="xsd:double"&gt;-121&lt;/D&gt;&lt;D xsi:type="xsd:double"&gt;573&lt;/D&gt;&lt;/FQL&gt;&lt;FQL&gt;&lt;Q&gt;WH^FF_OPER_INC(LTM_R,NOW,-4AY,AY)&lt;/Q&gt;&lt;R&gt;5&lt;/R&gt;&lt;C&gt;1&lt;/C&gt;&lt;D xsi:type="xsd:double"&gt;430&lt;/D&gt;&lt;D xsi:type="xsd:double"&gt;341&lt;/D&gt;&lt;D xsi:type="xsd:string"&gt;@NA&lt;/D&gt;&lt;D xsi:type="xsd:string"&gt;@NA&lt;/D&gt;&lt;D xsi:type="xsd:string"&gt;@NA&lt;/D&gt;&lt;/FQL&gt;&lt;FQL&gt;&lt;Q&gt;AROC^FF_OPER_INC(LTM_R,NOW,-4AY,AY)&lt;/Q&gt;&lt;R&gt;5&lt;/R&gt;&lt;C&gt;1&lt;/C&gt;&lt;D xsi:type="xsd:double"&gt;188.113&lt;/D&gt;&lt;D xsi:type="xsd:double"&gt;108.782&lt;/D&gt;&lt;D xsi:type="xsd:double"&gt;86.159&lt;/D&gt;&lt;D xsi:type="xsd:double"&gt;120.205&lt;/D&gt;&lt;D xsi:type="xsd:double"&gt;242.714&lt;/D&gt;&lt;/FQL&gt;&lt;FQL&gt;&lt;Q&gt;ATI^FF_OPER_INC(LTM_R,NOW,-4AY,AY)&lt;/Q&gt;&lt;R&gt;5&lt;/R&gt;&lt;C&gt;1&lt;/C&gt;&lt;D xsi:type="xsd:double"&gt;344.4&lt;/D&gt;&lt;D xsi:type="xsd:double"&gt;301.4&lt;/D&gt;&lt;D xsi:type="xsd:double"&gt;133.5&lt;/D&gt;&lt;D xsi:type="xsd:double"&gt;-323.5&lt;/D&gt;&lt;D xsi:typ</t>
        </r>
      </text>
    </comment>
    <comment ref="A63" authorId="0" shapeId="0" xr:uid="{220F3B20-7CDC-41D8-BE88-F26DD38C9E7E}">
      <text>
        <r>
          <rPr>
            <b/>
            <sz val="9"/>
            <color indexed="81"/>
            <rFont val="Tahoma"/>
            <family val="2"/>
          </rPr>
          <t>e="xsd:double"&gt;105.3&lt;/D&gt;&lt;/FQL&gt;&lt;FQL&gt;&lt;Q&gt;JEC^FF_OPER_INC(LTM_R,NOW,-4AY,AY)&lt;/Q&gt;&lt;R&gt;5&lt;/R&gt;&lt;C&gt;1&lt;/C&gt;&lt;D xsi:type="xsd:double"&gt;771.909&lt;/D&gt;&lt;D xsi:type="xsd:double"&gt;438.872&lt;/D&gt;&lt;D xsi:type="xsd:double"&gt;512.784&lt;/D&gt;&lt;D xsi:type="xsd:double"&gt;545.816&lt;/D&gt;&lt;D xsi:type="xsd:double"&gt;622.688&lt;/D&gt;&lt;/FQL&gt;&lt;FQL&gt;&lt;Q&gt;VFC^FF_OPER_INC(LTM_R,NOW,-4AY,AY)&lt;/Q&gt;&lt;R&gt;5&lt;/R&gt;&lt;C&gt;1&lt;/C&gt;&lt;D xsi:type="xsd:double"&gt;1755.596&lt;/D&gt;&lt;D xsi:type="xsd:string"&gt;@NA&lt;/D&gt;&lt;D xsi:type="xsd:string"&gt;@NA&lt;/D&gt;&lt;D xsi:type="xsd:double"&gt;1997.677&lt;/D&gt;&lt;D xsi:type="xsd:double"&gt;2222.846&lt;/D&gt;&lt;/FQL&gt;&lt;FQL&gt;&lt;Q&gt;CBRE^FF_OPER_INC(LTM_R,NOW,-4AY,AY)&lt;/Q&gt;&lt;R&gt;5&lt;/R&gt;&lt;C&gt;1&lt;/C&gt;&lt;D xsi:type="xsd:double"&gt;1215.103&lt;/D&gt;&lt;D xsi:type="xsd:double"&gt;1064.594&lt;/D&gt;&lt;D xsi:type="xsd:double"&gt;928.644&lt;/D&gt;&lt;D xsi:type="xsd:double"&gt;728.654&lt;/D&gt;&lt;D xsi:type="xsd:double"&gt;827.849&lt;/D&gt;&lt;/FQL&gt;&lt;FQL&gt;&lt;Q&gt;ATVI^FF_OPER_INC(LTM_R,NOW,-4AY,AY)&lt;/Q&gt;&lt;R&gt;5&lt;/R&gt;&lt;C&gt;1&lt;/C&gt;&lt;D xsi:type="xsd:double"&gt;1905&lt;/D&gt;&lt;D xsi:type="xsd:double"&gt;1521&lt;/D&gt;&lt;D xsi:type="xsd:double"&gt;1549&lt;/D&gt;&lt;D xsi:type="xsd:double"&gt;1172&lt;/D&gt;&lt;D xsi:type="xsd:double"&gt;1312&lt;/D&gt;&lt;/FQL&gt;&lt;FQL&gt;&lt;Q&gt;DG^FF_OPER_INC(LTM_R,NOW,-4AY,AY)&lt;/Q&gt;&lt;R&gt;5&lt;/R&gt;&lt;C&gt;1&lt;/C&gt;&lt;D xsi:type="xsd:string"&gt;@NA&lt;/D&gt;&lt;D xsi:type="xsd:double"&gt;2104.837&lt;/D&gt;&lt;D xsi:type="xsd:double"&gt;2051.55&lt;/D&gt;&lt;D xsi:type="xsd:double"&gt;2032.228&lt;/D&gt;&lt;D xsi:type="xsd:double"&gt;1879.165&lt;/D&gt;&lt;/FQL&gt;&lt;FQL&gt;&lt;Q&gt;SRG^FF_OPER_INC(LTM_R,NOW,-4AY,AY)&lt;/Q&gt;&lt;R&gt;5&lt;/R&gt;&lt;C&gt;1&lt;/C&gt;&lt;D xsi:type="xsd:double"&gt;-206.353&lt;/D&gt;&lt;D xsi:type="xsd:double"&gt;-184.713&lt;/D&gt;&lt;D xsi:type="xsd:double"&gt;-113.313&lt;/D&gt;&lt;D xsi:type="xsd:double"&gt;-49.569&lt;/D&gt;&lt;D xsi:type="xsd:string"&gt;@NA&lt;/D&gt;&lt;/FQL&gt;&lt;FQL&gt;&lt;Q&gt;ADSW^FF_OPER_INC(LTM_R,NOW,-4AY,AY)&lt;/Q&gt;&lt;R&gt;5&lt;/R&gt;&lt;C&gt;1&lt;/C&gt;&lt;D xsi:type="xsd:double"&gt;89.5&lt;/D&gt;&lt;D xsi:type="xsd:double"&gt;111.5&lt;/D&gt;&lt;D xsi:type="xsd:double"&gt;131.9&lt;/D&gt;&lt;D xsi:type="xsd:double"&gt;112&lt;/D&gt;&lt;D xsi:type="xsd:double"&gt;112.8&lt;/D&gt;&lt;/FQL&gt;&lt;FQL&gt;&lt;Q&gt;CTAS^FF_OPER_INC(LTM_R,NOW,-4AY,AY)&lt;/Q&gt;&lt;R&gt;5&lt;/R&gt;&lt;C&gt;1&lt;/C&gt;&lt;D xsi:type="xsd:double"&gt;1147.944&lt;/D&gt;&lt;D xsi:type="xsd:double"&gt;991.731&lt;/D&gt;&lt;D xsi:type="xsd:double"&gt;852.916&lt;/D&gt;&lt;D xsi:type="xsd:double"&gt;781.748&lt;/D&gt;&lt;D xsi:type="xsd:double"&gt;695.999&lt;/D&gt;&lt;/FQL&gt;&lt;FQL&gt;&lt;Q&gt;CVI^FF_OPER_INC(LTM_R,NOW,-4AY,AY)&lt;/Q&gt;&lt;R&gt;5&lt;/R&gt;&lt;C&gt;1&lt;/C&gt;&lt;D xsi:type="xsd:double"&gt;566&lt;/D&gt;&lt;D xsi:type="xsd:double"&gt;223.9&lt;/D&gt;&lt;D xsi:type="xsd:double"&gt;109.7&lt;/D&gt;&lt;D xsi:type="xsd:double"&gt;62.8&lt;/D&gt;&lt;D xsi:type="xsd:double"&gt;299.7&lt;/D&gt;&lt;/FQL&gt;&lt;FQL&gt;&lt;Q&gt;SRC^FF_OPER_INC(LTM_R,NOW,-4AY,AY)&lt;/Q&gt;&lt;R&gt;5&lt;/R&gt;&lt;C&gt;1&lt;/C&gt;&lt;D xsi:type="xsd:double"&gt;128.42&lt;/D&gt;&lt;D xsi:type="xsd:double"&gt;88.572&lt;/D&gt;&lt;D xsi:type="xsd:double"&gt;110.234&lt;/D&gt;&lt;D xsi:type="xsd:double"&gt;128.439&lt;/D&gt;&lt;D xsi:type="xsd:double"&gt;82.431&lt;/D&gt;&lt;/FQL&gt;&lt;FQL&gt;&lt;Q&gt;RPM^FF_OPER_INC(LTM_R,NOW,-4AY,AY)&lt;/Q&gt;&lt;R&gt;5&lt;/R&gt;&lt;C&gt;1&lt;/C&gt;&lt;D xsi:type="xsd:double"&gt;483.741&lt;/D&gt;&lt;D xsi:type="xsd:double"&gt;544.269&lt;/D&gt;&lt;D xsi:type="xsd:double"&gt;525.768&lt;/D&gt;&lt;D xsi:type="xsd:double"&gt;551.571&lt;/D&gt;&lt;D xsi:type="xsd:double"&gt;512.525&lt;/D&gt;&lt;/FQL&gt;&lt;FQL&gt;&lt;Q&gt;TFX^FF_OPER_INC(LTM_R,NOW,-4AY,AY)&lt;/Q&gt;&lt;R&gt;5&lt;/R&gt;&lt;C&gt;1&lt;/C&gt;&lt;D xsi:type="xsd:double"&gt;475.17&lt;/D&gt;&lt;D xsi:type="xsd:double"&gt;422.9&lt;/D&gt;&lt;D xsi:type="xsd:double"&gt;403.522&lt;/D&gt;&lt;D xsi:type="xsd:double"&gt;361.633&lt;/D&gt;&lt;D xsi:type="xsd:double"&gt;302.381&lt;/D&gt;&lt;/FQL&gt;&lt;FQL&gt;&lt;Q&gt;VIRT^FF_OPER_INC(LTM_R,NOW,-4AY,AY)&lt;/Q&gt;&lt;R&gt;5&lt;/R&gt;&lt;C&gt;1&lt;/C&gt;&lt;D xsi:type="xsd:double"&gt;179.069&lt;/D&gt;&lt;D xsi:type="xsd:double"&gt;647.226&lt;/D&gt;&lt;D xsi:type="xsd:double"&gt;115.806&lt;/D&gt;&lt;D xsi:type="xsd:double"&gt;232.022&lt;/D&gt;&lt;D xsi:type="xsd:string"&gt;@NA&lt;/D&gt;&lt;/FQL&gt;&lt;FQL&gt;&lt;Q&gt;WTR^FF_OPER_INC(LTM_R,NOW,-4AY,AY)&lt;/Q&gt;&lt;R&gt;5&lt;/R&gt;&lt;C&gt;1&lt;/C&gt;&lt;D xsi:type="xsd:double"&gt;334.865&lt;/D&gt;&lt;D xsi:type="xsd:double"&gt;332.424&lt;/D&gt;&lt;D xsi:type="xsd:double"&gt;325.507&lt;/D&gt;&lt;D xsi:type="xsd:double"&gt;325.511&lt;/D&gt;&lt;D xsi:type="xsd:double"&gt;319.068&lt;/D&gt;&lt;/FQL&gt;&lt;FQL&gt;&lt;Q&gt;SMG^FF_OPER_INC(LTM_R,NOW,-4AY,AY)&lt;/Q&gt;&lt;R&gt;5&lt;/R&gt;&lt;C&gt;1&lt;/C&gt;&lt;D xsi:type="xsd:double"&gt;431.2&lt;/D&gt;&lt;D xsi:type="xsd:double"&gt;371.6&lt;/D&gt;&lt;D xsi:type="xsd:double"&gt;402.6&lt;/D&gt;&lt;D xsi:type="xsd:double"&gt;436.3&lt;/D&gt;&lt;D xsi:type="xsd:double"&gt;369.4&lt;/D&gt;&lt;/FQL&gt;&lt;FQL&gt;&lt;Q&gt;SWX^FF_OPER_INC(LTM_R,NOW,-4AY,AY)&lt;/Q&gt;&lt;R&gt;5&lt;/R&gt;&lt;C&gt;1&lt;/C&gt;&lt;D xsi:type="xsd:double"&gt;375.334&lt;/D&gt;&lt;D xsi:type="xsd:double"&gt;350.36&lt;/D&gt;&lt;D xsi:type="xsd:double"&gt;314.988&lt;/D&gt;&lt;D xsi:type="xsd:double"&gt;292.391&lt;/D&gt;&lt;D xsi:type="xsd:double"&gt;285.566&lt;/D&gt;&lt;/FQL&gt;&lt;FQL&gt;&lt;Q&gt;PEGI^FF_OPER_INC(LTM_R,NOW,-4AY,AY)&lt;/Q&gt;&lt;R&gt;5&lt;/R&gt;&lt;C&gt;1&lt;/C&gt;&lt;D xsi:type="xsd:double"&gt;-11.067&lt;/D&gt;&lt;D xsi:type="xsd:double"&gt;5.097&lt;/D&gt;&lt;D xsi:type="xsd:double"&gt;12.794&lt;/D&gt;&lt;D xsi:type="xsd:double"&gt;17.74&lt;/D&gt;&lt;D xsi:type="xsd:double"&gt;16.628&lt;/D&gt;&lt;/FQL&gt;&lt;FQL&gt;&lt;Q&gt;RHP^FF_OPER_INC(LTM_R,NOW,-4AY,AY)&lt;/Q&gt;&lt;R&gt;5&lt;/R&gt;&lt;C&gt;1&lt;/C&gt;&lt;D xsi:type="xsd:double"&gt;153.81&lt;/D&gt;&lt;D xsi:type="xsd:double"&gt;167.861&lt;/D&gt;&lt;D xsi:type="xsd:double"&gt;155.394&lt;/D&gt;&lt;D xsi:type="xsd:double"&gt;126.877&lt;/D&gt;&lt;D xsi:type="xsd:double"&gt;112.514&lt;/D&gt;&lt;/FQL&gt;&lt;FQL&gt;&lt;Q&gt;PBH^FF_OPER_INC(LTM_R,NOW,-4AY,AY)&lt;/Q&gt;&lt;R&gt;5&lt;/R&gt;&lt;C&gt;1&lt;/C&gt;&lt;D xsi:type="xsd:double"&gt;294.679&lt;/D&gt;&lt;D xsi:type="xsd:double"&gt;308.543&lt;/D&gt;&lt;D xsi:type="xsd:double"&gt;268.795&lt;/D&gt;&lt;D xsi:type="xsd:double"&gt;265.477&lt;/D&gt;&lt;D xsi:type="xsd:double"&gt;236.861&lt;/D&gt;&lt;/FQL&gt;&lt;FQL&gt;&lt;Q&gt;ASB^FF_OPER_INC(LTM_R,NOW,-4AY,AY)&lt;/Q&gt;&lt;R&gt;5&lt;/R&gt;&lt;C&gt;1&lt;/C&gt;&lt;D xsi:type="xsd:double"&gt;446.32&lt;/D&gt;&lt;D xsi:type="xsd:double"&gt;402.383&lt;/D&gt;&lt;D xsi:type="xsd:double"&gt;311.19&lt;/D&gt;&lt;D xsi:type="xsd:double"&gt;261.194&lt;/D&gt;&lt;D xsi:type="xsd:double"&gt;282.511&lt;/D&gt;&lt;/FQL&gt;&lt;FQL&gt;&lt;Q&gt;ALXN^FF_OPER_INC(LTM_R,NOW,-4AY,AY)&lt;/Q&gt;&lt;R&gt;5&lt;/R&gt;&lt;C&gt;1&lt;/C&gt;&lt;D xsi:type="xsd:double"&gt;1864.6&lt;/D&gt;&lt;D xsi:type="xsd:double"&gt;1267.6&lt;/D&gt;&lt;D xsi:type="xsd:double"&gt;888.645&lt;/D&gt;&lt;D xsi:type="xsd:double"&gt;587.176&lt;/D&gt;&lt;D xsi:type="xsd:double"&gt;754.097&lt;/D&gt;&lt;/FQL&gt;&lt;FQL&gt;&lt;Q&gt;AIZ^FF_OPER_INC(LTM_R,NOW,-4AY,AY)&lt;/Q&gt;&lt;R&gt;5&lt;/R&gt;&lt;C&gt;1&lt;/C&gt;&lt;D xsi:type="xsd:double"&gt;624.2&lt;/D&gt;&lt;D xsi:type="xsd:double"&gt;296.2&lt;/D&gt;&lt;D xsi:type="xsd:double"&gt;485.458&lt;/D&gt;&lt;D xsi:type="xsd:double"&gt;569.871&lt;/D&gt;&lt;D xsi:type="xsd:double"&gt;560.449&lt;/D&gt;&lt;/FQL&gt;&lt;FQL&gt;&lt;Q&gt;GWR^FF_OPER_INC(LTM_R,NOW,-4AY,AY)&lt;/Q&gt;&lt;R&gt;5&lt;/R&gt;&lt;C&gt;1&lt;/C&gt;&lt;D xsi:type="xsd:double"&gt;425.225&lt;/D&gt;&lt;D xsi:type="xsd:double"&gt;416.951&lt;/D&gt;&lt;D xsi:type="xsd:double"&gt;356.703&lt;/D&gt;&lt;D xsi:type="xsd:double"&gt;376.21&lt;/D&gt;&lt;D xsi:type="xsd:double"&gt;421.358&lt;/D&gt;&lt;/FQL&gt;&lt;FQL&gt;&lt;Q&gt;CLF^FF_OPER_INC(LTM_R,NOW,-4AY,AY)&lt;/Q&gt;&lt;R&gt;5&lt;/R&gt;&lt;C&gt;1&lt;/C&gt;&lt;D xsi:type="xsd:double"&gt;320.1&lt;/D&gt;&lt;D xsi:type="xsd:double"&gt;567.7&lt;/D&gt;&lt;D xsi:type="xsd:double"&gt;279.4&lt;/D&gt;&lt;D xsi:type="xsd:double"&gt;130.5&lt;/D&gt;&lt;D xsi:type="xsd:double"&gt;126.8&lt;/D&gt;&lt;/FQL&gt;&lt;FQL&gt;&lt;Q&gt;IT^FF_OPER_INC(LTM_R,NOW,-4AY,AY)&lt;/Q&gt;&lt;R&gt;5&lt;/R&gt;&lt;C&gt;1&lt;/C&gt;&lt;D xsi:type="xsd:double"&gt;377.513&lt;/D&gt;&lt;D xsi:type="xsd:double"&gt;242.004&lt;/D&gt;&lt;D xsi:type="xsd:double"&gt;250.34&lt;/D&gt;&lt;D xsi:type="xsd:double"&gt;335.624&lt;/D&gt;&lt;D xsi:type="xsd:double"&gt;299.775&lt;/D&gt;&lt;/FQL&gt;&lt;FQL&gt;&lt;Q&gt;LW^FF_OPER_INC(LTM_R,NOW,-4AY,AY)&lt;/Q&gt;&lt;R&gt;5&lt;/R&gt;&lt;C&gt;1&lt;/C&gt;&lt;D xsi:type="xsd:double"&gt;668.4&lt;/D&gt;&lt;D xsi:type="xsd:double"&gt;584.6&lt;/D&gt;&lt;D xsi:type="xsd:double"&gt;546.8&lt;/D&gt;&lt;D xsi:type="xsd:double"&gt;376.1&lt;/D&gt;&lt;D xsi:type="xsd:string"&gt;@NA&lt;/D&gt;&lt;/FQL&gt;&lt;FQL&gt;&lt;Q&gt;SR^FF_OPER_INC(LTM_R,NOW,-4AY,AY)&lt;/Q&gt;&lt;R&gt;5&lt;/R&gt;&lt;C&gt;1&lt;/C&gt;&lt;D xsi:type="xsd:double"&gt;353.4&lt;/D&gt;&lt;D xsi:type="xsd:double"&gt;355.4&lt;/D&gt;&lt;D xsi:type="xsd:double"&gt;312.1&lt;/D&gt;&lt;D xsi:type="xsd:double"&gt;281.5&lt;/D&gt;&lt;D xsi:type="xsd:double"&gt;286.4&lt;/D&gt;&lt;/FQL&gt;&lt;FQL&gt;&lt;Q&gt;FHN^FF_OPER_INC(LTM_R,NOW,-4AY,AY)&lt;/Q&gt;&lt;R&gt;5&lt;/R&gt;&lt;C&gt;1&lt;/C&gt;&lt;D xsi:type="xsd:double"&gt;752.46&lt;/D&gt;&lt;D xsi:type="xsd:double"&gt;398.342&lt;/D&gt;&lt;D xsi:type="xsd:double"&gt;380.997&lt;/D&gt;&lt;D xsi:type="xsd:double"&gt;338.62&lt;/D&gt;&lt;D xsi:type="xsd:double"&gt;311.071&lt;/D&gt;&lt;/FQL&gt;&lt;FQL&gt;&lt;Q&gt;TECD^FF_OPER_INC(LTM_R,NOW,-4AY,AY)&lt;/Q&gt;&lt;R&gt;5&lt;/R&gt;&lt;C&gt;1&lt;/C&gt;&lt;D xsi:type="xsd:string"&gt;@NA&lt;/D&gt;&lt;D xsi:type="xsd:double"&gt;508.026&lt;/D&gt;&lt;D xsi:type="xsd:double"&gt;402.422&lt;/D&gt;&lt;D xsi:type="xsd:double"&gt;299.891&lt;/D&gt;&lt;D xsi:type="xsd:double"&gt;289&lt;/D&gt;&lt;/FQL&gt;&lt;FQL&gt;&lt;Q&gt;BLDR^FF_OPER_INC(LTM_R,NOW,-4AY,AY)&lt;/Q&gt;&lt;R&gt;5&lt;/R&gt;&lt;C&gt;1&lt;/C&gt;&lt;D xsi:type="xsd:double"&gt;399.801&lt;/D&gt;&lt;D xsi:type="xsd:double"&gt;311.488&lt;/D&gt;&lt;D xsi:type="xsd:double"&gt;268.753&lt;/D&gt;&lt;D xsi:type="xsd:double"&gt;184.651&lt;/D&gt;&lt;D xsi:type="xsd:double"&gt;51.076&lt;/D&gt;&lt;/FQL&gt;&lt;FQL&gt;&lt;Q&gt;EFX^FF_OPER_INC(LTM_R,NOW,-4AY,AY)&lt;/Q&gt;&lt;R&gt;5&lt;/R&gt;&lt;C&gt;1&lt;/C&gt;&lt;D xsi:type="xsd:double"&gt;365&lt;/D&gt;&lt;D xsi:type="xsd:double"&gt;685.1&lt;/D&gt;&lt;D xsi:type="xsd:double"&gt;898.3&lt;/D&gt;&lt;D xsi:type="xsd:double"&gt;760.6&lt;/D&gt;&lt;D xsi:type="xsd:double"&gt;686.4&lt;/D&gt;&lt;/FQL&gt;&lt;FQL&gt;&lt;Q&gt;BAX^FF_OPER_INC(LTM_R,NOW,-4AY,AY)&lt;/Q&gt;&lt;R&gt;5&lt;/R&gt;&lt;C&gt;1&lt;/C&gt;&lt;D xsi:type="xsd:double"&gt;1779&lt;/D&gt;&lt;D xsi:type="xsd:double"&gt;1700&lt;/D&gt;&lt;D xsi:type="xsd:double"&gt;1406&lt;/D&gt;&lt;D xsi:type="xsd:double"&gt;869&lt;/D&gt;&lt;D xsi:type="xsd:double"&gt;2733&lt;/D&gt;&lt;/FQL&gt;&lt;FQL&gt;&lt;Q&gt;BJ^FF_OPER_INC(LTM_R,NOW,-4AY,AY)&lt;/Q&gt;&lt;R&gt;5&lt;/R&gt;&lt;C&gt;1&lt;/C&gt;&lt;D xsi:type="xsd:double"&gt;379.315&lt;/D&gt;&lt;D xsi:type="xsd:double"&gt;282.348&lt;/D&gt;&lt;D xsi:type="xsd:double"&gt;166.767&lt;/D&gt;&lt;D xsi:type="xsd:string"&gt;@NA&lt;/D&gt;&lt;D xsi:type="xsd:string"&gt;@NA&lt;/D&gt;&lt;/FQL&gt;&lt;FQL&gt;&lt;Q&gt;STL^FF_OPER_INC(LTM_R,NOW,-4AY,AY)&lt;/Q&gt;&lt;R&gt;5&lt;/R&gt;&lt;C&gt;1&lt;/C&gt;&lt;D xsi:type="xsd:double"&gt;559.856&lt;/D&gt;&lt;D xsi:type="xsd:double"&gt;476.148&lt;/D&gt;&lt;D xsi:type="xsd:double"&gt;243.15&lt;/D&gt;&lt;D xsi:type="xsd:double"&gt;203.95&lt;/D&gt;&lt;D xsi:type="xsd:double"&gt;105.232&lt;/D&gt;&lt;/FQL&gt;&lt;FQL&gt;&lt;Q&gt;XRX^FF_OPER_INC(LTM_R,NOW,-4AY,AY)&lt;/Q&gt;&lt;R&gt;5&lt;/R&gt;&lt;C&gt;1&lt;/C&gt;&lt;D xsi:type="xsd:double"&gt;1110&lt;/D&gt;&lt;D xsi:type="xsd:double"&gt;1107&lt;/D&gt;&lt;D xsi:type="xsd:double"&gt;998&lt;/D&gt;&lt;D xsi:type="xsd:double"&gt;750&lt;/D&gt;&lt;D xsi:type="xsd:double"&gt;1423&lt;/D&gt;&lt;/FQL&gt;&lt;FQL&gt;&lt;Q&gt;MD^FF_OPER_INC(LTM_R,NOW,-4AY,AY)&lt;/Q&gt;&lt;R&gt;5&lt;/R&gt;&lt;C&gt;1&lt;/C&gt;&lt;D xsi:type="xsd:double"&gt;402.717&lt;/D&gt;&lt;D xsi:type="xsd:double"&gt;474.191&lt;/D&gt;&lt;D xsi:type="xsd:double"&gt;531.71&lt;/D&gt;&lt;D xsi:type="xsd:double"&gt;574.108&lt;/D&gt;&lt;D xsi:type="xsd:double"&gt;535.008&lt;/D&gt;&lt;/FQL&gt;&lt;FQL&gt;&lt;Q&gt;FUL^FF_OPER_INC(LTM_R,NOW,-4AY,AY)&lt;/Q&gt;&lt;R&gt;5&lt;/R&gt;&lt;C&gt;1&lt;/C&gt;&lt;D xsi:type="xsd:double"&gt;257.389&lt;/D&gt;&lt;D xsi:type="xsd:double"&gt;185.514&lt;/D&gt;&lt;D xsi:type="xsd:double"&gt;197.367&lt;/D&gt;&lt;D xsi:type="xsd:double"&gt;202.813&lt;/D&gt;&lt;D xsi:type="xsd:double"&gt;137.429&lt;/D&gt;&lt;/FQL&gt;&lt;FQL&gt;&lt;Q&gt;NFG^FF_OPER_INC(LTM_R,NOW,-4AY,AY)&lt;/Q&gt;&lt;R&gt;5&lt;/R&gt;&lt;C&gt;1&lt;/C&gt;&lt;D xsi:type="xsd:double"&gt;580.436&lt;/D&gt;&lt;D xsi:type="xsd:double"&gt;509.308&lt;/D&gt;&lt;D xsi:type="xsd:double"&gt;518.869&lt;/D&gt;&lt;D xsi:type="xsd:double"&gt;331.309&lt;/D&gt;&lt;D xsi:type="xsd:double"&gt;399.698&lt;/D&gt;&lt;/FQL&gt;&lt;FQL&gt;&lt;Q&gt;HZNP^FF_OPER_INC(LTM_R,NOW,-4AY,AY)&lt;/Q&gt;&lt;R&gt;5&lt;/R&gt;&lt;C&gt;1&lt;/C&gt;&lt;D xsi:type="xsd:double"&gt;131.038&lt;/D&gt;&lt;D xsi:type="xsd:double"&gt;-162.27&lt;/D&gt;&lt;D xsi:type="xsd:double"&gt;-290.78&lt;/D&gt;&lt;D xsi:type="xsd:double"&gt;112.544&lt;/D&gt;&lt;D xsi:type="xsd:double"&gt;45.268&lt;/D&gt;&lt;/FQL&gt;&lt;FQL&gt;&lt;Q&gt;PBCT^FF_OPER_INC(LTM_R,NOW,-4AY,AY)&lt;/Q&gt;&lt;R&gt;5&lt;/R&gt;&lt;C&gt;1&lt;/C&gt;&lt;D xsi:type="xsd:double"&gt;611.1&lt;/D&gt;&lt;D xsi:type="xsd:double"&gt;540.5&lt;/D&gt;&lt;D xsi:type="xsd:double"&gt;417.3&lt;/D&gt;&lt;D xsi:type="xsd:double"&gt;409.2&lt;/D&gt;&lt;D xsi:type="xsd:double"&gt;383.9&lt;/D&gt;&lt;/FQL&gt;&lt;FQL&gt;&lt;Q&gt;DAN^FF_OPER_INC(LTM_R,NOW,-4AY,AY)&lt;/Q&gt;&lt;R&gt;5&lt;/R&gt;&lt;C&gt;1&lt;/C&gt;&lt;D xsi:type="xsd:double"&gt;629&lt;/D&gt;&lt;D xsi:type="xsd:double"&gt;608&lt;/D&gt;&lt;D xsi:type="xsd:double"&gt;496&lt;/D&gt;&lt;D xsi:type="xsd:double"&gt;432&lt;/D&gt;&lt;D xsi:type="xsd:double"&gt;500&lt;/D&gt;&lt;/FQL&gt;&lt;FQL&gt;&lt;Q&gt;SERV^FF_OPER_INC(LTM_R,NOW,-4AY,AY)&lt;/Q&gt;&lt;R&gt;5&lt;/R&gt;&lt;C&gt;1&lt;/C&gt;&lt;D xsi:type="xsd:double"&gt;384&lt;/D&gt;&lt;D xsi:type="xsd:double"&gt;450&lt;/D&gt;&lt;D xsi:type="xsd:double"&gt;563&lt;/D&gt;&lt;D xsi:type="xsd:double"&gt;501&lt;/D&gt;&lt;D xsi:type="xsd:double"&gt;467&lt;/D&gt;&lt;/FQL&gt;&lt;FQL&gt;&lt;Q&gt;CTLT^FF_OPER_INC(LTM_R,NOW,-4AY,AY)&lt;/Q&gt;&lt;R&gt;5&lt;/R&gt;&lt;C&gt;1&lt;/C&gt;&lt;D xsi:type="xsd:string"&gt;@NA&lt;/D&gt;&lt;D xsi:type="xsd:double"&gt;291.4&lt;/D&gt;&lt;D xsi:type="xsd:double"&gt;258&lt;/D&gt;&lt;D xsi:type="xsd:double"&gt;229.5&lt;/D&gt;&lt;D xsi:type="xsd:double"&gt;278&lt;/D&gt;&lt;/FQL&gt;&lt;FQL&gt;&lt;Q&gt;LPT^FF_OPER_INC(LTM_R,NOW,-4AY,AY)&lt;/Q&gt;&lt;R&gt;5&lt;/R&gt;&lt;C&gt;1&lt;/C&gt;&lt;D xsi:type="xsd:double"&gt;146.51&lt;/D&gt;&lt;D xsi:type="xsd:double"&gt;70.709&lt;/D&gt;&lt;D xsi:type="xsd:double"&gt;144.074&lt;/D&gt;&lt;D xsi:type="xsd:double"&gt;137.777&lt;/D&gt;&lt;D xsi:type="xsd:double"&gt;130.45&lt;/D&gt;&lt;/FQL&gt;&lt;FQL&gt;&lt;Q&gt;SJI^FF_OPER_INC(LTM_R,NOW,-4AY,AY)&lt;/Q&gt;&lt;R&gt;5&lt;/R&gt;&lt;C&gt;1&lt;/C&gt;&lt;D xsi:type="xsd:double"&gt;173.264&lt;/D&gt;&lt;D xsi:type="xsd:double"&gt;185.221011&lt;/D&gt;&lt;D xsi:type="xsd:double"&gt;96.116&lt;/D&gt;&lt;D xsi:type="xsd:double"&gt;163.808&lt;/D&gt;&lt;D xsi:type="xsd:double"&gt;142.706&lt;/D&gt;&lt;/FQL&gt;&lt;FQL&gt;&lt;Q&gt;ACC^FF_OPER_INC(LTM_R,NOW,-4AY,AY)&lt;/Q&gt;&lt;R&gt;5&lt;/R&gt;&lt;C&gt;1&lt;/C&gt;&lt;D xsi:type="xsd:double"&gt;78.471&lt;/D&gt;&lt;D xsi:type="xsd:double"&gt;66.919&lt;/D&gt;&lt;D xsi:type="xsd:double"&gt;93.135&lt;/D&gt;&lt;D xsi:type="xsd:double"&gt;69.729&lt;/D&gt;&lt;D xsi:type="xsd:double"&gt;62.097&lt;/D&gt;&lt;/FQL&gt;&lt;FQL&gt;&lt;Q&gt;APH^FF_OPER_INC(LTM_R,NOW,-4AY,AY)&lt;/Q&gt;&lt;R&gt;5&lt;/R&gt;&lt;C&gt;1&lt;/C&gt;&lt;D xsi:type="xsd:double"&gt;1710.7&lt;/D&gt;&lt;D xsi:type="xsd:double"&gt;1560.9&lt;/D&gt;&lt;D xsi:type="xsd:double"&gt;1325.8&lt;/D&gt;&lt;D xsi:type="xsd:double"&gt;1153.4&lt;/D&gt;&lt;D xsi:type="xsd:double"&gt;1087.226&lt;/D&gt;&lt;/FQL&gt;&lt;FQL&gt;&lt;Q&gt;AMD^FF_OPER_INC(LTM_R,NOW,-4AY,AY)&lt;/Q&gt;&lt;R&gt;5&lt;/R&gt;&lt;C&gt;1&lt;/C&gt;&lt;D xsi:type="xsd:double"&gt;229&lt;/D&gt;&lt;D xsi:type="xsd:double"&gt;378&lt;/D&gt;&lt;D xsi:type="xsd:double"&gt;-394&lt;/D&gt;&lt;D xsi:type="xsd:double"&gt;-270&lt;/D&gt;&lt;D xsi:type="xsd:double"&gt;-139&lt;/D&gt;&lt;/FQL&gt;&lt;FQL&gt;&lt;Q&gt;SLGN^FF_OPER_INC(LTM_R,NOW,-4AY,AY)&lt;/Q&gt;&lt;R&gt;5&lt;/R&gt;&lt;C&gt;1&lt;/C&gt;&lt;D xsi:type="xsd:double"&gt;394.878&lt;/D&gt;&lt;D xsi:type="xsd:double"&gt;389.198&lt;/D&gt;&lt;D xsi:type="xsd:double"&gt;329.815&lt;/D&gt;&lt;D xsi:type="xsd:double"&gt;319.299&lt;/D&gt;&lt;D xsi:type="xsd:double"&gt;365.799&lt;/D&gt;&lt;/FQL&gt;&lt;FQL&gt;&lt;Q&gt;FRT^FF_OPER_INC(LTM_R,NOW,-4AY,AY)&lt;/Q&gt;&lt;R&gt;5&lt;/R&gt;&lt;C&gt;1&lt;/C&gt;&lt;D xsi:type="xsd:double"&gt;246.436&lt;/D&gt;&lt;D xsi:type="xsd:double"&gt;238.89&lt;/D&gt;&lt;D xsi:type="xsd:double"&gt;232.743&lt;/D&gt;&lt;D xsi:type="xsd:double"&gt;217.118&lt;/D&gt;&lt;D xsi:type="xsd:double"&gt;192.351&lt;/D&gt;&lt;/FQL&gt;&lt;FQL&gt;&lt;Q&gt;ISBC^FF_OPER_INC(LTM_R,NOW,-4AY,AY)&lt;/Q&gt;&lt;R&gt;5&lt;/R&gt;&lt;C&gt;1&lt;/C&gt;&lt;D xsi:type="xsd:double"&gt;249.022&lt;/D&gt;&lt;D xsi:type="xsd:double"&gt;297.421&lt;/D&gt;&lt;D xsi:type="xsd:double"&gt;292.554&lt;/D&gt;&lt;D xsi:type="xsd:double"&gt;284.398&lt;/D&gt;&lt;D xsi:type="xsd:double"&gt;267.92&lt;/D&gt;&lt;/FQL&gt;&lt;FQL&gt;&lt;Q&gt;FNB^FF_OPER_INC(LTM_R,NOW,-4AY,AY)&lt;/Q&gt;&lt;R&gt;5&lt;/R&gt;&lt;C&gt;1&lt;/C&gt;&lt;D xsi:type="xsd:double"&gt;481.674&lt;/D&gt;&lt;D xsi:type="xsd:double"&gt;438.925&lt;/D&gt;&lt;D xsi:type="xsd:double"&gt;338.407&lt;/D&gt;&lt;D xsi:type="xsd:double"&gt;252.42&lt;/D&gt;&lt;D xsi:type="xsd:double"&gt;226.854&lt;/D&gt;&lt;/FQL&gt;&lt;FQL&gt;&lt;Q&gt;SIX^FF_OPER_INC(LTM_R,NOW,-4AY,AY)&lt;/Q&gt;&lt;R&gt;5&lt;/R&gt;&lt;C&gt;1&lt;/C&gt;&lt;D xsi:type="xsd:double"&gt;529.51&lt;/D&gt;&lt;D xsi:type="xsd:double"&gt;463.037&lt;/D&gt;&lt;D xsi:type="xsd:double"&gt;328.335&lt;/D&gt;&lt;D xsi:type="xsd:double"&gt;397.629&lt;/D&gt;&lt;D xsi:type="xsd:double"&gt;223.984&lt;/D&gt;&lt;/FQL&gt;&lt;FQL&gt;&lt;Q&gt;KSU^FF_OPER_INC(LTM_R,NOW,-4AY,AY)&lt;/Q&gt;&lt;R&gt;5&lt;/R&gt;&lt;C&gt;1&lt;/C&gt;&lt;D xsi:type="xsd:double"&gt;990.7&lt;/D&gt;&lt;D xsi:type="xsd:double"&gt;936.1&lt;/D&gt;&lt;D xsi:type="xsd:double"&gt;857.7&lt;/D&gt;&lt;D xsi:type="xsd:double"&gt;846.6&lt;/D&gt;&lt;D xsi:type="xsd:double"&gt;808.3&lt;/D&gt;&lt;/FQL&gt;&lt;FQL&gt;&lt;Q&gt;WCG^FF_OPER_INC(LTM_R,NOW,-4AY,AY)&lt;/Q&gt;&lt;R&gt;5&lt;/R&gt;&lt;C&gt;1&lt;/C&gt;&lt;D xsi:type="xsd:double"&gt;837.2&lt;/D&gt;&lt;D xsi:type="xsd:double"&gt;703.7&lt;/D&gt;&lt;D xsi:type="xsd:double"&gt;582.1&lt;/D&gt;&lt;D xsi:type="xsd:double"&gt;525.1&lt;/D&gt;&lt;D xsi:type="xsd:double"&gt;393.4&lt;/D&gt;&lt;/FQL&gt;&lt;FQL&gt;&lt;Q&gt;SRCL^FF_OPER_INC(LTM_R,NOW,-4AY,AY)&lt;/Q&gt;&lt;R&gt;5&lt;/R&gt;&lt;C&gt;1&lt;/C&gt;&lt;D xsi:type="xsd:double"&gt;405.8&lt;/D&gt;&lt;D xsi:type="xsd:double"&gt;441.458&lt;/D&gt;&lt;D xsi:type="xsd:double"&gt;600.44&lt;/D&gt;&lt;D xsi:type="xsd:double"&gt;676.067&lt;/D&gt;&lt;D xsi:type="xsd:double"&gt;637.958&lt;/D&gt;&lt;/FQL&gt;&lt;FQL&gt;&lt;Q&gt;VAC^FF_OPER_INC(LTM_R,NOW,-4AY,AY)&lt;/Q&gt;&lt;R&gt;5&lt;/R&gt;&lt;C&gt;1&lt;/C&gt;&lt;D xsi:type="xsd:double"&gt;343&lt;/D&gt;&lt;D xsi:type="xsd:double"&gt;233.221&lt;/D&gt;&lt;D xsi:type="xsd:double"&gt;237.095&lt;/D&gt;&lt;D xsi:type="xsd:double"&gt;194.76&lt;/D&gt;&lt;D xsi:type="xsd:double"&gt;193.506&lt;/D&gt;&lt;/FQL&gt;&lt;FQL&gt;&lt;Q&gt;PQG^FF_OPER_INC(LTM_R,NOW,-4AY,AY)&lt;/Q&gt;&lt;R&gt;5&lt;/R&gt;&lt;C&gt;1&lt;/C&gt;&lt;D xsi:type="xsd:double"&gt;204.851&lt;/D&gt;&lt;D xsi:type="xsd:double"&gt;169.911&lt;/D&gt;&lt;D xsi:type="xsd:string"&gt;@NA&lt;/D&gt;&lt;D xsi:type="xsd:string"&gt;@NA&lt;/D&gt;&lt;D xsi:type="xsd:string"&gt;@NA&lt;/D&gt;&lt;/FQL&gt;&lt;FQL&gt;&lt;Q&gt;LM^FF_OPER_INC(LTM_R,NOW,-4AY,AY)&lt;/Q&gt;&lt;R&gt;5&lt;/R&gt;&lt;C&gt;1&lt;/C&gt;&lt;D xsi:type="xsd:double"&gt;344.389&lt;/D&gt;&lt;D xsi:type="xsd:double"&gt;476.167&lt;/D&gt;&lt;D xsi:type="xsd:double"&gt;380.63&lt;/D&gt;&lt;D xsi:type="xsd:double"&gt;278.072&lt;/D&gt;&lt;D xsi:type="xsd:double"&gt;469.835&lt;/D&gt;&lt;/FQL&gt;&lt;FQL&gt;&lt;Q&gt;USM^FF_OPER_INC(LTM_R,NOW,-4AY,AY)&lt;/Q&gt;&lt;R&gt;5&lt;/R&gt;&lt;C&gt;1&lt;/C&gt;&lt;D xsi:type="xsd:double"&gt;142&lt;/D&gt;&lt;D xsi:type="xsd:double"&gt;116&lt;/D&gt;&lt;D xsi:type="xsd:double"&gt;60&lt;/D&gt;&lt;D xsi:type="xsd:double"&gt;77.434&lt;/D&gt;&lt;D xsi:type="xsd:double"&gt;-92.85&lt;/D&gt;&lt;/FQL&gt;&lt;FQL&gt;&lt;Q&gt;WLK^FF_OPER_INC(LTM_R,NOW,-4AY,AY)&lt;/Q&gt;&lt;R&gt;5&lt;/R&gt;&lt;C&gt;1&lt;/C&gt;&lt;D xsi:type="xsd:double"&gt;973&lt;/D&gt;&lt;D xsi:type="xsd:double"&gt;1560&lt;/D&gt;&lt;D xsi:type="xsd:double"&gt;817.043&lt;/D&gt;&lt;D xsi:type="xsd:double"&gt;805.06&lt;/D&gt;&lt;D xsi:type="xsd:double"&gt;1131.433&lt;/D&gt;&lt;/FQL&gt;&lt;FQL&gt;&lt;Q&gt;GPMT^FF_OPER_INC(LTM_R,NOW,-4AY,AY)&lt;/Q&gt;&lt;R&gt;5&lt;/R&gt;&lt;C&gt;1&lt;/C&gt;&lt;D xsi:type="xsd:double"&gt;68.404&lt;/D&gt;&lt;D xsi:type="xsd:double"&gt;52.042&lt;/D&gt;&lt;D xsi:type="xsd:string"&gt;@NA&lt;/D&gt;&lt;D xsi:type="xsd:string"&gt;@NA&lt;/D&gt;&lt;D xsi:type="xsd:string"&gt;@NA&lt;/D&gt;&lt;/FQL&gt;&lt;FQL&gt;&lt;Q&gt;OPI^FF_OPER_INC(LTM_R,NOW,-4AY,AY)&lt;/Q&gt;&lt;R&gt;5&lt;/R&gt;&lt;C&gt;1&lt;/C&gt;&lt;D xsi:type="xsd:double"&gt;-7.578&lt;/D&gt;&lt;D xsi:type="xsd:double"&gt;-21.617&lt;/D&gt;&lt;D xsi:type="xsd:double"&gt;14.272&lt;/D&gt;&lt;D xsi:type="xsd:double"&gt;27.821&lt;/D&gt;&lt;D xsi:type="xsd:double"&gt;34.103&lt;/D&gt;&lt;/FQL&gt;&lt;FQL&gt;&lt;Q&gt;TGI^FF_OPER_INC(LTM_R,NOW,-4AY,AY)&lt;/Q&gt;&lt;R&gt;5&lt;/R&gt;&lt;C&gt;1&lt;/C&gt;&lt;D xsi:type="xsd:double"&gt;41.033&lt;/D&gt;&lt;D xsi:type="xsd:double"&gt;-12.246&lt;/D&gt;&lt;D xsi:type="xsd:double"&gt;255.855&lt;/D&gt;&lt;D xsi:type="xsd:double"&gt;-279.027&lt;/D&gt;&lt;D xsi:type="xsd:double"&gt;319.983&lt;/D&gt;&lt;/FQL&gt;&lt;FQL&gt;&lt;Q&gt;ASH^FF_OPER_INC(LTM_R,NOW,-4AY,AY)&lt;/Q&gt;&lt;R&gt;5&lt;/R&gt;&lt;C&gt;1&lt;/C&gt;&lt;D xsi:type="xsd:double"&gt;306&lt;/D&gt;&lt;D xsi:type="xsd:double"&gt;149&lt;/D&gt;&lt;D xsi:type="xsd:double"&gt;-66&lt;/D&gt;&lt;D xsi:type="xsd:double"&gt;277&lt;/D&gt;&lt;D xsi:type="xsd:double"&gt;759&lt;/D&gt;&lt;/FQL&gt;&lt;FQL&gt;&lt;Q&gt;PXD^FF_OPER_INC(LTM_R,NOW,-4AY,AY)&lt;/Q&gt;&lt;R&gt;5&lt;/R&gt;&lt;C&gt;1&lt;/C&gt;&lt;D xsi:type="xsd:double"&gt;2164&lt;/D&gt;&lt;D xsi:type="xsd:double"&gt;1626&lt;/D&gt;&lt;D xsi:type="xsd:double"&gt;291&lt;/D&gt;&lt;D xsi:type="xsd:double"&gt;-724&lt;/D&gt;&lt;D xsi:type="xsd:double"&gt;249&lt;/D&gt;&lt;/FQL&gt;&lt;FQL&gt;&lt;Q&gt;GOOGL^FF_OPER_INC(LTM_R,NOW,-4AY,AY)&lt;/Q&gt;&lt;R&gt;5&lt;/R&gt;&lt;C&gt;1&lt;/C&gt;&lt;D xsi:type="xsd:double"&gt;33544&lt;/D&gt;&lt;D xsi:type="xsd:double"&gt;31062&lt;/D&gt;&lt;D xsi:type="xsd:double"&gt;25330&lt;/D&gt;&lt;D xsi:type="xsd:double"&gt;20534&lt;/D&gt;&lt;D xsi:type="xsd:double"&gt;16834&lt;/D&gt;&lt;/FQL&gt;&lt;FQL&gt;&lt;Q&gt;GOOG^FF_OPER_INC(LTM_R,NOW,-4AY,AY)&lt;/Q&gt;&lt;R&gt;5&lt;/R&gt;&lt;C&gt;1&lt;/C&gt;&lt;D xsi:type="xsd:double"&gt;33544&lt;/D&gt;&lt;D xsi:type="xsd:double"&gt;31062&lt;/D&gt;&lt;D xsi:type="xsd:double"&gt;25330&lt;/D&gt;&lt;D xsi:type="xsd:double"&gt;20534&lt;/D&gt;&lt;D xsi:type="xsd:double"&gt;16834&lt;/D&gt;&lt;/FQL&gt;&lt;FQL&gt;&lt;Q&gt;LRCX^FF_OPER_INC(LTM_R,NOW,-4AY,AY)&lt;/Q&gt;&lt;R&gt;5&lt;/R&gt;&lt;C&gt;1&lt;/C&gt;&lt;D xsi:type="xsd:double"&gt;2463.318&lt;/D&gt;&lt;D xsi:type="xsd:double"&gt;3213.452&lt;/D&gt;&lt;D xsi:type="xsd:double"&gt;1917.366&lt;/D&gt;&lt;D xsi:type="xsd:double"&gt;1118.233&lt;/D&gt;&lt;D xsi:type="xsd:double"&gt;862.931&lt;/D&gt;&lt;/FQL&gt;&lt;FQL&gt;&lt;Q&gt;THS^FF_OPER_INC(LTM_R,NOW,-4AY,AY)&lt;/Q&gt;&lt;R&gt;5&lt;/R&gt;&lt;C&gt;1&lt;/C&gt;&lt;D xsi:type="xsd:double"&gt;204.1&lt;/D&gt;&lt;D xsi:type="xsd:double"&gt;256.5&lt;/D&gt;&lt;D xsi:type="xsd:double"&gt;342.423&lt;/D&gt;&lt;D xsi:type="xsd:double"&gt;273.966&lt;/D&gt;&lt;D xsi:type="xsd:double"&gt;240.706&lt;/D&gt;&lt;/FQL&gt;&lt;FQL&gt;&lt;Q&gt;ACGL^FF_OPER_INC(LTM_R,NOW,-4AY,AY)&lt;/Q&gt;&lt;R&gt;5&lt;/R&gt;&lt;C&gt;1&lt;/C&gt;&lt;D xsi:type="xsd:double"&gt;1445.094&lt;/D&gt;&lt;D xsi:type="xsd:double"&gt;739.927&lt;/D&gt;&lt;D xsi:type="xsd:double"&gt;958.246&lt;/D&gt;&lt;D xsi:type="xsd:double"&gt;625.98&lt;/D&gt;&lt;D xsi:type="xsd:double"&gt;784.467&lt;/D&gt;&lt;/FQL&gt;&lt;FQL&gt;&lt;Q&gt;HUN^FF_OPER_INC(LTM_R,NOW,-4AY,AY)&lt;/Q&gt;&lt;R&gt;5&lt;/R&gt;&lt;C&gt;1&lt;/C&gt;&lt;D xsi:type="xsd:double"&gt;765&lt;/D&gt;&lt;D xsi:type="xsd:double"&gt;1117&lt;/D&gt;&lt;D xsi:type="xsd:double"&gt;628&lt;/D&gt;&lt;D xsi:type="xsd:double"&gt;625&lt;/D&gt;&lt;D xsi:type="xsd:double"&gt;802&lt;/D&gt;&lt;/FQL&gt;&lt;FQL&gt;&lt;Q&gt;WEN^FF_OPER_INC(LTM_R,NOW,-4AY,AY)&lt;/Q&gt;&lt;R&gt;5&lt;/R&gt;&lt;C&gt;1&lt;/C&gt;&lt;D xsi:type="xsd:double"&gt;270.739&lt;/D&gt;&lt;D xsi:type="xsd:double"&gt;271.605&lt;/D&gt;&lt;D xsi:type="xsd:double"&gt;333.754&lt;/D&gt;&lt;D xsi:type="xsd:double"&gt;314.25&lt;/D&gt;&lt;D xsi:type="xsd:double"&gt;267.278&lt;/D&gt;&lt;/FQL&gt;&lt;FQL&gt;&lt;Q&gt;SUM^FF_OPER_INC(LTM_R,NOW,-4AY,AY)&lt;/Q&gt;&lt;R&gt;5&lt;/R&gt;&lt;C&gt;1&lt;/C&gt;&lt;D xsi:type="xsd:double"&gt;161.842&lt;/D&gt;&lt;D xsi:type="xsd:double"&gt;210.868&lt;/D&gt;&lt;D xsi:type="xsd:double"&gt;193.601&lt;/D&gt;&lt;D xsi:type="xsd:double"&gt;173.909&lt;/D&gt;&lt;D xsi:type="xsd:string"&gt;@NA&lt;/D&gt;&lt;/FQL&gt;&lt;FQL&gt;&lt;Q&gt;NNN^FF_OPER_INC(LTM_R,NOW,-4AY,AY)&lt;/Q&gt;&lt;R&gt;5&lt;/R&gt;&lt;C&gt;1&lt;/C&gt;&lt;D xsi:type="xsd:double"&gt;278.565&lt;/D&gt;&lt;D xsi:type="xsd:double"&gt;259.17&lt;/D&gt;&lt;D xsi:type="xsd:double"&gt;238.612&lt;/D&gt;&lt;D xsi:type="xsd:double"&gt;217.332&lt;/D&gt;&lt;D xsi:type="xsd:double"&gt;193.596&lt;/D&gt;&lt;/FQL&gt;&lt;FQL&gt;&lt;Q&gt;WEX^FF_OPER_INC(LTM_R,NOW,-4AY,AY)&lt;/Q&gt;&lt;R&gt;5&lt;/R&gt;&lt;C&gt;1&lt;/C&gt;&lt;D xsi:type="xsd:double"&gt;369.698&lt;/D&gt;&lt;D xsi:type="xsd:double"&gt;328.5&lt;/D&gt;&lt;D xsi:type="xsd:double"&gt;237.404&lt;/D&gt;&lt;D xsi:type="xsd:double"&gt;217.426&lt;/D&gt;&lt;D xsi:type="xsd:double"&gt;258.32&lt;/D&gt;&lt;/FQL&gt;&lt;FQL&gt;&lt;Q&gt;DHR^FF_OPER_INC(LTM_R,NOW,-4AY,AY)&lt;/Q&gt;&lt;R&gt;5&lt;/R&gt;&lt;C&gt;1&lt;/C&gt;&lt;D xsi:type="xsd:double"&gt;3439.1&lt;/D&gt;&lt;D xsi:type="xsd:double"&gt;3388.1&lt;/D&gt;&lt;D xsi:type="xsd:double"&gt;2811.2&lt;/D&gt;&lt;D xsi:type="xsd:double"&gt;3102.8&lt;/D&gt;&lt;D xsi:type="xsd:double"&gt;3475.4&lt;/D&gt;&lt;/FQL&gt;&lt;FQL&gt;&lt;Q&gt;SBRA^FF_OPER_INC(LTM_R,NOW,-4AY,AY)&lt;/Q&gt;&lt;R&gt;5&lt;/R&gt;&lt;C&gt;1&lt;/C&gt;&lt;D xsi:type="xsd:double"&gt;163.298&lt;/D&gt;&lt;D xsi:type="xsd:double"&gt;219.779&lt;/D&gt;&lt;D xsi:type="xsd:double"&gt;80.99&lt;/D&gt;&lt;D xsi:type="xsd:double"&gt;96.886&lt;/D&gt;&lt;D xsi:type="xsd:double"&gt;69.82&lt;/D&gt;&lt;/FQL&gt;&lt;FQL&gt;&lt;Q&gt;PRGO^FF_OPER_INC(LTM_R,NOW,-4AY,AY)&lt;/Q&gt;&lt;R&gt;5&lt;/R&gt;&lt;C&gt;1&lt;/C&gt;&lt;D xsi:type="xsd:double"&gt;429.6&lt;/D&gt;&lt;D xsi:type="xsd:double"&gt;590.1&lt;/D&gt;&lt;D xsi:type="xsd:double"&gt;609.5&lt;/D&gt;&lt;D xsi:type="xsd:double"&gt;701.1&lt;/D&gt;&lt;D xsi:type="xsd:double"&gt;772.8&lt;/D&gt;&lt;/FQL&gt;&lt;FQL&gt;&lt;Q&gt;FTV^FF_OPER_INC(LTM_R,NOW,-4AY,AY)&lt;/Q&gt;&lt;R&gt;5&lt;/R&gt;&lt;C&gt;1&lt;/C&gt;&lt;D xsi:type="xsd:double"&gt;1082.7&lt;/D&gt;&lt;D xsi:type="xsd:double"&gt;1263.2&lt;/D&gt;&lt;D xsi:type="xsd:double"&gt;1304.1&lt;/D&gt;&lt;D xsi:type="xsd:double"&gt;1225&lt;/D&gt;&lt;D xsi:type="xsd:string"&gt;@NA&lt;/D&gt;&lt;/FQL&gt;&lt;FQL&gt;&lt;Q&gt;CRK^FF_OPER_INC(LTM_R,NOW,-4AY,AY)&lt;/Q&gt;&lt;R&gt;5&lt;/R&gt;&lt;C&gt;1&lt;/C&gt;&lt;D xsi:type="xsd:double"&gt;220.974&lt;/D&gt;&lt;D xsi:type="xsd:double"&gt;69.707&lt;/D&gt;&lt;D xsi:type="xsd:double"&gt;-75.661&lt;/D&gt;&lt;D xsi:type="xsd:double"&gt;-140.415&lt;/D&gt;&lt;D xsi:type="xsd:double"&gt;-154.672&lt;/D&gt;&lt;/FQL&gt;&lt;FQL&gt;&lt;Q&gt;PNM^FF_OPER_INC(LTM_R,NOW,-4AY,AY)&lt;/Q&gt;&lt;R&gt;5&lt;/R&gt;&lt;C&gt;1&lt;/C&gt;&lt;D xsi:type="xsd:double"&gt;268.201&lt;/D&gt;&lt;D xsi:type="xsd:double"&gt;326.865&lt;/D&gt;&lt;D xsi:type="xsd:double"&gt;323.012&lt;/D&gt;&lt;D xsi:type="xsd:double"&gt;105.542&lt;/D&gt;&lt;D xsi:type="xsd:double"&gt;292.628&lt;/D&gt;&lt;/FQL&gt;&lt;FQL&gt;&lt;Q&gt;DK^FF_OPER_INC(LTM_R,NOW,-4AY,AY)&lt;/Q&gt;&lt;R&gt;5&lt;/R&gt;&lt;C&gt;1&lt;/C&gt;&lt;D xsi:type="xsd:double"&gt;693.3&lt;/D&gt;&lt;D xsi:type="xsd:double"&gt;459.4&lt;/D&gt;&lt;D xsi:type="xsd:double"&gt;-45.5&lt;/D&gt;&lt;D xsi:type="xsd:double"&gt;-15&lt;/D&gt;&lt;D xsi:type="xsd:double"&gt;240.8&lt;/D&gt;&lt;/FQL&gt;&lt;FQL&gt;&lt;Q&gt;PVH^FF_OPER_INC(LTM_R,NOW,-4AY,AY)&lt;/Q&gt;&lt;R&gt;5&lt;/R&gt;&lt;C&gt;1&lt;/C&gt;&lt;D xsi:type="xsd:string"&gt;@NA&lt;/D&gt;&lt;D xsi:type="xsd:double"&gt;885.9&lt;/D&gt;&lt;D xsi:type="xsd:double"&gt;724.5&lt;/D&gt;&lt;D xsi:type="xsd:double"&gt;758.1&lt;/D&gt;&lt;D xsi:type="xsd:double"&gt;625.8&lt;/D&gt;&lt;/FQL&gt;&lt;FQL&gt;&lt;Q&gt;IAC^FF_OPER_INC(LTM_R,NOW,-4AY,AY)&lt;/Q&gt;&lt;R&gt;5&lt;/R&gt;&lt;C&gt;1&lt;/C&gt;&lt;D xsi:type="xsd:double"&gt;545.327&lt;/D&gt;&lt;D xsi:type="xsd:double"&gt;361.234&lt;/D&gt;&lt;D xsi:type="xsd:double"&gt;308.069&lt;/D&gt;&lt;D xsi:type="xsd:double"&gt;251.649&lt;/D&gt;&lt;D xsi:type="xsd:double"&gt;277.77&lt;/D&gt;&lt;/FQL&gt;&lt;FQL&gt;&lt;Q&gt;AA^FF_OPER_INC(LTM_R,NOW,-4AY,AY)&lt;/Q&gt;&lt;R&gt;5&lt;/R&gt;&lt;C&gt;1&lt;/C&gt;&lt;D xsi:type="xsd:double"&gt;1775&lt;/D&gt;&lt;D xsi:type="xsd:double"&gt;2105&lt;/D&gt;&lt;D xsi:type="xsd:double"&gt;962&lt;/D&gt;&lt;D xsi:type="xsd:double"&gt;741&lt;/D&gt;&lt;D xsi:type="xsd:double"&gt;2769&lt;/D&gt;&lt;/FQL&gt;&lt;FQL&gt;&lt;Q&gt;NKE^FF_OPER_INC(LTM_R,NOW,-4AY,AY)&lt;/Q&gt;&lt;R&gt;5&lt;/R&gt;&lt;C&gt;1&lt;/C&gt;&lt;D xsi:type="xsd:double"&gt;4724&lt;/D&gt;&lt;D xsi:type="xsd:double"&gt;4548&lt;/D&gt;&lt;D xsi:type="xsd:double"&gt;4314&lt;/D&gt;&lt;D xsi:type="xsd:double"&gt;4160&lt;/D&gt;&lt;D xsi:type="xsd:double"&gt;4050&lt;/D&gt;&lt;/FQL&gt;&lt;FQL&gt;&lt;Q&gt;CNK^FF_OPER_INC(LTM_R,NOW,-4AY,AY)&lt;/Q&gt;&lt;R&gt;5&lt;/R&gt;&lt;C&gt;1&lt;/C&gt;&lt;D xsi:type="xsd:double"&gt;443.398&lt;/D&gt;&lt;D xsi:type="xsd:double"&gt;448.431&lt;/D&gt;&lt;D xsi:type="xsd:double"&gt;454.755&lt;/D&gt;&lt;D xsi:type="xsd:double"&gt;432.842&lt;/D&gt;&lt;D xsi:type="xsd:double"&gt;427.403&lt;/D&gt;&lt;/FQL&gt;&lt;FQL&gt;&lt;Q&gt;POR^FF_OPER_INC(LTM_R,NOW,-4AY,AY)&lt;/Q&gt;&lt;R&gt;5&lt;/R&gt;&lt;C&gt;1&lt;/C&gt;&lt;D xsi:type="xsd:double"&gt;190&lt;/D&gt;&lt;D xsi:type="xsd:double"&gt;401&lt;/D&gt;&lt;D xsi:type="xsd:double"&gt;407&lt;/D&gt;&lt;D xsi:type="xsd:double"&gt;454&lt;/D&gt;&lt;D xsi:type="xsd:double"&gt;703&lt;/D&gt;&lt;/FQL&gt;&lt;FQL&gt;&lt;Q&gt;HDS^FF_OPER_INC(LTM_R,NOW,-4AY,AY)&lt;/Q&gt;&lt;R&gt;5&lt;/R&gt;&lt;C&gt;1&lt;/C&gt;&lt;D xsi:type="xsd:string"&gt;@NA&lt;/D&gt;&lt;D xsi:type="xsd:double"&gt;679&lt;/D&gt;&lt;D xsi:type="xsd:double"&gt;566&lt;/D&gt;&lt;D xsi:type="xsd:double"&gt;729&lt;/D&gt;&lt;D xsi:type="xsd:double"&gt;721&lt;/D&gt;&lt;/FQL&gt;&lt;FQL&gt;&lt;Q&gt;CE^FF_OPER_INC(LTM_R,NOW,-4AY,AY)&lt;/Q&gt;&lt;R&gt;5&lt;/R&gt;&lt;C&gt;1&lt;/C&gt;&lt;D xsi:type="xsd:double"&gt;1215&lt;/D&gt;&lt;D xsi:type="xsd:double"&gt;1197&lt;/D&gt;&lt;D xsi:type="xsd:double"&gt;839&lt;/D&gt;&lt;D xsi:type="xsd:double"&gt;750&lt;/D&gt;&lt;D xsi:type="xsd:double"&gt;713&lt;/D&gt;&lt;/FQL&gt;&lt;FQL&gt;&lt;Q&gt;KLAC^FF_OPER_INC(LTM_R,NOW,-4AY,AY)&lt;/Q&gt;&lt;R&gt;5&lt;/R&gt;&lt;C&gt;1&lt;/C&gt;&lt;D xsi:type="xsd:double"&gt;1424.883&lt;/D&gt;&lt;D xsi:type="xsd:double"&gt;1535.917&lt;/D&gt;&lt;D xsi:type="xsd:double"&gt;1273.793&lt;/D&gt;&lt;D xsi:type="xsd:double"&gt;989.017&lt;/D&gt;&lt;D xsi:type="xsd:double"&gt;699.533&lt;/D&gt;&lt;/FQL&gt;&lt;FQL&gt;&lt;Q&gt;GDDY^FF_OPER_INC(LTM_R,NOW,-4AY,AY)&lt;/Q&gt;&lt;R&gt;5&lt;/R&gt;&lt;C&gt;1&lt;/C&gt;&lt;D xsi:type="xsd:double"&gt;147.3&lt;/D&gt;&lt;D xsi:type="xsd:double"&gt;127.7&lt;/D&gt;&lt;D xsi:type="xsd:double"&gt;60.4&lt;/D&gt;&lt;D xsi:type="xsd:double"&gt;34.6&lt;/D&gt;&lt;D xsi:type="xsd:double"&gt;-30.306&lt;/D&gt;&lt;/FQL&gt;&lt;FQL&gt;&lt;Q&gt;NUAN^FF_OPER_INC(LTM_R,NOW,-4AY,AY)&lt;/Q&gt;&lt;R&gt;5&lt;/R&gt;&lt;C&gt;1&lt;/C&gt;&lt;D xsi:type="xsd:double"&gt;232.059&lt;/D&gt;&lt;D xsi:type="xsd:double"&gt;78.353&lt;/D&gt;&lt;D xsi:type="xsd:double"&gt;190.662&lt;/D&gt;&lt;D xsi:type="xsd:double"&gt;162.075&lt;/D&gt;&lt;D xsi:type="xsd:double"&gt;70.471&lt;/D&gt;&lt;/FQL&gt;&lt;FQL&gt;&lt;Q&gt;AMH^FF_OPER_INC(LTM_R,NOW,-4AY,AY)&lt;/Q&gt;&lt;R&gt;5&lt;/R&gt;&lt;C&gt;1&lt;/C&gt;&lt;D xsi:type="xsd:double"&gt;112.307&lt;/D&gt;&lt;D xsi:type="xsd:double"&gt;100.921&lt;/D&gt;&lt;D xsi:type="xsd:double"&gt;38.539&lt;/D&gt;&lt;D xsi:type="xsd:double"&gt;-30.902&lt;/D&gt;&lt;D xsi:type="xsd:double"&gt;-45.916&lt;/D&gt;&lt;/FQL&gt;&lt;FQL&gt;&lt;Q&gt;STLD^FF_OPER_INC(LTM_R,NOW,-4AY,AY)&lt;/Q&gt;&lt;R&gt;5&lt;/R&gt;&lt;C&gt;1&lt;/C&gt;&lt;D xsi:type="xsd:double"&gt;1459.408&lt;/D&gt;&lt;D xsi:type="xsd:double"&gt;1290.171&lt;/D&gt;&lt;D xsi:type="xsd:double"&gt;1083.316&lt;/D&gt;&lt;D xsi:type="xsd:double"&gt;557.804&lt;/D&gt;&lt;D xsi:type="xsd:double"&gt;527.791&lt;/D&gt;&lt;/FQL&gt;&lt;FQL&gt;&lt;Q&gt;DOV^FF_OPER_INC(LTM_R,NOW,-4AY,AY)&lt;/Q&gt;&lt;R&gt;5&lt;/R&gt;&lt;C&gt;1&lt;/C&gt;&lt;D xsi:type="xsd:double"&gt;984.838&lt;/D&gt;&lt;D xsi:type="xsd:double"&gt;947.967&lt;/D&gt;&lt;D xsi:type="xsd:double"&gt;809.747&lt;/D&gt;&lt;D xsi:type="xsd:double"&gt;867.551&lt;/D&gt;&lt;D xsi:type="xsd:double"&gt;1132.645&lt;/D&gt;&lt;/FQL&gt;&lt;FQL&gt;&lt;Q&gt;KREF^FF_OPER_INC(LTM_R,NOW,-4AY,AY)&lt;/Q&gt;&lt;R&gt;5&lt;/R&gt;&lt;C&gt;1&lt;/C&gt;&lt;D xsi:type="xsd:double"&gt;80.353&lt;/D&gt;&lt;D xsi:type="xsd:double"&gt;81.559&lt;/D&gt;&lt;D xsi:type="xsd:string"&gt;@NA&lt;/D&gt;&lt;D xsi:type="xsd:string"&gt;@NA&lt;/D&gt;&lt;D xsi:type="xsd:string"&gt;@NA&lt;/D&gt;&lt;/FQL&gt;&lt;FQL&gt;&lt;Q&gt;VRSK^FF_OPER_INC(LTM_R,NOW,-4AY,AY)&lt;/Q&gt;&lt;R&gt;5&lt;/R&gt;&lt;C&gt;1&lt;/C&gt;&lt;D xsi:type="xsd:double"&gt;849.5&lt;/D&gt;&lt;D xsi:type="xsd:double"&gt;830.6&lt;/D&gt;&lt;D xsi:type="xsd:double"&gt;770.754&lt;/D&gt;&lt;D xsi:type="xsd:double"&gt;789.276&lt;/D&gt;&lt;D xsi:type="xsd:double"&gt;715.968&lt;/D&gt;&lt;/FQL&gt;&lt;FQL&gt;&lt;Q&gt;AVP^FF_OPER_INC(LTM_R,NOW,-4AY,AY)&lt;/Q&gt;&lt;R&gt;5&lt;/R&gt;&lt;C&gt;1&lt;/C&gt;&lt;D xsi:type="xsd:double"&gt;411.8&lt;/D&gt;&lt;D xsi:type="xsd:double"&gt;372&lt;/D&gt;&lt;D xsi:type="xsd:double"&gt;359.8&lt;/D&gt;&lt;D xsi:type="xsd:double"&gt;250.4&lt;/D&gt;&lt;D xsi:type="xsd:double"&gt;385.4&lt;/D&gt;&lt;/FQL&gt;&lt;FQL&gt;&lt;Q&gt;STAY^FF_OPER_INC(LTM_R,NOW,-4AY,AY)&lt;/Q&gt;&lt;R&gt;5&lt;/R&gt;&lt;C&gt;1&lt;/C&gt;&lt;D xsi:type="xsd:double"&gt;358.478&lt;/D&gt;&lt;D xsi:type="xsd:double"&gt;388.03&lt;/D&gt;&lt;D xsi:type="xsd:double"&gt;373.588&lt;/D&gt;&lt;D xsi:type="xsd:double"&gt;359.434&lt;/D&gt;&lt;D xsi:type="xsd:double"&gt;370.769&lt;/D&gt;&lt;/FQL&gt;&lt;FQL&gt;&lt;Q&gt;DNKN^FF_OPER_INC(LTM_R,NOW,-4AY,AY)&lt;/Q&gt;&lt;R&gt;5&lt;/R&gt;&lt;C&gt;1&lt;/C&gt;&lt;D xsi:type="xsd:double"&gt;417.55&lt;/D&gt;&lt;D xsi:type="xsd:double"&gt;390.379&lt;/D&gt;&lt;D xsi:type="xsd:double"&gt;395.782&lt;/D&gt;&lt;D xsi:type="xsd:double"&gt;372.888&lt;/D&gt;&lt;D xsi:type="xsd:double"&gt;339.944&lt;/D&gt;&lt;/FQL&gt;&lt;FQL&gt;&lt;Q&gt;ON^FF_OPER_INC(LTM_R,NOW,-4AY,AY)&lt;/Q&gt;&lt;R&gt;5&lt;/R&gt;&lt;C&gt;1&lt;/C&gt;&lt;D xsi:type="xsd:double"&gt;832.3&lt;/D&gt;&lt;D xsi:type="xsd:double"&gt;755.9&lt;/D&gt;&lt;D xsi:type="xsd:double"&gt;500&lt;/D&gt;&lt;D xsi:type="xsd:double"&gt;284.5&lt;/D&gt;&lt;D xsi:type="xsd:double"&gt;250.5&lt;/D&gt;&lt;/FQL&gt;&lt;FQL&gt;&lt;Q&gt;ADP^FF_OPER_INC(LTM_R,NOW,-4AY,AY)&lt;/Q&gt;&lt;R&gt;5&lt;/R&gt;&lt;C&gt;1&lt;/C&gt;&lt;D xsi:type="xsd:double"&gt;3020.8&lt;/D&gt;&lt;D xsi:type="xsd:double"&gt;2581.6&lt;/D&gt;&lt;D xsi:type="xsd:double"&gt;2418.7&lt;/D&gt;&lt;D xsi:type="xsd:double"&gt;2190.4&lt;/D&gt;&lt;D xsi:type="xsd:double"&gt;2021&lt;/D&gt;&lt;/FQL&gt;&lt;FQL&gt;&lt;Q&gt;PK^FF_OPER_INC(LTM_R,NOW,-4AY,AY)&lt;/Q&gt;&lt;R&gt;5&lt;/R&gt;&lt;C&gt;1&lt;/C&gt;&lt;D xsi:type="xsd:double"&gt;401&lt;/D&gt;&lt;D xsi:type="xsd:double"&gt;406&lt;/D&gt;&lt;D xsi:type="xsd:double"&gt;414&lt;/D&gt;&lt;D xsi:type="xsd:double"&gt;476&lt;/D&gt;&lt;D xsi:type="xsd:string"&gt;@NA&lt;/D&gt;&lt;/FQL&gt;&lt;FQL&gt;&lt;Q&gt;ALSN^FF_OPER_INC(LTM_R,NOW,-4AY,AY)&lt;/Q&gt;&lt;R&gt;5&lt;/R&gt;&lt;C&gt;1&lt;/C&gt;&lt;D xsi:type="xsd:double"&gt;960&lt;/D&gt;&lt;D xsi:type="xsd:double"&gt;828&lt;/D&gt;&lt;D xsi:type="xsd:double"&gt;539.7&lt;/D&gt;&lt;D xsi:type="xsd:double"&gt;466.9&lt;/D&gt;&lt;D xsi:type="xsd:double"&gt;561.6&lt;/D&gt;&lt;/FQL&gt;&lt;FQL&gt;&lt;Q&gt;LPLA^FF_OPER_INC(LTM_R,NOW,-4AY,AY)&lt;/Q&gt;&lt;R&gt;5&lt;/R&gt;&lt;C&gt;1&lt;/C&gt;&lt;D xsi:type="xsd:double"&gt;708.652&lt;/D&gt;&lt;D xsi:type="xsd:double"&gt;460.633&lt;/D&gt;&lt;D xsi:type="xsd:double"&gt;342.346&lt;/D&gt;&lt;D xsi:type="xsd:double"&gt;281.69&lt;/D&gt;&lt;D xsi:type="xsd:double"&gt;335.22&lt;/D&gt;&lt;/FQL&gt;&lt;FQL&gt;&lt;Q&gt;ADBE^FF_OPER_INC(LTM_R,NOW,-4AY,AY)&lt;/Q&gt;&lt;R&gt;5&lt;/R&gt;&lt;C&gt;1&lt;/C&gt;&lt;D xsi:type="xsd:double"&gt;2818.75&lt;/D&gt;&lt;D xsi:type="xsd:double"&gt;2593.644&lt;/D&gt;&lt;D xsi:type="xsd:double"&gt;1770.444&lt;/D&gt;&lt;D xsi:type="xsd:double"&gt;1170.092&lt;/D&gt;&lt;D xsi:type="xsd:double"&gt;507.987&lt;/D&gt;&lt;/FQL&gt;&lt;FQL&gt;&lt;Q&gt;HFC^FF_OPER_INC(LTM_R,NOW,-4AY,AY)&lt;/Q&gt;&lt;R&gt;5&lt;/R&gt;&lt;C&gt;1&lt;/C&gt;&lt;D xsi:type="xsd:double"&gt;1583.944&lt;/D&gt;&lt;D xsi:type="xsd:double"&gt;1784.301&lt;/D&gt;&lt;D xsi:type="xsd:double"&gt;384.819&lt;/D&gt;&lt;D xsi:type="xsd:double"&gt;571.383&lt;/D&gt;&lt;D xsi:type="xsd:double"&gt;754.331&lt;/D&gt;&lt;/FQL&gt;&lt;FQL&gt;&lt;Q&gt;SKYW^FF_OPER_INC(LTM_R,NOW,-4AY,AY)&lt;/Q&gt;&lt;R&gt;5&lt;/R&gt;&lt;C&gt;1&lt;/C&gt;&lt;D xsi:type="xsd:double"&gt;521.809&lt;/D&gt;&lt;D xsi:type="xsd:double"&gt;420.162&lt;/D&gt;&lt;D xsi:type="xsd:double"&gt;329.91&lt;/D&gt;&lt;D xsi:type="xsd:double"&gt;276.453&lt;/D&gt;&lt;D xsi:type="xsd:double"&gt;213.364&lt;/D&gt;&lt;/FQL&gt;&lt;FQL&gt;&lt;Q&gt;SF^FF_OPER_INC(LTM_R,NOW,-4AY,AY)&lt;/Q&gt;&lt;R&gt;5&lt;/R&gt;&lt;C&gt;1&lt;/C&gt;&lt;D xsi:type="xsd:double"&gt;629.928&lt;/D&gt;&lt;D xsi:type="xsd:double"&gt;536.315&lt;/D&gt;&lt;D xsi:type="xsd:double"&gt;343.625&lt;/D&gt;&lt;D xsi:type="xsd:double"&gt;233.275&lt;/D&gt;&lt;D xsi:type="xsd:double"&gt;243.28&lt;/D&gt;&lt;/FQL&gt;&lt;FQL&gt;&lt;Q&gt;AMTD^FF_OPER_INC(LTM_R,NOW,-4AY,AY)&lt;/Q&gt;&lt;R&gt;5&lt;/R&gt;&lt;C&gt;1&lt;/C&gt;&lt;D xsi:type="xsd:double"&gt;2720&lt;/D&gt;&lt;D xsi:type="xsd:double"&gt;2005&lt;/D&gt;&lt;D xsi:type="xsd:double"&gt;1327&lt;/D&gt;&lt;D xsi:type="xsd:double"&gt;1342&lt;/D&gt;&lt;D xsi:type="xsd:double"&gt;1283&lt;/D&gt;&lt;/FQL&gt;&lt;FQL&gt;&lt;Q&gt;OUT^FF_OPER_INC(LTM_R,NOW,-4AY,AY)&lt;/Q&gt;&lt;R&gt;5&lt;/R&gt;&lt;C&gt;1&lt;/C&gt;&lt;D xsi:type="xsd:double"&gt;161.9&lt;/D&gt;&lt;D xsi:type="xsd:double"&gt;122.3&lt;/D&gt;&lt;D xsi:type="xsd:double"&gt;104.3&lt;/D&gt;&lt;D xsi:type="xsd:double"&gt;87.1&lt;/D&gt;&lt;D xsi:type="xsd:double"&gt;90.6&lt;/D&gt;&lt;/FQL&gt;&lt;FQL&gt;&lt;Q&gt;LAD^FF_OPER_INC(LTM_R,NOW,-4AY,AY)&lt;/Q&gt;&lt;R&gt;5&lt;/R&gt;&lt;C&gt;1&lt;/C&gt;&lt;D xsi:type="xsd:double"&gt;457.293&lt;/D&gt;&lt;D xsi:type="xsd:double"&gt;428.913&lt;/D&gt;&lt;D xsi:type="xsd:double"&gt;372.027&lt;/D&gt;&lt;D xsi:type="xsd:double"&gt;348.681&lt;/D&gt;&lt;D xsi:type="xsd:double"&gt;286.898&lt;/D&gt;&lt;/FQL&gt;&lt;FQL&gt;&lt;Q&gt;HRI^FF_OPER_INC(LTM_R,NOW,-4AY,AY)&lt;/Q&gt;&lt;R&gt;5&lt;/R&gt;&lt;C&gt;1&lt;/C&gt;&lt;D xsi:type="xsd:double"&gt;231.6&lt;/D&gt;&lt;D xsi:type="xsd:double"&gt;158.6&lt;/D&gt;&lt;D xsi:type="xsd:double"&gt;51.5&lt;/D&gt;&lt;D xsi:type="xsd:string"&gt;@NA&lt;/D&gt;&lt;D xsi:type="xsd:string"&gt;@NA&lt;/D&gt;&lt;/FQL&gt;&lt;FQL&gt;&lt;Q&gt;ORLY^FF_OPER_INC(LTM_R,NOW,-4AY,AY)&lt;/Q&gt;&lt;R&gt;5&lt;/R&gt;&lt;C&gt;1&lt;/C&gt;&lt;D xsi:type="xsd:double"&gt;1856.048&lt;/D&gt;&lt;D xsi:type="xsd:double"&gt;1766.794&lt;/D&gt;&lt;D xsi:type="xsd:double"&gt;1716.121&lt;/D&gt;&lt;D xsi:type="xsd:double"&gt;1621.567&lt;/D&gt;&lt;D xsi:type="xsd:double"&gt;1401.921&lt;/D&gt;&lt;/FQL&gt;&lt;FQL&gt;&lt;Q&gt;VMC^FF_OPER_INC(LTM_R,NOW,-4AY,AY)&lt;/Q&gt;&lt;R&gt;5&lt;/R&gt;&lt;C&gt;1&lt;/C&gt;&lt;D xsi:type="xsd:double"&gt;828.658&lt;/D&gt;&lt;D xsi:type="xsd:double"&gt;700.877&lt;/D&gt;&lt;D xsi:type="xsd:double"&gt;670.876&lt;/D&gt;&lt;D xsi:type="xsd:double"&gt;692.089&lt;/D&gt;&lt;D xsi:type="xsd:double"&gt;423.4&lt;/D&gt;&lt;/FQL&gt;&lt;FQL&gt;&lt;Q&gt;APD^FF_OPER_INC(LTM_R,NOW,-4AY,AY)&lt;/Q&gt;&lt;R&gt;5&lt;/R&gt;&lt;C&gt;1&lt;/C&gt;&lt;D xsi:type="xsd:double"&gt;2059.6&lt;/D&gt;&lt;D xsi:type="xsd:double"&gt;1846.5&lt;/D&gt;&lt;D xsi:type="xsd:double"&gt;1766.1&lt;/D&gt;&lt;D xsi:type="xsd:double"&gt;1825.6&lt;/D&gt;&lt;D xsi:type="xsd:double"&gt;1812.4&lt;/D&gt;&lt;/FQL&gt;&lt;FQL&gt;&lt;Q&gt;PE^FF_OPER_INC(LTM_R,NOW,-4AY,AY)&lt;/Q&gt;&lt;R&gt;5&lt;/R&gt;&lt;C&gt;1&lt;/C&gt;&lt;D xsi:type="xsd:double"&gt;540.875&lt;/D&gt;&lt;D xsi:type="xsd:double"&gt;531.127&lt;/D&gt;&lt;D xsi:type="xsd:double"&gt;182.458&lt;/D&gt;&lt;D xsi:type="xsd:double"&gt;-63.167&lt;/D&gt;&lt;D xsi:type="xsd:double"&gt;22.497&lt;/D&gt;&lt;/FQL&gt;&lt;FQL&gt;&lt;Q&gt;BKU^FF_OPER_INC(LTM_R,NOW,-4AY,AY)&lt;/Q&gt;&lt;R&gt;5&lt;/R&gt;&lt;C&gt;1&lt;/C&gt;&lt;D xsi:type="xsd:double"&gt;386.892&lt;/D&gt;&lt;D xsi:type="xsd:double"&gt;446.778&lt;/D&gt;&lt;D xsi:type="xsd:double"&gt;352.007&lt;/D&gt;&lt;D xsi:type="xsd:double"&gt;324.493&lt;/D&gt;&lt;D xsi:type="xsd:double"&gt;276.261&lt;/D&gt;&lt;/FQL&gt;&lt;FQL&gt;&lt;Q&gt;ARI^FF_OPER_INC(LTM_R,NOW,-4AY,AY)&lt;/Q&gt;&lt;R&gt;5&lt;/R&gt;&lt;C&gt;1&lt;/C&gt;&lt;D xsi:type="xsd:double"&gt;256.762&lt;/D&gt;&lt;D xsi:type="xsd:double"&gt;226.366&lt;/D&gt;&lt;D xsi:type="xsd:double"&gt;180.475&lt;/D&gt;&lt;D xsi:type="xsd:double"&gt;101.753&lt;/D&gt;&lt;D xsi:type="xsd:double"&gt;90.518&lt;/D&gt;&lt;/FQL&gt;&lt;FQL&gt;&lt;Q&gt;SBNY^FF_OPER_INC(LTM_R,NOW,-4AY,AY)&lt;/Q&gt;&lt;R&gt;5&lt;/R&gt;&lt;C&gt;1&lt;/C&gt;&lt;D xsi:type="xsd:double"&gt;811.441&lt;/D&gt;&lt;D xsi:type="xsd:double"&gt;627.263&lt;/D&gt;&lt;D xsi:type="xsd:double"&gt;515.875&lt;/D&gt;&lt;D xsi:type="xsd:double"&gt;677.198&lt;/D&gt;&lt;D xsi:type="xsd:double"&gt;567.354&lt;/D&gt;&lt;/FQL&gt;&lt;FQL&gt;&lt;Q&gt;VMW^FF_OPER_INC(LTM_R,NOW,-4AY,AY)&lt;/Q&gt;&lt;R&gt;5&lt;/R&gt;&lt;C&gt;1&lt;/C&gt;&lt;D xsi:type="xsd:double"&gt;2103&lt;/D&gt;&lt;D xsi:type="xsd:double"&gt;1915&lt;/D&gt;&lt;D xsi:type="xsd:double"&gt;1710&lt;/D&gt;&lt;D xsi:type="xsd:double"&gt;1343&lt;/D&gt;&lt;D xsi:type="xsd:double"&gt;1164&lt;/D&gt;&lt;/FQL&gt;&lt;FQL&gt;&lt;Q&gt;PRAA^FF_OPER_INC(LTM_R,NOW,-4AY,AY)&lt;/Q&gt;&lt;R&gt;5&lt;/R&gt;&lt;C&gt;1&lt;/C&gt;&lt;D xsi:type="xsd:double"&gt;44.291&lt;/D&gt;&lt;D xsi:type="xsd:double"&gt;103.911&lt;/D&gt;&lt;D xsi:type="xsd:double"&gt;90.872&lt;/D&gt;&lt;D xsi:type="xsd:double"&gt;196.313&lt;/D&gt;&lt;D xsi:type="xsd:double"&gt;329.425&lt;/D&gt;&lt;/FQL&gt;&lt;FQL&gt;&lt;Q&gt;AVT^FF_OPER_INC(LTM_R,NOW,-4AY,AY)&lt;/Q&gt;&lt;R&gt;5&lt;/R&gt;&lt;C&gt;1&lt;/C&gt;&lt;D xsi:type="xsd:double"&gt;611.452&lt;/D&gt;&lt;D xsi:type="xsd:double"&gt;535.782&lt;/D&gt;&lt;D xsi:type="xsd:double"&gt;600.292&lt;/D&gt;&lt;D xsi:type="xsd:double"&gt;671.484&lt;/D&gt;&lt;D xsi:type="xsd:double"&gt;918.478&lt;/D&gt;&lt;/FQL&gt;&lt;FQL&gt;&lt;Q&gt;SYNH^FF_OPER_INC(LTM_R,NOW,-4AY,AY)&lt;/Q&gt;&lt;R&gt;5&lt;/R&gt;&lt;C&gt;1&lt;/C&gt;&lt;D xsi:type="xsd:double"&gt;304.935&lt;/D&gt;&lt;D xsi:type="xsd:double"&gt;190.003&lt;/D&gt;&lt;D xsi:type="xsd:double"&gt;165.518&lt;/D&gt;&lt;D xsi:type="xsd:double"&gt;166.235&lt;/D&gt;&lt;D xsi:type="xsd:double"&gt;123.92&lt;/D&gt;&lt;/FQL&gt;&lt;FQL&gt;&lt;Q&gt;GPK^FF_OPER_INC(LTM_R,NOW,-4AY,AY)&lt;/Q&gt;&lt;R&gt;5&lt;/R&gt;&lt;C&gt;1&lt;/C&gt;&lt;D xsi:type="xsd:double"&gt;554.7&lt;/D&gt;&lt;D xsi:type="xsd:double"&gt;427.6&lt;/D&gt;&lt;D xsi:type="xsd:double"&gt;384.7&lt;/D&gt;&lt;D xsi:type="xsd:double"&gt;469.2&lt;/D&gt;&lt;D xsi:type="xsd:double"&gt;437.1&lt;/D&gt;&lt;/FQL&gt;&lt;FQL&gt;&lt;Q&gt;CMI^FF_OPER_INC(LTM_R,NOW,-4AY,AY)&lt;/Q&gt;&lt;R&gt;5&lt;/R&gt;&lt;C&gt;1&lt;/C&gt;&lt;D xsi:type="xsd:double"&gt;2820&lt;/D&gt;&lt;D xsi:type="xsd:double"&gt;2029&lt;/D&gt;&lt;D xsi:type="xsd:double"&gt;1764&lt;/D&gt;&lt;D xsi:type="xsd:double"&gt;1908&lt;/D&gt;&lt;D xsi:type="xsd:double"&gt;2163&lt;/D&gt;&lt;/FQL&gt;&lt;FQL&gt;&lt;Q&gt;EAF^FF_OPER_INC(LTM_R,NOW,-4AY,AY)&lt;/Q&gt;&lt;R&gt;5&lt;/R&gt;&lt;C&gt;1&lt;/C&gt;&lt;D xsi:type="xsd:double"&gt;1092.08&lt;/D&gt;&lt;D xsi:type="xsd:double"&gt;610.214&lt;/D&gt;&lt;D xsi:type="xsd:double"&gt;-53.825&lt;/D&gt;&lt;D xsi:type="xsd:double"&gt;-83.477&lt;/D&gt;&lt;D xsi:type="xsd:double"&gt;-27.448&lt;/D&gt;&lt;/FQL&gt;&lt;FQL&gt;&lt;Q&gt;MLM^FF_OPER_INC(LTM_R,NOW,-4AY,AY)&lt;/Q&gt;&lt;R&gt;5&lt;/R&gt;&lt;C&gt;1&lt;/C&gt;&lt;D xsi:type="xsd:double"&gt;754.145&lt;/D&gt;&lt;D xsi:type="xsd:double"&gt;702.368&lt;/D&gt;&lt;D xsi:type="xsd:double"&gt;674.667&lt;/D&gt;&lt;D xsi:type="xsd:double"&gt;598.065&lt;/D&gt;&lt;D xsi:type="xsd:double"&gt;428.625&lt;/D&gt;&lt;/FQL&gt;&lt;FQL&gt;&lt;Q&gt;AJG^FF_OPER_INC(LTM_R,NOW,-4AY,AY)&lt;/Q&gt;&lt;R&gt;5&lt;/R&gt;&lt;C&gt;1&lt;/C&gt;&lt;D xsi:type="xsd:double"&gt;515&lt;/D&gt;&lt;D xsi:type="xsd:double"&gt;457.5&lt;/D&gt;&lt;D xsi:type="xsd:double"&gt;434.5&lt;/D&gt;&lt;D xsi:type="xsd:double"&gt;318.4&lt;/D&gt;&lt;D xsi:type="xsd:double"&gt;288.7&lt;/D&gt;&lt;/FQL&gt;&lt;FQL&gt;&lt;Q&gt;OC^FF_OPER_INC(LTM_R,NOW,-4AY,AY)&lt;/Q&gt;&lt;R&gt;5&lt;/R&gt;&lt;C&gt;1&lt;/C&gt;&lt;D xsi:type="xsd:double"&gt;851&lt;/D&gt;&lt;D xsi:type="xsd:double"&gt;854&lt;/D&gt;&lt;D xsi:type="xsd:double"&gt;794&lt;/D&gt;&lt;D xsi:type="xsd:double"&gt;727&lt;/D&gt;&lt;D xsi:type="xsd:double"&gt;464&lt;/D&gt;&lt;/FQL&gt;&lt;FQL&gt;&lt;Q&gt;CNA^FF_OPER_INC(LTM_R,NOW,-4AY,AY)&lt;/Q&gt;&lt;R&gt;5&lt;/R&gt;&lt;C&gt;1&lt;/C&gt;&lt;D xsi:type="xsd:double"&gt;1243&lt;/D&gt;&lt;D xsi:type="xsd:double"&gt;1266&lt;/D&gt;&lt;D xsi:type="xsd:double"&gt;1485&lt;/D&gt;&lt;D xsi:type="xsd:double"&gt;794&lt;/D&gt;&lt;D xsi:type="xsd:double"&gt;1051&lt;/D&gt;&lt;/FQL&gt;&lt;FQL&gt;&lt;Q&gt;PPG^FF_OPER_INC(LTM_R,NOW,-4AY,AY)&lt;/Q&gt;&lt;R&gt;5&lt;/R&gt;&lt;C&gt;1&lt;/C&gt;&lt;D xsi:type="xsd:double"&gt;1722&lt;/D&gt;&lt;D xsi:type="xsd:double"&gt;1929&lt;/D&gt;&lt;D xsi:type="xsd:double"&gt;1884&lt;/D&gt;&lt;D xsi:type="xsd:double"&gt;2105&lt;/D&gt;&lt;D xsi:type="xsd:double"&gt;1760&lt;/D&gt;&lt;/FQL&gt;&lt;FQL&gt;&lt;Q&gt;GPI^FF_OPER_INC(LTM_R,NOW,-4AY,AY)&lt;/Q&gt;&lt;R&gt;5&lt;/R&gt;&lt;C&gt;1&lt;/C&gt;&lt;D xsi:type="xsd:double"&gt;394.71&lt;/D&gt;&lt;D xsi:type="xsd:double"&gt;396.917&lt;/D&gt;&lt;D xsi:type="xsd:double"&gt;361.083&lt;/D&gt;&lt;D xsi:type="xsd:double"&gt;374.566&lt;/D&gt;&lt;D xsi:type="xsd:double"&gt;350.156&lt;/D&gt;&lt;/FQL&gt;&lt;FQL&gt;&lt;Q&gt;MIC^FF_OPER_INC(LTM_R,NOW,-4AY,AY)&lt;/Q&gt;&lt;R&gt;5&lt;/R&gt;&lt;C&gt;1&lt;/C&gt;</t>
        </r>
      </text>
    </comment>
    <comment ref="A64" authorId="0" shapeId="0" xr:uid="{AAA9CE92-898F-4DFB-870A-69C58C026938}">
      <text>
        <r>
          <rPr>
            <b/>
            <sz val="9"/>
            <color indexed="81"/>
            <rFont val="Tahoma"/>
            <family val="2"/>
          </rPr>
          <t>&lt;D xsi:type="xsd:double"&gt;318.39&lt;/D&gt;&lt;D xsi:type="xsd:double"&gt;287.389&lt;/D&gt;&lt;D xsi:type="xsd:double"&gt;315.83&lt;/D&gt;&lt;D xsi:type="xsd:double"&gt;302.764&lt;/D&gt;&lt;D xsi:type="xsd:double"&gt;-147.097&lt;/D&gt;&lt;/FQL&gt;&lt;FQL&gt;&lt;Q&gt;WSC^FF_OPER_INC(LTM_R,NOW,-4AY,AY)&lt;/Q&gt;&lt;R&gt;5&lt;/R&gt;&lt;C&gt;1&lt;/C&gt;&lt;D xsi:type="xsd:double"&gt;126.773&lt;/D&gt;&lt;D xsi:type="xsd:string"&gt;@NA&lt;/D&gt;&lt;D xsi:type="xsd:double"&gt;8.993458&lt;/D&gt;&lt;D xsi:type="xsd:string"&gt;@NA&lt;/D&gt;&lt;D xsi:type="xsd:string"&gt;@NA&lt;/D&gt;&lt;/FQL&gt;&lt;FQL&gt;&lt;Q&gt;SUI^FF_OPER_INC(LTM_R,NOW,-4AY,AY)&lt;/Q&gt;&lt;R&gt;5&lt;/R&gt;&lt;C&gt;1&lt;/C&gt;&lt;D xsi:type="xsd:double"&gt;147.367&lt;/D&gt;&lt;D xsi:type="xsd:double"&gt;108.711&lt;/D&gt;&lt;D xsi:type="xsd:double"&gt;72.363&lt;/D&gt;&lt;D xsi:type="xsd:double"&gt;31.149&lt;/D&gt;&lt;D xsi:type="xsd:double"&gt;14.026&lt;/D&gt;&lt;/FQL&gt;&lt;FQL&gt;&lt;Q&gt;UNVR^FF_OPER_INC(LTM_R,NOW,-4AY,AY)&lt;/Q&gt;&lt;R&gt;5&lt;/R&gt;&lt;C&gt;1&lt;/C&gt;&lt;D xsi:type="xsd:double"&gt;418.1&lt;/D&gt;&lt;D xsi:type="xsd:double"&gt;422.4&lt;/D&gt;&lt;D xsi:type="xsd:double"&gt;263.3&lt;/D&gt;&lt;D xsi:type="xsd:double"&gt;334.7&lt;/D&gt;&lt;D xsi:type="xsd:double"&gt;265.1&lt;/D&gt;&lt;/FQL&gt;&lt;FQL&gt;&lt;Q&gt;BKH^FF_OPER_INC(LTM_R,NOW,-4AY,AY)&lt;/Q&gt;&lt;R&gt;5&lt;/R&gt;&lt;C&gt;1&lt;/C&gt;&lt;D xsi:type="xsd:double"&gt;391.546&lt;/D&gt;&lt;D xsi:type="xsd:double"&gt;417.103&lt;/D&gt;&lt;D xsi:type="xsd:double"&gt;454.264&lt;/D&gt;&lt;D xsi:type="xsd:double"&gt;304.983&lt;/D&gt;&lt;D xsi:type="xsd:double"&gt;272.564&lt;/D&gt;&lt;/FQL&gt;&lt;FQL&gt;&lt;Q&gt;FMC^FF_OPER_INC(LTM_R,NOW,-4AY,AY)&lt;/Q&gt;&lt;R&gt;5&lt;/R&gt;&lt;C&gt;1&lt;/C&gt;&lt;D xsi:type="xsd:double"&gt;1007.1&lt;/D&gt;&lt;D xsi:type="xsd:double"&gt;899.1&lt;/D&gt;&lt;D xsi:type="xsd:double"&gt;371.2&lt;/D&gt;&lt;D xsi:type="xsd:double"&gt;389.2&lt;/D&gt;&lt;D xsi:type="xsd:double"&gt;609.3&lt;/D&gt;&lt;/FQL&gt;&lt;FQL&gt;&lt;Q&gt;MU^FF_OPER_INC(LTM_R,NOW,-4AY,AY)&lt;/Q&gt;&lt;R&gt;5&lt;/R&gt;&lt;C&gt;1&lt;/C&gt;&lt;D xsi:type="xsd:double"&gt;11234&lt;/D&gt;&lt;D xsi:type="xsd:double"&gt;13040&lt;/D&gt;&lt;D xsi:type="xsd:double"&gt;3421&lt;/D&gt;&lt;D xsi:type="xsd:double"&gt;639&lt;/D&gt;&lt;D xsi:type="xsd:double"&gt;3382&lt;/D&gt;&lt;/FQL&gt;&lt;FQL&gt;&lt;Q&gt;CDK^FF_OPER_INC(LTM_R,NOW,-4AY,AY)&lt;/Q&gt;&lt;R&gt;5&lt;/R&gt;&lt;C&gt;1&lt;/C&gt;&lt;D xsi:type="xsd:double"&gt;651.2&lt;/D&gt;&lt;D xsi:type="xsd:double"&gt;604.2&lt;/D&gt;&lt;D xsi:type="xsd:double"&gt;588.2&lt;/D&gt;&lt;D xsi:type="xsd:double"&gt;441.5&lt;/D&gt;&lt;D xsi:type="xsd:double"&gt;373.1&lt;/D&gt;&lt;/FQL&gt;&lt;FQL&gt;&lt;Q&gt;LAMR^FF_OPER_INC(LTM_R,NOW,-4AY,AY)&lt;/Q&gt;&lt;R&gt;5&lt;/R&gt;&lt;C&gt;1&lt;/C&gt;&lt;D xsi:type="xsd:double"&gt;489.075&lt;/D&gt;&lt;D xsi:type="xsd:double"&gt;457.146&lt;/D&gt;&lt;D xsi:type="xsd:double"&gt;434.08&lt;/D&gt;&lt;D xsi:type="xsd:double"&gt;401.558&lt;/D&gt;&lt;D xsi:type="xsd:double"&gt;337.095&lt;/D&gt;&lt;/FQL&gt;&lt;FQL&gt;&lt;Q&gt;HOLX^FF_OPER_INC(LTM_R,NOW,-4AY,AY)&lt;/Q&gt;&lt;R&gt;5&lt;/R&gt;&lt;C&gt;1&lt;/C&gt;&lt;D xsi:type="xsd:double"&gt;514.4&lt;/D&gt;&lt;D xsi:type="xsd:double"&gt;518.3&lt;/D&gt;&lt;D xsi:type="xsd:double"&gt;540.4&lt;/D&gt;&lt;D xsi:type="xsd:double"&gt;541.4&lt;/D&gt;&lt;D xsi:type="xsd:double"&gt;463.4&lt;/D&gt;&lt;/FQL&gt;&lt;FQL&gt;&lt;Q&gt;PPC^FF_OPER_INC(LTM_R,NOW,-4AY,AY)&lt;/Q&gt;&lt;R&gt;5&lt;/R&gt;&lt;C&gt;1&lt;/C&gt;&lt;D xsi:type="xsd:double"&gt;530.489&lt;/D&gt;&lt;D xsi:type="xsd:double"&gt;930.698&lt;/D&gt;&lt;D xsi:type="xsd:double"&gt;906.182&lt;/D&gt;&lt;D xsi:type="xsd:double"&gt;756.55&lt;/D&gt;&lt;D xsi:type="xsd:double"&gt;1388.193&lt;/D&gt;&lt;/FQL&gt;&lt;FQL&gt;&lt;Q&gt;UDR^FF_OPER_INC(LTM_R,NOW,-4AY,AY)&lt;/Q&gt;&lt;R&gt;5&lt;/R&gt;&lt;C&gt;1&lt;/C&gt;&lt;D xsi:type="xsd:double"&gt;161.632&lt;/D&gt;&lt;D xsi:type="xsd:double"&gt;77.83&lt;/D&gt;&lt;D xsi:type="xsd:double"&gt;61.693&lt;/D&gt;&lt;D xsi:type="xsd:double"&gt;31.74&lt;/D&gt;&lt;D xsi:type="xsd:double"&gt;29.468&lt;/D&gt;&lt;/FQL&gt;&lt;FQL&gt;&lt;Q&gt;LDOS^FF_OPER_INC(LTM_R,NOW,-4AY,AY)&lt;/Q&gt;&lt;R&gt;5&lt;/R&gt;&lt;C&gt;1&lt;/C&gt;&lt;D xsi:type="xsd:double"&gt;788&lt;/D&gt;&lt;D xsi:type="xsd:double"&gt;716&lt;/D&gt;&lt;D xsi:type="xsd:double"&gt;687&lt;/D&gt;&lt;D xsi:type="xsd:double"&gt;392&lt;/D&gt;&lt;D xsi:type="xsd:double"&gt;339&lt;/D&gt;&lt;/FQL&gt;&lt;FQL&gt;&lt;Q&gt;WW^FF_OPER_INC(LTM_R,NOW,-4AY,AY)&lt;/Q&gt;&lt;R&gt;5&lt;/R&gt;&lt;C&gt;1&lt;/C&gt;&lt;D xsi:type="xsd:double"&gt;332.908&lt;/D&gt;&lt;D xsi:type="xsd:double"&gt;343.959&lt;/D&gt;&lt;D xsi:type="xsd:double"&gt;240.031&lt;/D&gt;&lt;D xsi:type="xsd:double"&gt;169.366&lt;/D&gt;&lt;D xsi:type="xsd:double"&gt;227.924&lt;/D&gt;&lt;/FQL&gt;&lt;FQL&gt;&lt;Q&gt;WAB^FF_OPER_INC(LTM_R,NOW,-4AY,AY)&lt;/Q&gt;&lt;R&gt;5&lt;/R&gt;&lt;C&gt;1&lt;/C&gt;&lt;D xsi:type="xsd:double"&gt;574.379&lt;/D&gt;&lt;D xsi:type="xsd:double"&gt;464.912&lt;/D&gt;&lt;D xsi:type="xsd:double"&gt;443.865&lt;/D&gt;&lt;D xsi:type="xsd:double"&gt;593.952&lt;/D&gt;&lt;D xsi:type="xsd:double"&gt;591.42&lt;/D&gt;&lt;/FQL&gt;&lt;FQL&gt;&lt;Q&gt;CVA^FF_OPER_INC(LTM_R,NOW,-4AY,AY)&lt;/Q&gt;&lt;R&gt;5&lt;/R&gt;&lt;C&gt;1&lt;/C&gt;&lt;D xsi:type="xsd:double"&gt;90&lt;/D&gt;&lt;D xsi:type="xsd:double"&gt;121&lt;/D&gt;&lt;D xsi:type="xsd:double"&gt;114&lt;/D&gt;&lt;D xsi:type="xsd:double"&gt;146&lt;/D&gt;&lt;D xsi:type="xsd:double"&gt;150&lt;/D&gt;&lt;/FQL&gt;&lt;FQL&gt;&lt;Q&gt;NDAQ^FF_OPER_INC(LTM_R,NOW,-4AY,AY)&lt;/Q&gt;&lt;R&gt;5&lt;/R&gt;&lt;C&gt;1&lt;/C&gt;&lt;D xsi:type="xsd:double"&gt;1027&lt;/D&gt;&lt;D xsi:type="xsd:double"&gt;926&lt;/D&gt;&lt;D xsi:type="xsd:double"&gt;836&lt;/D&gt;&lt;D xsi:type="xsd:double"&gt;868&lt;/D&gt;&lt;D xsi:type="xsd:double"&gt;707&lt;/D&gt;&lt;/FQL&gt;&lt;FQL&gt;&lt;Q&gt;QEP^FF_OPER_INC(LTM_R,NOW,-4AY,AY)&lt;/Q&gt;&lt;R&gt;5&lt;/R&gt;&lt;C&gt;1&lt;/C&gt;&lt;D xsi:type="xsd:double"&gt;-865.3&lt;/D&gt;&lt;D xsi:type="xsd:double"&gt;-376.6&lt;/D&gt;&lt;D xsi:type="xsd:double"&gt;-149.5&lt;/D&gt;&lt;D xsi:type="xsd:double"&gt;-489.3&lt;/D&gt;&lt;D xsi:type="xsd:double"&gt;14&lt;/D&gt;&lt;/FQL&gt;&lt;FQL&gt;&lt;Q&gt;MSCI^FF_OPER_INC(LTM_R,NOW,-4AY,AY)&lt;/Q&gt;&lt;R&gt;5&lt;/R&gt;&lt;C&gt;1&lt;/C&gt;&lt;D xsi:type="xsd:double"&gt;701.274&lt;/D&gt;&lt;D xsi:type="xsd:double"&gt;643.615&lt;/D&gt;&lt;D xsi:type="xsd:double"&gt;525.974&lt;/D&gt;&lt;D xsi:type="xsd:double"&gt;455.477&lt;/D&gt;&lt;D xsi:type="xsd:double"&gt;356.383&lt;/D&gt;&lt;/FQL&gt;&lt;FQL&gt;&lt;Q&gt;PGRE^FF_OPER_INC(LTM_R,NOW,-4AY,AY)&lt;/Q&gt;&lt;R&gt;5&lt;/R&gt;&lt;C&gt;1&lt;/C&gt;&lt;D xsi:type="xsd:double"&gt;26.112&lt;/D&gt;&lt;D xsi:type="xsd:double"&gt;-28.967&lt;/D&gt;&lt;D xsi:type="xsd:double"&gt;-6.657&lt;/D&gt;&lt;D xsi:type="xsd:double"&gt;15.946&lt;/D&gt;&lt;D xsi:type="xsd:double"&gt;21.393&lt;/D&gt;&lt;/FQL&gt;&lt;FQL&gt;&lt;Q&gt;UHAL^FF_OPER_INC(LTM_R,NOW,-4AY,AY)&lt;/Q&gt;&lt;R&gt;5&lt;/R&gt;&lt;C&gt;1&lt;/C&gt;&lt;D xsi:type="xsd:double"&gt;601.117&lt;/D&gt;&lt;D xsi:type="xsd:double"&gt;521.896&lt;/D&gt;&lt;D xsi:type="xsd:double"&gt;688.886&lt;/D&gt;&lt;D xsi:type="xsd:double"&gt;763.904&lt;/D&gt;&lt;D xsi:type="xsd:double"&gt;637.277&lt;/D&gt;&lt;/FQL&gt;&lt;FQL&gt;&lt;Q&gt;PRSP^FF_OPER_INC(LTM_R,NOW,-4AY,AY)&lt;/Q&gt;&lt;R&gt;5&lt;/R&gt;&lt;C&gt;1&lt;/C&gt;&lt;D xsi:type="xsd:double"&gt;384&lt;/D&gt;&lt;D xsi:type="xsd:string"&gt;@NA&lt;/D&gt;&lt;D xsi:type="xsd:string"&gt;@NA&lt;/D&gt;&lt;D xsi:type="xsd:string"&gt;@NA&lt;/D&gt;&lt;D xsi:type="xsd:string"&gt;@NA&lt;/D&gt;&lt;/FQL&gt;&lt;FQL&gt;&lt;Q&gt;LYV^FF_OPER_INC(LTM_R,NOW,-4AY,AY)&lt;/Q&gt;&lt;R&gt;5&lt;/R&gt;&lt;C&gt;1&lt;/C&gt;&lt;D xsi:type="xsd:double"&gt;301.539&lt;/D&gt;&lt;D xsi:type="xsd:double"&gt;127.746&lt;/D&gt;&lt;D xsi:type="xsd:double"&gt;245.972&lt;/D&gt;&lt;D xsi:type="xsd:double"&gt;167.563&lt;/D&gt;&lt;D xsi:type="xsd:double"&gt;140.232&lt;/D&gt;&lt;/FQL&gt;&lt;FQL&gt;&lt;Q&gt;HSY^FF_OPER_INC(LTM_R,NOW,-4AY,AY)&lt;/Q&gt;&lt;R&gt;5&lt;/R&gt;&lt;C&gt;1&lt;/C&gt;&lt;D xsi:type="xsd:double"&gt;1719.136&lt;/D&gt;&lt;D xsi:type="xsd:double"&gt;1627.728&lt;/D&gt;&lt;D xsi:type="xsd:double"&gt;1624.455&lt;/D&gt;&lt;D xsi:type="xsd:double"&gt;1426.481&lt;/D&gt;&lt;D xsi:type="xsd:double"&gt;1374.414&lt;/D&gt;&lt;/FQL&gt;&lt;FQL&gt;&lt;Q&gt;STOR^FF_OPER_INC(LTM_R,NOW,-4AY,AY)&lt;/Q&gt;&lt;R&gt;5&lt;/R&gt;&lt;C&gt;1&lt;/C&gt;&lt;D xsi:type="xsd:double"&gt;198.522&lt;/D&gt;&lt;D xsi:type="xsd:double"&gt;153.445&lt;/D&gt;&lt;D xsi:type="xsd:double"&gt;127.322&lt;/D&gt;&lt;D xsi:type="xsd:double"&gt;100.252&lt;/D&gt;&lt;D xsi:type="xsd:double"&gt;61.727&lt;/D&gt;&lt;/FQL&gt;&lt;FQL&gt;&lt;Q&gt;TCO^FF_OPER_INC(LTM_R,NOW,-4AY,AY)&lt;/Q&gt;&lt;R&gt;5&lt;/R&gt;&lt;C&gt;1&lt;/C&gt;&lt;D xsi:type="xsd:double"&gt;32.31&lt;/D&gt;&lt;D xsi:type="xsd:double"&gt;50.732&lt;/D&gt;&lt;D xsi:type="xsd:double"&gt;69.278&lt;/D&gt;&lt;D xsi:type="xsd:double"&gt;136.191&lt;/D&gt;&lt;D xsi:type="xsd:double"&gt;152.815&lt;/D&gt;&lt;/FQL&gt;&lt;FQL&gt;&lt;Q&gt;BTU^FF_OPER_INC(LTM_R,NOW,-4AY,AY)&lt;/Q&gt;&lt;R&gt;5&lt;/R&gt;&lt;C&gt;1&lt;/C&gt;&lt;D xsi:type="xsd:double"&gt;211.2&lt;/D&gt;&lt;D xsi:type="xsd:double"&gt;670.6&lt;/D&gt;&lt;D xsi:type="xsd:double"&gt;470.2&lt;/D&gt;&lt;D xsi:type="xsd:double"&gt;117.4&lt;/D&gt;&lt;D xsi:type="xsd:double"&gt;194.6&lt;/D&gt;&lt;/FQL&gt;&lt;FQL&gt;&lt;Q&gt;OGE^FF_OPER_INC(LTM_R,NOW,-4AY,AY)&lt;/Q&gt;&lt;R&gt;5&lt;/R&gt;&lt;C&gt;1&lt;/C&gt;&lt;D xsi:type="xsd:double"&gt;445&lt;/D&gt;&lt;D xsi:type="xsd:double"&gt;533.1&lt;/D&gt;&lt;D xsi:type="xsd:double"&gt;526.8&lt;/D&gt;&lt;D xsi:type="xsd:double"&gt;461.4&lt;/D&gt;&lt;D xsi:type="xsd:double"&gt;728.4&lt;/D&gt;&lt;/FQL&gt;&lt;FQL&gt;&lt;Q&gt;SPGI^FF_OPER_INC(LTM_R,NOW,-4AY,AY)&lt;/Q&gt;&lt;R&gt;5&lt;/R&gt;&lt;C&gt;1&lt;/C&gt;&lt;D xsi:type="xsd:double"&gt;2951&lt;/D&gt;&lt;D xsi:type="xsd:double"&gt;2826&lt;/D&gt;&lt;D xsi:type="xsd:double"&gt;2551&lt;/D&gt;&lt;D xsi:type="xsd:double"&gt;1958&lt;/D&gt;&lt;D xsi:type="xsd:double"&gt;359&lt;/D&gt;&lt;/FQL&gt;&lt;FQL&gt;&lt;Q&gt;EPR^FF_OPER_INC(LTM_R,NOW,-4AY,AY)&lt;/Q&gt;&lt;R&gt;5&lt;/R&gt;&lt;C&gt;1&lt;/C&gt;&lt;D xsi:type="xsd:double"&gt;267.62&lt;/D&gt;&lt;D xsi:type="xsd:double"&gt;289.465&lt;/D&gt;&lt;D xsi:type="xsd:double"&gt;228.385&lt;/D&gt;&lt;D xsi:type="xsd:double"&gt;208.498&lt;/D&gt;&lt;D xsi:type="xsd:double"&gt;163.922&lt;/D&gt;&lt;/FQL&gt;&lt;FQL&gt;&lt;Q&gt;REG^FF_OPER_INC(LTM_R,NOW,-4AY,AY)&lt;/Q&gt;&lt;R&gt;5&lt;/R&gt;&lt;C&gt;1&lt;/C&gt;&lt;D xsi:type="xsd:double"&gt;214.221&lt;/D&gt;&lt;D xsi:type="xsd:double"&gt;221.396&lt;/D&gt;&lt;D xsi:type="xsd:double"&gt;83.648&lt;/D&gt;&lt;D xsi:type="xsd:double"&gt;109.148&lt;/D&gt;&lt;D xsi:type="xsd:double"&gt;104.514&lt;/D&gt;&lt;/FQL&gt;&lt;FQL&gt;&lt;Q&gt;DPZ^FF_OPER_INC(LTM_R,NOW,-4AY,AY)&lt;/Q&gt;&lt;R&gt;5&lt;/R&gt;&lt;C&gt;1&lt;/C&gt;&lt;D xsi:type="xsd:double"&gt;596.895&lt;/D&gt;&lt;D xsi:type="xsd:double"&gt;551.952&lt;/D&gt;&lt;D xsi:type="xsd:double"&gt;480.529&lt;/D&gt;&lt;D xsi:type="xsd:double"&gt;424.667&lt;/D&gt;&lt;D xsi:type="xsd:double"&gt;366.307&lt;/D&gt;&lt;/FQL&gt;&lt;FQL&gt;&lt;Q&gt;EHC^FF_OPER_INC(LTM_R,NOW,-4AY,AY)&lt;/Q&gt;&lt;R&gt;5&lt;/R&gt;&lt;C&gt;1&lt;/C&gt;&lt;D xsi:type="xsd:double"&gt;693.8&lt;/D&gt;&lt;D xsi:type="xsd:double"&gt;661.5&lt;/D&gt;&lt;D xsi:type="xsd:double"&gt;641.9&lt;/D&gt;&lt;D xsi:type="xsd:double"&gt;614.2&lt;/D&gt;&lt;D xsi:type="xsd:double"&gt;489.5&lt;/D&gt;&lt;/FQL&gt;&lt;FQL&gt;&lt;Q&gt;SNX^FF_OPER_INC(LTM_R,NOW,-4AY,AY)&lt;/Q&gt;&lt;R&gt;5&lt;/R&gt;&lt;C&gt;1&lt;/C&gt;&lt;D xsi:type="xsd:double"&gt;719.192&lt;/D&gt;&lt;D xsi:type="xsd:double"&gt;521.744&lt;/D&gt;&lt;D xsi:type="xsd:double"&gt;459.186&lt;/D&gt;&lt;D xsi:type="xsd:double"&gt;341.176&lt;/D&gt;&lt;D xsi:type="xsd:double"&gt;371.169&lt;/D&gt;&lt;/FQL&gt;&lt;FQL&gt;&lt;Q&gt;MIK^FF_OPER_INC(LTM_R,NOW,-4AY,AY)&lt;/Q&gt;&lt;R&gt;5&lt;/R&gt;&lt;C&gt;1&lt;/C&gt;&lt;D xsi:type="xsd:string"&gt;@NA&lt;/D&gt;&lt;D xsi:type="xsd:double"&gt;709.801&lt;/D&gt;&lt;D xsi:type="xsd:double"&gt;712.5&lt;/D&gt;&lt;D xsi:type="xsd:double"&gt;718.442&lt;/D&gt;&lt;D xsi:type="xsd:double"&gt;676.564&lt;/D&gt;&lt;/FQL&gt;&lt;FQL&gt;&lt;Q&gt;CRM^FF_OPER_INC(LTM_R,NOW,-4AY,AY)&lt;/Q&gt;&lt;R&gt;5&lt;/R&gt;&lt;C&gt;1&lt;/C&gt;&lt;D xsi:type="xsd:double"&gt;666&lt;/D&gt;&lt;D xsi:type="xsd:double"&gt;696&lt;/D&gt;&lt;D xsi:type="xsd:double"&gt;-2227.44&lt;/D&gt;&lt;D xsi:type="xsd:double"&gt;161.163&lt;/D&gt;&lt;D xsi:type="xsd:double"&gt;-44.662&lt;/D&gt;&lt;/FQL&gt;&lt;FQL&gt;&lt;Q&gt;ZION^FF_OPER_INC(LTM_R,NOW,-4AY,AY)&lt;/Q&gt;&lt;R&gt;5&lt;/R&gt;&lt;C&gt;1&lt;/C&gt;&lt;D xsi:type="xsd:double"&gt;1112&lt;/D&gt;&lt;D xsi:type="xsd:double"&gt;1063&lt;/D&gt;&lt;D xsi:type="xsd:double"&gt;830.843&lt;/D&gt;&lt;D xsi:type="xsd:double"&gt;595.752&lt;/D&gt;&lt;D xsi:type="xsd:double"&gt;494.822&lt;/D&gt;&lt;/FQL&gt;&lt;FQL&gt;&lt;Q&gt;CL^FF_OPER_INC(LTM_R,NOW,-4AY,AY)&lt;/Q&gt;&lt;R&gt;5&lt;/R&gt;&lt;C&gt;1&lt;/C&gt;&lt;D xsi:type="xsd:double"&gt;3742&lt;/D&gt;&lt;D xsi:type="xsd:double"&gt;4069&lt;/D&gt;&lt;D xsi:type="xsd:double"&gt;3986&lt;/D&gt;&lt;D xsi:type="xsd:double"&gt;3954&lt;/D&gt;&lt;D xsi:type="xsd:double"&gt;4106&lt;/D&gt;&lt;/FQL&gt;&lt;FQL&gt;&lt;Q&gt;TWTR^FF_OPER_INC(LTM_R,NOW,-4AY,AY)&lt;/Q&gt;&lt;R&gt;5&lt;/R&gt;&lt;C&gt;1&lt;/C&gt;&lt;D xsi:type="xsd:double"&gt;464.986&lt;/D&gt;&lt;D xsi:type="xsd:double"&gt;275.141&lt;/D&gt;&lt;D xsi:type="xsd:double"&gt;-300.353&lt;/D&gt;&lt;D xsi:type="xsd:double"&gt;-317.908&lt;/D&gt;&lt;D xsi:type="xsd:double"&gt;-537.204&lt;/D&gt;&lt;/FQL&gt;&lt;FQL&gt;&lt;Q&gt;FANG^FF_OPER_INC(LTM_R,NOW,-4AY,AY)&lt;/Q&gt;&lt;R&gt;5&lt;/R&gt;&lt;C&gt;1&lt;/C&gt;&lt;D xsi:type="xsd:double"&gt;1228.67&lt;/D&gt;&lt;D xsi:type="xsd:double"&gt;905.251&lt;/D&gt;&lt;D xsi:type="xsd:double"&gt;388.858&lt;/D&gt;&lt;D xsi:type="xsd:double"&gt;85.54&lt;/D&gt;&lt;D xsi:type="xsd:double"&gt;127.183&lt;/D&gt;&lt;/FQL&gt;&lt;FQL&gt;&lt;Q&gt;CDW^FF_OPER_INC(LTM_R,NOW,-4AY,AY)&lt;/Q&gt;&lt;R&gt;5&lt;/R&gt;&lt;C&gt;1&lt;/C&gt;&lt;D xsi:type="xsd:double"&gt;1046.9&lt;/D&gt;&lt;D xsi:type="xsd:double"&gt;934.5&lt;/D&gt;&lt;D xsi:type="xsd:double"&gt;836.2&lt;/D&gt;&lt;D xsi:type="xsd:double"&gt;769&lt;/D&gt;&lt;D xsi:type="xsd:double"&gt;707&lt;/D&gt;&lt;/FQL&gt;&lt;FQL&gt;&lt;Q&gt;APTV^FF_OPER_INC(LTM_R,NOW,-4AY,AY)&lt;/Q&gt;&lt;R&gt;5&lt;/R&gt;&lt;C&gt;1&lt;/C&gt;&lt;D xsi:type="xsd:double"&gt;1469&lt;/D&gt;&lt;D xsi:type="xsd:double"&gt;1596&lt;/D&gt;&lt;D xsi:type="xsd:double"&gt;2009&lt;/D&gt;&lt;D xsi:type="xsd:double"&gt;1999&lt;/D&gt;&lt;D xsi:type="xsd:double"&gt;1892&lt;/D&gt;&lt;/FQL&gt;&lt;FQL&gt;&lt;Q&gt;FLT^FF_OPER_INC(LTM_R,NOW,-4AY,AY)&lt;/Q&gt;&lt;R&gt;5&lt;/R&gt;&lt;C&gt;1&lt;/C&gt;&lt;D xsi:type="xsd:double"&gt;1159.862&lt;/D&gt;&lt;D xsi:type="xsd:double"&gt;997.542&lt;/D&gt;&lt;D xsi:type="xsd:double"&gt;817.897&lt;/D&gt;&lt;D xsi:type="xsd:double"&gt;677.044&lt;/D&gt;&lt;D xsi:type="xsd:double"&gt;621.067&lt;/D&gt;&lt;/FQL&gt;&lt;FQL&gt;&lt;Q&gt;RUN^FF_OPER_INC(LTM_R,NOW,-4AY,AY)&lt;/Q&gt;&lt;R&gt;5&lt;/R&gt;&lt;C&gt;1&lt;/C&gt;&lt;D xsi:type="xsd:double"&gt;-137.17&lt;/D&gt;&lt;D xsi:type="xsd:double"&gt;-183.441&lt;/D&gt;&lt;D xsi:type="xsd:double"&gt;-189.032&lt;/D&gt;&lt;D xsi:type="xsd:double"&gt;-239.556&lt;/D&gt;&lt;D xsi:type="xsd:string"&gt;@NA&lt;/D&gt;&lt;/FQL&gt;&lt;FQL&gt;&lt;Q&gt;COST^FF_OPER_INC(LTM_R,NOW,-4AY,AY)&lt;/Q&gt;&lt;R&gt;5&lt;/R&gt;&lt;C&gt;1&lt;/C&gt;&lt;D xsi:type="xsd:double"&gt;4796&lt;/D&gt;&lt;D xsi:type="xsd:double"&gt;4551&lt;/D&gt;&lt;D xsi:type="xsd:double"&gt;3928&lt;/D&gt;&lt;D xsi:type="xsd:double"&gt;3718&lt;/D&gt;&lt;D xsi:type="xsd:double"&gt;3612&lt;/D&gt;&lt;/FQL&gt;&lt;FQL&gt;&lt;Q&gt;GLIBA^FF_OPER_INC(LTM_R,NOW,-4AY,AY)&lt;/Q&gt;&lt;R&gt;5&lt;/R&gt;&lt;C&gt;1&lt;/C&gt;&lt;D xsi:type="xsd:double"&gt;-81.269&lt;/D&gt;&lt;D xsi:type="xsd:double"&gt;-40.591&lt;/D&gt;&lt;D xsi:type="xsd:double"&gt;16.585&lt;/D&gt;&lt;D xsi:type="xsd:double"&gt;108.388&lt;/D&gt;&lt;D xsi:type="xsd:double"&gt;142.095&lt;/D&gt;&lt;/FQL&gt;&lt;FQL&gt;&lt;Q&gt;SM^FF_OPER_INC(LTM_R,NOW,-4AY,AY)&lt;/Q&gt;&lt;R&gt;5&lt;/R&gt;&lt;C&gt;1&lt;/C&gt;&lt;D xsi:type="xsd:double"&gt;101.925&lt;/D&gt;&lt;D xsi:type="xsd:double"&gt;180.609&lt;/D&gt;&lt;D xsi:type="xsd:double"&gt;-196.074&lt;/D&gt;&lt;D xsi:type="xsd:double"&gt;-835.049&lt;/D&gt;&lt;D xsi:type="xsd:double"&gt;89.466&lt;/D&gt;&lt;/FQL&gt;&lt;FQL&gt;&lt;Q&gt;SABR^FF_OPER_INC(LTM_R,NOW,-4AY,AY)&lt;/Q&gt;&lt;R&gt;5&lt;/R&gt;&lt;C&gt;1&lt;/C&gt;&lt;D xsi:type="xsd:double"&gt;457.673&lt;/D&gt;&lt;D xsi:type="xsd:double"&gt;596.483&lt;/D&gt;&lt;D xsi:type="xsd:double"&gt;445.833&lt;/D&gt;&lt;D xsi:type="xsd:double"&gt;552.615&lt;/D&gt;&lt;D xsi:type="xsd:double"&gt;473.069&lt;/D&gt;&lt;/FQL&gt;&lt;FQL&gt;&lt;Q&gt;CNX^FF_OPER_INC(LTM_R,NOW,-4AY,AY)&lt;/Q&gt;&lt;R&gt;5&lt;/R&gt;&lt;C&gt;1&lt;/C&gt;&lt;D xsi:type="xsd:double"&gt;335.987&lt;/D&gt;&lt;D xsi:type="xsd:double"&gt;10.099&lt;/D&gt;&lt;D xsi:type="xsd:double"&gt;-241.899&lt;/D&gt;&lt;D xsi:type="xsd:double"&gt;-183.82&lt;/D&gt;&lt;D xsi:type="xsd:double"&gt;5.903&lt;/D&gt;&lt;/FQL&gt;&lt;FQL&gt;&lt;Q&gt;BECN^FF_OPER_INC(LTM_R,NOW,-4AY,AY)&lt;/Q&gt;&lt;R&gt;5&lt;/R&gt;&lt;C&gt;1&lt;/C&gt;&lt;D xsi:type="xsd:double"&gt;199.593&lt;/D&gt;&lt;D xsi:type="xsd:double"&gt;238.735&lt;/D&gt;&lt;D xsi:type="xsd:double"&gt;238.75&lt;/D&gt;&lt;D xsi:type="xsd:double"&gt;203.264&lt;/D&gt;&lt;D xsi:type="xsd:double"&gt;100.784&lt;/D&gt;&lt;/FQL&gt;&lt;FQL&gt;&lt;Q&gt;TXN^FF_OPER_INC(LTM_R,NOW,-4AY,AY)&lt;/Q&gt;&lt;R&gt;5&lt;/R&gt;&lt;C&gt;1&lt;/C&gt;&lt;D xsi:type="xsd:double"&gt;6301&lt;/D&gt;&lt;D xsi:type="xsd:double"&gt;6619&lt;/D&gt;&lt;D xsi:type="xsd:double"&gt;5434&lt;/D&gt;&lt;D xsi:type="xsd:double"&gt;4348&lt;/D&gt;&lt;D xsi:type="xsd:double"&gt;4291&lt;/D&gt;&lt;/FQL&gt;&lt;FQL&gt;&lt;Q&gt;WU^FF_OPER_INC(LTM_R,NOW,-4AY,AY)&lt;/Q&gt;&lt;R&gt;5&lt;/R&gt;&lt;C&gt;1&lt;/C&gt;&lt;D xsi:type="xsd:double"&gt;936.3&lt;/D&gt;&lt;D xsi:type="xsd:double"&gt;885.1&lt;/D&gt;&lt;D xsi:type="xsd:double"&gt;895.1&lt;/D&gt;&lt;D xsi:type="xsd:double"&gt;942.8&lt;/D&gt;&lt;D xsi:type="xsd:double"&gt;944.2&lt;/D&gt;&lt;/FQL&gt;&lt;FQL&gt;&lt;Q&gt;GTES^FF_OPER_INC(LTM_R,NOW,-4AY,AY)&lt;/Q&gt;&lt;R&gt;5&lt;/R&gt;&lt;C&gt;1&lt;/C&gt;&lt;D xsi:type="xsd:double"&gt;445.3&lt;/D&gt;&lt;D xsi:type="xsd:double"&gt;486.3&lt;/D&gt;&lt;D xsi:type="xsd:string"&gt;@NA&lt;/D&gt;&lt;D xsi:type="xsd:string"&gt;@NA&lt;/D&gt;&lt;D xsi:type="xsd:string"&gt;@NA&lt;/D&gt;&lt;/FQL&gt;&lt;FQL&gt;&lt;Q&gt;TRTX^FF_OPER_INC(LTM_R,NOW,-4AY,AY)&lt;/Q&gt;&lt;R&gt;5&lt;/R&gt;&lt;C&gt;1&lt;/C&gt;&lt;D xsi:type="xsd:double"&gt;116.326&lt;/D&gt;&lt;D xsi:type="xsd:double"&gt;97.312&lt;/D&gt;&lt;D xsi:type="xsd:double"&gt;85.378&lt;/D&gt;&lt;D xsi:type="xsd:string"&gt;@NA&lt;/D&gt;&lt;D xsi:type="xsd:string"&gt;@NA&lt;/D&gt;&lt;/FQL&gt;&lt;FQL&gt;&lt;Q&gt;ST^FF_OPER_INC(LTM_R,NOW,-4AY,AY)&lt;/Q&gt;&lt;R&gt;5&lt;/R&gt;&lt;C&gt;1&lt;/C&gt;&lt;D xsi:type="xsd:double"&gt;632.014000003002&lt;/D&gt;&lt;D xsi:type="xsd:double"&gt;623.574000002843&lt;/D&gt;&lt;D xsi:type="xsd:double"&gt;531.973&lt;/D&gt;&lt;D xsi:type="xsd:double"&gt;439.14&lt;/D&gt;&lt;D xsi:type="xsd:double"&gt;372.091&lt;/D&gt;&lt;/FQL&gt;&lt;FQL&gt;&lt;Q&gt;AMCX^FF_OPER_INC(LTM_R,NOW,-4AY,AY)&lt;/Q&gt;&lt;R&gt;5&lt;/R&gt;&lt;C&gt;1&lt;/C&gt;&lt;D xsi:type="xsd:double"&gt;847.98&lt;/D&gt;&lt;D xsi:type="xsd:double"&gt;812.546&lt;/D&gt;&lt;D xsi:type="xsd:double"&gt;764.611&lt;/D&gt;&lt;D xsi:type="xsd:double"&gt;782.772&lt;/D&gt;&lt;D xsi:type="xsd:double"&gt;699.318&lt;/D&gt;&lt;/FQL&gt;&lt;FQL&gt;&lt;Q&gt;IFF^FF_OPER_INC(LTM_R,NOW,-4AY,AY)&lt;/Q&gt;&lt;R&gt;5&lt;/R&gt;&lt;C&gt;1&lt;/C&gt;&lt;D xsi:type="xsd:double"&gt;744.265&lt;/D&gt;&lt;D xsi:type="xsd:double"&gt;639.805&lt;/D&gt;&lt;D xsi:type="xsd:double"&gt;594.497&lt;/D&gt;&lt;D xsi:type="xsd:double"&gt;606.083&lt;/D&gt;&lt;D xsi:type="xsd:double"&gt;602.467&lt;/D&gt;&lt;/FQL&gt;&lt;FQL&gt;&lt;Q&gt;GEO^FF_OPER_INC(LTM_R,NOW,-4AY,AY)&lt;/Q&gt;&lt;R&gt;5&lt;/R&gt;&lt;C&gt;1&lt;/C&gt;&lt;D xsi:type="xsd:double"&gt;132.689&lt;/D&gt;&lt;D xsi:type="xsd:double"&gt;110.932&lt;/D&gt;&lt;D xsi:type="xsd:double"&gt;120.119&lt;/D&gt;&lt;D xsi:type="xsd:double"&gt;139.606&lt;/D&gt;&lt;D xsi:type="xsd:double"&gt;133.814&lt;/D&gt;&lt;/FQL&gt;&lt;FQL&gt;&lt;Q&gt;SLM^FF_OPER_INC(LTM_R,NOW,-4AY,AY)&lt;/Q&gt;&lt;R&gt;5&lt;/R&gt;&lt;C&gt;1&lt;/C&gt;&lt;D xsi:type="xsd:double"&gt;640.735&lt;/D&gt;&lt;D xsi:type="xsd:double"&gt;547.338&lt;/D&gt;&lt;D xsi:type="xsd:double"&gt;479.17&lt;/D&gt;&lt;D xsi:type="xsd:double"&gt;405.016&lt;/D&gt;&lt;D xsi:type="xsd:double"&gt;442.569&lt;/D&gt;&lt;/FQL&gt;&lt;FQL&gt;&lt;Q&gt;MAS^FF_OPER_INC(LTM_R,NOW,-4AY,AY)&lt;/Q&gt;&lt;R&gt;5&lt;/R&gt;&lt;C&gt;1&lt;/C&gt;&lt;D xsi:type="xsd:double"&gt;1228&lt;/D&gt;&lt;D xsi:type="xsd:double"&gt;1175&lt;/D&gt;&lt;D xsi:type="xsd:double"&gt;1111&lt;/D&gt;&lt;D xsi:type="xsd:double"&gt;1051&lt;/D&gt;&lt;D xsi:type="xsd:double"&gt;927&lt;/D&gt;&lt;/FQL&gt;&lt;FQL&gt;&lt;Q&gt;CNO^FF_OPER_INC(LTM_R,NOW,-4AY,AY)&lt;/Q&gt;&lt;R&gt;5&lt;/R&gt;&lt;C&gt;1&lt;/C&gt;&lt;D xsi:type="xsd:double"&gt;-219.2&lt;/D&gt;&lt;D xsi:type="xsd:double"&gt;649.2&lt;/D&gt;&lt;D xsi:type="xsd:double"&gt;603.1&lt;/D&gt;&lt;D xsi:type="xsd:double"&gt;502.2&lt;/D&gt;&lt;D xsi:type="xsd:double"&gt;496.1&lt;/D&gt;&lt;/FQL&gt;&lt;FQL&gt;&lt;Q&gt;WYND^FF_OPER_INC(LTM_R,NOW,-4AY,AY)&lt;/Q&gt;&lt;R&gt;5&lt;/R&gt;&lt;C&gt;1&lt;/C&gt;&lt;D xsi:type="xsd:double"&gt;809&lt;/D&gt;&lt;D xsi:type="xsd:double"&gt;696&lt;/D&gt;&lt;D xsi:type="xsd:double"&gt;994&lt;/D&gt;&lt;D xsi:type="xsd:double"&gt;1027&lt;/D&gt;&lt;D xsi:type="xsd:double"&gt;1043&lt;/D&gt;&lt;/FQL&gt;&lt;FQL&gt;&lt;Q&gt;WPX^FF_OPER_INC(LTM_R,NOW,-4AY,AY)&lt;/Q&gt;&lt;R&gt;5&lt;/R&gt;&lt;C&gt;1&lt;/C&gt;&lt;D xsi:type="xsd:double"&gt;-1&lt;/D&gt;&lt;D xsi:type="xsd:double"&gt;277&lt;/D&gt;&lt;D xsi:type="xsd:double"&gt;-271&lt;/D&gt;&lt;D xsi:type="xsd:double"&gt;-755&lt;/D&gt;&lt;D xsi:type="xsd:double"&gt;-310&lt;/D&gt;&lt;/FQL&gt;&lt;FQL&gt;&lt;Q&gt;MKL^FF_OPER_INC(LTM_R,NOW,-4AY,AY)&lt;/Q&gt;&lt;R&gt;5&lt;/R&gt;&lt;C&gt;1&lt;/C&gt;&lt;D xsi:type="xsd:double"&gt;1268.18&lt;/D&gt;&lt;D xsi:type="xsd:double"&gt;263.886&lt;/D&gt;&lt;D xsi:type="xsd:double"&gt;755.004&lt;/D&gt;&lt;D xsi:type="xsd:double"&gt;948.669&lt;/D&gt;&lt;D xsi:type="xsd:double"&gt;743.659&lt;/D&gt;&lt;/FQL&gt;&lt;FQL&gt;&lt;Q&gt;ARE^FF_OPER_INC(LTM_R,NOW,-4AY,AY)&lt;/Q&gt;&lt;R&gt;5&lt;/R&gt;&lt;C&gt;1&lt;/C&gt;&lt;D xsi:type="xsd:double"&gt;380.349&lt;/D&gt;&lt;D xsi:type="xsd:double"&gt;303.4&lt;/D&gt;&lt;D xsi:type="xsd:double"&gt;160.148&lt;/D&gt;&lt;D xsi:type="xsd:double"&gt;165.97&lt;/D&gt;&lt;D xsi:type="xsd:double"&gt;151.476&lt;/D&gt;&lt;/FQL&gt;&lt;FQL&gt;&lt;Q&gt;DEI^FF_OPER_INC(LTM_R,NOW,-4AY,AY)&lt;/Q&gt;&lt;R&gt;5&lt;/R&gt;&lt;C&gt;1&lt;/C&gt;&lt;D xsi:type="xsd:double"&gt;122.367&lt;/D&gt;&lt;D xsi:type="xsd:double"&gt;120.469&lt;/D&gt;&lt;D xsi:type="xsd:double"&gt;80.159&lt;/D&gt;&lt;D xsi:type="xsd:double"&gt;59.543&lt;/D&gt;&lt;D xsi:type="xsd:double"&gt;42.808&lt;/D&gt;&lt;/FQL&gt;&lt;FQL&gt;&lt;Q&gt;RRR^FF_OPER_INC(LTM_R,NOW,-4AY,AY)&lt;/Q&gt;&lt;R&gt;5&lt;/R&gt;&lt;C&gt;1&lt;/C&gt;&lt;D xsi:type="xsd:double"&gt;290.795&lt;/D&gt;&lt;D xsi:type="xsd:double"&gt;-145.315&lt;/D&gt;&lt;D xsi:type="xsd:double"&gt;327.833&lt;/D&gt;&lt;D xsi:type="xsd:double"&gt;330.329&lt;/D&gt;&lt;D xsi:type="xsd:string"&gt;@NA&lt;/D&gt;&lt;/FQL&gt;&lt;FQL&gt;&lt;Q&gt;EL^FF_OPER_INC(LTM_R,NOW,-4AY,AY)&lt;/Q&gt;&lt;R&gt;5&lt;/R&gt;&lt;C&gt;1&lt;/C&gt;&lt;D xsi:type="xsd:double"&gt;2529&lt;/D&gt;&lt;D xsi:type="xsd:double"&gt;2420&lt;/D&gt;&lt;D xsi:type="xsd:double"&gt;1932&lt;/D&gt;&lt;D xsi:type="xsd:double"&gt;1782.8&lt;/D&gt;&lt;D xsi:type="xsd:double"&gt;1560.6&lt;/D&gt;&lt;/FQL&gt;&lt;FQL&gt;&lt;Q&gt;UHS^FF_OPER_INC(LTM_R,NOW,-4AY,AY)&lt;/Q&gt;&lt;R&gt;5&lt;/R&gt;&lt;C&gt;1&lt;/C&gt;&lt;D xsi:type="xsd:double"&gt;1255.023&lt;/D&gt;&lt;D xsi:type="xsd:double"&gt;1253.51&lt;/D&gt;&lt;D xsi:type="xsd:double"&gt;1268.048&lt;/D&gt;&lt;D xsi:type="xsd:double"&gt;1271.241&lt;/D&gt;&lt;D xsi:type="xsd:double"&gt;1167.021&lt;/D&gt;&lt;/FQL&gt;&lt;FQL&gt;&lt;Q&gt;WRB^FF_OPER_INC(LTM_R,NOW,-4AY,AY)&lt;/Q&gt;&lt;R&gt;5&lt;/R&gt;&lt;C&gt;1&lt;/C&gt;&lt;D xsi:type="xsd:double"&gt;1010.773&lt;/D&gt;&lt;D xsi:type="xsd:double"&gt;1016.231&lt;/D&gt;&lt;D xsi:type="xsd:double"&gt;1066.153&lt;/D&gt;&lt;D xsi:type="xsd:double"&gt;888.427&lt;/D&gt;&lt;D xsi:type="xsd:double"&gt;923.986&lt;/D&gt;&lt;/FQL&gt;&lt;FQL&gt;&lt;Q&gt;MDP^FF_OPER_INC(LTM_R,NOW,-4AY,AY)&lt;/Q&gt;&lt;R&gt;5&lt;/R&gt;&lt;C&gt;1&lt;/C&gt;&lt;D xsi:type="xsd:string"&gt;@NA&lt;/D&gt;&lt;D xsi:type="xsd:double"&gt;282.2&lt;/D&gt;&lt;D xsi:type="xsd:double"&gt;350.292&lt;/D&gt;&lt;D xsi:type="xsd:double"&gt;259.2&lt;/D&gt;&lt;D xsi:type="xsd:double"&gt;260.012&lt;/D&gt;&lt;/FQL&gt;&lt;FQL&gt;&lt;Q&gt;ENR^FF_OPER_INC(LTM_R,NOW,-4AY,AY)&lt;/Q&gt;&lt;R&gt;5&lt;/R&gt;&lt;C&gt;1&lt;/C&gt;&lt;D xsi:type="xsd:double"&gt;372.1&lt;/D&gt;&lt;D xsi:type="xsd:double"&gt;303.8&lt;/D&gt;&lt;D xsi:type="xsd:double"&gt;297.8&lt;/D&gt;&lt;D xsi:type="xsd:double"&gt;238.4&lt;/D&gt;&lt;D xsi:type="xsd:string"&gt;@NA&lt;/D&gt;&lt;/FQL&gt;&lt;FQL&gt;&lt;Q&gt;NUE^FF_OPER_INC(LTM_R,NOW,-4AY,AY)&lt;/Q&gt;&lt;R&gt;5&lt;/R&gt;&lt;C&gt;1&lt;/C&gt;&lt;D xsi:type="xsd:double"&gt;3249.445&lt;/D&gt;&lt;D xsi:type="xsd:double"&gt;2221.762&lt;/D&gt;&lt;D xsi:type="xsd:double"&gt;1934.523&lt;/D&gt;&lt;D xsi:type="xsd:double"&gt;1320.218&lt;/D&gt;&lt;D xsi:type="xsd:double"&gt;1261.716&lt;/D&gt;&lt;/FQL&gt;&lt;FQL&gt;&lt;Q&gt;PBF^FF_OPER_INC(LTM_R,NOW,-4AY,AY)&lt;/Q&gt;&lt;R&gt;5&lt;/R&gt;&lt;C&gt;1&lt;/C&gt;&lt;D xsi:type="xsd:double"&gt;271.653&lt;/D&gt;&lt;D xsi:type="xsd:double"&gt;1425.221&lt;/D&gt;&lt;D xsi:type="xsd:double"&gt;175.526&lt;/D&gt;&lt;D xsi:type="xsd:double"&gt;162.027&lt;/D&gt;&lt;D xsi:type="xsd:double"&gt;230.701&lt;/D&gt;&lt;/FQL&gt;&lt;FQL&gt;&lt;Q&gt;UNM^FF_OPER_INC(LTM_R,NOW,-4AY,AY)&lt;/Q&gt;&lt;R&gt;5&lt;/R&gt;&lt;C&gt;1&lt;/C&gt;&lt;D xsi:type="xsd:double"&gt;822.9&lt;/D&gt;&lt;D xsi:type="xsd:double"&gt;1579.9&lt;/D&gt;&lt;D xsi:type="xsd:double"&gt;1561.1&lt;/D&gt;&lt;D xsi:type="xsd:double"&gt;1488.5&lt;/D&gt;&lt;D xsi:type="xsd:double"&gt;659.7&lt;/D&gt;&lt;/FQL&gt;&lt;FQL&gt;&lt;Q&gt;TXT^FF_OPER_INC(LTM_R,NOW,-4AY,AY)&lt;/Q&gt;&lt;R&gt;5&lt;/R&gt;&lt;C&gt;1&lt;/C&gt;&lt;D xsi:type="xsd:double"&gt;1081&lt;/D&gt;&lt;D xsi:type="xsd:double"&gt;1103&lt;/D&gt;&lt;D xsi:type="xsd:double"&gt;1068&lt;/D&gt;&lt;D xsi:type="xsd:double"&gt;1192&lt;/D&gt;&lt;D xsi:type="xsd:double"&gt;1141&lt;/D&gt;&lt;/FQL&gt;&lt;FQL&gt;&lt;Q&gt;EXPE^FF_OPER_INC(LTM_R,NOW,-4AY,AY)&lt;/Q&gt;&lt;R&gt;5&lt;/R&gt;&lt;C&gt;1&lt;/C&gt;&lt;D xsi:type="xsd:double"&gt;998&lt;/D&gt;&lt;D xsi:type="xsd:double"&gt;612.291&lt;/D&gt;&lt;D xsi:type="xsd:double"&gt;668.538&lt;/D&gt;&lt;D xsi:type="xsd:double"&gt;482.266&lt;/D&gt;&lt;D xsi:type="xsd:double"&gt;497.208&lt;/D&gt;&lt;/FQL&gt;&lt;FQL&gt;&lt;Q&gt;OAS^FF_OPER_INC(LTM_R,NOW,-4AY,AY)&lt;/Q&gt;&lt;R&gt;5&lt;/R&gt;&lt;C&gt;1&lt;/C&gt;&lt;D xsi:type="xsd:double"&gt;347.935&lt;/D&gt;&lt;D xsi:type="xsd:double"&gt;370.313&lt;/D&gt;&lt;D xsi:type="xsd:double"&gt;5.34&lt;/D&gt;&lt;D xsi:type="xsd:double"&gt;-146.384&lt;/D&gt;&lt;D xsi:type="xsd:double"&gt;184.155&lt;/D&gt;&lt;/FQL&gt;&lt;FQL&gt;&lt;Q&gt;LKQ^FF_OPER_INC(LTM_R,NOW,-4AY,AY)&lt;/Q&gt;&lt;R&gt;5&lt;/R&gt;&lt;C&gt;1&lt;/C&gt;&lt;D xsi:type="xsd:double"&gt;963.334&lt;/D&gt;&lt;D xsi:type="xsd:double"&gt;882.25&lt;/D&gt;&lt;D xsi:type="xsd:double"&gt;844.866&lt;/D&gt;&lt;D xsi:type="xsd:double"&gt;771.784&lt;/D&gt;&lt;D xsi:type="xsd:double"&gt;702.384&lt;/D&gt;&lt;/FQL&gt;&lt;FQL&gt;&lt;Q&gt;LHX^FF_OPER_INC(LTM_R,NOW,-4AY,AY)&lt;/Q&gt;&lt;R&gt;5&lt;/R&gt;&lt;C&gt;1&lt;/C&gt;&lt;D xsi:type="xsd:double"&gt;1105&lt;/D&gt;&lt;D xsi:type="xsd:double"&gt;1020&lt;/D&gt;&lt;D xsi:type="xsd:double"&gt;1114&lt;/D&gt;&lt;D xsi:type="xsd:double"&gt;1270&lt;/D&gt;&lt;D xsi:type="xsd:double"&gt;882.6&lt;/D&gt;&lt;/FQL&gt;&lt;FQL&gt;&lt;Q&gt;TSS^FF_OPER_INC(LTM_R,NOW,-4AY,AY)&lt;/Q&gt;&lt;R&gt;5&lt;/R&gt;&lt;C&gt;1&lt;/C&gt;&lt;D xsi:type="xsd:double"&gt;890.826&lt;/D&gt;&lt;D xsi:type="xsd:double"&gt;785.782&lt;/D&gt;&lt;D xsi:type="xsd:double"&gt;662.87&lt;/D&gt;&lt;D xsi:type="xsd:double"&gt;568.517&lt;/D&gt;&lt;D xsi:type="xsd:double"&gt;506.071&lt;/D&gt;&lt;/FQL&gt;&lt;FQL&gt;&lt;Q&gt;USFD^FF_OPER_INC(LTM_R,NOW,-4AY,AY)&lt;/Q&gt;&lt;R&gt;5&lt;/R&gt;&lt;C&gt;1&lt;/C&gt;&lt;D xsi:type="xsd:double"&gt;674.848&lt;/D&gt;&lt;D xsi:type="xsd:double"&gt;678.026&lt;/D&gt;&lt;D xsi:type="xsd:double"&gt;468.019&lt;/D&gt;&lt;D xsi:type="xsd:double"&gt;452.899&lt;/D&gt;&lt;D xsi:type="xsd:string"&gt;@NA&lt;/D&gt;&lt;/FQL&gt;&lt;FQL&gt;&lt;Q&gt;TDS^FF_OPER_INC(LTM_R,NOW,-4AY,AY)&lt;/Q&gt;&lt;R&gt;5&lt;/R&gt;&lt;C&gt;1&lt;/C&gt;&lt;D xsi:type="xsd:double"&gt;208&lt;/D&gt;&lt;D xsi:type="xsd:double"&gt;179&lt;/D&gt;&lt;D xsi:type="xsd:double"&gt;136&lt;/D&gt;&lt;D xsi:type="xsd:double"&gt;145.867&lt;/D&gt;&lt;D xsi:type="xsd:double"&gt;-17.054&lt;/D&gt;&lt;/FQL&gt;&lt;FQL&gt;&lt;Q&gt;FOX^FF_OPER_INC(LTM_R,NOW,-4AY,AY)&lt;/Q&gt;&lt;R&gt;5&lt;/R&gt;&lt;C&gt;1&lt;/C&gt;&lt;D xsi:type="xsd:double"&gt;2431&lt;/D&gt;&lt;D xsi:type="xsd:double"&gt;2268&lt;/D&gt;&lt;D xsi:type="xsd:string"&gt;@NA&lt;/D&gt;&lt;D xsi:type="xsd:string"&gt;@NA&lt;/D&gt;&lt;D xsi:type="xsd:string"&gt;@NA&lt;/D&gt;&lt;/FQL&gt;&lt;FQL&gt;&lt;Q&gt;FOXA^FF_OPER_INC(LTM_R,NOW,-4AY,AY)&lt;/Q&gt;&lt;R&gt;5&lt;/R&gt;&lt;C&gt;1&lt;/C&gt;&lt;D xsi:type="xsd:double"&gt;2431&lt;/D&gt;&lt;D xsi:type="xsd:double"&gt;2268&lt;/D&gt;&lt;D xsi:type="xsd:string"&gt;@NA&lt;/D&gt;&lt;D xsi:type="xsd:string"&gt;@NA&lt;/D&gt;&lt;D xsi:type="xsd:string"&gt;@NA&lt;/D&gt;&lt;/FQL&gt;&lt;FQL&gt;&lt;Q&gt;HLF^FF_OPER_INC(LTM_R,NOW,-4AY,AY)&lt;/Q&gt;&lt;R&gt;5&lt;/R&gt;&lt;C&gt;1&lt;/C&gt;&lt;D xsi:type="xsd:double"&gt;613.5&lt;/D&gt;&lt;D xsi:type="xsd:double"&gt;600.6&lt;/D&gt;&lt;D xsi:type="xsd:double"&gt;581.9&lt;/D&gt;&lt;D xsi:type="xsd:double"&gt;427.5&lt;/D&gt;&lt;D xsi:type="xsd:double"&gt;633.542&lt;/D&gt;&lt;/FQL&gt;&lt;FQL&gt;&lt;Q&gt;ABR^FF_OPER_INC(LTM_R,NOW,-4AY,AY)&lt;/Q&gt;&lt;R&gt;5&lt;/R&gt;&lt;C&gt;1&lt;/C&gt;&lt;D xsi:type="xsd:double"&gt;187.682&lt;/D&gt;&lt;D xsi:type="xsd:double"&gt;139.960937&lt;/D&gt;&lt;D xsi:type="xsd:double"&gt;100.940322&lt;/D&gt;&lt;D xsi:type="xsd:double"&gt;16.820508&lt;/D&gt;&lt;D xsi:type="xsd:double"&gt;99.166851&lt;/D&gt;&lt;/FQL&gt;&lt;FQL&gt;&lt;Q&gt;HST^FF_OPER_INC(LTM_R,NOW,-4AY,AY)&lt;/Q&gt;&lt;R&gt;5&lt;/R&gt;&lt;C&gt;1&lt;/C&gt;&lt;D xsi:type="xsd:double"&gt;412&lt;/D&gt;&lt;D xsi:type="xsd:double"&gt;512&lt;/D&gt;&lt;D xsi:type="xsd:double"&gt;534&lt;/D&gt;&lt;D xsi:type="xsd:double"&gt;496&lt;/D&gt;&lt;D xsi:type="xsd:double"&gt;437&lt;/D&gt;&lt;/FQL&gt;&lt;FQL&gt;&lt;Q&gt;GTN^FF_OPER_INC(LTM_R,NOW,-4AY,AY)&lt;/Q&gt;&lt;R&gt;5&lt;/R&gt;&lt;C&gt;1&lt;/C&gt;&lt;D xsi:type="xsd:double"&gt;394.656&lt;/D&gt;&lt;D xsi:type="xsd:double"&gt;235.574&lt;/D&gt;&lt;D xsi:type="xsd:double"&gt;285.643&lt;/D&gt;&lt;D xsi:type="xsd:double"&gt;215.285&lt;/D&gt;&lt;D xsi:type="xsd:double"&gt;220.251&lt;/D&gt;&lt;/FQL&gt;&lt;FQL&gt;&lt;Q&gt;TRCO^FF_OPER_INC(LTM_R,NOW,-4AY,AY)&lt;/Q&gt;&lt;R&gt;5&lt;/R&gt;&lt;C&gt;1&lt;/C&gt;&lt;D xsi:type="xsd:double"&gt;325.705&lt;/D&gt;&lt;D xsi:type="xsd:double"&gt;237.36&lt;/D&gt;&lt;D xsi:type="xsd:double"&gt;148.335&lt;/D&gt;&lt;D xsi:type="xsd:double"&gt;225.99&lt;/D&gt;&lt;D xsi:type="xsd:double"&gt;309.648&lt;/D&gt;&lt;/FQL&gt;&lt;FQL&gt;&lt;Q&gt;X^FF_OPER_INC(LTM_R,NOW,-4AY,AY)&lt;/Q&gt;&lt;R&gt;5&lt;/R&gt;&lt;C&gt;1&lt;/C&gt;&lt;D xsi:type="xsd:double"&gt;839&lt;/D&gt;&lt;D xsi:type="xsd:double"&gt;780&lt;/D&gt;&lt;D xsi:type="xsd:double"&gt;344&lt;/D&gt;&lt;D xsi:type="xsd:double"&gt;-651&lt;/D&gt;&lt;D xsi:type="xsd:double"&gt;575&lt;/D&gt;&lt;/FQL&gt;&lt;FQL&gt;&lt;Q&gt;KIM^FF_OPER_INC(LTM_R,NOW,-4AY,AY)&lt;/Q&gt;&lt;R&gt;5&lt;/R&gt;&lt;C&gt;1&lt;/C&gt;&lt;D xsi:type="xsd:double"&gt;265.385&lt;/D&gt;&lt;D xsi:type="xsd:double"&gt;239.371&lt;/D&gt;&lt;D xsi:type="xsd:double"&gt;190.803&lt;/D&gt;&lt;D xsi:type="xsd:double"&gt;184.846&lt;/D&gt;&lt;D xsi:type="xsd:double"&gt;178.587&lt;/D&gt;&lt;/FQL&gt;&lt;FQL&gt;&lt;Q&gt;AZO^FF_OPER_INC(LTM_R,NOW,-4AY,AY)&lt;/Q&gt;&lt;R&gt;5&lt;/R&gt;&lt;C&gt;1&lt;/C&gt;&lt;D xsi:type="xsd:string"&gt;@NA&lt;/D&gt;&lt;D xsi:type="xsd:double"&gt;2120.455&lt;/D&gt;&lt;D xsi:type="xsd:double"&gt;2075.906&lt;/D&gt;&lt;D xsi:type="xsd:double"&gt;2026.337&lt;/D&gt;&lt;D xsi:type="xsd:double"&gt;1908.581&lt;/D&gt;&lt;/FQL&gt;&lt;FQL&gt;&lt;Q&gt;MKC^FF_OPER_INC(LTM_R,NOW,-4AY,AY)&lt;/Q&gt;&lt;R&gt;5&lt;/R&gt;&lt;C&gt;1&lt;/C&gt;&lt;D xsi:type="xsd:double"&gt;954&lt;/D&gt;&lt;D xsi:type="xsd:double"&gt;912.1&lt;/D&gt;&lt;D xsi:type="xsd:double"&gt;672.8&lt;/D&gt;&lt;D xsi:type="xsd:double"&gt;621.7&lt;/D&gt;&lt;D xsi:type="xsd:double"&gt;606.1&lt;/D&gt;&lt;/FQL&gt;&lt;FQL&gt;&lt;Q&gt;NCR^FF_OPER_INC(LTM_R,NOW,-4AY,AY)&lt;/Q&gt;&lt;R&gt;5&lt;/R&gt;&lt;C&gt;1&lt;/C&gt;&lt;D xsi:type="xsd:double"&gt;567&lt;/D&gt;&lt;D xsi:type="xsd:double"&gt;592&lt;/D&gt;&lt;D xsi:type="xsd:double"&gt;640&lt;/D&gt;&lt;D xsi:type="xsd:double"&gt;604&lt;/D&gt;&lt;D xsi:type="xsd:double"&gt;40&lt;/D&gt;&lt;/FQL&gt;&lt;FQL&gt;&lt;Q&gt;DGX^FF_OPER_INC(LTM_R,NOW,-4AY,AY)&lt;/Q&gt;&lt;R&gt;5&lt;/R&gt;&lt;C&gt;1&lt;/C&gt;&lt;D xsi:type="xsd:double"&gt;1171&lt;/D&gt;&lt;D xsi:type="xsd:double"&gt;1279&lt;/D&gt;&lt;D xsi:type="xsd:double"&gt;1262&lt;/D&gt;&lt;D xsi:type="xsd:double"&gt;1208&lt;/D&gt;&lt;D xsi:type="xsd:double"&gt;1170&lt;/D&gt;&lt;/FQL&gt;&lt;FQL&gt;&lt;Q&gt;TRN^FF_OPER_INC(LTM_R,NOW,-4AY,AY)&lt;/Q&gt;&lt;R&gt;5&lt;/R&gt;&lt;C&gt;1&lt;/C&gt;&lt;D xsi:type="xsd:double"&gt;320.4&lt;/D&gt;&lt;D xsi:type="xsd:double"&gt;372.2&lt;/D&gt;&lt;D xsi:type="xsd:double"&gt;568.3&lt;/D&gt;&lt;D xsi:type="xsd:double"&gt;982&lt;/D&gt;&lt;D xsi:type="xsd:double"&gt;1219.6&lt;/D&gt;&lt;/FQL&gt;&lt;FQL&gt;&lt;Q&gt;IPG^FF_OPER_INC(LTM_R,NOW,-4AY,AY)&lt;/Q&gt;&lt;R&gt;5&lt;/R&gt;&lt;C&gt;1&lt;/C&gt;&lt;D xsi:type="xsd:double"&gt;1069.1&lt;/D&gt;&lt;D xsi:type="xsd:double"&gt;966&lt;/D&gt;&lt;D xsi:type="xsd:double"&gt;952.7&lt;/D&gt;&lt;D xsi:type="xsd:double"&gt;894&lt;/D&gt;&lt;D xsi:type="xsd:double"&gt;827.8&lt;/D&gt;&lt;/FQL&gt;&lt;FQL&gt;&lt;Q&gt;CACC^FF_OPER_INC(LTM_R,NOW,-4AY,AY)&lt;/Q&gt;&lt;R&gt;5&lt;/R&gt;&lt;C&gt;1&lt;/C&gt;&lt;D xsi:type="xsd:double"&gt;821&lt;/D&gt;&lt;D xsi:type="xsd:double"&gt;638.2&lt;/D&gt;&lt;D xsi:type="xsd:double"&gt;579.4&lt;/D&gt;&lt;D xsi:type="xsd:double"&gt;496.9&lt;/D&gt;&lt;D xsi:type="xsd:double"&gt;462.4&lt;/D&gt;&lt;/FQL&gt;&lt;FQL&gt;&lt;Q&gt;AXTA^FF_OPER_INC(LTM_R,NOW,-4AY,AY)&lt;/Q&gt;&lt;R&gt;5&lt;/R&gt;&lt;C&gt;1&lt;/C&gt;&lt;D xsi:type="xsd:double"&gt;534.3&lt;/D&gt;&lt;D xsi:type="xsd:double"&gt;506.9&lt;/D&gt;&lt;D xsi:type="xsd:double"&gt;459.3&lt;/D&gt;&lt;D xsi:type="xsd:double"&gt;497.7&lt;/D&gt;&lt;D xsi:type="xsd:double"&gt;452.3&lt;/D&gt;&lt;/FQL&gt;&lt;FQL&gt;&lt;Q&gt;JBL^FF_OPER_INC(LTM_R,NOW,-4AY,AY)&lt;/Q&gt;&lt;R&gt;5&lt;/R&gt;&lt;C&gt;1&lt;/C&gt;&lt;D xsi:type="xsd:double"&gt;771.729&lt;/D&gt;&lt;D xsi:type="xsd:double"&gt;663.653&lt;/D&gt;&lt;D xsi:type="xsd:double"&gt;502.726&lt;/D&gt;&lt;D xsi:type="xsd:double"&gt;589.59&lt;/D&gt;&lt;D xsi:type="xsd:double"&gt;510.574&lt;/D&gt;&lt;/FQL&gt;&lt;FQL&gt;&lt;Q&gt;VGR^FF_OPER_INC(LTM_R,NOW,-4AY,AY)&lt;/Q&gt;&lt;R&gt;5&lt;/R&gt;&lt;C&gt;1&lt;/C&gt;&lt;D xsi:type="xsd:double"&gt;233.753&lt;/D&gt;&lt;D xsi:type="xsd:double"&gt;220.325&lt;/D&gt;&lt;D xsi:type="xsd:double"&gt;246.196&lt;/D&gt;&lt;D xsi:type="xsd:double"&gt;260.202&lt;/D&gt;&lt;D xsi:type="xsd:double"&gt;213.421&lt;/D&gt;&lt;/FQL&gt;&lt;FQL&gt;&lt;Q&gt;IVZ^FF_OPER_INC(LTM_R,NOW,-4AY,AY)&lt;/Q&gt;&lt;R&gt;5&lt;/R&gt;&lt;C&gt;1&lt;/C&gt;&lt;D xsi:type="xsd:double"&gt;1012.5&lt;/D&gt;&lt;D xsi:type="xsd:double"&gt;1265.4&lt;/D&gt;&lt;D xsi:type="xsd:double"&gt;1103.6&lt;/D&gt;&lt;D xsi:type="xsd:double"&gt;969.4&lt;/D&gt;&lt;D xsi:type="xsd:double"&gt;1147.5&lt;/D&gt;&lt;/FQL&gt;&lt;FQL&gt;&lt;Q&gt;ADNT^FF_OPER_INC(LTM_R,NOW,-4AY,AY)&lt;/Q&gt;&lt;R&gt;5&lt;/R&gt;&lt;C&gt;1&lt;/C&gt;&lt;D xsi:type="xsd:double"&gt;145&lt;/D&gt;&lt;D xsi:type="xsd:double"&gt;355&lt;/D&gt;&lt;D xsi:type="xsd:double"&gt;640&lt;/D&gt;&lt;D xsi:type="xsd:string"&gt;@NA&lt;/D&gt;&lt;D xsi:type="xsd:string"&gt;@NA&lt;/D&gt;&lt;/FQL&gt;&lt;FQL&gt;&lt;Q&gt;BHF^FF_OPER_INC(LTM_R,NOW,-4AY,AY)&lt;/Q&gt;&lt;R&gt;5&lt;/R&gt;&lt;C&gt;1&lt;/C&gt;&lt;D xsi:type="xsd:double"&gt;875&lt;/D&gt;&lt;D xsi:type="xsd:double"&gt;-854&lt;/D&gt;&lt;D xsi:type="xsd:double"&gt;-3365&lt;/D&gt;&lt;D xsi:type="xsd:string"&gt;@NA&lt;/D&gt;&lt;D xsi:type="xsd:string"&gt;@NA&lt;/D&gt;&lt;/FQL&gt;&lt;FQL&gt;&lt;Q&gt;RTN^FF_OPER_INC(LTM_R,NOW,-4AY,AY)&lt;/Q&gt;&lt;R&gt;5&lt;/R&gt;&lt;C&gt;1&lt;/C&gt;&lt;D xsi:type="xsd:double"&gt;4686&lt;/D&gt;&lt;D xsi:type="xsd:double"&gt;4369&lt;/D&gt;&lt;D xsi:type="xsd:double"&gt;3506&lt;/D&gt;&lt;D xsi:type="xsd:double"&gt;3115&lt;/D&gt;&lt;D xsi:type="xsd:double"&gt;2992&lt;/D&gt;&lt;/FQL&gt;&lt;FQL&gt;&lt;Q&gt;TRU^FF_OPER_INC(LTM_R,NOW,-4AY,AY)&lt;/Q&gt;&lt;R&gt;5&lt;/R&gt;&lt;C&gt;1&lt;/C&gt;&lt;D xsi:type="xsd:double"&gt;534.6&lt;/D&gt;&lt;D xsi:type="xsd:double"&gt;508.1&lt;/D&gt;&lt;D xsi:type="xsd:double"&gt;402.6&lt;/D&gt;&lt;D xsi:type="xsd:double"&gt;224.4&lt;/D&gt;&lt;D xsi:type="xsd:double"&gt;149.7&lt;/D&gt;&lt;/FQL&gt;&lt;FQL&gt;&lt;Q&gt;GATX^FF_OPER_INC(LTM_R,NOW,-4AY,AY)&lt;/Q&gt;&lt;R&gt;5&lt;/R&gt;&lt;C&gt;1&lt;/C&gt;&lt;D xsi:type="xsd:double"&gt;322.4&lt;/D&gt;&lt;D xsi:type="xsd:double"&gt;313.8&lt;/D&gt;&lt;D xsi:type="xsd:double"&gt;340.7&lt;/D&gt;&lt;D xsi:type="xsd:double"&gt;385.9&lt;/D&gt;&lt;D xsi:type="xsd:double"&gt;344.6&lt;/D&gt;&lt;/FQL&gt;&lt;FQL&gt;&lt;Q&gt;DLTR^FF_OPER_INC(LTM_R,NOW,-4AY,AY)&lt;/Q&gt;&lt;R&gt;5&lt;/R&gt;&lt;C&gt;1&lt;/C&gt;&lt;D xsi:type="xsd:string"&gt;@NA&lt;/D&gt;&lt;D xsi:type="xsd:double"&gt;1975.9&lt;/D&gt;&lt;D xsi:type="xsd:double"&gt;1790.7&lt;/D&gt;&lt;D xsi:type="xsd:double"&gt;1483.2&lt;/D&gt;&lt;D xsi:type="xsd:double"&gt;1009.2&lt;/D&gt;&lt;/FQL&gt;&lt;FQL&gt;&lt;Q&gt;PGR^FF_OPER_INC(LTM_R,NOW,-4AY,AY)&lt;/Q&gt;&lt;R&gt;5&lt;/R&gt;&lt;C&gt;1&lt;/C&gt;&lt;D xsi:type="xsd:double"&gt;4447.2&lt;/D&gt;&lt;D xsi:type="xsd:double"&gt;2946.1&lt;/D&gt;&lt;D xsi:type="xsd:double"&gt;2243.6&lt;/D&gt;&lt;D xsi:type="xsd:double"&gt;1768.3&lt;/D&gt;&lt;D xsi:type="xsd:double"&gt;2103.4&lt;/D&gt;&lt;/FQL&gt;&lt;FQL&gt;&lt;Q&gt;SNH^FF_OPER_INC(LTM_R,NOW,-4AY,AY)&lt;/Q&gt;&lt;R&gt;5&lt;/R&gt;&lt;C&gt;1&lt;/C&gt;&lt;D xsi:type="xsd:double"&gt;-22.999&lt;/D&gt;&lt;D xsi:type="xsd:double"&gt;155.005&lt;/D&gt;&lt;D xsi:type="xsd:double"&gt;136.6&lt;/D&gt;&lt;D xsi:type="xsd:double"&gt;162.222&lt;/D&gt;&lt;D xsi:type="xsd:double"&gt;162.723&lt;/D&gt;&lt;/FQL&gt;&lt;FQL&gt;&lt;Q&gt;MAA^FF_OPER_INC(LTM_R,NOW,-4AY,AY)&lt;/Q&gt;&lt;R&gt;5&lt;/R&gt;&lt;C&gt;1&lt;/C&gt;&lt;D xsi:type="xsd:double"&gt;236.786&lt;/D&gt;&lt;D xsi:type="xsd:double"&gt;239.494&lt;/D&gt;&lt;D xsi:type="xsd:double"&gt;189.528&lt;/D&gt;&lt;D xsi:type="xsd:double"&gt;179.091&lt;/D&gt;&lt;D xsi:type="xsd:double"&gt;149.288&lt;/D&gt;&lt;/FQL&gt;&lt;FQL&gt;&lt;Q&gt;AIV^FF_OPER_INC(LTM_R,NOW,-4AY,AY)&lt;/Q&gt;&lt;R&gt;5&lt;/R&gt;&lt;C&gt;1&lt;/C&gt;&lt;D xsi:type="xsd:double"&gt;10.653&lt;/D&gt;&lt;D xsi:type="xsd:double"&gt;17.531&lt;/D&gt;&lt;D xsi:type="xsd:double"&gt;41.72&lt;/D&gt;&lt;D xsi:type="xsd:double"&gt;64.387&lt;/D&gt;&lt;D xsi:type="xsd:double"&gt;45.103&lt;/D&gt;&lt;/FQL&gt;&lt;FQL&gt;&lt;Q&gt;ROP^FF_OPER_INC(LTM_R,NOW,-4AY,AY)&lt;/Q&gt;&lt;R&gt;5&lt;/R&gt;&lt;C&gt;1&lt;/C&gt;&lt;D xsi:type="xsd:double"&gt;1456.7&lt;/D&gt;&lt;D xsi:type="xsd:double"&gt;1312.23&lt;/D&gt;&lt;D xsi:type="xsd:double"&gt;1109.052&lt;/D&gt;&lt;D xsi:type="xsd:double"&gt;1030.917&lt;/D&gt;&lt;D xsi:type="xsd:double"&gt;1030.377&lt;/D&gt;&lt;/FQL&gt;&lt;FQL&gt;&lt;Q&gt;CXO^FF_OPER_INC(LTM_R,NOW,-4AY,AY)&lt;/Q&gt;&lt;R&gt;5&lt;/R&gt;&lt;C&gt;1&lt;/C&gt;&lt;D xsi:type="xsd:double"&gt;1119&lt;/D&gt;&lt;D xsi:type="xsd:double"&gt;1019&lt;/D&gt;&lt;D xsi:type="xsd:double"&gt;178.433&lt;/D&gt;&lt;D xsi:type="xsd:double"&gt;-518.929&lt;/D&gt;&lt;D xsi:type="xsd:double"&gt;124.964&lt;/D&gt;&lt;/FQL&gt;&lt;FQL&gt;&lt;Q&gt;RGA^FF_OPER_INC(LTM_R,NOW,-4AY,AY)&lt;/Q&gt;&lt;R&gt;5&lt;/R&gt;&lt;C&gt;1&lt;/C&gt;&lt;D xsi:type="xsd:double"&gt;1172.866&lt;/D&gt;&lt;D xsi:type="xsd:double"&gt;1187.994&lt;/D&gt;&lt;D xsi:type="xsd:double"&gt;1344.226&lt;/D&gt;&lt;D xsi:type="xsd:double"&gt;1044.297&lt;/D&gt;&lt;D xsi:type="xsd:double"&gt;1041.289&lt;/D&gt;&lt;/FQL&gt;&lt;FQL&gt;&lt;Q&gt;TGNA^FF_OPER_INC(LTM_R,NOW,-4AY,AY)&lt;/Q&gt;&lt;R&gt;5&lt;/R&gt;&lt;C&gt;1&lt;/C&gt;&lt;D xsi:type="xsd:double"&gt;682.693&lt;/D&gt;&lt;D xsi:type="xsd:double"&gt;554.21&lt;/D&gt;&lt;D xsi:type="xsd:double"&gt;573.982&lt;/D&gt;&lt;D xsi:type="xsd:double"&gt;834.444&lt;/D&gt;&lt;D xsi:type="xsd:double"&gt;1196.777&lt;/D&gt;&lt;/FQL&gt;&lt;FQL&gt;&lt;Q&gt;CME^FF_OPER_INC(LTM_R,NOW,-4AY,AY)&lt;/Q&gt;&lt;R&gt;5&lt;/R&gt;&lt;C&gt;1&lt;/C&gt;&lt;D xsi:type="xsd:double"&gt;2342.2&lt;/D&gt;&lt;D xsi:type="xsd:double"&gt;2391.6&lt;/D&gt;&lt;D xsi:type="xsd:double"&gt;2236.6&lt;/D&gt;&lt;D xsi:type="xsd:double"&gt;2027.4&lt;/D&gt;&lt;D xsi:type="xsd:double"&gt;1775.5&lt;/D&gt;&lt;/FQL&gt;&lt;FQL&gt;&lt;Q&gt;SCI^FF_OPER_INC(LTM_R,NOW,-4AY,AY)&lt;/Q&gt;&lt;R&gt;5&lt;/R&gt;&lt;C&gt;1&lt;/C&gt;&lt;D xsi:type="xsd:double"&gt;607.934&lt;/D&gt;&lt;D xsi:type="xsd:double"&gt;609.576&lt;/D&gt;&lt;D xsi:type="xsd:double"&gt;576.302&lt;/D&gt;&lt;D xsi:type="xsd:double"&gt;531.53&lt;/D&gt;&lt;D xsi:type="xsd:double"&gt;570.125&lt;/D&gt;&lt;/FQL&gt;&lt;FQL&gt;&lt;Q&gt;BRX^FF_OPER_INC(LTM_R,NOW,-4AY,AY)&lt;/Q&gt;&lt;R&gt;5&lt;/R&gt;&lt;C&gt;1&lt;/C&gt;&lt;D xsi:type="xsd:double"&gt;241.327&lt;/D&gt;&lt;D xsi:type="xsd:double"&gt;267.597&lt;/D&gt;&lt;D xsi:type="xsd:double"&gt;266.453&lt;/D&gt;&lt;D xsi:type="xsd:double"&gt;223.503&lt;/D&gt;&lt;D xsi:type="xsd:double"&gt;153.189&lt;/D&gt;&lt;/FQL&gt;&lt;FQL&gt;&lt;Q&gt;MUR^FF_OPER_INC(LTM_R,NOW,-4AY,AY)&lt;/Q&gt;&lt;R&gt;5&lt;/R&gt;&lt;C&gt;1&lt;/C&gt;&lt;D xsi:type="xsd:double"&gt;559.368&lt;/D&gt;&lt;D xsi:type="xsd:double"&gt;236.123&lt;/D&gt;&lt;D xsi:type="xsd:double"&gt;80.009&lt;/D&gt;&lt;D xsi:type="xsd:double"&gt;-616.332&lt;/D&gt;&lt;D xsi:type="xsd:double"&gt;181.859&lt;/D&gt;&lt;/FQL&gt;&lt;FQL&gt;&lt;Q&gt;BLK^FF_OPER_INC(LTM_R,NOW,-4AY,AY)&lt;/Q&gt;&lt;R&gt;5&lt;/R&gt;&lt;C&gt;1&lt;/C&gt;&lt;D xsi:type="xsd:double"&gt;5347&lt;/D&gt;&lt;D xsi:type="xsd:double"&gt;5629&lt;/D&gt;&lt;D xsi:type="xsd:double"&gt;4728&lt;/D&gt;&lt;D xsi:type="xsd:double"&gt;4433&lt;/D&gt;&lt;D xsi:type="xsd:double"&gt;4479&lt;/D&gt;&lt;/FQL&gt;&lt;FQL&gt;&lt;Q&gt;PH^FF_OPER_INC(LTM_R,NOW,-4AY,AY)&lt;/Q&gt;&lt;R&gt;5&lt;/R&gt;&lt;C&gt;1&lt;/C&gt;&lt;D xsi:type="xsd:double"&gt;2117.877&lt;/D&gt;&lt;D xsi:type="xsd:double"&gt;2006.42&lt;/D&gt;&lt;D xsi:type="xsd:double"&gt;1442.028&lt;/D&gt;&lt;D xsi:type="xsd:double"&gt;1213.457&lt;/D&gt;&lt;D xsi:type="xsd:double"&gt;1545.866&lt;/D&gt;&lt;/FQL&gt;&lt;FQL&gt;&lt;Q&gt;MAT^FF_OPER_INC(LTM_R,NOW,-4AY,AY)&lt;/Q&gt;&lt;R&gt;5&lt;/R&gt;&lt;C&gt;1&lt;/C&gt;&lt;D xsi:type="xsd:double"&gt;105.155&lt;/D&gt;&lt;D xsi:type="xsd:double"&gt;-454.676&lt;/D&gt;&lt;D xsi:type="xsd:double"&gt;444.457&lt;/D&gt;&lt;D xsi:type="xsd:double"&gt;620.788&lt;/D&gt;&lt;D xsi:type="xsd:double"&gt;634.077&lt;/D&gt;&lt;/FQL&gt;&lt;FQL&gt;&lt;Q&gt;MAC^FF_OPER_INC(LTM_R,NOW,-4AY,AY)&lt;/Q&gt;&lt;R&gt;5&lt;/R&gt;&lt;C&gt;1&lt;/C&gt;&lt;D xsi:type="xsd:double"&gt;66.585&lt;/D&gt;&lt;D xsi:type="xsd:double"&gt;22.666&lt;/D&gt;&lt;D xsi:type="xsd:double"&gt;80.823&lt;/D&gt;&lt;D xsi:type="xsd:double"&gt;116.002&lt;/D&gt;&lt;D xsi:type="xsd:double"&gt;76.935&lt;/D&gt;&lt;/FQL&gt;&lt;FQL&gt;&lt;Q&gt;ACHC^FF_OPER_INC(LTM_R,NOW,-4AY,AY)&lt;/Q&gt;&lt;R&gt;5&lt;/R&gt;&lt;C&gt;1&lt;/C&gt;&lt;D xsi:type="xsd:double"&gt;398.696&lt;/D&gt;&lt;D xsi:type="xsd:double"&gt;439.935&lt;/D&gt;&lt;D xsi:type="xsd:double"&gt;435.418&lt;/D&gt;&lt;D xsi:type="xsd:double"&gt;398.241&lt;/D&gt;&lt;D xsi:type="xsd:double"&gt;251.544&lt;/D&gt;&lt;/FQL&gt;&lt;FQL&gt;&lt;Q&gt;MA^FF_OPER_INC(LTM_R,NOW,-4AY,AY)&lt;/Q&gt;&lt;R&gt;5&lt;/R&gt;&lt;C&gt;1&lt;/C&gt;&lt;D xsi:type="xsd:double"&gt;8919&lt;/D&gt;&lt;D xsi:type="xsd:double"&gt;7728&lt;/D&gt;&lt;D xsi:type="xsd:double"&gt;6220&lt;/D&gt;&lt;D xsi:type="xsd:double"&gt;5315&lt;/D&gt;&lt;D xsi:type="xsd:double"&gt;5150&lt;/D&gt;&lt;/FQL&gt;&lt;FQL&gt;&lt;Q&gt;PNW^FF_OPER_INC(LTM_R,NOW,-4AY,AY)&lt;/Q&gt;&lt;R&gt;5&lt;/R&gt;&lt;C&gt;1&lt;/C&gt;&lt;D xsi:type="xsd:double"&gt;754.355&lt;/D&gt;&lt;D xsi:type="xsd:double"&gt;826.807&lt;/D&gt;&lt;D xsi:type="xsd:double"&gt;1010.917&lt;/D&gt;&lt;D xsi:type="xsd:double"&gt;884.68&lt;/D&gt;&lt;D xsi:type="xsd:double"&gt;921.915&lt;/D&gt;&lt;/FQL&gt;&lt;FQL&gt;&lt;Q&gt;BIIB^FF_OPER_INC(LTM_R,NOW,-4AY,AY)&lt;/Q&gt;&lt;R&gt;5&lt;/R&gt;&lt;C&gt;1&lt;/C&gt;&lt;D xsi:type="xsd:double"&gt;5786.9&lt;/D&gt;&lt;D xsi:type="xsd:double"&gt;4899&lt;/D&gt;&lt;D xsi:type="xsd:double"&gt;4260.5&lt;/D&gt;&lt;D xsi:type="xsd:double"&gt;4445.376&lt;/D&gt;&lt;D xsi:type="xsd:double"&gt;3638.543&lt;/D&gt;&lt;/FQL&gt;&lt;FQL&gt;&lt;Q&gt;FWONA^FF_OPER_INC(LTM_R,NOW,-4AY,AY)&lt;/Q&gt;&lt;R&gt;5&lt;/R&gt;&lt;C&gt;1&lt;/C&gt;&lt;D xsi:type="xsd:string"&gt;@NA&lt;/D&gt;&lt;D xsi:type="xsd:double"&gt;-105&lt;/D&gt;&lt;D xsi:type="xsd:string"&gt;@NA&lt;/D&gt;&lt;D xsi:type="xsd:string"&gt;@NA&lt;/D&gt;&lt;D xsi:type="xsd:string"&gt;@NA&lt;/D&gt;&lt;/FQL&gt;&lt;FQL&gt;&lt;Q&gt;FWONK^FF_OPER_INC(LTM_R,NOW,-4AY,AY)&lt;/Q&gt;&lt;R&gt;5&lt;/R&gt;&lt;C&gt;1&lt;/C&gt;&lt;D xsi:type="xsd:string"&gt;@NA&lt;/D&gt;&lt;D xsi:type="xsd:double"&gt;-105&lt;/D&gt;&lt;D xsi:type="xsd:string"&gt;@NA&lt;/D&gt;&lt;D xsi:type="xsd:string"&gt;@NA&lt;/D&gt;&lt;D xsi:type="xsd:string"&gt;@NA&lt;/D&gt;&lt;/FQL&gt;&lt;FQL&gt;&lt;Q&gt;HBI^FF_OPER_INC(LTM_R,NOW,-4AY,AY)&lt;/Q&gt;&lt;R&gt;5&lt;/R&gt;&lt;C&gt;1&lt;/C&gt;&lt;D xsi:type="xsd:double"&gt;958.941&lt;/D&gt;&lt;D xsi:type="xsd:double"&gt;905.247&lt;/D&gt;&lt;D xsi:type="xsd:double"&gt;942.209&lt;/D&gt;&lt;D xsi:type="xsd:double"&gt;852.199&lt;/D&gt;&lt;D xsi:type="xsd:double"&gt;813.002&lt;/D&gt;&lt;/FQL&gt;&lt;FQL&gt;&lt;Q&gt;CC^FF_OPER_INC(LTM_R,NOW,-4AY,AY)&lt;/Q&gt;&lt;R&gt;5&lt;/R&gt;&lt;C&gt;1&lt;/C&gt;&lt;D xsi:type="xsd:double"&gt;760&lt;/D&gt;&lt;D xsi:type="xsd:double"&gt;1359&lt;/D&gt;&lt;D xsi:type="xsd:double"&gt;437&lt;/D&gt;&lt;D xsi:type="xsd:double"&gt;264&lt;/D&gt;&lt;D xsi:type="xsd:double"&gt;369&lt;/D&gt;&lt;/FQL&gt;&lt;FQL&gt;&lt;Q&gt;SEE^FF_OPER_INC(LTM_R,NOW,-4AY,AY)&lt;/Q&gt;&lt;R&gt;5&lt;/R&gt;&lt;C&gt;1&lt;/C&gt;&lt;D xsi:type="xsd:double"&gt;662.7&lt;/D&gt;&lt;D xsi:type="xsd:double"&gt;667.7&lt;/D&gt;&lt;D xsi:type="xsd:double"&gt;624.1&lt;/D&gt;&lt;D xsi:type="xsd:double"&gt;757.6&lt;/D&gt;&lt;D xsi:type="xsd:double"&gt;888.7&lt;/D&gt;&lt;/FQL&gt;&lt;FQL&gt;&lt;Q&gt;CMA^FF_OPER_INC(LTM_R,NOW,-4AY,AY)&lt;/Q&gt;&lt;R&gt;5&lt;/R&gt;&lt;C&gt;1&lt;/C&gt;&lt;D xsi:type="xsd:double"&gt;1645&lt;/D&gt;&lt;D xsi:type="xsd:double"&gt;1476&lt;/D&gt;&lt;D xsi:type="xsd:double"&gt;1084&lt;/D&gt;&lt;D xsi:type="xsd:double"&gt;662&lt;/D&gt;&lt;D xsi:type="xsd:double"&gt;777&lt;/D&gt;&lt;/FQL&gt;&lt;FQL&gt;&lt;Q&gt;ABC^FF_OPER_INC(LTM_R,NOW,-4AY,AY)&lt;/Q&gt;&lt;R&gt;5&lt;/R&gt;&lt;C&gt;1&lt;/C&gt;&lt;D xsi:type="xsd:double"&gt;1769.627&lt;/D&gt;&lt;D xsi:type="xsd:double"&gt;1975.357&lt;/D&gt;&lt;D xsi:type="xsd:double"&gt;2011.071&lt;/D&gt;&lt;D xsi:type="xsd:d</t>
        </r>
      </text>
    </comment>
    <comment ref="A65" authorId="0" shapeId="0" xr:uid="{D8778232-4360-4DD5-A7B1-01C5DEB213BD}">
      <text>
        <r>
          <rPr>
            <b/>
            <sz val="9"/>
            <color indexed="81"/>
            <rFont val="Tahoma"/>
            <family val="2"/>
          </rPr>
          <t>ouble"&gt;1531.707&lt;/D&gt;&lt;D xsi:type="xsd:double"&gt;1318.822&lt;/D&gt;&lt;/FQL&gt;&lt;FQL&gt;&lt;Q&gt;HPT^FF_OPER_INC(LTM_R,NOW,-4AY,AY)&lt;/Q&gt;&lt;R&gt;5&lt;/R&gt;&lt;C&gt;1&lt;/C&gt;&lt;D xsi:type="xsd:double"&gt;77.774&lt;/D&gt;&lt;D xsi:type="xsd:double"&gt;278.848&lt;/D&gt;&lt;D xsi:type="xsd:double"&gt;212.089&lt;/D&gt;&lt;D xsi:type="xsd:double"&gt;186.246&lt;/D&gt;&lt;D xsi:type="xsd:double"&gt;221.157&lt;/D&gt;&lt;/FQL&gt;&lt;FQL&gt;&lt;Q&gt;TROX^FF_OPER_INC(LTM_R,NOW,-4AY,AY)&lt;/Q&gt;&lt;R&gt;5&lt;/R&gt;&lt;C&gt;1&lt;/C&gt;&lt;D xsi:type="xsd:double"&gt;140&lt;/D&gt;&lt;D xsi:type="xsd:double"&gt;212&lt;/D&gt;&lt;D xsi:type="xsd:double"&gt;28&lt;/D&gt;&lt;D xsi:type="xsd:double"&gt;-61&lt;/D&gt;&lt;D xsi:type="xsd:double"&gt;-36&lt;/D&gt;&lt;/FQL&gt;&lt;FQL&gt;&lt;Q&gt;DBD^FF_OPER_INC(LTM_R,NOW,-4AY,AY)&lt;/Q&gt;&lt;R&gt;5&lt;/R&gt;&lt;C&gt;1&lt;/C&gt;&lt;D xsi:type="xsd:double"&gt;283.3&lt;/D&gt;&lt;D xsi:type="xsd:double"&gt;235.1&lt;/D&gt;&lt;D xsi:type="xsd:double"&gt;89.6&lt;/D&gt;&lt;D xsi:type="xsd:double"&gt;131.1&lt;/D&gt;&lt;D xsi:type="xsd:double"&gt;177.307&lt;/D&gt;&lt;/FQL&gt;&lt;FQL&gt;&lt;Q&gt;AVB^FF_OPER_INC(LTM_R,NOW,-4AY,AY)&lt;/Q&gt;&lt;R&gt;5&lt;/R&gt;&lt;C&gt;1&lt;/C&gt;&lt;D xsi:type="xsd:double"&gt;622.879&lt;/D&gt;&lt;D xsi:type="xsd:double"&gt;598.096&lt;/D&gt;&lt;D xsi:type="xsd:double"&gt;579.233&lt;/D&gt;&lt;D xsi:type="xsd:double"&gt;552.909&lt;/D&gt;&lt;D xsi:type="xsd:double"&gt;466.069&lt;/D&gt;&lt;/FQL&gt;&lt;FQL&gt;&lt;Q&gt;PAG^FF_OPER_INC(LTM_R,NOW,-4AY,AY)&lt;/Q&gt;&lt;R&gt;5&lt;/R&gt;&lt;C&gt;1&lt;/C&gt;&lt;D xsi:type="xsd:double"&gt;631&lt;/D&gt;&lt;D xsi:type="xsd:double"&gt;653.6&lt;/D&gt;&lt;D xsi:type="xsd:double"&gt;588.9&lt;/D&gt;&lt;D xsi:type="xsd:double"&gt;580.3&lt;/D&gt;&lt;D xsi:type="xsd:double"&gt;542.1&lt;/D&gt;&lt;/FQL&gt;&lt;FQL&gt;&lt;Q&gt;GLW^FF_OPER_INC(LTM_R,NOW,-4AY,AY)&lt;/Q&gt;&lt;R&gt;5&lt;/R&gt;&lt;C&gt;1&lt;/C&gt;&lt;D xsi:type="xsd:double"&gt;1780&lt;/D&gt;&lt;D xsi:type="xsd:double"&gt;1398&lt;/D&gt;&lt;D xsi:type="xsd:double"&gt;1799&lt;/D&gt;&lt;D xsi:type="xsd:double"&gt;964&lt;/D&gt;&lt;D xsi:type="xsd:double"&gt;1774&lt;/D&gt;&lt;/FQL&gt;&lt;FQL&gt;&lt;Q&gt;OHI^FF_OPER_INC(LTM_R,NOW,-4AY,AY)&lt;/Q&gt;&lt;R&gt;5&lt;/R&gt;&lt;C&gt;1&lt;/C&gt;&lt;D xsi:type="xsd:double"&gt;334.929&lt;/D&gt;&lt;D xsi:type="xsd:double"&gt;316.479&lt;/D&gt;&lt;D xsi:type="xsd:double"&gt;395.216&lt;/D&gt;&lt;D xsi:type="xsd:double"&gt;387.131&lt;/D&gt;&lt;D xsi:type="xsd:double"&gt;210.976&lt;/D&gt;&lt;/FQL&gt;&lt;FQL&gt;&lt;Q&gt;SEM^FF_OPER_INC(LTM_R,NOW,-4AY,AY)&lt;/Q&gt;&lt;R&gt;5&lt;/R&gt;&lt;C&gt;1&lt;/C&gt;&lt;D xsi:type="xsd:double"&gt;424.726&lt;/D&gt;&lt;D xsi:type="xsd:double"&gt;380.509&lt;/D&gt;&lt;D xsi:type="xsd:double"&gt;319.335&lt;/D&gt;&lt;D xsi:type="xsd:double"&gt;301.654&lt;/D&gt;&lt;D xsi:type="xsd:double"&gt;292.815&lt;/D&gt;&lt;/FQL&gt;&lt;FQL&gt;&lt;Q&gt;REV^FF_OPER_INC(LTM_R,NOW,-4AY,AY)&lt;/Q&gt;&lt;R&gt;5&lt;/R&gt;&lt;C&gt;1&lt;/C&gt;&lt;D xsi:type="xsd:double"&gt;57.5&lt;/D&gt;&lt;D xsi:type="xsd:double"&gt;-2&lt;/D&gt;&lt;D xsi:type="xsd:double"&gt;155&lt;/D&gt;&lt;D xsi:type="xsd:double"&gt;231.4&lt;/D&gt;&lt;D xsi:type="xsd:double"&gt;245.5&lt;/D&gt;&lt;/FQL&gt;&lt;FQL&gt;&lt;Q&gt;LADR^FF_OPER_INC(LTM_R,NOW,-4AY,AY)&lt;/Q&gt;&lt;R&gt;5&lt;/R&gt;&lt;C&gt;1&lt;/C&gt;&lt;D xsi:type="xsd:double"&gt;177.642&lt;/D&gt;&lt;D xsi:type="xsd:double"&gt;223.656&lt;/D&gt;&lt;D xsi:type="xsd:double"&gt;194.05&lt;/D&gt;&lt;D xsi:type="xsd:double"&gt;50.102&lt;/D&gt;&lt;D xsi:type="xsd:double"&gt;159.697989&lt;/D&gt;&lt;/FQL&gt;&lt;FQL&gt;&lt;Q&gt;SYMC^FF_OPER_INC(LTM_R,NOW,-4AY,AY)&lt;/Q&gt;&lt;R&gt;5&lt;/R&gt;&lt;C&gt;1&lt;/C&gt;&lt;D xsi:type="xsd:double"&gt;705&lt;/D&gt;&lt;D xsi:type="xsd:double"&gt;580&lt;/D&gt;&lt;D xsi:type="xsd:double"&gt;161&lt;/D&gt;&lt;D xsi:type="xsd:double"&gt;651&lt;/D&gt;&lt;D xsi:type="xsd:double"&gt;1177&lt;/D&gt;&lt;/FQL&gt;&lt;FQL&gt;&lt;Q&gt;EMR^FF_OPER_INC(LTM_R,NOW,-4AY,AY)&lt;/Q&gt;&lt;R&gt;5&lt;/R&gt;&lt;C&gt;1&lt;/C&gt;&lt;D xsi:type="xsd:double"&gt;2998&lt;/D&gt;&lt;D xsi:type="xsd:double"&gt;2879&lt;/D&gt;&lt;D xsi:type="xsd:double"&gt;2758&lt;/D&gt;&lt;D xsi:type="xsd:double"&gt;3044&lt;/D&gt;&lt;D xsi:type="xsd:double"&gt;3923&lt;/D&gt;&lt;/FQL&gt;&lt;FQL&gt;&lt;Q&gt;RRC^FF_OPER_INC(LTM_R,NOW,-4AY,AY)&lt;/Q&gt;&lt;R&gt;5&lt;/R&gt;&lt;C&gt;1&lt;/C&gt;&lt;D xsi:type="xsd:double"&gt;70.721&lt;/D&gt;&lt;D xsi:type="xsd:double"&gt;130.579&lt;/D&gt;&lt;D xsi:type="xsd:double"&gt;205.821&lt;/D&gt;&lt;D xsi:type="xsd:double"&gt;-456.569&lt;/D&gt;&lt;D xsi:type="xsd:double"&gt;29.037&lt;/D&gt;&lt;/FQL&gt;&lt;FQL&gt;&lt;Q&gt;EXR^FF_OPER_INC(LTM_R,NOW,-4AY,AY)&lt;/Q&gt;&lt;R&gt;5&lt;/R&gt;&lt;C&gt;1&lt;/C&gt;&lt;D xsi:type="xsd:double"&gt;423.158&lt;/D&gt;&lt;D xsi:type="xsd:double"&gt;390.296&lt;/D&gt;&lt;D xsi:type="xsd:double"&gt;358.708&lt;/D&gt;&lt;D xsi:type="xsd:double"&gt;225.552&lt;/D&gt;&lt;D xsi:type="xsd:double"&gt;216.385&lt;/D&gt;&lt;/FQL&gt;&lt;FQL&gt;&lt;Q&gt;SJM^FF_OPER_INC(LTM_R,NOW,-4AY,AY)&lt;/Q&gt;&lt;R&gt;5&lt;/R&gt;&lt;C&gt;1&lt;/C&gt;&lt;D xsi:type="xsd:string"&gt;@NA&lt;/D&gt;&lt;D xsi:type="xsd:double"&gt;1268.2&lt;/D&gt;&lt;D xsi:type="xsd:double"&gt;1211.6&lt;/D&gt;&lt;D xsi:type="xsd:double"&gt;1310&lt;/D&gt;&lt;D xsi:type="xsd:double"&gt;872.6&lt;/D&gt;&lt;/FQL&gt;&lt;FQL&gt;&lt;Q&gt;BOKF^FF_OPER_INC(LTM_R,NOW,-4AY,AY)&lt;/Q&gt;&lt;R&gt;5&lt;/R&gt;&lt;C&gt;1&lt;/C&gt;&lt;D xsi:type="xsd:double"&gt;596.714&lt;/D&gt;&lt;D xsi:type="xsd:double"&gt;537.132&lt;/D&gt;&lt;D xsi:type="xsd:double"&gt;431.913&lt;/D&gt;&lt;D xsi:type="xsd:double"&gt;351.817&lt;/D&gt;&lt;D xsi:type="xsd:double"&gt;436.492&lt;/D&gt;&lt;/FQL&gt;&lt;FQL&gt;&lt;Q&gt;MOS^FF_OPER_INC(LTM_R,NOW,-4AY,AY)&lt;/Q&gt;&lt;R&gt;5&lt;/R&gt;&lt;C&gt;1&lt;/C&gt;&lt;D xsi:type="xsd:double"&gt;1158.6&lt;/D&gt;&lt;D xsi:type="xsd:double"&gt;752.5&lt;/D&gt;&lt;D xsi:type="xsd:double"&gt;383.1&lt;/D&gt;&lt;D xsi:type="xsd:double"&gt;686&lt;/D&gt;&lt;D xsi:type="xsd:double"&gt;1727.6&lt;/D&gt;&lt;/FQL&gt;&lt;FQL&gt;&lt;Q&gt;WHR^FF_OPER_INC(LTM_R,NOW,-4AY,AY)&lt;/Q&gt;&lt;R&gt;5&lt;/R&gt;&lt;C&gt;1&lt;/C&gt;&lt;D xsi:type="xsd:double"&gt;1243&lt;/D&gt;&lt;D xsi:type="xsd:double"&gt;1364&lt;/D&gt;&lt;D xsi:type="xsd:double"&gt;1410&lt;/D&gt;&lt;D xsi:type="xsd:double"&gt;1571&lt;/D&gt;&lt;D xsi:type="xsd:double"&gt;1389&lt;/D&gt;&lt;/FQL&gt;&lt;FQL&gt;&lt;Q&gt;MPW^FF_OPER_INC(LTM_R,NOW,-4AY,AY)&lt;/Q&gt;&lt;R&gt;5&lt;/R&gt;&lt;C&gt;1&lt;/C&gt;&lt;D xsi:type="xsd:double"&gt;303.998&lt;/D&gt;&lt;D xsi:type="xsd:double"&gt;344.209&lt;/D&gt;&lt;D xsi:type="xsd:double"&gt;203.25&lt;/D&gt;&lt;D xsi:type="xsd:double"&gt;187.516&lt;/D&gt;&lt;D xsi:type="xsd:double"&gt;94.902&lt;/D&gt;&lt;/FQL&gt;&lt;FQL&gt;&lt;Q&gt;ETRN^FF_OPER_INC(LTM_R,NOW,-4AY,AY)&lt;/Q&gt;&lt;R&gt;5&lt;/R&gt;&lt;C&gt;1&lt;/C&gt;&lt;D xsi:type="xsd:double"&gt;1005.648&lt;/D&gt;&lt;D xsi:type="xsd:string"&gt;@NA&lt;/D&gt;&lt;D xsi:type="xsd:string"&gt;@NA&lt;/D&gt;&lt;D xsi:type="xsd:string"&gt;@NA&lt;/D&gt;&lt;D xsi:type="xsd:string"&gt;@NA&lt;/D&gt;&lt;/FQL&gt;&lt;FQL&gt;&lt;Q&gt;KAR^FF_OPER_INC(LTM_R,NOW,-4AY,AY)&lt;/Q&gt;&lt;R&gt;5&lt;/R&gt;&lt;C&gt;1&lt;/C&gt;&lt;D xsi:type="xsd:double"&gt;542.2&lt;/D&gt;&lt;D xsi:type="xsd:double"&gt;520.4&lt;/D&gt;&lt;D xsi:type="xsd:double"&gt;535.9&lt;/D&gt;&lt;D xsi:type="xsd:double"&gt;466.7&lt;/D&gt;&lt;D xsi:type="xsd:double"&gt;416.8&lt;/D&gt;&lt;/FQL&gt;&lt;FQL&gt;&lt;Q&gt;VOYA^FF_OPER_INC(LTM_R,NOW,-4AY,AY)&lt;/Q&gt;&lt;R&gt;5&lt;/R&gt;&lt;C&gt;1&lt;/C&gt;&lt;D xsi:type="xsd:double"&gt;1290&lt;/D&gt;&lt;D xsi:type="xsd:double"&gt;844&lt;/D&gt;&lt;D xsi:type="xsd:double"&gt;-413.4&lt;/D&gt;&lt;D xsi:type="xsd:double"&gt;823.7&lt;/D&gt;&lt;D xsi:type="xsd:double"&gt;1231.5&lt;/D&gt;&lt;/FQL&gt;&lt;FQL&gt;&lt;Q&gt;CLNC^FF_OPER_INC(LTM_R,NOW,-4AY,AY)&lt;/Q&gt;&lt;R&gt;5&lt;/R&gt;&lt;C&gt;1&lt;/C&gt;&lt;D xsi:type="xsd:double"&gt;-232.708&lt;/D&gt;&lt;D xsi:type="xsd:string"&gt;@NA&lt;/D&gt;&lt;D xsi:type="xsd:string"&gt;@NA&lt;/D&gt;&lt;D xsi:type="xsd:string"&gt;@NA&lt;/D&gt;&lt;D xsi:type="xsd:string"&gt;@NA&lt;/D&gt;&lt;/FQL&gt;&lt;FQL&gt;&lt;Q&gt;IR^FF_OPER_INC(LTM_R,NOW,-4AY,AY)&lt;/Q&gt;&lt;R&gt;5&lt;/R&gt;&lt;C&gt;1&lt;/C&gt;&lt;D xsi:type="xsd:double"&gt;2089.80000000896&lt;/D&gt;&lt;D xsi:type="xsd:double"&gt;1854.60000001321&lt;/D&gt;&lt;D xsi:type="xsd:double"&gt;1658.8000000122&lt;/D&gt;&lt;D xsi:type="xsd:double"&gt;1556.00000001031&lt;/D&gt;&lt;D xsi:type="xsd:double"&gt;1416.30000000628&lt;/D&gt;&lt;/FQL&gt;&lt;FQL&gt;&lt;Q&gt;WLTW^FF_OPER_INC(LTM_R,NOW,-4AY,AY)&lt;/Q&gt;&lt;R&gt;5&lt;/R&gt;&lt;C&gt;1&lt;/C&gt;&lt;D xsi:type="xsd:double"&gt;906&lt;/D&gt;&lt;D xsi:type="xsd:double"&gt;585&lt;/D&gt;&lt;D xsi:type="xsd:double"&gt;806&lt;/D&gt;&lt;D xsi:type="xsd:double"&gt;558&lt;/D&gt;&lt;D xsi:type="xsd:double"&gt;534&lt;/D&gt;&lt;/FQL&gt;&lt;FQL&gt;&lt;Q&gt;NXST^FF_OPER_INC(LTM_R,NOW,-4AY,AY)&lt;/Q&gt;&lt;R&gt;5&lt;/R&gt;&lt;C&gt;1&lt;/C&gt;&lt;D xsi:type="xsd:double"&gt;716.775&lt;/D&gt;&lt;D xsi:type="xsd:double"&gt;568.01&lt;/D&gt;&lt;D xsi:type="xsd:double"&gt;375.154&lt;/D&gt;&lt;D xsi:type="xsd:double"&gt;248.597&lt;/D&gt;&lt;D xsi:type="xsd:double"&gt;203.879&lt;/D&gt;&lt;/FQL&gt;&lt;FQL&gt;&lt;Q&gt;R^FF_OPER_INC(LTM_R,NOW,-4AY,AY)&lt;/Q&gt;&lt;R&gt;5&lt;/R&gt;&lt;C&gt;1&lt;/C&gt;&lt;D xsi:type="xsd:double"&gt;658&lt;/D&gt;&lt;D xsi:type="xsd:double"&gt;505.707&lt;/D&gt;&lt;D xsi:type="xsd:double"&gt;516.393&lt;/D&gt;&lt;D xsi:type="xsd:double"&gt;520.714&lt;/D&gt;&lt;D xsi:type="xsd:double"&gt;479.763&lt;/D&gt;&lt;/FQL&gt;&lt;FQL&gt;&lt;Q&gt;VICI^FF_OPER_INC(LTM_R,NOW,-4AY,AY)&lt;/Q&gt;&lt;R&gt;5&lt;/R&gt;&lt;C&gt;1&lt;/C&gt;&lt;D xsi:type="xsd:double"&gt;582.724&lt;/D&gt;&lt;D xsi:type="xsd:double"&gt;354.999&lt;/D&gt;&lt;D xsi:type="xsd:double"&gt;0.445&lt;/D&gt;&lt;D xsi:type="xsd:string"&gt;@NA&lt;/D&gt;&lt;D xsi:type="xsd:string"&gt;@NA&lt;/D&gt;&lt;/FQL&gt;&lt;FQL&gt;&lt;Q&gt;WPC^FF_OPER_INC(LTM_R,NOW,-4AY,AY)&lt;/Q&gt;&lt;R&gt;5&lt;/R&gt;&lt;C&gt;1&lt;/C&gt;&lt;D xsi:type="xsd:double"&gt;233.109&lt;/D&gt;&lt;D xsi:type="xsd:double"&gt;209.73&lt;/D&gt;&lt;D xsi:type="xsd:double"&gt;218.426&lt;/D&gt;&lt;D xsi:type="xsd:double"&gt;210.699&lt;/D&gt;&lt;D xsi:type="xsd:double"&gt;187.063&lt;/D&gt;&lt;/FQL&gt;&lt;FQL&gt;&lt;Q&gt;SLG^FF_OPER_INC(LTM_R,NOW,-4AY,AY)&lt;/Q&gt;&lt;R&gt;5&lt;/R&gt;&lt;C&gt;1&lt;/C&gt;&lt;D xsi:type="xsd:double"&gt;561.903&lt;/D&gt;&lt;D xsi:type="xsd:double"&gt;233.379&lt;/D&gt;&lt;D xsi:type="xsd:double"&gt;151.503&lt;/D&gt;&lt;D xsi:type="xsd:double"&gt;89.324&lt;/D&gt;&lt;D xsi:type="xsd:double"&gt;88.59&lt;/D&gt;&lt;/FQL&gt;&lt;FQL&gt;&lt;Q&gt;AMP^FF_OPER_INC(LTM_R,NOW,-4AY,AY)&lt;/Q&gt;&lt;R&gt;5&lt;/R&gt;&lt;C&gt;1&lt;/C&gt;&lt;D xsi:type="xsd:double"&gt;2362&lt;/D&gt;&lt;D xsi:type="xsd:double"&gt;2565&lt;/D&gt;&lt;D xsi:type="xsd:double"&gt;1745&lt;/D&gt;&lt;D xsi:type="xsd:double"&gt;1812&lt;/D&gt;&lt;D xsi:type="xsd:double"&gt;2517&lt;/D&gt;&lt;/FQL&gt;&lt;FQL&gt;&lt;Q&gt;M^FF_OPER_INC(LTM_R,NOW,-4AY,AY)&lt;/Q&gt;&lt;R&gt;5&lt;/R&gt;&lt;C&gt;1&lt;/C&gt;&lt;D xsi:type="xsd:double"&gt;1288&lt;/D&gt;&lt;D xsi:type="xsd:double"&gt;1623&lt;/D&gt;&lt;D xsi:type="xsd:double"&gt;1447&lt;/D&gt;&lt;D xsi:type="xsd:double"&gt;2030&lt;/D&gt;&lt;D xsi:type="xsd:double"&gt;2626&lt;/D&gt;&lt;/FQL&gt;&lt;FQL&gt;&lt;Q&gt;EMN^FF_OPER_INC(LTM_R,NOW,-4AY,AY)&lt;/Q&gt;&lt;R&gt;5&lt;/R&gt;&lt;C&gt;1&lt;/C&gt;&lt;D xsi:type="xsd:double"&gt;1337&lt;/D&gt;&lt;D xsi:type="xsd:double"&gt;1592&lt;/D&gt;&lt;D xsi:type="xsd:double"&gt;1491&lt;/D&gt;&lt;D xsi:type="xsd:double"&gt;1621&lt;/D&gt;&lt;D xsi:type="xsd:double"&gt;1411&lt;/D&gt;&lt;/FQL&gt;&lt;FQL&gt;&lt;Q&gt;KW^FF_OPER_INC(LTM_R,NOW,-4AY,AY)&lt;/Q&gt;&lt;R&gt;5&lt;/R&gt;&lt;C&gt;1&lt;/C&gt;&lt;D xsi:type="xsd:double"&gt;-237.2&lt;/D&gt;&lt;D xsi:type="xsd:double"&gt;-208&lt;/D&gt;&lt;D xsi:type="xsd:double"&gt;-187.1&lt;/D&gt;&lt;D xsi:type="xsd:double"&gt;-121.5&lt;/D&gt;&lt;D xsi:type="xsd:double"&gt;-115.8&lt;/D&gt;&lt;/FQL&gt;&lt;FQL&gt;&lt;Q&gt;PMT^FF_OPER_INC(LTM_R,NOW,-4AY,AY)&lt;/Q&gt;&lt;R&gt;5&lt;/R&gt;&lt;C&gt;1&lt;/C&gt;&lt;D xsi:type="xsd:double"&gt;160.978&lt;/D&gt;&lt;D xsi:type="xsd:double"&gt;152.868&lt;/D&gt;&lt;D xsi:type="xsd:double"&gt;77.751&lt;/D&gt;&lt;D xsi:type="xsd:double"&gt;99.619&lt;/D&gt;&lt;D xsi:type="xsd:double"&gt;85.321&lt;/D&gt;&lt;/FQL&gt;&lt;FQL&gt;&lt;Q&gt;STX^FF_OPER_INC(LTM_R,NOW,-4AY,AY)&lt;/Q&gt;&lt;R&gt;5&lt;/R&gt;&lt;C&gt;1&lt;/C&gt;&lt;D xsi:type="xsd:double"&gt;1470&lt;/D&gt;&lt;D xsi:type="xsd:double"&gt;1722&lt;/D&gt;&lt;D xsi:type="xsd:double"&gt;1224&lt;/D&gt;&lt;D xsi:type="xsd:double"&gt;672&lt;/D&gt;&lt;D xsi:type="xsd:double"&gt;1486&lt;/D&gt;&lt;/FQL&gt;&lt;FQL&gt;&lt;Q&gt;LAUR^FF_OPER_INC(LTM_R,NOW,-4AY,AY)&lt;/Q&gt;&lt;R&gt;5&lt;/R&gt;&lt;C&gt;1&lt;/C&gt;&lt;D xsi:type="xsd:double"&gt;308.144&lt;/D&gt;&lt;D xsi:type="xsd:double"&gt;297.695&lt;/D&gt;&lt;D xsi:type="xsd:double"&gt;387.931&lt;/D&gt;&lt;D xsi:type="xsd:double"&gt;357.70858&lt;/D&gt;&lt;D xsi:type="xsd:string"&gt;@NA&lt;/D&gt;&lt;/FQL&gt;&lt;FQL&gt;&lt;Q&gt;EOG^FF_OPER_INC(LTM_R,NOW,-4AY,AY)&lt;/Q&gt;&lt;R&gt;5&lt;/R&gt;&lt;C&gt;1&lt;/C&gt;&lt;D xsi:type="xsd:double"&gt;4432.394&lt;/D&gt;&lt;D xsi:type="xsd:double"&gt;3047.295&lt;/D&gt;&lt;D xsi:type="xsd:double"&gt;227.594&lt;/D&gt;&lt;D xsi:type="xsd:double"&gt;-985.46&lt;/D&gt;&lt;D xsi:type="xsd:double"&gt;1873.306&lt;/D&gt;&lt;/FQL&gt;&lt;FQL&gt;&lt;Q&gt;HCP^FF_OPER_INC(LTM_R,NOW,-4AY,AY)&lt;/Q&gt;&lt;R&gt;5&lt;/R&gt;&lt;C&gt;1&lt;/C&gt;&lt;D xsi:type="xsd:double"&gt;193.93&lt;/D&gt;&lt;D xsi:type="xsd:double"&gt;192.957&lt;/D&gt;&lt;D xsi:type="xsd:double"&gt;277.252&lt;/D&gt;&lt;D xsi:type="xsd:double"&gt;649.096&lt;/D&gt;&lt;D xsi:type="xsd:double"&gt;877.18&lt;/D&gt;&lt;/FQL&gt;&lt;FQL&gt;&lt;Q&gt;ESS^FF_OPER_INC(LTM_R,NOW,-4AY,AY)&lt;/Q&gt;&lt;R&gt;5&lt;/R&gt;&lt;C&gt;1&lt;/C&gt;&lt;D xsi:type="xsd:double"&gt;287.062&lt;/D&gt;&lt;D xsi:type="xsd:double"&gt;237.904&lt;/D&gt;&lt;D xsi:type="xsd:double"&gt;316.773&lt;/D&gt;&lt;D xsi:type="xsd:double"&gt;178.94&lt;/D&gt;&lt;D xsi:type="xsd:double"&gt;145.97&lt;/D&gt;&lt;/FQL&gt;&lt;FQL&gt;&lt;Q&gt;AVYA^FF_OPER_INC(LTM_R,NOW,-4AY,AY)&lt;/Q&gt;&lt;R&gt;5&lt;/R&gt;&lt;C&gt;1&lt;/C&gt;&lt;D xsi:type="xsd:double"&gt;159&lt;/D&gt;&lt;D xsi:type="xsd:double"&gt;115&lt;/D&gt;&lt;D xsi:type="xsd:double"&gt;777&lt;/D&gt;&lt;D xsi:type="xsd:double"&gt;2278&lt;/D&gt;&lt;D xsi:type="xsd:double"&gt;2469&lt;/D&gt;&lt;/FQL&gt;&lt;FQL&gt;&lt;Q&gt;ACM^FF_OPER_INC(LTM_R,NOW,-4AY,AY)&lt;/Q&gt;&lt;R&gt;5&lt;/R&gt;&lt;C&gt;1&lt;/C&gt;&lt;D xsi:type="xsd:double"&gt;616.657&lt;/D&gt;&lt;D xsi:type="xsd:double"&gt;495.802&lt;/D&gt;&lt;D xsi:type="xsd:double"&gt;501.166&lt;/D&gt;&lt;D xsi:type="xsd:double"&gt;553.894&lt;/D&gt;&lt;D xsi:type="xsd:double"&gt;426.321&lt;/D&gt;&lt;/FQL&gt;&lt;FQL&gt;&lt;Q&gt;KSS^FF_OPER_INC(LTM_R,NOW,-4AY,AY)&lt;/Q&gt;&lt;R&gt;5&lt;/R&gt;&lt;C&gt;1&lt;/C&gt;&lt;D xsi:type="xsd:double"&gt;1353&lt;/D&gt;&lt;D xsi:type="xsd:double"&gt;1486&lt;/D&gt;&lt;D xsi:type="xsd:double"&gt;1360&lt;/D&gt;&lt;D xsi:type="xsd:double"&gt;1449&lt;/D&gt;&lt;D xsi:type="xsd:double"&gt;1662&lt;/D&gt;&lt;/FQL&gt;&lt;FQL&gt;&lt;Q&gt;CCL^FF_OPER_INC(LTM_R,NOW,-4AY,AY)&lt;/Q&gt;&lt;R&gt;5&lt;/R&gt;&lt;C&gt;1&lt;/C&gt;&lt;D xsi:type="xsd:double"&gt;3249&lt;/D&gt;&lt;D xsi:type="xsd:double"&gt;3313&lt;/D&gt;&lt;D xsi:type="xsd:double"&gt;3027&lt;/D&gt;&lt;D xsi:type="xsd:double"&gt;2932&lt;/D&gt;&lt;D xsi:type="xsd:double"&gt;2137&lt;/D&gt;&lt;/FQL&gt;&lt;FQL&gt;&lt;Q&gt;AFL^FF_OPER_INC(LTM_R,NOW,-4AY,AY)&lt;/Q&gt;&lt;R&gt;5&lt;/R&gt;&lt;C&gt;1&lt;/C&gt;&lt;D xsi:type="xsd:double"&gt;4518&lt;/D&gt;&lt;D xsi:type="xsd:double"&gt;4445&lt;/D&gt;&lt;D xsi:type="xsd:double"&gt;4511&lt;/D&gt;&lt;D xsi:type="xsd:double"&gt;4382&lt;/D&gt;&lt;D xsi:type="xsd:double"&gt;4355&lt;/D&gt;&lt;/FQL&gt;&lt;FQL&gt;&lt;Q&gt;MRO^FF_OPER_INC(LTM_R,NOW,-4AY,AY)&lt;/Q&gt;&lt;R&gt;5&lt;/R&gt;&lt;C&gt;1&lt;/C&gt;&lt;D xsi:type="xsd:double"&gt;710&lt;/D&gt;&lt;D xsi:type="xsd:double"&gt;648&lt;/D&gt;&lt;D xsi:type="xsd:double"&gt;-618&lt;/D&gt;&lt;D xsi:type="xsd:double"&gt;-2567&lt;/D&gt;&lt;D xsi:type="xsd:double"&gt;-459&lt;/D&gt;&lt;/FQL&gt;&lt;FQL&gt;&lt;Q&gt;BHGE^FF_OPER_INC(LTM_R,NOW,-4AY,AY)&lt;/Q&gt;&lt;R&gt;5&lt;/R&gt;&lt;C&gt;1&lt;/C&gt;&lt;D xsi:type="xsd:double"&gt;1489&lt;/D&gt;&lt;D xsi:type="xsd:double"&gt;669&lt;/D&gt;&lt;D xsi:type="xsd:double"&gt;898&lt;/D&gt;&lt;D xsi:type="xsd:double"&gt;-1272&lt;/D&gt;&lt;D xsi:type="xsd:double"&gt;1616&lt;/D&gt;&lt;/FQL&gt;&lt;FQL&gt;&lt;Q&gt;MCO^FF_OPER_INC(LTM_R,NOW,-4AY,AY)&lt;/Q&gt;&lt;R&gt;5&lt;/R&gt;&lt;C&gt;1&lt;/C&gt;&lt;D xsi:type="xsd:double"&gt;1914.2&lt;/D&gt;&lt;D xsi:type="xsd:double"&gt;1957.5&lt;/D&gt;&lt;D xsi:type="xsd:double"&gt;1706.7&lt;/D&gt;&lt;D xsi:type="xsd:double"&gt;1397.1&lt;/D&gt;&lt;D xsi:type="xsd:double"&gt;1486.5&lt;/D&gt;&lt;/FQL&gt;&lt;FQL&gt;&lt;Q&gt;GPN^FF_OPER_INC(LTM_R,NOW,-4AY,AY)&lt;/Q&gt;&lt;R&gt;5&lt;/R&gt;&lt;C&gt;1&lt;/C&gt;&lt;D xsi:type="xsd:double"&gt;872.666&lt;/D&gt;&lt;D xsi:type="xsd:double"&gt;660.414&lt;/D&gt;&lt;D xsi:type="xsd:double"&gt;519.437&lt;/D&gt;&lt;D xsi:type="xsd:string"&gt;@NA&lt;/D&gt;&lt;D xsi:type="xsd:double"&gt;461.197&lt;/D&gt;&lt;/FQL&gt;&lt;FQL&gt;&lt;Q&gt;UGI^FF_OPER_INC(LTM_R,NOW,-4AY,AY)&lt;/Q&gt;&lt;R&gt;5&lt;/R&gt;&lt;C&gt;1&lt;/C&gt;&lt;D xsi:type="xsd:double"&gt;877.6&lt;/D&gt;&lt;D xsi:type="xsd:double"&gt;989.1&lt;/D&gt;&lt;D xsi:type="xsd:double"&gt;801.2&lt;/D&gt;&lt;D xsi:type="xsd:double"&gt;1085.4&lt;/D&gt;&lt;D xsi:type="xsd:double"&gt;1136.4&lt;/D&gt;&lt;/FQL&gt;&lt;FQL&gt;&lt;Q&gt;LH^FF_OPER_INC(LTM_R,NOW,-4AY,AY)&lt;/Q&gt;&lt;R&gt;5&lt;/R&gt;&lt;C&gt;1&lt;/C&gt;&lt;D xsi:type="xsd:double"&gt;1424.5&lt;/D&gt;&lt;D xsi:type="xsd:double"&gt;1453.8&lt;/D&gt;&lt;D xsi:type="xsd:double"&gt;1405.1&lt;/D&gt;&lt;D xsi:type="xsd:double"&gt;1350.6&lt;/D&gt;&lt;D xsi:type="xsd:double"&gt;1084.4&lt;/D&gt;&lt;/FQL&gt;&lt;FQL&gt;&lt;Q&gt;HUM^FF_OPER_INC(LTM_R,NOW,-4AY,AY)&lt;/Q&gt;&lt;R&gt;5&lt;/R&gt;&lt;C&gt;1&lt;/C&gt;&lt;D xsi:type="xsd:double"&gt;3440&lt;/D&gt;&lt;D xsi:type="xsd:double"&gt;3057&lt;/D&gt;&lt;D xsi:type="xsd:double"&gt;2499&lt;/D&gt;&lt;D xsi:type="xsd:double"&gt;2274&lt;/D&gt;&lt;D xsi:type="xsd:double"&gt;2323&lt;/D&gt;&lt;/FQL&gt;&lt;FQL&gt;&lt;Q&gt;ADI^FF_OPER_INC(LTM_R,NOW,-4AY,AY)&lt;/Q&gt;&lt;R&gt;5&lt;/R&gt;&lt;C&gt;1&lt;/C&gt;&lt;D xsi:type="xsd:double"&gt;1928.417&lt;/D&gt;&lt;D xsi:type="xsd:double"&gt;1943.426&lt;/D&gt;&lt;D xsi:type="xsd:double"&gt;1063.785&lt;/D&gt;&lt;D xsi:type="xsd:double"&gt;826.622&lt;/D&gt;&lt;D xsi:type="xsd:double"&gt;888.568&lt;/D&gt;&lt;/FQL&gt;&lt;FQL&gt;&lt;Q&gt;ARR^FF_OPER_INC(LTM_R,NOW,-4AY,AY)&lt;/Q&gt;&lt;R&gt;5&lt;/R&gt;&lt;C&gt;1&lt;/C&gt;&lt;D xsi:type="xsd:double"&gt;-461.906&lt;/D&gt;&lt;D xsi:type="xsd:double"&gt;157.046&lt;/D&gt;&lt;D xsi:type="xsd:double"&gt;295.201&lt;/D&gt;&lt;D xsi:type="xsd:double"&gt;-362.055&lt;/D&gt;&lt;D xsi:type="xsd:double"&gt;-16.532&lt;/D&gt;&lt;/FQL&gt;&lt;FQL&gt;&lt;Q&gt;AMAT^FF_OPER_INC(LTM_R,NOW,-4AY,AY)&lt;/Q&gt;&lt;R&gt;5&lt;/R&gt;&lt;C&gt;1&lt;/C&gt;&lt;D xsi:type="xsd:double"&gt;3496&lt;/D&gt;&lt;D xsi:type="xsd:double"&gt;4698&lt;/D&gt;&lt;D xsi:type="xsd:double"&gt;3538&lt;/D&gt;&lt;D xsi:type="xsd:double"&gt;1891&lt;/D&gt;&lt;D xsi:type="xsd:double"&gt;1468&lt;/D&gt;&lt;/FQL&gt;&lt;FQL&gt;&lt;Q&gt;SCHW^FF_OPER_INC(LTM_R,NOW,-4AY,AY)&lt;/Q&gt;&lt;R&gt;5&lt;/R&gt;&lt;C&gt;1&lt;/C&gt;&lt;D xsi:type="xsd:double"&gt;4929&lt;/D&gt;&lt;D xsi:type="xsd:double"&gt;4031&lt;/D&gt;&lt;D xsi:type="xsd:double"&gt;3370&lt;/D&gt;&lt;D xsi:type="xsd:double"&gt;2545&lt;/D&gt;&lt;D xsi:type="xsd:double"&gt;2034&lt;/D&gt;&lt;/FQL&gt;&lt;FQL&gt;&lt;Q&gt;ZTS^FF_OPER_INC(LTM_R,NOW,-4AY,AY)&lt;/Q&gt;&lt;R&gt;5&lt;/R&gt;&lt;C&gt;1&lt;/C&gt;&lt;D xsi:type="xsd:double"&gt;1919&lt;/D&gt;&lt;D xsi:type="xsd:double"&gt;1919&lt;/D&gt;&lt;D xsi:type="xsd:double"&gt;1449&lt;/D&gt;&lt;D xsi:type="xsd:double"&gt;1247&lt;/D&gt;&lt;D xsi:type="xsd:double"&gt;996&lt;/D&gt;&lt;/FQL&gt;&lt;FQL&gt;&lt;Q&gt;OLN^FF_OPER_INC(LTM_R,NOW,-4AY,AY)&lt;/Q&gt;&lt;R&gt;5&lt;/R&gt;&lt;C&gt;1&lt;/C&gt;&lt;D xsi:type="xsd:double"&gt;606.6&lt;/D&gt;&lt;D xsi:type="xsd:double"&gt;483.7&lt;/D&gt;&lt;D xsi:type="xsd:double"&gt;309.1&lt;/D&gt;&lt;D xsi:type="xsd:double"&gt;242.2&lt;/D&gt;&lt;D xsi:type="xsd:double"&gt;188&lt;/D&gt;&lt;/FQL&gt;&lt;FQL&gt;&lt;Q&gt;BYD^FF_OPER_INC(LTM_R,NOW,-4AY,AY)&lt;/Q&gt;&lt;R&gt;5&lt;/R&gt;&lt;C&gt;1&lt;/C&gt;&lt;D xsi:type="xsd:double"&gt;428.262&lt;/D&gt;&lt;D xsi:type="xsd:double"&gt;353.787&lt;/D&gt;&lt;D xsi:type="xsd:double"&gt;319.14&lt;/D&gt;&lt;D xsi:type="xsd:double"&gt;298.157&lt;/D&gt;&lt;D xsi:type="xsd:double"&gt;307.964&lt;/D&gt;&lt;/FQL&gt;&lt;FQL&gt;&lt;Q&gt;EQH^FF_OPER_INC(LTM_R,NOW,-4AY,AY)&lt;/Q&gt;&lt;R&gt;5&lt;/R&gt;&lt;C&gt;1&lt;/C&gt;&lt;D xsi:type="xsd:double"&gt;1508&lt;/D&gt;&lt;D xsi:type="xsd:double"&gt;1767&lt;/D&gt;&lt;D xsi:type="xsd:double"&gt;8&lt;/D&gt;&lt;D xsi:type="xsd:string"&gt;@NA&lt;/D&gt;&lt;D xsi:type="xsd:string"&gt;@NA&lt;/D&gt;&lt;/FQL&gt;&lt;FQL&gt;&lt;Q&gt;SBGI^FF_OPER_INC(LTM_R,NOW,-4AY,AY)&lt;/Q&gt;&lt;R&gt;5&lt;/R&gt;&lt;C&gt;1&lt;/C&gt;&lt;D xsi:type="xsd:double"&gt;617.851&lt;/D&gt;&lt;D xsi:type="xsd:double"&gt;453.899&lt;/D&gt;&lt;D xsi:type="xsd:double"&gt;607.063&lt;/D&gt;&lt;D xsi:type="xsd:double"&gt;436.869&lt;/D&gt;&lt;D xsi:type="xsd:double"&gt;474.339&lt;/D&gt;&lt;/FQL&gt;&lt;FQL&gt;&lt;Q&gt;CF^FF_OPER_INC(LTM_R,NOW,-4AY,AY)&lt;/Q&gt;&lt;R&gt;5&lt;/R&gt;&lt;C&gt;1&lt;/C&gt;&lt;D xsi:type="xsd:double"&gt;904&lt;/D&gt;&lt;D xsi:type="xsd:double"&gt;461&lt;/D&gt;&lt;D xsi:type="xsd:double"&gt;224&lt;/D&gt;&lt;D xsi:type="xsd:double"&gt;1204.1&lt;/D&gt;&lt;D xsi:type="xsd:double"&gt;1772&lt;/D&gt;&lt;/FQL&gt;&lt;FQL&gt;&lt;Q&gt;ECPG^FF_OPER_INC(LTM_R,NOW,-4AY,AY)&lt;/Q&gt;&lt;R&gt;5&lt;/R&gt;&lt;C&gt;1&lt;/C&gt;&lt;D xsi:type="xsd:double"&gt;189.245&lt;/D&gt;&lt;D xsi:type="xsd:double"&gt;125.047&lt;/D&gt;&lt;D xsi:type="xsd:double"&gt;25.165&lt;/D&gt;&lt;D xsi:type="xsd:double"&gt;163.199&lt;/D&gt;&lt;D xsi:type="xsd:double"&gt;180.494&lt;/D&gt;&lt;/FQL&gt;&lt;FQL&gt;&lt;Q&gt;MSI^FF_OPER_INC(LTM_R,NOW,-4AY,AY)&lt;/Q&gt;&lt;R&gt;5&lt;/R&gt;&lt;C&gt;1&lt;/C&gt;&lt;D xsi:type="xsd:double"&gt;1503&lt;/D&gt;&lt;D xsi:type="xsd:double"&gt;1410&lt;/D&gt;&lt;D xsi:type="xsd:double"&gt;1214&lt;/D&gt;&lt;D xsi:type="xsd:double"&gt;1112&lt;/D&gt;&lt;D xsi:type="xsd:double"&gt;-846&lt;/D&gt;&lt;/FQL&gt;&lt;FQL&gt;&lt;Q&gt;SPB^FF_OPER_INC(LTM_R,NOW,-4AY,AY)&lt;/Q&gt;&lt;R&gt;5&lt;/R&gt;&lt;C&gt;1&lt;/C&gt;&lt;D xsi:type="xsd:double"&gt;294.2&lt;/D&gt;&lt;D xsi:type="xsd:double"&gt;432.4&lt;/D&gt;&lt;D xsi:type="xsd:double"&gt;411.4&lt;/D&gt;&lt;D xsi:type="xsd:double"&gt;559.7&lt;/D&gt;&lt;D xsi:type="xsd:double"&gt;-163.7&lt;/D&gt;&lt;/FQL&gt;&lt;FQL&gt;&lt;Q&gt;SATS^FF_OPER_INC(LTM_R,NOW,-4AY,AY)&lt;/Q&gt;&lt;R&gt;5&lt;/R&gt;&lt;C&gt;1&lt;/C&gt;&lt;D xsi:type="xsd:double"&gt;197.899&lt;/D&gt;&lt;D xsi:type="xsd:double"&gt;242.303&lt;/D&gt;&lt;D xsi:type="xsd:double"&gt;252.543&lt;/D&gt;&lt;D xsi:type="xsd:double"&gt;324.041&lt;/D&gt;&lt;D xsi:type="xsd:double"&gt;351.353&lt;/D&gt;&lt;/FQL&gt;&lt;FQL&gt;&lt;Q&gt;ITW^FF_OPER_INC(LTM_R,NOW,-4AY,AY)&lt;/Q&gt;&lt;R&gt;5&lt;/R&gt;&lt;C&gt;1&lt;/C&gt;&lt;D xsi:type="xsd:double"&gt;3459&lt;/D&gt;&lt;D xsi:type="xsd:double"&gt;3566&lt;/D&gt;&lt;D xsi:type="xsd:double"&gt;3218&lt;/D&gt;&lt;D xsi:type="xsd:double"&gt;2956&lt;/D&gt;&lt;D xsi:type="xsd:double"&gt;2888&lt;/D&gt;&lt;/FQL&gt;&lt;FQL&gt;&lt;Q&gt;FRC^FF_OPER_INC(LTM_R,NOW,-4AY,AY)&lt;/Q&gt;&lt;R&gt;5&lt;/R&gt;&lt;C&gt;1&lt;/C&gt;&lt;D xsi:type="xsd:double"&gt;1119.329&lt;/D&gt;&lt;D xsi:type="xsd:double"&gt;976.853&lt;/D&gt;&lt;D xsi:type="xsd:double"&gt;864.739&lt;/D&gt;&lt;D xsi:type="xsd:double"&gt;756.989&lt;/D&gt;&lt;D xsi:type="xsd:double"&gt;677.789&lt;/D&gt;&lt;/FQL&gt;&lt;FQL&gt;&lt;Q&gt;PLD^FF_OPER_INC(LTM_R,NOW,-4AY,AY)&lt;/Q&gt;&lt;R&gt;5&lt;/R&gt;&lt;C&gt;1&lt;/C&gt;&lt;D xsi:type="xsd:double"&gt;582.649&lt;/D&gt;&lt;D xsi:type="xsd:double"&gt;524.93&lt;/D&gt;&lt;D xsi:type="xsd:double"&gt;538.445&lt;/D&gt;&lt;D xsi:type="xsd:double"&gt;159.522&lt;/D&gt;&lt;D xsi:type="xsd:double"&gt;43.456&lt;/D&gt;&lt;/FQL&gt;&lt;FQL&gt;&lt;Q&gt;OMC^FF_OPER_INC(LTM_R,NOW,-4AY,AY)&lt;/Q&gt;&lt;R&gt;5&lt;/R&gt;&lt;C&gt;1&lt;/C&gt;&lt;D xsi:type="xsd:double"&gt;2103.1&lt;/D&gt;&lt;D xsi:type="xsd:double"&gt;2100.6&lt;/D&gt;&lt;D xsi:type="xsd:double"&gt;2036.4&lt;/D&gt;&lt;D xsi:type="xsd:double"&gt;1957.7&lt;/D&gt;&lt;D xsi:type="xsd:double"&gt;1929.3&lt;/D&gt;&lt;/FQL&gt;&lt;FQL&gt;&lt;Q&gt;XPO^FF_OPER_INC(LTM_R,NOW,-4AY,AY)&lt;/Q&gt;&lt;R&gt;5&lt;/R&gt;&lt;C&gt;1&lt;/C&gt;&lt;D xsi:type="xsd:double"&gt;763&lt;/D&gt;&lt;D xsi:type="xsd:double"&gt;723.3&lt;/D&gt;&lt;D xsi:type="xsd:double"&gt;550.4&lt;/D&gt;&lt;D xsi:type="xsd:double"&gt;276.9&lt;/D&gt;&lt;D xsi:type="xsd:double"&gt;24.755&lt;/D&gt;&lt;/FQL&gt;&lt;FQL&gt;&lt;Q&gt;NEM^FF_OPER_INC(LTM_R,NOW,-4AY,AY)&lt;/Q&gt;&lt;R&gt;5&lt;/R&gt;&lt;C&gt;1&lt;/C&gt;&lt;D xsi:type="xsd:double"&gt;1104&lt;/D&gt;&lt;D xsi:type="xsd:double"&gt;1160&lt;/D&gt;&lt;D xsi:type="xsd:double"&gt;1108&lt;/D&gt;&lt;D xsi:type="xsd:double"&gt;934&lt;/D&gt;&lt;D xsi:type="xsd:double"&gt;1418&lt;/D&gt;&lt;/FQL&gt;&lt;FQL&gt;&lt;Q&gt;AYR^FF_OPER_INC(LTM_R,NOW,-4AY,AY)&lt;/Q&gt;&lt;R&gt;5&lt;/R&gt;&lt;C&gt;1&lt;/C&gt;&lt;D xsi:type="xsd:double"&gt;471.277&lt;/D&gt;&lt;D xsi:type="xsd:double"&gt;405.33&lt;/D&gt;&lt;D xsi:type="xsd:double"&gt;437.48&lt;/D&gt;&lt;D xsi:type="xsd:double"&gt;408.677&lt;/D&gt;&lt;D xsi:type="xsd:double"&gt;447.107&lt;/D&gt;&lt;/FQL&gt;&lt;FQL&gt;&lt;Q&gt;ERI^FF_OPER_INC(LTM_R,NOW,-4AY,AY)&lt;/Q&gt;&lt;R&gt;5&lt;/R&gt;&lt;C&gt;1&lt;/C&gt;&lt;D xsi:type="xsd:double"&gt;407.847&lt;/D&gt;&lt;D xsi:type="xsd:double"&gt;283.024&lt;/D&gt;&lt;D xsi:type="xsd:double"&gt;120.855&lt;/D&gt;&lt;D xsi:type="xsd:double"&gt;86.494&lt;/D&gt;&lt;D xsi:type="xsd:double"&gt;48.257&lt;/D&gt;&lt;/FQL&gt;&lt;FQL&gt;&lt;Q&gt;CTVA^FF_OPER_INC(LTM_R,NOW,-4AY,AY)&lt;/Q&gt;&lt;R&gt;5&lt;/R&gt;&lt;C&gt;1&lt;/C&gt;&lt;D xsi:type="xsd:double"&gt;1872&lt;/D&gt;&lt;D xsi:type="xsd:string"&gt;@NA&lt;/D&gt;&lt;D xsi:type="xsd:string"&gt;@NA&lt;/D&gt;&lt;D xsi:type="xsd:string"&gt;@NA&lt;/D&gt;&lt;D xsi:type="xsd:string"&gt;@NA&lt;/D&gt;&lt;/FQL&gt;&lt;FQL&gt;&lt;Q&gt;INFO^FF_OPER_INC(LTM_R,NOW,-4AY,AY)&lt;/Q&gt;&lt;R&gt;5&lt;/R&gt;&lt;C&gt;1&lt;/C&gt;&lt;D xsi:type="xsd:double"&gt;881.5&lt;/D&gt;&lt;D xsi:type="xsd:double"&gt;735.1&lt;/D&gt;&lt;D xsi:type="xsd:double"&gt;548.4&lt;/D&gt;&lt;D xsi:type="xsd:string"&gt;@NA&lt;/D&gt;&lt;D xsi:type="xsd:double"&gt;319.4&lt;/D&gt;&lt;/FQL&gt;&lt;FQL&gt;&lt;Q&gt;EQT^FF_OPER_INC(LTM_R,NOW,-4AY,AY)&lt;/Q&gt;&lt;R&gt;5&lt;/R&gt;&lt;C&gt;1&lt;/C&gt;&lt;D xsi:type="xsd:double"&gt;1055.778&lt;/D&gt;&lt;D xsi:type="xsd:double"&gt;1042.840549&lt;/D&gt;&lt;D xsi:type="xsd:double"&gt;469.869&lt;/D&gt;&lt;D xsi:type="xsd:double"&gt;-169.532&lt;/D&gt;&lt;D xsi:type="xsd:double"&gt;602.321&lt;/D&gt;&lt;/FQL&gt;&lt;FQL&gt;&lt;Q&gt;ZBH^FF_OPER_INC(LTM_R,NOW,-4AY,AY)&lt;/Q&gt;&lt;R&gt;5&lt;/R&gt;&lt;C&gt;1&lt;/C&gt;&lt;D xsi:type="xsd:double"&gt;1111&lt;/D&gt;&lt;D xsi:type="xsd:double"&gt;1539&lt;/D&gt;&lt;D xsi:type="xsd:double"&gt;1567.4&lt;/D&gt;&lt;D xsi:type="xsd:double"&gt;1159.5&lt;/D&gt;&lt;D xsi:type="xsd:double"&gt;1329.5&lt;/D&gt;&lt;/FQL&gt;&lt;FQL&gt;&lt;Q&gt;OI^FF_OPER_INC(LTM_R,NOW,-4AY,AY)&lt;/Q&gt;&lt;R&gt;5&lt;/R&gt;&lt;C&gt;1&lt;/C&gt;&lt;D xsi:type="xsd:double"&gt;677&lt;/D&gt;&lt;D xsi:type="xsd:double"&gt;533&lt;/D&gt;&lt;D xsi:type="xsd:double"&gt;599&lt;/D&gt;&lt;D xsi:type="xsd:double"&gt;679&lt;/D&gt;&lt;D xsi:type="xsd:double"&gt;569&lt;/D&gt;&lt;/FQL&gt;&lt;FQL&gt;&lt;Q&gt;AN^FF_OPER_INC(LTM_R,NOW,-4AY,AY)&lt;/Q&gt;&lt;R&gt;5&lt;/R&gt;&lt;C&gt;1&lt;/C&gt;&lt;D xsi:type="xsd:double"&gt;751.1&lt;/D&gt;&lt;D xsi:type="xsd:double"&gt;765.4&lt;/D&gt;&lt;D xsi:type="xsd:double"&gt;764&lt;/D&gt;&lt;D xsi:type="xsd:double"&gt;867.8&lt;/D&gt;&lt;D xsi:type="xsd:double"&gt;858.9&lt;/D&gt;&lt;/FQL&gt;&lt;FQL&gt;&lt;Q&gt;MCK^FF_OPER_INC(LTM_R,NOW,-4AY,AY)&lt;/Q&gt;&lt;R&gt;5&lt;/R&gt;&lt;C&gt;1&lt;/C&gt;&lt;D xsi:type="xsd:double"&gt;3021&lt;/D&gt;&lt;D xsi:type="xsd:double"&gt;2932&lt;/D&gt;&lt;D xsi:type="xsd:double"&gt;3120&lt;/D&gt;&lt;D xsi:type="xsd:double"&gt;3650&lt;/D&gt;&lt;D xsi:type="xsd:double"&gt;3768&lt;/D&gt;&lt;/FQL&gt;&lt;FQL&gt;&lt;Q&gt;BKD^FF_OPER_INC(LTM_R,NOW,-4AY,AY)&lt;/Q&gt;&lt;R&gt;5&lt;/R&gt;&lt;C&gt;1&lt;/C&gt;&lt;D xsi:type="xsd:double"&gt;47.032&lt;/D&gt;&lt;D xsi:type="xsd:double"&gt;124.152&lt;/D&gt;&lt;D xsi:type="xsd:double"&gt;241.941&lt;/D&gt;&lt;D xsi:type="xsd:double"&gt;162.279&lt;/D&gt;&lt;D xsi:type="xsd:double"&gt;-108.811&lt;/D&gt;&lt;/FQL&gt;&lt;FQL&gt;&lt;Q&gt;BMY^FF_OPER_INC(LTM_R,NOW,-4AY,AY)&lt;/Q&gt;&lt;R&gt;5&lt;/R&gt;&lt;C&gt;1&lt;/C&gt;&lt;D xsi:type="xsd:double"&gt;7068&lt;/D&gt;&lt;D xsi:type="xsd:double"&gt;4166&lt;/D&gt;&lt;D xsi:type="xsd:double"&gt;5222&lt;/D&gt;&lt;D xsi:type="xsd:double"&gt;3792&lt;/D&gt;&lt;D xsi:type="xsd:double"&gt;2865&lt;/D&gt;&lt;/FQL&gt;&lt;FQL&gt;&lt;Q&gt;KMB^FF_OPER_INC(LTM_R,NOW,-4AY,AY)&lt;/Q&gt;&lt;R&gt;5&lt;/R&gt;&lt;C&gt;1&lt;/C&gt;&lt;D xsi:type="xsd:double"&gt;3151&lt;/D&gt;&lt;D xsi:type="xsd:double"&gt;3321&lt;/D&gt;&lt;D xsi:type="xsd:double"&gt;3381&lt;/D&gt;&lt;D xsi:type="xsd:double"&gt;3267&lt;/D&gt;&lt;D xsi:type="xsd:double"&gt;3169&lt;/D&gt;&lt;/FQL&gt;&lt;FQL&gt;&lt;Q&gt;LNT^FF_OPER_INC(LTM_R,NOW,-4AY,AY)&lt;/Q&gt;&lt;R&gt;5&lt;/R&gt;&lt;C&gt;1&lt;/C&gt;&lt;D xsi:type="xsd:double"&gt;704.1&lt;/D&gt;&lt;D xsi:type="xsd:double"&gt;678.1&lt;/D&gt;&lt;D xsi:type="xsd:double"&gt;641.1&lt;/D&gt;&lt;D xsi:type="xsd:double"&gt;589.6&lt;/D&gt;&lt;D xsi:type="xsd:double"&gt;548&lt;/D&gt;&lt;/FQL&gt;&lt;FQL&gt;&lt;Q&gt;TERP^FF_OPER_INC(LTM_R,NOW,-4AY,AY)&lt;/Q&gt;&lt;R&gt;5&lt;/R&gt;&lt;C&gt;1&lt;/C&gt;&lt;D xsi:type="xsd:double"&gt;168.719&lt;/D&gt;&lt;D xsi:type="xsd:double"&gt;13.856&lt;/D&gt;&lt;D xsi:type="xsd:double"&gt;110.64&lt;/D&gt;&lt;D xsi:type="xsd:double"&gt;162.557&lt;/D&gt;&lt;D xsi:type="xsd:double"&gt;51.066&lt;/D&gt;&lt;/FQL&gt;&lt;FQL&gt;&lt;Q&gt;NBL^FF_OPER_INC(LTM_R,NOW,-4AY,AY)&lt;/Q&gt;&lt;R&gt;5&lt;/R&gt;&lt;C&gt;1&lt;/C&gt;&lt;D xsi:type="xsd:double"&gt;211&lt;/D&gt;&lt;D xsi:type="xsd:double"&gt;516&lt;/D&gt;&lt;D xsi:type="xsd:double"&gt;-696&lt;/D&gt;&lt;D xsi:type="xsd:double"&gt;-1589&lt;/D&gt;&lt;D xsi:type="xsd:double"&gt;25&lt;/D&gt;&lt;/FQL&gt;&lt;FQL&gt;&lt;Q&gt;HIG^FF_OPER_INC(LTM_R,NOW,-4AY,AY)&lt;/Q&gt;&lt;R&gt;5&lt;/R&gt;&lt;C&gt;1&lt;/C&gt;&lt;D xsi:type="xsd:double"&gt;2079&lt;/D&gt;&lt;D xsi:type="xsd:double"&gt;1797&lt;/D&gt;&lt;D xsi:type="xsd:double"&gt;1056&lt;/D&gt;&lt;D xsi:type="xsd:double"&gt;1790&lt;/D&gt;&lt;D xsi:type="xsd:double"&gt;2159&lt;/D&gt;&lt;/FQL&gt;&lt;FQL&gt;&lt;Q&gt;ETN^FF_OPER_INC(LTM_R,NOW,-4AY,AY)&lt;/Q&gt;&lt;R&gt;5&lt;/R&gt;&lt;C&gt;1&lt;/C&gt;&lt;D xsi:type="xsd:double"&gt;3030&lt;/D&gt;&lt;D xsi:type="xsd:double"&gt;2839&lt;/D&gt;&lt;D xsi:type="xsd:double"&gt;2461&lt;/D&gt;&lt;D xsi:type="xsd:double"&gt;2485&lt;/D&gt;&lt;D xsi:type="xsd:double"&gt;2610&lt;/D&gt;&lt;/FQL&gt;&lt;FQL&gt;&lt;Q&gt;ARW^FF_OPER_INC(LTM_R,NOW,-4AY,AY)&lt;/Q&gt;&lt;R&gt;5&lt;/R&gt;&lt;C&gt;1&lt;/C&gt;&lt;D xsi:type="xsd:double"&gt;1062.855&lt;/D&gt;&lt;D xsi:type="xsd:double"&gt;1149.379&lt;/D&gt;&lt;D xsi:type="xsd:double"&gt;963.542&lt;/D&gt;&lt;D xsi:type="xsd:double"&gt;921.505&lt;/D&gt;&lt;D xsi:type="xsd:double"&gt;893.11&lt;/D&gt;&lt;/FQL&gt;&lt;FQL&gt;&lt;Q&gt;ECL^FF_OPER_INC(LTM_R,NOW,-4AY,AY)&lt;/Q&gt;&lt;R&gt;5&lt;/R&gt;&lt;C&gt;1&lt;/C&gt;&lt;D xsi:type="xsd:double"&gt;2037.6&lt;/D&gt;&lt;D xsi:type="xsd:double"&gt;2221.5&lt;/D&gt;&lt;D xsi:type="xsd:double"&gt;2040&lt;/D&gt;&lt;D xsi:type="xsd:double"&gt;1969&lt;/D&gt;&lt;D xsi:type="xsd:double"&gt;2038.9&lt;/D&gt;&lt;/FQL&gt;&lt;FQL&gt;&lt;Q&gt;BKNG^FF_OPER_INC(LTM_R,NOW,-4AY,AY)&lt;/Q&gt;&lt;R&gt;5&lt;/R&gt;&lt;C&gt;1&lt;/C&gt;&lt;D xsi:type="xsd:double"&gt;5199.589&lt;/D&gt;&lt;D xsi:type="xsd:double"&gt;5039.291&lt;/D&gt;&lt;D xsi:type="xsd:double"&gt;4014.009&lt;/D&gt;&lt;D xsi:type="xsd:double"&gt;3429.332&lt;/D&gt;&lt;D xsi:type="xsd:double"&gt;3013.872&lt;/D&gt;&lt;/FQL&gt;&lt;FQL&gt;&lt;Q&gt;SWK^FF_OPER_INC(LTM_R,NOW,-4AY,AY)&lt;/Q&gt;&lt;R&gt;5&lt;/R&gt;&lt;C&gt;1&lt;/C&gt;&lt;D xsi:type="xsd:double"&gt;1918.8&lt;/D&gt;&lt;D xsi:type="xsd:double"&gt;1877.3&lt;/D&gt;&lt;D xsi:type="xsd:double"&gt;1721.3&lt;/D&gt;&lt;D xsi:type="xsd:double"&gt;1496.4&lt;/D&gt;&lt;D xsi:type="xsd:double"&gt;1571.3&lt;/D&gt;&lt;/FQL&gt;&lt;FQL&gt;&lt;Q&gt;BERY^FF_OPER_INC(LTM_R,NOW,-4AY,AY)&lt;/Q&gt;&lt;R&gt;5&lt;/R&gt;&lt;C&gt;1&lt;/C&gt;&lt;D xsi:type="xsd:double"&gt;791&lt;/D&gt;&lt;D xsi:type="xsd:double"&gt;805&lt;/D&gt;&lt;D xsi:type="xsd:double"&gt;705&lt;/D&gt;&lt;D xsi:type="xsd:double"&gt;568&lt;/D&gt;&lt;D xsi:type="xsd:double"&gt;406&lt;/D&gt;&lt;/FQL&gt;&lt;FQL&gt;&lt;Q&gt;NCLH^FF_OPER_INC(LTM_R,NOW,-4AY,AY)&lt;/Q&gt;&lt;R&gt;5&lt;/R&gt;&lt;C&gt;1&lt;/C&gt;&lt;D xsi:type="xsd:double"&gt;1189.26&lt;/D&gt;&lt;D xsi:type="xsd:double"&gt;1089.557&lt;/D&gt;&lt;D xsi:type="xsd:double"&gt;906.561&lt;/D&gt;&lt;D xsi:type="xsd:double"&gt;720.257&lt;/D&gt;&lt;D xsi:type="xsd:double"&gt;557.027&lt;/D&gt;&lt;/FQL&gt;&lt;FQL&gt;&lt;Q&gt;ESI^FF_OPER_INC(LTM_R,NOW,-4AY,AY)&lt;/Q&gt;&lt;R&gt;5&lt;/R&gt;&lt;C&gt;1&lt;/C&gt;&lt;D xsi:type="xsd:double"&gt;231&lt;/D&gt;&lt;D xsi:type="xsd:double"&gt;227.5&lt;/D&gt;&lt;D xsi:type="xsd:double"&gt;341.3&lt;/D&gt;&lt;D xsi:type="xsd:double"&gt;334.4&lt;/D&gt;&lt;D xsi:type="xsd:double"&gt;146.75&lt;/D&gt;&lt;/FQL&gt;&lt;FQL&gt;&lt;Q&gt;ARES^FF_OPER_INC(LTM_R,NOW,-4AY,AY)&lt;/Q&gt;&lt;R&gt;5&lt;/R&gt;&lt;C&gt;1&lt;/C&gt;&lt;D xsi:type="xsd:double"&gt;-85.232&lt;/D&gt;&lt;D xsi:type="xsd:double"&gt;64.562&lt;/D&gt;&lt;D xsi:type="xsd:double"&gt;202.97&lt;/D&gt;&lt;D xsi:type="xsd:double"&gt;-104.736&lt;/D&gt;&lt;D xsi:type="xsd:double"&gt;-195.237&lt;/D&gt;&lt;/FQL&gt;&lt;FQL&gt;&lt;Q&gt;TAP^FF_OPER_INC(LTM_R,NOW,-4AY,AY)&lt;/Q&gt;&lt;R&gt;5&lt;/R&gt;&lt;C&gt;1&lt;/C&gt;&lt;D xsi:type="xsd:double"&gt;1419.7&lt;/D&gt;&lt;D xsi:type="xsd:double"&gt;1543.9&lt;/D&gt;&lt;D xsi:type="xsd:double"&gt;1178.8&lt;/D&gt;&lt;D xsi:type="xsd:double"&gt;313&lt;/D&gt;&lt;D xsi:type="xsd:double"&gt;437.2&lt;/D&gt;&lt;/FQL&gt;&lt;FQL&gt;&lt;Q&gt;ICE^FF_OPER_INC(LTM_R,NOW,-4AY,AY)&lt;/Q&gt;&lt;R&gt;5&lt;/R&gt;&lt;C&gt;1&lt;/C&gt;&lt;D xsi:type="xsd:double"&gt;2462&lt;/D&gt;&lt;D xsi:type="xsd:double"&gt;2333&lt;/D&gt;&lt;D xsi:type="xsd:double"&gt;2316&lt;/D&gt;&lt;D xsi:type="xsd:double"&gt;1961&lt;/D&gt;&lt;D xsi:type="xsd:double"&gt;1628&lt;/D&gt;&lt;/FQL&gt;&lt;FQL&gt;&lt;Q&gt;AR^FF_OPER_INC(LTM_R,NOW,-4AY,AY)&lt;/Q&gt;&lt;R&gt;5&lt;/R&gt;&lt;C&gt;1&lt;/C&gt;&lt;D xsi:type="xsd:double"&gt;538.575&lt;/D&gt;&lt;D xsi:type="xsd:double"&gt;186.417&lt;/D&gt;&lt;D xsi:type="xsd:double"&gt;99.315&lt;/D&gt;&lt;D xsi:type="xsd:double"&gt;-704.394&lt;/D&gt;&lt;D xsi:type="xsd:double"&gt;-35.499&lt;/D&gt;&lt;/FQL&gt;&lt;FQL&gt;&lt;Q&gt;CLR^FF_OPER_INC(LTM_R,NOW,-4AY,AY)&lt;/Q&gt;&lt;R&gt;5&lt;/R&gt;&lt;C&gt;1&lt;/C&gt;&lt;D xsi:type="xsd:double"&gt;1483.858&lt;/D&gt;&lt;D xsi:type="xsd:double"&gt;1179.78&lt;/D&gt;&lt;D xsi:type="xsd:double"&gt;38.672&lt;/D&gt;&lt;D xsi:type="xsd:double"&gt;-346.099&lt;/D&gt;&lt;D xsi:type="xsd:double"&gt;965.512&lt;/D&gt;&lt;/FQL&gt;&lt;FQL&gt;&lt;Q&gt;MMM^FF_OPER_INC(LTM_R,NOW,-4AY,AY)&lt;/Q&gt;&lt;R&gt;5&lt;/R&gt;&lt;C&gt;1&lt;/C&gt;&lt;D xsi:type="xsd:double"&gt;6735&lt;/D&gt;&lt;D xsi:type="xsd:double"&gt;7475&lt;/D&gt;&lt;D xsi:type="xsd:double"&gt;6885&lt;/D&gt;&lt;D xsi:type="xsd:double"&gt;6907&lt;/D&gt;&lt;D xsi:type="xsd:double"&gt;7047&lt;/D&gt;&lt;/FQL&gt;&lt;FQL&gt;&lt;Q&gt;LNC^FF_OPER_INC(LTM_R,NOW,-4AY,AY)&lt;/Q&gt;&lt;R&gt;5&lt;/R&gt;&lt;C&gt;1&lt;/C&gt;&lt;D xsi:type="xsd:double"&gt;1835&lt;/D&gt;&lt;D xsi:type="xsd:double"&gt;2096&lt;/D&gt;&lt;D xsi:type="xsd:double"&gt;2023&lt;/D&gt;&lt;D xsi:type="xsd:double"&gt;1611&lt;/D&gt;&lt;D xsi:type="xsd:double"&gt;2086&lt;/D&gt;&lt;/FQL&gt;&lt;FQL&gt;&lt;Q&gt;VER^FF_OPER_INC(LTM_R,NOW,-4AY,AY)&lt;/Q&gt;&lt;R&gt;5&lt;/R&gt;&lt;C&gt;1&lt;/C&gt;&lt;D xsi:type="xsd:double"&gt;215.713&lt;/D&gt;&lt;D xsi:type="xsd:double"&gt;105.804&lt;/D&gt;&lt;D xsi:type="xsd:double"&gt;49.053&lt;/D&gt;&lt;D xsi:type="xsd:double"&gt;30.457&lt;/D&gt;&lt;D xsi:type="xsd:double"&gt;-20.57&lt;/D&gt;&lt;/FQL&gt;&lt;FQL&gt;&lt;Q&gt;O^FF_OPER_INC(LTM_R,NOW,-4AY,AY)&lt;/Q&gt;&lt;R&gt;5&lt;/R&gt;&lt;C&gt;1&lt;/C&gt;&lt;D xsi:type="xsd:double"&gt;394.647&lt;/D&gt;&lt;D xsi:type="xsd:double"&gt;365.135&lt;/D&gt;&lt;D xsi:type="xsd:double"&gt;338.828&lt;/D&gt;&lt;D xsi:type="xsd:double"&gt;291.996&lt;/D&gt;&lt;D xsi:type="xsd:double"&gt;249.834&lt;/D&gt;&lt;/FQL&gt;&lt;FQL&gt;&lt;Q&gt;DVN^FF_OPER_INC(LTM_R,NOW,-4AY,AY)&lt;/Q&gt;&lt;R&gt;5&lt;/R&gt;&lt;C&gt;1&lt;/C&gt;&lt;D xsi:type="xsd:double"&gt;946&lt;/D&gt;&lt;D xsi:type="xsd:double"&gt;926.999896&lt;/D&gt;&lt;D xsi:type="xsd:double"&gt;1332&lt;/D&gt;&lt;D xsi:type="xsd:double"&gt;-175&lt;/D&gt;&lt;D xsi:type="xsd:double"&gt;1237&lt;/D&gt;&lt;/FQL&gt;&lt;FQL&gt;&lt;Q&gt;AON^FF_OPER_INC(LTM_R,NOW,-4AY,AY)&lt;/Q&gt;&lt;R&gt;5&lt;/R&gt;&lt;C&gt;1&lt;/C&gt;&lt;D xsi:type="xsd:double"&gt;2188&lt;/D&gt;&lt;D xsi:type="xsd:double"&gt;1368&lt;/D&gt;&lt;D xsi:type="xsd:double"&gt;1274&lt;/D&gt;&lt;D xsi:type="xsd:double"&gt;1622&lt;/D&gt;&lt;D xsi:type="xsd:double"&gt;1502&lt;/D&gt;&lt;/FQL&gt;&lt;FQL&gt;&lt;Q&gt;MTB^FF_OPER_INC(LTM_R,NOW,-4AY,AY)&lt;/Q&gt;&lt;R&gt;5&lt;/R&gt;&lt;C&gt;1&lt;/C&gt;&lt;D xsi:type="xsd:double"&gt;2617.768&lt;/D&gt;&lt;D xsi:type="xsd:double"&gt;2240.721&lt;/D&gt;&lt;D xsi:type="xsd:double"&gt;2168.052&lt;/D&gt;&lt;D xsi:type="xsd:double"&gt;1865.429&lt;/D&gt;&lt;D xsi:type="xsd:double"&gt;1631.689&lt;/D&gt;&lt;/FQL&gt;&lt;FQL&gt;&lt;Q&gt;GLPI^FF_OPER_INC(LTM_R,NOW,-4AY,AY)&lt;/Q&gt;&lt;R&gt;5&lt;/R&gt;&lt;C&gt;1&lt;/C&gt;&lt;D xsi:type="xsd:double"&gt;412.902&lt;/D&gt;&lt;D xsi:type="xsd:double"&gt;388.323&lt;/D&gt;&lt;D xsi:type="xsd:double"&gt;379.706&lt;/D&gt;&lt;D xsi:type="xsd:double"&gt;173.825&lt;/D&gt;&lt;D xsi:type="xsd:double"&gt;150.362&lt;/D&gt;&lt;/FQL&gt;&lt;FQL&gt;&lt;Q&gt;GNW^FF_OPER_INC(LTM_R,NOW,-4AY,AY)&lt;/Q&gt;&lt;R&gt;5&lt;/R&gt;&lt;C&gt;1&lt;/C&gt;&lt;D xsi:type="xsd:double"&gt;824&lt;/D&gt;&lt;D xsi:type="xsd:double"&gt;889&lt;/D&gt;&lt;D xsi:type="xsd:double"&gt;845&lt;/D&gt;&lt;D xsi:type="xsd:double"&gt;394&lt;/D&gt;&lt;D xsi:type="xsd:double"&gt;-45&lt;/D&gt;&lt;/FQL&gt;&lt;FQL&gt;&lt;Q&gt;MFA^FF_OPER_INC(LTM_R,NOW,-4AY,AY)&lt;/Q&gt;&lt;R&gt;5&lt;/R&gt;&lt;C&gt;1&lt;/C&gt;&lt;D xsi:type="xsd:double"&gt;327.608&lt;/D&gt;&lt;D xsi:type="xsd:double"&gt;318.188&lt;/D&gt;&lt;D xsi:type="xsd:double"&gt;315.16&lt;/D&gt;&lt;D xsi:type="xsd:double"&gt;310.001&lt;/D&gt;&lt;D xsi:type="xsd:double"&gt;316.707&lt;/D&gt;&lt;/FQL&gt;&lt;FQL&gt;&lt;Q&gt;CAH^FF_OPER_INC(LTM_R,NOW,-4AY,AY)&lt;/Q&gt;&lt;R&gt;5&lt;/R&gt;&lt;C&gt;1&lt;/C&gt;&lt;D xsi:type="xsd:double"&gt;1952&lt;/D&gt;&lt;D xsi:type="xsd:double"&gt;2151&lt;/D&gt;&lt;D xsi:type="xsd:double"&gt;2374&lt;/D&gt;&lt;D xsi:type="xsd:double"&gt;2909&lt;/D&gt;&lt;D xsi:type="xsd:double"&gt;2376&lt;/D&gt;&lt;/FQL&gt;&lt;FQL&gt;&lt;Q&gt;K^FF_OPER_INC(LTM_R,NOW,-4AY,AY)&lt;/Q&gt;&lt;R&gt;5&lt;/R&gt;&lt;C&gt;1&lt;/C&gt;&lt;D xsi:type="xsd:double"&gt;1733&lt;/D&gt;&lt;D xsi:type="xsd:double"&gt;1842&lt;/D&gt;&lt;D xsi:type="xsd:double"&gt;1598&lt;/D&gt;&lt;D xsi:type="xsd:double"&gt;1507&lt;/D&gt;&lt;D xsi:type="xsd:double"&gt;1118&lt;/D&gt;&lt;/FQL&gt;&lt;FQL&gt;&lt;Q&gt;FIS^FF_OPER_INC(LTM_R,NOW,-4AY,AY)&lt;/Q&gt;&lt;R&gt;5&lt;/R&gt;&lt;C&gt;1&lt;/C&gt;&lt;D xsi:type="xsd:double"&gt;1743&lt;/D&gt;&lt;D xsi:type="xsd:double"&gt;1628&lt;/D&gt;&lt;D xsi:type="xsd:double"&gt;1565&lt;/D&gt;&lt;D xsi:type="xsd:double"&gt;1211.8&lt;/D&gt;&lt;D xsi:type="xsd:double"&gt;1245.1&lt;/D&gt;&lt;/FQL&gt;&lt;FQL&gt;&lt;Q&gt;NTRS^FF_OPER_INC(LTM_R,NOW,-4AY,AY)&lt;/Q&gt;&lt;R&gt;5&lt;/R&gt;&lt;C&gt;1&lt;/C&gt;&lt;D xsi:type="xsd:double"&gt;1926.3&lt;/D&gt;&lt;D xsi:type="xsd:double"&gt;1843.3&lt;/D&gt;&lt;D xsi:type="xsd:double"&gt;1549.8&lt;/D&gt;&lt;D xsi:type="xsd:double"&gt;1506.4&lt;/D&gt;&lt;D xsi:type="xsd:double"&gt;1411.4&lt;/D&gt;&lt;/FQL&gt;&lt;FQL&gt;&lt;Q&gt;COTY^FF_OPER_INC(LTM_R,NOW,-4AY,AY)&lt;/Q&gt;&lt;R&gt;5&lt;/R&gt;&lt;C&gt;1&lt;/C&gt;&lt;D xsi:type="xsd:string"&gt;@NA&lt;/D&gt;&lt;D xsi:type="xsd:double"&gt;636&lt;/D&gt;&lt;D xsi:type="xsd:double"&gt;342.3&lt;/D&gt;&lt;D xsi:type="xsd:double"&gt;509.9&lt;/D&gt;&lt;D xsi:type="xsd:double"&gt;510.9&lt;/D&gt;&lt;/FQL&gt;&lt;FQL&gt;&lt;Q&gt;SBUX^FF_OPER_INC(LTM_R,NOW,-4AY,AY)&lt;/Q&gt;&lt;R&gt;5&lt;/R&gt;&lt;C&gt;1&lt;/C&gt;&lt;D xsi:type="xsd:double"&gt;3816.5&lt;/D&gt;&lt;D xsi:type="xsd:double"&gt;3847.1&lt;/D&gt;&lt;D xsi:type="xsd:double"&gt;4073.6&lt;/D&gt;&lt;D xsi:type="xsd:double"&gt;3593.9&lt;/D&gt;&lt;D xsi:type="xsd:double"&gt;3230.4&lt;/D&gt;&lt;/FQL&gt;&lt;FQL&gt;&lt;Q&gt;SHW^FF_OPER_INC(LTM_R,NOW,-4AY,AY)&lt;/Q&gt;&lt;R&gt;5&lt;/R&gt;&lt;C&gt;1&lt;/C&gt;&lt;D xsi:type="xsd:double"&gt;2066.392&lt;/D&gt;&lt;D xsi:type="xsd:double"&gt;2071.14&lt;/D&gt;&lt;D xsi:type="xsd:double"&gt;1930.772&lt;/D&gt;&lt;D xsi:type="xsd:double"&gt;1748.105&lt;/D&gt;&lt;D xsi:type="xsd:double"&gt;1359.074&lt;/D&gt;&lt;/FQL&gt;&lt;FQL&gt;&lt;Q&gt;AGR^FF_OPER_INC(LTM_R,NOW,-4AY,AY)&lt;/Q&gt;&lt;R&gt;5&lt;/R&gt;&lt;C&gt;1&lt;/C&gt;&lt;D xsi:type="xsd:double"&gt;1058.2&lt;/D&gt;&lt;D xsi:type="xsd:double"&gt;1076.4&lt;/D&gt;&lt;D xsi:type="xsd:double"&gt;1258&lt;/D&gt;&lt;D xsi:type="xsd:string"&gt;@NA&lt;/D&gt;&lt;D xsi:type="xsd:double"&gt;358.541&lt;/D&gt;&lt;/FQL&gt;&lt;FQL&gt;&lt;Q&gt;SYY^FF_OPER_INC(LTM_R,NOW,-4AY,AY)&lt;/Q&gt;&lt;R&gt;5&lt;/R&gt;&lt;C&gt;1&lt;/C&gt;&lt;D xsi:type="xsd:double"&gt;2449.013&lt;/D&gt;&lt;D xsi:type="xsd:double"&gt;2396.487&lt;/D&gt;&lt;D xsi:type="xsd:double"&gt;2212.371&lt;/D&gt;&lt;D xsi:type="xsd:double"&gt;2006&lt;/D&gt;&lt;D xsi:type="xsd:double"&gt;1615.929&lt;/D&gt;&lt;/FQL&gt;&lt;FQL&gt;&lt;Q&gt;TRGP^FF_OPER_INC(LTM_R,NOW,-4AY,AY)&lt;/Q&gt;&lt;R&gt;5&lt;/R&gt;&lt;C&gt;1&lt;/C&gt;&lt;D xsi:type="xsd:double"&gt;397.1&lt;/D&gt;&lt;D xsi:type="xsd:double"&gt;458.8&lt;/D&gt;&lt;D xsi:type="xsd:double"&gt;234.6&lt;/D&gt;&lt;D xsi:type="xsd:double"&gt;308.2&lt;/D&gt;&lt;D xsi:type="xsd:double"&gt;543.5&lt;/D&gt;&lt;/FQL&gt;&lt;FQL&gt;&lt;Q&gt;NYCB^FF_OPER_INC(LTM_R,NOW,-4AY,AY)&lt;/Q&gt;&lt;R&gt;5&lt;/R&gt;&lt;C&gt;1&lt;/C&gt;&lt;D xsi:type="xsd:double"&gt;528.343&lt;/D&gt;&lt;D xsi:type="xsd:double"&gt;611.641&lt;/D&gt;&lt;D xsi:type="xsd:double"&gt;724.234&lt;/D&gt;&lt;D xsi:type="xsd:double"&gt;812.188&lt;/D&gt;&lt;D xsi:type="xsd:double"&gt;778.208&lt;/D&gt;&lt;/FQL&gt;&lt;FQL&gt;&lt;Q&gt;DAL^FF_OPER_INC(LTM_R,NOW,-4AY,AY)&lt;/Q&gt;&lt;R&gt;5&lt;/R&gt;&lt;C&gt;1&lt;/C&gt;&lt;D xsi:type="xsd:double"&gt;5908&lt;/D&gt;&lt;D xsi:type="xsd:double"&gt;5821&lt;/D&gt;&lt;D xsi:type="xsd:double"&gt;5934&lt;/D&gt;&lt;D xsi:type="xsd:double"&gt;8494&lt;/D&gt;&lt;D xsi:type="xsd:double"&gt;7056&lt;/D&gt;&lt;/FQL&gt;&lt;FQL&gt;&lt;Q&gt;BG^FF_OPER_INC(LTM_R,NOW,-4AY,AY)&lt;/Q&gt;&lt;R&gt;5&lt;/R&gt;&lt;C&gt;1&lt;/C&gt;&lt;D xsi:type="xsd:double"&gt;403&lt;/D&gt;&lt;D xsi:type="xsd:double"&gt;605&lt;/D&gt;&lt;D xsi:type="xsd:double"&gt;-196&lt;/D&gt;&lt;D xsi:type="xsd:double"&gt;1166&lt;/D&gt;&lt;D xsi:type="xsd:double"&gt;1024&lt;/D&gt;&lt;/FQL&gt;&lt;FQL&gt;&lt;Q&gt;LC^FF_OPER_INC(LTM_R,NOW,-4AY,AY)&lt;/Q&gt;&lt;R&gt;5&lt;/R&gt;&lt;C&gt;1&lt;/C&gt;&lt;D xsi:type="xsd:double"&gt;-52.413&lt;/D&gt;&lt;D xsi:type="xsd:double"&gt;-48.712&lt;/D&gt;&lt;D xsi:type="xsd:double"&gt;-122.918&lt;/D&gt;&lt;D xsi:type="xsd:double"&gt;-38.273&lt;/D&gt;&lt;D xsi:type="xsd:double"&gt;-25.156&lt;/D&gt;&lt;/FQL&gt;&lt;FQL&gt;&lt;Q&gt;FISV^FF_OPER_INC(LTM_R,NOW,-4AY,AY)&lt;/Q&gt;&lt;R&gt;5&lt;/R&gt;&lt;C&gt;1&lt;/C&gt;&lt;D xsi:type="xsd:double"&gt;1571&lt;/D&gt;&lt;D xsi:type="xsd:double"&gt;1529&lt;/D&gt;&lt;D xsi:type="xsd:double"&gt;1471&lt;/D&gt;&lt;D xsi:type="xsd:double"&gt;1382&lt;/D&gt;&lt;D xsi:type="xsd:double"&gt;1272&lt;/D&gt;&lt;/FQL&gt;&lt;FQL&gt;&lt;Q&gt;CIT^FF_OPER_INC(LTM_R,NOW,-4AY,AY)&lt;/Q&gt;&lt;R&gt;5&lt;/R&gt;&lt;C&gt;1&lt;/C&gt;&lt;D xsi:type="xsd:double"&gt;568.8&lt;/D&gt;&lt;D xsi:type="xsd:double"&gt;742&lt;/D&gt;&lt;D xsi:type="xsd:double"&gt;342.6&lt;/D&gt;&lt;D xsi:type="xsd:double"&gt;672.9&lt;/D&gt;&lt;D xsi:type="xsd:double"&gt;629.3&lt;/D&gt;&lt;/FQL&gt;&lt;FQL&gt;&lt;Q&gt;ALL^FF_OPER_INC(LTM_R,NOW,-4AY,AY)&lt;/Q&gt;&lt;R&gt;5&lt;/R&gt;&lt;C&gt;1&lt;/C&gt;&lt;D xsi:type="xsd:double"&gt;3374&lt;/D&gt;&lt;D xsi:type="xsd:double"&gt;4012&lt;/D&gt;&lt;D xsi:type="xsd:double"&gt;3830&lt;/D&gt;&lt;D xsi:type="xsd:double"&gt;2727&lt;/D&gt;&lt;D xsi:type="xsd:double"&gt;4009&lt;/D&gt;&lt;/FQL&gt;&lt;FQL&gt;&lt;Q&gt;BLL^FF_OPER_INC(LTM_R,NOW,-4AY,AY)&lt;/Q&gt;&lt;R&gt;5&lt;/R&gt;&lt;C&gt;1&lt;/C&gt;&lt;D xsi:type="xsd:double"&gt;1172&lt;/D&gt;&lt;D xsi:type="xsd:double"&gt;1216&lt;/D&gt;&lt;D xsi:type="xsd:double"&gt;847&lt;/D&gt;&lt;D xsi:type="xsd:double"&gt;801.7&lt;/D&gt;&lt;D xsi:type="xsd:double"&gt;870.1&lt;/D&gt;&lt;/FQL&gt;&lt;FQL&gt;&lt;Q&gt;NAV^FF_OPER_INC(LTM_R,NOW,-4AY,AY)&lt;/Q&gt;&lt;R&gt;5&lt;/R&gt;&lt;C&gt;1&lt;/C&gt;&lt;D xsi:type="xsd:string"&gt;@NA&lt;/D&gt;&lt;D xsi:type="xsd:double"&gt;685&lt;/D&gt;&lt;D xsi:type="xsd:double"&gt;266&lt;/D&gt;&lt;D xsi:type="xsd:double"&gt;322&lt;/D&gt;&lt;D xsi:type="xsd:double"&gt;184&lt;/D&gt;&lt;/FQL&gt;&lt;FQL&gt;&lt;Q&gt;VNO^FF_OPER_INC(LTM_R,NOW,-4AY,AY)&lt;/Q&gt;&lt;R&gt;5&lt;/R&gt;&lt;C&gt;1&lt;/C&gt;&lt;D xsi:type="xsd:double"&gt;3244.583&lt;/D&gt;&lt;D xsi:type="xsd:double"&gt;221.018&lt;/D&gt;&lt;D xsi:type="xsd:double"&gt;187.781&lt;/D&gt;&lt;D xsi:type="xsd:double"&gt;791.272&lt;/D&gt;&lt;D xsi:type="xsd:double"&gt;447.705&lt;/D&gt;&lt;/FQL&gt;&lt;FQL&gt;&lt;Q&gt;ZAYO^FF_OPER_INC(LTM_R,NOW,-4AY,AY)&lt;/Q&gt;&lt;R&gt;5&lt;/R&gt;&lt;C&gt;1&lt;/C&gt;&lt;D xsi:type="xsd:double"&gt;524.7&lt;/D&gt;&lt;D xsi:type="xsd:double"&gt;443.7&lt;/D&gt;&lt;D xsi:type="xsd:double"&gt;394.3&lt;/D&gt;&lt;D xsi:type="xsd:double"&gt;261.8&lt;/D&gt;&lt;D xsi:type="xsd:double"&gt;175.2&lt;/D&gt;&lt;/FQL&gt;&lt;FQL&gt;&lt;Q&gt;VAL^FF_OPER_INC(LTM_R,NOW,-4AY,AY)&lt;/Q&gt;&lt;R&gt;5&lt;/R&gt;&lt;C&gt;1&lt;/C&gt;&lt;D xsi:type="xsd:double"&gt;-307.10000000228&lt;/D&gt;&lt;D xsi:type="xsd:double"&gt;-69.6000000006268&lt;/D&gt;&lt;D xsi:type="xsd:double"&gt;291.300000000871&lt;/D&gt;&lt;D xsi:type="xsd:double"&gt;1391.3&lt;/D&gt;&lt;D xsi:type="xsd:double"&gt;1841.4&lt;/D&gt;&lt;/FQL&gt;&lt;FQL&gt;&lt;Q&gt;DXC^FF_OPER_INC(LTM_R,NOW,-4AY,AY)&lt;/Q&gt;&lt;R&gt;5&lt;/R&gt;&lt;C&gt;1&lt;/C&gt;&lt;D xsi:type="xsd:double"&gt;2103&lt;/D&gt;&lt;D xsi:type="xsd:double"&gt;2348&lt;/D&gt;&lt;D xsi:type="xsd:double"&gt;663&lt;/D&gt;&lt;D xsi:type="xsd:double"&gt;334&lt;/D&gt;&lt;D xsi:type="xsd:double"&gt;131&lt;/D&gt;&lt;/FQL&gt;&lt;FQL&gt;&lt;Q&gt;TRTN^FF_OPER_INC(LTM_R,NOW,-4AY,AY)&lt;/Q&gt;&lt;R&gt;5&lt;/R&gt;&lt;C&gt;1&lt;/C&gt;&lt;D xsi:type="xsd:double"&gt;714.304&lt;/D&gt;&lt;D xsi:type="xsd:double"&gt;615.355&lt;/D&gt;&lt;D xsi:type="xsd:double"&gt;381.627&lt;/D&gt;&lt;D xsi:type="xsd:double"&gt;241.791&lt;/D&gt;&lt;D xsi:type="xsd:double"&gt;294.737&lt;/D&gt;&lt;/FQL&gt;&lt;FQL&gt;&lt;Q&gt;NWL^FF_OPER_INC(LTM_R,NOW,-4AY,AY)&lt;/Q&gt;&lt;R&gt;5&lt;/R&gt;&lt;C&gt;1&lt;/C&gt;&lt;D xsi:type="xsd:double"&gt;639.6&lt;/D&gt;&lt;D xsi:type="xsd:double"&gt;827.8&lt;/D&gt;&lt;D xsi:type="xsd:double"&gt;1562.2&lt;/D&gt;&lt;D xsi:type="xsd:double"&gt;741.9&lt;/D&gt;&lt;D xsi:type="xsd:double"&gt;677.1&lt;/D&gt;&lt;/FQL&gt;&lt;FQL&gt;&lt;Q&gt;FTI^FF_OPER_INC(LTM_R,</t>
        </r>
      </text>
    </comment>
    <comment ref="A66" authorId="0" shapeId="0" xr:uid="{B2DC9BF4-5BDF-480A-9DC4-A4BF553927C7}">
      <text>
        <r>
          <rPr>
            <b/>
            <sz val="9"/>
            <color indexed="81"/>
            <rFont val="Tahoma"/>
            <family val="2"/>
          </rPr>
          <t>NOW,-4AY,AY)&lt;/Q&gt;&lt;R&gt;5&lt;/R&gt;&lt;C&gt;1&lt;/C&gt;&lt;D xsi:type="xsd:double"&gt;1015.50000000828&lt;/D&gt;&lt;D xsi:type="xsd:double"&gt;1243.20000000685&lt;/D&gt;&lt;D xsi:type="xsd:string"&gt;@NA&lt;/D&gt;&lt;D xsi:type="xsd:string"&gt;@NA&lt;/D&gt;&lt;D xsi:type="xsd:string"&gt;@NA&lt;/D&gt;&lt;/FQL&gt;&lt;FQL&gt;&lt;Q&gt;ARNC^FF_OPER_INC(LTM_R,NOW,-4AY,AY)&lt;/Q&gt;&lt;R&gt;5&lt;/R&gt;&lt;C&gt;1&lt;/C&gt;&lt;D xsi:type="xsd:double"&gt;1432&lt;/D&gt;&lt;D xsi:type="xsd:double"&gt;1246&lt;/D&gt;&lt;D xsi:type="xsd:double"&gt;1011&lt;/D&gt;&lt;D xsi:type="xsd:string"&gt;@NA&lt;/D&gt;&lt;D xsi:type="xsd:string"&gt;@NA&lt;/D&gt;&lt;/FQL&gt;&lt;FQL&gt;&lt;Q&gt;HPE^FF_OPER_INC(LTM_R,NOW,-4AY,AY)&lt;/Q&gt;&lt;R&gt;5&lt;/R&gt;&lt;C&gt;1&lt;/C&gt;&lt;D xsi:type="xsd:string"&gt;@NA&lt;/D&gt;&lt;D xsi:type="xsd:double"&gt;2455&lt;/D&gt;&lt;D xsi:type="xsd:double"&gt;1949&lt;/D&gt;&lt;D xsi:type="xsd:double"&gt;3031&lt;/D&gt;&lt;D xsi:type="xsd:string"&gt;@NA&lt;/D&gt;&lt;/FQL&gt;&lt;FQL&gt;&lt;Q&gt;LLY^FF_OPER_INC(LTM_R,NOW,-4AY,AY)&lt;/Q&gt;&lt;R&gt;5&lt;/R&gt;&lt;C&gt;1&lt;/C&gt;&lt;D xsi:type="xsd:double"&gt;5798.5&lt;/D&gt;&lt;D xsi:type="xsd:double"&gt;5446.3&lt;/D&gt;&lt;D xsi:type="xsd:double"&gt;4474.8&lt;/D&gt;&lt;D xsi:type="xsd:double"&gt;3576&lt;/D&gt;&lt;D xsi:type="xsd:double"&gt;3420.5&lt;/D&gt;&lt;/FQL&gt;&lt;FQL&gt;&lt;Q&gt;ARMK^FF_OPER_INC(LTM_R,NOW,-4AY,AY)&lt;/Q&gt;&lt;R&gt;5&lt;/R&gt;&lt;C&gt;1&lt;/C&gt;&lt;D xsi:type="xsd:double"&gt;810.737&lt;/D&gt;&lt;D xsi:type="xsd:double"&gt;746.82&lt;/D&gt;&lt;D xsi:type="xsd:double"&gt;802.104&lt;/D&gt;&lt;D xsi:type="xsd:double"&gt;742.034&lt;/D&gt;&lt;D xsi:type="xsd:double"&gt;665.074&lt;/D&gt;&lt;/FQL&gt;&lt;FQL&gt;&lt;Q&gt;UNIT^FF_OPER_INC(LTM_R,NOW,-4AY,AY)&lt;/Q&gt;&lt;R&gt;5&lt;/R&gt;&lt;C&gt;1&lt;/C&gt;&lt;D xsi:type="xsd:double"&gt;57.376&lt;/D&gt;&lt;D xsi:type="xsd:double"&gt;4.166&lt;/D&gt;&lt;D xsi:type="xsd:double"&gt;12.09&lt;/D&gt;&lt;D xsi:type="xsd:double"&gt;35.558&lt;/D&gt;&lt;D xsi:type="xsd:string"&gt;@NA&lt;/D&gt;&lt;/FQL&gt;&lt;FQL&gt;&lt;Q&gt;TRV^FF_OPER_INC(LTM_R,NOW,-4AY,AY)&lt;/Q&gt;&lt;R&gt;5&lt;/R&gt;&lt;C&gt;1&lt;/C&gt;&lt;D xsi:type="xsd:double"&gt;3536&lt;/D&gt;&lt;D xsi:type="xsd:double"&gt;2964&lt;/D&gt;&lt;D xsi:type="xsd:double"&gt;4173&lt;/D&gt;&lt;D xsi:type="xsd:double"&gt;4758&lt;/D&gt;&lt;D xsi:type="xsd:double"&gt;5336&lt;/D&gt;&lt;/FQL&gt;&lt;FQL&gt;&lt;Q&gt;BSX^FF_OPER_INC(LTM_R,NOW,-4AY,AY)&lt;/Q&gt;&lt;R&gt;5&lt;/R&gt;&lt;C&gt;1&lt;/C&gt;&lt;D xsi:type="xsd:double"&gt;1695&lt;/D&gt;&lt;D xsi:type="xsd:double"&gt;1724&lt;/D&gt;&lt;D xsi:type="xsd:double"&gt;1357&lt;/D&gt;&lt;D xsi:type="xsd:double"&gt;672&lt;/D&gt;&lt;D xsi:type="xsd:double"&gt;867&lt;/D&gt;&lt;/FQL&gt;&lt;FQL&gt;&lt;Q&gt;DLR^FF_OPER_INC(LTM_R,NOW,-4AY,AY)&lt;/Q&gt;&lt;R&gt;5&lt;/R&gt;&lt;C&gt;1&lt;/C&gt;&lt;D xsi:type="xsd:double"&gt;205.043&lt;/D&gt;&lt;D xsi:type="xsd:double"&gt;198.817&lt;/D&gt;&lt;D xsi:type="xsd:double"&gt;302.47&lt;/D&gt;&lt;D xsi:type="xsd:double"&gt;153.321&lt;/D&gt;&lt;D xsi:type="xsd:double"&gt;239.315&lt;/D&gt;&lt;/FQL&gt;&lt;FQL&gt;&lt;Q&gt;VST^FF_OPER_INC(LTM_R,NOW,-4AY,AY)&lt;/Q&gt;&lt;R&gt;5&lt;/R&gt;&lt;C&gt;1&lt;/C&gt;&lt;D xsi:type="xsd:double"&gt;1595&lt;/D&gt;&lt;D xsi:type="xsd:double"&gt;318&lt;/D&gt;&lt;D xsi:type="xsd:double"&gt;261&lt;/D&gt;&lt;D xsi:type="xsd:double"&gt;193&lt;/D&gt;&lt;D xsi:type="xsd:double"&gt;287&lt;/D&gt;&lt;/FQL&gt;&lt;FQL&gt;&lt;Q&gt;SIRI^FF_OPER_INC(LTM_R,NOW,-4AY,AY)&lt;/Q&gt;&lt;R&gt;5&lt;/R&gt;&lt;C&gt;1&lt;/C&gt;&lt;D xsi:type="xsd:double"&gt;1821.73&lt;/D&gt;&lt;D xsi:type="xsd:double"&gt;1615.898&lt;/D&gt;&lt;D xsi:type="xsd:double"&gt;1577.832&lt;/D&gt;&lt;D xsi:type="xsd:double"&gt;1368.755&lt;/D&gt;&lt;D xsi:type="xsd:double"&gt;1120.92&lt;/D&gt;&lt;/FQL&gt;&lt;FQL&gt;&lt;Q&gt;NI^FF_OPER_INC(LTM_R,NOW,-4AY,AY)&lt;/Q&gt;&lt;R&gt;5&lt;/R&gt;&lt;C&gt;1&lt;/C&gt;&lt;D xsi:type="xsd:double"&gt;445&lt;/D&gt;&lt;D xsi:type="xsd:double"&gt;905.5&lt;/D&gt;&lt;D xsi:type="xsd:double"&gt;878.8&lt;/D&gt;&lt;D xsi:type="xsd:double"&gt;850&lt;/D&gt;&lt;D xsi:type="xsd:double"&gt;1120.9&lt;/D&gt;&lt;/FQL&gt;&lt;FQL&gt;&lt;Q&gt;POST^FF_OPER_INC(LTM_R,NOW,-4AY,AY)&lt;/Q&gt;&lt;R&gt;5&lt;/R&gt;&lt;C&gt;1&lt;/C&gt;&lt;D xsi:type="xsd:double"&gt;796.2&lt;/D&gt;&lt;D xsi:type="xsd:double"&gt;697.8&lt;/D&gt;&lt;D xsi:type="xsd:double"&gt;501&lt;/D&gt;&lt;D xsi:type="xsd:double"&gt;579.7&lt;/D&gt;&lt;D xsi:type="xsd:double"&gt;298.4&lt;/D&gt;&lt;/FQL&gt;&lt;FQL&gt;&lt;Q&gt;EVRG^FF_OPER_INC(LTM_R,NOW,-4AY,AY)&lt;/Q&gt;&lt;R&gt;5&lt;/R&gt;&lt;C&gt;1&lt;/C&gt;&lt;D xsi:type="xsd:double"&gt;1188.5&lt;/D&gt;&lt;D xsi:type="xsd:double"&gt;772.23&lt;/D&gt;&lt;D xsi:type="xsd:double"&gt;680.842&lt;/D&gt;&lt;D xsi:type="xsd:double"&gt;659.389&lt;/D&gt;&lt;D xsi:type="xsd:double"&gt;617.722&lt;/D&gt;&lt;/FQL&gt;&lt;FQL&gt;&lt;Q&gt;RWT^FF_OPER_INC(LTM_R,NOW,-4AY,AY)&lt;/Q&gt;&lt;R&gt;5&lt;/R&gt;&lt;C&gt;1&lt;/C&gt;&lt;D xsi:type="xsd:double"&gt;132.651&lt;/D&gt;&lt;D xsi:type="xsd:double"&gt;155.225&lt;/D&gt;&lt;D xsi:type="xsd:double"&gt;164.545&lt;/D&gt;&lt;D xsi:type="xsd:double"&gt;117.29&lt;/D&gt;&lt;D xsi:type="xsd:double"&gt;113.477&lt;/D&gt;&lt;/FQL&gt;&lt;FQL&gt;&lt;Q&gt;MDR^FF_OPER_INC(LTM_R,NOW,-4AY,AY)&lt;/Q&gt;&lt;R&gt;5&lt;/R&gt;&lt;C&gt;1&lt;/C&gt;&lt;D xsi:type="xsd:double"&gt;96&lt;/D&gt;&lt;D xsi:type="xsd:double"&gt;423.477&lt;/D&gt;&lt;D xsi:type="xsd:double"&gt;158.553&lt;/D&gt;&lt;D xsi:type="xsd:double"&gt;167.628&lt;/D&gt;&lt;D xsi:type="xsd:double"&gt;75.521&lt;/D&gt;&lt;/FQL&gt;&lt;FQL&gt;&lt;Q&gt;AWK^FF_OPER_INC(LTM_R,NOW,-4AY,AY)&lt;/Q&gt;&lt;R&gt;5&lt;/R&gt;&lt;C&gt;1&lt;/C&gt;&lt;D xsi:type="xsd:double"&gt;1153&lt;/D&gt;&lt;D xsi:type="xsd:double"&gt;1194&lt;/D&gt;&lt;D xsi:type="xsd:double"&gt;1095&lt;/D&gt;&lt;D xsi:type="xsd:double"&gt;1103.108&lt;/D&gt;&lt;D xsi:type="xsd:double"&gt;1038.499&lt;/D&gt;&lt;/FQL&gt;&lt;FQL&gt;&lt;Q&gt;LYB^FF_OPER_INC(LTM_R,NOW,-4AY,AY)&lt;/Q&gt;&lt;R&gt;5&lt;/R&gt;&lt;C&gt;1&lt;/C&gt;&lt;D xsi:type="xsd:double"&gt;4343&lt;/D&gt;&lt;D xsi:type="xsd:double"&gt;5856&lt;/D&gt;&lt;D xsi:type="xsd:double"&gt;5119&lt;/D&gt;&lt;D xsi:type="xsd:double"&gt;5466&lt;/D&gt;&lt;D xsi:type="xsd:double"&gt;6186&lt;/D&gt;&lt;/FQL&gt;&lt;FQL&gt;&lt;Q&gt;CPB^FF_OPER_INC(LTM_R,NOW,-4AY,AY)&lt;/Q&gt;&lt;R&gt;5&lt;/R&gt;&lt;C&gt;1&lt;/C&gt;&lt;D xsi:type="xsd:string"&gt;@NA&lt;/D&gt;&lt;D xsi:type="xsd:double"&gt;1204&lt;/D&gt;&lt;D xsi:type="xsd:double"&gt;1679&lt;/D&gt;&lt;D xsi:type="xsd:double"&gt;1148&lt;/D&gt;&lt;D xsi:type="xsd:double"&gt;1190&lt;/D&gt;&lt;/FQL&gt;&lt;FQL&gt;&lt;Q&gt;QRTEA^FF_OPER_INC(LTM_R,NOW,-4AY,AY)&lt;/Q&gt;&lt;R&gt;5&lt;/R&gt;&lt;C&gt;1&lt;/C&gt;&lt;D xsi:type="xsd:double"&gt;1329&lt;/D&gt;&lt;D xsi:type="xsd:double"&gt;1228&lt;/D&gt;&lt;D xsi:type="xsd:double"&gt;996&lt;/D&gt;&lt;D xsi:type="xsd:double"&gt;1050&lt;/D&gt;&lt;D xsi:type="xsd:double"&gt;1188&lt;/D&gt;&lt;/FQL&gt;&lt;FQL&gt;&lt;Q&gt;RCL^FF_OPER_INC(LTM_R,NOW,-4AY,AY)&lt;/Q&gt;&lt;R&gt;5&lt;/R&gt;&lt;C&gt;1&lt;/C&gt;&lt;D xsi:type="xsd:double"&gt;2033.95&lt;/D&gt;&lt;D xsi:type="xsd:double"&gt;1850.66&lt;/D&gt;&lt;D xsi:type="xsd:double"&gt;1924.404&lt;/D&gt;&lt;D xsi:type="xsd:double"&gt;1677.533&lt;/D&gt;&lt;D xsi:type="xsd:double"&gt;1158.562&lt;/D&gt;&lt;/FQL&gt;&lt;FQL&gt;&lt;Q&gt;MAR^FF_OPER_INC(LTM_R,NOW,-4AY,AY)&lt;/Q&gt;&lt;R&gt;5&lt;/R&gt;&lt;C&gt;1&lt;/C&gt;&lt;D xsi:type="xsd:double"&gt;2330&lt;/D&gt;&lt;D xsi:type="xsd:double"&gt;2701&lt;/D&gt;&lt;D xsi:type="xsd:double"&gt;2338&lt;/D&gt;&lt;D xsi:type="xsd:double"&gt;1444&lt;/D&gt;&lt;D xsi:type="xsd:double"&gt;1290&lt;/D&gt;&lt;/FQL&gt;&lt;FQL&gt;&lt;Q&gt;WYNN^FF_OPER_INC(LTM_R,NOW,-4AY,AY)&lt;/Q&gt;&lt;R&gt;5&lt;/R&gt;&lt;C&gt;1&lt;/C&gt;&lt;D xsi:type="xsd:double"&gt;1152.453&lt;/D&gt;&lt;D xsi:type="xsd:double"&gt;1256.277&lt;/D&gt;&lt;D xsi:type="xsd:double"&gt;800.18&lt;/D&gt;&lt;D xsi:type="xsd:double"&gt;734.846&lt;/D&gt;&lt;D xsi:type="xsd:double"&gt;954.086&lt;/D&gt;&lt;/FQL&gt;&lt;FQL&gt;&lt;Q&gt;SSNC^FF_OPER_INC(LTM_R,NOW,-4AY,AY)&lt;/Q&gt;&lt;R&gt;5&lt;/R&gt;&lt;C&gt;1&lt;/C&gt;&lt;D xsi:type="xsd:double"&gt;830.1&lt;/D&gt;&lt;D xsi:type="xsd:double"&gt;399.364&lt;/D&gt;&lt;D xsi:type="xsd:double"&gt;351.916&lt;/D&gt;&lt;D xsi:type="xsd:double"&gt;192.535&lt;/D&gt;&lt;D xsi:type="xsd:double"&gt;209.442&lt;/D&gt;&lt;/FQL&gt;&lt;FQL&gt;&lt;Q&gt;GT^FF_OPER_INC(LTM_R,NOW,-4AY,AY)&lt;/Q&gt;&lt;R&gt;5&lt;/R&gt;&lt;C&gt;1&lt;/C&gt;&lt;D xsi:type="xsd:double"&gt;958&lt;/D&gt;&lt;D xsi:type="xsd:double"&gt;1326&lt;/D&gt;&lt;D xsi:type="xsd:double"&gt;1636&lt;/D&gt;&lt;D xsi:type="xsd:double"&gt;1662&lt;/D&gt;&lt;D xsi:type="xsd:double"&gt;1640&lt;/D&gt;&lt;/FQL&gt;&lt;FQL&gt;&lt;Q&gt;EQR^FF_OPER_INC(LTM_R,NOW,-4AY,AY)&lt;/Q&gt;&lt;R&gt;5&lt;/R&gt;&lt;C&gt;1&lt;/C&gt;&lt;D xsi:type="xsd:double"&gt;484.353&lt;/D&gt;&lt;D xsi:type="xsd:double"&gt;442.854&lt;/D&gt;&lt;D xsi:type="xsd:double"&gt;409.771&lt;/D&gt;&lt;D xsi:type="xsd:double"&gt;437.379&lt;/D&gt;&lt;D xsi:type="xsd:double"&gt;500.25&lt;/D&gt;&lt;/FQL&gt;&lt;FQL&gt;&lt;Q&gt;LB^FF_OPER_INC(LTM_R,NOW,-4AY,AY)&lt;/Q&gt;&lt;R&gt;5&lt;/R&gt;&lt;C&gt;1&lt;/C&gt;&lt;D xsi:type="xsd:double"&gt;1277.291&lt;/D&gt;&lt;D xsi:type="xsd:double"&gt;1606.639&lt;/D&gt;&lt;D xsi:type="xsd:double"&gt;1778.552&lt;/D&gt;&lt;D xsi:type="xsd:double"&gt;2182.978&lt;/D&gt;&lt;D xsi:type="xsd:double"&gt;2015.953&lt;/D&gt;&lt;/FQL&gt;&lt;FQL&gt;&lt;Q&gt;COMM^FF_OPER_INC(LTM_R,NOW,-4AY,AY)&lt;/Q&gt;&lt;R&gt;5&lt;/R&gt;&lt;C&gt;1&lt;/C&gt;&lt;D xsi:type="xsd:double"&gt;349.525&lt;/D&gt;&lt;D xsi:type="xsd:double"&gt;521.375&lt;/D&gt;&lt;D xsi:type="xsd:double"&gt;661.445&lt;/D&gt;&lt;D xsi:type="xsd:double"&gt;532.424&lt;/D&gt;&lt;D xsi:type="xsd:double"&gt;474.007&lt;/D&gt;&lt;/FQL&gt;&lt;FQL&gt;&lt;Q&gt;HLT^FF_OPER_INC(LTM_R,NOW,-4AY,AY)&lt;/Q&gt;&lt;R&gt;5&lt;/R&gt;&lt;C&gt;1&lt;/C&gt;&lt;D xsi:type="xsd:double"&gt;1537&lt;/D&gt;&lt;D xsi:type="xsd:double"&gt;1276&lt;/D&gt;&lt;D xsi:type="xsd:double"&gt;1043&lt;/D&gt;&lt;D xsi:type="xsd:double"&gt;1456&lt;/D&gt;&lt;D xsi:type="xsd:double"&gt;1675&lt;/D&gt;&lt;/FQL&gt;&lt;FQL&gt;&lt;Q&gt;WM^FF_OPER_INC(LTM_R,NOW,-4AY,AY)&lt;/Q&gt;&lt;R&gt;5&lt;/R&gt;&lt;C&gt;1&lt;/C&gt;&lt;D xsi:type="xsd:double"&gt;2777&lt;/D&gt;&lt;D xsi:type="xsd:double"&gt;2289&lt;/D&gt;&lt;D xsi:type="xsd:double"&gt;2522&lt;/D&gt;&lt;D xsi:type="xsd:double"&gt;2304&lt;/D&gt;&lt;D xsi:type="xsd:double"&gt;2142&lt;/D&gt;&lt;/FQL&gt;&lt;FQL&gt;&lt;Q&gt;AL^FF_OPER_INC(LTM_R,NOW,-4AY,AY)&lt;/Q&gt;&lt;R&gt;5&lt;/R&gt;&lt;C&gt;1&lt;/C&gt;&lt;D xsi:type="xsd:double"&gt;1074.491&lt;/D&gt;&lt;D xsi:type="xsd:double"&gt;902.203&lt;/D&gt;&lt;D xsi:type="xsd:double"&gt;865.731&lt;/D&gt;&lt;D xsi:type="xsd:double"&gt;796.731&lt;/D&gt;&lt;D xsi:type="xsd:double"&gt;668.857&lt;/D&gt;&lt;/FQL&gt;&lt;FQL&gt;&lt;Q&gt;WY^FF_OPER_INC(LTM_R,NOW,-4AY,AY)&lt;/Q&gt;&lt;R&gt;5&lt;/R&gt;&lt;C&gt;1&lt;/C&gt;&lt;D xsi:type="xsd:double"&gt;533&lt;/D&gt;&lt;D xsi:type="xsd:double"&gt;1334&lt;/D&gt;&lt;D xsi:type="xsd:double"&gt;748&lt;/D&gt;&lt;D xsi:type="xsd:double"&gt;467&lt;/D&gt;&lt;D xsi:type="xsd:double"&gt;722&lt;/D&gt;&lt;/FQL&gt;&lt;FQL&gt;&lt;Q&gt;WRK^FF_OPER_INC(LTM_R,NOW,-4AY,AY)&lt;/Q&gt;&lt;R&gt;5&lt;/R&gt;&lt;C&gt;1&lt;/C&gt;&lt;D xsi:type="xsd:double"&gt;1547.6&lt;/D&gt;&lt;D xsi:type="xsd:double"&gt;1200.5&lt;/D&gt;&lt;D xsi:type="xsd:double"&gt;679.5&lt;/D&gt;&lt;D xsi:type="xsd:double"&gt;1191&lt;/D&gt;&lt;D xsi:type="xsd:double"&gt;969.3&lt;/D&gt;&lt;/FQL&gt;&lt;FQL&gt;&lt;Q&gt;HBAN^FF_OPER_INC(LTM_R,NOW,-4AY,AY)&lt;/Q&gt;&lt;R&gt;5&lt;/R&gt;&lt;C&gt;1&lt;/C&gt;&lt;D xsi:type="xsd:double"&gt;1679&lt;/D&gt;&lt;D xsi:type="xsd:double"&gt;1573.651&lt;/D&gt;&lt;D xsi:type="xsd:double"&gt;1342.06&lt;/D&gt;&lt;D xsi:type="xsd:double"&gt;918.092&lt;/D&gt;&lt;D xsi:type="xsd:double"&gt;912.974&lt;/D&gt;&lt;/FQL&gt;&lt;FQL&gt;&lt;Q&gt;LSXMA^FF_OPER_INC(LTM_R,NOW,-4AY,AY)&lt;/Q&gt;&lt;R&gt;5&lt;/R&gt;&lt;C&gt;1&lt;/C&gt;&lt;D xsi:type="xsd:string"&gt;@NA&lt;/D&gt;&lt;D xsi:type="xsd:double"&gt;1512&lt;/D&gt;&lt;D xsi:type="xsd:double"&gt;1437&lt;/D&gt;&lt;D xsi:type="xsd:string"&gt;@NA&lt;/D&gt;&lt;D xsi:type="xsd:string"&gt;@NA&lt;/D&gt;&lt;/FQL&gt;&lt;FQL&gt;&lt;Q&gt;LSXMK^FF_OPER_INC(LTM_R,NOW,-4AY,AY)&lt;/Q&gt;&lt;R&gt;5&lt;/R&gt;&lt;C&gt;1&lt;/C&gt;&lt;D xsi:type="xsd:string"&gt;@NA&lt;/D&gt;&lt;D xsi:type="xsd:double"&gt;1512&lt;/D&gt;&lt;D xsi:type="xsd:double"&gt;1437&lt;/D&gt;&lt;D xsi:type="xsd:string"&gt;@NA&lt;/D&gt;&lt;D xsi:type="xsd:string"&gt;@NA&lt;/D&gt;&lt;/FQL&gt;&lt;FQL&gt;&lt;Q&gt;RSG^FF_OPER_INC(LTM_R,NOW,-4AY,AY)&lt;/Q&gt;&lt;R&gt;5&lt;/R&gt;&lt;C&gt;1&lt;/C&gt;&lt;D xsi:type="xsd:double"&gt;1808.2&lt;/D&gt;&lt;D xsi:type="xsd:double"&gt;1665&lt;/D&gt;&lt;D xsi:type="xsd:double"&gt;1655.8&lt;/D&gt;&lt;D xsi:type="xsd:double"&gt;1528.3&lt;/D&gt;&lt;D xsi:type="xsd:double"&gt;1330.5&lt;/D&gt;&lt;/FQL&gt;&lt;FQL&gt;&lt;Q&gt;AEE^FF_OPER_INC(LTM_R,NOW,-4AY,AY)&lt;/Q&gt;&lt;R&gt;5&lt;/R&gt;&lt;C&gt;1&lt;/C&gt;&lt;D xsi:type="xsd:double"&gt;1267&lt;/D&gt;&lt;D xsi:type="xsd:double"&gt;1452&lt;/D&gt;&lt;D xsi:type="xsd:double"&gt;1477&lt;/D&gt;&lt;D xsi:type="xsd:double"&gt;1311&lt;/D&gt;&lt;D xsi:type="xsd:double"&gt;1179&lt;/D&gt;&lt;/FQL&gt;&lt;FQL&gt;&lt;Q&gt;ADM^FF_OPER_INC(LTM_R,NOW,-4AY,AY)&lt;/Q&gt;&lt;R&gt;5&lt;/R&gt;&lt;C&gt;1&lt;/C&gt;&lt;D xsi:type="xsd:double"&gt;1463&lt;/D&gt;&lt;D xsi:type="xsd:double"&gt;1838&lt;/D&gt;&lt;D xsi:type="xsd:double"&gt;1395&lt;/D&gt;&lt;D xsi:type="xsd:double"&gt;1227&lt;/D&gt;&lt;D xsi:type="xsd:double"&gt;2747&lt;/D&gt;&lt;/FQL&gt;&lt;FQL&gt;&lt;Q&gt;CNC^FF_OPER_INC(LTM_R,NOW,-4AY,AY)&lt;/Q&gt;&lt;R&gt;5&lt;/R&gt;&lt;C&gt;1&lt;/C&gt;&lt;D xsi:type="xsd:double"&gt;2156&lt;/D&gt;&lt;D xsi:type="xsd:double"&gt;1550&lt;/D&gt;&lt;D xsi:type="xsd:double"&gt;1541&lt;/D&gt;&lt;D xsi:type="xsd:double"&gt;993&lt;/D&gt;&lt;D xsi:type="xsd:double"&gt;593.932&lt;/D&gt;&lt;/FQL&gt;&lt;FQL&gt;&lt;Q&gt;CAG^FF_OPER_INC(LTM_R,NOW,-4AY,AY)&lt;/Q&gt;&lt;R&gt;5&lt;/R&gt;&lt;C&gt;1&lt;/C&gt;&lt;D xsi:type="xsd:double"&gt;1471.4&lt;/D&gt;&lt;D xsi:type="xsd:double"&gt;1031.9&lt;/D&gt;&lt;D xsi:type="xsd:double"&gt;1534.5&lt;/D&gt;&lt;D xsi:type="xsd:double"&gt;934.6&lt;/D&gt;&lt;D xsi:type="xsd:double"&gt;1597.6&lt;/D&gt;&lt;/FQL&gt;&lt;FQL&gt;&lt;Q&gt;HES^FF_OPER_INC(LTM_R,NOW,-4AY,AY)&lt;/Q&gt;&lt;R&gt;5&lt;/R&gt;&lt;C&gt;1&lt;/C&gt;&lt;D xsi:type="xsd:double"&gt;822&lt;/D&gt;&lt;D xsi:type="xsd:double"&gt;-301&lt;/D&gt;&lt;D xsi:type="xsd:double"&gt;-2397&lt;/D&gt;&lt;D xsi:type="xsd:double"&gt;-2642&lt;/D&gt;&lt;D xsi:type="xsd:double"&gt;26&lt;/D&gt;&lt;/FQL&gt;&lt;FQL&gt;&lt;Q&gt;CCK^FF_OPER_INC(LTM_R,NOW,-4AY,AY)&lt;/Q&gt;&lt;R&gt;5&lt;/R&gt;&lt;C&gt;1&lt;/C&gt;&lt;D xsi:type="xsd:double"&gt;1231&lt;/D&gt;&lt;D xsi:type="xsd:double"&gt;1123&lt;/D&gt;&lt;D xsi:type="xsd:double"&gt;1081&lt;/D&gt;&lt;D xsi:type="xsd:double"&gt;1096&lt;/D&gt;&lt;D xsi:type="xsd:double"&gt;1039&lt;/D&gt;&lt;/FQL&gt;&lt;FQL&gt;&lt;Q&gt;APA^FF_OPER_INC(LTM_R,NOW,-4AY,AY)&lt;/Q&gt;&lt;R&gt;5&lt;/R&gt;&lt;C&gt;1&lt;/C&gt;&lt;D xsi:type="xsd:double"&gt;1352&lt;/D&gt;&lt;D xsi:type="xsd:double"&gt;1553&lt;/D&gt;&lt;D xsi:type="xsd:double"&gt;483&lt;/D&gt;&lt;D xsi:type="xsd:double"&gt;-2781&lt;/D&gt;&lt;D xsi:type="xsd:double"&gt;1712&lt;/D&gt;&lt;/FQL&gt;&lt;FQL&gt;&lt;Q&gt;CAT^FF_OPER_INC(LTM_R,NOW,-4AY,AY)&lt;/Q&gt;&lt;R&gt;5&lt;/R&gt;&lt;C&gt;1&lt;/C&gt;&lt;D xsi:type="xsd:double"&gt;8787&lt;/D&gt;&lt;D xsi:type="xsd:double"&gt;7674&lt;/D&gt;&lt;D xsi:type="xsd:double"&gt;2990&lt;/D&gt;&lt;D xsi:type="xsd:double"&gt;3004&lt;/D&gt;&lt;D xsi:type="xsd:double"&gt;5418&lt;/D&gt;&lt;/FQL&gt;&lt;FQL&gt;&lt;Q&gt;AGM^FF_OPER_INC(LTM_R,NOW,-4AY,AY)&lt;/Q&gt;&lt;R&gt;5&lt;/R&gt;&lt;C&gt;1&lt;/C&gt;&lt;D xsi:type="xsd:double"&gt;141.745&lt;/D&gt;&lt;D xsi:type="xsd:double"&gt;135.472&lt;/D&gt;&lt;D xsi:type="xsd:double"&gt;139.191&lt;/D&gt;&lt;D xsi:type="xsd:double"&gt;90.73&lt;/D&gt;&lt;D xsi:type="xsd:double"&gt;106.952&lt;/D&gt;&lt;/FQL&gt;&lt;FQL&gt;&lt;Q&gt;NRG^FF_OPER_INC(LTM_R,NOW,-4AY,AY)&lt;/Q&gt;&lt;R&gt;5&lt;/R&gt;&lt;C&gt;1&lt;/C&gt;&lt;D xsi:type="xsd:double"&gt;1294&lt;/D&gt;&lt;D xsi:type="xsd:double"&gt;706&lt;/D&gt;&lt;D xsi:type="xsd:double"&gt;738&lt;/D&gt;&lt;D xsi:type="xsd:double"&gt;1475&lt;/D&gt;&lt;D xsi:type="xsd:double"&gt;1345&lt;/D&gt;&lt;/FQL&gt;&lt;FQL&gt;&lt;Q&gt;INVH^FF_OPER_INC(LTM_R,NOW,-4AY,AY)&lt;/Q&gt;&lt;R&gt;5&lt;/R&gt;&lt;C&gt;1&lt;/C&gt;&lt;D xsi:type="xsd:double"&gt;21.27&lt;/D&gt;&lt;D xsi:type="xsd:double"&gt;-86.213&lt;/D&gt;&lt;D xsi:type="xsd:string"&gt;@NA&lt;/D&gt;&lt;D xsi:type="xsd:string"&gt;@NA&lt;/D&gt;&lt;D xsi:type="xsd:string"&gt;@NA&lt;/D&gt;&lt;/FQL&gt;&lt;FQL&gt;&lt;Q&gt;NLSN^FF_OPER_INC(LTM_R,NOW,-4AY,AY)&lt;/Q&gt;&lt;R&gt;5&lt;/R&gt;&lt;C&gt;1&lt;/C&gt;&lt;D xsi:type="xsd:double"&gt;1023&lt;/D&gt;&lt;D xsi:type="xsd:double"&gt;1254&lt;/D&gt;&lt;D xsi:type="xsd:double"&gt;1276&lt;/D&gt;&lt;D xsi:type="xsd:double"&gt;1181&lt;/D&gt;&lt;D xsi:type="xsd:double"&gt;1184&lt;/D&gt;&lt;/FQL&gt;&lt;FQL&gt;&lt;Q&gt;SBAC^FF_OPER_INC(LTM_R,NOW,-4AY,AY)&lt;/Q&gt;&lt;R&gt;5&lt;/R&gt;&lt;C&gt;1&lt;/C&gt;&lt;D xsi:type="xsd:double"&gt;193.44&lt;/D&gt;&lt;D xsi:type="xsd:double"&gt;164.862&lt;/D&gt;&lt;D xsi:type="xsd:double"&gt;129.436&lt;/D&gt;&lt;D xsi:type="xsd:double"&gt;52.268&lt;/D&gt;&lt;D xsi:type="xsd:double"&gt;62.642&lt;/D&gt;&lt;/FQL&gt;&lt;FQL&gt;&lt;Q&gt;RF^FF_OPER_INC(LTM_R,NOW,-4AY,AY)&lt;/Q&gt;&lt;R&gt;5&lt;/R&gt;&lt;C&gt;1&lt;/C&gt;&lt;D xsi:type="xsd:double"&gt;1964&lt;/D&gt;&lt;D xsi:type="xsd:double"&gt;2015&lt;/D&gt;&lt;D xsi:type="xsd:double"&gt;1764&lt;/D&gt;&lt;D xsi:type="xsd:double"&gt;1574&lt;/D&gt;&lt;D xsi:type="xsd:double"&gt;1619&lt;/D&gt;&lt;/FQL&gt;&lt;FQL&gt;&lt;Q&gt;CCO^FF_OPER_INC(LTM_R,NOW,-4AY,AY)&lt;/Q&gt;&lt;R&gt;5&lt;/R&gt;&lt;C&gt;1&lt;/C&gt;&lt;D xsi:type="xsd:double"&gt;267.628&lt;/D&gt;&lt;D xsi:type="xsd:double"&gt;226.402&lt;/D&gt;&lt;D xsi:type="xsd:double"&gt;258.616&lt;/D&gt;&lt;D xsi:type="xsd:double"&gt;291.443&lt;/D&gt;&lt;D xsi:type="xsd:double"&gt;288.125&lt;/D&gt;&lt;/FQL&gt;&lt;FQL&gt;&lt;Q&gt;TSN^FF_OPER_INC(LTM_R,NOW,-4AY,AY)&lt;/Q&gt;&lt;R&gt;5&lt;/R&gt;&lt;C&gt;1&lt;/C&gt;&lt;D xsi:type="xsd:double"&gt;3101&lt;/D&gt;&lt;D xsi:type="xsd:double"&gt;3283&lt;/D&gt;&lt;D xsi:type="xsd:double"&gt;2994&lt;/D&gt;&lt;D xsi:type="xsd:double"&gt;2940&lt;/D&gt;&lt;D xsi:type="xsd:double"&gt;2116&lt;/D&gt;&lt;/FQL&gt;&lt;FQL&gt;&lt;Q&gt;IRM^FF_OPER_INC(LTM_R,NOW,-4AY,AY)&lt;/Q&gt;&lt;R&gt;5&lt;/R&gt;&lt;C&gt;1&lt;/C&gt;&lt;D xsi:type="xsd:double"&gt;322.679&lt;/D&gt;&lt;D xsi:type="xsd:double"&gt;394.36&lt;/D&gt;&lt;D xsi:type="xsd:double"&gt;343.495&lt;/D&gt;&lt;D xsi:type="xsd:double"&gt;249.194&lt;/D&gt;&lt;D xsi:type="xsd:double"&gt;258.134&lt;/D&gt;&lt;/FQL&gt;&lt;FQL&gt;&lt;Q&gt;MMC^FF_OPER_INC(LTM_R,NOW,-4AY,AY)&lt;/Q&gt;&lt;R&gt;5&lt;/R&gt;&lt;C&gt;1&lt;/C&gt;&lt;D xsi:type="xsd:double"&gt;2104&lt;/D&gt;&lt;D xsi:type="xsd:double"&gt;2680&lt;/D&gt;&lt;D xsi:type="xsd:double"&gt;2615&lt;/D&gt;&lt;D xsi:type="xsd:double"&gt;2425&lt;/D&gt;&lt;D xsi:type="xsd:double"&gt;2273&lt;/D&gt;&lt;/FQL&gt;&lt;FQL&gt;&lt;Q&gt;STT^FF_OPER_INC(LTM_R,NOW,-4AY,AY)&lt;/Q&gt;&lt;R&gt;5&lt;/R&gt;&lt;C&gt;1&lt;/C&gt;&lt;D xsi:type="xsd:double"&gt;2861&lt;/D&gt;&lt;D xsi:type="xsd:double"&gt;3367&lt;/D&gt;&lt;D xsi:type="xsd:double"&gt;2562&lt;/D&gt;&lt;D xsi:type="xsd:double"&gt;2617&lt;/D&gt;&lt;D xsi:type="xsd:double"&gt;2786&lt;/D&gt;&lt;/FQL&gt;&lt;FQL&gt;&lt;Q&gt;IQV^FF_OPER_INC(LTM_R,NOW,-4AY,AY)&lt;/Q&gt;&lt;R&gt;5&lt;/R&gt;&lt;C&gt;1&lt;/C&gt;&lt;D xsi:type="xsd:double"&gt;849&lt;/D&gt;&lt;D xsi:type="xsd:double"&gt;770&lt;/D&gt;&lt;D xsi:type="xsd:double"&gt;903.943&lt;/D&gt;&lt;D xsi:type="xsd:double"&gt;732.768&lt;/D&gt;&lt;D xsi:type="xsd:double"&gt;633.126&lt;/D&gt;&lt;/FQL&gt;&lt;FQL&gt;&lt;Q&gt;JCI^FF_OPER_INC(LTM_R,NOW,-4AY,AY)&lt;/Q&gt;&lt;R&gt;5&lt;/R&gt;&lt;C&gt;1&lt;/C&gt;&lt;D xsi:type="xsd:double"&gt;2442&lt;/D&gt;&lt;D xsi:type="xsd:double"&gt;2527&lt;/D&gt;&lt;D xsi:type="xsd:double"&gt;2040&lt;/D&gt;&lt;D xsi:type="xsd:double"&gt;1481&lt;/D&gt;&lt;D xsi:type="xsd:double"&gt;1144&lt;/D&gt;&lt;/FQL&gt;&lt;FQL&gt;&lt;Q&gt;IVR^FF_OPER_INC(LTM_R,NOW,-4AY,AY)&lt;/Q&gt;&lt;R&gt;5&lt;/R&gt;&lt;C&gt;1&lt;/C&gt;&lt;D xsi:type="xsd:double"&gt;-61.618&lt;/D&gt;&lt;D xsi:type="xsd:double"&gt;357.825&lt;/D&gt;&lt;D xsi:type="xsd:double"&gt;572.912&lt;/D&gt;&lt;D xsi:type="xsd:double"&gt;-165.485&lt;/D&gt;&lt;D xsi:type="xsd:double"&gt;24.875&lt;/D&gt;&lt;/FQL&gt;&lt;FQL&gt;&lt;Q&gt;NYMT^FF_OPER_INC(LTM_R,NOW,-4AY,AY)&lt;/Q&gt;&lt;R&gt;5&lt;/R&gt;&lt;C&gt;1&lt;/C&gt;&lt;D xsi:type="xsd:double"&gt;112.132&lt;/D&gt;&lt;D xsi:type="xsd:double"&gt;118.757&lt;/D&gt;&lt;D xsi:type="xsd:double"&gt;69.424&lt;/D&gt;&lt;D xsi:type="xsd:double"&gt;66.892&lt;/D&gt;&lt;D xsi:type="xsd:double"&gt;137.572&lt;/D&gt;&lt;/FQL&gt;&lt;FQL&gt;&lt;Q&gt;BXMT^FF_OPER_INC(LTM_R,NOW,-4AY,AY)&lt;/Q&gt;&lt;R&gt;5&lt;/R&gt;&lt;C&gt;1&lt;/C&gt;&lt;D xsi:type="xsd:double"&gt;304.838&lt;/D&gt;&lt;D xsi:type="xsd:double"&gt;249.928&lt;/D&gt;&lt;D xsi:type="xsd:double"&gt;219.047&lt;/D&gt;&lt;D xsi:type="xsd:double"&gt;253.995&lt;/D&gt;&lt;D xsi:type="xsd:double"&gt;126.999&lt;/D&gt;&lt;/FQL&gt;&lt;FQL&gt;&lt;Q&gt;CWEN^FF_OPER_INC(LTM_R,NOW,-4AY,AY)&lt;/Q&gt;&lt;R&gt;5&lt;/R&gt;&lt;C&gt;1&lt;/C&gt;&lt;D xsi:type="xsd:double"&gt;328&lt;/D&gt;&lt;D xsi:type="xsd:double"&gt;344&lt;/D&gt;&lt;D xsi:type="xsd:double"&gt;383&lt;/D&gt;&lt;D xsi:type="xsd:double"&gt;349&lt;/D&gt;&lt;D xsi:type="xsd:double"&gt;253&lt;/D&gt;&lt;/FQL&gt;&lt;FQL&gt;&lt;Q&gt;VTR^FF_OPER_INC(LTM_R,NOW,-4AY,AY)&lt;/Q&gt;&lt;R&gt;5&lt;/R&gt;&lt;C&gt;1&lt;/C&gt;&lt;D xsi:type="xsd:double"&gt;483.107&lt;/D&gt;&lt;D xsi:type="xsd:double"&gt;609.701&lt;/D&gt;&lt;D xsi:type="xsd:double"&gt;642.966&lt;/D&gt;&lt;D xsi:type="xsd:double"&gt;484.846&lt;/D&gt;&lt;D xsi:type="xsd:double"&gt;536.106&lt;/D&gt;&lt;/FQL&gt;&lt;FQL&gt;&lt;Q&gt;BXP^FF_OPER_INC(LTM_R,NOW,-4AY,AY)&lt;/Q&gt;&lt;R&gt;5&lt;/R&gt;&lt;C&gt;1&lt;/C&gt;&lt;D xsi:type="xsd:double"&gt;591.065&lt;/D&gt;&lt;D xsi:type="xsd:double"&gt;538.028&lt;/D&gt;&lt;D xsi:type="xsd:double"&gt;412.083&lt;/D&gt;&lt;D xsi:type="xsd:double"&gt;481.205&lt;/D&gt;&lt;D xsi:type="xsd:double"&gt;386.743&lt;/D&gt;&lt;/FQL&gt;&lt;FQL&gt;&lt;Q&gt;WDC^FF_OPER_INC(LTM_R,NOW,-4AY,AY)&lt;/Q&gt;&lt;R&gt;5&lt;/R&gt;&lt;C&gt;1&lt;/C&gt;&lt;D xsi:type="xsd:double"&gt;253&lt;/D&gt;&lt;D xsi:type="xsd:double"&gt;3829&lt;/D&gt;&lt;D xsi:type="xsd:double"&gt;2191&lt;/D&gt;&lt;D xsi:type="xsd:double"&gt;953&lt;/D&gt;&lt;D xsi:type="xsd:double"&gt;1774&lt;/D&gt;&lt;/FQL&gt;&lt;FQL&gt;&lt;Q&gt;KEY^FF_OPER_INC(LTM_R,NOW,-4AY,AY)&lt;/Q&gt;&lt;R&gt;5&lt;/R&gt;&lt;C&gt;1&lt;/C&gt;&lt;D xsi:type="xsd:double"&gt;2181&lt;/D&gt;&lt;D xsi:type="xsd:double"&gt;2096&lt;/D&gt;&lt;D xsi:type="xsd:double"&gt;1972&lt;/D&gt;&lt;D xsi:type="xsd:double"&gt;1108&lt;/D&gt;&lt;D xsi:type="xsd:double"&gt;1237&lt;/D&gt;&lt;/FQL&gt;&lt;FQL&gt;&lt;Q&gt;OXY^FF_OPER_INC(LTM_R,NOW,-4AY,AY)&lt;/Q&gt;&lt;R&gt;5&lt;/R&gt;&lt;C&gt;1&lt;/C&gt;&lt;D xsi:type="xsd:double"&gt;4479&lt;/D&gt;&lt;D xsi:type="xsd:double"&gt;2935&lt;/D&gt;&lt;D xsi:type="xsd:double"&gt;160&lt;/D&gt;&lt;D xsi:type="xsd:double"&gt;-747&lt;/D&gt;&lt;D xsi:type="xsd:double"&gt;2141&lt;/D&gt;&lt;/FQL&gt;&lt;FQL&gt;&lt;Q&gt;VLO^FF_OPER_INC(LTM_R,NOW,-4AY,AY)&lt;/Q&gt;&lt;R&gt;5&lt;/R&gt;&lt;C&gt;1&lt;/C&gt;&lt;D xsi:type="xsd:double"&gt;3834&lt;/D&gt;&lt;D xsi:type="xsd:double"&gt;4535&lt;/D&gt;&lt;D xsi:type="xsd:double"&gt;2866&lt;/D&gt;&lt;D xsi:type="xsd:double"&gt;4708&lt;/D&gt;&lt;D xsi:type="xsd:double"&gt;6054&lt;/D&gt;&lt;/FQL&gt;&lt;FQL&gt;&lt;Q&gt;HON^FF_OPER_INC(LTM_R,NOW,-4AY,AY)&lt;/Q&gt;&lt;R&gt;5&lt;/R&gt;&lt;C&gt;1&lt;/C&gt;&lt;D xsi:type="xsd:double"&gt;7412&lt;/D&gt;&lt;D xsi:type="xsd:double"&gt;7955&lt;/D&gt;&lt;D xsi:type="xsd:double"&gt;7266&lt;/D&gt;&lt;D xsi:type="xsd:double"&gt;7551&lt;/D&gt;&lt;D xsi:type="xsd:double"&gt;6744&lt;/D&gt;&lt;/FQL&gt;&lt;FQL&gt;&lt;Q&gt;STZ^FF_OPER_INC(LTM_R,NOW,-4AY,AY)&lt;/Q&gt;&lt;R&gt;5&lt;/R&gt;&lt;C&gt;1&lt;/C&gt;&lt;D xsi:type="xsd:double"&gt;2713.7&lt;/D&gt;&lt;D xsi:type="xsd:double"&gt;2400.8&lt;/D&gt;&lt;D xsi:type="xsd:double"&gt;2194.6&lt;/D&gt;&lt;D xsi:type="xsd:double"&gt;2007.4&lt;/D&gt;&lt;D xsi:type="xsd:double"&gt;1622.4&lt;/D&gt;&lt;/FQL&gt;&lt;FQL&gt;&lt;Q&gt;OKE^FF_OPER_INC(LTM_R,NOW,-4AY,AY)&lt;/Q&gt;&lt;R&gt;5&lt;/R&gt;&lt;C&gt;1&lt;/C&gt;&lt;D xsi:type="xsd:double"&gt;1888.509&lt;/D&gt;&lt;D xsi:type="xsd:double"&gt;1793.047&lt;/D&gt;&lt;D xsi:type="xsd:double"&gt;1309.257&lt;/D&gt;&lt;D xsi:type="xsd:double"&gt;1150.078&lt;/D&gt;&lt;D xsi:type="xsd:double"&gt;1018.557&lt;/D&gt;&lt;/FQL&gt;&lt;FQL&gt;&lt;Q&gt;CFG^FF_OPER_INC(LTM_R,NOW,-4AY,AY)&lt;/Q&gt;&lt;R&gt;5&lt;/R&gt;&lt;C&gt;1&lt;/C&gt;&lt;D xsi:type="xsd:double"&gt;2327&lt;/D&gt;&lt;D xsi:type="xsd:double"&gt;2070&lt;/D&gt;&lt;D xsi:type="xsd:double"&gt;1746&lt;/D&gt;&lt;D xsi:type="xsd:double"&gt;1371&lt;/D&gt;&lt;D xsi:type="xsd:double"&gt;1241&lt;/D&gt;&lt;/FQL&gt;&lt;FQL&gt;&lt;Q&gt;GD^FF_OPER_INC(LTM_R,NOW,-4AY,AY)&lt;/Q&gt;&lt;R&gt;5&lt;/R&gt;&lt;C&gt;1&lt;/C&gt;&lt;D xsi:type="xsd:double"&gt;4465&lt;/D&gt;&lt;D xsi:type="xsd:double"&gt;4182&lt;/D&gt;&lt;D xsi:type="xsd:double"&gt;3885&lt;/D&gt;&lt;D xsi:type="xsd:double"&gt;4150&lt;/D&gt;&lt;D xsi:type="xsd:double"&gt;4174&lt;/D&gt;&lt;/FQL&gt;&lt;FQL&gt;&lt;Q&gt;CBS^FF_OPER_INC(LTM_R,NOW,-4AY,AY)&lt;/Q&gt;&lt;R&gt;5&lt;/R&gt;&lt;C&gt;1&lt;/C&gt;&lt;D xsi:type="xsd:double"&gt;2983&lt;/D&gt;&lt;D xsi:type="xsd:double"&gt;2976&lt;/D&gt;&lt;D xsi:type="xsd:double"&gt;2401&lt;/D&gt;&lt;D xsi:type="xsd:double"&gt;2907&lt;/D&gt;&lt;D xsi:type="xsd:double"&gt;2798&lt;/D&gt;&lt;/FQL&gt;&lt;FQL&gt;&lt;Q&gt;LILA^FF_OPER_INC(LTM_R,NOW,-4AY,AY)&lt;/Q&gt;&lt;R&gt;5&lt;/R&gt;&lt;C&gt;1&lt;/C&gt;&lt;D xsi:type="xsd:double"&gt;250.700000000002&lt;/D&gt;&lt;D xsi:type="xsd:double"&gt;-199.099999999998&lt;/D&gt;&lt;D xsi:type="xsd:string"&gt;@NA&lt;/D&gt;&lt;D xsi:type="xsd:string"&gt;@NA&lt;/D&gt;&lt;D xsi:type="xsd:string"&gt;@NA&lt;/D&gt;&lt;/FQL&gt;&lt;FQL&gt;&lt;Q&gt;LILAK^FF_OPER_INC(LTM_R,NOW,-4AY,AY)&lt;/Q&gt;&lt;R&gt;5&lt;/R&gt;&lt;C&gt;1&lt;/C&gt;&lt;D xsi:type="xsd:double"&gt;250.700000000002&lt;/D&gt;&lt;D xsi:type="xsd:double"&gt;-199.099999999998&lt;/D&gt;&lt;D xsi:type="xsd:string"&gt;@NA&lt;/D&gt;&lt;D xsi:type="xsd:string"&gt;@NA&lt;/D&gt;&lt;D xsi:type="xsd:string"&gt;@NA&lt;/D&gt;&lt;/FQL&gt;&lt;FQL&gt;&lt;Q&gt;TGT^FF_OPER_INC(LTM_R,NOW,-4AY,AY)&lt;/Q&gt;&lt;R&gt;5&lt;/R&gt;&lt;C&gt;1&lt;/C&gt;&lt;D xsi:type="xsd:double"&gt;4402&lt;/D&gt;&lt;D xsi:type="xsd:double"&gt;4231&lt;/D&gt;&lt;D xsi:type="xsd:double"&gt;4398&lt;/D&gt;&lt;D xsi:type="xsd:double"&gt;4588&lt;/D&gt;&lt;D xsi:type="xsd:double"&gt;4454&lt;/D&gt;&lt;/FQL&gt;&lt;FQL&gt;&lt;Q&gt;YUM^FF_OPER_INC(LTM_R,NOW,-4AY,AY)&lt;/Q&gt;&lt;R&gt;5&lt;/R&gt;&lt;C&gt;1&lt;/C&gt;&lt;D xsi:type="xsd:double"&gt;1844&lt;/D&gt;&lt;D xsi:type="xsd:double"&gt;1706&lt;/D&gt;&lt;D xsi:type="xsd:double"&gt;1569&lt;/D&gt;&lt;D xsi:type="xsd:double"&gt;1751&lt;/D&gt;&lt;D xsi:type="xsd:double"&gt;1914&lt;/D&gt;&lt;/FQL&gt;&lt;FQL&gt;&lt;Q&gt;WEC^FF_OPER_INC(LTM_R,NOW,-4AY,AY)&lt;/Q&gt;&lt;R&gt;5&lt;/R&gt;&lt;C&gt;1&lt;/C&gt;&lt;D xsi:type="xsd:double"&gt;1407&lt;/D&gt;&lt;D xsi:type="xsd:double"&gt;1679&lt;/D&gt;&lt;D xsi:type="xsd:double"&gt;1736.9&lt;/D&gt;&lt;D xsi:type="xsd:double"&gt;1756.9&lt;/D&gt;&lt;D xsi:type="xsd:double"&gt;1075.3&lt;/D&gt;&lt;/FQL&gt;&lt;FQL&gt;&lt;Q&gt;PSX^FF_OPER_INC(LTM_R,NOW,-4AY,AY)&lt;/Q&gt;&lt;R&gt;5&lt;/R&gt;&lt;C&gt;1&lt;/C&gt;&lt;D xsi:type="xsd:double"&gt;4616&lt;/D&gt;&lt;D xsi:type="xsd:double"&gt;2850&lt;/D&gt;&lt;D xsi:type="xsd:double"&gt;749&lt;/D&gt;&lt;D xsi:type="xsd:double"&gt;3136&lt;/D&gt;&lt;D xsi:type="xsd:double"&gt;3381&lt;/D&gt;&lt;/FQL&gt;&lt;FQL&gt;&lt;Q&gt;CMS^FF_OPER_INC(LTM_R,NOW,-4AY,AY)&lt;/Q&gt;&lt;R&gt;5&lt;/R&gt;&lt;C&gt;1&lt;/C&gt;&lt;D xsi:type="xsd:double"&gt;1121&lt;/D&gt;&lt;D xsi:type="xsd:double"&gt;1327&lt;/D&gt;&lt;D xsi:type="xsd:double"&gt;1305&lt;/D&gt;&lt;D xsi:type="xsd:double"&gt;1184&lt;/D&gt;&lt;D xsi:type="xsd:double"&gt;1110&lt;/D&gt;&lt;/FQL&gt;&lt;FQL&gt;&lt;Q&gt;MDLZ^FF_OPER_INC(LTM_R,NOW,-4AY,AY)&lt;/Q&gt;&lt;R&gt;5&lt;/R&gt;&lt;C&gt;1&lt;/C&gt;&lt;D xsi:type="xsd:double"&gt;4167&lt;/D&gt;&lt;D xsi:type="xsd:double"&gt;4477&lt;/D&gt;&lt;D xsi:type="xsd:double"&gt;4006&lt;/D&gt;&lt;D xsi:type="xsd:double"&gt;3933&lt;/D&gt;&lt;D xsi:type="xsd:double"&gt;4466&lt;/D&gt;&lt;/FQL&gt;&lt;FQL&gt;&lt;Q&gt;VIA^FF_OPER_INC(LTM_R,NOW,-4AY,AY)&lt;/Q&gt;&lt;R&gt;5&lt;/R&gt;&lt;C&gt;1&lt;/C&gt;&lt;D xsi:type="xsd:double"&gt;2737&lt;/D&gt;&lt;D xsi:type="xsd:double"&gt;2703&lt;/D&gt;&lt;D xsi:type="xsd:double"&gt;2703&lt;/D&gt;&lt;D xsi:type="xsd:double"&gt;3249&lt;/D&gt;&lt;D xsi:type="xsd:double"&gt;3470&lt;/D&gt;&lt;/FQL&gt;&lt;FQL&gt;&lt;Q&gt;VIAB^FF_OPER_INC(LTM_R,NOW,-4AY,AY)&lt;/Q&gt;&lt;R&gt;5&lt;/R&gt;&lt;C&gt;1&lt;/C&gt;&lt;D xsi:type="xsd:double"&gt;2737&lt;/D&gt;&lt;D xsi:type="xsd:double"&gt;2703&lt;/D&gt;&lt;D xsi:type="xsd:double"&gt;2703&lt;/D&gt;&lt;D xsi:type="xsd:double"&gt;3249&lt;/D&gt;&lt;D xsi:type="xsd:double"&gt;3470&lt;/D&gt;&lt;/FQL&gt;&lt;FQL&gt;&lt;Q&gt;CNP^FF_OPER_INC(LTM_R,NOW,-4AY,AY)&lt;/Q&gt;&lt;R&gt;5&lt;/R&gt;&lt;C&gt;1&lt;/C&gt;&lt;D xsi:type="xsd:double"&gt;881&lt;/D&gt;&lt;D xsi:type="xsd:double"&gt;950&lt;/D&gt;&lt;D xsi:type="xsd:double"&gt;978&lt;/D&gt;&lt;D xsi:type="xsd:double"&gt;877&lt;/D&gt;&lt;D xsi:type="xsd:double"&gt;873&lt;/D&gt;&lt;/FQL&gt;&lt;FQL&gt;&lt;Q&gt;CAR^FF_OPER_INC(LTM_R,NOW,-4AY,AY)&lt;/Q&gt;&lt;R&gt;5&lt;/R&gt;&lt;C&gt;1&lt;/C&gt;&lt;D xsi:type="xsd:double"&gt;837&lt;/D&gt;&lt;D xsi:type="xsd:double"&gt;807&lt;/D&gt;&lt;D xsi:type="xsd:double"&gt;785&lt;/D&gt;&lt;D xsi:type="xsd:double"&gt;857&lt;/D&gt;&lt;D xsi:type="xsd:double"&gt;926&lt;/D&gt;&lt;/FQL&gt;&lt;FQL&gt;&lt;Q&gt;PEG^FF_OPER_INC(LTM_R,NOW,-4AY,AY)&lt;/Q&gt;&lt;R&gt;5&lt;/R&gt;&lt;C&gt;1&lt;/C&gt;&lt;D xsi:type="xsd:double"&gt;2177&lt;/D&gt;&lt;D xsi:type="xsd:double"&gt;2444&lt;/D&gt;&lt;D xsi:type="xsd:double"&gt;484&lt;/D&gt;&lt;D xsi:type="xsd:double"&gt;1990&lt;/D&gt;&lt;D xsi:type="xsd:double"&gt;4167&lt;/D&gt;&lt;/FQL&gt;&lt;FQL&gt;&lt;Q&gt;FITB^FF_OPER_INC(LTM_R,NOW,-4AY,AY)&lt;/Q&gt;&lt;R&gt;5&lt;/R&gt;&lt;C&gt;1&lt;/C&gt;&lt;D xsi:type="xsd:double"&gt;3016&lt;/D&gt;&lt;D xsi:type="xsd:double"&gt;3243&lt;/D&gt;&lt;D xsi:type="xsd:double"&gt;1914&lt;/D&gt;&lt;D xsi:type="xsd:double"&gt;2280&lt;/D&gt;&lt;D xsi:type="xsd:double"&gt;2111&lt;/D&gt;&lt;/FQL&gt;&lt;FQL&gt;&lt;Q&gt;FDX^FF_OPER_INC(LTM_R,NOW,-4AY,AY)&lt;/Q&gt;&lt;R&gt;5&lt;/R&gt;&lt;C&gt;1&lt;/C&gt;&lt;D xsi:type="xsd:double"&gt;4786&lt;/D&gt;&lt;D xsi:type="xsd:double"&gt;4945&lt;/D&gt;&lt;D xsi:type="xsd:double"&gt;5426&lt;/D&gt;&lt;D xsi:type="xsd:double"&gt;1958&lt;/D&gt;&lt;D xsi:type="xsd:double"&gt;2340&lt;/D&gt;&lt;/FQL&gt;&lt;FQL&gt;&lt;Q&gt;INTC^FF_OPER_INC(LTM_R,NOW,-4AY,AY)&lt;/Q&gt;&lt;R&gt;5&lt;/R&gt;&lt;C&gt;1&lt;/C&gt;&lt;D xsi:type="xsd:double"&gt;22513&lt;/D&gt;&lt;D xsi:type="xsd:double"&gt;20342&lt;/D&gt;&lt;D xsi:type="xsd:double"&gt;17143&lt;/D&gt;&lt;D xsi:type="xsd:double"&gt;14115&lt;/D&gt;&lt;D xsi:type="xsd:double"&gt;15218&lt;/D&gt;&lt;/FQL&gt;&lt;FQL&gt;&lt;Q&gt;EQIX^FF_OPER_INC(LTM_R,NOW,-4AY,AY)&lt;/Q&gt;&lt;R&gt;5&lt;/R&gt;&lt;C&gt;1&lt;/C&gt;&lt;D xsi:type="xsd:double"&gt;645.848&lt;/D&gt;&lt;D xsi:type="xsd:double"&gt;410.257&lt;/D&gt;&lt;D xsi:type="xsd:double"&gt;272.402&lt;/D&gt;&lt;D xsi:type="xsd:double"&gt;281.35&lt;/D&gt;&lt;D xsi:type="xsd:double"&gt;295.353&lt;/D&gt;&lt;/FQL&gt;&lt;FQL&gt;&lt;Q&gt;GIS^FF_OPER_INC(LTM_R,NOW,-4AY,AY)&lt;/Q&gt;&lt;R&gt;5&lt;/R&gt;&lt;C&gt;1&lt;/C&gt;&lt;D xsi:type="xsd:double"&gt;2905&lt;/D&gt;&lt;D xsi:type="xsd:double"&gt;2651.9&lt;/D&gt;&lt;D xsi:type="xsd:double"&gt;2777.2&lt;/D&gt;&lt;D xsi:type="xsd:double"&gt;2783.7&lt;/D&gt;&lt;D xsi:type="xsd:double"&gt;2834.6&lt;/D&gt;&lt;/FQL&gt;&lt;FQL&gt;&lt;Q&gt;DVA^FF_OPER_INC(LTM_R,NOW,-4AY,AY)&lt;/Q&gt;&lt;R&gt;5&lt;/R&gt;&lt;C&gt;1&lt;/C&gt;&lt;D xsi:type="xsd:double"&gt;1507.035&lt;/D&gt;&lt;D xsi:type="xsd:double"&gt;1655.011&lt;/D&gt;&lt;D xsi:type="xsd:double"&gt;1641.492&lt;/D&gt;&lt;D xsi:type="xsd:double"&gt;1866.374&lt;/D&gt;&lt;D xsi:type="xsd:double"&gt;1800.305&lt;/D&gt;&lt;/FQL&gt;&lt;FQL&gt;&lt;Q&gt;NFLX^FF_OPER_INC(LTM_R,NOW,-4AY,AY)&lt;/Q&gt;&lt;R&gt;5&lt;/R&gt;&lt;C&gt;1&lt;/C&gt;&lt;D xsi:type="xsd:double"&gt;1861.938&lt;/D&gt;&lt;D xsi:type="xsd:double"&gt;1362.721&lt;/D&gt;&lt;D xsi:type="xsd:double"&gt;644.719&lt;/D&gt;&lt;D xsi:type="xsd:double"&gt;253.358&lt;/D&gt;&lt;D xsi:type="xsd:double"&gt;347.744&lt;/D&gt;&lt;/FQL&gt;&lt;FQL&gt;&lt;Q&gt;MYL^FF_OPER_INC(LTM_R,NOW,-4AY,AY)&lt;/Q&gt;&lt;R&gt;5&lt;/R&gt;&lt;C&gt;1&lt;/C&gt;&lt;D xsi:type="xsd:double"&gt;1061.3&lt;/D&gt;&lt;D xsi:type="xsd:double"&gt;1202.6&lt;/D&gt;&lt;D xsi:type="xsd:double"&gt;1548.6&lt;/D&gt;&lt;D xsi:type="xsd:double"&gt;1858.8&lt;/D&gt;&lt;D xsi:type="xsd:double"&gt;1603.7&lt;/D&gt;&lt;/FQL&gt;&lt;FQL&gt;&lt;Q&gt;ES^FF_OPER_INC(LTM_R,NOW,-4AY,AY)&lt;/Q&gt;&lt;R&gt;5&lt;/R&gt;&lt;C&gt;1&lt;/C&gt;&lt;D xsi:type="xsd:double"&gt;1831.376&lt;/D&gt;&lt;D xsi:type="xsd:double"&gt;1944.95&lt;/D&gt;&lt;D xsi:type="xsd:double"&gt;1912.607&lt;/D&gt;&lt;D xsi:type="xsd:double"&gt;1766.632&lt;/D&gt;&lt;D xsi:type="xsd:double"&gt;1780.661&lt;/D&gt;&lt;/FQL&gt;&lt;FQL&gt;&lt;Q&gt;LVS^FF_OPER_INC(LTM_R,NOW,-4AY,AY)&lt;/Q&gt;&lt;R&gt;5&lt;/R&gt;&lt;C&gt;1&lt;/C&gt;&lt;D xsi:type="xsd:double"&gt;3725&lt;/D&gt;&lt;D xsi:type="xsd:double"&gt;3967&lt;/D&gt;&lt;D xsi:type="xsd:double"&gt;3139.026&lt;/D&gt;&lt;D xsi:type="xsd:double"&gt;2641.651&lt;/D&gt;&lt;D xsi:type="xsd:double"&gt;3435.215&lt;/D&gt;&lt;/FQL&gt;&lt;FQL&gt;&lt;Q&gt;MCHP^FF_OPER_INC(LTM_R,NOW,-4AY,AY)&lt;/Q&gt;&lt;R&gt;5&lt;/R&gt;&lt;C&gt;1&lt;/C&gt;&lt;D xsi:type="xsd:double"&gt;755.4&lt;/D&gt;&lt;D xsi:type="xsd:double"&gt;907.413&lt;/D&gt;&lt;D xsi:type="xsd:double"&gt;630.336&lt;/D&gt;&lt;D xsi:type="xsd:double"&gt;196.357&lt;/D&gt;&lt;D xsi:type="xsd:double"&gt;435.086&lt;/D&gt;&lt;/FQL&gt;&lt;FQL&gt;&lt;Q&gt;NOC^FF_OPER_INC(LTM_R,NOW,-4AY,AY)&lt;/Q&gt;&lt;R&gt;5&lt;/R&gt;&lt;C&gt;1&lt;/C&gt;&lt;D xsi:type="xsd:double"&gt;3985&lt;/D&gt;&lt;D xsi:type="xsd:double"&gt;3148&lt;/D&gt;&lt;D xsi:type="xsd:double"&gt;3392&lt;/D&gt;&lt;D xsi:type="xsd:double"&gt;3019&lt;/D&gt;&lt;D xsi:type="xsd:double"&gt;3124&lt;/D&gt;&lt;/FQL&gt;&lt;FQL&gt;&lt;Q&gt;V^FF_OPER_INC(LTM_R,NOW,-4AY,AY)&lt;/Q&gt;&lt;R&gt;5&lt;/R&gt;&lt;C&gt;1&lt;/C&gt;&lt;D xsi:type="xsd:double"&gt;14709&lt;/D&gt;&lt;D xsi:type="xsd:double"&gt;13362&lt;/D&gt;&lt;D xsi:type="xsd:double"&gt;11685&lt;/D&gt;&lt;D xsi:type="xsd:double"&gt;9582&lt;/D&gt;&lt;D xsi:type="xsd:double"&gt;8789&lt;/D&gt;&lt;/FQL&gt;&lt;FQL&gt;&lt;Q&gt;SLB^FF_OPER_INC(LTM_R,NOW,-4AY,AY)&lt;/Q&gt;&lt;R&gt;5&lt;/R&gt;&lt;C&gt;1&lt;/C&gt;&lt;D xsi:type="xsd:double"&gt;2990&lt;/D&gt;&lt;D xsi:type="xsd:double"&gt;3301&lt;/D&gt;&lt;D xsi:type="xsd:double"&gt;2334&lt;/D&gt;&lt;D xsi:type="xsd:double"&gt;3753&lt;/D&gt;&lt;D xsi:type="xsd:double"&gt;8491&lt;/D&gt;&lt;/FQL&gt;&lt;FQL&gt;&lt;Q&gt;PENN^FF_OPER_INC(LTM_R,NOW,-4AY,AY)&lt;/Q&gt;&lt;R&gt;5&lt;/R&gt;&lt;C&gt;1&lt;/C&gt;&lt;D xsi:type="xsd:double"&gt;774.832&lt;/D&gt;&lt;D xsi:type="xsd:double"&gt;632.114&lt;/D&gt;&lt;D xsi:type="xsd:double"&gt;535.64&lt;/D&gt;&lt;D xsi:type="xsd:double"&gt;567.767&lt;/D&gt;&lt;D xsi:type="xsd:double"&gt;282.119&lt;/D&gt;&lt;/FQL&gt;&lt;FQL&gt;&lt;Q&gt;BA^FF_OPER_INC(LTM_R,NOW,-4AY,AY)&lt;/Q&gt;&lt;R&gt;5&lt;/R&gt;&lt;C&gt;1&lt;/C&gt;&lt;D xsi:type="xsd:double"&gt;5284&lt;/D&gt;&lt;D xsi:type="xsd:double"&gt;11053&lt;/D&gt;&lt;D xsi:type="xsd:double"&gt;8927&lt;/D&gt;&lt;D xsi:type="xsd:double"&gt;4825&lt;/D&gt;&lt;D xsi:type="xsd:double"&gt;7561&lt;/D&gt;&lt;/FQL&gt;&lt;FQL&gt;&lt;Q&gt;CHK^FF_OPER_INC(LTM_R,NOW,-4AY,AY)&lt;/Q&gt;&lt;R&gt;5&lt;/R&gt;&lt;C&gt;1&lt;/C&gt;&lt;D xsi:type="xsd:double"&gt;969&lt;/D&gt;&lt;D xsi:type="xsd:double"&gt;992&lt;/D&gt;&lt;D xsi:type="xsd:double"&gt;620&lt;/D&gt;&lt;D xsi:type="xsd:double"&gt;-924&lt;/D&gt;&lt;D xsi:type="xsd:double"&gt;445&lt;/D&gt;&lt;/FQL&gt;&lt;FQL&gt;&lt;Q&gt;CLNY^FF_OPER_INC(LTM_R,NOW,-4AY,AY)&lt;/Q&gt;&lt;R&gt;5&lt;/R&gt;&lt;C&gt;1&lt;/C&gt;&lt;D xsi:type="xsd:double"&gt;-241.118&lt;/D&gt;&lt;D xsi:type="xsd:double"&gt;-61.593&lt;/D&gt;&lt;D xsi:type="xsd:double"&gt;44.595&lt;/D&gt;&lt;D xsi:type="xsd:double"&gt;151.823&lt;/D&gt;&lt;D xsi:type="xsd:double"&gt;134.239&lt;/D&gt;&lt;/FQL&gt;&lt;FQL&gt;&lt;Q&gt;WELL^FF_OPER_INC(LTM_R,NOW,-4AY,AY)&lt;/Q&gt;&lt;R&gt;5&lt;/R&gt;&lt;C&gt;1&lt;/C&gt;&lt;D xsi:type="xsd:double"&gt;556.187&lt;/D&gt;&lt;D xsi:type="xsd:double"&gt;465.733&lt;/D&gt;&lt;D xsi:type="xsd:double"&gt;708.335&lt;/D&gt;&lt;D xsi:type="xsd:double"&gt;749.078&lt;/D&gt;&lt;D xsi:type="xsd:double"&gt;585.38&lt;/D&gt;&lt;/FQL&gt;&lt;FQL&gt;&lt;Q&gt;URI^FF_OPER_INC(LTM_R,NOW,-4AY,AY)&lt;/Q&gt;&lt;R&gt;5&lt;/R&gt;&lt;C&gt;1&lt;/C&gt;&lt;D xsi:type="xsd:double"&gt;2111&lt;/D&gt;&lt;D xsi:type="xsd:double"&gt;1802&lt;/D&gt;&lt;D xsi:type="xsd:double"&gt;1480&lt;/D&gt;&lt;D xsi:type="xsd:double"&gt;1485&lt;/D&gt;&lt;D xsi:type="xsd:double"&gt;1536&lt;/D&gt;&lt;/FQL&gt;&lt;FQL&gt;&lt;Q&gt;NSC^FF_OPER_INC(LTM_R,NOW,-4AY,AY)&lt;/Q&gt;&lt;R&gt;5&lt;/R&gt;&lt;C&gt;1&lt;/C&gt;&lt;D xsi:type="xsd:double"&gt;4129&lt;/D&gt;&lt;D xsi:type="xsd:double"&gt;3754&lt;/D&gt;&lt;D xsi:type="xsd:double"&gt;3226&lt;/D&gt;&lt;D xsi:type="xsd:double"&gt;3006&lt;/D&gt;&lt;D xsi:type="xsd:double"&gt;3309&lt;/D&gt;&lt;/FQL&gt;&lt;FQL&gt;&lt;Q&gt;L^FF_OPER_INC(LTM_R,NOW,-4AY,AY)&lt;/Q&gt;&lt;R&gt;5&lt;/R&gt;&lt;C&gt;1&lt;/C&gt;&lt;D xsi:type="xsd:double"&gt;2420&lt;/D&gt;&lt;D xsi:type="xsd:double"&gt;1911&lt;/D&gt;&lt;D xsi:type="xsd:double"&gt;2253&lt;/D&gt;&lt;D xsi:type="xsd:double"&gt;1728&lt;/D&gt;&lt;D xsi:type="xsd:double"&gt;1935&lt;/D&gt;&lt;/FQL&gt;&lt;FQL&gt;&lt;Q&gt;DTE^FF_OPER_INC(LTM_R,NOW,-4AY,AY)&lt;/Q&gt;&lt;R&gt;5&lt;/R&gt;&lt;C&gt;1&lt;/C&gt;&lt;D xsi:type="xsd:double"&gt;1639&lt;/D&gt;&lt;D xsi:type="xsd:double"&gt;1602&lt;/D&gt;&lt;D xsi:type="xsd:double"&gt;1560&lt;/D&gt;&lt;D xsi:type="xsd:double"&gt;1351&lt;/D&gt;&lt;D xsi:type="xsd:double"&gt;1543&lt;/D&gt;&lt;/FQL&gt;&lt;FQL&gt;&lt;Q&gt;IBKR^FF_OPER_INC(LTM_R,NOW,-4AY,AY)&lt;/Q&gt;&lt;R&gt;5&lt;/R&gt;&lt;C&gt;1&lt;/C&gt;&lt;D xsi:type="xsd:double"&gt;1210&lt;/D&gt;&lt;D xsi:type="xsd:double"&gt;1200&lt;/D&gt;&lt;D xsi:type="xsd:double"&gt;561&lt;/D&gt;&lt;D xsi:type="xsd:double"&gt;802&lt;/D&gt;&lt;D xsi:type="xsd:double"&gt;404.681&lt;/D&gt;&lt;/FQL&gt;&lt;FQL&gt;&lt;Q&gt;HAL^FF_OPER_INC(LTM_R,NOW,-4AY,AY)&lt;/Q&gt;&lt;R&gt;5&lt;/R&gt;&lt;C&gt;1&lt;/C&gt;&lt;D xsi:type="xsd:double"&gt;2161&lt;/D&gt;&lt;D xsi:type="xsd:double"&gt;2806&lt;/D&gt;&lt;D xsi:type="xsd:double"&gt;924&lt;/D&gt;&lt;D xsi:type="xsd:double"&gt;998&lt;/D&gt;&lt;D xsi:type="xsd:double"&gt;3693&lt;/D&gt;&lt;/FQL&gt;&lt;FQL&gt;&lt;Q&gt;CB^FF_OPER_INC(LTM_R,NOW,-4AY,AY)&lt;/Q&gt;&lt;R&gt;5&lt;/R&gt;&lt;C&gt;1&lt;/C&gt;&lt;D xsi:type="xsd:double"&gt;4589&lt;/D&gt;&lt;D xsi:type="xsd:double"&gt;4100&lt;/D&gt;&lt;D xsi:type="xsd:double"&gt;6813&lt;/D&gt;&lt;D xsi:type="xsd:double"&gt;3660&lt;/D&gt;&lt;D xsi:type="xsd:double"&gt;3883&lt;/D&gt;&lt;/FQL&gt;&lt;FQL&gt;&lt;Q&gt;SGMS^FF_OPER_INC(LTM_R,NOW,-4AY,AY)&lt;/Q&gt;&lt;R&gt;5&lt;/R&gt;&lt;C&gt;1&lt;/C&gt;&lt;D xsi:type="xsd:double"&gt;575.4&lt;/D&gt;&lt;D xsi:type="xsd:double"&gt;477&lt;/D&gt;&lt;D xsi:type="xsd:double"&gt;360.7&lt;/D&gt;&lt;D xsi:type="xsd:double"&gt;236.3&lt;/D&gt;&lt;D xsi:type="xsd:double"&gt;-92.1&lt;/D&gt;&lt;/FQL&gt;&lt;FQL&gt;&lt;Q&gt;UPS^FF_OPER_INC(LTM_R,NOW,-4AY,AY)&lt;/Q&gt;&lt;R&gt;5&lt;/R&gt;&lt;C&gt;1&lt;/C&gt;&lt;D xsi:type="xsd:double"&gt;7194&lt;/D&gt;&lt;D xsi:type="xsd:double"&gt;7227&lt;/D&gt;&lt;D xsi:type="xsd:double"&gt;5015&lt;/D&gt;&lt;D xsi:type="xsd:double"&gt;7559&lt;/D&gt;&lt;D xsi:type="xsd:double"&gt;6158&lt;/D&gt;&lt;/FQL&gt;&lt;FQL&gt;&lt;Q&gt;PG^FF_OPER_INC(LTM_R,NOW,-4AY,AY)&lt;/Q&gt;&lt;R&gt;5&lt;/R&gt;&lt;C&gt;1&lt;/C&gt;&lt;D xsi:type="xsd:double"&gt;14499&lt;/D&gt;&lt;D xsi:type="xsd:double"&gt;13842&lt;/D&gt;&lt;D xsi:type="xsd:double"&gt;14558&lt;/D&gt;&lt;D xsi:type="xsd:double"&gt;14587&lt;/D&gt;&lt;D xsi:type="xsd:double"&gt;15982&lt;/D&gt;&lt;/FQL&gt;&lt;FQL&gt;&lt;Q&gt;KR^FF_OPER_INC(LTM_R,NOW,-4AY,AY)&lt;/Q&gt;&lt;R&gt;5&lt;/R&gt;&lt;C&gt;1&lt;/C&gt;&lt;D xsi:type="xsd:double"&gt;2488&lt;/D&gt;&lt;D xsi:type="xsd:double"&gt;2997&lt;/D&gt;&lt;D xsi:type="xsd:double"&gt;3030&lt;/D&gt;&lt;D xsi:type="xsd:double"&gt;3698&lt;/D&gt;&lt;D xsi:type="xsd:double"&gt;3360&lt;/D&gt;&lt;/FQL&gt;&lt;FQL&gt;&lt;Q&gt;ADT^FF_OPER_INC(LTM_R,NOW,-4AY,AY)&lt;/Q&gt;&lt;R&gt;5&lt;/R&gt;&lt;C&gt;1&lt;/C&gt;&lt;D xsi:type="xsd:double"&gt;405.981&lt;/D&gt;&lt;D xsi:type="xsd:double"&gt;376.225&lt;/D&gt;&lt;D xsi:type="xsd:string"&gt;@NA&lt;/D&gt;&lt;D xsi:type="xsd:string"&gt;@NA&lt;/D&gt;&lt;D xsi:type="xsd:string"&gt;@NA&lt;/D&gt;&lt;/FQL&gt;&lt;FQL&gt;&lt;Q&gt;ADS^FF_OPER_INC(LTM_R,NOW,-4AY,AY)&lt;/Q&gt;&lt;R&gt;5&lt;/R&gt;&lt;C&gt;1&lt;/C&gt;&lt;D xsi:type="xsd:double"&gt;1811&lt;/D&gt;&lt;D xsi:type="xsd:double"&gt;1696.2&lt;/D&gt;&lt;D xsi:type="xsd:double"&gt;1297.8&lt;/D&gt;&lt;D xsi:type="xsd:double"&gt;1382.165&lt;/D&gt;&lt;D xsi:type="xsd:double"&gt;1289.539&lt;/D&gt;&lt;/FQL&gt;&lt;FQL&gt;&lt;Q&gt;KDP^FF_OPER_INC(LTM_R,NOW,-4AY,AY)&lt;/Q&gt;&lt;R&gt;5&lt;/R&gt;&lt;C&gt;1&lt;/C&gt;&lt;D xsi:type="xsd:double"&gt;2230&lt;/D&gt;&lt;D xsi:type="xsd:double"&gt;977&lt;/D&gt;&lt;D xsi:type="xsd:double"&gt;1279&lt;/D&gt;&lt;D xsi:type="xsd:double"&gt;1401&lt;/D&gt;&lt;D xsi:type="xsd:double"&gt;1283&lt;/D&gt;&lt;/FQL&gt;&lt;FQL&gt;&lt;Q&gt;RIG^FF_OPER_INC(LTM_R,NOW,-4AY,AY)&lt;/Q&gt;&lt;R&gt;5&lt;/R&gt;&lt;C&gt;1&lt;/C&gt;&lt;D xsi:type="xsd:double"&gt;19&lt;/D&gt;&lt;D xsi:type="xsd:double"&gt;362&lt;/D&gt;&lt;D xsi:type="xsd:double"&gt;932&lt;/D&gt;&lt;D xsi:type="xsd:double"&gt;1863&lt;/D&gt;&lt;D xsi:type="xsd:double"&gt;3203&lt;/D&gt;&lt;/FQL&gt;&lt;FQL&gt;&lt;Q&gt;CCI^FF_OPER_INC(LTM_R,NOW,-4AY,AY)&lt;/Q&gt;&lt;R&gt;5&lt;/R&gt;&lt;C&gt;1&lt;/C&gt;&lt;D xsi:type="xsd:double"&gt;927&lt;/D&gt;&lt;D xsi:type="xsd:double"&gt;674&lt;/D&gt;&lt;D xsi:type="xsd:double"&gt;527.217&lt;/D&gt;&lt;D xsi:type="xsd:double"&gt;460.968&lt;/D&gt;&lt;D xsi:type="xsd:double"&gt;567.511&lt;/D&gt;&lt;/FQL&gt;&lt;FQL&gt;&lt;Q&gt;LOW^FF_OPER_INC(LTM_R,NOW,-4AY,AY)&lt;/Q&gt;&lt;R&gt;5&lt;/R&gt;&lt;C&gt;1&lt;/C&gt;&lt;D xsi:type="xsd:double"&gt;6045&lt;/D&gt;&lt;D xsi:type="xsd:double"&gt;6503&lt;/D&gt;&lt;D xsi:type="xsd:double"&gt;6149&lt;/D&gt;&lt;D xsi:type="xsd:double"&gt;5330&lt;/D&gt;&lt;D xsi:type="xsd:double"&gt;5121&lt;/D&gt;&lt;/FQL&gt;&lt;FQL&gt;&lt;Q&gt;TWO^FF_OPER_INC(LTM_R,NOW,-4AY,AY)&lt;/Q&gt;&lt;R&gt;5&lt;/R&gt;&lt;C&gt;1&lt;/C&gt;&lt;D xsi:type="xsd:double"&gt;-593.367&lt;/D&gt;&lt;D xsi:type="xsd:double"&gt;733.183&lt;/D&gt;&lt;D xsi:type="xsd:double"&gt;522.471&lt;/D&gt;&lt;D xsi:type="xsd:double"&gt;62.863&lt;/D&gt;&lt;D xsi:type="xsd:double"&gt;439.208&lt;/D&gt;&lt;/FQL&gt;&lt;FQL&gt;&lt;Q&gt;UAL^FF_OPER_INC(LTM_R,NOW,-4AY,AY)&lt;/Q&gt;&lt;R&gt;5&lt;/R&gt;&lt;C&gt;1&lt;/C&gt;&lt;D xsi:type="xsd:double"&gt;4201&lt;/D&gt;&lt;D xsi:type="xsd:double"&gt;3510&lt;/D&gt;&lt;D xsi:type="xsd:double"&gt;4408&lt;/D&gt;&lt;D xsi:type="xsd:double"&gt;5972&lt;/D&gt;&lt;D xsi:type="xsd:double"&gt;4626&lt;/D&gt;&lt;/FQL&gt;&lt;FQL&gt;&lt;Q&gt;XEL^FF_OPER_INC(LTM_R,NOW,-4AY,AY)&lt;/Q&gt;&lt;R&gt;5&lt;/R&gt;&lt;C&gt;1&lt;/C&gt;&lt;D xsi:type="xsd:double"&gt;1925&lt;/D&gt;&lt;D xsi:type="xsd:double"&gt;2175.099&lt;/D&gt;&lt;D xsi:type="xsd:double"&gt;2243.954&lt;/D&gt;&lt;D xsi:type="xsd:double"&gt;2159.627&lt;/D&gt;&lt;D xsi:type="xsd:double"&gt;1952.75&lt;/D&gt;&lt;/FQL&gt;&lt;FQL&gt;&lt;Q&gt;BDX^FF_OPER_INC(LTM_R,NOW,-4AY,AY)&lt;/Q&gt;&lt;R&gt;5&lt;/R&gt;&lt;C&gt;1&lt;/C&gt;&lt;D xsi:type="xsd:double"&gt;2701&lt;/D&gt;&lt;D xsi:type="xsd:double"&gt;2087&lt;/D&gt;&lt;D xsi:type="xsd:double"&gt;2183&lt;/D&gt;&lt;D xsi:type="xsd:double"&gt;2131&lt;/D&gt;&lt;D xsi:type="xsd:double"&gt;1486&lt;/D&gt;&lt;/FQL&gt;&lt;FQL&gt;&lt;Q&gt;TSLA^FF_OPER_INC(LTM_R,NOW,-4AY,AY)&lt;/Q&gt;&lt;R&gt;5&lt;/R&gt;&lt;C&gt;1&lt;/C&gt;&lt;D xsi:type="xsd:double"&gt;333.619&lt;/D&gt;&lt;D xsi:type="xsd:double"&gt;-2248.553&lt;/D&gt;&lt;D xsi:type="xsd:double"&gt;-725.741&lt;/D&gt;&lt;D xsi:type="xsd:double"&gt;-930.259&lt;/D&gt;&lt;D xsi:type="xsd:double"&gt;-386.601&lt;/D&gt;&lt;/FQL&gt;&lt;FQL&gt;&lt;Q&gt;LMT^FF_OPER_INC(LTM_R,NOW,-4AY,AY)&lt;/Q&gt;&lt;R&gt;5&lt;/R&gt;&lt;C&gt;1&lt;/C&gt;&lt;D xsi:type="xsd:double"&gt;8044&lt;/D&gt;&lt;D xsi:type="xsd:double"&gt;6726&lt;/D&gt;&lt;D xsi:type="xsd:double"&gt;5819&lt;/D&gt;&lt;D xsi:type="xsd:double"&gt;5073&lt;/D&gt;&lt;D xsi:type="xsd:double"&gt;5296&lt;/D&gt;&lt;/FQL&gt;&lt;FQL&gt;&lt;Q&gt;QCOM^FF_OPER_INC(LTM_R,NOW,-4AY,AY)&lt;/Q&gt;&lt;R&gt;5&lt;/R&gt;&lt;C&gt;1&lt;/C&gt;&lt;D xsi:type="xsd:double"&gt;8804&lt;/D&gt;&lt;D xsi:type="xsd:double"&gt;4854&lt;/D&gt;&lt;D xsi:type="xsd:double"&gt;5745&lt;/D&gt;&lt;D xsi:type="xsd:double"&gt;6224&lt;/D&gt;&lt;D xsi:type="xsd:double"&gt;8217&lt;/D&gt;&lt;/FQL&gt;&lt;FQL&gt;&lt;Q&gt;WBA^FF_OPER_INC(LTM_R,NOW,-4AY,AY)&lt;/Q&gt;&lt;R&gt;5&lt;/R&gt;&lt;C&gt;1&lt;/C&gt;&lt;D xsi:type="xsd:double"&gt;5607&lt;/D&gt;&lt;D xsi:type="xsd:double"&gt;6220&lt;/D&gt;&lt;D xsi:type="xsd:double"&gt;6186&lt;/D&gt;&lt;D xsi:type="xsd:double"&gt;6345&lt;/D&gt;&lt;D xsi:type="xsd:double"&gt;4453&lt;/D&gt;&lt;/FQL&gt;&lt;FQL&gt;&lt;Q&gt;CSX^FF_OPER_INC(LTM_R,NOW,-4AY,AY)&lt;/Q&gt;&lt;R&gt;5&lt;/R&gt;&lt;C&gt;1&lt;/C&gt;&lt;D xsi:type="xsd:double"&gt;4836&lt;/D&gt;&lt;D xsi:type="xsd:double"&gt;4022&lt;/D&gt;&lt;D xsi:type="xsd:double"&gt;3786&lt;/D&gt;&lt;D xsi:type="xsd:double"&gt;3268&lt;/D&gt;&lt;D xsi:type="xsd:double"&gt;3737&lt;/D&gt;&lt;/FQL&gt;&lt;FQL&gt;&lt;Q&gt;TMO^FF_OPER_INC(LTM_R,NOW,-4AY,AY)&lt;/Q&gt;&lt;R&gt;5&lt;/R&gt;&lt;C&gt;1&lt;/C&gt;&lt;D xsi:type="xsd:double"&gt;4070&lt;/D&gt;&lt;D xsi:type="xsd:double"&gt;3582&lt;/D&gt;&lt;D xsi:type="xsd:double"&gt;3029.4&lt;/D&gt;&lt;D xsi:type="xsd:double"&gt;2678.3&lt;/D&gt;&lt;D xsi:type="xsd:double"&gt;2358.8&lt;/D&gt;&lt;/FQL&gt;&lt;FQL&gt;&lt;Q&gt;STI^FF_OPER_INC(LTM_R,NOW,-4AY,AY)&lt;/Q&gt;&lt;R&gt;5&lt;/R&gt;&lt;C&gt;1&lt;/C&gt;&lt;D xsi:type="xsd:double"&gt;2974&lt;/D&gt;&lt;D xsi:type="xsd:double"&gt;3120&lt;/D&gt;&lt;D xsi:type="xsd:double"&gt;2732&lt;/D&gt;&lt;D xsi:type="xsd:double"&gt;2686&lt;/D&gt;&lt;D xsi:type="xsd:double"&gt;2475&lt;/D&gt;&lt;/FQL&gt;&lt;FQL&gt;&lt;Q&gt;PM^FF_OPER_INC(LTM_R,NOW,-4AY,AY)&lt;/Q&gt;&lt;R&gt;5&lt;/R&gt;&lt;C&gt;1&lt;/C&gt;&lt;D xsi:type="xsd:double"&gt;11576&lt;/D&gt;&lt;D xsi:type="xsd:double"&gt;11920&lt;/D&gt;&lt;D xsi:type="xsd:double"&gt;10716&lt;/D&gt;&lt;D xsi:type="xsd:double"&gt;10105&lt;/D&gt;&lt;D xsi:type="xsd:double"&gt;11562&lt;/D&gt;&lt;/FQL&gt;&lt;FQL&gt;&lt;Q&gt;COOP^FF_OPER_INC(LTM_R,NOW,-4AY,AY)&lt;/Q&gt;&lt;R&gt;5&lt;/R&gt;&lt;C&gt;1&lt;/C&gt;&lt;D xsi:type="xsd:double"&gt;-1163&lt;/D&gt;&lt;D xsi:type="xsd:double"&gt;21.911&lt;/D&gt;&lt;D xsi:type="xsd:double"&gt;122.55&lt;/D&gt;&lt;D xsi:type="xsd:double"&gt;87.74&lt;/D&gt;&lt;D xsi:type="xsd:double"&gt;-69.997&lt;/D&gt;&lt;/FQL&gt;&lt;FQL&gt;&lt;Q&gt;GM^FF_OPER_INC(LTM_R,NOW,-4AY,AY)&lt;/Q&gt;&lt;R&gt;5&lt;/R&gt;&lt;C&gt;1&lt;/C&gt;&lt;D xsi:type="xsd:double"&gt;6133&lt;/D&gt;&lt;D xsi:type="xsd:double"&gt;5787&lt;/D&gt;&lt;D xsi:type="xsd:double"&gt;10018&lt;/D&gt;&lt;D xsi:type="xsd:double"&gt;9527&lt;/D&gt;&lt;D xsi:type="xsd:double"&gt;5810&lt;/D&gt;&lt;/FQL&gt;&lt;FQL&gt;&lt;Q&gt;UBER^FF_OPER_INC(LTM_R,NOW,-4AY,AY)&lt;/Q&gt;&lt;R&gt;5&lt;/R&gt;&lt;C&gt;1&lt;/C&gt;&lt;D xsi:type="xsd:double"&gt;-8335&lt;/D&gt;&lt;D xsi:type="xsd:double"&gt;-3569&lt;/D&gt;&lt;D xsi:type="xsd:st</t>
        </r>
      </text>
    </comment>
    <comment ref="A67" authorId="0" shapeId="0" xr:uid="{25FF0647-8E44-4561-B6F4-7FAA80B921C5}">
      <text>
        <r>
          <rPr>
            <b/>
            <sz val="9"/>
            <color indexed="81"/>
            <rFont val="Tahoma"/>
            <family val="2"/>
          </rPr>
          <t>ring"&gt;@NA&lt;/D&gt;&lt;D xsi:type="xsd:string"&gt;@NA&lt;/D&gt;&lt;D xsi:type="xsd:string"&gt;@NA&lt;/D&gt;&lt;/FQL&gt;&lt;FQL&gt;&lt;Q&gt;ETR^FF_OPER_INC(LTM_R,NOW,-4AY,AY)&lt;/Q&gt;&lt;R&gt;5&lt;/R&gt;&lt;C&gt;1&lt;/C&gt;&lt;D xsi:type="xsd:double"&gt;1147.434&lt;/D&gt;&lt;D xsi:type="xsd:double"&gt;1672.751&lt;/D&gt;&lt;D xsi:type="xsd:double"&gt;1522.569&lt;/D&gt;&lt;D xsi:type="xsd:double"&gt;1244.173&lt;/D&gt;&lt;D xsi:type="xsd:double"&gt;1608.197&lt;/D&gt;&lt;/FQL&gt;&lt;FQL&gt;&lt;Q&gt;DISCA^FF_OPER_INC(LTM_R,NOW,-4AY,AY)&lt;/Q&gt;&lt;R&gt;5&lt;/R&gt;&lt;C&gt;1&lt;/C&gt;&lt;D xsi:type="xsd:double"&gt;3062&lt;/D&gt;&lt;D xsi:type="xsd:double"&gt;2294&lt;/D&gt;&lt;D xsi:type="xsd:double"&gt;2170&lt;/D&gt;&lt;D xsi:type="xsd:double"&gt;2127&lt;/D&gt;&lt;D xsi:type="xsd:double"&gt;2158&lt;/D&gt;&lt;/FQL&gt;&lt;FQL&gt;&lt;Q&gt;DISCK^FF_OPER_INC(LTM_R,NOW,-4AY,AY)&lt;/Q&gt;&lt;R&gt;5&lt;/R&gt;&lt;C&gt;1&lt;/C&gt;&lt;D xsi:type="xsd:double"&gt;3062&lt;/D&gt;&lt;D xsi:type="xsd:double"&gt;2294&lt;/D&gt;&lt;D xsi:type="xsd:double"&gt;2170&lt;/D&gt;&lt;D xsi:type="xsd:double"&gt;2127&lt;/D&gt;&lt;D xsi:type="xsd:double"&gt;2158&lt;/D&gt;&lt;/FQL&gt;&lt;FQL&gt;&lt;Q&gt;IP^FF_OPER_INC(LTM_R,NOW,-4AY,AY)&lt;/Q&gt;&lt;R&gt;5&lt;/R&gt;&lt;C&gt;1&lt;/C&gt;&lt;D xsi:type="xsd:double"&gt;2928&lt;/D&gt;&lt;D xsi:type="xsd:double"&gt;2704&lt;/D&gt;&lt;D xsi:type="xsd:double"&gt;1898&lt;/D&gt;&lt;D xsi:type="xsd:double"&gt;1900&lt;/D&gt;&lt;D xsi:type="xsd:double"&gt;2297&lt;/D&gt;&lt;/FQL&gt;&lt;FQL&gt;&lt;Q&gt;SYF^FF_OPER_INC(LTM_R,NOW,-4AY,AY)&lt;/Q&gt;&lt;R&gt;5&lt;/R&gt;&lt;C&gt;1&lt;/C&gt;&lt;D xsi:type="xsd:double"&gt;4496&lt;/D&gt;&lt;D xsi:type="xsd:double"&gt;3493&lt;/D&gt;&lt;D xsi:type="xsd:double"&gt;3441&lt;/D&gt;&lt;D xsi:type="xsd:double"&gt;3486&lt;/D&gt;&lt;D xsi:type="xsd:double"&gt;3741&lt;/D&gt;&lt;/FQL&gt;&lt;FQL&gt;&lt;Q&gt;ANTM^FF_OPER_INC(LTM_R,NOW,-4AY,AY)&lt;/Q&gt;&lt;R&gt;5&lt;/R&gt;&lt;C&gt;1&lt;/C&gt;&lt;D xsi:type="xsd:double"&gt;5945&lt;/D&gt;&lt;D xsi:type="xsd:double"&gt;5537.4&lt;/D&gt;&lt;D xsi:type="xsd:double"&gt;5323.1&lt;/D&gt;&lt;D xsi:type="xsd:double"&gt;5109&lt;/D&gt;&lt;D xsi:type="xsd:double"&gt;5857.5&lt;/D&gt;&lt;/FQL&gt;&lt;FQL&gt;&lt;Q&gt;NNI^FF_OPER_INC(LTM_R,NOW,-4AY,AY)&lt;/Q&gt;&lt;R&gt;5&lt;/R&gt;&lt;C&gt;1&lt;/C&gt;&lt;D xsi:type="xsd:double"&gt;158.008&lt;/D&gt;&lt;D xsi:type="xsd:double"&gt;335.186&lt;/D&gt;&lt;D xsi:type="xsd:double"&gt;413.885&lt;/D&gt;&lt;D xsi:type="xsd:double"&gt;318.695&lt;/D&gt;&lt;D xsi:type="xsd:double"&gt;393.384&lt;/D&gt;&lt;/FQL&gt;&lt;FQL&gt;&lt;Q&gt;HTZ^FF_OPER_INC(LTM_R,NOW,-4AY,AY)&lt;/Q&gt;&lt;R&gt;5&lt;/R&gt;&lt;C&gt;1&lt;/C&gt;&lt;D xsi:type="xsd:double"&gt;733&lt;/D&gt;&lt;D xsi:type="xsd:double"&gt;495&lt;/D&gt;&lt;D xsi:type="xsd:double"&gt;341&lt;/D&gt;&lt;D xsi:type="xsd:double"&gt;823&lt;/D&gt;&lt;D xsi:type="xsd:double"&gt;620&lt;/D&gt;&lt;/FQL&gt;&lt;FQL&gt;&lt;Q&gt;CIM^FF_OPER_INC(LTM_R,NOW,-4AY,AY)&lt;/Q&gt;&lt;R&gt;5&lt;/R&gt;&lt;C&gt;1&lt;/C&gt;&lt;D xsi:type="xsd:double"&gt;232.251&lt;/D&gt;&lt;D xsi:type="xsd:double"&gt;621.118&lt;/D&gt;&lt;D xsi:type="xsd:double"&gt;778.017&lt;/D&gt;&lt;D xsi:type="xsd:double"&gt;301.591&lt;/D&gt;&lt;D xsi:type="xsd:double"&gt;630.462&lt;/D&gt;&lt;/FQL&gt;&lt;FQL&gt;&lt;Q&gt;NRZ^FF_OPER_INC(LTM_R,NOW,-4AY,AY)&lt;/Q&gt;&lt;R&gt;5&lt;/R&gt;&lt;C&gt;1&lt;/C&gt;&lt;D xsi:type="xsd:double"&gt;374.842&lt;/D&gt;&lt;D xsi:type="xsd:double"&gt;1461.477&lt;/D&gt;&lt;D xsi:type="xsd:double"&gt;1064.715&lt;/D&gt;&lt;D xsi:type="xsd:double"&gt;383.404&lt;/D&gt;&lt;D xsi:type="xsd:double"&gt;232.274&lt;/D&gt;&lt;/FQL&gt;&lt;FQL&gt;&lt;Q&gt;EIX^FF_OPER_INC(LTM_R,NOW,-4AY,AY)&lt;/Q&gt;&lt;R&gt;5&lt;/R&gt;&lt;C&gt;1&lt;/C&gt;&lt;D xsi:type="xsd:double"&gt;2385&lt;/D&gt;&lt;D xsi:type="xsd:double"&gt;2049&lt;/D&gt;&lt;D xsi:type="xsd:double"&gt;2222&lt;/D&gt;&lt;D xsi:type="xsd:double"&gt;1801&lt;/D&gt;&lt;D xsi:type="xsd:double"&gt;2877&lt;/D&gt;&lt;/FQL&gt;&lt;FQL&gt;&lt;Q&gt;TDG^FF_OPER_INC(LTM_R,NOW,-4AY,AY)&lt;/Q&gt;&lt;R&gt;5&lt;/R&gt;&lt;C&gt;1&lt;/C&gt;&lt;D xsi:type="xsd:double"&gt;2885.81&lt;/D&gt;&lt;D xsi:type="xsd:double"&gt;1619.815&lt;/D&gt;&lt;D xsi:type="xsd:double"&gt;1431.705&lt;/D&gt;&lt;D xsi:type="xsd:double"&gt;1256.835&lt;/D&gt;&lt;D xsi:type="xsd:double"&gt;1037.845&lt;/D&gt;&lt;/FQL&gt;&lt;FQL&gt;&lt;Q&gt;CVX^FF_OPER_INC(LTM_R,NOW,-4AY,AY)&lt;/Q&gt;&lt;R&gt;5&lt;/R&gt;&lt;C&gt;1&lt;/C&gt;&lt;D xsi:type="xsd:double"&gt;13772&lt;/D&gt;&lt;D xsi:type="xsd:double"&gt;8212&lt;/D&gt;&lt;D xsi:type="xsd:double"&gt;908&lt;/D&gt;&lt;D xsi:type="xsd:double"&gt;-7911&lt;/D&gt;&lt;D xsi:type="xsd:double"&gt;5799&lt;/D&gt;&lt;/FQL&gt;&lt;FQL&gt;&lt;Q&gt;SPG^FF_OPER_INC(LTM_R,NOW,-4AY,AY)&lt;/Q&gt;&lt;R&gt;5&lt;/R&gt;&lt;C&gt;1&lt;/C&gt;&lt;D xsi:type="xsd:double"&gt;2025.881&lt;/D&gt;&lt;D xsi:type="xsd:double"&gt;2062.994&lt;/D&gt;&lt;D xsi:type="xsd:double"&gt;1909.767&lt;/D&gt;&lt;D xsi:type="xsd:double"&gt;1817.719&lt;/D&gt;&lt;D xsi:type="xsd:double"&gt;1616.784&lt;/D&gt;&lt;/FQL&gt;&lt;FQL&gt;&lt;Q&gt;CELG^FF_OPER_INC(LTM_R,NOW,-4AY,AY)&lt;/Q&gt;&lt;R&gt;5&lt;/R&gt;&lt;C&gt;1&lt;/C&gt;&lt;D xsi:type="xsd:double"&gt;7643&lt;/D&gt;&lt;D xsi:type="xsd:double"&gt;5569&lt;/D&gt;&lt;D xsi:type="xsd:double"&gt;5034.7&lt;/D&gt;&lt;D xsi:type="xsd:double"&gt;2854.6&lt;/D&gt;&lt;D xsi:type="xsd:double"&gt;2640&lt;/D&gt;&lt;/FQL&gt;&lt;FQL&gt;&lt;Q&gt;XOM^FF_OPER_INC(LTM_R,NOW,-4AY,AY)&lt;/Q&gt;&lt;R&gt;5&lt;/R&gt;&lt;C&gt;1&lt;/C&gt;&lt;D xsi:type="xsd:double"&gt;17664&lt;/D&gt;&lt;D xsi:type="xsd:double"&gt;16894&lt;/D&gt;&lt;D xsi:type="xsd:double"&gt;8991&lt;/D&gt;&lt;D xsi:type="xsd:double"&gt;6076&lt;/D&gt;&lt;D xsi:type="xsd:double"&gt;23225&lt;/D&gt;&lt;/FQL&gt;&lt;FQL&gt;&lt;Q&gt;AGN^FF_OPER_INC(LTM_R,NOW,-4AY,AY)&lt;/Q&gt;&lt;R&gt;5&lt;/R&gt;&lt;C&gt;1&lt;/C&gt;&lt;D xsi:type="xsd:double"&gt;1083.8&lt;/D&gt;&lt;D xsi:type="xsd:double"&gt;561&lt;/D&gt;&lt;D xsi:type="xsd:double"&gt;-1259&lt;/D&gt;&lt;D xsi:type="xsd:double"&gt;-965&lt;/D&gt;&lt;D xsi:type="xsd:double"&gt;1318.7&lt;/D&gt;&lt;/FQL&gt;&lt;FQL&gt;&lt;Q&gt;AMT^FF_OPER_INC(LTM_R,NOW,-4AY,AY)&lt;/Q&gt;&lt;R&gt;5&lt;/R&gt;&lt;C&gt;1&lt;/C&gt;&lt;D xsi:type="xsd:double"&gt;1667.1&lt;/D&gt;&lt;D xsi:type="xsd:double"&gt;1281.299&lt;/D&gt;&lt;D xsi:type="xsd:double"&gt;1349.7&lt;/D&gt;&lt;D xsi:type="xsd:double"&gt;1116.891&lt;/D&gt;&lt;D xsi:type="xsd:double"&gt;1008.604&lt;/D&gt;&lt;/FQL&gt;&lt;FQL&gt;&lt;Q&gt;MRK^FF_OPER_INC(LTM_R,NOW,-4AY,AY)&lt;/Q&gt;&lt;R&gt;5&lt;/R&gt;&lt;C&gt;1&lt;/C&gt;&lt;D xsi:type="xsd:double"&gt;12574&lt;/D&gt;&lt;D xsi:type="xsd:double"&gt;6318&lt;/D&gt;&lt;D xsi:type="xsd:double"&gt;11143&lt;/D&gt;&lt;D xsi:type="xsd:double"&gt;7934&lt;/D&gt;&lt;D xsi:type="xsd:double"&gt;8920&lt;/D&gt;&lt;/FQL&gt;&lt;FQL&gt;&lt;Q&gt;MGM^FF_OPER_INC(LTM_R,NOW,-4AY,AY)&lt;/Q&gt;&lt;R&gt;5&lt;/R&gt;&lt;C&gt;1&lt;/C&gt;&lt;D xsi:type="xsd:double"&gt;1355.507&lt;/D&gt;&lt;D xsi:type="xsd:double"&gt;1351.65&lt;/D&gt;&lt;D xsi:type="xsd:double"&gt;1540.797&lt;/D&gt;&lt;D xsi:type="xsd:double"&gt;1128.924&lt;/D&gt;&lt;D xsi:type="xsd:double"&gt;1127.886&lt;/D&gt;&lt;/FQL&gt;&lt;FQL&gt;&lt;Q&gt;IBM^FF_OPER_INC(LTM_R,NOW,-4AY,AY)&lt;/Q&gt;&lt;R&gt;5&lt;/R&gt;&lt;C&gt;1&lt;/C&gt;&lt;D xsi:type="xsd:double"&gt;12229&lt;/D&gt;&lt;D xsi:type="xsd:double"&gt;12657&lt;/D&gt;&lt;D xsi:type="xsd:double"&gt;11210&lt;/D&gt;&lt;D xsi:type="xsd:double"&gt;13313&lt;/D&gt;&lt;D xsi:type="xsd:double"&gt;17133&lt;/D&gt;&lt;/FQL&gt;&lt;FQL&gt;&lt;Q&gt;CSCO^FF_OPER_INC(LTM_R,NOW,-4AY,AY)&lt;/Q&gt;&lt;R&gt;5&lt;/R&gt;&lt;C&gt;1&lt;/C&gt;&lt;D xsi:type="xsd:double"&gt;14543&lt;/D&gt;&lt;D xsi:type="xsd:double"&gt;12718&lt;/D&gt;&lt;D xsi:type="xsd:double"&gt;12807&lt;/D&gt;&lt;D xsi:type="xsd:double"&gt;13047&lt;/D&gt;&lt;D xsi:type="xsd:double"&gt;11762&lt;/D&gt;&lt;/FQL&gt;&lt;FQL&gt;&lt;Q&gt;BBT^FF_OPER_INC(LTM_R,NOW,-4AY,AY)&lt;/Q&gt;&lt;R&gt;5&lt;/R&gt;&lt;C&gt;1&lt;/C&gt;&lt;D xsi:type="xsd:double"&gt;4350&lt;/D&gt;&lt;D xsi:type="xsd:double"&gt;3940&lt;/D&gt;&lt;D xsi:type="xsd:double"&gt;3847&lt;/D&gt;&lt;D xsi:type="xsd:double"&gt;3445&lt;/D&gt;&lt;D xsi:type="xsd:double"&gt;3299&lt;/D&gt;&lt;/FQL&gt;&lt;FQL&gt;&lt;Q&gt;KO^FF_OPER_INC(LTM_R,NOW,-4AY,AY)&lt;/Q&gt;&lt;R&gt;5&lt;/R&gt;&lt;C&gt;1&lt;/C&gt;&lt;D xsi:type="xsd:double"&gt;9726&lt;/D&gt;&lt;D xsi:type="xsd:double"&gt;9373&lt;/D&gt;&lt;D xsi:type="xsd:double"&gt;9023&lt;/D&gt;&lt;D xsi:type="xsd:double"&gt;9665&lt;/D&gt;&lt;D xsi:type="xsd:double"&gt;10141&lt;/D&gt;&lt;/FQL&gt;&lt;FQL&gt;&lt;Q&gt;ED^FF_OPER_INC(LTM_R,NOW,-4AY,AY)&lt;/Q&gt;&lt;R&gt;5&lt;/R&gt;&lt;C&gt;1&lt;/C&gt;&lt;D xsi:type="xsd:double"&gt;2582&lt;/D&gt;&lt;D xsi:type="xsd:double"&gt;2564&lt;/D&gt;&lt;D xsi:type="xsd:double"&gt;2775&lt;/D&gt;&lt;D xsi:type="xsd:double"&gt;2702&lt;/D&gt;&lt;D xsi:type="xsd:double"&gt;2304&lt;/D&gt;&lt;/FQL&gt;&lt;FQL&gt;&lt;Q&gt;ABT^FF_OPER_INC(LTM_R,NOW,-4AY,AY)&lt;/Q&gt;&lt;R&gt;5&lt;/R&gt;&lt;C&gt;1&lt;/C&gt;&lt;D xsi:type="xsd:double"&gt;4175&lt;/D&gt;&lt;D xsi:type="xsd:double"&gt;3258&lt;/D&gt;&lt;D xsi:type="xsd:double"&gt;2215&lt;/D&gt;&lt;D xsi:type="xsd:double"&gt;2933&lt;/D&gt;&lt;D xsi:type="xsd:double"&gt;3087&lt;/D&gt;&lt;/FQL&gt;&lt;FQL&gt;&lt;Q&gt;OMF^FF_OPER_INC(LTM_R,NOW,-4AY,AY)&lt;/Q&gt;&lt;R&gt;5&lt;/R&gt;&lt;C&gt;1&lt;/C&gt;&lt;D xsi:type="xsd:double"&gt;935&lt;/D&gt;&lt;D xsi:type="xsd:double"&gt;588&lt;/D&gt;&lt;D xsi:type="xsd:double"&gt;304&lt;/D&gt;&lt;D xsi:type="xsd:double"&gt;-45&lt;/D&gt;&lt;D xsi:type="xsd:double"&gt;766.474&lt;/D&gt;&lt;/FQL&gt;&lt;FQL&gt;&lt;Q&gt;FCX^FF_OPER_INC(LTM_R,NOW,-4AY,AY)&lt;/Q&gt;&lt;R&gt;5&lt;/R&gt;&lt;C&gt;1&lt;/C&gt;&lt;D xsi:type="xsd:double"&gt;2007&lt;/D&gt;&lt;D xsi:type="xsd:double"&gt;5396&lt;/D&gt;&lt;D xsi:type="xsd:double"&gt;2406&lt;/D&gt;&lt;D xsi:type="xsd:double"&gt;-1101&lt;/D&gt;&lt;D xsi:type="xsd:double"&gt;2707&lt;/D&gt;&lt;/FQL&gt;&lt;FQL&gt;&lt;Q&gt;DFS^FF_OPER_INC(LTM_R,NOW,-4AY,AY)&lt;/Q&gt;&lt;R&gt;5&lt;/R&gt;&lt;C&gt;1&lt;/C&gt;&lt;D xsi:type="xsd:double"&gt;3781&lt;/D&gt;&lt;D xsi:type="xsd:double"&gt;3535&lt;/D&gt;&lt;D xsi:type="xsd:double"&gt;3579&lt;/D&gt;&lt;D xsi:type="xsd:double"&gt;3709&lt;/D&gt;&lt;D xsi:type="xsd:double"&gt;3557&lt;/D&gt;&lt;/FQL&gt;&lt;FQL&gt;&lt;Q&gt;KKR^FF_OPER_INC(LTM_R,NOW,-4AY,AY)&lt;/Q&gt;&lt;R&gt;5&lt;/R&gt;&lt;C&gt;1&lt;/C&gt;&lt;D xsi:type="xsd:double"&gt;1744.415&lt;/D&gt;&lt;D xsi:type="xsd:double"&gt;1768.926&lt;/D&gt;&lt;D xsi:type="xsd:double"&gt;1911.925&lt;/D&gt;&lt;D xsi:type="xsd:double"&gt;-2025.545&lt;/D&gt;&lt;D xsi:type="xsd:double"&gt;4682.634&lt;/D&gt;&lt;/FQL&gt;&lt;FQL&gt;&lt;Q&gt;PPL^FF_OPER_INC(LTM_R,NOW,-4AY,AY)&lt;/Q&gt;&lt;R&gt;5&lt;/R&gt;&lt;C&gt;1&lt;/C&gt;&lt;D xsi:type="xsd:double"&gt;2764&lt;/D&gt;&lt;D xsi:type="xsd:double"&gt;2809&lt;/D&gt;&lt;D xsi:type="xsd:double"&gt;2954&lt;/D&gt;&lt;D xsi:type="xsd:double"&gt;2861&lt;/D&gt;&lt;D xsi:type="xsd:double"&gt;3224&lt;/D&gt;&lt;/FQL&gt;&lt;FQL&gt;&lt;Q&gt;UNP^FF_OPER_INC(LTM_R,NOW,-4AY,AY)&lt;/Q&gt;&lt;R&gt;5&lt;/R&gt;&lt;C&gt;1&lt;/C&gt;&lt;D xsi:type="xsd:double"&gt;8699&lt;/D&gt;&lt;D xsi:type="xsd:double"&gt;8278&lt;/D&gt;&lt;D xsi:type="xsd:double"&gt;7694&lt;/D&gt;&lt;D xsi:type="xsd:double"&gt;7473&lt;/D&gt;&lt;D xsi:type="xsd:double"&gt;8629&lt;/D&gt;&lt;/FQL&gt;&lt;FQL&gt;&lt;Q&gt;SRE^FF_OPER_INC(LTM_R,NOW,-4AY,AY)&lt;/Q&gt;&lt;R&gt;5&lt;/R&gt;&lt;C&gt;1&lt;/C&gt;&lt;D xsi:type="xsd:double"&gt;2029&lt;/D&gt;&lt;D xsi:type="xsd:double"&gt;2045&lt;/D&gt;&lt;D xsi:type="xsd:double"&gt;2406&lt;/D&gt;&lt;D xsi:type="xsd:double"&gt;1406&lt;/D&gt;&lt;D xsi:type="xsd:double"&gt;2024&lt;/D&gt;&lt;/FQL&gt;&lt;FQL&gt;&lt;Q&gt;JNJ^FF_OPER_INC(LTM_R,NOW,-4AY,AY)&lt;/Q&gt;&lt;R&gt;5&lt;/R&gt;&lt;C&gt;1&lt;/C&gt;&lt;D xsi:type="xsd:double"&gt;20422&lt;/D&gt;&lt;D xsi:type="xsd:double"&gt;19508&lt;/D&gt;&lt;D xsi:type="xsd:double"&gt;21277&lt;/D&gt;&lt;D xsi:type="xsd:double"&gt;19448&lt;/D&gt;&lt;D xsi:type="xsd:double"&gt;19694&lt;/D&gt;&lt;/FQL&gt;&lt;FQL&gt;&lt;Q&gt;THC^FF_OPER_INC(LTM_R,NOW,-4AY,AY)&lt;/Q&gt;&lt;R&gt;5&lt;/R&gt;&lt;C&gt;1&lt;/C&gt;&lt;D xsi:type="xsd:double"&gt;1548&lt;/D&gt;&lt;D xsi:type="xsd:double"&gt;1661&lt;/D&gt;&lt;D xsi:type="xsd:double"&gt;1227&lt;/D&gt;&lt;D xsi:type="xsd:double"&gt;1402&lt;/D&gt;&lt;D xsi:type="xsd:double"&gt;1259&lt;/D&gt;&lt;/FQL&gt;&lt;FQL&gt;&lt;Q&gt;DIS^FF_OPER_INC(LTM_R,NOW,-4AY,AY)&lt;/Q&gt;&lt;R&gt;5&lt;/R&gt;&lt;C&gt;1&lt;/C&gt;&lt;D xsi:type="xsd:double"&gt;12841&lt;/D&gt;&lt;D xsi:type="xsd:double"&gt;14343&lt;/D&gt;&lt;D xsi:type="xsd:double"&gt;13992&lt;/D&gt;&lt;D xsi:type="xsd:double"&gt;14309&lt;/D&gt;&lt;D xsi:type="xsd:double"&gt;12183&lt;/D&gt;&lt;/FQL&gt;&lt;FQL&gt;&lt;Q&gt;FE^FF_OPER_INC(LTM_R,NOW,-4AY,AY)&lt;/Q&gt;&lt;R&gt;5&lt;/R&gt;&lt;C&gt;1&lt;/C&gt;&lt;D xsi:type="xsd:double"&gt;2444&lt;/D&gt;&lt;D xsi:type="xsd:double"&gt;2560&lt;/D&gt;&lt;D xsi:type="xsd:double"&gt;2318&lt;/D&gt;&lt;D xsi:type="xsd:double"&gt;2368&lt;/D&gt;&lt;D xsi:type="xsd:double"&gt;1691&lt;/D&gt;&lt;/FQL&gt;&lt;FQL&gt;&lt;Q&gt;MO^FF_OPER_INC(LTM_R,NOW,-4AY,AY)&lt;/Q&gt;&lt;R&gt;5&lt;/R&gt;&lt;C&gt;1&lt;/C&gt;&lt;D xsi:type="xsd:double"&gt;10800&lt;/D&gt;&lt;D xsi:type="xsd:double"&gt;10881&lt;/D&gt;&lt;D xsi:type="xsd:double"&gt;9329&lt;/D&gt;&lt;D xsi:type="xsd:double"&gt;8801&lt;/D&gt;&lt;D xsi:type="xsd:double"&gt;8067&lt;/D&gt;&lt;/FQL&gt;&lt;FQL&gt;&lt;Q&gt;AES^FF_OPER_INC(LTM_R,NOW,-4AY,AY)&lt;/Q&gt;&lt;R&gt;5&lt;/R&gt;&lt;C&gt;1&lt;/C&gt;&lt;D xsi:type="xsd:double"&gt;2221&lt;/D&gt;&lt;D xsi:type="xsd:double"&gt;2331&lt;/D&gt;&lt;D xsi:type="xsd:double"&gt;2310&lt;/D&gt;&lt;D xsi:type="xsd:double"&gt;2253&lt;/D&gt;&lt;D xsi:type="xsd:double"&gt;2754&lt;/D&gt;&lt;/FQL&gt;&lt;FQL&gt;&lt;Q&gt;AEP^FF_OPER_INC(LTM_R,NOW,-4AY,AY)&lt;/Q&gt;&lt;R&gt;5&lt;/R&gt;&lt;C&gt;1&lt;/C&gt;&lt;D xsi:type="xsd:double"&gt;2595.4&lt;/D&gt;&lt;D xsi:type="xsd:double"&gt;3218.9&lt;/D&gt;&lt;D xsi:type="xsd:double"&gt;3249.6&lt;/D&gt;&lt;D xsi:type="xsd:double"&gt;3186.8&lt;/D&gt;&lt;D xsi:type="xsd:double"&gt;3195&lt;/D&gt;&lt;/FQL&gt;&lt;FQL&gt;&lt;Q&gt;AVGO^FF_OPER_INC(LTM_R,NOW,-4AY,AY)&lt;/Q&gt;&lt;R&gt;5&lt;/R&gt;&lt;C&gt;1&lt;/C&gt;&lt;D xsi:type="xsd:string"&gt;@NA&lt;/D&gt;&lt;D xsi:type="xsd:double"&gt;4627.00000000769&lt;/D&gt;&lt;D xsi:type="xsd:double"&gt;2551.00000000611&lt;/D&gt;&lt;D xsi:type="xsd:double"&gt;405&lt;/D&gt;&lt;D xsi:type="xsd:double"&gt;1591&lt;/D&gt;&lt;/FQL&gt;&lt;FQL&gt;&lt;Q&gt;GILD^FF_OPER_INC(LTM_R,NOW,-4AY,AY)&lt;/Q&gt;&lt;R&gt;5&lt;/R&gt;&lt;C&gt;1&lt;/C&gt;&lt;D xsi:type="xsd:double"&gt;9183&lt;/D&gt;&lt;D xsi:type="xsd:double"&gt;10859&lt;/D&gt;&lt;D xsi:type="xsd:double"&gt;16729&lt;/D&gt;&lt;D xsi:type="xsd:double"&gt;20448&lt;/D&gt;&lt;D xsi:type="xsd:double"&gt;18515.628&lt;/D&gt;&lt;/FQL&gt;&lt;FQL&gt;&lt;Q&gt;HPQ^FF_OPER_INC(LTM_R,NOW,-4AY,AY)&lt;/Q&gt;&lt;R&gt;5&lt;/R&gt;&lt;C&gt;1&lt;/C&gt;&lt;D xsi:type="xsd:double"&gt;3897&lt;/D&gt;&lt;D xsi:type="xsd:double"&gt;4715&lt;/D&gt;&lt;D xsi:type="xsd:double"&gt;3774&lt;/D&gt;&lt;D xsi:type="xsd:double"&gt;3608&lt;/D&gt;&lt;D xsi:type="xsd:double"&gt;7345&lt;/D&gt;&lt;/FQL&gt;&lt;FQL&gt;&lt;Q&gt;MET^FF_OPER_INC(LTM_R,NOW,-4AY,AY)&lt;/Q&gt;&lt;R&gt;5&lt;/R&gt;&lt;C&gt;1&lt;/C&gt;&lt;D xsi:type="xsd:double"&gt;7885&lt;/D&gt;&lt;D xsi:type="xsd:double"&gt;4727&lt;/D&gt;&lt;D xsi:type="xsd:double"&gt;-273&lt;/D&gt;&lt;D xsi:type="xsd:double"&gt;6817&lt;/D&gt;&lt;D xsi:type="xsd:double"&gt;9729&lt;/D&gt;&lt;/FQL&gt;&lt;FQL&gt;&lt;Q&gt;MCD^FF_OPER_INC(LTM_R,NOW,-4AY,AY)&lt;/Q&gt;&lt;R&gt;5&lt;/R&gt;&lt;C&gt;1&lt;/C&gt;&lt;D xsi:type="xsd:double"&gt;8727.4&lt;/D&gt;&lt;D xsi:type="xsd:double"&gt;8490.4&lt;/D&gt;&lt;D xsi:type="xsd:double"&gt;8185.9&lt;/D&gt;&lt;D xsi:type="xsd:double"&gt;7564.1&lt;/D&gt;&lt;D xsi:type="xsd:double"&gt;7433.2&lt;/D&gt;&lt;/FQL&gt;&lt;FQL&gt;&lt;Q&gt;LNG^FF_OPER_INC(LTM_R,NOW,-4AY,AY)&lt;/Q&gt;&lt;R&gt;5&lt;/R&gt;&lt;C&gt;1&lt;/C&gt;&lt;D xsi:type="xsd:double"&gt;1694&lt;/D&gt;&lt;D xsi:type="xsd:double"&gt;1980&lt;/D&gt;&lt;D xsi:type="xsd:double"&gt;813.805&lt;/D&gt;&lt;D xsi:type="xsd:double"&gt;-368.016&lt;/D&gt;&lt;D xsi:type="xsd:double"&gt;-319.775&lt;/D&gt;&lt;/FQL&gt;&lt;FQL&gt;&lt;Q&gt;AAL^FF_OPER_INC(LTM_R,NOW,-4AY,AY)&lt;/Q&gt;&lt;R&gt;5&lt;/R&gt;&lt;C&gt;1&lt;/C&gt;&lt;D xsi:type="xsd:double"&gt;3427&lt;/D&gt;&lt;D xsi:type="xsd:double"&gt;4112&lt;/D&gt;&lt;D xsi:type="xsd:double"&gt;5411&lt;/D&gt;&lt;D xsi:type="xsd:double"&gt;6928&lt;/D&gt;&lt;D xsi:type="xsd:double"&gt;6438&lt;/D&gt;&lt;/FQL&gt;&lt;FQL&gt;&lt;Q&gt;F^FF_OPER_INC(LTM_R,NOW,-4AY,AY)&lt;/Q&gt;&lt;R&gt;5&lt;/R&gt;&lt;C&gt;1&lt;/C&gt;&lt;D xsi:type="xsd:double"&gt;2785&lt;/D&gt;&lt;D xsi:type="xsd:double"&gt;2916&lt;/D&gt;&lt;D xsi:type="xsd:double"&gt;1436&lt;/D&gt;&lt;D xsi:type="xsd:double"&gt;9568&lt;/D&gt;&lt;D xsi:type="xsd:double"&gt;1511&lt;/D&gt;&lt;/FQL&gt;&lt;FQL&gt;&lt;Q&gt;HD^FF_OPER_INC(LTM_R,NOW,-4AY,AY)&lt;/Q&gt;&lt;R&gt;5&lt;/R&gt;&lt;C&gt;1&lt;/C&gt;&lt;D xsi:type="xsd:double"&gt;15988&lt;/D&gt;&lt;D xsi:type="xsd:double"&gt;15321&lt;/D&gt;&lt;D xsi:type="xsd:double"&gt;14092&lt;/D&gt;&lt;D xsi:type="xsd:double"&gt;12743&lt;/D&gt;&lt;D xsi:type="xsd:double"&gt;11120&lt;/D&gt;&lt;/FQL&gt;&lt;FQL&gt;&lt;Q&gt;WMB^FF_OPER_INC(LTM_R,NOW,-4AY,AY)&lt;/Q&gt;&lt;R&gt;5&lt;/R&gt;&lt;C&gt;1&lt;/C&gt;&lt;D xsi:type="xsd:double"&gt;2218&lt;/D&gt;&lt;D xsi:type="xsd:double"&gt;1942&lt;/D&gt;&lt;D xsi:type="xsd:double"&gt;1928&lt;/D&gt;&lt;D xsi:type="xsd:double"&gt;1565&lt;/D&gt;&lt;D xsi:type="xsd:double"&gt;1283&lt;/D&gt;&lt;/FQL&gt;&lt;FQL&gt;&lt;Q&gt;TMUS^FF_OPER_INC(LTM_R,NOW,-4AY,AY)&lt;/Q&gt;&lt;R&gt;5&lt;/R&gt;&lt;C&gt;1&lt;/C&gt;&lt;D xsi:type="xsd:double"&gt;5974&lt;/D&gt;&lt;D xsi:type="xsd:double"&gt;4887&lt;/D&gt;&lt;D xsi:type="xsd:double"&gt;4194&lt;/D&gt;&lt;D xsi:type="xsd:double"&gt;2885&lt;/D&gt;&lt;D xsi:type="xsd:double"&gt;1356&lt;/D&gt;&lt;/FQL&gt;&lt;FQL&gt;&lt;Q&gt;MPC^FF_OPER_INC(LTM_R,NOW,-4AY,AY)&lt;/Q&gt;&lt;R&gt;5&lt;/R&gt;&lt;C&gt;1&lt;/C&gt;&lt;D xsi:type="xsd:double"&gt;6002&lt;/D&gt;&lt;D xsi:type="xsd:double"&gt;4618&lt;/D&gt;&lt;D xsi:type="xsd:double"&gt;2323&lt;/D&gt;&lt;D xsi:type="xsd:double"&gt;3298&lt;/D&gt;&lt;D xsi:type="xsd:double"&gt;4414&lt;/D&gt;&lt;/FQL&gt;&lt;FQL&gt;&lt;Q&gt;COP^FF_OPER_INC(LTM_R,NOW,-4AY,AY)&lt;/Q&gt;&lt;R&gt;5&lt;/R&gt;&lt;C&gt;1&lt;/C&gt;&lt;D xsi:type="xsd:double"&gt;8832&lt;/D&gt;&lt;D xsi:type="xsd:double"&gt;6082&lt;/D&gt;&lt;D xsi:type="xsd:double"&gt;-876&lt;/D&gt;&lt;D xsi:type="xsd:double"&gt;-7608&lt;/D&gt;&lt;D xsi:type="xsd:double"&gt;1640&lt;/D&gt;&lt;/FQL&gt;&lt;FQL&gt;&lt;Q&gt;CI^FF_OPER_INC(LTM_R,NOW,-4AY,AY)&lt;/Q&gt;&lt;R&gt;5&lt;/R&gt;&lt;C&gt;1&lt;/C&gt;&lt;D xsi:type="xsd:double"&gt;7011&lt;/D&gt;&lt;D xsi:type="xsd:double"&gt;4867&lt;/D&gt;&lt;D xsi:type="xsd:double"&gt;3792&lt;/D&gt;&lt;D xsi:type="xsd:double"&gt;3687&lt;/D&gt;&lt;D xsi:type="xsd:double"&gt;3662&lt;/D&gt;&lt;/FQL&gt;&lt;FQL&gt;&lt;Q&gt;KHC^FF_OPER_INC(LTM_R,NOW,-4AY,AY)&lt;/Q&gt;&lt;R&gt;5&lt;/R&gt;&lt;C&gt;1&lt;/C&gt;&lt;D xsi:type="xsd:double"&gt;5612&lt;/D&gt;&lt;D xsi:type="xsd:double"&gt;6728&lt;/D&gt;&lt;D xsi:type="xsd:double"&gt;6983&lt;/D&gt;&lt;D xsi:type="xsd:double"&gt;6221&lt;/D&gt;&lt;D xsi:type="xsd:double"&gt;2475&lt;/D&gt;&lt;/FQL&gt;&lt;FQL&gt;&lt;Q&gt;SC^FF_OPER_INC(LTM_R,NOW,-4AY,AY)&lt;/Q&gt;&lt;R&gt;5&lt;/R&gt;&lt;C&gt;1&lt;/C&gt;&lt;D xsi:type="xsd:double"&gt;1257.753&lt;/D&gt;&lt;D xsi:type="xsd:double"&gt;1004.428&lt;/D&gt;&lt;D xsi:type="xsd:double"&gt;963.742&lt;/D&gt;&lt;D xsi:type="xsd:double"&gt;1117.68&lt;/D&gt;&lt;D xsi:type="xsd:double"&gt;1498.278&lt;/D&gt;&lt;/FQL&gt;&lt;FQL&gt;&lt;Q&gt;BK^FF_OPER_INC(LTM_R,NOW,-4AY,AY)&lt;/Q&gt;&lt;R&gt;5&lt;/R&gt;&lt;C&gt;1&lt;/C&gt;&lt;D xsi:type="xsd:double"&gt;4756&lt;/D&gt;&lt;D xsi:type="xsd:double"&gt;4895&lt;/D&gt;&lt;D xsi:type="xsd:double"&gt;4957&lt;/D&gt;&lt;D xsi:type="xsd:double"&gt;4355&lt;/D&gt;&lt;D xsi:type="xsd:double"&gt;4238&lt;/D&gt;&lt;/FQL&gt;&lt;FQL&gt;&lt;Q&gt;CZR^FF_OPER_INC(LTM_R,NOW,-4AY,AY)&lt;/Q&gt;&lt;R&gt;5&lt;/R&gt;&lt;C&gt;1&lt;/C&gt;&lt;D xsi:type="xsd:double"&gt;969&lt;/D&gt;&lt;D xsi:type="xsd:double"&gt;645&lt;/D&gt;&lt;D xsi:type="xsd:double"&gt;357&lt;/D&gt;&lt;D xsi:type="xsd:double"&gt;382&lt;/D&gt;&lt;D xsi:type="xsd:double"&gt;626.2&lt;/D&gt;&lt;/FQL&gt;&lt;FQL&gt;&lt;Q&gt;NEE^FF_OPER_INC(LTM_R,NOW,-4AY,AY)&lt;/Q&gt;&lt;R&gt;5&lt;/R&gt;&lt;C&gt;1&lt;/C&gt;&lt;D xsi:type="xsd:double"&gt;3458&lt;/D&gt;&lt;D xsi:type="xsd:double"&gt;5221&lt;/D&gt;&lt;D xsi:type="xsd:double"&gt;3592&lt;/D&gt;&lt;D xsi:type="xsd:double"&gt;3562&lt;/D&gt;&lt;D xsi:type="xsd:double"&gt;3019&lt;/D&gt;&lt;/FQL&gt;&lt;FQL&gt;&lt;Q&gt;AMGN^FF_OPER_INC(LTM_R,NOW,-4AY,AY)&lt;/Q&gt;&lt;R&gt;5&lt;/R&gt;&lt;C&gt;1&lt;/C&gt;&lt;D xsi:type="xsd:double"&gt;9786&lt;/D&gt;&lt;D xsi:type="xsd:double"&gt;10477&lt;/D&gt;&lt;D xsi:type="xsd:double"&gt;10107&lt;/D&gt;&lt;D xsi:type="xsd:double"&gt;8978&lt;/D&gt;&lt;D xsi:type="xsd:double"&gt;7545&lt;/D&gt;&lt;/FQL&gt;&lt;FQL&gt;&lt;Q&gt;DD^FF_OPER_INC(LTM_R,NOW,-4AY,AY)&lt;/Q&gt;&lt;R&gt;5&lt;/R&gt;&lt;C&gt;1&lt;/C&gt;&lt;D xsi:type="xsd:double"&gt;7040&lt;/D&gt;&lt;D xsi:type="xsd:double"&gt;5781&lt;/D&gt;&lt;D xsi:type="xsd:double"&gt;6640&lt;/D&gt;&lt;D xsi:type="xsd:double"&gt;6303&lt;/D&gt;&lt;D xsi:type="xsd:double"&gt;5911&lt;/D&gt;&lt;/FQL&gt;&lt;FQL&gt;&lt;Q&gt;PFE^FF_OPER_INC(LTM_R,NOW,-4AY,AY)&lt;/Q&gt;&lt;R&gt;5&lt;/R&gt;&lt;C&gt;1&lt;/C&gt;&lt;D xsi:type="xsd:double"&gt;15853&lt;/D&gt;&lt;D xsi:type="xsd:double"&gt;14476&lt;/D&gt;&lt;D xsi:type="xsd:double"&gt;14248&lt;/D&gt;&lt;D xsi:type="xsd:double"&gt;14434&lt;/D&gt;&lt;D xsi:type="xsd:double"&gt;13101&lt;/D&gt;&lt;/FQL&gt;&lt;FQL&gt;&lt;Q&gt;AIG^FF_OPER_INC(LTM_R,NOW,-4AY,AY)&lt;/Q&gt;&lt;R&gt;5&lt;/R&gt;&lt;C&gt;1&lt;/C&gt;&lt;D xsi:type="xsd:double"&gt;2641&lt;/D&gt;&lt;D xsi:type="xsd:double"&gt;1852&lt;/D&gt;&lt;D xsi:type="xsd:double"&gt;2769&lt;/D&gt;&lt;D xsi:type="xsd:double"&gt;2865&lt;/D&gt;&lt;D xsi:type="xsd:double"&gt;22191&lt;/D&gt;&lt;/FQL&gt;&lt;FQL&gt;&lt;Q&gt;LBTYA^FF_OPER_INC(LTM_R,NOW,-4AY,AY)&lt;/Q&gt;&lt;R&gt;5&lt;/R&gt;&lt;C&gt;1&lt;/C&gt;&lt;D xsi:type="xsd:double"&gt;962.2&lt;/D&gt;&lt;D xsi:type="xsd:double"&gt;882.9&lt;/D&gt;&lt;D xsi:type="xsd:double"&gt;2514.1&lt;/D&gt;&lt;D xsi:type="xsd:double"&gt;2587.3&lt;/D&gt;&lt;D xsi:type="xsd:double"&gt;2597.7&lt;/D&gt;&lt;/FQL&gt;&lt;FQL&gt;&lt;Q&gt;LBTYK^FF_OPER_INC(LTM_R,NOW,-4AY,AY)&lt;/Q&gt;&lt;R&gt;5&lt;/R&gt;&lt;C&gt;1&lt;/C&gt;&lt;D xsi:type="xsd:double"&gt;962.2&lt;/D&gt;&lt;D xsi:type="xsd:double"&gt;882.9&lt;/D&gt;&lt;D xsi:type="xsd:double"&gt;2514.1&lt;/D&gt;&lt;D xsi:type="xsd:double"&gt;2587.3&lt;/D&gt;&lt;D xsi:type="xsd:double"&gt;2597.7&lt;/D&gt;&lt;/FQL&gt;&lt;FQL&gt;&lt;Q&gt;ABBV^FF_OPER_INC(LTM_R,NOW,-4AY,AY)&lt;/Q&gt;&lt;R&gt;5&lt;/R&gt;&lt;C&gt;1&lt;/C&gt;&lt;D xsi:type="xsd:double"&gt;13080&lt;/D&gt;&lt;D xsi:type="xsd:double"&gt;11111&lt;/D&gt;&lt;D xsi:type="xsd:double"&gt;10084&lt;/D&gt;&lt;D xsi:type="xsd:double"&gt;8990&lt;/D&gt;&lt;D xsi:type="xsd:double"&gt;7034&lt;/D&gt;&lt;/FQL&gt;&lt;FQL&gt;&lt;Q&gt;AMZN^FF_OPER_INC(LTM_R,NOW,-4AY,AY)&lt;/Q&gt;&lt;R&gt;5&lt;/R&gt;&lt;C&gt;1&lt;/C&gt;&lt;D xsi:type="xsd:double"&gt;15249&lt;/D&gt;&lt;D xsi:type="xsd:double"&gt;7632&lt;/D&gt;&lt;D xsi:type="xsd:double"&gt;3639&lt;/D&gt;&lt;D xsi:type="xsd:double"&gt;4049&lt;/D&gt;&lt;D xsi:type="xsd:double"&gt;928&lt;/D&gt;&lt;/FQL&gt;&lt;FQL&gt;&lt;Q&gt;PEP^FF_OPER_INC(LTM_R,NOW,-4AY,AY)&lt;/Q&gt;&lt;R&gt;5&lt;/R&gt;&lt;C&gt;1&lt;/C&gt;&lt;D xsi:type="xsd:double"&gt;10582&lt;/D&gt;&lt;D xsi:type="xsd:double"&gt;10301&lt;/D&gt;&lt;D xsi:type="xsd:double"&gt;10117&lt;/D&gt;&lt;D xsi:type="xsd:double"&gt;10160&lt;/D&gt;&lt;D xsi:type="xsd:double"&gt;10091&lt;/D&gt;&lt;/FQL&gt;&lt;FQL&gt;&lt;Q&gt;UNH^FF_OPER_INC(LTM_R,NOW,-4AY,AY)&lt;/Q&gt;&lt;R&gt;5&lt;/R&gt;&lt;C&gt;1&lt;/C&gt;&lt;D xsi:type="xsd:double"&gt;18663&lt;/D&gt;&lt;D xsi:type="xsd:double"&gt;16331&lt;/D&gt;&lt;D xsi:type="xsd:double"&gt;14284&lt;/D&gt;&lt;D xsi:type="xsd:double"&gt;11689&lt;/D&gt;&lt;D xsi:type="xsd:double"&gt;11226&lt;/D&gt;&lt;/FQL&gt;&lt;FQL&gt;&lt;Q&gt;ATUS^FF_OPER_INC(LTM_R,NOW,-4AY,AY)&lt;/Q&gt;&lt;R&gt;5&lt;/R&gt;&lt;C&gt;1&lt;/C&gt;&lt;D xsi:type="xsd:double"&gt;2011.856&lt;/D&gt;&lt;D xsi:type="xsd:double"&gt;1062.089&lt;/D&gt;&lt;D xsi:type="xsd:string"&gt;@NA&lt;/D&gt;&lt;D xsi:type="xsd:string"&gt;@NA&lt;/D&gt;&lt;D xsi:type="xsd:string"&gt;@NA&lt;/D&gt;&lt;/FQL&gt;&lt;FQL&gt;&lt;Q&gt;USB^FF_OPER_INC(LTM_R,NOW,-4AY,AY)&lt;/Q&gt;&lt;R&gt;5&lt;/R&gt;&lt;C&gt;1&lt;/C&gt;&lt;D xsi:type="xsd:double"&gt;8798&lt;/D&gt;&lt;D xsi:type="xsd:double"&gt;7712&lt;/D&gt;&lt;D xsi:type="xsd:double"&gt;8172&lt;/D&gt;&lt;D xsi:type="xsd:double"&gt;8067&lt;/D&gt;&lt;D xsi:type="xsd:double"&gt;7984&lt;/D&gt;&lt;/FQL&gt;&lt;FQL&gt;&lt;Q&gt;UTX^FF_OPER_INC(LTM_R,NOW,-4AY,AY)&lt;/Q&gt;&lt;R&gt;5&lt;/R&gt;&lt;C&gt;1&lt;/C&gt;&lt;D xsi:type="xsd:double"&gt;8039&lt;/D&gt;&lt;D xsi:type="xsd:double"&gt;7023&lt;/D&gt;&lt;D xsi:type="xsd:double"&gt;7319&lt;/D&gt;&lt;D xsi:type="xsd:double"&gt;7959&lt;/D&gt;&lt;D xsi:type="xsd:double"&gt;9432&lt;/D&gt;&lt;/FQL&gt;&lt;FQL&gt;&lt;Q&gt;EXC^FF_OPER_INC(LTM_R,NOW,-4AY,AY)&lt;/Q&gt;&lt;R&gt;5&lt;/R&gt;&lt;C&gt;1&lt;/C&gt;&lt;D xsi:type="xsd:double"&gt;4663&lt;/D&gt;&lt;D xsi:type="xsd:double"&gt;5157&lt;/D&gt;&lt;D xsi:type="xsd:double"&gt;4480&lt;/D&gt;&lt;D xsi:type="xsd:double"&gt;4030&lt;/D&gt;&lt;D xsi:type="xsd:double"&gt;2172&lt;/D&gt;&lt;/FQL&gt;&lt;FQL&gt;&lt;Q&gt;DE^FF_OPER_INC(LTM_R,NOW,-4AY,AY)&lt;/Q&gt;&lt;R&gt;5&lt;/R&gt;&lt;C&gt;1&lt;/C&gt;&lt;D xsi:type="xsd:double"&gt;5453.9&lt;/D&gt;&lt;D xsi:type="xsd:double"&gt;4504.4&lt;/D&gt;&lt;D xsi:type="xsd:double"&gt;3997.7&lt;/D&gt;&lt;D xsi:type="xsd:double"&gt;2438.4&lt;/D&gt;&lt;D xsi:type="xsd:double"&gt;3588.3&lt;/D&gt;&lt;/FQL&gt;&lt;FQL&gt;&lt;Q&gt;PNC^FF_OPER_INC(LTM_R,NOW,-4AY,AY)&lt;/Q&gt;&lt;R&gt;5&lt;/R&gt;&lt;C&gt;1&lt;/C&gt;&lt;D xsi:type="xsd:double"&gt;6443&lt;/D&gt;&lt;D xsi:type="xsd:double"&gt;5765&lt;/D&gt;&lt;D xsi:type="xsd:double"&gt;5593&lt;/D&gt;&lt;D xsi:type="xsd:double"&gt;5267&lt;/D&gt;&lt;D xsi:type="xsd:double"&gt;5483&lt;/D&gt;&lt;/FQL&gt;&lt;FQL&gt;&lt;Q&gt;D^FF_OPER_INC(LTM_R,NOW,-4AY,AY)&lt;/Q&gt;&lt;R&gt;5&lt;/R&gt;&lt;C&gt;1&lt;/C&gt;&lt;D xsi:type="xsd:double"&gt;3626&lt;/D&gt;&lt;D xsi:type="xsd:double"&gt;3849&lt;/D&gt;&lt;D xsi:type="xsd:double"&gt;3639&lt;/D&gt;&lt;D xsi:type="xsd:double"&gt;3059&lt;/D&gt;&lt;D xsi:type="xsd:double"&gt;3229&lt;/D&gt;&lt;/FQL&gt;&lt;FQL&gt;&lt;Q&gt;SO^FF_OPER_INC(LTM_R,NOW,-4AY,AY)&lt;/Q&gt;&lt;R&gt;5&lt;/R&gt;&lt;C&gt;1&lt;/C&gt;&lt;D xsi:type="xsd:double"&gt;4998&lt;/D&gt;&lt;D xsi:type="xsd:double"&gt;5794&lt;/D&gt;&lt;D xsi:type="xsd:double"&gt;5511.5&lt;/D&gt;&lt;D xsi:type="xsd:double"&gt;4820&lt;/D&gt;&lt;D xsi:type="xsd:double"&gt;4445&lt;/D&gt;&lt;/FQL&gt;&lt;FQL&gt;&lt;Q&gt;MDT^FF_OPER_INC(LTM_R,NOW,-4AY,AY)&lt;/Q&gt;&lt;R&gt;5&lt;/R&gt;&lt;C&gt;1&lt;/C&gt;&lt;D xsi:type="xsd:double"&gt;7088&lt;/D&gt;&lt;D xsi:type="xsd:double"&gt;6804&lt;/D&gt;&lt;D xsi:type="xsd:double"&gt;6622&lt;/D&gt;&lt;D xsi:type="xsd:double"&gt;5779&lt;/D&gt;&lt;D xsi:type="xsd:double"&gt;4078&lt;/D&gt;&lt;/FQL&gt;&lt;FQL&gt;&lt;Q&gt;KMI^FF_OPER_INC(LTM_R,NOW,-4AY,AY)&lt;/Q&gt;&lt;R&gt;5&lt;/R&gt;&lt;C&gt;1&lt;/C&gt;&lt;D xsi:type="xsd:double"&gt;3977&lt;/D&gt;&lt;D xsi:type="xsd:double"&gt;3672&lt;/D&gt;&lt;D xsi:type="xsd:double"&gt;3789&lt;/D&gt;&lt;D xsi:type="xsd:double"&gt;4011&lt;/D&gt;&lt;D xsi:type="xsd:double"&gt;4386&lt;/D&gt;&lt;/FQL&gt;&lt;FQL&gt;&lt;Q&gt;AGNC^FF_OPER_INC(LTM_R,NOW,-4AY,AY)&lt;/Q&gt;&lt;R&gt;5&lt;/R&gt;&lt;C&gt;1&lt;/C&gt;&lt;D xsi:type="xsd:double"&gt;-767&lt;/D&gt;&lt;D xsi:type="xsd:double"&gt;1388&lt;/D&gt;&lt;D xsi:type="xsd:double"&gt;1630&lt;/D&gt;&lt;D xsi:type="xsd:double"&gt;-943&lt;/D&gt;&lt;D xsi:type="xsd:double"&gt;134&lt;/D&gt;&lt;/FQL&gt;&lt;FQL&gt;&lt;Q&gt;COF^FF_OPER_INC(LTM_R,NOW,-4AY,AY)&lt;/Q&gt;&lt;R&gt;5&lt;/R&gt;&lt;C&gt;1&lt;/C&gt;&lt;D xsi:type="xsd:double"&gt;7465&lt;/D&gt;&lt;D xsi:type="xsd:double"&gt;7342&lt;/D&gt;&lt;D xsi:type="xsd:double"&gt;5527&lt;/D&gt;&lt;D xsi:type="xsd:double"&gt;6092&lt;/D&gt;&lt;D xsi:type="xsd:double"&gt;6494&lt;/D&gt;&lt;/FQL&gt;&lt;FQL&gt;&lt;Q&gt;HCA^FF_OPER_INC(LTM_R,NOW,-4AY,AY)&lt;/Q&gt;&lt;R&gt;5&lt;/R&gt;&lt;C&gt;1&lt;/C&gt;&lt;D xsi:type="xsd:double"&gt;6988&lt;/D&gt;&lt;D xsi:type="xsd:double"&gt;6241&lt;/D&gt;&lt;D xsi:type="xsd:double"&gt;6160&lt;/D&gt;&lt;D xsi:type="xsd:double"&gt;6013&lt;/D&gt;&lt;D xsi:type="xsd:double"&gt;5741&lt;/D&gt;&lt;/FQL&gt;&lt;FQL&gt;&lt;Q&gt;AXP^FF_OPER_INC(LTM_R,NOW,-4AY,AY)&lt;/Q&gt;&lt;R&gt;5&lt;/R&gt;&lt;C&gt;1&lt;/C&gt;&lt;D xsi:type="xsd:double"&gt;8126&lt;/D&gt;&lt;D xsi:type="xsd:double"&gt;7802&lt;/D&gt;&lt;D xsi:type="xsd:double"&gt;6759&lt;/D&gt;&lt;D xsi:type="xsd:double"&gt;9562&lt;/D&gt;&lt;D xsi:type="xsd:double"&gt;9712&lt;/D&gt;&lt;/FQL&gt;&lt;FQL&gt;&lt;Q&gt;ALLY^FF_OPER_INC(LTM_R,NOW,-4AY,AY)&lt;/Q&gt;&lt;R&gt;5&lt;/R&gt;&lt;C&gt;1&lt;/C&gt;&lt;D xsi:type="xsd:double"&gt;1730&lt;/D&gt;&lt;D xsi:type="xsd:double"&gt;1572&lt;/D&gt;&lt;D xsi:type="xsd:double"&gt;1462&lt;/D&gt;&lt;D xsi:type="xsd:double"&gt;1654&lt;/D&gt;&lt;D xsi:type="xsd:double"&gt;1632&lt;/D&gt;&lt;/FQL&gt;&lt;FQL&gt;&lt;Q&gt;ORCL^FF_OPER_INC(LTM_R,NOW,-4AY,AY)&lt;/Q&gt;&lt;R&gt;5&lt;/R&gt;&lt;C&gt;1&lt;/C&gt;&lt;D xsi:type="xsd:double"&gt;14084&lt;/D&gt;&lt;D xsi:type="xsd:double"&gt;14123&lt;/D&gt;&lt;D xsi:type="xsd:double"&gt;13276&lt;/D&gt;&lt;D xsi:type="xsd:double"&gt;13104&lt;/D&gt;&lt;D xsi:type="xsd:double"&gt;14290&lt;/D&gt;&lt;/FQL&gt;&lt;FQL&gt;&lt;Q&gt;CTL^FF_OPER_INC(LTM_R,NOW,-4AY,AY)&lt;/Q&gt;&lt;R&gt;5&lt;/R&gt;&lt;C&gt;1&lt;/C&gt;&lt;D xsi:type="xsd:double"&gt;3922&lt;/D&gt;&lt;D xsi:type="xsd:double"&gt;2949&lt;/D&gt;&lt;D xsi:type="xsd:double"&gt;2018&lt;/D&gt;&lt;D xsi:type="xsd:double"&gt;2752&lt;/D&gt;&lt;D xsi:type="xsd:double"&gt;2308&lt;/D&gt;&lt;/FQL&gt;&lt;FQL&gt;&lt;Q&gt;DUK^FF_OPER_INC(LTM_R,NOW,-4AY,AY)&lt;/Q&gt;&lt;R&gt;5&lt;/R&gt;&lt;C&gt;1&lt;/C&gt;&lt;D xsi:type="xsd:double"&gt;5304&lt;/D&gt;&lt;D xsi:type="xsd:double"&gt;5738&lt;/D&gt;&lt;D xsi:type="xsd:double"&gt;5637&lt;/D&gt;&lt;D xsi:type="xsd:double"&gt;5456&lt;/D&gt;&lt;D xsi:type="xsd:double"&gt;5196&lt;/D&gt;&lt;/FQL&gt;&lt;FQL&gt;&lt;Q&gt;NLY^FF_OPER_INC(LTM_R,NOW,-4AY,AY)&lt;/Q&gt;&lt;R&gt;5&lt;/R&gt;&lt;C&gt;1&lt;/C&gt;&lt;D xsi:type="xsd:double"&gt;-4401.842&lt;/D&gt;&lt;D xsi:type="xsd:double"&gt;3047.837&lt;/D&gt;&lt;D xsi:type="xsd:double"&gt;3080.959&lt;/D&gt;&lt;D xsi:type="xsd:double"&gt;-1089.165&lt;/D&gt;&lt;D xsi:type="xsd:double"&gt;179.939&lt;/D&gt;&lt;/FQL&gt;&lt;FQL&gt;&lt;Q&gt;S^FF_OPER_INC(LTM_R,NOW,-4AY,AY)&lt;/Q&gt;&lt;R&gt;5&lt;/R&gt;&lt;C&gt;1&lt;/C&gt;&lt;D xsi:type="xsd:double"&gt;3961&lt;/D&gt;&lt;D xsi:type="xsd:double"&gt;2734&lt;/D&gt;&lt;D xsi:type="xsd:double"&gt;2741&lt;/D&gt;&lt;D xsi:type="xsd:double"&gt;1497&lt;/D&gt;&lt;D xsi:type="xsd:double"&gt;599&lt;/D&gt;&lt;/FQL&gt;&lt;FQL&gt;&lt;Q&gt;WMT^FF_OPER_INC(LTM_R,NOW,-4AY,AY)&lt;/Q&gt;&lt;R&gt;5&lt;/R&gt;&lt;C&gt;1&lt;/C&gt;&lt;D xsi:type="xsd:double"&gt;21581&lt;/D&gt;&lt;D xsi:type="xsd:double"&gt;21335&lt;/D&gt;&lt;D xsi:type="xsd:double"&gt;22336&lt;/D&gt;&lt;D xsi:type="xsd:double"&gt;23261&lt;/D&gt;&lt;D xsi:type="xsd:double"&gt;25963&lt;/D&gt;&lt;/FQL&gt;&lt;FQL&gt;&lt;Q&gt;DELL^FF_OPER_INC(LTM_R,NOW,-4AY,AY)&lt;/Q&gt;&lt;R&gt;5&lt;/R&gt;&lt;C&gt;1&lt;/C&gt;&lt;D xsi:type="xsd:string"&gt;@NA&lt;/D&gt;&lt;D xsi:type="xsd:double"&gt;-414&lt;/D&gt;&lt;D xsi:type="xsd:double"&gt;-4982&lt;/D&gt;&lt;D xsi:type="xsd:string"&gt;@NA&lt;/D&gt;&lt;D xsi:type="xsd:string"&gt;@NA&lt;/D&gt;&lt;/FQL&gt;&lt;FQL&gt;&lt;Q&gt;MSFT^FF_OPER_INC(LTM_R,NOW,-4AY,AY)&lt;/Q&gt;&lt;R&gt;5&lt;/R&gt;&lt;C&gt;1&lt;/C&gt;&lt;D xsi:type="xsd:double"&gt;42618&lt;/D&gt;&lt;D xsi:type="xsd:double"&gt;34873&lt;/D&gt;&lt;D xsi:type="xsd:double"&gt;28776&lt;/D&gt;&lt;D xsi:type="xsd:double"&gt;20667&lt;/D&gt;&lt;D xsi:type="xsd:double"&gt;27564&lt;/D&gt;&lt;/FQL&gt;&lt;FQL&gt;&lt;Q&gt;CVS^FF_OPER_INC(LTM_R,NOW,-4AY,AY)&lt;/Q&gt;&lt;R&gt;5&lt;/R&gt;&lt;C&gt;1&lt;/C&gt;&lt;D xsi:type="xsd:double"&gt;12091&lt;/D&gt;&lt;D xsi:type="xsd:double"&gt;10424&lt;/D&gt;&lt;D xsi:type="xsd:double"&gt;10275&lt;/D&gt;&lt;D xsi:type="xsd:double"&gt;9953&lt;/D&gt;&lt;D xsi:type="xsd:double"&gt;8962&lt;/D&gt;&lt;/FQL&gt;&lt;FQL&gt;&lt;Q&gt;AAPL^FF_OPER_INC(LTM_R,NOW,-4AY,AY)&lt;/Q&gt;&lt;R&gt;5&lt;/R&gt;&lt;C&gt;1&lt;/C&gt;&lt;D xsi:type="xsd:double"&gt;63394&lt;/D&gt;&lt;D xsi:type="xsd:double"&gt;68504&lt;/D&gt;&lt;D xsi:type="xsd:double"&gt;59723&lt;/D&gt;&lt;D xsi:type="xsd:double"&gt;59819&lt;/D&gt;&lt;D xsi:type="xsd:double"&gt;64560&lt;/D&gt;&lt;/FQL&gt;&lt;FQL&gt;&lt;Q&gt;CHTR^FF_OPER_INC(LTM_R,NOW,-4AY,AY)&lt;/Q&gt;&lt;R&gt;5&lt;/R&gt;&lt;C&gt;1&lt;/C&gt;&lt;D xsi:type="xsd:double"&gt;5979&lt;/D&gt;&lt;D xsi:type="xsd:double"&gt;4730&lt;/D&gt;&lt;D xsi:type="xsd:double"&gt;4622&lt;/D&gt;&lt;D xsi:type="xsd:double"&gt;1710&lt;/D&gt;&lt;D xsi:type="xsd:double"&gt;1116&lt;/D&gt;&lt;/FQL&gt;&lt;FQL&gt;&lt;Q&gt;NAVI^FF_OPER_INC(LTM_R,NOW,-4AY,AY)&lt;/Q&gt;&lt;R&gt;5&lt;/R&gt;&lt;C&gt;1&lt;/C&gt;&lt;D xsi:type="xsd:double"&gt;531&lt;/D&gt;&lt;D xsi:type="xsd:double"&gt;774&lt;/D&gt;&lt;D xsi:type="xsd:double"&gt;931&lt;/D&gt;&lt;D xsi:type="xsd:double"&gt;1301&lt;/D&gt;&lt;D xsi:type="xsd:double"&gt;1807&lt;/D&gt;&lt;/FQL&gt;&lt;FQL&gt;&lt;Q&gt;CMCSA^FF_OPER_INC(LTM_R,NOW,-4AY,AY)&lt;/Q&gt;&lt;R&gt;5&lt;/R&gt;&lt;C&gt;1&lt;/C&gt;&lt;D xsi:type="xsd:double"&gt;20065&lt;/D&gt;&lt;D xsi:type="xsd:double"&gt;18175&lt;/D&gt;&lt;D xsi:type="xsd:double"&gt;17875&lt;/D&gt;&lt;D xsi:type="xsd:double"&gt;16158&lt;/D&gt;&lt;D xsi:type="xsd:double"&gt;15901&lt;/D&gt;&lt;/FQL&gt;&lt;FQL&gt;&lt;Q&gt;GE^FF_OPER_INC(LTM_R,NOW,-4AY,AY)&lt;/Q&gt;&lt;R&gt;5&lt;/R&gt;&lt;C&gt;1&lt;/C&gt;&lt;D xsi:type="xsd:double"&gt;10440&lt;/D&gt;&lt;D xsi:type="xsd:double"&gt;1137&lt;/D&gt;&lt;D xsi:type="xsd:double"&gt;12835&lt;/D&gt;&lt;D xsi:type="xsd:double"&gt;12949&lt;/D&gt;&lt;D xsi:type="xsd:double"&gt;19749&lt;/D&gt;&lt;/FQL&gt;&lt;FQL&gt;&lt;Q&gt;VZ^FF_OPER_INC(LTM_R,NOW,-4AY,AY)&lt;/Q&gt;&lt;R&gt;5&lt;/R&gt;&lt;C&gt;1&lt;/C&gt;&lt;D xsi:type="xsd:double"&gt;30597&lt;/D&gt;&lt;D xsi:type="xsd:double"&gt;27638&lt;/D&gt;&lt;D xsi:type="xsd:double"&gt;28737&lt;/D&gt;&lt;D xsi:type="xsd:double"&gt;28372&lt;/D&gt;&lt;D xsi:type="xsd:double"&gt;20535&lt;/D&gt;&lt;/FQL&gt;&lt;FQL&gt;&lt;Q&gt;MS^FF_OPER_INC(LTM_R,NOW,-4AY,AY)&lt;/Q&gt;&lt;R&gt;5&lt;/R&gt;&lt;C&gt;1&lt;/C&gt;&lt;D xsi:type="xsd:double"&gt;10609&lt;/D&gt;&lt;D xsi:type="xsd:double"&gt;11312&lt;/D&gt;&lt;D xsi:type="xsd:double"&gt;10010&lt;/D&gt;&lt;D xsi:type="xsd:double"&gt;7383&lt;/D&gt;&lt;D xsi:type="xsd:double"&gt;4766&lt;/D&gt;&lt;/FQL&gt;&lt;FQL&gt;&lt;Q&gt;T^FF_OPER_INC(LTM_R,NOW,-4AY,AY)&lt;/Q&gt;&lt;R&gt;5&lt;/R&gt;&lt;C&gt;1&lt;/C&gt;&lt;D xsi:type="xsd:double"&gt;29490&lt;/D&gt;&lt;D xsi:type="xsd:double"&gt;23178&lt;/D&gt;&lt;D xsi:type="xsd:double"&gt;25452&lt;/D&gt;&lt;D xsi:type="xsd:double"&gt;28524&lt;/D&gt;&lt;D xsi:type="xsd:double"&gt;13140&lt;/D&gt;&lt;/FQL&gt;&lt;FQL&gt;&lt;Q&gt;C^FF_OPER_INC(LTM_R,NOW,-4AY,AY)&lt;/Q&gt;&lt;R&gt;5&lt;/R&gt;&lt;C&gt;1&lt;/C&gt;&lt;D xsi:type="xsd:double"&gt;24224&lt;/D&gt;&lt;D xsi:type="xsd:double"&gt;23211&lt;/D&gt;&lt;D xsi:type="xsd:double"&gt;22448&lt;/D&gt;&lt;D xsi:type="xsd:double"&gt;22485&lt;/D&gt;&lt;D xsi:type="xsd:double"&gt;20404&lt;/D&gt;&lt;/FQL&gt;&lt;FQL&gt;&lt;Q&gt;WFC^FF_OPER_INC(LTM_R,NOW,-4AY,AY)&lt;/Q&gt;&lt;R&gt;5&lt;/R&gt;&lt;C&gt;1&lt;/C&gt;&lt;D xsi:type="xsd:double"&gt;29416&lt;/D&gt;&lt;D xsi:type="xsd:double"&gt;25626&lt;/D&gt;&lt;D xsi:type="xsd:double"&gt;32257&lt;/D&gt;&lt;D xsi:type="xsd:double"&gt;34151&lt;/D&gt;&lt;D xsi:type="xsd:double"&gt;33894&lt;/D&gt;&lt;/FQL&gt;&lt;FQL&gt;&lt;Q&gt;JPM^FF_OPER_INC(LTM_R,NOW,-4AY,AY)&lt;/Q&gt;&lt;R&gt;5&lt;/R&gt;&lt;C&gt;1&lt;/C&gt;&lt;D xsi:type="xsd:double"&gt;42095&lt;/D&gt;&lt;D xsi:type="xsd:double"&gt;38822&lt;/D&gt;&lt;D xsi:type="xsd:double"&gt;36157&lt;/D&gt;&lt;D xsi:type="xsd:double"&gt;33367&lt;/D&gt;&lt;D xsi:type="xsd:double"&gt;33739&lt;/D&gt;&lt;/FQL&gt;&lt;FQL&gt;&lt;Q&gt;BAC^FF_OPER_INC(LTM_R,NOW,-4AY,AY)&lt;/Q&gt;&lt;R&gt;5&lt;/R&gt;&lt;C&gt;1&lt;/C&gt;&lt;D xsi:type="xsd:double"&gt;35905&lt;/D&gt;&lt;D xsi:type="xsd:double"&gt;31173&lt;/D&gt;&lt;D xsi:type="xsd:double"&gt;29837&lt;/D&gt;&lt;D xsi:type="xsd:double"&gt;22845&lt;/D&gt;&lt;D xsi:type="xsd:double"&gt;23817&lt;/D&gt;&lt;/FQL&gt;&lt;FQL&gt;&lt;Q&gt;SPPI^FF_OPER_INC(LTM_R,NOW,-4AY,AY)&lt;/Q&gt;&lt;R&gt;5&lt;/R&gt;&lt;C&gt;1&lt;/C&gt;&lt;D xsi:type="xsd:double"&gt;-141.951&lt;/D&gt;&lt;D xsi:type="xsd:double"&gt;-119.108&lt;/D&gt;&lt;D xsi:type="xsd:double"&gt;-73.783&lt;/D&gt;&lt;D xsi:type="xsd:double"&gt;-47.401&lt;/D&gt;&lt;D xsi:type="xsd:double"&gt;-19.687&lt;/D&gt;&lt;/FQL&gt;&lt;FQL&gt;&lt;Q&gt;IRET^FF_OPER_INC(LTM_R,NOW,-4AY,AY)&lt;/Q&gt;&lt;R&gt;5&lt;/R&gt;&lt;C&gt;1&lt;/C&gt;&lt;D xsi:type="xsd:string"&gt;@NA&lt;/D&gt;&lt;D xsi:type="xsd:string"&gt;@NA&lt;/D&gt;&lt;D xsi:type="xsd:double"&gt;-15.357&lt;/D&gt;&lt;D xsi:type="xsd:double"&gt;5.721&lt;/D&gt;&lt;D xsi:type="xsd:double"&gt;27.582&lt;/D&gt;&lt;/FQL&gt;&lt;FQL&gt;&lt;Q&gt;TRWH^FF_OPER_INC(LTM_R,NOW,-4AY,AY)&lt;/Q&gt;&lt;R&gt;5&lt;/R&gt;&lt;C&gt;1&lt;/C&gt;&lt;D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xsi:type="xsd:string"&gt;@NA&lt;/D&gt;&lt;/FQL&gt;&lt;FQL&gt;&lt;Q&gt;FARO^FF_OPER_INC(LTM_R,NOW,-4AY,AY)&lt;/Q&gt;&lt;R&gt;5&lt;/R&gt;&lt;C&gt;1&lt;/C&gt;&lt;D xsi:type="xsd:double"&gt;-0.401&lt;/D&gt;&lt;D xsi:type="xsd:double"&gt;14.121&lt;/D&gt;&lt;D xsi:type="xsd:double"&gt;-0.122&lt;/D&gt;&lt;D xsi:type="xsd:double"&gt;13.769&lt;/D&gt;&lt;D xsi:type="xsd:double"&gt;29.451&lt;/D&gt;&lt;/FQL&gt;&lt;FQL&gt;&lt;Q&gt;LTHM^FF_OPER_INC(LTM_R,NOW,-4AY,AY)&lt;/Q&gt;&lt;R&gt;5&lt;/R&gt;&lt;C&gt;1&lt;/C&gt;&lt;D xsi:type="xsd:double"&gt;126.5&lt;/D&gt;&lt;D xsi:type="xsd:double"&gt;158.1&lt;/D&gt;&lt;D xsi:type="xsd:string"&gt;@NA&lt;/D&gt;&lt;D xsi:type="xsd:string"&gt;@NA&lt;/D&gt;&lt;D xsi:type="xsd:string"&gt;@NA&lt;/D&gt;&lt;/FQL&gt;&lt;FQL&gt;&lt;Q&gt;UVE^FF_OPER_INC(LTM_R,NOW,-4AY,AY)&lt;/Q&gt;&lt;R&gt;5&lt;/R&gt;&lt;C&gt;1&lt;/C&gt;&lt;D xsi:type="xsd:double"&gt;143.577&lt;/D&gt;&lt;D xsi:type="xsd:double"&gt;188.385&lt;/D&gt;&lt;D xsi:type="xsd:double"&gt;162.184&lt;/D&gt;&lt;D xsi:type="xsd:double"&gt;191.773&lt;/D&gt;&lt;D xsi:type="xsd:double"&gt;154.341&lt;/D&gt;&lt;/FQL&gt;&lt;FQL&gt;&lt;Q&gt;MLAB^FF_OPER_INC(LTM_R,NOW,-4AY,AY)&lt;/Q&gt;&lt;R&gt;5&lt;/R&gt;&lt;C&gt;1&lt;/C&gt;&lt;D xsi:type="xsd:double"&gt;18.483&lt;/D&gt;&lt;D xsi:type="xsd:double"&gt;19.39&lt;/D&gt;&lt;D xsi:type="xsd:double"&gt;17.257&lt;/D&gt;&lt;D xsi:type="xsd:double"&gt;17.032&lt;/D&gt;&lt;D xsi:type="xsd:double"&gt;16.451&lt;/D&gt;&lt;/FQL&gt;&lt;FQL&gt;&lt;Q&gt;TCMD^FF_OPER_INC(LTM_R,NOW,-4AY,AY)&lt;/Q&gt;&lt;R&gt;5&lt;/R&gt;&lt;C&gt;1&lt;/C&gt;&lt;D xsi:type="xsd:double"&gt;4.752&lt;/D&gt;&lt;D xsi:type="xsd:double"&gt;5.584&lt;/D&gt;&lt;D xsi:type="xsd:double"&gt;2.064&lt;/D&gt;&lt;D xsi:type="xsd:double"&gt;4.713&lt;/D&gt;&lt;D xsi:type="xsd:string"&gt;@NA&lt;/D&gt;&lt;/FQL&gt;&lt;FQL&gt;&lt;Q&gt;PJT^FF_OPER_INC(LTM_R,NOW,-4AY,AY)&lt;/Q&gt;&lt;R&gt;5&lt;/R&gt;&lt;C&gt;1&lt;/C&gt;&lt;D xsi:type="xsd:double"&gt;43.761&lt;/D&gt;&lt;D xsi:type="xsd:double"&gt;21.245&lt;/D&gt;&lt;D xsi:type="xsd:double"&gt;22.027&lt;/D&gt;&lt;D xsi:type="xsd:double"&gt;7.66999999999999&lt;/D&gt;&lt;D xsi:type="xsd:string"&gt;@NA&lt;/D&gt;&lt;/FQL&gt;&lt;FQL&gt;&lt;Q&gt;CNXN^FF_OPER_INC(LTM_R,NOW,-4AY,AY)&lt;/Q&gt;&lt;R&gt;5&lt;/R&gt;&lt;C&gt;1&lt;/C&gt;&lt;D xsi:type="xsd:double"&gt;96.669&lt;/D&gt;&lt;D xsi:type="xsd:double"&gt;84.054&lt;/D&gt;&lt;D xsi:type="xsd:double"&gt;78.356&lt;/D&gt;&lt;D xsi:type="xsd:double"&gt;80.926&lt;/D&gt;&lt;D xsi:type="xsd:double"&gt;74.308&lt;/D&gt;&lt;/FQL&gt;&lt;FQL&gt;&lt;Q&gt;CDNA^FF_OPER_INC(LTM_R,NOW,-4AY,AY)&lt;/Q&gt;&lt;R&gt;5&lt;/R&gt;&lt;C&gt;1&lt;/C&gt;&lt;D xsi:type="xsd:double"&gt;-16.774&lt;/D&gt;&lt;D xsi:type="xsd:double"&gt;-16.113&lt;/D&gt;&lt;D xsi:type="xsd:double"&gt;-20.766&lt;/D&gt;&lt;D xsi:type="xsd:double"&gt;-16.417&lt;/D&gt;&lt;D xsi:type="xsd:double"&gt;-4.305&lt;/D&gt;&lt;/FQL&gt;&lt;FQL&gt;&lt;Q&gt;OFIX^FF_OPER_INC(LTM_R,NOW,-4AY,AY)&lt;/Q&gt;&lt;R&gt;5&lt;/R&gt;&lt;C&gt;1&lt;/C&gt;&lt;D xsi:type="xsd:double"&gt;22.5370000001241&lt;/D&gt;&lt;D xsi:type="xsd:double"&gt;42.1010000001354&lt;/D&gt;&lt;D xsi:type="xsd:double"&gt;32.103&lt;/D&gt;&lt;D xsi:type="xsd:double"&gt;28.629&lt;/D&gt;&lt;D xsi:type="xsd:double"&gt;8.197&lt;/D&gt;&lt;/FQL&gt;&lt;FQL&gt;&lt;Q&gt;OSW^FF_OPER_INC(LTM_R,NOW,-4AY,AY)&lt;/Q&gt;&lt;R&gt;5&lt;/R&gt;&lt;C&gt;1&lt;/C&gt;&lt;D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xsi:type="xsd:string"&gt;@NA&lt;/D&gt;&lt;/FQL&gt;&lt;FQL&gt;&lt;Q&gt;ALEC^FF_OPER_INC(LTM_R,NOW,-4AY,AY)&lt;/Q&gt;&lt;R&gt;5&lt;/R&gt;&lt;C&gt;1&lt;/C&gt;&lt;D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xsi:type="xsd:string"&gt;@NA&lt;/D&gt;&lt;/FQL&gt;&lt;FQL&gt;&lt;Q&gt;FI^FF_OPER_INC(LTM_R,NOW,-4AY,AY)&lt;/Q&gt;&lt;R&gt;5&lt;/R&gt;&lt;C&gt;1&lt;/C&gt;&lt;D xsi:type="xsd:double"&gt;-69.789&lt;/D&gt;&lt;D xsi:type="xsd:double"&gt;-126.201&lt;/D&gt;&lt;D xsi:type="xsd:double"&gt;-136.654&lt;/D&gt;&lt;D xsi:type="xsd:double"&gt;16.047&lt;/D&gt;&lt;D xsi:type="xsd:double"&gt;288.649&lt;/D&gt;&lt;/FQL&gt;&lt;FQL&gt;&lt;Q&gt;LRN^FF_OPER_INC(LTM_R,NOW,-4AY,AY)&lt;/Q&gt;&lt;R&gt;5&lt;/R&gt;&lt;C&gt;1&lt;/C&gt;&lt;D xsi:type="xsd:double"&gt;47.786&lt;/D&gt;&lt;D xsi:type="xsd:double"&gt;32.945&lt;/D&gt;&lt;D xsi:type="xsd:double"&gt;19.629&lt;/D&gt;&lt;D xsi:type="xsd:double"&gt;13.915&lt;/D&gt;&lt;D xsi:type="xsd:double"&gt;21.927&lt;/D&gt;&lt;/FQL&gt;&lt;FQL&gt;&lt;Q&gt;SWAV^FF_OPER_INC(LTM_R,NOW,-4AY,AY)&lt;/Q&gt;&lt;R&gt;5&lt;/R&gt;&lt;C&gt;1&lt;/C&gt;&lt;D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xsi:type="xsd:string"&gt;@NA&lt;/D&gt;&lt;/FQL&gt;&lt;FQL&gt;&lt;Q&gt;GOSS^FF_OPER_INC(LTM_R,NOW,-4AY,AY)&lt;/Q&gt;&lt;R&gt;5&lt;/R&gt;&lt;C&gt;1&lt;/C&gt;&lt;D xsi:type="xsd:double"&gt;-159.936&lt;/D&gt;&lt;D xsi:type="xsd:double"&gt;-18.884&lt;/D&gt;&lt;D xsi:type="xsd:string"&gt;@NA&lt;/D&gt;&lt;D xsi:type="xsd:string"&gt;@NA&lt;/D&gt;&lt;D xsi:type="xsd:string"&gt;@NA&lt;/D&gt;&lt;/FQL&gt;&lt;FQL&gt;&lt;Q&gt;WHD^FF_OPER_INC(LTM_R,NOW,-4AY,AY)&lt;/Q&gt;&lt;R&gt;5&lt;/R&gt;&lt;C&gt;1&lt;/C&gt;&lt;D xsi:type="xsd:double"&gt;195.939&lt;/D&gt;&lt;D xsi:type="xsd:double"&gt;138.595&lt;/D&gt;&lt;D xsi:type="xsd:double"&gt;40.341&lt;/D&gt;&lt;D xsi:type="xsd:string"&gt;@NA&lt;/D&gt;&lt;D xsi:type="xsd:string"&gt;@NA&lt;/D&gt;&lt;/FQL&gt;&lt;FQL&gt;&lt;Q&gt;EPZM^FF_OPER_INC(LTM_R,NOW,-4AY,AY)&lt;/Q&gt;&lt;R&gt;5&lt;/R&gt;&lt;C&gt;1&lt;/C&gt;&lt;D xsi:type="xsd:double"&gt;-144.559&lt;/D&gt;&lt;D xsi:type="xsd:double"&gt;-140.658&lt;/D&gt;&lt;D xsi:type="xsd:double"&gt;-121.737&lt;/D&gt;&lt;D xsi:type="xsd:double"&gt;-96.902&lt;/D&gt;&lt;D xsi:type="xsd:double"&gt;-121.989&lt;/D&gt;&lt;/FQL&gt;&lt;FQL&gt;&lt;Q&gt;EDIT^FF_OPER_INC(LTM_R,NOW,-4AY,AY)&lt;/Q&gt;&lt;R&gt;5&lt;/R&gt;&lt;C&gt;1&lt;/C&gt;&lt;D xsi:type="xsd:double"&gt;-109.422&lt;/D&gt;&lt;D xsi:type="xsd:double"&gt;-134.407&lt;/D&gt;&lt;D xsi:type="xsd:double"&gt;-116.891&lt;/D&gt;&lt;D xsi:type="xsd:double"&gt;-56.794&lt;/D&gt;&lt;D xsi:type="xsd:string"&gt;@NA&lt;/D&gt;&lt;/FQL&gt;&lt;FQL&gt;&lt;Q&gt;AIMT^FF_OPER_INC(LTM_R,NOW,-4AY,AY)&lt;/Q&gt;&lt;R&gt;5&lt;/R&gt;&lt;C&gt;1&lt;/C&gt;&lt;D xsi:type="xsd:double"&gt;-229.625&lt;/D&gt;&lt;D xsi:type="xsd:double"&gt;-177.861&lt;/D&gt;&lt;D xsi:type="xsd:double"&gt;-106.887&lt;/D&gt;&lt;D xsi:type="xsd:double"&gt;-59.164&lt;/D&gt;&lt;D xsi:type="xsd:string"&gt;@NA&lt;/D&gt;&lt;/FQL&gt;&lt;FQL&gt;&lt;Q&gt;ZUO^FF_OPER_INC(LTM_R,NOW,-4AY,AY)&lt;/Q&gt;&lt;R&gt;5&lt;/R&gt;&lt;C&gt;1&lt;/C&gt;&lt;D xsi:type="xsd:string"&gt;@NA&lt;/D&gt;&lt;D xsi:type="xsd:double"&gt;-58.322&lt;/D&gt;&lt;D xsi:type="xsd:double"&gt;-39.632&lt;/D&gt;&lt;D xsi:type="xsd:string"&gt;@NA&lt;/D&gt;&lt;D xsi:type="xsd:string"&gt;@NA&lt;/D&gt;&lt;/FQL&gt;&lt;FQL&gt;&lt;Q&gt;RGNX^FF_OPER_INC(LTM_R,NOW,-4AY,AY)&lt;/Q&gt;&lt;R&gt;5&lt;/R&gt;&lt;C&gt;1&lt;/C&gt;&lt;D xsi:type="xsd:double"&gt;-93.053&lt;/D&gt;&lt;D xsi:type="xsd:double"&gt;70.468&lt;/D&gt;&lt;D xsi:type="xsd:double"&gt;-77.038&lt;/D&gt;&lt;D xsi:type="xsd:double"&gt;-39.171&lt;/D&gt;&lt;D xsi:type="xsd:string"&gt;@NA&lt;/D&gt;&lt;/FQL&gt;&lt;FQL&gt;&lt;Q&gt;DNOW^FF_OPER_INC(LTM_R,NOW,-4AY,AY)&lt;/Q&gt;&lt;R&gt;5&lt;/R&gt;&lt;C&gt;1&lt;/C&gt;&lt;D xsi:type="xsd:double"&gt;88&lt;/D&gt;&lt;D xsi:type="xsd:double"&gt;19&lt;/D&gt;&lt;D xsi:type="xsd:double"&gt;-135&lt;/D&gt;&lt;D xsi:type="xsd:double"&gt;-201&lt;/D&gt;&lt;D xsi:type="xsd:double"&gt;41&lt;/D&gt;&lt;/FQL&gt;&lt;FQL&gt;&lt;Q&gt;SGMO^FF_OPER_INC(LTM_R,NOW,-4AY,AY)&lt;/Q&gt;&lt;R&gt;5&lt;/R&gt;&lt;C&gt;1&lt;/C&gt;&lt;D xsi:type="xsd:double"&gt;-114.414&lt;/D&gt;&lt;D xsi:type="xsd:double"&gt;-66.938&lt;/D&gt;&lt;D xsi:type="xsd:double"&gt;-58.596&lt;/D&gt;&lt;D xsi:type="xsd:double"&gt;-71.881&lt;/D&gt;&lt;D xsi:type="xsd:double"&gt;-30.471&lt;/D&gt;&lt;/FQL&gt;&lt;FQL&gt;&lt;Q&gt;AMSF^FF_OPER_INC(LTM_R,NOW,-4AY,AY)&lt;/Q&gt;&lt;R&gt;5&lt;/R&gt;&lt;C&gt;1&lt;/C&gt;&lt;D xsi:type="xsd:double"&gt;93.636&lt;/D&gt;&lt;D xsi:type="xsd:double"&gt;81.7&lt;/D&gt;&lt;D xsi:type="xsd:double"&gt;94.77&lt;/D&gt;&lt;D xsi:type="xsd:double"&gt;119.285&lt;/D&gt;&lt;D xsi:type="xsd:double"&gt;87.315&lt;/D&gt;&lt;/FQL&gt;&lt;FQL&gt;&lt;Q&gt;STAA^FF_OPER_INC(LTM_R,NOW,-4AY,AY)&lt;/Q&gt;&lt;R&gt;5&lt;/R&gt;&lt;C&gt;1&lt;/C&gt;&lt;D xsi:type="xsd:double"&gt;8.946&lt;/D&gt;&lt;D xsi:type="xsd:double"&gt;3.608&lt;/D&gt;&lt;D xsi:type="xsd:double"&gt;-3.874&lt;/D&gt;&lt;D xsi:type="xsd:double"&gt;-14.281&lt;/D&gt;&lt;D xsi:type="xsd:double"&gt;-7.848&lt;/D&gt;&lt;/FQL&gt;&lt;FQL&gt;&lt;Q&gt;ENTA^FF_OPER_INC(LTM_R,NOW,-4AY,AY)&lt;/Q&gt;&lt;R&gt;5&lt;/R&gt;&lt;C&gt;1&lt;/C&gt;&lt;D xsi:type="xsd:double"&gt;64.759&lt;/D&gt;&lt;D xsi:type="xsd:double"&gt;108.171&lt;/D&gt;&lt;D xsi:type="xsd:double"&gt;-32.78&lt;/D&gt;&lt;D xsi:type="xsd:double"&gt;37.614&lt;/D&gt;&lt;D xsi:type="xsd:double"&gt;115.148&lt;/D&gt;&lt;/FQL&gt;&lt;FQL&gt;&lt;Q&gt;HRTX^FF_OPER_INC(LTM_R,NOW,-4AY,AY)&lt;/Q&gt;&lt;R&gt;5&lt;/R&gt;&lt;C&gt;1&lt;/C&gt;&lt;D xsi:type="xsd:double"&gt;-209.573&lt;/D&gt;&lt;D xsi:type="xsd:double"&gt;-193.447&lt;/D&gt;&lt;D xsi:type="xsd:double"&gt;-178.991&lt;/D&gt;&lt;D xsi:type="xsd:double"&gt;-129.929&lt;/D&gt;&lt;D xsi:type="xsd:double"&gt;-81.822&lt;/D&gt;&lt;/FQL&gt;&lt;FQL&gt;&lt;Q&gt;SONO^FF_OPER_INC(LTM_R,NOW,-4AY,AY)&lt;/Q&gt;&lt;R&gt;5&lt;/R&gt;&lt;C&gt;1&lt;/C&gt;&lt;D xsi:type="xsd:double"&gt;30.732&lt;/D&gt;&lt;D xsi:type="xsd:double"&gt;-24.682&lt;/D&gt;&lt;D xsi:type="xsd:double"&gt;-12.462&lt;/D&gt;&lt;D xsi:type="xsd:string"&gt;@NA&lt;/D&gt;&lt;D xsi:type="xsd:string"&gt;@NA&lt;/D&gt;&lt;/FQL&gt;&lt;FQL&gt;&lt;Q&gt;AX^FF_OPER_INC(LTM_R,NOW,-4AY,AY)&lt;/Q&gt;&lt;R&gt;5&lt;/R&gt;&lt;C&gt;1&lt;/C&gt;&lt;D xsi:type="xsd:double"&gt;213.627&lt;/D&gt;&lt;D xsi:type="xsd:double"&gt;239.855&lt;/D&gt;&lt;D xsi:type="xsd:double"&gt;234.657&lt;/D&gt;&lt;D xsi:type="xsd:double"&gt;205.46&lt;/D&gt;&lt;D xsi:type="xsd:double"&gt;143.222&lt;/D&gt;&lt;/FQL&gt;&lt;FQL&gt;&lt;Q&gt;HLNE^FF_OPER_INC(LTM_R,NOW,-4AY,AY)</t>
        </r>
      </text>
    </comment>
    <comment ref="A68" authorId="0" shapeId="0" xr:uid="{437E8910-FEE2-4ABC-824C-A2BA501E4199}">
      <text>
        <r>
          <rPr>
            <b/>
            <sz val="9"/>
            <color indexed="81"/>
            <rFont val="Tahoma"/>
            <family val="2"/>
          </rPr>
          <t>&lt;/Q&gt;&lt;R&gt;5&lt;/R&gt;&lt;C&gt;1&lt;/C&gt;&lt;D xsi:type="xsd:string"&gt;@NA&lt;/D&gt;&lt;D xsi:type="xsd:double"&gt;124.364&lt;/D&gt;&lt;D xsi:type="xsd:double"&gt;80.612&lt;/D&gt;&lt;D xsi:type="xsd:double"&gt;53.805&lt;/D&gt;&lt;D xsi:type="xsd:string"&gt;@NA&lt;/D&gt;&lt;/FQL&gt;&lt;FQL&gt;&lt;Q&gt;VNE^FF_OPER_INC(LTM_R,NOW,-4AY,AY)&lt;/Q&gt;&lt;R&gt;5&lt;/R&gt;&lt;C&gt;1&lt;/C&gt;&lt;D xsi:type="xsd:double"&gt;-401.000000000234&lt;/D&gt;&lt;D xsi:type="xsd:string"&gt;@NA&lt;/D&gt;&lt;D xsi:type="xsd:string"&gt;@NA&lt;/D&gt;&lt;D xsi:type="xsd:string"&gt;@NA&lt;/D&gt;&lt;D xsi:type="xsd:string"&gt;@NA&lt;/D&gt;&lt;/FQL&gt;&lt;FQL&gt;&lt;Q&gt;APPF^FF_OPER_INC(LTM_R,NOW,-4AY,AY)&lt;/Q&gt;&lt;R&gt;5&lt;/R&gt;&lt;C&gt;1&lt;/C&gt;&lt;D xsi:type="xsd:double"&gt;10.943&lt;/D&gt;&lt;D xsi:type="xsd:double"&gt;17.453&lt;/D&gt;&lt;D xsi:type="xsd:double"&gt;0.868&lt;/D&gt;&lt;D xsi:type="xsd:double"&gt;-14.205&lt;/D&gt;&lt;D xsi:type="xsd:string"&gt;@NA&lt;/D&gt;&lt;/FQL&gt;&lt;FQL&gt;&lt;Q&gt;HCSG^FF_OPER_INC(LTM_R,NOW,-4AY,AY)&lt;/Q&gt;&lt;R&gt;5&lt;/R&gt;&lt;C&gt;1&lt;/C&gt;&lt;D xsi:type="xsd:double"&gt;100.864&lt;/D&gt;&lt;D xsi:type="xsd:double"&gt;94.145&lt;/D&gt;&lt;D xsi:type="xsd:double"&gt;121.928&lt;/D&gt;&lt;D xsi:type="xsd:double"&gt;96.588&lt;/D&gt;&lt;D xsi:type="xsd:double"&gt;74.744&lt;/D&gt;&lt;/FQL&gt;&lt;FQL&gt;&lt;Q&gt;TPTX^FF_OPER_INC(LTM_R,NOW,-4AY,AY)&lt;/Q&gt;&lt;R&gt;5&lt;/R&gt;&lt;C&gt;1&lt;/C&gt;&lt;D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xsi:type="xsd:string"&gt;@NA&lt;/D&gt;&lt;/FQL&gt;&lt;FQL&gt;&lt;Q&gt;DRQ^FF_OPER_INC(LTM_R,NOW,-4AY,AY)&lt;/Q&gt;&lt;R&gt;5&lt;/R&gt;&lt;C&gt;1&lt;/C&gt;&lt;D xsi:type="xsd:double"&gt;-17.423&lt;/D&gt;&lt;D xsi:type="xsd:double"&gt;-20.711&lt;/D&gt;&lt;D xsi:type="xsd:double"&gt;14.415&lt;/D&gt;&lt;D xsi:type="xsd:double"&gt;187.123&lt;/D&gt;&lt;D xsi:type="xsd:double"&gt;276.799&lt;/D&gt;&lt;/FQL&gt;&lt;FQL&gt;&lt;Q&gt;CAKE^FF_OPER_INC(LTM_R,NOW,-4AY,AY)&lt;/Q&gt;&lt;R&gt;5&lt;/R&gt;&lt;C&gt;1&lt;/C&gt;&lt;D xsi:type="xsd:double"&gt;151.072&lt;/D&gt;&lt;D xsi:type="xsd:double"&gt;137.918&lt;/D&gt;&lt;D xsi:type="xsd:double"&gt;192.335&lt;/D&gt;&lt;D xsi:type="xsd:double"&gt;184.234&lt;/D&gt;&lt;D xsi:type="xsd:double"&gt;159.774&lt;/D&gt;&lt;/FQL&gt;&lt;FQL&gt;&lt;Q&gt;HLI^FF_OPER_INC(LTM_R,NOW,-4AY,AY)&lt;/Q&gt;&lt;R&gt;5&lt;/R&gt;&lt;C&gt;1&lt;/C&gt;&lt;D xsi:type="xsd:double"&gt;227.235&lt;/D&gt;&lt;D xsi:type="xsd:double"&gt;206.188&lt;/D&gt;&lt;D xsi:type="xsd:double"&gt;208.496&lt;/D&gt;&lt;D xsi:type="xsd:double"&gt;140.931&lt;/D&gt;&lt;D xsi:type="xsd:string"&gt;@NA&lt;/D&gt;&lt;/FQL&gt;&lt;FQL&gt;&lt;Q&gt;APLS^FF_OPER_INC(LTM_R,NOW,-4AY,AY)&lt;/Q&gt;&lt;R&gt;5&lt;/R&gt;&lt;C&gt;1&lt;/C&gt;&lt;D xsi:type="xsd:double"&gt;-185.128181&lt;/D&gt;&lt;D xsi:type="xsd:double"&gt;-84.50572&lt;/D&gt;&lt;D xsi:type="xsd:string"&gt;@NA&lt;/D&gt;&lt;D xsi:type="xsd:string"&gt;@NA&lt;/D&gt;&lt;D xsi:type="xsd:string"&gt;@NA&lt;/D&gt;&lt;/FQL&gt;&lt;FQL&gt;&lt;Q&gt;EPAY^FF_OPER_INC(LTM_R,NOW,-4AY,AY)&lt;/Q&gt;&lt;R&gt;5&lt;/R&gt;&lt;C&gt;1&lt;/C&gt;&lt;D xsi:type="xsd:double"&gt;8.008&lt;/D&gt;&lt;D xsi:type="xsd:double"&gt;10.622&lt;/D&gt;&lt;D xsi:type="xsd:double"&gt;-10.516&lt;/D&gt;&lt;D xsi:type="xsd:double"&gt;-2.055&lt;/D&gt;&lt;D xsi:type="xsd:double"&gt;3.369&lt;/D&gt;&lt;/FQL&gt;&lt;FQL&gt;&lt;Q&gt;KTB^FF_OPER_INC(LTM_R,NOW,-4AY,AY)&lt;/Q&gt;&lt;R&gt;5&lt;/R&gt;&lt;C&gt;1&lt;/C&gt;&lt;D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xsi:type="xsd:string"&gt;@NA&lt;/D&gt;&lt;/FQL&gt;&lt;FQL&gt;&lt;Q&gt;SAIL^FF_OPER_INC(LTM_R,NOW,-4AY,AY)&lt;/Q&gt;&lt;R&gt;5&lt;/R&gt;&lt;C&gt;1&lt;/C&gt;&lt;D xsi:type="xsd:double"&gt;-1.063&lt;/D&gt;&lt;D xsi:type="xsd:double"&gt;5.868&lt;/D&gt;&lt;D xsi:type="xsd:double"&gt;6.256&lt;/D&gt;&lt;D xsi:type="xsd:string"&gt;@NA&lt;/D&gt;&lt;D xsi:type="xsd:string"&gt;@NA&lt;/D&gt;&lt;/FQL&gt;&lt;FQL&gt;&lt;Q&gt;TW^FF_OPER_INC(LTM_R,NOW,-4AY,AY)&lt;/Q&gt;&lt;R&gt;5&lt;/R&gt;&lt;C&gt;1&lt;/C&gt;&lt;D xsi:type="xsd:double"&gt;161.984&lt;/D&gt;&lt;D xsi:type="xsd:string"&gt;@NA&lt;/D&gt;&lt;D xsi:type="xsd:string"&gt;@NA&lt;/D&gt;&lt;D xsi:type="xsd:string"&gt;@NA&lt;/D&gt;&lt;D xsi:type="xsd:string"&gt;@NA&lt;/D&gt;&lt;/FQL&gt;&lt;FQL&gt;&lt;Q&gt;ZGNX^FF_OPER_INC(LTM_R,NOW,-4AY,AY)&lt;/Q&gt;&lt;R&gt;5&lt;/R&gt;&lt;C&gt;1&lt;/C&gt;&lt;D xsi:type="xsd:double"&gt;-150.263&lt;/D&gt;&lt;D xsi:type="xsd:double"&gt;-119.455&lt;/D&gt;&lt;D xsi:type="xsd:double"&gt;-73.553&lt;/D&gt;&lt;D xsi:type="xsd:double"&gt;-56.653&lt;/D&gt;&lt;D xsi:type="xsd:double"&gt;-70.856&lt;/D&gt;&lt;/FQL&gt;&lt;FQL&gt;&lt;Q&gt;EHTH^FF_OPER_INC(LTM_R,NOW,-4AY,AY)&lt;/Q&gt;&lt;R&gt;5&lt;/R&gt;&lt;C&gt;1&lt;/C&gt;&lt;D xsi:type="xsd:double"&gt;35.004&lt;/D&gt;&lt;D xsi:type="xsd:double"&gt;-13.449&lt;/D&gt;&lt;D xsi:type="xsd:double"&gt;-38.449&lt;/D&gt;&lt;D xsi:type="xsd:double"&gt;8.249&lt;/D&gt;&lt;D xsi:type="xsd:double"&gt;-1.643&lt;/D&gt;&lt;/FQL&gt;&lt;FQL&gt;&lt;Q&gt;URBN^FF_OPER_INC(LTM_R,NOW,-4AY,AY)&lt;/Q&gt;&lt;R&gt;5&lt;/R&gt;&lt;C&gt;1&lt;/C&gt;&lt;D xsi:type="xsd:double"&gt;332.19&lt;/D&gt;&lt;D xsi:type="xsd:double"&gt;345.834&lt;/D&gt;&lt;D xsi:type="xsd:double"&gt;270.048&lt;/D&gt;&lt;D xsi:type="xsd:double"&gt;374.469&lt;/D&gt;&lt;D xsi:type="xsd:double"&gt;357.252&lt;/D&gt;&lt;/FQL&gt;&lt;FQL&gt;&lt;Q&gt;NUS^FF_OPER_INC(LTM_R,NOW,-4AY,AY)&lt;/Q&gt;&lt;R&gt;5&lt;/R&gt;&lt;C&gt;1&lt;/C&gt;&lt;D xsi:type="xsd:double"&gt;319.847&lt;/D&gt;&lt;D xsi:type="xsd:double"&gt;305.171&lt;/D&gt;&lt;D xsi:type="xsd:double"&gt;255.849&lt;/D&gt;&lt;D xsi:type="xsd:double"&gt;224.287&lt;/D&gt;&lt;D xsi:type="xsd:double"&gt;333.849&lt;/D&gt;&lt;/FQL&gt;&lt;FQL&gt;&lt;Q&gt;PINC^FF_OPER_INC(LTM_R,NOW,-4AY,AY)&lt;/Q&gt;&lt;R&gt;5&lt;/R&gt;&lt;C&gt;1&lt;/C&gt;&lt;D xsi:type="xsd:double"&gt;364.818&lt;/D&gt;&lt;D xsi:type="xsd:double"&gt;367.126&lt;/D&gt;&lt;D xsi:type="xsd:double"&gt;324.982&lt;/D&gt;&lt;D xsi:type="xsd:double"&gt;270.448&lt;/D&gt;&lt;D xsi:type="xsd:double"&gt;274.824&lt;/D&gt;&lt;/FQL&gt;&lt;FQL&gt;&lt;Q&gt;KOS^FF_OPER_INC(LTM_R,NOW,-4AY,AY)&lt;/Q&gt;&lt;R&gt;5&lt;/R&gt;&lt;C&gt;1&lt;/C&gt;&lt;D xsi:type="xsd:string"&gt;@NA&lt;/D&gt;&lt;D xsi:type="xsd:double"&gt;-43.906&lt;/D&gt;&lt;D xsi:type="xsd:double"&gt;-217.223&lt;/D&gt;&lt;D xsi:type="xsd:double"&gt;-116.152&lt;/D&gt;&lt;D xsi:type="xsd:double"&gt;-44.978&lt;/D&gt;&lt;/FQL&gt;&lt;FQL&gt;&lt;Q&gt;TR^FF_OPER_INC(LTM_R,NOW,-4AY,AY)&lt;/Q&gt;&lt;R&gt;5&lt;/R&gt;&lt;C&gt;1&lt;/C&gt;&lt;D xsi:type="xsd:double"&gt;72.528&lt;/D&gt;&lt;D xsi:type="xsd:double"&gt;68.111&lt;/D&gt;&lt;D xsi:type="xsd:double"&gt;90.028&lt;/D&gt;&lt;D xsi:type="xsd:double"&gt;93.924&lt;/D&gt;&lt;D xsi:type="xsd:double"&gt;86.152&lt;/D&gt;&lt;/FQL&gt;&lt;FQL&gt;&lt;Q&gt;EGHT^FF_OPER_INC(LTM_R,NOW,-4AY,AY)&lt;/Q&gt;&lt;R&gt;5&lt;/R&gt;&lt;C&gt;1&lt;/C&gt;&lt;D xsi:type="xsd:double"&gt;-107.558&lt;/D&gt;&lt;D xsi:type="xsd:double"&gt;-42.953&lt;/D&gt;&lt;D xsi:type="xsd:double"&gt;-11.225&lt;/D&gt;&lt;D xsi:type="xsd:double"&gt;-7.354&lt;/D&gt;&lt;D xsi:type="xsd:double"&gt;3.358&lt;/D&gt;&lt;/FQL&gt;&lt;FQL&gt;&lt;Q&gt;LPSN^FF_OPER_INC(LTM_R,NOW,-4AY,AY)&lt;/Q&gt;&lt;R&gt;5&lt;/R&gt;&lt;C&gt;1&lt;/C&gt;&lt;D xsi:type="xsd:double"&gt;-47.982&lt;/D&gt;&lt;D xsi:type="xsd:double"&gt;-13.814&lt;/D&gt;&lt;D xsi:type="xsd:double"&gt;-14.953&lt;/D&gt;&lt;D xsi:type="xsd:double"&gt;-5.72&lt;/D&gt;&lt;D xsi:type="xsd:double"&gt;-9.491&lt;/D&gt;&lt;/FQL&gt;&lt;FQL&gt;&lt;Q&gt;ACIA^FF_OPER_INC(LTM_R,NOW,-4AY,AY)&lt;/Q&gt;&lt;R&gt;5&lt;/R&gt;&lt;C&gt;1&lt;/C&gt;&lt;D xsi:type="xsd:double"&gt;14.945&lt;/D&gt;&lt;D xsi:type="xsd:double"&gt;-12.936&lt;/D&gt;&lt;D xsi:type="xsd:double"&gt;101.374&lt;/D&gt;&lt;D xsi:type="xsd:double"&gt;66.108&lt;/D&gt;&lt;D xsi:type="xsd:string"&gt;@NA&lt;/D&gt;&lt;/FQL&gt;&lt;FQL&gt;&lt;Q&gt;AMN^FF_OPER_INC(LTM_R,NOW,-4AY,AY)&lt;/Q&gt;&lt;R&gt;5&lt;/R&gt;&lt;C&gt;1&lt;/C&gt;&lt;D xsi:type="xsd:double"&gt;189.962&lt;/D&gt;&lt;D xsi:type="xsd:double"&gt;214.159&lt;/D&gt;&lt;D xsi:type="xsd:double"&gt;204.557&lt;/D&gt;&lt;D xsi:type="xsd:double"&gt;169.337&lt;/D&gt;&lt;D xsi:type="xsd:double"&gt;89.796&lt;/D&gt;&lt;/FQL&gt;&lt;FQL&gt;&lt;Q&gt;GHDX^FF_OPER_INC(LTM_R,NOW,-4AY,AY)&lt;/Q&gt;&lt;R&gt;5&lt;/R&gt;&lt;C&gt;1&lt;/C&gt;&lt;D xsi:type="xsd:double"&gt;48.221&lt;/D&gt;&lt;D xsi:type="xsd:double"&gt;10.977&lt;/D&gt;&lt;D xsi:type="xsd:double"&gt;-7.495&lt;/D&gt;&lt;D xsi:type="xsd:double"&gt;-22.874&lt;/D&gt;&lt;D xsi:type="xsd:double"&gt;-31.823&lt;/D&gt;&lt;/FQL&gt;&lt;FQL&gt;&lt;Q&gt;SSD^FF_OPER_INC(LTM_R,NOW,-4AY,AY)&lt;/Q&gt;&lt;R&gt;5&lt;/R&gt;&lt;C&gt;1&lt;/C&gt;&lt;D xsi:type="xsd:double"&gt;164.604&lt;/D&gt;&lt;D xsi:type="xsd:double"&gt;162.219&lt;/D&gt;&lt;D xsi:type="xsd:double"&gt;139.581&lt;/D&gt;&lt;D xsi:type="xsd:double"&gt;130.695&lt;/D&gt;&lt;D xsi:type="xsd:double"&gt;100.281&lt;/D&gt;&lt;/FQL&gt;&lt;FQL&gt;&lt;Q&gt;ARWR^FF_OPER_INC(LTM_R,NOW,-4AY,AY)&lt;/Q&gt;&lt;R&gt;5&lt;/R&gt;&lt;C&gt;1&lt;/C&gt;&lt;D xsi:type="xsd:double"&gt;40.383476&lt;/D&gt;&lt;D xsi:type="xsd:double"&gt;-55.017339&lt;/D&gt;&lt;D xsi:type="xsd:double"&gt;-52.352455&lt;/D&gt;&lt;D xsi:type="xsd:double"&gt;-83.285911&lt;/D&gt;&lt;D xsi:type="xsd:double"&gt;-78.405202&lt;/D&gt;&lt;/FQL&gt;&lt;FQL&gt;&lt;Q&gt;ZM^FF_OPER_INC(LTM_R,NOW,-4AY,AY)&lt;/Q&gt;&lt;R&gt;5&lt;/R&gt;&lt;C&gt;1&lt;/C&gt;&lt;D xsi:type="xsd:string"&gt;@NA&lt;/D&gt;&lt;D xsi:type="xsd:double"&gt;1.181&lt;/D&gt;&lt;D xsi:type="xsd:string"&gt;@NA&lt;/D&gt;&lt;D xsi:type="xsd:string"&gt;@NA&lt;/D&gt;&lt;D xsi:type="xsd:string"&gt;@NA&lt;/D&gt;&lt;/FQL&gt;&lt;FQL&gt;&lt;Q&gt;ANAT^FF_OPER_INC(LTM_R,NOW,-4AY,AY)&lt;/Q&gt;&lt;R&gt;5&lt;/R&gt;&lt;C&gt;1&lt;/C&gt;&lt;D xsi:type="xsd:double"&gt;418.798&lt;/D&gt;&lt;D xsi:type="xsd:double"&gt;360.485&lt;/D&gt;&lt;D xsi:type="xsd:double"&gt;239.542&lt;/D&gt;&lt;D xsi:type="xsd:double"&gt;223.182&lt;/D&gt;&lt;D xsi:type="xsd:double"&gt;337.822&lt;/D&gt;&lt;/FQL&gt;&lt;FQL&gt;&lt;Q&gt;ALLO^FF_OPER_INC(LTM_R,NOW,-4AY,AY)&lt;/Q&gt;&lt;R&gt;5&lt;/R&gt;&lt;C&gt;1&lt;/C&gt;&lt;D xsi:type="xsd:double"&gt;-137.655&lt;/D&gt;&lt;D xsi:type="xsd:string"&gt;@NA&lt;/D&gt;&lt;D xsi:type="xsd:string"&gt;@NA&lt;/D&gt;&lt;D xsi:type="xsd:string"&gt;@NA&lt;/D&gt;&lt;D xsi:type="xsd:string"&gt;@NA&lt;/D&gt;&lt;/FQL&gt;&lt;FQL&gt;&lt;Q&gt;PSN^FF_OPER_INC(LTM_R,NOW,-4AY,AY)&lt;/Q&gt;&lt;R&gt;5&lt;/R&gt;&lt;C&gt;1&lt;/C&gt;&lt;D xsi:type="xsd:double"&gt;76.414&lt;/D&gt;&lt;D xsi:type="xsd:double"&gt;211.93&lt;/D&gt;&lt;D xsi:type="xsd:string"&gt;@NA&lt;/D&gt;&lt;D xsi:type="xsd:string"&gt;@NA&lt;/D&gt;&lt;D xsi:type="xsd:string"&gt;@NA&lt;/D&gt;&lt;/FQL&gt;&lt;FQL&gt;&lt;Q&gt;TXRH^FF_OPER_INC(LTM_R,NOW,-4AY,AY)&lt;/Q&gt;&lt;R&gt;5&lt;/R&gt;&lt;C&gt;1&lt;/C&gt;&lt;D xsi:type="xsd:double"&gt;201.747&lt;/D&gt;&lt;D xsi:type="xsd:double"&gt;217.582&lt;/D&gt;&lt;D xsi:type="xsd:double"&gt;188.792&lt;/D&gt;&lt;D xsi:type="xsd:double"&gt;173.377&lt;/D&gt;&lt;D xsi:type="xsd:double"&gt;136.77&lt;/D&gt;&lt;/FQL&gt;&lt;FQL&gt;&lt;Q&gt;JJSF^FF_OPER_INC(LTM_R,NOW,-4AY,AY)&lt;/Q&gt;&lt;R&gt;5&lt;/R&gt;&lt;C&gt;1&lt;/C&gt;&lt;D xsi:type="xsd:double"&gt;117.032&lt;/D&gt;&lt;D xsi:type="xsd:double"&gt;116.507&lt;/D&gt;&lt;D xsi:type="xsd:double"&gt;111.894&lt;/D&gt;&lt;D xsi:type="xsd:double"&gt;115.364&lt;/D&gt;&lt;D xsi:type="xsd:double"&gt;110.13&lt;/D&gt;&lt;/FQL&gt;&lt;FQL&gt;&lt;Q&gt;AM^FF_OPER_INC(LTM_R,NOW,-4AY,AY)&lt;/Q&gt;&lt;R&gt;5&lt;/R&gt;&lt;C&gt;1&lt;/C&gt;&lt;D xsi:type="xsd:double"&gt;115.361&lt;/D&gt;&lt;D xsi:type="xsd:double"&gt;-38.942&lt;/D&gt;&lt;D xsi:type="xsd:string"&gt;@NA&lt;/D&gt;&lt;D xsi:type="xsd:string"&gt;@NA&lt;/D&gt;&lt;D xsi:type="xsd:string"&gt;@NA&lt;/D&gt;&lt;/FQL&gt;&lt;FQL&gt;&lt;Q&gt;FL^FF_OPER_INC(LTM_R,NOW,-4AY,AY)&lt;/Q&gt;&lt;R&gt;5&lt;/R&gt;&lt;C&gt;1&lt;/C&gt;&lt;D xsi:type="xsd:double"&gt;709&lt;/D&gt;&lt;D xsi:type="xsd:double"&gt;743&lt;/D&gt;&lt;D xsi:type="xsd:double"&gt;900&lt;/D&gt;&lt;D xsi:type="xsd:double"&gt;968&lt;/D&gt;&lt;D xsi:type="xsd:double"&gt;883&lt;/D&gt;&lt;/FQL&gt;&lt;FQL&gt;&lt;Q&gt;SEDG^FF_OPER_INC(LTM_R,NOW,-4AY,AY)&lt;/Q&gt;&lt;R&gt;5&lt;/R&gt;&lt;C&gt;1&lt;/C&gt;&lt;D xsi:type="xsd:double"&gt;134.463&lt;/D&gt;&lt;D xsi:type="xsd:double"&gt;141.46&lt;/D&gt;&lt;D xsi:type="xsd:double"&gt;63.466&lt;/D&gt;&lt;D xsi:type="xsd:double"&gt;59.295&lt;/D&gt;&lt;D xsi:type="xsd:double"&gt;28.213&lt;/D&gt;&lt;/FQL&gt;&lt;FQL&gt;&lt;Q&gt;DLB^FF_OPER_INC(LTM_R,NOW,-4AY,AY)&lt;/Q&gt;&lt;R&gt;5&lt;/R&gt;&lt;C&gt;1&lt;/C&gt;&lt;D xsi:type="xsd:double"&gt;272.783&lt;/D&gt;&lt;D xsi:type="xsd:double"&gt;206.711&lt;/D&gt;&lt;D xsi:type="xsd:double"&gt;254.355&lt;/D&gt;&lt;D xsi:type="xsd:double"&gt;237.724&lt;/D&gt;&lt;D xsi:type="xsd:double"&gt;235.536&lt;/D&gt;&lt;/FQL&gt;&lt;FQL&gt;&lt;Q&gt;TNDM^FF_OPER_INC(LTM_R,NOW,-4AY,AY)&lt;/Q&gt;&lt;R&gt;5&lt;/R&gt;&lt;C&gt;1&lt;/C&gt;&lt;D xsi:type="xsd:double"&gt;-28.011&lt;/D&gt;&lt;D xsi:type="xsd:double"&gt;-52.231&lt;/D&gt;&lt;D xsi:type="xsd:double"&gt;-81.954&lt;/D&gt;&lt;D xsi:type="xsd:double"&gt;-66.214&lt;/D&gt;&lt;D xsi:type="xsd:double"&gt;-75.589638&lt;/D&gt;&lt;/FQL&gt;&lt;FQL&gt;&lt;Q&gt;PSTG^FF_OPER_INC(LTM_R,NOW,-4AY,AY)&lt;/Q&gt;&lt;R&gt;5&lt;/R&gt;&lt;C&gt;1&lt;/C&gt;&lt;D xsi:type="xsd:double"&gt;-214.006&lt;/D&gt;&lt;D xsi:type="xsd:double"&gt;-165.468&lt;/D&gt;&lt;D xsi:type="xsd:double"&gt;-209.721&lt;/D&gt;&lt;D xsi:type="xsd:double"&gt;-210.743&lt;/D&gt;&lt;D xsi:type="xsd:string"&gt;@NA&lt;/D&gt;&lt;/FQL&gt;&lt;FQL&gt;&lt;Q&gt;ALLK^FF_OPER_INC(LTM_R,NOW,-4AY,AY)&lt;/Q&gt;&lt;R&gt;5&lt;/R&gt;&lt;C&gt;1&lt;/C&gt;&lt;D xsi:type="xsd:double"&gt;-68.472&lt;/D&gt;&lt;D xsi:type="xsd:string"&gt;@NA&lt;/D&gt;&lt;D xsi:type="xsd:string"&gt;@NA&lt;/D&gt;&lt;D xsi:type="xsd:string"&gt;@NA&lt;/D&gt;&lt;D xsi:type="xsd:string"&gt;@NA&lt;/D&gt;&lt;/FQL&gt;&lt;FQL&gt;&lt;Q&gt;SMAR^FF_OPER_INC(LTM_R,NOW,-4AY,AY)&lt;/Q&gt;&lt;R&gt;5&lt;/R&gt;&lt;C&gt;1&lt;/C&gt;&lt;D xsi:type="xsd:string"&gt;@NA&lt;/D&gt;&lt;D xsi:type="xsd:double"&gt;-45.062&lt;/D&gt;&lt;D xsi:type="xsd:double"&gt;-38.022&lt;/D&gt;&lt;D xsi:type="xsd:string"&gt;@NA&lt;/D&gt;&lt;D xsi:type="xsd:string"&gt;@NA&lt;/D&gt;&lt;/FQL&gt;&lt;FQL&gt;&lt;Q&gt;DBX^FF_OPER_INC(LTM_R,NOW,-4AY,AY)&lt;/Q&gt;&lt;R&gt;5&lt;/R&gt;&lt;C&gt;1&lt;/C&gt;&lt;D xsi:type="xsd:double"&gt;-75.2&lt;/D&gt;&lt;D xsi:type="xsd:double"&gt;-526.7&lt;/D&gt;&lt;D xsi:type="xsd:string"&gt;@NA&lt;/D&gt;&lt;D xsi:type="xsd:string"&gt;@NA&lt;/D&gt;&lt;D xsi:type="xsd:string"&gt;@NA&lt;/D&gt;&lt;/FQL&gt;&lt;FQL&gt;&lt;Q&gt;TREX^FF_OPER_INC(LTM_R,NOW,-4AY,AY)&lt;/Q&gt;&lt;R&gt;5&lt;/R&gt;&lt;C&gt;1&lt;/C&gt;&lt;D xsi:type="xsd:double"&gt;158.249&lt;/D&gt;&lt;D xsi:type="xsd:double"&gt;161.043&lt;/D&gt;&lt;D xsi:type="xsd:double"&gt;117.018&lt;/D&gt;&lt;D xsi:type="xsd:double"&gt;93.329&lt;/D&gt;&lt;D xsi:type="xsd:double"&gt;81.406&lt;/D&gt;&lt;/FQL&gt;&lt;FQL&gt;&lt;Q&gt;ITT^FF_OPER_INC(LTM_R,NOW,-4AY,AY)&lt;/Q&gt;&lt;R&gt;5&lt;/R&gt;&lt;C&gt;1&lt;/C&gt;&lt;D xsi:type="xsd:double"&gt;381.4&lt;/D&gt;&lt;D xsi:type="xsd:double"&gt;348.2&lt;/D&gt;&lt;D xsi:type="xsd:double"&gt;257.8&lt;/D&gt;&lt;D xsi:type="xsd:double"&gt;285.6&lt;/D&gt;&lt;D xsi:type="xsd:double"&gt;307.9&lt;/D&gt;&lt;/FQL&gt;&lt;FQL&gt;&lt;Q&gt;OLLI^FF_OPER_INC(LTM_R,NOW,-4AY,AY)&lt;/Q&gt;&lt;R&gt;5&lt;/R&gt;&lt;C&gt;1&lt;/C&gt;&lt;D xsi:type="xsd:string"&gt;@NA&lt;/D&gt;&lt;D xsi:type="xsd:double"&gt;154.028&lt;/D&gt;&lt;D xsi:type="xsd:double"&gt;116.382&lt;/D&gt;&lt;D xsi:type="xsd:double"&gt;90.208&lt;/D&gt;&lt;D xsi:type="xsd:string"&gt;@NA&lt;/D&gt;&lt;/FQL&gt;&lt;FQL&gt;&lt;Q&gt;TOL^FF_OPER_INC(LTM_R,NOW,-4AY,AY)&lt;/Q&gt;&lt;R&gt;5&lt;/R&gt;&lt;C&gt;1&lt;/C&gt;&lt;D xsi:type="xsd:double"&gt;799.016&lt;/D&gt;&lt;D xsi:type="xsd:double"&gt;735.693&lt;/D&gt;&lt;D xsi:type="xsd:double"&gt;495.919&lt;/D&gt;&lt;D xsi:type="xsd:double"&gt;550.575&lt;/D&gt;&lt;D xsi:type="xsd:double"&gt;419.604&lt;/D&gt;&lt;/FQL&gt;&lt;FQL&gt;&lt;Q&gt;ZNGA^FF_OPER_INC(LTM_R,NOW,-4AY,AY)&lt;/Q&gt;&lt;R&gt;5&lt;/R&gt;&lt;C&gt;1&lt;/C&gt;&lt;D xsi:type="xsd:double"&gt;-89.541&lt;/D&gt;&lt;D xsi:type="xsd:double"&gt;34.16&lt;/D&gt;&lt;D xsi:type="xsd:double"&gt;-68.694&lt;/D&gt;&lt;D xsi:type="xsd:double"&gt;-106.566&lt;/D&gt;&lt;D xsi:type="xsd:double"&gt;-163.921&lt;/D&gt;&lt;/FQL&gt;&lt;FQL&gt;&lt;Q&gt;PINS^FF_OPER_INC(LTM_R,NOW,-4AY,AY)&lt;/Q&gt;&lt;R&gt;5&lt;/R&gt;&lt;C&gt;1&lt;/C&gt;&lt;D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xsi:type="xsd:string"&gt;@NA&lt;/D&gt;&lt;/FQL&gt;&lt;FQL&gt;&lt;Q&gt;JEF^FF_OPER_INC(LTM_R,NOW,-4AY,AY)&lt;/Q&gt;&lt;R&gt;5&lt;/R&gt;&lt;C&gt;1&lt;/C&gt;&lt;D xsi:type="xsd:string"&gt;@NA&lt;/D&gt;&lt;D xsi:type="xsd:double"&gt;345.137&lt;/D&gt;&lt;D xsi:type="xsd:double"&gt;906.663&lt;/D&gt;&lt;D xsi:type="xsd:double"&gt;-500.819&lt;/D&gt;&lt;D xsi:type="xsd:double"&gt;498.572&lt;/D&gt;&lt;/FQL&gt;&lt;FQL&gt;&lt;Q&gt;ATH^FF_OPER_INC(LTM_R,NOW,-4AY,AY)&lt;/Q&gt;&lt;R&gt;5&lt;/R&gt;&lt;C&gt;1&lt;/C&gt;&lt;D xsi:type="xsd:double"&gt;2071&lt;/D&gt;&lt;D xsi:type="xsd:double"&gt;1459&lt;/D&gt;&lt;D xsi:type="xsd:double"&gt;1227&lt;/D&gt;&lt;D xsi:type="xsd:double"&gt;633&lt;/D&gt;&lt;D xsi:type="xsd:string"&gt;@NA&lt;/D&gt;&lt;/FQL&gt;&lt;FQL&gt;&lt;Q&gt;BLUE^FF_OPER_INC(LTM_R,NOW,-4AY,AY)&lt;/Q&gt;&lt;R&gt;5&lt;/R&gt;&lt;C&gt;1&lt;/C&gt;&lt;D xsi:type="xsd:double"&gt;-677.943&lt;/D&gt;&lt;D xsi:type="xsd:double"&gt;-539.318&lt;/D&gt;&lt;D xsi:type="xsd:double"&gt;-286.073&lt;/D&gt;&lt;D xsi:type="xsd:double"&gt;-206.345&lt;/D&gt;&lt;D xsi:type="xsd:double"&gt;-111.141&lt;/D&gt;&lt;/FQL&gt;&lt;FQL&gt;&lt;Q&gt;EXEL^FF_OPER_INC(LTM_R,NOW,-4AY,AY)&lt;/Q&gt;&lt;R&gt;5&lt;/R&gt;&lt;C&gt;1&lt;/C&gt;&lt;D xsi:type="xsd:double"&gt;411.246&lt;/D&gt;&lt;D xsi:type="xsd:double"&gt;320.148&lt;/D&gt;&lt;D xsi:type="xsd:double"&gt;101.392&lt;/D&gt;&lt;D xsi:type="xsd:double"&gt;-128.432&lt;/D&gt;&lt;D xsi:type="xsd:double"&gt;-143.743&lt;/D&gt;&lt;/FQL&gt;&lt;FQL&gt;&lt;Q&gt;ESTC^FF_OPER_INC(LTM_R,NOW,-4AY,AY)&lt;/Q&gt;&lt;R&gt;5&lt;/R&gt;&lt;C&gt;1&lt;/C&gt;&lt;D xsi:type="xsd:string"&gt;@NA&lt;/D&gt;&lt;D xsi:type="xsd:double"&gt;-56.037&lt;/D&gt;&lt;D xsi:type="xsd:double"&gt;-47.371&lt;/D&gt;&lt;D xsi:type="xsd:string"&gt;@NA&lt;/D&gt;&lt;D xsi:type="xsd:string"&gt;@NA&lt;/D&gt;&lt;/FQL&gt;&lt;FQL&gt;&lt;Q&gt;RHI^FF_OPER_INC(LTM_R,NOW,-4AY,AY)&lt;/Q&gt;&lt;R&gt;5&lt;/R&gt;&lt;C&gt;1&lt;/C&gt;&lt;D xsi:type="xsd:double"&gt;609.195&lt;/D&gt;&lt;D xsi:type="xsd:double"&gt;543.06&lt;/D&gt;&lt;D xsi:type="xsd:double"&gt;526.059&lt;/D&gt;&lt;D xsi:type="xsd:double"&gt;586.024&lt;/D&gt;&lt;D xsi:type="xsd:double"&gt;548.669&lt;/D&gt;&lt;/FQL&gt;&lt;FQL&gt;&lt;Q&gt;STWD^FF_OPER_INC(LTM_R,NOW,-4AY,AY)&lt;/Q&gt;&lt;R&gt;5&lt;/R&gt;&lt;C&gt;1&lt;/C&gt;&lt;D xsi:type="xsd:string"&gt;@NA&lt;/D&gt;&lt;D xsi:type="xsd:double"&gt;176.862&lt;/D&gt;&lt;D xsi:type="xsd:double"&gt;236.248&lt;/D&gt;&lt;D xsi:type="xsd:double"&gt;234.723&lt;/D&gt;&lt;D xsi:type="xsd:double"&gt;340.312&lt;/D&gt;&lt;/FQL&gt;&lt;FQL&gt;&lt;Q&gt;WBC^FF_OPER_INC(LTM_R,NOW,-4AY,AY)&lt;/Q&gt;&lt;R&gt;5&lt;/R&gt;&lt;C&gt;1&lt;/C&gt;&lt;D xsi:type="xsd:double"&gt;450.2&lt;/D&gt;&lt;D xsi:type="xsd:double"&gt;517.6&lt;/D&gt;&lt;D xsi:type="xsd:double"&gt;393.7&lt;/D&gt;&lt;D xsi:type="xsd:double"&gt;348.3&lt;/D&gt;&lt;D xsi:type="xsd:double"&gt;339.8&lt;/D&gt;&lt;/FQL&gt;&lt;FQL&gt;&lt;Q&gt;TECH^FF_OPER_INC(LTM_R,NOW,-4AY,AY)&lt;/Q&gt;&lt;R&gt;5&lt;/R&gt;&lt;C&gt;1&lt;/C&gt;&lt;D xsi:type="xsd:double"&gt;148.598&lt;/D&gt;&lt;D xsi:type="xsd:double"&gt;160.983&lt;/D&gt;&lt;D xsi:type="xsd:double"&gt;146.374&lt;/D&gt;&lt;D xsi:type="xsd:double"&gt;152.877&lt;/D&gt;&lt;D xsi:type="xsd:double"&gt;197.229&lt;/D&gt;&lt;/FQL&gt;&lt;FQL&gt;&lt;Q&gt;PLAN^FF_OPER_INC(LTM_R,NOW,-4AY,AY)&lt;/Q&gt;&lt;R&gt;5&lt;/R&gt;&lt;C&gt;1&lt;/C&gt;&lt;D xsi:type="xsd:string"&gt;@NA&lt;/D&gt;&lt;D xsi:type="xsd:double"&gt;-75.267&lt;/D&gt;&lt;D xsi:type="xsd:string"&gt;@NA&lt;/D&gt;&lt;D xsi:type="xsd:string"&gt;@NA&lt;/D&gt;&lt;D xsi:type="xsd:string"&gt;@NA&lt;/D&gt;&lt;/FQL&gt;&lt;FQL&gt;&lt;Q&gt;ALNY^FF_OPER_INC(LTM_R,NOW,-4AY,AY)&lt;/Q&gt;&lt;R&gt;5&lt;/R&gt;&lt;C&gt;1&lt;/C&gt;&lt;D xsi:type="xsd:double"&gt;-899.973&lt;/D&gt;&lt;D xsi:type="xsd:double"&gt;-612.862&lt;/D&gt;&lt;D xsi:type="xsd:double"&gt;-449.094&lt;/D&gt;&lt;D xsi:type="xsd:double"&gt;-373.32&lt;/D&gt;&lt;D xsi:type="xsd:double"&gt;-216.077&lt;/D&gt;&lt;/FQL&gt;&lt;FQL&gt;&lt;Q&gt;TTD^FF_OPER_INC(LTM_R,NOW,-4AY,AY)&lt;/Q&gt;&lt;R&gt;5&lt;/R&gt;&lt;C&gt;1&lt;/C&gt;&lt;D xsi:type="xsd:double"&gt;108.85&lt;/D&gt;&lt;D xsi:type="xsd:double"&gt;83.818&lt;/D&gt;&lt;D xsi:type="xsd:double"&gt;61.318&lt;/D&gt;&lt;D xsi:type="xsd:double"&gt;45.607&lt;/D&gt;&lt;D xsi:type="xsd:string"&gt;@NA&lt;/D&gt;&lt;/FQL&gt;&lt;FQL&gt;&lt;Q&gt;TYL^FF_OPER_INC(LTM_R,NOW,-4AY,AY)&lt;/Q&gt;&lt;R&gt;5&lt;/R&gt;&lt;C&gt;1&lt;/C&gt;&lt;D xsi:type="xsd:double"&gt;147.669&lt;/D&gt;&lt;D xsi:type="xsd:double"&gt;164.609&lt;/D&gt;&lt;D xsi:type="xsd:double"&gt;146.478&lt;/D&gt;&lt;D xsi:type="xsd:double"&gt;110.225&lt;/D&gt;&lt;D xsi:type="xsd:double"&gt;108.112&lt;/D&gt;&lt;/FQL&gt;&lt;FQL&gt;&lt;Q&gt;AVTR^FF_OPER_INC(LTM_R,NOW,-4AY,AY)&lt;/Q&gt;&lt;R&gt;5&lt;/R&gt;&lt;C&gt;1&lt;/C&gt;&lt;D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xsi:type="xsd:string"&gt;@NA&lt;/D&gt;&lt;/FQL&gt;&lt;FQL&gt;&lt;Q&gt;EPAM^FF_OPER_INC(LTM_R,NOW,-4AY,AY)&lt;/Q&gt;&lt;R&gt;5&lt;/R&gt;&lt;C&gt;1&lt;/C&gt;&lt;D xsi:type="xsd:double"&gt;283.704&lt;/D&gt;&lt;D xsi:type="xsd:double"&gt;209.005&lt;/D&gt;&lt;D xsi:type="xsd:double"&gt;145.633&lt;/D&gt;&lt;D xsi:type="xsd:double"&gt;123.101&lt;/D&gt;&lt;D xsi:type="xsd:double"&gt;96.952&lt;/D&gt;&lt;/FQL&gt;&lt;FQL&gt;&lt;Q&gt;ELS^FF_OPER_INC(LTM_R,NOW,-4AY,AY)&lt;/Q&gt;&lt;R&gt;5&lt;/R&gt;&lt;C&gt;1&lt;/C&gt;&lt;D xsi:type="xsd:double"&gt;225.825&lt;/D&gt;&lt;D xsi:type="xsd:double"&gt;214.987&lt;/D&gt;&lt;D xsi:type="xsd:double"&gt;193.957&lt;/D&gt;&lt;D xsi:type="xsd:double"&gt;177.093&lt;/D&gt;&lt;D xsi:type="xsd:double"&gt;150.937&lt;/D&gt;&lt;/FQL&gt;&lt;FQL&gt;&lt;Q&gt;LYFT^FF_OPER_INC(LTM_R,NOW,-4AY,AY)&lt;/Q&gt;&lt;R&gt;5&lt;/R&gt;&lt;C&gt;1&lt;/C&gt;&lt;D xsi:type="xsd:double"&gt;-2368.504&lt;/D&gt;&lt;D xsi:type="xsd:string"&gt;@NA&lt;/D&gt;&lt;D xsi:type="xsd:string"&gt;@NA&lt;/D&gt;&lt;D xsi:type="xsd:string"&gt;@NA&lt;/D&gt;&lt;D xsi:type="xsd:string"&gt;@NA&lt;/D&gt;&lt;/FQL&gt;&lt;FQL&gt;&lt;Q&gt;OKTA^FF_OPER_INC(LTM_R,NOW,-4AY,AY)&lt;/Q&gt;&lt;R&gt;5&lt;/R&gt;&lt;C&gt;1&lt;/C&gt;&lt;D xsi:type="xsd:string"&gt;@NA&lt;/D&gt;&lt;D xsi:type="xsd:double"&gt;-121.636&lt;/D&gt;&lt;D xsi:type="xsd:double"&gt;-93.481&lt;/D&gt;&lt;D xsi:type="xsd:double"&gt;-85.934&lt;/D&gt;&lt;D xsi:type="xsd:string"&gt;@NA&lt;/D&gt;&lt;/FQL&gt;&lt;FQL&gt;&lt;Q&gt;PFG^FF_OPER_INC(LTM_R,NOW,-4AY,AY)&lt;/Q&gt;&lt;R&gt;5&lt;/R&gt;&lt;C&gt;1&lt;/C&gt;&lt;D xsi:type="xsd:double"&gt;1822.6&lt;/D&gt;&lt;D xsi:type="xsd:double"&gt;2502.7&lt;/D&gt;&lt;D xsi:type="xsd:double"&gt;1614.9&lt;/D&gt;&lt;D xsi:type="xsd:double"&gt;1592.7&lt;/D&gt;&lt;D xsi:type="xsd:double"&gt;1514.9&lt;/D&gt;&lt;/FQL&gt;&lt;FQL&gt;&lt;Q&gt;AMCR^FF_OPER_INC(LTM_R,NOW,-4AY,AY)&lt;/Q&gt;&lt;R&gt;5&lt;/R&gt;&lt;C&gt;1&lt;/C&gt;&lt;D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xsi:type="xsd:string"&gt;@NA&lt;/D&gt;&lt;/FQL&gt;&lt;FQL&gt;&lt;Q&gt;SNPS^FF_OPER_INC(LTM_R,NOW,-4AY,AY)&lt;/Q&gt;&lt;R&gt;5&lt;/R&gt;&lt;C&gt;1&lt;/C&gt;&lt;D xsi:type="xsd:double"&gt;513.508&lt;/D&gt;&lt;D xsi:type="xsd:double"&gt;399.309&lt;/D&gt;&lt;D xsi:type="xsd:double"&gt;426.134&lt;/D&gt;&lt;D xsi:type="xsd:double"&gt;332.807&lt;/D&gt;&lt;D xsi:type="xsd:double"&gt;293.331&lt;/D&gt;&lt;/FQL&gt;&lt;FQL&gt;&lt;Q&gt;PCAR^FF_OPER_INC(LTM_R,NOW,-4AY,AY)&lt;/Q&gt;&lt;R&gt;5&lt;/R&gt;&lt;C&gt;1&lt;/C&gt;&lt;D xsi:type="xsd:double"&gt;2913.4&lt;/D&gt;&lt;D xsi:type="xsd:double"&gt;2445.3&lt;/D&gt;&lt;D xsi:type="xsd:double"&gt;1905.2&lt;/D&gt;&lt;D xsi:type="xsd:double"&gt;2168.4&lt;/D&gt;&lt;D xsi:type="xsd:double"&gt;2246.9&lt;/D&gt;&lt;/FQL&gt;&lt;FQL&gt;&lt;Q&gt;LULU^FF_OPER_INC(LTM_R,NOW,-4AY,AY)&lt;/Q&gt;&lt;R&gt;5&lt;/R&gt;&lt;C&gt;1&lt;/C&gt;&lt;D xsi:type="xsd:string"&gt;@NA&lt;/D&gt;&lt;D xsi:type="xsd:double"&gt;605.424&lt;/D&gt;&lt;D xsi:type="xsd:double"&gt;407.485&lt;/D&gt;&lt;D xsi:type="xsd:double"&gt;374.409&lt;/D&gt;&lt;D xsi:type="xsd:double"&gt;370.759&lt;/D&gt;&lt;/FQL&gt;&lt;FQL&gt;&lt;Q&gt;CMG^FF_OPER_INC(LTM_R,NOW,-4AY,AY)&lt;/Q&gt;&lt;R&gt;5&lt;/R&gt;&lt;C&gt;1&lt;/C&gt;&lt;D xsi:type="xsd:double"&gt;396.239&lt;/D&gt;&lt;D xsi:type="xsd:double"&gt;316.083&lt;/D&gt;&lt;D xsi:type="xsd:double"&gt;240.792&lt;/D&gt;&lt;D xsi:type="xsd:double"&gt;346.214&lt;/D&gt;&lt;D xsi:type="xsd:double"&gt;829.925&lt;/D&gt;&lt;/FQL&gt;&lt;FQL&gt;&lt;Q&gt;DOW^FF_OPER_INC(LTM_R,NOW,-4AY,AY)&lt;/Q&gt;&lt;R&gt;5&lt;/R&gt;&lt;C&gt;1&lt;/C&gt;&lt;D xsi:type="xsd:string"&gt;@NA&lt;/D&gt;&lt;D xsi:type="xsd:string"&gt;@NA&lt;/D&gt;&lt;D xsi:type="xsd:string"&gt;@NA&lt;/D&gt;&lt;D xsi:type="xsd:string"&gt;@NA&lt;/D&gt;&lt;D xsi:type="xsd:string"&gt;@NA&lt;/D&gt;&lt;/FQL&gt;&lt;FQL&gt;&lt;Q&gt;PRU^FF_OPER_INC(LTM_R,NOW,-4AY,AY)&lt;/Q&gt;&lt;R&gt;5&lt;/R&gt;&lt;C&gt;1&lt;/C&gt;&lt;D xsi:type="xsd:double"&gt;5188&lt;/D&gt;&lt;D xsi:type="xsd:double"&gt;6344&lt;/D&gt;&lt;D xsi:type="xsd:double"&gt;5167&lt;/D&gt;&lt;D xsi:type="xsd:double"&gt;6206&lt;/D&gt;&lt;D xsi:type="xsd:double"&gt;3462&lt;/D&gt;&lt;/FQL&gt;&lt;FQL&gt;&lt;Q&gt;ROST^FF_OPER_INC(LTM_R,NOW,-4AY,AY)&lt;/Q&gt;&lt;R&gt;5&lt;/R&gt;&lt;C&gt;1&lt;/C&gt;&lt;D xsi:type="xsd:double"&gt;2063.148&lt;/D&gt;&lt;D xsi:type="xsd:double"&gt;2092.706&lt;/D&gt;&lt;D xsi:type="xsd:double"&gt;1881.246&lt;/D&gt;&lt;D xsi:type="xsd:double"&gt;1684.839&lt;/D&gt;&lt;D xsi:type="xsd:double"&gt;1580.378&lt;/D&gt;&lt;/FQL&gt;&lt;FQL&gt;&lt;Q&gt;EW^FF_OPER_INC(LTM_R,NOW,-4AY,AY)&lt;/Q&gt;&lt;R&gt;5&lt;/R&gt;&lt;C&gt;1&lt;/C&gt;&lt;D xsi:type="xsd:double"&gt;1117.8&lt;/D&gt;&lt;D xsi:type="xsd:double"&gt;1006.2&lt;/D&gt;&lt;D xsi:type="xsd:double"&gt;970.1&lt;/D&gt;&lt;D xsi:type="xsd:double"&gt;696.9&lt;/D&gt;&lt;D xsi:type="xsd:double"&gt;565.1&lt;/D&gt;&lt;/FQL&gt;&lt;FQL&gt;&lt;Q&gt;GS^FF_OPER_INC(LTM_R,NOW,-4AY,AY)&lt;/Q&gt;&lt;R&gt;5&lt;/R&gt;&lt;C&gt;1&lt;/C&gt;&lt;D xsi:type="xsd:double"&gt;11869&lt;/D&gt;&lt;D xsi:type="xsd:double"&gt;12998&lt;/D&gt;&lt;D xsi:type="xsd:double"&gt;11667&lt;/D&gt;&lt;D xsi:type="xsd:double"&gt;9752&lt;/D&gt;&lt;D xsi:type="xsd:double"&gt;14146&lt;/D&gt;&lt;/FQL&gt;&lt;FQL&gt;&lt;Q&gt;LIN^FF_OPER_INC(LTM_R,NOW,-4AY,AY)&lt;/Q&gt;&lt;R&gt;5&lt;/R&gt;&lt;C&gt;1&lt;/C&gt;&lt;D xsi:type="xsd:double"&gt;2351&lt;/D&gt;&lt;D xsi:type="xsd:double"&gt;2671&lt;/D&gt;&lt;D xsi:type="xsd:double"&gt;2381&lt;/D&gt;&lt;D xsi:type="xsd:double"&gt;2353&lt;/D&gt;&lt;D xsi:type="xsd:double"&gt;2627&lt;/D&gt;&lt;/FQL&gt;&lt;FQL&gt;&lt;Q&gt;FB^FF_OPER_INC(LTM_R,NOW,-4AY,AY)&lt;/Q&gt;&lt;R&gt;5&lt;/R&gt;&lt;C&gt;1&lt;/C&gt;&lt;D xsi:type="xsd:double"&gt;26544&lt;/D&gt;&lt;D xsi:type="xsd:double"&gt;23786&lt;/D&gt;&lt;D xsi:type="xsd:double"&gt;15412&lt;/D&gt;&lt;D xsi:type="xsd:double"&gt;8810&lt;/D&gt;&lt;D xsi:type="xsd:double"&gt;4776&lt;/D&gt;&lt;/FQL&gt;&lt;FQL&gt;&lt;Q&gt;BKE^FF_OPER_INC(LTM_R,NOW,-4AY,AY,RP)&lt;/Q&gt;&lt;R&gt;5&lt;/R&gt;&lt;C&gt;1&lt;/C&gt;&lt;D xsi:type="xsd:string"&gt;@NA&lt;/D&gt;&lt;D xsi:type="xsd:double"&gt;135.046&lt;/D&gt;&lt;D xsi:type="xsd:double"&gt;134.701&lt;/D&gt;&lt;D xsi:type="xsd:double"&gt;200.118&lt;/D&gt;&lt;D xsi:type="xsd:double"&gt;248.972&lt;/D&gt;&lt;/FQL&gt;&lt;FQL&gt;&lt;Q&gt;BKE^FF_OPER_INC(LTM_R,NOW,-4AY,AY,RF)&lt;/Q&gt;&lt;R&gt;5&lt;/R&gt;&lt;C&gt;1&lt;/C&gt;&lt;D xsi:type="xsd:string"&gt;@NA&lt;/D&gt;&lt;D xsi:type="xsd:double"&gt;135.046&lt;/D&gt;&lt;D xsi:type="xsd:double"&gt;134.701&lt;/D&gt;&lt;D xsi:type="xsd:double"&gt;200.118&lt;/D&gt;&lt;D xsi:type="xsd:double"&gt;248.972&lt;/D&gt;&lt;/FQL&gt;&lt;FQL&gt;&lt;Q&gt;PRNB^FF_OPER_INC(LTM_R,NOW,-4AY,AY)&lt;/Q&gt;&lt;R&gt;5&lt;/R&gt;&lt;C&gt;1&lt;/C&gt;&lt;D xsi:type="xsd:double"&gt;5.917&lt;/D&gt;&lt;D xsi:type="xsd:string"&gt;@NA&lt;/D&gt;&lt;D xsi:type="xsd:string"&gt;@NA&lt;/D&gt;&lt;D xsi:type="xsd:string"&gt;@NA&lt;/D&gt;&lt;D xsi:type="xsd:string"&gt;@NA&lt;/D&gt;&lt;/FQL&gt;&lt;FQL&gt;&lt;Q&gt;DCI^FF_EBIT_OPER(LTM_R,0)&lt;/Q&gt;&lt;R&gt;1&lt;/R&gt;&lt;C&gt;1&lt;/C&gt;&lt;D xsi:type="xsd:double"&gt;390.6&lt;/D&gt;&lt;/FQL&gt;&lt;FQL&gt;&lt;Q&gt;DCI^FF_EBIT_OPER(LTM_R,0,-4AY)&lt;/Q&gt;&lt;R&gt;17&lt;/R&gt;&lt;C&gt;1&lt;/C&gt;&lt;D xsi:type="xsd:double"&gt;390.6&lt;/D&gt;&lt;D xsi:type="xsd:double"&gt;390.2&lt;/D&gt;&lt;D xsi:type="xsd:double"&gt;386.7&lt;/D&gt;&lt;D xsi:type="xsd:double"&gt;377.1&lt;/D&gt;&lt;D xsi:type="xsd:double"&gt;364.6&lt;/D&gt;&lt;D xsi:type="xsd:double"&gt;353.5&lt;/D&gt;&lt;D xsi:type="xsd:double"&gt;341.3&lt;/D&gt;&lt;D xsi:type="xsd:double"&gt;328.6&lt;/D&gt;&lt;D xsi:type="xsd:double"&gt;324.4&lt;/D&gt;&lt;D xsi:type="xsd:double"&gt;314.9&lt;/D&gt;&lt;D xsi:type="xsd:double"&gt;300.2&lt;/D&gt;&lt;D xsi:type="xsd:double"&gt;289.4&lt;/D&gt;&lt;D xsi:type="xsd:double"&gt;277.423&lt;/D&gt;&lt;D xsi:type="xsd:double"&gt;266.012&lt;/D&gt;&lt;D xsi:type="xsd:double"&gt;280.238&lt;/D&gt;&lt;D xsi:type="xsd:double"&gt;291.61&lt;/D&gt;&lt;D xsi:type="xsd:double"&gt;375.074&lt;/D&gt;&lt;/FQL&gt;&lt;FQL&gt;&lt;Q&gt;DCI^FF_EBIT_OPER(LTM_R,0,-4AY,AY)&lt;/Q&gt;&lt;R&gt;5&lt;/R&gt;&lt;C&gt;1&lt;/C&gt;&lt;D xsi:type="xsd:string"&gt;@NA&lt;/D&gt;&lt;D xsi:type="xsd:double"&gt;377.1&lt;/D&gt;&lt;D xsi:type="xsd:double"&gt;328.6&lt;/D&gt;&lt;D xsi:type="xsd:double"&gt;289.4&lt;/D&gt;&lt;D xsi:type="xsd:double"&gt;291.61&lt;/D&gt;&lt;/FQL&gt;&lt;FQL&gt;&lt;Q&gt;DCI^FF_EBIT_OPER(LTM_R,0,-4AY,FYTD)&lt;/Q&gt;&lt;R&gt;17&lt;/R&gt;&lt;C&gt;1&lt;/C&gt;&lt;D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xsi:type="xsd:string"&gt;@NA&lt;/D&gt;&lt;/FQL&gt;&lt;FQL&gt;&lt;Q&gt;DCI^FF_EBIT_OPER(LTM_R,0,-4AY,CYTD)&lt;/Q&gt;&lt;R&gt;17&lt;/R&gt;&lt;C&gt;1&lt;/C&gt;&lt;D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xsi:type="xsd:string"&gt;@NA&lt;/D&gt;&lt;/FQL&gt;&lt;FQL&gt;&lt;Q&gt;DCI^FF_EBIT_OPER(LTM_R,0,-4AY,CYTD,RP)&lt;/Q&gt;&lt;R&gt;17&lt;/R&gt;&lt;C&gt;1&lt;/C&gt;&lt;D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xsi:type="xsd:string"&gt;@NA&lt;/D&gt;&lt;/FQL&gt;&lt;FQL&gt;&lt;Q&gt;DCI^FF_EBIT_OPER(LTM_R,0,-4AY,CYTD,RF)&lt;/Q&gt;&lt;R&gt;17&lt;/R&gt;&lt;C&gt;1&lt;/C&gt;&lt;D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xsi:type="xsd:string"&gt;@NA&lt;/D&gt;&lt;/FQL&gt;&lt;FQL&gt;&lt;Q&gt;DCI^FF_EBIT_OPER(LTM_R,0,-4AY,CYTD,R98)&lt;/Q&gt;&lt;R&gt;17&lt;/R&gt;&lt;C&gt;1&lt;/C&gt;&lt;D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xsi:type="xsd:string"&gt;@NA&lt;/D&gt;&lt;/FQL&gt;&lt;FQL&gt;&lt;Q&gt;DCI^FF_EBIT_OPER(LTM_R,0,-4AY,AY,RP)&lt;/Q&gt;&lt;R&gt;5&lt;/R&gt;&lt;C&gt;1&lt;/C&gt;&lt;D xsi:type="xsd:string"&gt;@NA&lt;/D&gt;&lt;D xsi:type="xsd:double"&gt;377.1&lt;/D&gt;&lt;D xsi:type="xsd:double"&gt;328.6&lt;/D&gt;&lt;D xsi:type="xsd:double"&gt;289.4&lt;/D&gt;&lt;D xsi:type="xsd:double"&gt;291.61&lt;/D&gt;&lt;/FQL&gt;&lt;FQL&gt;&lt;Q&gt;DCI^FF_EBIT_OPER(LTM_R,0,-3AY,AY,RP)&lt;/Q&gt;&lt;R&gt;4&lt;/R&gt;&lt;C&gt;1&lt;/C&gt;&lt;D xsi:type="xsd:string"&gt;@NA&lt;/D&gt;&lt;D xsi:type="xsd:double"&gt;377.1&lt;/D&gt;&lt;D xsi:type="xsd:double"&gt;328.6&lt;/D&gt;&lt;D xsi:type="xsd:double"&gt;289.4&lt;/D&gt;&lt;/FQL&gt;&lt;FQL&gt;&lt;Q&gt;DCI^FF_INT_EXP_NET(LTM_R,0,-4AY,CYTD,RP)&lt;/Q&gt;&lt;R&gt;17&lt;/R&gt;&lt;C&gt;1&lt;/C&gt;&lt;D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xsi:type="xsd:string"&gt;@NA&lt;/D&gt;&lt;/FQL&gt;&lt;FQL&gt;&lt;Q&gt;DCI^FF_INT_EXP_NET(LTM_R,0,-4AY,AY,RP)&lt;/Q&gt;&lt;R&gt;5&lt;/R&gt;&lt;C&gt;1&lt;/C&gt;&lt;D xsi:type="xsd:string"&gt;@NA&lt;/D&gt;&lt;D xsi:type="xsd:double"&gt;21.3&lt;/D&gt;&lt;D xsi:type="xsd:double"&gt;19.5&lt;/D&gt;&lt;D xsi:type="xsd:double"&gt;20.7&lt;/D&gt;&lt;D xsi:type="xsd:double"&gt;15.156&lt;/D&gt;&lt;/FQL&gt;&lt;FQL&gt;&lt;Q&gt;DCI^FF_INT_EXP_NET(LTM_R,0,-3AY,AY,RP)&lt;/Q&gt;&lt;R&gt;4&lt;/R&gt;&lt;C&gt;1&lt;/C&gt;&lt;D xsi:type="xsd:string"&gt;@NA&lt;/D&gt;&lt;D xsi:type="xsd:double"&gt;21.3&lt;/D&gt;&lt;D xsi:type="xsd:double"&gt;19.5&lt;/D&gt;&lt;D xsi:type="xsd:double"&gt;20.7&lt;/D&gt;&lt;/FQL&gt;&lt;FQL&gt;&lt;Q&gt;HEI^FF_INT_EXP_NET(LTM_R,0,-3AY,AY,RP)&lt;/Q&gt;&lt;R&gt;4&lt;/R&gt;&lt;C&gt;1&lt;/C&gt;&lt;D xsi:type="xsd:string"&gt;@NA&lt;/D&gt;&lt;D xsi:type="xsd:double"&gt;18.255&lt;/D&gt;&lt;D xsi:type="xsd:double"&gt;8.454&lt;/D&gt;&lt;D xsi:type="xsd:double"&gt;7.474&lt;/D&gt;&lt;/FQL&gt;&lt;FQL&gt;&lt;Q&gt;ANF^FF_INT_EXP_NET(LTM_R,0,-3AY,AY,RP)&lt;/Q&gt;&lt;R&gt;4&lt;/R&gt;&lt;C&gt;1&lt;/C&gt;&lt;D xsi:type="xsd:string"&gt;@NA&lt;/D&gt;&lt;D xsi:type="xsd:double"&gt;26.863&lt;/D&gt;&lt;D xsi:type="xsd:double"&gt;24.797&lt;/D&gt;&lt;D xsi:type="xsd:double"&gt;25.025&lt;/D&gt;&lt;/FQL&gt;&lt;FQL&gt;&lt;Q&gt;BATRK^FF_INT_EXP_NET(LTM_R,0,-3AY,AY,RP)&lt;/Q&gt;&lt;R&gt;4&lt;/R&gt;&lt;C&gt;1&lt;/C&gt;&lt;D xsi:type="xsd:string"&gt;@NA&lt;/D&gt;&lt;D xsi:type="xsd:double"&gt;26&lt;/D&gt;&lt;D xsi:type="xsd:double"&gt;3&lt;/D&gt;&lt;D xsi:type="xsd:string"&gt;@NA&lt;/D&gt;&lt;/FQL&gt;&lt;FQL&gt;&lt;Q&gt;BATRA^FF_INT_EXP_NET(LTM_R,0,-3AY,AY,RP)&lt;/Q&gt;&lt;R&gt;4&lt;/R&gt;&lt;C&gt;1&lt;/C&gt;&lt;D xsi:type="xsd:string"&gt;@NA&lt;/D&gt;&lt;D xsi:type="xsd:double"&gt;26&lt;/D&gt;&lt;D xsi:type="xsd:double"&gt;3&lt;/D&gt;&lt;D xsi:type="xsd:string"&gt;@NA&lt;/D&gt;&lt;/FQL&gt;&lt;FQL&gt;&lt;Q&gt;NTNX^FF_INT_EXP_NET(LTM_R,0,-3AY,AY,RP)&lt;/Q&gt;&lt;R&gt;4&lt;/R&gt;&lt;C&gt;1&lt;/C&gt;&lt;D xsi:type="xsd:string"&gt;@NA&lt;/D&gt;&lt;D xsi:type="xsd:double"&gt;13.947&lt;/D&gt;&lt;D xsi:type="xsd:double"&gt;0&lt;/D&gt;&lt;D xsi:type="xsd:string"&gt;@NA&lt;/D&gt;&lt;/FQL&gt;&lt;FQL&gt;&lt;Q&gt;LITE^FF_INT_EXP_NET(LTM_R,0,-3AY,AY,RP)&lt;/Q&gt;&lt;R&gt;4&lt;/R&gt;&lt;C&gt;1&lt;/C&gt;&lt;D xsi:type="xsd:string"&gt;@NA&lt;/D&gt;&lt;D xsi:type="xsd:double"&gt;18.2&lt;/D&gt;&lt;D xsi:type="xsd:double"&gt;5.5&lt;/D&gt;&lt;D xsi:type="xsd:double"&gt;0&lt;/D&gt;&lt;/FQL&gt;&lt;FQL&gt;&lt;Q&gt;HAIN^FF_INT_EXP_NET(LTM_R,0,-3AY,AY,RP)&lt;/Q&gt;&lt;R&gt;4&lt;/R&gt;&lt;C&gt;1&lt;/C&gt;&lt;D xsi:type="xsd:string"&gt;@NA&lt;/D&gt;&lt;D xsi:type="xsd:double"&gt;26.925&lt;/D&gt;&lt;D xsi:type="xsd:double"&gt;21.234&lt;/D&gt;&lt;D xsi:type="xsd:double"&gt;32.121&lt;/D&gt;&lt;/FQL&gt;&lt;FQL&gt;&lt;Q&gt;FNSR^FF_INT_EXP_NET(LTM_R,0,-3AY,AY,RP)&lt;/Q&gt;&lt;R&gt;4&lt;/R&gt;&lt;C&gt;1&lt;/C&gt;&lt;D xsi:type="xsd:string"&gt;@NA&lt;/D&gt;&lt;D xsi:type="xsd:double"&gt;37.031&lt;/D&gt;&lt;D xsi:type="xsd:double"&gt;26.389&lt;/D&gt;&lt;D xsi:type="xsd:double"&gt;11.853&lt;/D&gt;&lt;/FQL&gt;&lt;FQL&gt;&lt;Q&gt;AMWD^FF_INT_EXP_NET(LTM_R,0,-3AY,AY,RP)&lt;/Q&gt;&lt;R&gt;4&lt;/R&gt;&lt;C&gt;1&lt;/C&gt;&lt;D xsi:type="xsd:string"&gt;@NA&lt;/D&gt;&lt;D xsi:type="xsd:double"&gt;21.935&lt;/D&gt;&lt;D xsi:type="xsd:string"&gt;@NA&lt;/D&gt;&lt;D xsi:type="xsd:double"&gt;0.483&lt;/D&gt;&lt;/FQL&gt;&lt;FQL&gt;&lt;Q&gt;VRNT^FF_INT_EXP_NET(LTM_R,0,-3AY,AY,RP)&lt;/Q&gt;&lt;R&gt;4&lt;/R&gt;&lt;C&gt;1&lt;/C&gt;&lt;D xsi:type="xsd:string"&gt;@NA&lt;/D&gt;&lt;D xsi:type="xsd:double"&gt;36.837&lt;/D&gt;&lt;D xsi:type="xsd:double"&gt;35.8&lt;/D&gt;&lt;D xsi:type="xsd:double"&gt;34.255&lt;/D&gt;&lt;/FQL&gt;&lt;FQL&gt;&lt;Q&gt;PDCO^FF_INT_EXP_NET(LTM_R,0,-3AY,AY,RP)&lt;/Q&gt;&lt;R&gt;4&lt;/R&gt;&lt;C&gt;1&lt;/C&gt;&lt;D xsi:type="xsd:string"&gt;@NA&lt;/D&gt;&lt;D xsi:type="xsd:double"&gt;46.089&lt;/D&gt;&lt;D xsi:type="xsd:double"&gt;41.995&lt;/D&gt;&lt;D xsi:type="xsd:double"&gt;40.121&lt;/D&gt;&lt;/FQL&gt;&lt;FQL&gt;&lt;Q&gt;THO^FF_INT_EXP_NET(LTM_R,0,-3AY,AY,RP)&lt;/Q&gt;&lt;R&gt;4&lt;/R&gt;&lt;C&gt;1&lt;/C&gt;&lt;D xsi:type="xsd:string"&gt;@NA&lt;/D&gt;&lt;D xsi:type="xsd:double"&gt;5.187&lt;/D&gt;&lt;D xsi:type="xsd:double"&gt;9.342&lt;/D&gt;&lt;D xsi:type="xsd:double"&gt;1.592&lt;/D&gt;&lt;/FQL&gt;&lt;FQL&gt;&lt;Q&gt;TIF^FF_INT_EXP_NET(LTM_R,0,-3AY,AY,RP)&lt;/Q&gt;&lt;R&gt;4&lt;/R&gt;&lt;C&gt;1&lt;/C&gt;&lt;D xsi:type="xsd:string"&gt;@NA&lt;/D&gt;&lt;D xsi:type="xsd:double"&gt;39.1&lt;/D&gt;&lt;D xsi:type="xsd:double"&gt;27.8&lt;/D&gt;&lt;D xsi:type="xsd:double"&gt;42.5&lt;/D&gt;&lt;/FQL&gt;&lt;FQL&gt;&lt;Q&gt;GIII^FF_INT_EXP_NET(LTM_R,0,-3AY,AY,RP)&lt;/Q&gt;&lt;R&gt;4&lt;/R&gt;&lt;C&gt;1&lt;/C&gt;&lt;D xsi:type="xsd:string"&gt;@NA&lt;/D&gt;&lt;D xsi:type="xsd:double"&gt;42.358&lt;/D&gt;&lt;D xsi:type="xsd:double"&gt;32.965&lt;/D&gt;&lt;D xsi:type="xsd:double"&gt;6.837&lt;/D&gt;&lt;/FQL&gt;&lt;FQL&gt;&lt;Q&gt;DY^FF_INT_EXP_NET(LTM_R,0,-3AY,AY,RP)&lt;/Q&gt;&lt;R&gt;4&lt;/R&gt;&lt;C&gt;1&lt;/C&gt;&lt;D xsi:type="xsd:string"&gt;@NA&lt;/D&gt;&lt;D xsi:type="xsd:double"&gt;40.172&lt;/D&gt;&lt;D xsi:type="xsd:double"&gt;36.834&lt;/D&gt;&lt;D xsi:type="xsd:double"&gt;34.72&lt;/D&gt;&lt;/FQL&gt;&lt;FQL&gt;&lt;Q&gt;CIEN^FF_INT_EXP_NET(LTM_R,0,-3AY,AY,RP)&lt;/Q&gt;&lt;R&gt;4&lt;/R&gt;&lt;C&gt;1&lt;/C&gt;&lt;D xsi:type="xsd:string"&gt;@NA&lt;/D&gt;&lt;D xsi:type="xsd:double"&gt;54.302&lt;/D&gt;&lt;D xsi:type="xsd:double"&gt;57.297&lt;/D&gt;&lt;D xsi:type="xsd:double"&gt;53.973&lt;/D&gt;&lt;/FQL&gt;&lt;FQL&gt;&lt;Q&gt;PSDO^FF_INT_EXP_NET(LTM_R,0,-3AY,AY,RP)&lt;/Q&gt;&lt;R&gt;4&lt;/R&gt;&lt;C&gt;1&lt;/C&gt;&lt;D xsi:type="xsd:string"&gt;@NA&lt;/D&gt;&lt;D xsi:type="xsd:double"&gt;45.9&lt;/D&gt;&lt;D xsi:type="xsd:double"&gt;72.5&lt;/D&gt;&lt;D xsi:type="xsd:double"&gt;102.1&lt;/D&gt;&lt;/FQL&gt;&lt;FQL&gt;&lt;Q&gt;ABM^FF_INT_EXP_NET(LTM_R,0,-3AY,AY,RP)&lt;/Q&gt;&lt;R&gt;4&lt;/R&gt;&lt;C&gt;1&lt;/C&gt;&lt;D xsi:type="xsd:string"&gt;@NA&lt;/D&gt;&lt;D xsi:type="xsd:double"&gt;51.1&lt;/D&gt;&lt;D xsi:type="xsd:double"&gt;11.7&lt;/D&gt;&lt;D xsi:type="xsd:double"&gt;10.3&lt;/D&gt;&lt;/FQL&gt;&lt;FQL&gt;&lt;Q&gt;WDAY^FF_INT_EXP_NET(LTM_R,0,-3AY,AY,RP)&lt;/Q&gt;&lt;R&gt;4&lt;/R&gt;&lt;C&gt;1&lt;/C&gt;&lt;D xsi:type="xsd:string"&gt;@NA&lt;/D&gt;&lt;D xsi:type="xsd:double"&gt;66.54&lt;/D&gt;&lt;D xsi:type="xsd:double"&gt;27.984&lt;/D&gt;&lt;D xsi:type="xsd:double"&gt;32.04&lt;/D&gt;&lt;/FQL&gt;&lt;FQL&gt;&lt;Q&gt;BURL^FF_INT_EXP_NET(LTM_R,0,-3AY,AY,RP)&lt;/Q&gt;&lt;R&gt;4&lt;/R&gt;&lt;C&gt;1&lt;/C&gt;&lt;D xsi:type="xsd:string"&gt;@NA&lt;/D&gt;&lt;D xsi:type="xsd:double"&gt;55.388&lt;/D&gt;&lt;D xsi:type="xsd:double"&gt;51.4&lt;/D&gt;&lt;D xsi:type="xsd:double"&gt;59.162&lt;/D&gt;&lt;/FQL&gt;&lt;FQL&gt;&lt;Q&gt;ADSK^FF_INT_EXP_NET(LTM_R,0,-3AY,AY,RP)&lt;/Q&gt;&lt;R&gt;4&lt;/R&gt;&lt;C&gt;1&lt;/C&gt;&lt;D xsi:type="xsd:string"&gt;@NA&lt;/D&gt;&lt;D xsi:type="xsd:double"&gt;39.3&lt;/D&gt;&lt;D xsi:type="xsd:double"&gt;25.4&lt;/D&gt;&lt;D xsi:type="xsd:double"&gt;34.1&lt;/D&gt;&lt;/FQL&gt;&lt;FQL&gt;&lt;Q&gt;CASY^FF_INT_EXP_NET(LTM_R,0,-3AY,AY,RP)&lt;/Q&gt;&lt;R&gt;4&lt;/R&gt;&lt;C&gt;1&lt;/C&gt;&lt;D xsi:type="xsd:string"&gt;@NA&lt;/D&gt;&lt;D xsi:type="xsd:double"&gt;53.971&lt;/D&gt;&lt;D xsi:type="xsd:double"&gt;42.371&lt;/D&gt;&lt;D xsi:type="xsd:double"&gt;40.629&lt;/D&gt;&lt;/FQL&gt;&lt;FQL&gt;&lt;Q&gt;EV^FF_INT_EXP_NET(LTM_R,0,-3AY,AY,RP)&lt;/Q&gt;&lt;R&gt;4&lt;/R&gt;&lt;C&gt;1&lt;/C&gt;&lt;D xsi:type="xsd:string"&gt;@NA&lt;/D&gt;&lt;D xsi:type="xsd:double"&gt;27.349&lt;/D&gt;&lt;D xsi:type="xsd:double"&gt;33.131&lt;/D&gt;&lt;D xsi:type="xsd:double"&gt;38.453&lt;/D&gt;&lt;/FQL&gt;&lt;FQL&gt;&lt;Q&gt;SAIC^FF_INT_EXP_NET(LTM_R,0,-3AY,AY,RP)&lt;/Q&gt;&lt;R&gt;4&lt;/R&gt;&lt;C&gt;1&lt;/C&gt;&lt;D xsi:type="xsd:string"&gt;@NA&lt;/D&gt;&lt;D xsi:type="xsd:double"&gt;51&lt;/D&gt;&lt;D xsi:type="xsd:double"&gt;45&lt;/D&gt;&lt;D xsi:type="xsd:double"&gt;46&lt;/D&gt;&lt;/FQL&gt;&lt;FQL&gt;&lt;Q&gt;BBY^FF_INT_EXP_NET(LTM_R,0,-3AY,AY,RP)&lt;/Q&gt;&lt;R&gt;4&lt;/R&gt;&lt;C&gt;1&lt;/C&gt;&lt;D xsi:type="xsd:string"&gt;@NA&lt;/D&gt;&lt;D xsi:type="xsd:double"&gt;76&lt;/D&gt;&lt;D xsi:type="xsd:double"&gt;71&lt;/D&gt;&lt;D xsi:type="xsd:double"&gt;78&lt;/D&gt;&lt;/FQL&gt;&lt;FQL&gt;&lt;Q&gt;GEF^FF_INT_EXP_NET(LTM_R,0,-3AY,AY,RP)&lt;/Q&gt;&lt;R&gt;4&lt;/R&gt;&lt;C&gt;1&lt;/C&gt;&lt;D xsi:type="xsd:string"&gt;@NA&lt;/D&gt;&lt;D xsi:type="xsd:double"&gt;52.8&lt;/D&gt;&lt;D xsi:type="xsd:double"&gt;63.9&lt;/D&gt;&lt;D xsi:type="xsd:double"&gt;76.8&lt;/D&gt;&lt;/FQL&gt;&lt;FQL&gt;&lt;Q&gt;GMS^FF_INT_EXP_NET(LTM_R,0,-3AY,AY,RP)&lt;/Q&gt;&lt;R&gt;4&lt;/R&gt;&lt;C&gt;1&lt;/C&gt;&lt;D xsi:type="xsd:string"&gt;@NA&lt;/D&gt;&lt;D xsi:type="xsd:double"&gt;40.083&lt;/D&gt;&lt;D xsi:type="xsd:double"&gt;31.034&lt;/D&gt;&lt;D xsi:type="xsd:double"&gt;35.738&lt;/D&gt;&lt;/FQL&gt;&lt;FQL&gt;&lt;Q&gt;PANW^FF_INT_EXP_NET(LTM_R,0,-3AY,AY,RP)&lt;/Q&gt;&lt;R&gt;4&lt;/R&gt;&lt;C&gt;1&lt;/C&gt;&lt;D xsi:type="xsd:string"&gt;@NA&lt;/D&gt;&lt;D xsi:type="xsd:double"&gt;29.6&lt;/D&gt;&lt;D xsi:type="xsd:double"&gt;24.5&lt;/D&gt;&lt;D xsi:type="xsd:double"&gt;23.4&lt;/D&gt;&lt;/FQL&gt;&lt;FQL&gt;&lt;Q&gt;MTN^FF_INT_EXP_NET(LTM_R,0,-3AY,AY,RP)&lt;/Q&gt;&lt;R&gt;4&lt;/R&gt;&lt;C&gt;1&lt;/C&gt;&lt;D xsi:type="xsd:string"&gt;@NA&lt;/D&gt;&lt;D xsi:type="xsd:double"&gt;63.226&lt;/D&gt;&lt;D xsi:type="xsd:double"&gt;54.054&lt;/D&gt;&lt;D xsi:type="xsd:double"&gt;42.366&lt;/D&gt;&lt;/FQL&gt;&lt;FQL&gt;&lt;Q&gt;RH^FF_INT_EXP_NET(LTM_R,0,-3AY,AY,RP)&lt;/Q&gt;&lt;R&gt;4&lt;/R&gt;&lt;C&gt;1&lt;/C&gt;&lt;D xsi:type="xsd:string"&gt;@NA&lt;/D&gt;&lt;D xsi:type="xsd:double"&gt;69.033&lt;/D&gt;&lt;D xsi:type="xsd:double"&gt;51.392&lt;/D&gt;&lt;D xsi:type="xsd:double"&gt;47.635&lt;/D&gt;&lt;/FQL&gt;&lt;FQL&gt;&lt;Q&gt;MRVL^FF_INT_EXP_NET(LTM_R,0,-3AY,AY,RP)&lt;/Q&gt;&lt;R&gt;4&lt;/R&gt;&lt;C&gt;1&lt;/C&gt;&lt;D xsi:type="xsd:string"&gt;@NA&lt;/D&gt;&lt;D xsi:type="xsd:double"&gt;16.593&lt;/D&gt;&lt;D xsi:type="xsd:double"&gt;0.284&lt;/D&gt;&lt;D xsi:type="xsd:double"&gt;0.509&lt;/D&gt;&lt;/FQL&gt;&lt;FQL&gt;&lt;Q&gt;COO^FF_INT_EXP_NET(LTM_R,0,-3AY,AY,RP)&lt;/Q&gt;&lt;R&gt;4&lt;/R&gt;&lt;C&gt;1&lt;/C&gt;&lt;D xsi:type="xsd:string"&gt;@NA&lt;/D&gt;&lt;D xsi:type="xsd:double"&gt;67.8&lt;/D&gt;&lt;D xsi:type="xsd:double"&gt;28.621&lt;/D&gt;&lt;D xsi:type="xsd:double"&gt;25.665&lt;/D&gt;&lt;/FQL&gt;&lt;FQL&gt;&lt;Q&gt;HRB^FF_INT_EXP_NET(LTM_R,0,-3AY,AY,RP)&lt;/Q&gt;&lt;R&gt;4&lt;/R&gt;&lt;C&gt;1&lt;/C&gt;&lt;D xsi:type="xsd:string"&gt;@NA&lt;/D&gt;&lt;D xsi:type="xsd:double"&gt;89.285&lt;/D&gt;&lt;D xsi:type="xsd:double"&gt;92.762&lt;/D&gt;&lt;D xsi:type="xsd:double"&gt;81.853&lt;/D&gt;&lt;/FQL&gt;&lt;FQL&gt;&lt;Q&gt;BFB^FF_INT_EXP_NET(LTM_R,0,-3AY,AY,RP)&lt;/Q&gt;&lt;R&gt;4&lt;/R&gt;&lt;C&gt;1&lt;/C&gt;&lt;D xsi:type="xsd:string"&gt;@NA&lt;/D&gt;&lt;D xsi:type="xsd:double"&gt;74&lt;/D&gt;&lt;D xsi:type="xsd:double"&gt;64&lt;/D&gt;&lt;D xsi:type="xsd:double"&gt;49&lt;/D&gt;&lt;/FQL&gt;&lt;FQL&gt;&lt;Q&gt;SWN^FF_INT_EXP_NET(LTM_R,0,-3AY,AY,RP)&lt;/Q&gt;&lt;R&gt;4&lt;/R&gt;&lt;C&gt;1&lt;/C&gt;&lt;D xsi:type="xsd:string"&gt;@NA&lt;/D&gt;&lt;D xsi:type="xsd:double"&gt;140&lt;/D&gt;&lt;D xsi:type="xsd:double"&gt;123&lt;/D&gt;&lt;D xsi:type="xsd:double"&gt;35&lt;/D&gt;&lt;/FQL&gt;&lt;FQL&gt;&lt;Q&gt;DG^FF_INT_EXP_NET(LTM_R,0,-3AY,AY,RP)&lt;/Q&gt;&lt;R&gt;4&lt;/R&gt;&lt;C&gt;1&lt;/C&gt;&lt;D xsi:type="xsd:string"&gt;@NA&lt;/D&gt;&lt;D xsi:type="xsd:double"&gt;98.508&lt;/D&gt;&lt;D xsi:type="xsd:double"&gt;98.14&lt;/D&gt;&lt;D xsi:type="xsd:double"&gt;92.442&lt;/D&gt;&lt;/</t>
        </r>
      </text>
    </comment>
    <comment ref="A69" authorId="0" shapeId="0" xr:uid="{A949EF45-43C2-432F-8729-CBB9EB7BA3FB}">
      <text>
        <r>
          <rPr>
            <b/>
            <sz val="9"/>
            <color indexed="81"/>
            <rFont val="Tahoma"/>
            <family val="2"/>
          </rPr>
          <t>FQL&gt;&lt;FQL&gt;&lt;Q&gt;TECD^FF_INT_EXP_NET(LTM_R,0,-3AY,AY,RP)&lt;/Q&gt;&lt;R&gt;4&lt;/R&gt;&lt;C&gt;1&lt;/C&gt;&lt;D xsi:type="xsd:string"&gt;@NA&lt;/D&gt;&lt;D xsi:type="xsd:double"&gt;106.902&lt;/D&gt;&lt;D xsi:type="xsd:double"&gt;84.201&lt;/D&gt;&lt;D xsi:type="xsd:double"&gt;23.975&lt;/D&gt;&lt;/FQL&gt;&lt;FQL&gt;&lt;Q&gt;CTLT^FF_INT_EXP_NET(LTM_R,0,-3AY,AY,RP)&lt;/Q&gt;&lt;R&gt;4&lt;/R&gt;&lt;C&gt;1&lt;/C&gt;&lt;D xsi:type="xsd:string"&gt;@NA&lt;/D&gt;&lt;D xsi:type="xsd:double"&gt;111.4&lt;/D&gt;&lt;D xsi:type="xsd:double"&gt;90.1&lt;/D&gt;&lt;D xsi:type="xsd:double"&gt;88.5&lt;/D&gt;&lt;/FQL&gt;&lt;FQL&gt;&lt;Q&gt;PVH^FF_INT_EXP_NET(LTM_R,0,-3AY,AY,RP)&lt;/Q&gt;&lt;R&gt;4&lt;/R&gt;&lt;C&gt;1&lt;/C&gt;&lt;D xsi:type="xsd:string"&gt;@NA&lt;/D&gt;&lt;D xsi:type="xsd:double"&gt;126&lt;/D&gt;&lt;D xsi:type="xsd:double"&gt;115.5&lt;/D&gt;&lt;D xsi:type="xsd:double"&gt;110&lt;/D&gt;&lt;/FQL&gt;&lt;FQL&gt;&lt;Q&gt;HDS^FF_INT_EXP_NET(LTM_R,0,-3AY,AY,RP)&lt;/Q&gt;&lt;R&gt;4&lt;/R&gt;&lt;C&gt;1&lt;/C&gt;&lt;D xsi:type="xsd:string"&gt;@NA&lt;/D&gt;&lt;D xsi:type="xsd:double"&gt;137&lt;/D&gt;&lt;D xsi:type="xsd:double"&gt;213&lt;/D&gt;&lt;D xsi:type="xsd:double"&gt;336&lt;/D&gt;&lt;/FQL&gt;&lt;FQL&gt;&lt;Q&gt;MIK^FF_INT_EXP_NET(LTM_R,0,-3AY,AY,RP)&lt;/Q&gt;&lt;R&gt;4&lt;/R&gt;&lt;C&gt;1&lt;/C&gt;&lt;D xsi:type="xsd:string"&gt;@NA&lt;/D&gt;&lt;D xsi:type="xsd:double"&gt;139.323&lt;/D&gt;&lt;D xsi:type="xsd:double"&gt;123.586&lt;/D&gt;&lt;D xsi:type="xsd:double"&gt;131.451&lt;/D&gt;&lt;/FQL&gt;&lt;FQL&gt;&lt;Q&gt;MDP^FF_INT_EXP_NET(LTM_R,0,-3AY,AY,RP)&lt;/Q&gt;&lt;R&gt;4&lt;/R&gt;&lt;C&gt;1&lt;/C&gt;&lt;D xsi:type="xsd:string"&gt;@NA&lt;/D&gt;&lt;D xsi:type="xsd:double"&gt;96.9&lt;/D&gt;&lt;D xsi:type="xsd:double"&gt;18.789&lt;/D&gt;&lt;D xsi:type="xsd:double"&gt;20.402&lt;/D&gt;&lt;/FQL&gt;&lt;FQL&gt;&lt;Q&gt;AZO^FF_INT_EXP_NET(LTM_R,0,-3AY,AY,RP)&lt;/Q&gt;&lt;R&gt;4&lt;/R&gt;&lt;C&gt;1&lt;/C&gt;&lt;D xsi:type="xsd:string"&gt;@NA&lt;/D&gt;&lt;D xsi:type="xsd:double"&gt;169.361&lt;/D&gt;&lt;D xsi:type="xsd:double"&gt;146.841&lt;/D&gt;&lt;D xsi:type="xsd:double"&gt;147.747&lt;/D&gt;&lt;/FQL&gt;&lt;FQL&gt;&lt;Q&gt;DLTR^FF_INT_EXP_NET(LTM_R,0,-3AY,AY,RP)&lt;/Q&gt;&lt;R&gt;4&lt;/R&gt;&lt;C&gt;1&lt;/C&gt;&lt;D xsi:type="xsd:string"&gt;@NA&lt;/D&gt;&lt;D xsi:type="xsd:double"&gt;427.4&lt;/D&gt;&lt;D xsi:type="xsd:double"&gt;351.4&lt;/D&gt;&lt;D xsi:type="xsd:double"&gt;273&lt;/D&gt;&lt;/FQL&gt;&lt;FQL&gt;&lt;Q&gt;FWONA^FF_INT_EXP_NET(LTM_R,0,-3AY,AY,RP)&lt;/Q&gt;&lt;R&gt;4&lt;/R&gt;&lt;C&gt;1&lt;/C&gt;&lt;D xsi:type="xsd:string"&gt;@NA&lt;/D&gt;&lt;D xsi:type="xsd:double"&gt;196&lt;/D&gt;&lt;D xsi:type="xsd:string"&gt;@NA&lt;/D&gt;&lt;D xsi:type="xsd:string"&gt;@NA&lt;/D&gt;&lt;/FQL&gt;&lt;FQL&gt;&lt;Q&gt;FWONK^FF_INT_EXP_NET(LTM_R,0,-3AY,AY,RP)&lt;/Q&gt;&lt;R&gt;4&lt;/R&gt;&lt;C&gt;1&lt;/C&gt;&lt;D xsi:type="xsd:string"&gt;@NA&lt;/D&gt;&lt;D xsi:type="xsd:double"&gt;196&lt;/D&gt;&lt;D xsi:type="xsd:string"&gt;@NA&lt;/D&gt;&lt;D xsi:type="xsd:string"&gt;@NA&lt;/D&gt;&lt;/FQL&gt;&lt;FQL&gt;&lt;Q&gt;SJM^FF_INT_EXP_NET(LTM_R,0,-3AY,AY,RP)&lt;/Q&gt;&lt;R&gt;4&lt;/R&gt;&lt;C&gt;1&lt;/C&gt;&lt;D xsi:type="xsd:string"&gt;@NA&lt;/D&gt;&lt;D xsi:type="xsd:double"&gt;185.2&lt;/D&gt;&lt;D xsi:type="xsd:double"&gt;163&lt;/D&gt;&lt;D xsi:type="xsd:double"&gt;167.6&lt;/D&gt;&lt;/FQL&gt;&lt;FQL&gt;&lt;Q&gt;COTY^FF_INT_EXP_NET(LTM_R,0,-3AY,AY,RP)&lt;/Q&gt;&lt;R&gt;4&lt;/R&gt;&lt;C&gt;1&lt;/C&gt;&lt;D xsi:type="xsd:string"&gt;@NA&lt;/D&gt;&lt;D xsi:type="xsd:double"&gt;304.1&lt;/D&gt;&lt;D xsi:type="xsd:double"&gt;207.9&lt;/D&gt;&lt;D xsi:type="xsd:double"&gt;123.3&lt;/D&gt;&lt;/FQL&gt;&lt;FQL&gt;&lt;Q&gt;NAV^FF_INT_EXP_NET(LTM_R,0,-3AY,AY,RP)&lt;/Q&gt;&lt;R&gt;4&lt;/R&gt;&lt;C&gt;1&lt;/C&gt;&lt;D xsi:type="xsd:string"&gt;@NA&lt;/D&gt;&lt;D xsi:type="xsd:double"&gt;329&lt;/D&gt;&lt;D xsi:type="xsd:double"&gt;343&lt;/D&gt;&lt;D xsi:type="xsd:double"&gt;326&lt;/D&gt;&lt;/FQL&gt;&lt;FQL&gt;&lt;Q&gt;HPE^FF_INT_EXP_NET(LTM_R,0,-3AY,AY,RP)&lt;/Q&gt;&lt;R&gt;4&lt;/R&gt;&lt;C&gt;1&lt;/C&gt;&lt;D xsi:type="xsd:string"&gt;@NA&lt;/D&gt;&lt;D xsi:type="xsd:double"&gt;235&lt;/D&gt;&lt;D xsi:type="xsd:double"&gt;433&lt;/D&gt;&lt;D xsi:type="xsd:double"&gt;234&lt;/D&gt;&lt;/FQL&gt;&lt;FQL&gt;&lt;Q&gt;CPB^FF_INT_EXP_NET(LTM_R,0,-3AY,AY,RP)&lt;/Q&gt;&lt;R&gt;4&lt;/R&gt;&lt;C&gt;1&lt;/C&gt;&lt;D xsi:type="xsd:string"&gt;@NA&lt;/D&gt;&lt;D xsi:type="xsd:double"&gt;216&lt;/D&gt;&lt;D xsi:type="xsd:double"&gt;108&lt;/D&gt;&lt;D xsi:type="xsd:double"&gt;112&lt;/D&gt;&lt;/FQL&gt;&lt;FQL&gt;&lt;Q&gt;LSXMA^FF_INT_EXP_NET(LTM_R,0,-3AY,AY,RP)&lt;/Q&gt;&lt;R&gt;4&lt;/R&gt;&lt;C&gt;1&lt;/C&gt;&lt;D xsi:type="xsd:string"&gt;@NA&lt;/D&gt;&lt;D xsi:type="xsd:double"&gt;383&lt;/D&gt;&lt;D xsi:type="xsd:double"&gt;344&lt;/D&gt;&lt;D xsi:type="xsd:string"&gt;@NA&lt;/D&gt;&lt;/FQL&gt;&lt;FQL&gt;&lt;Q&gt;LSXMK^FF_INT_EXP_NET(LTM_R,0,-3AY,AY,RP)&lt;/Q&gt;&lt;R&gt;4&lt;/R&gt;&lt;C&gt;1&lt;/C&gt;&lt;D xsi:type="xsd:string"&gt;@NA&lt;/D&gt;&lt;D xsi:type="xsd:double"&gt;383&lt;/D&gt;&lt;D xsi:type="xsd:double"&gt;344&lt;/D&gt;&lt;D xsi:type="xsd:string"&gt;@NA&lt;/D&gt;&lt;/FQL&gt;&lt;FQL&gt;&lt;Q&gt;AVGO^FF_INT_EXP_NET(LTM_R,0,-3AY,AY,RP)&lt;/Q&gt;&lt;R&gt;4&lt;/R&gt;&lt;C&gt;1&lt;/C&gt;&lt;D xsi:type="xsd:string"&gt;@NA&lt;/D&gt;&lt;D xsi:type="xsd:double"&gt;599.000000001168&lt;/D&gt;&lt;D xsi:type="xsd:double"&gt;441.000000001152&lt;/D&gt;&lt;D xsi:type="xsd:double"&gt;520&lt;/D&gt;&lt;/FQL&gt;&lt;FQL&gt;&lt;Q&gt;DELL^FF_INT_EXP_NET(LTM_R,0,-3AY,AY,RP)&lt;/Q&gt;&lt;R&gt;4&lt;/R&gt;&lt;C&gt;1&lt;/C&gt;&lt;D xsi:type="xsd:string"&gt;@NA&lt;/D&gt;&lt;D xsi:type="xsd:double"&gt;2429&lt;/D&gt;&lt;D xsi:type="xsd:double"&gt;2431&lt;/D&gt;&lt;D xsi:type="xsd:string"&gt;@NA&lt;/D&gt;&lt;/FQL&gt;&lt;FQL&gt;&lt;Q&gt;AAPL^FF_INT_EXP_NET(LTM_R,0,-3AY,AY,RP)&lt;/Q&gt;&lt;R&gt;4&lt;/R&gt;&lt;C&gt;1&lt;/C&gt;&lt;D xsi:type="xsd:double"&gt;3634&lt;/D&gt;&lt;D xsi:type="xsd:double"&gt;3038&lt;/D&gt;&lt;D xsi:type="xsd:double"&gt;2107&lt;/D&gt;&lt;D xsi:type="xsd:double"&gt;1244&lt;/D&gt;&lt;/FQL&gt;&lt;FQL&gt;&lt;Q&gt;MSFT^FF_INT_EXP_NET(LTM_R,0,-3AY,AY,RP)&lt;/Q&gt;&lt;R&gt;4&lt;/R&gt;&lt;C&gt;1&lt;/C&gt;&lt;D xsi:type="xsd:double"&gt;2686&lt;/D&gt;&lt;D xsi:type="xsd:double"&gt;2733&lt;/D&gt;&lt;D xsi:type="xsd:double"&gt;2222&lt;/D&gt;&lt;D xsi:type="xsd:double"&gt;1243&lt;/D&gt;&lt;/FQL&gt;&lt;FQL&gt;&lt;Q&gt;JPM^FF_INT_EXP_NET(LTM_R,0,-3AY,AY,RP)&lt;/Q&gt;&lt;R&gt;4&lt;/R&gt;&lt;C&gt;1&lt;/C&gt;&lt;D xsi:type="xsd:double"&gt;10869&lt;/D&gt;&lt;D xsi:type="xsd:double"&gt;8498&lt;/D&gt;&lt;D xsi:type="xsd:double"&gt;6862&lt;/D&gt;&lt;D xsi:type="xsd:double"&gt;5460&lt;/D&gt;&lt;/FQL&gt;&lt;FQL&gt;&lt;Q&gt;BAC^FF_INT_EXP_NET(LTM_R,0,-3AY,AY,RP)&lt;/Q&gt;&lt;R&gt;4&lt;/R&gt;&lt;C&gt;1&lt;/C&gt;&lt;D xsi:type="xsd:double"&gt;14927&lt;/D&gt;&lt;D xsi:type="xsd:double"&gt;10764&lt;/D&gt;&lt;D xsi:type="xsd:double"&gt;8074&lt;/D&gt;&lt;D xsi:type="xsd:double"&gt;7640&lt;/D&gt;&lt;/FQL&gt;&lt;FQL&gt;&lt;Q&gt;GOOGL^FF_INT_EXP_NET(LTM_R,0,-3AY,AY,RP)&lt;/Q&gt;&lt;R&gt;4&lt;/R&gt;&lt;C&gt;1&lt;/C&gt;&lt;D xsi:type="xsd:double"&gt;117&lt;/D&gt;&lt;D xsi:type="xsd:double"&gt;120&lt;/D&gt;&lt;D xsi:type="xsd:double"&gt;108&lt;/D&gt;&lt;D xsi:type="xsd:double"&gt;114&lt;/D&gt;&lt;/FQL&gt;&lt;FQL&gt;&lt;Q&gt;GOOG^FF_INT_EXP_NET(LTM_R,0,-3AY,AY,RP)&lt;/Q&gt;&lt;R&gt;4&lt;/R&gt;&lt;C&gt;1&lt;/C&gt;&lt;D xsi:type="xsd:double"&gt;117&lt;/D&gt;&lt;D xsi:type="xsd:double"&gt;120&lt;/D&gt;&lt;D xsi:type="xsd:double"&gt;108&lt;/D&gt;&lt;D xsi:type="xsd:double"&gt;114&lt;/D&gt;&lt;/FQL&gt;&lt;FQL&gt;&lt;Q&gt;VZ^FF_INT_EXP_NET(LTM_R,0,-3AY,AY,RP)&lt;/Q&gt;&lt;R&gt;4&lt;/R&gt;&lt;C&gt;1&lt;/C&gt;&lt;D xsi:type="xsd:double"&gt;4835&lt;/D&gt;&lt;D xsi:type="xsd:double"&gt;4806&lt;/D&gt;&lt;D xsi:type="xsd:double"&gt;4525&lt;/D&gt;&lt;D xsi:type="xsd:double"&gt;4581&lt;/D&gt;&lt;/FQL&gt;&lt;FQL&gt;&lt;Q&gt;T^FF_INT_EXP_NET(LTM_R,0,-3AY,AY,RP)&lt;/Q&gt;&lt;R&gt;4&lt;/R&gt;&lt;C&gt;1&lt;/C&gt;&lt;D xsi:type="xsd:double"&gt;8397&lt;/D&gt;&lt;D xsi:type="xsd:double"&gt;7433&lt;/D&gt;&lt;D xsi:type="xsd:double"&gt;5112&lt;/D&gt;&lt;D xsi:type="xsd:double"&gt;4767&lt;/D&gt;&lt;/FQL&gt;&lt;FQL&gt;&lt;Q&gt;WFC^FF_INT_EXP_NET(LTM_R,0,-3AY,AY,RP)&lt;/Q&gt;&lt;R&gt;4&lt;/R&gt;&lt;C&gt;1&lt;/C&gt;&lt;D xsi:type="xsd:double"&gt;10149&lt;/D&gt;&lt;D xsi:type="xsd:double"&gt;7665&lt;/D&gt;&lt;D xsi:type="xsd:double"&gt;5334&lt;/D&gt;&lt;D xsi:type="xsd:double"&gt;3649&lt;/D&gt;&lt;/FQL&gt;&lt;FQL&gt;&lt;Q&gt;C^FF_INT_EXP_NET(LTM_R,0,-3AY,AY,RP)&lt;/Q&gt;&lt;R&gt;4&lt;/R&gt;&lt;C&gt;1&lt;/C&gt;&lt;D xsi:type="xsd:double"&gt;9388&lt;/D&gt;&lt;D xsi:type="xsd:double"&gt;7690&lt;/D&gt;&lt;D xsi:type="xsd:double"&gt;5674&lt;/D&gt;&lt;D xsi:type="xsd:double"&gt;4830&lt;/D&gt;&lt;/FQL&gt;&lt;FQL&gt;&lt;Q&gt;INTC^FF_INT_EXP_NET(LTM_R,0,-3AY,AY,RP)&lt;/Q&gt;&lt;R&gt;4&lt;/R&gt;&lt;C&gt;1&lt;/C&gt;&lt;D xsi:type="xsd:double"&gt;513&lt;/D&gt;&lt;D xsi:type="xsd:double"&gt;572&lt;/D&gt;&lt;D xsi:type="xsd:double"&gt;640&lt;/D&gt;&lt;D xsi:type="xsd:double"&gt;637&lt;/D&gt;&lt;/FQL&gt;&lt;FQL&gt;&lt;Q&gt;WMT^FF_INT_EXP_NET(LTM_R,0,-3AY,AY,RP)&lt;/Q&gt;&lt;R&gt;4&lt;/R&gt;&lt;C&gt;1&lt;/C&gt;&lt;D xsi:type="xsd:double"&gt;2576&lt;/D&gt;&lt;D xsi:type="xsd:double"&gt;2203&lt;/D&gt;&lt;D xsi:type="xsd:double"&gt;2429&lt;/D&gt;&lt;D xsi:type="xsd:double"&gt;2325&lt;/D&gt;&lt;/FQL&gt;&lt;FQL&gt;&lt;Q&gt;JNJ^FF_INT_EXP_NET(LTM_R,0,-3AY,AY,RP)&lt;/Q&gt;&lt;R&gt;4&lt;/R&gt;&lt;C&gt;1&lt;/C&gt;&lt;D xsi:type="xsd:double"&gt;989&lt;/D&gt;&lt;D xsi:type="xsd:double"&gt;1215&lt;/D&gt;&lt;D xsi:type="xsd:double"&gt;786&lt;/D&gt;&lt;D xsi:type="xsd:double"&gt;651&lt;/D&gt;&lt;/FQL&gt;&lt;FQL&gt;&lt;Q&gt;CMCSA^FF_INT_EXP_NET(LTM_R,0,-3AY,AY,RP)&lt;/Q&gt;&lt;R&gt;4&lt;/R&gt;&lt;C&gt;1&lt;/C&gt;&lt;D xsi:type="xsd:double"&gt;4246&lt;/D&gt;&lt;D xsi:type="xsd:double"&gt;3156&lt;/D&gt;&lt;D xsi:type="xsd:double"&gt;3020&lt;/D&gt;&lt;D xsi:type="xsd:double"&gt;2768&lt;/D&gt;&lt;/FQL&gt;&lt;FQL&gt;&lt;Q&gt;UNH^FF_INT_EXP_NET(LTM_R,0,-3AY,AY,RP)&lt;/Q&gt;&lt;R&gt;4&lt;/R&gt;&lt;C&gt;1&lt;/C&gt;&lt;D xsi:type="xsd:double"&gt;1545&lt;/D&gt;&lt;D xsi:type="xsd:double"&gt;1275&lt;/D&gt;&lt;D xsi:type="xsd:double"&gt;1121&lt;/D&gt;&lt;D xsi:type="xsd:double"&gt;1019&lt;/D&gt;&lt;/FQL&gt;&lt;FQL&gt;&lt;Q&gt;XOM^FF_INT_EXP_NET(LTM_R,0,-3AY,AY,RP)&lt;/Q&gt;&lt;R&gt;4&lt;/R&gt;&lt;C&gt;1&lt;/C&gt;&lt;D xsi:type="xsd:double"&gt;812&lt;/D&gt;&lt;D xsi:type="xsd:double"&gt;648&lt;/D&gt;&lt;D xsi:type="xsd:double"&gt;605&lt;/D&gt;&lt;D xsi:type="xsd:double"&gt;290&lt;/D&gt;&lt;/FQL&gt;&lt;FQL&gt;&lt;Q&gt;HD^FF_INT_EXP_NET(LTM_R,0,-3AY,AY,RP)&lt;/Q&gt;&lt;R&gt;4&lt;/R&gt;&lt;C&gt;1&lt;/C&gt;&lt;D xsi:type="xsd:double"&gt;1108&lt;/D&gt;&lt;D xsi:type="xsd:double"&gt;1071&lt;/D&gt;&lt;D xsi:type="xsd:double"&gt;1011&lt;/D&gt;&lt;D xsi:type="xsd:double"&gt;969&lt;/D&gt;&lt;/FQL&gt;&lt;FQL&gt;&lt;Q&gt;PFE^FF_INT_EXP_NET(LTM_R,0,-3AY,AY,RP)&lt;/Q&gt;&lt;R&gt;4&lt;/R&gt;&lt;C&gt;1&lt;/C&gt;&lt;D xsi:type="xsd:double"&gt;1430&lt;/D&gt;&lt;D xsi:type="xsd:double"&gt;1285&lt;/D&gt;&lt;D xsi:type="xsd:double"&gt;1209&lt;/D&gt;&lt;D xsi:type="xsd:double"&gt;1211&lt;/D&gt;&lt;/FQL&gt;&lt;FQL&gt;&lt;Q&gt;AMZN^FF_INT_EXP_NET(LTM_R,0,-3AY,AY,RP)&lt;/Q&gt;&lt;R&gt;4&lt;/R&gt;&lt;C&gt;1&lt;/C&gt;&lt;D xsi:type="xsd:double"&gt;1494&lt;/D&gt;&lt;D xsi:type="xsd:double"&gt;1240&lt;/D&gt;&lt;D xsi:type="xsd:double"&gt;533&lt;/D&gt;&lt;D xsi:type="xsd:double"&gt;464&lt;/D&gt;&lt;/FQL&gt;&lt;FQL&gt;&lt;Q&gt;V^FF_INT_EXP_NET(LTM_R,0,-3AY,AY,RP)&lt;/Q&gt;&lt;R&gt;4&lt;/R&gt;&lt;C&gt;1&lt;/C&gt;&lt;D xsi:type="xsd:double"&gt;563&lt;/D&gt;&lt;D xsi:type="xsd:double"&gt;610&lt;/D&gt;&lt;D xsi:type="xsd:double"&gt;550&lt;/D&gt;&lt;D xsi:type="xsd:double"&gt;292&lt;/D&gt;&lt;/FQL&gt;&lt;FQL&gt;&lt;Q&gt;CSCO^FF_INT_EXP_NET(LTM_R,0,-3AY,AY,RP)&lt;/Q&gt;&lt;R&gt;4&lt;/R&gt;&lt;C&gt;1&lt;/C&gt;&lt;D xsi:type="xsd:double"&gt;895&lt;/D&gt;&lt;D xsi:type="xsd:double"&gt;942&lt;/D&gt;&lt;D xsi:type="xsd:double"&gt;857&lt;/D&gt;&lt;D xsi:type="xsd:double"&gt;681&lt;/D&gt;&lt;/FQL&gt;&lt;FQL&gt;&lt;Q&gt;PG^FF_INT_EXP_NET(LTM_R,0,-3AY,AY,RP)&lt;/Q&gt;&lt;R&gt;4&lt;/R&gt;&lt;C&gt;1&lt;/C&gt;&lt;D xsi:type="xsd:double"&gt;613&lt;/D&gt;&lt;D xsi:type="xsd:double"&gt;441&lt;/D&gt;&lt;D xsi:type="xsd:double"&gt;471&lt;/D&gt;&lt;D xsi:type="xsd:double"&gt;580&lt;/D&gt;&lt;/FQL&gt;&lt;FQL&gt;&lt;Q&gt;ORCL^FF_INT_EXP_NET(LTM_R,0,-3AY,AY,RP)&lt;/Q&gt;&lt;R&gt;4&lt;/R&gt;&lt;C&gt;1&lt;/C&gt;&lt;D xsi:type="xsd:double"&gt;2082&lt;/D&gt;&lt;D xsi:type="xsd:double"&gt;2024&lt;/D&gt;&lt;D xsi:type="xsd:double"&gt;1798&lt;/D&gt;&lt;D xsi:type="xsd:double"&gt;1467&lt;/D&gt;&lt;/FQL&gt;&lt;FQL&gt;&lt;Q&gt;CVX^FF_INT_EXP_NET(LTM_R,0,-3AY,AY,RP)&lt;/Q&gt;&lt;R&gt;4&lt;/R&gt;&lt;C&gt;1&lt;/C&gt;&lt;D xsi:type="xsd:double"&gt;795&lt;/D&gt;&lt;D xsi:type="xsd:double"&gt;584&lt;/D&gt;&lt;D xsi:type="xsd:double"&gt;221&lt;/D&gt;&lt;D xsi:type="xsd:double"&gt;79&lt;/D&gt;&lt;/FQL&gt;&lt;FQL&gt;&lt;Q&gt;ABBV^FF_INT_EXP_NET(LTM_R,0,-3AY,AY,RP)&lt;/Q&gt;&lt;R&gt;4&lt;/R&gt;&lt;C&gt;1&lt;/C&gt;&lt;D xsi:type="xsd:double"&gt;1473&lt;/D&gt;&lt;D xsi:type="xsd:double"&gt;1221&lt;/D&gt;&lt;D xsi:type="xsd:double"&gt;1144&lt;/D&gt;&lt;D xsi:type="xsd:double"&gt;875&lt;/D&gt;&lt;/FQL&gt;&lt;FQL&gt;&lt;Q&gt;DIS^FF_INT_EXP_NET(LTM_R,0,-3AY,AY,RP)&lt;/Q&gt;&lt;R&gt;4&lt;/R&gt;&lt;C&gt;1&lt;/C&gt;&lt;D xsi:type="xsd:double"&gt;993&lt;/D&gt;&lt;D xsi:type="xsd:double"&gt;650&lt;/D&gt;&lt;D xsi:type="xsd:double"&gt;539&lt;/D&gt;&lt;D xsi:type="xsd:double"&gt;360&lt;/D&gt;&lt;/FQL&gt;&lt;FQL&gt;&lt;Q&gt;MRK^FF_INT_EXP_NET(LTM_R,0,-3AY,AY,RP)&lt;/Q&gt;&lt;R&gt;4&lt;/R&gt;&lt;C&gt;1&lt;/C&gt;&lt;D xsi:type="xsd:double"&gt;835&lt;/D&gt;&lt;D xsi:type="xsd:double"&gt;759&lt;/D&gt;&lt;D xsi:type="xsd:double"&gt;725&lt;/D&gt;&lt;D xsi:type="xsd:double"&gt;682&lt;/D&gt;&lt;/FQL&gt;&lt;FQL&gt;&lt;Q&gt;IBM^FF_INT_EXP_NET(LTM_R,0,-3AY,AY,RP)&lt;/Q&gt;&lt;R&gt;4&lt;/R&gt;&lt;C&gt;1&lt;/C&gt;&lt;D xsi:type="xsd:double"&gt;879&lt;/D&gt;&lt;D xsi:type="xsd:double"&gt;637&lt;/D&gt;&lt;D xsi:type="xsd:double"&gt;660&lt;/D&gt;&lt;D xsi:type="xsd:double"&gt;656&lt;/D&gt;&lt;/FQL&gt;&lt;FQL&gt;&lt;Q&gt;CVS^FF_INT_EXP_NET(LTM_R,0,-3AY,AY,RP)&lt;/Q&gt;&lt;R&gt;4&lt;/R&gt;&lt;C&gt;1&lt;/C&gt;&lt;D xsi:type="xsd:double"&gt;2943&lt;/D&gt;&lt;D xsi:type="xsd:double"&gt;1761&lt;/D&gt;&lt;D xsi:type="xsd:double"&gt;1015&lt;/D&gt;&lt;D xsi:type="xsd:double"&gt;1125&lt;/D&gt;&lt;/FQL&gt;&lt;FQL&gt;&lt;Q&gt;PM^FF_INT_EXP_NET(LTM_R,0,-3AY,AY,RP)&lt;/Q&gt;&lt;R&gt;4&lt;/R&gt;&lt;C&gt;1&lt;/C&gt;&lt;D xsi:type="xsd:double"&gt;720&lt;/D&gt;&lt;D xsi:type="xsd:double"&gt;845&lt;/D&gt;&lt;D xsi:type="xsd:double"&gt;831&lt;/D&gt;&lt;D xsi:type="xsd:double"&gt;905&lt;/D&gt;&lt;/FQL&gt;&lt;FQL&gt;&lt;Q&gt;MU^FF_INT_EXP_NET(LTM_R,0,-3AY,AY,RP)&lt;/Q&gt;&lt;R&gt;4&lt;/R&gt;&lt;C&gt;1&lt;/C&gt;&lt;D xsi:type="xsd:double"&gt;139&lt;/D&gt;&lt;D xsi:type="xsd:double"&gt;440&lt;/D&gt;&lt;D xsi:type="xsd:double"&gt;588&lt;/D&gt;&lt;D xsi:type="xsd:double"&gt;403&lt;/D&gt;&lt;/FQL&gt;&lt;FQL&gt;&lt;Q&gt;MO^FF_INT_EXP_NET(LTM_R,0,-3AY,AY,RP)&lt;/Q&gt;&lt;R&gt;4&lt;/R&gt;&lt;C&gt;1&lt;/C&gt;&lt;D xsi:type="xsd:double"&gt;1011&lt;/D&gt;&lt;D xsi:type="xsd:double"&gt;681&lt;/D&gt;&lt;D xsi:type="xsd:double"&gt;702&lt;/D&gt;&lt;D xsi:type="xsd:double"&gt;770&lt;/D&gt;&lt;/FQL&gt;&lt;FQL&gt;&lt;Q&gt;MS^FF_INT_EXP_NET(LTM_R,0,-3AY,AY,RP)&lt;/Q&gt;&lt;R&gt;4&lt;/R&gt;&lt;C&gt;1&lt;/C&gt;&lt;D xsi:type="xsd:double"&gt;5355&lt;/D&gt;&lt;D xsi:type="xsd:double"&gt;4807&lt;/D&gt;&lt;D xsi:type="xsd:double"&gt;3707&lt;/D&gt;&lt;D xsi:type="xsd:double"&gt;3497&lt;/D&gt;&lt;/FQL&gt;&lt;FQL&gt;&lt;Q&gt;PEP^FF_INT_EXP_NET(LTM_R,0,-3AY,AY,RP)&lt;/Q&gt;&lt;R&gt;4&lt;/R&gt;&lt;C&gt;1&lt;/C&gt;&lt;D xsi:type="xsd:double"&gt;1509&lt;/D&gt;&lt;D xsi:type="xsd:double"&gt;1038&lt;/D&gt;&lt;D xsi:type="xsd:double"&gt;849&lt;/D&gt;&lt;D xsi:type="xsd:double"&gt;1052&lt;/D&gt;&lt;/FQL&gt;&lt;FQL&gt;&lt;Q&gt;GE^FF_INT_EXP_NET(LTM_R,0,-3AY,AY,RP)&lt;/Q&gt;&lt;R&gt;4&lt;/R&gt;&lt;C&gt;1&lt;/C&gt;&lt;D xsi:type="xsd:double"&gt;4561&lt;/D&gt;&lt;D xsi:type="xsd:double"&gt;5069&lt;/D&gt;&lt;D xsi:type="xsd:double"&gt;4222&lt;/D&gt;&lt;D xsi:type="xsd:double"&gt;5509&lt;/D&gt;&lt;/FQL&gt;&lt;FQL&gt;&lt;Q&gt;AMGN^FF_INT_EXP_NET(LTM_R,0,-3AY,AY,RP)&lt;/Q&gt;&lt;R&gt;4&lt;/R&gt;&lt;C&gt;1&lt;/C&gt;&lt;D xsi:type="xsd:double"&gt;1382&lt;/D&gt;&lt;D xsi:type="xsd:double"&gt;1341&lt;/D&gt;&lt;D xsi:type="xsd:double"&gt;1299&lt;/D&gt;&lt;D xsi:type="xsd:double"&gt;1197&lt;/D&gt;&lt;/FQL&gt;&lt;FQL&gt;&lt;Q&gt;KO^FF_INT_EXP_NET(LTM_R,0,-3AY,AY,RP)&lt;/Q&gt;&lt;R&gt;4&lt;/R&gt;&lt;C&gt;1&lt;/C&gt;&lt;D xsi:type="xsd:double"&gt;902&lt;/D&gt;&lt;D xsi:type="xsd:double"&gt;830&lt;/D&gt;&lt;D xsi:type="xsd:double"&gt;711&lt;/D&gt;&lt;D xsi:type="xsd:double"&gt;595&lt;/D&gt;&lt;/FQL&gt;&lt;FQL&gt;&lt;Q&gt;GILD^FF_INT_EXP_NET(LTM_R,0,-3AY,AY,RP)&lt;/Q&gt;&lt;R&gt;4&lt;/R&gt;&lt;C&gt;1&lt;/C&gt;&lt;D xsi:type="xsd:double"&gt;1023&lt;/D&gt;&lt;D xsi:type="xsd:double"&gt;1144&lt;/D&gt;&lt;D xsi:type="xsd:double"&gt;1037&lt;/D&gt;&lt;D xsi:type="xsd:double"&gt;852&lt;/D&gt;&lt;/FQL&gt;&lt;FQL&gt;&lt;Q&gt;MA^FF_INT_EXP_NET(LTM_R,0,-3AY,AY,RP)&lt;/Q&gt;&lt;R&gt;4&lt;/R&gt;&lt;C&gt;1&lt;/C&gt;&lt;D xsi:type="xsd:double"&gt;192&lt;/D&gt;&lt;D xsi:type="xsd:double"&gt;167&lt;/D&gt;&lt;D xsi:type="xsd:double"&gt;131&lt;/D&gt;&lt;D xsi:type="xsd:double"&gt;69&lt;/D&gt;&lt;/FQL&gt;&lt;FQL&gt;&lt;Q&gt;COP^FF_INT_EXP_NET(LTM_R,0,-3AY,AY,RP)&lt;/Q&gt;&lt;R&gt;4&lt;/R&gt;&lt;C&gt;1&lt;/C&gt;&lt;D xsi:type="xsd:double"&gt;1209&lt;/D&gt;&lt;D xsi:type="xsd:double"&gt;1190&lt;/D&gt;&lt;D xsi:type="xsd:double"&gt;1664&lt;/D&gt;&lt;D xsi:type="xsd:double"&gt;1562&lt;/D&gt;&lt;/FQL&gt;&lt;FQL&gt;&lt;Q&gt;QCOM^FF_INT_EXP_NET(LTM_R,0,-3AY,AY,RP)&lt;/Q&gt;&lt;R&gt;4&lt;/R&gt;&lt;C&gt;1&lt;/C&gt;&lt;D xsi:type="xsd:double"&gt;685&lt;/D&gt;&lt;D xsi:type="xsd:double"&gt;725&lt;/D&gt;&lt;D xsi:type="xsd:double"&gt;406&lt;/D&gt;&lt;D xsi:type="xsd:double"&gt;291&lt;/D&gt;&lt;/FQL&gt;&lt;FQL&gt;&lt;Q&gt;USB^FF_INT_EXP_NET(LTM_R,0,-3AY,AY,RP)&lt;/Q&gt;&lt;R&gt;4&lt;/R&gt;&lt;C&gt;1&lt;/C&gt;&lt;D xsi:type="xsd:double"&gt;1564&lt;/D&gt;&lt;D xsi:type="xsd:double"&gt;1081&lt;/D&gt;&lt;D xsi:type="xsd:double"&gt;961&lt;/D&gt;&lt;D xsi:type="xsd:double"&gt;962&lt;/D&gt;&lt;/FQL&gt;&lt;FQL&gt;&lt;Q&gt;CAT^FF_INT_EXP_NET(LTM_R,0,-3AY,AY,RP)&lt;/Q&gt;&lt;R&gt;4&lt;/R&gt;&lt;C&gt;1&lt;/C&gt;&lt;D xsi:type="xsd:double"&gt;405&lt;/D&gt;&lt;D xsi:type="xsd:double"&gt;482&lt;/D&gt;&lt;D xsi:type="xsd:double"&gt;484&lt;/D&gt;&lt;D xsi:type="xsd:double"&gt;506&lt;/D&gt;&lt;/FQL&gt;&lt;FQL&gt;&lt;Q&gt;MCD^FF_INT_EXP_NET(LTM_R,0,-3AY,AY,RP)&lt;/Q&gt;&lt;R&gt;4&lt;/R&gt;&lt;C&gt;1&lt;/C&gt;&lt;D xsi:type="xsd:double"&gt;1061.9&lt;/D&gt;&lt;D xsi:type="xsd:double"&gt;942.1&lt;/D&gt;&lt;D xsi:type="xsd:double"&gt;893&lt;/D&gt;&lt;D xsi:type="xsd:double"&gt;784&lt;/D&gt;&lt;/FQL&gt;&lt;FQL&gt;&lt;Q&gt;UNP^FF_INT_EXP_NET(LTM_R,0,-3AY,AY,RP)&lt;/Q&gt;&lt;R&gt;4&lt;/R&gt;&lt;C&gt;1&lt;/C&gt;&lt;D xsi:type="xsd:double"&gt;987&lt;/D&gt;&lt;D xsi:type="xsd:double"&gt;757&lt;/D&gt;&lt;D xsi:type="xsd:double"&gt;709&lt;/D&gt;&lt;D xsi:type="xsd:double"&gt;661&lt;/D&gt;&lt;/FQL&gt;&lt;FQL&gt;&lt;Q&gt;AXP^FF_INT_EXP_NET(LTM_R,0,-3AY,AY,RP)&lt;/Q&gt;&lt;R&gt;4&lt;/R&gt;&lt;C&gt;1&lt;/C&gt;&lt;D xsi:type="xsd:double"&gt;1877&lt;/D&gt;&lt;D xsi:type="xsd:double"&gt;1466&lt;/D&gt;&lt;D xsi:type="xsd:double"&gt;1184&lt;/D&gt;&lt;D xsi:type="xsd:double"&gt;1097&lt;/D&gt;&lt;/FQL&gt;&lt;FQL&gt;&lt;Q&gt;LMT^FF_INT_EXP_NET(LTM_R,0,-3AY,AY,RP)&lt;/Q&gt;&lt;R&gt;4&lt;/R&gt;&lt;C&gt;1&lt;/C&gt;&lt;D xsi:type="xsd:double"&gt;682&lt;/D&gt;&lt;D xsi:type="xsd:double"&gt;656&lt;/D&gt;&lt;D xsi:type="xsd:double"&gt;648&lt;/D&gt;&lt;D xsi:type="xsd:double"&gt;576&lt;/D&gt;&lt;/FQL&gt;&lt;FQL&gt;&lt;Q&gt;UTX^FF_INT_EXP_NET(LTM_R,0,-3AY,AY,RP)&lt;/Q&gt;&lt;R&gt;4&lt;/R&gt;&lt;C&gt;1&lt;/C&gt;&lt;D xsi:type="xsd:double"&gt;1606&lt;/D&gt;&lt;D xsi:type="xsd:double"&gt;1068&lt;/D&gt;&lt;D xsi:type="xsd:double"&gt;1159&lt;/D&gt;&lt;D xsi:type="xsd:double"&gt;950&lt;/D&gt;&lt;/FQL&gt;&lt;FQL&gt;&lt;Q&gt;MET^FF_INT_EXP_NET(LTM_R,0,-3AY,AY,RP)&lt;/Q&gt;&lt;R&gt;4&lt;/R&gt;&lt;C&gt;1&lt;/C&gt;&lt;D xsi:type="xsd:double"&gt;1035&lt;/D&gt;&lt;D xsi:type="xsd:double"&gt;1157&lt;/D&gt;&lt;D xsi:type="xsd:double"&gt;1150&lt;/D&gt;&lt;D xsi:type="xsd:double"&gt;1220&lt;/D&gt;&lt;/FQL&gt;&lt;FQL&gt;&lt;Q&gt;CELG^FF_INT_EXP_NET(LTM_R,0,-3AY,AY,RP)&lt;/Q&gt;&lt;R&gt;4&lt;/R&gt;&lt;C&gt;1&lt;/C&gt;&lt;D xsi:type="xsd:double"&gt;800&lt;/D&gt;&lt;D xsi:type="xsd:double"&gt;657&lt;/D&gt;&lt;D xsi:type="xsd:double"&gt;511.7&lt;/D&gt;&lt;D xsi:type="xsd:double"&gt;495.9&lt;/D&gt;&lt;/FQL&gt;&lt;FQL&gt;&lt;Q&gt;COF^FF_INT_EXP_NET(LTM_R,0,-3AY,AY,RP)&lt;/Q&gt;&lt;R&gt;4&lt;/R&gt;&lt;C&gt;1&lt;/C&gt;&lt;D xsi:type="xsd:double"&gt;1844&lt;/D&gt;&lt;D xsi:type="xsd:double"&gt;1446&lt;/D&gt;&lt;D xsi:type="xsd:double"&gt;955&lt;/D&gt;&lt;D xsi:type="xsd:double"&gt;641&lt;/D&gt;&lt;/FQL&gt;&lt;FQL&gt;&lt;Q&gt;HON^FF_INT_EXP_NET(LTM_R,0,-3AY,AY,RP)&lt;/Q&gt;&lt;R&gt;4&lt;/R&gt;&lt;C&gt;1&lt;/C&gt;&lt;D xsi:type="xsd:double"&gt;449&lt;/D&gt;&lt;D xsi:type="xsd:double"&gt;256&lt;/D&gt;&lt;D xsi:type="xsd:double"&gt;240&lt;/D&gt;&lt;D xsi:type="xsd:double"&gt;378&lt;/D&gt;&lt;/FQL&gt;&lt;FQL&gt;&lt;Q&gt;UPS^FF_INT_EXP_NET(LTM_R,0,-3AY,AY,RP)&lt;/Q&gt;&lt;R&gt;4&lt;/R&gt;&lt;C&gt;1&lt;/C&gt;&lt;D xsi:type="xsd:double"&gt;601&lt;/D&gt;&lt;D xsi:type="xsd:double"&gt;508&lt;/D&gt;&lt;D xsi:type="xsd:double"&gt;438&lt;/D&gt;&lt;D xsi:type="xsd:double"&gt;296&lt;/D&gt;&lt;/FQL&gt;&lt;FQL&gt;&lt;Q&gt;MDT^FF_INT_EXP_NET(LTM_R,0,-3AY,AY,RP)&lt;/Q&gt;&lt;R&gt;4&lt;/R&gt;&lt;C&gt;1&lt;/C&gt;&lt;D xsi:type="xsd:double"&gt;1811&lt;/D&gt;&lt;D xsi:type="xsd:double"&gt;1102&lt;/D&gt;&lt;D xsi:type="xsd:double"&gt;1108&lt;/D&gt;&lt;D xsi:type="xsd:double"&gt;1346&lt;/D&gt;&lt;/FQL&gt;&lt;FQL&gt;&lt;Q&gt;BMY^FF_INT_EXP_NET(LTM_R,0,-3AY,AY,RP)&lt;/Q&gt;&lt;R&gt;4&lt;/R&gt;&lt;C&gt;1&lt;/C&gt;&lt;D xsi:type="xsd:double"&gt;260&lt;/D&gt;&lt;D xsi:type="xsd:double"&gt;190&lt;/D&gt;&lt;D xsi:type="xsd:double"&gt;179&lt;/D&gt;&lt;D xsi:type="xsd:double"&gt;169&lt;/D&gt;&lt;/FQL&gt;&lt;FQL&gt;&lt;Q&gt;DD^FF_INT_EXP_NET(LTM_R,0,-3AY,AY,RP)&lt;/Q&gt;&lt;R&gt;4&lt;/R&gt;&lt;C&gt;1&lt;/C&gt;&lt;D xsi:type="xsd:double"&gt;1413&lt;/D&gt;&lt;D xsi:type="xsd:double"&gt;991&lt;/D&gt;&lt;D xsi:type="xsd:double"&gt;894&lt;/D&gt;&lt;D xsi:type="xsd:double"&gt;882&lt;/D&gt;&lt;/FQL&gt;&lt;FQL&gt;&lt;Q&gt;CI^FF_INT_EXP_NET(LTM_R,0,-3AY,AY,RP)&lt;/Q&gt;&lt;R&gt;4&lt;/R&gt;&lt;C&gt;1&lt;/C&gt;&lt;D xsi:type="xsd:double"&gt;1250&lt;/D&gt;&lt;D xsi:type="xsd:double"&gt;243&lt;/D&gt;&lt;D xsi:type="xsd:double"&gt;248&lt;/D&gt;&lt;D xsi:type="xsd:double"&gt;249&lt;/D&gt;&lt;/FQL&gt;&lt;FQL&gt;&lt;Q&gt;HCA^FF_INT_EXP_NET(LTM_R,0,-3AY,AY,RP)&lt;/Q&gt;&lt;R&gt;4&lt;/R&gt;&lt;C&gt;1&lt;/C&gt;&lt;D xsi:type="xsd:double"&gt;1845&lt;/D&gt;&lt;D xsi:type="xsd:double"&gt;1720&lt;/D&gt;&lt;D xsi:type="xsd:double"&gt;1628&lt;/D&gt;&lt;D xsi:type="xsd:double"&gt;1545&lt;/D&gt;&lt;/FQL&gt;&lt;FQL&gt;&lt;Q&gt;MMM^FF_INT_EXP_NET(LTM_R,0,-3AY,AY,RP)&lt;/Q&gt;&lt;R&gt;4&lt;/R&gt;&lt;C&gt;1&lt;/C&gt;&lt;D xsi:type="xsd:double"&gt;280&lt;/D&gt;&lt;D xsi:type="xsd:double"&gt;189&lt;/D&gt;&lt;D xsi:type="xsd:double"&gt;168&lt;/D&gt;&lt;D xsi:type="xsd:double"&gt;151&lt;/D&gt;&lt;/FQL&gt;&lt;FQL&gt;&lt;Q&gt;PNC^FF_INT_EXP_NET(LTM_R,0,-3AY,AY,RP)&lt;/Q&gt;&lt;R&gt;4&lt;/R&gt;&lt;C&gt;1&lt;/C&gt;&lt;D xsi:type="xsd:double"&gt;1675&lt;/D&gt;&lt;D xsi:type="xsd:double"&gt;1298&lt;/D&gt;&lt;D xsi:type="xsd:double"&gt;912&lt;/D&gt;&lt;D xsi:type="xsd:double"&gt;685&lt;/D&gt;&lt;/FQL&gt;&lt;FQL&gt;&lt;Q&gt;TXN^FF_INT_EXP_NET(LTM_R,0,-3AY,AY,RP)&lt;/Q&gt;&lt;R&gt;4&lt;/R&gt;&lt;C&gt;1&lt;/C&gt;&lt;D xsi:type="xsd:double"&gt;154&lt;/D&gt;&lt;D xsi:type="xsd:double"&gt;93&lt;/D&gt;&lt;D xsi:type="xsd:double"&gt;75&lt;/D&gt;&lt;D xsi:type="xsd:double"&gt;87&lt;/D&gt;&lt;/FQL&gt;&lt;FQL&gt;&lt;Q&gt;ACN^FF_INT_EXP_NET(LTM_R,0,-3AY,AY,RP)&lt;/Q&gt;&lt;R&gt;4&lt;/R&gt;&lt;C&gt;1&lt;/C&gt;&lt;D xsi:type="xsd:double"&gt;20.625&lt;/D&gt;&lt;D xsi:type="xsd:double"&gt;19.294&lt;/D&gt;&lt;D xsi:type="xsd:double"&gt;14.589&lt;/D&gt;&lt;D xsi:type="xsd:double"&gt;16.138&lt;/D&gt;&lt;/FQL&gt;&lt;FQL&gt;&lt;Q&gt;GM^FF_INT_EXP_NET(LTM_R,0,-3AY,AY,RP)&lt;/Q&gt;&lt;R&gt;4&lt;/R&gt;&lt;C&gt;1&lt;/C&gt;&lt;D xsi:type="xsd:double"&gt;722&lt;/D&gt;&lt;D xsi:type="xsd:double"&gt;605&lt;/D&gt;&lt;D xsi:type="xsd:double"&gt;574&lt;/D&gt;&lt;D xsi:type="xsd:double"&gt;496&lt;/D&gt;&lt;/FQL&gt;&lt;FQL&gt;&lt;Q&gt;LOW^FF_INT_EXP_NET(LTM_R,0,-3AY,AY,RP)&lt;/Q&gt;&lt;R&gt;4&lt;/R&gt;&lt;C&gt;1&lt;/C&gt;&lt;D xsi:type="xsd:double"&gt;662&lt;/D&gt;&lt;D xsi:type="xsd:double"&gt;649&lt;/D&gt;&lt;D xsi:type="xsd:double"&gt;657&lt;/D&gt;&lt;D xsi:type="xsd:double"&gt;604&lt;/D&gt;&lt;/FQL&gt;&lt;FQL&gt;&lt;Q&gt;MPC^FF_INT_EXP_NET(LTM_R,0,-3AY,AY,RP)&lt;/Q&gt;&lt;R&gt;4&lt;/R&gt;&lt;C&gt;1&lt;/C&gt;&lt;D xsi:type="xsd:double"&gt;1202&lt;/D&gt;&lt;D xsi:type="xsd:double"&gt;754&lt;/D&gt;&lt;D xsi:type="xsd:double"&gt;597&lt;/D&gt;&lt;D xsi:type="xsd:double"&gt;451&lt;/D&gt;&lt;/FQL&gt;&lt;FQL&gt;&lt;Q&gt;CHTR^FF_INT_EXP_NET(LTM_R,0,-3AY,AY,RP)&lt;/Q&gt;&lt;R&gt;4&lt;/R&gt;&lt;C&gt;1&lt;/C&gt;&lt;D xsi:type="xsd:double"&gt;3681&lt;/D&gt;&lt;D xsi:type="xsd:double"&gt;3357&lt;/D&gt;&lt;D xsi:type="xsd:double"&gt;2914&lt;/D&gt;&lt;D xsi:type="xsd:double"&gt;1835&lt;/D&gt;&lt;/FQL&gt;&lt;FQL&gt;&lt;Q&gt;TMUS^FF_INT_EXP_NET(LTM_R,0,-3AY,AY,RP)&lt;/Q&gt;&lt;R&gt;4&lt;/R&gt;&lt;C&gt;1&lt;/C&gt;&lt;D xsi:type="xsd:double"&gt;1187&lt;/D&gt;&lt;D xsi:type="xsd:double"&gt;1577&lt;/D&gt;&lt;D xsi:type="xsd:double"&gt;1711&lt;/D&gt;&lt;D xsi:type="xsd:double"&gt;1701&lt;/D&gt;&lt;/FQL&gt;&lt;FQL&gt;&lt;Q&gt;ANTM^FF_INT_EXP_NET(LTM_R,0,-3AY,AY,RP)&lt;/Q&gt;&lt;R&gt;4&lt;/R&gt;&lt;C&gt;1&lt;/C&gt;&lt;D xsi:type="xsd:double"&gt;740&lt;/D&gt;&lt;D xsi:type="xsd:double"&gt;679.8&lt;/D&gt;&lt;D xsi:type="xsd:double"&gt;769.2&lt;/D&gt;&lt;D xsi:type="xsd:double"&gt;714.4&lt;/D&gt;&lt;/FQL&gt;&lt;FQL&gt;&lt;Q&gt;DAL^FF_INT_EXP_NET(LTM_R,0,-3AY,AY,RP)&lt;/Q&gt;&lt;R&gt;4&lt;/R&gt;&lt;C&gt;1&lt;/C&gt;&lt;D xsi:type="xsd:double"&gt;309&lt;/D&gt;&lt;D xsi:type="xsd:double"&gt;370&lt;/D&gt;&lt;D xsi:type="xsd:double"&gt;385&lt;/D&gt;&lt;D xsi:type="xsd:double"&gt;423&lt;/D&gt;&lt;/FQL&gt;&lt;FQL&gt;&lt;Q&gt;LLY^FF_INT_EXP_NET(LTM_R,0,-3AY,AY,RP)&lt;/Q&gt;&lt;R&gt;4&lt;/R&gt;&lt;C&gt;1&lt;/C&gt;&lt;D xsi:type="xsd:double"&gt;345&lt;/D&gt;&lt;D xsi:type="xsd:double"&gt;249.3&lt;/D&gt;&lt;D xsi:type="xsd:double"&gt;198.8&lt;/D&gt;&lt;D xsi:type="xsd:double"&gt;170.1&lt;/D&gt;&lt;/FQL&gt;&lt;FQL&gt;&lt;Q&gt;BIIB^FF_INT_EXP_NET(LTM_R,0,-3AY,AY,RP)&lt;/Q&gt;&lt;R&gt;4&lt;/R&gt;&lt;C&gt;1&lt;/C&gt;&lt;D xsi:type="xsd:double"&gt;194&lt;/D&gt;&lt;D xsi:type="xsd:double"&gt;220.8&lt;/D&gt;&lt;D xsi:type="xsd:double"&gt;257.8&lt;/D&gt;&lt;D xsi:type="xsd:double"&gt;212.2&lt;/D&gt;&lt;/FQL&gt;&lt;FQL&gt;&lt;Q&gt;KHC^FF_INT_EXP_NET(LTM_R,0,-3AY,AY,RP)&lt;/Q&gt;&lt;R&gt;4&lt;/R&gt;&lt;C&gt;1&lt;/C&gt;&lt;D xsi:type="xsd:double"&gt;1285&lt;/D&gt;&lt;D xsi:type="xsd:double"&gt;1315&lt;/D&gt;&lt;D xsi:type="xsd:double"&gt;1237&lt;/D&gt;&lt;D xsi:type="xsd:double"&gt;1235&lt;/D&gt;&lt;/FQL&gt;&lt;FQL&gt;&lt;Q&gt;WBA^FF_INT_EXP_NET(LTM_R,0,-3AY,AY,RP)&lt;/Q&gt;&lt;R&gt;4&lt;/R&gt;&lt;C&gt;1&lt;/C&gt;&lt;D xsi:type="xsd:double"&gt;688&lt;/D&gt;&lt;D xsi:type="xsd:double"&gt;650&lt;/D&gt;&lt;D xsi:type="xsd:double"&gt;672&lt;/D&gt;&lt;D xsi:type="xsd:double"&gt;680&lt;/D&gt;&lt;/FQL&gt;&lt;FQL&gt;&lt;Q&gt;DE^FF_INT_EXP_NET(LTM_R,0,-3AY,AY,RP)&lt;/Q&gt;&lt;R&gt;4&lt;/R&gt;&lt;C&gt;1&lt;/C&gt;&lt;D xsi:type="xsd:double"&gt;1661.4&lt;/D&gt;&lt;D xsi:type="xsd:double"&gt;865.4&lt;/D&gt;&lt;D xsi:type="xsd:string"&gt;@NA&lt;/D&gt;&lt;D xsi:type="xsd:double"&gt;1359.8&lt;/D&gt;&lt;/FQL&gt;&lt;FQL&gt;&lt;Q&gt;BLK^FF_INT_EXP_NET(LTM_R,0,-3AY,AY,RP)&lt;/Q&gt;&lt;R&gt;4&lt;/R&gt;&lt;C&gt;1&lt;/C&gt;&lt;D xsi:type="xsd:double"&gt;190&lt;/D&gt;&lt;D xsi:type="xsd:double"&gt;184&lt;/D&gt;&lt;D xsi:type="xsd:double"&gt;216&lt;/D&gt;&lt;D xsi:type="xsd:double"&gt;203&lt;/D&gt;&lt;/FQL&gt;&lt;FQL&gt;&lt;Q&gt;DUK^FF_INT_EXP_NET(LTM_R,0,-3AY,AY,RP)&lt;/Q&gt;&lt;R&gt;4&lt;/R&gt;&lt;C&gt;1&lt;/C&gt;&lt;D xsi:type="xsd:double"&gt;2148&lt;/D&gt;&lt;D xsi:type="xsd:double"&gt;2050&lt;/D&gt;&lt;D xsi:type="xsd:double"&gt;1864&lt;/D&gt;&lt;D xsi:type="xsd:double"&gt;1784&lt;/D&gt;&lt;/FQL&gt;&lt;FQL&gt;&lt;Q&gt;BA^FF_INT_EXP_NET(LTM_R,0,-3AY,AY,RP)&lt;/Q&gt;&lt;R&gt;4&lt;/R&gt;&lt;C&gt;1&lt;/C&gt;&lt;D xsi:type="xsd:double"&gt;580&lt;/D&gt;&lt;D xsi:type="xsd:double"&gt;391&lt;/D&gt;&lt;D xsi:type="xsd:double"&gt;340&lt;/D&gt;&lt;D xsi:type="xsd:double"&gt;285&lt;/D&gt;&lt;/FQL&gt;&lt;FQL&gt;&lt;Q&gt;BKNG^FF_INT_EXP_NET(LTM_R,0,-3AY,AY,RP)&lt;/Q&gt;&lt;R&gt;4&lt;/R&gt;&lt;C&gt;1&lt;/C&gt;&lt;D xsi:type="xsd:double"&gt;268.17&lt;/D&gt;&lt;D xsi:type="xsd:double"&gt;272.41&lt;/D&gt;&lt;D xsi:type="xsd:double"&gt;227.375&lt;/D&gt;&lt;D xsi:type="xsd:double"&gt;182.387&lt;/D&gt;&lt;/FQL&gt;&lt;FQL&gt;&lt;Q&gt;SO^FF_INT_EXP_NET(LTM_R,0,-3AY,AY,RP)&lt;/Q&gt;&lt;R&gt;4&lt;/R&gt;&lt;C&gt;1&lt;/C&gt;&lt;D xsi:type="xsd:double"&gt;1781&lt;/D&gt;&lt;D xsi:type="xsd:double"&gt;1684&lt;/D&gt;&lt;D xsi:type="xsd:double"&gt;1528&lt;/D&gt;&lt;D xsi:type="xsd:double"&gt;997&lt;/D&gt;&lt;/FQL&gt;&lt;FQL&gt;&lt;Q&gt;SCHW^FF_INT_EXP_NET(LTM_R,0,-3AY,AY,RP)&lt;/Q&gt;&lt;R&gt;4&lt;/R&gt;&lt;C&gt;1&lt;/C&gt;&lt;D xsi:type="xsd:double"&gt;235&lt;/D&gt;&lt;D xsi:type="xsd:double"&gt;230&lt;/D&gt;&lt;D xsi:type="xsd:double"&gt;123&lt;/D&gt;&lt;D xsi:type="xsd:double"&gt;103&lt;/D&gt;&lt;/FQL&gt;&lt;FQL&gt;&lt;Q&gt;CSX^FF_INT_EXP_NET(LTM_R,0,-3AY,AY,RP)&lt;/Q&gt;&lt;R&gt;4&lt;/R&gt;&lt;C&gt;1&lt;/C&gt;&lt;D xsi:type="xsd:double"&gt;695&lt;/D&gt;&lt;D xsi:type="xsd:double"&gt;578&lt;/D&gt;&lt;D xsi:type="xsd:double"&gt;569&lt;/D&gt;&lt;D xsi:type="xsd:double"&gt;560&lt;/D&gt;&lt;/FQL&gt;&lt;FQL&gt;&lt;Q&gt;COST^FF_INT_EXP_NET(LTM_R,0,-3AY,AY,RP)&lt;/Q&gt;&lt;R&gt;4&lt;/R&gt;&lt;C&gt;1&lt;/C&gt;&lt;D xsi:type="xsd:double"&gt;153&lt;/D&gt;&lt;D xsi:type="xsd:double"&gt;164&lt;/D&gt;&lt;D xsi:type="xsd:double"&gt;120&lt;/D&gt;&lt;D xsi:type="xsd:double"&gt;134&lt;/D&gt;&lt;/FQL&gt;&lt;FQL&gt;&lt;Q&gt;FDX^FF_INT_EXP_NET(LTM_R,0,-3AY,AY,RP)&lt;/Q&gt;&lt;R&gt;4&lt;/R&gt;&lt;C&gt;1&lt;/C&gt;&lt;D xsi:type="xsd:double"&gt;512&lt;/D&gt;&lt;D xsi:type="xsd:double"&gt;510&lt;/D&gt;&lt;D xsi:type="xsd:double"&gt;496&lt;/D&gt;&lt;D xsi:type="xsd:double"&gt;321&lt;/D&gt;&lt;/FQL&gt;&lt;FQL&gt;&lt;Q&gt;BK^FF_INT_EXP_NET(LTM_R,0,-3AY,AY,RP)&lt;/Q&gt;&lt;R&gt;4&lt;/R&gt;&lt;C&gt;1&lt;/C&gt;&lt;D xsi:type="xsd:double"&gt;1327&lt;/D&gt;&lt;D xsi:type="xsd:double"&gt;921&lt;/D&gt;&lt;D xsi:type="xsd:double"&gt;478&lt;/D&gt;&lt;D xsi:type="xsd:double"&gt;324&lt;/D&gt;&lt;/FQL&gt;&lt;FQL&gt;&lt;Q&gt;NKE^FF_INT_EXP_NET(LTM_R,0,-3AY,AY,RP)&lt;/Q&gt;&lt;R&gt;4&lt;/R&gt;&lt;C&gt;1&lt;/C&gt;&lt;D xsi:type="xsd:double"&gt;124&lt;/D&gt;&lt;D xsi:type="xsd:double"&gt;117&lt;/D&gt;&lt;D xsi:type="xsd:double"&gt;82&lt;/D&gt;&lt;D xsi:type="xsd:double"&gt;33&lt;/D&gt;&lt;/FQL&gt;&lt;FQL&gt;&lt;Q&gt;RTN^FF_INT_EXP_NET(LTM_R,0,-3AY,AY,RP)&lt;/Q&gt;&lt;R&gt;4&lt;/R&gt;&lt;C&gt;1&lt;/C&gt;&lt;D xsi:type="xsd:double"&gt;180&lt;/D&gt;&lt;D xsi:type="xsd:double"&gt;189&lt;/D&gt;&lt;D xsi:type="xsd:double"&gt;225&lt;/D&gt;&lt;D xsi:type="xsd:double"&gt;232&lt;/D&gt;&lt;/FQL&gt;&lt;FQL&gt;&lt;Q&gt;EXC^FF_INT_EXP_NET(LTM_R,0,-3AY,AY,RP)&lt;/Q&gt;&lt;R&gt;4&lt;/R&gt;&lt;C&gt;1&lt;/C&gt;&lt;D xsi:type="xsd:double"&gt;1617&lt;/D&gt;&lt;D xsi:type="xsd:double"&gt;1539&lt;/D&gt;&lt;D xsi:type="xsd:double"&gt;1683&lt;/D&gt;&lt;D xsi:type="xsd:double"&gt;1256&lt;/D&gt;&lt;/FQL&gt;&lt;FQL&gt;&lt;Q&gt;PSX^FF_INT_EXP_NET(LTM_R,0,-3AY,AY,RP)&lt;/Q&gt;&lt;R&gt;4&lt;/R&gt;&lt;C&gt;1&lt;/C&gt;&lt;D xsi:type="xsd:double"&gt;480&lt;/D&gt;&lt;D xsi:type="xsd:double"&gt;484&lt;/D&gt;&lt;D xsi:type="xsd:double"&gt;381&lt;/D&gt;&lt;D xsi:type="xsd:double"&gt;314&lt;/D&gt;&lt;/FQL&gt;&lt;FQL&gt;&lt;Q&gt;CB^FF_INT_EXP_NET(LTM_R,0,-3AY,AY,RP)&lt;/Q&gt;&lt;R&gt;4&lt;/R&gt;&lt;C&gt;1&lt;/C&gt;&lt;D xsi:type="xsd:double"&gt;597&lt;/D&gt;&lt;D xsi:type="xsd:double"&gt;630&lt;/D&gt;&lt;D xsi:type="xsd:double"&gt;607&lt;/D&gt;&lt;D xsi:type="xsd:double"&gt;460&lt;/D&gt;&lt;/FQL&gt;&lt;FQL&gt;&lt;Q&gt;AFL^FF_INT_EXP_NET(LTM_R,0,-3AY,AY,RP)&lt;/Q&gt;&lt;R&gt;4&lt;/R&gt;&lt;C&gt;1&lt;/C&gt;&lt;D xsi:type="xsd:double"&gt;226&lt;/D&gt;&lt;D xsi:type="xsd:double"&gt;228&lt;/D&gt;&lt;D xsi:type="xsd:double"&gt;260&lt;/D&gt;&lt;D xsi:type="xsd:double"&gt;263&lt;/D&gt;&lt;/FQL&gt;&lt;FQL&gt;&lt;Q&gt;SYF^FF_INT_EXP_NET(LTM_R,0,-3AY,AY,RP)&lt;/Q&gt;&lt;R&gt;4&lt;/R&gt;&lt;C&gt;1&lt;/C&gt;&lt;D xsi:type="xsd:double"&gt;738&lt;/D&gt;&lt;D xsi:type="xsd:double"&gt;597&lt;/D&gt;&lt;D xsi:type="xsd:double"&gt;521&lt;/D&gt;&lt;D xsi:type="xsd:double"&gt;529&lt;/D&gt;&lt;/FQL&gt;&lt;FQL&gt;&lt;Q&gt;OXY^FF_INT_EXP_NET(LTM_R,0,-3AY,AY,RP)&lt;/Q&gt;&lt;R&gt;4&lt;/R&gt;&lt;C&gt;1&lt;/C&gt;&lt;D xsi:type="xsd:double"&gt;446&lt;/D&gt;&lt;D xsi:type="xsd:double"&gt;372&lt;/D&gt;&lt;D xsi:type="xsd:double"&gt;311&lt;/D&gt;&lt;D xsi:type="xsd:double"&gt;257&lt;/D&gt;&lt;/FQL&gt;&lt;FQL&gt;&lt;Q&gt;GD^FF_INT_EXP_NET(LTM_R,0,-3AY,AY,RP)&lt;/Q&gt;&lt;R&gt;4&lt;/R&gt;&lt;C&gt;1&lt;/C&gt;&lt;D xsi:type="xsd:double"&gt;462&lt;/D&gt;&lt;D xsi:type="xsd:double"&gt;184&lt;/D&gt;&lt;D xsi:type="xsd:double"&gt;95&lt;/D&gt;&lt;D xsi:type="xsd:double"&gt;87&lt;/D&gt;&lt;/FQL&gt;&lt;FQL&gt;&lt;Q&gt;PGR^FF_INT_EXP_NET(LTM_R,0,-3AY,AY,RP)&lt;/Q&gt;&lt;R&gt;4&lt;/R&gt;&lt;C&gt;1&lt;/C&gt;&lt;D xsi:type="xsd:double"&gt;181.9&lt;/D&gt;&lt;D xsi:type="xsd:double"&gt;150.5&lt;/D&gt;&lt;D xsi:type="xsd:double"&gt;151.8&lt;/D&gt;&lt;D xsi:type="xsd:double"&gt;137.1&lt;/D&gt;&lt;/FQL&gt;&lt;FQL&gt;&lt;Q&gt;EOG^FF_INT_EXP_NET(LTM_R,0,-3AY,AY,RP)&lt;/Q&gt;&lt;R&gt;4&lt;/R&gt;&lt;C&gt;1&lt;/C&gt;&lt;D xsi:type="xsd:double"&gt;224.466&lt;/D&gt;&lt;D xsi:type="xsd:double"&gt;257.844&lt;/D&gt;&lt;D xsi:type="xsd:double"&gt;284.111&lt;/D&gt;&lt;D xsi:type="xsd:double"&gt;263.062&lt;/D&gt;&lt;/FQL&gt;&lt;FQL&gt;&lt;Q&gt;TGT^FF_INT_EXP_NET(LTM_R,0,-3AY,AY,RP)&lt;/Q&gt;&lt;R&gt;4&lt;/R&gt;&lt;C&gt;1&lt;/C&gt;&lt;D xsi:type="xsd:double"&gt;469&lt;/D&gt;&lt;D xsi:type="xsd:double"&gt;630&lt;/D&gt;&lt;D xsi:type="xsd:double"&gt;565&lt;/D&gt;&lt;D xsi:type="xsd:double"&gt;630&lt;/D&gt;&lt;/FQL&gt;&lt;FQL&gt;&lt;Q&gt;BBT^FF_INT_EXP_NET(LTM_R,0,-3AY,AY,RP)&lt;/Q&gt;&lt;R&gt;4&lt;/R&gt;&lt;C&gt;1&lt;/C&gt;&lt;D xsi:type="xsd:double"&gt;902&lt;/D&gt;&lt;D xsi:type="xsd:double"&gt;648&lt;/D&gt;&lt;D xsi:type="xsd:double"&gt;448&lt;/D&gt;&lt;D xsi:type="xsd:double"&gt;508&lt;/D&gt;&lt;/FQL&gt;&lt;FQL&gt;&lt;Q&gt;LYB^FF_INT_EXP_NET(LTM_R,0,-3AY,AY,RP)&lt;/Q&gt;&lt;R&gt;4&lt;/R&gt;&lt;C&gt;1&lt;/C&gt;&lt;D xsi:type="xsd:double"&gt;368&lt;/D&gt;&lt;D xsi:type="xsd:string"&gt;@NA&lt;/D&gt;&lt;D xsi:type="xsd:double"&gt;568&lt;/D&gt;&lt;D xsi:type="xsd:double"&gt;429&lt;/D&gt;&lt;/FQL&gt;&lt;FQL&gt;&lt;Q&gt;UAL^FF_INT_EXP_NET(LTM_R,0,-3AY,AY,RP)&lt;/Q&gt;&lt;R&gt;4&lt;/R&gt;&lt;C&gt;1&lt;/C&gt;&lt;D xsi:type="xsd:double"&gt;675&lt;/D&gt;&lt;D xsi:type="xsd:double"&gt;597&lt;/D&gt;&lt;D xsi:type="xsd:double"&gt;527&lt;/D&gt;&lt;D xsi:type="xsd:double"&gt;593&lt;/D&gt;&lt;/FQL&gt;&lt;FQL&gt;&lt;Q&gt;TJX^FF_INT_EXP_NET(LTM_R,0,-3AY,AY,RP)&lt;/Q&gt;&lt;R&gt;4&lt;/R&gt;&lt;C&gt;1&lt;/C&gt;&lt;D xsi:type="xsd:double"&gt;52.708&lt;/D&gt;&lt;D xsi:type="xsd:double"&gt;63.897&lt;/D&gt;&lt;D xsi:type="xsd:double"&gt;64.199&lt;/D&gt;&lt;D xsi:type="xsd:double"&gt;60.578&lt;/D&gt;&lt;/FQL&gt;&lt;FQL&gt;&lt;Q&gt;ABT^FF_INT_EXP_NET(LTM_R,0,-3AY,AY,RP)&lt;/Q&gt;&lt;R&gt;4&lt;/R&gt;&lt;C&gt;1&lt;/C&gt;&lt;D xsi:type="xsd:double"&gt;915&lt;/D&gt;&lt;D xsi:type="xsd:double"&gt;747&lt;/D&gt;&lt;D xsi:type="xsd:double"&gt;495&lt;/D&gt;&lt;D xsi:type="xsd:double"&gt;432&lt;/D&gt;&lt;/FQL&gt;&lt;FQL&gt;&lt;Q&gt;MDLZ^FF_INT_EXP_NET(LTM_R,0,-3AY,AY,RP)&lt;/Q&gt;&lt;R&gt;4&lt;/R&gt;&lt;C&gt;1&lt;/C&gt;&lt;D xsi:type="xsd:double"&gt;495&lt;/D&gt;&lt;D xsi:type="xsd:double"&gt;407&lt;/D&gt;&lt;D xsi:type="xsd:double"&gt;910&lt;/D&gt;&lt;D xsi:type="xsd:double"&gt;569&lt;/D&gt;&lt;/FQL&gt;&lt;FQL&gt;&lt;Q&gt;NSC^FF_INT_EXP_NET(LTM_R,0,-3AY,AY,RP)&lt;/Q&gt;&lt;R&gt;4&lt;/R&gt;&lt;C&gt;1&lt;/C&gt;&lt;D xsi:type="xsd:double"&gt;592&lt;/D&gt;&lt;D xsi:type="xsd:double"&gt;535&lt;/D&gt;&lt;D xsi:type="xsd:double"&gt;568&lt;/D&gt;&lt;D xsi:type="xsd:double"&gt;556&lt;/D&gt;&lt;/FQL&gt;&lt;FQL&gt;&lt;Q&gt;TMO^FF_INT_EXP_NET(LTM_R,0,-3AY,AY,RP)&lt;/Q&gt;&lt;R&gt;4&lt;/R&gt;&lt;C&gt;1&lt;/C&gt;&lt;D xsi:type="xsd:double"&gt;704&lt;/D&gt;&lt;D xsi:type="xsd:double"&gt;656&lt;/D&gt;&lt;D xsi:type="xsd:double"&gt;514&lt;/D&gt;&lt;D xsi:type="xsd:double"&gt;438.1&lt;/D&gt;&lt;/FQL&gt;&lt;FQL&gt;&lt;Q&gt;NOC^FF_INT_EXP_NET(LTM_R,0,-3AY,AY,RP)&lt;/Q&gt;&lt;R&gt;4&lt;/R&gt;&lt;C&gt;1&lt;/C&gt;&lt;D xsi:type="xsd:double"&gt;550&lt;/D&gt;&lt;D xsi:type="xsd:double"&gt;496&lt;/D&gt;&lt;D xsi:type="xsd:double"&gt;302&lt;/D&gt;&lt;D xsi:type="xsd:double"&gt;300&lt;/D&gt;&lt;/FQL&gt;&lt;FQL&gt;&lt;Q&gt;KMI^FF_INT_EXP_NET(LTM_R,0,-3AY,AY,RP)&lt;/Q&gt;&lt;R&gt;4&lt;/R&gt;&lt;C&gt;1&lt;/C&gt;&lt;D xsi:type="xsd:double"&gt;1829&lt;/D&gt;&lt;D xsi:type="xsd:double"&gt;1882&lt;/D&gt;&lt;D xsi:type="xsd:double"&gt;1831.6&lt;/D&gt;&lt;D xsi:type="xsd:double"&gt;1996&lt;/D&gt;&lt;/FQL&gt;&lt;FQL&gt;&lt;Q&gt;S^FF_INT_EXP_NET(LTM_R,0,-3AY,AY,RP)&lt;/Q&gt;&lt;R&gt;4&lt;/R&gt;&lt;C&gt;1&lt;/C&gt;&lt;D xsi:type="xsd:double"&gt;2545&lt;/D&gt;&lt;D xsi:type="xsd:double"&gt;2389&lt;/D&gt;&lt;D xsi:type="xsd:double"&gt;2493&lt;/D&gt;&lt;D xsi:type="xsd:double"&gt;2290&lt;/D&gt;&lt;/FQL&gt;&lt;FQL&gt;&lt;Q&gt;CTL^FF_INT_EXP_NET(LTM_R,0,-3AY,AY,RP)&lt;/Q&gt;&lt;R&gt;4&lt;/R&gt;&lt;C&gt;1&lt;/C&gt;&lt;D xsi:type="xsd:double"&gt;2137&lt;/D&gt;&lt;D xsi:type="xsd:double"&gt;1924&lt;/D&gt;&lt;D xsi:type="xsd:double"&gt;1285&lt;/D&gt;&lt;D xsi:type="xsd:double"&gt;1328&lt;/D&gt;&lt;/FQL&gt;&lt;FQL&gt;&lt;Q&gt;HPQ^FF_INT_EXP_NET(LTM_R,0,-3AY,AY,RP)&lt;/Q&gt;&lt;R&gt;4&lt;/R&gt;&lt;C&gt;1&lt;/C&gt;&lt;D xsi:type="xsd:double"&gt;1027&lt;/D&gt;&lt;D xsi:type="xsd:double"&gt;325&lt;/D&gt;&lt;D xsi:type="xsd:double"&gt;295&lt;/D&gt;&lt;D xsi:type="xsd:double"&gt;302&lt;/D&gt;&lt;/FQL&gt;&lt;FQL&gt;&lt;Q&gt;VLO^FF_INT_EXP_NET(LTM_R,0,-3AY,AY,RP)&lt;/Q&gt;&lt;R&gt;4&lt;/R&gt;&lt;C&gt;1&lt;/C&gt;&lt;D xsi:type="xsd:double"&gt;449&lt;/D&gt;&lt;D xsi:type="xsd:double"&gt;473&lt;/D&gt;&lt;D xsi:type="xsd:double"&gt;467&lt;/D&gt;&lt;D xsi:type="xsd:double"&gt;438&lt;/D&gt;&lt;/FQL&gt;&lt;FQL&gt;&lt;Q&gt;SBUX^FF_INT_EXP_NET(LTM_R,0,-3AY,AY,RP)&lt;/Q&gt;&lt;R&gt;4&lt;/R&gt;&lt;C&gt;1&lt;/C&gt;&lt;D xsi:type="xsd:double"&gt;303.1&lt;/D&gt;&lt;D xsi:type="xsd:double"&gt;133.5&lt;/D&gt;&lt;D xsi:type="xsd:double"&gt;99.5&lt;/D&gt;&lt;D xsi:type="xsd:double"&gt;78.2&lt;/D&gt;&lt;/FQL&gt;&lt;FQL&gt;&lt;Q&gt;DFS^FF_INT_EXP_NET(LTM_R,0,-3AY,AY,RP)&lt;/Q&gt;&lt;R&gt;4&lt;/R&gt;&lt;C&gt;1&lt;/C&gt;&lt;D xsi:type="xsd:double"&gt;964&lt;/D&gt;&lt;D xsi:type="xsd:double"&gt;833&lt;/D&gt;&lt;D xsi:type="xsd:double"&gt;762&lt;/D&gt;&lt;D xsi:type="xsd:double"&gt;681&lt;/D&gt;&lt;/FQL&gt;&lt;FQL&gt;&lt;Q&gt;CL^FF_INT_EXP_NET(LTM_R,0,-3AY,AY,RP)&lt;/Q&gt;&lt;R&gt;4&lt;/R&gt;&lt;C&gt;1&lt;/C&gt;&lt;D xsi:type="xsd:double"&gt;151&lt;/D&gt;&lt;D xsi:type="xsd:double"&gt;125&lt;/D&gt;&lt;D xsi:type="xsd:double"&gt;93&lt;/D&gt;&lt;D xsi:type="xsd:double"&gt;65&lt;/D&gt;&lt;/FQL&gt;&lt;FQL&gt;&lt;Q&gt;LVS^FF_INT_EXP_NET(LTM_R,0,-3AY,AY,RP)&lt;/Q&gt;&lt;R&gt;4&lt;/R&gt;&lt;C&gt;1&lt;/C&gt;&lt;D xsi:type="xsd:double"&gt;543&lt;/D&gt;&lt;D xsi:type="xsd:double"&gt;352&lt;/D&gt;&lt;D xsi:type="xsd:double"&gt;298.315&lt;/D&gt;&lt;D xsi:type="xsd:double"&gt;265.849&lt;/D&gt;&lt;/FQL&gt;&lt;FQL&gt;&lt;Q&gt;D^FF_INT_EXP_NET(LTM_R,0,-3AY,AY,RP)&lt;/Q&gt;&lt;R&gt;4&lt;/R&gt;&lt;C&gt;1&lt;/C&gt;&lt;D xsi:type="xsd:double"&gt;1683&lt;/D&gt;&lt;D xsi:type="xsd:double"&gt;1227&lt;/D&gt;&lt;D xsi:type="xsd:double"&gt;1103&lt;/D&gt;&lt;D xsi:type="xsd:double"&gt;907&lt;/D&gt;&lt;/FQL&gt;&lt;FQL&gt;&lt;Q&gt;TRV^FF_INT_EXP_NET(LTM_R,0,-3AY,AY,RP)&lt;/Q&gt;&lt;R&gt;4&lt;/R&gt;&lt;C&gt;1&lt;/C&gt;&lt;D xsi:type="xsd:double"&gt;350&lt;/D&gt;&lt;D xsi:type="xsd:double"&gt;367&lt;/D&gt;&lt;D xsi:type="xsd:double"&gt;360&lt;/D&gt;&lt;D xsi:type="xsd:double"&gt;373&lt;/D&gt;&lt;/FQL&gt;&lt;FQL&gt;&lt;Q&gt;AMAT^FF_INT_EXP_NET(LTM_R,0,-3AY,AY,RP)&lt;/Q&gt;&lt;R&gt;4&lt;/R&gt;&lt;C&gt;1&lt;/C&gt;&lt;D xsi:type="xsd:double"&gt;235&lt;/D&gt;&lt;D xsi:type="xsd:double"&gt;229&lt;/D&gt;&lt;D xsi:type="xsd:double"&gt;176&lt;/D&gt;&lt;D xsi:type="xsd:double"&gt;147&lt;/D&gt;&lt;/FQL&gt;&lt;FQL&gt;&lt;Q&gt;ITW^FF_INT_EXP_NET(LTM_R,0,-3AY,AY,RP)&lt;/Q&gt;&lt;R&gt;4&lt;/R&gt;&lt;C&gt;1&lt;/C&gt;&lt;D xsi:type="xsd:double"&gt;245&lt;/D&gt;&lt;D xsi:type="xsd:double"&gt;261&lt;/D&gt;&lt;D xsi:type="xsd:double"&gt;250&lt;/D&gt;&lt;D xsi:type="xsd:double"&gt;233&lt;/D&gt;&lt;/FQL&gt;&lt;FQL&gt;&lt;Q&gt;NEE^FF_INT_EXP_NET(LTM_R,0,-3AY,AY,RP)&lt;/Q&gt;&lt;R&gt;4&lt;/R&gt;&lt;C&gt;1&lt;/C&gt;&lt;D xsi:type="xsd:double"&gt;1377&lt;/D&gt;&lt;D xsi:type="xsd:double"&gt;1300&lt;/D&gt;&lt;D xsi:type="xsd:double"&gt;1233&lt;/D&gt;&lt;D xsi:type="xsd:double"&gt;1295&lt;/D&gt;&lt;/FQL&gt;&lt;FQL&gt;&lt;Q&gt;HUM^FF_INT_EXP_NET(LTM_R,0,-3AY,AY,RP)&lt;/Q&gt;&lt;R&gt;4&lt;/R&gt;&lt;C&gt;1&lt;/C&gt;&lt;D xsi:type="xsd:double"&gt;234&lt;/D&gt;&lt;D xsi:type="xsd:double"&gt;241&lt;/D&gt;&lt;D xsi:type="xsd:double"&gt;202&lt;/D&gt;&lt;D xsi:type="xsd:double"&gt;187&lt;/D&gt;&lt;/FQL&gt;&lt;FQL&gt;&lt;Q&gt;DHR^FF_INT_EXP_NET(LTM_R,0,-3AY,AY,RP)&lt;/Q&gt;&lt;R&gt;4&lt;/R&gt;&lt;C&gt;1&lt;/C&gt;&lt;D xsi:type="xsd:double"&gt;119&lt;/D&gt;&lt;D xsi:type="xsd:double"&gt;164&lt;/D&gt;&lt;D xsi:type="xsd:double"&gt;157&lt;/D&gt;&lt;D xsi:type="xsd:double"&gt;212.8&lt;/D&gt;&lt;/FQL&gt;&lt;FQL&gt;&lt;Q&gt;AAL^FF_INT_EXP_NET(LTM_R,0,-3AY,AY,RP)&lt;/Q&gt;&lt;R&gt;4&lt;/R&gt;&lt;C&gt;1&lt;/C&gt;&lt;D xsi:type="xsd:double"&gt;1092&lt;/D&gt;&lt;D xsi:type="xsd:double"&gt;1057&lt;/D&gt;&lt;D xsi:type="xsd:double"&gt;1023&lt;/D&gt;&lt;D xsi:type="xsd:double"&gt;936&lt;/D&gt;&lt;/FQL&gt;&lt;FQL&gt;&lt;Q&gt;ALL^FF_INT_EXP_NET(LTM_R,0,-3AY,AY,RP)&lt;/Q&gt;&lt;R&gt;4&lt;/R&gt;&lt;C&gt;1&lt;/C&gt;&lt;D xsi:type="xsd:double"&gt;328&lt;/D&gt;&lt;D xsi:type="xsd:double"&gt;336&lt;/D&gt;&lt;D xsi:type="xsd:double"&gt;318&lt;/D&gt;&lt;D xsi:type="xsd:double"&gt;291&lt;/D&gt;&lt;/FQL&gt;&lt;FQL&gt;&lt;Q&gt;NUE^FF_INT_EXP_NET(LTM_R,0,-3AY,AY,RP)&lt;/Q&gt;&lt;R&gt;4&lt;/R&gt;&lt;C&gt;1&lt;/C&gt;&lt;D xsi:type="xsd:double"&gt;164.752&lt;/D&gt;&lt;D xsi:type="xsd:double"&gt;168.936&lt;/D&gt;&lt;D xsi:type="xsd:double"&gt;184.193&lt;/D&gt;&lt;D xsi:type="xsd:double"&gt;180.176&lt;/D&gt;&lt;/FQL&gt;&lt;FQL&gt;&lt;Q&gt;CCL^FF_INT_EXP_NET(LTM_R,0,-3AY,AY,RP)&lt;/Q&gt;&lt;R&gt;4&lt;/R&gt;&lt;C&gt;1&lt;/C&gt;&lt;D xsi:type="xsd:double"&gt;226&lt;/D&gt;&lt;D xsi:type="xsd:double"&gt;194&lt;/D&gt;&lt;D xsi:type="xsd:double"&gt;217&lt;/D&gt;&lt;D xsi:type="xsd:double"&gt;212&lt;/D&gt;&lt;/FQL&gt;&lt;FQL&gt;&lt;Q&gt;VNO^FF_INT_EXP_NET(LTM_R,0,-3AY,AY,RP)&lt;/Q&gt;&lt;R&gt;4&lt;/R&gt;&lt;C&gt;1&lt;/C&gt;&lt;D xsi:type="xsd:double"&gt;337.618&lt;/D&gt;&lt;D xsi:type="xsd:double"&gt;353.964&lt;/D&gt;&lt;D xsi:type="xsd:double"&gt;327.44&lt;/D&gt;&lt;D xsi:type="xsd:double"&gt;400.324&lt;/D&gt;&lt;/FQL&gt;&lt;FQL&gt;&lt;Q&gt;KMB^FF_INT_EXP_NET(LTM_R,0,-3AY,AY,RP)&lt;/Q&gt;&lt;R&gt;4&lt;/R&gt;&lt;C&gt;1&lt;/C&gt;&lt;D xsi:type="xsd:double"&gt;261&lt;/D&gt;&lt;D xsi:type="xsd:double"&gt;284&lt;/D&gt;&lt;D xsi:type="xsd:double"&gt;330&lt;/D&gt;&lt;D xsi:type="xsd:double"&gt;307&lt;/D&gt;&lt;/FQL&gt;&lt;FQL&gt;&lt;Q&gt;TSN^FF_INT_EXP_NET(LTM_R,0,-3AY,AY,RP)&lt;/Q&gt;&lt;R&gt;4&lt;/R&gt;&lt;C&gt;1&lt;/C&gt;&lt;D xsi:type="xsd:double"&gt;420&lt;/D&gt;&lt;D xsi:type="xsd:double"&gt;357&lt;/D&gt;&lt;D xsi:type="xsd:double"&gt;243&lt;/D&gt;&lt;D xsi:type="xsd:double"&gt;263&lt;/D&gt;&lt;/FQL&gt;&lt;FQL&gt;&lt;Q&gt;LUV^FF_INT_EXP_NET(LTM_R,0,-3AY,AY,RP)&lt;/Q&gt;&lt;R&gt;4&lt;/R&gt;&lt;C&gt;1&lt;/C&gt;&lt;D xsi:type="xsd:double"&gt;60&lt;/D&gt;&lt;D xsi:type="xsd:double"&gt;71&lt;/D&gt;&lt;D xsi:type="xsd:double"&gt;68&lt;/D&gt;&lt;D xsi:type="xsd:double"&gt;70&lt;/D&gt;&lt;/FQL&gt;&lt;FQL&gt;&lt;Q&gt;DISCA^FF_INT_EXP_NET(LTM_R,0,-3AY,AY,RP)&lt;/Q&gt;&lt;R&gt;4&lt;/R&gt;&lt;C&gt;1&lt;/C&gt;&lt;D xsi:type="xsd:double"&gt;730&lt;/D&gt;&lt;D xsi:type="xsd:double"&gt;666&lt;/D&gt;&lt;D xsi:type="xsd:double"&gt;357&lt;/D&gt;&lt;D xsi:type="xsd:double"&gt;335&lt;/D&gt;&lt;/FQL&gt;&lt;FQL&gt;&lt;Q&gt;DISCK^FF_INT_EXP_NET(LTM_R,0,-3AY,AY,RP)&lt;/Q&gt;&lt;R&gt;4&lt;/R&gt;&lt;C&gt;1&lt;/C&gt;&lt;D xsi:type="xsd:double"&gt;730&lt;/D&gt;&lt;D xsi:type="xsd:double"&gt;666&lt;/D&gt;&lt;D xsi:type="xsd:double"&gt;357&lt;/D&gt;&lt;D xsi:type="xsd:double"&gt;335&lt;/D&gt;&lt;/FQL&gt;&lt;FQL&gt;&lt;Q&gt;ETN^FF_INT_EXP_NET(LTM_R,0,-3AY,AY,RP)&lt;/Q&gt;&lt;R&gt;4&lt;/R&gt;&lt;C&gt;1&lt;/C&gt;&lt;D xsi:type="xsd:double"&gt;267&lt;/D&gt;&lt;D xsi:type="xsd:double"&gt;263&lt;/D&gt;&lt;D xsi:type="xsd:double"&gt;240&lt;/D&gt;&lt;D xsi:type="xsd:double"&gt;230&lt;/D&gt;&lt;/FQL&gt;&lt;FQL&gt;&lt;Q&gt;MCK^FF_INT_EXP_NET(LTM_R,0,-3AY,AY,RP)&lt;/Q&gt;&lt;R&gt;4&lt;/R&gt;&lt;C&gt;1&lt;/C&gt;&lt;D xsi:type="xsd:double"&gt;259&lt;/D&gt;&lt;D xsi:type="xsd:double"&gt;276&lt;/D&gt;&lt;D xsi:type="xsd:double"&gt;297&lt;/D&gt;&lt;D xsi:type="xsd:double"&gt;343&lt;/D&gt;&lt;/FQL&gt;&lt;FQL&gt;&lt;Q&gt;ADP^FF_INT_EXP_NET(LTM_R,0,-3AY,AY,RP)&lt;/Q&gt;&lt;R&gt;4&lt;/R&gt;&lt;C&gt;1&lt;/C&gt;&lt;D xsi:type="xsd:double"&gt;129.9&lt;/D&gt;&lt;D xsi:type="xsd:double"&gt;102.7&lt;/D&gt;&lt;D xsi:type="xsd:double"&gt;80.1&lt;/D&gt;&lt;D xsi:type="xsd:double"&gt;56.1&lt;/D&gt;&lt;/FQL&gt;&lt;FQL&gt;&lt;Q&gt;FITB^FF_INT_EXP_NET(LTM_R,0,-3AY,AY,RP)&lt;/Q&gt;&lt;R&gt;4&lt;/R&gt;&lt;C&gt;1&lt;/C&gt;&lt;D xsi:type="xsd:double"&gt;512&lt;/D&gt;&lt;D xsi:type="xsd:double"&gt;452&lt;/D&gt;&lt;D xsi:type="xsd:double"&gt;387&lt;/D&gt;&lt;D xsi:type="xsd:double"&gt;340&lt;/D&gt;&lt;/FQL&gt;&lt;FQL&gt;&lt;Q&gt;EMR^FF_INT_EXP_NET(LTM_R,0,-3AY,AY,RP)&lt;/Q&gt;&lt;R&gt;4&lt;/R&gt;&lt;C&gt;1&lt;/C&gt;&lt;D xsi:type="xsd:double"&gt;207&lt;/D&gt;&lt;D xsi:type="xsd:double"&gt;198&lt;/D&gt;&lt;D xsi:type="xsd:double"&gt;206&lt;/D&gt;&lt;D xsi:type="xsd:double"&gt;209&lt;/D&gt;&lt;/FQL&gt;&lt;FQL&gt;&lt;Q&gt;SLB^FF_INT_EXP_NET(LTM_R,0,-3AY,AY,RP)&lt;/Q&gt;&lt;R&gt;4&lt;/R&gt;&lt;C&gt;1&lt;/C&gt;&lt;D xsi:type="xsd:double"&gt;566&lt;/D&gt;&lt;D xsi:type="xsd:double"&gt;641&lt;/D&gt;&lt;D xsi:type="xsd:double"&gt;581&lt;/D&gt;&lt;D xsi:type="xsd:double"&gt;450&lt;/D&gt;&lt;/FQL&gt;&lt;FQL&gt;&lt;Q&gt;CBS^FF_INT_EXP_NET(LTM_R,0,-3AY,AY,RP)&lt;/Q&gt;&lt;R&gt;4&lt;/R&gt;&lt;C&gt;1&lt;/C&gt;&lt;D xsi:type="xsd:double"&gt;465&lt;/D&gt;&lt;D xsi:type="xsd:double"&gt;471&lt;/D&gt;&lt;D xsi:type="xsd:double"&gt;431&lt;/D&gt;&lt;D xsi:type="xsd:double"&gt;407&lt;/D&gt;&lt;/FQL&gt;&lt;FQL&gt;&lt;Q&gt;STI^FF_INT_EXP_NET(LTM_R,0,-3AY,AY,RP)&lt;/Q&gt;&lt;R&gt;4&lt;/R&gt;&lt;C&gt;1&lt;/C&gt;&lt;D xsi:type="xsd:double"&gt;710&lt;/D&gt;&lt;D xsi:type="xsd:double"&gt;390&lt;/D&gt;&lt;D xsi:type="xsd:double"&gt;321&lt;/D&gt;&lt;D xsi:type="xsd:double"&gt;260&lt;/D&gt;&lt;/FQL&gt;&lt;FQL&gt;&lt;Q&gt;SPGI^FF_INT_EXP_NET(LTM_R,0,-3AY,AY,RP)&lt;/Q&gt;&lt;R&gt;4&lt;/R&gt;&lt;C&gt;1&lt;/C&gt;&lt;D xsi:type="xsd:double"&gt;147&lt;/D&gt;&lt;D xsi:type="xsd:double"&gt;136&lt;/D&gt;&lt;D xsi:type="xsd:double"&gt;172&lt;/D&gt;&lt;D xsi:type="xsd:double"&gt;152&lt;/D&gt;&lt;/FQL&gt;&lt;FQL&gt;&lt;Q&gt;IP^FF_INT_EXP_NET(LTM_R,0,-3AY,AY,RP)&lt;/Q&gt;&lt;R&gt;4&lt;/R&gt;&lt;C&gt;1&lt;/C&gt;&lt;D xsi:type="xsd:double"&gt;732&lt;/D&gt;&lt;D xsi:type="xsd:double"&gt;748&lt;/D&gt;&lt;D xsi:type="xsd:double"&gt;740&lt;/D&gt;&lt;D xsi:type="xsd:double"&gt;659&lt;/D&gt;&lt;/FQL&gt;&lt;FQL&gt;&lt;Q&gt;GIS^FF_INT_EXP_NET(LTM_R,0,-3AY,AY,RP)&lt;/Q&gt;&lt;R&gt;4&lt;/R&gt;&lt;C&gt;1&lt;/C&gt;&lt;D xsi:type="xsd:double"&gt;519.2&lt;/D&gt;&lt;D xsi:type="xsd:double"&gt;373.7&lt;/D&gt;&lt;D xsi:type="xsd:double"&gt;295.1&lt;/D&gt;&lt;D xsi:type="xsd:double"&gt;302.7&lt;/D&gt;&lt;/FQL&gt;&lt;FQL&gt;&lt;Q&gt;TDG^FF_INT_EXP_NET(LTM_R,0,-3AY,AY,RP)&lt;/Q&gt;&lt;R&gt;4&lt;/R&gt;&lt;C&gt;1&lt;/C&gt;&lt;D xsi:type="xsd:double"&gt;789.682&lt;/D&gt;&lt;D xsi:type="xsd:double"&gt;656.16&lt;/D&gt;&lt;D xsi:</t>
        </r>
      </text>
    </comment>
    <comment ref="A70" authorId="0" shapeId="0" xr:uid="{4FAA7CA4-18EA-4B9D-8FF0-53934AE789CE}">
      <text>
        <r>
          <rPr>
            <b/>
            <sz val="9"/>
            <color indexed="81"/>
            <rFont val="Tahoma"/>
            <family val="2"/>
          </rPr>
          <t>type="xsd:double"&gt;618.73&lt;/D&gt;&lt;D xsi:type="xsd:double"&gt;473.133&lt;/D&gt;&lt;/FQL&gt;&lt;FQL&gt;&lt;Q&gt;STT^FF_INT_EXP_NET(LTM_R,0,-3AY,AY,RP)&lt;/Q&gt;&lt;R&gt;4&lt;/R&gt;&lt;C&gt;1&lt;/C&gt;&lt;D xsi:type="xsd:double"&gt;428&lt;/D&gt;&lt;D xsi:type="xsd:double"&gt;366&lt;/D&gt;&lt;D xsi:type="xsd:double"&gt;295&lt;/D&gt;&lt;D xsi:type="xsd:double"&gt;255&lt;/D&gt;&lt;/FQL&gt;&lt;FQL&gt;&lt;Q&gt;CMI^FF_INT_EXP_NET(LTM_R,0,-3AY,AY,RP)&lt;/Q&gt;&lt;R&gt;4&lt;/R&gt;&lt;C&gt;1&lt;/C&gt;&lt;D xsi:type="xsd:double"&gt;135&lt;/D&gt;&lt;D xsi:type="xsd:double"&gt;104&lt;/D&gt;&lt;D xsi:type="xsd:double"&gt;83&lt;/D&gt;&lt;D xsi:type="xsd:double"&gt;76&lt;/D&gt;&lt;/FQL&gt;&lt;FQL&gt;&lt;Q&gt;ADBE^FF_INT_EXP_NET(LTM_R,0,-3AY,AY,RP)&lt;/Q&gt;&lt;R&gt;4&lt;/R&gt;&lt;C&gt;1&lt;/C&gt;&lt;D xsi:type="xsd:double"&gt;130.15&lt;/D&gt;&lt;D xsi:type="xsd:double"&gt;78.187&lt;/D&gt;&lt;D xsi:type="xsd:double"&gt;71.276&lt;/D&gt;&lt;D xsi:type="xsd:double"&gt;68.677&lt;/D&gt;&lt;/FQL&gt;&lt;FQL&gt;&lt;Q&gt;F^FF_INT_EXP_NET(LTM_R,0,-3AY,AY,RP)&lt;/Q&gt;&lt;R&gt;4&lt;/R&gt;&lt;C&gt;1&lt;/C&gt;&lt;D xsi:type="xsd:double"&gt;1093&lt;/D&gt;&lt;D xsi:type="xsd:double"&gt;1291&lt;/D&gt;&lt;D xsi:type="xsd:double"&gt;1340&lt;/D&gt;&lt;D xsi:type="xsd:double"&gt;1027&lt;/D&gt;&lt;/FQL&gt;&lt;FQL&gt;&lt;Q&gt;WM^FF_INT_EXP_NET(LTM_R,0,-3AY,AY,RP)&lt;/Q&gt;&lt;R&gt;4&lt;/R&gt;&lt;C&gt;1&lt;/C&gt;&lt;D xsi:type="xsd:double"&gt;386&lt;/D&gt;&lt;D xsi:type="xsd:double"&gt;364&lt;/D&gt;&lt;D xsi:type="xsd:double"&gt;364&lt;/D&gt;&lt;D xsi:type="xsd:double"&gt;364&lt;/D&gt;&lt;/FQL&gt;&lt;FQL&gt;&lt;Q&gt;PPL^FF_INT_EXP_NET(LTM_R,0,-3AY,AY,RP)&lt;/Q&gt;&lt;R&gt;4&lt;/R&gt;&lt;C&gt;1&lt;/C&gt;&lt;D xsi:type="xsd:double"&gt;976&lt;/D&gt;&lt;D xsi:type="xsd:double"&gt;921&lt;/D&gt;&lt;D xsi:type="xsd:double"&gt;868&lt;/D&gt;&lt;D xsi:type="xsd:double"&gt;873&lt;/D&gt;&lt;/FQL&gt;&lt;FQL&gt;&lt;Q&gt;VIA^FF_INT_EXP_NET(LTM_R,0,-3AY,AY,RP)&lt;/Q&gt;&lt;R&gt;4&lt;/R&gt;&lt;C&gt;1&lt;/C&gt;&lt;D xsi:type="xsd:double"&gt;496&lt;/D&gt;&lt;D xsi:type="xsd:double"&gt;577&lt;/D&gt;&lt;D xsi:type="xsd:double"&gt;619&lt;/D&gt;&lt;D xsi:type="xsd:double"&gt;631&lt;/D&gt;&lt;/FQL&gt;&lt;FQL&gt;&lt;Q&gt;VIAB^FF_INT_EXP_NET(LTM_R,0,-3AY,AY,RP)&lt;/Q&gt;&lt;R&gt;4&lt;/R&gt;&lt;C&gt;1&lt;/C&gt;&lt;D xsi:type="xsd:double"&gt;496&lt;/D&gt;&lt;D xsi:type="xsd:double"&gt;577&lt;/D&gt;&lt;D xsi:type="xsd:double"&gt;619&lt;/D&gt;&lt;D xsi:type="xsd:double"&gt;631&lt;/D&gt;&lt;/FQL&gt;&lt;FQL&gt;&lt;Q&gt;AMTD^FF_INT_EXP_NET(LTM_R,0,-3AY,AY,RP)&lt;/Q&gt;&lt;R&gt;4&lt;/R&gt;&lt;C&gt;1&lt;/C&gt;&lt;D xsi:type="xsd:double"&gt;131&lt;/D&gt;&lt;D xsi:type="xsd:double"&gt;90&lt;/D&gt;&lt;D xsi:type="xsd:double"&gt;58&lt;/D&gt;&lt;D xsi:type="xsd:double"&gt;49&lt;/D&gt;&lt;/FQL&gt;&lt;FQL&gt;&lt;Q&gt;STZ^FF_INT_EXP_NET(LTM_R,0,-3AY,AY,RP)&lt;/Q&gt;&lt;R&gt;4&lt;/R&gt;&lt;C&gt;1&lt;/C&gt;&lt;D xsi:type="xsd:double"&gt;450&lt;/D&gt;&lt;D xsi:type="xsd:double"&gt;342.3&lt;/D&gt;&lt;D xsi:type="xsd:double"&gt;330.5&lt;/D&gt;&lt;D xsi:type="xsd:double"&gt;314&lt;/D&gt;&lt;/FQL&gt;&lt;FQL&gt;&lt;Q&gt;BDX^FF_INT_EXP_NET(LTM_R,0,-3AY,AY,RP)&lt;/Q&gt;&lt;R&gt;4&lt;/R&gt;&lt;C&gt;1&lt;/C&gt;&lt;D xsi:type="xsd:double"&gt;679&lt;/D&gt;&lt;D xsi:type="xsd:double"&gt;681&lt;/D&gt;&lt;D xsi:type="xsd:double"&gt;455&lt;/D&gt;&lt;D xsi:type="xsd:double"&gt;412&lt;/D&gt;&lt;/FQL&gt;&lt;FQL&gt;&lt;Q&gt;AIG^FF_INT_EXP_NET(LTM_R,0,-3AY,AY,RP)&lt;/Q&gt;&lt;R&gt;4&lt;/R&gt;&lt;C&gt;1&lt;/C&gt;&lt;D xsi:type="xsd:double"&gt;1442&lt;/D&gt;&lt;D xsi:type="xsd:double"&gt;1154&lt;/D&gt;&lt;D xsi:type="xsd:double"&gt;1224&lt;/D&gt;&lt;D xsi:type="xsd:double"&gt;1251&lt;/D&gt;&lt;/FQL&gt;&lt;FQL&gt;&lt;Q&gt;CTSH^FF_INT_EXP_NET(LTM_R,0,-3AY,AY,RP)&lt;/Q&gt;&lt;R&gt;4&lt;/R&gt;&lt;C&gt;1&lt;/C&gt;&lt;D xsi:type="xsd:double"&gt;27&lt;/D&gt;&lt;D xsi:type="xsd:double"&gt;24&lt;/D&gt;&lt;D xsi:type="xsd:double"&gt;20.9&lt;/D&gt;&lt;D xsi:type="xsd:double"&gt;18.3&lt;/D&gt;&lt;/FQL&gt;&lt;FQL&gt;&lt;Q&gt;MTB^FF_INT_EXP_NET(LTM_R,0,-3AY,AY,RP)&lt;/Q&gt;&lt;R&gt;4&lt;/R&gt;&lt;C&gt;1&lt;/C&gt;&lt;D xsi:type="xsd:double"&gt;287.874&lt;/D&gt;&lt;D xsi:type="xsd:double"&gt;213.186&lt;/D&gt;&lt;D xsi:type="xsd:double"&gt;207.334&lt;/D&gt;&lt;D xsi:type="xsd:double"&gt;246.955&lt;/D&gt;&lt;/FQL&gt;&lt;FQL&gt;&lt;Q&gt;AEP^FF_INT_EXP_NET(LTM_R,0,-3AY,AY,RP)&lt;/Q&gt;&lt;R&gt;4&lt;/R&gt;&lt;C&gt;1&lt;/C&gt;&lt;D xsi:type="xsd:double"&gt;1013.5&lt;/D&gt;&lt;D xsi:type="xsd:double"&gt;925.4&lt;/D&gt;&lt;D xsi:type="xsd:double"&gt;877.9&lt;/D&gt;&lt;D xsi:type="xsd:double"&gt;874.7&lt;/D&gt;&lt;/FQL&gt;&lt;FQL&gt;&lt;Q&gt;ED^FF_INT_EXP_NET(LTM_R,0,-3AY,AY,RP)&lt;/Q&gt;&lt;R&gt;4&lt;/R&gt;&lt;C&gt;1&lt;/C&gt;&lt;D xsi:type="xsd:double"&gt;913&lt;/D&gt;&lt;D xsi:type="xsd:double"&gt;761&lt;/D&gt;&lt;D xsi:type="xsd:double"&gt;717&lt;/D&gt;&lt;D xsi:type="xsd:double"&gt;668&lt;/D&gt;&lt;/FQL&gt;&lt;FQL&gt;&lt;Q&gt;EL^FF_INT_EXP_NET(LTM_R,0,-3AY,AY,RP)&lt;/Q&gt;&lt;R&gt;4&lt;/R&gt;&lt;C&gt;1&lt;/C&gt;&lt;D xsi:type="xsd:double"&gt;161&lt;/D&gt;&lt;D xsi:type="xsd:double"&gt;100&lt;/D&gt;&lt;D xsi:type="xsd:double"&gt;87&lt;/D&gt;&lt;D xsi:type="xsd:double"&gt;83.9&lt;/D&gt;&lt;/FQL&gt;&lt;FQL&gt;&lt;Q&gt;KR^FF_INT_EXP_NET(LTM_R,0,-3AY,AY,RP)&lt;/Q&gt;&lt;R&gt;4&lt;/R&gt;&lt;C&gt;1&lt;/C&gt;&lt;D xsi:type="xsd:double"&gt;627&lt;/D&gt;&lt;D xsi:type="xsd:double"&gt;614&lt;/D&gt;&lt;D xsi:type="xsd:double"&gt;544&lt;/D&gt;&lt;D xsi:type="xsd:double"&gt;490&lt;/D&gt;&lt;/FQL&gt;&lt;FQL&gt;&lt;Q&gt;LRCX^FF_INT_EXP_NET(LTM_R,0,-3AY,AY,RP)&lt;/Q&gt;&lt;R&gt;4&lt;/R&gt;&lt;C&gt;1&lt;/C&gt;&lt;D xsi:type="xsd:double"&gt;117.263&lt;/D&gt;&lt;D xsi:type="xsd:double"&gt;97.387&lt;/D&gt;&lt;D xsi:type="xsd:double"&gt;117.734&lt;/D&gt;&lt;D xsi:type="xsd:double"&gt;134.773&lt;/D&gt;&lt;/FQL&gt;&lt;FQL&gt;&lt;Q&gt;ICE^FF_INT_EXP_NET(LTM_R,0,-3AY,AY,RP)&lt;/Q&gt;&lt;R&gt;4&lt;/R&gt;&lt;C&gt;1&lt;/C&gt;&lt;D xsi:type="xsd:double"&gt;279&lt;/D&gt;&lt;D xsi:type="xsd:double"&gt;204&lt;/D&gt;&lt;D xsi:type="xsd:double"&gt;178&lt;/D&gt;&lt;D xsi:type="xsd:double"&gt;141&lt;/D&gt;&lt;/FQL&gt;&lt;FQL&gt;&lt;Q&gt;PYPL^FF_INT_EXP_NET(LTM_R,0,-3AY,AY,RP)&lt;/Q&gt;&lt;R&gt;4&lt;/R&gt;&lt;C&gt;1&lt;/C&gt;&lt;D xsi:type="xsd:double"&gt;91&lt;/D&gt;&lt;D xsi:type="xsd:double"&gt;0&lt;/D&gt;&lt;D xsi:type="xsd:double"&gt;0&lt;/D&gt;&lt;D xsi:type="xsd:double"&gt;0&lt;/D&gt;&lt;/FQL&gt;&lt;FQL&gt;&lt;Q&gt;SYY^FF_INT_EXP_NET(LTM_R,0,-3AY,AY,RP)&lt;/Q&gt;&lt;R&gt;4&lt;/R&gt;&lt;C&gt;1&lt;/C&gt;&lt;D xsi:type="xsd:double"&gt;305.688&lt;/D&gt;&lt;D xsi:type="xsd:double"&gt;297.818&lt;/D&gt;&lt;D xsi:type="xsd:double"&gt;300.086&lt;/D&gt;&lt;D xsi:type="xsd:double"&gt;222.082&lt;/D&gt;&lt;/FQL&gt;&lt;FQL&gt;&lt;Q&gt;FE^FF_INT_EXP_NET(LTM_R,0,-3AY,AY,RP)&lt;/Q&gt;&lt;R&gt;4&lt;/R&gt;&lt;C&gt;1&lt;/C&gt;&lt;D xsi:type="xsd:double"&gt;1001&lt;/D&gt;&lt;D xsi:type="xsd:double"&gt;1119&lt;/D&gt;&lt;D xsi:type="xsd:double"&gt;1068&lt;/D&gt;&lt;D xsi:type="xsd:double"&gt;1083&lt;/D&gt;&lt;/FQL&gt;&lt;FQL&gt;&lt;Q&gt;JCI^FF_INT_EXP_NET(LTM_R,0,-3AY,AY,RP)&lt;/Q&gt;&lt;R&gt;4&lt;/R&gt;&lt;C&gt;1&lt;/C&gt;&lt;D xsi:type="xsd:double"&gt;435&lt;/D&gt;&lt;D xsi:type="xsd:double"&gt;376&lt;/D&gt;&lt;D xsi:type="xsd:double"&gt;562&lt;/D&gt;&lt;D xsi:type="xsd:double"&gt;200&lt;/D&gt;&lt;/FQL&gt;&lt;FQL&gt;&lt;Q&gt;FOX^FF_INT_EXP_NET(LTM_R,0,-3AY,AY,RP)&lt;/Q&gt;&lt;R&gt;4&lt;/R&gt;&lt;C&gt;1&lt;/C&gt;&lt;D xsi:type="xsd:double"&gt;172&lt;/D&gt;&lt;D xsi:type="xsd:double"&gt;0&lt;/D&gt;&lt;D xsi:type="xsd:string"&gt;@NA&lt;/D&gt;&lt;D xsi:type="xsd:string"&gt;@NA&lt;/D&gt;&lt;/FQL&gt;&lt;FQL&gt;&lt;Q&gt;FOXA^FF_INT_EXP_NET(LTM_R,0,-3AY,AY,RP)&lt;/Q&gt;&lt;R&gt;4&lt;/R&gt;&lt;C&gt;1&lt;/C&gt;&lt;D xsi:type="xsd:double"&gt;172&lt;/D&gt;&lt;D xsi:type="xsd:double"&gt;0&lt;/D&gt;&lt;D xsi:type="xsd:string"&gt;@NA&lt;/D&gt;&lt;D xsi:type="xsd:string"&gt;@NA&lt;/D&gt;&lt;/FQL&gt;&lt;FQL&gt;&lt;Q&gt;L^FF_INT_EXP_NET(LTM_R,0,-3AY,AY,RP)&lt;/Q&gt;&lt;R&gt;4&lt;/R&gt;&lt;C&gt;1&lt;/C&gt;&lt;D xsi:type="xsd:double"&gt;595&lt;/D&gt;&lt;D xsi:type="xsd:double"&gt;649&lt;/D&gt;&lt;D xsi:type="xsd:double"&gt;544&lt;/D&gt;&lt;D xsi:type="xsd:double"&gt;528&lt;/D&gt;&lt;/FQL&gt;&lt;FQL&gt;&lt;Q&gt;EIX^FF_INT_EXP_NET(LTM_R,0,-3AY,AY,RP)&lt;/Q&gt;&lt;R&gt;4&lt;/R&gt;&lt;C&gt;1&lt;/C&gt;&lt;D xsi:type="xsd:double"&gt;789&lt;/D&gt;&lt;D xsi:type="xsd:double"&gt;678&lt;/D&gt;&lt;D xsi:type="xsd:double"&gt;608&lt;/D&gt;&lt;D xsi:type="xsd:double"&gt;557&lt;/D&gt;&lt;/FQL&gt;&lt;FQL&gt;&lt;Q&gt;AMP^FF_INT_EXP_NET(LTM_R,0,-3AY,AY,RP)&lt;/Q&gt;&lt;R&gt;4&lt;/R&gt;&lt;C&gt;1&lt;/C&gt;&lt;D xsi:type="xsd:double"&gt;221&lt;/D&gt;&lt;D xsi:type="xsd:double"&gt;236&lt;/D&gt;&lt;D xsi:type="xsd:double"&gt;239&lt;/D&gt;&lt;D xsi:type="xsd:double"&gt;349&lt;/D&gt;&lt;/FQL&gt;&lt;FQL&gt;&lt;Q&gt;CME^FF_INT_EXP_NET(LTM_R,0,-3AY,AY,RP)&lt;/Q&gt;&lt;R&gt;4&lt;/R&gt;&lt;C&gt;1&lt;/C&gt;&lt;D xsi:type="xsd:double"&gt;188&lt;/D&gt;&lt;D xsi:type="xsd:double"&gt;121.4&lt;/D&gt;&lt;D xsi:type="xsd:double"&gt;121.5&lt;/D&gt;&lt;D xsi:type="xsd:double"&gt;118&lt;/D&gt;&lt;/FQL&gt;&lt;FQL&gt;&lt;Q&gt;MAR^FF_INT_EXP_NET(LTM_R,0,-3AY,AY,RP)&lt;/Q&gt;&lt;R&gt;4&lt;/R&gt;&lt;C&gt;1&lt;/C&gt;&lt;D xsi:type="xsd:double"&gt;379&lt;/D&gt;&lt;D xsi:type="xsd:double"&gt;305&lt;/D&gt;&lt;D xsi:type="xsd:double"&gt;264&lt;/D&gt;&lt;D xsi:type="xsd:double"&gt;193&lt;/D&gt;&lt;/FQL&gt;&lt;FQL&gt;&lt;Q&gt;CFG^FF_INT_EXP_NET(LTM_R,0,-3AY,AY,RP)&lt;/Q&gt;&lt;R&gt;4&lt;/R&gt;&lt;C&gt;1&lt;/C&gt;&lt;D xsi:type="xsd:double"&gt;460&lt;/D&gt;&lt;D xsi:type="xsd:double"&gt;357&lt;/D&gt;&lt;D xsi:type="xsd:double"&gt;267&lt;/D&gt;&lt;D xsi:type="xsd:double"&gt;216&lt;/D&gt;&lt;/FQL&gt;&lt;FQL&gt;&lt;Q&gt;TEL^FF_INT_EXP_NET(LTM_R,0,-3AY,AY,RP)&lt;/Q&gt;&lt;R&gt;4&lt;/R&gt;&lt;C&gt;1&lt;/C&gt;&lt;D xsi:type="xsd:double"&gt;82&lt;/D&gt;&lt;D xsi:type="xsd:double"&gt;115&lt;/D&gt;&lt;D xsi:type="xsd:double"&gt;129&lt;/D&gt;&lt;D xsi:type="xsd:double"&gt;125&lt;/D&gt;&lt;/FQL&gt;&lt;FQL&gt;&lt;Q&gt;NVDA^FF_INT_EXP_NET(LTM_R,0,-3AY,AY,RP)&lt;/Q&gt;&lt;R&gt;4&lt;/R&gt;&lt;C&gt;1&lt;/C&gt;&lt;D xsi:type="xsd:double"&gt;55&lt;/D&gt;&lt;D xsi:type="xsd:double"&gt;59&lt;/D&gt;&lt;D xsi:type="xsd:double"&gt;65&lt;/D&gt;&lt;D xsi:type="xsd:double"&gt;48&lt;/D&gt;&lt;/FQL&gt;&lt;FQL&gt;&lt;Q&gt;KDP^FF_INT_EXP_NET(LTM_R,0,-3AY,AY,RP)&lt;/Q&gt;&lt;R&gt;4&lt;/R&gt;&lt;C&gt;1&lt;/C&gt;&lt;D xsi:type="xsd:double"&gt;657&lt;/D&gt;&lt;D xsi:type="xsd:string"&gt;@NA&lt;/D&gt;&lt;D xsi:type="xsd:double"&gt;168&lt;/D&gt;&lt;D xsi:type="xsd:double"&gt;133&lt;/D&gt;&lt;/FQL&gt;&lt;FQL&gt;&lt;Q&gt;AES^FF_INT_EXP_NET(LTM_R,0,-3AY,AY,RP)&lt;/Q&gt;&lt;R&gt;4&lt;/R&gt;&lt;C&gt;1&lt;/C&gt;&lt;D xsi:type="xsd:double"&gt;1013&lt;/D&gt;&lt;D xsi:type="xsd:double"&gt;1104&lt;/D&gt;&lt;D xsi:type="xsd:double"&gt;1194&lt;/D&gt;&lt;D xsi:type="xsd:double"&gt;1433&lt;/D&gt;&lt;/FQL&gt;&lt;FQL&gt;&lt;Q&gt;WMB^FF_INT_EXP_NET(LTM_R,0,-3AY,AY,RP)&lt;/Q&gt;&lt;R&gt;4&lt;/R&gt;&lt;C&gt;1&lt;/C&gt;&lt;D xsi:type="xsd:double"&gt;1156&lt;/D&gt;&lt;D xsi:type="xsd:double"&gt;1080&lt;/D&gt;&lt;D xsi:type="xsd:double"&gt;1141&lt;/D&gt;&lt;D xsi:type="xsd:double"&gt;1120&lt;/D&gt;&lt;/FQL&gt;&lt;FQL&gt;&lt;Q&gt;AON^FF_INT_EXP_NET(LTM_R,0,-3AY,AY,RP)&lt;/Q&gt;&lt;R&gt;4&lt;/R&gt;&lt;C&gt;1&lt;/C&gt;&lt;D xsi:type="xsd:double"&gt;286&lt;/D&gt;&lt;D xsi:type="xsd:double"&gt;279&lt;/D&gt;&lt;D xsi:type="xsd:double"&gt;280&lt;/D&gt;&lt;D xsi:type="xsd:double"&gt;277&lt;/D&gt;&lt;/FQL&gt;&lt;FQL&gt;&lt;Q&gt;KEY^FF_INT_EXP_NET(LTM_R,0,-3AY,AY,RP)&lt;/Q&gt;&lt;R&gt;4&lt;/R&gt;&lt;C&gt;1&lt;/C&gt;&lt;D xsi:type="xsd:double"&gt;446&lt;/D&gt;&lt;D xsi:type="xsd:double"&gt;399&lt;/D&gt;&lt;D xsi:type="xsd:double"&gt;333&lt;/D&gt;&lt;D xsi:type="xsd:double"&gt;268&lt;/D&gt;&lt;/FQL&gt;&lt;FQL&gt;&lt;Q&gt;PEG^FF_INT_EXP_NET(LTM_R,0,-3AY,AY,RP)&lt;/Q&gt;&lt;R&gt;4&lt;/R&gt;&lt;C&gt;1&lt;/C&gt;&lt;D xsi:type="xsd:double"&gt;506&lt;/D&gt;&lt;D xsi:type="xsd:double"&gt;413&lt;/D&gt;&lt;D xsi:type="xsd:double"&gt;385&lt;/D&gt;&lt;D xsi:type="xsd:double"&gt;387&lt;/D&gt;&lt;/FQL&gt;&lt;FQL&gt;&lt;Q&gt;PXD^FF_INT_EXP_NET(LTM_R,0,-3AY,AY,RP)&lt;/Q&gt;&lt;R&gt;4&lt;/R&gt;&lt;C&gt;1&lt;/C&gt;&lt;D xsi:type="xsd:double"&gt;117&lt;/D&gt;&lt;D xsi:type="xsd:double"&gt;140&lt;/D&gt;&lt;D xsi:type="xsd:double"&gt;177&lt;/D&gt;&lt;D xsi:type="xsd:double"&gt;205&lt;/D&gt;&lt;/FQL&gt;&lt;FQL&gt;&lt;Q&gt;HAL^FF_INT_EXP_NET(LTM_R,0,-3AY,AY,RP)&lt;/Q&gt;&lt;R&gt;4&lt;/R&gt;&lt;C&gt;1&lt;/C&gt;&lt;D xsi:type="xsd:double"&gt;597&lt;/D&gt;&lt;D xsi:type="xsd:double"&gt;591&lt;/D&gt;&lt;D xsi:type="xsd:double"&gt;835&lt;/D&gt;&lt;D xsi:type="xsd:double"&gt;625&lt;/D&gt;&lt;/FQL&gt;&lt;FQL&gt;&lt;Q&gt;CNC^FF_INT_EXP_NET(LTM_R,0,-3AY,AY,RP)&lt;/Q&gt;&lt;R&gt;4&lt;/R&gt;&lt;C&gt;1&lt;/C&gt;&lt;D xsi:type="xsd:double"&gt;395&lt;/D&gt;&lt;D xsi:type="xsd:double"&gt;279&lt;/D&gt;&lt;D xsi:type="xsd:double"&gt;256&lt;/D&gt;&lt;D xsi:type="xsd:double"&gt;107&lt;/D&gt;&lt;/FQL&gt;&lt;FQL&gt;&lt;Q&gt;REGN^FF_INT_EXP_NET(LTM_R,0,-3AY,AY,RP)&lt;/Q&gt;&lt;R&gt;4&lt;/R&gt;&lt;C&gt;1&lt;/C&gt;&lt;D xsi:type="xsd:double"&gt;30.543&lt;/D&gt;&lt;D xsi:type="xsd:double"&gt;25.574&lt;/D&gt;&lt;D xsi:type="xsd:double"&gt;13.124&lt;/D&gt;&lt;D xsi:type="xsd:double"&gt;10.137&lt;/D&gt;&lt;/FQL&gt;&lt;FQL&gt;&lt;Q&gt;PH^FF_INT_EXP_NET(LTM_R,0,-3AY,AY,RP)&lt;/Q&gt;&lt;R&gt;4&lt;/R&gt;&lt;C&gt;1&lt;/C&gt;&lt;D xsi:type="xsd:double"&gt;190.138&lt;/D&gt;&lt;D xsi:type="xsd:double"&gt;213.873&lt;/D&gt;&lt;D xsi:type="xsd:double"&gt;162.436&lt;/D&gt;&lt;D xsi:type="xsd:double"&gt;136.517&lt;/D&gt;&lt;/FQL&gt;&lt;FQL&gt;&lt;Q&gt;URI^FF_INT_EXP_NET(LTM_R,0,-3AY,AY,RP)&lt;/Q&gt;&lt;R&gt;4&lt;/R&gt;&lt;C&gt;1&lt;/C&gt;&lt;D xsi:type="xsd:double"&gt;591&lt;/D&gt;&lt;D xsi:type="xsd:double"&gt;438&lt;/D&gt;&lt;D xsi:type="xsd:double"&gt;394&lt;/D&gt;&lt;D xsi:type="xsd:double"&gt;429&lt;/D&gt;&lt;/FQL&gt;&lt;FQL&gt;&lt;Q&gt;MMC^FF_INT_EXP_NET(LTM_R,0,-3AY,AY,RP)&lt;/Q&gt;&lt;R&gt;4&lt;/R&gt;&lt;C&gt;1&lt;/C&gt;&lt;D xsi:type="xsd:double"&gt;422&lt;/D&gt;&lt;D xsi:type="xsd:double"&gt;248&lt;/D&gt;&lt;D xsi:type="xsd:double"&gt;213&lt;/D&gt;&lt;D xsi:type="xsd:double"&gt;181&lt;/D&gt;&lt;/FQL&gt;&lt;FQL&gt;&lt;Q&gt;OMC^FF_INT_EXP_NET(LTM_R,0,-3AY,AY,RP)&lt;/Q&gt;&lt;R&gt;4&lt;/R&gt;&lt;C&gt;1&lt;/C&gt;&lt;D xsi:type="xsd:double"&gt;246.8&lt;/D&gt;&lt;D xsi:type="xsd:double"&gt;230.9&lt;/D&gt;&lt;D xsi:type="xsd:double"&gt;202.6&lt;/D&gt;&lt;D xsi:type="xsd:double"&gt;197.3&lt;/D&gt;&lt;/FQL&gt;&lt;FQL&gt;&lt;Q&gt;VMW^FF_INT_EXP_NET(LTM_R,0,-3AY,AY,RP)&lt;/Q&gt;&lt;R&gt;4&lt;/R&gt;&lt;C&gt;1&lt;/C&gt;&lt;D xsi:type="xsd:double"&gt;134&lt;/D&gt;&lt;D xsi:type="xsd:double"&gt;129&lt;/D&gt;&lt;D xsi:type="xsd:double"&gt;28&lt;/D&gt;&lt;D xsi:type="xsd:double"&gt;28&lt;/D&gt;&lt;/FQL&gt;&lt;FQL&gt;&lt;Q&gt;DXC^FF_INT_EXP_NET(LTM_R,0,-3AY,AY,RP)&lt;/Q&gt;&lt;R&gt;4&lt;/R&gt;&lt;C&gt;1&lt;/C&gt;&lt;D xsi:type="xsd:double"&gt;340&lt;/D&gt;&lt;D xsi:type="xsd:double"&gt;331&lt;/D&gt;&lt;D xsi:type="xsd:double"&gt;166&lt;/D&gt;&lt;D xsi:type="xsd:double"&gt;124&lt;/D&gt;&lt;/FQL&gt;&lt;FQL&gt;&lt;Q&gt;IR^FF_INT_EXP_NET(LTM_R,0,-3AY,AY,RP)&lt;/Q&gt;&lt;R&gt;4&lt;/R&gt;&lt;C&gt;1&lt;/C&gt;&lt;D xsi:type="xsd:double"&gt;213.700000000991&lt;/D&gt;&lt;D xsi:type="xsd:double"&gt;230.400000001764&lt;/D&gt;&lt;D xsi:type="xsd:double"&gt;215.900000001602&lt;/D&gt;&lt;D xsi:type="xsd:double"&gt;224.800000001357&lt;/D&gt;&lt;/FQL&gt;&lt;FQL&gt;&lt;Q&gt;HIG^FF_INT_EXP_NET(LTM_R,0,-3AY,AY,RP)&lt;/Q&gt;&lt;R&gt;4&lt;/R&gt;&lt;C&gt;1&lt;/C&gt;&lt;D xsi:type="xsd:double"&gt;266&lt;/D&gt;&lt;D xsi:type="xsd:double"&gt;316&lt;/D&gt;&lt;D xsi:type="xsd:double"&gt;324&lt;/D&gt;&lt;D xsi:type="xsd:double"&gt;345&lt;/D&gt;&lt;/FQL&gt;&lt;FQL&gt;&lt;Q&gt;SHW^FF_INT_EXP_NET(LTM_R,0,-3AY,AY,RP)&lt;/Q&gt;&lt;R&gt;4&lt;/R&gt;&lt;C&gt;1&lt;/C&gt;&lt;D xsi:type="xsd:double"&gt;303.317&lt;/D&gt;&lt;D xsi:type="xsd:double"&gt;302.183&lt;/D&gt;&lt;D xsi:type="xsd:double"&gt;135.548&lt;/D&gt;&lt;D xsi:type="xsd:double"&gt;107.563&lt;/D&gt;&lt;/FQL&gt;&lt;FQL&gt;&lt;Q&gt;APD^FF_INT_EXP_NET(LTM_R,0,-3AY,AY,RP)&lt;/Q&gt;&lt;R&gt;4&lt;/R&gt;&lt;C&gt;1&lt;/C&gt;&lt;D xsi:type="xsd:double"&gt;132.2&lt;/D&gt;&lt;D xsi:type="xsd:double"&gt;110.7&lt;/D&gt;&lt;D xsi:type="xsd:double"&gt;100.7&lt;/D&gt;&lt;D xsi:type="xsd:double"&gt;114&lt;/D&gt;&lt;/FQL&gt;&lt;FQL&gt;&lt;Q&gt;ECL^FF_INT_EXP_NET(LTM_R,0,-3AY,AY,RP)&lt;/Q&gt;&lt;R&gt;4&lt;/R&gt;&lt;C&gt;1&lt;/C&gt;&lt;D xsi:type="xsd:double"&gt;267.7&lt;/D&gt;&lt;D xsi:type="xsd:double"&gt;279.6&lt;/D&gt;&lt;D xsi:type="xsd:double"&gt;267.2&lt;/D&gt;&lt;D xsi:type="xsd:double"&gt;264&lt;/D&gt;&lt;/FQL&gt;&lt;FQL&gt;&lt;Q&gt;RCL^FF_INT_EXP_NET(LTM_R,0,-3AY,AY,RP)&lt;/Q&gt;&lt;R&gt;4&lt;/R&gt;&lt;C&gt;1&lt;/C&gt;&lt;D xsi:type="xsd:double"&gt;376.978&lt;/D&gt;&lt;D xsi:type="xsd:double"&gt;268.557&lt;/D&gt;&lt;D xsi:type="xsd:double"&gt;287.144&lt;/D&gt;&lt;D xsi:type="xsd:double"&gt;260.326&lt;/D&gt;&lt;/FQL&gt;&lt;FQL&gt;&lt;Q&gt;SRE^FF_INT_EXP_NET(LTM_R,0,-3AY,AY,RP)&lt;/Q&gt;&lt;R&gt;4&lt;/R&gt;&lt;C&gt;1&lt;/C&gt;&lt;D xsi:type="xsd:double"&gt;989&lt;/D&gt;&lt;D xsi:type="xsd:double"&gt;766&lt;/D&gt;&lt;D xsi:type="xsd:double"&gt;586&lt;/D&gt;&lt;D xsi:type="xsd:double"&gt;564&lt;/D&gt;&lt;/FQL&gt;&lt;FQL&gt;&lt;Q&gt;SPG^FF_INT_EXP_NET(LTM_R,0,-3AY,AY,RP)&lt;/Q&gt;&lt;R&gt;4&lt;/R&gt;&lt;C&gt;1&lt;/C&gt;&lt;D xsi:type="xsd:double"&gt;797.703&lt;/D&gt;&lt;D xsi:type="xsd:double"&gt;792.438&lt;/D&gt;&lt;D xsi:type="xsd:double"&gt;818.56&lt;/D&gt;&lt;D xsi:type="xsd:double"&gt;881.911&lt;/D&gt;&lt;/FQL&gt;&lt;FQL&gt;&lt;Q&gt;ATUS^FF_INT_EXP_NET(LTM_R,0,-3AY,AY,RP)&lt;/Q&gt;&lt;R&gt;4&lt;/R&gt;&lt;C&gt;1&lt;/C&gt;&lt;D xsi:type="xsd:double"&gt;1557.982&lt;/D&gt;&lt;D xsi:type="xsd:double"&gt;1517.269&lt;/D&gt;&lt;D xsi:type="xsd:string"&gt;@NA&lt;/D&gt;&lt;D xsi:type="xsd:string"&gt;@NA&lt;/D&gt;&lt;/FQL&gt;&lt;FQL&gt;&lt;Q&gt;FCX^FF_INT_EXP_NET(LTM_R,0,-3AY,AY,RP)&lt;/Q&gt;&lt;R&gt;4&lt;/R&gt;&lt;C&gt;1&lt;/C&gt;&lt;D xsi:type="xsd:double"&gt;930&lt;/D&gt;&lt;D xsi:type="xsd:double"&gt;620&lt;/D&gt;&lt;D xsi:type="xsd:double"&gt;697&lt;/D&gt;&lt;D xsi:type="xsd:double"&gt;723&lt;/D&gt;&lt;/FQL&gt;&lt;FQL&gt;&lt;Q&gt;RF^FF_INT_EXP_NET(LTM_R,0,-3AY,AY,RP)&lt;/Q&gt;&lt;R&gt;4&lt;/R&gt;&lt;C&gt;1&lt;/C&gt;&lt;D xsi:type="xsd:double"&gt;414&lt;/D&gt;&lt;D xsi:type="xsd:double"&gt;267&lt;/D&gt;&lt;D xsi:type="xsd:double"&gt;201&lt;/D&gt;&lt;D xsi:type="xsd:double"&gt;177&lt;/D&gt;&lt;/FQL&gt;&lt;FQL&gt;&lt;Q&gt;CAH^FF_INT_EXP_NET(LTM_R,0,-3AY,AY,RP)&lt;/Q&gt;&lt;R&gt;4&lt;/R&gt;&lt;C&gt;1&lt;/C&gt;&lt;D xsi:type="xsd:double"&gt;295&lt;/D&gt;&lt;D xsi:type="xsd:double"&gt;330&lt;/D&gt;&lt;D xsi:type="xsd:double"&gt;216&lt;/D&gt;&lt;D xsi:type="xsd:double"&gt;177&lt;/D&gt;&lt;/FQL&gt;&lt;FQL&gt;&lt;Q&gt;DISH^FF_INT_EXP_NET(LTM_R,0,-3AY,AY,RP)&lt;/Q&gt;&lt;R&gt;4&lt;/R&gt;&lt;C&gt;1&lt;/C&gt;&lt;D xsi:type="xsd:double"&gt;20.755&lt;/D&gt;&lt;D xsi:type="xsd:double"&gt;13.555&lt;/D&gt;&lt;D xsi:type="xsd:double"&gt;104.465&lt;/D&gt;&lt;D xsi:type="xsd:double"&gt;189.061&lt;/D&gt;&lt;/FQL&gt;&lt;FQL&gt;&lt;Q&gt;ADI^FF_INT_EXP_NET(LTM_R,0,-3AY,AY,RP)&lt;/Q&gt;&lt;R&gt;4&lt;/R&gt;&lt;C&gt;1&lt;/C&gt;&lt;D xsi:type="xsd:double"&gt;234.472&lt;/D&gt;&lt;D xsi:type="xsd:double"&gt;262.177&lt;/D&gt;&lt;D xsi:type="xsd:double"&gt;228.002&lt;/D&gt;&lt;D xsi:type="xsd:double"&gt;53.973&lt;/D&gt;&lt;/FQL&gt;&lt;FQL&gt;&lt;Q&gt;NTRS^FF_INT_EXP_NET(LTM_R,0,-3AY,AY,RP)&lt;/Q&gt;&lt;R&gt;4&lt;/R&gt;&lt;C&gt;1&lt;/C&gt;&lt;D xsi:type="xsd:double"&gt;301.3&lt;/D&gt;&lt;D xsi:type="xsd:double"&gt;193.7&lt;/D&gt;&lt;D xsi:type="xsd:double"&gt;110.8&lt;/D&gt;&lt;D xsi:type="xsd:double"&gt;149.8&lt;/D&gt;&lt;/FQL&gt;&lt;FQL&gt;&lt;Q&gt;XEL^FF_INT_EXP_NET(LTM_R,0,-3AY,AY,RP)&lt;/Q&gt;&lt;R&gt;4&lt;/R&gt;&lt;C&gt;1&lt;/C&gt;&lt;D xsi:type="xsd:double"&gt;679&lt;/D&gt;&lt;D xsi:type="xsd:double"&gt;639.257&lt;/D&gt;&lt;D xsi:type="xsd:double"&gt;625.792&lt;/D&gt;&lt;D xsi:type="xsd:double"&gt;593.342&lt;/D&gt;&lt;/FQL&gt;&lt;FQL&gt;&lt;Q&gt;ZTS^FF_INT_EXP_NET(LTM_R,0,-3AY,AY,RP)&lt;/Q&gt;&lt;R&gt;4&lt;/R&gt;&lt;C&gt;1&lt;/C&gt;&lt;D xsi:type="xsd:double"&gt;237&lt;/D&gt;&lt;D xsi:type="xsd:double"&gt;187&lt;/D&gt;&lt;D xsi:type="xsd:double"&gt;164&lt;/D&gt;&lt;D xsi:type="xsd:double"&gt;151&lt;/D&gt;&lt;/FQL&gt;&lt;FQL&gt;&lt;Q&gt;SWK^FF_INT_EXP_NET(LTM_R,0,-3AY,AY,RP)&lt;/Q&gt;&lt;R&gt;4&lt;/R&gt;&lt;C&gt;1&lt;/C&gt;&lt;D xsi:type="xsd:double"&gt;269.1&lt;/D&gt;&lt;D xsi:type="xsd:double"&gt;232.4&lt;/D&gt;&lt;D xsi:type="xsd:double"&gt;202.9&lt;/D&gt;&lt;D xsi:type="xsd:double"&gt;202&lt;/D&gt;&lt;/FQL&gt;&lt;FQL&gt;&lt;Q&gt;MCO^FF_INT_EXP_NET(LTM_R,0,-3AY,AY,RP)&lt;/Q&gt;&lt;R&gt;4&lt;/R&gt;&lt;C&gt;1&lt;/C&gt;&lt;D xsi:type="xsd:double"&gt;230&lt;/D&gt;&lt;D xsi:type="xsd:double"&gt;212.2&lt;/D&gt;&lt;D xsi:type="xsd:double"&gt;175.6&lt;/D&gt;&lt;D xsi:type="xsd:double"&gt;144.8&lt;/D&gt;&lt;/FQL&gt;&lt;FQL&gt;&lt;Q&gt;ATVI^FF_INT_EXP_NET(LTM_R,0,-3AY,AY,RP)&lt;/Q&gt;&lt;R&gt;4&lt;/R&gt;&lt;C&gt;1&lt;/C&gt;&lt;D xsi:type="xsd:double"&gt;101&lt;/D&gt;&lt;D xsi:type="xsd:double"&gt;168&lt;/D&gt;&lt;D xsi:type="xsd:double"&gt;177&lt;/D&gt;&lt;D xsi:type="xsd:double"&gt;220&lt;/D&gt;&lt;/FQL&gt;&lt;FQL&gt;&lt;Q&gt;OKE^FF_INT_EXP_NET(LTM_R,0,-3AY,AY,RP)&lt;/Q&gt;&lt;R&gt;4&lt;/R&gt;&lt;C&gt;1&lt;/C&gt;&lt;D xsi:type="xsd:double"&gt;457.252&lt;/D&gt;&lt;D xsi:type="xsd:double"&gt;459.875&lt;/D&gt;&lt;D xsi:type="xsd:double"&gt;452.319&lt;/D&gt;&lt;D xsi:type="xsd:double"&gt;436.126&lt;/D&gt;&lt;/FQL&gt;&lt;FQL&gt;&lt;Q&gt;CTVA^FF_INT_EXP_NET(LTM_R,0,-3AY,AY,RP)&lt;/Q&gt;&lt;R&gt;4&lt;/R&gt;&lt;C&gt;1&lt;/C&gt;&lt;D xsi:type="xsd:double"&gt;255&lt;/D&gt;&lt;D xsi:type="xsd:string"&gt;@NA&lt;/D&gt;&lt;D xsi:type="xsd:string"&gt;@NA&lt;/D&gt;&lt;D xsi:type="xsd:string"&gt;@NA&lt;/D&gt;&lt;/FQL&gt;&lt;FQL&gt;&lt;Q&gt;ALXN^FF_INT_EXP_NET(LTM_R,0,-3AY,AY,RP)&lt;/Q&gt;&lt;R&gt;4&lt;/R&gt;&lt;C&gt;1&lt;/C&gt;&lt;D xsi:type="xsd:double"&gt;105.5&lt;/D&gt;&lt;D xsi:type="xsd:double"&gt;103.6&lt;/D&gt;&lt;D xsi:type="xsd:double"&gt;95.807&lt;/D&gt;&lt;D xsi:type="xsd:double"&gt;90.805&lt;/D&gt;&lt;/FQL&gt;&lt;FQL&gt;&lt;Q&gt;NFLX^FF_INT_EXP_NET(LTM_R,0,-3AY,AY,RP)&lt;/Q&gt;&lt;R&gt;4&lt;/R&gt;&lt;C&gt;1&lt;/C&gt;&lt;D xsi:type="xsd:double"&gt;525.231&lt;/D&gt;&lt;D xsi:type="xsd:double"&gt;318.804&lt;/D&gt;&lt;D xsi:type="xsd:double"&gt;181.346&lt;/D&gt;&lt;D xsi:type="xsd:double"&gt;141.754&lt;/D&gt;&lt;/FQL&gt;&lt;FQL&gt;&lt;Q&gt;ORLY^FF_INT_EXP_NET(LTM_R,0,-3AY,AY,RP)&lt;/Q&gt;&lt;R&gt;4&lt;/R&gt;&lt;C&gt;1&lt;/C&gt;&lt;D xsi:type="xsd:double"&gt;131.879&lt;/D&gt;&lt;D xsi:type="xsd:double"&gt;110.197&lt;/D&gt;&lt;D xsi:type="xsd:double"&gt;77.64&lt;/D&gt;&lt;D xsi:type="xsd:double"&gt;61.93&lt;/D&gt;&lt;/FQL&gt;&lt;FQL&gt;&lt;Q&gt;YUM^FF_INT_EXP_NET(LTM_R,0,-3AY,AY,RP)&lt;/Q&gt;&lt;R&gt;4&lt;/R&gt;&lt;C&gt;1&lt;/C&gt;&lt;D xsi:type="xsd:double"&gt;470&lt;/D&gt;&lt;D xsi:type="xsd:double"&gt;446&lt;/D&gt;&lt;D xsi:type="xsd:double"&gt;425&lt;/D&gt;&lt;D xsi:type="xsd:double"&gt;160&lt;/D&gt;&lt;/FQL&gt;&lt;FQL&gt;&lt;Q&gt;LNC^FF_INT_EXP_NET(LTM_R,0,-3AY,AY,RP)&lt;/Q&gt;&lt;R&gt;4&lt;/R&gt;&lt;C&gt;1&lt;/C&gt;&lt;D xsi:type="xsd:double"&gt;281&lt;/D&gt;&lt;D xsi:type="xsd:double"&gt;292&lt;/D&gt;&lt;D xsi:type="xsd:double"&gt;336&lt;/D&gt;&lt;D xsi:type="xsd:double"&gt;301&lt;/D&gt;&lt;/FQL&gt;&lt;FQL&gt;&lt;Q&gt;ES^FF_INT_EXP_NET(LTM_R,0,-3AY,AY,RP)&lt;/Q&gt;&lt;R&gt;4&lt;/R&gt;&lt;C&gt;1&lt;/C&gt;&lt;D xsi:type="xsd:double"&gt;530.882&lt;/D&gt;&lt;D xsi:type="xsd:double"&gt;467.504&lt;/D&gt;&lt;D xsi:type="xsd:double"&gt;413.016&lt;/D&gt;&lt;D xsi:type="xsd:double"&gt;384.023&lt;/D&gt;&lt;/FQL&gt;&lt;FQL&gt;&lt;Q&gt;SIRI^FF_INT_EXP_NET(LTM_R,0,-3AY,AY,RP)&lt;/Q&gt;&lt;R&gt;4&lt;/R&gt;&lt;C&gt;1&lt;/C&gt;&lt;D xsi:type="xsd:double"&gt;360.367&lt;/D&gt;&lt;D xsi:type="xsd:double"&gt;358.075&lt;/D&gt;&lt;D xsi:type="xsd:double"&gt;333.88&lt;/D&gt;&lt;D xsi:type="xsd:double"&gt;315.611&lt;/D&gt;&lt;/FQL&gt;&lt;FQL&gt;&lt;Q&gt;ADS^FF_INT_EXP_NET(LTM_R,0,-3AY,AY,RP)&lt;/Q&gt;&lt;R&gt;4&lt;/R&gt;&lt;C&gt;1&lt;/C&gt;&lt;D xsi:type="xsd:double"&gt;638.7&lt;/D&gt;&lt;D xsi:type="xsd:double"&gt;567.1&lt;/D&gt;&lt;D xsi:type="xsd:double"&gt;488.8&lt;/D&gt;&lt;D xsi:type="xsd:double"&gt;374.155&lt;/D&gt;&lt;/FQL&gt;&lt;FQL&gt;&lt;Q&gt;RSG^FF_INT_EXP_NET(LTM_R,0,-3AY,AY,RP)&lt;/Q&gt;&lt;R&gt;4&lt;/R&gt;&lt;C&gt;1&lt;/C&gt;&lt;D xsi:type="xsd:double"&gt;393.1&lt;/D&gt;&lt;D xsi:type="xsd:double"&gt;374.1&lt;/D&gt;&lt;D xsi:type="xsd:double"&gt;378.1&lt;/D&gt;&lt;D xsi:type="xsd:double"&gt;358.8&lt;/D&gt;&lt;/FQL&gt;&lt;FQL&gt;&lt;Q&gt;GLW^FF_INT_EXP_NET(LTM_R,0,-3AY,AY,RP)&lt;/Q&gt;&lt;R&gt;4&lt;/R&gt;&lt;C&gt;1&lt;/C&gt;&lt;D xsi:type="xsd:double"&gt;202&lt;/D&gt;&lt;D xsi:type="xsd:double"&gt;175&lt;/D&gt;&lt;D xsi:type="xsd:double"&gt;153&lt;/D&gt;&lt;D xsi:type="xsd:double"&gt;158&lt;/D&gt;&lt;/FQL&gt;&lt;FQL&gt;&lt;Q&gt;BAX^FF_INT_EXP_NET(LTM_R,0,-3AY,AY,RP)&lt;/Q&gt;&lt;R&gt;4&lt;/R&gt;&lt;C&gt;1&lt;/C&gt;&lt;D xsi:type="xsd:double"&gt;108&lt;/D&gt;&lt;D xsi:type="xsd:double"&gt;84&lt;/D&gt;&lt;D xsi:type="xsd:double"&gt;74&lt;/D&gt;&lt;D xsi:type="xsd:double"&gt;150&lt;/D&gt;&lt;/FQL&gt;&lt;FQL&gt;&lt;Q&gt;AA^FF_INT_EXP_NET(LTM_R,0,-3AY,AY,RP)&lt;/Q&gt;&lt;R&gt;4&lt;/R&gt;&lt;C&gt;1&lt;/C&gt;&lt;D xsi:type="xsd:double"&gt;124&lt;/D&gt;&lt;D xsi:type="xsd:double"&gt;111&lt;/D&gt;&lt;D xsi:type="xsd:double"&gt;164&lt;/D&gt;&lt;D xsi:type="xsd:double"&gt;410&lt;/D&gt;&lt;/FQL&gt;&lt;FQL&gt;&lt;Q&gt;ABC^FF_INT_EXP_NET(LTM_R,0,-3AY,AY,RP)&lt;/Q&gt;&lt;R&gt;4&lt;/R&gt;&lt;C&gt;1&lt;/C&gt;&lt;D xsi:type="xsd:double"&gt;197.256&lt;/D&gt;&lt;D xsi:type="xsd:double"&gt;176.365&lt;/D&gt;&lt;D xsi:type="xsd:double"&gt;149.399&lt;/D&gt;&lt;D xsi:type="xsd:double"&gt;140.776&lt;/D&gt;&lt;/FQL&gt;&lt;FQL&gt;&lt;Q&gt;VFC^FF_INT_EXP_NET(LTM_R,0,-3AY,AY,RP)&lt;/Q&gt;&lt;R&gt;4&lt;/R&gt;&lt;C&gt;1&lt;/C&gt;&lt;D xsi:type="xsd:double"&gt;100.432&lt;/D&gt;&lt;D xsi:type="xsd:string"&gt;@NA&lt;/D&gt;&lt;D xsi:type="xsd:string"&gt;@NA&lt;/D&gt;&lt;D xsi:type="xsd:double"&gt;86.719&lt;/D&gt;&lt;/FQL&gt;&lt;FQL&gt;&lt;Q&gt;KKR^FF_INT_EXP_NET(LTM_R,0,-3AY,AY,RP)&lt;/Q&gt;&lt;R&gt;4&lt;/R&gt;&lt;C&gt;1&lt;/C&gt;&lt;D xsi:type="xsd:double"&gt;966.443&lt;/D&gt;&lt;D xsi:type="xsd:double"&gt;846.894&lt;/D&gt;&lt;D xsi:type="xsd:double"&gt;822.69&lt;/D&gt;&lt;D xsi:type="xsd:double"&gt;674.543&lt;/D&gt;&lt;/FQL&gt;&lt;FQL&gt;&lt;Q&gt;FIS^FF_INT_EXP_NET(LTM_R,0,-3AY,AY,RP)&lt;/Q&gt;&lt;R&gt;4&lt;/R&gt;&lt;C&gt;1&lt;/C&gt;&lt;D xsi:type="xsd:double"&gt;299&lt;/D&gt;&lt;D xsi:type="xsd:double"&gt;321&lt;/D&gt;&lt;D xsi:type="xsd:double"&gt;376&lt;/D&gt;&lt;D xsi:type="xsd:double"&gt;290.5&lt;/D&gt;&lt;/FQL&gt;&lt;FQL&gt;&lt;Q&gt;K^FF_INT_EXP_NET(LTM_R,0,-3AY,AY,RP)&lt;/Q&gt;&lt;R&gt;4&lt;/R&gt;&lt;C&gt;1&lt;/C&gt;&lt;D xsi:type="xsd:double"&gt;296&lt;/D&gt;&lt;D xsi:type="xsd:double"&gt;274&lt;/D&gt;&lt;D xsi:type="xsd:double"&gt;249&lt;/D&gt;&lt;D xsi:type="xsd:double"&gt;406&lt;/D&gt;&lt;/FQL&gt;&lt;FQL&gt;&lt;Q&gt;ALLY^FF_INT_EXP_NET(LTM_R,0,-3AY,AY,RP)&lt;/Q&gt;&lt;R&gt;4&lt;/R&gt;&lt;C&gt;1&lt;/C&gt;&lt;D xsi:type="xsd:double"&gt;1907&lt;/D&gt;&lt;D xsi:type="xsd:double"&gt;1776&lt;/D&gt;&lt;D xsi:type="xsd:double"&gt;1849&lt;/D&gt;&lt;D xsi:type="xsd:double"&gt;1755&lt;/D&gt;&lt;/FQL&gt;&lt;FQL&gt;&lt;Q&gt;PPG^FF_INT_EXP_NET(LTM_R,0,-3AY,AY,RP)&lt;/Q&gt;&lt;R&gt;4&lt;/R&gt;&lt;C&gt;1&lt;/C&gt;&lt;D xsi:type="xsd:double"&gt;136&lt;/D&gt;&lt;D xsi:type="xsd:double"&gt;111&lt;/D&gt;&lt;D xsi:type="xsd:double"&gt;114&lt;/D&gt;&lt;D xsi:type="xsd:double"&gt;124&lt;/D&gt;&lt;/FQL&gt;&lt;FQL&gt;&lt;Q&gt;HSY^FF_INT_EXP_NET(LTM_R,0,-3AY,AY,RP)&lt;/Q&gt;&lt;R&gt;4&lt;/R&gt;&lt;C&gt;1&lt;/C&gt;&lt;D xsi:type="xsd:double"&gt;146.295&lt;/D&gt;&lt;D xsi:type="xsd:double"&gt;110.537&lt;/D&gt;&lt;D xsi:type="xsd:double"&gt;86.982&lt;/D&gt;&lt;D xsi:type="xsd:double"&gt;78.223&lt;/D&gt;&lt;/FQL&gt;&lt;FQL&gt;&lt;Q&gt;APH^FF_INT_EXP_NET(LTM_R,0,-3AY,AY,RP)&lt;/Q&gt;&lt;R&gt;4&lt;/R&gt;&lt;C&gt;1&lt;/C&gt;&lt;D xsi:type="xsd:double"&gt;110.9&lt;/D&gt;&lt;D xsi:type="xsd:double"&gt;100.1&lt;/D&gt;&lt;D xsi:type="xsd:double"&gt;79.2&lt;/D&gt;&lt;D xsi:type="xsd:double"&gt;70.3&lt;/D&gt;&lt;/FQL&gt;&lt;FQL&gt;&lt;Q&gt;BSX^FF_INT_EXP_NET(LTM_R,0,-3AY,AY,RP)&lt;/Q&gt;&lt;R&gt;4&lt;/R&gt;&lt;C&gt;1&lt;/C&gt;&lt;D xsi:type="xsd:double"&gt;354&lt;/D&gt;&lt;D xsi:type="xsd:double"&gt;238&lt;/D&gt;&lt;D xsi:type="xsd:double"&gt;231&lt;/D&gt;&lt;D xsi:type="xsd:double"&gt;235&lt;/D&gt;&lt;/FQL&gt;&lt;FQL&gt;&lt;Q&gt;LNG^FF_INT_EXP_NET(LTM_R,0,-3AY,AY,RP)&lt;/Q&gt;&lt;R&gt;4&lt;/R&gt;&lt;C&gt;1&lt;/C&gt;&lt;D xsi:type="xsd:double"&gt;1062&lt;/D&gt;&lt;D xsi:type="xsd:double"&gt;826&lt;/D&gt;&lt;D xsi:type="xsd:double"&gt;659.086&lt;/D&gt;&lt;D xsi:type="xsd:double"&gt;359.289&lt;/D&gt;&lt;/FQL&gt;&lt;FQL&gt;&lt;Q&gt;HBAN^FF_INT_EXP_NET(LTM_R,0,-3AY,AY,RP)&lt;/Q&gt;&lt;R&gt;4&lt;/R&gt;&lt;C&gt;1&lt;/C&gt;&lt;D xsi:type="xsd:double"&gt;393&lt;/D&gt;&lt;D xsi:type="xsd:double"&gt;320.78&lt;/D&gt;&lt;D xsi:type="xsd:double"&gt;207.39&lt;/D&gt;&lt;D xsi:type="xsd:double"&gt;116.141&lt;/D&gt;&lt;/FQL&gt;&lt;FQL&gt;&lt;Q&gt;AMT^FF_INT_EXP_NET(LTM_R,0,-3AY,AY,RP)&lt;/Q&gt;&lt;R&gt;4&lt;/R&gt;&lt;C&gt;1&lt;/C&gt;&lt;D xsi:type="xsd:double"&gt;830.9&lt;/D&gt;&lt;D xsi:type="xsd:double"&gt;789.192&lt;/D&gt;&lt;D xsi:type="xsd:double"&gt;747.275&lt;/D&gt;&lt;D xsi:type="xsd:double"&gt;640.893&lt;/D&gt;&lt;/FQL&gt;&lt;FQL&gt;&lt;Q&gt;CMA^FF_INT_EXP_NET(LTM_R,0,-3AY,AY,RP)&lt;/Q&gt;&lt;R&gt;4&lt;/R&gt;&lt;C&gt;1&lt;/C&gt;&lt;D xsi:type="xsd:double"&gt;197&lt;/D&gt;&lt;D xsi:type="xsd:double"&gt;99&lt;/D&gt;&lt;D xsi:type="xsd:double"&gt;76&lt;/D&gt;&lt;D xsi:type="xsd:double"&gt;62&lt;/D&gt;&lt;/FQL&gt;&lt;FQL&gt;&lt;Q&gt;DTE^FF_INT_EXP_NET(LTM_R,0,-3AY,AY,RP)&lt;/Q&gt;&lt;R&gt;4&lt;/R&gt;&lt;C&gt;1&lt;/C&gt;&lt;D xsi:type="xsd:double"&gt;595&lt;/D&gt;&lt;D xsi:type="xsd:double"&gt;548&lt;/D&gt;&lt;D xsi:type="xsd:double"&gt;503&lt;/D&gt;&lt;D xsi:type="xsd:double"&gt;452&lt;/D&gt;&lt;/FQL&gt;&lt;FQL&gt;&lt;Q&gt;SIVB^FF_INT_EXP_NET(LTM_R,0,-3AY,AY,RP)&lt;/Q&gt;&lt;R&gt;4&lt;/R&gt;&lt;C&gt;1&lt;/C&gt;&lt;D xsi:type="xsd:double"&gt;49.024&lt;/D&gt;&lt;D xsi:type="xsd:double"&gt;34.989&lt;/D&gt;&lt;D xsi:type="xsd:double"&gt;39.146&lt;/D&gt;&lt;D xsi:type="xsd:double"&gt;38.869&lt;/D&gt;&lt;/FQL&gt;&lt;FQL&gt;&lt;Q&gt;VST^FF_INT_EXP_NET(LTM_R,0,-3AY,AY,RP)&lt;/Q&gt;&lt;R&gt;4&lt;/R&gt;&lt;C&gt;1&lt;/C&gt;&lt;D xsi:type="xsd:double"&gt;359&lt;/D&gt;&lt;D xsi:type="xsd:double"&gt;355&lt;/D&gt;&lt;D xsi:type="xsd:double"&gt;528&lt;/D&gt;&lt;D xsi:type="xsd:double"&gt;1328&lt;/D&gt;&lt;/FQL&gt;&lt;FQL&gt;&lt;Q&gt;HFC^FF_INT_EXP_NET(LTM_R,0,-3AY,AY,RP)&lt;/Q&gt;&lt;R&gt;4&lt;/R&gt;&lt;C&gt;1&lt;/C&gt;&lt;D xsi:type="xsd:double"&gt;130.164&lt;/D&gt;&lt;D xsi:type="xsd:double"&gt;125.905&lt;/D&gt;&lt;D xsi:type="xsd:double"&gt;102.677&lt;/D&gt;&lt;D xsi:type="xsd:double"&gt;48.228&lt;/D&gt;&lt;/FQL&gt;&lt;FQL&gt;&lt;Q&gt;BEN^FF_INT_EXP_NET(LTM_R,0,-3AY,AY,RP)&lt;/Q&gt;&lt;R&gt;4&lt;/R&gt;&lt;C&gt;1&lt;/C&gt;&lt;D xsi:type="xsd:double"&gt;23.5&lt;/D&gt;&lt;D xsi:type="xsd:double"&gt;55.6&lt;/D&gt;&lt;D xsi:type="xsd:double"&gt;52.2&lt;/D&gt;&lt;D xsi:type="xsd:double"&gt;49.4&lt;/D&gt;&lt;/FQL&gt;&lt;FQL&gt;&lt;Q&gt;FISV^FF_INT_EXP_NET(LTM_R,0,-3AY,AY,RP)&lt;/Q&gt;&lt;R&gt;4&lt;/R&gt;&lt;C&gt;1&lt;/C&gt;&lt;D xsi:type="xsd:double"&gt;318&lt;/D&gt;&lt;D xsi:type="xsd:double"&gt;175&lt;/D&gt;&lt;D xsi:type="xsd:double"&gt;162&lt;/D&gt;&lt;D xsi:type="xsd:double"&gt;154&lt;/D&gt;&lt;/FQL&gt;&lt;FQL&gt;&lt;Q&gt;PSA^FF_INT_EXP_NET(LTM_R,0,-3AY,AY,RP)&lt;/Q&gt;&lt;R&gt;4&lt;/R&gt;&lt;C&gt;1&lt;/C&gt;&lt;D xsi:type="xsd:double"&gt;36.444&lt;/D&gt;&lt;D xsi:type="xsd:double"&gt;27.021&lt;/D&gt;&lt;D xsi:type="xsd:double"&gt;4.285&lt;/D&gt;&lt;D xsi:type="xsd:double"&gt;2.699&lt;/D&gt;&lt;/FQL&gt;&lt;FQL&gt;&lt;Q&gt;THC^FF_INT_EXP_NET(LTM_R,0,-3AY,AY,RP)&lt;/Q&gt;&lt;R&gt;4&lt;/R&gt;&lt;C&gt;1&lt;/C&gt;&lt;D xsi:type="xsd:double"&gt;993&lt;/D&gt;&lt;D xsi:type="xsd:double"&gt;1019&lt;/D&gt;&lt;D xsi:type="xsd:double"&gt;1010&lt;/D&gt;&lt;D xsi:type="xsd:double"&gt;983&lt;/D&gt;&lt;/FQL&gt;&lt;FQL&gt;&lt;Q&gt;WRK^FF_INT_EXP_NET(LTM_R,0,-3AY,AY,RP)&lt;/Q&gt;&lt;R&gt;4&lt;/R&gt;&lt;C&gt;1&lt;/C&gt;&lt;D xsi:type="xsd:double"&gt;391.3&lt;/D&gt;&lt;D xsi:type="xsd:double"&gt;296.2&lt;/D&gt;&lt;D xsi:type="xsd:double"&gt;264.8&lt;/D&gt;&lt;D xsi:type="xsd:double"&gt;257&lt;/D&gt;&lt;/FQL&gt;&lt;FQL&gt;&lt;Q&gt;HLT^FF_INT_EXP_NET(LTM_R,0,-3AY,AY,RP)&lt;/Q&gt;&lt;R&gt;4&lt;/R&gt;&lt;C&gt;1&lt;/C&gt;&lt;D xsi:type="xsd:double"&gt;386&lt;/D&gt;&lt;D xsi:type="xsd:double"&gt;346&lt;/D&gt;&lt;D xsi:type="xsd:double"&gt;371&lt;/D&gt;&lt;D xsi:type="xsd:double"&gt;471&lt;/D&gt;&lt;/FQL&gt;&lt;FQL&gt;&lt;Q&gt;EQH^FF_INT_EXP_NET(LTM_R,0,-3AY,AY,RP)&lt;/Q&gt;&lt;R&gt;4&lt;/R&gt;&lt;C&gt;1&lt;/C&gt;&lt;D xsi:type="xsd:double"&gt;238&lt;/D&gt;&lt;D xsi:type="xsd:double"&gt;193&lt;/D&gt;&lt;D xsi:type="xsd:double"&gt;139&lt;/D&gt;&lt;D xsi:type="xsd:string"&gt;@NA&lt;/D&gt;&lt;/FQL&gt;&lt;FQL&gt;&lt;Q&gt;DVA^FF_INT_EXP_NET(LTM_R,0,-3AY,AY,RP)&lt;/Q&gt;&lt;R&gt;4&lt;/R&gt;&lt;C&gt;1&lt;/C&gt;&lt;D xsi:type="xsd:double"&gt;522.448&lt;/D&gt;&lt;D xsi:type="xsd:double"&gt;443.231&lt;/D&gt;&lt;D xsi:type="xsd:double"&gt;422.833&lt;/D&gt;&lt;D xsi:type="xsd:double"&gt;418.753&lt;/D&gt;&lt;/FQL&gt;&lt;FQL&gt;&lt;Q&gt;MSI^FF_INT_EXP_NET(LTM_R,0,-3AY,AY,RP)&lt;/Q&gt;&lt;R&gt;4&lt;/R&gt;&lt;C&gt;1&lt;/C&gt;&lt;D xsi:type="xsd:double"&gt;243&lt;/D&gt;&lt;D xsi:type="xsd:double"&gt;223&lt;/D&gt;&lt;D xsi:type="xsd:double"&gt;223&lt;/D&gt;&lt;D xsi:type="xsd:double"&gt;213&lt;/D&gt;&lt;/FQL&gt;&lt;FQL&gt;&lt;Q&gt;BHGE^FF_INT_EXP_NET(LTM_R,0,-3AY,AY,RP)&lt;/Q&gt;&lt;R&gt;4&lt;/R&gt;&lt;C&gt;1&lt;/C&gt;&lt;D xsi:type="xsd:double"&gt;229&lt;/D&gt;&lt;D xsi:type="xsd:double"&gt;206&lt;/D&gt;&lt;D xsi:type="xsd:double"&gt;83&lt;/D&gt;&lt;D xsi:type="xsd:double"&gt;213&lt;/D&gt;&lt;/FQL&gt;&lt;FQL&gt;&lt;Q&gt;CINF^FF_INT_EXP_NET(LTM_R,0,-3AY,AY,RP)&lt;/Q&gt;&lt;R&gt;4&lt;/R&gt;&lt;C&gt;1&lt;/C&gt;&lt;D xsi:type="xsd:double"&gt;53&lt;/D&gt;&lt;D xsi:type="xsd:double"&gt;53&lt;/D&gt;&lt;D xsi:type="xsd:double"&gt;53&lt;/D&gt;&lt;D xsi:type="xsd:double"&gt;53&lt;/D&gt;&lt;/FQL&gt;&lt;FQL&gt;&lt;Q&gt;CLR^FF_INT_EXP_NET(LTM_R,0,-3AY,AY,RP)&lt;/Q&gt;&lt;R&gt;4&lt;/R&gt;&lt;C&gt;1&lt;/C&gt;&lt;D xsi:type="xsd:double"&gt;279.158&lt;/D&gt;&lt;D xsi:type="xsd:double"&gt;300.761&lt;/D&gt;&lt;D xsi:type="xsd:double"&gt;301.603&lt;/D&gt;&lt;D xsi:type="xsd:double"&gt;322.449&lt;/D&gt;&lt;/FQL&gt;&lt;FQL&gt;&lt;Q&gt;CAG^FF_INT_EXP_NET(LTM_R,0,-3AY,AY,RP)&lt;/Q&gt;&lt;R&gt;4&lt;/R&gt;&lt;C&gt;1&lt;/C&gt;&lt;D xsi:type="xsd:double"&gt;396.3&lt;/D&gt;&lt;D xsi:type="xsd:double"&gt;162.6&lt;/D&gt;&lt;D xsi:type="xsd:double"&gt;199.9&lt;/D&gt;&lt;D xsi:type="xsd:double"&gt;295.7&lt;/D&gt;&lt;/FQL&gt;&lt;FQL&gt;&lt;Q&gt;STX^FF_INT_EXP_NET(LTM_R,0,-3AY,AY,RP)&lt;/Q&gt;&lt;R&gt;4&lt;/R&gt;&lt;C&gt;1&lt;/C&gt;&lt;D xsi:type="xsd:double"&gt;224&lt;/D&gt;&lt;D xsi:type="xsd:double"&gt;236&lt;/D&gt;&lt;D xsi:type="xsd:double"&gt;222&lt;/D&gt;&lt;D xsi:type="xsd:double"&gt;193&lt;/D&gt;&lt;/FQL&gt;&lt;FQL&gt;&lt;Q&gt;APTV^FF_INT_EXP_NET(LTM_R,0,-3AY,AY,RP)&lt;/Q&gt;&lt;R&gt;4&lt;/R&gt;&lt;C&gt;1&lt;/C&gt;&lt;D xsi:type="xsd:double"&gt;152&lt;/D&gt;&lt;D xsi:type="xsd:double"&gt;142&lt;/D&gt;&lt;D xsi:type="xsd:double"&gt;142&lt;/D&gt;&lt;D xsi:type="xsd:double"&gt;141&lt;/D&gt;&lt;/FQL&gt;&lt;FQL&gt;&lt;Q&gt;ADM^FF_INT_EXP_NET(LTM_R,0,-3AY,AY,RP)&lt;/Q&gt;&lt;R&gt;4&lt;/R&gt;&lt;C&gt;1&lt;/C&gt;&lt;D xsi:type="xsd:double"&gt;394&lt;/D&gt;&lt;D xsi:type="xsd:double"&gt;353.916&lt;/D&gt;&lt;D xsi:type="xsd:double"&gt;323&lt;/D&gt;&lt;D xsi:type="xsd:double"&gt;277&lt;/D&gt;&lt;/FQL&gt;&lt;FQL&gt;&lt;Q&gt;LEA^FF_INT_EXP_NET(LTM_R,0,-3AY,AY,RP)&lt;/Q&gt;&lt;R&gt;4&lt;/R&gt;&lt;C&gt;1&lt;/C&gt;&lt;D xsi:type="xsd:double"&gt;87.9&lt;/D&gt;&lt;D xsi:type="xsd:double"&gt;83.1&lt;/D&gt;&lt;D xsi:type="xsd:double"&gt;83.3&lt;/D&gt;&lt;D xsi:type="xsd:double"&gt;83.2&lt;/D&gt;&lt;/FQL&gt;&lt;FQL&gt;&lt;Q&gt;STLD^FF_INT_EXP_NET(LTM_R,0,-3AY,AY,RP)&lt;/Q&gt;&lt;R&gt;4&lt;/R&gt;&lt;C&gt;1&lt;/C&gt;&lt;D xsi:type="xsd:double"&gt;126.655&lt;/D&gt;&lt;D xsi:type="xsd:double"&gt;129.965&lt;/D&gt;&lt;D xsi:type="xsd:double"&gt;140.19&lt;/D&gt;&lt;D xsi:type="xsd:double"&gt;147.389&lt;/D&gt;&lt;/FQL&gt;&lt;FQL&gt;&lt;Q&gt;ROP^FF_INT_EXP_NET(LTM_R,0,-3AY,AY,RP)&lt;/Q&gt;&lt;R&gt;4&lt;/R&gt;&lt;C&gt;1&lt;/C&gt;&lt;D xsi:type="xsd:double"&gt;184.5&lt;/D&gt;&lt;D xsi:type="xsd:double"&gt;175.288&lt;/D&gt;&lt;D xsi:type="xsd:double"&gt;148.996&lt;/D&gt;&lt;D xsi:type="xsd:double"&gt;98.488&lt;/D&gt;&lt;/FQL&gt;&lt;FQL&gt;&lt;Q&gt;ACGL^FF_INT_EXP_NET(LTM_R,0,-3AY,AY,RP)&lt;/Q&gt;&lt;R&gt;4&lt;/R&gt;&lt;C&gt;1&lt;/C&gt;&lt;D xsi:type="xsd:double"&gt;117.849&lt;/D&gt;&lt;D xsi:type="xsd:double"&gt;120.986&lt;/D&gt;&lt;D xsi:type="xsd:double"&gt;91.907&lt;/D&gt;&lt;D xsi:type="xsd:double"&gt;60.897&lt;/D&gt;&lt;/FQL&gt;&lt;FQL&gt;&lt;Q&gt;ARNC^FF_INT_EXP_NET(LTM_R,0,-3AY,AY,RP)&lt;/Q&gt;&lt;R&gt;4&lt;/R&gt;&lt;C&gt;1&lt;/C&gt;&lt;D xsi:type="xsd:double"&gt;345&lt;/D&gt;&lt;D xsi:type="xsd:double"&gt;401&lt;/D&gt;&lt;D xsi:type="xsd:double"&gt;552&lt;/D&gt;&lt;D xsi:type="xsd:string"&gt;@NA&lt;/D&gt;&lt;/FQL&gt;&lt;FQL&gt;&lt;Q&gt;ETFC^FF_INT_EXP_NET(LTM_R,0,-3AY,AY,RP)&lt;/Q&gt;&lt;R&gt;4&lt;/R&gt;&lt;C&gt;1&lt;/C&gt;&lt;D xsi:type="xsd:double"&gt;76&lt;/D&gt;&lt;D xsi:type="xsd:double"&gt;74&lt;/D&gt;&lt;D xsi:type="xsd:double"&gt;79&lt;/D&gt;&lt;D xsi:type="xsd:double"&gt;86&lt;/D&gt;&lt;/FQL&gt;&lt;FQL&gt;&lt;Q&gt;KLAC^FF_INT_EXP_NET(LTM_R,0,-3AY,AY,RP)&lt;/Q&gt;&lt;R&gt;4&lt;/R&gt;&lt;C&gt;1&lt;/C&gt;&lt;D xsi:type="xsd:double"&gt;125.028&lt;/D&gt;&lt;D xsi:type="xsd:double"&gt;115.13&lt;/D&gt;&lt;D xsi:type="xsd:double"&gt;123.23&lt;/D&gt;&lt;D xsi:type="xsd:double"&gt;114.43&lt;/D&gt;&lt;/FQL&gt;&lt;FQL&gt;&lt;Q&gt;LH^FF_INT_EXP_NET(LTM_R,0,-3AY,AY,RP)&lt;/Q&gt;&lt;R&gt;4&lt;/R&gt;&lt;C&gt;1&lt;/C&gt;&lt;D xsi:type="xsd:double"&gt;233.4&lt;/D&gt;&lt;D xsi:type="xsd:double"&gt;254.3&lt;/D&gt;&lt;D xsi:type="xsd:double"&gt;212.9&lt;/D&gt;&lt;D xsi:type="xsd:double"&gt;220.7&lt;/D&gt;&lt;/FQL&gt;&lt;FQL&gt;&lt;Q&gt;TAP^FF_INT_EXP_NET(LTM_R,0,-3AY,AY,RP)&lt;/Q&gt;&lt;R&gt;4&lt;/R&gt;&lt;C&gt;1&lt;/C&gt;&lt;D xsi:type="xsd:double"&gt;274.9&lt;/D&gt;&lt;D xsi:type="xsd:double"&gt;313.8&lt;/D&gt;&lt;D xsi:type="xsd:double"&gt;308.1&lt;/D&gt;&lt;D xsi:type="xsd:double"&gt;154.7&lt;/D&gt;&lt;/FQL&gt;&lt;FQL&gt;&lt;Q&gt;WEC^FF_INT_EXP_NET(LTM_R,0,-3AY,AY,RP)&lt;/Q&gt;&lt;R&gt;4&lt;/R&gt;&lt;C&gt;1&lt;/C&gt;&lt;D xsi:type="xsd:double"&gt;479.5&lt;/D&gt;&lt;D xsi:type="xsd:double"&gt;424.3&lt;/D&gt;&lt;D xsi:type="xsd:double"&gt;408.3&lt;/D&gt;&lt;D xsi:type="xsd:double"&gt;412.5&lt;/D&gt;&lt;/FQL&gt;&lt;FQL&gt;&lt;Q&gt;MGM^FF_INT_EXP_NET(LTM_R,0,-3AY,AY,RP)&lt;/Q&gt;&lt;R&gt;4&lt;/R&gt;&lt;C&gt;1&lt;/C&gt;&lt;D xsi:type="xsd:double"&gt;852.06&lt;/D&gt;&lt;D xsi:type="xsd:double"&gt;670.03&lt;/D&gt;&lt;D xsi:type="xsd:double"&gt;677.869&lt;/D&gt;&lt;D xsi:type="xsd:double"&gt;743.093&lt;/D&gt;&lt;/FQL&gt;&lt;FQL&gt;&lt;Q&gt;KSS^FF_INT_EXP_NET(LTM_R,0,-3AY,AY,RP)&lt;/Q&gt;&lt;R&gt;4&lt;/R&gt;&lt;C&gt;1&lt;/C&gt;&lt;D xsi:type="xsd:double"&gt;226&lt;/D&gt;&lt;D xsi:type="xsd:double"&gt;284&lt;/D&gt;&lt;D xsi:type="xsd:double"&gt;302&lt;/D&gt;&lt;D xsi:type="xsd:double"&gt;317&lt;/D&gt;&lt;/FQL&gt;&lt;FQL&gt;&lt;Q&gt;APA^FF_INT_EXP_NET(LTM_R,0,-3AY,AY,RP)&lt;/Q&gt;&lt;R&gt;4&lt;/R&gt;&lt;C&gt;1&lt;/C&gt;&lt;D xsi:type="xsd:double"&gt;405&lt;/D&gt;&lt;D xsi:type="xsd:double"&gt;410&lt;/D&gt;&lt;D xsi:type="xsd:double"&gt;420&lt;/D&gt;&lt;D xsi:type="xsd:double"&gt;448&lt;/D&gt;&lt;/FQL&gt;&lt;FQL&gt;&lt;Q&gt;RJF^FF_INT_EXP_NET(LTM_R,0,-3AY,AY,RP)&lt;/Q&gt;&lt;R&gt;4&lt;/R&gt;&lt;C&gt;1&lt;/C&gt;&lt;D xsi:type="xsd:double"&gt;94.661&lt;/D&gt;&lt;D xsi:type="xsd:double"&gt;101.057&lt;/D&gt;&lt;D xsi:type="xsd:double"&gt;109.287&lt;/D&gt;&lt;D xsi:type="xsd:double"&gt;85.337&lt;/D&gt;&lt;/FQL&gt;&lt;FQL&gt;&lt;Q&gt;ROK^FF_INT_EXP_NET(LTM_R,0,-3AY,AY,RP)&lt;/Q&gt;&lt;R&gt;4&lt;/R&gt;&lt;C&gt;1&lt;/C&gt;&lt;D xsi:type="xsd:double"&gt;89.9&lt;/D&gt;&lt;D xsi:type="xsd:double"&gt;73.3&lt;/D&gt;&lt;D xsi:type="xsd:double"&gt;74.9&lt;/D&gt;&lt;D xsi:type="xsd:double"&gt;88&lt;/D&gt;&lt;/FQL&gt;&lt;FQL&gt;&lt;Q&gt;EMN^FF_INT_EXP_NET(LTM_R,0,-3AY,AY,RP)&lt;/Q&gt;&lt;R&gt;4&lt;/R&gt;&lt;C&gt;1&lt;/C&gt;&lt;D xsi:type="xsd:double"&gt;222&lt;/D&gt;&lt;D xsi:type="xsd:double"&gt;240&lt;/D&gt;&lt;D xsi:type="xsd:double"&gt;261&lt;/D&gt;&lt;D xsi:type="xsd:double"&gt;285&lt;/D&gt;&lt;/FQL&gt;&lt;FQL&gt;&lt;Q&gt;QRTEA^FF_INT_EXP_NET(LTM_R,0,-3AY,AY,RP)&lt;/Q&gt;&lt;R&gt;4&lt;/R&gt;&lt;C&gt;1&lt;/C&gt;&lt;D xsi:type="xsd:double"&gt;376&lt;/D&gt;&lt;D xsi:type="xsd:double"&gt;370&lt;/D&gt;&lt;D xsi:type="xsd:double"&gt;357&lt;/D&gt;&lt;D xsi:type="xsd:double"&gt;360&lt;/D&gt;&lt;/FQL&gt;&lt;FQL&gt;&lt;Q&gt;GPS^FF_INT_EXP_NET(LTM_R,0,-3AY,AY,RP)&lt;/Q&gt;&lt;R&gt;4&lt;/R&gt;&lt;C&gt;1&lt;/C&gt;&lt;D xsi:type="xsd:double"&gt;71&lt;/D&gt;&lt;D xsi:type="xsd:double"&gt;72&lt;/D&gt;&lt;D xsi:type="xsd:double"&gt;73&lt;/D&gt;&lt;D xsi:type="xsd:double"&gt;74&lt;/D&gt;&lt;/FQL&gt;&lt;FQL&gt;&lt;Q&gt;NRG^FF_INT_EXP_NET(LTM_R,0,-3AY,AY,RP)&lt;/Q&gt;&lt;R&gt;4&lt;/R&gt;&lt;C&gt;1&lt;/C&gt;&lt;D xsi:type="xsd:double"&gt;409&lt;/D&gt;&lt;D xsi:type="xsd:double"&gt;529&lt;/D&gt;&lt;D xsi:type="xsd:double"&gt;959&lt;/D&gt;&lt;D xsi:type="xsd:double"&gt;1103&lt;/D&gt;&lt;/FQL&gt;&lt;FQL&gt;&lt;Q&gt;VOYA^FF_INT_EXP_NET(LTM_R,0,-3AY,AY,RP)&lt;/Q&gt;&lt;R&gt;4&lt;/R&gt;&lt;C&gt;1&lt;/C&gt;&lt;D xsi:type="xsd:double"&gt;213&lt;/D&gt;&lt;D xsi:type="xsd:double"&gt;225&lt;/D&gt;&lt;D xsi:type="xsd:double"&gt;278.8&lt;/D&gt;&lt;D xsi:type="xsd:double"&gt;473.6&lt;/D&gt;&lt;/FQL&gt;&lt;FQL&gt;&lt;Q&gt;M^FF_INT_EXP_NET(LTM_R,0,-3AY,AY,RP)&lt;/Q&gt;&lt;R&gt;4&lt;/R&gt;&lt;C&gt;1&lt;/C&gt;&lt;D xsi:type="xsd:double"&gt;222&lt;/D&gt;&lt;D xsi:type="xsd:double"&gt;293&lt;/D&gt;&lt;D xsi:type="xsd:double"&gt;338&lt;/D&gt;&lt;D xsi:type="xsd:double"&gt;371&lt;/D&gt;&lt;/FQL&gt;&lt;FQL&gt;&lt;Q&gt;MKL^FF_INT_EXP_NET(LTM_R,0,-3AY,AY,RP)&lt;/Q&gt;&lt;R&gt;4&lt;/R&gt;&lt;C&gt;1&lt;/C&gt;&lt;D xsi:type="xsd:double"&gt;159.008&lt;/D&gt;&lt;D xsi:type="xsd:double"&gt;144.013&lt;/D&gt;&lt;D xsi:type="xsd:double"&gt;130.557&lt;/D&gt;&lt;D xsi:type="xsd:double"&gt;124.239&lt;/D&gt;&lt;/FQL&gt;&lt;FQL&gt;&lt;Q&gt;AEE^FF_INT_EXP_NET(LTM_R,0,-3AY,AY,RP)&lt;/Q&gt;&lt;R&gt;4&lt;/R&gt;&lt;C&gt;1&lt;/C&gt;&lt;D xsi:type="xsd:double"&gt;394&lt;/D&gt;&lt;D xsi:type="xsd:double"&gt;394&lt;/D&gt;&lt;D xsi:type="xsd:double"&gt;390&lt;/D&gt;&lt;D xsi:type="xsd:double"&gt;368&lt;/D&gt;&lt;/FQL&gt;&lt;FQL&gt;&lt;Q&gt;SC^FF_INT_EXP_NET(LTM_R,0,-3AY,AY,RP)&lt;/Q&gt;&lt;R&gt;4&lt;/R&gt;&lt;C&gt;1&lt;/C&gt;&lt;D xsi:type="xsd:double"&gt;1310.853&lt;/D&gt;&lt;D xsi:type="xsd:double"&gt;1036.415&lt;/D&gt;&lt;D xsi:type="xsd:double"&gt;863.79&lt;/D&gt;&lt;D xsi:type="xsd:double"&gt;647.438&lt;/D&gt;&lt;/FQL&gt;&lt;FQL&gt;&lt;Q&gt;UHS^FF_INT_EXP_NET(LTM_R,0,-3AY,AY,RP)&lt;/Q&gt;&lt;R&gt;4&lt;/R&gt;&lt;C&gt;1&lt;/C&gt;&lt;D xsi:type="xsd:double"&gt;161.616&lt;/D&gt;&lt;D xsi:type="xsd:double"&gt;147.476&lt;/D&gt;&lt;D xsi:type="xsd:double"&gt;130.451&lt;/D&gt;&lt;D xsi:type="xsd:double"&gt;107.641&lt;/D&gt;&lt;/FQL&gt;&lt;FQL&gt;&lt;Q&gt;GWW^FF_INT_EXP_NET(LTM_R,0,-3AY,AY,RP)&lt;/Q&gt;&lt;R&gt;4&lt;/R&gt;&lt;C&gt;1&lt;/C&gt;&lt;D xsi:type="xsd:double"&gt;83.353&lt;/D&gt;&lt;D xsi:type="xsd:double"&gt;95.408&lt;/D&gt;&lt;D xsi:type="xsd:double"&gt;76.982&lt;/D&gt;&lt;D xsi:type="xsd:double"&gt;58.282&lt;/D&gt;&lt;/FQL&gt;&lt;FQL&gt;&lt;Q&gt;CNA^FF_INT_EXP_NET(LTM_R,0,-3AY,AY,RP)&lt;/Q&gt;&lt;R&gt;4&lt;/R&gt;&lt;C&gt;1&lt;/C&gt;&lt;D xsi:type="xsd:double"&gt;136&lt;/D&gt;&lt;D xsi:type="xsd:double"&gt;148&lt;/D&gt;&lt;D xsi:type="xsd:double"&gt;162&lt;/D&gt;&lt;D xsi:type="xsd:double"&gt;157&lt;/D&gt;&lt;/FQL&gt;&lt;FQL&gt;&lt;Q&gt;WHR^FF_INT_EXP_NET(LTM_R,0,-3AY,AY,RP)&lt;/Q&gt;&lt;R&gt;4&lt;/R&gt;&lt;C&gt;1&lt;/C&gt;&lt;D xsi:type="xsd:double"&gt;210&lt;/D&gt;&lt;D xsi:type="xsd:double"&gt;170&lt;/D&gt;&lt;D xsi:type="xsd:double"&gt;161&lt;/D&gt;&lt;D xsi:type="xsd:double"&gt;161&lt;/D&gt;&lt;/FQL&gt;&lt;FQL&gt;&lt;Q&gt;CCK^FF_INT_EXP_NET(LTM_R,0,-3AY,AY,RP)&lt;/Q&gt;&lt;R&gt;4&lt;/R&gt;&lt;C&gt;1&lt;/C&gt;&lt;D xsi:type="xsd:double"&gt;402&lt;/D&gt;&lt;D xsi:type="xsd:double"&gt;306&lt;/D&gt;&lt;D xsi:type="xsd:double"&gt;244&lt;/D&gt;&lt;D xsi:type="xsd:double"&gt;258&lt;/D&gt;&lt;/FQL&gt;&lt;FQL&gt;&lt;Q&gt;FANG^FF_INT_EXP_NET(LTM_R,0,-3AY,AY,RP)&lt;/Q&gt;&lt;R&gt;4&lt;/R&gt;&lt;C&gt;1&lt;/C&gt;&lt;D xsi:type="xsd:double"&gt;151.479&lt;/D&gt;&lt;D xsi:type="xsd:double"&gt;51.061&lt;/D&gt;&lt;D xsi:type="xsd:double"&gt;41.122&lt;/D&gt;&lt;D xsi:type="xsd:double"&gt;40.771&lt;/D&gt;&lt;/FQL&gt;&lt;FQL&gt;&lt;Q&gt;MAS^FF_INT_EXP_NET(LTM_R,0,-3AY,AY,RP)&lt;/Q&gt;&lt;R&gt;4&lt;/R&gt;&lt;C&gt;1&lt;/C&gt;&lt;D xsi:type="xsd:double"&gt;157&lt;/D&gt;&lt;D xsi:type="xsd:double"&gt;161&lt;/D&gt;&lt;D xsi:type="xsd:double"&gt;282&lt;/D&gt;&lt;D xsi:type="xsd:double"&gt;209&lt;/D&gt;&lt;/FQL&gt;&lt;FQL&gt;&lt;Q&gt;CBRE^FF_INT_EXP_NET(LTM_R,0,-3AY,AY,RP)&lt;/Q&gt;&lt;R&gt;4&lt;/R&gt;&lt;C&gt;1&lt;/C&gt;&lt;D xsi:type="xsd:double"&gt;100.744&lt;/D&gt;&lt;D xsi:type="xsd:double"&gt;126.576&lt;/D&gt;&lt;D xsi:type="xsd:double"&gt;148.765&lt;/D&gt;&lt;D xsi:type="xsd:double"&gt;144.865&lt;/D&gt;&lt;/FQL&gt;&lt;FQL&gt;&lt;Q&gt;CE^FF_INT_EXP_NET(LTM_R,0,-3AY,AY,RP)&lt;/Q&gt;&lt;R&gt;4&lt;/R&gt;&lt;C&gt;1&lt;/C&gt;&lt;D xsi:type="xsd:double"&gt;125&lt;/D&gt;&lt;D xsi:type="xsd:double"&gt;128&lt;/D&gt;&lt;D xsi:type="xsd:double"&gt;120&lt;/D&gt;&lt;D xsi:type="xsd:double"&gt;127&lt;/D&gt;&lt;/FQL&gt;&lt;FQL&gt;&lt;Q&gt;IBKR^FF_INT_EXP_NET(LTM_R,0,-3AY,AY,RP)&lt;/Q&gt;&lt;R&gt;4&lt;/R&gt;&lt;C&gt;1&lt;/C&gt;&lt;D xsi:type="xsd:double"&gt;596&lt;/D&gt;&lt;D xsi:type="xsd:double"&gt;341&lt;/D&gt;&lt;D xsi:type="xsd:double"&gt;129&lt;/D&gt;&lt;D xsi:type="xsd:double"&gt;70&lt;/D&gt;&lt;/FQL&gt;&lt;FQL&gt;&lt;Q&gt;BWA^FF_INT_EXP_NET(LTM_R,0,-3AY,AY,RP)&lt;/Q&gt;&lt;R&gt;4&lt;/R&gt;&lt;C&gt;1&lt;/C&gt;&lt;D xsi:type="xsd:double"&gt;66.5&lt;/D&gt;&lt;D xsi:type="xsd:double"&gt;70.3&lt;/D&gt;&lt;D xsi:type="xsd:double"&gt;77.9&lt;/D&gt;&lt;D xsi:type="xsd:double"&gt;75.9&lt;/D&gt;&lt;/FQL&gt;&lt;FQL&gt;&lt;Q&gt;NCLH^FF_INT_EXP_NET(LTM_R,0,-3AY,AY,RP)&lt;/Q&gt;&lt;R&gt;4&lt;/R&gt;&lt;C&gt;1&lt;/C&gt;&lt;D xsi:type="xsd:double"&gt;273.491&lt;/D&gt;&lt;D xsi:type="xsd:double"&gt;283.162&lt;/D&gt;&lt;D xsi:type="xsd:double"&gt;268.447&lt;/D&gt;&lt;D xsi:type="xsd:double"&gt;249.916&lt;/D&gt;&lt;/FQL&gt;&lt;FQL&gt;&lt;Q&gt;EVRG^FF_INT_EXP_NET(LTM_R,0,-3AY,AY,RP)&lt;/Q&gt;&lt;R&gt;4&lt;/R&gt;&lt;C&gt;1&lt;/C&gt;&lt;D xsi:type="xsd:double"&gt;363.9&lt;/D&gt;&lt;D xsi:type="xsd:double"&gt;188.441&lt;/D&gt;&lt;D xsi:type="xsd:double"&gt;166.407&lt;/D&gt;&lt;D xsi:type="xsd:double"&gt;167.102&lt;/D&gt;&lt;/FQL&gt;&lt;FQL&gt;&lt;Q&gt;HRL^FF_INT_EXP_NET(LTM_R,0,-3AY,AY,RP)&lt;/Q&gt;&lt;R&gt;4&lt;/R&gt;&lt;C&gt;1&lt;/C&gt;&lt;D xsi:type="xsd:double"&gt;21.304&lt;/D&gt;&lt;D xsi:type="xsd:double"&gt;23.742&lt;/D&gt;&lt;D xsi:type="xsd:double"&gt;12.394&lt;/D&gt;&lt;D xsi:type="xsd:double"&gt;13.404&lt;/D&gt;&lt;/FQL&gt;&lt;FQL&gt;&lt;Q&gt;RGA^FF_INT_EXP_NET(LTM_R,0,-3AY,AY,RP)&lt;/Q&gt;&lt;R&gt;4&lt;/R&gt;&lt;C&gt;1&lt;/C&gt;&lt;D xsi:type="xsd:double"&gt;187.643&lt;/D&gt;&lt;D xsi:type="xsd:double"&gt;178.544&lt;/D&gt;&lt;D xsi:type="xsd:double"&gt;182.697&lt;/D&gt;&lt;D xsi:type="xsd:double"&gt;148.75&lt;/D&gt;&lt;/FQL&gt;&lt;FQL&gt;&lt;Q&gt;BLL^FF_INT_EXP_NET(LTM_R,0,-3AY,AY,RP)&lt;/Q&gt;&lt;R&gt;4&lt;/R&gt;&lt;C&gt;1&lt;/C&gt;&lt;D xsi:type="xsd:double"&gt;329&lt;/D&gt;&lt;D xsi:type="xsd:double"&gt;306&lt;/D&gt;&lt;D xsi:type="xsd:double"&gt;296&lt;/D&gt;&lt;D xsi:type="xsd:double"&gt;263.7&lt;/D&gt;&lt;/FQL&gt;&lt;FQL&gt;&lt;Q&gt;DGX^FF_INT_EXP_NET(LTM_R,0,-3AY,AY,RP)&lt;/Q&gt;&lt;R&gt;4&lt;/R&gt;&lt;C&gt;1&lt;/C&gt;&lt;D xsi:type="xsd:double"&gt;176&lt;/D&gt;&lt;D xsi:type="xsd:double"&gt;162&lt;/D&gt;&lt;D xsi:type="xsd:double"&gt;148&lt;/D&gt;&lt;D xsi:type="xsd:double"&gt;142&lt;/D&gt;&lt;/FQL&gt;&lt;FQL&gt;&lt;Q&gt;PKG^FF_INT_EXP_NET(LTM_R,0,-3AY,AY</t>
        </r>
      </text>
    </comment>
    <comment ref="A71" authorId="0" shapeId="0" xr:uid="{25860360-E97E-4076-8CDB-12CE4B6E5705}">
      <text>
        <r>
          <rPr>
            <b/>
            <sz val="9"/>
            <color indexed="81"/>
            <rFont val="Tahoma"/>
            <family val="2"/>
          </rPr>
          <t>,RP)&lt;/Q&gt;&lt;R&gt;4&lt;/R&gt;&lt;C&gt;1&lt;/C&gt;&lt;D xsi:type="xsd:double"&gt;90.5&lt;/D&gt;&lt;D xsi:type="xsd:double"&gt;96.5&lt;/D&gt;&lt;D xsi:type="xsd:double"&gt;91.3&lt;/D&gt;&lt;D xsi:type="xsd:double"&gt;86.7&lt;/D&gt;&lt;/FQL&gt;&lt;FQL&gt;&lt;Q&gt;FLT^FF_INT_EXP_NET(LTM_R,0,-3AY,AY,RP)&lt;/Q&gt;&lt;R&gt;4&lt;/R&gt;&lt;C&gt;1&lt;/C&gt;&lt;D xsi:type="xsd:double"&gt;152.463&lt;/D&gt;&lt;D xsi:type="xsd:double"&gt;124.384&lt;/D&gt;&lt;D xsi:type="xsd:double"&gt;86.783&lt;/D&gt;&lt;D xsi:type="xsd:double"&gt;65.775&lt;/D&gt;&lt;/FQL&gt;&lt;FQL&gt;&lt;Q&gt;MOS^FF_INT_EXP_NET(LTM_R,0,-3AY,AY,RP)&lt;/Q&gt;&lt;R&gt;4&lt;/R&gt;&lt;C&gt;1&lt;/C&gt;&lt;D xsi:type="xsd:double"&gt;209.6&lt;/D&gt;&lt;D xsi:type="xsd:double"&gt;208.3&lt;/D&gt;&lt;D xsi:type="xsd:double"&gt;147.2&lt;/D&gt;&lt;D xsi:type="xsd:double"&gt;137.7&lt;/D&gt;&lt;/FQL&gt;&lt;FQL&gt;&lt;Q&gt;AWK^FF_INT_EXP_NET(LTM_R,0,-3AY,AY,RP)&lt;/Q&gt;&lt;R&gt;4&lt;/R&gt;&lt;C&gt;1&lt;/C&gt;&lt;D xsi:type="xsd:double"&gt;367&lt;/D&gt;&lt;D xsi:type="xsd:double"&gt;342&lt;/D&gt;&lt;D xsi:type="xsd:double"&gt;334&lt;/D&gt;&lt;D xsi:type="xsd:double"&gt;321.496&lt;/D&gt;&lt;/FQL&gt;&lt;FQL&gt;&lt;Q&gt;WYNN^FF_INT_EXP_NET(LTM_R,0,-3AY,AY,RP)&lt;/Q&gt;&lt;R&gt;4&lt;/R&gt;&lt;C&gt;1&lt;/C&gt;&lt;D xsi:type="xsd:double"&gt;380.053&lt;/D&gt;&lt;D xsi:type="xsd:double"&gt;380.788&lt;/D&gt;&lt;D xsi:type="xsd:double"&gt;371.337&lt;/D&gt;&lt;D xsi:type="xsd:double"&gt;261.716&lt;/D&gt;&lt;/FQL&gt;&lt;FQL&gt;&lt;Q&gt;CTAS^FF_INT_EXP_NET(LTM_R,0,-3AY,AY,RP)&lt;/Q&gt;&lt;R&gt;4&lt;/R&gt;&lt;C&gt;1&lt;/C&gt;&lt;D xsi:type="xsd:double"&gt;101.736&lt;/D&gt;&lt;D xsi:type="xsd:double"&gt;110.175&lt;/D&gt;&lt;D xsi:type="xsd:double"&gt;86.524&lt;/D&gt;&lt;D xsi:type="xsd:double"&gt;64.522&lt;/D&gt;&lt;/FQL&gt;&lt;FQL&gt;&lt;Q&gt;ETR^FF_INT_EXP_NET(LTM_R,0,-3AY,AY,RP)&lt;/Q&gt;&lt;R&gt;4&lt;/R&gt;&lt;C&gt;1&lt;/C&gt;&lt;D xsi:type="xsd:double"&gt;727.89&lt;/D&gt;&lt;D xsi:type="xsd:double"&gt;684.746&lt;/D&gt;&lt;D xsi:type="xsd:double"&gt;656.642&lt;/D&gt;&lt;D xsi:type="xsd:double"&gt;658.061&lt;/D&gt;&lt;/FQL&gt;&lt;FQL&gt;&lt;Q&gt;MOH^FF_INT_EXP_NET(LTM_R,0,-3AY,AY,RP)&lt;/Q&gt;&lt;R&gt;4&lt;/R&gt;&lt;C&gt;1&lt;/C&gt;&lt;D xsi:type="xsd:double"&gt;95&lt;/D&gt;&lt;D xsi:type="xsd:double"&gt;130&lt;/D&gt;&lt;D xsi:type="xsd:double"&gt;104&lt;/D&gt;&lt;D xsi:type="xsd:double"&gt;87.269&lt;/D&gt;&lt;/FQL&gt;&lt;FQL&gt;&lt;Q&gt;GPC^FF_INT_EXP_NET(LTM_R,0,-3AY,AY,RP)&lt;/Q&gt;&lt;R&gt;4&lt;/R&gt;&lt;C&gt;1&lt;/C&gt;&lt;D xsi:type="xsd:double"&gt;98.519&lt;/D&gt;&lt;D xsi:type="xsd:double"&gt;77.01&lt;/D&gt;&lt;D xsi:type="xsd:double"&gt;24.263&lt;/D&gt;&lt;D xsi:type="xsd:double"&gt;20.148&lt;/D&gt;&lt;/FQL&gt;&lt;FQL&gt;&lt;Q&gt;AME^FF_INT_EXP_NET(LTM_R,0,-3AY,AY,RP)&lt;/Q&gt;&lt;R&gt;4&lt;/R&gt;&lt;C&gt;1&lt;/C&gt;&lt;D xsi:type="xsd:double"&gt;83.838&lt;/D&gt;&lt;D xsi:type="xsd:double"&gt;91.431&lt;/D&gt;&lt;D xsi:type="xsd:double"&gt;96.265&lt;/D&gt;&lt;D xsi:type="xsd:double"&gt;93.538&lt;/D&gt;&lt;/FQL&gt;&lt;FQL&gt;&lt;Q&gt;CLX^FF_INT_EXP_NET(LTM_R,0,-3AY,AY,RP)&lt;/Q&gt;&lt;R&gt;4&lt;/R&gt;&lt;C&gt;1&lt;/C&gt;&lt;D xsi:type="xsd:double"&gt;91&lt;/D&gt;&lt;D xsi:type="xsd:double"&gt;79&lt;/D&gt;&lt;D xsi:type="xsd:double"&gt;82&lt;/D&gt;&lt;D xsi:type="xsd:double"&gt;86&lt;/D&gt;&lt;/FQL&gt;&lt;FQL&gt;&lt;Q&gt;CMS^FF_INT_EXP_NET(LTM_R,0,-3AY,AY,RP)&lt;/Q&gt;&lt;R&gt;4&lt;/R&gt;&lt;C&gt;1&lt;/C&gt;&lt;D xsi:type="xsd:double"&gt;487&lt;/D&gt;&lt;D xsi:type="xsd:double"&gt;444&lt;/D&gt;&lt;D xsi:type="xsd:double"&gt;438&lt;/D&gt;&lt;D xsi:type="xsd:double"&gt;406&lt;/D&gt;&lt;/FQL&gt;&lt;FQL&gt;&lt;Q&gt;FRC^FF_INT_EXP_NET(LTM_R,0,-3AY,AY,RP)&lt;/Q&gt;&lt;R&gt;4&lt;/R&gt;&lt;C&gt;1&lt;/C&gt;&lt;D xsi:type="xsd:double"&gt;245.732&lt;/D&gt;&lt;D xsi:type="xsd:double"&gt;192.276&lt;/D&gt;&lt;D xsi:type="xsd:double"&gt;120.19&lt;/D&gt;&lt;D xsi:type="xsd:double"&gt;80.152&lt;/D&gt;&lt;/FQL&gt;&lt;FQL&gt;&lt;Q&gt;CXO^FF_INT_EXP_NET(LTM_R,0,-3AY,AY,RP)&lt;/Q&gt;&lt;R&gt;4&lt;/R&gt;&lt;C&gt;1&lt;/C&gt;&lt;D xsi:type="xsd:double"&gt;187&lt;/D&gt;&lt;D xsi:type="xsd:double"&gt;124&lt;/D&gt;&lt;D xsi:type="xsd:double"&gt;173.878&lt;/D&gt;&lt;D xsi:type="xsd:double"&gt;216.973&lt;/D&gt;&lt;/FQL&gt;&lt;FQL&gt;&lt;Q&gt;ZION^FF_INT_EXP_NET(LTM_R,0,-3AY,AY,RP)&lt;/Q&gt;&lt;R&gt;4&lt;/R&gt;&lt;C&gt;1&lt;/C&gt;&lt;D xsi:type="xsd:double"&gt;151&lt;/D&gt;&lt;D xsi:type="xsd:double"&gt;95&lt;/D&gt;&lt;D xsi:type="xsd:double"&gt;46.271&lt;/D&gt;&lt;D xsi:type="xsd:double"&gt;51.108&lt;/D&gt;&lt;/FQL&gt;&lt;FQL&gt;&lt;Q&gt;ZBH^FF_INT_EXP_NET(LTM_R,0,-3AY,AY,RP)&lt;/Q&gt;&lt;R&gt;4&lt;/R&gt;&lt;C&gt;1&lt;/C&gt;&lt;D xsi:type="xsd:double"&gt;257.7&lt;/D&gt;&lt;D xsi:type="xsd:double"&gt;316.6&lt;/D&gt;&lt;D xsi:type="xsd:double"&gt;346.1&lt;/D&gt;&lt;D xsi:type="xsd:double"&gt;355.8&lt;/D&gt;&lt;/FQL&gt;&lt;FQL&gt;&lt;Q&gt;XRX^FF_INT_EXP_NET(LTM_R,0,-3AY,AY,RP)&lt;/Q&gt;&lt;R&gt;4&lt;/R&gt;&lt;C&gt;1&lt;/C&gt;&lt;D xsi:type="xsd:double"&gt;109&lt;/D&gt;&lt;D xsi:type="xsd:double"&gt;119&lt;/D&gt;&lt;D xsi:type="xsd:double"&gt;145&lt;/D&gt;&lt;D xsi:type="xsd:double"&gt;207&lt;/D&gt;&lt;/FQL&gt;&lt;FQL&gt;&lt;Q&gt;LHX^FF_INT_EXP_NET(LTM_R,0,-3AY,AY,RP)&lt;/Q&gt;&lt;R&gt;4&lt;/R&gt;&lt;C&gt;1&lt;/C&gt;&lt;D xsi:type="xsd:double"&gt;169&lt;/D&gt;&lt;D xsi:type="xsd:double"&gt;170&lt;/D&gt;&lt;D xsi:type="xsd:double"&gt;172&lt;/D&gt;&lt;D xsi:type="xsd:double"&gt;184&lt;/D&gt;&lt;/FQL&gt;&lt;FQL&gt;&lt;Q&gt;NEM^FF_INT_EXP_NET(LTM_R,0,-3AY,AY,RP)&lt;/Q&gt;&lt;R&gt;4&lt;/R&gt;&lt;C&gt;1&lt;/C&gt;&lt;D xsi:type="xsd:double"&gt;249&lt;/D&gt;&lt;D xsi:type="xsd:double"&gt;204&lt;/D&gt;&lt;D xsi:type="xsd:double"&gt;218&lt;/D&gt;&lt;D xsi:type="xsd:double"&gt;281&lt;/D&gt;&lt;/FQL&gt;&lt;FQL&gt;&lt;Q&gt;EA^FF_INT_EXP_NET(LTM_R,0,-3AY,AY,RP)&lt;/Q&gt;&lt;R&gt;4&lt;/R&gt;&lt;C&gt;1&lt;/C&gt;&lt;D xsi:type="xsd:double"&gt;45&lt;/D&gt;&lt;D xsi:type="xsd:double"&gt;44&lt;/D&gt;&lt;D xsi:type="xsd:double"&gt;45&lt;/D&gt;&lt;D xsi:type="xsd:double"&gt;40&lt;/D&gt;&lt;/FQL&gt;&lt;FQL&gt;&lt;Q&gt;EAF^FF_INT_EXP_NET(LTM_R,0,-3AY,AY,RP)&lt;/Q&gt;&lt;R&gt;4&lt;/R&gt;&lt;C&gt;1&lt;/C&gt;&lt;D xsi:type="xsd:double"&gt;135.198&lt;/D&gt;&lt;D xsi:type="xsd:double"&gt;81.907&lt;/D&gt;&lt;D xsi:type="xsd:double"&gt;29.466&lt;/D&gt;&lt;D xsi:type="xsd:double"&gt;31.685&lt;/D&gt;&lt;/FQL&gt;&lt;FQL&gt;&lt;Q&gt;AGN^FF_INT_EXP_NET(LTM_R,0,-3AY,AY,RP)&lt;/Q&gt;&lt;R&gt;4&lt;/R&gt;&lt;C&gt;1&lt;/C&gt;&lt;D xsi:type="xsd:double"&gt;827.8&lt;/D&gt;&lt;D xsi:type="xsd:double"&gt;1009.1&lt;/D&gt;&lt;D xsi:type="xsd:double"&gt;1184.1&lt;/D&gt;&lt;D xsi:type="xsd:double"&gt;1360.1&lt;/D&gt;&lt;/FQL&gt;&lt;FQL&gt;&lt;Q&gt;FTV^FF_INT_EXP_NET(LTM_R,0,-3AY,AY,RP)&lt;/Q&gt;&lt;R&gt;4&lt;/R&gt;&lt;C&gt;1&lt;/C&gt;&lt;D xsi:type="xsd:double"&gt;120.8&lt;/D&gt;&lt;D xsi:type="xsd:double"&gt;94.8&lt;/D&gt;&lt;D xsi:type="xsd:double"&gt;91.6&lt;/D&gt;&lt;D xsi:type="xsd:double"&gt;2.7&lt;/D&gt;&lt;/FQL&gt;&lt;FQL&gt;&lt;Q&gt;TXT^FF_INT_EXP_NET(LTM_R,0,-3AY,AY,RP)&lt;/Q&gt;&lt;R&gt;4&lt;/R&gt;&lt;C&gt;1&lt;/C&gt;&lt;D xsi:type="xsd:double"&gt;168&lt;/D&gt;&lt;D xsi:type="xsd:double"&gt;172&lt;/D&gt;&lt;D xsi:type="xsd:double"&gt;172&lt;/D&gt;&lt;D xsi:type="xsd:double"&gt;171&lt;/D&gt;&lt;/FQL&gt;&lt;FQL&gt;&lt;Q&gt;AL^FF_INT_EXP_NET(LTM_R,0,-3AY,AY,RP)&lt;/Q&gt;&lt;R&gt;4&lt;/R&gt;&lt;C&gt;1&lt;/C&gt;&lt;D xsi:type="xsd:double"&gt;387.601&lt;/D&gt;&lt;D xsi:type="xsd:double"&gt;300.292&lt;/D&gt;&lt;D xsi:type="xsd:double"&gt;293.008&lt;/D&gt;&lt;D xsi:type="xsd:double"&gt;275.929&lt;/D&gt;&lt;/FQL&gt;&lt;FQL&gt;&lt;Q&gt;IPG^FF_INT_EXP_NET(LTM_R,0,-3AY,AY,RP)&lt;/Q&gt;&lt;R&gt;4&lt;/R&gt;&lt;C&gt;1&lt;/C&gt;&lt;D xsi:type="xsd:double"&gt;177.3&lt;/D&gt;&lt;D xsi:type="xsd:double"&gt;88.1&lt;/D&gt;&lt;D xsi:type="xsd:double"&gt;88.5&lt;/D&gt;&lt;D xsi:type="xsd:double"&gt;88.8&lt;/D&gt;&lt;/FQL&gt;&lt;FQL&gt;&lt;Q&gt;ARW^FF_INT_EXP_NET(LTM_R,0,-3AY,AY,RP)&lt;/Q&gt;&lt;R&gt;4&lt;/R&gt;&lt;C&gt;1&lt;/C&gt;&lt;D xsi:type="xsd:double"&gt;267.386&lt;/D&gt;&lt;D xsi:type="xsd:double"&gt;226.436&lt;/D&gt;&lt;D xsi:type="xsd:double"&gt;187.02&lt;/D&gt;&lt;D xsi:type="xsd:double"&gt;151.237&lt;/D&gt;&lt;/FQL&gt;&lt;FQL&gt;&lt;Q&gt;MYL^FF_INT_EXP_NET(LTM_R,0,-3AY,AY,RP)&lt;/Q&gt;&lt;R&gt;4&lt;/R&gt;&lt;C&gt;1&lt;/C&gt;&lt;D xsi:type="xsd:double"&gt;526.3&lt;/D&gt;&lt;D xsi:type="xsd:double"&gt;523.5&lt;/D&gt;&lt;D xsi:type="xsd:double"&gt;562.8&lt;/D&gt;&lt;D xsi:type="xsd:double"&gt;305&lt;/D&gt;&lt;/FQL&gt;&lt;FQL&gt;&lt;Q&gt;AGR^FF_INT_EXP_NET(LTM_R,0,-3AY,AY,RP)&lt;/Q&gt;&lt;R&gt;4&lt;/R&gt;&lt;C&gt;1&lt;/C&gt;&lt;D xsi:type="xsd:double"&gt;305&lt;/D&gt;&lt;D xsi:type="xsd:double"&gt;279&lt;/D&gt;&lt;D xsi:type="xsd:double"&gt;249&lt;/D&gt;&lt;D xsi:type="xsd:string"&gt;@NA&lt;/D&gt;&lt;/FQL&gt;&lt;FQL&gt;&lt;Q&gt;EQT^FF_INT_EXP_NET(LTM_R,0,-3AY,AY,RP)&lt;/Q&gt;&lt;R&gt;4&lt;/R&gt;&lt;C&gt;1&lt;/C&gt;&lt;D xsi:type="xsd:double"&gt;257.693&lt;/D&gt;&lt;D xsi:type="xsd:double"&gt;243.056&lt;/D&gt;&lt;D xsi:type="xsd:double"&gt;162.06&lt;/D&gt;&lt;D xsi:type="xsd:double"&gt;144.859&lt;/D&gt;&lt;/FQL&gt;&lt;FQL&gt;&lt;Q&gt;CDW^FF_INT_EXP_NET(LTM_R,0,-3AY,AY,RP)&lt;/Q&gt;&lt;R&gt;4&lt;/R&gt;&lt;C&gt;1&lt;/C&gt;&lt;D xsi:type="xsd:double"&gt;151.7&lt;/D&gt;&lt;D xsi:type="xsd:double"&gt;149.8&lt;/D&gt;&lt;D xsi:type="xsd:double"&gt;147.1&lt;/D&gt;&lt;D xsi:type="xsd:double"&gt;151.9&lt;/D&gt;&lt;/FQL&gt;&lt;FQL&gt;&lt;Q&gt;NTAP^FF_INT_EXP_NET(LTM_R,0,-3AY,AY,RP)&lt;/Q&gt;&lt;R&gt;4&lt;/R&gt;&lt;C&gt;1&lt;/C&gt;&lt;D xsi:type="xsd:double"&gt;59&lt;/D&gt;&lt;D xsi:type="xsd:double"&gt;63&lt;/D&gt;&lt;D xsi:type="xsd:double"&gt;50&lt;/D&gt;&lt;D xsi:type="xsd:double"&gt;53&lt;/D&gt;&lt;/FQL&gt;&lt;FQL&gt;&lt;Q&gt;NDAQ^FF_INT_EXP_NET(LTM_R,0,-3AY,AY,RP)&lt;/Q&gt;&lt;R&gt;4&lt;/R&gt;&lt;C&gt;1&lt;/C&gt;&lt;D xsi:type="xsd:double"&gt;143&lt;/D&gt;&lt;D xsi:type="xsd:double"&gt;145&lt;/D&gt;&lt;D xsi:type="xsd:double"&gt;147&lt;/D&gt;&lt;D xsi:type="xsd:double"&gt;116&lt;/D&gt;&lt;/FQL&gt;&lt;FQL&gt;&lt;Q&gt;NLSN^FF_INT_EXP_NET(LTM_R,0,-3AY,AY,RP)&lt;/Q&gt;&lt;R&gt;4&lt;/R&gt;&lt;C&gt;1&lt;/C&gt;&lt;D xsi:type="xsd:double"&gt;410&lt;/D&gt;&lt;D xsi:type="xsd:double"&gt;386&lt;/D&gt;&lt;D xsi:type="xsd:double"&gt;347&lt;/D&gt;&lt;D xsi:type="xsd:double"&gt;312&lt;/D&gt;&lt;/FQL&gt;&lt;FQL&gt;&lt;Q&gt;FNF^FF_INT_EXP_NET(LTM_R,0,-3AY,AY,RP)&lt;/Q&gt;&lt;R&gt;4&lt;/R&gt;&lt;C&gt;1&lt;/C&gt;&lt;D xsi:type="xsd:double"&gt;45&lt;/D&gt;&lt;D xsi:type="xsd:double"&gt;41&lt;/D&gt;&lt;D xsi:type="xsd:double"&gt;63&lt;/D&gt;&lt;D xsi:type="xsd:double"&gt;135&lt;/D&gt;&lt;/FQL&gt;&lt;FQL&gt;&lt;Q&gt;MHK^FF_INT_EXP_NET(LTM_R,0,-3AY,AY,RP)&lt;/Q&gt;&lt;R&gt;4&lt;/R&gt;&lt;C&gt;1&lt;/C&gt;&lt;D xsi:type="xsd:double"&gt;44.951&lt;/D&gt;&lt;D xsi:type="xsd:double"&gt;29.907&lt;/D&gt;&lt;D xsi:type="xsd:double"&gt;34.49&lt;/D&gt;&lt;D xsi:type="xsd:double"&gt;60.451&lt;/D&gt;&lt;/FQL&gt;&lt;FQL&gt;&lt;Q&gt;FTI^FF_INT_EXP_NET(LTM_R,0,-3AY,AY,RP)&lt;/Q&gt;&lt;R&gt;4&lt;/R&gt;&lt;C&gt;1&lt;/C&gt;&lt;D xsi:type="xsd:double"&gt;342.60000000253&lt;/D&gt;&lt;D xsi:type="xsd:double"&gt;228.100000001037&lt;/D&gt;&lt;D xsi:type="xsd:string"&gt;@NA&lt;/D&gt;&lt;D xsi:type="xsd:string"&gt;@NA&lt;/D&gt;&lt;/FQL&gt;&lt;FQL&gt;&lt;Q&gt;IVZ^FF_INT_EXP_NET(LTM_R,0,-3AY,AY,RP)&lt;/Q&gt;&lt;R&gt;4&lt;/R&gt;&lt;C&gt;1&lt;/C&gt;&lt;D xsi:type="xsd:double"&gt;179.7&lt;/D&gt;&lt;D xsi:type="xsd:double"&gt;136.2&lt;/D&gt;&lt;D xsi:type="xsd:double"&gt;238.9&lt;/D&gt;&lt;D xsi:type="xsd:double"&gt;246.5&lt;/D&gt;&lt;/FQL&gt;&lt;FQL&gt;&lt;Q&gt;WRB^FF_INT_EXP_NET(LTM_R,0,-3AY,AY,RP)&lt;/Q&gt;&lt;R&gt;4&lt;/R&gt;&lt;C&gt;1&lt;/C&gt;&lt;D xsi:type="xsd:double"&gt;161.864&lt;/D&gt;&lt;D xsi:type="xsd:double"&gt;150.461&lt;/D&gt;&lt;D xsi:type="xsd:double"&gt;147.518&lt;/D&gt;&lt;D xsi:type="xsd:double"&gt;130.353&lt;/D&gt;&lt;/FQL&gt;&lt;FQL&gt;&lt;Q&gt;FMC^FF_INT_EXP_NET(LTM_R,0,-3AY,AY,RP)&lt;/Q&gt;&lt;R&gt;4&lt;/R&gt;&lt;C&gt;1&lt;/C&gt;&lt;D xsi:type="xsd:double"&gt;138.7&lt;/D&gt;&lt;D xsi:type="xsd:double"&gt;114.5&lt;/D&gt;&lt;D xsi:type="xsd:double"&gt;64.8&lt;/D&gt;&lt;D xsi:type="xsd:double"&gt;72.4&lt;/D&gt;&lt;/FQL&gt;&lt;FQL&gt;&lt;Q&gt;ETRN^FF_INT_EXP_NET(LTM_R,0,-3AY,AY,RP)&lt;/Q&gt;&lt;R&gt;4&lt;/R&gt;&lt;C&gt;1&lt;/C&gt;&lt;D xsi:type="xsd:double"&gt;212.53&lt;/D&gt;&lt;D xsi:type="xsd:string"&gt;@NA&lt;/D&gt;&lt;D xsi:type="xsd:string"&gt;@NA&lt;/D&gt;&lt;D xsi:type="xsd:string"&gt;@NA&lt;/D&gt;&lt;/FQL&gt;&lt;FQL&gt;&lt;Q&gt;EXPE^FF_INT_EXP_NET(LTM_R,0,-3AY,AY,RP)&lt;/Q&gt;&lt;R&gt;4&lt;/R&gt;&lt;C&gt;1&lt;/C&gt;&lt;D xsi:type="xsd:double"&gt;168&lt;/D&gt;&lt;D xsi:type="xsd:double"&gt;198.074&lt;/D&gt;&lt;D xsi:type="xsd:double"&gt;172.249&lt;/D&gt;&lt;D xsi:type="xsd:double"&gt;156.585&lt;/D&gt;&lt;/FQL&gt;&lt;FQL&gt;&lt;Q&gt;XLNX^FF_INT_EXP_NET(LTM_R,0,-3AY,AY,RP)&lt;/Q&gt;&lt;R&gt;4&lt;/R&gt;&lt;C&gt;1&lt;/C&gt;&lt;D xsi:type="xsd:double"&gt;50.17&lt;/D&gt;&lt;D xsi:type="xsd:double"&gt;47.129&lt;/D&gt;&lt;D xsi:type="xsd:double"&gt;52.166&lt;/D&gt;&lt;D xsi:type="xsd:double"&gt;55.461&lt;/D&gt;&lt;/FQL&gt;&lt;FQL&gt;&lt;Q&gt;KSU^FF_INT_EXP_NET(LTM_R,0,-3AY,AY,RP)&lt;/Q&gt;&lt;R&gt;4&lt;/R&gt;&lt;C&gt;1&lt;/C&gt;&lt;D xsi:type="xsd:double"&gt;112.7&lt;/D&gt;&lt;D xsi:type="xsd:double"&gt;104&lt;/D&gt;&lt;D xsi:type="xsd:double"&gt;99.4&lt;/D&gt;&lt;D xsi:type="xsd:double"&gt;93.6&lt;/D&gt;&lt;/FQL&gt;&lt;FQL&gt;&lt;Q&gt;DOV^FF_INT_EXP_NET(LTM_R,0,-3AY,AY,RP)&lt;/Q&gt;&lt;R&gt;4&lt;/R&gt;&lt;C&gt;1&lt;/C&gt;&lt;D xsi:type="xsd:double"&gt;126.769&lt;/D&gt;&lt;D xsi:type="xsd:double"&gt;139.581&lt;/D&gt;&lt;D xsi:type="xsd:double"&gt;142.567&lt;/D&gt;&lt;D xsi:type="xsd:double"&gt;132.715&lt;/D&gt;&lt;/FQL&gt;&lt;FQL&gt;&lt;Q&gt;COG^FF_INT_EXP_NET(LTM_R,0,-3AY,AY,RP)&lt;/Q&gt;&lt;R&gt;4&lt;/R&gt;&lt;C&gt;1&lt;/C&gt;&lt;D xsi:type="xsd:double"&gt;56.563&lt;/D&gt;&lt;D xsi:type="xsd:double"&gt;84.127&lt;/D&gt;&lt;D xsi:type="xsd:double"&gt;83.388&lt;/D&gt;&lt;D xsi:type="xsd:double"&gt;95.514&lt;/D&gt;&lt;/FQL&gt;&lt;FQL&gt;&lt;Q&gt;WLK^FF_INT_EXP_NET(LTM_R,0,-3AY,AY,RP)&lt;/Q&gt;&lt;R&gt;4&lt;/R&gt;&lt;C&gt;1&lt;/C&gt;&lt;D xsi:type="xsd:double"&gt;116&lt;/D&gt;&lt;D xsi:type="xsd:double"&gt;148&lt;/D&gt;&lt;D xsi:type="xsd:double"&gt;145.873&lt;/D&gt;&lt;D xsi:type="xsd:double"&gt;34.143&lt;/D&gt;&lt;/FQL&gt;&lt;FQL&gt;&lt;Q&gt;SNA^FF_INT_EXP_NET(LTM_R,0,-3AY,AY,RP)&lt;/Q&gt;&lt;R&gt;4&lt;/R&gt;&lt;C&gt;1&lt;/C&gt;&lt;D xsi:type="xsd:double"&gt;51.1&lt;/D&gt;&lt;D xsi:type="xsd:double"&gt;55.4&lt;/D&gt;&lt;D xsi:type="xsd:double"&gt;53.8&lt;/D&gt;&lt;D xsi:type="xsd:double"&gt;53.8&lt;/D&gt;&lt;/FQL&gt;&lt;FQL&gt;&lt;Q&gt;CHK^FF_INT_EXP_NET(LTM_R,0,-3AY,AY,RP)&lt;/Q&gt;&lt;R&gt;4&lt;/R&gt;&lt;C&gt;1&lt;/C&gt;&lt;D xsi:type="xsd:double"&gt;584&lt;/D&gt;&lt;D xsi:type="xsd:double"&gt;555&lt;/D&gt;&lt;D xsi:type="xsd:double"&gt;360&lt;/D&gt;&lt;D xsi:type="xsd:double"&gt;320&lt;/D&gt;&lt;/FQL&gt;&lt;FQL&gt;&lt;Q&gt;CZR^FF_INT_EXP_NET(LTM_R,0,-3AY,AY,RP)&lt;/Q&gt;&lt;R&gt;4&lt;/R&gt;&lt;C&gt;1&lt;/C&gt;&lt;D xsi:type="xsd:double"&gt;1374&lt;/D&gt;&lt;D xsi:type="xsd:double"&gt;1148&lt;/D&gt;&lt;D xsi:type="xsd:double"&gt;587&lt;/D&gt;&lt;D xsi:type="xsd:double"&gt;600&lt;/D&gt;&lt;/FQL&gt;&lt;FQL&gt;&lt;Q&gt;GL^FF_INT_EXP_NET(LTM_R,0,-3AY,AY,RP)&lt;/Q&gt;&lt;R&gt;4&lt;/R&gt;&lt;C&gt;1&lt;/C&gt;&lt;D xsi:type="xsd:double"&gt;89.143&lt;/D&gt;&lt;D xsi:type="xsd:double"&gt;87.003&lt;/D&gt;&lt;D xsi:type="xsd:double"&gt;82.236&lt;/D&gt;&lt;D xsi:type="xsd:double"&gt;80.947&lt;/D&gt;&lt;/FQL&gt;&lt;FQL&gt;&lt;Q&gt;LKQ^FF_INT_EXP_NET(LTM_R,0,-3AY,AY,RP)&lt;/Q&gt;&lt;R&gt;4&lt;/R&gt;&lt;C&gt;1&lt;/C&gt;&lt;D xsi:type="xsd:double"&gt;168.74&lt;/D&gt;&lt;D xsi:type="xsd:double"&gt;126.153&lt;/D&gt;&lt;D xsi:type="xsd:double"&gt;97.724&lt;/D&gt;&lt;D xsi:type="xsd:double"&gt;64.507&lt;/D&gt;&lt;/FQL&gt;&lt;FQL&gt;&lt;Q&gt;ORI^FF_INT_EXP_NET(LTM_R,0,-3AY,AY,RP)&lt;/Q&gt;&lt;R&gt;4&lt;/R&gt;&lt;C&gt;1&lt;/C&gt;&lt;D xsi:type="xsd:double"&gt;39&lt;/D&gt;&lt;D xsi:type="xsd:double"&gt;54.9&lt;/D&gt;&lt;D xsi:type="xsd:double"&gt;61.2&lt;/D&gt;&lt;D xsi:type="xsd:double"&gt;42.4&lt;/D&gt;&lt;/FQL&gt;&lt;FQL&gt;&lt;Q&gt;LBTYA^FF_INT_EXP_NET(LTM_R,0,-3AY,AY,RP)&lt;/Q&gt;&lt;R&gt;4&lt;/R&gt;&lt;C&gt;1&lt;/C&gt;&lt;D xsi:type="xsd:double"&gt;1452.6&lt;/D&gt;&lt;D xsi:type="xsd:double"&gt;1483.5&lt;/D&gt;&lt;D xsi:type="xsd:double"&gt;2164&lt;/D&gt;&lt;D xsi:type="xsd:double"&gt;2501.1&lt;/D&gt;&lt;/FQL&gt;&lt;FQL&gt;&lt;Q&gt;LBTYK^FF_INT_EXP_NET(LTM_R,0,-3AY,AY,RP)&lt;/Q&gt;&lt;R&gt;4&lt;/R&gt;&lt;C&gt;1&lt;/C&gt;&lt;D xsi:type="xsd:double"&gt;1452.6&lt;/D&gt;&lt;D xsi:type="xsd:double"&gt;1483.5&lt;/D&gt;&lt;D xsi:type="xsd:double"&gt;2164&lt;/D&gt;&lt;D xsi:type="xsd:double"&gt;2501.1&lt;/D&gt;&lt;/FQL&gt;&lt;FQL&gt;&lt;Q&gt;ALSN^FF_INT_EXP_NET(LTM_R,0,-3AY,AY,RP)&lt;/Q&gt;&lt;R&gt;4&lt;/R&gt;&lt;C&gt;1&lt;/C&gt;&lt;D xsi:type="xsd:double"&gt;130&lt;/D&gt;&lt;D xsi:type="xsd:double"&gt;122&lt;/D&gt;&lt;D xsi:type="xsd:double"&gt;111.2&lt;/D&gt;&lt;D xsi:type="xsd:double"&gt;102.9&lt;/D&gt;&lt;/FQL&gt;&lt;FQL&gt;&lt;Q&gt;HBI^FF_INT_EXP_NET(LTM_R,0,-3AY,AY,RP)&lt;/Q&gt;&lt;R&gt;4&lt;/R&gt;&lt;C&gt;1&lt;/C&gt;&lt;D xsi:type="xsd:double"&gt;195.063&lt;/D&gt;&lt;D xsi:type="xsd:double"&gt;182.361&lt;/D&gt;&lt;D xsi:type="xsd:double"&gt;170.853&lt;/D&gt;&lt;D xsi:type="xsd:double"&gt;130.234&lt;/D&gt;&lt;/FQL&gt;&lt;FQL&gt;&lt;Q&gt;GT^FF_INT_EXP_NET(LTM_R,0,-3AY,AY,RP)&lt;/Q&gt;&lt;R&gt;4&lt;/R&gt;&lt;C&gt;1&lt;/C&gt;&lt;D xsi:type="xsd:double"&gt;382&lt;/D&gt;&lt;D xsi:type="xsd:double"&gt;346&lt;/D&gt;&lt;D xsi:type="xsd:double"&gt;400&lt;/D&gt;&lt;D xsi:type="xsd:double"&gt;491&lt;/D&gt;&lt;/FQL&gt;&lt;FQL&gt;&lt;Q&gt;MKC^FF_INT_EXP_NET(LTM_R,0,-3AY,AY,RP)&lt;/Q&gt;&lt;R&gt;4&lt;/R&gt;&lt;C&gt;1&lt;/C&gt;&lt;D xsi:type="xsd:double"&gt;175.9&lt;/D&gt;&lt;D xsi:type="xsd:double"&gt;152.6&lt;/D&gt;&lt;D xsi:type="xsd:double"&gt;58.7&lt;/D&gt;&lt;D xsi:type="xsd:double"&gt;58.3&lt;/D&gt;&lt;/FQL&gt;&lt;FQL&gt;&lt;Q&gt;CHRW^FF_INT_EXP_NET(LTM_R,0,-3AY,AY,RP)&lt;/Q&gt;&lt;R&gt;4&lt;/R&gt;&lt;C&gt;1&lt;/C&gt;&lt;D xsi:type="xsd:double"&gt;39.737&lt;/D&gt;&lt;D xsi:type="xsd:double"&gt;43.814&lt;/D&gt;&lt;D xsi:type="xsd:double"&gt;29.214&lt;/D&gt;&lt;D xsi:type="xsd:double"&gt;35.067&lt;/D&gt;&lt;/FQL&gt;&lt;FQL&gt;&lt;Q&gt;RS^FF_INT_EXP_NET(LTM_R,0,-3AY,AY,RP)&lt;/Q&gt;&lt;R&gt;4&lt;/R&gt;&lt;C&gt;1&lt;/C&gt;&lt;D xsi:type="xsd:double"&gt;93.5&lt;/D&gt;&lt;D xsi:type="xsd:double"&gt;78.7&lt;/D&gt;&lt;D xsi:type="xsd:double"&gt;77&lt;/D&gt;&lt;D xsi:type="xsd:double"&gt;85.6&lt;/D&gt;&lt;/FQL&gt;&lt;FQL&gt;&lt;Q&gt;DVN^FF_INT_EXP_NET(LTM_R,0,-3AY,AY,RP)&lt;/Q&gt;&lt;R&gt;4&lt;/R&gt;&lt;C&gt;1&lt;/C&gt;&lt;D xsi:type="xsd:double"&gt;284&lt;/D&gt;&lt;D xsi:type="xsd:double"&gt;296&lt;/D&gt;&lt;D xsi:type="xsd:double"&gt;699&lt;/D&gt;&lt;D xsi:type="xsd:double"&gt;608&lt;/D&gt;&lt;/FQL&gt;&lt;FQL&gt;&lt;Q&gt;A^FF_INT_EXP_NET(LTM_R,0,-3AY,AY,RP)&lt;/Q&gt;&lt;R&gt;4&lt;/R&gt;&lt;C&gt;1&lt;/C&gt;&lt;D xsi:type="xsd:double"&gt;70&lt;/D&gt;&lt;D xsi:type="xsd:double"&gt;77&lt;/D&gt;&lt;D xsi:type="xsd:double"&gt;78&lt;/D&gt;&lt;D xsi:type="xsd:double"&gt;69&lt;/D&gt;&lt;/FQL&gt;&lt;FQL&gt;&lt;Q&gt;WU^FF_INT_EXP_NET(LTM_R,0,-3AY,AY,RP)&lt;/Q&gt;&lt;R&gt;4&lt;/R&gt;&lt;C&gt;1&lt;/C&gt;&lt;D xsi:type="xsd:double"&gt;154.2&lt;/D&gt;&lt;D xsi:type="xsd:double"&gt;142.5&lt;/D&gt;&lt;D xsi:type="xsd:double"&gt;140.2&lt;/D&gt;&lt;D xsi:type="xsd:double"&gt;173&lt;/D&gt;&lt;/FQL&gt;&lt;FQL&gt;&lt;Q&gt;OMF^FF_INT_EXP_NET(LTM_R,0,-3AY,AY,RP)&lt;/Q&gt;&lt;R&gt;4&lt;/R&gt;&lt;C&gt;1&lt;/C&gt;&lt;D xsi:type="xsd:double"&gt;930&lt;/D&gt;&lt;D xsi:type="xsd:double"&gt;831&lt;/D&gt;&lt;D xsi:type="xsd:double"&gt;821&lt;/D&gt;&lt;D xsi:type="xsd:double"&gt;826&lt;/D&gt;&lt;/FQL&gt;&lt;FQL&gt;&lt;Q&gt;CCI^FF_INT_EXP_NET(LTM_R,0,-3AY,AY,RP)&lt;/Q&gt;&lt;R&gt;4&lt;/R&gt;&lt;C&gt;1&lt;/C&gt;&lt;D xsi:type="xsd:double"&gt;661&lt;/D&gt;&lt;D xsi:type="xsd:double"&gt;637.209&lt;/D&gt;&lt;D xsi:type="xsd:double"&gt;540.374&lt;/D&gt;&lt;D xsi:type="xsd:double"&gt;515.891&lt;/D&gt;&lt;/FQL&gt;&lt;FQL&gt;&lt;Q&gt;SPR^FF_INT_EXP_NET(LTM_R,0,-3AY,AY,RP)&lt;/Q&gt;&lt;R&gt;4&lt;/R&gt;&lt;C&gt;1&lt;/C&gt;&lt;D xsi:type="xsd:double"&gt;86.4&lt;/D&gt;&lt;D xsi:type="xsd:double"&gt;58.1&lt;/D&gt;&lt;D xsi:type="xsd:double"&gt;41.7&lt;/D&gt;&lt;D xsi:type="xsd:double"&gt;58&lt;/D&gt;&lt;/FQL&gt;&lt;FQL&gt;&lt;Q&gt;TPR^FF_INT_EXP_NET(LTM_R,0,-3AY,AY,RP)&lt;/Q&gt;&lt;R&gt;4&lt;/R&gt;&lt;C&gt;1&lt;/C&gt;&lt;D xsi:type="xsd:double"&gt;47.9&lt;/D&gt;&lt;D xsi:type="xsd:double"&gt;74&lt;/D&gt;&lt;D xsi:type="xsd:double"&gt;35.1&lt;/D&gt;&lt;D xsi:type="xsd:double"&gt;29.8&lt;/D&gt;&lt;/FQL&gt;&lt;FQL&gt;&lt;Q&gt;WLTW^FF_INT_EXP_NET(LTM_R,0,-3AY,AY,RP)&lt;/Q&gt;&lt;R&gt;4&lt;/R&gt;&lt;C&gt;1&lt;/C&gt;&lt;D xsi:type="xsd:double"&gt;214&lt;/D&gt;&lt;D xsi:type="xsd:double"&gt;199&lt;/D&gt;&lt;D xsi:type="xsd:double"&gt;184&lt;/D&gt;&lt;D xsi:type="xsd:double"&gt;168&lt;/D&gt;&lt;/FQL&gt;&lt;FQL&gt;&lt;Q&gt;CF^FF_INT_EXP_NET(LTM_R,0,-3AY,AY,RP)&lt;/Q&gt;&lt;R&gt;4&lt;/R&gt;&lt;C&gt;1&lt;/C&gt;&lt;D xsi:type="xsd:double"&gt;239&lt;/D&gt;&lt;D xsi:type="xsd:double"&gt;276&lt;/D&gt;&lt;D xsi:type="xsd:double"&gt;261&lt;/D&gt;&lt;D xsi:type="xsd:double"&gt;169.3&lt;/D&gt;&lt;/FQL&gt;&lt;FQL&gt;&lt;Q&gt;TSS^FF_INT_EXP_NET(LTM_R,0,-3AY,AY,RP)&lt;/Q&gt;&lt;R&gt;4&lt;/R&gt;&lt;C&gt;1&lt;/C&gt;&lt;D xsi:type="xsd:double"&gt;171.556&lt;/D&gt;&lt;D xsi:type="xsd:double"&gt;138.033&lt;/D&gt;&lt;D xsi:type="xsd:double"&gt;121.618&lt;/D&gt;&lt;D xsi:type="xsd:double"&gt;74.276&lt;/D&gt;&lt;/FQL&gt;&lt;FQL&gt;&lt;Q&gt;VRTX^FF_INT_EXP_NET(LTM_R,0,-3AY,AY,RP)&lt;/Q&gt;&lt;R&gt;4&lt;/R&gt;&lt;C&gt;1&lt;/C&gt;&lt;D xsi:type="xsd:double"&gt;42.621&lt;/D&gt;&lt;D xsi:type="xsd:double"&gt;47.324&lt;/D&gt;&lt;D xsi:type="xsd:double"&gt;72.008&lt;/D&gt;&lt;D xsi:type="xsd:double"&gt;82.641&lt;/D&gt;&lt;/FQL&gt;&lt;FQL&gt;&lt;Q&gt;MTG^FF_INT_EXP_NET(LTM_R,0,-3AY,AY,RP)&lt;/Q&gt;&lt;R&gt;4&lt;/R&gt;&lt;C&gt;1&lt;/C&gt;&lt;D xsi:type="xsd:double"&gt;53.297&lt;/D&gt;&lt;D xsi:type="xsd:double"&gt;53.008&lt;/D&gt;&lt;D xsi:type="xsd:double"&gt;60.233&lt;/D&gt;&lt;D xsi:type="xsd:double"&gt;61.142&lt;/D&gt;&lt;/FQL&gt;&lt;FQL&gt;&lt;Q&gt;INFO^FF_INT_EXP_NET(LTM_R,0,-3AY,AY,RP)&lt;/Q&gt;&lt;R&gt;4&lt;/R&gt;&lt;C&gt;1&lt;/C&gt;&lt;D xsi:type="xsd:double"&gt;256.8&lt;/D&gt;&lt;D xsi:type="xsd:double"&gt;182.7&lt;/D&gt;&lt;D xsi:type="xsd:double"&gt;128.7&lt;/D&gt;&lt;D xsi:type="xsd:string"&gt;@NA&lt;/D&gt;&lt;/FQL&gt;&lt;FQL&gt;&lt;Q&gt;CNP^FF_INT_EXP_NET(LTM_R,0,-3AY,AY,RP)&lt;/Q&gt;&lt;R&gt;4&lt;/R&gt;&lt;C&gt;1&lt;/C&gt;&lt;D xsi:type="xsd:double"&gt;500&lt;/D&gt;&lt;D xsi:type="xsd:double"&gt;394&lt;/D&gt;&lt;D xsi:type="xsd:double"&gt;404&lt;/D&gt;&lt;D xsi:type="xsd:double"&gt;444&lt;/D&gt;&lt;/FQL&gt;&lt;FQL&gt;&lt;Q&gt;UGI^FF_INT_EXP_NET(LTM_R,0,-3AY,AY,RP)&lt;/Q&gt;&lt;R&gt;4&lt;/R&gt;&lt;C&gt;1&lt;/C&gt;&lt;D xsi:type="xsd:double"&gt;232&lt;/D&gt;&lt;D xsi:type="xsd:double"&gt;225.4&lt;/D&gt;&lt;D xsi:type="xsd:double"&gt;221.2&lt;/D&gt;&lt;D xsi:type="xsd:double"&gt;232.6&lt;/D&gt;&lt;/FQL&gt;&lt;FQL&gt;&lt;Q&gt;BHF^FF_INT_EXP_NET(LTM_R,0,-3AY,AY,RP)&lt;/Q&gt;&lt;R&gt;4&lt;/R&gt;&lt;C&gt;1&lt;/C&gt;&lt;D xsi:type="xsd:double"&gt;180&lt;/D&gt;&lt;D xsi:type="xsd:double"&gt;141&lt;/D&gt;&lt;D xsi:type="xsd:string"&gt;@NA&lt;/D&gt;&lt;D xsi:type="xsd:string"&gt;@NA&lt;/D&gt;&lt;/FQL&gt;&lt;FQL&gt;&lt;Q&gt;GPN^FF_INT_EXP_NET(LTM_R,0,-3AY,AY,RP)&lt;/Q&gt;&lt;R&gt;4&lt;/R&gt;&lt;C&gt;1&lt;/C&gt;&lt;D xsi:type="xsd:double"&gt;230.014&lt;/D&gt;&lt;D xsi:type="xsd:double"&gt;176.069&lt;/D&gt;&lt;D xsi:type="xsd:double"&gt;180.796&lt;/D&gt;&lt;D xsi:type="xsd:string"&gt;@NA&lt;/D&gt;&lt;/FQL&gt;&lt;FQL&gt;&lt;Q&gt;RDN^FF_INT_EXP_NET(LTM_R,0,-3AY,AY,RP)&lt;/Q&gt;&lt;R&gt;4&lt;/R&gt;&lt;C&gt;1&lt;/C&gt;&lt;D xsi:type="xsd:double"&gt;61.777&lt;/D&gt;&lt;D xsi:type="xsd:double"&gt;61.015&lt;/D&gt;&lt;D xsi:type="xsd:double"&gt;69.169&lt;/D&gt;&lt;D xsi:type="xsd:double"&gt;86.296&lt;/D&gt;&lt;/FQL&gt;&lt;FQL&gt;&lt;Q&gt;OC^FF_INT_EXP_NET(LTM_R,0,-3AY,AY,RP)&lt;/Q&gt;&lt;R&gt;4&lt;/R&gt;&lt;C&gt;1&lt;/C&gt;&lt;D xsi:type="xsd:double"&gt;136&lt;/D&gt;&lt;D xsi:type="xsd:double"&gt;121&lt;/D&gt;&lt;D xsi:type="xsd:double"&gt;108&lt;/D&gt;&lt;D xsi:type="xsd:double"&gt;99&lt;/D&gt;&lt;/FQL&gt;&lt;FQL&gt;&lt;Q&gt;VRSK^FF_INT_EXP_NET(LTM_R,0,-3AY,AY,RP)&lt;/Q&gt;&lt;R&gt;4&lt;/R&gt;&lt;C&gt;1&lt;/C&gt;&lt;D xsi:type="xsd:double"&gt;127.5&lt;/D&gt;&lt;D xsi:type="xsd:double"&gt;127.1&lt;/D&gt;&lt;D xsi:type="xsd:double"&gt;113.45&lt;/D&gt;&lt;D xsi:type="xsd:double"&gt;128.859&lt;/D&gt;&lt;/FQL&gt;&lt;FQL&gt;&lt;Q&gt;IQV^FF_INT_EXP_NET(LTM_R,0,-3AY,AY,RP)&lt;/Q&gt;&lt;R&gt;4&lt;/R&gt;&lt;C&gt;1&lt;/C&gt;&lt;D xsi:type="xsd:double"&gt;435&lt;/D&gt;&lt;D xsi:type="xsd:double"&gt;393&lt;/D&gt;&lt;D xsi:type="xsd:double"&gt;243.905&lt;/D&gt;&lt;D xsi:type="xsd:double"&gt;90.077&lt;/D&gt;&lt;/FQL&gt;&lt;FQL&gt;&lt;Q&gt;AMCX^FF_INT_EXP_NET(LTM_R,0,-3AY,AY,RP)&lt;/Q&gt;&lt;R&gt;4&lt;/R&gt;&lt;C&gt;1&lt;/C&gt;&lt;D xsi:type="xsd:double"&gt;156.219&lt;/D&gt;&lt;D xsi:type="xsd:double"&gt;149.77&lt;/D&gt;&lt;D xsi:type="xsd:double"&gt;120.942&lt;/D&gt;&lt;D xsi:type="xsd:double"&gt;126.301&lt;/D&gt;&lt;/FQL&gt;&lt;FQL&gt;&lt;Q&gt;ILMN^FF_INT_EXP_NET(LTM_R,0,-3AY,AY,RP)&lt;/Q&gt;&lt;R&gt;4&lt;/R&gt;&lt;C&gt;1&lt;/C&gt;&lt;D xsi:type="xsd:double"&gt;65&lt;/D&gt;&lt;D xsi:type="xsd:double"&gt;43&lt;/D&gt;&lt;D xsi:type="xsd:double"&gt;32.509&lt;/D&gt;&lt;D xsi:type="xsd:double"&gt;36.424&lt;/D&gt;&lt;/FQL&gt;&lt;FQL&gt;&lt;Q&gt;NVR^FF_INT_EXP_NET(LTM_R,0,-3AY,AY,RP)&lt;/Q&gt;&lt;R&gt;4&lt;/R&gt;&lt;C&gt;1&lt;/C&gt;&lt;D xsi:type="xsd:double"&gt;24.986&lt;/D&gt;&lt;D xsi:type="xsd:double"&gt;25.046&lt;/D&gt;&lt;D xsi:type="xsd:double"&gt;23.555&lt;/D&gt;&lt;D xsi:type="xsd:double"&gt;21.587&lt;/D&gt;&lt;/FQL&gt;&lt;FQL&gt;&lt;Q&gt;X^FF_INT_EXP_NET(LTM_R,0,-3AY,AY,RP)&lt;/Q&gt;&lt;R&gt;4&lt;/R&gt;&lt;C&gt;1&lt;/C&gt;&lt;D xsi:type="xsd:double"&gt;175&lt;/D&gt;&lt;D xsi:type="xsd:double"&gt;230&lt;/D&gt;&lt;D xsi:type="xsd:double"&gt;242&lt;/D&gt;&lt;D xsi:type="xsd:double"&gt;252&lt;/D&gt;&lt;/FQL&gt;&lt;FQL&gt;&lt;Q&gt;WCG^FF_INT_EXP_NET(LTM_R,0,-3AY,AY,RP)&lt;/Q&gt;&lt;R&gt;4&lt;/R&gt;&lt;C&gt;1&lt;/C&gt;&lt;D xsi:type="xsd:double"&gt;113.9&lt;/D&gt;&lt;D xsi:type="xsd:double"&gt;68.4&lt;/D&gt;&lt;D xsi:type="xsd:double"&gt;63&lt;/D&gt;&lt;D xsi:type="xsd:double"&gt;60.7&lt;/D&gt;&lt;/FQL&gt;&lt;FQL&gt;&lt;Q&gt;ALK^FF_INT_EXP_NET(LTM_R,0,-3AY,AY,RP)&lt;/Q&gt;&lt;R&gt;4&lt;/R&gt;&lt;C&gt;1&lt;/C&gt;&lt;D xsi:type="xsd:double"&gt;68&lt;/D&gt;&lt;D xsi:type="xsd:double"&gt;83&lt;/D&gt;&lt;D xsi:type="xsd:double"&gt;66&lt;/D&gt;&lt;D xsi:type="xsd:double"&gt;9&lt;/D&gt;&lt;/FQL&gt;&lt;FQL&gt;&lt;Q&gt;CAR^FF_INT_EXP_NET(LTM_R,0,-3AY,AY,RP)&lt;/Q&gt;&lt;R&gt;4&lt;/R&gt;&lt;C&gt;1&lt;/C&gt;&lt;D xsi:type="xsd:double"&gt;503&lt;/D&gt;&lt;D xsi:type="xsd:double"&gt;495&lt;/D&gt;&lt;D xsi:type="xsd:double"&gt;507&lt;/D&gt;&lt;D xsi:type="xsd:double"&gt;538&lt;/D&gt;&lt;/FQL&gt;&lt;FQL&gt;&lt;Q&gt;ON^FF_INT_EXP_NET(LTM_R,0,-3AY,AY,RP)&lt;/Q&gt;&lt;R&gt;4&lt;/R&gt;&lt;C&gt;1&lt;/C&gt;&lt;D xsi:type="xsd:double"&gt;129.5&lt;/D&gt;&lt;D xsi:type="xsd:double"&gt;132.2&lt;/D&gt;&lt;D xsi:type="xsd:double"&gt;160.7&lt;/D&gt;&lt;D xsi:type="xsd:double"&gt;87.5&lt;/D&gt;&lt;/FQL&gt;&lt;FQL&gt;&lt;Q&gt;EWBC^FF_INT_EXP_NET(LTM_R,0,-3AY,AY,RP)&lt;/Q&gt;&lt;R&gt;4&lt;/R&gt;&lt;C&gt;1&lt;/C&gt;&lt;D xsi:type="xsd:double"&gt;21.708&lt;/D&gt;&lt;D xsi:type="xsd:double"&gt;15.148&lt;/D&gt;&lt;D xsi:type="xsd:double"&gt;12.945&lt;/D&gt;&lt;D xsi:type="xsd:double"&gt;10.032&lt;/D&gt;&lt;/FQL&gt;&lt;FQL&gt;&lt;Q&gt;CHD^FF_INT_EXP_NET(LTM_R,0,-3AY,AY,RP)&lt;/Q&gt;&lt;R&gt;4&lt;/R&gt;&lt;C&gt;1&lt;/C&gt;&lt;D xsi:type="xsd:double"&gt;75.8&lt;/D&gt;&lt;D xsi:type="xsd:double"&gt;75.4&lt;/D&gt;&lt;D xsi:type="xsd:double"&gt;31.3&lt;/D&gt;&lt;D xsi:type="xsd:double"&gt;29.1&lt;/D&gt;&lt;/FQL&gt;&lt;FQL&gt;&lt;Q&gt;SSNC^FF_INT_EXP_NET(LTM_R,0,-3AY,AY,RP)&lt;/Q&gt;&lt;R&gt;4&lt;/R&gt;&lt;C&gt;1&lt;/C&gt;&lt;D xsi:type="xsd:double"&gt;381.3&lt;/D&gt;&lt;D xsi:type="xsd:double"&gt;147.604&lt;/D&gt;&lt;D xsi:type="xsd:double"&gt;117.834&lt;/D&gt;&lt;D xsi:type="xsd:double"&gt;132.273&lt;/D&gt;&lt;/FQL&gt;&lt;FQL&gt;&lt;Q&gt;VMC^FF_INT_EXP_NET(LTM_R,0,-3AY,AY,RP)&lt;/Q&gt;&lt;R&gt;4&lt;/R&gt;&lt;C&gt;1&lt;/C&gt;&lt;D xsi:type="xsd:double"&gt;132.076&lt;/D&gt;&lt;D xsi:type="xsd:double"&gt;286.095&lt;/D&gt;&lt;D xsi:type="xsd:double"&gt;137.16&lt;/D&gt;&lt;D xsi:type="xsd:double"&gt;139.725&lt;/D&gt;&lt;/FQL&gt;&lt;FQL&gt;&lt;Q&gt;DRI^FF_INT_EXP_NET(LTM_R,0,-3AY,AY,RP)&lt;/Q&gt;&lt;R&gt;4&lt;/R&gt;&lt;C&gt;1&lt;/C&gt;&lt;D xsi:type="xsd:double"&gt;50.2&lt;/D&gt;&lt;D xsi:type="xsd:double"&gt;161&lt;/D&gt;&lt;D xsi:type="xsd:double"&gt;40.2&lt;/D&gt;&lt;D xsi:type="xsd:double"&gt;43.1&lt;/D&gt;&lt;/FQL&gt;&lt;FQL&gt;&lt;Q&gt;GNW^FF_INT_EXP_NET(LTM_R,0,-3AY,AY,RP)&lt;/Q&gt;&lt;R&gt;4&lt;/R&gt;&lt;C&gt;1&lt;/C&gt;&lt;D xsi:type="xsd:double"&gt;291&lt;/D&gt;&lt;D xsi:type="xsd:double"&gt;301&lt;/D&gt;&lt;D xsi:type="xsd:double"&gt;288&lt;/D&gt;&lt;D xsi:type="xsd:double"&gt;394&lt;/D&gt;&lt;/FQL&gt;&lt;FQL&gt;&lt;Q&gt;AFG^FF_INT_EXP_NET(LTM_R,0,-3AY,AY,RP)&lt;/Q&gt;&lt;R&gt;4&lt;/R&gt;&lt;C&gt;1&lt;/C&gt;&lt;D xsi:type="xsd:double"&gt;64&lt;/D&gt;&lt;D xsi:type="xsd:double"&gt;73&lt;/D&gt;&lt;D xsi:type="xsd:double"&gt;85&lt;/D&gt;&lt;D xsi:type="xsd:double"&gt;74&lt;/D&gt;&lt;/FQL&gt;&lt;FQL&gt;&lt;Q&gt;UNM^FF_INT_EXP_NET(LTM_R,0,-3AY,AY,RP)&lt;/Q&gt;&lt;R&gt;4&lt;/R&gt;&lt;C&gt;1&lt;/C&gt;&lt;D xsi:type="xsd:double"&gt;167.3&lt;/D&gt;&lt;D xsi:type="xsd:double"&gt;160.8&lt;/D&gt;&lt;D xsi:type="xsd:double"&gt;162.7&lt;/D&gt;&lt;D xsi:type="xsd:double"&gt;156.2&lt;/D&gt;&lt;/FQL&gt;&lt;FQL&gt;&lt;Q&gt;HES^FF_INT_EXP_NET(LTM_R,0,-3AY,AY,RP)&lt;/Q&gt;&lt;R&gt;4&lt;/R&gt;&lt;C&gt;1&lt;/C&gt;&lt;D xsi:type="xsd:double"&gt;398&lt;/D&gt;&lt;D xsi:type="xsd:double"&gt;350&lt;/D&gt;&lt;D xsi:type="xsd:double"&gt;335&lt;/D&gt;&lt;D xsi:type="xsd:double"&gt;330&lt;/D&gt;&lt;/FQL&gt;&lt;FQL&gt;&lt;Q&gt;CPRI^FF_INT_EXP_NET(LTM_R,0,-3AY,AY,RP)&lt;/Q&gt;&lt;R&gt;4&lt;/R&gt;&lt;C&gt;1&lt;/C&gt;&lt;D xsi:type="xsd:double"&gt;43.5000000000153&lt;/D&gt;&lt;D xsi:type="xsd:double"&gt;28.7&lt;/D&gt;&lt;D xsi:type="xsd:string"&gt;@NA&lt;/D&gt;&lt;D xsi:type="xsd:double"&gt;1.907&lt;/D&gt;&lt;/FQL&gt;&lt;FQL&gt;&lt;Q&gt;CACC^FF_INT_EXP_NET(LTM_R,0,-3AY,AY,RP)&lt;/Q&gt;&lt;R&gt;4&lt;/R&gt;&lt;C&gt;1&lt;/C&gt;&lt;D xsi:type="xsd:double"&gt;178.2&lt;/D&gt;&lt;D xsi:type="xsd:double"&gt;135.9&lt;/D&gt;&lt;D xsi:type="xsd:double"&gt;108.8&lt;/D&gt;&lt;D xsi:type="xsd:double"&gt;87.9&lt;/D&gt;&lt;/FQL&gt;&lt;FQL&gt;&lt;Q&gt;HII^FF_INT_EXP_NET(LTM_R,0,-3AY,AY,RP)&lt;/Q&gt;&lt;R&gt;4&lt;/R&gt;&lt;C&gt;1&lt;/C&gt;&lt;D xsi:type="xsd:double"&gt;64&lt;/D&gt;&lt;D xsi:type="xsd:double"&gt;70&lt;/D&gt;&lt;D xsi:type="xsd:double"&gt;72&lt;/D&gt;&lt;D xsi:type="xsd:double"&gt;82&lt;/D&gt;&lt;/FQL&gt;&lt;FQL&gt;&lt;Q&gt;SBNY^FF_INT_EXP_NET(LTM_R,0,-3AY,AY,RP)&lt;/Q&gt;&lt;R&gt;4&lt;/R&gt;&lt;C&gt;1&lt;/C&gt;&lt;D xsi:type="xsd:double"&gt;133.498&lt;/D&gt;&lt;D xsi:type="xsd:double"&gt;77.305&lt;/D&gt;&lt;D xsi:type="xsd:double"&gt;42.211&lt;/D&gt;&lt;D xsi:type="xsd:double"&gt;22.775&lt;/D&gt;&lt;/FQL&gt;&lt;FQL&gt;&lt;Q&gt;ARMK^FF_INT_EXP_NET(LTM_R,0,-3AY,AY,RP)&lt;/Q&gt;&lt;R&gt;4&lt;/R&gt;&lt;C&gt;1&lt;/C&gt;&lt;D xsi:type="xsd:double"&gt;349.118&lt;/D&gt;&lt;D xsi:type="xsd:double"&gt;315.159&lt;/D&gt;&lt;D xsi:type="xsd:double"&gt;282.185&lt;/D&gt;&lt;D xsi:type="xsd:double"&gt;275.976&lt;/D&gt;&lt;/FQL&gt;&lt;FQL&gt;&lt;Q&gt;WYND^FF_INT_EXP_NET(LTM_R,0,-3AY,AY,RP)&lt;/Q&gt;&lt;R&gt;4&lt;/R&gt;&lt;C&gt;1&lt;/C&gt;&lt;D xsi:type="xsd:double"&gt;159&lt;/D&gt;&lt;D xsi:type="xsd:double"&gt;173&lt;/D&gt;&lt;D xsi:type="xsd:double"&gt;141&lt;/D&gt;&lt;D xsi:type="xsd:double"&gt;137&lt;/D&gt;&lt;/FQL&gt;&lt;FQL&gt;&lt;Q&gt;HSIC^FF_INT_EXP_NET(LTM_R,0,-3AY,AY,RP)&lt;/Q&gt;&lt;R&gt;4&lt;/R&gt;&lt;C&gt;1&lt;/C&gt;&lt;D xsi:type="xsd:double"&gt;72.451&lt;/D&gt;&lt;D xsi:type="xsd:double"&gt;64.165&lt;/D&gt;&lt;D xsi:type="xsd:double"&gt;41.027&lt;/D&gt;&lt;D xsi:type="xsd:double"&gt;27.949&lt;/D&gt;&lt;/FQL&gt;&lt;FQL&gt;&lt;Q&gt;JWN^FF_INT_EXP_NET(LTM_R,0,-3AY,AY,RP)&lt;/Q&gt;&lt;R&gt;4&lt;/R&gt;&lt;C&gt;1&lt;/C&gt;&lt;D xsi:type="xsd:double"&gt;95&lt;/D&gt;&lt;D xsi:type="xsd:double"&gt;115&lt;/D&gt;&lt;D xsi:type="xsd:double"&gt;120&lt;/D&gt;&lt;D xsi:type="xsd:double"&gt;121&lt;/D&gt;&lt;/FQL&gt;&lt;FQL&gt;&lt;Q&gt;AVY^FF_INT_EXP_NET(LTM_R,0,-3AY,AY,RP)&lt;/Q&gt;&lt;R&gt;4&lt;/R&gt;&lt;C&gt;1&lt;/C&gt;&lt;D xsi:type="xsd:double"&gt;70&lt;/D&gt;&lt;D xsi:type="xsd:double"&gt;57.6&lt;/D&gt;&lt;D xsi:type="xsd:double"&gt;60.2&lt;/D&gt;&lt;D xsi:type="xsd:double"&gt;60.5&lt;/D&gt;&lt;/FQL&gt;&lt;FQL&gt;&lt;Q&gt;POST^FF_INT_EXP_NET(LTM_R,0,-3AY,AY,RP)&lt;/Q&gt;&lt;R&gt;4&lt;/R&gt;&lt;C&gt;1&lt;/C&gt;&lt;D xsi:type="xsd:double"&gt;361.5&lt;/D&gt;&lt;D xsi:type="xsd:double"&gt;374.6&lt;/D&gt;&lt;D xsi:type="xsd:double"&gt;303.8&lt;/D&gt;&lt;D xsi:type="xsd:double"&gt;334.9&lt;/D&gt;&lt;/FQL&gt;&lt;FQL&gt;&lt;Q&gt;BPOP^FF_INT_EXP_NET(LTM_R,0,-3AY,AY,RP)&lt;/Q&gt;&lt;R&gt;4&lt;/R&gt;&lt;C&gt;1&lt;/C&gt;&lt;D xsi:type="xsd:double"&gt;72.271&lt;/D&gt;&lt;D xsi:type="xsd:double"&gt;84.643&lt;/D&gt;&lt;D xsi:type="xsd:double"&gt;82.449&lt;/D&gt;&lt;D xsi:type="xsd:double"&gt;86.787&lt;/D&gt;&lt;/FQL&gt;&lt;FQL&gt;&lt;Q&gt;XEC^FF_INT_EXP_NET(LTM_R,0,-3AY,AY,RP)&lt;/Q&gt;&lt;R&gt;4&lt;/R&gt;&lt;C&gt;1&lt;/C&gt;&lt;D xsi:type="xsd:double"&gt;42.883&lt;/D&gt;&lt;D xsi:type="xsd:double"&gt;46.827&lt;/D&gt;&lt;D xsi:type="xsd:double"&gt;59.996&lt;/D&gt;&lt;D xsi:type="xsd:double"&gt;61.683&lt;/D&gt;&lt;/FQL&gt;&lt;FQL&gt;&lt;Q&gt;BERY^FF_INT_EXP_NET(LTM_R,0,-3AY,AY,RP)&lt;/Q&gt;&lt;R&gt;4&lt;/R&gt;&lt;C&gt;1&lt;/C&gt;&lt;D xsi:type="xsd:double"&gt;271&lt;/D&gt;&lt;D xsi:type="xsd:double"&gt;257&lt;/D&gt;&lt;D xsi:type="xsd:double"&gt;285&lt;/D&gt;&lt;D xsi:type="xsd:double"&gt;271&lt;/D&gt;&lt;/FQL&gt;&lt;FQL&gt;&lt;Q&gt;VRSN^FF_INT_EXP_NET(LTM_R,0,-3AY,AY,RP)&lt;/Q&gt;&lt;R&gt;4&lt;/R&gt;&lt;C&gt;1&lt;/C&gt;&lt;D xsi:type="xsd:double"&gt;90.531&lt;/D&gt;&lt;D xsi:type="xsd:double"&gt;147.803&lt;/D&gt;&lt;D xsi:type="xsd:double"&gt;116.014&lt;/D&gt;&lt;D xsi:type="xsd:double"&gt;114.774&lt;/D&gt;&lt;/FQL&gt;&lt;FQL&gt;&lt;Q&gt;LDOS^FF_INT_EXP_NET(LTM_R,0,-3AY,AY,RP)&lt;/Q&gt;&lt;R&gt;4&lt;/R&gt;&lt;C&gt;1&lt;/C&gt;&lt;D xsi:type="xsd:double"&gt;141&lt;/D&gt;&lt;D xsi:type="xsd:double"&gt;137&lt;/D&gt;&lt;D xsi:type="xsd:double"&gt;143&lt;/D&gt;&lt;D xsi:type="xsd:double"&gt;53&lt;/D&gt;&lt;/FQL&gt;&lt;FQL&gt;&lt;Q&gt;OSK^FF_INT_EXP_NET(LTM_R,0,-3AY,AY,RP)&lt;/Q&gt;&lt;R&gt;4&lt;/R&gt;&lt;C&gt;1&lt;/C&gt;&lt;D xsi:type="xsd:double"&gt;54.8&lt;/D&gt;&lt;D xsi:type="xsd:double"&gt;71.6&lt;/D&gt;&lt;D xsi:type="xsd:double"&gt;59.5&lt;/D&gt;&lt;D xsi:type="xsd:double"&gt;59.7&lt;/D&gt;&lt;/FQL&gt;&lt;FQL&gt;&lt;Q&gt;MAN^FF_INT_EXP_NET(LTM_R,0,-3AY,AY,RP)&lt;/Q&gt;&lt;R&gt;4&lt;/R&gt;&lt;C&gt;1&lt;/C&gt;&lt;D xsi:type="xsd:double"&gt;41.5&lt;/D&gt;&lt;D xsi:type="xsd:double"&gt;46.7&lt;/D&gt;&lt;D xsi:type="xsd:double"&gt;43&lt;/D&gt;&lt;D xsi:type="xsd:double"&gt;38.5&lt;/D&gt;&lt;/FQL&gt;&lt;FQL&gt;&lt;Q&gt;ALV^FF_INT_EXP_NET(LTM_R,0,-3AY,AY,RP)&lt;/Q&gt;&lt;R&gt;4&lt;/R&gt;&lt;C&gt;1&lt;/C&gt;&lt;D xsi:type="xsd:double"&gt;74.3&lt;/D&gt;&lt;D xsi:type="xsd:double"&gt;57.2&lt;/D&gt;&lt;D xsi:type="xsd:double"&gt;62.5&lt;/D&gt;&lt;D xsi:type="xsd:double"&gt;62.2&lt;/D&gt;&lt;/FQL&gt;&lt;FQL&gt;&lt;Q&gt;PENN^FF_INT_EXP_NET(LTM_R,0,-3AY,AY,RP)&lt;/Q&gt;&lt;R&gt;4&lt;/R&gt;&lt;C&gt;1&lt;/C&gt;&lt;D xsi:type="xsd:double"&gt;575.43&lt;/D&gt;&lt;D xsi:type="xsd:double"&gt;466.61&lt;/D&gt;&lt;D xsi:type="xsd:double"&gt;459.808&lt;/D&gt;&lt;D xsi:type="xsd:double"&gt;456.182&lt;/D&gt;&lt;/FQL&gt;&lt;FQL&gt;&lt;Q&gt;JEC^FF_INT_EXP_NET(LTM_R,0,-3AY,AY,RP)&lt;/Q&gt;&lt;R&gt;4&lt;/R&gt;&lt;C&gt;1&lt;/C&gt;&lt;D xsi:type="xsd:double"&gt;100.378&lt;/D&gt;&lt;D xsi:type="xsd:double"&gt;50.816&lt;/D&gt;&lt;D xsi:type="xsd:double"&gt;16.272&lt;/D&gt;&lt;D xsi:type="xsd:double"&gt;14.444&lt;/D&gt;&lt;/FQL&gt;&lt;FQL&gt;&lt;Q&gt;JBL^FF_INT_EXP_NET(LTM_R,0,-3AY,AY,RP)&lt;/Q&gt;&lt;R&gt;4&lt;/R&gt;&lt;C&gt;1&lt;/C&gt;&lt;D xsi:type="xsd:double"&gt;178.968&lt;/D&gt;&lt;D xsi:type="xsd:double"&gt;146.207&lt;/D&gt;&lt;D xsi:type="xsd:double"&gt;136.114&lt;/D&gt;&lt;D xsi:type="xsd:double"&gt;134.716&lt;/D&gt;&lt;/FQL&gt;&lt;FQL&gt;&lt;Q&gt;JAZZ^FF_INT_EXP_NET(LTM_R,0,-3AY,AY,RP)&lt;/Q&gt;&lt;R&gt;4&lt;/R&gt;&lt;C&gt;1&lt;/C&gt;&lt;D xsi:type="xsd:double"&gt;74.164&lt;/D&gt;&lt;D xsi:type="xsd:double"&gt;79.852&lt;/D&gt;&lt;D xsi:type="xsd:double"&gt;73.94&lt;/D&gt;&lt;D xsi:type="xsd:double"&gt;49.173&lt;/D&gt;&lt;/FQL&gt;&lt;FQL&gt;&lt;Q&gt;HUN^FF_INT_EXP_NET(LTM_R,0,-3AY,AY,RP)&lt;/Q&gt;&lt;R&gt;4&lt;/R&gt;&lt;C&gt;1&lt;/C&gt;&lt;D xsi:type="xsd:double"&gt;118&lt;/D&gt;&lt;D xsi:type="xsd:double"&gt;126&lt;/D&gt;&lt;D xsi:type="xsd:double"&gt;197&lt;/D&gt;&lt;D xsi:type="xsd:double"&gt;196&lt;/D&gt;&lt;/FQL&gt;&lt;FQL&gt;&lt;Q&gt;XPO^FF_INT_EXP_NET(LTM_R,0,-3AY,AY,RP)&lt;/Q&gt;&lt;R&gt;4&lt;/R&gt;&lt;C&gt;1&lt;/C&gt;&lt;D xsi:type="xsd:double"&gt;248&lt;/D&gt;&lt;D xsi:type="xsd:double"&gt;261.7&lt;/D&gt;&lt;D xsi:type="xsd:double"&gt;270.6&lt;/D&gt;&lt;D xsi:type="xsd:double"&gt;345.2&lt;/D&gt;&lt;/FQL&gt;&lt;FQL&gt;&lt;Q&gt;JBLU^FF_INT_EXP_NET(LTM_R,0,-3AY,AY,RP)&lt;/Q&gt;&lt;R&gt;4&lt;/R&gt;&lt;C&gt;1&lt;/C&gt;&lt;D xsi:type="xsd:double"&gt;76&lt;/D&gt;&lt;D xsi:type="xsd:double"&gt;67&lt;/D&gt;&lt;D xsi:type="xsd:double"&gt;95&lt;/D&gt;&lt;D xsi:type="xsd:double"&gt;111&lt;/D&gt;&lt;/FQL&gt;&lt;FQL&gt;&lt;Q&gt;CC^FF_INT_EXP_NET(LTM_R,0,-3AY,AY,RP)&lt;/Q&gt;&lt;R&gt;4&lt;/R&gt;&lt;C&gt;1&lt;/C&gt;&lt;D xsi:type="xsd:double"&gt;197&lt;/D&gt;&lt;D xsi:type="xsd:double"&gt;209&lt;/D&gt;&lt;D xsi:type="xsd:double"&gt;213&lt;/D&gt;&lt;D xsi:type="xsd:double"&gt;211&lt;/D&gt;&lt;/FQL&gt;&lt;FQL&gt;&lt;Q&gt;RNR^FF_INT_EXP_NET(LTM_R,0,-3AY,AY,RP)&lt;/Q&gt;&lt;R&gt;4&lt;/R&gt;&lt;C&gt;1&lt;/C&gt;&lt;D xsi:type="xsd:double"&gt;52.022&lt;/D&gt;&lt;D xsi:type="xsd:double"&gt;47.111&lt;/D&gt;&lt;D xsi:type="xsd:double"&gt;41.687&lt;/D&gt;&lt;D xsi:type="xsd:double"&gt;41.795&lt;/D&gt;&lt;/FQL&gt;&lt;FQL&gt;&lt;Q&gt;MCHP^FF_INT_EXP_NET(LTM_R,0,-3AY,AY,RP)&lt;/Q&gt;&lt;R&gt;4&lt;/R&gt;&lt;C&gt;1&lt;/C&gt;&lt;D xsi:type="xsd:double"&gt;545&lt;/D&gt;&lt;D xsi:type="xsd:double"&gt;239.91&lt;/D&gt;&lt;D xsi:type="xsd:double"&gt;161.42&lt;/D&gt;&lt;D xsi:type="xsd:double"&gt;114.382&lt;/D&gt;&lt;/FQL&gt;&lt;FQL&gt;&lt;Q&gt;PNW^FF_INT_EXP_NET(LTM_R,0,-3AY,AY,RP)&lt;/Q&gt;&lt;R&gt;4&lt;/R&gt;&lt;C&gt;1&lt;/C&gt;&lt;D xsi:type="xsd:double"&gt;193.73&lt;/D&gt;&lt;D xsi:type="xsd:double"&gt;200.211&lt;/D&gt;&lt;D xsi:type="xsd:double"&gt;190.14&lt;/D&gt;&lt;D xsi:type="xsd:double"&gt;183.581&lt;/D&gt;&lt;/FQL&gt;&lt;FQL&gt;&lt;Q&gt;MLM^FF_INT_EXP_NET(LTM_R,0,-3AY,AY,RP)&lt;/Q&gt;&lt;R&gt;4&lt;/R&gt;&lt;C&gt;1&lt;/C&gt;&lt;D xsi:type="xsd:double"&gt;135.255&lt;/D&gt;&lt;D xsi:type="xsd:double"&gt;114.599&lt;/D&gt;&lt;D xsi:type="xsd:double"&gt;86.264&lt;/D&gt;&lt;D xsi:type="xsd:double"&gt;78.197&lt;/D&gt;&lt;/FQL&gt;&lt;FQL&gt;&lt;Q&gt;MXIM^FF_INT_EXP_NET(LTM_R,0,-3AY,AY,RP)&lt;/Q&gt;&lt;R&gt;4&lt;/R&gt;&lt;C&gt;1&lt;/C&gt;&lt;D xsi:type="xsd:double"&gt;43.543&lt;/D&gt;&lt;D xsi:type="xsd:double"&gt;42.129&lt;/D&gt;&lt;D xsi:type="xsd:double"&gt;17.388&lt;/D&gt;&lt;D xsi:type="xsd:double"&gt;30.127&lt;/D&gt;&lt;/FQL&gt;&lt;FQL&gt;&lt;Q&gt;FHN^FF_INT_EXP_NET(LTM_R,0,-3AY,AY,RP)&lt;/Q&gt;&lt;R&gt;4&lt;/R&gt;&lt;C&gt;1&lt;/C&gt;&lt;D xsi:type="xsd:double"&gt;107.248&lt;/D&gt;&lt;D xsi:type="xsd:double"&gt;94.413&lt;/D&gt;&lt;D xsi:type="xsd:double"&gt;52.471&lt;/D&gt;&lt;D xsi:type="xsd:double"&gt;53.488&lt;/D&gt;&lt;/FQL&gt;&lt;FQL&gt;&lt;Q&gt;AN^FF_INT_EXP_NET(LTM_R,0,-3AY,AY,RP)&lt;/Q&gt;&lt;R&gt;4&lt;/R&gt;&lt;C&gt;1&lt;/C&gt;&lt;D xsi:type="xsd:double"&gt;259&lt;/D&gt;&lt;D xsi:type="xsd:double"&gt;236.3&lt;/D&gt;&lt;D xsi:type="xsd:double"&gt;200.4&lt;/D&gt;&lt;D xsi:type="xsd:double"&gt;174&lt;/D&gt;&lt;/FQL&gt;&lt;FQL&gt;&lt;Q&gt;ATO^FF_INT_EXP_NET(LTM_R,0,-3AY,AY,RP)&lt;/Q&gt;&lt;R&gt;4&lt;/R&gt;&lt;C&gt;1&lt;/C&gt;&lt;D xsi:type="xsd:double"&gt;97.841&lt;/D&gt;&lt;D xsi:type="xsd:double"&gt;114.403&lt;/D&gt;&lt;D xsi:type="xsd:double"&gt;115.923&lt;/D&gt;&lt;D xsi:type="xsd:double"&gt;115.304&lt;/D&gt;&lt;/FQL&gt;&lt;FQL&gt;&lt;Q&gt;IFF^FF_INT_EXP_NET(LTM_R,0,-3AY,AY,RP)&lt;/Q&gt;&lt;R&gt;4&lt;/R&gt;&lt;C&gt;1&lt;/C&gt;&lt;D xsi:type="xsd:double"&gt;156.308&lt;/D&gt;&lt;D xsi:type="xsd:double"&gt;81.732&lt;/D&gt;&lt;D xsi:type="xsd:double"&gt;55.102&lt;/D&gt;&lt;D xsi:type="xsd:double"&gt;50.772&lt;/D&gt;&lt;/FQL&gt;&lt;FQL&gt;&lt;Q&gt;XYL^FF_INT_EXP_NET(LTM_R,0,-3AY,AY,RP)&lt;/Q&gt;&lt;R&gt;4&lt;/R&gt;&lt;C&gt;1&lt;/C&gt;&lt;D xsi:type="xsd:double"&gt;76&lt;/D&gt;&lt;D xsi:type="xsd:double"&gt;83&lt;/D&gt;&lt;D xsi:type="xsd:double"&gt;77&lt;/D&gt;&lt;D xsi:type="xsd:double"&gt;61&lt;/D&gt;&lt;/FQL&gt;&lt;FQL&gt;&lt;Q&gt;HTZ^FF_INT_EXP_NET(LTM_R,0,-3AY,AY,RP)&lt;/Q&gt;&lt;R&gt;4&lt;/R&gt;&lt;C&gt;1&lt;/C&gt;&lt;D xsi:type="xsd:double"&gt;755&lt;/D&gt;&lt;D xsi:type="xsd:double"&gt;709&lt;/D&gt;&lt;D xsi:type="xsd:double"&gt;579&lt;/D&gt;&lt;D xsi:type="xsd:double"&gt;637&lt;/D&gt;&lt;/FQL&gt;&lt;FQL&gt;&lt;Q&gt;WAT^FF_INT_EXP_NET(LTM_R,0,-3AY,AY,RP)&lt;/Q&gt;&lt;R&gt;4&lt;/R&gt;&lt;C&gt;1&lt;/C&gt;&lt;D xsi:type="xsd:double"&gt;46.122&lt;/D&gt;&lt;D xsi:type="xsd:double"&gt;55.561&lt;/D&gt;&lt;D xsi:type="xsd:double"&gt;50.617&lt;/D&gt;&lt;D xsi:type="xsd:double"&gt;39.324&lt;/D&gt;&lt;/FQL&gt;&lt;FQL&gt;&lt;Q&gt;FAF^FF_INT_EXP_NET(LTM_R,0,-3AY,AY,RP)&lt;/Q&gt;&lt;R&gt;4&lt;/R&gt;&lt;C&gt;1&lt;/C&gt;&lt;D xsi:type="xsd:double"&gt;45.595&lt;/D&gt;&lt;D xsi:type="xsd:double"&gt;37.509&lt;/D&gt;&lt;D xsi:type="xsd:double"&gt;34.33&lt;/D&gt;&lt;D xsi:type="xsd:double"&gt;30.187&lt;/D&gt;&lt;/FQL&gt;&lt;FQL&gt;&lt;Q&gt;JLL^FF_INT_EXP_NET(LTM_R,0,-3AY,AY,RP)&lt;/Q&gt;&lt;R&gt;4&lt;/R&gt;&lt;C&gt;1&lt;/C&gt;&lt;D xsi:type="xsd:double"&gt;46.2&lt;/D&gt;&lt;D xsi:type="xsd:double"&gt;56.7&lt;/D&gt;&lt;D xsi:type="xsd:double"&gt;53.1&lt;/D&gt;&lt;D xsi:type="xsd:double"&gt;34.332&lt;/D&gt;&lt;/FQL&gt;&lt;FQL&gt;&lt;Q&gt;SNV^FF_INT_EXP_NET(LTM_R,0,-3AY,AY,RP)&lt;/Q&gt;&lt;R&gt;4&lt;/R&gt;&lt;C&gt;1&lt;/C&gt;&lt;D xsi:type="xsd:double"&gt;60.532&lt;/D&gt;&lt;D xsi:type="xsd:double"&gt;39.062&lt;/D&gt;&lt;D xsi:type="xsd:double"&gt;61.182&lt;/D&gt;&lt;D xsi:type="xsd:double"&gt;55.914&lt;/D&gt;&lt;/FQL&gt;&lt;FQL&gt;&lt;Q&gt;RL^FF_INT_EXP_NET(LTM_R,0,-3AY,AY,RP)&lt;/Q&gt;&lt;R&gt;4&lt;/R&gt;&lt;C&gt;1&lt;/C&gt;&lt;D xsi:type="xsd:double"&gt;35.2&lt;/D&gt;&lt;D xsi:type="xsd:double"&gt;23.9&lt;/D&gt;&lt;D xsi:type="xsd:double"&gt;13.9&lt;/D&gt;&lt;D xsi:type="xsd:double"&gt;20&lt;/D&gt;&lt;/FQL&gt;&lt;FQL&gt;&lt;Q&gt;SNX^FF_INT_EXP_NET(LTM_R,0,-3AY,AY,RP)&lt;/Q&gt;&lt;R&gt;4&lt;/R&gt;&lt;C&gt;1&lt;/C&gt;&lt;D xsi:type="xsd:double"&gt;149.704&lt;/D&gt;&lt;D xsi:type="xsd:double"&gt;66.459&lt;/D&gt;&lt;D xsi:type="xsd:double"&gt;35.248&lt;/D&gt;&lt;D xsi:type="xsd:double"&gt;27.884&lt;/D&gt;&lt;/FQL&gt;&lt;FQL&gt;&lt;Q&gt;NXST^FF_INT_EXP_NET(LTM_R,0,-3AY,AY,RP)&lt;/Q&gt;&lt;R&gt;4&lt;/R&gt;&lt;C&gt;1&lt;/C&gt;&lt;D xsi:type="xsd:double"&gt;214.444&lt;/D&gt;&lt;D xsi:type="xsd:double"&gt;217.143&lt;/D&gt;&lt;D xsi:type="xsd:double"&gt;209.772&lt;/D&gt;&lt;D xsi:type="xsd:double"&gt;82.067&lt;/D&gt;&lt;/FQL&gt;&lt;FQL&gt;&lt;Q&gt;TRTN^FF_INT_EXP_NET(LTM_R,0,-3AY,AY,RP)&lt;/Q&gt;&lt;R&gt;4&lt;/R&gt;&lt;C&gt;1&lt;/C&gt;&lt;D xsi:type="xsd:double"&gt;341.209&lt;/D&gt;&lt;D xsi:type="xsd:double"&gt;306.719&lt;/D&gt;&lt;D xsi:type="xsd:double"&gt;248.446&lt;/D&gt;&lt;D xsi:type="xsd:double"&gt;111.096&lt;/D&gt;&lt;/FQL&gt;&lt;FQL&gt;&lt;Q&gt;MRO^FF_INT_EXP_NET(LTM_R,0,-3AY,AY,RP)&lt;/Q&gt;&lt;R&gt;4&lt;/R&gt;&lt;C&gt;1&lt;/C&gt;&lt;D xsi:type="xsd:double"&gt;229&lt;/D&gt;&lt;D xsi:type="xsd:double"&gt;172&lt;/D&gt;&lt;D xsi:type="xsd:double"&gt;327&lt;/D&gt;&lt;D xsi:type="xsd:double"&gt;327&lt;/D&gt;&lt;/FQL&gt;&lt;FQL&gt;&lt;Q&gt;ALB^FF_INT_EXP_NET(LTM_R,0,-3AY,AY,RP)&lt;/Q&gt;&lt;R&gt;4&lt;/R&gt;&lt;C&gt;1&lt;/C&gt;&lt;D xsi:type="xsd:double"&gt;49.746&lt;/D&gt;&lt;D xsi:type="xsd:double"&gt;59.093&lt;/D&gt;&lt;D xsi:type="xsd:double"&gt;117.37&lt;/D&gt;&lt;D xsi:type="xsd:double"&gt;69.665&lt;/D&gt;&lt;/FQL&gt;&lt;FQL&gt;&lt;Q&gt;LPLA^FF_INT_EXP_NET(LTM_R,0,-3AY,AY,RP)&lt;/Q&gt;&lt;R&gt;4&lt;/R&gt;&lt;C&gt;1&lt;/C&gt;&lt;D xsi:type="xsd:double"&gt;130.134&lt;/D&gt;&lt;D xsi:type="xsd:double"&gt;116.975&lt;/D&gt;&lt;D xsi:type="xsd:double"&gt;100.396&lt;/D&gt;&lt;D xsi:type="xsd:double"&gt;79.652&lt;/D&gt;&lt;/FQL&gt;&lt;FQL&gt;&lt;Q&gt;INGR^FF_INT_EXP_NET(LTM_R,0,-3AY,AY,RP)&lt;/Q&gt;&lt;R&gt;4&lt;/R&gt;&lt;C&gt;1&lt;/C&gt;&lt;D xsi:type="xsd:double"&gt;82&lt;/D&gt;&lt;D xsi:type="xsd:double"&gt;71&lt;/D&gt;&lt;D xsi:type="xsd:double"&gt;72.2&lt;/D&gt;&lt;D xsi:type="xsd:double"&gt;62.3&lt;/D&gt;&lt;/FQL&gt;&lt;FQL&gt;&lt;Q&gt;SYMC^FF_INT_EXP_NET(LTM_R,0,-3AY,AY,RP)&lt;/Q&gt;&lt;R&gt;4&lt;/R&gt;&lt;C&gt;1&lt;/C&gt;&lt;D xsi:type="xsd:double"&gt;205&lt;/D&gt;&lt;D xsi:type="xsd:double"&gt;224&lt;/D&gt;&lt;D xsi:type="xsd:double"&gt;265&lt;/D&gt;&lt;D xsi:type="xsd:double"&gt;82&lt;/D&gt;&lt;/FQL&gt;&lt;FQL&gt;&lt;Q&gt;LNT^FF_INT_EXP_NET(LTM_R,0,-3AY,AY,RP)&lt;/Q&gt;&lt;R&gt;4&lt;/R&gt;&lt;C&gt;1&lt;/C&gt;&lt;D xsi:type="xsd:double"&gt;262&lt;/D&gt;&lt;D xsi:type="xsd:double"&gt;231&lt;/D&gt;&lt;D xsi:type="xsd:double"&gt;185.1&lt;/D&gt;&lt;D xsi:type="xsd:double"&gt;190&lt;/D&gt;&lt;/FQL&gt;&lt;FQL&gt;&lt;Q&gt;MSCI^FF_INT_EXP_NET(LTM_R,0,-3AY,AY,RP)&lt;/Q&gt;&lt;R&gt;4&lt;/R&gt;&lt;C&gt;1&lt;/C&gt;&lt;D xsi:type="xsd:double"&gt;143.623&lt;/D&gt;&lt;D xsi:type="xsd:double"&gt;119.368&lt;/D&gt;&lt;D xsi:type="xsd:double"&gt;113.88&lt;/D&gt;&lt;D xsi:type="xsd:double"&gt;85.985&lt;/D&gt;&lt;/FQL&gt;&lt;FQL&gt;&lt;Q&gt;MTD^FF_INT_EXP_NET(LTM_R,0,-3AY,AY,RP)&lt;/Q&gt;&lt;R&gt;4&lt;/R&gt;&lt;C&gt;1&lt;/C&gt;&lt;D xsi:type="xsd:double"&gt;37.058&lt;/D&gt;&lt;D xsi:type="xsd:double"&gt;35.24&lt;/D&gt;&lt;D xsi:type="xsd:double"&gt;29.379&lt;/D&gt;&lt;D xsi:type="xsd:double"&gt;25.481&lt;/D&gt;&lt;/FQL&gt;&lt;FQL&gt;&lt;Q&gt;FBHS^FF_INT_EXP_NET(LTM_R,0,-3AY,AY,RP)&lt;/Q&gt;&lt;R&gt;4&lt;/R&gt;&lt;C&gt;1&lt;/C&gt;&lt;D xsi:type="xsd:double"&gt;90.8&lt;/D&gt;&lt;D xsi:type="xsd:double"&gt;57.3&lt;/D&gt;&lt;D xsi:type="xsd:double"&gt;47.6&lt;/D&gt;&lt;D xsi:type="xsd:double"&gt;48.2&lt;/D&gt;&lt;/FQL&gt;&lt;FQL&gt;&lt;Q&gt;EHC^FF_INT_EXP_NET(LTM_R,0,-3AY,AY,RP)&lt;/Q&gt;&lt;R&gt;4&lt;/R&gt;&lt;C&gt;1&lt;/C&gt;&lt;D xsi:type="xsd:double"&gt;148.9&lt;/D&gt;&lt;D xsi:type="xsd:double"&gt;146&lt;/D&gt;&lt;D xsi:type="xsd:double"&gt;165.8&lt;/D&gt;&lt;D xsi:type="xsd:double"&gt;168.2&lt;/D&gt;&lt;/FQL&gt;&lt;FQL&gt;&lt;Q&gt;DK^FF_INT_EXP_NET(LTM_R,0,-3AY,AY,RP)&lt;/Q&gt;&lt;R&gt;4&lt;/R&gt;&lt;C&gt;1&lt;/C&gt;&lt;D xsi:type="xsd:double"&gt;123.4&lt;/D&gt;&lt;D xsi:type="xsd:double"&gt;129.1&lt;/D&gt;&lt;D xsi:type="xsd:double"&gt;56.1&lt;/D&gt;&lt;D xsi:type="xsd:double"&gt;57.5&lt;/D&gt;&lt;/FQL&gt;&lt;FQL&gt;&lt;Q&gt;TGNA^FF_INT_EXP_NET(LTM_R,0,-3AY,AY,RP)&lt;/Q&gt;&lt;R&gt;4&lt;/R&gt;&lt;C&gt;1&lt;/C&gt;&lt;D xsi:type="xsd:double"&gt;187.948&lt;/D&gt;&lt;D xsi:type="xsd:double"&gt;196.855&lt;/D&gt;&lt;D xsi:type="xsd:double"&gt;224.41&lt;/D&gt;&lt;D xsi:type="xsd:double"&gt;251.563&lt;/D&gt;&lt;/FQL&gt;&lt;FQL&gt;&lt;Q&gt;OI^FF_INT_EXP_NET(LTM_R,0,-3AY,AY,RP)&lt;/Q&gt;&lt;R&gt;4&lt;/R&gt;&lt;C&gt;1&lt;/C&gt;&lt;D xsi:type="xsd:double"&gt;259&lt;/D&gt;&lt;D xsi:type="xsd:double"&gt;263&lt;/D&gt;&lt;D xsi:type="xsd:double"&gt;279&lt;/D&gt;&lt;D xsi:type="xsd:double"&gt;263&lt;/D&gt;&lt;/FQL&gt;&lt;FQL&gt;&lt;Q&gt;USFD^FF_INT_EXP_NET(LTM_R,0,-3AY,AY,RP)&lt;/Q&gt;&lt;R&gt;4&lt;/R&gt;&lt;C&gt;1&lt;/C&gt;&lt;D xsi:type="xsd:double"&gt;171.6&lt;/D&gt;&lt;D xsi:type="xsd:double"&gt;176.854&lt;/D&gt;&lt;D xsi:type="xsd:double"&gt;170.845&lt;/D&gt;&lt;D xsi:type="xsd:double"&gt;285.085&lt;/D&gt;&lt;/FQL&gt;&lt;FQL&gt;&lt;Q&gt;JBHT^FF_INT_EXP_NET(LTM_R,0,-3AY,AY,RP)&lt;/Q&gt;&lt;R&gt;4&lt;/R&gt;&lt;C&gt;1&lt;/C&gt;&lt;D xsi:type=</t>
        </r>
      </text>
    </comment>
    <comment ref="A72" authorId="0" shapeId="0" xr:uid="{2A1B9357-188B-4BC0-9CC4-6B7ACA853C9E}">
      <text>
        <r>
          <rPr>
            <b/>
            <sz val="9"/>
            <color indexed="81"/>
            <rFont val="Tahoma"/>
            <family val="2"/>
          </rPr>
          <t>"xsd:double"&gt;48.992&lt;/D&gt;&lt;D xsi:type="xsd:double"&gt;33.347&lt;/D&gt;&lt;D xsi:type="xsd:double"&gt;26.571&lt;/D&gt;&lt;D xsi:type="xsd:double"&gt;24.99&lt;/D&gt;&lt;/FQL&gt;&lt;FQL&gt;&lt;Q&gt;LW^FF_INT_EXP_NET(LTM_R,0,-3AY,AY,RP)&lt;/Q&gt;&lt;R&gt;4&lt;/R&gt;&lt;C&gt;1&lt;/C&gt;&lt;D xsi:type="xsd:double"&gt;107.1&lt;/D&gt;&lt;D xsi:type="xsd:double"&gt;108.8&lt;/D&gt;&lt;D xsi:type="xsd:double"&gt;61.3&lt;/D&gt;&lt;D xsi:type="xsd:double"&gt;9&lt;/D&gt;&lt;/FQL&gt;&lt;FQL&gt;&lt;Q&gt;CRM^FF_INT_EXP_NET(LTM_R,0,-3AY,AY,RP)&lt;/Q&gt;&lt;R&gt;4&lt;/R&gt;&lt;C&gt;1&lt;/C&gt;&lt;D xsi:type="xsd:double"&gt;150&lt;/D&gt;&lt;D xsi:type="xsd:double"&gt;116&lt;/D&gt;&lt;D xsi:type="xsd:double"&gt;90.269&lt;/D&gt;&lt;D xsi:type="xsd:double"&gt;80.433&lt;/D&gt;&lt;/FQL&gt;&lt;FQL&gt;&lt;Q&gt;SEE^FF_INT_EXP_NET(LTM_R,0,-3AY,AY,RP)&lt;/Q&gt;&lt;R&gt;4&lt;/R&gt;&lt;C&gt;1&lt;/C&gt;&lt;D xsi:type="xsd:double"&gt;197&lt;/D&gt;&lt;D xsi:type="xsd:double"&gt;202.5&lt;/D&gt;&lt;D xsi:type="xsd:double"&gt;198.6&lt;/D&gt;&lt;D xsi:type="xsd:double"&gt;212&lt;/D&gt;&lt;/FQL&gt;&lt;FQL&gt;&lt;Q&gt;AAP^FF_INT_EXP_NET(LTM_R,0,-3AY,AY,RP)&lt;/Q&gt;&lt;R&gt;4&lt;/R&gt;&lt;C&gt;1&lt;/C&gt;&lt;D xsi:type="xsd:double"&gt;49.67&lt;/D&gt;&lt;D xsi:type="xsd:double"&gt;56.987&lt;/D&gt;&lt;D xsi:type="xsd:double"&gt;59.297&lt;/D&gt;&lt;D xsi:type="xsd:double"&gt;61.157&lt;/D&gt;&lt;/FQL&gt;&lt;FQL&gt;&lt;Q&gt;UTHR^FF_INT_EXP_NET(LTM_R,0,-3AY,AY,RP)&lt;/Q&gt;&lt;R&gt;4&lt;/R&gt;&lt;C&gt;1&lt;/C&gt;&lt;D xsi:type="xsd:double"&gt;30.9&lt;/D&gt;&lt;D xsi:type="xsd:double"&gt;12.3&lt;/D&gt;&lt;D xsi:type="xsd:double"&gt;4.9&lt;/D&gt;&lt;D xsi:type="xsd:double"&gt;2.58&lt;/D&gt;&lt;/FQL&gt;&lt;FQL&gt;&lt;Q&gt;R^FF_INT_EXP_NET(LTM_R,0,-3AY,AY,RP)&lt;/Q&gt;&lt;R&gt;4&lt;/R&gt;&lt;C&gt;1&lt;/C&gt;&lt;D xsi:type="xsd:double"&gt;214.474&lt;/D&gt;&lt;D xsi:type="xsd:double"&gt;151.524&lt;/D&gt;&lt;D xsi:type="xsd:double"&gt;142.378&lt;/D&gt;&lt;D xsi:type="xsd:double"&gt;149.743&lt;/D&gt;&lt;/FQL&gt;&lt;FQL&gt;&lt;Q&gt;AGO^FF_INT_EXP_NET(LTM_R,0,-3AY,AY,RP)&lt;/Q&gt;&lt;R&gt;4&lt;/R&gt;&lt;C&gt;1&lt;/C&gt;&lt;D xsi:type="xsd:double"&gt;91&lt;/D&gt;&lt;D xsi:type="xsd:double"&gt;96&lt;/D&gt;&lt;D xsi:type="xsd:double"&gt;100&lt;/D&gt;&lt;D xsi:type="xsd:double"&gt;101&lt;/D&gt;&lt;/FQL&gt;&lt;FQL&gt;&lt;Q&gt;AMG^FF_INT_EXP_NET(LTM_R,0,-3AY,AY,RP)&lt;/Q&gt;&lt;R&gt;4&lt;/R&gt;&lt;C&gt;1&lt;/C&gt;&lt;D xsi:type="xsd:double"&gt;85.9&lt;/D&gt;&lt;D xsi:type="xsd:double"&gt;90.9&lt;/D&gt;&lt;D xsi:type="xsd:double"&gt;95.3&lt;/D&gt;&lt;D xsi:type="xsd:double"&gt;89.2&lt;/D&gt;&lt;/FQL&gt;&lt;FQL&gt;&lt;Q&gt;CDK^FF_INT_EXP_NET(LTM_R,0,-3AY,AY,RP)&lt;/Q&gt;&lt;R&gt;4&lt;/R&gt;&lt;C&gt;1&lt;/C&gt;&lt;D xsi:type="xsd:double"&gt;139.1&lt;/D&gt;&lt;D xsi:type="xsd:double"&gt;95.9&lt;/D&gt;&lt;D xsi:type="xsd:double"&gt;57.2&lt;/D&gt;&lt;D xsi:type="xsd:double"&gt;40.2&lt;/D&gt;&lt;/FQL&gt;&lt;FQL&gt;&lt;Q&gt;PACW^FF_INT_EXP_NET(LTM_R,0,-3AY,AY,RP)&lt;/Q&gt;&lt;R&gt;4&lt;/R&gt;&lt;C&gt;1&lt;/C&gt;&lt;D xsi:type="xsd:double"&gt;53.707&lt;/D&gt;&lt;D xsi:type="xsd:double"&gt;31.077&lt;/D&gt;&lt;D xsi:type="xsd:double"&gt;25.518&lt;/D&gt;&lt;D xsi:type="xsd:double"&gt;20.696&lt;/D&gt;&lt;/FQL&gt;&lt;FQL&gt;&lt;Q&gt;KEYS^FF_INT_EXP_NET(LTM_R,0,-3AY,AY,RP)&lt;/Q&gt;&lt;R&gt;4&lt;/R&gt;&lt;C&gt;1&lt;/C&gt;&lt;D xsi:type="xsd:double"&gt;80&lt;/D&gt;&lt;D xsi:type="xsd:double"&gt;85&lt;/D&gt;&lt;D xsi:type="xsd:double"&gt;70&lt;/D&gt;&lt;D xsi:type="xsd:double"&gt;46&lt;/D&gt;&lt;/FQL&gt;&lt;FQL&gt;&lt;Q&gt;EQIX^FF_INT_EXP_NET(LTM_R,0,-3AY,AY,RP)&lt;/Q&gt;&lt;R&gt;4&lt;/R&gt;&lt;C&gt;1&lt;/C&gt;&lt;D xsi:type="xsd:double"&gt;513.028&lt;/D&gt;&lt;D xsi:type="xsd:double"&gt;508.922&lt;/D&gt;&lt;D xsi:type="xsd:double"&gt;421.687&lt;/D&gt;&lt;D xsi:type="xsd:double"&gt;356.963&lt;/D&gt;&lt;/FQL&gt;&lt;FQL&gt;&lt;Q&gt;ZBRA^FF_INT_EXP_NET(LTM_R,0,-3AY,AY,RP)&lt;/Q&gt;&lt;R&gt;4&lt;/R&gt;&lt;C&gt;1&lt;/C&gt;&lt;D xsi:type="xsd:double"&gt;81&lt;/D&gt;&lt;D xsi:type="xsd:double"&gt;199&lt;/D&gt;&lt;D xsi:type="xsd:double"&gt;176&lt;/D&gt;&lt;D xsi:type="xsd:double"&gt;195.947&lt;/D&gt;&lt;/FQL&gt;&lt;FQL&gt;&lt;Q&gt;SLM^FF_INT_EXP_NET(LTM_R,0,-3AY,AY,RP)&lt;/Q&gt;&lt;R&gt;4&lt;/R&gt;&lt;C&gt;1&lt;/C&gt;&lt;D xsi:type="xsd:double"&gt;156.567&lt;/D&gt;&lt;D xsi:type="xsd:double"&gt;100.922&lt;/D&gt;&lt;D xsi:type="xsd:double"&gt;63.1&lt;/D&gt;&lt;D xsi:type="xsd:double"&gt;22.106&lt;/D&gt;&lt;/FQL&gt;&lt;FQL&gt;&lt;Q&gt;NWL^FF_INT_EXP_NET(LTM_R,0,-3AY,AY,RP)&lt;/Q&gt;&lt;R&gt;4&lt;/R&gt;&lt;C&gt;1&lt;/C&gt;&lt;D xsi:type="xsd:double"&gt;342.2&lt;/D&gt;&lt;D xsi:type="xsd:double"&gt;461&lt;/D&gt;&lt;D xsi:type="xsd:double"&gt;478.9&lt;/D&gt;&lt;D xsi:type="xsd:double"&gt;196.6&lt;/D&gt;&lt;/FQL&gt;&lt;FQL&gt;&lt;Q&gt;RMD^FF_INT_EXP_NET(LTM_R,0,-3AY,AY,RP)&lt;/Q&gt;&lt;R&gt;4&lt;/R&gt;&lt;C&gt;1&lt;/C&gt;&lt;D xsi:type="xsd:double"&gt;36.155&lt;/D&gt;&lt;D xsi:type="xsd:double"&gt;28.355&lt;/D&gt;&lt;D xsi:type="xsd:double"&gt;11.151&lt;/D&gt;&lt;D xsi:type="xsd:string"&gt;@NA&lt;/D&gt;&lt;/FQL&gt;&lt;FQL&gt;&lt;Q&gt;ST^FF_INT_EXP_NET(LTM_R,0,-3AY,AY,RP)&lt;/Q&gt;&lt;R&gt;4&lt;/R&gt;&lt;C&gt;1&lt;/C&gt;&lt;D xsi:type="xsd:double"&gt;155.790000000757&lt;/D&gt;&lt;D xsi:type="xsd:double"&gt;158.546000000703&lt;/D&gt;&lt;D xsi:type="xsd:double"&gt;162.108&lt;/D&gt;&lt;D xsi:type="xsd:double"&gt;155.328&lt;/D&gt;&lt;/FQL&gt;&lt;FQL&gt;&lt;Q&gt;PAG^FF_INT_EXP_NET(LTM_R,0,-3AY,AY,RP)&lt;/Q&gt;&lt;R&gt;4&lt;/R&gt;&lt;C&gt;1&lt;/C&gt;&lt;D xsi:type="xsd:double"&gt;201.5&lt;/D&gt;&lt;D xsi:type="xsd:double"&gt;187.4&lt;/D&gt;&lt;D xsi:type="xsd:double"&gt;154.3&lt;/D&gt;&lt;D xsi:type="xsd:double"&gt;122.5&lt;/D&gt;&lt;/FQL&gt;&lt;FQL&gt;&lt;Q&gt;SF^FF_INT_EXP_NET(LTM_R,0,-3AY,AY,RP)&lt;/Q&gt;&lt;R&gt;4&lt;/R&gt;&lt;C&gt;1&lt;/C&gt;&lt;D xsi:type="xsd:double"&gt;130.909&lt;/D&gt;&lt;D xsi:type="xsd:double"&gt;74.188&lt;/D&gt;&lt;D xsi:type="xsd:double"&gt;54.833&lt;/D&gt;&lt;D xsi:type="xsd:double"&gt;39.131&lt;/D&gt;&lt;/FQL&gt;&lt;FQL&gt;&lt;Q&gt;DAN^FF_INT_EXP_NET(LTM_R,0,-3AY,AY,RP)&lt;/Q&gt;&lt;R&gt;4&lt;/R&gt;&lt;C&gt;1&lt;/C&gt;&lt;D xsi:type="xsd:double"&gt;110&lt;/D&gt;&lt;D xsi:type="xsd:double"&gt;95&lt;/D&gt;&lt;D xsi:type="xsd:double"&gt;110&lt;/D&gt;&lt;D xsi:type="xsd:double"&gt;113&lt;/D&gt;&lt;/FQL&gt;&lt;FQL&gt;&lt;Q&gt;HUBB^FF_INT_EXP_NET(LTM_R,0,-3AY,AY,RP)&lt;/Q&gt;&lt;R&gt;4&lt;/R&gt;&lt;C&gt;1&lt;/C&gt;&lt;D xsi:type="xsd:double"&gt;69.2&lt;/D&gt;&lt;D xsi:type="xsd:double"&gt;58.3&lt;/D&gt;&lt;D xsi:type="xsd:double"&gt;45.3&lt;/D&gt;&lt;D xsi:type="xsd:double"&gt;35.7&lt;/D&gt;&lt;/FQL&gt;&lt;FQL&gt;&lt;Q&gt;AIZ^FF_INT_EXP_NET(LTM_R,0,-3AY,AY,RP)&lt;/Q&gt;&lt;R&gt;4&lt;/R&gt;&lt;C&gt;1&lt;/C&gt;&lt;D xsi:type="xsd:double"&gt;105.8&lt;/D&gt;&lt;D xsi:type="xsd:double"&gt;72&lt;/D&gt;&lt;D xsi:type="xsd:double"&gt;52.884&lt;/D&gt;&lt;D xsi:type="xsd:double"&gt;57.295&lt;/D&gt;&lt;/FQL&gt;&lt;FQL&gt;&lt;Q&gt;AVB^FF_INT_EXP_NET(LTM_R,0,-3AY,AY,RP)&lt;/Q&gt;&lt;R&gt;4&lt;/R&gt;&lt;C&gt;1&lt;/C&gt;&lt;D xsi:type="xsd:double"&gt;201.169&lt;/D&gt;&lt;D xsi:type="xsd:double"&gt;205.213&lt;/D&gt;&lt;D xsi:type="xsd:double"&gt;190.636&lt;/D&gt;&lt;D xsi:type="xsd:double"&gt;171.165&lt;/D&gt;&lt;/FQL&gt;&lt;FQL&gt;&lt;Q&gt;BAH^FF_INT_EXP_NET(LTM_R,0,-3AY,AY,RP)&lt;/Q&gt;&lt;R&gt;4&lt;/R&gt;&lt;C&gt;1&lt;/C&gt;&lt;D xsi:type="xsd:double"&gt;92.287&lt;/D&gt;&lt;D xsi:type="xsd:double"&gt;86.563&lt;/D&gt;&lt;D xsi:type="xsd:double"&gt;63.217&lt;/D&gt;&lt;D xsi:type="xsd:double"&gt;71.153&lt;/D&gt;&lt;/FQL&gt;&lt;FQL&gt;&lt;Q&gt;KMX^FF_INT_EXP_NET(LTM_R,0,-3AY,AY,RP)&lt;/Q&gt;&lt;R&gt;4&lt;/R&gt;&lt;C&gt;1&lt;/C&gt;&lt;D xsi:type="xsd:double"&gt;75.524&lt;/D&gt;&lt;D xsi:type="xsd:double"&gt;71.959&lt;/D&gt;&lt;D xsi:type="xsd:double"&gt;62.166&lt;/D&gt;&lt;D xsi:type="xsd:double"&gt;40.343&lt;/D&gt;&lt;/FQL&gt;&lt;FQL&gt;&lt;Q&gt;SBGI^FF_INT_EXP_NET(LTM_R,0,-3AY,AY,RP)&lt;/Q&gt;&lt;R&gt;4&lt;/R&gt;&lt;C&gt;1&lt;/C&gt;&lt;D xsi:type="xsd:double"&gt;238.267&lt;/D&gt;&lt;D xsi:type="xsd:double"&gt;266.051&lt;/D&gt;&lt;D xsi:type="xsd:double"&gt;216.089&lt;/D&gt;&lt;D xsi:type="xsd:double"&gt;200.466&lt;/D&gt;&lt;/FQL&gt;&lt;FQL&gt;&lt;Q&gt;CTXS^FF_INT_EXP_NET(LTM_R,0,-3AY,AY,RP)&lt;/Q&gt;&lt;R&gt;4&lt;/R&gt;&lt;C&gt;1&lt;/C&gt;&lt;D xsi:type="xsd:double"&gt;67.606&lt;/D&gt;&lt;D xsi:type="xsd:double"&gt;68.927&lt;/D&gt;&lt;D xsi:type="xsd:double"&gt;46.158&lt;/D&gt;&lt;D xsi:type="xsd:double"&gt;44.383&lt;/D&gt;&lt;/FQL&gt;&lt;FQL&gt;&lt;Q&gt;ACM^FF_INT_EXP_NET(LTM_R,0,-3AY,AY,RP)&lt;/Q&gt;&lt;R&gt;4&lt;/R&gt;&lt;C&gt;1&lt;/C&gt;&lt;D xsi:type="xsd:double"&gt;225.182&lt;/D&gt;&lt;D xsi:type="xsd:double"&gt;266.28&lt;/D&gt;&lt;D xsi:type="xsd:double"&gt;250.285&lt;/D&gt;&lt;D xsi:type="xsd:double"&gt;244.803&lt;/D&gt;&lt;/FQL&gt;&lt;FQL&gt;&lt;Q&gt;HLF^FF_INT_EXP_NET(LTM_R,0,-3AY,AY,RP)&lt;/Q&gt;&lt;R&gt;4&lt;/R&gt;&lt;C&gt;1&lt;/C&gt;&lt;D xsi:type="xsd:double"&gt;172.1&lt;/D&gt;&lt;D xsi:type="xsd:double"&gt;180.1&lt;/D&gt;&lt;D xsi:type="xsd:double"&gt;123.1&lt;/D&gt;&lt;D xsi:type="xsd:double"&gt;97.3&lt;/D&gt;&lt;/FQL&gt;&lt;FQL&gt;&lt;Q&gt;AVT^FF_INT_EXP_NET(LTM_R,0,-3AY,AY,RP)&lt;/Q&gt;&lt;R&gt;4&lt;/R&gt;&lt;C&gt;1&lt;/C&gt;&lt;D xsi:type="xsd:double"&gt;134.874&lt;/D&gt;&lt;D xsi:type="xsd:double"&gt;92.747&lt;/D&gt;&lt;D xsi:type="xsd:double"&gt;106.692&lt;/D&gt;&lt;D xsi:type="xsd:double"&gt;93.506&lt;/D&gt;&lt;/FQL&gt;&lt;FQL&gt;&lt;Q&gt;PBCT^FF_INT_EXP_NET(LTM_R,0,-3AY,AY,RP)&lt;/Q&gt;&lt;R&gt;4&lt;/R&gt;&lt;C&gt;1&lt;/C&gt;&lt;D xsi:type="xsd:double"&gt;109.9&lt;/D&gt;&lt;D xsi:type="xsd:double"&gt;89.1&lt;/D&gt;&lt;D xsi:type="xsd:double"&gt;59.4&lt;/D&gt;&lt;D xsi:type="xsd:double"&gt;46.4&lt;/D&gt;&lt;/FQL&gt;&lt;FQL&gt;&lt;Q&gt;HOG^FF_INT_EXP_NET(LTM_R,0,-3AY,AY,RP)&lt;/Q&gt;&lt;R&gt;4&lt;/R&gt;&lt;C&gt;1&lt;/C&gt;&lt;D xsi:type="xsd:double"&gt;29.29&lt;/D&gt;&lt;D xsi:type="xsd:double"&gt;30.23&lt;/D&gt;&lt;D xsi:type="xsd:double"&gt;30.626901&lt;/D&gt;&lt;D xsi:type="xsd:double"&gt;26.03&lt;/D&gt;&lt;/FQL&gt;&lt;FQL&gt;&lt;Q&gt;SCI^FF_INT_EXP_NET(LTM_R,0,-3AY,AY,RP)&lt;/Q&gt;&lt;R&gt;4&lt;/R&gt;&lt;C&gt;1&lt;/C&gt;&lt;D xsi:type="xsd:double"&gt;188.168&lt;/D&gt;&lt;D xsi:type="xsd:double"&gt;174.501&lt;/D&gt;&lt;D xsi:type="xsd:double"&gt;162.332&lt;/D&gt;&lt;D xsi:type="xsd:double"&gt;169.456&lt;/D&gt;&lt;/FQL&gt;&lt;FQL&gt;&lt;Q&gt;OLN^FF_INT_EXP_NET(LTM_R,0,-3AY,AY,RP)&lt;/Q&gt;&lt;R&gt;4&lt;/R&gt;&lt;C&gt;1&lt;/C&gt;&lt;D xsi:type="xsd:double"&gt;237.2&lt;/D&gt;&lt;D xsi:type="xsd:double"&gt;244&lt;/D&gt;&lt;D xsi:type="xsd:double"&gt;203.9&lt;/D&gt;&lt;D xsi:type="xsd:double"&gt;170.4&lt;/D&gt;&lt;/FQL&gt;&lt;FQL&gt;&lt;Q&gt;UHAL^FF_INT_EXP_NET(LTM_R,0,-3AY,AY,RP)&lt;/Q&gt;&lt;R&gt;4&lt;/R&gt;&lt;C&gt;1&lt;/C&gt;&lt;D xsi:type="xsd:double"&gt;145.768&lt;/D&gt;&lt;D xsi:type="xsd:double"&gt;128.755&lt;/D&gt;&lt;D xsi:type="xsd:double"&gt;109.319&lt;/D&gt;&lt;D xsi:type="xsd:double"&gt;92.978&lt;/D&gt;&lt;/FQL&gt;&lt;FQL&gt;&lt;Q&gt;IEX^FF_INT_EXP_NET(LTM_R,0,-3AY,AY,RP)&lt;/Q&gt;&lt;R&gt;4&lt;/R&gt;&lt;C&gt;1&lt;/C&gt;&lt;D xsi:type="xsd:double"&gt;52.672&lt;/D&gt;&lt;D xsi:type="xsd:double"&gt;44.173&lt;/D&gt;&lt;D xsi:type="xsd:double"&gt;51.802&lt;/D&gt;&lt;D xsi:type="xsd:double"&gt;47.34&lt;/D&gt;&lt;/FQL&gt;&lt;FQL&gt;&lt;Q&gt;CSL^FF_INT_EXP_NET(LTM_R,0,-3AY,AY,RP)&lt;/Q&gt;&lt;R&gt;4&lt;/R&gt;&lt;C&gt;1&lt;/C&gt;&lt;D xsi:type="xsd:double"&gt;62.1&lt;/D&gt;&lt;D xsi:type="xsd:double"&gt;53.1&lt;/D&gt;&lt;D xsi:type="xsd:double"&gt;28.4&lt;/D&gt;&lt;D xsi:type="xsd:double"&gt;34.7&lt;/D&gt;&lt;/FQL&gt;&lt;FQL&gt;&lt;Q&gt;DPZ^FF_INT_EXP_NET(LTM_R,0,-3AY,AY,RP)&lt;/Q&gt;&lt;R&gt;4&lt;/R&gt;&lt;C&gt;1&lt;/C&gt;&lt;D xsi:type="xsd:double"&gt;148.852&lt;/D&gt;&lt;D xsi:type="xsd:double"&gt;138.712&lt;/D&gt;&lt;D xsi:type="xsd:double"&gt;108.958&lt;/D&gt;&lt;D xsi:type="xsd:double"&gt;111.726&lt;/D&gt;&lt;/FQL&gt;&lt;FQL&gt;&lt;Q&gt;BOKF^FF_INT_EXP_NET(LTM_R,0,-3AY,AY,RP)&lt;/Q&gt;&lt;R&gt;4&lt;/R&gt;&lt;C&gt;1&lt;/C&gt;&lt;D xsi:type="xsd:double"&gt;208.695&lt;/D&gt;&lt;D xsi:type="xsd:double"&gt;108.145&lt;/D&gt;&lt;D xsi:type="xsd:double"&gt;54.264&lt;/D&gt;&lt;D xsi:type="xsd:double"&gt;28.09&lt;/D&gt;&lt;/FQL&gt;&lt;FQL&gt;&lt;Q&gt;BXP^FF_INT_EXP_NET(LTM_R,0,-3AY,AY,RP)&lt;/Q&gt;&lt;R&gt;4&lt;/R&gt;&lt;C&gt;1&lt;/C&gt;&lt;D xsi:type="xsd:double"&gt;443.177&lt;/D&gt;&lt;D xsi:type="xsd:double"&gt;366.228&lt;/D&gt;&lt;D xsi:type="xsd:double"&gt;393.214&lt;/D&gt;&lt;D xsi:type="xsd:double"&gt;425.217&lt;/D&gt;&lt;/FQL&gt;&lt;FQL&gt;&lt;Q&gt;PWR^FF_INT_EXP_NET(LTM_R,0,-3AY,AY,RP)&lt;/Q&gt;&lt;R&gt;4&lt;/R&gt;&lt;C&gt;1&lt;/C&gt;&lt;D xsi:type="xsd:double"&gt;50.686&lt;/D&gt;&lt;D xsi:type="xsd:double"&gt;28.666&lt;/D&gt;&lt;D xsi:type="xsd:double"&gt;15.951&lt;/D&gt;&lt;D xsi:type="xsd:double"&gt;12.121&lt;/D&gt;&lt;/FQL&gt;&lt;FQL&gt;&lt;Q&gt;NWS^FF_INT_EXP_NET(LTM_R,0,-3AY,AY,RP)&lt;/Q&gt;&lt;R&gt;4&lt;/R&gt;&lt;C&gt;1&lt;/C&gt;&lt;D xsi:type="xsd:double"&gt;63&lt;/D&gt;&lt;D xsi:type="xsd:string"&gt;@NA&lt;/D&gt;&lt;D xsi:type="xsd:string"&gt;@NA&lt;/D&gt;&lt;D xsi:type="xsd:string"&gt;@NA&lt;/D&gt;&lt;/FQL&gt;&lt;FQL&gt;&lt;Q&gt;NWSA^FF_INT_EXP_NET(LTM_R,0,-3AY,AY,RP)&lt;/Q&gt;&lt;R&gt;4&lt;/R&gt;&lt;C&gt;1&lt;/C&gt;&lt;D xsi:type="xsd:double"&gt;63&lt;/D&gt;&lt;D xsi:type="xsd:string"&gt;@NA&lt;/D&gt;&lt;D xsi:type="xsd:string"&gt;@NA&lt;/D&gt;&lt;D xsi:type="xsd:string"&gt;@NA&lt;/D&gt;&lt;/FQL&gt;&lt;FQL&gt;&lt;Q&gt;MTCH^FF_INT_EXP_NET(LTM_R,0,-3AY,AY,RP)&lt;/Q&gt;&lt;R&gt;4&lt;/R&gt;&lt;C&gt;1&lt;/C&gt;&lt;D xsi:type="xsd:double"&gt;83.238&lt;/D&gt;&lt;D xsi:type="xsd:double"&gt;75.625&lt;/D&gt;&lt;D xsi:type="xsd:double"&gt;79.199&lt;/D&gt;&lt;D xsi:type="xsd:double"&gt;62.519&lt;/D&gt;&lt;/FQL&gt;&lt;FQL&gt;&lt;Q&gt;VICI^FF_INT_EXP_NET(LTM_R,0,-3AY,AY,RP)&lt;/Q&gt;&lt;R&gt;4&lt;/R&gt;&lt;C&gt;1&lt;/C&gt;&lt;D xsi:type="xsd:double"&gt;216.753&lt;/D&gt;&lt;D xsi:type="xsd:double"&gt;167.669&lt;/D&gt;&lt;D xsi:type="xsd:double"&gt;0.002&lt;/D&gt;&lt;D xsi:type="xsd:string"&gt;@NA&lt;/D&gt;&lt;/FQL&gt;&lt;FQL&gt;&lt;Q&gt;PLD^FF_INT_EXP_NET(LTM_R,0,-3AY,AY,RP)&lt;/Q&gt;&lt;R&gt;4&lt;/R&gt;&lt;C&gt;1&lt;/C&gt;&lt;D xsi:type="xsd:double"&gt;246.195&lt;/D&gt;&lt;D xsi:type="xsd:double"&gt;233.379&lt;/D&gt;&lt;D xsi:type="xsd:double"&gt;295.545&lt;/D&gt;&lt;D xsi:type="xsd:double"&gt;320.967&lt;/D&gt;&lt;/FQL&gt;&lt;FQL&gt;&lt;Q&gt;NFG^FF_INT_EXP_NET(LTM_R,0,-3AY,AY,RP)&lt;/Q&gt;&lt;R&gt;4&lt;/R&gt;&lt;C&gt;1&lt;/C&gt;&lt;D xsi:type="xsd:double"&gt;109.445&lt;/D&gt;&lt;D xsi:type="xsd:double"&gt;115.069&lt;/D&gt;&lt;D xsi:type="xsd:double"&gt;118.763&lt;/D&gt;&lt;D xsi:type="xsd:double"&gt;121.39&lt;/D&gt;&lt;/FQL&gt;&lt;FQL&gt;&lt;Q&gt;SGMS^FF_INT_EXP_NET(LTM_R,0,-3AY,AY,RP)&lt;/Q&gt;&lt;R&gt;4&lt;/R&gt;&lt;C&gt;1&lt;/C&gt;&lt;D xsi:type="xsd:double"&gt;598.3&lt;/D&gt;&lt;D xsi:type="xsd:double"&gt;587.8&lt;/D&gt;&lt;D xsi:type="xsd:double"&gt;634.2&lt;/D&gt;&lt;D xsi:type="xsd:double"&gt;661.7&lt;/D&gt;&lt;/FQL&gt;&lt;FQL&gt;&lt;Q&gt;WAB^FF_INT_EXP_NET(LTM_R,0,-3AY,AY,RP)&lt;/Q&gt;&lt;R&gt;4&lt;/R&gt;&lt;C&gt;1&lt;/C&gt;&lt;D xsi:type="xsd:double"&gt;142.39&lt;/D&gt;&lt;D xsi:type="xsd:double"&gt;90.607&lt;/D&gt;&lt;D xsi:type="xsd:double"&gt;71.066&lt;/D&gt;&lt;D xsi:type="xsd:double"&gt;19.362&lt;/D&gt;&lt;/FQL&gt;&lt;FQL&gt;&lt;Q&gt;CBOE^FF_INT_EXP_NET(LTM_R,0,-3AY,AY,RP)&lt;/Q&gt;&lt;R&gt;4&lt;/R&gt;&lt;C&gt;1&lt;/C&gt;&lt;D xsi:type="xsd:double"&gt;41.2&lt;/D&gt;&lt;D xsi:type="xsd:double"&gt;41.7&lt;/D&gt;&lt;D xsi:type="xsd:double"&gt;26.692&lt;/D&gt;&lt;D xsi:type="xsd:double"&gt;0.098&lt;/D&gt;&lt;/FQL&gt;&lt;FQL&gt;&lt;Q&gt;CIT^FF_INT_EXP_NET(LTM_R,0,-3AY,AY,RP)&lt;/Q&gt;&lt;R&gt;4&lt;/R&gt;&lt;C&gt;1&lt;/C&gt;&lt;D xsi:type="xsd:double"&gt;327.3&lt;/D&gt;&lt;D xsi:type="xsd:double"&gt;338.7&lt;/D&gt;&lt;D xsi:type="xsd:double"&gt;354.5&lt;/D&gt;&lt;D xsi:type="xsd:double"&gt;562.4&lt;/D&gt;&lt;/FQL&gt;&lt;FQL&gt;&lt;Q&gt;NCR^FF_INT_EXP_NET(LTM_R,0,-3AY,AY,RP)&lt;/Q&gt;&lt;R&gt;4&lt;/R&gt;&lt;C&gt;1&lt;/C&gt;&lt;D xsi:type="xsd:double"&gt;176&lt;/D&gt;&lt;D xsi:type="xsd:double"&gt;165&lt;/D&gt;&lt;D xsi:type="xsd:double"&gt;161&lt;/D&gt;&lt;D xsi:type="xsd:double"&gt;169&lt;/D&gt;&lt;/FQL&gt;&lt;FQL&gt;&lt;Q&gt;CVI^FF_INT_EXP_NET(LTM_R,0,-3AY,AY,RP)&lt;/Q&gt;&lt;R&gt;4&lt;/R&gt;&lt;C&gt;1&lt;/C&gt;&lt;D xsi:type="xsd:double"&gt;102&lt;/D&gt;&lt;D xsi:type="xsd:double"&gt;107.6&lt;/D&gt;&lt;D xsi:type="xsd:double"&gt;107.9&lt;/D&gt;&lt;D xsi:type="xsd:double"&gt;54.1&lt;/D&gt;&lt;/FQL&gt;&lt;FQL&gt;&lt;Q&gt;AGCO^FF_INT_EXP_NET(LTM_R,0,-3AY,AY,RP)&lt;/Q&gt;&lt;R&gt;4&lt;/R&gt;&lt;C&gt;1&lt;/C&gt;&lt;D xsi:type="xsd:double"&gt;26.8&lt;/D&gt;&lt;D xsi:type="xsd:double"&gt;41.2&lt;/D&gt;&lt;D xsi:type="xsd:double"&gt;50.1&lt;/D&gt;&lt;D xsi:type="xsd:double"&gt;62.7&lt;/D&gt;&lt;/FQL&gt;&lt;FQL&gt;&lt;Q&gt;SLG^FF_INT_EXP_NET(LTM_R,0,-3AY,AY,RP)&lt;/Q&gt;&lt;R&gt;4&lt;/R&gt;&lt;C&gt;1&lt;/C&gt;&lt;D xsi:type="xsd:double"&gt;219.941&lt;/D&gt;&lt;D xsi:type="xsd:double"&gt;241.246&lt;/D&gt;&lt;D xsi:type="xsd:double"&gt;269.46&lt;/D&gt;&lt;D xsi:type="xsd:double"&gt;386.567&lt;/D&gt;&lt;/FQL&gt;&lt;FQL&gt;&lt;Q&gt;STL^FF_INT_EXP_NET(LTM_R,0,-3AY,AY,RP)&lt;/Q&gt;&lt;R&gt;4&lt;/R&gt;&lt;C&gt;1&lt;/C&gt;&lt;D xsi:type="xsd:double"&gt;108.366&lt;/D&gt;&lt;D xsi:type="xsd:double"&gt;85.389&lt;/D&gt;&lt;D xsi:type="xsd:double"&gt;30.207&lt;/D&gt;&lt;D xsi:type="xsd:double"&gt;21.408&lt;/D&gt;&lt;/FQL&gt;&lt;FQL&gt;&lt;Q&gt;MUR^FF_INT_EXP_NET(LTM_R,0,-3AY,AY,RP)&lt;/Q&gt;&lt;R&gt;4&lt;/R&gt;&lt;C&gt;1&lt;/C&gt;&lt;D xsi:type="xsd:double"&gt;189.034&lt;/D&gt;&lt;D xsi:type="xsd:double"&gt;177.944&lt;/D&gt;&lt;D xsi:type="xsd:double"&gt;171.002&lt;/D&gt;&lt;D xsi:type="xsd:double"&gt;122.354&lt;/D&gt;&lt;/FQL&gt;&lt;FQL&gt;&lt;Q&gt;ALLE^FF_INT_EXP_NET(LTM_R,0,-3AY,AY,RP)&lt;/Q&gt;&lt;R&gt;4&lt;/R&gt;&lt;C&gt;1&lt;/C&gt;&lt;D xsi:type="xsd:double"&gt;57.8000000002821&lt;/D&gt;&lt;D xsi:type="xsd:double"&gt;56.3000000004205&lt;/D&gt;&lt;D xsi:type="xsd:double"&gt;63.5000000001632&lt;/D&gt;&lt;D xsi:type="xsd:double"&gt;62.8&lt;/D&gt;&lt;/FQL&gt;&lt;FQL&gt;&lt;Q&gt;WELL^FF_INT_EXP_NET(LTM_R,0,-3AY,AY,RP)&lt;/Q&gt;&lt;R&gt;4&lt;/R&gt;&lt;C&gt;1&lt;/C&gt;&lt;D xsi:type="xsd:double"&gt;589.998&lt;/D&gt;&lt;D xsi:type="xsd:double"&gt;499.43&lt;/D&gt;&lt;D xsi:type="xsd:double"&gt;501.548&lt;/D&gt;&lt;D xsi:type="xsd:double"&gt;535.672&lt;/D&gt;&lt;/FQL&gt;&lt;FQL&gt;&lt;Q&gt;GPK^FF_INT_EXP_NET(LTM_R,0,-3AY,AY,RP)&lt;/Q&gt;&lt;R&gt;4&lt;/R&gt;&lt;C&gt;1&lt;/C&gt;&lt;D xsi:type="xsd:double"&gt;135&lt;/D&gt;&lt;D xsi:type="xsd:double"&gt;105.5&lt;/D&gt;&lt;D xsi:type="xsd:double"&gt;85.9&lt;/D&gt;&lt;D xsi:type="xsd:double"&gt;66.4&lt;/D&gt;&lt;/FQL&gt;&lt;FQL&gt;&lt;Q&gt;HAS^FF_INT_EXP_NET(LTM_R,0,-3AY,AY,RP)&lt;/Q&gt;&lt;R&gt;4&lt;/R&gt;&lt;C&gt;1&lt;/C&gt;&lt;D xsi:type="xsd:double"&gt;88.647&lt;/D&gt;&lt;D xsi:type="xsd:double"&gt;95.2&lt;/D&gt;&lt;D xsi:type="xsd:double"&gt;98.127&lt;/D&gt;&lt;D xsi:type="xsd:double"&gt;96.309&lt;/D&gt;&lt;/FQL&gt;&lt;FQL&gt;&lt;Q&gt;BR^FF_INT_EXP_NET(LTM_R,0,-3AY,AY,RP)&lt;/Q&gt;&lt;R&gt;4&lt;/R&gt;&lt;C&gt;1&lt;/C&gt;&lt;D xsi:type="xsd:double"&gt;45.9&lt;/D&gt;&lt;D xsi:type="xsd:double"&gt;42.4&lt;/D&gt;&lt;D xsi:type="xsd:double"&gt;44.7&lt;/D&gt;&lt;D xsi:type="xsd:double"&gt;28.4&lt;/D&gt;&lt;/FQL&gt;&lt;FQL&gt;&lt;Q&gt;WAL^FF_INT_EXP_NET(LTM_R,0,-3AY,AY,RP)&lt;/Q&gt;&lt;R&gt;4&lt;/R&gt;&lt;C&gt;1&lt;/C&gt;&lt;D xsi:type="xsd:double"&gt;26.586&lt;/D&gt;&lt;D xsi:type="xsd:double"&gt;23.68&lt;/D&gt;&lt;D xsi:type="xsd:double"&gt;17.59&lt;/D&gt;&lt;D xsi:type="xsd:double"&gt;10.502&lt;/D&gt;&lt;/FQL&gt;&lt;FQL&gt;&lt;Q&gt;MTZ^FF_INT_EXP_NET(LTM_R,0,-3AY,AY,RP)&lt;/Q&gt;&lt;R&gt;4&lt;/R&gt;&lt;C&gt;1&lt;/C&gt;&lt;D xsi:type="xsd:double"&gt;83.599&lt;/D&gt;&lt;D xsi:type="xsd:double"&gt;71.475&lt;/D&gt;&lt;D xsi:type="xsd:double"&gt;53.324&lt;/D&gt;&lt;D xsi:type="xsd:double"&gt;49.071&lt;/D&gt;&lt;/FQL&gt;&lt;FQL&gt;&lt;Q&gt;OZK^FF_INT_EXP_NET(LTM_R,0,-3AY,AY,RP)&lt;/Q&gt;&lt;R&gt;4&lt;/R&gt;&lt;C&gt;1&lt;/C&gt;&lt;D xsi:type="xsd:double"&gt;23.16&lt;/D&gt;&lt;D xsi:type="xsd:double"&gt;19.765&lt;/D&gt;&lt;D xsi:type="xsd:double"&gt;18.494&lt;/D&gt;&lt;D xsi:type="xsd:double"&gt;7.964&lt;/D&gt;&lt;/FQL&gt;&lt;FQL&gt;&lt;Q&gt;IAC^FF_INT_EXP_NET(LTM_R,0,-3AY,AY,RP)&lt;/Q&gt;&lt;R&gt;4&lt;/R&gt;&lt;C&gt;1&lt;/C&gt;&lt;D xsi:type="xsd:double"&gt;123.815&lt;/D&gt;&lt;D xsi:type="xsd:double"&gt;109.636&lt;/D&gt;&lt;D xsi:type="xsd:double"&gt;103.126&lt;/D&gt;&lt;D xsi:type="xsd:double"&gt;99.862&lt;/D&gt;&lt;/FQL&gt;&lt;FQL&gt;&lt;Q&gt;KAR^FF_INT_EXP_NET(LTM_R,0,-3AY,AY,RP)&lt;/Q&gt;&lt;R&gt;4&lt;/R&gt;&lt;C&gt;1&lt;/C&gt;&lt;D xsi:type="xsd:double"&gt;212.8&lt;/D&gt;&lt;D xsi:type="xsd:double"&gt;180.9&lt;/D&gt;&lt;D xsi:type="xsd:double"&gt;154.2&lt;/D&gt;&lt;D xsi:type="xsd:double"&gt;111.1&lt;/D&gt;&lt;/FQL&gt;&lt;FQL&gt;&lt;Q&gt;KNX^FF_INT_EXP_NET(LTM_R,0,-3AY,AY,RP)&lt;/Q&gt;&lt;R&gt;4&lt;/R&gt;&lt;C&gt;1&lt;/C&gt;&lt;D xsi:type="xsd:double"&gt;30.778&lt;/D&gt;&lt;D xsi:type="xsd:double"&gt;22.446&lt;/D&gt;&lt;D xsi:type="xsd:double"&gt;0.473&lt;/D&gt;&lt;D xsi:type="xsd:double"&gt;1.063&lt;/D&gt;&lt;/FQL&gt;&lt;FQL&gt;&lt;Q&gt;PE^FF_INT_EXP_NET(LTM_R,0,-3AY,AY,RP)&lt;/Q&gt;&lt;R&gt;4&lt;/R&gt;&lt;C&gt;1&lt;/C&gt;&lt;D xsi:type="xsd:double"&gt;132.333&lt;/D&gt;&lt;D xsi:type="xsd:double"&gt;120.272&lt;/D&gt;&lt;D xsi:type="xsd:double"&gt;74.17&lt;/D&gt;&lt;D xsi:type="xsd:double"&gt;56.232&lt;/D&gt;&lt;/FQL&gt;&lt;FQL&gt;&lt;Q&gt;SAVE^FF_INT_EXP_NET(LTM_R,0,-3AY,AY,RP)&lt;/Q&gt;&lt;R&gt;4&lt;/R&gt;&lt;C&gt;1&lt;/C&gt;&lt;D xsi:type="xsd:double"&gt;84.842&lt;/D&gt;&lt;D xsi:type="xsd:double"&gt;58.011&lt;/D&gt;&lt;D xsi:type="xsd:double"&gt;36.116&lt;/D&gt;&lt;D xsi:type="xsd:double"&gt;19.09&lt;/D&gt;&lt;/FQL&gt;&lt;FQL&gt;&lt;Q&gt;AR^FF_INT_EXP_NET(LTM_R,0,-3AY,AY,RP)&lt;/Q&gt;&lt;R&gt;4&lt;/R&gt;&lt;C&gt;1&lt;/C&gt;&lt;D xsi:type="xsd:double"&gt;279.082&lt;/D&gt;&lt;D xsi:type="xsd:double"&gt;267.224&lt;/D&gt;&lt;D xsi:type="xsd:double"&gt;262.925&lt;/D&gt;&lt;D xsi:type="xsd:double"&gt;247.271&lt;/D&gt;&lt;/FQL&gt;&lt;FQL&gt;&lt;Q&gt;TRU^FF_INT_EXP_NET(LTM_R,0,-3AY,AY,RP)&lt;/Q&gt;&lt;R&gt;4&lt;/R&gt;&lt;C&gt;1&lt;/C&gt;&lt;D xsi:type="xsd:double"&gt;180.7&lt;/D&gt;&lt;D xsi:type="xsd:double"&gt;104.6&lt;/D&gt;&lt;D xsi:type="xsd:double"&gt;93.9&lt;/D&gt;&lt;D xsi:type="xsd:double"&gt;121.2&lt;/D&gt;&lt;/FQL&gt;&lt;FQL&gt;&lt;Q&gt;AXTA^FF_INT_EXP_NET(LTM_R,0,-3AY,AY,RP)&lt;/Q&gt;&lt;R&gt;4&lt;/R&gt;&lt;C&gt;1&lt;/C&gt;&lt;D xsi:type="xsd:double"&gt;178.9&lt;/D&gt;&lt;D xsi:type="xsd:double"&gt;156.5&lt;/D&gt;&lt;D xsi:type="xsd:double"&gt;149.6&lt;/D&gt;&lt;D xsi:type="xsd:double"&gt;186.2&lt;/D&gt;&lt;/FQL&gt;&lt;FQL&gt;&lt;Q&gt;WY^FF_INT_EXP_NET(LTM_R,0,-3AY,AY,RP)&lt;/Q&gt;&lt;R&gt;4&lt;/R&gt;&lt;C&gt;1&lt;/C&gt;&lt;D xsi:type="xsd:double"&gt;388&lt;/D&gt;&lt;D xsi:type="xsd:double"&gt;379&lt;/D&gt;&lt;D xsi:type="xsd:double"&gt;421&lt;/D&gt;&lt;D xsi:type="xsd:double"&gt;383&lt;/D&gt;&lt;/FQL&gt;&lt;FQL&gt;&lt;Q&gt;NAVI^FF_INT_EXP_NET(LTM_R,0,-3AY,AY,RP)&lt;/Q&gt;&lt;R&gt;4&lt;/R&gt;&lt;C&gt;1&lt;/C&gt;&lt;D xsi:type="xsd:double"&gt;3731&lt;/D&gt;&lt;D xsi:type="xsd:double"&gt;3317&lt;/D&gt;&lt;D xsi:type="xsd:double"&gt;2714&lt;/D&gt;&lt;D xsi:type="xsd:double"&gt;2453&lt;/D&gt;&lt;/FQL&gt;&lt;FQL&gt;&lt;Q&gt;PPC^FF_INT_EXP_NET(LTM_R,0,-3AY,AY,RP)&lt;/Q&gt;&lt;R&gt;4&lt;/R&gt;&lt;C&gt;1&lt;/C&gt;&lt;D xsi:type="xsd:double"&gt;140.515&lt;/D&gt;&lt;D xsi:type="xsd:double"&gt;156.071&lt;/D&gt;&lt;D xsi:type="xsd:double"&gt;100.894&lt;/D&gt;&lt;D xsi:type="xsd:double"&gt;44.986&lt;/D&gt;&lt;/FQL&gt;&lt;FQL&gt;&lt;Q&gt;SIX^FF_INT_EXP_NET(LTM_R,0,-3AY,AY,RP)&lt;/Q&gt;&lt;R&gt;4&lt;/R&gt;&lt;C&gt;1&lt;/C&gt;&lt;D xsi:type="xsd:double"&gt;112.635&lt;/D&gt;&lt;D xsi:type="xsd:double"&gt;104.854&lt;/D&gt;&lt;D xsi:type="xsd:double"&gt;89.859&lt;/D&gt;&lt;D xsi:type="xsd:double"&gt;76.923&lt;/D&gt;&lt;/FQL&gt;&lt;FQL&gt;&lt;Q&gt;AKAM^FF_INT_EXP_NET(LTM_R,0,-3AY,AY,RP)&lt;/Q&gt;&lt;R&gt;4&lt;/R&gt;&lt;C&gt;1&lt;/C&gt;&lt;D xsi:type="xsd:double"&gt;49.71&lt;/D&gt;&lt;D xsi:type="xsd:double"&gt;23.65&lt;/D&gt;&lt;D xsi:type="xsd:double"&gt;18.589&lt;/D&gt;&lt;D xsi:type="xsd:double"&gt;18.563&lt;/D&gt;&lt;/FQL&gt;&lt;FQL&gt;&lt;Q&gt;NYCB^FF_INT_EXP_NET(LTM_R,0,-3AY,AY,RP)&lt;/Q&gt;&lt;R&gt;4&lt;/R&gt;&lt;C&gt;1&lt;/C&gt;&lt;D xsi:type="xsd:double"&gt;308.184&lt;/D&gt;&lt;D xsi:type="xsd:double"&gt;239.591&lt;/D&gt;&lt;D xsi:type="xsd:double"&gt;220.191&lt;/D&gt;&lt;D xsi:type="xsd:double"&gt;265.709&lt;/D&gt;&lt;/FQL&gt;&lt;FQL&gt;&lt;Q&gt;JNPR^FF_INT_EXP_NET(LTM_R,0,-3AY,AY,RP)&lt;/Q&gt;&lt;R&gt;4&lt;/R&gt;&lt;C&gt;1&lt;/C&gt;&lt;D xsi:type="xsd:double"&gt;97.5&lt;/D&gt;&lt;D xsi:type="xsd:double"&gt;102.8&lt;/D&gt;&lt;D xsi:type="xsd:double"&gt;100.5&lt;/D&gt;&lt;D xsi:type="xsd:double"&gt;90.5&lt;/D&gt;&lt;/FQL&gt;&lt;FQL&gt;&lt;Q&gt;BRO^FF_INT_EXP_NET(LTM_R,0,-3AY,AY,RP)&lt;/Q&gt;&lt;R&gt;4&lt;/R&gt;&lt;C&gt;1&lt;/C&gt;&lt;D xsi:type="xsd:double"&gt;52.354&lt;/D&gt;&lt;D xsi:type="xsd:double"&gt;38.516&lt;/D&gt;&lt;D xsi:type="xsd:double"&gt;39.339&lt;/D&gt;&lt;D xsi:type="xsd:double"&gt;39.46&lt;/D&gt;&lt;/FQL&gt;&lt;FQL&gt;&lt;Q&gt;IDXX^FF_INT_EXP_NET(LTM_R,0,-3AY,AY,RP)&lt;/Q&gt;&lt;R&gt;4&lt;/R&gt;&lt;C&gt;1&lt;/C&gt;&lt;D xsi:type="xsd:double"&gt;34.685&lt;/D&gt;&lt;D xsi:type="xsd:double"&gt;37.212&lt;/D&gt;&lt;D xsi:type="xsd:double"&gt;33.285&lt;/D&gt;&lt;D xsi:type="xsd:double"&gt;31.248&lt;/D&gt;&lt;/FQL&gt;&lt;FQL&gt;&lt;Q&gt;HCC^FF_INT_EXP_NET(LTM_R,0,-3AY,AY,RP)&lt;/Q&gt;&lt;R&gt;4&lt;/R&gt;&lt;C&gt;1&lt;/C&gt;&lt;D xsi:type="xsd:double"&gt;36.913&lt;/D&gt;&lt;D xsi:type="xsd:double"&gt;24.041&lt;/D&gt;&lt;D xsi:type="xsd:string"&gt;@NA&lt;/D&gt;&lt;D xsi:type="xsd:string"&gt;@NA&lt;/D&gt;&lt;/FQL&gt;&lt;FQL&gt;&lt;Q&gt;ZAYO^FF_INT_EXP_NET(LTM_R,0,-3AY,AY,RP)&lt;/Q&gt;&lt;R&gt;4&lt;/R&gt;&lt;C&gt;1&lt;/C&gt;&lt;D xsi:type="xsd:double"&gt;338.7&lt;/D&gt;&lt;D xsi:type="xsd:double"&gt;299.8&lt;/D&gt;&lt;D xsi:type="xsd:double"&gt;243.1&lt;/D&gt;&lt;D xsi:type="xsd:double"&gt;221&lt;/D&gt;&lt;/FQL&gt;&lt;FQL&gt;&lt;Q&gt;SKYW^FF_INT_EXP_NET(LTM_R,0,-3AY,AY,RP)&lt;/Q&gt;&lt;R&gt;4&lt;/R&gt;&lt;C&gt;1&lt;/C&gt;&lt;D xsi:type="xsd:double"&gt;130.641&lt;/D&gt;&lt;D xsi:type="xsd:double"&gt;108.358&lt;/D&gt;&lt;D xsi:type="xsd:double"&gt;93.778&lt;/D&gt;&lt;D xsi:type="xsd:double"&gt;75.316&lt;/D&gt;&lt;/FQL&gt;&lt;FQL&gt;&lt;Q&gt;PRI^FF_INT_EXP_NET(LTM_R,0,-3AY,AY,RP)&lt;/Q&gt;&lt;R&gt;4&lt;/R&gt;&lt;C&gt;1&lt;/C&gt;&lt;D xsi:type="xsd:double"&gt;71.291&lt;/D&gt;&lt;D xsi:type="xsd:double"&gt;61.103&lt;/D&gt;&lt;D xsi:type="xsd:double"&gt;50.537&lt;/D&gt;&lt;D xsi:type="xsd:double"&gt;47.165&lt;/D&gt;&lt;/FQL&gt;&lt;FQL&gt;&lt;Q&gt;KMPR^FF_INT_EXP_NET(LTM_R,0,-3AY,AY,RP)&lt;/Q&gt;&lt;R&gt;4&lt;/R&gt;&lt;C&gt;1&lt;/C&gt;&lt;D xsi:type="xsd:double"&gt;50.8&lt;/D&gt;&lt;D xsi:type="xsd:double"&gt;31.7&lt;/D&gt;&lt;D xsi:type="xsd:double"&gt;55.6&lt;/D&gt;&lt;D xsi:type="xsd:double"&gt;70.4&lt;/D&gt;&lt;/FQL&gt;&lt;FQL&gt;&lt;Q&gt;AJG^FF_INT_EXP_NET(LTM_R,0,-3AY,AY,RP)&lt;/Q&gt;&lt;R&gt;4&lt;/R&gt;&lt;C&gt;1&lt;/C&gt;&lt;D xsi:type="xsd:double"&gt;135.5&lt;/D&gt;&lt;D xsi:type="xsd:double"&gt;129.4&lt;/D&gt;&lt;D xsi:type="xsd:double"&gt;119.1&lt;/D&gt;&lt;D xsi:type="xsd:double"&gt;104.4&lt;/D&gt;&lt;/FQL&gt;&lt;FQL&gt;&lt;Q&gt;HOLX^FF_INT_EXP_NET(LTM_R,0,-3AY,AY,RP)&lt;/Q&gt;&lt;R&gt;4&lt;/R&gt;&lt;C&gt;1&lt;/C&gt;&lt;D xsi:type="xsd:double"&gt;140.3&lt;/D&gt;&lt;D xsi:type="xsd:double"&gt;148.2&lt;/D&gt;&lt;D xsi:type="xsd:double"&gt;153.3&lt;/D&gt;&lt;D xsi:type="xsd:double"&gt;168.6&lt;/D&gt;&lt;/FQL&gt;&lt;FQL&gt;&lt;Q&gt;LAZ^FF_INT_EXP_NET(LTM_R,0,-3AY,AY,RP)&lt;/Q&gt;&lt;R&gt;4&lt;/R&gt;&lt;C&gt;1&lt;/C&gt;&lt;D xsi:type="xsd:double"&gt;69.499&lt;/D&gt;&lt;D xsi:type="xsd:double"&gt;53.893&lt;/D&gt;&lt;D xsi:type="xsd:double"&gt;53.154&lt;/D&gt;&lt;D xsi:type="xsd:double"&gt;47.386&lt;/D&gt;&lt;/FQL&gt;&lt;FQL&gt;&lt;Q&gt;BC^FF_INT_EXP_NET(LTM_R,0,-3AY,AY,RP)&lt;/Q&gt;&lt;R&gt;4&lt;/R&gt;&lt;C&gt;1&lt;/C&gt;&lt;D xsi:type="xsd:double"&gt;75.9&lt;/D&gt;&lt;D xsi:type="xsd:double"&gt;31&lt;/D&gt;&lt;D xsi:type="xsd:double"&gt;28.2&lt;/D&gt;&lt;D xsi:type="xsd:double"&gt;31.2&lt;/D&gt;&lt;/FQL&gt;&lt;FQL&gt;&lt;Q&gt;SON^FF_INT_EXP_NET(LTM_R,0,-3AY,AY,RP)&lt;/Q&gt;&lt;R&gt;4&lt;/R&gt;&lt;C&gt;1&lt;/C&gt;&lt;D xsi:type="xsd:double"&gt;64.965&lt;/D&gt;&lt;D xsi:type="xsd:double"&gt;61.324&lt;/D&gt;&lt;D xsi:type="xsd:double"&gt;52.797&lt;/D&gt;&lt;D xsi:type="xsd:double"&gt;56.71&lt;/D&gt;&lt;/FQL&gt;&lt;FQL&gt;&lt;Q&gt;MIDD^FF_INT_EXP_NET(LTM_R,0,-3AY,AY,RP)&lt;/Q&gt;&lt;R&gt;4&lt;/R&gt;&lt;C&gt;1&lt;/C&gt;&lt;D xsi:type="xsd:double"&gt;83.732&lt;/D&gt;&lt;D xsi:type="xsd:double"&gt;33.806&lt;/D&gt;&lt;D xsi:type="xsd:double"&gt;22.541&lt;/D&gt;&lt;D xsi:type="xsd:double"&gt;19.503&lt;/D&gt;&lt;/FQL&gt;&lt;FQL&gt;&lt;Q&gt;CR^FF_INT_EXP_NET(LTM_R,0,-3AY,AY,RP)&lt;/Q&gt;&lt;R&gt;4&lt;/R&gt;&lt;C&gt;1&lt;/C&gt;&lt;D xsi:type="xsd:double"&gt;46.7&lt;/D&gt;&lt;D xsi:type="xsd:double"&gt;45.5&lt;/D&gt;&lt;D xsi:type="xsd:double"&gt;36.2&lt;/D&gt;&lt;D xsi:type="xsd:double"&gt;36.5&lt;/D&gt;&lt;/FQL&gt;&lt;FQL&gt;&lt;Q&gt;TER^FF_INT_EXP_NET(LTM_R,0,-3AY,AY,RP)&lt;/Q&gt;&lt;R&gt;4&lt;/R&gt;&lt;C&gt;1&lt;/C&gt;&lt;D xsi:type="xsd:double"&gt;30.226&lt;/D&gt;&lt;D xsi:type="xsd:double"&gt;20.113&lt;/D&gt;&lt;D xsi:type="xsd:double"&gt;13.547&lt;/D&gt;&lt;D xsi:type="xsd:string"&gt;@NA&lt;/D&gt;&lt;/FQL&gt;&lt;FQL&gt;&lt;Q&gt;WBS^FF_INT_EXP_NET(LTM_R,0,-3AY,AY,RP)&lt;/Q&gt;&lt;R&gt;4&lt;/R&gt;&lt;C&gt;1&lt;/C&gt;&lt;D xsi:type="xsd:double"&gt;48.049&lt;/D&gt;&lt;D xsi:type="xsd:double"&gt;41.134&lt;/D&gt;&lt;D xsi:type="xsd:double"&gt;40.311&lt;/D&gt;&lt;D xsi:type="xsd:double"&gt;37.048&lt;/D&gt;&lt;/FQL&gt;&lt;FQL&gt;&lt;Q&gt;LAMR^FF_INT_EXP_NET(LTM_R,0,-3AY,AY,RP)&lt;/Q&gt;&lt;R&gt;4&lt;/R&gt;&lt;C&gt;1&lt;/C&gt;&lt;D xsi:type="xsd:double"&gt;140.178&lt;/D&gt;&lt;D xsi:type="xsd:double"&gt;130.405&lt;/D&gt;&lt;D xsi:type="xsd:double"&gt;125.783&lt;/D&gt;&lt;D xsi:type="xsd:double"&gt;110.556&lt;/D&gt;&lt;/FQL&gt;&lt;FQL&gt;&lt;Q&gt;EQR^FF_INT_EXP_NET(LTM_R,0,-3AY,AY,RP)&lt;/Q&gt;&lt;R&gt;4&lt;/R&gt;&lt;C&gt;1&lt;/C&gt;&lt;D xsi:type="xsd:double"&gt;382.733&lt;/D&gt;&lt;D xsi:type="xsd:double"&gt;386.998&lt;/D&gt;&lt;D xsi:type="xsd:double"&gt;420.432&lt;/D&gt;&lt;D xsi:type="xsd:double"&gt;484.471&lt;/D&gt;&lt;/FQL&gt;&lt;FQL&gt;&lt;Q&gt;RPM^FF_INT_EXP_NET(LTM_R,0,-3AY,AY,RP)&lt;/Q&gt;&lt;R&gt;4&lt;/R&gt;&lt;C&gt;1&lt;/C&gt;&lt;D xsi:type="xsd:double"&gt;102.392&lt;/D&gt;&lt;D xsi:type="xsd:double"&gt;104.547&lt;/D&gt;&lt;D xsi:type="xsd:double"&gt;96.954&lt;/D&gt;&lt;D xsi:type="xsd:double"&gt;91.683&lt;/D&gt;&lt;/FQL&gt;&lt;FQL&gt;&lt;Q&gt;VTR^FF_INT_EXP_NET(LTM_R,0,-3AY,AY,RP)&lt;/Q&gt;&lt;R&gt;4&lt;/R&gt;&lt;C&gt;1&lt;/C&gt;&lt;D xsi:type="xsd:double"&gt;439.093&lt;/D&gt;&lt;D xsi:type="xsd:double"&gt;450.212&lt;/D&gt;&lt;D xsi:type="xsd:double"&gt;435.178&lt;/D&gt;&lt;D xsi:type="xsd:double"&gt;407.765&lt;/D&gt;&lt;/FQL&gt;&lt;FQL&gt;&lt;Q&gt;FNB^FF_INT_EXP_NET(LTM_R,0,-3AY,AY,RP)&lt;/Q&gt;&lt;R&gt;4&lt;/R&gt;&lt;C&gt;1&lt;/C&gt;&lt;D xsi:type="xsd:double"&gt;112.42&lt;/D&gt;&lt;D xsi:type="xsd:double"&gt;80.309&lt;/D&gt;&lt;D xsi:type="xsd:double"&gt;40.227&lt;/D&gt;&lt;D xsi:type="xsd:double"&gt;21.374&lt;/D&gt;&lt;/FQL&gt;&lt;FQL&gt;&lt;Q&gt;UMPQ^FF_INT_EXP_NET(LTM_R,0,-3AY,AY,RP)&lt;/Q&gt;&lt;R&gt;4&lt;/R&gt;&lt;C&gt;1&lt;/C&gt;&lt;D xsi:type="xsd:double"&gt;38.262&lt;/D&gt;&lt;D xsi:type="xsd:double"&gt;33.52&lt;/D&gt;&lt;D xsi:type="xsd:double"&gt;30.893&lt;/D&gt;&lt;D xsi:type="xsd:double"&gt;30.117&lt;/D&gt;&lt;/FQL&gt;&lt;FQL&gt;&lt;Q&gt;IBKC^FF_INT_EXP_NET(LTM_R,0,-3AY,AY,RP)&lt;/Q&gt;&lt;R&gt;4&lt;/R&gt;&lt;C&gt;1&lt;/C&gt;&lt;D xsi:type="xsd:double"&gt;56.595&lt;/D&gt;&lt;D xsi:type="xsd:double"&gt;38.588&lt;/D&gt;&lt;D xsi:type="xsd:double"&gt;15.974&lt;/D&gt;&lt;D xsi:type="xsd:double"&gt;13.092&lt;/D&gt;&lt;/FQL&gt;&lt;FQL&gt;&lt;Q&gt;STE^FF_INT_EXP_NET(LTM_R,0,-3AY,AY,RP)&lt;/Q&gt;&lt;R&gt;4&lt;/R&gt;&lt;C&gt;1&lt;/C&gt;&lt;D xsi:type="xsd:double"&gt;43.718&lt;/D&gt;&lt;D xsi:type="xsd:double"&gt;49.903&lt;/D&gt;&lt;D xsi:type="xsd:double"&gt;45.915&lt;/D&gt;&lt;D xsi:type="xsd:double"&gt;47.658&lt;/D&gt;&lt;/FQL&gt;&lt;FQL&gt;&lt;Q&gt;TFX^FF_INT_EXP_NET(LTM_R,0,-3AY,AY,RP)&lt;/Q&gt;&lt;R&gt;4&lt;/R&gt;&lt;C&gt;1&lt;/C&gt;&lt;D xsi:type="xsd:double"&gt;102.677&lt;/D&gt;&lt;D xsi:type="xsd:double"&gt;97.518&lt;/D&gt;&lt;D xsi:type="xsd:double"&gt;66.87&lt;/D&gt;&lt;D xsi:type="xsd:double"&gt;53.635&lt;/D&gt;&lt;/FQL&gt;&lt;FQL&gt;&lt;Q&gt;LII^FF_INT_EXP_NET(LTM_R,0,-3AY,AY,RP)&lt;/Q&gt;&lt;R&gt;4&lt;/R&gt;&lt;C&gt;1&lt;/C&gt;&lt;D xsi:type="xsd:double"&gt;44.1&lt;/D&gt;&lt;D xsi:type="xsd:double"&gt;33.1&lt;/D&gt;&lt;D xsi:type="xsd:double"&gt;30&lt;/D&gt;&lt;D xsi:type="xsd:double"&gt;24.1&lt;/D&gt;&lt;/FQL&gt;&lt;FQL&gt;&lt;Q&gt;AYR^FF_INT_EXP_NET(LTM_R,0,-3AY,AY,RP)&lt;/Q&gt;&lt;R&gt;4&lt;/R&gt;&lt;C&gt;1&lt;/C&gt;&lt;D xsi:type="xsd:double"&gt;252.491&lt;/D&gt;&lt;D xsi:type="xsd:double"&gt;232.729&lt;/D&gt;&lt;D xsi:type="xsd:double"&gt;249.713&lt;/D&gt;&lt;D xsi:type="xsd:double"&gt;227.128&lt;/D&gt;&lt;/FQL&gt;&lt;FQL&gt;&lt;Q&gt;AYI^FF_INT_EXP_NET(LTM_R,0,-3AY,AY,RP)&lt;/Q&gt;&lt;R&gt;4&lt;/R&gt;&lt;C&gt;1&lt;/C&gt;&lt;D xsi:type="xsd:double"&gt;36.6&lt;/D&gt;&lt;D xsi:type="xsd:double"&gt;34.8&lt;/D&gt;&lt;D xsi:type="xsd:double"&gt;34&lt;/D&gt;&lt;D xsi:type="xsd:double"&gt;33&lt;/D&gt;&lt;/FQL&gt;&lt;FQL&gt;&lt;Q&gt;Y^FF_INT_EXP_NET(LTM_R,0,-3AY,AY,RP)&lt;/Q&gt;&lt;R&gt;4&lt;/R&gt;&lt;C&gt;1&lt;/C&gt;&lt;D xsi:type="xsd:double"&gt;95.576&lt;/D&gt;&lt;D xsi:type="xsd:double"&gt;84.954&lt;/D&gt;&lt;D xsi:type="xsd:double"&gt;82.821&lt;/D&gt;&lt;D xsi:type="xsd:double"&gt;86.013&lt;/D&gt;&lt;/FQL&gt;&lt;FQL&gt;&lt;Q&gt;TWTR^FF_INT_EXP_NET(LTM_R,0,-3AY,AY,RP)&lt;/Q&gt;&lt;R&gt;4&lt;/R&gt;&lt;C&gt;1&lt;/C&gt;&lt;D xsi:type="xsd:double"&gt;151.186&lt;/D&gt;&lt;D xsi:type="xsd:double"&gt;110.429&lt;/D&gt;&lt;D xsi:type="xsd:double"&gt;101.946&lt;/D&gt;&lt;D xsi:type="xsd:double"&gt;99.249&lt;/D&gt;&lt;/FQL&gt;&lt;FQL&gt;&lt;Q&gt;LEG^FF_INT_EXP_NET(LTM_R,0,-3AY,AY,RP)&lt;/Q&gt;&lt;R&gt;4&lt;/R&gt;&lt;C&gt;1&lt;/C&gt;&lt;D xsi:type="xsd:double"&gt;68.9&lt;/D&gt;&lt;D xsi:type="xsd:double"&gt;48.6&lt;/D&gt;&lt;D xsi:type="xsd:double"&gt;37.2&lt;/D&gt;&lt;D xsi:type="xsd:double"&gt;34.2&lt;/D&gt;&lt;/FQL&gt;&lt;FQL&gt;&lt;Q&gt;NDSN^FF_INT_EXP_NET(LTM_R,0,-3AY,AY,RP)&lt;/Q&gt;&lt;R&gt;4&lt;/R&gt;&lt;C&gt;1&lt;/C&gt;&lt;D xsi:type="xsd:double"&gt;48.092&lt;/D&gt;&lt;D xsi:type="xsd:double"&gt;48.956&lt;/D&gt;&lt;D xsi:type="xsd:double"&gt;30.687&lt;/D&gt;&lt;D xsi:type="xsd:double"&gt;20.688&lt;/D&gt;&lt;/FQL&gt;&lt;FQL&gt;&lt;Q&gt;WTFC^FF_INT_EXP_NET(LTM_R,0,-3AY,AY,RP)&lt;/Q&gt;&lt;R&gt;4&lt;/R&gt;&lt;C&gt;1&lt;/C&gt;&lt;D xsi:type="xsd:double"&gt;43.792&lt;/D&gt;&lt;D xsi:type="xsd:double"&gt;36.014&lt;/D&gt;&lt;D xsi:type="xsd:double"&gt;30.924&lt;/D&gt;&lt;D xsi:type="xsd:double"&gt;31.208&lt;/D&gt;&lt;/FQL&gt;&lt;FQL&gt;&lt;Q&gt;SABR^FF_INT_EXP_NET(LTM_R,0,-3AY,AY,RP)&lt;/Q&gt;&lt;R&gt;4&lt;/R&gt;&lt;C&gt;1&lt;/C&gt;&lt;D xsi:type="xsd:double"&gt;153.826&lt;/D&gt;&lt;D xsi:type="xsd:double"&gt;146.848&lt;/D&gt;&lt;D xsi:type="xsd:double"&gt;154.702&lt;/D&gt;&lt;D xsi:type="xsd:double"&gt;162.648&lt;/D&gt;&lt;/FQL&gt;&lt;FQL&gt;&lt;Q&gt;LAD^FF_INT_EXP_NET(LTM_R,0,-3AY,AY,RP)&lt;/Q&gt;&lt;R&gt;4&lt;/R&gt;&lt;C&gt;1&lt;/C&gt;&lt;D xsi:type="xsd:double"&gt;131.368&lt;/D&gt;&lt;D xsi:type="xsd:double"&gt;97.691&lt;/D&gt;&lt;D xsi:type="xsd:double"&gt;56.883&lt;/D&gt;&lt;D xsi:type="xsd:double"&gt;42.701&lt;/D&gt;&lt;/FQL&gt;&lt;FQL&gt;&lt;Q&gt;SBH^FF_INT_EXP_NET(LTM_R,0,-3AY,AY,RP)&lt;/Q&gt;&lt;R&gt;4&lt;/R&gt;&lt;C&gt;1&lt;/C&gt;&lt;D xsi:type="xsd:double"&gt;97.547&lt;/D&gt;&lt;D xsi:type="xsd:double"&gt;126.062&lt;/D&gt;&lt;D xsi:type="xsd:double"&gt;107.236&lt;/D&gt;&lt;D xsi:type="xsd:double"&gt;113.473&lt;/D&gt;&lt;/FQL&gt;&lt;FQL&gt;&lt;Q&gt;UFS^FF_INT_EXP_NET(LTM_R,0,-3AY,AY,RP)&lt;/Q&gt;&lt;R&gt;4&lt;/R&gt;&lt;C&gt;1&lt;/C&gt;&lt;D xsi:type="xsd:double"&gt;56&lt;/D&gt;&lt;D xsi:type="xsd:double"&gt;64&lt;/D&gt;&lt;D xsi:type="xsd:double"&gt;68&lt;/D&gt;&lt;D xsi:type="xsd:double"&gt;113&lt;/D&gt;&lt;/FQL&gt;&lt;FQL&gt;&lt;Q&gt;TDY^FF_INT_EXP_NET(LTM_R,0,-3AY,AY,RP)&lt;/Q&gt;&lt;R&gt;4&lt;/R&gt;&lt;C&gt;1&lt;/C&gt;&lt;D xsi:type="xsd:double"&gt;25.3&lt;/D&gt;&lt;D xsi:type="xsd:double"&gt;31.5&lt;/D&gt;&lt;D xsi:type="xsd:double"&gt;29.6&lt;/D&gt;&lt;D xsi:type="xsd:double"&gt;23.6&lt;/D&gt;&lt;/FQL&gt;&lt;FQL&gt;&lt;Q&gt;ASB^FF_INT_EXP_NET(LTM_R,0,-3AY,AY,RP)&lt;/Q&gt;&lt;R&gt;4&lt;/R&gt;&lt;C&gt;1&lt;/C&gt;&lt;D xsi:type="xsd:double"&gt;105.009&lt;/D&gt;&lt;D xsi:type="xsd:double"&gt;71.581&lt;/D&gt;&lt;D xsi:type="xsd:double"&gt;35.711&lt;/D&gt;&lt;D xsi:type="xsd:double"&gt;39.394&lt;/D&gt;&lt;/FQL&gt;&lt;FQL&gt;&lt;Q&gt;GTES^FF_INT_EXP_NET(LTM_R,0,-3AY,AY,RP)&lt;/Q&gt;&lt;R&gt;4&lt;/R&gt;&lt;C&gt;1&lt;/C&gt;&lt;D xsi:type="xsd:double"&gt;154.6&lt;/D&gt;&lt;D xsi:type="xsd:double"&gt;239.6&lt;/D&gt;&lt;D xsi:type="xsd:string"&gt;@NA&lt;/D&gt;&lt;D xsi:type="xsd:string"&gt;@NA&lt;/D&gt;&lt;/FQL&gt;&lt;FQL&gt;&lt;Q&gt;VSH^FF_INT_EXP_NET(LTM_R,0,-3AY,AY,RP)&lt;/Q&gt;&lt;R&gt;4&lt;/R&gt;&lt;C&gt;1&lt;/C&gt;&lt;D xsi:type="xsd:double"&gt;37.227&lt;/D&gt;&lt;D xsi:type="xsd:double"&gt;30.033&lt;/D&gt;&lt;D xsi:type="xsd:double"&gt;26.753&lt;/D&gt;&lt;D xsi:type="xsd:double"&gt;25.324&lt;/D&gt;&lt;/FQL&gt;&lt;FQL&gt;&lt;Q&gt;OGE^FF_INT_EXP_NET(LTM_R,0,-3AY,AY,RP)&lt;/Q&gt;&lt;R&gt;4&lt;/R&gt;&lt;C&gt;1&lt;/C&gt;&lt;D xsi:type="xsd:double"&gt;147&lt;/D&gt;&lt;D xsi:type="xsd:double"&gt;151.2&lt;/D&gt;&lt;D xsi:type="xsd:double"&gt;141.9&lt;/D&gt;&lt;D xsi:type="xsd:double"&gt;145.9&lt;/D&gt;&lt;/FQL&gt;&lt;FQL&gt;&lt;Q&gt;NI^FF_INT_EXP_NET(LTM_R,0,-3AY,AY,RP)&lt;/Q&gt;&lt;R&gt;4&lt;/R&gt;&lt;C&gt;1&lt;/C&gt;&lt;D xsi:type="xsd:double"&gt;361.2&lt;/D&gt;&lt;D xsi:type="xsd:double"&gt;362.1&lt;/D&gt;&lt;D xsi:type="xsd:double"&gt;345.9&lt;/D&gt;&lt;D xsi:type="xsd:double"&gt;365.7&lt;/D&gt;&lt;/FQL&gt;&lt;FQL&gt;&lt;Q&gt;CNK^FF_INT_EXP_NET(LTM_R,0,-3AY,AY,RP)&lt;/Q&gt;&lt;R&gt;4&lt;/R&gt;&lt;C&gt;1&lt;/C&gt;&lt;D xsi:type="xsd:double"&gt;124.424&lt;/D&gt;&lt;D xsi:type="xsd:double"&gt;118.5&lt;/D&gt;&lt;D xsi:type="xsd:double"&gt;105.883&lt;/D&gt;&lt;D xsi:type="xsd:double"&gt;113.714&lt;/D&gt;&lt;/FQL&gt;&lt;FQL&gt;&lt;Q&gt;TKR^FF_INT_EXP_NET(LTM_R,0,-3AY,AY,RP)&lt;/Q&gt;&lt;R&gt;4&lt;/R&gt;&lt;C&gt;1&lt;/C&gt;&lt;D xsi:type="xsd:double"&gt;68.2&lt;/D&gt;&lt;D xsi:type="xsd:double"&gt;41&lt;/D&gt;&lt;D xsi:type="xsd:double"&gt;32.7&lt;/D&gt;&lt;D xsi:type="xsd:double"&gt;36.2&lt;/D&gt;&lt;/FQL&gt;&lt;FQL&gt;&lt;Q&gt;PNR^FF_INT_EXP_NET(LTM_R,0,-3AY,AY,RP)&lt;/Q&gt;&lt;R&gt;4&lt;/R&gt;&lt;C&gt;1&lt;/C&gt;&lt;D xsi:type="xsd:double"&gt;25.7&lt;/D&gt;&lt;D xsi:type="xsd:double"&gt;50.6&lt;/D&gt;&lt;D xsi:type="xsd:double"&gt;128.8&lt;/D&gt;&lt;D xsi:type="xsd:double"&gt;136.9&lt;/D&gt;&lt;/FQL&gt;&lt;FQL&gt;&lt;Q&gt;THG^FF_INT_EXP_NET(LTM_R,0,-3AY,AY,RP)&lt;/Q&gt;&lt;R&gt;4&lt;/R&gt;&lt;C&gt;1&lt;/C&gt;&lt;D xsi:type="xsd:double"&gt;41.1&lt;/D&gt;&lt;D xsi:type="xsd:double"&gt;45.3&lt;/D&gt;&lt;D xsi:type="xsd:double"&gt;48.8&lt;/D&gt;&lt;D xsi:type="xsd:double"&gt;59.6&lt;/D&gt;&lt;/FQL&gt;&lt;FQL&gt;&lt;Q&gt;SMG^FF_INT_EXP_NET(LTM_R,0,-3AY,AY,RP)&lt;/Q&gt;&lt;R&gt;4&lt;/R&gt;&lt;C&gt;1&lt;/C&gt;&lt;D xsi:type="xsd:double"&gt;103.2&lt;/D&gt;&lt;D xsi:type="xsd:double"&gt;82.1&lt;/D&gt;&lt;D xsi:type="xsd:double"&gt;67.2&lt;/D&gt;&lt;D xsi:type="xsd:double"&gt;59.1&lt;/D&gt;&lt;/FQL&gt;&lt;FQL&gt;&lt;Q&gt;WH^FF_INT_EXP_NET(LTM_R,0,-3AY,AY,RP)&lt;/Q&gt;&lt;R&gt;4&lt;/R&gt;&lt;C&gt;1&lt;/C&gt;&lt;D xsi:type="xsd:double"&gt;99&lt;/D&gt;&lt;D xsi:type="xsd:double"&gt;14&lt;/D&gt;&lt;D xsi:type="xsd:string"&gt;@NA&lt;/D&gt;&lt;D xsi:type="xsd:string"&gt;@NA&lt;/D&gt;&lt;/FQL&gt;&lt;FQL&gt;&lt;Q&gt;PRGO^FF_INT_EXP_NET(LTM_R,0,-3AY,AY,RP)&lt;/Q&gt;&lt;R&gt;4&lt;/R&gt;&lt;C&gt;1&lt;/C&gt;&lt;D xsi:type="xsd:double"&gt;120.8&lt;/D&gt;&lt;D xsi:type="xsd:double"&gt;123.4&lt;/D&gt;&lt;D xsi:type="xsd:double"&gt;199.4&lt;/D&gt;&lt;D xsi:type="xsd:double"&gt;195.6&lt;/D&gt;&lt;/FQL&gt;&lt;FQL&gt;&lt;Q&gt;GDI^FF_INT_EXP_NET(LTM_R,0,-3AY,AY,RP)&lt;/Q&gt;&lt;R&gt;4&lt;/R&gt;&lt;C&gt;1&lt;/C&gt;&lt;D xsi:type="xsd:double"&gt;74.2&lt;/D&gt;&lt;D xsi:type="xsd:double"&gt;102.1&lt;/D&gt;&lt;D xsi:type="xsd:double"&gt;154.41&lt;/D&gt;&lt;D xsi:type="xsd:string"&gt;@NA&lt;/D&gt;&lt;/FQL&gt;&lt;FQL&gt;&lt;Q&gt;ESGR^FF_INT_EXP_NET(LTM_R,0,-3AY,AY,RP)&lt;/Q&gt;&lt;R&gt;4&lt;/R&gt;&lt;C&gt;1&lt;/C&gt;&lt;D xsi:type="xsd:double"&gt;33.356&lt;/D&gt;&lt;D xsi:type="xsd:double"&gt;30.594&lt;/D&gt;&lt;D xsi:type="xsd:double"&gt;24.258&lt;/D&gt;&lt;D xsi:type="xsd:double"&gt;21.343&lt;/D&gt;&lt;/FQL&gt;&lt;FQL&gt;&lt;Q&gt;BYD^FF_INT_EXP_NET(LTM_R,0,-3AY,AY,RP)&lt;/Q&gt;&lt;R&gt;4&lt;/R&gt;&lt;C&gt;1&lt;/C&gt;&lt;D xsi:type="xsd:double"&gt;237.364&lt;/D&gt;&lt;D xsi:type="xsd:double"&gt;175.67&lt;/D&gt;&lt;D xsi:type="xsd:double"&gt;183.793&lt;/D&gt;&lt;D xsi:type="xsd:double"&gt;225.016&lt;/D&gt;&lt;/FQL&gt;&lt;FQL&gt;&lt;Q&gt;QRVO^FF_INT_EXP_NET(LTM_R,0,-3AY,AY,RP)&lt;/Q&gt;&lt;R&gt;4&lt;/R&gt;&lt;C&gt;1&lt;/C&gt;&lt;D xsi:type="xsd:double"&gt;41.474&lt;/D&gt;&lt;D xsi:type="xsd:double"&gt;61.63&lt;/D&gt;&lt;D xsi:type="xsd:double"&gt;55.963&lt;/D&gt;&lt;D xsi:type="xsd:double"&gt;37.955&lt;/D&gt;&lt;/FQL&gt;&lt;FQL&gt;&lt;Q&gt;HXL^FF_INT_EXP_NET(LTM_R,0,-3AY,AY,RP)&lt;/Q&gt;&lt;R&gt;4&lt;/R&gt;&lt;C&gt;1&lt;/C&gt;&lt;D xsi:type="xsd:double"&gt;44.9&lt;/D&gt;&lt;D xsi:type="xsd:double"&gt;31.1&lt;/D&gt;&lt;D xsi:type="xsd:double"&gt;23.8&lt;/D&gt;&lt;D xsi:type="xsd:double"&gt;21.1&lt;/D&gt;&lt;/FQL&gt;&lt;FQL&gt;&lt;Q&gt;GWR^FF_INT_EXP_NET(LTM_R,0,-3AY,AY,RP)&lt;/Q&gt;&lt;R&gt;4&lt;/R&gt;&lt;C&gt;1&lt;/C&gt;&lt;D xsi:type="xsd:double"&gt;106.337&lt;/D&gt;&lt;D xsi:type="xsd:double"&gt;106.13&lt;/D&gt;&lt;D xsi:type="xsd:double"&gt;89.775&lt;/D&gt;&lt;D xsi:type="xsd:double"&gt;69.909&lt;/D&gt;&lt;/FQL&gt;&lt;FQL&gt;&lt;Q&gt;SEM^FF_INT_EXP_NET(LTM_R,0,-3AY,AY,RP)&lt;/Q&gt;&lt;R&gt;4&lt;/R&gt;&lt;C&gt;1&lt;/C&gt;&lt;D xsi:type="xsd:double"&gt;203.446&lt;/D&gt;&lt;D xsi:type="xsd:double"&gt;173.517&lt;/D&gt;&lt;D xsi:type="xsd:double"&gt;165.409&lt;/D&gt;&lt;D xsi:type="xsd:double"&gt;149.32&lt;/D&gt;&lt;/FQL&gt;&lt;FQL&gt;&lt;Q&gt;MDU^FF_INT_EXP_NET(LTM_R,0,-3AY,AY,RP)&lt;/Q&gt;&lt;R&gt;4&lt;/R&gt;&lt;C&gt;1&lt;/C&gt;&lt;D xsi:type="xsd:double"&gt;91.601&lt;/D&gt;&lt;D xsi:type="xsd:double"&gt;82.365&lt;/D&gt;&lt;D xsi:type="xsd:double"&gt;83.496&lt;/D&gt;&lt;D xsi:type="xsd:double"&gt;89.448&lt;/D&gt;&lt;/FQL&gt;&lt;FQL&gt;&lt;Q&gt;EXR^FF_INT_EXP_NET(LTM_R,0,-3AY,AY,RP)&lt;/Q&gt;&lt;R&gt;4&lt;/R&gt;&lt;C&gt;1&lt;/C&gt;&lt;D xsi:type="xsd:double"&gt;208.515&lt;/D&gt;&lt;D xsi:type="xsd:double"&gt;168.522&lt;/D&gt;&lt;D xsi:type="xsd:double"&gt;132.4&lt;/D&gt;&lt;D xsi:type="xsd:double"&gt;107.592&lt;/D&gt;&lt;/FQL&gt;&lt;FQL&gt;&lt;Q&gt;HWC^FF_INT_EXP_NET(LTM_R,0,-3AY,AY,RP)&lt;/Q&gt;&lt;R&gt;4&lt;/R&gt;&lt;C&gt;1&lt;/C&gt;&lt;D xsi:type="xsd:double"&gt;50.614&lt;/D&gt;&lt;D xsi:type="xsd:double"&gt;35.281&lt;/D&gt;&lt;D xsi:type="xsd:double"&gt;28.212&lt;/D&gt;&lt;D xsi:type="xsd:double"&gt;23.291&lt;/D&gt;&lt;/FQL&gt;&lt;FQL&gt;&lt;Q&gt;PII^FF_INT_EXP_NET(LTM_R,0,-3AY,AY,RP)&lt;/Q&gt;&lt;R&gt;4&lt;/R&gt;&lt;C&gt;1&lt;/C&gt;&lt;D xsi:type="xsd:double"&gt;80.637&lt;/D&gt;&lt;D xsi:type="xsd:double"&gt;33.473&lt;/D&gt;&lt;D xsi:type="xsd:double"&gt;25.598&lt;/D&gt;&lt;D xsi:type="xsd:double"&gt;12.241&lt;/D&gt;&lt;/FQL&gt;&lt;FQL&gt;&lt;Q&gt;UNVR^FF_INT_EXP_NET(LTM_R,0,-3AY,AY,RP)&lt;/Q&gt;&lt;R&gt;4&lt;/R&gt;&lt;C&gt;1&lt;/C&gt;&lt;D xsi:type="xsd:double"&gt;138&lt;/D&gt;&lt;D xsi:type="xsd:double"&gt;149.9&lt;/D&gt;&lt;D xsi:type="xsd:double"&gt;158.4&lt;/D&gt;&lt;D xsi:type="xsd:double"&gt;181.7&lt;/D&gt;&lt;/FQL&gt;&lt;FQL&gt;&lt;Q&gt;DNKN^FF_INT_EXP_NET(LTM_R,0,-3AY,AY,RP)&lt;/Q&gt;&lt;R&gt;4&lt;/R&gt;&lt;C&gt;1&lt;/C&gt;&lt;D xsi:type="xsd:double"&gt;128.704&lt;/D&gt;&lt;D xsi:type="xsd:double"&gt;119.682&lt;/D&gt;&lt;D xsi:type="xsd:double"&gt;100.755&lt;/D&gt;&lt;D xsi:type="xsd:double"&gt;100.964&lt;/D&gt;&lt;/FQL&gt;&lt;FQL&gt;&lt;Q&gt;PB^FF_INT_EXP_NET(LTM_R,0,-3AY,AY,RP)&lt;/Q&gt;&lt;R&gt;4&lt;/R&gt;&lt;C&gt;1&lt;/C&gt;&lt;D xsi:type="xsd:double"&gt;26.095&lt;/D&gt;&lt;D xsi:type="xsd:double"&gt;15.411&lt;/D&gt;&lt;D xsi:type="xsd:double"&gt;8.389&lt;/D&gt;&lt;D xsi:type="xsd:double"&gt;2.243&lt;/D&gt;&lt;/FQL&gt;&lt;FQL&gt;&lt;Q&gt;GLPI^FF_INT_EXP_NET(LTM_R,0,-3AY,AY,RP)&lt;/Q&gt;&lt;R&gt;4&lt;/R&gt;&lt;C&gt;1&lt;/C&gt;&lt;D xsi:type="xsd:double"&gt;289.812&lt;/D&gt;&lt;D xsi:type="xsd:double"&gt;219.585&lt;/D&gt;&lt;D xsi:type="xsd:double"&gt;215.165&lt;/D&gt;&lt;D xsi:type="xsd:double"&gt;144.373&lt;/D&gt;&lt;/FQL&gt;&lt;FQL&gt;&lt;Q&gt;HST^FF_INT_EXP_NET(LTM_R,0,-3AY,AY,RP)&lt;/Q&gt;&lt;R&gt;4&lt;/R&gt;&lt;C&gt;1&lt;/C&gt;&lt;D xsi:type="xsd:double"&gt;173&lt;/D&gt;&lt;D xsi:type="xsd:double"&gt;174&lt;/D&gt;&lt;D xsi:type="xsd:double"&gt;158&lt;/D&gt;&lt;D xsi:type="xsd:double"&gt;168&lt;/D&gt;&lt;/FQL&gt;&lt;FQL&gt;&lt;Q&gt;AVP^FF_INT_EXP_NET(LTM_R,0,-3AY,AY,RP)&lt;/Q&gt;&lt;R&gt;4&lt;/R&gt;&lt;C&gt;1&lt;/C&gt;&lt;D xsi:type="xsd:double"&gt;127.8&lt;/D&gt;&lt;D xsi:type="xsd:double"&gt;140.3&lt;/D&gt;&lt;D xsi:type="xsd:double"&gt;138.7&lt;/D&gt;&lt;D xsi:type="xsd:double"&gt;126.9&lt;/D&gt;&lt;/FQL&gt;&lt;FQL&gt;&lt;Q&gt;EEFT^FF_INT_EXP_NET(LTM_R,0,-3AY,AY,RP)&lt;/Q&gt;&lt;R&gt;4&lt;/R&gt;&lt;C&gt;1&lt;/C&gt;&lt;D xsi:type="xsd:double"&gt;38.097&lt;/D&gt;&lt;D xsi:type="xsd:double"&gt;34.601&lt;/D&gt;&lt;D xsi:type="xsd:double"&gt;30.748&lt;/D&gt;&lt;D xsi:type="xsd:double"&gt;26.234&lt;/D&gt;&lt;/FQL&gt;&lt;FQL&gt;&lt;Q&gt;ERI^FF_INT_EXP_NET(LTM_R,0,-3AY,AY,RP)&lt;/Q&gt;&lt;R&gt;4&lt;/R&gt;&lt;C&gt;1&lt;/C&gt;&lt;D xsi:type="xsd:double"&gt;254.547&lt;/D&gt;&lt;D xsi:type="xsd:double"&gt;122.228&lt;/D&gt;&lt;D xsi:type="xsd:double"&gt;65.31&lt;/D&gt;&lt;D xsi:type="xsd:double"&gt;52.846&lt;/D&gt;&lt;/FQL&gt;&lt;FQL&gt;&lt;Q&gt;ADT^FF_INT_EXP_NET(LTM_R,0,-3AY,AY,RP)&lt;/Q&gt;&lt;R&gt;4&lt;/R&gt;&lt;C&gt;1&lt;/C&gt;&lt;D xsi:type="xsd:double"&gt;627.951&lt;/D&gt;&lt;D xsi:type="xsd:double"&gt;712.493&lt;/D&gt;&lt;D xsi:type="xsd:string"&gt;@NA&lt;/D&gt;&lt;D xsi:type="xsd:string"&gt;@NA&lt;/D&gt;&lt;/FQL&gt;&lt;FQL&gt;&lt;Q&gt;SRCL^FF_INT_EXP_NET(LTM_R,0,-3AY,AY,RP)&lt;/Q&gt;&lt;R&gt;4&lt;/R&gt;&lt;C&gt;1&lt;/C&gt;&lt;D xsi:type="xsd:double"&gt;114&lt;/D&gt;&lt;D xsi:type="xsd:double"&gt;93.731&lt;/D&gt;&lt;D xsi:type="xsd:double"&gt;96.504&lt;/D&gt;&lt;D xsi:type="xsd:double"&gt;90.865&lt;/D&gt;&lt;/FQL&gt;&lt;FQL&gt;&lt;Q&gt;TCBI^FF_INT_EXP_NET(LTM_R,0,-3AY,AY,RP)&lt;/Q&gt;&lt;R&gt;4&lt;/R&gt;&lt;C&gt;1&lt;/C&gt;&lt;D xsi:type="xsd:double"&gt;75.906&lt;/D&gt;&lt;D xsi:type="xsd:double"&gt;45.244&lt;/D&gt;&lt;D xsi:type="xsd:double"&gt;28.547&lt;/D&gt;&lt;D xsi:type="xsd:double"&gt;23.357&lt;/D&gt;&lt;/FQL&gt;&lt;FQL&gt;&lt;Q&gt;BG^FF_INT_EXP_NET(LTM_R,0,-3AY,AY,RP)&lt;/Q&gt;&lt;R&gt;4&lt;/R&gt;&lt;C&gt;1&lt;/C&gt;&lt;D xsi:type="xsd:double"&gt;313&lt;/D&gt;&lt;D xsi:type="xsd:double"&gt;302&lt;/D&gt;&lt;D xsi:type="xsd:double"&gt;249&lt;/D&gt;&lt;D xsi:type="xsd:double"&gt;267&lt;/D&gt;&lt;/FQL&gt;&lt;FQL&gt;&lt;Q&gt;MD^FF_INT_EXP_NET(LTM_R,0,-3AY,AY,RP)&lt;/Q&gt;&lt;R&gt;4&lt;/R&gt;&lt;C&gt;1&lt;/C&gt;&lt;D xsi:type="xsd:double"&gt;109.033&lt;/D&gt;&lt;D xsi:type="xsd:double"&gt;79.825&lt;/D&gt;&lt;D xsi:type="xsd:double"&gt;69.858&lt;/D&gt;&lt;D xsi:type="xsd:double"&gt;44.215&lt;/D&gt;&lt;/FQL&gt;&lt;FQL&gt;&lt;Q&gt;G^FF_INT_EXP_NET(LTM_R,0,-3AY,AY,RP)&lt;/Q&gt;&lt;R&gt;4&lt;/R&gt;&lt;C&gt;1&lt;/C&gt;&lt;D xsi:type="xsd:double"&gt;56.027&lt;/D&gt;&lt;D xsi:type="xsd:double"&gt;47.996&lt;/D&gt;&lt;D xsi:type="xsd:double"&gt;29.603&lt;/D&gt;&lt;D xsi:type="xsd:double"&gt;21.164&lt;/D&gt;&lt;/FQL&gt;&lt;FQL&gt;&lt;Q&gt;PNFP^FF_INT_EXP_NET(LTM_R,0,-3AY,AY,RP)&lt;/Q&gt;&lt;R&gt;4&lt;/R&gt;&lt;C&gt;1&lt;/C&gt;&lt;D xsi:type="xsd:do</t>
        </r>
      </text>
    </comment>
    <comment ref="A73" authorId="0" shapeId="0" xr:uid="{F789C771-F829-4BA8-A6C9-A42E48EE2BF1}">
      <text>
        <r>
          <rPr>
            <b/>
            <sz val="9"/>
            <color indexed="81"/>
            <rFont val="Tahoma"/>
            <family val="2"/>
          </rPr>
          <t>uble"&gt;64.038&lt;/D&gt;&lt;D xsi:type="xsd:double"&gt;50.37535&lt;/D&gt;&lt;D xsi:type="xsd:double"&gt;20.048992&lt;/D&gt;&lt;D xsi:type="xsd:double"&gt;8.903934&lt;/D&gt;&lt;/FQL&gt;&lt;FQL&gt;&lt;Q&gt;PK^FF_INT_EXP_NET(LTM_R,0,-3AY,AY,RP)&lt;/Q&gt;&lt;R&gt;4&lt;/R&gt;&lt;C&gt;1&lt;/C&gt;&lt;D xsi:type="xsd:double"&gt;130&lt;/D&gt;&lt;D xsi:type="xsd:double"&gt;125&lt;/D&gt;&lt;D xsi:type="xsd:double"&gt;150&lt;/D&gt;&lt;D xsi:type="xsd:double"&gt;186&lt;/D&gt;&lt;/FQL&gt;&lt;FQL&gt;&lt;Q&gt;BLDR^FF_INT_EXP_NET(LTM_R,0,-3AY,AY,RP)&lt;/Q&gt;&lt;R&gt;4&lt;/R&gt;&lt;C&gt;1&lt;/C&gt;&lt;D xsi:type="xsd:double"&gt;107.497&lt;/D&gt;&lt;D xsi:type="xsd:double"&gt;179.006&lt;/D&gt;&lt;D xsi:type="xsd:double"&gt;152.832&lt;/D&gt;&lt;D xsi:type="xsd:double"&gt;165.345&lt;/D&gt;&lt;/FQL&gt;&lt;FQL&gt;&lt;Q&gt;ACHC^FF_INT_EXP_NET(LTM_R,0,-3AY,AY,RP)&lt;/Q&gt;&lt;R&gt;4&lt;/R&gt;&lt;C&gt;1&lt;/C&gt;&lt;D xsi:type="xsd:double"&gt;191.095&lt;/D&gt;&lt;D xsi:type="xsd:double"&gt;180.8&lt;/D&gt;&lt;D xsi:type="xsd:double"&gt;181.115&lt;/D&gt;&lt;D xsi:type="xsd:double"&gt;143.019&lt;/D&gt;&lt;/FQL&gt;&lt;FQL&gt;&lt;Q&gt;TRGP^FF_INT_EXP_NET(LTM_R,0,-3AY,AY,RP)&lt;/Q&gt;&lt;R&gt;4&lt;/R&gt;&lt;C&gt;1&lt;/C&gt;&lt;D xsi:type="xsd:double"&gt;307.4&lt;/D&gt;&lt;D xsi:type="xsd:double"&gt;228.2&lt;/D&gt;&lt;D xsi:type="xsd:double"&gt;250.6&lt;/D&gt;&lt;D xsi:type="xsd:double"&gt;235.9&lt;/D&gt;&lt;/FQL&gt;&lt;FQL&gt;&lt;Q&gt;ELAN^FF_INT_EXP_NET(LTM_R,0,-3AY,AY,RP)&lt;/Q&gt;&lt;R&gt;4&lt;/R&gt;&lt;C&gt;1&lt;/C&gt;&lt;D xsi:type="xsd:double"&gt;62.5&lt;/D&gt;&lt;D xsi:type="xsd:string"&gt;@NA&lt;/D&gt;&lt;D xsi:type="xsd:string"&gt;@NA&lt;/D&gt;&lt;D xsi:type="xsd:string"&gt;@NA&lt;/D&gt;&lt;/FQL&gt;&lt;FQL&gt;&lt;Q&gt;HOMB^FF_INT_EXP_NET(LTM_R,0,-3AY,AY,RP)&lt;/Q&gt;&lt;R&gt;4&lt;/R&gt;&lt;C&gt;1&lt;/C&gt;&lt;D xsi:type="xsd:double"&gt;45.284&lt;/D&gt;&lt;D xsi:type="xsd:double"&gt;36.114&lt;/D&gt;&lt;D xsi:type="xsd:double"&gt;19.703&lt;/D&gt;&lt;D xsi:type="xsd:double"&gt;12.269&lt;/D&gt;&lt;/FQL&gt;&lt;FQL&gt;&lt;Q&gt;SLGN^FF_INT_EXP_NET(LTM_R,0,-3AY,AY,RP)&lt;/Q&gt;&lt;R&gt;4&lt;/R&gt;&lt;C&gt;1&lt;/C&gt;&lt;D xsi:type="xsd:double"&gt;111.403&lt;/D&gt;&lt;D xsi:type="xsd:double"&gt;121.036&lt;/D&gt;&lt;D xsi:type="xsd:double"&gt;83.843&lt;/D&gt;&lt;D xsi:type="xsd:double"&gt;66.297&lt;/D&gt;&lt;/FQL&gt;&lt;FQL&gt;&lt;Q&gt;GPI^FF_INT_EXP_NET(LTM_R,0,-3AY,AY,RP)&lt;/Q&gt;&lt;R&gt;4&lt;/R&gt;&lt;C&gt;1&lt;/C&gt;&lt;D xsi:type="xsd:double"&gt;136.421&lt;/D&gt;&lt;D xsi:type="xsd:double"&gt;125.541&lt;/D&gt;&lt;D xsi:type="xsd:double"&gt;105.918&lt;/D&gt;&lt;D xsi:type="xsd:double"&gt;94.828&lt;/D&gt;&lt;/FQL&gt;&lt;FQL&gt;&lt;Q&gt;GTN^FF_INT_EXP_NET(LTM_R,0,-3AY,AY,RP)&lt;/Q&gt;&lt;R&gt;4&lt;/R&gt;&lt;C&gt;1&lt;/C&gt;&lt;D xsi:type="xsd:double"&gt;173.547&lt;/D&gt;&lt;D xsi:type="xsd:double"&gt;97.358&lt;/D&gt;&lt;D xsi:type="xsd:double"&gt;98.674&lt;/D&gt;&lt;D xsi:type="xsd:double"&gt;82.838&lt;/D&gt;&lt;/FQL&gt;&lt;FQL&gt;&lt;Q&gt;O^FF_INT_EXP_NET(LTM_R,0,-3AY,AY,RP)&lt;/Q&gt;&lt;R&gt;4&lt;/R&gt;&lt;C&gt;1&lt;/C&gt;&lt;D xsi:type="xsd:double"&gt;281.386&lt;/D&gt;&lt;D xsi:type="xsd:double"&gt;255.66&lt;/D&gt;&lt;D xsi:type="xsd:double"&gt;235.256&lt;/D&gt;&lt;D xsi:type="xsd:double"&gt;225.047&lt;/D&gt;&lt;/FQL&gt;&lt;FQL&gt;&lt;Q&gt;CBT^FF_INT_EXP_NET(LTM_R,0,-3AY,AY,RP)&lt;/Q&gt;&lt;R&gt;4&lt;/R&gt;&lt;C&gt;1&lt;/C&gt;&lt;D xsi:type="xsd:double"&gt;59&lt;/D&gt;&lt;D xsi:type="xsd:double"&gt;58&lt;/D&gt;&lt;D xsi:type="xsd:double"&gt;53&lt;/D&gt;&lt;D xsi:type="xsd:double"&gt;53&lt;/D&gt;&lt;/FQL&gt;&lt;FQL&gt;&lt;Q&gt;CACI^FF_INT_EXP_NET(LTM_R,0,-3AY,AY,RP)&lt;/Q&gt;&lt;R&gt;4&lt;/R&gt;&lt;C&gt;1&lt;/C&gt;&lt;D xsi:type="xsd:double"&gt;46.055&lt;/D&gt;&lt;D xsi:type="xsd:double"&gt;43.165&lt;/D&gt;&lt;D xsi:type="xsd:double"&gt;56.357&lt;/D&gt;&lt;D xsi:type="xsd:double"&gt;45.952&lt;/D&gt;&lt;/FQL&gt;&lt;FQL&gt;&lt;Q&gt;HRC^FF_INT_EXP_NET(LTM_R,0,-3AY,AY,RP)&lt;/Q&gt;&lt;R&gt;4&lt;/R&gt;&lt;C&gt;1&lt;/C&gt;&lt;D xsi:type="xsd:double"&gt;83.9&lt;/D&gt;&lt;D xsi:type="xsd:double"&gt;93.3&lt;/D&gt;&lt;D xsi:type="xsd:double"&gt;87.4&lt;/D&gt;&lt;D xsi:type="xsd:double"&gt;78.9&lt;/D&gt;&lt;/FQL&gt;&lt;FQL&gt;&lt;Q&gt;BKH^FF_INT_EXP_NET(LTM_R,0,-3AY,AY,RP)&lt;/Q&gt;&lt;R&gt;4&lt;/R&gt;&lt;C&gt;1&lt;/C&gt;&lt;D xsi:type="xsd:double"&gt;138.283&lt;/D&gt;&lt;D xsi:type="xsd:double"&gt;136.905&lt;/D&gt;&lt;D xsi:type="xsd:double"&gt;136.24&lt;/D&gt;&lt;D xsi:type="xsd:double"&gt;114.515&lt;/D&gt;&lt;/FQL&gt;&lt;FQL&gt;&lt;Q&gt;DLPH^FF_INT_EXP_NET(LTM_R,0,-3AY,AY,RP)&lt;/Q&gt;&lt;R&gt;4&lt;/R&gt;&lt;C&gt;1&lt;/C&gt;&lt;D xsi:type="xsd:double"&gt;76&lt;/D&gt;&lt;D xsi:type="xsd:double"&gt;53&lt;/D&gt;&lt;D xsi:type="xsd:double"&gt;1&lt;/D&gt;&lt;D xsi:type="xsd:string"&gt;@NA&lt;/D&gt;&lt;/FQL&gt;&lt;FQL&gt;&lt;Q&gt;PKI^FF_INT_EXP_NET(LTM_R,0,-3AY,AY,RP)&lt;/Q&gt;&lt;R&gt;4&lt;/R&gt;&lt;C&gt;1&lt;/C&gt;&lt;D xsi:type="xsd:double"&gt;65.972&lt;/D&gt;&lt;D xsi:type="xsd:double"&gt;56.465&lt;/D&gt;&lt;D xsi:type="xsd:double"&gt;43.284&lt;/D&gt;&lt;D xsi:type="xsd:double"&gt;39.087&lt;/D&gt;&lt;/FQL&gt;&lt;FQL&gt;&lt;Q&gt;TRMB^FF_INT_EXP_NET(LTM_R,0,-3AY,AY,RP)&lt;/Q&gt;&lt;R&gt;4&lt;/R&gt;&lt;C&gt;1&lt;/C&gt;&lt;D xsi:type="xsd:double"&gt;87.6&lt;/D&gt;&lt;D xsi:type="xsd:double"&gt;41.2&lt;/D&gt;&lt;D xsi:type="xsd:double"&gt;24.8&lt;/D&gt;&lt;D xsi:type="xsd:double"&gt;26.1&lt;/D&gt;&lt;/FQL&gt;&lt;FQL&gt;&lt;Q&gt;BKU^FF_INT_EXP_NET(LTM_R,0,-3AY,AY,RP)&lt;/Q&gt;&lt;R&gt;4&lt;/R&gt;&lt;C&gt;1&lt;/C&gt;&lt;D xsi:type="xsd:double"&gt;132.454&lt;/D&gt;&lt;D xsi:type="xsd:double"&gt;97.207&lt;/D&gt;&lt;D xsi:type="xsd:double"&gt;72.347&lt;/D&gt;&lt;D xsi:type="xsd:double"&gt;59.723&lt;/D&gt;&lt;/FQL&gt;&lt;FQL&gt;&lt;Q&gt;REZI^FF_INT_EXP_NET(LTM_R,0,-3AY,AY,RP)&lt;/Q&gt;&lt;R&gt;4&lt;/R&gt;&lt;C&gt;1&lt;/C&gt;&lt;D xsi:type="xsd:double"&gt;53&lt;/D&gt;&lt;D xsi:type="xsd:string"&gt;@NA&lt;/D&gt;&lt;D xsi:type="xsd:string"&gt;@NA&lt;/D&gt;&lt;D xsi:type="xsd:string"&gt;@NA&lt;/D&gt;&lt;/FQL&gt;&lt;FQL&gt;&lt;Q&gt;SERV^FF_INT_EXP_NET(LTM_R,0,-3AY,AY,RP)&lt;/Q&gt;&lt;R&gt;4&lt;/R&gt;&lt;C&gt;1&lt;/C&gt;&lt;D xsi:type="xsd:double"&gt;110&lt;/D&gt;&lt;D xsi:type="xsd:double"&gt;148&lt;/D&gt;&lt;D xsi:type="xsd:double"&gt;145&lt;/D&gt;&lt;D xsi:type="xsd:double"&gt;149&lt;/D&gt;&lt;/FQL&gt;&lt;FQL&gt;&lt;Q&gt;PRSP^FF_INT_EXP_NET(LTM_R,0,-3AY,AY,RP)&lt;/Q&gt;&lt;R&gt;4&lt;/R&gt;&lt;C&gt;1&lt;/C&gt;&lt;D xsi:type="xsd:double"&gt;146&lt;/D&gt;&lt;D xsi:type="xsd:string"&gt;@NA&lt;/D&gt;&lt;D xsi:type="xsd:string"&gt;@NA&lt;/D&gt;&lt;D xsi:type="xsd:string"&gt;@NA&lt;/D&gt;&lt;/FQL&gt;&lt;FQL&gt;&lt;Q&gt;VLY^FF_INT_EXP_NET(LTM_R,0,-3AY,AY,RP)&lt;/Q&gt;&lt;R&gt;4&lt;/R&gt;&lt;C&gt;1&lt;/C&gt;&lt;D xsi:type="xsd:double"&gt;60.338&lt;/D&gt;&lt;D xsi:type="xsd:double"&gt;65.78&lt;/D&gt;&lt;D xsi:type="xsd:double"&gt;53.918&lt;/D&gt;&lt;D xsi:type="xsd:double"&gt;77.425&lt;/D&gt;&lt;/FQL&gt;&lt;FQL&gt;&lt;Q&gt;CW^FF_INT_EXP_NET(LTM_R,0,-3AY,AY,RP)&lt;/Q&gt;&lt;R&gt;4&lt;/R&gt;&lt;C&gt;1&lt;/C&gt;&lt;D xsi:type="xsd:double"&gt;31.445&lt;/D&gt;&lt;D xsi:type="xsd:double"&gt;38.114&lt;/D&gt;&lt;D xsi:type="xsd:double"&gt;42.169&lt;/D&gt;&lt;D xsi:type="xsd:double"&gt;38.263&lt;/D&gt;&lt;/FQL&gt;&lt;FQL&gt;&lt;Q&gt;ATR^FF_INT_EXP_NET(LTM_R,0,-3AY,AY,RP)&lt;/Q&gt;&lt;R&gt;4&lt;/R&gt;&lt;C&gt;1&lt;/C&gt;&lt;D xsi:type="xsd:double"&gt;38.916&lt;/D&gt;&lt;D xsi:type="xsd:double"&gt;43.256&lt;/D&gt;&lt;D xsi:type="xsd:double"&gt;33.386&lt;/D&gt;&lt;D xsi:type="xsd:double"&gt;35.881&lt;/D&gt;&lt;/FQL&gt;&lt;FQL&gt;&lt;Q&gt;VSM^FF_INT_EXP_NET(LTM_R,0,-3AY,AY,RP)&lt;/Q&gt;&lt;R&gt;4&lt;/R&gt;&lt;C&gt;1&lt;/C&gt;&lt;D xsi:type="xsd:double"&gt;51.6&lt;/D&gt;&lt;D xsi:type="xsd:double"&gt;48.1&lt;/D&gt;&lt;D xsi:type="xsd:double"&gt;35.4&lt;/D&gt;&lt;D xsi:type="xsd:string"&gt;@NA&lt;/D&gt;&lt;/FQL&gt;&lt;FQL&gt;&lt;Q&gt;HGV^FF_INT_EXP_NET(LTM_R,0,-3AY,AY,RP)&lt;/Q&gt;&lt;R&gt;4&lt;/R&gt;&lt;C&gt;1&lt;/C&gt;&lt;D xsi:type="xsd:double"&gt;36&lt;/D&gt;&lt;D xsi:type="xsd:double"&gt;28&lt;/D&gt;&lt;D xsi:type="xsd:string"&gt;@NA&lt;/D&gt;&lt;D xsi:type="xsd:string"&gt;@NA&lt;/D&gt;&lt;/FQL&gt;&lt;FQL&gt;&lt;Q&gt;ARE^FF_INT_EXP_NET(LTM_R,0,-3AY,AY,RP)&lt;/Q&gt;&lt;R&gt;4&lt;/R&gt;&lt;C&gt;1&lt;/C&gt;&lt;D xsi:type="xsd:double"&gt;159.515&lt;/D&gt;&lt;D xsi:type="xsd:double"&gt;140.013&lt;/D&gt;&lt;D xsi:type="xsd:double"&gt;115.356&lt;/D&gt;&lt;D xsi:type="xsd:double"&gt;102.274&lt;/D&gt;&lt;/FQL&gt;&lt;FQL&gt;&lt;Q&gt;LECO^FF_INT_EXP_NET(LTM_R,0,-3AY,AY,RP)&lt;/Q&gt;&lt;R&gt;4&lt;/R&gt;&lt;C&gt;1&lt;/C&gt;&lt;D xsi:type="xsd:double"&gt;24.747&lt;/D&gt;&lt;D xsi:type="xsd:double"&gt;24.342&lt;/D&gt;&lt;D xsi:type="xsd:double"&gt;23.477&lt;/D&gt;&lt;D xsi:type="xsd:double"&gt;23.606&lt;/D&gt;&lt;/FQL&gt;&lt;FQL&gt;&lt;Q&gt;BJ^FF_INT_EXP_NET(LTM_R,0,-3AY,AY,RP)&lt;/Q&gt;&lt;R&gt;4&lt;/R&gt;&lt;C&gt;1&lt;/C&gt;&lt;D xsi:type="xsd:double"&gt;108.161&lt;/D&gt;&lt;D xsi:type="xsd:double"&gt;174.433&lt;/D&gt;&lt;D xsi:type="xsd:double"&gt;178.729&lt;/D&gt;&lt;D xsi:type="xsd:string"&gt;@NA&lt;/D&gt;&lt;/FQL&gt;&lt;FQL&gt;&lt;Q&gt;GNRC^FF_INT_EXP_NET(LTM_R,0,-3AY,AY,RP)&lt;/Q&gt;&lt;R&gt;4&lt;/R&gt;&lt;C&gt;1&lt;/C&gt;&lt;D xsi:type="xsd:double"&gt;28.388&lt;/D&gt;&lt;D xsi:type="xsd:double"&gt;48.748&lt;/D&gt;&lt;D xsi:type="xsd:double"&gt;43.834&lt;/D&gt;&lt;D xsi:type="xsd:double"&gt;43.227&lt;/D&gt;&lt;/FQL&gt;&lt;FQL&gt;&lt;Q&gt;IT^FF_INT_EXP_NET(LTM_R,0,-3AY,AY,RP)&lt;/Q&gt;&lt;R&gt;4&lt;/R&gt;&lt;C&gt;1&lt;/C&gt;&lt;D xsi:type="xsd:double"&gt;106.935&lt;/D&gt;&lt;D xsi:type="xsd:double"&gt;139.792&lt;/D&gt;&lt;D xsi:type="xsd:double"&gt;57.521&lt;/D&gt;&lt;D xsi:type="xsd:double"&gt;20.319&lt;/D&gt;&lt;/FQL&gt;&lt;FQL&gt;&lt;Q&gt;SWX^FF_INT_EXP_NET(LTM_R,0,-3AY,AY,RP)&lt;/Q&gt;&lt;R&gt;4&lt;/R&gt;&lt;C&gt;1&lt;/C&gt;&lt;D xsi:type="xsd:double"&gt;103.616&lt;/D&gt;&lt;D xsi:type="xsd:double"&gt;86.978&lt;/D&gt;&lt;D xsi:type="xsd:double"&gt;75.087&lt;/D&gt;&lt;D xsi:type="xsd:double"&gt;72.963&lt;/D&gt;&lt;/FQL&gt;&lt;FQL&gt;&lt;Q&gt;NRZ^FF_INT_EXP_NET(LTM_R,0,-3AY,AY,RP)&lt;/Q&gt;&lt;R&gt;4&lt;/R&gt;&lt;C&gt;1&lt;/C&gt;&lt;D xsi:type="xsd:double"&gt;788.966&lt;/D&gt;&lt;D xsi:type="xsd:double"&gt;505.782&lt;/D&gt;&lt;D xsi:type="xsd:double"&gt;404.897&lt;/D&gt;&lt;D xsi:type="xsd:double"&gt;340.076&lt;/D&gt;&lt;/FQL&gt;&lt;FQL&gt;&lt;Q&gt;ENR^FF_INT_EXP_NET(LTM_R,0,-3AY,AY,RP)&lt;/Q&gt;&lt;R&gt;4&lt;/R&gt;&lt;C&gt;1&lt;/C&gt;&lt;D xsi:type="xsd:double"&gt;163&lt;/D&gt;&lt;D xsi:type="xsd:double"&gt;60.4&lt;/D&gt;&lt;D xsi:type="xsd:double"&gt;53&lt;/D&gt;&lt;D xsi:type="xsd:double"&gt;49.6&lt;/D&gt;&lt;/FQL&gt;&lt;FQL&gt;&lt;Q&gt;WEX^FF_INT_EXP_NET(LTM_R,0,-3AY,AY,RP)&lt;/Q&gt;&lt;R&gt;4&lt;/R&gt;&lt;C&gt;1&lt;/C&gt;&lt;D xsi:type="xsd:double"&gt;118.931&lt;/D&gt;&lt;D xsi:type="xsd:double"&gt;104.214&lt;/D&gt;&lt;D xsi:type="xsd:double"&gt;116.517&lt;/D&gt;&lt;D xsi:type="xsd:double"&gt;75.644&lt;/D&gt;&lt;/FQL&gt;&lt;FQL&gt;&lt;Q&gt;NGHC^FF_INT_EXP_NET(LTM_R,0,-3AY,AY,RP)&lt;/Q&gt;&lt;R&gt;4&lt;/R&gt;&lt;C&gt;1&lt;/C&gt;&lt;D xsi:type="xsd:double"&gt;51.157&lt;/D&gt;&lt;D xsi:type="xsd:double"&gt;50.183&lt;/D&gt;&lt;D xsi:type="xsd:double"&gt;45.195&lt;/D&gt;&lt;D xsi:type="xsd:double"&gt;29.284&lt;/D&gt;&lt;/FQL&gt;&lt;FQL&gt;&lt;Q&gt;CRI^FF_INT_EXP_NET(LTM_R,0,-3AY,AY,RP)&lt;/Q&gt;&lt;R&gt;4&lt;/R&gt;&lt;C&gt;1&lt;/C&gt;&lt;D xsi:type="xsd:double"&gt;37.348&lt;/D&gt;&lt;D xsi:type="xsd:double"&gt;31.668&lt;/D&gt;&lt;D xsi:type="xsd:double"&gt;27.8&lt;/D&gt;&lt;D xsi:type="xsd:double"&gt;26.946&lt;/D&gt;&lt;/FQL&gt;&lt;FQL&gt;&lt;Q&gt;RBC^FF_INT_EXP_NET(LTM_R,0,-3AY,AY,RP)&lt;/Q&gt;&lt;R&gt;4&lt;/R&gt;&lt;C&gt;1&lt;/C&gt;&lt;D xsi:type="xsd:double"&gt;57.3&lt;/D&gt;&lt;D xsi:type="xsd:double"&gt;54.1&lt;/D&gt;&lt;D xsi:type="xsd:double"&gt;54.6&lt;/D&gt;&lt;D xsi:type="xsd:double"&gt;56.2&lt;/D&gt;&lt;/FQL&gt;&lt;FQL&gt;&lt;Q&gt;MTOR^FF_INT_EXP_NET(LTM_R,0,-3AY,AY,RP)&lt;/Q&gt;&lt;R&gt;4&lt;/R&gt;&lt;C&gt;1&lt;/C&gt;&lt;D xsi:type="xsd:double"&gt;56&lt;/D&gt;&lt;D xsi:type="xsd:double"&gt;110&lt;/D&gt;&lt;D xsi:type="xsd:double"&gt;84&lt;/D&gt;&lt;D xsi:type="xsd:double"&gt;68&lt;/D&gt;&lt;/FQL&gt;&lt;FQL&gt;&lt;Q&gt;CRL^FF_INT_EXP_NET(LTM_R,0,-3AY,AY,RP)&lt;/Q&gt;&lt;R&gt;4&lt;/R&gt;&lt;C&gt;1&lt;/C&gt;&lt;D xsi:type="xsd:double"&gt;72.071&lt;/D&gt;&lt;D xsi:type="xsd:double"&gt;45.225&lt;/D&gt;&lt;D xsi:type="xsd:double"&gt;28.975&lt;/D&gt;&lt;D xsi:type="xsd:double"&gt;20.792&lt;/D&gt;&lt;/FQL&gt;&lt;FQL&gt;&lt;Q&gt;EFX^FF_INT_EXP_NET(LTM_R,0,-3AY,AY,RP)&lt;/Q&gt;&lt;R&gt;4&lt;/R&gt;&lt;C&gt;1&lt;/C&gt;&lt;D xsi:type="xsd:double"&gt;107.5&lt;/D&gt;&lt;D xsi:type="xsd:double"&gt;94.4&lt;/D&gt;&lt;D xsi:type="xsd:double"&gt;97.3&lt;/D&gt;&lt;D xsi:type="xsd:double"&gt;75.2&lt;/D&gt;&lt;/FQL&gt;&lt;FQL&gt;&lt;Q&gt;NVT^FF_INT_EXP_NET(LTM_R,0,-3AY,AY,RP)&lt;/Q&gt;&lt;R&gt;4&lt;/R&gt;&lt;C&gt;1&lt;/C&gt;&lt;D xsi:type="xsd:double"&gt;43.7&lt;/D&gt;&lt;D xsi:type="xsd:string"&gt;@NA&lt;/D&gt;&lt;D xsi:type="xsd:string"&gt;@NA&lt;/D&gt;&lt;D xsi:type="xsd:string"&gt;@NA&lt;/D&gt;&lt;/FQL&gt;&lt;FQL&gt;&lt;Q&gt;STAY^FF_INT_EXP_NET(LTM_R,0,-3AY,AY,RP)&lt;/Q&gt;&lt;R&gt;4&lt;/R&gt;&lt;C&gt;1&lt;/C&gt;&lt;D xsi:type="xsd:double"&gt;128.553&lt;/D&gt;&lt;D xsi:type="xsd:double"&gt;129.681&lt;/D&gt;&lt;D xsi:type="xsd:double"&gt;147.095&lt;/D&gt;&lt;D xsi:type="xsd:double"&gt;153.013&lt;/D&gt;&lt;/FQL&gt;&lt;FQL&gt;&lt;Q&gt;FLS^FF_INT_EXP_NET(LTM_R,0,-3AY,AY,RP)&lt;/Q&gt;&lt;R&gt;4&lt;/R&gt;&lt;C&gt;1&lt;/C&gt;&lt;D xsi:type="xsd:double"&gt;56.386&lt;/D&gt;&lt;D xsi:type="xsd:double"&gt;59.902&lt;/D&gt;&lt;D xsi:type="xsd:double"&gt;59.942&lt;/D&gt;&lt;D xsi:type="xsd:double"&gt;63.683&lt;/D&gt;&lt;/FQL&gt;&lt;FQL&gt;&lt;Q&gt;AXE^FF_INT_EXP_NET(LTM_R,0,-3AY,AY,RP)&lt;/Q&gt;&lt;R&gt;4&lt;/R&gt;&lt;C&gt;1&lt;/C&gt;&lt;D xsi:type="xsd:double"&gt;78.9&lt;/D&gt;&lt;D xsi:type="xsd:double"&gt;75.1&lt;/D&gt;&lt;D xsi:type="xsd:double"&gt;75.6&lt;/D&gt;&lt;D xsi:type="xsd:double"&gt;76.5&lt;/D&gt;&lt;/FQL&gt;&lt;FQL&gt;&lt;Q&gt;WCC^FF_INT_EXP_NET(LTM_R,0,-3AY,AY,RP)&lt;/Q&gt;&lt;R&gt;4&lt;/R&gt;&lt;C&gt;1&lt;/C&gt;&lt;D xsi:type="xsd:double"&gt;68.377&lt;/D&gt;&lt;D xsi:type="xsd:double"&gt;74.859&lt;/D&gt;&lt;D xsi:type="xsd:double"&gt;71.729&lt;/D&gt;&lt;D xsi:type="xsd:double"&gt;68.198&lt;/D&gt;&lt;/FQL&gt;&lt;FQL&gt;&lt;Q&gt;SR^FF_INT_EXP_NET(LTM_R,0,-3AY,AY,RP)&lt;/Q&gt;&lt;R&gt;4&lt;/R&gt;&lt;C&gt;1&lt;/C&gt;&lt;D xsi:type="xsd:double"&gt;107.2&lt;/D&gt;&lt;D xsi:type="xsd:double"&gt;98.2&lt;/D&gt;&lt;D xsi:type="xsd:double"&gt;85.7&lt;/D&gt;&lt;D xsi:type="xsd:double"&gt;76.2&lt;/D&gt;&lt;/FQL&gt;&lt;FQL&gt;&lt;Q&gt;GRA^FF_INT_EXP_NET(LTM_R,0,-3AY,AY,RP)&lt;/Q&gt;&lt;R&gt;4&lt;/R&gt;&lt;C&gt;1&lt;/C&gt;&lt;D xsi:type="xsd:double"&gt;93.5&lt;/D&gt;&lt;D xsi:type="xsd:double"&gt;81.3&lt;/D&gt;&lt;D xsi:type="xsd:double"&gt;78.2&lt;/D&gt;&lt;D xsi:type="xsd:double"&gt;89&lt;/D&gt;&lt;/FQL&gt;&lt;FQL&gt;&lt;Q&gt;PRAH^FF_INT_EXP_NET(LTM_R,0,-3AY,AY,RP)&lt;/Q&gt;&lt;R&gt;4&lt;/R&gt;&lt;C&gt;1&lt;/C&gt;&lt;D xsi:type="xsd:double"&gt;50.112&lt;/D&gt;&lt;D xsi:type="xsd:double"&gt;49.68&lt;/D&gt;&lt;D xsi:type="xsd:double"&gt;40.665&lt;/D&gt;&lt;D xsi:type="xsd:double"&gt;57.504&lt;/D&gt;&lt;/FQL&gt;&lt;FQL&gt;&lt;Q&gt;TEX^FF_INT_EXP_NET(LTM_R,0,-3AY,AY,RP)&lt;/Q&gt;&lt;R&gt;4&lt;/R&gt;&lt;C&gt;1&lt;/C&gt;&lt;D xsi:type="xsd:double"&gt;86.5&lt;/D&gt;&lt;D xsi:type="xsd:double"&gt;65.1&lt;/D&gt;&lt;D xsi:type="xsd:double"&gt;88.3&lt;/D&gt;&lt;D xsi:type="xsd:double"&gt;101.5&lt;/D&gt;&lt;/FQL&gt;&lt;FQL&gt;&lt;Q&gt;COMM^FF_INT_EXP_NET(LTM_R,0,-3AY,AY,RP)&lt;/Q&gt;&lt;R&gt;4&lt;/R&gt;&lt;C&gt;1&lt;/C&gt;&lt;D xsi:type="xsd:double"&gt;384.284&lt;/D&gt;&lt;D xsi:type="xsd:double"&gt;246.595&lt;/D&gt;&lt;D xsi:type="xsd:double"&gt;261.83&lt;/D&gt;&lt;D xsi:type="xsd:double"&gt;289.271&lt;/D&gt;&lt;/FQL&gt;&lt;FQL&gt;&lt;Q&gt;OAS^FF_INT_EXP_NET(LTM_R,0,-3AY,AY,RP)&lt;/Q&gt;&lt;R&gt;4&lt;/R&gt;&lt;C&gt;1&lt;/C&gt;&lt;D xsi:type="xsd:double"&gt;168.683&lt;/D&gt;&lt;D xsi:type="xsd:double"&gt;151.734&lt;/D&gt;&lt;D xsi:type="xsd:double"&gt;139.746&lt;/D&gt;&lt;D xsi:type="xsd:double"&gt;147.177&lt;/D&gt;&lt;/FQL&gt;&lt;FQL&gt;&lt;Q&gt;KMT^FF_INT_EXP_NET(LTM_R,0,-3AY,AY,RP)&lt;/Q&gt;&lt;R&gt;4&lt;/R&gt;&lt;C&gt;1&lt;/C&gt;&lt;D xsi:type="xsd:double"&gt;31.23&lt;/D&gt;&lt;D xsi:type="xsd:double"&gt;27.816&lt;/D&gt;&lt;D xsi:type="xsd:double"&gt;26.662&lt;/D&gt;&lt;D xsi:type="xsd:double"&gt;27.227&lt;/D&gt;&lt;/FQL&gt;&lt;FQL&gt;&lt;Q&gt;ATI^FF_INT_EXP_NET(LTM_R,0,-3AY,AY,RP)&lt;/Q&gt;&lt;R&gt;4&lt;/R&gt;&lt;C&gt;1&lt;/C&gt;&lt;D xsi:type="xsd:double"&gt;100.3&lt;/D&gt;&lt;D xsi:type="xsd:double"&gt;116.8&lt;/D&gt;&lt;D xsi:type="xsd:double"&gt;133.4&lt;/D&gt;&lt;D xsi:type="xsd:double"&gt;115.3&lt;/D&gt;&lt;/FQL&gt;&lt;FQL&gt;&lt;Q&gt;LM^FF_INT_EXP_NET(LTM_R,0,-3AY,AY,RP)&lt;/Q&gt;&lt;R&gt;4&lt;/R&gt;&lt;C&gt;1&lt;/C&gt;&lt;D xsi:type="xsd:double"&gt;115.907&lt;/D&gt;&lt;D xsi:type="xsd:double"&gt;118.523&lt;/D&gt;&lt;D xsi:type="xsd:double"&gt;117.637&lt;/D&gt;&lt;D xsi:type="xsd:double"&gt;67.237&lt;/D&gt;&lt;/FQL&gt;&lt;FQL&gt;&lt;Q&gt;VAC^FF_INT_EXP_NET(LTM_R,0,-3AY,AY,RP)&lt;/Q&gt;&lt;R&gt;4&lt;/R&gt;&lt;C&gt;1&lt;/C&gt;&lt;D xsi:type="xsd:double"&gt;114&lt;/D&gt;&lt;D xsi:type="xsd:double"&gt;28.207&lt;/D&gt;&lt;D xsi:type="xsd:double"&gt;32.179&lt;/D&gt;&lt;D xsi:type="xsd:double"&gt;34.964&lt;/D&gt;&lt;/FQL&gt;&lt;FQL&gt;&lt;Q&gt;MKSI^FF_INT_EXP_NET(LTM_R,0,-3AY,AY,RP)&lt;/Q&gt;&lt;R&gt;4&lt;/R&gt;&lt;C&gt;1&lt;/C&gt;&lt;D xsi:type="xsd:double"&gt;35.23&lt;/D&gt;&lt;D xsi:type="xsd:double"&gt;25.005&lt;/D&gt;&lt;D xsi:type="xsd:double"&gt;37.921&lt;/D&gt;&lt;D xsi:type="xsd:double"&gt;8.474&lt;/D&gt;&lt;/FQL&gt;&lt;FQL&gt;&lt;Q&gt;VVV^FF_INT_EXP_NET(LTM_R,0,-3AY,AY,RP)&lt;/Q&gt;&lt;R&gt;4&lt;/R&gt;&lt;C&gt;1&lt;/C&gt;&lt;D xsi:type="xsd:double"&gt;73&lt;/D&gt;&lt;D xsi:type="xsd:double"&gt;59&lt;/D&gt;&lt;D xsi:type="xsd:double"&gt;37&lt;/D&gt;&lt;D xsi:type="xsd:string"&gt;@NA&lt;/D&gt;&lt;/FQL&gt;&lt;FQL&gt;&lt;Q&gt;TCF^FF_INT_EXP_NET(LTM_R,0,-3AY,AY,RP)&lt;/Q&gt;&lt;R&gt;4&lt;/R&gt;&lt;C&gt;1&lt;/C&gt;&lt;D xsi:type="xsd:double"&gt;48&lt;/D&gt;&lt;D xsi:type="xsd:double"&gt;38.21&lt;/D&gt;&lt;D xsi:type="xsd:double"&gt;14.506&lt;/D&gt;&lt;D xsi:type="xsd:double"&gt;4.22&lt;/D&gt;&lt;/FQL&gt;&lt;FQL&gt;&lt;Q&gt;CNX^FF_INT_EXP_NET(LTM_R,0,-3AY,AY,RP)&lt;/Q&gt;&lt;R&gt;4&lt;/R&gt;&lt;C&gt;1&lt;/C&gt;&lt;D xsi:type="xsd:double"&gt;153.868&lt;/D&gt;&lt;D xsi:type="xsd:double"&gt;164.144&lt;/D&gt;&lt;D xsi:type="xsd:double"&gt;182.473&lt;/D&gt;&lt;D xsi:type="xsd:double"&gt;210.932&lt;/D&gt;&lt;/FQL&gt;&lt;FQL&gt;&lt;Q&gt;OHI^FF_INT_EXP_NET(LTM_R,0,-3AY,AY,RP)&lt;/Q&gt;&lt;R&gt;4&lt;/R&gt;&lt;C&gt;1&lt;/C&gt;&lt;D xsi:type="xsd:double"&gt;202.178&lt;/D&gt;&lt;D xsi:type="xsd:double"&gt;201.939&lt;/D&gt;&lt;D xsi:type="xsd:double"&gt;191.03&lt;/D&gt;&lt;D xsi:type="xsd:double"&gt;161.8&lt;/D&gt;&lt;/FQL&gt;&lt;FQL&gt;&lt;Q&gt;WTR^FF_INT_EXP_NET(LTM_R,0,-3AY,AY,RP)&lt;/Q&gt;&lt;R&gt;4&lt;/R&gt;&lt;C&gt;1&lt;/C&gt;&lt;D xsi:type="xsd:double"&gt;102.867&lt;/D&gt;&lt;D xsi:type="xsd:double"&gt;92.822&lt;/D&gt;&lt;D xsi:type="xsd:double"&gt;83.339&lt;/D&gt;&lt;D xsi:type="xsd:double"&gt;78.939&lt;/D&gt;&lt;/FQL&gt;&lt;FQL&gt;&lt;Q&gt;AEL^FF_INT_EXP_NET(LTM_R,0,-3AY,AY,RP)&lt;/Q&gt;&lt;R&gt;4&lt;/R&gt;&lt;C&gt;1&lt;/C&gt;&lt;D xsi:type="xsd:double"&gt;41.639&lt;/D&gt;&lt;D xsi:type="xsd:double"&gt;41.588&lt;/D&gt;&lt;D xsi:type="xsd:double"&gt;44.228&lt;/D&gt;&lt;D xsi:type="xsd:double"&gt;40.468&lt;/D&gt;&lt;/FQL&gt;&lt;FQL&gt;&lt;Q&gt;TSLA^FF_INT_EXP_NET(LTM_R,0,-3AY,AY,RP)&lt;/Q&gt;&lt;R&gt;4&lt;/R&gt;&lt;C&gt;1&lt;/C&gt;&lt;D xsi:type="xsd:double"&gt;679.375&lt;/D&gt;&lt;D xsi:type="xsd:double"&gt;576.6&lt;/D&gt;&lt;D xsi:type="xsd:double"&gt;319.604&lt;/D&gt;&lt;D xsi:type="xsd:double"&gt;154.918&lt;/D&gt;&lt;/FQL&gt;&lt;FQL&gt;&lt;Q&gt;WW^FF_INT_EXP_NET(LTM_R,0,-3AY,AY,RP)&lt;/Q&gt;&lt;R&gt;4&lt;/R&gt;&lt;C&gt;1&lt;/C&gt;&lt;D xsi:type="xsd:double"&gt;142.069&lt;/D&gt;&lt;D xsi:type="xsd:double"&gt;126.722&lt;/D&gt;&lt;D xsi:type="xsd:double"&gt;94.517&lt;/D&gt;&lt;D xsi:type="xsd:double"&gt;82.346&lt;/D&gt;&lt;/FQL&gt;&lt;FQL&gt;&lt;Q&gt;WWD^FF_INT_EXP_NET(LTM_R,0,-3AY,AY,RP)&lt;/Q&gt;&lt;R&gt;4&lt;/R&gt;&lt;C&gt;1&lt;/C&gt;&lt;D xsi:type="xsd:double"&gt;44.701&lt;/D&gt;&lt;D xsi:type="xsd:double"&gt;34.818&lt;/D&gt;&lt;D xsi:type="xsd:double"&gt;27.601&lt;/D&gt;&lt;D xsi:type="xsd:double"&gt;27.134&lt;/D&gt;&lt;/FQL&gt;&lt;FQL&gt;&lt;Q&gt;CHH^FF_INT_EXP_NET(LTM_R,0,-3AY,AY,RP)&lt;/Q&gt;&lt;R&gt;4&lt;/R&gt;&lt;C&gt;1&lt;/C&gt;&lt;D xsi:type="xsd:double"&gt;45.196&lt;/D&gt;&lt;D xsi:type="xsd:double"&gt;45.999&lt;/D&gt;&lt;D xsi:type="xsd:double"&gt;44.4&lt;/D&gt;&lt;D xsi:type="xsd:double"&gt;43.482&lt;/D&gt;&lt;/FQL&gt;&lt;FQL&gt;&lt;Q&gt;XRAY^FF_INT_EXP_NET(LTM_R,0,-3AY,AY,RP)&lt;/Q&gt;&lt;R&gt;4&lt;/R&gt;&lt;C&gt;1&lt;/C&gt;&lt;D xsi:type="xsd:double"&gt;41&lt;/D&gt;&lt;D xsi:type="xsd:double"&gt;38.8&lt;/D&gt;&lt;D xsi:type="xsd:double"&gt;34.2&lt;/D&gt;&lt;D xsi:type="xsd:double"&gt;44&lt;/D&gt;&lt;/FQL&gt;&lt;FQL&gt;&lt;Q&gt;POOL^FF_INT_EXP_NET(LTM_R,0,-3AY,AY,RP)&lt;/Q&gt;&lt;R&gt;4&lt;/R&gt;&lt;C&gt;1&lt;/C&gt;&lt;D xsi:type="xsd:double"&gt;23.319&lt;/D&gt;&lt;D xsi:type="xsd:double"&gt;19.308&lt;/D&gt;&lt;D xsi:type="xsd:double"&gt;14.715&lt;/D&gt;&lt;D xsi:type="xsd:double"&gt;10.542&lt;/D&gt;&lt;/FQL&gt;&lt;FQL&gt;&lt;Q&gt;RXN^FF_INT_EXP_NET(LTM_R,0,-3AY,AY,RP)&lt;/Q&gt;&lt;R&gt;4&lt;/R&gt;&lt;C&gt;1&lt;/C&gt;&lt;D xsi:type="xsd:double"&gt;64&lt;/D&gt;&lt;D xsi:type="xsd:double"&gt;72.4&lt;/D&gt;&lt;D xsi:type="xsd:double"&gt;76.9&lt;/D&gt;&lt;D xsi:type="xsd:double"&gt;90.9&lt;/D&gt;&lt;/FQL&gt;&lt;FQL&gt;&lt;Q&gt;CWEN^FF_INT_EXP_NET(LTM_R,0,-3AY,AY,RP)&lt;/Q&gt;&lt;R&gt;4&lt;/R&gt;&lt;C&gt;1&lt;/C&gt;&lt;D xsi:type="xsd:double"&gt;438&lt;/D&gt;&lt;D xsi:type="xsd:double"&gt;288&lt;/D&gt;&lt;D xsi:type="xsd:double"&gt;348&lt;/D&gt;&lt;D xsi:type="xsd:double"&gt;264&lt;/D&gt;&lt;/FQL&gt;&lt;FQL&gt;&lt;Q&gt;FLIR^FF_INT_EXP_NET(LTM_R,0,-3AY,AY,RP)&lt;/Q&gt;&lt;R&gt;4&lt;/R&gt;&lt;C&gt;1&lt;/C&gt;&lt;D xsi:type="xsd:double"&gt;20.891&lt;/D&gt;&lt;D xsi:type="xsd:double"&gt;15.923&lt;/D&gt;&lt;D xsi:type="xsd:double"&gt;17.889&lt;/D&gt;&lt;D xsi:type="xsd:double"&gt;14.874&lt;/D&gt;&lt;/FQL&gt;&lt;FQL&gt;&lt;Q&gt;ABG^FF_INT_EXP_NET(LTM_R,0,-3AY,AY,RP)&lt;/Q&gt;&lt;R&gt;4&lt;/R&gt;&lt;C&gt;1&lt;/C&gt;&lt;D xsi:type="xsd:double"&gt;93.1&lt;/D&gt;&lt;D xsi:type="xsd:double"&gt;79.3&lt;/D&gt;&lt;D xsi:type="xsd:double"&gt;74.3&lt;/D&gt;&lt;D xsi:type="xsd:double"&gt;67.6&lt;/D&gt;&lt;/FQL&gt;&lt;FQL&gt;&lt;Q&gt;MFA^FF_INT_EXP_NET(LTM_R,0,-3AY,AY,RP)&lt;/Q&gt;&lt;R&gt;4&lt;/R&gt;&lt;C&gt;1&lt;/C&gt;&lt;D xsi:type="xsd:double"&gt;293.892&lt;/D&gt;&lt;D xsi:type="xsd:double"&gt;200.134&lt;/D&gt;&lt;D xsi:type="xsd:double"&gt;197.406&lt;/D&gt;&lt;D xsi:type="xsd:double"&gt;185.479&lt;/D&gt;&lt;/FQL&gt;&lt;FQL&gt;&lt;Q&gt;TTC^FF_INT_EXP_NET(LTM_R,0,-3AY,AY,RP)&lt;/Q&gt;&lt;R&gt;4&lt;/R&gt;&lt;C&gt;1&lt;/C&gt;&lt;D xsi:type="xsd:double"&gt;25.322&lt;/D&gt;&lt;D xsi:type="xsd:double"&gt;19.018&lt;/D&gt;&lt;D xsi:type="xsd:double"&gt;19.624&lt;/D&gt;&lt;D xsi:type="xsd:double"&gt;18.707&lt;/D&gt;&lt;/FQL&gt;&lt;FQL&gt;&lt;Q&gt;PDCE^FF_INT_EXP_NET(LTM_R,0,-3AY,AY,RP)&lt;/Q&gt;&lt;R&gt;4&lt;/R&gt;&lt;C&gt;1&lt;/C&gt;&lt;D xsi:type="xsd:double"&gt;71.674&lt;/D&gt;&lt;D xsi:type="xsd:double"&gt;74.549&lt;/D&gt;&lt;D xsi:type="xsd:double"&gt;78.49&lt;/D&gt;&lt;D xsi:type="xsd:double"&gt;46.845&lt;/D&gt;&lt;/FQL&gt;&lt;FQL&gt;&lt;Q&gt;TRCO^FF_INT_EXP_NET(LTM_R,0,-3AY,AY,RP)&lt;/Q&gt;&lt;R&gt;4&lt;/R&gt;&lt;C&gt;1&lt;/C&gt;&lt;D xsi:type="xsd:double"&gt;173.804&lt;/D&gt;&lt;D xsi:type="xsd:double"&gt;161.665&lt;/D&gt;&lt;D xsi:type="xsd:double"&gt;153.45&lt;/D&gt;&lt;D xsi:type="xsd:double"&gt;161.056&lt;/D&gt;&lt;/FQL&gt;&lt;FQL&gt;&lt;Q&gt;NEU^FF_INT_EXP_NET(LTM_R,0,-3AY,AY,RP)&lt;/Q&gt;&lt;R&gt;4&lt;/R&gt;&lt;C&gt;1&lt;/C&gt;&lt;D xsi:type="xsd:double"&gt;31.747&lt;/D&gt;&lt;D xsi:type="xsd:double"&gt;21.653&lt;/D&gt;&lt;D xsi:type="xsd:double"&gt;19.575&lt;/D&gt;&lt;D xsi:type="xsd:double"&gt;15.396&lt;/D&gt;&lt;/FQL&gt;&lt;FQL&gt;&lt;Q&gt;UBSI^FF_INT_EXP_NET(LTM_R,0,-3AY,AY,RP)&lt;/Q&gt;&lt;R&gt;4&lt;/R&gt;&lt;C&gt;1&lt;/C&gt;&lt;D xsi:type="xsd:double"&gt;45.804&lt;/D&gt;&lt;D xsi:type="xsd:double"&gt;31.584&lt;/D&gt;&lt;D xsi:type="xsd:double"&gt;19.652&lt;/D&gt;&lt;D xsi:type="xsd:double"&gt;12.753&lt;/D&gt;&lt;/FQL&gt;&lt;FQL&gt;&lt;Q&gt;CFX^FF_INT_EXP_NET(LTM_R,0,-3AY,AY,RP)&lt;/Q&gt;&lt;R&gt;4&lt;/R&gt;&lt;C&gt;1&lt;/C&gt;&lt;D xsi:type="xsd:double"&gt;87.076&lt;/D&gt;&lt;D xsi:type="xsd:double"&gt;45.883&lt;/D&gt;&lt;D xsi:type="xsd:double"&gt;29.958&lt;/D&gt;&lt;D xsi:type="xsd:double"&gt;39.281&lt;/D&gt;&lt;/FQL&gt;&lt;FQL&gt;&lt;Q&gt;IRM^FF_INT_EXP_NET(LTM_R,0,-3AY,AY,RP)&lt;/Q&gt;&lt;R&gt;4&lt;/R&gt;&lt;C&gt;1&lt;/C&gt;&lt;D xsi:type="xsd:double"&gt;421.934&lt;/D&gt;&lt;D xsi:type="xsd:double"&gt;383.568&lt;/D&gt;&lt;D xsi:type="xsd:double"&gt;354.963&lt;/D&gt;&lt;D xsi:type="xsd:double"&gt;279.377&lt;/D&gt;&lt;/FQL&gt;&lt;FQL&gt;&lt;Q&gt;GATX^FF_INT_EXP_NET(LTM_R,0,-3AY,AY,RP)&lt;/Q&gt;&lt;R&gt;4&lt;/R&gt;&lt;C&gt;1&lt;/C&gt;&lt;D xsi:type="xsd:double"&gt;181.2&lt;/D&gt;&lt;D xsi:type="xsd:double"&gt;151.3&lt;/D&gt;&lt;D xsi:type="xsd:double"&gt;139.1&lt;/D&gt;&lt;D xsi:type="xsd:double"&gt;148.9&lt;/D&gt;&lt;/FQL&gt;&lt;FQL&gt;&lt;Q&gt;TRN^FF_INT_EXP_NET(LTM_R,0,-3AY,AY,RP)&lt;/Q&gt;&lt;R&gt;4&lt;/R&gt;&lt;C&gt;1&lt;/C&gt;&lt;D xsi:type="xsd:double"&gt;176.8&lt;/D&gt;&lt;D xsi:type="xsd:double"&gt;183.3&lt;/D&gt;&lt;D xsi:type="xsd:double"&gt;181.1&lt;/D&gt;&lt;D xsi:type="xsd:double"&gt;161.4&lt;/D&gt;&lt;/FQL&gt;&lt;FQL&gt;&lt;Q&gt;CLF^FF_INT_EXP_NET(LTM_R,0,-3AY,AY,RP)&lt;/Q&gt;&lt;R&gt;4&lt;/R&gt;&lt;C&gt;1&lt;/C&gt;&lt;D xsi:type="xsd:double"&gt;106.5&lt;/D&gt;&lt;D xsi:type="xsd:double"&gt;118.9&lt;/D&gt;&lt;D xsi:type="xsd:double"&gt;165.9&lt;/D&gt;&lt;D xsi:type="xsd:double"&gt;229.5&lt;/D&gt;&lt;/FQL&gt;&lt;FQL&gt;&lt;Q&gt;HA^FF_INT_EXP_NET(LTM_R,0,-3AY,AY,RP)&lt;/Q&gt;&lt;R&gt;4&lt;/R&gt;&lt;C&gt;1&lt;/C&gt;&lt;D xsi:type="xsd:double"&gt;25.813&lt;/D&gt;&lt;D xsi:type="xsd:double"&gt;22.181&lt;/D&gt;&lt;D xsi:type="xsd:double"&gt;26.607&lt;/D&gt;&lt;D xsi:type="xsd:double"&gt;43.41&lt;/D&gt;&lt;/FQL&gt;&lt;FQL&gt;&lt;Q&gt;DLX^FF_INT_EXP_NET(LTM_R,0,-3AY,AY,RP)&lt;/Q&gt;&lt;R&gt;4&lt;/R&gt;&lt;C&gt;1&lt;/C&gt;&lt;D xsi:type="xsd:double"&gt;33.984&lt;/D&gt;&lt;D xsi:type="xsd:double"&gt;22.981&lt;/D&gt;&lt;D xsi:type="xsd:double"&gt;21.942&lt;/D&gt;&lt;D xsi:type="xsd:double"&gt;19.813&lt;/D&gt;&lt;/FQL&gt;&lt;FQL&gt;&lt;Q&gt;MIC^FF_INT_EXP_NET(LTM_R,0,-3AY,AY,RP)&lt;/Q&gt;&lt;R&gt;4&lt;/R&gt;&lt;C&gt;1&lt;/C&gt;&lt;D xsi:type="xsd:double"&gt;136.972&lt;/D&gt;&lt;D xsi:type="xsd:double"&gt;116.502&lt;/D&gt;&lt;D xsi:type="xsd:double"&gt;116.342&lt;/D&gt;&lt;D xsi:type="xsd:double"&gt;97.862&lt;/D&gt;&lt;/FQL&gt;&lt;FQL&gt;&lt;Q&gt;SIGI^FF_INT_EXP_NET(LTM_R,0,-3AY,AY,RP)&lt;/Q&gt;&lt;R&gt;4&lt;/R&gt;&lt;C&gt;1&lt;/C&gt;&lt;D xsi:type="xsd:double"&gt;30.965&lt;/D&gt;&lt;D xsi:type="xsd:double"&gt;24.462&lt;/D&gt;&lt;D xsi:type="xsd:double"&gt;23.732&lt;/D&gt;&lt;D xsi:type="xsd:double"&gt;22.318&lt;/D&gt;&lt;/FQL&gt;&lt;FQL&gt;&lt;Q&gt;BBBY^FF_INT_EXP_NET(LTM_R,0,-3AY,AY,RP)&lt;/Q&gt;&lt;R&gt;4&lt;/R&gt;&lt;C&gt;1&lt;/C&gt;&lt;D xsi:type="xsd:double"&gt;68.64&lt;/D&gt;&lt;D xsi:type="xsd:double"&gt;65.813&lt;/D&gt;&lt;D xsi:type="xsd:double"&gt;69.82&lt;/D&gt;&lt;D xsi:type="xsd:double"&gt;83.872&lt;/D&gt;&lt;/FQL&gt;&lt;FQL&gt;&lt;Q&gt;MSGN^FF_INT_EXP_NET(LTM_R,0,-3AY,AY,RP)&lt;/Q&gt;&lt;R&gt;4&lt;/R&gt;&lt;C&gt;1&lt;/C&gt;&lt;D xsi:type="xsd:double"&gt;47.589&lt;/D&gt;&lt;D xsi:type="xsd:double"&gt;43.312&lt;/D&gt;&lt;D xsi:type="xsd:double"&gt;40.108&lt;/D&gt;&lt;D xsi:type="xsd:double"&gt;31.683&lt;/D&gt;&lt;/FQL&gt;&lt;FQL&gt;&lt;Q&gt;LAUR^FF_INT_EXP_NET(LTM_R,0,-3AY,AY,RP)&lt;/Q&gt;&lt;R&gt;4&lt;/R&gt;&lt;C&gt;1&lt;/C&gt;&lt;D xsi:type="xsd:double"&gt;224.067&lt;/D&gt;&lt;D xsi:type="xsd:double"&gt;263.448&lt;/D&gt;&lt;D xsi:type="xsd:double"&gt;405.537&lt;/D&gt;&lt;D xsi:type="xsd:double"&gt;299.191&lt;/D&gt;&lt;/FQL&gt;&lt;FQL&gt;&lt;Q&gt;ASH^FF_INT_EXP_NET(LTM_R,0,-3AY,AY,RP)&lt;/Q&gt;&lt;R&gt;4&lt;/R&gt;&lt;C&gt;1&lt;/C&gt;&lt;D xsi:type="xsd:double"&gt;117&lt;/D&gt;&lt;D xsi:type="xsd:double"&gt;122&lt;/D&gt;&lt;D xsi:type="xsd:double"&gt;260&lt;/D&gt;&lt;D xsi:type="xsd:double"&gt;176&lt;/D&gt;&lt;/FQL&gt;&lt;FQL&gt;&lt;Q&gt;BCO^FF_INT_EXP_NET(LTM_R,0,-3AY,AY,RP)&lt;/Q&gt;&lt;R&gt;4&lt;/R&gt;&lt;C&gt;1&lt;/C&gt;&lt;D xsi:type="xsd:double"&gt;81.6&lt;/D&gt;&lt;D xsi:type="xsd:double"&gt;60.5&lt;/D&gt;&lt;D xsi:type="xsd:double"&gt;21.4&lt;/D&gt;&lt;D xsi:type="xsd:double"&gt;19.1&lt;/D&gt;&lt;/FQL&gt;&lt;FQL&gt;&lt;Q&gt;SYNH^FF_INT_EXP_NET(LTM_R,0,-3AY,AY,RP)&lt;/Q&gt;&lt;R&gt;4&lt;/R&gt;&lt;C&gt;1&lt;/C&gt;&lt;D xsi:type="xsd:double"&gt;134.964&lt;/D&gt;&lt;D xsi:type="xsd:double"&gt;122.356&lt;/D&gt;&lt;D xsi:type="xsd:double"&gt;12.311&lt;/D&gt;&lt;D xsi:type="xsd:double"&gt;12.109&lt;/D&gt;&lt;/FQL&gt;&lt;FQL&gt;&lt;Q&gt;BXMT^FF_INT_EXP_NET(LTM_R,0,-3AY,AY,RP)&lt;/Q&gt;&lt;R&gt;4&lt;/R&gt;&lt;C&gt;1&lt;/C&gt;&lt;D xsi:type="xsd:double"&gt;437.993&lt;/D&gt;&lt;D xsi:type="xsd:double"&gt;291.795&lt;/D&gt;&lt;D xsi:type="xsd:double"&gt;189.44&lt;/D&gt;&lt;D xsi:type="xsd:double"&gt;191.276&lt;/D&gt;&lt;/FQL&gt;&lt;FQL&gt;&lt;Q&gt;MPW^FF_INT_EXP_NET(LTM_R,0,-3AY,AY,RP)&lt;/Q&gt;&lt;R&gt;4&lt;/R&gt;&lt;C&gt;1&lt;/C&gt;&lt;D xsi:type="xsd:double"&gt;211.002&lt;/D&gt;&lt;D xsi:type="xsd:double"&gt;214.364&lt;/D&gt;&lt;D xsi:type="xsd:double"&gt;179.001&lt;/D&gt;&lt;D xsi:type="xsd:double"&gt;152.569&lt;/D&gt;&lt;/FQL&gt;&lt;FQL&gt;&lt;Q&gt;TALO^FF_INT_EXP_NET(LTM_R,0,-3AY,AY,RP)&lt;/Q&gt;&lt;R&gt;4&lt;/R&gt;&lt;C&gt;1&lt;/C&gt;&lt;D xsi:type="xsd:double"&gt;98.844&lt;/D&gt;&lt;D xsi:type="xsd:double"&gt;64.842&lt;/D&gt;&lt;D xsi:type="xsd:double"&gt;36.409&lt;/D&gt;&lt;D xsi:type="xsd:double"&gt;55.931&lt;/D&gt;&lt;/FQL&gt;&lt;FQL&gt;&lt;Q&gt;KBR^FF_INT_EXP_NET(LTM_R,0,-3AY,AY,RP)&lt;/Q&gt;&lt;R&gt;4&lt;/R&gt;&lt;C&gt;1&lt;/C&gt;&lt;D xsi:type="xsd:double"&gt;94&lt;/D&gt;&lt;D xsi:type="xsd:double"&gt;34&lt;/D&gt;&lt;D xsi:type="xsd:double"&gt;5&lt;/D&gt;&lt;D xsi:type="xsd:double"&gt;0&lt;/D&gt;&lt;/FQL&gt;&lt;FQL&gt;&lt;Q&gt;LYV^FF_INT_EXP_NET(LTM_R,0,-3AY,AY,RP)&lt;/Q&gt;&lt;R&gt;4&lt;/R&gt;&lt;C&gt;1&lt;/C&gt;&lt;D xsi:type="xsd:double"&gt;146.079&lt;/D&gt;&lt;D xsi:type="xsd:double"&gt;119.567&lt;/D&gt;&lt;D xsi:type="xsd:double"&gt;108.678&lt;/D&gt;&lt;D xsi:type="xsd:double"&gt;102.584&lt;/D&gt;&lt;/FQL&gt;&lt;FQL&gt;&lt;Q&gt;IAA^FF_INT_EXP_NET(LTM_R,0,-3AY,AY,RP)&lt;/Q&gt;&lt;R&gt;4&lt;/R&gt;&lt;C&gt;1&lt;/C&gt;&lt;D xsi:type="xsd:double"&gt;41&lt;/D&gt;&lt;D xsi:type="xsd:double"&gt;38.7&lt;/D&gt;&lt;D xsi:type="xsd:string"&gt;@NA&lt;/D&gt;&lt;D xsi:type="xsd:string"&gt;@NA&lt;/D&gt;&lt;/FQL&gt;&lt;FQL&gt;&lt;Q&gt;NMRK^FF_INT_EXP_NET(LTM_R,0,-3AY,AY,RP)&lt;/Q&gt;&lt;R&gt;4&lt;/R&gt;&lt;C&gt;1&lt;/C&gt;&lt;D xsi:type="xsd:double"&gt;44.794&lt;/D&gt;&lt;D xsi:type="xsd:double"&gt;26.291&lt;/D&gt;&lt;D xsi:type="xsd:string"&gt;@NA&lt;/D&gt;&lt;D xsi:type="xsd:string"&gt;@NA&lt;/D&gt;&lt;/FQL&gt;&lt;FQL&gt;&lt;Q&gt;ASGN^FF_INT_EXP_NET(LTM_R,0,-3AY,AY,RP)&lt;/Q&gt;&lt;R&gt;4&lt;/R&gt;&lt;C&gt;1&lt;/C&gt;&lt;D xsi:type="xsd:double"&gt;57.355&lt;/D&gt;&lt;D xsi:type="xsd:double"&gt;40.193&lt;/D&gt;&lt;D xsi:type="xsd:double"&gt;29.911&lt;/D&gt;&lt;D xsi:type="xsd:double"&gt;34.225&lt;/D&gt;&lt;/FQL&gt;&lt;FQL&gt;&lt;Q&gt;EPC^FF_INT_EXP_NET(LTM_R,0,-3AY,AY,RP)&lt;/Q&gt;&lt;R&gt;4&lt;/R&gt;&lt;C&gt;1&lt;/C&gt;&lt;D xsi:type="xsd:double"&gt;63.5&lt;/D&gt;&lt;D xsi:type="xsd:double"&gt;69.4&lt;/D&gt;&lt;D xsi:type="xsd:double"&gt;70.3&lt;/D&gt;&lt;D xsi:type="xsd:double"&gt;70.2&lt;/D&gt;&lt;/FQL&gt;&lt;FQL&gt;&lt;Q&gt;KEX^FF_INT_EXP_NET(LTM_R,0,-3AY,AY,RP)&lt;/Q&gt;&lt;R&gt;4&lt;/R&gt;&lt;C&gt;1&lt;/C&gt;&lt;D xsi:type="xsd:double"&gt;53.252&lt;/D&gt;&lt;D xsi:type="xsd:double"&gt;34.87&lt;/D&gt;&lt;D xsi:type="xsd:double"&gt;17.906&lt;/D&gt;&lt;D xsi:type="xsd:double"&gt;17.435&lt;/D&gt;&lt;/FQL&gt;&lt;FQL&gt;&lt;Q&gt;PBH^FF_INT_EXP_NET(LTM_R,0,-3AY,AY,RP)&lt;/Q&gt;&lt;R&gt;4&lt;/R&gt;&lt;C&gt;1&lt;/C&gt;&lt;D xsi:type="xsd:double"&gt;104.322&lt;/D&gt;&lt;D xsi:type="xsd:double"&gt;105.897&lt;/D&gt;&lt;D xsi:type="xsd:double"&gt;98.772&lt;/D&gt;&lt;D xsi:type="xsd:double"&gt;84.595&lt;/D&gt;&lt;/FQL&gt;&lt;FQL&gt;&lt;Q&gt;SANM^FF_INT_EXP_NET(LTM_R,0,-3AY,AY,RP)&lt;/Q&gt;&lt;R&gt;4&lt;/R&gt;&lt;C&gt;1&lt;/C&gt;&lt;D xsi:type="xsd:double"&gt;31.752&lt;/D&gt;&lt;D xsi:type="xsd:double"&gt;26.002&lt;/D&gt;&lt;D xsi:type="xsd:double"&gt;22.526&lt;/D&gt;&lt;D xsi:type="xsd:double"&gt;25.001&lt;/D&gt;&lt;/FQL&gt;&lt;FQL&gt;&lt;Q&gt;SPB^FF_INT_EXP_NET(LTM_R,0,-3AY,AY,RP)&lt;/Q&gt;&lt;R&gt;4&lt;/R&gt;&lt;C&gt;1&lt;/C&gt;&lt;D xsi:type="xsd:double"&gt;243.1&lt;/D&gt;&lt;D xsi:type="xsd:double"&gt;296.6&lt;/D&gt;&lt;D xsi:type="xsd:double"&gt;344.3&lt;/D&gt;&lt;D xsi:type="xsd:double"&gt;380.7&lt;/D&gt;&lt;/FQL&gt;&lt;FQL&gt;&lt;Q&gt;OGS^FF_INT_EXP_NET(LTM_R,0,-3AY,AY,RP)&lt;/Q&gt;&lt;R&gt;4&lt;/R&gt;&lt;C&gt;1&lt;/C&gt;&lt;D xsi:type="xsd:double"&gt;58.135&lt;/D&gt;&lt;D xsi:type="xsd:double"&gt;47.634&lt;/D&gt;&lt;D xsi:type="xsd:double"&gt;44.83&lt;/D&gt;&lt;D xsi:type="xsd:double"&gt;43.906&lt;/D&gt;&lt;/FQL&gt;&lt;FQL&gt;&lt;Q&gt;ARCH^FF_INT_EXP_NET(LTM_R,0,-3AY,AY,RP)&lt;/Q&gt;&lt;R&gt;4&lt;/R&gt;&lt;C&gt;1&lt;/C&gt;&lt;D xsi:type="xsd:double"&gt;20.54&lt;/D&gt;&lt;D xsi:type="xsd:double"&gt;21.98&lt;/D&gt;&lt;D xsi:type="xsd:double"&gt;72.833&lt;/D&gt;&lt;D xsi:type="xsd:double"&gt;288.886&lt;/D&gt;&lt;/FQL&gt;&lt;FQL&gt;&lt;Q&gt;RRR^FF_INT_EXP_NET(LTM_R,0,-3AY,AY,RP)&lt;/Q&gt;&lt;R&gt;4&lt;/R&gt;&lt;C&gt;1&lt;/C&gt;&lt;D xsi:type="xsd:double"&gt;160.351&lt;/D&gt;&lt;D xsi:type="xsd:double"&gt;124.292&lt;/D&gt;&lt;D xsi:type="xsd:double"&gt;135.587&lt;/D&gt;&lt;D xsi:type="xsd:double"&gt;130.509&lt;/D&gt;&lt;/FQL&gt;&lt;FQL&gt;&lt;Q&gt;CMC^FF_INT_EXP_NET(LTM_R,0,-3AY,AY,RP)&lt;/Q&gt;&lt;R&gt;4&lt;/R&gt;&lt;C&gt;1&lt;/C&gt;&lt;D xsi:type="xsd:double"&gt;69.325&lt;/D&gt;&lt;D xsi:type="xsd:double"&gt;31.242&lt;/D&gt;&lt;D xsi:type="xsd:double"&gt;50.744&lt;/D&gt;&lt;D xsi:type="xsd:double"&gt;68.998&lt;/D&gt;&lt;/FQL&gt;&lt;FQL&gt;&lt;Q&gt;ALGT^FF_INT_EXP_NET(LTM_R,0,-3AY,AY,RP)&lt;/Q&gt;&lt;R&gt;4&lt;/R&gt;&lt;C&gt;1&lt;/C&gt;&lt;D xsi:type="xsd:double"&gt;64.367&lt;/D&gt;&lt;D xsi:type="xsd:double"&gt;47.58&lt;/D&gt;&lt;D xsi:type="xsd:double"&gt;31.497&lt;/D&gt;&lt;D xsi:type="xsd:double"&gt;27.295&lt;/D&gt;&lt;/FQL&gt;&lt;FQL&gt;&lt;Q&gt;ESS^FF_INT_EXP_NET(LTM_R,0,-3AY,AY,RP)&lt;/Q&gt;&lt;R&gt;4&lt;/R&gt;&lt;C&gt;1&lt;/C&gt;&lt;D xsi:type="xsd:double"&gt;224.777&lt;/D&gt;&lt;D xsi:type="xsd:double"&gt;226.566&lt;/D&gt;&lt;D xsi:type="xsd:double"&gt;216.389&lt;/D&gt;&lt;D xsi:type="xsd:double"&gt;208.646&lt;/D&gt;&lt;/FQL&gt;&lt;FQL&gt;&lt;Q&gt;CABO^FF_INT_EXP_NET(LTM_R,0,-3AY,AY,RP)&lt;/Q&gt;&lt;R&gt;4&lt;/R&gt;&lt;C&gt;1&lt;/C&gt;&lt;D xsi:type="xsd:double"&gt;67.251&lt;/D&gt;&lt;D xsi:type="xsd:double"&gt;57.151&lt;/D&gt;&lt;D xsi:type="xsd:double"&gt;34.505&lt;/D&gt;&lt;D xsi:type="xsd:double"&gt;30.197&lt;/D&gt;&lt;/FQL&gt;&lt;FQL&gt;&lt;Q&gt;AJRD^FF_INT_EXP_NET(LTM_R,0,-3AY,AY,RP)&lt;/Q&gt;&lt;R&gt;4&lt;/R&gt;&lt;C&gt;1&lt;/C&gt;&lt;D xsi:type="xsd:double"&gt;36.2&lt;/D&gt;&lt;D xsi:type="xsd:double"&gt;32.1&lt;/D&gt;&lt;D xsi:type="xsd:double"&gt;26.2&lt;/D&gt;&lt;D xsi:type="xsd:double"&gt;45.3&lt;/D&gt;&lt;/FQL&gt;&lt;FQL&gt;&lt;Q&gt;PFGC^FF_INT_EXP_NET(LTM_R,0,-3AY,AY,RP)&lt;/Q&gt;&lt;R&gt;4&lt;/R&gt;&lt;C&gt;1&lt;/C&gt;&lt;D xsi:type="xsd:double"&gt;65.4&lt;/D&gt;&lt;D xsi:type="xsd:double"&gt;60.4&lt;/D&gt;&lt;D xsi:type="xsd:double"&gt;48.5&lt;/D&gt;&lt;D xsi:type="xsd:double"&gt;80&lt;/D&gt;&lt;/FQL&gt;&lt;FQL&gt;&lt;Q&gt;DBD^FF_INT_EXP_NET(LTM_R,0,-3AY,AY,RP)&lt;/Q&gt;&lt;R&gt;4&lt;/R&gt;&lt;C&gt;1&lt;/C&gt;&lt;D xsi:type="xsd:double"&gt;199.2&lt;/D&gt;&lt;D xsi:type="xsd:double"&gt;105.8&lt;/D&gt;&lt;D xsi:type="xsd:double"&gt;125.4&lt;/D&gt;&lt;D xsi:type="xsd:double"&gt;48&lt;/D&gt;&lt;/FQL&gt;&lt;FQL&gt;&lt;Q&gt;ENS^FF_INT_EXP_NET(LTM_R,0,-3AY,AY,RP)&lt;/Q&gt;&lt;R&gt;4&lt;/R&gt;&lt;C&gt;1&lt;/C&gt;&lt;D xsi:type="xsd:double"&gt;37.35&lt;/D&gt;&lt;D xsi:type="xsd:double"&gt;28.583&lt;/D&gt;&lt;D xsi:type="xsd:double"&gt;24.67&lt;/D&gt;&lt;D xsi:type="xsd:double"&gt;23.357&lt;/D&gt;&lt;/FQL&gt;&lt;FQL&gt;&lt;Q&gt;BKI^FF_INT_EXP_NET(LTM_R,0,-3AY,AY,RP)&lt;/Q&gt;&lt;R&gt;4&lt;/R&gt;&lt;C&gt;1&lt;/C&gt;&lt;D xsi:type="xsd:double"&gt;60.4&lt;/D&gt;&lt;D xsi:type="xsd:double"&gt;53.4&lt;/D&gt;&lt;D xsi:type="xsd:double"&gt;64.3&lt;/D&gt;&lt;D xsi:type="xsd:double"&gt;67.2&lt;/D&gt;&lt;/FQL&gt;&lt;FQL&gt;&lt;Q&gt;NNN^FF_INT_EXP_NET(LTM_R,0,-3AY,AY,RP)&lt;/Q&gt;&lt;R&gt;4&lt;/R&gt;&lt;C&gt;1&lt;/C&gt;&lt;D xsi:type="xsd:double"&gt;118.646&lt;/D&gt;&lt;D xsi:type="xsd:double"&gt;108.414&lt;/D&gt;&lt;D xsi:type="xsd:double"&gt;101.34&lt;/D&gt;&lt;D xsi:type="xsd:double"&gt;92.809&lt;/D&gt;&lt;/FQL&gt;&lt;FQL&gt;&lt;Q&gt;BDC^FF_INT_EXP_NET(LTM_R,0,-3AY,AY,RP)&lt;/Q&gt;&lt;R&gt;4&lt;/R&gt;&lt;C&gt;1&lt;/C&gt;&lt;D xsi:type="xsd:double"&gt;57.854&lt;/D&gt;&lt;D xsi:type="xsd:double"&gt;67.928&lt;/D&gt;&lt;D xsi:type="xsd:double"&gt;93.644&lt;/D&gt;&lt;D xsi:type="xsd:double"&gt;100.443&lt;/D&gt;&lt;/FQL&gt;&lt;FQL&gt;&lt;Q&gt;FLO^FF_INT_EXP_NET(LTM_R,0,-3AY,AY,RP)&lt;/Q&gt;&lt;R&gt;4&lt;/R&gt;&lt;C&gt;1&lt;/C&gt;&lt;D xsi:type="xsd:double"&gt;38.14&lt;/D&gt;&lt;D xsi:type="xsd:double"&gt;29.857&lt;/D&gt;&lt;D xsi:type="xsd:double"&gt;33.368&lt;/D&gt;&lt;D xsi:type="xsd:double"&gt;29.098&lt;/D&gt;&lt;/FQL&gt;&lt;FQL&gt;&lt;Q&gt;FCN^FF_INT_EXP_NET(LTM_R,0,-3AY,AY,RP)&lt;/Q&gt;&lt;R&gt;4&lt;/R&gt;&lt;C&gt;1&lt;/C&gt;&lt;D xsi:type="xsd:double"&gt;23.861&lt;/D&gt;&lt;D xsi:type="xsd:double"&gt;26.134&lt;/D&gt;&lt;D xsi:type="xsd:double"&gt;24.338&lt;/D&gt;&lt;D xsi:type="xsd:double"&gt;30.459&lt;/D&gt;&lt;/FQL&gt;&lt;FQL&gt;&lt;Q&gt;SFNC^FF_INT_EXP_NET(LTM_R,0,-3AY,AY,RP)&lt;/Q&gt;&lt;R&gt;4&lt;/R&gt;&lt;C&gt;1&lt;/C&gt;&lt;D xsi:type="xsd:double"&gt;45.118&lt;/D&gt;&lt;D xsi:type="xsd:double"&gt;25.373&lt;/D&gt;&lt;D xsi:type="xsd:double"&gt;7.102&lt;/D&gt;&lt;D xsi:type="xsd:double"&gt;7.028&lt;/D&gt;&lt;/FQL&gt;&lt;FQL&gt;&lt;Q&gt;NGVT^FF_INT_EXP_NET(LTM_R,0,-3AY,AY,RP)&lt;/Q&gt;&lt;R&gt;4&lt;/R&gt;&lt;C&gt;1&lt;/C&gt;&lt;D xsi:type="xsd:double"&gt;45.2&lt;/D&gt;&lt;D xsi:type="xsd:double"&gt;26.2&lt;/D&gt;&lt;D xsi:type="xsd:double"&gt;16.1&lt;/D&gt;&lt;D xsi:type="xsd:string"&gt;@NA&lt;/D&gt;&lt;/FQL&gt;&lt;FQL&gt;&lt;Q&gt;FULT^FF_INT_EXP_NET(LTM_R,0,-3AY,AY,RP)&lt;/Q&gt;&lt;R&gt;4&lt;/R&gt;&lt;C&gt;1&lt;/C&gt;&lt;D xsi:type="xsd:double"&gt;44.246&lt;/D&gt;&lt;D xsi:type="xsd:double"&gt;37.908&lt;/D&gt;&lt;D xsi:type="xsd:double"&gt;37.14&lt;/D&gt;&lt;D xsi:type="xsd:double"&gt;38.725&lt;/D&gt;&lt;/FQL&gt;&lt;FQL&gt;&lt;Q&gt;POL^FF_INT_EXP_NET(LTM_R,0,-3AY,AY,RP)&lt;/Q&gt;&lt;R&gt;4&lt;/R&gt;&lt;C&gt;1&lt;/C&gt;&lt;D xsi:type="xsd:double"&gt;66.6&lt;/D&gt;&lt;D xsi:type="xsd:double"&gt;62.6&lt;/D&gt;&lt;D xsi:type="xsd:double"&gt;60.3&lt;/D&gt;&lt;D xsi:type="xsd:double"&gt;61&lt;/D&gt;&lt;/FQL&gt;&lt;FQL&gt;&lt;Q&gt;BFAM^FF_INT_EXP_NET(LTM_R,0,-3AY,AY,RP)&lt;/Q&gt;&lt;R&gt;4&lt;/R&gt;&lt;C&gt;1&lt;/C&gt;&lt;D xsi:type="xsd:double"&gt;49.746&lt;/D&gt;&lt;D xsi:type="xsd:double"&gt;45.939&lt;/D&gt;&lt;D xsi:type="xsd:double"&gt;43.418&lt;/D&gt;&lt;D xsi:type="xsd:double"&gt;42.172&lt;/D&gt;&lt;/FQL&gt;&lt;FQL&gt;&lt;Q&gt;CADE^FF_INT_EXP_NET(LTM_R,0,-3AY,AY,RP)&lt;/Q&gt;&lt;R&gt;4&lt;/R&gt;&lt;C&gt;1&lt;/C&gt;&lt;D xsi:type="xsd:double"&gt;24.701&lt;/D&gt;&lt;D xsi:type="xsd:double"&gt;22.237&lt;/D&gt;&lt;D xsi:type="xsd:double"&gt;20.425&lt;/D&gt;&lt;D xsi:type="xsd:string"&gt;@NA&lt;/D&gt;&lt;/FQL&gt;&lt;FQL&gt;&lt;Q&gt;MTDR^FF_INT_EXP_NET(LTM_R,0,-3AY,AY,RP)&lt;/Q&gt;&lt;R&gt;4&lt;/R&gt;&lt;C&gt;1&lt;/C&gt;&lt;D xsi:type="xsd:double"&gt;60.829&lt;/D&gt;&lt;D xsi:type="xsd:double"&gt;33.381&lt;/D&gt;&lt;D xsi:type="xsd:double"&gt;32.514&lt;/D&gt;&lt;D xsi:type="xsd:double"&gt;27.179&lt;/D&gt;&lt;/FQL&gt;&lt;FQL&gt;&lt;Q&gt;PBF^FF_INT_EXP_NET(LTM_R,0,-3AY,AY,RP)&lt;/Q&gt;&lt;R&gt;4&lt;/R&gt;&lt;C&gt;1&lt;/C&gt;&lt;D xsi:type="xsd:double"&gt;164.865&lt;/D&gt;&lt;D xsi:type="xsd:double"&gt;163.192&lt;/D&gt;&lt;D xsi:type="xsd:double"&gt;154.459&lt;/D&gt;&lt;D xsi:type="xsd:double"&gt;130.586&lt;/D&gt;&lt;/FQL&gt;&lt;FQL&gt;&lt;Q&gt;WEN^FF_INT_EXP_NET(LTM_R,0,-3AY,AY,RP)&lt;/Q&gt;&lt;R&gt;4&lt;/R&gt;&lt;C&gt;1&lt;/C&gt;&lt;D xsi:type="xsd:double"&gt;118.317&lt;/D&gt;&lt;D xsi:type="xsd:double"&gt;119.016&lt;/D&gt;&lt;D xsi:type="xsd:double"&gt;113.79&lt;/D&gt;&lt;D xsi:type="xsd:double"&gt;111.428&lt;/D&gt;&lt;/FQL&gt;&lt;FQL&gt;&lt;Q&gt;BLD^FF_INT_EXP_NET(LTM_R,0,-3AY,AY,RP)&lt;/Q&gt;&lt;R&gt;4&lt;/R&gt;&lt;C&gt;1&lt;/C&gt;&lt;D xsi:type="xsd:double"&gt;38.275&lt;/D&gt;&lt;D xsi:type="xsd:double"&gt;14.377&lt;/D&gt;&lt;D xsi:type="xsd:double"&gt;5.852&lt;/D&gt;&lt;D xsi:type="xsd:double"&gt;6.192&lt;/D&gt;&lt;/FQL&gt;&lt;FQL&gt;&lt;Q&gt;PNM^FF_INT_EXP_NET(LTM_R,0,-3AY,AY,RP)&lt;/Q&gt;&lt;R&gt;4&lt;/R&gt;&lt;C&gt;1&lt;/C&gt;&lt;D xsi:type="xsd:double"&gt;122.23&lt;/D&gt;&lt;D xsi:type="xsd:double"&gt;133.577&lt;/D&gt;&lt;D xsi:type="xsd:double"&gt;127.953&lt;/D&gt;&lt;D xsi:type="xsd:double"&gt;120.386&lt;/D&gt;&lt;/FQL&gt;&lt;FQL&gt;&lt;Q&gt;TPX^FF_INT_EXP_NET(LTM_R,0,-3AY,AY,RP)&lt;/Q&gt;&lt;R&gt;4&lt;/R&gt;&lt;C&gt;1&lt;/C&gt;&lt;D xsi:type="xsd:double"&gt;91.3&lt;/D&gt;&lt;D xsi:type="xsd:double"&gt;99.8&lt;/D&gt;&lt;D xsi:type="xsd:double"&gt;84.9&lt;/D&gt;&lt;D xsi:type="xsd:double"&gt;99.2&lt;/D&gt;&lt;/FQL&gt;&lt;FQL&gt;&lt;Q&gt;AIT^FF_INT_EXP_NET(LTM_R,0,-3AY,AY,RP)&lt;/Q&gt;&lt;R&gt;4&lt;/R&gt;&lt;C&gt;1&lt;/C&gt;&lt;D xsi:type="xsd:double"&gt;40.432&lt;/D&gt;&lt;D xsi:type="xsd:double"&gt;23.485&lt;/D&gt;&lt;D xsi:type="xsd:double"&gt;8.541&lt;/D&gt;&lt;D xsi:type="xsd:double"&gt;8.763&lt;/D&gt;&lt;/FQL&gt;&lt;FQL&gt;&lt;Q&gt;CCO^FF_INT_EXP_NET(LTM_R,0,-3AY,AY,RP)&lt;/Q&gt;&lt;R&gt;4&lt;/R&gt;&lt;C&gt;1&lt;/C&gt;&lt;D xsi:type="xsd:double"&gt;416.716&lt;/D&gt;&lt;D xsi:type="xsd:double"&gt;386.617&lt;/D&gt;&lt;D xsi:type="xsd:double"&gt;373.632&lt;/D&gt;&lt;D xsi:type="xsd:double"&gt;366.22&lt;/D&gt;&lt;/FQL&gt;&lt;FQL&gt;&lt;Q&gt;EPR^FF_INT_EXP_NET(LTM_R,0,-3AY,AY,RP)&lt;/Q&gt;&lt;R&gt;4&lt;/R&gt;&lt;C&gt;1&lt;/C&gt;&lt;D xsi:type="xsd:double"&gt;147.938&lt;/D&gt;&lt;D xsi:type="xsd:double"&gt;137.629&lt;/D&gt;&lt;D xsi:type="xsd:double"&gt;110.192&lt;/D&gt;&lt;D xsi:type="xsd:double"&gt;84.223&lt;/D&gt;&lt;/FQL&gt;&lt;FQL&gt;&lt;Q&gt;IBOC^FF_INT_EXP_NET(LTM_R,0,-3AY,AY,RP)&lt;/Q&gt;&lt;R&gt;4&lt;/R&gt;&lt;C&gt;1&lt;/C&gt;&lt;D xsi:type="xsd:double"&gt;22.672&lt;/D&gt;&lt;D xsi:type="xsd:double"&gt;22.319&lt;/D&gt;&lt;D xsi:type="xsd:double"&gt;10.536&lt;/D&gt;&lt;D xsi:type="xsd:double"&gt;6.403&lt;/D&gt;&lt;/FQL&gt;&lt;FQL&gt;&lt;Q&gt;FMBI^FF_INT_EXP_NET(LTM_R,0,-3AY,AY,RP)&lt;/Q&gt;&lt;R&gt;4&lt;/R&gt;&lt;C&gt;1&lt;/C&gt;&lt;D xsi:type="xsd:double"&gt;29.758&lt;/D&gt;&lt;D xsi:type="xsd:double"&gt;24.287&lt;/D&gt;&lt;D xsi:type="xsd:double"&gt;20.739&lt;/D&gt;&lt;D xsi:type="xsd:double"&gt;16.981&lt;/D&gt;&lt;/FQL&gt;&lt;FQL&gt;&lt;Q&gt;BWXT^FF_INT_EXP_NET(LTM_R,0,-3AY,AY,RP)&lt;/Q&gt;&lt;R&gt;4&lt;/R&gt;&lt;C&gt;1&lt;/C&gt;&lt;D xsi:type="xsd:double"&gt;34.639&lt;/D&gt;&lt;D xsi:type="xsd:double"&gt;18.885&lt;/D&gt;&lt;D xsi:type="xsd:double"&gt;12.539&lt;/D&gt;&lt;D xsi:type="xsd:double"&gt;7.896&lt;/D&gt;&lt;/FQL&gt;&lt;FQL&gt;&lt;Q&gt;KIM^FF_INT_EXP_NET(LTM_R,0,-3AY,AY,RP)&lt;/Q&gt;&lt;R&gt;4&lt;/R&gt;&lt;C&gt;1&lt;/C&gt;&lt;D xsi:type="xsd:double"&gt;175.454&lt;/D&gt;&lt;D xsi:type="xsd:double"&gt;195.761&lt;/D&gt;&lt;D xsi:type="xsd:double"&gt;182.191&lt;/D&gt;&lt;D xsi:type="xsd:double"&gt;213.113&lt;/D&gt;&lt;/FQL&gt;&lt;FQL&gt;&lt;Q&gt;WAFD^FF_INT_EXP_NET(LTM_R,0,-3AY,AY,RP)&lt;/Q&gt;&lt;R&gt;4&lt;/R&gt;&lt;C&gt;1&lt;/C&gt;&lt;D xsi:type="xsd:double"&gt;66.243&lt;/D&gt;&lt;D xsi:type="xsd:double"&gt;63.062&lt;/D&gt;&lt;D xsi:type="xsd:double"&gt;65.644&lt;/D&gt;&lt;D xsi:type="xsd:double"&gt;63.362&lt;/D&gt;&lt;/FQL&gt;&lt;FQL&gt;&lt;Q&gt;MGY^FF_INT_EXP_NET(LTM_R,0,-3AY,AY,RP)&lt;/Q&gt;&lt;R&gt;4&lt;/R&gt;&lt;C&gt;1&lt;/C&gt;&lt;D xsi:type="xsd:double"&gt;27.168&lt;/D&gt;&lt;D xsi:type="xsd:double"&gt;0&lt;/D&gt;&lt;D xsi:type="xsd:string"&gt;@NA&lt;/D&gt;&lt;D xsi:type="xsd:string"&gt;@NA&lt;/D&gt;&lt;/FQL&gt;&lt;FQL&gt;&lt;Q&gt;EXP^FF_INT_EXP_NET(LTM_R,0,-3AY,AY,RP)&lt;/Q&gt;&lt;R&gt;4&lt;/R&gt;&lt;C&gt;1&lt;/C&gt;&lt;D xsi:type="xsd:double"&gt;30.713&lt;/D&gt;&lt;D xsi:type="xsd:double"&gt;26.8&lt;/D&gt;&lt;D xsi:type="xsd:double"&gt;26.256&lt;/D&gt;&lt;D xsi:type="xsd:double"&gt;16.003&lt;/D&gt;&lt;/FQL&gt;&lt;FQL&gt;&lt;Q&gt;NWE^FF_INT_EXP_NET(LTM_R,0,-3AY,AY,RP)&lt;/Q&gt;&lt;R&gt;4&lt;/R&gt;&lt;C&gt;1&lt;/C&gt;&lt;D xsi:type="xsd:double"&gt;93.774&lt;/D&gt;&lt;D xsi:type="xsd:double"&gt;91.848&lt;/D&gt;&lt;D xsi:type="xsd:double"&gt;93.542&lt;/D&gt;&lt;D xsi:type="xsd:double"&gt;98.094&lt;/D&gt;&lt;/FQL&gt;&lt;FQL&gt;&lt;Q&gt;MUSA^FF_INT_EXP_NET(LTM_R,0,-3AY,AY,RP)&lt;/Q&gt;&lt;R&gt;4&lt;/R&gt;&lt;C&gt;1&lt;/C&gt;&lt;D xsi:type="xsd:double"&gt;54.169&lt;/D&gt;&lt;D xsi:type="xsd:double"&gt;51.918&lt;/D&gt;&lt;D xsi:type="xsd:double"&gt;41.404&lt;/D&gt;&lt;D xsi:type="xsd:double"&gt;36.471&lt;/D&gt;&lt;/FQL&gt;&lt;FQL&gt;&lt;Q&gt;FUL^FF_INT_EXP_NET(LTM_R,0,-3AY,AY,RP)&lt;/Q&gt;&lt;R&gt;4&lt;/R&gt;&lt;C&gt;1&lt;/C&gt;&lt;D xsi:type="xsd:double"&gt;109.145&lt;/D&gt;&lt;D xsi:type="xsd:double"&gt;82.735&lt;/D&gt;&lt;D xsi:type="xsd:double"&gt;31.163&lt;/D&gt;&lt;D xsi:type="xsd:double"&gt;25.609&lt;/D&gt;&lt;/FQL&gt;&lt;FQL&gt;&lt;Q&gt;ARI^FF_INT_EXP_NET(LTM_R,0,-3AY,AY,RP)&lt;/Q&gt;&lt;R&gt;4&lt;/R&gt;&lt;C&gt;1&lt;/C&gt;&lt;D xsi:type="xsd:double"&gt;133.226&lt;/D&gt;&lt;D xsi:type="xsd:double"&gt;92.999&lt;/D&gt;&lt;D xsi:type="xsd:double"&gt;69.63&lt;/D&gt;&lt;D xsi:type="xsd:double"&gt;55.826&lt;/D&gt;&lt;/FQL&gt;&lt;FQL&gt;&lt;Q&gt;MTX^FF_INT_EXP_NET(LTM_R,0,-3AY,AY,RP)&lt;/Q&gt;&lt;R&gt;4&lt;/R&gt;&lt;C&gt;1&lt;/C&gt;&lt;D xsi:type="xsd:double"&gt;46.6&lt;/D&gt;&lt;D xsi:type="xsd:double"&gt;43.6&lt;/D&gt;&lt;D xsi:type="xsd:double"&gt;48.8&lt;/D&gt;&lt;D xsi:type="xsd:double"&gt;58.4&lt;/D&gt;&lt;/FQL&gt;&lt;FQL&gt;&lt;Q&gt;FICO^FF_INT_EXP_NET(LTM_R,0,-3AY,AY,RP)&lt;/Q&gt;&lt;R&gt;4&lt;/R&gt;&lt;C&gt;1&lt;/C&gt;&lt;D xsi:type="xsd:double"&gt;39.307&lt;/D&gt;&lt;D xsi:type="xsd:double"&gt;28.186&lt;/D&gt;&lt;D xsi:type="xsd:double"&gt;25.716&lt;/D&gt;&lt;D xsi:type="xsd:double"&gt;27.187&lt;/D&gt;&lt;/FQL&gt;&lt;FQL&gt;&lt;Q&gt;WDC^FF_INT_EXP_NET(LTM_R,0,-3AY,AY,RP)&lt;/Q&gt;&lt;R&gt;4&lt;/R&gt;&lt;C&gt;1&lt;/C&gt;&lt;D xsi:type="xsd:double"&gt;445&lt;/D&gt;&lt;D xsi:type="xsd:double"&gt;676&lt;/D&gt;&lt;D xsi:type="xsd:double"&gt;847&lt;/D&gt;&lt;D xsi:type="xsd:double"&gt;339&lt;/D&gt;&lt;/FQL&gt;&lt;FQL&gt;&lt;Q&gt;LFUS^FF_INT_EXP_NET(LTM_R,0,-3AY,AY,RP)&lt;/Q&gt;&lt;R&gt;4&lt;/R&gt;&lt;C&gt;1&lt;/C&gt;&lt;D xsi:type="xsd:double"&gt;22.639&lt;/D&gt;&lt;D xsi:type="xsd:double"&gt;18.184&lt;/D&gt;&lt;D xsi:type="xsd:double"&gt;11.314&lt;/D&gt;&lt;D xsi:type="xsd:double"&gt;5.707&lt;/D&gt;&lt;/FQL&gt;&lt;FQL&gt;&lt;Q&gt;FFBC^FF_INT_EXP_NET(LTM_R,0,-3AY,AY,RP)&lt;/Q&gt;&lt;R&gt;4&lt;/R&gt;&lt;C&gt;1&lt;/C&gt;&lt;D xsi:type="xsd:double"&gt;43.945&lt;/D&gt;&lt;D xsi:type="xsd:double"&gt;20.635&lt;/D&gt;&lt;D xsi:type="xsd:double"&gt;11.923&lt;/D&gt;&lt;D xsi:type="xsd:double"&gt;7.936&lt;/D&gt;&lt;/FQL&gt;&lt;FQL&gt;&lt;Q&gt;LILA^FF_INT_EXP_NET(LTM_R,0,-3AY,AY,RP)&lt;/Q&gt;&lt;R&gt;4&lt;/R&gt;&lt;C&gt;1&lt;/C&gt;&lt;D xsi:type="xsd:double"&gt;467.300000000004&lt;/D&gt;&lt;D xsi:type="xsd:double"&gt;403.200000000001&lt;/D&gt;&lt;D xsi:type="xsd:string"&gt;@NA&lt;/D&gt;&lt;D xsi:type="xsd:string"&gt;@NA&lt;/D&gt;&lt;/FQL&gt;&lt;FQL&gt;&lt;Q&gt;LILAK^FF_INT_EXP_NET(LTM_R,0,-3AY,AY,RP)&lt;/Q&gt;&lt;R&gt;4&lt;/R&gt;&lt;C&gt;1&lt;/C&gt;&lt;D xsi:type="xsd</t>
        </r>
      </text>
    </comment>
    <comment ref="A74" authorId="0" shapeId="0" xr:uid="{18E43B5C-5A5E-480F-8D15-94725D111882}">
      <text>
        <r>
          <rPr>
            <b/>
            <sz val="9"/>
            <color indexed="81"/>
            <rFont val="Tahoma"/>
            <family val="2"/>
          </rPr>
          <t>:double"&gt;467.300000000004&lt;/D&gt;&lt;D xsi:type="xsd:double"&gt;403.200000000001&lt;/D&gt;&lt;D xsi:type="xsd:string"&gt;@NA&lt;/D&gt;&lt;D xsi:type="xsd:string"&gt;@NA&lt;/D&gt;&lt;/FQL&gt;&lt;FQL&gt;&lt;Q&gt;IDA^FF_INT_EXP_NET(LTM_R,0,-3AY,AY,RP)&lt;/Q&gt;&lt;R&gt;4&lt;/R&gt;&lt;C&gt;1&lt;/C&gt;&lt;D xsi:type="xsd:double"&gt;87.931&lt;/D&gt;&lt;D xsi:type="xsd:double"&gt;84.54&lt;/D&gt;&lt;D xsi:type="xsd:double"&gt;81.675&lt;/D&gt;&lt;D xsi:type="xsd:double"&gt;82.542&lt;/D&gt;&lt;/FQL&gt;&lt;FQL&gt;&lt;Q&gt;HOPE^FF_INT_EXP_NET(LTM_R,0,-3AY,AY,RP)&lt;/Q&gt;&lt;R&gt;4&lt;/R&gt;&lt;C&gt;1&lt;/C&gt;&lt;D xsi:type="xsd:double"&gt;29.407&lt;/D&gt;&lt;D xsi:type="xsd:double"&gt;20.87&lt;/D&gt;&lt;D xsi:type="xsd:double"&gt;13.35&lt;/D&gt;&lt;D xsi:type="xsd:double"&gt;7.881&lt;/D&gt;&lt;/FQL&gt;&lt;FQL&gt;&lt;Q&gt;FCFS^FF_INT_EXP_NET(LTM_R,0,-3AY,AY,RP)&lt;/Q&gt;&lt;R&gt;4&lt;/R&gt;&lt;C&gt;1&lt;/C&gt;&lt;D xsi:type="xsd:double"&gt;33.364&lt;/D&gt;&lt;D xsi:type="xsd:double"&gt;25.064&lt;/D&gt;&lt;D xsi:type="xsd:double"&gt;23.232&lt;/D&gt;&lt;D xsi:type="xsd:double"&gt;17.527&lt;/D&gt;&lt;/FQL&gt;&lt;FQL&gt;&lt;Q&gt;ISBC^FF_INT_EXP_NET(LTM_R,0,-3AY,AY,RP)&lt;/Q&gt;&lt;R&gt;4&lt;/R&gt;&lt;C&gt;1&lt;/C&gt;&lt;D xsi:type="xsd:double"&gt;112.202&lt;/D&gt;&lt;D xsi:type="xsd:double"&gt;92.198&lt;/D&gt;&lt;D xsi:type="xsd:double"&gt;81.3&lt;/D&gt;&lt;D xsi:type="xsd:double"&gt;67.865&lt;/D&gt;&lt;/FQL&gt;&lt;FQL&gt;&lt;Q&gt;FTDR^FF_INT_EXP_NET(LTM_R,0,-3AY,AY,RP)&lt;/Q&gt;&lt;R&gt;4&lt;/R&gt;&lt;C&gt;1&lt;/C&gt;&lt;D xsi:type="xsd:double"&gt;52&lt;/D&gt;&lt;D xsi:type="xsd:string"&gt;@NA&lt;/D&gt;&lt;D xsi:type="xsd:string"&gt;@NA&lt;/D&gt;&lt;D xsi:type="xsd:string"&gt;@NA&lt;/D&gt;&lt;/FQL&gt;&lt;FQL&gt;&lt;Q&gt;FRT^FF_INT_EXP_NET(LTM_R,0,-3AY,AY,RP)&lt;/Q&gt;&lt;R&gt;4&lt;/R&gt;&lt;C&gt;1&lt;/C&gt;&lt;D xsi:type="xsd:double"&gt;112.119&lt;/D&gt;&lt;D xsi:type="xsd:double"&gt;106.71&lt;/D&gt;&lt;D xsi:type="xsd:double"&gt;95.029&lt;/D&gt;&lt;D xsi:type="xsd:double"&gt;87.77&lt;/D&gt;&lt;/FQL&gt;&lt;FQL&gt;&lt;Q&gt;RUSHA^FF_INT_EXP_NET(LTM_R,0,-3AY,AY,RP)&lt;/Q&gt;&lt;R&gt;4&lt;/R&gt;&lt;C&gt;1&lt;/C&gt;&lt;D xsi:type="xsd:double"&gt;26.312&lt;/D&gt;&lt;D xsi:type="xsd:double"&gt;15.495&lt;/D&gt;&lt;D xsi:type="xsd:double"&gt;11.892&lt;/D&gt;&lt;D xsi:type="xsd:double"&gt;14.936&lt;/D&gt;&lt;/FQL&gt;&lt;FQL&gt;&lt;Q&gt;RUSHB^FF_INT_EXP_NET(LTM_R,0,-3AY,AY,RP)&lt;/Q&gt;&lt;R&gt;4&lt;/R&gt;&lt;C&gt;1&lt;/C&gt;&lt;D xsi:type="xsd:double"&gt;26.312&lt;/D&gt;&lt;D xsi:type="xsd:double"&gt;15.495&lt;/D&gt;&lt;D xsi:type="xsd:double"&gt;11.892&lt;/D&gt;&lt;D xsi:type="xsd:double"&gt;14.936&lt;/D&gt;&lt;/FQL&gt;&lt;FQL&gt;&lt;Q&gt;HE^FF_INT_EXP_NET(LTM_R,0,-3AY,AY,RP)&lt;/Q&gt;&lt;R&gt;4&lt;/R&gt;&lt;C&gt;1&lt;/C&gt;&lt;D xsi:type="xsd:double"&gt;87.499&lt;/D&gt;&lt;D xsi:type="xsd:double"&gt;76.928&lt;/D&gt;&lt;D xsi:type="xsd:double"&gt;74.63&lt;/D&gt;&lt;D xsi:type="xsd:double"&gt;73.76&lt;/D&gt;&lt;/FQL&gt;&lt;FQL&gt;&lt;Q&gt;IART^FF_INT_EXP_NET(LTM_R,0,-3AY,AY,RP)&lt;/Q&gt;&lt;R&gt;4&lt;/R&gt;&lt;C&gt;1&lt;/C&gt;&lt;D xsi:type="xsd:double"&gt;60.02&lt;/D&gt;&lt;D xsi:type="xsd:double"&gt;58.585&lt;/D&gt;&lt;D xsi:type="xsd:double"&gt;22.145&lt;/D&gt;&lt;D xsi:type="xsd:double"&gt;21.11&lt;/D&gt;&lt;/FQL&gt;&lt;FQL&gt;&lt;Q&gt;FBC^FF_INT_EXP_NET(LTM_R,0,-3AY,AY,RP)&lt;/Q&gt;&lt;R&gt;4&lt;/R&gt;&lt;C&gt;1&lt;/C&gt;&lt;D xsi:type="xsd:double"&gt;82&lt;/D&gt;&lt;D xsi:type="xsd:double"&gt;110&lt;/D&gt;&lt;D xsi:type="xsd:double"&gt;61&lt;/D&gt;&lt;D xsi:type="xsd:double"&gt;37&lt;/D&gt;&lt;/FQL&gt;&lt;FQL&gt;&lt;Q&gt;ONB^FF_INT_EXP_NET(LTM_R,0,-3AY,AY,RP)&lt;/Q&gt;&lt;R&gt;4&lt;/R&gt;&lt;C&gt;1&lt;/C&gt;&lt;D xsi:type="xsd:double"&gt;50.027&lt;/D&gt;&lt;D xsi:type="xsd:double"&gt;40.564&lt;/D&gt;&lt;D xsi:type="xsd:double"&gt;28.784&lt;/D&gt;&lt;D xsi:type="xsd:double"&gt;22.496&lt;/D&gt;&lt;/FQL&gt;&lt;FQL&gt;&lt;Q&gt;GHC^FF_INT_EXP_NET(LTM_R,0,-3AY,AY,RP)&lt;/Q&gt;&lt;R&gt;4&lt;/R&gt;&lt;C&gt;1&lt;/C&gt;&lt;D xsi:type="xsd:double"&gt;28.419&lt;/D&gt;&lt;D xsi:type="xsd:double"&gt;41.955&lt;/D&gt;&lt;D xsi:type="xsd:double"&gt;36.616&lt;/D&gt;&lt;D xsi:type="xsd:double"&gt;31.724&lt;/D&gt;&lt;/FQL&gt;&lt;FQL&gt;&lt;Q&gt;ENTG^FF_INT_EXP_NET(LTM_R,0,-3AY,AY,RP)&lt;/Q&gt;&lt;R&gt;4&lt;/R&gt;&lt;C&gt;1&lt;/C&gt;&lt;D xsi:type="xsd:double"&gt;39.838&lt;/D&gt;&lt;D xsi:type="xsd:double"&gt;32.129&lt;/D&gt;&lt;D xsi:type="xsd:double"&gt;35.205&lt;/D&gt;&lt;D xsi:type="xsd:double"&gt;37.384&lt;/D&gt;&lt;/FQL&gt;&lt;FQL&gt;&lt;Q&gt;NSIT^FF_INT_EXP_NET(LTM_R,0,-3AY,AY,RP)&lt;/Q&gt;&lt;R&gt;4&lt;/R&gt;&lt;C&gt;1&lt;/C&gt;&lt;D xsi:type="xsd:double"&gt;21.119&lt;/D&gt;&lt;D xsi:type="xsd:double"&gt;22.032&lt;/D&gt;&lt;D xsi:type="xsd:double"&gt;13.047&lt;/D&gt;&lt;D xsi:type="xsd:double"&gt;7.608&lt;/D&gt;&lt;/FQL&gt;&lt;FQL&gt;&lt;Q&gt;AVA^FF_INT_EXP_NET(LTM_R,0,-3AY,AY,RP)&lt;/Q&gt;&lt;R&gt;4&lt;/R&gt;&lt;C&gt;1&lt;/C&gt;&lt;D xsi:type="xsd:double"&gt;98.444&lt;/D&gt;&lt;D xsi:type="xsd:double"&gt;95.29&lt;/D&gt;&lt;D xsi:type="xsd:double"&gt;89.333&lt;/D&gt;&lt;D xsi:type="xsd:double"&gt;79.828&lt;/D&gt;&lt;/FQL&gt;&lt;FQL&gt;&lt;Q&gt;BRX^FF_INT_EXP_NET(LTM_R,0,-3AY,AY,RP)&lt;/Q&gt;&lt;R&gt;4&lt;/R&gt;&lt;C&gt;1&lt;/C&gt;&lt;D xsi:type="xsd:double"&gt;188.849&lt;/D&gt;&lt;D xsi:type="xsd:double"&gt;218.908&lt;/D&gt;&lt;D xsi:type="xsd:double"&gt;226.728&lt;/D&gt;&lt;D xsi:type="xsd:double"&gt;236.792&lt;/D&gt;&lt;/FQL&gt;&lt;FQL&gt;&lt;Q&gt;CRS^FF_INT_EXP_NET(LTM_R,0,-3AY,AY,RP)&lt;/Q&gt;&lt;R&gt;4&lt;/R&gt;&lt;C&gt;1&lt;/C&gt;&lt;D xsi:type="xsd:double"&gt;29.2&lt;/D&gt;&lt;D xsi:type="xsd:double"&gt;29.2&lt;/D&gt;&lt;D xsi:type="xsd:double"&gt;31.9&lt;/D&gt;&lt;D xsi:type="xsd:double"&gt;28.9&lt;/D&gt;&lt;/FQL&gt;&lt;FQL&gt;&lt;Q&gt;AXS^FF_INT_EXP_NET(LTM_R,0,-3AY,AY,RP)&lt;/Q&gt;&lt;R&gt;4&lt;/R&gt;&lt;C&gt;1&lt;/C&gt;&lt;D xsi:type="xsd:double"&gt;65.074&lt;/D&gt;&lt;D xsi:type="xsd:double"&gt;63.13&lt;/D&gt;&lt;D xsi:type="xsd:double"&gt;51.154&lt;/D&gt;&lt;D xsi:type="xsd:double"&gt;51.516&lt;/D&gt;&lt;/FQL&gt;&lt;FQL&gt;&lt;Q&gt;MAA^FF_INT_EXP_NET(LTM_R,0,-3AY,AY,RP)&lt;/Q&gt;&lt;R&gt;4&lt;/R&gt;&lt;C&gt;1&lt;/C&gt;&lt;D xsi:type="xsd:double"&gt;183.253&lt;/D&gt;&lt;D xsi:type="xsd:double"&gt;165.322&lt;/D&gt;&lt;D xsi:type="xsd:double"&gt;137.906&lt;/D&gt;&lt;D xsi:type="xsd:double"&gt;119.725&lt;/D&gt;&lt;/FQL&gt;&lt;FQL&gt;&lt;Q&gt;SEAS^FF_INT_EXP_NET(LTM_R,0,-3AY,AY,RP)&lt;/Q&gt;&lt;R&gt;4&lt;/R&gt;&lt;C&gt;1&lt;/C&gt;&lt;D xsi:type="xsd:double"&gt;81.373&lt;/D&gt;&lt;D xsi:type="xsd:double"&gt;98.201&lt;/D&gt;&lt;D xsi:type="xsd:double"&gt;65.153&lt;/D&gt;&lt;D xsi:type="xsd:double"&gt;61.332&lt;/D&gt;&lt;/FQL&gt;&lt;FQL&gt;&lt;Q&gt;VGR^FF_INT_EXP_NET(LTM_R,0,-3AY,AY,RP)&lt;/Q&gt;&lt;R&gt;4&lt;/R&gt;&lt;C&gt;1&lt;/C&gt;&lt;D xsi:type="xsd:double"&gt;179.685&lt;/D&gt;&lt;D xsi:type="xsd:double"&gt;175.141&lt;/D&gt;&lt;D xsi:type="xsd:double"&gt;168.805&lt;/D&gt;&lt;D xsi:type="xsd:double"&gt;124.273&lt;/D&gt;&lt;/FQL&gt;&lt;FQL&gt;&lt;Q&gt;WPC^FF_INT_EXP_NET(LTM_R,0,-3AY,AY,RP)&lt;/Q&gt;&lt;R&gt;4&lt;/R&gt;&lt;C&gt;1&lt;/C&gt;&lt;D xsi:type="xsd:double"&gt;217.115&lt;/D&gt;&lt;D xsi:type="xsd:double"&gt;160.765&lt;/D&gt;&lt;D xsi:type="xsd:double"&gt;171.671&lt;/D&gt;&lt;D xsi:type="xsd:double"&gt;194.348&lt;/D&gt;&lt;/FQL&gt;&lt;FQL&gt;&lt;Q&gt;JCOM^FF_INT_EXP_NET(LTM_R,0,-3AY,AY,RP)&lt;/Q&gt;&lt;R&gt;4&lt;/R&gt;&lt;C&gt;1&lt;/C&gt;&lt;D xsi:type="xsd:double"&gt;64.088&lt;/D&gt;&lt;D xsi:type="xsd:double"&gt;72.951&lt;/D&gt;&lt;D xsi:type="xsd:double"&gt;46.916&lt;/D&gt;&lt;D xsi:type="xsd:double"&gt;42.506&lt;/D&gt;&lt;/FQL&gt;&lt;FQL&gt;&lt;Q&gt;CIM^FF_INT_EXP_NET(LTM_R,0,-3AY,AY,RP)&lt;/Q&gt;&lt;R&gt;4&lt;/R&gt;&lt;C&gt;1&lt;/C&gt;&lt;D xsi:type="xsd:double"&gt;769.65&lt;/D&gt;&lt;D xsi:type="xsd:double"&gt;595.079&lt;/D&gt;&lt;D xsi:type="xsd:double"&gt;449.834&lt;/D&gt;&lt;D xsi:type="xsd:double"&gt;279.073&lt;/D&gt;&lt;/FQL&gt;&lt;FQL&gt;&lt;Q&gt;NUAN^FF_INT_EXP_NET(LTM_R,0,-3AY,AY,RP)&lt;/Q&gt;&lt;R&gt;4&lt;/R&gt;&lt;C&gt;1&lt;/C&gt;&lt;D xsi:type="xsd:double"&gt;125.245&lt;/D&gt;&lt;D xsi:type="xsd:double"&gt;144.378&lt;/D&gt;&lt;D xsi:type="xsd:double"&gt;153.636&lt;/D&gt;&lt;D xsi:type="xsd:double"&gt;124.539&lt;/D&gt;&lt;/FQL&gt;&lt;FQL&gt;&lt;Q&gt;VMI^FF_INT_EXP_NET(LTM_R,0,-3AY,AY,RP)&lt;/Q&gt;&lt;R&gt;4&lt;/R&gt;&lt;C&gt;1&lt;/C&gt;&lt;D xsi:type="xsd:double"&gt;42.678&lt;/D&gt;&lt;D xsi:type="xsd:double"&gt;45.388&lt;/D&gt;&lt;D xsi:type="xsd:double"&gt;44.355&lt;/D&gt;&lt;D xsi:type="xsd:double"&gt;44.437&lt;/D&gt;&lt;/FQL&gt;&lt;FQL&gt;&lt;Q&gt;HRI^FF_INT_EXP_NET(LTM_R,0,-3AY,AY,RP)&lt;/Q&gt;&lt;R&gt;4&lt;/R&gt;&lt;C&gt;1&lt;/C&gt;&lt;D xsi:type="xsd:double"&gt;131.7&lt;/D&gt;&lt;D xsi:type="xsd:double"&gt;135&lt;/D&gt;&lt;D xsi:type="xsd:double"&gt;133.8&lt;/D&gt;&lt;D xsi:type="xsd:string"&gt;@NA&lt;/D&gt;&lt;/FQL&gt;&lt;FQL&gt;&lt;Q&gt;FBP^FF_INT_EXP_NET(LTM_R,0,-3AY,AY,RP)&lt;/Q&gt;&lt;R&gt;4&lt;/R&gt;&lt;C&gt;1&lt;/C&gt;&lt;D xsi:type="xsd:double"&gt;23.921&lt;/D&gt;&lt;D xsi:type="xsd:double"&gt;22.085&lt;/D&gt;&lt;D xsi:type="xsd:double"&gt;20.57&lt;/D&gt;&lt;D xsi:type="xsd:double"&gt;19.016&lt;/D&gt;&lt;/FQL&gt;&lt;FQL&gt;&lt;Q&gt;ESI^FF_INT_EXP_NET(LTM_R,0,-3AY,AY,RP)&lt;/Q&gt;&lt;R&gt;4&lt;/R&gt;&lt;C&gt;1&lt;/C&gt;&lt;D xsi:type="xsd:double"&gt;273.9&lt;/D&gt;&lt;D xsi:type="xsd:double"&gt;320.8&lt;/D&gt;&lt;D xsi:type="xsd:double"&gt;355.9&lt;/D&gt;&lt;D xsi:type="xsd:double"&gt;314.5&lt;/D&gt;&lt;/FQL&gt;&lt;FQL&gt;&lt;Q&gt;WWW^FF_INT_EXP_NET(LTM_R,0,-3AY,AY,RP)&lt;/Q&gt;&lt;R&gt;4&lt;/R&gt;&lt;C&gt;1&lt;/C&gt;&lt;D xsi:type="xsd:double"&gt;25.2&lt;/D&gt;&lt;D xsi:type="xsd:double"&gt;30.2&lt;/D&gt;&lt;D xsi:type="xsd:double"&gt;31.2&lt;/D&gt;&lt;D xsi:type="xsd:double"&gt;37.6&lt;/D&gt;&lt;/FQL&gt;&lt;FQL&gt;&lt;Q&gt;SFM^FF_INT_EXP_NET(LTM_R,0,-3AY,AY,RP)&lt;/Q&gt;&lt;R&gt;4&lt;/R&gt;&lt;C&gt;1&lt;/C&gt;&lt;D xsi:type="xsd:double"&gt;25.86&lt;/D&gt;&lt;D xsi:type="xsd:double"&gt;23.886&lt;/D&gt;&lt;D xsi:type="xsd:double"&gt;17.37&lt;/D&gt;&lt;D xsi:type="xsd:double"&gt;14.68&lt;/D&gt;&lt;/FQL&gt;&lt;FQL&gt;&lt;Q&gt;HI^FF_INT_EXP_NET(LTM_R,0,-3AY,AY,RP)&lt;/Q&gt;&lt;R&gt;4&lt;/R&gt;&lt;C&gt;1&lt;/C&gt;&lt;D xsi:type="xsd:double"&gt;21.6&lt;/D&gt;&lt;D xsi:type="xsd:double"&gt;24.1&lt;/D&gt;&lt;D xsi:type="xsd:double"&gt;25.3&lt;/D&gt;&lt;D xsi:type="xsd:double"&gt;24.9&lt;/D&gt;&lt;/FQL&gt;&lt;FQL&gt;&lt;Q&gt;RE^FF_INT_EXP_NET(LTM_R,0,-3AY,AY,RP)&lt;/Q&gt;&lt;R&gt;4&lt;/R&gt;&lt;C&gt;1&lt;/C&gt;&lt;D xsi:type="xsd:double"&gt;31.95&lt;/D&gt;&lt;D xsi:type="xsd:double"&gt;29.726&lt;/D&gt;&lt;D xsi:type="xsd:double"&gt;34.95&lt;/D&gt;&lt;D xsi:type="xsd:double"&gt;36.476&lt;/D&gt;&lt;/FQL&gt;&lt;FQL&gt;&lt;Q&gt;AMD^FF_INT_EXP_NET(LTM_R,0,-3AY,AY,RP)&lt;/Q&gt;&lt;R&gt;4&lt;/R&gt;&lt;C&gt;1&lt;/C&gt;&lt;D xsi:type="xsd:double"&gt;111&lt;/D&gt;&lt;D xsi:type="xsd:double"&gt;124&lt;/D&gt;&lt;D xsi:type="xsd:double"&gt;139&lt;/D&gt;&lt;D xsi:type="xsd:double"&gt;161&lt;/D&gt;&lt;/FQL&gt;&lt;FQL&gt;&lt;Q&gt;AUB^FF_INT_EXP_NET(LTM_R,0,-3AY,AY,RP)&lt;/Q&gt;&lt;R&gt;4&lt;/R&gt;&lt;C&gt;1&lt;/C&gt;&lt;D xsi:type="xsd:double"&gt;49.267&lt;/D&gt;&lt;D xsi:type="xsd:double"&gt;33.701&lt;/D&gt;&lt;D xsi:type="xsd:double"&gt;17.525&lt;/D&gt;&lt;D xsi:type="xsd:double"&gt;10.342&lt;/D&gt;&lt;/FQL&gt;&lt;FQL&gt;&lt;Q&gt;CHDN^FF_INT_EXP_NET(LTM_R,0,-3AY,AY,RP)&lt;/Q&gt;&lt;R&gt;4&lt;/R&gt;&lt;C&gt;1&lt;/C&gt;&lt;D xsi:type="xsd:double"&gt;53.9&lt;/D&gt;&lt;D xsi:type="xsd:double"&gt;45.1&lt;/D&gt;&lt;D xsi:type="xsd:double"&gt;45.4&lt;/D&gt;&lt;D xsi:type="xsd:double"&gt;35.699&lt;/D&gt;&lt;/FQL&gt;&lt;FQL&gt;&lt;Q&gt;CTB^FF_INT_EXP_NET(LTM_R,0,-3AY,AY,RP)&lt;/Q&gt;&lt;R&gt;4&lt;/R&gt;&lt;C&gt;1&lt;/C&gt;&lt;D xsi:type="xsd:double"&gt;32.196&lt;/D&gt;&lt;D xsi:type="xsd:double"&gt;32.118&lt;/D&gt;&lt;D xsi:type="xsd:double"&gt;29.719&lt;/D&gt;&lt;D xsi:type="xsd:double"&gt;24.146&lt;/D&gt;&lt;/FQL&gt;&lt;FQL&gt;&lt;Q&gt;EAT^FF_INT_EXP_NET(LTM_R,0,-3AY,AY,RP)&lt;/Q&gt;&lt;R&gt;4&lt;/R&gt;&lt;C&gt;1&lt;/C&gt;&lt;D xsi:type="xsd:double"&gt;61.6&lt;/D&gt;&lt;D xsi:type="xsd:double"&gt;58.986&lt;/D&gt;&lt;D xsi:type="xsd:double"&gt;49.547&lt;/D&gt;&lt;D xsi:type="xsd:double"&gt;32.574&lt;/D&gt;&lt;/FQL&gt;&lt;FQL&gt;&lt;Q&gt;HP^FF_INT_EXP_NET(LTM_R,0,-3AY,AY,RP)&lt;/Q&gt;&lt;R&gt;4&lt;/R&gt;&lt;C&gt;1&lt;/C&gt;&lt;D xsi:type="xsd:double"&gt;23.615&lt;/D&gt;&lt;D xsi:type="xsd:double"&gt;20.038&lt;/D&gt;&lt;D xsi:type="xsd:double"&gt;23.764&lt;/D&gt;&lt;D xsi:type="xsd:double"&gt;22.398&lt;/D&gt;&lt;/FQL&gt;&lt;FQL&gt;&lt;Q&gt;INT^FF_INT_EXP_NET(LTM_R,0,-3AY,AY,RP)&lt;/Q&gt;&lt;R&gt;4&lt;/R&gt;&lt;C&gt;1&lt;/C&gt;&lt;D xsi:type="xsd:double"&gt;81&lt;/D&gt;&lt;D xsi:type="xsd:double"&gt;73.3&lt;/D&gt;&lt;D xsi:type="xsd:double"&gt;54.5&lt;/D&gt;&lt;D xsi:type="xsd:double"&gt;37.1&lt;/D&gt;&lt;/FQL&gt;&lt;FQL&gt;&lt;Q&gt;H^FF_INT_EXP_NET(LTM_R,0,-3AY,AY,RP)&lt;/Q&gt;&lt;R&gt;4&lt;/R&gt;&lt;C&gt;1&lt;/C&gt;&lt;D xsi:type="xsd:double"&gt;77&lt;/D&gt;&lt;D xsi:type="xsd:double"&gt;77&lt;/D&gt;&lt;D xsi:type="xsd:double"&gt;80&lt;/D&gt;&lt;D xsi:type="xsd:double"&gt;71&lt;/D&gt;&lt;/FQL&gt;&lt;FQL&gt;&lt;Q&gt;CRK^FF_INT_EXP_NET(LTM_R,0,-3AY,AY,RP)&lt;/Q&gt;&lt;R&gt;4&lt;/R&gt;&lt;C&gt;1&lt;/C&gt;&lt;D xsi:type="xsd:double"&gt;122.162&lt;/D&gt;&lt;D xsi:type="xsd:double"&gt;155.857&lt;/D&gt;&lt;D xsi:type="xsd:double"&gt;139.572&lt;/D&gt;&lt;D xsi:type="xsd:double"&gt;122.857&lt;/D&gt;&lt;/FQL&gt;&lt;FQL&gt;&lt;Q&gt;AWI^FF_INT_EXP_NET(LTM_R,0,-3AY,AY,RP)&lt;/Q&gt;&lt;R&gt;4&lt;/R&gt;&lt;C&gt;1&lt;/C&gt;&lt;D xsi:type="xsd:double"&gt;38.8&lt;/D&gt;&lt;D xsi:type="xsd:double"&gt;34.9&lt;/D&gt;&lt;D xsi:type="xsd:double"&gt;33.2&lt;/D&gt;&lt;D xsi:type="xsd:double"&gt;45.3&lt;/D&gt;&lt;/FQL&gt;&lt;FQL&gt;&lt;Q&gt;IBTX^FF_INT_EXP_NET(LTM_R,0,-3AY,AY,RP)&lt;/Q&gt;&lt;R&gt;4&lt;/R&gt;&lt;C&gt;1&lt;/C&gt;&lt;D xsi:type="xsd:double"&gt;23.357&lt;/D&gt;&lt;D xsi:type="xsd:double"&gt;17.167&lt;/D&gt;&lt;D xsi:type="xsd:double"&gt;12.325&lt;/D&gt;&lt;D xsi:type="xsd:double"&gt;8.295&lt;/D&gt;&lt;/FQL&gt;&lt;FQL&gt;&lt;Q&gt;ATGE^FF_INT_EXP_NET(LTM_R,0,-3AY,AY,RP)&lt;/Q&gt;&lt;R&gt;4&lt;/R&gt;&lt;C&gt;1&lt;/C&gt;&lt;D xsi:type="xsd:double"&gt;23.631&lt;/D&gt;&lt;D xsi:type="xsd:double"&gt;14.62&lt;/D&gt;&lt;D xsi:type="xsd:double"&gt;9.144&lt;/D&gt;&lt;D xsi:type="xsd:double"&gt;5.934&lt;/D&gt;&lt;/FQL&gt;&lt;FQL&gt;&lt;Q&gt;VER^FF_INT_EXP_NET(LTM_R,0,-3AY,AY,RP)&lt;/Q&gt;&lt;R&gt;4&lt;/R&gt;&lt;C&gt;1&lt;/C&gt;&lt;D xsi:type="xsd:double"&gt;281.003&lt;/D&gt;&lt;D xsi:type="xsd:double"&gt;282.986&lt;/D&gt;&lt;D xsi:type="xsd:double"&gt;296.486&lt;/D&gt;&lt;D xsi:type="xsd:double"&gt;324.82&lt;/D&gt;&lt;/FQL&gt;&lt;FQL&gt;&lt;Q&gt;PPBI^FF_INT_EXP_NET(LTM_R,0,-3AY,AY,RP)&lt;/Q&gt;&lt;R&gt;4&lt;/R&gt;&lt;C&gt;1&lt;/C&gt;&lt;D xsi:type="xsd:double"&gt;22.99&lt;/D&gt;&lt;D xsi:type="xsd:double"&gt;12.634&lt;/D&gt;&lt;D xsi:type="xsd:double"&gt;6.504&lt;/D&gt;&lt;D xsi:type="xsd:double"&gt;5.231&lt;/D&gt;&lt;/FQL&gt;&lt;FQL&gt;&lt;Q&gt;PLNT^FF_INT_EXP_NET(LTM_R,0,-3AY,AY,RP)&lt;/Q&gt;&lt;R&gt;4&lt;/R&gt;&lt;C&gt;1&lt;/C&gt;&lt;D xsi:type="xsd:double"&gt;62.315&lt;/D&gt;&lt;D xsi:type="xsd:double"&gt;34.854&lt;/D&gt;&lt;D xsi:type="xsd:double"&gt;32.388&lt;/D&gt;&lt;D xsi:type="xsd:double"&gt;25.762&lt;/D&gt;&lt;/FQL&gt;&lt;FQL&gt;&lt;Q&gt;REG^FF_INT_EXP_NET(LTM_R,0,-3AY,AY,RP)&lt;/Q&gt;&lt;R&gt;4&lt;/R&gt;&lt;C&gt;1&lt;/C&gt;&lt;D xsi:type="xsd:double"&gt;148.464&lt;/D&gt;&lt;D xsi:type="xsd:double"&gt;141.626&lt;/D&gt;&lt;D xsi:type="xsd:double"&gt;77.656&lt;/D&gt;&lt;D xsi:type="xsd:double"&gt;89.846&lt;/D&gt;&lt;/FQL&gt;&lt;FQL&gt;&lt;Q&gt;WBT^FF_INT_EXP_NET(LTM_R,0,-3AY,AY,RP)&lt;/Q&gt;&lt;R&gt;4&lt;/R&gt;&lt;C&gt;1&lt;/C&gt;&lt;D xsi:type="xsd:double"&gt;85.4&lt;/D&gt;&lt;D xsi:type="xsd:double"&gt;95.3&lt;/D&gt;&lt;D xsi:type="xsd:double"&gt;95&lt;/D&gt;&lt;D xsi:type="xsd:string"&gt;@NA&lt;/D&gt;&lt;/FQL&gt;&lt;FQL&gt;&lt;Q&gt;BIO^FF_INT_EXP_NET(LTM_R,0,-3AY,AY,RP)&lt;/Q&gt;&lt;R&gt;4&lt;/R&gt;&lt;C&gt;1&lt;/C&gt;&lt;D xsi:type="xsd:double"&gt;24.03&lt;/D&gt;&lt;D xsi:type="xsd:double"&gt;23.412&lt;/D&gt;&lt;D xsi:type="xsd:double"&gt;22.091&lt;/D&gt;&lt;D xsi:type="xsd:double"&gt;23.068&lt;/D&gt;&lt;/FQL&gt;&lt;FQL&gt;&lt;Q&gt;WSBC^FF_INT_EXP_NET(LTM_R,0,-3AY,AY,RP)&lt;/Q&gt;&lt;R&gt;4&lt;/R&gt;&lt;C&gt;1&lt;/C&gt;&lt;D xsi:type="xsd:double"&gt;40.2&lt;/D&gt;&lt;D xsi:type="xsd:double"&gt;28.002&lt;/D&gt;&lt;D xsi:type="xsd:double"&gt;19.174&lt;/D&gt;&lt;D xsi:type="xsd:double"&gt;13.682&lt;/D&gt;&lt;/FQL&gt;&lt;FQL&gt;&lt;Q&gt;HTH^FF_INT_EXP_NET(LTM_R,0,-3AY,AY,RP)&lt;/Q&gt;&lt;R&gt;4&lt;/R&gt;&lt;C&gt;1&lt;/C&gt;&lt;D xsi:type="xsd:double"&gt;98.928&lt;/D&gt;&lt;D xsi:type="xsd:double"&gt;80.717&lt;/D&gt;&lt;D xsi:type="xsd:double"&gt;48.654&lt;/D&gt;&lt;D xsi:type="xsd:double"&gt;44.953&lt;/D&gt;&lt;/FQL&gt;&lt;FQL&gt;&lt;Q&gt;BTU^FF_INT_EXP_NET(LTM_R,0,-3AY,AY,RP)&lt;/Q&gt;&lt;R&gt;4&lt;/R&gt;&lt;C&gt;1&lt;/C&gt;&lt;D xsi:type="xsd:double"&gt;146.5&lt;/D&gt;&lt;D xsi:type="xsd:double"&gt;152.9&lt;/D&gt;&lt;D xsi:type="xsd:double"&gt;187.7&lt;/D&gt;&lt;D xsi:type="xsd:double"&gt;425.1&lt;/D&gt;&lt;/FQL&gt;&lt;FQL&gt;&lt;Q&gt;NBL^FF_INT_EXP_NET(LTM_R,0,-3AY,AY,RP)&lt;/Q&gt;&lt;R&gt;4&lt;/R&gt;&lt;C&gt;1&lt;/C&gt;&lt;D xsi:type="xsd:double"&gt;265&lt;/D&gt;&lt;D xsi:type="xsd:double"&gt;317&lt;/D&gt;&lt;D xsi:type="xsd:double"&gt;355&lt;/D&gt;&lt;D xsi:type="xsd:double"&gt;308&lt;/D&gt;&lt;/FQL&gt;&lt;FQL&gt;&lt;Q&gt;DIN^FF_INT_EXP_NET(LTM_R,0,-3AY,AY,RP)&lt;/Q&gt;&lt;R&gt;4&lt;/R&gt;&lt;C&gt;1&lt;/C&gt;&lt;D xsi:type="xsd:double"&gt;63.524&lt;/D&gt;&lt;D xsi:type="xsd:double"&gt;61.516&lt;/D&gt;&lt;D xsi:type="xsd:double"&gt;61.873&lt;/D&gt;&lt;D xsi:type="xsd:double"&gt;62.68&lt;/D&gt;&lt;/FQL&gt;&lt;FQL&gt;&lt;Q&gt;CCMP^FF_INT_EXP_NET(LTM_R,0,-3AY,AY,RP)&lt;/Q&gt;&lt;R&gt;4&lt;/R&gt;&lt;C&gt;1&lt;/C&gt;&lt;D xsi:type="xsd:double"&gt;33.08&lt;/D&gt;&lt;D xsi:type="xsd:double"&gt;3.93&lt;/D&gt;&lt;D xsi:type="xsd:double"&gt;4.589&lt;/D&gt;&lt;D xsi:type="xsd:double"&gt;5.206&lt;/D&gt;&lt;/FQL&gt;&lt;FQL&gt;&lt;Q&gt;ATKR^FF_INT_EXP_NET(LTM_R,0,-3AY,AY,RP)&lt;/Q&gt;&lt;R&gt;4&lt;/R&gt;&lt;C&gt;1&lt;/C&gt;&lt;D xsi:type="xsd:double"&gt;50.649&lt;/D&gt;&lt;D xsi:type="xsd:double"&gt;34.048&lt;/D&gt;&lt;D xsi:type="xsd:double"&gt;32.053&lt;/D&gt;&lt;D xsi:type="xsd:double"&gt;41.802&lt;/D&gt;&lt;/FQL&gt;&lt;FQL&gt;&lt;Q&gt;TDS^FF_INT_EXP_NET(LTM_R,0,-3AY,AY,RP)&lt;/Q&gt;&lt;R&gt;4&lt;/R&gt;&lt;C&gt;1&lt;/C&gt;&lt;D xsi:type="xsd:double"&gt;172&lt;/D&gt;&lt;D xsi:type="xsd:double"&gt;171&lt;/D&gt;&lt;D xsi:type="xsd:double"&gt;170&lt;/D&gt;&lt;D xsi:type="xsd:double"&gt;157.97&lt;/D&gt;&lt;/FQL&gt;&lt;FQL&gt;&lt;Q&gt;ORA^FF_INT_EXP_NET(LTM_R,0,-3AY,AY,RP)&lt;/Q&gt;&lt;R&gt;4&lt;/R&gt;&lt;C&gt;1&lt;/C&gt;&lt;D xsi:type="xsd:double"&gt;80.564&lt;/D&gt;&lt;D xsi:type="xsd:double"&gt;53.642&lt;/D&gt;&lt;D xsi:type="xsd:double"&gt;52.928&lt;/D&gt;&lt;D xsi:type="xsd:double"&gt;61.679&lt;/D&gt;&lt;/FQL&gt;&lt;FQL&gt;&lt;Q&gt;JACK^FF_INT_EXP_NET(LTM_R,0,-3AY,AY,RP)&lt;/Q&gt;&lt;R&gt;4&lt;/R&gt;&lt;C&gt;1&lt;/C&gt;&lt;D xsi:type="xsd:double"&gt;54.927&lt;/D&gt;&lt;D xsi:type="xsd:double"&gt;39.955&lt;/D&gt;&lt;D xsi:type="xsd:double"&gt;33.014&lt;/D&gt;&lt;D xsi:type="xsd:double"&gt;24.695&lt;/D&gt;&lt;/FQL&gt;&lt;FQL&gt;&lt;Q&gt;CDEV^FF_INT_EXP_NET(LTM_R,0,-3AY,AY,RP)&lt;/Q&gt;&lt;R&gt;4&lt;/R&gt;&lt;C&gt;1&lt;/C&gt;&lt;D xsi:type="xsd:double"&gt;39.351&lt;/D&gt;&lt;D xsi:type="xsd:double"&gt;16.216&lt;/D&gt;&lt;D xsi:type="xsd:double"&gt;3.478&lt;/D&gt;&lt;D xsi:type="xsd:string"&gt;@NA&lt;/D&gt;&lt;/FQL&gt;&lt;FQL&gt;&lt;Q&gt;DLR^FF_INT_EXP_NET(LTM_R,0,-3AY,AY,RP)&lt;/Q&gt;&lt;R&gt;4&lt;/R&gt;&lt;C&gt;1&lt;/C&gt;&lt;D xsi:type="xsd:double"&gt;354.547&lt;/D&gt;&lt;D xsi:type="xsd:double"&gt;299.644&lt;/D&gt;&lt;D xsi:type="xsd:double"&gt;227.953&lt;/D&gt;&lt;D xsi:type="xsd:double"&gt;223.651&lt;/D&gt;&lt;/FQL&gt;&lt;FQL&gt;&lt;Q&gt;PQG^FF_INT_EXP_NET(LTM_R,0,-3AY,AY,RP)&lt;/Q&gt;&lt;R&gt;4&lt;/R&gt;&lt;C&gt;1&lt;/C&gt;&lt;D xsi:type="xsd:double"&gt;114.553&lt;/D&gt;&lt;D xsi:type="xsd:double"&gt;140.422&lt;/D&gt;&lt;D xsi:type="xsd:string"&gt;@NA&lt;/D&gt;&lt;D xsi:type="xsd:string"&gt;@NA&lt;/D&gt;&lt;/FQL&gt;&lt;FQL&gt;&lt;Q&gt;CLH^FF_INT_EXP_NET(LTM_R,0,-3AY,AY,RP)&lt;/Q&gt;&lt;R&gt;4&lt;/R&gt;&lt;C&gt;1&lt;/C&gt;&lt;D xsi:type="xsd:double"&gt;83.074&lt;/D&gt;&lt;D xsi:type="xsd:double"&gt;84.502&lt;/D&gt;&lt;D xsi:type="xsd:double"&gt;88.901&lt;/D&gt;&lt;D xsi:type="xsd:double"&gt;79.155&lt;/D&gt;&lt;/FQL&gt;&lt;FQL&gt;&lt;Q&gt;ALEX^FF_INT_EXP_NET(LTM_R,0,-3AY,AY,RP)&lt;/Q&gt;&lt;R&gt;4&lt;/R&gt;&lt;C&gt;1&lt;/C&gt;&lt;D xsi:type="xsd:double"&gt;35.4&lt;/D&gt;&lt;D xsi:type="xsd:double"&gt;30.5&lt;/D&gt;&lt;D xsi:type="xsd:double"&gt;26.3&lt;/D&gt;&lt;D xsi:type="xsd:double"&gt;29.6&lt;/D&gt;&lt;/FQL&gt;&lt;FQL&gt;&lt;Q&gt;THS^FF_INT_EXP_NET(LTM_R,0,-3AY,AY,RP)&lt;/Q&gt;&lt;R&gt;4&lt;/R&gt;&lt;C&gt;1&lt;/C&gt;&lt;D xsi:type="xsd:double"&gt;117.6&lt;/D&gt;&lt;D xsi:type="xsd:double"&gt;128&lt;/D&gt;&lt;D xsi:type="xsd:double"&gt;125.159&lt;/D&gt;&lt;D xsi:type="xsd:double"&gt;78.178&lt;/D&gt;&lt;/FQL&gt;&lt;FQL&gt;&lt;Q&gt;AMKR^FF_INT_EXP_NET(LTM_R,0,-3AY,AY,RP)&lt;/Q&gt;&lt;R&gt;4&lt;/R&gt;&lt;C&gt;1&lt;/C&gt;&lt;D xsi:type="xsd:double"&gt;75.734&lt;/D&gt;&lt;D xsi:type="xsd:double"&gt;81.745&lt;/D&gt;&lt;D xsi:type="xsd:double"&gt;90.092&lt;/D&gt;&lt;D xsi:type="xsd:double"&gt;99.762&lt;/D&gt;&lt;/FQL&gt;&lt;FQL&gt;&lt;Q&gt;DDS^FF_INT_EXP_NET(LTM_R,0,-3AY,AY,RP)&lt;/Q&gt;&lt;R&gt;4&lt;/R&gt;&lt;C&gt;1&lt;/C&gt;&lt;D xsi:type="xsd:double"&gt;47.741&lt;/D&gt;&lt;D xsi:type="xsd:double"&gt;59.443&lt;/D&gt;&lt;D xsi:type="xsd:double"&gt;62.799&lt;/D&gt;&lt;D xsi:type="xsd:double"&gt;62.665&lt;/D&gt;&lt;/FQL&gt;&lt;FQL&gt;&lt;Q&gt;BECN^FF_INT_EXP_NET(LTM_R,0,-3AY,AY,RP)&lt;/Q&gt;&lt;R&gt;4&lt;/R&gt;&lt;C&gt;1&lt;/C&gt;&lt;D xsi:type="xsd:double"&gt;153.96&lt;/D&gt;&lt;D xsi:type="xsd:double"&gt;112.998&lt;/D&gt;&lt;D xsi:type="xsd:double"&gt;55.385&lt;/D&gt;&lt;D xsi:type="xsd:double"&gt;44.534&lt;/D&gt;&lt;/FQL&gt;&lt;FQL&gt;&lt;Q&gt;STOR^FF_INT_EXP_NET(LTM_R,0,-3AY,AY,RP)&lt;/Q&gt;&lt;R&gt;4&lt;/R&gt;&lt;C&gt;1&lt;/C&gt;&lt;D xsi:type="xsd:double"&gt;146.441&lt;/D&gt;&lt;D xsi:type="xsd:double"&gt;121.19&lt;/D&gt;&lt;D xsi:type="xsd:double"&gt;115.729&lt;/D&gt;&lt;D xsi:type="xsd:double"&gt;92.854&lt;/D&gt;&lt;/FQL&gt;&lt;FQL&gt;&lt;Q&gt;ALE^FF_INT_EXP_NET(LTM_R,0,-3AY,AY,RP)&lt;/Q&gt;&lt;R&gt;4&lt;/R&gt;&lt;C&gt;1&lt;/C&gt;&lt;D xsi:type="xsd:double"&gt;66.7&lt;/D&gt;&lt;D xsi:type="xsd:double"&gt;67.9&lt;/D&gt;&lt;D xsi:type="xsd:double"&gt;69.9&lt;/D&gt;&lt;D xsi:type="xsd:double"&gt;67.9&lt;/D&gt;&lt;/FQL&gt;&lt;FQL&gt;&lt;Q&gt;CXW^FF_INT_EXP_NET(LTM_R,0,-3AY,AY,RP)&lt;/Q&gt;&lt;R&gt;4&lt;/R&gt;&lt;C&gt;1&lt;/C&gt;&lt;D xsi:type="xsd:double"&gt;86.677&lt;/D&gt;&lt;D xsi:type="xsd:double"&gt;74.597&lt;/D&gt;&lt;D xsi:type="xsd:double"&gt;67.427&lt;/D&gt;&lt;D xsi:type="xsd:double"&gt;64.786&lt;/D&gt;&lt;/FQL&gt;&lt;FQL&gt;&lt;Q&gt;SATS^FF_INT_EXP_NET(LTM_R,0,-3AY,AY,RP)&lt;/Q&gt;&lt;R&gt;4&lt;/R&gt;&lt;C&gt;1&lt;/C&gt;&lt;D xsi:type="xsd:double"&gt;244.328&lt;/D&gt;&lt;D xsi:type="xsd:double"&gt;240.673&lt;/D&gt;&lt;D xsi:type="xsd:double"&gt;181.273&lt;/D&gt;&lt;D xsi:type="xsd:double"&gt;97.86&lt;/D&gt;&lt;/FQL&gt;&lt;FQL&gt;&lt;Q&gt;JELD^FF_INT_EXP_NET(LTM_R,0,-3AY,AY,RP)&lt;/Q&gt;&lt;R&gt;4&lt;/R&gt;&lt;C&gt;1&lt;/C&gt;&lt;D xsi:type="xsd:double"&gt;73.489&lt;/D&gt;&lt;D xsi:type="xsd:double"&gt;68.091&lt;/D&gt;&lt;D xsi:type="xsd:double"&gt;80.789&lt;/D&gt;&lt;D xsi:type="xsd:double"&gt;66.176&lt;/D&gt;&lt;/FQL&gt;&lt;FQL&gt;&lt;Q&gt;APLE^FF_INT_EXP_NET(LTM_R,0,-3AY,AY,RP)&lt;/Q&gt;&lt;R&gt;4&lt;/R&gt;&lt;C&gt;1&lt;/C&gt;&lt;D xsi:type="xsd:double"&gt;59.939&lt;/D&gt;&lt;D xsi:type="xsd:double"&gt;49.071&lt;/D&gt;&lt;D xsi:type="xsd:double"&gt;46.149&lt;/D&gt;&lt;D xsi:type="xsd:double"&gt;36.532&lt;/D&gt;&lt;/FQL&gt;&lt;FQL&gt;&lt;Q&gt;BID^FF_INT_EXP_NET(LTM_R,0,-3AY,AY,RP)&lt;/Q&gt;&lt;R&gt;4&lt;/R&gt;&lt;C&gt;1&lt;/C&gt;&lt;D xsi:type="xsd:double"&gt;48.319&lt;/D&gt;&lt;D xsi:type="xsd:double"&gt;36.729&lt;/D&gt;&lt;D xsi:type="xsd:double"&gt;29.656&lt;/D&gt;&lt;D xsi:type="xsd:double"&gt;29.755&lt;/D&gt;&lt;/FQL&gt;&lt;FQL&gt;&lt;Q&gt;BGCP^FF_INT_EXP_NET(LTM_R,0,-3AY,AY,RP)&lt;/Q&gt;&lt;R&gt;4&lt;/R&gt;&lt;C&gt;1&lt;/C&gt;&lt;D xsi:type="xsd:double"&gt;73.27&lt;/D&gt;&lt;D xsi:type="xsd:double"&gt;76.647&lt;/D&gt;&lt;D xsi:type="xsd:double"&gt;81.679&lt;/D&gt;&lt;D xsi:type="xsd:double"&gt;63.1&lt;/D&gt;&lt;/FQL&gt;&lt;FQL&gt;&lt;Q&gt;ACCO^FF_INT_EXP_NET(LTM_R,0,-3AY,AY,RP)&lt;/Q&gt;&lt;R&gt;4&lt;/R&gt;&lt;C&gt;1&lt;/C&gt;&lt;D xsi:type="xsd:double"&gt;44&lt;/D&gt;&lt;D xsi:type="xsd:double"&gt;39.8&lt;/D&gt;&lt;D xsi:type="xsd:double"&gt;46.4&lt;/D&gt;&lt;D xsi:type="xsd:double"&gt;45.5&lt;/D&gt;&lt;/FQL&gt;&lt;FQL&gt;&lt;Q&gt;HCP^FF_INT_EXP_NET(LTM_R,0,-3AY,AY,RP)&lt;/Q&gt;&lt;R&gt;4&lt;/R&gt;&lt;C&gt;1&lt;/C&gt;&lt;D xsi:type="xsd:double"&gt;224.472&lt;/D&gt;&lt;D xsi:type="xsd:double"&gt;291.35&lt;/D&gt;&lt;D xsi:type="xsd:double"&gt;385.514&lt;/D&gt;&lt;D xsi:type="xsd:double"&gt;487.579&lt;/D&gt;&lt;/FQL&gt;&lt;FQL&gt;&lt;Q&gt;SBAC^FF_INT_EXP_NET(LTM_R,0,-3AY,AY,RP)&lt;/Q&gt;&lt;R&gt;4&lt;/R&gt;&lt;C&gt;1&lt;/C&gt;&lt;D xsi:type="xsd:double"&gt;412.513&lt;/D&gt;&lt;D xsi:type="xsd:double"&gt;373.66&lt;/D&gt;&lt;D xsi:type="xsd:double"&gt;342.646&lt;/D&gt;&lt;D xsi:type="xsd:double"&gt;355.684&lt;/D&gt;&lt;/FQL&gt;&lt;FQL&gt;&lt;Q&gt;SXT^FF_INT_EXP_NET(LTM_R,0,-3AY,AY,RP)&lt;/Q&gt;&lt;R&gt;4&lt;/R&gt;&lt;C&gt;1&lt;/C&gt;&lt;D xsi:type="xsd:double"&gt;21.345&lt;/D&gt;&lt;D xsi:type="xsd:double"&gt;20.965&lt;/D&gt;&lt;D xsi:type="xsd:double"&gt;18.415&lt;/D&gt;&lt;D xsi:type="xsd:double"&gt;18.361&lt;/D&gt;&lt;/FQL&gt;&lt;FQL&gt;&lt;Q&gt;BLMN^FF_INT_EXP_NET(LTM_R,0,-3AY,AY,RP)&lt;/Q&gt;&lt;R&gt;4&lt;/R&gt;&lt;C&gt;1&lt;/C&gt;&lt;D xsi:type="xsd:double"&gt;47.602&lt;/D&gt;&lt;D xsi:type="xsd:double"&gt;42.22&lt;/D&gt;&lt;D xsi:type="xsd:double"&gt;37.387&lt;/D&gt;&lt;D xsi:type="xsd:double"&gt;49.624&lt;/D&gt;&lt;/FQL&gt;&lt;FQL&gt;&lt;Q&gt;POR^FF_INT_EXP_NET(LTM_R,0,-3AY,AY,RP)&lt;/Q&gt;&lt;R&gt;4&lt;/R&gt;&lt;C&gt;1&lt;/C&gt;&lt;D xsi:type="xsd:double"&gt;125&lt;/D&gt;&lt;D xsi:type="xsd:double"&gt;122&lt;/D&gt;&lt;D xsi:type="xsd:double"&gt;118&lt;/D&gt;&lt;D xsi:type="xsd:double"&gt;110&lt;/D&gt;&lt;/FQL&gt;&lt;FQL&gt;&lt;Q&gt;CETV^FF_INT_EXP_NET(LTM_R,0,-3AY,AY,RP)&lt;/Q&gt;&lt;R&gt;4&lt;/R&gt;&lt;C&gt;1&lt;/C&gt;&lt;D xsi:type="xsd:double"&gt;33.314&lt;/D&gt;&lt;D xsi:type="xsd:double"&gt;64.441&lt;/D&gt;&lt;D xsi:type="xsd:double"&gt;79.594&lt;/D&gt;&lt;D xsi:type="xsd:double"&gt;168.279&lt;/D&gt;&lt;/FQL&gt;&lt;FQL&gt;&lt;Q&gt;NYT^FF_INT_EXP_NET(LTM_R,0,-3AY,AY,RP)&lt;/Q&gt;&lt;R&gt;4&lt;/R&gt;&lt;C&gt;1&lt;/C&gt;&lt;D xsi:type="xsd:double"&gt;30.576&lt;/D&gt;&lt;D xsi:type="xsd:double"&gt;30.122&lt;/D&gt;&lt;D xsi:type="xsd:double"&gt;36.61&lt;/D&gt;&lt;D xsi:type="xsd:double"&gt;44.204&lt;/D&gt;&lt;/FQL&gt;&lt;FQL&gt;&lt;Q&gt;ECPG^FF_INT_EXP_NET(LTM_R,0,-3AY,AY,RP)&lt;/Q&gt;&lt;R&gt;4&lt;/R&gt;&lt;C&gt;1&lt;/C&gt;&lt;D xsi:type="xsd:double"&gt;239.805&lt;/D&gt;&lt;D xsi:type="xsd:double"&gt;221.656&lt;/D&gt;&lt;D xsi:type="xsd:double"&gt;196.98&lt;/D&gt;&lt;D xsi:type="xsd:double"&gt;199.291&lt;/D&gt;&lt;/FQL&gt;&lt;FQL&gt;&lt;Q&gt;AROC^FF_INT_EXP_NET(LTM_R,0,-3AY,AY,RP)&lt;/Q&gt;&lt;R&gt;4&lt;/R&gt;&lt;C&gt;1&lt;/C&gt;&lt;D xsi:type="xsd:double"&gt;99.161&lt;/D&gt;&lt;D xsi:type="xsd:double"&gt;90.002&lt;/D&gt;&lt;D xsi:type="xsd:double"&gt;86.553&lt;/D&gt;&lt;D xsi:type="xsd:double"&gt;90.688&lt;/D&gt;&lt;/FQL&gt;&lt;FQL&gt;&lt;Q&gt;SCS^FF_INT_EXP_NET(LTM_R,0,-3AY,AY,RP)&lt;/Q&gt;&lt;R&gt;4&lt;/R&gt;&lt;C&gt;1&lt;/C&gt;&lt;D xsi:type="xsd:double"&gt;39.8&lt;/D&gt;&lt;D xsi:type="xsd:double"&gt;17.6&lt;/D&gt;&lt;D xsi:type="xsd:double"&gt;17.3&lt;/D&gt;&lt;D xsi:type="xsd:double"&gt;17.4&lt;/D&gt;&lt;/FQL&gt;&lt;FQL&gt;&lt;Q&gt;ABR^FF_INT_EXP_NET(LTM_R,0,-3AY,AY,RP)&lt;/Q&gt;&lt;R&gt;4&lt;/R&gt;&lt;C&gt;1&lt;/C&gt;&lt;D xsi:type="xsd:double"&gt;172.696&lt;/D&gt;&lt;D xsi:type="xsd:double"&gt;121.494417&lt;/D&gt;&lt;D xsi:type="xsd:double"&gt;74.729478&lt;/D&gt;&lt;D xsi:type="xsd:double"&gt;44.586214&lt;/D&gt;&lt;/FQL&gt;&lt;FQL&gt;&lt;Q&gt;UAA^FF_INT_EXP_NET(LTM_R,0,-3AY,AY,RP)&lt;/Q&gt;&lt;R&gt;4&lt;/R&gt;&lt;C&gt;1&lt;/C&gt;&lt;D xsi:type="xsd:double"&gt;28.304&lt;/D&gt;&lt;D xsi:type="xsd:double"&gt;36.2147&lt;/D&gt;&lt;D xsi:type="xsd:double"&gt;30.3574&lt;/D&gt;&lt;D xsi:type="xsd:double"&gt;16.642&lt;/D&gt;&lt;/FQL&gt;&lt;FQL&gt;&lt;Q&gt;UA^FF_INT_EXP_NET(LTM_R,0,-3AY,AY,RP)&lt;/Q&gt;&lt;R&gt;4&lt;/R&gt;&lt;C&gt;1&lt;/C&gt;&lt;D xsi:type="xsd:double"&gt;28.304&lt;/D&gt;&lt;D xsi:type="xsd:double"&gt;36.2147&lt;/D&gt;&lt;D xsi:type="xsd:double"&gt;30.3574&lt;/D&gt;&lt;D xsi:type="xsd:double"&gt;16.642&lt;/D&gt;&lt;/FQL&gt;&lt;FQL&gt;&lt;Q&gt;CLGX^FF_INT_EXP_NET(LTM_R,0,-3AY,AY,RP)&lt;/Q&gt;&lt;R&gt;4&lt;/R&gt;&lt;C&gt;1&lt;/C&gt;&lt;D xsi:type="xsd:double"&gt;78.157&lt;/D&gt;&lt;D xsi:type="xsd:double"&gt;71.369&lt;/D&gt;&lt;D xsi:type="xsd:double"&gt;56.822&lt;/D&gt;&lt;D xsi:type="xsd:double"&gt;66.677&lt;/D&gt;&lt;/FQL&gt;&lt;FQL&gt;&lt;Q&gt;ITGR^FF_INT_EXP_NET(LTM_R,0,-3AY,AY,RP)&lt;/Q&gt;&lt;R&gt;4&lt;/R&gt;&lt;C&gt;1&lt;/C&gt;&lt;D xsi:type="xsd:double"&gt;85.944&lt;/D&gt;&lt;D xsi:type="xsd:double"&gt;59.352&lt;/D&gt;&lt;D xsi:type="xsd:double"&gt;97.531&lt;/D&gt;&lt;D xsi:type="xsd:double"&gt;74.862&lt;/D&gt;&lt;/FQL&gt;&lt;FQL&gt;&lt;Q&gt;TOWN^FF_INT_EXP_NET(LTM_R,0,-3AY,AY,RP)&lt;/Q&gt;&lt;R&gt;4&lt;/R&gt;&lt;C&gt;1&lt;/C&gt;&lt;D xsi:type="xsd:double"&gt;27.94&lt;/D&gt;&lt;D xsi:type="xsd:double"&gt;21.538&lt;/D&gt;&lt;D xsi:type="xsd:double"&gt;13.115&lt;/D&gt;&lt;D xsi:type="xsd:double"&gt;13.069&lt;/D&gt;&lt;/FQL&gt;&lt;FQL&gt;&lt;Q&gt;VIRT^FF_INT_EXP_NET(LTM_R,0,-3AY,AY,RP)&lt;/Q&gt;&lt;R&gt;4&lt;/R&gt;&lt;C&gt;1&lt;/C&gt;&lt;D xsi:type="xsd:double"&gt;102.692&lt;/D&gt;&lt;D xsi:type="xsd:double"&gt;100.743&lt;/D&gt;&lt;D xsi:type="xsd:double"&gt;39.76&lt;/D&gt;&lt;D xsi:type="xsd:double"&gt;28.569&lt;/D&gt;&lt;/FQL&gt;&lt;FQL&gt;&lt;Q&gt;AIN^FF_INT_EXP_NET(LTM_R,0,-3AY,AY,RP)&lt;/Q&gt;&lt;R&gt;4&lt;/R&gt;&lt;C&gt;1&lt;/C&gt;&lt;D xsi:type="xsd:double"&gt;20.917&lt;/D&gt;&lt;D xsi:type="xsd:double"&gt;18.923&lt;/D&gt;&lt;D xsi:type="xsd:double"&gt;14.918&lt;/D&gt;&lt;D xsi:type="xsd:double"&gt;10.408&lt;/D&gt;&lt;/FQL&gt;&lt;FQL&gt;&lt;Q&gt;FLOW^FF_INT_EXP_NET(LTM_R,0,-3AY,AY,RP)&lt;/Q&gt;&lt;R&gt;4&lt;/R&gt;&lt;C&gt;1&lt;/C&gt;&lt;D xsi:type="xsd:double"&gt;49.3&lt;/D&gt;&lt;D xsi:type="xsd:double"&gt;56.5&lt;/D&gt;&lt;D xsi:type="xsd:double"&gt;62&lt;/D&gt;&lt;D xsi:type="xsd:double"&gt;43.6&lt;/D&gt;&lt;/FQL&gt;&lt;FQL&gt;&lt;Q&gt;LADR^FF_INT_EXP_NET(LTM_R,0,-3AY,AY,RP)&lt;/Q&gt;&lt;R&gt;4&lt;/R&gt;&lt;C&gt;1&lt;/C&gt;&lt;D xsi:type="xsd:double"&gt;204.778&lt;/D&gt;&lt;D xsi:type="xsd:double"&gt;167.108&lt;/D&gt;&lt;D xsi:type="xsd:double"&gt;129.966&lt;/D&gt;&lt;D xsi:type="xsd:double"&gt;116.93&lt;/D&gt;&lt;/FQL&gt;&lt;FQL&gt;&lt;Q&gt;HEES^FF_INT_EXP_NET(LTM_R,0,-3AY,AY,RP)&lt;/Q&gt;&lt;R&gt;4&lt;/R&gt;&lt;C&gt;1&lt;/C&gt;&lt;D xsi:type="xsd:double"&gt;67.483&lt;/D&gt;&lt;D xsi:type="xsd:double"&gt;58.699&lt;/D&gt;&lt;D xsi:type="xsd:double"&gt;53.449&lt;/D&gt;&lt;D xsi:type="xsd:double"&gt;53.596&lt;/D&gt;&lt;/FQL&gt;&lt;FQL&gt;&lt;Q&gt;MHO^FF_INT_EXP_NET(LTM_R,0,-3AY,AY,RP)&lt;/Q&gt;&lt;R&gt;4&lt;/R&gt;&lt;C&gt;1&lt;/C&gt;&lt;D xsi:type="xsd:double"&gt;21.707&lt;/D&gt;&lt;D xsi:type="xsd:double"&gt;20.468&lt;/D&gt;&lt;D xsi:type="xsd:double"&gt;17.197&lt;/D&gt;&lt;D xsi:type="xsd:double"&gt;18.882&lt;/D&gt;&lt;/FQL&gt;&lt;FQL&gt;&lt;Q&gt;BMCH^FF_INT_EXP_NET(LTM_R,0,-3AY,AY,RP)&lt;/Q&gt;&lt;R&gt;4&lt;/R&gt;&lt;C&gt;1&lt;/C&gt;&lt;D xsi:type="xsd:double"&gt;23.657&lt;/D&gt;&lt;D xsi:type="xsd:double"&gt;24.443&lt;/D&gt;&lt;D xsi:type="xsd:double"&gt;26.362&lt;/D&gt;&lt;D xsi:type="xsd:double"&gt;42.516&lt;/D&gt;&lt;/FQL&gt;&lt;FQL&gt;&lt;Q&gt;KRA^FF_INT_EXP_NET(LTM_R,0,-3AY,AY,RP)&lt;/Q&gt;&lt;R&gt;4&lt;/R&gt;&lt;C&gt;1&lt;/C&gt;&lt;D xsi:type="xsd:double"&gt;77.36&lt;/D&gt;&lt;D xsi:type="xsd:double"&gt;118.402&lt;/D&gt;&lt;D xsi:type="xsd:double"&gt;140.121&lt;/D&gt;&lt;D xsi:type="xsd:double"&gt;80.822&lt;/D&gt;&lt;/FQL&gt;&lt;FQL&gt;&lt;Q&gt;SJI^FF_INT_EXP_NET(LTM_R,0,-3AY,AY,RP)&lt;/Q&gt;&lt;R&gt;4&lt;/R&gt;&lt;C&gt;1&lt;/C&gt;&lt;D xsi:type="xsd:double"&gt;110.458&lt;/D&gt;&lt;D xsi:type="xsd:double"&gt;62.734&lt;/D&gt;&lt;D xsi:type="xsd:double"&gt;38.037&lt;/D&gt;&lt;D xsi:type="xsd:double"&gt;31.584&lt;/D&gt;&lt;/FQL&gt;&lt;FQL&gt;&lt;Q&gt;AIMC^FF_INT_EXP_NET(LTM_R,0,-3AY,AY,RP)&lt;/Q&gt;&lt;R&gt;4&lt;/R&gt;&lt;C&gt;1&lt;/C&gt;&lt;D xsi:type="xsd:double"&gt;63.102&lt;/D&gt;&lt;D xsi:type="xsd:double"&gt;7.873&lt;/D&gt;&lt;D xsi:type="xsd:double"&gt;9.615&lt;/D&gt;&lt;D xsi:type="xsd:double"&gt;12.03&lt;/D&gt;&lt;/FQL&gt;&lt;FQL&gt;&lt;Q&gt;MLI^FF_INT_EXP_NET(LTM_R,0,-3AY,AY,RP)&lt;/Q&gt;&lt;R&gt;4&lt;/R&gt;&lt;C&gt;1&lt;/C&gt;&lt;D xsi:type="xsd:double"&gt;27.204&lt;/D&gt;&lt;D xsi:type="xsd:double"&gt;21.66&lt;/D&gt;&lt;D xsi:type="xsd:double"&gt;12.878&lt;/D&gt;&lt;D xsi:type="xsd:double"&gt;6.654&lt;/D&gt;&lt;/FQL&gt;&lt;FQL&gt;&lt;Q&gt;APY^FF_INT_EXP_NET(LTM_R,0,-3AY,AY,RP)&lt;/Q&gt;&lt;R&gt;4&lt;/R&gt;&lt;C&gt;1&lt;/C&gt;&lt;D xsi:type="xsd:double"&gt;41.74&lt;/D&gt;&lt;D xsi:type="xsd:string"&gt;@NA&lt;/D&gt;&lt;D xsi:type="xsd:string"&gt;@NA&lt;/D&gt;&lt;D xsi:type="xsd:string"&gt;@NA&lt;/D&gt;&lt;/FQL&gt;&lt;FQL&gt;&lt;Q&gt;FG^FF_INT_EXP_NET(LTM_R,0,-3AY,AY,RP)&lt;/Q&gt;&lt;R&gt;4&lt;/R&gt;&lt;C&gt;1&lt;/C&gt;&lt;D xsi:type="xsd:double"&gt;32&lt;/D&gt;&lt;D xsi:type="xsd:double"&gt;31&lt;/D&gt;&lt;D xsi:type="xsd:double"&gt;12&lt;/D&gt;&lt;D xsi:type="xsd:string"&gt;@NA&lt;/D&gt;&lt;/FQL&gt;&lt;FQL&gt;&lt;Q&gt;COKE^FF_INT_EXP_NET(LTM_R,0,-3AY,AY,RP)&lt;/Q&gt;&lt;R&gt;4&lt;/R&gt;&lt;C&gt;1&lt;/C&gt;&lt;D xsi:type="xsd:double"&gt;50.597&lt;/D&gt;&lt;D xsi:type="xsd:double"&gt;46.749&lt;/D&gt;&lt;D xsi:type="xsd:double"&gt;37.066&lt;/D&gt;&lt;D xsi:type="xsd:double"&gt;34.019&lt;/D&gt;&lt;/FQL&gt;&lt;FQL&gt;&lt;Q&gt;DOOR^FF_INT_EXP_NET(LTM_R,0,-3AY,AY,RP)&lt;/Q&gt;&lt;R&gt;4&lt;/R&gt;&lt;C&gt;1&lt;/C&gt;&lt;D xsi:type="xsd:double"&gt;43.6620000000883&lt;/D&gt;&lt;D xsi:type="xsd:double"&gt;33.8470000001025&lt;/D&gt;&lt;D xsi:type="xsd:double"&gt;28.1490000000438&lt;/D&gt;&lt;D xsi:type="xsd:double"&gt;28.5090000000973&lt;/D&gt;&lt;/FQL&gt;&lt;FQL&gt;&lt;Q&gt;TERP^FF_INT_EXP_NET(LTM_R,0,-3AY,AY,RP)&lt;/Q&gt;&lt;R&gt;4&lt;/R&gt;&lt;C&gt;1&lt;/C&gt;&lt;D xsi:type="xsd:double"&gt;262.923&lt;/D&gt;&lt;D xsi:type="xsd:double"&gt;234.738&lt;/D&gt;&lt;D xsi:type="xsd:double"&gt;247.033&lt;/D&gt;&lt;D xsi:type="xsd:double"&gt;232.22&lt;/D&gt;&lt;/FQL&gt;&lt;FQL&gt;&lt;Q&gt;RCII^FF_INT_EXP_NET(LTM_R,0,-3AY,AY,RP)&lt;/Q&gt;&lt;R&gt;4&lt;/R&gt;&lt;C&gt;1&lt;/C&gt;&lt;D xsi:type="xsd:double"&gt;40.283&lt;/D&gt;&lt;D xsi:type="xsd:double"&gt;45.269&lt;/D&gt;&lt;D xsi:type="xsd:double"&gt;46.36&lt;/D&gt;&lt;D xsi:type="xsd:double"&gt;48.319&lt;/D&gt;&lt;/FQL&gt;&lt;FQL&gt;&lt;Q&gt;EE^FF_INT_EXP_NET(LTM_R,0,-3AY,AY,RP)&lt;/Q&gt;&lt;R&gt;4&lt;/R&gt;&lt;C&gt;1&lt;/C&gt;&lt;D xsi:type="xsd:double"&gt;85.202&lt;/D&gt;&lt;D xsi:type="xsd:double"&gt;78.644&lt;/D&gt;&lt;D xsi:type="xsd:double"&gt;70.065&lt;/D&gt;&lt;D xsi:type="xsd:double"&gt;58.047&lt;/D&gt;&lt;/FQL&gt;&lt;FQL&gt;&lt;Q&gt;KALU^FF_INT_EXP_NET(LTM_R,0,-3AY,AY,RP)&lt;/Q&gt;&lt;R&gt;4&lt;/R&gt;&lt;C&gt;1&lt;/C&gt;&lt;D xsi:type="xsd:double"&gt;22.9&lt;/D&gt;&lt;D xsi:type="xsd:double"&gt;22.4&lt;/D&gt;&lt;D xsi:type="xsd:double"&gt;22.2&lt;/D&gt;&lt;D xsi:type="xsd:double"&gt;18.3&lt;/D&gt;&lt;/FQL&gt;&lt;FQL&gt;&lt;Q&gt;PATK^FF_INT_EXP_NET(LTM_R,0,-3AY,AY,RP)&lt;/Q&gt;&lt;R&gt;4&lt;/R&gt;&lt;C&gt;1&lt;/C&gt;&lt;D xsi:type="xsd:double"&gt;33.413&lt;/D&gt;&lt;D xsi:type="xsd:double"&gt;15.408&lt;/D&gt;&lt;D xsi:type="xsd:double"&gt;7.928&lt;/D&gt;&lt;D xsi:type="xsd:double"&gt;5.898&lt;/D&gt;&lt;/FQL&gt;&lt;FQL&gt;&lt;Q&gt;RLJ^FF_INT_EXP_NET(LTM_R,0,-3AY,AY,RP)&lt;/Q&gt;&lt;R&gt;4&lt;/R&gt;&lt;C&gt;1&lt;/C&gt;&lt;D xsi:type="xsd:double"&gt;91.199&lt;/D&gt;&lt;D xsi:type="xsd:double"&gt;86.189&lt;/D&gt;&lt;D xsi:type="xsd:double"&gt;49.215&lt;/D&gt;&lt;D xsi:type="xsd:double"&gt;45.326&lt;/D&gt;&lt;/FQL&gt;&lt;FQL&gt;&lt;Q&gt;SBRA^FF_INT_EXP_NET(LTM_R,0,-3AY,AY,RP)&lt;/Q&gt;&lt;R&gt;4&lt;/R&gt;&lt;C&gt;1&lt;/C&gt;&lt;D xsi:type="xsd:double"&gt;120.414&lt;/D&gt;&lt;D xsi:type="xsd:double"&gt;146.917&lt;/D&gt;&lt;D xsi:type="xsd:double"&gt;61.979&lt;/D&gt;&lt;D xsi:type="xsd:double"&gt;63.826&lt;/D&gt;&lt;/FQL&gt;&lt;FQL&gt;&lt;Q&gt;ITRI^FF_INT_EXP_NET(LTM_R,0,-3AY,AY,RP)&lt;/Q&gt;&lt;R&gt;4&lt;/R&gt;&lt;C&gt;1&lt;/C&gt;&lt;D xsi:type="xsd:double"&gt;60.926&lt;/D&gt;&lt;D xsi:type="xsd:double"&gt;37.766&lt;/D&gt;&lt;D xsi:type="xsd:double"&gt;10.596&lt;/D&gt;&lt;D xsi:type="xsd:double"&gt;10.023&lt;/D&gt;&lt;/FQL&gt;&lt;FQL&gt;&lt;Q&gt;TVTY^FF_INT_EXP_NET(LTM_R,0,-3AY,AY,RP)&lt;/Q&gt;&lt;R&gt;4&lt;/R&gt;&lt;C&gt;1&lt;/C&gt;&lt;D xsi:type="xsd:double"&gt;33.284&lt;/D&gt;&lt;D xsi:type="xsd:double"&gt;14.584&lt;/D&gt;&lt;D xsi:type="xsd:double"&gt;16.874&lt;/D&gt;&lt;D xsi:type="xsd:double"&gt;17.069&lt;/D&gt;&lt;/FQL&gt;&lt;FQL&gt;&lt;Q&gt;ARGO^FF_INT_EXP_NET(LTM_R,0,-3AY,AY,RP)&lt;/Q&gt;&lt;R&gt;4&lt;/R&gt;&lt;C&gt;1&lt;/C&gt;&lt;D xsi:type="xsd:double"&gt;33.9&lt;/D&gt;&lt;D xsi:type="xsd:double"&gt;30.3&lt;/D&gt;&lt;D xsi:type="xsd:double"&gt;22.8&lt;/D&gt;&lt;D xsi:type="xsd:double"&gt;19.2&lt;/D&gt;&lt;/FQL&gt;&lt;FQL&gt;&lt;Q&gt;OUT^FF_INT_EXP_NET(LTM_R,0,-3AY,AY,RP)&lt;/Q&gt;&lt;R&gt;4&lt;/R&gt;&lt;C&gt;1&lt;/C&gt;&lt;D xsi:type="xsd:double"&gt;131.3&lt;/D&gt;&lt;D xsi:type="xsd:double"&gt;121.2&lt;/D&gt;&lt;D xsi:type="xsd:double"&gt;113.2&lt;/D&gt;&lt;D xsi:type="xsd:double"&gt;115.4&lt;/D&gt;&lt;/FQL&gt;&lt;FQL&gt;&lt;Q&gt;SUM^FF_INT_EXP_NET(LTM_R,0,-3AY,AY,RP)&lt;/Q&gt;&lt;R&gt;4&lt;/R&gt;&lt;C&gt;1&lt;/C&gt;&lt;D xsi:type="xsd:double"&gt;118.327&lt;/D&gt;&lt;D xsi:type="xsd:double"&gt;115.321&lt;/D&gt;&lt;D xsi:type="xsd:double"&gt;101.297&lt;/D&gt;&lt;D xsi:type="xsd:double"&gt;90.319&lt;/D&gt;&lt;/FQL&gt;&lt;FQL&gt;&lt;Q&gt;UDR^FF_INT_EXP_NET(LTM_R,0,-3AY,AY,RP)&lt;/Q&gt;&lt;R&gt;4&lt;/R&gt;&lt;C&gt;1&lt;/C&gt;&lt;D xsi:type="xsd:double"&gt;140.922&lt;/D&gt;&lt;D xsi:type="xsd:double"&gt;122.869&lt;/D&gt;&lt;D xsi:type="xsd:double"&gt;122.667&lt;/D&gt;&lt;D xsi:type="xsd:double"&gt;122.073&lt;/D&gt;&lt;/FQL&gt;&lt;FQL&gt;&lt;Q&gt;BGS^FF_INT_EXP_NET(LTM_R,0,-3AY,AY,RP)&lt;/Q&gt;&lt;R&gt;4&lt;/R&gt;&lt;C&gt;1&lt;/C&gt;&lt;D xsi:type="xsd:double"&gt;98.674&lt;/D&gt;&lt;D xsi:type="xsd:double"&gt;106.052&lt;/D&gt;&lt;D xsi:type="xsd:double"&gt;78.54&lt;/D&gt;&lt;D xsi:type="xsd:double"&gt;66.091&lt;/D&gt;&lt;/FQL&gt;&lt;FQL&gt;&lt;Q&gt;PMT^FF_INT_EXP_NET(LTM_R,0,-3AY,AY,RP)&lt;/Q&gt;&lt;R&gt;4&lt;/R&gt;&lt;C&gt;1&lt;/C&gt;&lt;D xsi:type="xsd:double"&gt;223.59&lt;/D&gt;&lt;D xsi:type="xsd:double"&gt;150.647&lt;/D&gt;&lt;D xsi:type="xsd:double"&gt;156.776&lt;/D&gt;&lt;D xsi:type="xsd:double"&gt;137.82&lt;/D&gt;&lt;/FQL&gt;&lt;FQL&gt;&lt;Q&gt;PFS^FF_INT_EXP_NET(LTM_R,0,-3AY,AY,RP)&lt;/Q&gt;&lt;R&gt;4&lt;/R&gt;&lt;C&gt;1&lt;/C&gt;&lt;D xsi:type="xsd:double"&gt;28.889&lt;/D&gt;&lt;D xsi:type="xsd:double"&gt;26.9&lt;/D&gt;&lt;D xsi:type="xsd:double"&gt;26.06&lt;/D&gt;&lt;D xsi:type="xsd:double"&gt;27.619&lt;/D&gt;&lt;/FQL&gt;&lt;FQL&gt;&lt;Q&gt;IIVI^FF_INT_EXP_NET(LTM_R,0,-3AY,AY,RP)&lt;/Q&gt;&lt;R&gt;4&lt;/R&gt;&lt;C&gt;1&lt;/C&gt;&lt;D xsi:type="xsd:double"&gt;22.417&lt;/D&gt;&lt;D xsi:type="xsd:double"&gt;18.352&lt;/D&gt;&lt;D xsi:type="xsd:double"&gt;6.809&lt;/D&gt;&lt;D xsi:type="xsd:double"&gt;3.081&lt;/D&gt;&lt;/FQL&gt;&lt;FQL&gt;&lt;Q&gt;JAG^FF_INT_EXP_NET(LTM_R,0,-3AY,AY,RP)&lt;/Q&gt;&lt;R&gt;4&lt;/R&gt;&lt;C&gt;1&lt;/C&gt;&lt;D xsi:type="xsd:double"&gt;34.022&lt;/D&gt;&lt;D xsi:type="xsd:double"&gt;10.947&lt;/D&gt;&lt;D xsi:type="xsd:double"&gt;3.06&lt;/D&gt;&lt;D xsi:type="xsd:string"&gt;@NA&lt;/D&gt;&lt;/FQL&gt;&lt;FQL&gt;&lt;Q&gt;CENTA^FF_INT_EXP_NET(LTM_R,0,-3AY,AY,RP)&lt;/Q&gt;&lt;R&gt;4&lt;/R&gt;&lt;C&gt;1&lt;/C&gt;&lt;D xsi:type="xsd:double"&gt;42.549&lt;/D&gt;&lt;D xsi:type="xsd:double"&gt;35.81&lt;/D&gt;&lt;D xsi:type="xsd:double"&gt;27.618&lt;/D&gt;&lt;D xsi:type="xsd:double"&gt;41.538&lt;/D&gt;&lt;/FQL&gt;&lt;FQL&gt;&lt;Q&gt;CENT^FF_INT_EXP_NET(LTM_R,0,-3AY,AY,RP)&lt;/Q&gt;&lt;R&gt;4&lt;/R&gt;&lt;C&gt;1&lt;/C&gt;&lt;D xsi:type="xsd:double"&gt;42.549&lt;/D&gt;&lt;D xsi:type="xsd:double"&gt;35.81&lt;/D&gt;&lt;D xsi:type="xsd:double"&gt;27.618&lt;/D&gt;&lt;D xsi:type="xsd:double"&gt;41.538&lt;/D&gt;&lt;/FQL&gt;&lt;FQL&gt;&lt;Q&gt;AVYA^FF_INT_EXP_NET(LTM_R,0,-3AY,AY,RP)&lt;/Q&gt;&lt;R&gt;4&lt;/R&gt;&lt;C&gt;1&lt;/C&gt;&lt;D xsi:type="xsd:double"&gt;225&lt;/D&gt;&lt;D xsi:type="xsd:double"&gt;143&lt;/D&gt;&lt;D xsi:type="xsd:double"&gt;309&lt;/D&gt;&lt;D xsi:type="xsd:string"&gt;@NA&lt;/D&gt;&lt;/FQL&gt;&lt;FQL&gt;&lt;Q&gt;CUBE^FF_INT_EXP_NET(LTM_R,0,-3AY,AY,RP)&lt;/Q&gt;&lt;R&gt;4&lt;/R&gt;&lt;C&gt;1&lt;/C&gt;&lt;D xsi:type="xsd:double"&gt;69.698&lt;/D&gt;&lt;D xsi:type="xsd:double"&gt;62.04&lt;/D&gt;&lt;D xsi:type="xsd:double"&gt;54.536&lt;/D&gt;&lt;D xsi:type="xsd:double"&gt;44.26&lt;/D&gt;&lt;/FQL&gt;&lt;FQL&gt;&lt;Q&gt;NNI^FF_INT_EXP_NET(LTM_R,0,-3AY,AY,RP)&lt;/Q&gt;&lt;R&gt;4&lt;/R&gt;&lt;C&gt;1&lt;/C&gt;&lt;D xsi:type="xsd:double"&gt;741.64&lt;/D&gt;&lt;D xsi:type="xsd:double"&gt;552.051&lt;/D&gt;&lt;D xsi:type="xsd:double"&gt;423.858&lt;/D&gt;&lt;D xsi:type="xsd:double"&gt;342.49&lt;/D&gt;&lt;/FQL&gt;&lt;FQL&gt;&lt;Q&gt;CPT^FF_INT_EXP_NET(LTM_R,0,-3AY,AY,RP)&lt;/Q&gt;&lt;R&gt;4&lt;/R&gt;&lt;C&gt;1&lt;/C&gt;&lt;D xsi:type="xsd:double"&gt;84.301&lt;/D&gt;&lt;D xsi:type="xsd:double"&gt;82.809&lt;/D&gt;&lt;D xsi:type="xsd:double"&gt;91.207&lt;/D&gt;&lt;D xsi:type="xsd:double"&gt;94.59&lt;/D&gt;&lt;/FQL&gt;&lt;FQL&gt;&lt;Q&gt;NHI^FF_INT_EXP_NET(LTM_R,0,-3AY,AY,RP)&lt;/Q&gt;&lt;R&gt;4&lt;/R&gt;&lt;C&gt;1&lt;/C&gt;&lt;D xsi:type="xsd:double"&gt;52.73&lt;/D&gt;&lt;D xsi:type="xsd:double"&gt;45.499&lt;/D&gt;&lt;D xsi:type="xsd:double"&gt;44.928&lt;/D&gt;&lt;D xsi:type="xsd:double"&gt;40.858&lt;/D&gt;&lt;/FQL&gt;&lt;FQL&gt;&lt;Q&gt;RHP^FF_INT_EXP_NET(LTM_R,0,-3AY,AY,RP)&lt;/Q&gt;&lt;R&gt;4&lt;/R&gt;&lt;C&gt;1&lt;/C&gt;&lt;D xsi:type="xsd:double"&gt;104.186&lt;/D&gt;&lt;D xsi:type="xsd:double"&gt;69.386&lt;/D&gt;&lt;D xsi:type="xsd:double"&gt;65.57&lt;/D&gt;&lt;D xsi:type="xsd:double"&gt;64.329&lt;/D&gt;&lt;/FQL&gt;&lt;FQL&gt;&lt;Q&gt;HSC^FF_INT_EXP_NET(LTM_R,0,-3AY,AY,RP)&lt;/Q&gt;&lt;R&gt;4&lt;/R&gt;&lt;C&gt;1&lt;/C&gt;&lt;D xsi:type="xsd:double"&gt;34.964&lt;/D&gt;&lt;D xsi:type="xsd:double"&gt;40.666&lt;/D&gt;&lt;D xsi:type="xsd:double"&gt;49.483&lt;/D&gt;&lt;D xsi:type="xsd:double"&gt;49.27&lt;/D&gt;&lt;/FQL&gt;&lt;FQL&gt;&lt;Q&gt;BHLB^FF_INT_EXP_NET(LTM_R,0,-3AY,AY,RP)&lt;/Q&gt;&lt;R&gt;4&lt;/R&gt;&lt;C&gt;1&lt;/C&gt;&lt;D xsi:type="xsd:double"&gt;37.424&lt;/D&gt;&lt;D xsi:type="xsd:double"&gt;25.602&lt;/D&gt;&lt;D xsi:type="xsd:double"&gt;19.345&lt;/D&gt;&lt;D xsi:type="xsd:double"&gt;13.269&lt;/D&gt;&lt;/FQL&gt;&lt;FQL&gt;&lt;Q&gt;DRE^FF_INT_EXP_NET(LTM_R,0,-3AY,AY,RP)&lt;/Q&gt;&lt;R&gt;4&lt;/R&gt;&lt;C&gt;1&lt;/C&gt;&lt;D xsi:type="xsd:double"&gt;89.973&lt;/D&gt;&lt;D xsi:type="xsd:double"&gt;83.112&lt;/D&gt;&lt;D xsi:type="xsd:double"&gt;98.577&lt;/D&gt;&lt;D xsi:type="xsd:double"&gt;147.79&lt;/D&gt;&lt;/FQL&gt;&lt;FQL&gt;&lt;Q&gt;EBIX^FF_INT_EXP_NET(LTM_R,0,-3AY,AY,RP)&lt;/Q&gt;&lt;R&gt;4&lt;/R&gt;&lt;C&gt;1&lt;/C&gt;&lt;D xsi:type="xsd:double"&gt;38.085&lt;/D&gt;&lt;D xsi:type="xsd:double"&gt;18.494&lt;/D&gt;&lt;D xsi:type="xsd:double"&gt;9.403&lt;/D&gt;&lt;D xsi:type="xsd:double"&gt;6.426&lt;/D&gt;&lt;/FQL&gt;&lt;FQL&gt;&lt;Q&gt;SASR^FF_INT_EXP_NET(LTM_R,0,-3AY,AY,RP)&lt;/Q&gt;&lt;R&gt;4&lt;/R&gt;&lt;C&gt;1&lt;/C&gt;&lt;D xsi:type="xsd:double"&gt;23.111&lt;/D&gt;&lt;D xsi:type="xsd:double"&gt;17.515&lt;/D&gt;&lt;D xsi:type="xsd:double"&gt;12.256&lt;/D&gt;&lt;D xsi:type="xsd:double"&gt;13.622&lt;/D&gt;&lt;/FQL&gt;&lt;FQL&gt;&lt;Q&gt;ATSG^FF_INT_EXP_NET(LTM_R,0,-3AY,AY,RP)&lt;/Q&gt;&lt;R&gt;4&lt;/R&gt;&lt;C&gt;1&lt;/C&gt;&lt;D xsi:type="xsd:double"&gt;52.265&lt;/D&gt;&lt;D xsi:type="xsd:double"&gt;20.444&lt;/D&gt;&lt;D xsi:type="xsd:double"&gt;13.293&lt;/D&gt;&lt;D xsi:type="xsd:double"&gt;10.66&lt;/D&gt;&lt;/FQL&gt;&lt;FQL&gt;&lt;Q&gt;GCI^FF_INT_EXP_NET(LTM_R,0,-3AY,AY,RP)&lt;/Q&gt;&lt;R&gt;4&lt;/R&gt;&lt;C&gt;1&lt;/C&gt;&lt;D xsi:type="xsd:double"&gt;28.1&lt;/D&gt;&lt;D xsi:type="xsd:double"&gt;19.847&lt;/D&gt;&lt;D xsi:type="xsd:double"&gt;15.643&lt;/D&gt;&lt;D xsi:type="xsd:double"&gt;4.856&lt;/D&gt;&lt;/FQL&gt;&lt;FQL&gt;&lt;Q&gt;MINI^FF_INT_EXP_NET(LTM_R,0,-3AY,AY,RP)&lt;/Q&gt;&lt;R&gt;4&lt;/R&gt;&lt;C&gt;1&lt;/C&gt;&lt;D xsi:type="xsd:double"&gt;42.564&lt;/D&gt;&lt;D xsi:type="xsd:double"&gt;38.211&lt;/D&gt;&lt;D xsi:type="xsd:double"&gt;33.449&lt;/D&gt;&lt;D xsi:type="xsd:double"&gt;34.36&lt;/D&gt;&lt;/FQL&gt;&lt;FQL&gt;&lt;Q&gt;LSI^FF_INT_EXP_NET(LTM_R,0,-3AY,AY,RP)&lt;/Q&gt;&lt;R&gt;4&lt;/R&gt;&lt;C&gt;1&lt;/C&gt;&lt;D xsi:type="xsd:double"&gt;72.399&lt;/D&gt;&lt;D xsi:type="xsd:double"&gt;68.819&lt;/D&gt;&lt;D xsi:type="xsd:double"&gt;71.971&lt;/D&gt;&lt;D xsi:type="xsd:double"&gt;45.383&lt;/D&gt;&lt;/FQL&gt;&lt;FQL&gt;&lt;Q&gt;SUI^FF_INT_EXP_NET(LTM_R,0,-3AY,AY,RP)&lt;/Q&gt;&lt;R&gt;4&lt;/R&gt;&lt;C&gt;1&lt;/C&gt;&lt;D xsi:type="xsd:double"&gt;137.926&lt;/D&gt;&lt;D xsi:type="xsd:double"&gt;129.798&lt;/D&gt;&lt;D xsi:type="xsd:double"&gt;131.27&lt;/D&gt;&lt;D xsi:type="xsd:double"&gt;113.395&lt;/D&gt;&lt;/FQL&gt;&lt;FQL&gt;&lt;Q&gt;GDDY^FF_INT_EXP_NET(LTM_R,0,-3AY,AY,RP)&lt;/Q&gt;&lt;R&gt;4&lt;/R&gt;&lt;C&gt;1&lt;/C&gt;&lt;D xsi:type="xsd:double"&gt;125.1&lt;/D&gt;&lt;D xsi:type="xsd:double"&gt;111.6&lt;/D&gt;&lt;D xsi:type="xsd:double"&gt;58.7&lt;/D&gt;&lt;D xsi:type="xsd:double"&gt;57.7&lt;/D&gt;&lt;/FQL&gt;&lt;FQL&gt;&lt;Q&gt;LPT^FF_INT_EXP_NET(LTM_R,0,-3AY,AY,RP)&lt;/Q&gt;&lt;R&gt;4&lt;/R&gt;&lt;C&gt;1&lt;/C&gt;&lt;D xsi:type="xsd:double"&gt;110.412&lt;/D&gt;&lt;D xsi:type="xsd:double"&gt;87.357&lt;/D&gt;&lt;D xsi:type="xsd:double"&gt;96.68&lt;/D&gt;&lt;D xsi:type="xsd:double"&gt;126.548&lt;/D&gt;&lt;/FQL&gt;&lt;FQL&gt;&lt;Q&gt;NPO^FF_INT_EXP_NET(LTM_R,0,-3AY,AY,RP)&lt;/Q&gt;&lt;R&gt;4&lt;/R&gt;&lt;C&gt;1&lt;/C&gt;&lt;D xsi:type="xsd:double"&gt;22.7&lt;/D&gt;&lt;D xsi:type="xsd:double"&gt;35.4&lt;/D&gt;&lt;D xsi:type="xsd:double"&gt;59.5&lt;/D&gt;&lt;D xsi:type="xsd:double"&gt;54.1&lt;/D&gt;&lt;/FQL&gt;&lt;FQL&gt;&lt;Q&gt;MATW^FF_INT_EXP_NET(LTM_R,0,-3AY,AY,RP)&lt;/Q&gt;&lt;R&gt;4&lt;/R&gt;&lt;C&gt;1&lt;/C&gt;&lt;D xsi:type="xsd:double"&gt;47.178&lt;/D&gt;&lt;D xsi:type="xsd:double"&gt;34.947&lt;/D&gt;&lt;D xsi:type="xsd:double"&gt;27.071&lt;/D&gt;&lt;D xsi:type="xsd:double"&gt;16.811&lt;/D&gt;&lt;/FQL&gt;&lt;FQL&gt;&lt;Q&gt;SUPN^FF_INT_EXP_NET(LTM_R,0,-3AY,AY,RP)&lt;/Q&gt;&lt;R&gt;4&lt;/R&gt;&lt;C&gt;1&lt;/C&gt;&lt;D xsi:type="xsd:double"&gt;22.34&lt;/D&gt;&lt;D xsi:type="xsd:double"&gt;7.261&lt;/D&gt;&lt;D xsi:type="xsd:double"&gt;3.424&lt;/D&gt;&lt;D xsi:type="xsd:double"&gt;4.463&lt;/D&gt;&lt;/FQL&gt;&lt;FQL&gt;&lt;Q&gt;ADNT^FF_INT_EXP_NET(LTM_R,0,-3AY,AY,RP)&lt;/Q&gt;&lt;R&gt;4&lt;/R&gt;&lt;C&gt;1&lt;/C&gt;&lt;D xsi:type="xsd:double"&gt;180&lt;/D&gt;&lt;D xsi:type="xsd:double"&gt;145&lt;/D&gt;&lt;D xsi:type="xsd:double"&gt;154&lt;/D&gt;&lt;D xsi:type="xsd:string"&gt;@NA&lt;/D&gt;&lt;/FQL&gt;&lt;FQL&gt;&lt;Q&gt;KRC^FF_INT_EXP_NET(LTM_R,0,-3AY,AY,RP)&lt;/Q&gt;&lt;R&gt;4&lt;/R&gt;&lt;C&gt;1&lt;/C&gt;&lt;D xsi:type="xsd:double"&gt;46.481&lt;/D&gt;&lt;D xsi:type="xsd:double"&gt;56.925&lt;/D&gt;&lt;D xsi:type="xsd:double"&gt;64.915&lt;/D&gt;&lt;D xsi:type="xsd:double"&gt;52.153&lt;/D&gt;&lt;/FQL&gt;&lt;FQL&gt;&lt;Q&gt;CMP^FF_INT_EXP_NET(LTM_R,0,-3AY,AY,RP)&lt;/Q&gt;&lt;R&gt;4&lt;/R&gt;&lt;C&gt;1&lt;/C&gt;&lt;D xsi:type="xsd:double"&gt;69.6&lt;/D&gt;&lt;D xsi:type="xsd:double"&gt;55.7&lt;/D&gt;&lt;D xsi:type="xsd:double"&gt;48</t>
        </r>
      </text>
    </comment>
    <comment ref="A75" authorId="0" shapeId="0" xr:uid="{2F8907E8-84DA-4836-A11D-25747F07323C}">
      <text>
        <r>
          <rPr>
            <b/>
            <sz val="9"/>
            <color indexed="81"/>
            <rFont val="Tahoma"/>
            <family val="2"/>
          </rPr>
          <t>.7&lt;/D&gt;&lt;D xsi:type="xsd:double"&gt;22.5&lt;/D&gt;&lt;/FQL&gt;&lt;FQL&gt;&lt;Q&gt;BV^FF_INT_EXP_NET(LTM_R,0,-3AY,AY,RP)&lt;/Q&gt;&lt;R&gt;4&lt;/R&gt;&lt;C&gt;1&lt;/C&gt;&lt;D xsi:type="xsd:double"&gt;66.626&lt;/D&gt;&lt;D xsi:type="xsd:string"&gt;@NA&lt;/D&gt;&lt;D xsi:type="xsd:string"&gt;@NA&lt;/D&gt;&lt;D xsi:type="xsd:string"&gt;@NA&lt;/D&gt;&lt;/FQL&gt;&lt;FQL&gt;&lt;Q&gt;WOR^FF_INT_EXP_NET(LTM_R,0,-3AY,AY,RP)&lt;/Q&gt;&lt;R&gt;4&lt;/R&gt;&lt;C&gt;1&lt;/C&gt;&lt;D xsi:type="xsd:double"&gt;37.901&lt;/D&gt;&lt;D xsi:type="xsd:double"&gt;38.268&lt;/D&gt;&lt;D xsi:type="xsd:double"&gt;29.585&lt;/D&gt;&lt;D xsi:type="xsd:double"&gt;31.16&lt;/D&gt;&lt;/FQL&gt;&lt;FQL&gt;&lt;Q&gt;USM^FF_INT_EXP_NET(LTM_R,0,-3AY,AY,RP)&lt;/Q&gt;&lt;R&gt;4&lt;/R&gt;&lt;C&gt;1&lt;/C&gt;&lt;D xsi:type="xsd:double"&gt;116&lt;/D&gt;&lt;D xsi:type="xsd:double"&gt;114&lt;/D&gt;&lt;D xsi:type="xsd:double"&gt;113&lt;/D&gt;&lt;D xsi:type="xsd:double"&gt;102.076&lt;/D&gt;&lt;/FQL&gt;&lt;FQL&gt;&lt;Q&gt;AGM^FF_INT_EXP_NET(LTM_R,0,-3AY,AY,RP)&lt;/Q&gt;&lt;R&gt;4&lt;/R&gt;&lt;C&gt;1&lt;/C&gt;&lt;D xsi:type="xsd:double"&gt;407.559&lt;/D&gt;&lt;D xsi:type="xsd:double"&gt;300.71&lt;/D&gt;&lt;D xsi:type="xsd:double"&gt;196.359&lt;/D&gt;&lt;D xsi:type="xsd:double"&gt;154.455&lt;/D&gt;&lt;/FQL&gt;&lt;FQL&gt;&lt;Q&gt;FOE^FF_INT_EXP_NET(LTM_R,0,-3AY,AY,RP)&lt;/Q&gt;&lt;R&gt;4&lt;/R&gt;&lt;C&gt;1&lt;/C&gt;&lt;D xsi:type="xsd:double"&gt;40.365&lt;/D&gt;&lt;D xsi:type="xsd:double"&gt;32.224&lt;/D&gt;&lt;D xsi:type="xsd:double"&gt;23.945&lt;/D&gt;&lt;D xsi:type="xsd:double"&gt;19.178&lt;/D&gt;&lt;/FQL&gt;&lt;FQL&gt;&lt;Q&gt;RGLD^FF_INT_EXP_NET(LTM_R,0,-3AY,AY,RP)&lt;/Q&gt;&lt;R&gt;4&lt;/R&gt;&lt;C&gt;1&lt;/C&gt;&lt;D xsi:type="xsd:double"&gt;26&lt;/D&gt;&lt;D xsi:type="xsd:double"&gt;30.917&lt;/D&gt;&lt;D xsi:type="xsd:double"&gt;34.005&lt;/D&gt;&lt;D xsi:type="xsd:double"&gt;33.532&lt;/D&gt;&lt;/FQL&gt;&lt;FQL&gt;&lt;Q&gt;MWA^FF_INT_EXP_NET(LTM_R,0,-3AY,AY,RP)&lt;/Q&gt;&lt;R&gt;4&lt;/R&gt;&lt;C&gt;1&lt;/C&gt;&lt;D xsi:type="xsd:double"&gt;25&lt;/D&gt;&lt;D xsi:type="xsd:double"&gt;23.6&lt;/D&gt;&lt;D xsi:type="xsd:double"&gt;22.5&lt;/D&gt;&lt;D xsi:type="xsd:double"&gt;24.2&lt;/D&gt;&lt;/FQL&gt;&lt;FQL&gt;&lt;Q&gt;TROX^FF_INT_EXP_NET(LTM_R,0,-3AY,AY,RP)&lt;/Q&gt;&lt;R&gt;4&lt;/R&gt;&lt;C&gt;1&lt;/C&gt;&lt;D xsi:type="xsd:double"&gt;199&lt;/D&gt;&lt;D xsi:type="xsd:double"&gt;192&lt;/D&gt;&lt;D xsi:type="xsd:double"&gt;187&lt;/D&gt;&lt;D xsi:type="xsd:double"&gt;182&lt;/D&gt;&lt;/FQL&gt;&lt;FQL&gt;&lt;Q&gt;TTMI^FF_INT_EXP_NET(LTM_R,0,-3AY,AY,RP)&lt;/Q&gt;&lt;R&gt;4&lt;/R&gt;&lt;C&gt;1&lt;/C&gt;&lt;D xsi:type="xsd:double"&gt;85.316&lt;/D&gt;&lt;D xsi:type="xsd:double"&gt;61.277&lt;/D&gt;&lt;D xsi:type="xsd:double"&gt;60.658&lt;/D&gt;&lt;D xsi:type="xsd:double"&gt;83.078&lt;/D&gt;&lt;/FQL&gt;&lt;FQL&gt;&lt;Q&gt;CY^FF_INT_EXP_NET(LTM_R,0,-3AY,AY,RP)&lt;/Q&gt;&lt;R&gt;4&lt;/R&gt;&lt;C&gt;1&lt;/C&gt;&lt;D xsi:type="xsd:double"&gt;57.51&lt;/D&gt;&lt;D xsi:type="xsd:double"&gt;76.195&lt;/D&gt;&lt;D xsi:type="xsd:double"&gt;79.576&lt;/D&gt;&lt;D xsi:type="xsd:double"&gt;23.502&lt;/D&gt;&lt;/FQL&gt;&lt;FQL&gt;&lt;Q&gt;EVTC^FF_INT_EXP_NET(LTM_R,0,-3AY,AY,RP)&lt;/Q&gt;&lt;R&gt;4&lt;/R&gt;&lt;C&gt;1&lt;/C&gt;&lt;D xsi:type="xsd:double"&gt;30.528&lt;/D&gt;&lt;D xsi:type="xsd:double"&gt;28.965&lt;/D&gt;&lt;D xsi:type="xsd:double"&gt;27.043&lt;/D&gt;&lt;D xsi:type="xsd:double"&gt;23.871&lt;/D&gt;&lt;/FQL&gt;&lt;FQL&gt;&lt;Q&gt;KNL^FF_INT_EXP_NET(LTM_R,0,-3AY,AY,RP)&lt;/Q&gt;&lt;R&gt;4&lt;/R&gt;&lt;C&gt;1&lt;/C&gt;&lt;D xsi:type="xsd:double"&gt;20.832&lt;/D&gt;&lt;D xsi:type="xsd:double"&gt;13.288&lt;/D&gt;&lt;D xsi:type="xsd:double"&gt;6.075&lt;/D&gt;&lt;D xsi:type="xsd:double"&gt;5.99&lt;/D&gt;&lt;/FQL&gt;&lt;FQL&gt;&lt;Q&gt;SWM^FF_INT_EXP_NET(LTM_R,0,-3AY,AY,RP)&lt;/Q&gt;&lt;R&gt;4&lt;/R&gt;&lt;C&gt;1&lt;/C&gt;&lt;D xsi:type="xsd:double"&gt;42.3&lt;/D&gt;&lt;D xsi:type="xsd:double"&gt;27.9&lt;/D&gt;&lt;D xsi:type="xsd:double"&gt;19.6&lt;/D&gt;&lt;D xsi:type="xsd:double"&gt;14.5&lt;/D&gt;&lt;/FQL&gt;&lt;FQL&gt;&lt;Q&gt;FCF^FF_INT_EXP_NET(LTM_R,0,-3AY,AY,RP)&lt;/Q&gt;&lt;R&gt;4&lt;/R&gt;&lt;C&gt;1&lt;/C&gt;&lt;D xsi:type="xsd:double"&gt;22.463&lt;/D&gt;&lt;D xsi:type="xsd:double"&gt;14.169&lt;/D&gt;&lt;D xsi:type="xsd:double"&gt;10.589&lt;/D&gt;&lt;D xsi:type="xsd:double"&gt;9.912&lt;/D&gt;&lt;/FQL&gt;&lt;FQL&gt;&lt;Q&gt;GEO^FF_INT_EXP_NET(LTM_R,0,-3AY,AY,RP)&lt;/Q&gt;&lt;R&gt;4&lt;/R&gt;&lt;C&gt;1&lt;/C&gt;&lt;D xsi:type="xsd:double"&gt;156.527&lt;/D&gt;&lt;D xsi:type="xsd:double"&gt;149.829&lt;/D&gt;&lt;D xsi:type="xsd:double"&gt;139.265&lt;/D&gt;&lt;D xsi:type="xsd:double"&gt;115.294&lt;/D&gt;&lt;/FQL&gt;&lt;FQL&gt;&lt;Q&gt;RWT^FF_INT_EXP_NET(LTM_R,0,-3AY,AY,RP)&lt;/Q&gt;&lt;R&gt;4&lt;/R&gt;&lt;C&gt;1&lt;/C&gt;&lt;D xsi:type="xsd:double"&gt;364.808&lt;/D&gt;&lt;D xsi:type="xsd:double"&gt;153.261&lt;/D&gt;&lt;D xsi:type="xsd:double"&gt;87.816&lt;/D&gt;&lt;D xsi:type="xsd:double"&gt;95.234&lt;/D&gt;&lt;/FQL&gt;&lt;FQL&gt;&lt;Q&gt;ACIW^FF_INT_EXP_NET(LTM_R,0,-3AY,AY,RP)&lt;/Q&gt;&lt;R&gt;4&lt;/R&gt;&lt;C&gt;1&lt;/C&gt;&lt;D xsi:type="xsd:double"&gt;49.385&lt;/D&gt;&lt;D xsi:type="xsd:double"&gt;37.271&lt;/D&gt;&lt;D xsi:type="xsd:double"&gt;39.479&lt;/D&gt;&lt;D xsi:type="xsd:double"&gt;40.055&lt;/D&gt;&lt;/FQL&gt;&lt;FQL&gt;&lt;Q&gt;HZNP^FF_INT_EXP_NET(LTM_R,0,-3AY,AY,RP)&lt;/Q&gt;&lt;R&gt;4&lt;/R&gt;&lt;C&gt;1&lt;/C&gt;&lt;D xsi:type="xsd:double"&gt;109.771&lt;/D&gt;&lt;D xsi:type="xsd:double"&gt;124.416&lt;/D&gt;&lt;D xsi:type="xsd:double"&gt;111.515&lt;/D&gt;&lt;D xsi:type="xsd:double"&gt;79.106&lt;/D&gt;&lt;/FQL&gt;&lt;FQL&gt;&lt;Q&gt;MRC^FF_INT_EXP_NET(LTM_R,0,-3AY,AY,RP)&lt;/Q&gt;&lt;R&gt;4&lt;/R&gt;&lt;C&gt;1&lt;/C&gt;&lt;D xsi:type="xsd:double"&gt;41&lt;/D&gt;&lt;D xsi:type="xsd:double"&gt;34&lt;/D&gt;&lt;D xsi:type="xsd:double"&gt;33&lt;/D&gt;&lt;D xsi:type="xsd:double"&gt;36.245&lt;/D&gt;&lt;/FQL&gt;&lt;FQL&gt;&lt;Q&gt;MNRO^FF_INT_EXP_NET(LTM_R,0,-3AY,AY,RP)&lt;/Q&gt;&lt;R&gt;4&lt;/R&gt;&lt;C&gt;1&lt;/C&gt;&lt;D xsi:type="xsd:double"&gt;27.591&lt;/D&gt;&lt;D xsi:type="xsd:double"&gt;25.134&lt;/D&gt;&lt;D xsi:type="xsd:double"&gt;21.026&lt;/D&gt;&lt;D xsi:type="xsd:double"&gt;16.636&lt;/D&gt;&lt;/FQL&gt;&lt;FQL&gt;&lt;Q&gt;TTEC^FF_INT_EXP_NET(LTM_R,0,-3AY,AY,RP)&lt;/Q&gt;&lt;R&gt;4&lt;/R&gt;&lt;C&gt;1&lt;/C&gt;&lt;D xsi:type="xsd:double"&gt;23.946&lt;/D&gt;&lt;D xsi:type="xsd:double"&gt;22.728&lt;/D&gt;&lt;D xsi:type="xsd:double"&gt;9.138&lt;/D&gt;&lt;D xsi:type="xsd:double"&gt;7.286&lt;/D&gt;&lt;/FQL&gt;&lt;FQL&gt;&lt;Q&gt;GFF^FF_INT_EXP_NET(LTM_R,0,-3AY,AY,RP)&lt;/Q&gt;&lt;R&gt;4&lt;/R&gt;&lt;C&gt;1&lt;/C&gt;&lt;D xsi:type="xsd:double"&gt;66.929&lt;/D&gt;&lt;D xsi:type="xsd:double"&gt;62.792&lt;/D&gt;&lt;D xsi:type="xsd:double"&gt;51.183&lt;/D&gt;&lt;D xsi:type="xsd:double"&gt;50.301&lt;/D&gt;&lt;/FQL&gt;&lt;FQL&gt;&lt;Q&gt;SRC^FF_INT_EXP_NET(LTM_R,0,-3AY,AY,RP)&lt;/Q&gt;&lt;R&gt;4&lt;/R&gt;&lt;C&gt;1&lt;/C&gt;&lt;D xsi:type="xsd:double"&gt;102.183&lt;/D&gt;&lt;D xsi:type="xsd:double"&gt;124.547&lt;/D&gt;&lt;D xsi:type="xsd:double"&gt;169.071&lt;/D&gt;&lt;D xsi:type="xsd:double"&gt;210.47&lt;/D&gt;&lt;/FQL&gt;&lt;FQL&gt;&lt;Q&gt;NWN^FF_INT_EXP_NET(LTM_R,0,-3AY,AY,RP)&lt;/Q&gt;&lt;R&gt;4&lt;/R&gt;&lt;C&gt;1&lt;/C&gt;&lt;D xsi:type="xsd:double"&gt;39.873&lt;/D&gt;&lt;D xsi:type="xsd:double"&gt;36.71&lt;/D&gt;&lt;D xsi:type="xsd:double"&gt;39.023&lt;/D&gt;&lt;D xsi:type="xsd:double"&gt;41.074&lt;/D&gt;&lt;/FQL&gt;&lt;FQL&gt;&lt;Q&gt;OTTR^FF_INT_EXP_NET(LTM_R,0,-3AY,AY,RP)&lt;/Q&gt;&lt;R&gt;4&lt;/R&gt;&lt;C&gt;1&lt;/C&gt;&lt;D xsi:type="xsd:double"&gt;31.011&lt;/D&gt;&lt;D xsi:type="xsd:double"&gt;29.663&lt;/D&gt;&lt;D xsi:type="xsd:double"&gt;30.905&lt;/D&gt;&lt;D xsi:type="xsd:double"&gt;31.685&lt;/D&gt;&lt;/FQL&gt;&lt;FQL&gt;&lt;Q&gt;NBIX^FF_INT_EXP_NET(LTM_R,0,-3AY,AY,RP)&lt;/Q&gt;&lt;R&gt;4&lt;/R&gt;&lt;C&gt;1&lt;/C&gt;&lt;D xsi:type="xsd:double"&gt;31.23&lt;/D&gt;&lt;D xsi:type="xsd:double"&gt;29.851&lt;/D&gt;&lt;D xsi:type="xsd:double"&gt;4.767&lt;/D&gt;&lt;D xsi:type="xsd:double"&gt;0&lt;/D&gt;&lt;/FQL&gt;&lt;FQL&gt;&lt;Q&gt;WSC^FF_INT_EXP_NET(LTM_R,0,-3AY,AY,RP)&lt;/Q&gt;&lt;R&gt;4&lt;/R&gt;&lt;C&gt;1&lt;/C&gt;&lt;D xsi:type="xsd:double"&gt;137.514&lt;/D&gt;&lt;D xsi:type="xsd:string"&gt;@NA&lt;/D&gt;&lt;D xsi:type="xsd:double"&gt;54.568&lt;/D&gt;&lt;D xsi:type="xsd:string"&gt;@NA&lt;/D&gt;&lt;/FQL&gt;&lt;FQL&gt;&lt;Q&gt;TWNK^FF_INT_EXP_NET(LTM_R,0,-3AY,AY,RP)&lt;/Q&gt;&lt;R&gt;4&lt;/R&gt;&lt;C&gt;1&lt;/C&gt;&lt;D xsi:type="xsd:double"&gt;40.853&lt;/D&gt;&lt;D xsi:type="xsd:double"&gt;38.572&lt;/D&gt;&lt;D xsi:type="xsd:double"&gt;51.156&lt;/D&gt;&lt;D xsi:type="xsd:string"&gt;@NA&lt;/D&gt;&lt;/FQL&gt;&lt;FQL&gt;&lt;Q&gt;CSGS^FF_INT_EXP_NET(LTM_R,0,-3AY,AY,RP)&lt;/Q&gt;&lt;R&gt;4&lt;/R&gt;&lt;C&gt;1&lt;/C&gt;&lt;D xsi:type="xsd:double"&gt;20.72&lt;/D&gt;&lt;D xsi:type="xsd:double"&gt;19.678&lt;/D&gt;&lt;D xsi:type="xsd:double"&gt;20.821&lt;/D&gt;&lt;D xsi:type="xsd:double"&gt;18.517&lt;/D&gt;&lt;/FQL&gt;&lt;FQL&gt;&lt;Q&gt;DEI^FF_INT_EXP_NET(LTM_R,0,-3AY,AY,RP)&lt;/Q&gt;&lt;R&gt;4&lt;/R&gt;&lt;C&gt;1&lt;/C&gt;&lt;D xsi:type="xsd:double"&gt;159.914&lt;/D&gt;&lt;D xsi:type="xsd:double"&gt;133.356&lt;/D&gt;&lt;D xsi:type="xsd:double"&gt;128.645&lt;/D&gt;&lt;D xsi:type="xsd:double"&gt;106.366&lt;/D&gt;&lt;/FQL&gt;&lt;FQL&gt;&lt;Q&gt;ATU^FF_INT_EXP_NET(LTM_R,0,-3AY,AY,RP)&lt;/Q&gt;&lt;R&gt;4&lt;/R&gt;&lt;C&gt;1&lt;/C&gt;&lt;D xsi:type="xsd:double"&gt;30.32&lt;/D&gt;&lt;D xsi:type="xsd:double"&gt;30.557&lt;/D&gt;&lt;D xsi:type="xsd:double"&gt;29.851&lt;/D&gt;&lt;D xsi:type="xsd:double"&gt;29.41&lt;/D&gt;&lt;/FQL&gt;&lt;FQL&gt;&lt;Q&gt;CFFN^FF_INT_EXP_NET(LTM_R,0,-3AY,AY,RP)&lt;/Q&gt;&lt;R&gt;4&lt;/R&gt;&lt;C&gt;1&lt;/C&gt;&lt;D xsi:type="xsd:double"&gt;53.29&lt;/D&gt;&lt;D xsi:type="xsd:double"&gt;73.289&lt;/D&gt;&lt;D xsi:type="xsd:double"&gt;67.034&lt;/D&gt;&lt;D xsi:type="xsd:double"&gt;65.368&lt;/D&gt;&lt;/FQL&gt;&lt;FQL&gt;&lt;Q&gt;SHO^FF_INT_EXP_NET(LTM_R,0,-3AY,AY,RP)&lt;/Q&gt;&lt;R&gt;4&lt;/R&gt;&lt;C&gt;1&lt;/C&gt;&lt;D xsi:type="xsd:double"&gt;46.447&lt;/D&gt;&lt;D xsi:type="xsd:double"&gt;47.136&lt;/D&gt;&lt;D xsi:type="xsd:double"&gt;39.759&lt;/D&gt;&lt;D xsi:type="xsd:double"&gt;58.597&lt;/D&gt;&lt;/FQL&gt;&lt;FQL&gt;&lt;Q&gt;ENVA^FF_INT_EXP_NET(LTM_R,0,-3AY,AY,RP)&lt;/Q&gt;&lt;R&gt;4&lt;/R&gt;&lt;C&gt;1&lt;/C&gt;&lt;D xsi:type="xsd:double"&gt;77.935&lt;/D&gt;&lt;D xsi:type="xsd:double"&gt;78.797&lt;/D&gt;&lt;D xsi:type="xsd:double"&gt;67.896&lt;/D&gt;&lt;D xsi:type="xsd:double"&gt;58.615&lt;/D&gt;&lt;/FQL&gt;&lt;FQL&gt;&lt;Q&gt;PARR^FF_INT_EXP_NET(LTM_R,0,-3AY,AY,RP)&lt;/Q&gt;&lt;R&gt;4&lt;/R&gt;&lt;C&gt;1&lt;/C&gt;&lt;D xsi:type="xsd:double"&gt;58.376&lt;/D&gt;&lt;D xsi:type="xsd:double"&gt;33.622&lt;/D&gt;&lt;D xsi:type="xsd:double"&gt;35.547&lt;/D&gt;&lt;D xsi:type="xsd:double"&gt;18.093&lt;/D&gt;&lt;/FQL&gt;&lt;FQL&gt;&lt;Q&gt;TRTX^FF_INT_EXP_NET(LTM_R,0,-3AY,AY,RP)&lt;/Q&gt;&lt;R&gt;4&lt;/R&gt;&lt;C&gt;1&lt;/C&gt;&lt;D xsi:type="xsd:double"&gt;155.666&lt;/D&gt;&lt;D xsi:type="xsd:double"&gt;56.152&lt;/D&gt;&lt;D xsi:type="xsd:double"&gt;0&lt;/D&gt;&lt;D xsi:type="xsd:string"&gt;@NA&lt;/D&gt;&lt;/FQL&gt;&lt;FQL&gt;&lt;Q&gt;AWR^FF_INT_EXP_NET(LTM_R,0,-3AY,AY,RP)&lt;/Q&gt;&lt;R&gt;4&lt;/R&gt;&lt;C&gt;1&lt;/C&gt;&lt;D xsi:type="xsd:double"&gt;24.061&lt;/D&gt;&lt;D xsi:type="xsd:double"&gt;22.722&lt;/D&gt;&lt;D xsi:type="xsd:double"&gt;22.597&lt;/D&gt;&lt;D xsi:type="xsd:double"&gt;21.559&lt;/D&gt;&lt;/FQL&gt;&lt;FQL&gt;&lt;Q&gt;BRKL^FF_INT_EXP_NET(LTM_R,0,-3AY,AY,RP)&lt;/Q&gt;&lt;R&gt;4&lt;/R&gt;&lt;C&gt;1&lt;/C&gt;&lt;D xsi:type="xsd:double"&gt;24.969&lt;/D&gt;&lt;D xsi:type="xsd:double"&gt;19.323&lt;/D&gt;&lt;D xsi:type="xsd:double"&gt;16.114&lt;/D&gt;&lt;D xsi:type="xsd:double"&gt;15.451&lt;/D&gt;&lt;/FQL&gt;&lt;FQL&gt;&lt;Q&gt;MGEE^FF_INT_EXP_NET(LTM_R,0,-3AY,AY,RP)&lt;/Q&gt;&lt;R&gt;4&lt;/R&gt;&lt;C&gt;1&lt;/C&gt;&lt;D xsi:type="xsd:double"&gt;21.483&lt;/D&gt;&lt;D xsi:type="xsd:double"&gt;19.066&lt;/D&gt;&lt;D xsi:type="xsd:double"&gt;19.689&lt;/D&gt;&lt;D xsi:type="xsd:double"&gt;20.02&lt;/D&gt;&lt;/FQL&gt;&lt;FQL&gt;&lt;Q&gt;NUVA^FF_INT_EXP_NET(LTM_R,0,-3AY,AY,RP)&lt;/Q&gt;&lt;R&gt;4&lt;/R&gt;&lt;C&gt;1&lt;/C&gt;&lt;D xsi:type="xsd:double"&gt;37.597&lt;/D&gt;&lt;D xsi:type="xsd:double"&gt;37.562&lt;/D&gt;&lt;D xsi:type="xsd:double"&gt;41.393&lt;/D&gt;&lt;D xsi:type="xsd:double"&gt;33.719&lt;/D&gt;&lt;/FQL&gt;&lt;FQL&gt;&lt;Q&gt;CWT^FF_INT_EXP_NET(LTM_R,0,-3AY,AY,RP)&lt;/Q&gt;&lt;R&gt;4&lt;/R&gt;&lt;C&gt;1&lt;/C&gt;&lt;D xsi:type="xsd:double"&gt;40.819&lt;/D&gt;&lt;D xsi:type="xsd:double"&gt;35.73&lt;/D&gt;&lt;D xsi:type="xsd:double"&gt;32.3&lt;/D&gt;&lt;D xsi:type="xsd:double"&gt;29.046&lt;/D&gt;&lt;/FQL&gt;&lt;FQL&gt;&lt;Q&gt;HIW^FF_INT_EXP_NET(LTM_R,0,-3AY,AY,RP)&lt;/Q&gt;&lt;R&gt;4&lt;/R&gt;&lt;C&gt;1&lt;/C&gt;&lt;D xsi:type="xsd:double"&gt;77.447&lt;/D&gt;&lt;D xsi:type="xsd:double"&gt;72.353&lt;/D&gt;&lt;D xsi:type="xsd:double"&gt;68.936&lt;/D&gt;&lt;D xsi:type="xsd:double"&gt;80.798&lt;/D&gt;&lt;/FQL&gt;&lt;FQL&gt;&lt;Q&gt;AMH^FF_INT_EXP_NET(LTM_R,0,-3AY,AY,RP)&lt;/Q&gt;&lt;R&gt;4&lt;/R&gt;&lt;C&gt;1&lt;/C&gt;&lt;D xsi:type="xsd:double"&gt;126.107&lt;/D&gt;&lt;D xsi:type="xsd:double"&gt;113.618&lt;/D&gt;&lt;D xsi:type="xsd:double"&gt;124.67&lt;/D&gt;&lt;D xsi:type="xsd:double"&gt;118.198&lt;/D&gt;&lt;/FQL&gt;&lt;FQL&gt;&lt;Q&gt;NYMT^FF_INT_EXP_NET(LTM_R,0,-3AY,AY,RP)&lt;/Q&gt;&lt;R&gt;4&lt;/R&gt;&lt;C&gt;1&lt;/C&gt;&lt;D xsi:type="xsd:double"&gt;437.131&lt;/D&gt;&lt;D xsi:type="xsd:double"&gt;320.275&lt;/D&gt;&lt;D xsi:type="xsd:double"&gt;248.994&lt;/D&gt;&lt;D xsi:type="xsd:double"&gt;241.613&lt;/D&gt;&lt;/FQL&gt;&lt;FQL&gt;&lt;Q&gt;WRI^FF_INT_EXP_NET(LTM_R,0,-3AY,AY,RP)&lt;/Q&gt;&lt;R&gt;4&lt;/R&gt;&lt;C&gt;1&lt;/C&gt;&lt;D xsi:type="xsd:double"&gt;62.789&lt;/D&gt;&lt;D xsi:type="xsd:double"&gt;79.379&lt;/D&gt;&lt;D xsi:type="xsd:double"&gt;85.216&lt;/D&gt;&lt;D xsi:type="xsd:double"&gt;85.192&lt;/D&gt;&lt;/FQL&gt;&lt;FQL&gt;&lt;Q&gt;GRPN^FF_INT_EXP_NET(LTM_R,0,-3AY,AY,RP)&lt;/Q&gt;&lt;R&gt;4&lt;/R&gt;&lt;C&gt;1&lt;/C&gt;&lt;D xsi:type="xsd:double"&gt;22.321&lt;/D&gt;&lt;D xsi:type="xsd:double"&gt;21.134&lt;/D&gt;&lt;D xsi:type="xsd:double"&gt;20.105&lt;/D&gt;&lt;D xsi:type="xsd:double"&gt;7.932&lt;/D&gt;&lt;/FQL&gt;&lt;FQL&gt;&lt;Q&gt;YETI^FF_INT_EXP_NET(LTM_R,0,-3AY,AY,RP)&lt;/Q&gt;&lt;R&gt;4&lt;/R&gt;&lt;C&gt;1&lt;/C&gt;&lt;D xsi:type="xsd:double"&gt;26.323&lt;/D&gt;&lt;D xsi:type="xsd:string"&gt;@NA&lt;/D&gt;&lt;D xsi:type="xsd:string"&gt;@NA&lt;/D&gt;&lt;D xsi:type="xsd:string"&gt;@NA&lt;/D&gt;&lt;/FQL&gt;&lt;FQL&gt;&lt;Q&gt;TSE^FF_INT_EXP_NET(LTM_R,0,-3AY,AY,RP)&lt;/Q&gt;&lt;R&gt;4&lt;/R&gt;&lt;C&gt;1&lt;/C&gt;&lt;D xsi:type="xsd:double"&gt;40.8000000002001&lt;/D&gt;&lt;D xsi:type="xsd:double"&gt;60.0360000002365&lt;/D&gt;&lt;D xsi:type="xsd:double"&gt;74.158&lt;/D&gt;&lt;D xsi:type="xsd:double"&gt;76.451&lt;/D&gt;&lt;/FQL&gt;&lt;FQL&gt;&lt;Q&gt;MCRN^FF_INT_EXP_NET(LTM_R,0,-3AY,AY,RP)&lt;/Q&gt;&lt;R&gt;4&lt;/R&gt;&lt;C&gt;1&lt;/C&gt;&lt;D xsi:type="xsd:double"&gt;40.6&lt;/D&gt;&lt;D xsi:type="xsd:double"&gt;43.8&lt;/D&gt;&lt;D xsi:type="xsd:double"&gt;53.3&lt;/D&gt;&lt;D xsi:type="xsd:double"&gt;61.6&lt;/D&gt;&lt;/FQL&gt;&lt;FQL&gt;&lt;Q&gt;HHC^FF_INT_EXP_NET(LTM_R,0,-3AY,AY,RP)&lt;/Q&gt;&lt;R&gt;4&lt;/R&gt;&lt;C&gt;1&lt;/C&gt;&lt;D xsi:type="xsd:double"&gt;94.335&lt;/D&gt;&lt;D xsi:type="xsd:double"&gt;68.068&lt;/D&gt;&lt;D xsi:type="xsd:double"&gt;111.615&lt;/D&gt;&lt;D xsi:type="xsd:double"&gt;61.87&lt;/D&gt;&lt;/FQL&gt;&lt;FQL&gt;&lt;Q&gt;TFSL^FF_INT_EXP_NET(LTM_R,0,-3AY,AY,RP)&lt;/Q&gt;&lt;R&gt;4&lt;/R&gt;&lt;C&gt;1&lt;/C&gt;&lt;D xsi:type="xsd:double"&gt;69.9&lt;/D&gt;&lt;D xsi:type="xsd:double"&gt;57.29&lt;/D&gt;&lt;D xsi:type="xsd:double"&gt;36.601&lt;/D&gt;&lt;D xsi:type="xsd:double"&gt;26.262&lt;/D&gt;&lt;/FQL&gt;&lt;FQL&gt;&lt;Q&gt;MAT^FF_INT_EXP_NET(LTM_R,0,-3AY,AY,RP)&lt;/Q&gt;&lt;R&gt;4&lt;/R&gt;&lt;C&gt;1&lt;/C&gt;&lt;D xsi:type="xsd:double"&gt;190.548&lt;/D&gt;&lt;D xsi:type="xsd:double"&gt;145.892&lt;/D&gt;&lt;D xsi:type="xsd:double"&gt;93.9&lt;/D&gt;&lt;D xsi:type="xsd:double"&gt;89.353&lt;/D&gt;&lt;/FQL&gt;&lt;FQL&gt;&lt;Q&gt;IBP^FF_INT_EXP_NET(LTM_R,0,-3AY,AY,RP)&lt;/Q&gt;&lt;R&gt;4&lt;/R&gt;&lt;C&gt;1&lt;/C&gt;&lt;D xsi:type="xsd:double"&gt;22.09&lt;/D&gt;&lt;D xsi:type="xsd:double"&gt;20.077&lt;/D&gt;&lt;D xsi:type="xsd:double"&gt;10.15&lt;/D&gt;&lt;D xsi:type="xsd:double"&gt;5.135&lt;/D&gt;&lt;/FQL&gt;&lt;FQL&gt;&lt;Q&gt;GTLS^FF_INT_EXP_NET(LTM_R,0,-3AY,AY,RP)&lt;/Q&gt;&lt;R&gt;4&lt;/R&gt;&lt;C&gt;1&lt;/C&gt;&lt;D xsi:type="xsd:double"&gt;21.1&lt;/D&gt;&lt;D xsi:type="xsd:double"&gt;23&lt;/D&gt;&lt;D xsi:type="xsd:double"&gt;18.574&lt;/D&gt;&lt;D xsi:type="xsd:double"&gt;17.6&lt;/D&gt;&lt;/FQL&gt;&lt;FQL&gt;&lt;Q&gt;SHEN^FF_INT_EXP_NET(LTM_R,0,-3AY,AY,RP)&lt;/Q&gt;&lt;R&gt;4&lt;/R&gt;&lt;C&gt;1&lt;/C&gt;&lt;D xsi:type="xsd:double"&gt;32.14&lt;/D&gt;&lt;D xsi:type="xsd:double"&gt;36.967&lt;/D&gt;&lt;D xsi:type="xsd:double"&gt;35.352&lt;/D&gt;&lt;D xsi:type="xsd:double"&gt;10.615&lt;/D&gt;&lt;/FQL&gt;&lt;FQL&gt;&lt;Q&gt;SITE^FF_INT_EXP_NET(LTM_R,0,-3AY,AY,RP)&lt;/Q&gt;&lt;R&gt;4&lt;/R&gt;&lt;C&gt;1&lt;/C&gt;&lt;D xsi:type="xsd:double"&gt;35.4&lt;/D&gt;&lt;D xsi:type="xsd:double"&gt;27&lt;/D&gt;&lt;D xsi:type="xsd:double"&gt;25.8&lt;/D&gt;&lt;D xsi:type="xsd:double"&gt;15.5&lt;/D&gt;&lt;/FQL&gt;&lt;FQL&gt;&lt;Q&gt;COR^FF_INT_EXP_NET(LTM_R,0,-3AY,AY,RP)&lt;/Q&gt;&lt;R&gt;4&lt;/R&gt;&lt;C&gt;1&lt;/C&gt;&lt;D xsi:type="xsd:double"&gt;38.397&lt;/D&gt;&lt;D xsi:type="xsd:double"&gt;29.785&lt;/D&gt;&lt;D xsi:type="xsd:double"&gt;18.086&lt;/D&gt;&lt;D xsi:type="xsd:double"&gt;10.274&lt;/D&gt;&lt;/FQL&gt;&lt;FQL&gt;&lt;Q&gt;CPK^FF_INT_EXP_NET(LTM_R,0,-3AY,AY,RP)&lt;/Q&gt;&lt;R&gt;4&lt;/R&gt;&lt;C&gt;1&lt;/C&gt;&lt;D xsi:type="xsd:double"&gt;20.25&lt;/D&gt;&lt;D xsi:type="xsd:double"&gt;14.378&lt;/D&gt;&lt;D xsi:type="xsd:double"&gt;11.177&lt;/D&gt;&lt;D xsi:type="xsd:double"&gt;10.348&lt;/D&gt;&lt;/FQL&gt;&lt;FQL&gt;&lt;Q&gt;SM^FF_INT_EXP_NET(LTM_R,0,-3AY,AY,RP)&lt;/Q&gt;&lt;R&gt;4&lt;/R&gt;&lt;C&gt;1&lt;/C&gt;&lt;D xsi:type="xsd:double"&gt;153.774&lt;/D&gt;&lt;D xsi:type="xsd:double"&gt;172.448&lt;/D&gt;&lt;D xsi:type="xsd:double"&gt;185.11&lt;/D&gt;&lt;D xsi:type="xsd:double"&gt;129.846&lt;/D&gt;&lt;/FQL&gt;&lt;FQL&gt;&lt;Q&gt;PGTI^FF_INT_EXP_NET(LTM_R,0,-3AY,AY,RP)&lt;/Q&gt;&lt;R&gt;4&lt;/R&gt;&lt;C&gt;1&lt;/C&gt;&lt;D xsi:type="xsd:double"&gt;32.347&lt;/D&gt;&lt;D xsi:type="xsd:double"&gt;18.453&lt;/D&gt;&lt;D xsi:type="xsd:double"&gt;20.163&lt;/D&gt;&lt;D xsi:type="xsd:double"&gt;15.292&lt;/D&gt;&lt;/FQL&gt;&lt;FQL&gt;&lt;Q&gt;SPXC^FF_INT_EXP_NET(LTM_R,0,-3AY,AY,RP)&lt;/Q&gt;&lt;R&gt;4&lt;/R&gt;&lt;C&gt;1&lt;/C&gt;&lt;D xsi:type="xsd:double"&gt;22.7&lt;/D&gt;&lt;D xsi:type="xsd:double"&gt;17.9&lt;/D&gt;&lt;D xsi:type="xsd:double"&gt;15.8&lt;/D&gt;&lt;D xsi:type="xsd:double"&gt;17.1&lt;/D&gt;&lt;/FQL&gt;&lt;FQL&gt;&lt;Q&gt;TMP^FF_INT_EXP_NET(LTM_R,0,-3AY,AY,RP)&lt;/Q&gt;&lt;R&gt;4&lt;/R&gt;&lt;C&gt;1&lt;/C&gt;&lt;D xsi:type="xsd:double"&gt;25.162&lt;/D&gt;&lt;D xsi:type="xsd:double"&gt;17.757&lt;/D&gt;&lt;D xsi:type="xsd:double"&gt;10.717&lt;/D&gt;&lt;D xsi:type="xsd:double"&gt;7.875&lt;/D&gt;&lt;/FQL&gt;&lt;FQL&gt;&lt;Q&gt;RYN^FF_INT_EXP_NET(LTM_R,0,-3AY,AY,RP)&lt;/Q&gt;&lt;R&gt;4&lt;/R&gt;&lt;C&gt;1&lt;/C&gt;&lt;D xsi:type="xsd:double"&gt;31.57&lt;/D&gt;&lt;D xsi:type="xsd:double"&gt;33.207&lt;/D&gt;&lt;D xsi:type="xsd:double"&gt;34.19&lt;/D&gt;&lt;D xsi:type="xsd:double"&gt;29.34&lt;/D&gt;&lt;/FQL&gt;&lt;FQL&gt;&lt;Q&gt;FR^FF_INT_EXP_NET(LTM_R,0,-3AY,AY,RP)&lt;/Q&gt;&lt;R&gt;4&lt;/R&gt;&lt;C&gt;1&lt;/C&gt;&lt;D xsi:type="xsd:double"&gt;55.338&lt;/D&gt;&lt;D xsi:type="xsd:double"&gt;55.241&lt;/D&gt;&lt;D xsi:type="xsd:double"&gt;54.942&lt;/D&gt;&lt;D xsi:type="xsd:double"&gt;63.621&lt;/D&gt;&lt;/FQL&gt;&lt;FQL&gt;&lt;Q&gt;PEB^FF_INT_EXP_NET(LTM_R,0,-3AY,AY,RP)&lt;/Q&gt;&lt;R&gt;4&lt;/R&gt;&lt;C&gt;1&lt;/C&gt;&lt;D xsi:type="xsd:double"&gt;87.043&lt;/D&gt;&lt;D xsi:type="xsd:double"&gt;39.78&lt;/D&gt;&lt;D xsi:type="xsd:double"&gt;43.728&lt;/D&gt;&lt;D xsi:type="xsd:double"&gt;49.93&lt;/D&gt;&lt;/FQL&gt;&lt;FQL&gt;&lt;Q&gt;ETSY^FF_INT_EXP_NET(LTM_R,0,-3AY,AY,RP)&lt;/Q&gt;&lt;R&gt;4&lt;/R&gt;&lt;C&gt;1&lt;/C&gt;&lt;D xsi:type="xsd:double"&gt;21.62&lt;/D&gt;&lt;D xsi:type="xsd:double"&gt;15.732&lt;/D&gt;&lt;D xsi:type="xsd:double"&gt;10.15&lt;/D&gt;&lt;D xsi:type="xsd:double"&gt;3.323&lt;/D&gt;&lt;/FQL&gt;&lt;FQL&gt;&lt;Q&gt;WAIR^FF_INT_EXP_NET(LTM_R,0,-3AY,AY,RP)&lt;/Q&gt;&lt;R&gt;4&lt;/R&gt;&lt;C&gt;1&lt;/C&gt;&lt;D xsi:type="xsd:double"&gt;50.114&lt;/D&gt;&lt;D xsi:type="xsd:double"&gt;47.653&lt;/D&gt;&lt;D xsi:type="xsd:double"&gt;39.422&lt;/D&gt;&lt;D xsi:type="xsd:double"&gt;36.156&lt;/D&gt;&lt;/FQL&gt;&lt;FQL&gt;&lt;Q&gt;MDR^FF_INT_EXP_NET(LTM_R,0,-3AY,AY,RP)&lt;/Q&gt;&lt;R&gt;4&lt;/R&gt;&lt;C&gt;1&lt;/C&gt;&lt;D xsi:type="xsd:double"&gt;365&lt;/D&gt;&lt;D xsi:type="xsd:double"&gt;107.608&lt;/D&gt;&lt;D xsi:type="xsd:double"&gt;73.888&lt;/D&gt;&lt;D xsi:type="xsd:double"&gt;48.787&lt;/D&gt;&lt;/FQL&gt;&lt;FQL&gt;&lt;Q&gt;KAMN^FF_INT_EXP_NET(LTM_R,0,-3AY,AY,RP)&lt;/Q&gt;&lt;R&gt;4&lt;/R&gt;&lt;C&gt;1&lt;/C&gt;&lt;D xsi:type="xsd:double"&gt;20.292&lt;/D&gt;&lt;D xsi:type="xsd:double"&gt;20.651&lt;/D&gt;&lt;D xsi:type="xsd:double"&gt;18.234&lt;/D&gt;&lt;D xsi:type="xsd:double"&gt;14.39&lt;/D&gt;&lt;/FQL&gt;&lt;FQL&gt;&lt;Q&gt;GCP^FF_INT_EXP_NET(LTM_R,0,-3AY,AY,RP)&lt;/Q&gt;&lt;R&gt;4&lt;/R&gt;&lt;C&gt;1&lt;/C&gt;&lt;D xsi:type="xsd:double"&gt;23.5&lt;/D&gt;&lt;D xsi:type="xsd:double"&gt;116.2&lt;/D&gt;&lt;D xsi:type="xsd:double"&gt;70.1&lt;/D&gt;&lt;D xsi:type="xsd:double"&gt;31.7&lt;/D&gt;&lt;/FQL&gt;&lt;FQL&gt;&lt;Q&gt;IONS^FF_INT_EXP_NET(LTM_R,0,-3AY,AY,RP)&lt;/Q&gt;&lt;R&gt;4&lt;/R&gt;&lt;C&gt;1&lt;/C&gt;&lt;D xsi:type="xsd:double"&gt;46.141&lt;/D&gt;&lt;D xsi:type="xsd:double"&gt;43.662&lt;/D&gt;&lt;D xsi:type="xsd:double"&gt;42.821&lt;/D&gt;&lt;D xsi:type="xsd:double"&gt;37.699&lt;/D&gt;&lt;/FQL&gt;&lt;FQL&gt;&lt;Q&gt;SJW^FF_INT_EXP_NET(LTM_R,0,-3AY,AY,RP)&lt;/Q&gt;&lt;R&gt;4&lt;/R&gt;&lt;C&gt;1&lt;/C&gt;&lt;D xsi:type="xsd:double"&gt;24.701&lt;/D&gt;&lt;D xsi:type="xsd:double"&gt;23.252&lt;/D&gt;&lt;D xsi:type="xsd:double"&gt;22.747&lt;/D&gt;&lt;D xsi:type="xsd:double"&gt;21.82&lt;/D&gt;&lt;/FQL&gt;&lt;FQL&gt;&lt;Q&gt;DAR^FF_INT_EXP_NET(LTM_R,0,-3AY,AY,RP)&lt;/Q&gt;&lt;R&gt;4&lt;/R&gt;&lt;C&gt;1&lt;/C&gt;&lt;D xsi:type="xsd:double"&gt;81.018&lt;/D&gt;&lt;D xsi:type="xsd:double"&gt;90.94&lt;/D&gt;&lt;D xsi:type="xsd:double"&gt;90.432&lt;/D&gt;&lt;D xsi:type="xsd:double"&gt;85.417&lt;/D&gt;&lt;/FQL&gt;&lt;FQL&gt;&lt;Q&gt;CNDT^FF_INT_EXP_NET(LTM_R,0,-3AY,AY,RP)&lt;/Q&gt;&lt;R&gt;4&lt;/R&gt;&lt;C&gt;1&lt;/C&gt;&lt;D xsi:type="xsd:double"&gt;82&lt;/D&gt;&lt;D xsi:type="xsd:double"&gt;137&lt;/D&gt;&lt;D xsi:type="xsd:string"&gt;@NA&lt;/D&gt;&lt;D xsi:type="xsd:string"&gt;@NA&lt;/D&gt;&lt;/FQL&gt;&lt;FQL&gt;&lt;Q&gt;CVA^FF_INT_EXP_NET(LTM_R,0,-3AY,AY,RP)&lt;/Q&gt;&lt;R&gt;4&lt;/R&gt;&lt;C&gt;1&lt;/C&gt;&lt;D xsi:type="xsd:double"&gt;143&lt;/D&gt;&lt;D xsi:type="xsd:double"&gt;162&lt;/D&gt;&lt;D xsi:type="xsd:double"&gt;141&lt;/D&gt;&lt;D xsi:type="xsd:double"&gt;134&lt;/D&gt;&lt;/FQL&gt;&lt;FQL&gt;&lt;Q&gt;CCOI^FF_INT_EXP_NET(LTM_R,0,-3AY,AY,RP)&lt;/Q&gt;&lt;R&gt;4&lt;/R&gt;&lt;C&gt;1&lt;/C&gt;&lt;D xsi:type="xsd:double"&gt;53.326&lt;/D&gt;&lt;D xsi:type="xsd:double"&gt;49.269&lt;/D&gt;&lt;D xsi:type="xsd:double"&gt;44.474&lt;/D&gt;&lt;D xsi:type="xsd:double"&gt;40.59&lt;/D&gt;&lt;/FQL&gt;&lt;FQL&gt;&lt;Q&gt;ADSW^FF_INT_EXP_NET(LTM_R,0,-3AY,AY,RP)&lt;/Q&gt;&lt;R&gt;4&lt;/R&gt;&lt;C&gt;1&lt;/C&gt;&lt;D xsi:type="xsd:double"&gt;101.5&lt;/D&gt;&lt;D xsi:type="xsd:double"&gt;94&lt;/D&gt;&lt;D xsi:type="xsd:double"&gt;107.2&lt;/D&gt;&lt;D xsi:type="xsd:double"&gt;136.8&lt;/D&gt;&lt;/FQL&gt;&lt;FQL&gt;&lt;Q&gt;CATM^FF_INT_EXP_NET(LTM_R,0,-3AY,AY,RP)&lt;/Q&gt;&lt;R&gt;4&lt;/R&gt;&lt;C&gt;1&lt;/C&gt;&lt;D xsi:type="xsd:double"&gt;45.343&lt;/D&gt;&lt;D xsi:type="xsd:double"&gt;50.467&lt;/D&gt;&lt;D xsi:type="xsd:double"&gt;36.306&lt;/D&gt;&lt;D xsi:type="xsd:double"&gt;30.477&lt;/D&gt;&lt;/FQL&gt;&lt;FQL&gt;&lt;Q&gt;PCH^FF_INT_EXP_NET(LTM_R,0,-3AY,AY,RP)&lt;/Q&gt;&lt;R&gt;4&lt;/R&gt;&lt;C&gt;1&lt;/C&gt;&lt;D xsi:type="xsd:double"&gt;32.72&lt;/D&gt;&lt;D xsi:type="xsd:double"&gt;29.531&lt;/D&gt;&lt;D xsi:type="xsd:double"&gt;27.337&lt;/D&gt;&lt;D xsi:type="xsd:double"&gt;31.671&lt;/D&gt;&lt;/FQL&gt;&lt;FQL&gt;&lt;Q&gt;SBSI^FF_INT_EXP_NET(LTM_R,0,-3AY,AY,RP)&lt;/Q&gt;&lt;R&gt;4&lt;/R&gt;&lt;C&gt;1&lt;/C&gt;&lt;D xsi:type="xsd:double"&gt;24.215&lt;/D&gt;&lt;D xsi:type="xsd:double"&gt;23.204&lt;/D&gt;&lt;D xsi:type="xsd:double"&gt;18.938&lt;/D&gt;&lt;D xsi:type="xsd:double"&gt;11.385&lt;/D&gt;&lt;/FQL&gt;&lt;FQL&gt;&lt;Q&gt;CNMD^FF_INT_EXP_NET(LTM_R,0,-3AY,AY,RP)&lt;/Q&gt;&lt;R&gt;4&lt;/R&gt;&lt;C&gt;1&lt;/C&gt;&lt;D xsi:type="xsd:double"&gt;31.951&lt;/D&gt;&lt;D xsi:type="xsd:double"&gt;19.594&lt;/D&gt;&lt;D xsi:type="xsd:double"&gt;16.289&lt;/D&gt;&lt;D xsi:type="xsd:double"&gt;13.611&lt;/D&gt;&lt;/FQL&gt;&lt;FQL&gt;&lt;Q&gt;ESRT^FF_INT_EXP_NET(LTM_R,0,-3AY,AY,RP)&lt;/Q&gt;&lt;R&gt;4&lt;/R&gt;&lt;C&gt;1&lt;/C&gt;&lt;D xsi:type="xsd:double"&gt;81.765&lt;/D&gt;&lt;D xsi:type="xsd:double"&gt;69.876&lt;/D&gt;&lt;D xsi:type="xsd:double"&gt;70.952&lt;/D&gt;&lt;D xsi:type="xsd:double"&gt;69.245&lt;/D&gt;&lt;/FQL&gt;&lt;FQL&gt;&lt;Q&gt;ELY^FF_INT_EXP_NET(LTM_R,0,-3AY,AY,RP)&lt;/Q&gt;&lt;R&gt;4&lt;/R&gt;&lt;C&gt;1&lt;/C&gt;&lt;D xsi:type="xsd:double"&gt;22.503&lt;/D&gt;&lt;D xsi:type="xsd:double"&gt;6.368&lt;/D&gt;&lt;D xsi:type="xsd:double"&gt;2.507&lt;/D&gt;&lt;D xsi:type="xsd:double"&gt;5.891&lt;/D&gt;&lt;/FQL&gt;&lt;FQL&gt;&lt;Q&gt;FDP^FF_INT_EXP_NET(LTM_R,0,-3AY,AY,RP)&lt;/Q&gt;&lt;R&gt;4&lt;/R&gt;&lt;C&gt;1&lt;/C&gt;&lt;D xsi:type="xsd:double"&gt;25.4&lt;/D&gt;&lt;D xsi:type="xsd:double"&gt;13.2&lt;/D&gt;&lt;D xsi:type="xsd:double"&gt;4.9&lt;/D&gt;&lt;D xsi:type="xsd:double"&gt;3.9&lt;/D&gt;&lt;/FQL&gt;&lt;FQL&gt;&lt;Q&gt;SKT^FF_INT_EXP_NET(LTM_R,0,-3AY,AY,RP)&lt;/Q&gt;&lt;R&gt;4&lt;/R&gt;&lt;C&gt;1&lt;/C&gt;&lt;D xsi:type="xsd:double"&gt;64.868&lt;/D&gt;&lt;D xsi:type="xsd:double"&gt;64.704&lt;/D&gt;&lt;D xsi:type="xsd:double"&gt;64.82&lt;/D&gt;&lt;D xsi:type="xsd:double"&gt;56.695&lt;/D&gt;&lt;/FQL&gt;&lt;FQL&gt;&lt;Q&gt;VIAV^FF_INT_EXP_NET(LTM_R,0,-3AY,AY,RP)&lt;/Q&gt;&lt;R&gt;4&lt;/R&gt;&lt;C&gt;1&lt;/C&gt;&lt;D xsi:type="xsd:double"&gt;34.3&lt;/D&gt;&lt;D xsi:type="xsd:double"&gt;47.3&lt;/D&gt;&lt;D xsi:type="xsd:double"&gt;43.2&lt;/D&gt;&lt;D xsi:type="xsd:double"&gt;35.7&lt;/D&gt;&lt;/FQL&gt;&lt;FQL&gt;&lt;Q&gt;CDAY^FF_INT_EXP_NET(LTM_R,0,-3AY,AY,RP)&lt;/Q&gt;&lt;R&gt;4&lt;/R&gt;&lt;C&gt;1&lt;/C&gt;&lt;D xsi:type="xsd:double"&gt;35&lt;/D&gt;&lt;D xsi:type="xsd:double"&gt;109.3&lt;/D&gt;&lt;D xsi:type="xsd:double"&gt;87.1&lt;/D&gt;&lt;D xsi:type="xsd:string"&gt;@NA&lt;/D&gt;&lt;/FQL&gt;&lt;FQL&gt;&lt;Q&gt;MTSC^FF_INT_EXP_NET(LTM_R,0,-3AY,AY,RP)&lt;/Q&gt;&lt;R&gt;4&lt;/R&gt;&lt;C&gt;1&lt;/C&gt;&lt;D xsi:type="xsd:double"&gt;29.525&lt;/D&gt;&lt;D xsi:type="xsd:double"&gt;28.818&lt;/D&gt;&lt;D xsi:type="xsd:double"&gt;29.467&lt;/D&gt;&lt;D xsi:type="xsd:double"&gt;1.033&lt;/D&gt;&lt;/FQL&gt;&lt;FQL&gt;&lt;Q&gt;RP^FF_INT_EXP_NET(LTM_R,0,-3AY,AY,RP)&lt;/Q&gt;&lt;R&gt;4&lt;/R&gt;&lt;C&gt;1&lt;/C&gt;&lt;D xsi:type="xsd:double"&gt;33.695&lt;/D&gt;&lt;D xsi:type="xsd:double"&gt;28.6&lt;/D&gt;&lt;D xsi:type="xsd:double"&gt;6.394&lt;/D&gt;&lt;D xsi:type="xsd:double"&gt;2.574&lt;/D&gt;&lt;/FQL&gt;&lt;FQL&gt;&lt;Q&gt;XHR^FF_INT_EXP_NET(LTM_R,0,-3AY,AY,RP)&lt;/Q&gt;&lt;R&gt;4&lt;/R&gt;&lt;C&gt;1&lt;/C&gt;&lt;D xsi:type="xsd:double"&gt;44.833&lt;/D&gt;&lt;D xsi:type="xsd:double"&gt;51.999&lt;/D&gt;&lt;D xsi:type="xsd:double"&gt;44.462&lt;/D&gt;&lt;D xsi:type="xsd:double"&gt;50.227&lt;/D&gt;&lt;/FQL&gt;&lt;FQL&gt;&lt;Q&gt;SFLY^FF_INT_EXP_NET(LTM_R,0,-3AY,AY,RP)&lt;/Q&gt;&lt;R&gt;4&lt;/R&gt;&lt;C&gt;1&lt;/C&gt;&lt;D xsi:type="xsd:double"&gt;65.401&lt;/D&gt;&lt;D xsi:type="xsd:double"&gt;43.32&lt;/D&gt;&lt;D xsi:type="xsd:double"&gt;23.606&lt;/D&gt;&lt;D xsi:type="xsd:double"&gt;22.613&lt;/D&gt;&lt;/FQL&gt;&lt;FQL&gt;&lt;Q&gt;KREF^FF_INT_EXP_NET(LTM_R,0,-3AY,AY,RP)&lt;/Q&gt;&lt;R&gt;4&lt;/R&gt;&lt;C&gt;1&lt;/C&gt;&lt;D xsi:type="xsd:double"&gt;127.46&lt;/D&gt;&lt;D xsi:type="xsd:double"&gt;43.534&lt;/D&gt;&lt;D xsi:type="xsd:string"&gt;@NA&lt;/D&gt;&lt;D xsi:type="xsd:string"&gt;@NA&lt;/D&gt;&lt;/FQL&gt;&lt;FQL&gt;&lt;Q&gt;CUZ^FF_INT_EXP_NET(LTM_R,0,-3AY,AY,RP)&lt;/Q&gt;&lt;R&gt;4&lt;/R&gt;&lt;C&gt;1&lt;/C&gt;&lt;D xsi:type="xsd:double"&gt;42.817&lt;/D&gt;&lt;D xsi:type="xsd:double"&gt;34.752&lt;/D&gt;&lt;D xsi:type="xsd:double"&gt;36.063&lt;/D&gt;&lt;D xsi:type="xsd:double"&gt;27.95&lt;/D&gt;&lt;/FQL&gt;&lt;FQL&gt;&lt;Q&gt;ACC^FF_INT_EXP_NET(LTM_R,0,-3AY,AY,RP)&lt;/Q&gt;&lt;R&gt;4&lt;/R&gt;&lt;C&gt;1&lt;/C&gt;&lt;D xsi:type="xsd:double"&gt;110.605&lt;/D&gt;&lt;D xsi:type="xsd:double"&gt;95.05&lt;/D&gt;&lt;D xsi:type="xsd:double"&gt;69.908&lt;/D&gt;&lt;D xsi:type="xsd:double"&gt;94.688&lt;/D&gt;&lt;/FQL&gt;&lt;FQL&gt;&lt;Q&gt;COLD^FF_INT_EXP_NET(LTM_R,0,-3AY,AY,RP)&lt;/Q&gt;&lt;R&gt;4&lt;/R&gt;&lt;C&gt;1&lt;/C&gt;&lt;D xsi:type="xsd:double"&gt;91.709&lt;/D&gt;&lt;D xsi:type="xsd:double"&gt;104.839&lt;/D&gt;&lt;D xsi:type="xsd:string"&gt;@NA&lt;/D&gt;&lt;D xsi:type="xsd:string"&gt;@NA&lt;/D&gt;&lt;/FQL&gt;&lt;FQL&gt;&lt;Q&gt;SQ^FF_INT_EXP_NET(LTM_R,0,-3AY,AY,RP)&lt;/Q&gt;&lt;R&gt;4&lt;/R&gt;&lt;C&gt;1&lt;/C&gt;&lt;D xsi:type="xsd:double"&gt;22.224&lt;/D&gt;&lt;D xsi:type="xsd:double"&gt;14.99&lt;/D&gt;&lt;D xsi:type="xsd:double"&gt;6.29&lt;/D&gt;&lt;D xsi:type="xsd:double"&gt;0.374&lt;/D&gt;&lt;/FQL&gt;&lt;FQL&gt;&lt;Q&gt;HPT^FF_INT_EXP_NET(LTM_R,0,-3AY,AY,RP)&lt;/Q&gt;&lt;R&gt;4&lt;/R&gt;&lt;C&gt;1&lt;/C&gt;&lt;D xsi:type="xsd:double"&gt;198.299&lt;/D&gt;&lt;D xsi:type="xsd:double"&gt;189.105&lt;/D&gt;&lt;D xsi:type="xsd:double"&gt;167.384&lt;/D&gt;&lt;D xsi:type="xsd:double"&gt;156.892&lt;/D&gt;&lt;/FQL&gt;&lt;FQL&gt;&lt;Q&gt;OFC^FF_INT_EXP_NET(LTM_R,0,-3AY,AY,RP)&lt;/Q&gt;&lt;R&gt;4&lt;/R&gt;&lt;C&gt;1&lt;/C&gt;&lt;D xsi:type="xsd:double"&gt;76.537&lt;/D&gt;&lt;D xsi:type="xsd:double"&gt;75.178&lt;/D&gt;&lt;D xsi:type="xsd:double"&gt;73.931&lt;/D&gt;&lt;D xsi:type="xsd:double"&gt;93.187&lt;/D&gt;&lt;/FQL&gt;&lt;FQL&gt;&lt;Q&gt;CKH^FF_INT_EXP_NET(LTM_R,0,-3AY,AY,RP)&lt;/Q&gt;&lt;R&gt;4&lt;/R&gt;&lt;C&gt;1&lt;/C&gt;&lt;D xsi:type="xsd:double"&gt;24.532&lt;/D&gt;&lt;D xsi:type="xsd:double"&gt;36.717&lt;/D&gt;&lt;D xsi:type="xsd:double"&gt;41.847&lt;/D&gt;&lt;D xsi:type="xsd:double"&gt;58.987&lt;/D&gt;&lt;/FQL&gt;&lt;FQL&gt;&lt;Q&gt;TNC^FF_INT_EXP_NET(LTM_R,0,-3AY,AY,RP)&lt;/Q&gt;&lt;R&gt;4&lt;/R&gt;&lt;C&gt;1&lt;/C&gt;&lt;D xsi:type="xsd:double"&gt;21.992&lt;/D&gt;&lt;D xsi:type="xsd:double"&gt;24.472&lt;/D&gt;&lt;D xsi:type="xsd:double"&gt;13.316&lt;/D&gt;&lt;D xsi:type="xsd:double"&gt;1.107&lt;/D&gt;&lt;/FQL&gt;&lt;FQL&gt;&lt;Q&gt;EGP^FF_INT_EXP_NET(LTM_R,0,-3AY,AY,RP)&lt;/Q&gt;&lt;R&gt;4&lt;/R&gt;&lt;C&gt;1&lt;/C&gt;&lt;D xsi:type="xsd:double"&gt;37.117&lt;/D&gt;&lt;D xsi:type="xsd:double"&gt;34.639&lt;/D&gt;&lt;D xsi:type="xsd:double"&gt;32.301&lt;/D&gt;&lt;D xsi:type="xsd:double"&gt;32.524&lt;/D&gt;&lt;/FQL&gt;&lt;FQL&gt;&lt;Q&gt;DENN^FF_INT_EXP_NET(LTM_R,0,-3AY,AY,RP)&lt;/Q&gt;&lt;R&gt;4&lt;/R&gt;&lt;C&gt;1&lt;/C&gt;&lt;D xsi:type="xsd:double"&gt;21.494&lt;/D&gt;&lt;D xsi:type="xsd:double"&gt;18.476&lt;/D&gt;&lt;D xsi:type="xsd:double"&gt;13.348&lt;/D&gt;&lt;D xsi:type="xsd:double"&gt;10.074&lt;/D&gt;&lt;/FQL&gt;&lt;FQL&gt;&lt;Q&gt;DRH^FF_INT_EXP_NET(LTM_R,0,-3AY,AY,RP)&lt;/Q&gt;&lt;R&gt;4&lt;/R&gt;&lt;C&gt;1&lt;/C&gt;&lt;D xsi:type="xsd:double"&gt;44.899&lt;/D&gt;&lt;D xsi:type="xsd:double"&gt;39.534&lt;/D&gt;&lt;D xsi:type="xsd:double"&gt;38.195&lt;/D&gt;&lt;D xsi:type="xsd:double"&gt;49.166&lt;/D&gt;&lt;/FQL&gt;&lt;FQL&gt;&lt;Q&gt;PTC^FF_INT_EXP_NET(LTM_R,0,-3AY,AY,RP)&lt;/Q&gt;&lt;R&gt;4&lt;/R&gt;&lt;C&gt;1&lt;/C&gt;&lt;D xsi:type="xsd:double"&gt;43.076&lt;/D&gt;&lt;D xsi:type="xsd:double"&gt;41.233&lt;/D&gt;&lt;D xsi:type="xsd:double"&gt;42.671&lt;/D&gt;&lt;D xsi:type="xsd:double"&gt;23.442&lt;/D&gt;&lt;/FQL&gt;&lt;FQL&gt;&lt;Q&gt;UTL^FF_INT_EXP_NET(LTM_R,0,-3AY,AY,RP)&lt;/Q&gt;&lt;R&gt;4&lt;/R&gt;&lt;C&gt;1&lt;/C&gt;&lt;D xsi:type="xsd:double"&gt;27&lt;/D&gt;&lt;D xsi:type="xsd:double"&gt;25.2&lt;/D&gt;&lt;D xsi:type="xsd:double"&gt;24.2&lt;/D&gt;&lt;D xsi:type="xsd:double"&gt;23.4&lt;/D&gt;&lt;/FQL&gt;&lt;FQL&gt;&lt;Q&gt;PLYA^FF_INT_EXP_NET(LTM_R,0,-3AY,AY,RP)&lt;/Q&gt;&lt;R&gt;4&lt;/R&gt;&lt;C&gt;1&lt;/C&gt;&lt;D xsi:type="xsd:double"&gt;59.5890000003304&lt;/D&gt;&lt;D xsi:type="xsd:double"&gt;53.0870000002819&lt;/D&gt;&lt;D xsi:type="xsd:string"&gt;@NA&lt;/D&gt;&lt;D xsi:type="xsd:string"&gt;@NA&lt;/D&gt;&lt;/FQL&gt;&lt;FQL&gt;&lt;Q&gt;TDC^FF_INT_EXP_NET(LTM_R,0,-3AY,AY,RP)&lt;/Q&gt;&lt;R&gt;4&lt;/R&gt;&lt;C&gt;1&lt;/C&gt;&lt;D xsi:type="xsd:double"&gt;29&lt;/D&gt;&lt;D xsi:type="xsd:double"&gt;18&lt;/D&gt;&lt;D xsi:type="xsd:double"&gt;13&lt;/D&gt;&lt;D xsi:type="xsd:double"&gt;13&lt;/D&gt;&lt;/FQL&gt;&lt;FQL&gt;&lt;Q&gt;LTC^FF_INT_EXP_NET(LTM_R,0,-3AY,AY,RP)&lt;/Q&gt;&lt;R&gt;4&lt;/R&gt;&lt;C&gt;1&lt;/C&gt;&lt;D xsi:type="xsd:double"&gt;29.889&lt;/D&gt;&lt;D xsi:type="xsd:double"&gt;30.811&lt;/D&gt;&lt;D xsi:type="xsd:double"&gt;28.9&lt;/D&gt;&lt;D xsi:type="xsd:double"&gt;23.843&lt;/D&gt;&lt;/FQL&gt;&lt;FQL&gt;&lt;Q&gt;RRC^FF_INT_EXP_NET(LTM_R,0,-3AY,AY,RP)&lt;/Q&gt;&lt;R&gt;4&lt;/R&gt;&lt;C&gt;1&lt;/C&gt;&lt;D xsi:type="xsd:double"&gt;207.226&lt;/D&gt;&lt;D xsi:type="xsd:double"&gt;206.899&lt;/D&gt;&lt;D xsi:type="xsd:double"&gt;187.743&lt;/D&gt;&lt;D xsi:type="xsd:double"&gt;159.25&lt;/D&gt;&lt;/FQL&gt;&lt;FQL&gt;&lt;Q&gt;CLBK^FF_INT_EXP_NET(LTM_R,0,-3AY,AY,RP)&lt;/Q&gt;&lt;R&gt;4&lt;/R&gt;&lt;C&gt;1&lt;/C&gt;&lt;D xsi:type="xsd:double"&gt;26.755&lt;/D&gt;&lt;D xsi:type="xsd:string"&gt;@NA&lt;/D&gt;&lt;D xsi:type="xsd:string"&gt;@NA&lt;/D&gt;&lt;D xsi:type="xsd:string"&gt;@NA&lt;/D&gt;&lt;/FQL&gt;&lt;FQL&gt;&lt;Q&gt;FCPT^FF_INT_EXP_NET(LTM_R,0,-3AY,AY,RP)&lt;/Q&gt;&lt;R&gt;4&lt;/R&gt;&lt;C&gt;1&lt;/C&gt;&lt;D xsi:type="xsd:double"&gt;26.141&lt;/D&gt;&lt;D xsi:type="xsd:double"&gt;20.685&lt;/D&gt;&lt;D xsi:type="xsd:double"&gt;13.738&lt;/D&gt;&lt;D xsi:type="xsd:string"&gt;@NA&lt;/D&gt;&lt;/FQL&gt;&lt;FQL&gt;&lt;Q&gt;AQUA^FF_INT_EXP_NET(LTM_R,0,-3AY,AY,RP)&lt;/Q&gt;&lt;R&gt;4&lt;/R&gt;&lt;C&gt;1&lt;/C&gt;&lt;D xsi:type="xsd:double"&gt;60.916&lt;/D&gt;&lt;D xsi:type="xsd:double"&gt;56.683&lt;/D&gt;&lt;D xsi:type="xsd:string"&gt;@NA&lt;/D&gt;&lt;D xsi:type="xsd:string"&gt;@NA&lt;/D&gt;&lt;/FQL&gt;&lt;FQL&gt;&lt;Q&gt;GPMT^FF_INT_EXP_NET(LTM_R,0,-3AY,AY,RP)&lt;/Q&gt;&lt;R&gt;4&lt;/R&gt;&lt;C&gt;1&lt;/C&gt;&lt;D xsi:type="xsd:double"&gt;116.26&lt;/D&gt;&lt;D xsi:type="xsd:double"&gt;68.192&lt;/D&gt;&lt;D xsi:type="xsd:string"&gt;@NA&lt;/D&gt;&lt;D xsi:type="xsd:string"&gt;@NA&lt;/D&gt;&lt;/FQL&gt;&lt;FQL&gt;&lt;Q&gt;MAC^FF_INT_EXP_NET(LTM_R,0,-3AY,AY,RP)&lt;/Q&gt;&lt;R&gt;4&lt;/R&gt;&lt;C&gt;1&lt;/C&gt;&lt;D xsi:type="xsd:double"&gt;190.568&lt;/D&gt;&lt;D xsi:type="xsd:double"&gt;179.704&lt;/D&gt;&lt;D xsi:type="xsd:double"&gt;166.326&lt;/D&gt;&lt;D xsi:type="xsd:double"&gt;184.732&lt;/D&gt;&lt;/FQL&gt;&lt;FQL&gt;&lt;Q&gt;LGND^FF_INT_EXP_NET(LTM_R,0,-3AY,AY,RP)&lt;/Q&gt;&lt;R&gt;4&lt;/R&gt;&lt;C&gt;1&lt;/C&gt;&lt;D xsi:type="xsd:double"&gt;49.261&lt;/D&gt;&lt;D xsi:type="xsd:double"&gt;22.22&lt;/D&gt;&lt;D xsi:type="xsd:double"&gt;12.404&lt;/D&gt;&lt;D xsi:type="xsd:double"&gt;11.913&lt;/D&gt;&lt;/FQL&gt;&lt;FQL&gt;&lt;Q&gt;NSA^FF_INT_EXP_NET(LTM_R,0,-3AY,AY,RP)&lt;/Q&gt;&lt;R&gt;4&lt;/R&gt;&lt;C&gt;1&lt;/C&gt;&lt;D xsi:type="xsd:double"&gt;52.637&lt;/D&gt;&lt;D xsi:type="xsd:double"&gt;37.998&lt;/D&gt;&lt;D xsi:type="xsd:double"&gt;26.505&lt;/D&gt;&lt;D xsi:type="xsd:double"&gt;18.442&lt;/D&gt;&lt;/FQL&gt;&lt;FQL&gt;&lt;Q&gt;BFS^FF_INT_EXP_NET(LTM_R,0,-3AY,AY,RP)&lt;/Q&gt;&lt;R&gt;4&lt;/R&gt;&lt;C&gt;1&lt;/C&gt;&lt;D xsi:type="xsd:double"&gt;44.236&lt;/D&gt;&lt;D xsi:type="xsd:double"&gt;46.224&lt;/D&gt;&lt;D xsi:type="xsd:double"&gt;46.703&lt;/D&gt;&lt;D xsi:type="xsd:double"&gt;45.15&lt;/D&gt;&lt;/FQL&gt;&lt;FQL&gt;&lt;Q&gt;CTRE^FF_INT_EXP_NET(LTM_R,0,-3AY,AY,RP)&lt;/Q&gt;&lt;R&gt;4&lt;/R&gt;&lt;C&gt;1&lt;/C&gt;&lt;D xsi:type="xsd:double"&gt;27.628&lt;/D&gt;&lt;D xsi:type="xsd:double"&gt;26.475&lt;/D&gt;&lt;D xsi:type="xsd:double"&gt;23.67&lt;/D&gt;&lt;D xsi:type="xsd:double"&gt;24.993&lt;/D&gt;&lt;/FQL&gt;&lt;FQL&gt;&lt;Q&gt;RCM^FF_INT_EXP_NET(LTM_R,0,-3AY,AY,RP)&lt;/Q&gt;&lt;R&gt;4&lt;/R&gt;&lt;C&gt;1&lt;/C&gt;&lt;D xsi:type="xsd:double"&gt;40.8&lt;/D&gt;&lt;D xsi:type="xsd:double"&gt;5.8&lt;/D&gt;&lt;D xsi:type="xsd:double"&gt;0&lt;/D&gt;&lt;D xsi:type="xsd:string"&gt;@NA&lt;/D&gt;&lt;/FQL&gt;&lt;FQL&gt;&lt;Q&gt;SWCH^FF_INT_EXP_NET(LTM_R,0,-3AY,AY,RP)&lt;/Q&gt;&lt;R&gt;4&lt;/R&gt;&lt;C&gt;1&lt;/C&gt;&lt;D xsi:type="xsd:double"&gt;28.422&lt;/D&gt;&lt;D xsi:type="xsd:double"&gt;28.563&lt;/D&gt;&lt;D xsi:type="xsd:double"&gt;15.193&lt;/D&gt;&lt;D xsi:type="xsd:double"&gt;8.82&lt;/D&gt;&lt;/FQL&gt;&lt;FQL&gt;&lt;Q&gt;NJR^FF_INT_EXP_NET(LTM_R,0,-3AY,AY,RP)&lt;/Q&gt;&lt;R&gt;4&lt;/R&gt;&lt;C&gt;1&lt;/C&gt;&lt;D xsi:type="xsd:double"&gt;49.009&lt;/D&gt;&lt;D xsi:type="xsd:double"&gt;46.697&lt;/D&gt;&lt;D xsi:type="xsd:double"&gt;42.326&lt;/D&gt;&lt;D xsi:type="xsd:double"&gt;28.649&lt;/D&gt;&lt;/FQL&gt;&lt;FQL&gt;&lt;Q&gt;ILPT^FF_INT_EXP_NET(LTM_R,0,-3AY,AY,RP)&lt;/Q&gt;&lt;R&gt;4&lt;/R&gt;&lt;C&gt;1&lt;/C&gt;&lt;D xsi:type="xsd:double"&gt;30.247&lt;/D&gt;&lt;D xsi:type="xsd:string"&gt;@NA&lt;/D&gt;&lt;D xsi:type="xsd:string"&gt;@NA&lt;/D&gt;&lt;D xsi:type="xsd:string"&gt;@NA&lt;/D&gt;&lt;/FQL&gt;&lt;FQL&gt;&lt;Q&gt;CISN^FF_INT_EXP_NET(LTM_R,0,-3AY,AY,RP)&lt;/Q&gt;&lt;R&gt;4&lt;/R&gt;&lt;C&gt;1&lt;/C&gt;&lt;D xsi:type="xsd:double"&gt;76.035&lt;/D&gt;&lt;D xsi:type="xsd:double"&gt;83.385&lt;/D&gt;&lt;D xsi:type="xsd:string"&gt;@NA&lt;/D&gt;&lt;D xsi:type="xsd:string"&gt;@NA&lt;/D&gt;&lt;/FQL&gt;&lt;FQL&gt;&lt;Q&gt;CHSP^FF_INT_EXP_NET(LTM_R,0,-3AY,AY,RP)&lt;/Q&gt;&lt;R&gt;4&lt;/R&gt;&lt;C&gt;1&lt;/C&gt;&lt;D xsi:type="xsd:double"&gt;32.949&lt;/D&gt;&lt;D xsi:type="xsd:double"&gt;34.909&lt;/D&gt;&lt;D xsi:type="xsd:double"&gt;32.723&lt;/D&gt;&lt;D xsi:type="xsd:double"&gt;32.034&lt;/D&gt;&lt;/FQL&gt;&lt;FQL&gt;&lt;Q&gt;SLAB^FF_INT_EXP_NET(LTM_R,0,-3AY,AY,RP)&lt;/Q&gt;&lt;R&gt;4&lt;/R&gt;&lt;C&gt;1&lt;/C&gt;&lt;D xsi:type="xsd:double"&gt;20.089&lt;/D&gt;&lt;D xsi:type="xsd:double"&gt;19.365&lt;/D&gt;&lt;D xsi:type="xsd:double"&gt;7.536&lt;/D&gt;&lt;D xsi:type="xsd:double"&gt;2.359&lt;/D&gt;&lt;/FQL&gt;&lt;FQL&gt;&lt;Q&gt;XPER^FF_INT_EXP_NET(LTM_R,0,-3AY,AY,RP)&lt;/Q&gt;&lt;R&gt;4&lt;/R&gt;&lt;C&gt;1&lt;/C&gt;&lt;D xsi:type="xsd:double"&gt;26.031&lt;/D&gt;&lt;D xsi:type="xsd:double"&gt;27.305&lt;/D&gt;&lt;D xsi:type="xsd:double"&gt;15.914&lt;/D&gt;&lt;D xsi:type="xsd:double"&gt;0&lt;/D&gt;&lt;/FQL&gt;&lt;FQL&gt;&lt;Q&gt;HPP^FF_INT_EXP_NET(LTM_R,0,-3AY,AY,RP)&lt;/Q&gt;&lt;R&gt;4&lt;/R&gt;&lt;C&gt;1&lt;/C&gt;&lt;D xsi:type="xsd:double"&gt;93.071&lt;/D&gt;&lt;D xsi:type="xsd:double"&gt;82.63&lt;/D&gt;&lt;D xsi:type="xsd:double"&gt;80.78&lt;/D&gt;&lt;D xsi:type="xsd:double"&gt;61.214&lt;/D&gt;&lt;/FQL&gt;&lt;FQL&gt;&lt;Q&gt;ADC^FF_INT_EXP_NET(LTM_R,0,-3AY,AY,RP)&lt;/Q&gt;&lt;R&gt;4&lt;/R&gt;&lt;C&gt;1&lt;/C&gt;&lt;D xsi:type="xsd:double"&gt;28.756&lt;/D&gt;&lt;D xsi:type="xsd:double"&gt;20.671&lt;/D&gt;&lt;D xsi:type="xsd:double"&gt;15.417&lt;/D&gt;&lt;D xsi:type="xsd:double"&gt;13.523097&lt;/D&gt;&lt;/FQL&gt;&lt;FQL&gt;&lt;Q&gt;SEB^FF_INT_EXP_NET(LTM_R,0,-3AY,AY,RP)&lt;/Q&gt;&lt;R&gt;4&lt;/R&gt;&lt;C&gt;1&lt;/C&gt;&lt;D xsi:type="xsd:double"&gt;43&lt;/D&gt;&lt;D xsi:type="xsd:double"&gt;38&lt;/D&gt;&lt;D xsi:type="xsd:double"&gt;23&lt;/D&gt;&lt;D xsi:type="xsd:double"&gt;25.71&lt;/D&gt;&lt;/FQL&gt;&lt;FQL&gt;&lt;Q&gt;HTA^FF_INT_EXP_NET(LTM_R,0,-3AY,AY,RP)&lt;/Q&gt;&lt;R&gt;4&lt;/R&gt;&lt;C&gt;1&lt;/C&gt;&lt;D xsi:type="xsd:double"&gt;98.553&lt;/D&gt;&lt;D xsi:type="xsd:double"&gt;104.935&lt;/D&gt;&lt;D xsi:type="xsd:double"&gt;66.683&lt;/D&gt;&lt;D xsi:type="xsd:double"&gt;57.287&lt;/D&gt;&lt;/FQL&gt;&lt;FQL&gt;&lt;Q&gt;REV^FF_INT_EXP_NET(LTM_R,0,-3AY,AY,RP)&lt;/Q&gt;&lt;R&gt;4&lt;/R&gt;&lt;C&gt;1&lt;/C&gt;&lt;D xsi:type="xsd:double"&gt;203.8&lt;/D&gt;&lt;D xsi:type="xsd:double"&gt;168.7&lt;/D&gt;&lt;D xsi:type="xsd:double"&gt;142.4&lt;/D&gt;&lt;D xsi:type="xsd:double"&gt;88&lt;/D&gt;&lt;/FQL&gt;&lt;FQL&gt;&lt;Q&gt;UNIT^FF_INT_EXP_NET(LTM_R,0,-3AY,AY,RP)&lt;/Q&gt;&lt;R&gt;4&lt;/R&gt;&lt;C&gt;1&lt;/C&gt;&lt;D xsi:type="xsd:double"&gt;349.87&lt;/D&gt;&lt;D xsi:type="xsd:double"&gt;350.321&lt;/D&gt;&lt;D xsi:type="xsd:double"&gt;266.36&lt;/D&gt;&lt;D xsi:type="xsd:double"&gt;255.285&lt;/D&gt;&lt;/FQL&gt;&lt;FQL&gt;&lt;Q&gt;KRNY^FF_INT_EXP_NET(LTM_R,0,-3AY,AY,RP)&lt;/Q&gt;&lt;R&gt;4&lt;/R&gt;&lt;C&gt;1&lt;/C&gt;&lt;D xsi:type="xsd:double"&gt;29.509&lt;/D&gt;&lt;D xsi:type="xsd:double"&gt;20.489&lt;/D&gt;&lt;D xsi:type="xsd:double"&gt;14.419&lt;/D&gt;&lt;D xsi:type="xsd:double"&gt;13.23&lt;/D&gt;&lt;/FQL&gt;&lt;FQL&gt;&lt;Q&gt;EYE^FF_INT_EXP_NET(LTM_R,0,-3AY,AY,RP)&lt;/Q&gt;&lt;R&gt;4&lt;/R&gt;&lt;C&gt;1&lt;/C&gt;&lt;D xsi:type="xsd:double"&gt;36.003&lt;/D&gt;&lt;D xsi:type="xsd:double"&gt;64.528&lt;/D&gt;&lt;D xsi:type="xsd:string"&gt;@NA&lt;/D&gt;&lt;D xsi:type="xsd:string"&gt;@NA&lt;/D&gt;&lt;/FQL&gt;&lt;FQL&gt;&lt;Q&gt;CVET^FF_INT_EXP_NET(LTM_R,0,-3AY,AY,RP)&lt;/Q&gt;&lt;R&gt;4&lt;/R&gt;&lt;C&gt;1&lt;/C&gt;&lt;D xsi:type="xsd:double"&gt;28.488&lt;/D&gt;&lt;D xsi:type="xsd:double"&gt;2.456&lt;/D&gt;&lt;D xsi:type="xsd:string"&gt;@NA&lt;/D&gt;&lt;D xsi:type="xsd:string"&gt;@NA&lt;/D&gt;&lt;/FQL&gt;&lt;FQL&gt;&lt;Q&gt;LXP^FF_INT_EXP_NET(LTM_R,0,-3AY,AY,RP)&lt;/Q&gt;&lt;R&gt;4&lt;/R&gt;&lt;C&gt;1&lt;/C&gt;&lt;D xsi:type="xsd:double"&gt;73.139&lt;/D&gt;&lt;D xsi:type="xsd:double"&gt;81.572&lt;/D&gt;&lt;D xsi:type="xsd:double"&gt;79.495&lt;/D&gt;&lt;D xsi:type="xsd:double"&gt;85.484&lt;/D&gt;&lt;/FQL&gt;&lt;FQL&gt;&lt;Q&gt;CWST^FF_INT_EXP_NET(LTM_R,0,-3AY,AY,RP)&lt;/Q&gt;&lt;R&gt;4&lt;/R&gt;&lt;C&gt;1&lt;/C&gt;&lt;D xsi:type="xsd:double"&gt;26.421&lt;/D&gt;&lt;D xsi:type="xsd:double"&gt;25.426&lt;/D&gt;&lt;D xsi:type="xsd:double"&gt;32.172&lt;/D&gt;&lt;D xsi:type="xsd:double"&gt;40.24&lt;/D&gt;&lt;/FQL&gt;&lt;FQL&gt;&lt;Q&gt;SITC^FF_INT_EXP_NET(LTM_R,0,-3AY,AY,RP)&lt;/Q&gt;&lt;R&gt;4&lt;/R&gt;&lt;C&gt;1&lt;/C&gt;&lt;D xsi:type="xsd:double"&gt;94.93&lt;/D&gt;&lt;D xsi:type="xsd:double"&gt;177.953&lt;/D&gt;&lt;D xsi:type="xsd:double"&gt;207.136&lt;/D&gt;&lt;D xsi:type="xsd:double"&gt;229.673&lt;/D&gt;&lt;/FQL&gt;&lt;FQL&gt;&lt;Q&gt;MGLN^FF_INT_EXP_NET(LTM_R,0,-3AY,AY,RP)&lt;/Q&gt;&lt;R&gt;4&lt;/R&gt;&lt;C&gt;1&lt;/C&gt;&lt;D xsi:type="xsd:double"&gt;36.6&lt;/D&gt;&lt;D xsi:type="xsd:double"&gt;33.973&lt;/D&gt;&lt;D xsi:type="xsd:double"&gt;15.499&lt;/D&gt;&lt;D xsi:type="xsd:double"&gt;7.044&lt;/D&gt;&lt;/FQL&gt;&lt;FQL&gt;&lt;Q&gt;UE^FF_INT_EXP_NET(LTM_R,0,-3AY,AY,RP)&lt;/Q&gt;&lt;R&gt;4&lt;/R&gt;&lt;C&gt;1&lt;/C&gt;&lt;D xsi:type="xsd:double"&gt;66.573&lt;/D&gt;&lt;D xsi:type="xsd:double"&gt;60.779&lt;/D&gt;&lt;D xsi:type="xsd:double"&gt;52.374&lt;/D&gt;&lt;D xsi:type="xsd:double"&gt;53.923&lt;/D&gt;&lt;/FQL&gt;&lt;FQL&gt;&lt;Q&gt;PDM^FF_INT_EXP_NET(LTM_R,0,-3AY,AY,RP)&lt;/Q&gt;&lt;R&gt;4&lt;/R&gt;&lt;C&gt;1&lt;/C&gt;&lt;D xsi:type="xsd:double"&gt;64.06&lt;/D&gt;&lt;D xsi:type="xsd:double"&gt;60.323&lt;/D&gt;&lt;D xsi:type="xsd:double"&gt;65.212&lt;/D&gt;&lt;D xsi:type="xsd:double"&gt;66.969&lt;/D&gt;&lt;/FQL&gt;&lt;FQL&gt;&lt;Q&gt;RPAI^FF_INT_EXP_NET(LTM_R,0,-3AY,AY,RP)&lt;/Q&gt;&lt;R&gt;4&lt;/R&gt;&lt;C&gt;1&lt;/C&gt;&lt;D xsi:type="xsd:double"&gt;73.466&lt;/D&gt;&lt;D xsi:type="xsd:double"&gt;75.222&lt;/D&gt;&lt;D xsi:type="xsd:double"&gt;163.578&lt;/D&gt;&lt;D xsi:type="xsd:double"&gt;121.02&lt;/D&gt;&lt;/FQL&gt;&lt;FQL&gt;&lt;Q&gt;AAT^FF_INT_EXP_NET(LTM_R,0,-3AY,AY,RP)&lt;/Q&gt;&lt;R&gt;4&lt;/R&gt;&lt;C&gt;1&lt;/C&gt;&lt;D xsi:type="xsd:double"&gt;52.218&lt;/D&gt;&lt;D xsi:type="xsd:double"&gt;54.373&lt;/D&gt;&lt;D xsi:type="xsd:double"&gt;51.82&lt;/D&gt;&lt;D xsi:type="xsd:double"&gt;50.31&lt;/D&gt;&lt;/FQL&gt;&lt;FQL&gt;&lt;Q&gt;VREX^FF_INT_EXP_NET(LTM_R,0,-3AY,AY,RP)&lt;/Q&gt;&lt;R&gt;4&lt;/R&gt;&lt;C&gt;1&lt;/C&gt;&lt;D xsi:type="xsd:double"&gt;22.7&lt;/D&gt;&lt;D xsi:type="xsd:double"&gt;23.1&lt;/D&gt;&lt;D xsi:type="xsd:double"&gt;6.4&lt;/D&gt;&lt;D xsi:type="xsd:string"&gt;@NA&lt;/D&gt;&lt;/FQL&gt;&lt;FQL&gt;&lt;Q&gt;INOV^FF_INT_EXP_NET(LTM_R,0,-3AY,AY,RP)&lt;/Q&gt;&lt;R&gt;4&lt;/R&gt;&lt;C&gt;1&lt;/C&gt;&lt;D xsi:type="xsd:double"&gt;63.368&lt;/D&gt;&lt;D xsi:type="xsd:double"&gt;20.743&lt;/D&gt;&lt;D xsi:type="xsd:double"&gt;5.493&lt;/D&gt;&lt;D xsi:type="xsd:double"&gt;4.716&lt;/D&gt;&lt;/FQL&gt;&lt;FQL&gt;&lt;Q&gt;GTY^FF_INT_EXP_NET(LTM_R,0,-3AY,AY,RP)&lt;/Q&gt;&lt;R&gt;4&lt;/R&gt;&lt;C&gt;1&lt;/C&gt;&lt;D xsi:type="xsd:double"&gt;23.912&lt;/D&gt;&lt;D xsi:type="xsd:double"&gt;19.775&lt;/D&gt;&lt;D xsi:type="xsd:double"&gt;16.551&lt;/D&gt;&lt;D xsi:type="xsd:double"&gt;17.128&lt;/D&gt;&lt;/FQL&gt;&lt;FQL&gt;&lt;Q&gt;BKD^FF_INT_EXP_NET(LTM_R,0,-3AY,AY,RP)&lt;/Q&gt;&lt;R&gt;4&lt;/R&gt;&lt;C&gt;1&lt;/C&gt;&lt;D xsi:type="xsd:double"&gt;259.586&lt;/D&gt;&lt;D xsi:type="xsd:double"&gt;302.818&lt;/D&gt;&lt;D xsi:type="xsd:double"&gt;361.42&lt;/D&gt;&lt;D xsi:type="xsd:double"&gt;388.949&lt;/D&gt;&lt;/FQL&gt;&lt;FQL&gt;&lt;Q&gt;BRKS^FF_INT_EXP_NET(LTM_R,0,-3AY,AY,RP)&lt;/Q&gt;&lt;R&gt;4&lt;/R&gt;&lt;C&gt;1&lt;/C&gt;&lt;D xsi:type="xsd:double"&gt;24.028&lt;/D&gt;&lt;D xsi:type="xsd:double"&gt;6.964&lt;/D&gt;&lt;D xsi:type="xsd:double"&gt;0.387&lt;/D&gt;&lt;D xsi:type="xsd:double"&gt;0.148&lt;/D&gt;&lt;/FQL&gt;&lt;FQL&gt;&lt;Q&gt;PRAA^FF_INT_EXP_NET(LTM_R,0,-3AY,AY,RP)&lt;/Q&gt;&lt;R&gt;4&lt;/R&gt;&lt;C&gt;1&lt;/C&gt;&lt;D xsi:type="xsd:double"&gt;134.22&lt;/D&gt;&lt;D xsi:type="xsd:double"&gt;119.185&lt;/D&gt;&lt;D xsi:type="xsd:double"&gt;86.835&lt;/D&gt;&lt;D xsi:type="xsd:double"&gt;72.636&lt;/D&gt;&lt;/FQL&gt;&lt;FQL&gt;&lt;Q&gt;ROIC^FF_INT_EXP_NET(LTM_R,0,-3AY,AY,RP)&lt;/Q&gt;&lt;R&gt;4&lt;/R&gt;&lt;C&gt;1&lt;/C&gt;&lt;D xsi:type="xsd:double"&gt;62.701&lt;/D&gt;&lt;D xsi:type="xsd:double"&gt;56.535&lt;/D&gt;&lt;D xsi:type="xsd:double"&gt;43.821&lt;/D&gt;&lt;D xsi:type="xsd:double"&gt;34.986&lt;/D&gt;&lt;/FQL&gt;&lt;FQL&gt;&lt;Q&gt;ALX^FF_INT_EXP_NET(LTM_R,0,-3AY,AY,RP)&lt;/Q&gt;&lt;R&gt;4&lt;/R&gt;&lt;C&gt;1&lt;/C&gt;&lt;D xsi:type="xsd:double"&gt;44.083&lt;/D&gt;&lt;D xsi:type="xsd:double"&gt;38.833&lt;/D&gt;&lt;D xsi:type="xsd:double"&gt;24.795&lt;/D&gt;&lt;D xsi:type="xsd:double"&gt;21.231&lt;/D&gt;&lt;/FQL&gt;&lt;FQL&gt;&lt;Q&gt;STAG^FF_INT_EXP_NET(LTM_R,0,-3AY,AY,RP)&lt;/Q&gt;&lt;R&gt;4&lt;/R&gt;&lt;C&gt;1&lt;/C&gt;&lt;D xsi:type="xsd:double"&gt;54.495&lt;/D&gt;&lt;D xsi:type="xsd:double"&gt;51.34&lt;/D&gt;&lt;D xsi:type="xsd:double"&gt;41.002&lt;/D&gt;&lt;D xsi:type="xsd:double"&gt;37.088&lt;/D&gt;&lt;/FQL&gt;&lt;FQL&gt;&lt;Q&gt;TGI^FF_INT_EXP_NET(LTM_R,0,-3AY,AY,RP)&lt;/Q&gt;&lt;R&gt;4&lt;/R&gt;&lt;C&gt;1&lt;/C&gt;&lt;D xsi:type="xsd:double"&gt;116.618&lt;/D&gt;&lt;D xsi:type="xsd:double"&gt;103.917&lt;/D&gt;&lt;D xsi:type="xsd:double"&gt;83.392&lt;/D&gt;&lt;D xsi:type="xsd:double"&gt;67.551&lt;/D&gt;&lt;/FQL&gt;&lt;FQL&gt;&lt;Q&gt;REXR^FF_INT_EXP_NET(LTM_R,0,-3AY,AY,RP)&lt;/Q&gt;&lt;R&gt;4&lt;/R&gt;&lt;C&gt;1&lt;/C&gt;&lt;D xsi:type="xsd:double"&gt;30.303&lt;/D&gt;&lt;D xsi:type="xsd:double"&gt;23.79&lt;/D&gt;&lt;D xsi:type="xsd:double"&gt;14.791&lt;/D&gt;&lt;D xsi:type="xsd:double"&gt;10.496&lt;/D&gt;&lt;/FQL&gt;&lt;FQL&gt;&lt;Q&gt;IDCC^FF_INT_EXP_NET(LTM_R,0,-3AY,AY,RP)&lt;/Q&gt;&lt;R&gt;4&lt;/R&gt;&lt;C&gt;1&lt;/C&gt;&lt;D xsi:type="xsd:double"&gt;37.138&lt;/D&gt;&lt;D xsi:type="xsd:double"&gt;27.22&lt;/D&gt;&lt;D xsi:type="xsd:double"&gt;17.491&lt;/D&gt;&lt;D xsi:type="xsd:double"&gt;29.256&lt;/D&gt;&lt;/FQL&gt;&lt;FQL&gt;&lt;Q&gt;KTOS^FF_INT_EXP_NET(LTM_R,0,-3AY,AY,RP)&lt;/Q&gt;&lt;R&gt;4&lt;/R&gt;&lt;C&gt;1&lt;/C&gt;&lt;D xsi:type="xsd:double"&gt;20.8&lt;/D&gt;&lt;D xsi:type="xsd:doub</t>
        </r>
      </text>
    </comment>
    <comment ref="A76" authorId="0" shapeId="0" xr:uid="{0303F9F7-AA99-4757-A045-3133F08FD1A4}">
      <text>
        <r>
          <rPr>
            <b/>
            <sz val="9"/>
            <color indexed="81"/>
            <rFont val="Tahoma"/>
            <family val="2"/>
          </rPr>
          <t>le"&gt;18.5&lt;/D&gt;&lt;D xsi:type="xsd:double"&gt;32.7&lt;/D&gt;&lt;D xsi:type="xsd:double"&gt;35.6&lt;/D&gt;&lt;/FQL&gt;&lt;FQL&gt;&lt;Q&gt;SLCA^FF_INT_EXP_NET(LTM_R,0,-3AY,AY,RP)&lt;/Q&gt;&lt;R&gt;4&lt;/R&gt;&lt;C&gt;1&lt;/C&gt;&lt;D xsi:type="xsd:double"&gt;91.023&lt;/D&gt;&lt;D xsi:type="xsd:double"&gt;47.576&lt;/D&gt;&lt;D xsi:type="xsd:double"&gt;30.433&lt;/D&gt;&lt;D xsi:type="xsd:double"&gt;26.763&lt;/D&gt;&lt;/FQL&gt;&lt;FQL&gt;&lt;Q&gt;INN^FF_INT_EXP_NET(LTM_R,0,-3AY,AY,RP)&lt;/Q&gt;&lt;R&gt;4&lt;/R&gt;&lt;C&gt;1&lt;/C&gt;&lt;D xsi:type="xsd:double"&gt;43.029&lt;/D&gt;&lt;D xsi:type="xsd:double"&gt;35.139&lt;/D&gt;&lt;D xsi:type="xsd:double"&gt;26.189&lt;/D&gt;&lt;D xsi:type="xsd:double"&gt;28.432&lt;/D&gt;&lt;/FQL&gt;&lt;FQL&gt;&lt;Q&gt;BCC^FF_INT_EXP_NET(LTM_R,0,-3AY,AY,RP)&lt;/Q&gt;&lt;R&gt;4&lt;/R&gt;&lt;C&gt;1&lt;/C&gt;&lt;D xsi:type="xsd:double"&gt;26.174&lt;/D&gt;&lt;D xsi:type="xsd:double"&gt;25.457&lt;/D&gt;&lt;D xsi:type="xsd:double"&gt;27.318&lt;/D&gt;&lt;D xsi:type="xsd:double"&gt;23.689&lt;/D&gt;&lt;/FQL&gt;&lt;FQL&gt;&lt;Q&gt;GNL^FF_INT_EXP_NET(LTM_R,0,-3AY,AY,RP)&lt;/Q&gt;&lt;R&gt;4&lt;/R&gt;&lt;C&gt;1&lt;/C&gt;&lt;D xsi:type="xsd:double"&gt;59.542&lt;/D&gt;&lt;D xsi:type="xsd:double"&gt;47.358&lt;/D&gt;&lt;D xsi:type="xsd:double"&gt;36.701&lt;/D&gt;&lt;D xsi:type="xsd:double"&gt;36.547&lt;/D&gt;&lt;/FQL&gt;&lt;FQL&gt;&lt;Q&gt;PODD^FF_INT_EXP_NET(LTM_R,0,-3AY,AY,RP)&lt;/Q&gt;&lt;R&gt;4&lt;/R&gt;&lt;C&gt;1&lt;/C&gt;&lt;D xsi:type="xsd:double"&gt;29.017&lt;/D&gt;&lt;D xsi:type="xsd:double"&gt;26.616&lt;/D&gt;&lt;D xsi:type="xsd:double"&gt;17.968&lt;/D&gt;&lt;D xsi:type="xsd:double"&gt;12.535&lt;/D&gt;&lt;/FQL&gt;&lt;FQL&gt;&lt;Q&gt;DOC^FF_INT_EXP_NET(LTM_R,0,-3AY,AY,RP)&lt;/Q&gt;&lt;R&gt;4&lt;/R&gt;&lt;C&gt;1&lt;/C&gt;&lt;D xsi:type="xsd:double"&gt;64.857&lt;/D&gt;&lt;D xsi:type="xsd:double"&gt;59.369&lt;/D&gt;&lt;D xsi:type="xsd:double"&gt;36.675&lt;/D&gt;&lt;D xsi:type="xsd:double"&gt;15.209&lt;/D&gt;&lt;/FQL&gt;&lt;FQL&gt;&lt;Q&gt;EPRT^FF_INT_EXP_NET(LTM_R,0,-3AY,AY,RP)&lt;/Q&gt;&lt;R&gt;4&lt;/R&gt;&lt;C&gt;1&lt;/C&gt;&lt;D xsi:type="xsd:double"&gt;26.148&lt;/D&gt;&lt;D xsi:type="xsd:double"&gt;30.609&lt;/D&gt;&lt;D xsi:type="xsd:string"&gt;@NA&lt;/D&gt;&lt;D xsi:type="xsd:string"&gt;@NA&lt;/D&gt;&lt;/FQL&gt;&lt;FQL&gt;&lt;Q&gt;BDN^FF_INT_EXP_NET(LTM_R,0,-3AY,AY,RP)&lt;/Q&gt;&lt;R&gt;4&lt;/R&gt;&lt;C&gt;1&lt;/C&gt;&lt;D xsi:type="xsd:double"&gt;82.622&lt;/D&gt;&lt;D xsi:type="xsd:double"&gt;80.78&lt;/D&gt;&lt;D xsi:type="xsd:double"&gt;84.43&lt;/D&gt;&lt;D xsi:type="xsd:double"&gt;102.334&lt;/D&gt;&lt;/FQL&gt;&lt;FQL&gt;&lt;Q&gt;TCO^FF_INT_EXP_NET(LTM_R,0,-3AY,AY,RP)&lt;/Q&gt;&lt;R&gt;4&lt;/R&gt;&lt;C&gt;1&lt;/C&gt;&lt;D xsi:type="xsd:double"&gt;146.446&lt;/D&gt;&lt;D xsi:type="xsd:double"&gt;114.004&lt;/D&gt;&lt;D xsi:type="xsd:double"&gt;95.539&lt;/D&gt;&lt;D xsi:type="xsd:double"&gt;69.615&lt;/D&gt;&lt;/FQL&gt;&lt;FQL&gt;&lt;Q&gt;VG^FF_INT_EXP_NET(LTM_R,0,-3AY,AY,RP)&lt;/Q&gt;&lt;R&gt;4&lt;/R&gt;&lt;C&gt;1&lt;/C&gt;&lt;D xsi:type="xsd:double"&gt;25.667&lt;/D&gt;&lt;D xsi:type="xsd:double"&gt;13.562&lt;/D&gt;&lt;D xsi:type="xsd:double"&gt;15.103&lt;/D&gt;&lt;D xsi:type="xsd:double"&gt;10.266&lt;/D&gt;&lt;/FQL&gt;&lt;FQL&gt;&lt;Q&gt;MDRX^FF_INT_EXP_NET(LTM_R,0,-3AY,AY,RP)&lt;/Q&gt;&lt;R&gt;4&lt;/R&gt;&lt;C&gt;1&lt;/C&gt;&lt;D xsi:type="xsd:double"&gt;63.851&lt;/D&gt;&lt;D xsi:type="xsd:double"&gt;70.726&lt;/D&gt;&lt;D xsi:type="xsd:double"&gt;80.037&lt;/D&gt;&lt;D xsi:type="xsd:double"&gt;38.668&lt;/D&gt;&lt;/FQL&gt;&lt;FQL&gt;&lt;Q&gt;PCRX^FF_INT_EXP_NET(LTM_R,0,-3AY,AY,RP)&lt;/Q&gt;&lt;R&gt;4&lt;/R&gt;&lt;C&gt;1&lt;/C&gt;&lt;D xsi:type="xsd:double"&gt;23.087&lt;/D&gt;&lt;D xsi:type="xsd:double"&gt;20.786&lt;/D&gt;&lt;D xsi:type="xsd:double"&gt;11.275&lt;/D&gt;&lt;D xsi:type="xsd:double"&gt;7.389&lt;/D&gt;&lt;/FQL&gt;&lt;FQL&gt;&lt;Q&gt;HASI^FF_INT_EXP_NET(LTM_R,0,-3AY,AY,RP)&lt;/Q&gt;&lt;R&gt;4&lt;/R&gt;&lt;C&gt;1&lt;/C&gt;&lt;D xsi:type="xsd:double"&gt;77.376&lt;/D&gt;&lt;D xsi:type="xsd:double"&gt;74.017&lt;/D&gt;&lt;D xsi:type="xsd:double"&gt;52.075&lt;/D&gt;&lt;D xsi:type="xsd:double"&gt;36.443&lt;/D&gt;&lt;/FQL&gt;&lt;FQL&gt;&lt;Q&gt;PGRE^FF_INT_EXP_NET(LTM_R,0,-3AY,AY,RP)&lt;/Q&gt;&lt;R&gt;4&lt;/R&gt;&lt;C&gt;1&lt;/C&gt;&lt;D xsi:type="xsd:double"&gt;144.838&lt;/D&gt;&lt;D xsi:type="xsd:double"&gt;143.141&lt;/D&gt;&lt;D xsi:type="xsd:double"&gt;156.94&lt;/D&gt;&lt;D xsi:type="xsd:double"&gt;159.37&lt;/D&gt;&lt;/FQL&gt;&lt;FQL&gt;&lt;Q&gt;RPT^FF_INT_EXP_NET(LTM_R,0,-3AY,AY,RP)&lt;/Q&gt;&lt;R&gt;4&lt;/R&gt;&lt;C&gt;1&lt;/C&gt;&lt;D xsi:type="xsd:double"&gt;44.029&lt;/D&gt;&lt;D xsi:type="xsd:double"&gt;43.559&lt;/D&gt;&lt;D xsi:type="xsd:double"&gt;42.777&lt;/D&gt;&lt;D xsi:type="xsd:double"&gt;42.197&lt;/D&gt;&lt;/FQL&gt;&lt;FQL&gt;&lt;Q&gt;BIOS^FF_INT_EXP_NET(LTM_R,0,-3AY,AY,RP)&lt;/Q&gt;&lt;R&gt;4&lt;/R&gt;&lt;C&gt;1&lt;/C&gt;&lt;D xsi:type="xsd:double"&gt;61.102&lt;/D&gt;&lt;D xsi:type="xsd:double"&gt;54.282&lt;/D&gt;&lt;D xsi:type="xsd:double"&gt;44.643&lt;/D&gt;&lt;D xsi:type="xsd:double"&gt;38.024&lt;/D&gt;&lt;/FQL&gt;&lt;FQL&gt;&lt;Q&gt;EVOP^FF_INT_EXP_NET(LTM_R,0,-3AY,AY,RP)&lt;/Q&gt;&lt;R&gt;4&lt;/R&gt;&lt;C&gt;1&lt;/C&gt;&lt;D xsi:type="xsd:double"&gt;45.81&lt;/D&gt;&lt;D xsi:type="xsd:double"&gt;69.169&lt;/D&gt;&lt;D xsi:type="xsd:string"&gt;@NA&lt;/D&gt;&lt;D xsi:type="xsd:string"&gt;@NA&lt;/D&gt;&lt;/FQL&gt;&lt;FQL&gt;&lt;Q&gt;HR^FF_INT_EXP_NET(LTM_R,0,-3AY,AY,RP)&lt;/Q&gt;&lt;R&gt;4&lt;/R&gt;&lt;C&gt;1&lt;/C&gt;&lt;D xsi:type="xsd:double"&gt;54.338&lt;/D&gt;&lt;D xsi:type="xsd:double"&gt;53.185&lt;/D&gt;&lt;D xsi:type="xsd:double"&gt;56.058&lt;/D&gt;&lt;D xsi:type="xsd:double"&gt;59.625&lt;/D&gt;&lt;/FQL&gt;&lt;FQL&gt;&lt;Q&gt;INVH^FF_INT_EXP_NET(LTM_R,0,-3AY,AY,RP)&lt;/Q&gt;&lt;R&gt;4&lt;/R&gt;&lt;C&gt;1&lt;/C&gt;&lt;D xsi:type="xsd:double"&gt;409.595&lt;/D&gt;&lt;D xsi:type="xsd:double"&gt;315.534&lt;/D&gt;&lt;D xsi:type="xsd:string"&gt;@NA&lt;/D&gt;&lt;D xsi:type="xsd:string"&gt;@NA&lt;/D&gt;&lt;/FQL&gt;&lt;FQL&gt;&lt;Q&gt;VRRM^FF_INT_EXP_NET(LTM_R,0,-3AY,AY,RP)&lt;/Q&gt;&lt;R&gt;4&lt;/R&gt;&lt;C&gt;1&lt;/C&gt;&lt;D xsi:type="xsd:double"&gt;48.700457&lt;/D&gt;&lt;D xsi:type="xsd:double"&gt;32.226&lt;/D&gt;&lt;D xsi:type="xsd:string"&gt;@NA&lt;/D&gt;&lt;D xsi:type="xsd:string"&gt;@NA&lt;/D&gt;&lt;/FQL&gt;&lt;FQL&gt;&lt;Q&gt;RIG^FF_INT_EXP_NET(LTM_R,0,-3AY,AY,RP)&lt;/Q&gt;&lt;R&gt;4&lt;/R&gt;&lt;C&gt;1&lt;/C&gt;&lt;D xsi:type="xsd:double"&gt;659&lt;/D&gt;&lt;D xsi:type="xsd:double"&gt;530&lt;/D&gt;&lt;D xsi:type="xsd:double"&gt;478&lt;/D&gt;&lt;D xsi:type="xsd:double"&gt;383&lt;/D&gt;&lt;/FQL&gt;&lt;FQL&gt;&lt;Q&gt;KRG^FF_INT_EXP_NET(LTM_R,0,-3AY,AY,RP)&lt;/Q&gt;&lt;R&gt;4&lt;/R&gt;&lt;C&gt;1&lt;/C&gt;&lt;D xsi:type="xsd:double"&gt;65.884&lt;/D&gt;&lt;D xsi:type="xsd:double"&gt;65.607&lt;/D&gt;&lt;D xsi:type="xsd:double"&gt;63.93&lt;/D&gt;&lt;D xsi:type="xsd:double"&gt;56.543&lt;/D&gt;&lt;/FQL&gt;&lt;FQL&gt;&lt;Q&gt;SYNA^FF_INT_EXP_NET(LTM_R,0,-3AY,AY,RP)&lt;/Q&gt;&lt;R&gt;4&lt;/R&gt;&lt;C&gt;1&lt;/C&gt;&lt;D xsi:type="xsd:double"&gt;21.2&lt;/D&gt;&lt;D xsi:type="xsd:double"&gt;22.2&lt;/D&gt;&lt;D xsi:type="xsd:double"&gt;4&lt;/D&gt;&lt;D xsi:type="xsd:double"&gt;1.6&lt;/D&gt;&lt;/FQL&gt;&lt;FQL&gt;&lt;Q&gt;IRT^FF_INT_EXP_NET(LTM_R,0,-3AY,AY,RP)&lt;/Q&gt;&lt;R&gt;4&lt;/R&gt;&lt;C&gt;1&lt;/C&gt;&lt;D xsi:type="xsd:double"&gt;40.56&lt;/D&gt;&lt;D xsi:type="xsd:double"&gt;31.582&lt;/D&gt;&lt;D xsi:type="xsd:double"&gt;30.708&lt;/D&gt;&lt;D xsi:type="xsd:double"&gt;34.249&lt;/D&gt;&lt;/FQL&gt;&lt;FQL&gt;&lt;Q&gt;AIV^FF_INT_EXP_NET(LTM_R,0,-3AY,AY,RP)&lt;/Q&gt;&lt;R&gt;4&lt;/R&gt;&lt;C&gt;1&lt;/C&gt;&lt;D xsi:type="xsd:double"&gt;183.422&lt;/D&gt;&lt;D xsi:type="xsd:double"&gt;196.963&lt;/D&gt;&lt;D xsi:type="xsd:double"&gt;193.802&lt;/D&gt;&lt;D xsi:type="xsd:double"&gt;191.818&lt;/D&gt;&lt;/FQL&gt;&lt;FQL&gt;&lt;Q&gt;CMCT^FF_INT_EXP_NET(LTM_R,0,-3AY,AY,RP)&lt;/Q&gt;&lt;R&gt;4&lt;/R&gt;&lt;C&gt;1&lt;/C&gt;&lt;D xsi:type="xsd:double"&gt;23.494&lt;/D&gt;&lt;D xsi:type="xsd:double"&gt;29.881&lt;/D&gt;&lt;D xsi:type="xsd:double"&gt;37.307&lt;/D&gt;&lt;D xsi:type="xsd:double"&gt;23.691&lt;/D&gt;&lt;/FQL&gt;&lt;FQL&gt;&lt;Q&gt;WRE^FF_INT_EXP_NET(LTM_R,0,-3AY,AY,RP)&lt;/Q&gt;&lt;R&gt;4&lt;/R&gt;&lt;C&gt;1&lt;/C&gt;&lt;D xsi:type="xsd:double"&gt;47.021&lt;/D&gt;&lt;D xsi:type="xsd:double"&gt;50.059&lt;/D&gt;&lt;D xsi:type="xsd:double"&gt;49.143&lt;/D&gt;&lt;D xsi:type="xsd:double"&gt;50.331&lt;/D&gt;&lt;/FQL&gt;&lt;FQL&gt;&lt;Q&gt;CXP^FF_INT_EXP_NET(LTM_R,0,-3AY,AY,RP)&lt;/Q&gt;&lt;R&gt;4&lt;/R&gt;&lt;C&gt;1&lt;/C&gt;&lt;D xsi:type="xsd:double"&gt;49.282&lt;/D&gt;&lt;D xsi:type="xsd:double"&gt;61.148&lt;/D&gt;&lt;D xsi:type="xsd:double"&gt;61.909&lt;/D&gt;&lt;D xsi:type="xsd:double"&gt;76.324&lt;/D&gt;&lt;/FQL&gt;&lt;FQL&gt;&lt;Q&gt;IRDM^FF_INT_EXP_NET(LTM_R,0,-3AY,AY,RP)&lt;/Q&gt;&lt;R&gt;4&lt;/R&gt;&lt;C&gt;1&lt;/C&gt;&lt;D xsi:type="xsd:double"&gt;92.781&lt;/D&gt;&lt;D xsi:type="xsd:double"&gt;13.15&lt;/D&gt;&lt;D xsi:type="xsd:double"&gt;0.5&lt;/D&gt;&lt;D xsi:type="xsd:double"&gt;54.913&lt;/D&gt;&lt;/FQL&gt;&lt;FQL&gt;&lt;Q&gt;AHH^FF_INT_EXP_NET(LTM_R,0,-3AY,AY,RP)&lt;/Q&gt;&lt;R&gt;4&lt;/R&gt;&lt;C&gt;1&lt;/C&gt;&lt;D xsi:type="xsd:double"&gt;23.599&lt;/D&gt;&lt;D xsi:type="xsd:double"&gt;17.28&lt;/D&gt;&lt;D xsi:type="xsd:double"&gt;17.726&lt;/D&gt;&lt;D xsi:type="xsd:double"&gt;14.698&lt;/D&gt;&lt;/FQL&gt;&lt;FQL&gt;&lt;Q&gt;NTCT^FF_INT_EXP_NET(LTM_R,0,-3AY,AY,RP)&lt;/Q&gt;&lt;R&gt;4&lt;/R&gt;&lt;C&gt;1&lt;/C&gt;&lt;D xsi:type="xsd:double"&gt;26.62&lt;/D&gt;&lt;D xsi:type="xsd:double"&gt;15.97&lt;/D&gt;&lt;D xsi:type="xsd:double"&gt;9.404&lt;/D&gt;&lt;D xsi:type="xsd:double"&gt;8.469&lt;/D&gt;&lt;/FQL&gt;&lt;FQL&gt;&lt;Q&gt;TIVO^FF_INT_EXP_NET(LTM_R,0,-3AY,AY,RP)&lt;/Q&gt;&lt;R&gt;4&lt;/R&gt;&lt;C&gt;1&lt;/C&gt;&lt;D xsi:type="xsd:double"&gt;50.081&lt;/D&gt;&lt;D xsi:type="xsd:double"&gt;45.724&lt;/D&gt;&lt;D xsi:type="xsd:double"&gt;44.403&lt;/D&gt;&lt;D xsi:type="xsd:double"&gt;44.143&lt;/D&gt;&lt;/FQL&gt;&lt;FQL&gt;&lt;Q&gt;CHGG^FF_INT_EXP_NET(LTM_R,0,-3AY,AY,RP)&lt;/Q&gt;&lt;R&gt;4&lt;/R&gt;&lt;C&gt;1&lt;/C&gt;&lt;D xsi:type="xsd:double"&gt;25.287&lt;/D&gt;&lt;D xsi:type="xsd:double"&gt;3.664&lt;/D&gt;&lt;D xsi:type="xsd:double"&gt;0.068&lt;/D&gt;&lt;D xsi:type="xsd:double"&gt;0.186&lt;/D&gt;&lt;/FQL&gt;&lt;FQL&gt;&lt;Q&gt;WMGI^FF_INT_EXP_NET(LTM_R,0,-3AY,AY,RP)&lt;/Q&gt;&lt;R&gt;4&lt;/R&gt;&lt;C&gt;1&lt;/C&gt;&lt;D xsi:type="xsd:double"&gt;79.4470000003017&lt;/D&gt;&lt;D xsi:type="xsd:double"&gt;78.600000000355&lt;/D&gt;&lt;D xsi:type="xsd:double"&gt;70.186&lt;/D&gt;&lt;D xsi:type="xsd:double"&gt;37.862&lt;/D&gt;&lt;/FQL&gt;&lt;FQL&gt;&lt;Q&gt;CSOD^FF_INT_EXP_NET(LTM_R,0,-3AY,AY,RP)&lt;/Q&gt;&lt;R&gt;4&lt;/R&gt;&lt;C&gt;1&lt;/C&gt;&lt;D xsi:type="xsd:double"&gt;21.429&lt;/D&gt;&lt;D xsi:type="xsd:double"&gt;25.611&lt;/D&gt;&lt;D xsi:type="xsd:double"&gt;13.159&lt;/D&gt;&lt;D xsi:type="xsd:double"&gt;12.708&lt;/D&gt;&lt;/FQL&gt;&lt;FQL&gt;&lt;Q&gt;DEA^FF_INT_EXP_NET(LTM_R,0,-3AY,AY,RP)&lt;/Q&gt;&lt;R&gt;4&lt;/R&gt;&lt;C&gt;1&lt;/C&gt;&lt;D xsi:type="xsd:double"&gt;28.811&lt;/D&gt;&lt;D xsi:type="xsd:double"&gt;22.044&lt;/D&gt;&lt;D xsi:type="xsd:double"&gt;10.184&lt;/D&gt;&lt;D xsi:type="xsd:double"&gt;6.875&lt;/D&gt;&lt;/FQL&gt;&lt;FQL&gt;&lt;Q&gt;PZZA^FF_INT_EXP_NET(LTM_R,0,-3AY,AY,RP)&lt;/Q&gt;&lt;R&gt;4&lt;/R&gt;&lt;C&gt;1&lt;/C&gt;&lt;D xsi:type="xsd:double"&gt;25.05&lt;/D&gt;&lt;D xsi:type="xsd:double"&gt;16.928&lt;/D&gt;&lt;D xsi:type="xsd:double"&gt;7.033&lt;/D&gt;&lt;D xsi:type="xsd:double"&gt;4.824&lt;/D&gt;&lt;/FQL&gt;&lt;FQL&gt;&lt;Q&gt;CLI^FF_INT_EXP_NET(LTM_R,0,-3AY,AY,RP)&lt;/Q&gt;&lt;R&gt;4&lt;/R&gt;&lt;C&gt;1&lt;/C&gt;&lt;D xsi:type="xsd:double"&gt;98.06&lt;/D&gt;&lt;D xsi:type="xsd:double"&gt;87.815&lt;/D&gt;&lt;D xsi:type="xsd:double"&gt;92.518&lt;/D&gt;&lt;D xsi:type="xsd:double"&gt;97.034&lt;/D&gt;&lt;/FQL&gt;&lt;FQL&gt;&lt;Q&gt;ENV^FF_INT_EXP_NET(LTM_R,0,-3AY,AY,RP)&lt;/Q&gt;&lt;R&gt;4&lt;/R&gt;&lt;C&gt;1&lt;/C&gt;&lt;D xsi:type="xsd:double"&gt;29.334&lt;/D&gt;&lt;D xsi:type="xsd:double"&gt;18.762&lt;/D&gt;&lt;D xsi:type="xsd:double"&gt;17.19&lt;/D&gt;&lt;D xsi:type="xsd:double"&gt;13.797&lt;/D&gt;&lt;/FQL&gt;&lt;FQL&gt;&lt;Q&gt;EBS^FF_INT_EXP_NET(LTM_R,0,-3AY,AY,RP)&lt;/Q&gt;&lt;R&gt;4&lt;/R&gt;&lt;C&gt;1&lt;/C&gt;&lt;D xsi:type="xsd:double"&gt;27.742&lt;/D&gt;&lt;D xsi:type="xsd:double"&gt;3.374&lt;/D&gt;&lt;D xsi:type="xsd:double"&gt;8.327&lt;/D&gt;&lt;D xsi:type="xsd:double"&gt;6.294&lt;/D&gt;&lt;/FQL&gt;&lt;FQL&gt;&lt;Q&gt;WPX^FF_INT_EXP_NET(LTM_R,0,-3AY,AY,RP)&lt;/Q&gt;&lt;R&gt;4&lt;/R&gt;&lt;C&gt;1&lt;/C&gt;&lt;D xsi:type="xsd:double"&gt;159&lt;/D&gt;&lt;D xsi:type="xsd:double"&gt;180&lt;/D&gt;&lt;D xsi:type="xsd:double"&gt;190&lt;/D&gt;&lt;D xsi:type="xsd:double"&gt;233&lt;/D&gt;&lt;/FQL&gt;&lt;FQL&gt;&lt;Q&gt;MNR^FF_INT_EXP_NET(LTM_R,0,-3AY,AY,RP)&lt;/Q&gt;&lt;R&gt;4&lt;/R&gt;&lt;C&gt;1&lt;/C&gt;&lt;D xsi:type="xsd:double"&gt;36.587554&lt;/D&gt;&lt;D xsi:type="xsd:double"&gt;30.558528&lt;/D&gt;&lt;D xsi:type="xsd:double"&gt;25.0813&lt;/D&gt;&lt;D xsi:type="xsd:double"&gt;22.514349&lt;/D&gt;&lt;/FQL&gt;&lt;FQL&gt;&lt;Q&gt;FOCS^FF_INT_EXP_NET(LTM_R,0,-3AY,AY,RP)&lt;/Q&gt;&lt;R&gt;4&lt;/R&gt;&lt;C&gt;1&lt;/C&gt;&lt;D xsi:type="xsd:double"&gt;54.421&lt;/D&gt;&lt;D xsi:type="xsd:string"&gt;@NA&lt;/D&gt;&lt;D xsi:type="xsd:string"&gt;@NA&lt;/D&gt;&lt;D xsi:type="xsd:double"&gt;18.428&lt;/D&gt;&lt;/FQL&gt;&lt;FQL&gt;&lt;Q&gt;OPI^FF_INT_EXP_NET(LTM_R,0,-3AY,AY,RP)&lt;/Q&gt;&lt;R&gt;4&lt;/R&gt;&lt;C&gt;1&lt;/C&gt;&lt;D xsi:type="xsd:double"&gt;116.276&lt;/D&gt;&lt;D xsi:type="xsd:double"&gt;83.932&lt;/D&gt;&lt;D xsi:type="xsd:double"&gt;52.926&lt;/D&gt;&lt;D xsi:type="xsd:double"&gt;37.929&lt;/D&gt;&lt;/FQL&gt;&lt;FQL&gt;&lt;Q&gt;PEGI^FF_INT_EXP_NET(LTM_R,0,-3AY,AY,RP)&lt;/Q&gt;&lt;R&gt;4&lt;/R&gt;&lt;C&gt;1&lt;/C&gt;&lt;D xsi:type="xsd:double"&gt;103.888&lt;/D&gt;&lt;D xsi:type="xsd:double"&gt;100.778&lt;/D&gt;&lt;D xsi:type="xsd:double"&gt;75.514&lt;/D&gt;&lt;D xsi:type="xsd:double"&gt;75.516&lt;/D&gt;&lt;/FQL&gt;&lt;FQL&gt;&lt;Q&gt;NXRT^FF_INT_EXP_NET(LTM_R,0,-3AY,AY,RP)&lt;/Q&gt;&lt;R&gt;4&lt;/R&gt;&lt;C&gt;1&lt;/C&gt;&lt;D xsi:type="xsd:double"&gt;38.072&lt;/D&gt;&lt;D xsi:type="xsd:double"&gt;29.716&lt;/D&gt;&lt;D xsi:type="xsd:double"&gt;24.269&lt;/D&gt;&lt;D xsi:type="xsd:double"&gt;21.678938&lt;/D&gt;&lt;/FQL&gt;&lt;FQL&gt;&lt;Q&gt;MSG^FF_INT_EXP_NET(LTM_R,0,-3AY,AY,RP)&lt;/Q&gt;&lt;R&gt;4&lt;/R&gt;&lt;C&gt;1&lt;/C&gt;&lt;D xsi:type="xsd:double"&gt;20.41&lt;/D&gt;&lt;D xsi:type="xsd:double"&gt;15.415&lt;/D&gt;&lt;D xsi:type="xsd:double"&gt;2.457&lt;/D&gt;&lt;D xsi:type="xsd:double"&gt;0&lt;/D&gt;&lt;/FQL&gt;&lt;FQL&gt;&lt;Q&gt;VSAT^FF_INT_EXP_NET(LTM_R,0,-3AY,AY,RP)&lt;/Q&gt;&lt;R&gt;4&lt;/R&gt;&lt;C&gt;1&lt;/C&gt;&lt;D xsi:type="xsd:double"&gt;49.86&lt;/D&gt;&lt;D xsi:type="xsd:double"&gt;15.294&lt;/D&gt;&lt;D xsi:type="xsd:double"&gt;7.005&lt;/D&gt;&lt;D xsi:type="xsd:double"&gt;24.298&lt;/D&gt;&lt;/FQL&gt;&lt;FQL&gt;&lt;Q&gt;LBRDA^FF_INT_EXP_NET(LTM_R,0,-3AY,AY,RP)&lt;/Q&gt;&lt;R&gt;4&lt;/R&gt;&lt;C&gt;1&lt;/C&gt;&lt;D xsi:type="xsd:double"&gt;25.115&lt;/D&gt;&lt;D xsi:type="xsd:double"&gt;21.261&lt;/D&gt;&lt;D xsi:type="xsd:double"&gt;17.88&lt;/D&gt;&lt;D xsi:type="xsd:double"&gt;10.201&lt;/D&gt;&lt;/FQL&gt;&lt;FQL&gt;&lt;Q&gt;LBRDK^FF_INT_EXP_NET(LTM_R,0,-3AY,AY,RP)&lt;/Q&gt;&lt;R&gt;4&lt;/R&gt;&lt;C&gt;1&lt;/C&gt;&lt;D xsi:type="xsd:double"&gt;25.115&lt;/D&gt;&lt;D xsi:type="xsd:double"&gt;21.261&lt;/D&gt;&lt;D xsi:type="xsd:double"&gt;17.88&lt;/D&gt;&lt;D xsi:type="xsd:double"&gt;10.201&lt;/D&gt;&lt;/FQL&gt;&lt;FQL&gt;&lt;Q&gt;SNH^FF_INT_EXP_NET(LTM_R,0,-3AY,AY,RP)&lt;/Q&gt;&lt;R&gt;4&lt;/R&gt;&lt;C&gt;1&lt;/C&gt;&lt;D xsi:type="xsd:double"&gt;182.945&lt;/D&gt;&lt;D xsi:type="xsd:double"&gt;169.095&lt;/D&gt;&lt;D xsi:type="xsd:double"&gt;171.463&lt;/D&gt;&lt;D xsi:type="xsd:double"&gt;157.43&lt;/D&gt;&lt;/FQL&gt;&lt;FQL&gt;&lt;Q&gt;RNG^FF_INT_EXP_NET(LTM_R,0,-3AY,AY,RP)&lt;/Q&gt;&lt;R&gt;4&lt;/R&gt;&lt;C&gt;1&lt;/C&gt;&lt;D xsi:type="xsd:double"&gt;19.975&lt;/D&gt;&lt;D xsi:type="xsd:double"&gt;6.258&lt;/D&gt;&lt;D xsi:type="xsd:double"&gt;0.426&lt;/D&gt;&lt;D xsi:type="xsd:double"&gt;0.85&lt;/D&gt;&lt;/FQL&gt;&lt;FQL&gt;&lt;Q&gt;AFIN^FF_INT_EXP_NET(LTM_R,0,-3AY,AY,RP)&lt;/Q&gt;&lt;R&gt;4&lt;/R&gt;&lt;C&gt;1&lt;/C&gt;&lt;D xsi:type="xsd:double"&gt;74.97&lt;/D&gt;&lt;D xsi:type="xsd:double"&gt;61.997&lt;/D&gt;&lt;D xsi:type="xsd:double"&gt;59.758&lt;/D&gt;&lt;D xsi:type="xsd:double"&gt;49.451&lt;/D&gt;&lt;/FQL&gt;&lt;FQL&gt;&lt;Q&gt;NOW^FF_INT_EXP_NET(LTM_R,0,-3AY,AY,RP)&lt;/Q&gt;&lt;R&gt;4&lt;/R&gt;&lt;C&gt;1&lt;/C&gt;&lt;D xsi:type="xsd:double"&gt;36.608&lt;/D&gt;&lt;D xsi:type="xsd:double"&gt;65.941&lt;/D&gt;&lt;D xsi:type="xsd:double"&gt;36.936&lt;/D&gt;&lt;D xsi:type="xsd:double"&gt;32.169&lt;/D&gt;&lt;/FQL&gt;&lt;FQL&gt;&lt;Q&gt;JBGS^FF_INT_EXP_NET(LTM_R,0,-3AY,AY,RP)&lt;/Q&gt;&lt;R&gt;4&lt;/R&gt;&lt;C&gt;1&lt;/C&gt;&lt;D xsi:type="xsd:double"&gt;66.906&lt;/D&gt;&lt;D xsi:type="xsd:double"&gt;69.793&lt;/D&gt;&lt;D xsi:type="xsd:string"&gt;@NA&lt;/D&gt;&lt;D xsi:type="xsd:string"&gt;@NA&lt;/D&gt;&lt;/FQL&gt;&lt;FQL&gt;&lt;Q&gt;AKR^FF_INT_EXP_NET(LTM_R,0,-3AY,AY,RP)&lt;/Q&gt;&lt;R&gt;4&lt;/R&gt;&lt;C&gt;1&lt;/C&gt;&lt;D xsi:type="xsd:double"&gt;74.736&lt;/D&gt;&lt;D xsi:type="xsd:double"&gt;67.545&lt;/D&gt;&lt;D xsi:type="xsd:double"&gt;41.963&lt;/D&gt;&lt;D xsi:type="xsd:double"&gt;35.312&lt;/D&gt;&lt;/FQL&gt;&lt;FQL&gt;&lt;Q&gt;PLT^FF_INT_EXP_NET(LTM_R,0,-3AY,AY,RP)&lt;/Q&gt;&lt;R&gt;4&lt;/R&gt;&lt;C&gt;1&lt;/C&gt;&lt;D xsi:type="xsd:double"&gt;96.353&lt;/D&gt;&lt;D xsi:type="xsd:double"&gt;29.321&lt;/D&gt;&lt;D xsi:type="xsd:double"&gt;29.245&lt;/D&gt;&lt;D xsi:type="xsd:double"&gt;29.696&lt;/D&gt;&lt;/FQL&gt;&lt;FQL&gt;&lt;Q&gt;NEWR^FF_INT_EXP_NET(LTM_R,0,-3AY,AY,RP)&lt;/Q&gt;&lt;R&gt;4&lt;/R&gt;&lt;C&gt;1&lt;/C&gt;&lt;D xsi:type="xsd:double"&gt;22.832&lt;/D&gt;&lt;D xsi:type="xsd:double"&gt;2.708&lt;/D&gt;&lt;D xsi:type="xsd:double"&gt;0.064&lt;/D&gt;&lt;D xsi:type="xsd:double"&gt;0.075&lt;/D&gt;&lt;/FQL&gt;&lt;FQL&gt;&lt;Q&gt;HUBS^FF_INT_EXP_NET(LTM_R,0,-3AY,AY,RP)&lt;/Q&gt;&lt;R&gt;4&lt;/R&gt;&lt;C&gt;1&lt;/C&gt;&lt;D xsi:type="xsd:double"&gt;22.072&lt;/D&gt;&lt;D xsi:type="xsd:double"&gt;20.797&lt;/D&gt;&lt;D xsi:type="xsd:double"&gt;2.981&lt;/D&gt;&lt;D xsi:type="xsd:double"&gt;0.257&lt;/D&gt;&lt;/FQL&gt;&lt;FQL&gt;&lt;Q&gt;LC^FF_INT_EXP_NET(LTM_R,0,-3AY,AY,RP)&lt;/Q&gt;&lt;R&gt;4&lt;/R&gt;&lt;C&gt;1&lt;/C&gt;&lt;D xsi:type="xsd:double"&gt;316.14&lt;/D&gt;&lt;D xsi:type="xsd:double"&gt;351.422&lt;/D&gt;&lt;D xsi:type="xsd:double"&gt;308.947&lt;/D&gt;&lt;D xsi:type="xsd:string"&gt;@NA&lt;/D&gt;&lt;/FQL&gt;&lt;FQL&gt;&lt;Q&gt;OII^FF_INT_EXP_NET(LTM_R,0,-3AY,AY,RP)&lt;/Q&gt;&lt;R&gt;4&lt;/R&gt;&lt;C&gt;1&lt;/C&gt;&lt;D xsi:type="xsd:double"&gt;39.192&lt;/D&gt;&lt;D xsi:type="xsd:double"&gt;32.123&lt;/D&gt;&lt;D xsi:type="xsd:double"&gt;26.586&lt;/D&gt;&lt;D xsi:type="xsd:double"&gt;25.349&lt;/D&gt;&lt;/FQL&gt;&lt;FQL&gt;&lt;Q&gt;IPHI^FF_INT_EXP_NET(LTM_R,0,-3AY,AY,RP)&lt;/Q&gt;&lt;R&gt;4&lt;/R&gt;&lt;C&gt;1&lt;/C&gt;&lt;D xsi:type="xsd:double"&gt;33.516&lt;/D&gt;&lt;D xsi:type="xsd:double"&gt;30.967&lt;/D&gt;&lt;D xsi:type="xsd:double"&gt;25.645&lt;/D&gt;&lt;D xsi:type="xsd:double"&gt;6.965&lt;/D&gt;&lt;/FQL&gt;&lt;FQL&gt;&lt;Q&gt;IVR^FF_INT_EXP_NET(LTM_R,0,-3AY,AY,RP)&lt;/Q&gt;&lt;R&gt;4&lt;/R&gt;&lt;C&gt;1&lt;/C&gt;&lt;D xsi:type="xsd:double"&gt;435.13&lt;/D&gt;&lt;D xsi:type="xsd:double"&gt;260.105&lt;/D&gt;&lt;D xsi:type="xsd:double"&gt;154.974&lt;/D&gt;&lt;D xsi:type="xsd:double"&gt;190.421&lt;/D&gt;&lt;/FQL&gt;&lt;FQL&gt;&lt;Q&gt;CONE^FF_INT_EXP_NET(LTM_R,0,-3AY,AY,RP)&lt;/Q&gt;&lt;R&gt;4&lt;/R&gt;&lt;C&gt;1&lt;/C&gt;&lt;D xsi:type="xsd:double"&gt;95.9&lt;/D&gt;&lt;D xsi:type="xsd:double"&gt;81.6&lt;/D&gt;&lt;D xsi:type="xsd:double"&gt;55.3&lt;/D&gt;&lt;D xsi:type="xsd:double"&gt;47.7&lt;/D&gt;&lt;/FQL&gt;&lt;FQL&gt;&lt;Q&gt;IRWD^FF_INT_EXP_NET(LTM_R,0,-3AY,AY,RP)&lt;/Q&gt;&lt;R&gt;4&lt;/R&gt;&lt;C&gt;1&lt;/C&gt;&lt;D xsi:type="xsd:double"&gt;38.09&lt;/D&gt;&lt;D xsi:type="xsd:double"&gt;36.997&lt;/D&gt;&lt;D xsi:type="xsd:double"&gt;37.448&lt;/D&gt;&lt;D xsi:type="xsd:double"&gt;39.585&lt;/D&gt;&lt;/FQL&gt;&lt;FQL&gt;&lt;Q&gt;TDOC^FF_INT_EXP_NET(LTM_R,0,-3AY,AY,RP)&lt;/Q&gt;&lt;R&gt;4&lt;/R&gt;&lt;C&gt;1&lt;/C&gt;&lt;D xsi:type="xsd:double"&gt;28.061&lt;/D&gt;&lt;D xsi:type="xsd:double"&gt;28.118&lt;/D&gt;&lt;D xsi:type="xsd:double"&gt;3.23&lt;/D&gt;&lt;D xsi:type="xsd:double"&gt;1.823&lt;/D&gt;&lt;/FQL&gt;&lt;FQL&gt;&lt;Q&gt;GLIBA^FF_INT_EXP_NET(LTM_R,0,-3AY,AY,RP)&lt;/Q&gt;&lt;R&gt;4&lt;/R&gt;&lt;C&gt;1&lt;/C&gt;&lt;D xsi:type="xsd:double"&gt;153.61&lt;/D&gt;&lt;D xsi:type="xsd:double"&gt;43.69&lt;/D&gt;&lt;D xsi:type="xsd:double"&gt;43.878&lt;/D&gt;&lt;D xsi:type="xsd:double"&gt;84.213&lt;/D&gt;&lt;/FQL&gt;&lt;FQL&gt;&lt;Q&gt;OMER^FF_INT_EXP_NET(LTM_R,0,-3AY,AY,RP)&lt;/Q&gt;&lt;R&gt;4&lt;/R&gt;&lt;C&gt;1&lt;/C&gt;&lt;D xsi:type="xsd:double"&gt;20.881&lt;/D&gt;&lt;D xsi:type="xsd:double"&gt;12.145&lt;/D&gt;&lt;D xsi:type="xsd:double"&gt;9.973&lt;/D&gt;&lt;D xsi:type="xsd:double"&gt;4.911&lt;/D&gt;&lt;/FQL&gt;&lt;FQL&gt;&lt;Q&gt;ARES^FF_INT_EXP_NET(LTM_R,0,-3AY,AY,RP)&lt;/Q&gt;&lt;R&gt;4&lt;/R&gt;&lt;C&gt;1&lt;/C&gt;&lt;D xsi:type="xsd:double"&gt;274.518&lt;/D&gt;&lt;D xsi:type="xsd:double"&gt;193.64&lt;/D&gt;&lt;D xsi:type="xsd:double"&gt;127.124&lt;/D&gt;&lt;D xsi:type="xsd:double"&gt;105.025&lt;/D&gt;&lt;/FQL&gt;&lt;FQL&gt;&lt;Q&gt;HL^FF_INT_EXP_NET(LTM_R,0,-3AY,AY,RP)&lt;/Q&gt;&lt;R&gt;4&lt;/R&gt;&lt;C&gt;1&lt;/C&gt;&lt;D xsi:type="xsd:double"&gt;43.071&lt;/D&gt;&lt;D xsi:type="xsd:double"&gt;38.82&lt;/D&gt;&lt;D xsi:type="xsd:double"&gt;29.78&lt;/D&gt;&lt;D xsi:type="xsd:double"&gt;23.737&lt;/D&gt;&lt;/FQL&gt;&lt;FQL&gt;&lt;Q&gt;MTSI^FF_INT_EXP_NET(LTM_R,0,-3AY,AY,RP)&lt;/Q&gt;&lt;R&gt;4&lt;/R&gt;&lt;C&gt;1&lt;/C&gt;&lt;D xsi:type="xsd:double"&gt;35.231&lt;/D&gt;&lt;D xsi:type="xsd:double"&gt;30.201&lt;/D&gt;&lt;D xsi:type="xsd:double"&gt;27.212&lt;/D&gt;&lt;D xsi:type="xsd:double"&gt;17.542&lt;/D&gt;&lt;/FQL&gt;&lt;FQL&gt;&lt;Q&gt;CDE^FF_INT_EXP_NET(LTM_R,0,-3AY,AY,RP)&lt;/Q&gt;&lt;R&gt;4&lt;/R&gt;&lt;C&gt;1&lt;/C&gt;&lt;D xsi:type="xsd:double"&gt;25.66&lt;/D&gt;&lt;D xsi:type="xsd:double"&gt;21.077&lt;/D&gt;&lt;D xsi:type="xsd:double"&gt;22.248&lt;/D&gt;&lt;D xsi:type="xsd:double"&gt;46.199&lt;/D&gt;&lt;/FQL&gt;&lt;FQL&gt;&lt;Q&gt;WMS^FF_INT_EXP_NET(LTM_R,0,-3AY,AY,RP)&lt;/Q&gt;&lt;R&gt;4&lt;/R&gt;&lt;C&gt;1&lt;/C&gt;&lt;D xsi:type="xsd:double"&gt;20.08&lt;/D&gt;&lt;D xsi:type="xsd:double"&gt;14.585&lt;/D&gt;&lt;D xsi:type="xsd:double"&gt;17.162&lt;/D&gt;&lt;D xsi:type="xsd:double"&gt;18.958&lt;/D&gt;&lt;/FQL&gt;&lt;FQL&gt;&lt;Q&gt;RUN^FF_INT_EXP_NET(LTM_R,0,-3AY,AY,RP)&lt;/Q&gt;&lt;R&gt;4&lt;/R&gt;&lt;C&gt;1&lt;/C&gt;&lt;D xsi:type="xsd:double"&gt;152.796&lt;/D&gt;&lt;D xsi:type="xsd:double"&gt;111.691&lt;/D&gt;&lt;D xsi:type="xsd:double"&gt;70.292&lt;/D&gt;&lt;D xsi:type="xsd:double"&gt;42.251&lt;/D&gt;&lt;/FQL&gt;&lt;FQL&gt;&lt;Q&gt;SVMK^FF_INT_EXP_NET(LTM_R,0,-3AY,AY,RP)&lt;/Q&gt;&lt;R&gt;4&lt;/R&gt;&lt;C&gt;1&lt;/C&gt;&lt;D xsi:type="xsd:double"&gt;20.422&lt;/D&gt;&lt;D xsi:type="xsd:double"&gt;28.234&lt;/D&gt;&lt;D xsi:type="xsd:string"&gt;@NA&lt;/D&gt;&lt;D xsi:type="xsd:string"&gt;@NA&lt;/D&gt;&lt;/FQL&gt;&lt;FQL&gt;&lt;Q&gt;VSLR^FF_INT_EXP_NET(LTM_R,0,-3AY,AY,RP)&lt;/Q&gt;&lt;R&gt;4&lt;/R&gt;&lt;C&gt;1&lt;/C&gt;&lt;D xsi:type="xsd:double"&gt;74.45&lt;/D&gt;&lt;D xsi:type="xsd:double"&gt;83.835&lt;/D&gt;&lt;D xsi:type="xsd:double"&gt;52.239&lt;/D&gt;&lt;D xsi:type="xsd:double"&gt;20.889&lt;/D&gt;&lt;/FQL&gt;&lt;FQL&gt;&lt;Q&gt;RDUS^FF_INT_EXP_NET(LTM_R,0,-3AY,AY,RP)&lt;/Q&gt;&lt;R&gt;4&lt;/R&gt;&lt;C&gt;1&lt;/C&gt;&lt;D xsi:type="xsd:double"&gt;23.908&lt;/D&gt;&lt;D xsi:type="xsd:double"&gt;19.547&lt;/D&gt;&lt;D xsi:type="xsd:double"&gt;0&lt;/D&gt;&lt;D xsi:type="xsd:double"&gt;0.294&lt;/D&gt;&lt;/FQL&gt;&lt;FQL&gt;&lt;Q&gt;Z^FF_INT_EXP_NET(LTM_R,0,-3AY,AY,RP)&lt;/Q&gt;&lt;R&gt;4&lt;/R&gt;&lt;C&gt;1&lt;/C&gt;&lt;D xsi:type="xsd:double"&gt;62.358&lt;/D&gt;&lt;D xsi:type="xsd:double"&gt;28.157&lt;/D&gt;&lt;D xsi:type="xsd:double"&gt;17.883&lt;/D&gt;&lt;D xsi:type="xsd:double"&gt;6.324&lt;/D&gt;&lt;/FQL&gt;&lt;FQL&gt;&lt;Q&gt;ZG^FF_INT_EXP_NET(LTM_R,0,-3AY,AY,RP)&lt;/Q&gt;&lt;R&gt;4&lt;/R&gt;&lt;C&gt;1&lt;/C&gt;&lt;D xsi:type="xsd:double"&gt;62.358&lt;/D&gt;&lt;D xsi:type="xsd:double"&gt;28.157&lt;/D&gt;&lt;D xsi:type="xsd:double"&gt;17.883&lt;/D&gt;&lt;D xsi:type="xsd:double"&gt;6.324&lt;/D&gt;&lt;/FQL&gt;&lt;FQL&gt;&lt;Q&gt;ZEN^FF_INT_EXP_NET(LTM_R,0,-3AY,AY,RP)&lt;/Q&gt;&lt;R&gt;4&lt;/R&gt;&lt;C&gt;1&lt;/C&gt;&lt;D xsi:type="xsd:double"&gt;25.988&lt;/D&gt;&lt;D xsi:type="xsd:double"&gt;7.053&lt;/D&gt;&lt;D xsi:type="xsd:string"&gt;@NA&lt;/D&gt;&lt;D xsi:type="xsd:string"&gt;@NA&lt;/D&gt;&lt;/FQL&gt;&lt;FQL&gt;&lt;Q&gt;PTEN^FF_INT_EXP_NET(LTM_R,0,-3AY,AY,RP)&lt;/Q&gt;&lt;R&gt;4&lt;/R&gt;&lt;C&gt;1&lt;/C&gt;&lt;D xsi:type="xsd:double"&gt;51.568&lt;/D&gt;&lt;D xsi:type="xsd:double"&gt;46.419&lt;/D&gt;&lt;D xsi:type="xsd:double"&gt;36.233&lt;/D&gt;&lt;D xsi:type="xsd:double"&gt;40.163&lt;/D&gt;&lt;/FQL&gt;&lt;FQL&gt;&lt;Q&gt;MDCO^FF_INT_EXP_NET(LTM_R,0,-3AY,AY,RP)&lt;/Q&gt;&lt;R&gt;4&lt;/R&gt;&lt;C&gt;1&lt;/C&gt;&lt;D xsi:type="xsd:double"&gt;57.041&lt;/D&gt;&lt;D xsi:type="xsd:double"&gt;47.806&lt;/D&gt;&lt;D xsi:type="xsd:double"&gt;49.297&lt;/D&gt;&lt;D xsi:type="xsd:double"&gt;39.238&lt;/D&gt;&lt;/FQL&gt;&lt;FQL&gt;&lt;Q&gt;DXCM^FF_INT_EXP_NET(LTM_R,0,-3AY,AY,RP)&lt;/Q&gt;&lt;R&gt;4&lt;/R&gt;&lt;C&gt;1&lt;/C&gt;&lt;D xsi:type="xsd:double"&gt;43&lt;/D&gt;&lt;D xsi:type="xsd:double"&gt;18.8&lt;/D&gt;&lt;D xsi:type="xsd:double"&gt;4.1&lt;/D&gt;&lt;D xsi:type="xsd:double"&gt;0.3&lt;/D&gt;&lt;/FQL&gt;&lt;FQL&gt;&lt;Q&gt;BMRN^FF_INT_EXP_NET(LTM_R,0,-3AY,AY,RP)&lt;/Q&gt;&lt;R&gt;4&lt;/R&gt;&lt;C&gt;1&lt;/C&gt;&lt;D xsi:type="xsd:double"&gt;33.47&lt;/D&gt;&lt;D xsi:type="xsd:double"&gt;46.335&lt;/D&gt;&lt;D xsi:type="xsd:double"&gt;39.871&lt;/D&gt;&lt;D xsi:type="xsd:double"&gt;38.567&lt;/D&gt;&lt;/FQL&gt;&lt;FQL&gt;&lt;Q&gt;FEYE^FF_INT_EXP_NET(LTM_R,0,-3AY,AY,RP)&lt;/Q&gt;&lt;R&gt;4&lt;/R&gt;&lt;C&gt;1&lt;/C&gt;&lt;D xsi:type="xsd:double"&gt;60.774&lt;/D&gt;&lt;D xsi:type="xsd:double"&gt;51.458&lt;/D&gt;&lt;D xsi:type="xsd:double"&gt;48.781&lt;/D&gt;&lt;D xsi:type="xsd:double"&gt;46.996&lt;/D&gt;&lt;/FQL&gt;&lt;FQL&gt;&lt;Q&gt;EXAS^FF_INT_EXP_NET(LTM_R,0,-3AY,AY,RP)&lt;/Q&gt;&lt;R&gt;4&lt;/R&gt;&lt;C&gt;1&lt;/C&gt;&lt;D xsi:type="xsd:double"&gt;56.378&lt;/D&gt;&lt;D xsi:type="xsd:double"&gt;15.215&lt;/D&gt;&lt;D xsi:type="xsd:double"&gt;0.21&lt;/D&gt;&lt;D xsi:type="xsd:double"&gt;0.209&lt;/D&gt;&lt;/FQL&gt;&lt;FQL&gt;&lt;Q&gt;SRG^FF_INT_EXP_NET(LTM_R,0,-3AY,AY,RP)&lt;/Q&gt;&lt;R&gt;4&lt;/R&gt;&lt;C&gt;1&lt;/C&gt;&lt;D xsi:type="xsd:double"&gt;101.334&lt;/D&gt;&lt;D xsi:type="xsd:double"&gt;69.37&lt;/D&gt;&lt;D xsi:type="xsd:double"&gt;67.248&lt;/D&gt;&lt;D xsi:type="xsd:double"&gt;61.827&lt;/D&gt;&lt;/FQL&gt;&lt;FQL&gt;&lt;Q&gt;CNO^FF_INT_EXP_NET(LTM_R,0,-3AY,AY,RP)&lt;/Q&gt;&lt;R&gt;4&lt;/R&gt;&lt;C&gt;1&lt;/C&gt;&lt;D xsi:type="xsd:double"&gt;158.1&lt;/D&gt;&lt;D xsi:type="xsd:double"&gt;132.8&lt;/D&gt;&lt;D xsi:type="xsd:double"&gt;122&lt;/D&gt;&lt;D xsi:type="xsd:double"&gt;104.7&lt;/D&gt;&lt;/FQL&gt;&lt;FQL&gt;&lt;Q&gt;CLNC^FF_INT_EXP_NET(LTM_R,0,-3AY,AY,RP)&lt;/Q&gt;&lt;R&gt;4&lt;/R&gt;&lt;C&gt;1&lt;/C&gt;&lt;D xsi:type="xsd:double"&gt;213.359&lt;/D&gt;&lt;D xsi:type="xsd:string"&gt;@NA&lt;/D&gt;&lt;D xsi:type="xsd:string"&gt;@NA&lt;/D&gt;&lt;D xsi:type="xsd:string"&gt;@NA&lt;/D&gt;&lt;/FQL&gt;&lt;FQL&gt;&lt;Q&gt;TWLO^FF_INT_EXP_NET(LTM_R,0,-3AY,AY,RP)&lt;/Q&gt;&lt;R&gt;4&lt;/R&gt;&lt;C&gt;1&lt;/C&gt;&lt;D xsi:type="xsd:double"&gt;24.416&lt;/D&gt;&lt;D xsi:type="xsd:double"&gt;2.7&lt;/D&gt;&lt;D xsi:type="xsd:double"&gt;0&lt;/D&gt;&lt;D xsi:type="xsd:double"&gt;0&lt;/D&gt;&lt;/FQL&gt;&lt;FQL&gt;&lt;Q&gt;KW^FF_INT_EXP_NET(LTM_R,0,-3AY,AY,RP)&lt;/Q&gt;&lt;R&gt;4&lt;/R&gt;&lt;C&gt;1&lt;/C&gt;&lt;D xsi:type="xsd:double"&gt;223.1&lt;/D&gt;&lt;D xsi:type="xsd:double"&gt;241.7&lt;/D&gt;&lt;D xsi:type="xsd:double"&gt;203.3&lt;/D&gt;&lt;D xsi:type="xsd:double"&gt;175.7&lt;/D&gt;&lt;/FQL&gt;&lt;FQL&gt;&lt;Q&gt;NOV^FF_INT_EXP_NET(LTM_R,0,-3AY,AY,RP)&lt;/Q&gt;&lt;R&gt;4&lt;/R&gt;&lt;C&gt;1&lt;/C&gt;&lt;D xsi:type="xsd:double"&gt;96&lt;/D&gt;&lt;D xsi:type="xsd:double"&gt;98&lt;/D&gt;&lt;D xsi:type="xsd:double"&gt;101&lt;/D&gt;&lt;D xsi:type="xsd:double"&gt;106&lt;/D&gt;&lt;/FQL&gt;&lt;FQL&gt;&lt;Q&gt;CLNY^FF_INT_EXP_NET(LTM_R,0,-3AY,AY,RP)&lt;/Q&gt;&lt;R&gt;4&lt;/R&gt;&lt;C&gt;1&lt;/C&gt;&lt;D xsi:type="xsd:double"&gt;584.607&lt;/D&gt;&lt;D xsi:type="xsd:double"&gt;599.626&lt;/D&gt;&lt;D xsi:type="xsd:double"&gt;352.182&lt;/D&gt;&lt;D xsi:type="xsd:string"&gt;@NA&lt;/D&gt;&lt;/FQL&gt;&lt;FQL&gt;&lt;Q&gt;TBPH^FF_INT_EXP_NET(LTM_R,0,-3AY,AY,RP)&lt;/Q&gt;&lt;R&gt;4&lt;/R&gt;&lt;C&gt;1&lt;/C&gt;&lt;D xsi:type="xsd:double"&gt;21.967&lt;/D&gt;&lt;D xsi:type="xsd:double"&gt;8.547&lt;/D&gt;&lt;D xsi:type="xsd:double"&gt;4.459&lt;/D&gt;&lt;D xsi:type="xsd:double"&gt;0&lt;/D&gt;&lt;/FQL&gt;&lt;FQL&gt;&lt;Q&gt;CVNA^FF_INT_EXP_NET(LTM_R,0,-3AY,AY,RP)&lt;/Q&gt;&lt;R&gt;4&lt;/R&gt;&lt;C&gt;1&lt;/C&gt;&lt;D xsi:type="xsd:double"&gt;52.275&lt;/D&gt;&lt;D xsi:type="xsd:double"&gt;10.799&lt;/D&gt;&lt;D xsi:type="xsd:string"&gt;@NA&lt;/D&gt;&lt;D xsi:type="xsd:string"&gt;@NA&lt;/D&gt;&lt;/FQL&gt;&lt;FQL&gt;&lt;Q&gt;INFN^FF_INT_EXP_NET(LTM_R,0,-3AY,AY,RP)&lt;/Q&gt;&lt;R&gt;4&lt;/R&gt;&lt;C&gt;1&lt;/C&gt;&lt;D xsi:type="xsd:double"&gt;30.708&lt;/D&gt;&lt;D xsi:type="xsd:double"&gt;13.342&lt;/D&gt;&lt;D xsi:type="xsd:double"&gt;13.415&lt;/D&gt;&lt;D xsi:type="xsd:double"&gt;12.435&lt;/D&gt;&lt;/FQL&gt;&lt;FQL&gt;&lt;Q&gt;SPLK^FF_INT_EXP_NET(LTM_R,0,-3AY,AY,RP)&lt;/Q&gt;&lt;R&gt;4&lt;/R&gt;&lt;C&gt;1&lt;/C&gt;&lt;D xsi:type="xsd:double"&gt;84.953&lt;/D&gt;&lt;D xsi:type="xsd:string"&gt;@NA&lt;/D&gt;&lt;D xsi:type="xsd:double"&gt;2.321&lt;/D&gt;&lt;D xsi:type="xsd:double"&gt;0&lt;/D&gt;&lt;/FQL&gt;&lt;FQL&gt;&lt;Q&gt;ICPT^FF_INT_EXP_NET(LTM_R,0,-3AY,AY,RP)&lt;/Q&gt;&lt;R&gt;4&lt;/R&gt;&lt;C&gt;1&lt;/C&gt;&lt;D xsi:type="xsd:double"&gt;33.148&lt;/D&gt;&lt;D xsi:type="xsd:double"&gt;29.883&lt;/D&gt;&lt;D xsi:type="xsd:double"&gt;28.682&lt;/D&gt;&lt;D xsi:type="xsd:double"&gt;0&lt;/D&gt;&lt;/FQL&gt;&lt;FQL&gt;&lt;Q&gt;PTLA^FF_INT_EXP_NET(LTM_R,0,-3AY,AY,RP)&lt;/Q&gt;&lt;R&gt;4&lt;/R&gt;&lt;C&gt;1&lt;/C&gt;&lt;D xsi:type="xsd:double"&gt;27.074&lt;/D&gt;&lt;D xsi:type="xsd:double"&gt;13.193&lt;/D&gt;&lt;D xsi:type="xsd:string"&gt;@NA&lt;/D&gt;&lt;D xsi:type="xsd:double"&gt;0&lt;/D&gt;&lt;/FQL&gt;&lt;FQL&gt;&lt;Q&gt;INSM^FF_INT_EXP_NET(LTM_R,0,-3AY,AY,RP)&lt;/Q&gt;&lt;R&gt;4&lt;/R&gt;&lt;C&gt;1&lt;/C&gt;&lt;D xsi:type="xsd:double"&gt;26.853&lt;/D&gt;&lt;D xsi:type="xsd:double"&gt;15.092&lt;/D&gt;&lt;D xsi:type="xsd:double"&gt;5.215&lt;/D&gt;&lt;D xsi:type="xsd:double"&gt;2.695&lt;/D&gt;&lt;/FQL&gt;&lt;FQL&gt;&lt;Q&gt;VAL^FF_INT_EXP_NET(LTM_R,0,-3AY,AY,RP)&lt;/Q&gt;&lt;R&gt;4&lt;/R&gt;&lt;C&gt;1&lt;/C&gt;&lt;D xsi:type="xsd:double"&gt;339.600000002792&lt;/D&gt;&lt;D xsi:type="xsd:double"&gt;246.400000001505&lt;/D&gt;&lt;D xsi:type="xsd:double"&gt;228.400000001012&lt;/D&gt;&lt;D xsi:type="xsd:double"&gt;231.6&lt;/D&gt;&lt;/FQL&gt;&lt;FQL&gt;&lt;Q&gt;FLR^FF_INT_EXP_NET(LTM_R,0,-3AY,AY,RP)&lt;/Q&gt;&lt;R&gt;4&lt;/R&gt;&lt;C&gt;1&lt;/C&gt;&lt;D xsi:type="xsd:double"&gt;79.07&lt;/D&gt;&lt;D xsi:type="xsd:double"&gt;65.802&lt;/D&gt;&lt;D xsi:type="xsd:double"&gt;68.683&lt;/D&gt;&lt;D xsi:type="xsd:double"&gt;52.887&lt;/D&gt;&lt;/FQL&gt;&lt;FQL&gt;&lt;Q&gt;SPWR^FF_INT_EXP_NET(LTM_R,0,-3AY,AY,RP)&lt;/Q&gt;&lt;R&gt;4&lt;/R&gt;&lt;C&gt;1&lt;/C&gt;&lt;D xsi:type="xsd:double"&gt;89.401&lt;/D&gt;&lt;D xsi:type="xsd:double"&gt;98.707&lt;/D&gt;&lt;D xsi:type="xsd:double"&gt;77.311&lt;/D&gt;&lt;D xsi:type="xsd:double"&gt;46.429&lt;/D&gt;&lt;/FQL&gt;&lt;FQL&gt;&lt;Q&gt;IMMU^FF_INT_EXP_NET(LTM_R,0,-3AY,AY,RP)&lt;/Q&gt;&lt;R&gt;4&lt;/R&gt;&lt;C&gt;1&lt;/C&gt;&lt;D xsi:type="xsd:double"&gt;40.284105&lt;/D&gt;&lt;D xsi:type="xsd:double"&gt;23.073805&lt;/D&gt;&lt;D xsi:type="xsd:double"&gt;5.479821&lt;/D&gt;&lt;D xsi:type="xsd:double"&gt;5.479821&lt;/D&gt;&lt;/FQL&gt;&lt;FQL&gt;&lt;Q&gt;BHVN^FF_INT_EXP_NET(LTM_R,0,-3AY,AY,RP)&lt;/Q&gt;&lt;R&gt;4&lt;/R&gt;&lt;C&gt;1&lt;/C&gt;&lt;D xsi:type="xsd:double"&gt;21.528&lt;/D&gt;&lt;D xsi:type="xsd:double"&gt;0.26&lt;/D&gt;&lt;D xsi:type="xsd:double"&gt;1.052&lt;/D&gt;&lt;D xsi:type="xsd:string"&gt;@NA&lt;/D&gt;&lt;/FQL&gt;&lt;FQL&gt;&lt;Q&gt;FOLD^FF_INT_EXP_NET(LTM_R,0,-3AY,AY,RP)&lt;/Q&gt;&lt;R&gt;4&lt;/R&gt;&lt;C&gt;1&lt;/C&gt;&lt;D xsi:type="xsd:double"&gt;24.433&lt;/D&gt;&lt;D xsi:type="xsd:double"&gt;17.819&lt;/D&gt;&lt;D xsi:type="xsd:double"&gt;11.867&lt;/D&gt;&lt;D xsi:type="xsd:double"&gt;2.868&lt;/D&gt;&lt;/FQL&gt;&lt;FQL&gt;&lt;Q&gt;SRPT^FF_INT_EXP_NET(LTM_R,0,-3AY,AY,RP)&lt;/Q&gt;&lt;R&gt;4&lt;/R&gt;&lt;C&gt;1&lt;/C&gt;&lt;D xsi:type="xsd:double"&gt;32.691&lt;/D&gt;&lt;D xsi:type="xsd:string"&gt;@NA&lt;/D&gt;&lt;D xsi:type="xsd:string"&gt;@NA&lt;/D&gt;&lt;D xsi:type="xsd:double"&gt;0.674&lt;/D&gt;&lt;/FQL&gt;&lt;FQL&gt;&lt;Q&gt;NKTR^FF_INT_EXP_NET(LTM_R,0,-3AY,AY,RP)&lt;/Q&gt;&lt;R&gt;4&lt;/R&gt;&lt;C&gt;1&lt;/C&gt;&lt;D xsi:type="xsd:double"&gt;44.556&lt;/D&gt;&lt;D xsi:type="xsd:double"&gt;41.697&lt;/D&gt;&lt;D xsi:type="xsd:double"&gt;40.825&lt;/D&gt;&lt;D xsi:type="xsd:double"&gt;41.741&lt;/D&gt;&lt;/FQL&gt;&lt;FQL&gt;&lt;Q&gt;ARR^FF_INT_EXP_NET(LTM_R,0,-3AY,AY,RP)&lt;/Q&gt;&lt;R&gt;4&lt;/R&gt;&lt;C&gt;1&lt;/C&gt;&lt;D xsi:type="xsd:double"&gt;234.988&lt;/D&gt;&lt;D xsi:type="xsd:double"&gt;123.702&lt;/D&gt;&lt;D xsi:type="xsd:double"&gt;74.263&lt;/D&gt;&lt;D xsi:type="xsd:double"&gt;68.594&lt;/D&gt;&lt;/FQL&gt;&lt;FQL&gt;&lt;Q&gt;TWO^FF_INT_EXP_NET(LTM_R,0,-3AY,AY,RP)&lt;/Q&gt;&lt;R&gt;4&lt;/R&gt;&lt;C&gt;1&lt;/C&gt;&lt;D xsi:type="xsd:double"&gt;670.665&lt;/D&gt;&lt;D xsi:type="xsd:double"&gt;399.196&lt;/D&gt;&lt;D xsi:type="xsd:double"&gt;282.532&lt;/D&gt;&lt;D xsi:type="xsd:double"&gt;168.983&lt;/D&gt;&lt;/FQL&gt;&lt;FQL&gt;&lt;Q&gt;W^FF_INT_EXP_NET(LTM_R,0,-3AY,AY,RP)&lt;/Q&gt;&lt;R&gt;4&lt;/R&gt;&lt;C&gt;1&lt;/C&gt;&lt;D xsi:type="xsd:double"&gt;36.847&lt;/D&gt;&lt;D xsi:type="xsd:double"&gt;18.787&lt;/D&gt;&lt;D xsi:type="xsd:string"&gt;@NA&lt;/D&gt;&lt;D xsi:type="xsd:string"&gt;@NA&lt;/D&gt;&lt;/FQL&gt;&lt;FQL&gt;&lt;Q&gt;AGNC^FF_INT_EXP_NET(LTM_R,0,-3AY,AY,RP)&lt;/Q&gt;&lt;R&gt;4&lt;/R&gt;&lt;C&gt;1&lt;/C&gt;&lt;D xsi:type="xsd:double"&gt;1841&lt;/D&gt;&lt;D xsi:type="xsd:double"&gt;757&lt;/D&gt;&lt;D xsi:type="xsd:double"&gt;397&lt;/D&gt;&lt;D xsi:type="xsd:double"&gt;308&lt;/D&gt;&lt;/FQL&gt;&lt;FQL&gt;&lt;Q&gt;QEP^FF_INT_EXP_NET(LTM_R,0,-3AY,AY,RP)&lt;/Q&gt;&lt;R&gt;4&lt;/R&gt;&lt;C&gt;1&lt;/C&gt;&lt;D xsi:type="xsd:double"&gt;143.4&lt;/D&gt;&lt;D xsi:type="xsd:double"&gt;142.3&lt;/D&gt;&lt;D xsi:type="xsd:double"&gt;138.6&lt;/D&gt;&lt;D xsi:type="xsd:double"&gt;145.9&lt;/D&gt;&lt;/FQL&gt;&lt;FQL&gt;&lt;Q&gt;COOP^FF_INT_EXP_NET(LTM_R,0,-3AY,AY,RP)&lt;/Q&gt;&lt;R&gt;4&lt;/R&gt;&lt;C&gt;1&lt;/C&gt;&lt;D xsi:type="xsd:double"&gt;722&lt;/D&gt;&lt;D xsi:type="xsd:double"&gt;0.579&lt;/D&gt;&lt;D xsi:type="xsd:double"&gt;2.467&lt;/D&gt;&lt;D xsi:type="xsd:double"&gt;3.155&lt;/D&gt;&lt;/FQL&gt;&lt;FQL&gt;&lt;Q&gt;NLY^FF_INT_EXP_NET(LTM_R,0,-3AY,AY,RP)&lt;/Q&gt;&lt;R&gt;4&lt;/R&gt;&lt;C&gt;1&lt;/C&gt;&lt;D xsi:type="xsd:double"&gt;2485.659&lt;/D&gt;&lt;D xsi:type="xsd:double"&gt;1397.761&lt;/D&gt;&lt;D xsi:type="xsd:double"&gt;778.256&lt;/D&gt;&lt;D xsi:type="xsd:double"&gt;529.306&lt;/D&gt;&lt;/FQL&gt;&lt;FQL&gt;&lt;Q&gt;UBER^FF_INT_EXP_NET(LTM_R,0,-3AY,AY,RP)&lt;/Q&gt;&lt;R&gt;4&lt;/R&gt;&lt;C&gt;1&lt;/C&gt;&lt;D xsi:type="xsd:double"&gt;724&lt;/D&gt;&lt;D xsi:type="xsd:double"&gt;547&lt;/D&gt;&lt;D xsi:type="xsd:string"&gt;@NA&lt;/D&gt;&lt;D xsi:type="xsd:string"&gt;@NA&lt;/D&gt;&lt;/FQL&gt;&lt;FQL&gt;&lt;Q&gt;ANF^FF_INT_EXP_NET(LTM_R,0,-3AY,FYTD,RP)&lt;/Q&gt;&lt;R&gt;13&lt;/R&gt;&lt;C&gt;1&lt;/C&gt;&lt;D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xsi:type="xsd:string"&gt;@NA&lt;/D&gt;&lt;/FQL&gt;&lt;FQL&gt;&lt;Q&gt;ANF^FF_EBIT_OPER(LTM_R,0,-3AY,AY,RP)&lt;/Q&gt;&lt;R&gt;4&lt;/R&gt;&lt;C&gt;1&lt;/C&gt;&lt;D xsi:type="xsd:string"&gt;@NA&lt;/D&gt;&lt;D xsi:type="xsd:double"&gt;146.511&lt;/D&gt;&lt;D xsi:type="xsd:double"&gt;-24.545&lt;/D&gt;&lt;D xsi:type="xsd:double"&gt;89.447&lt;/D&gt;&lt;/FQL&gt;&lt;FQL&gt;&lt;Q&gt;ANF^FF_EBIT_OPER(LTM_R,0,-3AY,FY,RP)&lt;/Q&gt;&lt;R&gt;4&lt;/R&gt;&lt;C&gt;1&lt;/C&gt;&lt;D xsi:type="xsd:string"&gt;@NA&lt;/D&gt;&lt;D xsi:type="xsd:double"&gt;119.699&lt;/D&gt;&lt;D xsi:type="xsd:double"&gt;89.406&lt;/D&gt;&lt;D xsi:type="xsd:double"&gt;-9.289&lt;/D&gt;&lt;/FQL&gt;&lt;FQL&gt;&lt;Q&gt;ANF^FF_EBIT_OPER(LTM_R,0,-3AY,CY,RP)&lt;/Q&gt;&lt;R&gt;3&lt;/R&gt;&lt;C&gt;1&lt;/C&gt;&lt;D xsi:type="xsd:double"&gt;152.782&lt;/D&gt;&lt;D xsi:type="xsd:double"&gt;-13.224&lt;/D&gt;&lt;D xsi:type="xsd:double"&gt;61.559&lt;/D&gt;&lt;/FQL&gt;&lt;FQL&gt;&lt;Q&gt;ANF^FF_EBIT_OPER(LTM_R,0,-3AY,CYTD,RP)&lt;/Q&gt;&lt;R&gt;13&lt;/R&gt;&lt;C&gt;1&lt;/C&gt;&lt;D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xsi:type="xsd:string"&gt;@NA&lt;/D&gt;&lt;/FQL&gt;&lt;FQL&gt;&lt;Q&gt;ANF^FF_EBIT_OPER(LTM_R,0,-3AY,AY)@FF_EBIT_OPER(LTM_R,-3AM,-3AY,AY)&lt;/Q&gt;&lt;R&gt;4&lt;/R&gt;&lt;C&gt;1&lt;/C&gt;&lt;D xsi:type="xsd:double"&gt;135.18&lt;/D&gt;&lt;D xsi:type="xsd:double"&gt;146.511&lt;/D&gt;&lt;D xsi:type="xsd:double"&gt;-24.545&lt;/D&gt;&lt;D xsi:type="xsd:double"&gt;89.447&lt;/D&gt;&lt;/FQL&gt;&lt;FQL&gt;&lt;Q&gt;ABM^FF_EBIT_OPER(LTM_R,0,-3AY,AY)@FF_EBIT_OPER(LTM_R,-3AM,-3AY,AY)&lt;/Q&gt;&lt;R&gt;4&lt;/R&gt;&lt;C&gt;1&lt;/C&gt;&lt;D xsi:type="xsd:double"&gt;197.8&lt;/D&gt;&lt;D xsi:type="xsd:double"&gt;168.8&lt;/D&gt;&lt;D xsi:type="xsd:double"&gt;137.7&lt;/D&gt;&lt;D xsi:type="xsd:double"&gt;100.4&lt;/D&gt;&lt;/FQL&gt;&lt;FQL&gt;&lt;Q&gt;AMWD^FF_EBIT_OPER(LTM_R,0,-3AY,AY)@FF_EBIT_OPER(LTM_R,-3AM,-3AY,AY)&lt;/Q&gt;&lt;R&gt;4&lt;/R&gt;&lt;C&gt;1&lt;/C&gt;&lt;D xsi:type="xsd:double"&gt;143.681&lt;/D&gt;&lt;D xsi:type="xsd:double"&gt;122.539&lt;/D&gt;&lt;D xsi:type="xsd:double"&gt;106.949&lt;/D&gt;&lt;D xsi:type="xsd:double"&gt;101.359&lt;/D&gt;&lt;/FQL&gt;&lt;FQL&gt;&lt;Q&gt;ADSK^FF_EBIT_OPER(LTM_R,0,-3AY,AY)@FF_EBIT_OPER(LTM_R,-3AM,-3AY,AY)&lt;/Q&gt;&lt;R&gt;4&lt;/R&gt;&lt;C&gt;1&lt;/C&gt;&lt;D xsi:type="xsd:double"&gt;86.9&lt;/D&gt;&lt;D xsi:type="xsd:double"&gt;-235.7&lt;/D&gt;&lt;D xsi:type="xsd:double"&gt;-504.7&lt;/D&gt;&lt;D xsi:type="xsd:double"&gt;-192.7&lt;/D&gt;&lt;/FQL&gt;&lt;FQL&gt;&lt;Q&gt;AZO^FF_EBIT_OPER(LTM_R,0,-3AY,AY)@FF_EBIT_OPER(LTM_R,-3AM,-3AY,AY)&lt;/Q&gt;&lt;R&gt;4&lt;/R&gt;&lt;C&gt;1&lt;/C&gt;&lt;D xsi:type="xsd:double"&gt;2187.656&lt;/D&gt;&lt;D xsi:type="xsd:double"&gt;2120.455&lt;/D&gt;&lt;D xsi:type="xsd:double"&gt;2075.906&lt;/D&gt;&lt;D xsi:type="xsd:double"&gt;2026.337&lt;/D&gt;&lt;/FQL&gt;&lt;FQL&gt;&lt;Q&gt;BBY^FF_EBIT_OPER(LTM_R,0,-3AY,AY)@FF_EBIT_OPER(LTM_R,-3AM,-3AY,AY)&lt;/Q&gt;&lt;R&gt;4&lt;/R&gt;&lt;C&gt;1&lt;/C&gt;&lt;D xsi:type="xsd:double"&gt;2004&lt;/D&gt;&lt;D xsi:type="xsd:double"&gt;1882&lt;/D&gt;&lt;D xsi:type="xsd:double"&gt;1835&lt;/D&gt;&lt;D xsi:type="xsd:double"&gt;1544&lt;/D&gt;&lt;/FQL&gt;&lt;FQL&gt;&lt;Q&gt;AVGO^FF_EBIT_OPER(LTM_R,0,-3AY,AY)@FF_EBIT_OPER(LTM_R,-3AM,-3AY,AY)&lt;/Q&gt;&lt;R&gt;4&lt;/R&gt;&lt;C&gt;1&lt;/C&gt;&lt;D xsi:type="xsd:double"&gt;5295&lt;/D&gt;&lt;D xsi:type="xsd:double"&gt;4627&lt;/D&gt;&lt;D xsi:type="xsd:double"&gt;2551&lt;/D&gt;&lt;D xsi:type="xsd:double"&gt;529&lt;/D&gt;&lt;/FQL&gt;&lt;FQL&gt;&lt;Q&gt;BFB^FF_EBIT_OPER(LTM_R,0,-3AY,AY)@FF_EBIT_OPER(LTM_R,-3AM,-3AY,AY)&lt;/Q&gt;&lt;R&gt;4&lt;/R&gt;&lt;C&gt;1&lt;/C&gt;&lt;D xsi:type="xsd:double"&gt;1117&lt;/D&gt;&lt;D xsi:type="xsd:double"&gt;1057&lt;/D&gt;&lt;D xsi:type="xsd:double"&gt;979&lt;/D&gt;&lt;D xsi:type="xsd:double"&gt;964&lt;/D&gt;&lt;/FQL&gt;&lt;FQL&gt;&lt;Q&gt;BURL^FF_EBIT_OPER(LTM_R,0,-3AY,AY)@FF_EBIT_OPER(LTM_R,-3AM,-3AY,AY)&lt;/Q&gt;&lt;R&gt;4&lt;/R&gt;&lt;C&gt;1&lt;/C&gt;&lt;D xsi:type="xsd:double"&gt;555.426&lt;/D&gt;&lt;D xsi:type="xsd:double"&gt;531.57&lt;/D&gt;&lt;D xsi:type="xsd:double"&gt;425.71&lt;/D&gt;&lt;D xsi:type="xsd:double"&gt;331.59&lt;/D&gt;&lt;/FQL&gt;&lt;FQL&gt;&lt;Q&gt;CPB^FF_EBIT_OPER(LTM_R,0,-3AY,AY)@FF_EBIT_OPER(LTM_R,-3AM,-3AY,AY)&lt;/Q&gt;&lt;R&gt;4&lt;/R&gt;&lt;C&gt;1&lt;/C&gt;&lt;D xsi:type="xsd:double"&gt;1255&lt;/D&gt;&lt;D xsi:type="xsd:double"&gt;1204&lt;/D&gt;&lt;D xsi:type="xsd:double"&gt;1679&lt;/D&gt;&lt;D xsi:type="xsd:double"&gt;1148&lt;/D&gt;&lt;/FQL&gt;&lt;FQL&gt;&lt;Q&gt;CASY^FF_EBIT_OPER(LTM_R,0,-3AY,AY)@FF_EBIT_OPER(LTM_R,-3AM,-3AY,AY)&lt;/Q&gt;&lt;R&gt;4&lt;/R&gt;&lt;C&gt;1&lt;/C&gt;&lt;D xsi:type="xsd:double"&gt;319.058&lt;/D&gt;&lt;D xsi:type="xsd:double"&gt;265.832&lt;/D&gt;&lt;D xsi:type="xsd:double"&gt;302.473&lt;/D&gt;&lt;D xsi:type="xsd:double"&gt;392.43&lt;/D&gt;&lt;/FQL&gt;&lt;FQL&gt;&lt;Q&gt;CTLT^FF_EBIT_OPER(LTM_R,0,-3AY,AY)@FF_EBIT_OPER(LTM_R,-3AM,-3AY,AY)&lt;/Q&gt;&lt;R&gt;4&lt;/R&gt;&lt;C&gt;1&lt;/C&gt;&lt;D xsi:type="xsd:double"&gt;289.7&lt;/D&gt;&lt;D xsi:type="xsd:double"&gt;291.4&lt;/D&gt;&lt;D xsi:type="xsd:double"&gt;258&lt;/D&gt;&lt;D xsi:type="xsd:double"&gt;229.5&lt;/D&gt;&lt;/FQL&gt;&lt;FQL&gt;&lt;Q&gt;CIEN^FF_EBIT_OPER(LTM_R,0,-3AY,AY)@FF_EBIT_OPER(LTM_R,-3AM,-3AY,AY)&lt;/Q&gt;&lt;R&gt;4&lt;/R&gt;&lt;C&gt;1&lt;/C&gt;&lt;D xsi:type="xsd:double"&gt;332.884&lt;/D&gt;&lt;D xsi:type="xsd:double"&gt;221.219&lt;/D&gt;&lt;D xsi:type="xsd:double"&gt;228.346&lt;/D&gt;&lt;D xsi:type="xsd:double"&gt;110.846&lt;/D&gt;&lt;/FQL&gt;&lt;FQL&gt;&lt;Q&gt;COO^FF_EBIT_OPER(LTM_R,0,-3AY,AY)@FF_EBIT_OPER(LTM_R,-3AM,-3AY,AY)&lt;/Q&gt;&lt;R&gt;4&lt;/R&gt;&lt;C&gt;1&lt;/C&gt;&lt;D xsi:type="xsd:double"&gt;533.3&lt;/D&gt;&lt;D xsi:type="xsd:double"&gt;486&lt;/D&gt;&lt;D xsi:type="xsd:double"&gt;428.681&lt;/D&gt;&lt;D xsi:type="xsd:double"&gt;330.58&lt;/D&gt;&lt;/FQL&gt;&lt;FQL&gt;&lt;Q&gt;COTY^FF_EBIT_OPER(LTM_R,0,-3AY,AY)@FF_EBIT_OPER(LTM_R,-3AM,-3AY,AY)&lt;/Q&gt;&lt;R&gt;4&lt;/R&gt;&lt;C&gt;1&lt;/C&gt;&lt;D xsi:type="xsd:double"&gt;557.1&lt;/D&gt;&lt;D xsi:type="xsd:double"&gt;636&lt;/D&gt;&lt;D xsi:type="xsd:double"&gt;342.3&lt;/D&gt;&lt;D xsi:type="xsd:double"&gt;509.9&lt;/D&gt;&lt;/FQL&gt;&lt;FQL&gt;&lt;Q&gt;DELL^FF_EBIT_OPER(LTM_R,0,-3AY,AY)@FF_EBIT_OPER(LTM_R,-3AM,-3AY,AY)&lt;/Q&gt;&lt;R&gt;4&lt;/R&gt;&lt;C&gt;1&lt;/C&gt;&lt;D xsi:type="xsd:double"&gt;824&lt;/D&gt;&lt;D xsi:type="xsd:double"&gt;-414&lt;/D&gt;&lt;D xsi:type="xsd:double"&gt;-4982&lt;/D&gt;&lt;D xsi:type="xsd:string"&gt;@NA&lt;/D&gt;&lt;/FQL&gt;&lt;FQL&gt;&lt;Q&gt;DG^FF_EBIT_OPER(LTM_R,0,-3AY,AY)@FF_EBIT_OPER(LTM_R,-3AM,-3AY,AY)&lt;/Q&gt;&lt;R&gt;4&lt;/R&gt;&lt;C&gt;1&lt;/C&gt;&lt;D xsi:type="xsd:double"&gt;2152.659&lt;/D&gt;&lt;D xsi:type="xsd:double"&gt;2104.837&lt;/D&gt;&lt;D xsi:type="xsd:double"&gt;2051.55&lt;/D&gt;&lt;D xsi:type="xsd:double"&gt;2032.228&lt;/D&gt;&lt;/FQL&gt;&lt;FQL&gt;&lt;Q&gt;DLTR^FF_EBIT_OPER(LTM_R,0,-3AY,AY)@FF_EBIT_OPER(LTM_R,-3AM,-3AY,AY)&lt;/Q&gt;&lt;R&gt;4&lt;/R&gt;&lt;C&gt;1&lt;/C&gt;&lt;D xsi:type="xsd:double"&gt;1748.4&lt;/D&gt;&lt;D xsi:type="xsd:double"&gt;1975.9&lt;/D&gt;&lt;D xsi:type="xsd:double"&gt;1790.7&lt;/D&gt;&lt;D xsi:type="xsd:double"&gt;1483.2&lt;/D&gt;&lt;/FQL&gt;&lt;FQL&gt;&lt;Q&gt;DCI^FF_EBIT_OPER(LTM_R,0,-3AY,AY)@FF_EBIT_OPER(LTM_R,-3AM,-3AY,AY)&lt;/Q&gt;&lt;R&gt;4&lt;/R&gt;&lt;C&gt;1&lt;/C&gt;&lt;D xsi:type="xsd:double"&gt;390.6&lt;/D&gt;&lt;D xsi:type="xsd:double"&gt;377.1&lt;/D&gt;&lt;D xsi:type="xsd:double"&gt;328.6&lt;/D&gt;&lt;D xsi:type="xsd:double"&gt;289.4&lt;/D&gt;&lt;/FQL&gt;&lt;FQL&gt;&lt;Q&gt;DY^FF_EBIT_OPER(LTM_R,0,-3AY,AY)@FF_EBIT_OPER(LTM_R,-3AM,-3AY,AY)&lt;/Q&gt;&lt;R&gt;4&lt;/R&gt;&lt;C&gt;1&lt;/C&gt;&lt;D xsi:type="xsd:double"&gt;117.415&lt;/D&gt;&lt;D xsi:type="xsd:double"&gt;133.782&lt;/D&gt;&lt;D xsi:type="xsd:double"&gt;281.591&lt;/D&gt;&lt;D xsi:type="xsd:double"&gt;247.574&lt;/D&gt;&lt;/FQL&gt;&lt;FQL&gt;&lt;Q&gt;EV^FF_EBIT_OPER(LTM_R,0,-3AY,AY)@FF_EBIT_OPER(LTM_R,-3AM,-3AY,AY)&lt;/Q&gt;&lt;R&gt;4&lt;/R&gt;&lt;C&gt;1&lt;/C&gt;&lt;D xsi:type="xsd:double"&gt;525.252&lt;/D&gt;&lt;D xsi:type="xsd:double"&gt;535.381&lt;/D&gt;&lt;D xsi:type="xsd:double"&gt;453.073&lt;/D&gt;&lt;D xsi:type="xsd:double"&gt;419.517&lt;/D&gt;&lt;/FQL&gt;&lt;FQL&gt;&lt;Q&gt;FNSR^FF_EBIT_OPER(LTM_R,0,-3AY,AY)@FF_EBIT_OPER(LTM_R,-3AM,-3AY,AY)&lt;/Q&gt;&lt;R&gt;4&lt;/R&gt;&lt;C&gt;1&lt;/C&gt;&lt;D xsi:type="xsd:double"&gt;28.093&lt;/D&gt;&lt;D xsi:type="xsd:double"&gt;-25.768&lt;/D&gt;&lt;D xsi:type="xsd:double"&gt;178.485&lt;/D&gt;&lt;D xsi:type="xsd:double"&gt;62.273&lt;/D&gt;&lt;/FQL&gt;&lt;FQL&gt;&lt;Q&gt;GIII^FF_EBIT_OPER(LTM_R,0,-3AY,AY)@FF_EBIT_OPER(LTM_R,-3AM,-3AY,AY)&lt;/Q&gt;&lt;R&gt;4&lt;/R&gt;&lt;C&gt;1&lt;/C&gt;&lt;D xsi:type="xsd:double"&gt;235.183&lt;/D&gt;&lt;D xsi:type="xsd:double"&gt;217.143&lt;/D&gt;&lt;D xsi:type="xsd:double"&gt;94.682&lt;/D&gt;&lt;D xsi:type="xsd:double"&gt;152.009&lt;/D&gt;&lt;/FQL&gt;&lt;FQL&gt;&lt;Q&gt;GMS^FF_EBIT_OPER(LTM_R,0,-3AY,AY)@FF_EBIT_OPER(LTM_R,-3AM,-3AY,AY)&lt;/Q&gt;&lt;R&gt;4&lt;/R&gt;&lt;C&gt;1&lt;/C&gt;&lt;D xsi:type="xsd:double"&gt;152.73&lt;/D&gt;&lt;D xsi:type="xsd:double"&gt;124.341&lt;/D&gt;&lt;D xsi:type="xsd:double"&gt;109.208&lt;/D&gt;&lt;D xsi:type="xsd:double"&gt;72.033&lt;/D&gt;&lt;/FQL&gt;&lt;FQL&gt;&lt;Q&gt;GEF^FF_EBIT_OPER(LTM_R,0,-3AY,AY)@FF_EBIT_OPER(LTM_R,-3AM,-3AY,AY)&lt;/Q&gt;&lt;R&gt;4&lt;/R&gt;&lt;C&gt;1&lt;/C&gt;&lt;D xsi:type="xsd:double"&gt;413.9&lt;/D&gt;&lt;D xsi:type="xsd:double"&gt;365.9&lt;/D&gt;&lt;D xsi:type="xsd:double"&gt;333&lt;/D&gt;&lt;D xsi:type="xsd:double"&gt;293.2&lt;/D&gt;&lt;/FQL&gt;&lt;FQL&gt;&lt;Q&gt;HRB^FF_EBIT_OPER(LTM_R,0,-3AY,AY)@FF_EBIT_OPER(LTM_R,-3AM,-3AY,AY)&lt;/Q&gt;&lt;R&gt;4&lt;/R&gt;&lt;C&gt;1&lt;/C&gt;&lt;D xsi:type="xsd:double"&gt;615.792&lt;/D&gt;&lt;D xsi:type="xsd:double"&gt;762.495&lt;/D&gt;&lt;D xsi:type="xsd:double"&gt;715.546&lt;/D&gt;&lt;D xsi:type="xsd:double"&gt;622.45&lt;/D&gt;&lt;/FQL&gt;&lt;FQL&gt;&lt;Q&gt;HAIN^FF_EBIT_OPER(LTM_R,0,-3AY,AY)@FF_EBIT_OPER(LTM_R,-3AM,-3AY,AY)&lt;/Q&gt;&lt;R&gt;4&lt;/R&gt;&lt;C&gt;1&lt;/C&gt;&lt;D xsi:type="xsd:double"&gt;74.744&lt;/D&gt;&lt;D xsi:type="xsd:double"&gt;148.414&lt;/D&gt;&lt;D xsi:type="xsd:double"&gt;162.966&lt;/D&gt;&lt;D xsi:type="xsd:double"&gt;273.727&lt;/D&gt;&lt;/FQL&gt;&lt;FQL&gt;&lt;Q&gt;HDS^FF_EBIT_OPER(LTM_R,0,-3AY,AY)@FF_EBIT_OPER(LTM_R,-3AM,-3AY,AY)&lt;/Q&gt;&lt;R&gt;4&lt;/R&gt;&lt;C&gt;1&lt;/C&gt;&lt;D xsi:type="xsd:double"&gt;747&lt;/D&gt;&lt;D xsi:type="xsd:double"&gt;679&lt;/D&gt;&lt;D xsi:type="xsd:double"&gt;566&lt;/D&gt;&lt;D xsi</t>
        </r>
      </text>
    </comment>
    <comment ref="A77" authorId="0" shapeId="0" xr:uid="{57176A39-200D-4DE2-B5A6-3D61104C56D7}">
      <text>
        <r>
          <rPr>
            <b/>
            <sz val="9"/>
            <color indexed="81"/>
            <rFont val="Tahoma"/>
            <family val="2"/>
          </rPr>
          <t>:type="xsd:double"&gt;729&lt;/D&gt;&lt;/FQL&gt;&lt;FQL&gt;&lt;Q&gt;HEI^FF_EBIT_OPER(LTM_R,0,-3AY,AY)@FF_EBIT_OPER(LTM_R,-3AM,-3AY,AY)&lt;/Q&gt;&lt;R&gt;4&lt;/R&gt;&lt;C&gt;1&lt;/C&gt;&lt;D xsi:type="xsd:double"&gt;427.018&lt;/D&gt;&lt;D xsi:type="xsd:double"&gt;358.282&lt;/D&gt;&lt;D xsi:type="xsd:double"&gt;299.335&lt;/D&gt;&lt;D xsi:type="xsd:double"&gt;265.538&lt;/D&gt;&lt;/FQL&gt;&lt;FQL&gt;&lt;Q&gt;HPE^FF_EBIT_OPER(LTM_R,0,-3AY,AY)@FF_EBIT_OPER(LTM_R,-3AM,-3AY,AY)&lt;/Q&gt;&lt;R&gt;4&lt;/R&gt;&lt;C&gt;1&lt;/C&gt;&lt;D xsi:type="xsd:double"&gt;2347&lt;/D&gt;&lt;D xsi:type="xsd:double"&gt;2455&lt;/D&gt;&lt;D xsi:type="xsd:double"&gt;1949&lt;/D&gt;&lt;D xsi:type="xsd:double"&gt;3031&lt;/D&gt;&lt;/FQL&gt;&lt;FQL&gt;&lt;Q&gt;SJM^FF_EBIT_OPER(LTM_R,0,-3AY,AY)@FF_EBIT_OPER(LTM_R,-3AM,-3AY,AY)&lt;/Q&gt;&lt;R&gt;4&lt;/R&gt;&lt;C&gt;1&lt;/C&gt;&lt;D xsi:type="xsd:double"&gt;1262.4&lt;/D&gt;&lt;D xsi:type="xsd:double"&gt;1268.2&lt;/D&gt;&lt;D xsi:type="xsd:double"&gt;1211.6&lt;/D&gt;&lt;D xsi:type="xsd:double"&gt;1310&lt;/D&gt;&lt;/FQL&gt;&lt;FQL&gt;&lt;Q&gt;LITE^FF_EBIT_OPER(LTM_R,0,-3AY,AY)@FF_EBIT_OPER(LTM_R,-3AM,-3AY,AY)&lt;/Q&gt;&lt;R&gt;4&lt;/R&gt;&lt;C&gt;1&lt;/C&gt;&lt;D xsi:type="xsd:double"&gt;77.4&lt;/D&gt;&lt;D xsi:type="xsd:double"&gt;147.1&lt;/D&gt;&lt;D xsi:type="xsd:double"&gt;59.6&lt;/D&gt;&lt;D xsi:type="xsd:double"&gt;18.9&lt;/D&gt;&lt;/FQL&gt;&lt;FQL&gt;&lt;Q&gt;MRVL^FF_EBIT_OPER(LTM_R,0,-3AY,AY)@FF_EBIT_OPER(LTM_R,-3AM,-3AY,AY)&lt;/Q&gt;&lt;R&gt;4&lt;/R&gt;&lt;C&gt;1&lt;/C&gt;&lt;D xsi:type="xsd:double"&gt;16.333&lt;/D&gt;&lt;D xsi:type="xsd:double"&gt;456.697&lt;/D&gt;&lt;D xsi:type="xsd:double"&gt;304.638&lt;/D&gt;&lt;D xsi:type="xsd:double"&gt;22.45&lt;/D&gt;&lt;/FQL&gt;&lt;FQL&gt;&lt;Q&gt;MDP^FF_EBIT_OPER(LTM_R,0,-3AY,AY)@FF_EBIT_OPER(LTM_R,-3AM,-3AY,AY)&lt;/Q&gt;&lt;R&gt;4&lt;/R&gt;&lt;C&gt;1&lt;/C&gt;&lt;D xsi:type="xsd:double"&gt;400.1&lt;/D&gt;&lt;D xsi:type="xsd:double"&gt;282.2&lt;/D&gt;&lt;D xsi:type="xsd:double"&gt;350.292&lt;/D&gt;&lt;D xsi:type="xsd:double"&gt;259.2&lt;/D&gt;&lt;/FQL&gt;&lt;FQL&gt;&lt;Q&gt;MIK^FF_EBIT_OPER(LTM_R,0,-3AY,AY)@FF_EBIT_OPER(LTM_R,-3AM,-3AY,AY)&lt;/Q&gt;&lt;R&gt;4&lt;/R&gt;&lt;C&gt;1&lt;/C&gt;&lt;D xsi:type="xsd:double"&gt;641.365&lt;/D&gt;&lt;D xsi:type="xsd:double"&gt;709.801&lt;/D&gt;&lt;D xsi:type="xsd:double"&gt;712.5&lt;/D&gt;&lt;D xsi:type="xsd:double"&gt;718.442&lt;/D&gt;&lt;/FQL&gt;&lt;FQL&gt;&lt;Q&gt;NAV^FF_EBIT_OPER(LTM_R,0,-3AY,AY)@FF_EBIT_OPER(LTM_R,-3AM,-3AY,AY)&lt;/Q&gt;&lt;R&gt;4&lt;/R&gt;&lt;C&gt;1&lt;/C&gt;&lt;D xsi:type="xsd:double"&gt;735&lt;/D&gt;&lt;D xsi:type="xsd:double"&gt;685&lt;/D&gt;&lt;D xsi:type="xsd:double"&gt;266&lt;/D&gt;&lt;D xsi:type="xsd:double"&gt;322&lt;/D&gt;&lt;/FQL&gt;&lt;FQL&gt;&lt;Q&gt;NTNX^FF_EBIT_OPER(LTM_R,0,-3AY,AY)@FF_EBIT_OPER(LTM_R,-3AM,-3AY,AY)&lt;/Q&gt;&lt;R&gt;4&lt;/R&gt;&lt;C&gt;1&lt;/C&gt;&lt;D xsi:type="xsd:double"&gt;-494.236&lt;/D&gt;&lt;D xsi:type="xsd:double"&gt;-282.831&lt;/D&gt;&lt;D xsi:type="xsd:double"&gt;-346.189&lt;/D&gt;&lt;D xsi:type="xsd:double"&gt;-165.017&lt;/D&gt;&lt;/FQL&gt;&lt;FQL&gt;&lt;Q&gt;PANW^FF_EBIT_OPER(LTM_R,0,-3AY,AY)@FF_EBIT_OPER(LTM_R,-3AM,-3AY,AY)&lt;/Q&gt;&lt;R&gt;4&lt;/R&gt;&lt;C&gt;1&lt;/C&gt;&lt;D xsi:type="xsd:double"&gt;-31.5&lt;/D&gt;&lt;D xsi:type="xsd:double"&gt;-112.7&lt;/D&gt;&lt;D xsi:type="xsd:double"&gt;-158.9&lt;/D&gt;&lt;D xsi:type="xsd:double"&gt;-156.1&lt;/D&gt;&lt;/FQL&gt;&lt;FQL&gt;&lt;Q&gt;PDCO^FF_EBIT_OPER(LTM_R,0,-3AY,AY)@FF_EBIT_OPER(LTM_R,-3AM,-3AY,AY)&lt;/Q&gt;&lt;R&gt;4&lt;/R&gt;&lt;C&gt;1&lt;/C&gt;&lt;D xsi:type="xsd:double"&gt;172.959&lt;/D&gt;&lt;D xsi:type="xsd:double"&gt;167.57&lt;/D&gt;&lt;D xsi:type="xsd:double"&gt;315.657&lt;/D&gt;&lt;D xsi:type="xsd:double"&gt;352.052&lt;/D&gt;&lt;/FQL&gt;&lt;FQL&gt;&lt;Q&gt;PSDO^FF_EBIT_OPER(LTM_R,0,-3AY,AY)@FF_EBIT_OPER(LTM_R,-3AM,-3AY,AY)&lt;/Q&gt;&lt;R&gt;4&lt;/R&gt;&lt;C&gt;1&lt;/C&gt;&lt;D xsi:type="xsd:double"&gt;126&lt;/D&gt;&lt;D xsi:type="xsd:double"&gt;126&lt;/D&gt;&lt;D xsi:type="xsd:double"&gt;122.9&lt;/D&gt;&lt;D xsi:type="xsd:double"&gt;158.5&lt;/D&gt;&lt;/FQL&gt;&lt;FQL&gt;&lt;Q&gt;PVH^FF_EBIT_OPER(LTM_R,0,-3AY,AY)@FF_EBIT_OPER(LTM_R,-3AM,-3AY,AY)&lt;/Q&gt;&lt;R&gt;4&lt;/R&gt;&lt;C&gt;1&lt;/C&gt;&lt;D xsi:type="xsd:double"&gt;753.6&lt;/D&gt;&lt;D xsi:type="xsd:double"&gt;885.9&lt;/D&gt;&lt;D xsi:type="xsd:double"&gt;724.5&lt;/D&gt;&lt;D xsi:type="xsd:double"&gt;758.1&lt;/D&gt;&lt;/FQL&gt;&lt;FQL&gt;&lt;Q&gt;RH^FF_EBIT_OPER(LTM_R,0,-3AY,AY)@FF_EBIT_OPER(LTM_R,-3AM,-3AY,AY)&lt;/Q&gt;&lt;R&gt;4&lt;/R&gt;&lt;C&gt;1&lt;/C&gt;&lt;D xsi:type="xsd:double"&gt;318.603&lt;/D&gt;&lt;D xsi:type="xsd:double"&gt;252.429&lt;/D&gt;&lt;D xsi:type="xsd:double"&gt;63.815&lt;/D&gt;&lt;D xsi:type="xsd:double"&gt;153.849&lt;/D&gt;&lt;/FQL&gt;&lt;FQL&gt;&lt;Q&gt;SAIC^FF_EBIT_OPER(LTM_R,0,-3AY,AY)@FF_EBIT_OPER(LTM_R,-3AM,-3AY,AY)&lt;/Q&gt;&lt;R&gt;4&lt;/R&gt;&lt;C&gt;1&lt;/C&gt;&lt;D xsi:type="xsd:double"&gt;343&lt;/D&gt;&lt;D xsi:type="xsd:double"&gt;288&lt;/D&gt;&lt;D xsi:type="xsd:double"&gt;257&lt;/D&gt;&lt;D xsi:type="xsd:double"&gt;275&lt;/D&gt;&lt;/FQL&gt;&lt;FQL&gt;&lt;Q&gt;SWN^FF_EBIT_OPER(LTM_R,0,-3AY,AY)@FF_EBIT_OPER(LTM_R,-3AM,-3AY,AY)&lt;/Q&gt;&lt;R&gt;4&lt;/R&gt;&lt;C&gt;1&lt;/C&gt;&lt;D xsi:type="xsd:double"&gt;950&lt;/D&gt;&lt;D xsi:type="xsd:double"&gt;675.9&lt;/D&gt;&lt;D xsi:type="xsd:double"&gt;671&lt;/D&gt;&lt;D xsi:type="xsd:double"&gt;-121&lt;/D&gt;&lt;/FQL&gt;&lt;FQL&gt;&lt;Q&gt;TECD^FF_EBIT_OPER(LTM_R,0,-3AY,AY)@FF_EBIT_OPER(LTM_R,-3AM,-3AY,AY)&lt;/Q&gt;&lt;R&gt;4&lt;/R&gt;&lt;C&gt;1&lt;/C&gt;&lt;D xsi:type="xsd:double"&gt;608.911&lt;/D&gt;&lt;D xsi:type="xsd:double"&gt;508.026&lt;/D&gt;&lt;D xsi:type="xsd:double"&gt;402.422&lt;/D&gt;&lt;D xsi:type="xsd:double"&gt;299.891&lt;/D&gt;&lt;/FQL&gt;&lt;FQL&gt;&lt;Q&gt;THO^FF_EBIT_OPER(LTM_R,0,-3AY,AY)@FF_EBIT_OPER(LTM_R,-3AM,-3AY,AY)&lt;/Q&gt;&lt;R&gt;4&lt;/R&gt;&lt;C&gt;1&lt;/C&gt;&lt;D xsi:type="xsd:double"&gt;350.043&lt;/D&gt;&lt;D xsi:type="xsd:double"&gt;632.104&lt;/D&gt;&lt;D xsi:type="xsd:double"&gt;559.811&lt;/D&gt;&lt;D xsi:type="xsd:double"&gt;392.094&lt;/D&gt;&lt;/FQL&gt;&lt;FQL&gt;&lt;Q&gt;TIF^FF_EBIT_OPER(LTM_R,0,-3AY,AY)@FF_EBIT_OPER(LTM_R,-3AM,-3AY,AY)&lt;/Q&gt;&lt;R&gt;4&lt;/R&gt;&lt;C&gt;1&lt;/C&gt;&lt;D xsi:type="xsd:double"&gt;745.9&lt;/D&gt;&lt;D xsi:type="xsd:double"&gt;862.3&lt;/D&gt;&lt;D xsi:type="xsd:double"&gt;756.1&lt;/D&gt;&lt;D xsi:type="xsd:double"&gt;749.7&lt;/D&gt;&lt;/FQL&gt;&lt;FQL&gt;&lt;Q&gt;MTN^FF_EBIT_OPER(LTM_R,0,-3AY,AY)@FF_EBIT_OPER(LTM_R,-3AM,-3AY,AY)&lt;/Q&gt;&lt;R&gt;4&lt;/R&gt;&lt;C&gt;1&lt;/C&gt;&lt;D xsi:type="xsd:double"&gt;504.054&lt;/D&gt;&lt;D xsi:type="xsd:double"&gt;416.668&lt;/D&gt;&lt;D xsi:type="xsd:double"&gt;404.42&lt;/D&gt;&lt;D xsi:type="xsd:double"&gt;287.302&lt;/D&gt;&lt;/FQL&gt;&lt;FQL&gt;&lt;Q&gt;VRNT^FF_EBIT_OPER(LTM_R,0,-3AY,AY)@FF_EBIT_OPER(LTM_R,-3AM,-3AY,AY)&lt;/Q&gt;&lt;R&gt;4&lt;/R&gt;&lt;C&gt;1&lt;/C&gt;&lt;D xsi:type="xsd:double"&gt;133.936&lt;/D&gt;&lt;D xsi:type="xsd:double"&gt;74.262&lt;/D&gt;&lt;D xsi:type="xsd:double"&gt;22.322&lt;/D&gt;&lt;D xsi:type="xsd:double"&gt;43.31&lt;/D&gt;&lt;/FQL&gt;&lt;FQL&gt;&lt;Q&gt;WDAY^FF_EBIT_OPER(LTM_R,0,-3AY,AY)@FF_EBIT_OPER(LTM_R,-3AM,-3AY,AY)&lt;/Q&gt;&lt;R&gt;4&lt;/R&gt;&lt;C&gt;1&lt;/C&gt;&lt;D xsi:type="xsd:double"&gt;-486.527&lt;/D&gt;&lt;D xsi:type="xsd:double"&gt;-319.365&lt;/D&gt;&lt;D xsi:type="xsd:double"&gt;-337.789&lt;/D&gt;&lt;D xsi:type="xsd:double"&gt;-302.083&lt;/D&gt;&lt;/FQL&gt;&lt;FQL&gt;&lt;Q&gt;BAC^FF_EBIT_OPER(LTM_R,0,-3AY,AY)@FF_EBIT_OPER(LTM_R,-3AM,-3AY,AY)&lt;/Q&gt;&lt;R&gt;4&lt;/R&gt;&lt;C&gt;1&lt;/C&gt;&lt;D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xsi:type="xsd:string"&gt;@NA&lt;/D&gt;&lt;/FQL&gt;&lt;FQL&gt;&lt;Q&gt;JPM^FF_EBIT_OPER(LTM_R,0,-3AY,AY)@FF_EBIT_OPER(LTM_R,-3AM,-3AY,AY)&lt;/Q&gt;&lt;R&gt;4&lt;/R&gt;&lt;C&gt;1&lt;/C&gt;&lt;D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xsi:type="xsd:string"&gt;@NA&lt;/D&gt;&lt;/FQL&gt;&lt;FQL&gt;&lt;Q&gt;WFC^FF_EBIT_OPER(LTM_R,0,-3AY,AY)@FF_EBIT_OPER(LTM_R,-3AM,-3AY,AY)&lt;/Q&gt;&lt;R&gt;4&lt;/R&gt;&lt;C&gt;1&lt;/C&gt;&lt;D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xsi:type="xsd:string"&gt;@NA&lt;/D&gt;&lt;/FQL&gt;&lt;FQL&gt;&lt;Q&gt;T^FF_EBIT_OPER(LTM_R,0,-3AY,AY)@FF_EBIT_OPER(LTM_R,-3AM,-3AY,AY)&lt;/Q&gt;&lt;R&gt;4&lt;/R&gt;&lt;C&gt;1&lt;/C&gt;&lt;D xsi:type="xsd:double"&gt;29490&lt;/D&gt;&lt;D xsi:type="xsd:double"&gt;23178&lt;/D&gt;&lt;D xsi:type="xsd:double"&gt;25452&lt;/D&gt;&lt;D xsi:type="xsd:double"&gt;28524&lt;/D&gt;&lt;/FQL&gt;&lt;FQL&gt;&lt;Q&gt;MS^FF_EBIT_OPER(LTM_R,0,-3AY,AY)@FF_EBIT_OPER(LTM_R,-3AM,-3AY,AY)&lt;/Q&gt;&lt;R&gt;4&lt;/R&gt;&lt;C&gt;1&lt;/C&gt;&lt;D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xsi:type="xsd:string"&gt;@NA&lt;/D&gt;&lt;/FQL&gt;&lt;FQL&gt;&lt;Q&gt;VZ^FF_EBIT_OPER(LTM_R,0,-3AY,AY)@FF_EBIT_OPER(LTM_R,-3AM,-3AY,AY)&lt;/Q&gt;&lt;R&gt;4&lt;/R&gt;&lt;C&gt;1&lt;/C&gt;&lt;D xsi:type="xsd:double"&gt;30597&lt;/D&gt;&lt;D xsi:type="xsd:double"&gt;27638&lt;/D&gt;&lt;D xsi:type="xsd:double"&gt;28737&lt;/D&gt;&lt;D xsi:type="xsd:double"&gt;28372&lt;/D&gt;&lt;/FQL&gt;&lt;FQL&gt;&lt;Q&gt;GE^FF_EBIT_OPER(LTM_R,0,-3AY,AY)@FF_EBIT_OPER(LTM_R,-3AM,-3AY,AY)&lt;/Q&gt;&lt;R&gt;4&lt;/R&gt;&lt;C&gt;1&lt;/C&gt;&lt;D xsi:type="xsd:double"&gt;10440&lt;/D&gt;&lt;D xsi:type="xsd:double"&gt;1137&lt;/D&gt;&lt;D xsi:type="xsd:double"&gt;12835&lt;/D&gt;&lt;D xsi:type="xsd:double"&gt;12949&lt;/D&gt;&lt;/FQL&gt;&lt;FQL&gt;&lt;Q&gt;CMCSA^FF_EBIT_OPER(LTM_R,0,-3AY,AY)@FF_EBIT_OPER(LTM_R,-3AM,-3AY,AY)&lt;/Q&gt;&lt;R&gt;4&lt;/R&gt;&lt;C&gt;1&lt;/C&gt;&lt;D xsi:type="xsd:double"&gt;20065&lt;/D&gt;&lt;D xsi:type="xsd:double"&gt;18175&lt;/D&gt;&lt;D xsi:type="xsd:double"&gt;17875&lt;/D&gt;&lt;D xsi:type="xsd:double"&gt;16158&lt;/D&gt;&lt;/FQL&gt;&lt;FQL&gt;&lt;Q&gt;NAVI^FF_EBIT_OPER(LTM_R,0,-3AY,AY)@FF_EBIT_OPER(LTM_R,-3AM,-3AY,AY)&lt;/Q&gt;&lt;R&gt;4&lt;/R&gt;&lt;C&gt;1&lt;/C&gt;&lt;D xsi:type="xsd:double"&gt;4576&lt;/D&gt;&lt;D xsi:type="xsd:double"&gt;4504&lt;/D&gt;&lt;D xsi:type="xsd:double"&gt;4065&lt;/D&gt;&lt;D xsi:type="xsd:double"&gt;4213&lt;/D&gt;&lt;/FQL&gt;&lt;FQL&gt;&lt;Q&gt;CHTR^FF_EBIT_OPER(LTM_R,0,-3AY,AY)@FF_EBIT_OPER(LTM_R,-3AM,-3AY,AY)&lt;/Q&gt;&lt;R&gt;4&lt;/R&gt;&lt;C&gt;1&lt;/C&gt;&lt;D xsi:type="xsd:double"&gt;5979&lt;/D&gt;&lt;D xsi:type="xsd:double"&gt;4730&lt;/D&gt;&lt;D xsi:type="xsd:double"&gt;4622&lt;/D&gt;&lt;D xsi:type="xsd:double"&gt;1710&lt;/D&gt;&lt;/FQL&gt;&lt;FQL&gt;&lt;Q&gt;AAPL^FF_EBIT_OPER(LTM_R,0,-3AY,AY)@FF_EBIT_OPER(LTM_R,-3AM,-3AY,AY)&lt;/Q&gt;&lt;R&gt;4&lt;/R&gt;&lt;C&gt;1&lt;/C&gt;&lt;D xsi:type="xsd:double"&gt;63394&lt;/D&gt;&lt;D xsi:type="xsd:double"&gt;68504&lt;/D&gt;&lt;D xsi:type="xsd:double"&gt;59723&lt;/D&gt;&lt;D xsi:type="xsd:double"&gt;59819&lt;/D&gt;&lt;/FQL&gt;&lt;FQL&gt;&lt;Q&gt;CVS^FF_EBIT_OPER(LTM_R,0,-3AY,AY)@FF_EBIT_OPER(LTM_R,-3AM,-3AY,AY)&lt;/Q&gt;&lt;R&gt;4&lt;/R&gt;&lt;C&gt;1&lt;/C&gt;&lt;D xsi:type="xsd:double"&gt;12091&lt;/D&gt;&lt;D xsi:type="xsd:double"&gt;10424&lt;/D&gt;&lt;D xsi:type="xsd:double"&gt;10275&lt;/D&gt;&lt;D xsi:type="xsd:double"&gt;9953&lt;/D&gt;&lt;/FQL&gt;&lt;FQL&gt;&lt;Q&gt;MSFT^FF_EBIT_OPER(LTM_R,0,-3AY,AY)@FF_EBIT_OPER(LTM_R,-3AM,-3AY,AY)&lt;/Q&gt;&lt;R&gt;4&lt;/R&gt;&lt;C&gt;1&lt;/C&gt;&lt;D xsi:type="xsd:double"&gt;42618&lt;/D&gt;&lt;D xsi:type="xsd:double"&gt;34873&lt;/D&gt;&lt;D xsi:type="xsd:double"&gt;28776&lt;/D&gt;&lt;D xsi:type="xsd:double"&gt;20667&lt;/D&gt;&lt;/FQL&gt;&lt;FQL&gt;&lt;Q&gt;WMT^FF_EBIT_OPER(LTM_R,0,-3AY,AY)@FF_EBIT_OPER(LTM_R,-3AM,-3AY,AY)&lt;/Q&gt;&lt;R&gt;4&lt;/R&gt;&lt;C&gt;1&lt;/C&gt;&lt;D xsi:type="xsd:double"&gt;21581&lt;/D&gt;&lt;D xsi:type="xsd:double"&gt;21335&lt;/D&gt;&lt;D xsi:type="xsd:double"&gt;22336&lt;/D&gt;&lt;D xsi:type="xsd:double"&gt;23261&lt;/D&gt;&lt;/FQL&gt;&lt;FQL&gt;&lt;Q&gt;S^FF_EBIT_OPER(LTM_R,0,-3AY,AY)@FF_EBIT_OPER(LTM_R,-3AM,-3AY,AY)&lt;/Q&gt;&lt;R&gt;4&lt;/R&gt;&lt;C&gt;1&lt;/C&gt;&lt;D xsi:type="xsd:double"&gt;3961&lt;/D&gt;&lt;D xsi:type="xsd:double"&gt;2734&lt;/D&gt;&lt;D xsi:type="xsd:double"&gt;2741&lt;/D&gt;&lt;D xsi:type="xsd:double"&gt;1497&lt;/D&gt;&lt;/FQL&gt;&lt;FQL&gt;&lt;Q&gt;NLY^FF_EBIT_OPER(LTM_R,0,-3AY,AY)@FF_EBIT_OPER(LTM_R,-3AM,-3AY,AY)&lt;/Q&gt;&lt;R&gt;4&lt;/R&gt;&lt;C&gt;1&lt;/C&gt;&lt;D xsi:type="xsd:double"&gt;-1906.984&lt;/D&gt;&lt;D xsi:type="xsd:double"&gt;4445.598&lt;/D&gt;&lt;D xsi:type="xsd:double"&gt;3859.215&lt;/D&gt;&lt;D xsi:type="xsd:double"&gt;-559.859&lt;/D&gt;&lt;/FQL&gt;&lt;FQL&gt;&lt;Q&gt;DUK^FF_EBIT_OPER(LTM_R,0,-3AY,AY)@FF_EBIT_OPER(LTM_R,-3AM,-3AY,AY)&lt;/Q&gt;&lt;R&gt;4&lt;/R&gt;&lt;C&gt;1&lt;/C&gt;&lt;D xsi:type="xsd:double"&gt;5304&lt;/D&gt;&lt;D xsi:type="xsd:double"&gt;5738&lt;/D&gt;&lt;D xsi:type="xsd:double"&gt;5637&lt;/D&gt;&lt;D xsi:type="xsd:double"&gt;5456&lt;/D&gt;&lt;/FQL&gt;&lt;FQL&gt;&lt;Q&gt;CTL^FF_EBIT_OPER(LTM_R,0,-3AY,AY)@FF_EBIT_OPER(LTM_R,-3AM,-3AY,AY)&lt;/Q&gt;&lt;R&gt;4&lt;/R&gt;&lt;C&gt;1&lt;/C&gt;&lt;D xsi:type="xsd:double"&gt;3922&lt;/D&gt;&lt;D xsi:type="xsd:double"&gt;2949&lt;/D&gt;&lt;D xsi:type="xsd:double"&gt;2018&lt;/D&gt;&lt;D xsi:type="xsd:double"&gt;2752&lt;/D&gt;&lt;/FQL&gt;&lt;FQL&gt;&lt;Q&gt;ORCL^FF_EBIT_OPER(LTM_R,0,-3AY,AY)@FF_EBIT_OPER(LTM_R,-3AM,-3AY,AY)&lt;/Q&gt;&lt;R&gt;4&lt;/R&gt;&lt;C&gt;1&lt;/C&gt;&lt;D xsi:type="xsd:double"&gt;14084&lt;/D&gt;&lt;D xsi:type="xsd:double"&gt;14123&lt;/D&gt;&lt;D xsi:type="xsd:double"&gt;13276&lt;/D&gt;&lt;D xsi:type="xsd:double"&gt;13104&lt;/D&gt;&lt;/FQL&gt;&lt;FQL&gt;&lt;Q&gt;ALLY^FF_EBIT_OPER(LTM_R,0,-3AY,AY)@FF_EBIT_OPER(LTM_R,-3AM,-3AY,AY)&lt;/Q&gt;&lt;R&gt;4&lt;/R&gt;&lt;C&gt;1&lt;/C&gt;&lt;D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xsi:type="xsd:string"&gt;@NA&lt;/D&gt;&lt;/FQL&gt;&lt;FQL&gt;&lt;Q&gt;AXP^FF_EBIT_OPER(LTM_R,0,-3AY,AY)@FF_EBIT_OPER(LTM_R,-3AM,-3AY,AY)&lt;/Q&gt;&lt;R&gt;4&lt;/R&gt;&lt;C&gt;1&lt;/C&gt;&lt;D xsi:type="xsd:double"&gt;13444&lt;/D&gt;&lt;D xsi:type="xsd:double"&gt;12453&lt;/D&gt;&lt;D xsi:type="xsd:double"&gt;10228&lt;/D&gt;&lt;D xsi:type="xsd:double"&gt;12657&lt;/D&gt;&lt;/FQL&gt;&lt;FQL&gt;&lt;Q&gt;HCA^FF_EBIT_OPER(LTM_R,0,-3AY,AY)@FF_EBIT_OPER(LTM_R,-3AM,-3AY,AY)&lt;/Q&gt;&lt;R&gt;4&lt;/R&gt;&lt;C&gt;1&lt;/C&gt;&lt;D xsi:type="xsd:double"&gt;6988&lt;/D&gt;&lt;D xsi:type="xsd:double"&gt;6241&lt;/D&gt;&lt;D xsi:type="xsd:double"&gt;6160&lt;/D&gt;&lt;D xsi:type="xsd:double"&gt;6013&lt;/D&gt;&lt;/FQL&gt;&lt;FQL&gt;&lt;Q&gt;COF^FF_EBIT_OPER(LTM_R,0,-3AY,AY)@FF_EBIT_OPER(LTM_R,-3AM,-3AY,AY)&lt;/Q&gt;&lt;R&gt;4&lt;/R&gt;&lt;C&gt;1&lt;/C&gt;&lt;D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xsi:type="xsd:string"&gt;@NA&lt;/D&gt;&lt;/FQL&gt;&lt;FQL&gt;&lt;Q&gt;AGNC^FF_EBIT_OPER(LTM_R,0,-3AY,AY)@FF_EBIT_OPER(LTM_R,-3AM,-3AY,AY)&lt;/Q&gt;&lt;R&gt;4&lt;/R&gt;&lt;C&gt;1&lt;/C&gt;&lt;D xsi:type="xsd:double"&gt;1074&lt;/D&gt;&lt;D xsi:type="xsd:double"&gt;2145&lt;/D&gt;&lt;D xsi:type="xsd:double"&gt;2027&lt;/D&gt;&lt;D xsi:type="xsd:double"&gt;-635&lt;/D&gt;&lt;/FQL&gt;&lt;FQL&gt;&lt;Q&gt;KMI^FF_EBIT_OPER(LTM_R,0,-3AY,AY)@FF_EBIT_OPER(LTM_R,-3AM,-3AY,AY)&lt;/Q&gt;&lt;R&gt;4&lt;/R&gt;&lt;C&gt;1&lt;/C&gt;&lt;D xsi:type="xsd:double"&gt;3977&lt;/D&gt;&lt;D xsi:type="xsd:double"&gt;3672&lt;/D&gt;&lt;D xsi:type="xsd:double"&gt;3789&lt;/D&gt;&lt;D xsi:type="xsd:double"&gt;4011&lt;/D&gt;&lt;/FQL&gt;&lt;FQL&gt;&lt;Q&gt;MDT^FF_EBIT_OPER(LTM_R,0,-3AY,AY)@FF_EBIT_OPER(LTM_R,-3AM,-3AY,AY)&lt;/Q&gt;&lt;R&gt;4&lt;/R&gt;&lt;C&gt;1&lt;/C&gt;&lt;D xsi:type="xsd:double"&gt;7088&lt;/D&gt;&lt;D xsi:type="xsd:double"&gt;6804&lt;/D&gt;&lt;D xsi:type="xsd:double"&gt;6622&lt;/D&gt;&lt;D xsi:type="xsd:double"&gt;5779&lt;/D&gt;&lt;/FQL&gt;&lt;FQL&gt;&lt;Q&gt;SO^FF_EBIT_OPER(LTM_R,0,-3AY,AY)@FF_EBIT_OPER(LTM_R,-3AM,-3AY,AY)&lt;/Q&gt;&lt;R&gt;4&lt;/R&gt;&lt;C&gt;1&lt;/C&gt;&lt;D xsi:type="xsd:double"&gt;4998&lt;/D&gt;&lt;D xsi:type="xsd:double"&gt;5794&lt;/D&gt;&lt;D xsi:type="xsd:double"&gt;5511.5&lt;/D&gt;&lt;D xsi:type="xsd:double"&gt;4820&lt;/D&gt;&lt;/FQL&gt;&lt;FQL&gt;&lt;Q&gt;D^FF_EBIT_OPER(LTM_R,0,-3AY,AY)@FF_EBIT_OPER(LTM_R,-3AM,-3AY,AY)&lt;/Q&gt;&lt;R&gt;4&lt;/R&gt;&lt;C&gt;1&lt;/C&gt;&lt;D xsi:type="xsd:double"&gt;3626&lt;/D&gt;&lt;D xsi:type="xsd:double"&gt;3849&lt;/D&gt;&lt;D xsi:type="xsd:double"&gt;3639&lt;/D&gt;&lt;D xsi:type="xsd:double"&gt;3059&lt;/D&gt;&lt;/FQL&gt;&lt;FQL&gt;&lt;Q&gt;PNC^FF_EBIT_OPER(LTM_R,0,-3AY,AY)@FF_EBIT_OPER(LTM_R,-3AM,-3AY,AY)&lt;/Q&gt;&lt;R&gt;4&lt;/R&gt;&lt;C&gt;1&lt;/C&gt;&lt;D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xsi:type="xsd:string"&gt;@NA&lt;/D&gt;&lt;/FQL&gt;&lt;FQL&gt;&lt;Q&gt;DE^FF_EBIT_OPER(LTM_R,0,-3AY,AY)@FF_EBIT_OPER(LTM_R,-3AM,-3AY,AY)&lt;/Q&gt;&lt;R&gt;4&lt;/R&gt;&lt;C&gt;1&lt;/C&gt;&lt;D xsi:type="xsd:double"&gt;5453.9&lt;/D&gt;&lt;D xsi:type="xsd:double"&gt;4504.4&lt;/D&gt;&lt;D xsi:type="xsd:double"&gt;3997.7&lt;/D&gt;&lt;D xsi:type="xsd:double"&gt;2438.4&lt;/D&gt;&lt;/FQL&gt;&lt;FQL&gt;&lt;Q&gt;EXC^FF_EBIT_OPER(LTM_R,0,-3AY,AY)@FF_EBIT_OPER(LTM_R,-3AM,-3AY,AY)&lt;/Q&gt;&lt;R&gt;4&lt;/R&gt;&lt;C&gt;1&lt;/C&gt;&lt;D xsi:type="xsd:double"&gt;4663&lt;/D&gt;&lt;D xsi:type="xsd:double"&gt;5157&lt;/D&gt;&lt;D xsi:type="xsd:double"&gt;4480&lt;/D&gt;&lt;D xsi:type="xsd:double"&gt;4030&lt;/D&gt;&lt;/FQL&gt;&lt;FQL&gt;&lt;Q&gt;UTX^FF_EBIT_OPER(LTM_R,0,-3AY,AY)@FF_EBIT_OPER(LTM_R,-3AM,-3AY,AY)&lt;/Q&gt;&lt;R&gt;4&lt;/R&gt;&lt;C&gt;1&lt;/C&gt;&lt;D xsi:type="xsd:double"&gt;8039&lt;/D&gt;&lt;D xsi:type="xsd:double"&gt;7023&lt;/D&gt;&lt;D xsi:type="xsd:double"&gt;7319&lt;/D&gt;&lt;D xsi:type="xsd:double"&gt;7959&lt;/D&gt;&lt;/FQL&gt;&lt;FQL&gt;&lt;Q&gt;USB^FF_EBIT_OPER(LTM_R,0,-3AY,AY)@FF_EBIT_OPER(LTM_R,-3AM,-3AY,AY)&lt;/Q&gt;&lt;R&gt;4&lt;/R&gt;&lt;C&gt;1&lt;/C&gt;&lt;D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xsi:type="xsd:string"&gt;@NA&lt;/D&gt;&lt;/FQL&gt;&lt;FQL&gt;&lt;Q&gt;ATUS^FF_EBIT_OPER(LTM_R,0,-3AY,AY)@FF_EBIT_OPER(LTM_R,-3AM,-3AY,AY)&lt;/Q&gt;&lt;R&gt;4&lt;/R&gt;&lt;C&gt;1&lt;/C&gt;&lt;D xsi:type="xsd:double"&gt;2011.856&lt;/D&gt;&lt;D xsi:type="xsd:double"&gt;1062.089&lt;/D&gt;&lt;D xsi:type="xsd:string"&gt;@NA&lt;/D&gt;&lt;D xsi:type="xsd:string"&gt;@NA&lt;/D&gt;&lt;/FQL&gt;&lt;FQL&gt;&lt;Q&gt;UNH^FF_EBIT_OPER(LTM_R,0,-3AY,AY)@FF_EBIT_OPER(LTM_R,-3AM,-3AY,AY)&lt;/Q&gt;&lt;R&gt;4&lt;/R&gt;&lt;C&gt;1&lt;/C&gt;&lt;D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xsi:type="xsd:string"&gt;@NA&lt;/D&gt;&lt;/FQL&gt;&lt;FQL&gt;&lt;Q&gt;PEP^FF_EBIT_OPER(LTM_R,0,-3AY,AY)@FF_EBIT_OPER(LTM_R,-3AM,-3AY,AY)&lt;/Q&gt;&lt;R&gt;4&lt;/R&gt;&lt;C&gt;1&lt;/C&gt;&lt;D xsi:type="xsd:double"&gt;10582&lt;/D&gt;&lt;D xsi:type="xsd:double"&gt;10301&lt;/D&gt;&lt;D xsi:type="xsd:double"&gt;10117&lt;/D&gt;&lt;D xsi:type="xsd:double"&gt;10160&lt;/D&gt;&lt;/FQL&gt;&lt;FQL&gt;&lt;Q&gt;AMZN^FF_EBIT_OPER(LTM_R,0,-3AY,AY)@FF_EBIT_OPER(LTM_R,-3AM,-3AY,AY)&lt;/Q&gt;&lt;R&gt;4&lt;/R&gt;&lt;C&gt;1&lt;/C&gt;&lt;D xsi:type="xsd:double"&gt;15249&lt;/D&gt;&lt;D xsi:type="xsd:double"&gt;7632&lt;/D&gt;&lt;D xsi:type="xsd:double"&gt;3639&lt;/D&gt;&lt;D xsi:type="xsd:double"&gt;4049&lt;/D&gt;&lt;/FQL&gt;&lt;FQL&gt;&lt;Q&gt;ABBV^FF_EBIT_OPER(LTM_R,0,-3AY,AY)@FF_EBIT_OPER(LTM_R,-3AM,-3AY,AY)&lt;/Q&gt;&lt;R&gt;4&lt;/R&gt;&lt;C&gt;1&lt;/C&gt;&lt;D xsi:type="xsd:double"&gt;13080&lt;/D&gt;&lt;D xsi:type="xsd:double"&gt;11111&lt;/D&gt;&lt;D xsi:type="xsd:double"&gt;10084&lt;/D&gt;&lt;D xsi:type="xsd:double"&gt;8990&lt;/D&gt;&lt;/FQL&gt;&lt;FQL&gt;&lt;Q&gt;AIG^FF_EBIT_OPER(LTM_R,0,-3AY,AY)@FF_EBIT_OPER(LTM_R,-3AM,-3AY,AY)&lt;/Q&gt;&lt;R&gt;4&lt;/R&gt;&lt;C&gt;1&lt;/C&gt;&lt;D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xsi:type="xsd:string"&gt;@NA&lt;/D&gt;&lt;/FQL&gt;&lt;FQL&gt;&lt;Q&gt;PFE^FF_EBIT_OPER(LTM_R,0,-3AY,AY)@FF_EBIT_OPER(LTM_R,-3AM,-3AY,AY)&lt;/Q&gt;&lt;R&gt;4&lt;/R&gt;&lt;C&gt;1&lt;/C&gt;&lt;D xsi:type="xsd:double"&gt;15853&lt;/D&gt;&lt;D xsi:type="xsd:double"&gt;14476&lt;/D&gt;&lt;D xsi:type="xsd:double"&gt;14248&lt;/D&gt;&lt;D xsi:type="xsd:double"&gt;14434&lt;/D&gt;&lt;/FQL&gt;&lt;FQL&gt;&lt;Q&gt;DD^FF_EBIT_OPER(LTM_R,0,-3AY,AY)@FF_EBIT_OPER(LTM_R,-3AM,-3AY,AY)&lt;/Q&gt;&lt;R&gt;4&lt;/R&gt;&lt;C&gt;1&lt;/C&gt;&lt;D xsi:type="xsd:double"&gt;7040&lt;/D&gt;&lt;D xsi:type="xsd:double"&gt;5781&lt;/D&gt;&lt;D xsi:type="xsd:double"&gt;6640&lt;/D&gt;&lt;D xsi:type="xsd:double"&gt;6303&lt;/D&gt;&lt;/FQL&gt;&lt;FQL&gt;&lt;Q&gt;AMGN^FF_EBIT_OPER(LTM_R,0,-3AY,AY)@FF_EBIT_OPER(LTM_R,-3AM,-3AY,AY)&lt;/Q&gt;&lt;R&gt;4&lt;/R&gt;&lt;C&gt;1&lt;/C&gt;&lt;D xsi:type="xsd:double"&gt;9786&lt;/D&gt;&lt;D xsi:type="xsd:double"&gt;10477&lt;/D&gt;&lt;D xsi:type="xsd:double"&gt;10107&lt;/D&gt;&lt;D xsi:type="xsd:double"&gt;8978&lt;/D&gt;&lt;/FQL&gt;&lt;FQL&gt;&lt;Q&gt;NEE^FF_EBIT_OPER(LTM_R,0,-3AY,AY)@FF_EBIT_OPER(LTM_R,-3AM,-3AY,AY)&lt;/Q&gt;&lt;R&gt;4&lt;/R&gt;&lt;C&gt;1&lt;/C&gt;&lt;D xsi:type="xsd:double"&gt;3458&lt;/D&gt;&lt;D xsi:type="xsd:double"&gt;5221&lt;/D&gt;&lt;D xsi:type="xsd:double"&gt;3592&lt;/D&gt;&lt;D xsi:type="xsd:double"&gt;3562&lt;/D&gt;&lt;/FQL&gt;&lt;FQL&gt;&lt;Q&gt;CZR^FF_EBIT_OPER(LTM_R,0,-3AY,AY)@FF_EBIT_OPER(LTM_R,-3AM,-3AY,AY)&lt;/Q&gt;&lt;R&gt;4&lt;/R&gt;&lt;C&gt;1&lt;/C&gt;&lt;D xsi:type="xsd:double"&gt;969&lt;/D&gt;&lt;D xsi:type="xsd:double"&gt;645&lt;/D&gt;&lt;D xsi:type="xsd:double"&gt;357&lt;/D&gt;&lt;D xsi:type="xsd:double"&gt;382&lt;/D&gt;&lt;/FQL&gt;&lt;FQL&gt;&lt;Q&gt;BK^FF_EBIT_OPER(LTM_R,0,-3AY,AY)@FF_EBIT_OPER(LTM_R,-3AM,-3AY,AY)&lt;/Q&gt;&lt;R&gt;4&lt;/R&gt;&lt;C&gt;1&lt;/C&gt;&lt;D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xsi:type="xsd:string"&gt;@NA&lt;/D&gt;&lt;/FQL&gt;&lt;FQL&gt;&lt;Q&gt;SC^FF_EBIT_OPER(LTM_R,0,-3AY,AY)@FF_EBIT_OPER(LTM_R,-3AM,-3AY,AY)&lt;/Q&gt;&lt;R&gt;4&lt;/R&gt;&lt;C&gt;1&lt;/C&gt;&lt;D xsi:type="xsd:double"&gt;4838.861&lt;/D&gt;&lt;D xsi:type="xsd:double"&gt;4127.033&lt;/D&gt;&lt;D xsi:type="xsd:double"&gt;4279.209&lt;/D&gt;&lt;D xsi:type="xsd:double"&gt;4511.854&lt;/D&gt;&lt;/FQL&gt;&lt;FQL&gt;&lt;Q&gt;KHC^FF_EBIT_OPER(LTM_R,0,-3AY,AY)@FF_EBIT_OPER(LTM_R,-3AM,-3AY,AY)&lt;/Q&gt;&lt;R&gt;4&lt;/R&gt;&lt;C&gt;1&lt;/C&gt;&lt;D xsi:type="xsd:double"&gt;5612&lt;/D&gt;&lt;D xsi:type="xsd:double"&gt;6728&lt;/D&gt;&lt;D xsi:type="xsd:double"&gt;6983&lt;/D&gt;&lt;D xsi:type="xsd:double"&gt;6221&lt;/D&gt;&lt;/FQL&gt;&lt;FQL&gt;&lt;Q&gt;CI^FF_EBIT_OPER(LTM_R,0,-3AY,AY)@FF_EBIT_OPER(LTM_R,-3AM,-3AY,AY)&lt;/Q&gt;&lt;R&gt;4&lt;/R&gt;&lt;C&gt;1&lt;/C&gt;&lt;D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xsi:type="xsd:string"&gt;@NA&lt;/D&gt;&lt;/FQL&gt;&lt;FQL&gt;&lt;Q&gt;COP^FF_EBIT_OPER(LTM_R,0,-3AY,AY)@FF_EBIT_OPER(LTM_R,-3AM,-3AY,AY)&lt;/Q&gt;&lt;R&gt;4&lt;/R&gt;&lt;C&gt;1&lt;/C&gt;&lt;D xsi:type="xsd:double"&gt;8832&lt;/D&gt;&lt;D xsi:type="xsd:double"&gt;6082&lt;/D&gt;&lt;D xsi:type="xsd:double"&gt;-876&lt;/D&gt;&lt;D xsi:type="xsd:double"&gt;-7608&lt;/D&gt;&lt;/FQL&gt;&lt;FQL&gt;&lt;Q&gt;MPC^FF_EBIT_OPER(LTM_R,0,-3AY,AY)@FF_EBIT_OPER(LTM_R,-3AM,-3AY,AY)&lt;/Q&gt;&lt;R&gt;4&lt;/R&gt;&lt;C&gt;1&lt;/C&gt;&lt;D xsi:type="xsd:double"&gt;6002&lt;/D&gt;&lt;D xsi:type="xsd:double"&gt;4618&lt;/D&gt;&lt;D xsi:type="xsd:double"&gt;2323&lt;/D&gt;&lt;D xsi:type="xsd:double"&gt;3298&lt;/D&gt;&lt;/FQL&gt;&lt;FQL&gt;&lt;Q&gt;TMUS^FF_EBIT_OPER(LTM_R,0,-3AY,AY)@FF_EBIT_OPER(LTM_R,-3AM,-3AY,AY)&lt;/Q&gt;&lt;R&gt;4&lt;/R&gt;&lt;C&gt;1&lt;/C&gt;&lt;D xsi:type="xsd:double"&gt;5974&lt;/D&gt;&lt;D xsi:type="xsd:double"&gt;4887&lt;/D&gt;&lt;D xsi:type="xsd:double"&gt;4194&lt;/D&gt;&lt;D xsi:type="xsd:double"&gt;2885&lt;/D&gt;&lt;/FQL&gt;&lt;FQL&gt;&lt;Q&gt;WMB^FF_EBIT_OPER(LTM_R,0,-3AY,AY)@FF_EBIT_OPER(LTM_R,-3AM,-3AY,AY)&lt;/Q&gt;&lt;R&gt;4&lt;/R&gt;&lt;C&gt;1&lt;/C&gt;&lt;D xsi:type="xsd:double"&gt;2218&lt;/D&gt;&lt;D xsi:type="xsd:double"&gt;1942&lt;/D&gt;&lt;D xsi:type="xsd:double"&gt;1928&lt;/D&gt;&lt;D xsi:type="xsd:double"&gt;1565&lt;/D&gt;&lt;/FQL&gt;&lt;FQL&gt;&lt;Q&gt;HD^FF_EBIT_OPER(LTM_R,0,-3AY,AY)@FF_EBIT_OPER(LTM_R,-3AM,-3AY,AY)&lt;/Q&gt;&lt;R&gt;4&lt;/R&gt;&lt;C&gt;1&lt;/C&gt;&lt;D xsi:type="xsd:double"&gt;15988&lt;/D&gt;&lt;D xsi:type="xsd:double"&gt;15321&lt;/D&gt;&lt;D xsi:type="xsd:double"&gt;14092&lt;/D&gt;&lt;D xsi:type="xsd:double"&gt;12743&lt;/D&gt;&lt;/FQL&gt;&lt;FQL&gt;&lt;Q&gt;F^FF_EBIT_OPER(LTM_R,0,-3AY,AY)@FF_EBIT_OPER(LTM_R,-3AM,-3AY,AY)&lt;/Q&gt;&lt;R&gt;4&lt;/R&gt;&lt;C&gt;1&lt;/C&gt;&lt;D xsi:type="xsd:double"&gt;2785&lt;/D&gt;&lt;D xsi:type="xsd:double"&gt;2916&lt;/D&gt;&lt;D xsi:type="xsd:double"&gt;1436&lt;/D&gt;&lt;D xsi:type="xsd:double"&gt;9568&lt;/D&gt;&lt;/FQL&gt;&lt;FQL&gt;&lt;Q&gt;AAL^FF_EBIT_OPER(LTM_R,0,-3AY,AY)@FF_EBIT_OPER(LTM_R,-3AM,-3AY,AY)&lt;/Q&gt;&lt;R&gt;4&lt;/R&gt;&lt;C&gt;1&lt;/C&gt;&lt;D xsi:type="xsd:double"&gt;3427&lt;/D&gt;&lt;D xsi:type="xsd:double"&gt;4112&lt;/D&gt;&lt;D xsi:type="xsd:double"&gt;5411&lt;/D&gt;&lt;D xsi:type="xsd:double"&gt;6928&lt;/D&gt;&lt;/FQL&gt;&lt;FQL&gt;&lt;Q&gt;LNG^FF_EBIT_OPER(LTM_R,0,-3AY,AY)@FF_EBIT_OPER(LTM_R,-3AM,-3AY,AY)&lt;/Q&gt;&lt;R&gt;4&lt;/R&gt;&lt;C&gt;1&lt;/C&gt;&lt;D xsi:type="xsd:double"&gt;1694&lt;/D&gt;&lt;D xsi:type="xsd:double"&gt;1980&lt;/D&gt;&lt;D xsi:type="xsd:double"&gt;813.805&lt;/D&gt;&lt;D xsi:type="xsd:double"&gt;-368.016&lt;/D&gt;&lt;/FQL&gt;&lt;FQL&gt;&lt;Q&gt;MCD^FF_EBIT_OPER(LTM_R,0,-3AY,AY)@FF_EBIT_OPER(LTM_R,-3AM,-3AY,AY)&lt;/Q&gt;&lt;R&gt;4&lt;/R&gt;&lt;C&gt;1&lt;/C&gt;&lt;D xsi:type="xsd:double"&gt;8727.4&lt;/D&gt;&lt;D xsi:type="xsd:double"&gt;8490.4&lt;/D&gt;&lt;D xsi:type="xsd:double"&gt;8185.9&lt;/D&gt;&lt;D xsi:type="xsd:double"&gt;7564.1&lt;/D&gt;&lt;/FQL&gt;&lt;FQL&gt;&lt;Q&gt;MET^FF_EBIT_OPER(LTM_R,0,-3AY,AY)@FF_EBIT_OPER(LTM_R,-3AM,-3AY,AY)&lt;/Q&gt;&lt;R&gt;4&lt;/R&gt;&lt;C&gt;1&lt;/C&gt;&lt;D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xsi:type="xsd:string"&gt;@NA&lt;/D&gt;&lt;/FQL&gt;&lt;FQL&gt;&lt;Q&gt;HPQ^FF_EBIT_OPER(LTM_R,0,-3AY,AY)@FF_EBIT_OPER(LTM_R,-3AM,-3AY,AY)&lt;/Q&gt;&lt;R&gt;4&lt;/R&gt;&lt;C&gt;1&lt;/C&gt;&lt;D xsi:type="xsd:double"&gt;3897&lt;/D&gt;&lt;D xsi:type="xsd:double"&gt;4715&lt;/D&gt;&lt;D xsi:type="xsd:double"&gt;3774&lt;/D&gt;&lt;D xsi:type="xsd:double"&gt;3608&lt;/D&gt;&lt;/FQL&gt;&lt;FQL&gt;&lt;Q&gt;GILD^FF_EBIT_OPER(LTM_R,0,-3AY,AY)@FF_EBIT_OPER(LTM_R,-3AM,-3AY,AY)&lt;/Q&gt;&lt;R&gt;4&lt;/R&gt;&lt;C&gt;1&lt;/C&gt;&lt;D xsi:type="xsd:double"&gt;9183&lt;/D&gt;&lt;D xsi:type="xsd:double"&gt;10859&lt;/D&gt;&lt;D xsi:type="xsd:double"&gt;16729&lt;/D&gt;&lt;D xsi:type="xsd:double"&gt;20448&lt;/D&gt;&lt;/FQL&gt;&lt;FQL&gt;&lt;Q&gt;AEP^FF_EBIT_OPER(LTM_R,0,-3AY,AY)@FF_EBIT_OPER(LTM_R,-3AM,-3AY,AY)&lt;/Q&gt;&lt;R&gt;4&lt;/R&gt;&lt;C&gt;1&lt;/C&gt;&lt;D xsi:type="xsd:double"&gt;2595.4&lt;/D&gt;&lt;D xsi:type="xsd:double"&gt;3218.9&lt;/D&gt;&lt;D xsi:type="xsd:double"&gt;3249.6&lt;/D&gt;&lt;D xsi:type="xsd:double"&gt;3186.8&lt;/D&gt;&lt;/FQL&gt;&lt;FQL&gt;&lt;Q&gt;AES^FF_EBIT_OPER(LTM_R,0,-3AY,AY)@FF_EBIT_OPER(LTM_R,-3AM,-3AY,AY)&lt;/Q&gt;&lt;R&gt;4&lt;/R&gt;&lt;C&gt;1&lt;/C&gt;&lt;D xsi:type="xsd:double"&gt;2221&lt;/D&gt;&lt;D xsi:type="xsd:double"&gt;2331&lt;/D&gt;&lt;D xsi:type="xsd:double"&gt;2310&lt;/D&gt;&lt;D xsi:type="xsd:double"&gt;2253&lt;/D&gt;&lt;/FQL&gt;&lt;FQL&gt;&lt;Q&gt;MO^FF_EBIT_OPER(LTM_R,0,-3AY,AY)@FF_EBIT_OPER(LTM_R,-3AM,-3AY,AY)&lt;/Q&gt;&lt;R&gt;4&lt;/R&gt;&lt;C&gt;1&lt;/C&gt;&lt;D xsi:type="xsd:double"&gt;10800&lt;/D&gt;&lt;D xsi:type="xsd:double"&gt;10881&lt;/D&gt;&lt;D xsi:type="xsd:double"&gt;9329&lt;/D&gt;&lt;D xsi:type="xsd:double"&gt;8801&lt;/D&gt;&lt;/FQL&gt;&lt;FQL&gt;&lt;Q&gt;FE^FF_EBIT_OPER(LTM_R,0,-3AY,AY)@FF_EBIT_OPER(LTM_R,-3AM,-3AY,AY)&lt;/Q&gt;&lt;R&gt;4&lt;/R&gt;&lt;C&gt;1&lt;/C&gt;&lt;D xsi:type="xsd:double"&gt;2444&lt;/D&gt;&lt;D xsi:type="xsd:double"&gt;2560&lt;/D&gt;&lt;D xsi:type="xsd:double"&gt;2318&lt;/D&gt;&lt;D xsi:type="xsd:double"&gt;2368&lt;/D&gt;&lt;/FQL&gt;&lt;FQL&gt;&lt;Q&gt;THC^FF_EBIT_OPER(LTM_R,0,-3AY,AY)@FF_EBIT_OPER(LTM_R,-3AM,-3AY,AY)&lt;/Q&gt;&lt;R&gt;4&lt;/R&gt;&lt;C&gt;1&lt;/C&gt;&lt;D xsi:type="xsd:double"&gt;1548&lt;/D&gt;&lt;D xsi:type="xsd:double"&gt;1661&lt;/D&gt;&lt;D xsi:type="xsd:double"&gt;1227&lt;/D&gt;&lt;D xsi:type="xsd:double"&gt;1402&lt;/D&gt;&lt;/FQL&gt;&lt;FQL&gt;&lt;Q&gt;DIS^FF_EBIT_OPER(LTM_R,0,-3AY,AY)@FF_EBIT_OPER(LTM_R,-3AM,-3AY,AY)&lt;/Q&gt;&lt;R&gt;4&lt;/R&gt;&lt;C&gt;1&lt;/C&gt;&lt;D xsi:type="xsd:double"&gt;12841&lt;/D&gt;&lt;D xsi:type="xsd:double"&gt;14343&lt;/D&gt;&lt;D xsi:type="xsd:double"&gt;13992&lt;/D&gt;&lt;D xsi:type="xsd:double"&gt;14309&lt;/D&gt;&lt;/FQL&gt;&lt;FQL&gt;&lt;Q&gt;JNJ^FF_EBIT_OPER(LTM_R,0,-3AY,AY)@FF_EBIT_OPER(LTM_R,-3AM,-3AY,AY)&lt;/Q&gt;&lt;R&gt;4&lt;/R&gt;&lt;C&gt;1&lt;/C&gt;&lt;D xsi:type="xsd:double"&gt;20422&lt;/D&gt;&lt;D xsi:type="xsd:double"&gt;19508&lt;/D&gt;&lt;D xsi:type="xsd:double"&gt;21277&lt;/D&gt;&lt;D xsi:type="xsd:double"&gt;19448&lt;/D&gt;&lt;/FQL&gt;&lt;FQL&gt;&lt;Q&gt;SRE^FF_EBIT_OPER(LTM_R,0,-3AY,AY)@FF_EBIT_OPER(LTM_R,-3AM,-3AY,AY)&lt;/Q&gt;&lt;R&gt;4&lt;/R&gt;&lt;C&gt;1&lt;/C&gt;&lt;D xsi:type="xsd:double"&gt;2029&lt;/D&gt;&lt;D xsi:type="xsd:double"&gt;2045&lt;/D&gt;&lt;D xsi:type="xsd:double"&gt;2406&lt;/D&gt;&lt;D xsi:type="xsd:double"&gt;1406&lt;/D&gt;&lt;/FQL&gt;&lt;FQL&gt;&lt;Q&gt;UNP^FF_EBIT_OPER(LTM_R,0,-3AY,AY)@FF_EBIT_OPER(LTM_R,-3AM,-3AY,AY)&lt;/Q&gt;&lt;R&gt;4&lt;/R&gt;&lt;C&gt;1&lt;/C&gt;&lt;D xsi:type="xsd:double"&gt;8699&lt;/D&gt;&lt;D xsi:type="xsd:double"&gt;8278&lt;/D&gt;&lt;D xsi:type="xsd:double"&gt;7694&lt;/D&gt;&lt;D xsi:type="xsd:double"&gt;7473&lt;/D&gt;&lt;/FQL&gt;&lt;FQL&gt;&lt;Q&gt;PPL^FF_EBIT_OPER(LTM_R,0,-3AY,AY)@FF_EBIT_OPER(LTM_R,-3AM,-3AY,AY)&lt;/Q&gt;&lt;R&gt;4&lt;/R&gt;&lt;C&gt;1&lt;/C&gt;&lt;D xsi:type="xsd:double"&gt;2764&lt;/D&gt;&lt;D xsi:type="xsd:double"&gt;2809&lt;/D&gt;&lt;D xsi:type="xsd:double"&gt;2954&lt;/D&gt;&lt;D xsi:type="xsd:double"&gt;2861&lt;/D&gt;&lt;/FQL&gt;&lt;FQL&gt;&lt;Q&gt;KKR^FF_EBIT_OPER(LTM_R,0,-3AY,AY)@FF_EBIT_OPER(LTM_R,-3AM,-3AY,AY)&lt;/Q&gt;&lt;R&gt;4&lt;/R&gt;&lt;C&gt;1&lt;/C&gt;&lt;D xsi:type="xsd:double"&gt;1744.415&lt;/D&gt;&lt;D xsi:type="xsd:double"&gt;1768.926&lt;/D&gt;&lt;D xsi:type="xsd:double"&gt;1911.925&lt;/D&gt;&lt;D xsi:type="xsd:double"&gt;-2025.545&lt;/D&gt;&lt;/FQL&gt;&lt;FQL&gt;&lt;Q&gt;DFS^FF_EBIT_OPER(LTM_R,0,-3AY,AY)@FF_EBIT_OPER(LTM_R,-3AM,-3AY,AY)&lt;/Q&gt;&lt;R&gt;4&lt;/R&gt;&lt;C&gt;1&lt;/C&gt;&lt;D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xsi:type="xsd:string"&gt;@NA&lt;/D&gt;&lt;/FQL&gt;&lt;FQL&gt;&lt;Q&gt;FCX^FF_EBIT_OPER(LTM_R,0,-3AY,AY)@FF_EBIT_OPER(LTM_R,-3AM,-3AY,AY)&lt;/Q&gt;&lt;R&gt;4&lt;/R&gt;&lt;C&gt;1&lt;/C&gt;&lt;D xsi:type="xsd:double"&gt;2007&lt;/D&gt;&lt;D xsi:type="xsd:double"&gt;5396&lt;/D&gt;&lt;D xsi:type="xsd:double"&gt;2406&lt;/D&gt;&lt;D xsi:type="xsd:double"&gt;-1101&lt;/D&gt;&lt;/FQL&gt;&lt;FQL&gt;&lt;Q&gt;OMF^FF_EBIT_OPER(LTM_R,0,-3AY,AY)@FF_EBIT_OPER(LTM_R,-3AM,-3AY,AY)&lt;/Q&gt;&lt;R&gt;4&lt;/R&gt;&lt;C&gt;1&lt;/C&gt;&lt;D xsi:type="xsd:double"&gt;2953&lt;/D&gt;&lt;D xsi:type="xsd:double"&gt;588&lt;/D&gt;&lt;D xsi:type="xsd:double"&gt;2127&lt;/D&gt;&lt;D xsi:type="xsd:double"&gt;1754&lt;/D&gt;&lt;/FQL&gt;&lt;FQL&gt;&lt;Q&gt;ABT^FF_EBIT_OPER(LTM_R,0,-3AY,AY)@FF_EBIT_OPER(LTM_R,-3AM,-3AY,AY)&lt;/Q&gt;&lt;R&gt;4&lt;/R&gt;&lt;C&gt;1&lt;/C&gt;&lt;D xsi:type="xsd:double"&gt;4175&lt;/D&gt;&lt;D xsi:type="xsd:double"&gt;3258&lt;/D&gt;&lt;D xsi:type="xsd:double"&gt;2215&lt;/D&gt;&lt;D xsi:type="xsd:double"&gt;2933&lt;/D&gt;&lt;/FQL&gt;&lt;FQL&gt;&lt;Q&gt;ED^FF_EBIT_OPER(LTM_R,0,-3AY,AY)@FF_EBIT_OPER(LTM_R,-3AM,-3AY,AY)&lt;/Q&gt;&lt;R&gt;4&lt;/R&gt;&lt;C&gt;1&lt;/C&gt;&lt;D xsi:type="xsd:double"&gt;2582&lt;/D&gt;&lt;D xsi:type="xsd:double"&gt;2564&lt;/D&gt;&lt;D xsi:type="xsd:double"&gt;2775&lt;/D&gt;&lt;D xsi:type="xsd:double"&gt;2702&lt;/D&gt;&lt;/FQL&gt;&lt;FQL&gt;&lt;Q&gt;BBT^FF_EBIT_OPER(LTM_R,0,-3AY,AY)@FF_EBIT_OPER(LTM_R,-3AM,-3AY,AY)&lt;/Q&gt;&lt;R&gt;4&lt;/R&gt;&lt;C&gt;1&lt;/C&gt;&lt;D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xsi:type="xsd:string"&gt;@NA&lt;/D&gt;&lt;/FQL&gt;&lt;FQL&gt;&lt;Q&gt;KO^FF_EBIT_OPER(LTM_R,0,-3AY,AY)@FF_EBIT_OPER(LTM_R,-3AM,-3AY,AY)&lt;/Q&gt;&lt;R&gt;4&lt;/R&gt;&lt;C&gt;1&lt;/C&gt;&lt;D xsi:type="xsd:double"&gt;9726&lt;/D&gt;&lt;D xsi:type="xsd:double"&gt;9373&lt;/D&gt;&lt;D xsi:type="xsd:double"&gt;9023&lt;/D&gt;&lt;D xsi:type="xsd:double"&gt;9665&lt;/D&gt;&lt;/FQL&gt;&lt;FQL&gt;&lt;Q&gt;CSCO^FF_EBIT_OPER(LTM_R,0,-3AY,AY)@FF_EBIT_OPER(LTM_R,-3AM,-3AY,AY)&lt;/Q&gt;&lt;R&gt;4&lt;/R&gt;&lt;C&gt;1&lt;/C&gt;&lt;D xsi:type="xsd:double"&gt;14543&lt;/D&gt;&lt;D xsi:type="xsd:double"&gt;12718&lt;/D&gt;&lt;D xsi:type="xsd:double"&gt;12807&lt;/D&gt;&lt;D xsi:type="xsd:double"&gt;13047&lt;/D&gt;&lt;/FQL&gt;&lt;FQL&gt;&lt;Q&gt;IBM^FF_EBIT_OPER(LTM_R,0,-3AY,AY)@FF_EBIT_OPER(LTM_R,-3AM,-3AY,AY)&lt;/Q&gt;&lt;R&gt;4&lt;/R&gt;&lt;C&gt;1&lt;/C&gt;&lt;D xsi:type="xsd:double"&gt;12229&lt;/D&gt;&lt;D xsi:type="xsd:double"&gt;12657&lt;/D&gt;&lt;D xsi:type="xsd:double"&gt;11210&lt;/D&gt;&lt;D xsi:type="xsd:double"&gt;13313&lt;/D&gt;&lt;/FQL&gt;&lt;FQL&gt;&lt;Q&gt;MGM^FF_EBIT_OPER(LTM_R,0,-3AY,AY)@FF_EBIT_OPER(LTM_R,-3AM,-3AY,AY)&lt;/Q&gt;&lt;R&gt;4&lt;/R&gt;&lt;C&gt;1&lt;/C&gt;&lt;D xsi:type="xsd:double"&gt;1355.507&lt;/D&gt;&lt;D xsi:type="xsd:double"&gt;1351.65&lt;/D&gt;&lt;D xsi:type="xsd:double"&gt;1540.797&lt;/D&gt;&lt;D xsi:type="xsd:double"&gt;1128.924&lt;/D&gt;&lt;/FQL&gt;&lt;FQL&gt;&lt;Q&gt;MRK^FF_EBIT_OPER(LTM_R,0,-3AY,AY)@FF_EBIT_OPER(LTM_R,-3AM,-3AY,AY)&lt;/Q&gt;&lt;R&gt;4&lt;/R&gt;&lt;C&gt;1&lt;/C&gt;&lt;D xsi:type="xsd:double"&gt;12574&lt;/D&gt;&lt;D xsi:type="xsd:double"&gt;6318&lt;/D&gt;&lt;D xsi:type="xsd:double"&gt;11143&lt;/D&gt;&lt;D xsi:type="xsd:double"&gt;7934&lt;/D&gt;&lt;/FQL&gt;&lt;FQL&gt;&lt;Q&gt;AMT^FF_EBIT_OPER(LTM_R,0,-3AY,AY)@FF_EBIT_OPER(LTM_R,-3AM,-3AY,AY)&lt;/Q&gt;&lt;R&gt;4&lt;/R&gt;&lt;C&gt;1&lt;/C&gt;&lt;D xsi:type="xsd:double"&gt;2498&lt;/D&gt;&lt;D xsi:type="xsd:double"&gt;2070.491&lt;/D&gt;&lt;D xsi:type="xsd:double"&gt;2096.088&lt;/D&gt;&lt;D xsi:type="xsd:double"&gt;1757.784&lt;/D&gt;&lt;/FQL&gt;&lt;FQL&gt;&lt;Q&gt;AGN^FF_EBIT_OPER(LTM_R,0,-3AY,AY)@FF_EBIT_OPER(LTM_R,-3AM,-3AY,AY)&lt;/Q&gt;&lt;R&gt;4&lt;/R&gt;&lt;C&gt;1&lt;/C&gt;&lt;D xsi:type="xsd:double"&gt;1083.8&lt;/D&gt;&lt;D xsi:type="xsd:double"&gt;561&lt;/D&gt;&lt;D xsi:type="xsd:double"&gt;-1259&lt;/D&gt;&lt;D xsi:type="xsd:double"&gt;-965&lt;/D&gt;&lt;/FQL&gt;&lt;FQL&gt;&lt;Q&gt;XOM^FF_EBIT_OPER(LTM_R,0,-3AY,AY)@FF_EBIT_OPER(LTM_R,-3AM,-3AY,AY)&lt;/Q&gt;&lt;R&gt;4&lt;/R&gt;&lt;C&gt;1&lt;/C&gt;&lt;D xsi:type="xsd:double"&gt;17664&lt;/D&gt;&lt;D xsi:type="xsd:double"&gt;16894&lt;/D&gt;&lt;D xsi:type="xsd:double"&gt;8991&lt;/D&gt;&lt;D xsi:type="xsd:double"&gt;6076&lt;/D&gt;&lt;/FQL&gt;&lt;FQL&gt;&lt;Q&gt;CELG^FF_EBIT_OPER(LTM_R,0,-3AY,AY)@FF_EBIT_OPER(LTM_R,-3AM,-3AY,AY)&lt;/Q&gt;&lt;R&gt;4&lt;/R&gt;&lt;C&gt;1&lt;/C&gt;&lt;D xsi:type="xsd:double"&gt;7643&lt;/D&gt;&lt;D xsi:type="xsd:double"&gt;5569&lt;/D&gt;&lt;D xsi:type="xsd:double"&gt;5034.7&lt;/D&gt;&lt;D xsi:type="xsd:double"&gt;2854.6&lt;/D&gt;&lt;/FQL&gt;&lt;FQL&gt;&lt;Q&gt;SPG^FF_EBIT_OPER(LTM_R,0,-3AY,AY)@FF_EBIT_OPER(LTM_R,-3AM,-3AY,AY)&lt;/Q&gt;&lt;R&gt;4&lt;/R&gt;&lt;C&gt;1&lt;/C&gt;&lt;D xsi:type="xsd:double"&gt;2828.568&lt;/D&gt;&lt;D xsi:type="xsd:double"&gt;2867.797&lt;/D&gt;&lt;D xsi:type="xsd:double"&gt;2734.907&lt;/D&gt;&lt;D xsi:type="xsd:double"&gt;2708.34&lt;/D&gt;&lt;/FQL&gt;&lt;FQL&gt;&lt;Q&gt;CVX^FF_EBIT_OPER(LTM_R,0,-3AY,AY)@FF_EBIT_OPER(LTM_R,-3AM,-3AY,AY)&lt;/Q&gt;&lt;R&gt;4&lt;/R&gt;&lt;C&gt;1&lt;/C&gt;&lt;D xsi:type="xsd:double"&gt;13772&lt;/D&gt;&lt;D xsi:type="xsd:double"&gt;8212&lt;/D&gt;&lt;D xsi:type="xsd:double"&gt;908&lt;/D&gt;&lt;D xsi:type="xsd:double"&gt;-7911&lt;/D&gt;&lt;/FQL&gt;&lt;FQL&gt;&lt;Q&gt;TDG^FF_EBIT_OPER(LTM_R,0,-3AY,AY)@FF_EBIT_OPER(LTM_R,-3AM,-3AY,AY)&lt;/Q&gt;&lt;R&gt;4&lt;/R&gt;&lt;C&gt;1&lt;/C&gt;&lt;D xsi:type="xsd:double"&gt;2885.81&lt;/D&gt;&lt;D xsi:type="xsd:double"&gt;1619.815&lt;/D&gt;&lt;D xsi:type="xsd:double"&gt;1431.705&lt;/D&gt;&lt;D xsi:type="xsd:double"&gt;1256.835&lt;/D&gt;&lt;/FQL&gt;&lt;FQL&gt;&lt;Q&gt;EIX^FF_EBIT_OPER(LTM_R,0,-3AY,AY)@FF_EBIT_OPER(LTM_R,-3AM,-3AY,AY)&lt;/Q&gt;&lt;R&gt;4&lt;/R&gt;&lt;C&gt;1&lt;/C&gt;&lt;D xsi:type="xsd:double"&gt;2385&lt;/D&gt;&lt;D xsi:type="xsd:double"&gt;2049&lt;/D&gt;&lt;D xsi:type="xsd:double"&gt;2222&lt;/D&gt;&lt;D xsi:type="xsd:double"&gt;1801&lt;/D&gt;&lt;/FQL&gt;&lt;FQL&gt;&lt;Q&gt;NRZ^FF_EBIT_OPER(LTM_R,0,-3AY,AY)@FF_EBIT_OPER(LTM_R,-3AM,-3AY,AY)&lt;/Q&gt;&lt;R&gt;4&lt;/R&gt;&lt;C&gt;1&lt;/C&gt;&lt;D xsi:type="xsd:double"&gt;1163.808&lt;/D&gt;&lt;D xsi:type="xsd:double"&gt;1967.259&lt;/D&gt;&lt;D xsi:type="xsd:double"&gt;1469.612&lt;/D&gt;&lt;D xsi:type="xsd:double"&gt;723.48&lt;/D&gt;&lt;/FQL&gt;&lt;FQL&gt;&lt;Q&gt;CIM^FF_EBIT_OPER(LTM_R,0,-3AY,AY)@FF_EBIT_OPER(LTM_R,-3AM,-3AY,AY)&lt;/Q&gt;&lt;R&gt;4&lt;/R&gt;&lt;C&gt;1&lt;/C&gt;&lt;D xsi:type="xsd:double"&gt;1001.901&lt;/D&gt;&lt;D xsi:type="xsd:double"&gt;1216.197&lt;/D&gt;&lt;D xsi:type="xsd:double"&gt;1227.851&lt;/D&gt;&lt;D xsi:type="xsd:double"&gt;580.664&lt;/D&gt;&lt;/FQL&gt;&lt;FQL&gt;&lt;Q&gt;HTZ^FF_EBIT_OPER(LTM_R,0,-3AY,AY)@FF_EBIT_OPER(LTM_R,-3AM,-3AY,AY)&lt;/Q&gt;&lt;R&gt;4&lt;/R&gt;&lt;C&gt;1&lt;/C&gt;&lt;D xsi:type="xsd:double"&gt;733&lt;/D&gt;&lt;D xsi:type="xsd:double"&gt;495&lt;/D&gt;&lt;D xsi:type="xsd:double"&gt;341&lt;/D&gt;&lt;D xsi:type="xsd:double"&gt;823&lt;/D&gt;&lt;/FQL&gt;&lt;FQL&gt;&lt;Q&gt;NNI^FF_EBIT_OPER(LTM_R,0,-3AY,AY)@FF_EBIT_OPER(LTM_R,-3AM,-3AY,AY)&lt;/Q&gt;&lt;R&gt;4&lt;/R&gt;&lt;C&gt;1&lt;/C&gt;&lt;D xsi:type="xsd:double"&gt;931.148&lt;/D&gt;&lt;D xsi:type="xsd:double"&gt;905.187&lt;/D&gt;&lt;D xsi:type="xsd:double"&gt;850.743&lt;/D&gt;&lt;D xsi:type="xsd:double"&gt;671.685&lt;/D&gt;&lt;/FQL&gt;&lt;FQL&gt;&lt;Q&gt;ANTM^FF_EBIT_OPER(LTM_R,0,-3AY,AY)@FF_EBIT_OPER(LTM_R,-3AM,-3AY,AY)&lt;/Q&gt;&lt;R&gt;4&lt;/R&gt;&lt;C&gt;1&lt;/C&gt;&lt;D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xsi:type="xsd:string"&gt;@NA&lt;/D&gt;&lt;/FQL&gt;&lt;FQL&gt;&lt;Q&gt;SYF^FF_EBIT_OPER(LTM_R,0,-3AY,AY)@FF_EBIT_OPER(LTM_R,-3AM,-3AY,AY)&lt;/Q&gt;&lt;R&gt;4&lt;/R&gt;&lt;C&gt;1&lt;/C&gt;&lt;D xsi:type="xsd:double"&gt;10194&lt;/D&gt;&lt;D xsi:type="xsd:double"&gt;9396&lt;/D&gt;&lt;D xsi:type="xsd:double"&gt;8656&lt;/D&gt;&lt;D xsi:type="xsd:double"&gt;7464&lt;/D&gt;&lt;/FQL&gt;&lt;FQL&gt;&lt;Q&gt;IP^FF_EBIT_OPER(LTM_R,0,-3AY,AY)@FF_EBIT_OPER(LTM_R,-3AM,-3AY,AY)&lt;/Q&gt;&lt;R&gt;4&lt;/R&gt;&lt;C&gt;1&lt;/C&gt;&lt;D xsi:type="xsd:double"&gt;2928&lt;/D&gt;&lt;D xsi:type="xsd:double"&gt;2704&lt;/D&gt;&lt;D xsi:type="xsd:double"&gt;1898&lt;/D&gt;&lt;D xsi:type="xsd:double"&gt;1900&lt;/D&gt;&lt;/FQL&gt;&lt;FQL&gt;&lt;Q&gt;DISCA^FF_EBIT_OPER(LTM_R,0,-3AY,AY)@FF_EBIT_OPER(LTM_R,-3AM,-3AY,AY)&lt;/Q&gt;&lt;R&gt;4&lt;/R&gt;&lt;C&gt;1&lt;/C&gt;&lt;D xsi:type="xsd:double"&gt;3062&lt;/D&gt;&lt;D xsi:type="xsd:double"&gt;2294&lt;/D&gt;&lt;D xsi:type="xsd:double"&gt;2170&lt;/D&gt;&lt;D xsi:type="xsd:double"&gt;2127&lt;/D&gt;&lt;/FQL&gt;&lt;FQL&gt;&lt;Q&gt;DISCK^FF_EBIT_OPER(LTM_R,0,-3AY,AY)@FF_EBIT_OPER(LTM_R,-3AM,-3AY,AY)&lt;/Q&gt;&lt;R&gt;4&lt;/R&gt;&lt;C&gt;1&lt;/C&gt;&lt;D xsi:type="xsd:double"&gt;3062&lt;/D&gt;&lt;D xsi:type="xsd:double"&gt;2294&lt;/D&gt;&lt;D xsi:type="xsd:double"&gt;2170&lt;/D&gt;&lt;D xsi:type="xsd:double"&gt;2127&lt;/D&gt;&lt;/FQL&gt;&lt;FQL&gt;&lt;Q&gt;ETR^FF_EBIT_OPER(LTM_R,0,-3AY,AY)@FF_EBIT_OPER(LTM_R,-3AM,-3AY,AY)&lt;/Q&gt;&lt;R&gt;4&lt;/R&gt;&lt;C&gt;1&lt;/C&gt;&lt;D xsi:type="xsd:double"&gt;1147.434&lt;/D&gt;&lt;D xsi:type="xsd:double"&gt;1672.751&lt;/D&gt;&lt;D xsi:type="xsd:double"&gt;1522.569&lt;/D&gt;&lt;D xsi:type="xsd:double"&gt;1244.173&lt;/D&gt;&lt;/FQL&gt;&lt;FQL&gt;&lt;Q&gt;UBER^FF_EBIT_OPER(LTM_R,0,-3AY,AY)@FF_EBIT_OPER(LTM_R,-3AM,-3AY,AY)&lt;/Q&gt;&lt;R&gt;4&lt;/R&gt;&lt;C&gt;1&lt;/C&gt;&lt;D xsi:type="xsd:double"&gt;-8335&lt;/D&gt;&lt;D xsi:type="xsd:double"&gt;-3569&lt;/D&gt;&lt;D xsi:type="xsd:string"&gt;@NA&lt;/D&gt;&lt;D xsi:type="xsd:string"&gt;@NA&lt;/D&gt;&lt;/FQL&gt;&lt;FQL&gt;&lt;Q&gt;GM^FF_EBIT_OPER(LTM_R,0,-3AY,AY)@FF_EBIT_OPER(LTM_R,-3AM,-3AY,AY)&lt;/Q&gt;&lt;R&gt;4&lt;/R&gt;&lt;C&gt;1&lt;/C&gt;&lt;D xsi:type="xsd:double"&gt;6133&lt;/D&gt;&lt;D xsi:type="xsd:double"&gt;5787&lt;/D&gt;&lt;D xsi:type="xsd:double"&gt;10018&lt;/D&gt;&lt;D xsi:type="xsd:double"&gt;9527&lt;/D&gt;&lt;/FQL&gt;&lt;FQL&gt;&lt;Q&gt;COOP^FF_EBIT_OPER(LTM_R,0,-3AY,AY)@FF_EBIT_OPER(LTM_R,-3AM,-3AY,AY)&lt;/Q&gt;&lt;R&gt;4&lt;/R&gt;&lt;C&gt;1&lt;/C&gt;&lt;D xsi:type="xsd:double"&gt;-1163&lt;/D&gt;&lt;D xsi:type="xsd:double"&gt;21.911&lt;/D&gt;&lt;D xsi:type="xsd:double"&gt;122.55&lt;/D&gt;&lt;D xsi:type="xsd:double"&gt;87.74&lt;/D&gt;&lt;/FQL&gt;&lt;FQL&gt;&lt;Q&gt;PM^FF_EBIT_OPER(LTM_R,0,-3AY,AY)@FF_EBIT_OPER(LTM_R,-3AM,-3AY,AY)&lt;/Q&gt;&lt;R&gt;4&lt;/R&gt;&lt;C&gt;1&lt;/C&gt;&lt;D xsi:type="xsd:double"&gt;11576&lt;/D&gt;&lt;D xsi:type="xsd:double"&gt;11920&lt;/D&gt;&lt;D xsi:type="xsd:double"&gt;10716&lt;/D&gt;&lt;D xsi:type="xsd:double"&gt;10105&lt;/D&gt;&lt;/FQL&gt;&lt;FQL&gt;&lt;Q&gt;STI^FF_EBIT_OPER(LTM_R,0,-3AY,AY)@FF_EBIT_OPER(LTM_R,-3AM,-3AY,AY)&lt;/Q&gt;&lt;R&gt;4&lt;/R&gt;&lt;C&gt;1&lt;/C&gt;&lt;D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xsi:type="xsd:string"&gt;@NA&lt;/D&gt;&lt;/FQL&gt;&lt;FQL&gt;&lt;Q&gt;TMO^FF_EBIT_OPER(LTM_R,0,-3AY,AY)@FF_EBIT_OPER(LTM_R,-3AM,-3AY,AY)&lt;/Q&gt;&lt;R&gt;4&lt;/R&gt;&lt;C&gt;1&lt;/C&gt;&lt;D xsi:type="xsd:double"&gt;4070&lt;/D&gt;&lt;D xsi:type="xsd:double"&gt;3582&lt;/D&gt;&lt;D xsi:type="xsd:double"&gt;3029.4&lt;/D&gt;&lt;D xsi:type="xsd:double"&gt;2678.3&lt;/D&gt;&lt;/FQL&gt;&lt;FQL&gt;&lt;Q&gt;CSX^FF_EBIT_OPER(LTM_R,0,-3AY,AY)@FF_EBIT_OPER(LTM_R,-3AM,-3AY,AY)&lt;/Q&gt;&lt;R&gt;4&lt;/R&gt;&lt;C&gt;1&lt;/C&gt;&lt;D xsi:type="xsd:double"&gt;4836&lt;/D&gt;&lt;D xsi:type="xsd:double"&gt;4022&lt;/D&gt;&lt;D xsi:type="xsd:double"&gt;3786&lt;/D&gt;&lt;D xsi:type="xsd:double"&gt;3268&lt;/D&gt;&lt;/FQL&gt;&lt;FQL&gt;&lt;Q&gt;WBA^FF_EBIT_OPER(LTM_R,0,-3AY,AY)@FF_EBIT_OPER(LTM_R,-3AM,-3AY,AY)&lt;/Q&gt;&lt;R&gt;4&lt;/R&gt;&lt;C&gt;1&lt;/C&gt;&lt;D xsi:type="xsd:double"&gt;5607&lt;/D&gt;&lt;D xsi:type="xsd:double"&gt;6220&lt;/D&gt;&lt;D xsi:type="xsd:double"&gt;6186&lt;/D&gt;&lt;D xsi:type="xsd:double"&gt;6345&lt;/D&gt;&lt;/FQL&gt;&lt;FQL&gt;&lt;Q&gt;QCOM^FF_EBIT_OPER(LTM_R,0,-3AY,AY)@FF_EBIT_OPER(LTM_R,-3AM,-3AY,AY)&lt;/Q&gt;&lt;R&gt;4&lt;/R&gt;&lt;C&gt;1&lt;/C&gt;&lt;D xsi:type="xsd:double"&gt;8804&lt;/D&gt;&lt;D xsi:type="xsd:double"&gt;4854&lt;/D&gt;&lt;D xsi:type="xsd:double"&gt;5745&lt;/D&gt;&lt;D xsi:type="xsd:double"&gt;6224&lt;/D&gt;&lt;/FQL&gt;&lt;FQL&gt;&lt;Q&gt;LMT^FF_EBIT_OPER(LTM_R,0,-3AY,AY)@FF_EBIT_OPER(LTM_R,-3AM,-3AY,AY)&lt;/Q&gt;&lt;R&gt;4&lt;/R&gt;&lt;C&gt;1&lt;/C&gt;&lt;D xsi:type="xsd:double"&gt;8044&lt;/D&gt;&lt;D xsi:type="xsd:double"&gt;6726&lt;/D&gt;&lt;D xsi:type="xsd:double"&gt;5819&lt;/D&gt;&lt;D xsi:type="xsd:double"&gt;5073&lt;/D&gt;&lt;/FQL&gt;&lt;FQL&gt;&lt;Q&gt;TSLA^FF_EBIT_OPER(LTM_R,0,-3AY,AY)@FF_EBIT_OPER(LTM_R,-3AM,-3AY,AY)&lt;/Q&gt;&lt;R&gt;4&lt;/R&gt;&lt;C&gt;1&lt;/C&gt;&lt;D xsi:type="xsd:double"&gt;333.619&lt;/D&gt;&lt;D xsi:type="xsd:double"&gt;-2248.553&lt;/D&gt;&lt;D xsi:type="xsd:double"&gt;-725.741&lt;/D&gt;&lt;D xsi:type="xsd:double"&gt;-930.259&lt;/D&gt;&lt;/FQL&gt;&lt;FQL&gt;&lt;Q&gt;BDX^FF_EBIT_OPER(LTM_R,0,-3AY,AY)@FF_EBIT_OPER(LTM_R,-3AM,-3AY,AY)&lt;/Q&gt;&lt;R&gt;4&lt;/R&gt;&lt;C&gt;1&lt;/C&gt;&lt;D xsi:type="xsd:double"&gt;2701&lt;/D&gt;&lt;D xsi:type="xsd:double"&gt;2087&lt;/D&gt;&lt;D xsi:type="xsd:double"&gt;2183&lt;/D&gt;&lt;D xsi:type="xsd:double"&gt;2131&lt;/D&gt;&lt;/FQL&gt;&lt;FQL&gt;&lt;Q&gt;XEL^FF_EBIT_OPER(LTM_R,0,-3AY,AY)@FF_EBIT_OPER(LTM_R,-3AM,-3AY,AY)&lt;/Q&gt;&lt;R&gt;4&lt;/R&gt;&lt;C&gt;1&lt;/C&gt;&lt;D xsi:type="xsd:double"&gt;1925&lt;/D&gt;&lt;D xsi:type="xsd:double"&gt;2175.099&lt;/D&gt;&lt;D xsi:type="xsd:double"&gt;2243.954&lt;/D&gt;&lt;D xsi:type="xsd:double"&gt;2159.627&lt;/D&gt;&lt;/FQL&gt;&lt;FQL&gt;&lt;Q&gt;UAL^FF_EBIT_OPER(LTM_R,0,-3AY,AY)@FF_EBIT_OPER(LTM_R,-3AM,-3AY,AY)&lt;/Q&gt;&lt;R&gt;4&lt;/R&gt;&lt;C&gt;1&lt;/C&gt;&lt;D xsi:type="xsd:double"&gt;4201&lt;/D&gt;&lt;D xsi:type="xsd:double"&gt;3510&lt;/D&gt;&lt;D xsi:type="xsd:double"&gt;4408&lt;/D&gt;&lt;D xsi:type="xsd:double"&gt;5972&lt;/D&gt;&lt;/FQL&gt;&lt;FQL&gt;&lt;Q&gt;TWO^FF_EBIT_OPER(LTM_R,0,-3AY,AY)@FF_EBIT_OPER(LTM_R,-3AM,-3AY,AY)&lt;/Q&gt;&lt;R&gt;4&lt;/R&gt;&lt;C&gt;1&lt;/C&gt;&lt;D xsi:type="xsd:double"&gt;77.298&lt;/D&gt;&lt;D xsi:type="xsd:double"&gt;1132.379&lt;/D&gt;&lt;D xsi:type="xsd:double"&gt;805.003&lt;/D&gt;&lt;D xsi:type="xsd:double"&gt;231.846&lt;/D&gt;&lt;/FQL&gt;&lt;FQL&gt;&lt;Q&gt;LOW^FF_EBIT_OPER(LTM_R,0,-3AY,AY)@FF_EBIT_OPER(LTM_R,-3AM,-3AY,AY)&lt;/Q&gt;&lt;R&gt;4&lt;/R&gt;&lt;C&gt;1&lt;/C&gt;&lt;D xsi:type="xsd:double"&gt;6045&lt;/D&gt;&lt;D xsi:type="xsd:double"&gt;6503&lt;/D&gt;&lt;D xsi:type="xsd:double"&gt;6149&lt;/D&gt;&lt;D xsi:type="xsd:double"&gt;5330&lt;/D&gt;&lt;/FQL&gt;&lt;FQL&gt;&lt;Q&gt;CCI^FF_EBIT_OPER(LTM_R,0,-3AY,AY)@FF_EBIT_OPER(LTM_R,-3</t>
        </r>
      </text>
    </comment>
    <comment ref="A78" authorId="0" shapeId="0" xr:uid="{E4753747-150F-4C86-BD6E-E84BFAD247C6}">
      <text>
        <r>
          <rPr>
            <b/>
            <sz val="9"/>
            <color indexed="81"/>
            <rFont val="Tahoma"/>
            <family val="2"/>
          </rPr>
          <t>AM,-3AY,AY)&lt;/Q&gt;&lt;R&gt;4&lt;/R&gt;&lt;C&gt;1&lt;/C&gt;&lt;D xsi:type="xsd:double"&gt;1588&lt;/D&gt;&lt;D xsi:type="xsd:double"&gt;1306&lt;/D&gt;&lt;D xsi:type="xsd:double"&gt;1062.509&lt;/D&gt;&lt;D xsi:type="xsd:double"&gt;974.931&lt;/D&gt;&lt;/FQL&gt;&lt;FQL&gt;&lt;Q&gt;RIG^FF_EBIT_OPER(LTM_R,0,-3AY,AY)@FF_EBIT_OPER(LTM_R,-3AM,-3AY,AY)&lt;/Q&gt;&lt;R&gt;4&lt;/R&gt;&lt;C&gt;1&lt;/C&gt;&lt;D xsi:type="xsd:double"&gt;19&lt;/D&gt;&lt;D xsi:type="xsd:double"&gt;362&lt;/D&gt;&lt;D xsi:type="xsd:double"&gt;932&lt;/D&gt;&lt;D xsi:type="xsd:double"&gt;1863&lt;/D&gt;&lt;/FQL&gt;&lt;FQL&gt;&lt;Q&gt;KDP^FF_EBIT_OPER(LTM_R,0,-3AY,AY)@FF_EBIT_OPER(LTM_R,-3AM,-3AY,AY)&lt;/Q&gt;&lt;R&gt;4&lt;/R&gt;&lt;C&gt;1&lt;/C&gt;&lt;D xsi:type="xsd:double"&gt;2230&lt;/D&gt;&lt;D xsi:type="xsd:double"&gt;977&lt;/D&gt;&lt;D xsi:type="xsd:double"&gt;1279&lt;/D&gt;&lt;D xsi:type="xsd:double"&gt;1401&lt;/D&gt;&lt;/FQL&gt;&lt;FQL&gt;&lt;Q&gt;ADS^FF_EBIT_OPER(LTM_R,0,-3AY,AY)@FF_EBIT_OPER(LTM_R,-3AM,-3AY,AY)&lt;/Q&gt;&lt;R&gt;4&lt;/R&gt;&lt;C&gt;1&lt;/C&gt;&lt;D xsi:type="xsd:double"&gt;1811&lt;/D&gt;&lt;D xsi:type="xsd:double"&gt;1696.2&lt;/D&gt;&lt;D xsi:type="xsd:double"&gt;1297.8&lt;/D&gt;&lt;D xsi:type="xsd:double"&gt;1382.165&lt;/D&gt;&lt;/FQL&gt;&lt;FQL&gt;&lt;Q&gt;ADT^FF_EBIT_OPER(LTM_R,0,-3AY,AY)@FF_EBIT_OPER(LTM_R,-3AM,-3AY,AY)&lt;/Q&gt;&lt;R&gt;4&lt;/R&gt;&lt;C&gt;1&lt;/C&gt;&lt;D xsi:type="xsd:double"&gt;405.981&lt;/D&gt;&lt;D xsi:type="xsd:double"&gt;376.225&lt;/D&gt;&lt;D xsi:type="xsd:string"&gt;@NA&lt;/D&gt;&lt;D xsi:type="xsd:string"&gt;@NA&lt;/D&gt;&lt;/FQL&gt;&lt;FQL&gt;&lt;Q&gt;KR^FF_EBIT_OPER(LTM_R,0,-3AY,AY)@FF_EBIT_OPER(LTM_R,-3AM,-3AY,AY)&lt;/Q&gt;&lt;R&gt;4&lt;/R&gt;&lt;C&gt;1&lt;/C&gt;&lt;D xsi:type="xsd:double"&gt;2488&lt;/D&gt;&lt;D xsi:type="xsd:double"&gt;2997&lt;/D&gt;&lt;D xsi:type="xsd:double"&gt;3030&lt;/D&gt;&lt;D xsi:type="xsd:double"&gt;3698&lt;/D&gt;&lt;/FQL&gt;&lt;FQL&gt;&lt;Q&gt;PG^FF_EBIT_OPER(LTM_R,0,-3AY,AY)@FF_EBIT_OPER(LTM_R,-3AM,-3AY,AY)&lt;/Q&gt;&lt;R&gt;4&lt;/R&gt;&lt;C&gt;1&lt;/C&gt;&lt;D xsi:type="xsd:double"&gt;14499&lt;/D&gt;&lt;D xsi:type="xsd:double"&gt;13842&lt;/D&gt;&lt;D xsi:type="xsd:double"&gt;14558&lt;/D&gt;&lt;D xsi:type="xsd:double"&gt;14587&lt;/D&gt;&lt;/FQL&gt;&lt;FQL&gt;&lt;Q&gt;UPS^FF_EBIT_OPER(LTM_R,0,-3AY,AY)@FF_EBIT_OPER(LTM_R,-3AM,-3AY,AY)&lt;/Q&gt;&lt;R&gt;4&lt;/R&gt;&lt;C&gt;1&lt;/C&gt;&lt;D xsi:type="xsd:double"&gt;7194&lt;/D&gt;&lt;D xsi:type="xsd:double"&gt;7227&lt;/D&gt;&lt;D xsi:type="xsd:double"&gt;5015&lt;/D&gt;&lt;D xsi:type="xsd:double"&gt;7559&lt;/D&gt;&lt;/FQL&gt;&lt;FQL&gt;&lt;Q&gt;SGMS^FF_EBIT_OPER(LTM_R,0,-3AY,AY)@FF_EBIT_OPER(LTM_R,-3AM,-3AY,AY)&lt;/Q&gt;&lt;R&gt;4&lt;/R&gt;&lt;C&gt;1&lt;/C&gt;&lt;D xsi:type="xsd:double"&gt;575.4&lt;/D&gt;&lt;D xsi:type="xsd:double"&gt;477&lt;/D&gt;&lt;D xsi:type="xsd:double"&gt;360.7&lt;/D&gt;&lt;D xsi:type="xsd:double"&gt;236.3&lt;/D&gt;&lt;/FQL&gt;&lt;FQL&gt;&lt;Q&gt;CB^FF_EBIT_OPER(LTM_R,0,-3AY,AY)@FF_EBIT_OPER(LTM_R,-3AM,-3AY,AY)&lt;/Q&gt;&lt;R&gt;4&lt;/R&gt;&lt;C&gt;1&lt;/C&gt;&lt;D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xsi:type="xsd:string"&gt;@NA&lt;/D&gt;&lt;/FQL&gt;&lt;FQL&gt;&lt;Q&gt;HAL^FF_EBIT_OPER(LTM_R,0,-3AY,AY)@FF_EBIT_OPER(LTM_R,-3AM,-3AY,AY)&lt;/Q&gt;&lt;R&gt;4&lt;/R&gt;&lt;C&gt;1&lt;/C&gt;&lt;D xsi:type="xsd:double"&gt;2161&lt;/D&gt;&lt;D xsi:type="xsd:double"&gt;2806&lt;/D&gt;&lt;D xsi:type="xsd:double"&gt;924&lt;/D&gt;&lt;D xsi:type="xsd:double"&gt;998&lt;/D&gt;&lt;/FQL&gt;&lt;FQL&gt;&lt;Q&gt;IBKR^FF_EBIT_OPER(LTM_R,0,-3AY,AY)@FF_EBIT_OPER(LTM_R,-3AM,-3AY,AY)&lt;/Q&gt;&lt;R&gt;4&lt;/R&gt;&lt;C&gt;1&lt;/C&gt;&lt;D xsi:type="xsd:double"&gt;1806&lt;/D&gt;&lt;D xsi:type="xsd:double"&gt;1541&lt;/D&gt;&lt;D xsi:type="xsd:double"&gt;690&lt;/D&gt;&lt;D xsi:type="xsd:double"&gt;872&lt;/D&gt;&lt;/FQL&gt;&lt;FQL&gt;&lt;Q&gt;DTE^FF_EBIT_OPER(LTM_R,0,-3AY,AY)@FF_EBIT_OPER(LTM_R,-3AM,-3AY,AY)&lt;/Q&gt;&lt;R&gt;4&lt;/R&gt;&lt;C&gt;1&lt;/C&gt;&lt;D xsi:type="xsd:double"&gt;1639&lt;/D&gt;&lt;D xsi:type="xsd:double"&gt;1602&lt;/D&gt;&lt;D xsi:type="xsd:double"&gt;1560&lt;/D&gt;&lt;D xsi:type="xsd:double"&gt;1351&lt;/D&gt;&lt;/FQL&gt;&lt;FQL&gt;&lt;Q&gt;L^FF_EBIT_OPER(LTM_R,0,-3AY,AY)@FF_EBIT_OPER(LTM_R,-3AM,-3AY,AY)&lt;/Q&gt;&lt;R&gt;4&lt;/R&gt;&lt;C&gt;1&lt;/C&gt;&lt;D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xsi:type="xsd:string"&gt;@NA&lt;/D&gt;&lt;/FQL&gt;&lt;FQL&gt;&lt;Q&gt;NSC^FF_EBIT_OPER(LTM_R,0,-3AY,AY)@FF_EBIT_OPER(LTM_R,-3AM,-3AY,AY)&lt;/Q&gt;&lt;R&gt;4&lt;/R&gt;&lt;C&gt;1&lt;/C&gt;&lt;D xsi:type="xsd:double"&gt;4129&lt;/D&gt;&lt;D xsi:type="xsd:double"&gt;3754&lt;/D&gt;&lt;D xsi:type="xsd:double"&gt;3226&lt;/D&gt;&lt;D xsi:type="xsd:double"&gt;3006&lt;/D&gt;&lt;/FQL&gt;&lt;FQL&gt;&lt;Q&gt;URI^FF_EBIT_OPER(LTM_R,0,-3AY,AY)@FF_EBIT_OPER(LTM_R,-3AM,-3AY,AY)&lt;/Q&gt;&lt;R&gt;4&lt;/R&gt;&lt;C&gt;1&lt;/C&gt;&lt;D xsi:type="xsd:double"&gt;2111&lt;/D&gt;&lt;D xsi:type="xsd:double"&gt;1802&lt;/D&gt;&lt;D xsi:type="xsd:double"&gt;1480&lt;/D&gt;&lt;D xsi:type="xsd:double"&gt;1485&lt;/D&gt;&lt;/FQL&gt;&lt;FQL&gt;&lt;Q&gt;WELL^FF_EBIT_OPER(LTM_R,0,-3AY,AY)@FF_EBIT_OPER(LTM_R,-3AM,-3AY,AY)&lt;/Q&gt;&lt;R&gt;4&lt;/R&gt;&lt;C&gt;1&lt;/C&gt;&lt;D xsi:type="xsd:double"&gt;1164.875&lt;/D&gt;&lt;D xsi:type="xsd:double"&gt;1028.129&lt;/D&gt;&lt;D xsi:type="xsd:double"&gt;1220.098&lt;/D&gt;&lt;D xsi:type="xsd:double"&gt;1284.75&lt;/D&gt;&lt;/FQL&gt;&lt;FQL&gt;&lt;Q&gt;CLNY^FF_EBIT_OPER(LTM_R,0,-3AY,AY)@FF_EBIT_OPER(LTM_R,-3AM,-3AY,AY)&lt;/Q&gt;&lt;R&gt;4&lt;/R&gt;&lt;C&gt;1&lt;/C&gt;&lt;D xsi:type="xsd:double"&gt;385.829&lt;/D&gt;&lt;D xsi:type="xsd:double"&gt;569.291&lt;/D&gt;&lt;D xsi:type="xsd:double"&gt;428.73&lt;/D&gt;&lt;D xsi:type="xsd:double"&gt;247.883&lt;/D&gt;&lt;/FQL&gt;&lt;FQL&gt;&lt;Q&gt;CHK^FF_EBIT_OPER(LTM_R,0,-3AY,AY)@FF_EBIT_OPER(LTM_R,-3AM,-3AY,AY)&lt;/Q&gt;&lt;R&gt;4&lt;/R&gt;&lt;C&gt;1&lt;/C&gt;&lt;D xsi:type="xsd:double"&gt;969&lt;/D&gt;&lt;D xsi:type="xsd:double"&gt;992&lt;/D&gt;&lt;D xsi:type="xsd:double"&gt;620&lt;/D&gt;&lt;D xsi:type="xsd:double"&gt;-924&lt;/D&gt;&lt;/FQL&gt;&lt;FQL&gt;&lt;Q&gt;BA^FF_EBIT_OPER(LTM_R,0,-3AY,AY)@FF_EBIT_OPER(LTM_R,-3AM,-3AY,AY)&lt;/Q&gt;&lt;R&gt;4&lt;/R&gt;&lt;C&gt;1&lt;/C&gt;&lt;D xsi:type="xsd:double"&gt;5284&lt;/D&gt;&lt;D xsi:type="xsd:double"&gt;11053&lt;/D&gt;&lt;D xsi:type="xsd:double"&gt;8927&lt;/D&gt;&lt;D xsi:type="xsd:double"&gt;4825&lt;/D&gt;&lt;/FQL&gt;&lt;FQL&gt;&lt;Q&gt;PENN^FF_EBIT_OPER(LTM_R,0,-3AY,AY)@FF_EBIT_OPER(LTM_R,-3AM,-3AY,AY)&lt;/Q&gt;&lt;R&gt;4&lt;/R&gt;&lt;C&gt;1&lt;/C&gt;&lt;D xsi:type="xsd:double"&gt;774.832&lt;/D&gt;&lt;D xsi:type="xsd:double"&gt;632.114&lt;/D&gt;&lt;D xsi:type="xsd:double"&gt;535.64&lt;/D&gt;&lt;D xsi:type="xsd:double"&gt;567.767&lt;/D&gt;&lt;/FQL&gt;&lt;FQL&gt;&lt;Q&gt;SLB^FF_EBIT_OPER(LTM_R,0,-3AY,AY)@FF_EBIT_OPER(LTM_R,-3AM,-3AY,AY)&lt;/Q&gt;&lt;R&gt;4&lt;/R&gt;&lt;C&gt;1&lt;/C&gt;&lt;D xsi:type="xsd:double"&gt;2990&lt;/D&gt;&lt;D xsi:type="xsd:double"&gt;3301&lt;/D&gt;&lt;D xsi:type="xsd:double"&gt;2334&lt;/D&gt;&lt;D xsi:type="xsd:double"&gt;3753&lt;/D&gt;&lt;/FQL&gt;&lt;FQL&gt;&lt;Q&gt;V^FF_EBIT_OPER(LTM_R,0,-3AY,AY)@FF_EBIT_OPER(LTM_R,-3AM,-3AY,AY)&lt;/Q&gt;&lt;R&gt;4&lt;/R&gt;&lt;C&gt;1&lt;/C&gt;&lt;D xsi:type="xsd:double"&gt;14709&lt;/D&gt;&lt;D xsi:type="xsd:double"&gt;13362&lt;/D&gt;&lt;D xsi:type="xsd:double"&gt;11685&lt;/D&gt;&lt;D xsi:type="xsd:double"&gt;9582&lt;/D&gt;&lt;/FQL&gt;&lt;FQL&gt;&lt;Q&gt;NOC^FF_EBIT_OPER(LTM_R,0,-3AY,AY)@FF_EBIT_OPER(LTM_R,-3AM,-3AY,AY)&lt;/Q&gt;&lt;R&gt;4&lt;/R&gt;&lt;C&gt;1&lt;/C&gt;&lt;D xsi:type="xsd:double"&gt;3985&lt;/D&gt;&lt;D xsi:type="xsd:double"&gt;3148&lt;/D&gt;&lt;D xsi:type="xsd:double"&gt;3392&lt;/D&gt;&lt;D xsi:type="xsd:double"&gt;3019&lt;/D&gt;&lt;/FQL&gt;&lt;FQL&gt;&lt;Q&gt;MCHP^FF_EBIT_OPER(LTM_R,0,-3AY,AY)@FF_EBIT_OPER(LTM_R,-3AM,-3AY,AY)&lt;/Q&gt;&lt;R&gt;4&lt;/R&gt;&lt;C&gt;1&lt;/C&gt;&lt;D xsi:type="xsd:double"&gt;755.4&lt;/D&gt;&lt;D xsi:type="xsd:double"&gt;907.413&lt;/D&gt;&lt;D xsi:type="xsd:double"&gt;630.336&lt;/D&gt;&lt;D xsi:type="xsd:double"&gt;196.357&lt;/D&gt;&lt;/FQL&gt;&lt;FQL&gt;&lt;Q&gt;LVS^FF_EBIT_OPER(LTM_R,0,-3AY,AY)@FF_EBIT_OPER(LTM_R,-3AM,-3AY,AY)&lt;/Q&gt;&lt;R&gt;4&lt;/R&gt;&lt;C&gt;1&lt;/C&gt;&lt;D xsi:type="xsd:double"&gt;3725&lt;/D&gt;&lt;D xsi:type="xsd:double"&gt;3967&lt;/D&gt;&lt;D xsi:type="xsd:double"&gt;3139.026&lt;/D&gt;&lt;D xsi:type="xsd:double"&gt;2641.651&lt;/D&gt;&lt;/FQL&gt;&lt;FQL&gt;&lt;Q&gt;ES^FF_EBIT_OPER(LTM_R,0,-3AY,AY)@FF_EBIT_OPER(LTM_R,-3AM,-3AY,AY)&lt;/Q&gt;&lt;R&gt;4&lt;/R&gt;&lt;C&gt;1&lt;/C&gt;&lt;D xsi:type="xsd:double"&gt;1831.376&lt;/D&gt;&lt;D xsi:type="xsd:double"&gt;1944.95&lt;/D&gt;&lt;D xsi:type="xsd:double"&gt;1912.607&lt;/D&gt;&lt;D xsi:type="xsd:double"&gt;1766.632&lt;/D&gt;&lt;/FQL&gt;&lt;FQL&gt;&lt;Q&gt;MYL^FF_EBIT_OPER(LTM_R,0,-3AY,AY)@FF_EBIT_OPER(LTM_R,-3AM,-3AY,AY)&lt;/Q&gt;&lt;R&gt;4&lt;/R&gt;&lt;C&gt;1&lt;/C&gt;&lt;D xsi:type="xsd:double"&gt;1061.3&lt;/D&gt;&lt;D xsi:type="xsd:double"&gt;1202.6&lt;/D&gt;&lt;D xsi:type="xsd:double"&gt;1548.6&lt;/D&gt;&lt;D xsi:type="xsd:double"&gt;1858.8&lt;/D&gt;&lt;/FQL&gt;&lt;FQL&gt;&lt;Q&gt;NFLX^FF_EBIT_OPER(LTM_R,0,-3AY,AY)@FF_EBIT_OPER(LTM_R,-3AM,-3AY,AY)&lt;/Q&gt;&lt;R&gt;4&lt;/R&gt;&lt;C&gt;1&lt;/C&gt;&lt;D xsi:type="xsd:double"&gt;1861.938&lt;/D&gt;&lt;D xsi:type="xsd:double"&gt;1362.721&lt;/D&gt;&lt;D xsi:type="xsd:double"&gt;644.719&lt;/D&gt;&lt;D xsi:type="xsd:double"&gt;253.358&lt;/D&gt;&lt;/FQL&gt;&lt;FQL&gt;&lt;Q&gt;DVA^FF_EBIT_OPER(LTM_R,0,-3AY,AY)@FF_EBIT_OPER(LTM_R,-3AM,-3AY,AY)&lt;/Q&gt;&lt;R&gt;4&lt;/R&gt;&lt;C&gt;1&lt;/C&gt;&lt;D xsi:type="xsd:double"&gt;1507.035&lt;/D&gt;&lt;D xsi:type="xsd:double"&gt;1655.011&lt;/D&gt;&lt;D xsi:type="xsd:double"&gt;1641.492&lt;/D&gt;&lt;D xsi:type="xsd:double"&gt;1866.374&lt;/D&gt;&lt;/FQL&gt;&lt;FQL&gt;&lt;Q&gt;GIS^FF_EBIT_OPER(LTM_R,0,-3AY,AY)@FF_EBIT_OPER(LTM_R,-3AM,-3AY,AY)&lt;/Q&gt;&lt;R&gt;4&lt;/R&gt;&lt;C&gt;1&lt;/C&gt;&lt;D xsi:type="xsd:double"&gt;2905&lt;/D&gt;&lt;D xsi:type="xsd:double"&gt;2651.9&lt;/D&gt;&lt;D xsi:type="xsd:double"&gt;2777.2&lt;/D&gt;&lt;D xsi:type="xsd:double"&gt;2783.7&lt;/D&gt;&lt;/FQL&gt;&lt;FQL&gt;&lt;Q&gt;EQIX^FF_EBIT_OPER(LTM_R,0,-3AY,AY)@FF_EBIT_OPER(LTM_R,-3AM,-3AY,AY)&lt;/Q&gt;&lt;R&gt;4&lt;/R&gt;&lt;C&gt;1&lt;/C&gt;&lt;D xsi:type="xsd:double"&gt;1158.876&lt;/D&gt;&lt;D xsi:type="xsd:double"&gt;919.179&lt;/D&gt;&lt;D xsi:type="xsd:double"&gt;694.089&lt;/D&gt;&lt;D xsi:type="xsd:double"&gt;638.313&lt;/D&gt;&lt;/FQL&gt;&lt;FQL&gt;&lt;Q&gt;INTC^FF_EBIT_OPER(LTM_R,0,-3AY,AY)@FF_EBIT_OPER(LTM_R,-3AM,-3AY,AY)&lt;/Q&gt;&lt;R&gt;4&lt;/R&gt;&lt;C&gt;1&lt;/C&gt;&lt;D xsi:type="xsd:double"&gt;22513&lt;/D&gt;&lt;D xsi:type="xsd:double"&gt;20342&lt;/D&gt;&lt;D xsi:type="xsd:double"&gt;17143&lt;/D&gt;&lt;D xsi:type="xsd:double"&gt;14115&lt;/D&gt;&lt;/FQL&gt;&lt;FQL&gt;&lt;Q&gt;FDX^FF_EBIT_OPER(LTM_R,0,-3AY,AY)@FF_EBIT_OPER(LTM_R,-3AM,-3AY,AY)&lt;/Q&gt;&lt;R&gt;4&lt;/R&gt;&lt;C&gt;1&lt;/C&gt;&lt;D xsi:type="xsd:double"&gt;4786&lt;/D&gt;&lt;D xsi:type="xsd:double"&gt;4945&lt;/D&gt;&lt;D xsi:type="xsd:double"&gt;5426&lt;/D&gt;&lt;D xsi:type="xsd:double"&gt;1958&lt;/D&gt;&lt;/FQL&gt;&lt;FQL&gt;&lt;Q&gt;FITB^FF_EBIT_OPER(LTM_R,0,-3AY,AY)@FF_EBIT_OPER(LTM_R,-3AM,-3AY,AY)&lt;/Q&gt;&lt;R&gt;4&lt;/R&gt;&lt;C&gt;1&lt;/C&gt;&lt;D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xsi:type="xsd:string"&gt;@NA&lt;/D&gt;&lt;/FQL&gt;&lt;FQL&gt;&lt;Q&gt;PEG^FF_EBIT_OPER(LTM_R,0,-3AY,AY)@FF_EBIT_OPER(LTM_R,-3AM,-3AY,AY)&lt;/Q&gt;&lt;R&gt;4&lt;/R&gt;&lt;C&gt;1&lt;/C&gt;&lt;D xsi:type="xsd:double"&gt;2177&lt;/D&gt;&lt;D xsi:type="xsd:double"&gt;2444&lt;/D&gt;&lt;D xsi:type="xsd:double"&gt;484&lt;/D&gt;&lt;D xsi:type="xsd:double"&gt;1990&lt;/D&gt;&lt;/FQL&gt;&lt;FQL&gt;&lt;Q&gt;CAR^FF_EBIT_OPER(LTM_R,0,-3AY,AY)@FF_EBIT_OPER(LTM_R,-3AM,-3AY,AY)&lt;/Q&gt;&lt;R&gt;4&lt;/R&gt;&lt;C&gt;1&lt;/C&gt;&lt;D xsi:type="xsd:double"&gt;837&lt;/D&gt;&lt;D xsi:type="xsd:double"&gt;807&lt;/D&gt;&lt;D xsi:type="xsd:double"&gt;785&lt;/D&gt;&lt;D xsi:type="xsd:double"&gt;857&lt;/D&gt;&lt;/FQL&gt;&lt;FQL&gt;&lt;Q&gt;CNP^FF_EBIT_OPER(LTM_R,0,-3AY,AY)@FF_EBIT_OPER(LTM_R,-3AM,-3AY,AY)&lt;/Q&gt;&lt;R&gt;4&lt;/R&gt;&lt;C&gt;1&lt;/C&gt;&lt;D xsi:type="xsd:double"&gt;881&lt;/D&gt;&lt;D xsi:type="xsd:double"&gt;950&lt;/D&gt;&lt;D xsi:type="xsd:double"&gt;978&lt;/D&gt;&lt;D xsi:type="xsd:double"&gt;877&lt;/D&gt;&lt;/FQL&gt;&lt;FQL&gt;&lt;Q&gt;VIA^FF_EBIT_OPER(LTM_R,0,-3AY,AY)@FF_EBIT_OPER(LTM_R,-3AM,-3AY,AY)&lt;/Q&gt;&lt;R&gt;4&lt;/R&gt;&lt;C&gt;1&lt;/C&gt;&lt;D xsi:type="xsd:double"&gt;2737&lt;/D&gt;&lt;D xsi:type="xsd:double"&gt;2703&lt;/D&gt;&lt;D xsi:type="xsd:double"&gt;2703&lt;/D&gt;&lt;D xsi:type="xsd:double"&gt;3249&lt;/D&gt;&lt;/FQL&gt;&lt;FQL&gt;&lt;Q&gt;VIAB^FF_EBIT_OPER(LTM_R,0,-3AY,AY)@FF_EBIT_OPER(LTM_R,-3AM,-3AY,AY)&lt;/Q&gt;&lt;R&gt;4&lt;/R&gt;&lt;C&gt;1&lt;/C&gt;&lt;D xsi:type="xsd:double"&gt;2737&lt;/D&gt;&lt;D xsi:type="xsd:double"&gt;2703&lt;/D&gt;&lt;D xsi:type="xsd:double"&gt;2703&lt;/D&gt;&lt;D xsi:type="xsd:double"&gt;3249&lt;/D&gt;&lt;/FQL&gt;&lt;FQL&gt;&lt;Q&gt;MDLZ^FF_EBIT_OPER(LTM_R,0,-3AY,AY)@FF_EBIT_OPER(LTM_R,-3AM,-3AY,AY)&lt;/Q&gt;&lt;R&gt;4&lt;/R&gt;&lt;C&gt;1&lt;/C&gt;&lt;D xsi:type="xsd:double"&gt;4167&lt;/D&gt;&lt;D xsi:type="xsd:double"&gt;4477&lt;/D&gt;&lt;D xsi:type="xsd:double"&gt;4006&lt;/D&gt;&lt;D xsi:type="xsd:double"&gt;3933&lt;/D&gt;&lt;/FQL&gt;&lt;FQL&gt;&lt;Q&gt;CMS^FF_EBIT_OPER(LTM_R,0,-3AY,AY)@FF_EBIT_OPER(LTM_R,-3AM,-3AY,AY)&lt;/Q&gt;&lt;R&gt;4&lt;/R&gt;&lt;C&gt;1&lt;/C&gt;&lt;D xsi:type="xsd:double"&gt;1121&lt;/D&gt;&lt;D xsi:type="xsd:double"&gt;1327&lt;/D&gt;&lt;D xsi:type="xsd:double"&gt;1305&lt;/D&gt;&lt;D xsi:type="xsd:double"&gt;1184&lt;/D&gt;&lt;/FQL&gt;&lt;FQL&gt;&lt;Q&gt;PSX^FF_EBIT_OPER(LTM_R,0,-3AY,AY)@FF_EBIT_OPER(LTM_R,-3AM,-3AY,AY)&lt;/Q&gt;&lt;R&gt;4&lt;/R&gt;&lt;C&gt;1&lt;/C&gt;&lt;D xsi:type="xsd:double"&gt;4616&lt;/D&gt;&lt;D xsi:type="xsd:double"&gt;2850&lt;/D&gt;&lt;D xsi:type="xsd:double"&gt;749&lt;/D&gt;&lt;D xsi:type="xsd:double"&gt;3136&lt;/D&gt;&lt;/FQL&gt;&lt;FQL&gt;&lt;Q&gt;WEC^FF_EBIT_OPER(LTM_R,0,-3AY,AY)@FF_EBIT_OPER(LTM_R,-3AM,-3AY,AY)&lt;/Q&gt;&lt;R&gt;4&lt;/R&gt;&lt;C&gt;1&lt;/C&gt;&lt;D xsi:type="xsd:double"&gt;1407&lt;/D&gt;&lt;D xsi:type="xsd:double"&gt;1679&lt;/D&gt;&lt;D xsi:type="xsd:double"&gt;1736.9&lt;/D&gt;&lt;D xsi:type="xsd:double"&gt;1756.9&lt;/D&gt;&lt;/FQL&gt;&lt;FQL&gt;&lt;Q&gt;YUM^FF_EBIT_OPER(LTM_R,0,-3AY,AY)@FF_EBIT_OPER(LTM_R,-3AM,-3AY,AY)&lt;/Q&gt;&lt;R&gt;4&lt;/R&gt;&lt;C&gt;1&lt;/C&gt;&lt;D xsi:type="xsd:double"&gt;1844&lt;/D&gt;&lt;D xsi:type="xsd:double"&gt;1706&lt;/D&gt;&lt;D xsi:type="xsd:double"&gt;1569&lt;/D&gt;&lt;D xsi:type="xsd:double"&gt;1751&lt;/D&gt;&lt;/FQL&gt;&lt;FQL&gt;&lt;Q&gt;TGT^FF_EBIT_OPER(LTM_R,0,-3AY,AY)@FF_EBIT_OPER(LTM_R,-3AM,-3AY,AY)&lt;/Q&gt;&lt;R&gt;4&lt;/R&gt;&lt;C&gt;1&lt;/C&gt;&lt;D xsi:type="xsd:double"&gt;4402&lt;/D&gt;&lt;D xsi:type="xsd:double"&gt;4231&lt;/D&gt;&lt;D xsi:type="xsd:double"&gt;4398&lt;/D&gt;&lt;D xsi:type="xsd:double"&gt;4588&lt;/D&gt;&lt;/FQL&gt;&lt;FQL&gt;&lt;Q&gt;CBS^FF_EBIT_OPER(LTM_R,0,-3AY,AY)@FF_EBIT_OPER(LTM_R,-3AM,-3AY,AY)&lt;/Q&gt;&lt;R&gt;4&lt;/R&gt;&lt;C&gt;1&lt;/C&gt;&lt;D xsi:type="xsd:double"&gt;2983&lt;/D&gt;&lt;D xsi:type="xsd:double"&gt;2976&lt;/D&gt;&lt;D xsi:type="xsd:double"&gt;2401&lt;/D&gt;&lt;D xsi:type="xsd:double"&gt;2907&lt;/D&gt;&lt;/FQL&gt;&lt;FQL&gt;&lt;Q&gt;GD^FF_EBIT_OPER(LTM_R,0,-3AY,AY)@FF_EBIT_OPER(LTM_R,-3AM,-3AY,AY)&lt;/Q&gt;&lt;R&gt;4&lt;/R&gt;&lt;C&gt;1&lt;/C&gt;&lt;D xsi:type="xsd:double"&gt;4465&lt;/D&gt;&lt;D xsi:type="xsd:double"&gt;4182&lt;/D&gt;&lt;D xsi:type="xsd:double"&gt;3885&lt;/D&gt;&lt;D xsi:type="xsd:double"&gt;4150&lt;/D&gt;&lt;/FQL&gt;&lt;FQL&gt;&lt;Q&gt;CFG^FF_EBIT_OPER(LTM_R,0,-3AY,AY)@FF_EBIT_OPER(LTM_R,-3AM,-3AY,AY)&lt;/Q&gt;&lt;R&gt;4&lt;/R&gt;&lt;C&gt;1&lt;/C&gt;&lt;D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xsi:type="xsd:string"&gt;@NA&lt;/D&gt;&lt;/FQL&gt;&lt;FQL&gt;&lt;Q&gt;OKE^FF_EBIT_OPER(LTM_R,0,-3AY,AY)@FF_EBIT_OPER(LTM_R,-3AM,-3AY,AY)&lt;/Q&gt;&lt;R&gt;4&lt;/R&gt;&lt;C&gt;1&lt;/C&gt;&lt;D xsi:type="xsd:double"&gt;1888.509&lt;/D&gt;&lt;D xsi:type="xsd:double"&gt;1793.047&lt;/D&gt;&lt;D xsi:type="xsd:double"&gt;1309.257&lt;/D&gt;&lt;D xsi:type="xsd:double"&gt;1150.078&lt;/D&gt;&lt;/FQL&gt;&lt;FQL&gt;&lt;Q&gt;STZ^FF_EBIT_OPER(LTM_R,0,-3AY,AY)@FF_EBIT_OPER(LTM_R,-3AM,-3AY,AY)&lt;/Q&gt;&lt;R&gt;4&lt;/R&gt;&lt;C&gt;1&lt;/C&gt;&lt;D xsi:type="xsd:double"&gt;2713.7&lt;/D&gt;&lt;D xsi:type="xsd:double"&gt;2400.8&lt;/D&gt;&lt;D xsi:type="xsd:double"&gt;2194.6&lt;/D&gt;&lt;D xsi:type="xsd:double"&gt;2007.4&lt;/D&gt;&lt;/FQL&gt;&lt;FQL&gt;&lt;Q&gt;HON^FF_EBIT_OPER(LTM_R,0,-3AY,AY)@FF_EBIT_OPER(LTM_R,-3AM,-3AY,AY)&lt;/Q&gt;&lt;R&gt;4&lt;/R&gt;&lt;C&gt;1&lt;/C&gt;&lt;D xsi:type="xsd:double"&gt;7412&lt;/D&gt;&lt;D xsi:type="xsd:double"&gt;7955&lt;/D&gt;&lt;D xsi:type="xsd:double"&gt;7266&lt;/D&gt;&lt;D xsi:type="xsd:double"&gt;7551&lt;/D&gt;&lt;/FQL&gt;&lt;FQL&gt;&lt;Q&gt;VLO^FF_EBIT_OPER(LTM_R,0,-3AY,AY)@FF_EBIT_OPER(LTM_R,-3AM,-3AY,AY)&lt;/Q&gt;&lt;R&gt;4&lt;/R&gt;&lt;C&gt;1&lt;/C&gt;&lt;D xsi:type="xsd:double"&gt;3834&lt;/D&gt;&lt;D xsi:type="xsd:double"&gt;4535&lt;/D&gt;&lt;D xsi:type="xsd:double"&gt;2866&lt;/D&gt;&lt;D xsi:type="xsd:double"&gt;4708&lt;/D&gt;&lt;/FQL&gt;&lt;FQL&gt;&lt;Q&gt;KEY^FF_EBIT_OPER(LTM_R,0,-3AY,AY)@FF_EBIT_OPER(LTM_R,-3AM,-3AY,AY)&lt;/Q&gt;&lt;R&gt;4&lt;/R&gt;&lt;C&gt;1&lt;/C&gt;&lt;D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xsi:type="xsd:string"&gt;@NA&lt;/D&gt;&lt;/FQL&gt;&lt;FQL&gt;&lt;Q&gt;OXY^FF_EBIT_OPER(LTM_R,0,-3AY,AY)@FF_EBIT_OPER(LTM_R,-3AM,-3AY,AY)&lt;/Q&gt;&lt;R&gt;4&lt;/R&gt;&lt;C&gt;1&lt;/C&gt;&lt;D xsi:type="xsd:double"&gt;4479&lt;/D&gt;&lt;D xsi:type="xsd:double"&gt;2935&lt;/D&gt;&lt;D xsi:type="xsd:double"&gt;160&lt;/D&gt;&lt;D xsi:type="xsd:double"&gt;-747&lt;/D&gt;&lt;/FQL&gt;&lt;FQL&gt;&lt;Q&gt;WDC^FF_EBIT_OPER(LTM_R,0,-3AY,AY)@FF_EBIT_OPER(LTM_R,-3AM,-3AY,AY)&lt;/Q&gt;&lt;R&gt;4&lt;/R&gt;&lt;C&gt;1&lt;/C&gt;&lt;D xsi:type="xsd:double"&gt;253&lt;/D&gt;&lt;D xsi:type="xsd:double"&gt;3829&lt;/D&gt;&lt;D xsi:type="xsd:double"&gt;2191&lt;/D&gt;&lt;D xsi:type="xsd:double"&gt;953&lt;/D&gt;&lt;/FQL&gt;&lt;FQL&gt;&lt;Q&gt;BXP^FF_EBIT_OPER(LTM_R,0,-3AY,AY)@FF_EBIT_OPER(LTM_R,-3AM,-3AY,AY)&lt;/Q&gt;&lt;R&gt;4&lt;/R&gt;&lt;C&gt;1&lt;/C&gt;&lt;D xsi:type="xsd:double"&gt;990.175&lt;/D&gt;&lt;D xsi:type="xsd:double"&gt;904.256&lt;/D&gt;&lt;D xsi:type="xsd:double"&gt;805.297&lt;/D&gt;&lt;D xsi:type="xsd:double"&gt;906.422&lt;/D&gt;&lt;/FQL&gt;&lt;FQL&gt;&lt;Q&gt;VTR^FF_EBIT_OPER(LTM_R,0,-3AY,AY)@FF_EBIT_OPER(LTM_R,-3AM,-3AY,AY)&lt;/Q&gt;&lt;R&gt;4&lt;/R&gt;&lt;C&gt;1&lt;/C&gt;&lt;D xsi:type="xsd:double"&gt;922.2&lt;/D&gt;&lt;D xsi:type="xsd:double"&gt;1059.913&lt;/D&gt;&lt;D xsi:type="xsd:double"&gt;1078.144&lt;/D&gt;&lt;D xsi:type="xsd:double"&gt;892.611&lt;/D&gt;&lt;/FQL&gt;&lt;FQL&gt;&lt;Q&gt;CWEN^FF_EBIT_OPER(LTM_R,0,-3AY,AY)@FF_EBIT_OPER(LTM_R,-3AM,-3AY,AY)&lt;/Q&gt;&lt;R&gt;4&lt;/R&gt;&lt;C&gt;1&lt;/C&gt;&lt;D xsi:type="xsd:double"&gt;328&lt;/D&gt;&lt;D xsi:type="xsd:double"&gt;344&lt;/D&gt;&lt;D xsi:type="xsd:double"&gt;383&lt;/D&gt;&lt;D xsi:type="xsd:double"&gt;349&lt;/D&gt;&lt;/FQL&gt;&lt;FQL&gt;&lt;Q&gt;BXMT^FF_EBIT_OPER(LTM_R,0,-3AY,AY)@FF_EBIT_OPER(LTM_R,-3AM,-3AY,AY)&lt;/Q&gt;&lt;R&gt;4&lt;/R&gt;&lt;C&gt;1&lt;/C&gt;&lt;D xsi:type="xsd:double"&gt;742.831&lt;/D&gt;&lt;D xsi:type="xsd:double"&gt;541.723&lt;/D&gt;&lt;D xsi:type="xsd:double"&gt;408.487&lt;/D&gt;&lt;D xsi:type="xsd:double"&gt;445.271&lt;/D&gt;&lt;/FQL&gt;&lt;FQL&gt;&lt;Q&gt;NYMT^FF_EBIT_OPER(LTM_R,0,-3AY,AY)@FF_EBIT_OPER(LTM_R,-3AM,-3AY,AY)&lt;/Q&gt;&lt;R&gt;4&lt;/R&gt;&lt;C&gt;1&lt;/C&gt;&lt;D xsi:type="xsd:double"&gt;548.554&lt;/D&gt;&lt;D xsi:type="xsd:double"&gt;436.786&lt;/D&gt;&lt;D xsi:type="xsd:double"&gt;318.379&lt;/D&gt;&lt;D xsi:type="xsd:double"&gt;308.935&lt;/D&gt;&lt;/FQL&gt;&lt;FQL&gt;&lt;Q&gt;IVR^FF_EBIT_OPER(LTM_R,0,-3AY,AY)@FF_EBIT_OPER(LTM_R,-3AM,-3AY,AY)&lt;/Q&gt;&lt;R&gt;4&lt;/R&gt;&lt;C&gt;1&lt;/C&gt;&lt;D xsi:type="xsd:double"&gt;373.512&lt;/D&gt;&lt;D xsi:type="xsd:double"&gt;617.93&lt;/D&gt;&lt;D xsi:type="xsd:double"&gt;727.886&lt;/D&gt;&lt;D xsi:type="xsd:double"&gt;24.855&lt;/D&gt;&lt;/FQL&gt;&lt;FQL&gt;&lt;Q&gt;IQV^FF_EBIT_OPER(LTM_R,0,-3AY,AY)@FF_EBIT_OPER(LTM_R,-3AM,-3AY,AY)&lt;/Q&gt;&lt;R&gt;4&lt;/R&gt;&lt;C&gt;1&lt;/C&gt;&lt;D xsi:type="xsd:double"&gt;849&lt;/D&gt;&lt;D xsi:type="xsd:double"&gt;770&lt;/D&gt;&lt;D xsi:type="xsd:double"&gt;903.943&lt;/D&gt;&lt;D xsi:type="xsd:double"&gt;732.768&lt;/D&gt;&lt;/FQL&gt;&lt;FQL&gt;&lt;Q&gt;JCI^FF_EBIT_OPER(LTM_R,0,-3AY,AY)@FF_EBIT_OPER(LTM_R,-3AM,-3AY,AY)&lt;/Q&gt;&lt;R&gt;4&lt;/R&gt;&lt;C&gt;1&lt;/C&gt;&lt;D xsi:type="xsd:double"&gt;2442&lt;/D&gt;&lt;D xsi:type="xsd:double"&gt;2527&lt;/D&gt;&lt;D xsi:type="xsd:double"&gt;2040&lt;/D&gt;&lt;D xsi:type="xsd:double"&gt;1481&lt;/D&gt;&lt;/FQL&gt;&lt;FQL&gt;&lt;Q&gt;STT^FF_EBIT_OPER(LTM_R,0,-3AY,AY)@FF_EBIT_OPER(LTM_R,-3AM,-3AY,AY)&lt;/Q&gt;&lt;R&gt;4&lt;/R&gt;&lt;C&gt;1&lt;/C&gt;&lt;D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xsi:type="xsd:string"&gt;@NA&lt;/D&gt;&lt;/FQL&gt;&lt;FQL&gt;&lt;Q&gt;MMC^FF_EBIT_OPER(LTM_R,0,-3AY,AY)@FF_EBIT_OPER(LTM_R,-3AM,-3AY,AY)&lt;/Q&gt;&lt;R&gt;4&lt;/R&gt;&lt;C&gt;1&lt;/C&gt;&lt;D xsi:type="xsd:double"&gt;2104&lt;/D&gt;&lt;D xsi:type="xsd:double"&gt;2680&lt;/D&gt;&lt;D xsi:type="xsd:double"&gt;2615&lt;/D&gt;&lt;D xsi:type="xsd:double"&gt;2425&lt;/D&gt;&lt;/FQL&gt;&lt;FQL&gt;&lt;Q&gt;IRM^FF_EBIT_OPER(LTM_R,0,-3AY,AY)@FF_EBIT_OPER(LTM_R,-3AM,-3AY,AY)&lt;/Q&gt;&lt;R&gt;4&lt;/R&gt;&lt;C&gt;1&lt;/C&gt;&lt;D xsi:type="xsd:double"&gt;744.613&lt;/D&gt;&lt;D xsi:type="xsd:double"&gt;777.928&lt;/D&gt;&lt;D xsi:type="xsd:double"&gt;698.458&lt;/D&gt;&lt;D xsi:type="xsd:double"&gt;528.571&lt;/D&gt;&lt;/FQL&gt;&lt;FQL&gt;&lt;Q&gt;TSN^FF_EBIT_OPER(LTM_R,0,-3AY,AY)@FF_EBIT_OPER(LTM_R,-3AM,-3AY,AY)&lt;/Q&gt;&lt;R&gt;4&lt;/R&gt;&lt;C&gt;1&lt;/C&gt;&lt;D xsi:type="xsd:double"&gt;3101&lt;/D&gt;&lt;D xsi:type="xsd:double"&gt;3283&lt;/D&gt;&lt;D xsi:type="xsd:double"&gt;2994&lt;/D&gt;&lt;D xsi:type="xsd:double"&gt;2940&lt;/D&gt;&lt;/FQL&gt;&lt;FQL&gt;&lt;Q&gt;CCO^FF_EBIT_OPER(LTM_R,0,-3AY,AY)@FF_EBIT_OPER(LTM_R,-3AM,-3AY,AY)&lt;/Q&gt;&lt;R&gt;4&lt;/R&gt;&lt;C&gt;1&lt;/C&gt;&lt;D xsi:type="xsd:double"&gt;267.628&lt;/D&gt;&lt;D xsi:type="xsd:double"&gt;226.402&lt;/D&gt;&lt;D xsi:type="xsd:double"&gt;258.616&lt;/D&gt;&lt;D xsi:type="xsd:double"&gt;291.443&lt;/D&gt;&lt;/FQL&gt;&lt;FQL&gt;&lt;Q&gt;RF^FF_EBIT_OPER(LTM_R,0,-3AY,AY)@FF_EBIT_OPER(LTM_R,-3AM,-3AY,AY)&lt;/Q&gt;&lt;R&gt;4&lt;/R&gt;&lt;C&gt;1&lt;/C&gt;&lt;D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xsi:type="xsd:string"&gt;@NA&lt;/D&gt;&lt;/FQL&gt;&lt;FQL&gt;&lt;Q&gt;SBAC^FF_EBIT_OPER(LTM_R,0,-3AY,AY)@FF_EBIT_OPER(LTM_R,-3AM,-3AY,AY)&lt;/Q&gt;&lt;R&gt;4&lt;/R&gt;&lt;C&gt;1&lt;/C&gt;&lt;D xsi:type="xsd:double"&gt;603.653&lt;/D&gt;&lt;D xsi:type="xsd:double"&gt;538.522&lt;/D&gt;&lt;D xsi:type="xsd:double"&gt;472.082&lt;/D&gt;&lt;D xsi:type="xsd:double"&gt;407.952&lt;/D&gt;&lt;/FQL&gt;&lt;FQL&gt;&lt;Q&gt;NLSN^FF_EBIT_OPER(LTM_R,0,-3AY,AY)@FF_EBIT_OPER(LTM_R,-3AM,-3AY,AY)&lt;/Q&gt;&lt;R&gt;4&lt;/R&gt;&lt;C&gt;1&lt;/C&gt;&lt;D xsi:type="xsd:double"&gt;1023&lt;/D&gt;&lt;D xsi:type="xsd:double"&gt;1254&lt;/D&gt;&lt;D xsi:type="xsd:double"&gt;1276&lt;/D&gt;&lt;D xsi:type="xsd:double"&gt;1181&lt;/D&gt;&lt;/FQL&gt;&lt;FQL&gt;&lt;Q&gt;INVH^FF_EBIT_OPER(LTM_R,0,-3AY,AY)@FF_EBIT_OPER(LTM_R,-3AM,-3AY,AY)&lt;/Q&gt;&lt;R&gt;4&lt;/R&gt;&lt;C&gt;1&lt;/C&gt;&lt;D xsi:type="xsd:double"&gt;430.865&lt;/D&gt;&lt;D xsi:type="xsd:double"&gt;229.321&lt;/D&gt;&lt;D xsi:type="xsd:string"&gt;@NA&lt;/D&gt;&lt;D xsi:type="xsd:string"&gt;@NA&lt;/D&gt;&lt;/FQL&gt;&lt;FQL&gt;&lt;Q&gt;NRG^FF_EBIT_OPER(LTM_R,0,-3AY,AY)@FF_EBIT_OPER(LTM_R,-3AM,-3AY,AY)&lt;/Q&gt;&lt;R&gt;4&lt;/R&gt;&lt;C&gt;1&lt;/C&gt;&lt;D xsi:type="xsd:double"&gt;1294&lt;/D&gt;&lt;D xsi:type="xsd:double"&gt;706&lt;/D&gt;&lt;D xsi:type="xsd:double"&gt;738&lt;/D&gt;&lt;D xsi:type="xsd:double"&gt;1475&lt;/D&gt;&lt;/FQL&gt;&lt;FQL&gt;&lt;Q&gt;AGM^FF_EBIT_OPER(LTM_R,0,-3AY,AY)@FF_EBIT_OPER(LTM_R,-3AM,-3AY,AY)&lt;/Q&gt;&lt;R&gt;4&lt;/R&gt;&lt;C&gt;1&lt;/C&gt;&lt;D xsi:type="xsd:double"&gt;549.494&lt;/D&gt;&lt;D xsi:type="xsd:double"&gt;436.909&lt;/D&gt;&lt;D xsi:type="xsd:double"&gt;336.802&lt;/D&gt;&lt;D xsi:type="xsd:double"&gt;245.354&lt;/D&gt;&lt;/FQL&gt;&lt;FQL&gt;&lt;Q&gt;APA^FF_EBIT_OPER(LTM_R,0,-3AY,AY)@FF_EBIT_OPER(LTM_R,-3AM,-3AY,AY)&lt;/Q&gt;&lt;R&gt;4&lt;/R&gt;&lt;C&gt;1&lt;/C&gt;&lt;D xsi:type="xsd:double"&gt;1352&lt;/D&gt;&lt;D xsi:type="xsd:double"&gt;1553&lt;/D&gt;&lt;D xsi:type="xsd:double"&gt;483&lt;/D&gt;&lt;D xsi:type="xsd:double"&gt;-2781&lt;/D&gt;&lt;/FQL&gt;&lt;FQL&gt;&lt;Q&gt;CAT^FF_EBIT_OPER(LTM_R,0,-3AY,AY)@FF_EBIT_OPER(LTM_R,-3AM,-3AY,AY)&lt;/Q&gt;&lt;R&gt;4&lt;/R&gt;&lt;C&gt;1&lt;/C&gt;&lt;D xsi:type="xsd:double"&gt;8787&lt;/D&gt;&lt;D xsi:type="xsd:double"&gt;7674&lt;/D&gt;&lt;D xsi:type="xsd:double"&gt;2990&lt;/D&gt;&lt;D xsi:type="xsd:double"&gt;3004&lt;/D&gt;&lt;/FQL&gt;&lt;FQL&gt;&lt;Q&gt;CCK^FF_EBIT_OPER(LTM_R,0,-3AY,AY)@FF_EBIT_OPER(LTM_R,-3AM,-3AY,AY)&lt;/Q&gt;&lt;R&gt;4&lt;/R&gt;&lt;C&gt;1&lt;/C&gt;&lt;D xsi:type="xsd:double"&gt;1231&lt;/D&gt;&lt;D xsi:type="xsd:double"&gt;1123&lt;/D&gt;&lt;D xsi:type="xsd:double"&gt;1081&lt;/D&gt;&lt;D xsi:type="xsd:double"&gt;1096&lt;/D&gt;&lt;/FQL&gt;&lt;FQL&gt;&lt;Q&gt;HES^FF_EBIT_OPER(LTM_R,0,-3AY,AY)@FF_EBIT_OPER(LTM_R,-3AM,-3AY,AY)&lt;/Q&gt;&lt;R&gt;4&lt;/R&gt;&lt;C&gt;1&lt;/C&gt;&lt;D xsi:type="xsd:double"&gt;822&lt;/D&gt;&lt;D xsi:type="xsd:double"&gt;-301&lt;/D&gt;&lt;D xsi:type="xsd:double"&gt;-2397&lt;/D&gt;&lt;D xsi:type="xsd:double"&gt;-2642&lt;/D&gt;&lt;/FQL&gt;&lt;FQL&gt;&lt;Q&gt;CAG^FF_EBIT_OPER(LTM_R,0,-3AY,AY)@FF_EBIT_OPER(LTM_R,-3AM,-3AY,AY)&lt;/Q&gt;&lt;R&gt;4&lt;/R&gt;&lt;C&gt;1&lt;/C&gt;&lt;D xsi:type="xsd:double"&gt;1471.4&lt;/D&gt;&lt;D xsi:type="xsd:double"&gt;1031.9&lt;/D&gt;&lt;D xsi:type="xsd:double"&gt;1534.5&lt;/D&gt;&lt;D xsi:type="xsd:double"&gt;934.6&lt;/D&gt;&lt;/FQL&gt;&lt;FQL&gt;&lt;Q&gt;CNC^FF_EBIT_OPER(LTM_R,0,-3AY,AY)@FF_EBIT_OPER(LTM_R,-3AM,-3AY,AY)&lt;/Q&gt;&lt;R&gt;4&lt;/R&gt;&lt;C&gt;1&lt;/C&gt;&lt;D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xsi:type="xsd:string"&gt;@NA&lt;/D&gt;&lt;/FQL&gt;&lt;FQL&gt;&lt;Q&gt;AEE^FF_EBIT_OPER(LTM_R,0,-3AY,AY)@FF_EBIT_OPER(LTM_R,-3AM,-3AY,AY)&lt;/Q&gt;&lt;R&gt;4&lt;/R&gt;&lt;C&gt;1&lt;/C&gt;&lt;D xsi:type="xsd:double"&gt;1267&lt;/D&gt;&lt;D xsi:type="xsd:double"&gt;1452&lt;/D&gt;&lt;D xsi:type="xsd:double"&gt;1477&lt;/D&gt;&lt;D xsi:type="xsd:double"&gt;1311&lt;/D&gt;&lt;/FQL&gt;&lt;FQL&gt;&lt;Q&gt;ADM^FF_EBIT_OPER(LTM_R,0,-3AY,AY)@FF_EBIT_OPER(LTM_R,-3AM,-3AY,AY)&lt;/Q&gt;&lt;R&gt;4&lt;/R&gt;&lt;C&gt;1&lt;/C&gt;&lt;D xsi:type="xsd:double"&gt;1463&lt;/D&gt;&lt;D xsi:type="xsd:double"&gt;1838&lt;/D&gt;&lt;D xsi:type="xsd:double"&gt;1395&lt;/D&gt;&lt;D xsi:type="xsd:double"&gt;1227&lt;/D&gt;&lt;/FQL&gt;&lt;FQL&gt;&lt;Q&gt;RSG^FF_EBIT_OPER(LTM_R,0,-3AY,AY)@FF_EBIT_OPER(LTM_R,-3AM,-3AY,AY)&lt;/Q&gt;&lt;R&gt;4&lt;/R&gt;&lt;C&gt;1&lt;/C&gt;&lt;D xsi:type="xsd:double"&gt;1808.2&lt;/D&gt;&lt;D xsi:type="xsd:double"&gt;1665&lt;/D&gt;&lt;D xsi:type="xsd:double"&gt;1655.8&lt;/D&gt;&lt;D xsi:type="xsd:double"&gt;1528.3&lt;/D&gt;&lt;/FQL&gt;&lt;FQL&gt;&lt;Q&gt;HBAN^FF_EBIT_OPER(LTM_R,0,-3AY,AY)@FF_EBIT_OPER(LTM_R,-3AM,-3AY,AY)&lt;/Q&gt;&lt;R&gt;4&lt;/R&gt;&lt;C&gt;1&lt;/C&gt;&lt;D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xsi:type="xsd:string"&gt;@NA&lt;/D&gt;&lt;/FQL&gt;&lt;FQL&gt;&lt;Q&gt;WRK^FF_EBIT_OPER(LTM_R,0,-3AY,AY)@FF_EBIT_OPER(LTM_R,-3AM,-3AY,AY)&lt;/Q&gt;&lt;R&gt;4&lt;/R&gt;&lt;C&gt;1&lt;/C&gt;&lt;D xsi:type="xsd:double"&gt;1547.6&lt;/D&gt;&lt;D xsi:type="xsd:double"&gt;1200.5&lt;/D&gt;&lt;D xsi:type="xsd:double"&gt;679.5&lt;/D&gt;&lt;D xsi:type="xsd:double"&gt;1191&lt;/D&gt;&lt;/FQL&gt;&lt;FQL&gt;&lt;Q&gt;WY^FF_EBIT_OPER(LTM_R,0,-3AY,AY)@FF_EBIT_OPER(LTM_R,-3AM,-3AY,AY)&lt;/Q&gt;&lt;R&gt;4&lt;/R&gt;&lt;C&gt;1&lt;/C&gt;&lt;D xsi:type="xsd:double"&gt;921&lt;/D&gt;&lt;D xsi:type="xsd:double"&gt;1713&lt;/D&gt;&lt;D xsi:type="xsd:double"&gt;1169&lt;/D&gt;&lt;D xsi:type="xsd:double"&gt;850&lt;/D&gt;&lt;/FQL&gt;&lt;FQL&gt;&lt;Q&gt;AL^FF_EBIT_OPER(LTM_R,0,-3AY,AY)@FF_EBIT_OPER(LTM_R,-3AM,-3AY,AY)&lt;/Q&gt;&lt;R&gt;4&lt;/R&gt;&lt;C&gt;1&lt;/C&gt;&lt;D xsi:type="xsd:double"&gt;1074.491&lt;/D&gt;&lt;D xsi:type="xsd:double"&gt;902.203&lt;/D&gt;&lt;D xsi:type="xsd:double"&gt;865.731&lt;/D&gt;&lt;D xsi:type="xsd:double"&gt;796.731&lt;/D&gt;&lt;/FQL&gt;&lt;FQL&gt;&lt;Q&gt;HLT^FF_EBIT_OPER(LTM_R,0,-3AY,AY)@FF_EBIT_OPER(LTM_R,-3AM,-3AY,AY)&lt;/Q&gt;&lt;R&gt;4&lt;/R&gt;&lt;C&gt;1&lt;/C&gt;&lt;D xsi:type="xsd:double"&gt;1537&lt;/D&gt;&lt;D xsi:type="xsd:double"&gt;1276&lt;/D&gt;&lt;D xsi:type="xsd:double"&gt;1043&lt;/D&gt;&lt;D xsi:type="xsd:double"&gt;1456&lt;/D&gt;&lt;/FQL&gt;&lt;FQL&gt;&lt;Q&gt;WM^FF_EBIT_OPER(LTM_R,0,-3AY,AY)@FF_EBIT_OPER(LTM_R,-3AM,-3AY,AY)&lt;/Q&gt;&lt;R&gt;4&lt;/R&gt;&lt;C&gt;1&lt;/C&gt;&lt;D xsi:type="xsd:double"&gt;2777&lt;/D&gt;&lt;D xsi:type="xsd:double"&gt;2289&lt;/D&gt;&lt;D xsi:type="xsd:double"&gt;2522&lt;/D&gt;&lt;D xsi:type="xsd:double"&gt;2304&lt;/D&gt;&lt;/FQL&gt;&lt;FQL&gt;&lt;Q&gt;COMM^FF_EBIT_OPER(LTM_R,0,-3AY,AY)@FF_EBIT_OPER(LTM_R,-3AM,-3AY,AY)&lt;/Q&gt;&lt;R&gt;4&lt;/R&gt;&lt;C&gt;1&lt;/C&gt;&lt;D xsi:type="xsd:double"&gt;349.525&lt;/D&gt;&lt;D xsi:type="xsd:double"&gt;521.375&lt;/D&gt;&lt;D xsi:type="xsd:double"&gt;661.445&lt;/D&gt;&lt;D xsi:type="xsd:double"&gt;532.424&lt;/D&gt;&lt;/FQL&gt;&lt;FQL&gt;&lt;Q&gt;EQR^FF_EBIT_OPER(LTM_R,0,-3AY,AY)@FF_EBIT_OPER(LTM_R,-3AM,-3AY,AY)&lt;/Q&gt;&lt;R&gt;4&lt;/R&gt;&lt;C&gt;1&lt;/C&gt;&lt;D xsi:type="xsd:double"&gt;867.086&lt;/D&gt;&lt;D xsi:type="xsd:double"&gt;829.852&lt;/D&gt;&lt;D xsi:type="xsd:double"&gt;830.203&lt;/D&gt;&lt;D xsi:type="xsd:double"&gt;921.85&lt;/D&gt;&lt;/FQL&gt;&lt;FQL&gt;&lt;Q&gt;GT^FF_EBIT_OPER(LTM_R,0,-3AY,AY)@FF_EBIT_OPER(LTM_R,-3AM,-3AY,AY)&lt;/Q&gt;&lt;R&gt;4&lt;/R&gt;&lt;C&gt;1&lt;/C&gt;&lt;D xsi:type="xsd:double"&gt;958&lt;/D&gt;&lt;D xsi:type="xsd:double"&gt;1326&lt;/D&gt;&lt;D xsi:type="xsd:double"&gt;1636&lt;/D&gt;&lt;D xsi:type="xsd:double"&gt;1662&lt;/D&gt;&lt;/FQL&gt;&lt;FQL&gt;&lt;Q&gt;SSNC^FF_EBIT_OPER(LTM_R,0,-3AY,AY)@FF_EBIT_OPER(LTM_R,-3AM,-3AY,AY)&lt;/Q&gt;&lt;R&gt;4&lt;/R&gt;&lt;C&gt;1&lt;/C&gt;&lt;D xsi:type="xsd:double"&gt;830.1&lt;/D&gt;&lt;D xsi:type="xsd:double"&gt;399.364&lt;/D&gt;&lt;D xsi:type="xsd:double"&gt;351.916&lt;/D&gt;&lt;D xsi:type="xsd:double"&gt;192.535&lt;/D&gt;&lt;/FQL&gt;&lt;FQL&gt;&lt;Q&gt;WYNN^FF_EBIT_OPER(LTM_R,0,-3AY,AY)@FF_EBIT_OPER(LTM_R,-3AM,-3AY,AY)&lt;/Q&gt;&lt;R&gt;4&lt;/R&gt;&lt;C&gt;1&lt;/C&gt;&lt;D xsi:type="xsd:double"&gt;1152.453&lt;/D&gt;&lt;D xsi:type="xsd:double"&gt;1256.277&lt;/D&gt;&lt;D xsi:type="xsd:double"&gt;800.18&lt;/D&gt;&lt;D xsi:type="xsd:double"&gt;734.846&lt;/D&gt;&lt;/FQL&gt;&lt;FQL&gt;&lt;Q&gt;MAR^FF_EBIT_OPER(LTM_R,0,-3AY,AY)@FF_EBIT_OPER(LTM_R,-3AM,-3AY,AY)&lt;/Q&gt;&lt;R&gt;4&lt;/R&gt;&lt;C&gt;1&lt;/C&gt;&lt;D xsi:type="xsd:double"&gt;2330&lt;/D&gt;&lt;D xsi:type="xsd:double"&gt;2701&lt;/D&gt;&lt;D xsi:type="xsd:double"&gt;2338&lt;/D&gt;&lt;D xsi:type="xsd:double"&gt;1444&lt;/D&gt;&lt;/FQL&gt;&lt;FQL&gt;&lt;Q&gt;RCL^FF_EBIT_OPER(LTM_R,0,-3AY,AY)@FF_EBIT_OPER(LTM_R,-3AM,-3AY,AY)&lt;/Q&gt;&lt;R&gt;4&lt;/R&gt;&lt;C&gt;1&lt;/C&gt;&lt;D xsi:type="xsd:double"&gt;2033.95&lt;/D&gt;&lt;D xsi:type="xsd:double"&gt;1850.66&lt;/D&gt;&lt;D xsi:type="xsd:double"&gt;1924.404&lt;/D&gt;&lt;D xsi:type="xsd:double"&gt;1677.533&lt;/D&gt;&lt;/FQL&gt;&lt;FQL&gt;&lt;Q&gt;QRTEA^FF_EBIT_OPER(LTM_R,0,-3AY,AY)@FF_EBIT_OPER(LTM_R,-3AM,-3AY,AY)&lt;/Q&gt;&lt;R&gt;4&lt;/R&gt;&lt;C&gt;1&lt;/C&gt;&lt;D xsi:type="xsd:double"&gt;1329&lt;/D&gt;&lt;D xsi:type="xsd:double"&gt;1228&lt;/D&gt;&lt;D xsi:type="xsd:double"&gt;996&lt;/D&gt;&lt;D xsi:type="xsd:double"&gt;1050&lt;/D&gt;&lt;/FQL&gt;&lt;FQL&gt;&lt;Q&gt;LYB^FF_EBIT_OPER(LTM_R,0,-3AY,AY)@FF_EBIT_OPER(LTM_R,-3AM,-3AY,AY)&lt;/Q&gt;&lt;R&gt;4&lt;/R&gt;&lt;C&gt;1&lt;/C&gt;&lt;D xsi:type="xsd:double"&gt;4343&lt;/D&gt;&lt;D xsi:type="xsd:double"&gt;5856&lt;/D&gt;&lt;D xsi:type="xsd:double"&gt;5119&lt;/D&gt;&lt;D xsi:type="xsd:double"&gt;5466&lt;/D&gt;&lt;/FQL&gt;&lt;FQL&gt;&lt;Q&gt;AWK^FF_EBIT_OPER(LTM_R,0,-3AY,AY)@FF_EBIT_OPER(LTM_R,-3AM,-3AY,AY)&lt;/Q&gt;&lt;R&gt;4&lt;/R&gt;&lt;C&gt;1&lt;/C&gt;&lt;D xsi:type="xsd:double"&gt;1153&lt;/D&gt;&lt;D xsi:type="xsd:double"&gt;1194&lt;/D&gt;&lt;D xsi:type="xsd:double"&gt;1095&lt;/D&gt;&lt;D xsi:type="xsd:double"&gt;1103.108&lt;/D&gt;&lt;/FQL&gt;&lt;FQL&gt;&lt;Q&gt;MDR^FF_EBIT_OPER(LTM_R,0,-3AY,AY)@FF_EBIT_OPER(LTM_R,-3AM,-3AY,AY)&lt;/Q&gt;&lt;R&gt;4&lt;/R&gt;&lt;C&gt;1&lt;/C&gt;&lt;D xsi:type="xsd:double"&gt;96&lt;/D&gt;&lt;D xsi:type="xsd:double"&gt;423.477&lt;/D&gt;&lt;D xsi:type="xsd:double"&gt;158.553&lt;/D&gt;&lt;D xsi:type="xsd:double"&gt;167.628&lt;/D&gt;&lt;/FQL&gt;&lt;FQL&gt;&lt;Q&gt;RWT^FF_EBIT_OPER(LTM_R,0,-3AY,AY)@FF_EBIT_OPER(LTM_R,-3AM,-3AY,AY)&lt;/Q&gt;&lt;R&gt;4&lt;/R&gt;&lt;C&gt;1&lt;/C&gt;&lt;D xsi:type="xsd:double"&gt;497.139&lt;/D&gt;&lt;D xsi:type="xsd:double"&gt;308.219&lt;/D&gt;&lt;D xsi:type="xsd:double"&gt;251.19&lt;/D&gt;&lt;D xsi:type="xsd:double"&gt;206.263&lt;/D&gt;&lt;/FQL&gt;&lt;FQL&gt;&lt;Q&gt;EVRG^FF_EBIT_OPER(LTM_R,0,-3AY,AY)@FF_EBIT_OPER(LTM_R,-3AM,-3AY,AY)&lt;/Q&gt;&lt;R&gt;4&lt;/R&gt;&lt;C&gt;1&lt;/C&gt;&lt;D xsi:type="xsd:double"&gt;1188.5&lt;/D&gt;&lt;D xsi:type="xsd:double"&gt;772.23&lt;/D&gt;&lt;D xsi:type="xsd:double"&gt;680.842&lt;/D&gt;&lt;D xsi:type="xsd:double"&gt;659.389&lt;/D&gt;&lt;/FQL&gt;&lt;FQL&gt;&lt;Q&gt;POST^FF_EBIT_OPER(LTM_R,0,-3AY,AY)@FF_EBIT_OPER(LTM_R,-3AM,-3AY,AY)&lt;/Q&gt;&lt;R&gt;4&lt;/R&gt;&lt;C&gt;1&lt;/C&gt;&lt;D xsi:type="xsd:double"&gt;796.2&lt;/D&gt;&lt;D xsi:type="xsd:double"&gt;697.8&lt;/D&gt;&lt;D xsi:type="xsd:double"&gt;501&lt;/D&gt;&lt;D xsi:type="xsd:double"&gt;579.7&lt;/D&gt;&lt;/FQL&gt;&lt;FQL&gt;&lt;Q&gt;NI^FF_EBIT_OPER(LTM_R,0,-3AY,AY)@FF_EBIT_OPER(LTM_R,-3AM,-3AY,AY)&lt;/Q&gt;&lt;R&gt;4&lt;/R&gt;&lt;C&gt;1&lt;/C&gt;&lt;D xsi:type="xsd:double"&gt;445&lt;/D&gt;&lt;D xsi:type="xsd:double"&gt;905.5&lt;/D&gt;&lt;D xsi:type="xsd:double"&gt;878.8&lt;/D&gt;&lt;D xsi:type="xsd:double"&gt;850&lt;/D&gt;&lt;/FQL&gt;&lt;FQL&gt;&lt;Q&gt;SIRI^FF_EBIT_OPER(LTM_R,0,-3AY,AY)@FF_EBIT_OPER(LTM_R,-3AM,-3AY,AY)&lt;/Q&gt;&lt;R&gt;4&lt;/R&gt;&lt;C&gt;1&lt;/C&gt;&lt;D xsi:type="xsd:double"&gt;1821.73&lt;/D&gt;&lt;D xsi:type="xsd:double"&gt;1615.898&lt;/D&gt;&lt;D xsi:type="xsd:double"&gt;1577.832&lt;/D&gt;&lt;D xsi:type="xsd:double"&gt;1368.755&lt;/D&gt;&lt;/FQL&gt;&lt;FQL&gt;&lt;Q&gt;VST^FF_EBIT_OPER(LTM_R,0,-3AY,AY)@FF_EBIT_OPER(LTM_R,-3AM,-3AY,AY)&lt;/Q&gt;&lt;R&gt;4&lt;/R&gt;&lt;C&gt;1&lt;/C&gt;&lt;D xsi:type="xsd:double"&gt;1595&lt;/D&gt;&lt;D xsi:type="xsd:double"&gt;318&lt;/D&gt;&lt;D xsi:type="xsd:double"&gt;261&lt;/D&gt;&lt;D xsi:type="xsd:double"&gt;193&lt;/D&gt;&lt;/FQL&gt;&lt;FQL&gt;&lt;Q&gt;DLR^FF_EBIT_OPER(LTM_R,0,-3AY,AY)@FF_EBIT_OPER(LTM_R,-3AM,-3AY,AY)&lt;/Q&gt;&lt;R&gt;4&lt;/R&gt;&lt;C&gt;1&lt;/C&gt;&lt;D xsi:type="xsd:double"&gt;559.59&lt;/D&gt;&lt;D xsi:type="xsd:double"&gt;498.461&lt;/D&gt;&lt;D xsi:type="xsd:double"&gt;530.423&lt;/D&gt;&lt;D xsi:type="xsd:double"&gt;376.972&lt;/D&gt;&lt;/FQL&gt;&lt;FQL&gt;&lt;Q&gt;BSX^FF_EBIT_OPER(LTM_R,0,-3AY,AY)@FF_EBIT_OPER(LTM_R,-3AM,-3AY,AY)&lt;/Q&gt;&lt;R&gt;4&lt;/R&gt;&lt;C&gt;1&lt;/C&gt;&lt;D xsi:type="xsd:double"&gt;1695&lt;/D&gt;&lt;D xsi:type="xsd:double"&gt;1724&lt;/D&gt;&lt;D xsi:type="xsd:double"&gt;1357&lt;/D&gt;&lt;D xsi:type="xsd:double"&gt;672&lt;/D&gt;&lt;/FQL&gt;&lt;FQL&gt;&lt;Q&gt;TRV^FF_EBIT_OPER(LTM_R,0,-3AY,AY)@FF_EBIT_OPER(LTM_R,-3AM,-3AY,AY)&lt;/Q&gt;&lt;R&gt;4&lt;/R&gt;&lt;C&gt;1&lt;/C&gt;&lt;D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xsi:type="xsd:string"&gt;@NA&lt;/D&gt;&lt;/FQL&gt;&lt;FQL&gt;&lt;Q&gt;UNIT^FF_EBIT_OPER(LTM_R,0,-3AY,AY)@FF_EBIT_OPER(LTM_R,-3AM,-3AY,AY)&lt;/Q&gt;&lt;R&gt;4&lt;/R&gt;&lt;C&gt;1&lt;/C&gt;&lt;D xsi:type="xsd:double"&gt;407.246&lt;/D&gt;&lt;D xsi:type="xsd:double"&gt;354.487&lt;/D&gt;&lt;D xsi:type="xsd:double"&gt;278.45&lt;/D&gt;&lt;D xsi:type="xsd:double"&gt;290.843&lt;/D&gt;&lt;/FQL&gt;&lt;FQL&gt;&lt;Q&gt;ARMK^FF_EBIT_OPER(LTM_R,0,-3AY,AY)@FF_EBIT_OPER(LTM_R,-3AM,-3AY,AY)&lt;/Q&gt;&lt;R&gt;4&lt;/R&gt;&lt;C&gt;1&lt;/C&gt;&lt;D xsi:type="xsd:double"&gt;810.737&lt;/D&gt;&lt;D xsi:type="xsd:double"&gt;746.82&lt;/D&gt;&lt;D xsi:type="xsd:double"&gt;802.104&lt;/D&gt;&lt;D xsi:type="xsd:double"&gt;742.034&lt;/D&gt;&lt;/FQL&gt;&lt;FQL&gt;&lt;Q&gt;ARNC^FF_EBIT_OPER(LTM_R,0,-3AY,AY)@FF_EBIT_OPER(LTM_R,-3AM,-3AY,AY)&lt;/Q&gt;&lt;R&gt;4&lt;/R&gt;&lt;C&gt;1&lt;/C&gt;&lt;D xsi:type="xsd:double"&gt;1432&lt;/D&gt;&lt;D xsi:type="xsd:double"&gt;1246&lt;/D&gt;&lt;D xsi:type="xsd:double"&gt;1011&lt;/D&gt;&lt;D xsi:type="xsd:string"&gt;@NA&lt;/D&gt;&lt;/FQL&gt;&lt;FQL&gt;&lt;Q&gt;LLY^FF_EBIT_OPER(LTM_R,0,-3AY,AY)@FF_EBIT_OPER(LTM_R,-3AM,-3AY,AY)&lt;/Q&gt;&lt;R&gt;4&lt;/R&gt;&lt;C&gt;1&lt;/C&gt;&lt;D xsi:type="xsd:double"&gt;5798.5&lt;/D&gt;&lt;D xsi:type="xsd:double"&gt;5446.3&lt;/D&gt;&lt;D xsi:type="xsd:double"&gt;4474.8&lt;/D&gt;&lt;D xsi:type="xsd:double"&gt;3576&lt;/D&gt;&lt;/FQL&gt;&lt;FQL&gt;&lt;Q&gt;FTI^FF_EBIT_OPER(LTM_R,0,-3AY,AY)@FF_EBIT_OPER(LTM_R,-3AM,-3AY,AY)&lt;/Q&gt;&lt;R&gt;4&lt;/R&gt;&lt;C&gt;1&lt;/C&gt;&lt;D xsi:type="xsd:double"&gt;1015.5&lt;/D&gt;&lt;D xsi:type="xsd:double"&gt;1243.2&lt;/D&gt;&lt;D xsi:type="xsd:string"&gt;@NA&lt;/D&gt;&lt;D xsi:type="xsd:string"&gt;@NA&lt;/D&gt;&lt;/FQL&gt;&lt;FQL&gt;&lt;Q&gt;NWL^FF_EBIT_OPER(LTM_R,0,-3AY,AY)@FF_EBIT_OPER(LTM_R,-3AM,-3AY,AY)&lt;/Q&gt;&lt;R&gt;4&lt;/R&gt;&lt;C&gt;1&lt;/C&gt;&lt;D xsi:type="xsd:double"&gt;639.6&lt;/D&gt;&lt;D xsi:type="xsd:double"&gt;827.8&lt;/D&gt;&lt;D xsi:type="xsd:double"&gt;1562.2&lt;/D&gt;&lt;D xsi:type="xsd:double"&gt;741.9&lt;/D&gt;&lt;/FQL&gt;&lt;FQL&gt;&lt;Q&gt;TRTN^FF_EBIT_OPER(LTM_R,0,-3AY,AY)@FF_EBIT_OPER(LTM_R,-3AM,-3AY,AY)&lt;/Q&gt;&lt;R&gt;4&lt;/R&gt;&lt;C&gt;1&lt;/C&gt;&lt;D xsi:type="xsd:double"&gt;714.304&lt;/D&gt;&lt;D xsi:type="xsd:double"&gt;615.355&lt;/D&gt;&lt;D xsi:type="xsd:double"&gt;381.627&lt;/D&gt;&lt;D xsi:type="xsd:double"&gt;241.791&lt;/D&gt;&lt;/FQL&gt;&lt;FQL&gt;&lt;Q&gt;DXC^FF_EBIT_OPER(LTM_R,0,-3AY,AY)@FF_EBIT_OPER(LTM_R,-3AM,-3AY,AY)&lt;/Q&gt;&lt;R&gt;4&lt;/R&gt;&lt;C&gt;1&lt;/C&gt;&lt;D xsi:type="xsd:double"&gt;2103&lt;/D&gt;&lt;D xsi:type="xsd:double"&gt;2348&lt;/D&gt;&lt;D xsi:type="xsd:double"&gt;663&lt;/D&gt;&lt;D xsi:type="xsd:double"&gt;334&lt;/D&gt;&lt;/FQL&gt;&lt;FQL&gt;&lt;Q&gt;VAL^FF_EBIT_OPER(LTM_R,0,-3AY,AY)@FF_EBIT_OPER(LTM_R,-3AM,-3AY,AY)&lt;/Q&gt;&lt;R&gt;4&lt;/R&gt;&lt;C&gt;1&lt;/C&gt;&lt;D xsi:type="xsd:double"&gt;-307.1&lt;/D&gt;&lt;D xsi:type="xsd:double"&gt;-69.6&lt;/D&gt;&lt;D xsi:type="xsd:double"&gt;291.3&lt;/D&gt;&lt;D xsi:type="xsd:double"&gt;1391.3&lt;/D&gt;&lt;/FQL&gt;&lt;FQL&gt;&lt;Q&gt;ZAYO^FF_EBIT_OPER(LTM_R,0,-3AY,AY)@FF_EBIT_OPER(LTM_R,-3AM,-3AY,AY)&lt;/Q&gt;&lt;R&gt;4&lt;/R&gt;&lt;C&gt;1&lt;/C&gt;&lt;D xsi:type="xsd:double"&gt;524.7&lt;/D&gt;&lt;D xsi:type="xsd:double"&gt;443.7&lt;/D&gt;&lt;D xsi:type="xsd:double"&gt;394.3&lt;/D&gt;&lt;D xsi:type="xsd:double"&gt;261.8&lt;/D&gt;&lt;/FQL&gt;&lt;FQL&gt;&lt;Q&gt;VNO^FF_EBIT_OPER(LTM_R,0,-3AY,AY)@FF_EBIT_OPER(LTM_R,-3AM,-3AY,AY)&lt;/Q&gt;&lt;R&gt;4&lt;/R&gt;&lt;C&gt;1&lt;/C&gt;&lt;D xsi:type="xsd:double"&gt;3582.201&lt;/D&gt;&lt;D xsi:type="xsd:double"&gt;574.982&lt;/D&gt;&lt;D xsi:type="xsd:double"&gt;515.221&lt;/D&gt;&lt;D xsi:type="xsd:double"&gt;1191.596&lt;/D&gt;&lt;/FQL&gt;&lt;FQL&gt;&lt;Q&gt;BLL^FF_EBIT_OPER(LTM_R,0,-3AY,AY)@FF_EBIT_OPER(LTM_R,-3AM,-3AY,AY)&lt;/Q&gt;&lt;R&gt;4&lt;/R&gt;&lt;C&gt;1&lt;/C&gt;&lt;D xsi:type="xsd:double"&gt;1172&lt;/D&gt;&lt;D xsi:type="xsd:double"&gt;1216&lt;/D&gt;&lt;D xsi:type="xsd:double"&gt;847&lt;/D&gt;&lt;D xsi:type="xsd:double"&gt;801.7&lt;/D&gt;&lt;/FQL&gt;&lt;FQL&gt;&lt;Q&gt;ALL^FF_EBIT_OPER(LTM_R,0,-3AY,AY)@FF_EBIT_OPER(LTM_R,-3AM,-3AY,AY)&lt;/Q&gt;&lt;R&gt;4&lt;/R&gt;&lt;C&gt;1&lt;/C&gt;&lt;D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xsi:type="xsd:string"&gt;@NA&lt;/D&gt;&lt;/FQL&gt;&lt;FQL&gt;&lt;Q&gt;CIT^FF_EBIT_OPER(LTM_R,0,-3AY,AY)@FF_EBIT_OPER(LTM_R,-3AM,-3AY,AY)&lt;/Q&gt;&lt;R&gt;4&lt;/R&gt;&lt;C&gt;1&lt;/C&gt;&lt;D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xsi:type="xsd:string"&gt;@NA&lt;/D&gt;&lt;/FQL&gt;&lt;FQL&gt;&lt;Q&gt;FISV^FF_EBIT_OPER(LTM_R,0,-3AY,AY)@FF_EBIT_OPER(LTM_R,-3AM,-3AY,AY)&lt;/Q&gt;&lt;R&gt;4&lt;/R&gt;&lt;C&gt;1&lt;/C&gt;&lt;D xsi:type="xsd:double"&gt;1571&lt;/D&gt;&lt;D xsi:type="xsd:double"&gt;1529&lt;/D&gt;&lt;D xsi:type="xsd:double"&gt;1471&lt;/D&gt;&lt;D xsi:type="xsd:double"&gt;1382&lt;/D&gt;&lt;/FQL&gt;&lt;FQL&gt;&lt;Q&gt;LC^FF_EBIT_OPER(LTM_R,0,-3AY,AY)@FF_EBIT_OPER(LTM_R,-3AM,-3AY,AY)&lt;/Q&gt;&lt;R&gt;4&lt;/R&gt;&lt;C&gt;1&lt;/C&gt;&lt;D xsi:type="xsd:double"&gt;263.727&lt;/D&gt;&lt;D xsi:type="xsd:double"&gt;302.71&lt;/D&gt;&lt;D xsi:type="xsd:double"&gt;186.029&lt;/D&gt;&lt;D xsi:type="xsd:double"&gt;-38.273&lt;/D&gt;&lt;/FQL&gt;&lt;FQL&gt;&lt;Q&gt;BG^FF_EBIT_OPER(LTM_R,0,-3AY,AY)@FF_EBIT_OPER(LTM_R,-3AM,-3AY,AY)&lt;/Q&gt;&lt;R&gt;4&lt;/R&gt;&lt;C&gt;1&lt;/C&gt;&lt;D xsi:type="xsd:double"&gt;403&lt;/D&gt;&lt;D xsi:type="xsd:double"&gt;605&lt;/D&gt;&lt;D xsi:type="xsd:double"&gt;-196&lt;/D&gt;&lt;D xsi:type="xsd:double"&gt;1166&lt;/D&gt;&lt;/FQL&gt;&lt;FQL&gt;&lt;Q&gt;DAL^FF_EBIT_OPER(LTM_R,0,-3AY,AY)@FF_EBIT_OPER(LTM_R,-3AM,-3AY,AY)&lt;/Q&gt;&lt;R&gt;4&lt;/R&gt;&lt;C&gt;1&lt;/C&gt;&lt;D xsi:type="xsd:double"&gt;5908&lt;/D&gt;&lt;D xsi:type="xsd:double"&gt;5821&lt;/D&gt;&lt;D xsi:type="xsd:double"&gt;5934&lt;/D&gt;&lt;D xsi:type="xsd:double"&gt;8494&lt;/D&gt;&lt;/FQL&gt;&lt;FQL&gt;&lt;Q&gt;NYCB^FF_EBIT_OPER(LTM_R,0,-3AY,AY)@FF_EBIT_OPER(LTM_R,-3AM,-3AY,AY)&lt;/Q&gt;&lt;R&gt;4&lt;/R&gt;&lt;C&gt;1&lt;/C&gt;&lt;D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xsi:type="xsd:string"&gt;@NA&lt;/D&gt;&lt;/FQL&gt;&lt;FQL&gt;&lt;Q&gt;TRGP^FF_EBIT_OPER(LTM_R,0,-3AY,AY)@FF_EBIT_OPER(LTM_R,-3AM,-3AY,AY)&lt;/Q&gt;&lt;R&gt;4&lt;/R&gt;&lt;C&gt;1&lt;/C&gt;&lt;D xsi:type="xsd:double"&gt;397.1&lt;/D&gt;&lt;D xsi:type="xsd:double"&gt;458.8&lt;/D&gt;&lt;D xsi:type="xsd:double"&gt;234.6&lt;/D&gt;&lt;D xsi:type="xsd:double"&gt;308.2&lt;/D&gt;&lt;/FQL&gt;&lt;FQL&gt;&lt;Q&gt;SYY^FF_EBIT_OPER(LTM_R,0,-3AY,AY)@FF_EBIT_OPER(LTM_R,-3AM,-3AY,AY)&lt;/Q&gt;&lt;R&gt;4&lt;/R&gt;&lt;C&gt;1&lt;/C&gt;&lt;D xsi:type="xsd:double"&gt;2449.013&lt;/D&gt;&lt;D xsi:type="xsd:double"&gt;2396.487&lt;/D&gt;&lt;D xsi:type="xsd:double"&gt;2212.371&lt;/D&gt;&lt;D xsi:type="xsd:double"&gt;2006&lt;/D&gt;&lt;/FQL&gt;&lt;FQL&gt;&lt;Q&gt;AGR^FF_EBIT_OPER(LTM_R,0,-3AY,AY)@FF_EBIT_OPER(LTM_R,-3AM,-3AY,AY)&lt;/Q&gt;&lt;R&gt;4&lt;/R&gt;&lt;C&gt;1&lt;/C&gt;&lt;D xsi:type="xsd:double"&gt;1058.2&lt;/D&gt;&lt;D xsi:type="xsd:double"&gt;1076.4&lt;/D&gt;&lt;D xsi:type="xsd:double"&gt;1258&lt;/D&gt;&lt;D xsi:type="xsd:string"&gt;@NA&lt;/D&gt;&lt;/FQL&gt;&lt;FQL&gt;&lt;Q&gt;SHW^FF_EBIT_OPER(LTM_R,0,-3AY,AY)@FF_EBIT_OPER(LTM_R,-3AM,-3AY,AY)&lt;/Q&gt;&lt;R&gt;4&lt;/R&gt;&lt;C&gt;1&lt;/C&gt;&lt;D xsi:type="xsd:double"&gt;2066.392&lt;/D&gt;&lt;D xsi:type="xsd:double"&gt;2071.14&lt;/D&gt;&lt;D xsi:type="xsd:double"&gt;1930.772&lt;/D&gt;&lt;D xsi:type="xsd:double"&gt;1748.105&lt;/D&gt;&lt;/FQL&gt;&lt;FQL&gt;&lt;Q&gt;SBUX^FF_EBIT_OPER(LTM_R,0,-3AY,AY)@FF_EBIT_OPER(LTM_R,-3AM,-3AY,AY)&lt;/Q&gt;&lt;R&gt;4&lt;/R&gt;&lt;C&gt;1&lt;/C&gt;&lt;D xsi:type="xsd:double"&gt;3816.5&lt;/D&gt;&lt;D xsi:type="xsd:double"&gt;3847.1&lt;/D&gt;&lt;D xsi:type="xsd:double"&gt;4073.6&lt;/D&gt;&lt;D xsi:type="xsd:double"&gt;3593.9&lt;/D&gt;&lt;/FQL&gt;&lt;FQL&gt;&lt;Q&gt;NTRS^FF_EBIT_OPER(LTM_R,0,-3AY,AY)@FF_EBIT_OPER(LTM_R,-3AM,-3AY,AY)&lt;/Q&gt;&lt;R&gt;4&lt;/R&gt;&lt;C&gt;1&lt;/C&gt;&lt;D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xsi:type="xsd:string"&gt;@NA&lt;/D&gt;&lt;/FQL&gt;&lt;FQL&gt;&lt;Q&gt;FIS^FF_EBIT_OPER(LTM_R,0,-3AY,AY)@FF_EBIT_OPER(LTM_R,-3AM,-3AY,AY)&lt;/Q&gt;&lt;R&gt;4&lt;/R&gt;&lt;C&gt;1&lt;/C&gt;&lt;D xsi:type="xsd:double"&gt;1743&lt;/D&gt;&lt;D xsi:type="xsd:double"&gt;1628&lt;/D&gt;&lt;D xsi:type="xsd:double"&gt;1565&lt;/D&gt;&lt;D xsi:type="xsd:double"&gt;1211.8&lt;/D&gt;&lt;/FQL&gt;&lt;FQL&gt;&lt;Q&gt;K^FF_EBIT_OPER(LTM_R,0,-3AY,AY)@FF_EBIT_OPER(LTM_R,-3AM,-3AY,AY)&lt;/Q&gt;&lt;R&gt;4&lt;/R&gt;&lt;C&gt;1&lt;/C&gt;&lt;D xsi:type="xsd:double"&gt;1733&lt;/D&gt;&lt;D xsi:type="xsd:double"&gt;1842&lt;/D&gt;&lt;D xsi:type="xsd:double"&gt;1598&lt;/D&gt;&lt;D xsi:type="xsd:double"&gt;1507&lt;/D&gt;&lt;/FQL&gt;&lt;FQL&gt;&lt;Q&gt;CAH^FF_EBIT_OPER(LTM_R,0,-3AY,AY)@FF_EBIT_OPER(LTM_R,-3AM,-3AY,AY)&lt;/Q&gt;&lt;R&gt;4&lt;/R&gt;&lt;C&gt;1&lt;/C&gt;&lt;D xsi:type="xsd:double"&gt;1952&lt;/D&gt;&lt;D xsi:type="xsd:double"&gt;2151&lt;/D&gt;&lt;D xsi:type="xsd:double"&gt;2374&lt;/D&gt;&lt;D xsi:type="xsd:double"&gt;2909&lt;/D&gt;&lt;/FQL&gt;&lt;FQL&gt;&lt;Q&gt;MFA^FF_EBIT_OPER(LTM_R,0,-3AY,AY)@FF_EBIT_OPER(LTM_R,-3AM,-3AY,AY)&lt;/Q&gt;&lt;R&gt;4&lt;/R&gt;&lt;C&gt;1&lt;/C&gt;&lt;D xsi:type="xsd:double"&gt;622.854&lt;/D&gt;&lt;D xsi:type="xsd:double"&gt;518.398&lt;/D&gt;&lt;D xsi:type="xsd:double"&gt;511.951&lt;/D&gt;&lt;D xsi:type="xsd:double"&gt;495.815&lt;/D&gt;&lt;/FQL&gt;&lt;FQL&gt;&lt;Q&gt;GNW^FF_EBIT_OPER(LTM_R,0,-3AY,AY)@FF_EBIT_OPER(LTM_R,-3AM,-3AY,A</t>
        </r>
      </text>
    </comment>
    <comment ref="A79" authorId="0" shapeId="0" xr:uid="{FDAD8454-9D38-4BCD-BCBF-C63958E4DE80}">
      <text>
        <r>
          <rPr>
            <b/>
            <sz val="9"/>
            <color indexed="81"/>
            <rFont val="Tahoma"/>
            <family val="2"/>
          </rPr>
          <t>Y)&lt;/Q&gt;&lt;R&gt;4&lt;/R&gt;&lt;C&gt;1&lt;/C&gt;&lt;D xsi:type="xsd:string"&gt;@NA&lt;/D&gt;&lt;D xsi:type="xsd:string"&gt;@NA&lt;/D&gt;&lt;D xsi:type="xsd:string"&gt;@NA&lt;/D&gt;&lt;D xsi:type="xsd:string"&gt;@NA&lt;/D&gt;&lt;/FQL&gt;&lt;FQL&gt;&lt;Q&gt;GLPI^FF_EBIT_OPER(LTM_R,0,-3AY,AY)@FF_EBIT_OPER(LTM_R,-3AM,-3AY,AY)&lt;/Q&gt;&lt;R&gt;4&lt;/R&gt;&lt;C&gt;1&lt;/C&gt;&lt;D xsi:type="xsd:double"&gt;412.902&lt;/D&gt;&lt;D xsi:type="xsd:double"&gt;607.908&lt;/D&gt;&lt;D xsi:type="xsd:double"&gt;594.871&lt;/D&gt;&lt;D xsi:type="xsd:double"&gt;318.198&lt;/D&gt;&lt;/FQL&gt;&lt;FQL&gt;&lt;Q&gt;MTB^FF_EBIT_OPER(LTM_R,0,-3AY,AY)@FF_EBIT_OPER(LTM_R,-3AM,-3AY,AY)&lt;/Q&gt;&lt;R&gt;4&lt;/R&gt;&lt;C&gt;1&lt;/C&gt;&lt;D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xsi:type="xsd:string"&gt;@NA&lt;/D&gt;&lt;/FQL&gt;&lt;FQL&gt;&lt;Q&gt;AON^FF_EBIT_OPER(LTM_R,0,-3AY,AY)@FF_EBIT_OPER(LTM_R,-3AM,-3AY,AY)&lt;/Q&gt;&lt;R&gt;4&lt;/R&gt;&lt;C&gt;1&lt;/C&gt;&lt;D xsi:type="xsd:double"&gt;2188&lt;/D&gt;&lt;D xsi:type="xsd:double"&gt;1368&lt;/D&gt;&lt;D xsi:type="xsd:double"&gt;1274&lt;/D&gt;&lt;D xsi:type="xsd:double"&gt;1622&lt;/D&gt;&lt;/FQL&gt;&lt;FQL&gt;&lt;Q&gt;DVN^FF_EBIT_OPER(LTM_R,0,-3AY,AY)@FF_EBIT_OPER(LTM_R,-3AM,-3AY,AY)&lt;/Q&gt;&lt;R&gt;4&lt;/R&gt;&lt;C&gt;1&lt;/C&gt;&lt;D xsi:type="xsd:double"&gt;946&lt;/D&gt;&lt;D xsi:type="xsd:double"&gt;926.9999&lt;/D&gt;&lt;D xsi:type="xsd:double"&gt;1332&lt;/D&gt;&lt;D xsi:type="xsd:double"&gt;-175&lt;/D&gt;&lt;/FQL&gt;&lt;FQL&gt;&lt;Q&gt;O^FF_EBIT_OPER(LTM_R,0,-3AY,AY)@FF_EBIT_OPER(LTM_R,-3AM,-3AY,AY)&lt;/Q&gt;&lt;R&gt;4&lt;/R&gt;&lt;C&gt;1&lt;/C&gt;&lt;D xsi:type="xsd:double"&gt;676.033&lt;/D&gt;&lt;D xsi:type="xsd:double"&gt;620.795&lt;/D&gt;&lt;D xsi:type="xsd:double"&gt;574.084&lt;/D&gt;&lt;D xsi:type="xsd:double"&gt;517.043&lt;/D&gt;&lt;/FQL&gt;&lt;FQL&gt;&lt;Q&gt;VER^FF_EBIT_OPER(LTM_R,0,-3AY,AY)@FF_EBIT_OPER(LTM_R,-3AM,-3AY,AY)&lt;/Q&gt;&lt;R&gt;4&lt;/R&gt;&lt;C&gt;1&lt;/C&gt;&lt;D xsi:type="xsd:double"&gt;496.716&lt;/D&gt;&lt;D xsi:type="xsd:double"&gt;388.79&lt;/D&gt;&lt;D xsi:type="xsd:double"&gt;345.539&lt;/D&gt;&lt;D xsi:type="xsd:double"&gt;370.577&lt;/D&gt;&lt;/FQL&gt;&lt;FQL&gt;&lt;Q&gt;LNC^FF_EBIT_OPER(LTM_R,0,-3AY,AY)@FF_EBIT_OPER(LTM_R,-3AM,-3AY,AY)&lt;/Q&gt;&lt;R&gt;4&lt;/R&gt;&lt;C&gt;1&lt;/C&gt;&lt;D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xsi:type="xsd:string"&gt;@NA&lt;/D&gt;&lt;/FQL&gt;&lt;FQL&gt;&lt;Q&gt;MMM^FF_EBIT_OPER(LTM_R,0,-3AY,AY)@FF_EBIT_OPER(LTM_R,-3AM,-3AY,AY)&lt;/Q&gt;&lt;R&gt;4&lt;/R&gt;&lt;C&gt;1&lt;/C&gt;&lt;D xsi:type="xsd:double"&gt;6735&lt;/D&gt;&lt;D xsi:type="xsd:double"&gt;7475&lt;/D&gt;&lt;D xsi:type="xsd:double"&gt;6885&lt;/D&gt;&lt;D xsi:type="xsd:double"&gt;6907&lt;/D&gt;&lt;/FQL&gt;&lt;FQL&gt;&lt;Q&gt;CLR^FF_EBIT_OPER(LTM_R,0,-3AY,AY)@FF_EBIT_OPER(LTM_R,-3AM,-3AY,AY)&lt;/Q&gt;&lt;R&gt;4&lt;/R&gt;&lt;C&gt;1&lt;/C&gt;&lt;D xsi:type="xsd:double"&gt;1483.858&lt;/D&gt;&lt;D xsi:type="xsd:double"&gt;1179.78&lt;/D&gt;&lt;D xsi:type="xsd:double"&gt;38.672&lt;/D&gt;&lt;D xsi:type="xsd:double"&gt;-346.099&lt;/D&gt;&lt;/FQL&gt;&lt;FQL&gt;&lt;Q&gt;AR^FF_EBIT_OPER(LTM_R,0,-3AY,AY)@FF_EBIT_OPER(LTM_R,-3AM,-3AY,AY)&lt;/Q&gt;&lt;R&gt;4&lt;/R&gt;&lt;C&gt;1&lt;/C&gt;&lt;D xsi:type="xsd:double"&gt;538.575&lt;/D&gt;&lt;D xsi:type="xsd:double"&gt;186.417&lt;/D&gt;&lt;D xsi:type="xsd:double"&gt;99.315&lt;/D&gt;&lt;D xsi:type="xsd:double"&gt;-704.394&lt;/D&gt;&lt;/FQL&gt;&lt;FQL&gt;&lt;Q&gt;ICE^FF_EBIT_OPER(LTM_R,0,-3AY,AY)@FF_EBIT_OPER(LTM_R,-3AM,-3AY,AY)&lt;/Q&gt;&lt;R&gt;4&lt;/R&gt;&lt;C&gt;1&lt;/C&gt;&lt;D xsi:type="xsd:double"&gt;2741&lt;/D&gt;&lt;D xsi:type="xsd:double"&gt;2537&lt;/D&gt;&lt;D xsi:type="xsd:double"&gt;2494&lt;/D&gt;&lt;D xsi:type="xsd:double"&gt;2102&lt;/D&gt;&lt;/FQL&gt;&lt;FQL&gt;&lt;Q&gt;TAP^FF_EBIT_OPER(LTM_R,0,-3AY,AY)@FF_EBIT_OPER(LTM_R,-3AM,-3AY,AY)&lt;/Q&gt;&lt;R&gt;4&lt;/R&gt;&lt;C&gt;1&lt;/C&gt;&lt;D xsi:type="xsd:double"&gt;1419.7&lt;/D&gt;&lt;D xsi:type="xsd:double"&gt;1543.9&lt;/D&gt;&lt;D xsi:type="xsd:double"&gt;1178.8&lt;/D&gt;&lt;D xsi:type="xsd:double"&gt;313&lt;/D&gt;&lt;/FQL&gt;&lt;FQL&gt;&lt;Q&gt;ARES^FF_EBIT_OPER(LTM_R,0,-3AY,AY)@FF_EBIT_OPER(LTM_R,-3AM,-3AY,AY)&lt;/Q&gt;&lt;R&gt;4&lt;/R&gt;&lt;C&gt;1&lt;/C&gt;&lt;D xsi:type="xsd:double"&gt;189.286&lt;/D&gt;&lt;D xsi:type="xsd:double"&gt;258.202&lt;/D&gt;&lt;D xsi:type="xsd:double"&gt;330.094&lt;/D&gt;&lt;D xsi:type="xsd:double"&gt;0.289&lt;/D&gt;&lt;/FQL&gt;&lt;FQL&gt;&lt;Q&gt;ESI^FF_EBIT_OPER(LTM_R,0,-3AY,AY)@FF_EBIT_OPER(LTM_R,-3AM,-3AY,AY)&lt;/Q&gt;&lt;R&gt;4&lt;/R&gt;&lt;C&gt;1&lt;/C&gt;&lt;D xsi:type="xsd:double"&gt;231&lt;/D&gt;&lt;D xsi:type="xsd:double"&gt;227.5&lt;/D&gt;&lt;D xsi:type="xsd:double"&gt;341.3&lt;/D&gt;&lt;D xsi:type="xsd:double"&gt;334.4&lt;/D&gt;&lt;/FQL&gt;&lt;FQL&gt;&lt;Q&gt;NCLH^FF_EBIT_OPER(LTM_R,0,-3AY,AY)@FF_EBIT_OPER(LTM_R,-3AM,-3AY,AY)&lt;/Q&gt;&lt;R&gt;4&lt;/R&gt;&lt;C&gt;1&lt;/C&gt;&lt;D xsi:type="xsd:double"&gt;1189.26&lt;/D&gt;&lt;D xsi:type="xsd:double"&gt;1089.557&lt;/D&gt;&lt;D xsi:type="xsd:double"&gt;906.561&lt;/D&gt;&lt;D xsi:type="xsd:double"&gt;720.257&lt;/D&gt;&lt;/FQL&gt;&lt;FQL&gt;&lt;Q&gt;BERY^FF_EBIT_OPER(LTM_R,0,-3AY,AY)@FF_EBIT_OPER(LTM_R,-3AM,-3AY,AY)&lt;/Q&gt;&lt;R&gt;4&lt;/R&gt;&lt;C&gt;1&lt;/C&gt;&lt;D xsi:type="xsd:double"&gt;791&lt;/D&gt;&lt;D xsi:type="xsd:double"&gt;805&lt;/D&gt;&lt;D xsi:type="xsd:double"&gt;705&lt;/D&gt;&lt;D xsi:type="xsd:double"&gt;568&lt;/D&gt;&lt;/FQL&gt;&lt;FQL&gt;&lt;Q&gt;SWK^FF_EBIT_OPER(LTM_R,0,-3AY,AY)@FF_EBIT_OPER(LTM_R,-3AM,-3AY,AY)&lt;/Q&gt;&lt;R&gt;4&lt;/R&gt;&lt;C&gt;1&lt;/C&gt;&lt;D xsi:type="xsd:double"&gt;1918.8&lt;/D&gt;&lt;D xsi:type="xsd:double"&gt;1877.3&lt;/D&gt;&lt;D xsi:type="xsd:double"&gt;1721.3&lt;/D&gt;&lt;D xsi:type="xsd:double"&gt;1496.4&lt;/D&gt;&lt;/FQL&gt;&lt;FQL&gt;&lt;Q&gt;BKNG^FF_EBIT_OPER(LTM_R,0,-3AY,AY)@FF_EBIT_OPER(LTM_R,-3AM,-3AY,AY)&lt;/Q&gt;&lt;R&gt;4&lt;/R&gt;&lt;C&gt;1&lt;/C&gt;&lt;D xsi:type="xsd:double"&gt;5199.589&lt;/D&gt;&lt;D xsi:type="xsd:double"&gt;5039.291&lt;/D&gt;&lt;D xsi:type="xsd:double"&gt;4014.009&lt;/D&gt;&lt;D xsi:type="xsd:double"&gt;3429.332&lt;/D&gt;&lt;/FQL&gt;&lt;FQL&gt;&lt;Q&gt;ECL^FF_EBIT_OPER(LTM_R,0,-3AY,AY)@FF_EBIT_OPER(LTM_R,-3AM,-3AY,AY)&lt;/Q&gt;&lt;R&gt;4&lt;/R&gt;&lt;C&gt;1&lt;/C&gt;&lt;D xsi:type="xsd:double"&gt;2037.6&lt;/D&gt;&lt;D xsi:type="xsd:double"&gt;2221.5&lt;/D&gt;&lt;D xsi:type="xsd:double"&gt;2040&lt;/D&gt;&lt;D xsi:type="xsd:double"&gt;1969&lt;/D&gt;&lt;/FQL&gt;&lt;FQL&gt;&lt;Q&gt;ARW^FF_EBIT_OPER(LTM_R,0,-3AY,AY)@FF_EBIT_OPER(LTM_R,-3AM,-3AY,AY)&lt;/Q&gt;&lt;R&gt;4&lt;/R&gt;&lt;C&gt;1&lt;/C&gt;&lt;D xsi:type="xsd:double"&gt;1062.855&lt;/D&gt;&lt;D xsi:type="xsd:double"&gt;1149.379&lt;/D&gt;&lt;D xsi:type="xsd:double"&gt;963.542&lt;/D&gt;&lt;D xsi:type="xsd:double"&gt;921.505&lt;/D&gt;&lt;/FQL&gt;&lt;FQL&gt;&lt;Q&gt;ETN^FF_EBIT_OPER(LTM_R,0,-3AY,AY)@FF_EBIT_OPER(LTM_R,-3AM,-3AY,AY)&lt;/Q&gt;&lt;R&gt;4&lt;/R&gt;&lt;C&gt;1&lt;/C&gt;&lt;D xsi:type="xsd:double"&gt;3030&lt;/D&gt;&lt;D xsi:type="xsd:double"&gt;2839&lt;/D&gt;&lt;D xsi:type="xsd:double"&gt;2461&lt;/D&gt;&lt;D xsi:type="xsd:double"&gt;2485&lt;/D&gt;&lt;/FQL&gt;&lt;FQL&gt;&lt;Q&gt;HIG^FF_EBIT_OPER(LTM_R,0,-3AY,AY)@FF_EBIT_OPER(LTM_R,-3AM,-3AY,AY)&lt;/Q&gt;&lt;R&gt;4&lt;/R&gt;&lt;C&gt;1&lt;/C&gt;&lt;D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xsi:type="xsd:string"&gt;@NA&lt;/D&gt;&lt;/FQL&gt;&lt;FQL&gt;&lt;Q&gt;NBL^FF_EBIT_OPER(LTM_R,0,-3AY,AY)@FF_EBIT_OPER(LTM_R,-3AM,-3AY,AY)&lt;/Q&gt;&lt;R&gt;4&lt;/R&gt;&lt;C&gt;1&lt;/C&gt;&lt;D xsi:type="xsd:double"&gt;211&lt;/D&gt;&lt;D xsi:type="xsd:double"&gt;516&lt;/D&gt;&lt;D xsi:type="xsd:double"&gt;-696&lt;/D&gt;&lt;D xsi:type="xsd:double"&gt;-1589&lt;/D&gt;&lt;/FQL&gt;&lt;FQL&gt;&lt;Q&gt;TERP^FF_EBIT_OPER(LTM_R,0,-3AY,AY)@FF_EBIT_OPER(LTM_R,-3AM,-3AY,AY)&lt;/Q&gt;&lt;R&gt;4&lt;/R&gt;&lt;C&gt;1&lt;/C&gt;&lt;D xsi:type="xsd:double"&gt;168.719&lt;/D&gt;&lt;D xsi:type="xsd:double"&gt;13.856&lt;/D&gt;&lt;D xsi:type="xsd:double"&gt;110.64&lt;/D&gt;&lt;D xsi:type="xsd:double"&gt;162.557&lt;/D&gt;&lt;/FQL&gt;&lt;FQL&gt;&lt;Q&gt;LNT^FF_EBIT_OPER(LTM_R,0,-3AY,AY)@FF_EBIT_OPER(LTM_R,-3AM,-3AY,AY)&lt;/Q&gt;&lt;R&gt;4&lt;/R&gt;&lt;C&gt;1&lt;/C&gt;&lt;D xsi:type="xsd:double"&gt;704.1&lt;/D&gt;&lt;D xsi:type="xsd:double"&gt;678.1&lt;/D&gt;&lt;D xsi:type="xsd:double"&gt;641.1&lt;/D&gt;&lt;D xsi:type="xsd:double"&gt;589.6&lt;/D&gt;&lt;/FQL&gt;&lt;FQL&gt;&lt;Q&gt;KMB^FF_EBIT_OPER(LTM_R,0,-3AY,AY)@FF_EBIT_OPER(LTM_R,-3AM,-3AY,AY)&lt;/Q&gt;&lt;R&gt;4&lt;/R&gt;&lt;C&gt;1&lt;/C&gt;&lt;D xsi:type="xsd:double"&gt;3151&lt;/D&gt;&lt;D xsi:type="xsd:double"&gt;3321&lt;/D&gt;&lt;D xsi:type="xsd:double"&gt;3381&lt;/D&gt;&lt;D xsi:type="xsd:double"&gt;3267&lt;/D&gt;&lt;/FQL&gt;&lt;FQL&gt;&lt;Q&gt;BMY^FF_EBIT_OPER(LTM_R,0,-3AY,AY)@FF_EBIT_OPER(LTM_R,-3AM,-3AY,AY)&lt;/Q&gt;&lt;R&gt;4&lt;/R&gt;&lt;C&gt;1&lt;/C&gt;&lt;D xsi:type="xsd:double"&gt;7068&lt;/D&gt;&lt;D xsi:type="xsd:double"&gt;4166&lt;/D&gt;&lt;D xsi:type="xsd:double"&gt;5222&lt;/D&gt;&lt;D xsi:type="xsd:double"&gt;3792&lt;/D&gt;&lt;/FQL&gt;&lt;FQL&gt;&lt;Q&gt;BKD^FF_EBIT_OPER(LTM_R,0,-3AY,AY)@FF_EBIT_OPER(LTM_R,-3AM,-3AY,AY)&lt;/Q&gt;&lt;R&gt;4&lt;/R&gt;&lt;C&gt;1&lt;/C&gt;&lt;D xsi:type="xsd:double"&gt;47.032&lt;/D&gt;&lt;D xsi:type="xsd:double"&gt;124.152&lt;/D&gt;&lt;D xsi:type="xsd:double"&gt;241.941&lt;/D&gt;&lt;D xsi:type="xsd:double"&gt;162.279&lt;/D&gt;&lt;/FQL&gt;&lt;FQL&gt;&lt;Q&gt;AN^FF_EBIT_OPER(LTM_R,0,-3AY,AY)@FF_EBIT_OPER(LTM_R,-3AM,-3AY,AY)&lt;/Q&gt;&lt;R&gt;4&lt;/R&gt;&lt;C&gt;1&lt;/C&gt;&lt;D xsi:type="xsd:double"&gt;751.1&lt;/D&gt;&lt;D xsi:type="xsd:double"&gt;765.4&lt;/D&gt;&lt;D xsi:type="xsd:double"&gt;764&lt;/D&gt;&lt;D xsi:type="xsd:double"&gt;867.8&lt;/D&gt;&lt;/FQL&gt;&lt;FQL&gt;&lt;Q&gt;MCK^FF_EBIT_OPER(LTM_R,0,-3AY,AY)@FF_EBIT_OPER(LTM_R,-3AM,-3AY,AY)&lt;/Q&gt;&lt;R&gt;4&lt;/R&gt;&lt;C&gt;1&lt;/C&gt;&lt;D xsi:type="xsd:double"&gt;3021&lt;/D&gt;&lt;D xsi:type="xsd:double"&gt;2932&lt;/D&gt;&lt;D xsi:type="xsd:double"&gt;3120&lt;/D&gt;&lt;D xsi:type="xsd:double"&gt;3650&lt;/D&gt;&lt;/FQL&gt;&lt;FQL&gt;&lt;Q&gt;OI^FF_EBIT_OPER(LTM_R,0,-3AY,AY)@FF_EBIT_OPER(LTM_R,-3AM,-3AY,AY)&lt;/Q&gt;&lt;R&gt;4&lt;/R&gt;&lt;C&gt;1&lt;/C&gt;&lt;D xsi:type="xsd:double"&gt;677&lt;/D&gt;&lt;D xsi:type="xsd:double"&gt;533&lt;/D&gt;&lt;D xsi:type="xsd:double"&gt;599&lt;/D&gt;&lt;D xsi:type="xsd:double"&gt;679&lt;/D&gt;&lt;/FQL&gt;&lt;FQL&gt;&lt;Q&gt;ZBH^FF_EBIT_OPER(LTM_R,0,-3AY,AY)@FF_EBIT_OPER(LTM_R,-3AM,-3AY,AY)&lt;/Q&gt;&lt;R&gt;4&lt;/R&gt;&lt;C&gt;1&lt;/C&gt;&lt;D xsi:type="xsd:double"&gt;1111&lt;/D&gt;&lt;D xsi:type="xsd:double"&gt;1539&lt;/D&gt;&lt;D xsi:type="xsd:double"&gt;1567.4&lt;/D&gt;&lt;D xsi:type="xsd:double"&gt;1159.5&lt;/D&gt;&lt;/FQL&gt;&lt;FQL&gt;&lt;Q&gt;EQT^FF_EBIT_OPER(LTM_R,0,-3AY,AY)@FF_EBIT_OPER(LTM_R,-3AM,-3AY,AY)&lt;/Q&gt;&lt;R&gt;4&lt;/R&gt;&lt;C&gt;1&lt;/C&gt;&lt;D xsi:type="xsd:double"&gt;1055.778&lt;/D&gt;&lt;D xsi:type="xsd:double"&gt;1042.84055&lt;/D&gt;&lt;D xsi:type="xsd:double"&gt;469.869&lt;/D&gt;&lt;D xsi:type="xsd:double"&gt;-169.532&lt;/D&gt;&lt;/FQL&gt;&lt;FQL&gt;&lt;Q&gt;INFO^FF_EBIT_OPER(LTM_R,0,-3AY,AY)@FF_EBIT_OPER(LTM_R,-3AM,-3AY,AY)&lt;/Q&gt;&lt;R&gt;4&lt;/R&gt;&lt;C&gt;1&lt;/C&gt;&lt;D xsi:type="xsd:double"&gt;881.5&lt;/D&gt;&lt;D xsi:type="xsd:double"&gt;735.1&lt;/D&gt;&lt;D xsi:type="xsd:double"&gt;548.4&lt;/D&gt;&lt;D xsi:type="xsd:string"&gt;@NA&lt;/D&gt;&lt;/FQL&gt;&lt;FQL&gt;&lt;Q&gt;CTVA^FF_EBIT_OPER(LTM_R,0,-3AY,AY)@FF_EBIT_OPER(LTM_R,-3AM,-3AY,AY)&lt;/Q&gt;&lt;R&gt;4&lt;/R&gt;&lt;C&gt;1&lt;/C&gt;&lt;D xsi:type="xsd:double"&gt;1872&lt;/D&gt;&lt;D xsi:type="xsd:string"&gt;@NA&lt;/D&gt;&lt;D xsi:type="xsd:string"&gt;@NA&lt;/D&gt;&lt;D xsi:type="xsd:string"&gt;@NA&lt;/D&gt;&lt;/FQL&gt;&lt;FQL&gt;&lt;Q&gt;ERI^FF_EBIT_OPER(LTM_R,0,-3AY,AY)@FF_EBIT_OPER(LTM_R,-3AM,-3AY,AY)&lt;/Q&gt;&lt;R&gt;4&lt;/R&gt;&lt;C&gt;1&lt;/C&gt;&lt;D xsi:type="xsd:double"&gt;407.847&lt;/D&gt;&lt;D xsi:type="xsd:double"&gt;283.024&lt;/D&gt;&lt;D xsi:type="xsd:double"&gt;120.855&lt;/D&gt;&lt;D xsi:type="xsd:double"&gt;86.494&lt;/D&gt;&lt;/FQL&gt;&lt;FQL&gt;&lt;Q&gt;AYR^FF_EBIT_OPER(LTM_R,0,-3AY,AY)@FF_EBIT_OPER(LTM_R,-3AM,-3AY,AY)&lt;/Q&gt;&lt;R&gt;4&lt;/R&gt;&lt;C&gt;1&lt;/C&gt;&lt;D xsi:type="xsd:double"&gt;471.277&lt;/D&gt;&lt;D xsi:type="xsd:double"&gt;405.33&lt;/D&gt;&lt;D xsi:type="xsd:double"&gt;437.48&lt;/D&gt;&lt;D xsi:type="xsd:double"&gt;408.677&lt;/D&gt;&lt;/FQL&gt;&lt;FQL&gt;&lt;Q&gt;NEM^FF_EBIT_OPER(LTM_R,0,-3AY,AY)@FF_EBIT_OPER(LTM_R,-3AM,-3AY,AY)&lt;/Q&gt;&lt;R&gt;4&lt;/R&gt;&lt;C&gt;1&lt;/C&gt;&lt;D xsi:type="xsd:double"&gt;1104&lt;/D&gt;&lt;D xsi:type="xsd:double"&gt;1160&lt;/D&gt;&lt;D xsi:type="xsd:double"&gt;1108&lt;/D&gt;&lt;D xsi:type="xsd:double"&gt;934&lt;/D&gt;&lt;/FQL&gt;&lt;FQL&gt;&lt;Q&gt;XPO^FF_EBIT_OPER(LTM_R,0,-3AY,AY)@FF_EBIT_OPER(LTM_R,-3AM,-3AY,AY)&lt;/Q&gt;&lt;R&gt;4&lt;/R&gt;&lt;C&gt;1&lt;/C&gt;&lt;D xsi:type="xsd:double"&gt;763&lt;/D&gt;&lt;D xsi:type="xsd:double"&gt;723.3&lt;/D&gt;&lt;D xsi:type="xsd:double"&gt;550.4&lt;/D&gt;&lt;D xsi:type="xsd:double"&gt;276.9&lt;/D&gt;&lt;/FQL&gt;&lt;FQL&gt;&lt;Q&gt;OMC^FF_EBIT_OPER(LTM_R,0,-3AY,AY)@FF_EBIT_OPER(LTM_R,-3AM,-3AY,AY)&lt;/Q&gt;&lt;R&gt;4&lt;/R&gt;&lt;C&gt;1&lt;/C&gt;&lt;D xsi:type="xsd:double"&gt;2103.1&lt;/D&gt;&lt;D xsi:type="xsd:double"&gt;2100.6&lt;/D&gt;&lt;D xsi:type="xsd:double"&gt;2036.4&lt;/D&gt;&lt;D xsi:type="xsd:double"&gt;1957.7&lt;/D&gt;&lt;/FQL&gt;&lt;FQL&gt;&lt;Q&gt;PLD^FF_EBIT_OPER(LTM_R,0,-3AY,AY)@FF_EBIT_OPER(LTM_R,-3AM,-3AY,AY)&lt;/Q&gt;&lt;R&gt;4&lt;/R&gt;&lt;C&gt;1&lt;/C&gt;&lt;D xsi:type="xsd:double"&gt;828.844&lt;/D&gt;&lt;D xsi:type="xsd:double"&gt;758.309&lt;/D&gt;&lt;D xsi:type="xsd:double"&gt;833.99&lt;/D&gt;&lt;D xsi:type="xsd:double"&gt;480.489&lt;/D&gt;&lt;/FQL&gt;&lt;FQL&gt;&lt;Q&gt;FRC^FF_EBIT_OPER(LTM_R,0,-3AY,AY)@FF_EBIT_OPER(LTM_R,-3AM,-3AY,AY)&lt;/Q&gt;&lt;R&gt;4&lt;/R&gt;&lt;C&gt;1&lt;/C&gt;&lt;D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xsi:type="xsd:string"&gt;@NA&lt;/D&gt;&lt;/FQL&gt;&lt;FQL&gt;&lt;Q&gt;ITW^FF_EBIT_OPER(LTM_R,0,-3AY,AY)@FF_EBIT_OPER(LTM_R,-3AM,-3AY,AY)&lt;/Q&gt;&lt;R&gt;4&lt;/R&gt;&lt;C&gt;1&lt;/C&gt;&lt;D xsi:type="xsd:double"&gt;3459&lt;/D&gt;&lt;D xsi:type="xsd:double"&gt;3566&lt;/D&gt;&lt;D xsi:type="xsd:double"&gt;3218&lt;/D&gt;&lt;D xsi:type="xsd:double"&gt;2956&lt;/D&gt;&lt;/FQL&gt;&lt;FQL&gt;&lt;Q&gt;SATS^FF_EBIT_OPER(LTM_R,0,-3AY,AY)@FF_EBIT_OPER(LTM_R,-3AM,-3AY,AY)&lt;/Q&gt;&lt;R&gt;4&lt;/R&gt;&lt;C&gt;1&lt;/C&gt;&lt;D xsi:type="xsd:double"&gt;197.899&lt;/D&gt;&lt;D xsi:type="xsd:double"&gt;242.303&lt;/D&gt;&lt;D xsi:type="xsd:double"&gt;252.543&lt;/D&gt;&lt;D xsi:type="xsd:double"&gt;324.041&lt;/D&gt;&lt;/FQL&gt;&lt;FQL&gt;&lt;Q&gt;SPB^FF_EBIT_OPER(LTM_R,0,-3AY,AY)@FF_EBIT_OPER(LTM_R,-3AM,-3AY,AY)&lt;/Q&gt;&lt;R&gt;4&lt;/R&gt;&lt;C&gt;1&lt;/C&gt;&lt;D xsi:type="xsd:double"&gt;294.2&lt;/D&gt;&lt;D xsi:type="xsd:double"&gt;432.4&lt;/D&gt;&lt;D xsi:type="xsd:double"&gt;411.4&lt;/D&gt;&lt;D xsi:type="xsd:double"&gt;559.7&lt;/D&gt;&lt;/FQL&gt;&lt;FQL&gt;&lt;Q&gt;MSI^FF_EBIT_OPER(LTM_R,0,-3AY,AY)@FF_EBIT_OPER(LTM_R,-3AM,-3AY,AY)&lt;/Q&gt;&lt;R&gt;4&lt;/R&gt;&lt;C&gt;1&lt;/C&gt;&lt;D xsi:type="xsd:double"&gt;1503&lt;/D&gt;&lt;D xsi:type="xsd:double"&gt;1410&lt;/D&gt;&lt;D xsi:type="xsd:double"&gt;1214&lt;/D&gt;&lt;D xsi:type="xsd:double"&gt;1112&lt;/D&gt;&lt;/FQL&gt;&lt;FQL&gt;&lt;Q&gt;ECPG^FF_EBIT_OPER(LTM_R,0,-3AY,AY)@FF_EBIT_OPER(LTM_R,-3AM,-3AY,AY)&lt;/Q&gt;&lt;R&gt;4&lt;/R&gt;&lt;C&gt;1&lt;/C&gt;&lt;D xsi:type="xsd:double"&gt;429.05&lt;/D&gt;&lt;D xsi:type="xsd:double"&gt;346.703&lt;/D&gt;&lt;D xsi:type="xsd:double"&gt;222.145&lt;/D&gt;&lt;D xsi:type="xsd:double"&gt;362.49&lt;/D&gt;&lt;/FQL&gt;&lt;FQL&gt;&lt;Q&gt;CF^FF_EBIT_OPER(LTM_R,0,-3AY,AY)@FF_EBIT_OPER(LTM_R,-3AM,-3AY,AY)&lt;/Q&gt;&lt;R&gt;4&lt;/R&gt;&lt;C&gt;1&lt;/C&gt;&lt;D xsi:type="xsd:double"&gt;904&lt;/D&gt;&lt;D xsi:type="xsd:double"&gt;461&lt;/D&gt;&lt;D xsi:type="xsd:double"&gt;224&lt;/D&gt;&lt;D xsi:type="xsd:double"&gt;1204.1&lt;/D&gt;&lt;/FQL&gt;&lt;FQL&gt;&lt;Q&gt;SBGI^FF_EBIT_OPER(LTM_R,0,-3AY,AY)@FF_EBIT_OPER(LTM_R,-3AM,-3AY,AY)&lt;/Q&gt;&lt;R&gt;4&lt;/R&gt;&lt;C&gt;1&lt;/C&gt;&lt;D xsi:type="xsd:double"&gt;617.851&lt;/D&gt;&lt;D xsi:type="xsd:double"&gt;453.899&lt;/D&gt;&lt;D xsi:type="xsd:double"&gt;607.063&lt;/D&gt;&lt;D xsi:type="xsd:double"&gt;436.869&lt;/D&gt;&lt;/FQL&gt;&lt;FQL&gt;&lt;Q&gt;EQH^FF_EBIT_OPER(LTM_R,0,-3AY,AY)@FF_EBIT_OPER(LTM_R,-3AM,-3AY,AY)&lt;/Q&gt;&lt;R&gt;4&lt;/R&gt;&lt;C&gt;1&lt;/C&gt;&lt;D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xsi:type="xsd:string"&gt;@NA&lt;/D&gt;&lt;/FQL&gt;&lt;FQL&gt;&lt;Q&gt;BYD^FF_EBIT_OPER(LTM_R,0,-3AY,AY)@FF_EBIT_OPER(LTM_R,-3AM,-3AY,AY)&lt;/Q&gt;&lt;R&gt;4&lt;/R&gt;&lt;C&gt;1&lt;/C&gt;&lt;D xsi:type="xsd:double"&gt;428.262&lt;/D&gt;&lt;D xsi:type="xsd:double"&gt;353.787&lt;/D&gt;&lt;D xsi:type="xsd:double"&gt;319.14&lt;/D&gt;&lt;D xsi:type="xsd:double"&gt;298.157&lt;/D&gt;&lt;/FQL&gt;&lt;FQL&gt;&lt;Q&gt;OLN^FF_EBIT_OPER(LTM_R,0,-3AY,AY)@FF_EBIT_OPER(LTM_R,-3AM,-3AY,AY)&lt;/Q&gt;&lt;R&gt;4&lt;/R&gt;&lt;C&gt;1&lt;/C&gt;&lt;D xsi:type="xsd:double"&gt;606.6&lt;/D&gt;&lt;D xsi:type="xsd:double"&gt;483.7&lt;/D&gt;&lt;D xsi:type="xsd:double"&gt;309.1&lt;/D&gt;&lt;D xsi:type="xsd:double"&gt;242.2&lt;/D&gt;&lt;/FQL&gt;&lt;FQL&gt;&lt;Q&gt;ZTS^FF_EBIT_OPER(LTM_R,0,-3AY,AY)@FF_EBIT_OPER(LTM_R,-3AM,-3AY,AY)&lt;/Q&gt;&lt;R&gt;4&lt;/R&gt;&lt;C&gt;1&lt;/C&gt;&lt;D xsi:type="xsd:double"&gt;1919&lt;/D&gt;&lt;D xsi:type="xsd:double"&gt;1919&lt;/D&gt;&lt;D xsi:type="xsd:double"&gt;1449&lt;/D&gt;&lt;D xsi:type="xsd:double"&gt;1247&lt;/D&gt;&lt;/FQL&gt;&lt;FQL&gt;&lt;Q&gt;AMAT^FF_EBIT_OPER(LTM_R,0,-3AY,AY)@FF_EBIT_OPER(LTM_R,-3AM,-3AY,AY)&lt;/Q&gt;&lt;R&gt;4&lt;/R&gt;&lt;C&gt;1&lt;/C&gt;&lt;D xsi:type="xsd:double"&gt;3496&lt;/D&gt;&lt;D xsi:type="xsd:double"&gt;4698&lt;/D&gt;&lt;D xsi:type="xsd:double"&gt;3538&lt;/D&gt;&lt;D xsi:type="xsd:double"&gt;1891&lt;/D&gt;&lt;/FQL&gt;&lt;FQL&gt;&lt;Q&gt;SCHW^FF_EBIT_OPER(LTM_R,0,-3AY,AY)@FF_EBIT_OPER(LTM_R,-3AM,-3AY,AY)&lt;/Q&gt;&lt;R&gt;4&lt;/R&gt;&lt;C&gt;1&lt;/C&gt;&lt;D xsi:type="xsd:double"&gt;5164&lt;/D&gt;&lt;D xsi:type="xsd:double"&gt;4261&lt;/D&gt;&lt;D xsi:type="xsd:double"&gt;3488&lt;/D&gt;&lt;D xsi:type="xsd:double"&gt;2643&lt;/D&gt;&lt;/FQL&gt;&lt;FQL&gt;&lt;Q&gt;ARR^FF_EBIT_OPER(LTM_R,0,-3AY,AY)@FF_EBIT_OPER(LTM_R,-3AM,-3AY,AY)&lt;/Q&gt;&lt;R&gt;4&lt;/R&gt;&lt;C&gt;1&lt;/C&gt;&lt;D xsi:type="xsd:double"&gt;-226.918&lt;/D&gt;&lt;D xsi:type="xsd:double"&gt;280.748&lt;/D&gt;&lt;D xsi:type="xsd:double"&gt;369.464&lt;/D&gt;&lt;D xsi:type="xsd:double"&gt;-293.461&lt;/D&gt;&lt;/FQL&gt;&lt;FQL&gt;&lt;Q&gt;ADI^FF_EBIT_OPER(LTM_R,0,-3AY,AY)@FF_EBIT_OPER(LTM_R,-3AM,-3AY,AY)&lt;/Q&gt;&lt;R&gt;4&lt;/R&gt;&lt;C&gt;1&lt;/C&gt;&lt;D xsi:type="xsd:double"&gt;1928.417&lt;/D&gt;&lt;D xsi:type="xsd:double"&gt;1943.426&lt;/D&gt;&lt;D xsi:type="xsd:double"&gt;1063.785&lt;/D&gt;&lt;D xsi:type="xsd:double"&gt;826.622&lt;/D&gt;&lt;/FQL&gt;&lt;FQL&gt;&lt;Q&gt;HUM^FF_EBIT_OPER(LTM_R,0,-3AY,AY)@FF_EBIT_OPER(LTM_R,-3AM,-3AY,AY)&lt;/Q&gt;&lt;R&gt;4&lt;/R&gt;&lt;C&gt;1&lt;/C&gt;&lt;D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xsi:type="xsd:string"&gt;@NA&lt;/D&gt;&lt;/FQL&gt;&lt;FQL&gt;&lt;Q&gt;LH^FF_EBIT_OPER(LTM_R,0,-3AY,AY)@FF_EBIT_OPER(LTM_R,-3AM,-3AY,AY)&lt;/Q&gt;&lt;R&gt;4&lt;/R&gt;&lt;C&gt;1&lt;/C&gt;&lt;D xsi:type="xsd:double"&gt;1424.5&lt;/D&gt;&lt;D xsi:type="xsd:double"&gt;1453.8&lt;/D&gt;&lt;D xsi:type="xsd:double"&gt;1405.1&lt;/D&gt;&lt;D xsi:type="xsd:double"&gt;1350.6&lt;/D&gt;&lt;/FQL&gt;&lt;FQL&gt;&lt;Q&gt;UGI^FF_EBIT_OPER(LTM_R,0,-3AY,AY)@FF_EBIT_OPER(LTM_R,-3AM,-3AY,AY)&lt;/Q&gt;&lt;R&gt;4&lt;/R&gt;&lt;C&gt;1&lt;/C&gt;&lt;D xsi:type="xsd:double"&gt;877.6&lt;/D&gt;&lt;D xsi:type="xsd:double"&gt;989.1&lt;/D&gt;&lt;D xsi:type="xsd:double"&gt;801.2&lt;/D&gt;&lt;D xsi:type="xsd:double"&gt;1085.4&lt;/D&gt;&lt;/FQL&gt;&lt;FQL&gt;&lt;Q&gt;GPN^FF_EBIT_OPER(LTM_R,0,-3AY,AY)@FF_EBIT_OPER(LTM_R,-3AM,-3AY,AY)&lt;/Q&gt;&lt;R&gt;4&lt;/R&gt;&lt;C&gt;1&lt;/C&gt;&lt;D xsi:type="xsd:double"&gt;872.666&lt;/D&gt;&lt;D xsi:type="xsd:double"&gt;660.414&lt;/D&gt;&lt;D xsi:type="xsd:double"&gt;519.437&lt;/D&gt;&lt;D xsi:type="xsd:string"&gt;@NA&lt;/D&gt;&lt;/FQL&gt;&lt;FQL&gt;&lt;Q&gt;MCO^FF_EBIT_OPER(LTM_R,0,-3AY,AY)@FF_EBIT_OPER(LTM_R,-3AM,-3AY,AY)&lt;/Q&gt;&lt;R&gt;4&lt;/R&gt;&lt;C&gt;1&lt;/C&gt;&lt;D xsi:type="xsd:double"&gt;1914.2&lt;/D&gt;&lt;D xsi:type="xsd:double"&gt;1957.5&lt;/D&gt;&lt;D xsi:type="xsd:double"&gt;1706.7&lt;/D&gt;&lt;D xsi:type="xsd:double"&gt;1397.1&lt;/D&gt;&lt;/FQL&gt;&lt;FQL&gt;&lt;Q&gt;BHGE^FF_EBIT_OPER(LTM_R,0,-3AY,AY)@FF_EBIT_OPER(LTM_R,-3AM,-3AY,AY)&lt;/Q&gt;&lt;R&gt;4&lt;/R&gt;&lt;C&gt;1&lt;/C&gt;&lt;D xsi:type="xsd:double"&gt;1489&lt;/D&gt;&lt;D xsi:type="xsd:double"&gt;669&lt;/D&gt;&lt;D xsi:type="xsd:double"&gt;898&lt;/D&gt;&lt;D xsi:type="xsd:double"&gt;-1272&lt;/D&gt;&lt;/FQL&gt;&lt;FQL&gt;&lt;Q&gt;MRO^FF_EBIT_OPER(LTM_R,0,-3AY,AY)@FF_EBIT_OPER(LTM_R,-3AM,-3AY,AY)&lt;/Q&gt;&lt;R&gt;4&lt;/R&gt;&lt;C&gt;1&lt;/C&gt;&lt;D xsi:type="xsd:double"&gt;710&lt;/D&gt;&lt;D xsi:type="xsd:double"&gt;648&lt;/D&gt;&lt;D xsi:type="xsd:double"&gt;-618&lt;/D&gt;&lt;D xsi:type="xsd:double"&gt;-2567&lt;/D&gt;&lt;/FQL&gt;&lt;FQL&gt;&lt;Q&gt;AFL^FF_EBIT_OPER(LTM_R,0,-3AY,AY)@FF_EBIT_OPER(LTM_R,-3AM,-3AY,AY)&lt;/Q&gt;&lt;R&gt;4&lt;/R&gt;&lt;C&gt;1&lt;/C&gt;&lt;D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xsi:type="xsd:string"&gt;@NA&lt;/D&gt;&lt;/FQL&gt;&lt;FQL&gt;&lt;Q&gt;CCL^FF_EBIT_OPER(LTM_R,0,-3AY,AY)@FF_EBIT_OPER(LTM_R,-3AM,-3AY,AY)&lt;/Q&gt;&lt;R&gt;4&lt;/R&gt;&lt;C&gt;1&lt;/C&gt;&lt;D xsi:type="xsd:double"&gt;3249&lt;/D&gt;&lt;D xsi:type="xsd:double"&gt;3313&lt;/D&gt;&lt;D xsi:type="xsd:double"&gt;3027&lt;/D&gt;&lt;D xsi:type="xsd:double"&gt;2932&lt;/D&gt;&lt;/FQL&gt;&lt;FQL&gt;&lt;Q&gt;KSS^FF_EBIT_OPER(LTM_R,0,-3AY,AY)@FF_EBIT_OPER(LTM_R,-3AM,-3AY,AY)&lt;/Q&gt;&lt;R&gt;4&lt;/R&gt;&lt;C&gt;1&lt;/C&gt;&lt;D xsi:type="xsd:double"&gt;1353&lt;/D&gt;&lt;D xsi:type="xsd:double"&gt;1486&lt;/D&gt;&lt;D xsi:type="xsd:double"&gt;1360&lt;/D&gt;&lt;D xsi:type="xsd:double"&gt;1449&lt;/D&gt;&lt;/FQL&gt;&lt;FQL&gt;&lt;Q&gt;ACM^FF_EBIT_OPER(LTM_R,0,-3AY,AY)@FF_EBIT_OPER(LTM_R,-3AM,-3AY,AY)&lt;/Q&gt;&lt;R&gt;4&lt;/R&gt;&lt;C&gt;1&lt;/C&gt;&lt;D xsi:type="xsd:double"&gt;616.657&lt;/D&gt;&lt;D xsi:type="xsd:double"&gt;495.802&lt;/D&gt;&lt;D xsi:type="xsd:double"&gt;501.166&lt;/D&gt;&lt;D xsi:type="xsd:double"&gt;553.894&lt;/D&gt;&lt;/FQL&gt;&lt;FQL&gt;&lt;Q&gt;AVYA^FF_EBIT_OPER(LTM_R,0,-3AY,AY)@FF_EBIT_OPER(LTM_R,-3AM,-3AY,AY)&lt;/Q&gt;&lt;R&gt;4&lt;/R&gt;&lt;C&gt;1&lt;/C&gt;&lt;D xsi:type="xsd:double"&gt;159&lt;/D&gt;&lt;D xsi:type="xsd:double"&gt;115&lt;/D&gt;&lt;D xsi:type="xsd:double"&gt;777&lt;/D&gt;&lt;D xsi:type="xsd:double"&gt;2278&lt;/D&gt;&lt;/FQL&gt;&lt;FQL&gt;&lt;Q&gt;ESS^FF_EBIT_OPER(LTM_R,0,-3AY,AY)@FF_EBIT_OPER(LTM_R,-3AM,-3AY,AY)&lt;/Q&gt;&lt;R&gt;4&lt;/R&gt;&lt;C&gt;1&lt;/C&gt;&lt;D xsi:type="xsd:double"&gt;511.839&lt;/D&gt;&lt;D xsi:type="xsd:double"&gt;464.47&lt;/D&gt;&lt;D xsi:type="xsd:double"&gt;533.162&lt;/D&gt;&lt;D xsi:type="xsd:double"&gt;387.586&lt;/D&gt;&lt;/FQL&gt;&lt;FQL&gt;&lt;Q&gt;HCP^FF_EBIT_OPER(LTM_R,0,-3AY,AY)@FF_EBIT_OPER(LTM_R,-3AM,-3AY,AY)&lt;/Q&gt;&lt;R&gt;4&lt;/R&gt;&lt;C&gt;1&lt;/C&gt;&lt;D xsi:type="xsd:double"&gt;418.402&lt;/D&gt;&lt;D xsi:type="xsd:double"&gt;484.307&lt;/D&gt;&lt;D xsi:type="xsd:double"&gt;662.766&lt;/D&gt;&lt;D xsi:type="xsd:double"&gt;1136.675&lt;/D&gt;&lt;/FQL&gt;&lt;FQL&gt;&lt;Q&gt;EOG^FF_EBIT_OPER(LTM_R,0,-3AY,AY)@FF_EBIT_OPER(LTM_R,-3AM,-3AY,AY)&lt;/Q&gt;&lt;R&gt;4&lt;/R&gt;&lt;C&gt;1&lt;/C&gt;&lt;D xsi:type="xsd:double"&gt;4432.394&lt;/D&gt;&lt;D xsi:type="xsd:double"&gt;3047.295&lt;/D&gt;&lt;D xsi:type="xsd:double"&gt;227.594&lt;/D&gt;&lt;D xsi:type="xsd:double"&gt;-985.46&lt;/D&gt;&lt;/FQL&gt;&lt;FQL&gt;&lt;Q&gt;LAUR^FF_EBIT_OPER(LTM_R,0,-3AY,AY)@FF_EBIT_OPER(LTM_R,-3AM,-3AY,AY)&lt;/Q&gt;&lt;R&gt;4&lt;/R&gt;&lt;C&gt;1&lt;/C&gt;&lt;D xsi:type="xsd:double"&gt;308.144&lt;/D&gt;&lt;D xsi:type="xsd:double"&gt;297.695&lt;/D&gt;&lt;D xsi:type="xsd:double"&gt;387.931&lt;/D&gt;&lt;D xsi:type="xsd:double"&gt;357.70858&lt;/D&gt;&lt;/FQL&gt;&lt;FQL&gt;&lt;Q&gt;STX^FF_EBIT_OPER(LTM_R,0,-3AY,AY)@FF_EBIT_OPER(LTM_R,-3AM,-3AY,AY)&lt;/Q&gt;&lt;R&gt;4&lt;/R&gt;&lt;C&gt;1&lt;/C&gt;&lt;D xsi:type="xsd:double"&gt;1470&lt;/D&gt;&lt;D xsi:type="xsd:double"&gt;1722&lt;/D&gt;&lt;D xsi:type="xsd:double"&gt;1224&lt;/D&gt;&lt;D xsi:type="xsd:double"&gt;672&lt;/D&gt;&lt;/FQL&gt;&lt;FQL&gt;&lt;Q&gt;PMT^FF_EBIT_OPER(LTM_R,0,-3AY,AY)@FF_EBIT_OPER(LTM_R,-3AM,-3AY,AY)&lt;/Q&gt;&lt;R&gt;4&lt;/R&gt;&lt;C&gt;1&lt;/C&gt;&lt;D xsi:type="xsd:double"&gt;384.795&lt;/D&gt;&lt;D xsi:type="xsd:double"&gt;300.49&lt;/D&gt;&lt;D xsi:type="xsd:double"&gt;226.119&lt;/D&gt;&lt;D xsi:type="xsd:double"&gt;240.362&lt;/D&gt;&lt;/FQL&gt;&lt;FQL&gt;&lt;Q&gt;KW^FF_EBIT_OPER(LTM_R,0,-3AY,AY)@FF_EBIT_OPER(LTM_R,-3AM,-3AY,AY)&lt;/Q&gt;&lt;R&gt;4&lt;/R&gt;&lt;C&gt;1&lt;/C&gt;&lt;D xsi:type="xsd:double"&gt;-14.1&lt;/D&gt;&lt;D xsi:type="xsd:double"&gt;33.7&lt;/D&gt;&lt;D xsi:type="xsd:double"&gt;16.2&lt;/D&gt;&lt;D xsi:type="xsd:double"&gt;54.2&lt;/D&gt;&lt;/FQL&gt;&lt;FQL&gt;&lt;Q&gt;EMN^FF_EBIT_OPER(LTM_R,0,-3AY,AY)@FF_EBIT_OPER(LTM_R,-3AM,-3AY,AY)&lt;/Q&gt;&lt;R&gt;4&lt;/R&gt;&lt;C&gt;1&lt;/C&gt;&lt;D xsi:type="xsd:double"&gt;1337&lt;/D&gt;&lt;D xsi:type="xsd:double"&gt;1592&lt;/D&gt;&lt;D xsi:type="xsd:double"&gt;1491&lt;/D&gt;&lt;D xsi:type="xsd:double"&gt;1621&lt;/D&gt;&lt;/FQL&gt;&lt;FQL&gt;&lt;Q&gt;M^FF_EBIT_OPER(LTM_R,0,-3AY,AY)@FF_EBIT_OPER(LTM_R,-3AM,-3AY,AY)&lt;/Q&gt;&lt;R&gt;4&lt;/R&gt;&lt;C&gt;1&lt;/C&gt;&lt;D xsi:type="xsd:double"&gt;1288&lt;/D&gt;&lt;D xsi:type="xsd:double"&gt;1623&lt;/D&gt;&lt;D xsi:type="xsd:double"&gt;1447&lt;/D&gt;&lt;D xsi:type="xsd:double"&gt;2030&lt;/D&gt;&lt;/FQL&gt;&lt;FQL&gt;&lt;Q&gt;AMP^FF_EBIT_OPER(LTM_R,0,-3AY,AY)@FF_EBIT_OPER(LTM_R,-3AM,-3AY,AY)&lt;/Q&gt;&lt;R&gt;4&lt;/R&gt;&lt;C&gt;1&lt;/C&gt;&lt;D xsi:type="xsd:double"&gt;2583&lt;/D&gt;&lt;D xsi:type="xsd:double"&gt;2801&lt;/D&gt;&lt;D xsi:type="xsd:double"&gt;1984&lt;/D&gt;&lt;D xsi:type="xsd:double"&gt;2161&lt;/D&gt;&lt;/FQL&gt;&lt;FQL&gt;&lt;Q&gt;SLG^FF_EBIT_OPER(LTM_R,0,-3AY,AY)@FF_EBIT_OPER(LTM_R,-3AM,-3AY,AY)&lt;/Q&gt;&lt;R&gt;4&lt;/R&gt;&lt;C&gt;1&lt;/C&gt;&lt;D xsi:type="xsd:double"&gt;788.683&lt;/D&gt;&lt;D xsi:type="xsd:double"&gt;474.625&lt;/D&gt;&lt;D xsi:type="xsd:double"&gt;420.963&lt;/D&gt;&lt;D xsi:type="xsd:double"&gt;475.891&lt;/D&gt;&lt;/FQL&gt;&lt;FQL&gt;&lt;Q&gt;WPC^FF_EBIT_OPER(LTM_R,0,-3AY,AY)@FF_EBIT_OPER(LTM_R,-3AM,-3AY,AY)&lt;/Q&gt;&lt;R&gt;4&lt;/R&gt;&lt;C&gt;1&lt;/C&gt;&lt;D xsi:type="xsd:double"&gt;450.224&lt;/D&gt;&lt;D xsi:type="xsd:double"&gt;364.867&lt;/D&gt;&lt;D xsi:type="xsd:double"&gt;390.097&lt;/D&gt;&lt;D xsi:type="xsd:double"&gt;405.047&lt;/D&gt;&lt;/FQL&gt;&lt;FQL&gt;&lt;Q&gt;VICI^FF_EBIT_OPER(LTM_R,0,-3AY,AY)@FF_EBIT_OPER(LTM_R,-3AM,-3AY,AY)&lt;/Q&gt;&lt;R&gt;4&lt;/R&gt;&lt;C&gt;1&lt;/C&gt;&lt;D xsi:type="xsd:double"&gt;799.477&lt;/D&gt;&lt;D xsi:type="xsd:double"&gt;522.668&lt;/D&gt;&lt;D xsi:type="xsd:double"&gt;0.447&lt;/D&gt;&lt;D xsi:type="xsd:string"&gt;@NA&lt;/D&gt;&lt;/FQL&gt;&lt;FQL&gt;&lt;Q&gt;R^FF_EBIT_OPER(LTM_R,0,-3AY,AY)@FF_EBIT_OPER(LTM_R,-3AM,-3AY,AY)&lt;/Q&gt;&lt;R&gt;4&lt;/R&gt;&lt;C&gt;1&lt;/C&gt;&lt;D xsi:type="xsd:double"&gt;658&lt;/D&gt;&lt;D xsi:type="xsd:double"&gt;505.707&lt;/D&gt;&lt;D xsi:type="xsd:double"&gt;516.393&lt;/D&gt;&lt;D xsi:type="xsd:double"&gt;520.714&lt;/D&gt;&lt;/FQL&gt;&lt;FQL&gt;&lt;Q&gt;NXST^FF_EBIT_OPER(LTM_R,0,-3AY,AY)@FF_EBIT_OPER(LTM_R,-3AM,-3AY,AY)&lt;/Q&gt;&lt;R&gt;4&lt;/R&gt;&lt;C&gt;1&lt;/C&gt;&lt;D xsi:type="xsd:double"&gt;716.775&lt;/D&gt;&lt;D xsi:type="xsd:double"&gt;568.01&lt;/D&gt;&lt;D xsi:type="xsd:double"&gt;375.154&lt;/D&gt;&lt;D xsi:type="xsd:double"&gt;248.597&lt;/D&gt;&lt;/FQL&gt;&lt;FQL&gt;&lt;Q&gt;WLTW^FF_EBIT_OPER(LTM_R,0,-3AY,AY)@FF_EBIT_OPER(LTM_R,-3AM,-3AY,AY)&lt;/Q&gt;&lt;R&gt;4&lt;/R&gt;&lt;C&gt;1&lt;/C&gt;&lt;D xsi:type="xsd:double"&gt;906&lt;/D&gt;&lt;D xsi:type="xsd:double"&gt;784&lt;/D&gt;&lt;D xsi:type="xsd:double"&gt;990&lt;/D&gt;&lt;D xsi:type="xsd:double"&gt;726&lt;/D&gt;&lt;/FQL&gt;&lt;FQL&gt;&lt;Q&gt;IR^FF_EBIT_OPER(LTM_R,0,-3AY,AY)@FF_EBIT_OPER(LTM_R,-3AM,-3AY,AY)&lt;/Q&gt;&lt;R&gt;4&lt;/R&gt;&lt;C&gt;1&lt;/C&gt;&lt;D xsi:type="xsd:double"&gt;2089.8&lt;/D&gt;&lt;D xsi:type="xsd:double"&gt;1854.6&lt;/D&gt;&lt;D xsi:type="xsd:double"&gt;1658.8&lt;/D&gt;&lt;D xsi:type="xsd:double"&gt;1556&lt;/D&gt;&lt;/FQL&gt;&lt;FQL&gt;&lt;Q&gt;CLNC^FF_EBIT_OPER(LTM_R,0,-3AY,AY)@FF_EBIT_OPER(LTM_R,-3AM,-3AY,AY)&lt;/Q&gt;&lt;R&gt;4&lt;/R&gt;&lt;C&gt;1&lt;/C&gt;&lt;D xsi:type="xsd:double"&gt;205.337&lt;/D&gt;&lt;D xsi:type="xsd:string"&gt;@NA&lt;/D&gt;&lt;D xsi:type="xsd:string"&gt;@NA&lt;/D&gt;&lt;D xsi:type="xsd:string"&gt;@NA&lt;/D&gt;&lt;/FQL&gt;&lt;FQL&gt;&lt;Q&gt;VOYA^FF_EBIT_OPER(LTM_R,0,-3AY,AY)@FF_EBIT_OPER(LTM_R,-3AM,-3AY,AY)&lt;/Q&gt;&lt;R&gt;4&lt;/R&gt;&lt;C&gt;1&lt;/C&gt;&lt;D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xsi:type="xsd:string"&gt;@NA&lt;/D&gt;&lt;/FQL&gt;&lt;FQL&gt;&lt;Q&gt;KAR^FF_EBIT_OPER(LTM_R,0,-3AY,AY)@FF_EBIT_OPER(LTM_R,-3AM,-3AY,AY)&lt;/Q&gt;&lt;R&gt;4&lt;/R&gt;&lt;C&gt;1&lt;/C&gt;&lt;D xsi:type="xsd:double"&gt;542.2&lt;/D&gt;&lt;D xsi:type="xsd:double"&gt;520.4&lt;/D&gt;&lt;D xsi:type="xsd:double"&gt;535.9&lt;/D&gt;&lt;D xsi:type="xsd:double"&gt;466.7&lt;/D&gt;&lt;/FQL&gt;&lt;FQL&gt;&lt;Q&gt;ETRN^FF_EBIT_OPER(LTM_R,0,-3AY,AY)@FF_EBIT_OPER(LTM_R,-3AM,-3AY,AY)&lt;/Q&gt;&lt;R&gt;4&lt;/R&gt;&lt;C&gt;1&lt;/C&gt;&lt;D xsi:type="xsd:double"&gt;1005.648&lt;/D&gt;&lt;D xsi:type="xsd:string"&gt;@NA&lt;/D&gt;&lt;D xsi:type="xsd:string"&gt;@NA&lt;/D&gt;&lt;D xsi:type="xsd:string"&gt;@NA&lt;/D&gt;&lt;/FQL&gt;&lt;FQL&gt;&lt;Q&gt;MPW^FF_EBIT_OPER(LTM_R,0,-3AY,AY)@FF_EBIT_OPER(LTM_R,-3AM,-3AY,AY)&lt;/Q&gt;&lt;R&gt;4&lt;/R&gt;&lt;C&gt;1&lt;/C&gt;&lt;D xsi:type="xsd:double"&gt;515&lt;/D&gt;&lt;D xsi:type="xsd:double"&gt;558.573&lt;/D&gt;&lt;D xsi:type="xsd:double"&gt;382.251&lt;/D&gt;&lt;D xsi:type="xsd:double"&gt;340.085&lt;/D&gt;&lt;/FQL&gt;&lt;FQL&gt;&lt;Q&gt;WHR^FF_EBIT_OPER(LTM_R,0,-3AY,AY)@FF_EBIT_OPER(LTM_R,-3AM,-3AY,AY)&lt;/Q&gt;&lt;R&gt;4&lt;/R&gt;&lt;C&gt;1&lt;/C&gt;&lt;D xsi:type="xsd:double"&gt;1243&lt;/D&gt;&lt;D xsi:type="xsd:double"&gt;1364&lt;/D&gt;&lt;D xsi:type="xsd:double"&gt;1410&lt;/D&gt;&lt;D xsi:type="xsd:double"&gt;1571&lt;/D&gt;&lt;/FQL&gt;&lt;FQL&gt;&lt;Q&gt;MOS^FF_EBIT_OPER(LTM_R,0,-3AY,AY)@FF_EBIT_OPER(LTM_R,-3AM,-3AY,AY)&lt;/Q&gt;&lt;R&gt;4&lt;/R&gt;&lt;C&gt;1&lt;/C&gt;&lt;D xsi:type="xsd:double"&gt;1158.6&lt;/D&gt;&lt;D xsi:type="xsd:double"&gt;752.5&lt;/D&gt;&lt;D xsi:type="xsd:double"&gt;383.1&lt;/D&gt;&lt;D xsi:type="xsd:double"&gt;686&lt;/D&gt;&lt;/FQL&gt;&lt;FQL&gt;&lt;Q&gt;BOKF^FF_EBIT_OPER(LTM_R,0,-3AY,AY)@FF_EBIT_OPER(LTM_R,-3AM,-3AY,AY)&lt;/Q&gt;&lt;R&gt;4&lt;/R&gt;&lt;C&gt;1&lt;/C&gt;&lt;D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xsi:type="xsd:string"&gt;@NA&lt;/D&gt;&lt;/FQL&gt;&lt;FQL&gt;&lt;Q&gt;EXR^FF_EBIT_OPER(LTM_R,0,-3AY,AY)@FF_EBIT_OPER(LTM_R,-3AM,-3AY,AY)&lt;/Q&gt;&lt;R&gt;4&lt;/R&gt;&lt;C&gt;1&lt;/C&gt;&lt;D xsi:type="xsd:double"&gt;631.673&lt;/D&gt;&lt;D xsi:type="xsd:double"&gt;558.818&lt;/D&gt;&lt;D xsi:type="xsd:double"&gt;491.108&lt;/D&gt;&lt;D xsi:type="xsd:double"&gt;333.144&lt;/D&gt;&lt;/FQL&gt;&lt;FQL&gt;&lt;Q&gt;RRC^FF_EBIT_OPER(LTM_R,0,-3AY,AY)@FF_EBIT_OPER(LTM_R,-3AM,-3AY,AY)&lt;/Q&gt;&lt;R&gt;4&lt;/R&gt;&lt;C&gt;1&lt;/C&gt;&lt;D xsi:type="xsd:double"&gt;70.721&lt;/D&gt;&lt;D xsi:type="xsd:double"&gt;130.579&lt;/D&gt;&lt;D xsi:type="xsd:double"&gt;205.821&lt;/D&gt;&lt;D xsi:type="xsd:double"&gt;-456.569&lt;/D&gt;&lt;/FQL&gt;&lt;FQL&gt;&lt;Q&gt;EMR^FF_EBIT_OPER(LTM_R,0,-3AY,AY)@FF_EBIT_OPER(LTM_R,-3AM,-3AY,AY)&lt;/Q&gt;&lt;R&gt;4&lt;/R&gt;&lt;C&gt;1&lt;/C&gt;&lt;D xsi:type="xsd:double"&gt;2998&lt;/D&gt;&lt;D xsi:type="xsd:double"&gt;2879&lt;/D&gt;&lt;D xsi:type="xsd:double"&gt;2758&lt;/D&gt;&lt;D xsi:type="xsd:double"&gt;3044&lt;/D&gt;&lt;/FQL&gt;&lt;FQL&gt;&lt;Q&gt;SYMC^FF_EBIT_OPER(LTM_R,0,-3AY,AY)@FF_EBIT_OPER(LTM_R,-3AM,-3AY,AY)&lt;/Q&gt;&lt;R&gt;4&lt;/R&gt;&lt;C&gt;1&lt;/C&gt;&lt;D xsi:type="xsd:double"&gt;705&lt;/D&gt;&lt;D xsi:type="xsd:double"&gt;580&lt;/D&gt;&lt;D xsi:type="xsd:double"&gt;161&lt;/D&gt;&lt;D xsi:type="xsd:double"&gt;651&lt;/D&gt;&lt;/FQL&gt;&lt;FQL&gt;&lt;Q&gt;LADR^FF_EBIT_OPER(LTM_R,0,-3AY,AY)@FF_EBIT_OPER(LTM_R,-3AM,-3AY,AY)&lt;/Q&gt;&lt;R&gt;4&lt;/R&gt;&lt;C&gt;1&lt;/C&gt;&lt;D xsi:type="xsd:double"&gt;393.62&lt;/D&gt;&lt;D xsi:type="xsd:double"&gt;395.986&lt;/D&gt;&lt;D xsi:type="xsd:double"&gt;324.016&lt;/D&gt;&lt;D xsi:type="xsd:double"&gt;167.632&lt;/D&gt;&lt;/FQL&gt;&lt;FQL&gt;&lt;Q&gt;REV^FF_EBIT_OPER(LTM_R,0,-3AY,AY)@FF_EBIT_OPER(LTM_R,-3AM,-3AY,AY)&lt;/Q&gt;&lt;R&gt;4&lt;/R&gt;&lt;C&gt;1&lt;/C&gt;&lt;D xsi:type="xsd:double"&gt;57.5&lt;/D&gt;&lt;D xsi:type="xsd:double"&gt;-2.3&lt;/D&gt;&lt;D xsi:type="xsd:double"&gt;155&lt;/D&gt;&lt;D xsi:type="xsd:double"&gt;231.4&lt;/D&gt;&lt;/FQL&gt;&lt;FQL&gt;&lt;Q&gt;SEM^FF_EBIT_OPER(LTM_R,0,-3AY,AY)@FF_EBIT_OPER(LTM_R,-3AM,-3AY,AY)&lt;/Q&gt;&lt;R&gt;4&lt;/R&gt;&lt;C&gt;1&lt;/C&gt;&lt;D xsi:type="xsd:double"&gt;424.726&lt;/D&gt;&lt;D xsi:type="xsd:double"&gt;380.509&lt;/D&gt;&lt;D xsi:type="xsd:double"&gt;319.335&lt;/D&gt;&lt;D xsi:type="xsd:double"&gt;301.654&lt;/D&gt;&lt;/FQL&gt;&lt;FQL&gt;&lt;Q&gt;OHI^FF_EBIT_OPER(LTM_R,0,-3AY,AY)@FF_EBIT_OPER(LTM_R,-3AM,-3AY,AY)&lt;/Q&gt;&lt;R&gt;4&lt;/R&gt;&lt;C&gt;1&lt;/C&gt;&lt;D xsi:type="xsd:double"&gt;334.929&lt;/D&gt;&lt;D xsi:type="xsd:double"&gt;316.479&lt;/D&gt;&lt;D xsi:type="xsd:double"&gt;395.216&lt;/D&gt;&lt;D xsi:type="xsd:double"&gt;387.131&lt;/D&gt;&lt;/FQL&gt;&lt;FQL&gt;&lt;Q&gt;GLW^FF_EBIT_OPER(LTM_R,0,-3AY,AY)@FF_EBIT_OPER(LTM_R,-3AM,-3AY,AY)&lt;/Q&gt;&lt;R&gt;4&lt;/R&gt;&lt;C&gt;1&lt;/C&gt;&lt;D xsi:type="xsd:double"&gt;1780&lt;/D&gt;&lt;D xsi:type="xsd:double"&gt;1398&lt;/D&gt;&lt;D xsi:type="xsd:double"&gt;1799&lt;/D&gt;&lt;D xsi:type="xsd:double"&gt;964&lt;/D&gt;&lt;/FQL&gt;&lt;FQL&gt;&lt;Q&gt;PAG^FF_EBIT_OPER(LTM_R,0,-3AY,AY)@FF_EBIT_OPER(LTM_R,-3AM,-3AY,AY)&lt;/Q&gt;&lt;R&gt;4&lt;/R&gt;&lt;C&gt;1&lt;/C&gt;&lt;D xsi:type="xsd:double"&gt;631&lt;/D&gt;&lt;D xsi:type="xsd:double"&gt;653.6&lt;/D&gt;&lt;D xsi:type="xsd:double"&gt;588.9&lt;/D&gt;&lt;D xsi:type="xsd:double"&gt;580.3&lt;/D&gt;&lt;/FQL&gt;&lt;FQL&gt;&lt;Q&gt;AVB^FF_EBIT_OPER(LTM_R,0,-3AY,AY)@FF_EBIT_OPER(LTM_R,-3AM,-3AY,AY)&lt;/Q&gt;&lt;R&gt;4&lt;/R&gt;&lt;C&gt;1&lt;/C&gt;&lt;D xsi:type="xsd:double"&gt;824.048&lt;/D&gt;&lt;D xsi:type="xsd:double"&gt;803.309&lt;/D&gt;&lt;D xsi:type="xsd:double"&gt;769.869&lt;/D&gt;&lt;D xsi:type="xsd:double"&gt;724.074&lt;/D&gt;&lt;/FQL&gt;&lt;FQL&gt;&lt;Q&gt;DBD^FF_EBIT_OPER(LTM_R,0,-3AY,AY)@FF_EBIT_OPER(LTM_R,-3AM,-3AY,AY)&lt;/Q&gt;&lt;R&gt;4&lt;/R&gt;&lt;C&gt;1&lt;/C&gt;&lt;D xsi:type="xsd:double"&gt;283.3&lt;/D&gt;&lt;D xsi:type="xsd:double"&gt;235.1&lt;/D&gt;&lt;D xsi:type="xsd:double"&gt;89.6&lt;/D&gt;&lt;D xsi:type="xsd:double"&gt;131.1&lt;/D&gt;&lt;/FQL&gt;&lt;FQL&gt;&lt;Q&gt;TROX^FF_EBIT_OPER(LTM_R,0,-3AY,AY)@FF_EBIT_OPER(LTM_R,-3AM,-3AY,AY)&lt;/Q&gt;&lt;R&gt;4&lt;/R&gt;&lt;C&gt;1&lt;/C&gt;&lt;D xsi:type="xsd:double"&gt;140&lt;/D&gt;&lt;D xsi:type="xsd:double"&gt;212&lt;/D&gt;&lt;D xsi:type="xsd:double"&gt;28&lt;/D&gt;&lt;D xsi:type="xsd:double"&gt;-61&lt;/D&gt;&lt;/FQL&gt;&lt;FQL&gt;&lt;Q&gt;HPT^FF_EBIT_OPER(LTM_R,0,-3AY,AY)@FF_EBIT_OPER(LTM_R,-3AM,-3AY,AY)&lt;/Q&gt;&lt;R&gt;4&lt;/R&gt;&lt;C&gt;1&lt;/C&gt;&lt;D xsi:type="xsd:double"&gt;276.073&lt;/D&gt;&lt;D xsi:type="xsd:double"&gt;467.953&lt;/D&gt;&lt;D xsi:type="xsd:double"&gt;379.473&lt;/D&gt;&lt;D xsi:type="xsd:double"&gt;343.138&lt;/D&gt;&lt;/FQL&gt;&lt;FQL&gt;&lt;Q&gt;ABC^FF_EBIT_OPER(LTM_R,0,-3AY,AY)@FF_EBIT_OPER(LTM_R,-3AM,-3AY,AY)&lt;/Q&gt;&lt;R&gt;4&lt;/R&gt;&lt;C&gt;1&lt;/C&gt;&lt;D xsi:type="xsd:double"&gt;1769.627&lt;/D&gt;&lt;D xsi:type="xsd:double"&gt;1975.357&lt;/D&gt;&lt;D xsi:type="xsd:double"&gt;2011.071&lt;/D&gt;&lt;D xsi:type="xsd:double"&gt;1531.707&lt;/D&gt;&lt;/FQL&gt;&lt;FQL&gt;&lt;Q&gt;CC^FF_EBIT_OPER(LTM_R,0,-3AY,AY)@FF_EBIT_OPER(LTM_R,-3AM,-3AY,AY)&lt;/Q&gt;&lt;R&gt;4&lt;/R&gt;&lt;C&gt;1&lt;/C&gt;&lt;D xsi:type="xsd:double"&gt;760&lt;/D&gt;&lt;D xsi:type="xsd:double"&gt;1297&lt;/D&gt;&lt;D xsi:type="xsd:double"&gt;437&lt;/D&gt;&lt;D xsi:type="xsd:double"&gt;264&lt;/D&gt;&lt;/FQL&gt;&lt;FQL&gt;&lt;Q&gt;CMA^FF_EBIT_OPER(LTM_R,0,-3AY,AY)@FF_EBIT_OPER(LTM_R,-3AM,-3AY,AY)&lt;/Q&gt;&lt;R&gt;4&lt;/R&gt;&lt;C&gt;1&lt;/C&gt;&lt;D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xsi:type="xsd:string"&gt;@NA&lt;/D&gt;&lt;/FQL&gt;&lt;FQL&gt;&lt;Q&gt;SEE^FF_EBIT_OPER(LTM_R,0,-3AY,AY)@FF_EBIT_OPER(LTM_R,-3AM,-3AY,AY)&lt;/Q&gt;&lt;R&gt;4&lt;/R&gt;&lt;C&gt;1&lt;/C&gt;&lt;D xsi:type="xsd:double"&gt;662.7&lt;/D&gt;&lt;D xsi:type="xsd:double"&gt;667.7&lt;/D&gt;&lt;D xsi:type="xsd:double"&gt;624.1&lt;/D&gt;&lt;D xsi:type="xsd:double"&gt;757.6&lt;/D&gt;&lt;/FQL&gt;&lt;FQL&gt;&lt;Q&gt;HBI^FF_EBIT_OPER(LTM_R,0,-3AY,AY)@FF_EBIT_OPER(LTM_R,-3AM,-3AY,AY)&lt;/Q&gt;&lt;R&gt;4&lt;/R&gt;&lt;C&gt;1&lt;/C&gt;&lt;D xsi:type="xsd:double"&gt;958.941&lt;/D&gt;&lt;D xsi:type="xsd:double"&gt;905.247&lt;/D&gt;&lt;D xsi:type="xsd:double"&gt;942.209&lt;/D&gt;&lt;D xsi:type="xsd:double"&gt;852.199&lt;/D&gt;&lt;/FQL&gt;&lt;FQL&gt;&lt;Q&gt;BIIB^FF_EBIT_OPER(LTM_R,0,-3AY,AY)@FF_EBIT_OPER(LTM_R,-3AM,-3AY,AY)&lt;/Q&gt;&lt;R&gt;4&lt;/R&gt;&lt;C&gt;1&lt;/C&gt;&lt;D xsi:type="xsd:double"&gt;5786.9&lt;/D&gt;&lt;D xsi:type="xsd:double"&gt;4899&lt;/D&gt;&lt;D xsi:type="xsd:double"&gt;4260.5&lt;/D&gt;&lt;D xsi:type="xsd:double"&gt;4445.376&lt;/D&gt;&lt;/FQL&gt;&lt;FQL&gt;&lt;Q&gt;PNW^FF_EBIT_OPER(LTM_R,0,-3AY,AY)@FF_EBIT_OPER(LTM_R,-3AM,-3AY,AY)&lt;/Q&gt;&lt;R&gt;4&lt;/R&gt;&lt;C&gt;1&lt;/C&gt;&lt;D xsi:type="xsd:double"&gt;754.355&lt;/D&gt;&lt;D xsi:type="xsd:double"&gt;826.807&lt;/D&gt;&lt;D xsi:type="xsd:double"&gt;1010.917&lt;/D&gt;&lt;D xsi:type="xsd:double"&gt;884.68&lt;/D&gt;&lt;/FQL&gt;&lt;FQL&gt;&lt;Q&gt;MA^FF_EBIT_OPER(LTM_R,0,-3AY,AY)@FF_EBIT_OPER(LTM_R,-3AM,-3AY,AY)&lt;/Q&gt;&lt;R&gt;4&lt;/R&gt;&lt;C&gt;1&lt;/C&gt;&lt;D xsi:type="xsd:double"&gt;8919&lt;/D&gt;&lt;D xsi:type="xsd:double"&gt;7728&lt;/D&gt;&lt;D xsi:type="xsd:double"&gt;6220&lt;/D&gt;&lt;D xsi:type="xsd:double"&gt;5315&lt;/D&gt;&lt;/FQL&gt;&lt;FQL&gt;&lt;Q&gt;ACHC^FF_EBIT_OPER(LTM_R,0,-3AY,AY)@FF_EBIT_OPER(LTM_R,-3AM,-3AY,AY)&lt;/Q&gt;&lt;R&gt;4&lt;/R&gt;&lt;C&gt;1&lt;/C&gt;&lt;D xsi:type="xsd:double"&gt;398.696&lt;/D&gt;&lt;D xsi:type="xsd:double"&gt;439.935&lt;/D&gt;&lt;D xsi:type="xsd:double"&gt;435.418&lt;/D&gt;&lt;D xsi:type="xsd:double"&gt;398.241&lt;/D&gt;&lt;/FQL&gt;&lt;FQL&gt;&lt;Q&gt;MAC^FF_EBIT_OPER(LTM_R,0,-3AY,AY)@FF_EBIT_OPER(LTM_R,-3AM,-3AY,AY)&lt;/Q&gt;&lt;R&gt;4&lt;/R&gt;&lt;C&gt;1&lt;/C&gt;&lt;D xsi:type="xsd:double"&gt;257.153&lt;/D&gt;&lt;D xsi:type="xsd:double"&gt;202.37&lt;/D&gt;&lt;D xsi:type="xsd:double"&gt;247.149&lt;/D&gt;&lt;D xsi:type="xsd:double"&gt;300.734&lt;/D&gt;&lt;/FQL&gt;&lt;FQL&gt;&lt;Q&gt;MAT^FF_EBIT_OPER(LTM_R,0,-3AY,AY)@FF_EBIT_OPER(LTM_R,-3AM,-3AY,AY)&lt;/Q&gt;&lt;R&gt;4&lt;/R&gt;&lt;C&gt;1&lt;/C&gt;&lt;D xsi:type="xsd:double"&gt;105.155&lt;/D&gt;&lt;D xsi:type="xsd:double"&gt;-454.676&lt;/D&gt;&lt;D xsi:type="xsd:double"&gt;444.457&lt;/D&gt;&lt;D xsi:type="xsd:double"&gt;620.788&lt;/D&gt;&lt;/FQL&gt;&lt;FQL&gt;&lt;Q&gt;PH^FF_EBIT_OPER(LTM_R,0,-3AY,AY)@FF_EBIT_OPER(LTM_R,-3AM,-3AY,AY)&lt;/Q&gt;&lt;R&gt;4&lt;/R&gt;&lt;C&gt;1&lt;/C&gt;&lt;D xsi:type="xsd:double"&gt;2117.877&lt;/D&gt;&lt;D xsi:type="xsd:double"&gt;2006.42&lt;/D&gt;&lt;D xsi:type="xsd:double"&gt;1442.028&lt;/D&gt;&lt;D xsi:type="xsd:double"&gt;1213.457&lt;/D&gt;&lt;/FQL&gt;&lt;FQL&gt;&lt;Q&gt;BLK^FF_EBIT_OPER(LTM_R,0,-3AY,AY)@FF_EBIT_OPER(LTM_R,-3AM,-3AY,AY)&lt;/Q&gt;&lt;R&gt;4&lt;/R&gt;&lt;C&gt;1&lt;/C&gt;&lt;D xsi:type="xsd:double"&gt;5537&lt;/D&gt;&lt;D xsi:type="xsd:double"&gt;5813&lt;/D&gt;&lt;D xsi:type="xsd:double"&gt;4944&lt;/D&gt;&lt;D xsi:type="xsd:double"&gt;4636&lt;/D&gt;&lt;/FQL&gt;&lt;FQL&gt;&lt;Q&gt;MUR^FF_EBIT_OPER(LTM_R,0,-3AY,AY)@FF_EBIT_OPER(LTM_R,-3AM,-3AY,AY)&lt;/Q&gt;&lt;R&gt;4&lt;/R&gt;&lt;C&gt;1&lt;/C&gt;&lt;D xsi:type="xsd:double"&gt;559.368&lt;/D&gt;&lt;D xsi:type="xsd:double"&gt;236.123&lt;/D&gt;&lt;D xsi:type="xsd:double"&gt;80.009&lt;/D&gt;&lt;D xsi:type="xsd:double"&gt;-616.332&lt;/D&gt;&lt;/FQL&gt;&lt;FQL&gt;&lt;Q&gt;BRX^FF_EBIT_OPER(LTM_R,0,-3AY,AY)@FF_EBIT_OPER(LTM_R,-3AM,-3AY,AY)&lt;/Q&gt;&lt;R&gt;4&lt;/R&gt;&lt;C&gt;1&lt;/C&gt;&lt;D xsi:type="xsd:double"&gt;430.176&lt;/D&gt;&lt;D xsi:type="xsd:double"&gt;486.505&lt;/D&gt;&lt;D xsi:type="xsd:double"&gt;493.181&lt;/D&gt;&lt;D xsi:type="xsd:double"&gt;460.295&lt;/D&gt;&lt;/FQL&gt;&lt;FQL&gt;&lt;Q&gt;SCI^FF_EBIT_OPER(LTM_R,0,-3AY,AY)@FF_EBIT_OPER(LTM_R,-3AM,-3AY,AY)&lt;/Q&gt;&lt;R&gt;4&lt;/R&gt;&lt;C&gt;1&lt;/C&gt;&lt;D xsi:type="xsd:double"&gt;607.934&lt;/D&gt;&lt;D xsi:type="xsd:double"&gt;609.576&lt;/D&gt;&lt;D xsi:type="xsd:double"&gt;576.302&lt;/D&gt;&lt;D xsi:type="xsd:double"&gt;531.53&lt;/D&gt;&lt;/FQL&gt;&lt;FQL&gt;&lt;Q&gt;CME^FF_EBIT_OPER(LTM_R,0,-3AY,AY)@FF_EBIT_OPER(LTM_R,-3AM,-3AY,AY)&lt;/Q&gt;&lt;R&gt;4&lt;/R&gt;&lt;C&gt;1&lt;/C&gt;&lt;D xsi:type="xsd:double"&gt;2530.2&lt;/D&gt;&lt;D xsi:type="xsd:double"&gt;2513&lt;/D&gt;&lt;D xsi:type="xsd:double"&gt;2358.1&lt;/D&gt;&lt;D xsi:type="xsd:double"&gt;2145.4&lt;/D&gt;&lt;/FQL&gt;&lt;FQL&gt;&lt;Q&gt;TGNA^FF_EBIT_OPER(LTM_R,0,-3AY,AY)@FF_EBIT_OPER(LTM_R,-3AM,-3AY,AY)&lt;/Q&gt;&lt;R&gt;4&lt;/R&gt;&lt;C&gt;1&lt;/C&gt;&lt;D xsi:type="xsd:double"&gt;682.693&lt;/D&gt;&lt;D xsi:type="xsd:double"&gt;554.21&lt;/D&gt;&lt;D xsi:type="xsd:double"&gt;573.982&lt;/D&gt;&lt;D xsi:type="xsd:double"&gt;834.444&lt;/D&gt;&lt;/FQL&gt;&lt;FQL&gt;&lt;Q&gt;RGA^FF_EBIT_OPER(LTM_R,0,-3AY,AY)@FF_EBIT_OPER(LTM_R,-3AM,-3AY,AY)&lt;/Q&gt;&lt;R&gt;4&lt;/R&gt;&lt;C&gt;1&lt;/C&gt;&lt;D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xsi:type="xsd:string"&gt;@NA&lt;/D&gt;&lt;/FQL&gt;&lt;FQL&gt;&lt;Q&gt;CXO^FF_EBIT_OPER(LTM_R,0,-3AY,AY)@FF_EBIT_OPER(LTM_R,-3AM,-3AY,AY)&lt;/Q&gt;&lt;R&gt;4&lt;/R&gt;&lt;C&gt;1&lt;/C&gt;&lt;D xsi:type="xsd:double"&gt;1119&lt;/D&gt;&lt;D xsi:type="xsd:double"&gt;1019&lt;/D&gt;&lt;D xsi:type="xsd:double"&gt;178.433&lt;/D&gt;&lt;D xsi:type="xsd:double"&gt;-518.929&lt;/D&gt;&lt;/FQL&gt;&lt;FQL&gt;&lt;Q&gt;ROP^FF_EBIT_OPER(LTM_R,0,-3AY,AY)@FF_EBIT_OPER(LTM_R,-3AM,-3AY,AY)&lt;/Q&gt;&lt;R&gt;4&lt;/R&gt;&lt;C&gt;1&lt;/C&gt;&lt;D xsi:type="xsd:double"&gt;1456.7&lt;/D&gt;&lt;D xsi:type="xsd:double"&gt;1312.23&lt;/D&gt;&lt;D xsi:type="xsd:double"&gt;1109.052&lt;/D&gt;&lt;D xsi:type="xsd:double"&gt;1030.917&lt;/D&gt;&lt;/FQL&gt;&lt;FQL&gt;&lt;Q&gt;AIV^FF_EBIT_OPER(LTM_R,0,-3AY,AY)@FF_EBIT_OPER(LTM_R,-3AM,-3AY,AY)&lt;/Q&gt;&lt;R&gt;4&lt;/R&gt;&lt;C&gt;1&lt;/C&gt;&lt;D xsi:type="xsd:double"&gt;194.075&lt;/D&gt;&lt;D xsi:type="xsd:double"&gt;214.494&lt;/D&gt;&lt;D xsi:type="xsd:double"&gt;235.522&lt;/D&gt;&lt;D xsi:type="xsd:double"&gt;256.205&lt;/D&gt;&lt;/FQL&gt;&lt;FQL&gt;&lt;Q&gt;MAA^FF_EBIT_OPER(LTM_R,0,-3AY,AY)@FF_EBIT_OPER(LTM_R,-3AM,-3AY,AY)&lt;/Q&gt;&lt;R&gt;4&lt;/R&gt;&lt;C&gt;1&lt;/C&gt;&lt;D xsi:type="xsd:double"&gt;420.039&lt;/D&gt;&lt;D xsi:type="xsd:double"&gt;404.816&lt;/D&gt;&lt;D xsi:type="xsd:double"&gt;327.434&lt;/D&gt;&lt;D xsi:type="xsd:double"&gt;298.816&lt;/D&gt;&lt;/FQL&gt;&lt;FQL&gt;&lt;Q&gt;SNH^FF_EBIT_OPER(LTM_R,0,-3AY,AY)@FF_EBIT_OPER(LTM_R,-3AM,-3AY,AY)&lt;/Q&gt;&lt;R&gt;4&lt;/R&gt;&lt;C&gt;1&lt;/C&gt;&lt;D xsi:type="xsd:double"&gt;159.946&lt;/D&gt;&lt;D xsi:type="xsd:double"&gt;324.1&lt;/D&gt;&lt;D xsi:type="xsd:double"&gt;308.063&lt;/D&gt;&lt;D xsi:type="xsd:double"&gt;319.652&lt;/D&gt;&lt;/FQL&gt;&lt;FQL&gt;&lt;Q&gt;PGR^FF_EBIT_OPER(LTM_R,0,-3AY,AY)@FF_EBIT_OPER(LTM_R,-3AM,-3AY,AY)&lt;/Q&gt;&lt;R&gt;4&lt;/R&gt;&lt;C&gt;1&lt;/C&gt;&lt;D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xsi:type="xsd:string"&gt;@NA&lt;/D&gt;&lt;/FQL&gt;&lt;FQL&gt;&lt;Q&gt;GATX^FF_EBIT_OPER(LTM_R,0,-3AY,AY)@FF_EBIT_OPER(LTM_R,-3AM,-3AY,AY)&lt;/Q&gt;&lt;R&gt;4&lt;/R&gt;&lt;C&gt;1&lt;/C&gt;&lt;D xsi:type="xsd:double"&gt;322.4&lt;/D&gt;&lt;D xsi:type="xsd:double"&gt;313.8&lt;/D&gt;&lt;D xsi:type="xsd:double"&gt;340.7&lt;/D&gt;&lt;D xsi:type="xsd:double"&gt;385.9&lt;/D&gt;&lt;/FQL&gt;&lt;FQL&gt;&lt;Q&gt;TRU^FF_EBIT_OPER(LTM_R,0,-3AY,AY)@FF_EBIT_OPER(LTM_R,-3AM,-3AY,AY)&lt;/Q&gt;&lt;R&gt;4&lt;/R&gt;&lt;C&gt;1&lt;/C&gt;&lt;D xsi:type="xsd:double"&gt;534.6&lt;/D&gt;&lt;D xsi:type="xsd:double"&gt;508.1&lt;/D&gt;&lt;D xsi:type="xsd:double"&gt;402.6&lt;/D&gt;&lt;D xsi:type="xsd:double"&gt;224.4&lt;/D&gt;&lt;/FQL&gt;&lt;FQL&gt;&lt;Q&gt;ADNT^FF_EBIT_OPER(LTM_R,0,-3AY,AY)@FF_EBIT_OPER(LTM_R,-3AM,-3AY,AY)&lt;/Q&gt;&lt;R&gt;4&lt;/R&gt;&lt;C&gt;1&lt;/C&gt;&lt;D xsi:type="xsd:double"&gt;145&lt;/D&gt;&lt;D xsi:type="xsd:double"&gt;355&lt;/D&gt;&lt;D xsi:type="xsd:double"&gt;640&lt;/D&gt;&lt;D xsi:type="xsd:string"&gt;@NA&lt;/D&gt;&lt;/FQL&gt;&lt;FQL&gt;&lt;Q&gt;BHF^FF_EBIT_OPER(LTM_R,0,-3AY,AY)@FF_EBIT_OPER(LTM_R,-3AM,-3AY,AY)&lt;/Q&gt;&lt;R&gt;4&lt;/R&gt;&lt;C&gt;1&lt;/C&gt;&lt;D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xsi:type="xsd:string"&gt;@NA&lt;/D&gt;&lt;/FQL&gt;&lt;FQL&gt;&lt;Q&gt;RTN^FF_EBIT_OPER(LTM_R,0,-3AY,AY)@FF_EBIT_OPER(LTM_R,-3AM,-3AY,AY)&lt;/Q&gt;&lt;R&gt;4&lt;/R&gt;&lt;C&gt;1&lt;/C&gt;&lt;D xsi:type="xsd:dou</t>
        </r>
      </text>
    </comment>
    <comment ref="A80" authorId="0" shapeId="0" xr:uid="{610CDFD2-AA74-401E-A35D-0C5D2A834811}">
      <text>
        <r>
          <rPr>
            <b/>
            <sz val="9"/>
            <color indexed="81"/>
            <rFont val="Tahoma"/>
            <family val="2"/>
          </rPr>
          <t>ble"&gt;4686&lt;/D&gt;&lt;D xsi:type="xsd:double"&gt;4369&lt;/D&gt;&lt;D xsi:type="xsd:double"&gt;3506&lt;/D&gt;&lt;D xsi:type="xsd:double"&gt;3115&lt;/D&gt;&lt;/FQL&gt;&lt;FQL&gt;&lt;Q&gt;IVZ^FF_EBIT_OPER(LTM_R,0,-3AY,AY)@FF_EBIT_OPER(LTM_R,-3AM,-3AY,AY)&lt;/Q&gt;&lt;R&gt;4&lt;/R&gt;&lt;C&gt;1&lt;/C&gt;&lt;D xsi:type="xsd:double"&gt;1192.2&lt;/D&gt;&lt;D xsi:type="xsd:double"&gt;1401.6&lt;/D&gt;&lt;D xsi:type="xsd:double"&gt;1342.5&lt;/D&gt;&lt;D xsi:type="xsd:double"&gt;1215.9&lt;/D&gt;&lt;/FQL&gt;&lt;FQL&gt;&lt;Q&gt;VGR^FF_EBIT_OPER(LTM_R,0,-3AY,AY)@FF_EBIT_OPER(LTM_R,-3AM,-3AY,AY)&lt;/Q&gt;&lt;R&gt;4&lt;/R&gt;&lt;C&gt;1&lt;/C&gt;&lt;D xsi:type="xsd:double"&gt;233.753&lt;/D&gt;&lt;D xsi:type="xsd:double"&gt;220.325&lt;/D&gt;&lt;D xsi:type="xsd:double"&gt;246.196&lt;/D&gt;&lt;D xsi:type="xsd:double"&gt;260.202&lt;/D&gt;&lt;/FQL&gt;&lt;FQL&gt;&lt;Q&gt;JBL^FF_EBIT_OPER(LTM_R,0,-3AY,AY)@FF_EBIT_OPER(LTM_R,-3AM,-3AY,AY)&lt;/Q&gt;&lt;R&gt;4&lt;/R&gt;&lt;C&gt;1&lt;/C&gt;&lt;D xsi:type="xsd:double"&gt;771.729&lt;/D&gt;&lt;D xsi:type="xsd:double"&gt;663.653&lt;/D&gt;&lt;D xsi:type="xsd:double"&gt;502.726&lt;/D&gt;&lt;D xsi:type="xsd:double"&gt;589.59&lt;/D&gt;&lt;/FQL&gt;&lt;FQL&gt;&lt;Q&gt;AXTA^FF_EBIT_OPER(LTM_R,0,-3AY,AY)@FF_EBIT_OPER(LTM_R,-3AM,-3AY,AY)&lt;/Q&gt;&lt;R&gt;4&lt;/R&gt;&lt;C&gt;1&lt;/C&gt;&lt;D xsi:type="xsd:double"&gt;534.3&lt;/D&gt;&lt;D xsi:type="xsd:double"&gt;506.9&lt;/D&gt;&lt;D xsi:type="xsd:double"&gt;459.3&lt;/D&gt;&lt;D xsi:type="xsd:double"&gt;497.7&lt;/D&gt;&lt;/FQL&gt;&lt;FQL&gt;&lt;Q&gt;CACC^FF_EBIT_OPER(LTM_R,0,-3AY,AY)@FF_EBIT_OPER(LTM_R,-3AM,-3AY,AY)&lt;/Q&gt;&lt;R&gt;4&lt;/R&gt;&lt;C&gt;1&lt;/C&gt;&lt;D xsi:type="xsd:double"&gt;1060.8&lt;/D&gt;&lt;D xsi:type="xsd:double"&gt;886.3&lt;/D&gt;&lt;D xsi:type="xsd:double"&gt;780.7&lt;/D&gt;&lt;D xsi:type="xsd:double"&gt;651.7&lt;/D&gt;&lt;/FQL&gt;&lt;FQL&gt;&lt;Q&gt;IPG^FF_EBIT_OPER(LTM_R,0,-3AY,AY)@FF_EBIT_OPER(LTM_R,-3AM,-3AY,AY)&lt;/Q&gt;&lt;R&gt;4&lt;/R&gt;&lt;C&gt;1&lt;/C&gt;&lt;D xsi:type="xsd:double"&gt;1069.1&lt;/D&gt;&lt;D xsi:type="xsd:double"&gt;966&lt;/D&gt;&lt;D xsi:type="xsd:double"&gt;952.7&lt;/D&gt;&lt;D xsi:type="xsd:double"&gt;894&lt;/D&gt;&lt;/FQL&gt;&lt;FQL&gt;&lt;Q&gt;TRN^FF_EBIT_OPER(LTM_R,0,-3AY,AY)@FF_EBIT_OPER(LTM_R,-3AM,-3AY,AY)&lt;/Q&gt;&lt;R&gt;4&lt;/R&gt;&lt;C&gt;1&lt;/C&gt;&lt;D xsi:type="xsd:double"&gt;320.4&lt;/D&gt;&lt;D xsi:type="xsd:double"&gt;372.2&lt;/D&gt;&lt;D xsi:type="xsd:double"&gt;568.3&lt;/D&gt;&lt;D xsi:type="xsd:double"&gt;982&lt;/D&gt;&lt;/FQL&gt;&lt;FQL&gt;&lt;Q&gt;NCR^FF_EBIT_OPER(LTM_R,0,-3AY,AY)@FF_EBIT_OPER(LTM_R,-3AM,-3AY,AY)&lt;/Q&gt;&lt;R&gt;4&lt;/R&gt;&lt;C&gt;1&lt;/C&gt;&lt;D xsi:type="xsd:double"&gt;567&lt;/D&gt;&lt;D xsi:type="xsd:double"&gt;592&lt;/D&gt;&lt;D xsi:type="xsd:double"&gt;640&lt;/D&gt;&lt;D xsi:type="xsd:double"&gt;604&lt;/D&gt;&lt;/FQL&gt;&lt;FQL&gt;&lt;Q&gt;DGX^FF_EBIT_OPER(LTM_R,0,-3AY,AY)@FF_EBIT_OPER(LTM_R,-3AM,-3AY,AY)&lt;/Q&gt;&lt;R&gt;4&lt;/R&gt;&lt;C&gt;1&lt;/C&gt;&lt;D xsi:type="xsd:double"&gt;1171&lt;/D&gt;&lt;D xsi:type="xsd:double"&gt;1279&lt;/D&gt;&lt;D xsi:type="xsd:double"&gt;1262&lt;/D&gt;&lt;D xsi:type="xsd:double"&gt;1208&lt;/D&gt;&lt;/FQL&gt;&lt;FQL&gt;&lt;Q&gt;MKC^FF_EBIT_OPER(LTM_R,0,-3AY,AY)@FF_EBIT_OPER(LTM_R,-3AM,-3AY,AY)&lt;/Q&gt;&lt;R&gt;4&lt;/R&gt;&lt;C&gt;1&lt;/C&gt;&lt;D xsi:type="xsd:double"&gt;954&lt;/D&gt;&lt;D xsi:type="xsd:double"&gt;912.1&lt;/D&gt;&lt;D xsi:type="xsd:double"&gt;672.8&lt;/D&gt;&lt;D xsi:type="xsd:double"&gt;621.7&lt;/D&gt;&lt;/FQL&gt;&lt;FQL&gt;&lt;Q&gt;KIM^FF_EBIT_OPER(LTM_R,0,-3AY,AY)@FF_EBIT_OPER(LTM_R,-3AM,-3AY,AY)&lt;/Q&gt;&lt;R&gt;4&lt;/R&gt;&lt;C&gt;1&lt;/C&gt;&lt;D xsi:type="xsd:double"&gt;440.839&lt;/D&gt;&lt;D xsi:type="xsd:double"&gt;435.132&lt;/D&gt;&lt;D xsi:type="xsd:double"&gt;372.994&lt;/D&gt;&lt;D xsi:type="xsd:double"&gt;397.959&lt;/D&gt;&lt;/FQL&gt;&lt;FQL&gt;&lt;Q&gt;X^FF_EBIT_OPER(LTM_R,0,-3AY,AY)@FF_EBIT_OPER(LTM_R,-3AM,-3AY,AY)&lt;/Q&gt;&lt;R&gt;4&lt;/R&gt;&lt;C&gt;1&lt;/C&gt;&lt;D xsi:type="xsd:double"&gt;839&lt;/D&gt;&lt;D xsi:type="xsd:double"&gt;780&lt;/D&gt;&lt;D xsi:type="xsd:double"&gt;344&lt;/D&gt;&lt;D xsi:type="xsd:double"&gt;-651&lt;/D&gt;&lt;/FQL&gt;&lt;FQL&gt;&lt;Q&gt;TRCO^FF_EBIT_OPER(LTM_R,0,-3AY,AY)@FF_EBIT_OPER(LTM_R,-3AM,-3AY,AY)&lt;/Q&gt;&lt;R&gt;4&lt;/R&gt;&lt;C&gt;1&lt;/C&gt;&lt;D xsi:type="xsd:double"&gt;325.705&lt;/D&gt;&lt;D xsi:type="xsd:double"&gt;237.36&lt;/D&gt;&lt;D xsi:type="xsd:double"&gt;148.335&lt;/D&gt;&lt;D xsi:type="xsd:double"&gt;225.99&lt;/D&gt;&lt;/FQL&gt;&lt;FQL&gt;&lt;Q&gt;GTN^FF_EBIT_OPER(LTM_R,0,-3AY,AY)@FF_EBIT_OPER(LTM_R,-3AM,-3AY,AY)&lt;/Q&gt;&lt;R&gt;4&lt;/R&gt;&lt;C&gt;1&lt;/C&gt;&lt;D xsi:type="xsd:double"&gt;394.656&lt;/D&gt;&lt;D xsi:type="xsd:double"&gt;235.574&lt;/D&gt;&lt;D xsi:type="xsd:double"&gt;285.643&lt;/D&gt;&lt;D xsi:type="xsd:double"&gt;215.285&lt;/D&gt;&lt;/FQL&gt;&lt;FQL&gt;&lt;Q&gt;HST^FF_EBIT_OPER(LTM_R,0,-3AY,AY)@FF_EBIT_OPER(LTM_R,-3AM,-3AY,AY)&lt;/Q&gt;&lt;R&gt;4&lt;/R&gt;&lt;C&gt;1&lt;/C&gt;&lt;D xsi:type="xsd:double"&gt;585&lt;/D&gt;&lt;D xsi:type="xsd:double"&gt;686&lt;/D&gt;&lt;D xsi:type="xsd:double"&gt;692&lt;/D&gt;&lt;D xsi:type="xsd:double"&gt;664&lt;/D&gt;&lt;/FQL&gt;&lt;FQL&gt;&lt;Q&gt;ABR^FF_EBIT_OPER(LTM_R,0,-3AY,AY)@FF_EBIT_OPER(LTM_R,-3AM,-3AY,AY)&lt;/Q&gt;&lt;R&gt;4&lt;/R&gt;&lt;C&gt;1&lt;/C&gt;&lt;D xsi:type="xsd:double"&gt;374.377&lt;/D&gt;&lt;D xsi:type="xsd:double"&gt;260.00429&lt;/D&gt;&lt;D xsi:type="xsd:double"&gt;177.4967&lt;/D&gt;&lt;D xsi:type="xsd:double"&gt;63.84139&lt;/D&gt;&lt;/FQL&gt;&lt;FQL&gt;&lt;Q&gt;HLF^FF_EBIT_OPER(LTM_R,0,-3AY,AY)@FF_EBIT_OPER(LTM_R,-3AM,-3AY,AY)&lt;/Q&gt;&lt;R&gt;4&lt;/R&gt;&lt;C&gt;1&lt;/C&gt;&lt;D xsi:type="xsd:double"&gt;613.5&lt;/D&gt;&lt;D xsi:type="xsd:double"&gt;600.6&lt;/D&gt;&lt;D xsi:type="xsd:double"&gt;581.9&lt;/D&gt;&lt;D xsi:type="xsd:double"&gt;427.5&lt;/D&gt;&lt;/FQL&gt;&lt;FQL&gt;&lt;Q&gt;FOXA^FF_EBIT_OPER(LTM_R,0,-3AY,AY)@FF_EBIT_OPER(LTM_R,-3AM,-3AY,AY)&lt;/Q&gt;&lt;R&gt;4&lt;/R&gt;&lt;C&gt;1&lt;/C&gt;&lt;D xsi:type="xsd:double"&gt;2431&lt;/D&gt;&lt;D xsi:type="xsd:double"&gt;2268&lt;/D&gt;&lt;D xsi:type="xsd:string"&gt;@NA&lt;/D&gt;&lt;D xsi:type="xsd:string"&gt;@NA&lt;/D&gt;&lt;/FQL&gt;&lt;FQL&gt;&lt;Q&gt;FOX^FF_EBIT_OPER(LTM_R,0,-3AY,AY)@FF_EBIT_OPER(LTM_R,-3AM,-3AY,AY)&lt;/Q&gt;&lt;R&gt;4&lt;/R&gt;&lt;C&gt;1&lt;/C&gt;&lt;D xsi:type="xsd:double"&gt;2431&lt;/D&gt;&lt;D xsi:type="xsd:double"&gt;2268&lt;/D&gt;&lt;D xsi:type="xsd:string"&gt;@NA&lt;/D&gt;&lt;D xsi:type="xsd:string"&gt;@NA&lt;/D&gt;&lt;/FQL&gt;&lt;FQL&gt;&lt;Q&gt;TDS^FF_EBIT_OPER(LTM_R,0,-3AY,AY)@FF_EBIT_OPER(LTM_R,-3AM,-3AY,AY)&lt;/Q&gt;&lt;R&gt;4&lt;/R&gt;&lt;C&gt;1&lt;/C&gt;&lt;D xsi:type="xsd:double"&gt;208&lt;/D&gt;&lt;D xsi:type="xsd:double"&gt;179&lt;/D&gt;&lt;D xsi:type="xsd:double"&gt;136&lt;/D&gt;&lt;D xsi:type="xsd:double"&gt;145.867&lt;/D&gt;&lt;/FQL&gt;&lt;FQL&gt;&lt;Q&gt;USFD^FF_EBIT_OPER(LTM_R,0,-3AY,AY)@FF_EBIT_OPER(LTM_R,-3AM,-3AY,AY)&lt;/Q&gt;&lt;R&gt;4&lt;/R&gt;&lt;C&gt;1&lt;/C&gt;&lt;D xsi:type="xsd:double"&gt;674.848&lt;/D&gt;&lt;D xsi:type="xsd:double"&gt;678.026&lt;/D&gt;&lt;D xsi:type="xsd:double"&gt;468.019&lt;/D&gt;&lt;D xsi:type="xsd:double"&gt;452.899&lt;/D&gt;&lt;/FQL&gt;&lt;FQL&gt;&lt;Q&gt;TSS^FF_EBIT_OPER(LTM_R,0,-3AY,AY)@FF_EBIT_OPER(LTM_R,-3AM,-3AY,AY)&lt;/Q&gt;&lt;R&gt;4&lt;/R&gt;&lt;C&gt;1&lt;/C&gt;&lt;D xsi:type="xsd:double"&gt;890.826&lt;/D&gt;&lt;D xsi:type="xsd:double"&gt;785.782&lt;/D&gt;&lt;D xsi:type="xsd:double"&gt;662.87&lt;/D&gt;&lt;D xsi:type="xsd:double"&gt;568.517&lt;/D&gt;&lt;/FQL&gt;&lt;FQL&gt;&lt;Q&gt;LHX^FF_EBIT_OPER(LTM_R,0,-3AY,AY)@FF_EBIT_OPER(LTM_R,-3AM,-3AY,AY)&lt;/Q&gt;&lt;R&gt;4&lt;/R&gt;&lt;C&gt;1&lt;/C&gt;&lt;D xsi:type="xsd:double"&gt;1105&lt;/D&gt;&lt;D xsi:type="xsd:double"&gt;1020&lt;/D&gt;&lt;D xsi:type="xsd:double"&gt;1114&lt;/D&gt;&lt;D xsi:type="xsd:double"&gt;1270&lt;/D&gt;&lt;/FQL&gt;&lt;FQL&gt;&lt;Q&gt;LKQ^FF_EBIT_OPER(LTM_R,0,-3AY,AY)@FF_EBIT_OPER(LTM_R,-3AM,-3AY,AY)&lt;/Q&gt;&lt;R&gt;4&lt;/R&gt;&lt;C&gt;1&lt;/C&gt;&lt;D xsi:type="xsd:double"&gt;963.334&lt;/D&gt;&lt;D xsi:type="xsd:double"&gt;882.25&lt;/D&gt;&lt;D xsi:type="xsd:double"&gt;844.866&lt;/D&gt;&lt;D xsi:type="xsd:double"&gt;771.784&lt;/D&gt;&lt;/FQL&gt;&lt;FQL&gt;&lt;Q&gt;OAS^FF_EBIT_OPER(LTM_R,0,-3AY,AY)@FF_EBIT_OPER(LTM_R,-3AM,-3AY,AY)&lt;/Q&gt;&lt;R&gt;4&lt;/R&gt;&lt;C&gt;1&lt;/C&gt;&lt;D xsi:type="xsd:double"&gt;347.935&lt;/D&gt;&lt;D xsi:type="xsd:double"&gt;370.313&lt;/D&gt;&lt;D xsi:type="xsd:double"&gt;5.34&lt;/D&gt;&lt;D xsi:type="xsd:double"&gt;-146.384&lt;/D&gt;&lt;/FQL&gt;&lt;FQL&gt;&lt;Q&gt;EXPE^FF_EBIT_OPER(LTM_R,0,-3AY,AY)@FF_EBIT_OPER(LTM_R,-3AM,-3AY,AY)&lt;/Q&gt;&lt;R&gt;4&lt;/R&gt;&lt;C&gt;1&lt;/C&gt;&lt;D xsi:type="xsd:double"&gt;998&lt;/D&gt;&lt;D xsi:type="xsd:double"&gt;612.291&lt;/D&gt;&lt;D xsi:type="xsd:double"&gt;668.538&lt;/D&gt;&lt;D xsi:type="xsd:double"&gt;482.266&lt;/D&gt;&lt;/FQL&gt;&lt;FQL&gt;&lt;Q&gt;TXT^FF_EBIT_OPER(LTM_R,0,-3AY,AY)@FF_EBIT_OPER(LTM_R,-3AM,-3AY,AY)&lt;/Q&gt;&lt;R&gt;4&lt;/R&gt;&lt;C&gt;1&lt;/C&gt;&lt;D xsi:type="xsd:double"&gt;1081&lt;/D&gt;&lt;D xsi:type="xsd:double"&gt;1103&lt;/D&gt;&lt;D xsi:type="xsd:double"&gt;1068&lt;/D&gt;&lt;D xsi:type="xsd:double"&gt;1192&lt;/D&gt;&lt;/FQL&gt;&lt;FQL&gt;&lt;Q&gt;UNM^FF_EBIT_OPER(LTM_R,0,-3AY,AY)@FF_EBIT_OPER(LTM_R,-3AM,-3AY,AY)&lt;/Q&gt;&lt;R&gt;4&lt;/R&gt;&lt;C&gt;1&lt;/C&gt;&lt;D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xsi:type="xsd:string"&gt;@NA&lt;/D&gt;&lt;/FQL&gt;&lt;FQL&gt;&lt;Q&gt;PBF^FF_EBIT_OPER(LTM_R,0,-3AY,AY)@FF_EBIT_OPER(LTM_R,-3AM,-3AY,AY)&lt;/Q&gt;&lt;R&gt;4&lt;/R&gt;&lt;C&gt;1&lt;/C&gt;&lt;D xsi:type="xsd:double"&gt;271.653&lt;/D&gt;&lt;D xsi:type="xsd:double"&gt;1425.221&lt;/D&gt;&lt;D xsi:type="xsd:double"&gt;175.526&lt;/D&gt;&lt;D xsi:type="xsd:double"&gt;162.027&lt;/D&gt;&lt;/FQL&gt;&lt;FQL&gt;&lt;Q&gt;NUE^FF_EBIT_OPER(LTM_R,0,-3AY,AY)@FF_EBIT_OPER(LTM_R,-3AM,-3AY,AY)&lt;/Q&gt;&lt;R&gt;4&lt;/R&gt;&lt;C&gt;1&lt;/C&gt;&lt;D xsi:type="xsd:double"&gt;3249.445&lt;/D&gt;&lt;D xsi:type="xsd:double"&gt;2221.762&lt;/D&gt;&lt;D xsi:type="xsd:double"&gt;1934.523&lt;/D&gt;&lt;D xsi:type="xsd:double"&gt;1320.218&lt;/D&gt;&lt;/FQL&gt;&lt;FQL&gt;&lt;Q&gt;ENR^FF_EBIT_OPER(LTM_R,0,-3AY,AY)@FF_EBIT_OPER(LTM_R,-3AM,-3AY,AY)&lt;/Q&gt;&lt;R&gt;4&lt;/R&gt;&lt;C&gt;1&lt;/C&gt;&lt;D xsi:type="xsd:double"&gt;372.1&lt;/D&gt;&lt;D xsi:type="xsd:double"&gt;303.8&lt;/D&gt;&lt;D xsi:type="xsd:double"&gt;297.8&lt;/D&gt;&lt;D xsi:type="xsd:double"&gt;238.4&lt;/D&gt;&lt;/FQL&gt;&lt;FQL&gt;&lt;Q&gt;WRB^FF_EBIT_OPER(LTM_R,0,-3AY,AY)@FF_EBIT_OPER(LTM_R,-3AM,-3AY,AY)&lt;/Q&gt;&lt;R&gt;4&lt;/R&gt;&lt;C&gt;1&lt;/C&gt;&lt;D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xsi:type="xsd:string"&gt;@NA&lt;/D&gt;&lt;/FQL&gt;&lt;FQL&gt;&lt;Q&gt;UHS^FF_EBIT_OPER(LTM_R,0,-3AY,AY)@FF_EBIT_OPER(LTM_R,-3AM,-3AY,AY)&lt;/Q&gt;&lt;R&gt;4&lt;/R&gt;&lt;C&gt;1&lt;/C&gt;&lt;D xsi:type="xsd:double"&gt;1255.023&lt;/D&gt;&lt;D xsi:type="xsd:double"&gt;1253.51&lt;/D&gt;&lt;D xsi:type="xsd:double"&gt;1268.048&lt;/D&gt;&lt;D xsi:type="xsd:double"&gt;1271.241&lt;/D&gt;&lt;/FQL&gt;&lt;FQL&gt;&lt;Q&gt;EL^FF_EBIT_OPER(LTM_R,0,-3AY,AY)@FF_EBIT_OPER(LTM_R,-3AM,-3AY,AY)&lt;/Q&gt;&lt;R&gt;4&lt;/R&gt;&lt;C&gt;1&lt;/C&gt;&lt;D xsi:type="xsd:double"&gt;2529&lt;/D&gt;&lt;D xsi:type="xsd:double"&gt;2420&lt;/D&gt;&lt;D xsi:type="xsd:double"&gt;1932&lt;/D&gt;&lt;D xsi:type="xsd:double"&gt;1782.8&lt;/D&gt;&lt;/FQL&gt;&lt;FQL&gt;&lt;Q&gt;RRR^FF_EBIT_OPER(LTM_R,0,-3AY,AY)@FF_EBIT_OPER(LTM_R,-3AM,-3AY,AY)&lt;/Q&gt;&lt;R&gt;4&lt;/R&gt;&lt;C&gt;1&lt;/C&gt;&lt;D xsi:type="xsd:double"&gt;290.795&lt;/D&gt;&lt;D xsi:type="xsd:double"&gt;-145.315&lt;/D&gt;&lt;D xsi:type="xsd:double"&gt;327.833&lt;/D&gt;&lt;D xsi:type="xsd:double"&gt;330.329&lt;/D&gt;&lt;/FQL&gt;&lt;FQL&gt;&lt;Q&gt;DEI^FF_EBIT_OPER(LTM_R,0,-3AY,AY)@FF_EBIT_OPER(LTM_R,-3AM,-3AY,AY)&lt;/Q&gt;&lt;R&gt;4&lt;/R&gt;&lt;C&gt;1&lt;/C&gt;&lt;D xsi:type="xsd:double"&gt;282.281&lt;/D&gt;&lt;D xsi:type="xsd:double"&gt;253.825&lt;/D&gt;&lt;D xsi:type="xsd:double"&gt;208.804&lt;/D&gt;&lt;D xsi:type="xsd:double"&gt;165.909&lt;/D&gt;&lt;/FQL&gt;&lt;FQL&gt;&lt;Q&gt;ARE^FF_EBIT_OPER(LTM_R,0,-3AY,AY)@FF_EBIT_OPER(LTM_R,-3AM,-3AY,AY)&lt;/Q&gt;&lt;R&gt;4&lt;/R&gt;&lt;C&gt;1&lt;/C&gt;&lt;D xsi:type="xsd:double"&gt;539.864&lt;/D&gt;&lt;D xsi:type="xsd:double"&gt;443.413&lt;/D&gt;&lt;D xsi:type="xsd:double"&gt;275.504&lt;/D&gt;&lt;D xsi:type="xsd:double"&gt;268.244&lt;/D&gt;&lt;/FQL&gt;&lt;FQL&gt;&lt;Q&gt;MKL^FF_EBIT_OPER(LTM_R,0,-3AY,AY)@FF_EBIT_OPER(LTM_R,-3AM,-3AY,AY)&lt;/Q&gt;&lt;R&gt;4&lt;/R&gt;&lt;C&gt;1&lt;/C&gt;&lt;D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xsi:type="xsd:string"&gt;@NA&lt;/D&gt;&lt;/FQL&gt;&lt;FQL&gt;&lt;Q&gt;WPX^FF_EBIT_OPER(LTM_R,0,-3AY,AY)@FF_EBIT_OPER(LTM_R,-3AM,-3AY,AY)&lt;/Q&gt;&lt;R&gt;4&lt;/R&gt;&lt;C&gt;1&lt;/C&gt;&lt;D xsi:type="xsd:double"&gt;-1&lt;/D&gt;&lt;D xsi:type="xsd:double"&gt;277&lt;/D&gt;&lt;D xsi:type="xsd:double"&gt;-271&lt;/D&gt;&lt;D xsi:type="xsd:double"&gt;-755&lt;/D&gt;&lt;/FQL&gt;&lt;FQL&gt;&lt;Q&gt;WYND^FF_EBIT_OPER(LTM_R,0,-3AY,AY)@FF_EBIT_OPER(LTM_R,-3AM,-3AY,AY)&lt;/Q&gt;&lt;R&gt;4&lt;/R&gt;&lt;C&gt;1&lt;/C&gt;&lt;D xsi:type="xsd:double"&gt;809&lt;/D&gt;&lt;D xsi:type="xsd:double"&gt;696&lt;/D&gt;&lt;D xsi:type="xsd:double"&gt;994&lt;/D&gt;&lt;D xsi:type="xsd:double"&gt;1027&lt;/D&gt;&lt;/FQL&gt;&lt;FQL&gt;&lt;Q&gt;CNO^FF_EBIT_OPER(LTM_R,0,-3AY,AY)@FF_EBIT_OPER(LTM_R,-3AM,-3AY,AY)&lt;/Q&gt;&lt;R&gt;4&lt;/R&gt;&lt;C&gt;1&lt;/C&gt;&lt;D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xsi:type="xsd:string"&gt;@NA&lt;/D&gt;&lt;/FQL&gt;&lt;FQL&gt;&lt;Q&gt;MAS^FF_EBIT_OPER(LTM_R,0,-3AY,AY)@FF_EBIT_OPER(LTM_R,-3AM,-3AY,AY)&lt;/Q&gt;&lt;R&gt;4&lt;/R&gt;&lt;C&gt;1&lt;/C&gt;&lt;D xsi:type="xsd:double"&gt;1228&lt;/D&gt;&lt;D xsi:type="xsd:double"&gt;1175&lt;/D&gt;&lt;D xsi:type="xsd:double"&gt;1111&lt;/D&gt;&lt;D xsi:type="xsd:double"&gt;1051&lt;/D&gt;&lt;/FQL&gt;&lt;FQL&gt;&lt;Q&gt;SLM^FF_EBIT_OPER(LTM_R,0,-3AY,AY)@FF_EBIT_OPER(LTM_R,-3AM,-3AY,AY)&lt;/Q&gt;&lt;R&gt;4&lt;/R&gt;&lt;C&gt;1&lt;/C&gt;&lt;D xsi:type="xsd:double"&gt;1097.107&lt;/D&gt;&lt;D xsi:type="xsd:double"&gt;547.338&lt;/D&gt;&lt;D xsi:type="xsd:double"&gt;479.17&lt;/D&gt;&lt;D xsi:type="xsd:double"&gt;559.396&lt;/D&gt;&lt;/FQL&gt;&lt;FQL&gt;&lt;Q&gt;GEO^FF_EBIT_OPER(LTM_R,0,-3AY,AY)@FF_EBIT_OPER(LTM_R,-3AM,-3AY,AY)&lt;/Q&gt;&lt;R&gt;4&lt;/R&gt;&lt;C&gt;1&lt;/C&gt;&lt;D xsi:type="xsd:double"&gt;289.216&lt;/D&gt;&lt;D xsi:type="xsd:double"&gt;260.761&lt;/D&gt;&lt;D xsi:type="xsd:double"&gt;259.384&lt;/D&gt;&lt;D xsi:type="xsd:double"&gt;254.9&lt;/D&gt;&lt;/FQL&gt;&lt;FQL&gt;&lt;Q&gt;IFF^FF_EBIT_OPER(LTM_R,0,-3AY,AY)@FF_EBIT_OPER(LTM_R,-3AM,-3AY,AY)&lt;/Q&gt;&lt;R&gt;4&lt;/R&gt;&lt;C&gt;1&lt;/C&gt;&lt;D xsi:type="xsd:double"&gt;744.265&lt;/D&gt;&lt;D xsi:type="xsd:double"&gt;639.805&lt;/D&gt;&lt;D xsi:type="xsd:double"&gt;594.497&lt;/D&gt;&lt;D xsi:type="xsd:double"&gt;606.083&lt;/D&gt;&lt;/FQL&gt;&lt;FQL&gt;&lt;Q&gt;AMCX^FF_EBIT_OPER(LTM_R,0,-3AY,AY)@FF_EBIT_OPER(LTM_R,-3AM,-3AY,AY)&lt;/Q&gt;&lt;R&gt;4&lt;/R&gt;&lt;C&gt;1&lt;/C&gt;&lt;D xsi:type="xsd:double"&gt;847.98&lt;/D&gt;&lt;D xsi:type="xsd:double"&gt;812.546&lt;/D&gt;&lt;D xsi:type="xsd:double"&gt;764.611&lt;/D&gt;&lt;D xsi:type="xsd:double"&gt;782.772&lt;/D&gt;&lt;/FQL&gt;&lt;FQL&gt;&lt;Q&gt;ST^FF_EBIT_OPER(LTM_R,0,-3AY,AY)@FF_EBIT_OPER(LTM_R,-3AM,-3AY,AY)&lt;/Q&gt;&lt;R&gt;4&lt;/R&gt;&lt;C&gt;1&lt;/C&gt;&lt;D xsi:type="xsd:double"&gt;632.014&lt;/D&gt;&lt;D xsi:type="xsd:double"&gt;623.574&lt;/D&gt;&lt;D xsi:type="xsd:double"&gt;531.973&lt;/D&gt;&lt;D xsi:type="xsd:double"&gt;439.14&lt;/D&gt;&lt;/FQL&gt;&lt;FQL&gt;&lt;Q&gt;TRTX^FF_EBIT_OPER(LTM_R,0,-3AY,AY)@FF_EBIT_OPER(LTM_R,-3AM,-3AY,AY)&lt;/Q&gt;&lt;R&gt;4&lt;/R&gt;&lt;C&gt;1&lt;/C&gt;&lt;D xsi:type="xsd:double"&gt;271.992&lt;/D&gt;&lt;D xsi:type="xsd:double"&gt;153.464&lt;/D&gt;&lt;D xsi:type="xsd:double"&gt;85.378&lt;/D&gt;&lt;D xsi:type="xsd:string"&gt;@NA&lt;/D&gt;&lt;/FQL&gt;&lt;FQL&gt;&lt;Q&gt;GTES^FF_EBIT_OPER(LTM_R,0,-3AY,AY)@FF_EBIT_OPER(LTM_R,-3AM,-3AY,AY)&lt;/Q&gt;&lt;R&gt;4&lt;/R&gt;&lt;C&gt;1&lt;/C&gt;&lt;D xsi:type="xsd:double"&gt;445.3&lt;/D&gt;&lt;D xsi:type="xsd:double"&gt;486.3&lt;/D&gt;&lt;D xsi:type="xsd:string"&gt;@NA&lt;/D&gt;&lt;D xsi:type="xsd:string"&gt;@NA&lt;/D&gt;&lt;/FQL&gt;&lt;FQL&gt;&lt;Q&gt;WU^FF_EBIT_OPER(LTM_R,0,-3AY,AY)@FF_EBIT_OPER(LTM_R,-3AM,-3AY,AY)&lt;/Q&gt;&lt;R&gt;4&lt;/R&gt;&lt;C&gt;1&lt;/C&gt;&lt;D xsi:type="xsd:double"&gt;1090.5&lt;/D&gt;&lt;D xsi:type="xsd:double"&gt;1027.6&lt;/D&gt;&lt;D xsi:type="xsd:double"&gt;1035.3&lt;/D&gt;&lt;D xsi:type="xsd:double"&gt;1115.8&lt;/D&gt;&lt;/FQL&gt;&lt;FQL&gt;&lt;Q&gt;TXN^FF_EBIT_OPER(LTM_R,0,-3AY,AY)@FF_EBIT_OPER(LTM_R,-3AM,-3AY,AY)&lt;/Q&gt;&lt;R&gt;4&lt;/R&gt;&lt;C&gt;1&lt;/C&gt;&lt;D xsi:type="xsd:double"&gt;6301&lt;/D&gt;&lt;D xsi:type="xsd:double"&gt;6619&lt;/D&gt;&lt;D xsi:type="xsd:double"&gt;5434&lt;/D&gt;&lt;D xsi:type="xsd:double"&gt;4348&lt;/D&gt;&lt;/FQL&gt;&lt;FQL&gt;&lt;Q&gt;BECN^FF_EBIT_OPER(LTM_R,0,-3AY,AY)@FF_EBIT_OPER(LTM_R,-3AM,-3AY,AY)&lt;/Q&gt;&lt;R&gt;4&lt;/R&gt;&lt;C&gt;1&lt;/C&gt;&lt;D xsi:type="xsd:double"&gt;199.593&lt;/D&gt;&lt;D xsi:type="xsd:double"&gt;238.735&lt;/D&gt;&lt;D xsi:type="xsd:double"&gt;238.75&lt;/D&gt;&lt;D xsi:type="xsd:double"&gt;203.264&lt;/D&gt;&lt;/FQL&gt;&lt;FQL&gt;&lt;Q&gt;CNX^FF_EBIT_OPER(LTM_R,0,-3AY,AY)@FF_EBIT_OPER(LTM_R,-3AM,-3AY,AY)&lt;/Q&gt;&lt;R&gt;4&lt;/R&gt;&lt;C&gt;1&lt;/C&gt;&lt;D xsi:type="xsd:double"&gt;335.987&lt;/D&gt;&lt;D xsi:type="xsd:double"&gt;10.099&lt;/D&gt;&lt;D xsi:type="xsd:double"&gt;-241.899&lt;/D&gt;&lt;D xsi:type="xsd:double"&gt;-183.82&lt;/D&gt;&lt;/FQL&gt;&lt;FQL&gt;&lt;Q&gt;SABR^FF_EBIT_OPER(LTM_R,0,-3AY,AY)@FF_EBIT_OPER(LTM_R,-3AM,-3AY,AY)&lt;/Q&gt;&lt;R&gt;4&lt;/R&gt;&lt;C&gt;1&lt;/C&gt;&lt;D xsi:type="xsd:double"&gt;457.673&lt;/D&gt;&lt;D xsi:type="xsd:double"&gt;596.483&lt;/D&gt;&lt;D xsi:type="xsd:double"&gt;445.833&lt;/D&gt;&lt;D xsi:type="xsd:double"&gt;552.615&lt;/D&gt;&lt;/FQL&gt;&lt;FQL&gt;&lt;Q&gt;SM^FF_EBIT_OPER(LTM_R,0,-3AY,AY)@FF_EBIT_OPER(LTM_R,-3AM,-3AY,AY)&lt;/Q&gt;&lt;R&gt;4&lt;/R&gt;&lt;C&gt;1&lt;/C&gt;&lt;D xsi:type="xsd:double"&gt;101.925&lt;/D&gt;&lt;D xsi:type="xsd:double"&gt;180.609&lt;/D&gt;&lt;D xsi:type="xsd:double"&gt;-196.074&lt;/D&gt;&lt;D xsi:type="xsd:double"&gt;-835.049&lt;/D&gt;&lt;/FQL&gt;&lt;FQL&gt;&lt;Q&gt;GLIBA^FF_EBIT_OPER(LTM_R,0,-3AY,AY)@FF_EBIT_OPER(LTM_R,-3AM,-3AY,AY)&lt;/Q&gt;&lt;R&gt;4&lt;/R&gt;&lt;C&gt;1&lt;/C&gt;&lt;D xsi:type="xsd:double"&gt;-81.269&lt;/D&gt;&lt;D xsi:type="xsd:double"&gt;-40.591&lt;/D&gt;&lt;D xsi:type="xsd:double"&gt;16.585&lt;/D&gt;&lt;D xsi:type="xsd:double"&gt;108.388&lt;/D&gt;&lt;/FQL&gt;&lt;FQL&gt;&lt;Q&gt;COST^FF_EBIT_OPER(LTM_R,0,-3AY,AY)@FF_EBIT_OPER(LTM_R,-3AM,-3AY,AY)&lt;/Q&gt;&lt;R&gt;4&lt;/R&gt;&lt;C&gt;1&lt;/C&gt;&lt;D xsi:type="xsd:double"&gt;4796&lt;/D&gt;&lt;D xsi:type="xsd:double"&gt;4551&lt;/D&gt;&lt;D xsi:type="xsd:double"&gt;3928&lt;/D&gt;&lt;D xsi:type="xsd:double"&gt;3718&lt;/D&gt;&lt;/FQL&gt;&lt;FQL&gt;&lt;Q&gt;RUN^FF_EBIT_OPER(LTM_R,0,-3AY,AY)@FF_EBIT_OPER(LTM_R,-3AM,-3AY,AY)&lt;/Q&gt;&lt;R&gt;4&lt;/R&gt;&lt;C&gt;1&lt;/C&gt;&lt;D xsi:type="xsd:double"&gt;-137.17&lt;/D&gt;&lt;D xsi:type="xsd:double"&gt;-183.441&lt;/D&gt;&lt;D xsi:type="xsd:double"&gt;-189.032&lt;/D&gt;&lt;D xsi:type="xsd:double"&gt;-239.556&lt;/D&gt;&lt;/FQL&gt;&lt;FQL&gt;&lt;Q&gt;FLT^FF_EBIT_OPER(LTM_R,0,-3AY,AY)@FF_EBIT_OPER(LTM_R,-3AM,-3AY,AY)&lt;/Q&gt;&lt;R&gt;4&lt;/R&gt;&lt;C&gt;1&lt;/C&gt;&lt;D xsi:type="xsd:double"&gt;1159.862&lt;/D&gt;&lt;D xsi:type="xsd:double"&gt;997.542&lt;/D&gt;&lt;D xsi:type="xsd:double"&gt;817.897&lt;/D&gt;&lt;D xsi:type="xsd:double"&gt;677.044&lt;/D&gt;&lt;/FQL&gt;&lt;FQL&gt;&lt;Q&gt;APTV^FF_EBIT_OPER(LTM_R,0,-3AY,AY)@FF_EBIT_OPER(LTM_R,-3AM,-3AY,AY)&lt;/Q&gt;&lt;R&gt;4&lt;/R&gt;&lt;C&gt;1&lt;/C&gt;&lt;D xsi:type="xsd:double"&gt;1469&lt;/D&gt;&lt;D xsi:type="xsd:double"&gt;1596&lt;/D&gt;&lt;D xsi:type="xsd:double"&gt;2009&lt;/D&gt;&lt;D xsi:type="xsd:double"&gt;1999&lt;/D&gt;&lt;/FQL&gt;&lt;FQL&gt;&lt;Q&gt;CDW^FF_EBIT_OPER(LTM_R,0,-3AY,AY)@FF_EBIT_OPER(LTM_R,-3AM,-3AY,AY)&lt;/Q&gt;&lt;R&gt;4&lt;/R&gt;&lt;C&gt;1&lt;/C&gt;&lt;D xsi:type="xsd:double"&gt;1046.9&lt;/D&gt;&lt;D xsi:type="xsd:double"&gt;934.5&lt;/D&gt;&lt;D xsi:type="xsd:double"&gt;836.2&lt;/D&gt;&lt;D xsi:type="xsd:double"&gt;769&lt;/D&gt;&lt;/FQL&gt;&lt;FQL&gt;&lt;Q&gt;FANG^FF_EBIT_OPER(LTM_R,0,-3AY,AY)@FF_EBIT_OPER(LTM_R,-3AM,-3AY,AY)&lt;/Q&gt;&lt;R&gt;4&lt;/R&gt;&lt;C&gt;1&lt;/C&gt;&lt;D xsi:type="xsd:double"&gt;1228.67&lt;/D&gt;&lt;D xsi:type="xsd:double"&gt;905.251&lt;/D&gt;&lt;D xsi:type="xsd:double"&gt;388.858&lt;/D&gt;&lt;D xsi:type="xsd:double"&gt;85.54&lt;/D&gt;&lt;/FQL&gt;&lt;FQL&gt;&lt;Q&gt;TWTR^FF_EBIT_OPER(LTM_R,0,-3AY,AY)@FF_EBIT_OPER(LTM_R,-3AM,-3AY,AY)&lt;/Q&gt;&lt;R&gt;4&lt;/R&gt;&lt;C&gt;1&lt;/C&gt;&lt;D xsi:type="xsd:double"&gt;464.986&lt;/D&gt;&lt;D xsi:type="xsd:double"&gt;275.141&lt;/D&gt;&lt;D xsi:type="xsd:double"&gt;-300.353&lt;/D&gt;&lt;D xsi:type="xsd:double"&gt;-317.908&lt;/D&gt;&lt;/FQL&gt;&lt;FQL&gt;&lt;Q&gt;CL^FF_EBIT_OPER(LTM_R,0,-3AY,AY)@FF_EBIT_OPER(LTM_R,-3AM,-3AY,AY)&lt;/Q&gt;&lt;R&gt;4&lt;/R&gt;&lt;C&gt;1&lt;/C&gt;&lt;D xsi:type="xsd:double"&gt;3742&lt;/D&gt;&lt;D xsi:type="xsd:double"&gt;4069&lt;/D&gt;&lt;D xsi:type="xsd:double"&gt;3986&lt;/D&gt;&lt;D xsi:type="xsd:double"&gt;3954&lt;/D&gt;&lt;/FQL&gt;&lt;FQL&gt;&lt;Q&gt;ZION^FF_EBIT_OPER(LTM_R,0,-3AY,AY)@FF_EBIT_OPER(LTM_R,-3AM,-3AY,AY)&lt;/Q&gt;&lt;R&gt;4&lt;/R&gt;&lt;C&gt;1&lt;/C&gt;&lt;D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xsi:type="xsd:string"&gt;@NA&lt;/D&gt;&lt;/FQL&gt;&lt;FQL&gt;&lt;Q&gt;CRM^FF_EBIT_OPER(LTM_R,0,-3AY,AY)@FF_EBIT_OPER(LTM_R,-3AM,-3AY,AY)&lt;/Q&gt;&lt;R&gt;4&lt;/R&gt;&lt;C&gt;1&lt;/C&gt;&lt;D xsi:type="xsd:double"&gt;666&lt;/D&gt;&lt;D xsi:type="xsd:double"&gt;696&lt;/D&gt;&lt;D xsi:type="xsd:double"&gt;-2227.44&lt;/D&gt;&lt;D xsi:type="xsd:double"&gt;161.163&lt;/D&gt;&lt;/FQL&gt;&lt;FQL&gt;&lt;Q&gt;SNX^FF_EBIT_OPER(LTM_R,0,-3AY,AY)@FF_EBIT_OPER(LTM_R,-3AM,-3AY,AY)&lt;/Q&gt;&lt;R&gt;4&lt;/R&gt;&lt;C&gt;1&lt;/C&gt;&lt;D xsi:type="xsd:double"&gt;719.192&lt;/D&gt;&lt;D xsi:type="xsd:double"&gt;521.744&lt;/D&gt;&lt;D xsi:type="xsd:double"&gt;459.186&lt;/D&gt;&lt;D xsi:type="xsd:double"&gt;341.176&lt;/D&gt;&lt;/FQL&gt;&lt;FQL&gt;&lt;Q&gt;EHC^FF_EBIT_OPER(LTM_R,0,-3AY,AY)@FF_EBIT_OPER(LTM_R,-3AM,-3AY,AY)&lt;/Q&gt;&lt;R&gt;4&lt;/R&gt;&lt;C&gt;1&lt;/C&gt;&lt;D xsi:type="xsd:double"&gt;693.8&lt;/D&gt;&lt;D xsi:type="xsd:double"&gt;661.5&lt;/D&gt;&lt;D xsi:type="xsd:double"&gt;641.9&lt;/D&gt;&lt;D xsi:type="xsd:double"&gt;614.2&lt;/D&gt;&lt;/FQL&gt;&lt;FQL&gt;&lt;Q&gt;DPZ^FF_EBIT_OPER(LTM_R,0,-3AY,AY)@FF_EBIT_OPER(LTM_R,-3AM,-3AY,AY)&lt;/Q&gt;&lt;R&gt;4&lt;/R&gt;&lt;C&gt;1&lt;/C&gt;&lt;D xsi:type="xsd:double"&gt;596.895&lt;/D&gt;&lt;D xsi:type="xsd:double"&gt;551.952&lt;/D&gt;&lt;D xsi:type="xsd:double"&gt;480.529&lt;/D&gt;&lt;D xsi:type="xsd:double"&gt;424.667&lt;/D&gt;&lt;/FQL&gt;&lt;FQL&gt;&lt;Q&gt;REG^FF_EBIT_OPER(LTM_R,0,-3AY,AY)@FF_EBIT_OPER(LTM_R,-3AM,-3AY,AY)&lt;/Q&gt;&lt;R&gt;4&lt;/R&gt;&lt;C&gt;1&lt;/C&gt;&lt;D xsi:type="xsd:double"&gt;362.685&lt;/D&gt;&lt;D xsi:type="xsd:double"&gt;363.022&lt;/D&gt;&lt;D xsi:type="xsd:double"&gt;161.304&lt;/D&gt;&lt;D xsi:type="xsd:double"&gt;198.994&lt;/D&gt;&lt;/FQL&gt;&lt;FQL&gt;&lt;Q&gt;EPR^FF_EBIT_OPER(LTM_R,0,-3AY,AY)@FF_EBIT_OPER(LTM_R,-3AM,-3AY,AY)&lt;/Q&gt;&lt;R&gt;4&lt;/R&gt;&lt;C&gt;1&lt;/C&gt;&lt;D xsi:type="xsd:double"&gt;407.055&lt;/D&gt;&lt;D xsi:type="xsd:double"&gt;427.094&lt;/D&gt;&lt;D xsi:type="xsd:double"&gt;338.577&lt;/D&gt;&lt;D xsi:type="xsd:double"&gt;292.721&lt;/D&gt;&lt;/FQL&gt;&lt;FQL&gt;&lt;Q&gt;OGE^FF_EBIT_OPER(LTM_R,0,-3AY,AY)@FF_EBIT_OPER(LTM_R,-3AM,-3AY,AY)&lt;/Q&gt;&lt;R&gt;4&lt;/R&gt;&lt;C&gt;1&lt;/C&gt;&lt;D xsi:type="xsd:double"&gt;445&lt;/D&gt;&lt;D xsi:type="xsd:double"&gt;533.1&lt;/D&gt;&lt;D xsi:type="xsd:double"&gt;526.8&lt;/D&gt;&lt;D xsi:type="xsd:double"&gt;461.4&lt;/D&gt;&lt;/FQL&gt;&lt;FQL&gt;&lt;Q&gt;SPGI^FF_EBIT_OPER(LTM_R,0,-3AY,AY)@FF_EBIT_OPER(LTM_R,-3AM,-3AY,AY)&lt;/Q&gt;&lt;R&gt;4&lt;/R&gt;&lt;C&gt;1&lt;/C&gt;&lt;D xsi:type="xsd:double"&gt;2951&lt;/D&gt;&lt;D xsi:type="xsd:double"&gt;2826&lt;/D&gt;&lt;D xsi:type="xsd:double"&gt;2551&lt;/D&gt;&lt;D xsi:type="xsd:double"&gt;1958&lt;/D&gt;&lt;/FQL&gt;&lt;FQL&gt;&lt;Q&gt;BTU^FF_EBIT_OPER(LTM_R,0,-3AY,AY)@FF_EBIT_OPER(LTM_R,-3AM,-3AY,AY)&lt;/Q&gt;&lt;R&gt;4&lt;/R&gt;&lt;C&gt;1&lt;/C&gt;&lt;D xsi:type="xsd:double"&gt;211.2&lt;/D&gt;&lt;D xsi:type="xsd:double"&gt;670.6&lt;/D&gt;&lt;D xsi:type="xsd:double"&gt;470.2&lt;/D&gt;&lt;D xsi:type="xsd:double"&gt;117.4&lt;/D&gt;&lt;/FQL&gt;&lt;FQL&gt;&lt;Q&gt;TCO^FF_EBIT_OPER(LTM_R,0,-3AY,AY)@FF_EBIT_OPER(LTM_R,-3AM,-3AY,AY)&lt;/Q&gt;&lt;R&gt;4&lt;/R&gt;&lt;C&gt;1&lt;/C&gt;&lt;D xsi:type="xsd:double"&gt;178.756&lt;/D&gt;&lt;D xsi:type="xsd:double"&gt;164.736&lt;/D&gt;&lt;D xsi:type="xsd:double"&gt;164.817&lt;/D&gt;&lt;D xsi:type="xsd:double"&gt;205.806&lt;/D&gt;&lt;/FQL&gt;&lt;FQL&gt;&lt;Q&gt;STOR^FF_EBIT_OPER(LTM_R,0,-3AY,AY)@FF_EBIT_OPER(LTM_R,-3AM,-3AY,AY)&lt;/Q&gt;&lt;R&gt;4&lt;/R&gt;&lt;C&gt;1&lt;/C&gt;&lt;D xsi:type="xsd:double"&gt;344.963&lt;/D&gt;&lt;D xsi:type="xsd:double"&gt;274.635&lt;/D&gt;&lt;D xsi:type="xsd:double"&gt;243.051&lt;/D&gt;&lt;D xsi:type="xsd:double"&gt;193.106&lt;/D&gt;&lt;/FQL&gt;&lt;FQL&gt;&lt;Q&gt;HSY^FF_EBIT_OPER(LTM_R,0,-3AY,AY)@FF_EBIT_OPER(LTM_R,-3AM,-3AY,AY)&lt;/Q&gt;&lt;R&gt;4&lt;/R&gt;&lt;C&gt;1&lt;/C&gt;&lt;D xsi:type="xsd:double"&gt;1719.136&lt;/D&gt;&lt;D xsi:type="xsd:double"&gt;1627.728&lt;/D&gt;&lt;D xsi:type="xsd:double"&gt;1624.455&lt;/D&gt;&lt;D xsi:type="xsd:double"&gt;1426.481&lt;/D&gt;&lt;/FQL&gt;&lt;FQL&gt;&lt;Q&gt;LYV^FF_EBIT_OPER(LTM_R,0,-3AY,AY)@FF_EBIT_OPER(LTM_R,-3AM,-3AY,AY)&lt;/Q&gt;&lt;R&gt;4&lt;/R&gt;&lt;C&gt;1&lt;/C&gt;&lt;D xsi:type="xsd:double"&gt;301.539&lt;/D&gt;&lt;D xsi:type="xsd:double"&gt;127.746&lt;/D&gt;&lt;D xsi:type="xsd:double"&gt;245.972&lt;/D&gt;&lt;D xsi:type="xsd:double"&gt;167.563&lt;/D&gt;&lt;/FQL&gt;&lt;FQL&gt;&lt;Q&gt;PRSP^FF_EBIT_OPER(LTM_R,0,-3AY,AY)@FF_EBIT_OPER(LTM_R,-3AM,-3AY,AY)&lt;/Q&gt;&lt;R&gt;4&lt;/R&gt;&lt;C&gt;1&lt;/C&gt;&lt;D xsi:type="xsd:double"&gt;384&lt;/D&gt;&lt;D xsi:type="xsd:string"&gt;@NA&lt;/D&gt;&lt;D xsi:type="xsd:string"&gt;@NA&lt;/D&gt;&lt;D xsi:type="xsd:string"&gt;@NA&lt;/D&gt;&lt;/FQL&gt;&lt;FQL&gt;&lt;Q&gt;UHAL^FF_EBIT_OPER(LTM_R,0,-3AY,AY)@FF_EBIT_OPER(LTM_R,-3AM,-3AY,AY)&lt;/Q&gt;&lt;R&gt;4&lt;/R&gt;&lt;C&gt;1&lt;/C&gt;&lt;D xsi:type="xsd:double"&gt;601.117&lt;/D&gt;&lt;D xsi:type="xsd:double"&gt;521.896&lt;/D&gt;&lt;D xsi:type="xsd:double"&gt;688.886&lt;/D&gt;&lt;D xsi:type="xsd:double"&gt;763.904&lt;/D&gt;&lt;/FQL&gt;&lt;FQL&gt;&lt;Q&gt;PGRE^FF_EBIT_OPER(LTM_R,0,-3AY,AY)@FF_EBIT_OPER(LTM_R,-3AM,-3AY,AY)&lt;/Q&gt;&lt;R&gt;4&lt;/R&gt;&lt;C&gt;1&lt;/C&gt;&lt;D xsi:type="xsd:double"&gt;170.95&lt;/D&gt;&lt;D xsi:type="xsd:double"&gt;114.174&lt;/D&gt;&lt;D xsi:type="xsd:double"&gt;150.283&lt;/D&gt;&lt;D xsi:type="xsd:double"&gt;175.316&lt;/D&gt;&lt;/FQL&gt;&lt;FQL&gt;&lt;Q&gt;MSCI^FF_EBIT_OPER(LTM_R,0,-3AY,AY)@FF_EBIT_OPER(LTM_R,-3AM,-3AY,AY)&lt;/Q&gt;&lt;R&gt;4&lt;/R&gt;&lt;C&gt;1&lt;/C&gt;&lt;D xsi:type="xsd:double"&gt;701.274&lt;/D&gt;&lt;D xsi:type="xsd:double"&gt;643.615&lt;/D&gt;&lt;D xsi:type="xsd:double"&gt;525.974&lt;/D&gt;&lt;D xsi:type="xsd:double"&gt;455.477&lt;/D&gt;&lt;/FQL&gt;&lt;FQL&gt;&lt;Q&gt;QEP^FF_EBIT_OPER(LTM_R,0,-3AY,AY)@FF_EBIT_OPER(LTM_R,-3AM,-3AY,AY)&lt;/Q&gt;&lt;R&gt;4&lt;/R&gt;&lt;C&gt;1&lt;/C&gt;&lt;D xsi:type="xsd:double"&gt;-865.3&lt;/D&gt;&lt;D xsi:type="xsd:double"&gt;-376.6&lt;/D&gt;&lt;D xsi:type="xsd:double"&gt;-149.5&lt;/D&gt;&lt;D xsi:type="xsd:double"&gt;-489.3&lt;/D&gt;&lt;/FQL&gt;&lt;FQL&gt;&lt;Q&gt;CVA^FF_EBIT_OPER(LTM_R,0,-3AY,AY)@FF_EBIT_OPER(LTM_R,-3AM,-3AY,AY)&lt;/Q&gt;&lt;R&gt;4&lt;/R&gt;&lt;C&gt;1&lt;/C&gt;&lt;D xsi:type="xsd:double"&gt;90&lt;/D&gt;&lt;D xsi:type="xsd:double"&gt;121&lt;/D&gt;&lt;D xsi:type="xsd:double"&gt;114&lt;/D&gt;&lt;D xsi:type="xsd:double"&gt;146&lt;/D&gt;&lt;/FQL&gt;&lt;FQL&gt;&lt;Q&gt;NDAQ^FF_EBIT_OPER(LTM_R,0,-3AY,AY)@FF_EBIT_OPER(LTM_R,-3AM,-3AY,AY)&lt;/Q&gt;&lt;R&gt;4&lt;/R&gt;&lt;C&gt;1&lt;/C&gt;&lt;D xsi:type="xsd:double"&gt;1170&lt;/D&gt;&lt;D xsi:type="xsd:double"&gt;1071&lt;/D&gt;&lt;D xsi:type="xsd:double"&gt;983&lt;/D&gt;&lt;D xsi:type="xsd:double"&gt;984&lt;/D&gt;&lt;/FQL&gt;&lt;FQL&gt;&lt;Q&gt;WAB^FF_EBIT_OPER(LTM_R,0,-3AY,AY)@FF_EBIT_OPER(LTM_R,-3AM,-3AY,AY)&lt;/Q&gt;&lt;R&gt;4&lt;/R&gt;&lt;C&gt;1&lt;/C&gt;&lt;D xsi:type="xsd:double"&gt;574.379&lt;/D&gt;&lt;D xsi:type="xsd:double"&gt;464.912&lt;/D&gt;&lt;D xsi:type="xsd:double"&gt;443.865&lt;/D&gt;&lt;D xsi:type="xsd:double"&gt;593.952&lt;/D&gt;&lt;/FQL&gt;&lt;FQL&gt;&lt;Q&gt;WW^FF_EBIT_OPER(LTM_R,0,-3AY,AY)@FF_EBIT_OPER(LTM_R,-3AM,-3AY,AY)&lt;/Q&gt;&lt;R&gt;4&lt;/R&gt;&lt;C&gt;1&lt;/C&gt;&lt;D xsi:type="xsd:double"&gt;332.908&lt;/D&gt;&lt;D xsi:type="xsd:double"&gt;343.959&lt;/D&gt;&lt;D xsi:type="xsd:double"&gt;240.031&lt;/D&gt;&lt;D xsi:type="xsd:double"&gt;169.366&lt;/D&gt;&lt;/FQL&gt;&lt;FQL&gt;&lt;Q&gt;LDOS^FF_EBIT_OPER(LTM_R,0,-3AY,AY)@FF_EBIT_OPER(LTM_R,-3AM,-3AY,AY)&lt;/Q&gt;&lt;R&gt;4&lt;/R&gt;&lt;C&gt;1&lt;/C&gt;&lt;D xsi:type="xsd:double"&gt;788&lt;/D&gt;&lt;D xsi:type="xsd:double"&gt;716&lt;/D&gt;&lt;D xsi:type="xsd:double"&gt;687&lt;/D&gt;&lt;D xsi:type="xsd:double"&gt;392&lt;/D&gt;&lt;/FQL&gt;&lt;FQL&gt;&lt;Q&gt;UDR^FF_EBIT_OPER(LTM_R,0,-3AY,AY)@FF_EBIT_OPER(LTM_R,-3AM,-3AY,AY)&lt;/Q&gt;&lt;R&gt;4&lt;/R&gt;&lt;C&gt;1&lt;/C&gt;&lt;D xsi:type="xsd:double"&gt;302.554&lt;/D&gt;&lt;D xsi:type="xsd:double"&gt;200.699&lt;/D&gt;&lt;D xsi:type="xsd:double"&gt;184.36&lt;/D&gt;&lt;D xsi:type="xsd:double"&gt;153.813&lt;/D&gt;&lt;/FQL&gt;&lt;FQL&gt;&lt;Q&gt;PPC^FF_EBIT_OPER(LTM_R,0,-3AY,AY)@FF_EBIT_OPER(LTM_R,-3AM,-3AY,AY)&lt;/Q&gt;&lt;R&gt;4&lt;/R&gt;&lt;C&gt;1&lt;/C&gt;&lt;D xsi:type="xsd:double"&gt;530.489&lt;/D&gt;&lt;D xsi:type="xsd:double"&gt;930.698&lt;/D&gt;&lt;D xsi:type="xsd:double"&gt;906.182&lt;/D&gt;&lt;D xsi:type="xsd:double"&gt;756.55&lt;/D&gt;&lt;/FQL&gt;&lt;FQL&gt;&lt;Q&gt;HOLX^FF_EBIT_OPER(LTM_R,0,-3AY,AY)@FF_EBIT_OPER(LTM_R,-3AM,-3AY,AY)&lt;/Q&gt;&lt;R&gt;4&lt;/R&gt;&lt;C&gt;1&lt;/C&gt;&lt;D xsi:type="xsd:double"&gt;514.4&lt;/D&gt;&lt;D xsi:type="xsd:double"&gt;518.3&lt;/D&gt;&lt;D xsi:type="xsd:double"&gt;540.4&lt;/D&gt;&lt;D xsi:type="xsd:double"&gt;541.4&lt;/D&gt;&lt;/FQL&gt;&lt;FQL&gt;&lt;Q&gt;LAMR^FF_EBIT_OPER(LTM_R,0,-3AY,AY)@FF_EBIT_OPER(LTM_R,-3AM,-3AY,AY)&lt;/Q&gt;&lt;R&gt;4&lt;/R&gt;&lt;C&gt;1&lt;/C&gt;&lt;D xsi:type="xsd:double"&gt;489.075&lt;/D&gt;&lt;D xsi:type="xsd:double"&gt;457.146&lt;/D&gt;&lt;D xsi:type="xsd:double"&gt;434.08&lt;/D&gt;&lt;D xsi:type="xsd:double"&gt;401.558&lt;/D&gt;&lt;/FQL&gt;&lt;FQL&gt;&lt;Q&gt;CDK^FF_EBIT_OPER(LTM_R,0,-3AY,AY)@FF_EBIT_OPER(LTM_R,-3AM,-3AY,AY)&lt;/Q&gt;&lt;R&gt;4&lt;/R&gt;&lt;C&gt;1&lt;/C&gt;&lt;D xsi:type="xsd:double"&gt;651.2&lt;/D&gt;&lt;D xsi:type="xsd:double"&gt;604.2&lt;/D&gt;&lt;D xsi:type="xsd:double"&gt;588.2&lt;/D&gt;&lt;D xsi:type="xsd:double"&gt;441.5&lt;/D&gt;&lt;/FQL&gt;&lt;FQL&gt;&lt;Q&gt;MU^FF_EBIT_OPER(LTM_R,0,-3AY,AY)@FF_EBIT_OPER(LTM_R,-3AM,-3AY,AY)&lt;/Q&gt;&lt;R&gt;4&lt;/R&gt;&lt;C&gt;1&lt;/C&gt;&lt;D xsi:type="xsd:double"&gt;11234&lt;/D&gt;&lt;D xsi:type="xsd:double"&gt;13040&lt;/D&gt;&lt;D xsi:type="xsd:double"&gt;3421&lt;/D&gt;&lt;D xsi:type="xsd:double"&gt;639&lt;/D&gt;&lt;/FQL&gt;&lt;FQL&gt;&lt;Q&gt;FMC^FF_EBIT_OPER(LTM_R,0,-3AY,AY)@FF_EBIT_OPER(LTM_R,-3AM,-3AY,AY)&lt;/Q&gt;&lt;R&gt;4&lt;/R&gt;&lt;C&gt;1&lt;/C&gt;&lt;D xsi:type="xsd:double"&gt;1007.1&lt;/D&gt;&lt;D xsi:type="xsd:double"&gt;899.1&lt;/D&gt;&lt;D xsi:type="xsd:double"&gt;371.2&lt;/D&gt;&lt;D xsi:type="xsd:double"&gt;389.2&lt;/D&gt;&lt;/FQL&gt;&lt;FQL&gt;&lt;Q&gt;BKH^FF_EBIT_OPER(LTM_R,0,-3AY,AY)@FF_EBIT_OPER(LTM_R,-3AM,-3AY,AY)&lt;/Q&gt;&lt;R&gt;4&lt;/R&gt;&lt;C&gt;1&lt;/C&gt;&lt;D xsi:type="xsd:double"&gt;391.546&lt;/D&gt;&lt;D xsi:type="xsd:double"&gt;417.103&lt;/D&gt;&lt;D xsi:type="xsd:double"&gt;454.264&lt;/D&gt;&lt;D xsi:type="xsd:double"&gt;304.983&lt;/D&gt;&lt;/FQL&gt;&lt;FQL&gt;&lt;Q&gt;UNVR^FF_EBIT_OPER(LTM_R,0,-3AY,AY)@FF_EBIT_OPER(LTM_R,-3AM,-3AY,AY)&lt;/Q&gt;&lt;R&gt;4&lt;/R&gt;&lt;C&gt;1&lt;/C&gt;&lt;D xsi:type="xsd:double"&gt;418.1&lt;/D&gt;&lt;D xsi:type="xsd:double"&gt;422.4&lt;/D&gt;&lt;D xsi:type="xsd:double"&gt;263.3&lt;/D&gt;&lt;D xsi:type="xsd:double"&gt;334.7&lt;/D&gt;&lt;/FQL&gt;&lt;FQL&gt;&lt;Q&gt;SUI^FF_EBIT_OPER(LTM_R,0,-3AY,AY)@FF_EBIT_OPER(LTM_R,-3AM,-3AY,AY)&lt;/Q&gt;&lt;R&gt;4&lt;/R&gt;&lt;C&gt;1&lt;/C&gt;&lt;D xsi:type="xsd:double"&gt;285.293&lt;/D&gt;&lt;D xsi:type="xsd:double"&gt;238.509&lt;/D&gt;&lt;D xsi:type="xsd:double"&gt;203.633&lt;/D&gt;&lt;D xsi:type="xsd:double"&gt;144.544&lt;/D&gt;&lt;/FQL&gt;&lt;FQL&gt;&lt;Q&gt;WSC^FF_EBIT_OPER(LTM_R,0,-3AY,AY)@FF_EBIT_OPER(LTM_R,-3AM,-3AY,AY)&lt;/Q&gt;&lt;R&gt;4&lt;/R&gt;&lt;C&gt;1&lt;/C&gt;&lt;D xsi:type="xsd:double"&gt;126.773&lt;/D&gt;&lt;D xsi:type="xsd:string"&gt;@NA&lt;/D&gt;&lt;D xsi:type="xsd:double"&gt;8.99346&lt;/D&gt;&lt;D xsi:type="xsd:string"&gt;@NA&lt;/D&gt;&lt;/FQL&gt;&lt;FQL&gt;&lt;Q&gt;MIC^FF_EBIT_OPER(LTM_R,0,-3AY,AY)@FF_EBIT_OPER(LTM_R,-3AM,-3AY,AY)&lt;/Q&gt;&lt;R&gt;4&lt;/R&gt;&lt;C&gt;1&lt;/C&gt;&lt;D xsi:type="xsd:double"&gt;318.39&lt;/D&gt;&lt;D xsi:type="xsd:double"&gt;287.389&lt;/D&gt;&lt;D xsi:type="xsd:double"&gt;315.83&lt;/D&gt;&lt;D xsi:type="xsd:double"&gt;302.764&lt;/D&gt;&lt;/FQL&gt;&lt;FQL&gt;&lt;Q&gt;GPI^FF_EBIT_OPER(LTM_R,0,-3AY,AY)@FF_EBIT_OPER(LTM_R,-3AM,-3AY,AY)&lt;/Q&gt;&lt;R&gt;4&lt;/R&gt;&lt;C&gt;1&lt;/C&gt;&lt;D xsi:type="xsd:double"&gt;394.71&lt;/D&gt;&lt;D xsi:type="xsd:double"&gt;396.917&lt;/D&gt;&lt;D xsi:type="xsd:double"&gt;361.083&lt;/D&gt;&lt;D xsi:type="xsd:double"&gt;374.566&lt;/D&gt;&lt;/FQL&gt;&lt;FQL&gt;&lt;Q&gt;CNA^FF_EBIT_OPER(LTM_R,0,-3AY,AY)@FF_EBIT_OPER(LTM_R,-3AM,-3AY,AY)&lt;/Q&gt;&lt;R&gt;4&lt;/R&gt;&lt;C&gt;1&lt;/C&gt;&lt;D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xsi:type="xsd:string"&gt;@NA&lt;/D&gt;&lt;/FQL&gt;&lt;FQL&gt;&lt;Q&gt;OC^FF_EBIT_OPER(LTM_R,0,-3AY,AY)@FF_EBIT_OPER(LTM_R,-3AM,-3AY,AY)&lt;/Q&gt;&lt;R&gt;4&lt;/R&gt;&lt;C&gt;1&lt;/C&gt;&lt;D xsi:type="xsd:double"&gt;851&lt;/D&gt;&lt;D xsi:type="xsd:double"&gt;854&lt;/D&gt;&lt;D xsi:type="xsd:double"&gt;794&lt;/D&gt;&lt;D xsi:type="xsd:double"&gt;727&lt;/D&gt;&lt;/FQL&gt;&lt;FQL&gt;&lt;Q&gt;PPG^FF_EBIT_OPER(LTM_R,0,-3AY,AY)@FF_EBIT_OPER(LTM_R,-3AM,-3AY,AY)&lt;/Q&gt;&lt;R&gt;4&lt;/R&gt;&lt;C&gt;1&lt;/C&gt;&lt;D xsi:type="xsd:double"&gt;1722&lt;/D&gt;&lt;D xsi:type="xsd:double"&gt;1929&lt;/D&gt;&lt;D xsi:type="xsd:double"&gt;1884&lt;/D&gt;&lt;D xsi:type="xsd:double"&gt;2105&lt;/D&gt;&lt;/FQL&gt;&lt;FQL&gt;&lt;Q&gt;AJG^FF_EBIT_OPER(LTM_R,0,-3AY,AY)@FF_EBIT_OPER(LTM_R,-3AM,-3AY,AY)&lt;/Q&gt;&lt;R&gt;4&lt;/R&gt;&lt;C&gt;1&lt;/C&gt;&lt;D xsi:type="xsd:double"&gt;650.5&lt;/D&gt;&lt;D xsi:type="xsd:double"&gt;586.9&lt;/D&gt;&lt;D xsi:type="xsd:double"&gt;553.6&lt;/D&gt;&lt;D xsi:type="xsd:double"&gt;422.8&lt;/D&gt;&lt;/FQL&gt;&lt;FQL&gt;&lt;Q&gt;MLM^FF_EBIT_OPER(LTM_R,0,-3AY,AY)@FF_EBIT_OPER(LTM_R,-3AM,-3AY,AY)&lt;/Q&gt;&lt;R&gt;4&lt;/R&gt;&lt;C&gt;1&lt;/C&gt;&lt;D xsi:type="xsd:double"&gt;754.145&lt;/D&gt;&lt;D xsi:type="xsd:double"&gt;702.368&lt;/D&gt;&lt;D xsi:type="xsd:double"&gt;674.667&lt;/D&gt;&lt;D xsi:type="xsd:double"&gt;598.065&lt;/D&gt;&lt;/FQL&gt;&lt;FQL&gt;&lt;Q&gt;EAF^FF_EBIT_OPER(LTM_R,0,-3AY,AY)@FF_EBIT_OPER(LTM_R,-3AM,-3AY,AY)&lt;/Q&gt;&lt;R&gt;4&lt;/R&gt;&lt;C&gt;1&lt;/C&gt;&lt;D xsi:type="xsd:double"&gt;1092.08&lt;/D&gt;&lt;D xsi:type="xsd:double"&gt;610.214&lt;/D&gt;&lt;D xsi:type="xsd:double"&gt;-53.825&lt;/D&gt;&lt;D xsi:type="xsd:double"&gt;-83.477&lt;/D&gt;&lt;/FQL&gt;&lt;FQL&gt;&lt;Q&gt;CMI^FF_EBIT_OPER(LTM_R,0,-3AY,AY)@FF_EBIT_OPER(LTM_R,-3AM,-3AY,AY)&lt;/Q&gt;&lt;R&gt;4&lt;/R&gt;&lt;C&gt;1&lt;/C&gt;&lt;D xsi:type="xsd:double"&gt;2820&lt;/D&gt;&lt;D xsi:type="xsd:double"&gt;2029&lt;/D&gt;&lt;D xsi:type="xsd:double"&gt;1764&lt;/D&gt;&lt;D xsi:type="xsd:double"&gt;1908&lt;/D&gt;&lt;/FQL&gt;&lt;FQL&gt;&lt;Q&gt;GPK^FF_EBIT_OPER(LTM_R,0,-3AY,AY)@FF_EBIT_OPER(LTM_R,-3AM,-3AY,AY)&lt;/Q&gt;&lt;R&gt;4&lt;/R&gt;&lt;C&gt;1&lt;/C&gt;&lt;D xsi:type="xsd:double"&gt;554.7&lt;/D&gt;&lt;D xsi:type="xsd:double"&gt;427.6&lt;/D&gt;&lt;D xsi:type="xsd:double"&gt;384.7&lt;/D&gt;&lt;D xsi:type="xsd:double"&gt;469.2&lt;/D&gt;&lt;/FQL&gt;&lt;FQL&gt;&lt;Q&gt;SYNH^FF_EBIT_OPER(LTM_R,0,-3AY,AY)@FF_EBIT_OPER(LTM_R,-3AM,-3AY,AY)&lt;/Q&gt;&lt;R&gt;4&lt;/R&gt;&lt;C&gt;1&lt;/C&gt;&lt;D xsi:type="xsd:double"&gt;304.935&lt;/D&gt;&lt;D xsi:type="xsd:double"&gt;190.003&lt;/D&gt;&lt;D xsi:type="xsd:double"&gt;165.518&lt;/D&gt;&lt;D xsi:type="xsd:double"&gt;166.235&lt;/D&gt;&lt;/FQL&gt;&lt;FQL&gt;&lt;Q&gt;AVT^FF_EBIT_OPER(LTM_R,0,-3AY,AY)@FF_EBIT_OPER(LTM_R,-3AM,-3AY,AY)&lt;/Q&gt;&lt;R&gt;4&lt;/R&gt;&lt;C&gt;1&lt;/C&gt;&lt;D xsi:type="xsd:double"&gt;611.452&lt;/D&gt;&lt;D xsi:type="xsd:double"&gt;535.782&lt;/D&gt;&lt;D xsi:type="xsd:double"&gt;600.292&lt;/D&gt;&lt;D xsi:type="xsd:double"&gt;671.484&lt;/D&gt;&lt;/FQL&gt;&lt;FQL&gt;&lt;Q&gt;PRAA^FF_EBIT_OPER(LTM_R,0,-3AY,AY)@FF_EBIT_OPER(LTM_R,-3AM,-3AY,AY)&lt;/Q&gt;&lt;R&gt;4&lt;/R&gt;&lt;C&gt;1&lt;/C&gt;&lt;D xsi:type="xsd:double"&gt;178.511&lt;/D&gt;&lt;D xsi:type="xsd:double"&gt;223.096&lt;/D&gt;&lt;D xsi:type="xsd:double"&gt;177.707&lt;/D&gt;&lt;D xsi:type="xsd:double"&gt;268.949&lt;/D&gt;&lt;/FQL&gt;&lt;FQL&gt;&lt;Q&gt;VMW^FF_EBIT_OPER(LTM_R,0,-3AY,AY)@FF_EBIT_OPER(LTM_R,-3AM,-3AY,AY)&lt;/Q&gt;&lt;R&gt;4&lt;/R&gt;&lt;C&gt;1&lt;/C&gt;&lt;D xsi:type="xsd:double"&gt;2103&lt;/D&gt;&lt;D xsi:type="xsd:double"&gt;1915&lt;/D&gt;&lt;D xsi:type="xsd:double"&gt;1710&lt;/D&gt;&lt;D xsi:type="xsd:double"&gt;1343&lt;/D&gt;&lt;/FQL&gt;&lt;FQL&gt;&lt;Q&gt;SBNY^FF_EBIT_OPER(LTM_R,0,-3AY,AY)@FF_EBIT_OPER(LTM_R,-3AM,-3AY,AY)&lt;/Q&gt;&lt;R&gt;4&lt;/R&gt;&lt;C&gt;1&lt;/C&gt;&lt;D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xsi:type="xsd:string"&gt;@NA&lt;/D&gt;&lt;/FQL&gt;&lt;FQL&gt;&lt;Q&gt;ARI^FF_EBIT_OPER(LTM_R,0,-3AY,AY)@FF_EBIT_OPER(LTM_R,-3AM,-3AY,AY)&lt;/Q&gt;&lt;R&gt;4&lt;/R&gt;&lt;C&gt;1&lt;/C&gt;&lt;D xsi:type="xsd:double"&gt;389.988&lt;/D&gt;&lt;D xsi:type="xsd:double"&gt;324.365&lt;/D&gt;&lt;D xsi:type="xsd:double"&gt;255.105&lt;/D&gt;&lt;D xsi:type="xsd:double"&gt;172.579&lt;/D&gt;&lt;/FQL&gt;&lt;FQL&gt;&lt;Q&gt;BKU^FF_EBIT_OPER(LTM_R,0,-3AY,AY)@FF_EBIT_OPER(LTM_R,-3AM,-3AY,AY)&lt;/Q&gt;&lt;R&gt;4&lt;/R&gt;&lt;C&gt;1&lt;/C&gt;&lt;D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xsi:type="xsd:string"&gt;@NA&lt;/D&gt;&lt;/FQL&gt;&lt;FQL&gt;&lt;Q&gt;PE^FF_EBIT_OPER(LTM_R,0,-3AY,AY)@FF_EBIT_OPER(LTM_R,-3AM,-3AY,AY)&lt;/Q&gt;&lt;R&gt;4&lt;/R&gt;&lt;C&gt;1&lt;/C&gt;&lt;D xsi:type="xsd:double"&gt;540.875&lt;/D&gt;&lt;D xsi:type="xsd:double"&gt;531.127&lt;/D&gt;&lt;D xsi:type="xsd:double"&gt;182.458&lt;/D&gt;&lt;D xsi:type="xsd:double"&gt;-63.167&lt;/D&gt;&lt;/FQL&gt;&lt;FQL&gt;&lt;Q&gt;APD^FF_EBIT_OPER(LTM_R,0,-3AY,AY)@FF_EBIT_OPER(LTM_R,-3AM,-3AY,AY)&lt;/Q&gt;&lt;R&gt;4&lt;/R&gt;&lt;C&gt;1&lt;/C&gt;&lt;D xsi:type="xsd:double"&gt;2059.6&lt;/D&gt;&lt;D xsi:type="xsd:double"&gt;1846.5&lt;/D&gt;&lt;D xsi:type="xsd:double"&gt;1766.1&lt;/D&gt;&lt;D xsi:type="xsd:double"&gt;1825.6&lt;/D&gt;&lt;/FQL&gt;&lt;FQL&gt;&lt;Q&gt;VMC^FF_EBIT_OPER(LTM_R,0,-3AY,AY)@FF_EBIT_OPER(LTM_R,-3AM,-3AY,AY)&lt;/Q&gt;&lt;R&gt;4&lt;/R&gt;&lt;C&gt;1&lt;/C&gt;&lt;D xsi:type="xsd:double"&gt;828.658&lt;/D&gt;&lt;D xsi:type="xsd:double"&gt;700.877&lt;/D&gt;&lt;D xsi:type="xsd:double"&gt;670.876&lt;/D&gt;&lt;D xsi:type="xsd:double"&gt;692.089&lt;/D&gt;&lt;/FQL&gt;&lt;FQL&gt;&lt;Q&gt;ORLY^FF_EBIT_OPER(LTM_R,0,-3AY,AY)@FF_EBIT_OPER(LTM_R,-3AM,-3AY,AY)&lt;/Q&gt;&lt;R&gt;4&lt;/R&gt;&lt;C&gt;1&lt;/C&gt;&lt;D xsi:type="xsd:double"&gt;1856.048&lt;/D&gt;&lt;D xsi:type="xsd:double"&gt;1766.794&lt;/D&gt;&lt;D xsi:type="xsd:double"&gt;1716.121&lt;/D&gt;&lt;D xsi:type="xsd:double"&gt;1621.567&lt;/D&gt;&lt;/FQL&gt;&lt;FQL&gt;&lt;Q&gt;HRI^FF_EBIT_OPER(LTM_R,0,-3AY,AY)@FF_EBIT_OPER(LTM_R,-3AM,-3AY,AY)&lt;/Q&gt;&lt;R&gt;4&lt;/R&gt;&lt;C&gt;1&lt;/C&gt;&lt;D xsi:type="xsd:double"&gt;231.6&lt;/D&gt;&lt;D xsi:type="xsd:double"&gt;158.6&lt;/D&gt;&lt;D xsi:type="xsd:double"&gt;51.5&lt;/D&gt;&lt;D xsi:type="xsd:string"&gt;@NA&lt;/D&gt;&lt;/FQL&gt;&lt;FQL&gt;&lt;Q&gt;LAD^FF_EBIT_OPER(LTM_R,0,-3AY,AY)@FF_EBIT_OPER(LTM_R,-3AM,-3AY,AY)&lt;/Q&gt;&lt;R&gt;4&lt;/R&gt;&lt;C&gt;1&lt;/C&gt;&lt;D xsi:type="xsd:double"&gt;456.993&lt;/D&gt;&lt;D xsi:type="xsd:double"&gt;428.913&lt;/D&gt;&lt;D xsi:type="xsd:double"&gt;372.027&lt;/D&gt;&lt;D xsi:type="xsd:double"&gt;348.681&lt;/D&gt;&lt;/FQL&gt;&lt;FQL&gt;&lt;Q&gt;OUT^FF_EBIT_OPER(LTM_R,0,-3AY,AY)@FF_EBIT_OPER(LTM_R,-3AM,-3AY,AY)&lt;/Q&gt;&lt;R&gt;4&lt;/R&gt;&lt;C&gt;1&lt;/C&gt;&lt;D xsi:type="xsd:double"&gt;293.2&lt;/D&gt;&lt;D xsi:type="xsd:double"&gt;243.5&lt;/D&gt;&lt;D xsi:type="xsd:double"&gt;217.5&lt;/D&gt;&lt;D xsi:type="xsd:double"&gt;202.5&lt;/D&gt;&lt;/FQL&gt;&lt;FQL&gt;&lt;Q&gt;AMTD^FF_EBIT_OPER(LTM_R,0,-3AY,AY)@FF_EBIT_OPER(LTM_R,-3AM,-3AY,AY)&lt;/Q&gt;&lt;R&gt;4&lt;/R&gt;&lt;C&gt;1&lt;/C&gt;&lt;D xsi:type="xsd:double"&gt;2851&lt;/D&gt;&lt;D xsi:type="xsd:double"&gt;2095&lt;/D&gt;&lt;D xsi:type="xsd:double"&gt;1385&lt;/D&gt;&lt;D xsi:type="xsd:double"&gt;1391&lt;/D&gt;&lt;/FQL&gt;&lt;FQL&gt;&lt;Q&gt;SF^FF_EBIT_OPER(LTM_R,0,-3AY,AY)@FF_EBIT_OPER(LTM_R,-3AM,-3AY,AY)&lt;/Q&gt;&lt;R&gt;4&lt;/R&gt;&lt;C&gt;1&lt;/C&gt;&lt;D xsi:type="xsd:double"&gt;777.519&lt;/D&gt;&lt;D xsi:type="xsd:double"&gt;622.163&lt;/D&gt;&lt;D xsi:type="xsd:double"&gt;404.314&lt;/D&gt;&lt;D xsi:type="xsd:double"&gt;272.406&lt;/D&gt;&lt;/FQL&gt;&lt;FQL&gt;&lt;Q&gt;SKYW^FF_EBIT_OPER(LTM_R,0,-3AY,AY)@FF_EBIT_OPER(LTM_R,-3AM,-3AY,AY)&lt;/Q&gt;&lt;R&gt;4&lt;/R&gt;&lt;C&gt;1&lt;/C&gt;&lt;D xsi:type="xsd:double"&gt;521.809&lt;/D&gt;&lt;D xsi:type="xsd:double"&gt;420.162&lt;/D&gt;&lt;D xsi:type="xsd:double"&gt;329.91&lt;/D&gt;&lt;D xsi:type="xsd:double"&gt;276.453&lt;/D&gt;&lt;/FQL&gt;&lt;FQL&gt;&lt;Q&gt;HFC^FF_EBIT_OPER(LTM_R,0,-3AY,AY)@FF_EBIT_OPER(LTM_R,-3AM,-3AY,AY)&lt;/Q&gt;&lt;R&gt;4&lt;/R&gt;&lt;C&gt;1&lt;/C&gt;&lt;D xsi:type="xsd:double"&gt;1583.944&lt;/D&gt;&lt;D xsi:type="xsd:double"&gt;1784.301&lt;/D&gt;&lt;D xsi:type="xsd:double"&gt;384.819&lt;/D&gt;&lt;D xsi:type="xsd:double"&gt;571.383&lt;/D&gt;&lt;/FQL&gt;&lt;FQL&gt;&lt;Q&gt;ADBE^FF_EBIT_OPER(LTM_R,0,-3AY,AY)@FF_EBIT_OPER(LTM_R,-3AM,-3AY,AY)&lt;/Q&gt;&lt;R&gt;4&lt;/R&gt;&lt;C&gt;1&lt;/C&gt;&lt;D xsi:type="xsd:double"&gt;2818.75&lt;/D&gt;&lt;D xsi:type="xsd:double"&gt;2593.644&lt;/D&gt;&lt;D xsi:type="xsd:double"&gt;1770.444&lt;/D&gt;&lt;D xsi:type="xsd:double"&gt;1170.092&lt;/D&gt;&lt;/FQL&gt;&lt;FQL&gt;&lt;Q&gt;LPLA^FF_EBIT_OPER(LTM_R,0,-3AY,AY)@FF_EBIT_OPER(LTM_R,-3AM,-3AY,AY)&lt;/Q&gt;&lt;R&gt;4&lt;/R&gt;&lt;C&gt;1&lt;/C&gt;&lt;D xsi:type="xsd:double"&gt;838.786&lt;/D&gt;&lt;D xsi:type="xsd:double"&gt;577.608&lt;/D&gt;&lt;D xsi:type="xsd:double"&gt;442.742&lt;/D&gt;&lt;D xsi:type="xsd:double"&gt;361.342&lt;/D&gt;&lt;/FQL&gt;&lt;FQL&gt;&lt;Q&gt;ALSN^FF_EBIT_OPER(LTM_R,0,-3AY,AY)@FF_EBIT_OPER(LTM_R,-3AM,-3AY,AY)&lt;/Q&gt;&lt;R&gt;4&lt;/R&gt;&lt;C&gt;1&lt;/C&gt;&lt;D xsi:type="xsd:double"&gt;960&lt;/D&gt;&lt;D xsi:type="xsd:double"&gt;828&lt;/D&gt;&lt;D xsi:type="xsd:double"&gt;539.7&lt;/D&gt;&lt;D xsi:type="xsd:double"&gt;466.9&lt;/D&gt;&lt;/FQL&gt;&lt;FQL&gt;&lt;Q&gt;PK^FF_EBIT_OPER(LTM_R,0,-3AY,AY)@FF_EBIT_OPER(LTM_R,-3AM,-3AY,AY)&lt;/Q&gt;&lt;R&gt;4&lt;/R&gt;&lt;C&gt;1&lt;/C&gt;&lt;D xsi:type="xsd:double"&gt;401&lt;/D&gt;&lt;D xsi:type="xsd:double"&gt;406&lt;/D&gt;&lt;D xsi:type="xsd:double"&gt;414&lt;/D&gt;&lt;D xsi:type="xsd:double"&gt;476&lt;/D&gt;&lt;/FQL&gt;&lt;FQL&gt;&lt;Q&gt;ADP^FF_EBIT_OPER(LTM_R,0,-3AY,AY)@FF_EBIT_OPER(LTM_R,-3AM,-3AY,AY)&lt;/Q&gt;&lt;R&gt;4&lt;/R&gt;&lt;C&gt;1&lt;/C&gt;&lt;D xsi:type="xsd:double"&gt;3020.8&lt;/D&gt;&lt;D xsi:type="xsd:double"&gt;2581.6&lt;/D&gt;&lt;D xsi:type="xsd:double"&gt;2418.7&lt;/D&gt;&lt;D xsi:type="xsd:double"&gt;2190.4&lt;/D&gt;&lt;/FQL&gt;&lt;FQL&gt;&lt;Q&gt;ON^FF_EBIT_OPER(LTM_R,0,-3AY,AY)@FF_EBIT_OPER(LTM_R,-3AM,-3AY,AY)&lt;/Q&gt;&lt;R&gt;4&lt;/R&gt;&lt;C&gt;1&lt;/C&gt;&lt;D xsi:type="xsd:double"&gt;832.3&lt;/D&gt;&lt;D xsi:type="xsd:double"&gt;755.9&lt;/D&gt;&lt;D xsi:type="xsd:double"&gt;500&lt;/D&gt;&lt;D xsi:type="xsd:double"&gt;284.5&lt;/D&gt;&lt;/FQL&gt;&lt;FQL&gt;&lt;Q&gt;DNKN^FF_EBIT_OPER(LTM_R,0,-3AY,AY)@FF_EBIT_OPER(LTM_R,-3AM,-3AY,AY)&lt;/Q&gt;&lt;R&gt;4&lt;/R&gt;&lt;C&gt;1&lt;/C&gt;&lt;D xsi:type="xsd:double"&gt;417.55&lt;/D&gt;&lt;D xsi:type="xsd:double"&gt;390.379&lt;/D&gt;&lt;D xsi:type="xsd:double"&gt;395.782&lt;/D&gt;&lt;D xsi:type="xsd:double"&gt;372.888&lt;/D&gt;&lt;/FQL&gt;&lt;FQL&gt;&lt;Q&gt;STAY^FF_EBIT_OPER(LTM_R,0,-3AY,AY)@FF_EBIT_OPER(LTM_R,-3AM,-3AY,AY)&lt;/Q&gt;&lt;R&gt;4&lt;/R&gt;&lt;C&gt;1&lt;/C&gt;&lt;D xsi:type="xsd:double"&gt;358.478&lt;/D&gt;&lt;D xsi:type="xsd:double"&gt;388.03&lt;/D&gt;&lt;D xsi:type="xsd:double"&gt;373.588&lt;/D&gt;&lt;D xsi:type="xsd:double"&gt;359.434&lt;/D&gt;&lt;/FQL&gt;&lt;FQL&gt;&lt;Q&gt;AVP^FF_EBIT_OPER(LTM_R,0,-3AY,AY)@FF_EBIT_OPER(LTM_R,-3AM,-3AY,AY)&lt;/Q&gt;&lt;R&gt;4&lt;/R&gt;&lt;C&gt;1&lt;/C&gt;&lt;D xsi:type="xsd:double"&gt;411.8&lt;/D&gt;&lt;D xsi:type="xsd:double"&gt;372&lt;/D&gt;&lt;D xsi:type="xsd:double"&gt;359.8&lt;/D&gt;&lt;D xsi:type="xsd:double"&gt;250.4&lt;/D&gt;&lt;/FQL&gt;&lt;FQL&gt;&lt;Q&gt;VRSK^FF_EBIT_OPER(LTM_R,0,-3AY,AY)@FF_EBIT_OPER(LTM_R,-3AM,-3AY,AY)&lt;/Q&gt;&lt;R&gt;4&lt;/R&gt;&lt;C&gt;1&lt;/C&gt;&lt;D xsi:type="xsd:double"&gt;849.5&lt;/D&gt;&lt;D xsi:type="xsd:double"&gt;830.6&lt;/D&gt;&lt;D xsi:type="xsd:double"&gt;770.754&lt;</t>
        </r>
      </text>
    </comment>
    <comment ref="A81" authorId="0" shapeId="0" xr:uid="{C8DB6E6F-396C-4D50-B6BE-8E9F8D9E0BAB}">
      <text>
        <r>
          <rPr>
            <b/>
            <sz val="9"/>
            <color indexed="81"/>
            <rFont val="Tahoma"/>
            <family val="2"/>
          </rPr>
          <t>/D&gt;&lt;D xsi:type="xsd:double"&gt;789.276&lt;/D&gt;&lt;/FQL&gt;&lt;FQL&gt;&lt;Q&gt;KREF^FF_EBIT_OPER(LTM_R,0,-3AY,AY)@FF_EBIT_OPER(LTM_R,-3AM,-3AY,AY)&lt;/Q&gt;&lt;R&gt;4&lt;/R&gt;&lt;C&gt;1&lt;/C&gt;&lt;D xsi:type="xsd:double"&gt;207.813&lt;/D&gt;&lt;D xsi:type="xsd:double"&gt;125.093&lt;/D&gt;&lt;D xsi:type="xsd:string"&gt;@NA&lt;/D&gt;&lt;D xsi:type="xsd:string"&gt;@NA&lt;/D&gt;&lt;/FQL&gt;&lt;FQL&gt;&lt;Q&gt;DOV^FF_EBIT_OPER(LTM_R,0,-3AY,AY)@FF_EBIT_OPER(LTM_R,-3AM,-3AY,AY)&lt;/Q&gt;&lt;R&gt;4&lt;/R&gt;&lt;C&gt;1&lt;/C&gt;&lt;D xsi:type="xsd:double"&gt;984.838&lt;/D&gt;&lt;D xsi:type="xsd:double"&gt;947.967&lt;/D&gt;&lt;D xsi:type="xsd:double"&gt;809.747&lt;/D&gt;&lt;D xsi:type="xsd:double"&gt;867.551&lt;/D&gt;&lt;/FQL&gt;&lt;FQL&gt;&lt;Q&gt;STLD^FF_EBIT_OPER(LTM_R,0,-3AY,AY)@FF_EBIT_OPER(LTM_R,-3AM,-3AY,AY)&lt;/Q&gt;&lt;R&gt;4&lt;/R&gt;&lt;C&gt;1&lt;/C&gt;&lt;D xsi:type="xsd:double"&gt;1459.408&lt;/D&gt;&lt;D xsi:type="xsd:double"&gt;1290.171&lt;/D&gt;&lt;D xsi:type="xsd:double"&gt;1083.316&lt;/D&gt;&lt;D xsi:type="xsd:double"&gt;557.804&lt;/D&gt;&lt;/FQL&gt;&lt;FQL&gt;&lt;Q&gt;AMH^FF_EBIT_OPER(LTM_R,0,-3AY,AY)@FF_EBIT_OPER(LTM_R,-3AM,-3AY,AY)&lt;/Q&gt;&lt;R&gt;4&lt;/R&gt;&lt;C&gt;1&lt;/C&gt;&lt;D xsi:type="xsd:double"&gt;238.414&lt;/D&gt;&lt;D xsi:type="xsd:double"&gt;214.539&lt;/D&gt;&lt;D xsi:type="xsd:double"&gt;163.209&lt;/D&gt;&lt;D xsi:type="xsd:double"&gt;87.296&lt;/D&gt;&lt;/FQL&gt;&lt;FQL&gt;&lt;Q&gt;NUAN^FF_EBIT_OPER(LTM_R,0,-3AY,AY)@FF_EBIT_OPER(LTM_R,-3AM,-3AY,AY)&lt;/Q&gt;&lt;R&gt;4&lt;/R&gt;&lt;C&gt;1&lt;/C&gt;&lt;D xsi:type="xsd:double"&gt;232.059&lt;/D&gt;&lt;D xsi:type="xsd:double"&gt;78.353&lt;/D&gt;&lt;D xsi:type="xsd:double"&gt;190.662&lt;/D&gt;&lt;D xsi:type="xsd:double"&gt;162.075&lt;/D&gt;&lt;/FQL&gt;&lt;FQL&gt;&lt;Q&gt;GDDY^FF_EBIT_OPER(LTM_R,0,-3AY,AY)@FF_EBIT_OPER(LTM_R,-3AM,-3AY,AY)&lt;/Q&gt;&lt;R&gt;4&lt;/R&gt;&lt;C&gt;1&lt;/C&gt;&lt;D xsi:type="xsd:double"&gt;147.3&lt;/D&gt;&lt;D xsi:type="xsd:double"&gt;127.7&lt;/D&gt;&lt;D xsi:type="xsd:double"&gt;60.4&lt;/D&gt;&lt;D xsi:type="xsd:double"&gt;34.6&lt;/D&gt;&lt;/FQL&gt;&lt;FQL&gt;&lt;Q&gt;KLAC^FF_EBIT_OPER(LTM_R,0,-3AY,AY)@FF_EBIT_OPER(LTM_R,-3AM,-3AY,AY)&lt;/Q&gt;&lt;R&gt;4&lt;/R&gt;&lt;C&gt;1&lt;/C&gt;&lt;D xsi:type="xsd:double"&gt;1424.883&lt;/D&gt;&lt;D xsi:type="xsd:double"&gt;1535.917&lt;/D&gt;&lt;D xsi:type="xsd:double"&gt;1273.793&lt;/D&gt;&lt;D xsi:type="xsd:double"&gt;989.017&lt;/D&gt;&lt;/FQL&gt;&lt;FQL&gt;&lt;Q&gt;CE^FF_EBIT_OPER(LTM_R,0,-3AY,AY)@FF_EBIT_OPER(LTM_R,-3AM,-3AY,AY)&lt;/Q&gt;&lt;R&gt;4&lt;/R&gt;&lt;C&gt;1&lt;/C&gt;&lt;D xsi:type="xsd:double"&gt;1215&lt;/D&gt;&lt;D xsi:type="xsd:double"&gt;1197&lt;/D&gt;&lt;D xsi:type="xsd:double"&gt;839&lt;/D&gt;&lt;D xsi:type="xsd:double"&gt;750&lt;/D&gt;&lt;/FQL&gt;&lt;FQL&gt;&lt;Q&gt;POR^FF_EBIT_OPER(LTM_R,0,-3AY,AY)@FF_EBIT_OPER(LTM_R,-3AM,-3AY,AY)&lt;/Q&gt;&lt;R&gt;4&lt;/R&gt;&lt;C&gt;1&lt;/C&gt;&lt;D xsi:type="xsd:double"&gt;190&lt;/D&gt;&lt;D xsi:type="xsd:double"&gt;401&lt;/D&gt;&lt;D xsi:type="xsd:double"&gt;407&lt;/D&gt;&lt;D xsi:type="xsd:double"&gt;454&lt;/D&gt;&lt;/FQL&gt;&lt;FQL&gt;&lt;Q&gt;CNK^FF_EBIT_OPER(LTM_R,0,-3AY,AY)@FF_EBIT_OPER(LTM_R,-3AM,-3AY,AY)&lt;/Q&gt;&lt;R&gt;4&lt;/R&gt;&lt;C&gt;1&lt;/C&gt;&lt;D xsi:type="xsd:double"&gt;443.398&lt;/D&gt;&lt;D xsi:type="xsd:double"&gt;448.431&lt;/D&gt;&lt;D xsi:type="xsd:double"&gt;454.755&lt;/D&gt;&lt;D xsi:type="xsd:double"&gt;432.842&lt;/D&gt;&lt;/FQL&gt;&lt;FQL&gt;&lt;Q&gt;AA^FF_EBIT_OPER(LTM_R,0,-3AY,AY)@FF_EBIT_OPER(LTM_R,-3AM,-3AY,AY)&lt;/Q&gt;&lt;R&gt;4&lt;/R&gt;&lt;C&gt;1&lt;/C&gt;&lt;D xsi:type="xsd:double"&gt;1775&lt;/D&gt;&lt;D xsi:type="xsd:double"&gt;2105&lt;/D&gt;&lt;D xsi:type="xsd:double"&gt;962&lt;/D&gt;&lt;D xsi:type="xsd:double"&gt;741&lt;/D&gt;&lt;/FQL&gt;&lt;FQL&gt;&lt;Q&gt;NKE^FF_EBIT_OPER(LTM_R,0,-3AY,AY)@FF_EBIT_OPER(LTM_R,-3AM,-3AY,AY)&lt;/Q&gt;&lt;R&gt;4&lt;/R&gt;&lt;C&gt;1&lt;/C&gt;&lt;D xsi:type="xsd:double"&gt;4724&lt;/D&gt;&lt;D xsi:type="xsd:double"&gt;4548&lt;/D&gt;&lt;D xsi:type="xsd:double"&gt;4314&lt;/D&gt;&lt;D xsi:type="xsd:double"&gt;4160&lt;/D&gt;&lt;/FQL&gt;&lt;FQL&gt;&lt;Q&gt;IAC^FF_EBIT_OPER(LTM_R,0,-3AY,AY)@FF_EBIT_OPER(LTM_R,-3AM,-3AY,AY)&lt;/Q&gt;&lt;R&gt;4&lt;/R&gt;&lt;C&gt;1&lt;/C&gt;&lt;D xsi:type="xsd:double"&gt;545.327&lt;/D&gt;&lt;D xsi:type="xsd:double"&gt;361.234&lt;/D&gt;&lt;D xsi:type="xsd:double"&gt;308.069&lt;/D&gt;&lt;D xsi:type="xsd:double"&gt;251.649&lt;/D&gt;&lt;/FQL&gt;&lt;FQL&gt;&lt;Q&gt;DK^FF_EBIT_OPER(LTM_R,0,-3AY,AY)@FF_EBIT_OPER(LTM_R,-3AM,-3AY,AY)&lt;/Q&gt;&lt;R&gt;4&lt;/R&gt;&lt;C&gt;1&lt;/C&gt;&lt;D xsi:type="xsd:double"&gt;693.3&lt;/D&gt;&lt;D xsi:type="xsd:double"&gt;459.4&lt;/D&gt;&lt;D xsi:type="xsd:double"&gt;-45.5&lt;/D&gt;&lt;D xsi:type="xsd:double"&gt;-15&lt;/D&gt;&lt;/FQL&gt;&lt;FQL&gt;&lt;Q&gt;PNM^FF_EBIT_OPER(LTM_R,0,-3AY,AY)@FF_EBIT_OPER(LTM_R,-3AM,-3AY,AY)&lt;/Q&gt;&lt;R&gt;4&lt;/R&gt;&lt;C&gt;1&lt;/C&gt;&lt;D xsi:type="xsd:double"&gt;268.201&lt;/D&gt;&lt;D xsi:type="xsd:double"&gt;326.865&lt;/D&gt;&lt;D xsi:type="xsd:double"&gt;323.012&lt;/D&gt;&lt;D xsi:type="xsd:double"&gt;105.542&lt;/D&gt;&lt;/FQL&gt;&lt;FQL&gt;&lt;Q&gt;CRK^FF_EBIT_OPER(LTM_R,0,-3AY,AY)@FF_EBIT_OPER(LTM_R,-3AM,-3AY,AY)&lt;/Q&gt;&lt;R&gt;4&lt;/R&gt;&lt;C&gt;1&lt;/C&gt;&lt;D xsi:type="xsd:double"&gt;220.974&lt;/D&gt;&lt;D xsi:type="xsd:double"&gt;69.707&lt;/D&gt;&lt;D xsi:type="xsd:double"&gt;-75.661&lt;/D&gt;&lt;D xsi:type="xsd:double"&gt;-140.415&lt;/D&gt;&lt;/FQL&gt;&lt;FQL&gt;&lt;Q&gt;FTV^FF_EBIT_OPER(LTM_R,0,-3AY,AY)@FF_EBIT_OPER(LTM_R,-3AM,-3AY,AY)&lt;/Q&gt;&lt;R&gt;4&lt;/R&gt;&lt;C&gt;1&lt;/C&gt;&lt;D xsi:type="xsd:double"&gt;1082.7&lt;/D&gt;&lt;D xsi:type="xsd:double"&gt;1263.2&lt;/D&gt;&lt;D xsi:type="xsd:double"&gt;1304.1&lt;/D&gt;&lt;D xsi:type="xsd:double"&gt;1225&lt;/D&gt;&lt;/FQL&gt;&lt;FQL&gt;&lt;Q&gt;PRGO^FF_EBIT_OPER(LTM_R,0,-3AY,AY)@FF_EBIT_OPER(LTM_R,-3AM,-3AY,AY)&lt;/Q&gt;&lt;R&gt;4&lt;/R&gt;&lt;C&gt;1&lt;/C&gt;&lt;D xsi:type="xsd:double"&gt;429.6&lt;/D&gt;&lt;D xsi:type="xsd:double"&gt;590.1&lt;/D&gt;&lt;D xsi:type="xsd:double"&gt;609.5&lt;/D&gt;&lt;D xsi:type="xsd:double"&gt;701.1&lt;/D&gt;&lt;/FQL&gt;&lt;FQL&gt;&lt;Q&gt;SBRA^FF_EBIT_OPER(LTM_R,0,-3AY,AY)@FF_EBIT_OPER(LTM_R,-3AM,-3AY,AY)&lt;/Q&gt;&lt;R&gt;4&lt;/R&gt;&lt;C&gt;1&lt;/C&gt;&lt;D xsi:type="xsd:double"&gt;283.712&lt;/D&gt;&lt;D xsi:type="xsd:double"&gt;366.696&lt;/D&gt;&lt;D xsi:type="xsd:double"&gt;142.969&lt;/D&gt;&lt;D xsi:type="xsd:double"&gt;160.712&lt;/D&gt;&lt;/FQL&gt;&lt;FQL&gt;&lt;Q&gt;DHR^FF_EBIT_OPER(LTM_R,0,-3AY,AY)@FF_EBIT_OPER(LTM_R,-3AM,-3AY,AY)&lt;/Q&gt;&lt;R&gt;4&lt;/R&gt;&lt;C&gt;1&lt;/C&gt;&lt;D xsi:type="xsd:double"&gt;3439.1&lt;/D&gt;&lt;D xsi:type="xsd:double"&gt;3388.1&lt;/D&gt;&lt;D xsi:type="xsd:double"&gt;2811.2&lt;/D&gt;&lt;D xsi:type="xsd:double"&gt;3102.8&lt;/D&gt;&lt;/FQL&gt;&lt;FQL&gt;&lt;Q&gt;WEX^FF_EBIT_OPER(LTM_R,0,-3AY,AY)@FF_EBIT_OPER(LTM_R,-3AM,-3AY,AY)&lt;/Q&gt;&lt;R&gt;4&lt;/R&gt;&lt;C&gt;1&lt;/C&gt;&lt;D xsi:type="xsd:double"&gt;369.698&lt;/D&gt;&lt;D xsi:type="xsd:double"&gt;328.5&lt;/D&gt;&lt;D xsi:type="xsd:double"&gt;237.404&lt;/D&gt;&lt;D xsi:type="xsd:double"&gt;217.426&lt;/D&gt;&lt;/FQL&gt;&lt;FQL&gt;&lt;Q&gt;NNN^FF_EBIT_OPER(LTM_R,0,-3AY,AY)@FF_EBIT_OPER(LTM_R,-3AM,-3AY,AY)&lt;/Q&gt;&lt;R&gt;4&lt;/R&gt;&lt;C&gt;1&lt;/C&gt;&lt;D xsi:type="xsd:double"&gt;397.211&lt;/D&gt;&lt;D xsi:type="xsd:double"&gt;367.584&lt;/D&gt;&lt;D xsi:type="xsd:double"&gt;339.952&lt;/D&gt;&lt;D xsi:type="xsd:double"&gt;310.141&lt;/D&gt;&lt;/FQL&gt;&lt;FQL&gt;&lt;Q&gt;SUM^FF_EBIT_OPER(LTM_R,0,-3AY,AY)@FF_EBIT_OPER(LTM_R,-3AM,-3AY,AY)&lt;/Q&gt;&lt;R&gt;4&lt;/R&gt;&lt;C&gt;1&lt;/C&gt;&lt;D xsi:type="xsd:double"&gt;161.842&lt;/D&gt;&lt;D xsi:type="xsd:double"&gt;210.868&lt;/D&gt;&lt;D xsi:type="xsd:double"&gt;193.601&lt;/D&gt;&lt;D xsi:type="xsd:double"&gt;173.909&lt;/D&gt;&lt;/FQL&gt;&lt;FQL&gt;&lt;Q&gt;WEN^FF_EBIT_OPER(LTM_R,0,-3AY,AY)@FF_EBIT_OPER(LTM_R,-3AM,-3AY,AY)&lt;/Q&gt;&lt;R&gt;4&lt;/R&gt;&lt;C&gt;1&lt;/C&gt;&lt;D xsi:type="xsd:double"&gt;270.739&lt;/D&gt;&lt;D xsi:type="xsd:double"&gt;271.605&lt;/D&gt;&lt;D xsi:type="xsd:double"&gt;333.754&lt;/D&gt;&lt;D xsi:type="xsd:double"&gt;314.25&lt;/D&gt;&lt;/FQL&gt;&lt;FQL&gt;&lt;Q&gt;HUN^FF_EBIT_OPER(LTM_R,0,-3AY,AY)@FF_EBIT_OPER(LTM_R,-3AM,-3AY,AY)&lt;/Q&gt;&lt;R&gt;4&lt;/R&gt;&lt;C&gt;1&lt;/C&gt;&lt;D xsi:type="xsd:double"&gt;765&lt;/D&gt;&lt;D xsi:type="xsd:double"&gt;1117&lt;/D&gt;&lt;D xsi:type="xsd:double"&gt;628&lt;/D&gt;&lt;D xsi:type="xsd:double"&gt;625&lt;/D&gt;&lt;/FQL&gt;&lt;FQL&gt;&lt;Q&gt;ACGL^FF_EBIT_OPER(LTM_R,0,-3AY,AY)@FF_EBIT_OPER(LTM_R,-3AM,-3AY,AY)&lt;/Q&gt;&lt;R&gt;4&lt;/R&gt;&lt;C&gt;1&lt;/C&gt;&lt;D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xsi:type="xsd:string"&gt;@NA&lt;/D&gt;&lt;/FQL&gt;&lt;FQL&gt;&lt;Q&gt;THS^FF_EBIT_OPER(LTM_R,0,-3AY,AY)@FF_EBIT_OPER(LTM_R,-3AM,-3AY,AY)&lt;/Q&gt;&lt;R&gt;4&lt;/R&gt;&lt;C&gt;1&lt;/C&gt;&lt;D xsi:type="xsd:double"&gt;204.1&lt;/D&gt;&lt;D xsi:type="xsd:double"&gt;256.5&lt;/D&gt;&lt;D xsi:type="xsd:double"&gt;342.423&lt;/D&gt;&lt;D xsi:type="xsd:double"&gt;273.966&lt;/D&gt;&lt;/FQL&gt;&lt;FQL&gt;&lt;Q&gt;LRCX^FF_EBIT_OPER(LTM_R,0,-3AY,AY)@FF_EBIT_OPER(LTM_R,-3AM,-3AY,AY)&lt;/Q&gt;&lt;R&gt;4&lt;/R&gt;&lt;C&gt;1&lt;/C&gt;&lt;D xsi:type="xsd:double"&gt;2463.318&lt;/D&gt;&lt;D xsi:type="xsd:double"&gt;3213.452&lt;/D&gt;&lt;D xsi:type="xsd:double"&gt;1917.366&lt;/D&gt;&lt;D xsi:type="xsd:double"&gt;1118.233&lt;/D&gt;&lt;/FQL&gt;&lt;FQL&gt;&lt;Q&gt;GOOGL^FF_EBIT_OPER(LTM_R,0,-3AY,AY)@FF_EBIT_OPER(LTM_R,-3AM,-3AY,AY)&lt;/Q&gt;&lt;R&gt;4&lt;/R&gt;&lt;C&gt;1&lt;/C&gt;&lt;D xsi:type="xsd:double"&gt;33544&lt;/D&gt;&lt;D xsi:type="xsd:double"&gt;31062&lt;/D&gt;&lt;D xsi:type="xsd:double"&gt;25330&lt;/D&gt;&lt;D xsi:type="xsd:double"&gt;20534&lt;/D&gt;&lt;/FQL&gt;&lt;FQL&gt;&lt;Q&gt;GOOG^FF_EBIT_OPER(LTM_R,0,-3AY,AY)@FF_EBIT_OPER(LTM_R,-3AM,-3AY,AY)&lt;/Q&gt;&lt;R&gt;4&lt;/R&gt;&lt;C&gt;1&lt;/C&gt;&lt;D xsi:type="xsd:double"&gt;33544&lt;/D&gt;&lt;D xsi:type="xsd:double"&gt;31062&lt;/D&gt;&lt;D xsi:type="xsd:double"&gt;25330&lt;/D&gt;&lt;D xsi:type="xsd:double"&gt;20534&lt;/D&gt;&lt;/FQL&gt;&lt;FQL&gt;&lt;Q&gt;ASH^FF_EBIT_OPER(LTM_R,0,-3AY,AY)@FF_EBIT_OPER(LTM_R,-3AM,-3AY,AY)&lt;/Q&gt;&lt;R&gt;4&lt;/R&gt;&lt;C&gt;1&lt;/C&gt;&lt;D xsi:type="xsd:double"&gt;306&lt;/D&gt;&lt;D xsi:type="xsd:double"&gt;149&lt;/D&gt;&lt;D xsi:type="xsd:double"&gt;-66&lt;/D&gt;&lt;D xsi:type="xsd:double"&gt;277&lt;/D&gt;&lt;/FQL&gt;&lt;FQL&gt;&lt;Q&gt;PXD^FF_EBIT_OPER(LTM_R,0,-3AY,AY)@FF_EBIT_OPER(LTM_R,-3AM,-3AY,AY)&lt;/Q&gt;&lt;R&gt;4&lt;/R&gt;&lt;C&gt;1&lt;/C&gt;&lt;D xsi:type="xsd:double"&gt;2164&lt;/D&gt;&lt;D xsi:type="xsd:double"&gt;1626&lt;/D&gt;&lt;D xsi:type="xsd:double"&gt;291&lt;/D&gt;&lt;D xsi:type="xsd:double"&gt;-724&lt;/D&gt;&lt;/FQL&gt;&lt;FQL&gt;&lt;Q&gt;TGI^FF_EBIT_OPER(LTM_R,0,-3AY,AY)@FF_EBIT_OPER(LTM_R,-3AM,-3AY,AY)&lt;/Q&gt;&lt;R&gt;4&lt;/R&gt;&lt;C&gt;1&lt;/C&gt;&lt;D xsi:type="xsd:double"&gt;41.033&lt;/D&gt;&lt;D xsi:type="xsd:double"&gt;-12.246&lt;/D&gt;&lt;D xsi:type="xsd:double"&gt;255.855&lt;/D&gt;&lt;D xsi:type="xsd:double"&gt;-279.027&lt;/D&gt;&lt;/FQL&gt;&lt;FQL&gt;&lt;Q&gt;OPI^FF_EBIT_OPER(LTM_R,0,-3AY,AY)@FF_EBIT_OPER(LTM_R,-3AM,-3AY,AY)&lt;/Q&gt;&lt;R&gt;4&lt;/R&gt;&lt;C&gt;1&lt;/C&gt;&lt;D xsi:type="xsd:double"&gt;108.698&lt;/D&gt;&lt;D xsi:type="xsd:double"&gt;62.315&lt;/D&gt;&lt;D xsi:type="xsd:double"&gt;67.198&lt;/D&gt;&lt;D xsi:type="xsd:double"&gt;65.75&lt;/D&gt;&lt;/FQL&gt;&lt;FQL&gt;&lt;Q&gt;GPMT^FF_EBIT_OPER(LTM_R,0,-3AY,AY)@FF_EBIT_OPER(LTM_R,-3AM,-3AY,AY)&lt;/Q&gt;&lt;R&gt;4&lt;/R&gt;&lt;C&gt;1&lt;/C&gt;&lt;D xsi:type="xsd:double"&gt;184.664&lt;/D&gt;&lt;D xsi:type="xsd:double"&gt;120.234&lt;/D&gt;&lt;D xsi:type="xsd:string"&gt;@NA&lt;/D&gt;&lt;D xsi:type="xsd:string"&gt;@NA&lt;/D&gt;&lt;/FQL&gt;&lt;FQL&gt;&lt;Q&gt;USM^FF_EBIT_OPER(LTM_R,0,-3AY,AY)@FF_EBIT_OPER(LTM_R,-3AM,-3AY,AY)&lt;/Q&gt;&lt;R&gt;4&lt;/R&gt;&lt;C&gt;1&lt;/C&gt;&lt;D xsi:type="xsd:double"&gt;142&lt;/D&gt;&lt;D xsi:type="xsd:double"&gt;116&lt;/D&gt;&lt;D xsi:type="xsd:double"&gt;60&lt;/D&gt;&lt;D xsi:type="xsd:double"&gt;77.434&lt;/D&gt;&lt;/FQL&gt;&lt;FQL&gt;&lt;Q&gt;WLK^FF_EBIT_OPER(LTM_R,0,-3AY,AY)@FF_EBIT_OPER(LTM_R,-3AM,-3AY,AY)&lt;/Q&gt;&lt;R&gt;4&lt;/R&gt;&lt;C&gt;1&lt;/C&gt;&lt;D xsi:type="xsd:double"&gt;973&lt;/D&gt;&lt;D xsi:type="xsd:double"&gt;1560&lt;/D&gt;&lt;D xsi:type="xsd:double"&gt;817.043&lt;/D&gt;&lt;D xsi:type="xsd:double"&gt;805.06&lt;/D&gt;&lt;/FQL&gt;&lt;FQL&gt;&lt;Q&gt;LM^FF_EBIT_OPER(LTM_R,0,-3AY,AY)@FF_EBIT_OPER(LTM_R,-3AM,-3AY,AY)&lt;/Q&gt;&lt;R&gt;4&lt;/R&gt;&lt;C&gt;1&lt;/C&gt;&lt;D xsi:type="xsd:double"&gt;460.296&lt;/D&gt;&lt;D xsi:type="xsd:double"&gt;594.69&lt;/D&gt;&lt;D xsi:type="xsd:double"&gt;498.267&lt;/D&gt;&lt;D xsi:type="xsd:double"&gt;345.309&lt;/D&gt;&lt;/FQL&gt;&lt;FQL&gt;&lt;Q&gt;PQG^FF_EBIT_OPER(LTM_R,0,-3AY,AY)@FF_EBIT_OPER(LTM_R,-3AM,-3AY,AY)&lt;/Q&gt;&lt;R&gt;4&lt;/R&gt;&lt;C&gt;1&lt;/C&gt;&lt;D xsi:type="xsd:double"&gt;204.851&lt;/D&gt;&lt;D xsi:type="xsd:double"&gt;169.911&lt;/D&gt;&lt;D xsi:type="xsd:string"&gt;@NA&lt;/D&gt;&lt;D xsi:type="xsd:string"&gt;@NA&lt;/D&gt;&lt;/FQL&gt;&lt;FQL&gt;&lt;Q&gt;VAC^FF_EBIT_OPER(LTM_R,0,-3AY,AY)@FF_EBIT_OPER(LTM_R,-3AM,-3AY,AY)&lt;/Q&gt;&lt;R&gt;4&lt;/R&gt;&lt;C&gt;1&lt;/C&gt;&lt;D xsi:type="xsd:double"&gt;457&lt;/D&gt;&lt;D xsi:type="xsd:double"&gt;261.428&lt;/D&gt;&lt;D xsi:type="xsd:double"&gt;269.274&lt;/D&gt;&lt;D xsi:type="xsd:double"&gt;229.524&lt;/D&gt;&lt;/FQL&gt;&lt;FQL&gt;&lt;Q&gt;SRCL^FF_EBIT_OPER(LTM_R,0,-3AY,AY)@FF_EBIT_OPER(LTM_R,-3AM,-3AY,AY)&lt;/Q&gt;&lt;R&gt;4&lt;/R&gt;&lt;C&gt;1&lt;/C&gt;&lt;D xsi:type="xsd:double"&gt;405.8&lt;/D&gt;&lt;D xsi:type="xsd:double"&gt;441.458&lt;/D&gt;&lt;D xsi:type="xsd:double"&gt;600.44&lt;/D&gt;&lt;D xsi:type="xsd:double"&gt;676.067&lt;/D&gt;&lt;/FQL&gt;&lt;FQL&gt;&lt;Q&gt;WCG^FF_EBIT_OPER(LTM_R,0,-3AY,AY)@FF_EBIT_OPER(LTM_R,-3AM,-3AY,AY)&lt;/Q&gt;&lt;R&gt;4&lt;/R&gt;&lt;C&gt;1&lt;/C&gt;&lt;D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xsi:type="xsd:string"&gt;@NA&lt;/D&gt;&lt;/FQL&gt;&lt;FQL&gt;&lt;Q&gt;KSU^FF_EBIT_OPER(LTM_R,0,-3AY,AY)@FF_EBIT_OPER(LTM_R,-3AM,-3AY,AY)&lt;/Q&gt;&lt;R&gt;4&lt;/R&gt;&lt;C&gt;1&lt;/C&gt;&lt;D xsi:type="xsd:double"&gt;990.7&lt;/D&gt;&lt;D xsi:type="xsd:double"&gt;936.1&lt;/D&gt;&lt;D xsi:type="xsd:double"&gt;857.7&lt;/D&gt;&lt;D xsi:type="xsd:double"&gt;846.6&lt;/D&gt;&lt;/FQL&gt;&lt;FQL&gt;&lt;Q&gt;SIX^FF_EBIT_OPER(LTM_R,0,-3AY,AY)@FF_EBIT_OPER(LTM_R,-3AM,-3AY,AY)&lt;/Q&gt;&lt;R&gt;4&lt;/R&gt;&lt;C&gt;1&lt;/C&gt;&lt;D xsi:type="xsd:double"&gt;529.51&lt;/D&gt;&lt;D xsi:type="xsd:double"&gt;463.037&lt;/D&gt;&lt;D xsi:type="xsd:double"&gt;328.335&lt;/D&gt;&lt;D xsi:type="xsd:double"&gt;397.629&lt;/D&gt;&lt;/FQL&gt;&lt;FQL&gt;&lt;Q&gt;FNB^FF_EBIT_OPER(LTM_R,0,-3AY,AY)@FF_EBIT_OPER(LTM_R,-3AM,-3AY,AY)&lt;/Q&gt;&lt;R&gt;4&lt;/R&gt;&lt;C&gt;1&lt;/C&gt;&lt;D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xsi:type="xsd:string"&gt;@NA&lt;/D&gt;&lt;/FQL&gt;&lt;FQL&gt;&lt;Q&gt;ISBC^FF_EBIT_OPER(LTM_R,0,-3AY,AY)@FF_EBIT_OPER(LTM_R,-3AM,-3AY,AY)&lt;/Q&gt;&lt;R&gt;4&lt;/R&gt;&lt;C&gt;1&lt;/C&gt;&lt;D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xsi:type="xsd:string"&gt;@NA&lt;/D&gt;&lt;/FQL&gt;&lt;FQL&gt;&lt;Q&gt;FRT^FF_EBIT_OPER(LTM_R,0,-3AY,AY)@FF_EBIT_OPER(LTM_R,-3AM,-3AY,AY)&lt;/Q&gt;&lt;R&gt;4&lt;/R&gt;&lt;C&gt;1&lt;/C&gt;&lt;D xsi:type="xsd:double"&gt;358.555&lt;/D&gt;&lt;D xsi:type="xsd:double"&gt;345.6&lt;/D&gt;&lt;D xsi:type="xsd:double"&gt;327.772&lt;/D&gt;&lt;D xsi:type="xsd:double"&gt;304.888&lt;/D&gt;&lt;/FQL&gt;&lt;FQL&gt;&lt;Q&gt;SLGN^FF_EBIT_OPER(LTM_R,0,-3AY,AY)@FF_EBIT_OPER(LTM_R,-3AM,-3AY,AY)&lt;/Q&gt;&lt;R&gt;4&lt;/R&gt;&lt;C&gt;1&lt;/C&gt;&lt;D xsi:type="xsd:double"&gt;394.878&lt;/D&gt;&lt;D xsi:type="xsd:double"&gt;389.198&lt;/D&gt;&lt;D xsi:type="xsd:double"&gt;329.815&lt;/D&gt;&lt;D xsi:type="xsd:double"&gt;319.299&lt;/D&gt;&lt;/FQL&gt;&lt;FQL&gt;&lt;Q&gt;AMD^FF_EBIT_OPER(LTM_R,0,-3AY,AY)@FF_EBIT_OPER(LTM_R,-3AM,-3AY,AY)&lt;/Q&gt;&lt;R&gt;4&lt;/R&gt;&lt;C&gt;1&lt;/C&gt;&lt;D xsi:type="xsd:double"&gt;229&lt;/D&gt;&lt;D xsi:type="xsd:double"&gt;378&lt;/D&gt;&lt;D xsi:type="xsd:double"&gt;-394&lt;/D&gt;&lt;D xsi:type="xsd:double"&gt;-270&lt;/D&gt;&lt;/FQL&gt;&lt;FQL&gt;&lt;Q&gt;APH^FF_EBIT_OPER(LTM_R,0,-3AY,AY)@FF_EBIT_OPER(LTM_R,-3AM,-3AY,AY)&lt;/Q&gt;&lt;R&gt;4&lt;/R&gt;&lt;C&gt;1&lt;/C&gt;&lt;D xsi:type="xsd:double"&gt;1710.7&lt;/D&gt;&lt;D xsi:type="xsd:double"&gt;1560.9&lt;/D&gt;&lt;D xsi:type="xsd:double"&gt;1325.8&lt;/D&gt;&lt;D xsi:type="xsd:double"&gt;1153.4&lt;/D&gt;&lt;/FQL&gt;&lt;FQL&gt;&lt;Q&gt;ACC^FF_EBIT_OPER(LTM_R,0,-3AY,AY)@FF_EBIT_OPER(LTM_R,-3AM,-3AY,AY)&lt;/Q&gt;&lt;R&gt;4&lt;/R&gt;&lt;C&gt;1&lt;/C&gt;&lt;D xsi:type="xsd:double"&gt;189.076&lt;/D&gt;&lt;D xsi:type="xsd:double"&gt;161.969&lt;/D&gt;&lt;D xsi:type="xsd:double"&gt;163.043&lt;/D&gt;&lt;D xsi:type="xsd:double"&gt;164.417&lt;/D&gt;&lt;/FQL&gt;&lt;FQL&gt;&lt;Q&gt;SJI^FF_EBIT_OPER(LTM_R,0,-3AY,AY)@FF_EBIT_OPER(LTM_R,-3AM,-3AY,AY)&lt;/Q&gt;&lt;R&gt;4&lt;/R&gt;&lt;C&gt;1&lt;/C&gt;&lt;D xsi:type="xsd:double"&gt;173.264&lt;/D&gt;&lt;D xsi:type="xsd:double"&gt;185.22101&lt;/D&gt;&lt;D xsi:type="xsd:double"&gt;96.116&lt;/D&gt;&lt;D xsi:type="xsd:double"&gt;163.808&lt;/D&gt;&lt;/FQL&gt;&lt;FQL&gt;&lt;Q&gt;LPT^FF_EBIT_OPER(LTM_R,0,-3AY,AY)@FF_EBIT_OPER(LTM_R,-3AM,-3AY,AY)&lt;/Q&gt;&lt;R&gt;4&lt;/R&gt;&lt;C&gt;1&lt;/C&gt;&lt;D xsi:type="xsd:double"&gt;244.318&lt;/D&gt;&lt;D xsi:type="xsd:double"&gt;158.066&lt;/D&gt;&lt;D xsi:type="xsd:double"&gt;240.754&lt;/D&gt;&lt;D xsi:type="xsd:double"&gt;264.325&lt;/D&gt;&lt;/FQL&gt;&lt;FQL&gt;&lt;Q&gt;DAN^FF_EBIT_OPER(LTM_R,0,-3AY,AY)@FF_EBIT_OPER(LTM_R,-3AM,-3AY,AY)&lt;/Q&gt;&lt;R&gt;4&lt;/R&gt;&lt;C&gt;1&lt;/C&gt;&lt;D xsi:type="xsd:double"&gt;629&lt;/D&gt;&lt;D xsi:type="xsd:double"&gt;608&lt;/D&gt;&lt;D xsi:type="xsd:double"&gt;496&lt;/D&gt;&lt;D xsi:type="xsd:double"&gt;432&lt;/D&gt;&lt;/FQL&gt;&lt;FQL&gt;&lt;Q&gt;SERV^FF_EBIT_OPER(LTM_R,0,-3AY,AY)@FF_EBIT_OPER(LTM_R,-3AM,-3AY,AY)&lt;/Q&gt;&lt;R&gt;4&lt;/R&gt;&lt;C&gt;1&lt;/C&gt;&lt;D xsi:type="xsd:double"&gt;384&lt;/D&gt;&lt;D xsi:type="xsd:double"&gt;450&lt;/D&gt;&lt;D xsi:type="xsd:double"&gt;563&lt;/D&gt;&lt;D xsi:type="xsd:double"&gt;501&lt;/D&gt;&lt;/FQL&gt;&lt;FQL&gt;&lt;Q&gt;PBCT^FF_EBIT_OPER(LTM_R,0,-3AY,AY)@FF_EBIT_OPER(LTM_R,-3AM,-3AY,AY)&lt;/Q&gt;&lt;R&gt;4&lt;/R&gt;&lt;C&gt;1&lt;/C&gt;&lt;D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xsi:type="xsd:string"&gt;@NA&lt;/D&gt;&lt;/FQL&gt;&lt;FQL&gt;&lt;Q&gt;HZNP^FF_EBIT_OPER(LTM_R,0,-3AY,AY)@FF_EBIT_OPER(LTM_R,-3AM,-3AY,AY)&lt;/Q&gt;&lt;R&gt;4&lt;/R&gt;&lt;C&gt;1&lt;/C&gt;&lt;D xsi:type="xsd:double"&gt;131.038&lt;/D&gt;&lt;D xsi:type="xsd:double"&gt;-162.27&lt;/D&gt;&lt;D xsi:type="xsd:double"&gt;-290.78&lt;/D&gt;&lt;D xsi:type="xsd:double"&gt;112.544&lt;/D&gt;&lt;/FQL&gt;&lt;FQL&gt;&lt;Q&gt;NFG^FF_EBIT_OPER(LTM_R,0,-3AY,AY)@FF_EBIT_OPER(LTM_R,-3AM,-3AY,AY)&lt;/Q&gt;&lt;R&gt;4&lt;/R&gt;&lt;C&gt;1&lt;/C&gt;&lt;D xsi:type="xsd:double"&gt;580.436&lt;/D&gt;&lt;D xsi:type="xsd:double"&gt;509.308&lt;/D&gt;&lt;D xsi:type="xsd:double"&gt;518.869&lt;/D&gt;&lt;D xsi:type="xsd:double"&gt;331.309&lt;/D&gt;&lt;/FQL&gt;&lt;FQL&gt;&lt;Q&gt;FUL^FF_EBIT_OPER(LTM_R,0,-3AY,AY)@FF_EBIT_OPER(LTM_R,-3AM,-3AY,AY)&lt;/Q&gt;&lt;R&gt;4&lt;/R&gt;&lt;C&gt;1&lt;/C&gt;&lt;D xsi:type="xsd:double"&gt;257.389&lt;/D&gt;&lt;D xsi:type="xsd:double"&gt;185.514&lt;/D&gt;&lt;D xsi:type="xsd:double"&gt;197.367&lt;/D&gt;&lt;D xsi:type="xsd:double"&gt;202.813&lt;/D&gt;&lt;/FQL&gt;&lt;FQL&gt;&lt;Q&gt;MD^FF_EBIT_OPER(LTM_R,0,-3AY,AY)@FF_EBIT_OPER(LTM_R,-3AM,-3AY,AY)&lt;/Q&gt;&lt;R&gt;4&lt;/R&gt;&lt;C&gt;1&lt;/C&gt;&lt;D xsi:type="xsd:double"&gt;402.717&lt;/D&gt;&lt;D xsi:type="xsd:double"&gt;474.191&lt;/D&gt;&lt;D xsi:type="xsd:double"&gt;531.71&lt;/D&gt;&lt;D xsi:type="xsd:double"&gt;574.108&lt;/D&gt;&lt;/FQL&gt;&lt;FQL&gt;&lt;Q&gt;XRX^FF_EBIT_OPER(LTM_R,0,-3AY,AY)@FF_EBIT_OPER(LTM_R,-3AM,-3AY,AY)&lt;/Q&gt;&lt;R&gt;4&lt;/R&gt;&lt;C&gt;1&lt;/C&gt;&lt;D xsi:type="xsd:double"&gt;1110&lt;/D&gt;&lt;D xsi:type="xsd:double"&gt;1107&lt;/D&gt;&lt;D xsi:type="xsd:double"&gt;998&lt;/D&gt;&lt;D xsi:type="xsd:double"&gt;750&lt;/D&gt;&lt;/FQL&gt;&lt;FQL&gt;&lt;Q&gt;STL^FF_EBIT_OPER(LTM_R,0,-3AY,AY)@FF_EBIT_OPER(LTM_R,-3AM,-3AY,AY)&lt;/Q&gt;&lt;R&gt;4&lt;/R&gt;&lt;C&gt;1&lt;/C&gt;&lt;D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xsi:type="xsd:string"&gt;@NA&lt;/D&gt;&lt;/FQL&gt;&lt;FQL&gt;&lt;Q&gt;BJ^FF_EBIT_OPER(LTM_R,0,-3AY,AY)@FF_EBIT_OPER(LTM_R,-3AM,-3AY,AY)&lt;/Q&gt;&lt;R&gt;4&lt;/R&gt;&lt;C&gt;1&lt;/C&gt;&lt;D xsi:type="xsd:double"&gt;379.315&lt;/D&gt;&lt;D xsi:type="xsd:double"&gt;282.348&lt;/D&gt;&lt;D xsi:type="xsd:double"&gt;166.767&lt;/D&gt;&lt;D xsi:type="xsd:string"&gt;@NA&lt;/D&gt;&lt;/FQL&gt;&lt;FQL&gt;&lt;Q&gt;BAX^FF_EBIT_OPER(LTM_R,0,-3AY,AY)@FF_EBIT_OPER(LTM_R,-3AM,-3AY,AY)&lt;/Q&gt;&lt;R&gt;4&lt;/R&gt;&lt;C&gt;1&lt;/C&gt;&lt;D xsi:type="xsd:double"&gt;1779&lt;/D&gt;&lt;D xsi:type="xsd:double"&gt;1700&lt;/D&gt;&lt;D xsi:type="xsd:double"&gt;1406&lt;/D&gt;&lt;D xsi:type="xsd:double"&gt;869&lt;/D&gt;&lt;/FQL&gt;&lt;FQL&gt;&lt;Q&gt;EFX^FF_EBIT_OPER(LTM_R,0,-3AY,AY)@FF_EBIT_OPER(LTM_R,-3AM,-3AY,AY)&lt;/Q&gt;&lt;R&gt;4&lt;/R&gt;&lt;C&gt;1&lt;/C&gt;&lt;D xsi:type="xsd:double"&gt;365&lt;/D&gt;&lt;D xsi:type="xsd:double"&gt;685.1&lt;/D&gt;&lt;D xsi:type="xsd:double"&gt;898.3&lt;/D&gt;&lt;D xsi:type="xsd:double"&gt;760.6&lt;/D&gt;&lt;/FQL&gt;&lt;FQL&gt;&lt;Q&gt;BLDR^FF_EBIT_OPER(LTM_R,0,-3AY,AY)@FF_EBIT_OPER(LTM_R,-3AM,-3AY,AY)&lt;/Q&gt;&lt;R&gt;4&lt;/R&gt;&lt;C&gt;1&lt;/C&gt;&lt;D xsi:type="xsd:double"&gt;399.801&lt;/D&gt;&lt;D xsi:type="xsd:double"&gt;311.488&lt;/D&gt;&lt;D xsi:type="xsd:double"&gt;268.753&lt;/D&gt;&lt;D xsi:type="xsd:double"&gt;184.651&lt;/D&gt;&lt;/FQL&gt;&lt;FQL&gt;&lt;Q&gt;FHN^FF_EBIT_OPER(LTM_R,0,-3AY,AY)@FF_EBIT_OPER(LTM_R,-3AM,-3AY,AY)&lt;/Q&gt;&lt;R&gt;4&lt;/R&gt;&lt;C&gt;1&lt;/C&gt;&lt;D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xsi:type="xsd:string"&gt;@NA&lt;/D&gt;&lt;/FQL&gt;&lt;FQL&gt;&lt;Q&gt;SR^FF_EBIT_OPER(LTM_R,0,-3AY,AY)@FF_EBIT_OPER(LTM_R,-3AM,-3AY,AY)&lt;/Q&gt;&lt;R&gt;4&lt;/R&gt;&lt;C&gt;1&lt;/C&gt;&lt;D xsi:type="xsd:double"&gt;353.4&lt;/D&gt;&lt;D xsi:type="xsd:double"&gt;355.4&lt;/D&gt;&lt;D xsi:type="xsd:double"&gt;312.1&lt;/D&gt;&lt;D xsi:type="xsd:double"&gt;281.5&lt;/D&gt;&lt;/FQL&gt;&lt;FQL&gt;&lt;Q&gt;LW^FF_EBIT_OPER(LTM_R,0,-3AY,AY)@FF_EBIT_OPER(LTM_R,-3AM,-3AY,AY)&lt;/Q&gt;&lt;R&gt;4&lt;/R&gt;&lt;C&gt;1&lt;/C&gt;&lt;D xsi:type="xsd:double"&gt;668.4&lt;/D&gt;&lt;D xsi:type="xsd:double"&gt;584.6&lt;/D&gt;&lt;D xsi:type="xsd:double"&gt;546.8&lt;/D&gt;&lt;D xsi:type="xsd:double"&gt;376.1&lt;/D&gt;&lt;/FQL&gt;&lt;FQL&gt;&lt;Q&gt;IT^FF_EBIT_OPER(LTM_R,0,-3AY,AY)@FF_EBIT_OPER(LTM_R,-3AM,-3AY,AY)&lt;/Q&gt;&lt;R&gt;4&lt;/R&gt;&lt;C&gt;1&lt;/C&gt;&lt;D xsi:type="xsd:double"&gt;377.513&lt;/D&gt;&lt;D xsi:type="xsd:double"&gt;242.004&lt;/D&gt;&lt;D xsi:type="xsd:double"&gt;250.34&lt;/D&gt;&lt;D xsi:type="xsd:double"&gt;335.624&lt;/D&gt;&lt;/FQL&gt;&lt;FQL&gt;&lt;Q&gt;CLF^FF_EBIT_OPER(LTM_R,0,-3AY,AY)@FF_EBIT_OPER(LTM_R,-3AM,-3AY,AY)&lt;/Q&gt;&lt;R&gt;4&lt;/R&gt;&lt;C&gt;1&lt;/C&gt;&lt;D xsi:type="xsd:double"&gt;320.1&lt;/D&gt;&lt;D xsi:type="xsd:double"&gt;567.7&lt;/D&gt;&lt;D xsi:type="xsd:double"&gt;279.4&lt;/D&gt;&lt;D xsi:type="xsd:double"&gt;130.5&lt;/D&gt;&lt;/FQL&gt;&lt;FQL&gt;&lt;Q&gt;GWR^FF_EBIT_OPER(LTM_R,0,-3AY,AY)@FF_EBIT_OPER(LTM_R,-3AM,-3AY,AY)&lt;/Q&gt;&lt;R&gt;4&lt;/R&gt;&lt;C&gt;1&lt;/C&gt;&lt;D xsi:type="xsd:double"&gt;425.225&lt;/D&gt;&lt;D xsi:type="xsd:double"&gt;416.951&lt;/D&gt;&lt;D xsi:type="xsd:double"&gt;356.703&lt;/D&gt;&lt;D xsi:type="xsd:double"&gt;376.21&lt;/D&gt;&lt;/FQL&gt;&lt;FQL&gt;&lt;Q&gt;AIZ^FF_EBIT_OPER(LTM_R,0,-3AY,AY)@FF_EBIT_OPER(LTM_R,-3AM,-3AY,AY)&lt;/Q&gt;&lt;R&gt;4&lt;/R&gt;&lt;C&gt;1&lt;/C&gt;&lt;D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xsi:type="xsd:string"&gt;@NA&lt;/D&gt;&lt;/FQL&gt;&lt;FQL&gt;&lt;Q&gt;ALXN^FF_EBIT_OPER(LTM_R,0,-3AY,AY)@FF_EBIT_OPER(LTM_R,-3AM,-3AY,AY)&lt;/Q&gt;&lt;R&gt;4&lt;/R&gt;&lt;C&gt;1&lt;/C&gt;&lt;D xsi:type="xsd:double"&gt;1864.6&lt;/D&gt;&lt;D xsi:type="xsd:double"&gt;1267.6&lt;/D&gt;&lt;D xsi:type="xsd:double"&gt;888.645&lt;/D&gt;&lt;D xsi:type="xsd:double"&gt;587.176&lt;/D&gt;&lt;/FQL&gt;&lt;FQL&gt;&lt;Q&gt;ASB^FF_EBIT_OPER(LTM_R,0,-3AY,AY)@FF_EBIT_OPER(LTM_R,-3AM,-3AY,AY)&lt;/Q&gt;&lt;R&gt;4&lt;/R&gt;&lt;C&gt;1&lt;/C&gt;&lt;D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xsi:type="xsd:string"&gt;@NA&lt;/D&gt;&lt;/FQL&gt;&lt;FQL&gt;&lt;Q&gt;PBH^FF_EBIT_OPER(LTM_R,0,-3AY,AY)@FF_EBIT_OPER(LTM_R,-3AM,-3AY,AY)&lt;/Q&gt;&lt;R&gt;4&lt;/R&gt;&lt;C&gt;1&lt;/C&gt;&lt;D xsi:type="xsd:double"&gt;294.679&lt;/D&gt;&lt;D xsi:type="xsd:double"&gt;308.543&lt;/D&gt;&lt;D xsi:type="xsd:double"&gt;268.795&lt;/D&gt;&lt;D xsi:type="xsd:double"&gt;265.477&lt;/D&gt;&lt;/FQL&gt;&lt;FQL&gt;&lt;Q&gt;RHP^FF_EBIT_OPER(LTM_R,0,-3AY,AY)@FF_EBIT_OPER(LTM_R,-3AM,-3AY,AY)&lt;/Q&gt;&lt;R&gt;4&lt;/R&gt;&lt;C&gt;1&lt;/C&gt;&lt;D xsi:type="xsd:double"&gt;257.996&lt;/D&gt;&lt;D xsi:type="xsd:double"&gt;237.247&lt;/D&gt;&lt;D xsi:type="xsd:double"&gt;220.264&lt;/D&gt;&lt;D xsi:type="xsd:double"&gt;191.206&lt;/D&gt;&lt;/FQL&gt;&lt;FQL&gt;&lt;Q&gt;PEGI^FF_EBIT_OPER(LTM_R,0,-3AY,AY)@FF_EBIT_OPER(LTM_R,-3AM,-3AY,AY)&lt;/Q&gt;&lt;R&gt;4&lt;/R&gt;&lt;C&gt;1&lt;/C&gt;&lt;D xsi:type="xsd:double"&gt;-11.067&lt;/D&gt;&lt;D xsi:type="xsd:double"&gt;5.097&lt;/D&gt;&lt;D xsi:type="xsd:double"&gt;12.794&lt;/D&gt;&lt;D xsi:type="xsd:double"&gt;17.74&lt;/D&gt;&lt;/FQL&gt;&lt;FQL&gt;&lt;Q&gt;SWX^FF_EBIT_OPER(LTM_R,0,-3AY,AY)@FF_EBIT_OPER(LTM_R,-3AM,-3AY,AY)&lt;/Q&gt;&lt;R&gt;4&lt;/R&gt;&lt;C&gt;1&lt;/C&gt;&lt;D xsi:type="xsd:double"&gt;375.334&lt;/D&gt;&lt;D xsi:type="xsd:double"&gt;350.36&lt;/D&gt;&lt;D xsi:type="xsd:double"&gt;314.988&lt;/D&gt;&lt;D xsi:type="xsd:double"&gt;292.391&lt;/D&gt;&lt;/FQL&gt;&lt;FQL&gt;&lt;Q&gt;SMG^FF_EBIT_OPER(LTM_R,0,-3AY,AY)@FF_EBIT_OPER(LTM_R,-3AM,-3AY,AY)&lt;/Q&gt;&lt;R&gt;4&lt;/R&gt;&lt;C&gt;1&lt;/C&gt;&lt;D xsi:type="xsd:double"&gt;431.2&lt;/D&gt;&lt;D xsi:type="xsd:double"&gt;371.6&lt;/D&gt;&lt;D xsi:type="xsd:double"&gt;402.6&lt;/D&gt;&lt;D xsi:type="xsd:double"&gt;436.3&lt;/D&gt;&lt;/FQL&gt;&lt;FQL&gt;&lt;Q&gt;WTR^FF_EBIT_OPER(LTM_R,0,-3AY,AY)@FF_EBIT_OPER(LTM_R,-3AM,-3AY,AY)&lt;/Q&gt;&lt;R&gt;4&lt;/R&gt;&lt;C&gt;1&lt;/C&gt;&lt;D xsi:type="xsd:double"&gt;334.865&lt;/D&gt;&lt;D xsi:type="xsd:double"&gt;332.424&lt;/D&gt;&lt;D xsi:type="xsd:double"&gt;325.507&lt;/D&gt;&lt;D xsi:type="xsd:double"&gt;325.511&lt;/D&gt;&lt;/FQL&gt;&lt;FQL&gt;&lt;Q&gt;VIRT^FF_EBIT_OPER(LTM_R,0,-3AY,AY)@FF_EBIT_OPER(LTM_R,-3AM,-3AY,AY)&lt;/Q&gt;&lt;R&gt;4&lt;/R&gt;&lt;C&gt;1&lt;/C&gt;&lt;D xsi:type="xsd:double"&gt;281.761&lt;/D&gt;&lt;D xsi:type="xsd:double"&gt;747.969&lt;/D&gt;&lt;D xsi:type="xsd:double"&gt;155.566&lt;/D&gt;&lt;D xsi:type="xsd:double"&gt;260.591&lt;/D&gt;&lt;/FQL&gt;&lt;FQL&gt;&lt;Q&gt;TFX^FF_EBIT_OPER(LTM_R,0,-3AY,AY)@FF_EBIT_OPER(LTM_R,-3AM,-3AY,AY)&lt;/Q&gt;&lt;R&gt;4&lt;/R&gt;&lt;C&gt;1&lt;/C&gt;&lt;D xsi:type="xsd:double"&gt;475.17&lt;/D&gt;&lt;D xsi:type="xsd:double"&gt;422.9&lt;/D&gt;&lt;D xsi:type="xsd:double"&gt;403.522&lt;/D&gt;&lt;D xsi:type="xsd:double"&gt;361.633&lt;/D&gt;&lt;/FQL&gt;&lt;FQL&gt;&lt;Q&gt;RPM^FF_EBIT_OPER(LTM_R,0,-3AY,AY)@FF_EBIT_OPER(LTM_R,-3AM,-3AY,AY)&lt;/Q&gt;&lt;R&gt;4&lt;/R&gt;&lt;C&gt;1&lt;/C&gt;&lt;D xsi:type="xsd:double"&gt;483.741&lt;/D&gt;&lt;D xsi:type="xsd:double"&gt;544.269&lt;/D&gt;&lt;D xsi:type="xsd:double"&gt;525.768&lt;/D&gt;&lt;D xsi:type="xsd:double"&gt;551.571&lt;/D&gt;&lt;/FQL&gt;&lt;FQL&gt;&lt;Q&gt;SRC^FF_EBIT_OPER(LTM_R,0,-3AY,AY)@FF_EBIT_OPER(LTM_R,-3AM,-3AY,AY)&lt;/Q&gt;&lt;R&gt;4&lt;/R&gt;&lt;C&gt;1&lt;/C&gt;&lt;D xsi:type="xsd:double"&gt;230.603&lt;/D&gt;&lt;D xsi:type="xsd:double"&gt;213.119&lt;/D&gt;&lt;D xsi:type="xsd:double"&gt;279.305&lt;/D&gt;&lt;D xsi:type="xsd:double"&gt;338.909&lt;/D&gt;&lt;/FQL&gt;&lt;FQL&gt;&lt;Q&gt;CVI^FF_EBIT_OPER(LTM_R,0,-3AY,AY)@FF_EBIT_OPER(LTM_R,-3AM,-3AY,AY)&lt;/Q&gt;&lt;R&gt;4&lt;/R&gt;&lt;C&gt;1&lt;/C&gt;&lt;D xsi:type="xsd:double"&gt;566&lt;/D&gt;&lt;D xsi:type="xsd:double"&gt;223.9&lt;/D&gt;&lt;D xsi:type="xsd:double"&gt;109.7&lt;/D&gt;&lt;D xsi:type="xsd:double"&gt;62.8&lt;/D&gt;&lt;/FQL&gt;&lt;FQL&gt;&lt;Q&gt;CTAS^FF_EBIT_OPER(LTM_R,0,-3AY,AY)@FF_EBIT_OPER(LTM_R,-3AM,-3AY,AY)&lt;/Q&gt;&lt;R&gt;4&lt;/R&gt;&lt;C&gt;1&lt;/C&gt;&lt;D xsi:type="xsd:double"&gt;1147.944&lt;/D&gt;&lt;D xsi:type="xsd:double"&gt;991.731&lt;/D&gt;&lt;D xsi:type="xsd:double"&gt;852.916&lt;/D&gt;&lt;D xsi:type="xsd:double"&gt;781.748&lt;/D&gt;&lt;/FQL&gt;&lt;FQL&gt;&lt;Q&gt;ADSW^FF_EBIT_OPER(LTM_R,0,-3AY,AY)@FF_EBIT_OPER(LTM_R,-3AM,-3AY,AY)&lt;/Q&gt;&lt;R&gt;4&lt;/R&gt;&lt;C&gt;1&lt;/C&gt;&lt;D xsi:type="xsd:double"&gt;89.5&lt;/D&gt;&lt;D xsi:type="xsd:double"&gt;111.5&lt;/D&gt;&lt;D xsi:type="xsd:double"&gt;131.9&lt;/D&gt;&lt;D xsi:type="xsd:double"&gt;112&lt;/D&gt;&lt;/FQL&gt;&lt;FQL&gt;&lt;Q&gt;SRG^FF_EBIT_OPER(LTM_R,0,-3AY,AY)@FF_EBIT_OPER(LTM_R,-3AM,-3AY,AY)&lt;/Q&gt;&lt;R&gt;4&lt;/R&gt;&lt;C&gt;1&lt;/C&gt;&lt;D xsi:type="xsd:double"&gt;-105.019&lt;/D&gt;&lt;D xsi:type="xsd:double"&gt;-115.343&lt;/D&gt;&lt;D xsi:type="xsd:double"&gt;-46.065&lt;/D&gt;&lt;D xsi:type="xsd:double"&gt;12.258&lt;/D&gt;&lt;/FQL&gt;&lt;FQL&gt;&lt;Q&gt;ATVI^FF_EBIT_OPER(LTM_R,0,-3AY,AY)@FF_EBIT_OPER(LTM_R,-3AM,-3AY,AY)&lt;/Q&gt;&lt;R&gt;4&lt;/R&gt;&lt;C&gt;1&lt;/C&gt;&lt;D xsi:type="xsd:double"&gt;1905&lt;/D&gt;&lt;D xsi:type="xsd:double"&gt;1521&lt;/D&gt;&lt;D xsi:type="xsd:double"&gt;1549&lt;/D&gt;&lt;D xsi:type="xsd:double"&gt;1172&lt;/D&gt;&lt;/FQL&gt;&lt;FQL&gt;&lt;Q&gt;CBRE^FF_EBIT_OPER(LTM_R,0,-3AY,AY)@FF_EBIT_OPER(LTM_R,-3AM,-3AY,AY)&lt;/Q&gt;&lt;R&gt;4&lt;/R&gt;&lt;C&gt;1&lt;/C&gt;&lt;D xsi:type="xsd:double"&gt;1215.103&lt;/D&gt;&lt;D xsi:type="xsd:double"&gt;1064.594&lt;/D&gt;&lt;D xsi:type="xsd:double"&gt;928.644&lt;/D&gt;&lt;D xsi:type="xsd:double"&gt;728.654&lt;/D&gt;&lt;/FQL&gt;&lt;FQL&gt;&lt;Q&gt;VFC^FF_EBIT_OPER(LTM_R,0,-3AY,AY)@FF_EBIT_OPER(LTM_R,-3AM,-3AY,AY)&lt;/Q&gt;&lt;R&gt;4&lt;/R&gt;&lt;C&gt;1&lt;/C&gt;&lt;D xsi:type="xsd:double"&gt;1755.596&lt;/D&gt;&lt;D xsi:type="xsd:string"&gt;@NA&lt;/D&gt;&lt;D xsi:type="xsd:string"&gt;@NA&lt;/D&gt;&lt;D xsi:type="xsd:double"&gt;1997.677&lt;/D&gt;&lt;/FQL&gt;&lt;FQL&gt;&lt;Q&gt;JEC^FF_EBIT_OPER(LTM_R,0,-3AY,AY)@FF_EBIT_OPER(LTM_R,-3AM,-3AY,AY)&lt;/Q&gt;&lt;R&gt;4&lt;/R&gt;&lt;C&gt;1&lt;/C&gt;&lt;D xsi:type="xsd:double"&gt;771.909&lt;/D&gt;&lt;D xsi:type="xsd:double"&gt;438.872&lt;/D&gt;&lt;D xsi:type="xsd:double"&gt;512.784&lt;/D&gt;&lt;D xsi:type="xsd:double"&gt;545.816&lt;/D&gt;&lt;/FQL&gt;&lt;FQL&gt;&lt;Q&gt;ATI^FF_EBIT_OPER(LTM_R,0,-3AY,AY)@FF_EBIT_OPER(LTM_R,-3AM,-3AY,AY)&lt;/Q&gt;&lt;R&gt;4&lt;/R&gt;&lt;C&gt;1&lt;/C&gt;&lt;D xsi:type="xsd:double"&gt;344.4&lt;/D&gt;&lt;D xsi:type="xsd:double"&gt;301.4&lt;/D&gt;&lt;D xsi:type="xsd:double"&gt;133.5&lt;/D&gt;&lt;D xsi:type="xsd:double"&gt;-323.5&lt;/D&gt;&lt;/FQL&gt;&lt;FQL&gt;&lt;Q&gt;AROC^FF_EBIT_OPER(LTM_R,0,-3AY,AY)@FF_EBIT_OPER(LTM_R,-3AM,-3AY,AY)&lt;/Q&gt;&lt;R&gt;4&lt;/R&gt;&lt;C&gt;1&lt;/C&gt;&lt;D xsi:type="xsd:double"&gt;188.113&lt;/D&gt;&lt;D xsi:type="xsd:double"&gt;108.782&lt;/D&gt;&lt;D xsi:type="xsd:double"&gt;86.159&lt;/D&gt;&lt;D xsi:type="xsd:double"&gt;120.205&lt;/D&gt;&lt;/FQL&gt;&lt;FQL&gt;&lt;Q&gt;WH^FF_EBIT_OPER(LTM_R,0,-3AY,AY)@FF_EBIT_OPER(LTM_R,-3AM,-3AY,AY)&lt;/Q&gt;&lt;R&gt;4&lt;/R&gt;&lt;C&gt;1&lt;/C&gt;&lt;D xsi:type="xsd:double"&gt;430&lt;/D&gt;&lt;D xsi:type="xsd:double"&gt;341&lt;/D&gt;&lt;D xsi:type="xsd:string"&gt;@NA&lt;/D&gt;&lt;D xsi:type="xsd:string"&gt;@NA&lt;/D&gt;&lt;/FQL&gt;&lt;FQL&gt;&lt;Q&gt;HTH^FF_EBIT_OPER(LTM_R,0,-3AY,AY)@FF_EBIT_OPER(LTM_R,-3AM,-3AY,AY)&lt;/Q&gt;&lt;R&gt;4&lt;/R&gt;&lt;C&gt;1&lt;/C&gt;&lt;D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xsi:type="xsd:string"&gt;@NA&lt;/D&gt;&lt;/FQL&gt;&lt;FQL&gt;&lt;Q&gt;TALO^FF_EBIT_OPER(LTM_R,0,-3AY,AY)@FF_EBIT_OPER(LTM_R,-3AM,-3AY,AY)&lt;/Q&gt;&lt;R&gt;4&lt;/R&gt;&lt;C&gt;1&lt;/C&gt;&lt;D xsi:type="xsd:double"&gt;303.036&lt;/D&gt;&lt;D xsi:type="xsd:double"&gt;142.764&lt;/D&gt;&lt;D xsi:type="xsd:double"&gt;-49.269&lt;/D&gt;&lt;D xsi:type="xsd:double"&gt;-109.943&lt;/D&gt;&lt;/FQL&gt;&lt;FQL&gt;&lt;Q&gt;BGS^FF_EBIT_OPER(LTM_R,0,-3AY,AY)@FF_EBIT_OPER(LTM_R,-3AM,-3AY,AY)&lt;/Q&gt;&lt;R&gt;4&lt;/R&gt;&lt;C&gt;1&lt;/C&gt;&lt;D xsi:type="xsd:double"&gt;160.998&lt;/D&gt;&lt;D xsi:type="xsd:double"&gt;210.614&lt;/D&gt;&lt;D xsi:type="xsd:double"&gt;240.55&lt;/D&gt;&lt;D xsi:type="xsd:double"&gt;240.592&lt;/D&gt;&lt;/FQL&gt;&lt;FQL&gt;&lt;Q&gt;HTA^FF_EBIT_OPER(LTM_R,0,-3AY,AY)@FF_EBIT_OPER(LTM_R,-3AM,-3AY,AY)&lt;/Q&gt;&lt;R&gt;4&lt;/R&gt;&lt;C&gt;1&lt;/C&gt;&lt;D xsi:type="xsd:double"&gt;156.198&lt;/D&gt;&lt;D xsi:type="xsd:double"&gt;162.671&lt;/D&gt;&lt;D xsi:type="xsd:double"&gt;115.223&lt;/D&gt;&lt;D xsi:type="xsd:double"&gt;96.771&lt;/D&gt;&lt;/FQL&gt;&lt;FQL&gt;&lt;Q&gt;GPC^FF_EBIT_OPER(LTM_R,0,-3AY,AY)@FF_EBIT_OPER(LTM_R,-3AM,-3AY,AY)&lt;/Q&gt;&lt;R&gt;4&lt;/R&gt;&lt;C&gt;1&lt;/C&gt;&lt;D xsi:type="xsd:double"&gt;1143.429&lt;/D&gt;&lt;D xsi:type="xsd:double"&gt;1047.726&lt;/D&gt;&lt;D xsi:type="xsd:double"&gt;1065.777&lt;/D&gt;&lt;D xsi:type="xsd:double"&gt;1129.028&lt;/D&gt;&lt;/FQL&gt;&lt;FQL&gt;&lt;Q&gt;AVA^FF_EBIT_OPER(LTM_R,0,-3AY,AY)@FF_EBIT_OPER(LTM_R,-3AM,-3AY,AY)&lt;/Q&gt;&lt;R&gt;4&lt;/R&gt;&lt;C&gt;1&lt;/C&gt;&lt;D xsi:type="xsd:double"&gt;242.205&lt;/D&gt;&lt;D xsi:type="xsd:double"&gt;279.29&lt;/D&gt;&lt;D xsi:type="xsd:double"&gt;296.733&lt;/D&gt;&lt;D xsi:type="xsd:double"&gt;273.955&lt;/D&gt;&lt;/FQL&gt;&lt;FQL&gt;&lt;Q&gt;CLI^FF_EBIT_OPER(LTM_R,0,-3AY,AY)@FF_EBIT_OPER(LTM_R,-3AM,-3AY,AY)&lt;/Q&gt;&lt;R&gt;4&lt;/R&gt;&lt;C&gt;1&lt;/C&gt;&lt;D xsi:type="xsd:double"&gt;100.374&lt;/D&gt;&lt;D xsi:type="xsd:double"&gt;102.686&lt;/D&gt;&lt;D xsi:type="xsd:double"&gt;116.705&lt;/D&gt;&lt;D xsi:type="xsd:double"&gt;121.859&lt;/D&gt;&lt;/FQL&gt;&lt;FQL&gt;&lt;Q&gt;ATO^FF_EBIT_OPER(LTM_R,0,-3AY,AY)@FF_EBIT_OPER(LTM_R,-3AM,-3AY,AY)&lt;/Q&gt;&lt;R&gt;4&lt;/R&gt;&lt;C&gt;1&lt;/C&gt;&lt;D xsi:type="xsd:double"&gt;744.721&lt;/D&gt;&lt;D xsi:type="xsd:double"&gt;729.096&lt;/D&gt;&lt;D xsi:type="xsd:double"&gt;708.738&lt;/D&gt;&lt;D xsi:type="xsd:double"&gt;675.78&lt;/D&gt;&lt;/FQL&gt;&lt;FQL&gt;&lt;Q&gt;SBH^FF_EBIT_OPER(LTM_R,0,-3AY,AY)@FF_EBIT_OPER(LTM_R,-3AM,-3AY,AY)&lt;/Q&gt;&lt;R&gt;4&lt;/R&gt;&lt;C&gt;1&lt;/C&gt;&lt;D xsi:type="xsd:double"&gt;454.683&lt;/D&gt;&lt;D xsi:type="xsd:double"&gt;468.153&lt;/D&gt;&lt;D xsi:type="xsd:double"&gt;504.648&lt;/D&gt;&lt;D xsi:type="xsd:double"&gt;510.804&lt;/D&gt;&lt;/FQL&gt;&lt;FQL&gt;&lt;Q&gt;JNPR^FF_EBIT_OPER(LTM_R,0,-3AY,AY)@FF_EBIT_OPER(LTM_R,-3AM,-3AY,AY)&lt;/Q&gt;&lt;R&gt;4&lt;/R&gt;&lt;C&gt;1&lt;/C&gt;&lt;D xsi:type="xsd:double"&gt;528.1&lt;/D&gt;&lt;D xsi:type="xsd:double"&gt;685&lt;/D&gt;&lt;D xsi:type="xsd:double"&gt;994.6&lt;/D&gt;&lt;D xsi:type="xsd:double"&gt;891.3&lt;/D&gt;&lt;/FQL&gt;&lt;FQL&gt;&lt;Q&gt;PLT^FF_EBIT_OPER(LTM_R,0,-3AY,AY)@FF_EBIT_OPER(LTM_R,-3AM,-3AY,AY)&lt;/Q&gt;&lt;R&gt;4&lt;/R&gt;&lt;C&gt;1&lt;/C&gt;&lt;D xsi:type="xsd:double"&gt;-44.095&lt;/D&gt;&lt;D xsi:type="xsd:double"&gt;126.529&lt;/D&gt;&lt;D xsi:type="xsd:double"&gt;119.842&lt;/D&gt;&lt;D xsi:type="xsd:double"&gt;128.463&lt;/D&gt;&lt;/FQL&gt;&lt;FQL&gt;&lt;Q&gt;NOV^FF_EBIT_OPER(LTM_R,0,-3AY,AY)@FF_EBIT_OPER(LTM_R,-3AM,-3AY,AY)&lt;/Q&gt;&lt;R&gt;4&lt;/R&gt;&lt;C&gt;1&lt;/C&gt;&lt;D xsi:type="xsd:double"&gt;-239&lt;/D&gt;&lt;D xsi:type="xsd:double"&gt;-69&lt;/D&gt;&lt;D xsi:type="xsd:double"&gt;-1072&lt;/D&gt;&lt;D xsi:type="xsd:double"&gt;68&lt;/D&gt;&lt;/FQL&gt;&lt;FQL&gt;&lt;Q&gt;CONE^FF_EBIT_OPER(LTM_R,0,-3AY,AY)@FF_EBIT_OPER(LTM_R,-3AM,-3AY,AY)&lt;/Q&gt;&lt;R&gt;4&lt;/R&gt;&lt;C&gt;1&lt;/C&gt;&lt;D xsi:type="xsd:double"&gt;30.3&lt;/D&gt;&lt;D xsi:type="xsd:double"&gt;251.6&lt;/D&gt;&lt;D xsi:type="xsd:double"&gt;81&lt;/D&gt;&lt;D xsi:type="xsd:double"&gt;69.6&lt;/D&gt;&lt;/FQL&gt;&lt;FQL&gt;&lt;Q&gt;Y^FF_EBIT_OPER(LTM_R,0,-3AY,AY)@FF_EBIT_OPER(LTM_R,-3AM,-3AY,AY)&lt;/Q&gt;&lt;R&gt;4&lt;/R&gt;&lt;C&gt;1&lt;/C&gt;&lt;D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xsi:type="xsd:string"&gt;@NA&lt;/D&gt;&lt;/FQL&gt;&lt;FQL&gt;&lt;Q&gt;MOH^FF_EBIT_OPER(LTM_R,0,-3AY,AY)@FF_EBIT_OPER(LTM_R,-3AM,-3AY,AY)&lt;/Q&gt;&lt;R&gt;4&lt;/R&gt;&lt;C&gt;1&lt;/C&gt;&lt;D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xsi:type="xsd:string"&gt;@NA&lt;/D&gt;&lt;/FQL&gt;&lt;FQL&gt;&lt;Q&gt;JWN^FF_EBIT_OPER(LTM_R,0,-3AY,AY)@FF_EBIT_OPER(LTM_R,-3AM,-3AY,AY)&lt;/Q&gt;&lt;R&gt;4&lt;/R&gt;&lt;C&gt;1&lt;/C&gt;&lt;D xsi:type="xsd:double"&gt;803&lt;/D&gt;&lt;D xsi:type="xsd:double"&gt;957&lt;/D&gt;&lt;D xsi:type="xsd:double"&gt;1044&lt;/D&gt;&lt;D xsi:type="xsd:double"&gt;838&lt;/D&gt;&lt;/FQL&gt;&lt;FQL&gt;&lt;Q&gt;SITC^FF_EBIT_OPER(LTM_R,0,-3AY,AY)@FF_EBIT_OPER(LTM_R,-3AM,-3AY,AY)&lt;/Q&gt;&lt;R&gt;4&lt;/R&gt;&lt;C&gt;1&lt;/C&gt;&lt;D xsi:type="xsd:double"&gt;148.356&lt;/D&gt;&lt;D xsi:type="xsd:double"&gt;239.952&lt;/D&gt;&lt;D xsi:type="xsd:double"&gt;251.878&lt;/D&gt;&lt;D xsi:type="xsd:double"&gt;269.443&lt;/D&gt;&lt;/FQL&gt;&lt;FQL&gt;&lt;Q&gt;RJF^FF_EBIT_OPER(LTM_R,0,-3AY,AY)@FF_EBIT_OPER(LTM_R,-3AM,-3AY,AY)&lt;/Q&gt;&lt;R&gt;4&lt;/R&gt;&lt;C&gt;1&lt;/C&gt;&lt;D xsi:type="xsd:double"&gt;1471.413&lt;/D&gt;&lt;D xsi:type="xsd:double"&gt;1335.63&lt;/D&gt;&lt;D xsi:type="xsd:double"&gt;1005.691&lt;/D&gt;&lt;D xsi:type="xsd:double"&gt;895.775&lt;/D&gt;&lt;/FQL&gt;&lt;FQL&gt;&lt;Q&gt;HHC^FF_EBIT_OPER(LTM_R,0,-3AY,AY)@FF_EBIT_OPER(LTM_R,-3AM,-3AY,AY)&lt;/Q&gt;&lt;R&gt;4&lt;/R&gt;&lt;C&gt;1&lt;/C&gt;&lt;D xsi:type="xsd:double"&gt;200.148&lt;/D&gt;&lt;D xsi:type="xsd:double"&gt;80.043&lt;/D&gt;&lt;D xsi:type="xsd:double"&gt;174.048&lt;/D&gt;&lt;D xsi:type="xsd:double"&gt;311.232&lt;/D&gt;&lt;/FQL&gt;&lt;FQL&gt;&lt;Q&gt;KBR^FF_EBIT_OPER(LTM_R,0,-3AY,AY)@FF_EBIT_OPER(LTM_R,-3AM,-3AY,AY)&lt;/Q&gt;&lt;R&gt;4&lt;/R&gt;&lt;C&gt;1&lt;/C&gt;&lt;D xsi:type="xsd:double"&gt;302&lt;/D&gt;&lt;D xsi:type="xsd:double"&gt;210&lt;/D&gt;&lt;D xsi:type="xsd:double"&gt;23&lt;/D&gt;&lt;D xsi:type="xsd:double"&gt;182&lt;/D&gt;&lt;/FQL&gt;&lt;FQL&gt;&lt;Q&gt;NWE^FF_EBIT_OPER(LTM_R,0,-3AY,AY)@FF_EBIT_OPER(LTM_R,-3AM,-3AY,AY)&lt;/Q&gt;&lt;R&gt;4&lt;/R&gt;&lt;C&gt;1&lt;/C&gt;&lt;D xsi:type="xsd:double"&gt;258.393&lt;/D&gt;&lt;D xsi:type="xsd:double"&gt;291.417&lt;/D&gt;&lt;D xsi:type="xsd:double"&gt;251.698&lt;/D&gt;&lt;D xsi:type="xsd:double"&gt;246.468&lt;/D&gt;&lt;/FQL&gt;&lt;FQL&gt;&lt;Q&gt;RS^FF_EBIT_OPER(LTM_R,0,-3AY,AY)@FF_EBIT_OPER(LTM_R,-3AM,-3AY,AY)&lt;/Q&gt;&lt;R&gt;4&lt;/R&gt;&lt;C&gt;1&lt;/C&gt;&lt;D xsi:type="xsd:double"&gt;951.9&lt;/D&gt;&lt;D xsi:type="xsd:double"&gt;878.9&lt;/D&gt;&lt;D xsi:type="xsd:double"&gt;638.1&lt;/D&gt;&lt;D xsi:type="xsd:double"&gt;573.3&lt;/D&gt;&lt;/FQL&gt;&lt;FQL&gt;&lt;Q&gt;GRA^FF_EBIT_OPER(LTM_R,0,-3AY,AY)@FF_EBIT_OPER(LTM_R,-3AM,-3AY,AY)&lt;/Q&gt;&lt;R&gt;4&lt;/R&gt;&lt;C&gt;1&lt;/C&gt;&lt;D xsi:type="xsd:double"&gt;353.1&lt;/D&gt;&lt;D xsi:type="xsd:double"&gt;351.8&lt;/D&gt;&lt;D xsi:type="xsd:double"&gt;253.9&lt;/D&gt;&lt;D xsi:type="xsd:double"&gt;379.6&lt;/D&gt;&lt;/FQL&gt;&lt;FQL&gt;&lt;Q&gt;ABG^FF_EBIT_OPER(LTM_R,0,-3AY,AY)@FF_EBIT_OPER(LTM_R,-3AM,-3AY,AY)&lt;/Q&gt;&lt;R&gt;4&lt;/R&gt;&lt;C&gt;1&lt;/C&gt;&lt;D xsi:type="xsd:double"&gt;327.9&lt;/D&gt;&lt;D xsi:type="xsd:double"&gt;300.1&lt;/D&gt;&lt;D xsi:type="xsd:double"&gt;292.9&lt;/D&gt;&lt;D xsi:type="xsd:double"&gt;295.5&lt;/D&gt;&lt;/FQL&gt;&lt;FQL&gt;&lt;Q&gt;HPP^FF_EBIT_OPER(LTM_R,0,-3AY,AY)@FF_EBIT_OPER(LTM_R,-3AM,-3AY,AY)&lt;/Q&gt;&lt;R&gt;4&lt;/R&gt;&lt;C&gt;1&lt;/C&gt;&lt;D xsi:type="xsd:double"&gt;153.143&lt;/D&gt;&lt;D xsi:type="xsd:double"&gt;147.441&lt;/D&gt;&lt;D xsi:type="xsd:double"&gt;104.2&lt;/D&gt;&lt;D xsi:type="xsd:double"&gt;49.569&lt;/D&gt;&lt;/FQL&gt;&lt;FQL&gt;&lt;Q&gt;IRDM^FF_EBIT_OPER(LTM_R,0,-3AY,AY)@FF_EBIT_OPER(LTM_R,-3AM,-3AY,AY)&lt;/Q&gt;&lt;R&gt;4&lt;/R&gt;&lt;C&gt;1&lt;/C&gt;&lt;D xsi:type="xsd:double"&gt;7.977&lt;/D&gt;&lt;D xsi:type="xsd:double"&gt;59.916&lt;/D&gt;&lt;D xsi:type="xsd:double"&gt;168.519&lt;/D&gt;&lt;D xsi:type="xsd:double"&gt;170.342&lt;/D&gt;&lt;/FQL&gt;&lt;FQL&gt;&lt;Q&gt;BAH^FF_EBIT_OPER(LTM_R,0,-3AY,AY)@FF_EBIT_OPER(LTM_R,-3AM,-3AY,AY)&lt;/Q&gt;&lt;R&gt;4&lt;/R&gt;&lt;C&gt;1&lt;/C&gt;&lt;D xsi:type="xsd:double"&gt;619.828&lt;/D&gt;&lt;D xsi:type="xsd:double"&gt;554.67&lt;/D&gt;&lt;D xsi:type="xsd:double"&gt;481.611&lt;/D&gt;&lt;D xsi:type="xsd:double"&gt;447.741&lt;/D&gt;&lt;/FQL&gt;&lt;FQL&gt;&lt;Q&gt;COLD^FF_EBIT_OPER(LTM_R,0,-3AY,AY)@FF_EBIT_OPER(LTM_R,-3AM,-3AY,AY)&lt;/Q&gt;&lt;R&gt;4&lt;/R&gt;&lt;C&gt;1&lt;/C&gt;&lt;D xsi:type="xsd:double"&gt;172.678&lt;/D&gt;&lt;D xsi:type="xsd:double"&gt;156.761&lt;/D&gt;&lt;D xsi:type="xsd:string"&gt;@NA&lt;/D&gt;&lt;D xsi:type="xsd:string"&gt;@NA&lt;/D&gt;&lt;/FQL&gt;&lt;FQL&gt;&lt;Q&gt;MDU^FF_EBIT_OPER(LTM_R,0,-3AY,AY)@FF_EBIT_OPER(LTM_R,-3AM,-3AY,AY)&lt;/Q&gt;&lt;R&gt;4&lt;/R&gt;&lt;C&gt;1&lt;/C&gt;&lt;D xsi:type="xsd:double"&gt;424.333&lt;/D&gt;&lt;D xsi:type="xsd:double"&gt;417.688&lt;/D&gt;&lt;D xsi:type="xsd:double"&gt;388.856&lt;/D&gt;&lt;D xsi:type="xsd:double"&gt;371.578&lt;/D&gt;&lt;/FQL&gt;&lt;FQL&gt;&lt;Q&gt;TPX^FF_EBIT_OPER(LTM_R,0,-3AY,AY)@FF_EBIT_OPER(LTM_R,-3AM,-3AY,AY)&lt;/Q&gt;&lt;R&gt;4&lt;/R&gt;&lt;C&gt;1&lt;/C&gt;&lt;D xsi:type="xsd:double"&gt;267.7&lt;/D&gt;&lt;D xsi:type="xsd:double"&gt;263.1&lt;/D&gt;&lt;D xsi:type="xsd:double"&gt;348.8&lt;/D&gt;&lt;D xsi:type="xsd:double"&gt;369.1&lt;/D&gt;&lt;/FQL&gt;&lt;FQL&gt;&lt;Q&gt;RLJ^FF_EBIT_OPER(LTM_R,0,-3AY,AY)@FF_EBIT_OPER(LTM_R,-3AM,-3AY,AY)&lt;/Q&gt;&lt;R&gt;4&lt;/R&gt;&lt;C&gt;1&lt;/C&gt;&lt;D xsi:type="xsd:double"&gt;255.362&lt;/D&gt;&lt;D xsi:type="xsd:double"&gt;210.442&lt;/D&gt;&lt;D xsi:type="xsd:double"&gt;189.277&lt;/D&gt;&lt;D xsi:type="xsd:double"&gt;202.215&lt;/D&gt;&lt;/FQL&gt;&lt;FQL&gt;&lt;Q&gt;SLCA^FF_EBIT_OPER(LTM_R,0,-3AY,AY)@FF_EBIT_OPER(LTM_R,-3AM,-3AY,AY)&lt;/Q&gt;&lt;R&gt;4&lt;/R&gt;&lt;C&gt;1&lt;/C&gt;&lt;D xsi:type="xsd:double"&gt;40.545&lt;/D&gt;&lt;D xsi:type="xsd:double"&gt;230.126&lt;/D&gt;&lt;D xsi:type="xsd:double"&gt;37.394&lt;/D&gt;&lt;D xsi:type="xsd:double"&gt;-37.777&lt;/D&gt;&lt;/FQL&gt;&lt;FQL&gt;&lt;Q&gt;AGO^FF_EBIT_OPER(LTM_R,0,-3AY,AY)@FF_EBIT_OPER(LTM_R,-3AM,-3AY,AY)&lt;/Q&gt;&lt;R&gt;4&lt;/R&gt;&lt;C&gt;1&lt;/C&gt;&lt;D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xsi:type="xsd:string"&gt;@NA&lt;/D&gt;&lt;/FQL&gt;&lt;FQL&gt;&lt;Q&gt;CLX^FF_EBIT_OPER(LTM_R,0,-3AY,AY)@FF_EBIT_OPER(LTM_R,-3AM,-3AY,AY)&lt;/Q&gt;&lt;R&gt;4&lt;/R&gt;&lt;C&gt;1&lt;/C&gt;&lt;D xsi:type="xsd:double"&gt;1124&lt;/D&gt;&lt;D xsi:type="xsd:double"&gt;1136&lt;/D&gt;&lt;D xsi:type="xsd:double"&gt;1132&lt;/D&gt;&lt;D xsi:type="xsd:double"&gt;1074&lt;/D&gt;&lt;/FQL&gt;&lt;FQL&gt;&lt;Q&gt;PYPL^FF_EBIT_OPER(LTM_R,0,-3AY,AY)@FF_EBIT_OPER(LTM_R,-3AM,-3AY,AY)&lt;/Q&gt;&lt;R&gt;4&lt;/R&gt;&lt;C&gt;1&lt;/C&gt;&lt;D xsi:type="xsd:double"&gt;2453&lt;/D&gt;&lt;D xsi:type="xsd:double"&gt;2748&lt;/D&gt;&lt;D xsi:type="xsd:double"&gt;1572&lt;/D&gt;&lt;D xsi:type="xsd:double"&gt;1438&lt;/D&gt;&lt;/FQL&gt;&lt;FQL&gt;&lt;Q&gt;FBHS^FF_EBIT_OPER(LTM_R,0,-3AY,AY)@FF_EBIT_OPER(LTM_R,-3AM,-3AY,AY)&lt;/Q&gt;&lt;R&gt;4&lt;/R&gt;&lt;C&gt;1&lt;/C&gt;&lt;D xsi:type="xsd:double"&gt;695&lt;/D&gt;&lt;D xsi:type="xsd:double"&gt;694.1&lt;/D&gt;&lt;D xsi:type="xsd:double"&gt;688.7&lt;/D&gt;&lt;D xsi:type="xsd:double"&gt;593.6&lt;/D&gt;&lt;/FQL&gt;&lt;FQL&gt;&lt;Q&gt;VRSN^FF_EBIT_OPER(LTM_R,0,-3AY,AY)@FF_EBIT_OPER(LTM_R,-3AM,-3AY,AY)&lt;/Q&gt;&lt;R&gt;4&lt;/R&gt;&lt;C&gt;1&lt;/C&gt;&lt;D xsi:type="xsd:double"&gt;790.908&lt;/D&gt;&lt;D xsi:type="xsd:double"&gt;735.92&lt;/D&gt;&lt;D xsi:type="xsd:double"&gt;693.769&lt;/D&gt;&lt;D xsi:type="xsd:double"&gt;655.778&lt;/D&gt;&lt;/FQL&gt;&lt;FQL&gt;&lt;Q&gt;PKG^FF_EBIT_OPER(LTM_R,0,-3AY,AY)@FF_EBIT_OPER(LTM_R,-3AM,-3AY,AY)&lt;/Q&gt;&lt;R&gt;4&lt;/R&gt;&lt;C&gt;1&lt;/C&gt;&lt;D xsi:type="xsd:double"&gt;1167.4&lt;/D&gt;&lt;D xsi:type="xsd:double"&gt;1005.2&lt;/D&gt;&lt;D xsi:type="xsd:double"&gt;858&lt;/D&gt;&lt;D xsi:type="xsd:double"&gt;775.7&lt;/D&gt;&lt;/FQL&gt;&lt;FQL&gt;&lt;Q&gt;DRE^FF_EBIT_OPER(LTM_R,0,-3AY,AY)@FF_EBIT_OPER(LTM_R,-3AM,-3AY,AY)&lt;/Q&gt;&lt;R&gt;4&lt;/R&gt;&lt;C&gt;1&lt;/C&gt;&lt;D xsi:type="xsd:double"&gt;242.865&lt;/D&gt;&lt;D xsi:type="xsd:double"&gt;192.299&lt;/D&gt;&lt;D xsi:type="xsd:double"&gt;185.041&lt;/D&gt;&lt;D xsi:type="xsd:double"&gt;203.891&lt;/D&gt;&lt;/FQL&gt;&lt;FQL&gt;&lt;Q&gt;ROK^FF_EBIT_OPER(LTM_R,0,-3AY,AY)@FF_EBIT_OPER(LTM_R,-3AM,-3AY,AY)&lt;/Q&gt;&lt;R&gt;4&lt;/R&gt;&lt;C&gt;1&lt;/C&gt;&lt;D xsi:type="xsd:double"&gt;1345&lt;/D&gt;&lt;D xsi:type="xsd:double"&gt;1212.5&lt;/D&gt;&lt;D xsi:type="xsd:double"&gt;1062.9&lt;/D&gt;&lt;D xsi:type="xsd:double"&gt;1033.8&lt;/D&gt;&lt;/FQL&gt;&lt;FQL&gt;&lt;Q&gt;SPWR^FF_EBIT_OPER(LTM_R,0,-3AY,AY)@FF_EBIT_OPER(LTM_R,-3AM,-3AY,AY)&lt;/Q&gt;&lt;R&gt;4&lt;/R&gt;&lt;C&gt;1&lt;/C&gt;&lt;D xsi:type="xsd:double"&gt;-334.453&lt;/D&gt;&lt;D xsi:type="xsd:double"&gt;-274.046&lt;/D&gt;&lt;D xsi:type="xsd:double"&gt;-372.965&lt;/D&gt;&lt;D xsi:type="xsd:double"&gt;-218.69&lt;/D&gt;&lt;/FQL&gt;&lt;FQL&gt;&lt;Q&gt;GL^FF_EBIT_OPER(LTM_R,0,-3AY,AY)@FF_EBIT_OPER(L</t>
        </r>
      </text>
    </comment>
    <comment ref="A82" authorId="0" shapeId="0" xr:uid="{4C9846F9-7926-4CE3-8E99-2FCEE2DDE806}">
      <text>
        <r>
          <rPr>
            <b/>
            <sz val="9"/>
            <color indexed="81"/>
            <rFont val="Tahoma"/>
            <family val="2"/>
          </rPr>
          <t>TM_R,-3AM,-3AY,AY)&lt;/Q&gt;&lt;R&gt;4&lt;/R&gt;&lt;C&gt;1&lt;/C&gt;&lt;D xsi:type="xsd:string"&gt;@NA&lt;/D&gt;&lt;D xsi:type="xsd:string"&gt;@NA&lt;/D&gt;&lt;D xsi:type="xsd:string"&gt;@NA&lt;/D&gt;&lt;D xsi:type="xsd:string"&gt;@NA&lt;/D&gt;&lt;/FQL&gt;&lt;FQL&gt;&lt;Q&gt;HAS^FF_EBIT_OPER(LTM_R,0,-3AY,AY)@FF_EBIT_OPER(LTM_R,-3AM,-3AY,AY)&lt;/Q&gt;&lt;R&gt;4&lt;/R&gt;&lt;C&gt;1&lt;/C&gt;&lt;D xsi:type="xsd:double"&gt;551.144&lt;/D&gt;&lt;D xsi:type="xsd:double"&gt;647.171&lt;/D&gt;&lt;D xsi:type="xsd:double"&gt;779.786&lt;/D&gt;&lt;D xsi:type="xsd:double"&gt;684.797&lt;/D&gt;&lt;/FQL&gt;&lt;FQL&gt;&lt;Q&gt;IDA^FF_EBIT_OPER(LTM_R,0,-3AY,AY)@FF_EBIT_OPER(LTM_R,-3AM,-3AY,AY)&lt;/Q&gt;&lt;R&gt;4&lt;/R&gt;&lt;C&gt;1&lt;/C&gt;&lt;D xsi:type="xsd:double"&gt;250.378&lt;/D&gt;&lt;D xsi:type="xsd:double"&gt;306.111&lt;/D&gt;&lt;D xsi:type="xsd:double"&gt;279.388&lt;/D&gt;&lt;D xsi:type="xsd:double"&gt;279.245&lt;/D&gt;&lt;/FQL&gt;&lt;FQL&gt;&lt;Q&gt;LEA^FF_EBIT_OPER(LTM_R,0,-3AY,AY)@FF_EBIT_OPER(LTM_R,-3AM,-3AY,AY)&lt;/Q&gt;&lt;R&gt;4&lt;/R&gt;&lt;C&gt;1&lt;/C&gt;&lt;D xsi:type="xsd:double"&gt;1462.1&lt;/D&gt;&lt;D xsi:type="xsd:double"&gt;1782.7&lt;/D&gt;&lt;D xsi:type="xsd:double"&gt;1604.7&lt;/D&gt;&lt;D xsi:type="xsd:double"&gt;1492.5&lt;/D&gt;&lt;/FQL&gt;&lt;FQL&gt;&lt;Q&gt;TRMB^FF_EBIT_OPER(LTM_R,0,-3AY,AY)@FF_EBIT_OPER(LTM_R,-3AM,-3AY,AY)&lt;/Q&gt;&lt;R&gt;4&lt;/R&gt;&lt;C&gt;1&lt;/C&gt;&lt;D xsi:type="xsd:double"&gt;388.6&lt;/D&gt;&lt;D xsi:type="xsd:double"&gt;300.1&lt;/D&gt;&lt;D xsi:type="xsd:double"&gt;235.7&lt;/D&gt;&lt;D xsi:type="xsd:double"&gt;166&lt;/D&gt;&lt;/FQL&gt;&lt;FQL&gt;&lt;Q&gt;HE^FF_EBIT_OPER(LTM_R,0,-3AY,AY)@FF_EBIT_OPER(LTM_R,-3AM,-3AY,AY)&lt;/Q&gt;&lt;R&gt;4&lt;/R&gt;&lt;C&gt;1&lt;/C&gt;&lt;D xsi:type="xsd:double"&gt;333.239&lt;/D&gt;&lt;D xsi:type="xsd:double"&gt;272.453&lt;/D&gt;&lt;D xsi:type="xsd:double"&gt;266.903&lt;/D&gt;&lt;D xsi:type="xsd:double"&gt;341.61&lt;/D&gt;&lt;/FQL&gt;&lt;FQL&gt;&lt;Q&gt;CFX^FF_EBIT_OPER(LTM_R,0,-3AY,AY)@FF_EBIT_OPER(LTM_R,-3AM,-3AY,AY)&lt;/Q&gt;&lt;R&gt;4&lt;/R&gt;&lt;C&gt;1&lt;/C&gt;&lt;D xsi:type="xsd:double"&gt;323.172&lt;/D&gt;&lt;D xsi:type="xsd:double"&gt;306.963&lt;/D&gt;&lt;D xsi:type="xsd:double"&gt;-38.686&lt;/D&gt;&lt;D xsi:type="xsd:double"&gt;334.14&lt;/D&gt;&lt;/FQL&gt;&lt;FQL&gt;&lt;Q&gt;PEB^FF_EBIT_OPER(LTM_R,0,-3AY,AY)@FF_EBIT_OPER(LTM_R,-3AM,-3AY,AY)&lt;/Q&gt;&lt;R&gt;4&lt;/R&gt;&lt;C&gt;1&lt;/C&gt;&lt;D xsi:type="xsd:double"&gt;184.848&lt;/D&gt;&lt;D xsi:type="xsd:double"&gt;136.071&lt;/D&gt;&lt;D xsi:type="xsd:double"&gt;143.347&lt;/D&gt;&lt;D xsi:type="xsd:double"&gt;156.263&lt;/D&gt;&lt;/FQL&gt;&lt;FQL&gt;&lt;Q&gt;CXW^FF_EBIT_OPER(LTM_R,0,-3AY,AY)@FF_EBIT_OPER(LTM_R,-3AM,-3AY,AY)&lt;/Q&gt;&lt;R&gt;4&lt;/R&gt;&lt;C&gt;1&lt;/C&gt;&lt;D xsi:type="xsd:double"&gt;284.877&lt;/D&gt;&lt;D xsi:type="xsd:double"&gt;248.43&lt;/D&gt;&lt;D xsi:type="xsd:double"&gt;292.899&lt;/D&gt;&lt;D xsi:type="xsd:double"&gt;274.079&lt;/D&gt;&lt;/FQL&gt;&lt;FQL&gt;&lt;Q&gt;TEX^FF_EBIT_OPER(LTM_R,0,-3AY,AY)@FF_EBIT_OPER(LTM_R,-3AM,-3AY,AY)&lt;/Q&gt;&lt;R&gt;4&lt;/R&gt;&lt;C&gt;1&lt;/C&gt;&lt;D xsi:type="xsd:double"&gt;335.4&lt;/D&gt;&lt;D xsi:type="xsd:double"&gt;286&lt;/D&gt;&lt;D xsi:type="xsd:double"&gt;43.3&lt;/D&gt;&lt;D xsi:type="xsd:double"&gt;271.2&lt;/D&gt;&lt;/FQL&gt;&lt;FQL&gt;&lt;Q&gt;SPR^FF_EBIT_OPER(LTM_R,0,-3AY,AY)@FF_EBIT_OPER(LTM_R,-3AM,-3AY,AY)&lt;/Q&gt;&lt;R&gt;4&lt;/R&gt;&lt;C&gt;1&lt;/C&gt;&lt;D xsi:type="xsd:double"&gt;924.7&lt;/D&gt;&lt;D xsi:type="xsd:double"&gt;808.8&lt;/D&gt;&lt;D xsi:type="xsd:double"&gt;519.6&lt;/D&gt;&lt;D xsi:type="xsd:double"&gt;747.2&lt;/D&gt;&lt;/FQL&gt;&lt;FQL&gt;&lt;Q&gt;ITGR^FF_EBIT_OPER(LTM_R,0,-3AY,AY)@FF_EBIT_OPER(LTM_R,-3AM,-3AY,AY)&lt;/Q&gt;&lt;R&gt;4&lt;/R&gt;&lt;C&gt;1&lt;/C&gt;&lt;D xsi:type="xsd:double"&gt;181.932&lt;/D&gt;&lt;D xsi:type="xsd:double"&gt;165.675&lt;/D&gt;&lt;D xsi:type="xsd:double"&gt;176.948&lt;/D&gt;&lt;D xsi:type="xsd:double"&gt;121.29&lt;/D&gt;&lt;/FQL&gt;&lt;FQL&gt;&lt;Q&gt;AMG^FF_EBIT_OPER(LTM_R,0,-3AY,AY)@FF_EBIT_OPER(LTM_R,-3AM,-3AY,AY)&lt;/Q&gt;&lt;R&gt;4&lt;/R&gt;&lt;C&gt;1&lt;/C&gt;&lt;D xsi:type="xsd:double"&gt;740.7&lt;/D&gt;&lt;D xsi:type="xsd:double"&gt;767.7&lt;/D&gt;&lt;D xsi:type="xsd:double"&gt;644.2&lt;/D&gt;&lt;D xsi:type="xsd:double"&gt;690.9&lt;/D&gt;&lt;/FQL&gt;&lt;FQL&gt;&lt;Q&gt;WBT^FF_EBIT_OPER(LTM_R,0,-3AY,AY)@FF_EBIT_OPER(LTM_R,-3AM,-3AY,AY)&lt;/Q&gt;&lt;R&gt;4&lt;/R&gt;&lt;C&gt;1&lt;/C&gt;&lt;D xsi:type="xsd:double"&gt;213.2&lt;/D&gt;&lt;D xsi:type="xsd:double"&gt;229.2&lt;/D&gt;&lt;D xsi:type="xsd:double"&gt;217&lt;/D&gt;&lt;D xsi:type="xsd:string"&gt;@NA&lt;/D&gt;&lt;/FQL&gt;&lt;FQL&gt;&lt;Q&gt;TTMI^FF_EBIT_OPER(LTM_R,0,-3AY,AY)@FF_EBIT_OPER(LTM_R,-3AM,-3AY,AY)&lt;/Q&gt;&lt;R&gt;4&lt;/R&gt;&lt;C&gt;1&lt;/C&gt;&lt;D xsi:type="xsd:double"&gt;138.458&lt;/D&gt;&lt;D xsi:type="xsd:double"&gt;188.014&lt;/D&gt;&lt;D xsi:type="xsd:double"&gt;221.903&lt;/D&gt;&lt;D xsi:type="xsd:double"&gt;133.76&lt;/D&gt;&lt;/FQL&gt;&lt;FQL&gt;&lt;Q&gt;EE^FF_EBIT_OPER(LTM_R,0,-3AY,AY)@FF_EBIT_OPER(LTM_R,-3AM,-3AY,AY)&lt;/Q&gt;&lt;R&gt;4&lt;/R&gt;&lt;C&gt;1&lt;/C&gt;&lt;D xsi:type="xsd:double"&gt;165.693&lt;/D&gt;&lt;D xsi:type="xsd:double"&gt;181.17&lt;/D&gt;&lt;D xsi:type="xsd:double"&gt;220.522&lt;/D&gt;&lt;D xsi:type="xsd:double"&gt;140.893&lt;/D&gt;&lt;/FQL&gt;&lt;FQL&gt;&lt;Q&gt;SPLK^FF_EBIT_OPER(LTM_R,0,-3AY,AY)@FF_EBIT_OPER(LTM_R,-3AM,-3AY,AY)&lt;/Q&gt;&lt;R&gt;4&lt;/R&gt;&lt;C&gt;1&lt;/C&gt;&lt;D xsi:type="xsd:double"&gt;-257.732&lt;/D&gt;&lt;D xsi:type="xsd:double"&gt;-214.882&lt;/D&gt;&lt;D xsi:type="xsd:double"&gt;-351.913&lt;/D&gt;&lt;D xsi:type="xsd:double"&gt;-333.146&lt;/D&gt;&lt;/FQL&gt;&lt;FQL&gt;&lt;Q&gt;SAVE^FF_EBIT_OPER(LTM_R,0,-3AY,AY)@FF_EBIT_OPER(LTM_R,-3AM,-3AY,AY)&lt;/Q&gt;&lt;R&gt;4&lt;/R&gt;&lt;C&gt;1&lt;/C&gt;&lt;D xsi:type="xsd:double"&gt;540.062&lt;/D&gt;&lt;D xsi:type="xsd:double"&gt;369.152&lt;/D&gt;&lt;D xsi:type="xsd:double"&gt;433.934&lt;/D&gt;&lt;D xsi:type="xsd:double"&gt;528.023&lt;/D&gt;&lt;/FQL&gt;&lt;FQL&gt;&lt;Q&gt;CPT^FF_EBIT_OPER(LTM_R,0,-3AY,AY)@FF_EBIT_OPER(LTM_R,-3AM,-3AY,AY)&lt;/Q&gt;&lt;R&gt;4&lt;/R&gt;&lt;C&gt;1&lt;/C&gt;&lt;D xsi:type="xsd:double"&gt;240.957&lt;/D&gt;&lt;D xsi:type="xsd:double"&gt;239.107&lt;/D&gt;&lt;D xsi:type="xsd:double"&gt;244.383&lt;/D&gt;&lt;D xsi:type="xsd:double"&gt;248.094&lt;/D&gt;&lt;/FQL&gt;&lt;FQL&gt;&lt;Q&gt;HRC^FF_EBIT_OPER(LTM_R,0,-3AY,AY)@FF_EBIT_OPER(LTM_R,-3AM,-3AY,AY)&lt;/Q&gt;&lt;R&gt;4&lt;/R&gt;&lt;C&gt;1&lt;/C&gt;&lt;D xsi:type="xsd:double"&gt;392.3&lt;/D&gt;&lt;D xsi:type="xsd:double"&gt;368.7&lt;/D&gt;&lt;D xsi:type="xsd:double"&gt;324.4&lt;/D&gt;&lt;D xsi:type="xsd:double"&gt;206&lt;/D&gt;&lt;/FQL&gt;&lt;FQL&gt;&lt;Q&gt;AME^FF_EBIT_OPER(LTM_R,0,-3AY,AY)@FF_EBIT_OPER(LTM_R,-3AM,-3AY,AY)&lt;/Q&gt;&lt;R&gt;4&lt;/R&gt;&lt;C&gt;1&lt;/C&gt;&lt;D xsi:type="xsd:double"&gt;1125.955&lt;/D&gt;&lt;D xsi:type="xsd:double"&gt;1001.678&lt;/D&gt;&lt;D xsi:type="xsd:double"&gt;843.5&lt;/D&gt;&lt;D xsi:type="xsd:double"&gt;894.704&lt;/D&gt;&lt;/FQL&gt;&lt;FQL&gt;&lt;Q&gt;MIDD^FF_EBIT_OPER(LTM_R,0,-3AY,AY)@FF_EBIT_OPER(LTM_R,-3AM,-3AY,AY)&lt;/Q&gt;&lt;R&gt;4&lt;/R&gt;&lt;C&gt;1&lt;/C&gt;&lt;D xsi:type="xsd:double"&gt;504.113&lt;/D&gt;&lt;D xsi:type="xsd:double"&gt;460.186&lt;/D&gt;&lt;D xsi:type="xsd:double"&gt;475.857&lt;/D&gt;&lt;D xsi:type="xsd:double"&gt;380.001&lt;/D&gt;&lt;/FQL&gt;&lt;FQL&gt;&lt;Q&gt;MTZ^FF_EBIT_OPER(LTM_R,0,-3AY,AY)@FF_EBIT_OPER(LTM_R,-3AM,-3AY,AY)&lt;/Q&gt;&lt;R&gt;4&lt;/R&gt;&lt;C&gt;1&lt;/C&gt;&lt;D xsi:type="xsd:double"&gt;545.473&lt;/D&gt;&lt;D xsi:type="xsd:double"&gt;349.426&lt;/D&gt;&lt;D xsi:type="xsd:double"&gt;452.856&lt;/D&gt;&lt;D xsi:type="xsd:double"&gt;97.032&lt;/D&gt;&lt;/FQL&gt;&lt;FQL&gt;&lt;Q&gt;GWW^FF_EBIT_OPER(LTM_R,0,-3AY,AY)@FF_EBIT_OPER(LTM_R,-3AM,-3AY,AY)&lt;/Q&gt;&lt;R&gt;4&lt;/R&gt;&lt;C&gt;1&lt;/C&gt;&lt;D xsi:type="xsd:double"&gt;1247.788&lt;/D&gt;&lt;D xsi:type="xsd:double"&gt;1271.468&lt;/D&gt;&lt;D xsi:type="xsd:double"&gt;1133.488&lt;/D&gt;&lt;D xsi:type="xsd:double"&gt;1281.036&lt;/D&gt;&lt;/FQL&gt;&lt;FQL&gt;&lt;Q&gt;MTCH^FF_EBIT_OPER(LTM_R,0,-3AY,AY)@FF_EBIT_OPER(LTM_R,-3AM,-3AY,AY)&lt;/Q&gt;&lt;R&gt;4&lt;/R&gt;&lt;C&gt;1&lt;/C&gt;&lt;D xsi:type="xsd:double"&gt;582.732&lt;/D&gt;&lt;D xsi:type="xsd:double"&gt;482.238&lt;/D&gt;&lt;D xsi:type="xsd:double"&gt;350.376&lt;/D&gt;&lt;D xsi:type="xsd:double"&gt;242.93&lt;/D&gt;&lt;/FQL&gt;&lt;FQL&gt;&lt;Q&gt;CLH^FF_EBIT_OPER(LTM_R,0,-3AY,AY)@FF_EBIT_OPER(LTM_R,-3AM,-3AY,AY)&lt;/Q&gt;&lt;R&gt;4&lt;/R&gt;&lt;C&gt;1&lt;/C&gt;&lt;D xsi:type="xsd:double"&gt;204.412&lt;/D&gt;&lt;D xsi:type="xsd:double"&gt;151.842&lt;/D&gt;&lt;D xsi:type="xsd:double"&gt;125.635&lt;/D&gt;&lt;D xsi:type="xsd:double"&gt;169.136&lt;/D&gt;&lt;/FQL&gt;&lt;FQL&gt;&lt;Q&gt;BDN^FF_EBIT_OPER(LTM_R,0,-3AY,AY)@FF_EBIT_OPER(LTM_R,-3AM,-3AY,AY)&lt;/Q&gt;&lt;R&gt;4&lt;/R&gt;&lt;C&gt;1&lt;/C&gt;&lt;D xsi:type="xsd:double"&gt;118.077&lt;/D&gt;&lt;D xsi:type="xsd:double"&gt;190.191&lt;/D&gt;&lt;D xsi:type="xsd:double"&gt;127.472&lt;/D&gt;&lt;D xsi:type="xsd:double"&gt;117.977&lt;/D&gt;&lt;/FQL&gt;&lt;FQL&gt;&lt;Q&gt;CNDT^FF_EBIT_OPER(LTM_R,0,-3AY,AY)@FF_EBIT_OPER(LTM_R,-3AM,-3AY,AY)&lt;/Q&gt;&lt;R&gt;4&lt;/R&gt;&lt;C&gt;1&lt;/C&gt;&lt;D xsi:type="xsd:double"&gt;91&lt;/D&gt;&lt;D xsi:type="xsd:double"&gt;217&lt;/D&gt;&lt;D xsi:type="xsd:double"&gt;-47&lt;/D&gt;&lt;D xsi:type="xsd:string"&gt;@NA&lt;/D&gt;&lt;/FQL&gt;&lt;FQL&gt;&lt;Q&gt;FBC^FF_EBIT_OPER(LTM_R,0,-3AY,AY)@FF_EBIT_OPER(LTM_R,-3AM,-3AY,AY)&lt;/Q&gt;&lt;R&gt;4&lt;/R&gt;&lt;C&gt;1&lt;/C&gt;&lt;D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xsi:type="xsd:string"&gt;@NA&lt;/D&gt;&lt;/FQL&gt;&lt;FQL&gt;&lt;Q&gt;INGR^FF_EBIT_OPER(LTM_R,0,-3AY,AY)@FF_EBIT_OPER(LTM_R,-3AM,-3AY,AY)&lt;/Q&gt;&lt;R&gt;4&lt;/R&gt;&lt;C&gt;1&lt;/C&gt;&lt;D xsi:type="xsd:double"&gt;705&lt;/D&gt;&lt;D xsi:type="xsd:double"&gt;847&lt;/D&gt;&lt;D xsi:type="xsd:double"&gt;839.2&lt;/D&gt;&lt;D xsi:type="xsd:double"&gt;809.2&lt;/D&gt;&lt;/FQL&gt;&lt;FQL&gt;&lt;Q&gt;TEL^FF_EBIT_OPER(LTM_R,0,-3AY,AY)@FF_EBIT_OPER(LTM_R,-3AM,-3AY,AY)&lt;/Q&gt;&lt;R&gt;4&lt;/R&gt;&lt;C&gt;1&lt;/C&gt;&lt;D xsi:type="xsd:double"&gt;2307&lt;/D&gt;&lt;D xsi:type="xsd:double"&gt;2280&lt;/D&gt;&lt;D xsi:type="xsd:double"&gt;2254&lt;/D&gt;&lt;D xsi:type="xsd:double"&gt;1862&lt;/D&gt;&lt;/FQL&gt;&lt;FQL&gt;&lt;Q&gt;ESRT^FF_EBIT_OPER(LTM_R,0,-3AY,AY)@FF_EBIT_OPER(LTM_R,-3AM,-3AY,AY)&lt;/Q&gt;&lt;R&gt;4&lt;/R&gt;&lt;C&gt;1&lt;/C&gt;&lt;D xsi:type="xsd:double"&gt;168.315&lt;/D&gt;&lt;D xsi:type="xsd:double"&gt;191.358&lt;/D&gt;&lt;D xsi:type="xsd:double"&gt;193.23&lt;/D&gt;&lt;D xsi:type="xsd:double"&gt;160.879&lt;/D&gt;&lt;/FQL&gt;&lt;FQL&gt;&lt;Q&gt;BCO^FF_EBIT_OPER(LTM_R,0,-3AY,AY)@FF_EBIT_OPER(LTM_R,-3AM,-3AY,AY)&lt;/Q&gt;&lt;R&gt;4&lt;/R&gt;&lt;C&gt;1&lt;/C&gt;&lt;D xsi:type="xsd:double"&gt;305.3&lt;/D&gt;&lt;D xsi:type="xsd:double"&gt;291.9&lt;/D&gt;&lt;D xsi:type="xsd:double"&gt;272.9&lt;/D&gt;&lt;D xsi:type="xsd:double"&gt;144&lt;/D&gt;&lt;/FQL&gt;&lt;FQL&gt;&lt;Q&gt;SEAS^FF_EBIT_OPER(LTM_R,0,-3AY,AY)@FF_EBIT_OPER(LTM_R,-3AM,-3AY,AY)&lt;/Q&gt;&lt;R&gt;4&lt;/R&gt;&lt;C&gt;1&lt;/C&gt;&lt;D xsi:type="xsd:double"&gt;235.057&lt;/D&gt;&lt;D xsi:type="xsd:double"&gt;124.125&lt;/D&gt;&lt;D xsi:type="xsd:double"&gt;120.039&lt;/D&gt;&lt;D xsi:type="xsd:double"&gt;124.581&lt;/D&gt;&lt;/FQL&gt;&lt;FQL&gt;&lt;Q&gt;DAR^FF_EBIT_OPER(LTM_R,0,-3AY,AY)@FF_EBIT_OPER(LTM_R,-3AM,-3AY,AY)&lt;/Q&gt;&lt;R&gt;4&lt;/R&gt;&lt;C&gt;1&lt;/C&gt;&lt;D xsi:type="xsd:double"&gt;91.768&lt;/D&gt;&lt;D xsi:type="xsd:double"&gt;138.455&lt;/D&gt;&lt;D xsi:type="xsd:double"&gt;132.452&lt;/D&gt;&lt;D xsi:type="xsd:double"&gt;143.673&lt;/D&gt;&lt;/FQL&gt;&lt;FQL&gt;&lt;Q&gt;INT^FF_EBIT_OPER(LTM_R,0,-3AY,AY)@FF_EBIT_OPER(LTM_R,-3AM,-3AY,AY)&lt;/Q&gt;&lt;R&gt;4&lt;/R&gt;&lt;C&gt;1&lt;/C&gt;&lt;D xsi:type="xsd:double"&gt;223.1&lt;/D&gt;&lt;D xsi:type="xsd:double"&gt;225.5&lt;/D&gt;&lt;D xsi:type="xsd:double"&gt;181.6&lt;/D&gt;&lt;D xsi:type="xsd:double"&gt;337.1&lt;/D&gt;&lt;/FQL&gt;&lt;FQL&gt;&lt;Q&gt;ZBRA^FF_EBIT_OPER(LTM_R,0,-3AY,AY)@FF_EBIT_OPER(LTM_R,-3AM,-3AY,AY)&lt;/Q&gt;&lt;R&gt;4&lt;/R&gt;&lt;C&gt;1&lt;/C&gt;&lt;D xsi:type="xsd:double"&gt;641&lt;/D&gt;&lt;D xsi:type="xsd:double"&gt;543&lt;/D&gt;&lt;D xsi:type="xsd:double"&gt;322&lt;/D&gt;&lt;D xsi:type="xsd:double"&gt;253.498&lt;/D&gt;&lt;/FQL&gt;&lt;FQL&gt;&lt;Q&gt;PII^FF_EBIT_OPER(LTM_R,0,-3AY,AY)@FF_EBIT_OPER(LTM_R,-3AM,-3AY,AY)&lt;/Q&gt;&lt;R&gt;4&lt;/R&gt;&lt;C&gt;1&lt;/C&gt;&lt;D xsi:type="xsd:double"&gt;421.231&lt;/D&gt;&lt;D xsi:type="xsd:double"&gt;405.55&lt;/D&gt;&lt;D xsi:type="xsd:double"&gt;319.095&lt;/D&gt;&lt;D xsi:type="xsd:double"&gt;515.74&lt;/D&gt;&lt;/FQL&gt;&lt;FQL&gt;&lt;Q&gt;ORA^FF_EBIT_OPER(LTM_R,0,-3AY,AY)@FF_EBIT_OPER(LTM_R,-3AM,-3AY,AY)&lt;/Q&gt;&lt;R&gt;4&lt;/R&gt;&lt;C&gt;1&lt;/C&gt;&lt;D xsi:type="xsd:double"&gt;207.956&lt;/D&gt;&lt;D xsi:type="xsd:double"&gt;185.067&lt;/D&gt;&lt;D xsi:type="xsd:double"&gt;214.597&lt;/D&gt;&lt;D xsi:type="xsd:double"&gt;199.59&lt;/D&gt;&lt;/FQL&gt;&lt;FQL&gt;&lt;Q&gt;KEYS^FF_EBIT_OPER(LTM_R,0,-3AY,AY)@FF_EBIT_OPER(LTM_R,-3AM,-3AY,AY)&lt;/Q&gt;&lt;R&gt;4&lt;/R&gt;&lt;C&gt;1&lt;/C&gt;&lt;D xsi:type="xsd:double"&gt;647&lt;/D&gt;&lt;D xsi:type="xsd:double"&gt;288&lt;/D&gt;&lt;D xsi:type="xsd:double"&gt;270&lt;/D&gt;&lt;D xsi:type="xsd:double"&gt;432&lt;/D&gt;&lt;/FQL&gt;&lt;FQL&gt;&lt;Q&gt;WMGI^FF_EBIT_OPER(LTM_R,0,-3AY,AY)@FF_EBIT_OPER(LTM_R,-3AM,-3AY,AY)&lt;/Q&gt;&lt;R&gt;4&lt;/R&gt;&lt;C&gt;1&lt;/C&gt;&lt;D xsi:type="xsd:double"&gt;3.363&lt;/D&gt;&lt;D xsi:type="xsd:double"&gt;2.378&lt;/D&gt;&lt;D xsi:type="xsd:double"&gt;-70.114&lt;/D&gt;&lt;D xsi:type="xsd:double"&gt;-151.086&lt;/D&gt;&lt;/FQL&gt;&lt;FQL&gt;&lt;Q&gt;FLR^FF_EBIT_OPER(LTM_R,0,-3AY,AY)@FF_EBIT_OPER(LTM_R,-3AM,-3AY,AY)&lt;/Q&gt;&lt;R&gt;4&lt;/R&gt;&lt;C&gt;1&lt;/C&gt;&lt;D xsi:type="xsd:double"&gt;-329.942&lt;/D&gt;&lt;D xsi:type="xsd:double"&gt;530.37&lt;/D&gt;&lt;D xsi:type="xsd:double"&gt;333.227&lt;/D&gt;&lt;D xsi:type="xsd:double"&gt;852.577&lt;/D&gt;&lt;/FQL&gt;&lt;FQL&gt;&lt;Q&gt;AXE^FF_EBIT_OPER(LTM_R,0,-3AY,AY)@FF_EBIT_OPER(LTM_R,-3AM,-3AY,AY)&lt;/Q&gt;&lt;R&gt;4&lt;/R&gt;&lt;C&gt;1&lt;/C&gt;&lt;D xsi:type="xsd:double"&gt;357.4&lt;/D&gt;&lt;D xsi:type="xsd:double"&gt;314.7&lt;/D&gt;&lt;D xsi:type="xsd:double"&gt;321.3&lt;/D&gt;&lt;D xsi:type="xsd:double"&gt;302&lt;/D&gt;&lt;/FQL&gt;&lt;FQL&gt;&lt;Q&gt;CLGX^FF_EBIT_OPER(LTM_R,0,-3AY,AY)@FF_EBIT_OPER(LTM_R,-3AM,-3AY,AY)&lt;/Q&gt;&lt;R&gt;4&lt;/R&gt;&lt;C&gt;1&lt;/C&gt;&lt;D xsi:type="xsd:double"&gt;182.411&lt;/D&gt;&lt;D xsi:type="xsd:double"&gt;267.018&lt;/D&gt;&lt;D xsi:type="xsd:double"&gt;261.719&lt;/D&gt;&lt;D xsi:type="xsd:double"&gt;235.59&lt;/D&gt;&lt;/FQL&gt;&lt;FQL&gt;&lt;Q&gt;ENVA^FF_EBIT_OPER(LTM_R,0,-3AY,AY)@FF_EBIT_OPER(LTM_R,-3AM,-3AY,AY)&lt;/Q&gt;&lt;R&gt;4&lt;/R&gt;&lt;C&gt;1&lt;/C&gt;&lt;D xsi:type="xsd:double"&gt;195.655&lt;/D&gt;&lt;D xsi:type="xsd:double"&gt;165.945&lt;/D&gt;&lt;D xsi:type="xsd:double"&gt;134.096&lt;/D&gt;&lt;D xsi:type="xsd:double"&gt;107.524&lt;/D&gt;&lt;/FQL&gt;&lt;FQL&gt;&lt;Q&gt;HIW^FF_EBIT_OPER(LTM_R,0,-3AY,AY)@FF_EBIT_OPER(LTM_R,-3AM,-3AY,AY)&lt;/Q&gt;&lt;R&gt;4&lt;/R&gt;&lt;C&gt;1&lt;/C&gt;&lt;D xsi:type="xsd:double"&gt;187.233&lt;/D&gt;&lt;D xsi:type="xsd:double"&gt;205.981&lt;/D&gt;&lt;D xsi:type="xsd:double"&gt;184.308&lt;/D&gt;&lt;D xsi:type="xsd:double"&gt;169.665&lt;/D&gt;&lt;/FQL&gt;&lt;FQL&gt;&lt;Q&gt;HASI^FF_EBIT_OPER(LTM_R,0,-3AY,AY)@FF_EBIT_OPER(LTM_R,-3AM,-3AY,AY)&lt;/Q&gt;&lt;R&gt;4&lt;/R&gt;&lt;C&gt;1&lt;/C&gt;&lt;D xsi:type="xsd:double"&gt;104.101&lt;/D&gt;&lt;D xsi:type="xsd:double"&gt;84.426&lt;/D&gt;&lt;D xsi:type="xsd:double"&gt;62.373&lt;/D&gt;&lt;D xsi:type="xsd:double"&gt;46.785&lt;/D&gt;&lt;/FQL&gt;&lt;FQL&gt;&lt;Q&gt;KRA^FF_EBIT_OPER(LTM_R,0,-3AY,AY)@FF_EBIT_OPER(LTM_R,-3AM,-3AY,AY)&lt;/Q&gt;&lt;R&gt;4&lt;/R&gt;&lt;C&gt;1&lt;/C&gt;&lt;D xsi:type="xsd:double"&gt;174.101&lt;/D&gt;&lt;D xsi:type="xsd:double"&gt;227.841&lt;/D&gt;&lt;D xsi:type="xsd:double"&gt;217.229&lt;/D&gt;&lt;D xsi:type="xsd:double"&gt;109.873&lt;/D&gt;&lt;/FQL&gt;&lt;FQL&gt;&lt;Q&gt;H^FF_EBIT_OPER(LTM_R,0,-3AY,AY)@FF_EBIT_OPER(LTM_R,-3AM,-3AY,AY)&lt;/Q&gt;&lt;R&gt;4&lt;/R&gt;&lt;C&gt;1&lt;/C&gt;&lt;D xsi:type="xsd:double"&gt;223&lt;/D&gt;&lt;D xsi:type="xsd:double"&gt;241&lt;/D&gt;&lt;D xsi:type="xsd:double"&gt;245&lt;/D&gt;&lt;D xsi:type="xsd:double"&gt;309&lt;/D&gt;&lt;/FQL&gt;&lt;FQL&gt;&lt;Q&gt;OFC^FF_EBIT_OPER(LTM_R,0,-3AY,AY)@FF_EBIT_OPER(LTM_R,-3AM,-3AY,AY)&lt;/Q&gt;&lt;R&gt;4&lt;/R&gt;&lt;C&gt;1&lt;/C&gt;&lt;D xsi:type="xsd:double"&gt;154.065&lt;/D&gt;&lt;D xsi:type="xsd:double"&gt;150.102&lt;/D&gt;&lt;D xsi:type="xsd:double"&gt;150.705&lt;/D&gt;&lt;D xsi:type="xsd:double"&gt;150.201&lt;/D&gt;&lt;/FQL&gt;&lt;FQL&gt;&lt;Q&gt;CISN^FF_EBIT_OPER(LTM_R,0,-3AY,AY)@FF_EBIT_OPER(LTM_R,-3AM,-3AY,AY)&lt;/Q&gt;&lt;R&gt;4&lt;/R&gt;&lt;C&gt;1&lt;/C&gt;&lt;D xsi:type="xsd:double"&gt;64.813&lt;/D&gt;&lt;D xsi:type="xsd:double"&gt;55.195&lt;/D&gt;&lt;D xsi:type="xsd:double"&gt;17.38433&lt;/D&gt;&lt;D xsi:type="xsd:string"&gt;@NA&lt;/D&gt;&lt;/FQL&gt;&lt;FQL&gt;&lt;Q&gt;DLPH^FF_EBIT_OPER(LTM_R,0,-3AY,AY)@FF_EBIT_OPER(LTM_R,-3AM,-3AY,AY)&lt;/Q&gt;&lt;R&gt;4&lt;/R&gt;&lt;C&gt;1&lt;/C&gt;&lt;D xsi:type="xsd:double"&gt;391&lt;/D&gt;&lt;D xsi:type="xsd:double"&gt;525&lt;/D&gt;&lt;D xsi:type="xsd:double"&gt;553&lt;/D&gt;&lt;D xsi:type="xsd:string"&gt;@NA&lt;/D&gt;&lt;/FQL&gt;&lt;FQL&gt;&lt;Q&gt;ETFC^FF_EBIT_OPER(LTM_R,0,-3AY,AY)@FF_EBIT_OPER(LTM_R,-3AM,-3AY,AY)&lt;/Q&gt;&lt;R&gt;4&lt;/R&gt;&lt;C&gt;1&lt;/C&gt;&lt;D xsi:type="xsd:double"&gt;1439&lt;/D&gt;&lt;D xsi:type="xsd:double"&gt;1244&lt;/D&gt;&lt;D xsi:type="xsd:double"&gt;894&lt;/D&gt;&lt;D xsi:type="xsd:double"&gt;342&lt;/D&gt;&lt;/FQL&gt;&lt;FQL&gt;&lt;Q&gt;JBLU^FF_EBIT_OPER(LTM_R,0,-3AY,AY)@FF_EBIT_OPER(LTM_R,-3AM,-3AY,AY)&lt;/Q&gt;&lt;R&gt;4&lt;/R&gt;&lt;C&gt;1&lt;/C&gt;&lt;D xsi:type="xsd:double"&gt;762&lt;/D&gt;&lt;D xsi:type="xsd:double"&gt;815&lt;/D&gt;&lt;D xsi:type="xsd:double"&gt;1134&lt;/D&gt;&lt;D xsi:type="xsd:double"&gt;1370&lt;/D&gt;&lt;/FQL&gt;&lt;FQL&gt;&lt;Q&gt;XYL^FF_EBIT_OPER(LTM_R,0,-3AY,AY)@FF_EBIT_OPER(LTM_R,-3AM,-3AY,AY)&lt;/Q&gt;&lt;R&gt;4&lt;/R&gt;&lt;C&gt;1&lt;/C&gt;&lt;D xsi:type="xsd:double"&gt;736&lt;/D&gt;&lt;D xsi:type="xsd:double"&gt;656&lt;/D&gt;&lt;D xsi:type="xsd:double"&gt;569&lt;/D&gt;&lt;D xsi:type="xsd:double"&gt;492&lt;/D&gt;&lt;/FQL&gt;&lt;FQL&gt;&lt;Q&gt;TCBI^FF_EBIT_OPER(LTM_R,0,-3AY,AY)@FF_EBIT_OPER(LTM_R,-3AM,-3AY,AY)&lt;/Q&gt;&lt;R&gt;4&lt;/R&gt;&lt;C&gt;1&lt;/C&gt;&lt;D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xsi:type="xsd:string"&gt;@NA&lt;/D&gt;&lt;/FQL&gt;&lt;FQL&gt;&lt;Q&gt;BC^FF_EBIT_OPER(LTM_R,0,-3AY,AY)@FF_EBIT_OPER(LTM_R,-3AM,-3AY,AY)&lt;/Q&gt;&lt;R&gt;4&lt;/R&gt;&lt;C&gt;1&lt;/C&gt;&lt;D xsi:type="xsd:double"&gt;512&lt;/D&gt;&lt;D xsi:type="xsd:double"&gt;441.3&lt;/D&gt;&lt;D xsi:type="xsd:double"&gt;503.8&lt;/D&gt;&lt;D xsi:type="xsd:double"&gt;361.3&lt;/D&gt;&lt;/FQL&gt;&lt;FQL&gt;&lt;Q&gt;CHD^FF_EBIT_OPER(LTM_R,0,-3AY,AY)@FF_EBIT_OPER(LTM_R,-3AM,-3AY,AY)&lt;/Q&gt;&lt;R&gt;4&lt;/R&gt;&lt;C&gt;1&lt;/C&gt;&lt;D xsi:type="xsd:double"&gt;831.1&lt;/D&gt;&lt;D xsi:type="xsd:double"&gt;810.1&lt;/D&gt;&lt;D xsi:type="xsd:double"&gt;736.5&lt;/D&gt;&lt;D xsi:type="xsd:double"&gt;709.8&lt;/D&gt;&lt;/FQL&gt;&lt;FQL&gt;&lt;Q&gt;AMKR^FF_EBIT_OPER(LTM_R,0,-3AY,AY)@FF_EBIT_OPER(LTM_R,-3AM,-3AY,AY)&lt;/Q&gt;&lt;R&gt;4&lt;/R&gt;&lt;C&gt;1&lt;/C&gt;&lt;D xsi:type="xsd:double"&gt;204.014&lt;/D&gt;&lt;D xsi:type="xsd:double"&gt;304.557&lt;/D&gt;&lt;D xsi:type="xsd:double"&gt;324.238&lt;/D&gt;&lt;D xsi:type="xsd:double"&gt;124.853&lt;/D&gt;&lt;/FQL&gt;&lt;FQL&gt;&lt;Q&gt;KMX^FF_EBIT_OPER(LTM_R,0,-3AY,AY)@FF_EBIT_OPER(LTM_R,-3AM,-3AY,AY)&lt;/Q&gt;&lt;R&gt;4&lt;/R&gt;&lt;C&gt;1&lt;/C&gt;&lt;D xsi:type="xsd:double"&gt;618.833&lt;/D&gt;&lt;D xsi:type="xsd:double"&gt;549.576&lt;/D&gt;&lt;D xsi:type="xsd:double"&gt;595.16&lt;/D&gt;&lt;D xsi:type="xsd:double"&gt;551.126&lt;/D&gt;&lt;/FQL&gt;&lt;FQL&gt;&lt;Q&gt;AFIN^FF_EBIT_OPER(LTM_R,0,-3AY,AY)@FF_EBIT_OPER(LTM_R,-3AM,-3AY,AY)&lt;/Q&gt;&lt;R&gt;4&lt;/R&gt;&lt;C&gt;1&lt;/C&gt;&lt;D xsi:type="xsd:double"&gt;45.119&lt;/D&gt;&lt;D xsi:type="xsd:double"&gt;28.231&lt;/D&gt;&lt;D xsi:type="xsd:double"&gt;23.452&lt;/D&gt;&lt;D xsi:type="xsd:double"&gt;22.04&lt;/D&gt;&lt;/FQL&gt;&lt;FQL&gt;&lt;Q&gt;AKR^FF_EBIT_OPER(LTM_R,0,-3AY,AY)@FF_EBIT_OPER(LTM_R,-3AM,-3AY,AY)&lt;/Q&gt;&lt;R&gt;4&lt;/R&gt;&lt;C&gt;1&lt;/C&gt;&lt;D xsi:type="xsd:double"&gt;37.166&lt;/D&gt;&lt;D xsi:type="xsd:double"&gt;28.135&lt;/D&gt;&lt;D xsi:type="xsd:double"&gt;25.772&lt;/D&gt;&lt;D xsi:type="xsd:double"&gt;53.761&lt;/D&gt;&lt;/FQL&gt;&lt;FQL&gt;&lt;Q&gt;VSLR^FF_EBIT_OPER(LTM_R,0,-3AY,AY)@FF_EBIT_OPER(LTM_R,-3AM,-3AY,AY)&lt;/Q&gt;&lt;R&gt;4&lt;/R&gt;&lt;C&gt;1&lt;/C&gt;&lt;D xsi:type="xsd:double"&gt;-146.412&lt;/D&gt;&lt;D xsi:type="xsd:double"&gt;-83.039&lt;/D&gt;&lt;D xsi:type="xsd:double"&gt;-116.788&lt;/D&gt;&lt;D xsi:type="xsd:double"&gt;-198.432&lt;/D&gt;&lt;/FQL&gt;&lt;FQL&gt;&lt;Q&gt;ALV^FF_EBIT_OPER(LTM_R,0,-3AY,AY)@FF_EBIT_OPER(LTM_R,-3AM,-3AY,AY)&lt;/Q&gt;&lt;R&gt;4&lt;/R&gt;&lt;C&gt;1&lt;/C&gt;&lt;D xsi:type="xsd:double"&gt;775.6&lt;/D&gt;&lt;D xsi:type="xsd:double"&gt;922.4&lt;/D&gt;&lt;D xsi:type="xsd:double"&gt;878.6&lt;/D&gt;&lt;D xsi:type="xsd:double"&gt;923.9&lt;/D&gt;&lt;/FQL&gt;&lt;FQL&gt;&lt;Q&gt;GDI^FF_EBIT_OPER(LTM_R,0,-3AY,AY)@FF_EBIT_OPER(LTM_R,-3AM,-3AY,AY)&lt;/Q&gt;&lt;R&gt;4&lt;/R&gt;&lt;C&gt;1&lt;/C&gt;&lt;D xsi:type="xsd:double"&gt;429.3&lt;/D&gt;&lt;D xsi:type="xsd:double"&gt;368.4&lt;/D&gt;&lt;D xsi:type="xsd:double"&gt;58.933&lt;/D&gt;&lt;D xsi:type="xsd:string"&gt;@NA&lt;/D&gt;&lt;/FQL&gt;&lt;FQL&gt;&lt;Q&gt;JAZZ^FF_EBIT_OPER(LTM_R,0,-3AY,AY)@FF_EBIT_OPER(LTM_R,-3AM,-3AY,AY)&lt;/Q&gt;&lt;R&gt;4&lt;/R&gt;&lt;C&gt;1&lt;/C&gt;&lt;D xsi:type="xsd:double"&gt;770.058&lt;/D&gt;&lt;D xsi:type="xsd:double"&gt;594.561&lt;/D&gt;&lt;D xsi:type="xsd:double"&gt;629.92&lt;/D&gt;&lt;D xsi:type="xsd:double"&gt;569.418&lt;/D&gt;&lt;/FQL&gt;&lt;FQL&gt;&lt;Q&gt;JELD^FF_EBIT_OPER(LTM_R,0,-3AY,AY)@FF_EBIT_OPER(LTM_R,-3AM,-3AY,AY)&lt;/Q&gt;&lt;R&gt;4&lt;/R&gt;&lt;C&gt;1&lt;/C&gt;&lt;D xsi:type="xsd:double"&gt;196.108&lt;/D&gt;&lt;D xsi:type="xsd:double"&gt;267.724&lt;/D&gt;&lt;D xsi:type="xsd:double"&gt;244.165&lt;/D&gt;&lt;D xsi:type="xsd:double"&gt;180.157&lt;/D&gt;&lt;/FQL&gt;&lt;FQL&gt;&lt;Q&gt;RPAI^FF_EBIT_OPER(LTM_R,0,-3AY,AY)@FF_EBIT_OPER(LTM_R,-3AM,-3AY,AY)&lt;/Q&gt;&lt;R&gt;4&lt;/R&gt;&lt;C&gt;1&lt;/C&gt;&lt;D xsi:type="xsd:double"&gt;125.006&lt;/D&gt;&lt;D xsi:type="xsd:double"&gt;113.823&lt;/D&gt;&lt;D xsi:type="xsd:double"&gt;130.927&lt;/D&gt;&lt;D xsi:type="xsd:double"&gt;164.442&lt;/D&gt;&lt;/FQL&gt;&lt;FQL&gt;&lt;Q&gt;BGCP^FF_EBIT_OPER(LTM_R,0,-3AY,AY)@FF_EBIT_OPER(LTM_R,-3AM,-3AY,AY)&lt;/Q&gt;&lt;R&gt;4&lt;/R&gt;&lt;C&gt;1&lt;/C&gt;&lt;D xsi:type="xsd:double"&gt;267.917&lt;/D&gt;&lt;D xsi:type="xsd:double"&gt;249.45&lt;/D&gt;&lt;D xsi:type="xsd:double"&gt;343.9655&lt;/D&gt;&lt;D xsi:type="xsd:double"&gt;-24.962&lt;/D&gt;&lt;/FQL&gt;&lt;FQL&gt;&lt;Q&gt;LXP^FF_EBIT_OPER(LTM_R,0,-3AY,AY)@FF_EBIT_OPER(LTM_R,-3AM,-3AY,AY)&lt;/Q&gt;&lt;R&gt;4&lt;/R&gt;&lt;C&gt;1&lt;/C&gt;&lt;D xsi:type="xsd:double"&gt;127.309&lt;/D&gt;&lt;D xsi:type="xsd:double"&gt;148.686&lt;/D&gt;&lt;D xsi:type="xsd:double"&gt;142.981&lt;/D&gt;&lt;D xsi:type="xsd:double"&gt;191.338&lt;/D&gt;&lt;/FQL&gt;&lt;FQL&gt;&lt;Q&gt;VVV^FF_EBIT_OPER(LTM_R,0,-3AY,AY)@FF_EBIT_OPER(LTM_R,-3AM,-3AY,AY)&lt;/Q&gt;&lt;R&gt;4&lt;/R&gt;&lt;C&gt;1&lt;/C&gt;&lt;D xsi:type="xsd:double"&gt;342&lt;/D&gt;&lt;D xsi:type="xsd:double"&gt;486&lt;/D&gt;&lt;D xsi:type="xsd:double"&gt;463&lt;/D&gt;&lt;D xsi:type="xsd:string"&gt;@NA&lt;/D&gt;&lt;/FQL&gt;&lt;FQL&gt;&lt;Q&gt;HSIC^FF_EBIT_OPER(LTM_R,0,-3AY,AY)@FF_EBIT_OPER(LTM_R,-3AM,-3AY,AY)&lt;/Q&gt;&lt;R&gt;4&lt;/R&gt;&lt;C&gt;1&lt;/C&gt;&lt;D xsi:type="xsd:double"&gt;806.966&lt;/D&gt;&lt;D xsi:type="xsd:double"&gt;785.259&lt;/D&gt;&lt;D xsi:type="xsd:double"&gt;840.783&lt;/D&gt;&lt;D xsi:type="xsd:double"&gt;791.734&lt;/D&gt;&lt;/FQL&gt;&lt;FQL&gt;&lt;Q&gt;LSI^FF_EBIT_OPER(LTM_R,0,-3AY,AY)@FF_EBIT_OPER(LTM_R,-3AM,-3AY,AY)&lt;/Q&gt;&lt;R&gt;4&lt;/R&gt;&lt;C&gt;1&lt;/C&gt;&lt;D xsi:type="xsd:double"&gt;220.178&lt;/D&gt;&lt;D xsi:type="xsd:double"&gt;198.844&lt;/D&gt;&lt;D xsi:type="xsd:double"&gt;123.023&lt;/D&gt;&lt;D xsi:type="xsd:double"&gt;160.315&lt;/D&gt;&lt;/FQL&gt;&lt;FQL&gt;&lt;Q&gt;BPOP^FF_EBIT_OPER(LTM_R,0,-3AY,AY)@FF_EBIT_OPER(LTM_R,-3AM,-3AY,AY)&lt;/Q&gt;&lt;R&gt;4&lt;/R&gt;&lt;C&gt;1&lt;/C&gt;&lt;D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xsi:type="xsd:string"&gt;@NA&lt;/D&gt;&lt;/FQL&gt;&lt;FQL&gt;&lt;Q&gt;CRL^FF_EBIT_OPER(LTM_R,0,-3AY,AY)@FF_EBIT_OPER(LTM_R,-3AM,-3AY,AY)&lt;/Q&gt;&lt;R&gt;4&lt;/R&gt;&lt;C&gt;1&lt;/C&gt;&lt;D xsi:type="xsd:double"&gt;365.068&lt;/D&gt;&lt;D xsi:type="xsd:double"&gt;302.632&lt;/D&gt;&lt;D xsi:type="xsd:double"&gt;285.264&lt;/D&gt;&lt;D xsi:type="xsd:double"&gt;234&lt;/D&gt;&lt;/FQL&gt;&lt;FQL&gt;&lt;Q&gt;PDCE^FF_EBIT_OPER(LTM_R,0,-3AY,AY)@FF_EBIT_OPER(LTM_R,-3AM,-3AY,AY)&lt;/Q&gt;&lt;R&gt;4&lt;/R&gt;&lt;C&gt;1&lt;/C&gt;&lt;D xsi:type="xsd:double"&gt;325.803&lt;/D&gt;&lt;D xsi:type="xsd:double"&gt;-217.7&lt;/D&gt;&lt;D xsi:type="xsd:double"&gt;2.026&lt;/D&gt;&lt;D xsi:type="xsd:double"&gt;-227.666&lt;/D&gt;&lt;/FQL&gt;&lt;FQL&gt;&lt;Q&gt;PRI^FF_EBIT_OPER(LTM_R,0,-3AY,AY)@FF_EBIT_OPER(LTM_R,-3AM,-3AY,AY)&lt;/Q&gt;&lt;R&gt;4&lt;/R&gt;&lt;C&gt;1&lt;/C&gt;&lt;D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xsi:type="xsd:string"&gt;@NA&lt;/D&gt;&lt;/FQL&gt;&lt;FQL&gt;&lt;Q&gt;GPS^FF_EBIT_OPER(LTM_R,0,-3AY,AY)@FF_EBIT_OPER(LTM_R,-3AM,-3AY,AY)&lt;/Q&gt;&lt;R&gt;4&lt;/R&gt;&lt;C&gt;1&lt;/C&gt;&lt;D xsi:type="xsd:double"&gt;1318&lt;/D&gt;&lt;D xsi:type="xsd:double"&gt;1372&lt;/D&gt;&lt;D xsi:type="xsd:double"&gt;1317&lt;/D&gt;&lt;D xsi:type="xsd:double"&gt;1388&lt;/D&gt;&lt;/FQL&gt;&lt;FQL&gt;&lt;Q&gt;A^FF_EBIT_OPER(LTM_R,0,-3AY,AY)@FF_EBIT_OPER(LTM_R,-3AM,-3AY,AY)&lt;/Q&gt;&lt;R&gt;4&lt;/R&gt;&lt;C&gt;1&lt;/C&gt;&lt;D xsi:type="xsd:double"&gt;942&lt;/D&gt;&lt;D xsi:type="xsd:double"&gt;915&lt;/D&gt;&lt;D xsi:type="xsd:double"&gt;788&lt;/D&gt;&lt;D xsi:type="xsd:double"&gt;592&lt;/D&gt;&lt;/FQL&gt;&lt;FQL&gt;&lt;Q&gt;AVY^FF_EBIT_OPER(LTM_R,0,-3AY,AY)@FF_EBIT_OPER(LTM_R,-3AM,-3AY,AY)&lt;/Q&gt;&lt;R&gt;4&lt;/R&gt;&lt;C&gt;1&lt;/C&gt;&lt;D xsi:type="xsd:double"&gt;798.6&lt;/D&gt;&lt;D xsi:type="xsd:double"&gt;793.5&lt;/D&gt;&lt;D xsi:type="xsd:double"&gt;651.7&lt;/D&gt;&lt;D xsi:type="xsd:double"&gt;567.6&lt;/D&gt;&lt;/FQL&gt;&lt;FQL&gt;&lt;Q&gt;TFSL^FF_EBIT_OPER(LTM_R,0,-3AY,AY)@FF_EBIT_OPER(LTM_R,-3AM,-3AY,AY)&lt;/Q&gt;&lt;R&gt;4&lt;/R&gt;&lt;C&gt;1&lt;/C&gt;&lt;D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xsi:type="xsd:string"&gt;@NA&lt;/D&gt;&lt;/FQL&gt;&lt;FQL&gt;&lt;Q&gt;CUBE^FF_EBIT_OPER(LTM_R,0,-3AY,AY)@FF_EBIT_OPER(LTM_R,-3AM,-3AY,AY)&lt;/Q&gt;&lt;R&gt;4&lt;/R&gt;&lt;C&gt;1&lt;/C&gt;&lt;D xsi:type="xsd:double"&gt;228.238&lt;/D&gt;&lt;D xsi:type="xsd:double"&gt;212.846&lt;/D&gt;&lt;D xsi:type="xsd:double"&gt;167.138&lt;/D&gt;&lt;D xsi:type="xsd:double"&gt;119.074&lt;/D&gt;&lt;/FQL&gt;&lt;FQL&gt;&lt;Q&gt;CMP^FF_EBIT_OPER(LTM_R,0,-3AY,AY)@FF_EBIT_OPER(LTM_R,-3AM,-3AY,AY)&lt;/Q&gt;&lt;R&gt;4&lt;/R&gt;&lt;C&gt;1&lt;/C&gt;&lt;D xsi:type="xsd:double"&gt;143.9&lt;/D&gt;&lt;D xsi:type="xsd:double"&gt;145.5&lt;/D&gt;&lt;D xsi:type="xsd:double"&gt;139.9&lt;/D&gt;&lt;D xsi:type="xsd:double"&gt;200.1&lt;/D&gt;&lt;/FQL&gt;&lt;FQL&gt;&lt;Q&gt;LAZ^FF_EBIT_OPER(LTM_R,0,-3AY,AY)@FF_EBIT_OPER(LTM_R,-3AM,-3AY,AY)&lt;/Q&gt;&lt;R&gt;4&lt;/R&gt;&lt;C&gt;1&lt;/C&gt;&lt;D xsi:type="xsd:double"&gt;514.377&lt;/D&gt;&lt;D xsi:type="xsd:double"&gt;879.17&lt;/D&gt;&lt;D xsi:type="xsd:double"&gt;628.981&lt;/D&gt;&lt;D xsi:type="xsd:double"&gt;921.706&lt;/D&gt;&lt;/FQL&gt;&lt;FQL&gt;&lt;Q&gt;CMC^FF_EBIT_OPER(LTM_R,0,-3AY,AY)@FF_EBIT_OPER(LTM_R,-3AM,-3AY,AY)&lt;/Q&gt;&lt;R&gt;4&lt;/R&gt;&lt;C&gt;1&lt;/C&gt;&lt;D xsi:type="xsd:double"&gt;289.75153&lt;/D&gt;&lt;D xsi:type="xsd:double"&gt;152.194&lt;/D&gt;&lt;D xsi:type="xsd:double"&gt;178.561&lt;/D&gt;&lt;D xsi:type="xsd:double"&gt;166.144&lt;/D&gt;&lt;/FQL&gt;&lt;FQL&gt;&lt;Q&gt;HUBB^FF_EBIT_OPER(LTM_R,0,-3AY,AY)@FF_EBIT_OPER(LTM_R,-3AM,-3AY,AY)&lt;/Q&gt;&lt;R&gt;4&lt;/R&gt;&lt;C&gt;1&lt;/C&gt;&lt;D xsi:type="xsd:double"&gt;626.3&lt;/D&gt;&lt;D xsi:type="xsd:double"&gt;550.4&lt;/D&gt;&lt;D xsi:type="xsd:double"&gt;515.2&lt;/D&gt;&lt;D xsi:type="xsd:double"&gt;499.4&lt;/D&gt;&lt;/FQL&gt;&lt;FQL&gt;&lt;Q&gt;LEG^FF_EBIT_OPER(LTM_R,0,-3AY,AY)@FF_EBIT_OPER(LTM_R,-3AM,-3AY,AY)&lt;/Q&gt;&lt;R&gt;4&lt;/R&gt;&lt;C&gt;1&lt;/C&gt;&lt;D xsi:type="xsd:double"&gt;463.7&lt;/D&gt;&lt;D xsi:type="xsd:double"&gt;445.2&lt;/D&gt;&lt;D xsi:type="xsd:double"&gt;473.2&lt;/D&gt;&lt;D xsi:type="xsd:double"&gt;513.2&lt;/D&gt;&lt;/FQL&gt;&lt;FQL&gt;&lt;Q&gt;BBBY^FF_EBIT_OPER(LTM_R,0,-3AY,AY)@FF_EBIT_OPER(LTM_R,-3AM,-3AY,AY)&lt;/Q&gt;&lt;R&gt;4&lt;/R&gt;&lt;C&gt;1&lt;/C&gt;&lt;D xsi:type="xsd:double"&gt;311.566&lt;/D&gt;&lt;D xsi:type="xsd:double"&gt;695.539&lt;/D&gt;&lt;D xsi:type="xsd:double"&gt;1069.195&lt;/D&gt;&lt;D xsi:type="xsd:double"&gt;1354.66&lt;/D&gt;&lt;/FQL&gt;&lt;FQL&gt;&lt;Q&gt;WCC^FF_EBIT_OPER(LTM_R,0,-3AY,AY)@FF_EBIT_OPER(LTM_R,-3AM,-3AY,AY)&lt;/Q&gt;&lt;R&gt;4&lt;/R&gt;&lt;C&gt;1&lt;/C&gt;&lt;D xsi:type="xsd:double"&gt;356.693&lt;/D&gt;&lt;D xsi:type="xsd:double"&gt;334.098&lt;/D&gt;&lt;D xsi:type="xsd:double"&gt;324.849&lt;/D&gt;&lt;D xsi:type="xsd:double"&gt;353.843&lt;/D&gt;&lt;/FQL&gt;&lt;FQL&gt;&lt;Q&gt;TKR^FF_EBIT_OPER(LTM_R,0,-3AY,AY)@FF_EBIT_OPER(LTM_R,-3AM,-3AY,AY)&lt;/Q&gt;&lt;R&gt;4&lt;/R&gt;&lt;C&gt;1&lt;/C&gt;&lt;D xsi:type="xsd:double"&gt;440.9&lt;/D&gt;&lt;D xsi:type="xsd:double"&gt;395.4&lt;/D&gt;&lt;D xsi:type="xsd:double"&gt;196.2&lt;/D&gt;&lt;D xsi:type="xsd:double"&gt;288.9&lt;/D&gt;&lt;/FQL&gt;&lt;FQL&gt;&lt;Q&gt;ALK^FF_EBIT_OPER(LTM_R,0,-3AY,AY)@FF_EBIT_OPER(LTM_R,-3AM,-3AY,AY)&lt;/Q&gt;&lt;R&gt;4&lt;/R&gt;&lt;C&gt;1&lt;/C&gt;&lt;D xsi:type="xsd:double"&gt;837&lt;/D&gt;&lt;D xsi:type="xsd:double"&gt;935&lt;/D&gt;&lt;D xsi:type="xsd:double"&gt;1480&lt;/D&gt;&lt;D xsi:type="xsd:double"&gt;1459&lt;/D&gt;&lt;/FQL&gt;&lt;FQL&gt;&lt;Q&gt;CTXS^FF_EBIT_OPER(LTM_R,0,-3AY,AY)@FF_EBIT_OPER(LTM_R,-3AM,-3AY,AY)&lt;/Q&gt;&lt;R&gt;4&lt;/R&gt;&lt;C&gt;1&lt;/C&gt;&lt;D xsi:type="xsd:double"&gt;617.42&lt;/D&gt;&lt;D xsi:type="xsd:double"&gt;711.986&lt;/D&gt;&lt;D xsi:type="xsd:double"&gt;603.95&lt;/D&gt;&lt;D xsi:type="xsd:double"&gt;-96.792&lt;/D&gt;&lt;/FQL&gt;&lt;FQL&gt;&lt;Q&gt;HEES^FF_EBIT_OPER(LTM_R,0,-3AY,AY)@FF_EBIT_OPER(LTM_R,-3AM,-3AY,AY)&lt;/Q&gt;&lt;R&gt;4&lt;/R&gt;&lt;C&gt;1&lt;/C&gt;&lt;D xsi:type="xsd:double"&gt;176.468&lt;/D&gt;&lt;D xsi:type="xsd:double"&gt;144.999&lt;/D&gt;&lt;D xsi:type="xsd:double"&gt;111.14&lt;/D&gt;&lt;D xsi:type="xsd:double"&gt;117.071&lt;/D&gt;&lt;/FQL&gt;&lt;FQL&gt;&lt;Q&gt;CABO^FF_EBIT_OPER(LTM_R,0,-3AY,AY)@FF_EBIT_OPER(LTM_R,-3AM,-3AY,AY)&lt;/Q&gt;&lt;R&gt;4&lt;/R&gt;&lt;C&gt;1&lt;/C&gt;&lt;D xsi:type="xsd:double"&gt;286.406&lt;/D&gt;&lt;D xsi:type="xsd:double"&gt;271.225&lt;/D&gt;&lt;D xsi:type="xsd:double"&gt;203.153&lt;/D&gt;&lt;D xsi:type="xsd:double"&gt;187.96&lt;/D&gt;&lt;/FQL&gt;&lt;FQL&gt;&lt;Q&gt;GFF^FF_EBIT_OPER(LTM_R,0,-3AY,AY)@FF_EBIT_OPER(LTM_R,-3AM,-3AY,AY)&lt;/Q&gt;&lt;R&gt;4&lt;/R&gt;&lt;C&gt;1&lt;/C&gt;&lt;D xsi:type="xsd:double"&gt;128.497&lt;/D&gt;&lt;D xsi:type="xsd:double"&gt;71.826&lt;/D&gt;&lt;D xsi:type="xsd:double"&gt;27.125&lt;/D&gt;&lt;D xsi:type="xsd:double"&gt;104.966&lt;/D&gt;&lt;/FQL&gt;&lt;FQL&gt;&lt;Q&gt;JBGS^FF_EBIT_OPER(LTM_R,0,-3AY,AY)@FF_EBIT_OPER(LTM_R,-3AM,-3AY,AY)&lt;/Q&gt;&lt;R&gt;4&lt;/R&gt;&lt;C&gt;1&lt;/C&gt;&lt;D xsi:type="xsd:double"&gt;30.215&lt;/D&gt;&lt;D xsi:type="xsd:double"&gt;-74.748&lt;/D&gt;&lt;D xsi:type="xsd:string"&gt;@NA&lt;/D&gt;&lt;D xsi:type="xsd:string"&gt;@NA&lt;/D&gt;&lt;/FQL&gt;&lt;FQL&gt;&lt;Q&gt;ALE^FF_EBIT_OPER(LTM_R,0,-3AY,AY)@FF_EBIT_OPER(LTM_R,-3AM,-3AY,AY)&lt;/Q&gt;&lt;R&gt;4&lt;/R&gt;&lt;C&gt;1&lt;/C&gt;&lt;D xsi:type="xsd:double"&gt;198.3&lt;/D&gt;&lt;D xsi:type="xsd:double"&gt;194.4&lt;/D&gt;&lt;D xsi:type="xsd:double"&gt;230.8&lt;/D&gt;&lt;D xsi:type="xsd:double"&gt;261.7&lt;/D&gt;&lt;/FQL&gt;&lt;FQL&gt;&lt;Q&gt;BV^FF_EBIT_OPER(LTM_R,0,-3AY,AY)@FF_EBIT_OPER(LTM_R,-3AM,-3AY,AY)&lt;/Q&gt;&lt;R&gt;4&lt;/R&gt;&lt;C&gt;1&lt;/C&gt;&lt;D xsi:type="xsd:double"&gt;143.175&lt;/D&gt;&lt;D xsi:type="xsd:string"&gt;@NA&lt;/D&gt;&lt;D xsi:type="xsd:string"&gt;@NA&lt;/D&gt;&lt;D xsi:type="xsd:string"&gt;@NA&lt;/D&gt;&lt;/FQL&gt;&lt;FQL&gt;&lt;Q&gt;POL^FF_EBIT_OPER(LTM_R,0,-3AY,AY)@FF_EBIT_OPER(LTM_R,-3AM,-3AY,AY)&lt;/Q&gt;&lt;R&gt;4&lt;/R&gt;&lt;C&gt;1&lt;/C&gt;&lt;D xsi:type="xsd:double"&gt;273.4&lt;/D&gt;&lt;D xsi:type="xsd:double"&gt;279.3&lt;/D&gt;&lt;D xsi:type="xsd:double"&gt;295.3&lt;/D&gt;&lt;D xsi:type="xsd:double"&gt;277.2&lt;/D&gt;&lt;/FQL&gt;&lt;FQL&gt;&lt;Q&gt;UE^FF_EBIT_OPER(LTM_R,0,-3AY,AY)@FF_EBIT_OPER(LTM_R,-3AM,-3AY,AY)&lt;/Q&gt;&lt;R&gt;4&lt;/R&gt;&lt;C&gt;1&lt;/C&gt;&lt;D xsi:type="xsd:double"&gt;119.44&lt;/D&gt;&lt;D xsi:type="xsd:double"&gt;124.604&lt;/D&gt;&lt;D xsi:type="xsd:double"&gt;168.141&lt;/D&gt;&lt;D xsi:type="xsd:double"&gt;129.763&lt;/D&gt;&lt;/FQL&gt;&lt;FQL&gt;&lt;Q&gt;BWA^FF_EBIT_OPER(LTM_R,0,-3AY,AY)@FF_EBIT_OPER(LTM_R,-3AM,-3AY,AY)&lt;/Q&gt;&lt;R&gt;4&lt;/R&gt;&lt;C&gt;1&lt;/C&gt;&lt;D xsi:type="xsd:double"&gt;1197.7&lt;/D&gt;&lt;D xsi:type="xsd:double"&gt;1309.1&lt;/D&gt;&lt;D xsi:type="xsd:double"&gt;1137.4&lt;/D&gt;&lt;D xsi:type="xsd:double"&gt;1087.8&lt;/D&gt;&lt;/FQL&gt;&lt;FQL&gt;&lt;Q&gt;WAFD^FF_EBIT_OPER(LTM_R,0,-3AY,AY)@FF_EBIT_OPER(LTM_R,-3AM,-3AY,AY)&lt;/Q&gt;&lt;R&gt;4&lt;/R&gt;&lt;C&gt;1&lt;/C&gt;&lt;D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xsi:type="xsd:string"&gt;@NA&lt;/D&gt;&lt;/FQL&gt;&lt;FQL&gt;&lt;Q&gt;PKI^FF_EBIT_OPER(LTM_R,0,-3AY,AY)@FF_EBIT_OPER(LTM_R,-3AM,-3AY,AY)&lt;/Q&gt;&lt;R&gt;4&lt;/R&gt;&lt;C&gt;1&lt;/C&gt;&lt;D xsi:type="xsd:double"&gt;390.852&lt;/D&gt;&lt;D xsi:type="xsd:double"&gt;322.29&lt;/D&gt;&lt;D xsi:type="xsd:double"&gt;310.389&lt;/D&gt;&lt;D xsi:type="xsd:double"&gt;308.665&lt;/D&gt;&lt;/FQL&gt;&lt;FQL&gt;&lt;Q&gt;KRG^FF_EBIT_OPER(LTM_R,0,-3AY,AY)@FF_EBIT_OPER(LTM_R,-3AM,-3AY,AY)&lt;/Q&gt;&lt;R&gt;4&lt;/R&gt;&lt;C&gt;1&lt;/C&gt;&lt;D xsi:type="xsd:double"&gt;82.707&lt;/D&gt;&lt;D xsi:type="xsd:double"&gt;79.998&lt;/D&gt;&lt;D xsi:type="xsd:double"&gt;66.385&lt;/D&gt;&lt;D xsi:type="xsd:double"&gt;62.328&lt;/D&gt;&lt;/FQL&gt;&lt;FQL&gt;&lt;Q&gt;SFLY^FF_EBIT_OPER(LTM_R,0,-3AY,AY)@FF_EBIT_OPER(LTM_R,-3AM,-3AY,AY)&lt;/Q&gt;&lt;R&gt;4&lt;/R&gt;&lt;C&gt;1&lt;/C&gt;&lt;D xsi:type="xsd:double"&gt;80.763&lt;/D&gt;&lt;D xsi:type="xsd:double"&gt;105.049&lt;/D&gt;&lt;D xsi:type="xsd:double"&gt;52.146&lt;/D&gt;&lt;D xsi:type="xsd:double"&gt;32.202&lt;/D&gt;&lt;/FQL&gt;&lt;FQL&gt;&lt;Q&gt;PFGC^FF_EBIT_OPER(LTM_R,0,-3AY,AY)@FF_EBIT_OPER(LTM_R,-3AM,-3AY,AY)&lt;/Q&gt;&lt;R&gt;4&lt;/R&gt;&lt;C&gt;1&lt;/C&gt;&lt;D xsi:type="xsd:double"&gt;283.3&lt;/D&gt;&lt;D xsi:type="xsd:double"&gt;253.5&lt;/D&gt;&lt;D xsi:type="xsd:double"&gt;211&lt;/D&gt;&lt;D xsi:type="xsd:double"&gt;204.8&lt;/D&gt;&lt;/FQL&gt;&lt;FQL&gt;&lt;Q&gt;AXS^FF_EBIT_OPER(LTM_R,0,-3AY,AY)@FF_EBIT_OPER(LTM_R,-3AM,-3AY,AY)&lt;/Q&gt;&lt;R&gt;4&lt;/R&gt;&lt;C&gt;1&lt;/C&gt;&lt;D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xsi:type="xsd:string"&gt;@NA&lt;/D&gt;&lt;/FQL&gt;&lt;FQL&gt;&lt;Q&gt;ILMN^FF_EBIT_OPER(LTM_R,0,-3AY,AY)@FF_EBIT_OPER(LTM_R,-3AM,-3AY,AY)&lt;/Q&gt;&lt;R&gt;4&lt;/R&gt;&lt;C&gt;1&lt;/C&gt;&lt;D xsi:type="xsd:double"&gt;847&lt;/D&gt;&lt;D xsi:type="xsd:double"&gt;856&lt;/D&gt;&lt;D xsi:type="xsd:double"&gt;522.52&lt;/D&gt;&lt;D xsi:type="xsd:double"&gt;574.934&lt;/D&gt;&lt;/FQL&gt;&lt;FQL&gt;&lt;Q&gt;SON^FF_EBIT_OPER(LTM_R,0,-3AY,AY)@FF_EBIT_OPER(LTM_R,-3AM,-3AY,AY)&lt;/Q&gt;&lt;R&gt;4&lt;/R&gt;&lt;C&gt;1&lt;/C&gt;&lt;D xsi:type="xsd:double"&gt;504.717&lt;/D&gt;&lt;D xsi:type="xsd:double"&gt;483.984&lt;/D&gt;&lt;D xsi:type="xsd:double"&gt;389.893&lt;/D&gt;&lt;D xsi:type="xsd:double"&gt;457.792&lt;/D&gt;&lt;/FQL&gt;&lt;FQL&gt;&lt;Q&gt;SKT^FF_EBIT_OPER(LTM_R,0,-3AY,AY)@FF_EBIT_OPER(LTM_R,-3AM,-3AY,AY)&lt;/Q&gt;&lt;R&gt;4&lt;/R&gt;&lt;C&gt;1&lt;/C&gt;&lt;D xsi:type="xsd:double"&gt;148.547&lt;/D&gt;&lt;D xsi:type="xsd:double"&gt;161.043&lt;/D&gt;&lt;D xsi:type="xsd:double"&gt;154.194&lt;/D&gt;&lt;D xsi:type="xsd:double"&gt;147.806&lt;/D&gt;&lt;/FQL&gt;&lt;FQL&gt;&lt;Q&gt;DOC^FF_EBIT_OPER(LTM_R,0,-3AY,AY)@FF_EBIT_OPER(LTM_R,-3AM,-3AY,AY)&lt;/Q&gt;&lt;R&gt;4&lt;/R&gt;&lt;C&gt;1&lt;/C&gt;&lt;D xsi:type="xsd:double"&gt;101.223&lt;/D&gt;&lt;D xsi:type="xsd:double"&gt;108.268&lt;/D&gt;&lt;D xsi:type="xsd:double"&gt;66.304&lt;/D&gt;&lt;D xsi:type="xsd:double"&gt;37.454&lt;/D&gt;&lt;/FQL&gt;&lt;FQL&gt;&lt;Q&gt;ALGT^FF_EBIT_OPER(LTM_R,0,-3AY,AY)@FF_EBIT_OPER(LTM_R,-3AM,-3AY,AY)&lt;/Q&gt;&lt;R&gt;4&lt;/R&gt;&lt;C&gt;1&lt;/C&gt;&lt;D xsi:type="xsd:double"&gt;288.452&lt;/D&gt;&lt;D xsi:type="xsd:double"&gt;260.678&lt;/D&gt;&lt;D xsi:type="xsd:double"&gt;304.231&lt;/D&gt;&lt;D xsi:type="xsd:double"&gt;395.641&lt;/D&gt;&lt;/FQL&gt;&lt;FQL&gt;&lt;Q&gt;JCOM^FF_EBIT_OPER(LTM_R,0,-3AY,AY)@FF_EBIT_OPER(LTM_R,-3AM,-3AY,AY)&lt;/Q&gt;&lt;R&gt;4&lt;/R&gt;&lt;C&gt;1&lt;/C&gt;&lt;D xsi:type="xsd:double"&gt;232.536&lt;/D&gt;&lt;D xsi:type="xsd:double"&gt;251.314&lt;/D&gt;&lt;D xsi:type="xsd:double"&gt;235.679&lt;/D&gt;&lt;D xsi:type="xsd:double"&gt;239.069&lt;/D&gt;&lt;/FQL&gt;&lt;FQL&gt;&lt;Q&gt;PDM^FF_EBIT_OPER(LTM_R,0,-3AY,AY)@FF_EBIT_OPER(LTM_R,-3AM,-3AY,AY)&lt;/Q&gt;&lt;R&gt;4&lt;/R&gt;&lt;C&gt;1&lt;/C&gt;&lt;D xsi:type="xsd:double"&gt;115.811&lt;/D&gt;&lt;D xsi:type="xsd:double"&gt;112.079&lt;/D&gt;&lt;D xsi:type="xsd:double"&gt;118.035&lt;/D&gt;&lt;D xsi:type="xsd:double"&gt;112.094&lt;/D&gt;&lt;/FQL&gt;&lt;FQL&gt;&lt;Q&gt;PNFP^FF_EBIT_OPER(LTM_R,0,-3AY,AY)@FF_EBIT_OPER(LTM_R,-3AM,-3AY,AY)&lt;/Q&gt;&lt;R&gt;4&lt;/R&gt;&lt;C&gt;1&lt;/C&gt;&lt;D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xsi:type="xsd:string"&gt;@NA&lt;/D&gt;&lt;/FQL&gt;&lt;FQL&gt;&lt;Q&gt;AFG^FF_EBIT_OPER(LTM_R,0,-3AY,AY)@FF_EBIT_OPER(LTM_R,-3AM,-3AY,AY)&lt;/Q&gt;&lt;R&gt;4&lt;/R&gt;&lt;C&gt;1&lt;/C&gt;&lt;D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xsi:type="xsd:string"&gt;@NA&lt;/D&gt;&lt;/FQL&gt;&lt;FQL&gt;&lt;Q&gt;HII^FF_EBIT_OPER(LTM_R,0,-3AY,AY)@FF_EBIT_OPER(LTM_R,-3AM,-3AY,AY)&lt;/Q&gt;&lt;R&gt;4&lt;/R&gt;&lt;C&gt;1&lt;/C&gt;&lt;D xsi:type="xsd:double"&gt;817&lt;/D&gt;&lt;D xsi:type="xsd:double"&gt;893&lt;/D&gt;&lt;D xsi:type="xsd:double"&gt;825&lt;/D&gt;&lt;D xsi:type="xsd:double"&gt;821&lt;/D&gt;&lt;/FQL&gt;&lt;FQL&gt;&lt;Q&gt;RXN^FF_EBIT_OPER(LTM_R,0,-3AY,AY)@FF_EBIT_OPER(LTM_R,-3AM,-3AY,AY)&lt;/Q&gt;&lt;R&gt;4&lt;/R&gt;&lt;C&gt;1&lt;/C&gt;&lt;D xsi:type="xsd:double"&gt;329.1&lt;/D&gt;&lt;D xsi:type="xsd:double"&gt;298.8&lt;/D&gt;&lt;D xsi:type="xsd:double"&gt;237.2&lt;/D&gt;&lt;D xsi:type="xsd:double"&gt;198.3&lt;/D&gt;&lt;/FQL&gt;&lt;FQL&gt;&lt;Q&gt;MDRX^FF_EBIT_OPER(LTM_R,0,-3AY,AY)@FF_EBIT_OPER(LTM_R,-3AM,-3AY,AY)&lt;/Q&gt;&lt;R&gt;4&lt;/R&gt;&lt;C&gt;1&lt;/C&gt;&lt;D xsi:type="xsd:double"&gt;28.111&lt;/D&gt;&lt;D xsi:type="xsd:double"&gt;-29.421&lt;/D&gt;&lt;D xsi:type="xsd:double"&gt;60.101&lt;/D&gt;&lt;D xsi:type="xsd:double"&gt;68.588&lt;/D&gt;&lt;/FQL&gt;&lt;FQL&gt;&lt;Q&gt;DIN^FF_EBIT_OPER(LTM_R,0,-3AY,AY)@FF_EBIT_OPER(LTM_R,-3AM,-3AY,AY)&lt;/Q&gt;&lt;R&gt;4&lt;/R&gt;&lt;C&gt;1&lt;/C&gt;&lt;D xsi:type="xsd:double"&gt;210.381&lt;/D&gt;&lt;D xsi:type="xsd:double"&gt;144.817&lt;/D&gt;&lt;D xsi:type="xsd:double"&gt;199.336&lt;/D&gt;&lt;D xsi:type="xsd:double"&gt;230.576&lt;/D&gt;&lt;/FQL&gt;&lt;FQL&gt;&lt;Q&gt;EPC^FF_EBIT_OPER(LTM_R,0,-3AY,AY)@FF_EBIT_OPER(LTM_R,-3AM,-3AY,AY)&lt;/Q&gt;&lt;R&gt;4&lt;/R&gt;&lt;C&gt;1&lt;/C&gt;&lt;D xsi:type="xsd:double"&gt;298.2&lt;/D&gt;&lt;D xsi:type="xsd:double"&gt;312.3&lt;/D&gt;&lt;D xsi:type="xsd:double"&gt;367.4&lt;/D&gt;&lt;D xsi:type="xsd:double"&gt;310.6&lt;/D&gt;&lt;/FQL&gt;&lt;FQL&gt;&lt;Q&gt;INOV^FF_EBIT_OPER(LTM_R,0,-3AY,AY)@FF_EBIT_OPER(LTM_R,-3AM,-3AY,AY)&lt;/Q&gt;&lt;R&gt;4&lt;/R&gt;&lt;C&gt;1&lt;/C&gt;&lt;D xsi:type="xsd:double"&gt;47.471&lt;/D&gt;&lt;D xsi:type="xsd:double"&gt;4.855&lt;/D&gt;&lt;D xsi:type="xsd:double"&gt;22.722&lt;/D&gt;&lt;D xsi:type="xsd:double"&gt;87.419&lt;/D&gt;&lt;/FQL&gt;&lt;FQL&gt;&lt;Q&gt;AIMC^FF_EBIT_OPER(LTM_R,0,-3AY,AY)@FF_EBIT_OPER(LTM_R,-3AM,-3AY,AY)&lt;/Q&gt;&lt;R&gt;4&lt;/R&gt;&lt;C&gt;1&lt;/C&gt;&lt;D xsi:type="xsd:double"&gt;170.888&lt;/D&gt;&lt;D xsi:type="xsd:double"&gt;92.181&lt;/D&gt;&lt;D xsi:type="xsd:double"&gt;73.524&lt;/D&gt;&lt;D xsi:type="xsd:double"&gt;68.065&lt;/D&gt;&lt;/FQL&gt;&lt;FQL&gt;&lt;Q&gt;NWSA^FF_EBIT_OPER(LTM_R,0,-3AY,AY)@FF_EBIT_OPER(LTM_R,-3AM,-3AY,AY)&lt;/Q&gt;&lt;R&gt;4&lt;/R&gt;&lt;C&gt;1&lt;/C&gt;&lt;D xsi:type="xsd:double"&gt;586&lt;/D&gt;&lt;D xsi:type="xsd:double"&gt;566&lt;/D&gt;&lt;D xsi:type="xsd:double"&gt;446&lt;/D&gt;&lt;D xsi:type="xsd:double"&gt;356&lt;/D&gt;&lt;/FQL&gt;&lt;FQL&gt;&lt;Q&gt;NWS^FF_EBIT_OPER(LTM_R,0,-3AY,AY)@FF_EBIT_OPER(LTM_R,-3AM,-3AY,AY)&lt;/Q&gt;&lt;R&gt;4&lt;/R&gt;&lt;C&gt;1&lt;/C&gt;&lt;D xsi:type="xsd:double"&gt;586&lt;/D&gt;&lt;D xsi:type="xsd:double"&gt;566&lt;/D&gt;&lt;D xsi:type="xsd:double"&gt;446&lt;/D&gt;&lt;D xsi:type="xsd:double"&gt;356&lt;/D&gt;&lt;/FQL&gt;&lt;FQL&gt;&lt;Q&gt;WRI^FF_EBIT_OPER(LTM_R,0,-3AY,AY)@FF_EBIT_OPER(LTM_R,-3AM,-3AY,AY)&lt;/Q&gt;&lt;R&gt;4&lt;/R&gt;&lt;C&gt;1&lt;/C&gt;&lt;D xsi:type="xsd:double"&gt;172.752&lt;/D&gt;&lt;D xsi:type="xsd:double"&gt;194.208&lt;/D&gt;&lt;D xsi:type="xsd:double"&gt;195.728&lt;/D&gt;&lt;D xsi:type="xsd:double"&gt;193.295&lt;/D&gt;&lt;/FQL&gt;&lt;FQL&gt;&lt;Q&gt;ROIC^FF_EBIT_OPER(LTM_R,0,-3AY,AY)@FF_EBIT_OPER(LTM_R,-3AM,-3AY,AY)&lt;/Q&gt;&lt;R&gt;4&lt;/R&gt;&lt;C&gt;1&lt;/C&gt;&lt;D xsi:type="xsd:double"&gt;105.087&lt;/D&gt;&lt;D xsi:type="xsd:double"&gt;98.701&lt;/D&gt;&lt;D xsi:type="xsd:double"&gt;83.136&lt;/D&gt;&lt;D xsi:type="xsd:double"&gt;67.854&lt;/D&gt;&lt;/FQL&gt;&lt;FQL&gt;&lt;Q&gt;ELAN^FF_EBIT_OPER(LTM_R,0,-3AY,AY)@FF_EBIT_OPER(LTM_R,-3AM,-3AY,AY)&lt;/Q&gt;&lt;R&gt;4&lt;/R&gt;&lt;C&gt;1&lt;/C&gt;&lt;D xsi:type="xsd:double"&gt;394.9&lt;/D&gt;&lt;D xsi:type="xsd:string"&gt;@NA&lt;/D&gt;&lt;D xsi:type="xsd:string"&gt;@NA&lt;/D&gt;&lt;D xsi:type="xsd:string"&gt;@NA&lt;/D&gt;&lt;/FQL&gt;&lt;FQL&gt;&lt;Q&gt;ZG^FF_EBIT_OPER(LTM_R,0,-3AY,AY)@FF_EBIT_OPER(LTM_R,-3AM,-3AY,AY)&lt;/Q&gt;&lt;R&gt;4&lt;/R&gt;&lt;C&gt;1&lt;/C&gt;&lt;D xsi:type="xsd:double"&gt;-149.948&lt;/D&gt;&lt;D xsi:type="xsd:double"&gt;7.535&lt;/D&gt;&lt;D xsi:type="xsd:double"&gt;-5.318&lt;/D&gt;&lt;D xsi:type="xsd:double"&gt;-246.005&lt;/D&gt;&lt;/FQL&gt;&lt;FQL&gt;&lt;Q&gt;Z^FF_EBIT_OPER(LTM_R,0,-3AY,AY)@FF_EBIT_OPER(LTM_R,-3AM,-3AY,AY)&lt;/Q&gt;&lt;R&gt;4&lt;/R&gt;&lt;C&gt;1&lt;/C&gt;&lt;D xsi:type="xsd:double"&gt;-149.948&lt;/D&gt;&lt;D xsi:type="xsd:double"&gt;7.535&lt;/D&gt;&lt;D xsi:type="xsd:double"&gt;-5.318&lt;/D&gt;&lt;D xsi:type="xsd:double"&gt;-246.005&lt;/D&gt;&lt;/FQL&gt;&lt;FQL&gt;&lt;Q&gt;PLNT^FF_EBIT_OPER(LTM_R,0,-3AY,AY)@FF_EBIT_OPER(LTM_R,-3AM,-3AY,AY)&lt;/Q&gt;&lt;R&gt;4&lt;/R&gt;&lt;C&gt;1&lt;/C&gt;&lt;D xsi:type="xsd:double"&gt;214.766&lt;/D&gt;&lt;D xsi:type="xsd:double"&gt;164.597&lt;/D&gt;&lt;D xsi:type="xsd:double"&gt;132.638&lt;/D&gt;&lt;D xsi:type="xsd:double"&gt;92.202&lt;/D&gt;&lt;/FQL&gt;&lt;FQL&gt;&lt;Q&gt;CSL^FF_EBIT_OPER(LTM_R,0,-3AY,AY)@FF_EBIT_OPER(LTM_R,-3AM,-3AY,AY)&lt;/Q&gt;&lt;R&gt;4&lt;/R&gt;&lt;C&gt;1&lt;/C&gt;&lt;D xsi:type="xsd:double"&gt;599.1&lt;/D&gt;&lt;D xsi:type="xsd:double"&gt;521.3&lt;/D&gt;&lt;D xsi:type="xsd:double"&gt;546&lt;/D&gt;&lt;D xsi:type="xsd:double"&gt;589.7&lt;/D&gt;&lt;/FQL&gt;&lt;FQL&gt;&lt;Q&gt;RDN^FF_EBIT_OPER(LTM_R,0,-3AY,AY)@FF_EBIT_OPER(LTM_R,-3AM,-3AY,AY)&lt;/Q&gt;&lt;R&gt;4&lt;/R&gt;&lt;C&gt;1&lt;/C&gt;&lt;D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xsi:type="xsd:string"&gt;@NA&lt;/D&gt;&lt;/FQL&gt;&lt;FQL&gt;&lt;Q&gt;EAT^FF_EBIT_OPER(LTM_R,0,-3AY,AY)@FF_EBIT_OPER(LTM_R,-3AM,-3AY,AY)&lt;/Q&gt;&lt;R&gt;4&lt;/R&gt;&lt;C&gt;1&lt;/C&gt;&lt;D xsi:type="xsd:double"&gt;226.2&lt;/D&gt;&lt;D xsi:type="xsd:double"&gt;258.63&lt;/D&gt;&lt;D xsi:type="xsd:double"&gt;278.833&lt;/D&gt;&lt;D xsi:type="xsd:double"&gt;333.504&lt;/D&gt;&lt;/FQL&gt;&lt;FQL&gt;&lt;Q&gt;BIOS^FF_EBIT_OPER(LTM_R,0,-3AY,AY)@FF_EBIT_OPER(LTM_R,-3AM,-3AY,AY)&lt;/Q&gt;&lt;R&gt;4&lt;/R&gt;&lt;C&gt;1&lt;/C&gt;&lt;D xsi:type="xsd:double"&gt;25.642&lt;/D&gt;&lt;D xsi:type="xsd:double"&gt;17.921&lt;/D&gt;&lt;D xsi:type="xsd:double"&gt;-0.091&lt;/D&gt;&lt;D xsi:type="xsd:double"&gt;28.518&lt;/D&gt;&lt;/FQL&gt;&lt;FQL&gt;&lt;Q&gt;ITRI^FF_EBIT_OPER(LTM_R,0,-3AY,AY)@FF_EBIT_OPER(LTM_R,-3AM,-3AY,AY)&lt;/Q&gt;&lt;R&gt;4&lt;/R&gt;&lt;C&gt;1&lt;/C&gt;&lt;D xsi:type="xsd:double"&gt;162.398&lt;/D&gt;&lt;D xsi:type="xsd:double"&gt;47.102&lt;/D&gt;&lt;D xsi:type="xsd:double"&gt;161.404&lt;/D&gt;&lt;D xsi:type="xsd:double"&gt;101.532&lt;/D&gt;&lt;/FQL&gt;&lt;FQL&gt;&lt;Q&gt;AQUA^FF_EBIT_OPER(LTM_R,0,-3AY,AY)@FF_EBIT_OPER(LTM_R,-3AM,-3AY,AY)&lt;/Q&gt;&lt;R&gt;4&lt;/R&gt;&lt;C&gt;1&lt;/C&gt;&lt;D xsi:type="xsd:double"&gt;68.9&lt;/D&gt;&lt;D xsi:type="xsd:double"&gt;94.042&lt;/D&gt;&lt;D xsi:type="xsd:string"&gt;@NA&lt;/D&gt;&lt;D xsi:type="xsd:string"&gt;@NA&lt;/D&gt;&lt;/FQL&gt;&lt;FQL&gt;&lt;Q&gt;MTDR^FF_EBIT_OPER(LTM_R,0,-3AY,AY)@FF_EBIT_OPER(LTM_R,-3AM,-3AY,AY)&lt;/Q&gt;&lt;R&gt;4&lt;/R&gt;&lt;C&gt;1&lt;/C&gt;&lt;D xsi:type="xsd:double"&gt;273.0</t>
        </r>
      </text>
    </comment>
    <comment ref="A83" authorId="0" shapeId="0" xr:uid="{30FE0EA0-DBDE-4C56-BE0E-31857CC9ABCB}">
      <text>
        <r>
          <rPr>
            <b/>
            <sz val="9"/>
            <color indexed="81"/>
            <rFont val="Tahoma"/>
            <family val="2"/>
          </rPr>
          <t>53&lt;/D&gt;&lt;D xsi:type="xsd:double"&gt;236.596&lt;/D&gt;&lt;D xsi:type="xsd:double"&gt;94.196&lt;/D&gt;&lt;D xsi:type="xsd:double"&gt;-43.963&lt;/D&gt;&lt;/FQL&gt;&lt;FQL&gt;&lt;Q&gt;FEYE^FF_EBIT_OPER(LTM_R,0,-3AY,AY)@FF_EBIT_OPER(LTM_R,-3AM,-3AY,AY)&lt;/Q&gt;&lt;R&gt;4&lt;/R&gt;&lt;C&gt;1&lt;/C&gt;&lt;D xsi:type="xsd:double"&gt;-189.576&lt;/D&gt;&lt;D xsi:type="xsd:double"&gt;-226.379&lt;/D&gt;&lt;D xsi:type="xsd:double"&gt;-259.763&lt;/D&gt;&lt;D xsi:type="xsd:double"&gt;-521.926&lt;/D&gt;&lt;/FQL&gt;&lt;FQL&gt;&lt;Q&gt;SNV^FF_EBIT_OPER(LTM_R,0,-3AY,AY)@FF_EBIT_OPER(LTM_R,-3AM,-3AY,AY)&lt;/Q&gt;&lt;R&gt;4&lt;/R&gt;&lt;C&gt;1&lt;/C&gt;&lt;D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xsi:type="xsd:string"&gt;@NA&lt;/D&gt;&lt;/FQL&gt;&lt;FQL&gt;&lt;Q&gt;BKI^FF_EBIT_OPER(LTM_R,0,-3AY,AY)@FF_EBIT_OPER(LTM_R,-3AM,-3AY,AY)&lt;/Q&gt;&lt;R&gt;4&lt;/R&gt;&lt;C&gt;1&lt;/C&gt;&lt;D xsi:type="xsd:double"&gt;278.7&lt;/D&gt;&lt;D xsi:type="xsd:double"&gt;282.8&lt;/D&gt;&lt;D xsi:type="xsd:double"&gt;249.1&lt;/D&gt;&lt;D xsi:type="xsd:double"&gt;225.9&lt;/D&gt;&lt;/FQL&gt;&lt;FQL&gt;&lt;Q&gt;VLY^FF_EBIT_OPER(LTM_R,0,-3AY,AY)@FF_EBIT_OPER(LTM_R,-3AM,-3AY,AY)&lt;/Q&gt;&lt;R&gt;4&lt;/R&gt;&lt;C&gt;1&lt;/C&gt;&lt;D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xsi:type="xsd:string"&gt;@NA&lt;/D&gt;&lt;/FQL&gt;&lt;FQL&gt;&lt;Q&gt;IART^FF_EBIT_OPER(LTM_R,0,-3AY,AY)@FF_EBIT_OPER(LTM_R,-3AM,-3AY,AY)&lt;/Q&gt;&lt;R&gt;4&lt;/R&gt;&lt;C&gt;1&lt;/C&gt;&lt;D xsi:type="xsd:double"&gt;245.25&lt;/D&gt;&lt;D xsi:type="xsd:double"&gt;218.231&lt;/D&gt;&lt;D xsi:type="xsd:double"&gt;164.038&lt;/D&gt;&lt;D xsi:type="xsd:double"&gt;145.172&lt;/D&gt;&lt;/FQL&gt;&lt;FQL&gt;&lt;Q&gt;LUV^FF_EBIT_OPER(LTM_R,0,-3AY,AY)@FF_EBIT_OPER(LTM_R,-3AM,-3AY,AY)&lt;/Q&gt;&lt;R&gt;4&lt;/R&gt;&lt;C&gt;1&lt;/C&gt;&lt;D xsi:type="xsd:double"&gt;3079&lt;/D&gt;&lt;D xsi:type="xsd:double"&gt;3377&lt;/D&gt;&lt;D xsi:type="xsd:double"&gt;2820&lt;/D&gt;&lt;D xsi:type="xsd:double"&gt;5040&lt;/D&gt;&lt;/FQL&gt;&lt;FQL&gt;&lt;Q&gt;APLE^FF_EBIT_OPER(LTM_R,0,-3AY,AY)@FF_EBIT_OPER(LTM_R,-3AM,-3AY,AY)&lt;/Q&gt;&lt;R&gt;4&lt;/R&gt;&lt;C&gt;1&lt;/C&gt;&lt;D xsi:type="xsd:double"&gt;195.946&lt;/D&gt;&lt;D xsi:type="xsd:double"&gt;261.036&lt;/D&gt;&lt;D xsi:type="xsd:double"&gt;252.038&lt;/D&gt;&lt;D xsi:type="xsd:double"&gt;202.512&lt;/D&gt;&lt;/FQL&gt;&lt;FQL&gt;&lt;Q&gt;PLYA^FF_EBIT_OPER(LTM_R,0,-3AY,AY)@FF_EBIT_OPER(LTM_R,-3AM,-3AY,AY)&lt;/Q&gt;&lt;R&gt;4&lt;/R&gt;&lt;C&gt;1&lt;/C&gt;&lt;D xsi:type="xsd:double"&gt;72.26&lt;/D&gt;&lt;D xsi:type="xsd:double"&gt;67.771&lt;/D&gt;&lt;D xsi:type="xsd:string"&gt;@NA&lt;/D&gt;&lt;D xsi:type="xsd:string"&gt;@NA&lt;/D&gt;&lt;/FQL&gt;&lt;FQL&gt;&lt;Q&gt;GNL^FF_EBIT_OPER(LTM_R,0,-3AY,AY)@FF_EBIT_OPER(LTM_R,-3AM,-3AY,AY)&lt;/Q&gt;&lt;R&gt;4&lt;/R&gt;&lt;C&gt;1&lt;/C&gt;&lt;D xsi:type="xsd:double"&gt;98.253&lt;/D&gt;&lt;D xsi:type="xsd:double"&gt;82.039&lt;/D&gt;&lt;D xsi:type="xsd:double"&gt;74.182&lt;/D&gt;&lt;D xsi:type="xsd:double"&gt;80.971&lt;/D&gt;&lt;/FQL&gt;&lt;FQL&gt;&lt;Q&gt;CBT^FF_EBIT_OPER(LTM_R,0,-3AY,AY)@FF_EBIT_OPER(LTM_R,-3AM,-3AY,AY)&lt;/Q&gt;&lt;R&gt;4&lt;/R&gt;&lt;C&gt;1&lt;/C&gt;&lt;D xsi:type="xsd:double"&gt;394&lt;/D&gt;&lt;D xsi:type="xsd:double"&gt;372&lt;/D&gt;&lt;D xsi:type="xsd:double"&gt;355&lt;/D&gt;&lt;D xsi:type="xsd:double"&gt;285&lt;/D&gt;&lt;/FQL&gt;&lt;FQL&gt;&lt;Q&gt;NTAP^FF_EBIT_OPER(LTM_R,0,-3AY,AY)@FF_EBIT_OPER(LTM_R,-3AM,-3AY,AY)&lt;/Q&gt;&lt;R&gt;4&lt;/R&gt;&lt;C&gt;1&lt;/C&gt;&lt;D xsi:type="xsd:double"&gt;1035&lt;/D&gt;&lt;D xsi:type="xsd:double"&gt;1073&lt;/D&gt;&lt;D xsi:type="xsd:double"&gt;748&lt;/D&gt;&lt;D xsi:type="xsd:double"&gt;505&lt;/D&gt;&lt;/FQL&gt;&lt;FQL&gt;&lt;Q&gt;PARR^FF_EBIT_OPER(LTM_R,0,-3AY,AY)@FF_EBIT_OPER(LTM_R,-3AM,-3AY,AY)&lt;/Q&gt;&lt;R&gt;4&lt;/R&gt;&lt;C&gt;1&lt;/C&gt;&lt;D xsi:type="xsd:double"&gt;117.101&lt;/D&gt;&lt;D xsi:type="xsd:double"&gt;121.352&lt;/D&gt;&lt;D xsi:type="xsd:double"&gt;70.1&lt;/D&gt;&lt;D xsi:type="xsd:double"&gt;9.006&lt;/D&gt;&lt;/FQL&gt;&lt;FQL&gt;&lt;Q&gt;OGS^FF_EBIT_OPER(LTM_R,0,-3AY,AY)@FF_EBIT_OPER(LTM_R,-3AM,-3AY,AY)&lt;/Q&gt;&lt;R&gt;4&lt;/R&gt;&lt;C&gt;1&lt;/C&gt;&lt;D xsi:type="xsd:double"&gt;291.606&lt;/D&gt;&lt;D xsi:type="xsd:double"&gt;306.114&lt;/D&gt;&lt;D xsi:type="xsd:double"&gt;278.609&lt;/D&gt;&lt;D xsi:type="xsd:double"&gt;258.548&lt;/D&gt;&lt;/FQL&gt;&lt;FQL&gt;&lt;Q&gt;BDC^FF_EBIT_OPER(LTM_R,0,-3AY,AY)@FF_EBIT_OPER(LTM_R,-3AM,-3AY,AY)&lt;/Q&gt;&lt;R&gt;4&lt;/R&gt;&lt;C&gt;1&lt;/C&gt;&lt;D xsi:type="xsd:double"&gt;278.103&lt;/D&gt;&lt;D xsi:type="xsd:double"&gt;293.16&lt;/D&gt;&lt;D xsi:type="xsd:double"&gt;286.255&lt;/D&gt;&lt;D xsi:type="xsd:double"&gt;236.115&lt;/D&gt;&lt;/FQL&gt;&lt;FQL&gt;&lt;Q&gt;ALLE^FF_EBIT_OPER(LTM_R,0,-3AY,AY)@FF_EBIT_OPER(LTM_R,-3AM,-3AY,AY)&lt;/Q&gt;&lt;R&gt;4&lt;/R&gt;&lt;C&gt;1&lt;/C&gt;&lt;D xsi:type="xsd:double"&gt;559.1&lt;/D&gt;&lt;D xsi:type="xsd:double"&gt;507.3&lt;/D&gt;&lt;D xsi:type="xsd:double"&gt;451.8&lt;/D&gt;&lt;D xsi:type="xsd:double"&gt;422.3&lt;/D&gt;&lt;/FQL&gt;&lt;FQL&gt;&lt;Q&gt;CY^FF_EBIT_OPER(LTM_R,0,-3AY,AY)@FF_EBIT_OPER(LTM_R,-3AM,-3AY,AY)&lt;/Q&gt;&lt;R&gt;4&lt;/R&gt;&lt;C&gt;1&lt;/C&gt;&lt;D xsi:type="xsd:double"&gt;137.818&lt;/D&gt;&lt;D xsi:type="xsd:double"&gt;131.111&lt;/D&gt;&lt;D xsi:type="xsd:double"&gt;-50.339&lt;/D&gt;&lt;D xsi:type="xsd:double"&gt;-151.595&lt;/D&gt;&lt;/FQL&gt;&lt;FQL&gt;&lt;Q&gt;ASGN^FF_EBIT_OPER(LTM_R,0,-3AY,AY)@FF_EBIT_OPER(LTM_R,-3AM,-3AY,AY)&lt;/Q&gt;&lt;R&gt;4&lt;/R&gt;&lt;C&gt;1&lt;/C&gt;&lt;D xsi:type="xsd:double"&gt;298.774&lt;/D&gt;&lt;D xsi:type="xsd:double"&gt;248.741&lt;/D&gt;&lt;D xsi:type="xsd:double"&gt;206.634&lt;/D&gt;&lt;D xsi:type="xsd:double"&gt;191.884&lt;/D&gt;&lt;/FQL&gt;&lt;FQL&gt;&lt;Q&gt;RBC^FF_EBIT_OPER(LTM_R,0,-3AY,AY)@FF_EBIT_OPER(LTM_R,-3AM,-3AY,AY)&lt;/Q&gt;&lt;R&gt;4&lt;/R&gt;&lt;C&gt;1&lt;/C&gt;&lt;D xsi:type="xsd:double"&gt;367.3&lt;/D&gt;&lt;D xsi:type="xsd:double"&gt;355.6&lt;/D&gt;&lt;D xsi:type="xsd:double"&gt;358.3&lt;/D&gt;&lt;D xsi:type="xsd:double"&gt;368.2&lt;/D&gt;&lt;/FQL&gt;&lt;FQL&gt;&lt;Q&gt;MDCO^FF_EBIT_OPER(LTM_R,0,-3AY,AY)@FF_EBIT_OPER(LTM_R,-3AM,-3AY,AY)&lt;/Q&gt;&lt;R&gt;4&lt;/R&gt;&lt;C&gt;1&lt;/C&gt;&lt;D xsi:type="xsd:double"&gt;-162.678&lt;/D&gt;&lt;D xsi:type="xsd:double"&gt;-266.054&lt;/D&gt;&lt;D xsi:type="xsd:double"&gt;-291.053&lt;/D&gt;&lt;D xsi:type="xsd:double"&gt;-326.407&lt;/D&gt;&lt;/FQL&gt;&lt;FQL&gt;&lt;Q&gt;IBKC^FF_EBIT_OPER(LTM_R,0,-3AY,AY)@FF_EBIT_OPER(LTM_R,-3AM,-3AY,AY)&lt;/Q&gt;&lt;R&gt;4&lt;/R&gt;&lt;C&gt;1&lt;/C&gt;&lt;D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xsi:type="xsd:string"&gt;@NA&lt;/D&gt;&lt;/FQL&gt;&lt;FQL&gt;&lt;Q&gt;COG^FF_EBIT_OPER(LTM_R,0,-3AY,AY)@FF_EBIT_OPER(LTM_R,-3AM,-3AY,AY)&lt;/Q&gt;&lt;R&gt;4&lt;/R&gt;&lt;C&gt;1&lt;/C&gt;&lt;D xsi:type="xsd:double"&gt;973.916&lt;/D&gt;&lt;D xsi:type="xsd:double"&gt;448.222&lt;/D&gt;&lt;D xsi:type="xsd:double"&gt;305.965&lt;/D&gt;&lt;D xsi:type="xsd:double"&gt;-200.987&lt;/D&gt;&lt;/FQL&gt;&lt;FQL&gt;&lt;Q&gt;FLS^FF_EBIT_OPER(LTM_R,0,-3AY,AY)@FF_EBIT_OPER(LTM_R,-3AM,-3AY,AY)&lt;/Q&gt;&lt;R&gt;4&lt;/R&gt;&lt;C&gt;1&lt;/C&gt;&lt;D xsi:type="xsd:double"&gt;357.923&lt;/D&gt;&lt;D xsi:type="xsd:double"&gt;306.734&lt;/D&gt;&lt;D xsi:type="xsd:double"&gt;240.934&lt;/D&gt;&lt;D xsi:type="xsd:double"&gt;547.466&lt;/D&gt;&lt;/FQL&gt;&lt;FQL&gt;&lt;Q&gt;EXAS^FF_EBIT_OPER(LTM_R,0,-3AY,AY)@FF_EBIT_OPER(LTM_R,-3AM,-3AY,AY)&lt;/Q&gt;&lt;R&gt;4&lt;/R&gt;&lt;C&gt;1&lt;/C&gt;&lt;D xsi:type="xsd:double"&gt;-192.255&lt;/D&gt;&lt;D xsi:type="xsd:double"&gt;-120.773&lt;/D&gt;&lt;D xsi:type="xsd:double"&gt;-142.904&lt;/D&gt;&lt;D xsi:type="xsd:double"&gt;-176.812&lt;/D&gt;&lt;/FQL&gt;&lt;FQL&gt;&lt;Q&gt;G^FF_EBIT_OPER(LTM_R,0,-3AY,AY)@FF_EBIT_OPER(LTM_R,-3AM,-3AY,AY)&lt;/Q&gt;&lt;R&gt;4&lt;/R&gt;&lt;C&gt;1&lt;/C&gt;&lt;D xsi:type="xsd:double"&gt;401.123&lt;/D&gt;&lt;D xsi:type="xsd:double"&gt;280.74&lt;/D&gt;&lt;D xsi:type="xsd:double"&gt;315.472&lt;/D&gt;&lt;D xsi:type="xsd:double"&gt;337.936&lt;/D&gt;&lt;/FQL&gt;&lt;FQL&gt;&lt;Q&gt;UFS^FF_EBIT_OPER(LTM_R,0,-3AY,AY)@FF_EBIT_OPER(LTM_R,-3AM,-3AY,AY)&lt;/Q&gt;&lt;R&gt;4&lt;/R&gt;&lt;C&gt;1&lt;/C&gt;&lt;D xsi:type="xsd:double"&gt;453&lt;/D&gt;&lt;D xsi:type="xsd:double"&gt;307&lt;/D&gt;&lt;D xsi:type="xsd:double"&gt;277&lt;/D&gt;&lt;D xsi:type="xsd:double"&gt;272&lt;/D&gt;&lt;/FQL&gt;&lt;FQL&gt;&lt;Q&gt;MTOR^FF_EBIT_OPER(LTM_R,0,-3AY,AY)@FF_EBIT_OPER(LTM_R,-3AM,-3AY,AY)&lt;/Q&gt;&lt;R&gt;4&lt;/R&gt;&lt;C&gt;1&lt;/C&gt;&lt;D xsi:type="xsd:double"&gt;367&lt;/D&gt;&lt;D xsi:type="xsd:double"&gt;334&lt;/D&gt;&lt;D xsi:type="xsd:double"&gt;217&lt;/D&gt;&lt;D xsi:type="xsd:double"&gt;247&lt;/D&gt;&lt;/FQL&gt;&lt;FQL&gt;&lt;Q&gt;FR^FF_EBIT_OPER(LTM_R,0,-3AY,AY)@FF_EBIT_OPER(LTM_R,-3AM,-3AY,AY)&lt;/Q&gt;&lt;R&gt;4&lt;/R&gt;&lt;C&gt;1&lt;/C&gt;&lt;D xsi:type="xsd:double"&gt;153.285&lt;/D&gt;&lt;D xsi:type="xsd:double"&gt;140.574&lt;/D&gt;&lt;D xsi:type="xsd:double"&gt;125.34&lt;/D&gt;&lt;D xsi:type="xsd:double"&gt;109.683&lt;/D&gt;&lt;/FQL&gt;&lt;FQL&gt;&lt;Q&gt;NVDA^FF_EBIT_OPER(LTM_R,0,-3AY,AY)@FF_EBIT_OPER(LTM_R,-3AM,-3AY,AY)&lt;/Q&gt;&lt;R&gt;4&lt;/R&gt;&lt;C&gt;1&lt;/C&gt;&lt;D xsi:type="xsd:double"&gt;2281&lt;/D&gt;&lt;D xsi:type="xsd:double"&gt;4420&lt;/D&gt;&lt;D xsi:type="xsd:double"&gt;2612&lt;/D&gt;&lt;D xsi:type="xsd:double"&gt;1160&lt;/D&gt;&lt;/FQL&gt;&lt;FQL&gt;&lt;Q&gt;JACK^FF_EBIT_OPER(LTM_R,0,-3AY,AY)@FF_EBIT_OPER(LTM_R,-3AM,-3AY,AY)&lt;/Q&gt;&lt;R&gt;4&lt;/R&gt;&lt;C&gt;1&lt;/C&gt;&lt;D xsi:type="xsd:double"&gt;206.696&lt;/D&gt;&lt;D xsi:type="xsd:double"&gt;212.211&lt;/D&gt;&lt;D xsi:type="xsd:double"&gt;230.919&lt;/D&gt;&lt;D xsi:type="xsd:double"&gt;225.985&lt;/D&gt;&lt;/FQL&gt;&lt;FQL&gt;&lt;Q&gt;OSK^FF_EBIT_OPER(LTM_R,0,-3AY,AY)@FF_EBIT_OPER(LTM_R,-3AM,-3AY,AY)&lt;/Q&gt;&lt;R&gt;4&lt;/R&gt;&lt;C&gt;1&lt;/C&gt;&lt;D xsi:type="xsd:double"&gt;776.8&lt;/D&gt;&lt;D xsi:type="xsd:double"&gt;599.8&lt;/D&gt;&lt;D xsi:type="xsd:double"&gt;475.7&lt;/D&gt;&lt;D xsi:type="xsd:double"&gt;355.1&lt;/D&gt;&lt;/FQL&gt;&lt;FQL&gt;&lt;Q&gt;STAG^FF_EBIT_OPER(LTM_R,0,-3AY,AY)@FF_EBIT_OPER(LTM_R,-3AM,-3AY,AY)&lt;/Q&gt;&lt;R&gt;4&lt;/R&gt;&lt;C&gt;1&lt;/C&gt;&lt;D xsi:type="xsd:double"&gt;96.001&lt;/D&gt;&lt;D xsi:type="xsd:double"&gt;74.766&lt;/D&gt;&lt;D xsi:type="xsd:double"&gt;40.321&lt;/D&gt;&lt;D xsi:type="xsd:double"&gt;28.024&lt;/D&gt;&lt;/FQL&gt;&lt;FQL&gt;&lt;Q&gt;FOCS^FF_EBIT_OPER(LTM_R,0,-3AY,AY)@FF_EBIT_OPER(LTM_R,-3AM,-3AY,AY)&lt;/Q&gt;&lt;R&gt;4&lt;/R&gt;&lt;C&gt;1&lt;/C&gt;&lt;D xsi:type="xsd:double"&gt;50.036&lt;/D&gt;&lt;D xsi:type="xsd:string"&gt;@NA&lt;/D&gt;&lt;D xsi:type="xsd:string"&gt;@NA&lt;/D&gt;&lt;D xsi:type="xsd:double"&gt;23.852&lt;/D&gt;&lt;/FQL&gt;&lt;FQL&gt;&lt;Q&gt;HR^FF_EBIT_OPER(LTM_R,0,-3AY,AY)@FF_EBIT_OPER(LTM_R,-3AM,-3AY,AY)&lt;/Q&gt;&lt;R&gt;4&lt;/R&gt;&lt;C&gt;1&lt;/C&gt;&lt;D xsi:type="xsd:double"&gt;75.974&lt;/D&gt;&lt;D xsi:type="xsd:double"&gt;85.411&lt;/D&gt;&lt;D xsi:type="xsd:double"&gt;97.084&lt;/D&gt;&lt;D xsi:type="xsd:double"&gt;102.079&lt;/D&gt;&lt;/FQL&gt;&lt;FQL&gt;&lt;Q&gt;MUSA^FF_EBIT_OPER(LTM_R,0,-3AY,AY)@FF_EBIT_OPER(LTM_R,-3AM,-3AY,AY)&lt;/Q&gt;&lt;R&gt;4&lt;/R&gt;&lt;C&gt;1&lt;/C&gt;&lt;D xsi:type="xsd:double"&gt;258.2&lt;/D&gt;&lt;D xsi:type="xsd:double"&gt;274.996&lt;/D&gt;&lt;D xsi:type="xsd:double"&gt;260.327&lt;/D&gt;&lt;D xsi:type="xsd:double"&gt;304.379&lt;/D&gt;&lt;/FQL&gt;&lt;FQL&gt;&lt;Q&gt;CHDN^FF_EBIT_OPER(LTM_R,0,-3AY,AY)@FF_EBIT_OPER(LTM_R,-3AM,-3AY,AY)&lt;/Q&gt;&lt;R&gt;4&lt;/R&gt;&lt;C&gt;1&lt;/C&gt;&lt;D xsi:type="xsd:double"&gt;227.8&lt;/D&gt;&lt;D xsi:type="xsd:double"&gt;196.5&lt;/D&gt;&lt;D xsi:type="xsd:double"&gt;179.5&lt;/D&gt;&lt;D xsi:type="xsd:double"&gt;171.8&lt;/D&gt;&lt;/FQL&gt;&lt;FQL&gt;&lt;Q&gt;PACW^FF_EBIT_OPER(LTM_R,0,-3AY,AY)@FF_EBIT_OPER(LTM_R,-3AM,-3AY,AY)&lt;/Q&gt;&lt;R&gt;4&lt;/R&gt;&lt;C&gt;1&lt;/C&gt;&lt;D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xsi:type="xsd:string"&gt;@NA&lt;/D&gt;&lt;/FQL&gt;&lt;FQL&gt;&lt;Q&gt;CCOI^FF_EBIT_OPER(LTM_R,0,-3AY,AY)@FF_EBIT_OPER(LTM_R,-3AM,-3AY,AY)&lt;/Q&gt;&lt;R&gt;4&lt;/R&gt;&lt;C&gt;1&lt;/C&gt;&lt;D xsi:type="xsd:double"&gt;89.759&lt;/D&gt;&lt;D xsi:type="xsd:double"&gt;79.055&lt;/D&gt;&lt;D xsi:type="xsd:double"&gt;64.023&lt;/D&gt;&lt;D xsi:type="xsd:double"&gt;54.42&lt;/D&gt;&lt;/FQL&gt;&lt;FQL&gt;&lt;Q&gt;MTG^FF_EBIT_OPER(LTM_R,0,-3AY,AY)@FF_EBIT_OPER(LTM_R,-3AM,-3AY,AY)&lt;/Q&gt;&lt;R&gt;4&lt;/R&gt;&lt;C&gt;1&lt;/C&gt;&lt;D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xsi:type="xsd:string"&gt;@NA&lt;/D&gt;&lt;/FQL&gt;&lt;FQL&gt;&lt;Q&gt;CFFN^FF_EBIT_OPER(LTM_R,0,-3AY,AY)@FF_EBIT_OPER(LTM_R,-3AM,-3AY,AY)&lt;/Q&gt;&lt;R&gt;4&lt;/R&gt;&lt;C&gt;1&lt;/C&gt;&lt;D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xsi:type="xsd:string"&gt;@NA&lt;/D&gt;&lt;/FQL&gt;&lt;FQL&gt;&lt;Q&gt;KEX^FF_EBIT_OPER(LTM_R,0,-3AY,AY)@FF_EBIT_OPER(LTM_R,-3AM,-3AY,AY)&lt;/Q&gt;&lt;R&gt;4&lt;/R&gt;&lt;C&gt;1&lt;/C&gt;&lt;D xsi:type="xsd:double"&gt;298.192&lt;/D&gt;&lt;D xsi:type="xsd:double"&gt;232.778&lt;/D&gt;&lt;D xsi:type="xsd:double"&gt;206.137&lt;/D&gt;&lt;D xsi:type="xsd:double"&gt;316.686&lt;/D&gt;&lt;/FQL&gt;&lt;FQL&gt;&lt;Q&gt;CINF^FF_EBIT_OPER(LTM_R,0,-3AY,AY)@FF_EBIT_OPER(LTM_R,-3AM,-3AY,AY)&lt;/Q&gt;&lt;R&gt;4&lt;/R&gt;&lt;C&gt;1&lt;/C&gt;&lt;D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xsi:type="xsd:string"&gt;@NA&lt;/D&gt;&lt;/FQL&gt;&lt;FQL&gt;&lt;Q&gt;REZI^FF_EBIT_OPER(LTM_R,0,-3AY,AY)@FF_EBIT_OPER(LTM_R,-3AM,-3AY,AY)&lt;/Q&gt;&lt;R&gt;4&lt;/R&gt;&lt;C&gt;1&lt;/C&gt;&lt;D xsi:type="xsd:double"&gt;385&lt;/D&gt;&lt;D xsi:type="xsd:string"&gt;@NA&lt;/D&gt;&lt;D xsi:type="xsd:string"&gt;@NA&lt;/D&gt;&lt;D xsi:type="xsd:string"&gt;@NA&lt;/D&gt;&lt;/FQL&gt;&lt;FQL&gt;&lt;Q&gt;NHI^FF_EBIT_OPER(LTM_R,0,-3AY,AY)@FF_EBIT_OPER(LTM_R,-3AM,-3AY,AY)&lt;/Q&gt;&lt;R&gt;4&lt;/R&gt;&lt;C&gt;1&lt;/C&gt;&lt;D xsi:type="xsd:double"&gt;209.293&lt;/D&gt;&lt;D xsi:type="xsd:double"&gt;202.143&lt;/D&gt;&lt;D xsi:type="xsd:double"&gt;202.479&lt;/D&gt;&lt;D xsi:type="xsd:double"&gt;203.499&lt;/D&gt;&lt;/FQL&gt;&lt;FQL&gt;&lt;Q&gt;TJX^FF_EBIT_OPER(LTM_R,0,-3AY,AY)@FF_EBIT_OPER(LTM_R,-3AM,-3AY,AY)&lt;/Q&gt;&lt;R&gt;4&lt;/R&gt;&lt;C&gt;1&lt;/C&gt;&lt;D xsi:type="xsd:double"&gt;4196.848&lt;/D&gt;&lt;D xsi:type="xsd:double"&gt;4166.628&lt;/D&gt;&lt;D xsi:type="xsd:double"&gt;3859.066&lt;/D&gt;&lt;D xsi:type="xsd:double"&gt;3811.181&lt;/D&gt;&lt;/FQL&gt;&lt;FQL&gt;&lt;Q&gt;IEX^FF_EBIT_OPER(LTM_R,0,-3AY,AY)@FF_EBIT_OPER(LTM_R,-3AM,-3AY,AY)&lt;/Q&gt;&lt;R&gt;4&lt;/R&gt;&lt;C&gt;1&lt;/C&gt;&lt;D xsi:type="xsd:double"&gt;600.418&lt;/D&gt;&lt;D xsi:type="xsd:double"&gt;546.881&lt;/D&gt;&lt;D xsi:type="xsd:double"&gt;472.762&lt;/D&gt;&lt;D xsi:type="xsd:double"&gt;442.131&lt;/D&gt;&lt;/FQL&gt;&lt;FQL&gt;&lt;Q&gt;NSA^FF_EBIT_OPER(LTM_R,0,-3AY,AY)@FF_EBIT_OPER(LTM_R,-3AM,-3AY,AY)&lt;/Q&gt;&lt;R&gt;4&lt;/R&gt;&lt;C&gt;1&lt;/C&gt;&lt;D xsi:type="xsd:double"&gt;118.668&lt;/D&gt;&lt;D xsi:type="xsd:double"&gt;87.342&lt;/D&gt;&lt;D xsi:type="xsd:double"&gt;61.581&lt;/D&gt;&lt;D xsi:type="xsd:double"&gt;37.257&lt;/D&gt;&lt;/FQL&gt;&lt;FQL&gt;&lt;Q&gt;BRO^FF_EBIT_OPER(LTM_R,0,-3AY,AY)@FF_EBIT_OPER(LTM_R,-3AM,-3AY,AY)&lt;/Q&gt;&lt;R&gt;4&lt;/R&gt;&lt;C&gt;1&lt;/C&gt;&lt;D xsi:type="xsd:double"&gt;579.684&lt;/D&gt;&lt;D xsi:type="xsd:double"&gt;466.211&lt;/D&gt;&lt;D xsi:type="xsd:double"&gt;467.739&lt;/D&gt;&lt;D xsi:type="xsd:double"&gt;460.589&lt;/D&gt;&lt;/FQL&gt;&lt;FQL&gt;&lt;Q&gt;CVNA^FF_EBIT_OPER(LTM_R,0,-3AY,AY)@FF_EBIT_OPER(LTM_R,-3AM,-3AY,AY)&lt;/Q&gt;&lt;R&gt;4&lt;/R&gt;&lt;C&gt;1&lt;/C&gt;&lt;D xsi:type="xsd:double"&gt;-243.739&lt;/D&gt;&lt;D xsi:type="xsd:double"&gt;-178.744&lt;/D&gt;&lt;D xsi:type="xsd:string"&gt;@NA&lt;/D&gt;&lt;D xsi:type="xsd:string"&gt;@NA&lt;/D&gt;&lt;/FQL&gt;&lt;FQL&gt;&lt;Q&gt;ATSG^FF_EBIT_OPER(LTM_R,0,-3AY,AY)@FF_EBIT_OPER(LTM_R,-3AM,-3AY,AY)&lt;/Q&gt;&lt;R&gt;4&lt;/R&gt;&lt;C&gt;1&lt;/C&gt;&lt;D xsi:type="xsd:double"&gt;149.124&lt;/D&gt;&lt;D xsi:type="xsd:double"&gt;109.886&lt;/D&gt;&lt;D xsi:type="xsd:double"&gt;73.297&lt;/D&gt;&lt;D xsi:type="xsd:double"&gt;67.819&lt;/D&gt;&lt;/FQL&gt;&lt;FQL&gt;&lt;Q&gt;AAT^FF_EBIT_OPER(LTM_R,0,-3AY,AY)@FF_EBIT_OPER(LTM_R,-3AM,-3AY,AY)&lt;/Q&gt;&lt;R&gt;4&lt;/R&gt;&lt;C&gt;1&lt;/C&gt;&lt;D xsi:type="xsd:double"&gt;102.674&lt;/D&gt;&lt;D xsi:type="xsd:double"&gt;80.438&lt;/D&gt;&lt;D xsi:type="xsd:double"&gt;93.971&lt;/D&gt;&lt;D xsi:type="xsd:double"&gt;97.25&lt;/D&gt;&lt;/FQL&gt;&lt;FQL&gt;&lt;Q&gt;RNR^FF_EBIT_OPER(LTM_R,0,-3AY,AY)@FF_EBIT_OPER(LTM_R,-3AM,-3AY,AY)&lt;/Q&gt;&lt;R&gt;4&lt;/R&gt;&lt;C&gt;1&lt;/C&gt;&lt;D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xsi:type="xsd:string"&gt;@NA&lt;/D&gt;&lt;/FQL&gt;&lt;FQL&gt;&lt;Q&gt;FTDR^FF_EBIT_OPER(LTM_R,0,-3AY,AY)@FF_EBIT_OPER(LTM_R,-3AM,-3AY,AY)&lt;/Q&gt;&lt;R&gt;4&lt;/R&gt;&lt;C&gt;1&lt;/C&gt;&lt;D xsi:type="xsd:double"&gt;249&lt;/D&gt;&lt;D xsi:type="xsd:string"&gt;@NA&lt;/D&gt;&lt;D xsi:type="xsd:string"&gt;@NA&lt;/D&gt;&lt;D xsi:type="xsd:string"&gt;@NA&lt;/D&gt;&lt;/FQL&gt;&lt;FQL&gt;&lt;Q&gt;VSM^FF_EBIT_OPER(LTM_R,0,-3AY,AY)@FF_EBIT_OPER(LTM_R,-3AM,-3AY,AY)&lt;/Q&gt;&lt;R&gt;4&lt;/R&gt;&lt;C&gt;1&lt;/C&gt;&lt;D xsi:type="xsd:double"&gt;381.5&lt;/D&gt;&lt;D xsi:type="xsd:double"&gt;370&lt;/D&gt;&lt;D xsi:type="xsd:double"&gt;305.1&lt;/D&gt;&lt;D xsi:type="xsd:string"&gt;@NA&lt;/D&gt;&lt;/FQL&gt;&lt;FQL&gt;&lt;Q&gt;PTEN^FF_EBIT_OPER(LTM_R,0,-3AY,AY)@FF_EBIT_OPER(LTM_R,-3AM,-3AY,AY)&lt;/Q&gt;&lt;R&gt;4&lt;/R&gt;&lt;C&gt;1&lt;/C&gt;&lt;D xsi:type="xsd:double"&gt;-162.195&lt;/D&gt;&lt;D xsi:type="xsd:double"&gt;-98.829&lt;/D&gt;&lt;D xsi:type="xsd:double"&gt;-436.027&lt;/D&gt;&lt;D xsi:type="xsd:double"&gt;-377.902&lt;/D&gt;&lt;/FQL&gt;&lt;FQL&gt;&lt;Q&gt;NGHC^FF_EBIT_OPER(LTM_R,0,-3AY,AY)@FF_EBIT_OPER(LTM_R,-3AM,-3AY,AY)&lt;/Q&gt;&lt;R&gt;4&lt;/R&gt;&lt;C&gt;1&lt;/C&gt;&lt;D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xsi:type="xsd:string"&gt;@NA&lt;/D&gt;&lt;/FQL&gt;&lt;FQL&gt;&lt;Q&gt;SNA^FF_EBIT_OPER(LTM_R,0,-3AY,AY)@FF_EBIT_OPER(LTM_R,-3AM,-3AY,AY)&lt;/Q&gt;&lt;R&gt;4&lt;/R&gt;&lt;C&gt;1&lt;/C&gt;&lt;D xsi:type="xsd:double"&gt;970.6&lt;/D&gt;&lt;D xsi:type="xsd:double"&gt;903.8&lt;/D&gt;&lt;D xsi:type="xsd:double"&gt;913.8&lt;/D&gt;&lt;D xsi:type="xsd:double"&gt;812.8&lt;/D&gt;&lt;/FQL&gt;&lt;FQL&gt;&lt;Q&gt;KMPR^FF_EBIT_OPER(LTM_R,0,-3AY,AY)@FF_EBIT_OPER(LTM_R,-3AM,-3AY,AY)&lt;/Q&gt;&lt;R&gt;4&lt;/R&gt;&lt;C&gt;1&lt;/C&gt;&lt;D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xsi:type="xsd:string"&gt;@NA&lt;/D&gt;&lt;/FQL&gt;&lt;FQL&gt;&lt;Q&gt;PWR^FF_EBIT_OPER(LTM_R,0,-3AY,AY)@FF_EBIT_OPER(LTM_R,-3AM,-3AY,AY)&lt;/Q&gt;&lt;R&gt;4&lt;/R&gt;&lt;C&gt;1&lt;/C&gt;&lt;D xsi:type="xsd:double"&gt;590.969&lt;/D&gt;&lt;D xsi:type="xsd:double"&gt;444.851&lt;/D&gt;&lt;D xsi:type="xsd:double"&gt;440.879&lt;/D&gt;&lt;D xsi:type="xsd:double"&gt;223.916&lt;/D&gt;&lt;/FQL&gt;&lt;FQL&gt;&lt;Q&gt;ATKR^FF_EBIT_OPER(LTM_R,0,-3AY,AY)@FF_EBIT_OPER(LTM_R,-3AM,-3AY,AY)&lt;/Q&gt;&lt;R&gt;4&lt;/R&gt;&lt;C&gt;1&lt;/C&gt;&lt;D xsi:type="xsd:double"&gt;208.041&lt;/D&gt;&lt;D xsi:type="xsd:double"&gt;173.779&lt;/D&gt;&lt;D xsi:type="xsd:double"&gt;149.213&lt;/D&gt;&lt;D xsi:type="xsd:double"&gt;112.174&lt;/D&gt;&lt;/FQL&gt;&lt;FQL&gt;&lt;Q&gt;HWC^FF_EBIT_OPER(LTM_R,0,-3AY,AY)@FF_EBIT_OPER(LTM_R,-3AM,-3AY,AY)&lt;/Q&gt;&lt;R&gt;4&lt;/R&gt;&lt;C&gt;1&lt;/C&gt;&lt;D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xsi:type="xsd:string"&gt;@NA&lt;/D&gt;&lt;/FQL&gt;&lt;FQL&gt;&lt;Q&gt;COKE^FF_EBIT_OPER(LTM_R,0,-3AY,AY)@FF_EBIT_OPER(LTM_R,-3AM,-3AY,AY)&lt;/Q&gt;&lt;R&gt;4&lt;/R&gt;&lt;C&gt;1&lt;/C&gt;&lt;D xsi:type="xsd:double"&gt;169.372&lt;/D&gt;&lt;D xsi:type="xsd:double"&gt;37.304&lt;/D&gt;&lt;D xsi:type="xsd:double"&gt;140.814&lt;/D&gt;&lt;D xsi:type="xsd:double"&gt;125.783&lt;/D&gt;&lt;/FQL&gt;&lt;FQL&gt;&lt;Q&gt;DRI^FF_EBIT_OPER(LTM_R,0,-3AY,AY)@FF_EBIT_OPER(LTM_R,-3AM,-3AY,AY)&lt;/Q&gt;&lt;R&gt;4&lt;/R&gt;&lt;C&gt;1&lt;/C&gt;&lt;D xsi:type="xsd:double"&gt;825&lt;/D&gt;&lt;D xsi:type="xsd:double"&gt;779.3&lt;/D&gt;&lt;D xsi:type="xsd:double"&gt;656.1&lt;/D&gt;&lt;D xsi:type="xsd:double"&gt;616.6&lt;/D&gt;&lt;/FQL&gt;&lt;FQL&gt;&lt;Q&gt;XLNX^FF_EBIT_OPER(LTM_R,0,-3AY,AY)@FF_EBIT_OPER(LTM_R,-3AM,-3AY,AY)&lt;/Q&gt;&lt;R&gt;4&lt;/R&gt;&lt;C&gt;1&lt;/C&gt;&lt;D xsi:type="xsd:double"&gt;991.972&lt;/D&gt;&lt;D xsi:type="xsd:double"&gt;766.082&lt;/D&gt;&lt;D xsi:type="xsd:double"&gt;682.244&lt;/D&gt;&lt;D xsi:type="xsd:double"&gt;677.592&lt;/D&gt;&lt;/FQL&gt;&lt;FQL&gt;&lt;Q&gt;WAIR^FF_EBIT_OPER(LTM_R,0,-3AY,AY)@FF_EBIT_OPER(LTM_R,-3AM,-3AY,AY)&lt;/Q&gt;&lt;R&gt;4&lt;/R&gt;&lt;C&gt;1&lt;/C&gt;&lt;D xsi:type="xsd:double"&gt;96.792&lt;/D&gt;&lt;D xsi:type="xsd:double"&gt;107.066&lt;/D&gt;&lt;D xsi:type="xsd:double"&gt;122.6&lt;/D&gt;&lt;D xsi:type="xsd:double"&gt;62.516&lt;/D&gt;&lt;/FQL&gt;&lt;FQL&gt;&lt;Q&gt;PRAH^FF_EBIT_OPER(LTM_R,0,-3AY,AY)@FF_EBIT_OPER(LTM_R,-3AM,-3AY,AY)&lt;/Q&gt;&lt;R&gt;4&lt;/R&gt;&lt;C&gt;1&lt;/C&gt;&lt;D xsi:type="xsd:double"&gt;349.976&lt;/D&gt;&lt;D xsi:type="xsd:double"&gt;283.801&lt;/D&gt;&lt;D xsi:type="xsd:double"&gt;223.958&lt;/D&gt;&lt;D xsi:type="xsd:double"&gt;194.7&lt;/D&gt;&lt;/FQL&gt;&lt;FQL&gt;&lt;Q&gt;TIVO^FF_EBIT_OPER(LTM_R,0,-3AY,AY)@FF_EBIT_OPER(LTM_R,-3AM,-3AY,AY)&lt;/Q&gt;&lt;R&gt;4&lt;/R&gt;&lt;C&gt;1&lt;/C&gt;&lt;D xsi:type="xsd:double"&gt;5.532&lt;/D&gt;&lt;D xsi:type="xsd:double"&gt;-4.892&lt;/D&gt;&lt;D xsi:type="xsd:double"&gt;74.529&lt;/D&gt;&lt;D xsi:type="xsd:double"&gt;76.01&lt;/D&gt;&lt;/FQL&gt;&lt;FQL&gt;&lt;Q&gt;ONB^FF_EBIT_OPER(LTM_R,0,-3AY,AY)@FF_EBIT_OPER(LTM_R,-3AM,-3AY,AY)&lt;/Q&gt;&lt;R&gt;4&lt;/R&gt;&lt;C&gt;1&lt;/C&gt;&lt;D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xsi:type="xsd:string"&gt;@NA&lt;/D&gt;&lt;/FQL&gt;&lt;FQL&gt;&lt;Q&gt;VSAT^FF_EBIT_OPER(LTM_R,0,-3AY,AY)@FF_EBIT_OPER(LTM_R,-3AM,-3AY,AY)&lt;/Q&gt;&lt;R&gt;4&lt;/R&gt;&lt;C&gt;1&lt;/C&gt;&lt;D xsi:type="xsd:double"&gt;-21.706&lt;/D&gt;&lt;D xsi:type="xsd:double"&gt;-126.016&lt;/D&gt;&lt;D xsi:type="xsd:double"&gt;-6.269&lt;/D&gt;&lt;D xsi:type="xsd:double"&gt;26.783&lt;/D&gt;&lt;/FQL&gt;&lt;FQL&gt;&lt;Q&gt;ALB^FF_EBIT_OPER(LTM_R,0,-3AY,AY)@FF_EBIT_OPER(LTM_R,-3AM,-3AY,AY)&lt;/Q&gt;&lt;R&gt;4&lt;/R&gt;&lt;C&gt;1&lt;/C&gt;&lt;D xsi:type="xsd:double"&gt;708.735&lt;/D&gt;&lt;D xsi:type="xsd:double"&gt;699.284&lt;/D&gt;&lt;D xsi:type="xsd:double"&gt;509.66&lt;/D&gt;&lt;D xsi:type="xsd:double"&gt;565.852&lt;/D&gt;&lt;/FQL&gt;&lt;FQL&gt;&lt;Q&gt;BFAM^FF_EBIT_OPER(LTM_R,0,-3AY,AY)@FF_EBIT_OPER(LTM_R,-3AM,-3AY,AY)&lt;/Q&gt;&lt;R&gt;4&lt;/R&gt;&lt;C&gt;1&lt;/C&gt;&lt;D xsi:type="xsd:double"&gt;273.305&lt;/D&gt;&lt;D xsi:type="xsd:double"&gt;222.008&lt;/D&gt;&lt;D xsi:type="xsd:double"&gt;202.173&lt;/D&gt;&lt;D xsi:type="xsd:double"&gt;191.998&lt;/D&gt;&lt;/FQL&gt;&lt;FQL&gt;&lt;Q&gt;AKAM^FF_EBIT_OPER(LTM_R,0,-3AY,AY)@FF_EBIT_OPER(LTM_R,-3AM,-3AY,AY)&lt;/Q&gt;&lt;R&gt;4&lt;/R&gt;&lt;C&gt;1&lt;/C&gt;&lt;D xsi:type="xsd:double"&gt;529.131&lt;/D&gt;&lt;D xsi:type="xsd:double"&gt;350.863&lt;/D&gt;&lt;D xsi:type="xsd:double"&gt;435.919&lt;/D&gt;&lt;D xsi:type="xsd:double"&gt;470.868&lt;/D&gt;&lt;/FQL&gt;&lt;FQL&gt;&lt;Q&gt;AAP^FF_EBIT_OPER(LTM_R,0,-3AY,AY)@FF_EBIT_OPER(LTM_R,-3AM,-3AY,AY)&lt;/Q&gt;&lt;R&gt;4&lt;/R&gt;&lt;C&gt;1&lt;/C&gt;&lt;D xsi:type="xsd:double"&gt;661.005&lt;/D&gt;&lt;D xsi:type="xsd:double"&gt;633.503&lt;/D&gt;&lt;D xsi:type="xsd:double"&gt;638.177&lt;/D&gt;&lt;D xsi:type="xsd:double"&gt;812.867&lt;/D&gt;&lt;/FQL&gt;&lt;FQL&gt;&lt;Q&gt;ACIW^FF_EBIT_OPER(LTM_R,0,-3AY,AY)@FF_EBIT_OPER(LTM_R,-3AM,-3AY,AY)&lt;/Q&gt;&lt;R&gt;4&lt;/R&gt;&lt;C&gt;1&lt;/C&gt;&lt;D xsi:type="xsd:double"&gt;132.098&lt;/D&gt;&lt;D xsi:type="xsd:double"&gt;102.682&lt;/D&gt;&lt;D xsi:type="xsd:double"&gt;126.547&lt;/D&gt;&lt;D xsi:type="xsd:double"&gt;56.047&lt;/D&gt;&lt;/FQL&gt;&lt;FQL&gt;&lt;Q&gt;FLOW^FF_EBIT_OPER(LTM_R,0,-3AY,AY)@FF_EBIT_OPER(LTM_R,-3AM,-3AY,AY)&lt;/Q&gt;&lt;R&gt;4&lt;/R&gt;&lt;C&gt;1&lt;/C&gt;&lt;D xsi:type="xsd:double"&gt;178.7&lt;/D&gt;&lt;D xsi:type="xsd:double"&gt;153.5&lt;/D&gt;&lt;D xsi:type="xsd:double"&gt;129.6&lt;/D&gt;&lt;D xsi:type="xsd:double"&gt;167.5&lt;/D&gt;&lt;/FQL&gt;&lt;FQL&gt;&lt;Q&gt;CXP^FF_EBIT_OPER(LTM_R,0,-3AY,AY)@FF_EBIT_OPER(LTM_R,-3AM,-3AY,AY)&lt;/Q&gt;&lt;R&gt;4&lt;/R&gt;&lt;C&gt;1&lt;/C&gt;&lt;D xsi:type="xsd:double"&gt;58.747&lt;/D&gt;&lt;D xsi:type="xsd:double"&gt;45.61&lt;/D&gt;&lt;D xsi:type="xsd:double"&gt;74.204&lt;/D&gt;&lt;D xsi:type="xsd:double"&gt;104.076&lt;/D&gt;&lt;/FQL&gt;&lt;FQL&gt;&lt;Q&gt;AUB^FF_EBIT_OPER(LTM_R,0,-3AY,AY)@FF_EBIT_OPER(LTM_R,-3AM,-3AY,AY)&lt;/Q&gt;&lt;R&gt;4&lt;/R&gt;&lt;C&gt;1&lt;/C&gt;&lt;D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xsi:type="xsd:string"&gt;@NA&lt;/D&gt;&lt;/FQL&gt;&lt;FQL&gt;&lt;Q&gt;LGND^FF_EBIT_OPER(LTM_R,0,-3AY,AY)@FF_EBIT_OPER(LTM_R,-3AM,-3AY,AY)&lt;/Q&gt;&lt;R&gt;4&lt;/R&gt;&lt;C&gt;1&lt;/C&gt;&lt;D xsi:type="xsd:double"&gt;66.127&lt;/D&gt;&lt;D xsi:type="xsd:double"&gt;152.059&lt;/D&gt;&lt;D xsi:type="xsd:double"&gt;48.466&lt;/D&gt;&lt;D xsi:type="xsd:double"&gt;39.873&lt;/D&gt;&lt;/FQL&gt;&lt;FQL&gt;&lt;Q&gt;SIVB^FF_EBIT_OPER(LTM_R,0,-3AY,AY)@FF_EBIT_OPER(LTM_R,-3AM,-3AY,AY)&lt;/Q&gt;&lt;R&gt;4&lt;/R&gt;&lt;C&gt;1&lt;/C&gt;&lt;D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xsi:type="xsd:string"&gt;@NA&lt;/D&gt;&lt;/FQL&gt;&lt;FQL&gt;&lt;Q&gt;NJR^FF_EBIT_OPER(LTM_R,0,-3AY,AY)@FF_EBIT_OPER(LTM_R,-3AM,-3AY,AY)&lt;/Q&gt;&lt;R&gt;4&lt;/R&gt;&lt;C&gt;1&lt;/C&gt;&lt;D xsi:type="xsd:double"&gt;65.56&lt;/D&gt;&lt;D xsi:type="xsd:double"&gt;294.33&lt;/D&gt;&lt;D xsi:type="xsd:double"&gt;204.125&lt;/D&gt;&lt;D xsi:type="xsd:double"&gt;97.044&lt;/D&gt;&lt;/FQL&gt;&lt;FQL&gt;&lt;Q&gt;JBHT^FF_EBIT_OPER(LTM_R,0,-3AY,AY)@FF_EBIT_OPER(LTM_R,-3AM,-3AY,AY)&lt;/Q&gt;&lt;R&gt;4&lt;/R&gt;&lt;C&gt;1&lt;/C&gt;&lt;D xsi:type="xsd:double"&gt;671.916&lt;/D&gt;&lt;D xsi:type="xsd:double"&gt;707.915&lt;/D&gt;&lt;D xsi:type="xsd:double"&gt;698.195&lt;/D&gt;&lt;D xsi:type="xsd:double"&gt;730.351&lt;/D&gt;&lt;/FQL&gt;&lt;FQL&gt;&lt;Q&gt;VRRM^FF_EBIT_OPER(LTM_R,0,-3AY,AY)@FF_EBIT_OPER(LTM_R,-3AM,-3AY,AY)&lt;/Q&gt;&lt;R&gt;4&lt;/R&gt;&lt;C&gt;1&lt;/C&gt;&lt;D xsi:type="xsd:double"&gt;21.20762&lt;/D&gt;&lt;D xsi:type="xsd:double"&gt;4.10459&lt;/D&gt;&lt;D xsi:type="xsd:string"&gt;@NA&lt;/D&gt;&lt;D xsi:type="xsd:string"&gt;@NA&lt;/D&gt;&lt;/FQL&gt;&lt;FQL&gt;&lt;Q&gt;BID^FF_EBIT_OPER(LTM_R,0,-3AY,AY)@FF_EBIT_OPER(LTM_R,-3AM,-3AY,AY)&lt;/Q&gt;&lt;R&gt;4&lt;/R&gt;&lt;C&gt;1&lt;/C&gt;&lt;D xsi:type="xsd:double"&gt;195.891&lt;/D&gt;&lt;D xsi:type="xsd:double"&gt;158.461&lt;/D&gt;&lt;D xsi:type="xsd:double"&gt;116.204&lt;/D&gt;&lt;D xsi:type="xsd:double"&gt;201.47&lt;/D&gt;&lt;/FQL&gt;&lt;FQL&gt;&lt;Q&gt;NDSN^FF_EBIT_OPER(LTM_R,0,-3AY,AY)@FF_EBIT_OPER(LTM_R,-3AM,-3AY,AY)&lt;/Q&gt;&lt;R&gt;4&lt;/R&gt;&lt;C&gt;1&lt;/C&gt;&lt;D xsi:type="xsd:double"&gt;462.378&lt;/D&gt;&lt;D xsi:type="xsd:double"&gt;511.504&lt;/D&gt;&lt;D xsi:type="xsd:double"&gt;458.614&lt;/D&gt;&lt;D xsi:type="xsd:double"&gt;357.58&lt;/D&gt;&lt;/FQL&gt;&lt;FQL&gt;&lt;Q&gt;WBS^FF_EBIT_OPER(LTM_R,0,-3AY,AY)@FF_EBIT_OPER(LTM_R,-3AM,-3AY,AY)&lt;/Q&gt;&lt;R&gt;4&lt;/R&gt;&lt;C&gt;1&lt;/C&gt;&lt;D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xsi:type="xsd:string"&gt;@NA&lt;/D&gt;&lt;/FQL&gt;&lt;FQL&gt;&lt;Q&gt;TCF^FF_EBIT_OPER(LTM_R,0,-3AY,AY)@FF_EBIT_OPER(LTM_R,-3AM,-3AY,AY)&lt;/Q&gt;&lt;R&gt;4&lt;/R&gt;&lt;C&gt;1&lt;/C&gt;&lt;D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xsi:type="xsd:string"&gt;@NA&lt;/D&gt;&lt;/FQL&gt;&lt;FQL&gt;&lt;Q&gt;TPR^FF_EBIT_OPER(LTM_R,0,-3AY,AY)@FF_EBIT_OPER(LTM_R,-3AM,-3AY,AY)&lt;/Q&gt;&lt;R&gt;4&lt;/R&gt;&lt;C&gt;1&lt;/C&gt;&lt;D xsi:type="xsd:double"&gt;908.5&lt;/D&gt;&lt;D xsi:type="xsd:double"&gt;982.4&lt;/D&gt;&lt;D xsi:type="xsd:double"&gt;811.4&lt;/D&gt;&lt;D xsi:type="xsd:double"&gt;697.6&lt;/D&gt;&lt;/FQL&gt;&lt;FQL&gt;&lt;Q&gt;DDS^FF_EBIT_OPER(LTM_R,0,-3AY,AY)@FF_EBIT_OPER(LTM_R,-3AM,-3AY,AY)&lt;/Q&gt;&lt;R&gt;4&lt;/R&gt;&lt;C&gt;1&lt;/C&gt;&lt;D xsi:type="xsd:double"&gt;200.218&lt;/D&gt;&lt;D xsi:type="xsd:double"&gt;297.803&lt;/D&gt;&lt;D xsi:type="xsd:double"&gt;265.983&lt;/D&gt;&lt;D xsi:type="xsd:double"&gt;383.514&lt;/D&gt;&lt;/FQL&gt;&lt;FQL&gt;&lt;Q&gt;BLMN^FF_EBIT_OPER(LTM_R,0,-3AY,AY)@FF_EBIT_OPER(LTM_R,-3AM,-3AY,AY)&lt;/Q&gt;&lt;R&gt;4&lt;/R&gt;&lt;C&gt;1&lt;/C&gt;&lt;D xsi:type="xsd:double"&gt;190.542&lt;/D&gt;&lt;D xsi:type="xsd:double"&gt;176.596&lt;/D&gt;&lt;D xsi:type="xsd:double"&gt;222.844&lt;/D&gt;&lt;D xsi:type="xsd:double"&gt;241.074&lt;/D&gt;&lt;/FQL&gt;&lt;FQL&gt;&lt;Q&gt;MSGN^FF_EBIT_OPER(LTM_R,0,-3AY,AY)@FF_EBIT_OPER(LTM_R,-3AM,-3AY,AY)&lt;/Q&gt;&lt;R&gt;4&lt;/R&gt;&lt;C&gt;1&lt;/C&gt;&lt;D xsi:type="xsd:double"&gt;309.899&lt;/D&gt;&lt;D xsi:type="xsd:double"&gt;313.158&lt;/D&gt;&lt;D xsi:type="xsd:double"&gt;314.131&lt;/D&gt;&lt;D xsi:type="xsd:double"&gt;273.586&lt;/D&gt;&lt;/FQL&gt;&lt;FQL&gt;&lt;Q&gt;MATW^FF_EBIT_OPER(LTM_R,0,-3AY,AY)@FF_EBIT_OPER(LTM_R,-3AM,-3AY,AY)&lt;/Q&gt;&lt;R&gt;4&lt;/R&gt;&lt;C&gt;1&lt;/C&gt;&lt;D xsi:type="xsd:double"&gt;146.21&lt;/D&gt;&lt;D xsi:type="xsd:double"&gt;151.881&lt;/D&gt;&lt;D xsi:type="xsd:double"&gt;130.949&lt;/D&gt;&lt;D xsi:type="xsd:double"&gt;134.901&lt;/D&gt;&lt;/FQL&gt;&lt;FQL&gt;&lt;Q&gt;WRE^FF_EBIT_OPER(LTM_R,0,-3AY,AY)@FF_EBIT_OPER(LTM_R,-3AM,-3AY,AY)&lt;/Q&gt;&lt;R&gt;4&lt;/R&gt;&lt;C&gt;1&lt;/C&gt;&lt;D xsi:type="xsd:double"&gt;57.426&lt;/D&gt;&lt;D xsi:type="xsd:double"&gt;71.518&lt;/D&gt;&lt;D xsi:type="xsd:double"&gt;70.772&lt;/D&gt;&lt;D xsi:type="xsd:double"&gt;61.902&lt;/D&gt;&lt;/FQL&gt;&lt;FQL&gt;&lt;Q&gt;CR^FF_EBIT_OPER(LTM_R,0,-3AY,AY)@FF_EBIT_OPER(LTM_R,-3AM,-3AY,AY)&lt;/Q&gt;&lt;R&gt;4&lt;/R&gt;&lt;C&gt;1&lt;/C&gt;&lt;D xsi:type="xsd:double"&gt;496.1&lt;/D&gt;&lt;D xsi:type="xsd:double"&gt;427.8&lt;/D&gt;&lt;D xsi:type="xsd:double"&gt;413.2&lt;/D&gt;&lt;D xsi:type="xsd:double"&gt;389.3&lt;/D&gt;&lt;/FQL&gt;&lt;FQL&gt;&lt;Q&gt;MTX^FF_EBIT_OPER(LTM_R,0,-3AY,AY)@FF_EBIT_OPER(LTM_R,-3AM,-3AY,AY)&lt;/Q&gt;&lt;R&gt;4&lt;/R&gt;&lt;C&gt;1&lt;/C&gt;&lt;D xsi:type="xsd:double"&gt;253.6&lt;/D&gt;&lt;D xsi:type="xsd:double"&gt;231.9&lt;/D&gt;&lt;D xsi:type="xsd:double"&gt;261.1&lt;/D&gt;&lt;D xsi:type="xsd:double"&gt;261.5&lt;/D&gt;&lt;/FQL&gt;&lt;FQL&gt;&lt;Q&gt;KRC^FF_EBIT_OPER(LTM_R,0,-3AY,AY)@FF_EBIT_OPER(LTM_R,-3AM,-3AY,AY)&lt;/Q&gt;&lt;R&gt;4&lt;/R&gt;&lt;C&gt;1&lt;/C&gt;&lt;D xsi:type="xsd:double"&gt;190.669&lt;/D&gt;&lt;D xsi:type="xsd:double"&gt;202.945&lt;/D&gt;&lt;D xsi:type="xsd:double"&gt;207.105&lt;/D&gt;&lt;D xsi:type="xsd:double"&gt;175.856&lt;/D&gt;&lt;/FQL&gt;&lt;FQL&gt;&lt;Q&gt;SHO^FF_EBIT_OPER(LTM_R,0,-3AY,AY)@FF_EBIT_OPER(LTM_R,-3AM,-3AY,AY)&lt;/Q&gt;&lt;R&gt;4&lt;/R&gt;&lt;C&gt;1&lt;/C&gt;&lt;D xsi:type="xsd:double"&gt;166.074&lt;/D&gt;&lt;D xsi:type="xsd:double"&gt;178.306&lt;/D&gt;&lt;D xsi:type="xsd:double"&gt;179.924&lt;/D&gt;&lt;D xsi:type="xsd:double"&gt;170.33&lt;/D&gt;&lt;/FQL&gt;&lt;FQL&gt;&lt;Q&gt;JLL^FF_EBIT_OPER(LTM_R,0,-3AY,AY)@FF_EBIT_OPER(LTM_R,-3AM,-3AY,AY)&lt;/Q&gt;&lt;R&gt;4&lt;/R&gt;&lt;C&gt;1&lt;/C&gt;&lt;D xsi:type="xsd:double"&gt;772.3&lt;/D&gt;&lt;D xsi:type="xsd:double"&gt;620.9&lt;/D&gt;&lt;D xsi:type="xsd:double"&gt;450.9&lt;/D&gt;&lt;D xsi:type="xsd:double"&gt;550.012&lt;/D&gt;&lt;/FQL&gt;&lt;FQL&gt;&lt;Q&gt;IONS^FF_EBIT_OPER(LTM_R,0,-3AY,AY)@FF_EBIT_OPER(LTM_R,-3AM,-3AY,AY)&lt;/Q&gt;&lt;R&gt;4&lt;/R&gt;&lt;C&gt;1&lt;/C&gt;&lt;D xsi:type="xsd:double"&gt;94.918&lt;/D&gt;&lt;D xsi:type="xsd:double"&gt;-48.47&lt;/D&gt;&lt;D xsi:type="xsd:double"&gt;83.898&lt;/D&gt;&lt;D xsi:type="xsd:double"&gt;-214.157&lt;/D&gt;&lt;/FQL&gt;&lt;FQL&gt;&lt;Q&gt;WAT^FF_EBIT_OPER(LTM_R,0,-3AY,AY)@FF_EBIT_OPER(LTM_R,-3AM,-3AY,AY)&lt;/Q&gt;&lt;R&gt;4&lt;/R&gt;&lt;C&gt;1&lt;/C&gt;&lt;D xsi:type="xsd:double"&gt;731.721&lt;/D&gt;&lt;D xsi:type="xsd:double"&gt;713.396&lt;/D&gt;&lt;D xsi:type="xsd:double"&gt;649.464&lt;/D&gt;&lt;D xsi:type="xsd:double"&gt;598.857&lt;/D&gt;&lt;/FQL&gt;&lt;FQL&gt;&lt;Q&gt;CACI^FF_EBIT_OPER(LTM_R,0,-3AY,AY)@FF_EBIT_OPER(LTM_R,-3AM,-3AY,AY)&lt;/Q&gt;&lt;R&gt;4&lt;/R&gt;&lt;C&gt;1&lt;/C&gt;&lt;D xsi:type="xsd:double"&gt;392.867&lt;/D&gt;&lt;D xsi:type="xsd:double"&gt;341.509&lt;/D&gt;&lt;D xsi:type="xsd:double"&gt;297.961&lt;/D&gt;&lt;D xsi:type="xsd:double"&gt;264.75&lt;/D&gt;&lt;/FQL&gt;&lt;FQL&gt;&lt;Q&gt;BR^FF_EBIT_OPER(LTM_R,0,-3AY,AY)@FF_EBIT_OPER(LTM_R,-3AM,-3AY,AY)&lt;/Q&gt;&lt;R&gt;4&lt;/R&gt;&lt;C&gt;1&lt;/C&gt;&lt;D xsi:type="xsd:double"&gt;550.4&lt;/D&gt;&lt;D xsi:type="xsd:double"&gt;675.2&lt;/D&gt;&lt;D xsi:type="xsd:double"&gt;613&lt;/D&gt;&lt;D xsi:type="xsd:double"&gt;561.5&lt;/D&gt;&lt;/FQL&gt;&lt;FQL&gt;&lt;Q&gt;EVOP^FF_EBIT_OPER(LTM_R,0,-3AY,AY)@FF_EBIT_OPER(LTM_R,-3AM,-3AY,AY)&lt;/Q&gt;&lt;R&gt;4&lt;/R&gt;&lt;C&gt;1&lt;/C&gt;&lt;D xsi:type="xsd:double"&gt;25.41&lt;/D&gt;&lt;D xsi:type="xsd:double"&gt;-14.027&lt;/D&gt;&lt;D xsi:type="xsd:string"&gt;@NA&lt;/D&gt;&lt;D xsi:type="xsd:string"&gt;@NA&lt;/D&gt;&lt;/FQL&gt;&lt;FQL&gt;&lt;Q&gt;UBSI^FF_EBIT_OPER(LTM_R,0,-3AY,AY)@FF_EBIT_OPER(LTM_R,-3AM,-3AY,AY)&lt;/Q&gt;&lt;R&gt;4&lt;/R&gt;&lt;C&gt;1&lt;/C&gt;&lt;D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xsi:type="xsd:string"&gt;@NA&lt;/D&gt;&lt;/FQL&gt;&lt;FQL&gt;&lt;Q&gt;FAF^FF_EBIT_OPER(LTM_R,0,-3AY,AY)@FF_EBIT_OPER(LTM_R,-3AM,-3AY,AY)&lt;/Q&gt;&lt;R&gt;4&lt;/R&gt;&lt;C&gt;1&lt;/C&gt;&lt;D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xsi:type="xsd:string"&gt;@NA&lt;/D&gt;&lt;/FQL&gt;&lt;FQL&gt;&lt;Q&gt;CATM^FF_EBIT_OPER(LTM_R,0,-3AY,AY)@FF_EBIT_OPER(LTM_R,-3AM,-3AY,AY)&lt;/Q&gt;&lt;R&gt;4&lt;/R&gt;&lt;C&gt;1&lt;/C&gt;&lt;D xsi:type="xsd:double"&gt;88.514&lt;/D&gt;&lt;D xsi:type="xsd:double"&gt;155.042&lt;/D&gt;&lt;D xsi:type="xsd:double"&gt;176.662&lt;/D&gt;&lt;D xsi:type="xsd:double"&gt;192.831&lt;/D&gt;&lt;/FQL&gt;&lt;FQL&gt;&lt;Q&gt;HOMB^FF_EBIT_OPER(LTM_R,0,-3AY,AY)@FF_EBIT_OPER(LTM_R,-3AM,-3AY,AY)&lt;/Q&gt;&lt;R&gt;4&lt;/R&gt;&lt;C&gt;1&lt;/C&gt;&lt;D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xsi:type="xsd:string"&gt;@NA&lt;/D&gt;&lt;/FQL&gt;&lt;FQL&gt;&lt;Q&gt;NGVT^FF_EBIT_OPER(LTM_R,0,-3AY,AY)@FF_EBIT_OPER(LTM_R,-3AM,-3AY,AY)&lt;/Q&gt;&lt;R&gt;4&lt;/R&gt;&lt;C&gt;1&lt;/C&gt;&lt;D xsi:type="xsd:double"&gt;275&lt;/D&gt;&lt;D xsi:type="xsd:double"&gt;232.2&lt;/D&gt;&lt;D xsi:type="xsd:double"&gt;176.7&lt;/D&gt;&lt;D xsi:type="xsd:string"&gt;@NA&lt;/D&gt;&lt;/FQL&gt;&lt;FQL&gt;&lt;Q&gt;CHH^FF_EBIT_OPER(LTM_R,0,-3AY,AY)@FF_EBIT_OPER(LTM_R,-3AM,-3AY,AY)&lt;/Q&gt;&lt;R&gt;4&lt;/R&gt;&lt;C&gt;1&lt;/C&gt;&lt;D xsi:type="xsd:double"&gt;330.027&lt;/D&gt;&lt;D xsi:type="xsd:double"&gt;312.637&lt;/D&gt;&lt;D xsi:type="xsd:double"&gt;262.919&lt;/D&gt;&lt;D xsi:type="xsd:double"&gt;231.013&lt;/D&gt;&lt;/FQL&gt;&lt;FQL&gt;&lt;Q&gt;SFNC^FF_EBIT_OPER(LTM_R,0,-3AY,AY)@FF_EBIT_OPER(LTM_R,-3AM,-3AY,AY)&lt;/Q&gt;&lt;R&gt;4&lt;/R&gt;&lt;C&gt;1&lt;/C&gt;&lt;D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xsi:type="xsd:string"&gt;@NA&lt;/D&gt;&lt;/FQL&gt;&lt;FQL&gt;&lt;Q&gt;EA^FF_EBIT_OPER(LTM_R,0,-3AY,AY)@FF_EBIT_OPER(LTM_R,-3AM,-3AY,AY)&lt;/Q&gt;&lt;R&gt;4&lt;/R&gt;&lt;C&gt;1&lt;/C&gt;&lt;D xsi:type="xsd:double"&gt;1093&lt;/D&gt;&lt;D xsi:type="xsd:double"&gt;1028&lt;/D&gt;&lt;D xsi:type="xsd:double"&gt;1411&lt;/D&gt;&lt;D xsi:type="xsd:double"&gt;921&lt;/D&gt;&lt;/FQL&gt;&lt;FQL&gt;&lt;Q&gt;FNF^FF_EBIT_OPER(LTM_R,0,-3AY,AY)@FF_EBIT_OPER(LTM_R,-3AM,-3AY,AY)&lt;/Q&gt;&lt;R&gt;4&lt;/R&gt;&lt;C&gt;1&lt;/C&gt;&lt;D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xsi:type="xsd:string"&gt;@NA&lt;/D&gt;&lt;/FQL&gt;&lt;FQL&gt;&lt;Q&gt;MHK^FF_EBIT_OPER(LTM_R,0,-3AY,AY)@FF_EBIT_OPER(LTM_R,-3AM,-3AY,AY)&lt;/Q&gt;&lt;R&gt;4&lt;/R&gt;&lt;C&gt;1&lt;/C&gt;&lt;D xsi:type="xsd:double"&gt;1018.473&lt;/D&gt;&lt;D xsi:type="xsd:double"&gt;1385.5&lt;/D&gt;&lt;D xsi:type="xsd:double"&gt;1419.51&lt;/D&gt;&lt;D xsi:type="xsd:double"&gt;1188.472&lt;/D&gt;&lt;/FQL&gt;&lt;FQL&gt;&lt;Q&gt;HXL^FF_EBIT_OPER(LTM_R,0,-3AY,AY)@FF_EBIT_OPER(LTM_R,-3AM,-3AY,AY)&lt;/Q&gt;&lt;R&gt;4&lt;/R&gt;&lt;C&gt;1&lt;/C&gt;&lt;D xsi:type="xsd:double"&gt;425.6&lt;/D&gt;&lt;D xsi:type="xsd:double"&gt;356.7&lt;/D&gt;&lt;D xsi:type="xsd:double"&gt;376.8&lt;/D&gt;&lt;D xsi:type="xsd:double"&gt;360&lt;/D&gt;&lt;/FQL&gt;&lt;FQL&gt;&lt;Q&gt;DRH^FF_EBIT_OPER(LTM_R,0,-3AY,AY)@FF_EBIT_OPER(LTM_R,-3AM,-3AY,AY)&lt;/Q&gt;&lt;R&gt;4&lt;/R&gt;&lt;C&gt;1&lt;/C&gt;&lt;D xsi:type="xsd:double"&gt;119.155&lt;/D&gt;&lt;D xsi:type="xsd:double"&gt;116.423&lt;/D&gt;&lt;D xsi:type="xsd:double"&gt;145.101&lt;/D&gt;&lt;D xsi:type="xsd:double"&gt;161.92&lt;/D&gt;&lt;/FQL&gt;&lt;FQL&gt;&lt;Q&gt;XHR^FF_EBIT_OPER(LTM_R,0,-3AY,AY)@FF_EBIT_OPER(LTM_R,-3AM,-3AY,AY)&lt;/Q&gt;&lt;R&gt;4&lt;/R&gt;&lt;C&gt;1&lt;/C&gt;&lt;D xsi:type="xsd:double"&gt;126.064&lt;/D&gt;&lt;D xsi:type="xsd:double"&gt;124.551&lt;/D&gt;&lt;D xsi:type="xsd:double"&gt;115.356&lt;/D&gt;&lt;D xsi:type="xsd:double"&gt;129.059&lt;/D&gt;&lt;/FQL&gt;&lt;FQL&gt;&lt;Q&gt;NMRK^FF_EBIT_OPER(LTM_R,0,-3AY,AY)@FF_EBIT_OPER(LTM_R,-3AM,-3AY,AY)&lt;/Q&gt;&lt;R&gt;4&lt;/R&gt;&lt;C&gt;1&lt;/C&gt;&lt;D xsi:type="xsd:double"&gt;300.298&lt;/D&gt;&lt;D xsi:type="xsd:double"&gt;153.894&lt;/D&gt;&lt;D xsi:type="xsd:string"&gt;@NA&lt;/D&gt;&lt;D xsi:type="xsd:string"&gt;@NA&lt;/D&gt;&lt;/FQL&gt;&lt;FQL&gt;&lt;Q&gt;WWD^FF_EBIT_OPER(LTM_R,0,-3AY,AY)@FF_EBIT_OPER(LTM_R,-3AM,-3AY,AY)&lt;/Q&gt;&lt;R&gt;4&lt;/R&gt;&lt;C&gt;1&lt;/C&gt;&lt;D xsi:type="xsd:double"&gt;331.092&lt;/D&gt;&lt;D xsi:type="xsd:double"&gt;271.137&lt;/D&gt;&lt;D xsi:type="xsd:double"&gt;263.87&lt;/D&gt;&lt;D xsi:type="xsd:double"&gt;230.357&lt;/D&gt;&lt;/FQL&gt;&lt;FQL&gt;&lt;Q&gt;NKTR^FF_EBIT_OPER(LTM_R,0,-3AY,AY)@FF_EBIT_OPER(LTM_R,-3AM,-3AY,AY)&lt;/Q&gt;&lt;R&gt;4&lt;/R&gt;&lt;C&gt;1&lt;/C&gt;&lt;D xsi:type="xsd:double"&gt;-430.586&lt;/D&gt;&lt;D xsi:type="xsd:double"&gt;948.293&lt;/D&gt;&lt;D xsi:type="xsd:double"&gt;-165.438&lt;/D&gt;&lt;D xsi:type="xsd:double"&gt;-73.754&lt;/D&gt;&lt;/FQL&gt;&lt;FQL&gt;&lt;Q&gt;FULT^FF_EBIT_OPER(LTM_R,0,-3AY,AY)@FF_EBIT_OPER(LTM_R,-3AM,-3AY,AY)&lt;/Q&gt;&lt;R&gt;4&lt;/R&gt;&lt;C&gt;1&lt;/C&gt;&lt;D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xsi:type="xsd:string"&gt;@NA&lt;/D&gt;&lt;/FQL&gt;&lt;FQL&gt;&lt;Q&gt;BFS^FF_EBIT_OPER(LTM_R,0,-3AY,AY)@FF_EBIT_OPER(LTM_R,-3AM,-3AY,AY)&lt;/Q&gt;&lt;R&gt;4&lt;/R&gt;&lt;C&gt;1&lt;/C&gt;&lt;D xsi:type="xsd:double"&gt;110.986&lt;/D&gt;&lt;D xsi:type="xsd:double"&gt;106.222&lt;/D&gt;&lt;D xsi:type="xsd:double"&gt;105.812&lt;/D&gt;&lt;D xsi:type="xsd:double"&gt;103.525&lt;/D&gt;&lt;/FQL&gt;&lt;FQL&gt;&lt;Q&gt;LII^FF_EBIT_OPER(LTM_R,0,-3AY,AY)@FF_EBIT_OPER(LTM_R,-3AM,-3AY,AY)&lt;/Q&gt;&lt;R&gt;4&lt;/R&gt;&lt;C&gt;1&lt;/C&gt;&lt;D xsi:type="xsd:double"&gt;473&lt;/D&gt;&lt;D xsi:type="xsd:double"&gt;511.4&lt;/D&gt;&lt;D xsi:type="xsd:double"&gt;488.4&lt;/D&gt;&lt;D xsi:type="xsd:double"&gt;415.3&lt;/D&gt;&lt;/FQL&gt;&lt;FQL&gt;&lt;Q&gt;ALX^FF_EBIT_OPER(LTM_R,0,-3AY,AY)@FF_EBIT_OPER(LTM_R,-3AM,-3AY,AY)&lt;/Q&gt;&lt;R&gt;4&lt;/R&gt;&lt;C&gt;1&lt;/C&gt;&lt;D xsi:type="xsd:double"&gt;86.076&lt;/D&gt;&lt;D xsi:type="xsd:double"&gt;99.226&lt;/D&gt;&lt;D xsi:type="xsd:double"&gt;106.365&lt;/D&gt;&lt;D xsi:type="xsd:double"&gt;99.794&lt;/D&gt;&lt;/FQL&gt;&lt;FQL&gt;&lt;Q&gt;RPT^FF_EBIT_OPER(LTM_R,0,-3AY,AY)@FF_EBIT_OPER(LTM_R,-3AM,-3AY,AY)&lt;/Q&gt;&lt;R&gt;4&lt;/R&gt;&lt;C&gt;1&lt;/C&gt;&lt;D xsi:type="xsd:double"&gt;69.943&lt;/D&gt;&lt;D xsi:type="xsd:double"&gt;74.046&lt;/D&gt;&lt;D xsi:type="xsd:double"&gt;71.968&lt;/D&gt;&lt;D xsi:type="xsd:double"&gt;69.288&lt;/D&gt;&lt;/FQL&gt;&lt;FQL&gt;&lt;Q&gt;ACCO^FF_EBIT_OPER(LTM_R,0,-3AY,AY)@FF_EBIT_OPER(LTM_R,-3AM,-3AY,AY)&lt;/Q&gt;&lt;R&gt;4&lt;/R&gt;&lt;C&gt;1&lt;/C&gt;&lt;D xsi:type="xsd:double"&gt;194.6&lt;/D&gt;&lt;D xsi:type="xsd:double"&gt;229.8&lt;/D&gt;&lt;D xsi:type="xsd:double"&gt;194.3&lt;/D&gt;&lt;D xsi:type="xsd:double"&gt;168&lt;/D&gt;&lt;/FQL&gt;&lt;FQL&gt;&lt;Q&gt;FFBC^FF_EBIT_OPER(LTM_R,0,-3AY,AY)@FF_EBIT_OPER(LTM_R,-3AM,-3AY,AY)&lt;/Q&gt;&lt;R&gt;4&lt;/R&gt;&lt;C&gt;1&lt;/C&gt;&lt;D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xsi:type="xsd:string"&gt;@NA&lt;/D&gt;&lt;/FQL&gt;&lt;FQL&gt;&lt;Q&gt;WTFC^FF_EBIT_OPER(LTM_R,0,-3AY,AY)@FF_EBIT_OPER(LTM_R,-3AM,-3AY,AY)&lt;/Q&gt;&lt;R&gt;4&lt;/R&gt;&lt;C&gt;1&lt;/C&gt;&lt;D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xsi:type="xsd:string"&gt;@NA&lt;/D&gt;&lt;/FQL&gt;&lt;FQL&gt;&lt;Q&gt;STE^FF_EBIT_OPER(LTM_R,0,-3AY,AY)@FF_EBIT_OPER(LTM_R,-3AM,-3AY,AY)&lt;/Q&gt;&lt;R&gt;4&lt;/R&gt;&lt;C&gt;1&lt;/C&gt;&lt;D xsi:type="xsd:double"&gt;477.14682&lt;/D&gt;&lt;D xsi:type="xsd:double"&gt;413.43&lt;/D&gt;&lt;D xsi:type="xsd:double"&gt;372.017&lt;/D&gt;&lt;D xsi:type="xsd:double"&gt;306.065&lt;/D&gt;&lt;/FQL&gt;&lt;FQL&gt;&lt;Q&gt;NVT^FF_EBIT_OPER(LTM_R,0,-3AY,AY)@FF_EBIT_OPER(LTM_R,-3AM,-3AY,AY)&lt;/Q&gt;&lt;R&gt;4&lt;/R&gt;&lt;C&gt;1&lt;/C&gt;&lt;D xsi:type="xsd:double"&gt;362.2&lt;/D&gt;&lt;D xsi:type="xsd:string"&gt;@NA&lt;/D&gt;&lt;D xsi:type="xsd:string"&gt;@NA&lt;/D&gt;&lt;D xsi:type="xsd:string"&gt;@NA&lt;/D&gt;&lt;/FQL&gt;&lt;FQL&gt;&lt;Q&gt;DOOR^FF_EBIT_OPER(LTM_R,0,-3AY,AY)@FF_EBIT_OPER(LTM_R,-3AM,-3AY,AY)&lt;/Q&gt;&lt;R&gt;4&lt;/R&gt;&lt;C&gt;1&lt;/C&gt;&lt;D xsi:type="xsd:double"&gt;169.099&lt;/D&gt;&lt;D xsi:type="xsd:double"&gt;178.733&lt;/D&gt;&lt;D xsi:type="xsd:double"&gt;150.633&lt;/D&gt;&lt;D xsi:type="xsd:double"&gt;132.009&lt;/D&gt;&lt;/FQL&gt;&lt;FQL&gt;&lt;Q&gt;MXIM^FF_EBIT_OPER(LTM_R,0,-3AY,AY)@FF_EBIT_OPER(LTM_R,-3AM,-3AY,AY)&lt;/Q&gt;&lt;R&gt;4&lt;/R&gt;&lt;C&gt;1&lt;/C&gt;&lt;D xsi:type="xsd:double"&gt;753.864&lt;/D&gt;&lt;D xsi:type="xsd:double"&gt;849.532&lt;/D&gt;&lt;D xsi:type="xsd:double"&gt;688.148&lt;/D&gt;&lt;D xsi:type="xsd:double"&gt;572.21&lt;/D&gt;&lt;/FQL&gt;&lt;FQL&gt;&lt;Q&gt;CPRI^FF_EBIT_OPER(LTM_R,0,-3AY,AY)@FF_EBIT_OPER(LTM_R,-3AM,-3AY,AY)&lt;/Q&gt;&lt;R&gt;4&lt;/R&gt;&lt;C&gt;1&lt;/C&gt;&lt;D xsi:type="xsd:double"&gt;821.3&lt;/D&gt;&lt;D xsi:type="xsd:double"&gt;958.7&lt;/D&gt;&lt;D xsi:type="xsd:double"&gt;849.2&lt;/D&gt;&lt;D xsi:type="xsd:double"&gt;1113.446&lt;/D&gt;&lt;/FQL&gt;&lt;FQL&gt;&lt;Q&gt;PTC^FF_EBIT_OPER(LTM_R,0,-3AY,AY)@FF_EBIT_OPER(LTM_R,-3AM,-3AY,AY)&lt;/Q&gt;&lt;R&gt;4&lt;/R&gt;&lt;C&gt;1&lt;/C&gt;&lt;D xsi:type="xsd:double"&gt;74.036&lt;/D&gt;&lt;D xsi:type="xsd:double"&gt;84.958&lt;/D&gt;&lt;D xsi:type="xsd:double"&gt;31.308&lt;/D&gt;&lt;D xsi:type="xsd:double"&gt;38.244&lt;/D&gt;&lt;/FQL&gt;&lt;FQL&gt;&lt;Q&gt;HL^FF_EBIT_OPER(LTM_R,0,-3AY,AY)@FF_EBIT_OPER(LTM_R,-3AM,-3AY,AY)&lt;/Q&gt;&lt;R&gt;4&lt;/R&gt;&lt;C&gt;1&lt;/C&gt;&lt;D xsi:type="xsd:double"&gt;-98.204&lt;/D&gt;&lt;D xsi:type="xsd:double"&gt;79.395&lt;/D&gt;&lt;D xsi:type="xsd:double"&gt;97.378&lt;/D&gt;&lt;D xsi:type="xsd:double"&gt;41.761&lt;/D&gt;&lt;/FQL&gt;&lt;FQL&gt;&lt;Q&gt;INN^FF_EBIT_OPER(LTM_R,0,-3AY,AY)@FF_EBIT_OPER(LTM_R,-3AM,-3AY,AY)&lt;/Q&gt;&lt;R&gt;4&lt;/R&gt;&lt;C&gt;1&lt;/C&gt;&lt;D xsi:type="xsd:double"&gt;83.224&lt;/D&gt;&lt;D xsi:type="xsd:double"&gt;86.216&lt;/D&gt;&lt;D xsi:type="xsd:double"&gt;78.83&lt;/D&gt;&lt;D xsi:type="xsd:double"&gt;82.619&lt;/D&gt;&lt;/FQL&gt;&lt;FQL&gt;&lt;Q&gt;DXCM^FF_EBIT_OPER(LTM_R,0,-3AY,AY)@FF_EBIT_OPER(LTM_R,-3AM,-3AY,AY)&lt;/Q&gt;&lt;R&gt;4&lt;/R&gt;&lt;C&gt;1&lt;/C&gt;&lt;D xsi:type="xsd:double"&gt;-165.9&lt;/D&gt;&lt;D xsi:type="xsd:double"&gt;-24.1&lt;/D&gt;&lt;D xsi:type="xsd:double"&gt;-78.6&lt;/D&gt;&lt;D xsi:type="xsd:double"&gt;-80.1&lt;/D&gt;&lt;/FQL&gt;&lt;FQL&gt;&lt;Q&gt;SEB^FF_EBIT_OPER(LTM_R,0,-3AY,AY)@FF_EBIT_OPER(LTM_R,-3AM,-3AY,AY)&lt;/Q&gt;&lt;R&gt;4&lt;/R&gt;&lt;C&gt;1&lt;/C&gt;&lt;D xsi:type="xsd:double"&gt;58&lt;/D&gt;&lt;D xsi:type="xsd:double"&gt;251&lt;/D&gt;&lt;D xsi:type="xsd:double"&gt;258&lt;/D&gt;&lt;D xsi:type="xsd:double"&gt;188.858&lt;/D&gt;&lt;/FQL&gt;&lt;FQL&gt;&lt;Q&gt;XEC^FF_EBIT_OPER(LTM_R,0,-3AY,AY)@FF_EBIT_OPER(LTM_R,-3AM,-3AY,AY)&lt;/Q&gt;&lt;R&gt;4&lt;/R&gt;&lt;C&gt;1&lt;/C&gt;&lt;D xsi:type="xsd:double"&gt;791.056&lt;/D&gt;&lt;D xsi:type="xsd:double"&gt;844.528&lt;/D&gt;&lt;D xsi:type="xsd:double"&gt;567.388&lt;/D&gt;&lt;D xsi:type="xsd:double"&gt;0.609&lt;/D&gt;&lt;/FQL&gt;&lt;FQL&gt;&lt;Q&gt;CUZ^FF_EBIT_OPER(LTM_R,0,-3AY,AY)@FF_EBIT_OPER(LTM_R,-3AM,-3AY,AY)&lt;/Q&gt;&lt;R&gt;4&lt;/R&gt;&lt;C&gt;1&lt;/C&gt;&lt;D xsi:type="xsd:double"&gt;122.859&lt;/D&gt;&lt;D xsi:type="xsd:double"&gt;84.055&lt;/D&gt;&lt;D xsi:type="xsd:double"&gt;63.931&lt;/D&gt;&lt;D xsi:type="xsd:double"&gt;61.2&lt;/D&gt;&lt;/FQL&gt;&lt;FQL&gt;&lt;Q</t>
        </r>
      </text>
    </comment>
    <comment ref="A84" authorId="0" shapeId="0" xr:uid="{6D1A942B-E3E3-49AB-94AB-68FF121FD1EE}">
      <text>
        <r>
          <rPr>
            <b/>
            <sz val="9"/>
            <color indexed="81"/>
            <rFont val="Tahoma"/>
            <family val="2"/>
          </rPr>
          <t>&gt;VMI^FF_EBIT_OPER(LTM_R,0,-3AY,AY)@FF_EBIT_OPER(LTM_R,-3AM,-3AY,AY)&lt;/Q&gt;&lt;R&gt;4&lt;/R&gt;&lt;C&gt;1&lt;/C&gt;&lt;D xsi:type="xsd:double"&gt;231.954&lt;/D&gt;&lt;D xsi:type="xsd:double"&gt;263.023&lt;/D&gt;&lt;D xsi:type="xsd:double"&gt;258.092&lt;/D&gt;&lt;D xsi:type="xsd:double"&gt;205.333&lt;/D&gt;&lt;/FQL&gt;&lt;FQL&gt;&lt;Q&gt;VRTX^FF_EBIT_OPER(LTM_R,0,-3AY,AY)@FF_EBIT_OPER(LTM_R,-3AM,-3AY,AY)&lt;/Q&gt;&lt;R&gt;4&lt;/R&gt;&lt;C&gt;1&lt;/C&gt;&lt;D xsi:type="xsd:double"&gt;885.985&lt;/D&gt;&lt;D xsi:type="xsd:double"&gt;365.298&lt;/D&gt;&lt;D xsi:type="xsd:double"&gt;356.243&lt;/D&gt;&lt;D xsi:type="xsd:double"&gt;-132.11&lt;/D&gt;&lt;/FQL&gt;&lt;FQL&gt;&lt;Q&gt;MINI^FF_EBIT_OPER(LTM_R,0,-3AY,AY)@FF_EBIT_OPER(LTM_R,-3AM,-3AY,AY)&lt;/Q&gt;&lt;R&gt;4&lt;/R&gt;&lt;C&gt;1&lt;/C&gt;&lt;D xsi:type="xsd:double"&gt;147.962&lt;/D&gt;&lt;D xsi:type="xsd:double"&gt;124.47&lt;/D&gt;&lt;D xsi:type="xsd:double"&gt;111.297&lt;/D&gt;&lt;D xsi:type="xsd:double"&gt;123.661&lt;/D&gt;&lt;/FQL&gt;&lt;FQL&gt;&lt;Q&gt;CENT^FF_EBIT_OPER(LTM_R,0,-3AY,AY)@FF_EBIT_OPER(LTM_R,-3AM,-3AY,AY)&lt;/Q&gt;&lt;R&gt;4&lt;/R&gt;&lt;C&gt;1&lt;/C&gt;&lt;D xsi:type="xsd:double"&gt;159.415&lt;/D&gt;&lt;D xsi:type="xsd:double"&gt;163.507&lt;/D&gt;&lt;D xsi:type="xsd:double"&gt;156.556&lt;/D&gt;&lt;D xsi:type="xsd:double"&gt;124.966&lt;/D&gt;&lt;/FQL&gt;&lt;FQL&gt;&lt;Q&gt;CENTA^FF_EBIT_OPER(LTM_R,0,-3AY,AY)@FF_EBIT_OPER(LTM_R,-3AM,-3AY,AY)&lt;/Q&gt;&lt;R&gt;4&lt;/R&gt;&lt;C&gt;1&lt;/C&gt;&lt;D xsi:type="xsd:double"&gt;159.415&lt;/D&gt;&lt;D xsi:type="xsd:double"&gt;163.507&lt;/D&gt;&lt;D xsi:type="xsd:double"&gt;156.556&lt;/D&gt;&lt;D xsi:type="xsd:double"&gt;124.966&lt;/D&gt;&lt;/FQL&gt;&lt;FQL&gt;&lt;Q&gt;SWM^FF_EBIT_OPER(LTM_R,0,-3AY,AY)@FF_EBIT_OPER(LTM_R,-3AM,-3AY,AY)&lt;/Q&gt;&lt;R&gt;4&lt;/R&gt;&lt;C&gt;1&lt;/C&gt;&lt;D xsi:type="xsd:double"&gt;134.1&lt;/D&gt;&lt;D xsi:type="xsd:double"&gt;142.8&lt;/D&gt;&lt;D xsi:type="xsd:double"&gt;131.2&lt;/D&gt;&lt;D xsi:type="xsd:double"&gt;143.2&lt;/D&gt;&lt;/FQL&gt;&lt;FQL&gt;&lt;Q&gt;APY^FF_EBIT_OPER(LTM_R,0,-3AY,AY)@FF_EBIT_OPER(LTM_R,-3AM,-3AY,AY)&lt;/Q&gt;&lt;R&gt;4&lt;/R&gt;&lt;C&gt;1&lt;/C&gt;&lt;D xsi:type="xsd:double"&gt;170.121&lt;/D&gt;&lt;D xsi:type="xsd:string"&gt;@NA&lt;/D&gt;&lt;D xsi:type="xsd:string"&gt;@NA&lt;/D&gt;&lt;D xsi:type="xsd:string"&gt;@NA&lt;/D&gt;&lt;/FQL&gt;&lt;FQL&gt;&lt;Q&gt;AEL^FF_EBIT_OPER(LTM_R,0,-3AY,AY)@FF_EBIT_OPER(LTM_R,-3AM,-3AY,AY)&lt;/Q&gt;&lt;R&gt;4&lt;/R&gt;&lt;C&gt;1&lt;/C&gt;&lt;D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xsi:type="xsd:string"&gt;@NA&lt;/D&gt;&lt;/FQL&gt;&lt;FQL&gt;&lt;Q&gt;MAN^FF_EBIT_OPER(LTM_R,0,-3AY,AY)@FF_EBIT_OPER(LTM_R,-3AM,-3AY,AY)&lt;/Q&gt;&lt;R&gt;4&lt;/R&gt;&lt;C&gt;1&lt;/C&gt;&lt;D xsi:type="xsd:double"&gt;776.3&lt;/D&gt;&lt;D xsi:type="xsd:double"&gt;868&lt;/D&gt;&lt;D xsi:type="xsd:double"&gt;780.7&lt;/D&gt;&lt;D xsi:type="xsd:double"&gt;733.7&lt;/D&gt;&lt;/FQL&gt;&lt;FQL&gt;&lt;Q&gt;QRVO^FF_EBIT_OPER(LTM_R,0,-3AY,AY)@FF_EBIT_OPER(LTM_R,-3AM,-3AY,AY)&lt;/Q&gt;&lt;R&gt;4&lt;/R&gt;&lt;C&gt;1&lt;/C&gt;&lt;D xsi:type="xsd:double"&gt;426.568&lt;/D&gt;&lt;D xsi:type="xsd:double"&gt;176.38&lt;/D&gt;&lt;D xsi:type="xsd:double"&gt;77.241&lt;/D&gt;&lt;D xsi:type="xsd:double"&gt;59.151&lt;/D&gt;&lt;/FQL&gt;&lt;FQL&gt;&lt;Q&gt;CBOE^FF_EBIT_OPER(LTM_R,0,-3AY,AY)@FF_EBIT_OPER(LTM_R,-3AM,-3AY,AY)&lt;/Q&gt;&lt;R&gt;4&lt;/R&gt;&lt;C&gt;1&lt;/C&gt;&lt;D xsi:type="xsd:double"&gt;610&lt;/D&gt;&lt;D xsi:type="xsd:double"&gt;557&lt;/D&gt;&lt;D xsi:type="xsd:double"&gt;355.252&lt;/D&gt;&lt;D xsi:type="xsd:double"&gt;334.451&lt;/D&gt;&lt;/FQL&gt;&lt;FQL&gt;&lt;Q&gt;THG^FF_EBIT_OPER(LTM_R,0,-3AY,AY)@FF_EBIT_OPER(LTM_R,-3AM,-3AY,AY)&lt;/Q&gt;&lt;R&gt;4&lt;/R&gt;&lt;C&gt;1&lt;/C&gt;&lt;D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xsi:type="xsd:string"&gt;@NA&lt;/D&gt;&lt;/FQL&gt;&lt;FQL&gt;&lt;Q&gt;XRAY^FF_EBIT_OPER(LTM_R,0,-3AY,AY)@FF_EBIT_OPER(LTM_R,-3AM,-3AY,AY)&lt;/Q&gt;&lt;R&gt;4&lt;/R&gt;&lt;C&gt;1&lt;/C&gt;&lt;D xsi:type="xsd:double"&gt;329.8&lt;/D&gt;&lt;D xsi:type="xsd:double"&gt;509.3&lt;/D&gt;&lt;D xsi:type="xsd:double"&gt;488.1&lt;/D&gt;&lt;D xsi:type="xsd:double"&gt;432.5&lt;/D&gt;&lt;/FQL&gt;&lt;FQL&gt;&lt;Q&gt;IAA^FF_EBIT_OPER(LTM_R,0,-3AY,AY)@FF_EBIT_OPER(LTM_R,-3AM,-3AY,AY)&lt;/Q&gt;&lt;R&gt;4&lt;/R&gt;&lt;C&gt;1&lt;/C&gt;&lt;D xsi:type="xsd:double"&gt;300.7&lt;/D&gt;&lt;D xsi:type="xsd:double"&gt;261.7&lt;/D&gt;&lt;D xsi:type="xsd:string"&gt;@NA&lt;/D&gt;&lt;D xsi:type="xsd:string"&gt;@NA&lt;/D&gt;&lt;/FQL&gt;&lt;FQL&gt;&lt;Q&gt;MRC^FF_EBIT_OPER(LTM_R,0,-3AY,AY)@FF_EBIT_OPER(LTM_R,-3AM,-3AY,AY)&lt;/Q&gt;&lt;R&gt;4&lt;/R&gt;&lt;C&gt;1&lt;/C&gt;&lt;D xsi:type="xsd:double"&gt;131&lt;/D&gt;&lt;D xsi:type="xsd:double"&gt;87&lt;/D&gt;&lt;D xsi:type="xsd:double"&gt;-8&lt;/D&gt;&lt;D xsi:type="xsd:double"&gt;78.874&lt;/D&gt;&lt;/FQL&gt;&lt;FQL&gt;&lt;Q&gt;TWNK^FF_EBIT_OPER(LTM_R,0,-3AY,AY)@FF_EBIT_OPER(LTM_R,-3AM,-3AY,AY)&lt;/Q&gt;&lt;R&gt;4&lt;/R&gt;&lt;C&gt;1&lt;/C&gt;&lt;D xsi:type="xsd:double"&gt;126.517&lt;/D&gt;&lt;D xsi:type="xsd:double"&gt;209.322&lt;/D&gt;&lt;D xsi:type="xsd:double"&gt;148.68&lt;/D&gt;&lt;D xsi:type="xsd:double"&gt;100.31387&lt;/D&gt;&lt;/FQL&gt;&lt;FQL&gt;&lt;Q&gt;CWT^FF_EBIT_OPER(LTM_R,0,-3AY,AY)@FF_EBIT_OPER(LTM_R,-3AM,-3AY,AY)&lt;/Q&gt;&lt;R&gt;4&lt;/R&gt;&lt;C&gt;1&lt;/C&gt;&lt;D xsi:type="xsd:double"&gt;113.803&lt;/D&gt;&lt;D xsi:type="xsd:double"&gt;137.255&lt;/D&gt;&lt;D xsi:type="xsd:double"&gt;117.195&lt;/D&gt;&lt;D xsi:type="xsd:double"&gt;96.725&lt;/D&gt;&lt;/FQL&gt;&lt;FQL&gt;&lt;Q&gt;TSE^FF_EBIT_OPER(LTM_R,0,-3AY,AY)@FF_EBIT_OPER(LTM_R,-3AM,-3AY,AY)&lt;/Q&gt;&lt;R&gt;4&lt;/R&gt;&lt;C&gt;1&lt;/C&gt;&lt;D xsi:type="xsd:double"&gt;107.8&lt;/D&gt;&lt;D xsi:type="xsd:double"&gt;427.193&lt;/D&gt;&lt;D xsi:type="xsd:double"&gt;376.772&lt;/D&gt;&lt;D xsi:type="xsd:double"&gt;322.913&lt;/D&gt;&lt;/FQL&gt;&lt;FQL&gt;&lt;Q&gt;RCM^FF_EBIT_OPER(LTM_R,0,-3AY,AY)@FF_EBIT_OPER(LTM_R,-3AM,-3AY,AY)&lt;/Q&gt;&lt;R&gt;4&lt;/R&gt;&lt;C&gt;1&lt;/C&gt;&lt;D xsi:type="xsd:double"&gt;65.6&lt;/D&gt;&lt;D xsi:type="xsd:double"&gt;-11.6&lt;/D&gt;&lt;D xsi:type="xsd:double"&gt;72.738&lt;/D&gt;&lt;D xsi:type="xsd:double"&gt;191.959&lt;/D&gt;&lt;/FQL&gt;&lt;FQL&gt;&lt;Q&gt;MCRN^FF_EBIT_OPER(LTM_R,0,-3AY,AY)@FF_EBIT_OPER(LTM_R,-3AM,-3AY,AY)&lt;/Q&gt;&lt;R&gt;4&lt;/R&gt;&lt;C&gt;1&lt;/C&gt;&lt;D xsi:type="xsd:double"&gt;106.1&lt;/D&gt;&lt;D xsi:type="xsd:double"&gt;102.8&lt;/D&gt;&lt;D xsi:type="xsd:double"&gt;92.1&lt;/D&gt;&lt;D xsi:type="xsd:double"&gt;118.1&lt;/D&gt;&lt;/FQL&gt;&lt;FQL&gt;&lt;Q&gt;IRT^FF_EBIT_OPER(LTM_R,0,-3AY,AY)@FF_EBIT_OPER(LTM_R,-3AM,-3AY,AY)&lt;/Q&gt;&lt;R&gt;4&lt;/R&gt;&lt;C&gt;1&lt;/C&gt;&lt;D xsi:type="xsd:double"&gt;54.689&lt;/D&gt;&lt;D xsi:type="xsd:double"&gt;46.557&lt;/D&gt;&lt;D xsi:type="xsd:double"&gt;43.665&lt;/D&gt;&lt;D xsi:type="xsd:double"&gt;20.091&lt;/D&gt;&lt;/FQL&gt;&lt;FQL&gt;&lt;Q&gt;AIT^FF_EBIT_OPER(LTM_R,0,-3AY,AY)@FF_EBIT_OPER(LTM_R,-3AM,-3AY,AY)&lt;/Q&gt;&lt;R&gt;4&lt;/R&gt;&lt;C&gt;1&lt;/C&gt;&lt;D xsi:type="xsd:double"&gt;267.682&lt;/D&gt;&lt;D xsi:type="xsd:double"&gt;225.827&lt;/D&gt;&lt;D xsi:type="xsd:double"&gt;174.277&lt;/D&gt;&lt;D xsi:type="xsd:double"&gt;157.395&lt;/D&gt;&lt;/FQL&gt;&lt;FQL&gt;&lt;Q&gt;FOE^FF_EBIT_OPER(LTM_R,0,-3AY,AY)@FF_EBIT_OPER(LTM_R,-3AM,-3AY,AY)&lt;/Q&gt;&lt;R&gt;4&lt;/R&gt;&lt;C&gt;1&lt;/C&gt;&lt;D xsi:type="xsd:double"&gt;141.641&lt;/D&gt;&lt;D xsi:type="xsd:double"&gt;174.766&lt;/D&gt;&lt;D xsi:type="xsd:double"&gt;124.194&lt;/D&gt;&lt;D xsi:type="xsd:double"&gt;116.442&lt;/D&gt;&lt;/FQL&gt;&lt;FQL&gt;&lt;Q&gt;IMMU^FF_EBIT_OPER(LTM_R,0,-3AY,AY)@FF_EBIT_OPER(LTM_R,-3AM,-3AY,AY)&lt;/Q&gt;&lt;R&gt;4&lt;/R&gt;&lt;C&gt;1&lt;/C&gt;&lt;D xsi:type="xsd:double"&gt;-345.83774&lt;/D&gt;&lt;D xsi:type="xsd:double"&gt;-138.89174&lt;/D&gt;&lt;D xsi:type="xsd:double"&gt;-79.14973&lt;/D&gt;&lt;D xsi:type="xsd:double"&gt;-59.00809&lt;/D&gt;&lt;/FQL&gt;&lt;FQL&gt;&lt;Q&gt;RCII^FF_EBIT_OPER(LTM_R,0,-3AY,AY)@FF_EBIT_OPER(LTM_R,-3AM,-3AY,AY)&lt;/Q&gt;&lt;R&gt;4&lt;/R&gt;&lt;C&gt;1&lt;/C&gt;&lt;D xsi:type="xsd:double"&gt;167.647&lt;/D&gt;&lt;D xsi:type="xsd:double"&gt;21.951&lt;/D&gt;&lt;D xsi:type="xsd:double"&gt;33.193&lt;/D&gt;&lt;D xsi:type="xsd:double"&gt;169.021&lt;/D&gt;&lt;/FQL&gt;&lt;FQL&gt;&lt;Q&gt;WSBC^FF_EBIT_OPER(LTM_R,0,-3AY,AY)@FF_EBIT_OPER(LTM_R,-3AM,-3AY,AY)&lt;/Q&gt;&lt;R&gt;4&lt;/R&gt;&lt;C&gt;1&lt;/C&gt;&lt;D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xsi:type="xsd:string"&gt;@NA&lt;/D&gt;&lt;/FQL&gt;&lt;FQL&gt;&lt;Q&gt;NWN^FF_EBIT_OPER(LTM_R,0,-3AY,AY)@FF_EBIT_OPER(LTM_R,-3AM,-3AY,AY)&lt;/Q&gt;&lt;R&gt;4&lt;/R&gt;&lt;C&gt;1&lt;/C&gt;&lt;D xsi:type="xsd:double"&gt;128.258&lt;/D&gt;&lt;D xsi:type="xsd:double"&gt;158.468&lt;/D&gt;&lt;D xsi:type="xsd:double"&gt;158.934&lt;/D&gt;&lt;D xsi:type="xsd:double"&gt;171.902&lt;/D&gt;&lt;/FQL&gt;&lt;FQL&gt;&lt;Q&gt;ENTG^FF_EBIT_OPER(LTM_R,0,-3AY,AY)@FF_EBIT_OPER(LTM_R,-3AM,-3AY,AY)&lt;/Q&gt;&lt;R&gt;4&lt;/R&gt;&lt;C&gt;1&lt;/C&gt;&lt;D xsi:type="xsd:double"&gt;243.783&lt;/D&gt;&lt;D xsi:type="xsd:double"&gt;292.891&lt;/D&gt;&lt;D xsi:type="xsd:double"&gt;177.557&lt;/D&gt;&lt;D xsi:type="xsd:double"&gt;139.349&lt;/D&gt;&lt;/FQL&gt;&lt;FQL&gt;&lt;Q&gt;SCS^FF_EBIT_OPER(LTM_R,0,-3AY,AY)@FF_EBIT_OPER(LTM_R,-3AM,-3AY,AY)&lt;/Q&gt;&lt;R&gt;4&lt;/R&gt;&lt;C&gt;1&lt;/C&gt;&lt;D xsi:type="xsd:double"&gt;187.9&lt;/D&gt;&lt;D xsi:type="xsd:double"&gt;148.5&lt;/D&gt;&lt;D xsi:type="xsd:double"&gt;202.6&lt;/D&gt;&lt;D xsi:type="xsd:double"&gt;197&lt;/D&gt;&lt;/FQL&gt;&lt;FQL&gt;&lt;Q&gt;CHRW^FF_EBIT_OPER(LTM_R,0,-3AY,AY)@FF_EBIT_OPER(LTM_R,-3AM,-3AY,AY)&lt;/Q&gt;&lt;R&gt;4&lt;/R&gt;&lt;C&gt;1&lt;/C&gt;&lt;D xsi:type="xsd:double"&gt;953.575&lt;/D&gt;&lt;D xsi:type="xsd:double"&gt;815.934&lt;/D&gt;&lt;D xsi:type="xsd:double"&gt;774.61&lt;/D&gt;&lt;D xsi:type="xsd:double"&gt;879.989&lt;/D&gt;&lt;/FQL&gt;&lt;FQL&gt;&lt;Q&gt;CDEV^FF_EBIT_OPER(LTM_R,0,-3AY,AY)@FF_EBIT_OPER(LTM_R,-3AM,-3AY,AY)&lt;/Q&gt;&lt;R&gt;4&lt;/R&gt;&lt;C&gt;1&lt;/C&gt;&lt;D xsi:type="xsd:double"&gt;205.415&lt;/D&gt;&lt;D xsi:type="xsd:double"&gt;241.156&lt;/D&gt;&lt;D xsi:type="xsd:double"&gt;18.456&lt;/D&gt;&lt;D xsi:type="xsd:string"&gt;@NA&lt;/D&gt;&lt;/FQL&gt;&lt;FQL&gt;&lt;Q&gt;FICO^FF_EBIT_OPER(LTM_R,0,-3AY,AY)@FF_EBIT_OPER(LTM_R,-3AM,-3AY,AY)&lt;/Q&gt;&lt;R&gt;4&lt;/R&gt;&lt;C&gt;1&lt;/C&gt;&lt;D xsi:type="xsd:double"&gt;253.339&lt;/D&gt;&lt;D xsi:type="xsd:double"&gt;188.604&lt;/D&gt;&lt;D xsi:type="xsd:double"&gt;165.783&lt;/D&gt;&lt;D xsi:type="xsd:double"&gt;181.835&lt;/D&gt;&lt;/FQL&gt;&lt;FQL&gt;&lt;Q&gt;OII^FF_EBIT_OPER(LTM_R,0,-3AY,AY)@FF_EBIT_OPER(LTM_R,-3AM,-3AY,AY)&lt;/Q&gt;&lt;R&gt;4&lt;/R&gt;&lt;C&gt;1&lt;/C&gt;&lt;D xsi:type="xsd:double"&gt;-53.596&lt;/D&gt;&lt;D xsi:type="xsd:double"&gt;-45.37&lt;/D&gt;&lt;D xsi:type="xsd:double"&gt;-6.475&lt;/D&gt;&lt;D xsi:type="xsd:double"&gt;245.699&lt;/D&gt;&lt;/FQL&gt;&lt;FQL&gt;&lt;Q&gt;ORI^FF_EBIT_OPER(LTM_R,0,-3AY,AY)@FF_EBIT_OPER(LTM_R,-3AM,-3AY,AY)&lt;/Q&gt;&lt;R&gt;4&lt;/R&gt;&lt;C&gt;1&lt;/C&gt;&lt;D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xsi:type="xsd:string"&gt;@NA&lt;/D&gt;&lt;/FQL&gt;&lt;FQL&gt;&lt;Q&gt;ATR^FF_EBIT_OPER(LTM_R,0,-3AY,AY)@FF_EBIT_OPER(LTM_R,-3AM,-3AY,AY)&lt;/Q&gt;&lt;R&gt;4&lt;/R&gt;&lt;C&gt;1&lt;/C&gt;&lt;D xsi:type="xsd:double"&gt;382.379&lt;/D&gt;&lt;D xsi:type="xsd:double"&gt;360.043&lt;/D&gt;&lt;D xsi:type="xsd:double"&gt;316.173&lt;/D&gt;&lt;D xsi:type="xsd:double"&gt;325.388&lt;/D&gt;&lt;/FQL&gt;&lt;FQL&gt;&lt;Q&gt;AWI^FF_EBIT_OPER(LTM_R,0,-3AY,AY)@FF_EBIT_OPER(LTM_R,-3AM,-3AY,AY)&lt;/Q&gt;&lt;R&gt;4&lt;/R&gt;&lt;C&gt;1&lt;/C&gt;&lt;D xsi:type="xsd:double"&gt;220.1&lt;/D&gt;&lt;D xsi:type="xsd:double"&gt;164.5&lt;/D&gt;&lt;D xsi:type="xsd:double"&gt;172.9&lt;/D&gt;&lt;D xsi:type="xsd:double"&gt;153.5&lt;/D&gt;&lt;/FQL&gt;&lt;FQL&gt;&lt;Q&gt;COR^FF_EBIT_OPER(LTM_R,0,-3AY,AY)@FF_EBIT_OPER(LTM_R,-3AM,-3AY,AY)&lt;/Q&gt;&lt;R&gt;4&lt;/R&gt;&lt;C&gt;1&lt;/C&gt;&lt;D xsi:type="xsd:double"&gt;141.035&lt;/D&gt;&lt;D xsi:type="xsd:double"&gt;136.964&lt;/D&gt;&lt;D xsi:type="xsd:double"&gt;109.885&lt;/D&gt;&lt;D xsi:type="xsd:double"&gt;82.746&lt;/D&gt;&lt;/FQL&gt;&lt;FQL&gt;&lt;Q&gt;BLD^FF_EBIT_OPER(LTM_R,0,-3AY,AY)@FF_EBIT_OPER(LTM_R,-3AM,-3AY,AY)&lt;/Q&gt;&lt;R&gt;4&lt;/R&gt;&lt;C&gt;1&lt;/C&gt;&lt;D xsi:type="xsd:double"&gt;268.223&lt;/D&gt;&lt;D xsi:type="xsd:double"&gt;194.064&lt;/D&gt;&lt;D xsi:type="xsd:double"&gt;144.808&lt;/D&gt;&lt;D xsi:type="xsd:double"&gt;119.745&lt;/D&gt;&lt;/FQL&gt;&lt;FQL&gt;&lt;Q&gt;UMPQ^FF_EBIT_OPER(LTM_R,0,-3AY,AY)@FF_EBIT_OPER(LTM_R,-3AM,-3AY,AY)&lt;/Q&gt;&lt;R&gt;4&lt;/R&gt;&lt;C&gt;1&lt;/C&gt;&lt;D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xsi:type="xsd:string"&gt;@NA&lt;/D&gt;&lt;/FQL&gt;&lt;FQL&gt;&lt;Q&gt;FLO^FF_EBIT_OPER(LTM_R,0,-3AY,AY)@FF_EBIT_OPER(LTM_R,-3AM,-3AY,AY)&lt;/Q&gt;&lt;R&gt;4&lt;/R&gt;&lt;C&gt;1&lt;/C&gt;&lt;D xsi:type="xsd:double"&gt;277.488&lt;/D&gt;&lt;D xsi:type="xsd:double"&gt;259.839&lt;/D&gt;&lt;D xsi:type="xsd:double"&gt;278.799&lt;/D&gt;&lt;D xsi:type="xsd:double"&gt;306.645&lt;/D&gt;&lt;/FQL&gt;&lt;FQL&gt;&lt;Q&gt;EEFT^FF_EBIT_OPER(LTM_R,0,-3AY,AY)@FF_EBIT_OPER(LTM_R,-3AM,-3AY,AY)&lt;/Q&gt;&lt;R&gt;4&lt;/R&gt;&lt;C&gt;1&lt;/C&gt;&lt;D xsi:type="xsd:double"&gt;409.704&lt;/D&gt;&lt;D xsi:type="xsd:double"&gt;325.642&lt;/D&gt;&lt;D xsi:type="xsd:double"&gt;258.831&lt;/D&gt;&lt;D xsi:type="xsd:double"&gt;226.673&lt;/D&gt;&lt;/FQL&gt;&lt;FQL&gt;&lt;Q&gt;IRWD^FF_EBIT_OPER(LTM_R,0,-3AY,AY)@FF_EBIT_OPER(LTM_R,-3AM,-3AY,AY)&lt;/Q&gt;&lt;R&gt;4&lt;/R&gt;&lt;C&gt;1&lt;/C&gt;&lt;D xsi:type="xsd:double"&gt;-67.499&lt;/D&gt;&lt;D xsi:type="xsd:double"&gt;-78.782&lt;/D&gt;&lt;D xsi:type="xsd:double"&gt;-96.829&lt;/D&gt;&lt;D xsi:type="xsd:double"&gt;-49.295&lt;/D&gt;&lt;/FQL&gt;&lt;FQL&gt;&lt;Q&gt;EBIX^FF_EBIT_OPER(LTM_R,0,-3AY,AY)@FF_EBIT_OPER(LTM_R,-3AM,-3AY,AY)&lt;/Q&gt;&lt;R&gt;4&lt;/R&gt;&lt;C&gt;1&lt;/C&gt;&lt;D xsi:type="xsd:double"&gt;152.88&lt;/D&gt;&lt;D xsi:type="xsd:double"&gt;131.326&lt;/D&gt;&lt;D xsi:type="xsd:double"&gt;104.768&lt;/D&gt;&lt;D xsi:type="xsd:double"&gt;94.075&lt;/D&gt;&lt;/FQL&gt;&lt;FQL&gt;&lt;Q&gt;NXRT^FF_EBIT_OPER(LTM_R,0,-3AY,AY)@FF_EBIT_OPER(LTM_R,-3AM,-3AY,AY)&lt;/Q&gt;&lt;R&gt;4&lt;/R&gt;&lt;C&gt;1&lt;/C&gt;&lt;D xsi:type="xsd:double"&gt;24.617&lt;/D&gt;&lt;D xsi:type="xsd:double"&gt;17.211&lt;/D&gt;&lt;D xsi:type="xsd:double"&gt;15.241&lt;/D&gt;&lt;D xsi:type="xsd:double"&gt;19.3615&lt;/D&gt;&lt;/FQL&gt;&lt;FQL&gt;&lt;Q&gt;WOR^FF_EBIT_OPER(LTM_R,0,-3AY,AY)@FF_EBIT_OPER(LTM_R,-3AM,-3AY,AY)&lt;/Q&gt;&lt;R&gt;4&lt;/R&gt;&lt;C&gt;1&lt;/C&gt;&lt;D xsi:type="xsd:double"&gt;142.925&lt;/D&gt;&lt;D xsi:type="xsd:double"&gt;176.647&lt;/D&gt;&lt;D xsi:type="xsd:double"&gt;203.381&lt;/D&gt;&lt;D xsi:type="xsd:double"&gt;184.269&lt;/D&gt;&lt;/FQL&gt;&lt;FQL&gt;&lt;Q&gt;NUVA^FF_EBIT_OPER(LTM_R,0,-3AY,AY)@FF_EBIT_OPER(LTM_R,-3AM,-3AY,AY)&lt;/Q&gt;&lt;R&gt;4&lt;/R&gt;&lt;C&gt;1&lt;/C&gt;&lt;D xsi:type="xsd:double"&gt;113.811&lt;/D&gt;&lt;D xsi:type="xsd:double"&gt;111.613&lt;/D&gt;&lt;D xsi:type="xsd:double"&gt;116.315&lt;/D&gt;&lt;D xsi:type="xsd:double"&gt;102.264&lt;/D&gt;&lt;/FQL&gt;&lt;FQL&gt;&lt;Q&gt;BHLB^FF_EBIT_OPER(LTM_R,0,-3AY,AY)@FF_EBIT_OPER(LTM_R,-3AM,-3AY,AY)&lt;/Q&gt;&lt;R&gt;4&lt;/R&gt;&lt;C&gt;1&lt;/C&gt;&lt;D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xsi:type="xsd:string"&gt;@NA&lt;/D&gt;&lt;/FQL&gt;&lt;FQL&gt;&lt;Q&gt;ENS^FF_EBIT_OPER(LTM_R,0,-3AY,AY)@FF_EBIT_OPER(LTM_R,-3AM,-3AY,AY)&lt;/Q&gt;&lt;R&gt;4&lt;/R&gt;&lt;C&gt;1&lt;/C&gt;&lt;D xsi:type="xsd:double"&gt;282.502&lt;/D&gt;&lt;D xsi:type="xsd:double"&gt;275.197&lt;/D&gt;&lt;D xsi:type="xsd:double"&gt;281.171&lt;/D&gt;&lt;D xsi:type="xsd:double"&gt;272.422&lt;/D&gt;&lt;/FQL&gt;&lt;FQL&gt;&lt;Q&gt;CRI^FF_EBIT_OPER(LTM_R,0,-3AY,AY)@FF_EBIT_OPER(LTM_R,-3AM,-3AY,AY)&lt;/Q&gt;&lt;R&gt;4&lt;/R&gt;&lt;C&gt;1&lt;/C&gt;&lt;D xsi:type="xsd:double"&gt;367.529&lt;/D&gt;&lt;D xsi:type="xsd:double"&gt;357.957&lt;/D&gt;&lt;D xsi:type="xsd:double"&gt;369.091&lt;/D&gt;&lt;D xsi:type="xsd:double"&gt;357.974&lt;/D&gt;&lt;/FQL&gt;&lt;FQL&gt;&lt;Q&gt;VSH^FF_EBIT_OPER(LTM_R,0,-3AY,AY)@FF_EBIT_OPER(LTM_R,-3AM,-3AY,AY)&lt;/Q&gt;&lt;R&gt;4&lt;/R&gt;&lt;C&gt;1&lt;/C&gt;&lt;D xsi:type="xsd:double"&gt;445.026&lt;/D&gt;&lt;D xsi:type="xsd:double"&gt;399.01&lt;/D&gt;&lt;D xsi:type="xsd:double"&gt;248.012&lt;/D&gt;&lt;D xsi:type="xsd:double"&gt;182.071&lt;/D&gt;&lt;/FQL&gt;&lt;FQL&gt;&lt;Q&gt;IDCC^FF_EBIT_OPER(LTM_R,0,-3AY,AY)@FF_EBIT_OPER(LTM_R,-3AM,-3AY,AY)&lt;/Q&gt;&lt;R&gt;4&lt;/R&gt;&lt;C&gt;1&lt;/C&gt;&lt;D xsi:type="xsd:double"&gt;40.724&lt;/D&gt;&lt;D xsi:type="xsd:double"&gt;236.209&lt;/D&gt;&lt;D xsi:type="xsd:double"&gt;480.783&lt;/D&gt;&lt;D xsi:type="xsd:double"&gt;170.166&lt;/D&gt;&lt;/FQL&gt;&lt;FQL&gt;&lt;Q&gt;EGP^FF_EBIT_OPER(LTM_R,0,-3AY,AY)@FF_EBIT_OPER(LTM_R,-3AM,-3AY,AY)&lt;/Q&gt;&lt;R&gt;4&lt;/R&gt;&lt;C&gt;1&lt;/C&gt;&lt;D xsi:type="xsd:double"&gt;112.958&lt;/D&gt;&lt;D xsi:type="xsd:double"&gt;102.099&lt;/D&gt;&lt;D xsi:type="xsd:double"&gt;89.124&lt;/D&gt;&lt;D xsi:type="xsd:double"&gt;78.668&lt;/D&gt;&lt;/FQL&gt;&lt;FQL&gt;&lt;Q&gt;MTD^FF_EBIT_OPER(LTM_R,0,-3AY,AY)@FF_EBIT_OPER(LTM_R,-3AM,-3AY,AY)&lt;/Q&gt;&lt;R&gt;4&lt;/R&gt;&lt;C&gt;1&lt;/C&gt;&lt;D xsi:type="xsd:double"&gt;698.888&lt;/D&gt;&lt;D xsi:type="xsd:double"&gt;642.306&lt;/D&gt;&lt;D xsi:type="xsd:double"&gt;583.557&lt;/D&gt;&lt;D xsi:type="xsd:double"&gt;505.876&lt;/D&gt;&lt;/FQL&gt;&lt;FQL&gt;&lt;Q&gt;HCC^FF_EBIT_OPER(LTM_R,0,-3AY,AY)@FF_EBIT_OPER(LTM_R,-3AM,-3AY,AY)&lt;/Q&gt;&lt;R&gt;4&lt;/R&gt;&lt;C&gt;1&lt;/C&gt;&lt;D xsi:type="xsd:double"&gt;527.061&lt;/D&gt;&lt;D xsi:type="xsd:double"&gt;441.896&lt;/D&gt;&lt;D xsi:type="xsd:string"&gt;@NA&lt;/D&gt;&lt;D xsi:type="xsd:string"&gt;@NA&lt;/D&gt;&lt;/FQL&gt;&lt;FQL&gt;&lt;Q&gt;W^FF_EBIT_OPER(LTM_R,0,-3AY,AY)@FF_EBIT_OPER(LTM_R,-3AM,-3AY,AY)&lt;/Q&gt;&lt;R&gt;4&lt;/R&gt;&lt;C&gt;1&lt;/C&gt;&lt;D xsi:type="xsd:double"&gt;-675.798&lt;/D&gt;&lt;D xsi:type="xsd:double"&gt;-340.103&lt;/D&gt;&lt;D xsi:type="xsd:double"&gt;-199.136&lt;/D&gt;&lt;D xsi:type="xsd:double"&gt;-125.47&lt;/D&gt;&lt;/FQL&gt;&lt;FQL&gt;&lt;Q&gt;NOW^FF_EBIT_OPER(LTM_R,0,-3AY,AY)@FF_EBIT_OPER(LTM_R,-3AM,-3AY,AY)&lt;/Q&gt;&lt;R&gt;4&lt;/R&gt;&lt;C&gt;1&lt;/C&gt;&lt;D xsi:type="xsd:double"&gt;-32.567&lt;/D&gt;&lt;D xsi:type="xsd:double"&gt;-55.382&lt;/D&gt;&lt;D xsi:type="xsd:double"&gt;-109.864&lt;/D&gt;&lt;D xsi:type="xsd:double"&gt;-161.328&lt;/D&gt;&lt;/FQL&gt;&lt;FQL&gt;&lt;Q&gt;AYI^FF_EBIT_OPER(LTM_R,0,-3AY,AY)@FF_EBIT_OPER(LTM_R,-3AM,-3AY,AY)&lt;/Q&gt;&lt;R&gt;4&lt;/R&gt;&lt;C&gt;1&lt;/C&gt;&lt;D xsi:type="xsd:double"&gt;470.9&lt;/D&gt;&lt;D xsi:type="xsd:double"&gt;488.5&lt;/D&gt;&lt;D xsi:type="xsd:double"&gt;512.9&lt;/D&gt;&lt;D xsi:type="xsd:double"&gt;464.7&lt;/D&gt;&lt;/FQL&gt;&lt;FQL&gt;&lt;Q&gt;MGLN^FF_EBIT_OPER(LTM_R,0,-3AY,AY)@FF_EBIT_OPER(LTM_R,-3AM,-3AY,AY)&lt;/Q&gt;&lt;R&gt;4&lt;/R&gt;&lt;C&gt;1&lt;/C&gt;&lt;D xsi:type="xsd:double"&gt;53.006&lt;/D&gt;&lt;D xsi:type="xsd:double"&gt;150.71&lt;/D&gt;&lt;D xsi:type="xsd:double"&gt;158.287&lt;/D&gt;&lt;D xsi:type="xsd:double"&gt;125.028&lt;/D&gt;&lt;/FQL&gt;&lt;FQL&gt;&lt;Q&gt;MNR^FF_EBIT_OPER(LTM_R,0,-3AY,AY)@FF_EBIT_OPER(LTM_R,-3AM,-3AY,AY)&lt;/Q&gt;&lt;R&gt;4&lt;/R&gt;&lt;C&gt;1&lt;/C&gt;&lt;D xsi:type="xsd:double"&gt;35.42427&lt;/D&gt;&lt;D xsi:type="xsd:double"&gt;65.50151&lt;/D&gt;&lt;D xsi:type="xsd:double"&gt;59.08622&lt;/D&gt;&lt;D xsi:type="xsd:double"&gt;45.07949&lt;/D&gt;&lt;/FQL&gt;&lt;FQL&gt;&lt;Q&gt;PSA^FF_EBIT_OPER(LTM_R,0,-3AY,AY)@FF_EBIT_OPER(LTM_R,-3AM,-3AY,AY)&lt;/Q&gt;&lt;R&gt;4&lt;/R&gt;&lt;C&gt;1&lt;/C&gt;&lt;D xsi:type="xsd:double"&gt;1597.249&lt;/D&gt;&lt;D xsi:type="xsd:double"&gt;1410.932&lt;/D&gt;&lt;D xsi:type="xsd:double"&gt;1410.574&lt;/D&gt;&lt;D xsi:type="xsd:double"&gt;1317.564&lt;/D&gt;&lt;/FQL&gt;&lt;FQL&gt;&lt;Q&gt;AJRD^FF_EBIT_OPER(LTM_R,0,-3AY,AY)@FF_EBIT_OPER(LTM_R,-3AM,-3AY,AY)&lt;/Q&gt;&lt;R&gt;4&lt;/R&gt;&lt;C&gt;1&lt;/C&gt;&lt;D xsi:type="xsd:double"&gt;283.3&lt;/D&gt;&lt;D xsi:type="xsd:double"&gt;152.1&lt;/D&gt;&lt;D xsi:type="xsd:double"&gt;112.5&lt;/D&gt;&lt;D xsi:type="xsd:double"&gt;71.6&lt;/D&gt;&lt;/FQL&gt;&lt;FQL&gt;&lt;Q&gt;RMD^FF_EBIT_OPER(LTM_R,0,-3AY,AY)@FF_EBIT_OPER(LTM_R,-3AM,-3AY,AY)&lt;/Q&gt;&lt;R&gt;4&lt;/R&gt;&lt;C&gt;1&lt;/C&gt;&lt;D xsi:type="xsd:double"&gt;635.985&lt;/D&gt;&lt;D xsi:type="xsd:double"&gt;560.263&lt;/D&gt;&lt;D xsi:type="xsd:double"&gt;461.833&lt;/D&gt;&lt;D xsi:type="xsd:double"&gt;437.377&lt;/D&gt;&lt;/FQL&gt;&lt;FQL&gt;&lt;Q&gt;EYE^FF_EBIT_OPER(LTM_R,0,-3AY,AY)@FF_EBIT_OPER(LTM_R,-3AM,-3AY,AY)&lt;/Q&gt;&lt;R&gt;4&lt;/R&gt;&lt;C&gt;1&lt;/C&gt;&lt;D xsi:type="xsd:double"&gt;55.946&lt;/D&gt;&lt;D xsi:type="xsd:double"&gt;81.872&lt;/D&gt;&lt;D xsi:type="xsd:string"&gt;@NA&lt;/D&gt;&lt;D xsi:type="xsd:string"&gt;@NA&lt;/D&gt;&lt;/FQL&gt;&lt;FQL&gt;&lt;Q&gt;HGV^FF_EBIT_OPER(LTM_R,0,-3AY,AY)@FF_EBIT_OPER(LTM_R,-3AM,-3AY,AY)&lt;/Q&gt;&lt;R&gt;4&lt;/R&gt;&lt;C&gt;1&lt;/C&gt;&lt;D xsi:type="xsd:double"&gt;381&lt;/D&gt;&lt;D xsi:type="xsd:double"&gt;409&lt;/D&gt;&lt;D xsi:type="xsd:string"&gt;@NA&lt;/D&gt;&lt;D xsi:type="xsd:string"&gt;@NA&lt;/D&gt;&lt;/FQL&gt;&lt;FQL&gt;&lt;Q&gt;ALEX^FF_EBIT_OPER(LTM_R,0,-3AY,AY)@FF_EBIT_OPER(LTM_R,-3AM,-3AY,AY)&lt;/Q&gt;&lt;R&gt;4&lt;/R&gt;&lt;C&gt;1&lt;/C&gt;&lt;D xsi:type="xsd:double"&gt;204.3&lt;/D&gt;&lt;D xsi:type="xsd:double"&gt;39.1&lt;/D&gt;&lt;D xsi:type="xsd:double"&gt;59.8&lt;/D&gt;&lt;D xsi:type="xsd:double"&gt;35&lt;/D&gt;&lt;/FQL&gt;&lt;FQL&gt;&lt;Q&gt;SITE^FF_EBIT_OPER(LTM_R,0,-3AY,AY)@FF_EBIT_OPER(LTM_R,-3AM,-3AY,AY)&lt;/Q&gt;&lt;R&gt;4&lt;/R&gt;&lt;C&gt;1&lt;/C&gt;&lt;D xsi:type="xsd:double"&gt;103.2&lt;/D&gt;&lt;D xsi:type="xsd:double"&gt;91.8&lt;/D&gt;&lt;D xsi:type="xsd:double"&gt;89.3&lt;/D&gt;&lt;D xsi:type="xsd:double"&gt;68.2&lt;/D&gt;&lt;/FQL&gt;&lt;FQL&gt;&lt;Q&gt;MTSI^FF_EBIT_OPER(LTM_R,0,-3AY,AY)@FF_EBIT_OPER(LTM_R,-3AM,-3AY,AY)&lt;/Q&gt;&lt;R&gt;4&lt;/R&gt;&lt;C&gt;1&lt;/C&gt;&lt;D xsi:type="xsd:double"&gt;-103.572&lt;/D&gt;&lt;D xsi:type="xsd:double"&gt;-57.155&lt;/D&gt;&lt;D xsi:type="xsd:double"&gt;0.841&lt;/D&gt;&lt;D xsi:type="xsd:double"&gt;25.7415&lt;/D&gt;&lt;/FQL&gt;&lt;FQL&gt;&lt;Q&gt;MKSI^FF_EBIT_OPER(LTM_R,0,-3AY,AY)@FF_EBIT_OPER(LTM_R,-3AM,-3AY,AY)&lt;/Q&gt;&lt;R&gt;4&lt;/R&gt;&lt;C&gt;1&lt;/C&gt;&lt;D xsi:type="xsd:double"&gt;342.456&lt;/D&gt;&lt;D xsi:type="xsd:double"&gt;527.259&lt;/D&gt;&lt;D xsi:type="xsd:double"&gt;316.018&lt;/D&gt;&lt;D xsi:type="xsd:double"&gt;116.796&lt;/D&gt;&lt;/FQL&gt;&lt;FQL&gt;&lt;Q&gt;RL^FF_EBIT_OPER(LTM_R,0,-3AY,AY)@FF_EBIT_OPER(LTM_R,-3AM,-3AY,AY)&lt;/Q&gt;&lt;R&gt;4&lt;/R&gt;&lt;C&gt;1&lt;/C&gt;&lt;D xsi:type="xsd:double"&gt;720.6&lt;/D&gt;&lt;D xsi:type="xsd:double"&gt;691.6&lt;/D&gt;&lt;D xsi:type="xsd:double"&gt;523.1&lt;/D&gt;&lt;D xsi:type="xsd:double"&gt;670&lt;/D&gt;&lt;/FQL&gt;&lt;FQL&gt;&lt;Q&gt;CDAY^FF_EBIT_OPER(LTM_R,0,-3AY,AY)@FF_EBIT_OPER(LTM_R,-3AM,-3AY,AY)&lt;/Q&gt;&lt;R&gt;4&lt;/R&gt;&lt;C&gt;1&lt;/C&gt;&lt;D xsi:type="xsd:double"&gt;82.8&lt;/D&gt;&lt;D xsi:type="xsd:double"&gt;45&lt;/D&gt;&lt;D xsi:type="xsd:double"&gt;16&lt;/D&gt;&lt;D xsi:type="xsd:string"&gt;@NA&lt;/D&gt;&lt;/FQL&gt;&lt;FQL&gt;&lt;Q&gt;HSC^FF_EBIT_OPER(LTM_R,0,-3AY,AY)@FF_EBIT_OPER(LTM_R,-3AM,-3AY,AY)&lt;/Q&gt;&lt;R&gt;4&lt;/R&gt;&lt;C&gt;1&lt;/C&gt;&lt;D xsi:type="xsd:double"&gt;153.778&lt;/D&gt;&lt;D xsi:type="xsd:double"&gt;156.627&lt;/D&gt;&lt;D xsi:type="xsd:double"&gt;124.958&lt;/D&gt;&lt;D xsi:type="xsd:double"&gt;57.207&lt;/D&gt;&lt;/FQL&gt;&lt;FQL&gt;&lt;Q&gt;IDXX^FF_EBIT_OPER(LTM_R,0,-3AY,AY)@FF_EBIT_OPER(LTM_R,-3AM,-3AY,AY)&lt;/Q&gt;&lt;R&gt;4&lt;/R&gt;&lt;C&gt;1&lt;/C&gt;&lt;D xsi:type="xsd:double"&gt;527.127&lt;/D&gt;&lt;D xsi:type="xsd:double"&gt;461.328&lt;/D&gt;&lt;D xsi:type="xsd:double"&gt;382.532&lt;/D&gt;&lt;D xsi:type="xsd:double"&gt;312.749&lt;/D&gt;&lt;/FQL&gt;&lt;FQL&gt;&lt;Q&gt;BWXT^FF_EBIT_OPER(LTM_R,0,-3AY,AY)@FF_EBIT_OPER(LTM_R,-3AM,-3AY,AY)&lt;/Q&gt;&lt;R&gt;4&lt;/R&gt;&lt;C&gt;1&lt;/C&gt;&lt;D xsi:type="xsd:double"&gt;266.195&lt;/D&gt;&lt;D xsi:type="xsd:double"&gt;261.936&lt;/D&gt;&lt;D xsi:type="xsd:double"&gt;255.336&lt;/D&gt;&lt;D xsi:type="xsd:double"&gt;207.725&lt;/D&gt;&lt;/FQL&gt;&lt;FQL&gt;&lt;Q&gt;VIAV^FF_EBIT_OPER(LTM_R,0,-3AY,AY)@FF_EBIT_OPER(LTM_R,-3AM,-3AY,AY)&lt;/Q&gt;&lt;R&gt;4&lt;/R&gt;&lt;C&gt;1&lt;/C&gt;&lt;D xsi:type="xsd:double"&gt;82.8&lt;/D&gt;&lt;D xsi:type="xsd:double"&gt;15.3&lt;/D&gt;&lt;D xsi:type="xsd:double"&gt;35.2&lt;/D&gt;&lt;D xsi:type="xsd:double"&gt;17.6&lt;/D&gt;&lt;/FQL&gt;&lt;FQL&gt;&lt;Q&gt;JAG^FF_EBIT_OPER(LTM_R,0,-3AY,AY)@FF_EBIT_OPER(LTM_R,-3AM,-3AY,AY)&lt;/Q&gt;&lt;R&gt;4&lt;/R&gt;&lt;C&gt;1&lt;/C&gt;&lt;D xsi:type="xsd:double"&gt;159.609&lt;/D&gt;&lt;D xsi:type="xsd:double"&gt;90.315&lt;/D&gt;&lt;D xsi:type="xsd:double"&gt;-378.162&lt;/D&gt;&lt;D xsi:type="xsd:string"&gt;@NA&lt;/D&gt;&lt;/FQL&gt;&lt;FQL&gt;&lt;Q&gt;DLX^FF_EBIT_OPER(LTM_R,0,-3AY,AY)@FF_EBIT_OPER(LTM_R,-3AM,-3AY,AY)&lt;/Q&gt;&lt;R&gt;4&lt;/R&gt;&lt;C&gt;1&lt;/C&gt;&lt;D xsi:type="xsd:double"&gt;318.987&lt;/D&gt;&lt;D xsi:type="xsd:double"&gt;375.402&lt;/D&gt;&lt;D xsi:type="xsd:double"&gt;372.507&lt;/D&gt;&lt;D xsi:type="xsd:double"&gt;369.844&lt;/D&gt;&lt;/FQL&gt;&lt;FQL&gt;&lt;Q&gt;ARGO^FF_EBIT_OPER(LTM_R,0,-3AY,AY)@FF_EBIT_OPER(LTM_R,-3AM,-3AY,AY)&lt;/Q&gt;&lt;R&gt;4&lt;/R&gt;&lt;C&gt;1&lt;/C&gt;&lt;D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xsi:type="xsd:string"&gt;@NA&lt;/D&gt;&lt;/FQL&gt;&lt;FQL&gt;&lt;Q&gt;RP^FF_EBIT_OPER(LTM_R,0,-3AY,AY)@FF_EBIT_OPER(LTM_R,-3AM,-3AY,AY)&lt;/Q&gt;&lt;R&gt;4&lt;/R&gt;&lt;C&gt;1&lt;/C&gt;&lt;D xsi:type="xsd:double"&gt;81.752&lt;/D&gt;&lt;D xsi:type="xsd:double"&gt;33.284&lt;/D&gt;&lt;D xsi:type="xsd:double"&gt;38.331&lt;/D&gt;&lt;D xsi:type="xsd:double"&gt;22.16&lt;/D&gt;&lt;/FQL&gt;&lt;FQL&gt;&lt;Q&gt;IPHI^FF_EBIT_OPER(LTM_R,0,-3AY,AY)@FF_EBIT_OPER(LTM_R,-3AM,-3AY,AY)&lt;/Q&gt;&lt;R&gt;4&lt;/R&gt;&lt;C&gt;1&lt;/C&gt;&lt;D xsi:type="xsd:double"&gt;-54&lt;/D&gt;&lt;D xsi:type="xsd:double"&gt;-105.495&lt;/D&gt;&lt;D xsi:type="xsd:double"&gt;6.258&lt;/D&gt;&lt;D xsi:type="xsd:double"&gt;8.945&lt;/D&gt;&lt;/FQL&gt;&lt;FQL&gt;&lt;Q&gt;BMRN^FF_EBIT_OPER(LTM_R,0,-3AY,AY)@FF_EBIT_OPER(LTM_R,-3AM,-3AY,AY)&lt;/Q&gt;&lt;R&gt;4&lt;/R&gt;&lt;C&gt;1&lt;/C&gt;&lt;D xsi:type="xsd:double"&gt;-178.933&lt;/D&gt;&lt;D xsi:type="xsd:double"&gt;-145.015&lt;/D&gt;&lt;D xsi:type="xsd:double"&gt;-212.44&lt;/D&gt;&lt;D xsi:type="xsd:double"&gt;-314.326&lt;/D&gt;&lt;/FQL&gt;&lt;FQL&gt;&lt;Q&gt;PATK^FF_EBIT_OPER(LTM_R,0,-3AY,AY)@FF_EBIT_OPER(LTM_R,-3AM,-3AY,AY)&lt;/Q&gt;&lt;R&gt;4&lt;/R&gt;&lt;C&gt;1&lt;/C&gt;&lt;D xsi:type="xsd:double"&gt;164.657&lt;/D&gt;&lt;D xsi:type="xsd:double"&gt;159.091&lt;/D&gt;&lt;D xsi:type="xsd:double"&gt;99.838&lt;/D&gt;&lt;D xsi:type="xsd:double"&gt;82.616&lt;/D&gt;&lt;/FQL&gt;&lt;FQL&gt;&lt;Q&gt;FCFS^FF_EBIT_OPER(LTM_R,0,-3AY,AY)@FF_EBIT_OPER(LTM_R,-3AM,-3AY,AY)&lt;/Q&gt;&lt;R&gt;4&lt;/R&gt;&lt;C&gt;1&lt;/C&gt;&lt;D xsi:type="xsd:double"&gt;249.918&lt;/D&gt;&lt;D xsi:type="xsd:double"&gt;228.299&lt;/D&gt;&lt;D xsi:type="xsd:double"&gt;199.748&lt;/D&gt;&lt;D xsi:type="xsd:double"&gt;112.235&lt;/D&gt;&lt;/FQL&gt;&lt;FQL&gt;&lt;Q&gt;ESGR^FF_EBIT_OPER(LTM_R,0,-3AY,AY)@FF_EBIT_OPER(LTM_R,-3AM,-3AY,AY)&lt;/Q&gt;&lt;R&gt;4&lt;/R&gt;&lt;C&gt;1&lt;/C&gt;&lt;D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xsi:type="xsd:string"&gt;@NA&lt;/D&gt;&lt;/FQL&gt;&lt;FQL&gt;&lt;Q&gt;CETV^FF_EBIT_OPER(LTM_R,0,-3AY,AY)@FF_EBIT_OPER(LTM_R,-3AM,-3AY,AY)&lt;/Q&gt;&lt;R&gt;4&lt;/R&gt;&lt;C&gt;1&lt;/C&gt;&lt;D xsi:type="xsd:double"&gt;189.857&lt;/D&gt;&lt;D xsi:type="xsd:double"&gt;148.37&lt;/D&gt;&lt;D xsi:type="xsd:double"&gt;113.088&lt;/D&gt;&lt;D xsi:type="xsd:double"&gt;127.654&lt;/D&gt;&lt;/FQL&gt;&lt;FQL&gt;&lt;Q&gt;TVTY^FF_EBIT_OPER(LTM_R,0,-3AY,AY)@FF_EBIT_OPER(LTM_R,-3AM,-3AY,AY)&lt;/Q&gt;&lt;R&gt;4&lt;/R&gt;&lt;C&gt;1&lt;/C&gt;&lt;D xsi:type="xsd:double"&gt;162.204&lt;/D&gt;&lt;D xsi:type="xsd:double"&gt;129.217&lt;/D&gt;&lt;D xsi:type="xsd:double"&gt;113.126&lt;/D&gt;&lt;D xsi:type="xsd:double"&gt;79.592&lt;/D&gt;&lt;/FQL&gt;&lt;FQL&gt;&lt;Q&gt;ICPT^FF_EBIT_OPER(LTM_R,0,-3AY,AY)@FF_EBIT_OPER(LTM_R,-3AM,-3AY,AY)&lt;/Q&gt;&lt;R&gt;4&lt;/R&gt;&lt;C&gt;1&lt;/C&gt;&lt;D xsi:type="xsd:double"&gt;-287.861&lt;/D&gt;&lt;D xsi:type="xsd:double"&gt;-311.173&lt;/D&gt;&lt;D xsi:type="xsd:double"&gt;-361.515&lt;/D&gt;&lt;D xsi:type="xsd:double"&gt;-296.668&lt;/D&gt;&lt;/FQL&gt;&lt;FQL&gt;&lt;Q&gt;CCMP^FF_EBIT_OPER(LTM_R,0,-3AY,AY)@FF_EBIT_OPER(LTM_R,-3AM,-3AY,AY)&lt;/Q&gt;&lt;R&gt;4&lt;/R&gt;&lt;C&gt;1&lt;/C&gt;&lt;D xsi:type="xsd:double"&gt;209.076&lt;/D&gt;&lt;D xsi:type="xsd:double"&gt;149.172&lt;/D&gt;&lt;D xsi:type="xsd:double"&gt;106.679&lt;/D&gt;&lt;D xsi:type="xsd:double"&gt;69.425&lt;/D&gt;&lt;/FQL&gt;&lt;FQL&gt;&lt;Q&gt;CHSP^FF_EBIT_OPER(LTM_R,0,-3AY,AY)@FF_EBIT_OPER(LTM_R,-3AM,-3AY,AY)&lt;/Q&gt;&lt;R&gt;4&lt;/R&gt;&lt;C&gt;1&lt;/C&gt;&lt;D xsi:type="xsd:double"&gt;97.436&lt;/D&gt;&lt;D xsi:type="xsd:double"&gt;109.151&lt;/D&gt;&lt;D xsi:type="xsd:double"&gt;100.556&lt;/D&gt;&lt;D xsi:type="xsd:double"&gt;115.382&lt;/D&gt;&lt;/FQL&gt;&lt;FQL&gt;&lt;Q&gt;PCH^FF_EBIT_OPER(LTM_R,0,-3AY,AY)@FF_EBIT_OPER(LTM_R,-3AM,-3AY,AY)&lt;/Q&gt;&lt;R&gt;4&lt;/R&gt;&lt;C&gt;1&lt;/C&gt;&lt;D xsi:type="xsd:double"&gt;120.719&lt;/D&gt;&lt;D xsi:type="xsd:double"&gt;202.768&lt;/D&gt;&lt;D xsi:type="xsd:double"&gt;129.701&lt;/D&gt;&lt;D xsi:type="xsd:double"&gt;57.699&lt;/D&gt;&lt;/FQL&gt;&lt;FQL&gt;&lt;Q&gt;SRPT^FF_EBIT_OPER(LTM_R,0,-3AY,AY)@FF_EBIT_OPER(LTM_R,-3AM,-3AY,AY)&lt;/Q&gt;&lt;R&gt;4&lt;/R&gt;&lt;C&gt;1&lt;/C&gt;&lt;D xsi:type="xsd:double"&gt;-384.176&lt;/D&gt;&lt;D xsi:type="xsd:double"&gt;-179.594&lt;/D&gt;&lt;D xsi:type="xsd:double"&gt;-237.353&lt;/D&gt;&lt;D xsi:type="xsd:double"&gt;-236.858&lt;/D&gt;&lt;/FQL&gt;&lt;FQL&gt;&lt;Q&gt;PGTI^FF_EBIT_OPER(LTM_R,0,-3AY,AY)@FF_EBIT_OPER(LTM_R,-3AM,-3AY,AY)&lt;/Q&gt;&lt;R&gt;4&lt;/R&gt;&lt;C&gt;1&lt;/C&gt;&lt;D xsi:type="xsd:double"&gt;101.166&lt;/D&gt;&lt;D xsi:type="xsd:double"&gt;74.763&lt;/D&gt;&lt;D xsi:type="xsd:double"&gt;58.883&lt;/D&gt;&lt;D xsi:type="xsd:double"&gt;49.073&lt;/D&gt;&lt;/FQL&gt;&lt;FQL&gt;&lt;Q&gt;CTB^FF_EBIT_OPER(LTM_R,0,-3AY,AY)@FF_EBIT_OPER(LTM_R,-3AM,-3AY,AY)&lt;/Q&gt;&lt;R&gt;4&lt;/R&gt;&lt;C&gt;1&lt;/C&gt;&lt;D xsi:type="xsd:double"&gt;227.501&lt;/D&gt;&lt;D xsi:type="xsd:double"&gt;245.714&lt;/D&gt;&lt;D xsi:type="xsd:double"&gt;377.888&lt;/D&gt;&lt;D xsi:type="xsd:double"&gt;420.732&lt;/D&gt;&lt;/FQL&gt;&lt;FQL&gt;&lt;Q&gt;SHEN^FF_EBIT_OPER(LTM_R,0,-3AY,AY)@FF_EBIT_OPER(LTM_R,-3AM,-3AY,AY)&lt;/Q&gt;&lt;R&gt;4&lt;/R&gt;&lt;C&gt;1&lt;/C&gt;&lt;D xsi:type="xsd:double"&gt;104.13&lt;/D&gt;&lt;D xsi:type="xsd:double"&gt;70.571&lt;/D&gt;&lt;D xsi:type="xsd:double"&gt;58.756&lt;/D&gt;&lt;D xsi:type="xsd:double"&gt;72.026&lt;/D&gt;&lt;/FQL&gt;&lt;FQL&gt;&lt;Q&gt;FG^FF_EBIT_OPER(LTM_R,0,-3AY,AY)@FF_EBIT_OPER(LTM_R,-3AM,-3AY,AY)&lt;/Q&gt;&lt;R&gt;4&lt;/R&gt;&lt;C&gt;1&lt;/C&gt;&lt;D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xsi:type="xsd:string"&gt;@NA&lt;/D&gt;&lt;/FQL&gt;&lt;FQL&gt;&lt;Q&gt;CNMD^FF_EBIT_OPER(LTM_R,0,-3AY,AY)@FF_EBIT_OPER(LTM_R,-3AM,-3AY,AY)&lt;/Q&gt;&lt;R&gt;4&lt;/R&gt;&lt;C&gt;1&lt;/C&gt;&lt;D xsi:type="xsd:double"&gt;86.59&lt;/D&gt;&lt;D xsi:type="xsd:double"&gt;74.501&lt;/D&gt;&lt;D xsi:type="xsd:double"&gt;59.753&lt;/D&gt;&lt;D xsi:type="xsd:double"&gt;73.497&lt;/D&gt;&lt;/FQL&gt;&lt;FQL&gt;&lt;Q&gt;RE^FF_EBIT_OPER(LTM_R,0,-3AY,AY)@FF_EBIT_OPER(LTM_R,-3AM,-3AY,AY)&lt;/Q&gt;&lt;R&gt;4&lt;/R&gt;&lt;C&gt;1&lt;/C&gt;&lt;D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xsi:type="xsd:string"&gt;@NA&lt;/D&gt;&lt;/FQL&gt;&lt;FQL&gt;&lt;Q&gt;SANM^FF_EBIT_OPER(LTM_R,0,-3AY,AY)@FF_EBIT_OPER(LTM_R,-3AM,-3AY,AY)&lt;/Q&gt;&lt;R&gt;4&lt;/R&gt;&lt;C&gt;1&lt;/C&gt;&lt;D xsi:type="xsd:double"&gt;294.547&lt;/D&gt;&lt;D xsi:type="xsd:double"&gt;174.481&lt;/D&gt;&lt;D xsi:type="xsd:double"&gt;239.658&lt;/D&gt;&lt;D xsi:type="xsd:double"&gt;213.194&lt;/D&gt;&lt;/FQL&gt;&lt;FQL&gt;&lt;Q&gt;NEU^FF_EBIT_OPER(LTM_R,0,-3AY,AY)@FF_EBIT_OPER(LTM_R,-3AM,-3AY,AY)&lt;/Q&gt;&lt;R&gt;4&lt;/R&gt;&lt;C&gt;1&lt;/C&gt;&lt;D xsi:type="xsd:double"&gt;325.515&lt;/D&gt;&lt;D xsi:type="xsd:double"&gt;294.129&lt;/D&gt;&lt;D xsi:type="xsd:double"&gt;350.694&lt;/D&gt;&lt;D xsi:type="xsd:double"&gt;360.693&lt;/D&gt;&lt;/FQL&gt;&lt;FQL&gt;&lt;Q&gt;RYN^FF_EBIT_OPER(LTM_R,0,-3AY,AY)@FF_EBIT_OPER(LTM_R,-3AM,-3AY,AY)&lt;/Q&gt;&lt;R&gt;4&lt;/R&gt;&lt;C&gt;1&lt;/C&gt;&lt;D xsi:type="xsd:double"&gt;131.384&lt;/D&gt;&lt;D xsi:type="xsd:double"&gt;228.906&lt;/D&gt;&lt;D xsi:type="xsd:double"&gt;207.915&lt;/D&gt;&lt;D xsi:type="xsd:double"&gt;188.155&lt;/D&gt;&lt;/FQL&gt;&lt;FQL&gt;&lt;Q&gt;CW^FF_EBIT_OPER(LTM_R,0,-3AY,AY)@FF_EBIT_OPER(LTM_R,-3AM,-3AY,AY)&lt;/Q&gt;&lt;R&gt;4&lt;/R&gt;&lt;C&gt;1&lt;/C&gt;&lt;D xsi:type="xsd:double"&gt;383.351&lt;/D&gt;&lt;D xsi:type="xsd:double"&gt;363.917&lt;/D&gt;&lt;D xsi:type="xsd:double"&gt;318.008&lt;/D&gt;&lt;D xsi:type="xsd:double"&gt;296.592&lt;/D&gt;&lt;/FQL&gt;&lt;FQL&gt;&lt;Q&gt;KMT^FF_EBIT_OPER(LTM_R,0,-3AY,AY)@FF_EBIT_OPER(LTM_R,-3AM,-3AY,AY)&lt;/Q&gt;&lt;R&gt;4&lt;/R&gt;&lt;C&gt;1&lt;/C&gt;&lt;D xsi:type="xsd:double"&gt;345.832&lt;/D&gt;&lt;D xsi:type="xsd:double"&gt;305.506&lt;/D&gt;&lt;D xsi:type="xsd:double"&gt;188.515&lt;/D&gt;&lt;D xsi:type="xsd:double"&gt;122.13&lt;/D&gt;&lt;/FQL&gt;&lt;FQL&gt;&lt;Q&gt;NBIX^FF_EBIT_OPER(LTM_R,0,-3AY,AY)@FF_EBIT_OPER(LTM_R,-3AM,-3AY,AY)&lt;/Q&gt;&lt;R&gt;4&lt;/R&gt;&lt;C&gt;1&lt;/C&gt;&lt;D xsi:type="xsd:double"&gt;127.739&lt;/D&gt;&lt;D xsi:type="xsd:double"&gt;-33.46&lt;/D&gt;&lt;D xsi:type="xsd:double"&gt;-221.887&lt;/D&gt;&lt;D xsi:type="xsd:double"&gt;-129.277&lt;/D&gt;&lt;/FQL&gt;&lt;FQL&gt;&lt;Q&gt;OTTR^FF_EBIT_OPER(LTM_R,0,-3AY,AY)@FF_EBIT_OPER(LTM_R,-3AM,-3AY,AY)&lt;/Q&gt;&lt;R&gt;4&lt;/R&gt;&lt;C&gt;1&lt;/C&gt;&lt;D xsi:type="xsd:double"&gt;128.057&lt;/D&gt;&lt;D xsi:type="xsd:double"&gt;134.805&lt;/D&gt;&lt;D xsi:type="xsd:double"&gt;120.237&lt;/D&gt;&lt;D xsi:type="xsd:double"&gt;114.048&lt;/D&gt;&lt;/FQL&gt;&lt;FQL&gt;&lt;Q&gt;SIGI^FF_EBIT_OPER(LTM_R,0,-3AY,AY)@FF_EBIT_OPER(LTM_R,-3AM,-3AY,AY)&lt;/Q&gt;&lt;R&gt;4&lt;/R&gt;&lt;C&gt;1&lt;/C&gt;&lt;D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xsi:type="xsd:string"&gt;@NA&lt;/D&gt;&lt;/FQL&gt;&lt;FQL&gt;&lt;Q&gt;UTHR^FF_EBIT_OPER(LTM_R,0,-3AY,AY)@FF_EBIT_OPER(LTM_R,-3AM,-3AY,AY)&lt;/Q&gt;&lt;R&gt;4&lt;/R&gt;&lt;C&gt;1&lt;/C&gt;&lt;D xsi:type="xsd:double"&gt;658.3&lt;/D&gt;&lt;D xsi:type="xsd:double"&gt;987.1&lt;/D&gt;&lt;D xsi:type="xsd:double"&gt;974.9&lt;/D&gt;&lt;D xsi:type="xsd:double"&gt;1191.036&lt;/D&gt;&lt;/FQL&gt;&lt;FQL&gt;&lt;Q&gt;KNX^FF_EBIT_OPER(LTM_R,0,-3AY,AY)@FF_EBIT_OPER(LTM_R,-3AM,-3AY,AY)&lt;/Q&gt;&lt;R&gt;4&lt;/R&gt;&lt;C&gt;1&lt;/C&gt;&lt;D xsi:type="xsd:double"&gt;541.262&lt;/D&gt;&lt;D xsi:type="xsd:double"&gt;386.823&lt;/D&gt;&lt;D xsi:type="xsd:double"&gt;123.652&lt;/D&gt;&lt;D xsi:type="xsd:double"&gt;158.741&lt;/D&gt;&lt;/FQL&gt;&lt;FQL&gt;&lt;Q&gt;EXP^FF_EBIT_OPER(LTM_R,0,-3AY,AY)@FF_EBIT_OPER(LTM_R,-3AM,-3AY,AY)&lt;/Q&gt;&lt;R&gt;4&lt;/R&gt;&lt;C&gt;1&lt;/C&gt;&lt;D xsi:type="xsd:double"&gt;259.641&lt;/D&gt;&lt;D xsi:type="xsd:double"&gt;304.802&lt;/D&gt;&lt;D xsi:type="xsd:double"&gt;291.274&lt;/D&gt;&lt;D xsi:type="xsd:double"&gt;232.84&lt;/D&gt;&lt;/FQL&gt;&lt;FQL&gt;&lt;Q&gt;INFN^FF_EBIT_OPER(LTM_R,0,-3AY,AY)@FF_EBIT_OPER(LTM_R,-3AM,-3AY,AY)&lt;/Q&gt;&lt;R&gt;4&lt;/R&gt;&lt;C&gt;1&lt;/C&gt;&lt;D xsi:type="xsd:double"&gt;-252.873&lt;/D&gt;&lt;D xsi:type="xsd:double"&gt;-114.245&lt;/D&gt;&lt;D xsi:type="xsd:double"&gt;-135.059&lt;/D&gt;&lt;D xsi:type="xsd:double"&gt;64.902&lt;/D&gt;&lt;/FQL&gt;&lt;FQL&gt;&lt;Q&gt;NYT^FF_EBIT_OPER(LTM_R,0,-3AY,AY)@FF_EBIT_OPER(LTM_R,-3AM,-3AY,AY)&lt;/Q&gt;&lt;R&gt;4&lt;/R&gt;&lt;C&gt;1&lt;/C&gt;&lt;D xsi:type="xsd:double"&gt;189.354&lt;/D&gt;&lt;D xsi:type="xsd:double"&gt;210.772&lt;/D&gt;&lt;D xsi:type="xsd:double"&gt;161.249&lt;/D&gt;&lt;D xsi:type="xsd:double"&gt;164.829&lt;/D&gt;&lt;/FQL&gt;&lt;FQL&gt;&lt;Q&gt;REGN^FF_EBIT_OPER(LTM_R,0,-3AY,AY)@FF_EBIT_OPER(LTM_R,-3AM,-3AY,AY)&lt;/Q&gt;&lt;R&gt;4&lt;/R&gt;&lt;C&gt;1&lt;/C&gt;&lt;D xsi:type="xsd:double"&gt;2140.623&lt;/D&gt;&lt;D xsi:type="xsd:double"&gt;2288.156&lt;/D&gt;&lt;D xsi:type="xsd:double"&gt;1690.659&lt;/D&gt;&lt;D xsi:type="xsd:double"&gt;1244.44&lt;/D&gt;&lt;/FQL&gt;&lt;FQL&gt;&lt;Q&gt;EVTC^FF_EBIT_OPER(LTM_R,0,-3AY,AY)@FF_EBIT_OPER(LTM_R,-3AM,-3AY,AY)&lt;/Q&gt;&lt;R&gt;4&lt;/R&gt;&lt;C&gt;1&lt;/C&gt;&lt;D xsi:type="xsd:double"&gt;136.026&lt;/D&gt;&lt;D xsi:type="xsd:double"&gt;89.692&lt;/D&gt;&lt;D xsi:type="xsd:double"&gt;112.973&lt;/D&gt;&lt;D xsi:type="xsd:double"&gt;103.653&lt;/D&gt;&lt;/FQL&gt;&lt;FQL&gt;&lt;Q&gt;ATU^FF_EBIT_OPER(LTM_R,0,-3AY,AY)@FF_EBIT_OPER(LTM_R,-3AM,-3AY,AY)&lt;/Q&gt;&lt;R&gt;4&lt;/R&gt;&lt;C&gt;1&lt;/C&gt;&lt;D xsi:type="xsd:double"&gt;121.284&lt;/D&gt;&lt;D xsi:type="xsd:double"&gt;91.54&lt;/D&gt;&lt;D xsi:type="xsd:double"&gt;89.308&lt;/D&gt;&lt;D xsi:type="xsd:double"&gt;112.649&lt;/D&gt;&lt;/FQL&gt;&lt;FQL&gt;&lt;Q&gt;REXR^FF_EBIT_OPER(LTM_R,0,-3AY,AY)@FF_EBIT_OPER(LTM_R,-3AM,-3AY,AY)&lt;/Q&gt;&lt;R&gt;4&lt;/R&gt;&lt;C&gt;1&lt;/C&gt;&lt;D xsi:type="xsd:double"&gt;69.3&lt;/D&gt;&lt;D xsi:type="xsd:double"&gt;40.938&lt;/D&gt;&lt;D xsi:type="xsd:double"&gt;26.756&lt;/D&gt;&lt;D xsi:type="xsd:double"&gt;16.51&lt;/D&gt;&lt;/FQL&gt;&lt;FQL&gt;&lt;Q&gt;ILPT^FF_EBIT_OPER(LTM_R,0,-3AY,AY)@FF_EBIT_OPER(LTM_R,-3AM,-3AY,AY)&lt;/Q&gt;&lt;R&gt;4&lt;/R&gt;&lt;C&gt;1&lt;/C&gt;&lt;D xsi:type="xsd:double"&gt;95.494&lt;/D&gt;&lt;D xsi:type="xsd:string"&gt;@NA&lt;/D&gt;&lt;D xsi:type="xsd:string"&gt;@NA&lt;/D&gt;&lt;D xsi:type="xsd:string"&gt;@NA&lt;/D&gt;&lt;/FQL&gt;&lt;FQL&gt;&lt;Q&gt;TER^FF_EBIT_OPER(LTM_R,0,-3AY,AY)@FF_EBIT_OPER(LTM_R,-3AM,-3AY,AY)&lt;/Q&gt;&lt;R&gt;4&lt;/R&gt;&lt;C&gt;1&lt;/C&gt;&lt;D xsi:type="xsd:double"&gt;490.809&lt;/D&gt;&lt;D xsi:type="xsd:double"&gt;448.331&lt;/D&gt;&lt;D xsi:type="xsd:double"&gt;439.404&lt;/D&gt;&lt;D xsi:type="xsd:double"&gt;249.312&lt;/D&gt;&lt;/FQL&gt;&lt;FQL&gt;&lt;Q&gt;LTC^FF_EBIT_OPER(LTM_R,0,-3AY,AY)@FF_EBIT_OPER(LTM_R,-3AM,-3AY,AY)&lt;/Q&gt;&lt;R&gt;4&lt;/R&gt;&lt;C&gt;1&lt;/C&gt;&lt;D xsi:type="xsd:double"&gt;101.474&lt;/D&gt;&lt;D xsi:type="xsd:double"&gt;110.851&lt;/D&gt;&lt;D xsi:type="xsd:double"&gt;112.74&lt;/D&gt;&lt;D xsi:type="xsd:double"&gt;100.933&lt;/D&gt;&lt;/FQL&gt;&lt;FQL&gt;&lt;Q&gt;FMBI^FF_EBIT_OPER(LTM_R,0,-3AY,AY)@FF_EBIT_OPER(LTM_R,-3AM,-3AY,AY)&lt;/Q&gt;&lt;R&gt;4&lt;/R&gt;&lt;C&gt;1&lt;/C&gt;&lt;D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xsi:type="xsd:string"&gt;@NA&lt;/D&gt;&lt;/FQL&gt;&lt;FQL&gt;&lt;Q&gt;MTSC^FF_EBIT_OPER(LTM_R,0,-3AY,AY)@FF_EBIT_OPER(LTM_R,-3AM,-3AY,AY)&lt;/Q&gt;&lt;R&gt;4&lt;/R&gt;&lt;C&gt;1&lt;/C&gt;&lt;D xsi:type="xsd:double"&gt;82.217&lt;/D&gt;&lt;D xsi:type="xsd:double"&gt;67.517&lt;/D&gt;&lt;D xsi:type="xsd:double"&gt;57.926&lt;/D&gt;&lt;D xsi:type="xsd:double"&gt;41.606&lt;/D&gt;&lt;/FQL&gt;&lt;FQL&gt;&lt;Q&gt;KRNY^FF_EBIT_OPER(LTM_R,0,-3AY,AY)@FF_EBIT_OPER(LTM_R,-3AM,-3AY,AY)&lt;/Q&gt;&lt;R&gt;4&lt;/R&gt;&lt;C&gt;1&lt;/C&gt;&lt;D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xsi:type="xsd:string"&gt;@NA&lt;/D&gt;&lt;/FQL&gt;&lt;FQL&gt;&lt;Q&gt;HOPE^FF_EBIT_OPER(LTM_R,0,-3AY,AY)@FF_EBIT_OPER(LTM_R,-3AM,-3AY,AY)&lt;/Q&gt;&lt;R&gt;4&lt;/R&gt;&lt;C&gt;1&lt;/C&gt;&lt;D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xsi:type="xsd:string"&gt;@NA&lt;/D&gt;&lt;/FQL&gt;&lt;FQL&gt;&lt;Q&gt;ENV^FF_EBIT_OPER(LTM_R,0,-3AY,AY)@FF_EBIT_OPER(LTM_R,-3AM,-3AY,AY)&lt;/Q&gt;&lt;R&gt;4&lt;/R&gt;&lt;C&gt;1&lt;/C&gt;&lt;D xsi:type="xsd:double"&gt;-0.011&lt;/D&gt;&lt;D xsi:type="xsd:double"&gt;16.465&lt;/D&gt;&lt;D xsi:type="xsd:double"&gt;-4.377&lt;/D&gt;&lt;D xsi:type="xsd:double"&gt;-12.583&lt;/D&gt;&lt;/FQL&gt;&lt;FQL&gt;&lt;Q&gt;HOG^FF_EBIT_OPER(LTM_R,0,-3AY,AY)@FF_EBIT_OPER(LTM_R,-3AM,-3AY,AY)&lt;/Q&gt;&lt;R&gt;4&lt;/R&gt;&lt;C&gt;1&lt;/C&gt;&lt;D xsi:type="xsd:double"&gt;610.841&lt;/D&gt;&lt;D xsi:type="xsd:double"&gt;834.183&lt;/D&gt;&lt;D xsi:type="xsd:double"&gt;686.83&lt;/D&gt;&lt;D xsi:type="xsd:double"&gt;1059.659&lt;/D&gt;&lt;/FQL&gt;&lt;FQL&gt;&lt;Q&gt;CRS^FF_EBIT_OPER(LTM_R,0,-3AY,AY)@FF_EBIT_OPER(LTM_R,-3AM,-3AY,AY)&lt;/Q&gt;&lt;R&gt;4&lt;/R&gt;&lt;C&gt;1&lt;/C&gt;&lt;D xsi:type="xsd:double"&gt;240.7&lt;/D&gt;&lt;D xsi:type="xsd:double"&gt;191.6&lt;/D&gt;&lt;D xsi:type="xsd:double"&gt;121.3&lt;/D&gt;&lt;D xsi:type="xsd:double"&gt;124.7&lt;/D&gt;&lt;/FQL&gt;&lt;FQL&gt;&lt;Q&gt;PODD^FF_EBIT_OPER(LTM_R,0,-3AY,AY)@FF_EBIT_OPER(LTM_R,-3AM,-3AY,AY)&lt;/Q&gt;&lt;R&gt;4&lt;/R&gt;&lt;C&gt;1&lt;/C&gt;&lt;D xsi:type="xsd:double"&gt;37.466&lt;/D&gt;&lt;D xsi:type="xsd:double"&gt;5.604&lt;/D&gt;&lt;D xsi:type="xsd:double"&gt;-10.383&lt;/D&gt;&lt;D xsi:type="xsd:double"&gt;-41.695&lt;/D&gt;&lt;/FQL&gt;&lt;FQL&gt;&lt;Q&gt;TDC^FF_EBIT_OPER(LTM_R,0,-3AY,AY)@FF_EBIT_OPER(LTM_R,-3AM,-3AY,AY)&lt;/Q&gt;&lt;R&gt;4&lt;/R&gt;&lt;C&gt;1&lt;/C&gt;&lt;D xsi:type="xsd:double"&gt;72&lt;/D&gt;&lt;D xsi:type="xsd:double"&gt;80&lt;/D&gt;&lt;D xsi:type="xsd:double"&gt;229&lt;/D&gt;&lt;D xsi:type="xsd:double"&gt;325&lt;/D&gt;&lt;/FQL&gt;&lt;FQL&gt;&lt;Q&gt;PFS^FF_EBIT_OPER(LTM_R,0,-3AY,AY)@FF_EBIT_OPER(LTM_R,-3AM,-3AY,AY)&lt;/Q&gt;&lt;R&gt;4&lt;/R&gt;&lt;C&gt;1&lt;/C&gt;&lt;D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xsi:type="xsd:string"&gt;@NA&lt;/D&gt;&lt;/FQL&gt;&lt;FQL&gt;&lt;Q&gt;DEA^FF_EBIT_OPER(LTM_R,0,-3AY,AY)@FF_EBIT_OPER(LTM_R,-3AM,-3AY,AY)&lt;/Q&gt;&lt;R&gt;4&lt;/R&gt;&lt;C&gt;1&lt;/C&gt;&lt;D xsi:type="xsd:double"&gt;31.701&lt;/D&gt;&lt;D xsi:type="xsd:double"&gt;28.342&lt;/D&gt;&lt;D xsi:type="xsd:double"&gt;15.519&lt;/D&gt;&lt;D xsi:type="xsd:double"&gt;10.012&lt;/D&gt;&lt;/FQL&gt;&lt;FQL&gt;&lt;Q&gt;ADC^FF_EBIT_OPER(LTM_R,0,-3AY,AY)@FF_EBIT_OPER(LTM_R,-3AM,-3AY,AY)&lt;/Q&gt;&lt;R&gt;4&lt;/R&gt;&lt;C&gt;1&lt;/C&gt;&lt;D xsi:type="xsd:double"&gt;87.551&lt;/D&gt;&lt;D xsi:type="xsd:double"&gt;68.801&lt;/D&gt;&lt;D xsi:type="xsd:double"&gt;56.252&lt;/D&gt;&lt;D xsi:type="xsd:double"&gt;43.42385&lt;/D&gt;&lt;/FQL&gt;&lt;FQL&gt;&lt;Q&gt;CVET^FF_EBIT_OPER(LTM_R,0,-3AY,AY)@FF_EBIT_OPER(LTM_R,-3AM,-3AY,AY)&lt;/Q&gt;&lt;R&gt;4&lt;/R&gt;&lt;C&gt;1&lt;/C&gt;&lt;D xsi:type="xsd:double"&gt;54.199&lt;/D&gt;&lt;D xsi:type="xsd:double"&gt;149.891&lt;/D&gt;&lt;D xsi:type="xsd:string"&gt;@NA&lt;/D&gt;&lt;D xsi:type="xsd:string"&gt;@NA&lt;/D&gt;&lt;/FQL&gt;&lt;FQL&gt;&lt;Q&gt;SWCH^FF_EBIT_OPER(LTM_R,0,-3AY,AY)@FF_EBIT_OPER(LTM_R,-3AM,-3AY,AY)&lt;/Q&gt;&lt;R&gt;4&lt;/R&gt;&lt;C&gt;1&lt;/C&gt;&lt;D xsi:type="xsd:double"&gt;65.573&lt;/D&gt;&lt;D xsi:type="xsd:double"&gt;-3.266&lt;/D&gt;&lt;D xsi:type="xsd:double"&gt;83.913&lt;/D&gt;&lt;D xsi:type="xsd:double"&gt;84.872&lt;/D&gt;&lt;/FQL&gt;&lt;FQL&gt;&lt;Q&gt;GHC^FF_EBIT_OPER(LTM_R,0,-3AY,AY)@FF_EBIT_OPER(LTM_R,-3AM,-3AY,AY)&lt;/Q&gt;&lt;R&gt;4&lt;/R&gt;&lt;C&gt;1&lt;/C&gt;&lt;D xsi:type="xsd:double"&gt;243.989&lt;/D&gt;&lt;D xsi:type="xsd:double"&gt;210.88&lt;/D&gt;&lt;D xsi:type="xsd:double"&gt;269.363&lt;/D&gt;&lt;D xsi:type="xsd:double"&gt;276.324&lt;/D&gt;&lt;/FQL&gt;&lt;FQL&gt;&lt;Q&gt;GNRC^FF_EBIT_OPER(LTM_R,0,-3AY,AY)@FF_EBIT_OPER(LTM_R,-3AM,-3AY,AY)&lt;/Q&gt;&lt;R&gt;4&lt;/R&gt;&lt;C&gt;1&lt;/C&gt;&lt;D xsi:type="xsd:double"&gt;378.137&lt;/D&gt;&lt;D xsi:type="xsd:double"&gt;309.591&lt;/D&gt;&lt;D xsi:type="xsd:double"&gt;216.428&lt;/D&gt;&lt;D xsi:type="xsd:double"&gt;211.186&lt;/D&gt;&lt;/FQL&gt;&lt;FQL&gt;&lt;Q&gt;UAA^FF_EBIT_OPER(LTM_R,0,-3AY,AY)@FF_EBIT_OPER(LTM_R,-3AM,-3AY,AY)&lt;/Q&gt;&lt;R&gt;4&lt;/R&gt;&lt;C&gt;1&lt;/C&gt;&lt;D xsi:type="xsd:double"&gt;187.505&lt;/D&gt;&lt;D xsi:type="xsd:double"&gt;132.626&lt;/D&gt;&lt;D xsi:type="xsd:double"&gt;374.609&lt;/D&gt;&lt;D xsi:type="xsd:double"&gt;404.24&lt;/D&gt;&lt;/FQL&gt;&lt;FQL&gt;&lt;Q&gt;UA^FF_EBIT_OPER(LTM_R,0,-3AY,AY)@FF_EBIT_OPER(LTM_R,-3AM,-3AY,AY)&lt;/Q&gt;&lt;R&gt;4&lt;/R&gt;&lt;C&gt;1&lt;/C&gt;&lt;D xsi:type="xsd:double"&gt;187.505&lt;/D&gt;&lt;D xsi:type="xsd:double"&gt;132.626&lt;/D&gt;&lt;D xsi:type="xsd:double"&gt;374.609&lt;/D&gt;&lt;D xsi:type="xsd:double"&gt;404.24&lt;/D&gt;&lt;/FQL&gt;&lt;FQL&gt;&lt;Q&gt;GCI^FF_EBIT_OPER(LTM_R,0,-3AY,AY)@FF_EBIT_OPER(LTM_R,-3AM,-3AY,AY)&lt;/Q&gt;&lt;R&gt;4&lt;/R&gt;&lt;C&gt;1&lt;/C&gt;&lt;D xsi:type="xsd:double"&gt;148.302&lt;/D&gt;&lt;D xsi:type="xsd:double"&gt;190.148&lt;/D&gt;&lt;D xsi:type="xsd:double"&gt;141.644&lt;/D&gt;&lt;D xsi:type="xsd:double"&gt;219.037&lt;/D&gt;&lt;/FQL&gt;&lt;FQL&gt;&lt;Q&gt;TDOC^FF_EBIT_OPER(LTM_R,0,-3AY,AY)@FF_EBIT_OPER(LTM_R,-3AM,-3AY,AY)&lt;/Q&gt;&lt;R&gt;4&lt;/R&gt;&lt;C&gt;1&lt;/C&gt;&lt;D xsi:type="xsd:double"&gt;-71.669&lt;/D&gt;&lt;D xsi:type="xsd:double"&gt;-68.768&lt;/D&gt;&lt;D xsi:type="xsd:double"&gt;-54.3&lt;/D&gt;&lt;D xsi:type="xsd:double"&gt;-56.144&lt;/D&gt;&lt;/FQL&gt;&lt;FQL&gt;&lt;Q&gt;TOWN^FF_EBIT_OPER(LTM_R,0,-3AY,AY)@FF_EBIT_OPER(LTM_R,-3AM,-3AY,AY)&lt;/Q&gt;&lt;R&gt;4&lt;/R&gt;&lt;C&gt;1&lt;/C&gt;&lt;D xsi:type="x</t>
        </r>
      </text>
    </comment>
    <comment ref="A85" authorId="0" shapeId="0" xr:uid="{F6B73035-14BC-4BE8-A167-00FAD18BD6F1}">
      <text>
        <r>
          <rPr>
            <b/>
            <sz val="9"/>
            <color indexed="81"/>
            <rFont val="Tahoma"/>
            <family val="2"/>
          </rPr>
          <t>sd:string"&gt;@NA&lt;/D&gt;&lt;D xsi:type="xsd:string"&gt;@NA&lt;/D&gt;&lt;D xsi:type="xsd:string"&gt;@NA&lt;/D&gt;&lt;D xsi:type="xsd:string"&gt;@NA&lt;/D&gt;&lt;/FQL&gt;&lt;FQL&gt;&lt;Q&gt;EBS^FF_EBIT_OPER(LTM_R,0,-3AY,AY)@FF_EBIT_OPER(LTM_R,-3AM,-3AY,AY)&lt;/Q&gt;&lt;R&gt;4&lt;/R&gt;&lt;C&gt;1&lt;/C&gt;&lt;D xsi:type="xsd:double"&gt;-26.541&lt;/D&gt;&lt;D xsi:type="xsd:double"&gt;167.208&lt;/D&gt;&lt;D xsi:type="xsd:double"&gt;98.527&lt;/D&gt;&lt;D xsi:type="xsd:double"&gt;137.626&lt;/D&gt;&lt;/FQL&gt;&lt;FQL&gt;&lt;Q&gt;CTRE^FF_EBIT_OPER(LTM_R,0,-3AY,AY)@FF_EBIT_OPER(LTM_R,-3AM,-3AY,AY)&lt;/Q&gt;&lt;R&gt;4&lt;/R&gt;&lt;C&gt;1&lt;/C&gt;&lt;D xsi:type="xsd:double"&gt;93.428&lt;/D&gt;&lt;D xsi:type="xsd:double"&gt;76.275&lt;/D&gt;&lt;D xsi:type="xsd:double"&gt;61.701&lt;/D&gt;&lt;D xsi:type="xsd:double"&gt;43.856&lt;/D&gt;&lt;/FQL&gt;&lt;FQL&gt;&lt;Q&gt;MNRO^FF_EBIT_OPER(LTM_R,0,-3AY,AY)@FF_EBIT_OPER(LTM_R,-3AM,-3AY,AY)&lt;/Q&gt;&lt;R&gt;4&lt;/R&gt;&lt;C&gt;1&lt;/C&gt;&lt;D xsi:type="xsd:double"&gt;130.443&lt;/D&gt;&lt;D xsi:type="xsd:double"&gt;130.871&lt;/D&gt;&lt;D xsi:type="xsd:double"&gt;119.139&lt;/D&gt;&lt;D xsi:type="xsd:double"&gt;118.688&lt;/D&gt;&lt;/FQL&gt;&lt;FQL&gt;&lt;Q&gt;MLI^FF_EBIT_OPER(LTM_R,0,-3AY,AY)@FF_EBIT_OPER(LTM_R,-3AM,-3AY,AY)&lt;/Q&gt;&lt;R&gt;4&lt;/R&gt;&lt;C&gt;1&lt;/C&gt;&lt;D xsi:type="xsd:double"&gt;170.138&lt;/D&gt;&lt;D xsi:type="xsd:double"&gt;159.625&lt;/D&gt;&lt;D xsi:type="xsd:double"&gt;161.239&lt;/D&gt;&lt;D xsi:type="xsd:double"&gt;130.564&lt;/D&gt;&lt;/FQL&gt;&lt;FQL&gt;&lt;Q&gt;MGY^FF_EBIT_OPER(LTM_R,0,-3AY,AY)@FF_EBIT_OPER(LTM_R,-3AM,-3AY,AY)&lt;/Q&gt;&lt;R&gt;4&lt;/R&gt;&lt;C&gt;1&lt;/C&gt;&lt;D xsi:type="xsd:double"&gt;260.952&lt;/D&gt;&lt;D xsi:type="xsd:double"&gt;295.829&lt;/D&gt;&lt;D xsi:type="xsd:string"&gt;@NA&lt;/D&gt;&lt;D xsi:type="xsd:string"&gt;@NA&lt;/D&gt;&lt;/FQL&gt;&lt;FQL&gt;&lt;Q&gt;PTLA^FF_EBIT_OPER(LTM_R,0,-3AY,AY)@FF_EBIT_OPER(LTM_R,-3AM,-3AY,AY)&lt;/Q&gt;&lt;R&gt;4&lt;/R&gt;&lt;C&gt;1&lt;/C&gt;&lt;D xsi:type="xsd:double"&gt;-290.684&lt;/D&gt;&lt;D xsi:type="xsd:double"&gt;-355.302&lt;/D&gt;&lt;D xsi:type="xsd:double"&gt;-253.015&lt;/D&gt;&lt;D xsi:type="xsd:double"&gt;-244.787&lt;/D&gt;&lt;/FQL&gt;&lt;FQL&gt;&lt;Q&gt;CTSH^FF_EBIT_OPER(LTM_R,0,-3AY,AY)@FF_EBIT_OPER(LTM_R,-3AM,-3AY,AY)&lt;/Q&gt;&lt;R&gt;4&lt;/R&gt;&lt;C&gt;1&lt;/C&gt;&lt;D xsi:type="xsd:double"&gt;2639&lt;/D&gt;&lt;D xsi:type="xsd:double"&gt;2560&lt;/D&gt;&lt;D xsi:type="xsd:double"&gt;2287.8&lt;/D&gt;&lt;D xsi:type="xsd:double"&gt;2280.7&lt;/D&gt;&lt;/FQL&gt;&lt;FQL&gt;&lt;Q&gt;UTL^FF_EBIT_OPER(LTM_R,0,-3AY,AY)@FF_EBIT_OPER(LTM_R,-3AM,-3AY,AY)&lt;/Q&gt;&lt;R&gt;4&lt;/R&gt;&lt;C&gt;1&lt;/C&gt;&lt;D xsi:type="xsd:double"&gt;73.6&lt;/D&gt;&lt;D xsi:type="xsd:double"&gt;74.8&lt;/D&gt;&lt;D xsi:type="xsd:double"&gt;70.1&lt;/D&gt;&lt;D xsi:type="xsd:double"&gt;58.9&lt;/D&gt;&lt;/FQL&gt;&lt;FQL&gt;&lt;Q&gt;INSM^FF_EBIT_OPER(LTM_R,0,-3AY,AY)@FF_EBIT_OPER(LTM_R,-3AM,-3AY,AY)&lt;/Q&gt;&lt;R&gt;4&lt;/R&gt;&lt;C&gt;1&lt;/C&gt;&lt;D xsi:type="xsd:double"&gt;-303.38&lt;/D&gt;&lt;D xsi:type="xsd:double"&gt;-245.069&lt;/D&gt;&lt;D xsi:type="xsd:double"&gt;-183.684&lt;/D&gt;&lt;D xsi:type="xsd:double"&gt;-132.035&lt;/D&gt;&lt;/FQL&gt;&lt;FQL&gt;&lt;Q&gt;AGCO^FF_EBIT_OPER(LTM_R,0,-3AY,AY)@FF_EBIT_OPER(LTM_R,-3AM,-3AY,AY)&lt;/Q&gt;&lt;R&gt;4&lt;/R&gt;&lt;C&gt;1&lt;/C&gt;&lt;D xsi:type="xsd:double"&gt;565.2&lt;/D&gt;&lt;D xsi:type="xsd:double"&gt;473.6&lt;/D&gt;&lt;D xsi:type="xsd:double"&gt;328.2&lt;/D&gt;&lt;D xsi:type="xsd:double"&gt;314.7&lt;/D&gt;&lt;/FQL&gt;&lt;FQL&gt;&lt;Q&gt;CLBK^FF_EBIT_OPER(LTM_R,0,-3AY,AY)@FF_EBIT_OPER(LTM_R,-3AM,-3AY,AY)&lt;/Q&gt;&lt;R&gt;4&lt;/R&gt;&lt;C&gt;1&lt;/C&gt;&lt;D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xsi:type="xsd:string"&gt;@NA&lt;/D&gt;&lt;/FQL&gt;&lt;FQL&gt;&lt;Q&gt;NTCT^FF_EBIT_OPER(LTM_R,0,-3AY,AY)@FF_EBIT_OPER(LTM_R,-3AM,-3AY,AY)&lt;/Q&gt;&lt;R&gt;4&lt;/R&gt;&lt;C&gt;1&lt;/C&gt;&lt;D xsi:type="xsd:double"&gt;7.788&lt;/D&gt;&lt;D xsi:type="xsd:double"&gt;-4.392&lt;/D&gt;&lt;D xsi:type="xsd:double"&gt;64.987&lt;/D&gt;&lt;D xsi:type="xsd:double"&gt;-26.475&lt;/D&gt;&lt;/FQL&gt;&lt;FQL&gt;&lt;Q&gt;WAL^FF_EBIT_OPER(LTM_R,0,-3AY,AY)@FF_EBIT_OPER(LTM_R,-3AM,-3AY,AY)&lt;/Q&gt;&lt;R&gt;4&lt;/R&gt;&lt;C&gt;1&lt;/C&gt;&lt;D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xsi:type="xsd:string"&gt;@NA&lt;/D&gt;&lt;/FQL&gt;&lt;FQL&gt;&lt;Q&gt;CWST^FF_EBIT_OPER(LTM_R,0,-3AY,AY)@FF_EBIT_OPER(LTM_R,-3AM,-3AY,AY)&lt;/Q&gt;&lt;R&gt;4&lt;/R&gt;&lt;C&gt;1&lt;/C&gt;&lt;D xsi:type="xsd:double"&gt;54.163&lt;/D&gt;&lt;D xsi:type="xsd:double"&gt;49.571&lt;/D&gt;&lt;D xsi:type="xsd:double"&gt;50.774&lt;/D&gt;&lt;D xsi:type="xsd:double"&gt;37.003&lt;/D&gt;&lt;/FQL&gt;&lt;FQL&gt;&lt;Q&gt;YETI^FF_EBIT_OPER(LTM_R,0,-3AY,AY)@FF_EBIT_OPER(LTM_R,-3AM,-3AY,AY)&lt;/Q&gt;&lt;R&gt;4&lt;/R&gt;&lt;C&gt;1&lt;/C&gt;&lt;D xsi:type="xsd:double"&gt;109.51&lt;/D&gt;&lt;D xsi:type="xsd:string"&gt;@NA&lt;/D&gt;&lt;D xsi:type="xsd:string"&gt;@NA&lt;/D&gt;&lt;D xsi:type="xsd:string"&gt;@NA&lt;/D&gt;&lt;/FQL&gt;&lt;FQL&gt;&lt;Q&gt;RUSHA^FF_EBIT_OPER(LTM_R,0,-3AY,AY)@FF_EBIT_OPER(LTM_R,-3AM,-3AY,AY)&lt;/Q&gt;&lt;R&gt;4&lt;/R&gt;&lt;C&gt;1&lt;/C&gt;&lt;D xsi:type="xsd:double"&gt;245.848&lt;/D&gt;&lt;D xsi:type="xsd:double"&gt;161.974&lt;/D&gt;&lt;D xsi:type="xsd:double"&gt;111.512&lt;/D&gt;&lt;D xsi:type="xsd:double"&gt;94.072&lt;/D&gt;&lt;/FQL&gt;&lt;FQL&gt;&lt;Q&gt;RUSHB^FF_EBIT_OPER(LTM_R,0,-3AY,AY)@FF_EBIT_OPER(LTM_R,-3AM,-3AY,AY)&lt;/Q&gt;&lt;R&gt;4&lt;/R&gt;&lt;C&gt;1&lt;/C&gt;&lt;D xsi:type="xsd:double"&gt;245.848&lt;/D&gt;&lt;D xsi:type="xsd:double"&gt;161.974&lt;/D&gt;&lt;D xsi:type="xsd:double"&gt;111.512&lt;/D&gt;&lt;D xsi:type="xsd:double"&gt;94.072&lt;/D&gt;&lt;/FQL&gt;&lt;FQL&gt;&lt;Q&gt;BCC^FF_EBIT_OPER(LTM_R,0,-3AY,AY)@FF_EBIT_OPER(LTM_R,-3AM,-3AY,AY)&lt;/Q&gt;&lt;R&gt;4&lt;/R&gt;&lt;C&gt;1&lt;/C&gt;&lt;D xsi:type="xsd:double"&gt;39.896&lt;/D&gt;&lt;D xsi:type="xsd:double"&gt;203.112&lt;/D&gt;&lt;D xsi:type="xsd:double"&gt;91.114&lt;/D&gt;&lt;D xsi:type="xsd:double"&gt;100.293&lt;/D&gt;&lt;/FQL&gt;&lt;FQL&gt;&lt;Q&gt;EPRT^FF_EBIT_OPER(LTM_R,0,-3AY,AY)@FF_EBIT_OPER(LTM_R,-3AM,-3AY,AY)&lt;/Q&gt;&lt;R&gt;4&lt;/R&gt;&lt;C&gt;1&lt;/C&gt;&lt;D xsi:type="xsd:double"&gt;62.265&lt;/D&gt;&lt;D xsi:type="xsd:double"&gt;34.47&lt;/D&gt;&lt;D xsi:type="xsd:string"&gt;@NA&lt;/D&gt;&lt;D xsi:type="xsd:string"&gt;@NA&lt;/D&gt;&lt;/FQL&gt;&lt;FQL&gt;&lt;Q&gt;FCPT^FF_EBIT_OPER(LTM_R,0,-3AY,AY)@FF_EBIT_OPER(LTM_R,-3AM,-3AY,AY)&lt;/Q&gt;&lt;R&gt;4&lt;/R&gt;&lt;C&gt;1&lt;/C&gt;&lt;D xsi:type="xsd:double"&gt;95.531&lt;/D&gt;&lt;D xsi:type="xsd:double"&gt;84.142&lt;/D&gt;&lt;D xsi:type="xsd:double"&gt;75.783&lt;/D&gt;&lt;D xsi:type="xsd:string"&gt;@NA&lt;/D&gt;&lt;/FQL&gt;&lt;FQL&gt;&lt;Q&gt;PB^FF_EBIT_OPER(LTM_R,0,-3AY,AY)@FF_EBIT_OPER(LTM_R,-3AM,-3AY,AY)&lt;/Q&gt;&lt;R&gt;4&lt;/R&gt;&lt;C&gt;1&lt;/C&gt;&lt;D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xsi:type="xsd:string"&gt;@NA&lt;/D&gt;&lt;/FQL&gt;&lt;FQL&gt;&lt;Q&gt;XPER^FF_EBIT_OPER(LTM_R,0,-3AY,AY)@FF_EBIT_OPER(LTM_R,-3AM,-3AY,AY)&lt;/Q&gt;&lt;R&gt;4&lt;/R&gt;&lt;C&gt;1&lt;/C&gt;&lt;D xsi:type="xsd:double"&gt;60.433&lt;/D&gt;&lt;D xsi:type="xsd:double"&gt;-12.685&lt;/D&gt;&lt;D xsi:type="xsd:double"&gt;34.727&lt;/D&gt;&lt;D xsi:type="xsd:double"&gt;151.493&lt;/D&gt;&lt;/FQL&gt;&lt;FQL&gt;&lt;Q&gt;RGLD^FF_EBIT_OPER(LTM_R,0,-3AY,AY)@FF_EBIT_OPER(LTM_R,-3AM,-3AY,AY)&lt;/Q&gt;&lt;R&gt;4&lt;/R&gt;&lt;C&gt;1&lt;/C&gt;&lt;D xsi:type="xsd:double"&gt;140.707&lt;/D&gt;&lt;D xsi:type="xsd:double"&gt;164.829&lt;/D&gt;&lt;D xsi:type="xsd:double"&gt;145.941&lt;/D&gt;&lt;D xsi:type="xsd:double"&gt;100.936&lt;/D&gt;&lt;/FQL&gt;&lt;FQL&gt;&lt;Q&gt;ZEN^FF_EBIT_OPER(LTM_R,0,-3AY,AY)@FF_EBIT_OPER(LTM_R,-3AM,-3AY,AY)&lt;/Q&gt;&lt;R&gt;4&lt;/R&gt;&lt;C&gt;1&lt;/C&gt;&lt;D xsi:type="xsd:double"&gt;-161.677&lt;/D&gt;&lt;D xsi:type="xsd:double"&gt;-118.631&lt;/D&gt;&lt;D xsi:type="xsd:double"&gt;-104.069&lt;/D&gt;&lt;D xsi:type="xsd:double"&gt;-95.183&lt;/D&gt;&lt;/FQL&gt;&lt;FQL&gt;&lt;Q&gt;SFM^FF_EBIT_OPER(LTM_R,0,-3AY,AY)@FF_EBIT_OPER(LTM_R,-3AM,-3AY,AY)&lt;/Q&gt;&lt;R&gt;4&lt;/R&gt;&lt;C&gt;1&lt;/C&gt;&lt;D xsi:type="xsd:double"&gt;229.562&lt;/D&gt;&lt;D xsi:type="xsd:double"&gt;237.173&lt;/D&gt;&lt;D xsi:type="xsd:double"&gt;215.308&lt;/D&gt;&lt;D xsi:type="xsd:double"&gt;243.825&lt;/D&gt;&lt;/FQL&gt;&lt;FQL&gt;&lt;Q&gt;HA^FF_EBIT_OPER(LTM_R,0,-3AY,AY)@FF_EBIT_OPER(LTM_R,-3AM,-3AY,AY)&lt;/Q&gt;&lt;R&gt;4&lt;/R&gt;&lt;C&gt;1&lt;/C&gt;&lt;D xsi:type="xsd:double"&gt;319.911&lt;/D&gt;&lt;D xsi:type="xsd:double"&gt;431.089&lt;/D&gt;&lt;D xsi:type="xsd:double"&gt;422.677&lt;/D&gt;&lt;D xsi:type="xsd:double"&gt;461.709&lt;/D&gt;&lt;/FQL&gt;&lt;FQL&gt;&lt;Q&gt;PNR^FF_EBIT_OPER(LTM_R,0,-3AY,AY)@FF_EBIT_OPER(LTM_R,-3AM,-3AY,AY)&lt;/Q&gt;&lt;R&gt;4&lt;/R&gt;&lt;C&gt;1&lt;/C&gt;&lt;D xsi:type="xsd:double"&gt;440.6&lt;/D&gt;&lt;D xsi:type="xsd:double"&gt;459.4&lt;/D&gt;&lt;D xsi:type="xsd:double"&gt;661.8&lt;/D&gt;&lt;D xsi:type="xsd:double"&gt;724.2&lt;/D&gt;&lt;/FQL&gt;&lt;FQL&gt;&lt;Q&gt;VG^FF_EBIT_OPER(LTM_R,0,-3AY,AY)@FF_EBIT_OPER(LTM_R,-3AM,-3AY,AY)&lt;/Q&gt;&lt;R&gt;4&lt;/R&gt;&lt;C&gt;1&lt;/C&gt;&lt;D xsi:type="xsd:double"&gt;31.984&lt;/D&gt;&lt;D xsi:type="xsd:double"&gt;72.84&lt;/D&gt;&lt;D xsi:type="xsd:double"&gt;43.419&lt;/D&gt;&lt;D xsi:type="xsd:double"&gt;48.245&lt;/D&gt;&lt;/FQL&gt;&lt;FQL&gt;&lt;Q&gt;CDE^FF_EBIT_OPER(LTM_R,0,-3AY,AY)@FF_EBIT_OPER(LTM_R,-3AM,-3AY,AY)&lt;/Q&gt;&lt;R&gt;4&lt;/R&gt;&lt;C&gt;1&lt;/C&gt;&lt;D xsi:type="xsd:double"&gt;-113.871&lt;/D&gt;&lt;D xsi:type="xsd:double"&gt;67.891&lt;/D&gt;&lt;D xsi:type="xsd:double"&gt;50.63&lt;/D&gt;&lt;D xsi:type="xsd:double"&gt;15.101&lt;/D&gt;&lt;/FQL&gt;&lt;FQL&gt;&lt;Q&gt;FDP^FF_EBIT_OPER(LTM_R,0,-3AY,AY)@FF_EBIT_OPER(LTM_R,-3AM,-3AY,AY)&lt;/Q&gt;&lt;R&gt;4&lt;/R&gt;&lt;C&gt;1&lt;/C&gt;&lt;D xsi:type="xsd:double"&gt;84&lt;/D&gt;&lt;D xsi:type="xsd:double"&gt;110.1&lt;/D&gt;&lt;D xsi:type="xsd:double"&gt;210.8&lt;/D&gt;&lt;D xsi:type="xsd:double"&gt;213&lt;/D&gt;&lt;/FQL&gt;&lt;FQL&gt;&lt;Q&gt;TTC^FF_EBIT_OPER(LTM_R,0,-3AY,AY)@FF_EBIT_OPER(LTM_R,-3AM,-3AY,AY)&lt;/Q&gt;&lt;R&gt;4&lt;/R&gt;&lt;C&gt;1&lt;/C&gt;&lt;D xsi:type="xsd:double"&gt;326.305&lt;/D&gt;&lt;D xsi:type="xsd:double"&gt;381.201&lt;/D&gt;&lt;D xsi:type="xsd:double"&gt;350.373&lt;/D&gt;&lt;D xsi:type="xsd:double"&gt;327.835&lt;/D&gt;&lt;/FQL&gt;&lt;FQL&gt;&lt;Q&gt;TDY^FF_EBIT_OPER(LTM_R,0,-3AY,AY)@FF_EBIT_OPER(LTM_R,-3AM,-3AY,AY)&lt;/Q&gt;&lt;R&gt;4&lt;/R&gt;&lt;C&gt;1&lt;/C&gt;&lt;D xsi:type="xsd:double"&gt;447&lt;/D&gt;&lt;D xsi:type="xsd:double"&gt;389.8&lt;/D&gt;&lt;D xsi:type="xsd:double"&gt;303.3&lt;/D&gt;&lt;D xsi:type="xsd:double"&gt;271.1&lt;/D&gt;&lt;/FQL&gt;&lt;FQL&gt;&lt;Q&gt;CHGG^FF_EBIT_OPER(LTM_R,0,-3AY,AY)@FF_EBIT_OPER(LTM_R,-3AM,-3AY,AY)&lt;/Q&gt;&lt;R&gt;4&lt;/R&gt;&lt;C&gt;1&lt;/C&gt;&lt;D xsi:type="xsd:double"&gt;3.922&lt;/D&gt;&lt;D xsi:type="xsd:double"&gt;-10.757&lt;/D&gt;&lt;D xsi:type="xsd:double"&gt;-28.729&lt;/D&gt;&lt;D xsi:type="xsd:double"&gt;-46.495&lt;/D&gt;&lt;/FQL&gt;&lt;FQL&gt;&lt;Q&gt;WWW^FF_EBIT_OPER(LTM_R,0,-3AY,AY)@FF_EBIT_OPER(LTM_R,-3AM,-3AY,AY)&lt;/Q&gt;&lt;R&gt;4&lt;/R&gt;&lt;C&gt;1&lt;/C&gt;&lt;D xsi:type="xsd:double"&gt;230.2&lt;/D&gt;&lt;D xsi:type="xsd:double"&gt;196.4&lt;/D&gt;&lt;D xsi:type="xsd:double"&gt;226.2&lt;/D&gt;&lt;D xsi:type="xsd:double"&gt;200.7&lt;/D&gt;&lt;/FQL&gt;&lt;FQL&gt;&lt;Q&gt;TMP^FF_EBIT_OPER(LTM_R,0,-3AY,AY)@FF_EBIT_OPER(LTM_R,-3AM,-3AY,AY)&lt;/Q&gt;&lt;R&gt;4&lt;/R&gt;&lt;C&gt;1&lt;/C&gt;&lt;D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xsi:type="xsd:string"&gt;@NA&lt;/D&gt;&lt;/FQL&gt;&lt;FQL&gt;&lt;Q&gt;PZZA^FF_EBIT_OPER(LTM_R,0,-3AY,AY)@FF_EBIT_OPER(LTM_R,-3AM,-3AY,AY)&lt;/Q&gt;&lt;R&gt;4&lt;/R&gt;&lt;C&gt;1&lt;/C&gt;&lt;D xsi:type="xsd:double"&gt;2.486&lt;/D&gt;&lt;D xsi:type="xsd:double"&gt;126.921&lt;/D&gt;&lt;D xsi:type="xsd:double"&gt;155.47&lt;/D&gt;&lt;D xsi:type="xsd:double"&gt;147.395&lt;/D&gt;&lt;/FQL&gt;&lt;FQL&gt;&lt;Q&gt;MWA^FF_EBIT_OPER(LTM_R,0,-3AY,AY)@FF_EBIT_OPER(LTM_R,-3AM,-3AY,AY)&lt;/Q&gt;&lt;R&gt;4&lt;/R&gt;&lt;C&gt;1&lt;/C&gt;&lt;D xsi:type="xsd:double"&gt;140.5&lt;/D&gt;&lt;D xsi:type="xsd:double"&gt;119.6&lt;/D&gt;&lt;D xsi:type="xsd:double"&gt;111.2&lt;/D&gt;&lt;D xsi:type="xsd:double"&gt;122.9&lt;/D&gt;&lt;/FQL&gt;&lt;FQL&gt;&lt;Q&gt;NVR^FF_EBIT_OPER(LTM_R,0,-3AY,AY)@FF_EBIT_OPER(LTM_R,-3AM,-3AY,AY)&lt;/Q&gt;&lt;R&gt;4&lt;/R&gt;&lt;C&gt;1&lt;/C&gt;&lt;D xsi:type="xsd:double"&gt;846.607&lt;/D&gt;&lt;D xsi:type="xsd:double"&gt;822.816&lt;/D&gt;&lt;D xsi:type="xsd:double"&gt;670.425&lt;/D&gt;&lt;D xsi:type="xsd:double"&gt;571.432&lt;/D&gt;&lt;/FQL&gt;&lt;FQL&gt;&lt;Q&gt;BRKL^FF_EBIT_OPER(LTM_R,0,-3AY,AY)@FF_EBIT_OPER(LTM_R,-3AM,-3AY,AY)&lt;/Q&gt;&lt;R&gt;4&lt;/R&gt;&lt;C&gt;1&lt;/C&gt;&lt;D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xsi:type="xsd:string"&gt;@NA&lt;/D&gt;&lt;/FQL&gt;&lt;FQL&gt;&lt;Q&gt;LECO^FF_EBIT_OPER(LTM_R,0,-3AY,AY)@FF_EBIT_OPER(LTM_R,-3AM,-3AY,AY)&lt;/Q&gt;&lt;R&gt;4&lt;/R&gt;&lt;C&gt;1&lt;/C&gt;&lt;D xsi:type="xsd:double"&gt;379.41&lt;/D&gt;&lt;D xsi:type="xsd:double"&gt;462.978&lt;/D&gt;&lt;D xsi:type="xsd:double"&gt;319.067&lt;/D&gt;&lt;D xsi:type="xsd:double"&gt;194.053&lt;/D&gt;&lt;/FQL&gt;&lt;FQL&gt;&lt;Q&gt;CADE^FF_EBIT_OPER(LTM_R,0,-3AY,AY)@FF_EBIT_OPER(LTM_R,-3AM,-3AY,AY)&lt;/Q&gt;&lt;R&gt;4&lt;/R&gt;&lt;C&gt;1&lt;/C&gt;&lt;D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xsi:type="xsd:string"&gt;@NA&lt;/D&gt;&lt;/FQL&gt;&lt;FQL&gt;&lt;Q&gt;SJW^FF_EBIT_OPER(LTM_R,0,-3AY,AY)@FF_EBIT_OPER(LTM_R,-3AM,-3AY,AY)&lt;/Q&gt;&lt;R&gt;4&lt;/R&gt;&lt;C&gt;1&lt;/C&gt;&lt;D xsi:type="xsd:double"&gt;94.123&lt;/D&gt;&lt;D xsi:type="xsd:double"&gt;95.005&lt;/D&gt;&lt;D xsi:type="xsd:double"&gt;95.387&lt;/D&gt;&lt;D xsi:type="xsd:double"&gt;90.326&lt;/D&gt;&lt;/FQL&gt;&lt;FQL&gt;&lt;Q&gt;CKH^FF_EBIT_OPER(LTM_R,0,-3AY,AY)@FF_EBIT_OPER(LTM_R,-3AM,-3AY,AY)&lt;/Q&gt;&lt;R&gt;4&lt;/R&gt;&lt;C&gt;1&lt;/C&gt;&lt;D xsi:type="xsd:double"&gt;76.225&lt;/D&gt;&lt;D xsi:type="xsd:double"&gt;51.296&lt;/D&gt;&lt;D xsi:type="xsd:double"&gt;19.526&lt;/D&gt;&lt;D xsi:type="xsd:double"&gt;18.224&lt;/D&gt;&lt;/FQL&gt;&lt;FQL&gt;&lt;Q&gt;FOLD^FF_EBIT_OPER(LTM_R,0,-3AY,AY)@FF_EBIT_OPER(LTM_R,-3AM,-3AY,AY)&lt;/Q&gt;&lt;R&gt;4&lt;/R&gt;&lt;C&gt;1&lt;/C&gt;&lt;D xsi:type="xsd:double"&gt;-379.61&lt;/D&gt;&lt;D xsi:type="xsd:double"&gt;-219.145&lt;/D&gt;&lt;D xsi:type="xsd:double"&gt;-190.362&lt;/D&gt;&lt;D xsi:type="xsd:double"&gt;-152.179&lt;/D&gt;&lt;/FQL&gt;&lt;FQL&gt;&lt;Q&gt;TWLO^FF_EBIT_OPER(LTM_R,0,-3AY,AY)@FF_EBIT_OPER(LTM_R,-3AM,-3AY,AY)&lt;/Q&gt;&lt;R&gt;4&lt;/R&gt;&lt;C&gt;1&lt;/C&gt;&lt;D xsi:type="xsd:double"&gt;-236.54&lt;/D&gt;&lt;D xsi:type="xsd:double"&gt;-90.364&lt;/D&gt;&lt;D xsi:type="xsd:double"&gt;-45.621&lt;/D&gt;&lt;D xsi:type="xsd:double"&gt;-34.358&lt;/D&gt;&lt;/FQL&gt;&lt;FQL&gt;&lt;Q&gt;SBSI^FF_EBIT_OPER(LTM_R,0,-3AY,AY)@FF_EBIT_OPER(LTM_R,-3AM,-3AY,AY)&lt;/Q&gt;&lt;R&gt;4&lt;/R&gt;&lt;C&gt;1&lt;/C&gt;&lt;D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xsi:type="xsd:string"&gt;@NA&lt;/D&gt;&lt;/FQL&gt;&lt;FQL&gt;&lt;Q&gt;AWR^FF_EBIT_OPER(LTM_R,0,-3AY,AY)@FF_EBIT_OPER(LTM_R,-3AM,-3AY,AY)&lt;/Q&gt;&lt;R&gt;4&lt;/R&gt;&lt;C&gt;1&lt;/C&gt;&lt;D xsi:type="xsd:double"&gt;116.17&lt;/D&gt;&lt;D xsi:type="xsd:double"&gt;104.75&lt;/D&gt;&lt;D xsi:type="xsd:double"&gt;119.962&lt;/D&gt;&lt;D xsi:type="xsd:double"&gt;116.076&lt;/D&gt;&lt;/FQL&gt;&lt;FQL&gt;&lt;Q&gt;BIO^FF_EBIT_OPER(LTM_R,0,-3AY,AY)@FF_EBIT_OPER(LTM_R,-3AM,-3AY,AY)&lt;/Q&gt;&lt;R&gt;4&lt;/R&gt;&lt;C&gt;1&lt;/C&gt;&lt;D xsi:type="xsd:double"&gt;213.03&lt;/D&gt;&lt;D xsi:type="xsd:double"&gt;192.086&lt;/D&gt;&lt;D xsi:type="xsd:double"&gt;85.258&lt;/D&gt;&lt;D xsi:type="xsd:double"&gt;151.733&lt;/D&gt;&lt;/FQL&gt;&lt;FQL&gt;&lt;Q&gt;BRKS^FF_EBIT_OPER(LTM_R,0,-3AY,AY)@FF_EBIT_OPER(LTM_R,-3AM,-3AY,AY)&lt;/Q&gt;&lt;R&gt;4&lt;/R&gt;&lt;C&gt;1&lt;/C&gt;&lt;D xsi:type="xsd:double"&gt;47.014&lt;/D&gt;&lt;D xsi:type="xsd:double"&gt;47.065&lt;/D&gt;&lt;D xsi:type="xsd:double"&gt;62.531&lt;/D&gt;&lt;D xsi:type="xsd:double"&gt;17.991&lt;/D&gt;&lt;/FQL&gt;&lt;FQL&gt;&lt;Q&gt;TTEC^FF_EBIT_OPER(LTM_R,0,-3AY,AY)@FF_EBIT_OPER(LTM_R,-3AM,-3AY,AY)&lt;/Q&gt;&lt;R&gt;4&lt;/R&gt;&lt;C&gt;1&lt;/C&gt;&lt;D xsi:type="xsd:double"&gt;128.984&lt;/D&gt;&lt;D xsi:type="xsd:double"&gt;131.192&lt;/D&gt;&lt;D xsi:type="xsd:double"&gt;135.017&lt;/D&gt;&lt;D xsi:type="xsd:double"&gt;99.534&lt;/D&gt;&lt;/FQL&gt;&lt;FQL&gt;&lt;Q&gt;FBP^FF_EBIT_OPER(LTM_R,0,-3AY,AY)@FF_EBIT_OPER(LTM_R,-3AM,-3AY,AY)&lt;/Q&gt;&lt;R&gt;4&lt;/R&gt;&lt;C&gt;1&lt;/C&gt;&lt;D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xsi:type="xsd:string"&gt;@NA&lt;/D&gt;&lt;/FQL&gt;&lt;FQL&gt;&lt;Q&gt;GTY^FF_EBIT_OPER(LTM_R,0,-3AY,AY)@FF_EBIT_OPER(LTM_R,-3AM,-3AY,AY)&lt;/Q&gt;&lt;R&gt;4&lt;/R&gt;&lt;C&gt;1&lt;/C&gt;&lt;D xsi:type="xsd:double"&gt;71.088&lt;/D&gt;&lt;D xsi:type="xsd:double"&gt;64.299&lt;/D&gt;&lt;D xsi:type="xsd:double"&gt;59.846&lt;/D&gt;&lt;D xsi:type="xsd:double"&gt;54.609&lt;/D&gt;&lt;/FQL&gt;&lt;FQL&gt;&lt;Q&gt;RDUS^FF_EBIT_OPER(LTM_R,0,-3AY,AY)@FF_EBIT_OPER(LTM_R,-3AM,-3AY,AY)&lt;/Q&gt;&lt;R&gt;4&lt;/R&gt;&lt;C&gt;1&lt;/C&gt;&lt;D xsi:type="xsd:double"&gt;-149.059&lt;/D&gt;&lt;D xsi:type="xsd:double"&gt;-243.544&lt;/D&gt;&lt;D xsi:type="xsd:double"&gt;-226.259&lt;/D&gt;&lt;D xsi:type="xsd:double"&gt;-145.697&lt;/D&gt;&lt;/FQL&gt;&lt;FQL&gt;&lt;Q&gt;FCN^FF_EBIT_OPER(LTM_R,0,-3AY,AY)@FF_EBIT_OPER(LTM_R,-3AM,-3AY,AY)&lt;/Q&gt;&lt;R&gt;4&lt;/R&gt;&lt;C&gt;1&lt;/C&gt;&lt;D xsi:type="xsd:double"&gt;277.172&lt;/D&gt;&lt;D xsi:type="xsd:double"&gt;217.613&lt;/D&gt;&lt;D xsi:type="xsd:double"&gt;108.577&lt;/D&gt;&lt;D xsi:type="xsd:double"&gt;169.104&lt;/D&gt;&lt;/FQL&gt;&lt;FQL&gt;&lt;Q&gt;BMCH^FF_EBIT_OPER(LTM_R,0,-3AY,AY)@FF_EBIT_OPER(LTM_R,-3AM,-3AY,AY)&lt;/Q&gt;&lt;R&gt;4&lt;/R&gt;&lt;C&gt;1&lt;/C&gt;&lt;D xsi:type="xsd:double"&gt;174.62&lt;/D&gt;&lt;D xsi:type="xsd:double"&gt;148.474&lt;/D&gt;&lt;D xsi:type="xsd:double"&gt;116.809&lt;/D&gt;&lt;D xsi:type="xsd:double"&gt;78.233&lt;/D&gt;&lt;/FQL&gt;&lt;FQL&gt;&lt;Q&gt;ATGE^FF_EBIT_OPER(LTM_R,0,-3AY,AY)@FF_EBIT_OPER(LTM_R,-3AM,-3AY,AY)&lt;/Q&gt;&lt;R&gt;4&lt;/R&gt;&lt;C&gt;1&lt;/C&gt;&lt;D xsi:type="xsd:double"&gt;217.936&lt;/D&gt;&lt;D xsi:type="xsd:double"&gt;212.543&lt;/D&gt;&lt;D xsi:type="xsd:double"&gt;200.699&lt;/D&gt;&lt;D xsi:type="xsd:double"&gt;202.709&lt;/D&gt;&lt;/FQL&gt;&lt;FQL&gt;&lt;Q&gt;HP^FF_EBIT_OPER(LTM_R,0,-3AY,AY)@FF_EBIT_OPER(LTM_R,-3AM,-3AY,AY)&lt;/Q&gt;&lt;R&gt;4&lt;/R&gt;&lt;C&gt;1&lt;/C&gt;&lt;D xsi:type="xsd:double"&gt;223.556&lt;/D&gt;&lt;D xsi:type="xsd:double"&gt;-32.493&lt;/D&gt;&lt;D xsi:type="xsd:double"&gt;-253.634&lt;/D&gt;&lt;D xsi:type="xsd:double"&gt;115.924&lt;/D&gt;&lt;/FQL&gt;&lt;FQL&gt;&lt;Q&gt;AHH^FF_EBIT_OPER(LTM_R,0,-3AY,AY)@FF_EBIT_OPER(LTM_R,-3AM,-3AY,AY)&lt;/Q&gt;&lt;R&gt;4&lt;/R&gt;&lt;C&gt;1&lt;/C&gt;&lt;D xsi:type="xsd:double"&gt;31.493&lt;/D&gt;&lt;D xsi:type="xsd:double"&gt;30.794&lt;/D&gt;&lt;D xsi:type="xsd:double"&gt;31.054&lt;/D&gt;&lt;D xsi:type="xsd:double"&gt;27.426&lt;/D&gt;&lt;/FQL&gt;&lt;FQL&gt;&lt;Q&gt;BEN^FF_EBIT_OPER(LTM_R,0,-3AY,AY)@FF_EBIT_OPER(LTM_R,-3AM,-3AY,AY)&lt;/Q&gt;&lt;R&gt;4&lt;/R&gt;&lt;C&gt;1&lt;/C&gt;&lt;D xsi:type="xsd:double"&gt;1601.2&lt;/D&gt;&lt;D xsi:type="xsd:double"&gt;2260.5&lt;/D&gt;&lt;D xsi:type="xsd:double"&gt;2346.4&lt;/D&gt;&lt;D xsi:type="xsd:double"&gt;2543.7&lt;/D&gt;&lt;/FQL&gt;&lt;FQL&gt;&lt;Q&gt;GCP^FF_EBIT_OPER(LTM_R,0,-3AY,AY)@FF_EBIT_OPER(LTM_R,-3AM,-3AY,AY)&lt;/Q&gt;&lt;R&gt;4&lt;/R&gt;&lt;C&gt;1&lt;/C&gt;&lt;D xsi:type="xsd:double"&gt;95.6&lt;/D&gt;&lt;D xsi:type="xsd:double"&gt;96.4&lt;/D&gt;&lt;D xsi:type="xsd:double"&gt;108&lt;/D&gt;&lt;D xsi:type="xsd:double"&gt;169.5&lt;/D&gt;&lt;/FQL&gt;&lt;FQL&gt;&lt;Q&gt;CMCT^FF_EBIT_OPER(LTM_R,0,-3AY,AY)@FF_EBIT_OPER(LTM_R,-3AM,-3AY,AY)&lt;/Q&gt;&lt;R&gt;4&lt;/R&gt;&lt;C&gt;1&lt;/C&gt;&lt;D xsi:type="xsd:double"&gt;33.917&lt;/D&gt;&lt;D xsi:type="xsd:double"&gt;30.963&lt;/D&gt;&lt;D xsi:type="xsd:double"&gt;35.539&lt;/D&gt;&lt;D xsi:type="xsd:double"&gt;29.002&lt;/D&gt;&lt;/FQL&gt;&lt;FQL&gt;&lt;Q&gt;IBTX^FF_EBIT_OPER(LTM_R,0,-3AY,AY)@FF_EBIT_OPER(LTM_R,-3AM,-3AY,AY)&lt;/Q&gt;&lt;R&gt;4&lt;/R&gt;&lt;C&gt;1&lt;/C&gt;&lt;D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xsi:type="xsd:string"&gt;@NA&lt;/D&gt;&lt;/FQL&gt;&lt;FQL&gt;&lt;Q&gt;POOL^FF_EBIT_OPER(LTM_R,0,-3AY,AY)@FF_EBIT_OPER(LTM_R,-3AM,-3AY,AY)&lt;/Q&gt;&lt;R&gt;4&lt;/R&gt;&lt;C&gt;1&lt;/C&gt;&lt;D xsi:type="xsd:double"&gt;329.216&lt;/D&gt;&lt;D xsi:type="xsd:double"&gt;294.77&lt;/D&gt;&lt;D xsi:type="xsd:double"&gt;269.093&lt;/D&gt;&lt;D xsi:type="xsd:double"&gt;243.441&lt;/D&gt;&lt;/FQL&gt;&lt;FQL&gt;&lt;Q&gt;OZK^FF_EBIT_OPER(LTM_R,0,-3AY,AY)@FF_EBIT_OPER(LTM_R,-3AM,-3AY,AY)&lt;/Q&gt;&lt;R&gt;4&lt;/R&gt;&lt;C&gt;1&lt;/C&gt;&lt;D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xsi:type="xsd:string"&gt;@NA&lt;/D&gt;&lt;/FQL&gt;&lt;FQL&gt;&lt;Q&gt;SASR^FF_EBIT_OPER(LTM_R,0,-3AY,AY)@FF_EBIT_OPER(LTM_R,-3AM,-3AY,AY)&lt;/Q&gt;&lt;R&gt;4&lt;/R&gt;&lt;C&gt;1&lt;/C&gt;&lt;D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xsi:type="xsd:string"&gt;@NA&lt;/D&gt;&lt;/FQL&gt;&lt;FQL&gt;&lt;Q&gt;PCRX^FF_EBIT_OPER(LTM_R,0,-3AY,AY)@FF_EBIT_OPER(LTM_R,-3AM,-3AY,AY)&lt;/Q&gt;&lt;R&gt;4&lt;/R&gt;&lt;C&gt;1&lt;/C&gt;&lt;D xsi:type="xsd:double"&gt;27.41&lt;/D&gt;&lt;D xsi:type="xsd:double"&gt;5.121&lt;/D&gt;&lt;D xsi:type="xsd:double"&gt;-48.761&lt;/D&gt;&lt;D xsi:type="xsd:double"&gt;-4.402&lt;/D&gt;&lt;/FQL&gt;&lt;FQL&gt;&lt;Q&gt;PPBI^FF_EBIT_OPER(LTM_R,0,-3AY,AY)@FF_EBIT_OPER(LTM_R,-3AM,-3AY,AY)&lt;/Q&gt;&lt;R&gt;4&lt;/R&gt;&lt;C&gt;1&lt;/C&gt;&lt;D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xsi:type="xsd:string"&gt;@NA&lt;/D&gt;&lt;/FQL&gt;&lt;FQL&gt;&lt;Q&gt;KALU^FF_EBIT_OPER(LTM_R,0,-3AY,AY)@FF_EBIT_OPER(LTM_R,-3AM,-3AY,AY)&lt;/Q&gt;&lt;R&gt;4&lt;/R&gt;&lt;C&gt;1&lt;/C&gt;&lt;D xsi:type="xsd:double"&gt;164.8&lt;/D&gt;&lt;D xsi:type="xsd:double"&gt;124.7&lt;/D&gt;&lt;D xsi:type="xsd:double"&gt;135.3&lt;/D&gt;&lt;D xsi:type="xsd:double"&gt;188.7&lt;/D&gt;&lt;/FQL&gt;&lt;FQL&gt;&lt;Q&gt;NEWR^FF_EBIT_OPER(LTM_R,0,-3AY,AY)@FF_EBIT_OPER(LTM_R,-3AM,-3AY,AY)&lt;/Q&gt;&lt;R&gt;4&lt;/R&gt;&lt;C&gt;1&lt;/C&gt;&lt;D xsi:type="xsd:double"&gt;-45.167&lt;/D&gt;&lt;D xsi:type="xsd:double"&gt;-33.991&lt;/D&gt;&lt;D xsi:type="xsd:double"&gt;-59.752&lt;/D&gt;&lt;D xsi:type="xsd:double"&gt;-70.135&lt;/D&gt;&lt;/FQL&gt;&lt;FQL&gt;&lt;Q&gt;NPO^FF_EBIT_OPER(LTM_R,0,-3AY,AY)@FF_EBIT_OPER(LTM_R,-3AM,-3AY,AY)&lt;/Q&gt;&lt;R&gt;4&lt;/R&gt;&lt;C&gt;1&lt;/C&gt;&lt;D xsi:type="xsd:double"&gt;146.4&lt;/D&gt;&lt;D xsi:type="xsd:double"&gt;108.8&lt;/D&gt;&lt;D xsi:type="xsd:double"&gt;99&lt;/D&gt;&lt;D xsi:type="xsd:double"&gt;91.1&lt;/D&gt;&lt;/FQL&gt;&lt;FQL&gt;&lt;Q&gt;SPXC^FF_EBIT_OPER(LTM_R,0,-3AY,AY)@FF_EBIT_OPER(LTM_R,-3AM,-3AY,AY)&lt;/Q&gt;&lt;R&gt;4&lt;/R&gt;&lt;C&gt;1&lt;/C&gt;&lt;D xsi:type="xsd:double"&gt;101.1&lt;/D&gt;&lt;D xsi:type="xsd:double"&gt;71.7&lt;/D&gt;&lt;D xsi:type="xsd:double"&gt;61.8&lt;/D&gt;&lt;D xsi:type="xsd:double"&gt;41&lt;/D&gt;&lt;/FQL&gt;&lt;FQL&gt;&lt;Q&gt;VREX^FF_EBIT_OPER(LTM_R,0,-3AY,AY)@FF_EBIT_OPER(LTM_R,-3AM,-3AY,AY)&lt;/Q&gt;&lt;R&gt;4&lt;/R&gt;&lt;C&gt;1&lt;/C&gt;&lt;D xsi:type="xsd:double"&gt;48.6&lt;/D&gt;&lt;D xsi:type="xsd:double"&gt;76.3&lt;/D&gt;&lt;D xsi:type="xsd:double"&gt;93.6&lt;/D&gt;&lt;D xsi:type="xsd:string"&gt;@NA&lt;/D&gt;&lt;/FQL&gt;&lt;FQL&gt;&lt;Q&gt;IBOC^FF_EBIT_OPER(LTM_R,0,-3AY,AY)@FF_EBIT_OPER(LTM_R,-3AM,-3AY,AY)&lt;/Q&gt;&lt;R&gt;4&lt;/R&gt;&lt;C&gt;1&lt;/C&gt;&lt;D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xsi:type="xsd:string"&gt;@NA&lt;/D&gt;&lt;/FQL&gt;&lt;FQL&gt;&lt;Q&gt;LFUS^FF_EBIT_OPER(LTM_R,0,-3AY,AY)@FF_EBIT_OPER(LTM_R,-3AM,-3AY,AY)&lt;/Q&gt;&lt;R&gt;4&lt;/R&gt;&lt;C&gt;1&lt;/C&gt;&lt;D xsi:type="xsd:double"&gt;251.981&lt;/D&gt;&lt;D xsi:type="xsd:double"&gt;247.582&lt;/D&gt;&lt;D xsi:type="xsd:double"&gt;203.845&lt;/D&gt;&lt;D xsi:type="xsd:double"&gt;148.675&lt;/D&gt;&lt;/FQL&gt;&lt;FQL&gt;&lt;Q&gt;ELY^FF_EBIT_OPER(LTM_R,0,-3AY,AY)@FF_EBIT_OPER(LTM_R,-3AM,-3AY,AY)&lt;/Q&gt;&lt;R&gt;4&lt;/R&gt;&lt;C&gt;1&lt;/C&gt;&lt;D xsi:type="xsd:double"&gt;86.282&lt;/D&gt;&lt;D xsi:type="xsd:double"&gt;155.417&lt;/D&gt;&lt;D xsi:type="xsd:double"&gt;75.607&lt;/D&gt;&lt;D xsi:type="xsd:double"&gt;37.012&lt;/D&gt;&lt;/FQL&gt;&lt;FQL&gt;&lt;Q&gt;FCF^FF_EBIT_OPER(LTM_R,0,-3AY,AY)@FF_EBIT_OPER(LTM_R,-3AM,-3AY,AY)&lt;/Q&gt;&lt;R&gt;4&lt;/R&gt;&lt;C&gt;1&lt;/C&gt;&lt;D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xsi:type="xsd:string"&gt;@NA&lt;/D&gt;&lt;/FQL&gt;&lt;FQL&gt;&lt;Q&gt;IIVI^FF_EBIT_OPER(LTM_R,0,-3AY,AY)@FF_EBIT_OPER(LTM_R,-3AM,-3AY,AY)&lt;/Q&gt;&lt;R&gt;4&lt;/R&gt;&lt;C&gt;1&lt;/C&gt;&lt;D xsi:type="xsd:double"&gt;160.168&lt;/D&gt;&lt;D xsi:type="xsd:double"&gt;143.825&lt;/D&gt;&lt;D xsi:type="xsd:double"&gt;117.741&lt;/D&gt;&lt;D xsi:type="xsd:double"&gt;94.813&lt;/D&gt;&lt;/FQL&gt;&lt;FQL&gt;&lt;Q&gt;SUPN^FF_EBIT_OPER(LTM_R,0,-3AY,AY)@FF_EBIT_OPER(LTM_R,-3AM,-3AY,AY)&lt;/Q&gt;&lt;R&gt;4&lt;/R&gt;&lt;C&gt;1&lt;/C&gt;&lt;D xsi:type="xsd:double"&gt;145.356&lt;/D&gt;&lt;D xsi:type="xsd:double"&gt;123.8&lt;/D&gt;&lt;D xsi:type="xsd:double"&gt;78.99&lt;/D&gt;&lt;D xsi:type="xsd:double"&gt;30.271&lt;/D&gt;&lt;/FQL&gt;&lt;FQL&gt;&lt;Q&gt;GRPN^FF_EBIT_OPER(LTM_R,0,-3AY,AY)@FF_EBIT_OPER(LTM_R,-3AM,-3AY,AY)&lt;/Q&gt;&lt;R&gt;4&lt;/R&gt;&lt;C&gt;1&lt;/C&gt;&lt;D xsi:type="xsd:double"&gt;109.935&lt;/D&gt;&lt;D xsi:type="xsd:double"&gt;-17.399&lt;/D&gt;&lt;D xsi:type="xsd:double"&gt;-14.553&lt;/D&gt;&lt;D xsi:type="xsd:double"&gt;-121.078&lt;/D&gt;&lt;/FQL&gt;&lt;FQL&gt;&lt;Q&gt;SQ^FF_EBIT_OPER(LTM_R,0,-3AY,AY)@FF_EBIT_OPER(LTM_R,-3AM,-3AY,AY)&lt;/Q&gt;&lt;R&gt;4&lt;/R&gt;&lt;C&gt;1&lt;/C&gt;&lt;D xsi:type="xsd:double"&gt;77.815&lt;/D&gt;&lt;D xsi:type="xsd:double"&gt;26.394&lt;/D&gt;&lt;D xsi:type="xsd:double"&gt;-16.055&lt;/D&gt;&lt;D xsi:type="xsd:double"&gt;-122.037&lt;/D&gt;&lt;/FQL&gt;&lt;FQL&gt;&lt;Q&gt;IBP^FF_EBIT_OPER(LTM_R,0,-3AY,AY)@FF_EBIT_OPER(LTM_R,-3AM,-3AY,AY)&lt;/Q&gt;&lt;R&gt;4&lt;/R&gt;&lt;C&gt;1&lt;/C&gt;&lt;D xsi:type="xsd:double"&gt;105.049&lt;/D&gt;&lt;D xsi:type="xsd:double"&gt;82.894&lt;/D&gt;&lt;D xsi:type="xsd:double"&gt;75.625&lt;/D&gt;&lt;D xsi:type="xsd:double"&gt;57.737&lt;/D&gt;&lt;/FQL&gt;&lt;FQL&gt;&lt;Q&gt;HUBS^FF_EBIT_OPER(LTM_R,0,-3AY,AY)@FF_EBIT_OPER(LTM_R,-3AM,-3AY,AY)&lt;/Q&gt;&lt;R&gt;4&lt;/R&gt;&lt;C&gt;1&lt;/C&gt;&lt;D xsi:type="xsd:double"&gt;-47.643&lt;/D&gt;&lt;D xsi:type="xsd:double"&gt;-46.935&lt;/D&gt;&lt;D xsi:type="xsd:double"&gt;-42.348&lt;/D&gt;&lt;D xsi:type="xsd:double"&gt;-44.63&lt;/D&gt;&lt;/FQL&gt;&lt;FQL&gt;&lt;Q&gt;TNC^FF_EBIT_OPER(LTM_R,0,-3AY,AY)@FF_EBIT_OPER(LTM_R,-3AM,-3AY,AY)&lt;/Q&gt;&lt;R&gt;4&lt;/R&gt;&lt;C&gt;1&lt;/C&gt;&lt;D xsi:type="xsd:double"&gt;76.136&lt;/D&gt;&lt;D xsi:type="xsd:double"&gt;65.943&lt;/D&gt;&lt;D xsi:type="xsd:double"&gt;45.626&lt;/D&gt;&lt;D xsi:type="xsd:double"&gt;67.139&lt;/D&gt;&lt;/FQL&gt;&lt;FQL&gt;&lt;Q&gt;TBPH^FF_EBIT_OPER(LTM_R,0,-3AY,AY)@FF_EBIT_OPER(LTM_R,-3AM,-3AY,AY)&lt;/Q&gt;&lt;R&gt;4&lt;/R&gt;&lt;C&gt;1&lt;/C&gt;&lt;D xsi:type="xsd:double"&gt;-241.213&lt;/D&gt;&lt;D xsi:type="xsd:double"&gt;-249.853&lt;/D&gt;&lt;D xsi:type="xsd:double"&gt;-215.277&lt;/D&gt;&lt;D xsi:type="xsd:double"&gt;-188.008&lt;/D&gt;&lt;/FQL&gt;&lt;FQL&gt;&lt;Q&gt;EWBC^FF_EBIT_OPER(LTM_R,0,-3AY,AY)@FF_EBIT_OPER(LTM_R,-3AM,-3AY,AY)&lt;/Q&gt;&lt;R&gt;4&lt;/R&gt;&lt;C&gt;1&lt;/C&gt;&lt;D xsi:type="xsd:string"&gt;@NA&lt;/D&gt;&lt;D xsi:type="xsd:string"&gt;@NA&lt;/D&gt;&lt;D xsi:type="xsd:string"&gt;@NA&lt;/D&gt;&lt;D xsi:type="xsd:string"&gt;@NA&lt;/D&gt;&lt;/FQL&gt;&lt;FQL&gt;&lt;Q&gt;MHO^FF_EBIT_OPER(LTM_R,0,-3AY,AY)@FF_EBIT_OPER(LTM_R,-3AM,-3AY,AY)&lt;/Q&gt;&lt;R&gt;4&lt;/R&gt;&lt;C&gt;1&lt;/C&gt;&lt;D xsi:type="xsd:double"&gt;175.456&lt;/D&gt;&lt;D xsi:type="xsd:double"&gt;147.863&lt;/D&gt;&lt;D xsi:type="xsd:double"&gt;115.735&lt;/D&gt;&lt;D xsi:type="xsd:double"&gt;117.407&lt;/D&gt;&lt;/FQL&gt;&lt;FQL&gt;&lt;Q&gt;ETSY^FF_EBIT_OPER(LTM_R,0,-3AY,AY)@FF_EBIT_OPER(LTM_R,-3AM,-3AY,AY)&lt;/Q&gt;&lt;R&gt;4&lt;/R&gt;&lt;C&gt;1&lt;/C&gt;&lt;D xsi:type="xsd:double"&gt;97.66&lt;/D&gt;&lt;D xsi:type="xsd:double"&gt;57.882&lt;/D&gt;&lt;D xsi:type="xsd:double"&gt;4.166&lt;/D&gt;&lt;D xsi:type="xsd:double"&gt;18.201&lt;/D&gt;&lt;/FQL&gt;&lt;FQL&gt;&lt;Q&gt;HI^FF_EBIT_OPER(LTM_R,0,-3AY,AY)@FF_EBIT_OPER(LTM_R,-3AM,-3AY,AY)&lt;/Q&gt;&lt;R&gt;4&lt;/R&gt;&lt;C&gt;1&lt;/C&gt;&lt;D xsi:type="xsd:double"&gt;229.4&lt;/D&gt;&lt;D xsi:type="xsd:double"&gt;242.6&lt;/D&gt;&lt;D xsi:type="xsd:double"&gt;219.2&lt;/D&gt;&lt;D xsi:type="xsd:double"&gt;200.2&lt;/D&gt;&lt;/FQL&gt;&lt;FQL&gt;&lt;Q&gt;BHVN^FF_EBIT_OPER(LTM_R,0,-3AY,AY)@FF_EBIT_OPER(LTM_R,-3AM,-3AY,AY)&lt;/Q&gt;&lt;R&gt;4&lt;/R&gt;&lt;C&gt;1&lt;/C&gt;&lt;D xsi:type="xsd:double"&gt;-356.679&lt;/D&gt;&lt;D xsi:type="xsd:double"&gt;-189.419&lt;/D&gt;&lt;D xsi:type="xsd:double"&gt;-76.974&lt;/D&gt;&lt;D xsi:type="xsd:string"&gt;@NA&lt;/D&gt;&lt;/FQL&gt;&lt;FQL&gt;&lt;Q&gt;DENN^FF_EBIT_OPER(LTM_R,0,-3AY,AY)@FF_EBIT_OPER(LTM_R,-3AM,-3AY,AY)&lt;/Q&gt;&lt;R&gt;4&lt;/R&gt;&lt;C&gt;1&lt;/C&gt;&lt;D xsi:type="xsd:double"&gt;74.905&lt;/D&gt;&lt;D xsi:type="xsd:double"&gt;73.224&lt;/D&gt;&lt;D xsi:type="xsd:double"&gt;68.864&lt;/D&gt;&lt;D xsi:type="xsd:double"&gt;44.525&lt;/D&gt;&lt;/FQL&gt;&lt;FQL&gt;&lt;Q&gt;MGEE^FF_EBIT_OPER(LTM_R,0,-3AY,AY)@FF_EBIT_OPER(LTM_R,-3AM,-3AY,AY)&lt;/Q&gt;&lt;R&gt;4&lt;/R&gt;&lt;C&gt;1&lt;/C&gt;&lt;D xsi:type="xsd:double"&gt;114.128&lt;/D&gt;&lt;D xsi:type="xsd:double"&gt;121.848&lt;/D&gt;&lt;D xsi:type="xsd:double"&gt;133.037&lt;/D&gt;&lt;D xsi:type="xsd:double"&gt;147.927&lt;/D&gt;&lt;/FQL&gt;&lt;FQL&gt;&lt;Q&gt;CSOD^FF_EBIT_OPER(LTM_R,0,-3AY,AY)@FF_EBIT_OPER(LTM_R,-3AM,-3AY,AY)&lt;/Q&gt;&lt;R&gt;4&lt;/R&gt;&lt;C&gt;1&lt;/C&gt;&lt;D xsi:type="xsd:double"&gt;3.13&lt;/D&gt;&lt;D xsi:type="xsd:double"&gt;-17.917&lt;/D&gt;&lt;D xsi:type="xsd:double"&gt;-56.304&lt;/D&gt;&lt;D xsi:type="xsd:double"&gt;-63.619&lt;/D&gt;&lt;/FQL&gt;&lt;FQL&gt;&lt;Q&gt;SXT^FF_EBIT_OPER(LTM_R,0,-3AY,AY)@FF_EBIT_OPER(LTM_R,-3AM,-3AY,AY)&lt;/Q&gt;&lt;R&gt;4&lt;/R&gt;&lt;C&gt;1&lt;/C&gt;&lt;D xsi:type="xsd:double"&gt;192.304&lt;/D&gt;&lt;D xsi:type="xsd:double"&gt;216.74&lt;/D&gt;&lt;D xsi:type="xsd:double"&gt;206.418&lt;/D&gt;&lt;D xsi:type="xsd:double"&gt;194.581&lt;/D&gt;&lt;/FQL&gt;&lt;FQL&gt;&lt;Q&gt;HRL^FF_EBIT_OPER(LTM_R,0,-3AY,AY)@FF_EBIT_OPER(LTM_R,-3AM,-3AY,AY)&lt;/Q&gt;&lt;R&gt;4&lt;/R&gt;&lt;C&gt;1&lt;/C&gt;&lt;D xsi:type="xsd:double"&gt;1184.498&lt;/D&gt;&lt;D xsi:type="xsd:double"&gt;1127.982&lt;/D&gt;&lt;D xsi:type="xsd:double"&gt;1274.423&lt;/D&gt;&lt;D xsi:type="xsd:double"&gt;1248.909&lt;/D&gt;&lt;/FQL&gt;&lt;FQL&gt;&lt;Q&gt;SYNA^FF_EBIT_OPER(LTM_R,0,-3AY,AY)@FF_EBIT_OPER(LTM_R,-3AM,-3AY,AY)&lt;/Q&gt;&lt;R&gt;4&lt;/R&gt;&lt;C&gt;1&lt;/C&gt;&lt;D xsi:type="xsd:double"&gt;15&lt;/D&gt;&lt;D xsi:type="xsd:double"&gt;-48.8&lt;/D&gt;&lt;D xsi:type="xsd:double"&gt;96.9&lt;/D&gt;&lt;D xsi:type="xsd:double"&gt;108.9&lt;/D&gt;&lt;/FQL&gt;&lt;FQL&gt;&lt;Q&gt;NSIT^FF_EBIT_OPER(LTM_R,0,-3AY,AY)@FF_EBIT_OPER(LTM_R,-3AM,-3AY,AY)&lt;/Q&gt;&lt;R&gt;4&lt;/R&gt;&lt;C&gt;1&lt;/C&gt;&lt;D xsi:type="xsd:double"&gt;243.562&lt;/D&gt;&lt;D xsi:type="xsd:double"&gt;221.016&lt;/D&gt;&lt;D xsi:type="xsd:double"&gt;184.32&lt;/D&gt;&lt;D xsi:type="xsd:double"&gt;141.818&lt;/D&gt;&lt;/FQL&gt;&lt;FQL&gt;&lt;Q&gt;GTLS^FF_EBIT_OPER(LTM_R,0,-3AY,AY)@FF_EBIT_OPER(LTM_R,-3AM,-3AY,AY)&lt;/Q&gt;&lt;R&gt;4&lt;/R&gt;&lt;C&gt;1&lt;/C&gt;&lt;D xsi:type="xsd:double"&gt;104.2&lt;/D&gt;&lt;D xsi:type="xsd:double"&gt;69.7&lt;/D&gt;&lt;D xsi:type="xsd:double"&gt;43.74&lt;/D&gt;&lt;D xsi:type="xsd:double"&gt;80.03&lt;/D&gt;&lt;/FQL&gt;&lt;FQL&gt;&lt;Q&gt;AIN^FF_EBIT_OPER(LTM_R,0,-3AY,AY)@FF_EBIT_OPER(LTM_R,-3AM,-3AY,AY)&lt;/Q&gt;&lt;R&gt;4&lt;/R&gt;&lt;C&gt;1&lt;/C&gt;&lt;D xsi:type="xsd:double"&gt;178.968&lt;/D&gt;&lt;D xsi:type="xsd:double"&gt;125.508&lt;/D&gt;&lt;D xsi:type="xsd:double"&gt;90.1&lt;/D&gt;&lt;D xsi:type="xsd:double"&gt;103.395&lt;/D&gt;&lt;/FQL&gt;&lt;FQL&gt;&lt;Q&gt;FLIR^FF_EBIT_OPER(LTM_R,0,-3AY,AY)@FF_EBIT_OPER(LTM_R,-3AM,-3AY,AY)&lt;/Q&gt;&lt;R&gt;4&lt;/R&gt;&lt;C&gt;1&lt;/C&gt;&lt;D xsi:type="xsd:double"&gt;327.98&lt;/D&gt;&lt;D xsi:type="xsd:double"&gt;357.794&lt;/D&gt;&lt;D xsi:type="xsd:double"&gt;299.059&lt;/D&gt;&lt;D xsi:type="xsd:double"&gt;292.661&lt;/D&gt;&lt;/FQL&gt;&lt;FQL&gt;&lt;Q&gt;OMER^FF_EBIT_OPER(LTM_R,0,-3AY,AY)@FF_EBIT_OPER(LTM_R,-3AM,-3AY,AY)&lt;/Q&gt;&lt;R&gt;4&lt;/R&gt;&lt;C&gt;1&lt;/C&gt;&lt;D xsi:type="xsd:double"&gt;-82.493&lt;/D&gt;&lt;D xsi:type="xsd:double"&gt;-77.537&lt;/D&gt;&lt;D xsi:type="xsd:double"&gt;-48.559&lt;/D&gt;&lt;D xsi:type="xsd:double"&gt;-67.722&lt;/D&gt;&lt;/FQL&gt;&lt;FQL&gt;&lt;Q&gt;KNL^FF_EBIT_OPER(LTM_R,0,-3AY,AY)@FF_EBIT_OPER(LTM_R,-3AM,-3AY,AY)&lt;/Q&gt;&lt;R&gt;4&lt;/R&gt;&lt;C&gt;1&lt;/C&gt;&lt;D xsi:type="xsd:double"&gt;135.82&lt;/D&gt;&lt;D xsi:type="xsd:double"&gt;110.111&lt;/D&gt;&lt;D xsi:type="xsd:double"&gt;118.4&lt;/D&gt;&lt;D xsi:type="xsd:double"&gt;127.425&lt;/D&gt;&lt;/FQL&gt;&lt;FQL&gt;&lt;Q&gt;KTOS^FF_EBIT_OPER(LTM_R,0,-3AY,AY)@FF_EBIT_OPER(LTM_R,-3AM,-3AY,AY)&lt;/Q&gt;&lt;R&gt;4&lt;/R&gt;&lt;C&gt;1&lt;/C&gt;&lt;D xsi:type="xsd:double"&gt;40.7&lt;/D&gt;&lt;D xsi:type="xsd:double"&gt;22.3&lt;/D&gt;&lt;D xsi:type="xsd:double"&gt;-3.5&lt;/D&gt;&lt;D xsi:type="xsd:double"&gt;1.7&lt;/D&gt;&lt;/FQL&gt;&lt;FQL&gt;&lt;Q&gt;DISH^FF_EBIT_OPER(LTM_R,0,-3AY,AY)@FF_EBIT_OPER(LTM_R,-3AM,-3AY,AY)&lt;/Q&gt;&lt;R&gt;4&lt;/R&gt;&lt;C&gt;1&lt;/C&gt;&lt;D xsi:type="xsd:double"&gt;1932.487&lt;/D&gt;&lt;D xsi:type="xsd:double"&gt;1956.426&lt;/D&gt;&lt;D xsi:type="xsd:double"&gt;2271.827&lt;/D&gt;&lt;D xsi:type="xsd:double"&gt;2177.153&lt;/D&gt;&lt;/FQL&gt;&lt;FQL&gt;&lt;Q&gt;CSGS^FF_EBIT_OPER(LTM_R,0,-3AY,AY)@FF_EBIT_OPER(LTM_R,-3AM,-3AY,AY)&lt;/Q&gt;&lt;R&gt;4&lt;/R&gt;&lt;C&gt;1&lt;/C&gt;&lt;D xsi:type="xsd:double"&gt;123.882&lt;/D&gt;&lt;D xsi:type="xsd:double"&gt;114.324&lt;/D&gt;&lt;D xsi:type="xsd:double"&gt;117.036&lt;/D&gt;&lt;D xsi:type="xsd:double"&gt;137.438&lt;/D&gt;&lt;/FQL&gt;&lt;FQL&gt;&lt;Q&gt;ACN^FF_EBIT_OPER(LTM_R,0,-3AY,AY)@FF_EBIT_OPER(LTM_R,-3AM,-3AY,AY)&lt;/Q&gt;&lt;R&gt;4&lt;/R&gt;&lt;C&gt;1&lt;/C&gt;&lt;D xsi:type="xsd:double"&gt;6223.143&lt;/D&gt;&lt;D xsi:type="xsd:double"&gt;5828.273&lt;/D&gt;&lt;D xsi:type="xsd:double"&gt;5098.32&lt;/D&gt;&lt;D xsi:type="xsd:double"&gt;4712.734&lt;/D&gt;&lt;/FQL&gt;&lt;FQL&gt;&lt;Q&gt;ARCH^FF_EBIT_OPER(LTM_R,0,-3AY,AY)@FF_EBIT_OPER(LTM_R,-3AM,-3AY,AY)&lt;/Q&gt;&lt;R&gt;4&lt;/R&gt;&lt;C&gt;1&lt;/C&gt;&lt;D xsi:type="xsd:double"&gt;290.911&lt;/D&gt;&lt;D xsi:type="xsd:double"&gt;191.526&lt;/D&gt;&lt;D xsi:type="xsd:double"&gt;155.796&lt;/D&gt;&lt;D xsi:type="xsd:double"&gt;-208.112&lt;/D&gt;&lt;/FQL&gt;&lt;FQL&gt;&lt;Q&gt;SVMK^FF_EBIT_OPER(LTM_R,0,-3AY,AY)@FF_EBIT_OPER(LTM_R,-3AM,-3AY,AY)&lt;/Q&gt;&lt;R&gt;4&lt;/R&gt;&lt;C&gt;1&lt;/C&gt;&lt;D xsi:type="xsd:double"&gt;-142.502&lt;/D&gt;&lt;D xsi:type="xsd:double"&gt;-21.122&lt;/D&gt;&lt;D xsi:type="xsd:string"&gt;@NA&lt;/D&gt;&lt;D xsi:type="xsd:string"&gt;@NA&lt;/D&gt;&lt;/FQL&gt;&lt;FQL&gt;&lt;Q&gt;MSG^FF_EBIT_OPER(LTM_R,0,-3AY,AY)@FF_EBIT_OPER(LTM_R,-3AM,-3AY,AY)&lt;/Q&gt;&lt;R&gt;4&lt;/R&gt;&lt;C&gt;1&lt;/C&gt;&lt;D xsi:type="xsd:double"&gt;-13.874&lt;/D&gt;&lt;D xsi:type="xsd:double"&gt;23.057&lt;/D&gt;&lt;D xsi:type="xsd:double"&gt;-53.203&lt;/D&gt;&lt;D xsi:type="xsd:double"&gt;-9.915&lt;/D&gt;&lt;/FQL&gt;&lt;FQL&gt;&lt;Q&gt;KAMN^FF_EBIT_OPER(LTM_R,0,-3AY,AY)@FF_EBIT_OPER(LTM_R,-3AM,-3AY,AY)&lt;/Q&gt;&lt;R&gt;4&lt;/R&gt;&lt;C&gt;1&lt;/C&gt;&lt;D xsi:type="xsd:double"&gt;95.825&lt;/D&gt;&lt;D xsi:type="xsd:double"&gt;106.399&lt;/D&gt;&lt;D xsi:type="xsd:double"&gt;99.346&lt;/D&gt;&lt;D xsi:type="xsd:double"&gt;100.018&lt;/D&gt;&lt;/FQL&gt;&lt;FQL&gt;&lt;Q&gt;CPK^FF_EBIT_OPER(LTM_R,0,-3AY,AY)@FF_EBIT_OPER(LTM_R,-3AM,-3AY,AY)&lt;/Q&gt;&lt;R&gt;4&lt;/R&gt;&lt;C&gt;1&lt;/C&gt;&lt;D xsi:type="xsd:double"&gt;102.352&lt;/D&gt;&lt;D xsi:type="xsd:double"&gt;101.925&lt;/D&gt;&lt;D xsi:type="xsd:double"&gt;80.7573&lt;/D&gt;&lt;D xsi:type="xsd:double"&gt;78.825&lt;/D&gt;&lt;/FQL&gt;&lt;FQL&gt;&lt;Q&gt;SLAB^FF_EBIT_OPER(LTM_R,0,-3AY,AY)@FF_EBIT_OPER(LTM_R,-3AM,-3AY,AY)&lt;/Q&gt;&lt;R&gt;4&lt;/R&gt;&lt;C&gt;1&lt;/C&gt;&lt;D xsi:type="xsd:double"&gt;63.334&lt;/D&gt;&lt;D xsi:type="xsd:double"&gt;97.361&lt;/D&gt;&lt;D xsi:type="xsd:double"&gt;79.56&lt;/D&gt;&lt;D xsi:type="xsd:double"&gt;35.953&lt;/D&gt;&lt;/FQL&gt;&lt;FQL&gt;&lt;Q&gt;WMS^FF_EBIT_OPER(LTM_R,0,-3AY,AY)@FF_EBIT_OPER(LTM_R,-3AM,-3AY,AY)&lt;/Q&gt;&lt;R&gt;4&lt;/R&gt;&lt;C&gt;1&lt;/C&gt;&lt;D xsi:type="xsd:double"&gt;-114.54&lt;/D&gt;&lt;D xsi:type="xsd:double"&gt;120.497&lt;/D&gt;&lt;D xsi:type="xsd:double"&gt;84.097&lt;/D&gt;&lt;D xsi:type="xsd:double"&gt;98.767&lt;/D&gt;&lt;/FQL&gt;&lt;FQL&gt;&lt;Q&gt;RNG^FF_EBIT_OPER(LTM_R,0,-3AY,AY)@FF_EBIT_OPER(LTM_R,-3AM,-3AY,AY)&lt;/Q&gt;&lt;R&gt;4&lt;/R&gt;&lt;C&gt;1&lt;/C&gt;&lt;D xsi:type="xsd:double"&gt;-25.074&lt;/D&gt;&lt;D xsi:type="xsd:double"&gt;-6.487&lt;/D&gt;&lt;D xsi:type="xsd:double"&gt;-18.523&lt;/D&gt;&lt;D xsi:type="xsd:double"&gt;-24.108&lt;/D&gt;&lt;/FQL&gt;&lt;FQL&gt;&lt;Q&gt;ANF^FF_INT_EXP_NET(LTM_R,0,-3AY,AY)@FF_EBIT_OPER(LTM_R,-3AM,-3AY,AY)&lt;/Q&gt;&lt;R&gt;4&lt;/R&gt;&lt;C&gt;1&lt;/C&gt;&lt;D xsi:type="xsd:double"&gt;135.18&lt;/D&gt;&lt;D xsi:type="xsd:double"&gt;26.863&lt;/D&gt;&lt;D xsi:type="xsd:double"&gt;24.797&lt;/D&gt;&lt;D xsi:type="xsd:double"&gt;25.025&lt;/D&gt;&lt;/FQL&gt;&lt;FQL&gt;&lt;Q&gt;ANF^FF_INT_EXP_NET(LTM_R,0,-3AY,AY)@FF_INT_EXP_NET(LTM_R,-3AM,-3AY,AY)&lt;/Q&gt;&lt;R&gt;4&lt;/R&gt;&lt;C&gt;1&lt;/C&gt;&lt;D xsi:type="xsd:double"&gt;24.858&lt;/D&gt;&lt;D xsi:type="xsd:double"&gt;26.863&lt;/D&gt;&lt;D xsi:type="xsd:double"&gt;24.797&lt;/D&gt;&lt;D xsi:type="xsd:double"&gt;25.025&lt;/D&gt;&lt;/FQL&gt;&lt;FQL&gt;&lt;Q&gt;ABM^FF_INT_EXP_NET(LTM_R,0,-3AY,AY)@FF_INT_EXP_NET(LTM_R,-3AM,-3AY,AY)&lt;/Q&gt;&lt;R&gt;4&lt;/R&gt;&lt;C&gt;1&lt;/C&gt;&lt;D xsi:type="xsd:double"&gt;52.2&lt;/D&gt;&lt;D xsi:type="xsd:double"&gt;51.1&lt;/D&gt;&lt;D xsi:type="xsd:double"&gt;11.7&lt;/D&gt;&lt;D xsi:type="xsd:double"&gt;10.3&lt;/D&gt;&lt;/FQL&gt;&lt;FQL&gt;&lt;Q&gt;AMWD^FF_INT_EXP_NET(LTM_R,0,-3AY,AY)@FF_INT_EXP_NET(LTM_R,-3AM,-3AY,AY)&lt;/Q&gt;&lt;R&gt;4&lt;/R&gt;&lt;C&gt;1&lt;/C&gt;&lt;D xsi:type="xsd:double"&gt;35.652&lt;/D&gt;&lt;D xsi:type="xsd:double"&gt;21.935&lt;/D&gt;&lt;D xsi:type="xsd:double"&gt;0.885&lt;/D&gt;&lt;D xsi:type="xsd:double"&gt;0.483&lt;/D&gt;&lt;/FQL&gt;&lt;FQL&gt;&lt;Q&gt;ADSK^FF_INT_EXP_NET(LTM_R,0,-3AY,AY)@FF_INT_EXP_NET(LTM_R,-3AM,-3AY,AY)&lt;/Q&gt;&lt;R&gt;4&lt;/R&gt;&lt;C&gt;1&lt;/C&gt;&lt;D xsi:type="xsd:double"&gt;55.4&lt;/D&gt;&lt;D xsi:type="xsd:double"&gt;39.3&lt;/D&gt;&lt;D xsi:type="xsd:double"&gt;25.4&lt;/D&gt;&lt;D xsi:type="xsd:double"&gt;34.1&lt;/D&gt;&lt;/FQL&gt;&lt;FQL&gt;&lt;Q&gt;AZO^FF_INT_EXP_NET(LTM_R,0,-3AY,AY)@FF_INT_EXP_NET(LTM_R,-3AM,-3AY,AY)&lt;/Q&gt;&lt;R&gt;4&lt;/R&gt;&lt;C&gt;1&lt;/C&gt;&lt;D xsi:type="xsd:double"&gt;175.721&lt;/D&gt;&lt;D xsi:type="xsd:double"&gt;169.361&lt;/D&gt;&lt;D xsi:type="xsd:double"&gt;146.841&lt;/D&gt;&lt;D xsi:type="xsd:double"&gt;147.747&lt;/D&gt;&lt;/FQL&gt;&lt;FQL&gt;&lt;Q&gt;BBY^FF_INT_EXP_NET(LTM_R,0,-3AY,AY)@FF_INT_EXP_NET(LTM_R,-3AM,-3AY,AY)&lt;/Q&gt;&lt;R&gt;4&lt;/R&gt;&lt;C&gt;1&lt;/C&gt;&lt;D xsi:type="xsd:double"&gt;72&lt;/D&gt;&lt;D xsi:type="xsd:double"&gt;76&lt;/D&gt;&lt;D xsi:type="xsd:double"&gt;71&lt;/D&gt;&lt;D xsi:type="xsd:double"&gt;78&lt;/D&gt;&lt;/FQL&gt;&lt;FQL&gt;&lt;Q&gt;AVGO^FF_INT_EXP_NET(LTM_R,0,-3AY,AY)@FF_INT_EXP_NET(LTM_R,-3AM,-3AY,AY)&lt;/Q&gt;&lt;R&gt;4&lt;/R&gt;&lt;C&gt;1&lt;/C&gt;&lt;D xsi:type="xsd:double"&gt;1018.00000000294&lt;/D&gt;&lt;D xsi:type="xsd:double"&gt;599.000000001168&lt;/D&gt;&lt;D xsi:type="xsd:double"&gt;441.000000001152&lt;/D&gt;&lt;D xsi:type="xsd:double"&gt;520&lt;/D&gt;&lt;/FQL&gt;&lt;FQL&gt;&lt;Q&gt;BFB^FF_INT_EXP_NET(LTM_R,0,-3AY,AY)@FF_INT_EXP_NET(LTM_R,-3AM,-3AY,AY)&lt;/Q&gt;&lt;R&gt;4&lt;/R&gt;&lt;C&gt;1&lt;/C&gt;&lt;D xsi:type="xsd:double"&gt;88&lt;/D&gt;&lt;D xsi:type="xsd:double"&gt;74&lt;/D&gt;&lt;D xsi:type="xsd:double"&gt;64&lt;/D&gt;&lt;D xsi:type="xsd:double"&gt;49&lt;/D&gt;&lt;/FQL&gt;&lt;FQL&gt;&lt;Q&gt;BURL^FF_INT_EXP_NET(LTM_R,0,-3AY,AY)@FF_INT_EXP_NET(LTM_R,-3AM,-3AY,AY)&lt;/Q&gt;&lt;R&gt;4&lt;/R&gt;&lt;C&gt;1&lt;/C&gt;&lt;D xsi:type="xsd:double"&gt;54.132&lt;/D&gt;&lt;D xsi:type="xsd:double"&gt;55.388&lt;/D&gt;&lt;D xsi:type="xsd:double"&gt;51.4&lt;/D&gt;&lt;D xsi:type="xsd:double"&gt;59.162&lt;/D&gt;&lt;/FQL&gt;&lt;FQL&gt;&lt;Q&gt;CPB^FF_INT_EXP_NET(LTM_R,0,-3AY,AY)@FF_INT_EXP_NET(LTM_R,-3AM,-3AY,AY)&lt;/Q&gt;&lt;R&gt;4&lt;/R&gt;&lt;C&gt;1&lt;/C&gt;&lt;D xsi:type="xsd:double"&gt;373&lt;/D&gt;&lt;D xsi:type="xsd:double"&gt;216&lt;/D&gt;&lt;D xsi:type="xsd:double"&gt;108&lt;/D&gt;&lt;D xsi:type="xsd:double"&gt;112&lt;/D&gt;&lt;/FQL&gt;&lt;FQL&gt;&lt;Q&gt;CASY^FF_INT_EXP_NET(LTM_R,0,-3AY,AY)@FF_INT_EXP_NET(LTM_R,-3AM,-3AY,AY)&lt;/Q&gt;&lt;R&gt;4&lt;/R&gt;&lt;C&gt;1&lt;/C&gt;&lt;D xsi:type="xsd:double"&gt;55.656&lt;/D&gt;&lt;D xsi:type="xsd:double"&gt;53.971&lt;/D&gt;&lt;D xsi:type="xsd:double"&gt;42.371&lt;/D&gt;&lt;D xsi:type="xsd:double"&gt;40.629&lt;/D&gt;&lt;/FQL&gt;&lt;FQL&gt;&lt;Q&gt;CTLT^FF_INT_EXP_NET(LTM_R,0,-3AY,AY)@FF_INT_EXP_NET(LTM_R,-3AM,-3AY,AY)&lt;/Q&gt;&lt;R&gt;4&lt;/R&gt;&lt;C&gt;1&lt;/C&gt;&lt;D xsi:type="xsd:double"&gt;110&lt;/D&gt;&lt;D xsi:type="xsd:double"&gt;111.4&lt;/D&gt;&lt;D xsi:type="xsd:double"&gt;90.1&lt;/D&gt;&lt;D xsi:type="xsd:double"&gt;88.5&lt;/D&gt;&lt;/FQL&gt;&lt;FQL&gt;&lt;Q&gt;CIEN^FF_INT_EXP_NET(LTM_R,0,-3AY,AY)@FF_INT_EXP_NET(LTM_R,-3AM,-3AY,AY)&lt;/Q&gt;&lt;R&gt;4&lt;/R&gt;&lt;C&gt;1&lt;/C&gt;&lt;D xsi:type="xsd:double"&gt;47.396&lt;/D&gt;&lt;D xsi:type="xsd:double"&gt;54.302&lt;/D&gt;&lt;D xsi:type="xsd:double"&gt;57.297&lt;/D&gt;&lt;D xsi:type="xsd:double"&gt;53.973&lt;/D&gt;&lt;/FQL&gt;&lt;FQL&gt;&lt;Q&gt;COO^FF_INT_EXP_NET(LTM_R,0,-3AY,AY)@FF_INT_EXP_NET(LTM_R,-3AM,-3AY,AY)&lt;/Q&gt;&lt;R&gt;4&lt;/R&gt;&lt;C&gt;1&lt;/C&gt;&lt;D xsi:type="xsd:double"&gt;82.3&lt;/D&gt;&lt;D xsi:type="xsd:double"&gt;67.8&lt;/D&gt;&lt;D xsi:type="xsd:double"&gt;28.621&lt;/D&gt;&lt;D xsi:type="xsd:double"&gt;25.665&lt;/D&gt;&lt;/FQL&gt;&lt;FQL&gt;&lt;Q&gt;COTY^FF_INT_EXP_NET(LTM_R,0,-3AY,AY)@FF_INT_EXP_NET(LTM_R,-3AM,-3AY,AY)&lt;/Q&gt;&lt;R&gt;4&lt;/R&gt;&lt;C&gt;1&lt;/C&gt;&lt;D xsi:type="xsd:double"&gt;302.6&lt;/D&gt;&lt;D xsi:type="xsd:double"&gt;304.1&lt;/D&gt;&lt;D xsi:type="xsd:double"&gt;207.9&lt;/D&gt;&lt;D xsi:type="xsd:double"&gt;123.3&lt;/D&gt;&lt;/FQL&gt;&lt;FQL&gt;&lt;Q&gt;DELL^FF_INT_EXP_NET(LTM_R,0,-3AY,AY)@FF_INT_EXP_NET(LTM_R,-3AM,-3AY,AY)&lt;/Q&gt;&lt;R&gt;4&lt;/R&gt;&lt;C&gt;1&lt;/C&gt;&lt;D xsi:type="xsd:double"&gt;2591&lt;/D&gt;&lt;D xsi:type="xsd:double"&gt;2429&lt;/D&gt;&lt;D xsi:type="xsd:double"&gt;2431&lt;/D&gt;&lt;D xsi:type="xsd:string"&gt;@NA&lt;/D&gt;&lt;/FQL&gt;&lt;FQL&gt;&lt;Q&gt;DG^FF_INT_EXP_NET(LTM_R,0,-3AY,AY)@FF_INT_EXP_NET(LTM_R,-3AM,-3AY,AY)&lt;/Q&gt;&lt;R&gt;4&lt;/R&gt;&lt;C&gt;1&lt;/C&gt;&lt;D xsi:type="xsd:double"&gt;101.031&lt;/D&gt;&lt;D xsi:type="xsd:double"&gt;98.508&lt;/D&gt;&lt;D xsi:type="xsd:double"&gt;98.14&lt;/D&gt;&lt;D xsi:type="xsd:double"&gt;92.442&lt;/D&gt;&lt;/FQL&gt;&lt;FQL&gt;&lt;Q&gt;DLTR^FF_INT_EXP_NET(LTM_R,0,-3AY,AY)@FF_INT_EXP_NET(LTM_R,-3AM,-3AY,AY)&lt;/Q&gt;&lt;R&gt;4&lt;/R&gt;&lt;C&gt;1&lt;/C&gt;&lt;D xsi:type="xsd:double"&gt;181.4&lt;/D&gt;&lt;D xsi:type="xsd:double"&gt;427.4&lt;/D&gt;&lt;D xsi:type="xsd:double"&gt;351.4&lt;/D&gt;&lt;D xsi:type="xsd:double"&gt;273&lt;/D&gt;&lt;/FQL&gt;&lt;FQL&gt;&lt;Q&gt;DCI^FF_INT_EXP_NET(LTM_R,0,-3AY,AY)@FF_INT_EXP_NET(LTM_R,-3AM,-3AY,AY)&lt;/Q&gt;&lt;R&gt;4&lt;/R&gt;&lt;C&gt;1&lt;/C&gt;&lt;D xsi:type="xsd:double"&gt;20.3&lt;/D&gt;&lt;D xsi:type="xsd:double"&gt;21.3&lt;/D&gt;&lt;D xsi:type="xsd:double"&gt;19.5&lt;/D&gt;&lt;D xsi:type="xsd:double"&gt;20.7&lt;/D&gt;&lt;/FQL&gt;&lt;FQL&gt;&lt;Q&gt;DY^FF_INT_EXP_NET(LTM_R,0,-3AY,AY)@FF_INT_EXP_NET(LTM_R,-3AM,-3AY,AY)&lt;/Q&gt;&lt;R&gt;4&lt;/R&gt;&lt;C&gt;1&lt;/C&gt;&lt;D xsi:type="xsd:double"&gt;46.436&lt;/D&gt;&lt;D xsi:type="xsd:double"&gt;40.172&lt;/D&gt;&lt;D xsi:type="xsd:double"&gt;36.834&lt;/D&gt;&lt;D xsi:type="xsd:double"&gt;34.72&lt;/D&gt;&lt;/FQL&gt;&lt;FQL&gt;&lt;Q&gt;EV^FF_INT_EXP_NET(LTM_R,0,-3AY,AY)@FF_INT_EXP_NET(LTM_R,-3AM,-3AY,AY)&lt;/Q&gt;&lt;R&gt;4&lt;/R&gt;&lt;C&gt;1&lt;/C&gt;&lt;D xsi:type="xsd:double"&gt;57.706&lt;/D&gt;&lt;D xsi:type="xsd:double"&gt;27.349&lt;/D&gt;&lt;D xsi:type="xsd:double"&gt;33.131&lt;/D&gt;&lt;D xsi:type="xsd:double"&gt;38.453&lt;/D&gt;&lt;/FQL&gt;&lt;FQL&gt;&lt;Q&gt;FNSR^FF_INT_EXP_NET(LTM_R,0,-3AY,AY)@FF_INT_EXP_NET(LTM_R,-3AM,-3AY,AY)&lt;/Q&gt;&lt;R&gt;4&lt;/R&gt;&lt;C&gt;1&lt;/C&gt;&lt;D xsi:type="xsd:double"&gt;33.49&lt;/D&gt;&lt;D xsi:type="xsd:double"&gt;37.031&lt;/D&gt;&lt;D xsi:type="xsd:double"&gt;26.389&lt;/D&gt;&lt;D xsi:type="xsd:double"&gt;11.853&lt;/D&gt;&lt;/FQL&gt;&lt;FQL&gt;&lt;Q&gt;GIII^FF_INT_EXP_N</t>
        </r>
      </text>
    </comment>
    <comment ref="A86" authorId="0" shapeId="0" xr:uid="{CF1497B4-2314-40B6-A441-1BB84AD19F8C}">
      <text>
        <r>
          <rPr>
            <b/>
            <sz val="9"/>
            <color indexed="81"/>
            <rFont val="Tahoma"/>
            <family val="2"/>
          </rPr>
          <t>ET(LTM_R,0,-3AY,AY)@FF_INT_EXP_NET(LTM_R,-3AM,-3AY,AY)&lt;/Q&gt;&lt;R&gt;4&lt;/R&gt;&lt;C&gt;1&lt;/C&gt;&lt;D xsi:type="xsd:double"&gt;44.624&lt;/D&gt;&lt;D xsi:type="xsd:double"&gt;42.358&lt;/D&gt;&lt;D xsi:type="xsd:double"&gt;32.965&lt;/D&gt;&lt;D xsi:type="xsd:double"&gt;6.837&lt;/D&gt;&lt;/FQL&gt;&lt;FQL&gt;&lt;Q&gt;GMS^FF_INT_EXP_NET(LTM_R,0,-3AY,AY)@FF_INT_EXP_NET(LTM_R,-3AM,-3AY,AY)&lt;/Q&gt;&lt;R&gt;4&lt;/R&gt;&lt;C&gt;1&lt;/C&gt;&lt;D xsi:type="xsd:double"&gt;73.3&lt;/D&gt;&lt;D xsi:type="xsd:double"&gt;40.083&lt;/D&gt;&lt;D xsi:type="xsd:double"&gt;31.034&lt;/D&gt;&lt;D xsi:type="xsd:double"&gt;35.738&lt;/D&gt;&lt;/FQL&gt;&lt;FQL&gt;&lt;Q&gt;GEF^FF_INT_EXP_NET(LTM_R,0,-3AY,AY)@FF_INT_EXP_NET(LTM_R,-3AM,-3AY,AY)&lt;/Q&gt;&lt;R&gt;4&lt;/R&gt;&lt;C&gt;1&lt;/C&gt;&lt;D xsi:type="xsd:double"&gt;72.7&lt;/D&gt;&lt;D xsi:type="xsd:double"&gt;52.8&lt;/D&gt;&lt;D xsi:type="xsd:double"&gt;63.9&lt;/D&gt;&lt;D xsi:type="xsd:double"&gt;76.8&lt;/D&gt;&lt;/FQL&gt;&lt;FQL&gt;&lt;Q&gt;HRB^FF_INT_EXP_NET(LTM_R,0,-3AY,AY)@FF_INT_EXP_NET(LTM_R,-3AM,-3AY,AY)&lt;/Q&gt;&lt;R&gt;4&lt;/R&gt;&lt;C&gt;1&lt;/C&gt;&lt;D xsi:type="xsd:double"&gt;87.051&lt;/D&gt;&lt;D xsi:type="xsd:double"&gt;89.285&lt;/D&gt;&lt;D xsi:type="xsd:double"&gt;92.762&lt;/D&gt;&lt;D xsi:type="xsd:double"&gt;81.853&lt;/D&gt;&lt;/FQL&gt;&lt;FQL&gt;&lt;Q&gt;HAIN^FF_INT_EXP_NET(LTM_R,0,-3AY,AY)@FF_INT_EXP_NET(LTM_R,-3AM,-3AY,AY)&lt;/Q&gt;&lt;R&gt;4&lt;/R&gt;&lt;C&gt;1&lt;/C&gt;&lt;D xsi:type="xsd:double"&gt;33.294&lt;/D&gt;&lt;D xsi:type="xsd:double"&gt;26.925&lt;/D&gt;&lt;D xsi:type="xsd:double"&gt;21.234&lt;/D&gt;&lt;D xsi:type="xsd:double"&gt;32.121&lt;/D&gt;&lt;/FQL&gt;&lt;FQL&gt;&lt;Q&gt;HDS^FF_INT_EXP_NET(LTM_R,0,-3AY,AY)@FF_INT_EXP_NET(LTM_R,-3AM,-3AY,AY)&lt;/Q&gt;&lt;R&gt;4&lt;/R&gt;&lt;C&gt;1&lt;/C&gt;&lt;D xsi:type="xsd:double"&gt;125&lt;/D&gt;&lt;D xsi:type="xsd:double"&gt;137&lt;/D&gt;&lt;D xsi:type="xsd:double"&gt;213&lt;/D&gt;&lt;D xsi:type="xsd:double"&gt;336&lt;/D&gt;&lt;/FQL&gt;&lt;FQL&gt;&lt;Q&gt;HEI^FF_INT_EXP_NET(LTM_R,0,-3AY,AY)@FF_INT_EXP_NET(LTM_R,-3AM,-3AY,AY)&lt;/Q&gt;&lt;R&gt;4&lt;/R&gt;&lt;C&gt;1&lt;/C&gt;&lt;D xsi:type="xsd:double"&gt;21.245&lt;/D&gt;&lt;D xsi:type="xsd:double"&gt;18.255&lt;/D&gt;&lt;D xsi:type="xsd:double"&gt;8.454&lt;/D&gt;&lt;D xsi:type="xsd:double"&gt;7.474&lt;/D&gt;&lt;/FQL&gt;&lt;FQL&gt;&lt;Q&gt;HPE^FF_INT_EXP_NET(LTM_R,0,-3AY,AY)@FF_INT_EXP_NET(LTM_R,-3AM,-3AY,AY)&lt;/Q&gt;&lt;R&gt;4&lt;/R&gt;&lt;C&gt;1&lt;/C&gt;&lt;D xsi:type="xsd:double"&gt;345&lt;/D&gt;&lt;D xsi:type="xsd:double"&gt;235&lt;/D&gt;&lt;D xsi:type="xsd:double"&gt;433&lt;/D&gt;&lt;D xsi:type="xsd:double"&gt;234&lt;/D&gt;&lt;/FQL&gt;&lt;FQL&gt;&lt;Q&gt;SJM^FF_INT_EXP_NET(LTM_R,0,-3AY,AY)@FF_INT_EXP_NET(LTM_R,-3AM,-3AY,AY)&lt;/Q&gt;&lt;R&gt;4&lt;/R&gt;&lt;C&gt;1&lt;/C&gt;&lt;D xsi:type="xsd:double"&gt;208.6&lt;/D&gt;&lt;D xsi:type="xsd:double"&gt;185.2&lt;/D&gt;&lt;D xsi:type="xsd:double"&gt;163&lt;/D&gt;&lt;D xsi:type="xsd:double"&gt;167.6&lt;/D&gt;&lt;/FQL&gt;&lt;FQL&gt;&lt;Q&gt;LITE^FF_INT_EXP_NET(LTM_R,0,-3AY,AY)@FF_INT_EXP_NET(LTM_R,-3AM,-3AY,AY)&lt;/Q&gt;&lt;R&gt;4&lt;/R&gt;&lt;C&gt;1&lt;/C&gt;&lt;D xsi:type="xsd:double"&gt;29.5&lt;/D&gt;&lt;D xsi:type="xsd:double"&gt;18.2&lt;/D&gt;&lt;D xsi:type="xsd:double"&gt;5.5&lt;/D&gt;&lt;D xsi:type="xsd:double"&gt;0&lt;/D&gt;&lt;/FQL&gt;&lt;FQL&gt;&lt;Q&gt;MRVL^FF_INT_EXP_NET(LTM_R,0,-3AY,AY)@FF_INT_EXP_NET(LTM_R,-3AM,-3AY,AY)&lt;/Q&gt;&lt;R&gt;4&lt;/R&gt;&lt;C&gt;1&lt;/C&gt;&lt;D xsi:type="xsd:double"&gt;81.321&lt;/D&gt;&lt;D xsi:type="xsd:double"&gt;16.593&lt;/D&gt;&lt;D xsi:type="xsd:double"&gt;0.284&lt;/D&gt;&lt;D xsi:type="xsd:double"&gt;0.509&lt;/D&gt;&lt;/FQL&gt;&lt;FQL&gt;&lt;Q&gt;MDP^FF_INT_EXP_NET(LTM_R,0,-3AY,AY)@FF_INT_EXP_NET(LTM_R,-3AM,-3AY,AY)&lt;/Q&gt;&lt;R&gt;4&lt;/R&gt;&lt;C&gt;1&lt;/C&gt;&lt;D xsi:type="xsd:double"&gt;162.1&lt;/D&gt;&lt;D xsi:type="xsd:double"&gt;96.9&lt;/D&gt;&lt;D xsi:type="xsd:double"&gt;18.789&lt;/D&gt;&lt;D xsi:type="xsd:double"&gt;20.402&lt;/D&gt;&lt;/FQL&gt;&lt;FQL&gt;&lt;Q&gt;MIK^FF_INT_EXP_NET(LTM_R,0,-3AY,AY)@FF_INT_EXP_NET(LTM_R,-3AM,-3AY,AY)&lt;/Q&gt;&lt;R&gt;4&lt;/R&gt;&lt;C&gt;1&lt;/C&gt;&lt;D xsi:type="xsd:double"&gt;149.85&lt;/D&gt;&lt;D xsi:type="xsd:double"&gt;139.323&lt;/D&gt;&lt;D xsi:type="xsd:double"&gt;123.586&lt;/D&gt;&lt;D xsi:type="xsd:double"&gt;131.451&lt;/D&gt;&lt;/FQL&gt;&lt;FQL&gt;&lt;Q&gt;NAV^FF_INT_EXP_NET(LTM_R,0,-3AY,AY)@FF_INT_EXP_NET(LTM_R,-3AM,-3AY,AY)&lt;/Q&gt;&lt;R&gt;4&lt;/R&gt;&lt;C&gt;1&lt;/C&gt;&lt;D xsi:type="xsd:double"&gt;336&lt;/D&gt;&lt;D xsi:type="xsd:double"&gt;329&lt;/D&gt;&lt;D xsi:type="xsd:double"&gt;343&lt;/D&gt;&lt;D xsi:type="xsd:double"&gt;326&lt;/D&gt;&lt;/FQL&gt;&lt;FQL&gt;&lt;Q&gt;NTNX^FF_INT_EXP_NET(LTM_R,0,-3AY,AY)@FF_INT_EXP_NET(LTM_R,-3AM,-3AY,AY)&lt;/Q&gt;&lt;R&gt;4&lt;/R&gt;&lt;C&gt;1&lt;/C&gt;&lt;D xsi:type="xsd:double"&gt;28.833&lt;/D&gt;&lt;D xsi:type="xsd:double"&gt;13.947&lt;/D&gt;&lt;D xsi:type="xsd:double"&gt;0&lt;/D&gt;&lt;D xsi:type="xsd:string"&gt;@NA&lt;/D&gt;&lt;/FQL&gt;&lt;FQL&gt;&lt;Q&gt;PANW^FF_INT_EXP_NET(LTM_R,0,-3AY,AY)@FF_INT_EXP_NET(LTM_R,-3AM,-3AY,AY)&lt;/Q&gt;&lt;R&gt;4&lt;/R&gt;&lt;C&gt;1&lt;/C&gt;&lt;D xsi:type="xsd:double"&gt;74.3&lt;/D&gt;&lt;D xsi:type="xsd:double"&gt;29.6&lt;/D&gt;&lt;D xsi:type="xsd:double"&gt;24.5&lt;/D&gt;&lt;D xsi:type="xsd:double"&gt;23.4&lt;/D&gt;&lt;/FQL&gt;&lt;FQL&gt;&lt;Q&gt;PDCO^FF_INT_EXP_NET(LTM_R,0,-3AY,AY)@FF_INT_EXP_NET(LTM_R,-3AM,-3AY,AY)&lt;/Q&gt;&lt;R&gt;4&lt;/R&gt;&lt;C&gt;1&lt;/C&gt;&lt;D xsi:type="xsd:double"&gt;38.224&lt;/D&gt;&lt;D xsi:type="xsd:double"&gt;46.089&lt;/D&gt;&lt;D xsi:type="xsd:double"&gt;41.995&lt;/D&gt;&lt;D xsi:type="xsd:double"&gt;40.121&lt;/D&gt;&lt;/FQL&gt;&lt;FQL&gt;&lt;Q&gt;PSDO^FF_INT_EXP_NET(LTM_R,0,-3AY,AY)@FF_INT_EXP_NET(LTM_R,-3AM,-3AY,AY)&lt;/Q&gt;&lt;R&gt;4&lt;/R&gt;&lt;C&gt;1&lt;/C&gt;&lt;D xsi:type="xsd:double"&gt;48.1&lt;/D&gt;&lt;D xsi:type="xsd:double"&gt;45.9&lt;/D&gt;&lt;D xsi:type="xsd:double"&gt;72.5&lt;/D&gt;&lt;D xsi:type="xsd:double"&gt;102.1&lt;/D&gt;&lt;/FQL&gt;&lt;FQL&gt;&lt;Q&gt;PVH^FF_INT_EXP_NET(LTM_R,0,-3AY,AY)@FF_INT_EXP_NET(LTM_R,-3AM,-3AY,AY)&lt;/Q&gt;&lt;R&gt;4&lt;/R&gt;&lt;C&gt;1&lt;/C&gt;&lt;D xsi:type="xsd:double"&gt;123.7&lt;/D&gt;&lt;D xsi:type="xsd:double"&gt;126&lt;/D&gt;&lt;D xsi:type="xsd:double"&gt;115.5&lt;/D&gt;&lt;D xsi:type="xsd:double"&gt;110&lt;/D&gt;&lt;/FQL&gt;&lt;FQL&gt;&lt;Q&gt;RH^FF_INT_EXP_NET(LTM_R,0,-3AY,AY)@FF_INT_EXP_NET(LTM_R,-3AM,-3AY,AY)&lt;/Q&gt;&lt;R&gt;4&lt;/R&gt;&lt;C&gt;1&lt;/C&gt;&lt;D xsi:type="xsd:double"&gt;80.111&lt;/D&gt;&lt;D xsi:type="xsd:double"&gt;69.033&lt;/D&gt;&lt;D xsi:type="xsd:double"&gt;51.392&lt;/D&gt;&lt;D xsi:type="xsd:double"&gt;47.635&lt;/D&gt;&lt;/FQL&gt;&lt;FQL&gt;&lt;Q&gt;SAIC^FF_INT_EXP_NET(LTM_R,0,-3AY,AY)@FF_INT_EXP_NET(LTM_R,-3AM,-3AY,AY)&lt;/Q&gt;&lt;R&gt;4&lt;/R&gt;&lt;C&gt;1&lt;/C&gt;&lt;D xsi:type="xsd:double"&gt;67&lt;/D&gt;&lt;D xsi:type="xsd:double"&gt;51&lt;/D&gt;&lt;D xsi:type="xsd:double"&gt;45&lt;/D&gt;&lt;D xsi:type="xsd:double"&gt;46&lt;/D&gt;&lt;/FQL&gt;&lt;FQL&gt;&lt;Q&gt;SWN^FF_INT_EXP_NET(LTM_R,0,-3AY,AY)@FF_INT_EXP_NET(LTM_R,-3AM,-3AY,AY)&lt;/Q&gt;&lt;R&gt;4&lt;/R&gt;&lt;C&gt;1&lt;/C&gt;&lt;D xsi:type="xsd:double"&gt;99&lt;/D&gt;&lt;D xsi:type="xsd:double"&gt;140&lt;/D&gt;&lt;D xsi:type="xsd:double"&gt;123&lt;/D&gt;&lt;D xsi:type="xsd:double"&gt;35&lt;/D&gt;&lt;/FQL&gt;&lt;FQL&gt;&lt;Q&gt;TECD^FF_INT_EXP_NET(LTM_R,0,-3AY,AY)@FF_INT_EXP_NET(LTM_R,-3AM,-3AY,AY)&lt;/Q&gt;&lt;R&gt;4&lt;/R&gt;&lt;C&gt;1&lt;/C&gt;&lt;D xsi:type="xsd:double"&gt;107.496&lt;/D&gt;&lt;D xsi:type="xsd:double"&gt;106.902&lt;/D&gt;&lt;D xsi:type="xsd:double"&gt;84.201&lt;/D&gt;&lt;D xsi:type="xsd:double"&gt;23.975&lt;/D&gt;&lt;/FQL&gt;&lt;FQL&gt;&lt;Q&gt;THO^FF_INT_EXP_NET(LTM_R,0,-3AY,AY)@FF_INT_EXP_NET(LTM_R,-3AM,-3AY,AY)&lt;/Q&gt;&lt;R&gt;4&lt;/R&gt;&lt;C&gt;1&lt;/C&gt;&lt;D xsi:type="xsd:double"&gt;38.282&lt;/D&gt;&lt;D xsi:type="xsd:double"&gt;5.187&lt;/D&gt;&lt;D xsi:type="xsd:double"&gt;9.342&lt;/D&gt;&lt;D xsi:type="xsd:double"&gt;1.592&lt;/D&gt;&lt;/FQL&gt;&lt;FQL&gt;&lt;Q&gt;TIF^FF_INT_EXP_NET(LTM_R,0,-3AY,AY)@FF_INT_EXP_NET(LTM_R,-3AM,-3AY,AY)&lt;/Q&gt;&lt;R&gt;4&lt;/R&gt;&lt;C&gt;1&lt;/C&gt;&lt;D xsi:type="xsd:double"&gt;39.5&lt;/D&gt;&lt;D xsi:type="xsd:double"&gt;39.1&lt;/D&gt;&lt;D xsi:type="xsd:double"&gt;27.8&lt;/D&gt;&lt;D xsi:type="xsd:double"&gt;42.5&lt;/D&gt;&lt;/FQL&gt;&lt;FQL&gt;&lt;Q&gt;MTN^FF_INT_EXP_NET(LTM_R,0,-3AY,AY)@FF_INT_EXP_NET(LTM_R,-3AM,-3AY,AY)&lt;/Q&gt;&lt;R&gt;4&lt;/R&gt;&lt;C&gt;1&lt;/C&gt;&lt;D xsi:type="xsd:double"&gt;75.646&lt;/D&gt;&lt;D xsi:type="xsd:double"&gt;63.226&lt;/D&gt;&lt;D xsi:type="xsd:double"&gt;54.054&lt;/D&gt;&lt;D xsi:type="xsd:double"&gt;42.366&lt;/D&gt;&lt;/FQL&gt;&lt;FQL&gt;&lt;Q&gt;VRNT^FF_INT_EXP_NET(LTM_R,0,-3AY,AY)@FF_INT_EXP_NET(LTM_R,-3AM,-3AY,AY)&lt;/Q&gt;&lt;R&gt;4&lt;/R&gt;&lt;C&gt;1&lt;/C&gt;&lt;D xsi:type="xsd:double"&gt;38.216&lt;/D&gt;&lt;D xsi:type="xsd:double"&gt;36.837&lt;/D&gt;&lt;D xsi:type="xsd:double"&gt;35.8&lt;/D&gt;&lt;D xsi:type="xsd:double"&gt;34.255&lt;/D&gt;&lt;/FQL&gt;&lt;FQL&gt;&lt;Q&gt;WDAY^FF_INT_EXP_NET(LTM_R,0,-3AY,AY)@FF_INT_EXP_NET(LTM_R,-3AM,-3AY,AY)&lt;/Q&gt;&lt;R&gt;4&lt;/R&gt;&lt;C&gt;1&lt;/C&gt;&lt;D xsi:type="xsd:double"&gt;53.508&lt;/D&gt;&lt;D xsi:type="xsd:double"&gt;66.54&lt;/D&gt;&lt;D xsi:type="xsd:double"&gt;27.984&lt;/D&gt;&lt;D xsi:type="xsd:double"&gt;32.04&lt;/D&gt;&lt;/FQL&gt;&lt;FQL&gt;&lt;Q&gt;BAC^FF_INT_EXP_NET(LTM_R,0,-3AY,AY)@FF_INT_EXP_NET(LTM_R,-3AM,-3AY,AY)&lt;/Q&gt;&lt;R&gt;4&lt;/R&gt;&lt;C&gt;1&lt;/C&gt;&lt;D xsi:type="xsd:double"&gt;14927&lt;/D&gt;&lt;D xsi:type="xsd:double"&gt;10764&lt;/D&gt;&lt;D xsi:type="xsd:double"&gt;8074&lt;/D&gt;&lt;D xsi:type="xsd:double"&gt;7640&lt;/D&gt;&lt;/FQL&gt;&lt;FQL&gt;&lt;Q&gt;JPM^FF_INT_EXP_NET(LTM_R,0,-3AY,AY)@FF_INT_EXP_NET(LTM_R,-3AM,-3AY,AY)&lt;/Q&gt;&lt;R&gt;4&lt;/R&gt;&lt;C&gt;1&lt;/C&gt;&lt;D xsi:type="xsd:double"&gt;10869&lt;/D&gt;&lt;D xsi:type="xsd:double"&gt;8498&lt;/D&gt;&lt;D xsi:type="xsd:double"&gt;6862&lt;/D&gt;&lt;D xsi:type="xsd:double"&gt;5460&lt;/D&gt;&lt;/FQL&gt;&lt;FQL&gt;&lt;Q&gt;WFC^FF_INT_EXP_NET(LTM_R,0,-3AY,AY)@FF_INT_EXP_NET(LTM_R,-3AM,-3AY,AY)&lt;/Q&gt;&lt;R&gt;4&lt;/R&gt;&lt;C&gt;1&lt;/C&gt;&lt;D xsi:type="xsd:double"&gt;10149&lt;/D&gt;&lt;D xsi:type="xsd:double"&gt;7665&lt;/D&gt;&lt;D xsi:type="xsd:double"&gt;5334&lt;/D&gt;&lt;D xsi:type="xsd:double"&gt;3649&lt;/D&gt;&lt;/FQL&gt;&lt;FQL&gt;&lt;Q&gt;C^FF_INT_EXP_NET(LTM_R,0,-3AY,AY)@FF_INT_EXP_NET(LTM_R,-3AM,-3AY,AY)&lt;/Q&gt;&lt;R&gt;4&lt;/R&gt;&lt;C&gt;1&lt;/C&gt;&lt;D xsi:type="xsd:double"&gt;9388&lt;/D&gt;&lt;D xsi:type="xsd:double"&gt;7690&lt;/D&gt;&lt;D xsi:type="xsd:double"&gt;5674&lt;/D&gt;&lt;D xsi:type="xsd:double"&gt;4830&lt;/D&gt;&lt;/FQL&gt;&lt;FQL&gt;&lt;Q&gt;T^FF_INT_EXP_NET(LTM_R,0,-3AY,AY)@FF_INT_EXP_NET(LTM_R,-3AM,-3AY,AY)&lt;/Q&gt;&lt;R&gt;4&lt;/R&gt;&lt;C&gt;1&lt;/C&gt;&lt;D xsi:type="xsd:double"&gt;8397&lt;/D&gt;&lt;D xsi:type="xsd:double"&gt;7433&lt;/D&gt;&lt;D xsi:type="xsd:double"&gt;5112&lt;/D&gt;&lt;D xsi:type="xsd:double"&gt;4767&lt;/D&gt;&lt;/FQL&gt;&lt;FQL&gt;&lt;Q&gt;MS^FF_INT_EXP_NET(LTM_R,0,-3AY,AY)@FF_INT_EXP_NET(LTM_R,-3AM,-3AY,AY)&lt;/Q&gt;&lt;R&gt;4&lt;/R&gt;&lt;C&gt;1&lt;/C&gt;&lt;D xsi:type="xsd:double"&gt;5355&lt;/D&gt;&lt;D xsi:type="xsd:double"&gt;4807&lt;/D&gt;&lt;D xsi:type="xsd:double"&gt;3707&lt;/D&gt;&lt;D xsi:type="xsd:double"&gt;3497&lt;/D&gt;&lt;/FQL&gt;&lt;FQL&gt;&lt;Q&gt;VZ^FF_INT_EXP_NET(LTM_R,0,-3AY,AY)@FF_INT_EXP_NET(LTM_R,-3AM,-3AY,AY)&lt;/Q&gt;&lt;R&gt;4&lt;/R&gt;&lt;C&gt;1&lt;/C&gt;&lt;D xsi:type="xsd:double"&gt;4835&lt;/D&gt;&lt;D xsi:type="xsd:double"&gt;4806&lt;/D&gt;&lt;D xsi:type="xsd:double"&gt;4525&lt;/D&gt;&lt;D xsi:type="xsd:double"&gt;4581&lt;/D&gt;&lt;/FQL&gt;&lt;FQL&gt;&lt;Q&gt;GE^FF_INT_EXP_NET(LTM_R,0,-3AY,AY)@FF_INT_EXP_NET(LTM_R,-3AM,-3AY,AY)&lt;/Q&gt;&lt;R&gt;4&lt;/R&gt;&lt;C&gt;1&lt;/C&gt;&lt;D xsi:type="xsd:double"&gt;4561&lt;/D&gt;&lt;D xsi:type="xsd:double"&gt;5069&lt;/D&gt;&lt;D xsi:type="xsd:double"&gt;4222&lt;/D&gt;&lt;D xsi:type="xsd:double"&gt;5509&lt;/D&gt;&lt;/FQL&gt;&lt;FQL&gt;&lt;Q&gt;CMCSA^FF_INT_EXP_NET(LTM_R,0,-3AY,AY)@FF_INT_EXP_NET(LTM_R,-3AM,-3AY,AY)&lt;/Q&gt;&lt;R&gt;4&lt;/R&gt;&lt;C&gt;1&lt;/C&gt;&lt;D xsi:type="xsd:double"&gt;4246&lt;/D&gt;&lt;D xsi:type="xsd:double"&gt;3156&lt;/D&gt;&lt;D xsi:type="xsd:double"&gt;3020&lt;/D&gt;&lt;D xsi:type="xsd:double"&gt;2768&lt;/D&gt;&lt;/FQL&gt;&lt;FQL&gt;&lt;Q&gt;NAVI^FF_INT_EXP_NET(LTM_R,0,-3AY,AY)@FF_INT_EXP_NET(LTM_R,-3AM,-3AY,AY)&lt;/Q&gt;&lt;R&gt;4&lt;/R&gt;&lt;C&gt;1&lt;/C&gt;&lt;D xsi:type="xsd:double"&gt;3731&lt;/D&gt;&lt;D xsi:type="xsd:double"&gt;3317&lt;/D&gt;&lt;D xsi:type="xsd:double"&gt;2714&lt;/D&gt;&lt;D xsi:type="xsd:double"&gt;2453&lt;/D&gt;&lt;/FQL&gt;&lt;FQL&gt;&lt;Q&gt;CHTR^FF_INT_EXP_NET(LTM_R,0,-3AY,AY)@FF_INT_EXP_NET(LTM_R,-3AM,-3AY,AY)&lt;/Q&gt;&lt;R&gt;4&lt;/R&gt;&lt;C&gt;1&lt;/C&gt;&lt;D xsi:type="xsd:double"&gt;3681&lt;/D&gt;&lt;D xsi:type="xsd:double"&gt;3357&lt;/D&gt;&lt;D xsi:type="xsd:double"&gt;2914&lt;/D&gt;&lt;D xsi:type="xsd:double"&gt;1835&lt;/D&gt;&lt;/FQL&gt;&lt;FQL&gt;&lt;Q&gt;AAPL^FF_INT_EXP_NET(LTM_R,0,-3AY,AY)@FF_INT_EXP_NET(LTM_R,-3AM,-3AY,AY)&lt;/Q&gt;&lt;R&gt;4&lt;/R&gt;&lt;C&gt;1&lt;/C&gt;&lt;D xsi:type="xsd:double"&gt;3634&lt;/D&gt;&lt;D xsi:type="xsd:double"&gt;3038&lt;/D&gt;&lt;D xsi:type="xsd:double"&gt;2107&lt;/D&gt;&lt;D xsi:type="xsd:double"&gt;1244&lt;/D&gt;&lt;/FQL&gt;&lt;FQL&gt;&lt;Q&gt;CVS^FF_INT_EXP_NET(LTM_R,0,-3AY,AY)@FF_INT_EXP_NET(LTM_R,-3AM,-3AY,AY)&lt;/Q&gt;&lt;R&gt;4&lt;/R&gt;&lt;C&gt;1&lt;/C&gt;&lt;D xsi:type="xsd:double"&gt;2943&lt;/D&gt;&lt;D xsi:type="xsd:double"&gt;1761&lt;/D&gt;&lt;D xsi:type="xsd:double"&gt;1015&lt;/D&gt;&lt;D xsi:type="xsd:double"&gt;1125&lt;/D&gt;&lt;/FQL&gt;&lt;FQL&gt;&lt;Q&gt;MSFT^FF_INT_EXP_NET(LTM_R,0,-3AY,AY)@FF_INT_EXP_NET(LTM_R,-3AM,-3AY,AY)&lt;/Q&gt;&lt;R&gt;4&lt;/R&gt;&lt;C&gt;1&lt;/C&gt;&lt;D xsi:type="xsd:double"&gt;2686&lt;/D&gt;&lt;D xsi:type="xsd:double"&gt;2733&lt;/D&gt;&lt;D xsi:type="xsd:double"&gt;2222&lt;/D&gt;&lt;D xsi:type="xsd:double"&gt;1243&lt;/D&gt;&lt;/FQL&gt;&lt;FQL&gt;&lt;Q&gt;WMT^FF_INT_EXP_NET(LTM_R,0,-3AY,AY)@FF_INT_EXP_NET(LTM_R,-3AM,-3AY,AY)&lt;/Q&gt;&lt;R&gt;4&lt;/R&gt;&lt;C&gt;1&lt;/C&gt;&lt;D xsi:type="xsd:double"&gt;2576&lt;/D&gt;&lt;D xsi:type="xsd:double"&gt;2203&lt;/D&gt;&lt;D xsi:type="xsd:double"&gt;2429&lt;/D&gt;&lt;D xsi:type="xsd:double"&gt;2325&lt;/D&gt;&lt;/FQL&gt;&lt;FQL&gt;&lt;Q&gt;S^FF_INT_EXP_NET(LTM_R,0,-3AY,AY)@FF_INT_EXP_NET(LTM_R,-3AM,-3AY,AY)&lt;/Q&gt;&lt;R&gt;4&lt;/R&gt;&lt;C&gt;1&lt;/C&gt;&lt;D xsi:type="xsd:double"&gt;2545&lt;/D&gt;&lt;D xsi:type="xsd:double"&gt;2389&lt;/D&gt;&lt;D xsi:type="xsd:double"&gt;2493&lt;/D&gt;&lt;D xsi:type="xsd:double"&gt;2290&lt;/D&gt;&lt;/FQL&gt;&lt;FQL&gt;&lt;Q&gt;NLY^FF_INT_EXP_NET(LTM_R,0,-3AY,AY)@FF_INT_EXP_NET(LTM_R,-3AM,-3AY,AY)&lt;/Q&gt;&lt;R&gt;4&lt;/R&gt;&lt;C&gt;1&lt;/C&gt;&lt;D xsi:type="xsd:double"&gt;2485.659&lt;/D&gt;&lt;D xsi:type="xsd:double"&gt;1397.761&lt;/D&gt;&lt;D xsi:type="xsd:double"&gt;778.256&lt;/D&gt;&lt;D xsi:type="xsd:double"&gt;529.306&lt;/D&gt;&lt;/FQL&gt;&lt;FQL&gt;&lt;Q&gt;DUK^FF_INT_EXP_NET(LTM_R,0,-3AY,AY)@FF_INT_EXP_NET(LTM_R,-3AM,-3AY,AY)&lt;/Q&gt;&lt;R&gt;4&lt;/R&gt;&lt;C&gt;1&lt;/C&gt;&lt;D xsi:type="xsd:double"&gt;2148&lt;/D&gt;&lt;D xsi:type="xsd:double"&gt;2050&lt;/D&gt;&lt;D xsi:type="xsd:double"&gt;1864&lt;/D&gt;&lt;D xsi:type="xsd:double"&gt;1784&lt;/D&gt;&lt;/FQL&gt;&lt;FQL&gt;&lt;Q&gt;CTL^FF_INT_EXP_NET(LTM_R,0,-3AY,AY)@FF_INT_EXP_NET(LTM_R,-3AM,-3AY,AY)&lt;/Q&gt;&lt;R&gt;4&lt;/R&gt;&lt;C&gt;1&lt;/C&gt;&lt;D xsi:type="xsd:double"&gt;2137&lt;/D&gt;&lt;D xsi:type="xsd:double"&gt;1924&lt;/D&gt;&lt;D xsi:type="xsd:double"&gt;1285&lt;/D&gt;&lt;D xsi:type="xsd:double"&gt;1328&lt;/D&gt;&lt;/FQL&gt;&lt;FQL&gt;&lt;Q&gt;ORCL^FF_INT_EXP_NET(LTM_R,0,-3AY,AY)@FF_INT_EXP_NET(LTM_R,-3AM,-3AY,AY)&lt;/Q&gt;&lt;R&gt;4&lt;/R&gt;&lt;C&gt;1&lt;/C&gt;&lt;D xsi:type="xsd:double"&gt;2082&lt;/D&gt;&lt;D xsi:type="xsd:double"&gt;2024&lt;/D&gt;&lt;D xsi:type="xsd:double"&gt;1798&lt;/D&gt;&lt;D xsi:type="xsd:double"&gt;1467&lt;/D&gt;&lt;/FQL&gt;&lt;FQL&gt;&lt;Q&gt;ALLY^FF_INT_EXP_NET(LTM_R,0,-3AY,AY)@FF_INT_EXP_NET(LTM_R,-3AM,-3AY,AY)&lt;/Q&gt;&lt;R&gt;4&lt;/R&gt;&lt;C&gt;1&lt;/C&gt;&lt;D xsi:type="xsd:double"&gt;1907&lt;/D&gt;&lt;D xsi:type="xsd:double"&gt;1776&lt;/D&gt;&lt;D xsi:type="xsd:double"&gt;1849&lt;/D&gt;&lt;D xsi:type="xsd:double"&gt;1755&lt;/D&gt;&lt;/FQL&gt;&lt;FQL&gt;&lt;Q&gt;AXP^FF_INT_EXP_NET(LTM_R,0,-3AY,AY)@FF_INT_EXP_NET(LTM_R,-3AM,-3AY,AY)&lt;/Q&gt;&lt;R&gt;4&lt;/R&gt;&lt;C&gt;1&lt;/C&gt;&lt;D xsi:type="xsd:double"&gt;1877&lt;/D&gt;&lt;D xsi:type="xsd:double"&gt;1466&lt;/D&gt;&lt;D xsi:type="xsd:double"&gt;1184&lt;/D&gt;&lt;D xsi:type="xsd:double"&gt;1097&lt;/D&gt;&lt;/FQL&gt;&lt;FQL&gt;&lt;Q&gt;HCA^FF_INT_EXP_NET(LTM_R,0,-3AY,AY)@FF_INT_EXP_NET(LTM_R,-3AM,-3AY,AY)&lt;/Q&gt;&lt;R&gt;4&lt;/R&gt;&lt;C&gt;1&lt;/C&gt;&lt;D xsi:type="xsd:double"&gt;1845&lt;/D&gt;&lt;D xsi:type="xsd:double"&gt;1720&lt;/D&gt;&lt;D xsi:type="xsd:double"&gt;1628&lt;/D&gt;&lt;D xsi:type="xsd:double"&gt;1545&lt;/D&gt;&lt;/FQL&gt;&lt;FQL&gt;&lt;Q&gt;COF^FF_INT_EXP_NET(LTM_R,0,-3AY,AY)@FF_INT_EXP_NET(LTM_R,-3AM,-3AY,AY)&lt;/Q&gt;&lt;R&gt;4&lt;/R&gt;&lt;C&gt;1&lt;/C&gt;&lt;D xsi:type="xsd:double"&gt;1844&lt;/D&gt;&lt;D xsi:type="xsd:double"&gt;1446&lt;/D&gt;&lt;D xsi:type="xsd:double"&gt;955&lt;/D&gt;&lt;D xsi:type="xsd:double"&gt;641&lt;/D&gt;&lt;/FQL&gt;&lt;FQL&gt;&lt;Q&gt;AGNC^FF_INT_EXP_NET(LTM_R,0,-3AY,AY)@FF_INT_EXP_NET(LTM_R,-3AM,-3AY,AY)&lt;/Q&gt;&lt;R&gt;4&lt;/R&gt;&lt;C&gt;1&lt;/C&gt;&lt;D xsi:type="xsd:double"&gt;1841&lt;/D&gt;&lt;D xsi:type="xsd:double"&gt;757&lt;/D&gt;&lt;D xsi:type="xsd:double"&gt;397&lt;/D&gt;&lt;D xsi:type="xsd:double"&gt;308&lt;/D&gt;&lt;/FQL&gt;&lt;FQL&gt;&lt;Q&gt;KMI^FF_INT_EXP_NET(LTM_R,0,-3AY,AY)@FF_INT_EXP_NET(LTM_R,-3AM,-3AY,AY)&lt;/Q&gt;&lt;R&gt;4&lt;/R&gt;&lt;C&gt;1&lt;/C&gt;&lt;D xsi:type="xsd:double"&gt;1829&lt;/D&gt;&lt;D xsi:type="xsd:double"&gt;1882&lt;/D&gt;&lt;D xsi:type="xsd:double"&gt;1831.6&lt;/D&gt;&lt;D xsi:type="xsd:double"&gt;1996&lt;/D&gt;&lt;/FQL&gt;&lt;FQL&gt;&lt;Q&gt;MDT^FF_INT_EXP_NET(LTM_R,0,-3AY,AY)@FF_INT_EXP_NET(LTM_R,-3AM,-3AY,AY)&lt;/Q&gt;&lt;R&gt;4&lt;/R&gt;&lt;C&gt;1&lt;/C&gt;&lt;D xsi:type="xsd:double"&gt;1811&lt;/D&gt;&lt;D xsi:type="xsd:double"&gt;1102&lt;/D&gt;&lt;D xsi:type="xsd:double"&gt;1108&lt;/D&gt;&lt;D xsi:type="xsd:double"&gt;1346&lt;/D&gt;&lt;/FQL&gt;&lt;FQL&gt;&lt;Q&gt;SO^FF_INT_EXP_NET(LTM_R,0,-3AY,AY)@FF_INT_EXP_NET(LTM_R,-3AM,-3AY,AY)&lt;/Q&gt;&lt;R&gt;4&lt;/R&gt;&lt;C&gt;1&lt;/C&gt;&lt;D xsi:type="xsd:double"&gt;1781&lt;/D&gt;&lt;D xsi:type="xsd:double"&gt;1684&lt;/D&gt;&lt;D xsi:type="xsd:double"&gt;1528&lt;/D&gt;&lt;D xsi:type="xsd:double"&gt;997&lt;/D&gt;&lt;/FQL&gt;&lt;FQL&gt;&lt;Q&gt;D^FF_INT_EXP_NET(LTM_R,0,-3AY,AY)@FF_INT_EXP_NET(LTM_R,-3AM,-3AY,AY)&lt;/Q&gt;&lt;R&gt;4&lt;/R&gt;&lt;C&gt;1&lt;/C&gt;&lt;D xsi:type="xsd:double"&gt;1683&lt;/D&gt;&lt;D xsi:type="xsd:double"&gt;1227&lt;/D&gt;&lt;D xsi:type="xsd:double"&gt;1103&lt;/D&gt;&lt;D xsi:type="xsd:double"&gt;907&lt;/D&gt;&lt;/FQL&gt;&lt;FQL&gt;&lt;Q&gt;PNC^FF_INT_EXP_NET(LTM_R,0,-3AY,AY)@FF_INT_EXP_NET(LTM_R,-3AM,-3AY,AY)&lt;/Q&gt;&lt;R&gt;4&lt;/R&gt;&lt;C&gt;1&lt;/C&gt;&lt;D xsi:type="xsd:double"&gt;1675&lt;/D&gt;&lt;D xsi:type="xsd:double"&gt;1298&lt;/D&gt;&lt;D xsi:type="xsd:double"&gt;912&lt;/D&gt;&lt;D xsi:type="xsd:double"&gt;685&lt;/D&gt;&lt;/FQL&gt;&lt;FQL&gt;&lt;Q&gt;DE^FF_INT_EXP_NET(LTM_R,0,-3AY,AY)@FF_INT_EXP_NET(LTM_R,-3AM,-3AY,AY)&lt;/Q&gt;&lt;R&gt;4&lt;/R&gt;&lt;C&gt;1&lt;/C&gt;&lt;D xsi:type="xsd:double"&gt;1661.4&lt;/D&gt;&lt;D xsi:type="xsd:double"&gt;865.4&lt;/D&gt;&lt;D xsi:type="xsd:string"&gt;@NA&lt;/D&gt;&lt;D xsi:type="xsd:double"&gt;1359.8&lt;/D&gt;&lt;/FQL&gt;&lt;FQL&gt;&lt;Q&gt;EXC^FF_INT_EXP_NET(LTM_R,0,-3AY,AY)@FF_INT_EXP_NET(LTM_R,-3AM,-3AY,AY)&lt;/Q&gt;&lt;R&gt;4&lt;/R&gt;&lt;C&gt;1&lt;/C&gt;&lt;D xsi:type="xsd:double"&gt;1617&lt;/D&gt;&lt;D xsi:type="xsd:double"&gt;1539&lt;/D&gt;&lt;D xsi:type="xsd:double"&gt;1683&lt;/D&gt;&lt;D xsi:type="xsd:double"&gt;1256&lt;/D&gt;&lt;/FQL&gt;&lt;FQL&gt;&lt;Q&gt;UTX^FF_INT_EXP_NET(LTM_R,0,-3AY,AY)@FF_INT_EXP_NET(LTM_R,-3AM,-3AY,AY)&lt;/Q&gt;&lt;R&gt;4&lt;/R&gt;&lt;C&gt;1&lt;/C&gt;&lt;D xsi:type="xsd:double"&gt;1606&lt;/D&gt;&lt;D xsi:type="xsd:double"&gt;1068&lt;/D&gt;&lt;D xsi:type="xsd:double"&gt;1159&lt;/D&gt;&lt;D xsi:type="xsd:double"&gt;950&lt;/D&gt;&lt;/FQL&gt;&lt;FQL&gt;&lt;Q&gt;USB^FF_INT_EXP_NET(LTM_R,0,-3AY,AY)@FF_INT_EXP_NET(LTM_R,-3AM,-3AY,AY)&lt;/Q&gt;&lt;R&gt;4&lt;/R&gt;&lt;C&gt;1&lt;/C&gt;&lt;D xsi:type="xsd:double"&gt;1564&lt;/D&gt;&lt;D xsi:type="xsd:double"&gt;1081&lt;/D&gt;&lt;D xsi:type="xsd:double"&gt;961&lt;/D&gt;&lt;D xsi:type="xsd:double"&gt;962&lt;/D&gt;&lt;/FQL&gt;&lt;FQL&gt;&lt;Q&gt;ATUS^FF_INT_EXP_NET(LTM_R,0,-3AY,AY)@FF_INT_EXP_NET(LTM_R,-3AM,-3AY,AY)&lt;/Q&gt;&lt;R&gt;4&lt;/R&gt;&lt;C&gt;1&lt;/C&gt;&lt;D xsi:type="xsd:double"&gt;1557.982&lt;/D&gt;&lt;D xsi:type="xsd:double"&gt;1517.269&lt;/D&gt;&lt;D xsi:type="xsd:string"&gt;@NA&lt;/D&gt;&lt;D xsi:type="xsd:string"&gt;@NA&lt;/D&gt;&lt;/FQL&gt;&lt;FQL&gt;&lt;Q&gt;UNH^FF_INT_EXP_NET(LTM_R,0,-3AY,AY)@FF_INT_EXP_NET(LTM_R,-3AM,-3AY,AY)&lt;/Q&gt;&lt;R&gt;4&lt;/R&gt;&lt;C&gt;1&lt;/C&gt;&lt;D xsi:type="xsd:double"&gt;1545&lt;/D&gt;&lt;D xsi:type="xsd:double"&gt;1275&lt;/D&gt;&lt;D xsi:type="xsd:double"&gt;1121&lt;/D&gt;&lt;D xsi:type="xsd:double"&gt;1019&lt;/D&gt;&lt;/FQL&gt;&lt;FQL&gt;&lt;Q&gt;PEP^FF_INT_EXP_NET(LTM_R,0,-3AY,AY)@FF_INT_EXP_NET(LTM_R,-3AM,-3AY,AY)&lt;/Q&gt;&lt;R&gt;4&lt;/R&gt;&lt;C&gt;1&lt;/C&gt;&lt;D xsi:type="xsd:double"&gt;1509&lt;/D&gt;&lt;D xsi:type="xsd:double"&gt;1038&lt;/D&gt;&lt;D xsi:type="xsd:double"&gt;849&lt;/D&gt;&lt;D xsi:type="xsd:double"&gt;1052&lt;/D&gt;&lt;/FQL&gt;&lt;FQL&gt;&lt;Q&gt;AMZN^FF_INT_EXP_NET(LTM_R,0,-3AY,AY)@FF_INT_EXP_NET(LTM_R,-3AM,-3AY,AY)&lt;/Q&gt;&lt;R&gt;4&lt;/R&gt;&lt;C&gt;1&lt;/C&gt;&lt;D xsi:type="xsd:double"&gt;1494&lt;/D&gt;&lt;D xsi:type="xsd:double"&gt;1240&lt;/D&gt;&lt;D xsi:type="xsd:double"&gt;533&lt;/D&gt;&lt;D xsi:type="xsd:double"&gt;464&lt;/D&gt;&lt;/FQL&gt;&lt;FQL&gt;&lt;Q&gt;ABBV^FF_INT_EXP_NET(LTM_R,0,-3AY,AY)@FF_INT_EXP_NET(LTM_R,-3AM,-3AY,AY)&lt;/Q&gt;&lt;R&gt;4&lt;/R&gt;&lt;C&gt;1&lt;/C&gt;&lt;D xsi:type="xsd:double"&gt;1473&lt;/D&gt;&lt;D xsi:type="xsd:double"&gt;1221&lt;/D&gt;&lt;D xsi:type="xsd:double"&gt;1144&lt;/D&gt;&lt;D xsi:type="xsd:double"&gt;875&lt;/D&gt;&lt;/FQL&gt;&lt;FQL&gt;&lt;Q&gt;AIG^FF_INT_EXP_NET(LTM_R,0,-3AY,AY)@FF_INT_EXP_NET(LTM_R,-3AM,-3AY,AY)&lt;/Q&gt;&lt;R&gt;4&lt;/R&gt;&lt;C&gt;1&lt;/C&gt;&lt;D xsi:type="xsd:double"&gt;1442&lt;/D&gt;&lt;D xsi:type="xsd:double"&gt;1154&lt;/D&gt;&lt;D xsi:type="xsd:double"&gt;1224&lt;/D&gt;&lt;D xsi:type="xsd:double"&gt;1251&lt;/D&gt;&lt;/FQL&gt;&lt;FQL&gt;&lt;Q&gt;PFE^FF_INT_EXP_NET(LTM_R,0,-3AY,AY)@FF_INT_EXP_NET(LTM_R,-3AM,-3AY,AY)&lt;/Q&gt;&lt;R&gt;4&lt;/R&gt;&lt;C&gt;1&lt;/C&gt;&lt;D xsi:type="xsd:double"&gt;1430&lt;/D&gt;&lt;D xsi:type="xsd:double"&gt;1285&lt;/D&gt;&lt;D xsi:type="xsd:double"&gt;1209&lt;/D&gt;&lt;D xsi:type="xsd:double"&gt;1211&lt;/D&gt;&lt;/FQL&gt;&lt;FQL&gt;&lt;Q&gt;DD^FF_INT_EXP_NET(LTM_R,0,-3AY,AY)@FF_INT_EXP_NET(LTM_R,-3AM,-3AY,AY)&lt;/Q&gt;&lt;R&gt;4&lt;/R&gt;&lt;C&gt;1&lt;/C&gt;&lt;D xsi:type="xsd:double"&gt;1413&lt;/D&gt;&lt;D xsi:type="xsd:double"&gt;991&lt;/D&gt;&lt;D xsi:type="xsd:double"&gt;894&lt;/D&gt;&lt;D xsi:type="xsd:double"&gt;882&lt;/D&gt;&lt;/FQL&gt;&lt;FQL&gt;&lt;Q&gt;AMGN^FF_INT_EXP_NET(LTM_R,0,-3AY,AY)@FF_INT_EXP_NET(LTM_R,-3AM,-3AY,AY)&lt;/Q&gt;&lt;R&gt;4&lt;/R&gt;&lt;C&gt;1&lt;/C&gt;&lt;D xsi:type="xsd:double"&gt;1382&lt;/D&gt;&lt;D xsi:type="xsd:double"&gt;1341&lt;/D&gt;&lt;D xsi:type="xsd:double"&gt;1299&lt;/D&gt;&lt;D xsi:type="xsd:double"&gt;1197&lt;/D&gt;&lt;/FQL&gt;&lt;FQL&gt;&lt;Q&gt;NEE^FF_INT_EXP_NET(LTM_R,0,-3AY,AY)@FF_INT_EXP_NET(LTM_R,-3AM,-3AY,AY)&lt;/Q&gt;&lt;R&gt;4&lt;/R&gt;&lt;C&gt;1&lt;/C&gt;&lt;D xsi:type="xsd:double"&gt;1377&lt;/D&gt;&lt;D xsi:type="xsd:double"&gt;1300&lt;/D&gt;&lt;D xsi:type="xsd:double"&gt;1233&lt;/D&gt;&lt;D xsi:type="xsd:double"&gt;1295&lt;/D&gt;&lt;/FQL&gt;&lt;FQL&gt;&lt;Q&gt;CZR^FF_INT_EXP_NET(LTM_R,0,-3AY,AY)@FF_INT_EXP_NET(LTM_R,-3AM,-3AY,AY)&lt;/Q&gt;&lt;R&gt;4&lt;/R&gt;&lt;C&gt;1&lt;/C&gt;&lt;D xsi:type="xsd:double"&gt;1374&lt;/D&gt;&lt;D xsi:type="xsd:double"&gt;1148&lt;/D&gt;&lt;D xsi:type="xsd:double"&gt;587&lt;/D&gt;&lt;D xsi:type="xsd:double"&gt;600&lt;/D&gt;&lt;/FQL&gt;&lt;FQL&gt;&lt;Q&gt;BK^FF_INT_EXP_NET(LTM_R,0,-3AY,AY)@FF_INT_EXP_NET(LTM_R,-3AM,-3AY,AY)&lt;/Q&gt;&lt;R&gt;4&lt;/R&gt;&lt;C&gt;1&lt;/C&gt;&lt;D xsi:type="xsd:double"&gt;1327&lt;/D&gt;&lt;D xsi:type="xsd:double"&gt;921&lt;/D&gt;&lt;D xsi:type="xsd:double"&gt;478&lt;/D&gt;&lt;D xsi:type="xsd:double"&gt;324&lt;/D&gt;&lt;/FQL&gt;&lt;FQL&gt;&lt;Q&gt;SC^FF_INT_EXP_NET(LTM_R,0,-3AY,AY)@FF_INT_EXP_NET(LTM_R,-3AM,-3AY,AY)&lt;/Q&gt;&lt;R&gt;4&lt;/R&gt;&lt;C&gt;1&lt;/C&gt;&lt;D xsi:type="xsd:double"&gt;1310.853&lt;/D&gt;&lt;D xsi:type="xsd:double"&gt;1036.415&lt;/D&gt;&lt;D xsi:type="xsd:double"&gt;863.79&lt;/D&gt;&lt;D xsi:type="xsd:double"&gt;647.438&lt;/D&gt;&lt;/FQL&gt;&lt;FQL&gt;&lt;Q&gt;KHC^FF_INT_EXP_NET(LTM_R,0,-3AY,AY)@FF_INT_EXP_NET(LTM_R,-3AM,-3AY,AY)&lt;/Q&gt;&lt;R&gt;4&lt;/R&gt;&lt;C&gt;1&lt;/C&gt;&lt;D xsi:type="xsd:double"&gt;1285&lt;/D&gt;&lt;D xsi:type="xsd:double"&gt;1315&lt;/D&gt;&lt;D xsi:type="xsd:double"&gt;1237&lt;/D&gt;&lt;D xsi:type="xsd:double"&gt;1235&lt;/D&gt;&lt;/FQL&gt;&lt;FQL&gt;&lt;Q&gt;CI^FF_INT_EXP_NET(LTM_R,0,-3AY,AY)@FF_INT_EXP_NET(LTM_R,-3AM,-3AY,AY)&lt;/Q&gt;&lt;R&gt;4&lt;/R&gt;&lt;C&gt;1&lt;/C&gt;&lt;D xsi:type="xsd:double"&gt;1250&lt;/D&gt;&lt;D xsi:type="xsd:double"&gt;243&lt;/D&gt;&lt;D xsi:type="xsd:double"&gt;248&lt;/D&gt;&lt;D xsi:type="xsd:double"&gt;249&lt;/D&gt;&lt;/FQL&gt;&lt;FQL&gt;&lt;Q&gt;COP^FF_INT_EXP_NET(LTM_R,0,-3AY,AY)@FF_INT_EXP_NET(LTM_R,-3AM,-3AY,AY)&lt;/Q&gt;&lt;R&gt;4&lt;/R&gt;&lt;C&gt;1&lt;/C&gt;&lt;D xsi:type="xsd:double"&gt;1209&lt;/D&gt;&lt;D xsi:type="xsd:double"&gt;1190&lt;/D&gt;&lt;D xsi:type="xsd:double"&gt;1664&lt;/D&gt;&lt;D xsi:type="xsd:double"&gt;1562&lt;/D&gt;&lt;/FQL&gt;&lt;FQL&gt;&lt;Q&gt;MPC^FF_INT_EXP_NET(LTM_R,0,-3AY,AY)@FF_INT_EXP_NET(LTM_R,-3AM,-3AY,AY)&lt;/Q&gt;&lt;R&gt;4&lt;/R&gt;&lt;C&gt;1&lt;/C&gt;&lt;D xsi:type="xsd:double"&gt;1202&lt;/D&gt;&lt;D xsi:type="xsd:double"&gt;754&lt;/D&gt;&lt;D xsi:type="xsd:double"&gt;597&lt;/D&gt;&lt;D xsi:type="xsd:double"&gt;451&lt;/D&gt;&lt;/FQL&gt;&lt;FQL&gt;&lt;Q&gt;TMUS^FF_INT_EXP_NET(LTM_R,0,-3AY,AY)@FF_INT_EXP_NET(LTM_R,-3AM,-3AY,AY)&lt;/Q&gt;&lt;R&gt;4&lt;/R&gt;&lt;C&gt;1&lt;/C&gt;&lt;D xsi:type="xsd:double"&gt;1187&lt;/D&gt;&lt;D xsi:type="xsd:double"&gt;1577&lt;/D&gt;&lt;D xsi:type="xsd:double"&gt;1711&lt;/D&gt;&lt;D xsi:type="xsd:double"&gt;1701&lt;/D&gt;&lt;/FQL&gt;&lt;FQL&gt;&lt;Q&gt;WMB^FF_INT_EXP_NET(LTM_R,0,-3AY,AY)@FF_INT_EXP_NET(LTM_R,-3AM,-3AY,AY)&lt;/Q&gt;&lt;R&gt;4&lt;/R&gt;&lt;C&gt;1&lt;/C&gt;&lt;D xsi:type="xsd:double"&gt;1156&lt;/D&gt;&lt;D xsi:type="xsd:double"&gt;1080&lt;/D&gt;&lt;D xsi:type="xsd:double"&gt;1141&lt;/D&gt;&lt;D xsi:type="xsd:double"&gt;1120&lt;/D&gt;&lt;/FQL&gt;&lt;FQL&gt;&lt;Q&gt;HD^FF_INT_EXP_NET(LTM_R,0,-3AY,AY)@FF_INT_EXP_NET(LTM_R,-3AM,-3AY,AY)&lt;/Q&gt;&lt;R&gt;4&lt;/R&gt;&lt;C&gt;1&lt;/C&gt;&lt;D xsi:type="xsd:double"&gt;1108&lt;/D&gt;&lt;D xsi:type="xsd:double"&gt;1071&lt;/D&gt;&lt;D xsi:type="xsd:double"&gt;1011&lt;/D&gt;&lt;D xsi:type="xsd:double"&gt;969&lt;/D&gt;&lt;/FQL&gt;&lt;FQL&gt;&lt;Q&gt;F^FF_INT_EXP_NET(LTM_R,0,-3AY,AY)@FF_INT_EXP_NET(LTM_R,-3AM,-3AY,AY)&lt;/Q&gt;&lt;R&gt;4&lt;/R&gt;&lt;C&gt;1&lt;/C&gt;&lt;D xsi:type="xsd:double"&gt;1093&lt;/D&gt;&lt;D xsi:type="xsd:double"&gt;1291&lt;/D&gt;&lt;D xsi:type="xsd:double"&gt;1340&lt;/D&gt;&lt;D xsi:type="xsd:double"&gt;1027&lt;/D&gt;&lt;/FQL&gt;&lt;FQL&gt;&lt;Q&gt;AAL^FF_INT_EXP_NET(LTM_R,0,-3AY,AY)@FF_INT_EXP_NET(LTM_R,-3AM,-3AY,AY)&lt;/Q&gt;&lt;R&gt;4&lt;/R&gt;&lt;C&gt;1&lt;/C&gt;&lt;D xsi:type="xsd:double"&gt;1092&lt;/D&gt;&lt;D xsi:type="xsd:double"&gt;1057&lt;/D&gt;&lt;D xsi:type="xsd:double"&gt;1023&lt;/D&gt;&lt;D xsi:type="xsd:double"&gt;936&lt;/D&gt;&lt;/FQL&gt;&lt;FQL&gt;&lt;Q&gt;LNG^FF_INT_EXP_NET(LTM_R,0,-3AY,AY)@FF_INT_EXP_NET(LTM_R,-3AM,-3AY,AY)&lt;/Q&gt;&lt;R&gt;4&lt;/R&gt;&lt;C&gt;1&lt;/C&gt;&lt;D xsi:type="xsd:double"&gt;1062&lt;/D&gt;&lt;D xsi:type="xsd:double"&gt;826&lt;/D&gt;&lt;D xsi:type="xsd:double"&gt;659.086&lt;/D&gt;&lt;D xsi:type="xsd:double"&gt;359.289&lt;/D&gt;&lt;/FQL&gt;&lt;FQL&gt;&lt;Q&gt;MCD^FF_INT_EXP_NET(LTM_R,0,-3AY,AY)@FF_INT_EXP_NET(LTM_R,-3AM,-3AY,AY)&lt;/Q&gt;&lt;R&gt;4&lt;/R&gt;&lt;C&gt;1&lt;/C&gt;&lt;D xsi:type="xsd:double"&gt;1061.9&lt;/D&gt;&lt;D xsi:type="xsd:double"&gt;942.1&lt;/D&gt;&lt;D xsi:type="xsd:double"&gt;893&lt;/D&gt;&lt;D xsi:type="xsd:double"&gt;784&lt;/D&gt;&lt;/FQL&gt;&lt;FQL&gt;&lt;Q&gt;MET^FF_INT_EXP_NET(LTM_R,0,-3AY,AY)@FF_INT_EXP_NET(LTM_R,-3AM,-3AY,AY)&lt;/Q&gt;&lt;R&gt;4&lt;/R&gt;&lt;C&gt;1&lt;/C&gt;&lt;D xsi:type="xsd:double"&gt;1035&lt;/D&gt;&lt;D xsi:type="xsd:double"&gt;1157&lt;/D&gt;&lt;D xsi:type="xsd:double"&gt;1150&lt;/D&gt;&lt;D xsi:type="xsd:double"&gt;1220&lt;/D&gt;&lt;/FQL&gt;&lt;FQL&gt;&lt;Q&gt;HPQ^FF_INT_EXP_NET(LTM_R,0,-3AY,AY)@FF_INT_EXP_NET(LTM_R,-3AM,-3AY,AY)&lt;/Q&gt;&lt;R&gt;4&lt;/R&gt;&lt;C&gt;1&lt;/C&gt;&lt;D xsi:type="xsd:double"&gt;1027&lt;/D&gt;&lt;D xsi:type="xsd:double"&gt;325&lt;/D&gt;&lt;D xsi:type="xsd:double"&gt;295&lt;/D&gt;&lt;D xsi:type="xsd:double"&gt;302&lt;/D&gt;&lt;/FQL&gt;&lt;FQL&gt;&lt;Q&gt;GILD^FF_INT_EXP_NET(LTM_R,0,-3AY,AY)@FF_INT_EXP_NET(LTM_R,-3AM,-3AY,AY)&lt;/Q&gt;&lt;R&gt;4&lt;/R&gt;&lt;C&gt;1&lt;/C&gt;&lt;D xsi:type="xsd:double"&gt;1023&lt;/D&gt;&lt;D xsi:type="xsd:double"&gt;1144&lt;/D&gt;&lt;D xsi:type="xsd:double"&gt;1037&lt;/D&gt;&lt;D xsi:type="xsd:double"&gt;852&lt;/D&gt;&lt;/FQL&gt;&lt;FQL&gt;&lt;Q&gt;AEP^FF_INT_EXP_NET(LTM_R,0,-3AY,AY)@FF_INT_EXP_NET(LTM_R,-3AM,-3AY,AY)&lt;/Q&gt;&lt;R&gt;4&lt;/R&gt;&lt;C&gt;1&lt;/C&gt;&lt;D xsi:type="xsd:double"&gt;1013.5&lt;/D&gt;&lt;D xsi:type="xsd:double"&gt;925.4&lt;/D&gt;&lt;D xsi:type="xsd:double"&gt;877.9&lt;/D&gt;&lt;D xsi:type="xsd:double"&gt;874.7&lt;/D&gt;&lt;/FQL&gt;&lt;FQL&gt;&lt;Q&gt;AES^FF_INT_EXP_NET(LTM_R,0,-3AY,AY)@FF_INT_EXP_NET(LTM_R,-3AM,-3AY,AY)&lt;/Q&gt;&lt;R&gt;4&lt;/R&gt;&lt;C&gt;1&lt;/C&gt;&lt;D xsi:type="xsd:double"&gt;1013&lt;/D&gt;&lt;D xsi:type="xsd:double"&gt;1104&lt;/D&gt;&lt;D xsi:type="xsd:double"&gt;1194&lt;/D&gt;&lt;D xsi:type="xsd:double"&gt;1433&lt;/D&gt;&lt;/FQL&gt;&lt;FQL&gt;&lt;Q&gt;MO^FF_INT_EXP_NET(LTM_R,0,-3AY,AY)@FF_INT_EXP_NET(LTM_R,-3AM,-3AY,AY)&lt;/Q&gt;&lt;R&gt;4&lt;/R&gt;&lt;C&gt;1&lt;/C&gt;&lt;D xsi:type="xsd:double"&gt;1011&lt;/D&gt;&lt;D xsi:type="xsd:double"&gt;681&lt;/D&gt;&lt;D xsi:type="xsd:double"&gt;702&lt;/D&gt;&lt;D xsi:type="xsd:double"&gt;770&lt;/D&gt;&lt;/FQL&gt;&lt;FQL&gt;&lt;Q&gt;FE^FF_INT_EXP_NET(LTM_R,0,-3AY,AY)@FF_INT_EXP_NET(LTM_R,-3AM,-3AY,AY)&lt;/Q&gt;&lt;R&gt;4&lt;/R&gt;&lt;C&gt;1&lt;/C&gt;&lt;D xsi:type="xsd:double"&gt;1001&lt;/D&gt;&lt;D xsi:type="xsd:double"&gt;1119&lt;/D&gt;&lt;D xsi:type="xsd:double"&gt;1068&lt;/D&gt;&lt;D xsi:type="xsd:double"&gt;1083&lt;/D&gt;&lt;/FQL&gt;&lt;FQL&gt;&lt;Q&gt;THC^FF_INT_EXP_NET(LTM_R,0,-3AY,AY)@FF_INT_EXP_NET(LTM_R,-3AM,-3AY,AY)&lt;/Q&gt;&lt;R&gt;4&lt;/R&gt;&lt;C&gt;1&lt;/C&gt;&lt;D xsi:type="xsd:double"&gt;993&lt;/D&gt;&lt;D xsi:type="xsd:double"&gt;1019&lt;/D&gt;&lt;D xsi:type="xsd:double"&gt;1010&lt;/D&gt;&lt;D xsi:type="xsd:double"&gt;983&lt;/D&gt;&lt;/FQL&gt;&lt;FQL&gt;&lt;Q&gt;DIS^FF_INT_EXP_NET(LTM_R,0,-3AY,AY)@FF_INT_EXP_NET(LTM_R,-3AM,-3AY,AY)&lt;/Q&gt;&lt;R&gt;4&lt;/R&gt;&lt;C&gt;1&lt;/C&gt;&lt;D xsi:type="xsd:double"&gt;993&lt;/D&gt;&lt;D xsi:type="xsd:double"&gt;650&lt;/D&gt;&lt;D xsi:type="xsd:double"&gt;539&lt;/D&gt;&lt;D xsi:type="xsd:double"&gt;360&lt;/D&gt;&lt;/FQL&gt;&lt;FQL&gt;&lt;Q&gt;JNJ^FF_INT_EXP_NET(LTM_R,0,-3AY,AY)@FF_INT_EXP_NET(LTM_R,-3AM,-3AY,AY)&lt;/Q&gt;&lt;R&gt;4&lt;/R&gt;&lt;C&gt;1&lt;/C&gt;&lt;D xsi:type="xsd:double"&gt;989&lt;/D&gt;&lt;D xsi:type="xsd:double"&gt;1215&lt;/D&gt;&lt;D xsi:type="xsd:double"&gt;786&lt;/D&gt;&lt;D xsi:type="xsd:double"&gt;651&lt;/D&gt;&lt;/FQL&gt;&lt;FQL&gt;&lt;Q&gt;SRE^FF_INT_EXP_NET(LTM_R,0,-3AY,AY)@FF_INT_EXP_NET(LTM_R,-3AM,-3AY,AY)&lt;/Q&gt;&lt;R&gt;4&lt;/R&gt;&lt;C&gt;1&lt;/C&gt;&lt;D xsi:type="xsd:double"&gt;989&lt;/D&gt;&lt;D xsi:type="xsd:double"&gt;766&lt;/D&gt;&lt;D xsi:type="xsd:double"&gt;586&lt;/D&gt;&lt;D xsi:type="xsd:double"&gt;564&lt;/D&gt;&lt;/FQL&gt;&lt;FQL&gt;&lt;Q&gt;UNP^FF_INT_EXP_NET(LTM_R,0,-3AY,AY)@FF_INT_EXP_NET(LTM_R,-3AM,-3AY,AY)&lt;/Q&gt;&lt;R&gt;4&lt;/R&gt;&lt;C&gt;1&lt;/C&gt;&lt;D xsi:type="xsd:double"&gt;987&lt;/D&gt;&lt;D xsi:type="xsd:double"&gt;757&lt;/D&gt;&lt;D xsi:type="xsd:double"&gt;709&lt;/D&gt;&lt;D xsi:type="xsd:double"&gt;661&lt;/D&gt;&lt;/FQL&gt;&lt;FQL&gt;&lt;Q&gt;PPL^FF_INT_EXP_NET(LTM_R,0,-3AY,AY)@FF_INT_EXP_NET(LTM_R,-3AM,-3AY,AY)&lt;/Q&gt;&lt;R&gt;4&lt;/R&gt;&lt;C&gt;1&lt;/C&gt;&lt;D xsi:type="xsd:double"&gt;976&lt;/D&gt;&lt;D xsi:type="xsd:double"&gt;921&lt;/D&gt;&lt;D xsi:type="xsd:double"&gt;868&lt;/D&gt;&lt;D xsi:type="xsd:double"&gt;873&lt;/D&gt;&lt;/FQL&gt;&lt;FQL&gt;&lt;Q&gt;KKR^FF_INT_EXP_NET(LTM_R,0,-3AY,AY)@FF_INT_EXP_NET(LTM_R,-3AM,-3AY,AY)&lt;/Q&gt;&lt;R&gt;4&lt;/R&gt;&lt;C&gt;1&lt;/C&gt;&lt;D xsi:type="xsd:double"&gt;966.443&lt;/D&gt;&lt;D xsi:type="xsd:double"&gt;846.894&lt;/D&gt;&lt;D xsi:type="xsd:double"&gt;822.69&lt;/D&gt;&lt;D xsi:type="xsd:double"&gt;674.543&lt;/D&gt;&lt;/FQL&gt;&lt;FQL&gt;&lt;Q&gt;DFS^FF_INT_EXP_NET(LTM_R,0,-3AY,AY)@FF_INT_EXP_NET(LTM_R,-3AM,-3AY,AY)&lt;/Q&gt;&lt;R&gt;4&lt;/R&gt;&lt;C&gt;1&lt;/C&gt;&lt;D xsi:type="xsd:double"&gt;964&lt;/D&gt;&lt;D xsi:type="xsd:double"&gt;833&lt;/D&gt;&lt;D xsi:type="xsd:double"&gt;762&lt;/D&gt;&lt;D xsi:type="xsd:double"&gt;681&lt;/D&gt;&lt;/FQL&gt;&lt;FQL&gt;&lt;Q&gt;FCX^FF_INT_EXP_NET(LTM_R,0,-3AY,AY)@FF_INT_EXP_NET(LTM_R,-3AM,-3AY,AY)&lt;/Q&gt;&lt;R&gt;4&lt;/R&gt;&lt;C&gt;1&lt;/C&gt;&lt;D xsi:type="xsd:double"&gt;930&lt;/D&gt;&lt;D xsi:type="xsd:double"&gt;620&lt;/D&gt;&lt;D xsi:type="xsd:double"&gt;697&lt;/D&gt;&lt;D xsi:type="xsd:double"&gt;723&lt;/D&gt;&lt;/FQL&gt;&lt;FQL&gt;&lt;Q&gt;OMF^FF_INT_EXP_NET(LTM_R,0,-3AY,AY)@FF_INT_EXP_NET(LTM_R,-3AM,-3AY,AY)&lt;/Q&gt;&lt;R&gt;4&lt;/R&gt;&lt;C&gt;1&lt;/C&gt;&lt;D xsi:type="xsd:double"&gt;930&lt;/D&gt;&lt;D xsi:type="xsd:double"&gt;831&lt;/D&gt;&lt;D xsi:type="xsd:double"&gt;821&lt;/D&gt;&lt;D xsi:type="xsd:double"&gt;826&lt;/D&gt;&lt;/FQL&gt;&lt;FQL&gt;&lt;Q&gt;ABT^FF_INT_EXP_NET(LTM_R,0,-3AY,AY)@FF_INT_EXP_NET(LTM_R,-3AM,-3AY,AY)&lt;/Q&gt;&lt;R&gt;4&lt;/R&gt;&lt;C&gt;1&lt;/C&gt;&lt;D xsi:type="xsd:double"&gt;915&lt;/D&gt;&lt;D xsi:type="xsd:double"&gt;747&lt;/D&gt;&lt;D xsi:type="xsd:double"&gt;495&lt;/D&gt;&lt;D xsi:type="xsd:double"&gt;432&lt;/D&gt;&lt;/FQL&gt;&lt;FQL&gt;&lt;Q&gt;ED^FF_INT_EXP_NET(LTM_R,0,-3AY,AY)@FF_INT_EXP_NET(LTM_R,-3AM,-3AY,AY)&lt;/Q&gt;&lt;R&gt;4&lt;/R&gt;&lt;C&gt;1&lt;/C&gt;&lt;D xsi:type="xsd:double"&gt;913&lt;/D&gt;&lt;D xsi:type="xsd:double"&gt;761&lt;/D&gt;&lt;D xsi:type="xsd:double"&gt;717&lt;/D&gt;&lt;D xsi:type="xsd:double"&gt;668&lt;/D&gt;&lt;/FQL&gt;&lt;FQL&gt;&lt;Q&gt;BBT^FF_INT_EXP_NET(LTM_R,0,-3AY,AY)@FF_INT_EXP_NET(LTM_R,-3AM,-3AY,AY)&lt;/Q&gt;&lt;R&gt;4&lt;/R&gt;&lt;C&gt;1&lt;/C&gt;&lt;D xsi:type="xsd:double"&gt;902&lt;/D&gt;&lt;D xsi:type="xsd:double"&gt;648&lt;/D&gt;&lt;D xsi:type="xsd:double"&gt;448&lt;/D&gt;&lt;D xsi:type="xsd:double"&gt;508&lt;/D&gt;&lt;/FQL&gt;&lt;FQL&gt;&lt;Q&gt;KO^FF_INT_EXP_NET(LTM_R,0,-3AY,AY)@FF_INT_EXP_NET(LTM_R,-3AM,-3AY,AY)&lt;/Q&gt;&lt;R&gt;4&lt;/R&gt;&lt;C&gt;1&lt;/C&gt;&lt;D xsi:type="xsd:double"&gt;902&lt;/D&gt;&lt;D xsi:type="xsd:double"&gt;830&lt;/D&gt;&lt;D xsi:type="xsd:double"&gt;711&lt;/D&gt;&lt;D xsi:type="xsd:double"&gt;595&lt;/D&gt;&lt;/FQL&gt;&lt;FQL&gt;&lt;Q&gt;CSCO^FF_INT_EXP_NET(LTM_R,0,-3AY,AY)@FF_INT_EXP_NET(LTM_R,-3AM,-3AY,AY)&lt;/Q&gt;&lt;R&gt;4&lt;/R&gt;&lt;C&gt;1&lt;/C&gt;&lt;D xsi:type="xsd:double"&gt;895&lt;/D&gt;&lt;D xsi:type="xsd:double"&gt;942&lt;/D&gt;&lt;D xsi:type="xsd:double"&gt;857&lt;/D&gt;&lt;D xsi:type="xsd:double"&gt;681&lt;/D&gt;&lt;/FQL&gt;&lt;FQL&gt;&lt;Q&gt;IBM^FF_INT_EXP_NET(LTM_R,0,-3AY,AY)@FF_INT_EXP_NET(LTM_R,-3AM,-3AY,AY)&lt;/Q&gt;&lt;R&gt;4&lt;/R&gt;&lt;C&gt;1&lt;/C&gt;&lt;D xsi:type="xsd:double"&gt;879&lt;/D&gt;&lt;D xsi:type="xsd:double"&gt;637&lt;/D&gt;&lt;D xsi:type="xsd:double"&gt;660&lt;/D&gt;&lt;D xsi:type="xsd:double"&gt;656&lt;/D&gt;&lt;/FQL&gt;&lt;FQL&gt;&lt;Q&gt;MGM^FF_INT_EXP_NET(LTM_R,0,-3AY,AY)@FF_INT_EXP_NET(LTM_R,-3AM,-3AY,AY)&lt;/Q&gt;&lt;R&gt;4&lt;/R&gt;&lt;C&gt;1&lt;/C&gt;&lt;D xsi:type="xsd:double"&gt;852.06&lt;/D&gt;&lt;D xsi:type="xsd:double"&gt;670.03&lt;/D&gt;&lt;D xsi:type="xsd:double"&gt;677.869&lt;/D&gt;&lt;D xsi:type="xsd:double"&gt;743.093&lt;/D&gt;&lt;/FQL&gt;&lt;FQL&gt;&lt;Q&gt;MRK^FF_INT_EXP_NET(LTM_R,0,-3AY,AY)@FF_INT_EXP_NET(LTM_R,-3AM,-3AY,AY)&lt;/Q&gt;&lt;R&gt;4&lt;/R&gt;&lt;C&gt;1&lt;/C&gt;&lt;D xsi:type="xsd:double"&gt;835&lt;/D&gt;&lt;D xsi:type="xsd:double"&gt;759&lt;/D&gt;&lt;D xsi:type="xsd:double"&gt;725&lt;/D&gt;&lt;D xsi:type="xsd:double"&gt;682&lt;/D&gt;&lt;/FQL&gt;&lt;FQL&gt;&lt;Q&gt;AMT^FF_INT_EXP_NET(LTM_R,0,-3AY,AY)@FF_INT_EXP_NET(LTM_R,-3AM,-3AY,AY)&lt;/Q&gt;&lt;R&gt;4&lt;/R&gt;&lt;C&gt;1&lt;/C&gt;&lt;D xsi:type="xsd:double"&gt;830.9&lt;/D&gt;&lt;D xsi:type="xsd:double"&gt;789.192&lt;/D&gt;&lt;D xsi:type="xsd:double"&gt;747.275&lt;/D&gt;&lt;D xsi:type="xsd:double"&gt;640.893&lt;/D&gt;&lt;/FQL&gt;&lt;FQL&gt;&lt;Q&gt;AGN^FF_INT_EXP_NET(LTM_R,0,-3AY,AY)@FF_INT_EXP_NET(LTM_R,-3AM,-3AY,AY)&lt;/Q&gt;&lt;R&gt;4&lt;/R&gt;&lt;C&gt;1&lt;/C&gt;&lt;D xsi:type="xsd:double"&gt;827.8&lt;/D&gt;&lt;D xsi:type="xsd:double"&gt;1009.1&lt;/D&gt;&lt;D xsi:type="xsd:double"&gt;1184.1&lt;/D&gt;&lt;D xsi:type="xsd:double"&gt;1360.1&lt;/D&gt;&lt;/FQL&gt;&lt;FQL&gt;&lt;Q&gt;XOM^FF_INT_EXP_NET(LTM_R,0,-3AY,AY)@FF_INT_EXP_NET(LTM_R,-3AM,-3AY,AY)&lt;/Q&gt;&lt;R&gt;4&lt;/R&gt;&lt;C&gt;1&lt;/C&gt;&lt;D xsi:type="xsd:double"&gt;812&lt;/D&gt;&lt;D xsi:type="xsd:double"&gt;648&lt;/D&gt;&lt;D xsi:type="xsd:double"&gt;605&lt;/D&gt;&lt;D xsi:type="xsd:double"&gt;290&lt;/D&gt;&lt;/FQL&gt;&lt;FQL&gt;&lt;Q&gt;CELG^FF_INT_EXP_NET(LTM_R,0,-3AY,AY)@FF_INT_EXP_NET(LTM_R,-3AM,-3AY,AY)&lt;/Q&gt;&lt;R&gt;4&lt;/R&gt;&lt;C&gt;1&lt;/C&gt;&lt;D xsi:type="xsd:double"&gt;800&lt;/D&gt;&lt;D xsi:type="xsd:double"&gt;657&lt;/D&gt;&lt;D xsi:type="xsd:double"&gt;511.7&lt;/D&gt;&lt;D xsi:type="xsd:double"&gt;495.9&lt;/D&gt;&lt;/FQL&gt;&lt;FQL&gt;&lt;Q&gt;SPG^FF_INT_EXP_NET(LTM_R,0,-3AY,AY)@FF_INT_EXP_NET(LTM_R,-3AM,-3AY,AY)&lt;/Q&gt;&lt;R&gt;4&lt;/R&gt;&lt;C&gt;1&lt;/C&gt;&lt;D xsi:type="xsd:double"&gt;797.703&lt;/D&gt;&lt;D xsi:type="xsd:double"&gt;792.438&lt;/D&gt;&lt;D xsi:type="xsd:double"&gt;818.56&lt;/D&gt;&lt;D xsi:type="xsd:double"&gt;881.911&lt;/D&gt;&lt;/FQL&gt;&lt;FQL&gt;&lt;Q&gt;CVX^FF_INT_EXP_NET(LTM_R,0,-3AY,AY)@FF_INT_EXP_NET(LTM_R,-3AM,-3AY,AY)&lt;/Q&gt;&lt;R&gt;4&lt;/R&gt;&lt;C&gt;1&lt;/C&gt;&lt;D xsi:type="xsd:double"&gt;795&lt;/D&gt;&lt;D xsi:type="xsd:double"&gt;584&lt;/D&gt;&lt;D xsi:type="xsd:double"&gt;221&lt;/D&gt;&lt;D xsi:type="xsd:double"&gt;79&lt;/D&gt;&lt;/FQL&gt;&lt;FQL&gt;&lt;Q&gt;TDG^FF_INT_EXP_NET(LTM_R,0,-3AY,AY)@FF_INT_EXP_NET(LTM_R,-3AM,-3AY,AY)&lt;/Q&gt;&lt;R&gt;4&lt;/R&gt;&lt;C&gt;1&lt;/C&gt;&lt;D xsi:type="xsd:double"&gt;789.682&lt;/D&gt;&lt;D xsi:type="xsd:double"&gt;656.16&lt;/D&gt;&lt;D xsi:type="xsd:double"&gt;618.73&lt;/D&gt;&lt;D xsi:type="xsd:double"&gt;473.133&lt;/D&gt;&lt;/FQL&gt;&lt;FQL&gt;&lt;Q&gt;EIX^FF_INT_EXP_NET(LTM_R,0,-3AY,AY)@FF_INT_EXP_NET(LTM_R,-3AM,-3AY,AY)&lt;/Q&gt;&lt;R&gt;4&lt;/R&gt;&lt;C&gt;1&lt;/C&gt;&lt;D xsi:type="xsd:double"&gt;789&lt;/D&gt;&lt;D xsi:type="xsd:double"&gt;678&lt;/D&gt;&lt;D xsi:type="xsd:double"&gt;608&lt;/D&gt;&lt;D xsi:type="xsd:double"&gt;557&lt;/D&gt;&lt;/FQL&gt;&lt;FQL&gt;&lt;Q&gt;NRZ^FF_INT_EXP_NET(LTM_R,0,-3AY,AY)@FF_INT_EXP_NET(LTM_R,-3AM,-3AY,AY)&lt;/Q&gt;&lt;R&gt;4&lt;/R&gt;&lt;C&gt;1&lt;/C&gt;&lt;D xsi:type="xsd:double"&gt;788.966&lt;/D&gt;&lt;D xsi:type="xsd:double"&gt;505.782&lt;/D&gt;&lt;D xsi:type="xsd:double"&gt;404.897&lt;/D&gt;&lt;D xsi:type="xsd:double"&gt;340.076&lt;/D&gt;&lt;/FQL&gt;&lt;FQL&gt;&lt;Q&gt;CIM^FF_INT_EXP_NET(LTM_R,0,-3AY,AY)@FF_INT_EXP_NET(LTM_R,-3AM,-3AY,AY)&lt;/Q&gt;&lt;R&gt;4&lt;/R&gt;&lt;C&gt;1&lt;/C&gt;&lt;D xsi:type="xsd:double"&gt;769.65&lt;/D&gt;&lt;D xsi:type="xsd:double"&gt;595.079&lt;/D&gt;&lt;D xsi:type="xsd:double"&gt;449.834&lt;/D&gt;&lt;D xsi:type="xsd:double"&gt;279.073&lt;/D&gt;&lt;/FQL&gt;&lt;FQL&gt;&lt;Q&gt;HTZ^FF_INT_EXP_NET(LTM_R,0,-3AY,AY)@FF_INT_EXP_NET(LTM_R,-3AM,-3AY,AY)&lt;/Q&gt;&lt;R&gt;4&lt;/R&gt;&lt;C&gt;1&lt;/C&gt;&lt;D xsi:type="xsd:double"&gt;755&lt;/D&gt;&lt;D xsi:type="xsd:double"&gt;709&lt;/D&gt;&lt;D xsi:type="xsd:double"&gt;579&lt;/D&gt;&lt;D xsi:type="xsd:double"&gt;637&lt;/D&gt;&lt;/FQL&gt;&lt;FQL&gt;&lt;Q&gt;NNI^FF_INT_EXP_NET(LTM_R,0,-3AY,AY)@FF_INT_EXP_NET(LTM_R,-3AM,-3AY,AY)&lt;/Q&gt;&lt;R&gt;4&lt;/R&gt;&lt;C&gt;1&lt;/C&gt;&lt;D xsi:type="xsd:double"&gt;741.64&lt;/D&gt;&lt;D xsi:type="xsd:double"&gt;552.051&lt;/D&gt;&lt;D xsi:type="xsd:double"&gt;423.858&lt;/D&gt;&lt;D xsi:type="xsd:double"&gt;342.49&lt;/D&gt;&lt;/FQL&gt;&lt;FQL&gt;&lt;Q&gt;ANTM^FF_INT_EXP_NET(LTM_R,0,-3AY,AY)@FF_INT_EXP_NET(LTM_R,-3AM,-3AY,AY)&lt;/Q&gt;&lt;R&gt;4&lt;/R&gt;&lt;C&gt;1&lt;/C&gt;&lt;D xsi:type="xsd:double"&gt;740&lt;/D&gt;&lt;D xsi:type="xsd:double"&gt;679.8&lt;/D&gt;&lt;D xsi:type="xsd:double"&gt;769.2&lt;/D&gt;&lt;D xsi:type="xsd:double"&gt;714.4&lt;/D&gt;&lt;/FQL&gt;&lt;FQL&gt;&lt;Q&gt;SYF^FF_INT_EXP_NET(LTM_R,0,-3AY,AY)@FF_INT_EXP_NET(LTM_R,-3AM,-3AY,AY)&lt;/Q&gt;&lt;R&gt;4&lt;/R&gt;&lt;C&gt;1&lt;/C&gt;&lt;D xsi:type="xsd:double"&gt;738&lt;/D&gt;&lt;D xsi:type="xsd:double"&gt;597&lt;/D&gt;&lt;D xsi:type="xsd:double"&gt;521&lt;/D&gt;&lt;D xsi:type="xsd:double"&gt;529&lt;/D&gt;&lt;/FQL&gt;&lt;FQL&gt;&lt;Q&gt;IP^FF_INT_EXP_NET(LTM_R,0,-3AY,AY)@FF_INT_EXP_NET(LTM_R,-3AM,-3AY,AY)&lt;/Q&gt;&lt;R&gt;4&lt;/R&gt;&lt;C&gt;1&lt;/C&gt;&lt;D xsi:type="xsd:double"&gt;732&lt;/D&gt;&lt;D xsi:type="xsd:double"&gt;748&lt;/D&gt;&lt;D xsi:type="xsd:double"&gt;740&lt;/D&gt;&lt;D xsi:type="xsd:double"&gt;659&lt;/D&gt;&lt;/FQL&gt;&lt;FQL&gt;&lt;Q&gt;DISCA^FF_INT_EXP_NET(LTM_R,0,-3AY,AY)@FF_INT_EXP_NET(LTM_R,-3AM,-3AY,AY)&lt;/Q&gt;&lt;R&gt;4&lt;/R&gt;&lt;C&gt;1&lt;/C&gt;&lt;D xsi:type="xsd:double"&gt;730&lt;/D&gt;&lt;D xsi:type="xsd:double"&gt;666&lt;/D&gt;&lt;D xsi:type="xsd:double"&gt;357&lt;/D&gt;&lt;D xsi:type="xsd:double"&gt;335&lt;/D&gt;&lt;/FQL&gt;&lt;FQL&gt;&lt;Q&gt;DISCK^FF_INT_EXP_NET(LTM_R,0,-3AY,AY)@FF_INT_EXP_NET(LTM_R,-3AM,-3AY,AY)&lt;/Q&gt;&lt;R&gt;4&lt;/R&gt;&lt;C&gt;1&lt;/C&gt;&lt;D xsi:type="xsd:double"&gt;730&lt;/D&gt;&lt;D xsi:type="xsd:double"&gt;666&lt;/D&gt;&lt;D xsi:type="xsd:double"&gt;357&lt;/D&gt;&lt;D xsi:type="xsd:double"&gt;335&lt;/D&gt;&lt;/FQL&gt;&lt;FQL&gt;&lt;Q&gt;ETR^FF_INT_EXP_NET(LTM_R,0,-3AY,AY)@FF_INT_EXP_NET(LTM_R,-3AM,-3AY,AY)&lt;/Q&gt;&lt;R&gt;4&lt;/R&gt;&lt;C&gt;1&lt;/C&gt;&lt;D xsi:type="xsd:double"&gt;727.89&lt;/D&gt;&lt;D xsi:type="xsd:double"&gt;684.746&lt;/D&gt;&lt;D xsi:type="xsd:double"&gt;656.642&lt;/D&gt;&lt;D xsi:type="xsd:double"&gt;658.061&lt;/D&gt;&lt;/FQL&gt;&lt;FQL&gt;&lt;Q&gt;UBER^FF_INT_EXP_NET(LTM_R,0,-3AY,AY)@FF_INT_EXP_NET(LTM_R,-3AM,-3AY,AY)&lt;/Q&gt;&lt;R&gt;4&lt;/R&gt;&lt;C&gt;1&lt;/C&gt;&lt;D xsi:type="xsd:double"&gt;724&lt;/D&gt;&lt;D xsi:type="xsd:double"&gt;547&lt;/D&gt;&lt;D xsi:type="xsd:string"&gt;@NA&lt;/D&gt;&lt;D xsi:type="xsd:string"&gt;@NA&lt;/D&gt;&lt;/FQL&gt;&lt;FQL&gt;&lt;Q&gt;GM^FF_INT_EXP_NET(LTM_R,0,-3AY,AY)@FF_INT_EXP_NET(LTM_R,-3AM,-3AY,AY)&lt;/Q&gt;&lt;R&gt;4&lt;/R&gt;&lt;C&gt;1&lt;/C&gt;&lt;D xsi:type="xsd:double"&gt;722&lt;/D&gt;&lt;D xsi:type="xsd:double"&gt;605&lt;/D&gt;&lt;D xsi:type="xsd:double"&gt;574&lt;/D&gt;&lt;D xsi:type="xsd:double"&gt;496&lt;/D&gt;&lt;/FQL&gt;&lt;FQL&gt;&lt;Q&gt;COOP^FF_INT_EXP_NET(LTM_R,0,-3AY,AY)@FF_INT_EXP_NET(LTM_R,-3AM,-3AY,AY)&lt;/Q&gt;&lt;R&gt;4&lt;/R&gt;&lt;C&gt;1&lt;/C&gt;&lt;D xsi:type="xsd:double"&gt;722&lt;/D&gt;&lt;D xsi:type="xsd:double"&gt;0.579&lt;/D&gt;&lt;D xsi:type="xsd:double"&gt;2.467&lt;/D&gt;&lt;D xsi:type="xsd:double"&gt;3.155&lt;/D&gt;&lt;/FQL&gt;&lt;FQL&gt;&lt;Q&gt;PM^FF_INT_EXP_NET(LTM_R,0,-3AY,AY)@FF_INT_EXP_NET(LTM_R,-3AM,-3AY,AY)&lt;/Q&gt;&lt;R&gt;4&lt;/R&gt;&lt;C&gt;1&lt;/C&gt;&lt;D xsi:type="xsd:double"&gt;720&lt;/D&gt;&lt;D xsi:type="xsd:double"&gt;845&lt;/D&gt;&lt;D xsi:type="xsd:double"&gt;831&lt;/D&gt;&lt;D xsi:type="xsd:double"&gt;905&lt;/D&gt;&lt;/FQL&gt;&lt;FQL&gt;&lt;Q&gt;STI^FF_INT_EXP_NET(LTM_R,0,-3AY,AY)@FF_INT_EXP_NET(LTM_R,-3AM,-3AY,AY)&lt;/Q&gt;&lt;R&gt;4&lt;/R&gt;&lt;C&gt;1&lt;/C&gt;&lt;D xsi:type="xsd:double"&gt;710&lt;/D&gt;&lt;D xsi:type="xsd:double"&gt;390&lt;/D&gt;&lt;D xsi:type="xsd:double"&gt;321&lt;/D&gt;&lt;D xsi:type="xsd:double"&gt;260&lt;/D&gt;&lt;/FQL&gt;&lt;FQL&gt;&lt;Q&gt;TMO^FF_INT_EXP_NET(LTM_R,0,-3AY,AY)@FF_INT_EXP_NET(LTM_R,-3AM,-3AY,AY)&lt;/Q&gt;&lt;R&gt;4&lt;/R&gt;&lt;C&gt;1&lt;/C&gt;&lt;D xsi:type="xsd:double"&gt;704&lt;/D&gt;&lt;D xsi:type="xsd:double"&gt;656&lt;/D&gt;&lt;D xsi:type="xsd:double"&gt;514&lt;/D&gt;&lt;D xsi:type="xsd:double"&gt;438.1&lt;/D&gt;&lt;/FQL&gt;&lt;FQL&gt;&lt;Q&gt;CSX^FF_INT_EXP_NET(LTM_R,0,-3AY,AY)@FF_INT_EXP_NET(LTM_R,-3AM,-3AY,AY)&lt;/Q&gt;&lt;R&gt;4&lt;/R&gt;&lt;C&gt;1&lt;/C&gt;&lt;D xsi:type="xsd:double"&gt;695&lt;/D&gt;&lt;D xsi:type="xsd:double"&gt;578&lt;/D&gt;&lt;D xsi:type="xsd:double"&gt;569&lt;/D&gt;&lt;D xsi:type="xsd:double"&gt;560&lt;/D&gt;&lt;/FQL&gt;&lt;FQL&gt;&lt;Q&gt;WBA^FF_INT_EXP_NET(LTM_R,0,-3AY,AY)@FF_INT_EXP_NET(LTM_R,-3AM,-3AY,AY)&lt;/Q&gt;&lt;R&gt;4&lt;/R&gt;&lt;C&gt;1&lt;/C&gt;&lt;D xsi:type="xsd:double"&gt;688&lt;/D&gt;&lt;D xsi:type="xsd:double"&gt;650&lt;/D&gt;&lt;D xsi:type="xsd:double"&gt;672&lt;/D&gt;&lt;D xsi:type="xsd:double"&gt;680&lt;/D&gt;&lt;/FQL&gt;&lt;FQL&gt;&lt;Q&gt;QCOM^FF_INT_EXP_NET(LTM_R,0,-3AY,AY)@FF_INT_EXP_NET(LTM_R,-3AM,-3AY,AY)&lt;/Q&gt;&lt;R&gt;4&lt;/R&gt;&lt;C&gt;1&lt;/C&gt;&lt;D xsi:type="xsd:double"&gt;685&lt;/D&gt;&lt;D xsi:type="xsd:double"&gt;725&lt;/D&gt;&lt;D xsi:type="xsd:double"&gt;406&lt;/D&gt;&lt;D xsi:type="xsd:double"&gt;291&lt;/D&gt;&lt;/FQL&gt;&lt;FQL&gt;&lt;Q&gt;LMT^FF_INT_EXP_NET(LTM_R,0,-3AY,AY)@FF_INT_EXP_NET(LTM_R,-3AM,-3AY,AY)&lt;/Q&gt;&lt;R&gt;4&lt;/R&gt;&lt;C&gt;1&lt;/C&gt;&lt;D xsi:type="xsd:double"&gt;682&lt;/D&gt;&lt;D xs</t>
        </r>
      </text>
    </comment>
    <comment ref="A87" authorId="0" shapeId="0" xr:uid="{33211100-B5E4-40F2-B5A9-FB43B26117FF}">
      <text>
        <r>
          <rPr>
            <b/>
            <sz val="9"/>
            <color indexed="81"/>
            <rFont val="Tahoma"/>
            <family val="2"/>
          </rPr>
          <t>i:type="xsd:double"&gt;656&lt;/D&gt;&lt;D xsi:type="xsd:double"&gt;648&lt;/D&gt;&lt;D xsi:type="xsd:double"&gt;576&lt;/D&gt;&lt;/FQL&gt;&lt;FQL&gt;&lt;Q&gt;TSLA^FF_INT_EXP_NET(LTM_R,0,-3AY,AY)@FF_INT_EXP_NET(LTM_R,-3AM,-3AY,AY)&lt;/Q&gt;&lt;R&gt;4&lt;/R&gt;&lt;C&gt;1&lt;/C&gt;&lt;D xsi:type="xsd:double"&gt;679.375&lt;/D&gt;&lt;D xsi:type="xsd:double"&gt;576.6&lt;/D&gt;&lt;D xsi:type="xsd:double"&gt;319.604&lt;/D&gt;&lt;D xsi:type="xsd:double"&gt;154.918&lt;/D&gt;&lt;/FQL&gt;&lt;FQL&gt;&lt;Q&gt;BDX^FF_INT_EXP_NET(LTM_R,0,-3AY,AY)@FF_INT_EXP_NET(LTM_R,-3AM,-3AY,AY)&lt;/Q&gt;&lt;R&gt;4&lt;/R&gt;&lt;C&gt;1&lt;/C&gt;&lt;D xsi:type="xsd:double"&gt;679&lt;/D&gt;&lt;D xsi:type="xsd:double"&gt;681&lt;/D&gt;&lt;D xsi:type="xsd:double"&gt;455&lt;/D&gt;&lt;D xsi:type="xsd:double"&gt;412&lt;/D&gt;&lt;/FQL&gt;&lt;FQL&gt;&lt;Q&gt;XEL^FF_INT_EXP_NET(LTM_R,0,-3AY,AY)@FF_INT_EXP_NET(LTM_R,-3AM,-3AY,AY)&lt;/Q&gt;&lt;R&gt;4&lt;/R&gt;&lt;C&gt;1&lt;/C&gt;&lt;D xsi:type="xsd:double"&gt;679&lt;/D&gt;&lt;D xsi:type="xsd:double"&gt;639.257&lt;/D&gt;&lt;D xsi:type="xsd:double"&gt;625.792&lt;/D&gt;&lt;D xsi:type="xsd:double"&gt;593.342&lt;/D&gt;&lt;/FQL&gt;&lt;FQL&gt;&lt;Q&gt;UAL^FF_INT_EXP_NET(LTM_R,0,-3AY,AY)@FF_INT_EXP_NET(LTM_R,-3AM,-3AY,AY)&lt;/Q&gt;&lt;R&gt;4&lt;/R&gt;&lt;C&gt;1&lt;/C&gt;&lt;D xsi:type="xsd:double"&gt;675&lt;/D&gt;&lt;D xsi:type="xsd:double"&gt;597&lt;/D&gt;&lt;D xsi:type="xsd:double"&gt;527&lt;/D&gt;&lt;D xsi:type="xsd:double"&gt;593&lt;/D&gt;&lt;/FQL&gt;&lt;FQL&gt;&lt;Q&gt;TWO^FF_INT_EXP_NET(LTM_R,0,-3AY,AY)@FF_INT_EXP_NET(LTM_R,-3AM,-3AY,AY)&lt;/Q&gt;&lt;R&gt;4&lt;/R&gt;&lt;C&gt;1&lt;/C&gt;&lt;D xsi:type="xsd:double"&gt;670.665&lt;/D&gt;&lt;D xsi:type="xsd:double"&gt;399.196&lt;/D&gt;&lt;D xsi:type="xsd:double"&gt;282.532&lt;/D&gt;&lt;D xsi:type="xsd:double"&gt;168.983&lt;/D&gt;&lt;/FQL&gt;&lt;FQL&gt;&lt;Q&gt;LOW^FF_INT_EXP_NET(LTM_R,0,-3AY,AY)@FF_INT_EXP_NET(LTM_R,-3AM,-3AY,AY)&lt;/Q&gt;&lt;R&gt;4&lt;/R&gt;&lt;C&gt;1&lt;/C&gt;&lt;D xsi:type="xsd:double"&gt;662&lt;/D&gt;&lt;D xsi:type="xsd:double"&gt;649&lt;/D&gt;&lt;D xsi:type="xsd:double"&gt;657&lt;/D&gt;&lt;D xsi:type="xsd:double"&gt;604&lt;/D&gt;&lt;/FQL&gt;&lt;FQL&gt;&lt;Q&gt;CCI^FF_INT_EXP_NET(LTM_R,0,-3AY,AY)@FF_INT_EXP_NET(LTM_R,-3AM,-3AY,AY)&lt;/Q&gt;&lt;R&gt;4&lt;/R&gt;&lt;C&gt;1&lt;/C&gt;&lt;D xsi:type="xsd:double"&gt;661&lt;/D&gt;&lt;D xsi:type="xsd:double"&gt;637.209&lt;/D&gt;&lt;D xsi:type="xsd:double"&gt;540.374&lt;/D&gt;&lt;D xsi:type="xsd:double"&gt;515.891&lt;/D&gt;&lt;/FQL&gt;&lt;FQL&gt;&lt;Q&gt;RIG^FF_INT_EXP_NET(LTM_R,0,-3AY,AY)@FF_INT_EXP_NET(LTM_R,-3AM,-3AY,AY)&lt;/Q&gt;&lt;R&gt;4&lt;/R&gt;&lt;C&gt;1&lt;/C&gt;&lt;D xsi:type="xsd:double"&gt;659&lt;/D&gt;&lt;D xsi:type="xsd:double"&gt;530&lt;/D&gt;&lt;D xsi:type="xsd:double"&gt;478&lt;/D&gt;&lt;D xsi:type="xsd:double"&gt;383&lt;/D&gt;&lt;/FQL&gt;&lt;FQL&gt;&lt;Q&gt;KDP^FF_INT_EXP_NET(LTM_R,0,-3AY,AY)@FF_INT_EXP_NET(LTM_R,-3AM,-3AY,AY)&lt;/Q&gt;&lt;R&gt;4&lt;/R&gt;&lt;C&gt;1&lt;/C&gt;&lt;D xsi:type="xsd:double"&gt;657&lt;/D&gt;&lt;D xsi:type="xsd:string"&gt;@NA&lt;/D&gt;&lt;D xsi:type="xsd:double"&gt;168&lt;/D&gt;&lt;D xsi:type="xsd:double"&gt;133&lt;/D&gt;&lt;/FQL&gt;&lt;FQL&gt;&lt;Q&gt;ADS^FF_INT_EXP_NET(LTM_R,0,-3AY,AY)@FF_INT_EXP_NET(LTM_R,-3AM,-3AY,AY)&lt;/Q&gt;&lt;R&gt;4&lt;/R&gt;&lt;C&gt;1&lt;/C&gt;&lt;D xsi:type="xsd:double"&gt;638.7&lt;/D&gt;&lt;D xsi:type="xsd:double"&gt;567.1&lt;/D&gt;&lt;D xsi:type="xsd:double"&gt;488.8&lt;/D&gt;&lt;D xsi:type="xsd:double"&gt;374.155&lt;/D&gt;&lt;/FQL&gt;&lt;FQL&gt;&lt;Q&gt;ADT^FF_INT_EXP_NET(LTM_R,0,-3AY,AY)@FF_INT_EXP_NET(LTM_R,-3AM,-3AY,AY)&lt;/Q&gt;&lt;R&gt;4&lt;/R&gt;&lt;C&gt;1&lt;/C&gt;&lt;D xsi:type="xsd:double"&gt;627.951&lt;/D&gt;&lt;D xsi:type="xsd:double"&gt;712.493&lt;/D&gt;&lt;D xsi:type="xsd:string"&gt;@NA&lt;/D&gt;&lt;D xsi:type="xsd:string"&gt;@NA&lt;/D&gt;&lt;/FQL&gt;&lt;FQL&gt;&lt;Q&gt;KR^FF_INT_EXP_NET(LTM_R,0,-3AY,AY)@FF_INT_EXP_NET(LTM_R,-3AM,-3AY,AY)&lt;/Q&gt;&lt;R&gt;4&lt;/R&gt;&lt;C&gt;1&lt;/C&gt;&lt;D xsi:type="xsd:double"&gt;627&lt;/D&gt;&lt;D xsi:type="xsd:double"&gt;614&lt;/D&gt;&lt;D xsi:type="xsd:double"&gt;544&lt;/D&gt;&lt;D xsi:type="xsd:double"&gt;490&lt;/D&gt;&lt;/FQL&gt;&lt;FQL&gt;&lt;Q&gt;PG^FF_INT_EXP_NET(LTM_R,0,-3AY,AY)@FF_INT_EXP_NET(LTM_R,-3AM,-3AY,AY)&lt;/Q&gt;&lt;R&gt;4&lt;/R&gt;&lt;C&gt;1&lt;/C&gt;&lt;D xsi:type="xsd:double"&gt;613&lt;/D&gt;&lt;D xsi:type="xsd:double"&gt;441&lt;/D&gt;&lt;D xsi:type="xsd:double"&gt;471&lt;/D&gt;&lt;D xsi:type="xsd:double"&gt;580&lt;/D&gt;&lt;/FQL&gt;&lt;FQL&gt;&lt;Q&gt;UPS^FF_INT_EXP_NET(LTM_R,0,-3AY,AY)@FF_INT_EXP_NET(LTM_R,-3AM,-3AY,AY)&lt;/Q&gt;&lt;R&gt;4&lt;/R&gt;&lt;C&gt;1&lt;/C&gt;&lt;D xsi:type="xsd:double"&gt;601&lt;/D&gt;&lt;D xsi:type="xsd:double"&gt;508&lt;/D&gt;&lt;D xsi:type="xsd:double"&gt;438&lt;/D&gt;&lt;D xsi:type="xsd:double"&gt;296&lt;/D&gt;&lt;/FQL&gt;&lt;FQL&gt;&lt;Q&gt;SGMS^FF_INT_EXP_NET(LTM_R,0,-3AY,AY)@FF_INT_EXP_NET(LTM_R,-3AM,-3AY,AY)&lt;/Q&gt;&lt;R&gt;4&lt;/R&gt;&lt;C&gt;1&lt;/C&gt;&lt;D xsi:type="xsd:double"&gt;598.3&lt;/D&gt;&lt;D xsi:type="xsd:double"&gt;587.8&lt;/D&gt;&lt;D xsi:type="xsd:double"&gt;634.2&lt;/D&gt;&lt;D xsi:type="xsd:double"&gt;661.7&lt;/D&gt;&lt;/FQL&gt;&lt;FQL&gt;&lt;Q&gt;CB^FF_INT_EXP_NET(LTM_R,0,-3AY,AY)@FF_INT_EXP_NET(LTM_R,-3AM,-3AY,AY)&lt;/Q&gt;&lt;R&gt;4&lt;/R&gt;&lt;C&gt;1&lt;/C&gt;&lt;D xsi:type="xsd:double"&gt;597&lt;/D&gt;&lt;D xsi:type="xsd:double"&gt;630&lt;/D&gt;&lt;D xsi:type="xsd:double"&gt;607&lt;/D&gt;&lt;D xsi:type="xsd:double"&gt;460&lt;/D&gt;&lt;/FQL&gt;&lt;FQL&gt;&lt;Q&gt;HAL^FF_INT_EXP_NET(LTM_R,0,-3AY,AY)@FF_INT_EXP_NET(LTM_R,-3AM,-3AY,AY)&lt;/Q&gt;&lt;R&gt;4&lt;/R&gt;&lt;C&gt;1&lt;/C&gt;&lt;D xsi:type="xsd:double"&gt;597&lt;/D&gt;&lt;D xsi:type="xsd:double"&gt;591&lt;/D&gt;&lt;D xsi:type="xsd:double"&gt;835&lt;/D&gt;&lt;D xsi:type="xsd:double"&gt;625&lt;/D&gt;&lt;/FQL&gt;&lt;FQL&gt;&lt;Q&gt;IBKR^FF_INT_EXP_NET(LTM_R,0,-3AY,AY)@FF_INT_EXP_NET(LTM_R,-3AM,-3AY,AY)&lt;/Q&gt;&lt;R&gt;4&lt;/R&gt;&lt;C&gt;1&lt;/C&gt;&lt;D xsi:type="xsd:double"&gt;596&lt;/D&gt;&lt;D xsi:type="xsd:double"&gt;341&lt;/D&gt;&lt;D xsi:type="xsd:double"&gt;129&lt;/D&gt;&lt;D xsi:type="xsd:double"&gt;70&lt;/D&gt;&lt;/FQL&gt;&lt;FQL&gt;&lt;Q&gt;DTE^FF_INT_EXP_NET(LTM_R,0,-3AY,AY)@FF_INT_EXP_NET(LTM_R,-3AM,-3AY,AY)&lt;/Q&gt;&lt;R&gt;4&lt;/R&gt;&lt;C&gt;1&lt;/C&gt;&lt;D xsi:type="xsd:double"&gt;595&lt;/D&gt;&lt;D xsi:type="xsd:double"&gt;548&lt;/D&gt;&lt;D xsi:type="xsd:double"&gt;503&lt;/D&gt;&lt;D xsi:type="xsd:double"&gt;452&lt;/D&gt;&lt;/FQL&gt;&lt;FQL&gt;&lt;Q&gt;L^FF_INT_EXP_NET(LTM_R,0,-3AY,AY)@FF_INT_EXP_NET(LTM_R,-3AM,-3AY,AY)&lt;/Q&gt;&lt;R&gt;4&lt;/R&gt;&lt;C&gt;1&lt;/C&gt;&lt;D xsi:type="xsd:double"&gt;595&lt;/D&gt;&lt;D xsi:type="xsd:double"&gt;649&lt;/D&gt;&lt;D xsi:type="xsd:double"&gt;544&lt;/D&gt;&lt;D xsi:type="xsd:double"&gt;528&lt;/D&gt;&lt;/FQL&gt;&lt;FQL&gt;&lt;Q&gt;NSC^FF_INT_EXP_NET(LTM_R,0,-3AY,AY)@FF_INT_EXP_NET(LTM_R,-3AM,-3AY,AY)&lt;/Q&gt;&lt;R&gt;4&lt;/R&gt;&lt;C&gt;1&lt;/C&gt;&lt;D xsi:type="xsd:double"&gt;592&lt;/D&gt;&lt;D xsi:type="xsd:double"&gt;535&lt;/D&gt;&lt;D xsi:type="xsd:double"&gt;568&lt;/D&gt;&lt;D xsi:type="xsd:double"&gt;556&lt;/D&gt;&lt;/FQL&gt;&lt;FQL&gt;&lt;Q&gt;URI^FF_INT_EXP_NET(LTM_R,0,-3AY,AY)@FF_INT_EXP_NET(LTM_R,-3AM,-3AY,AY)&lt;/Q&gt;&lt;R&gt;4&lt;/R&gt;&lt;C&gt;1&lt;/C&gt;&lt;D xsi:type="xsd:double"&gt;591&lt;/D&gt;&lt;D xsi:type="xsd:double"&gt;438&lt;/D&gt;&lt;D xsi:type="xsd:double"&gt;394&lt;/D&gt;&lt;D xsi:type="xsd:double"&gt;429&lt;/D&gt;&lt;/FQL&gt;&lt;FQL&gt;&lt;Q&gt;WELL^FF_INT_EXP_NET(LTM_R,0,-3AY,AY)@FF_INT_EXP_NET(LTM_R,-3AM,-3AY,AY)&lt;/Q&gt;&lt;R&gt;4&lt;/R&gt;&lt;C&gt;1&lt;/C&gt;&lt;D xsi:type="xsd:double"&gt;589.998&lt;/D&gt;&lt;D xsi:type="xsd:double"&gt;499.43&lt;/D&gt;&lt;D xsi:type="xsd:double"&gt;501.548&lt;/D&gt;&lt;D xsi:type="xsd:double"&gt;535.672&lt;/D&gt;&lt;/FQL&gt;&lt;FQL&gt;&lt;Q&gt;CLNY^FF_INT_EXP_NET(LTM_R,0,-3AY,AY)@FF_INT_EXP_NET(LTM_R,-3AM,-3AY,AY)&lt;/Q&gt;&lt;R&gt;4&lt;/R&gt;&lt;C&gt;1&lt;/C&gt;&lt;D xsi:type="xsd:double"&gt;584.607&lt;/D&gt;&lt;D xsi:type="xsd:double"&gt;599.626&lt;/D&gt;&lt;D xsi:type="xsd:double"&gt;352.182&lt;/D&gt;&lt;D xsi:type="xsd:string"&gt;@NA&lt;/D&gt;&lt;/FQL&gt;&lt;FQL&gt;&lt;Q&gt;CHK^FF_INT_EXP_NET(LTM_R,0,-3AY,AY)@FF_INT_EXP_NET(LTM_R,-3AM,-3AY,AY)&lt;/Q&gt;&lt;R&gt;4&lt;/R&gt;&lt;C&gt;1&lt;/C&gt;&lt;D xsi:type="xsd:double"&gt;584&lt;/D&gt;&lt;D xsi:type="xsd:double"&gt;555&lt;/D&gt;&lt;D xsi:type="xsd:double"&gt;360&lt;/D&gt;&lt;D xsi:type="xsd:double"&gt;320&lt;/D&gt;&lt;/FQL&gt;&lt;FQL&gt;&lt;Q&gt;BA^FF_INT_EXP_NET(LTM_R,0,-3AY,AY)@FF_INT_EXP_NET(LTM_R,-3AM,-3AY,AY)&lt;/Q&gt;&lt;R&gt;4&lt;/R&gt;&lt;C&gt;1&lt;/C&gt;&lt;D xsi:type="xsd:double"&gt;580&lt;/D&gt;&lt;D xsi:type="xsd:double"&gt;391&lt;/D&gt;&lt;D xsi:type="xsd:double"&gt;340&lt;/D&gt;&lt;D xsi:type="xsd:double"&gt;285&lt;/D&gt;&lt;/FQL&gt;&lt;FQL&gt;&lt;Q&gt;PENN^FF_INT_EXP_NET(LTM_R,0,-3AY,AY)@FF_INT_EXP_NET(LTM_R,-3AM,-3AY,AY)&lt;/Q&gt;&lt;R&gt;4&lt;/R&gt;&lt;C&gt;1&lt;/C&gt;&lt;D xsi:type="xsd:double"&gt;575.43&lt;/D&gt;&lt;D xsi:type="xsd:double"&gt;466.61&lt;/D&gt;&lt;D xsi:type="xsd:double"&gt;459.808&lt;/D&gt;&lt;D xsi:type="xsd:double"&gt;456.182&lt;/D&gt;&lt;/FQL&gt;&lt;FQL&gt;&lt;Q&gt;SLB^FF_INT_EXP_NET(LTM_R,0,-3AY,AY)@FF_INT_EXP_NET(LTM_R,-3AM,-3AY,AY)&lt;/Q&gt;&lt;R&gt;4&lt;/R&gt;&lt;C&gt;1&lt;/C&gt;&lt;D xsi:type="xsd:double"&gt;566&lt;/D&gt;&lt;D xsi:type="xsd:double"&gt;641&lt;/D&gt;&lt;D xsi:type="xsd:double"&gt;581&lt;/D&gt;&lt;D xsi:type="xsd:double"&gt;450&lt;/D&gt;&lt;/FQL&gt;&lt;FQL&gt;&lt;Q&gt;V^FF_INT_EXP_NET(LTM_R,0,-3AY,AY)@FF_INT_EXP_NET(LTM_R,-3AM,-3AY,AY)&lt;/Q&gt;&lt;R&gt;4&lt;/R&gt;&lt;C&gt;1&lt;/C&gt;&lt;D xsi:type="xsd:double"&gt;563&lt;/D&gt;&lt;D xsi:type="xsd:double"&gt;610&lt;/D&gt;&lt;D xsi:type="xsd:double"&gt;550&lt;/D&gt;&lt;D xsi:type="xsd:double"&gt;292&lt;/D&gt;&lt;/FQL&gt;&lt;FQL&gt;&lt;Q&gt;NOC^FF_INT_EXP_NET(LTM_R,0,-3AY,AY)@FF_INT_EXP_NET(LTM_R,-3AM,-3AY,AY)&lt;/Q&gt;&lt;R&gt;4&lt;/R&gt;&lt;C&gt;1&lt;/C&gt;&lt;D xsi:type="xsd:double"&gt;550&lt;/D&gt;&lt;D xsi:type="xsd:double"&gt;496&lt;/D&gt;&lt;D xsi:type="xsd:double"&gt;302&lt;/D&gt;&lt;D xsi:type="xsd:double"&gt;300&lt;/D&gt;&lt;/FQL&gt;&lt;FQL&gt;&lt;Q&gt;MCHP^FF_INT_EXP_NET(LTM_R,0,-3AY,AY)@FF_INT_EXP_NET(LTM_R,-3AM,-3AY,AY)&lt;/Q&gt;&lt;R&gt;4&lt;/R&gt;&lt;C&gt;1&lt;/C&gt;&lt;D xsi:type="xsd:double"&gt;545&lt;/D&gt;&lt;D xsi:type="xsd:double"&gt;239.91&lt;/D&gt;&lt;D xsi:type="xsd:double"&gt;161.42&lt;/D&gt;&lt;D xsi:type="xsd:double"&gt;114.382&lt;/D&gt;&lt;/FQL&gt;&lt;FQL&gt;&lt;Q&gt;LVS^FF_INT_EXP_NET(LTM_R,0,-3AY,AY)@FF_INT_EXP_NET(LTM_R,-3AM,-3AY,AY)&lt;/Q&gt;&lt;R&gt;4&lt;/R&gt;&lt;C&gt;1&lt;/C&gt;&lt;D xsi:type="xsd:double"&gt;543&lt;/D&gt;&lt;D xsi:type="xsd:double"&gt;352&lt;/D&gt;&lt;D xsi:type="xsd:double"&gt;298.315&lt;/D&gt;&lt;D xsi:type="xsd:double"&gt;265.849&lt;/D&gt;&lt;/FQL&gt;&lt;FQL&gt;&lt;Q&gt;ES^FF_INT_EXP_NET(LTM_R,0,-3AY,AY)@FF_INT_EXP_NET(LTM_R,-3AM,-3AY,AY)&lt;/Q&gt;&lt;R&gt;4&lt;/R&gt;&lt;C&gt;1&lt;/C&gt;&lt;D xsi:type="xsd:double"&gt;530.882&lt;/D&gt;&lt;D xsi:type="xsd:double"&gt;467.504&lt;/D&gt;&lt;D xsi:type="xsd:double"&gt;413.016&lt;/D&gt;&lt;D xsi:type="xsd:double"&gt;384.023&lt;/D&gt;&lt;/FQL&gt;&lt;FQL&gt;&lt;Q&gt;MYL^FF_INT_EXP_NET(LTM_R,0,-3AY,AY)@FF_INT_EXP_NET(LTM_R,-3AM,-3AY,AY)&lt;/Q&gt;&lt;R&gt;4&lt;/R&gt;&lt;C&gt;1&lt;/C&gt;&lt;D xsi:type="xsd:double"&gt;526.3&lt;/D&gt;&lt;D xsi:type="xsd:double"&gt;523.5&lt;/D&gt;&lt;D xsi:type="xsd:double"&gt;562.8&lt;/D&gt;&lt;D xsi:type="xsd:double"&gt;305&lt;/D&gt;&lt;/FQL&gt;&lt;FQL&gt;&lt;Q&gt;NFLX^FF_INT_EXP_NET(LTM_R,0,-3AY,AY)@FF_INT_EXP_NET(LTM_R,-3AM,-3AY,AY)&lt;/Q&gt;&lt;R&gt;4&lt;/R&gt;&lt;C&gt;1&lt;/C&gt;&lt;D xsi:type="xsd:double"&gt;525.231&lt;/D&gt;&lt;D xsi:type="xsd:double"&gt;318.804&lt;/D&gt;&lt;D xsi:type="xsd:double"&gt;181.346&lt;/D&gt;&lt;D xsi:type="xsd:double"&gt;141.754&lt;/D&gt;&lt;/FQL&gt;&lt;FQL&gt;&lt;Q&gt;DVA^FF_INT_EXP_NET(LTM_R,0,-3AY,AY)@FF_INT_EXP_NET(LTM_R,-3AM,-3AY,AY)&lt;/Q&gt;&lt;R&gt;4&lt;/R&gt;&lt;C&gt;1&lt;/C&gt;&lt;D xsi:type="xsd:double"&gt;522.448&lt;/D&gt;&lt;D xsi:type="xsd:double"&gt;443.231&lt;/D&gt;&lt;D xsi:type="xsd:double"&gt;422.833&lt;/D&gt;&lt;D xsi:type="xsd:double"&gt;418.753&lt;/D&gt;&lt;/FQL&gt;&lt;FQL&gt;&lt;Q&gt;GIS^FF_INT_EXP_NET(LTM_R,0,-3AY,AY)@FF_INT_EXP_NET(LTM_R,-3AM,-3AY,AY)&lt;/Q&gt;&lt;R&gt;4&lt;/R&gt;&lt;C&gt;1&lt;/C&gt;&lt;D xsi:type="xsd:double"&gt;519.2&lt;/D&gt;&lt;D xsi:type="xsd:double"&gt;373.7&lt;/D&gt;&lt;D xsi:type="xsd:double"&gt;295.1&lt;/D&gt;&lt;D xsi:type="xsd:double"&gt;302.7&lt;/D&gt;&lt;/FQL&gt;&lt;FQL&gt;&lt;Q&gt;EQIX^FF_INT_EXP_NET(LTM_R,0,-3AY,AY)@FF_INT_EXP_NET(LTM_R,-3AM,-3AY,AY)&lt;/Q&gt;&lt;R&gt;4&lt;/R&gt;&lt;C&gt;1&lt;/C&gt;&lt;D xsi:type="xsd:double"&gt;513.028&lt;/D&gt;&lt;D xsi:type="xsd:double"&gt;508.922&lt;/D&gt;&lt;D xsi:type="xsd:double"&gt;421.687&lt;/D&gt;&lt;D xsi:type="xsd:double"&gt;356.963&lt;/D&gt;&lt;/FQL&gt;&lt;FQL&gt;&lt;Q&gt;INTC^FF_INT_EXP_NET(LTM_R,0,-3AY,AY)@FF_INT_EXP_NET(LTM_R,-3AM,-3AY,AY)&lt;/Q&gt;&lt;R&gt;4&lt;/R&gt;&lt;C&gt;1&lt;/C&gt;&lt;D xsi:type="xsd:double"&gt;513&lt;/D&gt;&lt;D xsi:type="xsd:double"&gt;572&lt;/D&gt;&lt;D xsi:type="xsd:double"&gt;640&lt;/D&gt;&lt;D xsi:type="xsd:double"&gt;637&lt;/D&gt;&lt;/FQL&gt;&lt;FQL&gt;&lt;Q&gt;FDX^FF_INT_EXP_NET(LTM_R,0,-3AY,AY)@FF_INT_EXP_NET(LTM_R,-3AM,-3AY,AY)&lt;/Q&gt;&lt;R&gt;4&lt;/R&gt;&lt;C&gt;1&lt;/C&gt;&lt;D xsi:type="xsd:double"&gt;512&lt;/D&gt;&lt;D xsi:type="xsd:double"&gt;510&lt;/D&gt;&lt;D xsi:type="xsd:double"&gt;496&lt;/D&gt;&lt;D xsi:type="xsd:double"&gt;321&lt;/D&gt;&lt;/FQL&gt;&lt;FQL&gt;&lt;Q&gt;FITB^FF_INT_EXP_NET(LTM_R,0,-3AY,AY)@FF_INT_EXP_NET(LTM_R,-3AM,-3AY,AY)&lt;/Q&gt;&lt;R&gt;4&lt;/R&gt;&lt;C&gt;1&lt;/C&gt;&lt;D xsi:type="xsd:double"&gt;512&lt;/D&gt;&lt;D xsi:type="xsd:double"&gt;452&lt;/D&gt;&lt;D xsi:type="xsd:double"&gt;387&lt;/D&gt;&lt;D xsi:type="xsd:double"&gt;340&lt;/D&gt;&lt;/FQL&gt;&lt;FQL&gt;&lt;Q&gt;PEG^FF_INT_EXP_NET(LTM_R,0,-3AY,AY)@FF_INT_EXP_NET(LTM_R,-3AM,-3AY,AY)&lt;/Q&gt;&lt;R&gt;4&lt;/R&gt;&lt;C&gt;1&lt;/C&gt;&lt;D xsi:type="xsd:double"&gt;506&lt;/D&gt;&lt;D xsi:type="xsd:double"&gt;413&lt;/D&gt;&lt;D xsi:type="xsd:double"&gt;385&lt;/D&gt;&lt;D xsi:type="xsd:double"&gt;387&lt;/D&gt;&lt;/FQL&gt;&lt;FQL&gt;&lt;Q&gt;CAR^FF_INT_EXP_NET(LTM_R,0,-3AY,AY)@FF_INT_EXP_NET(LTM_R,-3AM,-3AY,AY)&lt;/Q&gt;&lt;R&gt;4&lt;/R&gt;&lt;C&gt;1&lt;/C&gt;&lt;D xsi:type="xsd:double"&gt;503&lt;/D&gt;&lt;D xsi:type="xsd:double"&gt;495&lt;/D&gt;&lt;D xsi:type="xsd:double"&gt;507&lt;/D&gt;&lt;D xsi:type="xsd:double"&gt;538&lt;/D&gt;&lt;/FQL&gt;&lt;FQL&gt;&lt;Q&gt;CNP^FF_INT_EXP_NET(LTM_R,0,-3AY,AY)@FF_INT_EXP_NET(LTM_R,-3AM,-3AY,AY)&lt;/Q&gt;&lt;R&gt;4&lt;/R&gt;&lt;C&gt;1&lt;/C&gt;&lt;D xsi:type="xsd:double"&gt;500&lt;/D&gt;&lt;D xsi:type="xsd:double"&gt;394&lt;/D&gt;&lt;D xsi:type="xsd:double"&gt;404&lt;/D&gt;&lt;D xsi:type="xsd:double"&gt;444&lt;/D&gt;&lt;/FQL&gt;&lt;FQL&gt;&lt;Q&gt;VIA^FF_INT_EXP_NET(LTM_R,0,-3AY,AY)@FF_INT_EXP_NET(LTM_R,-3AM,-3AY,AY)&lt;/Q&gt;&lt;R&gt;4&lt;/R&gt;&lt;C&gt;1&lt;/C&gt;&lt;D xsi:type="xsd:double"&gt;496&lt;/D&gt;&lt;D xsi:type="xsd:double"&gt;577&lt;/D&gt;&lt;D xsi:type="xsd:double"&gt;619&lt;/D&gt;&lt;D xsi:type="xsd:double"&gt;631&lt;/D&gt;&lt;/FQL&gt;&lt;FQL&gt;&lt;Q&gt;VIAB^FF_INT_EXP_NET(LTM_R,0,-3AY,AY)@FF_INT_EXP_NET(LTM_R,-3AM,-3AY,AY)&lt;/Q&gt;&lt;R&gt;4&lt;/R&gt;&lt;C&gt;1&lt;/C&gt;&lt;D xsi:type="xsd:double"&gt;496&lt;/D&gt;&lt;D xsi:type="xsd:double"&gt;577&lt;/D&gt;&lt;D xsi:type="xsd:double"&gt;619&lt;/D&gt;&lt;D xsi:type="xsd:double"&gt;631&lt;/D&gt;&lt;/FQL&gt;&lt;FQL&gt;&lt;Q&gt;MDLZ^FF_INT_EXP_NET(LTM_R,0,-3AY,AY)@FF_INT_EXP_NET(LTM_R,-3AM,-3AY,AY)&lt;/Q&gt;&lt;R&gt;4&lt;/R&gt;&lt;C&gt;1&lt;/C&gt;&lt;D xsi:type="xsd:double"&gt;495&lt;/D&gt;&lt;D xsi:type="xsd:double"&gt;407&lt;/D&gt;&lt;D xsi:type="xsd:double"&gt;910&lt;/D&gt;&lt;D xsi:type="xsd:double"&gt;569&lt;/D&gt;&lt;/FQL&gt;&lt;FQL&gt;&lt;Q&gt;CMS^FF_INT_EXP_NET(LTM_R,0,-3AY,AY)@FF_INT_EXP_NET(LTM_R,-3AM,-3AY,AY)&lt;/Q&gt;&lt;R&gt;4&lt;/R&gt;&lt;C&gt;1&lt;/C&gt;&lt;D xsi:type="xsd:double"&gt;487&lt;/D&gt;&lt;D xsi:type="xsd:double"&gt;444&lt;/D&gt;&lt;D xsi:type="xsd:double"&gt;438&lt;/D&gt;&lt;D xsi:type="xsd:double"&gt;406&lt;/D&gt;&lt;/FQL&gt;&lt;FQL&gt;&lt;Q&gt;PSX^FF_INT_EXP_NET(LTM_R,0,-3AY,AY)@FF_INT_EXP_NET(LTM_R,-3AM,-3AY,AY)&lt;/Q&gt;&lt;R&gt;4&lt;/R&gt;&lt;C&gt;1&lt;/C&gt;&lt;D xsi:type="xsd:double"&gt;480&lt;/D&gt;&lt;D xsi:type="xsd:double"&gt;484&lt;/D&gt;&lt;D xsi:type="xsd:double"&gt;381&lt;/D&gt;&lt;D xsi:type="xsd:double"&gt;314&lt;/D&gt;&lt;/FQL&gt;&lt;FQL&gt;&lt;Q&gt;WEC^FF_INT_EXP_NET(LTM_R,0,-3AY,AY)@FF_INT_EXP_NET(LTM_R,-3AM,-3AY,AY)&lt;/Q&gt;&lt;R&gt;4&lt;/R&gt;&lt;C&gt;1&lt;/C&gt;&lt;D xsi:type="xsd:double"&gt;479.5&lt;/D&gt;&lt;D xsi:type="xsd:double"&gt;424.3&lt;/D&gt;&lt;D xsi:type="xsd:double"&gt;408.3&lt;/D&gt;&lt;D xsi:type="xsd:double"&gt;412.5&lt;/D&gt;&lt;/FQL&gt;&lt;FQL&gt;&lt;Q&gt;YUM^FF_INT_EXP_NET(LTM_R,0,-3AY,AY)@FF_INT_EXP_NET(LTM_R,-3AM,-3AY,AY)&lt;/Q&gt;&lt;R&gt;4&lt;/R&gt;&lt;C&gt;1&lt;/C&gt;&lt;D xsi:type="xsd:double"&gt;470&lt;/D&gt;&lt;D xsi:type="xsd:double"&gt;446&lt;/D&gt;&lt;D xsi:type="xsd:double"&gt;425&lt;/D&gt;&lt;D xsi:type="xsd:double"&gt;160&lt;/D&gt;&lt;/FQL&gt;&lt;FQL&gt;&lt;Q&gt;TGT^FF_INT_EXP_NET(LTM_R,0,-3AY,AY)@FF_INT_EXP_NET(LTM_R,-3AM,-3AY,AY)&lt;/Q&gt;&lt;R&gt;4&lt;/R&gt;&lt;C&gt;1&lt;/C&gt;&lt;D xsi:type="xsd:double"&gt;469&lt;/D&gt;&lt;D xsi:type="xsd:double"&gt;630&lt;/D&gt;&lt;D xsi:type="xsd:double"&gt;565&lt;/D&gt;&lt;D xsi:type="xsd:double"&gt;630&lt;/D&gt;&lt;/FQL&gt;&lt;FQL&gt;&lt;Q&gt;CBS^FF_INT_EXP_NET(LTM_R,0,-3AY,AY)@FF_INT_EXP_NET(LTM_R,-3AM,-3AY,AY)&lt;/Q&gt;&lt;R&gt;4&lt;/R&gt;&lt;C&gt;1&lt;/C&gt;&lt;D xsi:type="xsd:double"&gt;465&lt;/D&gt;&lt;D xsi:type="xsd:double"&gt;471&lt;/D&gt;&lt;D xsi:type="xsd:double"&gt;431&lt;/D&gt;&lt;D xsi:type="xsd:double"&gt;407&lt;/D&gt;&lt;/FQL&gt;&lt;FQL&gt;&lt;Q&gt;GD^FF_INT_EXP_NET(LTM_R,0,-3AY,AY)@FF_INT_EXP_NET(LTM_R,-3AM,-3AY,AY)&lt;/Q&gt;&lt;R&gt;4&lt;/R&gt;&lt;C&gt;1&lt;/C&gt;&lt;D xsi:type="xsd:double"&gt;462&lt;/D&gt;&lt;D xsi:type="xsd:double"&gt;184&lt;/D&gt;&lt;D xsi:type="xsd:double"&gt;95&lt;/D&gt;&lt;D xsi:type="xsd:double"&gt;87&lt;/D&gt;&lt;/FQL&gt;&lt;FQL&gt;&lt;Q&gt;CFG^FF_INT_EXP_NET(LTM_R,0,-3AY,AY)@FF_INT_EXP_NET(LTM_R,-3AM,-3AY,AY)&lt;/Q&gt;&lt;R&gt;4&lt;/R&gt;&lt;C&gt;1&lt;/C&gt;&lt;D xsi:type="xsd:double"&gt;460&lt;/D&gt;&lt;D xsi:type="xsd:double"&gt;357&lt;/D&gt;&lt;D xsi:type="xsd:double"&gt;267&lt;/D&gt;&lt;D xsi:type="xsd:double"&gt;216&lt;/D&gt;&lt;/FQL&gt;&lt;FQL&gt;&lt;Q&gt;OKE^FF_INT_EXP_NET(LTM_R,0,-3AY,AY)@FF_INT_EXP_NET(LTM_R,-3AM,-3AY,AY)&lt;/Q&gt;&lt;R&gt;4&lt;/R&gt;&lt;C&gt;1&lt;/C&gt;&lt;D xsi:type="xsd:double"&gt;457.252&lt;/D&gt;&lt;D xsi:type="xsd:double"&gt;459.875&lt;/D&gt;&lt;D xsi:type="xsd:double"&gt;452.319&lt;/D&gt;&lt;D xsi:type="xsd:double"&gt;436.126&lt;/D&gt;&lt;/FQL&gt;&lt;FQL&gt;&lt;Q&gt;STZ^FF_INT_EXP_NET(LTM_R,0,-3AY,AY)@FF_INT_EXP_NET(LTM_R,-3AM,-3AY,AY)&lt;/Q&gt;&lt;R&gt;4&lt;/R&gt;&lt;C&gt;1&lt;/C&gt;&lt;D xsi:type="xsd:double"&gt;450&lt;/D&gt;&lt;D xsi:type="xsd:double"&gt;342.3&lt;/D&gt;&lt;D xsi:type="xsd:double"&gt;330.5&lt;/D&gt;&lt;D xsi:type="xsd:double"&gt;314&lt;/D&gt;&lt;/FQL&gt;&lt;FQL&gt;&lt;Q&gt;HON^FF_INT_EXP_NET(LTM_R,0,-3AY,AY)@FF_INT_EXP_NET(LTM_R,-3AM,-3AY,AY)&lt;/Q&gt;&lt;R&gt;4&lt;/R&gt;&lt;C&gt;1&lt;/C&gt;&lt;D xsi:type="xsd:double"&gt;449&lt;/D&gt;&lt;D xsi:type="xsd:double"&gt;256&lt;/D&gt;&lt;D xsi:type="xsd:double"&gt;240&lt;/D&gt;&lt;D xsi:type="xsd:double"&gt;378&lt;/D&gt;&lt;/FQL&gt;&lt;FQL&gt;&lt;Q&gt;VLO^FF_INT_EXP_NET(LTM_R,0,-3AY,AY)@FF_INT_EXP_NET(LTM_R,-3AM,-3AY,AY)&lt;/Q&gt;&lt;R&gt;4&lt;/R&gt;&lt;C&gt;1&lt;/C&gt;&lt;D xsi:type="xsd:double"&gt;449&lt;/D&gt;&lt;D xsi:type="xsd:double"&gt;473&lt;/D&gt;&lt;D xsi:type="xsd:double"&gt;467&lt;/D&gt;&lt;D xsi:type="xsd:double"&gt;438&lt;/D&gt;&lt;/FQL&gt;&lt;FQL&gt;&lt;Q&gt;KEY^FF_INT_EXP_NET(LTM_R,0,-3AY,AY)@FF_INT_EXP_NET(LTM_R,-3AM,-3AY,AY)&lt;/Q&gt;&lt;R&gt;4&lt;/R&gt;&lt;C&gt;1&lt;/C&gt;&lt;D xsi:type="xsd:double"&gt;446&lt;/D&gt;&lt;D xsi:type="xsd:double"&gt;399&lt;/D&gt;&lt;D xsi:type="xsd:double"&gt;333&lt;/D&gt;&lt;D xsi:type="xsd:double"&gt;268&lt;/D&gt;&lt;/FQL&gt;&lt;FQL&gt;&lt;Q&gt;OXY^FF_INT_EXP_NET(LTM_R,0,-3AY,AY)@FF_INT_EXP_NET(LTM_R,-3AM,-3AY,AY)&lt;/Q&gt;&lt;R&gt;4&lt;/R&gt;&lt;C&gt;1&lt;/C&gt;&lt;D xsi:type="xsd:double"&gt;446&lt;/D&gt;&lt;D xsi:type="xsd:double"&gt;372&lt;/D&gt;&lt;D xsi:type="xsd:double"&gt;311&lt;/D&gt;&lt;D xsi:type="xsd:double"&gt;257&lt;/D&gt;&lt;/FQL&gt;&lt;FQL&gt;&lt;Q&gt;WDC^FF_INT_EXP_NET(LTM_R,0,-3AY,AY)@FF_INT_EXP_NET(LTM_R,-3AM,-3AY,AY)&lt;/Q&gt;&lt;R&gt;4&lt;/R&gt;&lt;C&gt;1&lt;/C&gt;&lt;D xsi:type="xsd:double"&gt;445&lt;/D&gt;&lt;D xsi:type="xsd:double"&gt;676&lt;/D&gt;&lt;D xsi:type="xsd:double"&gt;847&lt;/D&gt;&lt;D xsi:type="xsd:double"&gt;339&lt;/D&gt;&lt;/FQL&gt;&lt;FQL&gt;&lt;Q&gt;BXP^FF_INT_EXP_NET(LTM_R,0,-3AY,AY)@FF_INT_EXP_NET(LTM_R,-3AM,-3AY,AY)&lt;/Q&gt;&lt;R&gt;4&lt;/R&gt;&lt;C&gt;1&lt;/C&gt;&lt;D xsi:type="xsd:double"&gt;443.177&lt;/D&gt;&lt;D xsi:type="xsd:double"&gt;366.228&lt;/D&gt;&lt;D xsi:type="xsd:double"&gt;393.214&lt;/D&gt;&lt;D xsi:type="xsd:double"&gt;425.217&lt;/D&gt;&lt;/FQL&gt;&lt;FQL&gt;&lt;Q&gt;VTR^FF_INT_EXP_NET(LTM_R,0,-3AY,AY)@FF_INT_EXP_NET(LTM_R,-3AM,-3AY,AY)&lt;/Q&gt;&lt;R&gt;4&lt;/R&gt;&lt;C&gt;1&lt;/C&gt;&lt;D xsi:type="xsd:double"&gt;439.093&lt;/D&gt;&lt;D xsi:type="xsd:double"&gt;450.212&lt;/D&gt;&lt;D xsi:type="xsd:double"&gt;435.178&lt;/D&gt;&lt;D xsi:type="xsd:double"&gt;407.765&lt;/D&gt;&lt;/FQL&gt;&lt;FQL&gt;&lt;Q&gt;CWEN^FF_INT_EXP_NET(LTM_R,0,-3AY,AY)@FF_INT_EXP_NET(LTM_R,-3AM,-3AY,AY)&lt;/Q&gt;&lt;R&gt;4&lt;/R&gt;&lt;C&gt;1&lt;/C&gt;&lt;D xsi:type="xsd:double"&gt;438&lt;/D&gt;&lt;D xsi:type="xsd:double"&gt;288&lt;/D&gt;&lt;D xsi:type="xsd:double"&gt;348&lt;/D&gt;&lt;D xsi:type="xsd:double"&gt;264&lt;/D&gt;&lt;/FQL&gt;&lt;FQL&gt;&lt;Q&gt;BXMT^FF_INT_EXP_NET(LTM_R,0,-3AY,AY)@FF_INT_EXP_NET(LTM_R,-3AM,-3AY,AY)&lt;/Q&gt;&lt;R&gt;4&lt;/R&gt;&lt;C&gt;1&lt;/C&gt;&lt;D xsi:type="xsd:double"&gt;437.993&lt;/D&gt;&lt;D xsi:type="xsd:double"&gt;291.795&lt;/D&gt;&lt;D xsi:type="xsd:double"&gt;189.44&lt;/D&gt;&lt;D xsi:type="xsd:double"&gt;191.276&lt;/D&gt;&lt;/FQL&gt;&lt;FQL&gt;&lt;Q&gt;NYMT^FF_INT_EXP_NET(LTM_R,0,-3AY,AY)@FF_INT_EXP_NET(LTM_R,-3AM,-3AY,AY)&lt;/Q&gt;&lt;R&gt;4&lt;/R&gt;&lt;C&gt;1&lt;/C&gt;&lt;D xsi:type="xsd:double"&gt;437.131&lt;/D&gt;&lt;D xsi:type="xsd:double"&gt;320.275&lt;/D&gt;&lt;D xsi:type="xsd:double"&gt;248.994&lt;/D&gt;&lt;D xsi:type="xsd:double"&gt;241.613&lt;/D&gt;&lt;/FQL&gt;&lt;FQL&gt;&lt;Q&gt;IVR^FF_INT_EXP_NET(LTM_R,0,-3AY,AY)@FF_INT_EXP_NET(LTM_R,-3AM,-3AY,AY)&lt;/Q&gt;&lt;R&gt;4&lt;/R&gt;&lt;C&gt;1&lt;/C&gt;&lt;D xsi:type="xsd:double"&gt;435.13&lt;/D&gt;&lt;D xsi:type="xsd:double"&gt;260.105&lt;/D&gt;&lt;D xsi:type="xsd:double"&gt;154.974&lt;/D&gt;&lt;D xsi:type="xsd:double"&gt;190.421&lt;/D&gt;&lt;/FQL&gt;&lt;FQL&gt;&lt;Q&gt;IQV^FF_INT_EXP_NET(LTM_R,0,-3AY,AY)@FF_INT_EXP_NET(LTM_R,-3AM,-3AY,AY)&lt;/Q&gt;&lt;R&gt;4&lt;/R&gt;&lt;C&gt;1&lt;/C&gt;&lt;D xsi:type="xsd:double"&gt;435&lt;/D&gt;&lt;D xsi:type="xsd:double"&gt;393&lt;/D&gt;&lt;D xsi:type="xsd:double"&gt;243.905&lt;/D&gt;&lt;D xsi:type="xsd:double"&gt;90.077&lt;/D&gt;&lt;/FQL&gt;&lt;FQL&gt;&lt;Q&gt;JCI^FF_INT_EXP_NET(LTM_R,0,-3AY,AY)@FF_INT_EXP_NET(LTM_R,-3AM,-3AY,AY)&lt;/Q&gt;&lt;R&gt;4&lt;/R&gt;&lt;C&gt;1&lt;/C&gt;&lt;D xsi:type="xsd:double"&gt;435&lt;/D&gt;&lt;D xsi:type="xsd:double"&gt;376&lt;/D&gt;&lt;D xsi:type="xsd:double"&gt;562&lt;/D&gt;&lt;D xsi:type="xsd:double"&gt;200&lt;/D&gt;&lt;/FQL&gt;&lt;FQL&gt;&lt;Q&gt;STT^FF_INT_EXP_NET(LTM_R,0,-3AY,AY)@FF_INT_EXP_NET(LTM_R,-3AM,-3AY,AY)&lt;/Q&gt;&lt;R&gt;4&lt;/R&gt;&lt;C&gt;1&lt;/C&gt;&lt;D xsi:type="xsd:double"&gt;428&lt;/D&gt;&lt;D xsi:type="xsd:double"&gt;366&lt;/D&gt;&lt;D xsi:type="xsd:double"&gt;295&lt;/D&gt;&lt;D xsi:type="xsd:double"&gt;255&lt;/D&gt;&lt;/FQL&gt;&lt;FQL&gt;&lt;Q&gt;MMC^FF_INT_EXP_NET(LTM_R,0,-3AY,AY)@FF_INT_EXP_NET(LTM_R,-3AM,-3AY,AY)&lt;/Q&gt;&lt;R&gt;4&lt;/R&gt;&lt;C&gt;1&lt;/C&gt;&lt;D xsi:type="xsd:double"&gt;422&lt;/D&gt;&lt;D xsi:type="xsd:double"&gt;248&lt;/D&gt;&lt;D xsi:type="xsd:double"&gt;213&lt;/D&gt;&lt;D xsi:type="xsd:double"&gt;181&lt;/D&gt;&lt;/FQL&gt;&lt;FQL&gt;&lt;Q&gt;IRM^FF_INT_EXP_NET(LTM_R,0,-3AY,AY)@FF_INT_EXP_NET(LTM_R,-3AM,-3AY,AY)&lt;/Q&gt;&lt;R&gt;4&lt;/R&gt;&lt;C&gt;1&lt;/C&gt;&lt;D xsi:type="xsd:double"&gt;421.934&lt;/D&gt;&lt;D xsi:type="xsd:double"&gt;383.568&lt;/D&gt;&lt;D xsi:type="xsd:double"&gt;354.963&lt;/D&gt;&lt;D xsi:type="xsd:double"&gt;279.377&lt;/D&gt;&lt;/FQL&gt;&lt;FQL&gt;&lt;Q&gt;TSN^FF_INT_EXP_NET(LTM_R,0,-3AY,AY)@FF_INT_EXP_NET(LTM_R,-3AM,-3AY,AY)&lt;/Q&gt;&lt;R&gt;4&lt;/R&gt;&lt;C&gt;1&lt;/C&gt;&lt;D xsi:type="xsd:double"&gt;420&lt;/D&gt;&lt;D xsi:type="xsd:double"&gt;357&lt;/D&gt;&lt;D xsi:type="xsd:double"&gt;243&lt;/D&gt;&lt;D xsi:type="xsd:double"&gt;263&lt;/D&gt;&lt;/FQL&gt;&lt;FQL&gt;&lt;Q&gt;CCO^FF_INT_EXP_NET(LTM_R,0,-3AY,AY)@FF_INT_EXP_NET(LTM_R,-3AM,-3AY,AY)&lt;/Q&gt;&lt;R&gt;4&lt;/R&gt;&lt;C&gt;1&lt;/C&gt;&lt;D xsi:type="xsd:double"&gt;416.716&lt;/D&gt;&lt;D xsi:type="xsd:double"&gt;386.617&lt;/D&gt;&lt;D xsi:type="xsd:double"&gt;373.632&lt;/D&gt;&lt;D xsi:type="xsd:double"&gt;366.22&lt;/D&gt;&lt;/FQL&gt;&lt;FQL&gt;&lt;Q&gt;RF^FF_INT_EXP_NET(LTM_R,0,-3AY,AY)@FF_INT_EXP_NET(LTM_R,-3AM,-3AY,AY)&lt;/Q&gt;&lt;R&gt;4&lt;/R&gt;&lt;C&gt;1&lt;/C&gt;&lt;D xsi:type="xsd:double"&gt;414&lt;/D&gt;&lt;D xsi:type="xsd:double"&gt;267&lt;/D&gt;&lt;D xsi:type="xsd:double"&gt;201&lt;/D&gt;&lt;D xsi:type="xsd:double"&gt;177&lt;/D&gt;&lt;/FQL&gt;&lt;FQL&gt;&lt;Q&gt;SBAC^FF_INT_EXP_NET(LTM_R,0,-3AY,AY)@FF_INT_EXP_NET(LTM_R,-3AM,-3AY,AY)&lt;/Q&gt;&lt;R&gt;4&lt;/R&gt;&lt;C&gt;1&lt;/C&gt;&lt;D xsi:type="xsd:double"&gt;412.513&lt;/D&gt;&lt;D xsi:type="xsd:double"&gt;373.66&lt;/D&gt;&lt;D xsi:type="xsd:double"&gt;342.646&lt;/D&gt;&lt;D xsi:type="xsd:double"&gt;355.684&lt;/D&gt;&lt;/FQL&gt;&lt;FQL&gt;&lt;Q&gt;NLSN^FF_INT_EXP_NET(LTM_R,0,-3AY,AY)@FF_INT_EXP_NET(LTM_R,-3AM,-3AY,AY)&lt;/Q&gt;&lt;R&gt;4&lt;/R&gt;&lt;C&gt;1&lt;/C&gt;&lt;D xsi:type="xsd:double"&gt;410&lt;/D&gt;&lt;D xsi:type="xsd:double"&gt;386&lt;/D&gt;&lt;D xsi:type="xsd:double"&gt;347&lt;/D&gt;&lt;D xsi:type="xsd:double"&gt;312&lt;/D&gt;&lt;/FQL&gt;&lt;FQL&gt;&lt;Q&gt;INVH^FF_INT_EXP_NET(LTM_R,0,-3AY,AY)@FF_INT_EXP_NET(LTM_R,-3AM,-3AY,AY)&lt;/Q&gt;&lt;R&gt;4&lt;/R&gt;&lt;C&gt;1&lt;/C&gt;&lt;D xsi:type="xsd:double"&gt;409.595&lt;/D&gt;&lt;D xsi:type="xsd:double"&gt;315.534&lt;/D&gt;&lt;D xsi:type="xsd:string"&gt;@NA&lt;/D&gt;&lt;D xsi:type="xsd:string"&gt;@NA&lt;/D&gt;&lt;/FQL&gt;&lt;FQL&gt;&lt;Q&gt;NRG^FF_INT_EXP_NET(LTM_R,0,-3AY,AY)@FF_INT_EXP_NET(LTM_R,-3AM,-3AY,AY)&lt;/Q&gt;&lt;R&gt;4&lt;/R&gt;&lt;C&gt;1&lt;/C&gt;&lt;D xsi:type="xsd:double"&gt;409&lt;/D&gt;&lt;D xsi:type="xsd:double"&gt;529&lt;/D&gt;&lt;D xsi:type="xsd:double"&gt;959&lt;/D&gt;&lt;D xsi:type="xsd:double"&gt;1103&lt;/D&gt;&lt;/FQL&gt;&lt;FQL&gt;&lt;Q&gt;AGM^FF_INT_EXP_NET(LTM_R,0,-3AY,AY)@FF_INT_EXP_NET(LTM_R,-3AM,-3AY,AY)&lt;/Q&gt;&lt;R&gt;4&lt;/R&gt;&lt;C&gt;1&lt;/C&gt;&lt;D xsi:type="xsd:double"&gt;407.559&lt;/D&gt;&lt;D xsi:type="xsd:double"&gt;300.71&lt;/D&gt;&lt;D xsi:type="xsd:double"&gt;196.359&lt;/D&gt;&lt;D xsi:type="xsd:double"&gt;154.455&lt;/D&gt;&lt;/FQL&gt;&lt;FQL&gt;&lt;Q&gt;APA^FF_INT_EXP_NET(LTM_R,0,-3AY,AY)@FF_INT_EXP_NET(LTM_R,-3AM,-3AY,AY)&lt;/Q&gt;&lt;R&gt;4&lt;/R&gt;&lt;C&gt;1&lt;/C&gt;&lt;D xsi:type="xsd:double"&gt;405&lt;/D&gt;&lt;D xsi:type="xsd:double"&gt;410&lt;/D&gt;&lt;D xsi:type="xsd:double"&gt;420&lt;/D&gt;&lt;D xsi:type="xsd:double"&gt;448&lt;/D&gt;&lt;/FQL&gt;&lt;FQL&gt;&lt;Q&gt;CAT^FF_INT_EXP_NET(LTM_R,0,-3AY,AY)@FF_INT_EXP_NET(LTM_R,-3AM,-3AY,AY)&lt;/Q&gt;&lt;R&gt;4&lt;/R&gt;&lt;C&gt;1&lt;/C&gt;&lt;D xsi:type="xsd:double"&gt;405&lt;/D&gt;&lt;D xsi:type="xsd:double"&gt;482&lt;/D&gt;&lt;D xsi:type="xsd:double"&gt;484&lt;/D&gt;&lt;D xsi:type="xsd:double"&gt;506&lt;/D&gt;&lt;/FQL&gt;&lt;FQL&gt;&lt;Q&gt;CCK^FF_INT_EXP_NET(LTM_R,0,-3AY,AY)@FF_INT_EXP_NET(LTM_R,-3AM,-3AY,AY)&lt;/Q&gt;&lt;R&gt;4&lt;/R&gt;&lt;C&gt;1&lt;/C&gt;&lt;D xsi:type="xsd:double"&gt;402&lt;/D&gt;&lt;D xsi:type="xsd:double"&gt;306&lt;/D&gt;&lt;D xsi:type="xsd:double"&gt;244&lt;/D&gt;&lt;D xsi:type="xsd:double"&gt;258&lt;/D&gt;&lt;/FQL&gt;&lt;FQL&gt;&lt;Q&gt;HES^FF_INT_EXP_NET(LTM_R,0,-3AY,AY)@FF_INT_EXP_NET(LTM_R,-3AM,-3AY,AY)&lt;/Q&gt;&lt;R&gt;4&lt;/R&gt;&lt;C&gt;1&lt;/C&gt;&lt;D xsi:type="xsd:double"&gt;398&lt;/D&gt;&lt;D xsi:type="xsd:double"&gt;350&lt;/D&gt;&lt;D xsi:type="xsd:double"&gt;335&lt;/D&gt;&lt;D xsi:type="xsd:double"&gt;330&lt;/D&gt;&lt;/FQL&gt;&lt;FQL&gt;&lt;Q&gt;CAG^FF_INT_EXP_NET(LTM_R,0,-3AY,AY)@FF_INT_EXP_NET(LTM_R,-3AM,-3AY,AY)&lt;/Q&gt;&lt;R&gt;4&lt;/R&gt;&lt;C&gt;1&lt;/C&gt;&lt;D xsi:type="xsd:double"&gt;396.3&lt;/D&gt;&lt;D xsi:type="xsd:double"&gt;162.6&lt;/D&gt;&lt;D xsi:type="xsd:double"&gt;199.9&lt;/D&gt;&lt;D xsi:type="xsd:double"&gt;295.7&lt;/D&gt;&lt;/FQL&gt;&lt;FQL&gt;&lt;Q&gt;CNC^FF_INT_EXP_NET(LTM_R,0,-3AY,AY)@FF_INT_EXP_NET(LTM_R,-3AM,-3AY,AY)&lt;/Q&gt;&lt;R&gt;4&lt;/R&gt;&lt;C&gt;1&lt;/C&gt;&lt;D xsi:type="xsd:double"&gt;395&lt;/D&gt;&lt;D xsi:type="xsd:double"&gt;279&lt;/D&gt;&lt;D xsi:type="xsd:double"&gt;256&lt;/D&gt;&lt;D xsi:type="xsd:double"&gt;107&lt;/D&gt;&lt;/FQL&gt;&lt;FQL&gt;&lt;Q&gt;AEE^FF_INT_EXP_NET(LTM_R,0,-3AY,AY)@FF_INT_EXP_NET(LTM_R,-3AM,-3AY,AY)&lt;/Q&gt;&lt;R&gt;4&lt;/R&gt;&lt;C&gt;1&lt;/C&gt;&lt;D xsi:type="xsd:double"&gt;394&lt;/D&gt;&lt;D xsi:type="xsd:double"&gt;394&lt;/D&gt;&lt;D xsi:type="xsd:double"&gt;390&lt;/D&gt;&lt;D xsi:type="xsd:double"&gt;368&lt;/D&gt;&lt;/FQL&gt;&lt;FQL&gt;&lt;Q&gt;ADM^FF_INT_EXP_NET(LTM_R,0,-3AY,AY)@FF_INT_EXP_NET(LTM_R,-3AM,-3AY,AY)&lt;/Q&gt;&lt;R&gt;4&lt;/R&gt;&lt;C&gt;1&lt;/C&gt;&lt;D xsi:type="xsd:double"&gt;394&lt;/D&gt;&lt;D xsi:type="xsd:double"&gt;353.916&lt;/D&gt;&lt;D xsi:type="xsd:double"&gt;323&lt;/D&gt;&lt;D xsi:type="xsd:double"&gt;277&lt;/D&gt;&lt;/FQL&gt;&lt;FQL&gt;&lt;Q&gt;RSG^FF_INT_EXP_NET(LTM_R,0,-3AY,AY)@FF_INT_EXP_NET(LTM_R,-3AM,-3AY,AY)&lt;/Q&gt;&lt;R&gt;4&lt;/R&gt;&lt;C&gt;1&lt;/C&gt;&lt;D xsi:type="xsd:double"&gt;393.1&lt;/D&gt;&lt;D xsi:type="xsd:double"&gt;374.1&lt;/D&gt;&lt;D xsi:type="xsd:double"&gt;378.1&lt;/D&gt;&lt;D xsi:type="xsd:double"&gt;358.8&lt;/D&gt;&lt;/FQL&gt;&lt;FQL&gt;&lt;Q&gt;HBAN^FF_INT_EXP_NET(LTM_R,0,-3AY,AY)@FF_INT_EXP_NET(LTM_R,-3AM,-3AY,AY)&lt;/Q&gt;&lt;R&gt;4&lt;/R&gt;&lt;C&gt;1&lt;/C&gt;&lt;D xsi:type="xsd:double"&gt;393&lt;/D&gt;&lt;D xsi:type="xsd:double"&gt;320.78&lt;/D&gt;&lt;D xsi:type="xsd:double"&gt;207.39&lt;/D&gt;&lt;D xsi:type="xsd:double"&gt;116.141&lt;/D&gt;&lt;/FQL&gt;&lt;FQL&gt;&lt;Q&gt;WRK^FF_INT_EXP_NET(LTM_R,0,-3AY,AY)@FF_INT_EXP_NET(LTM_R,-3AM,-3AY,AY)&lt;/Q&gt;&lt;R&gt;4&lt;/R&gt;&lt;C&gt;1&lt;/C&gt;&lt;D xsi:type="xsd:double"&gt;391.3&lt;/D&gt;&lt;D xsi:type="xsd:double"&gt;296.2&lt;/D&gt;&lt;D xsi:type="xsd:double"&gt;264.8&lt;/D&gt;&lt;D xsi:type="xsd:double"&gt;257&lt;/D&gt;&lt;/FQL&gt;&lt;FQL&gt;&lt;Q&gt;WY^FF_INT_EXP_NET(LTM_R,0,-3AY,AY)@FF_INT_EXP_NET(LTM_R,-3AM,-3AY,AY)&lt;/Q&gt;&lt;R&gt;4&lt;/R&gt;&lt;C&gt;1&lt;/C&gt;&lt;D xsi:type="xsd:double"&gt;388&lt;/D&gt;&lt;D xsi:type="xsd:double"&gt;379&lt;/D&gt;&lt;D xsi:type="xsd:double"&gt;421&lt;/D&gt;&lt;D xsi:type="xsd:double"&gt;383&lt;/D&gt;&lt;/FQL&gt;&lt;FQL&gt;&lt;Q&gt;AL^FF_INT_EXP_NET(LTM_R,0,-3AY,AY)@FF_INT_EXP_NET(LTM_R,-3AM,-3AY,AY)&lt;/Q&gt;&lt;R&gt;4&lt;/R&gt;&lt;C&gt;1&lt;/C&gt;&lt;D xsi:type="xsd:double"&gt;387.601&lt;/D&gt;&lt;D xsi:type="xsd:double"&gt;300.292&lt;/D&gt;&lt;D xsi:type="xsd:double"&gt;293.008&lt;/D&gt;&lt;D xsi:type="xsd:double"&gt;275.929&lt;/D&gt;&lt;/FQL&gt;&lt;FQL&gt;&lt;Q&gt;HLT^FF_INT_EXP_NET(LTM_R,0,-3AY,AY)@FF_INT_EXP_NET(LTM_R,-3AM,-3AY,AY)&lt;/Q&gt;&lt;R&gt;4&lt;/R&gt;&lt;C&gt;1&lt;/C&gt;&lt;D xsi:type="xsd:double"&gt;386&lt;/D&gt;&lt;D xsi:type="xsd:double"&gt;346&lt;/D&gt;&lt;D xsi:type="xsd:double"&gt;371&lt;/D&gt;&lt;D xsi:type="xsd:double"&gt;471&lt;/D&gt;&lt;/FQL&gt;&lt;FQL&gt;&lt;Q&gt;WM^FF_INT_EXP_NET(LTM_R,0,-3AY,AY)@FF_INT_EXP_NET(LTM_R,-3AM,-3AY,AY)&lt;/Q&gt;&lt;R&gt;4&lt;/R&gt;&lt;C&gt;1&lt;/C&gt;&lt;D xsi:type="xsd:double"&gt;386&lt;/D&gt;&lt;D xsi:type="xsd:double"&gt;364&lt;/D&gt;&lt;D xsi:type="xsd:double"&gt;364&lt;/D&gt;&lt;D xsi:type="xsd:double"&gt;364&lt;/D&gt;&lt;/FQL&gt;&lt;FQL&gt;&lt;Q&gt;COMM^FF_INT_EXP_NET(LTM_R,0,-3AY,AY)@FF_INT_EXP_NET(LTM_R,-3AM,-3AY,AY)&lt;/Q&gt;&lt;R&gt;4&lt;/R&gt;&lt;C&gt;1&lt;/C&gt;&lt;D xsi:type="xsd:double"&gt;384.284&lt;/D&gt;&lt;D xsi:type="xsd:double"&gt;246.595&lt;/D&gt;&lt;D xsi:type="xsd:double"&gt;261.83&lt;/D&gt;&lt;D xsi:type="xsd:double"&gt;289.271&lt;/D&gt;&lt;/FQL&gt;&lt;FQL&gt;&lt;Q&gt;EQR^FF_INT_EXP_NET(LTM_R,0,-3AY,AY)@FF_INT_EXP_NET(LTM_R,-3AM,-3AY,AY)&lt;/Q&gt;&lt;R&gt;4&lt;/R&gt;&lt;C&gt;1&lt;/C&gt;&lt;D xsi:type="xsd:double"&gt;382.733&lt;/D&gt;&lt;D xsi:type="xsd:double"&gt;386.998&lt;/D&gt;&lt;D xsi:type="xsd:double"&gt;420.432&lt;/D&gt;&lt;D xsi:type="xsd:double"&gt;484.471&lt;/D&gt;&lt;/FQL&gt;&lt;FQL&gt;&lt;Q&gt;GT^FF_INT_EXP_NET(LTM_R,0,-3AY,AY)@FF_INT_EXP_NET(LTM_R,-3AM,-3AY,AY)&lt;/Q&gt;&lt;R&gt;4&lt;/R&gt;&lt;C&gt;1&lt;/C&gt;&lt;D xsi:type="xsd:double"&gt;382&lt;/D&gt;&lt;D xsi:type="xsd:double"&gt;346&lt;/D&gt;&lt;D xsi:type="xsd:double"&gt;400&lt;/D&gt;&lt;D xsi:type="xsd:double"&gt;491&lt;/D&gt;&lt;/FQL&gt;&lt;FQL&gt;&lt;Q&gt;SSNC^FF_INT_EXP_NET(LTM_R,0,-3AY,AY)@FF_INT_EXP_NET(LTM_R,-3AM,-3AY,AY)&lt;/Q&gt;&lt;R&gt;4&lt;/R&gt;&lt;C&gt;1&lt;/C&gt;&lt;D xsi:type="xsd:double"&gt;381.3&lt;/D&gt;&lt;D xsi:type="xsd:double"&gt;147.604&lt;/D&gt;&lt;D xsi:type="xsd:double"&gt;117.834&lt;/D&gt;&lt;D xsi:type="xsd:double"&gt;132.273&lt;/D&gt;&lt;/FQL&gt;&lt;FQL&gt;&lt;Q&gt;WYNN^FF_INT_EXP_NET(LTM_R,0,-3AY,AY)@FF_INT_EXP_NET(LTM_R,-3AM,-3AY,AY)&lt;/Q&gt;&lt;R&gt;4&lt;/R&gt;&lt;C&gt;1&lt;/C&gt;&lt;D xsi:type="xsd:double"&gt;380.053&lt;/D&gt;&lt;D xsi:type="xsd:double"&gt;380.788&lt;/D&gt;&lt;D xsi:type="xsd:double"&gt;371.337&lt;/D&gt;&lt;D xsi:type="xsd:double"&gt;261.716&lt;/D&gt;&lt;/FQL&gt;&lt;FQL&gt;&lt;Q&gt;MAR^FF_INT_EXP_NET(LTM_R,0,-3AY,AY)@FF_INT_EXP_NET(LTM_R,-3AM,-3AY,AY)&lt;/Q&gt;&lt;R&gt;4&lt;/R&gt;&lt;C&gt;1&lt;/C&gt;&lt;D xsi:type="xsd:double"&gt;379&lt;/D&gt;&lt;D xsi:type="xsd:double"&gt;305&lt;/D&gt;&lt;D xsi:type="xsd:double"&gt;264&lt;/D&gt;&lt;D xsi:type="xsd:double"&gt;193&lt;/D&gt;&lt;/FQL&gt;&lt;FQL&gt;&lt;Q&gt;RCL^FF_INT_EXP_NET(LTM_R,0,-3AY,AY)@FF_INT_EXP_NET(LTM_R,-3AM,-3AY,AY)&lt;/Q&gt;&lt;R&gt;4&lt;/R&gt;&lt;C&gt;1&lt;/C&gt;&lt;D xsi:type="xsd:double"&gt;376.978&lt;/D&gt;&lt;D xsi:type="xsd:double"&gt;268.557&lt;/D&gt;&lt;D xsi:type="xsd:double"&gt;287.144&lt;/D&gt;&lt;D xsi:type="xsd:double"&gt;260.326&lt;/D&gt;&lt;/FQL&gt;&lt;FQL&gt;&lt;Q&gt;QRTEA^FF_INT_EXP_NET(LTM_R,0,-3AY,AY)@FF_INT_EXP_NET(LTM_R,-3AM,-3AY,AY)&lt;/Q&gt;&lt;R&gt;4&lt;/R&gt;&lt;C&gt;1&lt;/C&gt;&lt;D xsi:type="xsd:double"&gt;376&lt;/D&gt;&lt;D xsi:type="xsd:double"&gt;370&lt;/D&gt;&lt;D xsi:type="xsd:double"&gt;357&lt;/D&gt;&lt;D xsi:type="xsd:double"&gt;360&lt;/D&gt;&lt;/FQL&gt;&lt;FQL&gt;&lt;Q&gt;LYB^FF_INT_EXP_NET(LTM_R,0,-3AY,AY)@FF_INT_EXP_NET(LTM_R,-3AM,-3AY,AY)&lt;/Q&gt;&lt;R&gt;4&lt;/R&gt;&lt;C&gt;1&lt;/C&gt;&lt;D xsi:type="xsd:double"&gt;368&lt;/D&gt;&lt;D xsi:type="xsd:double"&gt;676&lt;/D&gt;&lt;D xsi:type="xsd:double"&gt;568&lt;/D&gt;&lt;D xsi:type="xsd:double"&gt;429&lt;/D&gt;&lt;/FQL&gt;&lt;FQL&gt;&lt;Q&gt;AWK^FF_INT_EXP_NET(LTM_R,0,-3AY,AY)@FF_INT_EXP_NET(LTM_R,-3AM,-3AY,AY)&lt;/Q&gt;&lt;R&gt;4&lt;/R&gt;&lt;C&gt;1&lt;/C&gt;&lt;D xsi:type="xsd:double"&gt;367&lt;/D&gt;&lt;D xsi:type="xsd:double"&gt;342&lt;/D&gt;&lt;D xsi:type="xsd:double"&gt;334&lt;/D&gt;&lt;D xsi:type="xsd:double"&gt;321.496&lt;/D&gt;&lt;/FQL&gt;&lt;FQL&gt;&lt;Q&gt;MDR^FF_INT_EXP_NET(LTM_R,0,-3AY,AY)@FF_INT_EXP_NET(LTM_R,-3AM,-3AY,AY)&lt;/Q&gt;&lt;R&gt;4&lt;/R&gt;&lt;C&gt;1&lt;/C&gt;&lt;D xsi:type="xsd:double"&gt;365&lt;/D&gt;&lt;D xsi:type="xsd:double"&gt;107.608&lt;/D&gt;&lt;D xsi:type="xsd:double"&gt;73.888&lt;/D&gt;&lt;D xsi:type="xsd:double"&gt;48.787&lt;/D&gt;&lt;/FQL&gt;&lt;FQL&gt;&lt;Q&gt;RWT^FF_INT_EXP_NET(LTM_R,0,-3AY,AY)@FF_INT_EXP_NET(LTM_R,-3AM,-3AY,AY)&lt;/Q&gt;&lt;R&gt;4&lt;/R&gt;&lt;C&gt;1&lt;/C&gt;&lt;D xsi:type="xsd:double"&gt;364.808&lt;/D&gt;&lt;D xsi:type="xsd:double"&gt;153.261&lt;/D&gt;&lt;D xsi:type="xsd:double"&gt;87.816&lt;/D&gt;&lt;D xsi:type="xsd:double"&gt;95.234&lt;/D&gt;&lt;/FQL&gt;&lt;FQL&gt;&lt;Q&gt;EVRG^FF_INT_EXP_NET(LTM_R,0,-3AY,AY)@FF_INT_EXP_NET(LTM_R,-3AM,-3AY,AY)&lt;/Q&gt;&lt;R&gt;4&lt;/R&gt;&lt;C&gt;1&lt;/C&gt;&lt;D xsi:type="xsd:double"&gt;363.9&lt;/D&gt;&lt;D xsi:type="xsd:double"&gt;188.441&lt;/D&gt;&lt;D xsi:type="xsd:double"&gt;166.407&lt;/D&gt;&lt;D xsi:type="xsd:double"&gt;167.102&lt;/D&gt;&lt;/FQL&gt;&lt;FQL&gt;&lt;Q&gt;POST^FF_INT_EXP_NET(LTM_R,0,-3AY,AY)@FF_INT_EXP_NET(LTM_R,-3AM,-3AY,AY)&lt;/Q&gt;&lt;R&gt;4&lt;/R&gt;&lt;C&gt;1&lt;/C&gt;&lt;D xsi:type="xsd:double"&gt;361.5&lt;/D&gt;&lt;D xsi:type="xsd:double"&gt;374.6&lt;/D&gt;&lt;D xsi:type="xsd:double"&gt;303.8&lt;/D&gt;&lt;D xsi:type="xsd:double"&gt;334.9&lt;/D&gt;&lt;/FQL&gt;&lt;FQL&gt;&lt;Q&gt;NI^FF_INT_EXP_NET(LTM_R,0,-3AY,AY)@FF_INT_EXP_NET(LTM_R,-3AM,-3AY,AY)&lt;/Q&gt;&lt;R&gt;4&lt;/R&gt;&lt;C&gt;1&lt;/C&gt;&lt;D xsi:type="xsd:double"&gt;361.2&lt;/D&gt;&lt;D xsi:type="xsd:double"&gt;362.1&lt;/D&gt;&lt;D xsi:type="xsd:double"&gt;345.9&lt;/D&gt;&lt;D xsi:type="xsd:double"&gt;365.7&lt;/D&gt;&lt;/FQL&gt;&lt;FQL&gt;&lt;Q&gt;SIRI^FF_INT_EXP_NET(LTM_R,0,-3AY,AY)@FF_INT_EXP_NET(LTM_R,-3AM,-3AY,AY)&lt;/Q&gt;&lt;R&gt;4&lt;/R&gt;&lt;C&gt;1&lt;/C&gt;&lt;D xsi:type="xsd:double"&gt;360.367&lt;/D&gt;&lt;D xsi:type="xsd:double"&gt;358.075&lt;/D&gt;&lt;D xsi:type="xsd:double"&gt;333.88&lt;/D&gt;&lt;D xsi:type="xsd:double"&gt;315.611&lt;/D&gt;&lt;/FQL&gt;&lt;FQL&gt;&lt;Q&gt;VST^FF_INT_EXP_NET(LTM_R,0,-3AY,AY)@FF_INT_EXP_NET(LTM_R,-3AM,-3AY,AY)&lt;/Q&gt;&lt;R&gt;4&lt;/R&gt;&lt;C&gt;1&lt;/C&gt;&lt;D xsi:type="xsd:double"&gt;359&lt;/D&gt;&lt;D xsi:type="xsd:double"&gt;355&lt;/D&gt;&lt;D xsi:type="xsd:double"&gt;528&lt;/D&gt;&lt;D xsi:type="xsd:double"&gt;1328&lt;/D&gt;&lt;/FQL&gt;&lt;FQL&gt;&lt;Q&gt;DLR^FF_INT_EXP_NET(LTM_R,0,-3AY,AY)@FF_INT_EXP_NET(LTM_R,-3AM,-3AY,AY)&lt;/Q&gt;&lt;R&gt;4&lt;/R&gt;&lt;C&gt;1&lt;/C&gt;&lt;D xsi:type="xsd:double"&gt;354.547&lt;/D&gt;&lt;D xsi:type="xsd:double"&gt;299.644&lt;/D&gt;&lt;D xsi:type="xsd:double"&gt;227.953&lt;/D&gt;&lt;D xsi:type="xsd:double"&gt;223.651&lt;/D&gt;&lt;/FQL&gt;&lt;FQL&gt;&lt;Q&gt;BSX^FF_INT_EXP_NET(LTM_R,0,-3AY,AY)@FF_INT_EXP_NET(LTM_R,-3AM,-3AY,AY)&lt;/Q&gt;&lt;R&gt;4&lt;/R&gt;&lt;C&gt;1&lt;/C&gt;&lt;D xsi:type="xsd:double"&gt;354&lt;/D&gt;&lt;D xsi:type="xsd:double"&gt;238&lt;/D&gt;&lt;D xsi:type="xsd:double"&gt;231&lt;/D&gt;&lt;D xsi:type="xsd:double"&gt;235&lt;/D&gt;&lt;/FQL&gt;&lt;FQL&gt;&lt;Q&gt;TRV^FF_INT_EXP_NET(LTM_R,0,-3AY,AY)@FF_INT_EXP_NET(LTM_R,-3AM,-3AY,AY)&lt;/Q&gt;&lt;R&gt;4&lt;/R&gt;&lt;C&gt;1&lt;/C&gt;&lt;D xsi:type="xsd:double"&gt;350&lt;/D&gt;&lt;D xsi:type="xsd:double"&gt;367&lt;/D&gt;&lt;D xsi:type="xsd:double"&gt;360&lt;/D&gt;&lt;D xsi:type="xsd:double"&gt;373&lt;/D&gt;&lt;/FQL&gt;&lt;FQL&gt;&lt;Q&gt;UNIT^FF_INT_EXP_NET(LTM_R,0,-3AY,AY)@FF_INT_EXP_NET(LTM_R,-3AM,-3AY,AY)&lt;/Q&gt;&lt;R&gt;4&lt;/R&gt;&lt;C&gt;1&lt;/C&gt;&lt;D xsi:type="xsd:double"&gt;349.87&lt;/D&gt;&lt;D xsi:type="xsd:double"&gt;350.321&lt;/D&gt;&lt;D xsi:type="xsd:double"&gt;266.36&lt;/D&gt;&lt;D xsi:type="xsd:double"&gt;255.285&lt;/D&gt;&lt;/FQL&gt;&lt;FQL&gt;&lt;Q&gt;ARMK^FF_INT_EXP_NET(LTM_R,0,-3AY,AY)@FF_INT_EXP_NET(LTM_R,-3AM,-3AY,AY)&lt;/Q&gt;&lt;R&gt;4&lt;/R&gt;&lt;C&gt;1&lt;/C&gt;&lt;D xsi:type="xsd:double"&gt;349.118&lt;/D&gt;&lt;D xsi:type="xsd:double"&gt;315.159&lt;/D&gt;&lt;D xsi:type="xsd:double"&gt;282.185&lt;/D&gt;&lt;D xsi:type="xsd:double"&gt;275.976&lt;/D&gt;&lt;/FQL&gt;&lt;FQL&gt;&lt;Q&gt;ARNC^FF_INT_EXP_NET(LTM_R,0,-3AY,AY)@FF_INT_EXP_NET(LTM_R,-3AM,-3AY,AY)&lt;/Q&gt;&lt;R&gt;4&lt;/R&gt;&lt;C&gt;1&lt;/C&gt;&lt;D xsi:type="xsd:double"&gt;345&lt;/D&gt;&lt;D xsi:type="xsd:double"&gt;401&lt;/D&gt;&lt;D xsi:type="xsd:double"&gt;552&lt;/D&gt;&lt;D xsi:type="xsd:string"&gt;@NA&lt;/D&gt;&lt;/FQL&gt;&lt;FQL&gt;&lt;Q&gt;LLY^FF_INT_EXP_NET(LTM_R,0,-3AY,AY)@FF_INT_EXP_NET(LTM_R,-3AM,-3AY,AY)&lt;/Q&gt;&lt;R&gt;4&lt;/R&gt;&lt;C&gt;1&lt;/C&gt;&lt;D xsi:type="xsd:double"&gt;345&lt;/D&gt;&lt;D xsi:type="xsd:double"&gt;249.3&lt;/D&gt;&lt;D xsi:type="xsd:double"&gt;198.8&lt;/D&gt;&lt;D xsi:type="xsd:double"&gt;170.1&lt;/D&gt;&lt;/FQL&gt;&lt;FQL&gt;&lt;Q&gt;FTI^FF_INT_EXP_NET(LTM_R,0,-3AY,AY)@FF_INT_EXP_NET(LTM_R,-3AM,-3AY,AY)&lt;/Q&gt;&lt;R&gt;4&lt;/R&gt;&lt;C&gt;1&lt;/C&gt;&lt;D xsi:type="xsd:double"&gt;342.60000000253&lt;/D&gt;&lt;D xsi:type="xsd:double"&gt;228.100000001037&lt;/D&gt;&lt;D xsi:type="xsd:string"&gt;@NA&lt;/D&gt;&lt;D xsi:type="xsd:string"&gt;@NA&lt;/D&gt;&lt;/FQL&gt;&lt;FQL&gt;&lt;Q&gt;NWL^FF_INT_EXP_NET(LTM_R,0,-3AY,AY)@FF_INT_EXP_NET(LTM_R,-3AM,-3AY,AY)&lt;/Q&gt;&lt;R&gt;4&lt;/R&gt;&lt;C&gt;1&lt;/C&gt;&lt;D xsi:type="xsd:double"&gt;342.2&lt;/D&gt;&lt;D xsi:type="xsd:double"&gt;461&lt;/D&gt;&lt;D xsi:type="xsd:double"&gt;478.9&lt;/D&gt;&lt;D xsi:type="xsd:double"&gt;196.6&lt;/D&gt;&lt;/FQL&gt;&lt;FQL&gt;&lt;Q&gt;TRTN^FF_INT_EXP_NET(LTM_R,0,-3AY,AY)@FF_INT_EXP_NET(LTM_R,-3AM,-3AY,AY)&lt;/Q&gt;&lt;R&gt;4&lt;/R&gt;&lt;C&gt;1&lt;/C&gt;&lt;D xsi:type="xsd:double"&gt;341.209&lt;/D&gt;&lt;D xsi:type="xsd:double"&gt;306.719&lt;/D&gt;&lt;D xsi:type="xsd:double"&gt;248.446&lt;/D&gt;&lt;D xsi:type="xsd:double"&gt;111.096&lt;/D&gt;&lt;/FQL&gt;&lt;FQL&gt;&lt;Q&gt;DXC^FF_INT_EXP_NET(LTM_R,0,-3AY,AY)@FF_INT_EXP_NET(LTM_R,-3AM,-3AY,AY)&lt;/Q&gt;&lt;R&gt;4&lt;/R&gt;&lt;C&gt;1&lt;/C&gt;&lt;D xsi:type="xsd:double"&gt;340&lt;/D&gt;&lt;D xsi:type="xsd:double"&gt;331&lt;/D&gt;&lt;D xsi:type="xsd:double"&gt;166&lt;/D&gt;&lt;D xsi:type="xsd:double"&gt;124&lt;/D&gt;&lt;/FQL&gt;&lt;FQL&gt;&lt;Q&gt;VAL^FF_INT_EXP_NET(LTM_R,0,-3AY,AY)@FF_INT_EXP_NET(LTM_R,-3AM,-3AY,AY)&lt;/Q&gt;&lt;R&gt;4&lt;/R&gt;&lt;C&gt;1&lt;/C&gt;&lt;D xsi:type="xsd:double"&gt;339.600000002792&lt;/D&gt;&lt;D xsi:type="xsd:double"&gt;246.400000001505&lt;/D&gt;&lt;D xsi:type="xsd:double"&gt;228.400000001012&lt;/D&gt;&lt;D xsi:type="xsd:double"&gt;231.6&lt;/D&gt;&lt;/FQL&gt;&lt;FQL&gt;&lt;Q&gt;ZAYO^FF_INT_EXP_NET(LTM_R,0,-3AY,AY)@FF_INT_EXP_NET(LTM_R,-3AM,-3AY,AY)&lt;/Q&gt;&lt;R&gt;4&lt;/R&gt;&lt;C&gt;1&lt;/C&gt;&lt;D xsi:type="xsd:double"&gt;338.7&lt;/D&gt;&lt;D xsi:type="xsd:double"&gt;299.8&lt;/D&gt;&lt;D xsi:type="xsd:double"&gt;243.1&lt;/D&gt;&lt;D xsi:type="xsd:double"&gt;221&lt;/D&gt;&lt;/FQL&gt;&lt;FQL&gt;&lt;Q&gt;VNO^FF_INT_EXP_NET(LTM_R,0,-3AY,AY)@FF_INT_EXP_NET(LTM_R,-3AM,-3AY,AY)&lt;/Q&gt;&lt;R&gt;4&lt;/R&gt;&lt;C&gt;1&lt;/C&gt;&lt;D xsi:type="xsd:double"&gt;337.618&lt;/D&gt;&lt;D xsi:type="xsd:double"&gt;353.964&lt;/D&gt;&lt;D xsi:type="xsd:double"&gt;327.44&lt;/D&gt;&lt;D xsi:type="xsd:double"&gt;400.324&lt;/D&gt;&lt;/FQL&gt;&lt;FQL&gt;&lt;Q&gt;BLL^FF_INT_EXP_NET(LTM_R,0,-3AY,AY)@FF_INT_EXP_NET(LTM_R,-3AM,-3AY,AY)&lt;/Q&gt;&lt;R&gt;4&lt;/R&gt;&lt;C&gt;1&lt;/C&gt;&lt;D xsi:type="xsd:double"&gt;329&lt;/D&gt;&lt;D xsi:type="xsd:double"&gt;306&lt;/D&gt;&lt;D xsi:type="xsd:double"&gt;296&lt;/D&gt;&lt;D xsi:type="xsd:double"&gt;263.7&lt;/D&gt;&lt;/FQL&gt;&lt;FQL&gt;&lt;Q&gt;ALL^FF_INT_EXP_NET(LTM_R,0,-3AY,AY)@FF_INT_EXP_NET(LTM_R,-3AM,-3AY,AY)&lt;/Q&gt;&lt;R&gt;4&lt;/R&gt;&lt;C&gt;1&lt;/C&gt;&lt;D xsi:type="xsd:double"&gt;328&lt;/D&gt;&lt;D xsi:type="xsd:double"&gt;336&lt;/D&gt;&lt;D xsi:type="xsd:double"&gt;318&lt;/D&gt;&lt;D xsi:type="xsd:double"&gt;291&lt;/D&gt;&lt;/FQL&gt;&lt;FQL&gt;&lt;Q&gt;CIT^FF_INT_EXP_NET(LTM_R,0,-3AY,AY)@FF_INT_EXP_NET(LTM_R,-3AM,-3AY,AY)&lt;/Q&gt;&lt;R&gt;4&lt;/R&gt;&lt;C&gt;1&lt;/C&gt;&lt;D xsi:type="xsd:double"&gt;327.3&lt;/D&gt;&lt;D xsi:type="xsd:double"&gt;338.7&lt;/D&gt;&lt;D xsi:type="xsd:double"&gt;354.5&lt;/D&gt;&lt;D xsi:type="xsd:double"&gt;562.4&lt;/D&gt;&lt;/FQL&gt;&lt;FQL&gt;&lt;Q&gt;FISV^FF_INT_EXP_NET(LTM_R,0,-3AY,AY)@FF_INT_EXP_NET(LTM_R,-3AM,-3AY,AY)&lt;/Q&gt;&lt;R&gt;4&lt;/R&gt;&lt;C&gt;1&lt;/C&gt;&lt;D xsi:type="xsd:double"&gt;318&lt;/D&gt;&lt;D xsi:type="xsd:double"&gt;175&lt;/D&gt;&lt;D xsi:type="xsd:double"&gt;162&lt;/D&gt;&lt;D xsi:type="xsd:double"&gt;154&lt;/D&gt;&lt;/FQL&gt;&lt;FQL&gt;&lt;Q&gt;LC^FF_INT_EXP_NET(LTM_R,0,-3AY,AY)@FF_INT_EXP_NET(LTM_R,-3AM,-3AY,AY)&lt;/Q&gt;&lt;R&gt;4&lt;/R&gt;&lt;C&gt;1&lt;/C&gt;&lt;D xsi:type="xsd:double"&gt;316.14&lt;/D&gt;&lt;D xsi:type="xsd:double"&gt;351.422&lt;/D&gt;&lt;D xsi:type="xsd:double"&gt;308.947&lt;/D&gt;&lt;D xsi:type="xsd:string"&gt;@NA&lt;/D&gt;&lt;/FQL&gt;&lt;FQL&gt;&lt;Q&gt;BG^FF_INT_EXP_NET(LTM_R,0,-3AY,AY)@FF_INT_EXP_NET(LTM_R,-3AM,-3AY,AY)&lt;/Q&gt;&lt;R&gt;4&lt;/R&gt;&lt;C&gt;1&lt;/C&gt;&lt;D xsi:type="xsd:double"&gt;313&lt;/D&gt;&lt;D xsi:type="xsd:double"&gt;302&lt;/D&gt;&lt;D xsi:type="xsd:double"&gt;249&lt;/D&gt;&lt;D xsi:type="xsd:double"&gt;267&lt;/D&gt;&lt;/FQL&gt;&lt;FQL&gt;&lt;Q&gt;DAL^FF_INT_EXP_NET(LTM_R,0,-3AY,AY)@FF_INT_EXP_NET(LTM_R,-3AM,-3AY,AY)&lt;/Q&gt;&lt;R&gt;4&lt;/R&gt;&lt;C&gt;1&lt;/C&gt;&lt;D xsi:type="xsd:double"&gt;309&lt;/D&gt;&lt;D xsi:type="xsd:double"&gt;370&lt;/D&gt;&lt;D xsi:type="xsd:double"&gt;385&lt;/D&gt;&lt;D xsi:type="xsd:double"&gt;423&lt;/D&gt;&lt;/FQL&gt;&lt;FQL&gt;&lt;Q&gt;NYCB^FF_INT_EXP_NET(LTM_R,0,-3AY,AY)@FF_INT_EXP_NET(LTM_R,-3AM,-3AY,AY)&lt;/Q&gt;&lt;R&gt;4&lt;/R&gt;&lt;C&gt;1&lt;/C&gt;&lt;D xsi:type="xsd:double"&gt;308.184&lt;/D&gt;&lt;D xsi:type="xsd:double"&gt;239.591&lt;/D&gt;&lt;D xsi:type="xsd:double"&gt;220.191&lt;/D&gt;&lt;D xsi:type="xsd:double"&gt;265.709&lt;/D&gt;&lt;/FQL&gt;&lt;FQL&gt;&lt;Q&gt;TRGP^FF_INT_EXP_NET(LTM_R,0,-3AY,AY)@FF_INT_EXP_NET(LTM_R,-3AM,-3AY,AY)&lt;/Q&gt;&lt;R&gt;4&lt;/R&gt;&lt;C&gt;1&lt;/C&gt;&lt;D xsi:type="xsd:double"&gt;307.4&lt;/D&gt;&lt;D xsi:type="xsd:double"&gt;228.2&lt;/D&gt;&lt;D xsi:type="xsd:double"&gt;250.6&lt;/D&gt;&lt;D xsi:type="xsd:double"&gt;235.9&lt;/D&gt;&lt;/FQL&gt;&lt;FQL&gt;&lt;Q&gt;SYY^FF_INT_EXP_NET(LTM_R,0,-3AY,AY)@FF_INT_EXP_NET(LTM_R,-3AM,-3AY,AY)&lt;/Q&gt;&lt;R&gt;4&lt;/R&gt;&lt;C&gt;1&lt;/C&gt;&lt;D xsi:type="xsd:double"&gt;305.688&lt;/D&gt;&lt;D xsi:type="xsd:double"&gt;297.818&lt;/D&gt;&lt;D xsi:type="xsd:double"&gt;300.086&lt;/D&gt;&lt;D xsi:type="xsd:double"&gt;222.082&lt;/D&gt;&lt;/FQL&gt;&lt;FQL&gt;&lt;Q&gt;AGR^FF_INT_EXP_NET(LTM_R,0,-3AY,AY)@F</t>
        </r>
      </text>
    </comment>
    <comment ref="A88" authorId="0" shapeId="0" xr:uid="{FCFD47F6-F9D9-4FB4-B15F-401A66389F15}">
      <text>
        <r>
          <rPr>
            <b/>
            <sz val="9"/>
            <color indexed="81"/>
            <rFont val="Tahoma"/>
            <family val="2"/>
          </rPr>
          <t>F_INT_EXP_NET(LTM_R,-3AM,-3AY,AY)&lt;/Q&gt;&lt;R&gt;4&lt;/R&gt;&lt;C&gt;1&lt;/C&gt;&lt;D xsi:type="xsd:double"&gt;305&lt;/D&gt;&lt;D xsi:type="xsd:double"&gt;279&lt;/D&gt;&lt;D xsi:type="xsd:double"&gt;249&lt;/D&gt;&lt;D xsi:type="xsd:string"&gt;@NA&lt;/D&gt;&lt;/FQL&gt;&lt;FQL&gt;&lt;Q&gt;SHW^FF_INT_EXP_NET(LTM_R,0,-3AY,AY)@FF_INT_EXP_NET(LTM_R,-3AM,-3AY,AY)&lt;/Q&gt;&lt;R&gt;4&lt;/R&gt;&lt;C&gt;1&lt;/C&gt;&lt;D xsi:type="xsd:double"&gt;303.317&lt;/D&gt;&lt;D xsi:type="xsd:double"&gt;302.183&lt;/D&gt;&lt;D xsi:type="xsd:double"&gt;135.548&lt;/D&gt;&lt;D xsi:type="xsd:double"&gt;107.563&lt;/D&gt;&lt;/FQL&gt;&lt;FQL&gt;&lt;Q&gt;SBUX^FF_INT_EXP_NET(LTM_R,0,-3AY,AY)@FF_INT_EXP_NET(LTM_R,-3AM,-3AY,AY)&lt;/Q&gt;&lt;R&gt;4&lt;/R&gt;&lt;C&gt;1&lt;/C&gt;&lt;D xsi:type="xsd:double"&gt;303.1&lt;/D&gt;&lt;D xsi:type="xsd:double"&gt;133.5&lt;/D&gt;&lt;D xsi:type="xsd:double"&gt;99.5&lt;/D&gt;&lt;D xsi:type="xsd:double"&gt;78.2&lt;/D&gt;&lt;/FQL&gt;&lt;FQL&gt;&lt;Q&gt;NTRS^FF_INT_EXP_NET(LTM_R,0,-3AY,AY)@FF_INT_EXP_NET(LTM_R,-3AM,-3AY,AY)&lt;/Q&gt;&lt;R&gt;4&lt;/R&gt;&lt;C&gt;1&lt;/C&gt;&lt;D xsi:type="xsd:double"&gt;301.3&lt;/D&gt;&lt;D xsi:type="xsd:double"&gt;193.7&lt;/D&gt;&lt;D xsi:type="xsd:double"&gt;110.8&lt;/D&gt;&lt;D xsi:type="xsd:double"&gt;149.8&lt;/D&gt;&lt;/FQL&gt;&lt;FQL&gt;&lt;Q&gt;FIS^FF_INT_EXP_NET(LTM_R,0,-3AY,AY)@FF_INT_EXP_NET(LTM_R,-3AM,-3AY,AY)&lt;/Q&gt;&lt;R&gt;4&lt;/R&gt;&lt;C&gt;1&lt;/C&gt;&lt;D xsi:type="xsd:double"&gt;299&lt;/D&gt;&lt;D xsi:type="xsd:double"&gt;321&lt;/D&gt;&lt;D xsi:type="xsd:double"&gt;376&lt;/D&gt;&lt;D xsi:type="xsd:double"&gt;290.5&lt;/D&gt;&lt;/FQL&gt;&lt;FQL&gt;&lt;Q&gt;K^FF_INT_EXP_NET(LTM_R,0,-3AY,AY)@FF_INT_EXP_NET(LTM_R,-3AM,-3AY,AY)&lt;/Q&gt;&lt;R&gt;4&lt;/R&gt;&lt;C&gt;1&lt;/C&gt;&lt;D xsi:type="xsd:double"&gt;296&lt;/D&gt;&lt;D xsi:type="xsd:double"&gt;274&lt;/D&gt;&lt;D xsi:type="xsd:double"&gt;249&lt;/D&gt;&lt;D xsi:type="xsd:double"&gt;406&lt;/D&gt;&lt;/FQL&gt;&lt;FQL&gt;&lt;Q&gt;CAH^FF_INT_EXP_NET(LTM_R,0,-3AY,AY)@FF_INT_EXP_NET(LTM_R,-3AM,-3AY,AY)&lt;/Q&gt;&lt;R&gt;4&lt;/R&gt;&lt;C&gt;1&lt;/C&gt;&lt;D xsi:type="xsd:double"&gt;295&lt;/D&gt;&lt;D xsi:type="xsd:double"&gt;330&lt;/D&gt;&lt;D xsi:type="xsd:double"&gt;216&lt;/D&gt;&lt;D xsi:type="xsd:double"&gt;177&lt;/D&gt;&lt;/FQL&gt;&lt;FQL&gt;&lt;Q&gt;MFA^FF_INT_EXP_NET(LTM_R,0,-3AY,AY)@FF_INT_EXP_NET(LTM_R,-3AM,-3AY,AY)&lt;/Q&gt;&lt;R&gt;4&lt;/R&gt;&lt;C&gt;1&lt;/C&gt;&lt;D xsi:type="xsd:double"&gt;293.892&lt;/D&gt;&lt;D xsi:type="xsd:double"&gt;200.134&lt;/D&gt;&lt;D xsi:type="xsd:double"&gt;197.406&lt;/D&gt;&lt;D xsi:type="xsd:double"&gt;185.479&lt;/D&gt;&lt;/FQL&gt;&lt;FQL&gt;&lt;Q&gt;GNW^FF_INT_EXP_NET(LTM_R,0,-3AY,AY)@FF_INT_EXP_NET(LTM_R,-3AM,-3AY,AY)&lt;/Q&gt;&lt;R&gt;4&lt;/R&gt;&lt;C&gt;1&lt;/C&gt;&lt;D xsi:type="xsd:double"&gt;291&lt;/D&gt;&lt;D xsi:type="xsd:double"&gt;301&lt;/D&gt;&lt;D xsi:type="xsd:double"&gt;288&lt;/D&gt;&lt;D xsi:type="xsd:double"&gt;394&lt;/D&gt;&lt;/FQL&gt;&lt;FQL&gt;&lt;Q&gt;GLPI^FF_INT_EXP_NET(LTM_R,0,-3AY,AY)@FF_INT_EXP_NET(LTM_R,-3AM,-3AY,AY)&lt;/Q&gt;&lt;R&gt;4&lt;/R&gt;&lt;C&gt;1&lt;/C&gt;&lt;D xsi:type="xsd:double"&gt;289.812&lt;/D&gt;&lt;D xsi:type="xsd:double"&gt;219.585&lt;/D&gt;&lt;D xsi:type="xsd:double"&gt;215.165&lt;/D&gt;&lt;D xsi:type="xsd:double"&gt;144.373&lt;/D&gt;&lt;/FQL&gt;&lt;FQL&gt;&lt;Q&gt;MTB^FF_INT_EXP_NET(LTM_R,0,-3AY,AY)@FF_INT_EXP_NET(LTM_R,-3AM,-3AY,AY)&lt;/Q&gt;&lt;R&gt;4&lt;/R&gt;&lt;C&gt;1&lt;/C&gt;&lt;D xsi:type="xsd:double"&gt;287.874&lt;/D&gt;&lt;D xsi:type="xsd:double"&gt;213.186&lt;/D&gt;&lt;D xsi:type="xsd:double"&gt;207.334&lt;/D&gt;&lt;D xsi:type="xsd:double"&gt;246.955&lt;/D&gt;&lt;/FQL&gt;&lt;FQL&gt;&lt;Q&gt;AON^FF_INT_EXP_NET(LTM_R,0,-3AY,AY)@FF_INT_EXP_NET(LTM_R,-3AM,-3AY,AY)&lt;/Q&gt;&lt;R&gt;4&lt;/R&gt;&lt;C&gt;1&lt;/C&gt;&lt;D xsi:type="xsd:double"&gt;286&lt;/D&gt;&lt;D xsi:type="xsd:double"&gt;279&lt;/D&gt;&lt;D xsi:type="xsd:double"&gt;280&lt;/D&gt;&lt;D xsi:type="xsd:double"&gt;277&lt;/D&gt;&lt;/FQL&gt;&lt;FQL&gt;&lt;Q&gt;DVN^FF_INT_EXP_NET(LTM_R,0,-3AY,AY)@FF_INT_EXP_NET(LTM_R,-3AM,-3AY,AY)&lt;/Q&gt;&lt;R&gt;4&lt;/R&gt;&lt;C&gt;1&lt;/C&gt;&lt;D xsi:type="xsd:double"&gt;284&lt;/D&gt;&lt;D xsi:type="xsd:double"&gt;296&lt;/D&gt;&lt;D xsi:type="xsd:double"&gt;699&lt;/D&gt;&lt;D xsi:type="xsd:double"&gt;608&lt;/D&gt;&lt;/FQL&gt;&lt;FQL&gt;&lt;Q&gt;O^FF_INT_EXP_NET(LTM_R,0,-3AY,AY)@FF_INT_EXP_NET(LTM_R,-3AM,-3AY,AY)&lt;/Q&gt;&lt;R&gt;4&lt;/R&gt;&lt;C&gt;1&lt;/C&gt;&lt;D xsi:type="xsd:double"&gt;281.386&lt;/D&gt;&lt;D xsi:type="xsd:double"&gt;255.66&lt;/D&gt;&lt;D xsi:type="xsd:double"&gt;235.256&lt;/D&gt;&lt;D xsi:type="xsd:double"&gt;225.047&lt;/D&gt;&lt;/FQL&gt;&lt;FQL&gt;&lt;Q&gt;VER^FF_INT_EXP_NET(LTM_R,0,-3AY,AY)@FF_INT_EXP_NET(LTM_R,-3AM,-3AY,AY)&lt;/Q&gt;&lt;R&gt;4&lt;/R&gt;&lt;C&gt;1&lt;/C&gt;&lt;D xsi:type="xsd:double"&gt;281.003&lt;/D&gt;&lt;D xsi:type="xsd:double"&gt;282.986&lt;/D&gt;&lt;D xsi:type="xsd:double"&gt;296.486&lt;/D&gt;&lt;D xsi:type="xsd:double"&gt;324.82&lt;/D&gt;&lt;/FQL&gt;&lt;FQL&gt;&lt;Q&gt;LNC^FF_INT_EXP_NET(LTM_R,0,-3AY,AY)@FF_INT_EXP_NET(LTM_R,-3AM,-3AY,AY)&lt;/Q&gt;&lt;R&gt;4&lt;/R&gt;&lt;C&gt;1&lt;/C&gt;&lt;D xsi:type="xsd:double"&gt;281&lt;/D&gt;&lt;D xsi:type="xsd:double"&gt;292&lt;/D&gt;&lt;D xsi:type="xsd:double"&gt;336&lt;/D&gt;&lt;D xsi:type="xsd:double"&gt;301&lt;/D&gt;&lt;/FQL&gt;&lt;FQL&gt;&lt;Q&gt;MMM^FF_INT_EXP_NET(LTM_R,0,-3AY,AY)@FF_INT_EXP_NET(LTM_R,-3AM,-3AY,AY)&lt;/Q&gt;&lt;R&gt;4&lt;/R&gt;&lt;C&gt;1&lt;/C&gt;&lt;D xsi:type="xsd:double"&gt;280&lt;/D&gt;&lt;D xsi:type="xsd:double"&gt;189&lt;/D&gt;&lt;D xsi:type="xsd:double"&gt;168&lt;/D&gt;&lt;D xsi:type="xsd:double"&gt;151&lt;/D&gt;&lt;/FQL&gt;&lt;FQL&gt;&lt;Q&gt;CLR^FF_INT_EXP_NET(LTM_R,0,-3AY,AY)@FF_INT_EXP_NET(LTM_R,-3AM,-3AY,AY)&lt;/Q&gt;&lt;R&gt;4&lt;/R&gt;&lt;C&gt;1&lt;/C&gt;&lt;D xsi:type="xsd:double"&gt;279.158&lt;/D&gt;&lt;D xsi:type="xsd:double"&gt;300.761&lt;/D&gt;&lt;D xsi:type="xsd:double"&gt;301.603&lt;/D&gt;&lt;D xsi:type="xsd:double"&gt;322.449&lt;/D&gt;&lt;/FQL&gt;&lt;FQL&gt;&lt;Q&gt;AR^FF_INT_EXP_NET(LTM_R,0,-3AY,AY)@FF_INT_EXP_NET(LTM_R,-3AM,-3AY,AY)&lt;/Q&gt;&lt;R&gt;4&lt;/R&gt;&lt;C&gt;1&lt;/C&gt;&lt;D xsi:type="xsd:double"&gt;279.082&lt;/D&gt;&lt;D xsi:type="xsd:double"&gt;267.224&lt;/D&gt;&lt;D xsi:type="xsd:double"&gt;262.925&lt;/D&gt;&lt;D xsi:type="xsd:double"&gt;247.271&lt;/D&gt;&lt;/FQL&gt;&lt;FQL&gt;&lt;Q&gt;ICE^FF_INT_EXP_NET(LTM_R,0,-3AY,AY)@FF_INT_EXP_NET(LTM_R,-3AM,-3AY,AY)&lt;/Q&gt;&lt;R&gt;4&lt;/R&gt;&lt;C&gt;1&lt;/C&gt;&lt;D xsi:type="xsd:double"&gt;279&lt;/D&gt;&lt;D xsi:type="xsd:double"&gt;204&lt;/D&gt;&lt;D xsi:type="xsd:double"&gt;178&lt;/D&gt;&lt;D xsi:type="xsd:double"&gt;141&lt;/D&gt;&lt;/FQL&gt;&lt;FQL&gt;&lt;Q&gt;TAP^FF_INT_EXP_NET(LTM_R,0,-3AY,AY)@FF_INT_EXP_NET(LTM_R,-3AM,-3AY,AY)&lt;/Q&gt;&lt;R&gt;4&lt;/R&gt;&lt;C&gt;1&lt;/C&gt;&lt;D xsi:type="xsd:double"&gt;274.9&lt;/D&gt;&lt;D xsi:type="xsd:double"&gt;313.8&lt;/D&gt;&lt;D xsi:type="xsd:double"&gt;308.1&lt;/D&gt;&lt;D xsi:type="xsd:double"&gt;154.7&lt;/D&gt;&lt;/FQL&gt;&lt;FQL&gt;&lt;Q&gt;ARES^FF_INT_EXP_NET(LTM_R,0,-3AY,AY)@FF_INT_EXP_NET(LTM_R,-3AM,-3AY,AY)&lt;/Q&gt;&lt;R&gt;4&lt;/R&gt;&lt;C&gt;1&lt;/C&gt;&lt;D xsi:type="xsd:double"&gt;274.518&lt;/D&gt;&lt;D xsi:type="xsd:double"&gt;193.64&lt;/D&gt;&lt;D xsi:type="xsd:double"&gt;127.124&lt;/D&gt;&lt;D xsi:type="xsd:double"&gt;105.025&lt;/D&gt;&lt;/FQL&gt;&lt;FQL&gt;&lt;Q&gt;ESI^FF_INT_EXP_NET(LTM_R,0,-3AY,AY)@FF_INT_EXP_NET(LTM_R,-3AM,-3AY,AY)&lt;/Q&gt;&lt;R&gt;4&lt;/R&gt;&lt;C&gt;1&lt;/C&gt;&lt;D xsi:type="xsd:double"&gt;273.9&lt;/D&gt;&lt;D xsi:type="xsd:double"&gt;320.8&lt;/D&gt;&lt;D xsi:type="xsd:double"&gt;355.9&lt;/D&gt;&lt;D xsi:type="xsd:double"&gt;314.5&lt;/D&gt;&lt;/FQL&gt;&lt;FQL&gt;&lt;Q&gt;NCLH^FF_INT_EXP_NET(LTM_R,0,-3AY,AY)@FF_INT_EXP_NET(LTM_R,-3AM,-3AY,AY)&lt;/Q&gt;&lt;R&gt;4&lt;/R&gt;&lt;C&gt;1&lt;/C&gt;&lt;D xsi:type="xsd:double"&gt;273.491&lt;/D&gt;&lt;D xsi:type="xsd:double"&gt;283.162&lt;/D&gt;&lt;D xsi:type="xsd:double"&gt;268.447&lt;/D&gt;&lt;D xsi:type="xsd:double"&gt;249.916&lt;/D&gt;&lt;/FQL&gt;&lt;FQL&gt;&lt;Q&gt;BERY^FF_INT_EXP_NET(LTM_R,0,-3AY,AY)@FF_INT_EXP_NET(LTM_R,-3AM,-3AY,AY)&lt;/Q&gt;&lt;R&gt;4&lt;/R&gt;&lt;C&gt;1&lt;/C&gt;&lt;D xsi:type="xsd:double"&gt;271&lt;/D&gt;&lt;D xsi:type="xsd:double"&gt;257&lt;/D&gt;&lt;D xsi:type="xsd:double"&gt;285&lt;/D&gt;&lt;D xsi:type="xsd:double"&gt;271&lt;/D&gt;&lt;/FQL&gt;&lt;FQL&gt;&lt;Q&gt;SWK^FF_INT_EXP_NET(LTM_R,0,-3AY,AY)@FF_INT_EXP_NET(LTM_R,-3AM,-3AY,AY)&lt;/Q&gt;&lt;R&gt;4&lt;/R&gt;&lt;C&gt;1&lt;/C&gt;&lt;D xsi:type="xsd:double"&gt;269.1&lt;/D&gt;&lt;D xsi:type="xsd:double"&gt;232.4&lt;/D&gt;&lt;D xsi:type="xsd:double"&gt;202.9&lt;/D&gt;&lt;D xsi:type="xsd:double"&gt;202&lt;/D&gt;&lt;/FQL&gt;&lt;FQL&gt;&lt;Q&gt;BKNG^FF_INT_EXP_NET(LTM_R,0,-3AY,AY)@FF_INT_EXP_NET(LTM_R,-3AM,-3AY,AY)&lt;/Q&gt;&lt;R&gt;4&lt;/R&gt;&lt;C&gt;1&lt;/C&gt;&lt;D xsi:type="xsd:double"&gt;268.17&lt;/D&gt;&lt;D xsi:type="xsd:double"&gt;272.41&lt;/D&gt;&lt;D xsi:type="xsd:double"&gt;227.375&lt;/D&gt;&lt;D xsi:type="xsd:double"&gt;182.387&lt;/D&gt;&lt;/FQL&gt;&lt;FQL&gt;&lt;Q&gt;ECL^FF_INT_EXP_NET(LTM_R,0,-3AY,AY)@FF_INT_EXP_NET(LTM_R,-3AM,-3AY,AY)&lt;/Q&gt;&lt;R&gt;4&lt;/R&gt;&lt;C&gt;1&lt;/C&gt;&lt;D xsi:type="xsd:double"&gt;267.7&lt;/D&gt;&lt;D xsi:type="xsd:double"&gt;279.6&lt;/D&gt;&lt;D xsi:type="xsd:double"&gt;267.2&lt;/D&gt;&lt;D xsi:type="xsd:double"&gt;264&lt;/D&gt;&lt;/FQL&gt;&lt;FQL&gt;&lt;Q&gt;ARW^FF_INT_EXP_NET(LTM_R,0,-3AY,AY)@FF_INT_EXP_NET(LTM_R,-3AM,-3AY,AY)&lt;/Q&gt;&lt;R&gt;4&lt;/R&gt;&lt;C&gt;1&lt;/C&gt;&lt;D xsi:type="xsd:double"&gt;267.386&lt;/D&gt;&lt;D xsi:type="xsd:double"&gt;226.436&lt;/D&gt;&lt;D xsi:type="xsd:double"&gt;187.02&lt;/D&gt;&lt;D xsi:type="xsd:double"&gt;151.237&lt;/D&gt;&lt;/FQL&gt;&lt;FQL&gt;&lt;Q&gt;ETN^FF_INT_EXP_NET(LTM_R,0,-3AY,AY)@FF_INT_EXP_NET(LTM_R,-3AM,-3AY,AY)&lt;/Q&gt;&lt;R&gt;4&lt;/R&gt;&lt;C&gt;1&lt;/C&gt;&lt;D xsi:type="xsd:double"&gt;267&lt;/D&gt;&lt;D xsi:type="xsd:double"&gt;263&lt;/D&gt;&lt;D xsi:type="xsd:double"&gt;240&lt;/D&gt;&lt;D xsi:type="xsd:double"&gt;230&lt;/D&gt;&lt;/FQL&gt;&lt;FQL&gt;&lt;Q&gt;HIG^FF_INT_EXP_NET(LTM_R,0,-3AY,AY)@FF_INT_EXP_NET(LTM_R,-3AM,-3AY,AY)&lt;/Q&gt;&lt;R&gt;4&lt;/R&gt;&lt;C&gt;1&lt;/C&gt;&lt;D xsi:type="xsd:double"&gt;266&lt;/D&gt;&lt;D xsi:type="xsd:double"&gt;316&lt;/D&gt;&lt;D xsi:type="xsd:double"&gt;324&lt;/D&gt;&lt;D xsi:type="xsd:double"&gt;345&lt;/D&gt;&lt;/FQL&gt;&lt;FQL&gt;&lt;Q&gt;NBL^FF_INT_EXP_NET(LTM_R,0,-3AY,AY)@FF_INT_EXP_NET(LTM_R,-3AM,-3AY,AY)&lt;/Q&gt;&lt;R&gt;4&lt;/R&gt;&lt;C&gt;1&lt;/C&gt;&lt;D xsi:type="xsd:double"&gt;265&lt;/D&gt;&lt;D xsi:type="xsd:double"&gt;317&lt;/D&gt;&lt;D xsi:type="xsd:double"&gt;355&lt;/D&gt;&lt;D xsi:type="xsd:double"&gt;308&lt;/D&gt;&lt;/FQL&gt;&lt;FQL&gt;&lt;Q&gt;TERP^FF_INT_EXP_NET(LTM_R,0,-3AY,AY)@FF_INT_EXP_NET(LTM_R,-3AM,-3AY,AY)&lt;/Q&gt;&lt;R&gt;4&lt;/R&gt;&lt;C&gt;1&lt;/C&gt;&lt;D xsi:type="xsd:double"&gt;262.923&lt;/D&gt;&lt;D xsi:type="xsd:double"&gt;234.738&lt;/D&gt;&lt;D xsi:type="xsd:double"&gt;247.033&lt;/D&gt;&lt;D xsi:type="xsd:double"&gt;232.22&lt;/D&gt;&lt;/FQL&gt;&lt;FQL&gt;&lt;Q&gt;LNT^FF_INT_EXP_NET(LTM_R,0,-3AY,AY)@FF_INT_EXP_NET(LTM_R,-3AM,-3AY,AY)&lt;/Q&gt;&lt;R&gt;4&lt;/R&gt;&lt;C&gt;1&lt;/C&gt;&lt;D xsi:type="xsd:double"&gt;262&lt;/D&gt;&lt;D xsi:type="xsd:double"&gt;231&lt;/D&gt;&lt;D xsi:type="xsd:double"&gt;185.1&lt;/D&gt;&lt;D xsi:type="xsd:double"&gt;190&lt;/D&gt;&lt;/FQL&gt;&lt;FQL&gt;&lt;Q&gt;KMB^FF_INT_EXP_NET(LTM_R,0,-3AY,AY)@FF_INT_EXP_NET(LTM_R,-3AM,-3AY,AY)&lt;/Q&gt;&lt;R&gt;4&lt;/R&gt;&lt;C&gt;1&lt;/C&gt;&lt;D xsi:type="xsd:double"&gt;261&lt;/D&gt;&lt;D xsi:type="xsd:double"&gt;284&lt;/D&gt;&lt;D xsi:type="xsd:double"&gt;330&lt;/D&gt;&lt;D xsi:type="xsd:double"&gt;307&lt;/D&gt;&lt;/FQL&gt;&lt;FQL&gt;&lt;Q&gt;BMY^FF_INT_EXP_NET(LTM_R,0,-3AY,AY)@FF_INT_EXP_NET(LTM_R,-3AM,-3AY,AY)&lt;/Q&gt;&lt;R&gt;4&lt;/R&gt;&lt;C&gt;1&lt;/C&gt;&lt;D xsi:type="xsd:double"&gt;260&lt;/D&gt;&lt;D xsi:type="xsd:double"&gt;190&lt;/D&gt;&lt;D xsi:type="xsd:double"&gt;179&lt;/D&gt;&lt;D xsi:type="xsd:double"&gt;169&lt;/D&gt;&lt;/FQL&gt;&lt;FQL&gt;&lt;Q&gt;BKD^FF_INT_EXP_NET(LTM_R,0,-3AY,AY)@FF_INT_EXP_NET(LTM_R,-3AM,-3AY,AY)&lt;/Q&gt;&lt;R&gt;4&lt;/R&gt;&lt;C&gt;1&lt;/C&gt;&lt;D xsi:type="xsd:double"&gt;259.586&lt;/D&gt;&lt;D xsi:type="xsd:double"&gt;302.818&lt;/D&gt;&lt;D xsi:type="xsd:double"&gt;361.42&lt;/D&gt;&lt;D xsi:type="xsd:double"&gt;388.949&lt;/D&gt;&lt;/FQL&gt;&lt;FQL&gt;&lt;Q&gt;AN^FF_INT_EXP_NET(LTM_R,0,-3AY,AY)@FF_INT_EXP_NET(LTM_R,-3AM,-3AY,AY)&lt;/Q&gt;&lt;R&gt;4&lt;/R&gt;&lt;C&gt;1&lt;/C&gt;&lt;D xsi:type="xsd:double"&gt;259&lt;/D&gt;&lt;D xsi:type="xsd:double"&gt;236.3&lt;/D&gt;&lt;D xsi:type="xsd:double"&gt;200.4&lt;/D&gt;&lt;D xsi:type="xsd:double"&gt;174&lt;/D&gt;&lt;/FQL&gt;&lt;FQL&gt;&lt;Q&gt;MCK^FF_INT_EXP_NET(LTM_R,0,-3AY,AY)@FF_INT_EXP_NET(LTM_R,-3AM,-3AY,AY)&lt;/Q&gt;&lt;R&gt;4&lt;/R&gt;&lt;C&gt;1&lt;/C&gt;&lt;D xsi:type="xsd:double"&gt;259&lt;/D&gt;&lt;D xsi:type="xsd:double"&gt;276&lt;/D&gt;&lt;D xsi:type="xsd:double"&gt;297&lt;/D&gt;&lt;D xsi:type="xsd:double"&gt;343&lt;/D&gt;&lt;/FQL&gt;&lt;FQL&gt;&lt;Q&gt;OI^FF_INT_EXP_NET(LTM_R,0,-3AY,AY)@FF_INT_EXP_NET(LTM_R,-3AM,-3AY,AY)&lt;/Q&gt;&lt;R&gt;4&lt;/R&gt;&lt;C&gt;1&lt;/C&gt;&lt;D xsi:type="xsd:double"&gt;259&lt;/D&gt;&lt;D xsi:type="xsd:double"&gt;263&lt;/D&gt;&lt;D xsi:type="xsd:double"&gt;279&lt;/D&gt;&lt;D xsi:type="xsd:double"&gt;263&lt;/D&gt;&lt;/FQL&gt;&lt;FQL&gt;&lt;Q&gt;ZBH^FF_INT_EXP_NET(LTM_R,0,-3AY,AY)@FF_INT_EXP_NET(LTM_R,-3AM,-3AY,AY)&lt;/Q&gt;&lt;R&gt;4&lt;/R&gt;&lt;C&gt;1&lt;/C&gt;&lt;D xsi:type="xsd:double"&gt;257.7&lt;/D&gt;&lt;D xsi:type="xsd:double"&gt;316.6&lt;/D&gt;&lt;D xsi:type="xsd:double"&gt;346.1&lt;/D&gt;&lt;D xsi:type="xsd:double"&gt;355.8&lt;/D&gt;&lt;/FQL&gt;&lt;FQL&gt;&lt;Q&gt;EQT^FF_INT_EXP_NET(LTM_R,0,-3AY,AY)@FF_INT_EXP_NET(LTM_R,-3AM,-3AY,AY)&lt;/Q&gt;&lt;R&gt;4&lt;/R&gt;&lt;C&gt;1&lt;/C&gt;&lt;D xsi:type="xsd:double"&gt;257.693&lt;/D&gt;&lt;D xsi:type="xsd:double"&gt;243.056&lt;/D&gt;&lt;D xsi:type="xsd:double"&gt;162.06&lt;/D&gt;&lt;D xsi:type="xsd:double"&gt;144.859&lt;/D&gt;&lt;/FQL&gt;&lt;FQL&gt;&lt;Q&gt;INFO^FF_INT_EXP_NET(LTM_R,0,-3AY,AY)@FF_INT_EXP_NET(LTM_R,-3AM,-3AY,AY)&lt;/Q&gt;&lt;R&gt;4&lt;/R&gt;&lt;C&gt;1&lt;/C&gt;&lt;D xsi:type="xsd:double"&gt;256.8&lt;/D&gt;&lt;D xsi:type="xsd:double"&gt;182.7&lt;/D&gt;&lt;D xsi:type="xsd:double"&gt;128.7&lt;/D&gt;&lt;D xsi:type="xsd:string"&gt;@NA&lt;/D&gt;&lt;/FQL&gt;&lt;FQL&gt;&lt;Q&gt;CTVA^FF_INT_EXP_NET(LTM_R,0,-3AY,AY)@FF_INT_EXP_NET(LTM_R,-3AM,-3AY,AY)&lt;/Q&gt;&lt;R&gt;4&lt;/R&gt;&lt;C&gt;1&lt;/C&gt;&lt;D xsi:type="xsd:double"&gt;255&lt;/D&gt;&lt;D xsi:type="xsd:string"&gt;@NA&lt;/D&gt;&lt;D xsi:type="xsd:string"&gt;@NA&lt;/D&gt;&lt;D xsi:type="xsd:string"&gt;@NA&lt;/D&gt;&lt;/FQL&gt;&lt;FQL&gt;&lt;Q&gt;ERI^FF_INT_EXP_NET(LTM_R,0,-3AY,AY)@FF_INT_EXP_NET(LTM_R,-3AM,-3AY,AY)&lt;/Q&gt;&lt;R&gt;4&lt;/R&gt;&lt;C&gt;1&lt;/C&gt;&lt;D xsi:type="xsd:double"&gt;254.547&lt;/D&gt;&lt;D xsi:type="xsd:double"&gt;122.228&lt;/D&gt;&lt;D xsi:type="xsd:double"&gt;65.31&lt;/D&gt;&lt;D xsi:type="xsd:double"&gt;52.846&lt;/D&gt;&lt;/FQL&gt;&lt;FQL&gt;&lt;Q&gt;AYR^FF_INT_EXP_NET(LTM_R,0,-3AY,AY)@FF_INT_EXP_NET(LTM_R,-3AM,-3AY,AY)&lt;/Q&gt;&lt;R&gt;4&lt;/R&gt;&lt;C&gt;1&lt;/C&gt;&lt;D xsi:type="xsd:double"&gt;252.491&lt;/D&gt;&lt;D xsi:type="xsd:double"&gt;232.729&lt;/D&gt;&lt;D xsi:type="xsd:double"&gt;249.713&lt;/D&gt;&lt;D xsi:type="xsd:double"&gt;227.128&lt;/D&gt;&lt;/FQL&gt;&lt;FQL&gt;&lt;Q&gt;NEM^FF_INT_EXP_NET(LTM_R,0,-3AY,AY)@FF_INT_EXP_NET(LTM_R,-3AM,-3AY,AY)&lt;/Q&gt;&lt;R&gt;4&lt;/R&gt;&lt;C&gt;1&lt;/C&gt;&lt;D xsi:type="xsd:double"&gt;249&lt;/D&gt;&lt;D xsi:type="xsd:double"&gt;204&lt;/D&gt;&lt;D xsi:type="xsd:double"&gt;218&lt;/D&gt;&lt;D xsi:type="xsd:double"&gt;281&lt;/D&gt;&lt;/FQL&gt;&lt;FQL&gt;&lt;Q&gt;XPO^FF_INT_EXP_NET(LTM_R,0,-3AY,AY)@FF_INT_EXP_NET(LTM_R,-3AM,-3AY,AY)&lt;/Q&gt;&lt;R&gt;4&lt;/R&gt;&lt;C&gt;1&lt;/C&gt;&lt;D xsi:type="xsd:double"&gt;248&lt;/D&gt;&lt;D xsi:type="xsd:double"&gt;261.7&lt;/D&gt;&lt;D xsi:type="xsd:double"&gt;270.6&lt;/D&gt;&lt;D xsi:type="xsd:double"&gt;345.2&lt;/D&gt;&lt;/FQL&gt;&lt;FQL&gt;&lt;Q&gt;OMC^FF_INT_EXP_NET(LTM_R,0,-3AY,AY)@FF_INT_EXP_NET(LTM_R,-3AM,-3AY,AY)&lt;/Q&gt;&lt;R&gt;4&lt;/R&gt;&lt;C&gt;1&lt;/C&gt;&lt;D xsi:type="xsd:double"&gt;246.8&lt;/D&gt;&lt;D xsi:type="xsd:double"&gt;230.9&lt;/D&gt;&lt;D xsi:type="xsd:double"&gt;202.6&lt;/D&gt;&lt;D xsi:type="xsd:double"&gt;197.3&lt;/D&gt;&lt;/FQL&gt;&lt;FQL&gt;&lt;Q&gt;PLD^FF_INT_EXP_NET(LTM_R,0,-3AY,AY)@FF_INT_EXP_NET(LTM_R,-3AM,-3AY,AY)&lt;/Q&gt;&lt;R&gt;4&lt;/R&gt;&lt;C&gt;1&lt;/C&gt;&lt;D xsi:type="xsd:double"&gt;246.195&lt;/D&gt;&lt;D xsi:type="xsd:double"&gt;233.379&lt;/D&gt;&lt;D xsi:type="xsd:double"&gt;295.545&lt;/D&gt;&lt;D xsi:type="xsd:double"&gt;320.967&lt;/D&gt;&lt;/FQL&gt;&lt;FQL&gt;&lt;Q&gt;FRC^FF_INT_EXP_NET(LTM_R,0,-3AY,AY)@FF_INT_EXP_NET(LTM_R,-3AM,-3AY,AY)&lt;/Q&gt;&lt;R&gt;4&lt;/R&gt;&lt;C&gt;1&lt;/C&gt;&lt;D xsi:type="xsd:double"&gt;245.732&lt;/D&gt;&lt;D xsi:type="xsd:double"&gt;192.276&lt;/D&gt;&lt;D xsi:type="xsd:double"&gt;120.19&lt;/D&gt;&lt;D xsi:type="xsd:double"&gt;80.152&lt;/D&gt;&lt;/FQL&gt;&lt;FQL&gt;&lt;Q&gt;ITW^FF_INT_EXP_NET(LTM_R,0,-3AY,AY)@FF_INT_EXP_NET(LTM_R,-3AM,-3AY,AY)&lt;/Q&gt;&lt;R&gt;4&lt;/R&gt;&lt;C&gt;1&lt;/C&gt;&lt;D xsi:type="xsd:double"&gt;245&lt;/D&gt;&lt;D xsi:type="xsd:double"&gt;261&lt;/D&gt;&lt;D xsi:type="xsd:double"&gt;250&lt;/D&gt;&lt;D xsi:type="xsd:double"&gt;233&lt;/D&gt;&lt;/FQL&gt;&lt;FQL&gt;&lt;Q&gt;SATS^FF_INT_EXP_NET(LTM_R,0,-3AY,AY)@FF_INT_EXP_NET(LTM_R,-3AM,-3AY,AY)&lt;/Q&gt;&lt;R&gt;4&lt;/R&gt;&lt;C&gt;1&lt;/C&gt;&lt;D xsi:type="xsd:double"&gt;244.328&lt;/D&gt;&lt;D xsi:type="xsd:double"&gt;240.673&lt;/D&gt;&lt;D xsi:type="xsd:double"&gt;181.273&lt;/D&gt;&lt;D xsi:type="xsd:double"&gt;97.86&lt;/D&gt;&lt;/FQL&gt;&lt;FQL&gt;&lt;Q&gt;SPB^FF_INT_EXP_NET(LTM_R,0,-3AY,AY)@FF_INT_EXP_NET(LTM_R,-3AM,-3AY,AY)&lt;/Q&gt;&lt;R&gt;4&lt;/R&gt;&lt;C&gt;1&lt;/C&gt;&lt;D xsi:type="xsd:double"&gt;243.1&lt;/D&gt;&lt;D xsi:type="xsd:double"&gt;296.6&lt;/D&gt;&lt;D xsi:type="xsd:double"&gt;344.3&lt;/D&gt;&lt;D xsi:type="xsd:double"&gt;380.7&lt;/D&gt;&lt;/FQL&gt;&lt;FQL&gt;&lt;Q&gt;MSI^FF_INT_EXP_NET(LTM_R,0,-3AY,AY)@FF_INT_EXP_NET(LTM_R,-3AM,-3AY,AY)&lt;/Q&gt;&lt;R&gt;4&lt;/R&gt;&lt;C&gt;1&lt;/C&gt;&lt;D xsi:type="xsd:double"&gt;243&lt;/D&gt;&lt;D xsi:type="xsd:double"&gt;223&lt;/D&gt;&lt;D xsi:type="xsd:double"&gt;223&lt;/D&gt;&lt;D xsi:type="xsd:double"&gt;213&lt;/D&gt;&lt;/FQL&gt;&lt;FQL&gt;&lt;Q&gt;ECPG^FF_INT_EXP_NET(LTM_R,0,-3AY,AY)@FF_INT_EXP_NET(LTM_R,-3AM,-3AY,AY)&lt;/Q&gt;&lt;R&gt;4&lt;/R&gt;&lt;C&gt;1&lt;/C&gt;&lt;D xsi:type="xsd:double"&gt;239.805&lt;/D&gt;&lt;D xsi:type="xsd:double"&gt;221.656&lt;/D&gt;&lt;D xsi:type="xsd:double"&gt;196.98&lt;/D&gt;&lt;D xsi:type="xsd:double"&gt;199.291&lt;/D&gt;&lt;/FQL&gt;&lt;FQL&gt;&lt;Q&gt;CF^FF_INT_EXP_NET(LTM_R,0,-3AY,AY)@FF_INT_EXP_NET(LTM_R,-3AM,-3AY,AY)&lt;/Q&gt;&lt;R&gt;4&lt;/R&gt;&lt;C&gt;1&lt;/C&gt;&lt;D xsi:type="xsd:double"&gt;239&lt;/D&gt;&lt;D xsi:type="xsd:double"&gt;276&lt;/D&gt;&lt;D xsi:type="xsd:double"&gt;261&lt;/D&gt;&lt;D xsi:type="xsd:double"&gt;169.3&lt;/D&gt;&lt;/FQL&gt;&lt;FQL&gt;&lt;Q&gt;SBGI^FF_INT_EXP_NET(LTM_R,0,-3AY,AY)@FF_INT_EXP_NET(LTM_R,-3AM,-3AY,AY)&lt;/Q&gt;&lt;R&gt;4&lt;/R&gt;&lt;C&gt;1&lt;/C&gt;&lt;D xsi:type="xsd:double"&gt;238.267&lt;/D&gt;&lt;D xsi:type="xsd:double"&gt;266.051&lt;/D&gt;&lt;D xsi:type="xsd:double"&gt;216.089&lt;/D&gt;&lt;D xsi:type="xsd:double"&gt;200.466&lt;/D&gt;&lt;/FQL&gt;&lt;FQL&gt;&lt;Q&gt;EQH^FF_INT_EXP_NET(LTM_R,0,-3AY,AY)@FF_INT_EXP_NET(LTM_R,-3AM,-3AY,AY)&lt;/Q&gt;&lt;R&gt;4&lt;/R&gt;&lt;C&gt;1&lt;/C&gt;&lt;D xsi:type="xsd:double"&gt;238&lt;/D&gt;&lt;D xsi:type="xsd:double"&gt;193&lt;/D&gt;&lt;D xsi:type="xsd:double"&gt;139&lt;/D&gt;&lt;D xsi:type="xsd:string"&gt;@NA&lt;/D&gt;&lt;/FQL&gt;&lt;FQL&gt;&lt;Q&gt;BYD^FF_INT_EXP_NET(LTM_R,0,-3AY,AY)@FF_INT_EXP_NET(LTM_R,-3AM,-3AY,AY)&lt;/Q&gt;&lt;R&gt;4&lt;/R&gt;&lt;C&gt;1&lt;/C&gt;&lt;D xsi:type="xsd:double"&gt;237.364&lt;/D&gt;&lt;D xsi:type="xsd:double"&gt;175.67&lt;/D&gt;&lt;D xsi:type="xsd:double"&gt;183.793&lt;/D&gt;&lt;D xsi:type="xsd:double"&gt;225.016&lt;/D&gt;&lt;/FQL&gt;&lt;FQL&gt;&lt;Q&gt;OLN^FF_INT_EXP_NET(LTM_R,0,-3AY,AY)@FF_INT_EXP_NET(LTM_R,-3AM,-3AY,AY)&lt;/Q&gt;&lt;R&gt;4&lt;/R&gt;&lt;C&gt;1&lt;/C&gt;&lt;D xsi:type="xsd:double"&gt;237.2&lt;/D&gt;&lt;D xsi:type="xsd:double"&gt;244&lt;/D&gt;&lt;D xsi:type="xsd:double"&gt;203.9&lt;/D&gt;&lt;D xsi:type="xsd:double"&gt;170.4&lt;/D&gt;&lt;/FQL&gt;&lt;FQL&gt;&lt;Q&gt;ZTS^FF_INT_EXP_NET(LTM_R,0,-3AY,AY)@FF_INT_EXP_NET(LTM_R,-3AM,-3AY,AY)&lt;/Q&gt;&lt;R&gt;4&lt;/R&gt;&lt;C&gt;1&lt;/C&gt;&lt;D xsi:type="xsd:double"&gt;237&lt;/D&gt;&lt;D xsi:type="xsd:double"&gt;187&lt;/D&gt;&lt;D xsi:type="xsd:double"&gt;164&lt;/D&gt;&lt;D xsi:type="xsd:double"&gt;151&lt;/D&gt;&lt;/FQL&gt;&lt;FQL&gt;&lt;Q&gt;AMAT^FF_INT_EXP_NET(LTM_R,0,-3AY,AY)@FF_INT_EXP_NET(LTM_R,-3AM,-3AY,AY)&lt;/Q&gt;&lt;R&gt;4&lt;/R&gt;&lt;C&gt;1&lt;/C&gt;&lt;D xsi:type="xsd:double"&gt;235&lt;/D&gt;&lt;D xsi:type="xsd:double"&gt;229&lt;/D&gt;&lt;D xsi:type="xsd:double"&gt;176&lt;/D&gt;&lt;D xsi:type="xsd:double"&gt;147&lt;/D&gt;&lt;/FQL&gt;&lt;FQL&gt;&lt;Q&gt;SCHW^FF_INT_EXP_NET(LTM_R,0,-3AY,AY)@FF_INT_EXP_NET(LTM_R,-3AM,-3AY,AY)&lt;/Q&gt;&lt;R&gt;4&lt;/R&gt;&lt;C&gt;1&lt;/C&gt;&lt;D xsi:type="xsd:double"&gt;235&lt;/D&gt;&lt;D xsi:type="xsd:double"&gt;230&lt;/D&gt;&lt;D xsi:type="xsd:double"&gt;123&lt;/D&gt;&lt;D xsi:type="xsd:double"&gt;103&lt;/D&gt;&lt;/FQL&gt;&lt;FQL&gt;&lt;Q&gt;ARR^FF_INT_EXP_NET(LTM_R,0,-3AY,AY)@FF_INT_EXP_NET(LTM_R,-3AM,-3AY,AY)&lt;/Q&gt;&lt;R&gt;4&lt;/R&gt;&lt;C&gt;1&lt;/C&gt;&lt;D xsi:type="xsd:double"&gt;234.988&lt;/D&gt;&lt;D xsi:type="xsd:double"&gt;123.702&lt;/D&gt;&lt;D xsi:type="xsd:double"&gt;74.263&lt;/D&gt;&lt;D xsi:type="xsd:double"&gt;68.594&lt;/D&gt;&lt;/FQL&gt;&lt;FQL&gt;&lt;Q&gt;ADI^FF_INT_EXP_NET(LTM_R,0,-3AY,AY)@FF_INT_EXP_NET(LTM_R,-3AM,-3AY,AY)&lt;/Q&gt;&lt;R&gt;4&lt;/R&gt;&lt;C&gt;1&lt;/C&gt;&lt;D xsi:type="xsd:double"&gt;234.472&lt;/D&gt;&lt;D xsi:type="xsd:double"&gt;262.177&lt;/D&gt;&lt;D xsi:type="xsd:double"&gt;228.002&lt;/D&gt;&lt;D xsi:type="xsd:double"&gt;53.973&lt;/D&gt;&lt;/FQL&gt;&lt;FQL&gt;&lt;Q&gt;HUM^FF_INT_EXP_NET(LTM_R,0,-3AY,AY)@FF_INT_EXP_NET(LTM_R,-3AM,-3AY,AY)&lt;/Q&gt;&lt;R&gt;4&lt;/R&gt;&lt;C&gt;1&lt;/C&gt;&lt;D xsi:type="xsd:double"&gt;234&lt;/D&gt;&lt;D xsi:type="xsd:double"&gt;241&lt;/D&gt;&lt;D xsi:type="xsd:double"&gt;202&lt;/D&gt;&lt;D xsi:type="xsd:double"&gt;187&lt;/D&gt;&lt;/FQL&gt;&lt;FQL&gt;&lt;Q&gt;LH^FF_INT_EXP_NET(LTM_R,0,-3AY,AY)@FF_INT_EXP_NET(LTM_R,-3AM,-3AY,AY)&lt;/Q&gt;&lt;R&gt;4&lt;/R&gt;&lt;C&gt;1&lt;/C&gt;&lt;D xsi:type="xsd:double"&gt;233.4&lt;/D&gt;&lt;D xsi:type="xsd:double"&gt;254.3&lt;/D&gt;&lt;D xsi:type="xsd:double"&gt;212.9&lt;/D&gt;&lt;D xsi:type="xsd:double"&gt;220.7&lt;/D&gt;&lt;/FQL&gt;&lt;FQL&gt;&lt;Q&gt;UGI^FF_INT_EXP_NET(LTM_R,0,-3AY,AY)@FF_INT_EXP_NET(LTM_R,-3AM,-3AY,AY)&lt;/Q&gt;&lt;R&gt;4&lt;/R&gt;&lt;C&gt;1&lt;/C&gt;&lt;D xsi:type="xsd:double"&gt;232&lt;/D&gt;&lt;D xsi:type="xsd:double"&gt;225.4&lt;/D&gt;&lt;D xsi:type="xsd:double"&gt;221.2&lt;/D&gt;&lt;D xsi:type="xsd:double"&gt;232.6&lt;/D&gt;&lt;/FQL&gt;&lt;FQL&gt;&lt;Q&gt;GPN^FF_INT_EXP_NET(LTM_R,0,-3AY,AY)@FF_INT_EXP_NET(LTM_R,-3AM,-3AY,AY)&lt;/Q&gt;&lt;R&gt;4&lt;/R&gt;&lt;C&gt;1&lt;/C&gt;&lt;D xsi:type="xsd:double"&gt;230.014&lt;/D&gt;&lt;D xsi:type="xsd:double"&gt;176.069&lt;/D&gt;&lt;D xsi:type="xsd:double"&gt;180.796&lt;/D&gt;&lt;D xsi:type="xsd:string"&gt;@NA&lt;/D&gt;&lt;/FQL&gt;&lt;FQL&gt;&lt;Q&gt;MCO^FF_INT_EXP_NET(LTM_R,0,-3AY,AY)@FF_INT_EXP_NET(LTM_R,-3AM,-3AY,AY)&lt;/Q&gt;&lt;R&gt;4&lt;/R&gt;&lt;C&gt;1&lt;/C&gt;&lt;D xsi:type="xsd:double"&gt;230&lt;/D&gt;&lt;D xsi:type="xsd:double"&gt;212.2&lt;/D&gt;&lt;D xsi:type="xsd:double"&gt;175.6&lt;/D&gt;&lt;D xsi:type="xsd:double"&gt;144.8&lt;/D&gt;&lt;/FQL&gt;&lt;FQL&gt;&lt;Q&gt;BHGE^FF_INT_EXP_NET(LTM_R,0,-3AY,AY)@FF_INT_EXP_NET(LTM_R,-3AM,-3AY,AY)&lt;/Q&gt;&lt;R&gt;4&lt;/R&gt;&lt;C&gt;1&lt;/C&gt;&lt;D xsi:type="xsd:double"&gt;229&lt;/D&gt;&lt;D xsi:type="xsd:double"&gt;206&lt;/D&gt;&lt;D xsi:type="xsd:double"&gt;83&lt;/D&gt;&lt;D xsi:type="xsd:double"&gt;213&lt;/D&gt;&lt;/FQL&gt;&lt;FQL&gt;&lt;Q&gt;MRO^FF_INT_EXP_NET(LTM_R,0,-3AY,AY)@FF_INT_EXP_NET(LTM_R,-3AM,-3AY,AY)&lt;/Q&gt;&lt;R&gt;4&lt;/R&gt;&lt;C&gt;1&lt;/C&gt;&lt;D xsi:type="xsd:double"&gt;229&lt;/D&gt;&lt;D xsi:type="xsd:double"&gt;172&lt;/D&gt;&lt;D xsi:type="xsd:double"&gt;327&lt;/D&gt;&lt;D xsi:type="xsd:double"&gt;327&lt;/D&gt;&lt;/FQL&gt;&lt;FQL&gt;&lt;Q&gt;AFL^FF_INT_EXP_NET(LTM_R,0,-3AY,AY)@FF_INT_EXP_NET(LTM_R,-3AM,-3AY,AY)&lt;/Q&gt;&lt;R&gt;4&lt;/R&gt;&lt;C&gt;1&lt;/C&gt;&lt;D xsi:type="xsd:double"&gt;226&lt;/D&gt;&lt;D xsi:type="xsd:double"&gt;228&lt;/D&gt;&lt;D xsi:type="xsd:double"&gt;260&lt;/D&gt;&lt;D xsi:type="xsd:double"&gt;263&lt;/D&gt;&lt;/FQL&gt;&lt;FQL&gt;&lt;Q&gt;CCL^FF_INT_EXP_NET(LTM_R,0,-3AY,AY)@FF_INT_EXP_NET(LTM_R,-3AM,-3AY,AY)&lt;/Q&gt;&lt;R&gt;4&lt;/R&gt;&lt;C&gt;1&lt;/C&gt;&lt;D xsi:type="xsd:double"&gt;226&lt;/D&gt;&lt;D xsi:type="xsd:double"&gt;194&lt;/D&gt;&lt;D xsi:type="xsd:double"&gt;217&lt;/D&gt;&lt;D xsi:type="xsd:double"&gt;212&lt;/D&gt;&lt;/FQL&gt;&lt;FQL&gt;&lt;Q&gt;KSS^FF_INT_EXP_NET(LTM_R,0,-3AY,AY)@FF_INT_EXP_NET(LTM_R,-3AM,-3AY,AY)&lt;/Q&gt;&lt;R&gt;4&lt;/R&gt;&lt;C&gt;1&lt;/C&gt;&lt;D xsi:type="xsd:double"&gt;226&lt;/D&gt;&lt;D xsi:type="xsd:double"&gt;284&lt;/D&gt;&lt;D xsi:type="xsd:double"&gt;302&lt;/D&gt;&lt;D xsi:type="xsd:double"&gt;317&lt;/D&gt;&lt;/FQL&gt;&lt;FQL&gt;&lt;Q&gt;ACM^FF_INT_EXP_NET(LTM_R,0,-3AY,AY)@FF_INT_EXP_NET(LTM_R,-3AM,-3AY,AY)&lt;/Q&gt;&lt;R&gt;4&lt;/R&gt;&lt;C&gt;1&lt;/C&gt;&lt;D xsi:type="xsd:double"&gt;225.182&lt;/D&gt;&lt;D xsi:type="xsd:double"&gt;266.28&lt;/D&gt;&lt;D xsi:type="xsd:double"&gt;250.285&lt;/D&gt;&lt;D xsi:type="xsd:double"&gt;244.803&lt;/D&gt;&lt;/FQL&gt;&lt;FQL&gt;&lt;Q&gt;AVYA^FF_INT_EXP_NET(LTM_R,0,-3AY,AY)@FF_INT_EXP_NET(LTM_R,-3AM,-3AY,AY)&lt;/Q&gt;&lt;R&gt;4&lt;/R&gt;&lt;C&gt;1&lt;/C&gt;&lt;D xsi:type="xsd:double"&gt;225&lt;/D&gt;&lt;D xsi:type="xsd:double"&gt;143&lt;/D&gt;&lt;D xsi:type="xsd:double"&gt;309&lt;/D&gt;&lt;D xsi:type="xsd:string"&gt;@NA&lt;/D&gt;&lt;/FQL&gt;&lt;FQL&gt;&lt;Q&gt;ESS^FF_INT_EXP_NET(LTM_R,0,-3AY,AY)@FF_INT_EXP_NET(LTM_R,-3AM,-3AY,AY)&lt;/Q&gt;&lt;R&gt;4&lt;/R&gt;&lt;C&gt;1&lt;/C&gt;&lt;D xsi:type="xsd:double"&gt;224.777&lt;/D&gt;&lt;D xsi:type="xsd:double"&gt;226.566&lt;/D&gt;&lt;D xsi:type="xsd:double"&gt;216.389&lt;/D&gt;&lt;D xsi:type="xsd:double"&gt;208.646&lt;/D&gt;&lt;/FQL&gt;&lt;FQL&gt;&lt;Q&gt;HCP^FF_INT_EXP_NET(LTM_R,0,-3AY,AY)@FF_INT_EXP_NET(LTM_R,-3AM,-3AY,AY)&lt;/Q&gt;&lt;R&gt;4&lt;/R&gt;&lt;C&gt;1&lt;/C&gt;&lt;D xsi:type="xsd:double"&gt;224.472&lt;/D&gt;&lt;D xsi:type="xsd:double"&gt;291.35&lt;/D&gt;&lt;D xsi:type="xsd:double"&gt;385.514&lt;/D&gt;&lt;D xsi:type="xsd:double"&gt;487.579&lt;/D&gt;&lt;/FQL&gt;&lt;FQL&gt;&lt;Q&gt;EOG^FF_INT_EXP_NET(LTM_R,0,-3AY,AY)@FF_INT_EXP_NET(LTM_R,-3AM,-3AY,AY)&lt;/Q&gt;&lt;R&gt;4&lt;/R&gt;&lt;C&gt;1&lt;/C&gt;&lt;D xsi:type="xsd:double"&gt;224.466&lt;/D&gt;&lt;D xsi:type="xsd:double"&gt;257.844&lt;/D&gt;&lt;D xsi:type="xsd:double"&gt;284.111&lt;/D&gt;&lt;D xsi:type="xsd:double"&gt;263.062&lt;/D&gt;&lt;/FQL&gt;&lt;FQL&gt;&lt;Q&gt;LAUR^FF_INT_EXP_NET(LTM_R,0,-3AY,AY)@FF_INT_EXP_NET(LTM_R,-3AM,-3AY,AY)&lt;/Q&gt;&lt;R&gt;4&lt;/R&gt;&lt;C&gt;1&lt;/C&gt;&lt;D xsi:type="xsd:double"&gt;224.067&lt;/D&gt;&lt;D xsi:type="xsd:double"&gt;263.448&lt;/D&gt;&lt;D xsi:type="xsd:double"&gt;405.537&lt;/D&gt;&lt;D xsi:type="xsd:double"&gt;299.191&lt;/D&gt;&lt;/FQL&gt;&lt;FQL&gt;&lt;Q&gt;STX^FF_INT_EXP_NET(LTM_R,0,-3AY,AY)@FF_INT_EXP_NET(LTM_R,-3AM,-3AY,AY)&lt;/Q&gt;&lt;R&gt;4&lt;/R&gt;&lt;C&gt;1&lt;/C&gt;&lt;D xsi:type="xsd:double"&gt;224&lt;/D&gt;&lt;D xsi:type="xsd:double"&gt;236&lt;/D&gt;&lt;D xsi:type="xsd:double"&gt;222&lt;/D&gt;&lt;D xsi:type="xsd:double"&gt;193&lt;/D&gt;&lt;/FQL&gt;&lt;FQL&gt;&lt;Q&gt;PMT^FF_INT_EXP_NET(LTM_R,0,-3AY,AY)@FF_INT_EXP_NET(LTM_R,-3AM,-3AY,AY)&lt;/Q&gt;&lt;R&gt;4&lt;/R&gt;&lt;C&gt;1&lt;/C&gt;&lt;D xsi:type="xsd:double"&gt;223.59&lt;/D&gt;&lt;D xsi:type="xsd:double"&gt;150.647&lt;/D&gt;&lt;D xsi:type="xsd:double"&gt;156.776&lt;/D&gt;&lt;D xsi:type="xsd:double"&gt;137.82&lt;/D&gt;&lt;/FQL&gt;&lt;FQL&gt;&lt;Q&gt;KW^FF_INT_EXP_NET(LTM_R,0,-3AY,AY)@FF_INT_EXP_NET(LTM_R,-3AM,-3AY,AY)&lt;/Q&gt;&lt;R&gt;4&lt;/R&gt;&lt;C&gt;1&lt;/C&gt;&lt;D xsi:type="xsd:double"&gt;223.1&lt;/D&gt;&lt;D xsi:type="xsd:double"&gt;241.7&lt;/D&gt;&lt;D xsi:type="xsd:double"&gt;203.3&lt;/D&gt;&lt;D xsi:type="xsd:double"&gt;175.7&lt;/D&gt;&lt;/FQL&gt;&lt;FQL&gt;&lt;Q&gt;EMN^FF_INT_EXP_NET(LTM_R,0,-3AY,AY)@FF_INT_EXP_NET(LTM_R,-3AM,-3AY,AY)&lt;/Q&gt;&lt;R&gt;4&lt;/R&gt;&lt;C&gt;1&lt;/C&gt;&lt;D xsi:type="xsd:double"&gt;222&lt;/D&gt;&lt;D xsi:type="xsd:double"&gt;240&lt;/D&gt;&lt;D xsi:type="xsd:double"&gt;261&lt;/D&gt;&lt;D xsi:type="xsd:double"&gt;285&lt;/D&gt;&lt;/FQL&gt;&lt;FQL&gt;&lt;Q&gt;M^FF_INT_EXP_NET(LTM_R,0,-3AY,AY)@FF_INT_EXP_NET(LTM_R,-3AM,-3AY,AY)&lt;/Q&gt;&lt;R&gt;4&lt;/R&gt;&lt;C&gt;1&lt;/C&gt;&lt;D xsi:type="xsd:double"&gt;222&lt;/D&gt;&lt;D xsi:type="xsd:double"&gt;293&lt;/D&gt;&lt;D xsi:type="xsd:double"&gt;338&lt;/D&gt;&lt;D xsi:type="xsd:double"&gt;371&lt;/D&gt;&lt;/FQL&gt;&lt;FQL&gt;&lt;Q&gt;AMP^FF_INT_EXP_NET(LTM_R,0,-3AY,AY)@FF_INT_EXP_NET(LTM_R,-3AM,-3AY,AY)&lt;/Q&gt;&lt;R&gt;4&lt;/R&gt;&lt;C&gt;1&lt;/C&gt;&lt;D xsi:type="xsd:double"&gt;221&lt;/D&gt;&lt;D xsi:type="xsd:double"&gt;236&lt;/D&gt;&lt;D xsi:type="xsd:double"&gt;239&lt;/D&gt;&lt;D xsi:type="xsd:double"&gt;349&lt;/D&gt;&lt;/FQL&gt;&lt;FQL&gt;&lt;Q&gt;SLG^FF_INT_EXP_NET(LTM_R,0,-3AY,AY)@FF_INT_EXP_NET(LTM_R,-3AM,-3AY,AY)&lt;/Q&gt;&lt;R&gt;4&lt;/R&gt;&lt;C&gt;1&lt;/C&gt;&lt;D xsi:type="xsd:double"&gt;219.941&lt;/D&gt;&lt;D xsi:type="xsd:double"&gt;241.246&lt;/D&gt;&lt;D xsi:type="xsd:double"&gt;269.46&lt;/D&gt;&lt;D xsi:type="xsd:double"&gt;386.567&lt;/D&gt;&lt;/FQL&gt;&lt;FQL&gt;&lt;Q&gt;WPC^FF_INT_EXP_NET(LTM_R,0,-3AY,AY)@FF_INT_EXP_NET(LTM_R,-3AM,-3AY,AY)&lt;/Q&gt;&lt;R&gt;4&lt;/R&gt;&lt;C&gt;1&lt;/C&gt;&lt;D xsi:type="xsd:double"&gt;217.115&lt;/D&gt;&lt;D xsi:type="xsd:double"&gt;160.765&lt;/D&gt;&lt;D xsi:type="xsd:double"&gt;171.671&lt;/D&gt;&lt;D xsi:type="xsd:double"&gt;194.348&lt;/D&gt;&lt;/FQL&gt;&lt;FQL&gt;&lt;Q&gt;VICI^FF_INT_EXP_NET(LTM_R,0,-3AY,AY)@FF_INT_EXP_NET(LTM_R,-3AM,-3AY,AY)&lt;/Q&gt;&lt;R&gt;4&lt;/R&gt;&lt;C&gt;1&lt;/C&gt;&lt;D xsi:type="xsd:double"&gt;216.753&lt;/D&gt;&lt;D xsi:type="xsd:double"&gt;167.669&lt;/D&gt;&lt;D xsi:type="xsd:double"&gt;0.002&lt;/D&gt;&lt;D xsi:type="xsd:string"&gt;@NA&lt;/D&gt;&lt;/FQL&gt;&lt;FQL&gt;&lt;Q&gt;R^FF_INT_EXP_NET(LTM_R,0,-3AY,AY)@FF_INT_EXP_NET(LTM_R,-3AM,-3AY,AY)&lt;/Q&gt;&lt;R&gt;4&lt;/R&gt;&lt;C&gt;1&lt;/C&gt;&lt;D xsi:type="xsd:double"&gt;214.474&lt;/D&gt;&lt;D xsi:type="xsd:double"&gt;151.524&lt;/D&gt;&lt;D xsi:type="xsd:double"&gt;142.378&lt;/D&gt;&lt;D xsi:type="xsd:double"&gt;149.743&lt;/D&gt;&lt;/FQL&gt;&lt;FQL&gt;&lt;Q&gt;NXST^FF_INT_EXP_NET(LTM_R,0,-3AY,AY)@FF_INT_EXP_NET(LTM_R,-3AM,-3AY,AY)&lt;/Q&gt;&lt;R&gt;4&lt;/R&gt;&lt;C&gt;1&lt;/C&gt;&lt;D xsi:type="xsd:double"&gt;214.444&lt;/D&gt;&lt;D xsi:type="xsd:double"&gt;217.143&lt;/D&gt;&lt;D xsi:type="xsd:double"&gt;209.772&lt;/D&gt;&lt;D xsi:type="xsd:double"&gt;82.067&lt;/D&gt;&lt;/FQL&gt;&lt;FQL&gt;&lt;Q&gt;WLTW^FF_INT_EXP_NET(LTM_R,0,-3AY,AY)@FF_INT_EXP_NET(LTM_R,-3AM,-3AY,AY)&lt;/Q&gt;&lt;R&gt;4&lt;/R&gt;&lt;C&gt;1&lt;/C&gt;&lt;D xsi:type="xsd:double"&gt;214&lt;/D&gt;&lt;D xsi:type="xsd:double"&gt;199&lt;/D&gt;&lt;D xsi:type="xsd:double"&gt;184&lt;/D&gt;&lt;D xsi:type="xsd:double"&gt;168&lt;/D&gt;&lt;/FQL&gt;&lt;FQL&gt;&lt;Q&gt;IR^FF_INT_EXP_NET(LTM_R,0,-3AY,AY)@FF_INT_EXP_NET(LTM_R,-3AM,-3AY,AY)&lt;/Q&gt;&lt;R&gt;4&lt;/R&gt;&lt;C&gt;1&lt;/C&gt;&lt;D xsi:type="xsd:double"&gt;213.700000000991&lt;/D&gt;&lt;D xsi:type="xsd:double"&gt;230.400000001764&lt;/D&gt;&lt;D xsi:type="xsd:double"&gt;215.900000001602&lt;/D&gt;&lt;D xsi:type="xsd:double"&gt;224.800000001357&lt;/D&gt;&lt;/FQL&gt;&lt;FQL&gt;&lt;Q&gt;CLNC^FF_INT_EXP_NET(LTM_R,0,-3AY,AY)@FF_INT_EXP_NET(LTM_R,-3AM,-3AY,AY)&lt;/Q&gt;&lt;R&gt;4&lt;/R&gt;&lt;C&gt;1&lt;/C&gt;&lt;D xsi:type="xsd:double"&gt;213.359&lt;/D&gt;&lt;D xsi:type="xsd:string"&gt;@NA&lt;/D&gt;&lt;D xsi:type="xsd:string"&gt;@NA&lt;/D&gt;&lt;D xsi:type="xsd:string"&gt;@NA&lt;/D&gt;&lt;/FQL&gt;&lt;FQL&gt;&lt;Q&gt;VOYA^FF_INT_EXP_NET(LTM_R,0,-3AY,AY)@FF_INT_EXP_NET(LTM_R,-3AM,-3AY,AY)&lt;/Q&gt;&lt;R&gt;4&lt;/R&gt;&lt;C&gt;1&lt;/C&gt;&lt;D xsi:type="xsd:double"&gt;213&lt;/D&gt;&lt;D xsi:type="xsd:double"&gt;225&lt;/D&gt;&lt;D xsi:type="xsd:double"&gt;278.8&lt;/D&gt;&lt;D xsi:type="xsd:double"&gt;473.6&lt;/D&gt;&lt;/FQL&gt;&lt;FQL&gt;&lt;Q&gt;KAR^FF_INT_EXP_NET(LTM_R,0,-3AY,AY)@FF_INT_EXP_NET(LTM_R,-3AM,-3AY,AY)&lt;/Q&gt;&lt;R&gt;4&lt;/R&gt;&lt;C&gt;1&lt;/C&gt;&lt;D xsi:type="xsd:double"&gt;212.8&lt;/D&gt;&lt;D xsi:type="xsd:double"&gt;180.9&lt;/D&gt;&lt;D xsi:type="xsd:double"&gt;154.2&lt;/D&gt;&lt;D xsi:type="xsd:double"&gt;111.1&lt;/D&gt;&lt;/FQL&gt;&lt;FQL&gt;&lt;Q&gt;ETRN^FF_INT_EXP_NET(LTM_R,0,-3AY,AY)@FF_INT_EXP_NET(LTM_R,-3AM,-3AY,AY)&lt;/Q&gt;&lt;R&gt;4&lt;/R&gt;&lt;C&gt;1&lt;/C&gt;&lt;D xsi:type="xsd:double"&gt;212.53&lt;/D&gt;&lt;D xsi:type="xsd:string"&gt;@NA&lt;/D&gt;&lt;D xsi:type="xsd:string"&gt;@NA&lt;/D&gt;&lt;D xsi:type="xsd:string"&gt;@NA&lt;/D&gt;&lt;/FQL&gt;&lt;FQL&gt;&lt;Q&gt;MPW^FF_INT_EXP_NET(LTM_R,0,-3AY,AY)@FF_INT_EXP_NET(LTM_R,-3AM,-3AY,AY)&lt;/Q&gt;&lt;R&gt;4&lt;/R&gt;&lt;C&gt;1&lt;/C&gt;&lt;D xsi:type="xsd:double"&gt;211.002&lt;/D&gt;&lt;D xsi:type="xsd:double"&gt;214.364&lt;/D&gt;&lt;D xsi:type="xsd:double"&gt;179.001&lt;/D&gt;&lt;D xsi:type="xsd:double"&gt;152.569&lt;/D&gt;&lt;/FQL&gt;&lt;FQL&gt;&lt;Q&gt;WHR^FF_INT_EXP_NET(LTM_R,0,-3AY,AY)@FF_INT_EXP_NET(LTM_R,-3AM,-3AY,AY)&lt;/Q&gt;&lt;R&gt;4&lt;/R&gt;&lt;C&gt;1&lt;/C&gt;&lt;D xsi:type="xsd:double"&gt;210&lt;/D&gt;&lt;D xsi:type="xsd:double"&gt;170&lt;/D&gt;&lt;D xsi:type="xsd:double"&gt;161&lt;/D&gt;&lt;D xsi:type="xsd:double"&gt;161&lt;/D&gt;&lt;/FQL&gt;&lt;FQL&gt;&lt;Q&gt;MOS^FF_INT_EXP_NET(LTM_R,0,-3AY,AY)@FF_INT_EXP_NET(LTM_R,-3AM,-3AY,AY)&lt;/Q&gt;&lt;R&gt;4&lt;/R&gt;&lt;C&gt;1&lt;/C&gt;&lt;D xsi:type="xsd:double"&gt;209.6&lt;/D&gt;&lt;D xsi:type="xsd:double"&gt;208.3&lt;/D&gt;&lt;D xsi:type="xsd:double"&gt;147.2&lt;/D&gt;&lt;D xsi:type="xsd:double"&gt;137.7&lt;/D&gt;&lt;/FQL&gt;&lt;FQL&gt;&lt;Q&gt;BOKF^FF_INT_EXP_NET(LTM_R,0,-3AY,AY)@FF_INT_EXP_NET(LTM_R,-3AM,-3AY,AY)&lt;/Q&gt;&lt;R&gt;4&lt;/R&gt;&lt;C&gt;1&lt;/C&gt;&lt;D xsi:type="xsd:double"&gt;208.695&lt;/D&gt;&lt;D xsi:type="xsd:double"&gt;108.145&lt;/D&gt;&lt;D xsi:type="xsd:double"&gt;54.264&lt;/D&gt;&lt;D xsi:type="xsd:double"&gt;28.09&lt;/D&gt;&lt;/FQL&gt;&lt;FQL&gt;&lt;Q&gt;EXR^FF_INT_EXP_NET(LTM_R,0,-3AY,AY)@FF_INT_EXP_NET(LTM_R,-3AM,-3AY,AY)&lt;/Q&gt;&lt;R&gt;4&lt;/R&gt;&lt;C&gt;1&lt;/C&gt;&lt;D xsi:type="xsd:double"&gt;208.515&lt;/D&gt;&lt;D xsi:type="xsd:double"&gt;168.522&lt;/D&gt;&lt;D xsi:type="xsd:double"&gt;132.4&lt;/D&gt;&lt;D xsi:type="xsd:double"&gt;107.592&lt;/D&gt;&lt;/FQL&gt;&lt;FQL&gt;&lt;Q&gt;RRC^FF_INT_EXP_NET(LTM_R,0,-3AY,AY)@FF_INT_EXP_NET(LTM_R,-3AM,-3AY,AY)&lt;/Q&gt;&lt;R&gt;4&lt;/R&gt;&lt;C&gt;1&lt;/C&gt;&lt;D xsi:type="xsd:double"&gt;207.226&lt;/D&gt;&lt;D xsi:type="xsd:double"&gt;206.899&lt;/D&gt;&lt;D xsi:type="xsd:double"&gt;187.743&lt;/D&gt;&lt;D xsi:type="xsd:double"&gt;159.25&lt;/D&gt;&lt;/FQL&gt;&lt;FQL&gt;&lt;Q&gt;EMR^FF_INT_EXP_NET(LTM_R,0,-3AY,AY)@FF_INT_EXP_NET(LTM_R,-3AM,-3AY,AY)&lt;/Q&gt;&lt;R&gt;4&lt;/R&gt;&lt;C&gt;1&lt;/C&gt;&lt;D xsi:type="xsd:double"&gt;207&lt;/D&gt;&lt;D xsi:type="xsd:double"&gt;198&lt;/D&gt;&lt;D xsi:type="xsd:double"&gt;206&lt;/D&gt;&lt;D xsi:type="xsd:double"&gt;209&lt;/D&gt;&lt;/FQL&gt;&lt;FQL&gt;&lt;Q&gt;SYMC^FF_INT_EXP_NET(LTM_R,0,-3AY,AY)@FF_INT_EXP_NET(LTM_R,-3AM,-3AY,AY)&lt;/Q&gt;&lt;R&gt;4&lt;/R&gt;&lt;C&gt;1&lt;/C&gt;&lt;D xsi:type="xsd:double"&gt;205&lt;/D&gt;&lt;D xsi:type="xsd:double"&gt;224&lt;/D&gt;&lt;D xsi:type="xsd:double"&gt;265&lt;/D&gt;&lt;D xsi:type="xsd:double"&gt;82&lt;/D&gt;&lt;/FQL&gt;&lt;FQL&gt;&lt;Q&gt;LADR^FF_INT_EXP_NET(LTM_R,0,-3AY,AY)@FF_INT_EXP_NET(LTM_R,-3AM,-3AY,AY)&lt;/Q&gt;&lt;R&gt;4&lt;/R&gt;&lt;C&gt;1&lt;/C&gt;&lt;D xsi:type="xsd:double"&gt;204.778&lt;/D&gt;&lt;D xsi:type="xsd:double"&gt;167.108&lt;/D&gt;&lt;D xsi:type="xsd:double"&gt;129.966&lt;/D&gt;&lt;D xsi:type="xsd:double"&gt;116.93&lt;/D&gt;&lt;/FQL&gt;&lt;FQL&gt;&lt;Q&gt;REV^FF_INT_EXP_NET(LTM_R,0,-3AY,AY)@FF_INT_EXP_NET(LTM_R,-3AM,-3AY,AY)&lt;/Q&gt;&lt;R&gt;4&lt;/R&gt;&lt;C&gt;1&lt;/C&gt;&lt;D xsi:type="xsd:double"&gt;203.8&lt;/D&gt;&lt;D xsi:type="xsd:double"&gt;168.7&lt;/D&gt;&lt;D xsi:type="xsd:double"&gt;142.4&lt;/D&gt;&lt;D xsi:type="xsd:double"&gt;88&lt;/D&gt;&lt;/FQL&gt;&lt;FQL&gt;&lt;Q&gt;SEM^FF_INT_EXP_NET(LTM_R,0,-3AY,AY)@FF_INT_EXP_NET(LTM_R,-3AM,-3AY,AY)&lt;/Q&gt;&lt;R&gt;4&lt;/R&gt;&lt;C&gt;1&lt;/C&gt;&lt;D xsi:type="xsd:double"&gt;203.446&lt;/D&gt;&lt;D xsi:type="xsd:double"&gt;173.517&lt;/D&gt;&lt;D xsi:type="xsd:double"&gt;165.409&lt;/D&gt;&lt;D xsi:type="xsd:double"&gt;149.32&lt;/D&gt;&lt;/FQL&gt;&lt;FQL&gt;&lt;Q&gt;OHI^FF_INT_EXP_NET(LTM_R,0,-3AY,AY)@FF_INT_EXP_NET(LTM_R,-3AM,-3AY,AY)&lt;/Q&gt;&lt;R&gt;4&lt;/R&gt;&lt;C&gt;1&lt;/C&gt;&lt;D xsi:type="xsd:double"&gt;202.178&lt;/D&gt;&lt;D xsi:type="xsd:double"&gt;201.939&lt;/D&gt;&lt;D xsi:type="xsd:double"&gt;191.03&lt;/D&gt;&lt;D xsi:type="xsd:double"&gt;161.8&lt;/D&gt;&lt;/FQL&gt;&lt;FQL&gt;&lt;Q&gt;GLW^FF_INT_EXP_NET(LTM_R,0,-3AY,AY)@FF_INT_EXP_NET(LTM_R,-3AM,-3AY,AY)&lt;/Q&gt;&lt;R&gt;4&lt;/R&gt;&lt;C&gt;1&lt;/C&gt;&lt;D xsi:type="xsd:double"&gt;202&lt;/D&gt;&lt;D xsi:type="xsd:double"&gt;175&lt;/D&gt;&lt;D xsi:type="xsd:double"&gt;153&lt;/D&gt;&lt;D xsi:type="xsd:double"&gt;158&lt;/D&gt;&lt;/FQL&gt;&lt;FQL&gt;&lt;Q&gt;PAG^FF_INT_EXP_NET(LTM_R,0,-3AY,AY)@FF_INT_EXP_NET(LTM_R,-3AM,-3AY,AY)&lt;/Q&gt;&lt;R&gt;4&lt;/R&gt;&lt;C&gt;1&lt;/C&gt;&lt;D xsi:type="xsd:double"&gt;201.5&lt;/D&gt;&lt;D xsi:type="xsd:double"&gt;187.4&lt;/D&gt;&lt;D xsi:type="xsd:double"&gt;154.3&lt;/D&gt;&lt;D xsi:type="xsd:double"&gt;122.5&lt;/D&gt;&lt;/FQL&gt;&lt;FQL&gt;&lt;Q&gt;AVB^FF_INT_EXP_NET(LTM_R,0,-3AY,AY)@FF_INT_EXP_NET(LTM_R,-3AM,-3AY,AY)&lt;/Q&gt;&lt;R&gt;4&lt;/R&gt;&lt;C&gt;1&lt;/C&gt;&lt;D xsi:type="xsd:double"&gt;201.169&lt;/D&gt;&lt;D xsi:type="xsd:double"&gt;205.213&lt;/D&gt;&lt;D xsi:type="xsd:double"&gt;190.636&lt;/D&gt;&lt;D xsi:type="xsd:double"&gt;171.165&lt;/D&gt;&lt;/FQL&gt;&lt;FQL&gt;&lt;Q&gt;DBD^FF_INT_EXP_NET(LTM_R,0,-3AY,AY)@FF_INT_EXP_NET(LTM_R,-3AM,-3AY,AY)&lt;/Q&gt;&lt;R&gt;4&lt;/R&gt;&lt;C&gt;1&lt;/C&gt;&lt;D xsi:type="xsd:double"&gt;199.2&lt;/D&gt;&lt;D xsi:type="xsd:double"&gt;105.8&lt;/D&gt;&lt;D xsi:type="xsd:double"&gt;125.4&lt;/D&gt;&lt;D xsi:type="xsd:double"&gt;48&lt;/D&gt;&lt;/FQL&gt;&lt;FQL&gt;&lt;Q&gt;TROX^FF_INT_EXP_NET(LTM_R,0,-3AY,AY)@FF_INT_EXP_NET(LTM_R,-3AM,-3AY,AY)&lt;/Q&gt;&lt;R&gt;4&lt;/R&gt;&lt;C&gt;1&lt;/C&gt;&lt;D xsi:type="xsd:double"&gt;199&lt;/D&gt;&lt;D xsi:type="xsd:double"&gt;192&lt;/D&gt;&lt;D xsi:type="xsd:double"&gt;187&lt;/D&gt;&lt;D xsi:type="xsd:double"&gt;182&lt;/D&gt;&lt;/FQL&gt;&lt;FQL&gt;&lt;Q&gt;HPT^FF_INT_EXP_NET(LTM_R,0,-3AY,AY)@FF_INT_EXP_NET(LTM_R,-3AM,-3AY,AY)&lt;/Q&gt;&lt;R&gt;4&lt;/R&gt;&lt;C&gt;1&lt;/C&gt;&lt;D xsi:type="xsd:double"&gt;198.299&lt;/D&gt;&lt;D xsi:type="xsd:double"&gt;189.105&lt;/D&gt;&lt;D xsi:type="xsd:double"&gt;167.384&lt;/D&gt;&lt;D xsi:type="xsd:double"&gt;156.892&lt;/D&gt;&lt;/FQL&gt;&lt;FQL&gt;&lt;Q&gt;ABC^FF_INT_EXP_NET(LTM_R,0,-3AY,AY)@FF_INT_EXP_NET(LTM_R,-3AM,-3AY,AY)&lt;/Q&gt;&lt;R&gt;4&lt;/R&gt;&lt;C&gt;1&lt;/C&gt;&lt;D xsi:type="xsd:double"&gt;197.256&lt;/D&gt;&lt;D xsi:type="xsd:double"&gt;176.365&lt;/D&gt;&lt;D xsi:type="xsd:double"&gt;149.399&lt;/D&gt;&lt;D xsi:type="xsd:double"&gt;140.776&lt;/D&gt;&lt;/FQL&gt;&lt;FQL&gt;&lt;Q&gt;CC^FF_INT_EXP_NET(LTM_R,0,-3AY,AY)@FF_INT_EXP_NET(LTM_R,-3AM,-3AY,AY)&lt;/Q&gt;&lt;R&gt;4&lt;/R&gt;&lt;C&gt;1&lt;/C&gt;&lt;D xsi:type="xsd:double"&gt;197&lt;/D&gt;&lt;D xsi:type="xsd:double"&gt;209&lt;/D&gt;&lt;D xsi:type="xsd:double"&gt;213&lt;/D&gt;&lt;D xsi:type="xsd:double"&gt;211&lt;/D&gt;&lt;/FQL&gt;&lt;FQL&gt;&lt;Q&gt;CMA^FF_INT_EXP_NET(LTM_R,0,-3AY,AY)@FF_INT_EXP_NET(LTM_R,-3AM,-3AY,AY)&lt;/Q&gt;&lt;R&gt;4&lt;/R&gt;&lt;C&gt;1&lt;/C&gt;&lt;D xsi:type="xsd:double"&gt;197&lt;/D&gt;&lt;D xsi:type="xsd:double"&gt;99&lt;/D&gt;&lt;D xsi:type="xsd:double"&gt;76&lt;/D&gt;&lt;D xsi:type="xsd:double"&gt;62&lt;/D&gt;&lt;/FQL&gt;&lt;FQL&gt;&lt;Q&gt;SEE^FF_INT_EXP_NET(LTM_R,0,-3AY,AY)@FF_INT_EXP_NET(LTM_R,-3AM,-3AY,AY)&lt;/Q&gt;&lt;R&gt;4&lt;/R&gt;&lt;C&gt;1&lt;/C&gt;&lt;D xsi:type="xsd:double"&gt;197&lt;/D&gt;&lt;D xsi:type="xsd:double"&gt;202.5&lt;/D&gt;&lt;D xsi:type="xsd:double"&gt;198.6&lt;/D&gt;&lt;D xsi:type="xsd:double"&gt;212&lt;/D&gt;&lt;/FQL&gt;&lt;FQL&gt;&lt;Q&gt;HBI^FF_INT_EXP_NET(LTM_R,0,-3AY,AY)@FF_INT_EXP_NET(LTM_R,-3AM,-3AY,AY)&lt;/Q&gt;&lt;R&gt;4&lt;/R&gt;&lt;C&gt;1&lt;/C&gt;&lt;D xsi:type="xsd:double"&gt;195.063&lt;/D&gt;&lt;D xsi:type="xsd:double"&gt;182.361&lt;/D&gt;&lt;D xsi:type="xsd:double"&gt;170.853&lt;/D&gt;&lt;D xsi:type="xsd:double"&gt;130.234&lt;/D&gt;&lt;/FQL&gt;&lt;FQL&gt;&lt;Q&gt;BIIB^FF_INT_EXP_NET(LTM_R,0,-3AY,AY)@FF_INT_EXP_NET(LTM_R,-3AM,-3AY,AY)&lt;/Q&gt;&lt;R&gt;4&lt;/R&gt;&lt;C&gt;1&lt;/C&gt;&lt;D xsi:type="xsd:double"&gt;194&lt;/D&gt;&lt;D xsi:type="xsd:double"&gt;220.8&lt;/D&gt;&lt;D xsi:type="xsd:double"&gt;257.8&lt;/D&gt;&lt;D xsi:type="xsd:double"&gt;212.2&lt;/D&gt;&lt;/FQL&gt;&lt;FQL&gt;&lt;Q&gt;PNW^FF_INT_EXP_NET(LTM_R,0,-3AY,AY)@FF_INT_EXP_NET(LTM_R,-3AM,-3AY,AY)&lt;/Q&gt;&lt;R&gt;4&lt;/R&gt;&lt;C&gt;1&lt;/C&gt;&lt;D xsi:type="xsd:double"&gt;193.73&lt;/D&gt;&lt;D xsi:type="xsd:double"&gt;200.211&lt;/D&gt;&lt;D xsi:type="xsd:double"&gt;190.14&lt;/D&gt;&lt;D xsi:type="xsd:double"&gt;183.581&lt;/D&gt;&lt;/FQL&gt;&lt;FQL&gt;&lt;Q&gt;MA^FF_INT_EXP_NET(LTM_R,0,-3AY,AY)@FF_INT_EXP_NET(LTM_R,-3AM,-3AY,AY)&lt;/Q&gt;&lt;R&gt;4&lt;/R&gt;&lt;C&gt;1&lt;/C&gt;&lt;D xsi:type="xsd:double"&gt;192&lt;/D&gt;&lt;D xsi:type="xsd:double"&gt;167&lt;/D&gt;&lt;D xsi:type="xsd:double"&gt;131&lt;/D&gt;&lt;D xsi:type="xsd:double"&gt;69&lt;/D&gt;&lt;/FQL&gt;&lt;FQL&gt;&lt;Q&gt;ACHC^FF_INT_EXP_NET(LTM_R,0,-3AY,AY)@FF_INT_EXP_NET(LTM_R,-3AM,-3AY,AY)&lt;/Q&gt;&lt;R&gt;4&lt;/R&gt;&lt;C&gt;1&lt;/C&gt;&lt;D xsi:type="xsd:double"&gt;191.095&lt;/D&gt;&lt;D xsi:type="xsd:double"&gt;180.8&lt;/D&gt;&lt;D xsi:type="xsd:double"&gt;181.115&lt;/D&gt;&lt;D xsi:type="xsd:double"&gt;143.019&lt;/D&gt;&lt;/FQL&gt;&lt;FQL&gt;&lt;Q&gt;MAC^FF_INT_EXP_NET(LTM_R,0,-3AY,AY)@FF_INT_EXP_NET(LTM_R,-3AM,-3AY,AY)&lt;/Q&gt;&lt;R&gt;4&lt;/R&gt;&lt;C&gt;1&lt;/C&gt;&lt;D xsi:type="xsd:double"&gt;190.568&lt;/D&gt;&lt;D xsi:type="xsd:double"&gt;179.704&lt;/D&gt;&lt;D xsi:type="xsd:double"&gt;166.326&lt;/D&gt;&lt;D xsi:type="xsd:double"&gt;184.732&lt;/D&gt;&lt;/FQL&gt;&lt;FQL&gt;&lt;Q&gt;MAT^FF_INT_EXP_NET(LTM_R,0,-3AY,AY)@FF_INT_EXP_NET(LTM_R,-3AM,-3AY,AY)&lt;/Q&gt;&lt;R&gt;4&lt;/R&gt;&lt;C&gt;1&lt;/C&gt;&lt;D xsi:type="xsd:double"&gt;190.548&lt;/D&gt;&lt;D xsi:type="xsd:double"&gt;145.892&lt;/D&gt;&lt;D xsi:type="xsd:double"&gt;93.9&lt;/D&gt;&lt;D xsi:type="xsd:double"&gt;89.353&lt;/D&gt;&lt;/FQL&gt;&lt;FQL&gt;&lt;Q&gt;PH^FF_INT_EXP_NET(LTM_R,0,-3AY,AY)@FF_INT_EXP_NET(LTM_R,-3AM,-3AY,AY)&lt;/Q&gt;&lt;R&gt;4&lt;/R&gt;&lt;C&gt;1&lt;/C&gt;&lt;D xsi:type="xsd:double"&gt;190.138&lt;/D&gt;&lt;D xsi:type="xsd:double"&gt;213.873&lt;/D&gt;&lt;D xsi:type="xsd:double"&gt;162.436&lt;/D&gt;&lt;D xsi:type="xsd:double"&gt;136.517&lt;/D&gt;&lt;/FQL&gt;&lt;FQL&gt;&lt;Q&gt;BLK^FF_INT_EXP_NET(LTM_R,0,-3AY,AY)@FF_INT_EXP_NET(LTM_R,-3AM,-3AY,AY)&lt;/Q&gt;&lt;R&gt;4&lt;/R&gt;&lt;C&gt;1&lt;/C&gt;&lt;D xsi:type="xsd:double"&gt;190&lt;/D&gt;&lt;D xsi:type="xsd:double"&gt;184&lt;/D&gt;&lt;D xsi:type="xsd:double"&gt;216&lt;/D&gt;&lt;D xsi:type="xsd:double"&gt;203&lt;/D&gt;&lt;/FQL&gt;&lt;FQL&gt;&lt;Q&gt;MUR^FF_INT_EXP_NET(LTM_R,0,-3AY,AY)@FF_INT_EXP_NET(LTM_R,-3AM,-3AY,AY)&lt;/Q&gt;&lt;R&gt;4&lt;/R&gt;&lt;C&gt;1&lt;/C&gt;&lt;D xsi:type="xsd:double"&gt;189.034&lt;/D&gt;&lt;D xsi:type="xsd:double"&gt;177.944&lt;/D&gt;&lt;D xsi:type="xsd:double"&gt;171.002&lt;/D&gt;&lt;D xsi:type="xsd:double"&gt;122.354&lt;/D&gt;&lt;/FQL&gt;&lt;FQL&gt;&lt;Q&gt;BRX^FF_INT_EXP_NET(LTM_R,0,-3AY,AY)@FF_INT_EXP_NET(LTM_R,-3AM,-3AY,AY)&lt;/Q&gt;&lt;R&gt;4&lt;/R&gt;&lt;C&gt;1&lt;/C&gt;&lt;D xsi:type="xsd:double"&gt;188.849&lt;/D&gt;&lt;D xsi:type="xsd:double"&gt;218.908&lt;/D&gt;&lt;D xsi:type="xsd:double"&gt;226.728&lt;/D&gt;&lt;D xsi:type="xsd:double"&gt;236.792&lt;/D&gt;&lt;/FQL&gt;&lt;FQL&gt;&lt;Q&gt;SCI^FF_INT_EXP_NET(LTM_R,0,-3AY,AY)@FF_INT_EXP_NET(LTM_R,-3AM,-3AY,AY)&lt;/Q&gt;&lt;R&gt;4&lt;/R&gt;&lt;C&gt;1&lt;/C&gt;&lt;D xsi:type="xsd:double"&gt;188.168&lt;/D&gt;&lt;D xsi:type="xsd:double"&gt;174.501&lt;/D&gt;&lt;D xsi:type="xsd:double"&gt;162.332&lt;/D&gt;&lt;D xsi:type="xsd:double"&gt;169.456&lt;/D&gt;&lt;/FQL&gt;&lt;FQL&gt;&lt;Q&gt;CME^FF_INT_EXP_NET(LTM_R,0,-3AY,AY)@FF_INT_EXP_NET(LTM_R,-3AM,-3AY,AY)&lt;/Q&gt;&lt;R&gt;4&lt;/R&gt;&lt;C&gt;1&lt;/C&gt;&lt;D xsi:type="xsd:double"&gt;188&lt;/D&gt;&lt;D xsi:type="xsd:double"&gt;121.4&lt;/D&gt;&lt;D xsi:type="xsd:double"&gt;121.5&lt;/D&gt;&lt;D xsi:type="xsd:double"&gt;118&lt;/D&gt;&lt;/FQL&gt;&lt;FQL&gt;&lt;Q&gt;TGNA^FF_INT_EXP_NET(LTM_R,0,-3AY,AY)@FF_INT_EXP_NET(LTM_R,-3AM,-3AY,AY)&lt;/Q&gt;&lt;R&gt;4&lt;/R&gt;&lt;C&gt;1&lt;/C&gt;&lt;D xsi:type="xsd:double"&gt;187.948&lt;/D&gt;&lt;D xsi:type="xsd:double"&gt;196.855&lt;/D&gt;&lt;D xsi:type="xsd:double"&gt;224.41&lt;/D&gt;&lt;D xsi:type="xsd:double"&gt;251.563&lt;/D&gt;&lt;/FQL&gt;&lt;FQL&gt;&lt;Q&gt;RGA^FF_INT_EXP_NET(LTM_R,0,-3AY,AY)@FF_INT_EXP_NET(LTM_R,-3AM,-3AY,AY)&lt;/Q&gt;&lt;R&gt;4&lt;/R&gt;&lt;C&gt;1&lt;/C&gt;&lt;D xsi:type="xsd:double"&gt;187.643&lt;/D&gt;&lt;D xsi:type="xsd:double"&gt;178.544&lt;/D&gt;&lt;D xsi:type="xsd:double"&gt;182.697&lt;/D&gt;&lt;D xsi:type="xsd:double"&gt;148.75&lt;/D&gt;&lt;/FQL&gt;&lt;FQL&gt;&lt;Q&gt;CXO^FF_INT_EXP_NET(LTM_R,0,-3AY,AY)@FF_INT_EXP_NET(LTM_R,-3AM,-3AY,AY)&lt;/Q&gt;&lt;R&gt;4&lt;/R&gt;&lt;C&gt;1&lt;/C&gt;&lt;D xsi:type="xsd:double"&gt;187&lt;/D&gt;&lt;D xsi:type="xsd:do</t>
        </r>
      </text>
    </comment>
    <comment ref="A89" authorId="0" shapeId="0" xr:uid="{6A34051A-15AB-45D8-B5E2-D471CDE35CF2}">
      <text>
        <r>
          <rPr>
            <b/>
            <sz val="9"/>
            <color indexed="81"/>
            <rFont val="Tahoma"/>
            <family val="2"/>
          </rPr>
          <t>uble"&gt;124&lt;/D&gt;&lt;D xsi:type="xsd:double"&gt;173.878&lt;/D&gt;&lt;D xsi:type="xsd:double"&gt;216.973&lt;/D&gt;&lt;/FQL&gt;&lt;FQL&gt;&lt;Q&gt;ROP^FF_INT_EXP_NET(LTM_R,0,-3AY,AY)@FF_INT_EXP_NET(LTM_R,-3AM,-3AY,AY)&lt;/Q&gt;&lt;R&gt;4&lt;/R&gt;&lt;C&gt;1&lt;/C&gt;&lt;D xsi:type="xsd:double"&gt;184.5&lt;/D&gt;&lt;D xsi:type="xsd:double"&gt;175.288&lt;/D&gt;&lt;D xsi:type="xsd:double"&gt;148.996&lt;/D&gt;&lt;D xsi:type="xsd:double"&gt;98.488&lt;/D&gt;&lt;/FQL&gt;&lt;FQL&gt;&lt;Q&gt;AIV^FF_INT_EXP_NET(LTM_R,0,-3AY,AY)@FF_INT_EXP_NET(LTM_R,-3AM,-3AY,AY)&lt;/Q&gt;&lt;R&gt;4&lt;/R&gt;&lt;C&gt;1&lt;/C&gt;&lt;D xsi:type="xsd:double"&gt;183.422&lt;/D&gt;&lt;D xsi:type="xsd:double"&gt;196.963&lt;/D&gt;&lt;D xsi:type="xsd:double"&gt;193.802&lt;/D&gt;&lt;D xsi:type="xsd:double"&gt;191.818&lt;/D&gt;&lt;/FQL&gt;&lt;FQL&gt;&lt;Q&gt;MAA^FF_INT_EXP_NET(LTM_R,0,-3AY,AY)@FF_INT_EXP_NET(LTM_R,-3AM,-3AY,AY)&lt;/Q&gt;&lt;R&gt;4&lt;/R&gt;&lt;C&gt;1&lt;/C&gt;&lt;D xsi:type="xsd:double"&gt;183.253&lt;/D&gt;&lt;D xsi:type="xsd:double"&gt;165.322&lt;/D&gt;&lt;D xsi:type="xsd:double"&gt;137.906&lt;/D&gt;&lt;D xsi:type="xsd:double"&gt;119.725&lt;/D&gt;&lt;/FQL&gt;&lt;FQL&gt;&lt;Q&gt;SNH^FF_INT_EXP_NET(LTM_R,0,-3AY,AY)@FF_INT_EXP_NET(LTM_R,-3AM,-3AY,AY)&lt;/Q&gt;&lt;R&gt;4&lt;/R&gt;&lt;C&gt;1&lt;/C&gt;&lt;D xsi:type="xsd:double"&gt;182.945&lt;/D&gt;&lt;D xsi:type="xsd:double"&gt;169.095&lt;/D&gt;&lt;D xsi:type="xsd:double"&gt;171.463&lt;/D&gt;&lt;D xsi:type="xsd:double"&gt;157.43&lt;/D&gt;&lt;/FQL&gt;&lt;FQL&gt;&lt;Q&gt;PGR^FF_INT_EXP_NET(LTM_R,0,-3AY,AY)@FF_INT_EXP_NET(LTM_R,-3AM,-3AY,AY)&lt;/Q&gt;&lt;R&gt;4&lt;/R&gt;&lt;C&gt;1&lt;/C&gt;&lt;D xsi:type="xsd:double"&gt;181.9&lt;/D&gt;&lt;D xsi:type="xsd:double"&gt;150.5&lt;/D&gt;&lt;D xsi:type="xsd:double"&gt;151.8&lt;/D&gt;&lt;D xsi:type="xsd:double"&gt;137.1&lt;/D&gt;&lt;/FQL&gt;&lt;FQL&gt;&lt;Q&gt;GATX^FF_INT_EXP_NET(LTM_R,0,-3AY,AY)@FF_INT_EXP_NET(LTM_R,-3AM,-3AY,AY)&lt;/Q&gt;&lt;R&gt;4&lt;/R&gt;&lt;C&gt;1&lt;/C&gt;&lt;D xsi:type="xsd:double"&gt;181.2&lt;/D&gt;&lt;D xsi:type="xsd:double"&gt;151.3&lt;/D&gt;&lt;D xsi:type="xsd:double"&gt;139.1&lt;/D&gt;&lt;D xsi:type="xsd:double"&gt;148.9&lt;/D&gt;&lt;/FQL&gt;&lt;FQL&gt;&lt;Q&gt;TRU^FF_INT_EXP_NET(LTM_R,0,-3AY,AY)@FF_INT_EXP_NET(LTM_R,-3AM,-3AY,AY)&lt;/Q&gt;&lt;R&gt;4&lt;/R&gt;&lt;C&gt;1&lt;/C&gt;&lt;D xsi:type="xsd:double"&gt;180.7&lt;/D&gt;&lt;D xsi:type="xsd:double"&gt;104.6&lt;/D&gt;&lt;D xsi:type="xsd:double"&gt;93.9&lt;/D&gt;&lt;D xsi:type="xsd:double"&gt;121.2&lt;/D&gt;&lt;/FQL&gt;&lt;FQL&gt;&lt;Q&gt;ADNT^FF_INT_EXP_NET(LTM_R,0,-3AY,AY)@FF_INT_EXP_NET(LTM_R,-3AM,-3AY,AY)&lt;/Q&gt;&lt;R&gt;4&lt;/R&gt;&lt;C&gt;1&lt;/C&gt;&lt;D xsi:type="xsd:double"&gt;180&lt;/D&gt;&lt;D xsi:type="xsd:double"&gt;145&lt;/D&gt;&lt;D xsi:type="xsd:double"&gt;154&lt;/D&gt;&lt;D xsi:type="xsd:string"&gt;@NA&lt;/D&gt;&lt;/FQL&gt;&lt;FQL&gt;&lt;Q&gt;BHF^FF_INT_EXP_NET(LTM_R,0,-3AY,AY)@FF_INT_EXP_NET(LTM_R,-3AM,-3AY,AY)&lt;/Q&gt;&lt;R&gt;4&lt;/R&gt;&lt;C&gt;1&lt;/C&gt;&lt;D xsi:type="xsd:double"&gt;180&lt;/D&gt;&lt;D xsi:type="xsd:double"&gt;141&lt;/D&gt;&lt;D xsi:type="xsd:string"&gt;@NA&lt;/D&gt;&lt;D xsi:type="xsd:string"&gt;@NA&lt;/D&gt;&lt;/FQL&gt;&lt;FQL&gt;&lt;Q&gt;RTN^FF_INT_EXP_NET(LTM_R,0,-3AY,AY)@FF_INT_EXP_NET(LTM_R,-3AM,-3AY,AY)&lt;/Q&gt;&lt;R&gt;4&lt;/R&gt;&lt;C&gt;1&lt;/C&gt;&lt;D xsi:type="xsd:double"&gt;180&lt;/D&gt;&lt;D xsi:type="xsd:double"&gt;189&lt;/D&gt;&lt;D xsi:type="xsd:double"&gt;225&lt;/D&gt;&lt;D xsi:type="xsd:double"&gt;232&lt;/D&gt;&lt;/FQL&gt;&lt;FQL&gt;&lt;Q&gt;IVZ^FF_INT_EXP_NET(LTM_R,0,-3AY,AY)@FF_INT_EXP_NET(LTM_R,-3AM,-3AY,AY)&lt;/Q&gt;&lt;R&gt;4&lt;/R&gt;&lt;C&gt;1&lt;/C&gt;&lt;D xsi:type="xsd:double"&gt;179.7&lt;/D&gt;&lt;D xsi:type="xsd:double"&gt;136.2&lt;/D&gt;&lt;D xsi:type="xsd:double"&gt;238.9&lt;/D&gt;&lt;D xsi:type="xsd:double"&gt;246.5&lt;/D&gt;&lt;/FQL&gt;&lt;FQL&gt;&lt;Q&gt;VGR^FF_INT_EXP_NET(LTM_R,0,-3AY,AY)@FF_INT_EXP_NET(LTM_R,-3AM,-3AY,AY)&lt;/Q&gt;&lt;R&gt;4&lt;/R&gt;&lt;C&gt;1&lt;/C&gt;&lt;D xsi:type="xsd:double"&gt;179.685&lt;/D&gt;&lt;D xsi:type="xsd:double"&gt;175.141&lt;/D&gt;&lt;D xsi:type="xsd:double"&gt;168.805&lt;/D&gt;&lt;D xsi:type="xsd:double"&gt;124.273&lt;/D&gt;&lt;/FQL&gt;&lt;FQL&gt;&lt;Q&gt;JBL^FF_INT_EXP_NET(LTM_R,0,-3AY,AY)@FF_INT_EXP_NET(LTM_R,-3AM,-3AY,AY)&lt;/Q&gt;&lt;R&gt;4&lt;/R&gt;&lt;C&gt;1&lt;/C&gt;&lt;D xsi:type="xsd:double"&gt;178.968&lt;/D&gt;&lt;D xsi:type="xsd:double"&gt;146.207&lt;/D&gt;&lt;D xsi:type="xsd:double"&gt;136.114&lt;/D&gt;&lt;D xsi:type="xsd:double"&gt;134.716&lt;/D&gt;&lt;/FQL&gt;&lt;FQL&gt;&lt;Q&gt;AXTA^FF_INT_EXP_NET(LTM_R,0,-3AY,AY)@FF_INT_EXP_NET(LTM_R,-3AM,-3AY,AY)&lt;/Q&gt;&lt;R&gt;4&lt;/R&gt;&lt;C&gt;1&lt;/C&gt;&lt;D xsi:type="xsd:double"&gt;178.9&lt;/D&gt;&lt;D xsi:type="xsd:double"&gt;156.5&lt;/D&gt;&lt;D xsi:type="xsd:double"&gt;149.6&lt;/D&gt;&lt;D xsi:type="xsd:double"&gt;186.2&lt;/D&gt;&lt;/FQL&gt;&lt;FQL&gt;&lt;Q&gt;CACC^FF_INT_EXP_NET(LTM_R,0,-3AY,AY)@FF_INT_EXP_NET(LTM_R,-3AM,-3AY,AY)&lt;/Q&gt;&lt;R&gt;4&lt;/R&gt;&lt;C&gt;1&lt;/C&gt;&lt;D xsi:type="xsd:double"&gt;178.2&lt;/D&gt;&lt;D xsi:type="xsd:double"&gt;135.9&lt;/D&gt;&lt;D xsi:type="xsd:double"&gt;108.8&lt;/D&gt;&lt;D xsi:type="xsd:double"&gt;87.9&lt;/D&gt;&lt;/FQL&gt;&lt;FQL&gt;&lt;Q&gt;IPG^FF_INT_EXP_NET(LTM_R,0,-3AY,AY)@FF_INT_EXP_NET(LTM_R,-3AM,-3AY,AY)&lt;/Q&gt;&lt;R&gt;4&lt;/R&gt;&lt;C&gt;1&lt;/C&gt;&lt;D xsi:type="xsd:double"&gt;177.3&lt;/D&gt;&lt;D xsi:type="xsd:double"&gt;88.1&lt;/D&gt;&lt;D xsi:type="xsd:double"&gt;88.5&lt;/D&gt;&lt;D xsi:type="xsd:double"&gt;88.8&lt;/D&gt;&lt;/FQL&gt;&lt;FQL&gt;&lt;Q&gt;TRN^FF_INT_EXP_NET(LTM_R,0,-3AY,AY)@FF_INT_EXP_NET(LTM_R,-3AM,-3AY,AY)&lt;/Q&gt;&lt;R&gt;4&lt;/R&gt;&lt;C&gt;1&lt;/C&gt;&lt;D xsi:type="xsd:double"&gt;176.8&lt;/D&gt;&lt;D xsi:type="xsd:double"&gt;183.3&lt;/D&gt;&lt;D xsi:type="xsd:double"&gt;181.1&lt;/D&gt;&lt;D xsi:type="xsd:double"&gt;161.4&lt;/D&gt;&lt;/FQL&gt;&lt;FQL&gt;&lt;Q&gt;NCR^FF_INT_EXP_NET(LTM_R,0,-3AY,AY)@FF_INT_EXP_NET(LTM_R,-3AM,-3AY,AY)&lt;/Q&gt;&lt;R&gt;4&lt;/R&gt;&lt;C&gt;1&lt;/C&gt;&lt;D xsi:type="xsd:double"&gt;176&lt;/D&gt;&lt;D xsi:type="xsd:double"&gt;165&lt;/D&gt;&lt;D xsi:type="xsd:double"&gt;161&lt;/D&gt;&lt;D xsi:type="xsd:double"&gt;169&lt;/D&gt;&lt;/FQL&gt;&lt;FQL&gt;&lt;Q&gt;DGX^FF_INT_EXP_NET(LTM_R,0,-3AY,AY)@FF_INT_EXP_NET(LTM_R,-3AM,-3AY,AY)&lt;/Q&gt;&lt;R&gt;4&lt;/R&gt;&lt;C&gt;1&lt;/C&gt;&lt;D xsi:type="xsd:double"&gt;176&lt;/D&gt;&lt;D xsi:type="xsd:double"&gt;162&lt;/D&gt;&lt;D xsi:type="xsd:double"&gt;148&lt;/D&gt;&lt;D xsi:type="xsd:double"&gt;142&lt;/D&gt;&lt;/FQL&gt;&lt;FQL&gt;&lt;Q&gt;MKC^FF_INT_EXP_NET(LTM_R,0,-3AY,AY)@FF_INT_EXP_NET(LTM_R,-3AM,-3AY,AY)&lt;/Q&gt;&lt;R&gt;4&lt;/R&gt;&lt;C&gt;1&lt;/C&gt;&lt;D xsi:type="xsd:double"&gt;175.9&lt;/D&gt;&lt;D xsi:type="xsd:double"&gt;152.6&lt;/D&gt;&lt;D xsi:type="xsd:double"&gt;58.7&lt;/D&gt;&lt;D xsi:type="xsd:double"&gt;58.3&lt;/D&gt;&lt;/FQL&gt;&lt;FQL&gt;&lt;Q&gt;KIM^FF_INT_EXP_NET(LTM_R,0,-3AY,AY)@FF_INT_EXP_NET(LTM_R,-3AM,-3AY,AY)&lt;/Q&gt;&lt;R&gt;4&lt;/R&gt;&lt;C&gt;1&lt;/C&gt;&lt;D xsi:type="xsd:double"&gt;175.454&lt;/D&gt;&lt;D xsi:type="xsd:double"&gt;195.761&lt;/D&gt;&lt;D xsi:type="xsd:double"&gt;182.191&lt;/D&gt;&lt;D xsi:type="xsd:double"&gt;213.113&lt;/D&gt;&lt;/FQL&gt;&lt;FQL&gt;&lt;Q&gt;X^FF_INT_EXP_NET(LTM_R,0,-3AY,AY)@FF_INT_EXP_NET(LTM_R,-3AM,-3AY,AY)&lt;/Q&gt;&lt;R&gt;4&lt;/R&gt;&lt;C&gt;1&lt;/C&gt;&lt;D xsi:type="xsd:double"&gt;175&lt;/D&gt;&lt;D xsi:type="xsd:double"&gt;230&lt;/D&gt;&lt;D xsi:type="xsd:double"&gt;242&lt;/D&gt;&lt;D xsi:type="xsd:double"&gt;252&lt;/D&gt;&lt;/FQL&gt;&lt;FQL&gt;&lt;Q&gt;TRCO^FF_INT_EXP_NET(LTM_R,0,-3AY,AY)@FF_INT_EXP_NET(LTM_R,-3AM,-3AY,AY)&lt;/Q&gt;&lt;R&gt;4&lt;/R&gt;&lt;C&gt;1&lt;/C&gt;&lt;D xsi:type="xsd:double"&gt;173.804&lt;/D&gt;&lt;D xsi:type="xsd:double"&gt;161.665&lt;/D&gt;&lt;D xsi:type="xsd:double"&gt;153.45&lt;/D&gt;&lt;D xsi:type="xsd:double"&gt;161.056&lt;/D&gt;&lt;/FQL&gt;&lt;FQL&gt;&lt;Q&gt;GTN^FF_INT_EXP_NET(LTM_R,0,-3AY,AY)@FF_INT_EXP_NET(LTM_R,-3AM,-3AY,AY)&lt;/Q&gt;&lt;R&gt;4&lt;/R&gt;&lt;C&gt;1&lt;/C&gt;&lt;D xsi:type="xsd:double"&gt;173.547&lt;/D&gt;&lt;D xsi:type="xsd:double"&gt;97.358&lt;/D&gt;&lt;D xsi:type="xsd:double"&gt;98.674&lt;/D&gt;&lt;D xsi:type="xsd:double"&gt;82.838&lt;/D&gt;&lt;/FQL&gt;&lt;FQL&gt;&lt;Q&gt;HST^FF_INT_EXP_NET(LTM_R,0,-3AY,AY)@FF_INT_EXP_NET(LTM_R,-3AM,-3AY,AY)&lt;/Q&gt;&lt;R&gt;4&lt;/R&gt;&lt;C&gt;1&lt;/C&gt;&lt;D xsi:type="xsd:double"&gt;173&lt;/D&gt;&lt;D xsi:type="xsd:double"&gt;174&lt;/D&gt;&lt;D xsi:type="xsd:double"&gt;158&lt;/D&gt;&lt;D xsi:type="xsd:double"&gt;168&lt;/D&gt;&lt;/FQL&gt;&lt;FQL&gt;&lt;Q&gt;ABR^FF_INT_EXP_NET(LTM_R,0,-3AY,AY)@FF_INT_EXP_NET(LTM_R,-3AM,-3AY,AY)&lt;/Q&gt;&lt;R&gt;4&lt;/R&gt;&lt;C&gt;1&lt;/C&gt;&lt;D xsi:type="xsd:double"&gt;172.696&lt;/D&gt;&lt;D xsi:type="xsd:double"&gt;121.494417&lt;/D&gt;&lt;D xsi:type="xsd:double"&gt;74.729478&lt;/D&gt;&lt;D xsi:type="xsd:double"&gt;44.586214&lt;/D&gt;&lt;/FQL&gt;&lt;FQL&gt;&lt;Q&gt;HLF^FF_INT_EXP_NET(LTM_R,0,-3AY,AY)@FF_INT_EXP_NET(LTM_R,-3AM,-3AY,AY)&lt;/Q&gt;&lt;R&gt;4&lt;/R&gt;&lt;C&gt;1&lt;/C&gt;&lt;D xsi:type="xsd:double"&gt;172.1&lt;/D&gt;&lt;D xsi:type="xsd:double"&gt;180.1&lt;/D&gt;&lt;D xsi:type="xsd:double"&gt;123.1&lt;/D&gt;&lt;D xsi:type="xsd:double"&gt;97.3&lt;/D&gt;&lt;/FQL&gt;&lt;FQL&gt;&lt;Q&gt;FOXA^FF_INT_EXP_NET(LTM_R,0,-3AY,AY)@FF_INT_EXP_NET(LTM_R,-3AM,-3AY,AY)&lt;/Q&gt;&lt;R&gt;4&lt;/R&gt;&lt;C&gt;1&lt;/C&gt;&lt;D xsi:type="xsd:double"&gt;172&lt;/D&gt;&lt;D xsi:type="xsd:double"&gt;0&lt;/D&gt;&lt;D xsi:type="xsd:string"&gt;@NA&lt;/D&gt;&lt;D xsi:type="xsd:string"&gt;@NA&lt;/D&gt;&lt;/FQL&gt;&lt;FQL&gt;&lt;Q&gt;FOX^FF_INT_EXP_NET(LTM_R,0,-3AY,AY)@FF_INT_EXP_NET(LTM_R,-3AM,-3AY,AY)&lt;/Q&gt;&lt;R&gt;4&lt;/R&gt;&lt;C&gt;1&lt;/C&gt;&lt;D xsi:type="xsd:double"&gt;172&lt;/D&gt;&lt;D xsi:type="xsd:double"&gt;0&lt;/D&gt;&lt;D xsi:type="xsd:string"&gt;@NA&lt;/D&gt;&lt;D xsi:type="xsd:string"&gt;@NA&lt;/D&gt;&lt;/FQL&gt;&lt;FQL&gt;&lt;Q&gt;TDS^FF_INT_EXP_NET(LTM_R,0,-3AY,AY)@FF_INT_EXP_NET(LTM_R,-3AM,-3AY,AY)&lt;/Q&gt;&lt;R&gt;4&lt;/R&gt;&lt;C&gt;1&lt;/C&gt;&lt;D xsi:type="xsd:double"&gt;172&lt;/D&gt;&lt;D xsi:type="xsd:double"&gt;171&lt;/D&gt;&lt;D xsi:type="xsd:double"&gt;170&lt;/D&gt;&lt;D xsi:type="xsd:double"&gt;157.97&lt;/D&gt;&lt;/FQL&gt;&lt;FQL&gt;&lt;Q&gt;USFD^FF_INT_EXP_NET(LTM_R,0,-3AY,AY)@FF_INT_EXP_NET(LTM_R,-3AM,-3AY,AY)&lt;/Q&gt;&lt;R&gt;4&lt;/R&gt;&lt;C&gt;1&lt;/C&gt;&lt;D xsi:type="xsd:double"&gt;171.6&lt;/D&gt;&lt;D xsi:type="xsd:double"&gt;176.854&lt;/D&gt;&lt;D xsi:type="xsd:double"&gt;170.845&lt;/D&gt;&lt;D xsi:type="xsd:double"&gt;285.085&lt;/D&gt;&lt;/FQL&gt;&lt;FQL&gt;&lt;Q&gt;TSS^FF_INT_EXP_NET(LTM_R,0,-3AY,AY)@FF_INT_EXP_NET(LTM_R,-3AM,-3AY,AY)&lt;/Q&gt;&lt;R&gt;4&lt;/R&gt;&lt;C&gt;1&lt;/C&gt;&lt;D xsi:type="xsd:double"&gt;171.556&lt;/D&gt;&lt;D xsi:type="xsd:double"&gt;138.033&lt;/D&gt;&lt;D xsi:type="xsd:double"&gt;121.618&lt;/D&gt;&lt;D xsi:type="xsd:double"&gt;74.276&lt;/D&gt;&lt;/FQL&gt;&lt;FQL&gt;&lt;Q&gt;LHX^FF_INT_EXP_NET(LTM_R,0,-3AY,AY)@FF_INT_EXP_NET(LTM_R,-3AM,-3AY,AY)&lt;/Q&gt;&lt;R&gt;4&lt;/R&gt;&lt;C&gt;1&lt;/C&gt;&lt;D xsi:type="xsd:double"&gt;169&lt;/D&gt;&lt;D xsi:type="xsd:double"&gt;170&lt;/D&gt;&lt;D xsi:type="xsd:double"&gt;172&lt;/D&gt;&lt;D xsi:type="xsd:double"&gt;184&lt;/D&gt;&lt;/FQL&gt;&lt;FQL&gt;&lt;Q&gt;LKQ^FF_INT_EXP_NET(LTM_R,0,-3AY,AY)@FF_INT_EXP_NET(LTM_R,-3AM,-3AY,AY)&lt;/Q&gt;&lt;R&gt;4&lt;/R&gt;&lt;C&gt;1&lt;/C&gt;&lt;D xsi:type="xsd:double"&gt;168.74&lt;/D&gt;&lt;D xsi:type="xsd:double"&gt;126.153&lt;/D&gt;&lt;D xsi:type="xsd:double"&gt;97.724&lt;/D&gt;&lt;D xsi:type="xsd:double"&gt;64.507&lt;/D&gt;&lt;/FQL&gt;&lt;FQL&gt;&lt;Q&gt;OAS^FF_INT_EXP_NET(LTM_R,0,-3AY,AY)@FF_INT_EXP_NET(LTM_R,-3AM,-3AY,AY)&lt;/Q&gt;&lt;R&gt;4&lt;/R&gt;&lt;C&gt;1&lt;/C&gt;&lt;D xsi:type="xsd:double"&gt;168.683&lt;/D&gt;&lt;D xsi:type="xsd:double"&gt;151.734&lt;/D&gt;&lt;D xsi:type="xsd:double"&gt;139.746&lt;/D&gt;&lt;D xsi:type="xsd:double"&gt;147.177&lt;/D&gt;&lt;/FQL&gt;&lt;FQL&gt;&lt;Q&gt;EXPE^FF_INT_EXP_NET(LTM_R,0,-3AY,AY)@FF_INT_EXP_NET(LTM_R,-3AM,-3AY,AY)&lt;/Q&gt;&lt;R&gt;4&lt;/R&gt;&lt;C&gt;1&lt;/C&gt;&lt;D xsi:type="xsd:double"&gt;168&lt;/D&gt;&lt;D xsi:type="xsd:double"&gt;198.074&lt;/D&gt;&lt;D xsi:type="xsd:double"&gt;172.249&lt;/D&gt;&lt;D xsi:type="xsd:double"&gt;156.585&lt;/D&gt;&lt;/FQL&gt;&lt;FQL&gt;&lt;Q&gt;TXT^FF_INT_EXP_NET(LTM_R,0,-3AY,AY)@FF_INT_EXP_NET(LTM_R,-3AM,-3AY,AY)&lt;/Q&gt;&lt;R&gt;4&lt;/R&gt;&lt;C&gt;1&lt;/C&gt;&lt;D xsi:type="xsd:double"&gt;168&lt;/D&gt;&lt;D xsi:type="xsd:double"&gt;172&lt;/D&gt;&lt;D xsi:type="xsd:double"&gt;172&lt;/D&gt;&lt;D xsi:type="xsd:double"&gt;171&lt;/D&gt;&lt;/FQL&gt;&lt;FQL&gt;&lt;Q&gt;UNM^FF_INT_EXP_NET(LTM_R,0,-3AY,AY)@FF_INT_EXP_NET(LTM_R,-3AM,-3AY,AY)&lt;/Q&gt;&lt;R&gt;4&lt;/R&gt;&lt;C&gt;1&lt;/C&gt;&lt;D xsi:type="xsd:double"&gt;167.3&lt;/D&gt;&lt;D xsi:type="xsd:double"&gt;160.8&lt;/D&gt;&lt;D xsi:type="xsd:double"&gt;162.7&lt;/D&gt;&lt;D xsi:type="xsd:double"&gt;156.2&lt;/D&gt;&lt;/FQL&gt;&lt;FQL&gt;&lt;Q&gt;PBF^FF_INT_EXP_NET(LTM_R,0,-3AY,AY)@FF_INT_EXP_NET(LTM_R,-3AM,-3AY,AY)&lt;/Q&gt;&lt;R&gt;4&lt;/R&gt;&lt;C&gt;1&lt;/C&gt;&lt;D xsi:type="xsd:double"&gt;164.865&lt;/D&gt;&lt;D xsi:type="xsd:double"&gt;163.192&lt;/D&gt;&lt;D xsi:type="xsd:double"&gt;154.459&lt;/D&gt;&lt;D xsi:type="xsd:double"&gt;130.586&lt;/D&gt;&lt;/FQL&gt;&lt;FQL&gt;&lt;Q&gt;NUE^FF_INT_EXP_NET(LTM_R,0,-3AY,AY)@FF_INT_EXP_NET(LTM_R,-3AM,-3AY,AY)&lt;/Q&gt;&lt;R&gt;4&lt;/R&gt;&lt;C&gt;1&lt;/C&gt;&lt;D xsi:type="xsd:double"&gt;164.752&lt;/D&gt;&lt;D xsi:type="xsd:double"&gt;168.936&lt;/D&gt;&lt;D xsi:type="xsd:double"&gt;184.193&lt;/D&gt;&lt;D xsi:type="xsd:double"&gt;180.176&lt;/D&gt;&lt;/FQL&gt;&lt;FQL&gt;&lt;Q&gt;ENR^FF_INT_EXP_NET(LTM_R,0,-3AY,AY)@FF_INT_EXP_NET(LTM_R,-3AM,-3AY,AY)&lt;/Q&gt;&lt;R&gt;4&lt;/R&gt;&lt;C&gt;1&lt;/C&gt;&lt;D xsi:type="xsd:double"&gt;163&lt;/D&gt;&lt;D xsi:type="xsd:double"&gt;60.4&lt;/D&gt;&lt;D xsi:type="xsd:double"&gt;53&lt;/D&gt;&lt;D xsi:type="xsd:double"&gt;49.6&lt;/D&gt;&lt;/FQL&gt;&lt;FQL&gt;&lt;Q&gt;WRB^FF_INT_EXP_NET(LTM_R,0,-3AY,AY)@FF_INT_EXP_NET(LTM_R,-3AM,-3AY,AY)&lt;/Q&gt;&lt;R&gt;4&lt;/R&gt;&lt;C&gt;1&lt;/C&gt;&lt;D xsi:type="xsd:double"&gt;161.864&lt;/D&gt;&lt;D xsi:type="xsd:double"&gt;150.461&lt;/D&gt;&lt;D xsi:type="xsd:double"&gt;147.518&lt;/D&gt;&lt;D xsi:type="xsd:double"&gt;130.353&lt;/D&gt;&lt;/FQL&gt;&lt;FQL&gt;&lt;Q&gt;UHS^FF_INT_EXP_NET(LTM_R,0,-3AY,AY)@FF_INT_EXP_NET(LTM_R,-3AM,-3AY,AY)&lt;/Q&gt;&lt;R&gt;4&lt;/R&gt;&lt;C&gt;1&lt;/C&gt;&lt;D xsi:type="xsd:double"&gt;161.616&lt;/D&gt;&lt;D xsi:type="xsd:double"&gt;147.476&lt;/D&gt;&lt;D xsi:type="xsd:double"&gt;130.451&lt;/D&gt;&lt;D xsi:type="xsd:double"&gt;107.641&lt;/D&gt;&lt;/FQL&gt;&lt;FQL&gt;&lt;Q&gt;EL^FF_INT_EXP_NET(LTM_R,0,-3AY,AY)@FF_INT_EXP_NET(LTM_R,-3AM,-3AY,AY)&lt;/Q&gt;&lt;R&gt;4&lt;/R&gt;&lt;C&gt;1&lt;/C&gt;&lt;D xsi:type="xsd:double"&gt;161&lt;/D&gt;&lt;D xsi:type="xsd:double"&gt;100&lt;/D&gt;&lt;D xsi:type="xsd:double"&gt;87&lt;/D&gt;&lt;D xsi:type="xsd:double"&gt;83.9&lt;/D&gt;&lt;/FQL&gt;&lt;FQL&gt;&lt;Q&gt;RRR^FF_INT_EXP_NET(LTM_R,0,-3AY,AY)@FF_INT_EXP_NET(LTM_R,-3AM,-3AY,AY)&lt;/Q&gt;&lt;R&gt;4&lt;/R&gt;&lt;C&gt;1&lt;/C&gt;&lt;D xsi:type="xsd:double"&gt;160.351&lt;/D&gt;&lt;D xsi:type="xsd:double"&gt;124.292&lt;/D&gt;&lt;D xsi:type="xsd:double"&gt;135.587&lt;/D&gt;&lt;D xsi:type="xsd:double"&gt;130.509&lt;/D&gt;&lt;/FQL&gt;&lt;FQL&gt;&lt;Q&gt;DEI^FF_INT_EXP_NET(LTM_R,0,-3AY,AY)@FF_INT_EXP_NET(LTM_R,-3AM,-3AY,AY)&lt;/Q&gt;&lt;R&gt;4&lt;/R&gt;&lt;C&gt;1&lt;/C&gt;&lt;D xsi:type="xsd:double"&gt;159.914&lt;/D&gt;&lt;D xsi:type="xsd:double"&gt;133.356&lt;/D&gt;&lt;D xsi:type="xsd:double"&gt;128.645&lt;/D&gt;&lt;D xsi:type="xsd:double"&gt;106.366&lt;/D&gt;&lt;/FQL&gt;&lt;FQL&gt;&lt;Q&gt;ARE^FF_INT_EXP_NET(LTM_R,0,-3AY,AY)@FF_INT_EXP_NET(LTM_R,-3AM,-3AY,AY)&lt;/Q&gt;&lt;R&gt;4&lt;/R&gt;&lt;C&gt;1&lt;/C&gt;&lt;D xsi:type="xsd:double"&gt;159.515&lt;/D&gt;&lt;D xsi:type="xsd:double"&gt;140.013&lt;/D&gt;&lt;D xsi:type="xsd:double"&gt;115.356&lt;/D&gt;&lt;D xsi:type="xsd:double"&gt;102.274&lt;/D&gt;&lt;/FQL&gt;&lt;FQL&gt;&lt;Q&gt;MKL^FF_INT_EXP_NET(LTM_R,0,-3AY,AY)@FF_INT_EXP_NET(LTM_R,-3AM,-3AY,AY)&lt;/Q&gt;&lt;R&gt;4&lt;/R&gt;&lt;C&gt;1&lt;/C&gt;&lt;D xsi:type="xsd:double"&gt;159.008&lt;/D&gt;&lt;D xsi:type="xsd:double"&gt;144.013&lt;/D&gt;&lt;D xsi:type="xsd:double"&gt;130.557&lt;/D&gt;&lt;D xsi:type="xsd:double"&gt;124.239&lt;/D&gt;&lt;/FQL&gt;&lt;FQL&gt;&lt;Q&gt;WPX^FF_INT_EXP_NET(LTM_R,0,-3AY,AY)@FF_INT_EXP_NET(LTM_R,-3AM,-3AY,AY)&lt;/Q&gt;&lt;R&gt;4&lt;/R&gt;&lt;C&gt;1&lt;/C&gt;&lt;D xsi:type="xsd:double"&gt;159&lt;/D&gt;&lt;D xsi:type="xsd:double"&gt;180&lt;/D&gt;&lt;D xsi:type="xsd:double"&gt;190&lt;/D&gt;&lt;D xsi:type="xsd:double"&gt;233&lt;/D&gt;&lt;/FQL&gt;&lt;FQL&gt;&lt;Q&gt;WYND^FF_INT_EXP_NET(LTM_R,0,-3AY,AY)@FF_INT_EXP_NET(LTM_R,-3AM,-3AY,AY)&lt;/Q&gt;&lt;R&gt;4&lt;/R&gt;&lt;C&gt;1&lt;/C&gt;&lt;D xsi:type="xsd:double"&gt;159&lt;/D&gt;&lt;D xsi:type="xsd:double"&gt;173&lt;/D&gt;&lt;D xsi:type="xsd:double"&gt;141&lt;/D&gt;&lt;D xsi:type="xsd:double"&gt;137&lt;/D&gt;&lt;/FQL&gt;&lt;FQL&gt;&lt;Q&gt;CNO^FF_INT_EXP_NET(LTM_R,0,-3AY,AY)@FF_INT_EXP_NET(LTM_R,-3AM,-3AY,AY)&lt;/Q&gt;&lt;R&gt;4&lt;/R&gt;&lt;C&gt;1&lt;/C&gt;&lt;D xsi:type="xsd:double"&gt;158.1&lt;/D&gt;&lt;D xsi:type="xsd:double"&gt;132.8&lt;/D&gt;&lt;D xsi:type="xsd:double"&gt;122&lt;/D&gt;&lt;D xsi:type="xsd:double"&gt;104.7&lt;/D&gt;&lt;/FQL&gt;&lt;FQL&gt;&lt;Q&gt;MAS^FF_INT_EXP_NET(LTM_R,0,-3AY,AY)@FF_INT_EXP_NET(LTM_R,-3AM,-3AY,AY)&lt;/Q&gt;&lt;R&gt;4&lt;/R&gt;&lt;C&gt;1&lt;/C&gt;&lt;D xsi:type="xsd:double"&gt;157&lt;/D&gt;&lt;D xsi:type="xsd:double"&gt;161&lt;/D&gt;&lt;D xsi:type="xsd:double"&gt;282&lt;/D&gt;&lt;D xsi:type="xsd:double"&gt;209&lt;/D&gt;&lt;/FQL&gt;&lt;FQL&gt;&lt;Q&gt;SLM^FF_INT_EXP_NET(LTM_R,0,-3AY,AY)@FF_INT_EXP_NET(LTM_R,-3AM,-3AY,AY)&lt;/Q&gt;&lt;R&gt;4&lt;/R&gt;&lt;C&gt;1&lt;/C&gt;&lt;D xsi:type="xsd:double"&gt;156.567&lt;/D&gt;&lt;D xsi:type="xsd:double"&gt;100.922&lt;/D&gt;&lt;D xsi:type="xsd:double"&gt;63.1&lt;/D&gt;&lt;D xsi:type="xsd:double"&gt;22.106&lt;/D&gt;&lt;/FQL&gt;&lt;FQL&gt;&lt;Q&gt;GEO^FF_INT_EXP_NET(LTM_R,0,-3AY,AY)@FF_INT_EXP_NET(LTM_R,-3AM,-3AY,AY)&lt;/Q&gt;&lt;R&gt;4&lt;/R&gt;&lt;C&gt;1&lt;/C&gt;&lt;D xsi:type="xsd:double"&gt;156.527&lt;/D&gt;&lt;D xsi:type="xsd:double"&gt;149.829&lt;/D&gt;&lt;D xsi:type="xsd:double"&gt;139.265&lt;/D&gt;&lt;D xsi:type="xsd:double"&gt;115.294&lt;/D&gt;&lt;/FQL&gt;&lt;FQL&gt;&lt;Q&gt;IFF^FF_INT_EXP_NET(LTM_R,0,-3AY,AY)@FF_INT_EXP_NET(LTM_R,-3AM,-3AY,AY)&lt;/Q&gt;&lt;R&gt;4&lt;/R&gt;&lt;C&gt;1&lt;/C&gt;&lt;D xsi:type="xsd:double"&gt;156.308&lt;/D&gt;&lt;D xsi:type="xsd:double"&gt;81.732&lt;/D&gt;&lt;D xsi:type="xsd:double"&gt;55.102&lt;/D&gt;&lt;D xsi:type="xsd:double"&gt;50.772&lt;/D&gt;&lt;/FQL&gt;&lt;FQL&gt;&lt;Q&gt;AMCX^FF_INT_EXP_NET(LTM_R,0,-3AY,AY)@FF_INT_EXP_NET(LTM_R,-3AM,-3AY,AY)&lt;/Q&gt;&lt;R&gt;4&lt;/R&gt;&lt;C&gt;1&lt;/C&gt;&lt;D xsi:type="xsd:double"&gt;156.219&lt;/D&gt;&lt;D xsi:type="xsd:double"&gt;149.77&lt;/D&gt;&lt;D xsi:type="xsd:double"&gt;120.942&lt;/D&gt;&lt;D xsi:type="xsd:double"&gt;126.301&lt;/D&gt;&lt;/FQL&gt;&lt;FQL&gt;&lt;Q&gt;ST^FF_INT_EXP_NET(LTM_R,0,-3AY,AY)@FF_INT_EXP_NET(LTM_R,-3AM,-3AY,AY)&lt;/Q&gt;&lt;R&gt;4&lt;/R&gt;&lt;C&gt;1&lt;/C&gt;&lt;D xsi:type="xsd:double"&gt;155.790000000757&lt;/D&gt;&lt;D xsi:type="xsd:double"&gt;158.546000000703&lt;/D&gt;&lt;D xsi:type="xsd:double"&gt;162.108&lt;/D&gt;&lt;D xsi:type="xsd:double"&gt;155.328&lt;/D&gt;&lt;/FQL&gt;&lt;FQL&gt;&lt;Q&gt;TRTX^FF_INT_EXP_NET(LTM_R,0,-3AY,AY)@FF_INT_EXP_NET(LTM_R,-3AM,-3AY,AY)&lt;/Q&gt;&lt;R&gt;4&lt;/R&gt;&lt;C&gt;1&lt;/C&gt;&lt;D xsi:type="xsd:double"&gt;155.666&lt;/D&gt;&lt;D xsi:type="xsd:double"&gt;56.152&lt;/D&gt;&lt;D xsi:type="xsd:double"&gt;0&lt;/D&gt;&lt;D xsi:type="xsd:string"&gt;@NA&lt;/D&gt;&lt;/FQL&gt;&lt;FQL&gt;&lt;Q&gt;GTES^FF_INT_EXP_NET(LTM_R,0,-3AY,AY)@FF_INT_EXP_NET(LTM_R,-3AM,-3AY,AY)&lt;/Q&gt;&lt;R&gt;4&lt;/R&gt;&lt;C&gt;1&lt;/C&gt;&lt;D xsi:type="xsd:double"&gt;154.6&lt;/D&gt;&lt;D xsi:type="xsd:double"&gt;239.6&lt;/D&gt;&lt;D xsi:type="xsd:string"&gt;@NA&lt;/D&gt;&lt;D xsi:type="xsd:string"&gt;@NA&lt;/D&gt;&lt;/FQL&gt;&lt;FQL&gt;&lt;Q&gt;WU^FF_INT_EXP_NET(LTM_R,0,-3AY,AY)@FF_INT_EXP_NET(LTM_R,-3AM,-3AY,AY)&lt;/Q&gt;&lt;R&gt;4&lt;/R&gt;&lt;C&gt;1&lt;/C&gt;&lt;D xsi:type="xsd:double"&gt;154.2&lt;/D&gt;&lt;D xsi:type="xsd:double"&gt;142.5&lt;/D&gt;&lt;D xsi:type="xsd:double"&gt;140.2&lt;/D&gt;&lt;D xsi:type="xsd:double"&gt;173&lt;/D&gt;&lt;/FQL&gt;&lt;FQL&gt;&lt;Q&gt;TXN^FF_INT_EXP_NET(LTM_R,0,-3AY,AY)@FF_INT_EXP_NET(LTM_R,-3AM,-3AY,AY)&lt;/Q&gt;&lt;R&gt;4&lt;/R&gt;&lt;C&gt;1&lt;/C&gt;&lt;D xsi:type="xsd:double"&gt;154&lt;/D&gt;&lt;D xsi:type="xsd:double"&gt;93&lt;/D&gt;&lt;D xsi:type="xsd:double"&gt;75&lt;/D&gt;&lt;D xsi:type="xsd:double"&gt;87&lt;/D&gt;&lt;/FQL&gt;&lt;FQL&gt;&lt;Q&gt;BECN^FF_INT_EXP_NET(LTM_R,0,-3AY,AY)@FF_INT_EXP_NET(LTM_R,-3AM,-3AY,AY)&lt;/Q&gt;&lt;R&gt;4&lt;/R&gt;&lt;C&gt;1&lt;/C&gt;&lt;D xsi:type="xsd:double"&gt;153.96&lt;/D&gt;&lt;D xsi:type="xsd:double"&gt;112.998&lt;/D&gt;&lt;D xsi:type="xsd:double"&gt;55.385&lt;/D&gt;&lt;D xsi:type="xsd:double"&gt;44.534&lt;/D&gt;&lt;/FQL&gt;&lt;FQL&gt;&lt;Q&gt;CNX^FF_INT_EXP_NET(LTM_R,0,-3AY,AY)@FF_INT_EXP_NET(LTM_R,-3AM,-3AY,AY)&lt;/Q&gt;&lt;R&gt;4&lt;/R&gt;&lt;C&gt;1&lt;/C&gt;&lt;D xsi:type="xsd:double"&gt;153.868&lt;/D&gt;&lt;D xsi:type="xsd:double"&gt;164.144&lt;/D&gt;&lt;D xsi:type="xsd:double"&gt;182.473&lt;/D&gt;&lt;D xsi:type="xsd:double"&gt;210.932&lt;/D&gt;&lt;/FQL&gt;&lt;FQL&gt;&lt;Q&gt;SABR^FF_INT_EXP_NET(LTM_R,0,-3AY,AY)@FF_INT_EXP_NET(LTM_R,-3AM,-3AY,AY)&lt;/Q&gt;&lt;R&gt;4&lt;/R&gt;&lt;C&gt;1&lt;/C&gt;&lt;D xsi:type="xsd:double"&gt;153.826&lt;/D&gt;&lt;D xsi:type="xsd:double"&gt;146.848&lt;/D&gt;&lt;D xsi:type="xsd:double"&gt;154.702&lt;/D&gt;&lt;D xsi:type="xsd:double"&gt;162.648&lt;/D&gt;&lt;/FQL&gt;&lt;FQL&gt;&lt;Q&gt;SM^FF_INT_EXP_NET(LTM_R,0,-3AY,AY)@FF_INT_EXP_NET(LTM_R,-3AM,-3AY,AY)&lt;/Q&gt;&lt;R&gt;4&lt;/R&gt;&lt;C&gt;1&lt;/C&gt;&lt;D xsi:type="xsd:double"&gt;153.774&lt;/D&gt;&lt;D xsi:type="xsd:double"&gt;172.448&lt;/D&gt;&lt;D xsi:type="xsd:double"&gt;185.11&lt;/D&gt;&lt;D xsi:type="xsd:double"&gt;129.846&lt;/D&gt;&lt;/FQL&gt;&lt;FQL&gt;&lt;Q&gt;GLIBA^FF_INT_EXP_NET(LTM_R,0,-3AY,AY)@FF_INT_EXP_NET(LTM_R,-3AM,-3AY,AY)&lt;/Q&gt;&lt;R&gt;4&lt;/R&gt;&lt;C&gt;1&lt;/C&gt;&lt;D xsi:type="xsd:double"&gt;153.61&lt;/D&gt;&lt;D xsi:type="xsd:double"&gt;43.69&lt;/D&gt;&lt;D xsi:type="xsd:double"&gt;43.878&lt;/D&gt;&lt;D xsi:type="xsd:double"&gt;84.213&lt;/D&gt;&lt;/FQL&gt;&lt;FQL&gt;&lt;Q&gt;COST^FF_INT_EXP_NET(LTM_R,0,-3AY,AY)@FF_INT_EXP_NET(LTM_R,-3AM,-3AY,AY)&lt;/Q&gt;&lt;R&gt;4&lt;/R&gt;&lt;C&gt;1&lt;/C&gt;&lt;D xsi:type="xsd:double"&gt;153&lt;/D&gt;&lt;D xsi:type="xsd:double"&gt;164&lt;/D&gt;&lt;D xsi:type="xsd:double"&gt;120&lt;/D&gt;&lt;D xsi:type="xsd:double"&gt;134&lt;/D&gt;&lt;/FQL&gt;&lt;FQL&gt;&lt;Q&gt;RUN^FF_INT_EXP_NET(LTM_R,0,-3AY,AY)@FF_INT_EXP_NET(LTM_R,-3AM,-3AY,AY)&lt;/Q&gt;&lt;R&gt;4&lt;/R&gt;&lt;C&gt;1&lt;/C&gt;&lt;D xsi:type="xsd:double"&gt;152.796&lt;/D&gt;&lt;D xsi:type="xsd:double"&gt;111.691&lt;/D&gt;&lt;D xsi:type="xsd:double"&gt;70.292&lt;/D&gt;&lt;D xsi:type="xsd:double"&gt;42.251&lt;/D&gt;&lt;/FQL&gt;&lt;FQL&gt;&lt;Q&gt;FLT^FF_INT_EXP_NET(LTM_R,0,-3AY,AY)@FF_INT_EXP_NET(LTM_R,-3AM,-3AY,AY)&lt;/Q&gt;&lt;R&gt;4&lt;/R&gt;&lt;C&gt;1&lt;/C&gt;&lt;D xsi:type="xsd:double"&gt;152.463&lt;/D&gt;&lt;D xsi:type="xsd:double"&gt;124.384&lt;/D&gt;&lt;D xsi:type="xsd:double"&gt;86.783&lt;/D&gt;&lt;D xsi:type="xsd:double"&gt;65.775&lt;/D&gt;&lt;/FQL&gt;&lt;FQL&gt;&lt;Q&gt;APTV^FF_INT_EXP_NET(LTM_R,0,-3AY,AY)@FF_INT_EXP_NET(LTM_R,-3AM,-3AY,AY)&lt;/Q&gt;&lt;R&gt;4&lt;/R&gt;&lt;C&gt;1&lt;/C&gt;&lt;D xsi:type="xsd:double"&gt;152&lt;/D&gt;&lt;D xsi:type="xsd:double"&gt;142&lt;/D&gt;&lt;D xsi:type="xsd:double"&gt;142&lt;/D&gt;&lt;D xsi:type="xsd:double"&gt;141&lt;/D&gt;&lt;/FQL&gt;&lt;FQL&gt;&lt;Q&gt;CDW^FF_INT_EXP_NET(LTM_R,0,-3AY,AY)@FF_INT_EXP_NET(LTM_R,-3AM,-3AY,AY)&lt;/Q&gt;&lt;R&gt;4&lt;/R&gt;&lt;C&gt;1&lt;/C&gt;&lt;D xsi:type="xsd:double"&gt;151.7&lt;/D&gt;&lt;D xsi:type="xsd:double"&gt;149.8&lt;/D&gt;&lt;D xsi:type="xsd:double"&gt;147.1&lt;/D&gt;&lt;D xsi:type="xsd:double"&gt;151.9&lt;/D&gt;&lt;/FQL&gt;&lt;FQL&gt;&lt;Q&gt;FANG^FF_INT_EXP_NET(LTM_R,0,-3AY,AY)@FF_INT_EXP_NET(LTM_R,-3AM,-3AY,AY)&lt;/Q&gt;&lt;R&gt;4&lt;/R&gt;&lt;C&gt;1&lt;/C&gt;&lt;D xsi:type="xsd:double"&gt;151.479&lt;/D&gt;&lt;D xsi:type="xsd:double"&gt;51.061&lt;/D&gt;&lt;D xsi:type="xsd:double"&gt;41.122&lt;/D&gt;&lt;D xsi:type="xsd:double"&gt;40.771&lt;/D&gt;&lt;/FQL&gt;&lt;FQL&gt;&lt;Q&gt;TWTR^FF_INT_EXP_NET(LTM_R,0,-3AY,AY)@FF_INT_EXP_NET(LTM_R,-3AM,-3AY,AY)&lt;/Q&gt;&lt;R&gt;4&lt;/R&gt;&lt;C&gt;1&lt;/C&gt;&lt;D xsi:type="xsd:double"&gt;151.186&lt;/D&gt;&lt;D xsi:type="xsd:double"&gt;110.429&lt;/D&gt;&lt;D xsi:type="xsd:double"&gt;101.946&lt;/D&gt;&lt;D xsi:type="xsd:double"&gt;99.249&lt;/D&gt;&lt;/FQL&gt;&lt;FQL&gt;&lt;Q&gt;CL^FF_INT_EXP_NET(LTM_R,0,-3AY,AY)@FF_INT_EXP_NET(LTM_R,-3AM,-3AY,AY)&lt;/Q&gt;&lt;R&gt;4&lt;/R&gt;&lt;C&gt;1&lt;/C&gt;&lt;D xsi:type="xsd:double"&gt;151&lt;/D&gt;&lt;D xsi:type="xsd:double"&gt;125&lt;/D&gt;&lt;D xsi:type="xsd:double"&gt;93&lt;/D&gt;&lt;D xsi:type="xsd:double"&gt;65&lt;/D&gt;&lt;/FQL&gt;&lt;FQL&gt;&lt;Q&gt;ZION^FF_INT_EXP_NET(LTM_R,0,-3AY,AY)@FF_INT_EXP_NET(LTM_R,-3AM,-3AY,AY)&lt;/Q&gt;&lt;R&gt;4&lt;/R&gt;&lt;C&gt;1&lt;/C&gt;&lt;D xsi:type="xsd:double"&gt;151&lt;/D&gt;&lt;D xsi:type="xsd:double"&gt;95&lt;/D&gt;&lt;D xsi:type="xsd:double"&gt;46.271&lt;/D&gt;&lt;D xsi:type="xsd:double"&gt;51.108&lt;/D&gt;&lt;/FQL&gt;&lt;FQL&gt;&lt;Q&gt;CRM^FF_INT_EXP_NET(LTM_R,0,-3AY,AY)@FF_INT_EXP_NET(LTM_R,-3AM,-3AY,AY)&lt;/Q&gt;&lt;R&gt;4&lt;/R&gt;&lt;C&gt;1&lt;/C&gt;&lt;D xsi:type="xsd:double"&gt;150&lt;/D&gt;&lt;D xsi:type="xsd:double"&gt;116&lt;/D&gt;&lt;D xsi:type="xsd:double"&gt;90.269&lt;/D&gt;&lt;D xsi:type="xsd:double"&gt;80.433&lt;/D&gt;&lt;/FQL&gt;&lt;FQL&gt;&lt;Q&gt;SNX^FF_INT_EXP_NET(LTM_R,0,-3AY,AY)@FF_INT_EXP_NET(LTM_R,-3AM,-3AY,AY)&lt;/Q&gt;&lt;R&gt;4&lt;/R&gt;&lt;C&gt;1&lt;/C&gt;&lt;D xsi:type="xsd:double"&gt;149.704&lt;/D&gt;&lt;D xsi:type="xsd:double"&gt;66.459&lt;/D&gt;&lt;D xsi:type="xsd:double"&gt;35.248&lt;/D&gt;&lt;D xsi:type="xsd:double"&gt;27.884&lt;/D&gt;&lt;/FQL&gt;&lt;FQL&gt;&lt;Q&gt;EHC^FF_INT_EXP_NET(LTM_R,0,-3AY,AY)@FF_INT_EXP_NET(LTM_R,-3AM,-3AY,AY)&lt;/Q&gt;&lt;R&gt;4&lt;/R&gt;&lt;C&gt;1&lt;/C&gt;&lt;D xsi:type="xsd:double"&gt;148.9&lt;/D&gt;&lt;D xsi:type="xsd:double"&gt;146&lt;/D&gt;&lt;D xsi:type="xsd:double"&gt;165.8&lt;/D&gt;&lt;D xsi:type="xsd:double"&gt;168.2&lt;/D&gt;&lt;/FQL&gt;&lt;FQL&gt;&lt;Q&gt;DPZ^FF_INT_EXP_NET(LTM_R,0,-3AY,AY)@FF_INT_EXP_NET(LTM_R,-3AM,-3AY,AY)&lt;/Q&gt;&lt;R&gt;4&lt;/R&gt;&lt;C&gt;1&lt;/C&gt;&lt;D xsi:type="xsd:double"&gt;148.852&lt;/D&gt;&lt;D xsi:type="xsd:double"&gt;138.712&lt;/D&gt;&lt;D xsi:type="xsd:double"&gt;108.958&lt;/D&gt;&lt;D xsi:type="xsd:double"&gt;111.726&lt;/D&gt;&lt;/FQL&gt;&lt;FQL&gt;&lt;Q&gt;REG^FF_INT_EXP_NET(LTM_R,0,-3AY,AY)@FF_INT_EXP_NET(LTM_R,-3AM,-3AY,AY)&lt;/Q&gt;&lt;R&gt;4&lt;/R&gt;&lt;C&gt;1&lt;/C&gt;&lt;D xsi:type="xsd:double"&gt;148.464&lt;/D&gt;&lt;D xsi:type="xsd:double"&gt;141.626&lt;/D&gt;&lt;D xsi:type="xsd:double"&gt;77.656&lt;/D&gt;&lt;D xsi:type="xsd:double"&gt;89.846&lt;/D&gt;&lt;/FQL&gt;&lt;FQL&gt;&lt;Q&gt;EPR^FF_INT_EXP_NET(LTM_R,0,-3AY,AY)@FF_INT_EXP_NET(LTM_R,-3AM,-3AY,AY)&lt;/Q&gt;&lt;R&gt;4&lt;/R&gt;&lt;C&gt;1&lt;/C&gt;&lt;D xsi:type="xsd:double"&gt;147.938&lt;/D&gt;&lt;D xsi:type="xsd:double"&gt;137.629&lt;/D&gt;&lt;D xsi:type="xsd:double"&gt;110.192&lt;/D&gt;&lt;D xsi:type="xsd:double"&gt;84.223&lt;/D&gt;&lt;/FQL&gt;&lt;FQL&gt;&lt;Q&gt;OGE^FF_INT_EXP_NET(LTM_R,0,-3AY,AY)@FF_INT_EXP_NET(LTM_R,-3AM,-3AY,AY)&lt;/Q&gt;&lt;R&gt;4&lt;/R&gt;&lt;C&gt;1&lt;/C&gt;&lt;D xsi:type="xsd:double"&gt;147&lt;/D&gt;&lt;D xsi:type="xsd:double"&gt;151.2&lt;/D&gt;&lt;D xsi:type="xsd:double"&gt;141.9&lt;/D&gt;&lt;D xsi:type="xsd:double"&gt;145.9&lt;/D&gt;&lt;/FQL&gt;&lt;FQL&gt;&lt;Q&gt;SPGI^FF_INT_EXP_NET(LTM_R,0,-3AY,AY)@FF_INT_EXP_NET(LTM_R,-3AM,-3AY,AY)&lt;/Q&gt;&lt;R&gt;4&lt;/R&gt;&lt;C&gt;1&lt;/C&gt;&lt;D xsi:type="xsd:double"&gt;147&lt;/D&gt;&lt;D xsi:type="xsd:double"&gt;136&lt;/D&gt;&lt;D xsi:type="xsd:double"&gt;172&lt;/D&gt;&lt;D xsi:type="xsd:double"&gt;152&lt;/D&gt;&lt;/FQL&gt;&lt;FQL&gt;&lt;Q&gt;BTU^FF_INT_EXP_NET(LTM_R,0,-3AY,AY)@FF_INT_EXP_NET(LTM_R,-3AM,-3AY,AY)&lt;/Q&gt;&lt;R&gt;4&lt;/R&gt;&lt;C&gt;1&lt;/C&gt;&lt;D xsi:type="xsd:double"&gt;146.5&lt;/D&gt;&lt;D xsi:type="xsd:double"&gt;152.9&lt;/D&gt;&lt;D xsi:type="xsd:double"&gt;187.7&lt;/D&gt;&lt;D xsi:type="xsd:double"&gt;425.1&lt;/D&gt;&lt;/FQL&gt;&lt;FQL&gt;&lt;Q&gt;TCO^FF_INT_EXP_NET(LTM_R,0,-3AY,AY)@FF_INT_EXP_NET(LTM_R,-3AM,-3AY,AY)&lt;/Q&gt;&lt;R&gt;4&lt;/R&gt;&lt;C&gt;1&lt;/C&gt;&lt;D xsi:type="xsd:double"&gt;146.446&lt;/D&gt;&lt;D xsi:type="xsd:double"&gt;114.004&lt;/D&gt;&lt;D xsi:type="xsd:double"&gt;95.539&lt;/D&gt;&lt;D xsi:type="xsd:double"&gt;69.615&lt;/D&gt;&lt;/FQL&gt;&lt;FQL&gt;&lt;Q&gt;STOR^FF_INT_EXP_NET(LTM_R,0,-3AY,AY)@FF_INT_EXP_NET(LTM_R,-3AM,-3AY,AY)&lt;/Q&gt;&lt;R&gt;4&lt;/R&gt;&lt;C&gt;1&lt;/C&gt;&lt;D xsi:type="xsd:double"&gt;146.441&lt;/D&gt;&lt;D xsi:type="xsd:double"&gt;121.19&lt;/D&gt;&lt;D xsi:type="xsd:double"&gt;115.729&lt;/D&gt;&lt;D xsi:type="xsd:double"&gt;92.854&lt;/D&gt;&lt;/FQL&gt;&lt;FQL&gt;&lt;Q&gt;HSY^FF_INT_EXP_NET(LTM_R,0,-3AY,AY)@FF_INT_EXP_NET(LTM_R,-3AM,-3AY,AY)&lt;/Q&gt;&lt;R&gt;4&lt;/R&gt;&lt;C&gt;1&lt;/C&gt;&lt;D xsi:type="xsd:double"&gt;146.295&lt;/D&gt;&lt;D xsi:type="xsd:double"&gt;110.537&lt;/D&gt;&lt;D xsi:type="xsd:double"&gt;86.982&lt;/D&gt;&lt;D xsi:type="xsd:double"&gt;78.223&lt;/D&gt;&lt;/FQL&gt;&lt;FQL&gt;&lt;Q&gt;LYV^FF_INT_EXP_NET(LTM_R,0,-3AY,AY)@FF_INT_EXP_NET(LTM_R,-3AM,-3AY,AY)&lt;/Q&gt;&lt;R&gt;4&lt;/R&gt;&lt;C&gt;1&lt;/C&gt;&lt;D xsi:type="xsd:double"&gt;146.079&lt;/D&gt;&lt;D xsi:type="xsd:double"&gt;119.567&lt;/D&gt;&lt;D xsi:type="xsd:double"&gt;108.678&lt;/D&gt;&lt;D xsi:type="xsd:double"&gt;102.584&lt;/D&gt;&lt;/FQL&gt;&lt;FQL&gt;&lt;Q&gt;PRSP^FF_INT_EXP_NET(LTM_R,0,-3AY,AY)@FF_INT_EXP_NET(LTM_R,-3AM,-3AY,AY)&lt;/Q&gt;&lt;R&gt;4&lt;/R&gt;&lt;C&gt;1&lt;/C&gt;&lt;D xsi:type="xsd:double"&gt;146&lt;/D&gt;&lt;D xsi:type="xsd:string"&gt;@NA&lt;/D&gt;&lt;D xsi:type="xsd:string"&gt;@NA&lt;/D&gt;&lt;D xsi:type="xsd:string"&gt;@NA&lt;/D&gt;&lt;/FQL&gt;&lt;FQL&gt;&lt;Q&gt;UHAL^FF_INT_EXP_NET(LTM_R,0,-3AY,AY)@FF_INT_EXP_NET(LTM_R,-3AM,-3AY,AY)&lt;/Q&gt;&lt;R&gt;4&lt;/R&gt;&lt;C&gt;1&lt;/C&gt;&lt;D xsi:type="xsd:double"&gt;145.768&lt;/D&gt;&lt;D xsi:type="xsd:double"&gt;128.755&lt;/D&gt;&lt;D xsi:type="xsd:double"&gt;109.319&lt;/D&gt;&lt;D xsi:type="xsd:double"&gt;92.978&lt;/D&gt;&lt;/FQL&gt;&lt;FQL&gt;&lt;Q&gt;PGRE^FF_INT_EXP_NET(LTM_R,0,-3AY,AY)@FF_INT_EXP_NET(LTM_R,-3AM,-3AY,AY)&lt;/Q&gt;&lt;R&gt;4&lt;/R&gt;&lt;C&gt;1&lt;/C&gt;&lt;D xsi:type="xsd:double"&gt;144.838&lt;/D&gt;&lt;D xsi:type="xsd:double"&gt;143.141&lt;/D&gt;&lt;D xsi:type="xsd:double"&gt;156.94&lt;/D&gt;&lt;D xsi:type="xsd:double"&gt;159.37&lt;/D&gt;&lt;/FQL&gt;&lt;FQL&gt;&lt;Q&gt;MSCI^FF_INT_EXP_NET(LTM_R,0,-3AY,AY)@FF_INT_EXP_NET(LTM_R,-3AM,-3AY,AY)&lt;/Q&gt;&lt;R&gt;4&lt;/R&gt;&lt;C&gt;1&lt;/C&gt;&lt;D xsi:type="xsd:double"&gt;143.623&lt;/D&gt;&lt;D xsi:type="xsd:double"&gt;119.368&lt;/D&gt;&lt;D xsi:type="xsd:double"&gt;113.88&lt;/D&gt;&lt;D xsi:type="xsd:double"&gt;85.985&lt;/D&gt;&lt;/FQL&gt;&lt;FQL&gt;&lt;Q&gt;QEP^FF_INT_EXP_NET(LTM_R,0,-3AY,AY)@FF_INT_EXP_NET(LTM_R,-3AM,-3AY,AY)&lt;/Q&gt;&lt;R&gt;4&lt;/R&gt;&lt;C&gt;1&lt;/C&gt;&lt;D xsi:type="xsd:double"&gt;143.4&lt;/D&gt;&lt;D xsi:type="xsd:double"&gt;142.3&lt;/D&gt;&lt;D xsi:type="xsd:double"&gt;138.6&lt;/D&gt;&lt;D xsi:type="xsd:double"&gt;145.9&lt;/D&gt;&lt;/FQL&gt;&lt;FQL&gt;&lt;Q&gt;CVA^FF_INT_EXP_NET(LTM_R,0,-3AY,AY)@FF_INT_EXP_NET(LTM_R,-3AM,-3AY,AY)&lt;/Q&gt;&lt;R&gt;4&lt;/R&gt;&lt;C&gt;1&lt;/C&gt;&lt;D xsi:type="xsd:double"&gt;143&lt;/D&gt;&lt;D xsi:type="xsd:double"&gt;162&lt;/D&gt;&lt;D xsi:type="xsd:double"&gt;141&lt;/D&gt;&lt;D xsi:type="xsd:double"&gt;134&lt;/D&gt;&lt;/FQL&gt;&lt;FQL&gt;&lt;Q&gt;NDAQ^FF_INT_EXP_NET(LTM_R,0,-3AY,AY)@FF_INT_EXP_NET(LTM_R,-3AM,-3AY,AY)&lt;/Q&gt;&lt;R&gt;4&lt;/R&gt;&lt;C&gt;1&lt;/C&gt;&lt;D xsi:type="xsd:double"&gt;143&lt;/D&gt;&lt;D xsi:type="xsd:double"&gt;145&lt;/D&gt;&lt;D xsi:type="xsd:double"&gt;147&lt;/D&gt;&lt;D xsi:type="xsd:double"&gt;116&lt;/D&gt;&lt;/FQL&gt;&lt;FQL&gt;&lt;Q&gt;WAB^FF_INT_EXP_NET(LTM_R,0,-3AY,AY)@FF_INT_EXP_NET(LTM_R,-3AM,-3AY,AY)&lt;/Q&gt;&lt;R&gt;4&lt;/R&gt;&lt;C&gt;1&lt;/C&gt;&lt;D xsi:type="xsd:double"&gt;142.39&lt;/D&gt;&lt;D xsi:type="xsd:double"&gt;90.607&lt;/D&gt;&lt;D xsi:type="xsd:double"&gt;71.066&lt;/D&gt;&lt;D xsi:type="xsd:double"&gt;19.362&lt;/D&gt;&lt;/FQL&gt;&lt;FQL&gt;&lt;Q&gt;WW^FF_INT_EXP_NET(LTM_R,0,-3AY,AY)@FF_INT_EXP_NET(LTM_R,-3AM,-3AY,AY)&lt;/Q&gt;&lt;R&gt;4&lt;/R&gt;&lt;C&gt;1&lt;/C&gt;&lt;D xsi:type="xsd:double"&gt;142.069&lt;/D&gt;&lt;D xsi:type="xsd:double"&gt;126.722&lt;/D&gt;&lt;D xsi:type="xsd:double"&gt;94.517&lt;/D&gt;&lt;D xsi:type="xsd:double"&gt;82.346&lt;/D&gt;&lt;/FQL&gt;&lt;FQL&gt;&lt;Q&gt;LDOS^FF_INT_EXP_NET(LTM_R,0,-3AY,AY)@FF_INT_EXP_NET(LTM_R,-3AM,-3AY,AY)&lt;/Q&gt;&lt;R&gt;4&lt;/R&gt;&lt;C&gt;1&lt;/C&gt;&lt;D xsi:type="xsd:double"&gt;141&lt;/D&gt;&lt;D xsi:type="xsd:double"&gt;137&lt;/D&gt;&lt;D xsi:type="xsd:double"&gt;143&lt;/D&gt;&lt;D xsi:type="xsd:double"&gt;53&lt;/D&gt;&lt;/FQL&gt;&lt;FQL&gt;&lt;Q&gt;UDR^FF_INT_EXP_NET(LTM_R,0,-3AY,AY)@FF_INT_EXP_NET(LTM_R,-3AM,-3AY,AY)&lt;/Q&gt;&lt;R&gt;4&lt;/R&gt;&lt;C&gt;1&lt;/C&gt;&lt;D xsi:type="xsd:double"&gt;140.922&lt;/D&gt;&lt;D xsi:type="xsd:double"&gt;122.869&lt;/D&gt;&lt;D xsi:type="xsd:double"&gt;122.667&lt;/D&gt;&lt;D xsi:type="xsd:double"&gt;122.073&lt;/D&gt;&lt;/FQL&gt;&lt;FQL&gt;&lt;Q&gt;PPC^FF_INT_EXP_NET(LTM_R,0,-3AY,AY)@FF_INT_EXP_NET(LTM_R,-3AM,-3AY,AY)&lt;/Q&gt;&lt;R&gt;4&lt;/R&gt;&lt;C&gt;1&lt;/C&gt;&lt;D xsi:type="xsd:double"&gt;140.515&lt;/D&gt;&lt;D xsi:type="xsd:double"&gt;156.071&lt;/D&gt;&lt;D xsi:type="xsd:double"&gt;100.894&lt;/D&gt;&lt;D xsi:type="xsd:double"&gt;44.986&lt;/D&gt;&lt;/FQL&gt;&lt;FQL&gt;&lt;Q&gt;HOLX^FF_INT_EXP_NET(LTM_R,0,-3AY,AY)@FF_INT_EXP_NET(LTM_R,-3AM,-3AY,AY)&lt;/Q&gt;&lt;R&gt;4&lt;/R&gt;&lt;C&gt;1&lt;/C&gt;&lt;D xsi:type="xsd:double"&gt;140.3&lt;/D&gt;&lt;D xsi:type="xsd:double"&gt;148.2&lt;/D&gt;&lt;D xsi:type="xsd:double"&gt;153.3&lt;/D&gt;&lt;D xsi:type="xsd:double"&gt;168.6&lt;/D&gt;&lt;/FQL&gt;&lt;FQL&gt;&lt;Q&gt;LAMR^FF_INT_EXP_NET(LTM_R,0,-3AY,AY)@FF_INT_EXP_NET(LTM_R,-3AM,-3AY,AY)&lt;/Q&gt;&lt;R&gt;4&lt;/R&gt;&lt;C&gt;1&lt;/C&gt;&lt;D xsi:type="xsd:double"&gt;140.178&lt;/D&gt;&lt;D xsi:type="xsd:double"&gt;130.405&lt;/D&gt;&lt;D xsi:type="xsd:double"&gt;125.783&lt;/D&gt;&lt;D xsi:type="xsd:double"&gt;110.556&lt;/D&gt;&lt;/FQL&gt;&lt;FQL&gt;&lt;Q&gt;CDK^FF_INT_EXP_NET(LTM_R,0,-3AY,AY)@FF_INT_EXP_NET(LTM_R,-3AM,-3AY,AY)&lt;/Q&gt;&lt;R&gt;4&lt;/R&gt;&lt;C&gt;1&lt;/C&gt;&lt;D xsi:type="xsd:double"&gt;139.1&lt;/D&gt;&lt;D xsi:type="xsd:double"&gt;95.9&lt;/D&gt;&lt;D xsi:type="xsd:double"&gt;57.2&lt;/D&gt;&lt;D xsi:type="xsd:double"&gt;40.2&lt;/D&gt;&lt;/FQL&gt;&lt;FQL&gt;&lt;Q&gt;MU^FF_INT_EXP_NET(LTM_R,0,-3AY,AY)@FF_INT_EXP_NET(LTM_R,-3AM,-3AY,AY)&lt;/Q&gt;&lt;R&gt;4&lt;/R&gt;&lt;C&gt;1&lt;/C&gt;&lt;D xsi:type="xsd:double"&gt;139&lt;/D&gt;&lt;D xsi:type="xsd:double"&gt;440&lt;/D&gt;&lt;D xsi:type="xsd:double"&gt;588&lt;/D&gt;&lt;D xsi:type="xsd:double"&gt;403&lt;/D&gt;&lt;/FQL&gt;&lt;FQL&gt;&lt;Q&gt;FMC^FF_INT_EXP_NET(LTM_R,0,-3AY,AY)@FF_INT_EXP_NET(LTM_R,-3AM,-3AY,AY)&lt;/Q&gt;&lt;R&gt;4&lt;/R&gt;&lt;C&gt;1&lt;/C&gt;&lt;D xsi:type="xsd:double"&gt;138.7&lt;/D&gt;&lt;D xsi:type="xsd:double"&gt;114.5&lt;/D&gt;&lt;D xsi:type="xsd:double"&gt;64.8&lt;/D&gt;&lt;D xsi:type="xsd:double"&gt;72.4&lt;/D&gt;&lt;/FQL&gt;&lt;FQL&gt;&lt;Q&gt;BKH^FF_INT_EXP_NET(LTM_R,0,-3AY,AY)@FF_INT_EXP_NET(LTM_R,-3AM,-3AY,AY)&lt;/Q&gt;&lt;R&gt;4&lt;/R&gt;&lt;C&gt;1&lt;/C&gt;&lt;D xsi:type="xsd:double"&gt;138.283&lt;/D&gt;&lt;D xsi:type="xsd:double"&gt;136.905&lt;/D&gt;&lt;D xsi:type="xsd:double"&gt;136.24&lt;/D&gt;&lt;D xsi:type="xsd:double"&gt;114.515&lt;/D&gt;&lt;/FQL&gt;&lt;FQL&gt;&lt;Q&gt;UNVR^FF_INT_EXP_NET(LTM_R,0,-3AY,AY)@FF_INT_EXP_NET(LTM_R,-3AM,-3AY,AY)&lt;/Q&gt;&lt;R&gt;4&lt;/R&gt;&lt;C&gt;1&lt;/C&gt;&lt;D xsi:type="xsd:double"&gt;138&lt;/D&gt;&lt;D xsi:type="xsd:double"&gt;149.9&lt;/D&gt;&lt;D xsi:type="xsd:double"&gt;158.4&lt;/D&gt;&lt;D xsi:type="xsd:double"&gt;181.7&lt;/D&gt;&lt;/FQL&gt;&lt;FQL&gt;&lt;Q&gt;SUI^FF_INT_EXP_NET(LTM_R,0,-3AY,AY)@FF_INT_EXP_NET(LTM_R,-3AM,-3AY,AY)&lt;/Q&gt;&lt;R&gt;4&lt;/R&gt;&lt;C&gt;1&lt;/C&gt;&lt;D xsi:type="xsd:double"&gt;137.926&lt;/D&gt;&lt;D xsi:type="xsd:double"&gt;129.798&lt;/D&gt;&lt;D xsi:type="xsd:double"&gt;131.27&lt;/D&gt;&lt;D xsi:type="xsd:double"&gt;113.395&lt;/D&gt;&lt;/FQL&gt;&lt;FQL&gt;&lt;Q&gt;WSC^FF_INT_EXP_NET(LTM_R,0,-3AY,AY)@FF_INT_EXP_NET(LTM_R,-3AM,-3AY,AY)&lt;/Q&gt;&lt;R&gt;4&lt;/R&gt;&lt;C&gt;1&lt;/C&gt;&lt;D xsi:type="xsd:double"&gt;137.514&lt;/D&gt;&lt;D xsi:type="xsd:string"&gt;@NA&lt;/D&gt;&lt;D xsi:type="xsd:double"&gt;54.568&lt;/D&gt;&lt;D xsi:type="xsd:string"&gt;@NA&lt;/D&gt;&lt;/FQL&gt;&lt;FQL&gt;&lt;Q&gt;MIC^FF_INT_EXP_NET(LTM_R,0,-3AY,AY)@FF_INT_EXP_NET(LTM_R,-3AM,-3AY,AY)&lt;/Q&gt;&lt;R&gt;4&lt;/R&gt;&lt;C&gt;1&lt;/C&gt;&lt;D xsi:type="xsd:double"&gt;136.972&lt;/D&gt;&lt;D xsi:type="xsd:double"&gt;116.502&lt;/D&gt;&lt;D xsi:type="xsd:double"&gt;116.342&lt;/D&gt;&lt;D xsi:type="xsd:double"&gt;97.862&lt;/D&gt;&lt;/FQL&gt;&lt;FQL&gt;&lt;Q&gt;GPI^FF_INT_EXP_NET(LTM_R,0,-3AY,AY)@FF_INT_EXP_NET(LTM_R,-3AM,-3AY,AY)&lt;/Q&gt;&lt;R&gt;4&lt;/R&gt;&lt;C&gt;1&lt;/C&gt;&lt;D xsi:type="xsd:double"&gt;136.421&lt;/D&gt;&lt;D xsi:type="xsd:double"&gt;125.541&lt;/D&gt;&lt;D xsi:type="xsd:double"&gt;105.918&lt;/D&gt;&lt;D xsi:type="xsd:double"&gt;94.828&lt;/D&gt;&lt;/FQL&gt;&lt;FQL&gt;&lt;Q&gt;CNA^FF_INT_EXP_NET(LTM_R,0,-3AY,AY)@FF_INT_EXP_NET(LTM_R,-3AM,-3AY,AY)&lt;/Q&gt;&lt;R&gt;4&lt;/R&gt;&lt;C&gt;1&lt;/C&gt;&lt;D xsi:type="xsd:double"&gt;136&lt;/D&gt;&lt;D xsi:type="xsd:double"&gt;148&lt;/D&gt;&lt;D xsi:type="xsd:double"&gt;162&lt;/D&gt;&lt;D xsi:type="xsd:double"&gt;157&lt;/D&gt;&lt;/FQL&gt;&lt;FQL&gt;&lt;Q&gt;OC^FF_INT_EXP_NET(LTM_R,0,-3AY,AY)@FF_INT_EXP_NET(LTM_R,-3AM,-3AY,AY)&lt;/Q&gt;&lt;R&gt;4&lt;/R&gt;&lt;C&gt;1&lt;/C&gt;&lt;D xsi:type="xsd:double"&gt;136&lt;/D&gt;&lt;D xsi:type="xsd:double"&gt;121&lt;/D&gt;&lt;D xsi:type="xsd:double"&gt;108&lt;/D&gt;&lt;D xsi:type="xsd:double"&gt;99&lt;/D&gt;&lt;/FQL&gt;&lt;FQL&gt;&lt;Q&gt;PPG^FF_INT_EXP_NET(LTM_R,0,-3AY,AY)@FF_INT_EXP_NET(LTM_R,-3AM,-3AY,AY)&lt;/Q&gt;&lt;R&gt;4&lt;/R&gt;&lt;C&gt;1&lt;/C&gt;&lt;D xsi:type="xsd:double"&gt;136&lt;/D&gt;&lt;D xsi:type="xsd:double"&gt;111&lt;/D&gt;&lt;D xsi:type="xsd:double"&gt;114&lt;/D&gt;&lt;D xsi:type="xsd:double"&gt;124&lt;/D&gt;&lt;/FQL&gt;&lt;FQL&gt;&lt;Q&gt;AJG^FF_INT_EXP_NET(LTM_R,0,-3AY,AY)@FF_INT_EXP_NET(LTM_R,-3AM,-3AY,AY)&lt;/Q&gt;&lt;R&gt;4&lt;/R&gt;&lt;C&gt;1&lt;/C&gt;&lt;D xsi:type="xsd:double"&gt;135.5&lt;/D&gt;&lt;D xsi:type="xsd:double"&gt;129.4&lt;/D&gt;&lt;D xsi:type="xsd:double"&gt;119.1&lt;/D&gt;&lt;D xsi:type="xsd:double"&gt;104.4&lt;/D&gt;&lt;/FQL&gt;&lt;FQL&gt;&lt;Q&gt;MLM^FF_INT_EXP_NET(LTM_R,0,-3AY,AY)@FF_INT_EXP_NET(LTM_R,-3AM,-3AY,AY)&lt;/Q&gt;&lt;R&gt;4&lt;/R&gt;&lt;C&gt;1&lt;/C&gt;&lt;D xsi:type="xsd:double"&gt;135.255&lt;/D&gt;&lt;D xsi:type="xsd:double"&gt;114.599&lt;/D&gt;&lt;D xsi:type="xsd:double"&gt;86.264&lt;/D&gt;&lt;D xsi:type="xsd:double"&gt;78.197&lt;/D&gt;&lt;/FQL&gt;&lt;FQL&gt;&lt;Q&gt;EAF^FF_INT_EXP_NET(LTM_R,0,-3AY,AY)@FF_INT_EXP_NET(LTM_R,-3AM,-3AY,AY)&lt;/Q&gt;&lt;R&gt;4&lt;/R&gt;&lt;C&gt;1&lt;/C&gt;&lt;D xsi:type="xsd:double"&gt;135.198&lt;/D&gt;&lt;D xsi:type="xsd:double"&gt;81.907&lt;/D&gt;&lt;D xsi:type="xsd:double"&gt;29.466&lt;/D&gt;&lt;D xsi:type="xsd:double"&gt;31.685&lt;/D&gt;&lt;/FQL&gt;&lt;FQL&gt;&lt;Q&gt;CMI^FF_INT_EXP_NET(LTM_R,0,-3AY,AY)@FF_INT_EXP_NET(LTM_R,-3AM,-3AY,AY)&lt;/Q&gt;&lt;R&gt;4&lt;/R&gt;&lt;C&gt;1&lt;/C&gt;&lt;D xsi:type="xsd:double"&gt;135&lt;/D&gt;&lt;D xsi:type="xsd:double"&gt;104&lt;/D&gt;&lt;D xsi:type="xsd:double"&gt;83&lt;/D&gt;&lt;D xsi:type="xsd:double"&gt;76&lt;/D&gt;&lt;/FQL&gt;&lt;FQL&gt;&lt;Q&gt;GPK^FF_INT_EXP_NET(LTM_R,0,-3AY,AY)@FF_INT_EXP_NET(LTM_R,-3AM,-3AY,AY)&lt;/Q&gt;&lt;R&gt;4&lt;/R&gt;&lt;C&gt;1&lt;/C&gt;&lt;D xsi:type="xsd:double"&gt;135&lt;/D&gt;&lt;D xsi:type="xsd:double"&gt;105.5&lt;/D&gt;&lt;D xsi:type="xsd:double"&gt;85.9&lt;/D&gt;&lt;D xsi:type="xsd:double"&gt;66.4&lt;/D&gt;&lt;/FQL&gt;&lt;FQL&gt;&lt;Q&gt;SYNH^FF_INT_EXP_NET(LTM_R,0,-3AY,AY)@FF_INT_EXP_NET(LTM_R,-3AM,-3AY,AY)&lt;/Q&gt;&lt;R&gt;4&lt;/R&gt;&lt;C&gt;1&lt;/C&gt;&lt;D xsi:type="xsd:double"&gt;134.964&lt;/D&gt;&lt;D xsi:type="xsd:double"&gt;122.356&lt;/D&gt;&lt;D xsi:type="xsd:double"&gt;12.311&lt;/D&gt;&lt;D xsi:type="xsd:double"&gt;12.109&lt;/D&gt;&lt;/FQL&gt;&lt;FQL&gt;&lt;Q&gt;AVT^FF_INT_EXP_NET(LTM_R,0,-3AY,AY)@FF_INT_EXP_NET(LTM_R,-3AM,-3AY,AY)&lt;/Q&gt;&lt;R&gt;4&lt;/R&gt;&lt;C&gt;1&lt;/C&gt;&lt;D xsi:type="xsd:double"&gt;134.874&lt;/D&gt;&lt;D xsi:type="xsd:double"&gt;92.747&lt;/D&gt;&lt;D xsi:type="xsd:double"&gt;106.692&lt;/D&gt;&lt;D xsi:type="xsd:double"&gt;93.506&lt;/D&gt;&lt;/FQL&gt;&lt;FQL&gt;&lt;Q&gt;PRAA^FF_INT_EXP_NET(LTM_R,0,-3AY,AY)@FF_INT_EXP_NET(LTM_R,-3AM,-3AY,AY)&lt;/Q&gt;&lt;R&gt;4&lt;/R&gt;&lt;C&gt;1&lt;/C&gt;&lt;D xsi:type="xsd:double"&gt;134.22&lt;/D&gt;&lt;D xsi:type="xsd:double"&gt;119.185&lt;/D&gt;&lt;D xsi:type="xsd:double"&gt;86.835&lt;/D&gt;&lt;D xsi:type="xsd:double"&gt;72.636&lt;/D&gt;&lt;/FQL&gt;&lt;FQL&gt;&lt;Q&gt;VMW^FF_INT_EXP_NET(LTM_R,0,-3AY,AY)@FF_INT_EXP_NET(LTM_R,-3AM,-3AY,AY)&lt;/Q&gt;&lt;R&gt;4&lt;/R&gt;&lt;C&gt;1&lt;/C&gt;&lt;D xsi:type="xsd:double"&gt;134&lt;/D&gt;&lt;D xsi:type="xsd:double"&gt;129&lt;/D&gt;&lt;D xsi:type="xsd:double"&gt;28&lt;/D&gt;&lt;D xsi:type="xsd:double"&gt;28&lt;/D&gt;&lt;/FQL&gt;&lt;FQL&gt;&lt;Q&gt;SBNY^FF_INT_EXP_NET(LTM_R,0,-3AY,AY)@FF_INT_EXP_NET(LTM_R,-3AM,-3AY,AY)&lt;/Q&gt;&lt;R&gt;4&lt;/R&gt;&lt;C&gt;1&lt;/C&gt;&lt;D xsi:type="xsd:double"&gt;133.498&lt;/D&gt;&lt;D xsi:type="xsd:double"&gt;77.305&lt;/D&gt;&lt;D xsi:type="xsd:double"&gt;42.211&lt;/D&gt;&lt;D xsi:type="xsd:double"&gt;22.775&lt;/D&gt;&lt;/FQL&gt;&lt;FQL&gt;&lt;Q&gt;ARI^FF_INT_EXP_NET(LTM_R,0,-3AY,AY)@FF_INT_EXP_NET(LTM_R,-3AM,-3AY,AY)&lt;/Q&gt;&lt;R&gt;4&lt;/R&gt;&lt;C&gt;1&lt;/C&gt;&lt;D xsi:type="xsd:double"&gt;133.226&lt;/D&gt;&lt;D xsi:type="xsd:double"&gt;92.999&lt;/D&gt;&lt;D xsi:type="xsd:double"&gt;69.63&lt;/D&gt;&lt;D xsi:type="xsd:double"&gt;55.826&lt;/D&gt;&lt;/FQL&gt;&lt;FQL&gt;&lt;Q&gt;BKU^FF_INT_EXP_NET(LTM_R,0,-3AY,AY)@FF_INT_EXP_NET(LTM_R,-3AM,-3AY,AY)&lt;/Q&gt;&lt;R&gt;4&lt;/R&gt;&lt;C&gt;1&lt;/C&gt;&lt;D xsi:type="xsd:double"&gt;132.454&lt;/D&gt;&lt;D xsi:type="xsd:double"&gt;97.207&lt;/D&gt;&lt;D xsi:type="xsd:double"&gt;72.347&lt;/D&gt;&lt;D xsi:type="xsd:double"&gt;59.723&lt;/D&gt;&lt;/FQL&gt;&lt;FQL&gt;&lt;Q&gt;PE^FF_INT_EXP_NET(LTM_R,0,-3AY,AY)@FF_INT_EXP_NET(LTM_R,-3AM,-3AY,AY)&lt;/Q&gt;&lt;R&gt;4&lt;/R&gt;&lt;C&gt;1&lt;/C&gt;&lt;D xsi:type="xsd:double"&gt;132.333&lt;/D&gt;&lt;D xsi:type="xsd:double"&gt;120.272&lt;/D&gt;&lt;D xsi:type="xsd:double"&gt;74.17&lt;/D&gt;&lt;D xsi:type="xsd:double"&gt;56.232&lt;/D&gt;&lt;/FQL&gt;&lt;FQL&gt;&lt;Q&gt;APD^FF_INT_EXP_NET(LTM_R,0,-3AY,AY)@FF_INT_EXP_NET(LTM_R,-3AM,-3AY,AY)&lt;/Q&gt;&lt;R&gt;4&lt;/R&gt;&lt;C&gt;1&lt;/C&gt;&lt;D xsi:type="xsd:double"&gt;132.2&lt;/D&gt;&lt;D xsi:type="xsd:double"&gt;110.7&lt;/D&gt;&lt;D xsi:type="xsd:double"&gt;100.7&lt;/D&gt;&lt;D xsi:type="xsd:double"&gt;114&lt;/D&gt;&lt;/FQL&gt;&lt;FQL&gt;&lt;Q&gt;VMC^FF_INT_EXP_NET(LTM_R,0,-3AY,AY)@FF_INT_EXP_NET(LTM_R,-3AM,-3AY,AY)&lt;/Q&gt;&lt;R&gt;4&lt;/R&gt;&lt;C&gt;1&lt;/C&gt;&lt;D xsi:type="xsd:double"&gt;132.076&lt;/D&gt;&lt;D xsi:type="xsd:double"&gt;286.095&lt;/D&gt;&lt;D xsi:type="xsd:double"&gt;137.16&lt;/D&gt;&lt;D xsi:type="xsd:double"&gt;139.725&lt;/D&gt;&lt;/FQL&gt;&lt;FQL&gt;&lt;Q&gt;ORLY^FF_INT_EXP_NET(LTM_R,0,-3AY,AY)@FF_INT_EXP_NET(LTM_R,-3AM,-3AY,AY)&lt;/Q&gt;&lt;R&gt;4&lt;/R&gt;&lt;C&gt;1&lt;/C&gt;&lt;D xsi:type="xsd:double"&gt;131.879&lt;/D&gt;&lt;D xsi:type="xsd:double"&gt;110.197&lt;/D&gt;&lt;D xsi:type="xsd:double"&gt;77.64&lt;/D&gt;&lt;D xsi:type="xsd:double"&gt;61.93&lt;/D&gt;&lt;/FQL&gt;&lt;FQL&gt;&lt;Q&gt;HRI^FF_INT_EXP_NET(LTM_R,0,-3AY,AY)@FF_INT_EXP_NET(LTM_R,-3AM,-3AY,AY)&lt;/Q&gt;&lt;R&gt;4&lt;/R&gt;&lt;C&gt;1&lt;/C&gt;&lt;D xsi:type="xsd:double"&gt;131.7&lt;/D&gt;&lt;D xsi:type="xsd:double"&gt;135&lt;/D&gt;&lt;D xsi:type="xsd:double"&gt;133.8&lt;/D&gt;&lt;D xsi:type="xsd:string"&gt;@NA&lt;/D&gt;&lt;/FQL&gt;&lt;FQL&gt;&lt;Q&gt;LAD^FF_INT_EXP_NET(LTM_R,0,-3AY,AY)@FF_INT_EXP_NET(LTM_R,-3AM,-3AY,AY)&lt;/Q&gt;&lt;R&gt;4&lt;/R&gt;&lt;C&gt;1&lt;/C&gt;&lt;D xsi:type="xsd:double"&gt;131.368&lt;/D&gt;&lt;D xsi:type="xsd:double"&gt;97.691&lt;/D&gt;&lt;D xsi:type="xsd:double"&gt;56.883&lt;/D&gt;&lt;D xsi:type="xsd:double"&gt;42.701&lt;/D&gt;&lt;/FQL&gt;&lt;FQL&gt;&lt;Q&gt;OUT^FF_INT_EXP_NET(LTM_R,0,-3AY,AY)@FF_INT_EXP_NET(LTM_R,-3AM,-3AY,AY)&lt;/Q&gt;&lt;R&gt;4&lt;/R&gt;&lt;C&gt;1&lt;/C&gt;&lt;D xsi:type="xsd:double"&gt;131.3&lt;/D&gt;&lt;D xsi:type="xsd:double"&gt;121.2&lt;/D&gt;&lt;D xsi:type="xsd:double"&gt;113.2&lt;/D&gt;&lt;D xsi:type="xsd:double"&gt;115.4&lt;/D&gt;&lt;/FQL&gt;&lt;FQL&gt;&lt;Q&gt;AMTD^FF_INT_EXP_NET(LTM_R,0,-3AY,AY)@FF_INT_EXP_NET(LTM_R,-3AM,-3AY,AY)&lt;/Q&gt;&lt;R&gt;4&lt;/R&gt;&lt;C&gt;1&lt;/C&gt;&lt;D xsi:type="xsd:double"&gt;131&lt;/D&gt;&lt;D xsi:type="xsd:double"&gt;90&lt;/D&gt;&lt;D xsi:type="xsd:double"&gt;58&lt;/D&gt;&lt;D xsi:type="xsd:double"&gt;49&lt;/D&gt;&lt;/FQL&gt;&lt;FQL&gt;&lt;Q&gt;SF^FF_INT_EXP_NET(LTM_R,0,-3AY,AY)@FF_INT_EXP_NET(LTM_R,-3AM,-3AY,AY)&lt;/Q&gt;&lt;R&gt;4&lt;/R&gt;&lt;C&gt;1&lt;/C&gt;&lt;D xsi:type="xsd:double"&gt;130.909&lt;/D&gt;&lt;D xsi:type="xsd:double"&gt;74.188&lt;/D&gt;&lt;D xsi:type="xsd:double"&gt;54.833&lt;/D&gt;&lt;D xsi:type="xsd:double"&gt;39.131&lt;/D&gt;&lt;/FQL&gt;&lt;FQL&gt;&lt;Q&gt;SKYW^FF_INT_EXP_NET(LTM_R,0,-3AY,AY)@FF_INT_EXP_NET(LTM_R,-3AM,-3AY,AY)&lt;/Q&gt;&lt;R&gt;4&lt;/R&gt;&lt;C&gt;1&lt;</t>
        </r>
      </text>
    </comment>
    <comment ref="A90" authorId="0" shapeId="0" xr:uid="{E0096656-529F-4A07-B714-C3664D379896}">
      <text>
        <r>
          <rPr>
            <b/>
            <sz val="9"/>
            <color indexed="81"/>
            <rFont val="Tahoma"/>
            <family val="2"/>
          </rPr>
          <t>/C&gt;&lt;D xsi:type="xsd:double"&gt;130.641&lt;/D&gt;&lt;D xsi:type="xsd:double"&gt;108.358&lt;/D&gt;&lt;D xsi:type="xsd:double"&gt;93.778&lt;/D&gt;&lt;D xsi:type="xsd:double"&gt;75.316&lt;/D&gt;&lt;/FQL&gt;&lt;FQL&gt;&lt;Q&gt;HFC^FF_INT_EXP_NET(LTM_R,0,-3AY,AY)@FF_INT_EXP_NET(LTM_R,-3AM,-3AY,AY)&lt;/Q&gt;&lt;R&gt;4&lt;/R&gt;&lt;C&gt;1&lt;/C&gt;&lt;D xsi:type="xsd:double"&gt;130.164&lt;/D&gt;&lt;D xsi:type="xsd:double"&gt;125.905&lt;/D&gt;&lt;D xsi:type="xsd:double"&gt;102.677&lt;/D&gt;&lt;D xsi:type="xsd:double"&gt;48.228&lt;/D&gt;&lt;/FQL&gt;&lt;FQL&gt;&lt;Q&gt;ADBE^FF_INT_EXP_NET(LTM_R,0,-3AY,AY)@FF_INT_EXP_NET(LTM_R,-3AM,-3AY,AY)&lt;/Q&gt;&lt;R&gt;4&lt;/R&gt;&lt;C&gt;1&lt;/C&gt;&lt;D xsi:type="xsd:double"&gt;130.15&lt;/D&gt;&lt;D xsi:type="xsd:double"&gt;78.187&lt;/D&gt;&lt;D xsi:type="xsd:double"&gt;71.276&lt;/D&gt;&lt;D xsi:type="xsd:double"&gt;68.677&lt;/D&gt;&lt;/FQL&gt;&lt;FQL&gt;&lt;Q&gt;LPLA^FF_INT_EXP_NET(LTM_R,0,-3AY,AY)@FF_INT_EXP_NET(LTM_R,-3AM,-3AY,AY)&lt;/Q&gt;&lt;R&gt;4&lt;/R&gt;&lt;C&gt;1&lt;/C&gt;&lt;D xsi:type="xsd:double"&gt;130.134&lt;/D&gt;&lt;D xsi:type="xsd:double"&gt;116.975&lt;/D&gt;&lt;D xsi:type="xsd:double"&gt;100.396&lt;/D&gt;&lt;D xsi:type="xsd:double"&gt;79.652&lt;/D&gt;&lt;/FQL&gt;&lt;FQL&gt;&lt;Q&gt;ALSN^FF_INT_EXP_NET(LTM_R,0,-3AY,AY)@FF_INT_EXP_NET(LTM_R,-3AM,-3AY,AY)&lt;/Q&gt;&lt;R&gt;4&lt;/R&gt;&lt;C&gt;1&lt;/C&gt;&lt;D xsi:type="xsd:double"&gt;130&lt;/D&gt;&lt;D xsi:type="xsd:double"&gt;122&lt;/D&gt;&lt;D xsi:type="xsd:double"&gt;111.2&lt;/D&gt;&lt;D xsi:type="xsd:double"&gt;102.9&lt;/D&gt;&lt;/FQL&gt;&lt;FQL&gt;&lt;Q&gt;PK^FF_INT_EXP_NET(LTM_R,0,-3AY,AY)@FF_INT_EXP_NET(LTM_R,-3AM,-3AY,AY)&lt;/Q&gt;&lt;R&gt;4&lt;/R&gt;&lt;C&gt;1&lt;/C&gt;&lt;D xsi:type="xsd:double"&gt;130&lt;/D&gt;&lt;D xsi:type="xsd:double"&gt;125&lt;/D&gt;&lt;D xsi:type="xsd:double"&gt;150&lt;/D&gt;&lt;D xsi:type="xsd:double"&gt;186&lt;/D&gt;&lt;/FQL&gt;&lt;FQL&gt;&lt;Q&gt;ADP^FF_INT_EXP_NET(LTM_R,0,-3AY,AY)@FF_INT_EXP_NET(LTM_R,-3AM,-3AY,AY)&lt;/Q&gt;&lt;R&gt;4&lt;/R&gt;&lt;C&gt;1&lt;/C&gt;&lt;D xsi:type="xsd:double"&gt;129.9&lt;/D&gt;&lt;D xsi:type="xsd:double"&gt;102.7&lt;/D&gt;&lt;D xsi:type="xsd:double"&gt;80.1&lt;/D&gt;&lt;D xsi:type="xsd:double"&gt;56.1&lt;/D&gt;&lt;/FQL&gt;&lt;FQL&gt;&lt;Q&gt;ON^FF_INT_EXP_NET(LTM_R,0,-3AY,AY)@FF_INT_EXP_NET(LTM_R,-3AM,-3AY,AY)&lt;/Q&gt;&lt;R&gt;4&lt;/R&gt;&lt;C&gt;1&lt;/C&gt;&lt;D xsi:type="xsd:double"&gt;129.5&lt;/D&gt;&lt;D xsi:type="xsd:double"&gt;132.2&lt;/D&gt;&lt;D xsi:type="xsd:double"&gt;160.7&lt;/D&gt;&lt;D xsi:type="xsd:double"&gt;87.5&lt;/D&gt;&lt;/FQL&gt;&lt;FQL&gt;&lt;Q&gt;DNKN^FF_INT_EXP_NET(LTM_R,0,-3AY,AY)@FF_INT_EXP_NET(LTM_R,-3AM,-3AY,AY)&lt;/Q&gt;&lt;R&gt;4&lt;/R&gt;&lt;C&gt;1&lt;/C&gt;&lt;D xsi:type="xsd:double"&gt;128.704&lt;/D&gt;&lt;D xsi:type="xsd:double"&gt;119.682&lt;/D&gt;&lt;D xsi:type="xsd:double"&gt;100.755&lt;/D&gt;&lt;D xsi:type="xsd:double"&gt;100.964&lt;/D&gt;&lt;/FQL&gt;&lt;FQL&gt;&lt;Q&gt;STAY^FF_INT_EXP_NET(LTM_R,0,-3AY,AY)@FF_INT_EXP_NET(LTM_R,-3AM,-3AY,AY)&lt;/Q&gt;&lt;R&gt;4&lt;/R&gt;&lt;C&gt;1&lt;/C&gt;&lt;D xsi:type="xsd:double"&gt;128.553&lt;/D&gt;&lt;D xsi:type="xsd:double"&gt;129.681&lt;/D&gt;&lt;D xsi:type="xsd:double"&gt;147.095&lt;/D&gt;&lt;D xsi:type="xsd:double"&gt;153.013&lt;/D&gt;&lt;/FQL&gt;&lt;FQL&gt;&lt;Q&gt;AVP^FF_INT_EXP_NET(LTM_R,0,-3AY,AY)@FF_INT_EXP_NET(LTM_R,-3AM,-3AY,AY)&lt;/Q&gt;&lt;R&gt;4&lt;/R&gt;&lt;C&gt;1&lt;/C&gt;&lt;D xsi:type="xsd:double"&gt;127.8&lt;/D&gt;&lt;D xsi:type="xsd:double"&gt;140.3&lt;/D&gt;&lt;D xsi:type="xsd:double"&gt;138.7&lt;/D&gt;&lt;D xsi:type="xsd:double"&gt;126.9&lt;/D&gt;&lt;/FQL&gt;&lt;FQL&gt;&lt;Q&gt;VRSK^FF_INT_EXP_NET(LTM_R,0,-3AY,AY)@FF_INT_EXP_NET(LTM_R,-3AM,-3AY,AY)&lt;/Q&gt;&lt;R&gt;4&lt;/R&gt;&lt;C&gt;1&lt;/C&gt;&lt;D xsi:type="xsd:double"&gt;127.5&lt;/D&gt;&lt;D xsi:type="xsd:double"&gt;127.1&lt;/D&gt;&lt;D xsi:type="xsd:double"&gt;113.45&lt;/D&gt;&lt;D xsi:type="xsd:double"&gt;128.859&lt;/D&gt;&lt;/FQL&gt;&lt;FQL&gt;&lt;Q&gt;KREF^FF_INT_EXP_NET(LTM_R,0,-3AY,AY)@FF_INT_EXP_NET(LTM_R,-3AM,-3AY,AY)&lt;/Q&gt;&lt;R&gt;4&lt;/R&gt;&lt;C&gt;1&lt;/C&gt;&lt;D xsi:type="xsd:double"&gt;127.46&lt;/D&gt;&lt;D xsi:type="xsd:double"&gt;43.534&lt;/D&gt;&lt;D xsi:type="xsd:string"&gt;@NA&lt;/D&gt;&lt;D xsi:type="xsd:string"&gt;@NA&lt;/D&gt;&lt;/FQL&gt;&lt;FQL&gt;&lt;Q&gt;DOV^FF_INT_EXP_NET(LTM_R,0,-3AY,AY)@FF_INT_EXP_NET(LTM_R,-3AM,-3AY,AY)&lt;/Q&gt;&lt;R&gt;4&lt;/R&gt;&lt;C&gt;1&lt;/C&gt;&lt;D xsi:type="xsd:double"&gt;126.769&lt;/D&gt;&lt;D xsi:type="xsd:double"&gt;139.581&lt;/D&gt;&lt;D xsi:type="xsd:double"&gt;142.567&lt;/D&gt;&lt;D xsi:type="xsd:double"&gt;132.715&lt;/D&gt;&lt;/FQL&gt;&lt;FQL&gt;&lt;Q&gt;STLD^FF_INT_EXP_NET(LTM_R,0,-3AY,AY)@FF_INT_EXP_NET(LTM_R,-3AM,-3AY,AY)&lt;/Q&gt;&lt;R&gt;4&lt;/R&gt;&lt;C&gt;1&lt;/C&gt;&lt;D xsi:type="xsd:double"&gt;126.655&lt;/D&gt;&lt;D xsi:type="xsd:double"&gt;129.965&lt;/D&gt;&lt;D xsi:type="xsd:double"&gt;140.19&lt;/D&gt;&lt;D xsi:type="xsd:double"&gt;147.389&lt;/D&gt;&lt;/FQL&gt;&lt;FQL&gt;&lt;Q&gt;AMH^FF_INT_EXP_NET(LTM_R,0,-3AY,AY)@FF_INT_EXP_NET(LTM_R,-3AM,-3AY,AY)&lt;/Q&gt;&lt;R&gt;4&lt;/R&gt;&lt;C&gt;1&lt;/C&gt;&lt;D xsi:type="xsd:double"&gt;126.107&lt;/D&gt;&lt;D xsi:type="xsd:double"&gt;113.618&lt;/D&gt;&lt;D xsi:type="xsd:double"&gt;124.67&lt;/D&gt;&lt;D xsi:type="xsd:double"&gt;118.198&lt;/D&gt;&lt;/FQL&gt;&lt;FQL&gt;&lt;Q&gt;NUAN^FF_INT_EXP_NET(LTM_R,0,-3AY,AY)@FF_INT_EXP_NET(LTM_R,-3AM,-3AY,AY)&lt;/Q&gt;&lt;R&gt;4&lt;/R&gt;&lt;C&gt;1&lt;/C&gt;&lt;D xsi:type="xsd:double"&gt;125.245&lt;/D&gt;&lt;D xsi:type="xsd:double"&gt;144.378&lt;/D&gt;&lt;D xsi:type="xsd:double"&gt;153.636&lt;/D&gt;&lt;D xsi:type="xsd:double"&gt;124.539&lt;/D&gt;&lt;/FQL&gt;&lt;FQL&gt;&lt;Q&gt;GDDY^FF_INT_EXP_NET(LTM_R,0,-3AY,AY)@FF_INT_EXP_NET(LTM_R,-3AM,-3AY,AY)&lt;/Q&gt;&lt;R&gt;4&lt;/R&gt;&lt;C&gt;1&lt;/C&gt;&lt;D xsi:type="xsd:double"&gt;125.1&lt;/D&gt;&lt;D xsi:type="xsd:double"&gt;111.6&lt;/D&gt;&lt;D xsi:type="xsd:double"&gt;58.7&lt;/D&gt;&lt;D xsi:type="xsd:double"&gt;57.7&lt;/D&gt;&lt;/FQL&gt;&lt;FQL&gt;&lt;Q&gt;KLAC^FF_INT_EXP_NET(LTM_R,0,-3AY,AY)@FF_INT_EXP_NET(LTM_R,-3AM,-3AY,AY)&lt;/Q&gt;&lt;R&gt;4&lt;/R&gt;&lt;C&gt;1&lt;/C&gt;&lt;D xsi:type="xsd:double"&gt;125.028&lt;/D&gt;&lt;D xsi:type="xsd:double"&gt;115.13&lt;/D&gt;&lt;D xsi:type="xsd:double"&gt;123.23&lt;/D&gt;&lt;D xsi:type="xsd:double"&gt;114.43&lt;/D&gt;&lt;/FQL&gt;&lt;FQL&gt;&lt;Q&gt;CE^FF_INT_EXP_NET(LTM_R,0,-3AY,AY)@FF_INT_EXP_NET(LTM_R,-3AM,-3AY,AY)&lt;/Q&gt;&lt;R&gt;4&lt;/R&gt;&lt;C&gt;1&lt;/C&gt;&lt;D xsi:type="xsd:double"&gt;125&lt;/D&gt;&lt;D xsi:type="xsd:double"&gt;128&lt;/D&gt;&lt;D xsi:type="xsd:double"&gt;120&lt;/D&gt;&lt;D xsi:type="xsd:double"&gt;127&lt;/D&gt;&lt;/FQL&gt;&lt;FQL&gt;&lt;Q&gt;POR^FF_INT_EXP_NET(LTM_R,0,-3AY,AY)@FF_INT_EXP_NET(LTM_R,-3AM,-3AY,AY)&lt;/Q&gt;&lt;R&gt;4&lt;/R&gt;&lt;C&gt;1&lt;/C&gt;&lt;D xsi:type="xsd:double"&gt;125&lt;/D&gt;&lt;D xsi:type="xsd:double"&gt;122&lt;/D&gt;&lt;D xsi:type="xsd:double"&gt;118&lt;/D&gt;&lt;D xsi:type="xsd:double"&gt;110&lt;/D&gt;&lt;/FQL&gt;&lt;FQL&gt;&lt;Q&gt;CNK^FF_INT_EXP_NET(LTM_R,0,-3AY,AY)@FF_INT_EXP_NET(LTM_R,-3AM,-3AY,AY)&lt;/Q&gt;&lt;R&gt;4&lt;/R&gt;&lt;C&gt;1&lt;/C&gt;&lt;D xsi:type="xsd:double"&gt;124.424&lt;/D&gt;&lt;D xsi:type="xsd:double"&gt;118.5&lt;/D&gt;&lt;D xsi:type="xsd:double"&gt;105.883&lt;/D&gt;&lt;D xsi:type="xsd:double"&gt;113.714&lt;/D&gt;&lt;/FQL&gt;&lt;FQL&gt;&lt;Q&gt;AA^FF_INT_EXP_NET(LTM_R,0,-3AY,AY)@FF_INT_EXP_NET(LTM_R,-3AM,-3AY,AY)&lt;/Q&gt;&lt;R&gt;4&lt;/R&gt;&lt;C&gt;1&lt;/C&gt;&lt;D xsi:type="xsd:double"&gt;124&lt;/D&gt;&lt;D xsi:type="xsd:double"&gt;111&lt;/D&gt;&lt;D xsi:type="xsd:double"&gt;164&lt;/D&gt;&lt;D xsi:type="xsd:double"&gt;410&lt;/D&gt;&lt;/FQL&gt;&lt;FQL&gt;&lt;Q&gt;NKE^FF_INT_EXP_NET(LTM_R,0,-3AY,AY)@FF_INT_EXP_NET(LTM_R,-3AM,-3AY,AY)&lt;/Q&gt;&lt;R&gt;4&lt;/R&gt;&lt;C&gt;1&lt;/C&gt;&lt;D xsi:type="xsd:double"&gt;124&lt;/D&gt;&lt;D xsi:type="xsd:double"&gt;117&lt;/D&gt;&lt;D xsi:type="xsd:double"&gt;82&lt;/D&gt;&lt;D xsi:type="xsd:double"&gt;33&lt;/D&gt;&lt;/FQL&gt;&lt;FQL&gt;&lt;Q&gt;IAC^FF_INT_EXP_NET(LTM_R,0,-3AY,AY)@FF_INT_EXP_NET(LTM_R,-3AM,-3AY,AY)&lt;/Q&gt;&lt;R&gt;4&lt;/R&gt;&lt;C&gt;1&lt;/C&gt;&lt;D xsi:type="xsd:double"&gt;123.815&lt;/D&gt;&lt;D xsi:type="xsd:double"&gt;109.636&lt;/D&gt;&lt;D xsi:type="xsd:double"&gt;103.126&lt;/D&gt;&lt;D xsi:type="xsd:double"&gt;99.862&lt;/D&gt;&lt;/FQL&gt;&lt;FQL&gt;&lt;Q&gt;DK^FF_INT_EXP_NET(LTM_R,0,-3AY,AY)@FF_INT_EXP_NET(LTM_R,-3AM,-3AY,AY)&lt;/Q&gt;&lt;R&gt;4&lt;/R&gt;&lt;C&gt;1&lt;/C&gt;&lt;D xsi:type="xsd:double"&gt;123.4&lt;/D&gt;&lt;D xsi:type="xsd:double"&gt;129.1&lt;/D&gt;&lt;D xsi:type="xsd:double"&gt;56.1&lt;/D&gt;&lt;D xsi:type="xsd:double"&gt;57.5&lt;/D&gt;&lt;/FQL&gt;&lt;FQL&gt;&lt;Q&gt;PNM^FF_INT_EXP_NET(LTM_R,0,-3AY,AY)@FF_INT_EXP_NET(LTM_R,-3AM,-3AY,AY)&lt;/Q&gt;&lt;R&gt;4&lt;/R&gt;&lt;C&gt;1&lt;/C&gt;&lt;D xsi:type="xsd:double"&gt;122.23&lt;/D&gt;&lt;D xsi:type="xsd:double"&gt;133.577&lt;/D&gt;&lt;D xsi:type="xsd:double"&gt;127.953&lt;/D&gt;&lt;D xsi:type="xsd:double"&gt;120.386&lt;/D&gt;&lt;/FQL&gt;&lt;FQL&gt;&lt;Q&gt;CRK^FF_INT_EXP_NET(LTM_R,0,-3AY,AY)@FF_INT_EXP_NET(LTM_R,-3AM,-3AY,AY)&lt;/Q&gt;&lt;R&gt;4&lt;/R&gt;&lt;C&gt;1&lt;/C&gt;&lt;D xsi:type="xsd:double"&gt;122.162&lt;/D&gt;&lt;D xsi:type="xsd:double"&gt;155.857&lt;/D&gt;&lt;D xsi:type="xsd:double"&gt;139.572&lt;/D&gt;&lt;D xsi:type="xsd:double"&gt;122.857&lt;/D&gt;&lt;/FQL&gt;&lt;FQL&gt;&lt;Q&gt;FTV^FF_INT_EXP_NET(LTM_R,0,-3AY,AY)@FF_INT_EXP_NET(LTM_R,-3AM,-3AY,AY)&lt;/Q&gt;&lt;R&gt;4&lt;/R&gt;&lt;C&gt;1&lt;/C&gt;&lt;D xsi:type="xsd:double"&gt;120.8&lt;/D&gt;&lt;D xsi:type="xsd:double"&gt;94.8&lt;/D&gt;&lt;D xsi:type="xsd:double"&gt;91.6&lt;/D&gt;&lt;D xsi:type="xsd:double"&gt;2.7&lt;/D&gt;&lt;/FQL&gt;&lt;FQL&gt;&lt;Q&gt;PRGO^FF_INT_EXP_NET(LTM_R,0,-3AY,AY)@FF_INT_EXP_NET(LTM_R,-3AM,-3AY,AY)&lt;/Q&gt;&lt;R&gt;4&lt;/R&gt;&lt;C&gt;1&lt;/C&gt;&lt;D xsi:type="xsd:double"&gt;120.8&lt;/D&gt;&lt;D xsi:type="xsd:double"&gt;123.4&lt;/D&gt;&lt;D xsi:type="xsd:double"&gt;199.4&lt;/D&gt;&lt;D xsi:type="xsd:double"&gt;195.6&lt;/D&gt;&lt;/FQL&gt;&lt;FQL&gt;&lt;Q&gt;SBRA^FF_INT_EXP_NET(LTM_R,0,-3AY,AY)@FF_INT_EXP_NET(LTM_R,-3AM,-3AY,AY)&lt;/Q&gt;&lt;R&gt;4&lt;/R&gt;&lt;C&gt;1&lt;/C&gt;&lt;D xsi:type="xsd:double"&gt;120.414&lt;/D&gt;&lt;D xsi:type="xsd:double"&gt;146.917&lt;/D&gt;&lt;D xsi:type="xsd:double"&gt;61.979&lt;/D&gt;&lt;D xsi:type="xsd:double"&gt;63.826&lt;/D&gt;&lt;/FQL&gt;&lt;FQL&gt;&lt;Q&gt;DHR^FF_INT_EXP_NET(LTM_R,0,-3AY,AY)@FF_INT_EXP_NET(LTM_R,-3AM,-3AY,AY)&lt;/Q&gt;&lt;R&gt;4&lt;/R&gt;&lt;C&gt;1&lt;/C&gt;&lt;D xsi:type="xsd:double"&gt;119&lt;/D&gt;&lt;D xsi:type="xsd:double"&gt;164&lt;/D&gt;&lt;D xsi:type="xsd:double"&gt;157&lt;/D&gt;&lt;D xsi:type="xsd:double"&gt;212.8&lt;/D&gt;&lt;/FQL&gt;&lt;FQL&gt;&lt;Q&gt;WEX^FF_INT_EXP_NET(LTM_R,0,-3AY,AY)@FF_INT_EXP_NET(LTM_R,-3AM,-3AY,AY)&lt;/Q&gt;&lt;R&gt;4&lt;/R&gt;&lt;C&gt;1&lt;/C&gt;&lt;D xsi:type="xsd:double"&gt;118.931&lt;/D&gt;&lt;D xsi:type="xsd:double"&gt;104.214&lt;/D&gt;&lt;D xsi:type="xsd:double"&gt;116.517&lt;/D&gt;&lt;D xsi:type="xsd:double"&gt;75.644&lt;/D&gt;&lt;/FQL&gt;&lt;FQL&gt;&lt;Q&gt;NNN^FF_INT_EXP_NET(LTM_R,0,-3AY,AY)@FF_INT_EXP_NET(LTM_R,-3AM,-3AY,AY)&lt;/Q&gt;&lt;R&gt;4&lt;/R&gt;&lt;C&gt;1&lt;/C&gt;&lt;D xsi:type="xsd:double"&gt;118.646&lt;/D&gt;&lt;D xsi:type="xsd:double"&gt;108.414&lt;/D&gt;&lt;D xsi:type="xsd:double"&gt;101.34&lt;/D&gt;&lt;D xsi:type="xsd:double"&gt;92.809&lt;/D&gt;&lt;/FQL&gt;&lt;FQL&gt;&lt;Q&gt;SUM^FF_INT_EXP_NET(LTM_R,0,-3AY,AY)@FF_INT_EXP_NET(LTM_R,-3AM,-3AY,AY)&lt;/Q&gt;&lt;R&gt;4&lt;/R&gt;&lt;C&gt;1&lt;/C&gt;&lt;D xsi:type="xsd:double"&gt;118.327&lt;/D&gt;&lt;D xsi:type="xsd:double"&gt;115.321&lt;/D&gt;&lt;D xsi:type="xsd:double"&gt;101.297&lt;/D&gt;&lt;D xsi:type="xsd:double"&gt;90.319&lt;/D&gt;&lt;/FQL&gt;&lt;FQL&gt;&lt;Q&gt;WEN^FF_INT_EXP_NET(LTM_R,0,-3AY,AY)@FF_INT_EXP_NET(LTM_R,-3AM,-3AY,AY)&lt;/Q&gt;&lt;R&gt;4&lt;/R&gt;&lt;C&gt;1&lt;/C&gt;&lt;D xsi:type="xsd:double"&gt;118.317&lt;/D&gt;&lt;D xsi:type="xsd:double"&gt;119.016&lt;/D&gt;&lt;D xsi:type="xsd:double"&gt;113.79&lt;/D&gt;&lt;D xsi:type="xsd:double"&gt;111.428&lt;/D&gt;&lt;/FQL&gt;&lt;FQL&gt;&lt;Q&gt;HUN^FF_INT_EXP_NET(LTM_R,0,-3AY,AY)@FF_INT_EXP_NET(LTM_R,-3AM,-3AY,AY)&lt;/Q&gt;&lt;R&gt;4&lt;/R&gt;&lt;C&gt;1&lt;/C&gt;&lt;D xsi:type="xsd:double"&gt;118&lt;/D&gt;&lt;D xsi:type="xsd:double"&gt;126&lt;/D&gt;&lt;D xsi:type="xsd:double"&gt;197&lt;/D&gt;&lt;D xsi:type="xsd:double"&gt;196&lt;/D&gt;&lt;/FQL&gt;&lt;FQL&gt;&lt;Q&gt;ACGL^FF_INT_EXP_NET(LTM_R,0,-3AY,AY)@FF_INT_EXP_NET(LTM_R,-3AM,-3AY,AY)&lt;/Q&gt;&lt;R&gt;4&lt;/R&gt;&lt;C&gt;1&lt;/C&gt;&lt;D xsi:type="xsd:double"&gt;117.849&lt;/D&gt;&lt;D xsi:type="xsd:double"&gt;120.986&lt;/D&gt;&lt;D xsi:type="xsd:double"&gt;91.907&lt;/D&gt;&lt;D xsi:type="xsd:double"&gt;60.897&lt;/D&gt;&lt;/FQL&gt;&lt;FQL&gt;&lt;Q&gt;THS^FF_INT_EXP_NET(LTM_R,0,-3AY,AY)@FF_INT_EXP_NET(LTM_R,-3AM,-3AY,AY)&lt;/Q&gt;&lt;R&gt;4&lt;/R&gt;&lt;C&gt;1&lt;/C&gt;&lt;D xsi:type="xsd:double"&gt;117.6&lt;/D&gt;&lt;D xsi:type="xsd:double"&gt;128&lt;/D&gt;&lt;D xsi:type="xsd:double"&gt;125.159&lt;/D&gt;&lt;D xsi:type="xsd:double"&gt;78.178&lt;/D&gt;&lt;/FQL&gt;&lt;FQL&gt;&lt;Q&gt;LRCX^FF_INT_EXP_NET(LTM_R,0,-3AY,AY)@FF_INT_EXP_NET(LTM_R,-3AM,-3AY,AY)&lt;/Q&gt;&lt;R&gt;4&lt;/R&gt;&lt;C&gt;1&lt;/C&gt;&lt;D xsi:type="xsd:double"&gt;117.263&lt;/D&gt;&lt;D xsi:type="xsd:double"&gt;97.387&lt;/D&gt;&lt;D xsi:type="xsd:double"&gt;117.734&lt;/D&gt;&lt;D xsi:type="xsd:double"&gt;134.773&lt;/D&gt;&lt;/FQL&gt;&lt;FQL&gt;&lt;Q&gt;GOOGL^FF_INT_EXP_NET(LTM_R,0,-3AY,AY)@FF_INT_EXP_NET(LTM_R,-3AM,-3AY,AY)&lt;/Q&gt;&lt;R&gt;4&lt;/R&gt;&lt;C&gt;1&lt;/C&gt;&lt;D xsi:type="xsd:double"&gt;117&lt;/D&gt;&lt;D xsi:type="xsd:double"&gt;120&lt;/D&gt;&lt;D xsi:type="xsd:double"&gt;108&lt;/D&gt;&lt;D xsi:type="xsd:double"&gt;114&lt;/D&gt;&lt;/FQL&gt;&lt;FQL&gt;&lt;Q&gt;GOOG^FF_INT_EXP_NET(LTM_R,0,-3AY,AY)@FF_INT_EXP_NET(LTM_R,-3AM,-3AY,AY)&lt;/Q&gt;&lt;R&gt;4&lt;/R&gt;&lt;C&gt;1&lt;/C&gt;&lt;D xsi:type="xsd:double"&gt;117&lt;/D&gt;&lt;D xsi:type="xsd:double"&gt;120&lt;/D&gt;&lt;D xsi:type="xsd:double"&gt;108&lt;/D&gt;&lt;D xsi:type="xsd:double"&gt;114&lt;/D&gt;&lt;/FQL&gt;&lt;FQL&gt;&lt;Q&gt;ASH^FF_INT_EXP_NET(LTM_R,0,-3AY,AY)@FF_INT_EXP_NET(LTM_R,-3AM,-3AY,AY)&lt;/Q&gt;&lt;R&gt;4&lt;/R&gt;&lt;C&gt;1&lt;/C&gt;&lt;D xsi:type="xsd:double"&gt;117&lt;/D&gt;&lt;D xsi:type="xsd:double"&gt;122&lt;/D&gt;&lt;D xsi:type="xsd:double"&gt;260&lt;/D&gt;&lt;D xsi:type="xsd:double"&gt;176&lt;/D&gt;&lt;/FQL&gt;&lt;FQL&gt;&lt;Q&gt;PXD^FF_INT_EXP_NET(LTM_R,0,-3AY,AY)@FF_INT_EXP_NET(LTM_R,-3AM,-3AY,AY)&lt;/Q&gt;&lt;R&gt;4&lt;/R&gt;&lt;C&gt;1&lt;/C&gt;&lt;D xsi:type="xsd:double"&gt;117&lt;/D&gt;&lt;D xsi:type="xsd:double"&gt;140&lt;/D&gt;&lt;D xsi:type="xsd:double"&gt;177&lt;/D&gt;&lt;D xsi:type="xsd:double"&gt;205&lt;/D&gt;&lt;/FQL&gt;&lt;FQL&gt;&lt;Q&gt;TGI^FF_INT_EXP_NET(LTM_R,0,-3AY,AY)@FF_INT_EXP_NET(LTM_R,-3AM,-3AY,AY)&lt;/Q&gt;&lt;R&gt;4&lt;/R&gt;&lt;C&gt;1&lt;/C&gt;&lt;D xsi:type="xsd:double"&gt;116.618&lt;/D&gt;&lt;D xsi:type="xsd:double"&gt;103.917&lt;/D&gt;&lt;D xsi:type="xsd:double"&gt;83.392&lt;/D&gt;&lt;D xsi:type="xsd:double"&gt;67.551&lt;/D&gt;&lt;/FQL&gt;&lt;FQL&gt;&lt;Q&gt;OPI^FF_INT_EXP_NET(LTM_R,0,-3AY,AY)@FF_INT_EXP_NET(LTM_R,-3AM,-3AY,AY)&lt;/Q&gt;&lt;R&gt;4&lt;/R&gt;&lt;C&gt;1&lt;/C&gt;&lt;D xsi:type="xsd:double"&gt;116.276&lt;/D&gt;&lt;D xsi:type="xsd:double"&gt;83.932&lt;/D&gt;&lt;D xsi:type="xsd:double"&gt;52.926&lt;/D&gt;&lt;D xsi:type="xsd:double"&gt;37.929&lt;/D&gt;&lt;/FQL&gt;&lt;FQL&gt;&lt;Q&gt;GPMT^FF_INT_EXP_NET(LTM_R,0,-3AY,AY)@FF_INT_EXP_NET(LTM_R,-3AM,-3AY,AY)&lt;/Q&gt;&lt;R&gt;4&lt;/R&gt;&lt;C&gt;1&lt;/C&gt;&lt;D xsi:type="xsd:double"&gt;116.26&lt;/D&gt;&lt;D xsi:type="xsd:double"&gt;68.192&lt;/D&gt;&lt;D xsi:type="xsd:string"&gt;@NA&lt;/D&gt;&lt;D xsi:type="xsd:string"&gt;@NA&lt;/D&gt;&lt;/FQL&gt;&lt;FQL&gt;&lt;Q&gt;USM^FF_INT_EXP_NET(LTM_R,0,-3AY,AY)@FF_INT_EXP_NET(LTM_R,-3AM,-3AY,AY)&lt;/Q&gt;&lt;R&gt;4&lt;/R&gt;&lt;C&gt;1&lt;/C&gt;&lt;D xsi:type="xsd:double"&gt;116&lt;/D&gt;&lt;D xsi:type="xsd:double"&gt;114&lt;/D&gt;&lt;D xsi:type="xsd:double"&gt;113&lt;/D&gt;&lt;D xsi:type="xsd:double"&gt;102.076&lt;/D&gt;&lt;/FQL&gt;&lt;FQL&gt;&lt;Q&gt;WLK^FF_INT_EXP_NET(LTM_R,0,-3AY,AY)@FF_INT_EXP_NET(LTM_R,-3AM,-3AY,AY)&lt;/Q&gt;&lt;R&gt;4&lt;/R&gt;&lt;C&gt;1&lt;/C&gt;&lt;D xsi:type="xsd:double"&gt;116&lt;/D&gt;&lt;D xsi:type="xsd:double"&gt;148&lt;/D&gt;&lt;D xsi:type="xsd:double"&gt;145.873&lt;/D&gt;&lt;D xsi:type="xsd:double"&gt;34.143&lt;/D&gt;&lt;/FQL&gt;&lt;FQL&gt;&lt;Q&gt;LM^FF_INT_EXP_NET(LTM_R,0,-3AY,AY)@FF_INT_EXP_NET(LTM_R,-3AM,-3AY,AY)&lt;/Q&gt;&lt;R&gt;4&lt;/R&gt;&lt;C&gt;1&lt;/C&gt;&lt;D xsi:type="xsd:double"&gt;115.907&lt;/D&gt;&lt;D xsi:type="xsd:double"&gt;118.523&lt;/D&gt;&lt;D xsi:type="xsd:double"&gt;117.637&lt;/D&gt;&lt;D xsi:type="xsd:double"&gt;67.237&lt;/D&gt;&lt;/FQL&gt;&lt;FQL&gt;&lt;Q&gt;PQG^FF_INT_EXP_NET(LTM_R,0,-3AY,AY)@FF_INT_EXP_NET(LTM_R,-3AM,-3AY,AY)&lt;/Q&gt;&lt;R&gt;4&lt;/R&gt;&lt;C&gt;1&lt;/C&gt;&lt;D xsi:type="xsd:double"&gt;114.553&lt;/D&gt;&lt;D xsi:type="xsd:double"&gt;140.422&lt;/D&gt;&lt;D xsi:type="xsd:string"&gt;@NA&lt;/D&gt;&lt;D xsi:type="xsd:string"&gt;@NA&lt;/D&gt;&lt;/FQL&gt;&lt;FQL&gt;&lt;Q&gt;VAC^FF_INT_EXP_NET(LTM_R,0,-3AY,AY)@FF_INT_EXP_NET(LTM_R,-3AM,-3AY,AY)&lt;/Q&gt;&lt;R&gt;4&lt;/R&gt;&lt;C&gt;1&lt;/C&gt;&lt;D xsi:type="xsd:double"&gt;114&lt;/D&gt;&lt;D xsi:type="xsd:double"&gt;28.207&lt;/D&gt;&lt;D xsi:type="xsd:double"&gt;32.179&lt;/D&gt;&lt;D xsi:type="xsd:double"&gt;34.964&lt;/D&gt;&lt;/FQL&gt;&lt;FQL&gt;&lt;Q&gt;SRCL^FF_INT_EXP_NET(LTM_R,0,-3AY,AY)@FF_INT_EXP_NET(LTM_R,-3AM,-3AY,AY)&lt;/Q&gt;&lt;R&gt;4&lt;/R&gt;&lt;C&gt;1&lt;/C&gt;&lt;D xsi:type="xsd:double"&gt;114&lt;/D&gt;&lt;D xsi:type="xsd:double"&gt;93.731&lt;/D&gt;&lt;D xsi:type="xsd:double"&gt;96.504&lt;/D&gt;&lt;D xsi:type="xsd:double"&gt;90.865&lt;/D&gt;&lt;/FQL&gt;&lt;FQL&gt;&lt;Q&gt;WCG^FF_INT_EXP_NET(LTM_R,0,-3AY,AY)@FF_INT_EXP_NET(LTM_R,-3AM,-3AY,AY)&lt;/Q&gt;&lt;R&gt;4&lt;/R&gt;&lt;C&gt;1&lt;/C&gt;&lt;D xsi:type="xsd:double"&gt;113.9&lt;/D&gt;&lt;D xsi:type="xsd:double"&gt;68.4&lt;/D&gt;&lt;D xsi:type="xsd:double"&gt;63&lt;/D&gt;&lt;D xsi:type="xsd:double"&gt;60.7&lt;/D&gt;&lt;/FQL&gt;&lt;FQL&gt;&lt;Q&gt;KSU^FF_INT_EXP_NET(LTM_R,0,-3AY,AY)@FF_INT_EXP_NET(LTM_R,-3AM,-3AY,AY)&lt;/Q&gt;&lt;R&gt;4&lt;/R&gt;&lt;C&gt;1&lt;/C&gt;&lt;D xsi:type="xsd:double"&gt;112.7&lt;/D&gt;&lt;D xsi:type="xsd:double"&gt;104&lt;/D&gt;&lt;D xsi:type="xsd:double"&gt;99.4&lt;/D&gt;&lt;D xsi:type="xsd:double"&gt;93.6&lt;/D&gt;&lt;/FQL&gt;&lt;FQL&gt;&lt;Q&gt;SIX^FF_INT_EXP_NET(LTM_R,0,-3AY,AY)@FF_INT_EXP_NET(LTM_R,-3AM,-3AY,AY)&lt;/Q&gt;&lt;R&gt;4&lt;/R&gt;&lt;C&gt;1&lt;/C&gt;&lt;D xsi:type="xsd:double"&gt;112.635&lt;/D&gt;&lt;D xsi:type="xsd:double"&gt;104.854&lt;/D&gt;&lt;D xsi:type="xsd:double"&gt;89.859&lt;/D&gt;&lt;D xsi:type="xsd:double"&gt;76.923&lt;/D&gt;&lt;/FQL&gt;&lt;FQL&gt;&lt;Q&gt;FNB^FF_INT_EXP_NET(LTM_R,0,-3AY,AY)@FF_INT_EXP_NET(LTM_R,-3AM,-3AY,AY)&lt;/Q&gt;&lt;R&gt;4&lt;/R&gt;&lt;C&gt;1&lt;/C&gt;&lt;D xsi:type="xsd:double"&gt;112.42&lt;/D&gt;&lt;D xsi:type="xsd:double"&gt;80.309&lt;/D&gt;&lt;D xsi:type="xsd:double"&gt;40.227&lt;/D&gt;&lt;D xsi:type="xsd:double"&gt;21.374&lt;/D&gt;&lt;/FQL&gt;&lt;FQL&gt;&lt;Q&gt;ISBC^FF_INT_EXP_NET(LTM_R,0,-3AY,AY)@FF_INT_EXP_NET(LTM_R,-3AM,-3AY,AY)&lt;/Q&gt;&lt;R&gt;4&lt;/R&gt;&lt;C&gt;1&lt;/C&gt;&lt;D xsi:type="xsd:double"&gt;112.202&lt;/D&gt;&lt;D xsi:type="xsd:double"&gt;92.198&lt;/D&gt;&lt;D xsi:type="xsd:double"&gt;81.3&lt;/D&gt;&lt;D xsi:type="xsd:double"&gt;67.865&lt;/D&gt;&lt;/FQL&gt;&lt;FQL&gt;&lt;Q&gt;FRT^FF_INT_EXP_NET(LTM_R,0,-3AY,AY)@FF_INT_EXP_NET(LTM_R,-3AM,-3AY,AY)&lt;/Q&gt;&lt;R&gt;4&lt;/R&gt;&lt;C&gt;1&lt;/C&gt;&lt;D xsi:type="xsd:double"&gt;112.119&lt;/D&gt;&lt;D xsi:type="xsd:double"&gt;106.71&lt;/D&gt;&lt;D xsi:type="xsd:double"&gt;95.029&lt;/D&gt;&lt;D xsi:type="xsd:double"&gt;87.77&lt;/D&gt;&lt;/FQL&gt;&lt;FQL&gt;&lt;Q&gt;SLGN^FF_INT_EXP_NET(LTM_R,0,-3AY,AY)@FF_INT_EXP_NET(LTM_R,-3AM,-3AY,AY)&lt;/Q&gt;&lt;R&gt;4&lt;/R&gt;&lt;C&gt;1&lt;/C&gt;&lt;D xsi:type="xsd:double"&gt;111.403&lt;/D&gt;&lt;D xsi:type="xsd:double"&gt;121.036&lt;/D&gt;&lt;D xsi:type="xsd:double"&gt;83.843&lt;/D&gt;&lt;D xsi:type="xsd:double"&gt;66.297&lt;/D&gt;&lt;/FQL&gt;&lt;FQL&gt;&lt;Q&gt;AMD^FF_INT_EXP_NET(LTM_R,0,-3AY,AY)@FF_INT_EXP_NET(LTM_R,-3AM,-3AY,AY)&lt;/Q&gt;&lt;R&gt;4&lt;/R&gt;&lt;C&gt;1&lt;/C&gt;&lt;D xsi:type="xsd:double"&gt;111&lt;/D&gt;&lt;D xsi:type="xsd:double"&gt;124&lt;/D&gt;&lt;D xsi:type="xsd:double"&gt;139&lt;/D&gt;&lt;D xsi:type="xsd:double"&gt;161&lt;/D&gt;&lt;/FQL&gt;&lt;FQL&gt;&lt;Q&gt;APH^FF_INT_EXP_NET(LTM_R,0,-3AY,AY)@FF_INT_EXP_NET(LTM_R,-3AM,-3AY,AY)&lt;/Q&gt;&lt;R&gt;4&lt;/R&gt;&lt;C&gt;1&lt;/C&gt;&lt;D xsi:type="xsd:double"&gt;110.9&lt;/D&gt;&lt;D xsi:type="xsd:double"&gt;100.1&lt;/D&gt;&lt;D xsi:type="xsd:double"&gt;79.2&lt;/D&gt;&lt;D xsi:type="xsd:double"&gt;70.3&lt;/D&gt;&lt;/FQL&gt;&lt;FQL&gt;&lt;Q&gt;ACC^FF_INT_EXP_NET(LTM_R,0,-3AY,AY)@FF_INT_EXP_NET(LTM_R,-3AM,-3AY,AY)&lt;/Q&gt;&lt;R&gt;4&lt;/R&gt;&lt;C&gt;1&lt;/C&gt;&lt;D xsi:type="xsd:double"&gt;110.605&lt;/D&gt;&lt;D xsi:type="xsd:double"&gt;95.05&lt;/D&gt;&lt;D xsi:type="xsd:double"&gt;69.908&lt;/D&gt;&lt;D xsi:type="xsd:double"&gt;94.688&lt;/D&gt;&lt;/FQL&gt;&lt;FQL&gt;&lt;Q&gt;SJI^FF_INT_EXP_NET(LTM_R,0,-3AY,AY)@FF_INT_EXP_NET(LTM_R,-3AM,-3AY,AY)&lt;/Q&gt;&lt;R&gt;4&lt;/R&gt;&lt;C&gt;1&lt;/C&gt;&lt;D xsi:type="xsd:double"&gt;110.458&lt;/D&gt;&lt;D xsi:type="xsd:double"&gt;62.734&lt;/D&gt;&lt;D xsi:type="xsd:double"&gt;38.037&lt;/D&gt;&lt;D xsi:type="xsd:double"&gt;31.584&lt;/D&gt;&lt;/FQL&gt;&lt;FQL&gt;&lt;Q&gt;LPT^FF_INT_EXP_NET(LTM_R,0,-3AY,AY)@FF_INT_EXP_NET(LTM_R,-3AM,-3AY,AY)&lt;/Q&gt;&lt;R&gt;4&lt;/R&gt;&lt;C&gt;1&lt;/C&gt;&lt;D xsi:type="xsd:double"&gt;110.412&lt;/D&gt;&lt;D xsi:type="xsd:double"&gt;87.357&lt;/D&gt;&lt;D xsi:type="xsd:double"&gt;96.68&lt;/D&gt;&lt;D xsi:type="xsd:double"&gt;126.548&lt;/D&gt;&lt;/FQL&gt;&lt;FQL&gt;&lt;Q&gt;DAN^FF_INT_EXP_NET(LTM_R,0,-3AY,AY)@FF_INT_EXP_NET(LTM_R,-3AM,-3AY,AY)&lt;/Q&gt;&lt;R&gt;4&lt;/R&gt;&lt;C&gt;1&lt;/C&gt;&lt;D xsi:type="xsd:double"&gt;110&lt;/D&gt;&lt;D xsi:type="xsd:double"&gt;95&lt;/D&gt;&lt;D xsi:type="xsd:double"&gt;110&lt;/D&gt;&lt;D xsi:type="xsd:double"&gt;113&lt;/D&gt;&lt;/FQL&gt;&lt;FQL&gt;&lt;Q&gt;SERV^FF_INT_EXP_NET(LTM_R,0,-3AY,AY)@FF_INT_EXP_NET(LTM_R,-3AM,-3AY,AY)&lt;/Q&gt;&lt;R&gt;4&lt;/R&gt;&lt;C&gt;1&lt;/C&gt;&lt;D xsi:type="xsd:double"&gt;110&lt;/D&gt;&lt;D xsi:type="xsd:double"&gt;148&lt;/D&gt;&lt;D xsi:type="xsd:double"&gt;145&lt;/D&gt;&lt;D xsi:type="xsd:double"&gt;149&lt;/D&gt;&lt;/FQL&gt;&lt;FQL&gt;&lt;Q&gt;PBCT^FF_INT_EXP_NET(LTM_R,0,-3AY,AY)@FF_INT_EXP_NET(LTM_R,-3AM,-3AY,AY)&lt;/Q&gt;&lt;R&gt;4&lt;/R&gt;&lt;C&gt;1&lt;/C&gt;&lt;D xsi:type="xsd:double"&gt;109.9&lt;/D&gt;&lt;D xsi:type="xsd:double"&gt;89.1&lt;/D&gt;&lt;D xsi:type="xsd:double"&gt;59.4&lt;/D&gt;&lt;D xsi:type="xsd:double"&gt;46.4&lt;/D&gt;&lt;/FQL&gt;&lt;FQL&gt;&lt;Q&gt;HZNP^FF_INT_EXP_NET(LTM_R,0,-3AY,AY)@FF_INT_EXP_NET(LTM_R,-3AM,-3AY,AY)&lt;/Q&gt;&lt;R&gt;4&lt;/R&gt;&lt;C&gt;1&lt;/C&gt;&lt;D xsi:type="xsd:double"&gt;109.771&lt;/D&gt;&lt;D xsi:type="xsd:double"&gt;124.416&lt;/D&gt;&lt;D xsi:type="xsd:double"&gt;111.515&lt;/D&gt;&lt;D xsi:type="xsd:double"&gt;79.106&lt;/D&gt;&lt;/FQL&gt;&lt;FQL&gt;&lt;Q&gt;NFG^FF_INT_EXP_NET(LTM_R,0,-3AY,AY)@FF_INT_EXP_NET(LTM_R,-3AM,-3AY,AY)&lt;/Q&gt;&lt;R&gt;4&lt;/R&gt;&lt;C&gt;1&lt;/C&gt;&lt;D xsi:type="xsd:double"&gt;109.445&lt;/D&gt;&lt;D xsi:type="xsd:double"&gt;115.069&lt;/D&gt;&lt;D xsi:type="xsd:double"&gt;118.763&lt;/D&gt;&lt;D xsi:type="xsd:double"&gt;121.39&lt;/D&gt;&lt;/FQL&gt;&lt;FQL&gt;&lt;Q&gt;FUL^FF_INT_EXP_NET(LTM_R,0,-3AY,AY)@FF_INT_EXP_NET(LTM_R,-3AM,-3AY,AY)&lt;/Q&gt;&lt;R&gt;4&lt;/R&gt;&lt;C&gt;1&lt;/C&gt;&lt;D xsi:type="xsd:double"&gt;109.145&lt;/D&gt;&lt;D xsi:type="xsd:double"&gt;82.735&lt;/D&gt;&lt;D xsi:type="xsd:double"&gt;31.163&lt;/D&gt;&lt;D xsi:type="xsd:double"&gt;25.609&lt;/D&gt;&lt;/FQL&gt;&lt;FQL&gt;&lt;Q&gt;MD^FF_INT_EXP_NET(LTM_R,0,-3AY,AY)@FF_INT_EXP_NET(LTM_R,-3AM,-3AY,AY)&lt;/Q&gt;&lt;R&gt;4&lt;/R&gt;&lt;C&gt;1&lt;/C&gt;&lt;D xsi:type="xsd:double"&gt;109.033&lt;/D&gt;&lt;D xsi:type="xsd:double"&gt;79.825&lt;/D&gt;&lt;D xsi:type="xsd:double"&gt;69.858&lt;/D&gt;&lt;D xsi:type="xsd:double"&gt;44.215&lt;/D&gt;&lt;/FQL&gt;&lt;FQL&gt;&lt;Q&gt;XRX^FF_INT_EXP_NET(LTM_R,0,-3AY,AY)@FF_INT_EXP_NET(LTM_R,-3AM,-3AY,AY)&lt;/Q&gt;&lt;R&gt;4&lt;/R&gt;&lt;C&gt;1&lt;/C&gt;&lt;D xsi:type="xsd:double"&gt;109&lt;/D&gt;&lt;D xsi:type="xsd:double"&gt;119&lt;/D&gt;&lt;D xsi:type="xsd:double"&gt;145&lt;/D&gt;&lt;D xsi:type="xsd:double"&gt;207&lt;/D&gt;&lt;/FQL&gt;&lt;FQL&gt;&lt;Q&gt;STL^FF_INT_EXP_NET(LTM_R,0,-3AY,AY)@FF_INT_EXP_NET(LTM_R,-3AM,-3AY,AY)&lt;/Q&gt;&lt;R&gt;4&lt;/R&gt;&lt;C&gt;1&lt;/C&gt;&lt;D xsi:type="xsd:double"&gt;108.366&lt;/D&gt;&lt;D xsi:type="xsd:double"&gt;85.389&lt;/D&gt;&lt;D xsi:type="xsd:double"&gt;30.207&lt;/D&gt;&lt;D xsi:type="xsd:double"&gt;21.408&lt;/D&gt;&lt;/FQL&gt;&lt;FQL&gt;&lt;Q&gt;BJ^FF_INT_EXP_NET(LTM_R,0,-3AY,AY)@FF_INT_EXP_NET(LTM_R,-3AM,-3AY,AY)&lt;/Q&gt;&lt;R&gt;4&lt;/R&gt;&lt;C&gt;1&lt;/C&gt;&lt;D xsi:type="xsd:double"&gt;108.161&lt;/D&gt;&lt;D xsi:type="xsd:double"&gt;174.433&lt;/D&gt;&lt;D xsi:type="xsd:double"&gt;178.729&lt;/D&gt;&lt;D xsi:type="xsd:string"&gt;@NA&lt;/D&gt;&lt;/FQL&gt;&lt;FQL&gt;&lt;Q&gt;BAX^FF_INT_EXP_NET(LTM_R,0,-3AY,AY)@FF_INT_EXP_NET(LTM_R,-3AM,-3AY,AY)&lt;/Q&gt;&lt;R&gt;4&lt;/R&gt;&lt;C&gt;1&lt;/C&gt;&lt;D xsi:type="xsd:double"&gt;108&lt;/D&gt;&lt;D xsi:type="xsd:double"&gt;84&lt;/D&gt;&lt;D xsi:type="xsd:double"&gt;74&lt;/D&gt;&lt;D xsi:type="xsd:double"&gt;150&lt;/D&gt;&lt;/FQL&gt;&lt;FQL&gt;&lt;Q&gt;EFX^FF_INT_EXP_NET(LTM_R,0,-3AY,AY)@FF_INT_EXP_NET(LTM_R,-3AM,-3AY,AY)&lt;/Q&gt;&lt;R&gt;4&lt;/R&gt;&lt;C&gt;1&lt;/C&gt;&lt;D xsi:type="xsd:double"&gt;107.5&lt;/D&gt;&lt;D xsi:type="xsd:double"&gt;94.4&lt;/D&gt;&lt;D xsi:type="xsd:double"&gt;97.3&lt;/D&gt;&lt;D xsi:type="xsd:double"&gt;75.2&lt;/D&gt;&lt;/FQL&gt;&lt;FQL&gt;&lt;Q&gt;BLDR^FF_INT_EXP_NET(LTM_R,0,-3AY,AY)@FF_INT_EXP_NET(LTM_R,-3AM,-3AY,AY)&lt;/Q&gt;&lt;R&gt;4&lt;/R&gt;&lt;C&gt;1&lt;/C&gt;&lt;D xsi:type="xsd:double"&gt;107.497&lt;/D&gt;&lt;D xsi:type="xsd:double"&gt;179.006&lt;/D&gt;&lt;D xsi:type="xsd:double"&gt;152.832&lt;/D&gt;&lt;D xsi:type="xsd:double"&gt;165.345&lt;/D&gt;&lt;/FQL&gt;&lt;FQL&gt;&lt;Q&gt;FHN^FF_INT_EXP_NET(LTM_R,0,-3AY,AY)@FF_INT_EXP_NET(LTM_R,-3AM,-3AY,AY)&lt;/Q&gt;&lt;R&gt;4&lt;/R&gt;&lt;C&gt;1&lt;/C&gt;&lt;D xsi:type="xsd:double"&gt;107.248&lt;/D&gt;&lt;D xsi:type="xsd:double"&gt;94.413&lt;/D&gt;&lt;D xsi:type="xsd:double"&gt;52.471&lt;/D&gt;&lt;D xsi:type="xsd:double"&gt;53.488&lt;/D&gt;&lt;/FQL&gt;&lt;FQL&gt;&lt;Q&gt;SR^FF_INT_EXP_NET(LTM_R,0,-3AY,AY)@FF_INT_EXP_NET(LTM_R,-3AM,-3AY,AY)&lt;/Q&gt;&lt;R&gt;4&lt;/R&gt;&lt;C&gt;1&lt;/C&gt;&lt;D xsi:type="xsd:double"&gt;107.2&lt;/D&gt;&lt;D xsi:type="xsd:double"&gt;98.2&lt;/D&gt;&lt;D xsi:type="xsd:double"&gt;85.7&lt;/D&gt;&lt;D xsi:type="xsd:double"&gt;76.2&lt;/D&gt;&lt;/FQL&gt;&lt;FQL&gt;&lt;Q&gt;LW^FF_INT_EXP_NET(LTM_R,0,-3AY,AY)@FF_INT_EXP_NET(LTM_R,-3AM,-3AY,AY)&lt;/Q&gt;&lt;R&gt;4&lt;/R&gt;&lt;C&gt;1&lt;/C&gt;&lt;D xsi:type="xsd:double"&gt;107.1&lt;/D&gt;&lt;D xsi:type="xsd:double"&gt;108.8&lt;/D&gt;&lt;D xsi:type="xsd:double"&gt;61.3&lt;/D&gt;&lt;D xsi:type="xsd:double"&gt;9&lt;/D&gt;&lt;/FQL&gt;&lt;FQL&gt;&lt;Q&gt;IT^FF_INT_EXP_NET(LTM_R,0,-3AY,AY)@FF_INT_EXP_NET(LTM_R,-3AM,-3AY,AY)&lt;/Q&gt;&lt;R&gt;4&lt;/R&gt;&lt;C&gt;1&lt;/C&gt;&lt;D xsi:type="xsd:double"&gt;106.935&lt;/D&gt;&lt;D xsi:type="xsd:double"&gt;139.792&lt;/D&gt;&lt;D xsi:type="xsd:double"&gt;57.521&lt;/D&gt;&lt;D xsi:type="xsd:double"&gt;20.319&lt;/D&gt;&lt;/FQL&gt;&lt;FQL&gt;&lt;Q&gt;CLF^FF_INT_EXP_NET(LTM_R,0,-3AY,AY)@FF_INT_EXP_NET(LTM_R,-3AM,-3AY,AY)&lt;/Q&gt;&lt;R&gt;4&lt;/R&gt;&lt;C&gt;1&lt;/C&gt;&lt;D xsi:type="xsd:double"&gt;106.5&lt;/D&gt;&lt;D xsi:type="xsd:double"&gt;118.9&lt;/D&gt;&lt;D xsi:type="xsd:double"&gt;165.9&lt;/D&gt;&lt;D xsi:type="xsd:double"&gt;229.5&lt;/D&gt;&lt;/FQL&gt;&lt;FQL&gt;&lt;Q&gt;GWR^FF_INT_EXP_NET(LTM_R,0,-3AY,AY)@FF_INT_EXP_NET(LTM_R,-3AM,-3AY,AY)&lt;/Q&gt;&lt;R&gt;4&lt;/R&gt;&lt;C&gt;1&lt;/C&gt;&lt;D xsi:type="xsd:double"&gt;106.337&lt;/D&gt;&lt;D xsi:type="xsd:double"&gt;106.13&lt;/D&gt;&lt;D xsi:type="xsd:double"&gt;89.775&lt;/D&gt;&lt;D xsi:type="xsd:double"&gt;69.909&lt;/D&gt;&lt;/FQL&gt;&lt;FQL&gt;&lt;Q&gt;AIZ^FF_INT_EXP_NET(LTM_R,0,-3AY,AY)@FF_INT_EXP_NET(LTM_R,-3AM,-3AY,AY)&lt;/Q&gt;&lt;R&gt;4&lt;/R&gt;&lt;C&gt;1&lt;/C&gt;&lt;D xsi:type="xsd:double"&gt;105.8&lt;/D&gt;&lt;D xsi:type="xsd:double"&gt;72&lt;/D&gt;&lt;D xsi:type="xsd:double"&gt;52.884&lt;/D&gt;&lt;D xsi:type="xsd:double"&gt;57.295&lt;/D&gt;&lt;/FQL&gt;&lt;FQL&gt;&lt;Q&gt;ALXN^FF_INT_EXP_NET(LTM_R,0,-3AY,AY)@FF_INT_EXP_NET(LTM_R,-3AM,-3AY,AY)&lt;/Q&gt;&lt;R&gt;4&lt;/R&gt;&lt;C&gt;1&lt;/C&gt;&lt;D xsi:type="xsd:double"&gt;105.5&lt;/D&gt;&lt;D xsi:type="xsd:double"&gt;103.6&lt;/D&gt;&lt;D xsi:type="xsd:double"&gt;95.807&lt;/D&gt;&lt;D xsi:type="xsd:double"&gt;90.805&lt;/D&gt;&lt;/FQL&gt;&lt;FQL&gt;&lt;Q&gt;ASB^FF_INT_EXP_NET(LTM_R,0,-3AY,AY)@FF_INT_EXP_NET(LTM_R,-3AM,-3AY,AY)&lt;/Q&gt;&lt;R&gt;4&lt;/R&gt;&lt;C&gt;1&lt;/C&gt;&lt;D xsi:type="xsd:double"&gt;105.009&lt;/D&gt;&lt;D xsi:type="xsd:double"&gt;71.581&lt;/D&gt;&lt;D xsi:type="xsd:double"&gt;35.711&lt;/D&gt;&lt;D xsi:type="xsd:double"&gt;39.394&lt;/D&gt;&lt;/FQL&gt;&lt;FQL&gt;&lt;Q&gt;PBH^FF_INT_EXP_NET(LTM_R,0,-3AY,AY)@FF_INT_EXP_NET(LTM_R,-3AM,-3AY,AY)&lt;/Q&gt;&lt;R&gt;4&lt;/R&gt;&lt;C&gt;1&lt;/C&gt;&lt;D xsi:type="xsd:double"&gt;104.322&lt;/D&gt;&lt;D xsi:type="xsd:double"&gt;105.897&lt;/D&gt;&lt;D xsi:type="xsd:double"&gt;98.772&lt;/D&gt;&lt;D xsi:type="xsd:double"&gt;84.595&lt;/D&gt;&lt;/FQL&gt;&lt;FQL&gt;&lt;Q&gt;RHP^FF_INT_EXP_NET(LTM_R,0,-3AY,AY)@FF_INT_EXP_NET(LTM_R,-3AM,-3AY,AY)&lt;/Q&gt;&lt;R&gt;4&lt;/R&gt;&lt;C&gt;1&lt;/C&gt;&lt;D xsi:type="xsd:double"&gt;104.186&lt;/D&gt;&lt;D xsi:type="xsd:double"&gt;69.386&lt;/D&gt;&lt;D xsi:type="xsd:double"&gt;65.57&lt;/D&gt;&lt;D xsi:type="xsd:double"&gt;64.329&lt;/D&gt;&lt;/FQL&gt;&lt;FQL&gt;&lt;Q&gt;PEGI^FF_INT_EXP_NET(LTM_R,0,-3AY,AY)@FF_INT_EXP_NET(LTM_R,-3AM,-3AY,AY)&lt;/Q&gt;&lt;R&gt;4&lt;/R&gt;&lt;C&gt;1&lt;/C&gt;&lt;D xsi:type="xsd:double"&gt;103.888&lt;/D&gt;&lt;D xsi:type="xsd:double"&gt;100.778&lt;/D&gt;&lt;D xsi:type="xsd:double"&gt;75.514&lt;/D&gt;&lt;D xsi:type="xsd:double"&gt;75.516&lt;/D&gt;&lt;/FQL&gt;&lt;FQL&gt;&lt;Q&gt;SWX^FF_INT_EXP_NET(LTM_R,0,-3AY,AY)@FF_INT_EXP_NET(LTM_R,-3AM,-3AY,AY)&lt;/Q&gt;&lt;R&gt;4&lt;/R&gt;&lt;C&gt;1&lt;/C&gt;&lt;D xsi:type="xsd:double"&gt;103.616&lt;/D&gt;&lt;D xsi:type="xsd:double"&gt;86.978&lt;/D&gt;&lt;D xsi:type="xsd:double"&gt;75.087&lt;/D&gt;&lt;D xsi:type="xsd:double"&gt;72.963&lt;/D&gt;&lt;/FQL&gt;&lt;FQL&gt;&lt;Q&gt;SMG^FF_INT_EXP_NET(LTM_R,0,-3AY,AY)@FF_INT_EXP_NET(LTM_R,-3AM,-3AY,AY)&lt;/Q&gt;&lt;R&gt;4&lt;/R&gt;&lt;C&gt;1&lt;/C&gt;&lt;D xsi:type="xsd:double"&gt;103.2&lt;/D&gt;&lt;D xsi:type="xsd:double"&gt;82.1&lt;/D&gt;&lt;D xsi:type="xsd:double"&gt;67.2&lt;/D&gt;&lt;D xsi:type="xsd:double"&gt;59.1&lt;/D&gt;&lt;/FQL&gt;&lt;FQL&gt;&lt;Q&gt;WTR^FF_INT_EXP_NET(LTM_R,0,-3AY,AY)@FF_INT_EXP_NET(LTM_R,-3AM,-3AY,AY)&lt;/Q&gt;&lt;R&gt;4&lt;/R&gt;&lt;C&gt;1&lt;/C&gt;&lt;D xsi:type="xsd:double"&gt;102.867&lt;/D&gt;&lt;D xsi:type="xsd:double"&gt;92.822&lt;/D&gt;&lt;D xsi:type="xsd:double"&gt;83.339&lt;/D&gt;&lt;D xsi:type="xsd:double"&gt;78.939&lt;/D&gt;&lt;/FQL&gt;&lt;FQL&gt;&lt;Q&gt;VIRT^FF_INT_EXP_NET(LTM_R,0,-3AY,AY)@FF_INT_EXP_NET(LTM_R,-3AM,-3AY,AY)&lt;/Q&gt;&lt;R&gt;4&lt;/R&gt;&lt;C&gt;1&lt;/C&gt;&lt;D xsi:type="xsd:double"&gt;102.692&lt;/D&gt;&lt;D xsi:type="xsd:double"&gt;100.743&lt;/D&gt;&lt;D xsi:type="xsd:double"&gt;39.76&lt;/D&gt;&lt;D xsi:type="xsd:double"&gt;28.569&lt;/D&gt;&lt;/FQL&gt;&lt;FQL&gt;&lt;Q&gt;TFX^FF_INT_EXP_NET(LTM_R,0,-3AY,AY)@FF_INT_EXP_NET(LTM_R,-3AM,-3AY,AY)&lt;/Q&gt;&lt;R&gt;4&lt;/R&gt;&lt;C&gt;1&lt;/C&gt;&lt;D xsi:type="xsd:double"&gt;102.677&lt;/D&gt;&lt;D xsi:type="xsd:double"&gt;97.518&lt;/D&gt;&lt;D xsi:type="xsd:double"&gt;66.87&lt;/D&gt;&lt;D xsi:type="xsd:double"&gt;53.635&lt;/D&gt;&lt;/FQL&gt;&lt;FQL&gt;&lt;Q&gt;RPM^FF_INT_EXP_NET(LTM_R,0,-3AY,AY)@FF_INT_EXP_NET(LTM_R,-3AM,-3AY,AY)&lt;/Q&gt;&lt;R&gt;4&lt;/R&gt;&lt;C&gt;1&lt;/C&gt;&lt;D xsi:type="xsd:double"&gt;102.392&lt;/D&gt;&lt;D xsi:type="xsd:double"&gt;104.547&lt;/D&gt;&lt;D xsi:type="xsd:double"&gt;96.954&lt;/D&gt;&lt;D xsi:type="xsd:double"&gt;91.683&lt;/D&gt;&lt;/FQL&gt;&lt;FQL&gt;&lt;Q&gt;SRC^FF_INT_EXP_NET(LTM_R,0,-3AY,AY)@FF_INT_EXP_NET(LTM_R,-3AM,-3AY,AY)&lt;/Q&gt;&lt;R&gt;4&lt;/R&gt;&lt;C&gt;1&lt;/C&gt;&lt;D xsi:type="xsd:double"&gt;102.183&lt;/D&gt;&lt;D xsi:type="xsd:double"&gt;124.547&lt;/D&gt;&lt;D xsi:type="xsd:double"&gt;169.071&lt;/D&gt;&lt;D xsi:type="xsd:double"&gt;210.47&lt;/D&gt;&lt;/FQL&gt;&lt;FQL&gt;&lt;Q&gt;CVI^FF_INT_EXP_NET(LTM_R,0,-3AY,AY)@FF_INT_EXP_NET(LTM_R,-3AM,-3AY,AY)&lt;/Q&gt;&lt;R&gt;4&lt;/R&gt;&lt;C&gt;1&lt;/C&gt;&lt;D xsi:type="xsd:double"&gt;102&lt;/D&gt;&lt;D xsi:type="xsd:double"&gt;107.6&lt;/D&gt;&lt;D xsi:type="xsd:double"&gt;107.9&lt;/D&gt;&lt;D xsi:type="xsd:double"&gt;54.1&lt;/D&gt;&lt;/FQL&gt;&lt;FQL&gt;&lt;Q&gt;CTAS^FF_INT_EXP_NET(LTM_R,0,-3AY,AY)@FF_INT_EXP_NET(LTM_R,-3AM,-3AY,AY)&lt;/Q&gt;&lt;R&gt;4&lt;/R&gt;&lt;C&gt;1&lt;/C&gt;&lt;D xsi:type="xsd:double"&gt;101.736&lt;/D&gt;&lt;D xsi:type="xsd:double"&gt;110.175&lt;/D&gt;&lt;D xsi:type="xsd:double"&gt;86.524&lt;/D&gt;&lt;D xsi:type="xsd:double"&gt;64.522&lt;/D&gt;&lt;/FQL&gt;&lt;FQL&gt;&lt;Q&gt;ADSW^FF_INT_EXP_NET(LTM_R,0,-3AY,AY)@FF_INT_EXP_NET(LTM_R,-3AM,-3AY,AY)&lt;/Q&gt;&lt;R&gt;4&lt;/R&gt;&lt;C&gt;1&lt;/C&gt;&lt;D xsi:type="xsd:double"&gt;101.5&lt;/D&gt;&lt;D xsi:type="xsd:double"&gt;94&lt;/D&gt;&lt;D xsi:type="xsd:double"&gt;107.2&lt;/D&gt;&lt;D xsi:type="xsd:double"&gt;136.8&lt;/D&gt;&lt;/FQL&gt;&lt;FQL&gt;&lt;Q&gt;SRG^FF_INT_EXP_NET(LTM_R,0,-3AY,AY)@FF_INT_EXP_NET(LTM_R,-3AM,-3AY,AY)&lt;/Q&gt;&lt;R&gt;4&lt;/R&gt;&lt;C&gt;1&lt;/C&gt;&lt;D xsi:type="xsd:double"&gt;101.334&lt;/D&gt;&lt;D xsi:type="xsd:double"&gt;69.37&lt;/D&gt;&lt;D xsi:type="xsd:double"&gt;67.248&lt;/D&gt;&lt;D xsi:type="xsd:double"&gt;61.827&lt;/D&gt;&lt;/FQL&gt;&lt;FQL&gt;&lt;Q&gt;ATVI^FF_INT_EXP_NET(LTM_R,0,-3AY,AY)@FF_INT_EXP_NET(LTM_R,-3AM,-3AY,AY)&lt;/Q&gt;&lt;R&gt;4&lt;/R&gt;&lt;C&gt;1&lt;/C&gt;&lt;D xsi:type="xsd:double"&gt;101&lt;/D&gt;&lt;D xsi:type="xsd:double"&gt;168&lt;/D&gt;&lt;D xsi:type="xsd:double"&gt;177&lt;/D&gt;&lt;D xsi:type="xsd:double"&gt;220&lt;/D&gt;&lt;/FQL&gt;&lt;FQL&gt;&lt;Q&gt;CBRE^FF_INT_EXP_NET(LTM_R,0,-3AY,AY)@FF_INT_EXP_NET(LTM_R,-3AM,-3AY,AY)&lt;/Q&gt;&lt;R&gt;4&lt;/R&gt;&lt;C&gt;1&lt;/C&gt;&lt;D xsi:type="xsd:double"&gt;100.744&lt;/D&gt;&lt;D xsi:type="xsd:double"&gt;126.576&lt;/D&gt;&lt;D xsi:type="xsd:double"&gt;148.765&lt;/D&gt;&lt;D xsi:type="xsd:double"&gt;144.865&lt;/D&gt;&lt;/FQL&gt;&lt;FQL&gt;&lt;Q&gt;VFC^FF_INT_EXP_NET(LTM_R,0,-3AY,AY)@FF_INT_EXP_NET(LTM_R,-3AM,-3AY,AY)&lt;/Q&gt;&lt;R&gt;4&lt;/R&gt;&lt;C&gt;1&lt;/C&gt;&lt;D xsi:type="xsd:double"&gt;100.432&lt;/D&gt;&lt;D xsi:type="xsd:string"&gt;@NA&lt;/D&gt;&lt;D xsi:type="xsd:string"&gt;@NA&lt;/D&gt;&lt;D xsi:type="xsd:double"&gt;86.719&lt;/D&gt;&lt;/FQL&gt;&lt;FQL&gt;&lt;Q&gt;JEC^FF_INT_EXP_NET(LTM_R,0,-3AY,AY)@FF_INT_EXP_NET(LTM_R,-3AM,-3AY,AY)&lt;/Q&gt;&lt;R&gt;4&lt;/R&gt;&lt;C&gt;1&lt;/C&gt;&lt;D xsi:type="xsd:double"&gt;100.378&lt;/D&gt;&lt;D xsi:type="xsd:double"&gt;50.816&lt;/D&gt;&lt;D xsi:type="xsd:double"&gt;16.272&lt;/D&gt;&lt;D xsi:type="xsd:double"&gt;14.444&lt;/D&gt;&lt;/FQL&gt;&lt;FQL&gt;&lt;Q&gt;ATI^FF_INT_EXP_NET(LTM_R,0,-3AY,AY)@FF_INT_EXP_NET(LTM_R,-3AM,-3AY,AY)&lt;/Q&gt;&lt;R&gt;4&lt;/R&gt;&lt;C&gt;1&lt;/C&gt;&lt;D xsi:type="xsd:double"&gt;100.3&lt;/D&gt;&lt;D xsi:type="xsd:double"&gt;116.8&lt;/D&gt;&lt;D xsi:type="xsd:double"&gt;133.4&lt;/D&gt;&lt;D xsi:type="xsd:double"&gt;115.3&lt;/D&gt;&lt;/FQL&gt;&lt;FQL&gt;&lt;Q&gt;AROC^FF_INT_EXP_NET(LTM_R,0,-3AY,AY)@FF_INT_EXP_NET(LTM_R,-3AM,-3AY,AY)&lt;/Q&gt;&lt;R&gt;4&lt;/R&gt;&lt;C&gt;1&lt;/C&gt;&lt;D xsi:type="xsd:double"&gt;99.161&lt;/D&gt;&lt;D xsi:type="xsd:double"&gt;90.002&lt;/D&gt;&lt;D xsi:type="xsd:double"&gt;86.553&lt;/D&gt;&lt;D xsi:type="xsd:double"&gt;90.688&lt;/D&gt;&lt;/FQL&gt;&lt;FQL&gt;&lt;Q&gt;WH^FF_INT_EXP_NET(LTM_R,0,-3AY,AY)@FF_INT_EXP_NET(LTM_R,-3AM,-3AY,AY)&lt;/Q&gt;&lt;R&gt;4&lt;/R&gt;&lt;C&gt;1&lt;/C&gt;&lt;D xsi:type="xsd:double"&gt;99&lt;/D&gt;&lt;D xsi:type="xsd:double"&gt;14&lt;/D&gt;&lt;D xsi:type="xsd:string"&gt;@NA&lt;/D&gt;&lt;D xsi:type="xsd:string"&gt;@NA&lt;/D&gt;&lt;/FQL&gt;&lt;FQL&gt;&lt;Q&gt;HTH^FF_INT_EXP_NET(LTM_R,0,-3AY,AY)@FF_INT_EXP_NET(LTM_R,-3AM,-3AY,AY)&lt;/Q&gt;&lt;R&gt;4&lt;/R&gt;&lt;C&gt;1&lt;/C&gt;&lt;D xsi:type="xsd:double"&gt;98.928&lt;/D&gt;&lt;D xsi:type="xsd:double"&gt;80.717&lt;/D&gt;&lt;D xsi:type="xsd:double"&gt;48.654&lt;/D&gt;&lt;D xsi:type="xsd:double"&gt;44.953&lt;/D&gt;&lt;/FQL&gt;&lt;FQL&gt;&lt;Q&gt;TALO^FF_INT_EXP_NET(LTM_R,0,-3AY,AY)@FF_INT_EXP_NET(LTM_R,-3AM,-3AY,AY)&lt;/Q&gt;&lt;R&gt;4&lt;/R&gt;&lt;C&gt;1&lt;/C&gt;&lt;D xsi:type="xsd:double"&gt;98.844&lt;/D&gt;&lt;D xsi:type="xsd:double"&gt;64.842&lt;/D&gt;&lt;D xsi:type="xsd:double"&gt;36.409&lt;/D&gt;&lt;D xsi:type="xsd:double"&gt;55.931&lt;/D&gt;&lt;/FQL&gt;&lt;FQL&gt;&lt;Q&gt;BGS^FF_INT_EXP_NET(LTM_R,0,-3AY,AY)@FF_INT_EXP_NET(LTM_R,-3AM,-3AY,AY)&lt;/Q&gt;&lt;R&gt;4&lt;/R&gt;&lt;C&gt;1&lt;/C&gt;&lt;D xsi:type="xsd:double"&gt;98.674&lt;/D&gt;&lt;D xsi:type="xsd:double"&gt;106.052&lt;/D&gt;&lt;D xsi:type="xsd:double"&gt;78.54&lt;/D&gt;&lt;D xsi:type="xsd:double"&gt;66.091&lt;/D&gt;&lt;/FQL&gt;&lt;FQL&gt;&lt;Q&gt;HTA^FF_INT_EXP_NET(LTM_R,0,-3AY,AY)@FF_INT_EXP_NET(LTM_R,-3AM,-3AY,AY)&lt;/Q&gt;&lt;R&gt;4&lt;/R&gt;&lt;C&gt;1&lt;/C&gt;&lt;D xsi:type="xsd:double"&gt;98.553&lt;/D&gt;&lt;D xsi:type="xsd:double"&gt;104.935&lt;/D&gt;&lt;D xsi:type="xsd:double"&gt;66.683&lt;/D&gt;&lt;D xsi:type="xsd:double"&gt;57.287&lt;/D&gt;&lt;/FQL&gt;&lt;FQL&gt;&lt;Q&gt;GPC^FF_INT_EXP_NET(LTM_R,0,-3AY,AY)@FF_INT_EXP_NET(LTM_R,-3AM,-3AY,AY)&lt;/Q&gt;&lt;R&gt;4&lt;/R&gt;&lt;C&gt;1&lt;/C&gt;&lt;D xsi:type="xsd:double"&gt;98.519&lt;/D&gt;&lt;D xsi:type="xsd:double"&gt;77.01&lt;/D&gt;&lt;D xsi:type="xsd:double"&gt;24.263&lt;/D&gt;&lt;D xsi:type="xsd:double"&gt;20.148&lt;/D&gt;&lt;/FQL&gt;&lt;FQL&gt;&lt;Q&gt;AVA^FF_INT_EXP_NET(LTM_R,0,-3AY,AY)@FF_INT_EXP_NET(LTM_R,-3AM,-3AY,AY)&lt;/Q&gt;&lt;R&gt;4&lt;/R&gt;&lt;C&gt;1&lt;/C&gt;&lt;D xsi:type="xsd:double"&gt;98.444&lt;/D&gt;&lt;D xsi:type="xsd:double"&gt;95.29&lt;/D&gt;&lt;D xsi:type="xsd:double"&gt;89.333&lt;/D&gt;&lt;D xsi:type="xsd:double"&gt;79.828&lt;/D&gt;&lt;/FQL&gt;&lt;FQL&gt;&lt;Q&gt;CLI^FF_INT_EXP_NET(LTM_R,0,-3AY,AY)@FF_INT_EXP_NET(LTM_R,-3AM,-3AY,AY)&lt;/Q&gt;&lt;R&gt;4&lt;/R&gt;&lt;C&gt;1&lt;/C&gt;&lt;D xsi:type="xsd:double"&gt;98.06&lt;/D&gt;&lt;D xsi:type="xsd:double"&gt;87.815&lt;/D&gt;&lt;D xsi:type="xsd:double"&gt;92.518&lt;/D&gt;&lt;D xsi:type="xsd:double"&gt;97.034&lt;/D&gt;&lt;/FQL&gt;&lt;FQL&gt;&lt;Q&gt;ATO^FF_INT_EXP_NET(LTM_R,0,-3AY,AY)@FF_INT_EXP_NET(LTM_R,-3AM,-3AY,AY)&lt;/Q&gt;&lt;R&gt;4&lt;/R&gt;&lt;C&gt;1&lt;/C&gt;&lt;D xsi:type="xsd:double"&gt;97.841&lt;/D&gt;&lt;D xsi:type="xsd:double"&gt;114.403&lt;/D&gt;&lt;D xsi:type="xsd:double"&gt;115.923&lt;/D&gt;&lt;D xsi:type="xsd:double"&gt;115.304&lt;/D&gt;&lt;/FQL&gt;&lt;FQL&gt;&lt;Q&gt;SBH^FF_INT_EXP_NET(LTM_R,0,-3AY,AY)@FF_INT_EXP_NET(LTM_R,-3AM,-3AY,AY)&lt;/Q&gt;&lt;R&gt;4&lt;/R&gt;&lt;C&gt;1&lt;/C&gt;&lt;D xsi:type="xsd:double"&gt;97.547&lt;/D&gt;&lt;D xsi:type="xsd:double"&gt;126.062&lt;/D&gt;&lt;D xsi:type="xsd:double"&gt;107.236&lt;/D&gt;&lt;D xsi:type="xsd:double"&gt;113.473&lt;/D&gt;&lt;/FQL&gt;&lt;FQL&gt;&lt;Q&gt;JNPR^FF_INT_EXP_NET(LTM_R,0,-3AY,AY)@FF_INT_EXP_NET(LTM_R,-3AM,-3AY,AY)&lt;/Q&gt;&lt;R&gt;4&lt;/R&gt;&lt;C&gt;1&lt;/C&gt;&lt;D xsi:type="xsd:double"&gt;97.5&lt;/D&gt;&lt;D xsi:type="xsd:double"&gt;102.8&lt;/D&gt;&lt;D xsi:type="xsd:double"&gt;100.5&lt;/D&gt;&lt;D xsi:type="xsd:double"&gt;90.5&lt;/D&gt;&lt;/FQL&gt;&lt;FQL&gt;&lt;Q&gt;PLT^FF_INT_EXP_NET(LTM_R,0,-3AY,AY)@FF_INT_EXP_NET(LTM_R,-3AM,-3AY,AY)&lt;/Q&gt;&lt;R&gt;4&lt;/R&gt;&lt;C&gt;1&lt;/C&gt;&lt;D xsi:type="xsd:double"&gt;96.353&lt;/D&gt;&lt;D xsi:type="xsd:double"&gt;29.321&lt;/D&gt;&lt;D xsi:type="xsd:double"&gt;29.245&lt;/D&gt;&lt;D xsi:type="xsd:double"&gt;29.696&lt;/D&gt;&lt;/FQL&gt;&lt;FQL&gt;&lt;Q&gt;NOV^FF_INT_EXP_NET(LTM_R,0,-3AY,AY)@FF_INT_EXP_NET(LTM_R,-3AM,-3AY,AY)&lt;/Q&gt;&lt;R&gt;4&lt;/R&gt;&lt;C&gt;1&lt;/C&gt;&lt;D xsi:type="xsd:double"&gt;96&lt;/D&gt;&lt;D xsi:type="xsd:double"&gt;98&lt;/D&gt;&lt;D xsi:type="xsd:double"&gt;101&lt;/D&gt;&lt;D xsi:type="xsd:double"&gt;106&lt;/D&gt;&lt;/FQL&gt;&lt;FQL&gt;&lt;Q&gt;CONE^FF_INT_EXP_NET(LTM_R,0,-3AY,AY)@FF_INT_EXP_NET(LTM_R,-3AM,-3AY,AY)&lt;/Q&gt;&lt;R&gt;4&lt;/R&gt;&lt;C&gt;1&lt;/C&gt;&lt;D xsi:type="xsd:double"&gt;95.9&lt;/D&gt;&lt;D xsi:type="xsd:double"&gt;81.6&lt;/D&gt;&lt;D xsi:type="xsd:double"&gt;55.3&lt;/D&gt;&lt;D xsi:type="xsd:double"&gt;47.7&lt;/D&gt;&lt;/FQL&gt;&lt;FQL&gt;&lt;Q&gt;Y^FF_INT_EXP_NET(LTM_R,0,-3AY,AY)@FF_INT_EXP_NET(LTM_R,-3AM,-3AY,AY)&lt;/Q&gt;&lt;R&gt;4&lt;/R&gt;&lt;C&gt;1&lt;/C&gt;&lt;D xsi:type="xsd:double"&gt;95.576&lt;/D&gt;&lt;D xsi:type="xsd:double"&gt;84.954&lt;/D&gt;&lt;D xsi:type="xsd:double"&gt;82.821&lt;/D&gt;&lt;D xsi:type="xsd:double"&gt;86.013&lt;/D&gt;&lt;/FQL&gt;&lt;FQL&gt;&lt;Q&gt;MOH^FF_INT_EXP_NET(LTM_R,0,-3AY,AY)@FF_INT_EXP_NET(LTM_R,-3AM,-3AY,AY)&lt;/Q&gt;&lt;R&gt;4&lt;/R&gt;&lt;C&gt;1&lt;/C&gt;&lt;D xsi:type="xsd:double"&gt;95&lt;/D&gt;&lt;D xsi:type="xsd:double"&gt;130&lt;/D&gt;&lt;D xsi:type="xsd:double"&gt;104&lt;/D&gt;&lt;D xsi:type="xsd:double"&gt;87.269&lt;/D&gt;&lt;/FQL&gt;&lt;FQL&gt;&lt;Q&gt;JWN^FF_INT_EXP_NET(LTM_R,0,-3AY,AY)@FF_INT_EXP_NET(LTM_R,-3AM,-3AY,AY)&lt;/Q&gt;&lt;R&gt;4&lt;/R&gt;&lt;C&gt;1&lt;/C&gt;&lt;D xsi:type="xsd:double"&gt;95&lt;/D&gt;&lt;D xsi:type="xsd:double"&gt;115&lt;/D&gt;&lt;D xsi:type="xsd:double"&gt;120&lt;/D&gt;&lt;D xsi:type="xsd:double"&gt;121&lt;/D&gt;&lt;/FQL&gt;&lt;FQL&gt;&lt;Q&gt;SITC^FF_INT_EXP_NET(LTM_R,0,-3AY,AY)@FF_INT_EXP_NET(LTM_R,-3AM,-3AY,AY)&lt;/Q&gt;&lt;R&gt;4&lt;/R&gt;&lt;C&gt;1&lt;/C&gt;&lt;D xsi:type="xsd:double"&gt;94.93&lt;/D&gt;&lt;D xsi:type="xsd:double"&gt;177.953&lt;/D&gt;&lt;D xsi:type="xsd:double"&gt;207.136&lt;/D&gt;&lt;D xsi:type="xsd:double"&gt;229.673&lt;/D&gt;&lt;/FQL&gt;&lt;FQL&gt;&lt;Q&gt;RJF^FF_INT_EXP_NET(LTM_R,0,-3AY,AY)@FF_INT_EXP_NET(LTM_R,-3AM,-3AY,AY)&lt;/Q&gt;&lt;R&gt;4&lt;/R&gt;&lt;C&gt;1&lt;/C&gt;&lt;D xsi:type="xsd:double"&gt;94.661&lt;/D&gt;&lt;D xsi:type="xsd:double"&gt;101.057&lt;/D&gt;&lt;D xsi:type="xsd:double"&gt;109.287&lt;/D&gt;&lt;D xsi:type="xsd:double"&gt;85.337&lt;/D&gt;&lt;/FQL&gt;&lt;FQL&gt;&lt;Q&gt;HHC^FF_INT_EXP_NET(LTM_R,0,-3AY,AY)@FF_INT_EXP_NET(LTM_R,-3AM,-3AY,AY)&lt;/Q&gt;&lt;R&gt;4&lt;/R&gt;&lt;C&gt;1&lt;/C&gt;&lt;D xsi:type="xsd:double"&gt;94.335&lt;/D&gt;&lt;D xsi:type="xsd:double"&gt;68.068&lt;/D&gt;&lt;D xsi:type="xsd:double"&gt;111.615&lt;/D&gt;&lt;D xsi:type="xsd:double"&gt;61.87&lt;/D&gt;&lt;/FQL&gt;&lt;FQL&gt;&lt;Q&gt;KBR^FF_INT_EXP_NET(LTM_R,0,-3AY,AY)@FF_INT_EXP_NET(LTM_R,-3AM,-3AY,AY)&lt;/Q&gt;&lt;R&gt;4&lt;/R&gt;&lt;C&gt;1&lt;/C&gt;&lt;D xsi:type="xsd:double"&gt;94&lt;/D&gt;&lt;D xsi:type="xsd:double"&gt;34&lt;/D&gt;&lt;D xsi:type="xsd:double"&gt;5&lt;/D&gt;&lt;D xsi:type="xsd:double"&gt;0&lt;/D&gt;&lt;/FQL&gt;&lt;FQL&gt;&lt;Q&gt;NWE^FF_INT_EXP_NET(LTM_R,0,-3AY,AY)@FF_INT_EXP_NET(LTM_R,-3AM,-3AY,AY)&lt;/Q&gt;&lt;R&gt;4&lt;/R&gt;&lt;C&gt;1&lt;/C&gt;&lt;D xsi:type="xsd:double"&gt;93.774&lt;/D&gt;&lt;D xsi:type="xsd:double"&gt;91.848&lt;/D&gt;&lt;D xsi:type="xsd:double"&gt;93.542&lt;/D&gt;&lt;D xsi:type="xsd:double"&gt;98.094&lt;/D&gt;&lt;/FQL&gt;&lt;FQL&gt;&lt;Q&gt;RS^FF_INT_EXP_NET(LTM_R,0,-3AY,AY)@FF_INT_EXP_NET(LTM_R,-3AM,-3AY,AY)&lt;/Q&gt;&lt;R&gt;4&lt;/R&gt;&lt;C&gt;1&lt;/C&gt;&lt;D xsi:type="xsd:double"&gt;93.5&lt;/D&gt;&lt;D xsi:type="xsd:double"&gt;78.7&lt;/D&gt;&lt;D xsi:type="xsd:double"&gt;77&lt;/D&gt;&lt;D xsi:type="xsd:double"&gt;85.6&lt;/D&gt;&lt;/FQL&gt;&lt;FQL&gt;&lt;Q&gt;GRA^FF_INT_EXP_NET(LTM_R,0,-3AY,AY)@FF_INT_EXP_NET(LTM_R,-3AM,-3AY,AY)&lt;/Q&gt;&lt;R&gt;4&lt;/R&gt;&lt;C&gt;1&lt;/C&gt;&lt;D xsi:type="xsd:double"&gt;93.5&lt;/D&gt;&lt;D xsi:type="xsd:double"&gt;81.3&lt;/D&gt;&lt;D xsi:type="xsd:double"&gt;78.2&lt;/D&gt;&lt;D xsi:type="xsd:double"&gt;89&lt;/D&gt;&lt;/FQL&gt;&lt;FQL&gt;&lt;Q&gt;ABG^FF_INT_EXP_NET(LTM_R,0,-3AY,AY)@FF_INT_EXP_NET(LTM_R,-3AM,-3AY,AY)&lt;/Q&gt;&lt;R&gt;4&lt;/R&gt;&lt;C&gt;1&lt;/C&gt;&lt;D xsi:type="xsd:double"&gt;93.1&lt;/D&gt;&lt;D xsi:type="xsd:double"&gt;79.3&lt;/D&gt;&lt;D xsi:type="xsd:double"&gt;74.3&lt;/D&gt;&lt;D xsi:type="xsd:double"&gt;67.6&lt;/D&gt;&lt;/FQL&gt;&lt;FQL&gt;&lt;Q&gt;HPP^FF_INT_EXP_NET(LTM_R,0,-3AY,AY)@FF_INT_EXP_NET(LTM_R,-3AM,-3AY,AY)&lt;/Q&gt;&lt;R&gt;4&lt;/R&gt;&lt;C&gt;1&lt;/C&gt;&lt;D xsi:type="xsd:double"&gt;93.071&lt;/D&gt;&lt;D xsi:type="xsd:double"&gt;82.63&lt;/D&gt;&lt;D xsi:type="xsd:double"&gt;80.78&lt;/D&gt;&lt;D xsi:type="xsd:double"&gt;61.214&lt;/D&gt;&lt;/FQL&gt;&lt;FQL&gt;&lt;Q&gt;IRDM^FF_INT_EXP_NET(LTM_R,0,-3AY,AY)@FF_INT_EXP_NET(LTM_R,-3AM,-3AY,AY)&lt;/Q&gt;&lt;R&gt;4&lt;/R&gt;&lt;C&gt;1&lt;/C&gt;&lt;D xsi:type="xsd:double"&gt;92.781&lt;/D&gt;&lt;D xsi:type="xsd:double"&gt;13.15&lt;/D&gt;&lt;D xsi:type="xsd:double"&gt;0.5&lt;/D&gt;&lt;D xsi:type="xsd:double"&gt;54.913&lt;/D&gt;&lt;/FQL&gt;&lt;FQL&gt;&lt;Q&gt;BAH^FF_INT_EXP_NET(LTM_R,0,-3AY,AY)@FF_INT_EXP_NET(LTM_R,-3AM,-3AY,AY)&lt;/Q&gt;&lt;R&gt;4&lt;/R&gt;&lt;C&gt;1&lt;/C&gt;&lt;D xsi:type="xsd:double"&gt;92.287&lt;/D&gt;&lt;D xsi:type="xsd:double"&gt;86.563&lt;/D&gt;&lt;D xsi:type="xsd:double"&gt;63.217&lt;/D&gt;&lt;D xsi:type="xsd:double"&gt;71.153&lt;/D&gt;&lt;/FQL&gt;&lt;FQL&gt;&lt;Q&gt;COLD^FF_INT_EXP_NET(LTM_R,0,-3AY,AY)@FF_INT_EXP_NET(LTM_R,-3AM,-3AY,AY)&lt;/Q&gt;&lt;R&gt;4&lt;/R&gt;&lt;C&gt;1&lt;/C&gt;&lt;D xsi:type="xsd:double"&gt;91.709&lt;/D&gt;&lt;D xsi:type="xsd:double"&gt;104.839&lt;/D&gt;&lt;D xsi:type="xsd:string"&gt;@NA&lt;/D&gt;&lt;D xsi:type="xsd:string"&gt;@NA&lt;/D&gt;&lt;/FQL&gt;&lt;FQL&gt;&lt;Q&gt;MDU^FF_INT_EXP_NET(LTM_R,0,-3AY,AY)@</t>
        </r>
      </text>
    </comment>
    <comment ref="A91" authorId="0" shapeId="0" xr:uid="{39CC7D95-4B58-4D28-B406-FA2EEEDFF77F}">
      <text>
        <r>
          <rPr>
            <b/>
            <sz val="9"/>
            <color indexed="81"/>
            <rFont val="Tahoma"/>
            <family val="2"/>
          </rPr>
          <t>FF_INT_EXP_NET(LTM_R,-3AM,-3AY,AY)&lt;/Q&gt;&lt;R&gt;4&lt;/R&gt;&lt;C&gt;1&lt;/C&gt;&lt;D xsi:type="xsd:double"&gt;91.601&lt;/D&gt;&lt;D xsi:type="xsd:double"&gt;82.365&lt;/D&gt;&lt;D xsi:type="xsd:double"&gt;83.496&lt;/D&gt;&lt;D xsi:type="xsd:double"&gt;89.448&lt;/D&gt;&lt;/FQL&gt;&lt;FQL&gt;&lt;Q&gt;TPX^FF_INT_EXP_NET(LTM_R,0,-3AY,AY)@FF_INT_EXP_NET(LTM_R,-3AM,-3AY,AY)&lt;/Q&gt;&lt;R&gt;4&lt;/R&gt;&lt;C&gt;1&lt;/C&gt;&lt;D xsi:type="xsd:double"&gt;91.3&lt;/D&gt;&lt;D xsi:type="xsd:double"&gt;99.8&lt;/D&gt;&lt;D xsi:type="xsd:double"&gt;84.9&lt;/D&gt;&lt;D xsi:type="xsd:double"&gt;99.2&lt;/D&gt;&lt;/FQL&gt;&lt;FQL&gt;&lt;Q&gt;RLJ^FF_INT_EXP_NET(LTM_R,0,-3AY,AY)@FF_INT_EXP_NET(LTM_R,-3AM,-3AY,AY)&lt;/Q&gt;&lt;R&gt;4&lt;/R&gt;&lt;C&gt;1&lt;/C&gt;&lt;D xsi:type="xsd:double"&gt;91.199&lt;/D&gt;&lt;D xsi:type="xsd:double"&gt;86.189&lt;/D&gt;&lt;D xsi:type="xsd:double"&gt;49.215&lt;/D&gt;&lt;D xsi:type="xsd:double"&gt;45.326&lt;/D&gt;&lt;/FQL&gt;&lt;FQL&gt;&lt;Q&gt;SLCA^FF_INT_EXP_NET(LTM_R,0,-3AY,AY)@FF_INT_EXP_NET(LTM_R,-3AM,-3AY,AY)&lt;/Q&gt;&lt;R&gt;4&lt;/R&gt;&lt;C&gt;1&lt;/C&gt;&lt;D xsi:type="xsd:double"&gt;91.023&lt;/D&gt;&lt;D xsi:type="xsd:double"&gt;47.576&lt;/D&gt;&lt;D xsi:type="xsd:double"&gt;30.433&lt;/D&gt;&lt;D xsi:type="xsd:double"&gt;26.763&lt;/D&gt;&lt;/FQL&gt;&lt;FQL&gt;&lt;Q&gt;AGO^FF_INT_EXP_NET(LTM_R,0,-3AY,AY)@FF_INT_EXP_NET(LTM_R,-3AM,-3AY,AY)&lt;/Q&gt;&lt;R&gt;4&lt;/R&gt;&lt;C&gt;1&lt;/C&gt;&lt;D xsi:type="xsd:double"&gt;91&lt;/D&gt;&lt;D xsi:type="xsd:double"&gt;96&lt;/D&gt;&lt;D xsi:type="xsd:double"&gt;100&lt;/D&gt;&lt;D xsi:type="xsd:double"&gt;101&lt;/D&gt;&lt;/FQL&gt;&lt;FQL&gt;&lt;Q&gt;CLX^FF_INT_EXP_NET(LTM_R,0,-3AY,AY)@FF_INT_EXP_NET(LTM_R,-3AM,-3AY,AY)&lt;/Q&gt;&lt;R&gt;4&lt;/R&gt;&lt;C&gt;1&lt;/C&gt;&lt;D xsi:type="xsd:double"&gt;91&lt;/D&gt;&lt;D xsi:type="xsd:double"&gt;79&lt;/D&gt;&lt;D xsi:type="xsd:double"&gt;82&lt;/D&gt;&lt;D xsi:type="xsd:double"&gt;86&lt;/D&gt;&lt;/FQL&gt;&lt;FQL&gt;&lt;Q&gt;PYPL^FF_INT_EXP_NET(LTM_R,0,-3AY,AY)@FF_INT_EXP_NET(LTM_R,-3AM,-3AY,AY)&lt;/Q&gt;&lt;R&gt;4&lt;/R&gt;&lt;C&gt;1&lt;/C&gt;&lt;D xsi:type="xsd:double"&gt;91&lt;/D&gt;&lt;D xsi:type="xsd:double"&gt;0&lt;/D&gt;&lt;D xsi:type="xsd:double"&gt;0&lt;/D&gt;&lt;D xsi:type="xsd:double"&gt;0&lt;/D&gt;&lt;/FQL&gt;&lt;FQL&gt;&lt;Q&gt;FBHS^FF_INT_EXP_NET(LTM_R,0,-3AY,AY)@FF_INT_EXP_NET(LTM_R,-3AM,-3AY,AY)&lt;/Q&gt;&lt;R&gt;4&lt;/R&gt;&lt;C&gt;1&lt;/C&gt;&lt;D xsi:type="xsd:double"&gt;90.8&lt;/D&gt;&lt;D xsi:type="xsd:double"&gt;57.3&lt;/D&gt;&lt;D xsi:type="xsd:double"&gt;47.6&lt;/D&gt;&lt;D xsi:type="xsd:double"&gt;48.2&lt;/D&gt;&lt;/FQL&gt;&lt;FQL&gt;&lt;Q&gt;VRSN^FF_INT_EXP_NET(LTM_R,0,-3AY,AY)@FF_INT_EXP_NET(LTM_R,-3AM,-3AY,AY)&lt;/Q&gt;&lt;R&gt;4&lt;/R&gt;&lt;C&gt;1&lt;/C&gt;&lt;D xsi:type="xsd:double"&gt;90.531&lt;/D&gt;&lt;D xsi:type="xsd:double"&gt;147.803&lt;/D&gt;&lt;D xsi:type="xsd:double"&gt;116.014&lt;/D&gt;&lt;D xsi:type="xsd:double"&gt;114.774&lt;/D&gt;&lt;/FQL&gt;&lt;FQL&gt;&lt;Q&gt;PKG^FF_INT_EXP_NET(LTM_R,0,-3AY,AY)@FF_INT_EXP_NET(LTM_R,-3AM,-3AY,AY)&lt;/Q&gt;&lt;R&gt;4&lt;/R&gt;&lt;C&gt;1&lt;/C&gt;&lt;D xsi:type="xsd:double"&gt;90.5&lt;/D&gt;&lt;D xsi:type="xsd:double"&gt;96.5&lt;/D&gt;&lt;D xsi:type="xsd:double"&gt;91.3&lt;/D&gt;&lt;D xsi:type="xsd:double"&gt;86.7&lt;/D&gt;&lt;/FQL&gt;&lt;FQL&gt;&lt;Q&gt;DRE^FF_INT_EXP_NET(LTM_R,0,-3AY,AY)@FF_INT_EXP_NET(LTM_R,-3AM,-3AY,AY)&lt;/Q&gt;&lt;R&gt;4&lt;/R&gt;&lt;C&gt;1&lt;/C&gt;&lt;D xsi:type="xsd:double"&gt;89.973&lt;/D&gt;&lt;D xsi:type="xsd:double"&gt;83.112&lt;/D&gt;&lt;D xsi:type="xsd:double"&gt;98.577&lt;/D&gt;&lt;D xsi:type="xsd:double"&gt;147.79&lt;/D&gt;&lt;/FQL&gt;&lt;FQL&gt;&lt;Q&gt;ROK^FF_INT_EXP_NET(LTM_R,0,-3AY,AY)@FF_INT_EXP_NET(LTM_R,-3AM,-3AY,AY)&lt;/Q&gt;&lt;R&gt;4&lt;/R&gt;&lt;C&gt;1&lt;/C&gt;&lt;D xsi:type="xsd:double"&gt;89.9&lt;/D&gt;&lt;D xsi:type="xsd:double"&gt;73.3&lt;/D&gt;&lt;D xsi:type="xsd:double"&gt;74.9&lt;/D&gt;&lt;D xsi:type="xsd:double"&gt;88&lt;/D&gt;&lt;/FQL&gt;&lt;FQL&gt;&lt;Q&gt;SPWR^FF_INT_EXP_NET(LTM_R,0,-3AY,AY)@FF_INT_EXP_NET(LTM_R,-3AM,-3AY,AY)&lt;/Q&gt;&lt;R&gt;4&lt;/R&gt;&lt;C&gt;1&lt;/C&gt;&lt;D xsi:type="xsd:double"&gt;89.401&lt;/D&gt;&lt;D xsi:type="xsd:double"&gt;98.707&lt;/D&gt;&lt;D xsi:type="xsd:double"&gt;77.311&lt;/D&gt;&lt;D xsi:type="xsd:double"&gt;46.429&lt;/D&gt;&lt;/FQL&gt;&lt;FQL&gt;&lt;Q&gt;GL^FF_INT_EXP_NET(LTM_R,0,-3AY,AY)@FF_INT_EXP_NET(LTM_R,-3AM,-3AY,AY)&lt;/Q&gt;&lt;R&gt;4&lt;/R&gt;&lt;C&gt;1&lt;/C&gt;&lt;D xsi:type="xsd:double"&gt;89.143&lt;/D&gt;&lt;D xsi:type="xsd:double"&gt;87.003&lt;/D&gt;&lt;D xsi:type="xsd:double"&gt;82.236&lt;/D&gt;&lt;D xsi:type="xsd:double"&gt;80.947&lt;/D&gt;&lt;/FQL&gt;&lt;FQL&gt;&lt;Q&gt;HAS^FF_INT_EXP_NET(LTM_R,0,-3AY,AY)@FF_INT_EXP_NET(LTM_R,-3AM,-3AY,AY)&lt;/Q&gt;&lt;R&gt;4&lt;/R&gt;&lt;C&gt;1&lt;/C&gt;&lt;D xsi:type="xsd:double"&gt;88.647&lt;/D&gt;&lt;D xsi:type="xsd:double"&gt;95.2&lt;/D&gt;&lt;D xsi:type="xsd:double"&gt;98.127&lt;/D&gt;&lt;D xsi:type="xsd:double"&gt;96.309&lt;/D&gt;&lt;/FQL&gt;&lt;FQL&gt;&lt;Q&gt;IDA^FF_INT_EXP_NET(LTM_R,0,-3AY,AY)@FF_INT_EXP_NET(LTM_R,-3AM,-3AY,AY)&lt;/Q&gt;&lt;R&gt;4&lt;/R&gt;&lt;C&gt;1&lt;/C&gt;&lt;D xsi:type="xsd:double"&gt;87.931&lt;/D&gt;&lt;D xsi:type="xsd:double"&gt;84.54&lt;/D&gt;&lt;D xsi:type="xsd:double"&gt;81.675&lt;/D&gt;&lt;D xsi:type="xsd:double"&gt;82.542&lt;/D&gt;&lt;/FQL&gt;&lt;FQL&gt;&lt;Q&gt;LEA^FF_INT_EXP_NET(LTM_R,0,-3AY,AY)@FF_INT_EXP_NET(LTM_R,-3AM,-3AY,AY)&lt;/Q&gt;&lt;R&gt;4&lt;/R&gt;&lt;C&gt;1&lt;/C&gt;&lt;D xsi:type="xsd:double"&gt;87.9&lt;/D&gt;&lt;D xsi:type="xsd:double"&gt;83.1&lt;/D&gt;&lt;D xsi:type="xsd:double"&gt;83.3&lt;/D&gt;&lt;D xsi:type="xsd:double"&gt;83.2&lt;/D&gt;&lt;/FQL&gt;&lt;FQL&gt;&lt;Q&gt;TRMB^FF_INT_EXP_NET(LTM_R,0,-3AY,AY)@FF_INT_EXP_NET(LTM_R,-3AM,-3AY,AY)&lt;/Q&gt;&lt;R&gt;4&lt;/R&gt;&lt;C&gt;1&lt;/C&gt;&lt;D xsi:type="xsd:double"&gt;87.6&lt;/D&gt;&lt;D xsi:type="xsd:double"&gt;41.2&lt;/D&gt;&lt;D xsi:type="xsd:double"&gt;24.8&lt;/D&gt;&lt;D xsi:type="xsd:double"&gt;26.1&lt;/D&gt;&lt;/FQL&gt;&lt;FQL&gt;&lt;Q&gt;HE^FF_INT_EXP_NET(LTM_R,0,-3AY,AY)@FF_INT_EXP_NET(LTM_R,-3AM,-3AY,AY)&lt;/Q&gt;&lt;R&gt;4&lt;/R&gt;&lt;C&gt;1&lt;/C&gt;&lt;D xsi:type="xsd:double"&gt;87.499&lt;/D&gt;&lt;D xsi:type="xsd:double"&gt;76.928&lt;/D&gt;&lt;D xsi:type="xsd:double"&gt;74.63&lt;/D&gt;&lt;D xsi:type="xsd:double"&gt;73.76&lt;/D&gt;&lt;/FQL&gt;&lt;FQL&gt;&lt;Q&gt;CFX^FF_INT_EXP_NET(LTM_R,0,-3AY,AY)@FF_INT_EXP_NET(LTM_R,-3AM,-3AY,AY)&lt;/Q&gt;&lt;R&gt;4&lt;/R&gt;&lt;C&gt;1&lt;/C&gt;&lt;D xsi:type="xsd:double"&gt;87.076&lt;/D&gt;&lt;D xsi:type="xsd:double"&gt;45.883&lt;/D&gt;&lt;D xsi:type="xsd:double"&gt;29.958&lt;/D&gt;&lt;D xsi:type="xsd:double"&gt;39.281&lt;/D&gt;&lt;/FQL&gt;&lt;FQL&gt;&lt;Q&gt;PEB^FF_INT_EXP_NET(LTM_R,0,-3AY,AY)@FF_INT_EXP_NET(LTM_R,-3AM,-3AY,AY)&lt;/Q&gt;&lt;R&gt;4&lt;/R&gt;&lt;C&gt;1&lt;/C&gt;&lt;D xsi:type="xsd:double"&gt;87.043&lt;/D&gt;&lt;D xsi:type="xsd:double"&gt;39.78&lt;/D&gt;&lt;D xsi:type="xsd:double"&gt;43.728&lt;/D&gt;&lt;D xsi:type="xsd:double"&gt;49.93&lt;/D&gt;&lt;/FQL&gt;&lt;FQL&gt;&lt;Q&gt;CXW^FF_INT_EXP_NET(LTM_R,0,-3AY,AY)@FF_INT_EXP_NET(LTM_R,-3AM,-3AY,AY)&lt;/Q&gt;&lt;R&gt;4&lt;/R&gt;&lt;C&gt;1&lt;/C&gt;&lt;D xsi:type="xsd:double"&gt;86.677&lt;/D&gt;&lt;D xsi:type="xsd:double"&gt;74.597&lt;/D&gt;&lt;D xsi:type="xsd:double"&gt;67.427&lt;/D&gt;&lt;D xsi:type="xsd:double"&gt;64.786&lt;/D&gt;&lt;/FQL&gt;&lt;FQL&gt;&lt;Q&gt;TEX^FF_INT_EXP_NET(LTM_R,0,-3AY,AY)@FF_INT_EXP_NET(LTM_R,-3AM,-3AY,AY)&lt;/Q&gt;&lt;R&gt;4&lt;/R&gt;&lt;C&gt;1&lt;/C&gt;&lt;D xsi:type="xsd:double"&gt;86.5&lt;/D&gt;&lt;D xsi:type="xsd:double"&gt;65.1&lt;/D&gt;&lt;D xsi:type="xsd:double"&gt;88.3&lt;/D&gt;&lt;D xsi:type="xsd:double"&gt;101.5&lt;/D&gt;&lt;/FQL&gt;&lt;FQL&gt;&lt;Q&gt;SPR^FF_INT_EXP_NET(LTM_R,0,-3AY,AY)@FF_INT_EXP_NET(LTM_R,-3AM,-3AY,AY)&lt;/Q&gt;&lt;R&gt;4&lt;/R&gt;&lt;C&gt;1&lt;/C&gt;&lt;D xsi:type="xsd:double"&gt;86.4&lt;/D&gt;&lt;D xsi:type="xsd:double"&gt;58.1&lt;/D&gt;&lt;D xsi:type="xsd:double"&gt;41.7&lt;/D&gt;&lt;D xsi:type="xsd:double"&gt;58&lt;/D&gt;&lt;/FQL&gt;&lt;FQL&gt;&lt;Q&gt;ITGR^FF_INT_EXP_NET(LTM_R,0,-3AY,AY)@FF_INT_EXP_NET(LTM_R,-3AM,-3AY,AY)&lt;/Q&gt;&lt;R&gt;4&lt;/R&gt;&lt;C&gt;1&lt;/C&gt;&lt;D xsi:type="xsd:double"&gt;85.944&lt;/D&gt;&lt;D xsi:type="xsd:double"&gt;59.352&lt;/D&gt;&lt;D xsi:type="xsd:double"&gt;97.531&lt;/D&gt;&lt;D xsi:type="xsd:double"&gt;74.862&lt;/D&gt;&lt;/FQL&gt;&lt;FQL&gt;&lt;Q&gt;AMG^FF_INT_EXP_NET(LTM_R,0,-3AY,AY)@FF_INT_EXP_NET(LTM_R,-3AM,-3AY,AY)&lt;/Q&gt;&lt;R&gt;4&lt;/R&gt;&lt;C&gt;1&lt;/C&gt;&lt;D xsi:type="xsd:double"&gt;85.9&lt;/D&gt;&lt;D xsi:type="xsd:double"&gt;90.9&lt;/D&gt;&lt;D xsi:type="xsd:double"&gt;95.3&lt;/D&gt;&lt;D xsi:type="xsd:double"&gt;89.2&lt;/D&gt;&lt;/FQL&gt;&lt;FQL&gt;&lt;Q&gt;WBT^FF_INT_EXP_NET(LTM_R,0,-3AY,AY)@FF_INT_EXP_NET(LTM_R,-3AM,-3AY,AY)&lt;/Q&gt;&lt;R&gt;4&lt;/R&gt;&lt;C&gt;1&lt;/C&gt;&lt;D xsi:type="xsd:double"&gt;85.4&lt;/D&gt;&lt;D xsi:type="xsd:double"&gt;95.3&lt;/D&gt;&lt;D xsi:type="xsd:double"&gt;95&lt;/D&gt;&lt;D xsi:type="xsd:string"&gt;@NA&lt;/D&gt;&lt;/FQL&gt;&lt;FQL&gt;&lt;Q&gt;TTMI^FF_INT_EXP_NET(LTM_R,0,-3AY,AY)@FF_INT_EXP_NET(LTM_R,-3AM,-3AY,AY)&lt;/Q&gt;&lt;R&gt;4&lt;/R&gt;&lt;C&gt;1&lt;/C&gt;&lt;D xsi:type="xsd:double"&gt;85.316&lt;/D&gt;&lt;D xsi:type="xsd:double"&gt;61.277&lt;/D&gt;&lt;D xsi:type="xsd:double"&gt;60.658&lt;/D&gt;&lt;D xsi:type="xsd:double"&gt;83.078&lt;/D&gt;&lt;/FQL&gt;&lt;FQL&gt;&lt;Q&gt;EE^FF_INT_EXP_NET(LTM_R,0,-3AY,AY)@FF_INT_EXP_NET(LTM_R,-3AM,-3AY,AY)&lt;/Q&gt;&lt;R&gt;4&lt;/R&gt;&lt;C&gt;1&lt;/C&gt;&lt;D xsi:type="xsd:double"&gt;85.202&lt;/D&gt;&lt;D xsi:type="xsd:double"&gt;78.644&lt;/D&gt;&lt;D xsi:type="xsd:double"&gt;70.065&lt;/D&gt;&lt;D xsi:type="xsd:double"&gt;58.047&lt;/D&gt;&lt;/FQL&gt;&lt;FQL&gt;&lt;Q&gt;SPLK^FF_INT_EXP_NET(LTM_R,0,-3AY,AY)@FF_INT_EXP_NET(LTM_R,-3AM,-3AY,AY)&lt;/Q&gt;&lt;R&gt;4&lt;/R&gt;&lt;C&gt;1&lt;/C&gt;&lt;D xsi:type="xsd:double"&gt;84.953&lt;/D&gt;&lt;D xsi:type="xsd:double"&gt;4.396&lt;/D&gt;&lt;D xsi:type="xsd:double"&gt;2.321&lt;/D&gt;&lt;D xsi:type="xsd:double"&gt;0&lt;/D&gt;&lt;/FQL&gt;&lt;FQL&gt;&lt;Q&gt;SAVE^FF_INT_EXP_NET(LTM_R,0,-3AY,AY)@FF_INT_EXP_NET(LTM_R,-3AM,-3AY,AY)&lt;/Q&gt;&lt;R&gt;4&lt;/R&gt;&lt;C&gt;1&lt;/C&gt;&lt;D xsi:type="xsd:double"&gt;84.842&lt;/D&gt;&lt;D xsi:type="xsd:double"&gt;58.011&lt;/D&gt;&lt;D xsi:type="xsd:double"&gt;36.116&lt;/D&gt;&lt;D xsi:type="xsd:double"&gt;19.09&lt;/D&gt;&lt;/FQL&gt;&lt;FQL&gt;&lt;Q&gt;CPT^FF_INT_EXP_NET(LTM_R,0,-3AY,AY)@FF_INT_EXP_NET(LTM_R,-3AM,-3AY,AY)&lt;/Q&gt;&lt;R&gt;4&lt;/R&gt;&lt;C&gt;1&lt;/C&gt;&lt;D xsi:type="xsd:double"&gt;84.301&lt;/D&gt;&lt;D xsi:type="xsd:double"&gt;82.809&lt;/D&gt;&lt;D xsi:type="xsd:double"&gt;91.207&lt;/D&gt;&lt;D xsi:type="xsd:double"&gt;94.59&lt;/D&gt;&lt;/FQL&gt;&lt;FQL&gt;&lt;Q&gt;HRC^FF_INT_EXP_NET(LTM_R,0,-3AY,AY)@FF_INT_EXP_NET(LTM_R,-3AM,-3AY,AY)&lt;/Q&gt;&lt;R&gt;4&lt;/R&gt;&lt;C&gt;1&lt;/C&gt;&lt;D xsi:type="xsd:double"&gt;83.9&lt;/D&gt;&lt;D xsi:type="xsd:double"&gt;93.3&lt;/D&gt;&lt;D xsi:type="xsd:double"&gt;87.4&lt;/D&gt;&lt;D xsi:type="xsd:double"&gt;78.9&lt;/D&gt;&lt;/FQL&gt;&lt;FQL&gt;&lt;Q&gt;AME^FF_INT_EXP_NET(LTM_R,0,-3AY,AY)@FF_INT_EXP_NET(LTM_R,-3AM,-3AY,AY)&lt;/Q&gt;&lt;R&gt;4&lt;/R&gt;&lt;C&gt;1&lt;/C&gt;&lt;D xsi:type="xsd:double"&gt;83.838&lt;/D&gt;&lt;D xsi:type="xsd:double"&gt;91.431&lt;/D&gt;&lt;D xsi:type="xsd:double"&gt;96.265&lt;/D&gt;&lt;D xsi:type="xsd:double"&gt;93.538&lt;/D&gt;&lt;/FQL&gt;&lt;FQL&gt;&lt;Q&gt;MIDD^FF_INT_EXP_NET(LTM_R,0,-3AY,AY)@FF_INT_EXP_NET(LTM_R,-3AM,-3AY,AY)&lt;/Q&gt;&lt;R&gt;4&lt;/R&gt;&lt;C&gt;1&lt;/C&gt;&lt;D xsi:type="xsd:double"&gt;83.732&lt;/D&gt;&lt;D xsi:type="xsd:double"&gt;33.806&lt;/D&gt;&lt;D xsi:type="xsd:double"&gt;22.541&lt;/D&gt;&lt;D xsi:type="xsd:double"&gt;19.503&lt;/D&gt;&lt;/FQL&gt;&lt;FQL&gt;&lt;Q&gt;MTZ^FF_INT_EXP_NET(LTM_R,0,-3AY,AY)@FF_INT_EXP_NET(LTM_R,-3AM,-3AY,AY)&lt;/Q&gt;&lt;R&gt;4&lt;/R&gt;&lt;C&gt;1&lt;/C&gt;&lt;D xsi:type="xsd:double"&gt;83.599&lt;/D&gt;&lt;D xsi:type="xsd:double"&gt;71.475&lt;/D&gt;&lt;D xsi:type="xsd:double"&gt;53.324&lt;/D&gt;&lt;D xsi:type="xsd:double"&gt;49.071&lt;/D&gt;&lt;/FQL&gt;&lt;FQL&gt;&lt;Q&gt;GWW^FF_INT_EXP_NET(LTM_R,0,-3AY,AY)@FF_INT_EXP_NET(LTM_R,-3AM,-3AY,AY)&lt;/Q&gt;&lt;R&gt;4&lt;/R&gt;&lt;C&gt;1&lt;/C&gt;&lt;D xsi:type="xsd:double"&gt;83.353&lt;/D&gt;&lt;D xsi:type="xsd:double"&gt;95.408&lt;/D&gt;&lt;D xsi:type="xsd:double"&gt;76.982&lt;/D&gt;&lt;D xsi:type="xsd:double"&gt;58.282&lt;/D&gt;&lt;/FQL&gt;&lt;FQL&gt;&lt;Q&gt;MTCH^FF_INT_EXP_NET(LTM_R,0,-3AY,AY)@FF_INT_EXP_NET(LTM_R,-3AM,-3AY,AY)&lt;/Q&gt;&lt;R&gt;4&lt;/R&gt;&lt;C&gt;1&lt;/C&gt;&lt;D xsi:type="xsd:double"&gt;83.238&lt;/D&gt;&lt;D xsi:type="xsd:double"&gt;75.625&lt;/D&gt;&lt;D xsi:type="xsd:double"&gt;79.199&lt;/D&gt;&lt;D xsi:type="xsd:double"&gt;62.519&lt;/D&gt;&lt;/FQL&gt;&lt;FQL&gt;&lt;Q&gt;CLH^FF_INT_EXP_NET(LTM_R,0,-3AY,AY)@FF_INT_EXP_NET(LTM_R,-3AM,-3AY,AY)&lt;/Q&gt;&lt;R&gt;4&lt;/R&gt;&lt;C&gt;1&lt;/C&gt;&lt;D xsi:type="xsd:double"&gt;83.074&lt;/D&gt;&lt;D xsi:type="xsd:double"&gt;84.502&lt;/D&gt;&lt;D xsi:type="xsd:double"&gt;88.901&lt;/D&gt;&lt;D xsi:type="xsd:double"&gt;79.155&lt;/D&gt;&lt;/FQL&gt;&lt;FQL&gt;&lt;Q&gt;BDN^FF_INT_EXP_NET(LTM_R,0,-3AY,AY)@FF_INT_EXP_NET(LTM_R,-3AM,-3AY,AY)&lt;/Q&gt;&lt;R&gt;4&lt;/R&gt;&lt;C&gt;1&lt;/C&gt;&lt;D xsi:type="xsd:double"&gt;82.622&lt;/D&gt;&lt;D xsi:type="xsd:double"&gt;80.78&lt;/D&gt;&lt;D xsi:type="xsd:double"&gt;84.43&lt;/D&gt;&lt;D xsi:type="xsd:double"&gt;102.334&lt;/D&gt;&lt;/FQL&gt;&lt;FQL&gt;&lt;Q&gt;CNDT^FF_INT_EXP_NET(LTM_R,0,-3AY,AY)@FF_INT_EXP_NET(LTM_R,-3AM,-3AY,AY)&lt;/Q&gt;&lt;R&gt;4&lt;/R&gt;&lt;C&gt;1&lt;/C&gt;&lt;D xsi:type="xsd:double"&gt;82&lt;/D&gt;&lt;D xsi:type="xsd:double"&gt;137&lt;/D&gt;&lt;D xsi:type="xsd:string"&gt;@NA&lt;/D&gt;&lt;D xsi:type="xsd:string"&gt;@NA&lt;/D&gt;&lt;/FQL&gt;&lt;FQL&gt;&lt;Q&gt;FBC^FF_INT_EXP_NET(LTM_R,0,-3AY,AY)@FF_INT_EXP_NET(LTM_R,-3AM,-3AY,AY)&lt;/Q&gt;&lt;R&gt;4&lt;/R&gt;&lt;C&gt;1&lt;/C&gt;&lt;D xsi:type="xsd:double"&gt;82&lt;/D&gt;&lt;D xsi:type="xsd:double"&gt;110&lt;/D&gt;&lt;D xsi:type="xsd:double"&gt;61&lt;/D&gt;&lt;D xsi:type="xsd:double"&gt;37&lt;/D&gt;&lt;/FQL&gt;&lt;FQL&gt;&lt;Q&gt;INGR^FF_INT_EXP_NET(LTM_R,0,-3AY,AY)@FF_INT_EXP_NET(LTM_R,-3AM,-3AY,AY)&lt;/Q&gt;&lt;R&gt;4&lt;/R&gt;&lt;C&gt;1&lt;/C&gt;&lt;D xsi:type="xsd:double"&gt;82&lt;/D&gt;&lt;D xsi:type="xsd:double"&gt;71&lt;/D&gt;&lt;D xsi:type="xsd:double"&gt;72.2&lt;/D&gt;&lt;D xsi:type="xsd:double"&gt;62.3&lt;/D&gt;&lt;/FQL&gt;&lt;FQL&gt;&lt;Q&gt;TEL^FF_INT_EXP_NET(LTM_R,0,-3AY,AY)@FF_INT_EXP_NET(LTM_R,-3AM,-3AY,AY)&lt;/Q&gt;&lt;R&gt;4&lt;/R&gt;&lt;C&gt;1&lt;/C&gt;&lt;D xsi:type="xsd:double"&gt;82&lt;/D&gt;&lt;D xsi:type="xsd:double"&gt;115&lt;/D&gt;&lt;D xsi:type="xsd:double"&gt;129&lt;/D&gt;&lt;D xsi:type="xsd:double"&gt;125&lt;/D&gt;&lt;/FQL&gt;&lt;FQL&gt;&lt;Q&gt;ESRT^FF_INT_EXP_NET(LTM_R,0,-3AY,AY)@FF_INT_EXP_NET(LTM_R,-3AM,-3AY,AY)&lt;/Q&gt;&lt;R&gt;4&lt;/R&gt;&lt;C&gt;1&lt;/C&gt;&lt;D xsi:type="xsd:double"&gt;81.765&lt;/D&gt;&lt;D xsi:type="xsd:double"&gt;69.876&lt;/D&gt;&lt;D xsi:type="xsd:double"&gt;70.952&lt;/D&gt;&lt;D xsi:type="xsd:double"&gt;69.245&lt;/D&gt;&lt;/FQL&gt;&lt;FQL&gt;&lt;Q&gt;BCO^FF_INT_EXP_NET(LTM_R,0,-3AY,AY)@FF_INT_EXP_NET(LTM_R,-3AM,-3AY,AY)&lt;/Q&gt;&lt;R&gt;4&lt;/R&gt;&lt;C&gt;1&lt;/C&gt;&lt;D xsi:type="xsd:double"&gt;81.6&lt;/D&gt;&lt;D xsi:type="xsd:double"&gt;60.5&lt;/D&gt;&lt;D xsi:type="xsd:double"&gt;21.4&lt;/D&gt;&lt;D xsi:type="xsd:double"&gt;19.1&lt;/D&gt;&lt;/FQL&gt;&lt;FQL&gt;&lt;Q&gt;SEAS^FF_INT_EXP_NET(LTM_R,0,-3AY,AY)@FF_INT_EXP_NET(LTM_R,-3AM,-3AY,AY)&lt;/Q&gt;&lt;R&gt;4&lt;/R&gt;&lt;C&gt;1&lt;/C&gt;&lt;D xsi:type="xsd:double"&gt;81.373&lt;/D&gt;&lt;D xsi:type="xsd:double"&gt;98.201&lt;/D&gt;&lt;D xsi:type="xsd:double"&gt;65.153&lt;/D&gt;&lt;D xsi:type="xsd:double"&gt;61.332&lt;/D&gt;&lt;/FQL&gt;&lt;FQL&gt;&lt;Q&gt;DAR^FF_INT_EXP_NET(LTM_R,0,-3AY,AY)@FF_INT_EXP_NET(LTM_R,-3AM,-3AY,AY)&lt;/Q&gt;&lt;R&gt;4&lt;/R&gt;&lt;C&gt;1&lt;/C&gt;&lt;D xsi:type="xsd:double"&gt;81.018&lt;/D&gt;&lt;D xsi:type="xsd:double"&gt;90.94&lt;/D&gt;&lt;D xsi:type="xsd:double"&gt;90.432&lt;/D&gt;&lt;D xsi:type="xsd:double"&gt;85.417&lt;/D&gt;&lt;/FQL&gt;&lt;FQL&gt;&lt;Q&gt;INT^FF_INT_EXP_NET(LTM_R,0,-3AY,AY)@FF_INT_EXP_NET(LTM_R,-3AM,-3AY,AY)&lt;/Q&gt;&lt;R&gt;4&lt;/R&gt;&lt;C&gt;1&lt;/C&gt;&lt;D xsi:type="xsd:double"&gt;81&lt;/D&gt;&lt;D xsi:type="xsd:double"&gt;73.3&lt;/D&gt;&lt;D xsi:type="xsd:double"&gt;54.5&lt;/D&gt;&lt;D xsi:type="xsd:double"&gt;37.1&lt;/D&gt;&lt;/FQL&gt;&lt;FQL&gt;&lt;Q&gt;ZBRA^FF_INT_EXP_NET(LTM_R,0,-3AY,AY)@FF_INT_EXP_NET(LTM_R,-3AM,-3AY,AY)&lt;/Q&gt;&lt;R&gt;4&lt;/R&gt;&lt;C&gt;1&lt;/C&gt;&lt;D xsi:type="xsd:double"&gt;81&lt;/D&gt;&lt;D xsi:type="xsd:double"&gt;199&lt;/D&gt;&lt;D xsi:type="xsd:double"&gt;176&lt;/D&gt;&lt;D xsi:type="xsd:double"&gt;195.947&lt;/D&gt;&lt;/FQL&gt;&lt;FQL&gt;&lt;Q&gt;PII^FF_INT_EXP_NET(LTM_R,0,-3AY,AY)@FF_INT_EXP_NET(LTM_R,-3AM,-3AY,AY)&lt;/Q&gt;&lt;R&gt;4&lt;/R&gt;&lt;C&gt;1&lt;/C&gt;&lt;D xsi:type="xsd:double"&gt;80.637&lt;/D&gt;&lt;D xsi:type="xsd:double"&gt;33.473&lt;/D&gt;&lt;D xsi:type="xsd:double"&gt;25.598&lt;/D&gt;&lt;D xsi:type="xsd:double"&gt;12.241&lt;/D&gt;&lt;/FQL&gt;&lt;FQL&gt;&lt;Q&gt;ORA^FF_INT_EXP_NET(LTM_R,0,-3AY,AY)@FF_INT_EXP_NET(LTM_R,-3AM,-3AY,AY)&lt;/Q&gt;&lt;R&gt;4&lt;/R&gt;&lt;C&gt;1&lt;/C&gt;&lt;D xsi:type="xsd:double"&gt;80.564&lt;/D&gt;&lt;D xsi:type="xsd:double"&gt;53.642&lt;/D&gt;&lt;D xsi:type="xsd:double"&gt;52.928&lt;/D&gt;&lt;D xsi:type="xsd:double"&gt;61.679&lt;/D&gt;&lt;/FQL&gt;&lt;FQL&gt;&lt;Q&gt;KEYS^FF_INT_EXP_NET(LTM_R,0,-3AY,AY)@FF_INT_EXP_NET(LTM_R,-3AM,-3AY,AY)&lt;/Q&gt;&lt;R&gt;4&lt;/R&gt;&lt;C&gt;1&lt;/C&gt;&lt;D xsi:type="xsd:double"&gt;80&lt;/D&gt;&lt;D xsi:type="xsd:double"&gt;85&lt;/D&gt;&lt;D xsi:type="xsd:double"&gt;70&lt;/D&gt;&lt;D xsi:type="xsd:double"&gt;46&lt;/D&gt;&lt;/FQL&gt;&lt;FQL&gt;&lt;Q&gt;WMGI^FF_INT_EXP_NET(LTM_R,0,-3AY,AY)@FF_INT_EXP_NET(LTM_R,-3AM,-3AY,AY)&lt;/Q&gt;&lt;R&gt;4&lt;/R&gt;&lt;C&gt;1&lt;/C&gt;&lt;D xsi:type="xsd:double"&gt;79.4470000003017&lt;/D&gt;&lt;D xsi:type="xsd:double"&gt;78.600000000355&lt;/D&gt;&lt;D xsi:type="xsd:double"&gt;70.186&lt;/D&gt;&lt;D xsi:type="xsd:double"&gt;37.862&lt;/D&gt;&lt;/FQL&gt;&lt;FQL&gt;&lt;Q&gt;FLR^FF_INT_EXP_NET(LTM_R,0,-3AY,AY)@FF_INT_EXP_NET(LTM_R,-3AM,-3AY,AY)&lt;/Q&gt;&lt;R&gt;4&lt;/R&gt;&lt;C&gt;1&lt;/C&gt;&lt;D xsi:type="xsd:double"&gt;79.07&lt;/D&gt;&lt;D xsi:type="xsd:double"&gt;65.802&lt;/D&gt;&lt;D xsi:type="xsd:double"&gt;68.683&lt;/D&gt;&lt;D xsi:type="xsd:double"&gt;52.887&lt;/D&gt;&lt;/FQL&gt;&lt;FQL&gt;&lt;Q&gt;AXE^FF_INT_EXP_NET(LTM_R,0,-3AY,AY)@FF_INT_EXP_NET(LTM_R,-3AM,-3AY,AY)&lt;/Q&gt;&lt;R&gt;4&lt;/R&gt;&lt;C&gt;1&lt;/C&gt;&lt;D xsi:type="xsd:double"&gt;78.9&lt;/D&gt;&lt;D xsi:type="xsd:double"&gt;75.1&lt;/D&gt;&lt;D xsi:type="xsd:double"&gt;75.6&lt;/D&gt;&lt;D xsi:type="xsd:double"&gt;76.5&lt;/D&gt;&lt;/FQL&gt;&lt;FQL&gt;&lt;Q&gt;CLGX^FF_INT_EXP_NET(LTM_R,0,-3AY,AY)@FF_INT_EXP_NET(LTM_R,-3AM,-3AY,AY)&lt;/Q&gt;&lt;R&gt;4&lt;/R&gt;&lt;C&gt;1&lt;/C&gt;&lt;D xsi:type="xsd:double"&gt;78.157&lt;/D&gt;&lt;D xsi:type="xsd:double"&gt;71.369&lt;/D&gt;&lt;D xsi:type="xsd:double"&gt;56.822&lt;/D&gt;&lt;D xsi:type="xsd:double"&gt;66.677&lt;/D&gt;&lt;/FQL&gt;&lt;FQL&gt;&lt;Q&gt;ENVA^FF_INT_EXP_NET(LTM_R,0,-3AY,AY)@FF_INT_EXP_NET(LTM_R,-3AM,-3AY,AY)&lt;/Q&gt;&lt;R&gt;4&lt;/R&gt;&lt;C&gt;1&lt;/C&gt;&lt;D xsi:type="xsd:double"&gt;77.935&lt;/D&gt;&lt;D xsi:type="xsd:double"&gt;78.797&lt;/D&gt;&lt;D xsi:type="xsd:double"&gt;67.896&lt;/D&gt;&lt;D xsi:type="xsd:double"&gt;58.615&lt;/D&gt;&lt;/FQL&gt;&lt;FQL&gt;&lt;Q&gt;HIW^FF_INT_EXP_NET(LTM_R,0,-3AY,AY)@FF_INT_EXP_NET(LTM_R,-3AM,-3AY,AY)&lt;/Q&gt;&lt;R&gt;4&lt;/R&gt;&lt;C&gt;1&lt;/C&gt;&lt;D xsi:type="xsd:double"&gt;77.447&lt;/D&gt;&lt;D xsi:type="xsd:double"&gt;72.353&lt;/D&gt;&lt;D xsi:type="xsd:double"&gt;68.936&lt;/D&gt;&lt;D xsi:type="xsd:double"&gt;80.798&lt;/D&gt;&lt;/FQL&gt;&lt;FQL&gt;&lt;Q&gt;HASI^FF_INT_EXP_NET(LTM_R,0,-3AY,AY)@FF_INT_EXP_NET(LTM_R,-3AM,-3AY,AY)&lt;/Q&gt;&lt;R&gt;4&lt;/R&gt;&lt;C&gt;1&lt;/C&gt;&lt;D xsi:type="xsd:double"&gt;77.376&lt;/D&gt;&lt;D xsi:type="xsd:double"&gt;74.017&lt;/D&gt;&lt;D xsi:type="xsd:double"&gt;52.075&lt;/D&gt;&lt;D xsi:type="xsd:double"&gt;36.443&lt;/D&gt;&lt;/FQL&gt;&lt;FQL&gt;&lt;Q&gt;KRA^FF_INT_EXP_NET(LTM_R,0,-3AY,AY)@FF_INT_EXP_NET(LTM_R,-3AM,-3AY,AY)&lt;/Q&gt;&lt;R&gt;4&lt;/R&gt;&lt;C&gt;1&lt;/C&gt;&lt;D xsi:type="xsd:double"&gt;77.36&lt;/D&gt;&lt;D xsi:type="xsd:double"&gt;118.402&lt;/D&gt;&lt;D xsi:type="xsd:double"&gt;140.121&lt;/D&gt;&lt;D xsi:type="xsd:double"&gt;80.822&lt;/D&gt;&lt;/FQL&gt;&lt;FQL&gt;&lt;Q&gt;H^FF_INT_EXP_NET(LTM_R,0,-3AY,AY)@FF_INT_EXP_NET(LTM_R,-3AM,-3AY,AY)&lt;/Q&gt;&lt;R&gt;4&lt;/R&gt;&lt;C&gt;1&lt;/C&gt;&lt;D xsi:type="xsd:double"&gt;77&lt;/D&gt;&lt;D xsi:type="xsd:double"&gt;77&lt;/D&gt;&lt;D xsi:type="xsd:double"&gt;80&lt;/D&gt;&lt;D xsi:type="xsd:double"&gt;71&lt;/D&gt;&lt;/FQL&gt;&lt;FQL&gt;&lt;Q&gt;OFC^FF_INT_EXP_NET(LTM_R,0,-3AY,AY)@FF_INT_EXP_NET(LTM_R,-3AM,-3AY,AY)&lt;/Q&gt;&lt;R&gt;4&lt;/R&gt;&lt;C&gt;1&lt;/C&gt;&lt;D xsi:type="xsd:double"&gt;76.537&lt;/D&gt;&lt;D xsi:type="xsd:double"&gt;75.178&lt;/D&gt;&lt;D xsi:type="xsd:double"&gt;73.931&lt;/D&gt;&lt;D xsi:type="xsd:double"&gt;93.187&lt;/D&gt;&lt;/FQL&gt;&lt;FQL&gt;&lt;Q&gt;CISN^FF_INT_EXP_NET(LTM_R,0,-3AY,AY)@FF_INT_EXP_NET(LTM_R,-3AM,-3AY,AY)&lt;/Q&gt;&lt;R&gt;4&lt;/R&gt;&lt;C&gt;1&lt;/C&gt;&lt;D xsi:type="xsd:double"&gt;76.035&lt;/D&gt;&lt;D xsi:type="xsd:double"&gt;83.385&lt;/D&gt;&lt;D xsi:type="xsd:string"&gt;@NA&lt;/D&gt;&lt;D xsi:type="xsd:string"&gt;@NA&lt;/D&gt;&lt;/FQL&gt;&lt;FQL&gt;&lt;Q&gt;DLPH^FF_INT_EXP_NET(LTM_R,0,-3AY,AY)@FF_INT_EXP_NET(LTM_R,-3AM,-3AY,AY)&lt;/Q&gt;&lt;R&gt;4&lt;/R&gt;&lt;C&gt;1&lt;/C&gt;&lt;D xsi:type="xsd:double"&gt;76&lt;/D&gt;&lt;D xsi:type="xsd:double"&gt;53&lt;/D&gt;&lt;D xsi:type="xsd:double"&gt;1&lt;/D&gt;&lt;D xsi:type="xsd:string"&gt;@NA&lt;/D&gt;&lt;/FQL&gt;&lt;FQL&gt;&lt;Q&gt;ETFC^FF_INT_EXP_NET(LTM_R,0,-3AY,AY)@FF_INT_EXP_NET(LTM_R,-3AM,-3AY,AY)&lt;/Q&gt;&lt;R&gt;4&lt;/R&gt;&lt;C&gt;1&lt;/C&gt;&lt;D xsi:type="xsd:double"&gt;76&lt;/D&gt;&lt;D xsi:type="xsd:double"&gt;74&lt;/D&gt;&lt;D xsi:type="xsd:double"&gt;79&lt;/D&gt;&lt;D xsi:type="xsd:double"&gt;86&lt;/D&gt;&lt;/FQL&gt;&lt;FQL&gt;&lt;Q&gt;JBLU^FF_INT_EXP_NET(LTM_R,0,-3AY,AY)@FF_INT_EXP_NET(LTM_R,-3AM,-3AY,AY)&lt;/Q&gt;&lt;R&gt;4&lt;/R&gt;&lt;C&gt;1&lt;/C&gt;&lt;D xsi:type="xsd:double"&gt;76&lt;/D&gt;&lt;D xsi:type="xsd:double"&gt;67&lt;/D&gt;&lt;D xsi:type="xsd:double"&gt;95&lt;/D&gt;&lt;D xsi:type="xsd:double"&gt;111&lt;/D&gt;&lt;/FQL&gt;&lt;FQL&gt;&lt;Q&gt;XYL^FF_INT_EXP_NET(LTM_R,0,-3AY,AY)@FF_INT_EXP_NET(LTM_R,-3AM,-3AY,AY)&lt;/Q&gt;&lt;R&gt;4&lt;/R&gt;&lt;C&gt;1&lt;/C&gt;&lt;D xsi:type="xsd:double"&gt;76&lt;/D&gt;&lt;D xsi:type="xsd:double"&gt;83&lt;/D&gt;&lt;D xsi:type="xsd:double"&gt;77&lt;/D&gt;&lt;D xsi:type="xsd:double"&gt;61&lt;/D&gt;&lt;/FQL&gt;&lt;FQL&gt;&lt;Q&gt;TCBI^FF_INT_EXP_NET(LTM_R,0,-3AY,AY)@FF_INT_EXP_NET(LTM_R,-3AM,-3AY,AY)&lt;/Q&gt;&lt;R&gt;4&lt;/R&gt;&lt;C&gt;1&lt;/C&gt;&lt;D xsi:type="xsd:double"&gt;75.906&lt;/D&gt;&lt;D xsi:type="xsd:double"&gt;45.244&lt;/D&gt;&lt;D xsi:type="xsd:double"&gt;28.547&lt;/D&gt;&lt;D xsi:type="xsd:double"&gt;23.357&lt;/D&gt;&lt;/FQL&gt;&lt;FQL&gt;&lt;Q&gt;BC^FF_INT_EXP_NET(LTM_R,0,-3AY,AY)@FF_INT_EXP_NET(LTM_R,-3AM,-3AY,AY)&lt;/Q&gt;&lt;R&gt;4&lt;/R&gt;&lt;C&gt;1&lt;/C&gt;&lt;D xsi:type="xsd:double"&gt;75.9&lt;/D&gt;&lt;D xsi:type="xsd:double"&gt;31&lt;/D&gt;&lt;D xsi:type="xsd:double"&gt;28.2&lt;/D&gt;&lt;D xsi:type="xsd:double"&gt;31.2&lt;/D&gt;&lt;/FQL&gt;&lt;FQL&gt;&lt;Q&gt;CHD^FF_INT_EXP_NET(LTM_R,0,-3AY,AY)@FF_INT_EXP_NET(LTM_R,-3AM,-3AY,AY)&lt;/Q&gt;&lt;R&gt;4&lt;/R&gt;&lt;C&gt;1&lt;/C&gt;&lt;D xsi:type="xsd:double"&gt;75.8&lt;/D&gt;&lt;D xsi:type="xsd:double"&gt;75.4&lt;/D&gt;&lt;D xsi:type="xsd:double"&gt;31.3&lt;/D&gt;&lt;D xsi:type="xsd:double"&gt;29.1&lt;/D&gt;&lt;/FQL&gt;&lt;FQL&gt;&lt;Q&gt;AMKR^FF_INT_EXP_NET(LTM_R,0,-3AY,AY)@FF_INT_EXP_NET(LTM_R,-3AM,-3AY,AY)&lt;/Q&gt;&lt;R&gt;4&lt;/R&gt;&lt;C&gt;1&lt;/C&gt;&lt;D xsi:type="xsd:double"&gt;75.734&lt;/D&gt;&lt;D xsi:type="xsd:double"&gt;81.745&lt;/D&gt;&lt;D xsi:type="xsd:double"&gt;90.092&lt;/D&gt;&lt;D xsi:type="xsd:double"&gt;99.762&lt;/D&gt;&lt;/FQL&gt;&lt;FQL&gt;&lt;Q&gt;KMX^FF_INT_EXP_NET(LTM_R,0,-3AY,AY)@FF_INT_EXP_NET(LTM_R,-3AM,-3AY,AY)&lt;/Q&gt;&lt;R&gt;4&lt;/R&gt;&lt;C&gt;1&lt;/C&gt;&lt;D xsi:type="xsd:double"&gt;75.524&lt;/D&gt;&lt;D xsi:type="xsd:double"&gt;71.959&lt;/D&gt;&lt;D xsi:type="xsd:double"&gt;62.166&lt;/D&gt;&lt;D xsi:type="xsd:double"&gt;40.343&lt;/D&gt;&lt;/FQL&gt;&lt;FQL&gt;&lt;Q&gt;AFIN^FF_INT_EXP_NET(LTM_R,0,-3AY,AY)@FF_INT_EXP_NET(LTM_R,-3AM,-3AY,AY)&lt;/Q&gt;&lt;R&gt;4&lt;/R&gt;&lt;C&gt;1&lt;/C&gt;&lt;D xsi:type="xsd:double"&gt;74.97&lt;/D&gt;&lt;D xsi:type="xsd:double"&gt;61.997&lt;/D&gt;&lt;D xsi:type="xsd:double"&gt;59.758&lt;/D&gt;&lt;D xsi:type="xsd:double"&gt;49.451&lt;/D&gt;&lt;/FQL&gt;&lt;FQL&gt;&lt;Q&gt;AKR^FF_INT_EXP_NET(LTM_R,0,-3AY,AY)@FF_INT_EXP_NET(LTM_R,-3AM,-3AY,AY)&lt;/Q&gt;&lt;R&gt;4&lt;/R&gt;&lt;C&gt;1&lt;/C&gt;&lt;D xsi:type="xsd:double"&gt;74.736&lt;/D&gt;&lt;D xsi:type="xsd:double"&gt;67.545&lt;/D&gt;&lt;D xsi:type="xsd:double"&gt;41.963&lt;/D&gt;&lt;D xsi:type="xsd:double"&gt;35.312&lt;/D&gt;&lt;/FQL&gt;&lt;FQL&gt;&lt;Q&gt;VSLR^FF_INT_EXP_NET(LTM_R,0,-3AY,AY)@FF_INT_EXP_NET(LTM_R,-3AM,-3AY,AY)&lt;/Q&gt;&lt;R&gt;4&lt;/R&gt;&lt;C&gt;1&lt;/C&gt;&lt;D xsi:type="xsd:double"&gt;74.45&lt;/D&gt;&lt;D xsi:type="xsd:double"&gt;83.835&lt;/D&gt;&lt;D xsi:type="xsd:double"&gt;52.239&lt;/D&gt;&lt;D xsi:type="xsd:double"&gt;20.889&lt;/D&gt;&lt;/FQL&gt;&lt;FQL&gt;&lt;Q&gt;ALV^FF_INT_EXP_NET(LTM_R,0,-3AY,AY)@FF_INT_EXP_NET(LTM_R,-3AM,-3AY,AY)&lt;/Q&gt;&lt;R&gt;4&lt;/R&gt;&lt;C&gt;1&lt;/C&gt;&lt;D xsi:type="xsd:double"&gt;74.3&lt;/D&gt;&lt;D xsi:type="xsd:double"&gt;57.2&lt;/D&gt;&lt;D xsi:type="xsd:double"&gt;62.5&lt;/D&gt;&lt;D xsi:type="xsd:double"&gt;62.2&lt;/D&gt;&lt;/FQL&gt;&lt;FQL&gt;&lt;Q&gt;GDI^FF_INT_EXP_NET(LTM_R,0,-3AY,AY)@FF_INT_EXP_NET(LTM_R,-3AM,-3AY,AY)&lt;/Q&gt;&lt;R&gt;4&lt;/R&gt;&lt;C&gt;1&lt;/C&gt;&lt;D xsi:type="xsd:double"&gt;74.2&lt;/D&gt;&lt;D xsi:type="xsd:double"&gt;102.1&lt;/D&gt;&lt;D xsi:type="xsd:double"&gt;154.41&lt;/D&gt;&lt;D xsi:type="xsd:string"&gt;@NA&lt;/D&gt;&lt;/FQL&gt;&lt;FQL&gt;&lt;Q&gt;JAZZ^FF_INT_EXP_NET(LTM_R,0,-3AY,AY)@FF_INT_EXP_NET(LTM_R,-3AM,-3AY,AY)&lt;/Q&gt;&lt;R&gt;4&lt;/R&gt;&lt;C&gt;1&lt;/C&gt;&lt;D xsi:type="xsd:double"&gt;74.164&lt;/D&gt;&lt;D xsi:type="xsd:double"&gt;79.852&lt;/D&gt;&lt;D xsi:type="xsd:double"&gt;73.94&lt;/D&gt;&lt;D xsi:type="xsd:double"&gt;49.173&lt;/D&gt;&lt;/FQL&gt;&lt;FQL&gt;&lt;Q&gt;JELD^FF_INT_EXP_NET(LTM_R,0,-3AY,AY)@FF_INT_EXP_NET(LTM_R,-3AM,-3AY,AY)&lt;/Q&gt;&lt;R&gt;4&lt;/R&gt;&lt;C&gt;1&lt;/C&gt;&lt;D xsi:type="xsd:double"&gt;73.489&lt;/D&gt;&lt;D xsi:type="xsd:double"&gt;68.091&lt;/D&gt;&lt;D xsi:type="xsd:double"&gt;80.789&lt;/D&gt;&lt;D xsi:type="xsd:double"&gt;66.176&lt;/D&gt;&lt;/FQL&gt;&lt;FQL&gt;&lt;Q&gt;RPAI^FF_INT_EXP_NET(LTM_R,0,-3AY,AY)@FF_INT_EXP_NET(LTM_R,-3AM,-3AY,AY)&lt;/Q&gt;&lt;R&gt;4&lt;/R&gt;&lt;C&gt;1&lt;/C&gt;&lt;D xsi:type="xsd:double"&gt;73.466&lt;/D&gt;&lt;D xsi:type="xsd:double"&gt;75.222&lt;/D&gt;&lt;D xsi:type="xsd:double"&gt;163.578&lt;/D&gt;&lt;D xsi:type="xsd:double"&gt;121.02&lt;/D&gt;&lt;/FQL&gt;&lt;FQL&gt;&lt;Q&gt;BGCP^FF_INT_EXP_NET(LTM_R,0,-3AY,AY)@FF_INT_EXP_NET(LTM_R,-3AM,-3AY,AY)&lt;/Q&gt;&lt;R&gt;4&lt;/R&gt;&lt;C&gt;1&lt;/C&gt;&lt;D xsi:type="xsd:double"&gt;73.27&lt;/D&gt;&lt;D xsi:type="xsd:double"&gt;76.647&lt;/D&gt;&lt;D xsi:type="xsd:double"&gt;81.679&lt;/D&gt;&lt;D xsi:type="xsd:double"&gt;63.1&lt;/D&gt;&lt;/FQL&gt;&lt;FQL&gt;&lt;Q&gt;LXP^FF_INT_EXP_NET(LTM_R,0,-3AY,AY)@FF_INT_EXP_NET(LTM_R,-3AM,-3AY,AY)&lt;/Q&gt;&lt;R&gt;4&lt;/R&gt;&lt;C&gt;1&lt;/C&gt;&lt;D xsi:type="xsd:double"&gt;73.139&lt;/D&gt;&lt;D xsi:type="xsd:double"&gt;81.572&lt;/D&gt;&lt;D xsi:type="xsd:double"&gt;79.495&lt;/D&gt;&lt;D xsi:type="xsd:double"&gt;85.484&lt;/D&gt;&lt;/FQL&gt;&lt;FQL&gt;&lt;Q&gt;VVV^FF_INT_EXP_NET(LTM_R,0,-3AY,AY)@FF_INT_EXP_NET(LTM_R,-3AM,-3AY,AY)&lt;/Q&gt;&lt;R&gt;4&lt;/R&gt;&lt;C&gt;1&lt;/C&gt;&lt;D xsi:type="xsd:double"&gt;73&lt;/D&gt;&lt;D xsi:type="xsd:double"&gt;59&lt;/D&gt;&lt;D xsi:type="xsd:double"&gt;37&lt;/D&gt;&lt;D xsi:type="xsd:string"&gt;@NA&lt;/D&gt;&lt;/FQL&gt;&lt;FQL&gt;&lt;Q&gt;HSIC^FF_INT_EXP_NET(LTM_R,0,-3AY,AY)@FF_INT_EXP_NET(LTM_R,-3AM,-3AY,AY)&lt;/Q&gt;&lt;R&gt;4&lt;/R&gt;&lt;C&gt;1&lt;/C&gt;&lt;D xsi:type="xsd:double"&gt;72.451&lt;/D&gt;&lt;D xsi:type="xsd:double"&gt;64.165&lt;/D&gt;&lt;D xsi:type="xsd:double"&gt;41.027&lt;/D&gt;&lt;D xsi:type="xsd:double"&gt;27.949&lt;/D&gt;&lt;/FQL&gt;&lt;FQL&gt;&lt;Q&gt;LSI^FF_INT_EXP_NET(LTM_R,0,-3AY,AY)@FF_INT_EXP_NET(LTM_R,-3AM,-3AY,AY)&lt;/Q&gt;&lt;R&gt;4&lt;/R&gt;&lt;C&gt;1&lt;/C&gt;&lt;D xsi:type="xsd:double"&gt;72.399&lt;/D&gt;&lt;D xsi:type="xsd:double"&gt;68.819&lt;/D&gt;&lt;D xsi:type="xsd:double"&gt;71.971&lt;/D&gt;&lt;D xsi:type="xsd:double"&gt;45.383&lt;/D&gt;&lt;/FQL&gt;&lt;FQL&gt;&lt;Q&gt;BPOP^FF_INT_EXP_NET(LTM_R,0,-3AY,AY)@FF_INT_EXP_NET(LTM_R,-3AM,-3AY,AY)&lt;/Q&gt;&lt;R&gt;4&lt;/R&gt;&lt;C&gt;1&lt;/C&gt;&lt;D xsi:type="xsd:double"&gt;72.271&lt;/D&gt;&lt;D xsi:type="xsd:double"&gt;84.643&lt;/D&gt;&lt;D xsi:type="xsd:double"&gt;82.449&lt;/D&gt;&lt;D xsi:type="xsd:double"&gt;86.787&lt;/D&gt;&lt;/FQL&gt;&lt;FQL&gt;&lt;Q&gt;CRL^FF_INT_EXP_NET(LTM_R,0,-3AY,AY)@FF_INT_EXP_NET(LTM_R,-3AM,-3AY,AY)&lt;/Q&gt;&lt;R&gt;4&lt;/R&gt;&lt;C&gt;1&lt;/C&gt;&lt;D xsi:type="xsd:double"&gt;72.071&lt;/D&gt;&lt;D xsi:type="xsd:double"&gt;45.225&lt;/D&gt;&lt;D xsi:type="xsd:double"&gt;28.975&lt;/D&gt;&lt;D xsi:type="xsd:double"&gt;20.792&lt;/D&gt;&lt;/FQL&gt;&lt;FQL&gt;&lt;Q&gt;PDCE^FF_INT_EXP_NET(LTM_R,0,-3AY,AY)@FF_INT_EXP_NET(LTM_R,-3AM,-3AY,AY)&lt;/Q&gt;&lt;R&gt;4&lt;/R&gt;&lt;C&gt;1&lt;/C&gt;&lt;D xsi:type="xsd:double"&gt;71.674&lt;/D&gt;&lt;D xsi:type="xsd:double"&gt;74.549&lt;/D&gt;&lt;D xsi:type="xsd:double"&gt;78.49&lt;/D&gt;&lt;D xsi:type="xsd:double"&gt;46.845&lt;/D&gt;&lt;/FQL&gt;&lt;FQL&gt;&lt;Q&gt;PRI^FF_INT_EXP_NET(LTM_R,0,-3AY,AY)@FF_INT_EXP_NET(LTM_R,-3AM,-3AY,AY)&lt;/Q&gt;&lt;R&gt;4&lt;/R&gt;&lt;C&gt;1&lt;/C&gt;&lt;D xsi:type="xsd:double"&gt;71.291&lt;/D&gt;&lt;D xsi:type="xsd:double"&gt;61.103&lt;/D&gt;&lt;D xsi:type="xsd:double"&gt;50.537&lt;/D&gt;&lt;D xsi:type="xsd:double"&gt;47.165&lt;/D&gt;&lt;/FQL&gt;&lt;FQL&gt;&lt;Q&gt;GPS^FF_INT_EXP_NET(LTM_R,0,-3AY,AY)@FF_INT_EXP_NET(LTM_R,-3AM,-3AY,AY)&lt;/Q&gt;&lt;R&gt;4&lt;/R&gt;&lt;C&gt;1&lt;/C&gt;&lt;D xsi:type="xsd:double"&gt;71&lt;/D&gt;&lt;D xsi:type="xsd:double"&gt;72&lt;/D&gt;&lt;D xsi:type="xsd:double"&gt;73&lt;/D&gt;&lt;D xsi:type="xsd:double"&gt;74&lt;/D&gt;&lt;/FQL&gt;&lt;FQL&gt;&lt;Q&gt;A^FF_INT_EXP_NET(LTM_R,0,-3AY,AY)@FF_INT_EXP_NET(LTM_R,-3AM,-3AY,AY)&lt;/Q&gt;&lt;R&gt;4&lt;/R&gt;&lt;C&gt;1&lt;/C&gt;&lt;D xsi:type="xsd:double"&gt;70&lt;/D&gt;&lt;D xsi:type="xsd:double"&gt;77&lt;/D&gt;&lt;D xsi:type="xsd:double"&gt;78&lt;/D&gt;&lt;D xsi:type="xsd:double"&gt;69&lt;/D&gt;&lt;/FQL&gt;&lt;FQL&gt;&lt;Q&gt;AVY^FF_INT_EXP_NET(LTM_R,0,-3AY,AY)@FF_INT_EXP_NET(LTM_R,-3AM,-3AY,AY)&lt;/Q&gt;&lt;R&gt;4&lt;/R&gt;&lt;C&gt;1&lt;/C&gt;&lt;D xsi:type="xsd:double"&gt;70&lt;/D&gt;&lt;D xsi:type="xsd:double"&gt;57.6&lt;/D&gt;&lt;D xsi:type="xsd:double"&gt;60.2&lt;/D&gt;&lt;D xsi:type="xsd:double"&gt;60.5&lt;/D&gt;&lt;/FQL&gt;&lt;FQL&gt;&lt;Q&gt;TFSL^FF_INT_EXP_NET(LTM_R,0,-3AY,AY)@FF_INT_EXP_NET(LTM_R,-3AM,-3AY,AY)&lt;/Q&gt;&lt;R&gt;4&lt;/R&gt;&lt;C&gt;1&lt;/C&gt;&lt;D xsi:type="xsd:double"&gt;69.9&lt;/D&gt;&lt;D xsi:type="xsd:double"&gt;57.29&lt;/D&gt;&lt;D xsi:type="xsd:double"&gt;36.601&lt;/D&gt;&lt;D xsi:type="xsd:double"&gt;26.262&lt;/D&gt;&lt;/FQL&gt;&lt;FQL&gt;&lt;Q&gt;CUBE^FF_INT_EXP_NET(LTM_R,0,-3AY,AY)@FF_INT_EXP_NET(LTM_R,-3AM,-3AY,AY)&lt;/Q&gt;&lt;R&gt;4&lt;/R&gt;&lt;C&gt;1&lt;/C&gt;&lt;D xsi:type="xsd:double"&gt;69.698&lt;/D&gt;&lt;D xsi:type="xsd:double"&gt;62.04&lt;/D&gt;&lt;D xsi:type="xsd:double"&gt;54.536&lt;/D&gt;&lt;D xsi:type="xsd:double"&gt;44.26&lt;/D&gt;&lt;/FQL&gt;&lt;FQL&gt;&lt;Q&gt;CMP^FF_INT_EXP_NET(LTM_R,0,-3AY,AY)@FF_INT_EXP_NET(LTM_R,-3AM,-3AY,AY)&lt;/Q&gt;&lt;R&gt;4&lt;/R&gt;&lt;C&gt;1&lt;/C&gt;&lt;D xsi:type="xsd:double"&gt;69.6&lt;/D&gt;&lt;D xsi:type="xsd:double"&gt;55.7&lt;/D&gt;&lt;D xsi:type="xsd:double"&gt;48.7&lt;/D&gt;&lt;D xsi:type="xsd:double"&gt;22.5&lt;/D&gt;&lt;/FQL&gt;&lt;FQL&gt;&lt;Q&gt;LAZ^FF_INT_EXP_NET(LTM_R,0,-3AY,AY)@FF_INT_EXP_NET(LTM_R,-3AM,-3AY,AY)&lt;/Q&gt;&lt;R&gt;4&lt;/R&gt;&lt;C&gt;1&lt;/C&gt;&lt;D xsi:type="xsd:double"&gt;69.499&lt;/D&gt;&lt;D xsi:type="xsd:double"&gt;53.893&lt;/D&gt;&lt;D xsi:type="xsd:double"&gt;53.154&lt;/D&gt;&lt;D xsi:type="xsd:double"&gt;47.386&lt;/D&gt;&lt;/FQL&gt;&lt;FQL&gt;&lt;Q&gt;CMC^FF_INT_EXP_NET(LTM_R,0,-3AY,AY)@FF_INT_EXP_NET(LTM_R,-3AM,-3AY,AY)&lt;/Q&gt;&lt;R&gt;4&lt;/R&gt;&lt;C&gt;1&lt;/C&gt;&lt;D xsi:type="xsd:double"&gt;69.325&lt;/D&gt;&lt;D xsi:type="xsd:double"&gt;31.242&lt;/D&gt;&lt;D xsi:type="xsd:double"&gt;50.744&lt;/D&gt;&lt;D xsi:type="xsd:double"&gt;68.998&lt;/D&gt;&lt;/FQL&gt;&lt;FQL&gt;&lt;Q&gt;HUBB^FF_INT_EXP_NET(LTM_R,0,-3AY,AY)@FF_INT_EXP_NET(LTM_R,-3AM,-3AY,AY)&lt;/Q&gt;&lt;R&gt;4&lt;/R&gt;&lt;C&gt;1&lt;/C&gt;&lt;D xsi:type="xsd:double"&gt;69.2&lt;/D&gt;&lt;D xsi:type="xsd:double"&gt;58.3&lt;/D&gt;&lt;D xsi:type="xsd:double"&gt;45.3&lt;/D&gt;&lt;D xsi:type="xsd:double"&gt;35.7&lt;/D&gt;&lt;/FQL&gt;&lt;FQL&gt;&lt;Q&gt;LEG^FF_INT_EXP_NET(LTM_R,0,-3AY,AY)@FF_INT_EXP_NET(LTM_R,-3AM,-3AY,AY)&lt;/Q&gt;&lt;R&gt;4&lt;/R&gt;&lt;C&gt;1&lt;/C&gt;&lt;D xsi:type="xsd:double"&gt;68.9&lt;/D&gt;&lt;D xsi:type="xsd:double"&gt;48.6&lt;/D&gt;&lt;D xsi:type="xsd:double"&gt;37.2&lt;/D&gt;&lt;D xsi:type="xsd:double"&gt;34.2&lt;/D&gt;&lt;/FQL&gt;&lt;FQL&gt;&lt;Q&gt;BBBY^FF_INT_EXP_NET(LTM_R,0,-3AY,AY)@FF_INT_EXP_NET(LTM_R,-3AM,-3AY,AY)&lt;/Q&gt;&lt;R&gt;4&lt;/R&gt;&lt;C&gt;1&lt;/C&gt;&lt;D xsi:type="xsd:double"&gt;68.64&lt;/D&gt;&lt;D xsi:type="xsd:double"&gt;65.813&lt;/D&gt;&lt;D xsi:type="xsd:double"&gt;69.82&lt;/D&gt;&lt;D xsi:type="xsd:double"&gt;83.872&lt;/D&gt;&lt;/FQL&gt;&lt;FQL&gt;&lt;Q&gt;WCC^FF_INT_EXP_NET(LTM_R,0,-3AY,AY)@FF_INT_EXP_NET(LTM_R,-3AM,-3AY,AY)&lt;/Q&gt;&lt;R&gt;4&lt;/R&gt;&lt;C&gt;1&lt;/C&gt;&lt;D xsi:type="xsd:double"&gt;68.377&lt;/D&gt;&lt;D xsi:type="xsd:double"&gt;74.859&lt;/D&gt;&lt;D xsi:type="xsd:double"&gt;71.729&lt;/D&gt;&lt;D xsi:type="xsd:double"&gt;68.198&lt;/D&gt;&lt;/FQL&gt;&lt;FQL&gt;&lt;Q&gt;TKR^FF_INT_EXP_NET(LTM_R,0,-3AY,AY)@FF_INT_EXP_NET(LTM_R,-3AM,-3AY,AY)&lt;/Q&gt;&lt;R&gt;4&lt;/R&gt;&lt;C&gt;1&lt;/C&gt;&lt;D xsi:type="xsd:double"&gt;68.2&lt;/D&gt;&lt;D xsi:type="xsd:double"&gt;41&lt;/D&gt;&lt;D xsi:type="xsd:double"&gt;32.7&lt;/D&gt;&lt;D xsi:type="xsd:double"&gt;36.2&lt;/D&gt;&lt;/FQL&gt;&lt;FQL&gt;&lt;Q&gt;ALK^FF_INT_EXP_NET(LTM_R,0,-3AY,AY)@FF_INT_EXP_NET(LTM_R,-3AM,-3AY,AY)&lt;/Q&gt;&lt;R&gt;4&lt;/R&gt;&lt;C&gt;1&lt;/C&gt;&lt;D xsi:type="xsd:double"&gt;68&lt;/D&gt;&lt;D xsi:type="xsd:double"&gt;83&lt;/D&gt;&lt;D xsi:type="xsd:double"&gt;66&lt;/D&gt;&lt;D xsi:type="xsd:double"&gt;9&lt;/D&gt;&lt;/FQL&gt;&lt;FQL&gt;&lt;Q&gt;CTXS^FF_INT_EXP_NET(LTM_R,0,-3AY,AY)@FF_INT_EXP_NET(LTM_R,-3AM,-3AY,AY)&lt;/Q&gt;&lt;R&gt;4&lt;/R&gt;&lt;C&gt;1&lt;/C&gt;&lt;D xsi:type="xsd:double"&gt;67.606&lt;/D&gt;&lt;D xsi:type="xsd:double"&gt;68.927&lt;/D&gt;&lt;D xsi:type="xsd:double"&gt;46.158&lt;/D&gt;&lt;D xsi:type="xsd:double"&gt;44.383&lt;/D&gt;&lt;/FQL&gt;&lt;FQL&gt;&lt;Q&gt;HEES^FF_INT_EXP_NET(LTM_R,0,-3AY,AY)@FF_INT_EXP_NET(LTM_R,-3AM,-3AY,AY)&lt;/Q&gt;&lt;R&gt;4&lt;/R&gt;&lt;C&gt;1&lt;/C&gt;&lt;D xsi:type="xsd:double"&gt;67.483&lt;/D&gt;&lt;D xsi:type="xsd:double"&gt;58.699&lt;/D&gt;&lt;D xsi:type="xsd:double"&gt;53.449&lt;/D&gt;&lt;D xsi:type="xsd:double"&gt;53.596&lt;/D&gt;&lt;/FQL&gt;&lt;FQL&gt;&lt;Q&gt;CABO^FF_INT_EXP_NET(LTM_R,0,-3AY,AY)@FF_INT_EXP_NET(LTM_R,-3AM,-3AY,AY)&lt;/Q&gt;&lt;R&gt;4&lt;/R&gt;&lt;C&gt;1&lt;/C&gt;&lt;D xsi:type="xsd:double"&gt;67.251&lt;/D&gt;&lt;D xsi:type="xsd:double"&gt;57.151&lt;/D&gt;&lt;D xsi:type="xsd:double"&gt;34.505&lt;/D&gt;&lt;D xsi:type="xsd:double"&gt;30.197&lt;/D&gt;&lt;/FQL&gt;&lt;FQL&gt;&lt;Q&gt;GFF^FF_INT_EXP_NET(LTM_R,0,-3AY,AY)@FF_INT_EXP_NET(LTM_R,-3AM,-3AY,AY)&lt;/Q&gt;&lt;R&gt;4&lt;/R&gt;&lt;C&gt;1&lt;/C&gt;&lt;D xsi:type="xsd:double"&gt;66.929&lt;/D&gt;&lt;D xsi:type="xsd:double"&gt;62.792&lt;/D&gt;&lt;D xsi:type="xsd:double"&gt;51.183&lt;/D&gt;&lt;D xsi:type="xsd:double"&gt;50.301&lt;/D&gt;&lt;/FQL&gt;&lt;FQL&gt;&lt;Q&gt;JBGS^FF_INT_EXP_NET(LTM_R,0,-3AY,AY)@FF_INT_EXP_NET(LTM_R,-3AM,-3AY,AY)&lt;/Q&gt;&lt;R&gt;4&lt;/R&gt;&lt;C&gt;1&lt;/C&gt;&lt;D xsi:type="xsd:double"&gt;66.906&lt;/D&gt;&lt;D xsi:type="xsd:double"&gt;69.793&lt;/D&gt;&lt;D xsi:type="xsd:string"&gt;@NA&lt;/D&gt;&lt;D xsi:type="xsd:string"&gt;@NA&lt;/D&gt;&lt;/FQL&gt;&lt;FQL&gt;&lt;Q&gt;ALE^FF_INT_EXP_NET(LTM_R,0,-3AY,AY)@FF_INT_EXP_NET(LTM_R,-3AM,-3AY,AY)&lt;/Q&gt;&lt;R&gt;4&lt;/R&gt;&lt;C&gt;1&lt;/C&gt;&lt;D xsi:type="xsd:double"&gt;66.7&lt;/D&gt;&lt;D xsi:type="xsd:double"&gt;67.9&lt;/D&gt;&lt;D xsi:type="xsd:double"&gt;69.9&lt;/D&gt;&lt;D xsi:type="xsd:double"&gt;67.9&lt;/D&gt;&lt;/FQL&gt;&lt;FQL&gt;&lt;Q&gt;BV^FF_INT_EXP_NET(LTM_R,0,-3AY,AY)@FF_INT_EXP_NET(LTM_R,-3AM,-3AY,AY)&lt;/Q&gt;&lt;R&gt;4&lt;/R&gt;&lt;C&gt;1&lt;/C&gt;&lt;D xsi:type="xsd:double"&gt;66.626&lt;/D&gt;&lt;D xsi:type="xsd:string"&gt;@NA&lt;/D&gt;&lt;D xsi:type="xsd:string"&gt;@NA&lt;/D&gt;&lt;D xsi:type="xsd:string"&gt;@NA&lt;/D&gt;&lt;/FQL&gt;&lt;FQL&gt;&lt;Q&gt;POL^FF_INT_EXP_NET(LTM_R,0,-3AY,AY)@FF_INT_EXP_NET(LTM_R,-3AM,-3AY,AY)&lt;/Q&gt;&lt;R&gt;4&lt;/R&gt;&lt;C&gt;1&lt;/C&gt;&lt;D xsi:type="xsd:double"&gt;66.6&lt;/D&gt;&lt;D xsi:type="xsd:double"&gt;62.6&lt;/D&gt;&lt;D xsi:type="xsd:double"&gt;60.3&lt;/D&gt;&lt;D xsi:type="xsd:double"&gt;61&lt;/D&gt;&lt;/FQL&gt;&lt;FQL&gt;&lt;Q&gt;UE^FF_INT_EXP_NET(LTM_R,0,-3AY,AY)@FF_INT_EXP_NET(LTM_R,-3AM,-3AY,AY)&lt;/Q&gt;&lt;R&gt;4&lt;/R&gt;&lt;C&gt;1&lt;/C&gt;&lt;D xsi:type="xsd:double"&gt;66.573&lt;/D&gt;&lt;D xsi:type="xsd:double"&gt;60.779&lt;/D&gt;&lt;D xsi:type="xsd:double"&gt;52.374&lt;/D&gt;&lt;D xsi:type="xsd:double"&gt;53.923&lt;/D&gt;&lt;/FQL&gt;&lt;FQL&gt;&lt;Q&gt;BWA^FF_INT_EXP_NET(LTM_R,0,-3AY,AY)@FF_INT_EXP_NET(LTM_R,-3AM,-3AY,AY)&lt;/Q&gt;&lt;R&gt;4&lt;/R&gt;&lt;C&gt;1&lt;/C&gt;&lt;D xsi:type="xsd:double"&gt;66.5&lt;/D&gt;&lt;D xsi:type="xsd:double"&gt;70.3&lt;/D&gt;&lt;D xsi:type="xsd:double"&gt;77.9&lt;/D&gt;&lt;D xsi:type="xsd:double"&gt;75.9&lt;/D&gt;&lt;/FQL&gt;&lt;FQL&gt;&lt;Q&gt;WAFD^FF_INT_EXP_NET(LTM_R,0,-3AY,AY)@FF_INT_EXP_NET(LTM_R,-3AM,-3AY,AY)&lt;/Q&gt;&lt;R&gt;4&lt;/R&gt;&lt;C&gt;1&lt;/C&gt;&lt;D xsi:type="xsd:double"&gt;66.243&lt;/D&gt;&lt;D xsi:type="xsd:double"&gt;63.062&lt;/D&gt;&lt;D xsi:type="xsd:double"&gt;65.644&lt;/D&gt;&lt;D xsi:type="xsd:double"&gt;63.362&lt;/D&gt;&lt;/FQL&gt;&lt;FQL&gt;&lt;Q&gt;PKI^FF_INT_EXP_NET(LTM_R,0,-3AY,AY)@FF_INT_EXP_NET(LTM_R,-3AM,-3AY,AY)&lt;/Q&gt;&lt;R&gt;4&lt;/R&gt;&lt;C&gt;1&lt;/C&gt;&lt;D xsi:type="xsd:double"&gt;65.972&lt;/D&gt;&lt;D xsi:type="xsd:double"&gt;56.465&lt;/D&gt;&lt;D xsi:type="xsd:double"&gt;43.284&lt;/D&gt;&lt;D xsi:type="xsd:double"&gt;39.087&lt;/D&gt;&lt;/FQL&gt;&lt;FQL&gt;&lt;Q&gt;KRG^FF_INT_EXP_NET(LTM_R,0,-3AY,AY)@FF_INT_EXP_NET(LTM_R,-3AM,-3AY,AY)&lt;/Q&gt;&lt;R&gt;4&lt;/R&gt;&lt;C&gt;1&lt;/C&gt;&lt;D xsi:type="xsd:double"&gt;65.884&lt;/D&gt;&lt;D xsi:type="xsd:double"&gt;65.607&lt;/D&gt;&lt;D xsi:type="xsd:double"&gt;63.93&lt;/D&gt;&lt;D xsi:type="xsd:double"&gt;56.543&lt;/D&gt;&lt;/FQL&gt;&lt;FQL&gt;&lt;Q&gt;SFLY^FF_INT_EXP_NET(LTM_R,0,-3AY,AY)@FF_INT_EXP_NET(LTM_R,-3AM,-3AY,AY)&lt;/Q&gt;&lt;R&gt;4&lt;/R&gt;&lt;C&gt;1&lt;/C&gt;&lt;D xsi:type="xsd:double"&gt;65.401&lt;/D&gt;&lt;D xsi:type="xsd:double"&gt;43.32&lt;/D&gt;&lt;D xsi:type="xsd:double"&gt;23.606&lt;/D&gt;&lt;D xsi:type="xsd:double"&gt;22.613&lt;/D&gt;&lt;/FQL&gt;&lt;FQL&gt;&lt;Q&gt;PFGC^FF_INT_EXP_NET(LTM_R,0,-3AY,AY)@FF_INT_EXP_NET(LTM_R,-3AM,-3AY,AY)&lt;/Q&gt;&lt;R&gt;4&lt;/R&gt;&lt;C&gt;1&lt;/C&gt;&lt;D xsi:type="xsd:double"&gt;65.4&lt;/D&gt;&lt;D xsi:type="xsd:double"&gt;60.4&lt;/D&gt;&lt;D xsi:type="xsd:double"&gt;48.5&lt;/D&gt;&lt;D xsi:type="xsd:double"&gt;80&lt;/D&gt;&lt;/FQL&gt;&lt;FQL&gt;&lt;Q&gt;AXS^FF_INT_EXP_NET(LTM_R,0,-3AY,AY)@FF_INT_EXP_NET(LTM_R,-3AM,-3AY,AY)&lt;/Q&gt;&lt;R&gt;4&lt;/R&gt;&lt;C&gt;1&lt;/C&gt;&lt;D xsi:type="xsd:double"&gt;65.074&lt;/D&gt;&lt;D xsi:type="xsd:double"&gt;63.13&lt;/D&gt;&lt;D xsi:type="xsd:double"&gt;51.154&lt;/D&gt;&lt;D xsi:type="xsd:double"&gt;51.516&lt;/D&gt;&lt;/FQL&gt;&lt;FQL&gt;&lt;Q&gt;ILMN^FF_INT_EXP_NET(LTM_R,0,-3AY,AY)@FF_INT_EXP_NET(LTM_R,-3AM,-3AY,AY)&lt;/Q&gt;&lt;R&gt;4&lt;/R&gt;&lt;C&gt;1&lt;/C&gt;&lt;D xsi:type="xsd:double"&gt;65&lt;/D&gt;&lt;D xsi:type="xsd:double"&gt;43&lt;/D&gt;&lt;D xsi:type="xsd:double"&gt;32.509&lt;/D&gt;&lt;D xsi:type="xsd:double"&gt;36.424&lt;/D&gt;&lt;/FQL&gt;&lt;FQL&gt;&lt;Q&gt;SON^FF_INT_EXP_NET(LTM_R,0,-3AY,AY)@FF_INT_EXP_NET(LTM_R,-3AM,-3AY,AY)&lt;/Q&gt;&lt;R&gt;4&lt;/R&gt;&lt;C&gt;1&lt;/C&gt;&lt;D xsi:type="xsd:double"&gt;64.965&lt;/D&gt;&lt;D xsi:type="xsd:double"&gt;61.324&lt;/D&gt;&lt;D xsi:type="xsd:double"&gt;52.797&lt;/D&gt;&lt;D xsi:type="xsd:double"&gt;56.71&lt;/D&gt;&lt;/FQL&gt;&lt;FQL&gt;&lt;Q&gt;SKT^FF_INT_EXP_NET(LTM_R,0,-3AY,AY)@FF_INT_EXP_NET(LTM_R,-3AM,-3AY,AY)&lt;/Q&gt;&lt;R&gt;4&lt;/R&gt;&lt;C&gt;1&lt;/C&gt;&lt;D xsi:type="xsd:double"&gt;64.868&lt;/D&gt;&lt;D xsi:type="xsd:double"&gt;64.704&lt;/D&gt;&lt;D xsi:type="xsd:double"&gt;64.82&lt;/D&gt;&lt;D xsi:type="xsd:double"&gt;56.695&lt;/D&gt;&lt;/FQL&gt;&lt;FQL&gt;&lt;Q&gt;DOC^FF_INT_EXP_NET(LTM_R,0,-3AY,AY)@FF_INT_EXP_NET(LTM_R,-3AM,-3AY,AY)&lt;/Q&gt;&lt;R&gt;4&lt;/R&gt;&lt;C&gt;1&lt;/C&gt;&lt;D xsi:type="xsd:double"&gt;64.857&lt;/D&gt;&lt;D xsi:type="xsd:double"&gt;59.369&lt;/D&gt;&lt;D xsi:type="xsd:double"&gt;36.675&lt;/D&gt;&lt;D xsi:type="xsd:double"&gt;15.209&lt;/D&gt;&lt;/FQL&gt;&lt;FQL&gt;&lt;Q&gt;ALGT^FF_INT_EXP_NET(LTM_R,0,-3AY,AY)@FF_INT_EXP_NET(LTM_R,-3AM,-3AY,AY)&lt;/Q&gt;&lt;R&gt;4&lt;/R&gt;&lt;C&gt;1&lt;/C&gt;&lt;D xsi:type="xsd:double"&gt;64.367&lt;/D&gt;&lt;D xsi:type="xsd:double"&gt;47.58&lt;/D&gt;&lt;D xsi:type="xsd:double"&gt;31.497&lt;/D&gt;&lt;D xsi:type="xsd:double"&gt;27.295&lt;/D&gt;&lt;/FQL&gt;&lt;FQL&gt;&lt;Q&gt;JCOM^FF_INT_EXP_NET(LTM_R,0,-3AY,AY)@FF_INT_EXP_NET(LTM_R,-3AM,-3AY,AY)&lt;/Q&gt;&lt;R&gt;4&lt;/R&gt;&lt;C&gt;1&lt;/C&gt;&lt;D xsi:type="xsd:double"&gt;64.088&lt;/D&gt;&lt;D xsi:type="xsd:double"&gt;72.951&lt;/D&gt;&lt;D xsi:type="xsd:double"&gt;46.916&lt;/D&gt;&lt;D xsi:type="xsd:double"&gt;42.506&lt;/D&gt;&lt;/FQL&gt;&lt;FQL&gt;&lt;Q&gt;PDM^FF_INT_EXP_NET(LTM_R,0,-3AY,AY)@FF_INT_EXP_NET(LTM_R,-3AM,-3AY,AY)&lt;/Q&gt;&lt;R&gt;4&lt;/R&gt;&lt;C&gt;1&lt;/C&gt;&lt;D xsi:type="xsd:double"&gt;64.06&lt;/D&gt;&lt;D xsi:type="xsd:double"&gt;60.323&lt;/D&gt;&lt;D xsi:type="xsd:double"&gt;65.212&lt;/D&gt;&lt;D xsi:type="xsd:double"&gt;66.969&lt;/D&gt;&lt;/FQL&gt;&lt;FQL&gt;&lt;Q&gt;PNFP^FF_INT_EXP_NET(LTM_R,0,-3AY,AY)@FF_INT_EXP_NET(LTM_R,-3AM,-3AY,AY)&lt;/Q&gt;&lt;R&gt;4&lt;/R&gt;&lt;C&gt;1&lt;/C&gt;&lt;D xsi:type="xsd:double"&gt;64.038&lt;/D&gt;&lt;D xsi:type="xsd:double"&gt;50.37535&lt;/D&gt;&lt;D xsi:type="xsd:double"&gt;20.048992&lt;/D&gt;&lt;D xsi:type="xsd:double"&gt;8.903934&lt;/D&gt;&lt;/FQL&gt;&lt;FQL&gt;&lt;Q&gt;AFG^FF_INT_EXP_NET(LTM_R,0,-3AY,AY)@FF_INT_EXP_NET(LTM_R,-3AM,-3AY,AY)&lt;/Q&gt;&lt;R&gt;4&lt;/R&gt;&lt;C&gt;1&lt;/C&gt;&lt;D xsi:type="xsd:double"&gt;64&lt;/D&gt;&lt;D xsi:type="xsd:double"&gt;73&lt;/D&gt;&lt;D xsi:type="xsd:double"&gt;85&lt;/D&gt;&lt;D xsi:type="xsd:double"&gt;74&lt;/D&gt;&lt;/FQL&gt;&lt;FQL&gt;&lt;Q&gt;HII^FF_INT_EXP_NET(LTM_R,0,-3AY,AY)@FF_INT_EXP_NET(LTM_R,-3AM,-3AY,AY)&lt;/Q&gt;&lt;R&gt;4&lt;/R&gt;&lt;C&gt;1&lt;/C&gt;&lt;D xsi:type="xsd:double"&gt;64&lt;/D&gt;&lt;D xsi:type="xsd:double"&gt;70&lt;/D&gt;&lt;D xsi:type="xsd:double"&gt;72&lt;/D&gt;&lt;D xsi:type="xsd:double"&gt;82&lt;/D&gt;&lt;/FQL&gt;&lt;FQL&gt;&lt;Q&gt;RXN^FF_INT_EXP_NET(LTM_R,0,-3AY,AY)@FF_INT_EXP_NET(LTM_R,-3AM,-3AY,AY)&lt;/Q&gt;&lt;R&gt;4&lt;/R&gt;&lt;C&gt;1&lt;/C&gt;&lt;D xsi:type="xsd:double"&gt;64&lt;/D&gt;&lt;D xsi:type="xsd:double"&gt;72.4&lt;/D&gt;&lt;D xsi:type="xsd:double"&gt;76.9&lt;/D&gt;&lt;D xsi:type="xsd:double"&gt;90.9&lt;/D&gt;&lt;/FQL&gt;&lt;FQL&gt;&lt;Q&gt;MDRX^FF_INT_EXP_NET(LTM_R,0,-3AY,AY)@FF_INT_EXP_NET(LTM_R,-3AM,-3AY,AY)&lt;/Q&gt;&lt;R&gt;4&lt;/R&gt;&lt;C&gt;1&lt;/C&gt;&lt;D xsi:type="xsd:double"&gt;63.851&lt;/D&gt;&lt;D xsi:type="xsd:double"&gt;70.726&lt;/D&gt;&lt;D xsi:type="xsd:double"&gt;80.037&lt;/D&gt;&lt;D xsi:type="xsd:double"&gt;38.668&lt;/D&gt;&lt;/FQL&gt;&lt;FQL&gt;&lt;Q&gt;DIN^FF_INT_EXP_NET(LTM_R,0,-3AY,AY)@FF_INT_EXP_NET(LTM_R,-3AM,-3AY,AY)&lt;/Q&gt;&lt;R&gt;4&lt;/R&gt;&lt;C&gt;1&lt;/C&gt;&lt;D xsi:type="xsd:double"&gt;63.524&lt;/D&gt;&lt;D xsi:type="xsd:double"&gt;61.516&lt;/D&gt;&lt;D xsi:type="xsd:double"&gt;61.873&lt;/D&gt;&lt;D xsi:type="xsd:double"&gt;62.68&lt;/D&gt;&lt;/FQL&gt;&lt;FQL&gt;&lt;Q&gt;EPC^FF_INT_EXP_NET(LTM_R,0,-3AY,AY)@FF_INT_EXP_NET(LTM_R,-3AM,-3AY,AY)&lt;/Q&gt;&lt;R&gt;4&lt;/R&gt;&lt;C&gt;1&lt;/C&gt;&lt;D xsi:type="xsd:double"&gt;63.5&lt;/D&gt;&lt;D xsi:type="xsd:double"&gt;69.4&lt;/D&gt;&lt;D xsi:type="xsd:double"&gt;70.3&lt;/D&gt;&lt;D xsi:type="xsd:double"&gt;70.2&lt;/D&gt;&lt;/FQL&gt;&lt;FQL&gt;&lt;Q&gt;INOV^FF_INT_EXP_NET(LTM_R,0,-3AY,AY)@FF_INT_EXP_NET(LTM_R,-3AM,-3AY,AY)&lt;/Q&gt;&lt;R&gt;4&lt;/R&gt;&lt;C&gt;1&lt;/C&gt;&lt;D xsi:type="xsd:double"&gt;63.368&lt;/D&gt;&lt;D xsi:type="xsd:double"&gt;20.743&lt;/D&gt;&lt;D xsi:type="xsd:double"&gt;5.493&lt;/D&gt;&lt;D xsi:type="xsd:double"&gt;4.716&lt;/D&gt;&lt;/FQL&gt;&lt;FQL&gt;&lt;Q&gt;AIMC^FF_INT_EXP_NET(LTM_R,0,-3AY,AY)@FF_INT_EXP_NET(LTM_R,-3AM,-3AY,AY)&lt;/Q&gt;&lt;R&gt;4&lt;/R&gt;&lt;C&gt;1&lt;/C&gt;&lt;D xsi:type="xsd:double"&gt;63.102&lt;/D&gt;&lt;D xsi:type="xsd:double"&gt;7.873&lt;/D&gt;&lt;D xsi:type="xsd:double"&gt;9.615&lt;/D&gt;&lt;D xsi:type="xsd:double"&gt;12.03&lt;/D&gt;&lt;/FQL&gt;&lt;FQL&gt;&lt;Q&gt;NWSA^FF_INT_EXP_NET(LTM_R,0,-3AY,AY)@FF_INT_EXP_NET(LTM_R,-3AM,-3AY,AY)&lt;/Q&gt;&lt;R&gt;4&lt;/R&gt;&lt;C&gt;1&lt;/C&gt;&lt;D xsi:type="xsd:double"&gt;63&lt;/D&gt;&lt;D xsi:type="xsd:string"&gt;@NA&lt;/D&gt;&lt;D xsi:type="xs</t>
        </r>
      </text>
    </comment>
    <comment ref="A92" authorId="0" shapeId="0" xr:uid="{F68EC48B-760D-45E6-9A9A-032E61246FC6}">
      <text>
        <r>
          <rPr>
            <b/>
            <sz val="9"/>
            <color indexed="81"/>
            <rFont val="Tahoma"/>
            <family val="2"/>
          </rPr>
          <t>d:string"&gt;@NA&lt;/D&gt;&lt;D xsi:type="xsd:string"&gt;@NA&lt;/D&gt;&lt;/FQL&gt;&lt;FQL&gt;&lt;Q&gt;NWS^FF_INT_EXP_NET(LTM_R,0,-3AY,AY)@FF_INT_EXP_NET(LTM_R,-3AM,-3AY,AY)&lt;/Q&gt;&lt;R&gt;4&lt;/R&gt;&lt;C&gt;1&lt;/C&gt;&lt;D xsi:type="xsd:double"&gt;63&lt;/D&gt;&lt;D xsi:type="xsd:string"&gt;@NA&lt;/D&gt;&lt;D xsi:type="xsd:string"&gt;@NA&lt;/D&gt;&lt;D xsi:type="xsd:string"&gt;@NA&lt;/D&gt;&lt;/FQL&gt;&lt;FQL&gt;&lt;Q&gt;WRI^FF_INT_EXP_NET(LTM_R,0,-3AY,AY)@FF_INT_EXP_NET(LTM_R,-3AM,-3AY,AY)&lt;/Q&gt;&lt;R&gt;4&lt;/R&gt;&lt;C&gt;1&lt;/C&gt;&lt;D xsi:type="xsd:double"&gt;62.789&lt;/D&gt;&lt;D xsi:type="xsd:double"&gt;79.379&lt;/D&gt;&lt;D xsi:type="xsd:double"&gt;85.216&lt;/D&gt;&lt;D xsi:type="xsd:double"&gt;85.192&lt;/D&gt;&lt;/FQL&gt;&lt;FQL&gt;&lt;Q&gt;ROIC^FF_INT_EXP_NET(LTM_R,0,-3AY,AY)@FF_INT_EXP_NET(LTM_R,-3AM,-3AY,AY)&lt;/Q&gt;&lt;R&gt;4&lt;/R&gt;&lt;C&gt;1&lt;/C&gt;&lt;D xsi:type="xsd:double"&gt;62.701&lt;/D&gt;&lt;D xsi:type="xsd:double"&gt;56.535&lt;/D&gt;&lt;D xsi:type="xsd:double"&gt;43.821&lt;/D&gt;&lt;D xsi:type="xsd:double"&gt;34.986&lt;/D&gt;&lt;/FQL&gt;&lt;FQL&gt;&lt;Q&gt;ELAN^FF_INT_EXP_NET(LTM_R,0,-3AY,AY)@FF_INT_EXP_NET(LTM_R,-3AM,-3AY,AY)&lt;/Q&gt;&lt;R&gt;4&lt;/R&gt;&lt;C&gt;1&lt;/C&gt;&lt;D xsi:type="xsd:double"&gt;62.5&lt;/D&gt;&lt;D xsi:type="xsd:string"&gt;@NA&lt;/D&gt;&lt;D xsi:type="xsd:string"&gt;@NA&lt;/D&gt;&lt;D xsi:type="xsd:string"&gt;@NA&lt;/D&gt;&lt;/FQL&gt;&lt;FQL&gt;&lt;Q&gt;ZG^FF_INT_EXP_NET(LTM_R,0,-3AY,AY)@FF_INT_EXP_NET(LTM_R,-3AM,-3AY,AY)&lt;/Q&gt;&lt;R&gt;4&lt;/R&gt;&lt;C&gt;1&lt;/C&gt;&lt;D xsi:type="xsd:double"&gt;62.358&lt;/D&gt;&lt;D xsi:type="xsd:double"&gt;28.157&lt;/D&gt;&lt;D xsi:type="xsd:double"&gt;17.883&lt;/D&gt;&lt;D xsi:type="xsd:double"&gt;6.324&lt;/D&gt;&lt;/FQL&gt;&lt;FQL&gt;&lt;Q&gt;Z^FF_INT_EXP_NET(LTM_R,0,-3AY,AY)@FF_INT_EXP_NET(LTM_R,-3AM,-3AY,AY)&lt;/Q&gt;&lt;R&gt;4&lt;/R&gt;&lt;C&gt;1&lt;/C&gt;&lt;D xsi:type="xsd:double"&gt;62.358&lt;/D&gt;&lt;D xsi:type="xsd:double"&gt;28.157&lt;/D&gt;&lt;D xsi:type="xsd:double"&gt;17.883&lt;/D&gt;&lt;D xsi:type="xsd:double"&gt;6.324&lt;/D&gt;&lt;/FQL&gt;&lt;FQL&gt;&lt;Q&gt;PLNT^FF_INT_EXP_NET(LTM_R,0,-3AY,AY)@FF_INT_EXP_NET(LTM_R,-3AM,-3AY,AY)&lt;/Q&gt;&lt;R&gt;4&lt;/R&gt;&lt;C&gt;1&lt;/C&gt;&lt;D xsi:type="xsd:double"&gt;62.315&lt;/D&gt;&lt;D xsi:type="xsd:double"&gt;34.854&lt;/D&gt;&lt;D xsi:type="xsd:double"&gt;32.388&lt;/D&gt;&lt;D xsi:type="xsd:double"&gt;25.762&lt;/D&gt;&lt;/FQL&gt;&lt;FQL&gt;&lt;Q&gt;CSL^FF_INT_EXP_NET(LTM_R,0,-3AY,AY)@FF_INT_EXP_NET(LTM_R,-3AM,-3AY,AY)&lt;/Q&gt;&lt;R&gt;4&lt;/R&gt;&lt;C&gt;1&lt;/C&gt;&lt;D xsi:type="xsd:double"&gt;62.1&lt;/D&gt;&lt;D xsi:type="xsd:double"&gt;53.1&lt;/D&gt;&lt;D xsi:type="xsd:double"&gt;28.4&lt;/D&gt;&lt;D xsi:type="xsd:double"&gt;34.7&lt;/D&gt;&lt;/FQL&gt;&lt;FQL&gt;&lt;Q&gt;RDN^FF_INT_EXP_NET(LTM_R,0,-3AY,AY)@FF_INT_EXP_NET(LTM_R,-3AM,-3AY,AY)&lt;/Q&gt;&lt;R&gt;4&lt;/R&gt;&lt;C&gt;1&lt;/C&gt;&lt;D xsi:type="xsd:double"&gt;61.777&lt;/D&gt;&lt;D xsi:type="xsd:double"&gt;61.015&lt;/D&gt;&lt;D xsi:type="xsd:double"&gt;69.169&lt;/D&gt;&lt;D xsi:type="xsd:double"&gt;86.296&lt;/D&gt;&lt;/FQL&gt;&lt;FQL&gt;&lt;Q&gt;EAT^FF_INT_EXP_NET(LTM_R,0,-3AY,AY)@FF_INT_EXP_NET(LTM_R,-3AM,-3AY,AY)&lt;/Q&gt;&lt;R&gt;4&lt;/R&gt;&lt;C&gt;1&lt;/C&gt;&lt;D xsi:type="xsd:double"&gt;61.6&lt;/D&gt;&lt;D xsi:type="xsd:double"&gt;58.986&lt;/D&gt;&lt;D xsi:type="xsd:double"&gt;49.547&lt;/D&gt;&lt;D xsi:type="xsd:double"&gt;32.574&lt;/D&gt;&lt;/FQL&gt;&lt;FQL&gt;&lt;Q&gt;BIOS^FF_INT_EXP_NET(LTM_R,0,-3AY,AY)@FF_INT_EXP_NET(LTM_R,-3AM,-3AY,AY)&lt;/Q&gt;&lt;R&gt;4&lt;/R&gt;&lt;C&gt;1&lt;/C&gt;&lt;D xsi:type="xsd:double"&gt;61.102&lt;/D&gt;&lt;D xsi:type="xsd:double"&gt;54.282&lt;/D&gt;&lt;D xsi:type="xsd:double"&gt;44.643&lt;/D&gt;&lt;D xsi:type="xsd:double"&gt;38.024&lt;/D&gt;&lt;/FQL&gt;&lt;FQL&gt;&lt;Q&gt;ITRI^FF_INT_EXP_NET(LTM_R,0,-3AY,AY)@FF_INT_EXP_NET(LTM_R,-3AM,-3AY,AY)&lt;/Q&gt;&lt;R&gt;4&lt;/R&gt;&lt;C&gt;1&lt;/C&gt;&lt;D xsi:type="xsd:double"&gt;60.926&lt;/D&gt;&lt;D xsi:type="xsd:double"&gt;37.766&lt;/D&gt;&lt;D xsi:type="xsd:double"&gt;10.596&lt;/D&gt;&lt;D xsi:type="xsd:double"&gt;10.023&lt;/D&gt;&lt;/FQL&gt;&lt;FQL&gt;&lt;Q&gt;AQUA^FF_INT_EXP_NET(LTM_R,0,-3AY,AY)@FF_INT_EXP_NET(LTM_R,-3AM,-3AY,AY)&lt;/Q&gt;&lt;R&gt;4&lt;/R&gt;&lt;C&gt;1&lt;/C&gt;&lt;D xsi:type="xsd:double"&gt;60.916&lt;/D&gt;&lt;D xsi:type="xsd:double"&gt;56.683&lt;/D&gt;&lt;D xsi:type="xsd:string"&gt;@NA&lt;/D&gt;&lt;D xsi:type="xsd:string"&gt;@NA&lt;/D&gt;&lt;/FQL&gt;&lt;FQL&gt;&lt;Q&gt;MTDR^FF_INT_EXP_NET(LTM_R,0,-3AY,AY)@FF_INT_EXP_NET(LTM_R,-3AM,-3AY,AY)&lt;/Q&gt;&lt;R&gt;4&lt;/R&gt;&lt;C&gt;1&lt;/C&gt;&lt;D xsi:type="xsd:double"&gt;60.829&lt;/D&gt;&lt;D xsi:type="xsd:double"&gt;33.381&lt;/D&gt;&lt;D xsi:type="xsd:double"&gt;32.514&lt;/D&gt;&lt;D xsi:type="xsd:double"&gt;27.179&lt;/D&gt;&lt;/FQL&gt;&lt;FQL&gt;&lt;Q&gt;FEYE^FF_INT_EXP_NET(LTM_R,0,-3AY,AY)@FF_INT_EXP_NET(LTM_R,-3AM,-3AY,AY)&lt;/Q&gt;&lt;R&gt;4&lt;/R&gt;&lt;C&gt;1&lt;/C&gt;&lt;D xsi:type="xsd:double"&gt;60.774&lt;/D&gt;&lt;D xsi:type="xsd:double"&gt;51.458&lt;/D&gt;&lt;D xsi:type="xsd:double"&gt;48.781&lt;/D&gt;&lt;D xsi:type="xsd:double"&gt;46.996&lt;/D&gt;&lt;/FQL&gt;&lt;FQL&gt;&lt;Q&gt;SNV^FF_INT_EXP_NET(LTM_R,0,-3AY,AY)@FF_INT_EXP_NET(LTM_R,-3AM,-3AY,AY)&lt;/Q&gt;&lt;R&gt;4&lt;/R&gt;&lt;C&gt;1&lt;/C&gt;&lt;D xsi:type="xsd:double"&gt;60.532&lt;/D&gt;&lt;D xsi:type="xsd:double"&gt;39.062&lt;/D&gt;&lt;D xsi:type="xsd:double"&gt;61.182&lt;/D&gt;&lt;D xsi:type="xsd:double"&gt;55.914&lt;/D&gt;&lt;/FQL&gt;&lt;FQL&gt;&lt;Q&gt;BKI^FF_INT_EXP_NET(LTM_R,0,-3AY,AY)@FF_INT_EXP_NET(LTM_R,-3AM,-3AY,AY)&lt;/Q&gt;&lt;R&gt;4&lt;/R&gt;&lt;C&gt;1&lt;/C&gt;&lt;D xsi:type="xsd:double"&gt;60.4&lt;/D&gt;&lt;D xsi:type="xsd:double"&gt;53.4&lt;/D&gt;&lt;D xsi:type="xsd:double"&gt;64.3&lt;/D&gt;&lt;D xsi:type="xsd:double"&gt;67.2&lt;/D&gt;&lt;/FQL&gt;&lt;FQL&gt;&lt;Q&gt;VLY^FF_INT_EXP_NET(LTM_R,0,-3AY,AY)@FF_INT_EXP_NET(LTM_R,-3AM,-3AY,AY)&lt;/Q&gt;&lt;R&gt;4&lt;/R&gt;&lt;C&gt;1&lt;/C&gt;&lt;D xsi:type="xsd:double"&gt;60.338&lt;/D&gt;&lt;D xsi:type="xsd:double"&gt;65.78&lt;/D&gt;&lt;D xsi:type="xsd:double"&gt;53.918&lt;/D&gt;&lt;D xsi:type="xsd:double"&gt;77.425&lt;/D&gt;&lt;/FQL&gt;&lt;FQL&gt;&lt;Q&gt;IART^FF_INT_EXP_NET(LTM_R,0,-3AY,AY)@FF_INT_EXP_NET(LTM_R,-3AM,-3AY,AY)&lt;/Q&gt;&lt;R&gt;4&lt;/R&gt;&lt;C&gt;1&lt;/C&gt;&lt;D xsi:type="xsd:double"&gt;60.02&lt;/D&gt;&lt;D xsi:type="xsd:double"&gt;58.585&lt;/D&gt;&lt;D xsi:type="xsd:double"&gt;22.145&lt;/D&gt;&lt;D xsi:type="xsd:double"&gt;21.11&lt;/D&gt;&lt;/FQL&gt;&lt;FQL&gt;&lt;Q&gt;LUV^FF_INT_EXP_NET(LTM_R,0,-3AY,AY)@FF_INT_EXP_NET(LTM_R,-3AM,-3AY,AY)&lt;/Q&gt;&lt;R&gt;4&lt;/R&gt;&lt;C&gt;1&lt;/C&gt;&lt;D xsi:type="xsd:double"&gt;60&lt;/D&gt;&lt;D xsi:type="xsd:double"&gt;71&lt;/D&gt;&lt;D xsi:type="xsd:double"&gt;68&lt;/D&gt;&lt;D xsi:type="xsd:double"&gt;70&lt;/D&gt;&lt;/FQL&gt;&lt;FQL&gt;&lt;Q&gt;APLE^FF_INT_EXP_NET(LTM_R,0,-3AY,AY)@FF_INT_EXP_NET(LTM_R,-3AM,-3AY,AY)&lt;/Q&gt;&lt;R&gt;4&lt;/R&gt;&lt;C&gt;1&lt;/C&gt;&lt;D xsi:type="xsd:double"&gt;59.939&lt;/D&gt;&lt;D xsi:type="xsd:double"&gt;49.071&lt;/D&gt;&lt;D xsi:type="xsd:double"&gt;46.149&lt;/D&gt;&lt;D xsi:type="xsd:double"&gt;36.532&lt;/D&gt;&lt;/FQL&gt;&lt;FQL&gt;&lt;Q&gt;PLYA^FF_INT_EXP_NET(LTM_R,0,-3AY,AY)@FF_INT_EXP_NET(LTM_R,-3AM,-3AY,AY)&lt;/Q&gt;&lt;R&gt;4&lt;/R&gt;&lt;C&gt;1&lt;/C&gt;&lt;D xsi:type="xsd:double"&gt;59.5890000003304&lt;/D&gt;&lt;D xsi:type="xsd:double"&gt;53.0870000002819&lt;/D&gt;&lt;D xsi:type="xsd:string"&gt;@NA&lt;/D&gt;&lt;D xsi:type="xsd:string"&gt;@NA&lt;/D&gt;&lt;/FQL&gt;&lt;FQL&gt;&lt;Q&gt;GNL^FF_INT_EXP_NET(LTM_R,0,-3AY,AY)@FF_INT_EXP_NET(LTM_R,-3AM,-3AY,AY)&lt;/Q&gt;&lt;R&gt;4&lt;/R&gt;&lt;C&gt;1&lt;/C&gt;&lt;D xsi:type="xsd:double"&gt;59.542&lt;/D&gt;&lt;D xsi:type="xsd:double"&gt;47.358&lt;/D&gt;&lt;D xsi:type="xsd:double"&gt;36.701&lt;/D&gt;&lt;D xsi:type="xsd:double"&gt;36.547&lt;/D&gt;&lt;/FQL&gt;&lt;FQL&gt;&lt;Q&gt;CBT^FF_INT_EXP_NET(LTM_R,0,-3AY,AY)@FF_INT_EXP_NET(LTM_R,-3AM,-3AY,AY)&lt;/Q&gt;&lt;R&gt;4&lt;/R&gt;&lt;C&gt;1&lt;/C&gt;&lt;D xsi:type="xsd:double"&gt;59&lt;/D&gt;&lt;D xsi:type="xsd:double"&gt;58&lt;/D&gt;&lt;D xsi:type="xsd:double"&gt;53&lt;/D&gt;&lt;D xsi:type="xsd:double"&gt;53&lt;/D&gt;&lt;/FQL&gt;&lt;FQL&gt;&lt;Q&gt;NTAP^FF_INT_EXP_NET(LTM_R,0,-3AY,AY)@FF_INT_EXP_NET(LTM_R,-3AM,-3AY,AY)&lt;/Q&gt;&lt;R&gt;4&lt;/R&gt;&lt;C&gt;1&lt;/C&gt;&lt;D xsi:type="xsd:double"&gt;59&lt;/D&gt;&lt;D xsi:type="xsd:double"&gt;63&lt;/D&gt;&lt;D xsi:type="xsd:double"&gt;50&lt;/D&gt;&lt;D xsi:type="xsd:double"&gt;53&lt;/D&gt;&lt;/FQL&gt;&lt;FQL&gt;&lt;Q&gt;PARR^FF_INT_EXP_NET(LTM_R,0,-3AY,AY)@FF_INT_EXP_NET(LTM_R,-3AM,-3AY,AY)&lt;/Q&gt;&lt;R&gt;4&lt;/R&gt;&lt;C&gt;1&lt;/C&gt;&lt;D xsi:type="xsd:double"&gt;58.376&lt;/D&gt;&lt;D xsi:type="xsd:double"&gt;33.622&lt;/D&gt;&lt;D xsi:type="xsd:double"&gt;35.547&lt;/D&gt;&lt;D xsi:type="xsd:double"&gt;18.093&lt;/D&gt;&lt;/FQL&gt;&lt;FQL&gt;&lt;Q&gt;OGS^FF_INT_EXP_NET(LTM_R,0,-3AY,AY)@FF_INT_EXP_NET(LTM_R,-3AM,-3AY,AY)&lt;/Q&gt;&lt;R&gt;4&lt;/R&gt;&lt;C&gt;1&lt;/C&gt;&lt;D xsi:type="xsd:double"&gt;58.135&lt;/D&gt;&lt;D xsi:type="xsd:double"&gt;47.634&lt;/D&gt;&lt;D xsi:type="xsd:double"&gt;44.83&lt;/D&gt;&lt;D xsi:type="xsd:double"&gt;43.906&lt;/D&gt;&lt;/FQL&gt;&lt;FQL&gt;&lt;Q&gt;BDC^FF_INT_EXP_NET(LTM_R,0,-3AY,AY)@FF_INT_EXP_NET(LTM_R,-3AM,-3AY,AY)&lt;/Q&gt;&lt;R&gt;4&lt;/R&gt;&lt;C&gt;1&lt;/C&gt;&lt;D xsi:type="xsd:double"&gt;57.854&lt;/D&gt;&lt;D xsi:type="xsd:double"&gt;67.928&lt;/D&gt;&lt;D xsi:type="xsd:double"&gt;93.644&lt;/D&gt;&lt;D xsi:type="xsd:double"&gt;100.443&lt;/D&gt;&lt;/FQL&gt;&lt;FQL&gt;&lt;Q&gt;ALLE^FF_INT_EXP_NET(LTM_R,0,-3AY,AY)@FF_INT_EXP_NET(LTM_R,-3AM,-3AY,AY)&lt;/Q&gt;&lt;R&gt;4&lt;/R&gt;&lt;C&gt;1&lt;/C&gt;&lt;D xsi:type="xsd:double"&gt;57.8000000002821&lt;/D&gt;&lt;D xsi:type="xsd:double"&gt;56.3000000004205&lt;/D&gt;&lt;D xsi:type="xsd:double"&gt;63.5000000001632&lt;/D&gt;&lt;D xsi:type="xsd:double"&gt;62.8&lt;/D&gt;&lt;/FQL&gt;&lt;FQL&gt;&lt;Q&gt;CY^FF_INT_EXP_NET(LTM_R,0,-3AY,AY)@FF_INT_EXP_NET(LTM_R,-3AM,-3AY,AY)&lt;/Q&gt;&lt;R&gt;4&lt;/R&gt;&lt;C&gt;1&lt;/C&gt;&lt;D xsi:type="xsd:double"&gt;57.51&lt;/D&gt;&lt;D xsi:type="xsd:double"&gt;76.195&lt;/D&gt;&lt;D xsi:type="xsd:double"&gt;79.576&lt;/D&gt;&lt;D xsi:type="xsd:double"&gt;23.502&lt;/D&gt;&lt;/FQL&gt;&lt;FQL&gt;&lt;Q&gt;ASGN^FF_INT_EXP_NET(LTM_R,0,-3AY,AY)@FF_INT_EXP_NET(LTM_R,-3AM,-3AY,AY)&lt;/Q&gt;&lt;R&gt;4&lt;/R&gt;&lt;C&gt;1&lt;/C&gt;&lt;D xsi:type="xsd:double"&gt;57.355&lt;/D&gt;&lt;D xsi:type="xsd:double"&gt;40.193&lt;/D&gt;&lt;D xsi:type="xsd:double"&gt;29.911&lt;/D&gt;&lt;D xsi:type="xsd:double"&gt;34.225&lt;/D&gt;&lt;/FQL&gt;&lt;FQL&gt;&lt;Q&gt;RBC^FF_INT_EXP_NET(LTM_R,0,-3AY,AY)@FF_INT_EXP_NET(LTM_R,-3AM,-3AY,AY)&lt;/Q&gt;&lt;R&gt;4&lt;/R&gt;&lt;C&gt;1&lt;/C&gt;&lt;D xsi:type="xsd:double"&gt;57.3&lt;/D&gt;&lt;D xsi:type="xsd:double"&gt;54.1&lt;/D&gt;&lt;D xsi:type="xsd:double"&gt;54.6&lt;/D&gt;&lt;D xsi:type="xsd:double"&gt;56.2&lt;/D&gt;&lt;/FQL&gt;&lt;FQL&gt;&lt;Q&gt;MDCO^FF_INT_EXP_NET(LTM_R,0,-3AY,AY)@FF_INT_EXP_NET(LTM_R,-3AM,-3AY,AY)&lt;/Q&gt;&lt;R&gt;4&lt;/R&gt;&lt;C&gt;1&lt;/C&gt;&lt;D xsi:type="xsd:double"&gt;57.041&lt;/D&gt;&lt;D xsi:type="xsd:double"&gt;47.806&lt;/D&gt;&lt;D xsi:type="xsd:double"&gt;49.297&lt;/D&gt;&lt;D xsi:type="xsd:double"&gt;39.238&lt;/D&gt;&lt;/FQL&gt;&lt;FQL&gt;&lt;Q&gt;IBKC^FF_INT_EXP_NET(LTM_R,0,-3AY,AY)@FF_INT_EXP_NET(LTM_R,-3AM,-3AY,AY)&lt;/Q&gt;&lt;R&gt;4&lt;/R&gt;&lt;C&gt;1&lt;/C&gt;&lt;D xsi:type="xsd:double"&gt;56.595&lt;/D&gt;&lt;D xsi:type="xsd:double"&gt;38.588&lt;/D&gt;&lt;D xsi:type="xsd:double"&gt;15.974&lt;/D&gt;&lt;D xsi:type="xsd:double"&gt;13.092&lt;/D&gt;&lt;/FQL&gt;&lt;FQL&gt;&lt;Q&gt;COG^FF_INT_EXP_NET(LTM_R,0,-3AY,AY)@FF_INT_EXP_NET(LTM_R,-3AM,-3AY,AY)&lt;/Q&gt;&lt;R&gt;4&lt;/R&gt;&lt;C&gt;1&lt;/C&gt;&lt;D xsi:type="xsd:double"&gt;56.563&lt;/D&gt;&lt;D xsi:type="xsd:double"&gt;84.127&lt;/D&gt;&lt;D xsi:type="xsd:double"&gt;83.388&lt;/D&gt;&lt;D xsi:type="xsd:double"&gt;95.514&lt;/D&gt;&lt;/FQL&gt;&lt;FQL&gt;&lt;Q&gt;FLS^FF_INT_EXP_NET(LTM_R,0,-3AY,AY)@FF_INT_EXP_NET(LTM_R,-3AM,-3AY,AY)&lt;/Q&gt;&lt;R&gt;4&lt;/R&gt;&lt;C&gt;1&lt;/C&gt;&lt;D xsi:type="xsd:double"&gt;56.386&lt;/D&gt;&lt;D xsi:type="xsd:double"&gt;59.902&lt;/D&gt;&lt;D xsi:type="xsd:double"&gt;59.942&lt;/D&gt;&lt;D xsi:type="xsd:double"&gt;63.683&lt;/D&gt;&lt;/FQL&gt;&lt;FQL&gt;&lt;Q&gt;EXAS^FF_INT_EXP_NET(LTM_R,0,-3AY,AY)@FF_INT_EXP_NET(LTM_R,-3AM,-3AY,AY)&lt;/Q&gt;&lt;R&gt;4&lt;/R&gt;&lt;C&gt;1&lt;/C&gt;&lt;D xsi:type="xsd:double"&gt;56.378&lt;/D&gt;&lt;D xsi:type="xsd:double"&gt;15.215&lt;/D&gt;&lt;D xsi:type="xsd:double"&gt;0.21&lt;/D&gt;&lt;D xsi:type="xsd:double"&gt;0.209&lt;/D&gt;&lt;/FQL&gt;&lt;FQL&gt;&lt;Q&gt;G^FF_INT_EXP_NET(LTM_R,0,-3AY,AY)@FF_INT_EXP_NET(LTM_R,-3AM,-3AY,AY)&lt;/Q&gt;&lt;R&gt;4&lt;/R&gt;&lt;C&gt;1&lt;/C&gt;&lt;D xsi:type="xsd:double"&gt;56.027&lt;/D&gt;&lt;D xsi:type="xsd:double"&gt;47.996&lt;/D&gt;&lt;D xsi:type="xsd:double"&gt;29.603&lt;/D&gt;&lt;D xsi:type="xsd:double"&gt;21.164&lt;/D&gt;&lt;/FQL&gt;&lt;FQL&gt;&lt;Q&gt;UFS^FF_INT_EXP_NET(LTM_R,0,-3AY,AY)@FF_INT_EXP_NET(LTM_R,-3AM,-3AY,AY)&lt;/Q&gt;&lt;R&gt;4&lt;/R&gt;&lt;C&gt;1&lt;/C&gt;&lt;D xsi:type="xsd:double"&gt;56&lt;/D&gt;&lt;D xsi:type="xsd:double"&gt;64&lt;/D&gt;&lt;D xsi:type="xsd:double"&gt;68&lt;/D&gt;&lt;D xsi:type="xsd:double"&gt;113&lt;/D&gt;&lt;/FQL&gt;&lt;FQL&gt;&lt;Q&gt;MTOR^FF_INT_EXP_NET(LTM_R,0,-3AY,AY)@FF_INT_EXP_NET(LTM_R,-3AM,-3AY,AY)&lt;/Q&gt;&lt;R&gt;4&lt;/R&gt;&lt;C&gt;1&lt;/C&gt;&lt;D xsi:type="xsd:double"&gt;56&lt;/D&gt;&lt;D xsi:type="xsd:double"&gt;110&lt;/D&gt;&lt;D xsi:type="xsd:double"&gt;84&lt;/D&gt;&lt;D xsi:type="xsd:double"&gt;68&lt;/D&gt;&lt;/FQL&gt;&lt;FQL&gt;&lt;Q&gt;FR^FF_INT_EXP_NET(LTM_R,0,-3AY,AY)@FF_INT_EXP_NET(LTM_R,-3AM,-3AY,AY)&lt;/Q&gt;&lt;R&gt;4&lt;/R&gt;&lt;C&gt;1&lt;/C&gt;&lt;D xsi:type="xsd:double"&gt;55.338&lt;/D&gt;&lt;D xsi:type="xsd:double"&gt;55.241&lt;/D&gt;&lt;D xsi:type="xsd:double"&gt;54.942&lt;/D&gt;&lt;D xsi:type="xsd:double"&gt;63.621&lt;/D&gt;&lt;/FQL&gt;&lt;FQL&gt;&lt;Q&gt;NVDA^FF_INT_EXP_NET(LTM_R,0,-3AY,AY)@FF_INT_EXP_NET(LTM_R,-3AM,-3AY,AY)&lt;/Q&gt;&lt;R&gt;4&lt;/R&gt;&lt;C&gt;1&lt;/C&gt;&lt;D xsi:type="xsd:double"&gt;55&lt;/D&gt;&lt;D xsi:type="xsd:double"&gt;59&lt;/D&gt;&lt;D xsi:type="xsd:double"&gt;65&lt;/D&gt;&lt;D xsi:type="xsd:double"&gt;48&lt;/D&gt;&lt;/FQL&gt;&lt;FQL&gt;&lt;Q&gt;JACK^FF_INT_EXP_NET(LTM_R,0,-3AY,AY)@FF_INT_EXP_NET(LTM_R,-3AM,-3AY,AY)&lt;/Q&gt;&lt;R&gt;4&lt;/R&gt;&lt;C&gt;1&lt;/C&gt;&lt;D xsi:type="xsd:double"&gt;54.927&lt;/D&gt;&lt;D xsi:type="xsd:double"&gt;39.955&lt;/D&gt;&lt;D xsi:type="xsd:double"&gt;33.014&lt;/D&gt;&lt;D xsi:type="xsd:double"&gt;24.695&lt;/D&gt;&lt;/FQL&gt;&lt;FQL&gt;&lt;Q&gt;OSK^FF_INT_EXP_NET(LTM_R,0,-3AY,AY)@FF_INT_EXP_NET(LTM_R,-3AM,-3AY,AY)&lt;/Q&gt;&lt;R&gt;4&lt;/R&gt;&lt;C&gt;1&lt;/C&gt;&lt;D xsi:type="xsd:double"&gt;54.8&lt;/D&gt;&lt;D xsi:type="xsd:double"&gt;71.6&lt;/D&gt;&lt;D xsi:type="xsd:double"&gt;59.5&lt;/D&gt;&lt;D xsi:type="xsd:double"&gt;59.7&lt;/D&gt;&lt;/FQL&gt;&lt;FQL&gt;&lt;Q&gt;STAG^FF_INT_EXP_NET(LTM_R,0,-3AY,AY)@FF_INT_EXP_NET(LTM_R,-3AM,-3AY,AY)&lt;/Q&gt;&lt;R&gt;4&lt;/R&gt;&lt;C&gt;1&lt;/C&gt;&lt;D xsi:type="xsd:double"&gt;54.495&lt;/D&gt;&lt;D xsi:type="xsd:double"&gt;51.34&lt;/D&gt;&lt;D xsi:type="xsd:double"&gt;41.002&lt;/D&gt;&lt;D xsi:type="xsd:double"&gt;37.088&lt;/D&gt;&lt;/FQL&gt;&lt;FQL&gt;&lt;Q&gt;FOCS^FF_INT_EXP_NET(LTM_R,0,-3AY,AY)@FF_INT_EXP_NET(LTM_R,-3AM,-3AY,AY)&lt;/Q&gt;&lt;R&gt;4&lt;/R&gt;&lt;C&gt;1&lt;/C&gt;&lt;D xsi:type="xsd:double"&gt;54.421&lt;/D&gt;&lt;D xsi:type="xsd:string"&gt;@NA&lt;/D&gt;&lt;D xsi:type="xsd:string"&gt;@NA&lt;/D&gt;&lt;D xsi:type="xsd:double"&gt;18.428&lt;/D&gt;&lt;/FQL&gt;&lt;FQL&gt;&lt;Q&gt;HR^FF_INT_EXP_NET(LTM_R,0,-3AY,AY)@FF_INT_EXP_NET(LTM_R,-3AM,-3AY,AY)&lt;/Q&gt;&lt;R&gt;4&lt;/R&gt;&lt;C&gt;1&lt;/C&gt;&lt;D xsi:type="xsd:double"&gt;54.338&lt;/D&gt;&lt;D xsi:type="xsd:double"&gt;53.185&lt;/D&gt;&lt;D xsi:type="xsd:double"&gt;56.058&lt;/D&gt;&lt;D xsi:type="xsd:double"&gt;59.625&lt;/D&gt;&lt;/FQL&gt;&lt;FQL&gt;&lt;Q&gt;MUSA^FF_INT_EXP_NET(LTM_R,0,-3AY,AY)@FF_INT_EXP_NET(LTM_R,-3AM,-3AY,AY)&lt;/Q&gt;&lt;R&gt;4&lt;/R&gt;&lt;C&gt;1&lt;/C&gt;&lt;D xsi:type="xsd:double"&gt;54.169&lt;/D&gt;&lt;D xsi:type="xsd:double"&gt;51.918&lt;/D&gt;&lt;D xsi:type="xsd:double"&gt;41.404&lt;/D&gt;&lt;D xsi:type="xsd:double"&gt;36.471&lt;/D&gt;&lt;/FQL&gt;&lt;FQL&gt;&lt;Q&gt;CHDN^FF_INT_EXP_NET(LTM_R,0,-3AY,AY)@FF_INT_EXP_NET(LTM_R,-3AM,-3AY,AY)&lt;/Q&gt;&lt;R&gt;4&lt;/R&gt;&lt;C&gt;1&lt;/C&gt;&lt;D xsi:type="xsd:double"&gt;53.9&lt;/D&gt;&lt;D xsi:type="xsd:double"&gt;45.1&lt;/D&gt;&lt;D xsi:type="xsd:double"&gt;45.4&lt;/D&gt;&lt;D xsi:type="xsd:double"&gt;35.699&lt;/D&gt;&lt;/FQL&gt;&lt;FQL&gt;&lt;Q&gt;PACW^FF_INT_EXP_NET(LTM_R,0,-3AY,AY)@FF_INT_EXP_NET(LTM_R,-3AM,-3AY,AY)&lt;/Q&gt;&lt;R&gt;4&lt;/R&gt;&lt;C&gt;1&lt;/C&gt;&lt;D xsi:type="xsd:double"&gt;53.707&lt;/D&gt;&lt;D xsi:type="xsd:double"&gt;31.077&lt;/D&gt;&lt;D xsi:type="xsd:double"&gt;25.518&lt;/D&gt;&lt;D xsi:type="xsd:double"&gt;20.696&lt;/D&gt;&lt;/FQL&gt;&lt;FQL&gt;&lt;Q&gt;CCOI^FF_INT_EXP_NET(LTM_R,0,-3AY,AY)@FF_INT_EXP_NET(LTM_R,-3AM,-3AY,AY)&lt;/Q&gt;&lt;R&gt;4&lt;/R&gt;&lt;C&gt;1&lt;/C&gt;&lt;D xsi:type="xsd:double"&gt;53.326&lt;/D&gt;&lt;D xsi:type="xsd:double"&gt;49.269&lt;/D&gt;&lt;D xsi:type="xsd:double"&gt;44.474&lt;/D&gt;&lt;D xsi:type="xsd:double"&gt;40.59&lt;/D&gt;&lt;/FQL&gt;&lt;FQL&gt;&lt;Q&gt;MTG^FF_INT_EXP_NET(LTM_R,0,-3AY,AY)@FF_INT_EXP_NET(LTM_R,-3AM,-3AY,AY)&lt;/Q&gt;&lt;R&gt;4&lt;/R&gt;&lt;C&gt;1&lt;/C&gt;&lt;D xsi:type="xsd:double"&gt;53.297&lt;/D&gt;&lt;D xsi:type="xsd:double"&gt;53.008&lt;/D&gt;&lt;D xsi:type="xsd:double"&gt;60.233&lt;/D&gt;&lt;D xsi:type="xsd:double"&gt;61.142&lt;/D&gt;&lt;/FQL&gt;&lt;FQL&gt;&lt;Q&gt;CFFN^FF_INT_EXP_NET(LTM_R,0,-3AY,AY)@FF_INT_EXP_NET(LTM_R,-3AM,-3AY,AY)&lt;/Q&gt;&lt;R&gt;4&lt;/R&gt;&lt;C&gt;1&lt;/C&gt;&lt;D xsi:type="xsd:double"&gt;53.29&lt;/D&gt;&lt;D xsi:type="xsd:double"&gt;73.289&lt;/D&gt;&lt;D xsi:type="xsd:double"&gt;67.034&lt;/D&gt;&lt;D xsi:type="xsd:double"&gt;65.368&lt;/D&gt;&lt;/FQL&gt;&lt;FQL&gt;&lt;Q&gt;KEX^FF_INT_EXP_NET(LTM_R,0,-3AY,AY)@FF_INT_EXP_NET(LTM_R,-3AM,-3AY,AY)&lt;/Q&gt;&lt;R&gt;4&lt;/R&gt;&lt;C&gt;1&lt;/C&gt;&lt;D xsi:type="xsd:double"&gt;53.252&lt;/D&gt;&lt;D xsi:type="xsd:double"&gt;34.87&lt;/D&gt;&lt;D xsi:type="xsd:double"&gt;17.906&lt;/D&gt;&lt;D xsi:type="xsd:double"&gt;17.435&lt;/D&gt;&lt;/FQL&gt;&lt;FQL&gt;&lt;Q&gt;CINF^FF_INT_EXP_NET(LTM_R,0,-3AY,AY)@FF_INT_EXP_NET(LTM_R,-3AM,-3AY,AY)&lt;/Q&gt;&lt;R&gt;4&lt;/R&gt;&lt;C&gt;1&lt;/C&gt;&lt;D xsi:type="xsd:double"&gt;53&lt;/D&gt;&lt;D xsi:type="xsd:double"&gt;53&lt;/D&gt;&lt;D xsi:type="xsd:double"&gt;53&lt;/D&gt;&lt;D xsi:type="xsd:double"&gt;53&lt;/D&gt;&lt;/FQL&gt;&lt;FQL&gt;&lt;Q&gt;REZI^FF_INT_EXP_NET(LTM_R,0,-3AY,AY)@FF_INT_EXP_NET(LTM_R,-3AM,-3AY,AY)&lt;/Q&gt;&lt;R&gt;4&lt;/R&gt;&lt;C&gt;1&lt;/C&gt;&lt;D xsi:type="xsd:double"&gt;53&lt;/D&gt;&lt;D xsi:type="xsd:string"&gt;@NA&lt;/D&gt;&lt;D xsi:type="xsd:string"&gt;@NA&lt;/D&gt;&lt;D xsi:type="xsd:string"&gt;@NA&lt;/D&gt;&lt;/FQL&gt;&lt;FQL&gt;&lt;Q&gt;NHI^FF_INT_EXP_NET(LTM_R,0,-3AY,AY)@FF_INT_EXP_NET(LTM_R,-3AM,-3AY,AY)&lt;/Q&gt;&lt;R&gt;4&lt;/R&gt;&lt;C&gt;1&lt;/C&gt;&lt;D xsi:type="xsd:double"&gt;52.73&lt;/D&gt;&lt;D xsi:type="xsd:double"&gt;45.499&lt;/D&gt;&lt;D xsi:type="xsd:double"&gt;44.928&lt;/D&gt;&lt;D xsi:type="xsd:double"&gt;40.858&lt;/D&gt;&lt;/FQL&gt;&lt;FQL&gt;&lt;Q&gt;TJX^FF_INT_EXP_NET(LTM_R,0,-3AY,AY)@FF_INT_EXP_NET(LTM_R,-3AM,-3AY,AY)&lt;/Q&gt;&lt;R&gt;4&lt;/R&gt;&lt;C&gt;1&lt;/C&gt;&lt;D xsi:type="xsd:double"&gt;52.708&lt;/D&gt;&lt;D xsi:type="xsd:double"&gt;63.897&lt;/D&gt;&lt;D xsi:type="xsd:double"&gt;64.199&lt;/D&gt;&lt;D xsi:type="xsd:double"&gt;60.578&lt;/D&gt;&lt;/FQL&gt;&lt;FQL&gt;&lt;Q&gt;IEX^FF_INT_EXP_NET(LTM_R,0,-3AY,AY)@FF_INT_EXP_NET(LTM_R,-3AM,-3AY,AY)&lt;/Q&gt;&lt;R&gt;4&lt;/R&gt;&lt;C&gt;1&lt;/C&gt;&lt;D xsi:type="xsd:double"&gt;52.672&lt;/D&gt;&lt;D xsi:type="xsd:double"&gt;44.173&lt;/D&gt;&lt;D xsi:type="xsd:double"&gt;51.802&lt;/D&gt;&lt;D xsi:type="xsd:double"&gt;47.34&lt;/D&gt;&lt;/FQL&gt;&lt;FQL&gt;&lt;Q&gt;NSA^FF_INT_EXP_NET(LTM_R,0,-3AY,AY)@FF_INT_EXP_NET(LTM_R,-3AM,-3AY,AY)&lt;/Q&gt;&lt;R&gt;4&lt;/R&gt;&lt;C&gt;1&lt;/C&gt;&lt;D xsi:type="xsd:double"&gt;52.637&lt;/D&gt;&lt;D xsi:type="xsd:double"&gt;37.998&lt;/D&gt;&lt;D xsi:type="xsd:double"&gt;26.505&lt;/D&gt;&lt;D xsi:type="xsd:double"&gt;18.442&lt;/D&gt;&lt;/FQL&gt;&lt;FQL&gt;&lt;Q&gt;BRO^FF_INT_EXP_NET(LTM_R,0,-3AY,AY)@FF_INT_EXP_NET(LTM_R,-3AM,-3AY,AY)&lt;/Q&gt;&lt;R&gt;4&lt;/R&gt;&lt;C&gt;1&lt;/C&gt;&lt;D xsi:type="xsd:double"&gt;52.354&lt;/D&gt;&lt;D xsi:type="xsd:double"&gt;38.516&lt;/D&gt;&lt;D xsi:type="xsd:double"&gt;39.339&lt;/D&gt;&lt;D xsi:type="xsd:double"&gt;39.46&lt;/D&gt;&lt;/FQL&gt;&lt;FQL&gt;&lt;Q&gt;CVNA^FF_INT_EXP_NET(LTM_R,0,-3AY,AY)@FF_INT_EXP_NET(LTM_R,-3AM,-3AY,AY)&lt;/Q&gt;&lt;R&gt;4&lt;/R&gt;&lt;C&gt;1&lt;/C&gt;&lt;D xsi:type="xsd:double"&gt;52.275&lt;/D&gt;&lt;D xsi:type="xsd:double"&gt;10.799&lt;/D&gt;&lt;D xsi:type="xsd:string"&gt;@NA&lt;/D&gt;&lt;D xsi:type="xsd:string"&gt;@NA&lt;/D&gt;&lt;/FQL&gt;&lt;FQL&gt;&lt;Q&gt;ATSG^FF_INT_EXP_NET(LTM_R,0,-3AY,AY)@FF_INT_EXP_NET(LTM_R,-3AM,-3AY,AY)&lt;/Q&gt;&lt;R&gt;4&lt;/R&gt;&lt;C&gt;1&lt;/C&gt;&lt;D xsi:type="xsd:double"&gt;52.265&lt;/D&gt;&lt;D xsi:type="xsd:double"&gt;20.444&lt;/D&gt;&lt;D xsi:type="xsd:double"&gt;13.293&lt;/D&gt;&lt;D xsi:type="xsd:double"&gt;10.66&lt;/D&gt;&lt;/FQL&gt;&lt;FQL&gt;&lt;Q&gt;AAT^FF_INT_EXP_NET(LTM_R,0,-3AY,AY)@FF_INT_EXP_NET(LTM_R,-3AM,-3AY,AY)&lt;/Q&gt;&lt;R&gt;4&lt;/R&gt;&lt;C&gt;1&lt;/C&gt;&lt;D xsi:type="xsd:double"&gt;52.218&lt;/D&gt;&lt;D xsi:type="xsd:double"&gt;54.373&lt;/D&gt;&lt;D xsi:type="xsd:double"&gt;51.82&lt;/D&gt;&lt;D xsi:type="xsd:double"&gt;50.31&lt;/D&gt;&lt;/FQL&gt;&lt;FQL&gt;&lt;Q&gt;RNR^FF_INT_EXP_NET(LTM_R,0,-3AY,AY)@FF_INT_EXP_NET(LTM_R,-3AM,-3AY,AY)&lt;/Q&gt;&lt;R&gt;4&lt;/R&gt;&lt;C&gt;1&lt;/C&gt;&lt;D xsi:type="xsd:double"&gt;52.022&lt;/D&gt;&lt;D xsi:type="xsd:double"&gt;47.111&lt;/D&gt;&lt;D xsi:type="xsd:double"&gt;41.687&lt;/D&gt;&lt;D xsi:type="xsd:double"&gt;41.795&lt;/D&gt;&lt;/FQL&gt;&lt;FQL&gt;&lt;Q&gt;FTDR^FF_INT_EXP_NET(LTM_R,0,-3AY,AY)@FF_INT_EXP_NET(LTM_R,-3AM,-3AY,AY)&lt;/Q&gt;&lt;R&gt;4&lt;/R&gt;&lt;C&gt;1&lt;/C&gt;&lt;D xsi:type="xsd:double"&gt;52&lt;/D&gt;&lt;D xsi:type="xsd:string"&gt;@NA&lt;/D&gt;&lt;D xsi:type="xsd:string"&gt;@NA&lt;/D&gt;&lt;D xsi:type="xsd:string"&gt;@NA&lt;/D&gt;&lt;/FQL&gt;&lt;FQL&gt;&lt;Q&gt;VSM^FF_INT_EXP_NET(LTM_R,0,-3AY,AY)@FF_INT_EXP_NET(LTM_R,-3AM,-3AY,AY)&lt;/Q&gt;&lt;R&gt;4&lt;/R&gt;&lt;C&gt;1&lt;/C&gt;&lt;D xsi:type="xsd:double"&gt;51.6&lt;/D&gt;&lt;D xsi:type="xsd:double"&gt;48.1&lt;/D&gt;&lt;D xsi:type="xsd:double"&gt;35.4&lt;/D&gt;&lt;D xsi:type="xsd:string"&gt;@NA&lt;/D&gt;&lt;/FQL&gt;&lt;FQL&gt;&lt;Q&gt;PTEN^FF_INT_EXP_NET(LTM_R,0,-3AY,AY)@FF_INT_EXP_NET(LTM_R,-3AM,-3AY,AY)&lt;/Q&gt;&lt;R&gt;4&lt;/R&gt;&lt;C&gt;1&lt;/C&gt;&lt;D xsi:type="xsd:double"&gt;51.568&lt;/D&gt;&lt;D xsi:type="xsd:double"&gt;46.419&lt;/D&gt;&lt;D xsi:type="xsd:double"&gt;36.233&lt;/D&gt;&lt;D xsi:type="xsd:double"&gt;40.163&lt;/D&gt;&lt;/FQL&gt;&lt;FQL&gt;&lt;Q&gt;NGHC^FF_INT_EXP_NET(LTM_R,0,-3AY,AY)@FF_INT_EXP_NET(LTM_R,-3AM,-3AY,AY)&lt;/Q&gt;&lt;R&gt;4&lt;/R&gt;&lt;C&gt;1&lt;/C&gt;&lt;D xsi:type="xsd:double"&gt;51.157&lt;/D&gt;&lt;D xsi:type="xsd:double"&gt;50.183&lt;/D&gt;&lt;D xsi:type="xsd:double"&gt;45.195&lt;/D&gt;&lt;D xsi:type="xsd:double"&gt;29.284&lt;/D&gt;&lt;/FQL&gt;&lt;FQL&gt;&lt;Q&gt;SNA^FF_INT_EXP_NET(LTM_R,0,-3AY,AY)@FF_INT_EXP_NET(LTM_R,-3AM,-3AY,AY)&lt;/Q&gt;&lt;R&gt;4&lt;/R&gt;&lt;C&gt;1&lt;/C&gt;&lt;D xsi:type="xsd:double"&gt;51.1&lt;/D&gt;&lt;D xsi:type="xsd:double"&gt;55.4&lt;/D&gt;&lt;D xsi:type="xsd:double"&gt;53.8&lt;/D&gt;&lt;D xsi:type="xsd:double"&gt;53.8&lt;/D&gt;&lt;/FQL&gt;&lt;FQL&gt;&lt;Q&gt;KMPR^FF_INT_EXP_NET(LTM_R,0,-3AY,AY)@FF_INT_EXP_NET(LTM_R,-3AM,-3AY,AY)&lt;/Q&gt;&lt;R&gt;4&lt;/R&gt;&lt;C&gt;1&lt;/C&gt;&lt;D xsi:type="xsd:double"&gt;50.8&lt;/D&gt;&lt;D xsi:type="xsd:double"&gt;31.7&lt;/D&gt;&lt;D xsi:type="xsd:double"&gt;55.6&lt;/D&gt;&lt;D xsi:type="xsd:double"&gt;70.4&lt;/D&gt;&lt;/FQL&gt;&lt;FQL&gt;&lt;Q&gt;PWR^FF_INT_EXP_NET(LTM_R,0,-3AY,AY)@FF_INT_EXP_NET(LTM_R,-3AM,-3AY,AY)&lt;/Q&gt;&lt;R&gt;4&lt;/R&gt;&lt;C&gt;1&lt;/C&gt;&lt;D xsi:type="xsd:double"&gt;50.686&lt;/D&gt;&lt;D xsi:type="xsd:double"&gt;28.666&lt;/D&gt;&lt;D xsi:type="xsd:double"&gt;15.951&lt;/D&gt;&lt;D xsi:type="xsd:double"&gt;12.121&lt;/D&gt;&lt;/FQL&gt;&lt;FQL&gt;&lt;Q&gt;ATKR^FF_INT_EXP_NET(LTM_R,0,-3AY,AY)@FF_INT_EXP_NET(LTM_R,-3AM,-3AY,AY)&lt;/Q&gt;&lt;R&gt;4&lt;/R&gt;&lt;C&gt;1&lt;/C&gt;&lt;D xsi:type="xsd:double"&gt;50.649&lt;/D&gt;&lt;D xsi:type="xsd:double"&gt;34.048&lt;/D&gt;&lt;D xsi:type="xsd:double"&gt;32.053&lt;/D&gt;&lt;D xsi:type="xsd:double"&gt;41.802&lt;/D&gt;&lt;/FQL&gt;&lt;FQL&gt;&lt;Q&gt;HWC^FF_INT_EXP_NET(LTM_R,0,-3AY,AY)@FF_INT_EXP_NET(LTM_R,-3AM,-3AY,AY)&lt;/Q&gt;&lt;R&gt;4&lt;/R&gt;&lt;C&gt;1&lt;/C&gt;&lt;D xsi:type="xsd:double"&gt;50.614&lt;/D&gt;&lt;D xsi:type="xsd:double"&gt;35.281&lt;/D&gt;&lt;D xsi:type="xsd:double"&gt;28.212&lt;/D&gt;&lt;D xsi:type="xsd:double"&gt;23.291&lt;/D&gt;&lt;/FQL&gt;&lt;FQL&gt;&lt;Q&gt;COKE^FF_INT_EXP_NET(LTM_R,0,-3AY,AY)@FF_INT_EXP_NET(LTM_R,-3AM,-3AY,AY)&lt;/Q&gt;&lt;R&gt;4&lt;/R&gt;&lt;C&gt;1&lt;/C&gt;&lt;D xsi:type="xsd:double"&gt;50.597&lt;/D&gt;&lt;D xsi:type="xsd:double"&gt;46.749&lt;/D&gt;&lt;D xsi:type="xsd:double"&gt;37.066&lt;/D&gt;&lt;D xsi:type="xsd:double"&gt;34.019&lt;/D&gt;&lt;/FQL&gt;&lt;FQL&gt;&lt;Q&gt;DRI^FF_INT_EXP_NET(LTM_R,0,-3AY,AY)@FF_INT_EXP_NET(LTM_R,-3AM,-3AY,AY)&lt;/Q&gt;&lt;R&gt;4&lt;/R&gt;&lt;C&gt;1&lt;/C&gt;&lt;D xsi:type="xsd:double"&gt;50.2&lt;/D&gt;&lt;D xsi:type="xsd:double"&gt;161&lt;/D&gt;&lt;D xsi:type="xsd:double"&gt;40.2&lt;/D&gt;&lt;D xsi:type="xsd:double"&gt;43.1&lt;/D&gt;&lt;/FQL&gt;&lt;FQL&gt;&lt;Q&gt;XLNX^FF_INT_EXP_NET(LTM_R,0,-3AY,AY)@FF_INT_EXP_NET(LTM_R,-3AM,-3AY,AY)&lt;/Q&gt;&lt;R&gt;4&lt;/R&gt;&lt;C&gt;1&lt;/C&gt;&lt;D xsi:type="xsd:double"&gt;50.17&lt;/D&gt;&lt;D xsi:type="xsd:double"&gt;47.129&lt;/D&gt;&lt;D xsi:type="xsd:double"&gt;52.166&lt;/D&gt;&lt;D xsi:type="xsd:double"&gt;55.461&lt;/D&gt;&lt;/FQL&gt;&lt;FQL&gt;&lt;Q&gt;WAIR^FF_INT_EXP_NET(LTM_R,0,-3AY,AY)@FF_INT_EXP_NET(LTM_R,-3AM,-3AY,AY)&lt;/Q&gt;&lt;R&gt;4&lt;/R&gt;&lt;C&gt;1&lt;/C&gt;&lt;D xsi:type="xsd:double"&gt;50.114&lt;/D&gt;&lt;D xsi:type="xsd:double"&gt;47.653&lt;/D&gt;&lt;D xsi:type="xsd:double"&gt;39.422&lt;/D&gt;&lt;D xsi:type="xsd:double"&gt;36.156&lt;/D&gt;&lt;/FQL&gt;&lt;FQL&gt;&lt;Q&gt;PRAH^FF_INT_EXP_NET(LTM_R,0,-3AY,AY)@FF_INT_EXP_NET(LTM_R,-3AM,-3AY,AY)&lt;/Q&gt;&lt;R&gt;4&lt;/R&gt;&lt;C&gt;1&lt;/C&gt;&lt;D xsi:type="xsd:double"&gt;50.112&lt;/D&gt;&lt;D xsi:type="xsd:double"&gt;49.68&lt;/D&gt;&lt;D xsi:type="xsd:double"&gt;40.665&lt;/D&gt;&lt;D xsi:type="xsd:double"&gt;57.504&lt;/D&gt;&lt;/FQL&gt;&lt;FQL&gt;&lt;Q&gt;TIVO^FF_INT_EXP_NET(LTM_R,0,-3AY,AY)@FF_INT_EXP_NET(LTM_R,-3AM,-3AY,AY)&lt;/Q&gt;&lt;R&gt;4&lt;/R&gt;&lt;C&gt;1&lt;/C&gt;&lt;D xsi:type="xsd:double"&gt;50.081&lt;/D&gt;&lt;D xsi:type="xsd:double"&gt;45.724&lt;/D&gt;&lt;D xsi:type="xsd:double"&gt;44.403&lt;/D&gt;&lt;D xsi:type="xsd:double"&gt;44.143&lt;/D&gt;&lt;/FQL&gt;&lt;FQL&gt;&lt;Q&gt;ONB^FF_INT_EXP_NET(LTM_R,0,-3AY,AY)@FF_INT_EXP_NET(LTM_R,-3AM,-3AY,AY)&lt;/Q&gt;&lt;R&gt;4&lt;/R&gt;&lt;C&gt;1&lt;/C&gt;&lt;D xsi:type="xsd:double"&gt;50.027&lt;/D&gt;&lt;D xsi:type="xsd:double"&gt;40.564&lt;/D&gt;&lt;D xsi:type="xsd:double"&gt;28.784&lt;/D&gt;&lt;D xsi:type="xsd:double"&gt;22.496&lt;/D&gt;&lt;/FQL&gt;&lt;FQL&gt;&lt;Q&gt;VSAT^FF_INT_EXP_NET(LTM_R,0,-3AY,AY)@FF_INT_EXP_NET(LTM_R,-3AM,-3AY,AY)&lt;/Q&gt;&lt;R&gt;4&lt;/R&gt;&lt;C&gt;1&lt;/C&gt;&lt;D xsi:type="xsd:double"&gt;49.86&lt;/D&gt;&lt;D xsi:type="xsd:double"&gt;15.294&lt;/D&gt;&lt;D xsi:type="xsd:double"&gt;7.005&lt;/D&gt;&lt;D xsi:type="xsd:double"&gt;24.298&lt;/D&gt;&lt;/FQL&gt;&lt;FQL&gt;&lt;Q&gt;ALB^FF_INT_EXP_NET(LTM_R,0,-3AY,AY)@FF_INT_EXP_NET(LTM_R,-3AM,-3AY,AY)&lt;/Q&gt;&lt;R&gt;4&lt;/R&gt;&lt;C&gt;1&lt;/C&gt;&lt;D xsi:type="xsd:double"&gt;49.746&lt;/D&gt;&lt;D xsi:type="xsd:double"&gt;59.093&lt;/D&gt;&lt;D xsi:type="xsd:double"&gt;117.37&lt;/D&gt;&lt;D xsi:type="xsd:double"&gt;69.665&lt;/D&gt;&lt;/FQL&gt;&lt;FQL&gt;&lt;Q&gt;BFAM^FF_INT_EXP_NET(LTM_R,0,-3AY,AY)@FF_INT_EXP_NET(LTM_R,-3AM,-3AY,AY)&lt;/Q&gt;&lt;R&gt;4&lt;/R&gt;&lt;C&gt;1&lt;/C&gt;&lt;D xsi:type="xsd:double"&gt;49.746&lt;/D&gt;&lt;D xsi:type="xsd:double"&gt;45.939&lt;/D&gt;&lt;D xsi:type="xsd:double"&gt;43.418&lt;/D&gt;&lt;D xsi:type="xsd:double"&gt;42.172&lt;/D&gt;&lt;/FQL&gt;&lt;FQL&gt;&lt;Q&gt;AKAM^FF_INT_EXP_NET(LTM_R,0,-3AY,AY)@FF_INT_EXP_NET(LTM_R,-3AM,-3AY,AY)&lt;/Q&gt;&lt;R&gt;4&lt;/R&gt;&lt;C&gt;1&lt;/C&gt;&lt;D xsi:type="xsd:double"&gt;49.71&lt;/D&gt;&lt;D xsi:type="xsd:double"&gt;23.65&lt;/D&gt;&lt;D xsi:type="xsd:double"&gt;18.589&lt;/D&gt;&lt;D xsi:type="xsd:double"&gt;18.563&lt;/D&gt;&lt;/FQL&gt;&lt;FQL&gt;&lt;Q&gt;AAP^FF_INT_EXP_NET(LTM_R,0,-3AY,AY)@FF_INT_EXP_NET(LTM_R,-3AM,-3AY,AY)&lt;/Q&gt;&lt;R&gt;4&lt;/R&gt;&lt;C&gt;1&lt;/C&gt;&lt;D xsi:type="xsd:double"&gt;49.67&lt;/D&gt;&lt;D xsi:type="xsd:double"&gt;56.987&lt;/D&gt;&lt;D xsi:type="xsd:double"&gt;59.297&lt;/D&gt;&lt;D xsi:type="xsd:double"&gt;61.157&lt;/D&gt;&lt;/FQL&gt;&lt;FQL&gt;&lt;Q&gt;ACIW^FF_INT_EXP_NET(LTM_R,0,-3AY,AY)@FF_INT_EXP_NET(LTM_R,-3AM,-3AY,AY)&lt;/Q&gt;&lt;R&gt;4&lt;/R&gt;&lt;C&gt;1&lt;/C&gt;&lt;D xsi:type="xsd:double"&gt;49.385&lt;/D&gt;&lt;D xsi:type="xsd:double"&gt;37.271&lt;/D&gt;&lt;D xsi:type="xsd:double"&gt;39.479&lt;/D&gt;&lt;D xsi:type="xsd:double"&gt;40.055&lt;/D&gt;&lt;/FQL&gt;&lt;FQL&gt;&lt;Q&gt;FLOW^FF_INT_EXP_NET(LTM_R,0,-3AY,AY)@FF_INT_EXP_NET(LTM_R,-3AM,-3AY,AY)&lt;/Q&gt;&lt;R&gt;4&lt;/R&gt;&lt;C&gt;1&lt;/C&gt;&lt;D xsi:type="xsd:double"&gt;49.3&lt;/D&gt;&lt;D xsi:type="xsd:double"&gt;56.5&lt;/D&gt;&lt;D xsi:type="xsd:double"&gt;62&lt;/D&gt;&lt;D xsi:type="xsd:double"&gt;43.6&lt;/D&gt;&lt;/FQL&gt;&lt;FQL&gt;&lt;Q&gt;CXP^FF_INT_EXP_NET(LTM_R,0,-3AY,AY)@FF_INT_EXP_NET(LTM_R,-3AM,-3AY,AY)&lt;/Q&gt;&lt;R&gt;4&lt;/R&gt;&lt;C&gt;1&lt;/C&gt;&lt;D xsi:type="xsd:double"&gt;49.282&lt;/D&gt;&lt;D xsi:type="xsd:double"&gt;61.148&lt;/D&gt;&lt;D xsi:type="xsd:double"&gt;61.909&lt;/D&gt;&lt;D xsi:type="xsd:double"&gt;76.324&lt;/D&gt;&lt;/FQL&gt;&lt;FQL&gt;&lt;Q&gt;AUB^FF_INT_EXP_NET(LTM_R,0,-3AY,AY)@FF_INT_EXP_NET(LTM_R,-3AM,-3AY,AY)&lt;/Q&gt;&lt;R&gt;4&lt;/R&gt;&lt;C&gt;1&lt;/C&gt;&lt;D xsi:type="xsd:double"&gt;49.267&lt;/D&gt;&lt;D xsi:type="xsd:double"&gt;33.701&lt;/D&gt;&lt;D xsi:type="xsd:double"&gt;17.525&lt;/D&gt;&lt;D xsi:type="xsd:double"&gt;10.342&lt;/D&gt;&lt;/FQL&gt;&lt;FQL&gt;&lt;Q&gt;LGND^FF_INT_EXP_NET(LTM_R,0,-3AY,AY)@FF_INT_EXP_NET(LTM_R,-3AM,-3AY,AY)&lt;/Q&gt;&lt;R&gt;4&lt;/R&gt;&lt;C&gt;1&lt;/C&gt;&lt;D xsi:type="xsd:double"&gt;49.261&lt;/D&gt;&lt;D xsi:type="xsd:double"&gt;22.22&lt;/D&gt;&lt;D xsi:type="xsd:double"&gt;12.404&lt;/D&gt;&lt;D xsi:type="xsd:double"&gt;11.913&lt;/D&gt;&lt;/FQL&gt;&lt;FQL&gt;&lt;Q&gt;SIVB^FF_INT_EXP_NET(LTM_R,0,-3AY,AY)@FF_INT_EXP_NET(LTM_R,-3AM,-3AY,AY)&lt;/Q&gt;&lt;R&gt;4&lt;/R&gt;&lt;C&gt;1&lt;/C&gt;&lt;D xsi:type="xsd:double"&gt;49.024&lt;/D&gt;&lt;D xsi:type="xsd:double"&gt;34.989&lt;/D&gt;&lt;D xsi:type="xsd:double"&gt;39.146&lt;/D&gt;&lt;D xsi:type="xsd:double"&gt;38.869&lt;/D&gt;&lt;/FQL&gt;&lt;FQL&gt;&lt;Q&gt;NJR^FF_INT_EXP_NET(LTM_R,0,-3AY,AY)@FF_INT_EXP_NET(LTM_R,-3AM,-3AY,AY)&lt;/Q&gt;&lt;R&gt;4&lt;/R&gt;&lt;C&gt;1&lt;/C&gt;&lt;D xsi:type="xsd:double"&gt;49.009&lt;/D&gt;&lt;D xsi:type="xsd:double"&gt;46.697&lt;/D&gt;&lt;D xsi:type="xsd:double"&gt;42.326&lt;/D&gt;&lt;D xsi:type="xsd:double"&gt;28.649&lt;/D&gt;&lt;/FQL&gt;&lt;FQL&gt;&lt;Q&gt;JBHT^FF_INT_EXP_NET(LTM_R,0,-3AY,AY)@FF_INT_EXP_NET(LTM_R,-3AM,-3AY,AY)&lt;/Q&gt;&lt;R&gt;4&lt;/R&gt;&lt;C&gt;1&lt;/C&gt;&lt;D xsi:type="xsd:double"&gt;48.992&lt;/D&gt;&lt;D xsi:type="xsd:double"&gt;33.347&lt;/D&gt;&lt;D xsi:type="xsd:double"&gt;26.571&lt;/D&gt;&lt;D xsi:type="xsd:double"&gt;24.99&lt;/D&gt;&lt;/FQL&gt;&lt;FQL&gt;&lt;Q&gt;VRRM^FF_INT_EXP_NET(LTM_R,0,-3AY,AY)@FF_INT_EXP_NET(LTM_R,-3AM,-3AY,AY)&lt;/Q&gt;&lt;R&gt;4&lt;/R&gt;&lt;C&gt;1&lt;/C&gt;&lt;D xsi:type="xsd:double"&gt;48.700457&lt;/D&gt;&lt;D xsi:type="xsd:double"&gt;32.226&lt;/D&gt;&lt;D xsi:type="xsd:string"&gt;@NA&lt;/D&gt;&lt;D xsi:type="xsd:string"&gt;@NA&lt;/D&gt;&lt;/FQL&gt;&lt;FQL&gt;&lt;Q&gt;BID^FF_INT_EXP_NET(LTM_R,0,-3AY,AY)@FF_INT_EXP_NET(LTM_R,-3AM,-3AY,AY)&lt;/Q&gt;&lt;R&gt;4&lt;/R&gt;&lt;C&gt;1&lt;/C&gt;&lt;D xsi:type="xsd:double"&gt;48.319&lt;/D&gt;&lt;D xsi:type="xsd:double"&gt;36.729&lt;/D&gt;&lt;D xsi:type="xsd:double"&gt;29.656&lt;/D&gt;&lt;D xsi:type="xsd:double"&gt;29.755&lt;/D&gt;&lt;/FQL&gt;&lt;FQL&gt;&lt;Q&gt;NDSN^FF_INT_EXP_NET(LTM_R,0,-3AY,AY)@FF_INT_EXP_NET(LTM_R,-3AM,-3AY,AY)&lt;/Q&gt;&lt;R&gt;4&lt;/R&gt;&lt;C&gt;1&lt;/C&gt;&lt;D xsi:type="xsd:double"&gt;48.092&lt;/D&gt;&lt;D xsi:type="xsd:double"&gt;48.956&lt;/D&gt;&lt;D xsi:type="xsd:double"&gt;30.687&lt;/D&gt;&lt;D xsi:type="xsd:double"&gt;20.688&lt;/D&gt;&lt;/FQL&gt;&lt;FQL&gt;&lt;Q&gt;WBS^FF_INT_EXP_NET(LTM_R,0,-3AY,AY)@FF_INT_EXP_NET(LTM_R,-3AM,-3AY,AY)&lt;/Q&gt;&lt;R&gt;4&lt;/R&gt;&lt;C&gt;1&lt;/C&gt;&lt;D xsi:type="xsd:double"&gt;48.049&lt;/D&gt;&lt;D xsi:type="xsd:double"&gt;41.134&lt;/D&gt;&lt;D xsi:type="xsd:double"&gt;40.311&lt;/D&gt;&lt;D xsi:type="xsd:double"&gt;37.048&lt;/D&gt;&lt;/FQL&gt;&lt;FQL&gt;&lt;Q&gt;TCF^FF_INT_EXP_NET(LTM_R,0,-3AY,AY)@FF_INT_EXP_NET(LTM_R,-3AM,-3AY,AY)&lt;/Q&gt;&lt;R&gt;4&lt;/R&gt;&lt;C&gt;1&lt;/C&gt;&lt;D xsi:type="xsd:double"&gt;48&lt;/D&gt;&lt;D xsi:type="xsd:double"&gt;38.21&lt;/D&gt;&lt;D xsi:type="xsd:double"&gt;14.506&lt;/D&gt;&lt;D xsi:type="xsd:double"&gt;4.22&lt;/D&gt;&lt;/FQL&gt;&lt;FQL&gt;&lt;Q&gt;TPR^FF_INT_EXP_NET(LTM_R,0,-3AY,AY)@FF_INT_EXP_NET(LTM_R,-3AM,-3AY,AY)&lt;/Q&gt;&lt;R&gt;4&lt;/R&gt;&lt;C&gt;1&lt;/C&gt;&lt;D xsi:type="xsd:double"&gt;47.9&lt;/D&gt;&lt;D xsi:type="xsd:double"&gt;74&lt;/D&gt;&lt;D xsi:type="xsd:double"&gt;35.1&lt;/D&gt;&lt;D xsi:type="xsd:double"&gt;29.8&lt;/D&gt;&lt;/FQL&gt;&lt;FQL&gt;&lt;Q&gt;DDS^FF_INT_EXP_NET(LTM_R,0,-3AY,AY)@FF_INT_EXP_NET(LTM_R,-3AM,-3AY,AY)&lt;/Q&gt;&lt;R&gt;4&lt;/R&gt;&lt;C&gt;1&lt;/C&gt;&lt;D xsi:type="xsd:double"&gt;47.741&lt;/D&gt;&lt;D xsi:type="xsd:double"&gt;59.443&lt;/D&gt;&lt;D xsi:type="xsd:double"&gt;62.799&lt;/D&gt;&lt;D xsi:type="xsd:double"&gt;62.665&lt;/D&gt;&lt;/FQL&gt;&lt;FQL&gt;&lt;Q&gt;BLMN^FF_INT_EXP_NET(LTM_R,0,-3AY,AY)@FF_INT_EXP_NET(LTM_R,-3AM,-3AY,AY)&lt;/Q&gt;&lt;R&gt;4&lt;/R&gt;&lt;C&gt;1&lt;/C&gt;&lt;D xsi:type="xsd:double"&gt;47.602&lt;/D&gt;&lt;D xsi:type="xsd:double"&gt;42.22&lt;/D&gt;&lt;D xsi:type="xsd:double"&gt;37.387&lt;/D&gt;&lt;D xsi:type="xsd:double"&gt;49.624&lt;/D&gt;&lt;/FQL&gt;&lt;FQL&gt;&lt;Q&gt;MSGN^FF_INT_EXP_NET(LTM_R,0,-3AY,AY)@FF_INT_EXP_NET(LTM_R,-3AM,-3AY,AY)&lt;/Q&gt;&lt;R&gt;4&lt;/R&gt;&lt;C&gt;1&lt;/C&gt;&lt;D xsi:type="xsd:double"&gt;47.589&lt;/D&gt;&lt;D xsi:type="xsd:double"&gt;43.312&lt;/D&gt;&lt;D xsi:type="xsd:double"&gt;40.108&lt;/D&gt;&lt;D xsi:type="xsd:double"&gt;31.683&lt;/D&gt;&lt;/FQL&gt;&lt;FQL&gt;&lt;Q&gt;MATW^FF_INT_EXP_NET(LTM_R,0,-3AY,AY)@FF_INT_EXP_NET(LTM_R,-3AM,-3AY,AY)&lt;/Q&gt;&lt;R&gt;4&lt;/R&gt;&lt;C&gt;1&lt;/C&gt;&lt;D xsi:type="xsd:double"&gt;47.178&lt;/D&gt;&lt;D xsi:type="xsd:double"&gt;34.947&lt;/D&gt;&lt;D xsi:type="xsd:double"&gt;27.071&lt;/D&gt;&lt;D xsi:type="xsd:double"&gt;16.811&lt;/D&gt;&lt;/FQL&gt;&lt;FQL&gt;&lt;Q&gt;WRE^FF_INT_EXP_NET(LTM_R,0,-3AY,AY)@FF_INT_EXP_NET(LTM_R,-3AM,-3AY,AY)&lt;/Q&gt;&lt;R&gt;4&lt;/R&gt;&lt;C&gt;1&lt;/C&gt;&lt;D xsi:type="xsd:double"&gt;47.021&lt;/D&gt;&lt;D xsi:type="xsd:double"&gt;50.059&lt;/D&gt;&lt;D xsi:type="xsd:double"&gt;49.143&lt;/D&gt;&lt;D xsi:type="xsd:double"&gt;50.331&lt;/D&gt;&lt;/FQL&gt;&lt;FQL&gt;&lt;Q&gt;CR^FF_INT_EXP_NET(LTM_R,0,-3AY,AY)@FF_INT_EXP_NET(LTM_R,-3AM,-3AY,AY)&lt;/Q&gt;&lt;R&gt;4&lt;/R&gt;&lt;C&gt;1&lt;/C&gt;&lt;D xsi:type="xsd:double"&gt;46.7&lt;/D&gt;&lt;D xsi:type="xsd:double"&gt;45.5&lt;/D&gt;&lt;D xsi:type="xsd:double"&gt;36.2&lt;/D&gt;&lt;D xsi:type="xsd:double"&gt;36.5&lt;/D&gt;&lt;/FQL&gt;&lt;FQL&gt;&lt;Q&gt;MTX^FF_INT_EXP_NET(LTM_R,0,-3AY,AY)@FF_INT_EXP_NET(LTM_R,-3AM,-3AY,AY)&lt;/Q&gt;&lt;R&gt;4&lt;/R&gt;&lt;C&gt;1&lt;/C&gt;&lt;D xsi:type="xsd:double"&gt;46.6&lt;/D&gt;&lt;D xsi:type="xsd:double"&gt;43.6&lt;/D&gt;&lt;D xsi:type="xsd:double"&gt;48.8&lt;/D&gt;&lt;D xsi:type="xsd:double"&gt;58.4&lt;/D&gt;&lt;/FQL&gt;&lt;FQL&gt;&lt;Q&gt;KRC^FF_INT_EXP_NET(LTM_R,0,-3AY,AY)@FF_INT_EXP_NET(LTM_R,-3AM,-3AY,AY)&lt;/Q&gt;&lt;R&gt;4&lt;/R&gt;&lt;C&gt;1&lt;/C&gt;&lt;D xsi:type="xsd:double"&gt;46.481&lt;/D&gt;&lt;D xsi:type="xsd:double"&gt;56.925&lt;/D&gt;&lt;D xsi:type="xsd:double"&gt;64.915&lt;/D&gt;&lt;D xsi:type="xsd:double"&gt;52.153&lt;/D&gt;&lt;/FQL&gt;&lt;FQL&gt;&lt;Q&gt;SHO^FF_INT_EXP_NET(LTM_R,0,-3AY,AY)@FF_INT_EXP_NET(LTM_R,-3AM,-3AY,AY)&lt;/Q&gt;&lt;R&gt;4&lt;/R&gt;&lt;C&gt;1&lt;/C&gt;&lt;D xsi:type="xsd:double"&gt;46.447&lt;/D&gt;&lt;D xsi:type="xsd:double"&gt;47.136&lt;/D&gt;&lt;D xsi:type="xsd:double"&gt;39.759&lt;/D&gt;&lt;D xsi:type="xsd:double"&gt;58.597&lt;/D&gt;&lt;/FQL&gt;&lt;FQL&gt;&lt;Q&gt;JLL^FF_INT_EXP_NET(LTM_R,0,-3AY,AY)@FF_INT_EXP_NET(LTM_R,-3AM,-3AY,AY)&lt;/Q&gt;&lt;R&gt;4&lt;/R&gt;&lt;C&gt;1&lt;/C&gt;&lt;D xsi:type="xsd:double"&gt;46.2&lt;/D&gt;&lt;D xsi:type="xsd:double"&gt;56.7&lt;/D&gt;&lt;D xsi:type="xsd:double"&gt;53.1&lt;/D&gt;&lt;D xsi:type="xsd:double"&gt;34.332&lt;/D&gt;&lt;/FQL&gt;&lt;FQL&gt;&lt;Q&gt;IONS^FF_INT_EXP_NET(LTM_R,0,-3AY,AY)@FF_INT_EXP_NET(LTM_R,-3AM,-3AY,AY)&lt;/Q&gt;&lt;R&gt;4&lt;/R&gt;&lt;C&gt;1&lt;/C&gt;&lt;D xsi:type="xsd:double"&gt;46.141&lt;/D&gt;&lt;D xsi:type="xsd:double"&gt;43.662&lt;/D&gt;&lt;D xsi:type="xsd:double"&gt;42.821&lt;/D&gt;&lt;D xsi:type="xsd:double"&gt;37.699&lt;/D&gt;&lt;/FQL&gt;&lt;FQL&gt;&lt;Q&gt;WAT^FF_INT_EXP_NET(LTM_R,0,-3AY,AY)@FF_INT_EXP_NET(LTM_R,-3AM,-3AY,AY)&lt;/Q&gt;&lt;R&gt;4&lt;/R&gt;&lt;C&gt;1&lt;/C&gt;&lt;D xsi:type="xsd:double"&gt;46.122&lt;/D&gt;&lt;D xsi:type="xsd:double"&gt;55.561&lt;/D&gt;&lt;D xsi:type="xsd:double"&gt;50.617&lt;/D&gt;&lt;D xsi:type="xsd:double"&gt;39.324&lt;/D&gt;&lt;/FQL&gt;&lt;FQL&gt;&lt;Q&gt;CACI^FF_INT_EXP_NET(LTM_R,0,-3AY,AY)@FF_INT_EXP_NET(LTM_R,-3AM,-3AY,AY)&lt;/Q&gt;&lt;R&gt;4&lt;/R&gt;&lt;C&gt;1&lt;/C&gt;&lt;D xsi:type="xsd:double"&gt;46.055&lt;/D&gt;&lt;D xsi:type="xsd:double"&gt;43.165&lt;/D&gt;&lt;D xsi:type="xsd:double"&gt;56.357&lt;/D&gt;&lt;D xsi:type="xsd:double"&gt;45.952&lt;/D&gt;&lt;/FQL&gt;&lt;FQL&gt;&lt;Q&gt;BR^FF_INT_EXP_NET(LTM_R,0,-3AY,AY)@FF_INT_EXP_NET(LTM_R,-3AM,-3AY,AY)&lt;/Q&gt;&lt;R&gt;4&lt;/R&gt;&lt;C&gt;1&lt;/C&gt;&lt;D xsi:type="xsd:double"&gt;45.9&lt;/D&gt;&lt;D xsi:type="xsd:double"&gt;42.4&lt;/D&gt;&lt;D xsi:type="xsd:double"&gt;44.7&lt;/D&gt;&lt;D xsi:type="xsd:double"&gt;28.4&lt;/D&gt;&lt;/FQL&gt;&lt;FQL&gt;&lt;Q&gt;EVOP^FF_INT_EXP_NET(LTM_R,0,-3AY,AY)@FF_INT_EXP_NET(LTM_R,-3AM,-3AY,AY)&lt;/Q&gt;&lt;R&gt;4&lt;/R&gt;&lt;C&gt;1&lt;/C&gt;&lt;D xsi:type="xsd:double"&gt;45.81&lt;/D&gt;&lt;D xsi:type="xsd:double"&gt;69.169&lt;/D&gt;&lt;D xsi:type="xsd:string"&gt;@NA&lt;/D&gt;&lt;D xsi:type="xsd:string"&gt;@NA&lt;/D&gt;&lt;/FQL&gt;&lt;FQL&gt;&lt;Q&gt;UBSI^FF_INT_EXP_NET(LTM_R,0,-3AY,AY)@FF_INT_EXP_NET(LTM_R,-3AM,-3AY,AY)&lt;/Q&gt;&lt;R&gt;4&lt;/R&gt;&lt;C&gt;1&lt;/C&gt;&lt;D xsi:type="xsd:double"&gt;45.804&lt;/D&gt;&lt;D xsi:type="xsd:double"&gt;31.584&lt;/D&gt;&lt;D xsi:type="xsd:double"&gt;19.652&lt;/D&gt;&lt;D xsi:type="xsd:double"&gt;12.753&lt;/D&gt;&lt;/FQL&gt;&lt;FQL&gt;&lt;Q&gt;FAF^FF_INT_EXP_NET(LTM_R,0,-3AY,AY)@FF_INT_EXP_NET(LTM_R,-3AM,-3AY,AY)&lt;/Q&gt;&lt;R&gt;4&lt;/R&gt;&lt;C&gt;1&lt;/C&gt;&lt;D xsi:type="xsd:double"&gt;45.595&lt;/D&gt;&lt;D xsi:type="xsd:double"&gt;37.509&lt;/D&gt;&lt;D xsi:type="xsd:double"&gt;34.33&lt;/D&gt;&lt;D xsi:type="xsd:double"&gt;30.187&lt;/D&gt;&lt;/FQL&gt;&lt;FQL&gt;&lt;Q&gt;CATM^FF_INT_EXP_NET(LTM_R,0,-3AY,AY)@FF_INT_EXP_NET(LTM_R,-3AM,-3AY,AY)&lt;/Q&gt;&lt;R&gt;4&lt;/R&gt;&lt;C&gt;1&lt;/C&gt;&lt;D xsi:type="xsd:double"&gt;45.343&lt;/D&gt;&lt;D xsi:type="xsd:double"&gt;50.467&lt;/D&gt;&lt;D xsi:type="xsd:double"&gt;36.306&lt;/D&gt;&lt;D xsi:type="xsd:double"&gt;30.477&lt;/D&gt;&lt;/FQL&gt;&lt;FQL&gt;&lt;Q&gt;HOMB^FF_INT_EXP_NET(LTM_R,0,-3AY,AY)@FF_INT_EXP_NET(LTM_R,-3AM,-3AY,AY)&lt;/Q&gt;&lt;R&gt;4&lt;/R&gt;&lt;C&gt;1&lt;/C&gt;&lt;D xsi:type="xsd:double"&gt;45.284&lt;/D&gt;&lt;D xsi:type="xsd:double"&gt;36.114&lt;/D&gt;&lt;D xsi:type="xsd:double"&gt;19.703&lt;/D&gt;&lt;D xsi:type="xsd:double"&gt;12.269&lt;/D&gt;&lt;/FQL&gt;&lt;FQL&gt;&lt;Q&gt;NGVT^FF_INT_EXP_NET(LTM_R,0,-3AY,AY)@FF_INT_EXP_NET(LTM_R,-3AM,-3AY,AY)&lt;/Q&gt;&lt;R&gt;4&lt;/R&gt;&lt;C&gt;1&lt;/C&gt;&lt;D xsi:type="xsd:double"&gt;45.2&lt;/D&gt;&lt;D xsi:type="xsd:double"&gt;26.2&lt;/D&gt;&lt;D xsi:type="xsd:double"&gt;16.1&lt;/D&gt;&lt;D xsi:type="xsd:string"&gt;@NA&lt;/D&gt;&lt;/FQL&gt;&lt;FQL&gt;&lt;Q&gt;CHH^FF_INT_EXP_NET(LTM_R,0,-3AY,AY)@FF_INT_EXP_NET(LTM_R,-3AM,-3AY,AY)&lt;/Q&gt;&lt;R&gt;4&lt;/R&gt;&lt;C&gt;1&lt;/C&gt;&lt;D xsi:type="xsd:double"&gt;45.196&lt;/D&gt;&lt;D xsi:type="xsd:double"&gt;45.999&lt;/D&gt;&lt;D xsi:type="xsd:double"&gt;44.4&lt;/D&gt;&lt;D xsi:type="xsd:double"&gt;43.482&lt;/D&gt;&lt;/FQL&gt;&lt;FQL&gt;&lt;Q&gt;SFNC^FF_INT_EXP_NET(LTM_R,0,-3AY,AY)@FF_INT_EXP_NET(LTM_R,-3AM,-3AY,AY)&lt;/Q&gt;&lt;R&gt;4&lt;/R&gt;&lt;C&gt;1&lt;/C&gt;&lt;D xsi:type="xsd:double"&gt;45.118&lt;/D&gt;&lt;D xsi:type="xsd:double"&gt;25.373&lt;/D&gt;&lt;D xsi:type="xsd:double"&gt;7.102&lt;/D&gt;&lt;D xsi:type="xsd:double"&gt;7.028&lt;/D&gt;&lt;/FQL&gt;&lt;FQL&gt;&lt;Q&gt;EA^FF_INT_EXP_NET(LTM_R,0,-3AY,AY)@FF_INT_EXP_NET(LTM_R,-3AM,-3AY,AY)&lt;/Q&gt;&lt;R&gt;4&lt;/R&gt;&lt;C&gt;1&lt;/C&gt;&lt;D xsi:type="xsd:double"&gt;45&lt;/D&gt;&lt;D xsi:type="xsd:double"&gt;44&lt;/D&gt;&lt;D xsi:type="xsd:double"&gt;45&lt;/D&gt;&lt;D xsi:type="xsd:double"&gt;40&lt;/D&gt;&lt;/FQL&gt;&lt;FQL&gt;&lt;Q&gt;FNF^FF_INT_EXP_NET(LTM_R,0,-3AY,AY)@FF_INT_EXP_NET(LTM_R,-3AM,-3AY,AY)&lt;/Q&gt;&lt;R&gt;4&lt;/R&gt;&lt;C&gt;1&lt;/C&gt;&lt;D xsi:type="xsd:double"&gt;45&lt;/D&gt;&lt;D xsi:type="xsd:double"&gt;41&lt;/D&gt;&lt;D xsi:type="xsd:double"&gt;63&lt;/D&gt;&lt;D xsi:type="xsd:double"&gt;135&lt;/D&gt;&lt;/FQL&gt;&lt;FQL&gt;&lt;Q&gt;MHK^FF_INT_EXP_NET(LTM_R,0,-3AY,AY)@FF_INT_EXP_NET(LTM_R,-3AM,-3AY,AY)&lt;/Q&gt;&lt;R&gt;4&lt;/R&gt;&lt;C&gt;1&lt;/C&gt;&lt;D xsi:type="xsd:double"&gt;44.951&lt;/D&gt;&lt;D xsi:type="xsd:double"&gt;29.907&lt;/D&gt;&lt;D xsi:type="xsd:double"&gt;34.49&lt;/D&gt;&lt;D xsi:type="xsd:double"&gt;60.451&lt;/D&gt;&lt;/FQL&gt;&lt;FQL&gt;&lt;Q&gt;HXL^FF_INT_EXP_NET(LTM_R,0,-3AY,AY)@FF_INT_EXP_NET(LTM_R,-3AM,-3AY,AY)&lt;/Q&gt;&lt;R&gt;4&lt;/R&gt;&lt;C&gt;1&lt;/C&gt;&lt;D xsi:type="xsd:double"&gt;44.9&lt;/D&gt;&lt;D xsi:type="xsd:double"&gt;31.1&lt;/D&gt;&lt;D xsi:type="xsd:double"&gt;23.8&lt;/D&gt;&lt;D xsi:type="xsd:double"&gt;21.1&lt;/D&gt;&lt;/FQL&gt;&lt;FQL&gt;&lt;Q&gt;DRH^FF_INT_EXP_NET(LTM_R,0,-3AY,AY)@FF_INT_EXP_NET(LTM_R,-3AM,-3AY,AY)&lt;/Q&gt;&lt;R&gt;4&lt;/R&gt;&lt;C&gt;1&lt;/C&gt;&lt;D xsi:type="xsd:double"&gt;44.899&lt;/D&gt;&lt;D xsi:type="xsd:double"&gt;39.534&lt;/D&gt;&lt;D xsi:type="xsd:double"&gt;38.195&lt;/D&gt;&lt;D xsi:type="xsd:double"&gt;49.166&lt;/D&gt;&lt;/FQL&gt;&lt;FQL&gt;&lt;Q&gt;XHR^FF_INT_EXP_NET(LTM_R,0,-3AY,AY)@FF_INT_EXP_NET(LTM_R,-3AM,-3AY,AY)&lt;/Q&gt;&lt;R&gt;4&lt;/R&gt;&lt;C&gt;1&lt;/C&gt;&lt;D xsi:type="xsd:double"&gt;44.833&lt;/D&gt;&lt;D xsi:type="xsd:double"&gt;51.999&lt;/D&gt;&lt;D xsi:type="xsd:double"&gt;44.462&lt;/D&gt;&lt;D xsi:type="xsd:double"&gt;50.227&lt;/D&gt;&lt;/FQL&gt;&lt;FQL&gt;&lt;Q&gt;NMRK^FF_INT_EXP_NET(LTM_R,0,-3AY,AY)@FF_INT_EXP_NET(LTM_R,-3AM,-3AY,AY)&lt;/Q&gt;&lt;R&gt;4&lt;/R&gt;&lt;C&gt;1&lt;/C&gt;&lt;D xsi:type="xsd:double"&gt;44.794&lt;/D&gt;&lt;D xsi:type="xsd:double"&gt;26.291&lt;/D&gt;&lt;D xsi:type="xsd:string"&gt;@NA&lt;/D&gt;&lt;D xsi:type="xsd:string"&gt;@NA&lt;/D&gt;&lt;/FQL&gt;&lt;FQL&gt;&lt;Q&gt;WWD^FF_INT_EXP_NET(LTM_R,0,-3AY,AY)@FF_INT_EXP_NET(LTM_R,-3AM,-3AY,AY)&lt;/Q&gt;&lt;R&gt;4&lt;/R&gt;&lt;C&gt;1&lt;/C&gt;&lt;D xsi:type="xsd:double"&gt;44.701&lt;/D&gt;&lt;D xsi:type="xsd:double"&gt;34.818&lt;/D&gt;&lt;D xsi:type="xsd:double"&gt;27.601&lt;/D&gt;&lt;D xsi:type="xsd:double"&gt;27.134&lt;/D&gt;&lt;/FQL&gt;&lt;FQL&gt;&lt;Q&gt;NKTR^FF_INT_EXP_NET(LTM_R,0,-3AY,AY)@FF_INT_EXP_NET(LTM_R,-3AM,-3AY,AY)&lt;/Q&gt;&lt;R&gt;4&lt;/R&gt;&lt;C&gt;1&lt;/C&gt;&lt;D xsi:type="xsd:double"&gt;44.556&lt;/D&gt;&lt;D xsi:type="xsd:double"&gt;41.697&lt;/D&gt;&lt;D xsi:type="xsd:double"&gt;40.825&lt;/D&gt;&lt;D xsi:type="xsd:double"&gt;41.741&lt;/D&gt;&lt;/FQL&gt;&lt;FQL&gt;&lt;Q&gt;FULT^FF_INT_EXP_NET(LTM_R,0,-3AY,AY)@FF_INT_EXP_NET(LTM_R,-3AM,-3AY,AY)&lt;/Q&gt;&lt;R&gt;4&lt;/R&gt;&lt;C&gt;1&lt;/C&gt;&lt;D xsi:type="xsd:double"&gt;44.246&lt;/D&gt;&lt;D xsi:type="xsd:double"&gt;37.908&lt;/D&gt;&lt;D xsi:type="xsd:double"&gt;37.14&lt;/D&gt;&lt;D xsi:type="xsd:double"&gt;38.725&lt;/D&gt;&lt;/FQL&gt;&lt;FQL&gt;&lt;Q&gt;BFS^FF_INT_EXP_NET(LTM_R,0,-3AY,AY)@FF_INT_EXP_NET(LTM_R,-3AM,-3AY,AY)&lt;/Q&gt;&lt;R&gt;4&lt;/R&gt;&lt;C&gt;1&lt;/C&gt;&lt;D xsi:type="xsd:double"&gt;44.236&lt;/D&gt;&lt;D xsi:type="xsd:double"&gt;46.224&lt;/D&gt;&lt;D xsi:type="xsd:double"&gt;46.703&lt;/D&gt;&lt;D xsi:type="xsd:double"&gt;45.15&lt;/D&gt;&lt;/FQL&gt;&lt;FQL&gt;&lt;Q&gt;LII^FF_INT_EXP_NET(LTM_R,0,-3AY,AY)@FF_INT_EXP_NET(LTM_R,-3AM,-3AY,AY)&lt;/Q&gt;&lt;R&gt;4&lt;/R&gt;&lt;C&gt;1&lt;/C&gt;&lt;D xsi:type="xsd:double"&gt;44.1&lt;/D&gt;&lt;D xsi:type="xsd:double"&gt;33.1&lt;/D&gt;&lt;D xsi:type="xsd:double"&gt;30&lt;/D&gt;&lt;D xsi:type="xsd:double"&gt;24.1&lt;/D&gt;&lt;/FQL&gt;&lt;FQL&gt;&lt;Q&gt;ALX^FF_INT_EXP_NET(LTM_R,0,-3AY,AY)@FF_INT_EXP_NET(LTM_R,-3AM,-3AY,AY)&lt;/Q&gt;&lt;R&gt;4&lt;/R&gt;&lt;C&gt;1&lt;/C&gt;&lt;D xsi:type="xsd:double"&gt;44.083&lt;/D&gt;&lt;D xsi:type="xsd:double"&gt;38.833&lt;/D&gt;&lt;D xsi:type="xsd:double"&gt;24.795&lt;/D&gt;&lt;D xsi:type="xsd:double"&gt;21.231&lt;/D&gt;&lt;/FQL&gt;&lt;FQL&gt;&lt;Q&gt;RPT^FF_INT_EXP_NET(LTM_R,0,-3AY,AY)@FF_INT_EXP_NET(LTM_R,-3AM,-3AY,AY)&lt;/Q&gt;&lt;R&gt;4&lt;/R&gt;&lt;C&gt;1</t>
        </r>
      </text>
    </comment>
    <comment ref="A93" authorId="0" shapeId="0" xr:uid="{487830CF-B02C-4C34-80F0-7F62D052C45A}">
      <text>
        <r>
          <rPr>
            <b/>
            <sz val="9"/>
            <color indexed="81"/>
            <rFont val="Tahoma"/>
            <family val="2"/>
          </rPr>
          <t>&lt;/C&gt;&lt;D xsi:type="xsd:double"&gt;44.029&lt;/D&gt;&lt;D xsi:type="xsd:double"&gt;43.559&lt;/D&gt;&lt;D xsi:type="xsd:double"&gt;42.777&lt;/D&gt;&lt;D xsi:type="xsd:double"&gt;42.197&lt;/D&gt;&lt;/FQL&gt;&lt;FQL&gt;&lt;Q&gt;ACCO^FF_INT_EXP_NET(LTM_R,0,-3AY,AY)@FF_INT_EXP_NET(LTM_R,-3AM,-3AY,AY)&lt;/Q&gt;&lt;R&gt;4&lt;/R&gt;&lt;C&gt;1&lt;/C&gt;&lt;D xsi:type="xsd:double"&gt;44&lt;/D&gt;&lt;D xsi:type="xsd:double"&gt;39.8&lt;/D&gt;&lt;D xsi:type="xsd:double"&gt;46.4&lt;/D&gt;&lt;D xsi:type="xsd:double"&gt;45.5&lt;/D&gt;&lt;/FQL&gt;&lt;FQL&gt;&lt;Q&gt;FFBC^FF_INT_EXP_NET(LTM_R,0,-3AY,AY)@FF_INT_EXP_NET(LTM_R,-3AM,-3AY,AY)&lt;/Q&gt;&lt;R&gt;4&lt;/R&gt;&lt;C&gt;1&lt;/C&gt;&lt;D xsi:type="xsd:double"&gt;43.945&lt;/D&gt;&lt;D xsi:type="xsd:double"&gt;20.635&lt;/D&gt;&lt;D xsi:type="xsd:double"&gt;11.923&lt;/D&gt;&lt;D xsi:type="xsd:double"&gt;7.936&lt;/D&gt;&lt;/FQL&gt;&lt;FQL&gt;&lt;Q&gt;WTFC^FF_INT_EXP_NET(LTM_R,0,-3AY,AY)@FF_INT_EXP_NET(LTM_R,-3AM,-3AY,AY)&lt;/Q&gt;&lt;R&gt;4&lt;/R&gt;&lt;C&gt;1&lt;/C&gt;&lt;D xsi:type="xsd:double"&gt;43.792&lt;/D&gt;&lt;D xsi:type="xsd:double"&gt;36.014&lt;/D&gt;&lt;D xsi:type="xsd:double"&gt;30.924&lt;/D&gt;&lt;D xsi:type="xsd:double"&gt;31.208&lt;/D&gt;&lt;/FQL&gt;&lt;FQL&gt;&lt;Q&gt;STE^FF_INT_EXP_NET(LTM_R,0,-3AY,AY)@FF_INT_EXP_NET(LTM_R,-3AM,-3AY,AY)&lt;/Q&gt;&lt;R&gt;4&lt;/R&gt;&lt;C&gt;1&lt;/C&gt;&lt;D xsi:type="xsd:double"&gt;43.718&lt;/D&gt;&lt;D xsi:type="xsd:double"&gt;49.903&lt;/D&gt;&lt;D xsi:type="xsd:double"&gt;45.915&lt;/D&gt;&lt;D xsi:type="xsd:double"&gt;47.658&lt;/D&gt;&lt;/FQL&gt;&lt;FQL&gt;&lt;Q&gt;NVT^FF_INT_EXP_NET(LTM_R,0,-3AY,AY)@FF_INT_EXP_NET(LTM_R,-3AM,-3AY,AY)&lt;/Q&gt;&lt;R&gt;4&lt;/R&gt;&lt;C&gt;1&lt;/C&gt;&lt;D xsi:type="xsd:double"&gt;43.7&lt;/D&gt;&lt;D xsi:type="xsd:string"&gt;@NA&lt;/D&gt;&lt;D xsi:type="xsd:string"&gt;@NA&lt;/D&gt;&lt;D xsi:type="xsd:string"&gt;@NA&lt;/D&gt;&lt;/FQL&gt;&lt;FQL&gt;&lt;Q&gt;DOOR^FF_INT_EXP_NET(LTM_R,0,-3AY,AY)@FF_INT_EXP_NET(LTM_R,-3AM,-3AY,AY)&lt;/Q&gt;&lt;R&gt;4&lt;/R&gt;&lt;C&gt;1&lt;/C&gt;&lt;D xsi:type="xsd:double"&gt;43.6620000000883&lt;/D&gt;&lt;D xsi:type="xsd:double"&gt;33.8470000001025&lt;/D&gt;&lt;D xsi:type="xsd:double"&gt;28.1490000000438&lt;/D&gt;&lt;D xsi:type="xsd:double"&gt;28.5090000000973&lt;/D&gt;&lt;/FQL&gt;&lt;FQL&gt;&lt;Q&gt;MXIM^FF_INT_EXP_NET(LTM_R,0,-3AY,AY)@FF_INT_EXP_NET(LTM_R,-3AM,-3AY,AY)&lt;/Q&gt;&lt;R&gt;4&lt;/R&gt;&lt;C&gt;1&lt;/C&gt;&lt;D xsi:type="xsd:double"&gt;43.543&lt;/D&gt;&lt;D xsi:type="xsd:double"&gt;42.129&lt;/D&gt;&lt;D xsi:type="xsd:double"&gt;17.388&lt;/D&gt;&lt;D xsi:type="xsd:double"&gt;30.127&lt;/D&gt;&lt;/FQL&gt;&lt;FQL&gt;&lt;Q&gt;CPRI^FF_INT_EXP_NET(LTM_R,0,-3AY,AY)@FF_INT_EXP_NET(LTM_R,-3AM,-3AY,AY)&lt;/Q&gt;&lt;R&gt;4&lt;/R&gt;&lt;C&gt;1&lt;/C&gt;&lt;D xsi:type="xsd:double"&gt;43.5000000000153&lt;/D&gt;&lt;D xsi:type="xsd:double"&gt;28.7&lt;/D&gt;&lt;D xsi:type="xsd:string"&gt;@NA&lt;/D&gt;&lt;D xsi:type="xsd:double"&gt;1.907&lt;/D&gt;&lt;/FQL&gt;&lt;FQL&gt;&lt;Q&gt;PTC^FF_INT_EXP_NET(LTM_R,0,-3AY,AY)@FF_INT_EXP_NET(LTM_R,-3AM,-3AY,AY)&lt;/Q&gt;&lt;R&gt;4&lt;/R&gt;&lt;C&gt;1&lt;/C&gt;&lt;D xsi:type="xsd:double"&gt;43.076&lt;/D&gt;&lt;D xsi:type="xsd:double"&gt;41.233&lt;/D&gt;&lt;D xsi:type="xsd:double"&gt;42.671&lt;/D&gt;&lt;D xsi:type="xsd:double"&gt;23.442&lt;/D&gt;&lt;/FQL&gt;&lt;FQL&gt;&lt;Q&gt;HL^FF_INT_EXP_NET(LTM_R,0,-3AY,AY)@FF_INT_EXP_NET(LTM_R,-3AM,-3AY,AY)&lt;/Q&gt;&lt;R&gt;4&lt;/R&gt;&lt;C&gt;1&lt;/C&gt;&lt;D xsi:type="xsd:double"&gt;43.071&lt;/D&gt;&lt;D xsi:type="xsd:double"&gt;38.82&lt;/D&gt;&lt;D xsi:type="xsd:double"&gt;29.78&lt;/D&gt;&lt;D xsi:type="xsd:double"&gt;23.737&lt;/D&gt;&lt;/FQL&gt;&lt;FQL&gt;&lt;Q&gt;INN^FF_INT_EXP_NET(LTM_R,0,-3AY,AY)@FF_INT_EXP_NET(LTM_R,-3AM,-3AY,AY)&lt;/Q&gt;&lt;R&gt;4&lt;/R&gt;&lt;C&gt;1&lt;/C&gt;&lt;D xsi:type="xsd:double"&gt;43.029&lt;/D&gt;&lt;D xsi:type="xsd:double"&gt;35.139&lt;/D&gt;&lt;D xsi:type="xsd:double"&gt;26.189&lt;/D&gt;&lt;D xsi:type="xsd:double"&gt;28.432&lt;/D&gt;&lt;/FQL&gt;&lt;FQL&gt;&lt;Q&gt;DXCM^FF_INT_EXP_NET(LTM_R,0,-3AY,AY)@FF_INT_EXP_NET(LTM_R,-3AM,-3AY,AY)&lt;/Q&gt;&lt;R&gt;4&lt;/R&gt;&lt;C&gt;1&lt;/C&gt;&lt;D xsi:type="xsd:double"&gt;43&lt;/D&gt;&lt;D xsi:type="xsd:double"&gt;18.8&lt;/D&gt;&lt;D xsi:type="xsd:double"&gt;4.1&lt;/D&gt;&lt;D xsi:type="xsd:double"&gt;0.3&lt;/D&gt;&lt;/FQL&gt;&lt;FQL&gt;&lt;Q&gt;SEB^FF_INT_EXP_NET(LTM_R,0,-3AY,AY)@FF_INT_EXP_NET(LTM_R,-3AM,-3AY,AY)&lt;/Q&gt;&lt;R&gt;4&lt;/R&gt;&lt;C&gt;1&lt;/C&gt;&lt;D xsi:type="xsd:double"&gt;43&lt;/D&gt;&lt;D xsi:type="xsd:double"&gt;38&lt;/D&gt;&lt;D xsi:type="xsd:double"&gt;23&lt;/D&gt;&lt;D xsi:type="xsd:double"&gt;25.71&lt;/D&gt;&lt;/FQL&gt;&lt;FQL&gt;&lt;Q&gt;XEC^FF_INT_EXP_NET(LTM_R,0,-3AY,AY)@FF_INT_EXP_NET(LTM_R,-3AM,-3AY,AY)&lt;/Q&gt;&lt;R&gt;4&lt;/R&gt;&lt;C&gt;1&lt;/C&gt;&lt;D xsi:type="xsd:double"&gt;42.883&lt;/D&gt;&lt;D xsi:type="xsd:double"&gt;46.827&lt;/D&gt;&lt;D xsi:type="xsd:double"&gt;59.996&lt;/D&gt;&lt;D xsi:type="xsd:double"&gt;61.683&lt;/D&gt;&lt;/FQL&gt;&lt;FQL&gt;&lt;Q&gt;CUZ^FF_INT_EXP_NET(LTM_R,0,-3AY,AY)@FF_INT_EXP_NET(LTM_R,-3AM,-3AY,AY)&lt;/Q&gt;&lt;R&gt;4&lt;/R&gt;&lt;C&gt;1&lt;/C&gt;&lt;D xsi:type="xsd:double"&gt;42.817&lt;/D&gt;&lt;D xsi:type="xsd:double"&gt;34.752&lt;/D&gt;&lt;D xsi:type="xsd:double"&gt;36.063&lt;/D&gt;&lt;D xsi:type="xsd:double"&gt;27.95&lt;/D&gt;&lt;/FQL&gt;&lt;FQL&gt;&lt;Q&gt;VMI^FF_INT_EXP_NET(LTM_R,0,-3AY,AY)@FF_INT_EXP_NET(LTM_R,-3AM,-3AY,AY)&lt;/Q&gt;&lt;R&gt;4&lt;/R&gt;&lt;C&gt;1&lt;/C&gt;&lt;D xsi:type="xsd:double"&gt;42.678&lt;/D&gt;&lt;D xsi:type="xsd:double"&gt;45.388&lt;/D&gt;&lt;D xsi:type="xsd:double"&gt;44.355&lt;/D&gt;&lt;D xsi:type="xsd:double"&gt;44.437&lt;/D&gt;&lt;/FQL&gt;&lt;FQL&gt;&lt;Q&gt;VRTX^FF_INT_EXP_NET(LTM_R,0,-3AY,AY)@FF_INT_EXP_NET(LTM_R,-3AM,-3AY,AY)&lt;/Q&gt;&lt;R&gt;4&lt;/R&gt;&lt;C&gt;1&lt;/C&gt;&lt;D xsi:type="xsd:double"&gt;42.621&lt;/D&gt;&lt;D xsi:type="xsd:double"&gt;47.324&lt;/D&gt;&lt;D xsi:type="xsd:double"&gt;72.008&lt;/D&gt;&lt;D xsi:type="xsd:double"&gt;82.641&lt;/D&gt;&lt;/FQL&gt;&lt;FQL&gt;&lt;Q&gt;MINI^FF_INT_EXP_NET(LTM_R,0,-3AY,AY)@FF_INT_EXP_NET(LTM_R,-3AM,-3AY,AY)&lt;/Q&gt;&lt;R&gt;4&lt;/R&gt;&lt;C&gt;1&lt;/C&gt;&lt;D xsi:type="xsd:double"&gt;42.564&lt;/D&gt;&lt;D xsi:type="xsd:double"&gt;38.211&lt;/D&gt;&lt;D xsi:type="xsd:double"&gt;33.449&lt;/D&gt;&lt;D xsi:type="xsd:double"&gt;34.36&lt;/D&gt;&lt;/FQL&gt;&lt;FQL&gt;&lt;Q&gt;CENT^FF_INT_EXP_NET(LTM_R,0,-3AY,AY)@FF_INT_EXP_NET(LTM_R,-3AM,-3AY,AY)&lt;/Q&gt;&lt;R&gt;4&lt;/R&gt;&lt;C&gt;1&lt;/C&gt;&lt;D xsi:type="xsd:double"&gt;42.549&lt;/D&gt;&lt;D xsi:type="xsd:double"&gt;35.81&lt;/D&gt;&lt;D xsi:type="xsd:double"&gt;27.618&lt;/D&gt;&lt;D xsi:type="xsd:double"&gt;41.538&lt;/D&gt;&lt;/FQL&gt;&lt;FQL&gt;&lt;Q&gt;CENTA^FF_INT_EXP_NET(LTM_R,0,-3AY,AY)@FF_INT_EXP_NET(LTM_R,-3AM,-3AY,AY)&lt;/Q&gt;&lt;R&gt;4&lt;/R&gt;&lt;C&gt;1&lt;/C&gt;&lt;D xsi:type="xsd:double"&gt;42.549&lt;/D&gt;&lt;D xsi:type="xsd:double"&gt;35.81&lt;/D&gt;&lt;D xsi:type="xsd:double"&gt;27.618&lt;/D&gt;&lt;D xsi:type="xsd:double"&gt;41.538&lt;/D&gt;&lt;/FQL&gt;&lt;FQL&gt;&lt;Q&gt;SWM^FF_INT_EXP_NET(LTM_R,0,-3AY,AY)@FF_INT_EXP_NET(LTM_R,-3AM,-3AY,AY)&lt;/Q&gt;&lt;R&gt;4&lt;/R&gt;&lt;C&gt;1&lt;/C&gt;&lt;D xsi:type="xsd:double"&gt;42.3&lt;/D&gt;&lt;D xsi:type="xsd:double"&gt;27.9&lt;/D&gt;&lt;D xsi:type="xsd:double"&gt;19.6&lt;/D&gt;&lt;D xsi:type="xsd:double"&gt;14.5&lt;/D&gt;&lt;/FQL&gt;&lt;FQL&gt;&lt;Q&gt;APY^FF_INT_EXP_NET(LTM_R,0,-3AY,AY)@FF_INT_EXP_NET(LTM_R,-3AM,-3AY,AY)&lt;/Q&gt;&lt;R&gt;4&lt;/R&gt;&lt;C&gt;1&lt;/C&gt;&lt;D xsi:type="xsd:double"&gt;41.74&lt;/D&gt;&lt;D xsi:type="xsd:string"&gt;@NA&lt;/D&gt;&lt;D xsi:type="xsd:string"&gt;@NA&lt;/D&gt;&lt;D xsi:type="xsd:string"&gt;@NA&lt;/D&gt;&lt;/FQL&gt;&lt;FQL&gt;&lt;Q&gt;AEL^FF_INT_EXP_NET(LTM_R,0,-3AY,AY)@FF_INT_EXP_NET(LTM_R,-3AM,-3AY,AY)&lt;/Q&gt;&lt;R&gt;4&lt;/R&gt;&lt;C&gt;1&lt;/C&gt;&lt;D xsi:type="xsd:double"&gt;41.639&lt;/D&gt;&lt;D xsi:type="xsd:double"&gt;41.588&lt;/D&gt;&lt;D xsi:type="xsd:double"&gt;44.228&lt;/D&gt;&lt;D xsi:type="xsd:double"&gt;40.468&lt;/D&gt;&lt;/FQL&gt;&lt;FQL&gt;&lt;Q&gt;MAN^FF_INT_EXP_NET(LTM_R,0,-3AY,AY)@FF_INT_EXP_NET(LTM_R,-3AM,-3AY,AY)&lt;/Q&gt;&lt;R&gt;4&lt;/R&gt;&lt;C&gt;1&lt;/C&gt;&lt;D xsi:type="xsd:double"&gt;41.5&lt;/D&gt;&lt;D xsi:type="xsd:double"&gt;46.7&lt;/D&gt;&lt;D xsi:type="xsd:double"&gt;43&lt;/D&gt;&lt;D xsi:type="xsd:double"&gt;38.5&lt;/D&gt;&lt;/FQL&gt;&lt;FQL&gt;&lt;Q&gt;QRVO^FF_INT_EXP_NET(LTM_R,0,-3AY,AY)@FF_INT_EXP_NET(LTM_R,-3AM,-3AY,AY)&lt;/Q&gt;&lt;R&gt;4&lt;/R&gt;&lt;C&gt;1&lt;/C&gt;&lt;D xsi:type="xsd:double"&gt;41.474&lt;/D&gt;&lt;D xsi:type="xsd:double"&gt;61.63&lt;/D&gt;&lt;D xsi:type="xsd:double"&gt;55.963&lt;/D&gt;&lt;D xsi:type="xsd:double"&gt;37.955&lt;/D&gt;&lt;/FQL&gt;&lt;FQL&gt;&lt;Q&gt;CBOE^FF_INT_EXP_NET(LTM_R,0,-3AY,AY)@FF_INT_EXP_NET(LTM_R,-3AM,-3AY,AY)&lt;/Q&gt;&lt;R&gt;4&lt;/R&gt;&lt;C&gt;1&lt;/C&gt;&lt;D xsi:type="xsd:double"&gt;41.2&lt;/D&gt;&lt;D xsi:type="xsd:double"&gt;41.7&lt;/D&gt;&lt;D xsi:type="xsd:double"&gt;26.692&lt;/D&gt;&lt;D xsi:type="xsd:double"&gt;0.098&lt;/D&gt;&lt;/FQL&gt;&lt;FQL&gt;&lt;Q&gt;THG^FF_INT_EXP_NET(LTM_R,0,-3AY,AY)@FF_INT_EXP_NET(LTM_R,-3AM,-3AY,AY)&lt;/Q&gt;&lt;R&gt;4&lt;/R&gt;&lt;C&gt;1&lt;/C&gt;&lt;D xsi:type="xsd:double"&gt;41.1&lt;/D&gt;&lt;D xsi:type="xsd:double"&gt;45.3&lt;/D&gt;&lt;D xsi:type="xsd:double"&gt;48.8&lt;/D&gt;&lt;D xsi:type="xsd:double"&gt;59.6&lt;/D&gt;&lt;/FQL&gt;&lt;FQL&gt;&lt;Q&gt;XRAY^FF_INT_EXP_NET(LTM_R,0,-3AY,AY)@FF_INT_EXP_NET(LTM_R,-3AM,-3AY,AY)&lt;/Q&gt;&lt;R&gt;4&lt;/R&gt;&lt;C&gt;1&lt;/C&gt;&lt;D xsi:type="xsd:double"&gt;41&lt;/D&gt;&lt;D xsi:type="xsd:double"&gt;38.8&lt;/D&gt;&lt;D xsi:type="xsd:double"&gt;34.2&lt;/D&gt;&lt;D xsi:type="xsd:double"&gt;44&lt;/D&gt;&lt;/FQL&gt;&lt;FQL&gt;&lt;Q&gt;IAA^FF_INT_EXP_NET(LTM_R,0,-3AY,AY)@FF_INT_EXP_NET(LTM_R,-3AM,-3AY,AY)&lt;/Q&gt;&lt;R&gt;4&lt;/R&gt;&lt;C&gt;1&lt;/C&gt;&lt;D xsi:type="xsd:double"&gt;41&lt;/D&gt;&lt;D xsi:type="xsd:double"&gt;38.7&lt;/D&gt;&lt;D xsi:type="xsd:string"&gt;@NA&lt;/D&gt;&lt;D xsi:type="xsd:string"&gt;@NA&lt;/D&gt;&lt;/FQL&gt;&lt;FQL&gt;&lt;Q&gt;MRC^FF_INT_EXP_NET(LTM_R,0,-3AY,AY)@FF_INT_EXP_NET(LTM_R,-3AM,-3AY,AY)&lt;/Q&gt;&lt;R&gt;4&lt;/R&gt;&lt;C&gt;1&lt;/C&gt;&lt;D xsi:type="xsd:double"&gt;41&lt;/D&gt;&lt;D xsi:type="xsd:double"&gt;34&lt;/D&gt;&lt;D xsi:type="xsd:double"&gt;33&lt;/D&gt;&lt;D xsi:type="xsd:double"&gt;36.245&lt;/D&gt;&lt;/FQL&gt;&lt;FQL&gt;&lt;Q&gt;TWNK^FF_INT_EXP_NET(LTM_R,0,-3AY,AY)@FF_INT_EXP_NET(LTM_R,-3AM,-3AY,AY)&lt;/Q&gt;&lt;R&gt;4&lt;/R&gt;&lt;C&gt;1&lt;/C&gt;&lt;D xsi:type="xsd:double"&gt;40.853&lt;/D&gt;&lt;D xsi:type="xsd:double"&gt;38.572&lt;/D&gt;&lt;D xsi:type="xsd:double"&gt;51.156&lt;/D&gt;&lt;D xsi:type="xsd:string"&gt;@NA&lt;/D&gt;&lt;/FQL&gt;&lt;FQL&gt;&lt;Q&gt;CWT^FF_INT_EXP_NET(LTM_R,0,-3AY,AY)@FF_INT_EXP_NET(LTM_R,-3AM,-3AY,AY)&lt;/Q&gt;&lt;R&gt;4&lt;/R&gt;&lt;C&gt;1&lt;/C&gt;&lt;D xsi:type="xsd:double"&gt;40.819&lt;/D&gt;&lt;D xsi:type="xsd:double"&gt;35.73&lt;/D&gt;&lt;D xsi:type="xsd:double"&gt;32.3&lt;/D&gt;&lt;D xsi:type="xsd:double"&gt;29.046&lt;/D&gt;&lt;/FQL&gt;&lt;FQL&gt;&lt;Q&gt;TSE^FF_INT_EXP_NET(LTM_R,0,-3AY,AY)@FF_INT_EXP_NET(LTM_R,-3AM,-3AY,AY)&lt;/Q&gt;&lt;R&gt;4&lt;/R&gt;&lt;C&gt;1&lt;/C&gt;&lt;D xsi:type="xsd:double"&gt;40.8000000002001&lt;/D&gt;&lt;D xsi:type="xsd:double"&gt;60.0360000002365&lt;/D&gt;&lt;D xsi:type="xsd:double"&gt;74.158&lt;/D&gt;&lt;D xsi:type="xsd:double"&gt;76.451&lt;/D&gt;&lt;/FQL&gt;&lt;FQL&gt;&lt;Q&gt;RCM^FF_INT_EXP_NET(LTM_R,0,-3AY,AY)@FF_INT_EXP_NET(LTM_R,-3AM,-3AY,AY)&lt;/Q&gt;&lt;R&gt;4&lt;/R&gt;&lt;C&gt;1&lt;/C&gt;&lt;D xsi:type="xsd:double"&gt;40.8&lt;/D&gt;&lt;D xsi:type="xsd:double"&gt;5.8&lt;/D&gt;&lt;D xsi:type="xsd:double"&gt;0&lt;/D&gt;&lt;D xsi:type="xsd:string"&gt;@NA&lt;/D&gt;&lt;/FQL&gt;&lt;FQL&gt;&lt;Q&gt;MCRN^FF_INT_EXP_NET(LTM_R,0,-3AY,AY)@FF_INT_EXP_NET(LTM_R,-3AM,-3AY,AY)&lt;/Q&gt;&lt;R&gt;4&lt;/R&gt;&lt;C&gt;1&lt;/C&gt;&lt;D xsi:type="xsd:double"&gt;40.6&lt;/D&gt;&lt;D xsi:type="xsd:double"&gt;43.8&lt;/D&gt;&lt;D xsi:type="xsd:double"&gt;53.3&lt;/D&gt;&lt;D xsi:type="xsd:double"&gt;61.6&lt;/D&gt;&lt;/FQL&gt;&lt;FQL&gt;&lt;Q&gt;IRT^FF_INT_EXP_NET(LTM_R,0,-3AY,AY)@FF_INT_EXP_NET(LTM_R,-3AM,-3AY,AY)&lt;/Q&gt;&lt;R&gt;4&lt;/R&gt;&lt;C&gt;1&lt;/C&gt;&lt;D xsi:type="xsd:double"&gt;40.56&lt;/D&gt;&lt;D xsi:type="xsd:double"&gt;31.582&lt;/D&gt;&lt;D xsi:type="xsd:double"&gt;30.708&lt;/D&gt;&lt;D xsi:type="xsd:double"&gt;34.249&lt;/D&gt;&lt;/FQL&gt;&lt;FQL&gt;&lt;Q&gt;AIT^FF_INT_EXP_NET(LTM_R,0,-3AY,AY)@FF_INT_EXP_NET(LTM_R,-3AM,-3AY,AY)&lt;/Q&gt;&lt;R&gt;4&lt;/R&gt;&lt;C&gt;1&lt;/C&gt;&lt;D xsi:type="xsd:double"&gt;40.432&lt;/D&gt;&lt;D xsi:type="xsd:double"&gt;23.485&lt;/D&gt;&lt;D xsi:type="xsd:double"&gt;8.541&lt;/D&gt;&lt;D xsi:type="xsd:double"&gt;8.763&lt;/D&gt;&lt;/FQL&gt;&lt;FQL&gt;&lt;Q&gt;FOE^FF_INT_EXP_NET(LTM_R,0,-3AY,AY)@FF_INT_EXP_NET(LTM_R,-3AM,-3AY,AY)&lt;/Q&gt;&lt;R&gt;4&lt;/R&gt;&lt;C&gt;1&lt;/C&gt;&lt;D xsi:type="xsd:double"&gt;40.365&lt;/D&gt;&lt;D xsi:type="xsd:double"&gt;32.224&lt;/D&gt;&lt;D xsi:type="xsd:double"&gt;23.945&lt;/D&gt;&lt;D xsi:type="xsd:double"&gt;19.178&lt;/D&gt;&lt;/FQL&gt;&lt;FQL&gt;&lt;Q&gt;IMMU^FF_INT_EXP_NET(LTM_R,0,-3AY,AY)@FF_INT_EXP_NET(LTM_R,-3AM,-3AY,AY)&lt;/Q&gt;&lt;R&gt;4&lt;/R&gt;&lt;C&gt;1&lt;/C&gt;&lt;D xsi:type="xsd:double"&gt;40.284105&lt;/D&gt;&lt;D xsi:type="xsd:double"&gt;23.073805&lt;/D&gt;&lt;D xsi:type="xsd:double"&gt;5.479821&lt;/D&gt;&lt;D xsi:type="xsd:double"&gt;5.479821&lt;/D&gt;&lt;/FQL&gt;&lt;FQL&gt;&lt;Q&gt;RCII^FF_INT_EXP_NET(LTM_R,0,-3AY,AY)@FF_INT_EXP_NET(LTM_R,-3AM,-3AY,AY)&lt;/Q&gt;&lt;R&gt;4&lt;/R&gt;&lt;C&gt;1&lt;/C&gt;&lt;D xsi:type="xsd:double"&gt;40.283&lt;/D&gt;&lt;D xsi:type="xsd:double"&gt;45.269&lt;/D&gt;&lt;D xsi:type="xsd:double"&gt;46.36&lt;/D&gt;&lt;D xsi:type="xsd:double"&gt;48.319&lt;/D&gt;&lt;/FQL&gt;&lt;FQL&gt;&lt;Q&gt;WSBC^FF_INT_EXP_NET(LTM_R,0,-3AY,AY)@FF_INT_EXP_NET(LTM_R,-3AM,-3AY,AY)&lt;/Q&gt;&lt;R&gt;4&lt;/R&gt;&lt;C&gt;1&lt;/C&gt;&lt;D xsi:type="xsd:double"&gt;40.2&lt;/D&gt;&lt;D xsi:type="xsd:double"&gt;28.002&lt;/D&gt;&lt;D xsi:type="xsd:double"&gt;19.174&lt;/D&gt;&lt;D xsi:type="xsd:double"&gt;13.682&lt;/D&gt;&lt;/FQL&gt;&lt;FQL&gt;&lt;Q&gt;NWN^FF_INT_EXP_NET(LTM_R,0,-3AY,AY)@FF_INT_EXP_NET(LTM_R,-3AM,-3AY,AY)&lt;/Q&gt;&lt;R&gt;4&lt;/R&gt;&lt;C&gt;1&lt;/C&gt;&lt;D xsi:type="xsd:double"&gt;39.873&lt;/D&gt;&lt;D xsi:type="xsd:double"&gt;36.71&lt;/D&gt;&lt;D xsi:type="xsd:double"&gt;39.023&lt;/D&gt;&lt;D xsi:type="xsd:double"&gt;41.074&lt;/D&gt;&lt;/FQL&gt;&lt;FQL&gt;&lt;Q&gt;ENTG^FF_INT_EXP_NET(LTM_R,0,-3AY,AY)@FF_INT_EXP_NET(LTM_R,-3AM,-3AY,AY)&lt;/Q&gt;&lt;R&gt;4&lt;/R&gt;&lt;C&gt;1&lt;/C&gt;&lt;D xsi:type="xsd:double"&gt;39.838&lt;/D&gt;&lt;D xsi:type="xsd:double"&gt;32.129&lt;/D&gt;&lt;D xsi:type="xsd:double"&gt;35.205&lt;/D&gt;&lt;D xsi:type="xsd:double"&gt;37.384&lt;/D&gt;&lt;/FQL&gt;&lt;FQL&gt;&lt;Q&gt;SCS^FF_INT_EXP_NET(LTM_R,0,-3AY,AY)@FF_INT_EXP_NET(LTM_R,-3AM,-3AY,AY)&lt;/Q&gt;&lt;R&gt;4&lt;/R&gt;&lt;C&gt;1&lt;/C&gt;&lt;D xsi:type="xsd:double"&gt;39.8&lt;/D&gt;&lt;D xsi:type="xsd:double"&gt;17.6&lt;/D&gt;&lt;D xsi:type="xsd:double"&gt;17.3&lt;/D&gt;&lt;D xsi:type="xsd:double"&gt;17.4&lt;/D&gt;&lt;/FQL&gt;&lt;FQL&gt;&lt;Q&gt;CHRW^FF_INT_EXP_NET(LTM_R,0,-3AY,AY)@FF_INT_EXP_NET(LTM_R,-3AM,-3AY,AY)&lt;/Q&gt;&lt;R&gt;4&lt;/R&gt;&lt;C&gt;1&lt;/C&gt;&lt;D xsi:type="xsd:double"&gt;39.737&lt;/D&gt;&lt;D xsi:type="xsd:double"&gt;43.814&lt;/D&gt;&lt;D xsi:type="xsd:double"&gt;29.214&lt;/D&gt;&lt;D xsi:type="xsd:double"&gt;35.067&lt;/D&gt;&lt;/FQL&gt;&lt;FQL&gt;&lt;Q&gt;CDEV^FF_INT_EXP_NET(LTM_R,0,-3AY,AY)@FF_INT_EXP_NET(LTM_R,-3AM,-3AY,AY)&lt;/Q&gt;&lt;R&gt;4&lt;/R&gt;&lt;C&gt;1&lt;/C&gt;&lt;D xsi:type="xsd:double"&gt;39.351&lt;/D&gt;&lt;D xsi:type="xsd:double"&gt;16.216&lt;/D&gt;&lt;D xsi:type="xsd:double"&gt;3.478&lt;/D&gt;&lt;D xsi:type="xsd:string"&gt;@NA&lt;/D&gt;&lt;/FQL&gt;&lt;FQL&gt;&lt;Q&gt;FICO^FF_INT_EXP_NET(LTM_R,0,-3AY,AY)@FF_INT_EXP_NET(LTM_R,-3AM,-3AY,AY)&lt;/Q&gt;&lt;R&gt;4&lt;/R&gt;&lt;C&gt;1&lt;/C&gt;&lt;D xsi:type="xsd:double"&gt;39.307&lt;/D&gt;&lt;D xsi:type="xsd:double"&gt;28.186&lt;/D&gt;&lt;D xsi:type="xsd:double"&gt;25.716&lt;/D&gt;&lt;D xsi:type="xsd:double"&gt;27.187&lt;/D&gt;&lt;/FQL&gt;&lt;FQL&gt;&lt;Q&gt;OII^FF_INT_EXP_NET(LTM_R,0,-3AY,AY)@FF_INT_EXP_NET(LTM_R,-3AM,-3AY,AY)&lt;/Q&gt;&lt;R&gt;4&lt;/R&gt;&lt;C&gt;1&lt;/C&gt;&lt;D xsi:type="xsd:double"&gt;39.192&lt;/D&gt;&lt;D xsi:type="xsd:double"&gt;32.123&lt;/D&gt;&lt;D xsi:type="xsd:double"&gt;26.586&lt;/D&gt;&lt;D xsi:type="xsd:double"&gt;25.349&lt;/D&gt;&lt;/FQL&gt;&lt;FQL&gt;&lt;Q&gt;ORI^FF_INT_EXP_NET(LTM_R,0,-3AY,AY)@FF_INT_EXP_NET(LTM_R,-3AM,-3AY,AY)&lt;/Q&gt;&lt;R&gt;4&lt;/R&gt;&lt;C&gt;1&lt;/C&gt;&lt;D xsi:type="xsd:double"&gt;39&lt;/D&gt;&lt;D xsi:type="xsd:double"&gt;54.9&lt;/D&gt;&lt;D xsi:type="xsd:double"&gt;61.2&lt;/D&gt;&lt;D xsi:type="xsd:double"&gt;42.4&lt;/D&gt;&lt;/FQL&gt;&lt;FQL&gt;&lt;Q&gt;ATR^FF_INT_EXP_NET(LTM_R,0,-3AY,AY)@FF_INT_EXP_NET(LTM_R,-3AM,-3AY,AY)&lt;/Q&gt;&lt;R&gt;4&lt;/R&gt;&lt;C&gt;1&lt;/C&gt;&lt;D xsi:type="xsd:double"&gt;38.916&lt;/D&gt;&lt;D xsi:type="xsd:double"&gt;43.256&lt;/D&gt;&lt;D xsi:type="xsd:double"&gt;33.386&lt;/D&gt;&lt;D xsi:type="xsd:double"&gt;35.881&lt;/D&gt;&lt;/FQL&gt;&lt;FQL&gt;&lt;Q&gt;AWI^FF_INT_EXP_NET(LTM_R,0,-3AY,AY)@FF_INT_EXP_NET(LTM_R,-3AM,-3AY,AY)&lt;/Q&gt;&lt;R&gt;4&lt;/R&gt;&lt;C&gt;1&lt;/C&gt;&lt;D xsi:type="xsd:double"&gt;38.8&lt;/D&gt;&lt;D xsi:type="xsd:double"&gt;34.9&lt;/D&gt;&lt;D xsi:type="xsd:double"&gt;33.2&lt;/D&gt;&lt;D xsi:type="xsd:double"&gt;45.3&lt;/D&gt;&lt;/FQL&gt;&lt;FQL&gt;&lt;Q&gt;COR^FF_INT_EXP_NET(LTM_R,0,-3AY,AY)@FF_INT_EXP_NET(LTM_R,-3AM,-3AY,AY)&lt;/Q&gt;&lt;R&gt;4&lt;/R&gt;&lt;C&gt;1&lt;/C&gt;&lt;D xsi:type="xsd:double"&gt;38.397&lt;/D&gt;&lt;D xsi:type="xsd:double"&gt;29.785&lt;/D&gt;&lt;D xsi:type="xsd:double"&gt;18.086&lt;/D&gt;&lt;D xsi:type="xsd:double"&gt;10.274&lt;/D&gt;&lt;/FQL&gt;&lt;FQL&gt;&lt;Q&gt;BLD^FF_INT_EXP_NET(LTM_R,0,-3AY,AY)@FF_INT_EXP_NET(LTM_R,-3AM,-3AY,AY)&lt;/Q&gt;&lt;R&gt;4&lt;/R&gt;&lt;C&gt;1&lt;/C&gt;&lt;D xsi:type="xsd:double"&gt;38.275&lt;/D&gt;&lt;D xsi:type="xsd:double"&gt;14.377&lt;/D&gt;&lt;D xsi:type="xsd:double"&gt;5.852&lt;/D&gt;&lt;D xsi:type="xsd:double"&gt;6.192&lt;/D&gt;&lt;/FQL&gt;&lt;FQL&gt;&lt;Q&gt;UMPQ^FF_INT_EXP_NET(LTM_R,0,-3AY,AY)@FF_INT_EXP_NET(LTM_R,-3AM,-3AY,AY)&lt;/Q&gt;&lt;R&gt;4&lt;/R&gt;&lt;C&gt;1&lt;/C&gt;&lt;D xsi:type="xsd:double"&gt;38.262&lt;/D&gt;&lt;D xsi:type="xsd:double"&gt;33.52&lt;/D&gt;&lt;D xsi:type="xsd:double"&gt;30.893&lt;/D&gt;&lt;D xsi:type="xsd:double"&gt;30.117&lt;/D&gt;&lt;/FQL&gt;&lt;FQL&gt;&lt;Q&gt;FLO^FF_INT_EXP_NET(LTM_R,0,-3AY,AY)@FF_INT_EXP_NET(LTM_R,-3AM,-3AY,AY)&lt;/Q&gt;&lt;R&gt;4&lt;/R&gt;&lt;C&gt;1&lt;/C&gt;&lt;D xsi:type="xsd:double"&gt;38.14&lt;/D&gt;&lt;D xsi:type="xsd:double"&gt;29.857&lt;/D&gt;&lt;D xsi:type="xsd:double"&gt;33.368&lt;/D&gt;&lt;D xsi:type="xsd:double"&gt;29.098&lt;/D&gt;&lt;/FQL&gt;&lt;FQL&gt;&lt;Q&gt;EEFT^FF_INT_EXP_NET(LTM_R,0,-3AY,AY)@FF_INT_EXP_NET(LTM_R,-3AM,-3AY,AY)&lt;/Q&gt;&lt;R&gt;4&lt;/R&gt;&lt;C&gt;1&lt;/C&gt;&lt;D xsi:type="xsd:double"&gt;38.097&lt;/D&gt;&lt;D xsi:type="xsd:double"&gt;34.601&lt;/D&gt;&lt;D xsi:type="xsd:double"&gt;30.748&lt;/D&gt;&lt;D xsi:type="xsd:double"&gt;26.234&lt;/D&gt;&lt;/FQL&gt;&lt;FQL&gt;&lt;Q&gt;IRWD^FF_INT_EXP_NET(LTM_R,0,-3AY,AY)@FF_INT_EXP_NET(LTM_R,-3AM,-3AY,AY)&lt;/Q&gt;&lt;R&gt;4&lt;/R&gt;&lt;C&gt;1&lt;/C&gt;&lt;D xsi:type="xsd:double"&gt;38.09&lt;/D&gt;&lt;D xsi:type="xsd:double"&gt;36.997&lt;/D&gt;&lt;D xsi:type="xsd:double"&gt;37.448&lt;/D&gt;&lt;D xsi:type="xsd:double"&gt;39.585&lt;/D&gt;&lt;/FQL&gt;&lt;FQL&gt;&lt;Q&gt;EBIX^FF_INT_EXP_NET(LTM_R,0,-3AY,AY)@FF_INT_EXP_NET(LTM_R,-3AM,-3AY,AY)&lt;/Q&gt;&lt;R&gt;4&lt;/R&gt;&lt;C&gt;1&lt;/C&gt;&lt;D xsi:type="xsd:double"&gt;38.085&lt;/D&gt;&lt;D xsi:type="xsd:double"&gt;18.494&lt;/D&gt;&lt;D xsi:type="xsd:double"&gt;9.403&lt;/D&gt;&lt;D xsi:type="xsd:double"&gt;6.426&lt;/D&gt;&lt;/FQL&gt;&lt;FQL&gt;&lt;Q&gt;NXRT^FF_INT_EXP_NET(LTM_R,0,-3AY,AY)@FF_INT_EXP_NET(LTM_R,-3AM,-3AY,AY)&lt;/Q&gt;&lt;R&gt;4&lt;/R&gt;&lt;C&gt;1&lt;/C&gt;&lt;D xsi:type="xsd:double"&gt;38.072&lt;/D&gt;&lt;D xsi:type="xsd:double"&gt;29.716&lt;/D&gt;&lt;D xsi:type="xsd:double"&gt;24.269&lt;/D&gt;&lt;D xsi:type="xsd:double"&gt;21.678938&lt;/D&gt;&lt;/FQL&gt;&lt;FQL&gt;&lt;Q&gt;WOR^FF_INT_EXP_NET(LTM_R,0,-3AY,AY)@FF_INT_EXP_NET(LTM_R,-3AM,-3AY,AY)&lt;/Q&gt;&lt;R&gt;4&lt;/R&gt;&lt;C&gt;1&lt;/C&gt;&lt;D xsi:type="xsd:double"&gt;37.901&lt;/D&gt;&lt;D xsi:type="xsd:double"&gt;38.268&lt;/D&gt;&lt;D xsi:type="xsd:double"&gt;29.585&lt;/D&gt;&lt;D xsi:type="xsd:double"&gt;31.16&lt;/D&gt;&lt;/FQL&gt;&lt;FQL&gt;&lt;Q&gt;NUVA^FF_INT_EXP_NET(LTM_R,0,-3AY,AY)@FF_INT_EXP_NET(LTM_R,-3AM,-3AY,AY)&lt;/Q&gt;&lt;R&gt;4&lt;/R&gt;&lt;C&gt;1&lt;/C&gt;&lt;D xsi:type="xsd:double"&gt;37.597&lt;/D&gt;&lt;D xsi:type="xsd:double"&gt;37.562&lt;/D&gt;&lt;D xsi:type="xsd:double"&gt;41.393&lt;/D&gt;&lt;D xsi:type="xsd:double"&gt;33.719&lt;/D&gt;&lt;/FQL&gt;&lt;FQL&gt;&lt;Q&gt;BHLB^FF_INT_EXP_NET(LTM_R,0,-3AY,AY)@FF_INT_EXP_NET(LTM_R,-3AM,-3AY,AY)&lt;/Q&gt;&lt;R&gt;4&lt;/R&gt;&lt;C&gt;1&lt;/C&gt;&lt;D xsi:type="xsd:double"&gt;37.424&lt;/D&gt;&lt;D xsi:type="xsd:double"&gt;25.602&lt;/D&gt;&lt;D xsi:type="xsd:double"&gt;19.345&lt;/D&gt;&lt;D xsi:type="xsd:double"&gt;13.269&lt;/D&gt;&lt;/FQL&gt;&lt;FQL&gt;&lt;Q&gt;ENS^FF_INT_EXP_NET(LTM_R,0,-3AY,AY)@FF_INT_EXP_NET(LTM_R,-3AM,-3AY,AY)&lt;/Q&gt;&lt;R&gt;4&lt;/R&gt;&lt;C&gt;1&lt;/C&gt;&lt;D xsi:type="xsd:double"&gt;37.35&lt;/D&gt;&lt;D xsi:type="xsd:double"&gt;28.583&lt;/D&gt;&lt;D xsi:type="xsd:double"&gt;24.67&lt;/D&gt;&lt;D xsi:type="xsd:double"&gt;23.357&lt;/D&gt;&lt;/FQL&gt;&lt;FQL&gt;&lt;Q&gt;CRI^FF_INT_EXP_NET(LTM_R,0,-3AY,AY)@FF_INT_EXP_NET(LTM_R,-3AM,-3AY,AY)&lt;/Q&gt;&lt;R&gt;4&lt;/R&gt;&lt;C&gt;1&lt;/C&gt;&lt;D xsi:type="xsd:double"&gt;37.348&lt;/D&gt;&lt;D xsi:type="xsd:double"&gt;31.668&lt;/D&gt;&lt;D xsi:type="xsd:double"&gt;27.8&lt;/D&gt;&lt;D xsi:type="xsd:double"&gt;26.946&lt;/D&gt;&lt;/FQL&gt;&lt;FQL&gt;&lt;Q&gt;VSH^FF_INT_EXP_NET(LTM_R,0,-3AY,AY)@FF_INT_EXP_NET(LTM_R,-3AM,-3AY,AY)&lt;/Q&gt;&lt;R&gt;4&lt;/R&gt;&lt;C&gt;1&lt;/C&gt;&lt;D xsi:type="xsd:double"&gt;37.227&lt;/D&gt;&lt;D xsi:type="xsd:double"&gt;30.033&lt;/D&gt;&lt;D xsi:type="xsd:double"&gt;26.753&lt;/D&gt;&lt;D xsi:type="xsd:double"&gt;25.324&lt;/D&gt;&lt;/FQL&gt;&lt;FQL&gt;&lt;Q&gt;IDCC^FF_INT_EXP_NET(LTM_R,0,-3AY,AY)@FF_INT_EXP_NET(LTM_R,-3AM,-3AY,AY)&lt;/Q&gt;&lt;R&gt;4&lt;/R&gt;&lt;C&gt;1&lt;/C&gt;&lt;D xsi:type="xsd:double"&gt;37.138&lt;/D&gt;&lt;D xsi:type="xsd:double"&gt;27.22&lt;/D&gt;&lt;D xsi:type="xsd:double"&gt;17.491&lt;/D&gt;&lt;D xsi:type="xsd:double"&gt;29.256&lt;/D&gt;&lt;/FQL&gt;&lt;FQL&gt;&lt;Q&gt;EGP^FF_INT_EXP_NET(LTM_R,0,-3AY,AY)@FF_INT_EXP_NET(LTM_R,-3AM,-3AY,AY)&lt;/Q&gt;&lt;R&gt;4&lt;/R&gt;&lt;C&gt;1&lt;/C&gt;&lt;D xsi:type="xsd:double"&gt;37.117&lt;/D&gt;&lt;D xsi:type="xsd:double"&gt;34.639&lt;/D&gt;&lt;D xsi:type="xsd:double"&gt;32.301&lt;/D&gt;&lt;D xsi:type="xsd:double"&gt;32.524&lt;/D&gt;&lt;/FQL&gt;&lt;FQL&gt;&lt;Q&gt;MTD^FF_INT_EXP_NET(LTM_R,0,-3AY,AY)@FF_INT_EXP_NET(LTM_R,-3AM,-3AY,AY)&lt;/Q&gt;&lt;R&gt;4&lt;/R&gt;&lt;C&gt;1&lt;/C&gt;&lt;D xsi:type="xsd:double"&gt;37.058&lt;/D&gt;&lt;D xsi:type="xsd:double"&gt;35.24&lt;/D&gt;&lt;D xsi:type="xsd:double"&gt;29.379&lt;/D&gt;&lt;D xsi:type="xsd:double"&gt;25.481&lt;/D&gt;&lt;/FQL&gt;&lt;FQL&gt;&lt;Q&gt;HCC^FF_INT_EXP_NET(LTM_R,0,-3AY,AY)@FF_INT_EXP_NET(LTM_R,-3AM,-3AY,AY)&lt;/Q&gt;&lt;R&gt;4&lt;/R&gt;&lt;C&gt;1&lt;/C&gt;&lt;D xsi:type="xsd:double"&gt;36.913&lt;/D&gt;&lt;D xsi:type="xsd:double"&gt;24.041&lt;/D&gt;&lt;D xsi:type="xsd:string"&gt;@NA&lt;/D&gt;&lt;D xsi:type="xsd:string"&gt;@NA&lt;/D&gt;&lt;/FQL&gt;&lt;FQL&gt;&lt;Q&gt;W^FF_INT_EXP_NET(LTM_R,0,-3AY,AY)@FF_INT_EXP_NET(LTM_R,-3AM,-3AY,AY)&lt;/Q&gt;&lt;R&gt;4&lt;/R&gt;&lt;C&gt;1&lt;/C&gt;&lt;D xsi:type="xsd:double"&gt;36.847&lt;/D&gt;&lt;D xsi:type="xsd:double"&gt;18.787&lt;/D&gt;&lt;D xsi:type="xsd:string"&gt;@NA&lt;/D&gt;&lt;D xsi:type="xsd:string"&gt;@NA&lt;/D&gt;&lt;/FQL&gt;&lt;FQL&gt;&lt;Q&gt;NOW^FF_INT_EXP_NET(LTM_R,0,-3AY,AY)@FF_INT_EXP_NET(LTM_R,-3AM,-3AY,AY)&lt;/Q&gt;&lt;R&gt;4&lt;/R&gt;&lt;C&gt;1&lt;/C&gt;&lt;D xsi:type="xsd:double"&gt;36.608&lt;/D&gt;&lt;D xsi:type="xsd:double"&gt;65.941&lt;/D&gt;&lt;D xsi:type="xsd:double"&gt;36.936&lt;/D&gt;&lt;D xsi:type="xsd:double"&gt;32.169&lt;/D&gt;&lt;/FQL&gt;&lt;FQL&gt;&lt;Q&gt;AYI^FF_INT_EXP_NET(LTM_R,0,-3AY,AY)@FF_INT_EXP_NET(LTM_R,-3AM,-3AY,AY)&lt;/Q&gt;&lt;R&gt;4&lt;/R&gt;&lt;C&gt;1&lt;/C&gt;&lt;D xsi:type="xsd:double"&gt;36.6&lt;/D&gt;&lt;D xsi:type="xsd:double"&gt;34.8&lt;/D&gt;&lt;D xsi:type="xsd:double"&gt;34&lt;/D&gt;&lt;D xsi:type="xsd:double"&gt;33&lt;/D&gt;&lt;/FQL&gt;&lt;FQL&gt;&lt;Q&gt;MGLN^FF_INT_EXP_NET(LTM_R,0,-3AY,AY)@FF_INT_EXP_NET(LTM_R,-3AM,-3AY,AY)&lt;/Q&gt;&lt;R&gt;4&lt;/R&gt;&lt;C&gt;1&lt;/C&gt;&lt;D xsi:type="xsd:double"&gt;36.6&lt;/D&gt;&lt;D xsi:type="xsd:double"&gt;33.973&lt;/D&gt;&lt;D xsi:type="xsd:double"&gt;15.499&lt;/D&gt;&lt;D xsi:type="xsd:double"&gt;7.044&lt;/D&gt;&lt;/FQL&gt;&lt;FQL&gt;&lt;Q&gt;MNR^FF_INT_EXP_NET(LTM_R,0,-3AY,AY)@FF_INT_EXP_NET(LTM_R,-3AM,-3AY,AY)&lt;/Q&gt;&lt;R&gt;4&lt;/R&gt;&lt;C&gt;1&lt;/C&gt;&lt;D xsi:type="xsd:double"&gt;36.587554&lt;/D&gt;&lt;D xsi:type="xsd:double"&gt;30.558528&lt;/D&gt;&lt;D xsi:type="xsd:double"&gt;25.0813&lt;/D&gt;&lt;D xsi:type="xsd:double"&gt;22.514349&lt;/D&gt;&lt;/FQL&gt;&lt;FQL&gt;&lt;Q&gt;PSA^FF_INT_EXP_NET(LTM_R,0,-3AY,AY)@FF_INT_EXP_NET(LTM_R,-3AM,-3AY,AY)&lt;/Q&gt;&lt;R&gt;4&lt;/R&gt;&lt;C&gt;1&lt;/C&gt;&lt;D xsi:type="xsd:double"&gt;36.444&lt;/D&gt;&lt;D xsi:type="xsd:double"&gt;27.021&lt;/D&gt;&lt;D xsi:type="xsd:double"&gt;4.285&lt;/D&gt;&lt;D xsi:type="xsd:double"&gt;2.699&lt;/D&gt;&lt;/FQL&gt;&lt;FQL&gt;&lt;Q&gt;AJRD^FF_INT_EXP_NET(LTM_R,0,-3AY,AY)@FF_INT_EXP_NET(LTM_R,-3AM,-3AY,AY)&lt;/Q&gt;&lt;R&gt;4&lt;/R&gt;&lt;C&gt;1&lt;/C&gt;&lt;D xsi:type="xsd:double"&gt;36.2&lt;/D&gt;&lt;D xsi:type="xsd:double"&gt;32.1&lt;/D&gt;&lt;D xsi:type="xsd:double"&gt;26.2&lt;/D&gt;&lt;D xsi:type="xsd:double"&gt;45.3&lt;/D&gt;&lt;/FQL&gt;&lt;FQL&gt;&lt;Q&gt;RMD^FF_INT_EXP_NET(LTM_R,0,-3AY,AY)@FF_INT_EXP_NET(LTM_R,-3AM,-3AY,AY)&lt;/Q&gt;&lt;R&gt;4&lt;/R&gt;&lt;C&gt;1&lt;/C&gt;&lt;D xsi:type="xsd:double"&gt;36.155&lt;/D&gt;&lt;D xsi:type="xsd:double"&gt;28.355&lt;/D&gt;&lt;D xsi:type="xsd:double"&gt;11.151&lt;/D&gt;&lt;D xsi:type="xsd:string"&gt;@NA&lt;/D&gt;&lt;/FQL&gt;&lt;FQL&gt;&lt;Q&gt;EYE^FF_INT_EXP_NET(LTM_R,0,-3AY,AY)@FF_INT_EXP_NET(LTM_R,-3AM,-3AY,AY)&lt;/Q&gt;&lt;R&gt;4&lt;/R&gt;&lt;C&gt;1&lt;/C&gt;&lt;D xsi:type="xsd:double"&gt;36.003&lt;/D&gt;&lt;D xsi:type="xsd:double"&gt;64.528&lt;/D&gt;&lt;D xsi:type="xsd:string"&gt;@NA&lt;/D&gt;&lt;D xsi:type="xsd:string"&gt;@NA&lt;/D&gt;&lt;/FQL&gt;&lt;FQL&gt;&lt;Q&gt;HGV^FF_INT_EXP_NET(LTM_R,0,-3AY,AY)@FF_INT_EXP_NET(LTM_R,-3AM,-3AY,AY)&lt;/Q&gt;&lt;R&gt;4&lt;/R&gt;&lt;C&gt;1&lt;/C&gt;&lt;D xsi:type="xsd:double"&gt;36&lt;/D&gt;&lt;D xsi:type="xsd:double"&gt;28&lt;/D&gt;&lt;D xsi:type="xsd:string"&gt;@NA&lt;/D&gt;&lt;D xsi:type="xsd:string"&gt;@NA&lt;/D&gt;&lt;/FQL&gt;&lt;FQL&gt;&lt;Q&gt;ALEX^FF_INT_EXP_NET(LTM_R,0,-3AY,AY)@FF_INT_EXP_NET(LTM_R,-3AM,-3AY,AY)&lt;/Q&gt;&lt;R&gt;4&lt;/R&gt;&lt;C&gt;1&lt;/C&gt;&lt;D xsi:type="xsd:double"&gt;35.4&lt;/D&gt;&lt;D xsi:type="xsd:double"&gt;30.5&lt;/D&gt;&lt;D xsi:type="xsd:double"&gt;26.3&lt;/D&gt;&lt;D xsi:type="xsd:double"&gt;29.6&lt;/D&gt;&lt;/FQL&gt;&lt;FQL&gt;&lt;Q&gt;SITE^FF_INT_EXP_NET(LTM_R,0,-3AY,AY)@FF_INT_EXP_NET(LTM_R,-3AM,-3AY,AY)&lt;/Q&gt;&lt;R&gt;4&lt;/R&gt;&lt;C&gt;1&lt;/C&gt;&lt;D xsi:type="xsd:double"&gt;35.4&lt;/D&gt;&lt;D xsi:type="xsd:double"&gt;27&lt;/D&gt;&lt;D xsi:type="xsd:double"&gt;25.8&lt;/D&gt;&lt;D xsi:type="xsd:double"&gt;15.5&lt;/D&gt;&lt;/FQL&gt;&lt;FQL&gt;&lt;Q&gt;MTSI^FF_INT_EXP_NET(LTM_R,0,-3AY,AY)@FF_INT_EXP_NET(LTM_R,-3AM,-3AY,AY)&lt;/Q&gt;&lt;R&gt;4&lt;/R&gt;&lt;C&gt;1&lt;/C&gt;&lt;D xsi:type="xsd:double"&gt;35.231&lt;/D&gt;&lt;D xsi:type="xsd:double"&gt;30.201&lt;/D&gt;&lt;D xsi:type="xsd:double"&gt;27.212&lt;/D&gt;&lt;D xsi:type="xsd:double"&gt;17.542&lt;/D&gt;&lt;/FQL&gt;&lt;FQL&gt;&lt;Q&gt;MKSI^FF_INT_EXP_NET(LTM_R,0,-3AY,AY)@FF_INT_EXP_NET(LTM_R,-3AM,-3AY,AY)&lt;/Q&gt;&lt;R&gt;4&lt;/R&gt;&lt;C&gt;1&lt;/C&gt;&lt;D xsi:type="xsd:double"&gt;35.23&lt;/D&gt;&lt;D xsi:type="xsd:double"&gt;25.005&lt;/D&gt;&lt;D xsi:type="xsd:double"&gt;37.921&lt;/D&gt;&lt;D xsi:type="xsd:double"&gt;8.474&lt;/D&gt;&lt;/FQL&gt;&lt;FQL&gt;&lt;Q&gt;RL^FF_INT_EXP_NET(LTM_R,0,-3AY,AY)@FF_INT_EXP_NET(LTM_R,-3AM,-3AY,AY)&lt;/Q&gt;&lt;R&gt;4&lt;/R&gt;&lt;C&gt;1&lt;/C&gt;&lt;D xsi:type="xsd:double"&gt;35.2&lt;/D&gt;&lt;D xsi:type="xsd:double"&gt;23.9&lt;/D&gt;&lt;D xsi:type="xsd:double"&gt;13.9&lt;/D&gt;&lt;D xsi:type="xsd:double"&gt;20&lt;/D&gt;&lt;/FQL&gt;&lt;FQL&gt;&lt;Q&gt;CDAY^FF_INT_EXP_NET(LTM_R,0,-3AY,AY)@FF_INT_EXP_NET(LTM_R,-3AM,-3AY,AY)&lt;/Q&gt;&lt;R&gt;4&lt;/R&gt;&lt;C&gt;1&lt;/C&gt;&lt;D xsi:type="xsd:double"&gt;35&lt;/D&gt;&lt;D xsi:type="xsd:double"&gt;109.3&lt;/D&gt;&lt;D xsi:type="xsd:double"&gt;87.1&lt;/D&gt;&lt;D xsi:type="xsd:string"&gt;@NA&lt;/D&gt;&lt;/FQL&gt;&lt;FQL&gt;&lt;Q&gt;HSC^FF_INT_EXP_NET(LTM_R,0,-3AY,AY)@FF_INT_EXP_NET(LTM_R,-3AM,-3AY,AY)&lt;/Q&gt;&lt;R&gt;4&lt;/R&gt;&lt;C&gt;1&lt;/C&gt;&lt;D xsi:type="xsd:double"&gt;34.964&lt;/D&gt;&lt;D xsi:type="xsd:double"&gt;40.666&lt;/D&gt;&lt;D xsi:type="xsd:double"&gt;49.483&lt;/D&gt;&lt;D xsi:type="xsd:double"&gt;49.27&lt;/D&gt;&lt;/FQL&gt;&lt;FQL&gt;&lt;Q&gt;IDXX^FF_INT_EXP_NET(LTM_R,0,-3AY,AY)@FF_INT_EXP_NET(LTM_R,-3AM,-3AY,AY)&lt;/Q&gt;&lt;R&gt;4&lt;/R&gt;&lt;C&gt;1&lt;/C&gt;&lt;D xsi:type="xsd:double"&gt;34.685&lt;/D&gt;&lt;D xsi:type="xsd:double"&gt;37.212&lt;/D&gt;&lt;D xsi:type="xsd:double"&gt;33.285&lt;/D&gt;&lt;D xsi:type="xsd:double"&gt;31.248&lt;/D&gt;&lt;/FQL&gt;&lt;FQL&gt;&lt;Q&gt;BWXT^FF_INT_EXP_NET(LTM_R,0,-3AY,AY)@FF_INT_EXP_NET(LTM_R,-3AM,-3AY,AY)&lt;/Q&gt;&lt;R&gt;4&lt;/R&gt;&lt;C&gt;1&lt;/C&gt;&lt;D xsi:type="xsd:double"&gt;34.639&lt;/D&gt;&lt;D xsi:type="xsd:double"&gt;18.885&lt;/D&gt;&lt;D xsi:type="xsd:double"&gt;12.539&lt;/D&gt;&lt;D xsi:type="xsd:double"&gt;7.896&lt;/D&gt;&lt;/FQL&gt;&lt;FQL&gt;&lt;Q&gt;VIAV^FF_INT_EXP_NET(LTM_R,0,-3AY,AY)@FF_INT_EXP_NET(LTM_R,-3AM,-3AY,AY)&lt;/Q&gt;&lt;R&gt;4&lt;/R&gt;&lt;C&gt;1&lt;/C&gt;&lt;D xsi:type="xsd:double"&gt;34.3&lt;/D&gt;&lt;D xsi:type="xsd:double"&gt;47.3&lt;/D&gt;&lt;D xsi:type="xsd:double"&gt;43.2&lt;/D&gt;&lt;D xsi:type="xsd:double"&gt;35.7&lt;/D&gt;&lt;/FQL&gt;&lt;FQL&gt;&lt;Q&gt;JAG^FF_INT_EXP_NET(LTM_R,0,-3AY,AY)@FF_INT_EXP_NET(LTM_R,-3AM,-3AY,AY)&lt;/Q&gt;&lt;R&gt;4&lt;/R&gt;&lt;C&gt;1&lt;/C&gt;&lt;D xsi:type="xsd:double"&gt;34.022&lt;/D&gt;&lt;D xsi:type="xsd:double"&gt;10.947&lt;/D&gt;&lt;D xsi:type="xsd:double"&gt;3.06&lt;/D&gt;&lt;D xsi:type="xsd:string"&gt;@NA&lt;/D&gt;&lt;/FQL&gt;&lt;FQL&gt;&lt;Q&gt;DLX^FF_INT_EXP_NET(LTM_R,0,-3AY,AY)@FF_INT_EXP_NET(LTM_R,-3AM,-3AY,AY)&lt;/Q&gt;&lt;R&gt;4&lt;/R&gt;&lt;C&gt;1&lt;/C&gt;&lt;D xsi:type="xsd:double"&gt;33.984&lt;/D&gt;&lt;D xsi:type="xsd:double"&gt;22.981&lt;/D&gt;&lt;D xsi:type="xsd:double"&gt;21.942&lt;/D&gt;&lt;D xsi:type="xsd:double"&gt;19.813&lt;/D&gt;&lt;/FQL&gt;&lt;FQL&gt;&lt;Q&gt;ARGO^FF_INT_EXP_NET(LTM_R,0,-3AY,AY)@FF_INT_EXP_NET(LTM_R,-3AM,-3AY,AY)&lt;/Q&gt;&lt;R&gt;4&lt;/R&gt;&lt;C&gt;1&lt;/C&gt;&lt;D xsi:type="xsd:double"&gt;33.9&lt;/D&gt;&lt;D xsi:type="xsd:double"&gt;30.3&lt;/D&gt;&lt;D xsi:type="xsd:double"&gt;22.8&lt;/D&gt;&lt;D xsi:type="xsd:double"&gt;19.2&lt;/D&gt;&lt;/FQL&gt;&lt;FQL&gt;&lt;Q&gt;RP^FF_INT_EXP_NET(LTM_R,0,-3AY,AY)@FF_INT_EXP_NET(LTM_R,-3AM,-3AY,AY)&lt;/Q&gt;&lt;R&gt;4&lt;/R&gt;&lt;C&gt;1&lt;/C&gt;&lt;D xsi:type="xsd:double"&gt;33.695&lt;/D&gt;&lt;D xsi:type="xsd:double"&gt;28.6&lt;/D&gt;&lt;D xsi:type="xsd:double"&gt;6.394&lt;/D&gt;&lt;D xsi:type="xsd:double"&gt;2.574&lt;/D&gt;&lt;/FQL&gt;&lt;FQL&gt;&lt;Q&gt;IPHI^FF_INT_EXP_NET(LTM_R,0,-3AY,AY)@FF_INT_EXP_NET(LTM_R,-3AM,-3AY,AY)&lt;/Q&gt;&lt;R&gt;4&lt;/R&gt;&lt;C&gt;1&lt;/C&gt;&lt;D xsi:type="xsd:double"&gt;33.516&lt;/D&gt;&lt;D xsi:type="xsd:double"&gt;30.967&lt;/D&gt;&lt;D xsi:type="xsd:double"&gt;25.645&lt;/D&gt;&lt;D xsi:type="xsd:double"&gt;6.965&lt;/D&gt;&lt;/FQL&gt;&lt;FQL&gt;&lt;Q&gt;BMRN^FF_INT_EXP_NET(LTM_R,0,-3AY,AY)@FF_INT_EXP_NET(LTM_R,-3AM,-3AY,AY)&lt;/Q&gt;&lt;R&gt;4&lt;/R&gt;&lt;C&gt;1&lt;/C&gt;&lt;D xsi:type="xsd:double"&gt;33.47&lt;/D&gt;&lt;D xsi:type="xsd:double"&gt;46.335&lt;/D&gt;&lt;D xsi:type="xsd:double"&gt;39.871&lt;/D&gt;&lt;D xsi:type="xsd:double"&gt;38.567&lt;/D&gt;&lt;/FQL&gt;&lt;FQL&gt;&lt;Q&gt;PATK^FF_INT_EXP_NET(LTM_R,0,-3AY,AY)@FF_INT_EXP_NET(LTM_R,-3AM,-3AY,AY)&lt;/Q&gt;&lt;R&gt;4&lt;/R&gt;&lt;C&gt;1&lt;/C&gt;&lt;D xsi:type="xsd:double"&gt;33.413&lt;/D&gt;&lt;D xsi:type="xsd:double"&gt;15.408&lt;/D&gt;&lt;D xsi:type="xsd:double"&gt;7.928&lt;/D&gt;&lt;D xsi:type="xsd:double"&gt;5.898&lt;/D&gt;&lt;/FQL&gt;&lt;FQL&gt;&lt;Q&gt;FCFS^FF_INT_EXP_NET(LTM_R,0,-3AY,AY)@FF_INT_EXP_NET(LTM_R,-3AM,-3AY,AY)&lt;/Q&gt;&lt;R&gt;4&lt;/R&gt;&lt;C&gt;1&lt;/C&gt;&lt;D xsi:type="xsd:double"&gt;33.364&lt;/D&gt;&lt;D xsi:type="xsd:double"&gt;25.064&lt;/D&gt;&lt;D xsi:type="xsd:double"&gt;23.232&lt;/D&gt;&lt;D xsi:type="xsd:double"&gt;17.527&lt;/D&gt;&lt;/FQL&gt;&lt;FQL&gt;&lt;Q&gt;ESGR^FF_INT_EXP_NET(LTM_R,0,-3AY,AY)@FF_INT_EXP_NET(LTM_R,-3AM,-3AY,AY)&lt;/Q&gt;&lt;R&gt;4&lt;/R&gt;&lt;C&gt;1&lt;/C&gt;&lt;D xsi:type="xsd:double"&gt;33.356&lt;/D&gt;&lt;D xsi:type="xsd:double"&gt;30.594&lt;/D&gt;&lt;D xsi:type="xsd:double"&gt;24.258&lt;/D&gt;&lt;D xsi:type="xsd:double"&gt;21.343&lt;/D&gt;&lt;/FQL&gt;&lt;FQL&gt;&lt;Q&gt;CETV^FF_INT_EXP_NET(LTM_R,0,-3AY,AY)@FF_INT_EXP_NET(LTM_R,-3AM,-3AY,AY)&lt;/Q&gt;&lt;R&gt;4&lt;/R&gt;&lt;C&gt;1&lt;/C&gt;&lt;D xsi:type="xsd:double"&gt;33.314&lt;/D&gt;&lt;D xsi:type="xsd:double"&gt;64.441&lt;/D&gt;&lt;D xsi:type="xsd:double"&gt;79.594&lt;/D&gt;&lt;D xsi:type="xsd:double"&gt;168.279&lt;/D&gt;&lt;/FQL&gt;&lt;FQL&gt;&lt;Q&gt;TVTY^FF_INT_EXP_NET(LTM_R,0,-3AY,AY)@FF_INT_EXP_NET(LTM_R,-3AM,-3AY,AY)&lt;/Q&gt;&lt;R&gt;4&lt;/R&gt;&lt;C&gt;1&lt;/C&gt;&lt;D xsi:type="xsd:double"&gt;33.284&lt;/D&gt;&lt;D xsi:type="xsd:double"&gt;14.584&lt;/D&gt;&lt;D xsi:type="xsd:double"&gt;16.874&lt;/D&gt;&lt;D xsi:type="xsd:double"&gt;17.069&lt;/D&gt;&lt;/FQL&gt;&lt;FQL&gt;&lt;Q&gt;ICPT^FF_INT_EXP_NET(LTM_R,0,-3AY,AY)@FF_INT_EXP_NET(LTM_R,-3AM,-3AY,AY)&lt;/Q&gt;&lt;R&gt;4&lt;/R&gt;&lt;C&gt;1&lt;/C&gt;&lt;D xsi:type="xsd:double"&gt;33.148&lt;/D&gt;&lt;D xsi:type="xsd:double"&gt;29.883&lt;/D&gt;&lt;D xsi:type="xsd:double"&gt;28.682&lt;/D&gt;&lt;D xsi:type="xsd:double"&gt;0&lt;/D&gt;&lt;/FQL&gt;&lt;FQL&gt;&lt;Q&gt;CCMP^FF_INT_EXP_NET(LTM_R,0,-3AY,AY)@FF_INT_EXP_NET(LTM_R,-3AM,-3AY,AY)&lt;/Q&gt;&lt;R&gt;4&lt;/R&gt;&lt;C&gt;1&lt;/C&gt;&lt;D xsi:type="xsd:double"&gt;33.08&lt;/D&gt;&lt;D xsi:type="xsd:double"&gt;3.93&lt;/D&gt;&lt;D xsi:type="xsd:double"&gt;4.589&lt;/D&gt;&lt;D xsi:type="xsd:double"&gt;5.206&lt;/D&gt;&lt;/FQL&gt;&lt;FQL&gt;&lt;Q&gt;CHSP^FF_INT_EXP_NET(LTM_R,0,-3AY,AY)@FF_INT_EXP_NET(LTM_R,-3AM,-3AY,AY)&lt;/Q&gt;&lt;R&gt;4&lt;/R&gt;&lt;C&gt;1&lt;/C&gt;&lt;D xsi:type="xsd:double"&gt;32.949&lt;/D&gt;&lt;D xsi:type="xsd:double"&gt;34.909&lt;/D&gt;&lt;D xsi:type="xsd:double"&gt;32.723&lt;/D&gt;&lt;D xsi:type="xsd:double"&gt;32.034&lt;/D&gt;&lt;/FQL&gt;&lt;FQL&gt;&lt;Q&gt;PCH^FF_INT_EXP_NET(LTM_R,0,-3AY,AY)@FF_INT_EXP_NET(LTM_R,-3AM,-3AY,AY)&lt;/Q&gt;&lt;R&gt;4&lt;/R&gt;&lt;C&gt;1&lt;/C&gt;&lt;D xsi:type="xsd:double"&gt;32.72&lt;/D&gt;&lt;D xsi:type="xsd:double"&gt;29.531&lt;/D&gt;&lt;D xsi:type="xsd:double"&gt;27.337&lt;/D&gt;&lt;D xsi:type="xsd:double"&gt;31.671&lt;/D&gt;&lt;/FQL&gt;&lt;FQL&gt;&lt;Q&gt;SRPT^FF_INT_EXP_NET(LTM_R,0,-3AY,AY)@FF_INT_EXP_NET(LTM_R,-3AM,-3AY,AY)&lt;/Q&gt;&lt;R&gt;4&lt;/R&gt;&lt;C&gt;1&lt;/C&gt;&lt;D xsi:type="xsd:double"&gt;32.691&lt;/D&gt;&lt;D xsi:type="xsd:string"&gt;@NA&lt;/D&gt;&lt;D xsi:type="xsd:string"&gt;@NA&lt;/D&gt;&lt;D xsi:type="xsd:double"&gt;0.674&lt;/D&gt;&lt;/FQL&gt;&lt;FQL&gt;&lt;Q&gt;PGTI^FF_INT_EXP_NET(LTM_R,0,-3AY,AY)@FF_INT_EXP_NET(LTM_R,-3AM,-3AY,AY)&lt;/Q&gt;&lt;R&gt;4&lt;/R&gt;&lt;C&gt;1&lt;/C&gt;&lt;D xsi:type="xsd:double"&gt;32.347&lt;/D&gt;&lt;D xsi:type="xsd:double"&gt;18.453&lt;/D&gt;&lt;D xsi:type="xsd:double"&gt;20.163&lt;/D&gt;&lt;D xsi:type="xsd:double"&gt;15.292&lt;/D&gt;&lt;/FQL&gt;&lt;FQL&gt;&lt;Q&gt;CTB^FF_INT_EXP_NET(LTM_R,0,-3AY,AY)@FF_INT_EXP_NET(LTM_R,-3AM,-3AY,AY)&lt;/Q&gt;&lt;R&gt;4&lt;/R&gt;&lt;C&gt;1&lt;/C&gt;&lt;D xsi:type="xsd:double"&gt;32.196&lt;/D&gt;&lt;D xsi:type="xsd:double"&gt;32.118&lt;/D&gt;&lt;D xsi:type="xsd:double"&gt;29.719&lt;/D&gt;&lt;D xsi:type="xsd:double"&gt;24.146&lt;/D&gt;&lt;/FQL&gt;&lt;FQL&gt;&lt;Q&gt;SHEN^FF_INT_EXP_NET(LTM_R,0,-3AY,AY)@FF_INT_EXP_NET(LTM_R,-3AM,-3AY,AY)&lt;/Q&gt;&lt;R&gt;4&lt;/R&gt;&lt;C&gt;1&lt;/C&gt;&lt;D xsi:type="xsd:double"&gt;32.14&lt;/D&gt;&lt;D xsi:type="xsd:double"&gt;36.967&lt;/D&gt;&lt;D xsi:type="xsd:double"&gt;35.352&lt;/D&gt;&lt;D xsi:type="xsd:double"&gt;10.615&lt;/D&gt;&lt;/FQL&gt;&lt;FQL&gt;&lt;Q&gt;FG^FF_INT_EXP_NET(LTM_R,0,-3AY,AY)@FF_INT_EXP_NET(LTM_R,-3AM,-3AY,AY)&lt;/Q&gt;&lt;R&gt;4&lt;/R&gt;&lt;C&gt;1&lt;/C&gt;&lt;D xsi:type="xsd:double"&gt;32&lt;/D&gt;&lt;D xsi:type="xsd:double"&gt;31&lt;/D&gt;&lt;D xsi:type="xsd:double"&gt;12&lt;/D&gt;&lt;D xsi:type="xsd:string"&gt;@NA&lt;/D&gt;&lt;/FQL&gt;&lt;FQL&gt;&lt;Q&gt;CNMD^FF_INT_EXP_NET(LTM_R,0,-3AY,AY)@FF_INT_EXP_NET(LTM_R,-3AM,-3AY,AY)&lt;/Q&gt;&lt;R&gt;4&lt;/R&gt;&lt;C&gt;1&lt;/C&gt;&lt;D xsi:type="xsd:double"&gt;31.951&lt;/D&gt;&lt;D xsi:type="xsd:double"&gt;19.594&lt;/D&gt;&lt;D xsi:type="xsd:double"&gt;16.289&lt;/D&gt;&lt;D xsi:type="xsd:double"&gt;13.611&lt;/D&gt;&lt;/FQL&gt;&lt;FQL&gt;&lt;Q&gt;RE^FF_INT_EXP_NET(LTM_R,0,-3AY,AY)@FF_INT_EXP_NET(LTM_R,-3AM,-3AY,AY)&lt;/Q&gt;&lt;R&gt;4&lt;/R&gt;&lt;C&gt;1&lt;/C&gt;&lt;D xsi:type="xsd:double"&gt;31.95&lt;/D&gt;&lt;D xsi:type="xsd:double"&gt;29.726&lt;/D&gt;&lt;D xsi:type="xsd:double"&gt;34.95&lt;/D&gt;&lt;D xsi:type="xsd:double"&gt;36.476&lt;/D&gt;&lt;/FQL&gt;&lt;FQL&gt;&lt;Q&gt;SANM^FF_INT_EXP_NET(LTM_R,0,-3AY,AY)@FF_INT_EXP_NET(LTM_R,-3AM,-3AY,AY)&lt;/Q&gt;&lt;R&gt;4&lt;/R&gt;&lt;C&gt;1&lt;/C&gt;&lt;D xsi:type="xsd:double"&gt;31.752&lt;/D&gt;&lt;D xsi:type="xsd:double"&gt;26.002&lt;/D&gt;&lt;D xsi:type="xsd:double"&gt;22.526&lt;/D&gt;&lt;D xsi:type="xsd:double"&gt;25.001&lt;/D&gt;&lt;/FQL&gt;&lt;FQL&gt;&lt;Q&gt;NEU^FF_INT_EXP_NET(LTM_R,0,-3AY,AY)@FF_INT_EXP_NET(LTM_R,-3AM,-3AY,AY)&lt;/Q&gt;&lt;R&gt;4&lt;/R&gt;&lt;C&gt;1&lt;/C&gt;&lt;D xsi:type="xsd:double"&gt;31.747&lt;/D&gt;&lt;D xsi:type="xsd:double"&gt;21.653&lt;/D&gt;&lt;D xsi:type="xsd:double"&gt;19.575&lt;/D&gt;&lt;D xsi:type="xsd:double"&gt;15.396&lt;/D&gt;&lt;/FQL&gt;&lt;FQL&gt;&lt;Q&gt;RYN^FF_INT_EXP_NET(LTM_R,0,-3AY,AY)@FF_INT_EXP_NET(LTM_R,-3AM,-3AY,AY)&lt;/Q&gt;&lt;R&gt;4&lt;/R&gt;&lt;C&gt;1&lt;/C&gt;&lt;D xsi:type="xsd:double"&gt;31.57&lt;/D&gt;&lt;D xsi:type="xsd:double"&gt;33.207&lt;/D&gt;&lt;D xsi:type="xsd:double"&gt;34.19&lt;/D&gt;&lt;D xsi:type="xsd:double"&gt;29.34&lt;/D&gt;&lt;/FQL&gt;&lt;FQL&gt;&lt;Q&gt;CW^FF_INT_EXP_NET(LTM_R,0,-3AY,AY)@FF_INT_EXP_NET(LTM_R,-3AM,-3AY,AY)&lt;/Q&gt;&lt;R&gt;4&lt;/R&gt;&lt;C&gt;1&lt;/C&gt;&lt;D xsi:type="xsd:double"&gt;31.445&lt;/D&gt;&lt;D xsi:type="xsd:double"&gt;38.114&lt;/D&gt;&lt;D xsi:type="xsd:double"&gt;42.169&lt;/D&gt;&lt;D xsi:type="xsd:double"&gt;38.263&lt;/D&gt;&lt;/FQL&gt;&lt;FQL&gt;&lt;Q&gt;KMT^FF_INT_EXP_NET(LTM_R,0,-3AY,AY)@FF_INT_EXP_NET(LTM_R,-3AM,-3AY,AY)&lt;/Q&gt;&lt;R&gt;4&lt;/R&gt;&lt;C&gt;1&lt;/C&gt;&lt;D xsi:type="xsd:double"&gt;31.23&lt;/D&gt;&lt;D xsi:type="xsd:double"&gt;27.816&lt;/D&gt;&lt;D xsi:type="xsd:double"&gt;26.662&lt;/D&gt;&lt;D xsi:type="xsd:double"&gt;27.227&lt;/D&gt;&lt;/FQL&gt;&lt;FQL&gt;&lt;Q&gt;NBIX^FF_INT_EXP_NET(LTM_R,0,-3AY,AY)@FF_INT_EXP_NET(LTM_R,-3AM,-3AY,AY)&lt;/Q&gt;&lt;R&gt;4&lt;/R&gt;&lt;C&gt;1&lt;/C&gt;&lt;D xsi:type="xsd:double"&gt;31.23&lt;/D&gt;&lt;D xsi:type="xsd:double"&gt;29.851&lt;/D&gt;&lt;D xsi:type="xsd:double"&gt;4.767&lt;/D&gt;&lt;D xsi:type="xsd:double"&gt;0&lt;/D&gt;&lt;/FQL&gt;&lt;FQL&gt;&lt;Q&gt;OTTR^FF_INT_EXP_NET(LTM_R,0,-3AY,AY)@FF_INT_EXP_NET(LTM_R,-3AM,-3AY,AY)&lt;/Q&gt;&lt;R&gt;4&lt;/R&gt;&lt;C&gt;1&lt;/C&gt;&lt;D xsi:type="xsd:double"&gt;31.011&lt;/D&gt;&lt;D xsi:type="xsd:double"&gt;29.663&lt;/D&gt;&lt;D xsi:type="xsd:double"&gt;30.905&lt;/D&gt;&lt;D xsi:type="xsd:double"&gt;31.685&lt;/D&gt;&lt;/FQL&gt;&lt;FQL&gt;&lt;Q&gt;SIGI^FF_INT_EXP_NET(LTM_R,0,-3AY,AY)@FF_INT_EXP_NET(LTM_R,-3AM,-3AY,AY)&lt;/Q&gt;&lt;R&gt;4&lt;/R&gt;&lt;C&gt;1&lt;/C&gt;&lt;D xsi:type="xsd:double"&gt;30.965&lt;/D&gt;&lt;D xsi:type="xsd:double"&gt;24.462&lt;/D&gt;&lt;D xsi:type="xsd:double"&gt;23.732&lt;/D&gt;&lt;D xsi:type="xsd:double"&gt;22.318&lt;/D&gt;&lt;/FQL&gt;&lt;FQL&gt;&lt;Q&gt;UTHR^FF_INT_EXP_NET(LTM_R,0,-3AY,AY)@FF_INT_EXP_NET(LTM_R,-3AM,-3AY,AY)&lt;/Q&gt;&lt;R&gt;4&lt;/R&gt;&lt;C&gt;1&lt;/C&gt;&lt;D xsi:type="xsd:double"&gt;30.9&lt;/D&gt;&lt;D xsi:type="xsd:double"&gt;12.3&lt;/D&gt;&lt;D xsi:type="xsd:double"&gt;4.9&lt;/D&gt;&lt;D xsi:type="xsd:double"&gt;2.58&lt;/D&gt;&lt;/FQL&gt;&lt;FQL&gt;&lt;Q&gt;KNX^FF_INT_EXP_NET(LTM_R,0,-3AY,AY)@FF_INT_EXP_NET(LTM_R,-3AM,-3AY,AY)&lt;/Q&gt;&lt;R&gt;4&lt;/R&gt;&lt;C&gt;1&lt;/C&gt;&lt;D xsi:type="xsd:double"&gt;30.778&lt;/D&gt;&lt;D xsi:type="xsd:double"&gt;22.446&lt;/D&gt;&lt;D xsi:type="xsd:double"&gt;0.473&lt;/D&gt;&lt;D xsi:type="xsd:double"&gt;1.063&lt;/D&gt;&lt;/FQL&gt;&lt;FQL&gt;&lt;Q&gt;EXP^FF_INT_EXP_NET(LTM_R,0,-3AY,AY)@FF_INT_EXP_NET(LTM_R,-3AM,-3AY,AY)&lt;/Q&gt;&lt;R&gt;4&lt;/R&gt;&lt;C&gt;1&lt;/C&gt;&lt;D xsi:type="xsd:double"&gt;30.713&lt;/D&gt;&lt;D xsi:type="xsd:double"&gt;26.8&lt;/D&gt;&lt;D xsi:type="xsd:double"&gt;26.256&lt;/D&gt;&lt;D xsi:type="xsd:double"&gt;16.003&lt;/D&gt;&lt;/FQL&gt;&lt;FQL&gt;&lt;Q&gt;INFN^FF_INT_EXP_NET(LTM_R,0,-3AY,AY)@FF_INT_EXP_NET(LTM_R,-3AM,-3AY,AY)&lt;/Q&gt;&lt;R&gt;4&lt;/R&gt;&lt;C&gt;1&lt;/C&gt;&lt;D xsi:type="xsd:double"&gt;30.708&lt;/D&gt;&lt;D xsi:type="xsd:double"&gt;13.342&lt;/D&gt;&lt;D xsi:type="xsd:double"&gt;13.415&lt;/D&gt;&lt;D xsi:type="xsd:double"&gt;12.435&lt;/D&gt;&lt;/FQL&gt;&lt;FQL&gt;&lt;Q&gt;NYT^FF_INT_EXP_NET(LTM_R,0,-3AY,AY)@FF_INT_EXP_NET(LTM_R,-3AM,-3AY,AY)&lt;/Q&gt;&lt;R&gt;4&lt;/R&gt;&lt;C&gt;1&lt;/C&gt;&lt;D xsi:type="xsd:double"&gt;30.576&lt;/D&gt;&lt;D xsi:type="xsd:double"&gt;30.122&lt;/D&gt;&lt;D xsi:type="xsd:double"&gt;36.61&lt;/D&gt;&lt;D xsi:type="xsd:double"&gt;44.204&lt;/D&gt;&lt;/FQL&gt;&lt;FQL&gt;&lt;Q&gt;REGN^FF_INT_EXP_NET(LTM_R,0,-3AY,AY)@FF_INT_EXP_NET(LTM_R,-3AM,-3AY,AY)&lt;/Q&gt;&lt;R&gt;4&lt;/R&gt;&lt;C&gt;1&lt;/C&gt;&lt;D xsi:type="xsd:double"&gt;30.543&lt;/D&gt;&lt;D xsi:type="xsd:double"&gt;25.574&lt;/D&gt;&lt;D xsi:type="xsd:double"&gt;13.124&lt;/D&gt;&lt;D xsi:type="xsd:double"&gt;10.137&lt;/D&gt;&lt;/FQL&gt;&lt;FQL&gt;&lt;Q&gt;EVTC^FF_INT_EXP_NET(LTM_R,0,-3AY,AY)@FF_INT_EXP_NET(LTM_R,-3AM,-3AY,AY)&lt;/Q&gt;&lt;R&gt;4&lt;/R&gt;&lt;C&gt;1&lt;/C&gt;&lt;D xsi:type="xsd:double"&gt;30.528&lt;/D&gt;&lt;D xsi:type="xsd:double"&gt;28.965&lt;/D&gt;&lt;D xsi:type="xsd:double"&gt;27.043&lt;/D&gt;&lt;D xsi:type="xsd:double"&gt;23.871&lt;/D&gt;&lt;/FQL&gt;&lt;FQL&gt;&lt;Q&gt;ATU^FF_INT_EXP_NET(LTM_R,0,-3AY,AY)@FF_INT_EXP_NET(LTM_R,-3AM,-3AY,AY)&lt;/Q&gt;&lt;R&gt;4&lt;/R&gt;&lt;C&gt;1&lt;/C&gt;&lt;D xsi:type="xsd:double"&gt;30.32&lt;/D&gt;&lt;D xsi:type="xsd:double"&gt;30.557&lt;/D&gt;&lt;D xsi:type="xsd:double"&gt;29.851&lt;/D&gt;&lt;D xsi:type="xsd:double"&gt;29.41&lt;/D&gt;&lt;/FQL&gt;&lt;FQL&gt;&lt;Q&gt;REXR^FF_INT_EXP_NET(LTM_R,0,-3AY,AY)@FF_INT_EXP_NET(LTM_R,-3AM,-3AY,AY)&lt;/Q&gt;&lt;R&gt;4&lt;/R&gt;&lt;C&gt;1&lt;/C&gt;&lt;D xsi:type="xsd:double"&gt;30.303&lt;/D&gt;&lt;D xsi:type="xsd:double"&gt;23.79&lt;/D&gt;&lt;D xsi:type="xsd:double"&gt;14.791&lt;/D&gt;&lt;D xsi:type="xsd:double"&gt;10.496&lt;/D&gt;&lt;/FQL&gt;&lt;FQL&gt;&lt;Q&gt;ILPT^FF_INT_EXP_NET(LTM_R,0,-3AY,AY)@FF_INT_EXP_NET(LTM_R,-3AM,-3AY,AY)&lt;/Q&gt;&lt;R&gt;4&lt;/R&gt;&lt;C&gt;1&lt;/C&gt;&lt;D xsi:type="xsd:double"&gt;30.247&lt;/D&gt;&lt;D xsi:type="xsd:string"&gt;@NA&lt;/D&gt;&lt;D xsi:type="xsd:string"&gt;@NA&lt;/D&gt;&lt;D xsi:type="xsd:string"&gt;@NA&lt;/D&gt;&lt;/FQL&gt;&lt;FQL&gt;&lt;Q&gt;TER^FF_INT_EXP_NET(LTM_R,0,-3AY,AY)@FF_INT_EXP_NET(LTM_R,-3AM,-3AY,AY)&lt;/Q&gt;&lt;R&gt;4&lt;/R&gt;&lt;C&gt;1&lt;/C&gt;&lt;D xsi:type="xsd:double"&gt;30.226&lt;/D&gt;&lt;D xsi:type="xsd:double"&gt;20.113&lt;/D&gt;&lt;D xsi:type="xsd:double"&gt;13.547&lt;/D&gt;&lt;D xsi:type="xsd:string"&gt;@NA&lt;/D&gt;&lt;/FQL&gt;&lt;FQL&gt;&lt;Q&gt;LTC^FF_INT_EXP_NET(LTM_R,0,-3AY,AY)@FF_INT_EXP_NET(LTM_R,-3AM,-3AY,AY)&lt;/Q&gt;&lt;R&gt;4&lt;/R&gt;&lt;C&gt;1&lt;/C&gt;&lt;D xsi:type="xsd:double"&gt;29.889&lt;/D&gt;&lt;D xsi:type="xsd:double"&gt;30.811&lt;/D&gt;&lt;D xsi:type="xsd:double"&gt;28.9&lt;/D&gt;&lt;D xsi:type="xsd:double"&gt;23.843&lt;/D&gt;&lt;/FQL&gt;&lt;FQL&gt;&lt;Q&gt;FMBI^FF_INT_EXP_NET(LTM_R,0,-3AY,AY)@FF_INT_EXP_NET(LTM_R,-3AM,-3AY,AY)&lt;/Q&gt;&lt;R&gt;4&lt;/R&gt;&lt;C&gt;1&lt;/C&gt;&lt;D xsi:type="xsd:double"&gt;29.758&lt;/D&gt;&lt;D xsi:type="xsd:double"&gt;24.287&lt;/D&gt;&lt;D xsi:type="xsd:double"&gt;20.739&lt;/D&gt;&lt;D xsi:type="xsd:double"&gt;16.981&lt;/D&gt;&lt;/FQL&gt;&lt;FQL&gt;&lt;Q&gt;MTSC^FF_INT_EXP_NET(LTM_R,0,-3AY,AY)@FF_INT_EXP_NET(LTM_R,-3AM,-3AY,AY)&lt;/Q&gt;&lt;R&gt;4&lt;/R&gt;&lt;C&gt;1&lt;/C&gt;&lt;D xsi:type="xsd:double"&gt;29.525&lt;/D&gt;&lt;D xsi:type="xsd:double"&gt;28.818&lt;/D&gt;&lt;D xsi:type="xsd:double"&gt;29.467&lt;/D&gt;&lt;D xsi:type="xsd:double"&gt;1.033&lt;/D&gt;&lt;/FQL&gt;&lt;FQL&gt;&lt;Q&gt;KRNY^FF_INT_EXP_NET(LTM_R,0,-3AY,AY)@FF_INT_EXP_NET(LTM_R,-3AM,-3AY,AY)&lt;/Q&gt;&lt;R&gt;4&lt;/R&gt;&lt;C&gt;1&lt;/C&gt;&lt;D xsi:type="xsd:double"&gt;29.509&lt;/D&gt;&lt;D xsi:type="xsd:double"&gt;20.489&lt;/D&gt;&lt;D xsi:type="xsd:double"&gt;14.419&lt;/D&gt;&lt;D xsi:type="xsd:double"&gt;13.23&lt;/D&gt;&lt;/FQL&gt;&lt;FQL&gt;&lt;Q&gt;HOPE^FF_INT_EXP_NET(LTM_R,0,-3AY,AY)@FF_INT_EXP_NET(LTM_R,-3AM,-3AY,AY)&lt;/Q&gt;&lt;R&gt;4&lt;/R&gt;&lt;C&gt;1&lt;/C&gt;&lt;D xsi:type="xsd:double"&gt;29.407&lt;/D&gt;&lt;D xsi:type="xsd:double"&gt;20.87&lt;/D&gt;&lt;D xsi:type="xsd:doubl</t>
        </r>
      </text>
    </comment>
    <comment ref="A94" authorId="0" shapeId="0" xr:uid="{14768EAE-576E-4544-8B63-224EB90C703B}">
      <text>
        <r>
          <rPr>
            <b/>
            <sz val="9"/>
            <color indexed="81"/>
            <rFont val="Tahoma"/>
            <family val="2"/>
          </rPr>
          <t>e"&gt;13.35&lt;/D&gt;&lt;D xsi:type="xsd:double"&gt;7.881&lt;/D&gt;&lt;/FQL&gt;&lt;FQL&gt;&lt;Q&gt;ENV^FF_INT_EXP_NET(LTM_R,0,-3AY,AY)@FF_INT_EXP_NET(LTM_R,-3AM,-3AY,AY)&lt;/Q&gt;&lt;R&gt;4&lt;/R&gt;&lt;C&gt;1&lt;/C&gt;&lt;D xsi:type="xsd:double"&gt;29.334&lt;/D&gt;&lt;D xsi:type="xsd:double"&gt;18.762&lt;/D&gt;&lt;D xsi:type="xsd:double"&gt;17.19&lt;/D&gt;&lt;D xsi:type="xsd:double"&gt;13.797&lt;/D&gt;&lt;/FQL&gt;&lt;FQL&gt;&lt;Q&gt;HOG^FF_INT_EXP_NET(LTM_R,0,-3AY,AY)@FF_INT_EXP_NET(LTM_R,-3AM,-3AY,AY)&lt;/Q&gt;&lt;R&gt;4&lt;/R&gt;&lt;C&gt;1&lt;/C&gt;&lt;D xsi:type="xsd:double"&gt;29.29&lt;/D&gt;&lt;D xsi:type="xsd:double"&gt;30.23&lt;/D&gt;&lt;D xsi:type="xsd:double"&gt;30.626901&lt;/D&gt;&lt;D xsi:type="xsd:double"&gt;26.03&lt;/D&gt;&lt;/FQL&gt;&lt;FQL&gt;&lt;Q&gt;CRS^FF_INT_EXP_NET(LTM_R,0,-3AY,AY)@FF_INT_EXP_NET(LTM_R,-3AM,-3AY,AY)&lt;/Q&gt;&lt;R&gt;4&lt;/R&gt;&lt;C&gt;1&lt;/C&gt;&lt;D xsi:type="xsd:double"&gt;29.2&lt;/D&gt;&lt;D xsi:type="xsd:double"&gt;29.2&lt;/D&gt;&lt;D xsi:type="xsd:double"&gt;31.9&lt;/D&gt;&lt;D xsi:type="xsd:double"&gt;28.9&lt;/D&gt;&lt;/FQL&gt;&lt;FQL&gt;&lt;Q&gt;PODD^FF_INT_EXP_NET(LTM_R,0,-3AY,AY)@FF_INT_EXP_NET(LTM_R,-3AM,-3AY,AY)&lt;/Q&gt;&lt;R&gt;4&lt;/R&gt;&lt;C&gt;1&lt;/C&gt;&lt;D xsi:type="xsd:double"&gt;29.017&lt;/D&gt;&lt;D xsi:type="xsd:double"&gt;26.616&lt;/D&gt;&lt;D xsi:type="xsd:double"&gt;17.968&lt;/D&gt;&lt;D xsi:type="xsd:double"&gt;12.535&lt;/D&gt;&lt;/FQL&gt;&lt;FQL&gt;&lt;Q&gt;TDC^FF_INT_EXP_NET(LTM_R,0,-3AY,AY)@FF_INT_EXP_NET(LTM_R,-3AM,-3AY,AY)&lt;/Q&gt;&lt;R&gt;4&lt;/R&gt;&lt;C&gt;1&lt;/C&gt;&lt;D xsi:type="xsd:double"&gt;29&lt;/D&gt;&lt;D xsi:type="xsd:double"&gt;18&lt;/D&gt;&lt;D xsi:type="xsd:double"&gt;13&lt;/D&gt;&lt;D xsi:type="xsd:double"&gt;13&lt;/D&gt;&lt;/FQL&gt;&lt;FQL&gt;&lt;Q&gt;PFS^FF_INT_EXP_NET(LTM_R,0,-3AY,AY)@FF_INT_EXP_NET(LTM_R,-3AM,-3AY,AY)&lt;/Q&gt;&lt;R&gt;4&lt;/R&gt;&lt;C&gt;1&lt;/C&gt;&lt;D xsi:type="xsd:double"&gt;28.889&lt;/D&gt;&lt;D xsi:type="xsd:double"&gt;26.9&lt;/D&gt;&lt;D xsi:type="xsd:double"&gt;26.06&lt;/D&gt;&lt;D xsi:type="xsd:double"&gt;27.619&lt;/D&gt;&lt;/FQL&gt;&lt;FQL&gt;&lt;Q&gt;DEA^FF_INT_EXP_NET(LTM_R,0,-3AY,AY)@FF_INT_EXP_NET(LTM_R,-3AM,-3AY,AY)&lt;/Q&gt;&lt;R&gt;4&lt;/R&gt;&lt;C&gt;1&lt;/C&gt;&lt;D xsi:type="xsd:double"&gt;28.811&lt;/D&gt;&lt;D xsi:type="xsd:double"&gt;22.044&lt;/D&gt;&lt;D xsi:type="xsd:double"&gt;10.184&lt;/D&gt;&lt;D xsi:type="xsd:double"&gt;6.875&lt;/D&gt;&lt;/FQL&gt;&lt;FQL&gt;&lt;Q&gt;ADC^FF_INT_EXP_NET(LTM_R,0,-3AY,AY)@FF_INT_EXP_NET(LTM_R,-3AM,-3AY,AY)&lt;/Q&gt;&lt;R&gt;4&lt;/R&gt;&lt;C&gt;1&lt;/C&gt;&lt;D xsi:type="xsd:double"&gt;28.756&lt;/D&gt;&lt;D xsi:type="xsd:double"&gt;20.671&lt;/D&gt;&lt;D xsi:type="xsd:double"&gt;15.417&lt;/D&gt;&lt;D xsi:type="xsd:double"&gt;13.523097&lt;/D&gt;&lt;/FQL&gt;&lt;FQL&gt;&lt;Q&gt;CVET^FF_INT_EXP_NET(LTM_R,0,-3AY,AY)@FF_INT_EXP_NET(LTM_R,-3AM,-3AY,AY)&lt;/Q&gt;&lt;R&gt;4&lt;/R&gt;&lt;C&gt;1&lt;/C&gt;&lt;D xsi:type="xsd:double"&gt;28.488&lt;/D&gt;&lt;D xsi:type="xsd:double"&gt;2.456&lt;/D&gt;&lt;D xsi:type="xsd:string"&gt;@NA&lt;/D&gt;&lt;D xsi:type="xsd:string"&gt;@NA&lt;/D&gt;&lt;/FQL&gt;&lt;FQL&gt;&lt;Q&gt;SWCH^FF_INT_EXP_NET(LTM_R,0,-3AY,AY)@FF_INT_EXP_NET(LTM_R,-3AM,-3AY,AY)&lt;/Q&gt;&lt;R&gt;4&lt;/R&gt;&lt;C&gt;1&lt;/C&gt;&lt;D xsi:type="xsd:double"&gt;28.422&lt;/D&gt;&lt;D xsi:type="xsd:double"&gt;28.563&lt;/D&gt;&lt;D xsi:type="xsd:double"&gt;15.193&lt;/D&gt;&lt;D xsi:type="xsd:double"&gt;8.82&lt;/D&gt;&lt;/FQL&gt;&lt;FQL&gt;&lt;Q&gt;GHC^FF_INT_EXP_NET(LTM_R,0,-3AY,AY)@FF_INT_EXP_NET(LTM_R,-3AM,-3AY,AY)&lt;/Q&gt;&lt;R&gt;4&lt;/R&gt;&lt;C&gt;1&lt;/C&gt;&lt;D xsi:type="xsd:double"&gt;28.419&lt;/D&gt;&lt;D xsi:type="xsd:double"&gt;41.955&lt;/D&gt;&lt;D xsi:type="xsd:double"&gt;36.616&lt;/D&gt;&lt;D xsi:type="xsd:double"&gt;31.724&lt;/D&gt;&lt;/FQL&gt;&lt;FQL&gt;&lt;Q&gt;GNRC^FF_INT_EXP_NET(LTM_R,0,-3AY,AY)@FF_INT_EXP_NET(LTM_R,-3AM,-3AY,AY)&lt;/Q&gt;&lt;R&gt;4&lt;/R&gt;&lt;C&gt;1&lt;/C&gt;&lt;D xsi:type="xsd:double"&gt;28.388&lt;/D&gt;&lt;D xsi:type="xsd:double"&gt;48.748&lt;/D&gt;&lt;D xsi:type="xsd:double"&gt;43.834&lt;/D&gt;&lt;D xsi:type="xsd:double"&gt;43.227&lt;/D&gt;&lt;/FQL&gt;&lt;FQL&gt;&lt;Q&gt;UAA^FF_INT_EXP_NET(LTM_R,0,-3AY,AY)@FF_INT_EXP_NET(LTM_R,-3AM,-3AY,AY)&lt;/Q&gt;&lt;R&gt;4&lt;/R&gt;&lt;C&gt;1&lt;/C&gt;&lt;D xsi:type="xsd:double"&gt;28.304&lt;/D&gt;&lt;D xsi:type="xsd:double"&gt;36.2147&lt;/D&gt;&lt;D xsi:type="xsd:double"&gt;30.3574&lt;/D&gt;&lt;D xsi:type="xsd:double"&gt;16.642&lt;/D&gt;&lt;/FQL&gt;&lt;FQL&gt;&lt;Q&gt;UA^FF_INT_EXP_NET(LTM_R,0,-3AY,AY)@FF_INT_EXP_NET(LTM_R,-3AM,-3AY,AY)&lt;/Q&gt;&lt;R&gt;4&lt;/R&gt;&lt;C&gt;1&lt;/C&gt;&lt;D xsi:type="xsd:double"&gt;28.304&lt;/D&gt;&lt;D xsi:type="xsd:double"&gt;36.2147&lt;/D&gt;&lt;D xsi:type="xsd:double"&gt;30.3574&lt;/D&gt;&lt;D xsi:type="xsd:double"&gt;16.642&lt;/D&gt;&lt;/FQL&gt;&lt;FQL&gt;&lt;Q&gt;GCI^FF_INT_EXP_NET(LTM_R,0,-3AY,AY)@FF_INT_EXP_NET(LTM_R,-3AM,-3AY,AY)&lt;/Q&gt;&lt;R&gt;4&lt;/R&gt;&lt;C&gt;1&lt;/C&gt;&lt;D xsi:type="xsd:double"&gt;28.1&lt;/D&gt;&lt;D xsi:type="xsd:double"&gt;19.847&lt;/D&gt;&lt;D xsi:type="xsd:double"&gt;15.643&lt;/D&gt;&lt;D xsi:type="xsd:double"&gt;4.856&lt;/D&gt;&lt;/FQL&gt;&lt;FQL&gt;&lt;Q&gt;TDOC^FF_INT_EXP_NET(LTM_R,0,-3AY,AY)@FF_INT_EXP_NET(LTM_R,-3AM,-3AY,AY)&lt;/Q&gt;&lt;R&gt;4&lt;/R&gt;&lt;C&gt;1&lt;/C&gt;&lt;D xsi:type="xsd:double"&gt;28.061&lt;/D&gt;&lt;D xsi:type="xsd:double"&gt;28.118&lt;/D&gt;&lt;D xsi:type="xsd:double"&gt;3.23&lt;/D&gt;&lt;D xsi:type="xsd:double"&gt;1.823&lt;/D&gt;&lt;/FQL&gt;&lt;FQL&gt;&lt;Q&gt;TOWN^FF_INT_EXP_NET(LTM_R,0,-3AY,AY)@FF_INT_EXP_NET(LTM_R,-3AM,-3AY,AY)&lt;/Q&gt;&lt;R&gt;4&lt;/R&gt;&lt;C&gt;1&lt;/C&gt;&lt;D xsi:type="xsd:double"&gt;27.94&lt;/D&gt;&lt;D xsi:type="xsd:double"&gt;21.538&lt;/D&gt;&lt;D xsi:type="xsd:double"&gt;13.115&lt;/D&gt;&lt;D xsi:type="xsd:double"&gt;13.069&lt;/D&gt;&lt;/FQL&gt;&lt;FQL&gt;&lt;Q&gt;EBS^FF_INT_EXP_NET(LTM_R,0,-3AY,AY)@FF_INT_EXP_NET(LTM_R,-3AM,-3AY,AY)&lt;/Q&gt;&lt;R&gt;4&lt;/R&gt;&lt;C&gt;1&lt;/C&gt;&lt;D xsi:type="xsd:double"&gt;27.742&lt;/D&gt;&lt;D xsi:type="xsd:double"&gt;3.374&lt;/D&gt;&lt;D xsi:type="xsd:double"&gt;8.327&lt;/D&gt;&lt;D xsi:type="xsd:double"&gt;6.294&lt;/D&gt;&lt;/FQL&gt;&lt;FQL&gt;&lt;Q&gt;CTRE^FF_INT_EXP_NET(LTM_R,0,-3AY,AY)@FF_INT_EXP_NET(LTM_R,-3AM,-3AY,AY)&lt;/Q&gt;&lt;R&gt;4&lt;/R&gt;&lt;C&gt;1&lt;/C&gt;&lt;D xsi:type="xsd:double"&gt;27.628&lt;/D&gt;&lt;D xsi:type="xsd:double"&gt;26.475&lt;/D&gt;&lt;D xsi:type="xsd:double"&gt;23.67&lt;/D&gt;&lt;D xsi:type="xsd:double"&gt;24.993&lt;/D&gt;&lt;/FQL&gt;&lt;FQL&gt;&lt;Q&gt;MNRO^FF_INT_EXP_NET(LTM_R,0,-3AY,AY)@FF_INT_EXP_NET(LTM_R,-3AM,-3AY,AY)&lt;/Q&gt;&lt;R&gt;4&lt;/R&gt;&lt;C&gt;1&lt;/C&gt;&lt;D xsi:type="xsd:double"&gt;27.591&lt;/D&gt;&lt;D xsi:type="xsd:double"&gt;25.134&lt;/D&gt;&lt;D xsi:type="xsd:double"&gt;21.026&lt;/D&gt;&lt;D xsi:type="xsd:double"&gt;16.636&lt;/D&gt;&lt;/FQL&gt;&lt;FQL&gt;&lt;Q&gt;MLI^FF_INT_EXP_NET(LTM_R,0,-3AY,AY)@FF_INT_EXP_NET(LTM_R,-3AM,-3AY,AY)&lt;/Q&gt;&lt;R&gt;4&lt;/R&gt;&lt;C&gt;1&lt;/C&gt;&lt;D xsi:type="xsd:double"&gt;27.204&lt;/D&gt;&lt;D xsi:type="xsd:double"&gt;21.66&lt;/D&gt;&lt;D xsi:type="xsd:double"&gt;12.878&lt;/D&gt;&lt;D xsi:type="xsd:double"&gt;6.654&lt;/D&gt;&lt;/FQL&gt;&lt;FQL&gt;&lt;Q&gt;MGY^FF_INT_EXP_NET(LTM_R,0,-3AY,AY)@FF_INT_EXP_NET(LTM_R,-3AM,-3AY,AY)&lt;/Q&gt;&lt;R&gt;4&lt;/R&gt;&lt;C&gt;1&lt;/C&gt;&lt;D xsi:type="xsd:double"&gt;27.168&lt;/D&gt;&lt;D xsi:type="xsd:double"&gt;0&lt;/D&gt;&lt;D xsi:type="xsd:string"&gt;@NA&lt;/D&gt;&lt;D xsi:type="xsd:string"&gt;@NA&lt;/D&gt;&lt;/FQL&gt;&lt;FQL&gt;&lt;Q&gt;PTLA^FF_INT_EXP_NET(LTM_R,0,-3AY,AY)@FF_INT_EXP_NET(LTM_R,-3AM,-3AY,AY)&lt;/Q&gt;&lt;R&gt;4&lt;/R&gt;&lt;C&gt;1&lt;/C&gt;&lt;D xsi:type="xsd:double"&gt;27.074&lt;/D&gt;&lt;D xsi:type="xsd:double"&gt;13.193&lt;/D&gt;&lt;D xsi:type="xsd:string"&gt;@NA&lt;/D&gt;&lt;D xsi:type="xsd:double"&gt;0&lt;/D&gt;&lt;/FQL&gt;&lt;FQL&gt;&lt;Q&gt;CTSH^FF_INT_EXP_NET(LTM_R,0,-3AY,AY)@FF_INT_EXP_NET(LTM_R,-3AM,-3AY,AY)&lt;/Q&gt;&lt;R&gt;4&lt;/R&gt;&lt;C&gt;1&lt;/C&gt;&lt;D xsi:type="xsd:double"&gt;27&lt;/D&gt;&lt;D xsi:type="xsd:double"&gt;24&lt;/D&gt;&lt;D xsi:type="xsd:double"&gt;20.9&lt;/D&gt;&lt;D xsi:type="xsd:double"&gt;18.3&lt;/D&gt;&lt;/FQL&gt;&lt;FQL&gt;&lt;Q&gt;UTL^FF_INT_EXP_NET(LTM_R,0,-3AY,AY)@FF_INT_EXP_NET(LTM_R,-3AM,-3AY,AY)&lt;/Q&gt;&lt;R&gt;4&lt;/R&gt;&lt;C&gt;1&lt;/C&gt;&lt;D xsi:type="xsd:double"&gt;27&lt;/D&gt;&lt;D xsi:type="xsd:double"&gt;25.2&lt;/D&gt;&lt;D xsi:type="xsd:double"&gt;24.2&lt;/D&gt;&lt;D xsi:type="xsd:double"&gt;23.4&lt;/D&gt;&lt;/FQL&gt;&lt;FQL&gt;&lt;Q&gt;INSM^FF_INT_EXP_NET(LTM_R,0,-3AY,AY)@FF_INT_EXP_NET(LTM_R,-3AM,-3AY,AY)&lt;/Q&gt;&lt;R&gt;4&lt;/R&gt;&lt;C&gt;1&lt;/C&gt;&lt;D xsi:type="xsd:double"&gt;26.853&lt;/D&gt;&lt;D xsi:type="xsd:double"&gt;15.092&lt;/D&gt;&lt;D xsi:type="xsd:double"&gt;5.215&lt;/D&gt;&lt;D xsi:type="xsd:double"&gt;2.695&lt;/D&gt;&lt;/FQL&gt;&lt;FQL&gt;&lt;Q&gt;AGCO^FF_INT_EXP_NET(LTM_R,0,-3AY,AY)@FF_INT_EXP_NET(LTM_R,-3AM,-3AY,AY)&lt;/Q&gt;&lt;R&gt;4&lt;/R&gt;&lt;C&gt;1&lt;/C&gt;&lt;D xsi:type="xsd:double"&gt;26.8&lt;/D&gt;&lt;D xsi:type="xsd:double"&gt;41.2&lt;/D&gt;&lt;D xsi:type="xsd:double"&gt;50.1&lt;/D&gt;&lt;D xsi:type="xsd:double"&gt;62.7&lt;/D&gt;&lt;/FQL&gt;&lt;FQL&gt;&lt;Q&gt;CLBK^FF_INT_EXP_NET(LTM_R,0,-3AY,AY)@FF_INT_EXP_NET(LTM_R,-3AM,-3AY,AY)&lt;/Q&gt;&lt;R&gt;4&lt;/R&gt;&lt;C&gt;1&lt;/C&gt;&lt;D xsi:type="xsd:double"&gt;26.755&lt;/D&gt;&lt;D xsi:type="xsd:string"&gt;@NA&lt;/D&gt;&lt;D xsi:type="xsd:string"&gt;@NA&lt;/D&gt;&lt;D xsi:type="xsd:string"&gt;@NA&lt;/D&gt;&lt;/FQL&gt;&lt;FQL&gt;&lt;Q&gt;NTCT^FF_INT_EXP_NET(LTM_R,0,-3AY,AY)@FF_INT_EXP_NET(LTM_R,-3AM,-3AY,AY)&lt;/Q&gt;&lt;R&gt;4&lt;/R&gt;&lt;C&gt;1&lt;/C&gt;&lt;D xsi:type="xsd:double"&gt;26.62&lt;/D&gt;&lt;D xsi:type="xsd:double"&gt;15.97&lt;/D&gt;&lt;D xsi:type="xsd:double"&gt;9.404&lt;/D&gt;&lt;D xsi:type="xsd:double"&gt;8.469&lt;/D&gt;&lt;/FQL&gt;&lt;FQL&gt;&lt;Q&gt;WAL^FF_INT_EXP_NET(LTM_R,0,-3AY,AY)@FF_INT_EXP_NET(LTM_R,-3AM,-3AY,AY)&lt;/Q&gt;&lt;R&gt;4&lt;/R&gt;&lt;C&gt;1&lt;/C&gt;&lt;D xsi:type="xsd:double"&gt;26.586&lt;/D&gt;&lt;D xsi:type="xsd:double"&gt;23.68&lt;/D&gt;&lt;D xsi:type="xsd:double"&gt;17.59&lt;/D&gt;&lt;D xsi:type="xsd:double"&gt;10.502&lt;/D&gt;&lt;/FQL&gt;&lt;FQL&gt;&lt;Q&gt;CWST^FF_INT_EXP_NET(LTM_R,0,-3AY,AY)@FF_INT_EXP_NET(LTM_R,-3AM,-3AY,AY)&lt;/Q&gt;&lt;R&gt;4&lt;/R&gt;&lt;C&gt;1&lt;/C&gt;&lt;D xsi:type="xsd:double"&gt;26.421&lt;/D&gt;&lt;D xsi:type="xsd:double"&gt;25.426&lt;/D&gt;&lt;D xsi:type="xsd:double"&gt;32.172&lt;/D&gt;&lt;D xsi:type="xsd:double"&gt;40.24&lt;/D&gt;&lt;/FQL&gt;&lt;FQL&gt;&lt;Q&gt;YETI^FF_INT_EXP_NET(LTM_R,0,-3AY,AY)@FF_INT_EXP_NET(LTM_R,-3AM,-3AY,AY)&lt;/Q&gt;&lt;R&gt;4&lt;/R&gt;&lt;C&gt;1&lt;/C&gt;&lt;D xsi:type="xsd:double"&gt;26.323&lt;/D&gt;&lt;D xsi:type="xsd:string"&gt;@NA&lt;/D&gt;&lt;D xsi:type="xsd:string"&gt;@NA&lt;/D&gt;&lt;D xsi:type="xsd:string"&gt;@NA&lt;/D&gt;&lt;/FQL&gt;&lt;FQL&gt;&lt;Q&gt;RUSHA^FF_INT_EXP_NET(LTM_R,0,-3AY,AY)@FF_INT_EXP_NET(LTM_R,-3AM,-3AY,AY)&lt;/Q&gt;&lt;R&gt;4&lt;/R&gt;&lt;C&gt;1&lt;/C&gt;&lt;D xsi:type="xsd:double"&gt;26.312&lt;/D&gt;&lt;D xsi:type="xsd:double"&gt;15.495&lt;/D&gt;&lt;D xsi:type="xsd:double"&gt;11.892&lt;/D&gt;&lt;D xsi:type="xsd:double"&gt;14.936&lt;/D&gt;&lt;/FQL&gt;&lt;FQL&gt;&lt;Q&gt;RUSHB^FF_INT_EXP_NET(LTM_R,0,-3AY,AY)@FF_INT_EXP_NET(LTM_R,-3AM,-3AY,AY)&lt;/Q&gt;&lt;R&gt;4&lt;/R&gt;&lt;C&gt;1&lt;/C&gt;&lt;D xsi:type="xsd:double"&gt;26.312&lt;/D&gt;&lt;D xsi:type="xsd:double"&gt;15.495&lt;/D&gt;&lt;D xsi:type="xsd:double"&gt;11.892&lt;/D&gt;&lt;D xsi:type="xsd:double"&gt;14.936&lt;/D&gt;&lt;/FQL&gt;&lt;FQL&gt;&lt;Q&gt;BCC^FF_INT_EXP_NET(LTM_R,0,-3AY,AY)@FF_INT_EXP_NET(LTM_R,-3AM,-3AY,AY)&lt;/Q&gt;&lt;R&gt;4&lt;/R&gt;&lt;C&gt;1&lt;/C&gt;&lt;D xsi:type="xsd:double"&gt;26.174&lt;/D&gt;&lt;D xsi:type="xsd:double"&gt;25.457&lt;/D&gt;&lt;D xsi:type="xsd:double"&gt;27.318&lt;/D&gt;&lt;D xsi:type="xsd:double"&gt;23.689&lt;/D&gt;&lt;/FQL&gt;&lt;FQL&gt;&lt;Q&gt;EPRT^FF_INT_EXP_NET(LTM_R,0,-3AY,AY)@FF_INT_EXP_NET(LTM_R,-3AM,-3AY,AY)&lt;/Q&gt;&lt;R&gt;4&lt;/R&gt;&lt;C&gt;1&lt;/C&gt;&lt;D xsi:type="xsd:double"&gt;26.148&lt;/D&gt;&lt;D xsi:type="xsd:double"&gt;30.609&lt;/D&gt;&lt;D xsi:type="xsd:string"&gt;@NA&lt;/D&gt;&lt;D xsi:type="xsd:string"&gt;@NA&lt;/D&gt;&lt;/FQL&gt;&lt;FQL&gt;&lt;Q&gt;FCPT^FF_INT_EXP_NET(LTM_R,0,-3AY,AY)@FF_INT_EXP_NET(LTM_R,-3AM,-3AY,AY)&lt;/Q&gt;&lt;R&gt;4&lt;/R&gt;&lt;C&gt;1&lt;/C&gt;&lt;D xsi:type="xsd:double"&gt;26.141&lt;/D&gt;&lt;D xsi:type="xsd:double"&gt;20.685&lt;/D&gt;&lt;D xsi:type="xsd:double"&gt;13.738&lt;/D&gt;&lt;D xsi:type="xsd:string"&gt;@NA&lt;/D&gt;&lt;/FQL&gt;&lt;FQL&gt;&lt;Q&gt;PB^FF_INT_EXP_NET(LTM_R,0,-3AY,AY)@FF_INT_EXP_NET(LTM_R,-3AM,-3AY,AY)&lt;/Q&gt;&lt;R&gt;4&lt;/R&gt;&lt;C&gt;1&lt;/C&gt;&lt;D xsi:type="xsd:double"&gt;26.095&lt;/D&gt;&lt;D xsi:type="xsd:double"&gt;15.411&lt;/D&gt;&lt;D xsi:type="xsd:double"&gt;8.389&lt;/D&gt;&lt;D xsi:type="xsd:double"&gt;2.243&lt;/D&gt;&lt;/FQL&gt;&lt;FQL&gt;&lt;Q&gt;XPER^FF_INT_EXP_NET(LTM_R,0,-3AY,AY)@FF_INT_EXP_NET(LTM_R,-3AM,-3AY,AY)&lt;/Q&gt;&lt;R&gt;4&lt;/R&gt;&lt;C&gt;1&lt;/C&gt;&lt;D xsi:type="xsd:double"&gt;26.031&lt;/D&gt;&lt;D xsi:type="xsd:double"&gt;27.305&lt;/D&gt;&lt;D xsi:type="xsd:double"&gt;15.914&lt;/D&gt;&lt;D xsi:type="xsd:double"&gt;0&lt;/D&gt;&lt;/FQL&gt;&lt;FQL&gt;&lt;Q&gt;RGLD^FF_INT_EXP_NET(LTM_R,0,-3AY,AY)@FF_INT_EXP_NET(LTM_R,-3AM,-3AY,AY)&lt;/Q&gt;&lt;R&gt;4&lt;/R&gt;&lt;C&gt;1&lt;/C&gt;&lt;D xsi:type="xsd:double"&gt;26&lt;/D&gt;&lt;D xsi:type="xsd:double"&gt;30.917&lt;/D&gt;&lt;D xsi:type="xsd:double"&gt;34.005&lt;/D&gt;&lt;D xsi:type="xsd:double"&gt;33.532&lt;/D&gt;&lt;/FQL&gt;&lt;FQL&gt;&lt;Q&gt;ZEN^FF_INT_EXP_NET(LTM_R,0,-3AY,AY)@FF_INT_EXP_NET(LTM_R,-3AM,-3AY,AY)&lt;/Q&gt;&lt;R&gt;4&lt;/R&gt;&lt;C&gt;1&lt;/C&gt;&lt;D xsi:type="xsd:double"&gt;25.988&lt;/D&gt;&lt;D xsi:type="xsd:double"&gt;7.053&lt;/D&gt;&lt;D xsi:type="xsd:string"&gt;@NA&lt;/D&gt;&lt;D xsi:type="xsd:string"&gt;@NA&lt;/D&gt;&lt;/FQL&gt;&lt;FQL&gt;&lt;Q&gt;SFM^FF_INT_EXP_NET(LTM_R,0,-3AY,AY)@FF_INT_EXP_NET(LTM_R,-3AM,-3AY,AY)&lt;/Q&gt;&lt;R&gt;4&lt;/R&gt;&lt;C&gt;1&lt;/C&gt;&lt;D xsi:type="xsd:double"&gt;25.86&lt;/D&gt;&lt;D xsi:type="xsd:double"&gt;23.886&lt;/D&gt;&lt;D xsi:type="xsd:double"&gt;17.37&lt;/D&gt;&lt;D xsi:type="xsd:double"&gt;14.68&lt;/D&gt;&lt;/FQL&gt;&lt;FQL&gt;&lt;Q&gt;HA^FF_INT_EXP_NET(LTM_R,0,-3AY,AY)@FF_INT_EXP_NET(LTM_R,-3AM,-3AY,AY)&lt;/Q&gt;&lt;R&gt;4&lt;/R&gt;&lt;C&gt;1&lt;/C&gt;&lt;D xsi:type="xsd:double"&gt;25.813&lt;/D&gt;&lt;D xsi:type="xsd:double"&gt;22.181&lt;/D&gt;&lt;D xsi:type="xsd:double"&gt;26.607&lt;/D&gt;&lt;D xsi:type="xsd:double"&gt;43.41&lt;/D&gt;&lt;/FQL&gt;&lt;FQL&gt;&lt;Q&gt;PNR^FF_INT_EXP_NET(LTM_R,0,-3AY,AY)@FF_INT_EXP_NET(LTM_R,-3AM,-3AY,AY)&lt;/Q&gt;&lt;R&gt;4&lt;/R&gt;&lt;C&gt;1&lt;/C&gt;&lt;D xsi:type="xsd:double"&gt;25.7&lt;/D&gt;&lt;D xsi:type="xsd:double"&gt;50.6&lt;/D&gt;&lt;D xsi:type="xsd:double"&gt;128.8&lt;/D&gt;&lt;D xsi:type="xsd:double"&gt;136.9&lt;/D&gt;&lt;/FQL&gt;&lt;FQL&gt;&lt;Q&gt;VG^FF_INT_EXP_NET(LTM_R,0,-3AY,AY)@FF_INT_EXP_NET(LTM_R,-3AM,-3AY,AY)&lt;/Q&gt;&lt;R&gt;4&lt;/R&gt;&lt;C&gt;1&lt;/C&gt;&lt;D xsi:type="xsd:double"&gt;25.667&lt;/D&gt;&lt;D xsi:type="xsd:double"&gt;13.562&lt;/D&gt;&lt;D xsi:type="xsd:double"&gt;15.103&lt;/D&gt;&lt;D xsi:type="xsd:double"&gt;10.266&lt;/D&gt;&lt;/FQL&gt;&lt;FQL&gt;&lt;Q&gt;CDE^FF_INT_EXP_NET(LTM_R,0,-3AY,AY)@FF_INT_EXP_NET(LTM_R,-3AM,-3AY,AY)&lt;/Q&gt;&lt;R&gt;4&lt;/R&gt;&lt;C&gt;1&lt;/C&gt;&lt;D xsi:type="xsd:double"&gt;25.66&lt;/D&gt;&lt;D xsi:type="xsd:double"&gt;21.077&lt;/D&gt;&lt;D xsi:type="xsd:double"&gt;22.248&lt;/D&gt;&lt;D xsi:type="xsd:double"&gt;46.199&lt;/D&gt;&lt;/FQL&gt;&lt;FQL&gt;&lt;Q&gt;FDP^FF_INT_EXP_NET(LTM_R,0,-3AY,AY)@FF_INT_EXP_NET(LTM_R,-3AM,-3AY,AY)&lt;/Q&gt;&lt;R&gt;4&lt;/R&gt;&lt;C&gt;1&lt;/C&gt;&lt;D xsi:type="xsd:double"&gt;25.4&lt;/D&gt;&lt;D xsi:type="xsd:double"&gt;13.2&lt;/D&gt;&lt;D xsi:type="xsd:double"&gt;4.9&lt;/D&gt;&lt;D xsi:type="xsd:double"&gt;3.9&lt;/D&gt;&lt;/FQL&gt;&lt;FQL&gt;&lt;Q&gt;TTC^FF_INT_EXP_NET(LTM_R,0,-3AY,AY)@FF_INT_EXP_NET(LTM_R,-3AM,-3AY,AY)&lt;/Q&gt;&lt;R&gt;4&lt;/R&gt;&lt;C&gt;1&lt;/C&gt;&lt;D xsi:type="xsd:double"&gt;25.322&lt;/D&gt;&lt;D xsi:type="xsd:double"&gt;19.018&lt;/D&gt;&lt;D xsi:type="xsd:double"&gt;19.624&lt;/D&gt;&lt;D xsi:type="xsd:double"&gt;18.707&lt;/D&gt;&lt;/FQL&gt;&lt;FQL&gt;&lt;Q&gt;TDY^FF_INT_EXP_NET(LTM_R,0,-3AY,AY)@FF_INT_EXP_NET(LTM_R,-3AM,-3AY,AY)&lt;/Q&gt;&lt;R&gt;4&lt;/R&gt;&lt;C&gt;1&lt;/C&gt;&lt;D xsi:type="xsd:double"&gt;25.3&lt;/D&gt;&lt;D xsi:type="xsd:double"&gt;31.5&lt;/D&gt;&lt;D xsi:type="xsd:double"&gt;29.6&lt;/D&gt;&lt;D xsi:type="xsd:double"&gt;23.6&lt;/D&gt;&lt;/FQL&gt;&lt;FQL&gt;&lt;Q&gt;CHGG^FF_INT_EXP_NET(LTM_R,0,-3AY,AY)@FF_INT_EXP_NET(LTM_R,-3AM,-3AY,AY)&lt;/Q&gt;&lt;R&gt;4&lt;/R&gt;&lt;C&gt;1&lt;/C&gt;&lt;D xsi:type="xsd:double"&gt;25.287&lt;/D&gt;&lt;D xsi:type="xsd:double"&gt;3.664&lt;/D&gt;&lt;D xsi:type="xsd:double"&gt;0.068&lt;/D&gt;&lt;D xsi:type="xsd:double"&gt;0.186&lt;/D&gt;&lt;/FQL&gt;&lt;FQL&gt;&lt;Q&gt;WWW^FF_INT_EXP_NET(LTM_R,0,-3AY,AY)@FF_INT_EXP_NET(LTM_R,-3AM,-3AY,AY)&lt;/Q&gt;&lt;R&gt;4&lt;/R&gt;&lt;C&gt;1&lt;/C&gt;&lt;D xsi:type="xsd:double"&gt;25.2&lt;/D&gt;&lt;D xsi:type="xsd:double"&gt;30.2&lt;/D&gt;&lt;D xsi:type="xsd:double"&gt;31.2&lt;/D&gt;&lt;D xsi:type="xsd:double"&gt;37.6&lt;/D&gt;&lt;/FQL&gt;&lt;FQL&gt;&lt;Q&gt;TMP^FF_INT_EXP_NET(LTM_R,0,-3AY,AY)@FF_INT_EXP_NET(LTM_R,-3AM,-3AY,AY)&lt;/Q&gt;&lt;R&gt;4&lt;/R&gt;&lt;C&gt;1&lt;/C&gt;&lt;D xsi:type="xsd:double"&gt;25.162&lt;/D&gt;&lt;D xsi:type="xsd:double"&gt;17.757&lt;/D&gt;&lt;D xsi:type="xsd:double"&gt;10.717&lt;/D&gt;&lt;D xsi:type="xsd:double"&gt;7.875&lt;/D&gt;&lt;/FQL&gt;&lt;FQL&gt;&lt;Q&gt;PZZA^FF_INT_EXP_NET(LTM_R,0,-3AY,AY)@FF_INT_EXP_NET(LTM_R,-3AM,-3AY,AY)&lt;/Q&gt;&lt;R&gt;4&lt;/R&gt;&lt;C&gt;1&lt;/C&gt;&lt;D xsi:type="xsd:double"&gt;25.05&lt;/D&gt;&lt;D xsi:type="xsd:double"&gt;16.928&lt;/D&gt;&lt;D xsi:type="xsd:double"&gt;7.033&lt;/D&gt;&lt;D xsi:type="xsd:double"&gt;4.824&lt;/D&gt;&lt;/FQL&gt;&lt;FQL&gt;&lt;Q&gt;MWA^FF_INT_EXP_NET(LTM_R,0,-3AY,AY)@FF_INT_EXP_NET(LTM_R,-3AM,-3AY,AY)&lt;/Q&gt;&lt;R&gt;4&lt;/R&gt;&lt;C&gt;1&lt;/C&gt;&lt;D xsi:type="xsd:double"&gt;25&lt;/D&gt;&lt;D xsi:type="xsd:double"&gt;23.6&lt;/D&gt;&lt;D xsi:type="xsd:double"&gt;22.5&lt;/D&gt;&lt;D xsi:type="xsd:double"&gt;24.2&lt;/D&gt;&lt;/FQL&gt;&lt;FQL&gt;&lt;Q&gt;NVR^FF_INT_EXP_NET(LTM_R,0,-3AY,AY)@FF_INT_EXP_NET(LTM_R,-3AM,-3AY,AY)&lt;/Q&gt;&lt;R&gt;4&lt;/R&gt;&lt;C&gt;1&lt;/C&gt;&lt;D xsi:type="xsd:double"&gt;24.986&lt;/D&gt;&lt;D xsi:type="xsd:double"&gt;25.046&lt;/D&gt;&lt;D xsi:type="xsd:double"&gt;23.555&lt;/D&gt;&lt;D xsi:type="xsd:double"&gt;21.587&lt;/D&gt;&lt;/FQL&gt;&lt;FQL&gt;&lt;Q&gt;BRKL^FF_INT_EXP_NET(LTM_R,0,-3AY,AY)@FF_INT_EXP_NET(LTM_R,-3AM,-3AY,AY)&lt;/Q&gt;&lt;R&gt;4&lt;/R&gt;&lt;C&gt;1&lt;/C&gt;&lt;D xsi:type="xsd:double"&gt;24.969&lt;/D&gt;&lt;D xsi:type="xsd:double"&gt;19.323&lt;/D&gt;&lt;D xsi:type="xsd:double"&gt;16.114&lt;/D&gt;&lt;D xsi:type="xsd:double"&gt;15.451&lt;/D&gt;&lt;/FQL&gt;&lt;FQL&gt;&lt;Q&gt;LECO^FF_INT_EXP_NET(LTM_R,0,-3AY,AY)@FF_INT_EXP_NET(LTM_R,-3AM,-3AY,AY)&lt;/Q&gt;&lt;R&gt;4&lt;/R&gt;&lt;C&gt;1&lt;/C&gt;&lt;D xsi:type="xsd:double"&gt;24.747&lt;/D&gt;&lt;D xsi:type="xsd:double"&gt;24.342&lt;/D&gt;&lt;D xsi:type="xsd:double"&gt;23.477&lt;/D&gt;&lt;D xsi:type="xsd:double"&gt;23.606&lt;/D&gt;&lt;/FQL&gt;&lt;FQL&gt;&lt;Q&gt;CADE^FF_INT_EXP_NET(LTM_R,0,-3AY,AY)@FF_INT_EXP_NET(LTM_R,-3AM,-3AY,AY)&lt;/Q&gt;&lt;R&gt;4&lt;/R&gt;&lt;C&gt;1&lt;/C&gt;&lt;D xsi:type="xsd:double"&gt;24.701&lt;/D&gt;&lt;D xsi:type="xsd:double"&gt;22.237&lt;/D&gt;&lt;D xsi:type="xsd:double"&gt;20.425&lt;/D&gt;&lt;D xsi:type="xsd:string"&gt;@NA&lt;/D&gt;&lt;/FQL&gt;&lt;FQL&gt;&lt;Q&gt;SJW^FF_INT_EXP_NET(LTM_R,0,-3AY,AY)@FF_INT_EXP_NET(LTM_R,-3AM,-3AY,AY)&lt;/Q&gt;&lt;R&gt;4&lt;/R&gt;&lt;C&gt;1&lt;/C&gt;&lt;D xsi:type="xsd:double"&gt;24.701&lt;/D&gt;&lt;D xsi:type="xsd:double"&gt;23.252&lt;/D&gt;&lt;D xsi:type="xsd:double"&gt;22.747&lt;/D&gt;&lt;D xsi:type="xsd:double"&gt;21.82&lt;/D&gt;&lt;/FQL&gt;&lt;FQL&gt;&lt;Q&gt;CKH^FF_INT_EXP_NET(LTM_R,0,-3AY,AY)@FF_INT_EXP_NET(LTM_R,-3AM,-3AY,AY)&lt;/Q&gt;&lt;R&gt;4&lt;/R&gt;&lt;C&gt;1&lt;/C&gt;&lt;D xsi:type="xsd:double"&gt;24.532&lt;/D&gt;&lt;D xsi:type="xsd:double"&gt;36.717&lt;/D&gt;&lt;D xsi:type="xsd:double"&gt;41.847&lt;/D&gt;&lt;D xsi:type="xsd:double"&gt;58.987&lt;/D&gt;&lt;/FQL&gt;&lt;FQL&gt;&lt;Q&gt;FOLD^FF_INT_EXP_NET(LTM_R,0,-3AY,AY)@FF_INT_EXP_NET(LTM_R,-3AM,-3AY,AY)&lt;/Q&gt;&lt;R&gt;4&lt;/R&gt;&lt;C&gt;1&lt;/C&gt;&lt;D xsi:type="xsd:double"&gt;24.433&lt;/D&gt;&lt;D xsi:type="xsd:double"&gt;17.819&lt;/D&gt;&lt;D xsi:type="xsd:double"&gt;11.867&lt;/D&gt;&lt;D xsi:type="xsd:double"&gt;2.868&lt;/D&gt;&lt;/FQL&gt;&lt;FQL&gt;&lt;Q&gt;TWLO^FF_INT_EXP_NET(LTM_R,0,-3AY,AY)@FF_INT_EXP_NET(LTM_R,-3AM,-3AY,AY)&lt;/Q&gt;&lt;R&gt;4&lt;/R&gt;&lt;C&gt;1&lt;/C&gt;&lt;D xsi:type="xsd:double"&gt;24.416&lt;/D&gt;&lt;D xsi:type="xsd:double"&gt;2.7&lt;/D&gt;&lt;D xsi:type="xsd:double"&gt;0&lt;/D&gt;&lt;D xsi:type="xsd:double"&gt;0&lt;/D&gt;&lt;/FQL&gt;&lt;FQL&gt;&lt;Q&gt;SBSI^FF_INT_EXP_NET(LTM_R,0,-3AY,AY)@FF_INT_EXP_NET(LTM_R,-3AM,-3AY,AY)&lt;/Q&gt;&lt;R&gt;4&lt;/R&gt;&lt;C&gt;1&lt;/C&gt;&lt;D xsi:type="xsd:double"&gt;24.215&lt;/D&gt;&lt;D xsi:type="xsd:double"&gt;23.204&lt;/D&gt;&lt;D xsi:type="xsd:double"&gt;18.938&lt;/D&gt;&lt;D xsi:type="xsd:double"&gt;11.385&lt;/D&gt;&lt;/FQL&gt;&lt;FQL&gt;&lt;Q&gt;AWR^FF_INT_EXP_NET(LTM_R,0,-3AY,AY)@FF_INT_EXP_NET(LTM_R,-3AM,-3AY,AY)&lt;/Q&gt;&lt;R&gt;4&lt;/R&gt;&lt;C&gt;1&lt;/C&gt;&lt;D xsi:type="xsd:double"&gt;24.061&lt;/D&gt;&lt;D xsi:type="xsd:double"&gt;22.722&lt;/D&gt;&lt;D xsi:type="xsd:double"&gt;22.597&lt;/D&gt;&lt;D xsi:type="xsd:double"&gt;21.559&lt;/D&gt;&lt;/FQL&gt;&lt;FQL&gt;&lt;Q&gt;BIO^FF_INT_EXP_NET(LTM_R,0,-3AY,AY)@FF_INT_EXP_NET(LTM_R,-3AM,-3AY,AY)&lt;/Q&gt;&lt;R&gt;4&lt;/R&gt;&lt;C&gt;1&lt;/C&gt;&lt;D xsi:type="xsd:double"&gt;24.03&lt;/D&gt;&lt;D xsi:type="xsd:double"&gt;23.412&lt;/D&gt;&lt;D xsi:type="xsd:double"&gt;22.091&lt;/D&gt;&lt;D xsi:type="xsd:double"&gt;23.068&lt;/D&gt;&lt;/FQL&gt;&lt;FQL&gt;&lt;Q&gt;BRKS^FF_INT_EXP_NET(LTM_R,0,-3AY,AY)@FF_INT_EXP_NET(LTM_R,-3AM,-3AY,AY)&lt;/Q&gt;&lt;R&gt;4&lt;/R&gt;&lt;C&gt;1&lt;/C&gt;&lt;D xsi:type="xsd:double"&gt;24.028&lt;/D&gt;&lt;D xsi:type="xsd:double"&gt;6.964&lt;/D&gt;&lt;D xsi:type="xsd:double"&gt;0.387&lt;/D&gt;&lt;D xsi:type="xsd:double"&gt;0.148&lt;/D&gt;&lt;/FQL&gt;&lt;FQL&gt;&lt;Q&gt;TTEC^FF_INT_EXP_NET(LTM_R,0,-3AY,AY)@FF_INT_EXP_NET(LTM_R,-3AM,-3AY,AY)&lt;/Q&gt;&lt;R&gt;4&lt;/R&gt;&lt;C&gt;1&lt;/C&gt;&lt;D xsi:type="xsd:double"&gt;23.946&lt;/D&gt;&lt;D xsi:type="xsd:double"&gt;22.728&lt;/D&gt;&lt;D xsi:type="xsd:double"&gt;9.138&lt;/D&gt;&lt;D xsi:type="xsd:double"&gt;7.286&lt;/D&gt;&lt;/FQL&gt;&lt;FQL&gt;&lt;Q&gt;FBP^FF_INT_EXP_NET(LTM_R,0,-3AY,AY)@FF_INT_EXP_NET(LTM_R,-3AM,-3AY,AY)&lt;/Q&gt;&lt;R&gt;4&lt;/R&gt;&lt;C&gt;1&lt;/C&gt;&lt;D xsi:type="xsd:double"&gt;23.921&lt;/D&gt;&lt;D xsi:type="xsd:double"&gt;22.085&lt;/D&gt;&lt;D xsi:type="xsd:double"&gt;20.57&lt;/D&gt;&lt;D xsi:type="xsd:double"&gt;19.016&lt;/D&gt;&lt;/FQL&gt;&lt;FQL&gt;&lt;Q&gt;GTY^FF_INT_EXP_NET(LTM_R,0,-3AY,AY)@FF_INT_EXP_NET(LTM_R,-3AM,-3AY,AY)&lt;/Q&gt;&lt;R&gt;4&lt;/R&gt;&lt;C&gt;1&lt;/C&gt;&lt;D xsi:type="xsd:double"&gt;23.912&lt;/D&gt;&lt;D xsi:type="xsd:double"&gt;19.775&lt;/D&gt;&lt;D xsi:type="xsd:double"&gt;16.551&lt;/D&gt;&lt;D xsi:type="xsd:double"&gt;17.128&lt;/D&gt;&lt;/FQL&gt;&lt;FQL&gt;&lt;Q&gt;RDUS^FF_INT_EXP_NET(LTM_R,0,-3AY,AY)@FF_INT_EXP_NET(LTM_R,-3AM,-3AY,AY)&lt;/Q&gt;&lt;R&gt;4&lt;/R&gt;&lt;C&gt;1&lt;/C&gt;&lt;D xsi:type="xsd:double"&gt;23.908&lt;/D&gt;&lt;D xsi:type="xsd:double"&gt;19.547&lt;/D&gt;&lt;D xsi:type="xsd:double"&gt;0&lt;/D&gt;&lt;D xsi:type="xsd:double"&gt;0.294&lt;/D&gt;&lt;/FQL&gt;&lt;FQL&gt;&lt;Q&gt;FCN^FF_INT_EXP_NET(LTM_R,0,-3AY,AY)@FF_INT_EXP_NET(LTM_R,-3AM,-3AY,AY)&lt;/Q&gt;&lt;R&gt;4&lt;/R&gt;&lt;C&gt;1&lt;/C&gt;&lt;D xsi:type="xsd:double"&gt;23.861&lt;/D&gt;&lt;D xsi:type="xsd:double"&gt;26.134&lt;/D&gt;&lt;D xsi:type="xsd:double"&gt;24.338&lt;/D&gt;&lt;D xsi:type="xsd:double"&gt;30.459&lt;/D&gt;&lt;/FQL&gt;&lt;FQL&gt;&lt;Q&gt;BMCH^FF_INT_EXP_NET(LTM_R,0,-3AY,AY)@FF_INT_EXP_NET(LTM_R,-3AM,-3AY,AY)&lt;/Q&gt;&lt;R&gt;4&lt;/R&gt;&lt;C&gt;1&lt;/C&gt;&lt;D xsi:type="xsd:double"&gt;23.657&lt;/D&gt;&lt;D xsi:type="xsd:double"&gt;24.443&lt;/D&gt;&lt;D xsi:type="xsd:double"&gt;26.362&lt;/D&gt;&lt;D xsi:type="xsd:double"&gt;42.516&lt;/D&gt;&lt;/FQL&gt;&lt;FQL&gt;&lt;Q&gt;ATGE^FF_INT_EXP_NET(LTM_R,0,-3AY,AY)@FF_INT_EXP_NET(LTM_R,-3AM,-3AY,AY)&lt;/Q&gt;&lt;R&gt;4&lt;/R&gt;&lt;C&gt;1&lt;/C&gt;&lt;D xsi:type="xsd:double"&gt;23.631&lt;/D&gt;&lt;D xsi:type="xsd:double"&gt;14.62&lt;/D&gt;&lt;D xsi:type="xsd:double"&gt;9.144&lt;/D&gt;&lt;D xsi:type="xsd:double"&gt;5.934&lt;/D&gt;&lt;/FQL&gt;&lt;FQL&gt;&lt;Q&gt;HP^FF_INT_EXP_NET(LTM_R,0,-3AY,AY)@FF_INT_EXP_NET(LTM_R,-3AM,-3AY,AY)&lt;/Q&gt;&lt;R&gt;4&lt;/R&gt;&lt;C&gt;1&lt;/C&gt;&lt;D xsi:type="xsd:double"&gt;23.615&lt;/D&gt;&lt;D xsi:type="xsd:double"&gt;20.038&lt;/D&gt;&lt;D xsi:type="xsd:double"&gt;23.764&lt;/D&gt;&lt;D xsi:type="xsd:double"&gt;22.398&lt;/D&gt;&lt;/FQL&gt;&lt;FQL&gt;&lt;Q&gt;AHH^FF_INT_EXP_NET(LTM_R,0,-3AY,AY)@FF_INT_EXP_NET(LTM_R,-3AM,-3AY,AY)&lt;/Q&gt;&lt;R&gt;4&lt;/R&gt;&lt;C&gt;1&lt;/C&gt;&lt;D xsi:type="xsd:double"&gt;23.599&lt;/D&gt;&lt;D xsi:type="xsd:double"&gt;17.28&lt;/D&gt;&lt;D xsi:type="xsd:double"&gt;17.726&lt;/D&gt;&lt;D xsi:type="xsd:double"&gt;14.698&lt;/D&gt;&lt;/FQL&gt;&lt;FQL&gt;&lt;Q&gt;BEN^FF_INT_EXP_NET(LTM_R,0,-3AY,AY)@FF_INT_EXP_NET(LTM_R,-3AM,-3AY,AY)&lt;/Q&gt;&lt;R&gt;4&lt;/R&gt;&lt;C&gt;1&lt;/C&gt;&lt;D xsi:type="xsd:double"&gt;23.5&lt;/D&gt;&lt;D xsi:type="xsd:double"&gt;55.6&lt;/D&gt;&lt;D xsi:type="xsd:double"&gt;52.2&lt;/D&gt;&lt;D xsi:type="xsd:double"&gt;49.4&lt;/D&gt;&lt;/FQL&gt;&lt;FQL&gt;&lt;Q&gt;GCP^FF_INT_EXP_NET(LTM_R,0,-3AY,AY)@FF_INT_EXP_NET(LTM_R,-3AM,-3AY,AY)&lt;/Q&gt;&lt;R&gt;4&lt;/R&gt;&lt;C&gt;1&lt;/C&gt;&lt;D xsi:type="xsd:double"&gt;23.5&lt;/D&gt;&lt;D xsi:type="xsd:double"&gt;116.2&lt;/D&gt;&lt;D xsi:type="xsd:double"&gt;70.1&lt;/D&gt;&lt;D xsi:type="xsd:double"&gt;31.7&lt;/D&gt;&lt;/FQL&gt;&lt;FQL&gt;&lt;Q&gt;CMCT^FF_INT_EXP_NET(LTM_R,0,-3AY,AY)@FF_INT_EXP_NET(LTM_R,-3AM,-3AY,AY)&lt;/Q&gt;&lt;R&gt;4&lt;/R&gt;&lt;C&gt;1&lt;/C&gt;&lt;D xsi:type="xsd:double"&gt;23.494&lt;/D&gt;&lt;D xsi:type="xsd:double"&gt;29.881&lt;/D&gt;&lt;D xsi:type="xsd:double"&gt;37.307&lt;/D&gt;&lt;D xsi:type="xsd:double"&gt;23.691&lt;/D&gt;&lt;/FQL&gt;&lt;FQL&gt;&lt;Q&gt;IBTX^FF_INT_EXP_NET(LTM_R,0,-3AY,AY)@FF_INT_EXP_NET(LTM_R,-3AM,-3AY,AY)&lt;/Q&gt;&lt;R&gt;4&lt;/R&gt;&lt;C&gt;1&lt;/C&gt;&lt;D xsi:type="xsd:double"&gt;23.357&lt;/D&gt;&lt;D xsi:type="xsd:double"&gt;17.167&lt;/D&gt;&lt;D xsi:type="xsd:double"&gt;12.325&lt;/D&gt;&lt;D xsi:type="xsd:double"&gt;8.295&lt;/D&gt;&lt;/FQL&gt;&lt;FQL&gt;&lt;Q&gt;POOL^FF_INT_EXP_NET(LTM_R,0,-3AY,AY)@FF_INT_EXP_NET(LTM_R,-3AM,-3AY,AY)&lt;/Q&gt;&lt;R&gt;4&lt;/R&gt;&lt;C&gt;1&lt;/C&gt;&lt;D xsi:type="xsd:double"&gt;23.319&lt;/D&gt;&lt;D xsi:type="xsd:double"&gt;19.308&lt;/D&gt;&lt;D xsi:type="xsd:double"&gt;14.715&lt;/D&gt;&lt;D xsi:type="xsd:double"&gt;10.542&lt;/D&gt;&lt;/FQL&gt;&lt;FQL&gt;&lt;Q&gt;OZK^FF_INT_EXP_NET(LTM_R,0,-3AY,AY)@FF_INT_EXP_NET(LTM_R,-3AM,-3AY,AY)&lt;/Q&gt;&lt;R&gt;4&lt;/R&gt;&lt;C&gt;1&lt;/C&gt;&lt;D xsi:type="xsd:double"&gt;23.16&lt;/D&gt;&lt;D xsi:type="xsd:double"&gt;19.765&lt;/D&gt;&lt;D xsi:type="xsd:double"&gt;18.494&lt;/D&gt;&lt;D xsi:type="xsd:double"&gt;7.964&lt;/D&gt;&lt;/FQL&gt;&lt;FQL&gt;&lt;Q&gt;SASR^FF_INT_EXP_NET(LTM_R,0,-3AY,AY)@FF_INT_EXP_NET(LTM_R,-3AM,-3AY,AY)&lt;/Q&gt;&lt;R&gt;4&lt;/R&gt;&lt;C&gt;1&lt;/C&gt;&lt;D xsi:type="xsd:double"&gt;23.111&lt;/D&gt;&lt;D xsi:type="xsd:double"&gt;17.515&lt;/D&gt;&lt;D xsi:type="xsd:double"&gt;12.256&lt;/D&gt;&lt;D xsi:type="xsd:double"&gt;13.622&lt;/D&gt;&lt;/FQL&gt;&lt;FQL&gt;&lt;Q&gt;PCRX^FF_INT_EXP_NET(LTM_R,0,-3AY,AY)@FF_INT_EXP_NET(LTM_R,-3AM,-3AY,AY)&lt;/Q&gt;&lt;R&gt;4&lt;/R&gt;&lt;C&gt;1&lt;/C&gt;&lt;D xsi:type="xsd:double"&gt;23.087&lt;/D&gt;&lt;D xsi:type="xsd:double"&gt;20.786&lt;/D&gt;&lt;D xsi:type="xsd:double"&gt;11.275&lt;/D&gt;&lt;D xsi:type="xsd:double"&gt;7.389&lt;/D&gt;&lt;/FQL&gt;&lt;FQL&gt;&lt;Q&gt;PPBI^FF_INT_EXP_NET(LTM_R,0,-3AY,AY)@FF_INT_EXP_NET(LTM_R,-3AM,-3AY,AY)&lt;/Q&gt;&lt;R&gt;4&lt;/R&gt;&lt;C&gt;1&lt;/C&gt;&lt;D xsi:type="xsd:double"&gt;22.99&lt;/D&gt;&lt;D xsi:type="xsd:double"&gt;12.634&lt;/D&gt;&lt;D xsi:type="xsd:double"&gt;6.504&lt;/D&gt;&lt;D xsi:type="xsd:double"&gt;5.231&lt;/D&gt;&lt;/FQL&gt;&lt;FQL&gt;&lt;Q&gt;KALU^FF_INT_EXP_NET(LTM_R,0,-3AY,AY)@FF_INT_EXP_NET(LTM_R,-3AM,-3AY,AY)&lt;/Q&gt;&lt;R&gt;4&lt;/R&gt;&lt;C&gt;1&lt;/C&gt;&lt;D xsi:type="xsd:double"&gt;22.9&lt;/D&gt;&lt;D xsi:type="xsd:double"&gt;22.4&lt;/D&gt;&lt;D xsi:type="xsd:double"&gt;22.2&lt;/D&gt;&lt;D xsi:type="xsd:double"&gt;18.3&lt;/D&gt;&lt;/FQL&gt;&lt;FQL&gt;&lt;Q&gt;NEWR^FF_INT_EXP_NET(LTM_R,0,-3AY,AY)@FF_INT_EXP_NET(LTM_R,-3AM,-3AY,AY)&lt;/Q&gt;&lt;R&gt;4&lt;/R&gt;&lt;C&gt;1&lt;/C&gt;&lt;D xsi:type="xsd:double"&gt;22.832&lt;/D&gt;&lt;D xsi:type="xsd:double"&gt;2.708&lt;/D&gt;&lt;D xsi:type="xsd:double"&gt;0.064&lt;/D&gt;&lt;D xsi:type="xsd:double"&gt;0.075&lt;/D&gt;&lt;/FQL&gt;&lt;FQL&gt;&lt;Q&gt;NPO^FF_INT_EXP_NET(LTM_R,0,-3AY,AY)@FF_INT_EXP_NET(LTM_R,-3AM,-3AY,AY)&lt;/Q&gt;&lt;R&gt;4&lt;/R&gt;&lt;C&gt;1&lt;/C&gt;&lt;D xsi:type="xsd:double"&gt;22.7&lt;/D&gt;&lt;D xsi:type="xsd:double"&gt;35.4&lt;/D&gt;&lt;D xsi:type="xsd:double"&gt;59.5&lt;/D&gt;&lt;D xsi:type="xsd:double"&gt;54.1&lt;/D&gt;&lt;/FQL&gt;&lt;FQL&gt;&lt;Q&gt;SPXC^FF_INT_EXP_NET(LTM_R,0,-3AY,AY)@FF_INT_EXP_NET(LTM_R,-3AM,-3AY,AY)&lt;/Q&gt;&lt;R&gt;4&lt;/R&gt;&lt;C&gt;1&lt;/C&gt;&lt;D xsi:type="xsd:double"&gt;22.7&lt;/D&gt;&lt;D xsi:type="xsd:double"&gt;17.9&lt;/D&gt;&lt;D xsi:type="xsd:double"&gt;15.8&lt;/D&gt;&lt;D xsi:type="xsd:double"&gt;17.1&lt;/D&gt;&lt;/FQL&gt;&lt;FQL&gt;&lt;Q&gt;VREX^FF_INT_EXP_NET(LTM_R,0,-3AY,AY)@FF_INT_EXP_NET(LTM_R,-3AM,-3AY,AY)&lt;/Q&gt;&lt;R&gt;4&lt;/R&gt;&lt;C&gt;1&lt;/C&gt;&lt;D xsi:type="xsd:double"&gt;22.7&lt;/D&gt;&lt;D xsi:type="xsd:double"&gt;23.1&lt;/D&gt;&lt;D xsi:type="xsd:double"&gt;6.4&lt;/D&gt;&lt;D xsi:type="xsd:string"&gt;@NA&lt;/D&gt;&lt;/FQL&gt;&lt;FQL&gt;&lt;Q&gt;IBOC^FF_INT_EXP_NET(LTM_R,0,-3AY,AY)@FF_INT_EXP_NET(LTM_R,-3AM,-3AY,AY)&lt;/Q&gt;&lt;R&gt;4&lt;/R&gt;&lt;C&gt;1&lt;/C&gt;&lt;D xsi:type="xsd:double"&gt;22.672&lt;/D&gt;&lt;D xsi:type="xsd:double"&gt;22.319&lt;/D&gt;&lt;D xsi:type="xsd:double"&gt;10.536&lt;/D&gt;&lt;D xsi:type="xsd:double"&gt;6.403&lt;/D&gt;&lt;/FQL&gt;&lt;FQL&gt;&lt;Q&gt;LFUS^FF_INT_EXP_NET(LTM_R,0,-3AY,AY)@FF_INT_EXP_NET(LTM_R,-3AM,-3AY,AY)&lt;/Q&gt;&lt;R&gt;4&lt;/R&gt;&lt;C&gt;1&lt;/C&gt;&lt;D xsi:type="xsd:double"&gt;22.639&lt;/D&gt;&lt;D xsi:type="xsd:double"&gt;18.184&lt;/D&gt;&lt;D xsi:type="xsd:double"&gt;11.314&lt;/D&gt;&lt;D xsi:type="xsd:double"&gt;5.707&lt;/D&gt;&lt;/FQL&gt;&lt;FQL&gt;&lt;Q&gt;ELY^FF_INT_EXP_NET(LTM_R,0,-3AY,AY)@FF_INT_EXP_NET(LTM_R,-3AM,-3AY,AY)&lt;/Q&gt;&lt;R&gt;4&lt;/R&gt;&lt;C&gt;1&lt;/C&gt;&lt;D xsi:type="xsd:double"&gt;22.503&lt;/D&gt;&lt;D xsi:type="xsd:double"&gt;6.368&lt;/D&gt;&lt;D xsi:type="xsd:double"&gt;2.507&lt;/D&gt;&lt;D xsi:type="xsd:double"&gt;5.891&lt;/D&gt;&lt;/FQL&gt;&lt;FQL&gt;&lt;Q&gt;FCF^FF_INT_EXP_NET(LTM_R,0,-3AY,AY)@FF_INT_EXP_NET(LTM_R,-3AM,-3AY,AY)&lt;/Q&gt;&lt;R&gt;4&lt;/R&gt;&lt;C&gt;1&lt;/C&gt;&lt;D xsi:type="xsd:double"&gt;22.463&lt;/D&gt;&lt;D xsi:type="xsd:double"&gt;14.169&lt;/D&gt;&lt;D xsi:type="xsd:double"&gt;10.589&lt;/D&gt;&lt;D xsi:type="xsd:double"&gt;9.912&lt;/D&gt;&lt;/FQL&gt;&lt;FQL&gt;&lt;Q&gt;IIVI^FF_INT_EXP_NET(LTM_R,0,-3AY,AY)@FF_INT_EXP_NET(LTM_R,-3AM,-3AY,AY)&lt;/Q&gt;&lt;R&gt;4&lt;/R&gt;&lt;C&gt;1&lt;/C&gt;&lt;D xsi:type="xsd:double"&gt;22.417&lt;/D&gt;&lt;D xsi:type="xsd:double"&gt;18.352&lt;/D&gt;&lt;D xsi:type="xsd:double"&gt;6.809&lt;/D&gt;&lt;D xsi:type="xsd:double"&gt;3.081&lt;/D&gt;&lt;/FQL&gt;&lt;FQL&gt;&lt;Q&gt;SUPN^FF_INT_EXP_NET(LTM_R,0,-3AY,AY)@FF_INT_EXP_NET(LTM_R,-3AM,-3AY,AY)&lt;/Q&gt;&lt;R&gt;4&lt;/R&gt;&lt;C&gt;1&lt;/C&gt;&lt;D xsi:type="xsd:double"&gt;22.34&lt;/D&gt;&lt;D xsi:type="xsd:double"&gt;7.261&lt;/D&gt;&lt;D xsi:type="xsd:double"&gt;3.424&lt;/D&gt;&lt;D xsi:type="xsd:double"&gt;4.463&lt;/D&gt;&lt;/FQL&gt;&lt;FQL&gt;&lt;Q&gt;GRPN^FF_INT_EXP_NET(LTM_R,0,-3AY,AY)@FF_INT_EXP_NET(LTM_R,-3AM,-3AY,AY)&lt;/Q&gt;&lt;R&gt;4&lt;/R&gt;&lt;C&gt;1&lt;/C&gt;&lt;D xsi:type="xsd:double"&gt;22.321&lt;/D&gt;&lt;D xsi:type="xsd:double"&gt;21.134&lt;/D&gt;&lt;D xsi:type="xsd:double"&gt;20.105&lt;/D&gt;&lt;D xsi:type="xsd:double"&gt;7.932&lt;/D&gt;&lt;/FQL&gt;&lt;FQL&gt;&lt;Q&gt;SQ^FF_INT_EXP_NET(LTM_R,0,-3AY,AY)@FF_INT_EXP_NET(LTM_R,-3AM,-3AY,AY)&lt;/Q&gt;&lt;R&gt;4&lt;/R&gt;&lt;C&gt;1&lt;/C&gt;&lt;D xsi:type="xsd:double"&gt;22.224&lt;/D&gt;&lt;D xsi:type="xsd:double"&gt;14.99&lt;/D&gt;&lt;D xsi:type="xsd:double"&gt;6.29&lt;/D&gt;&lt;D xsi:type="xsd:double"&gt;0.374&lt;/D&gt;&lt;/FQL&gt;&lt;FQL&gt;&lt;Q&gt;IBP^FF_INT_EXP_NET(LTM_R,0,-3AY,AY)@FF_INT_EXP_NET(LTM_R,-3AM,-3AY,AY)&lt;/Q&gt;&lt;R&gt;4&lt;/R&gt;&lt;C&gt;1&lt;/C&gt;&lt;D xsi:type="xsd:double"&gt;22.09&lt;/D&gt;&lt;D xsi:type="xsd:double"&gt;20.077&lt;/D&gt;&lt;D xsi:type="xsd:double"&gt;10.15&lt;/D&gt;&lt;D xsi:type="xsd:double"&gt;5.135&lt;/D&gt;&lt;/FQL&gt;&lt;FQL&gt;&lt;Q&gt;HUBS^FF_INT_EXP_NET(LTM_R,0,-3AY,AY)@FF_INT_EXP_NET(LTM_R,-3AM,-3AY,AY)&lt;/Q&gt;&lt;R&gt;4&lt;/R&gt;&lt;C&gt;1&lt;/C&gt;&lt;D xsi:type="xsd:double"&gt;22.072&lt;/D&gt;&lt;D xsi:type="xsd:double"&gt;20.797&lt;/D&gt;&lt;D xsi:type="xsd:double"&gt;2.981&lt;/D&gt;&lt;D xsi:type="xsd:double"&gt;0.257&lt;/D&gt;&lt;/FQL&gt;&lt;FQL&gt;&lt;Q&gt;TNC^FF_INT_EXP_NET(LTM_R,0,-3AY,AY)@FF_INT_EXP_NET(LTM_R,-3AM,-3AY,AY)&lt;/Q&gt;&lt;R&gt;4&lt;/R&gt;&lt;C&gt;1&lt;/C&gt;&lt;D xsi:type="xsd:double"&gt;21.992&lt;/D&gt;&lt;D xsi:type="xsd:double"&gt;24.472&lt;/D&gt;&lt;D xsi:type="xsd:double"&gt;13.316&lt;/D&gt;&lt;D xsi:type="xsd:double"&gt;1.107&lt;/D&gt;&lt;/FQL&gt;&lt;FQL&gt;&lt;Q&gt;TBPH^FF_INT_EXP_NET(LTM_R,0,-3AY,AY)@FF_INT_EXP_NET(LTM_R,-3AM,-3AY,AY)&lt;/Q&gt;&lt;R&gt;4&lt;/R&gt;&lt;C&gt;1&lt;/C&gt;&lt;D xsi:type="xsd:double"&gt;21.967&lt;/D&gt;&lt;D xsi:type="xsd:double"&gt;8.547&lt;/D&gt;&lt;D xsi:type="xsd:double"&gt;4.459&lt;/D&gt;&lt;D xsi:type="xsd:double"&gt;0&lt;/D&gt;&lt;/FQL&gt;&lt;FQL&gt;&lt;Q&gt;EWBC^FF_INT_EXP_NET(LTM_R,0,-3AY,AY)@FF_INT_EXP_NET(LTM_R,-3AM,-3AY,AY)&lt;/Q&gt;&lt;R&gt;4&lt;/R&gt;&lt;C&gt;1&lt;/C&gt;&lt;D xsi:type="xsd:double"&gt;21.708&lt;/D&gt;&lt;D xsi:type="xsd:double"&gt;15.148&lt;/D&gt;&lt;D xsi:type="xsd:double"&gt;12.945&lt;/D&gt;&lt;D xsi:type="xsd:double"&gt;10.032&lt;/D&gt;&lt;/FQL&gt;&lt;FQL&gt;&lt;Q&gt;MHO^FF_INT_EXP_NET(LTM_R,0,-3AY,AY)@FF_INT_EXP_NET(LTM_R,-3AM,-3AY,AY)&lt;/Q&gt;&lt;R&gt;4&lt;/R&gt;&lt;C&gt;1&lt;/C&gt;&lt;D xsi:type="xsd:double"&gt;21.707&lt;/D&gt;&lt;D xsi:type="xsd:double"&gt;20.468&lt;/D&gt;&lt;D xsi:type="xsd:double"&gt;17.197&lt;/D&gt;&lt;D xsi:type="xsd:double"&gt;18.882&lt;/D&gt;&lt;/FQL&gt;&lt;FQL&gt;&lt;Q&gt;ETSY^FF_INT_EXP_NET(LTM_R,0,-3AY,AY)@FF_INT_EXP_NET(LTM_R,-3AM,-3AY,AY)&lt;/Q&gt;&lt;R&gt;4&lt;/R&gt;&lt;C&gt;1&lt;/C&gt;&lt;D xsi:type="xsd:double"&gt;21.62&lt;/D&gt;&lt;D xsi:type="xsd:double"&gt;15.732&lt;/D&gt;&lt;D xsi:type="xsd:double"&gt;10.15&lt;/D&gt;&lt;D xsi:type="xsd:double"&gt;3.323&lt;/D&gt;&lt;/FQL&gt;&lt;FQL&gt;&lt;Q&gt;HI^FF_INT_EXP_NET(LTM_R,0,-3AY,AY)@FF_INT_EXP_NET(LTM_R,-3AM,-3AY,AY)&lt;/Q&gt;&lt;R&gt;4&lt;/R&gt;&lt;C&gt;1&lt;/C&gt;&lt;D xsi:type="xsd:double"&gt;21.6&lt;/D&gt;&lt;D xsi:type="xsd:double"&gt;24.1&lt;/D&gt;&lt;D xsi:type="xsd:double"&gt;25.3&lt;/D&gt;&lt;D xsi:type="xsd:double"&gt;24.9&lt;/D&gt;&lt;/FQL&gt;&lt;FQL&gt;&lt;Q&gt;BHVN^FF_INT_EXP_NET(LTM_R,0,-3AY,AY)@FF_INT_EXP_NET(LTM_R,-3AM,-3AY,AY)&lt;/Q&gt;&lt;R&gt;4&lt;/R&gt;&lt;C&gt;1&lt;/C&gt;&lt;D xsi:type="xsd:double"&gt;21.528&lt;/D&gt;&lt;D xsi:type="xsd:double"&gt;0.26&lt;/D&gt;&lt;D xsi:type="xsd:double"&gt;1.052&lt;/D&gt;&lt;D xsi:type="xsd:string"&gt;@NA&lt;/D&gt;&lt;/FQL&gt;&lt;FQL&gt;&lt;Q&gt;DENN^FF_INT_EXP_NET(LTM_R,0,-3AY,AY)@FF_INT_EXP_NET(LTM_R,-3AM,-3AY,AY)&lt;/Q&gt;&lt;R&gt;4&lt;/R&gt;&lt;C&gt;1&lt;/C&gt;&lt;D xsi:type="xsd:double"&gt;21.494&lt;/D&gt;&lt;D xsi:type="xsd:double"&gt;18.476&lt;/D&gt;&lt;D xsi:type="xsd:double"&gt;13.348&lt;/D&gt;&lt;D xsi:type="xsd:double"&gt;10.074&lt;/D&gt;&lt;/FQL&gt;&lt;FQL&gt;&lt;Q&gt;MGEE^FF_INT_EXP_NET(LTM_R,0,-3AY,AY)@FF_INT_EXP_NET(LTM_R,-3AM,-3AY,AY)&lt;/Q&gt;&lt;R&gt;4&lt;/R&gt;&lt;C&gt;1&lt;/C&gt;&lt;D xsi:type="xsd:double"&gt;21.483&lt;/D&gt;&lt;D xsi:type="xsd:double"&gt;19.066&lt;/D&gt;&lt;D xsi:type="xsd:double"&gt;19.689&lt;/D&gt;&lt;D xsi:type="xsd:double"&gt;20.02&lt;/D&gt;&lt;/FQL&gt;&lt;FQL&gt;&lt;Q&gt;CSOD^FF_INT_EXP_NET(LTM_R,0,-3AY,AY)@FF_INT_EXP_NET(LTM_R,-3AM,-3AY,AY)&lt;/Q&gt;&lt;R&gt;4&lt;/R&gt;&lt;C&gt;1&lt;/C&gt;&lt;D xsi:type="xsd:double"&gt;21.429&lt;/D&gt;&lt;D xsi:type="xsd:double"&gt;25.611&lt;/D&gt;&lt;D xsi:type="xsd:double"&gt;13.159&lt;/D&gt;&lt;D xsi:type="xsd:double"&gt;12.708&lt;/D&gt;&lt;/FQL&gt;&lt;FQL&gt;&lt;Q&gt;SXT^FF_INT_EXP_NET(LTM_R,0,-3AY,AY)@FF_INT_EXP_NET(LTM_R,-3AM,-3AY,AY)&lt;/Q&gt;&lt;R&gt;4&lt;/R&gt;&lt;C&gt;1&lt;/C&gt;&lt;D xsi:type="xsd:double"&gt;21.345&lt;/D&gt;&lt;D xsi:type="xsd:double"&gt;20.965&lt;/D&gt;&lt;D xsi:type="xsd:double"&gt;18.415&lt;/D&gt;&lt;D xsi:type="xsd:double"&gt;18.361&lt;/D&gt;&lt;/FQL&gt;&lt;FQL&gt;&lt;Q&gt;HRL^FF_INT_EXP_NET(LTM_R,0,-3AY,AY)@FF_INT_EXP_NET(LTM_R,-3AM,-3AY,AY)&lt;/Q&gt;&lt;R&gt;4&lt;/R&gt;&lt;C&gt;1&lt;/C&gt;&lt;D xsi:type="xsd:double"&gt;21.304&lt;/D&gt;&lt;D xsi:type="xsd:double"&gt;23.742&lt;/D&gt;&lt;D xsi:type="xsd:double"&gt;12.394&lt;/D&gt;&lt;D xsi:type="xsd:double"&gt;13.404&lt;/D&gt;&lt;/FQL&gt;&lt;FQL&gt;&lt;Q&gt;SYNA^FF_INT_EXP_NET(LTM_R,0,-3AY,AY)@FF_INT_EXP_NET(LTM_R,-3AM,-3AY,AY)&lt;/Q&gt;&lt;R&gt;4&lt;/R&gt;&lt;C&gt;1&lt;/C&gt;&lt;D xsi:type="xsd:double"&gt;21.2&lt;/D&gt;&lt;D xsi:type="xsd:double"&gt;22.2&lt;/D&gt;&lt;D xsi:type="xsd:double"&gt;4&lt;/D&gt;&lt;D xsi:type="xsd:double"&gt;1.6&lt;/D&gt;&lt;/FQL&gt;&lt;FQL&gt;&lt;Q&gt;NSIT^FF_INT_EXP_NET(LTM_R,0,-3AY,AY)@FF_INT_EXP_NET(LTM_R,-3AM,-3AY,AY)&lt;/Q&gt;&lt;R&gt;4&lt;/R&gt;&lt;C&gt;1&lt;/C&gt;&lt;D xsi:type="xsd:double"&gt;21.119&lt;/D&gt;&lt;D xsi:type="xsd:double"&gt;22.032&lt;/D&gt;&lt;D xsi:type="xsd:double"&gt;13.047&lt;/D&gt;&lt;D xsi:type="xsd:double"&gt;7.608&lt;/D&gt;&lt;/FQL&gt;&lt;FQL&gt;&lt;Q&gt;GTLS^FF_INT_EXP_NET(LTM_R,0,-3AY,AY)@FF_INT_EXP_NET(LTM_R,-3AM,-3AY,AY)&lt;/Q&gt;&lt;R&gt;4&lt;/R&gt;&lt;C&gt;1&lt;/C&gt;&lt;D xsi:type="xsd:double"&gt;21.1&lt;/D&gt;&lt;D xsi:type="xsd:double"&gt;23&lt;/D&gt;&lt;D xsi:type="xsd:double"&gt;18.574&lt;/D&gt;&lt;D xsi:type="xsd:double"&gt;17.6&lt;/D&gt;&lt;/FQL&gt;&lt;FQL&gt;&lt;Q&gt;AIN^FF_INT_EXP_NET(LTM_R,0,-3AY,AY)@FF_INT_EXP_NET(LTM_R,-3AM,-3AY,AY)&lt;/Q&gt;&lt;R&gt;4&lt;/R&gt;&lt;C&gt;1&lt;/C&gt;&lt;D xsi:type="xsd:double"&gt;20.917&lt;/D&gt;&lt;D xsi:type="xsd:double"&gt;18.923&lt;/D&gt;&lt;D xsi:type="xsd:double"&gt;14.918&lt;/D&gt;&lt;D xsi:type="xsd:double"&gt;10.408&lt;/D&gt;&lt;/FQL&gt;&lt;FQL&gt;&lt;Q&gt;FLIR^FF_INT_EXP_NET(LTM_R,0,-3AY,AY)@FF_INT_EXP_NET(LTM_R,-3AM,-3AY,AY)&lt;/Q&gt;&lt;R&gt;4&lt;/R&gt;&lt;C&gt;1&lt;/C&gt;&lt;D xsi:type="xsd:double"&gt;20.891&lt;/D&gt;&lt;D xsi:type="xsd:double"&gt;15.923&lt;/D&gt;&lt;D xsi:type="xsd:double"&gt;17.889&lt;/D&gt;&lt;D xsi:type="xsd:double"&gt;14.874&lt;/D&gt;&lt;/FQL&gt;&lt;FQL&gt;&lt;Q&gt;OMER^FF_INT_EXP_NET(LTM_R,0,-3AY,AY)@FF_INT_EXP_NET(LTM_R,-3AM,-3AY,AY)&lt;/Q&gt;&lt;R&gt;4&lt;/R&gt;&lt;C&gt;1&lt;/C&gt;&lt;D xsi:type="xsd:double"&gt;20.881&lt;/D&gt;&lt;D xsi:type="xsd:double"&gt;12.145&lt;/D&gt;&lt;D xsi:type="xsd:double"&gt;9.973&lt;/D&gt;&lt;D xsi:type="xsd:double"&gt;4.911&lt;/D&gt;&lt;/FQL&gt;&lt;FQL&gt;&lt;Q&gt;KNL^FF_INT_EXP_NET(LTM_R,0,-3AY,AY)@FF_INT_EXP_NET(LTM_R,-3AM,-3AY,AY)&lt;/Q&gt;&lt;R&gt;4&lt;/R&gt;&lt;C&gt;1&lt;/C&gt;&lt;D xsi:type="xsd:double"&gt;20.832&lt;/D&gt;&lt;D xsi:type="xsd:double"&gt;13.288&lt;/D&gt;&lt;D xsi:type="xsd:double"&gt;6.075&lt;/D&gt;&lt;D xsi:type="xsd:double"&gt;5.99&lt;/D&gt;&lt;/FQL&gt;&lt;FQL&gt;&lt;Q&gt;KTOS^FF_INT_EXP_NET(LTM_R,0,-3AY,AY)@FF_INT_EXP_NET(LTM_R,-3AM,-3AY,AY)&lt;/Q&gt;&lt;R&gt;4&lt;/R&gt;&lt;C&gt;1&lt;/C&gt;&lt;D xsi:type="xsd:double"&gt;20.8&lt;/D&gt;&lt;D xsi:type="xsd:double"&gt;18.5&lt;/D&gt;&lt;D xsi:type="xsd:double"&gt;32.7&lt;/D&gt;&lt;D xsi:type="xsd:double"&gt;35.6&lt;/D&gt;&lt;/FQL&gt;&lt;FQL&gt;&lt;Q&gt;DISH^FF_INT_EXP_NET(LTM_R,0,-3AY,AY)@FF_INT_EXP_NET(LTM_R,-3AM,-3AY,AY)&lt;/Q&gt;&lt;R&gt;4&lt;/R&gt;&lt;C&gt;1&lt;/C&gt;&lt;D xsi:type="xsd:double"&gt;20.755&lt;/D&gt;&lt;D xsi:type="xsd:double"&gt;13.555&lt;/D&gt;&lt;D xsi:type="xsd:double"&gt;104.465&lt;/D&gt;&lt;D xsi:type="xsd:double"&gt;189.061&lt;/D&gt;&lt;/FQL&gt;&lt;FQL&gt;&lt;Q&gt;CSGS^FF_INT_EXP_NET(LTM_R,0,-3AY,AY)@FF_INT_EXP_NET(LTM_R,-3AM,-3AY,AY)&lt;/Q&gt;&lt;R&gt;4&lt;/R&gt;&lt;C&gt;1&lt;/C&gt;&lt;D xsi:type="xsd:double"&gt;20.72&lt;/D&gt;&lt;D xsi:type="xsd:double"&gt;19.678&lt;/D&gt;&lt;D xsi:type="xsd:double"&gt;20.821&lt;/D&gt;&lt;D xsi:type="xsd:double"&gt;18.517&lt;/D&gt;&lt;/FQL&gt;&lt;FQL&gt;&lt;Q&gt;ACN^FF_INT_EXP_NET(LTM_R,0,-3AY,AY)@FF_INT_EXP_NET(LTM_R,-3AM,-3AY,AY)&lt;/Q&gt;&lt;R&gt;4&lt;/R&gt;&lt;C&gt;1&lt;/C&gt;&lt;D xsi:type="xsd:double"&gt;20.625&lt;/D&gt;&lt;D xsi:type="xsd:double"&gt;19.294&lt;/D&gt;&lt;D xsi:type="xsd:double"&gt;14.589&lt;/D&gt;&lt;D xsi:type="xsd:double"&gt;16.138&lt;/D&gt;&lt;/FQL&gt;&lt;FQL&gt;&lt;Q&gt;ARCH^FF_INT_EXP_NET(LTM_R,0,-3AY,AY)@FF_INT_EXP_NET(LTM_R,-3AM,-3AY,AY)&lt;/Q&gt;&lt;R&gt;4&lt;/R&gt;&lt;C&gt;1&lt;/C&gt;&lt;D xsi:type="xsd:double"&gt;20.54&lt;/D&gt;&lt;D xsi:type="xsd:double"&gt;21.98&lt;/D&gt;&lt;D xsi:type="xsd:double"&gt;72.833&lt;/D&gt;&lt;D xsi:type="xsd:double"&gt;288.886&lt;/D&gt;&lt;/FQL&gt;&lt;FQL&gt;&lt;Q&gt;SVMK^FF_INT_EXP_NET(LTM_R,0,-3AY,AY)@FF_INT_EXP_NET(LTM_R,-3AM,-3AY,AY)&lt;/Q&gt;&lt;R&gt;4&lt;/R&gt;&lt;C&gt;1&lt;/C&gt;&lt;D xsi:type="xsd:double"&gt;20.422&lt;/D&gt;&lt;D xsi:type="xsd:double"&gt;28.234&lt;/D&gt;&lt;D xsi:type="xsd:string"&gt;@NA&lt;/D&gt;&lt;D xsi:type="xsd:string"&gt;@NA&lt;/D&gt;&lt;/FQL&gt;&lt;FQL&gt;&lt;Q&gt;MSG^FF_INT_EXP_NET(LTM_R,0,-3AY,AY)@FF_INT_EXP_NET(LTM_R,-3AM,-3AY,AY)&lt;/Q&gt;&lt;R&gt;4&lt;/R&gt;&lt;C&gt;1&lt;/C&gt;&lt;D xsi:type="xsd:double"&gt;20.41&lt;/D&gt;&lt;D xsi:type="xsd:double"&gt;15.415&lt;/D&gt;&lt;D xsi:type="xsd:double"&gt;2.457&lt;/D&gt;&lt;D xsi:type="xsd:double"&gt;0&lt;/D&gt;&lt;/FQL&gt;&lt;FQL&gt;&lt;Q&gt;KAMN^FF_INT_EXP_NET(LTM_R,0,-3AY,AY)@FF_INT_EXP_NET(LTM_R,-3AM,-3AY,AY)&lt;/Q&gt;&lt;R&gt;4&lt;/R&gt;&lt;C&gt;1&lt;/C&gt;&lt;D xsi:type="xsd:double"&gt;20.292&lt;/D&gt;&lt;D xsi:type="xsd:double"&gt;20.651&lt;/D&gt;&lt;D xsi:type="xsd:double"&gt;18.234&lt;/D&gt;&lt;D xsi:type="xsd:double"&gt;14.39&lt;/D&gt;&lt;/FQL&gt;&lt;FQL&gt;&lt;Q&gt;CPK^FF_INT_EXP_NET(LTM_R,0,-3AY,AY)@FF_INT_EXP_NET(LTM_R,-3AM,-3AY,AY)&lt;/Q&gt;&lt;R&gt;4&lt;/R&gt;&lt;C&gt;1&lt;/C&gt;&lt;D xsi:type="xsd:double"&gt;20.25&lt;/D&gt;&lt;D xsi:type="xsd:double"&gt;14.378&lt;/D&gt;&lt;D xsi:type="xsd:double"&gt;11.177&lt;/D&gt;&lt;D xsi:type="xsd:double"&gt;10.348&lt;/D&gt;&lt;/FQL&gt;&lt;FQL&gt;&lt;Q&gt;SLAB^FF_INT_EXP_NET(LTM_R,0,-3AY,AY)@FF_INT_EXP_NET(LTM_R,-3AM,-3AY,AY)&lt;/Q&gt;&lt;R&gt;4&lt;/R&gt;&lt;C&gt;1&lt;/C&gt;&lt;D xsi:type="xsd:double"&gt;20.089&lt;/D&gt;&lt;D xsi:type="xsd:double"&gt;19.365&lt;/D&gt;&lt;D xsi:type="xsd:double"&gt;7.536&lt;/D&gt;&lt;D xsi:type="xsd:double"&gt;2.359&lt;/D&gt;&lt;/FQL&gt;&lt;FQL&gt;&lt;Q&gt;WMS^FF_INT_EXP_NET(LTM_R,0,-3AY,AY)@FF_INT_EXP_NET(LTM_R,-3AM,-3AY,AY)&lt;/Q&gt;&lt;R&gt;4&lt;/R&gt;&lt;C&gt;1&lt;/C&gt;&lt;D xsi:type="xsd:double"&gt;20.08&lt;/D&gt;&lt;D xsi:type="xsd:double"&gt;14.585&lt;/D&gt;&lt;D xsi:type="xsd:double"&gt;17.162&lt;/D&gt;&lt;D xsi:type="xsd:double"&gt;18.958&lt;/D&gt;&lt;/FQL&gt;&lt;FQL&gt;&lt;Q&gt;RNG^FF_INT_EXP_NET(LTM_R,0,-3AY,AY)@FF_INT_EXP_NET(LTM_R,-3AM,-3AY,AY)&lt;/Q&gt;&lt;R&gt;4&lt;/R&gt;&lt;C&gt;1&lt;/C&gt;&lt;D xsi:type="xsd:double"&gt;19.975&lt;/D&gt;&lt;D xsi:type="xsd:double"&gt;6.258&lt;/D&gt;&lt;D xsi:type="xsd:double"&gt;0.426&lt;/D&gt;&lt;D xsi:type="xsd:double"&gt;0.85&lt;/D&gt;&lt;/FQL&gt;&lt;FQL&gt;&lt;Q&gt;CCO^FG_FACTSET_IND&lt;/Q&gt;&lt;R&gt;1&lt;/R&gt;&lt;C&gt;1&lt;/C&gt;&lt;D xsi:type="xsd:string"&gt;Advertising/Marketing Services&lt;/D&gt;&lt;/FQL&gt;&lt;FQL&gt;&lt;Q&gt;ZG^FG_FACTSET_IND&lt;/Q&gt;&lt;R&gt;1&lt;/R&gt;&lt;C&gt;1&lt;/C&gt;&lt;D xsi:type="xsd:string"&gt;Information Technology Services&lt;/D&gt;&lt;/FQL&gt;&lt;FQL&gt;&lt;Q&gt;CZR^FG_FACTSET_IND&lt;/Q&gt;&lt;R&gt;1&lt;/R&gt;&lt;C&gt;1&lt;/C&gt;&lt;D xsi:type="xsd:string"&gt;Casinos/Gaming&lt;/D&gt;&lt;/FQL&gt;&lt;FQL&gt;&lt;Q&gt;SGMS^FG_FACTSET_IND&lt;/Q&gt;&lt;R&gt;1&lt;/R&gt;&lt;C&gt;1&lt;/C&gt;&lt;D xsi:type="xsd:string"&gt;Casinos/Gaming&lt;/D&gt;&lt;/FQL&gt;&lt;FQL&gt;&lt;Q&gt;CHGG^FG_FACTSET_IND&lt;/Q&gt;&lt;R&gt;1&lt;/R&gt;&lt;C&gt;1&lt;/C&gt;&lt;D xsi:type="xsd:string"&gt;Miscellaneous Commercial Services&lt;/D&gt;&lt;/FQL&gt;&lt;FQL&gt;&lt;Q&gt;OII^FG_FACTSET_IND&lt;/Q&gt;&lt;R&gt;1&lt;/R&gt;&lt;C&gt;1&lt;/C&gt;&lt;D xsi:type="xsd:string"&gt;Oilfield Services/Equipment&lt;/D&gt;&lt;/FQL&gt;&lt;FQL&gt;&lt;Q&gt;PTEN^FG_FACTSET_IND&lt;/Q&gt;&lt;R&gt;1&lt;/R&gt;&lt;C&gt;1&lt;/C&gt;&lt;D xsi:type="xsd:string"&gt;Contract Drilling&lt;/D&gt;&lt;/FQL&gt;&lt;FQL&gt;&lt;Q&gt;NOV^FG_FACTSET_IND&lt;/Q&gt;&lt;R&gt;1&lt;/R&gt;&lt;C&gt;1&lt;/C&gt;&lt;D xsi:type="xsd:string"&gt;Oilfield Services/Equipment&lt;/D&gt;&lt;/FQL&gt;&lt;FQL&gt;&lt;Q&gt;QEP^FG_FACTSET_IND&lt;/Q&gt;&lt;R&gt;1&lt;/R&gt;&lt;C&gt;1&lt;/C&gt;&lt;D xsi:type="xsd:string"&gt;Oil &amp;amp; Gas Production&lt;/D&gt;&lt;/FQL&gt;&lt;FQL&gt;&lt;Q&gt;LC^FG_FACTSET_IND&lt;/Q&gt;&lt;R&gt;1&lt;/R&gt;&lt;C&gt;1&lt;/C&gt;&lt;D xsi:type="xsd:string"&gt;Finance/Rental/Leasing&lt;/D&gt;&lt;/FQL&gt;&lt;FQL&gt;&lt;Q&gt;BKD^FG_FACTSET_IND&lt;/Q&gt;&lt;R&gt;1&lt;/R&gt;&lt;C&gt;1&lt;/C&gt;&lt;D xsi:type="xsd:string"&gt;Hospital/Nursing Management&lt;/D&gt;&lt;/FQL&gt;&lt;FQL&gt;&lt;Q&gt;MDRX^FG_FACTSET_IND&lt;/Q&gt;&lt;R&gt;1&lt;/R&gt;&lt;C&gt;1&lt;/C&gt;&lt;D xsi:type="xsd:string"&gt;Information Technology Services&lt;/D&gt;&lt;/FQL&gt;&lt;FQL&gt;&lt;Q&gt;BIOS^FG_FACTSET_IND&lt;/Q&gt;&lt;R&gt;1&lt;/R&gt;&lt;C&gt;1&lt;/C&gt;&lt;D xsi:typ</t>
        </r>
      </text>
    </comment>
    <comment ref="A95" authorId="0" shapeId="0" xr:uid="{FD937A10-E916-4217-8F10-A5A102C8C74B}">
      <text>
        <r>
          <rPr>
            <b/>
            <sz val="9"/>
            <color indexed="81"/>
            <rFont val="Tahoma"/>
            <family val="2"/>
          </rPr>
          <t>e="xsd:string"&gt;Medical/Nursing Services&lt;/D&gt;&lt;/FQL&gt;&lt;FQL&gt;&lt;Q&gt;WMGI^FG_FACTSET_IND&lt;/Q&gt;&lt;R&gt;1&lt;/R&gt;&lt;C&gt;1&lt;/C&gt;&lt;D xsi:type="xsd:string"&gt;Medical Specialties&lt;/D&gt;&lt;/FQL&gt;&lt;FQL&gt;&lt;Q&gt;HTZ^FG_FACTSET_IND&lt;/Q&gt;&lt;R&gt;1&lt;/R&gt;&lt;C&gt;1&lt;/C&gt;&lt;D xsi:type="xsd:string"&gt;Finance/Rental/Leasing&lt;/D&gt;&lt;/FQL&gt;&lt;FQL&gt;&lt;Q&gt;CVA^FG_FACTSET_IND&lt;/Q&gt;&lt;R&gt;1&lt;/R&gt;&lt;C&gt;1&lt;/C&gt;&lt;D xsi:type="xsd:string"&gt;Environmental Services&lt;/D&gt;&lt;/FQL&gt;&lt;FQL&gt;&lt;Q&gt;RUN^FG_FACTSET_IND&lt;/Q&gt;&lt;R&gt;1&lt;/R&gt;&lt;C&gt;1&lt;/C&gt;&lt;D xsi:type="xsd:string"&gt;Electrical Products&lt;/D&gt;&lt;/FQL&gt;&lt;FQL&gt;&lt;Q&gt;VSLR^FG_FACTSET_IND&lt;/Q&gt;&lt;R&gt;1&lt;/R&gt;&lt;C&gt;1&lt;/C&gt;&lt;D xsi:type="xsd:string"&gt;Electric Utilities&lt;/D&gt;&lt;/FQL&gt;&lt;FQL&gt;&lt;Q&gt;CSOD^FG_FACTSET_IND&lt;/Q&gt;&lt;R&gt;1&lt;/R&gt;&lt;C&gt;1&lt;/C&gt;&lt;D xsi:type="xsd:string"&gt;Packaged Software&lt;/D&gt;&lt;/FQL&gt;&lt;FQL&gt;&lt;Q&gt;ENV^FG_FACTSET_IND&lt;/Q&gt;&lt;R&gt;1&lt;/R&gt;&lt;C&gt;1&lt;/C&gt;&lt;D xsi:type="xsd:string"&gt;Financial Publishing/Services&lt;/D&gt;&lt;/FQL&gt;&lt;FQL&gt;&lt;Q&gt;IPHI^FG_FACTSET_IND&lt;/Q&gt;&lt;R&gt;1&lt;/R&gt;&lt;C&gt;1&lt;/C&gt;&lt;D xsi:type="xsd:string"&gt;Semiconductors&lt;/D&gt;&lt;/FQL&gt;&lt;FQL&gt;&lt;Q&gt;MTSI^FG_FACTSET_IND&lt;/Q&gt;&lt;R&gt;1&lt;/R&gt;&lt;C&gt;1&lt;/C&gt;&lt;D xsi:type="xsd:string"&gt;Semiconductors&lt;/D&gt;&lt;/FQL&gt;&lt;FQL&gt;&lt;Q&gt;ESI^FG_FACTSET_IND&lt;/Q&gt;&lt;R&gt;1&lt;/R&gt;&lt;C&gt;1&lt;/C&gt;&lt;D xsi:type="xsd:string"&gt;Chemicals: Specialty&lt;/D&gt;&lt;/FQL&gt;&lt;FQL&gt;&lt;Q&gt;AFIN^FG_FACTSET_IND&lt;/Q&gt;&lt;R&gt;1&lt;/R&gt;&lt;C&gt;1&lt;/C&gt;&lt;D xsi:type="xsd:string"&gt;Real Estate Investment Trusts&lt;/D&gt;&lt;/FQL&gt;&lt;FQL&gt;&lt;Q&gt;AKR^FG_FACTSET_IND&lt;/Q&gt;&lt;R&gt;1&lt;/R&gt;&lt;C&gt;1&lt;/C&gt;&lt;D xsi:type="xsd:string"&gt;Real Estate Investment Trusts&lt;/D&gt;&lt;/FQL&gt;&lt;FQL&gt;&lt;Q&gt;NXRT^FG_FACTSET_IND&lt;/Q&gt;&lt;R&gt;1&lt;/R&gt;&lt;C&gt;1&lt;/C&gt;&lt;D xsi:type="xsd:string"&gt;Real Estate Investment Trusts&lt;/D&gt;&lt;/FQL&gt;&lt;FQL&gt;&lt;Q&gt;KW^FG_FACTSET_IND&lt;/Q&gt;&lt;R&gt;1&lt;/R&gt;&lt;C&gt;1&lt;/C&gt;&lt;D xsi:type="xsd:string"&gt;Real Estate Development&lt;/D&gt;&lt;/FQL&gt;&lt;FQL&gt;&lt;Q&gt;TERP^FG_FACTSET_IND&lt;/Q&gt;&lt;R&gt;1&lt;/R&gt;&lt;C&gt;1&lt;/C&gt;&lt;D xsi:type="xsd:string"&gt;Alternative Power Generation&lt;/D&gt;&lt;/FQL&gt;&lt;FQL&gt;&lt;Q&gt;PEGI^FG_FACTSET_IND&lt;/Q&gt;&lt;R&gt;1&lt;/R&gt;&lt;C&gt;1&lt;/C&gt;&lt;D xsi:type="xsd:string"&gt;Alternative Power Generation&lt;/D&gt;&lt;/FQL&gt;&lt;FQL&gt;&lt;Q&gt;AFIN^P_PRICE_RETURNS(0,0,-3AY,AY)&lt;/Q&gt;&lt;R&gt;4&lt;/R&gt;&lt;C&gt;1&lt;/C&gt;&lt;D xsi:type="xsd:double"&gt;-30.126274&lt;/D&gt;&lt;D xsi:type="xsd:string"&gt;@NA&lt;/D&gt;&lt;D xsi:type="xsd:string"&gt;@NA&lt;/D&gt;&lt;D xsi:type="xsd:string"&gt;@NA&lt;/D&gt;&lt;/FQL&gt;&lt;FQL&gt;&lt;Q&gt;AFIN^P_PRICE_RETURNS(0,0,-1AY,AY)&lt;/Q&gt;&lt;R&gt;2&lt;/R&gt;&lt;C&gt;1&lt;/C&gt;&lt;D xsi:type="xsd:double"&gt;-30.126274&lt;/D&gt;&lt;D xsi:type="xsd:string"&gt;@NA&lt;/D&gt;&lt;/FQL&gt;&lt;FQL&gt;&lt;Q&gt;AKR^FF_EBIT_OPER(LTM_R,0,-5AY,AY)@FF_EBIT_OPER(LTM_R,-3AM,-5AY,AY)&lt;/Q&gt;&lt;R&gt;6&lt;/R&gt;&lt;C&gt;1&lt;/C&gt;&lt;D xsi:type="xsd:double"&gt;37.166&lt;/D&gt;&lt;D xsi:type="xsd:double"&gt;25.444&lt;/D&gt;&lt;D xsi:type="xsd:double"&gt;34.102&lt;/D&gt;&lt;D xsi:type="xsd:double"&gt;36.08&lt;/D&gt;&lt;D xsi:type="xsd:double"&gt;69.601&lt;/D&gt;&lt;D xsi:type="xsd:double"&gt;63.042&lt;/D&gt;&lt;/FQL&gt;&lt;FQL&gt;&lt;Q&gt;LHX^FF_EBIT_OPER(LTM_R,0,-5AY,AY)@FF_EBIT_OPER(LTM_R,-3AM,-5AY,AY)&lt;/Q&gt;&lt;R&gt;6&lt;/R&gt;&lt;C&gt;1&lt;/C&gt;&lt;D xsi:type="xsd:double"&gt;1170&lt;/D&gt;&lt;D xsi:type="xsd:double"&gt;1050&lt;/D&gt;&lt;D xsi:type="xsd:double"&gt;1091&lt;/D&gt;&lt;D xsi:type="xsd:double"&gt;1231&lt;/D&gt;&lt;D xsi:type="xsd:double"&gt;970&lt;/D&gt;&lt;D xsi:type="xsd:double"&gt;869.9&lt;/D&gt;&lt;/FQL&gt;&lt;FQL&gt;&lt;Q&gt;GPC^FF_EBIT_OPER(LTM_R,0,-5AY,AY)@FF_EBIT_OPER(LTM_R,-3AM,-5AY,AY)&lt;/Q&gt;&lt;R&gt;6&lt;/R&gt;&lt;C&gt;1&lt;/C&gt;&lt;D xsi:type="xsd:double"&gt;1143.429&lt;/D&gt;&lt;D xsi:type="xsd:double"&gt;1095.221&lt;/D&gt;&lt;D xsi:type="xsd:double"&gt;1023.733&lt;/D&gt;&lt;D xsi:type="xsd:double"&gt;1119.999&lt;/D&gt;&lt;D xsi:type="xsd:double"&gt;1138.106&lt;/D&gt;&lt;D xsi:type="xsd:double"&gt;1114.49&lt;/D&gt;&lt;/FQL&gt;&lt;FQL&gt;&lt;Q&gt;KMB^FF_EBIT_OPER(LTM_R,0,-5AY,AY)@FF_EBIT_OPER(LTM_R,-3AM,-5AY,AY)&lt;/Q&gt;&lt;R&gt;6&lt;/R&gt;&lt;C&gt;1&lt;/C&gt;&lt;D xsi:type="xsd:double"&gt;3151&lt;/D&gt;&lt;D xsi:type="xsd:double"&gt;3257&lt;/D&gt;&lt;D xsi:type="xsd:double"&gt;3404&lt;/D&gt;&lt;D xsi:type="xsd:double"&gt;3279&lt;/D&gt;&lt;D xsi:type="xsd:double"&gt;3064&lt;/D&gt;&lt;D xsi:type="xsd:double"&gt;3467&lt;/D&gt;&lt;/FQL&gt;&lt;FQL&gt;&lt;Q&gt;PSDO^FF_EBIT_OPER(LTM_R,0,-5AY,AY)@FF_EBIT_OPER(LTM_R,-3AM,-5AY,AY)&lt;/Q&gt;&lt;R&gt;6&lt;/R&gt;&lt;C&gt;1&lt;/C&gt;&lt;D xsi:type="xsd:double"&gt;145.2&lt;/D&gt;&lt;D xsi:type="xsd:double"&gt;117.5&lt;/D&gt;&lt;D xsi:type="xsd:double"&gt;133.9&lt;/D&gt;&lt;D xsi:type="xsd:double"&gt;153.2&lt;/D&gt;&lt;D xsi:type="xsd:string"&gt;@NA&lt;/D&gt;&lt;D xsi:type="xsd:string"&gt;@NA&lt;/D&gt;&lt;/FQL&gt;&lt;FQL&gt;&lt;Q&gt;GILD^FF_EBIT_OPER(LTM_R,0,-5AY,AY)@FF_EBIT_OPER(LTM_R,-3AM,-5AY,AY)&lt;/Q&gt;&lt;R&gt;6&lt;/R&gt;&lt;C&gt;1&lt;/C&gt;&lt;D xsi:type="xsd:double"&gt;9183&lt;/D&gt;&lt;D xsi:type="xsd:double"&gt;9652&lt;/D&gt;&lt;D xsi:type="xsd:double"&gt;15842&lt;/D&gt;&lt;D xsi:type="xsd:double"&gt;19726&lt;/D&gt;&lt;D xsi:type="xsd:double"&gt;20483.422&lt;/D&gt;&lt;D xsi:type="xsd:double"&gt;12212.96&lt;/D&gt;&lt;/FQL&gt;&lt;FQL&gt;&lt;Q&gt;VRSK^FF_EBIT_OPER(LTM_R,0,-5AY,AY)@FF_EBIT_OPER(LTM_R,-3AM,-5AY,AY)&lt;/Q&gt;&lt;R&gt;6&lt;/R&gt;&lt;C&gt;1&lt;/C&gt;&lt;D xsi:type="xsd:double"&gt;849.5&lt;/D&gt;&lt;D xsi:type="xsd:double"&gt;830.1&lt;/D&gt;&lt;D xsi:type="xsd:double"&gt;783.097&lt;/D&gt;&lt;D xsi:type="xsd:double"&gt;779.653&lt;/D&gt;&lt;D xsi:type="xsd:double"&gt;749.358&lt;/D&gt;&lt;D xsi:type="xsd:double"&gt;638.446&lt;/D&gt;&lt;/FQL&gt;&lt;FQL&gt;&lt;Q&gt;CHRW^FF_EBIT_OPER(LTM_R,0,-5AY,AY)@FF_EBIT_OPER(LTM_R,-3AM,-5AY,AY)&lt;/Q&gt;&lt;R&gt;6&lt;/R&gt;&lt;C&gt;1&lt;/C&gt;&lt;D xsi:type="xsd:double"&gt;953.575&lt;/D&gt;&lt;D xsi:type="xsd:double"&gt;867.442&lt;/D&gt;&lt;D xsi:type="xsd:double"&gt;757.808&lt;/D&gt;&lt;D xsi:type="xsd:double"&gt;858.545&lt;/D&gt;&lt;D xsi:type="xsd:double"&gt;831.459&lt;/D&gt;&lt;D xsi:type="xsd:double"&gt;715.803&lt;/D&gt;&lt;/FQL&gt;&lt;FQL&gt;&lt;Q&gt;ON^FF_EBIT_OPER(LTM_R,0,-5AY,AY)@FF_EBIT_OPER(LTM_R,-3AM,-5AY,AY)&lt;/Q&gt;&lt;R&gt;6&lt;/R&gt;&lt;C&gt;1&lt;/C&gt;&lt;D xsi:type="xsd:double"&gt;831.4&lt;/D&gt;&lt;D xsi:type="xsd:double"&gt;813.4&lt;/D&gt;&lt;D xsi:type="xsd:double"&gt;602.2&lt;/D&gt;&lt;D xsi:type="xsd:double"&gt;295.2&lt;/D&gt;&lt;D xsi:type="xsd:double"&gt;254.8&lt;/D&gt;&lt;D xsi:type="xsd:double"&gt;325.7&lt;/D&gt;&lt;/FQL&gt;&lt;FQL&gt;&lt;Q&gt;SCI^FF_EBIT_OPER(LTM_R,0,-5AY,AY)@FF_EBIT_OPER(LTM_R,-3AM,-5AY,AY)&lt;/Q&gt;&lt;R&gt;6&lt;/R&gt;&lt;C&gt;1&lt;/C&gt;&lt;D xsi:type="xsd:double"&gt;607.934&lt;/D&gt;&lt;D xsi:type="xsd:double"&gt;623.892&lt;/D&gt;&lt;D xsi:type="xsd:double"&gt;571.005&lt;/D&gt;&lt;D xsi:type="xsd:double"&gt;533.625&lt;/D&gt;&lt;D xsi:type="xsd:double"&gt;561.961&lt;/D&gt;&lt;D xsi:type="xsd:double"&gt;508.184&lt;/D&gt;&lt;/FQL&gt;&lt;FQL&gt;&lt;Q&gt;BTU^FF_EBIT_OPER(LTM_R,0,-5AY,AY)@FF_EBIT_OPER(LTM_R,-3AM,-5AY,AY)&lt;/Q&gt;&lt;R&gt;6&lt;/R&gt;&lt;C&gt;1&lt;/C&gt;&lt;D xsi:type="xsd:double"&gt;211.2&lt;/D&gt;&lt;D xsi:type="xsd:double"&gt;560.5&lt;/D&gt;&lt;D xsi:type="xsd:double"&gt;669.8&lt;/D&gt;&lt;D xsi:type="xsd:double"&gt;25.4&lt;/D&gt;&lt;D xsi:type="xsd:double"&gt;223.6&lt;/D&gt;&lt;D xsi:type="xsd:double"&gt;356.9&lt;/D&gt;&lt;/FQL&gt;&lt;FQL&gt;&lt;Q&gt;IR^FF_EBIT_OPER(LTM_R,0,-5AY,AY)@FF_EBIT_OPER(LTM_R,-3AM,-5AY,AY)&lt;/Q&gt;&lt;R&gt;6&lt;/R&gt;&lt;C&gt;1&lt;/C&gt;&lt;D xsi:type="xsd:double"&gt;2089.8&lt;/D&gt;&lt;D xsi:type="xsd:double"&gt;1944.4&lt;/D&gt;&lt;D xsi:type="xsd:double"&gt;1674.8&lt;/D&gt;&lt;D xsi:type="xsd:double"&gt;1581.3&lt;/D&gt;&lt;D xsi:type="xsd:double"&gt;1450.8&lt;/D&gt;&lt;D xsi:type="xsd:double"&gt;1134.2&lt;/D&gt;&lt;/FQL&gt;&lt;FQL&gt;&lt;Q&gt;HPT^FF_EBIT_OPER(LTM_R,0,-5AY,AY)@FF_EBIT_OPER(LTM_R,-3AM,-5AY,AY)&lt;/Q&gt;&lt;R&gt;6&lt;/R&gt;&lt;C&gt;1&lt;/C&gt;&lt;D xsi:type="xsd:double"&gt;276.073&lt;/D&gt;&lt;D xsi:type="xsd:double"&gt;510.428&lt;/D&gt;&lt;D xsi:type="xsd:double"&gt;408.708&lt;/D&gt;&lt;D xsi:type="xsd:double"&gt;338.268&lt;/D&gt;&lt;D xsi:type="xsd:double"&gt;376.858&lt;/D&gt;&lt;D xsi:type="xsd:double"&gt;316.313&lt;/D&gt;&lt;/FQL&gt;&lt;FQL&gt;&lt;Q&gt;FNSR^FF_EBIT_OPER(LTM_R,0,-5AY,AY)@FF_EBIT_OPER(LTM_R,-3AM,-5AY,AY)&lt;/Q&gt;&lt;R&gt;6&lt;/R&gt;&lt;C&gt;1&lt;/C&gt;&lt;D xsi:type="xsd:double"&gt;45.439&lt;/D&gt;&lt;D xsi:type="xsd:double"&gt;-25.768&lt;/D&gt;&lt;D xsi:type="xsd:double"&gt;178.485&lt;/D&gt;&lt;D xsi:type="xsd:double"&gt;62.273&lt;/D&gt;&lt;D xsi:type="xsd:double"&gt;32.155&lt;/D&gt;&lt;D xsi:type="xsd:double"&gt;104.108&lt;/D&gt;&lt;/FQL&gt;&lt;FQL&gt;&lt;Q&gt;ATO^FF_EBIT_OPER(LTM_R,0,-5AY,AY)@FF_EBIT_OPER(LTM_R,-3AM,-5AY,AY)&lt;/Q&gt;&lt;R&gt;6&lt;/R&gt;&lt;C&gt;1&lt;/C&gt;&lt;D xsi:type="xsd:double"&gt;744.721&lt;/D&gt;&lt;D xsi:type="xsd:double"&gt;725.683&lt;/D&gt;&lt;D xsi:type="xsd:double"&gt;724.241&lt;/D&gt;&lt;D xsi:type="xsd:double"&gt;689.964&lt;/D&gt;&lt;D xsi:type="xsd:double"&gt;656.443&lt;/D&gt;&lt;D xsi:type="xsd:double"&gt;617.345&lt;/D&gt;&lt;/FQL&gt;&lt;FQL&gt;&lt;Q&gt;AMP^FF_EBIT_OPER(LTM_R,0,-5AY,AY)@FF_EBIT_OPER(LTM_R,-3AM,-5AY,AY)&lt;/Q&gt;&lt;R&gt;6&lt;/R&gt;&lt;C&gt;1&lt;/C&gt;&lt;D xsi:type="xsd:double"&gt;2583&lt;/D&gt;&lt;D xsi:type="xsd:double"&gt;2764&lt;/D&gt;&lt;D xsi:type="xsd:double"&gt;2373&lt;/D&gt;&lt;D xsi:type="xsd:double"&gt;1895&lt;/D&gt;&lt;D xsi:type="xsd:double"&gt;2653&lt;/D&gt;&lt;D xsi:type="xsd:double"&gt;2868&lt;/D&gt;&lt;/FQL&gt;&lt;FQL&gt;&lt;Q&gt;VICI^FF_EBIT_OPER(LTM_R,0,-5AY,AY)@FF_EBIT_OPER(LTM_R,-3AM,-5AY,AY)&lt;/Q&gt;&lt;R&gt;6&lt;/R&gt;&lt;C&gt;1&lt;/C&gt;&lt;D xsi:type="xsd:double"&gt;799.477&lt;/D&gt;&lt;D xsi:type="xsd:double"&gt;719.102&lt;/D&gt;&lt;D xsi:type="xsd:double"&gt;0.446&lt;/D&gt;&lt;D xsi:type="xsd:string"&gt;@NA&lt;/D&gt;&lt;D xsi:type="xsd:string"&gt;@NA&lt;/D&gt;&lt;D xsi:type="xsd:string"&gt;@NA&lt;/D&gt;&lt;/FQL&gt;&lt;FQL&gt;&lt;Q&gt;KMX^FF_EBIT_OPER(LTM_R,0,-5AY,AY)@FF_EBIT_OPER(LTM_R,-3AM,-5AY,AY)&lt;/Q&gt;&lt;R&gt;6&lt;/R&gt;&lt;C&gt;1&lt;/C&gt;&lt;D xsi:type="xsd:double"&gt;628.873&lt;/D&gt;&lt;D xsi:type="xsd:double"&gt;540.601&lt;/D&gt;&lt;D xsi:type="xsd:double"&gt;617.739&lt;/D&gt;&lt;D xsi:type="xsd:double"&gt;529.618&lt;/D&gt;&lt;D xsi:type="xsd:double"&gt;621.217&lt;/D&gt;&lt;D xsi:type="xsd:double"&gt;517.128&lt;/D&gt;&lt;/FQL&gt;&lt;FQL&gt;&lt;Q&gt;SABR^FF_EBIT_OPER(LTM_R,0,-5AY,AY)@FF_EBIT_OPER(LTM_R,-3AM,-5AY,AY)&lt;/Q&gt;&lt;R&gt;6&lt;/R&gt;&lt;C&gt;1&lt;/C&gt;&lt;D xsi:type="xsd:double"&gt;457.673&lt;/D&gt;&lt;D xsi:type="xsd:double"&gt;559.393&lt;/D&gt;&lt;D xsi:type="xsd:double"&gt;531.321&lt;/D&gt;&lt;D xsi:type="xsd:double"&gt;513.796&lt;/D&gt;&lt;D xsi:type="xsd:double"&gt;481.026&lt;/D&gt;&lt;D xsi:type="xsd:double"&gt;134.399&lt;/D&gt;&lt;/FQL&gt;&lt;FQL&gt;&lt;Q&gt;AMD^FF_EBIT_OPER(LTM_R,0,-5AY,AY)@FF_EBIT_OPER(LTM_R,-3AM,-5AY,AY)&lt;/Q&gt;&lt;R&gt;6&lt;/R&gt;&lt;C&gt;1&lt;/C&gt;&lt;D xsi:type="xsd:double"&gt;229&lt;/D&gt;&lt;D xsi:type="xsd:double"&gt;418&lt;/D&gt;&lt;D xsi:type="xsd:double"&gt;39&lt;/D&gt;&lt;D xsi:type="xsd:double"&gt;-484&lt;/D&gt;&lt;D xsi:type="xsd:double"&gt;-307&lt;/D&gt;&lt;D xsi:type="xsd:double"&gt;291&lt;/D&gt;&lt;/FQL&gt;&lt;FQL&gt;&lt;Q&gt;BKI^FF_EBIT_OPER(LTM_R,0,-5AY,AY)@FF_EBIT_OPER(LTM_R,-3AM,-5AY,AY)&lt;/Q&gt;&lt;R&gt;6&lt;/R&gt;&lt;C&gt;1&lt;/C&gt;&lt;D xsi:type="xsd:double"&gt;278.7&lt;/D&gt;&lt;D xsi:type="xsd:double"&gt;281.3&lt;/D&gt;&lt;D xsi:type="xsd:double"&gt;259.9&lt;/D&gt;&lt;D xsi:type="xsd:double"&gt;233.4&lt;/D&gt;&lt;D xsi:type="xsd:double"&gt;196.6&lt;/D&gt;&lt;D xsi:type="xsd:string"&gt;@NA&lt;/D&gt;&lt;/FQL&gt;&lt;FQL&gt;&lt;Q&gt;LNT^FF_EBIT_OPER(LTM_R,0,-5AY,AY)@FF_EBIT_OPER(LTM_R,-3AM,-5AY,AY)&lt;/Q&gt;&lt;R&gt;6&lt;/R&gt;&lt;C&gt;1&lt;/C&gt;&lt;D xsi:type="xsd:double"&gt;704.1&lt;/D&gt;&lt;D xsi:type="xsd:double"&gt;702.7&lt;/D&gt;&lt;D xsi:type="xsd:double"&gt;623.6&lt;/D&gt;&lt;D xsi:type="xsd:double"&gt;602.7&lt;/D&gt;&lt;D xsi:type="xsd:double"&gt;589.1&lt;/D&gt;&lt;D xsi:type="xsd:double"&gt;560.9&lt;/D&gt;&lt;/FQL&gt;&lt;FQL&gt;&lt;Q&gt;SEB^FF_EBIT_OPER(LTM_R,0,-5AY,AY)@FF_EBIT_OPER(LTM_R,-3AM,-5AY,AY)&lt;/Q&gt;&lt;R&gt;6&lt;/R&gt;&lt;C&gt;1&lt;/C&gt;&lt;D xsi:type="xsd:double"&gt;58&lt;/D&gt;&lt;D xsi:type="xsd:double"&gt;209&lt;/D&gt;&lt;D xsi:type="xsd:double"&gt;267&lt;/D&gt;&lt;D xsi:type="xsd:double"&gt;221.782&lt;/D&gt;&lt;D xsi:type="xsd:double"&gt;223.149&lt;/D&gt;&lt;D xsi:type="xsd:double"&gt;350.374&lt;/D&gt;&lt;/FQL&gt;&lt;FQL&gt;&lt;Q&gt;CTRE^FF_EBIT_OPER(LTM_R,0,-5AY,AY)@FF_EBIT_OPER(LTM_R,-3AM,-5AY,AY)&lt;/Q&gt;&lt;R&gt;6&lt;/R&gt;&lt;C&gt;1&lt;/C&gt;&lt;D xsi:type="xsd:double"&gt;93.428&lt;/D&gt;&lt;D xsi:type="xsd:double"&gt;80.687&lt;/D&gt;&lt;D xsi:type="xsd:double"&gt;65.029&lt;/D&gt;&lt;D xsi:type="xsd:double"&gt;49.483&lt;/D&gt;&lt;D xsi:type="xsd:double"&gt;30.666&lt;/D&gt;&lt;D xsi:type="xsd:string"&gt;@NA&lt;/D&gt;&lt;/FQL&gt;&lt;FQL&gt;&lt;Q&gt;G^FF_EBIT_OPER(LTM_R,0,-5AY,AY)@FF_EBIT_OPER(LTM_R,-3AM,-5AY,AY)&lt;/Q&gt;&lt;R&gt;6&lt;/R&gt;&lt;C&gt;1&lt;/C&gt;&lt;D xsi:type="xsd:double"&gt;401.123&lt;/D&gt;&lt;D xsi:type="xsd:double"&gt;288.241&lt;/D&gt;&lt;D xsi:type="xsd:double"&gt;305.789&lt;/D&gt;&lt;D xsi:type="xsd:double"&gt;324.037&lt;/D&gt;&lt;D xsi:type="xsd:double"&gt;364.129&lt;/D&gt;&lt;D xsi:type="xsd:double"&gt;354.659&lt;/D&gt;&lt;/FQL&gt;&lt;FQL&gt;&lt;Q&gt;PH^FF_EBIT_OPER(LTM_R,0,-5AY,AY)@FF_EBIT_OPER(LTM_R,-3AM,-5AY,AY)&lt;/Q&gt;&lt;R&gt;6&lt;/R&gt;&lt;C&gt;1&lt;/C&gt;&lt;D xsi:type="xsd:double"&gt;2229.159&lt;/D&gt;&lt;D xsi:type="xsd:double"&gt;2046.728&lt;/D&gt;&lt;D xsi:type="xsd:double"&gt;1575.526&lt;/D&gt;&lt;D xsi:type="xsd:double"&gt;1245.14&lt;/D&gt;&lt;D xsi:type="xsd:double"&gt;1449.485&lt;/D&gt;&lt;D xsi:type="xsd:double"&gt;1554.537&lt;/D&gt;&lt;/FQL&gt;&lt;FQL&gt;&lt;Q&gt;KAR^FF_EBIT_OPER(LTM_R,0,-5AY,AY)@FF_EBIT_OPER(LTM_R,-3AM,-5AY,AY)&lt;/Q&gt;&lt;R&gt;6&lt;/R&gt;&lt;C&gt;1&lt;/C&gt;&lt;D xsi:type="xsd:double"&gt;542.2&lt;/D&gt;&lt;D xsi:type="xsd:double"&gt;531.1&lt;/D&gt;&lt;D xsi:type="xsd:double"&gt;550.6&lt;/D&gt;&lt;D xsi:type="xsd:double"&gt;484&lt;/D&gt;&lt;D xsi:type="xsd:double"&gt;427.1&lt;/D&gt;&lt;D xsi:type="xsd:double"&gt;310.7&lt;/D&gt;&lt;/FQL&gt;&lt;FQL&gt;&lt;Q&gt;BKNG^FF_EBIT_OPER(LTM_R,0,-5AY,AY)@FF_EBIT_OPER(LTM_R,-3AM,-5AY,AY)&lt;/Q&gt;&lt;R&gt;6&lt;/R&gt;&lt;C&gt;1&lt;/C&gt;&lt;D xsi:type="xsd:double"&gt;5199.589&lt;/D&gt;&lt;D xsi:type="xsd:double"&gt;5184.079&lt;/D&gt;&lt;D xsi:type="xsd:double"&gt;4341.883&lt;/D&gt;&lt;D xsi:type="xsd:double"&gt;3714.552&lt;/D&gt;&lt;D xsi:type="xsd:double"&gt;3179.874&lt;/D&gt;&lt;D xsi:type="xsd:double"&gt;2995.192&lt;/D&gt;&lt;/FQL&gt;&lt;FQL&gt;&lt;Q&gt;URI^FF_EBIT_OPER(LTM_R,0,-5AY,AY)@FF_EBIT_OPER(LTM_R,-3AM,-5AY,AY)&lt;/Q&gt;&lt;R&gt;6&lt;/R&gt;&lt;C&gt;1&lt;/C&gt;&lt;D xsi:type="xsd:double"&gt;2111&lt;/D&gt;&lt;D xsi:type="xsd:double"&gt;1923&lt;/D&gt;&lt;D xsi:type="xsd:double"&gt;1534&lt;/D&gt;&lt;D xsi:type="xsd:double"&gt;1453&lt;/D&gt;&lt;D xsi:type="xsd:double"&gt;1557&lt;/D&gt;&lt;D xsi:type="xsd:double"&gt;1361&lt;/D&gt;&lt;/FQL&gt;&lt;FQL&gt;&lt;Q&gt;UAA^FF_EBIT_OPER(LTM_R,0,-5AY,AY)@FF_EBIT_OPER(LTM_R,-3AM,-5AY,AY)&lt;/Q&gt;&lt;R&gt;6&lt;/R&gt;&lt;C&gt;1&lt;/C&gt;&lt;D xsi:type="xsd:double"&gt;187.505&lt;/D&gt;&lt;D xsi:type="xsd:double"&gt;122.815&lt;/D&gt;&lt;D xsi:type="xsd:double"&gt;321.377&lt;/D&gt;&lt;D xsi:type="xsd:double"&gt;433.153&lt;/D&gt;&lt;D xsi:type="xsd:double"&gt;384.964&lt;/D&gt;&lt;D xsi:type="xsd:double"&gt;308.623&lt;/D&gt;&lt;/FQL&gt;&lt;FQL&gt;&lt;Q&gt;BXMT^FF_EBIT_OPER(LTM_R,0,-5AY,AY)@FF_EBIT_OPER(LTM_R,-3AM,-5AY,AY)&lt;/Q&gt;&lt;R&gt;6&lt;/R&gt;&lt;C&gt;1&lt;/C&gt;&lt;D xsi:type="xsd:double"&gt;742.831&lt;/D&gt;&lt;D xsi:type="xsd:double"&gt;592.337&lt;/D&gt;&lt;D xsi:type="xsd:double"&gt;425.14&lt;/D&gt;&lt;D xsi:type="xsd:double"&gt;435.23&lt;/D&gt;&lt;D xsi:type="xsd:double"&gt;298.928&lt;/D&gt;&lt;D xsi:type="xsd:double"&gt;126.767&lt;/D&gt;&lt;/FQL&gt;&lt;FQL&gt;&lt;Q&gt;IVZ^FF_EBIT_OPER(LTM_R,0,-5AY,AY)@FF_EBIT_OPER(LTM_R,-3AM,-5AY,AY)&lt;/Q&gt;&lt;R&gt;6&lt;/R&gt;&lt;C&gt;1&lt;/C&gt;&lt;D xsi:type="xsd:double"&gt;1192.2&lt;/D&gt;&lt;D xsi:type="xsd:double"&gt;1348.5&lt;/D&gt;&lt;D xsi:type="xsd:double"&gt;1384&lt;/D&gt;&lt;D xsi:type="xsd:double"&gt;1249.6&lt;/D&gt;&lt;D xsi:type="xsd:double"&gt;1368.4&lt;/D&gt;&lt;D xsi:type="xsd:double"&gt;1424.8&lt;/D&gt;&lt;/FQL&gt;&lt;FQL&gt;&lt;Q&gt;BEN^FF_EBIT_OPER(LTM_R,0,-5AY,AY)@FF_EBIT_OPER(LTM_R,-3AM,-5AY,AY)&lt;/Q&gt;&lt;R&gt;6&lt;/R&gt;&lt;C&gt;1&lt;/C&gt;&lt;D xsi:type="xsd:double"&gt;1601.2&lt;/D&gt;&lt;D xsi:type="xsd:double"&gt;2080.8&lt;/D&gt;&lt;D xsi:type="xsd:double"&gt;2384.9&lt;/D&gt;&lt;D xsi:type="xsd:double"&gt;2436.4&lt;/D&gt;&lt;D xsi:type="xsd:double"&gt;3068.2&lt;/D&gt;&lt;D xsi:type="xsd:double"&gt;3336.5&lt;/D&gt;&lt;/FQL&gt;&lt;FQL&gt;&lt;Q&gt;WRI^FF_EBIT_OPER(LTM_R,0,-5AY,AY)@FF_EBIT_OPER(LTM_R,-3AM,-5AY,AY)&lt;/Q&gt;&lt;R&gt;6&lt;/R&gt;&lt;C&gt;1&lt;/C&gt;&lt;D xsi:type="xsd:double"&gt;172.752&lt;/D&gt;&lt;D xsi:type="xsd:double"&gt;190.559&lt;/D&gt;&lt;D xsi:type="xsd:double"&gt;196.827&lt;/D&gt;&lt;D xsi:type="xsd:double"&gt;192.115&lt;/D&gt;&lt;D xsi:type="xsd:double"&gt;184.968&lt;/D&gt;&lt;D xsi:type="xsd:double"&gt;194.425&lt;/D&gt;&lt;/FQL&gt;&lt;FQL&gt;&lt;Q&gt;AVYA^FF_EBIT_OPER(LTM_R,0,-5AY,AY)@FF_EBIT_OPER(LTM_R,-3AM,-5AY,AY)&lt;/Q&gt;&lt;R&gt;6&lt;/R&gt;&lt;C&gt;1&lt;/C&gt;&lt;D xsi:type="xsd:double"&gt;159&lt;/D&gt;&lt;D xsi:type="xsd:double"&gt;50&lt;/D&gt;&lt;D xsi:type="xsd:double"&gt;720&lt;/D&gt;&lt;D xsi:type="xsd:double"&gt;1796&lt;/D&gt;&lt;D xsi:type="xsd:double"&gt;2430&lt;/D&gt;&lt;D xsi:type="xsd:double"&gt;2499&lt;/D&gt;&lt;/FQL&gt;&lt;FQL&gt;&lt;Q&gt;YUM^FF_EBIT_OPER(LTM_R,0,-5AY,AY)@FF_EBIT_OPER(LTM_R,-3AM,-5AY,AY)&lt;/Q&gt;&lt;R&gt;6&lt;/R&gt;&lt;C&gt;1&lt;/C&gt;&lt;D xsi:type="xsd:double"&gt;1844&lt;/D&gt;&lt;D xsi:type="xsd:double"&gt;1731&lt;/D&gt;&lt;D xsi:type="xsd:double"&gt;1620&lt;/D&gt;&lt;D xsi:type="xsd:double"&gt;1523&lt;/D&gt;&lt;D xsi:type="xsd:double"&gt;1992&lt;/D&gt;&lt;D xsi:type="xsd:double"&gt;2155&lt;/D&gt;&lt;/FQL&gt;&lt;FQL&gt;&lt;Q&gt;ORCL^FF_EBIT_OPER(LTM_R,0,-5AY,AY)@FF_EBIT_OPER(LTM_R,-3AM,-5AY,AY)&lt;/Q&gt;&lt;R&gt;6&lt;/R&gt;&lt;C&gt;1&lt;/C&gt;&lt;D xsi:type="xsd:double"&gt;14165&lt;/D&gt;&lt;D xsi:type="xsd:double"&gt;14137&lt;/D&gt;&lt;D xsi:type="xsd:double"&gt;13407&lt;/D&gt;&lt;D xsi:type="xsd:double"&gt;13090&lt;/D&gt;&lt;D xsi:type="xsd:double"&gt;14001&lt;/D&gt;&lt;D xsi:type="xsd:double"&gt;15102&lt;/D&gt;&lt;/FQL&gt;&lt;FQL&gt;&lt;Q&gt;SNA^FF_EBIT_OPER(LTM_R,0,-5AY,AY)@FF_EBIT_OPER(LTM_R,-3AM,-5AY,AY)&lt;/Q&gt;&lt;R&gt;6&lt;/R&gt;&lt;C&gt;1&lt;/C&gt;&lt;D xsi:type="xsd:double"&gt;970.6&lt;/D&gt;&lt;D xsi:type="xsd:double"&gt;927.5&lt;/D&gt;&lt;D xsi:type="xsd:double"&gt;913.6&lt;/D&gt;&lt;D xsi:type="xsd:double"&gt;833.5&lt;/D&gt;&lt;D xsi:type="xsd:double"&gt;742.2&lt;/D&gt;&lt;D xsi:type="xsd:double"&gt;657.4&lt;/D&gt;&lt;/FQL&gt;&lt;FQL&gt;&lt;Q&gt;CIM^FF_EBIT_OPER(LTM_R,0,-5AY,AY)@FF_EBIT_OPER(LTM_R,-3AM,-5AY,AY)&lt;/Q&gt;&lt;R&gt;6&lt;/R&gt;&lt;C&gt;1&lt;/C&gt;&lt;D xsi:type="xsd:double"&gt;1001.901&lt;/D&gt;&lt;D xsi:type="xsd:double"&gt;1255.089&lt;/D&gt;&lt;D xsi:type="xsd:double"&gt;1239.568&lt;/D&gt;&lt;D xsi:type="xsd:double"&gt;802.626&lt;/D&gt;&lt;D xsi:type="xsd:double"&gt;524.247&lt;/D&gt;&lt;D xsi:type="xsd:double"&gt;719.918&lt;/D&gt;&lt;/FQL&gt;&lt;FQL&gt;&lt;Q&gt;HUBB^FF_EBIT_OPER(LTM_R,0,-5AY,AY)@FF_EBIT_OPER(LTM_R,-3AM,-5AY,AY)&lt;/Q&gt;&lt;R&gt;6&lt;/R&gt;&lt;C&gt;1&lt;/C&gt;&lt;D xsi:type="xsd:double"&gt;626.3&lt;/D&gt;&lt;D xsi:type="xsd:double"&gt;576.3&lt;/D&gt;&lt;D xsi:type="xsd:double"&gt;523.2&lt;/D&gt;&lt;D xsi:type="xsd:double"&gt;503.1&lt;/D&gt;&lt;D xsi:type="xsd:double"&gt;506.9&lt;/D&gt;&lt;D xsi:type="xsd:double"&gt;516.9&lt;/D&gt;&lt;/FQL&gt;&lt;FQL&gt;&lt;Q&gt;DK^FF_EBIT_OPER(LTM_R,0,-5AY,AY)@FF_EBIT_OPER(LTM_R,-3AM,-5AY,AY)&lt;/Q&gt;&lt;R&gt;6&lt;/R&gt;&lt;C&gt;1&lt;/C&gt;&lt;D xsi:type="xsd:double"&gt;693.3&lt;/D&gt;&lt;D xsi:type="xsd:double"&gt;612.7&lt;/D&gt;&lt;D xsi:type="xsd:double"&gt;74.9&lt;/D&gt;&lt;D xsi:type="xsd:double"&gt;-39.3&lt;/D&gt;&lt;D xsi:type="xsd:double"&gt;174.9&lt;/D&gt;&lt;D xsi:type="xsd:double"&gt;232.4&lt;/D&gt;&lt;/FQL&gt;&lt;FQL&gt;&lt;Q&gt;SEM^FF_EBIT_OPER(LTM_R,0,-5AY,AY)@FF_EBIT_OPER(LTM_R,-3AM,-5AY,AY)&lt;/Q&gt;&lt;R&gt;6&lt;/R&gt;&lt;C&gt;1&lt;/C&gt;&lt;D xsi:type="xsd:double"&gt;424.726&lt;/D&gt;&lt;D xsi:type="xsd:double"&gt;408.248&lt;/D&gt;&lt;D xsi:type="xsd:double"&gt;335.271&lt;/D&gt;&lt;D xsi:type="xsd:double"&gt;309.602&lt;/D&gt;&lt;D xsi:type="xsd:double"&gt;275.012&lt;/D&gt;&lt;D xsi:type="xsd:double"&gt;294.898&lt;/D&gt;&lt;/FQL&gt;&lt;FQL&gt;&lt;Q&gt;PNM^FF_EBIT_OPER(LTM_R,0,-5AY,AY)@FF_EBIT_OPER(LTM_R,-3AM,-5AY,AY)&lt;/Q&gt;&lt;R&gt;6&lt;/R&gt;&lt;C&gt;1&lt;/C&gt;&lt;D xsi:type="xsd:double"&gt;268.201&lt;/D&gt;&lt;D xsi:type="xsd:double"&gt;306.337&lt;/D&gt;&lt;D xsi:type="xsd:double"&gt;347.014&lt;/D&gt;&lt;D xsi:type="xsd:double"&gt;113.653&lt;/D&gt;&lt;D xsi:type="xsd:double"&gt;293.001&lt;/D&gt;&lt;D xsi:type="xsd:double"&gt;294.514&lt;/D&gt;&lt;/FQL&gt;&lt;FQL&gt;&lt;Q&gt;VST^FF_EBIT_OPER(LTM_R,0,-5AY,AY)@FF_EBIT_OPER(LTM_R,-3AM,-5AY,AY)&lt;/Q&gt;&lt;R&gt;6&lt;/R&gt;&lt;C&gt;1&lt;/C&gt;&lt;D xsi:type="xsd:double"&gt;1595&lt;/D&gt;&lt;D xsi:type="xsd:double"&gt;976&lt;/D&gt;&lt;D xsi:type="xsd:double"&gt;234&lt;/D&gt;&lt;D xsi:type="xsd:double"&gt;153&lt;/D&gt;&lt;D xsi:type="xsd:double"&gt;386&lt;/D&gt;&lt;D xsi:type="xsd:double"&gt;238&lt;/D&gt;&lt;/FQL&gt;&lt;FQL&gt;&lt;Q&gt;DVN^FF_EBIT_OPER(LTM_R,0,-5AY,AY)@FF_EBIT_OPER(LTM_R,-3AM,-5AY,AY)&lt;/Q&gt;&lt;R&gt;6&lt;/R&gt;&lt;C&gt;1&lt;/C&gt;&lt;D xsi:type="xsd:double"&gt;946&lt;/D&gt;&lt;D xsi:type="xsd:double"&gt;1228.9999&lt;/D&gt;&lt;D xsi:type="xsd:double"&gt;1155&lt;/D&gt;&lt;D xsi:type="xsd:double"&gt;185&lt;/D&gt;&lt;D xsi:type="xsd:double"&gt;200&lt;/D&gt;&lt;D xsi:type="xsd:double"&gt;3895&lt;/D&gt;&lt;/FQL&gt;&lt;FQL&gt;&lt;Q&gt;RP^FF_EBIT_OPER(LTM_R,0,-5AY,AY)@FF_EBIT_OPER(LTM_R,-3AM,-5AY,AY)&lt;/Q&gt;&lt;R&gt;6&lt;/R&gt;&lt;C&gt;1&lt;/C&gt;&lt;D xsi:type="xsd:double"&gt;81.752&lt;/D&gt;&lt;D xsi:type="xsd:double"&gt;48.362&lt;/D&gt;&lt;D xsi:type="xsd:double"&gt;32.474&lt;/D&gt;&lt;D xsi:type="xsd:double"&gt;27.713&lt;/D&gt;&lt;D xsi:type="xsd:double"&gt;-3.331&lt;/D&gt;&lt;D xsi:type="xsd:double"&gt;-2.997&lt;/D&gt;&lt;/FQL&gt;&lt;FQL&gt;&lt;Q&gt;F^FF_EBIT_OPER(LTM_R,0,-5AY,AY)@FF_EBIT_OPER(LTM_R,-3AM,-5AY,AY)&lt;/Q&gt;&lt;R&gt;6&lt;/R&gt;&lt;C&gt;1&lt;/C&gt;&lt;D xsi:type="xsd:double"&gt;2785&lt;/D&gt;&lt;D xsi:type="xsd:double"&gt;2863&lt;/D&gt;&lt;D xsi:type="xsd:double"&gt;1706&lt;/D&gt;&lt;D xsi:type="xsd:double"&gt;7886&lt;/D&gt;&lt;D xsi:type="xsd:double"&gt;3066&lt;/D&gt;&lt;D xsi:type="xsd:double"&gt;4397&lt;/D&gt;&lt;/FQL&gt;&lt;FQL&gt;&lt;Q&gt;ACM^FF_EBIT_OPER(LTM_R,0,-5AY,AY)@FF_EBIT_OPER(LTM_R,-3AM,-5AY,AY)&lt;/Q&gt;&lt;R&gt;6&lt;/R&gt;&lt;C&gt;1&lt;/C&gt;&lt;D xsi:type="xsd:double"&gt;616.657&lt;/D&gt;&lt;D xsi:type="xsd:double"&gt;514.862&lt;/D&gt;&lt;D xsi:type="xsd:double"&gt;515.411&lt;/D&gt;&lt;D xsi:type="xsd:double"&gt;527.688&lt;/D&gt;&lt;D xsi:type="xsd:double"&gt;450.206&lt;/D&gt;&lt;D xsi:type="xsd:double"&gt;323.868&lt;/D&gt;&lt;/FQL&gt;&lt;FQL&gt;&lt;Q&gt;NUAN^FF_EBIT_OPER(LTM_R,0,-5AY,AY)@FF_EBIT_OPER(LTM_R,-3AM,-5AY,AY)&lt;/Q&gt;&lt;R&gt;6&lt;/R&gt;&lt;C&gt;1&lt;/C&gt;&lt;D xsi:type="xsd:double"&gt;232.059&lt;/D&gt;&lt;D xsi:type="xsd:double"&gt;140.893&lt;/D&gt;&lt;D xsi:type="xsd:double"&gt;140.763&lt;/D&gt;&lt;D xsi:type="xsd:double"&gt;180.913&lt;/D&gt;&lt;D xsi:type="xsd:double"&gt;92.957&lt;/D&gt;&lt;D xsi:type="xsd:double"&gt;22.298&lt;/D&gt;&lt;/FQL&gt;&lt;FQL&gt;&lt;Q&gt;LW^FF_EBIT_OPER(LTM_R,0,-5AY,AY)@FF_EBIT_OPER(LTM_R,-3AM,-5AY,AY)&lt;/Q&gt;&lt;R&gt;6&lt;/R&gt;&lt;C&gt;1&lt;/C&gt;&lt;D xsi:type="xsd:double"&gt;685.8&lt;/D&gt;&lt;D xsi:type="xsd:double"&gt;600.6&lt;/D&gt;&lt;D xsi:type="xsd:double"&gt;549.2&lt;/D&gt;&lt;D xsi:type="xsd:double"&gt;422.4&lt;/D&gt;&lt;D xsi:type="xsd:string"&gt;@NA&lt;/D&gt;&lt;D xsi:type="xsd:string"&gt;@NA&lt;/D&gt;&lt;/FQL&gt;&lt;FQL&gt;&lt;Q&gt;MYL^FF_EBIT_OPER(LTM_R,0,-5AY,AY)@FF_EBIT_OPER(LTM_R,-3AM,-5AY,AY)&lt;/Q&gt;&lt;R&gt;6&lt;/R&gt;&lt;C&gt;1&lt;/C&gt;&lt;D xsi:type="xsd:double"&gt;1061.3&lt;/D&gt;&lt;D xsi:type="xsd:double"&gt;1238.2&lt;/D&gt;&lt;D xsi:type="xsd:double"&gt;1394.8&lt;/D&gt;&lt;D xsi:type="xsd:double"&gt;1685&lt;/D&gt;&lt;D xsi:type="xsd:double"&gt;1806.2&lt;/D&gt;&lt;D xsi:type="xsd:double"&gt;1560.165&lt;/D&gt;&lt;/FQL&gt;&lt;FQL&gt;&lt;Q&gt;LUV^FF_EBIT_OPER(LTM_R,0,-5AY,AY)@FF_EBIT_OPER(LTM_R,-3AM,-5AY,AY)&lt;/Q&gt;&lt;R&gt;6&lt;/R&gt;&lt;C&gt;1&lt;/C&gt;&lt;D xsi:type="xsd:double"&gt;3079&lt;/D&gt;&lt;D xsi:type="xsd:double"&gt;3159&lt;/D&gt;&lt;D xsi:type="xsd:double"&gt;2897&lt;/D&gt;&lt;D xsi:type="xsd:double"&gt;4602&lt;/D&gt;&lt;D xsi:type="xsd:double"&gt;3786&lt;/D&gt;&lt;D xsi:type="xsd:double"&gt;2059&lt;/D&gt;&lt;/FQL&gt;&lt;FQL&gt;&lt;Q&gt;CDW^FF_EBIT_OPER(LTM_R,0,-5AY,AY)@FF_EBIT_OPER(LTM_R,-3AM,-5AY,AY)&lt;/Q&gt;&lt;R&gt;6&lt;/R&gt;&lt;C&gt;1&lt;/C&gt;&lt;D xsi:type="xsd:double"&gt;1046.9&lt;/D&gt;&lt;D xsi:type="xsd:double"&gt;965.3&lt;/D&gt;&lt;D xsi:type="xsd:double"&gt;842.7&lt;/D&gt;&lt;D xsi:type="xsd:double"&gt;801.9&lt;/D&gt;&lt;D xsi:type="xsd:double"&gt;726.6&lt;/D&gt;&lt;D xsi:type="xsd:double"&gt;651.9&lt;/D&gt;&lt;/FQL&gt;&lt;FQL&gt;&lt;Q&gt;TSS^FF_EBIT_OPER(LTM_R,0,-5AY,AY)@FF_EBIT_OPER(LTM_R,-3AM,-5AY,AY)&lt;/Q&gt;&lt;R&gt;6&lt;/R&gt;&lt;C&gt;1&lt;/C&gt;&lt;D xsi:type="xsd:double"&gt;890.826&lt;/D&gt;&lt;D xsi:type="xsd:double"&gt;802.773&lt;/D&gt;&lt;D xsi:type="xsd:double"&gt;702.735&lt;/D&gt;&lt;D xsi:type="xsd:double"&gt;565.24&lt;/D&gt;&lt;D xsi:type="xsd:double"&gt;538.978&lt;/D&gt;&lt;D xsi:type="xsd:double"&gt;424.758&lt;/D&gt;&lt;/FQL&gt;&lt;FQL&gt;&lt;Q&gt;MTCH^FF_EBIT_OPER(LTM_R,0,-5AY,AY)@FF_EBIT_OPER(LTM_R,-3AM,-5AY,AY)&lt;/Q&gt;&lt;R&gt;6&lt;/R&gt;&lt;C&gt;1&lt;/C&gt;&lt;D xsi:type="xsd:double"&gt;582.732&lt;/D&gt;&lt;D xsi:type="xsd:double"&gt;531.121&lt;/D&gt;&lt;D xsi:type="xsd:double"&gt;345.376&lt;/D&gt;&lt;D xsi:type="xsd:double"&gt;280.641&lt;/D&gt;&lt;D xsi:type="xsd:double"&gt;193.456&lt;/D&gt;&lt;D xsi:type="xsd:string"&gt;@NA&lt;/D&gt;&lt;/FQL&gt;&lt;FQL&gt;&lt;Q&gt;KO^FF_EBIT_OPER(LTM_R,0,-5AY,AY)@FF_EBIT_OPER(LTM_R,-3AM,-5AY,AY)&lt;/Q&gt;&lt;R&gt;6&lt;/R&gt;&lt;C&gt;1&lt;/C&gt;&lt;D xsi:type="xsd:double"&gt;9726&lt;/D&gt;&lt;D xsi:type="xsd:double"&gt;9484&lt;/D&gt;&lt;D xsi:type="xsd:double"&gt;9235&lt;/D&gt;&lt;D xsi:type="xsd:double"&gt;9351&lt;/D&gt;&lt;D xsi:type="xsd:double"&gt;9928&lt;/D&gt;&lt;D xsi:type="xsd:double"&gt;10862&lt;/D&gt;&lt;/FQL&gt;&lt;FQL&gt;&lt;Q&gt;KALU^FF_EBIT_OPER(LTM_R,0,-5AY,AY)@FF_EBIT_OPER(LTM_R,-3AM,-5AY,AY)&lt;/Q&gt;&lt;R&gt;6&lt;/R&gt;&lt;C&gt;1&lt;/C&gt;&lt;D xsi:type="xsd:double"&gt;157.3&lt;/D&gt;&lt;D xsi:type="xsd:double"&gt;203.8&lt;/D&gt;&lt;D xsi:type="xsd:double"&gt;190.9&lt;/D&gt;&lt;D xsi:type="xsd:double"&gt;170.7&lt;/D&gt;&lt;D xsi:type="xsd:double"&gt;178.7&lt;/D&gt;&lt;D xsi:type="xsd:double"&gt;147.8&lt;/D&gt;&lt;/FQL&gt;&lt;FQL&gt;&lt;Q&gt;FRT^FF_EBIT_OPER(LTM_R,0,-5AY,AY)@FF_EBIT_OPER(LTM_R,-3AM,-5AY,AY)&lt;/Q&gt;&lt;R&gt;6&lt;/R&gt;&lt;C&gt;1&lt;/C&gt;&lt;D xsi:type="xsd:double"&gt;358.555&lt;/D&gt;&lt;D xsi:type="xsd:double"&gt;351.645&lt;/D&gt;&lt;D xsi:type="xsd:double"&gt;332.608&lt;/D&gt;&lt;D xsi:type="xsd:double"&gt;309.732&lt;/D&gt;&lt;D xsi:type="xsd:double"&gt;291.45&lt;/D&gt;&lt;D xsi:type="xsd:double"&gt;258.497&lt;/D&gt;&lt;/FQL&gt;&lt;FQL&gt;&lt;Q&gt;BECN^FF_EBIT_OPER(LTM_R,0,-5AY,AY)@FF_EBIT_OPER(LTM_R,-3AM,-5AY,AY)&lt;/Q&gt;&lt;R&gt;6&lt;/R&gt;&lt;C&gt;1&lt;/C&gt;&lt;D xsi:type="xsd:double"&gt;199.593&lt;/D&gt;&lt;D xsi:type="xsd:double"&gt;259.126&lt;/D&gt;&lt;D xsi:type="xsd:double"&gt;239.796&lt;/D&gt;&lt;D xsi:type="xsd:double"&gt;234.084&lt;/D&gt;&lt;D xsi:type="xsd:double"&gt;124.063&lt;/D&gt;&lt;D xsi:type="xsd:double"&gt;98.863&lt;/D&gt;&lt;/FQL&gt;&lt;FQL&gt;&lt;Q&gt;JBHT^FF_EBIT_OPER(LTM_R,0,-5AY,AY)@FF_EBIT_OPER(LTM_R,-3AM,-5AY,AY)&lt;/Q&gt;&lt;R&gt;6&lt;/R&gt;&lt;C&gt;1&lt;/C&gt;&lt;D xsi:type="xsd:double"&gt;671.916&lt;/D&gt;&lt;D xsi:type="xsd:double"&gt;714.29&lt;/D&gt;&lt;D xsi:type="xsd:double"&gt;684.186&lt;/D&gt;&lt;D xsi:type="xsd:double"&gt;722.209&lt;/D&gt;&lt;D xsi:type="xsd:double"&gt;703.853&lt;/D&gt;&lt;D xsi:type="xsd:double"&gt;596.37&lt;/D&gt;&lt;/FQL&gt;&lt;FQL&gt;&lt;Q&gt;CKH^FF_EBIT_OPER(LTM_R,0,-5AY,AY)@FF_EBIT_OPER(LTM_R,-3AM,-5AY,AY)&lt;/Q&gt;&lt;R&gt;6&lt;/R&gt;&lt;C&gt;1&lt;/C&gt;&lt;D xsi:type="xsd:double"&gt;76.225&lt;/D&gt;&lt;D xsi:type="xsd:double"&gt;69.444&lt;/D&gt;&lt;D xsi:type="xsd:double"&gt;23.205&lt;/D&gt;&lt;D xsi:type="xsd:double"&gt;7.469&lt;/D&gt;&lt;D xsi:type="xsd:double"&gt;55.529&lt;/D&gt;&lt;D xsi:type="xsd:double"&gt;95.335&lt;/D&gt;&lt;/FQL&gt;&lt;FQL&gt;&lt;Q&gt;MTX^FF_EBIT_OPER(LTM_R,0,-5AY,AY)@FF_EBIT_OPER(LTM_R,-3AM,-5AY,AY)&lt;/Q&gt;&lt;R&gt;6&lt;/R&gt;&lt;C&gt;1&lt;/C&gt;&lt;D xsi:type="xsd:double"&gt;253.6&lt;/D&gt;&lt;D xsi:type="xsd:double"&gt;256.8&lt;/D&gt;&lt;D xsi:type="xsd:double"&gt;238.1&lt;/D&gt;&lt;D xsi:type="xsd:double"&gt;265.6&lt;/D&gt;&lt;D xsi:type="xsd:double"&gt;272.5&lt;/D&gt;&lt;D xsi:type="xsd:double"&gt;191.158&lt;/D&gt;&lt;/FQL&gt;&lt;FQL&gt;&lt;Q&gt;AMZN^FF_EBIT_OPER(LTM_R,0,-5AY,AY)@FF_EBIT_OPER(LTM_R,-3AM,-5AY,AY)&lt;/Q&gt;&lt;R&gt;6&lt;/R&gt;&lt;C&gt;1&lt;/C&gt;&lt;D xsi:type="xsd:double"&gt;15249&lt;/D&gt;&lt;D xsi:type="xsd:double"&gt;11032&lt;/D&gt;&lt;D xsi:type="xsd:double"&gt;3424&lt;/D&gt;&lt;D xsi:type="xsd:double"&gt;4207&lt;/D&gt;&lt;D xsi:type="xsd:double"&gt;1890&lt;/D&gt;&lt;D xsi:type="xsd:double"&gt;231&lt;/D&gt;&lt;/FQL&gt;&lt;FQL&gt;&lt;Q&gt;TSE^FF_EBIT_OPER(LTM_R,0,-5AY,AY)@FF_EBIT_OPER(LTM_R,-3AM,-5AY,AY)&lt;/Q&gt;&lt;R&gt;6&lt;/R&gt;&lt;C&gt;1&lt;/C&gt;&lt;D xsi:type="xsd:double"&gt;107.8&lt;/D&gt;&lt;D xsi:type="xsd:double"&gt;411.4&lt;/D&gt;&lt;D xsi:type="xsd:double"&gt;380.881&lt;/D&gt;&lt;D xsi:type="xsd:double"&gt;345.728&lt;/D&gt;&lt;D xsi:type="xsd:double"&gt;188.082&lt;/D&gt;&lt;D xsi:type="xsd:double"&gt;168.153&lt;/D&gt;&lt;/FQL&gt;&lt;FQL&gt;&lt;Q&gt;STX^FF_EBIT_OPER(LTM_R,0,-5AY,AY)@FF_EBIT_OPER(LTM_R,-3AM,-5AY,AY)&lt;/Q&gt;&lt;R&gt;6&lt;/R&gt;&lt;C&gt;1&lt;/C&gt;&lt;D xsi:type="xsd:double"&gt;1604&lt;/D&gt;&lt;D xsi:type="xsd:double"&gt;1949&lt;/D&gt;&lt;D xsi:type="xsd:double"&gt;1226&lt;/D&gt;&lt;D xsi:type="xsd:double"&gt;827&lt;/D&gt;&lt;D xsi:type="xsd:double"&gt;1167&lt;/D&gt;&lt;D xsi:type="xsd:double"&gt;1785&lt;/D&gt;&lt;/FQL&gt;&lt;FQL&gt;&lt;Q&gt;BFB^FF_EBIT_OPER(LTM_R,0,-5AY,AY)@FF_EBIT_OPER(LTM_R,-3AM,-5AY,AY)&lt;/Q&gt;&lt;R&gt;6&lt;/R&gt;&lt;C&gt;1&lt;/C&gt;&lt;D xsi:type="xsd:double"&gt;1099&lt;/D&gt;&lt;D xsi:type="xsd:double"&gt;1057&lt;/D&gt;&lt;D xsi:type="xsd:double"&gt;979&lt;/D&gt;&lt;D xsi:type="xsd:double"&gt;964&lt;/D&gt;&lt;D xsi:type="xsd:double"&gt;967&lt;/D&gt;&lt;D xsi:type="xsd:double"&gt;965&lt;/D&gt;&lt;/FQL&gt;&lt;FQL&gt;&lt;Q&gt;SBRA^FF_EBIT_OPER(LTM_R,0,-5AY,AY)@FF_EBIT_OPER(LTM_R,-3AM,-5AY,AY)&lt;/Q&gt;&lt;R&gt;6&lt;/R&gt;&lt;C&gt;1&lt;/C&gt;&lt;D xsi:type="xsd:double"&gt;283.712&lt;/D&gt;&lt;D xsi:type="xsd:double"&gt;377.974&lt;/D&gt;&lt;D xsi:type="xsd:double"&gt;172.78&lt;/D&gt;&lt;D xsi:type="xsd:double"&gt;160.221&lt;/D&gt;&lt;D xsi:type="xsd:double"&gt;131.734&lt;/D&gt;&lt;D xsi:type="xsd:double"&gt;105.405&lt;/D&gt;&lt;/FQL&gt;&lt;FQL&gt;&lt;Q&gt;BBBY^FF_EBIT_OPER(LTM_R,0,-5AY,AY)@FF_EBIT_OPER(LTM_R,-3AM,-5AY,AY)&lt;/Q&gt;&lt;R&gt;6&lt;/R&gt;&lt;C&gt;1&lt;/C&gt;&lt;D xsi:type="xsd:double"&gt;78.807&lt;/D&gt;&lt;D xsi:type="xsd:double"&gt;605.55&lt;/D&gt;&lt;D xsi:type="xsd:double"&gt;957.069&lt;/D&gt;&lt;D xsi:type="xsd:double"&gt;1285.439&lt;/D&gt;&lt;D xsi:type="xsd:double"&gt;1508.314&lt;/D&gt;&lt;D xsi:type="xsd:double"&gt;1571.162&lt;/D&gt;&lt;/FQL&gt;&lt;FQL&gt;&lt;Q&gt;IIVI^FF_EBIT_OPER(LTM_R,0,-5AY,AY)@FF_EBIT_OPER(LTM_R,-3AM,-5AY,AY)&lt;/Q&gt;&lt;R&gt;6&lt;/R&gt;&lt;C&gt;1&lt;/C&gt;&lt;D xsi:type="xsd:double"&gt;252.566&lt;/D&gt;&lt;D xsi:type="xsd:double"&gt;152.161&lt;/D&gt;&lt;D xsi:type="xsd:double"&gt;124.827&lt;/D&gt;&lt;D xsi:type="xsd:double"&gt;96.776&lt;/D&gt;&lt;D xsi:type="xsd:double"&gt;79.131&lt;/D&gt;&lt;D xsi:type="xsd:double"&gt;54.911&lt;/D&gt;&lt;/FQL&gt;&lt;FQL&gt;&lt;Q&gt;ELY^FF_EBIT_OPER(LTM_R,0,-5AY,AY)@FF_EBIT_OPER(LTM_R,-3AM,-5AY,AY)&lt;/Q&gt;&lt;R&gt;6&lt;/R&gt;&lt;C&gt;1&lt;/C&gt;&lt;D xsi:type="xsd:double"&gt;86.282&lt;/D&gt;&lt;D xsi:type="xsd:double"&gt;156.283&lt;/D&gt;&lt;D xsi:type="xsd:double"&gt;89.728&lt;/D&gt;&lt;D xsi:type="xsd:double"&gt;32.807&lt;/D&gt;&lt;D xsi:type="xsd:double"&gt;16.047&lt;/D&gt;&lt;D xsi:type="xsd:double"&gt;28.941&lt;/D&gt;&lt;/FQL&gt;&lt;FQL&gt;&lt;Q&gt;AGNC^FF_EBIT_OPER(LTM_R,0,-5AY,AY)@FF_EBIT_OPER(LTM_R,-3AM,-5AY,AY)&lt;/Q&gt;&lt;R&gt;6&lt;/R&gt;&lt;C&gt;1&lt;/C&gt;&lt;D xsi:type="xsd:double"&gt;1074&lt;/D&gt;&lt;D xsi:type="xsd:double"&gt;2247&lt;/D&gt;&lt;D xsi:type="xsd:double"&gt;1853&lt;/D&gt;&lt;D xsi:type="xsd:double"&gt;545&lt;/D&gt;&lt;D xsi:type="xsd:double"&gt;-450&lt;/D&gt;&lt;D xsi:type="xsd:double"&gt;278&lt;/D&gt;&lt;/FQL&gt;&lt;FQL&gt;&lt;Q&gt;LAZ^FF_EBIT_OPER(LTM_R,0,-5AY,AY)@FF_EBIT_OPER(LTM_R,-3AM,-5AY,AY)&lt;/Q&gt;&lt;R&gt;6&lt;/R&gt;&lt;C&gt;1&lt;/C&gt;&lt;D xsi:type="xsd:double"&gt;514.377&lt;/D&gt;&lt;D xsi:type="xsd:double"&gt;866.932&lt;/D&gt;&lt;D xsi:type="xsd:double"&gt;624.201&lt;/D&gt;&lt;D xsi:type="xsd:double"&gt;499.954&lt;/D&gt;&lt;D xsi:type="xsd:double"&gt;45.817&lt;/D&gt;&lt;D xsi:type="xsd:double"&gt;397.602&lt;/D&gt;&lt;/FQL&gt;&lt;FQL&gt;&lt;Q&gt;ROP^FF_EBIT_OPER(LTM_R,0,-5AY,AY)@FF_EBIT_OPER(LTM_R,-3AM,-5AY,AY)&lt;/Q&gt;&lt;R&gt;6&lt;/R&gt;&lt;C&gt;1&lt;/C&gt;&lt;D xsi:type="xsd:double"&gt;1456.7&lt;/D&gt;&lt;D xsi:type="xsd:double"&gt;1378.983&lt;/D&gt;&lt;D xsi:type="xsd:double"&gt;1152.409&lt;/D&gt;&lt;D xsi:type="xsd:double"&gt;1046.436&lt;/D&gt;&lt;D xsi:type="xsd:double"&gt;1036.59&lt;/D&gt;&lt;D xsi:type="xsd:double"&gt;974.613&lt;/D&gt;&lt;/FQL&gt;&lt;FQL&gt;&lt;Q&gt;MIK^FF_EBIT_OPER(LTM_R,0,-5AY,AY)@FF_EBIT_OPER(LTM_R,-3AM,-5AY,AY)&lt;/Q&gt;&lt;R&gt;6&lt;/R&gt;&lt;C&gt;1&lt;/C&gt;&lt;D xsi:type="xsd:double"&gt;645.929&lt;/D&gt;&lt;D xsi:type="xsd:double"&gt;709.801&lt;/D&gt;&lt;D xsi:type="xsd:double"&gt;712.5&lt;/D&gt;&lt;D xsi:type="xsd:double"&gt;718.442&lt;/D&gt;&lt;D xsi:type="xsd:double"&gt;676.564&lt;/D&gt;&lt;D xsi:type="xsd:double"&gt;640&lt;/D&gt;&lt;/FQL&gt;&lt;FQL&gt;&lt;Q&gt;NAVI^FF_EBIT_OPER(LTM_R,0,-5AY,AY)@FF_EBIT_OPER(LTM_R,-3AM,-5AY,AY)&lt;/Q&gt;&lt;R&gt;6&lt;/R&gt;&lt;C&gt;1&lt;/C&gt;&lt;D xsi:type="xsd:double"&gt;4576&lt;/D&gt;&lt;D xsi:type="xsd:double"&gt;4478&lt;/D&gt;&lt;D xsi:type="xsd:double"&gt;4098&lt;/D&gt;&lt;D xsi:type="xsd:double"&gt;4233&lt;/D&gt;&lt;D xsi:type="xsd:double"&gt;4656&lt;/D&gt;&lt;D xsi:type="xsd:double"&gt;4982&lt;/D&gt;&lt;/FQL&gt;&lt;FQL&gt;&lt;Q&gt;SJM^FF_EBIT_OPER(LTM_R,0,-5AY,AY)@FF_EBIT_OPER(LTM_R,-3AM,-5AY,AY)&lt;/Q&gt;&lt;R&gt;6&lt;/R&gt;&lt;C&gt;1&lt;/C&gt;&lt;D xsi:type="xsd:double"&gt;1250.5&lt;/D&gt;&lt;D xsi:type="xsd:double"&gt;1268.2&lt;/D&gt;&lt;D xsi:type="xsd:double"&gt;1211.6&lt;/D&gt;&lt;D xsi:type="xsd:double"&gt;1310&lt;/D&gt;&lt;D xsi:type="xsd:double"&gt;872.6&lt;/D&gt;&lt;D xsi:type="xsd:double"&gt;949.4&lt;/D&gt;&lt;/FQL&gt;&lt;FQL&gt;&lt;Q&gt;LNG^FF_EBIT_OPER(LTM_R,0,-5AY,AY)@FF_EBIT_OPER(LTM_R,-3AM,-5AY,AY)&lt;/Q&gt;&lt;R&gt;6&lt;/R&gt;&lt;C&gt;1&lt;/C&gt;&lt;D xsi:type="xsd:double"&gt;1694&lt;/D&gt;&lt;D xsi:type="xsd:double"&gt;2111&lt;/D&gt;&lt;D xsi:type="xsd:double"&gt;1102.104&lt;/D&gt;&lt;D xsi:type="xsd:double"&gt;-238.32&lt;/D&gt;&lt;D xsi:type="xsd:double"&gt;-343.937&lt;/D&gt;&lt;D xsi:type="xsd:double"&gt;-250.429&lt;/D&gt;&lt;/FQL&gt;&lt;FQL&gt;&lt;Q&gt;CATM^FF_EBIT_OPER(LTM_R,0,-5AY,AY)@FF_EBIT_OPER(LTM_R,-3AM,-5AY,AY)&lt;/Q&gt;&lt;R&gt;6&lt;/R&gt;&lt;C&gt;1&lt;/C&gt;&lt;D xsi:type="xsd:double"&gt;88.514&lt;/D&gt;&lt;D xsi:type="xsd:double"&gt;129.195&lt;/D&gt;&lt;D xsi:type="xsd:double"&gt;177.475&lt;/D&gt;&lt;D xsi:type="xsd:double"&gt;194.552&lt;/D&gt;&lt;D xsi:type="xsd:double"&gt;180.898&lt;/D&gt;&lt;D xsi:type="xsd:double"&gt;154.29&lt;/D&gt;&lt;/FQL&gt;&lt;FQL&gt;&lt;Q&gt;CPB^FF_EBIT_OPER(LTM_R,0,-5AY,AY)@FF_EBIT_OPER(LTM_R,-3AM,-5AY,AY)&lt;/Q&gt;&lt;R&gt;6&lt;/R&gt;&lt;C&gt;1&lt;/C&gt;&lt;D xsi:type="xsd:double"&gt;1304&lt;/D&gt;&lt;D xsi:type="xsd:double"&gt;1260&lt;/D&gt;&lt;D xsi:type="xsd:double"&gt;1679&lt;/D&gt;&lt;D xsi:type="xsd:double"&gt;1148&lt;/D&gt;&lt;D xsi:type="xsd:double"&gt;1190&lt;/D&gt;&lt;D xsi:type="xsd:double"&gt;1222&lt;/D&gt;&lt;/FQL&gt;&lt;FQL&gt;&lt;Q&gt;LAUR^FF_EBIT_OPER(LTM_R,0,-5AY,AY)@FF_EBIT_OPER(LTM_R,-3AM,-5AY,AY)&lt;/Q&gt;&lt;R&gt;6&lt;/R&gt;&lt;C&gt;1&lt;/C&gt;&lt;D xsi:type="xsd:double"&gt;308.144&lt;/D&gt;&lt;D xsi:type="xsd:double"&gt;308.442&lt;/D&gt;&lt;D xsi:type="xsd:double"&gt;400.288&lt;/D&gt;&lt;D xsi:type="xsd:double"&gt;336.89158&lt;/D&gt;&lt;D xsi:type="xsd:string"&gt;@NA&lt;/D&gt;&lt;D xsi:type="xsd:string"&gt;@NA&lt;/D&gt;&lt;/FQL&gt;&lt;FQL&gt;&lt;Q&gt;CIEN^FF_EBIT_OPER(LTM_R,0,-5AY,AY)@FF_EBIT_OPER(LTM_R,-3AM,-5AY,AY)&lt;/Q&gt;&lt;R&gt;6&lt;/R&gt;&lt;C&gt;1&lt;/C&gt;&lt;D xsi:type="xsd:double"&gt;370.473&lt;/D&gt;&lt;D xsi:type="xsd:double"&gt;221.219&lt;/D&gt;&lt;D xsi:type="xsd:double"&gt;228.346&lt;/D&gt;&lt;D xsi:type="xsd:double"&gt;110.846&lt;/D&gt;&lt;D xsi:type="xsd:double"&gt;66.226&lt;/D&gt;&lt;D xsi:type="xsd:double"&gt;49.108&lt;/D&gt;&lt;/FQL&gt;&lt;FQL&gt;&lt;Q&gt;THS^FF_EBIT_OPER(LTM_R,0,-5AY,AY)@FF_EBIT_OPER(LTM_R,-3AM,-5AY,AY)&lt;/Q&gt;&lt;R&gt;6&lt;/R&gt;&lt;C&gt;1&lt;/C&gt;&lt;D xsi:type="xsd:double"&gt;204.1&lt;/D&gt;&lt;D xsi:type="xsd:double"&gt;241.6&lt;/D&gt;&lt;D xsi:type="xsd:double"&gt;330.341&lt;/D&gt;&lt;D xsi:type="xsd:double"&gt;297.239&lt;/D&gt;&lt;D xsi:type="xsd:double"&gt;245.98&lt;/D&gt;&lt;D xsi:type="xsd:double"&gt;224.207&lt;/D&gt;&lt;/FQL&gt;&lt;FQL&gt;&lt;Q&gt;RXN^FF_EBIT_OPER(LTM_R,0,-5AY,AY)@FF_EBIT_OPER(LTM_R,-3AM,-5AY,AY)&lt;/Q&gt;&lt;R&gt;6&lt;/R&gt;&lt;C&gt;1&lt;/C&gt;&lt;D xsi:type="xsd:double"&gt;329.1&lt;/D&gt;&lt;D xsi:type="xsd:double"&gt;314.2&lt;/D&gt;&lt;D xsi:type="xsd:double"&gt;251.2&lt;/D&gt;&lt;D xsi:type="xsd:double"&gt;197&lt;/D&gt;&lt;D xsi:type="xsd:double"&gt;189.5&lt;/D&gt;&lt;D xsi:type="xsd:double"&gt;291.7&lt;/D&gt;&lt;/FQL&gt;&lt;FQL&gt;&lt;Q&gt;WMGI^FF_EBIT_OPER(LTM_R,0,-5AY,AY)@FF_EBIT_OPER(LTM_R,-3AM,-5AY,AY)&lt;/Q&gt;&lt;R&gt;6&lt;/R&gt;&lt;C&gt;1&lt;/C&gt;&lt;D xsi:type="xsd:double"&gt;3.363&lt;/D&gt;&lt;D xsi:type="xsd:double"&gt;8.442&lt;/D&gt;&lt;D xsi:type="xsd:double"&gt;-46.708&lt;/D&gt;&lt;D xsi:type="xsd:double"&gt;-183.815&lt;/D&gt;&lt;D xsi:type="xsd:double"&gt;-39.239&lt;/D&gt;&lt;D xsi:type="xsd:double"&gt;-23.014&lt;/D&gt;&lt;/FQL&gt;&lt;FQL&gt;&lt;Q&gt;MSFT^FF_EBIT_OPER(LTM_R,0,-5AY,AY)@FF_EBIT_OPER(LTM_R,-3AM,-5AY,AY)&lt;/Q&gt;&lt;R&gt;6&lt;/R&gt;&lt;C&gt;1&lt;/C&gt;&lt;D xsi:type="xsd:double"&gt;45455&lt;/D&gt;&lt;D xsi:type="xsd:double"&gt;37139&lt;/D&gt;&lt;D xsi:type="xsd:double"&gt;29733&lt;/D&gt;&lt;D xsi:type="xsd:double"&gt;21623&lt;/D&gt;&lt;D xsi:type="xsd:double"&gt;26280&lt;/D&gt;&lt;D xsi:type="xsd:double"&gt;28435&lt;/D&gt;&lt;/FQL&gt;&lt;FQL&gt;&lt;Q&gt;SUPN^FF_EBIT_OPER(LTM_R,0,-5AY,AY)@FF_EBIT_OPER(LTM_R,-3AM,-5AY,AY)&lt;/Q&gt;&lt;R&gt;6&lt;/R&gt;&lt;C&gt;1&lt;/C&gt;&lt;D xsi:type="xsd:double"&gt;145.356&lt;/D&gt;&lt;D xsi:type="xsd:double"&gt;138.933&lt;/D&gt;&lt;D xsi:type="xsd:double"&gt;81.493&lt;/D&gt;&lt;D xsi:type="xsd:double"&gt;45.801&lt;/D&gt;&lt;D xsi:type="xsd:double"&gt;16.916&lt;/D&gt;&lt;D xsi:type="xsd:double"&gt;8.144&lt;/D&gt;&lt;/FQL&gt;&lt;FQL&gt;&lt;Q&gt;WCC^FF_EBIT_OPER(LTM_R,0,-5AY,AY)@FF_EBIT_OPER(LTM_R,-3AM,-5AY,AY)&lt;/Q&gt;&lt;R&gt;6&lt;/R&gt;&lt;C&gt;1&lt;/C&gt;&lt;D xsi:type="xsd:double"&gt;356.693&lt;/D&gt;&lt;D xsi:type="xsd:double"&gt;342.841&lt;/D&gt;&lt;D xsi:type="xsd:double"&gt;321.068&lt;/D&gt;&lt;D xsi:type="xsd:double"&gt;340.05&lt;/D&gt;&lt;D xsi:type="xsd:double"&gt;407.964&lt;/D&gt;&lt;D xsi:type="xsd:double"&gt;452.595&lt;/D&gt;&lt;/FQL&gt;&lt;FQL&gt;&lt;Q&gt;EXP^FF_EBIT_OPER(LTM_R,0,-5AY,AY)@FF_EBIT_OPER(LTM_R,-3AM,-5AY,AY)&lt;/Q&gt;&lt;R&gt;6&lt;/R&gt;&lt;C&gt;1&lt;/C&gt;&lt;D xsi:type="xsd:double"&gt;259.641&lt;/D&gt;&lt;D xsi:type="xsd:double"&gt;305.878&lt;/D&gt;&lt;D xsi:type="xsd:double"&gt;295.829&lt;/D&gt;&lt;D xsi:type="xsd:double"&gt;251.888&lt;/D&gt;&lt;D xsi:type="xsd:double"&gt;221.812&lt;/D&gt;&lt;D xsi:type="xsd:double"&gt;183.984&lt;/D&gt;&lt;/FQL&gt;&lt;FQL&gt;&lt;Q&gt;RUSHA^FF_EBIT_OPER(LTM_R,0,-5AY,AY)@FF_EBIT_OPER(LTM_R,-3AM,-5AY,AY)&lt;/Q&gt;&lt;R&gt;6&lt;/R&gt;&lt;C&gt;1&lt;/C&gt;&lt;D xsi:type="xsd:double"&gt;245.848&lt;/D&gt;&lt;D xsi:type="xsd:double"&gt;172.503&lt;/D&gt;&lt;D xsi:type="xsd:double"&gt;133.819&lt;/D&gt;&lt;D xsi:type="xsd:double"&gt;84.09&lt;/D&gt;&lt;D xsi:type="xsd:double"&gt;145.503&lt;/D&gt;&lt;D xsi:type="xsd:double"&gt;133.27&lt;/D&gt;&lt;/FQL&gt;&lt;FQL&gt;&lt;Q&gt;SATS^FF_EBIT_OPER(LTM_R,0,-5AY,AY)@FF_EBIT_OPER(LTM_R,-3AM,-5AY,AY)&lt;/Q&gt;&lt;R&gt;6&lt;/R&gt;&lt;C&gt;1&lt;/C&gt;&lt;D xsi:type="xsd:double"&gt;197.899&lt;/D&gt;&lt;D xsi:type="xsd:double"&gt;255.924&lt;/D&gt;&lt;D xsi:type="xsd:double"&gt;232.355&lt;/D&gt;&lt;D xsi:type="xsd:double"&gt;312.036&lt;/D&gt;&lt;D xsi:type="xsd:double"&gt;347.683&lt;/D&gt;&lt;D xsi:type="xsd:double"&gt;280.977&lt;/D&gt;&lt;/FQL&gt;&lt;FQL&gt;&lt;Q&gt;ACN^FF_EBIT_OPER(LTM_R,0,-5AY,AY)@FF_EBIT_OPER(LTM_R,-3AM,-5AY,AY)&lt;/Q&gt;&lt;R&gt;6&lt;/R&gt;&lt;C&gt;1&lt;/C&gt;&lt;D xsi:type="xsd:double"&gt;6330.846&lt;/D&gt;&lt;D xsi:type="xsd:double"&gt;5962.575&lt;/D&gt;&lt;D xsi:type="xsd:double"&gt;5261.242&lt;/D&gt;&lt;D xsi:type="xsd:double"&gt;4787.441&lt;/D&gt;&lt;D xsi:type="xsd:double"&gt;4485.044&lt;/D&gt;&lt;D xsi:type="xsd:double"&gt;4383.523&lt;/D&gt;&lt;/FQL&gt;&lt;FQL&gt;&lt;Q&gt;UNVR^FF_EBIT_OPER(LTM_R,0,-5AY,AY)@FF_EBIT_OPER(LTM_R,-3AM,-5AY,AY)&lt;/Q&gt;&lt;R&gt;6&lt;/R&gt;&lt;C&gt;1&lt;/C&gt;&lt;D xsi:type="xsd:double"&gt;418.1&lt;/D&gt;&lt;D xsi:type="xsd:double"&gt;439.6&lt;/D&gt;&lt;D xsi:type="xsd:double"&gt;279.4&lt;/D&gt;&lt;D xsi:type="xsd:double"&gt;314.3&lt;/D&gt;&lt;D xsi:type="xsd:double"&gt;255.8&lt;/D&gt;&lt;D xsi:type="xsd:double"&gt;386.9&lt;/D&gt;&lt;/FQL&gt;&lt;FQL&gt;&lt;Q&gt;DVA^FF_EBIT_OPER(LTM_R,0,-5AY,AY)@FF_EBIT_OPER(LTM_R,-3AM,-5AY,AY)&lt;/Q&gt;&lt;R&gt;6&lt;/R&gt;&lt;C&gt;1&lt;/C&gt;&lt;D xsi:type="xsd:double"&gt;1507.035&lt;/D&gt;&lt;D xsi:type="xsd:double"&gt;1554.87&lt;/D&gt;&lt;D xsi:type="xsd:double"&gt;1601.549&lt;/D&gt;&lt;D xsi:type="xsd:double"&gt;1800.334&lt;/D&gt;&lt;D xsi:type="xsd:double"&gt;1857.579&lt;/D&gt;&lt;D xsi:type="xsd:double"&gt;1837.224&lt;/D&gt;&lt;/FQL&gt;&lt;FQL&gt;&lt;Q&gt;HRB^FF_EBIT_OPER(LTM_R,0,-5AY,AY)@FF_EBIT_OPER(LTM_R,-3AM,-5AY,AY)&lt;/Q&gt;&lt;R&gt;6&lt;/R&gt;&lt;C&gt;1&lt;/C&gt;&lt;D xsi:type="xsd:double"&gt;602.743&lt;/D&gt;&lt;D xsi:type="xsd:double"&gt;762.495&lt;/D&gt;&lt;D xsi:type="xsd:double"&gt;715.546&lt;/D&gt;&lt;D xsi:type="xsd:double"&gt;622.45&lt;/D&gt;&lt;D xsi:type="xsd:double"&gt;782.024&lt;/D&gt;&lt;D xsi:type="xsd:double"&gt;762.275&lt;/D&gt;&lt;/FQL&gt;&lt;FQL&gt;&lt;Q&gt;PVH^FF_EBIT_OPER(LTM_R,0,-5AY,AY)@FF_EBIT_OPER(LTM_R,-3AM,-5AY,AY)&lt;/Q&gt;&lt;R&gt;6&lt;/R&gt;&lt;C&gt;1&lt;/C&gt;&lt;D xsi:type="xsd:double"&gt;644.6&lt;/D&gt;&lt;D xsi:type="xsd:double"&gt;885.9&lt;/D&gt;&lt;D xsi:type="xsd:double"&gt;724.5&lt;/D&gt;&lt;D xsi:type="xsd:double"&gt;758.1&lt;/D&gt;&lt;D xsi:type="xsd:double"&gt;625.8&lt;/D&gt;&lt;D xsi:type="xsd:double"&gt;915.191&lt;/D&gt;&lt;/FQL&gt;&lt;FQL&gt;&lt;Q&gt;VRSN^FF_EBIT_OPER(LTM_R,0,-5AY,AY)@FF_EBIT_OPER(LTM_R,-3AM,-5AY,AY)&lt;/Q&gt;&lt;R&gt;6&lt;/R&gt;&lt;C&gt;1&lt;/C&gt;&lt;D xsi:type="xsd:double"&gt;790.908&lt;/D&gt;&lt;D xsi:type="xsd:double"&gt;749.858&lt;/D&gt;&lt;D xsi:type="xsd:double"&gt;700.052&lt;/D&gt;&lt;D xsi:type="xsd:double"&gt;676.092&lt;/D&gt;&lt;D xsi:type="xsd:double"&gt;589.885&lt;/D&gt;&lt;D xsi:type="xsd:double"&gt;552.38&lt;/D&gt;&lt;/FQL&gt;&lt;FQL&gt;&lt;Q&gt;MDR^FF_EBIT_OPER(LTM_R,0,-5AY,AY)@FF_EBIT_OPER(LTM_R,-3AM,-5AY,AY)&lt;/Q&gt;&lt;R&gt;6&lt;/R&gt;&lt;C&gt;1&lt;/C&gt;&lt;D xsi:type="xsd:double"&gt;96&lt;/D&gt;&lt;D xsi:type="xsd:double"&gt;465.477&lt;/D&gt;&lt;D xsi:type="xsd:double"&gt;235.171&lt;/D&gt;&lt;D xsi:type="xsd:double"&gt;210.325&lt;/D&gt;&lt;D xsi:type="xsd:double"&gt;105.783&lt;/D&gt;&lt;D xsi:type="xsd:double"&gt;-282.108&lt;/D&gt;&lt;/FQL&gt;&lt;FQL&gt;&lt;Q&gt;EXPE^FF_EBIT_OPER(LTM_R,0,-5AY,AY)@FF_EBIT_OPER(LTM_R,-3AM,-5AY,AY)&lt;/Q&gt;&lt;R&gt;6&lt;/R&gt;&lt;C&gt;1&lt;/C&gt;&lt;D xsi:type="xsd:double"&gt;998&lt;/D&gt;&lt;D xsi:type="xsd:double"&gt;800.079&lt;/D&gt;&lt;D xsi:type="xsd:double"&gt;737.628&lt;/D&gt;&lt;D xsi:type="xsd:double"&gt;474.711&lt;/D&gt;&lt;D xsi:type="xsd:double"&gt;619.161&lt;/D&gt;&lt;D xsi:type="xsd:double"&gt;606.853&lt;/D&gt;&lt;/FQL&gt;&lt;FQL&gt;&lt;Q&gt;FCPT^FF_EBIT_OPER(LTM_R,0,-5AY,AY)@FF_EBIT_OPER(LTM_R,-3AM,-5AY,AY)&lt;/Q&gt;&lt;R&gt;6&lt;/R&gt;&lt;C&gt;1&lt;/C&gt;&lt;D xsi:type="xsd:double"&gt;95.531&lt;/D&gt;&lt;D xsi:type="xsd:double"&gt;86.902&lt;/D&gt;&lt;D xsi:type="xsd:double"&gt;77.97&lt;/D&gt;&lt;D xsi:type="xsd:string"&gt;@NA&lt;/D&gt;&lt;D xsi:type="xsd:string"&gt;@NA&lt;/D&gt;&lt;D xsi:type="xsd:string"&gt;@NA&lt;/D&gt;&lt;/FQL&gt;&lt;FQL&gt;&lt;Q&gt;WLTW^FF_EBIT_OPER(LTM_R,0,-5AY,AY)@FF_EBIT_OPER(LTM_R,-3AM,-5AY,AY)&lt;/Q&gt;&lt;R&gt;6&lt;/R&gt;&lt;C&gt;1&lt;/C&gt;&lt;D xsi:type="xsd:double"&gt;906&lt;/D&gt;&lt;D xsi</t>
        </r>
      </text>
    </comment>
    <comment ref="A96" authorId="0" shapeId="0" xr:uid="{3C597240-A64A-4B08-A462-1C87A5DF0FBF}">
      <text>
        <r>
          <rPr>
            <b/>
            <sz val="9"/>
            <color indexed="81"/>
            <rFont val="Tahoma"/>
            <family val="2"/>
          </rPr>
          <t>:type="xsd:double"&gt;508&lt;/D&gt;&lt;D xsi:type="xsd:double"&gt;1047&lt;/D&gt;&lt;D xsi:type="xsd:double"&gt;746&lt;/D&gt;&lt;D xsi:type="xsd:double"&gt;671&lt;/D&gt;&lt;D xsi:type="xsd:double"&gt;681&lt;/D&gt;&lt;/FQL&gt;&lt;FQL&gt;&lt;Q&gt;UPS^FF_EBIT_OPER(LTM_R,0,-5AY,AY)@FF_EBIT_OPER(LTM_R,-3AM,-5AY,AY)&lt;/Q&gt;&lt;R&gt;6&lt;/R&gt;&lt;C&gt;1&lt;/C&gt;&lt;D xsi:type="xsd:double"&gt;7194&lt;/D&gt;&lt;D xsi:type="xsd:double"&gt;7145&lt;/D&gt;&lt;D xsi:type="xsd:double"&gt;4873&lt;/D&gt;&lt;D xsi:type="xsd:double"&gt;7578&lt;/D&gt;&lt;D xsi:type="xsd:double"&gt;6147&lt;/D&gt;&lt;D xsi:type="xsd:double"&gt;6153&lt;/D&gt;&lt;/FQL&gt;&lt;FQL&gt;&lt;Q&gt;CLH^FF_EBIT_OPER(LTM_R,0,-5AY,AY)@FF_EBIT_OPER(LTM_R,-3AM,-5AY,AY)&lt;/Q&gt;&lt;R&gt;6&lt;/R&gt;&lt;C&gt;1&lt;/C&gt;&lt;D xsi:type="xsd:double"&gt;204.412&lt;/D&gt;&lt;D xsi:type="xsd:double"&gt;170.124&lt;/D&gt;&lt;D xsi:type="xsd:double"&gt;121.783&lt;/D&gt;&lt;D xsi:type="xsd:double"&gt;126.581&lt;/D&gt;&lt;D xsi:type="xsd:double"&gt;251.959&lt;/D&gt;&lt;D xsi:type="xsd:double"&gt;245.077&lt;/D&gt;&lt;/FQL&gt;&lt;FQL&gt;&lt;Q&gt;NEM^FF_EBIT_OPER(LTM_R,0,-5AY,AY)@FF_EBIT_OPER(LTM_R,-3AM,-5AY,AY)&lt;/Q&gt;&lt;R&gt;6&lt;/R&gt;&lt;C&gt;1&lt;/C&gt;&lt;D xsi:type="xsd:double"&gt;1104&lt;/D&gt;&lt;D xsi:type="xsd:double"&gt;1113&lt;/D&gt;&lt;D xsi:type="xsd:double"&gt;1124&lt;/D&gt;&lt;D xsi:type="xsd:double"&gt;766&lt;/D&gt;&lt;D xsi:type="xsd:double"&gt;1805&lt;/D&gt;&lt;D xsi:type="xsd:double"&gt;553&lt;/D&gt;&lt;/FQL&gt;&lt;FQL&gt;&lt;Q&gt;GATX^FF_EBIT_OPER(LTM_R,0,-5AY,AY)@FF_EBIT_OPER(LTM_R,-3AM,-5AY,AY)&lt;/Q&gt;&lt;R&gt;6&lt;/R&gt;&lt;C&gt;1&lt;/C&gt;&lt;D xsi:type="xsd:double"&gt;322.4&lt;/D&gt;&lt;D xsi:type="xsd:double"&gt;308.2&lt;/D&gt;&lt;D xsi:type="xsd:double"&gt;339.3&lt;/D&gt;&lt;D xsi:type="xsd:double"&gt;373.5&lt;/D&gt;&lt;D xsi:type="xsd:double"&gt;354.5&lt;/D&gt;&lt;D xsi:type="xsd:double"&gt;373.3&lt;/D&gt;&lt;/FQL&gt;&lt;FQL&gt;&lt;Q&gt;BFAM^FF_EBIT_OPER(LTM_R,0,-5AY,AY)@FF_EBIT_OPER(LTM_R,-3AM,-5AY,AY)&lt;/Q&gt;&lt;R&gt;6&lt;/R&gt;&lt;C&gt;1&lt;/C&gt;&lt;D xsi:type="xsd:double"&gt;273.305&lt;/D&gt;&lt;D xsi:type="xsd:double"&gt;228.834&lt;/D&gt;&lt;D xsi:type="xsd:double"&gt;206.092&lt;/D&gt;&lt;D xsi:type="xsd:double"&gt;194.772&lt;/D&gt;&lt;D xsi:type="xsd:double"&gt;174.754&lt;/D&gt;&lt;D xsi:type="xsd:double"&gt;141.803&lt;/D&gt;&lt;/FQL&gt;&lt;FQL&gt;&lt;Q&gt;MAC^FF_EBIT_OPER(LTM_R,0,-5AY,AY)@FF_EBIT_OPER(LTM_R,-3AM,-5AY,AY)&lt;/Q&gt;&lt;R&gt;6&lt;/R&gt;&lt;C&gt;1&lt;/C&gt;&lt;D xsi:type="xsd:double"&gt;257.153&lt;/D&gt;&lt;D xsi:type="xsd:double"&gt;207.326&lt;/D&gt;&lt;D xsi:type="xsd:double"&gt;243.656&lt;/D&gt;&lt;D xsi:type="xsd:double"&gt;274.474&lt;/D&gt;&lt;D xsi:type="xsd:double"&gt;308.242&lt;/D&gt;&lt;D xsi:type="xsd:double"&gt;233.714&lt;/D&gt;&lt;/FQL&gt;&lt;FQL&gt;&lt;Q&gt;CSL^FF_EBIT_OPER(LTM_R,0,-5AY,AY)@FF_EBIT_OPER(LTM_R,-3AM,-5AY,AY)&lt;/Q&gt;&lt;R&gt;6&lt;/R&gt;&lt;C&gt;1&lt;/C&gt;&lt;D xsi:type="xsd:double"&gt;599.1&lt;/D&gt;&lt;D xsi:type="xsd:double"&gt;517.4&lt;/D&gt;&lt;D xsi:type="xsd:double"&gt;519.3&lt;/D&gt;&lt;D xsi:type="xsd:double"&gt;604.8&lt;/D&gt;&lt;D xsi:type="xsd:double"&gt;479.5&lt;/D&gt;&lt;D xsi:type="xsd:double"&gt;408.5&lt;/D&gt;&lt;/FQL&gt;&lt;FQL&gt;&lt;Q&gt;SR^FF_EBIT_OPER(LTM_R,0,-5AY,AY)@FF_EBIT_OPER(LTM_R,-3AM,-5AY,AY)&lt;/Q&gt;&lt;R&gt;6&lt;/R&gt;&lt;C&gt;1&lt;/C&gt;&lt;D xsi:type="xsd:double"&gt;353.4&lt;/D&gt;&lt;D xsi:type="xsd:double"&gt;333.9&lt;/D&gt;&lt;D xsi:type="xsd:double"&gt;321.7&lt;/D&gt;&lt;D xsi:type="xsd:double"&gt;282.3&lt;/D&gt;&lt;D xsi:type="xsd:double"&gt;272.5&lt;/D&gt;&lt;D xsi:type="xsd:double"&gt;170.501&lt;/D&gt;&lt;/FQL&gt;&lt;FQL&gt;&lt;Q&gt;AMCX^FF_EBIT_OPER(LTM_R,0,-5AY,AY)@FF_EBIT_OPER(LTM_R,-3AM,-5AY,AY)&lt;/Q&gt;&lt;R&gt;6&lt;/R&gt;&lt;C&gt;1&lt;/C&gt;&lt;D xsi:type="xsd:double"&gt;847.98&lt;/D&gt;&lt;D xsi:type="xsd:double"&gt;822.66&lt;/D&gt;&lt;D xsi:type="xsd:double"&gt;782.176&lt;/D&gt;&lt;D xsi:type="xsd:double"&gt;763.719&lt;/D&gt;&lt;D xsi:type="xsd:double"&gt;749.549&lt;/D&gt;&lt;D xsi:type="xsd:double"&gt;561.454&lt;/D&gt;&lt;/FQL&gt;&lt;FQL&gt;&lt;Q&gt;REV^FF_EBIT_OPER(LTM_R,0,-5AY,AY)@FF_EBIT_OPER(LTM_R,-3AM,-5AY,AY)&lt;/Q&gt;&lt;R&gt;6&lt;/R&gt;&lt;C&gt;1&lt;/C&gt;&lt;D xsi:type="xsd:double"&gt;57.5&lt;/D&gt;&lt;D xsi:type="xsd:double"&gt;-6&lt;/D&gt;&lt;D xsi:type="xsd:double"&gt;93&lt;/D&gt;&lt;D xsi:type="xsd:double"&gt;247.4&lt;/D&gt;&lt;D xsi:type="xsd:double"&gt;249&lt;/D&gt;&lt;D xsi:type="xsd:double"&gt;252.1&lt;/D&gt;&lt;/FQL&gt;&lt;FQL&gt;&lt;Q&gt;PKG^FF_EBIT_OPER(LTM_R,0,-5AY,AY)@FF_EBIT_OPER(LTM_R,-3AM,-5AY,AY)&lt;/Q&gt;&lt;R&gt;6&lt;/R&gt;&lt;C&gt;1&lt;/C&gt;&lt;D xsi:type="xsd:double"&gt;1167.4&lt;/D&gt;&lt;D xsi:type="xsd:double"&gt;1046.9&lt;/D&gt;&lt;D xsi:type="xsd:double"&gt;915.1&lt;/D&gt;&lt;D xsi:type="xsd:double"&gt;770.7&lt;/D&gt;&lt;D xsi:type="xsd:double"&gt;788.988&lt;/D&gt;&lt;D xsi:type="xsd:double"&gt;773.004&lt;/D&gt;&lt;/FQL&gt;&lt;FQL&gt;&lt;Q&gt;NCR^FF_EBIT_OPER(LTM_R,0,-5AY,AY)@FF_EBIT_OPER(LTM_R,-3AM,-5AY,AY)&lt;/Q&gt;&lt;R&gt;6&lt;/R&gt;&lt;C&gt;1&lt;/C&gt;&lt;D xsi:type="xsd:double"&gt;567&lt;/D&gt;&lt;D xsi:type="xsd:double"&gt;519&lt;/D&gt;&lt;D xsi:type="xsd:double"&gt;646&lt;/D&gt;&lt;D xsi:type="xsd:double"&gt;624&lt;/D&gt;&lt;D xsi:type="xsd:double"&gt;101&lt;/D&gt;&lt;D xsi:type="xsd:double"&gt;717&lt;/D&gt;&lt;/FQL&gt;&lt;FQL&gt;&lt;Q&gt;AME^FF_EBIT_OPER(LTM_R,0,-5AY,AY)@FF_EBIT_OPER(LTM_R,-3AM,-5AY,AY)&lt;/Q&gt;&lt;R&gt;6&lt;/R&gt;&lt;C&gt;1&lt;/C&gt;&lt;D xsi:type="xsd:double"&gt;1125.955&lt;/D&gt;&lt;D xsi:type="xsd:double"&gt;1036.906&lt;/D&gt;&lt;D xsi:type="xsd:double"&gt;872.422&lt;/D&gt;&lt;D xsi:type="xsd:double"&gt;858.205&lt;/D&gt;&lt;D xsi:type="xsd:double"&gt;941.87&lt;/D&gt;&lt;D xsi:type="xsd:double"&gt;882.047&lt;/D&gt;&lt;/FQL&gt;&lt;FQL&gt;&lt;Q&gt;JCI^FF_EBIT_OPER(LTM_R,0,-5AY,AY)@FF_EBIT_OPER(LTM_R,-3AM,-5AY,AY)&lt;/Q&gt;&lt;R&gt;6&lt;/R&gt;&lt;C&gt;1&lt;/C&gt;&lt;D xsi:type="xsd:double"&gt;2442&lt;/D&gt;&lt;D xsi:type="xsd:double"&gt;2291&lt;/D&gt;&lt;D xsi:type="xsd:double"&gt;3152&lt;/D&gt;&lt;D xsi:type="xsd:double"&gt;1262&lt;/D&gt;&lt;D xsi:type="xsd:double"&gt;1204&lt;/D&gt;&lt;D xsi:type="xsd:double"&gt;1196&lt;/D&gt;&lt;/FQL&gt;&lt;FQL&gt;&lt;Q&gt;A^FF_EBIT_OPER(LTM_R,0,-5AY,AY)@FF_EBIT_OPER(LTM_R,-3AM,-5AY,AY)&lt;/Q&gt;&lt;R&gt;6&lt;/R&gt;&lt;C&gt;1&lt;/C&gt;&lt;D xsi:type="xsd:double"&gt;930&lt;/D&gt;&lt;D xsi:type="xsd:double"&gt;911&lt;/D&gt;&lt;D xsi:type="xsd:double"&gt;788&lt;/D&gt;&lt;D xsi:type="xsd:double"&gt;592&lt;/D&gt;&lt;D xsi:type="xsd:double"&gt;422&lt;/D&gt;&lt;D xsi:type="xsd:double"&gt;851&lt;/D&gt;&lt;/FQL&gt;&lt;FQL&gt;&lt;Q&gt;NEU^FF_EBIT_OPER(LTM_R,0,-5AY,AY)@FF_EBIT_OPER(LTM_R,-3AM,-5AY,AY)&lt;/Q&gt;&lt;R&gt;6&lt;/R&gt;&lt;C&gt;1&lt;/C&gt;&lt;D xsi:type="xsd:double"&gt;325.515&lt;/D&gt;&lt;D xsi:type="xsd:double"&gt;283.578&lt;/D&gt;&lt;D xsi:type="xsd:double"&gt;327.555&lt;/D&gt;&lt;D xsi:type="xsd:double"&gt;364.907&lt;/D&gt;&lt;D xsi:type="xsd:double"&gt;366.372&lt;/D&gt;&lt;D xsi:type="xsd:double"&gt;357.935&lt;/D&gt;&lt;/FQL&gt;&lt;FQL&gt;&lt;Q&gt;GTN^FF_EBIT_OPER(LTM_R,0,-5AY,AY)@FF_EBIT_OPER(LTM_R,-3AM,-5AY,AY)&lt;/Q&gt;&lt;R&gt;6&lt;/R&gt;&lt;C&gt;1&lt;/C&gt;&lt;D xsi:type="xsd:double"&gt;394.656&lt;/D&gt;&lt;D xsi:type="xsd:double"&gt;291.244&lt;/D&gt;&lt;D xsi:type="xsd:double"&gt;275.882&lt;/D&gt;&lt;D xsi:type="xsd:double"&gt;223.014&lt;/D&gt;&lt;D xsi:type="xsd:double"&gt;232.181&lt;/D&gt;&lt;D xsi:type="xsd:double"&gt;111.546&lt;/D&gt;&lt;/FQL&gt;&lt;FQL&gt;&lt;Q&gt;AVP^FF_EBIT_OPER(LTM_R,0,-5AY,AY)@FF_EBIT_OPER(LTM_R,-3AM,-5AY,AY)&lt;/Q&gt;&lt;R&gt;6&lt;/R&gt;&lt;C&gt;1&lt;/C&gt;&lt;D xsi:type="xsd:double"&gt;411.8&lt;/D&gt;&lt;D xsi:type="xsd:double"&gt;491.4&lt;/D&gt;&lt;D xsi:type="xsd:double"&gt;321.1&lt;/D&gt;&lt;D xsi:type="xsd:double"&gt;352.7&lt;/D&gt;&lt;D xsi:type="xsd:double"&gt;382.4&lt;/D&gt;&lt;D xsi:type="xsd:double"&gt;170.6&lt;/D&gt;&lt;/FQL&gt;&lt;FQL&gt;&lt;Q&gt;CDE^FF_EBIT_OPER(LTM_R,0,-5AY,AY)@FF_EBIT_OPER(LTM_R,-3AM,-5AY,AY)&lt;/Q&gt;&lt;R&gt;6&lt;/R&gt;&lt;C&gt;1&lt;/C&gt;&lt;D xsi:type="xsd:double"&gt;-113.871&lt;/D&gt;&lt;D xsi:type="xsd:double"&gt;40.956&lt;/D&gt;&lt;D xsi:type="xsd:double"&gt;25.728&lt;/D&gt;&lt;D xsi:type="xsd:double"&gt;50.659&lt;/D&gt;&lt;D xsi:type="xsd:double"&gt;-73.559&lt;/D&gt;&lt;D xsi:type="xsd:double"&gt;-64.198&lt;/D&gt;&lt;/FQL&gt;&lt;FQL&gt;&lt;Q&gt;LMT^FF_EBIT_OPER(LTM_R,0,-5AY,AY)@FF_EBIT_OPER(LTM_R,-3AM,-5AY,AY)&lt;/Q&gt;&lt;R&gt;6&lt;/R&gt;&lt;C&gt;1&lt;/C&gt;&lt;D xsi:type="xsd:double"&gt;8044&lt;/D&gt;&lt;D xsi:type="xsd:double"&gt;7047&lt;/D&gt;&lt;D xsi:type="xsd:double"&gt;6015&lt;/D&gt;&lt;D xsi:type="xsd:double"&gt;5186&lt;/D&gt;&lt;D xsi:type="xsd:double"&gt;5312&lt;/D&gt;&lt;D xsi:type="xsd:double"&gt;5091&lt;/D&gt;&lt;/FQL&gt;&lt;FQL&gt;&lt;Q&gt;MAS^FF_EBIT_OPER(LTM_R,0,-5AY,AY)@FF_EBIT_OPER(LTM_R,-3AM,-5AY,AY)&lt;/Q&gt;&lt;R&gt;6&lt;/R&gt;&lt;C&gt;1&lt;/C&gt;&lt;D xsi:type="xsd:double"&gt;1228&lt;/D&gt;&lt;D xsi:type="xsd:double"&gt;1166&lt;/D&gt;&lt;D xsi:type="xsd:double"&gt;1151&lt;/D&gt;&lt;D xsi:type="xsd:double"&gt;1050&lt;/D&gt;&lt;D xsi:type="xsd:double"&gt;941&lt;/D&gt;&lt;D xsi:type="xsd:double"&gt;806&lt;/D&gt;&lt;/FQL&gt;&lt;FQL&gt;&lt;Q&gt;BXP^FF_EBIT_OPER(LTM_R,0,-5AY,AY)@FF_EBIT_OPER(LTM_R,-3AM,-5AY,AY)&lt;/Q&gt;&lt;R&gt;6&lt;/R&gt;&lt;C&gt;1&lt;/C&gt;&lt;D xsi:type="xsd:double"&gt;990.175&lt;/D&gt;&lt;D xsi:type="xsd:double"&gt;909.022&lt;/D&gt;&lt;D xsi:type="xsd:double"&gt;879.746&lt;/D&gt;&lt;D xsi:type="xsd:double"&gt;840.411&lt;/D&gt;&lt;D xsi:type="xsd:double"&gt;846.975&lt;/D&gt;&lt;D xsi:type="xsd:double"&gt;787.766&lt;/D&gt;&lt;/FQL&gt;&lt;FQL&gt;&lt;Q&gt;AL^FF_EBIT_OPER(LTM_R,0,-5AY,AY)@FF_EBIT_OPER(LTM_R,-3AM,-5AY,AY)&lt;/Q&gt;&lt;R&gt;6&lt;/R&gt;&lt;C&gt;1&lt;/C&gt;&lt;D xsi:type="xsd:double"&gt;1074.491&lt;/D&gt;&lt;D xsi:type="xsd:double"&gt;953.981&lt;/D&gt;&lt;D xsi:type="xsd:double"&gt;876.349&lt;/D&gt;&lt;D xsi:type="xsd:double"&gt;816.996&lt;/D&gt;&lt;D xsi:type="xsd:double"&gt;703.684&lt;/D&gt;&lt;D xsi:type="xsd:double"&gt;588.569&lt;/D&gt;&lt;/FQL&gt;&lt;FQL&gt;&lt;Q&gt;RL^FF_EBIT_OPER(LTM_R,0,-5AY,AY)@FF_EBIT_OPER(LTM_R,-3AM,-5AY,AY)&lt;/Q&gt;&lt;R&gt;6&lt;/R&gt;&lt;C&gt;1&lt;/C&gt;&lt;D xsi:type="xsd:double"&gt;720.6&lt;/D&gt;&lt;D xsi:type="xsd:double"&gt;701.1&lt;/D&gt;&lt;D xsi:type="xsd:double"&gt;599.6&lt;/D&gt;&lt;D xsi:type="xsd:double"&gt;560&lt;/D&gt;&lt;D xsi:type="xsd:double"&gt;899&lt;/D&gt;&lt;D xsi:type="xsd:double"&gt;1110&lt;/D&gt;&lt;/FQL&gt;&lt;FQL&gt;&lt;Q&gt;SYF^FF_EBIT_OPER(LTM_R,0,-5AY,AY)@FF_EBIT_OPER(LTM_R,-3AM,-5AY,AY)&lt;/Q&gt;&lt;R&gt;6&lt;/R&gt;&lt;C&gt;1&lt;/C&gt;&lt;D xsi:type="xsd:double"&gt;10194&lt;/D&gt;&lt;D xsi:type="xsd:double"&gt;9587&lt;/D&gt;&lt;D xsi:type="xsd:double"&gt;8907&lt;/D&gt;&lt;D xsi:type="xsd:double"&gt;7789&lt;/D&gt;&lt;D xsi:type="xsd:double"&gt;3655&lt;/D&gt;&lt;D xsi:type="xsd:double"&gt;3649&lt;/D&gt;&lt;/FQL&gt;&lt;FQL&gt;&lt;Q&gt;SWK^FF_EBIT_OPER(LTM_R,0,-5AY,AY)@FF_EBIT_OPER(LTM_R,-3AM,-5AY,AY)&lt;/Q&gt;&lt;R&gt;6&lt;/R&gt;&lt;C&gt;1&lt;/C&gt;&lt;D xsi:type="xsd:double"&gt;1918.8&lt;/D&gt;&lt;D xsi:type="xsd:double"&gt;1880.8&lt;/D&gt;&lt;D xsi:type="xsd:double"&gt;1787.8&lt;/D&gt;&lt;D xsi:type="xsd:double"&gt;1535.6&lt;/D&gt;&lt;D xsi:type="xsd:double"&gt;1560.2&lt;/D&gt;&lt;D xsi:type="xsd:double"&gt;1518&lt;/D&gt;&lt;/FQL&gt;&lt;FQL&gt;&lt;Q&gt;MCRN^FF_EBIT_OPER(LTM_R,0,-5AY,AY)@FF_EBIT_OPER(LTM_R,-3AM,-5AY,AY)&lt;/Q&gt;&lt;R&gt;6&lt;/R&gt;&lt;C&gt;1&lt;/C&gt;&lt;D xsi:type="xsd:double"&gt;106.1&lt;/D&gt;&lt;D xsi:type="xsd:double"&gt;108.8&lt;/D&gt;&lt;D xsi:type="xsd:double"&gt;91.6&lt;/D&gt;&lt;D xsi:type="xsd:double"&gt;125.3&lt;/D&gt;&lt;D xsi:type="xsd:string"&gt;@NA&lt;/D&gt;&lt;D xsi:type="xsd:string"&gt;@NA&lt;/D&gt;&lt;/FQL&gt;&lt;FQL&gt;&lt;Q&gt;ZG^FF_EBIT_OPER(LTM_R,0,-5AY,AY)@FF_EBIT_OPER(LTM_R,-3AM,-5AY,AY)&lt;/Q&gt;&lt;R&gt;6&lt;/R&gt;&lt;C&gt;1&lt;/C&gt;&lt;D xsi:type="xsd:double"&gt;-149.948&lt;/D&gt;&lt;D xsi:type="xsd:double"&gt;-5.798&lt;/D&gt;&lt;D xsi:type="xsd:double"&gt;2.963&lt;/D&gt;&lt;D xsi:type="xsd:double"&gt;-221.2&lt;/D&gt;&lt;D xsi:type="xsd:double"&gt;-70.868&lt;/D&gt;&lt;D xsi:type="xsd:double"&gt;-17.557&lt;/D&gt;&lt;/FQL&gt;&lt;FQL&gt;&lt;Q&gt;BDC^FF_EBIT_OPER(LTM_R,0,-5AY,AY)@FF_EBIT_OPER(LTM_R,-3AM,-5AY,AY)&lt;/Q&gt;&lt;R&gt;6&lt;/R&gt;&lt;C&gt;1&lt;/C&gt;&lt;D xsi:type="xsd:double"&gt;278.103&lt;/D&gt;&lt;D xsi:type="xsd:double"&gt;296.19&lt;/D&gt;&lt;D xsi:type="xsd:double"&gt;302.07&lt;/D&gt;&lt;D xsi:type="xsd:double"&gt;249.798&lt;/D&gt;&lt;D xsi:type="xsd:double"&gt;158.173&lt;/D&gt;&lt;D xsi:type="xsd:double"&gt;245.753&lt;/D&gt;&lt;/FQL&gt;&lt;FQL&gt;&lt;Q&gt;SKYW^FF_EBIT_OPER(LTM_R,0,-5AY,AY)@FF_EBIT_OPER(LTM_R,-3AM,-5AY,AY)&lt;/Q&gt;&lt;R&gt;6&lt;/R&gt;&lt;C&gt;1&lt;/C&gt;&lt;D xsi:type="xsd:double"&gt;521.809&lt;/D&gt;&lt;D xsi:type="xsd:double"&gt;445.718&lt;/D&gt;&lt;D xsi:type="xsd:double"&gt;356.445&lt;/D&gt;&lt;D xsi:type="xsd:double"&gt;283.991&lt;/D&gt;&lt;D xsi:type="xsd:double"&gt;232.58&lt;/D&gt;&lt;D xsi:type="xsd:double"&gt;80.083&lt;/D&gt;&lt;/FQL&gt;&lt;FQL&gt;&lt;Q&gt;MGLN^FF_EBIT_OPER(LTM_R,0,-5AY,AY)@FF_EBIT_OPER(LTM_R,-3AM,-5AY,AY)&lt;/Q&gt;&lt;R&gt;6&lt;/R&gt;&lt;C&gt;1&lt;/C&gt;&lt;D xsi:type="xsd:double"&gt;53.006&lt;/D&gt;&lt;D xsi:type="xsd:double"&gt;146.647&lt;/D&gt;&lt;D xsi:type="xsd:double"&gt;159.86&lt;/D&gt;&lt;D xsi:type="xsd:double"&gt;157.732&lt;/D&gt;&lt;D xsi:type="xsd:double"&gt;93.447&lt;/D&gt;&lt;D xsi:type="xsd:double"&gt;126.566&lt;/D&gt;&lt;/FQL&gt;&lt;FQL&gt;&lt;Q&gt;IART^FF_EBIT_OPER(LTM_R,0,-5AY,AY)@FF_EBIT_OPER(LTM_R,-3AM,-5AY,AY)&lt;/Q&gt;&lt;R&gt;6&lt;/R&gt;&lt;C&gt;1&lt;/C&gt;&lt;D xsi:type="xsd:double"&gt;245.25&lt;/D&gt;&lt;D xsi:type="xsd:double"&gt;233.974&lt;/D&gt;&lt;D xsi:type="xsd:double"&gt;165.197&lt;/D&gt;&lt;D xsi:type="xsd:double"&gt;149.557&lt;/D&gt;&lt;D xsi:type="xsd:double"&gt;145.464&lt;/D&gt;&lt;D xsi:type="xsd:double"&gt;114.182&lt;/D&gt;&lt;/FQL&gt;&lt;FQL&gt;&lt;Q&gt;LGND^FF_EBIT_OPER(LTM_R,0,-5AY,AY)@FF_EBIT_OPER(LTM_R,-3AM,-5AY,AY)&lt;/Q&gt;&lt;R&gt;6&lt;/R&gt;&lt;C&gt;1&lt;/C&gt;&lt;D xsi:type="xsd:double"&gt;66.127&lt;/D&gt;&lt;D xsi:type="xsd:double"&gt;158.928&lt;/D&gt;&lt;D xsi:type="xsd:double"&gt;59.248&lt;/D&gt;&lt;D xsi:type="xsd:double"&gt;36.642&lt;/D&gt;&lt;D xsi:type="xsd:double"&gt;27.296&lt;/D&gt;&lt;D xsi:type="xsd:double"&gt;17.138&lt;/D&gt;&lt;/FQL&gt;&lt;FQL&gt;&lt;Q&gt;PARR^FF_EBIT_OPER(LTM_R,0,-5AY,AY)@FF_EBIT_OPER(LTM_R,-3AM,-5AY,AY)&lt;/Q&gt;&lt;R&gt;6&lt;/R&gt;&lt;C&gt;1&lt;/C&gt;&lt;D xsi:type="xsd:double"&gt;117.101&lt;/D&gt;&lt;D xsi:type="xsd:double"&gt;85.052&lt;/D&gt;&lt;D xsi:type="xsd:double"&gt;127.309&lt;/D&gt;&lt;D xsi:type="xsd:double"&gt;-22.956&lt;/D&gt;&lt;D xsi:type="xsd:double"&gt;111.442&lt;/D&gt;&lt;D xsi:type="xsd:double"&gt;-83.23&lt;/D&gt;&lt;/FQL&gt;&lt;FQL&gt;&lt;Q&gt;EQT^FF_EBIT_OPER(LTM_R,0,-5AY,AY)@FF_EBIT_OPER(LTM_R,-3AM,-5AY,AY)&lt;/Q&gt;&lt;R&gt;6&lt;/R&gt;&lt;C&gt;1&lt;/C&gt;&lt;D xsi:type="xsd:double"&gt;1055.778&lt;/D&gt;&lt;D xsi:type="xsd:double"&gt;1294.888&lt;/D&gt;&lt;D xsi:type="xsd:double"&gt;582.71455&lt;/D&gt;&lt;D xsi:type="xsd:double"&gt;-138.617&lt;/D&gt;&lt;D xsi:type="xsd:double"&gt;381.773&lt;/D&gt;&lt;D xsi:type="xsd:double"&gt;911.966&lt;/D&gt;&lt;/FQL&gt;&lt;FQL&gt;&lt;Q&gt;CDAY^FF_EBIT_OPER(LTM_R,0,-5AY,AY)@FF_EBIT_OPER(LTM_R,-3AM,-5AY,AY)&lt;/Q&gt;&lt;R&gt;6&lt;/R&gt;&lt;C&gt;1&lt;/C&gt;&lt;D xsi:type="xsd:double"&gt;82.8&lt;/D&gt;&lt;D xsi:type="xsd:double"&gt;51.7&lt;/D&gt;&lt;D xsi:type="xsd:double"&gt;33.7&lt;/D&gt;&lt;D xsi:type="xsd:string"&gt;@NA&lt;/D&gt;&lt;D xsi:type="xsd:string"&gt;@NA&lt;/D&gt;&lt;D xsi:type="xsd:string"&gt;@NA&lt;/D&gt;&lt;/FQL&gt;&lt;FQL&gt;&lt;Q&gt;APA^FF_EBIT_OPER(LTM_R,0,-5AY,AY)@FF_EBIT_OPER(LTM_R,-3AM,-5AY,AY)&lt;/Q&gt;&lt;R&gt;6&lt;/R&gt;&lt;C&gt;1&lt;/C&gt;&lt;D xsi:type="xsd:double"&gt;1352&lt;/D&gt;&lt;D xsi:type="xsd:double"&gt;2134&lt;/D&gt;&lt;D xsi:type="xsd:double"&gt;465&lt;/D&gt;&lt;D xsi:type="xsd:double"&gt;-2508&lt;/D&gt;&lt;D xsi:type="xsd:double"&gt;337&lt;/D&gt;&lt;D xsi:type="xsd:double"&gt;5347&lt;/D&gt;&lt;/FQL&gt;&lt;FQL&gt;&lt;Q&gt;WBA^FF_EBIT_OPER(LTM_R,0,-5AY,AY)@FF_EBIT_OPER(LTM_R,-3AM,-5AY,AY)&lt;/Q&gt;&lt;R&gt;6&lt;/R&gt;&lt;C&gt;1&lt;/C&gt;&lt;D xsi:type="xsd:double"&gt;5607&lt;/D&gt;&lt;D xsi:type="xsd:double"&gt;6278&lt;/D&gt;&lt;D xsi:type="xsd:double"&gt;6255&lt;/D&gt;&lt;D xsi:type="xsd:double"&gt;6369&lt;/D&gt;&lt;D xsi:type="xsd:double"&gt;4914&lt;/D&gt;&lt;D xsi:type="xsd:double"&gt;3577&lt;/D&gt;&lt;/FQL&gt;&lt;FQL&gt;&lt;Q&gt;NEE^FF_EBIT_OPER(LTM_R,0,-5AY,AY)@FF_EBIT_OPER(LTM_R,-3AM,-5AY,AY)&lt;/Q&gt;&lt;R&gt;6&lt;/R&gt;&lt;C&gt;1&lt;/C&gt;&lt;D xsi:type="xsd:double"&gt;3458&lt;/D&gt;&lt;D xsi:type="xsd:double"&gt;5398&lt;/D&gt;&lt;D xsi:type="xsd:double"&gt;3771&lt;/D&gt;&lt;D xsi:type="xsd:double"&gt;3544&lt;/D&gt;&lt;D xsi:type="xsd:double"&gt;2901&lt;/D&gt;&lt;D xsi:type="xsd:double"&gt;3939&lt;/D&gt;&lt;/FQL&gt;&lt;FQL&gt;&lt;Q&gt;AAT^FF_EBIT_OPER(LTM_R,0,-5AY,AY)@FF_EBIT_OPER(LTM_R,-3AM,-5AY,AY)&lt;/Q&gt;&lt;R&gt;6&lt;/R&gt;&lt;C&gt;1&lt;/C&gt;&lt;D xsi:type="xsd:double"&gt;102.674&lt;/D&gt;&lt;D xsi:type="xsd:double"&gt;81.236&lt;/D&gt;&lt;D xsi:type="xsd:double"&gt;94.964&lt;/D&gt;&lt;D xsi:type="xsd:double"&gt;96.724&lt;/D&gt;&lt;D xsi:type="xsd:double"&gt;95.284&lt;/D&gt;&lt;D xsi:type="xsd:double"&gt;81.509&lt;/D&gt;&lt;/FQL&gt;&lt;FQL&gt;&lt;Q&gt;GWR^FF_EBIT_OPER(LTM_R,0,-5AY,AY)@FF_EBIT_OPER(LTM_R,-3AM,-5AY,AY)&lt;/Q&gt;&lt;R&gt;6&lt;/R&gt;&lt;C&gt;1&lt;/C&gt;&lt;D xsi:type="xsd:double"&gt;425.225&lt;/D&gt;&lt;D xsi:type="xsd:double"&gt;434.36&lt;/D&gt;&lt;D xsi:type="xsd:double"&gt;377.308&lt;/D&gt;&lt;D xsi:type="xsd:double"&gt;348.675&lt;/D&gt;&lt;D xsi:type="xsd:double"&gt;417.864&lt;/D&gt;&lt;D xsi:type="xsd:double"&gt;403.123&lt;/D&gt;&lt;/FQL&gt;&lt;FQL&gt;&lt;Q&gt;STAG^FF_EBIT_OPER(LTM_R,0,-5AY,AY)@FF_EBIT_OPER(LTM_R,-3AM,-5AY,AY)&lt;/Q&gt;&lt;R&gt;6&lt;/R&gt;&lt;C&gt;1&lt;/C&gt;&lt;D xsi:type="xsd:double"&gt;96.001&lt;/D&gt;&lt;D xsi:type="xsd:double"&gt;79.233&lt;/D&gt;&lt;D xsi:type="xsd:double"&gt;45.427&lt;/D&gt;&lt;D xsi:type="xsd:double"&gt;29.673&lt;/D&gt;&lt;D xsi:type="xsd:double"&gt;25.821&lt;/D&gt;&lt;D xsi:type="xsd:double"&gt;20.906&lt;/D&gt;&lt;/FQL&gt;&lt;FQL&gt;&lt;Q&gt;ENTG^FF_EBIT_OPER(LTM_R,0,-5AY,AY)@FF_EBIT_OPER(LTM_R,-3AM,-5AY,AY)&lt;/Q&gt;&lt;R&gt;6&lt;/R&gt;&lt;C&gt;1&lt;/C&gt;&lt;D xsi:type="xsd:double"&gt;243.783&lt;/D&gt;&lt;D xsi:type="xsd:double"&gt;297.333&lt;/D&gt;&lt;D xsi:type="xsd:double"&gt;213.891&lt;/D&gt;&lt;D xsi:type="xsd:double"&gt;122.926&lt;/D&gt;&lt;D xsi:type="xsd:double"&gt;162.228&lt;/D&gt;&lt;D xsi:type="xsd:double"&gt;86.351&lt;/D&gt;&lt;/FQL&gt;&lt;FQL&gt;&lt;Q&gt;ALEX^FF_EBIT_OPER(LTM_R,0,-5AY,AY)@FF_EBIT_OPER(LTM_R,-3AM,-5AY,AY)&lt;/Q&gt;&lt;R&gt;6&lt;/R&gt;&lt;C&gt;1&lt;/C&gt;&lt;D xsi:type="xsd:double"&gt;204.3&lt;/D&gt;&lt;D xsi:type="xsd:double"&gt;45&lt;/D&gt;&lt;D xsi:type="xsd:double"&gt;52.5&lt;/D&gt;&lt;D xsi:type="xsd:double"&gt;40&lt;/D&gt;&lt;D xsi:type="xsd:double"&gt;73&lt;/D&gt;&lt;D xsi:type="xsd:double"&gt;56.3&lt;/D&gt;&lt;/FQL&gt;&lt;FQL&gt;&lt;Q&gt;AMAT^FF_EBIT_OPER(LTM_R,0,-5AY,AY)@FF_EBIT_OPER(LTM_R,-3AM,-5AY,AY)&lt;/Q&gt;&lt;R&gt;6&lt;/R&gt;&lt;C&gt;1&lt;/C&gt;&lt;D xsi:type="xsd:double"&gt;3496&lt;/D&gt;&lt;D xsi:type="xsd:double"&gt;4698&lt;/D&gt;&lt;D xsi:type="xsd:double"&gt;3538&lt;/D&gt;&lt;D xsi:type="xsd:double"&gt;1891&lt;/D&gt;&lt;D xsi:type="xsd:double"&gt;1468&lt;/D&gt;&lt;D xsi:type="xsd:double"&gt;1377&lt;/D&gt;&lt;/FQL&gt;&lt;FQL&gt;&lt;Q&gt;PRAA^FF_EBIT_OPER(LTM_R,0,-5AY,AY)@FF_EBIT_OPER(LTM_R,-3AM,-5AY,AY)&lt;/Q&gt;&lt;R&gt;6&lt;/R&gt;&lt;C&gt;1&lt;/C&gt;&lt;D xsi:type="xsd:double"&gt;178.511&lt;/D&gt;&lt;D xsi:type="xsd:double"&gt;212.441&lt;/D&gt;&lt;D xsi:type="xsd:double"&gt;165.495&lt;/D&gt;&lt;D xsi:type="xsd:double"&gt;282.31&lt;/D&gt;&lt;D xsi:type="xsd:double"&gt;349.032&lt;/D&gt;&lt;D xsi:type="xsd:double"&gt;309.901&lt;/D&gt;&lt;/FQL&gt;&lt;FQL&gt;&lt;Q&gt;ETN^FF_EBIT_OPER(LTM_R,0,-5AY,AY)@FF_EBIT_OPER(LTM_R,-3AM,-5AY,AY)&lt;/Q&gt;&lt;R&gt;6&lt;/R&gt;&lt;C&gt;1&lt;/C&gt;&lt;D xsi:type="xsd:double"&gt;3030&lt;/D&gt;&lt;D xsi:type="xsd:double"&gt;2927&lt;/D&gt;&lt;D xsi:type="xsd:double"&gt;2520&lt;/D&gt;&lt;D xsi:type="xsd:double"&gt;2469&lt;/D&gt;&lt;D xsi:type="xsd:double"&gt;2565&lt;/D&gt;&lt;D xsi:type="xsd:double"&gt;2439&lt;/D&gt;&lt;/FQL&gt;&lt;FQL&gt;&lt;Q&gt;ECL^FF_EBIT_OPER(LTM_R,0,-5AY,AY)@FF_EBIT_OPER(LTM_R,-3AM,-5AY,AY)&lt;/Q&gt;&lt;R&gt;6&lt;/R&gt;&lt;C&gt;1&lt;/C&gt;&lt;D xsi:type="xsd:double"&gt;2037.6&lt;/D&gt;&lt;D xsi:type="xsd:double"&gt;2100.3&lt;/D&gt;&lt;D xsi:type="xsd:double"&gt;2155.2&lt;/D&gt;&lt;D xsi:type="xsd:double"&gt;1994&lt;/D&gt;&lt;D xsi:type="xsd:double"&gt;2018.9&lt;/D&gt;&lt;D xsi:type="xsd:double"&gt;1979.9&lt;/D&gt;&lt;/FQL&gt;&lt;FQL&gt;&lt;Q&gt;NOV^FF_EBIT_OPER(LTM_R,0,-5AY,AY)@FF_EBIT_OPER(LTM_R,-3AM,-5AY,AY)&lt;/Q&gt;&lt;R&gt;6&lt;/R&gt;&lt;C&gt;1&lt;/C&gt;&lt;D xsi:type="xsd:double"&gt;-239&lt;/D&gt;&lt;D xsi:type="xsd:double"&gt;-8&lt;/D&gt;&lt;D xsi:type="xsd:double"&gt;-891&lt;/D&gt;&lt;D xsi:type="xsd:double"&gt;-451&lt;/D&gt;&lt;D xsi:type="xsd:double"&gt;2621&lt;/D&gt;&lt;D xsi:type="xsd:double"&gt;3688&lt;/D&gt;&lt;/FQL&gt;&lt;FQL&gt;&lt;Q&gt;BMCH^FF_EBIT_OPER(LTM_R,0,-5AY,AY)@FF_EBIT_OPER(LTM_R,-3AM,-5AY,AY)&lt;/Q&gt;&lt;R&gt;6&lt;/R&gt;&lt;C&gt;1&lt;/C&gt;&lt;D xsi:type="xsd:double"&gt;174.62&lt;/D&gt;&lt;D xsi:type="xsd:double"&gt;160.451&lt;/D&gt;&lt;D xsi:type="xsd:double"&gt;117.747&lt;/D&gt;&lt;D xsi:type="xsd:double"&gt;105.804&lt;/D&gt;&lt;D xsi:type="xsd:double"&gt;23.794&lt;/D&gt;&lt;D xsi:type="xsd:double"&gt;18.839&lt;/D&gt;&lt;/FQL&gt;&lt;FQL&gt;&lt;Q&gt;CW^FF_EBIT_OPER(LTM_R,0,-5AY,AY)@FF_EBIT_OPER(LTM_R,-3AM,-5AY,AY)&lt;/Q&gt;&lt;R&gt;6&lt;/R&gt;&lt;C&gt;1&lt;/C&gt;&lt;D xsi:type="xsd:double"&gt;383.351&lt;/D&gt;&lt;D xsi:type="xsd:double"&gt;368.55&lt;/D&gt;&lt;D xsi:type="xsd:double"&gt;330.253&lt;/D&gt;&lt;D xsi:type="xsd:double"&gt;319.084&lt;/D&gt;&lt;D xsi:type="xsd:double"&gt;270.301&lt;/D&gt;&lt;D xsi:type="xsd:double"&gt;285.798&lt;/D&gt;&lt;/FQL&gt;&lt;FQL&gt;&lt;Q&gt;CMC^FF_EBIT_OPER(LTM_R,0,-5AY,AY)@FF_EBIT_OPER(LTM_R,-3AM,-5AY,AY)&lt;/Q&gt;&lt;R&gt;6&lt;/R&gt;&lt;C&gt;1&lt;/C&gt;&lt;D xsi:type="xsd:double"&gt;289.75153&lt;/D&gt;&lt;D xsi:type="xsd:double"&gt;200.078&lt;/D&gt;&lt;D xsi:type="xsd:double"&gt;140.701&lt;/D&gt;&lt;D xsi:type="xsd:double"&gt;207.074&lt;/D&gt;&lt;D xsi:type="xsd:double"&gt;296.315&lt;/D&gt;&lt;D xsi:type="xsd:double"&gt;229.836&lt;/D&gt;&lt;/FQL&gt;&lt;FQL&gt;&lt;Q&gt;BBY^FF_EBIT_OPER(LTM_R,0,-5AY,AY)@FF_EBIT_OPER(LTM_R,-3AM,-5AY,AY)&lt;/Q&gt;&lt;R&gt;6&lt;/R&gt;&lt;C&gt;1&lt;/C&gt;&lt;D xsi:type="xsd:double"&gt;2013&lt;/D&gt;&lt;D xsi:type="xsd:double"&gt;1882&lt;/D&gt;&lt;D xsi:type="xsd:double"&gt;1835&lt;/D&gt;&lt;D xsi:type="xsd:double"&gt;1544&lt;/D&gt;&lt;D xsi:type="xsd:double"&gt;1471&lt;/D&gt;&lt;D xsi:type="xsd:double"&gt;1153&lt;/D&gt;&lt;/FQL&gt;&lt;FQL&gt;&lt;Q&gt;VLO^FF_EBIT_OPER(LTM_R,0,-5AY,AY)@FF_EBIT_OPER(LTM_R,-3AM,-5AY,AY)&lt;/Q&gt;&lt;R&gt;6&lt;/R&gt;&lt;C&gt;1&lt;/C&gt;&lt;D xsi:type="xsd:double"&gt;3834&lt;/D&gt;&lt;D xsi:type="xsd:double"&gt;4422&lt;/D&gt;&lt;D xsi:type="xsd:double"&gt;3480&lt;/D&gt;&lt;D xsi:type="xsd:double"&gt;3568&lt;/D&gt;&lt;D xsi:type="xsd:double"&gt;6762&lt;/D&gt;&lt;D xsi:type="xsd:double"&gt;5410&lt;/D&gt;&lt;/FQL&gt;&lt;FQL&gt;&lt;Q&gt;SPR^FF_EBIT_OPER(LTM_R,0,-5AY,AY)@FF_EBIT_OPER(LTM_R,-3AM,-5AY,AY)&lt;/Q&gt;&lt;R&gt;6&lt;/R&gt;&lt;C&gt;1&lt;/C&gt;&lt;D xsi:type="xsd:double"&gt;924.7&lt;/D&gt;&lt;D xsi:type="xsd:double"&gt;831.7&lt;/D&gt;&lt;D xsi:type="xsd:double"&gt;507.5&lt;/D&gt;&lt;D xsi:type="xsd:double"&gt;770&lt;/D&gt;&lt;D xsi:type="xsd:double"&gt;855.4&lt;/D&gt;&lt;D xsi:type="xsd:double"&gt;860.3&lt;/D&gt;&lt;/FQL&gt;&lt;FQL&gt;&lt;Q&gt;V^FF_EBIT_OPER(LTM_R,0,-5AY,AY)@FF_EBIT_OPER(LTM_R,-3AM,-5AY,AY)&lt;/Q&gt;&lt;R&gt;6&lt;/R&gt;&lt;C&gt;1&lt;/C&gt;&lt;D xsi:type="xsd:double"&gt;14709&lt;/D&gt;&lt;D xsi:type="xsd:double"&gt;13561&lt;/D&gt;&lt;D xsi:type="xsd:double"&gt;12163&lt;/D&gt;&lt;D xsi:type="xsd:double"&gt;10024&lt;/D&gt;&lt;D xsi:type="xsd:double"&gt;9078&lt;/D&gt;&lt;D xsi:type="xsd:double"&gt;8150&lt;/D&gt;&lt;/FQL&gt;&lt;FQL&gt;&lt;Q&gt;SYY^FF_EBIT_OPER(LTM_R,0,-5AY,AY)@FF_EBIT_OPER(LTM_R,-3AM,-5AY,AY)&lt;/Q&gt;&lt;R&gt;6&lt;/R&gt;&lt;C&gt;1&lt;/C&gt;&lt;D xsi:type="xsd:double"&gt;2680.288&lt;/D&gt;&lt;D xsi:type="xsd:double"&gt;2407.468&lt;/D&gt;&lt;D xsi:type="xsd:double"&gt;2253.23&lt;/D&gt;&lt;D xsi:type="xsd:double"&gt;2105.359&lt;/D&gt;&lt;D xsi:type="xsd:double"&gt;1653.59&lt;/D&gt;&lt;D xsi:type="xsd:double"&gt;1574.537&lt;/D&gt;&lt;/FQL&gt;&lt;FQL&gt;&lt;Q&gt;TFX^FF_EBIT_OPER(LTM_R,0,-5AY,AY)@FF_EBIT_OPER(LTM_R,-3AM,-5AY,AY)&lt;/Q&gt;&lt;R&gt;6&lt;/R&gt;&lt;C&gt;1&lt;/C&gt;&lt;D xsi:type="xsd:double"&gt;475.17&lt;/D&gt;&lt;D xsi:type="xsd:double"&gt;429.042&lt;/D&gt;&lt;D xsi:type="xsd:double"&gt;424.93&lt;/D&gt;&lt;D xsi:type="xsd:double"&gt;371.917&lt;/D&gt;&lt;D xsi:type="xsd:double"&gt;300.407&lt;/D&gt;&lt;D xsi:type="xsd:double"&gt;294.239&lt;/D&gt;&lt;/FQL&gt;&lt;FQL&gt;&lt;Q&gt;INOV^FF_EBIT_OPER(LTM_R,0,-5AY,AY)@FF_EBIT_OPER(LTM_R,-3AM,-5AY,AY)&lt;/Q&gt;&lt;R&gt;6&lt;/R&gt;&lt;C&gt;1&lt;/C&gt;&lt;D xsi:type="xsd:double"&gt;47.471&lt;/D&gt;&lt;D xsi:type="xsd:double"&gt;8.785&lt;/D&gt;&lt;D xsi:type="xsd:double"&gt;27.578&lt;/D&gt;&lt;D xsi:type="xsd:double"&gt;75.542&lt;/D&gt;&lt;D xsi:type="xsd:double"&gt;116.414&lt;/D&gt;&lt;D xsi:type="xsd:double"&gt;94.083&lt;/D&gt;&lt;/FQL&gt;&lt;FQL&gt;&lt;Q&gt;AEP^FF_EBIT_OPER(LTM_R,0,-5AY,AY)@FF_EBIT_OPER(LTM_R,-3AM,-5AY,AY)&lt;/Q&gt;&lt;R&gt;6&lt;/R&gt;&lt;C&gt;1&lt;/C&gt;&lt;D xsi:type="xsd:double"&gt;2595.4&lt;/D&gt;&lt;D xsi:type="xsd:double"&gt;2912.2&lt;/D&gt;&lt;D xsi:type="xsd:double"&gt;3080.3&lt;/D&gt;&lt;D xsi:type="xsd:double"&gt;3319.4&lt;/D&gt;&lt;D xsi:type="xsd:double"&gt;3309&lt;/D&gt;&lt;D xsi:type="xsd:double"&gt;3252&lt;/D&gt;&lt;/FQL&gt;&lt;FQL&gt;&lt;Q&gt;STAY^FF_EBIT_OPER(LTM_R,0,-5AY,AY)@FF_EBIT_OPER(LTM_R,-3AM,-5AY,AY)&lt;/Q&gt;&lt;R&gt;6&lt;/R&gt;&lt;C&gt;1&lt;/C&gt;&lt;D xsi:type="xsd:double"&gt;358.478&lt;/D&gt;&lt;D xsi:type="xsd:double"&gt;388.362&lt;/D&gt;&lt;D xsi:type="xsd:double"&gt;367.068&lt;/D&gt;&lt;D xsi:type="xsd:double"&gt;358.702&lt;/D&gt;&lt;D xsi:type="xsd:double"&gt;382.87&lt;/D&gt;&lt;D xsi:type="xsd:double"&gt;331.802&lt;/D&gt;&lt;/FQL&gt;&lt;FQL&gt;&lt;Q&gt;RS^FF_EBIT_OPER(LTM_R,0,-5AY,AY)@FF_EBIT_OPER(LTM_R,-3AM,-5AY,AY)&lt;/Q&gt;&lt;R&gt;6&lt;/R&gt;&lt;C&gt;1&lt;/C&gt;&lt;D xsi:type="xsd:double"&gt;951.9&lt;/D&gt;&lt;D xsi:type="xsd:double"&gt;968.6&lt;/D&gt;&lt;D xsi:type="xsd:double"&gt;639.8&lt;/D&gt;&lt;D xsi:type="xsd:double"&gt;578.1&lt;/D&gt;&lt;D xsi:type="xsd:double"&gt;620.6&lt;/D&gt;&lt;D xsi:type="xsd:double"&gt;635.3&lt;/D&gt;&lt;/FQL&gt;&lt;FQL&gt;&lt;Q&gt;IBM^FF_EBIT_OPER(LTM_R,0,-5AY,AY)@FF_EBIT_OPER(LTM_R,-3AM,-5AY,AY)&lt;/Q&gt;&lt;R&gt;6&lt;/R&gt;&lt;C&gt;1&lt;/C&gt;&lt;D xsi:type="xsd:double"&gt;12229&lt;/D&gt;&lt;D xsi:type="xsd:double"&gt;12730&lt;/D&gt;&lt;D xsi:type="xsd:double"&gt;11402&lt;/D&gt;&lt;D xsi:type="xsd:double"&gt;12663&lt;/D&gt;&lt;D xsi:type="xsd:double"&gt;16387&lt;/D&gt;&lt;D xsi:type="xsd:double"&gt;19456&lt;/D&gt;&lt;/FQL&gt;&lt;FQL&gt;&lt;Q&gt;ATI^FF_EBIT_OPER(LTM_R,0,-5AY,AY)@FF_EBIT_OPER(LTM_R,-3AM,-5AY,AY)&lt;/Q&gt;&lt;R&gt;6&lt;/R&gt;&lt;C&gt;1&lt;/C&gt;&lt;D xsi:type="xsd:double"&gt;344.4&lt;/D&gt;&lt;D xsi:type="xsd:double"&gt;360.9&lt;/D&gt;&lt;D xsi:type="xsd:double"&gt;181.1&lt;/D&gt;&lt;D xsi:type="xsd:double"&gt;-238.5&lt;/D&gt;&lt;D xsi:type="xsd:double"&gt;-11.8&lt;/D&gt;&lt;D xsi:type="xsd:double"&gt;3.2&lt;/D&gt;&lt;/FQL&gt;&lt;FQL&gt;&lt;Q&gt;WLK^FF_EBIT_OPER(LTM_R,0,-5AY,AY)@FF_EBIT_OPER(LTM_R,-3AM,-5AY,AY)&lt;/Q&gt;&lt;R&gt;6&lt;/R&gt;&lt;C&gt;1&lt;/C&gt;&lt;D xsi:type="xsd:double"&gt;973&lt;/D&gt;&lt;D xsi:type="xsd:double"&gt;1590&lt;/D&gt;&lt;D xsi:type="xsd:double"&gt;1050.799&lt;/D&gt;&lt;D xsi:type="xsd:double"&gt;682.309&lt;/D&gt;&lt;D xsi:type="xsd:double"&gt;1077.73&lt;/D&gt;&lt;D xsi:type="xsd:double"&gt;1086.325&lt;/D&gt;&lt;/FQL&gt;&lt;FQL&gt;&lt;Q&gt;MOS^FF_EBIT_OPER(LTM_R,0,-5AY,AY)@FF_EBIT_OPER(LTM_R,-3AM,-5AY,AY)&lt;/Q&gt;&lt;R&gt;6&lt;/R&gt;&lt;C&gt;1&lt;/C&gt;&lt;D xsi:type="xsd:double"&gt;1158.6&lt;/D&gt;&lt;D xsi:type="xsd:double"&gt;994.8&lt;/D&gt;&lt;D xsi:type="xsd:double"&gt;479.8&lt;/D&gt;&lt;D xsi:type="xsd:double"&gt;483.1&lt;/D&gt;&lt;D xsi:type="xsd:double"&gt;1652.3&lt;/D&gt;&lt;D xsi:type="xsd:string"&gt;@NA&lt;/D&gt;&lt;/FQL&gt;&lt;FQL&gt;&lt;Q&gt;CSGS^FF_EBIT_OPER(LTM_R,0,-5AY,AY)@FF_EBIT_OPER(LTM_R,-3AM,-5AY,AY)&lt;/Q&gt;&lt;R&gt;6&lt;/R&gt;&lt;C&gt;1&lt;/C&gt;&lt;D xsi:type="xsd:double"&gt;123.882&lt;/D&gt;&lt;D xsi:type="xsd:double"&gt;112.782&lt;/D&gt;&lt;D xsi:type="xsd:double"&gt;110.617&lt;/D&gt;&lt;D xsi:type="xsd:double"&gt;141.984&lt;/D&gt;&lt;D xsi:type="xsd:double"&gt;104.945&lt;/D&gt;&lt;D xsi:type="xsd:double"&gt;89.607&lt;/D&gt;&lt;/FQL&gt;&lt;FQL&gt;&lt;Q&gt;MUSA^FF_EBIT_OPER(LTM_R,0,-5AY,AY)@FF_EBIT_OPER(LTM_R,-3AM,-5AY,AY)&lt;/Q&gt;&lt;R&gt;6&lt;/R&gt;&lt;C&gt;1&lt;/C&gt;&lt;D xsi:type="xsd:double"&gt;258.2&lt;/D&gt;&lt;D xsi:type="xsd:double"&gt;227.536&lt;/D&gt;&lt;D xsi:type="xsd:double"&gt;299.006&lt;/D&gt;&lt;D xsi:type="xsd:double"&gt;277.268&lt;/D&gt;&lt;D xsi:type="xsd:double"&gt;345.18&lt;/D&gt;&lt;D xsi:type="xsd:double"&gt;277.826&lt;/D&gt;&lt;/FQL&gt;&lt;FQL&gt;&lt;Q&gt;FLIR^FF_EBIT_OPER(LTM_R,0,-5AY,AY)@FF_EBIT_OPER(LTM_R,-3AM,-5AY,AY)&lt;/Q&gt;&lt;R&gt;6&lt;/R&gt;&lt;C&gt;1&lt;/C&gt;&lt;D xsi:type="xsd:double"&gt;327.98&lt;/D&gt;&lt;D xsi:type="xsd:double"&gt;359.26&lt;/D&gt;&lt;D xsi:type="xsd:double"&gt;305.296&lt;/D&gt;&lt;D xsi:type="xsd:double"&gt;297.201&lt;/D&gt;&lt;D xsi:type="xsd:double"&gt;301.745&lt;/D&gt;&lt;D xsi:type="xsd:double"&gt;253.156&lt;/D&gt;&lt;/FQL&gt;&lt;FQL&gt;&lt;Q&gt;HIW^FF_EBIT_OPER(LTM_R,0,-5AY,AY)@FF_EBIT_OPER(LTM_R,-3AM,-5AY,AY)&lt;/Q&gt;&lt;R&gt;6&lt;/R&gt;&lt;C&gt;1&lt;/C&gt;&lt;D xsi:type="xsd:double"&gt;187.233&lt;/D&gt;&lt;D xsi:type="xsd:double"&gt;203.437&lt;/D&gt;&lt;D xsi:type="xsd:double"&gt;193.145&lt;/D&gt;&lt;D xsi:type="xsd:double"&gt;169.471&lt;/D&gt;&lt;D xsi:type="xsd:double"&gt;164.954&lt;/D&gt;&lt;D xsi:type="xsd:double"&gt;140.617&lt;/D&gt;&lt;/FQL&gt;&lt;FQL&gt;&lt;Q&gt;HEI^FF_EBIT_OPER(LTM_R,0,-5AY,AY)@FF_EBIT_OPER(LTM_R,-3AM,-5AY,AY)&lt;/Q&gt;&lt;R&gt;6&lt;/R&gt;&lt;C&gt;1&lt;/C&gt;&lt;D xsi:type="xsd:double"&gt;446.393&lt;/D&gt;&lt;D xsi:type="xsd:double"&gt;358.282&lt;/D&gt;&lt;D xsi:type="xsd:double"&gt;299.335&lt;/D&gt;&lt;D xsi:type="xsd:double"&gt;265.538&lt;/D&gt;&lt;D xsi:type="xsd:double"&gt;214.835&lt;/D&gt;&lt;D xsi:type="xsd:double"&gt;204.226&lt;/D&gt;&lt;/FQL&gt;&lt;FQL&gt;&lt;Q&gt;SSNC^FF_EBIT_OPER(LTM_R,0,-5AY,AY)@FF_EBIT_OPER(LTM_R,-3AM,-5AY,AY)&lt;/Q&gt;&lt;R&gt;6&lt;/R&gt;&lt;C&gt;1&lt;/C&gt;&lt;D xsi:type="xsd:double"&gt;830.1&lt;/D&gt;&lt;D xsi:type="xsd:double"&gt;482.447&lt;/D&gt;&lt;D xsi:type="xsd:double"&gt;378.93&lt;/D&gt;&lt;D xsi:type="xsd:double"&gt;241.686&lt;/D&gt;&lt;D xsi:type="xsd:double"&gt;182.831&lt;/D&gt;&lt;D xsi:type="xsd:double"&gt;194.593&lt;/D&gt;&lt;/FQL&gt;&lt;FQL&gt;&lt;Q&gt;REGN^FF_EBIT_OPER(LTM_R,0,-5AY,AY)@FF_EBIT_OPER(LTM_R,-3AM,-5AY,AY)&lt;/Q&gt;&lt;R&gt;6&lt;/R&gt;&lt;C&gt;1&lt;/C&gt;&lt;D xsi:type="xsd:double"&gt;2140.623&lt;/D&gt;&lt;D xsi:type="xsd:double"&gt;2355.153&lt;/D&gt;&lt;D xsi:type="xsd:double"&gt;1887.783&lt;/D&gt;&lt;D xsi:type="xsd:double"&gt;1214.82&lt;/D&gt;&lt;D xsi:type="xsd:double"&gt;1268.201&lt;/D&gt;&lt;D xsi:type="xsd:double"&gt;803.137&lt;/D&gt;&lt;/FQL&gt;&lt;FQL&gt;&lt;Q&gt;EQR^FF_EBIT_OPER(LTM_R,0,-5AY,AY)@FF_EBIT_OPER(LTM_R,-3AM,-5AY,AY)&lt;/Q&gt;&lt;R&gt;6&lt;/R&gt;&lt;C&gt;1&lt;/C&gt;&lt;D xsi:type="xsd:double"&gt;867.086&lt;/D&gt;&lt;D xsi:type="xsd:double"&gt;837.672&lt;/D&gt;&lt;D xsi:type="xsd:double"&gt;838.188&lt;/D&gt;&lt;D xsi:type="xsd:double"&gt;877.121&lt;/D&gt;&lt;D xsi:type="xsd:double"&gt;951.464&lt;/D&gt;&lt;D xsi:type="xsd:double"&gt;876.32&lt;/D&gt;&lt;/FQL&gt;&lt;FQL&gt;&lt;Q&gt;MMC^FF_EBIT_OPER(LTM_R,0,-5AY,AY)@FF_EBIT_OPER(LTM_R,-3AM,-5AY,AY)&lt;/Q&gt;&lt;R&gt;6&lt;/R&gt;&lt;C&gt;1&lt;/C&gt;&lt;D xsi:type="xsd:double"&gt;2104&lt;/D&gt;&lt;D xsi:type="xsd:double"&gt;2596&lt;/D&gt;&lt;D xsi:type="xsd:double"&gt;2580&lt;/D&gt;&lt;D xsi:type="xsd:double"&gt;2460&lt;/D&gt;&lt;D xsi:type="xsd:double"&gt;2313&lt;/D&gt;&lt;D xsi:type="xsd:double"&gt;2178&lt;/D&gt;&lt;/FQL&gt;&lt;FQL&gt;&lt;Q&gt;CRM^FF_EBIT_OPER(LTM_R,0,-5AY,AY)@FF_EBIT_OPER(LTM_R,-3AM,-5AY,AY)&lt;/Q&gt;&lt;R&gt;6&lt;/R&gt;&lt;C&gt;1&lt;/C&gt;&lt;D xsi:type="xsd:double"&gt;666&lt;/D&gt;&lt;D xsi:type="xsd:double"&gt;696&lt;/D&gt;&lt;D xsi:type="xsd:double"&gt;66.548&lt;/D&gt;&lt;D xsi:type="xsd:double"&gt;161.163&lt;/D&gt;&lt;D xsi:type="xsd:double"&gt;-44.662&lt;/D&gt;&lt;D xsi:type="xsd:double"&gt;-290.452&lt;/D&gt;&lt;/FQL&gt;&lt;FQL&gt;&lt;Q&gt;CSOD^FF_EBIT_OPER(LTM_R,0,-5AY,AY)@FF_EBIT_OPER(LTM_R,-3AM,-5AY,AY)&lt;/Q&gt;&lt;R&gt;6&lt;/R&gt;&lt;C&gt;1&lt;/C&gt;&lt;D xsi:type="xsd:double"&gt;2.73&lt;/D&gt;&lt;D xsi:type="xsd:double"&gt;-4.018&lt;/D&gt;&lt;D xsi:type="xsd:double"&gt;-58.369&lt;/D&gt;&lt;D xsi:type="xsd:double"&gt;-56.627&lt;/D&gt;&lt;D xsi:type="xsd:double"&gt;-66.743&lt;/D&gt;&lt;D xsi:type="xsd:double"&gt;-43.589&lt;/D&gt;&lt;/FQL&gt;&lt;FQL&gt;&lt;Q&gt;CFX^FF_EBIT_OPER(LTM_R,0,-5AY,AY)@FF_EBIT_OPER(LTM_R,-3AM,-5AY,AY)&lt;/Q&gt;&lt;R&gt;6&lt;/R&gt;&lt;C&gt;1&lt;/C&gt;&lt;D xsi:type="xsd:double"&gt;323.172&lt;/D&gt;&lt;D xsi:type="xsd:double"&gt;301.114&lt;/D&gt;&lt;D xsi:type="xsd:double"&gt;301.011&lt;/D&gt;&lt;D xsi:type="xsd:double"&gt;334.084&lt;/D&gt;&lt;D xsi:type="xsd:double"&gt;339.353&lt;/D&gt;&lt;D xsi:type="xsd:double"&gt;498.979&lt;/D&gt;&lt;/FQL&gt;&lt;FQL&gt;&lt;Q&gt;FDX^FF_EBIT_OPER(LTM_R,0,-5AY,AY)@FF_EBIT_OPER(LTM_R,-3AM,-5AY,AY)&lt;/Q&gt;&lt;R&gt;6&lt;/R&gt;&lt;C&gt;1&lt;/C&gt;&lt;D xsi:type="xsd:double"&gt;4692&lt;/D&gt;&lt;D xsi:type="xsd:double"&gt;4899&lt;/D&gt;&lt;D xsi:type="xsd:double"&gt;5211&lt;/D&gt;&lt;D xsi:type="xsd:double"&gt;2146&lt;/D&gt;&lt;D xsi:type="xsd:double"&gt;2497&lt;/D&gt;&lt;D xsi:type="xsd:double"&gt;3638&lt;/D&gt;&lt;/FQL&gt;&lt;FQL&gt;&lt;Q&gt;HPQ^FF_EBIT_OPER(LTM_R,0,-5AY,AY)@FF_EBIT_OPER(LTM_R,-3AM,-5AY,AY)&lt;/Q&gt;&lt;R&gt;6&lt;/R&gt;&lt;C&gt;1&lt;/C&gt;&lt;D xsi:type="xsd:double"&gt;3811&lt;/D&gt;&lt;D xsi:type="xsd:double"&gt;4653&lt;/D&gt;&lt;D xsi:type="xsd:double"&gt;3774&lt;/D&gt;&lt;D xsi:type="xsd:double"&gt;3608&lt;/D&gt;&lt;D xsi:type="xsd:double"&gt;7345&lt;/D&gt;&lt;D xsi:type="xsd:double"&gt;8981&lt;/D&gt;&lt;/FQL&gt;&lt;FQL&gt;&lt;Q&gt;KBR^FF_EBIT_OPER(LTM_R,0,-5AY,AY)@FF_EBIT_OPER(LTM_R,-3AM,-5AY,AY)&lt;/Q&gt;&lt;R&gt;6&lt;/R&gt;&lt;C&gt;1&lt;/C&gt;&lt;D xsi:type="xsd:double"&gt;302&lt;/D&gt;&lt;D xsi:type="xsd:double"&gt;245&lt;/D&gt;&lt;D xsi:type="xsd:double"&gt;144&lt;/D&gt;&lt;D xsi:type="xsd:double"&gt;62&lt;/D&gt;&lt;D xsi:type="xsd:double"&gt;-111&lt;/D&gt;&lt;D xsi:type="xsd:double"&gt;-224&lt;/D&gt;&lt;/FQL&gt;&lt;FQL&gt;&lt;Q&gt;WY^FF_EBIT_OPER(LTM_R,0,-5AY,AY)@FF_EBIT_OPER(LTM_R,-3AM,-5AY,AY)&lt;/Q&gt;&lt;R&gt;6&lt;/R&gt;&lt;C&gt;1&lt;/C&gt;&lt;D xsi:type="xsd:double"&gt;921&lt;/D&gt;&lt;D xsi:type="xsd:double"&gt;1652&lt;/D&gt;&lt;D xsi:type="xsd:double"&gt;1287&lt;/D&gt;&lt;D xsi:type="xsd:double"&gt;948&lt;/D&gt;&lt;D xsi:type="xsd:double"&gt;947&lt;/D&gt;&lt;D xsi:type="xsd:double"&gt;1251&lt;/D&gt;&lt;/FQL&gt;&lt;FQL&gt;&lt;Q&gt;RTN^FF_EBIT_OPER(LTM_R,0,-5AY,AY)@FF_EBIT_OPER(LTM_R,-3AM,-5AY,AY)&lt;/Q&gt;&lt;R&gt;6&lt;/R&gt;&lt;C&gt;1&lt;/C&gt;&lt;D xsi:type="xsd:double"&gt;4686&lt;/D&gt;&lt;D xsi:type="xsd:double"&gt;4424&lt;/D&gt;&lt;D xsi:type="xsd:double"&gt;3804&lt;/D&gt;&lt;D xsi:type="xsd:double"&gt;3247&lt;/D&gt;&lt;D xsi:type="xsd:double"&gt;2914&lt;/D&gt;&lt;D xsi:type="xsd:double"&gt;3060&lt;/D&gt;&lt;/FQL&gt;&lt;FQL&gt;&lt;Q&gt;BIO^FF_EBIT_OPER(LTM_R,0,-5AY,AY)@FF_EBIT_OPER(LTM_R,-3AM,-5AY,AY)&lt;/Q&gt;&lt;R&gt;6&lt;/R&gt;&lt;C&gt;1&lt;/C&gt;&lt;D xsi:type="xsd:double"&gt;213.03&lt;/D&gt;&lt;D xsi:type="xsd:double"&gt;184.999&lt;/D&gt;&lt;D xsi:type="xsd:double"&gt;100.164&lt;/D&gt;&lt;D xsi:type="xsd:double"&gt;143.818&lt;/D&gt;&lt;D xsi:type="xsd:double"&gt;164.719&lt;/D&gt;&lt;D xsi:type="xsd:double"&gt;142.615&lt;/D&gt;&lt;/FQL&gt;&lt;FQL&gt;&lt;Q&gt;GCI^FF_EBIT_OPER(LTM_R,0,-5AY,AY)@FF_EBIT_OPER(LTM_R,-3AM,-5AY,AY)&lt;/Q&gt;&lt;R&gt;6&lt;/R&gt;&lt;C&gt;1&lt;/C&gt;&lt;D xsi:type="xsd:double"&gt;148.302&lt;/D&gt;&lt;D xsi:type="xsd:double"&gt;187.535&lt;/D&gt;&lt;D xsi:type="xsd:double"&gt;174.093&lt;/D&gt;&lt;D xsi:type="xsd:double"&gt;152.016&lt;/D&gt;&lt;D xsi:type="xsd:string"&gt;@NA&lt;/D&gt;&lt;D xsi:type="xsd:string"&gt;@NA&lt;/D&gt;&lt;/FQL&gt;&lt;FQL&gt;&lt;Q&gt;UDR^FF_EBIT_OPER(LTM_R,0,-5AY,AY)@FF_EBIT_OPER(LTM_R,-3AM,-5AY,AY)&lt;/Q&gt;&lt;R&gt;6&lt;/R&gt;&lt;C&gt;1&lt;/C&gt;&lt;D xsi:type="xsd:double"&gt;302.554&lt;/D&gt;&lt;D xsi:type="xsd:double"&gt;209.523&lt;/D&gt;&lt;D xsi:type="xsd:double"&gt;186.748&lt;/D&gt;&lt;D xsi:type="xsd:double"&gt;158.649&lt;/D&gt;&lt;D xsi:type="xsd:double"&gt;158.887&lt;/D&gt;&lt;D xsi:type="xsd:double"&gt;107.918&lt;/D&gt;&lt;/FQL&gt;&lt;FQL&gt;&lt;Q&gt;BA^FF_EBIT_OPER(LTM_R,0,-5AY,AY)@FF_EBIT_OPER(LTM_R,-3AM,-5AY,AY)&lt;/Q&gt;&lt;R&gt;6&lt;/R&gt;&lt;C&gt;1&lt;/C&gt;&lt;D xsi:type="xsd:double"&gt;5284&lt;/D&gt;&lt;D xsi:type="xsd:double"&gt;10598&lt;/D&gt;&lt;D xsi:type="xsd:double"&gt;9294&lt;/D&gt;&lt;D xsi:type="xsd:double"&gt;4536&lt;/D&gt;&lt;D xsi:type="xsd:double"&gt;8037&lt;/D&gt;&lt;D xsi:type="xsd:double"&gt;6683&lt;/D&gt;&lt;/FQL&gt;&lt;FQL&gt;&lt;Q&gt;WEX^FF_EBIT_OPER(LTM_R,0,-5AY,AY)@FF_EBIT_OPER(LTM_R,-3AM,-5AY,AY)&lt;/Q&gt;&lt;R&gt;6&lt;/R&gt;&lt;C&gt;1&lt;/C&gt;&lt;D xsi:type="xsd:double"&gt;369.698&lt;/D&gt;&lt;D xsi:type="xsd:double"&gt;367.887&lt;/D&gt;&lt;D xsi:type="xsd:double"&gt;238.128&lt;/D&gt;&lt;D xsi:type="xsd:double"&gt;211.242&lt;/D&gt;&lt;D xsi:type="xsd:double"&gt;252.142&lt;/D&gt;&lt;D xsi:type="xsd:double"&gt;277.526&lt;/D&gt;&lt;/FQL&gt;&lt;FQL&gt;&lt;Q&gt;EBIX^FF_EBIT_OPER(LTM_R,0,-5AY,AY)@FF_EBIT_OPER(LTM_R,-3AM,-5AY,AY)&lt;/Q&gt;&lt;R&gt;6&lt;/R&gt;&lt;C&gt;1&lt;/C&gt;&lt;D xsi:type="xsd:double"&gt;152.88&lt;/D&gt;&lt;D xsi:type="xsd:double"&gt;142.008&lt;/D&gt;&lt;D xsi:type="xsd:double"&gt;109.601&lt;/D&gt;&lt;D xsi:type="xsd:double"&gt;96.718&lt;/D&gt;&lt;D xsi:type="xsd:double"&gt;82.425&lt;/D&gt;&lt;D xsi:type="xsd:double"&gt;65.177&lt;/D&gt;&lt;/FQL&gt;&lt;FQL&gt;&lt;Q&gt;EL^FF_EBIT_OPER(LTM_R,0,-5AY,AY)@FF_EBIT_OPER(LTM_R,-3AM,-5AY,AY)&lt;/Q&gt;&lt;R&gt;6&lt;/R&gt;&lt;C&gt;1&lt;/C&gt;&lt;D xsi:type="xsd:double"&gt;2661&lt;/D&gt;&lt;D xsi:type="xsd:double"&gt;2508&lt;/D&gt;&lt;D xsi:type="xsd:double"&gt;2126&lt;/D&gt;&lt;D xsi:type="xsd:double"&gt;1776.8&lt;/D&gt;&lt;D xsi:type="xsd:double"&gt;1647.6&lt;/D&gt;&lt;D xsi:type="xsd:double"&gt;1812.3&lt;/D&gt;&lt;/FQL&gt;&lt;FQL&gt;&lt;Q&gt;SERV^FF_EBIT_OPER(LTM_R,0,-5AY,AY)@FF_EBIT_OPER(LTM_R,-3AM,-5AY,AY)&lt;/Q&gt;&lt;R&gt;6&lt;/R&gt;&lt;C&gt;1&lt;/C&gt;&lt;D xsi:type="xsd:double"&gt;384&lt;/D&gt;&lt;D xsi:type="xsd:double"&gt;429&lt;/D&gt;&lt;D xsi:type="xsd:double"&gt;572&lt;/D&gt;&lt;D xsi:type="xsd:double"&gt;519&lt;/D&gt;&lt;D xsi:type="xsd:double"&gt;484&lt;/D&gt;&lt;D xsi:type="xsd:string"&gt;@NA&lt;/D&gt;&lt;/FQL&gt;&lt;FQL&gt;&lt;Q&gt;TROX^FF_EBIT_OPER(LTM_R,0,-5AY,AY)@FF_EBIT_OPER(LTM_R,-3AM,-5AY,AY)&lt;/Q&gt;&lt;R&gt;6&lt;/R&gt;&lt;C&gt;1&lt;/C&gt;&lt;D xsi:type="xsd:double"&gt;140&lt;/D&gt;&lt;D xsi:type="xsd:double"&gt;224&lt;/D&gt;&lt;D xsi:type="xsd:double"&gt;74&lt;/D&gt;&lt;D xsi:type="xsd:double"&gt;-44&lt;/D&gt;&lt;D xsi:type="xsd:double"&gt;-73&lt;/D&gt;&lt;D xsi:type="xsd:double"&gt;19&lt;/D&gt;&lt;/FQL&gt;&lt;FQL&gt;&lt;Q&gt;APTV^FF_EBIT_OPER(LTM_R,0,-5AY,AY)@FF_EBIT_OPER(LTM_R,-3AM,-5AY,AY)&lt;/Q&gt;&lt;R&gt;6&lt;/R&gt;&lt;C&gt;1&lt;/C&gt;&lt;D xsi:type="xsd:double"&gt;1469&lt;/D&gt;&lt;D xsi:type="xsd:double"&gt;1602&lt;/D&gt;&lt;D xsi:type="xsd:double"&gt;1865&lt;/D&gt;&lt;D xsi:type="xsd:double"&gt;2025&lt;/D&gt;&lt;D xsi:type="xsd:double"&gt;1951&lt;/D&gt;&lt;D xsi:type="xsd:double"&gt;1888&lt;/D&gt;&lt;/FQL&gt;&lt;FQL&gt;&lt;Q&gt;ROK^FF_EBIT_OPER(LTM_R,0,-5AY,AY)@FF_EBIT_OPER(LTM_R,-3AM,-5AY,AY)&lt;/Q&gt;&lt;R&gt;6&lt;/R&gt;&lt;C&gt;1&lt;/C&gt;&lt;D xsi:type="xsd:double"&gt;1345&lt;/D&gt;&lt;D xsi:type="xsd:double"&gt;1303.9&lt;/D&gt;&lt;D xsi:type="xsd:double"&gt;1038.7&lt;/D&gt;&lt;D xsi:type="xsd:double"&gt;988.1&lt;/D&gt;&lt;D xsi:type="xsd:double"&gt;1160.5&lt;/D&gt;&lt;D xsi:type="xsd:double"&gt;1188.8&lt;/D&gt;&lt;/FQL&gt;&lt;FQL&gt;&lt;Q&gt;OII^FF_EBIT_OPER(LTM_R,0,-5AY,AY)@FF_EBIT_OPER(LTM_R,-3AM,-5AY,AY)&lt;/Q&gt;&lt;R&gt;6&lt;/R&gt;&lt;C&gt;1&lt;/C&gt;&lt;D xsi:type="xsd:double"&gt;-53.596&lt;/D&gt;&lt;D xsi:type="xsd:double"&gt;-57.453&lt;/D&gt;&lt;D xsi:type="xsd:double"&gt;15.912&lt;/D&gt;&lt;D xsi:type="xsd:double"&gt;120.379&lt;/D&gt;&lt;D xsi:type="xsd:double"&gt;480.293&lt;/D&gt;&lt;D xsi:type="xsd:double"&gt;616.144&lt;/D&gt;&lt;/FQL&gt;&lt;FQL&gt;&lt;Q&gt;LVS^FF_EBIT_OPER(LTM_R,0,-5AY,AY)@FF_EBIT_OPER(LTM_R,-3AM,-5AY,AY)&lt;/Q&gt;&lt;R&gt;6&lt;/R&gt;&lt;C&gt;1&lt;/C&gt;&lt;D xsi:type="xsd:double"&gt;3725&lt;/D&gt;&lt;D xsi:type="xsd:double"&gt;4018&lt;/D&gt;&lt;D xsi:type="xsd:double"&gt;3204.967&lt;/D&gt;&lt;D xsi:type="xsd:double"&gt;2703.305&lt;/D&gt;&lt;D xsi:type="xsd:double"&gt;3212.398&lt;/D&gt;&lt;D xsi:type="xsd:double"&gt;3969.424&lt;/D&gt;&lt;/FQL&gt;&lt;FQL&gt;&lt;Q&gt;PII^FF_EBIT_OPER(LTM_R,0,-5AY,AY)@FF_EBIT_OPER(LTM_R,-3AM,-5AY,AY)&lt;/Q&gt;&lt;R&gt;6&lt;/R&gt;&lt;C&gt;1&lt;/C&gt;&lt;D xsi:type="xsd:double"&gt;421.231&lt;/D&gt;&lt;D xsi:type="xsd:double"&gt;422.281&lt;/D&gt;&lt;D xsi:type="xsd:double"&gt;389.667&lt;/D&gt;&lt;D xsi:type="xsd:double"&gt;330.611&lt;/D&gt;&lt;D xsi:type="xsd:double"&gt;693.782&lt;/D&gt;&lt;D xsi:type="xsd:double"&gt;619.047&lt;/D&gt;&lt;/FQL&gt;&lt;FQL&gt;&lt;Q&gt;CME^FF_EBIT_OPER(LTM_R,0,-5AY,AY)@FF_EBIT_OPER(LTM_R,-3AM,-5AY,AY)&lt;/Q&gt;&lt;R&gt;6&lt;/R&gt;&lt;C&gt;1&lt;/C&gt;&lt;D xsi:type="xsd:double"&gt;2530.2&lt;/D&gt;&lt;D xsi:type="xsd:double"&gt;2495&lt;/D&gt;&lt;D xsi:type="xsd:double"&gt;2388&lt;/D&gt;&lt;D xsi:type="xsd:double"&gt;2169.2&lt;/D&gt;&lt;D xsi:type="xsd:double"&gt;1979.8&lt;/D&gt;&lt;D xsi:type="xsd:double"&gt;1622.4&lt;/D&gt;&lt;/FQL&gt;&lt;FQL&gt;&lt;Q&gt;SCS^FF_EBIT_OPER(LTM_R,0,-5AY,AY)@FF_EBIT_OPER(LTM_R,-3AM,-5AY,AY)&lt;/Q&gt;&lt;R&gt;6&lt;/R&gt;&lt;C&gt;1&lt;/C&gt;&lt;D xsi:type="xsd:double"&gt;205.3&lt;/D&gt;&lt;D xsi:type="xsd:double"&gt;166.2&lt;/D&gt;&lt;D xsi:type="xsd:double"&gt;190.6&lt;/D&gt;&lt;D xsi:type="xsd:double"&gt;187.8&lt;/D&gt;&lt;D xsi:type="xsd:double"&gt;206.4&lt;/D&gt;&lt;D xsi:type="xsd:double"&gt;191.2&lt;/D&gt;&lt;/FQL&gt;&lt;FQL&gt;&lt;Q&gt;ETR^FF_EBIT_OPER(LTM_R,0,-5AY,AY)@FF_EBIT_OPER(LTM_R,-3AM,-5AY,AY)&lt;/Q&gt;&lt;R&gt;6&lt;/R&gt;&lt;C&gt;1&lt;/C&gt;&lt;D xsi:type="xsd:double"&gt;1147.434&lt;/D&gt;&lt;D xsi:type="xsd:double"&gt;1373.099&lt;/D&gt;&lt;D xsi:type="xsd:double"&gt;1625.086&lt;/D&gt;&lt;D xsi:type="xsd:double"&gt;1313.796&lt;/D&gt;&lt;D xsi:type="xsd:double"&gt;1572.196&lt;/D&gt;&lt;D xsi:type="xsd:double"&gt;1954.499&lt;/D&gt;&lt;/FQL&gt;&lt;FQL&gt;&lt;Q&gt;FICO^FF_EBIT_OPER(LTM_R,0,-5AY,AY)@FF_EBIT_OPER(LTM_R,-3AM,-5AY,AY)&lt;/Q&gt;&lt;R&gt;6&lt;/R&gt;&lt;C&gt;1&lt;/C&gt;&lt;D xsi:type="xsd:double"&gt;253.339&lt;/D&gt;&lt;D xsi:type="xsd:double"&gt;197.879&lt;/D&gt;&lt;D xsi:type="xsd:double"&gt;181.671&lt;/D&gt;&lt;D xsi:type="xsd:double"&gt;169.592&lt;/D&gt;&lt;D xsi:type="xsd:double"&gt;155.747&lt;/D&gt;&lt;D xsi:type="xsd:double"&gt;166.149&lt;/D&gt;&lt;/FQL&gt;&lt;FQL&gt;&lt;Q&gt;HL^FF_EBIT_OPER(LTM_R,0,-5AY,AY)@FF_EBIT_OPER(LTM_R,-3AM,-5AY,AY)&lt;/Q&gt;&lt;R&gt;6&lt;/R&gt;&lt;C&gt;1&lt;/C&gt;&lt;D xsi:type="xsd:double"&gt;-98.204&lt;/D&gt;&lt;D xsi:type="xsd:double"&gt;32.851&lt;/D&gt;&lt;D xsi:type="xsd:double"&gt;74.091&lt;/D&gt;&lt;D xsi:type="xsd:double"&gt;111.748&lt;/D&gt;&lt;D xsi:type="xsd:double"&gt;-35.115&lt;/D&gt;&lt;D xsi:type="xsd:double"&gt;19.868&lt;/D&gt;&lt;/FQL&gt;&lt;FQL&gt;&lt;Q&gt;REG^FF_EBIT_OPER(LTM_R,0,-5AY,AY)@FF_EBIT_OPER(LTM_R,-3AM,-5AY,AY)&lt;/Q&gt;&lt;R&gt;6&lt;/R&gt;&lt;C&gt;1&lt;/C&gt;&lt;D xsi:type="xsd:double"&gt;362.685&lt;/D&gt;&lt;D xsi:type="xsd:double"&gt;371.849&lt;/D&gt;&lt;D xsi:type="xsd:double"&gt;233.834&lt;/D&gt;&lt;D xsi:type="xsd:double"&gt;161.988&lt;/D&gt;&lt;D xsi:type="xsd:double"&gt;218.301&lt;/D&gt;&lt;D xsi:type="xsd:double"&gt;168.931&lt;/D&gt;&lt;/FQL&gt;&lt;FQL&gt;&lt;Q&gt;DTE^FF_EBIT_OPER(LTM_R,0,-5AY,AY)@FF_EBIT_OPER(LTM_R,-3AM,-5AY,AY)&lt;/Q&gt;&lt;R&gt;6&lt;/R&gt;&lt;C&gt;1&lt;/C&gt;&lt;D xsi:type="xsd:double"&gt;1639&lt;/D&gt;&lt;D xsi:type="xsd:double"&gt;1641&lt;/D&gt;&lt;D xsi:type="xsd:double"&gt;1563&lt;/D&gt;&lt;D xsi:type="xsd:double"&gt;1360&lt;/D&gt;&lt;D xsi:type="xsd:double"&gt;1689&lt;/D&gt;&lt;D xsi:type="xsd:double"&gt;1237&lt;/D&gt;&lt;/FQL&gt;&lt;FQL&gt;&lt;Q&gt;MRVL^FF_EBIT_OPER(LTM_R,0,-5AY,AY)@FF_EBIT_OPER(LTM_R,-3AM,-5AY,AY)&lt;/Q&gt;&lt;R&gt;6&lt;/R&gt;&lt;C&gt;1&lt;/C&gt;&lt;D xsi:type="xsd:double"&gt;-68.633&lt;/D&gt;&lt;D xsi:type="xsd:double"&gt;456.697&lt;/D&gt;&lt;D xsi:type="xsd:double"&gt;304.638&lt;/D&gt;&lt;D xsi:type="xsd:double"&gt;22.45&lt;/D&gt;&lt;D xsi:type="xsd:double"&gt;185.864&lt;/D&gt;&lt;D xsi:type="xsd:double"&gt;425.106&lt;/D&gt;&lt;/FQL&gt;&lt;FQL&gt;&lt;Q&gt;FUL^FF_EBIT_OPER(LTM_R,0,-5AY,AY)@FF_EBIT_OPER(LTM_R,-3AM,-5AY,AY)&lt;/Q&gt;&lt;R&gt;6&lt;/R&gt;&lt;C&gt;1&lt;/C&gt;&lt;D xsi:type="xsd:double"&gt;252.767&lt;/D&gt;&lt;D xsi:type="xsd:double"&gt;214.12&lt;/D&gt;&lt;D xsi:type="xsd:double"&gt;189.742&lt;/D&gt;&lt;D xsi:type="xsd:double"&gt;203.383&lt;/D&gt;&lt;D xsi:type="xsd:double"&gt;157.597&lt;/D&gt;&lt;D xsi:type="xsd:double"&gt;166.057</t>
        </r>
      </text>
    </comment>
    <comment ref="A97" authorId="0" shapeId="0" xr:uid="{F1981F50-9366-4117-BD0F-44217D8E01BA}">
      <text>
        <r>
          <rPr>
            <b/>
            <sz val="9"/>
            <color indexed="81"/>
            <rFont val="Tahoma"/>
            <family val="2"/>
          </rPr>
          <t>&lt;/D&gt;&lt;/FQL&gt;&lt;FQL&gt;&lt;Q&gt;ABT^FF_EBIT_OPER(LTM_R,0,-5AY,AY)@FF_EBIT_OPER(LTM_R,-3AM,-5AY,AY)&lt;/Q&gt;&lt;R&gt;6&lt;/R&gt;&lt;C&gt;1&lt;/C&gt;&lt;D xsi:type="xsd:double"&gt;4175&lt;/D&gt;&lt;D xsi:type="xsd:double"&gt;3403&lt;/D&gt;&lt;D xsi:type="xsd:double"&gt;2202&lt;/D&gt;&lt;D xsi:type="xsd:double"&gt;3097&lt;/D&gt;&lt;D xsi:type="xsd:double"&gt;3041&lt;/D&gt;&lt;D xsi:type="xsd:double"&gt;2776&lt;/D&gt;&lt;/FQL&gt;&lt;FQL&gt;&lt;Q&gt;BSX^FF_EBIT_OPER(LTM_R,0,-5AY,AY)@FF_EBIT_OPER(LTM_R,-3AM,-5AY,AY)&lt;/Q&gt;&lt;R&gt;6&lt;/R&gt;&lt;C&gt;1&lt;/C&gt;&lt;D xsi:type="xsd:double"&gt;1695&lt;/D&gt;&lt;D xsi:type="xsd:double"&gt;1759&lt;/D&gt;&lt;D xsi:type="xsd:double"&gt;1397&lt;/D&gt;&lt;D xsi:type="xsd:double"&gt;797&lt;/D&gt;&lt;D xsi:type="xsd:double"&gt;875&lt;/D&gt;&lt;D xsi:type="xsd:double"&gt;833&lt;/D&gt;&lt;/FQL&gt;&lt;FQL&gt;&lt;Q&gt;NAV^FF_EBIT_OPER(LTM_R,0,-5AY,AY)@FF_EBIT_OPER(LTM_R,-3AM,-5AY,AY)&lt;/Q&gt;&lt;R&gt;6&lt;/R&gt;&lt;C&gt;1&lt;/C&gt;&lt;D xsi:type="xsd:double"&gt;834&lt;/D&gt;&lt;D xsi:type="xsd:double"&gt;707&lt;/D&gt;&lt;D xsi:type="xsd:double"&gt;266&lt;/D&gt;&lt;D xsi:type="xsd:double"&gt;322&lt;/D&gt;&lt;D xsi:type="xsd:double"&gt;184&lt;/D&gt;&lt;D xsi:type="xsd:double"&gt;-293&lt;/D&gt;&lt;/FQL&gt;&lt;FQL&gt;&lt;Q&gt;TWO^FF_EBIT_OPER(LTM_R,0,-5AY,AY)@FF_EBIT_OPER(LTM_R,-3AM,-5AY,AY)&lt;/Q&gt;&lt;R&gt;6&lt;/R&gt;&lt;C&gt;1&lt;/C&gt;&lt;D xsi:type="xsd:double"&gt;77.298&lt;/D&gt;&lt;D xsi:type="xsd:double"&gt;1170.92&lt;/D&gt;&lt;D xsi:type="xsd:double"&gt;828.795&lt;/D&gt;&lt;D xsi:type="xsd:double"&gt;400.488&lt;/D&gt;&lt;D xsi:type="xsd:double"&gt;345.583&lt;/D&gt;&lt;D xsi:type="xsd:double"&gt;489.009&lt;/D&gt;&lt;/FQL&gt;&lt;FQL&gt;&lt;Q&gt;COTY^FF_EBIT_OPER(LTM_R,0,-5AY,AY)@FF_EBIT_OPER(LTM_R,-3AM,-5AY,AY)&lt;/Q&gt;&lt;R&gt;6&lt;/R&gt;&lt;C&gt;1&lt;/C&gt;&lt;D xsi:type="xsd:double"&gt;781.9&lt;/D&gt;&lt;D xsi:type="xsd:double"&gt;572.5&lt;/D&gt;&lt;D xsi:type="xsd:double"&gt;314.1&lt;/D&gt;&lt;D xsi:type="xsd:double"&gt;485.2&lt;/D&gt;&lt;D xsi:type="xsd:double"&gt;513.4&lt;/D&gt;&lt;D xsi:type="xsd:double"&gt;415.1&lt;/D&gt;&lt;/FQL&gt;&lt;FQL&gt;&lt;Q&gt;NBL^FF_EBIT_OPER(LTM_R,0,-5AY,AY)@FF_EBIT_OPER(LTM_R,-3AM,-5AY,AY)&lt;/Q&gt;&lt;R&gt;6&lt;/R&gt;&lt;C&gt;1&lt;/C&gt;&lt;D xsi:type="xsd:double"&gt;211&lt;/D&gt;&lt;D xsi:type="xsd:double"&gt;743&lt;/D&gt;&lt;D xsi:type="xsd:double"&gt;-494&lt;/D&gt;&lt;D xsi:type="xsd:double"&gt;-1454&lt;/D&gt;&lt;D xsi:type="xsd:double"&gt;-582&lt;/D&gt;&lt;D xsi:type="xsd:double"&gt;1455&lt;/D&gt;&lt;/FQL&gt;&lt;FQL&gt;&lt;Q&gt;RPT^FF_EBIT_OPER(LTM_R,0,-5AY,AY)@FF_EBIT_OPER(LTM_R,-3AM,-5AY,AY)&lt;/Q&gt;&lt;R&gt;6&lt;/R&gt;&lt;C&gt;1&lt;/C&gt;&lt;D xsi:type="xsd:double"&gt;69.943&lt;/D&gt;&lt;D xsi:type="xsd:double"&gt;78.712&lt;/D&gt;&lt;D xsi:type="xsd:double"&gt;73.271&lt;/D&gt;&lt;D xsi:type="xsd:double"&gt;68.18&lt;/D&gt;&lt;D xsi:type="xsd:double"&gt;66.169&lt;/D&gt;&lt;D xsi:type="xsd:double"&gt;44.25&lt;/D&gt;&lt;/FQL&gt;&lt;FQL&gt;&lt;Q&gt;VIAB^FF_EBIT_OPER(LTM_R,0,-5AY,AY)@FF_EBIT_OPER(LTM_R,-3AM,-5AY,AY)&lt;/Q&gt;&lt;R&gt;6&lt;/R&gt;&lt;C&gt;1&lt;/C&gt;&lt;D xsi:type="xsd:double"&gt;2737&lt;/D&gt;&lt;D xsi:type="xsd:double"&gt;2795&lt;/D&gt;&lt;D xsi:type="xsd:double"&gt;2743&lt;/D&gt;&lt;D xsi:type="xsd:double"&gt;2732&lt;/D&gt;&lt;D xsi:type="xsd:double"&gt;3318&lt;/D&gt;&lt;D xsi:type="xsd:double"&gt;4125&lt;/D&gt;&lt;/FQL&gt;&lt;FQL&gt;&lt;Q&gt;CNK^FF_EBIT_OPER(LTM_R,0,-5AY,AY)@FF_EBIT_OPER(LTM_R,-3AM,-5AY,AY)&lt;/Q&gt;&lt;R&gt;6&lt;/R&gt;&lt;C&gt;1&lt;/C&gt;&lt;D xsi:type="xsd:double"&gt;443.398&lt;/D&gt;&lt;D xsi:type="xsd:double"&gt;452.859&lt;/D&gt;&lt;D xsi:type="xsd:double"&gt;417.396&lt;/D&gt;&lt;D xsi:type="xsd:double"&gt;458.718&lt;/D&gt;&lt;D xsi:type="xsd:double"&gt;437.279&lt;/D&gt;&lt;D xsi:type="xsd:double"&gt;362.076&lt;/D&gt;&lt;/FQL&gt;&lt;FQL&gt;&lt;Q&gt;ZAYO^FF_EBIT_OPER(LTM_R,0,-5AY,AY)@FF_EBIT_OPER(LTM_R,-3AM,-5AY,AY)&lt;/Q&gt;&lt;R&gt;6&lt;/R&gt;&lt;C&gt;1&lt;/C&gt;&lt;D xsi:type="xsd:double"&gt;1170.7&lt;/D&gt;&lt;D xsi:type="xsd:double"&gt;462.3&lt;/D&gt;&lt;D xsi:type="xsd:double"&gt;408&lt;/D&gt;&lt;D xsi:type="xsd:double"&gt;299.7&lt;/D&gt;&lt;D xsi:type="xsd:double"&gt;263.4&lt;/D&gt;&lt;D xsi:type="xsd:string"&gt;@NA&lt;/D&gt;&lt;/FQL&gt;&lt;FQL&gt;&lt;Q&gt;BG^FF_EBIT_OPER(LTM_R,0,-5AY,AY)@FF_EBIT_OPER(LTM_R,-3AM,-5AY,AY)&lt;/Q&gt;&lt;R&gt;6&lt;/R&gt;&lt;C&gt;1&lt;/C&gt;&lt;D xsi:type="xsd:double"&gt;403&lt;/D&gt;&lt;D xsi:type="xsd:double"&gt;756&lt;/D&gt;&lt;D xsi:type="xsd:double"&gt;199&lt;/D&gt;&lt;D xsi:type="xsd:double"&gt;826&lt;/D&gt;&lt;D xsi:type="xsd:double"&gt;1455&lt;/D&gt;&lt;D xsi:type="xsd:double"&gt;596&lt;/D&gt;&lt;/FQL&gt;&lt;FQL&gt;&lt;Q&gt;COOP^FF_EBIT_OPER(LTM_R,0,-5AY,AY)@FF_EBIT_OPER(LTM_R,-3AM,-5AY,AY)&lt;/Q&gt;&lt;R&gt;6&lt;/R&gt;&lt;C&gt;1&lt;/C&gt;&lt;D xsi:type="xsd:double"&gt;-1163&lt;/D&gt;&lt;D xsi:type="xsd:double"&gt;-202.956&lt;/D&gt;&lt;D xsi:type="xsd:double"&gt;177.426&lt;/D&gt;&lt;D xsi:type="xsd:double"&gt;74.236&lt;/D&gt;&lt;D xsi:type="xsd:double"&gt;-72.25&lt;/D&gt;&lt;D xsi:type="xsd:double"&gt;38.077&lt;/D&gt;&lt;/FQL&gt;&lt;FQL&gt;&lt;Q&gt;PWR^FF_EBIT_OPER(LTM_R,0,-5AY,AY)@FF_EBIT_OPER(LTM_R,-3AM,-5AY,AY)&lt;/Q&gt;&lt;R&gt;6&lt;/R&gt;&lt;C&gt;1&lt;/C&gt;&lt;D xsi:type="xsd:double"&gt;590.969&lt;/D&gt;&lt;D xsi:type="xsd:double"&gt;498.19&lt;/D&gt;&lt;D xsi:type="xsd:double"&gt;451.144&lt;/D&gt;&lt;D xsi:type="xsd:double"&gt;271.301&lt;/D&gt;&lt;D xsi:type="xsd:double"&gt;362.121&lt;/D&gt;&lt;D xsi:type="xsd:double"&gt;560.385&lt;/D&gt;&lt;/FQL&gt;&lt;FQL&gt;&lt;Q&gt;ED^FF_EBIT_OPER(LTM_R,0,-5AY,AY)@FF_EBIT_OPER(LTM_R,-3AM,-5AY,AY)&lt;/Q&gt;&lt;R&gt;6&lt;/R&gt;&lt;C&gt;1&lt;/C&gt;&lt;D xsi:type="xsd:double"&gt;2582&lt;/D&gt;&lt;D xsi:type="xsd:double"&gt;2441&lt;/D&gt;&lt;D xsi:type="xsd:double"&gt;2818&lt;/D&gt;&lt;D xsi:type="xsd:double"&gt;2733&lt;/D&gt;&lt;D xsi:type="xsd:double"&gt;2328&lt;/D&gt;&lt;D xsi:type="xsd:double"&gt;2285&lt;/D&gt;&lt;/FQL&gt;&lt;FQL&gt;&lt;Q&gt;MDRX^FF_EBIT_OPER(LTM_R,0,-5AY,AY)@FF_EBIT_OPER(LTM_R,-3AM,-5AY,AY)&lt;/Q&gt;&lt;R&gt;6&lt;/R&gt;&lt;C&gt;1&lt;/C&gt;&lt;D xsi:type="xsd:double"&gt;28.111&lt;/D&gt;&lt;D xsi:type="xsd:double"&gt;-51.275&lt;/D&gt;&lt;D xsi:type="xsd:double"&gt;68.177&lt;/D&gt;&lt;D xsi:type="xsd:double"&gt;76.194&lt;/D&gt;&lt;D xsi:type="xsd:double"&gt;23.098&lt;/D&gt;&lt;D xsi:type="xsd:double"&gt;-40.905&lt;/D&gt;&lt;/FQL&gt;&lt;FQL&gt;&lt;Q&gt;CABO^FF_EBIT_OPER(LTM_R,0,-5AY,AY)@FF_EBIT_OPER(LTM_R,-3AM,-5AY,AY)&lt;/Q&gt;&lt;R&gt;6&lt;/R&gt;&lt;C&gt;1&lt;/C&gt;&lt;D xsi:type="xsd:double"&gt;287.306&lt;/D&gt;&lt;D xsi:type="xsd:double"&gt;274.263&lt;/D&gt;&lt;D xsi:type="xsd:double"&gt;220.254&lt;/D&gt;&lt;D xsi:type="xsd:double"&gt;195.284&lt;/D&gt;&lt;D xsi:type="xsd:string"&gt;@NA&lt;/D&gt;&lt;D xsi:type="xsd:string"&gt;@NA&lt;/D&gt;&lt;/FQL&gt;&lt;FQL&gt;&lt;Q&gt;AVT^FF_EBIT_OPER(LTM_R,0,-5AY,AY)@FF_EBIT_OPER(LTM_R,-3AM,-5AY,AY)&lt;/Q&gt;&lt;R&gt;6&lt;/R&gt;&lt;C&gt;1&lt;/C&gt;&lt;D xsi:type="xsd:double"&gt;657.651&lt;/D&gt;&lt;D xsi:type="xsd:double"&gt;586.424&lt;/D&gt;&lt;D xsi:type="xsd:double"&gt;550.794&lt;/D&gt;&lt;D xsi:type="xsd:double"&gt;599.024&lt;/D&gt;&lt;D xsi:type="xsd:double"&gt;939.881&lt;/D&gt;&lt;D xsi:type="xsd:double"&gt;904.994&lt;/D&gt;&lt;/FQL&gt;&lt;FQL&gt;&lt;Q&gt;FLR^FF_EBIT_OPER(LTM_R,0,-5AY,AY)@FF_EBIT_OPER(LTM_R,-3AM,-5AY,AY)&lt;/Q&gt;&lt;R&gt;6&lt;/R&gt;&lt;C&gt;1&lt;/C&gt;&lt;D xsi:type="xsd:double"&gt;-329.942&lt;/D&gt;&lt;D xsi:type="xsd:double"&gt;520.907&lt;/D&gt;&lt;D xsi:type="xsd:double"&gt;495.172&lt;/D&gt;&lt;D xsi:type="xsd:double"&gt;639.137&lt;/D&gt;&lt;D xsi:type="xsd:double"&gt;1037.357&lt;/D&gt;&lt;D xsi:type="xsd:double"&gt;1179.924&lt;/D&gt;&lt;/FQL&gt;&lt;FQL&gt;&lt;Q&gt;BLD^FF_EBIT_OPER(LTM_R,0,-5AY,AY)@FF_EBIT_OPER(LTM_R,-3AM,-5AY,AY)&lt;/Q&gt;&lt;R&gt;6&lt;/R&gt;&lt;C&gt;1&lt;/C&gt;&lt;D xsi:type="xsd:double"&gt;268.223&lt;/D&gt;&lt;D xsi:type="xsd:double"&gt;212.71&lt;/D&gt;&lt;D xsi:type="xsd:double"&gt;155.924&lt;/D&gt;&lt;D xsi:type="xsd:double"&gt;128.555&lt;/D&gt;&lt;D xsi:type="xsd:string"&gt;@NA&lt;/D&gt;&lt;D xsi:type="xsd:string"&gt;@NA&lt;/D&gt;&lt;/FQL&gt;&lt;FQL&gt;&lt;Q&gt;HHC^FF_EBIT_OPER(LTM_R,0,-5AY,AY)@FF_EBIT_OPER(LTM_R,-3AM,-5AY,AY)&lt;/Q&gt;&lt;R&gt;6&lt;/R&gt;&lt;C&gt;1&lt;/C&gt;&lt;D xsi:type="xsd:double"&gt;200.148&lt;/D&gt;&lt;D xsi:type="xsd:double"&gt;98.786&lt;/D&gt;&lt;D xsi:type="xsd:double"&gt;142.236&lt;/D&gt;&lt;D xsi:type="xsd:double"&gt;207.014&lt;/D&gt;&lt;D xsi:type="xsd:double"&gt;248.732&lt;/D&gt;&lt;D xsi:type="xsd:double"&gt;-42.989&lt;/D&gt;&lt;/FQL&gt;&lt;FQL&gt;&lt;Q&gt;KMT^FF_EBIT_OPER(LTM_R,0,-5AY,AY)@FF_EBIT_OPER(LTM_R,-3AM,-5AY,AY)&lt;/Q&gt;&lt;R&gt;6&lt;/R&gt;&lt;C&gt;1&lt;/C&gt;&lt;D xsi:type="xsd:double"&gt;373.385&lt;/D&gt;&lt;D xsi:type="xsd:double"&gt;330.637&lt;/D&gt;&lt;D xsi:type="xsd:double"&gt;225.164&lt;/D&gt;&lt;D xsi:type="xsd:double"&gt;122.843&lt;/D&gt;&lt;D xsi:type="xsd:double"&gt;190.762&lt;/D&gt;&lt;D xsi:type="xsd:double"&gt;294.694&lt;/D&gt;&lt;/FQL&gt;&lt;FQL&gt;&lt;Q&gt;EHC^FF_EBIT_OPER(LTM_R,0,-5AY,AY)@FF_EBIT_OPER(LTM_R,-3AM,-5AY,AY)&lt;/Q&gt;&lt;R&gt;6&lt;/R&gt;&lt;C&gt;1&lt;/C&gt;&lt;D xsi:type="xsd:double"&gt;693.8&lt;/D&gt;&lt;D xsi:type="xsd:double"&gt;672.3&lt;/D&gt;&lt;D xsi:type="xsd:double"&gt;642.1&lt;/D&gt;&lt;D xsi:type="xsd:double"&gt;640.4&lt;/D&gt;&lt;D xsi:type="xsd:double"&gt;511.9&lt;/D&gt;&lt;D xsi:type="xsd:double"&gt;475.6&lt;/D&gt;&lt;/FQL&gt;&lt;FQL&gt;&lt;Q&gt;ES^FF_EBIT_OPER(LTM_R,0,-5AY,AY)@FF_EBIT_OPER(LTM_R,-3AM,-5AY,AY)&lt;/Q&gt;&lt;R&gt;6&lt;/R&gt;&lt;C&gt;1&lt;/C&gt;&lt;D xsi:type="xsd:double"&gt;1831.376&lt;/D&gt;&lt;D xsi:type="xsd:double"&gt;1971.72&lt;/D&gt;&lt;D xsi:type="xsd:double"&gt;1897.989&lt;/D&gt;&lt;D xsi:type="xsd:double"&gt;1807.263&lt;/D&gt;&lt;D xsi:type="xsd:double"&gt;1808.989&lt;/D&gt;&lt;D xsi:type="xsd:double"&gt;1563.141&lt;/D&gt;&lt;/FQL&gt;&lt;FQL&gt;&lt;Q&gt;INN^FF_EBIT_OPER(LTM_R,0,-5AY,AY)@FF_EBIT_OPER(LTM_R,-3AM,-5AY,AY)&lt;/Q&gt;&lt;R&gt;6&lt;/R&gt;&lt;C&gt;1&lt;/C&gt;&lt;D xsi:type="xsd:double"&gt;83.224&lt;/D&gt;&lt;D xsi:type="xsd:double"&gt;86.222&lt;/D&gt;&lt;D xsi:type="xsd:double"&gt;79.341&lt;/D&gt;&lt;D xsi:type="xsd:double"&gt;81.705&lt;/D&gt;&lt;D xsi:type="xsd:double"&gt;75.901&lt;/D&gt;&lt;D xsi:type="xsd:double"&gt;49.849&lt;/D&gt;&lt;/FQL&gt;&lt;FQL&gt;&lt;Q&gt;COP^FF_EBIT_OPER(LTM_R,0,-5AY,AY)@FF_EBIT_OPER(LTM_R,-3AM,-5AY,AY)&lt;/Q&gt;&lt;R&gt;6&lt;/R&gt;&lt;C&gt;1&lt;/C&gt;&lt;D xsi:type="xsd:double"&gt;8832&lt;/D&gt;&lt;D xsi:type="xsd:double"&gt;8067&lt;/D&gt;&lt;D xsi:type="xsd:double"&gt;868&lt;/D&gt;&lt;D xsi:type="xsd:double"&gt;-7126&lt;/D&gt;&lt;D xsi:type="xsd:double"&gt;-2143&lt;/D&gt;&lt;D xsi:type="xsd:double"&gt;10933&lt;/D&gt;&lt;/FQL&gt;&lt;FQL&gt;&lt;Q&gt;CLNY^FF_EBIT_OPER(LTM_R,0,-5AY,AY)@FF_EBIT_OPER(LTM_R,-3AM,-5AY,AY)&lt;/Q&gt;&lt;R&gt;6&lt;/R&gt;&lt;C&gt;1&lt;/C&gt;&lt;D xsi:type="xsd:double"&gt;385.829&lt;/D&gt;&lt;D xsi:type="xsd:double"&gt;589.248&lt;/D&gt;&lt;D xsi:type="xsd:double"&gt;487.409&lt;/D&gt;&lt;D xsi:type="xsd:double"&gt;301.184&lt;/D&gt;&lt;D xsi:type="xsd:double"&gt;147.019&lt;/D&gt;&lt;D xsi:type="xsd:double"&gt;-4.546&lt;/D&gt;&lt;/FQL&gt;&lt;FQL&gt;&lt;Q&gt;CXO^FF_EBIT_OPER(LTM_R,0,-5AY,AY)@FF_EBIT_OPER(LTM_R,-3AM,-5AY,AY)&lt;/Q&gt;&lt;R&gt;6&lt;/R&gt;&lt;C&gt;1&lt;/C&gt;&lt;D xsi:type="xsd:double"&gt;1119&lt;/D&gt;&lt;D xsi:type="xsd:double"&gt;1331&lt;/D&gt;&lt;D xsi:type="xsd:double"&gt;332.287&lt;/D&gt;&lt;D xsi:type="xsd:double"&gt;-475.969&lt;/D&gt;&lt;D xsi:type="xsd:double"&gt;-187.109&lt;/D&gt;&lt;D xsi:type="xsd:double"&gt;929.832&lt;/D&gt;&lt;/FQL&gt;&lt;FQL&gt;&lt;Q&gt;VMC^FF_EBIT_OPER(LTM_R,0,-5AY,AY)@FF_EBIT_OPER(LTM_R,-3AM,-5AY,AY)&lt;/Q&gt;&lt;R&gt;6&lt;/R&gt;&lt;C&gt;1&lt;/C&gt;&lt;D xsi:type="xsd:double"&gt;828.658&lt;/D&gt;&lt;D xsi:type="xsd:double"&gt;732.267&lt;/D&gt;&lt;D xsi:type="xsd:double"&gt;673.124&lt;/D&gt;&lt;D xsi:type="xsd:double"&gt;700.087&lt;/D&gt;&lt;D xsi:type="xsd:double"&gt;493.432&lt;/D&gt;&lt;D xsi:type="xsd:double"&gt;278.345&lt;/D&gt;&lt;/FQL&gt;&lt;FQL&gt;&lt;Q&gt;SEE^FF_EBIT_OPER(LTM_R,0,-5AY,AY)@FF_EBIT_OPER(LTM_R,-3AM,-5AY,AY)&lt;/Q&gt;&lt;R&gt;6&lt;/R&gt;&lt;C&gt;1&lt;/C&gt;&lt;D xsi:type="xsd:double"&gt;662.7&lt;/D&gt;&lt;D xsi:type="xsd:double"&gt;684.6&lt;/D&gt;&lt;D xsi:type="xsd:double"&gt;602.1&lt;/D&gt;&lt;D xsi:type="xsd:double"&gt;694.1&lt;/D&gt;&lt;D xsi:type="xsd:double"&gt;886.2&lt;/D&gt;&lt;D xsi:type="xsd:double"&gt;837.1&lt;/D&gt;&lt;/FQL&gt;&lt;FQL&gt;&lt;Q&gt;NXRT^FF_EBIT_OPER(LTM_R,0,-5AY,AY)@FF_EBIT_OPER(LTM_R,-3AM,-5AY,AY)&lt;/Q&gt;&lt;R&gt;6&lt;/R&gt;&lt;C&gt;1&lt;/C&gt;&lt;D xsi:type="xsd:double"&gt;24.617&lt;/D&gt;&lt;D xsi:type="xsd:double"&gt;18.833&lt;/D&gt;&lt;D xsi:type="xsd:double"&gt;14.515&lt;/D&gt;&lt;D xsi:type="xsd:double"&gt;20.70639&lt;/D&gt;&lt;D xsi:type="xsd:string"&gt;@NA&lt;/D&gt;&lt;D xsi:type="xsd:string"&gt;@NA&lt;/D&gt;&lt;/FQL&gt;&lt;FQL&gt;&lt;Q&gt;HES^FF_EBIT_OPER(LTM_R,0,-5AY,AY)@FF_EBIT_OPER(LTM_R,-3AM,-5AY,AY)&lt;/Q&gt;&lt;R&gt;6&lt;/R&gt;&lt;C&gt;1&lt;/C&gt;&lt;D xsi:type="xsd:double"&gt;822&lt;/D&gt;&lt;D xsi:type="xsd:double"&gt;220&lt;/D&gt;&lt;D xsi:type="xsd:double"&gt;-2198&lt;/D&gt;&lt;D xsi:type="xsd:double"&gt;-2662&lt;/D&gt;&lt;D xsi:type="xsd:double"&gt;-1041&lt;/D&gt;&lt;D xsi:type="xsd:double"&gt;2301&lt;/D&gt;&lt;/FQL&gt;&lt;FQL&gt;&lt;Q&gt;FLOW^FF_EBIT_OPER(LTM_R,0,-5AY,AY)@FF_EBIT_OPER(LTM_R,-3AM,-5AY,AY)&lt;/Q&gt;&lt;R&gt;6&lt;/R&gt;&lt;C&gt;1&lt;/C&gt;&lt;D xsi:type="xsd:double"&gt;178.7&lt;/D&gt;&lt;D xsi:type="xsd:double"&gt;169&lt;/D&gt;&lt;D xsi:type="xsd:double"&gt;135.1&lt;/D&gt;&lt;D xsi:type="xsd:double"&gt;145.6&lt;/D&gt;&lt;D xsi:type="xsd:string"&gt;@NA&lt;/D&gt;&lt;D xsi:type="xsd:string"&gt;@NA&lt;/D&gt;&lt;/FQL&gt;&lt;FQL&gt;&lt;Q&gt;ACC^FF_EBIT_OPER(LTM_R,0,-5AY,AY)@FF_EBIT_OPER(LTM_R,-3AM,-5AY,AY)&lt;/Q&gt;&lt;R&gt;6&lt;/R&gt;&lt;C&gt;1&lt;/C&gt;&lt;D xsi:type="xsd:double"&gt;189.076&lt;/D&gt;&lt;D xsi:type="xsd:double"&gt;165.895&lt;/D&gt;&lt;D xsi:type="xsd:double"&gt;151.34&lt;/D&gt;&lt;D xsi:type="xsd:double"&gt;175.144&lt;/D&gt;&lt;D xsi:type="xsd:double"&gt;155.949&lt;/D&gt;&lt;D xsi:type="xsd:double"&gt;153.265&lt;/D&gt;&lt;/FQL&gt;&lt;FQL&gt;&lt;Q&gt;REXR^FF_EBIT_OPER(LTM_R,0,-5AY,AY)@FF_EBIT_OPER(LTM_R,-3AM,-5AY,AY)&lt;/Q&gt;&lt;R&gt;6&lt;/R&gt;&lt;C&gt;1&lt;/C&gt;&lt;D xsi:type="xsd:double"&gt;69.3&lt;/D&gt;&lt;D xsi:type="xsd:double"&gt;48.846&lt;/D&gt;&lt;D xsi:type="xsd:double"&gt;29.432&lt;/D&gt;&lt;D xsi:type="xsd:double"&gt;19.182&lt;/D&gt;&lt;D xsi:type="xsd:double"&gt;9.647&lt;/D&gt;&lt;D xsi:type="xsd:double"&gt;5.673&lt;/D&gt;&lt;/FQL&gt;&lt;FQL&gt;&lt;Q&gt;EXC^FF_EBIT_OPER(LTM_R,0,-5AY,AY)@FF_EBIT_OPER(LTM_R,-3AM,-5AY,AY)&lt;/Q&gt;&lt;R&gt;6&lt;/R&gt;&lt;C&gt;1&lt;/C&gt;&lt;D xsi:type="xsd:double"&gt;4663&lt;/D&gt;&lt;D xsi:type="xsd:double"&gt;5138&lt;/D&gt;&lt;D xsi:type="xsd:double"&gt;5293&lt;/D&gt;&lt;D xsi:type="xsd:double"&gt;3628&lt;/D&gt;&lt;D xsi:type="xsd:double"&gt;2238&lt;/D&gt;&lt;D xsi:type="xsd:double"&gt;3635&lt;/D&gt;&lt;/FQL&gt;&lt;FQL&gt;&lt;Q&gt;GNL^FF_EBIT_OPER(LTM_R,0,-5AY,AY)@FF_EBIT_OPER(LTM_R,-3AM,-5AY,AY)&lt;/Q&gt;&lt;R&gt;6&lt;/R&gt;&lt;C&gt;1&lt;/C&gt;&lt;D xsi:type="xsd:double"&gt;98.253&lt;/D&gt;&lt;D xsi:type="xsd:double"&gt;92.403&lt;/D&gt;&lt;D xsi:type="xsd:double"&gt;72.94&lt;/D&gt;&lt;D xsi:type="xsd:double"&gt;82.632&lt;/D&gt;&lt;D xsi:type="xsd:double"&gt;27.791&lt;/D&gt;&lt;D xsi:type="xsd:double"&gt;-42.766&lt;/D&gt;&lt;/FQL&gt;&lt;FQL&gt;&lt;Q&gt;SIRI^FF_EBIT_OPER(LTM_R,0,-5AY,AY)@FF_EBIT_OPER(LTM_R,-3AM,-5AY,AY)&lt;/Q&gt;&lt;R&gt;6&lt;/R&gt;&lt;C&gt;1&lt;/C&gt;&lt;D xsi:type="xsd:double"&gt;1821.73&lt;/D&gt;&lt;D xsi:type="xsd:double"&gt;1664.49&lt;/D&gt;&lt;D xsi:type="xsd:double"&gt;1619.618&lt;/D&gt;&lt;D xsi:type="xsd:double"&gt;1409.35&lt;/D&gt;&lt;D xsi:type="xsd:double"&gt;1178.476&lt;/D&gt;&lt;D xsi:type="xsd:double"&gt;1071.369&lt;/D&gt;&lt;/FQL&gt;&lt;FQL&gt;&lt;Q&gt;EA^FF_EBIT_OPER(LTM_R,0,-5AY,AY)@FF_EBIT_OPER(LTM_R,-3AM,-5AY,AY)&lt;/Q&gt;&lt;R&gt;6&lt;/R&gt;&lt;C&gt;1&lt;/C&gt;&lt;D xsi:type="xsd:double"&gt;1093&lt;/D&gt;&lt;D xsi:type="xsd:double"&gt;1335&lt;/D&gt;&lt;D xsi:type="xsd:double"&gt;1418&lt;/D&gt;&lt;D xsi:type="xsd:double"&gt;995&lt;/D&gt;&lt;D xsi:type="xsd:double"&gt;962&lt;/D&gt;&lt;D xsi:type="xsd:double"&gt;576&lt;/D&gt;&lt;/FQL&gt;&lt;FQL&gt;&lt;Q&gt;COST^FF_EBIT_OPER(LTM_R,0,-5AY,AY)@FF_EBIT_OPER(LTM_R,-3AM,-5AY,AY)&lt;/Q&gt;&lt;R&gt;6&lt;/R&gt;&lt;C&gt;1&lt;/C&gt;&lt;D xsi:type="xsd:double"&gt;4823&lt;/D&gt;&lt;D xsi:type="xsd:double"&gt;4548&lt;/D&gt;&lt;D xsi:type="xsd:double"&gt;4193&lt;/D&gt;&lt;D xsi:type="xsd:double"&gt;3750&lt;/D&gt;&lt;D xsi:type="xsd:double"&gt;3689&lt;/D&gt;&lt;D xsi:type="xsd:double"&gt;3283&lt;/D&gt;&lt;/FQL&gt;&lt;FQL&gt;&lt;Q&gt;BJ^FF_EBIT_OPER(LTM_R,0,-5AY,AY)@FF_EBIT_OPER(LTM_R,-3AM,-5AY,AY)&lt;/Q&gt;&lt;R&gt;6&lt;/R&gt;&lt;C&gt;1&lt;/C&gt;&lt;D xsi:type="xsd:double"&gt;379.315&lt;/D&gt;&lt;D xsi:type="xsd:double"&gt;282.348&lt;/D&gt;&lt;D xsi:type="xsd:double"&gt;166.767&lt;/D&gt;&lt;D xsi:type="xsd:string"&gt;@NA&lt;/D&gt;&lt;D xsi:type="xsd:string"&gt;@NA&lt;/D&gt;&lt;D xsi:type="xsd:string"&gt;@NA&lt;/D&gt;&lt;/FQL&gt;&lt;FQL&gt;&lt;Q&gt;IDA^FF_EBIT_OPER(LTM_R,0,-5AY,AY)@FF_EBIT_OPER(LTM_R,-3AM,-5AY,AY)&lt;/Q&gt;&lt;R&gt;6&lt;/R&gt;&lt;C&gt;1&lt;/C&gt;&lt;D xsi:type="xsd:double"&gt;250.378&lt;/D&gt;&lt;D xsi:type="xsd:double"&gt;295.017&lt;/D&gt;&lt;D xsi:type="xsd:double"&gt;301.038&lt;/D&gt;&lt;D xsi:type="xsd:double"&gt;270.141&lt;/D&gt;&lt;D xsi:type="xsd:double"&gt;260.412&lt;/D&gt;&lt;D xsi:type="xsd:double"&gt;267.901&lt;/D&gt;&lt;/FQL&gt;&lt;FQL&gt;&lt;Q&gt;TTEC^FF_EBIT_OPER(LTM_R,0,-5AY,AY)@FF_EBIT_OPER(LTM_R,-3AM,-5AY,AY)&lt;/Q&gt;&lt;R&gt;6&lt;/R&gt;&lt;C&gt;1&lt;/C&gt;&lt;D xsi:type="xsd:double"&gt;128.984&lt;/D&gt;&lt;D xsi:type="xsd:double"&gt;125.032&lt;/D&gt;&lt;D xsi:type="xsd:double"&gt;133.716&lt;/D&gt;&lt;D xsi:type="xsd:double"&gt;105.153&lt;/D&gt;&lt;D xsi:type="xsd:double"&gt;110.334&lt;/D&gt;&lt;D xsi:type="xsd:double"&gt;103.457&lt;/D&gt;&lt;/FQL&gt;&lt;FQL&gt;&lt;Q&gt;SAVE^FF_EBIT_OPER(LTM_R,0,-5AY,AY)@FF_EBIT_OPER(LTM_R,-3AM,-5AY,AY)&lt;/Q&gt;&lt;R&gt;6&lt;/R&gt;&lt;C&gt;1&lt;/C&gt;&lt;D xsi:type="xsd:double"&gt;540.062&lt;/D&gt;&lt;D xsi:type="xsd:double"&gt;402.417&lt;/D&gt;&lt;D xsi:type="xsd:double"&gt;403.183&lt;/D&gt;&lt;D xsi:type="xsd:double"&gt;511.766&lt;/D&gt;&lt;D xsi:type="xsd:double"&gt;485.866&lt;/D&gt;&lt;D xsi:type="xsd:double"&gt;335.135&lt;/D&gt;&lt;/FQL&gt;&lt;FQL&gt;&lt;Q&gt;HST^FF_EBIT_OPER(LTM_R,0,-5AY,AY)@FF_EBIT_OPER(LTM_R,-3AM,-5AY,AY)&lt;/Q&gt;&lt;R&gt;6&lt;/R&gt;&lt;C&gt;1&lt;/C&gt;&lt;D xsi:type="xsd:double"&gt;585&lt;/D&gt;&lt;D xsi:type="xsd:double"&gt;468&lt;/D&gt;&lt;D xsi:type="xsd:double"&gt;686&lt;/D&gt;&lt;D xsi:type="xsd:double"&gt;668&lt;/D&gt;&lt;D xsi:type="xsd:double"&gt;637&lt;/D&gt;&lt;D xsi:type="xsd:double"&gt;624&lt;/D&gt;&lt;/FQL&gt;&lt;FQL&gt;&lt;Q&gt;MLI^FF_EBIT_OPER(LTM_R,0,-5AY,AY)@FF_EBIT_OPER(LTM_R,-3AM,-5AY,AY)&lt;/Q&gt;&lt;R&gt;6&lt;/R&gt;&lt;C&gt;1&lt;/C&gt;&lt;D xsi:type="xsd:double"&gt;170.138&lt;/D&gt;&lt;D xsi:type="xsd:double"&gt;150.836&lt;/D&gt;&lt;D xsi:type="xsd:double"&gt;160.016&lt;/D&gt;&lt;D xsi:type="xsd:double"&gt;144.379&lt;/D&gt;&lt;D xsi:type="xsd:double"&gt;136.193&lt;/D&gt;&lt;D xsi:type="xsd:double"&gt;149.623&lt;/D&gt;&lt;/FQL&gt;&lt;FQL&gt;&lt;Q&gt;PGRE^FF_EBIT_OPER(LTM_R,0,-5AY,AY)@FF_EBIT_OPER(LTM_R,-3AM,-5AY,AY)&lt;/Q&gt;&lt;R&gt;6&lt;/R&gt;&lt;C&gt;1&lt;/C&gt;&lt;D xsi:type="xsd:double"&gt;170.95&lt;/D&gt;&lt;D xsi:type="xsd:double"&gt;149.399&lt;/D&gt;&lt;D xsi:type="xsd:double"&gt;121.688&lt;/D&gt;&lt;D xsi:type="xsd:double"&gt;160.176&lt;/D&gt;&lt;D xsi:type="xsd:double"&gt;147.08&lt;/D&gt;&lt;D xsi:type="xsd:double"&gt;292.849&lt;/D&gt;&lt;/FQL&gt;&lt;FQL&gt;&lt;Q&gt;EVTC^FF_EBIT_OPER(LTM_R,0,-5AY,AY)@FF_EBIT_OPER(LTM_R,-3AM,-5AY,AY)&lt;/Q&gt;&lt;R&gt;6&lt;/R&gt;&lt;C&gt;1&lt;/C&gt;&lt;D xsi:type="xsd:double"&gt;136.026&lt;/D&gt;&lt;D xsi:type="xsd:double"&gt;113.245&lt;/D&gt;&lt;D xsi:type="xsd:double"&gt;94.774&lt;/D&gt;&lt;D xsi:type="xsd:double"&gt;109.186&lt;/D&gt;&lt;D xsi:type="xsd:double"&gt;96.507&lt;/D&gt;&lt;D xsi:type="xsd:double"&gt;101.338&lt;/D&gt;&lt;/FQL&gt;&lt;FQL&gt;&lt;Q&gt;AROC^FF_EBIT_OPER(LTM_R,0,-5AY,AY)@FF_EBIT_OPER(LTM_R,-3AM,-5AY,AY)&lt;/Q&gt;&lt;R&gt;6&lt;/R&gt;&lt;C&gt;1&lt;/C&gt;&lt;D xsi:type="xsd:double"&gt;188.113&lt;/D&gt;&lt;D xsi:type="xsd:double"&gt;139.02&lt;/D&gt;&lt;D xsi:type="xsd:double"&gt;73.736&lt;/D&gt;&lt;D xsi:type="xsd:double"&gt;110.795&lt;/D&gt;&lt;D xsi:type="xsd:double"&gt;204.082&lt;/D&gt;&lt;D xsi:type="xsd:double"&gt;242.244&lt;/D&gt;&lt;/FQL&gt;&lt;FQL&gt;&lt;Q&gt;VVV^FF_EBIT_OPER(LTM_R,0,-5AY,AY)@FF_EBIT_OPER(LTM_R,-3AM,-5AY,AY)&lt;/Q&gt;&lt;R&gt;6&lt;/R&gt;&lt;C&gt;1&lt;/C&gt;&lt;D xsi:type="xsd:double"&gt;342&lt;/D&gt;&lt;D xsi:type="xsd:double"&gt;366&lt;/D&gt;&lt;D xsi:type="xsd:double"&gt;539&lt;/D&gt;&lt;D xsi:type="xsd:double"&gt;496.3&lt;/D&gt;&lt;D xsi:type="xsd:string"&gt;@NA&lt;/D&gt;&lt;D xsi:type="xsd:string"&gt;@NA&lt;/D&gt;&lt;/FQL&gt;&lt;FQL&gt;&lt;Q&gt;EVRG^FF_EBIT_OPER(LTM_R,0,-5AY,AY)@FF_EBIT_OPER(LTM_R,-3AM,-5AY,AY)&lt;/Q&gt;&lt;R&gt;6&lt;/R&gt;&lt;C&gt;1&lt;/C&gt;&lt;D xsi:type="xsd:double"&gt;1188.5&lt;/D&gt;&lt;D xsi:type="xsd:double"&gt;1042.83&lt;/D&gt;&lt;D xsi:type="xsd:double"&gt;681.566&lt;/D&gt;&lt;D xsi:type="xsd:double"&gt;684.061&lt;/D&gt;&lt;D xsi:type="xsd:double"&gt;617.907&lt;/D&gt;&lt;D xsi:type="xsd:double"&gt;631.217&lt;/D&gt;&lt;/FQL&gt;&lt;FQL&gt;&lt;Q&gt;SCHW^FF_EBIT_OPER(LTM_R,0,-5AY,AY)@FF_EBIT_OPER(LTM_R,-3AM,-5AY,AY)&lt;/Q&gt;&lt;R&gt;6&lt;/R&gt;&lt;C&gt;1&lt;/C&gt;&lt;D xsi:type="xsd:double"&gt;5164&lt;/D&gt;&lt;D xsi:type="xsd:double"&gt;4550&lt;/D&gt;&lt;D xsi:type="xsd:double"&gt;3650&lt;/D&gt;&lt;D xsi:type="xsd:double"&gt;2860&lt;/D&gt;&lt;D xsi:type="xsd:double"&gt;2220&lt;/D&gt;&lt;D xsi:type="xsd:double"&gt;2089&lt;/D&gt;&lt;/FQL&gt;&lt;FQL&gt;&lt;Q&gt;PFE^FF_EBIT_OPER(LTM_R,0,-5AY,AY)@FF_EBIT_OPER(LTM_R,-3AM,-5AY,AY)&lt;/Q&gt;&lt;R&gt;6&lt;/R&gt;&lt;C&gt;1&lt;/C&gt;&lt;D xsi:type="xsd:double"&gt;15853&lt;/D&gt;&lt;D xsi:type="xsd:double"&gt;14491&lt;/D&gt;&lt;D xsi:type="xsd:double"&gt;14453&lt;/D&gt;&lt;D xsi:type="xsd:double"&gt;14106&lt;/D&gt;&lt;D xsi:type="xsd:double"&gt;13317&lt;/D&gt;&lt;D xsi:type="xsd:double"&gt;15452&lt;/D&gt;&lt;/FQL&gt;&lt;FQL&gt;&lt;Q&gt;CPK^FF_EBIT_OPER(LTM_R,0,-5AY,AY)@FF_EBIT_OPER(LTM_R,-3AM,-5AY,AY)&lt;/Q&gt;&lt;R&gt;6&lt;/R&gt;&lt;C&gt;1&lt;/C&gt;&lt;D xsi:type="xsd:double"&gt;102.352&lt;/D&gt;&lt;D xsi:type="xsd:double"&gt;99.24&lt;/D&gt;&lt;D xsi:type="xsd:double"&gt;85.663&lt;/D&gt;&lt;D xsi:type="xsd:double"&gt;78.1293&lt;/D&gt;&lt;D xsi:type="xsd:double"&gt;79.253&lt;/D&gt;&lt;D xsi:type="xsd:double"&gt;66.197&lt;/D&gt;&lt;/FQL&gt;&lt;FQL&gt;&lt;Q&gt;ST^FF_EBIT_OPER(LTM_R,0,-5AY,AY)@FF_EBIT_OPER(LTM_R,-3AM,-5AY,AY)&lt;/Q&gt;&lt;R&gt;6&lt;/R&gt;&lt;C&gt;1&lt;/C&gt;&lt;D xsi:type="xsd:double"&gt;632.014&lt;/D&gt;&lt;D xsi:type="xsd:double"&gt;651.586&lt;/D&gt;&lt;D xsi:type="xsd:double"&gt;549.937&lt;/D&gt;&lt;D xsi:type="xsd:double"&gt;465.381&lt;/D&gt;&lt;D xsi:type="xsd:double"&gt;372.525&lt;/D&gt;&lt;D xsi:type="xsd:double"&gt;402.637&lt;/D&gt;&lt;/FQL&gt;&lt;FQL&gt;&lt;Q&gt;MTSI^FF_EBIT_OPER(LTM_R,0,-5AY,AY)@FF_EBIT_OPER(LTM_R,-3AM,-5AY,AY)&lt;/Q&gt;&lt;R&gt;6&lt;/R&gt;&lt;C&gt;1&lt;/C&gt;&lt;D xsi:type="xsd:double"&gt;-103.572&lt;/D&gt;&lt;D xsi:type="xsd:double"&gt;-89.879&lt;/D&gt;&lt;D xsi:type="xsd:double"&gt;5.611&lt;/D&gt;&lt;D xsi:type="xsd:double"&gt;32.1765&lt;/D&gt;&lt;D xsi:type="xsd:double"&gt;17.371&lt;/D&gt;&lt;D xsi:type="xsd:double"&gt;10.809&lt;/D&gt;&lt;/FQL&gt;&lt;FQL&gt;&lt;Q&gt;CE^FF_EBIT_OPER(LTM_R,0,-5AY,AY)@FF_EBIT_OPER(LTM_R,-3AM,-5AY,AY)&lt;/Q&gt;&lt;R&gt;6&lt;/R&gt;&lt;C&gt;1&lt;/C&gt;&lt;D xsi:type="xsd:double"&gt;1215&lt;/D&gt;&lt;D xsi:type="xsd:double"&gt;1309&lt;/D&gt;&lt;D xsi:type="xsd:double"&gt;795&lt;/D&gt;&lt;D xsi:type="xsd:double"&gt;813&lt;/D&gt;&lt;D xsi:type="xsd:double"&gt;649&lt;/D&gt;&lt;D xsi:type="xsd:double"&gt;1146&lt;/D&gt;&lt;/FQL&gt;&lt;FQL&gt;&lt;Q&gt;INGR^FF_EBIT_OPER(LTM_R,0,-5AY,AY)@FF_EBIT_OPER(LTM_R,-3AM,-5AY,AY)&lt;/Q&gt;&lt;R&gt;6&lt;/R&gt;&lt;C&gt;1&lt;/C&gt;&lt;D xsi:type="xsd:double"&gt;705&lt;/D&gt;&lt;D xsi:type="xsd:double"&gt;796&lt;/D&gt;&lt;D xsi:type="xsd:double"&gt;848.2&lt;/D&gt;&lt;D xsi:type="xsd:double"&gt;833.9&lt;/D&gt;&lt;D xsi:type="xsd:double"&gt;701.4&lt;/D&gt;&lt;D xsi:type="xsd:double"&gt;677.2&lt;/D&gt;&lt;/FQL&gt;&lt;FQL&gt;&lt;Q&gt;UNIT^FF_EBIT_OPER(LTM_R,0,-5AY,AY)@FF_EBIT_OPER(LTM_R,-3AM,-5AY,AY)&lt;/Q&gt;&lt;R&gt;6&lt;/R&gt;&lt;C&gt;1&lt;/C&gt;&lt;D xsi:type="xsd:double"&gt;407.246&lt;/D&gt;&lt;D xsi:type="xsd:double"&gt;364.203&lt;/D&gt;&lt;D xsi:type="xsd:double"&gt;281.654&lt;/D&gt;&lt;D xsi:type="xsd:double"&gt;286.283&lt;/D&gt;&lt;D xsi:type="xsd:string"&gt;@NA&lt;/D&gt;&lt;D xsi:type="xsd:string"&gt;@NA&lt;/D&gt;&lt;/FQL&gt;&lt;FQL&gt;&lt;Q&gt;SBGI^FF_EBIT_OPER(LTM_R,0,-5AY,AY)@FF_EBIT_OPER(LTM_R,-3AM,-5AY,AY)&lt;/Q&gt;&lt;R&gt;6&lt;/R&gt;&lt;C&gt;1&lt;/C&gt;&lt;D xsi:type="xsd:double"&gt;617.851&lt;/D&gt;&lt;D xsi:type="xsd:double"&gt;530.968&lt;/D&gt;&lt;D xsi:type="xsd:double"&gt;559.793&lt;/D&gt;&lt;D xsi:type="xsd:double"&gt;487.946&lt;/D&gt;&lt;D xsi:type="xsd:double"&gt;471.671&lt;/D&gt;&lt;D xsi:type="xsd:double"&gt;392.541&lt;/D&gt;&lt;/FQL&gt;&lt;FQL&gt;&lt;Q&gt;APLE^FF_EBIT_OPER(LTM_R,0,-5AY,AY)@FF_EBIT_OPER(LTM_R,-3AM,-5AY,AY)&lt;/Q&gt;&lt;R&gt;6&lt;/R&gt;&lt;C&gt;1&lt;/C&gt;&lt;D xsi:type="xsd:double"&gt;256.607&lt;/D&gt;&lt;D xsi:type="xsd:double"&gt;262.351&lt;/D&gt;&lt;D xsi:type="xsd:double"&gt;257.677&lt;/D&gt;&lt;D xsi:type="xsd:double"&gt;214.428&lt;/D&gt;&lt;D xsi:type="xsd:double"&gt;184.321&lt;/D&gt;&lt;D xsi:type="xsd:double"&gt;34.446&lt;/D&gt;&lt;/FQL&gt;&lt;FQL&gt;&lt;Q&gt;DEA^FF_EBIT_OPER(LTM_R,0,-5AY,AY)@FF_EBIT_OPER(LTM_R,-3AM,-5AY,AY)&lt;/Q&gt;&lt;R&gt;6&lt;/R&gt;&lt;C&gt;1&lt;/C&gt;&lt;D xsi:type="xsd:double"&gt;31.701&lt;/D&gt;&lt;D xsi:type="xsd:double"&gt;29.627&lt;/D&gt;&lt;D xsi:type="xsd:double"&gt;18.669&lt;/D&gt;&lt;D xsi:type="xsd:double"&gt;11.024&lt;/D&gt;&lt;D xsi:type="xsd:double"&gt;-7.933&lt;/D&gt;&lt;D xsi:type="xsd:string"&gt;@NA&lt;/D&gt;&lt;/FQL&gt;&lt;FQL&gt;&lt;Q&gt;HCA^FF_EBIT_OPER(LTM_R,0,-5AY,AY)@FF_EBIT_OPER(LTM_R,-3AM,-5AY,AY)&lt;/Q&gt;&lt;R&gt;6&lt;/R&gt;&lt;C&gt;1&lt;/C&gt;&lt;D xsi:type="xsd:double"&gt;6988&lt;/D&gt;&lt;D xsi:type="xsd:double"&gt;6522&lt;/D&gt;&lt;D xsi:type="xsd:double"&gt;5945&lt;/D&gt;&lt;D xsi:type="xsd:double"&gt;6137&lt;/D&gt;&lt;D xsi:type="xsd:double"&gt;5734&lt;/D&gt;&lt;D xsi:type="xsd:double"&gt;5181&lt;/D&gt;&lt;/FQL&gt;&lt;FQL&gt;&lt;Q&gt;CLR^FF_EBIT_OPER(LTM_R,0,-5AY,AY)@FF_EBIT_OPER(LTM_R,-3AM,-5AY,AY)&lt;/Q&gt;&lt;R&gt;6&lt;/R&gt;&lt;C&gt;1&lt;/C&gt;&lt;D xsi:type="xsd:double"&gt;1483.858&lt;/D&gt;&lt;D xsi:type="xsd:double"&gt;1593.357&lt;/D&gt;&lt;D xsi:type="xsd:double"&gt;173.644&lt;/D&gt;&lt;D xsi:type="xsd:double"&gt;-400.351&lt;/D&gt;&lt;D xsi:type="xsd:double"&gt;411.99&lt;/D&gt;&lt;D xsi:type="xsd:double"&gt;1987.222&lt;/D&gt;&lt;/FQL&gt;&lt;FQL&gt;&lt;Q&gt;CLGX^FF_EBIT_OPER(LTM_R,0,-5AY,AY)@FF_EBIT_OPER(LTM_R,-3AM,-5AY,AY)&lt;/Q&gt;&lt;R&gt;6&lt;/R&gt;&lt;C&gt;1&lt;/C&gt;&lt;D xsi:type="xsd:double"&gt;182.411&lt;/D&gt;&lt;D xsi:type="xsd:double"&gt;263.802&lt;/D&gt;&lt;D xsi:type="xsd:double"&gt;238.691&lt;/D&gt;&lt;D xsi:type="xsd:double"&gt;255.894&lt;/D&gt;&lt;D xsi:type="xsd:double"&gt;212.19&lt;/D&gt;&lt;D xsi:type="xsd:double"&gt;120.577&lt;/D&gt;&lt;/FQL&gt;&lt;FQL&gt;&lt;Q&gt;SWM^FF_EBIT_OPER(LTM_R,0,-5AY,AY)@FF_EBIT_OPER(LTM_R,-3AM,-5AY,AY)&lt;/Q&gt;&lt;R&gt;6&lt;/R&gt;&lt;C&gt;1&lt;/C&gt;&lt;D xsi:type="xsd:double"&gt;134.1&lt;/D&gt;&lt;D xsi:type="xsd:double"&gt;133.8&lt;/D&gt;&lt;D xsi:type="xsd:double"&gt;139.2&lt;/D&gt;&lt;D xsi:type="xsd:double"&gt;138.8&lt;/D&gt;&lt;D xsi:type="xsd:double"&gt;124.8&lt;/D&gt;&lt;D xsi:type="xsd:double"&gt;136.4&lt;/D&gt;&lt;/FQL&gt;&lt;FQL&gt;&lt;Q&gt;NPO^FF_EBIT_OPER(LTM_R,0,-5AY,AY)@FF_EBIT_OPER(LTM_R,-3AM,-5AY,AY)&lt;/Q&gt;&lt;R&gt;6&lt;/R&gt;&lt;C&gt;1&lt;/C&gt;&lt;D xsi:type="xsd:double"&gt;145.7&lt;/D&gt;&lt;D xsi:type="xsd:double"&gt;133.9&lt;/D&gt;&lt;D xsi:type="xsd:double"&gt;86.8&lt;/D&gt;&lt;D xsi:type="xsd:double"&gt;92.9&lt;/D&gt;&lt;D xsi:type="xsd:double"&gt;90.7&lt;/D&gt;&lt;D xsi:type="xsd:double"&gt;89.4&lt;/D&gt;&lt;/FQL&gt;&lt;FQL&gt;&lt;Q&gt;BIOS^FF_EBIT_OPER(LTM_R,0,-5AY,AY)@FF_EBIT_OPER(LTM_R,-3AM,-5AY,AY)&lt;/Q&gt;&lt;R&gt;6&lt;/R&gt;&lt;C&gt;1&lt;/C&gt;&lt;D xsi:type="xsd:double"&gt;25.642&lt;/D&gt;&lt;D xsi:type="xsd:double"&gt;21.902&lt;/D&gt;&lt;D xsi:type="xsd:double"&gt;7.363&lt;/D&gt;&lt;D xsi:type="xsd:double"&gt;27.598&lt;/D&gt;&lt;D xsi:type="xsd:double"&gt;-52.432&lt;/D&gt;&lt;D xsi:type="xsd:double"&gt;-29.017&lt;/D&gt;&lt;/FQL&gt;&lt;FQL&gt;&lt;Q&gt;EPR^FF_EBIT_OPER(LTM_R,0,-5AY,AY)@FF_EBIT_OPER(LTM_R,-3AM,-5AY,AY)&lt;/Q&gt;&lt;R&gt;6&lt;/R&gt;&lt;C&gt;1&lt;/C&gt;&lt;D xsi:type="xsd:double"&gt;407.055&lt;/D&gt;&lt;D xsi:type="xsd:double"&gt;453.299&lt;/D&gt;&lt;D xsi:type="xsd:double"&gt;359.266&lt;/D&gt;&lt;D xsi:type="xsd:double"&gt;299.584&lt;/D&gt;&lt;D xsi:type="xsd:double"&gt;248.094&lt;/D&gt;&lt;D xsi:type="xsd:double"&gt;249.686&lt;/D&gt;&lt;/FQL&gt;&lt;FQL&gt;&lt;Q&gt;STZ^FF_EBIT_OPER(LTM_R,0,-5AY,AY)@FF_EBIT_OPER(LTM_R,-3AM,-5AY,AY)&lt;/Q&gt;&lt;R&gt;6&lt;/R&gt;&lt;C&gt;1&lt;/C&gt;&lt;D xsi:type="xsd:double"&gt;2773.3&lt;/D&gt;&lt;D xsi:type="xsd:double"&gt;2496.1&lt;/D&gt;&lt;D xsi:type="xsd:double"&gt;2276&lt;/D&gt;&lt;D xsi:type="xsd:double"&gt;2121.1&lt;/D&gt;&lt;D xsi:type="xsd:double"&gt;1735.4&lt;/D&gt;&lt;D xsi:type="xsd:double"&gt;1525.5&lt;/D&gt;&lt;/FQL&gt;&lt;FQL&gt;&lt;Q&gt;JEC^FF_EBIT_OPER(LTM_R,0,-5AY,AY)@FF_EBIT_OPER(LTM_R,-3AM,-5AY,AY)&lt;/Q&gt;&lt;R&gt;6&lt;/R&gt;&lt;C&gt;1&lt;/C&gt;&lt;D xsi:type="xsd:double"&gt;771.909&lt;/D&gt;&lt;D xsi:type="xsd:double"&gt;622.215&lt;/D&gt;&lt;D xsi:type="xsd:double"&gt;492.356&lt;/D&gt;&lt;D xsi:type="xsd:double"&gt;526.505&lt;/D&gt;&lt;D xsi:type="xsd:double"&gt;602.72&lt;/D&gt;&lt;D xsi:type="xsd:double"&gt;630.698&lt;/D&gt;&lt;/FQL&gt;&lt;FQL&gt;&lt;Q&gt;DLR^FF_EBIT_OPER(LTM_R,0,-5AY,AY)@FF_EBIT_OPER(LTM_R,-3AM,-5AY,AY)&lt;/Q&gt;&lt;R&gt;6&lt;/R&gt;&lt;C&gt;1&lt;/C&gt;&lt;D xsi:type="xsd:double"&gt;559.59&lt;/D&gt;&lt;D xsi:type="xsd:double"&gt;541.502&lt;/D&gt;&lt;D xsi:type="xsd:double"&gt;510.739&lt;/D&gt;&lt;D xsi:type="xsd:double"&gt;389.447&lt;/D&gt;&lt;D xsi:type="xsd:double"&gt;431.66&lt;/D&gt;&lt;D xsi:type="xsd:double"&gt;365.622&lt;/D&gt;&lt;/FQL&gt;&lt;FQL&gt;&lt;Q&gt;RCL^FF_EBIT_OPER(LTM_R,0,-5AY,AY)@FF_EBIT_OPER(LTM_R,-3AM,-5AY,AY)&lt;/Q&gt;&lt;R&gt;6&lt;/R&gt;&lt;C&gt;1&lt;/C&gt;&lt;D xsi:type="xsd:double"&gt;2033.95&lt;/D&gt;&lt;D xsi:type="xsd:double"&gt;1875.338&lt;/D&gt;&lt;D xsi:type="xsd:double"&gt;1892.765&lt;/D&gt;&lt;D xsi:type="xsd:double"&gt;1745.791&lt;/D&gt;&lt;D xsi:type="xsd:double"&gt;1361.613&lt;/D&gt;&lt;D xsi:type="xsd:double"&gt;950.964&lt;/D&gt;&lt;/FQL&gt;&lt;FQL&gt;&lt;Q&gt;MAN^FF_EBIT_OPER(LTM_R,0,-5AY,AY)@FF_EBIT_OPER(LTM_R,-3AM,-5AY,AY)&lt;/Q&gt;&lt;R&gt;6&lt;/R&gt;&lt;C&gt;1&lt;/C&gt;&lt;D xsi:type="xsd:double"&gt;776.3&lt;/D&gt;&lt;D xsi:type="xsd:double"&gt;856.8&lt;/D&gt;&lt;D xsi:type="xsd:double"&gt;797.5&lt;/D&gt;&lt;D xsi:type="xsd:double"&gt;736.3&lt;/D&gt;&lt;D xsi:type="xsd:double"&gt;706.9&lt;/D&gt;&lt;D xsi:type="xsd:double"&gt;722.1&lt;/D&gt;&lt;/FQL&gt;&lt;FQL&gt;&lt;Q&gt;RYN^FF_EBIT_OPER(LTM_R,0,-5AY,AY)@FF_EBIT_OPER(LTM_R,-3AM,-5AY,AY)&lt;/Q&gt;&lt;R&gt;6&lt;/R&gt;&lt;C&gt;1&lt;/C&gt;&lt;D xsi:type="xsd:double"&gt;131.384&lt;/D&gt;&lt;D xsi:type="xsd:double"&gt;234.853&lt;/D&gt;&lt;D xsi:type="xsd:double"&gt;198.205&lt;/D&gt;&lt;D xsi:type="xsd:double"&gt;209.544&lt;/D&gt;&lt;D xsi:type="xsd:double"&gt;76.955&lt;/D&gt;&lt;D xsi:type="xsd:double"&gt;149.891&lt;/D&gt;&lt;/FQL&gt;&lt;FQL&gt;&lt;Q&gt;DENN^FF_EBIT_OPER(LTM_R,0,-5AY,AY)@FF_EBIT_OPER(LTM_R,-3AM,-5AY,AY)&lt;/Q&gt;&lt;R&gt;6&lt;/R&gt;&lt;C&gt;1&lt;/C&gt;&lt;D xsi:type="xsd:double"&gt;74.905&lt;/D&gt;&lt;D xsi:type="xsd:double"&gt;74.322&lt;/D&gt;&lt;D xsi:type="xsd:double"&gt;69.202&lt;/D&gt;&lt;D xsi:type="xsd:double"&gt;45.742&lt;/D&gt;&lt;D xsi:type="xsd:double"&gt;66.924&lt;/D&gt;&lt;D xsi:type="xsd:double"&gt;55.954&lt;/D&gt;&lt;/FQL&gt;&lt;FQL&gt;&lt;Q&gt;HPE^FF_EBIT_OPER(LTM_R,0,-5AY,AY)@FF_EBIT_OPER(LTM_R,-3AM,-5AY,AY)&lt;/Q&gt;&lt;R&gt;6&lt;/R&gt;&lt;C&gt;1&lt;/C&gt;&lt;D xsi:type="xsd:double"&gt;2319&lt;/D&gt;&lt;D xsi:type="xsd:double"&gt;2421&lt;/D&gt;&lt;D xsi:type="xsd:double"&gt;1949&lt;/D&gt;&lt;D xsi:type="xsd:double"&gt;3031&lt;/D&gt;&lt;D xsi:type="xsd:string"&gt;@NA&lt;/D&gt;&lt;D xsi:type="xsd:string"&gt;@NA&lt;/D&gt;&lt;/FQL&gt;&lt;FQL&gt;&lt;Q&gt;HXL^FF_EBIT_OPER(LTM_R,0,-5AY,AY)@FF_EBIT_OPER(LTM_R,-3AM,-5AY,AY)&lt;/Q&gt;&lt;R&gt;6&lt;/R&gt;&lt;C&gt;1&lt;/C&gt;&lt;D xsi:type="xsd:double"&gt;425.6&lt;/D&gt;&lt;D xsi:type="xsd:double"&gt;364.6&lt;/D&gt;&lt;D xsi:type="xsd:double"&gt;369&lt;/D&gt;&lt;D xsi:type="xsd:double"&gt;372.8&lt;/D&gt;&lt;D xsi:type="xsd:double"&gt;365.8&lt;/D&gt;&lt;D xsi:type="xsd:double"&gt;297.8&lt;/D&gt;&lt;/FQL&gt;&lt;FQL&gt;&lt;Q&gt;EBS^FF_EBIT_OPER(LTM_R,0,-5AY,AY)@FF_EBIT_OPER(LTM_R,-3AM,-5AY,AY)&lt;/Q&gt;&lt;R&gt;6&lt;/R&gt;&lt;C&gt;1&lt;/C&gt;&lt;D xsi:type="xsd:double"&gt;-26.541&lt;/D&gt;&lt;D xsi:type="xsd:double"&gt;140.075&lt;/D&gt;&lt;D xsi:type="xsd:double"&gt;111.407&lt;/D&gt;&lt;D xsi:type="xsd:double"&gt;111.01&lt;/D&gt;&lt;D xsi:type="xsd:double"&gt;100.935&lt;/D&gt;&lt;D xsi:type="xsd:double"&gt;40.229&lt;/D&gt;&lt;/FQL&gt;&lt;FQL&gt;&lt;Q&gt;OKE^FF_EBIT_OPER(LTM_R,0,-5AY,AY)@FF_EBIT_OPER(LTM_R,-3AM,-5AY,AY)&lt;/Q&gt;&lt;R&gt;6&lt;/R&gt;&lt;C&gt;1&lt;/C&gt;&lt;D xsi:type="xsd:double"&gt;1888.509&lt;/D&gt;&lt;D xsi:type="xsd:double"&gt;1922.164&lt;/D&gt;&lt;D xsi:type="xsd:double"&gt;1374.378&lt;/D&gt;&lt;D xsi:type="xsd:double"&gt;1208.972&lt;/D&gt;&lt;D xsi:type="xsd:double"&gt;991.235&lt;/D&gt;&lt;D xsi:type="xsd:double"&gt;1158.248&lt;/D&gt;&lt;/FQL&gt;&lt;FQL&gt;&lt;Q&gt;AVB^FF_EBIT_OPER(LTM_R,0,-5AY,AY)@FF_EBIT_OPER(LTM_R,-3AM,-5AY,AY)&lt;/Q&gt;&lt;R&gt;6&lt;/R&gt;&lt;C&gt;1&lt;/C&gt;&lt;D xsi:type="xsd:double"&gt;824.048&lt;/D&gt;&lt;D xsi:type="xsd:double"&gt;811.929&lt;/D&gt;&lt;D xsi:type="xsd:double"&gt;781.299&lt;/D&gt;&lt;D xsi:type="xsd:double"&gt;740.08&lt;/D&gt;&lt;D xsi:type="xsd:double"&gt;664.28&lt;/D&gt;&lt;D xsi:type="xsd:double"&gt;579.356&lt;/D&gt;&lt;/FQL&gt;&lt;FQL&gt;&lt;Q&gt;TER^FF_EBIT_OPER(LTM_R,0,-5AY,AY)@FF_EBIT_OPER(LTM_R,-3AM,-5AY,AY)&lt;/Q&gt;&lt;R&gt;6&lt;/R&gt;&lt;C&gt;1&lt;/C&gt;&lt;D xsi:type="xsd:double"&gt;490.809&lt;/D&gt;&lt;D xsi:type="xsd:double"&gt;468.909&lt;/D&gt;&lt;D xsi:type="xsd:double"&gt;495.451&lt;/D&gt;&lt;D xsi:type="xsd:double"&gt;230.925&lt;/D&gt;&lt;D xsi:type="xsd:double"&gt;226.518&lt;/D&gt;&lt;D xsi:type="xsd:double"&gt;230.197&lt;/D&gt;&lt;/FQL&gt;&lt;FQL&gt;&lt;Q&gt;ENV^FF_EBIT_OPER(LTM_R,0,-5AY,AY)@FF_EBIT_OPER(LTM_R,-3AM,-5AY,AY)&lt;/Q&gt;&lt;R&gt;6&lt;/R&gt;&lt;C&gt;1&lt;/C&gt;&lt;D xsi:type="xsd:double"&gt;-0.011&lt;/D&gt;&lt;D xsi:type="xsd:double"&gt;15.772&lt;/D&gt;&lt;D xsi:type="xsd:double"&gt;0.674&lt;/D&gt;&lt;D xsi:type="xsd:double"&gt;-19.815&lt;/D&gt;&lt;D xsi:type="xsd:double"&gt;27.25&lt;/D&gt;&lt;D xsi:type="xsd:double"&gt;16.071&lt;/D&gt;&lt;/FQL&gt;&lt;FQL&gt;&lt;Q&gt;LEA^FF_EBIT_OPER(LTM_R,0,-5AY,AY)@FF_EBIT_OPER(LTM_R,-3AM,-5AY,AY)&lt;/Q&gt;&lt;R&gt;6&lt;/R&gt;&lt;C&gt;1&lt;/C&gt;&lt;D xsi:type="xsd:double"&gt;1462.1&lt;/D&gt;&lt;D xsi:type="xsd:double"&gt;1759.8&lt;/D&gt;&lt;D xsi:type="xsd:double"&gt;1620.6&lt;/D&gt;&lt;D xsi:type="xsd:double"&gt;1548.5&lt;/D&gt;&lt;D xsi:type="xsd:double"&gt;1203.1&lt;/D&gt;&lt;D xsi:type="xsd:double"&gt;948.6&lt;/D&gt;&lt;/FQL&gt;&lt;FQL&gt;&lt;Q&gt;POOL^FF_EBIT_OPER(LTM_R,0,-5AY,AY)@FF_EBIT_OPER(LTM_R,-3AM,-5AY,AY)&lt;/Q&gt;&lt;R&gt;6&lt;/R&gt;&lt;C&gt;1&lt;/C&gt;&lt;D xsi:type="xsd:double"&gt;329.216&lt;/D&gt;&lt;D xsi:type="xsd:double"&gt;305.179&lt;/D&gt;&lt;D xsi:type="xsd:double"&gt;276.855&lt;/D&gt;&lt;D xsi:type="xsd:double"&gt;252.095&lt;/D&gt;&lt;D xsi:type="xsd:double"&gt;209.511&lt;/D&gt;&lt;D xsi:type="xsd:double"&gt;182.788&lt;/D&gt;&lt;/FQL&gt;&lt;FQL&gt;&lt;Q&gt;NLSN^FF_EBIT_OPER(LTM_R,0,-5AY,AY)@FF_EBIT_OPER(LTM_R,-3AM,-5AY,AY)&lt;/Q&gt;&lt;R&gt;6&lt;/R&gt;&lt;C&gt;1&lt;/C&gt;&lt;D xsi:type="xsd:double"&gt;1023&lt;/D&gt;&lt;D xsi:type="xsd:double"&gt;1190&lt;/D&gt;&lt;D xsi:type="xsd:double"&gt;1295&lt;/D&gt;&lt;D xsi:type="xsd:double"&gt;1193&lt;/D&gt;&lt;D xsi:type="xsd:double"&gt;1180&lt;/D&gt;&lt;D xsi:type="xsd:double"&gt;1118&lt;/D&gt;&lt;/FQL&gt;&lt;FQL&gt;&lt;Q&gt;SWN^FF_EBIT_OPER(LTM_R,0,-5AY,AY)@FF_EBIT_OPER(LTM_R,-3AM,-5AY,AY)&lt;/Q&gt;&lt;R&gt;6&lt;/R&gt;&lt;C&gt;1&lt;/C&gt;&lt;D xsi:type="xsd:double"&gt;827.1&lt;/D&gt;&lt;D xsi:type="xsd:double"&gt;795&lt;/D&gt;&lt;D xsi:type="xsd:double"&gt;687&lt;/D&gt;&lt;D xsi:type="xsd:double"&gt;25&lt;/D&gt;&lt;D xsi:type="xsd:double"&gt;256&lt;/D&gt;&lt;D xsi:type="xsd:double"&gt;1359.773&lt;/D&gt;&lt;/FQL&gt;&lt;FQL&gt;&lt;Q&gt;OMF^FF_EBIT_OPER(LTM_R,0,-5AY,AY)@FF_EBIT_OPER(LTM_R,-3AM,-5AY,AY)&lt;/Q&gt;&lt;R&gt;6&lt;/R&gt;&lt;C&gt;1&lt;/C&gt;&lt;D xsi:type="xsd:double"&gt;2953&lt;/D&gt;&lt;D xsi:type="xsd:double"&gt;652&lt;/D&gt;&lt;D xsi:type="xsd:double"&gt;2189&lt;/D&gt;&lt;D xsi:type="xsd:double"&gt;2001&lt;/D&gt;&lt;D xsi:type="xsd:double"&gt;1103.567&lt;/D&gt;&lt;D xsi:type="xsd:double"&gt;2360.805&lt;/D&gt;&lt;/FQL&gt;&lt;FQL&gt;&lt;Q&gt;AIMC^FF_EBIT_OPER(LTM_R,0,-5AY,AY)@FF_EBIT_OPER(LTM_R,-3AM,-5AY,AY)&lt;/Q&gt;&lt;R&gt;6&lt;/R&gt;&lt;C&gt;1&lt;/C&gt;&lt;D xsi:type="xsd:double"&gt;170.888&lt;/D&gt;&lt;D xsi:type="xsd:double"&gt;91.575&lt;/D&gt;&lt;D xsi:type="xsd:double"&gt;81.711&lt;/D&gt;&lt;D xsi:type="xsd:double"&gt;64.52&lt;/D&gt;&lt;D xsi:type="xsd:double"&gt;71.544&lt;/D&gt;&lt;D xsi:type="xsd:double"&gt;78.558&lt;/D&gt;&lt;/FQL&gt;&lt;FQL&gt;&lt;Q&gt;OAS^FF_EBIT_OPER(LTM_R,0,-5AY,AY)@FF_EBIT_OPER(LTM_R,-3AM,-5AY,AY)&lt;/Q&gt;&lt;R&gt;6&lt;/R&gt;&lt;C&gt;1&lt;/C&gt;&lt;D xsi:type="xsd:double"&gt;347.935&lt;/D&gt;&lt;D xsi:type="xsd:double"&gt;479.956&lt;/D&gt;&lt;D xsi:type="xsd:double"&gt;63.199&lt;/D&gt;&lt;D xsi:type="xsd:double"&gt;-151.692&lt;/D&gt;&lt;D xsi:type="xsd:double"&gt;28.638&lt;/D&gt;&lt;D xsi:type="xsd:double"&gt;566.982&lt;/D&gt;&lt;/FQL&gt;&lt;FQL&gt;&lt;Q&gt;RIG^FF_EBIT_OPER(LTM_R,0,-5AY,AY)@FF_EBIT_OPER(LTM_R,-3AM,-5AY,AY)&lt;/Q&gt;&lt;R&gt;6&lt;/R&gt;&lt;C&gt;1&lt;/C&gt;&lt;D xsi:type="xsd:double"&gt;19&lt;/D&gt;&lt;D xsi:type="xsd:double"&gt;248&lt;/D&gt;&lt;D xsi:type="xsd:double"&gt;948&lt;/D&gt;&lt;D xsi:type="xsd:double"&gt;1621&lt;/D&gt;&lt;D xsi:type="xsd:double"&gt;3064&lt;/D&gt;&lt;D xsi:type="xsd:double"&gt;2569&lt;/D&gt;&lt;/FQL&gt;&lt;FQL&gt;&lt;Q&gt;ACHC^FF_EBIT_OPER(LTM_R,0,-5AY,AY)@FF_EBIT_OPER(LTM_R,-3AM,-5AY,AY)&lt;/Q&gt;&lt;R&gt;6&lt;/R&gt;&lt;C&gt;1&lt;/C&gt;&lt;D xsi:type="xsd:double"&gt;398.696&lt;/D&gt;&lt;D xsi:type="xsd:double"&gt;432.336&lt;/D&gt;&lt;D xsi:type="xsd:double"&gt;434.782&lt;/D&gt;&lt;D xsi:type="xsd:double"&gt;424.265&lt;/D&gt;&lt;D xsi:type="xsd:double"&gt;285.859&lt;/D&gt;&lt;D xsi:type="xsd:double"&gt;153.241&lt;/D&gt;&lt;/FQL&gt;&lt;FQL&gt;&lt;Q&gt;GOOGL^FF_EBIT_OPER(LTM_R,0,-5AY,AY)@FF_EBIT_OPER(LTM_R,-3AM,-5AY,AY)&lt;/Q&gt;&lt;R&gt;6&lt;/R&gt;&lt;C&gt;1&lt;/C&gt;&lt;D xsi:type="xsd:double"&gt;33544&lt;/D&gt;&lt;D xsi:type="xsd:double"&gt;31315&lt;/D&gt;&lt;D xsi:type="xsd:double"&gt;27641&lt;/D&gt;&lt;D xsi:type="xsd:double"&gt;21774&lt;/D&gt;&lt;D xsi:type="xsd:double"&gt;17164&lt;/D&gt;&lt;D xsi:type="xsd:double"&gt;16341&lt;/D&gt;&lt;/FQL&gt;&lt;FQL&gt;&lt;Q&gt;TVTY^FF_EBIT_OPER(LTM_R,0,-5AY,AY)@FF_EBIT_OPER(LTM_R,-3AM,-5AY,AY)&lt;/Q&gt;&lt;R&gt;6&lt;/R&gt;&lt;C&gt;1&lt;/C&gt;&lt;D xsi:type="xsd:double"&gt;162.204&lt;/D&gt;&lt;D xsi:type="xsd:double"&gt;130.14&lt;/D&gt;&lt;D xsi:type="xsd:double"&gt;123.715&lt;/D&gt;&lt;D xsi:type="xsd:double"&gt;92.855&lt;/D&gt;&lt;D xsi:type="xsd:double"&gt;30.597&lt;/D&gt;&lt;D xsi:type="xsd:double"&gt;7.139&lt;/D&gt;&lt;/FQL&gt;&lt;FQL&gt;&lt;Q&gt;EEFT^FF_EBIT_OPER(LTM_R,0,-5AY,AY)@FF_EBIT_OPER(LTM_R,-3AM,-5AY,AY)&lt;/Q&gt;&lt;R&gt;6&lt;/R&gt;&lt;C&gt;1&lt;/C&gt;&lt;D xsi:type="xsd:double"&gt;409.704&lt;/D&gt;&lt;D xsi:type="xsd:double"&gt;359.654&lt;/D&gt;&lt;D xsi:type="xsd:double"&gt;285.264&lt;/D&gt;&lt;D xsi:type="xsd:double"&gt;246.867&lt;/D&gt;&lt;D xsi:type="xsd:double"&gt;199.106&lt;/D&gt;&lt;D xsi:type="xsd:double"&gt;143.775&lt;/D&gt;&lt;/FQL&gt;&lt;FQL&gt;&lt;Q&gt;CHK^FF_EBIT_OPER(LTM_R,0,-5AY,AY)@FF_EBIT_OPER(LTM_R,-3AM,-5AY,AY)&lt;/Q&gt;&lt;R&gt;6&lt;/R&gt;&lt;C&gt;1&lt;/C&gt;&lt;D xsi:type="xsd:double"&gt;969&lt;/D&gt;&lt;D xsi:type="xsd:double"&gt;1233&lt;/D&gt;&lt;D xsi:type="xsd:double"&gt;919&lt;/D&gt;&lt;D xsi:type="xsd:double"&gt;-906&lt;/D&gt;&lt;D xsi:type="xsd:double"&gt;-313&lt;/D&gt;&lt;D xsi:type="xsd:double"&gt;3174&lt;/D&gt;&lt;/FQL&gt;&lt;FQL&gt;&lt;Q&gt;DRH^FF_EBIT_OPER(LTM_R,0,-5AY,AY)@FF_EBIT_OPER(LTM_R,-3AM,-5AY,AY)&lt;/Q&gt;&lt;R&gt;6&lt;/R&gt;&lt;C&gt;1&lt;/C&gt;&lt;D xsi:type="xsd:double"&gt;119.155&lt;/D&gt;&lt;D xsi:type="xsd:double"&gt;114.02&lt;/D&gt;&lt;D xsi:type="xsd:double"&gt;140.473&lt;/D&gt;&lt;D xsi:type="xsd:double"&gt;161.907&lt;/D&gt;&lt;D xsi:type="xsd:double"&gt;151.604&lt;/D&gt;&lt;D xsi:type="xsd:double"&gt;135.834&lt;/D&gt;&lt;/FQL&gt;&lt;FQL&gt;&lt;Q&gt;HBI^FF_EBIT_OPER(LTM_R,0,-5AY,AY)@FF_EBIT_OPER(LTM_R,-3AM,-5AY,AY)&lt;/Q&gt;&lt;R&gt;6&lt;/R&gt;&lt;C&gt;1&lt;/C&gt;&lt;D xsi:type="xsd:double"&gt;958.941&lt;/D&gt;&lt;D xsi:type="xsd:double"&gt;916.372&lt;/D&gt;&lt;D xsi:type="xsd:double"&gt;951.328&lt;/D&gt;&lt;D xsi:type="xsd:double"&gt;863.669&lt;/D&gt;&lt;D xsi:type="xsd:double"&gt;847.205&lt;/D&gt;&lt;D xsi:type="xsd:double"&gt;632.707&lt;/D&gt;&lt;/FQL&gt;&lt;FQL&gt;&lt;Q&gt;EAT^FF_EBIT_OPER(LTM_R,0,-5AY,AY)@FF_EBIT_OPER(LTM_R,-3AM,-5AY,AY)&lt;/Q&gt;&lt;R&gt;6&lt;/R&gt;&lt;C&gt;1&lt;/C&gt;&lt;D xsi:type="xsd:double"&gt;263.2&lt;/D&gt;&lt;D xsi:type="xsd:double"&gt;252.719&lt;/D&gt;&lt;D xsi:type="xsd:double"&gt;272.99&lt;/D&gt;&lt;D xsi:type="xsd:double"&gt;323.134&lt;/D&gt;&lt;D xsi:type="xsd:double"&gt;318.647&lt;/D&gt;&lt;D xsi:type="xsd:double"&gt;296.505&lt;/D&gt;&lt;/FQL&gt;&lt;FQL&gt;&lt;Q&gt;OC^FF_EBIT_OPER(LTM_R,0,-5AY,AY)@FF_EBIT_OPER(LTM_R,-3AM,-5AY,AY)&lt;/Q&gt;&lt;R&gt;6&lt;/R&gt;&lt;C&gt;1&lt;/C&gt;&lt;D xsi:type="xsd:double"&gt;851&lt;/D&gt;&lt;D xsi:type="xsd:double"&gt;870&lt;/D&gt;&lt;D xsi:type="xsd:double"&gt;829&lt;/D&gt;&lt;D xsi:type="xsd:double"&gt;747&lt;/D&gt;&lt;D xsi:type="xsd:double"&gt;540&lt;/D&gt;&lt;D xsi:type="xsd:double"&gt;394&lt;/D&gt;&lt;/FQL&gt;&lt;FQL&gt;&lt;Q&gt;JNJ^FF_EBIT_OPER(LTM_R,0,-5AY,AY)@FF_EBIT_OPER(LTM_R,-3AM,-5AY,AY)&lt;/Q&gt;&lt;R&gt;6&lt;/R&gt;&lt;C&gt;1&lt;/C&gt;&lt;D xsi:type="xsd:double"&gt;20422&lt;/D&gt;&lt;D xsi:type="xsd:double"&gt;20323&lt;/D&gt;&lt;D xsi:type="xsd:double"&gt;20698&lt;/D&gt;&lt;D xsi:type="xsd:double"&gt;20138&lt;/D&gt;&lt;D xsi:type="xsd:double"&gt;18854&lt;/D&gt;&lt;D xsi:type="xsd:double"&gt;20999&lt;/D&gt;&lt;/FQL&gt;&lt;FQL&gt;&lt;Q&gt;MSGN^FF_EBIT_OPER(LTM_R,0,-5AY,AY)@FF_EBIT_OPER(LTM_R,-3AM,-5AY,AY)&lt;/Q&gt;&lt;R&gt;6&lt;/R&gt;&lt;C&gt;1&lt;/C&gt;&lt;D xsi:type="xsd:double"&gt;317.297&lt;/D&gt;&lt;D xsi:type="xsd:double"&gt;315.666&lt;/D&gt;&lt;D xsi:type="xsd:double"&gt;315.977&lt;/D&gt;&lt;D xsi:type="xsd:double"&gt;305.845&lt;/D&gt;&lt;D xsi:type="xsd:double"&gt;284.372&lt;/D&gt;&lt;D xsi:type="xsd:double"&gt;179.186&lt;/D&gt;&lt;/FQL&gt;&lt;FQL&gt;&lt;Q&gt;PTC^FF_EBIT_OPER(LTM_R,0,-5AY,AY)@FF_EBIT_OPER(LTM_R,-3AM,-5AY,AY)&lt;/Q&gt;&lt;R&gt;6&lt;/R&gt;&lt;C&gt;1&lt;/C&gt;&lt;D xsi:type="xsd:double"&gt;74.036&lt;/D&gt;&lt;D xsi:type="xsd:double"&gt;77.087&lt;/D&gt;&lt;D xsi:type="xsd:double"&gt;50.165&lt;/D&gt;&lt;D xsi:type="xsd:double"&gt;44.896&lt;/D&gt;&lt;D xsi:type="xsd:double"&gt;107.665&lt;/D&gt;&lt;D xsi:type="xsd:double"&gt;231.482&lt;/D&gt;&lt;/FQL&gt;&lt;FQL&gt;&lt;Q&gt;DRI^FF_EBIT_OPER(LTM_R,0,-5AY,AY)@FF_EBIT_OPER(LTM_R,-3AM,-5AY,AY)&lt;/Q&gt;&lt;R&gt;6&lt;/R&gt;&lt;C&gt;1&lt;/C&gt;&lt;D xsi:type="xsd:double"&gt;853.4&lt;/D&gt;&lt;D xsi:type="xsd:double"&gt;776.1&lt;/D&gt;&lt;D xsi:type="xsd:double"&gt;674.3&lt;/D&gt;&lt;D xsi:type="xsd:double"&gt;646.2&lt;/D&gt;&lt;D xsi:type="xsd:double"&gt;503.4&lt;/D&gt;&lt;D xsi:type="xsd:double"&gt;384.9&lt;/D&gt;&lt;/FQL&gt;&lt;FQL&gt;&lt;Q&gt;AMTD^FF_EBIT_OPER(LTM_R,0,-5AY,AY)@FF_EBIT_OPER(LTM_R,-3AM,-5AY,AY)&lt;/Q&gt;&lt;R&gt;6&lt;/R&gt;&lt;C&gt;1&lt;/C&gt;&lt;D xsi:type="xsd:double"&gt;2851&lt;/D&gt;&lt;D xsi:type="xsd:double"&gt;2369&lt;/D&gt;&lt;D xsi:type="xsd:double"&gt;1461&lt;/D&gt;&lt;D xsi:type="xsd:double"&gt;1314&lt;/D&gt;&lt;D xsi:type="xsd:double"&gt;1332&lt;/D&gt;&lt;D xsi:type="xsd:double"&gt;1294&lt;/D&gt;&lt;/FQL&gt;&lt;FQL&gt;&lt;Q&gt;ALE^FF_EBIT_OPER(LTM_R,0,-5AY,AY)@FF_EBIT_OPER(LTM_R,-3AM,-5AY,AY)&lt;/Q&gt;&lt;R&gt;6&lt;/R&gt;&lt;C&gt;1&lt;/C&gt;&lt;D xsi:type="xsd:double"&gt;198.3&lt;/D&gt;&lt;D xsi:type="xsd:double"&gt;169.7&lt;/D&gt;&lt;D xsi:type="xsd:double"&gt;245.4&lt;/D&gt;&lt;D xsi:type="xsd:double"&gt;228.3&lt;/D&gt;&lt;D xsi:type="xsd:double"&gt;235.1&lt;/D&gt;&lt;D xsi:type="xsd:double"&gt;184.2&lt;/D&gt;&lt;/FQL&gt;&lt;FQL&gt;&lt;Q&gt;MTDR^FF_EBIT_OPER(LTM_R,0,-5AY,AY)@FF_EBIT_OPER(LTM_R,-3AM,-5AY,AY)&lt;/Q&gt;&lt;R&gt;6&lt;/R&gt;&lt;C&gt;1&lt;/C&gt;&lt;D xsi:type="xsd:double"&gt;273.053&lt;/D&gt;&lt;D xsi:type="xsd:double"&gt;281.926&lt;/D&gt;&lt;D xsi:type="xsd:double"&gt;119.866&lt;/D&gt;&lt;D xsi:type="xsd:double"&gt;-21.669&lt;/D&gt;&lt;D xsi:type="xsd:double"&gt;-80.787&lt;/D&gt;&lt;D xsi:type="xsd:double"&gt;126.505&lt;/D&gt;&lt;/FQL&gt;&lt;FQL&gt;&lt;Q&gt;SYMC^FF_EBIT_OPER(LTM_R,0,-5AY,AY)@FF_EBIT_OPER(LTM_R,-3AM,-5AY</t>
        </r>
      </text>
    </comment>
    <comment ref="A98" authorId="0" shapeId="0" xr:uid="{62E9062A-80B4-462D-80EB-3BE202827D91}">
      <text>
        <r>
          <rPr>
            <b/>
            <sz val="9"/>
            <color indexed="81"/>
            <rFont val="Tahoma"/>
            <family val="2"/>
          </rPr>
          <t>,AY)&lt;/Q&gt;&lt;R&gt;6&lt;/R&gt;&lt;C&gt;1&lt;/C&gt;&lt;D xsi:type="xsd:double"&gt;705&lt;/D&gt;&lt;D xsi:type="xsd:double"&gt;644&lt;/D&gt;&lt;D xsi:type="xsd:double"&gt;163&lt;/D&gt;&lt;D xsi:type="xsd:double"&gt;612&lt;/D&gt;&lt;D xsi:type="xsd:double"&gt;930&lt;/D&gt;&lt;D xsi:type="xsd:double"&gt;1496&lt;/D&gt;&lt;/FQL&gt;&lt;FQL&gt;&lt;Q&gt;HSC^FF_EBIT_OPER(LTM_R,0,-5AY,AY)@FF_EBIT_OPER(LTM_R,-3AM,-5AY,AY)&lt;/Q&gt;&lt;R&gt;6&lt;/R&gt;&lt;C&gt;1&lt;/C&gt;&lt;D xsi:type="xsd:double"&gt;153.778&lt;/D&gt;&lt;D xsi:type="xsd:double"&gt;172.11&lt;/D&gt;&lt;D xsi:type="xsd:double"&gt;135.074&lt;/D&gt;&lt;D xsi:type="xsd:double"&gt;76.415&lt;/D&gt;&lt;D xsi:type="xsd:double"&gt;17.504&lt;/D&gt;&lt;D xsi:type="xsd:double"&gt;152.577&lt;/D&gt;&lt;/FQL&gt;&lt;FQL&gt;&lt;Q&gt;MFA^FF_EBIT_OPER(LTM_R,0,-5AY,AY)@FF_EBIT_OPER(LTM_R,-3AM,-5AY,AY)&lt;/Q&gt;&lt;R&gt;6&lt;/R&gt;&lt;C&gt;1&lt;/C&gt;&lt;D xsi:type="xsd:double"&gt;622.854&lt;/D&gt;&lt;D xsi:type="xsd:double"&gt;551.549&lt;/D&gt;&lt;D xsi:type="xsd:double"&gt;493.311&lt;/D&gt;&lt;D xsi:type="xsd:double"&gt;503.93&lt;/D&gt;&lt;D xsi:type="xsd:double"&gt;491.431&lt;/D&gt;&lt;D xsi:type="xsd:double"&gt;479.281&lt;/D&gt;&lt;/FQL&gt;&lt;FQL&gt;&lt;Q&gt;VAL^FF_EBIT_OPER(LTM_R,0,-5AY,AY)@FF_EBIT_OPER(LTM_R,-3AM,-5AY,AY)&lt;/Q&gt;&lt;R&gt;6&lt;/R&gt;&lt;C&gt;1&lt;/C&gt;&lt;D xsi:type="xsd:double"&gt;-307.1&lt;/D&gt;&lt;D xsi:type="xsd:double"&gt;-150.3&lt;/D&gt;&lt;D xsi:type="xsd:double"&gt;213.2&lt;/D&gt;&lt;D xsi:type="xsd:double"&gt;1098&lt;/D&gt;&lt;D xsi:type="xsd:double"&gt;1694&lt;/D&gt;&lt;D xsi:type="xsd:double"&gt;1839.7&lt;/D&gt;&lt;/FQL&gt;&lt;FQL&gt;&lt;Q&gt;PSX^FF_EBIT_OPER(LTM_R,0,-5AY,AY)@FF_EBIT_OPER(LTM_R,-3AM,-5AY,AY)&lt;/Q&gt;&lt;R&gt;6&lt;/R&gt;&lt;C&gt;1&lt;/C&gt;&lt;D xsi:type="xsd:double"&gt;4616&lt;/D&gt;&lt;D xsi:type="xsd:double"&gt;3953&lt;/D&gt;&lt;D xsi:type="xsd:double"&gt;740&lt;/D&gt;&lt;D xsi:type="xsd:double"&gt;2080&lt;/D&gt;&lt;D xsi:type="xsd:double"&gt;3945&lt;/D&gt;&lt;D xsi:type="xsd:double"&gt;2655&lt;/D&gt;&lt;/FQL&gt;&lt;FQL&gt;&lt;Q&gt;WTR^FF_EBIT_OPER(LTM_R,0,-5AY,AY)@FF_EBIT_OPER(LTM_R,-3AM,-5AY,AY)&lt;/Q&gt;&lt;R&gt;6&lt;/R&gt;&lt;C&gt;1&lt;/C&gt;&lt;D xsi:type="xsd:double"&gt;334.865&lt;/D&gt;&lt;D xsi:type="xsd:double"&gt;337.993&lt;/D&gt;&lt;D xsi:type="xsd:double"&gt;326.432&lt;/D&gt;&lt;D xsi:type="xsd:double"&gt;328.238&lt;/D&gt;&lt;D xsi:type="xsd:double"&gt;319.082&lt;/D&gt;&lt;D xsi:type="xsd:double"&gt;311.398&lt;/D&gt;&lt;/FQL&gt;&lt;FQL&gt;&lt;Q&gt;PLT^FF_EBIT_OPER(LTM_R,0,-5AY,AY)@FF_EBIT_OPER(LTM_R,-3AM,-5AY,AY)&lt;/Q&gt;&lt;R&gt;6&lt;/R&gt;&lt;C&gt;1&lt;/C&gt;&lt;D xsi:type="xsd:double"&gt;-44.095&lt;/D&gt;&lt;D xsi:type="xsd:double"&gt;45.967&lt;/D&gt;&lt;D xsi:type="xsd:double"&gt;117.933&lt;/D&gt;&lt;D xsi:type="xsd:double"&gt;126.38&lt;/D&gt;&lt;D xsi:type="xsd:double"&gt;128.557&lt;/D&gt;&lt;D xsi:type="xsd:double"&gt;144.419&lt;/D&gt;&lt;/FQL&gt;&lt;FQL&gt;&lt;Q&gt;LAMR^FF_EBIT_OPER(LTM_R,0,-5AY,AY)@FF_EBIT_OPER(LTM_R,-3AM,-5AY,AY)&lt;/Q&gt;&lt;R&gt;6&lt;/R&gt;&lt;C&gt;1&lt;/C&gt;&lt;D xsi:type="xsd:double"&gt;489.075&lt;/D&gt;&lt;D xsi:type="xsd:double"&gt;456.93&lt;/D&gt;&lt;D xsi:type="xsd:double"&gt;443.479&lt;/D&gt;&lt;D xsi:type="xsd:double"&gt;414.702&lt;/D&gt;&lt;D xsi:type="xsd:double"&gt;358.287&lt;/D&gt;&lt;D xsi:type="xsd:double"&gt;244.474&lt;/D&gt;&lt;/FQL&gt;&lt;FQL&gt;&lt;Q&gt;PATK^FF_EBIT_OPER(LTM_R,0,-5AY,AY)@FF_EBIT_OPER(LTM_R,-3AM,-5AY,AY)&lt;/Q&gt;&lt;R&gt;6&lt;/R&gt;&lt;C&gt;1&lt;/C&gt;&lt;D xsi:type="xsd:double"&gt;164.657&lt;/D&gt;&lt;D xsi:type="xsd:double"&gt;173.626&lt;/D&gt;&lt;D xsi:type="xsd:double"&gt;109.895&lt;/D&gt;&lt;D xsi:type="xsd:double"&gt;87.52&lt;/D&gt;&lt;D xsi:type="xsd:double"&gt;62.896&lt;/D&gt;&lt;D xsi:type="xsd:double"&gt;48.375&lt;/D&gt;&lt;/FQL&gt;&lt;FQL&gt;&lt;Q&gt;ACIW^FF_EBIT_OPER(LTM_R,0,-5AY,AY)@FF_EBIT_OPER(LTM_R,-3AM,-5AY,AY)&lt;/Q&gt;&lt;R&gt;6&lt;/R&gt;&lt;C&gt;1&lt;/C&gt;&lt;D xsi:type="xsd:double"&gt;132.098&lt;/D&gt;&lt;D xsi:type="xsd:double"&gt;119.618&lt;/D&gt;&lt;D xsi:type="xsd:double"&gt;144.009&lt;/D&gt;&lt;D xsi:type="xsd:double"&gt;26.122&lt;/D&gt;&lt;D xsi:type="xsd:double"&gt;137.484&lt;/D&gt;&lt;D xsi:type="xsd:double"&gt;180.37&lt;/D&gt;&lt;/FQL&gt;&lt;FQL&gt;&lt;Q&gt;MRO^FF_EBIT_OPER(LTM_R,0,-5AY,AY)@FF_EBIT_OPER(LTM_R,-3AM,-5AY,AY)&lt;/Q&gt;&lt;R&gt;6&lt;/R&gt;&lt;C&gt;1&lt;/C&gt;&lt;D xsi:type="xsd:double"&gt;710&lt;/D&gt;&lt;D xsi:type="xsd:double"&gt;1189&lt;/D&gt;&lt;D xsi:type="xsd:double"&gt;-643&lt;/D&gt;&lt;D xsi:type="xsd:double"&gt;-2001&lt;/D&gt;&lt;D xsi:type="xsd:double"&gt;-1755&lt;/D&gt;&lt;D xsi:type="xsd:double"&gt;2894&lt;/D&gt;&lt;/FQL&gt;&lt;FQL&gt;&lt;Q&gt;SBH^FF_EBIT_OPER(LTM_R,0,-5AY,AY)@FF_EBIT_OPER(LTM_R,-3AM,-5AY,AY)&lt;/Q&gt;&lt;R&gt;6&lt;/R&gt;&lt;C&gt;1&lt;/C&gt;&lt;D xsi:type="xsd:double"&gt;454.683&lt;/D&gt;&lt;D xsi:type="xsd:double"&gt;460.204&lt;/D&gt;&lt;D xsi:type="xsd:double"&gt;502.006&lt;/D&gt;&lt;D xsi:type="xsd:double"&gt;509.59&lt;/D&gt;&lt;D xsi:type="xsd:double"&gt;502.134&lt;/D&gt;&lt;D xsi:type="xsd:double"&gt;507.561&lt;/D&gt;&lt;/FQL&gt;&lt;FQL&gt;&lt;Q&gt;QEP^FF_EBIT_OPER(LTM_R,0,-5AY,AY)@FF_EBIT_OPER(LTM_R,-3AM,-5AY,AY)&lt;/Q&gt;&lt;R&gt;6&lt;/R&gt;&lt;C&gt;1&lt;/C&gt;&lt;D xsi:type="xsd:double"&gt;-865.3&lt;/D&gt;&lt;D xsi:type="xsd:double"&gt;-180.8&lt;/D&gt;&lt;D xsi:type="xsd:double"&gt;-109&lt;/D&gt;&lt;D xsi:type="xsd:double"&gt;-501&lt;/D&gt;&lt;D xsi:type="xsd:double"&gt;-190.3&lt;/D&gt;&lt;D xsi:type="xsd:double"&gt;591.4&lt;/D&gt;&lt;/FQL&gt;&lt;FQL&gt;&lt;Q&gt;H^FF_EBIT_OPER(LTM_R,0,-5AY,AY)@FF_EBIT_OPER(LTM_R,-3AM,-5AY,AY)&lt;/Q&gt;&lt;R&gt;6&lt;/R&gt;&lt;C&gt;1&lt;/C&gt;&lt;D xsi:type="xsd:double"&gt;223&lt;/D&gt;&lt;D xsi:type="xsd:double"&gt;252&lt;/D&gt;&lt;D xsi:type="xsd:double"&gt;221&lt;/D&gt;&lt;D xsi:type="xsd:double"&gt;282&lt;/D&gt;&lt;D xsi:type="xsd:double"&gt;306&lt;/D&gt;&lt;D xsi:type="xsd:double"&gt;295&lt;/D&gt;&lt;/FQL&gt;&lt;FQL&gt;&lt;Q&gt;BERY^FF_EBIT_OPER(LTM_R,0,-5AY,AY)@FF_EBIT_OPER(LTM_R,-3AM,-5AY,AY)&lt;/Q&gt;&lt;R&gt;6&lt;/R&gt;&lt;C&gt;1&lt;/C&gt;&lt;D xsi:type="xsd:double"&gt;791&lt;/D&gt;&lt;D xsi:type="xsd:double"&gt;797&lt;/D&gt;&lt;D xsi:type="xsd:double"&gt;756&lt;/D&gt;&lt;D xsi:type="xsd:double"&gt;613&lt;/D&gt;&lt;D xsi:type="xsd:double"&gt;420&lt;/D&gt;&lt;D xsi:type="xsd:double"&gt;346&lt;/D&gt;&lt;/FQL&gt;&lt;FQL&gt;&lt;Q&gt;MKSI^FF_EBIT_OPER(LTM_R,0,-5AY,AY)@FF_EBIT_OPER(LTM_R,-3AM,-5AY,AY)&lt;/Q&gt;&lt;R&gt;6&lt;/R&gt;&lt;C&gt;1&lt;/C&gt;&lt;D xsi:type="xsd:double"&gt;342.456&lt;/D&gt;&lt;D xsi:type="xsd:double"&gt;530.915&lt;/D&gt;&lt;D xsi:type="xsd:double"&gt;375.795&lt;/D&gt;&lt;D xsi:type="xsd:double"&gt;130.55&lt;/D&gt;&lt;D xsi:type="xsd:double"&gt;171.928&lt;/D&gt;&lt;D xsi:type="xsd:double"&gt;130.789&lt;/D&gt;&lt;/FQL&gt;&lt;FQL&gt;&lt;Q&gt;TRU^FF_EBIT_OPER(LTM_R,0,-5AY,AY)@FF_EBIT_OPER(LTM_R,-3AM,-5AY,AY)&lt;/Q&gt;&lt;R&gt;6&lt;/R&gt;&lt;C&gt;1&lt;/C&gt;&lt;D xsi:type="xsd:double"&gt;534.6&lt;/D&gt;&lt;D xsi:type="xsd:double"&gt;503.2&lt;/D&gt;&lt;D xsi:type="xsd:double"&gt;432.8&lt;/D&gt;&lt;D xsi:type="xsd:double"&gt;260.9&lt;/D&gt;&lt;D xsi:type="xsd:double"&gt;169.2&lt;/D&gt;&lt;D xsi:type="xsd:double"&gt;154.8&lt;/D&gt;&lt;/FQL&gt;&lt;FQL&gt;&lt;Q&gt;IP^FF_EBIT_OPER(LTM_R,0,-5AY,AY)@FF_EBIT_OPER(LTM_R,-3AM,-5AY,AY)&lt;/Q&gt;&lt;R&gt;6&lt;/R&gt;&lt;C&gt;1&lt;/C&gt;&lt;D xsi:type="xsd:double"&gt;2928&lt;/D&gt;&lt;D xsi:type="xsd:double"&gt;2880&lt;/D&gt;&lt;D xsi:type="xsd:double"&gt;1994&lt;/D&gt;&lt;D xsi:type="xsd:double"&gt;1759&lt;/D&gt;&lt;D xsi:type="xsd:double"&gt;2171&lt;/D&gt;&lt;D xsi:type="xsd:double"&gt;2578&lt;/D&gt;&lt;/FQL&gt;&lt;FQL&gt;&lt;Q&gt;MRK^FF_EBIT_OPER(LTM_R,0,-5AY,AY)@FF_EBIT_OPER(LTM_R,-3AM,-5AY,AY)&lt;/Q&gt;&lt;R&gt;6&lt;/R&gt;&lt;C&gt;1&lt;/C&gt;&lt;D xsi:type="xsd:double"&gt;12574&lt;/D&gt;&lt;D xsi:type="xsd:double"&gt;8809&lt;/D&gt;&lt;D xsi:type="xsd:double"&gt;8250&lt;/D&gt;&lt;D xsi:type="xsd:double"&gt;8725&lt;/D&gt;&lt;D xsi:type="xsd:double"&gt;7664&lt;/D&gt;&lt;D xsi:type="xsd:double"&gt;10681&lt;/D&gt;&lt;/FQL&gt;&lt;FQL&gt;&lt;Q&gt;CVI^FF_EBIT_OPER(LTM_R,0,-5AY,AY)@FF_EBIT_OPER(LTM_R,-3AM,-5AY,AY)&lt;/Q&gt;&lt;R&gt;6&lt;/R&gt;&lt;C&gt;1&lt;/C&gt;&lt;D xsi:type="xsd:double"&gt;566&lt;/D&gt;&lt;D xsi:type="xsd:double"&gt;319&lt;/D&gt;&lt;D xsi:type="xsd:double"&gt;160.7&lt;/D&gt;&lt;D xsi:type="xsd:double"&gt;-30.8&lt;/D&gt;&lt;D xsi:type="xsd:double"&gt;414.4&lt;/D&gt;&lt;D xsi:type="xsd:double"&gt;394.7&lt;/D&gt;&lt;/FQL&gt;&lt;FQL&gt;&lt;Q&gt;FDP^FF_EBIT_OPER(LTM_R,0,-5AY,AY)@FF_EBIT_OPER(LTM_R,-3AM,-5AY,AY)&lt;/Q&gt;&lt;R&gt;6&lt;/R&gt;&lt;C&gt;1&lt;/C&gt;&lt;D xsi:type="xsd:double"&gt;84&lt;/D&gt;&lt;D xsi:type="xsd:double"&gt;93.1&lt;/D&gt;&lt;D xsi:type="xsd:double"&gt;158.7&lt;/D&gt;&lt;D xsi:type="xsd:double"&gt;256.7&lt;/D&gt;&lt;D xsi:type="xsd:double"&gt;155.4&lt;/D&gt;&lt;D xsi:type="xsd:double"&gt;163.3&lt;/D&gt;&lt;/FQL&gt;&lt;FQL&gt;&lt;Q&gt;CWST^FF_EBIT_OPER(LTM_R,0,-5AY,AY)@FF_EBIT_OPER(LTM_R,-3AM,-5AY,AY)&lt;/Q&gt;&lt;R&gt;6&lt;/R&gt;&lt;C&gt;1&lt;/C&gt;&lt;D xsi:type="xsd:double"&gt;54.163&lt;/D&gt;&lt;D xsi:type="xsd:double"&gt;50.507&lt;/D&gt;&lt;D xsi:type="xsd:double"&gt;52.427&lt;/D&gt;&lt;D xsi:type="xsd:double"&gt;41.684&lt;/D&gt;&lt;D xsi:type="xsd:string"&gt;@NA&lt;/D&gt;&lt;D xsi:type="xsd:string"&gt;@NA&lt;/D&gt;&lt;/FQL&gt;&lt;FQL&gt;&lt;Q&gt;AYR^FF_EBIT_OPER(LTM_R,0,-5AY,AY)@FF_EBIT_OPER(LTM_R,-3AM,-5AY,AY)&lt;/Q&gt;&lt;R&gt;6&lt;/R&gt;&lt;C&gt;1&lt;/C&gt;&lt;D xsi:type="xsd:double"&gt;471.277&lt;/D&gt;&lt;D xsi:type="xsd:double"&gt;395.931&lt;/D&gt;&lt;D xsi:type="xsd:double"&gt;438.532&lt;/D&gt;&lt;D xsi:type="xsd:double"&gt;399.111&lt;/D&gt;&lt;D xsi:type="xsd:double"&gt;469.758&lt;/D&gt;&lt;D xsi:type="xsd:double"&gt;411.281&lt;/D&gt;&lt;/FQL&gt;&lt;FQL&gt;&lt;Q&gt;DIN^FF_EBIT_OPER(LTM_R,0,-5AY,AY)@FF_EBIT_OPER(LTM_R,-3AM,-5AY,AY)&lt;/Q&gt;&lt;R&gt;6&lt;/R&gt;&lt;C&gt;1&lt;/C&gt;&lt;D xsi:type="xsd:double"&gt;210.381&lt;/D&gt;&lt;D xsi:type="xsd:double"&gt;152.636&lt;/D&gt;&lt;D xsi:type="xsd:double"&gt;187.603&lt;/D&gt;&lt;D xsi:type="xsd:double"&gt;227.95&lt;/D&gt;&lt;D xsi:type="xsd:double"&gt;225.21&lt;/D&gt;&lt;D xsi:type="xsd:double"&gt;220.673&lt;/D&gt;&lt;/FQL&gt;&lt;FQL&gt;&lt;Q&gt;IBKR^FF_EBIT_OPER(LTM_R,0,-5AY,AY)@FF_EBIT_OPER(LTM_R,-3AM,-5AY,AY)&lt;/Q&gt;&lt;R&gt;6&lt;/R&gt;&lt;C&gt;1&lt;/C&gt;&lt;D xsi:type="xsd:double"&gt;1806&lt;/D&gt;&lt;D xsi:type="xsd:double"&gt;1657&lt;/D&gt;&lt;D xsi:type="xsd:double"&gt;800&lt;/D&gt;&lt;D xsi:type="xsd:double"&gt;823&lt;/D&gt;&lt;D xsi:type="xsd:double"&gt;662.1&lt;/D&gt;&lt;D xsi:type="xsd:double"&gt;518.723&lt;/D&gt;&lt;/FQL&gt;&lt;FQL&gt;&lt;Q&gt;NJR^FF_EBIT_OPER(LTM_R,0,-5AY,AY)@FF_EBIT_OPER(LTM_R,-3AM,-5AY,AY)&lt;/Q&gt;&lt;R&gt;6&lt;/R&gt;&lt;C&gt;1&lt;/C&gt;&lt;D xsi:type="xsd:double"&gt;65.56&lt;/D&gt;&lt;D xsi:type="xsd:double"&gt;232.488&lt;/D&gt;&lt;D xsi:type="xsd:double"&gt;158.989&lt;/D&gt;&lt;D xsi:type="xsd:double"&gt;134.566&lt;/D&gt;&lt;D xsi:type="xsd:double"&gt;140.682&lt;/D&gt;&lt;D xsi:type="xsd:double"&gt;452.601&lt;/D&gt;&lt;/FQL&gt;&lt;FQL&gt;&lt;Q&gt;BYD^FF_EBIT_OPER(LTM_R,0,-5AY,AY)@FF_EBIT_OPER(LTM_R,-3AM,-5AY,AY)&lt;/Q&gt;&lt;R&gt;6&lt;/R&gt;&lt;C&gt;1&lt;/C&gt;&lt;D xsi:type="xsd:double"&gt;428.262&lt;/D&gt;&lt;D xsi:type="xsd:double"&gt;347.593&lt;/D&gt;&lt;D xsi:type="xsd:double"&gt;330.1&lt;/D&gt;&lt;D xsi:type="xsd:double"&gt;296.398&lt;/D&gt;&lt;D xsi:type="xsd:double"&gt;283.638&lt;/D&gt;&lt;D xsi:type="xsd:double"&gt;299.281&lt;/D&gt;&lt;/FQL&gt;&lt;FQL&gt;&lt;Q&gt;OTTR^FF_EBIT_OPER(LTM_R,0,-5AY,AY)@FF_EBIT_OPER(LTM_R,-3AM,-5AY,AY)&lt;/Q&gt;&lt;R&gt;6&lt;/R&gt;&lt;C&gt;1&lt;/C&gt;&lt;D xsi:type="xsd:double"&gt;128.057&lt;/D&gt;&lt;D xsi:type="xsd:double"&gt;140.055&lt;/D&gt;&lt;D xsi:type="xsd:double"&gt;125.965&lt;/D&gt;&lt;D xsi:type="xsd:double"&gt;111.706&lt;/D&gt;&lt;D xsi:type="xsd:double"&gt;104.307&lt;/D&gt;&lt;D xsi:type="xsd:double"&gt;109.524&lt;/D&gt;&lt;/FQL&gt;&lt;FQL&gt;&lt;Q&gt;XHR^FF_EBIT_OPER(LTM_R,0,-5AY,AY)@FF_EBIT_OPER(LTM_R,-3AM,-5AY,AY)&lt;/Q&gt;&lt;R&gt;6&lt;/R&gt;&lt;C&gt;1&lt;/C&gt;&lt;D xsi:type="xsd:double"&gt;126.064&lt;/D&gt;&lt;D xsi:type="xsd:double"&gt;119.11&lt;/D&gt;&lt;D xsi:type="xsd:double"&gt;106.786&lt;/D&gt;&lt;D xsi:type="xsd:double"&gt;131.241&lt;/D&gt;&lt;D xsi:type="xsd:double"&gt;115.987&lt;/D&gt;&lt;D xsi:type="xsd:double"&gt;127.908&lt;/D&gt;&lt;/FQL&gt;&lt;FQL&gt;&lt;Q&gt;IRT^FF_EBIT_OPER(LTM_R,0,-5AY,AY)@FF_EBIT_OPER(LTM_R,-3AM,-5AY,AY)&lt;/Q&gt;&lt;R&gt;6&lt;/R&gt;&lt;C&gt;1&lt;/C&gt;&lt;D xsi:type="xsd:double"&gt;54.689&lt;/D&gt;&lt;D xsi:type="xsd:double"&gt;49.831&lt;/D&gt;&lt;D xsi:type="xsd:double"&gt;44.373&lt;/D&gt;&lt;D xsi:type="xsd:double"&gt;36.183&lt;/D&gt;&lt;D xsi:type="xsd:double"&gt;5.794&lt;/D&gt;&lt;D xsi:type="xsd:double"&gt;6.639&lt;/D&gt;&lt;/FQL&gt;&lt;FQL&gt;&lt;Q&gt;MMM^FF_EBIT_OPER(LTM_R,0,-5AY,AY)@FF_EBIT_OPER(LTM_R,-3AM,-5AY,AY)&lt;/Q&gt;&lt;R&gt;6&lt;/R&gt;&lt;C&gt;1&lt;/C&gt;&lt;D xsi:type="xsd:double"&gt;6735&lt;/D&gt;&lt;D xsi:type="xsd:double"&gt;7510&lt;/D&gt;&lt;D xsi:type="xsd:double"&gt;7010&lt;/D&gt;&lt;D xsi:type="xsd:double"&gt;6967&lt;/D&gt;&lt;D xsi:type="xsd:double"&gt;6967&lt;/D&gt;&lt;D xsi:type="xsd:double"&gt;7053&lt;/D&gt;&lt;/FQL&gt;&lt;FQL&gt;&lt;Q&gt;NYT^FF_EBIT_OPER(LTM_R,0,-5AY,AY)@FF_EBIT_OPER(LTM_R,-3AM,-5AY,AY)&lt;/Q&gt;&lt;R&gt;6&lt;/R&gt;&lt;C&gt;1&lt;/C&gt;&lt;D xsi:type="xsd:double"&gt;189.354&lt;/D&gt;&lt;D xsi:type="xsd:double"&gt;211.202&lt;/D&gt;&lt;D xsi:type="xsd:double"&gt;172.789&lt;/D&gt;&lt;D xsi:type="xsd:double"&gt;166.818&lt;/D&gt;&lt;D xsi:type="xsd:double"&gt;125.126&lt;/D&gt;&lt;D xsi:type="xsd:double"&gt;131.751&lt;/D&gt;&lt;/FQL&gt;&lt;FQL&gt;&lt;Q&gt;WDC^FF_EBIT_OPER(LTM_R,0,-5AY,AY)@FF_EBIT_OPER(LTM_R,-3AM,-5AY,AY)&lt;/Q&gt;&lt;R&gt;6&lt;/R&gt;&lt;C&gt;1&lt;/C&gt;&lt;D xsi:type="xsd:double"&gt;733&lt;/D&gt;&lt;D xsi:type="xsd:double"&gt;3592&lt;/D&gt;&lt;D xsi:type="xsd:double"&gt;2886&lt;/D&gt;&lt;D xsi:type="xsd:double"&gt;877&lt;/D&gt;&lt;D xsi:type="xsd:double"&gt;1636&lt;/D&gt;&lt;D xsi:type="xsd:double"&gt;1824&lt;/D&gt;&lt;/FQL&gt;&lt;FQL&gt;&lt;Q&gt;CONE^FF_EBIT_OPER(LTM_R,0,-5AY,AY)@FF_EBIT_OPER(LTM_R,-3AM,-5AY,AY)&lt;/Q&gt;&lt;R&gt;6&lt;/R&gt;&lt;C&gt;1&lt;/C&gt;&lt;D xsi:type="xsd:double"&gt;30.3&lt;/D&gt;&lt;D xsi:type="xsd:double"&gt;214.1&lt;/D&gt;&lt;D xsi:type="xsd:double"&gt;83.2&lt;/D&gt;&lt;D xsi:type="xsd:double"&gt;75.4&lt;/D&gt;&lt;D xsi:type="xsd:double"&gt;47.9&lt;/D&gt;&lt;D xsi:type="xsd:double"&gt;40.8&lt;/D&gt;&lt;/FQL&gt;&lt;FQL&gt;&lt;Q&gt;ALGT^FF_EBIT_OPER(LTM_R,0,-5AY,AY)@FF_EBIT_OPER(LTM_R,-3AM,-5AY,AY)&lt;/Q&gt;&lt;R&gt;6&lt;/R&gt;&lt;C&gt;1&lt;/C&gt;&lt;D xsi:type="xsd:double"&gt;288.452&lt;/D&gt;&lt;D xsi:type="xsd:double"&gt;242.517&lt;/D&gt;&lt;D xsi:type="xsd:double"&gt;271.98&lt;/D&gt;&lt;D xsi:type="xsd:double"&gt;395.412&lt;/D&gt;&lt;D xsi:type="xsd:double"&gt;335.008&lt;/D&gt;&lt;D xsi:type="xsd:double"&gt;172.833&lt;/D&gt;&lt;/FQL&gt;&lt;FQL&gt;&lt;Q&gt;CPT^FF_EBIT_OPER(LTM_R,0,-5AY,AY)@FF_EBIT_OPER(LTM_R,-3AM,-5AY,AY)&lt;/Q&gt;&lt;R&gt;6&lt;/R&gt;&lt;C&gt;1&lt;/C&gt;&lt;D xsi:type="xsd:double"&gt;240.957&lt;/D&gt;&lt;D xsi:type="xsd:double"&gt;242.777&lt;/D&gt;&lt;D xsi:type="xsd:double"&gt;238.013&lt;/D&gt;&lt;D xsi:type="xsd:double"&gt;249.298&lt;/D&gt;&lt;D xsi:type="xsd:double"&gt;234.307&lt;/D&gt;&lt;D xsi:type="xsd:double"&gt;237.751&lt;/D&gt;&lt;/FQL&gt;&lt;FQL&gt;&lt;Q&gt;SFLY^FF_EBIT_OPER(LTM_R,0,-5AY,AY)@FF_EBIT_OPER(LTM_R,-3AM,-5AY,AY)&lt;/Q&gt;&lt;R&gt;6&lt;/R&gt;&lt;C&gt;1&lt;/C&gt;&lt;D xsi:type="xsd:double"&gt;80.763&lt;/D&gt;&lt;D xsi:type="xsd:double"&gt;53.409&lt;/D&gt;&lt;D xsi:type="xsd:double"&gt;61.436&lt;/D&gt;&lt;D xsi:type="xsd:double"&gt;37.264&lt;/D&gt;&lt;D xsi:type="xsd:double"&gt;1.919&lt;/D&gt;&lt;D xsi:type="xsd:double"&gt;-9.658&lt;/D&gt;&lt;/FQL&gt;&lt;FQL&gt;&lt;Q&gt;PXD^FF_EBIT_OPER(LTM_R,0,-5AY,AY)@FF_EBIT_OPER(LTM_R,-3AM,-5AY,AY)&lt;/Q&gt;&lt;R&gt;6&lt;/R&gt;&lt;C&gt;1&lt;/C&gt;&lt;D xsi:type="xsd:double"&gt;2164&lt;/D&gt;&lt;D xsi:type="xsd:double"&gt;2172&lt;/D&gt;&lt;D xsi:type="xsd:double"&gt;504&lt;/D&gt;&lt;D xsi:type="xsd:double"&gt;-606&lt;/D&gt;&lt;D xsi:type="xsd:double"&gt;-274&lt;/D&gt;&lt;D xsi:type="xsd:double"&gt;1305.315&lt;/D&gt;&lt;/FQL&gt;&lt;FQL&gt;&lt;Q&gt;TIVO^FF_EBIT_OPER(LTM_R,0,-5AY,AY)@FF_EBIT_OPER(LTM_R,-3AM,-5AY,AY)&lt;/Q&gt;&lt;R&gt;6&lt;/R&gt;&lt;C&gt;1&lt;/C&gt;&lt;D xsi:type="xsd:double"&gt;5.532&lt;/D&gt;&lt;D xsi:type="xsd:double"&gt;-12.153&lt;/D&gt;&lt;D xsi:type="xsd:double"&gt;60.754&lt;/D&gt;&lt;D xsi:type="xsd:double"&gt;81.474&lt;/D&gt;&lt;D xsi:type="xsd:double"&gt;63.192&lt;/D&gt;&lt;D xsi:type="xsd:double"&gt;105.355&lt;/D&gt;&lt;/FQL&gt;&lt;FQL&gt;&lt;Q&gt;EGP^FF_EBIT_OPER(LTM_R,0,-5AY,AY)@FF_EBIT_OPER(LTM_R,-3AM,-5AY,AY)&lt;/Q&gt;&lt;R&gt;6&lt;/R&gt;&lt;C&gt;1&lt;/C&gt;&lt;D xsi:type="xsd:double"&gt;112.958&lt;/D&gt;&lt;D xsi:type="xsd:double"&gt;106.031&lt;/D&gt;&lt;D xsi:type="xsd:double"&gt;91.487&lt;/D&gt;&lt;D xsi:type="xsd:double"&gt;81.174&lt;/D&gt;&lt;D xsi:type="xsd:double"&gt;75.447&lt;/D&gt;&lt;D xsi:type="xsd:double"&gt;69.391&lt;/D&gt;&lt;/FQL&gt;&lt;FQL&gt;&lt;Q&gt;GM^FF_EBIT_OPER(LTM_R,0,-5AY,AY)@FF_EBIT_OPER(LTM_R,-3AM,-5AY,AY)&lt;/Q&gt;&lt;R&gt;6&lt;/R&gt;&lt;C&gt;1&lt;/C&gt;&lt;D xsi:type="xsd:double"&gt;6133&lt;/D&gt;&lt;D xsi:type="xsd:double"&gt;5821&lt;/D&gt;&lt;D xsi:type="xsd:double"&gt;8556&lt;/D&gt;&lt;D xsi:type="xsd:double"&gt;10075&lt;/D&gt;&lt;D xsi:type="xsd:double"&gt;6747&lt;/D&gt;&lt;D xsi:type="xsd:double"&gt;1627&lt;/D&gt;&lt;/FQL&gt;&lt;FQL&gt;&lt;Q&gt;NWN^FF_EBIT_OPER(LTM_R,0,-5AY,AY)@FF_EBIT_OPER(LTM_R,-3AM,-5AY,AY)&lt;/Q&gt;&lt;R&gt;6&lt;/R&gt;&lt;C&gt;1&lt;/C&gt;&lt;D xsi:type="xsd:double"&gt;128.258&lt;/D&gt;&lt;D xsi:type="xsd:double"&gt;154.428&lt;/D&gt;&lt;D xsi:type="xsd:double"&gt;149.621&lt;/D&gt;&lt;D xsi:type="xsd:double"&gt;167.688&lt;/D&gt;&lt;D xsi:type="xsd:double"&gt;169.583&lt;/D&gt;&lt;D xsi:type="xsd:double"&gt;146.618&lt;/D&gt;&lt;/FQL&gt;&lt;FQL&gt;&lt;Q&gt;SLM^FF_EBIT_OPER(LTM_R,0,-5AY,AY)@FF_EBIT_OPER(LTM_R,-3AM,-5AY,AY)&lt;/Q&gt;&lt;R&gt;6&lt;/R&gt;&lt;C&gt;1&lt;/C&gt;&lt;D xsi:type="xsd:double"&gt;1097.107&lt;/D&gt;&lt;D xsi:type="xsd:double"&gt;480.561&lt;/D&gt;&lt;D xsi:type="xsd:double"&gt;491.636&lt;/D&gt;&lt;D xsi:type="xsd:double"&gt;620.289&lt;/D&gt;&lt;D xsi:type="xsd:double"&gt;451.327&lt;/D&gt;&lt;D xsi:type="xsd:double"&gt;989.497&lt;/D&gt;&lt;/FQL&gt;&lt;FQL&gt;&lt;Q&gt;CVA^FF_EBIT_OPER(LTM_R,0,-5AY,AY)@FF_EBIT_OPER(LTM_R,-3AM,-5AY,AY)&lt;/Q&gt;&lt;R&gt;6&lt;/R&gt;&lt;C&gt;1&lt;/C&gt;&lt;D xsi:type="xsd:double"&gt;90&lt;/D&gt;&lt;D xsi:type="xsd:double"&gt;126&lt;/D&gt;&lt;D xsi:type="xsd:double"&gt;99&lt;/D&gt;&lt;D xsi:type="xsd:double"&gt;132&lt;/D&gt;&lt;D xsi:type="xsd:double"&gt;155&lt;/D&gt;&lt;D xsi:type="xsd:double"&gt;245&lt;/D&gt;&lt;/FQL&gt;&lt;FQL&gt;&lt;Q&gt;RPAI^FF_EBIT_OPER(LTM_R,0,-5AY,AY)@FF_EBIT_OPER(LTM_R,-3AM,-5AY,AY)&lt;/Q&gt;&lt;R&gt;6&lt;/R&gt;&lt;C&gt;1&lt;/C&gt;&lt;D xsi:type="xsd:double"&gt;125.006&lt;/D&gt;&lt;D xsi:type="xsd:double"&gt;115.314&lt;/D&gt;&lt;D xsi:type="xsd:double"&gt;124.747&lt;/D&gt;&lt;D xsi:type="xsd:double"&gt;157.596&lt;/D&gt;&lt;D xsi:type="xsd:double"&gt;164.321&lt;/D&gt;&lt;D xsi:type="xsd:double"&gt;164.867&lt;/D&gt;&lt;/FQL&gt;&lt;FQL&gt;&lt;Q&gt;VER^FF_EBIT_OPER(LTM_R,0,-5AY,AY)@FF_EBIT_OPER(LTM_R,-3AM,-5AY,AY)&lt;/Q&gt;&lt;R&gt;6&lt;/R&gt;&lt;C&gt;1&lt;/C&gt;&lt;D xsi:type="xsd:double"&gt;496.716&lt;/D&gt;&lt;D xsi:type="xsd:double"&gt;411.859&lt;/D&gt;&lt;D xsi:type="xsd:double"&gt;343.291&lt;/D&gt;&lt;D xsi:type="xsd:double"&gt;359.325&lt;/D&gt;&lt;D xsi:type="xsd:double"&gt;411.421&lt;/D&gt;&lt;D xsi:type="xsd:double"&gt;60.748&lt;/D&gt;&lt;/FQL&gt;&lt;FQL&gt;&lt;Q&gt;HRL^FF_EBIT_OPER(LTM_R,0,-5AY,AY)@FF_EBIT_OPER(LTM_R,-3AM,-5AY,AY)&lt;/Q&gt;&lt;R&gt;6&lt;/R&gt;&lt;C&gt;1&lt;/C&gt;&lt;D xsi:type="xsd:double"&gt;1182.902&lt;/D&gt;&lt;D xsi:type="xsd:double"&gt;1123.277&lt;/D&gt;&lt;D xsi:type="xsd:double"&gt;1274.423&lt;/D&gt;&lt;D xsi:type="xsd:double"&gt;1248.909&lt;/D&gt;&lt;D xsi:type="xsd:double"&gt;1064.41&lt;/D&gt;&lt;D xsi:type="xsd:double"&gt;923.339&lt;/D&gt;&lt;/FQL&gt;&lt;FQL&gt;&lt;Q&gt;CTB^FF_EBIT_OPER(LTM_R,0,-5AY,AY)@FF_EBIT_OPER(LTM_R,-3AM,-5AY,AY)&lt;/Q&gt;&lt;R&gt;6&lt;/R&gt;&lt;C&gt;1&lt;/C&gt;&lt;D xsi:type="xsd:double"&gt;227.501&lt;/D&gt;&lt;D xsi:type="xsd:double"&gt;214.719&lt;/D&gt;&lt;D xsi:type="xsd:double"&gt;361.825&lt;/D&gt;&lt;D xsi:type="xsd:double"&gt;446.139&lt;/D&gt;&lt;D xsi:type="xsd:double"&gt;326.596&lt;/D&gt;&lt;D xsi:type="xsd:double"&gt;303.32&lt;/D&gt;&lt;/FQL&gt;&lt;FQL&gt;&lt;Q&gt;MD^FF_EBIT_OPER(LTM_R,0,-5AY,AY)@FF_EBIT_OPER(LTM_R,-3AM,-5AY,AY)&lt;/Q&gt;&lt;R&gt;6&lt;/R&gt;&lt;C&gt;1&lt;/C&gt;&lt;D xsi:type="xsd:double"&gt;402.717&lt;/D&gt;&lt;D xsi:type="xsd:double"&gt;456.921&lt;/D&gt;&lt;D xsi:type="xsd:double"&gt;497.151&lt;/D&gt;&lt;D xsi:type="xsd:double"&gt;583.969&lt;/D&gt;&lt;D xsi:type="xsd:double"&gt;547.995&lt;/D&gt;&lt;D xsi:type="xsd:double"&gt;496.629&lt;/D&gt;&lt;/FQL&gt;&lt;FQL&gt;&lt;Q&gt;COR^FF_EBIT_OPER(LTM_R,0,-5AY,AY)@FF_EBIT_OPER(LTM_R,-3AM,-5AY,AY)&lt;/Q&gt;&lt;R&gt;6&lt;/R&gt;&lt;C&gt;1&lt;/C&gt;&lt;D xsi:type="xsd:double"&gt;141.035&lt;/D&gt;&lt;D xsi:type="xsd:double"&gt;140.794&lt;/D&gt;&lt;D xsi:type="xsd:double"&gt;118.524&lt;/D&gt;&lt;D xsi:type="xsd:double"&gt;86.801&lt;/D&gt;&lt;D xsi:type="xsd:double"&gt;58.995&lt;/D&gt;&lt;D xsi:type="xsd:double"&gt;42.592&lt;/D&gt;&lt;/FQL&gt;&lt;FQL&gt;&lt;Q&gt;ENVA^FF_EBIT_OPER(LTM_R,0,-5AY,AY)@FF_EBIT_OPER(LTM_R,-3AM,-5AY,AY)&lt;/Q&gt;&lt;R&gt;6&lt;/R&gt;&lt;C&gt;1&lt;/C&gt;&lt;D xsi:type="xsd:double"&gt;195.655&lt;/D&gt;&lt;D xsi:type="xsd:double"&gt;176.065&lt;/D&gt;&lt;D xsi:type="xsd:double"&gt;133.676&lt;/D&gt;&lt;D xsi:type="xsd:double"&gt;112.764&lt;/D&gt;&lt;D xsi:type="xsd:double"&gt;162.455&lt;/D&gt;&lt;D xsi:type="xsd:string"&gt;@NA&lt;/D&gt;&lt;/FQL&gt;&lt;FQL&gt;&lt;Q&gt;SJW^FF_EBIT_OPER(LTM_R,0,-5AY,AY)@FF_EBIT_OPER(LTM_R,-3AM,-5AY,AY)&lt;/Q&gt;&lt;R&gt;6&lt;/R&gt;&lt;C&gt;1&lt;/C&gt;&lt;D xsi:type="xsd:double"&gt;94.123&lt;/D&gt;&lt;D xsi:type="xsd:double"&gt;90.077&lt;/D&gt;&lt;D xsi:type="xsd:double"&gt;98.239&lt;/D&gt;&lt;D xsi:type="xsd:double"&gt;108.412&lt;/D&gt;&lt;D xsi:type="xsd:double"&gt;63.864&lt;/D&gt;&lt;D xsi:type="xsd:double"&gt;88.64&lt;/D&gt;&lt;/FQL&gt;&lt;FQL&gt;&lt;Q&gt;DAR^FF_EBIT_OPER(LTM_R,0,-5AY,AY)@FF_EBIT_OPER(LTM_R,-3AM,-5AY,AY)&lt;/Q&gt;&lt;R&gt;6&lt;/R&gt;&lt;C&gt;1&lt;/C&gt;&lt;D xsi:type="xsd:double"&gt;91.768&lt;/D&gt;&lt;D xsi:type="xsd:double"&gt;129.21&lt;/D&gt;&lt;D xsi:type="xsd:double"&gt;128.864&lt;/D&gt;&lt;D xsi:type="xsd:double"&gt;139.008&lt;/D&gt;&lt;D xsi:type="xsd:double"&gt;157.227&lt;/D&gt;&lt;D xsi:type="xsd:double"&gt;174.465&lt;/D&gt;&lt;/FQL&gt;&lt;FQL&gt;&lt;Q&gt;HAS^FF_EBIT_OPER(LTM_R,0,-5AY,AY)@FF_EBIT_OPER(LTM_R,-3AM,-5AY,AY)&lt;/Q&gt;&lt;R&gt;6&lt;/R&gt;&lt;C&gt;1&lt;/C&gt;&lt;D xsi:type="xsd:double"&gt;551.144&lt;/D&gt;&lt;D xsi:type="xsd:double"&gt;620.822&lt;/D&gt;&lt;D xsi:type="xsd:double"&gt;772.167&lt;/D&gt;&lt;D xsi:type="xsd:double"&gt;738.625&lt;/D&gt;&lt;D xsi:type="xsd:double"&gt;623.908&lt;/D&gt;&lt;D xsi:type="xsd:double"&gt;601.473&lt;/D&gt;&lt;/FQL&gt;&lt;FQL&gt;&lt;Q&gt;PM^FF_EBIT_OPER(LTM_R,0,-5AY,AY)@FF_EBIT_OPER(LTM_R,-3AM,-5AY,AY)&lt;/Q&gt;&lt;R&gt;6&lt;/R&gt;&lt;C&gt;1&lt;/C&gt;&lt;D xsi:type="xsd:double"&gt;11576&lt;/D&gt;&lt;D xsi:type="xsd:double"&gt;11983&lt;/D&gt;&lt;D xsi:type="xsd:double"&gt;10811&lt;/D&gt;&lt;D xsi:type="xsd:double"&gt;10158&lt;/D&gt;&lt;D xsi:type="xsd:double"&gt;11169&lt;/D&gt;&lt;D xsi:type="xsd:double"&gt;13029&lt;/D&gt;&lt;/FQL&gt;&lt;FQL&gt;&lt;Q&gt;XPER^FF_EBIT_OPER(LTM_R,0,-5AY,AY)@FF_EBIT_OPER(LTM_R,-3AM,-5AY,AY)&lt;/Q&gt;&lt;R&gt;6&lt;/R&gt;&lt;C&gt;1&lt;/C&gt;&lt;D xsi:type="xsd:double"&gt;60.433&lt;/D&gt;&lt;D xsi:type="xsd:double"&gt;-24.041&lt;/D&gt;&lt;D xsi:type="xsd:double"&gt;-1.205&lt;/D&gt;&lt;D xsi:type="xsd:double"&gt;143.947&lt;/D&gt;&lt;D xsi:type="xsd:double"&gt;176.874&lt;/D&gt;&lt;D xsi:type="xsd:double"&gt;176.875&lt;/D&gt;&lt;/FQL&gt;&lt;FQL&gt;&lt;Q&gt;PLD^FF_EBIT_OPER(LTM_R,0,-5AY,AY)@FF_EBIT_OPER(LTM_R,-3AM,-5AY,AY)&lt;/Q&gt;&lt;R&gt;6&lt;/R&gt;&lt;C&gt;1&lt;/C&gt;&lt;D xsi:type="xsd:double"&gt;828.844&lt;/D&gt;&lt;D xsi:type="xsd:double"&gt;764.339&lt;/D&gt;&lt;D xsi:type="xsd:double"&gt;776.857&lt;/D&gt;&lt;D xsi:type="xsd:double"&gt;609.721&lt;/D&gt;&lt;D xsi:type="xsd:double"&gt;349.577&lt;/D&gt;&lt;D xsi:type="xsd:double"&gt;312.058&lt;/D&gt;&lt;/FQL&gt;&lt;FQL&gt;&lt;Q&gt;ARCH^FF_EBIT_OPER(LTM_R,0,-5AY,AY)@FF_EBIT_OPER(LTM_R,-3AM,-5AY,AY)&lt;/Q&gt;&lt;R&gt;6&lt;/R&gt;&lt;C&gt;1&lt;/C&gt;&lt;D xsi:type="xsd:double"&gt;290.911&lt;/D&gt;&lt;D xsi:type="xsd:double"&gt;238.071&lt;/D&gt;&lt;D xsi:type="xsd:double"&gt;190.533&lt;/D&gt;&lt;D xsi:type="xsd:double"&gt;-215.386&lt;/D&gt;&lt;D xsi:type="xsd:double"&gt;-33.289&lt;/D&gt;&lt;D xsi:type="xsd:double"&gt;-239.641&lt;/D&gt;&lt;/FQL&gt;&lt;FQL&gt;&lt;Q&gt;MA^FF_EBIT_OPER(LTM_R,0,-5AY,AY)@FF_EBIT_OPER(LTM_R,-3AM,-5AY,AY)&lt;/Q&gt;&lt;R&gt;6&lt;/R&gt;&lt;C&gt;1&lt;/C&gt;&lt;D xsi:type="xsd:double"&gt;8919&lt;/D&gt;&lt;D xsi:type="xsd:double"&gt;8070&lt;/D&gt;&lt;D xsi:type="xsd:double"&gt;6517&lt;/D&gt;&lt;D xsi:type="xsd:double"&gt;5657&lt;/D&gt;&lt;D xsi:type="xsd:double"&gt;4999&lt;/D&gt;&lt;D xsi:type="xsd:double"&gt;5165&lt;/D&gt;&lt;/FQL&gt;&lt;FQL&gt;&lt;Q&gt;ABR^FF_EBIT_OPER(LTM_R,0,-5AY,AY)@FF_EBIT_OPER(LTM_R,-3AM,-5AY,AY)&lt;/Q&gt;&lt;R&gt;6&lt;/R&gt;&lt;C&gt;1&lt;/C&gt;&lt;D xsi:type="xsd:double"&gt;374.377&lt;/D&gt;&lt;D xsi:type="xsd:double"&gt;291.04873&lt;/D&gt;&lt;D xsi:type="xsd:double"&gt;199.51242&lt;/D&gt;&lt;D xsi:type="xsd:double"&gt;85.54585&lt;/D&gt;&lt;D xsi:type="xsd:double"&gt;65.19991&lt;/D&gt;&lt;D xsi:type="xsd:double"&gt;143.48234&lt;/D&gt;&lt;/FQL&gt;&lt;FQL&gt;&lt;Q&gt;WPC^FF_EBIT_OPER(LTM_R,0,-5AY,AY)@FF_EBIT_OPER(LTM_R,-3AM,-5AY,AY)&lt;/Q&gt;&lt;R&gt;6&lt;/R&gt;&lt;C&gt;1&lt;/C&gt;&lt;D xsi:type="xsd:double"&gt;450.224&lt;/D&gt;&lt;D xsi:type="xsd:double"&gt;372.666&lt;/D&gt;&lt;D xsi:type="xsd:double"&gt;377.307&lt;/D&gt;&lt;D xsi:type="xsd:double"&gt;429.916&lt;/D&gt;&lt;D xsi:type="xsd:double"&gt;383.523&lt;/D&gt;&lt;D xsi:type="xsd:double"&gt;258.471&lt;/D&gt;&lt;/FQL&gt;&lt;FQL&gt;&lt;Q&gt;O^FF_EBIT_OPER(LTM_R,0,-5AY,AY)@FF_EBIT_OPER(LTM_R,-3AM,-5AY,AY)&lt;/Q&gt;&lt;R&gt;6&lt;/R&gt;&lt;C&gt;1&lt;/C&gt;&lt;D xsi:type="xsd:double"&gt;676.033&lt;/D&gt;&lt;D xsi:type="xsd:double"&gt;641.465&lt;/D&gt;&lt;D xsi:type="xsd:double"&gt;585.128&lt;/D&gt;&lt;D xsi:type="xsd:double"&gt;529.602&lt;/D&gt;&lt;D xsi:type="xsd:double"&gt;484.329&lt;/D&gt;&lt;D xsi:type="xsd:double"&gt;439.004&lt;/D&gt;&lt;/FQL&gt;&lt;FQL&gt;&lt;Q&gt;EPC^FF_EBIT_OPER(LTM_R,0,-5AY,AY)@FF_EBIT_OPER(LTM_R,-3AM,-5AY,AY)&lt;/Q&gt;&lt;R&gt;6&lt;/R&gt;&lt;C&gt;1&lt;/C&gt;&lt;D xsi:type="xsd:double"&gt;298.2&lt;/D&gt;&lt;D xsi:type="xsd:double"&gt;288&lt;/D&gt;&lt;D xsi:type="xsd:double"&gt;356.1&lt;/D&gt;&lt;D xsi:type="xsd:double"&gt;352.4&lt;/D&gt;&lt;D xsi:type="xsd:double"&gt;264.4&lt;/D&gt;&lt;D xsi:type="xsd:double"&gt;734.4&lt;/D&gt;&lt;/FQL&gt;&lt;FQL&gt;&lt;Q&gt;CL^FF_EBIT_OPER(LTM_R,0,-5AY,AY)@FF_EBIT_OPER(LTM_R,-3AM,-5AY,AY)&lt;/Q&gt;&lt;R&gt;6&lt;/R&gt;&lt;C&gt;1&lt;/C&gt;&lt;D xsi:type="xsd:double"&gt;3742&lt;/D&gt;&lt;D xsi:type="xsd:double"&gt;3990&lt;/D&gt;&lt;D xsi:type="xsd:double"&gt;3959&lt;/D&gt;&lt;D xsi:type="xsd:double"&gt;3964&lt;/D&gt;&lt;D xsi:type="xsd:double"&gt;4038&lt;/D&gt;&lt;D xsi:type="xsd:double"&gt;4219&lt;/D&gt;&lt;/FQL&gt;&lt;FQL&gt;&lt;Q&gt;WELL^FF_EBIT_OPER(LTM_R,0,-5AY,AY)@FF_EBIT_OPER(LTM_R,-3AM,-5AY,AY)&lt;/Q&gt;&lt;R&gt;6&lt;/R&gt;&lt;C&gt;1&lt;/C&gt;&lt;D xsi:type="xsd:double"&gt;1164.875&lt;/D&gt;&lt;D xsi:type="xsd:double"&gt;1034.881&lt;/D&gt;&lt;D xsi:type="xsd:double"&gt;1090.38&lt;/D&gt;&lt;D xsi:type="xsd:double"&gt;1301.311&lt;/D&gt;&lt;D xsi:type="xsd:double"&gt;1150.381&lt;/D&gt;&lt;D xsi:type="xsd:double"&gt;803.176&lt;/D&gt;&lt;/FQL&gt;&lt;FQL&gt;&lt;Q&gt;JACK^FF_EBIT_OPER(LTM_R,0,-5AY,AY)@FF_EBIT_OPER(LTM_R,-3AM,-5AY,AY)&lt;/Q&gt;&lt;R&gt;6&lt;/R&gt;&lt;C&gt;1&lt;/C&gt;&lt;D xsi:type="xsd:double"&gt;206.696&lt;/D&gt;&lt;D xsi:type="xsd:double"&gt;205.278&lt;/D&gt;&lt;D xsi:type="xsd:double"&gt;217.188&lt;/D&gt;&lt;D xsi:type="xsd:double"&gt;243.04&lt;/D&gt;&lt;D xsi:type="xsd:double"&gt;212.069&lt;/D&gt;&lt;D xsi:type="xsd:double"&gt;180.764&lt;/D&gt;&lt;/FQL&gt;&lt;FQL&gt;&lt;Q&gt;BMY^FF_EBIT_OPER(LTM_R,0,-5AY,AY)@FF_EBIT_OPER(LTM_R,-3AM,-5AY,AY)&lt;/Q&gt;&lt;R&gt;6&lt;/R&gt;&lt;C&gt;1&lt;/C&gt;&lt;D xsi:type="xsd:double"&gt;7068&lt;/D&gt;&lt;D xsi:type="xsd:double"&gt;4779&lt;/D&gt;&lt;D xsi:type="xsd:double"&gt;4951&lt;/D&gt;&lt;D xsi:type="xsd:double"&gt;4390&lt;/D&gt;&lt;D xsi:type="xsd:double"&gt;2954&lt;/D&gt;&lt;D xsi:type="xsd:double"&gt;3271&lt;/D&gt;&lt;/FQL&gt;&lt;FQL&gt;&lt;Q&gt;D^FF_EBIT_OPER(LTM_R,0,-5AY,AY)@FF_EBIT_OPER(LTM_R,-3AM,-5AY,AY)&lt;/Q&gt;&lt;R&gt;6&lt;/R&gt;&lt;C&gt;1&lt;/C&gt;&lt;D xsi:type="xsd:double"&gt;3626&lt;/D&gt;&lt;D xsi:type="xsd:double"&gt;3856&lt;/D&gt;&lt;D xsi:type="xsd:double"&gt;3725&lt;/D&gt;&lt;D xsi:type="xsd:double"&gt;3104&lt;/D&gt;&lt;D xsi:type="xsd:double"&gt;3404&lt;/D&gt;&lt;D xsi:type="xsd:double"&gt;2954&lt;/D&gt;&lt;/FQL&gt;&lt;FQL&gt;&lt;Q&gt;BC^FF_EBIT_OPER(LTM_R,0,-5AY,AY)@FF_EBIT_OPER(LTM_R,-3AM,-5AY,AY)&lt;/Q&gt;&lt;R&gt;6&lt;/R&gt;&lt;C&gt;1&lt;/C&gt;&lt;D xsi:type="xsd:double"&gt;512&lt;/D&gt;&lt;D xsi:type="xsd:double"&gt;450.2&lt;/D&gt;&lt;D xsi:type="xsd:double"&gt;503.9&lt;/D&gt;&lt;D xsi:type="xsd:double"&gt;378.2&lt;/D&gt;&lt;D xsi:type="xsd:double"&gt;384.9&lt;/D&gt;&lt;D xsi:type="xsd:double"&gt;353.1&lt;/D&gt;&lt;/FQL&gt;&lt;FQL&gt;&lt;Q&gt;ATVI^FF_EBIT_OPER(LTM_R,0,-5AY,AY)@FF_EBIT_OPER(LTM_R,-3AM,-5AY,AY)&lt;/Q&gt;&lt;R&gt;6&lt;/R&gt;&lt;C&gt;1&lt;/C&gt;&lt;D xsi:type="xsd:double"&gt;1905&lt;/D&gt;&lt;D xsi:type="xsd:double"&gt;1526&lt;/D&gt;&lt;D xsi:type="xsd:double"&gt;1511&lt;/D&gt;&lt;D xsi:type="xsd:double"&gt;1271&lt;/D&gt;&lt;D xsi:type="xsd:double"&gt;1502&lt;/D&gt;&lt;D xsi:type="xsd:double"&gt;1031&lt;/D&gt;&lt;/FQL&gt;&lt;FQL&gt;&lt;Q&gt;TSLA^FF_EBIT_OPER(LTM_R,0,-5AY,AY)@FF_EBIT_OPER(LTM_R,-3AM,-5AY,AY)&lt;/Q&gt;&lt;R&gt;6&lt;/R&gt;&lt;C&gt;1&lt;/C&gt;&lt;D xsi:type="xsd:double"&gt;333.619&lt;/D&gt;&lt;D xsi:type="xsd:double"&gt;-1270.132&lt;/D&gt;&lt;D xsi:type="xsd:double"&gt;-1361.043&lt;/D&gt;&lt;D xsi:type="xsd:double"&gt;-646.775&lt;/D&gt;&lt;D xsi:type="xsd:double"&gt;-531.134&lt;/D&gt;&lt;D xsi:type="xsd:double"&gt;-125.202&lt;/D&gt;&lt;/FQL&gt;&lt;FQL&gt;&lt;Q&gt;BRO^FF_EBIT_OPER(LTM_R,0,-5AY,AY)@FF_EBIT_OPER(LTM_R,-3AM,-5AY,AY)&lt;/Q&gt;&lt;R&gt;6&lt;/R&gt;&lt;C&gt;1&lt;/C&gt;&lt;D xsi:type="xsd:double"&gt;579.684&lt;/D&gt;&lt;D xsi:type="xsd:double"&gt;487.921&lt;/D&gt;&lt;D xsi:type="xsd:double"&gt;468.053&lt;/D&gt;&lt;D xsi:type="xsd:double"&gt;468.26&lt;/D&gt;&lt;D xsi:type="xsd:double"&gt;437.13&lt;/D&gt;&lt;D xsi:type="xsd:double"&gt;378.236&lt;/D&gt;&lt;/FQL&gt;&lt;FQL&gt;&lt;Q&gt;VSM^FF_EBIT_OPER(LTM_R,0,-5AY,AY)@FF_EBIT_OPER(LTM_R,-3AM,-5AY,AY)&lt;/Q&gt;&lt;R&gt;6&lt;/R&gt;&lt;C&gt;1&lt;/C&gt;&lt;D xsi:type="xsd:double"&gt;381.5&lt;/D&gt;&lt;D xsi:type="xsd:double"&gt;392.4&lt;/D&gt;&lt;D xsi:type="xsd:double"&gt;319.2&lt;/D&gt;&lt;D xsi:type="xsd:string"&gt;@NA&lt;/D&gt;&lt;D xsi:type="xsd:string"&gt;@NA&lt;/D&gt;&lt;D xsi:type="xsd:string"&gt;@NA&lt;/D&gt;&lt;/FQL&gt;&lt;FQL&gt;&lt;Q&gt;PPG^FF_EBIT_OPER(LTM_R,0,-5AY,AY)@FF_EBIT_OPER(LTM_R,-3AM,-5AY,AY)&lt;/Q&gt;&lt;R&gt;6&lt;/R&gt;&lt;C&gt;1&lt;/C&gt;&lt;D xsi:type="xsd:double"&gt;1722&lt;/D&gt;&lt;D xsi:type="xsd:double"&gt;1840&lt;/D&gt;&lt;D xsi:type="xsd:double"&gt;1861&lt;/D&gt;&lt;D xsi:type="xsd:double"&gt;2111&lt;/D&gt;&lt;D xsi:type="xsd:double"&gt;1948&lt;/D&gt;&lt;D xsi:type="xsd:double"&gt;1657&lt;/D&gt;&lt;/FQL&gt;&lt;FQL&gt;&lt;Q&gt;MXIM^FF_EBIT_OPER(LTM_R,0,-5AY,AY)@FF_EBIT_OPER(LTM_R,-3AM,-5AY,AY)&lt;/Q&gt;&lt;R&gt;6&lt;/R&gt;&lt;C&gt;1&lt;/C&gt;&lt;D xsi:type="xsd:double"&gt;785.055&lt;/D&gt;&lt;D xsi:type="xsd:double"&gt;894.505&lt;/D&gt;&lt;D xsi:type="xsd:double"&gt;717.255&lt;/D&gt;&lt;D xsi:type="xsd:double"&gt;603.124&lt;/D&gt;&lt;D xsi:type="xsd:double"&gt;497.557&lt;/D&gt;&lt;D xsi:type="xsd:double"&gt;452.029&lt;/D&gt;&lt;/FQL&gt;&lt;FQL&gt;&lt;Q&gt;CY^FF_EBIT_OPER(LTM_R,0,-5AY,AY)@FF_EBIT_OPER(LTM_R,-3AM,-5AY,AY)&lt;/Q&gt;&lt;R&gt;6&lt;/R&gt;&lt;C&gt;1&lt;/C&gt;&lt;D xsi:type="xsd:double"&gt;137.818&lt;/D&gt;&lt;D xsi:type="xsd:double"&gt;175.103&lt;/D&gt;&lt;D xsi:type="xsd:double"&gt;20.69&lt;/D&gt;&lt;D xsi:type="xsd:double"&gt;-158.684&lt;/D&gt;&lt;D xsi:type="xsd:double"&gt;-228.646&lt;/D&gt;&lt;D xsi:type="xsd:double"&gt;7.105&lt;/D&gt;&lt;/FQL&gt;&lt;FQL&gt;&lt;Q&gt;SLCA^FF_EBIT_OPER(LTM_R,0,-5AY,AY)@FF_EBIT_OPER(LTM_R,-3AM,-5AY,AY)&lt;/Q&gt;&lt;R&gt;6&lt;/R&gt;&lt;C&gt;1&lt;/C&gt;&lt;D xsi:type="xsd:double"&gt;40.545&lt;/D&gt;&lt;D xsi:type="xsd:double"&gt;194.907&lt;/D&gt;&lt;D xsi:type="xsd:double"&gt;113.844&lt;/D&gt;&lt;D xsi:type="xsd:double"&gt;-55.994&lt;/D&gt;&lt;D xsi:type="xsd:double"&gt;85.5&lt;/D&gt;&lt;D xsi:type="xsd:double"&gt;156.046&lt;/D&gt;&lt;/FQL&gt;&lt;FQL&gt;&lt;Q&gt;RGLD^FF_EBIT_OPER(LTM_R,0,-5AY,AY)@FF_EBIT_OPER(LTM_R,-3AM,-5AY,AY)&lt;/Q&gt;&lt;R&gt;6&lt;/R&gt;&lt;C&gt;1&lt;/C&gt;&lt;D xsi:type="xsd:double"&gt;183.258&lt;/D&gt;&lt;D xsi:type="xsd:double"&gt;148.442&lt;/D&gt;&lt;D xsi:type="xsd:double"&gt;146.77&lt;/D&gt;&lt;D xsi:type="xsd:double"&gt;120.642&lt;/D&gt;&lt;D xsi:type="xsd:double"&gt;105.451&lt;/D&gt;&lt;D xsi:type="xsd:double"&gt;114.292&lt;/D&gt;&lt;/FQL&gt;&lt;FQL&gt;&lt;Q&gt;HOLX^FF_EBIT_OPER(LTM_R,0,-5AY,AY)@FF_EBIT_OPER(LTM_R,-3AM,-5AY,AY)&lt;/Q&gt;&lt;R&gt;6&lt;/R&gt;&lt;C&gt;1&lt;/C&gt;&lt;D xsi:type="xsd:double"&gt;514.4&lt;/D&gt;&lt;D xsi:type="xsd:double"&gt;508.1&lt;/D&gt;&lt;D xsi:type="xsd:double"&gt;502.6&lt;/D&gt;&lt;D xsi:type="xsd:double"&gt;559.2&lt;/D&gt;&lt;D xsi:type="xsd:double"&gt;483.4&lt;/D&gt;&lt;D xsi:type="xsd:double"&gt;365.133&lt;/D&gt;&lt;/FQL&gt;&lt;FQL&gt;&lt;Q&gt;PEB^FF_EBIT_OPER(LTM_R,0,-5AY,AY)@FF_EBIT_OPER(LTM_R,-3AM,-5AY,AY)&lt;/Q&gt;&lt;R&gt;6&lt;/R&gt;&lt;C&gt;1&lt;/C&gt;&lt;D xsi:type="xsd:double"&gt;184.848&lt;/D&gt;&lt;D xsi:type="xsd:double"&gt;134.198&lt;/D&gt;&lt;D xsi:type="xsd:double"&gt;137.641&lt;/D&gt;&lt;D xsi:type="xsd:double"&gt;157.439&lt;/D&gt;&lt;D xsi:type="xsd:double"&gt;121.508&lt;/D&gt;&lt;D xsi:type="xsd:double"&gt;85.258&lt;/D&gt;&lt;/FQL&gt;&lt;FQL&gt;&lt;Q&gt;ETFC^FF_EBIT_OPER(LTM_R,0,-5AY,AY)@FF_EBIT_OPER(LTM_R,-3AM,-5AY,AY)&lt;/Q&gt;&lt;R&gt;6&lt;/R&gt;&lt;C&gt;1&lt;/C&gt;&lt;D xsi:type="xsd:double"&gt;1439&lt;/D&gt;&lt;D xsi:type="xsd:double"&gt;1330&lt;/D&gt;&lt;D xsi:type="xsd:double"&gt;963&lt;/D&gt;&lt;D xsi:type="xsd:double"&gt;753&lt;/D&gt;&lt;D xsi:type="xsd:double"&gt;333&lt;/D&gt;&lt;D xsi:type="xsd:double"&gt;802.003&lt;/D&gt;&lt;/FQL&gt;&lt;FQL&gt;&lt;Q&gt;VAC^FF_EBIT_OPER(LTM_R,0,-5AY,AY)@FF_EBIT_OPER(LTM_R,-3AM,-5AY,AY)&lt;/Q&gt;&lt;R&gt;6&lt;/R&gt;&lt;C&gt;1&lt;/C&gt;&lt;D xsi:type="xsd:double"&gt;457&lt;/D&gt;&lt;D xsi:type="xsd:double"&gt;270.428&lt;/D&gt;&lt;D xsi:type="xsd:double"&gt;281.182&lt;/D&gt;&lt;D xsi:type="xsd:double"&gt;227.735&lt;/D&gt;&lt;D xsi:type="xsd:double"&gt;224.639&lt;/D&gt;&lt;D xsi:type="xsd:double"&gt;198&lt;/D&gt;&lt;/FQL&gt;&lt;FQL&gt;&lt;Q&gt;PPL^FF_EBIT_OPER(LTM_R,0,-5AY,AY)@FF_EBIT_OPER(LTM_R,-3AM,-5AY,AY)&lt;/Q&gt;&lt;R&gt;6&lt;/R&gt;&lt;C&gt;1&lt;/C&gt;&lt;D xsi:type="xsd:double"&gt;2764&lt;/D&gt;&lt;D xsi:type="xsd:double"&gt;2759&lt;/D&gt;&lt;D xsi:type="xsd:double"&gt;2904&lt;/D&gt;&lt;D xsi:type="xsd:double"&gt;2959&lt;/D&gt;&lt;D xsi:type="xsd:double"&gt;3172&lt;/D&gt;&lt;D xsi:type="xsd:double"&gt;4191&lt;/D&gt;&lt;/FQL&gt;&lt;FQL&gt;&lt;Q&gt;T^FF_EBIT_OPER(LTM_R,0,-5AY,AY)@FF_EBIT_OPER(LTM_R,-3AM,-5AY,AY)&lt;/Q&gt;&lt;R&gt;6&lt;/R&gt;&lt;C&gt;1&lt;/C&gt;&lt;D xsi:type="xsd:double"&gt;29490&lt;/D&gt;&lt;D xsi:type="xsd:double"&gt;24928&lt;/D&gt;&lt;D xsi:type="xsd:double"&gt;24662&lt;/D&gt;&lt;D xsi:type="xsd:double"&gt;28759&lt;/D&gt;&lt;D xsi:type="xsd:double"&gt;14174&lt;/D&gt;&lt;D xsi:type="xsd:double"&gt;29534&lt;/D&gt;&lt;/FQL&gt;&lt;FQL&gt;&lt;Q&gt;ATSG^FF_EBIT_OPER(LTM_R,0,-5AY,AY)@FF_EBIT_OPER(LTM_R,-3AM,-5AY,AY)&lt;/Q&gt;&lt;R&gt;6&lt;/R&gt;&lt;C&gt;1&lt;/C&gt;&lt;D xsi:type="xsd:double"&gt;149.124&lt;/D&gt;&lt;D xsi:type="xsd:double"&gt;112.261&lt;/D&gt;&lt;D xsi:type="xsd:double"&gt;83.293&lt;/D&gt;&lt;D xsi:type="xsd:double"&gt;69.358&lt;/D&gt;&lt;D xsi:type="xsd:double"&gt;71.225&lt;/D&gt;&lt;D xsi:type="xsd:double"&gt;68.818&lt;/D&gt;&lt;/FQL&gt;&lt;FQL&gt;&lt;Q&gt;TERP^FF_EBIT_OPER(LTM_R,0,-5AY,AY)@FF_EBIT_OPER(LTM_R,-3AM,-5AY,AY)&lt;/Q&gt;&lt;R&gt;6&lt;/R&gt;&lt;C&gt;1&lt;/C&gt;&lt;D xsi:type="xsd:double"&gt;168.719&lt;/D&gt;&lt;D xsi:type="xsd:double"&gt;49.888&lt;/D&gt;&lt;D xsi:type="xsd:double"&gt;80.551&lt;/D&gt;&lt;D xsi:type="xsd:double"&gt;139.93&lt;/D&gt;&lt;D xsi:type="xsd:double"&gt;96.201&lt;/D&gt;&lt;D xsi:type="xsd:string"&gt;@NA&lt;/D&gt;&lt;/FQL&gt;&lt;FQL&gt;&lt;Q&gt;BLMN^FF_EBIT_OPER(LTM_R,0,-5AY,AY)@FF_EBIT_OPER(LTM_R,-3AM,-5AY,AY)&lt;/Q&gt;&lt;R&gt;6&lt;/R&gt;&lt;C&gt;1&lt;/C&gt;&lt;D xsi:type="xsd:double"&gt;190.542&lt;/D&gt;&lt;D xsi:type="xsd:double"&gt;169.167&lt;/D&gt;&lt;D xsi:type="xsd:double"&gt;210.773&lt;/D&gt;&lt;D xsi:type="xsd:double"&gt;236.396&lt;/D&gt;&lt;D xsi:type="xsd:double"&gt;268.819&lt;/D&gt;&lt;D xsi:type="xsd:double"&gt;240.08&lt;/D&gt;&lt;/FQL&gt;&lt;FQL&gt;&lt;Q&gt;UTX^FF_EBIT_OPER(LTM_R,0,-5AY,AY)@FF_EBIT_OPER(LTM_R,-3AM,-5AY,AY)&lt;/Q&gt;&lt;R&gt;6&lt;/R&gt;&lt;C&gt;1&lt;/C&gt;&lt;D xsi:type="xsd:double"&gt;8039&lt;/D&gt;&lt;D xsi:type="xsd:double"&gt;7011&lt;/D&gt;&lt;D xsi:type="xsd:double"&gt;6982&lt;/D&gt;&lt;D xsi:type="xsd:double"&gt;7857&lt;/D&gt;&lt;D xsi:type="xsd:double"&gt;9097&lt;/D&gt;&lt;D xsi:type="xsd:double"&gt;8784&lt;/D&gt;&lt;/FQL&gt;&lt;FQL&gt;&lt;Q&gt;LRCX^FF_EBIT_OPER(LTM_R,0,-5AY,AY)@FF_EBIT_OPER(LTM_R,-3AM,-5AY,AY)&lt;/Q&gt;&lt;R&gt;6&lt;/R&gt;&lt;C&gt;1&lt;/C&gt;&lt;D xsi:type="xsd:double"&gt;2543.123&lt;/D&gt;&lt;D xsi:type="xsd:double"&gt;3113.345&lt;/D&gt;&lt;D xsi:type="xsd:double"&gt;2271.863&lt;/D&gt;&lt;D xsi:type="xsd:double"&gt;1114.964&lt;/D&gt;&lt;D xsi:type="xsd:double"&gt;1036.796&lt;/D&gt;&lt;D xsi:type="xsd:double"&gt;733.123&lt;/D&gt;&lt;/FQL&gt;&lt;FQL&gt;&lt;Q&gt;NOC^FF_EBIT_OPER(LTM_R,0,-5AY,AY)@FF_EBIT_OPER(LTM_R,-3AM,-5AY,AY)&lt;/Q&gt;&lt;R&gt;6&lt;/R&gt;&lt;C&gt;1&lt;/C&gt;&lt;D xsi:type="xsd:double"&gt;3985&lt;/D&gt;&lt;D xsi:type="xsd:double"&gt;3489&lt;/D&gt;&lt;D xsi:type="xsd:double"&gt;3403&lt;/D&gt;&lt;D xsi:type="xsd:double"&gt;3051&lt;/D&gt;&lt;D xsi:type="xsd:double"&gt;3149&lt;/D&gt;&lt;D xsi:type="xsd:double"&gt;3202&lt;/D&gt;&lt;/FQL&gt;&lt;FQL&gt;&lt;Q&gt;ILMN^FF_EBIT_OPER(LTM_R,0,-5AY,AY)@FF_EBIT_OPER(LTM_R,-3AM,-5AY,AY)&lt;/Q&gt;&lt;R&gt;6&lt;/R&gt;&lt;C&gt;1&lt;/C&gt;&lt;D xsi:type="xsd:double"&gt;847&lt;/D&gt;&lt;D xsi:type="xsd:double"&gt;916&lt;/D&gt;&lt;D xsi:type="xsd:double"&gt;542.433&lt;/D&gt;&lt;D xsi:type="xsd:double"&gt;584.356&lt;/D&gt;&lt;D xsi:type="xsd:double"&gt;617.195&lt;/D&gt;&lt;D xsi:type="xsd:double"&gt;425.441&lt;/D&gt;&lt;/FQL&gt;&lt;FQL&gt;&lt;Q&gt;DRE^FF_EBIT_OPER(LTM_R,0,-5AY,AY)@FF_EBIT_OPER(LTM_R,-3AM,-5AY,AY)&lt;/Q&gt;&lt;R&gt;6&lt;/R&gt;&lt;C&gt;1&lt;/C&gt;&lt;D xsi:type="xsd:double"&gt;242.865&lt;/D&gt;&lt;D xsi:type="xsd:double"&gt;205.235&lt;/D&gt;&lt;D xsi:type="xsd:double"&gt;186.793&lt;/D&gt;&lt;D xsi:type="xsd:double"&gt;195.371&lt;/D&gt;&lt;D xsi:type="xsd:double"&gt;215.567&lt;/D&gt;&lt;D xsi:type="xsd:double"&gt;206.538&lt;/D&gt;&lt;/FQL&gt;&lt;FQL&gt;&lt;Q&gt;IDCC^FF_EBIT_OPER(LTM_R,0,-5AY,AY)@FF_EBIT_OPER(LTM_R,-3AM,-5AY,AY)&lt;/Q&gt;&lt;R&gt;6&lt;/R&gt;&lt;C&gt;1&lt;/C&gt;&lt;D xsi:type="xsd:double"&gt;40.724&lt;/D&gt;&lt;D xsi:type="xsd:double"&gt;208.254&lt;/D&gt;&lt;D xsi:type="xsd:double"&gt;364.94&lt;/D&gt;&lt;D xsi:type="xsd:double"&gt;281.497&lt;/D&gt;&lt;D xsi:type="xsd:double"&gt;180.497&lt;/D&gt;&lt;D xsi:type="xsd:double"&gt;181.652&lt;/D&gt;&lt;/FQL&gt;&lt;FQL&gt;&lt;Q&gt;CBS^FF_EBIT_OPER(LTM_R,0,-5AY,AY)@FF_EBIT_OPER(LTM_R,-3AM,-5AY,AY)&lt;/Q&gt;&lt;R&gt;6&lt;/R&gt;&lt;C&gt;1&lt;/C&gt;&lt;D xsi:type="xsd:double"&gt;2983&lt;/D&gt;&lt;D xsi:type="xsd:double"&gt;3005&lt;/D&gt;&lt;D xsi:type="xsd:double"&gt;2387&lt;/D&gt;&lt;D xsi:type="xsd:double"&gt;2875&lt;/D&gt;&lt;D xsi:type="xsd:double"&gt;2805&lt;/D&gt;&lt;D xsi:type="xsd:double"&gt;3107&lt;/D&gt;&lt;/FQL&gt;&lt;FQL&gt;&lt;Q&gt;PG^FF_EBIT_OPER(LTM_R,0,-5AY,AY)@FF_EBIT_OPER(LTM_R,-3AM,-5AY,AY)&lt;/Q&gt;&lt;R&gt;6&lt;/R&gt;&lt;C&gt;1&lt;/C&gt;&lt;D xsi:type="xsd:double"&gt;15142&lt;/D&gt;&lt;D xsi:type="xsd:double"&gt;13639&lt;/D&gt;&lt;D xsi:type="xsd:double"&gt;14512&lt;/D&gt;&lt;D xsi:type="xsd:double"&gt;14552&lt;/D&gt;&lt;D xsi:type="xsd:double"&gt;15394&lt;/D&gt;&lt;D xsi:type="xsd:double"&gt;16306&lt;/D&gt;&lt;/FQL&gt;&lt;FQL&gt;&lt;Q&gt;RHP^FF_EBIT_OPER(LTM_R,0,-5AY,AY)@FF_EBIT_OPER(LTM_R,-3AM,-5AY,AY)&lt;/Q&gt;&lt;R&gt;6&lt;/R&gt;&lt;C&gt;1&lt;/C&gt;&lt;D xsi:type="xsd:double"&gt;257.996&lt;/D&gt;&lt;D xsi:type="xsd:double"&gt;243.8&lt;/D&gt;&lt;D xsi:type="xsd:double"&gt;212.084&lt;/D&gt;&lt;D xsi:type="xsd:double"&gt;205.005&lt;/D&gt;&lt;D xsi:type="xsd:double"&gt;179.731&lt;/D&gt;&lt;D xsi:type="xsd:double"&gt;135.397&lt;/D&gt;&lt;/FQL&gt;&lt;FQL&gt;&lt;Q&gt;IVR^FF_EBIT_OPER(LTM_R,0,-5AY,AY)@FF_EBIT_OPER(LTM_R,-3AM,-5AY,AY)&lt;/Q&gt;&lt;R&gt;6&lt;/R&gt;&lt;C&gt;1&lt;/C&gt;&lt;D xsi:type="xsd:double"&gt;373.512&lt;/D&gt;&lt;D xsi:type="xsd:double"&gt;532.468&lt;/D&gt;&lt;D xsi:type="xsd:double"&gt;673.404&lt;/D&gt;&lt;D xsi:type="xsd:double"&gt;290.253&lt;/D&gt;&lt;D xsi:type="xsd:double"&gt;115.059&lt;/D&gt;&lt;D xsi:type="xsd:double"&gt;-23.387&lt;/D&gt;&lt;/FQL&gt;&lt;FQL&gt;&lt;Q&gt;WU^FF_EBIT_OPER(LTM_R,0,-5AY,AY)@FF_EBIT_OPER(LTM_R,-3AM,-5AY,AY)&lt;/Q&gt;&lt;R&gt;6&lt;/R&gt;&lt;C&gt;1&lt;/C&gt;&lt;D xsi:type="xsd:double"&gt;1090.5&lt;/D&gt;&lt;D xsi:type="xsd:double"&gt;1055.3&lt;/D&gt;&lt;D xsi:type="xsd:double"&gt;1029.6&lt;/D&gt;&lt;D xsi:type="xsd:double"&gt;1087.3&lt;/D&gt;&lt;D xsi:type="xsd:double"&gt;1116.5&lt;/D&gt;&lt;D xsi:type="xsd:double"&gt;1146.6&lt;/D&gt;&lt;/FQL&gt;&lt;FQL&gt;&lt;Q&gt;PKI^FF_EBIT_OPER(LTM_R,0,-5AY,AY)@FF_EBIT_OPER(LTM_R,-3AM,-5AY,AY)&lt;/Q&gt;&lt;R&gt;6&lt;/R&gt;&lt;C&gt;1&lt;/C&gt;&lt;D xsi:type="xsd:double"&gt;390.852&lt;/D&gt;&lt;D xsi:type="xsd:double"&gt;303.413&lt;/D&gt;&lt;D xsi:type="xsd:double"&gt;344.328&lt;/D&gt;&lt;D xsi:type="xsd:double"&gt;313.183&lt;/D&gt;&lt;D xsi:type="xsd:double"&gt;238.052&lt;/D&gt;&lt;D xsi:type="xsd:double"&gt;292.748&lt;/D&gt;&lt;/FQL&gt;&lt;FQL&gt;&lt;Q&gt;PZZA^FF_EBIT_OPER(LTM_R,0,-5AY,AY)@FF_EBIT_OPER(LTM_R,-3AM,-5AY,AY)&lt;/Q&gt;&lt;R&gt;6&lt;/R&gt;&lt;C&gt;1&lt;/C&gt;&lt;D xsi:type="xsd:double"&gt;2.486&lt;/D&gt;&lt;D xsi:type="xsd:double"&gt;79.416&lt;/D&gt;&lt;D xsi:type="xsd:double"&gt;155.602&lt;/D&gt;&lt;D xsi:type="xsd:double"&gt;153.341&lt;/D&gt;&lt;D xsi:type="xsd:double"&gt;129.521&lt;/D&gt;&lt;D xsi:type="xsd:double"&gt;112.927&lt;/D&gt;&lt;/FQL&gt;&lt;FQL&gt;&lt;Q&gt;FLS^FF_EBIT_OPER(LTM_R,0,-5AY,AY)@FF_EBIT_OPER(LTM_R,-3AM,-5AY,AY)&lt;/Q&gt;&lt;R&gt;6&lt;/R&gt;&lt;C&gt;1&lt;/C&gt;&lt;D xsi:type="xsd:double"&gt;357.923&lt;/D&gt;&lt;D xsi:type="xsd:double"&gt;306.456&lt;/D&gt;&lt;D xsi:type="xsd:double"&gt;290.041&lt;/D&gt;&lt;D xsi:type="xsd:double"&gt;407.463&lt;/D&gt;&lt;D xsi:type="xsd:double"&gt;683.505&lt;/D&gt;&lt;D xsi:type="xsd:double"&gt;719.821&lt;/D&gt;&lt;/FQL&gt;&lt;FQL&gt;&lt;Q&gt;NTCT^FF_EBIT_OPER(LTM_R,0,-5AY,AY)@FF_EBIT_OPER(LTM_R,-3AM,-5AY,AY)&lt;/Q&gt;&lt;R&gt;6&lt;/R&gt;&lt;C&gt;1&lt;/C&gt;&lt;D xsi:type="xsd:double"&gt;7.788&lt;/D&gt;&lt;D xsi:type="xsd:double"&gt;-15.468&lt;/D&gt;&lt;D xsi:type="xsd:double"&gt;63.718&lt;/D&gt;&lt;D xsi:type="xsd:double"&gt;-4.465&lt;/D&gt;&lt;D xsi:type="xsd:double"&gt;48.711&lt;/D&gt;&lt;D xsi:type="xsd:double"&gt;90.826&lt;/D&gt;&lt;/FQL&gt;&lt;FQL&gt;&lt;Q&gt;PMT^FF_EBIT_OPER(LTM_R,0,-5AY,AY)@FF_EBIT_OPER(LTM_R,-3AM,-5AY,AY)&lt;/Q&gt;&lt;R&gt;6&lt;/R&gt;&lt;C&gt;1&lt;/C&gt;&lt;D xsi:type="xsd:double"&gt;384.795&lt;/D&gt;&lt;D xsi:type="xsd:double"&gt;332.971&lt;/D&gt;&lt;D xsi:type="xsd:double"&gt;207.21&lt;/D&gt;&lt;D xsi:type="xsd:double"&gt;232.304&lt;/D&gt;&lt;D xsi:type="xsd:double"&gt;198.49&lt;/D&gt;&lt;D xsi:type="xsd:double"&gt;306.607&lt;/D&gt;&lt;/FQL&gt;&lt;FQL&gt;&lt;Q&gt;AAPL^FF_EBIT_OPER(LTM_R,0,-5AY,AY)@FF_EBIT_OPER(LTM_R,-3AM,-5AY,AY)&lt;/Q&gt;&lt;R&gt;6&lt;/R&gt;&lt;C&gt;1&lt;/C&gt;&lt;D xsi:type="xsd:double"&gt;63394&lt;/D&gt;&lt;D xsi:type="xsd:double"&gt;71042&lt;/D&gt;&lt;D xsi:type="xsd:double"&gt;60844&lt;/D&gt;&lt;D xsi:type="xsd:double"&gt;58481&lt;/D&gt;&lt;D xsi:type="xsd:double"&gt;66630&lt;/D&gt;&lt;D xsi:type="xsd:double"&gt;52657&lt;/D&gt;&lt;/FQL&gt;&lt;FQL&gt;&lt;Q&gt;MLM^FF_EBIT_OPER(LTM_R,0,-5AY,AY)@FF_EBIT_OPER(LTM_R,-3AM,-5AY,AY)&lt;/Q&gt;&lt;R&gt;6&lt;/R&gt;&lt;C&gt;1&lt;/C&gt;&lt;D xsi:type="xsd:double"&gt;754.145&lt;/D&gt;&lt;D xsi:type="xsd:double"&gt;721.954&lt;/D&gt;&lt;D xsi:type="xsd:double"&gt;662.284&lt;/D&gt;&lt;D xsi:type="xsd:double"&gt;653.538&lt;/D&gt;&lt;D xsi:type="xsd:double"&gt;471.739&lt;/D&gt;&lt;D xsi:type="xsd:double"&gt;300.04&lt;/D&gt;&lt;/FQL&gt;&lt;FQL&gt;&lt;Q&gt;CAR^FF_EBIT_OPER(LTM_R,0,-5AY,AY)@FF_EBIT_OPER(LTM_R,-3AM,-5AY,AY)&lt;/Q&gt;&lt;R&gt;6&lt;/R&gt;&lt;C&gt;1&lt;/C&gt;&lt;D xsi:type="xsd:double"&gt;837&lt;/D&gt;&lt;D xsi:type="xsd:double"&gt;781&lt;/D&gt;&lt;D xsi:type="xsd:double"&gt;803&lt;/D&gt;&lt;D xsi:type="xsd:double"&gt;893&lt;/D&gt;&lt;D xsi:type="xsd:double"&gt;912&lt;/D&gt;&lt;D xsi:type="xsd:double"&gt;960&lt;/D&gt;&lt;/FQL&gt;&lt;FQL&gt;&lt;Q&gt;HDS^FF_EBIT_OPER(LTM_R,0,-5AY,AY)@FF_EBIT_OPER(LTM_R,-3AM,-5AY,AY)&lt;/Q&gt;&lt;R&gt;6&lt;/R&gt;&lt;C&gt;1&lt;/C&gt;&lt;</t>
        </r>
      </text>
    </comment>
    <comment ref="A99" authorId="0" shapeId="0" xr:uid="{D6093AF4-3014-4706-A808-028F9EF479E1}">
      <text>
        <r>
          <rPr>
            <b/>
            <sz val="9"/>
            <color indexed="81"/>
            <rFont val="Tahoma"/>
            <family val="2"/>
          </rPr>
          <t>D xsi:type="xsd:double"&gt;744&lt;/D&gt;&lt;D xsi:type="xsd:double"&gt;679&lt;/D&gt;&lt;D xsi:type="xsd:double"&gt;566&lt;/D&gt;&lt;D xsi:type="xsd:double"&gt;729&lt;/D&gt;&lt;D xsi:type="xsd:double"&gt;721&lt;/D&gt;&lt;D xsi:type="xsd:double"&gt;562&lt;/D&gt;&lt;/FQL&gt;&lt;FQL&gt;&lt;Q&gt;FLO^FF_EBIT_OPER(LTM_R,0,-5AY,AY)@FF_EBIT_OPER(LTM_R,-3AM,-5AY,AY)&lt;/Q&gt;&lt;R&gt;6&lt;/R&gt;&lt;C&gt;1&lt;/C&gt;&lt;D xsi:type="xsd:double"&gt;277.488&lt;/D&gt;&lt;D xsi:type="xsd:double"&gt;265.452&lt;/D&gt;&lt;D xsi:type="xsd:double"&gt;272.469&lt;/D&gt;&lt;D xsi:type="xsd:double"&gt;295.157&lt;/D&gt;&lt;D xsi:type="xsd:double"&gt;300.607&lt;/D&gt;&lt;D xsi:type="xsd:double"&gt;322.743&lt;/D&gt;&lt;/FQL&gt;&lt;FQL&gt;&lt;Q&gt;VG^FF_EBIT_OPER(LTM_R,0,-5AY,AY)@FF_EBIT_OPER(LTM_R,-3AM,-5AY,AY)&lt;/Q&gt;&lt;R&gt;6&lt;/R&gt;&lt;C&gt;1&lt;/C&gt;&lt;D xsi:type="xsd:double"&gt;31.984&lt;/D&gt;&lt;D xsi:type="xsd:double"&gt;79.452&lt;/D&gt;&lt;D xsi:type="xsd:double"&gt;45.872&lt;/D&gt;&lt;D xsi:type="xsd:double"&gt;52.88&lt;/D&gt;&lt;D xsi:type="xsd:double"&gt;61.066&lt;/D&gt;&lt;D xsi:type="xsd:double"&gt;43.371&lt;/D&gt;&lt;/FQL&gt;&lt;FQL&gt;&lt;Q&gt;PEP^FF_EBIT_OPER(LTM_R,0,-5AY,AY)@FF_EBIT_OPER(LTM_R,-3AM,-5AY,AY)&lt;/Q&gt;&lt;R&gt;6&lt;/R&gt;&lt;C&gt;1&lt;/C&gt;&lt;D xsi:type="xsd:double"&gt;10645&lt;/D&gt;&lt;D xsi:type="xsd:double"&gt;10281&lt;/D&gt;&lt;D xsi:type="xsd:double"&gt;10072&lt;/D&gt;&lt;D xsi:type="xsd:double"&gt;10220&lt;/D&gt;&lt;D xsi:type="xsd:double"&gt;10036&lt;/D&gt;&lt;D xsi:type="xsd:double"&gt;10340&lt;/D&gt;&lt;/FQL&gt;&lt;FQL&gt;&lt;Q&gt;CF^FF_EBIT_OPER(LTM_R,0,-5AY,AY)@FF_EBIT_OPER(LTM_R,-3AM,-5AY,AY)&lt;/Q&gt;&lt;R&gt;6&lt;/R&gt;&lt;C&gt;1&lt;/C&gt;&lt;D xsi:type="xsd:double"&gt;904&lt;/D&gt;&lt;D xsi:type="xsd:double"&gt;611&lt;/D&gt;&lt;D xsi:type="xsd:double"&gt;205&lt;/D&gt;&lt;D xsi:type="xsd:double"&gt;927.6&lt;/D&gt;&lt;D xsi:type="xsd:double"&gt;1766.6&lt;/D&gt;&lt;D xsi:type="xsd:double"&gt;1671.3&lt;/D&gt;&lt;/FQL&gt;&lt;FQL&gt;&lt;Q&gt;AGR^FF_EBIT_OPER(LTM_R,0,-5AY,AY)@FF_EBIT_OPER(LTM_R,-3AM,-5AY,AY)&lt;/Q&gt;&lt;R&gt;6&lt;/R&gt;&lt;C&gt;1&lt;/C&gt;&lt;D xsi:type="xsd:double"&gt;1058.2&lt;/D&gt;&lt;D xsi:type="xsd:double"&gt;1122.2&lt;/D&gt;&lt;D xsi:type="xsd:double"&gt;1292.1&lt;/D&gt;&lt;D xsi:type="xsd:string"&gt;@NA&lt;/D&gt;&lt;D xsi:type="xsd:double"&gt;363.62&lt;/D&gt;&lt;D xsi:type="xsd:double"&gt;250.101&lt;/D&gt;&lt;/FQL&gt;&lt;FQL&gt;&lt;Q&gt;HA^FF_EBIT_OPER(LTM_R,0,-5AY,AY)@FF_EBIT_OPER(LTM_R,-3AM,-5AY,AY)&lt;/Q&gt;&lt;R&gt;6&lt;/R&gt;&lt;C&gt;1&lt;/C&gt;&lt;D xsi:type="xsd:double"&gt;319.911&lt;/D&gt;&lt;D xsi:type="xsd:double"&gt;377.282&lt;/D&gt;&lt;D xsi:type="xsd:double"&gt;415.533&lt;/D&gt;&lt;D xsi:type="xsd:double"&gt;487.732&lt;/D&gt;&lt;D xsi:type="xsd:double"&gt;381.174&lt;/D&gt;&lt;D xsi:type="xsd:double"&gt;192.504&lt;/D&gt;&lt;/FQL&gt;&lt;FQL&gt;&lt;Q&gt;TMO^FF_EBIT_OPER(LTM_R,0,-5AY,AY)@FF_EBIT_OPER(LTM_R,-3AM,-5AY,AY)&lt;/Q&gt;&lt;R&gt;6&lt;/R&gt;&lt;C&gt;1&lt;/C&gt;&lt;D xsi:type="xsd:double"&gt;4070&lt;/D&gt;&lt;D xsi:type="xsd:double"&gt;3694&lt;/D&gt;&lt;D xsi:type="xsd:double"&gt;3103.8&lt;/D&gt;&lt;D xsi:type="xsd:double"&gt;2765.2&lt;/D&gt;&lt;D xsi:type="xsd:double"&gt;2420.6&lt;/D&gt;&lt;D xsi:type="xsd:double"&gt;2182.9&lt;/D&gt;&lt;/FQL&gt;&lt;FQL&gt;&lt;Q&gt;COMM^FF_EBIT_OPER(LTM_R,0,-5AY,AY)@FF_EBIT_OPER(LTM_R,-3AM,-5AY,AY)&lt;/Q&gt;&lt;R&gt;6&lt;/R&gt;&lt;C&gt;1&lt;/C&gt;&lt;D xsi:type="xsd:double"&gt;349.525&lt;/D&gt;&lt;D xsi:type="xsd:double"&gt;529.882&lt;/D&gt;&lt;D xsi:type="xsd:double"&gt;578.586&lt;/D&gt;&lt;D xsi:type="xsd:double"&gt;608.287&lt;/D&gt;&lt;D xsi:type="xsd:double"&gt;447.062&lt;/D&gt;&lt;D xsi:type="xsd:double"&gt;583.978&lt;/D&gt;&lt;/FQL&gt;&lt;FQL&gt;&lt;Q&gt;DY^FF_EBIT_OPER(LTM_R,0,-5AY,AY)@FF_EBIT_OPER(LTM_R,-3AM,-5AY,AY)&lt;/Q&gt;&lt;R&gt;6&lt;/R&gt;&lt;C&gt;1&lt;/C&gt;&lt;D xsi:type="xsd:double"&gt;121.159&lt;/D&gt;&lt;D xsi:type="xsd:double"&gt;133.782&lt;/D&gt;&lt;D xsi:type="xsd:double"&gt;281.591&lt;/D&gt;&lt;D xsi:type="xsd:double"&gt;247.574&lt;/D&gt;&lt;D xsi:type="xsd:double"&gt;162.317&lt;/D&gt;&lt;D xsi:type="xsd:double"&gt;84.118&lt;/D&gt;&lt;/FQL&gt;&lt;FQL&gt;&lt;Q&gt;RRR^FF_EBIT_OPER(LTM_R,0,-5AY,AY)@FF_EBIT_OPER(LTM_R,-3AM,-5AY,AY)&lt;/Q&gt;&lt;R&gt;6&lt;/R&gt;&lt;C&gt;1&lt;/C&gt;&lt;D xsi:type="xsd:double"&gt;290.795&lt;/D&gt;&lt;D xsi:type="xsd:double"&gt;-159.833&lt;/D&gt;&lt;D xsi:type="xsd:double"&gt;328.68&lt;/D&gt;&lt;D xsi:type="xsd:double"&gt;342.441&lt;/D&gt;&lt;D xsi:type="xsd:string"&gt;@NA&lt;/D&gt;&lt;D xsi:type="xsd:string"&gt;@NA&lt;/D&gt;&lt;/FQL&gt;&lt;FQL&gt;&lt;Q&gt;INFO^FF_EBIT_OPER(LTM_R,0,-5AY,AY)@FF_EBIT_OPER(LTM_R,-3AM,-5AY,AY)&lt;/Q&gt;&lt;R&gt;6&lt;/R&gt;&lt;C&gt;1&lt;/C&gt;&lt;D xsi:type="xsd:double"&gt;923&lt;/D&gt;&lt;D xsi:type="xsd:double"&gt;768.3&lt;/D&gt;&lt;D xsi:type="xsd:double"&gt;623.5&lt;/D&gt;&lt;D xsi:type="xsd:string"&gt;@NA&lt;/D&gt;&lt;D xsi:type="xsd:double"&gt;297.3&lt;/D&gt;&lt;D xsi:type="xsd:double"&gt;308.3&lt;/D&gt;&lt;/FQL&gt;&lt;FQL&gt;&lt;Q&gt;MUR^FF_EBIT_OPER(LTM_R,0,-5AY,AY)@FF_EBIT_OPER(LTM_R,-3AM,-5AY,AY)&lt;/Q&gt;&lt;R&gt;6&lt;/R&gt;&lt;C&gt;1&lt;/C&gt;&lt;D xsi:type="xsd:double"&gt;559.368&lt;/D&gt;&lt;D xsi:type="xsd:double"&gt;408.723&lt;/D&gt;&lt;D xsi:type="xsd:double"&gt;128.789&lt;/D&gt;&lt;D xsi:type="xsd:double"&gt;-466.056&lt;/D&gt;&lt;D xsi:type="xsd:double"&gt;-353.065&lt;/D&gt;&lt;D xsi:type="xsd:double"&gt;495.099&lt;/D&gt;&lt;/FQL&gt;&lt;FQL&gt;&lt;Q&gt;SC^FF_EBIT_OPER(LTM_R,0,-5AY,AY)@FF_EBIT_OPER(LTM_R,-3AM,-5AY,AY)&lt;/Q&gt;&lt;R&gt;6&lt;/R&gt;&lt;C&gt;1&lt;/C&gt;&lt;D xsi:type="xsd:double"&gt;4838.861&lt;/D&gt;&lt;D xsi:type="xsd:double"&gt;4221.403&lt;/D&gt;&lt;D xsi:type="xsd:double"&gt;4271.526&lt;/D&gt;&lt;D xsi:type="xsd:double"&gt;4368.098&lt;/D&gt;&lt;D xsi:type="xsd:double"&gt;4799.391&lt;/D&gt;&lt;D xsi:type="xsd:double"&gt;986.526&lt;/D&gt;&lt;/FQL&gt;&lt;FQL&gt;&lt;Q&gt;WAIR^FF_EBIT_OPER(LTM_R,0,-5AY,AY)@FF_EBIT_OPER(LTM_R,-3AM,-5AY,AY)&lt;/Q&gt;&lt;R&gt;6&lt;/R&gt;&lt;C&gt;1&lt;/C&gt;&lt;D xsi:type="xsd:double"&gt;96.792&lt;/D&gt;&lt;D xsi:type="xsd:double"&gt;109.468&lt;/D&gt;&lt;D xsi:type="xsd:double"&gt;102.319&lt;/D&gt;&lt;D xsi:type="xsd:double"&gt;165.146&lt;/D&gt;&lt;D xsi:type="xsd:double"&gt;59.406&lt;/D&gt;&lt;D xsi:type="xsd:double"&gt;183.934&lt;/D&gt;&lt;/FQL&gt;&lt;FQL&gt;&lt;Q&gt;SBUX^FF_EBIT_OPER(LTM_R,0,-5AY,AY)@FF_EBIT_OPER(LTM_R,-3AM,-5AY,AY)&lt;/Q&gt;&lt;R&gt;6&lt;/R&gt;&lt;C&gt;1&lt;/C&gt;&lt;D xsi:type="xsd:double"&gt;3816.5&lt;/D&gt;&lt;D xsi:type="xsd:double"&gt;3822.2&lt;/D&gt;&lt;D xsi:type="xsd:double"&gt;3888.1&lt;/D&gt;&lt;D xsi:type="xsd:double"&gt;3837.5&lt;/D&gt;&lt;D xsi:type="xsd:double"&gt;3340.4&lt;/D&gt;&lt;D xsi:type="xsd:double"&gt;2797.3&lt;/D&gt;&lt;/FQL&gt;&lt;FQL&gt;&lt;Q&gt;GHC^FF_EBIT_OPER(LTM_R,0,-5AY,AY)@FF_EBIT_OPER(LTM_R,-3AM,-5AY,AY)&lt;/Q&gt;&lt;R&gt;6&lt;/R&gt;&lt;C&gt;1&lt;/C&gt;&lt;D xsi:type="xsd:double"&gt;243.989&lt;/D&gt;&lt;D xsi:type="xsd:double"&gt;252.466&lt;/D&gt;&lt;D xsi:type="xsd:double"&gt;229.192&lt;/D&gt;&lt;D xsi:type="xsd:double"&gt;281.189&lt;/D&gt;&lt;D xsi:type="xsd:double"&gt;349.12&lt;/D&gt;&lt;D xsi:type="xsd:double"&gt;414.042&lt;/D&gt;&lt;/FQL&gt;&lt;FQL&gt;&lt;Q&gt;S^FF_EBIT_OPER(LTM_R,0,-5AY,AY)@FF_EBIT_OPER(LTM_R,-3AM,-5AY,AY)&lt;/Q&gt;&lt;R&gt;6&lt;/R&gt;&lt;C&gt;1&lt;/C&gt;&lt;D xsi:type="xsd:double"&gt;3961&lt;/D&gt;&lt;D xsi:type="xsd:double"&gt;3252&lt;/D&gt;&lt;D xsi:type="xsd:double"&gt;2870&lt;/D&gt;&lt;D xsi:type="xsd:double"&gt;1709&lt;/D&gt;&lt;D xsi:type="xsd:double"&gt;772&lt;/D&gt;&lt;D xsi:type="xsd:double"&gt;815&lt;/D&gt;&lt;/FQL&gt;&lt;FQL&gt;&lt;Q&gt;RMD^FF_EBIT_OPER(LTM_R,0,-5AY,AY)@FF_EBIT_OPER(LTM_R,-3AM,-5AY,AY)&lt;/Q&gt;&lt;R&gt;6&lt;/R&gt;&lt;C&gt;1&lt;/C&gt;&lt;D xsi:type="xsd:double"&gt;666.409&lt;/D&gt;&lt;D xsi:type="xsd:double"&gt;591.837&lt;/D&gt;&lt;D xsi:type="xsd:double"&gt;475.145&lt;/D&gt;&lt;D xsi:type="xsd:double"&gt;438.598&lt;/D&gt;&lt;D xsi:type="xsd:double"&gt;412.586&lt;/D&gt;&lt;D xsi:type="xsd:double"&gt;402.79&lt;/D&gt;&lt;/FQL&gt;&lt;FQL&gt;&lt;Q&gt;AVA^FF_EBIT_OPER(LTM_R,0,-5AY,AY)@FF_EBIT_OPER(LTM_R,-3AM,-5AY,AY)&lt;/Q&gt;&lt;R&gt;6&lt;/R&gt;&lt;C&gt;1&lt;/C&gt;&lt;D xsi:type="xsd:double"&gt;242.205&lt;/D&gt;&lt;D xsi:type="xsd:double"&gt;277.07&lt;/D&gt;&lt;D xsi:type="xsd:double"&gt;296.768&lt;/D&gt;&lt;D xsi:type="xsd:double"&gt;277.637&lt;/D&gt;&lt;D xsi:type="xsd:double"&gt;249.6&lt;/D&gt;&lt;D xsi:type="xsd:double"&gt;270.553&lt;/D&gt;&lt;/FQL&gt;&lt;FQL&gt;&lt;Q&gt;UTL^FF_EBIT_OPER(LTM_R,0,-5AY,AY)@FF_EBIT_OPER(LTM_R,-3AM,-5AY,AY)&lt;/Q&gt;&lt;R&gt;6&lt;/R&gt;&lt;C&gt;1&lt;/C&gt;&lt;D xsi:type="xsd:double"&gt;73.6&lt;/D&gt;&lt;D xsi:type="xsd:double"&gt;74.7&lt;/D&gt;&lt;D xsi:type="xsd:double"&gt;69.4&lt;/D&gt;&lt;D xsi:type="xsd:double"&gt;62.5&lt;/D&gt;&lt;D xsi:type="xsd:double"&gt;64.9&lt;/D&gt;&lt;D xsi:type="xsd:double"&gt;62.4&lt;/D&gt;&lt;/FQL&gt;&lt;FQL&gt;&lt;Q&gt;BGS^FF_EBIT_OPER(LTM_R,0,-5AY,AY)@FF_EBIT_OPER(LTM_R,-3AM,-5AY,AY)&lt;/Q&gt;&lt;R&gt;6&lt;/R&gt;&lt;C&gt;1&lt;/C&gt;&lt;D xsi:type="xsd:double"&gt;160.998&lt;/D&gt;&lt;D xsi:type="xsd:double"&gt;205.354&lt;/D&gt;&lt;D xsi:type="xsd:double"&gt;245.736&lt;/D&gt;&lt;D xsi:type="xsd:double"&gt;269.521&lt;/D&gt;&lt;D xsi:type="xsd:double"&gt;154.116&lt;/D&gt;&lt;D xsi:type="xsd:double"&gt;155.1&lt;/D&gt;&lt;/FQL&gt;&lt;FQL&gt;&lt;Q&gt;SPB^FF_EBIT_OPER(LTM_R,0,-5AY,AY)@FF_EBIT_OPER(LTM_R,-3AM,-5AY,AY)&lt;/Q&gt;&lt;R&gt;6&lt;/R&gt;&lt;C&gt;1&lt;/C&gt;&lt;D xsi:type="xsd:double"&gt;294.2&lt;/D&gt;&lt;D xsi:type="xsd:double"&gt;377.8&lt;/D&gt;&lt;D xsi:type="xsd:double"&gt;598.8&lt;/D&gt;&lt;D xsi:type="xsd:double"&gt;564.4&lt;/D&gt;&lt;D xsi:type="xsd:double"&gt;-150.8&lt;/D&gt;&lt;D xsi:type="xsd:double"&gt;18.9&lt;/D&gt;&lt;/FQL&gt;&lt;FQL&gt;&lt;Q&gt;NHI^FF_EBIT_OPER(LTM_R,0,-5AY,AY)@FF_EBIT_OPER(LTM_R,-3AM,-5AY,AY)&lt;/Q&gt;&lt;R&gt;6&lt;/R&gt;&lt;C&gt;1&lt;/C&gt;&lt;D xsi:type="xsd:double"&gt;209.293&lt;/D&gt;&lt;D xsi:type="xsd:double"&gt;205.041&lt;/D&gt;&lt;D xsi:type="xsd:double"&gt;208.892&lt;/D&gt;&lt;D xsi:type="xsd:double"&gt;204.947&lt;/D&gt;&lt;D xsi:type="xsd:double"&gt;156.802&lt;/D&gt;&lt;D xsi:type="xsd:double"&gt;120.454&lt;/D&gt;&lt;/FQL&gt;&lt;FQL&gt;&lt;Q&gt;BGCP^FF_EBIT_OPER(LTM_R,0,-5AY,AY)@FF_EBIT_OPER(LTM_R,-3AM,-5AY,AY)&lt;/Q&gt;&lt;R&gt;6&lt;/R&gt;&lt;C&gt;1&lt;/C&gt;&lt;D xsi:type="xsd:double"&gt;267.917&lt;/D&gt;&lt;D xsi:type="xsd:double"&gt;298.268&lt;/D&gt;&lt;D xsi:type="xsd:double"&gt;389.8125&lt;/D&gt;&lt;D xsi:type="xsd:double"&gt;-20.952&lt;/D&gt;&lt;D xsi:type="xsd:double"&gt;89.105&lt;/D&gt;&lt;D xsi:type="xsd:double"&gt;58.221&lt;/D&gt;&lt;/FQL&gt;&lt;FQL&gt;&lt;Q&gt;PRAH^FF_EBIT_OPER(LTM_R,0,-5AY,AY)@FF_EBIT_OPER(LTM_R,-3AM,-5AY,AY)&lt;/Q&gt;&lt;R&gt;6&lt;/R&gt;&lt;C&gt;1&lt;/C&gt;&lt;D xsi:type="xsd:double"&gt;349.976&lt;/D&gt;&lt;D xsi:type="xsd:double"&gt;296.91&lt;/D&gt;&lt;D xsi:type="xsd:double"&gt;238.396&lt;/D&gt;&lt;D xsi:type="xsd:double"&gt;200.352&lt;/D&gt;&lt;D xsi:type="xsd:double"&gt;144.491&lt;/D&gt;&lt;D xsi:type="xsd:double"&gt;51.757&lt;/D&gt;&lt;/FQL&gt;&lt;FQL&gt;&lt;Q&gt;JCOM^FF_EBIT_OPER(LTM_R,0,-5AY,AY)@FF_EBIT_OPER(LTM_R,-3AM,-5AY,AY)&lt;/Q&gt;&lt;R&gt;6&lt;/R&gt;&lt;C&gt;1&lt;/C&gt;&lt;D xsi:type="xsd:double"&gt;232.536&lt;/D&gt;&lt;D xsi:type="xsd:double"&gt;249.914&lt;/D&gt;&lt;D xsi:type="xsd:double"&gt;238.253&lt;/D&gt;&lt;D xsi:type="xsd:double"&gt;240.719&lt;/D&gt;&lt;D xsi:type="xsd:double"&gt;203.635&lt;/D&gt;&lt;D xsi:type="xsd:double"&gt;183.422&lt;/D&gt;&lt;/FQL&gt;&lt;FQL&gt;&lt;Q&gt;RRC^FF_EBIT_OPER(LTM_R,0,-5AY,AY)@FF_EBIT_OPER(LTM_R,-3AM,-5AY,AY)&lt;/Q&gt;&lt;R&gt;6&lt;/R&gt;&lt;C&gt;1&lt;/C&gt;&lt;D xsi:type="xsd:double"&gt;70.721&lt;/D&gt;&lt;D xsi:type="xsd:double"&gt;291.973&lt;/D&gt;&lt;D xsi:type="xsd:double"&gt;244.897&lt;/D&gt;&lt;D xsi:type="xsd:double"&gt;-395.966&lt;/D&gt;&lt;D xsi:type="xsd:double"&gt;-172.445&lt;/D&gt;&lt;D xsi:type="xsd:double"&gt;696.281&lt;/D&gt;&lt;/FQL&gt;&lt;FQL&gt;&lt;Q&gt;MINI^FF_EBIT_OPER(LTM_R,0,-5AY,AY)@FF_EBIT_OPER(LTM_R,-3AM,-5AY,AY)&lt;/Q&gt;&lt;R&gt;6&lt;/R&gt;&lt;C&gt;1&lt;/C&gt;&lt;D xsi:type="xsd:double"&gt;147.962&lt;/D&gt;&lt;D xsi:type="xsd:double"&gt;134.015&lt;/D&gt;&lt;D xsi:type="xsd:double"&gt;110.419&lt;/D&gt;&lt;D xsi:type="xsd:double"&gt;119.656&lt;/D&gt;&lt;D xsi:type="xsd:double"&gt;122.911&lt;/D&gt;&lt;D xsi:type="xsd:double"&gt;101.339&lt;/D&gt;&lt;/FQL&gt;&lt;FQL&gt;&lt;Q&gt;AYI^FF_EBIT_OPER(LTM_R,0,-5AY,AY)@FF_EBIT_OPER(LTM_R,-3AM,-5AY,AY)&lt;/Q&gt;&lt;R&gt;6&lt;/R&gt;&lt;C&gt;1&lt;/C&gt;&lt;D xsi:type="xsd:double"&gt;464.7&lt;/D&gt;&lt;D xsi:type="xsd:double"&gt;463.2&lt;/D&gt;&lt;D xsi:type="xsd:double"&gt;530.1&lt;/D&gt;&lt;D xsi:type="xsd:double"&gt;495.4&lt;/D&gt;&lt;D xsi:type="xsd:double"&gt;388.7&lt;/D&gt;&lt;D xsi:type="xsd:double"&gt;298.1&lt;/D&gt;&lt;/FQL&gt;&lt;FQL&gt;&lt;Q&gt;DLPH^FF_EBIT_OPER(LTM_R,0,-5AY,AY)@FF_EBIT_OPER(LTM_R,-3AM,-5AY,AY)&lt;/Q&gt;&lt;R&gt;6&lt;/R&gt;&lt;C&gt;1&lt;/C&gt;&lt;D xsi:type="xsd:double"&gt;391&lt;/D&gt;&lt;D xsi:type="xsd:double"&gt;519&lt;/D&gt;&lt;D xsi:type="xsd:double"&gt;551&lt;/D&gt;&lt;D xsi:type="xsd:string"&gt;@NA&lt;/D&gt;&lt;D xsi:type="xsd:string"&gt;@NA&lt;/D&gt;&lt;D xsi:type="xsd:string"&gt;@NA&lt;/D&gt;&lt;/FQL&gt;&lt;FQL&gt;&lt;Q&gt;TRGP^FF_EBIT_OPER(LTM_R,0,-5AY,AY)@FF_EBIT_OPER(LTM_R,-3AM,-5AY,AY)&lt;/Q&gt;&lt;R&gt;6&lt;/R&gt;&lt;C&gt;1&lt;/C&gt;&lt;D xsi:type="xsd:double"&gt;397.1&lt;/D&gt;&lt;D xsi:type="xsd:double"&gt;563.3&lt;/D&gt;&lt;D xsi:type="xsd:double"&gt;249.1&lt;/D&gt;&lt;D xsi:type="xsd:double"&gt;249.3&lt;/D&gt;&lt;D xsi:type="xsd:double"&gt;481&lt;/D&gt;&lt;D xsi:type="xsd:double"&gt;624.7&lt;/D&gt;&lt;/FQL&gt;&lt;FQL&gt;&lt;Q&gt;DEI^FF_EBIT_OPER(LTM_R,0,-5AY,AY)@FF_EBIT_OPER(LTM_R,-3AM,-5AY,AY)&lt;/Q&gt;&lt;R&gt;6&lt;/R&gt;&lt;C&gt;1&lt;/C&gt;&lt;D xsi:type="xsd:double"&gt;282.281&lt;/D&gt;&lt;D xsi:type="xsd:double"&gt;263.704&lt;/D&gt;&lt;D xsi:type="xsd:double"&gt;217.441&lt;/D&gt;&lt;D xsi:type="xsd:double"&gt;180.626&lt;/D&gt;&lt;D xsi:type="xsd:double"&gt;146.281&lt;/D&gt;&lt;D xsi:type="xsd:double"&gt;130.726&lt;/D&gt;&lt;/FQL&gt;&lt;FQL&gt;&lt;Q&gt;VSH^FF_EBIT_OPER(LTM_R,0,-5AY,AY)@FF_EBIT_OPER(LTM_R,-3AM,-5AY,AY)&lt;/Q&gt;&lt;R&gt;6&lt;/R&gt;&lt;C&gt;1&lt;/C&gt;&lt;D xsi:type="xsd:double"&gt;445.026&lt;/D&gt;&lt;D xsi:type="xsd:double"&gt;438.529&lt;/D&gt;&lt;D xsi:type="xsd:double"&gt;288.081&lt;/D&gt;&lt;D xsi:type="xsd:double"&gt;199.459&lt;/D&gt;&lt;D xsi:type="xsd:double"&gt;185.059&lt;/D&gt;&lt;D xsi:type="xsd:double"&gt;230.185&lt;/D&gt;&lt;/FQL&gt;&lt;FQL&gt;&lt;Q&gt;GIS^FF_EBIT_OPER(LTM_R,0,-5AY,AY)@FF_EBIT_OPER(LTM_R,-3AM,-5AY,AY)&lt;/Q&gt;&lt;R&gt;6&lt;/R&gt;&lt;C&gt;1&lt;/C&gt;&lt;D xsi:type="xsd:double"&gt;2978&lt;/D&gt;&lt;D xsi:type="xsd:double"&gt;2650.5&lt;/D&gt;&lt;D xsi:type="xsd:double"&gt;2671.2&lt;/D&gt;&lt;D xsi:type="xsd:double"&gt;2756.8&lt;/D&gt;&lt;D xsi:type="xsd:double"&gt;2990.5&lt;/D&gt;&lt;D xsi:type="xsd:double"&gt;2722.7&lt;/D&gt;&lt;/FQL&gt;&lt;FQL&gt;&lt;Q&gt;DXC^FF_EBIT_OPER(LTM_R,0,-5AY,AY)@FF_EBIT_OPER(LTM_R,-3AM,-5AY,AY)&lt;/Q&gt;&lt;R&gt;6&lt;/R&gt;&lt;C&gt;1&lt;/C&gt;&lt;D xsi:type="xsd:double"&gt;2103&lt;/D&gt;&lt;D xsi:type="xsd:double"&gt;2395&lt;/D&gt;&lt;D xsi:type="xsd:double"&gt;1085&lt;/D&gt;&lt;D xsi:type="xsd:double"&gt;213&lt;/D&gt;&lt;D xsi:type="xsd:double"&gt;97&lt;/D&gt;&lt;D xsi:type="xsd:double"&gt;1257&lt;/D&gt;&lt;/FQL&gt;&lt;FQL&gt;&lt;Q&gt;AMGN^FF_EBIT_OPER(LTM_R,0,-5AY,AY)@FF_EBIT_OPER(LTM_R,-3AM,-5AY,AY)&lt;/Q&gt;&lt;R&gt;6&lt;/R&gt;&lt;C&gt;1&lt;/C&gt;&lt;D xsi:type="xsd:double"&gt;9786&lt;/D&gt;&lt;D xsi:type="xsd:double"&gt;10248&lt;/D&gt;&lt;D xsi:type="xsd:double"&gt;10179&lt;/D&gt;&lt;D xsi:type="xsd:double"&gt;9184&lt;/D&gt;&lt;D xsi:type="xsd:double"&gt;8049&lt;/D&gt;&lt;D xsi:type="xsd:double"&gt;6399&lt;/D&gt;&lt;/FQL&gt;&lt;FQL&gt;&lt;Q&gt;ADS^FF_EBIT_OPER(LTM_R,0,-5AY,AY)@FF_EBIT_OPER(LTM_R,-3AM,-5AY,AY)&lt;/Q&gt;&lt;R&gt;6&lt;/R&gt;&lt;C&gt;1&lt;/C&gt;&lt;D xsi:type="xsd:double"&gt;1811&lt;/D&gt;&lt;D xsi:type="xsd:double"&gt;1739.3&lt;/D&gt;&lt;D xsi:type="xsd:double"&gt;1353.1&lt;/D&gt;&lt;D xsi:type="xsd:double"&gt;1450.745&lt;/D&gt;&lt;D xsi:type="xsd:double"&gt;1312.708&lt;/D&gt;&lt;D xsi:type="xsd:double"&gt;1143.022&lt;/D&gt;&lt;/FQL&gt;&lt;FQL&gt;&lt;Q&gt;ECPG^FF_EBIT_OPER(LTM_R,0,-5AY,AY)@FF_EBIT_OPER(LTM_R,-3AM,-5AY,AY)&lt;/Q&gt;&lt;R&gt;6&lt;/R&gt;&lt;C&gt;1&lt;/C&gt;&lt;D xsi:type="xsd:double"&gt;429.05&lt;/D&gt;&lt;D xsi:type="xsd:double"&gt;338.287&lt;/D&gt;&lt;D xsi:type="xsd:double"&gt;342.183&lt;/D&gt;&lt;D xsi:type="xsd:double"&gt;256.019&lt;/D&gt;&lt;D xsi:type="xsd:double"&gt;359.276&lt;/D&gt;&lt;D xsi:type="xsd:double"&gt;319.13&lt;/D&gt;&lt;/FQL&gt;&lt;FQL&gt;&lt;Q&gt;ESS^FF_EBIT_OPER(LTM_R,0,-5AY,AY)@FF_EBIT_OPER(LTM_R,-3AM,-5AY,AY)&lt;/Q&gt;&lt;R&gt;6&lt;/R&gt;&lt;C&gt;1&lt;/C&gt;&lt;D xsi:type="xsd:double"&gt;511.839&lt;/D&gt;&lt;D xsi:type="xsd:double"&gt;466.877&lt;/D&gt;&lt;D xsi:type="xsd:double"&gt;538.804&lt;/D&gt;&lt;D xsi:type="xsd:double"&gt;414.671&lt;/D&gt;&lt;D xsi:type="xsd:double"&gt;347.08&lt;/D&gt;&lt;D xsi:type="xsd:double"&gt;236.369&lt;/D&gt;&lt;/FQL&gt;&lt;FQL&gt;&lt;Q&gt;SPGI^FF_EBIT_OPER(LTM_R,0,-5AY,AY)@FF_EBIT_OPER(LTM_R,-3AM,-5AY,AY)&lt;/Q&gt;&lt;R&gt;6&lt;/R&gt;&lt;C&gt;1&lt;/C&gt;&lt;D xsi:type="xsd:double"&gt;2951&lt;/D&gt;&lt;D xsi:type="xsd:double"&gt;2894&lt;/D&gt;&lt;D xsi:type="xsd:double"&gt;2583&lt;/D&gt;&lt;D xsi:type="xsd:double"&gt;2249&lt;/D&gt;&lt;D xsi:type="xsd:double"&gt;310&lt;/D&gt;&lt;D xsi:type="xsd:double"&gt;1646&lt;/D&gt;&lt;/FQL&gt;&lt;FQL&gt;&lt;Q&gt;FBHS^FF_EBIT_OPER(LTM_R,0,-5AY,AY)@FF_EBIT_OPER(LTM_R,-3AM,-5AY,AY)&lt;/Q&gt;&lt;R&gt;6&lt;/R&gt;&lt;C&gt;1&lt;/C&gt;&lt;D xsi:type="xsd:double"&gt;695&lt;/D&gt;&lt;D xsi:type="xsd:double"&gt;678.9&lt;/D&gt;&lt;D xsi:type="xsd:double"&gt;700&lt;/D&gt;&lt;D xsi:type="xsd:double"&gt;618.6&lt;/D&gt;&lt;D xsi:type="xsd:double"&gt;437.8&lt;/D&gt;&lt;D xsi:type="xsd:double"&gt;436.5&lt;/D&gt;&lt;/FQL&gt;&lt;FQL&gt;&lt;Q&gt;AGCO^FF_EBIT_OPER(LTM_R,0,-5AY,AY)@FF_EBIT_OPER(LTM_R,-3AM,-5AY,AY)&lt;/Q&gt;&lt;R&gt;6&lt;/R&gt;&lt;C&gt;1&lt;/C&gt;&lt;D xsi:type="xsd:double"&gt;565.3&lt;/D&gt;&lt;D xsi:type="xsd:double"&gt;486.4&lt;/D&gt;&lt;D xsi:type="xsd:double"&gt;366.9&lt;/D&gt;&lt;D xsi:type="xsd:double"&gt;295.2&lt;/D&gt;&lt;D xsi:type="xsd:double"&gt;368.2&lt;/D&gt;&lt;D xsi:type="xsd:double"&gt;732.4&lt;/D&gt;&lt;/FQL&gt;&lt;FQL&gt;&lt;Q&gt;CHGG^FF_EBIT_OPER(LTM_R,0,-5AY,AY)@FF_EBIT_OPER(LTM_R,-3AM,-5AY,AY)&lt;/Q&gt;&lt;R&gt;6&lt;/R&gt;&lt;C&gt;1&lt;/C&gt;&lt;D xsi:type="xsd:double"&gt;3.922&lt;/D&gt;&lt;D xsi:type="xsd:double"&gt;-9.477&lt;/D&gt;&lt;D xsi:type="xsd:double"&gt;-27.067&lt;/D&gt;&lt;D xsi:type="xsd:double"&gt;-34.884&lt;/D&gt;&lt;D xsi:type="xsd:double"&gt;-57.059&lt;/D&gt;&lt;D xsi:type="xsd:double"&gt;-69.054&lt;/D&gt;&lt;/FQL&gt;&lt;FQL&gt;&lt;Q&gt;IDXX^FF_EBIT_OPER(LTM_R,0,-5AY,AY)@FF_EBIT_OPER(LTM_R,-3AM,-5AY,AY)&lt;/Q&gt;&lt;R&gt;6&lt;/R&gt;&lt;C&gt;1&lt;/C&gt;&lt;D xsi:type="xsd:double"&gt;527.127&lt;/D&gt;&lt;D xsi:type="xsd:double"&gt;479.745&lt;/D&gt;&lt;D xsi:type="xsd:double"&gt;396.027&lt;/D&gt;&lt;D xsi:type="xsd:double"&gt;325.456&lt;/D&gt;&lt;D xsi:type="xsd:double"&gt;258.518&lt;/D&gt;&lt;D xsi:type="xsd:double"&gt;284.398&lt;/D&gt;&lt;/FQL&gt;&lt;FQL&gt;&lt;Q&gt;FISV^FF_EBIT_OPER(LTM_R,0,-5AY,AY)@FF_EBIT_OPER(LTM_R,-3AM,-5AY,AY)&lt;/Q&gt;&lt;R&gt;6&lt;/R&gt;&lt;C&gt;1&lt;/C&gt;&lt;D xsi:type="xsd:double"&gt;1571&lt;/D&gt;&lt;D xsi:type="xsd:double"&gt;1517&lt;/D&gt;&lt;D xsi:type="xsd:double"&gt;1472&lt;/D&gt;&lt;D xsi:type="xsd:double"&gt;1409&lt;/D&gt;&lt;D xsi:type="xsd:double"&gt;1299&lt;/D&gt;&lt;D xsi:type="xsd:double"&gt;1199&lt;/D&gt;&lt;/FQL&gt;&lt;FQL&gt;&lt;Q&gt;TGT^FF_EBIT_OPER(LTM_R,0,-5AY,AY)@FF_EBIT_OPER(LTM_R,-3AM,-5AY,AY)&lt;/Q&gt;&lt;R&gt;6&lt;/R&gt;&lt;C&gt;1&lt;/C&gt;&lt;D xsi:type="xsd:double"&gt;4412&lt;/D&gt;&lt;D xsi:type="xsd:double"&gt;4231&lt;/D&gt;&lt;D xsi:type="xsd:double"&gt;4398&lt;/D&gt;&lt;D xsi:type="xsd:double"&gt;4588&lt;/D&gt;&lt;D xsi:type="xsd:double"&gt;4454&lt;/D&gt;&lt;D xsi:type="xsd:double"&gt;3507&lt;/D&gt;&lt;/FQL&gt;&lt;FQL&gt;&lt;Q&gt;BWXT^FF_EBIT_OPER(LTM_R,0,-5AY,AY)@FF_EBIT_OPER(LTM_R,-3AM,-5AY,AY)&lt;/Q&gt;&lt;R&gt;6&lt;/R&gt;&lt;C&gt;1&lt;/C&gt;&lt;D xsi:type="xsd:double"&gt;266.195&lt;/D&gt;&lt;D xsi:type="xsd:double"&gt;239.798&lt;/D&gt;&lt;D xsi:type="xsd:double"&gt;261.222&lt;/D&gt;&lt;D xsi:type="xsd:double"&gt;203.255&lt;/D&gt;&lt;D xsi:type="xsd:double"&gt;36.934&lt;/D&gt;&lt;D xsi:type="xsd:double"&gt;446.228&lt;/D&gt;&lt;/FQL&gt;&lt;FQL&gt;&lt;Q&gt;UHAL^FF_EBIT_OPER(LTM_R,0,-5AY,AY)@FF_EBIT_OPER(LTM_R,-3AM,-5AY,AY)&lt;/Q&gt;&lt;R&gt;6&lt;/R&gt;&lt;C&gt;1&lt;/C&gt;&lt;D xsi:type="xsd:double"&gt;601.117&lt;/D&gt;&lt;D xsi:type="xsd:double"&gt;536.305&lt;/D&gt;&lt;D xsi:type="xsd:double"&gt;616.033&lt;/D&gt;&lt;D xsi:type="xsd:double"&gt;783.019&lt;/D&gt;&lt;D xsi:type="xsd:double"&gt;661.229&lt;/D&gt;&lt;D xsi:type="xsd:double"&gt;625.726&lt;/D&gt;&lt;/FQL&gt;&lt;FQL&gt;&lt;Q&gt;GOOG^FF_EBIT_OPER(LTM_R,0,-5AY,AY)@FF_EBIT_OPER(LTM_R,-3AM,-5AY,AY)&lt;/Q&gt;&lt;R&gt;6&lt;/R&gt;&lt;C&gt;1&lt;/C&gt;&lt;D xsi:type="xsd:double"&gt;33544&lt;/D&gt;&lt;D xsi:type="xsd:double"&gt;31315&lt;/D&gt;&lt;D xsi:type="xsd:double"&gt;27641&lt;/D&gt;&lt;D xsi:type="xsd:double"&gt;21774&lt;/D&gt;&lt;D xsi:type="xsd:double"&gt;17164&lt;/D&gt;&lt;D xsi:type="xsd:double"&gt;16341&lt;/D&gt;&lt;/FQL&gt;&lt;FQL&gt;&lt;Q&gt;HSY^FF_EBIT_OPER(LTM_R,0,-5AY,AY)@FF_EBIT_OPER(LTM_R,-3AM,-5AY,AY)&lt;/Q&gt;&lt;R&gt;6&lt;/R&gt;&lt;C&gt;1&lt;/C&gt;&lt;D xsi:type="xsd:double"&gt;1719.136&lt;/D&gt;&lt;D xsi:type="xsd:double"&gt;1654.919&lt;/D&gt;&lt;D xsi:type="xsd:double"&gt;1662.6&lt;/D&gt;&lt;D xsi:type="xsd:double"&gt;1463.212&lt;/D&gt;&lt;D xsi:type="xsd:double"&gt;1413.745&lt;/D&gt;&lt;D xsi:type="xsd:double"&gt;1323.965&lt;/D&gt;&lt;/FQL&gt;&lt;FQL&gt;&lt;Q&gt;MAT^FF_EBIT_OPER(LTM_R,0,-5AY,AY)@FF_EBIT_OPER(LTM_R,-3AM,-5AY,AY)&lt;/Q&gt;&lt;R&gt;6&lt;/R&gt;&lt;C&gt;1&lt;/C&gt;&lt;D xsi:type="xsd:double"&gt;105.155&lt;/D&gt;&lt;D xsi:type="xsd:double"&gt;-409.901&lt;/D&gt;&lt;D xsi:type="xsd:double"&gt;199.78&lt;/D&gt;&lt;D xsi:type="xsd:double"&gt;675.614&lt;/D&gt;&lt;D xsi:type="xsd:double"&gt;513.482&lt;/D&gt;&lt;D xsi:type="xsd:double"&gt;985.757&lt;/D&gt;&lt;/FQL&gt;&lt;FQL&gt;&lt;Q&gt;GT^FF_EBIT_OPER(LTM_R,0,-5AY,AY)@FF_EBIT_OPER(LTM_R,-3AM,-5AY,AY)&lt;/Q&gt;&lt;R&gt;6&lt;/R&gt;&lt;C&gt;1&lt;/C&gt;&lt;D xsi:type="xsd:double"&gt;958&lt;/D&gt;&lt;D xsi:type="xsd:double"&gt;1330&lt;/D&gt;&lt;D xsi:type="xsd:double"&gt;1454&lt;/D&gt;&lt;D xsi:type="xsd:double"&gt;1632&lt;/D&gt;&lt;D xsi:type="xsd:double"&gt;1697&lt;/D&gt;&lt;D xsi:type="xsd:double"&gt;1574&lt;/D&gt;&lt;/FQL&gt;&lt;FQL&gt;&lt;Q&gt;NDAQ^FF_EBIT_OPER(LTM_R,0,-5AY,AY)@FF_EBIT_OPER(LTM_R,-3AM,-5AY,AY)&lt;/Q&gt;&lt;R&gt;6&lt;/R&gt;&lt;C&gt;1&lt;/C&gt;&lt;D xsi:type="xsd:double"&gt;1170&lt;/D&gt;&lt;D xsi:type="xsd:double"&gt;1058&lt;/D&gt;&lt;D xsi:type="xsd:double"&gt;1003&lt;/D&gt;&lt;D xsi:type="xsd:double"&gt;986&lt;/D&gt;&lt;D xsi:type="xsd:double"&gt;850&lt;/D&gt;&lt;D xsi:type="xsd:double"&gt;877&lt;/D&gt;&lt;/FQL&gt;&lt;FQL&gt;&lt;Q&gt;CCI^FF_EBIT_OPER(LTM_R,0,-5AY,AY)@FF_EBIT_OPER(LTM_R,-3AM,-5AY,AY)&lt;/Q&gt;&lt;R&gt;6&lt;/R&gt;&lt;C&gt;1&lt;/C&gt;&lt;D xsi:type="xsd:double"&gt;1588&lt;/D&gt;&lt;D xsi:type="xsd:double"&gt;1398&lt;/D&gt;&lt;D xsi:type="xsd:double"&gt;1086.236&lt;/D&gt;&lt;D xsi:type="xsd:double"&gt;974.117&lt;/D&gt;&lt;D xsi:type="xsd:double"&gt;1107.734&lt;/D&gt;&lt;D xsi:type="xsd:double"&gt;1023.04&lt;/D&gt;&lt;/FQL&gt;&lt;FQL&gt;&lt;Q&gt;EOG^FF_EBIT_OPER(LTM_R,0,-5AY,AY)@FF_EBIT_OPER(LTM_R,-3AM,-5AY,AY)&lt;/Q&gt;&lt;R&gt;6&lt;/R&gt;&lt;C&gt;1&lt;/C&gt;&lt;D xsi:type="xsd:double"&gt;4432.394&lt;/D&gt;&lt;D xsi:type="xsd:double"&gt;4271.687&lt;/D&gt;&lt;D xsi:type="xsd:double"&gt;649.827&lt;/D&gt;&lt;D xsi:type="xsd:double"&gt;-1244.67&lt;/D&gt;&lt;D xsi:type="xsd:double"&gt;617.482&lt;/D&gt;&lt;D xsi:type="xsd:double"&gt;5100.623&lt;/D&gt;&lt;/FQL&gt;&lt;FQL&gt;&lt;Q&gt;HPP^FF_EBIT_OPER(LTM_R,0,-5AY,AY)@FF_EBIT_OPER(LTM_R,-3AM,-5AY,AY)&lt;/Q&gt;&lt;R&gt;6&lt;/R&gt;&lt;C&gt;1&lt;/C&gt;&lt;D xsi:type="xsd:double"&gt;153.143&lt;/D&gt;&lt;D xsi:type="xsd:double"&gt;149.195&lt;/D&gt;&lt;D xsi:type="xsd:double"&gt;117.442&lt;/D&gt;&lt;D xsi:type="xsd:double"&gt;67.898&lt;/D&gt;&lt;D xsi:type="xsd:double"&gt;30.876&lt;/D&gt;&lt;D xsi:type="xsd:double"&gt;47.074&lt;/D&gt;&lt;/FQL&gt;&lt;FQL&gt;&lt;Q&gt;HI^FF_EBIT_OPER(LTM_R,0,-5AY,AY)@FF_EBIT_OPER(LTM_R,-3AM,-5AY,AY)&lt;/Q&gt;&lt;R&gt;6&lt;/R&gt;&lt;C&gt;1&lt;/C&gt;&lt;D xsi:type="xsd:double"&gt;229.4&lt;/D&gt;&lt;D xsi:type="xsd:double"&gt;240.5&lt;/D&gt;&lt;D xsi:type="xsd:double"&gt;227.7&lt;/D&gt;&lt;D xsi:type="xsd:double"&gt;204.8&lt;/D&gt;&lt;D xsi:type="xsd:double"&gt;218.7&lt;/D&gt;&lt;D xsi:type="xsd:double"&gt;205.9&lt;/D&gt;&lt;/FQL&gt;&lt;FQL&gt;&lt;Q&gt;LOW^FF_EBIT_OPER(LTM_R,0,-5AY,AY)@FF_EBIT_OPER(LTM_R,-3AM,-5AY,AY)&lt;/Q&gt;&lt;R&gt;6&lt;/R&gt;&lt;C&gt;1&lt;/C&gt;&lt;D xsi:type="xsd:double"&gt;6045&lt;/D&gt;&lt;D xsi:type="xsd:double"&gt;6503&lt;/D&gt;&lt;D xsi:type="xsd:double"&gt;6149&lt;/D&gt;&lt;D xsi:type="xsd:double"&gt;5330&lt;/D&gt;&lt;D xsi:type="xsd:double"&gt;5121&lt;/D&gt;&lt;D xsi:type="xsd:double"&gt;4503&lt;/D&gt;&lt;/FQL&gt;&lt;FQL&gt;&lt;Q&gt;PNR^FF_EBIT_OPER(LTM_R,0,-5AY,AY)@FF_EBIT_OPER(LTM_R,-3AM,-5AY,AY)&lt;/Q&gt;&lt;R&gt;6&lt;/R&gt;&lt;C&gt;1&lt;/C&gt;&lt;D xsi:type="xsd:double"&gt;440.6&lt;/D&gt;&lt;D xsi:type="xsd:double"&gt;468.1&lt;/D&gt;&lt;D xsi:type="xsd:double"&gt;574.9&lt;/D&gt;&lt;D xsi:type="xsd:double"&gt;754.2&lt;/D&gt;&lt;D xsi:type="xsd:double"&gt;797.5&lt;/D&gt;&lt;D xsi:type="xsd:double"&gt;987.9&lt;/D&gt;&lt;/FQL&gt;&lt;FQL&gt;&lt;Q&gt;ARI^FF_EBIT_OPER(LTM_R,0,-5AY,AY)@FF_EBIT_OPER(LTM_R,-3AM,-5AY,AY)&lt;/Q&gt;&lt;R&gt;6&lt;/R&gt;&lt;C&gt;1&lt;/C&gt;&lt;D xsi:type="xsd:double"&gt;389.988&lt;/D&gt;&lt;D xsi:type="xsd:double"&gt;343.696&lt;/D&gt;&lt;D xsi:type="xsd:double"&gt;279.161&lt;/D&gt;&lt;D xsi:type="xsd:double"&gt;187.76&lt;/D&gt;&lt;D xsi:type="xsd:double"&gt;142.687&lt;/D&gt;&lt;D xsi:type="xsd:double"&gt;96.508&lt;/D&gt;&lt;/FQL&gt;&lt;FQL&gt;&lt;Q&gt;MGM^FF_EBIT_OPER(LTM_R,0,-5AY,AY)@FF_EBIT_OPER(LTM_R,-3AM,-5AY,AY)&lt;/Q&gt;&lt;R&gt;6&lt;/R&gt;&lt;C&gt;1&lt;/C&gt;&lt;D xsi:type="xsd:double"&gt;1355.507&lt;/D&gt;&lt;D xsi:type="xsd:double"&gt;1222.018&lt;/D&gt;&lt;D xsi:type="xsd:double"&gt;1614.955&lt;/D&gt;&lt;D xsi:type="xsd:double"&gt;1270.241&lt;/D&gt;&lt;D xsi:type="xsd:double"&gt;1104.756&lt;/D&gt;&lt;D xsi:type="xsd:double"&gt;1348.22&lt;/D&gt;&lt;/FQL&gt;&lt;FQL&gt;&lt;Q&gt;DOOR^FF_EBIT_OPER(LTM_R,0,-5AY,AY)@FF_EBIT_OPER(LTM_R,-3AM,-5AY,AY)&lt;/Q&gt;&lt;R&gt;6&lt;/R&gt;&lt;C&gt;1&lt;/C&gt;&lt;D xsi:type="xsd:double"&gt;169.099&lt;/D&gt;&lt;D xsi:type="xsd:double"&gt;178.469&lt;/D&gt;&lt;D xsi:type="xsd:double"&gt;155.726&lt;/D&gt;&lt;D xsi:type="xsd:double"&gt;145.573&lt;/D&gt;&lt;D xsi:type="xsd:double"&gt;95.631&lt;/D&gt;&lt;D xsi:type="xsd:double"&gt;24.67&lt;/D&gt;&lt;/FQL&gt;&lt;FQL&gt;&lt;Q&gt;AWI^FF_EBIT_OPER(LTM_R,0,-5AY,AY)@FF_EBIT_OPER(LTM_R,-3AM,-5AY,AY)&lt;/Q&gt;&lt;R&gt;6&lt;/R&gt;&lt;C&gt;1&lt;/C&gt;&lt;D xsi:type="xsd:double"&gt;222.2&lt;/D&gt;&lt;D xsi:type="xsd:double"&gt;180.9&lt;/D&gt;&lt;D xsi:type="xsd:double"&gt;179.9&lt;/D&gt;&lt;D xsi:type="xsd:double"&gt;142.5&lt;/D&gt;&lt;D xsi:type="xsd:double"&gt;174.2&lt;/D&gt;&lt;D xsi:type="xsd:double"&gt;167.6&lt;/D&gt;&lt;/FQL&gt;&lt;FQL&gt;&lt;Q&gt;POR^FF_EBIT_OPER(LTM_R,0,-5AY,AY)@FF_EBIT_OPER(LTM_R,-3AM,-5AY,AY)&lt;/Q&gt;&lt;R&gt;6&lt;/R&gt;&lt;C&gt;1&lt;/C&gt;&lt;D xsi:type="xsd:double"&gt;190&lt;/D&gt;&lt;D xsi:type="xsd:double"&gt;370&lt;/D&gt;&lt;D xsi:type="xsd:double"&gt;410&lt;/D&gt;&lt;D xsi:type="xsd:double"&gt;411&lt;/D&gt;&lt;D xsi:type="xsd:double"&gt;721&lt;/D&gt;&lt;D xsi:type="xsd:double"&gt;360&lt;/D&gt;&lt;/FQL&gt;&lt;FQL&gt;&lt;Q&gt;CMI^FF_EBIT_OPER(LTM_R,0,-5AY,AY)@FF_EBIT_OPER(LTM_R,-3AM,-5AY,AY)&lt;/Q&gt;&lt;R&gt;6&lt;/R&gt;&lt;C&gt;1&lt;/C&gt;&lt;D xsi:type="xsd:double"&gt;2820&lt;/D&gt;&lt;D xsi:type="xsd:double"&gt;2244&lt;/D&gt;&lt;D xsi:type="xsd:double"&gt;1843&lt;/D&gt;&lt;D xsi:type="xsd:double"&gt;1856&lt;/D&gt;&lt;D xsi:type="xsd:double"&gt;2084&lt;/D&gt;&lt;D xsi:type="xsd:double"&gt;1956&lt;/D&gt;&lt;/FQL&gt;&lt;FQL&gt;&lt;Q&gt;JAZZ^FF_EBIT_OPER(LTM_R,0,-5AY,AY)@FF_EBIT_OPER(LTM_R,-3AM,-5AY,AY)&lt;/Q&gt;&lt;R&gt;6&lt;/R&gt;&lt;C&gt;1&lt;/C&gt;&lt;D xsi:type="xsd:double"&gt;770.058&lt;/D&gt;&lt;D xsi:type="xsd:double"&gt;621.884&lt;/D&gt;&lt;D xsi:type="xsd:double"&gt;640.121&lt;/D&gt;&lt;D xsi:type="xsd:double"&gt;589.139&lt;/D&gt;&lt;D xsi:type="xsd:double"&gt;539.604&lt;/D&gt;&lt;D xsi:type="xsd:double"&gt;415.267&lt;/D&gt;&lt;/FQL&gt;&lt;FQL&gt;&lt;Q&gt;IT^FF_EBIT_OPER(LTM_R,0,-5AY,AY)@FF_EBIT_OPER(LTM_R,-3AM,-5AY,AY)&lt;/Q&gt;&lt;R&gt;6&lt;/R&gt;&lt;C&gt;1&lt;/C&gt;&lt;D xsi:type="xsd:double"&gt;377.513&lt;/D&gt;&lt;D xsi:type="xsd:double"&gt;305.691&lt;/D&gt;&lt;D xsi:type="xsd:double"&gt;191.208&lt;/D&gt;&lt;D xsi:type="xsd:double"&gt;341.945&lt;/D&gt;&lt;D xsi:type="xsd:double"&gt;303.331&lt;/D&gt;&lt;D xsi:type="xsd:double"&gt;295.153&lt;/D&gt;&lt;/FQL&gt;&lt;FQL&gt;&lt;Q&gt;TMUS^FF_EBIT_OPER(LTM_R,0,-5AY,AY)@FF_EBIT_OPER(LTM_R,-3AM,-5AY,AY)&lt;/Q&gt;&lt;R&gt;6&lt;/R&gt;&lt;C&gt;1&lt;/C&gt;&lt;D xsi:type="xsd:double"&gt;5911&lt;/D&gt;&lt;D xsi:type="xsd:double"&gt;4832&lt;/D&gt;&lt;D xsi:type="xsd:double"&gt;4539&lt;/D&gt;&lt;D xsi:type="xsd:double"&gt;2822&lt;/D&gt;&lt;D xsi:type="xsd:double"&gt;1955&lt;/D&gt;&lt;D xsi:type="xsd:double"&gt;540&lt;/D&gt;&lt;/FQL&gt;&lt;FQL&gt;&lt;Q&gt;AJRD^FF_EBIT_OPER(LTM_R,0,-5AY,AY)@FF_EBIT_OPER(LTM_R,-3AM,-5AY,AY)&lt;/Q&gt;&lt;R&gt;6&lt;/R&gt;&lt;C&gt;1&lt;/C&gt;&lt;D xsi:type="xsd:double"&gt;283.3&lt;/D&gt;&lt;D xsi:type="xsd:double"&gt;216.8&lt;/D&gt;&lt;D xsi:type="xsd:double"&gt;141.2&lt;/D&gt;&lt;D xsi:type="xsd:double"&gt;83.7&lt;/D&gt;&lt;D xsi:type="xsd:double"&gt;94.4&lt;/D&gt;&lt;D xsi:type="xsd:double"&gt;64.9&lt;/D&gt;&lt;/FQL&gt;&lt;FQL&gt;&lt;Q&gt;PDCE^FF_EBIT_OPER(LTM_R,0,-5AY,AY)@FF_EBIT_OPER(LTM_R,-3AM,-5AY,AY)&lt;/Q&gt;&lt;R&gt;6&lt;/R&gt;&lt;C&gt;1&lt;/C&gt;&lt;D xsi:type="xsd:double"&gt;325.803&lt;/D&gt;&lt;D xsi:type="xsd:double"&gt;157.79&lt;/D&gt;&lt;D xsi:type="xsd:double"&gt;-232.86&lt;/D&gt;&lt;D xsi:type="xsd:double"&gt;-239.601&lt;/D&gt;&lt;D xsi:type="xsd:double"&gt;-52.177&lt;/D&gt;&lt;D xsi:type="xsd:double"&gt;148.909&lt;/D&gt;&lt;/FQL&gt;&lt;FQL&gt;&lt;Q&gt;AN^FF_EBIT_OPER(LTM_R,0,-5AY,AY)@FF_EBIT_OPER(LTM_R,-3AM,-5AY,AY)&lt;/Q&gt;&lt;R&gt;6&lt;/R&gt;&lt;C&gt;1&lt;/C&gt;&lt;D xsi:type="xsd:double"&gt;751.1&lt;/D&gt;&lt;D xsi:type="xsd:double"&gt;751.6&lt;/D&gt;&lt;D xsi:type="xsd:double"&gt;751.2&lt;/D&gt;&lt;D xsi:type="xsd:double"&gt;851.9&lt;/D&gt;&lt;D xsi:type="xsd:double"&gt;884.2&lt;/D&gt;&lt;D xsi:type="xsd:double"&gt;773.3&lt;/D&gt;&lt;/FQL&gt;&lt;FQL&gt;&lt;Q&gt;NLY^FF_EBIT_OPER(LTM_R,0,-5AY,AY)@FF_EBIT_OPER(LTM_R,-3AM,-5AY,AY)&lt;/Q&gt;&lt;R&gt;6&lt;/R&gt;&lt;C&gt;1&lt;/C&gt;&lt;D xsi:type="xsd:double"&gt;-1906.984&lt;/D&gt;&lt;D xsi:type="xsd:double"&gt;4789.935&lt;/D&gt;&lt;D xsi:type="xsd:double"&gt;3547.03&lt;/D&gt;&lt;D xsi:type="xsd:double"&gt;897.078&lt;/D&gt;&lt;D xsi:type="xsd:double"&gt;-329.676&lt;/D&gt;&lt;D xsi:type="xsd:double"&gt;1379.73&lt;/D&gt;&lt;/FQL&gt;&lt;FQL&gt;&lt;Q&gt;CDK^FF_EBIT_OPER(LTM_R,0,-5AY,AY)@FF_EBIT_OPER(LTM_R,-3AM,-5AY,AY)&lt;/Q&gt;&lt;R&gt;6&lt;/R&gt;&lt;C&gt;1&lt;/C&gt;&lt;D xsi:type="xsd:double"&gt;670.9&lt;/D&gt;&lt;D xsi:type="xsd:double"&gt;635.1&lt;/D&gt;&lt;D xsi:type="xsd:double"&gt;590.6&lt;/D&gt;&lt;D xsi:type="xsd:double"&gt;475.9&lt;/D&gt;&lt;D xsi:type="xsd:double"&gt;387.4&lt;/D&gt;&lt;D xsi:type="xsd:string"&gt;@NA&lt;/D&gt;&lt;/FQL&gt;&lt;FQL&gt;&lt;Q&gt;BCO^FF_EBIT_OPER(LTM_R,0,-5AY,AY)@FF_EBIT_OPER(LTM_R,-3AM,-5AY,AY)&lt;/Q&gt;&lt;R&gt;6&lt;/R&gt;&lt;C&gt;1&lt;/C&gt;&lt;D xsi:type="xsd:double"&gt;305.3&lt;/D&gt;&lt;D xsi:type="xsd:double"&gt;300.8&lt;/D&gt;&lt;D xsi:type="xsd:double"&gt;287.9&lt;/D&gt;&lt;D xsi:type="xsd:double"&gt;164.3&lt;/D&gt;&lt;D xsi:type="xsd:double"&gt;87.8&lt;/D&gt;&lt;D xsi:type="xsd:double"&gt;130.5&lt;/D&gt;&lt;/FQL&gt;&lt;FQL&gt;&lt;Q&gt;HOG^FF_EBIT_OPER(LTM_R,0,-5AY,AY)@FF_EBIT_OPER(LTM_R,-3AM,-5AY,AY)&lt;/Q&gt;&lt;R&gt;6&lt;/R&gt;&lt;C&gt;1&lt;/C&gt;&lt;D xsi:type="xsd:double"&gt;610.841&lt;/D&gt;&lt;D xsi:type="xsd:double"&gt;890.925&lt;/D&gt;&lt;D xsi:type="xsd:double"&gt;657.77&lt;/D&gt;&lt;D xsi:type="xsd:double"&gt;983.451&lt;/D&gt;&lt;D xsi:type="xsd:double"&gt;1138.903&lt;/D&gt;&lt;D xsi:type="xsd:double"&gt;1300.512&lt;/D&gt;&lt;/FQL&gt;&lt;FQL&gt;&lt;Q&gt;NNI^FF_EBIT_OPER(LTM_R,0,-5AY,AY)@FF_EBIT_OPER(LTM_R,-3AM,-5AY,AY)&lt;/Q&gt;&lt;R&gt;6&lt;/R&gt;&lt;C&gt;1&lt;/C&gt;&lt;D xsi:type="xsd:double"&gt;931.148&lt;/D&gt;&lt;D xsi:type="xsd:double"&gt;941.74&lt;/D&gt;&lt;D xsi:type="xsd:double"&gt;822.578&lt;/D&gt;&lt;D xsi:type="xsd:double"&gt;754.102&lt;/D&gt;&lt;D xsi:type="xsd:double"&gt;679.682&lt;/D&gt;&lt;D xsi:type="xsd:double"&gt;714.185&lt;/D&gt;&lt;/FQL&gt;&lt;FQL&gt;&lt;Q&gt;BAH^FF_EBIT_OPER(LTM_R,0,-5AY,AY)@FF_EBIT_OPER(LTM_R,-3AM,-5AY,AY)&lt;/Q&gt;&lt;R&gt;6&lt;/R&gt;&lt;C&gt;1&lt;/C&gt;&lt;D xsi:type="xsd:double"&gt;619.828&lt;/D&gt;&lt;D xsi:type="xsd:double"&gt;565.532&lt;/D&gt;&lt;D xsi:type="xsd:double"&gt;496.839&lt;/D&gt;&lt;D xsi:type="xsd:double"&gt;456.586&lt;/D&gt;&lt;D xsi:type="xsd:double"&gt;432.776&lt;/D&gt;&lt;D xsi:type="xsd:double"&gt;447.277&lt;/D&gt;&lt;/FQL&gt;&lt;FQL&gt;&lt;Q&gt;NGVT^FF_EBIT_OPER(LTM_R,0,-5AY,AY)@FF_EBIT_OPER(LTM_R,-3AM,-5AY,AY)&lt;/Q&gt;&lt;R&gt;6&lt;/R&gt;&lt;C&gt;1&lt;/C&gt;&lt;D xsi:type="xsd:double"&gt;275&lt;/D&gt;&lt;D xsi:type="xsd:double"&gt;248.1&lt;/D&gt;&lt;D xsi:type="xsd:double"&gt;187.7&lt;/D&gt;&lt;D xsi:type="xsd:string"&gt;@NA&lt;/D&gt;&lt;D xsi:type="xsd:string"&gt;@NA&lt;/D&gt;&lt;D xsi:type="xsd:string"&gt;@NA&lt;/D&gt;&lt;/FQL&gt;&lt;FQL&gt;&lt;Q&gt;CCMP^FF_EBIT_OPER(LTM_R,0,-5AY,AY)@FF_EBIT_OPER(LTM_R,-3AM,-5AY,AY)&lt;/Q&gt;&lt;R&gt;6&lt;/R&gt;&lt;C&gt;1&lt;/C&gt;&lt;D xsi:type="xsd:double"&gt;209.076&lt;/D&gt;&lt;D xsi:type="xsd:double"&gt;163.979&lt;/D&gt;&lt;D xsi:type="xsd:double"&gt;111.988&lt;/D&gt;&lt;D xsi:type="xsd:double"&gt;79.308&lt;/D&gt;&lt;D xsi:type="xsd:double"&gt;75.04&lt;/D&gt;&lt;D xsi:type="xsd:double"&gt;71.808&lt;/D&gt;&lt;/FQL&gt;&lt;FQL&gt;&lt;Q&gt;QRVO^FF_EBIT_OPER(LTM_R,0,-5AY,AY)@FF_EBIT_OPER(LTM_R,-3AM,-5AY,AY)&lt;/Q&gt;&lt;R&gt;6&lt;/R&gt;&lt;C&gt;1&lt;/C&gt;&lt;D xsi:type="xsd:double"&gt;426.568&lt;/D&gt;&lt;D xsi:type="xsd:double"&gt;207.589&lt;/D&gt;&lt;D xsi:type="xsd:double"&gt;87.165&lt;/D&gt;&lt;D xsi:type="xsd:double"&gt;85.451&lt;/D&gt;&lt;D xsi:type="xsd:double"&gt;82.09&lt;/D&gt;&lt;D xsi:type="xsd:double"&gt;151.926&lt;/D&gt;&lt;/FQL&gt;&lt;FQL&gt;&lt;Q&gt;MU^FF_EBIT_OPER(LTM_R,0,-5AY,AY)@FF_EBIT_OPER(LTM_R,-3AM,-5AY,AY)&lt;/Q&gt;&lt;R&gt;6&lt;/R&gt;&lt;C&gt;1&lt;/C&gt;&lt;D xsi:type="xsd:double"&gt;7425&lt;/D&gt;&lt;D xsi:type="xsd:double"&gt;14937&lt;/D&gt;&lt;D xsi:type="xsd:double"&gt;5882&lt;/D&gt;&lt;D xsi:type="xsd:double"&gt;229&lt;/D&gt;&lt;D xsi:type="xsd:double"&gt;2956&lt;/D&gt;&lt;D xsi:type="xsd:double"&gt;3356&lt;/D&gt;&lt;/FQL&gt;&lt;FQL&gt;&lt;Q&gt;ABG^FF_EBIT_OPER(LTM_R,0,-5AY,AY)@FF_EBIT_OPER(LTM_R,-3AM,-5AY,AY)&lt;/Q&gt;&lt;R&gt;6&lt;/R&gt;&lt;C&gt;1&lt;/C&gt;&lt;D xsi:type="xsd:double"&gt;327.9&lt;/D&gt;&lt;D xsi:type="xsd:double"&gt;311.2&lt;/D&gt;&lt;D xsi:type="xsd:double"&gt;290.1&lt;/D&gt;&lt;D xsi:type="xsd:double"&gt;291.6&lt;/D&gt;&lt;D xsi:type="xsd:double"&gt;306&lt;/D&gt;&lt;D xsi:type="xsd:double"&gt;270.8&lt;/D&gt;&lt;/FQL&gt;&lt;FQL&gt;&lt;Q&gt;WEC^FF_EBIT_OPER(LTM_R,0,-5AY,AY)@FF_EBIT_OPER(LTM_R,-3AM,-5AY,AY)&lt;/Q&gt;&lt;R&gt;6&lt;/R&gt;&lt;C&gt;1&lt;/C&gt;&lt;D xsi:type="xsd:double"&gt;1407&lt;/D&gt;&lt;D xsi:type="xsd:double"&gt;1583.1&lt;/D&gt;&lt;D xsi:type="xsd:double"&gt;1728.3&lt;/D&gt;&lt;D xsi:type="xsd:double"&gt;1792.9&lt;/D&gt;&lt;D xsi:type="xsd:double"&gt;1197.1&lt;/D&gt;&lt;D xsi:type="xsd:double"&gt;1059.1&lt;/D&gt;&lt;/FQL&gt;&lt;FQL&gt;&lt;Q&gt;ETSY^FF_EBIT_OPER(LTM_R,0,-5AY,AY)@FF_EBIT_OPER(LTM_R,-3AM,-5AY,AY)&lt;/Q&gt;&lt;R&gt;6&lt;/R&gt;&lt;C&gt;1&lt;/C&gt;&lt;D xsi:type="xsd:double"&gt;97.66&lt;/D&gt;&lt;D xsi:type="xsd:double"&gt;67.371&lt;/D&gt;&lt;D xsi:type="xsd:double"&gt;10.184&lt;/D&gt;&lt;D xsi:type="xsd:double"&gt;23.041&lt;/D&gt;&lt;D xsi:type="xsd:double"&gt;-11.726&lt;/D&gt;&lt;D xsi:type="xsd:string"&gt;@NA&lt;/D&gt;&lt;/FQL&gt;&lt;FQL&gt;&lt;Q&gt;LECO^FF_EBIT_OPER(LTM_R,0,-5AY,AY)@FF_EBIT_OPER(LTM_R,-3AM,-5AY,AY)&lt;/Q&gt;&lt;R&gt;6&lt;/R&gt;&lt;C&gt;1&lt;/C&gt;&lt;D xsi:type="xsd:double"&gt;379.41&lt;/D&gt;&lt;D xsi:type="xsd:double"&gt;476.268&lt;/D&gt;&lt;D xsi:type="xsd:double"&gt;327.092&lt;/D&gt;&lt;D xsi:type="xsd:double"&gt;336.945&lt;/D&gt;&lt;D xsi:type="xsd:double"&gt;242.792&lt;/D&gt;&lt;D xsi:type="xsd:double"&gt;444.543&lt;/D&gt;&lt;/FQL&gt;&lt;FQL&gt;&lt;Q&gt;SRE^FF_EBIT_OPER(LTM_R,0,-5AY,AY)@FF_EBIT_OPER(LTM_R,-3AM,-5AY,AY)&lt;/Q&gt;&lt;R&gt;6&lt;/R&gt;&lt;C&gt;1&lt;/C&gt;&lt;D xsi:type="xsd:double"&gt;2029&lt;/D&gt;&lt;D xsi:type="xsd:double"&gt;2114&lt;/D&gt;&lt;D xsi:type="xsd:double"&gt;2239&lt;/D&gt;&lt;D xsi:type="xsd:double"&gt;1612&lt;/D&gt;&lt;D xsi:type="xsd:double"&gt;1882&lt;/D&gt;&lt;D xsi:type="xsd:double"&gt;1717&lt;/D&gt;&lt;/FQL&gt;&lt;FQL&gt;&lt;Q&gt;BIIB^FF_EBIT_OPER(LTM_R,0,-5AY,AY)@FF_EBIT_OPER(LTM_R,-3AM,-5AY,AY)&lt;/Q&gt;&lt;R&gt;6&lt;/R&gt;&lt;C&gt;1&lt;/C&gt;&lt;D xsi:type="xsd:double"&gt;5786.9&lt;/D&gt;&lt;D xsi:type="xsd:double"&gt;5016.7&lt;/D&gt;&lt;D xsi:type="xsd:double"&gt;4521.2&lt;/D&gt;&lt;D xsi:type="xsd:double"&gt;4588.8&lt;/D&gt;&lt;D xsi:type="xsd:double"&gt;3805.253&lt;/D&gt;&lt;D xsi:type="xsd:double"&gt;2391.283&lt;/D&gt;&lt;/FQL&gt;&lt;FQL&gt;&lt;Q&gt;TDY^FF_EBIT_OPER(LTM_R,0,-5AY,AY)@FF_EBIT_OPER(LTM_R,-3AM,-5AY,AY)&lt;/Q&gt;&lt;R&gt;6&lt;/R&gt;&lt;C&gt;1&lt;/C&gt;&lt;D xsi:type="xsd:double"&gt;447&lt;/D&gt;&lt;D xsi:type="xsd:double"&gt;405.8&lt;/D&gt;&lt;D xsi:type="xsd:double"&gt;323.9&lt;/D&gt;&lt;D xsi:type="xsd:double"&gt;265.8&lt;/D&gt;&lt;D xsi:type="xsd:double"&gt;293.5&lt;/D&gt;&lt;D xsi:type="xsd:double"&gt;302.4&lt;/D&gt;&lt;/FQL&gt;&lt;FQL&gt;&lt;Q&gt;NDSN^FF_EBIT_OPER(LTM_R,0,-5AY,AY)@FF_EBIT_OPER(LTM_R,-3AM,-5AY,AY)&lt;/Q&gt;&lt;R&gt;6&lt;/R&gt;&lt;C&gt;1&lt;/C&gt;&lt;D xsi:type="xsd:double"&gt;463.568&lt;/D&gt;&lt;D xsi:type="xsd:double"&gt;511.98&lt;/D&gt;&lt;D xsi:type="xsd:double"&gt;458.614&lt;/D&gt;&lt;D xsi:type="xsd:double"&gt;357.58&lt;/D&gt;&lt;D xsi:type="xsd:double"&gt;351.631&lt;/D&gt;&lt;D xsi:type="xsd:double"&gt;349.392&lt;/D&gt;&lt;/FQL&gt;&lt;FQL&gt;&lt;Q&gt;ICE^FF_EBIT_OPER(LTM_R,0,-5AY,AY)@FF_EBIT_OPER(LTM_R,-3AM,-5AY,AY)&lt;/Q&gt;&lt;R&gt;6&lt;/R&gt;&lt;C&gt;1&lt;/C&gt;&lt;D xsi:type="xsd:double"&gt;2741&lt;/D&gt;&lt;D xsi:type="xsd:double"&gt;2545&lt;/D&gt;&lt;D xsi:type="xsd:double"&gt;2573&lt;/D&gt;&lt;D xsi:type="xsd:double"&gt;2175&lt;/D&gt;&lt;D xsi:type="xsd:double"&gt;1797&lt;/D&gt;&lt;D xsi:type="xsd:double"&gt;1506.697&lt;/D&gt;&lt;/FQL&gt;&lt;FQL&gt;&lt;Q&gt;CNP^FF_EBIT_OPER(LTM_R,0,-5AY,AY)@FF_EBIT_OPER(LTM_R,-3AM,-5AY,AY)&lt;/Q&gt;&lt;R&gt;6&lt;/R&gt;&lt;C&gt;1&lt;/C&gt;&lt;D xsi:type="xsd:double"&gt;881&lt;/D&gt;&lt;D xsi:type="xsd:double"&gt;912&lt;/D&gt;&lt;D xsi:type="xsd:double"&gt;970&lt;/D&gt;&lt;D xsi:type="xsd:double"&gt;887&lt;/D&gt;&lt;D xsi:type="xsd:double"&gt;914&lt;/D&gt;&lt;D xsi:type="xsd:double"&gt;913&lt;/D&gt;&lt;/FQL&gt;&lt;FQL&gt;&lt;Q&gt;DAN^FF_EBIT_OPER(LTM_R,0,-5AY,AY)@FF_EBIT_OPER(LTM_R,-3AM,-5AY,AY)&lt;/Q&gt;&lt;R&gt;6&lt;/R&gt;&lt;C&gt;1&lt;/C&gt;&lt;D xsi:type="xsd:double"&gt;629&lt;/D&gt;&lt;D xsi:type="xsd:double"&gt;634&lt;/D&gt;&lt;D xsi:type="xsd:double"&gt;519&lt;/D&gt;&lt;D xsi:type="xsd:double"&gt;438&lt;/D&gt;&lt;D xsi:type="xsd:double"&gt;478&lt;/D&gt;&lt;D xsi:type="xsd:double"&gt;475&lt;/D&gt;&lt;/FQL&gt;&lt;FQL&gt;&lt;Q&gt;WPX^FF_EBIT_OPER(LTM_R,0,-5AY,AY)@FF_EBIT_OPER(LTM_R,-3AM,-5AY,AY)&lt;/Q&gt;&lt;R&gt;6&lt;/R&gt;&lt;C&gt;1&lt;/C&gt;&lt;D xsi:type="xsd:double"&gt;-1&lt;/D&gt;&lt;D xsi:type="xsd:double"&gt;455&lt;/D&gt;&lt;D xsi:type="xsd:double"&gt;-184&lt;/D&gt;&lt;D xsi:type="xsd:double"&gt;-650&lt;/D&gt;&lt;D xsi:type="xsd:double"&gt;-501&lt;/D&gt;&lt;D xsi:type="xsd:double"&gt;-423&lt;/D&gt;&lt;/FQL&gt;&lt;FQL&gt;&lt;Q&gt;HII^FF_EBIT_OPER(LTM_R,0,-5AY,AY)@FF_EBIT_OPER(LTM_R,-3AM,-5AY,AY)&lt;/Q&gt;&lt;R&gt;6&lt;/R&gt;&lt;C&gt;1&lt;/C&gt;&lt;D xsi:type="xsd:double"&gt;817&lt;/D&gt;&lt;D xsi:type="xsd:double"&gt;941&lt;/D&gt;&lt;D xsi:type="xsd:double"&gt;890&lt;/D&gt;&lt;D xsi:type="xsd:double"&gt;783&lt;/D&gt;&lt;D xsi:type="xsd:double"&gt;920&lt;/D&gt;&lt;D xsi:type="xsd:double"&gt;717&lt;/D&gt;&lt;/FQL&gt;&lt;FQL&gt;&lt;Q&gt;NCLH^FF_EBIT_OPER(LTM_R,0,-5AY,AY)@FF_EBIT_OPER(LTM_R,-3AM,-5AY,AY)&lt;/Q&gt;&lt;R&gt;6&lt;/R&gt;&lt;C&gt;1&lt;/C&gt;&lt;D xsi:type="xsd:double"&gt;1189.26&lt;/D&gt;&lt;D xsi:type="xsd:double"&gt;1163.073&lt;/D&gt;&lt;D xsi:type="xsd:double"&gt;978.44&lt;/D&gt;&lt;D xsi:type="xsd:double"&gt;819.259&lt;/D&gt;&lt;D xsi:type="xsd:double"&gt;618.316&lt;/D&gt;&lt;D xsi:type="xsd:double"&gt;518.276&lt;/D&gt;&lt;/FQL&gt;&lt;FQL&gt;&lt;Q&gt;ALLE^FF_EBIT_OPER(LTM_R,0,-5AY,AY)@FF_EBIT_OPER(LTM_R,-3AM,-5AY,AY)&lt;/Q&gt;&lt;R&gt;6&lt;/R&gt;&lt;C&gt;1&lt;/C&gt;&lt;D xsi:type="xsd:double"&gt;559.1&lt;/D&gt;&lt;D xsi:type="xsd:double"&gt;522.6&lt;/D&gt;&lt;D xsi:type="xsd:double"&gt;460.6&lt;/D&gt;&lt;D xsi:type="xsd:double"&gt;430.7&lt;/D&gt;&lt;D xsi:type="xsd:double"&gt;375&lt;/D&gt;&lt;D xsi:type="xsd:double"&gt;351.9&lt;/D&gt;&lt;/FQL&gt;&lt;FQL&gt;&lt;Q&gt;EXR^FF_EBIT_OPER(LTM_R,0,-5AY,AY)@FF_EBIT_OPER(LTM_R,-3AM,-5AY,AY)&lt;/Q&gt;&lt;R&gt;6&lt;/R&gt;&lt;C&gt;1&lt;/C&gt;&lt;D xsi:type="xsd:double"&gt;631.673&lt;/D&gt;&lt;D xsi:type="xsd:double"&gt;576.661&lt;/D&gt;&lt;D xsi:type="xsd:double"&gt;511.619&lt;/D&gt;&lt;D xsi:type="xsd:double"&gt;356.722&lt;/D&gt;&lt;D xsi:type="xsd:double"&gt;314.248&lt;/D&gt;&lt;D xsi:type="xsd:double"&gt;256.757&lt;/D&gt;&lt;/FQL&gt;&lt;FQL&gt;&lt;Q&gt;WWD^FF_EBIT_OPER(LTM_R,0,-5AY,AY)@FF_EBIT_OPER(LTM_R,-3AM,-5AY,AY)&lt;/Q&gt;&lt;R&gt;6&lt;/R&gt;&lt;C&gt;1&lt;/C&gt;&lt;D xsi:type="xsd:double"&gt;331.092&lt;/D&gt;&lt;D xsi:type="xsd:double"&gt;264.384&lt;/D&gt;&lt;D xsi:type="xsd:double"&gt;269.407&lt;/D&gt;&lt;D xsi:type="xsd:double"&gt;238.931&lt;/D&gt;&lt;D xsi:type="xsd:double"&gt;263.864&lt;/D&gt;&lt;D xsi:type="xsd:double"&gt;248.477&lt;/D&gt;&lt;/FQL&gt;&lt;FQL&gt;&lt;Q&gt;CTLT^FF_EBIT_OPER(LTM_R,0,-5AY,AY)@FF_EBIT_OPER(LTM_R,-3AM,-5AY,AY)&lt;/Q&gt;&lt;R&gt;6&lt;/R&gt;&lt;C&gt;1&lt;/C&gt;&lt;D xsi:type="xsd:double"&gt;521.7&lt;/D&gt;&lt;D xsi:type="xsd:double"&gt;290.6&lt;/D&gt;&lt;D xsi:type="xsd:double"&gt;264.7&lt;/D&gt;&lt;D xsi:type="xsd:double"&gt;216.1&lt;/D&gt;&lt;D xsi:type="xsd:double"&gt;273.4&lt;/D&gt;&lt;D xsi:type="xsd:string"&gt;@NA&lt;/D&gt;&lt;/FQL&gt;&lt;FQL&gt;&lt;Q&gt;PFGC^FF_EBIT_OPER(LTM_R,0,-5AY,AY)@FF_EBIT_OPER(LTM_R,-3AM,-5AY,AY)&lt;/Q&gt;&lt;R&gt;6&lt;/R&gt;&lt;C&gt;1&lt;/C&gt;&lt;D xsi:type="xsd:double"&gt;438.3&lt;/D&gt;&lt;D xsi:type="xsd:double"&gt;253.6&lt;/D&gt;&lt;D xsi:type="xsd:double"&gt;229.9&lt;/D&gt;&lt;D xsi:type="xsd:double"&gt;192.4&lt;/D&gt;&lt;D xsi:type="xsd:string"&gt;@NA&lt;/D&gt;&lt;D xsi:type="xsd:string"&gt;@NA&lt;/D&gt;&lt;/FQL&gt;&lt;FQL&gt;&lt;Q&gt;PTEN^FF_EBIT_OPER(LTM_R,0,-5AY,AY)@FF_EBIT_OPER(LTM_R,-3AM,-5AY,AY)&lt;/Q&gt;&lt;R&gt;6&lt;/R&gt;&lt;C&gt;1&lt;/C&gt;&lt;D xsi:type="xsd:double"&gt;-162.195&lt;/D&gt;&lt;D xsi:type="xsd:double"&gt;-148.481&lt;/D&gt;&lt;D xsi:type="xsd:double"&gt;-340.858&lt;/D&gt;&lt;D xsi:type="xsd:double"&gt;-432.013&lt;/D&gt;&lt;D xsi:type="xsd:double"&gt;-42.4131&lt;/D&gt;&lt;D xsi:type="xsd:double"&gt;281.89&lt;/D&gt;&lt;/FQL&gt;&lt;FQL&gt;&lt;Q&gt;BCC^FF_EBIT_OPER(LTM_R,0,-5AY,AY)@FF_EBIT_OPER(LTM_R,-3AM,-5AY,AY)&lt;/Q&gt;&lt;R&gt;6&lt;/R&gt;&lt;C&gt;1&lt;/C&gt;&lt;D xsi:type="xsd:double"&gt;39.896&lt;/D&gt;&lt;D xsi:type="xsd:double"&gt;177.469&lt;/D&gt;&lt;D xsi:type="xsd:double"&gt;115.851&lt;/D&gt;&lt;D xsi:type="xsd:double"&gt;92.47&lt;/D&gt;&lt;D xsi:type="xsd:double"&gt;122.731&lt;/D&gt;&lt;D xsi:type="xsd:double"&gt;136.922&lt;/D&gt;&lt;/FQL&gt;&lt;FQL&gt;&lt;Q&gt;BWA^FF_EBIT_OPER(LTM_R,0,-5AY,AY)@FF_EBIT_OPER(LTM_R,-3AM,-5AY,AY)&lt;/Q&gt;&lt;R&gt;6&lt;/R&gt;&lt;C&gt;1&lt;/C&gt;&lt;D xsi:type="xsd:double"&gt;1197.7&lt;/D&gt;&lt;D xsi:type="xsd:double"&gt;1298&lt;/D&gt;&lt;D xsi:type="xsd:double"&gt;1173&lt;/D&gt;&lt;D xsi:type="xsd:double"&gt;1099.4&lt;/D&gt;&lt;D xsi:type="xsd:double"&gt;1013.2&lt;/D&gt;&lt;D xsi:type="xsd:double"&gt;1057.7&lt;/D&gt;&lt;/FQL&gt;&lt;FQL&gt;&lt;Q&gt;SHEN^FF_EBIT_OPER(LTM_R,0,-5AY,AY)@FF_EBIT_OPER(LTM_R,-3AM,-5AY,AY)&lt;/Q&gt;&lt;R&gt;6&lt;/R&gt;&lt;C&gt;1&lt;/C&gt;&lt;D xsi:type="xsd:double"&gt;104.13&lt;/D&gt;&lt;D xsi:type="xsd:double"&gt;86.519&lt;/D&gt;&lt;D xsi:type="xsd:double"&gt;59.794&lt;/D&gt;&lt;D xsi:type="xsd:double"&gt;68.28&lt;/D&gt;&lt;D xsi:type="xsd:double"&gt;68.691&lt;/D&gt;&lt;D xsi:type="xsd:double"&gt;58.054&lt;/D&gt;&lt;/FQL&gt;&lt;FQL&gt;&lt;Q&gt;ENS^FF_EBIT_OPER(LTM_R,0,-5AY,AY)@FF_EBIT_OPER(LTM_R,-3AM,-5AY,AY)&lt;/Q&gt;&lt;R&gt;6&lt;/R&gt;&lt;C&gt;1&lt;/C&gt;&lt;D xsi:type="xsd:double"&gt;282.502&lt;/D&gt;&lt;D xsi:type="xsd:double"&gt;273.884&lt;/D&gt;&lt;D xsi:type="xsd:double"&gt;279.58&lt;/D&gt;&lt;D xsi:type="xsd:double"&gt;280.247&lt;/D&gt;&lt;D xsi:type="xsd:double"&gt;275.087&lt;/D&gt;&lt;D xsi:type="xsd:double"&gt;298.169&lt;/D&gt;&lt;/FQL&gt;&lt;FQL&gt;&lt;Q&gt;NFLX^FF_EBIT_OPER(LTM_R,0,-5AY,AY)@FF_EBIT_OPER(LTM_R,-3AM,-5AY,AY)&lt;/Q&gt;&lt;R&gt;6&lt;/R&gt;&lt;C&gt;1&lt;/C&gt;&lt;D xsi:type="xsd:double"&gt;1861.938&lt;/D&gt;&lt;D xsi:type="xsd:double"&gt;1634.762&lt;/D&gt;&lt;D xsi:type="xs</t>
        </r>
      </text>
    </comment>
    <comment ref="A100" authorId="0" shapeId="0" xr:uid="{ECAC137B-B508-47A7-8FAB-EB6BCE6510F7}">
      <text>
        <r>
          <rPr>
            <b/>
            <sz val="9"/>
            <color indexed="81"/>
            <rFont val="Tahoma"/>
            <family val="2"/>
          </rPr>
          <t>d:double"&gt;747.31&lt;/D&gt;&lt;D xsi:type="xsd:double"&gt;285.753&lt;/D&gt;&lt;D xsi:type="xsd:double"&gt;310.978&lt;/D&gt;&lt;D xsi:type="xsd:double"&gt;419.89&lt;/D&gt;&lt;/FQL&gt;&lt;FQL&gt;&lt;Q&gt;LPLA^FF_EBIT_OPER(LTM_R,0,-5AY,AY)@FF_EBIT_OPER(LTM_R,-3AM,-5AY,AY)&lt;/Q&gt;&lt;R&gt;6&lt;/R&gt;&lt;C&gt;1&lt;/C&gt;&lt;D xsi:type="xsd:double"&gt;838.786&lt;/D&gt;&lt;D xsi:type="xsd:double"&gt;632.245&lt;/D&gt;&lt;D xsi:type="xsd:double"&gt;475.056&lt;/D&gt;&lt;D xsi:type="xsd:double"&gt;368.204&lt;/D&gt;&lt;D xsi:type="xsd:double"&gt;395.155&lt;/D&gt;&lt;D xsi:type="xsd:double"&gt;367.409&lt;/D&gt;&lt;/FQL&gt;&lt;FQL&gt;&lt;Q&gt;CC^FF_EBIT_OPER(LTM_R,0,-5AY,AY)@FF_EBIT_OPER(LTM_R,-3AM,-5AY,AY)&lt;/Q&gt;&lt;R&gt;6&lt;/R&gt;&lt;C&gt;1&lt;/C&gt;&lt;D xsi:type="xsd:double"&gt;760&lt;/D&gt;&lt;D xsi:type="xsd:double"&gt;1355&lt;/D&gt;&lt;D xsi:type="xsd:double"&gt;494&lt;/D&gt;&lt;D xsi:type="xsd:double"&gt;355&lt;/D&gt;&lt;D xsi:type="xsd:double"&gt;308&lt;/D&gt;&lt;D xsi:type="xsd:string"&gt;@NA&lt;/D&gt;&lt;/FQL&gt;&lt;FQL&gt;&lt;Q&gt;POST^FF_EBIT_OPER(LTM_R,0,-5AY,AY)@FF_EBIT_OPER(LTM_R,-3AM,-5AY,AY)&lt;/Q&gt;&lt;R&gt;6&lt;/R&gt;&lt;C&gt;1&lt;/C&gt;&lt;D xsi:type="xsd:double"&gt;796.2&lt;/D&gt;&lt;D xsi:type="xsd:double"&gt;743.8&lt;/D&gt;&lt;D xsi:type="xsd:double"&gt;562.6&lt;/D&gt;&lt;D xsi:type="xsd:double"&gt;589.5&lt;/D&gt;&lt;D xsi:type="xsd:double"&gt;320.8&lt;/D&gt;&lt;D xsi:type="xsd:double"&gt;162.1&lt;/D&gt;&lt;/FQL&gt;&lt;FQL&gt;&lt;Q&gt;CUZ^FF_EBIT_OPER(LTM_R,0,-5AY,AY)@FF_EBIT_OPER(LTM_R,-3AM,-5AY,AY)&lt;/Q&gt;&lt;R&gt;6&lt;/R&gt;&lt;C&gt;1&lt;/C&gt;&lt;D xsi:type="xsd:double"&gt;122.859&lt;/D&gt;&lt;D xsi:type="xsd:double"&gt;94.815&lt;/D&gt;&lt;D xsi:type="xsd:double"&gt;60.489&lt;/D&gt;&lt;D xsi:type="xsd:double"&gt;60.535&lt;/D&gt;&lt;D xsi:type="xsd:double"&gt;63.546&lt;/D&gt;&lt;D xsi:type="xsd:double"&gt;28.15&lt;/D&gt;&lt;/FQL&gt;&lt;FQL&gt;&lt;Q&gt;AR^FF_EBIT_OPER(LTM_R,0,-5AY,AY)@FF_EBIT_OPER(LTM_R,-3AM,-5AY,AY)&lt;/Q&gt;&lt;R&gt;6&lt;/R&gt;&lt;C&gt;1&lt;/C&gt;&lt;D xsi:type="xsd:double"&gt;538.575&lt;/D&gt;&lt;D xsi:type="xsd:double"&gt;321.59&lt;/D&gt;&lt;D xsi:type="xsd:double"&gt;185.469&lt;/D&gt;&lt;D xsi:type="xsd:double"&gt;-626.441&lt;/D&gt;&lt;D xsi:type="xsd:double"&gt;-241.667&lt;/D&gt;&lt;D xsi:type="xsd:double"&gt;57.499&lt;/D&gt;&lt;/FQL&gt;&lt;FQL&gt;&lt;Q&gt;DNKN^FF_EBIT_OPER(LTM_R,0,-5AY,AY)@FF_EBIT_OPER(LTM_R,-3AM,-5AY,AY)&lt;/Q&gt;&lt;R&gt;6&lt;/R&gt;&lt;C&gt;1&lt;/C&gt;&lt;D xsi:type="xsd:double"&gt;417.55&lt;/D&gt;&lt;D xsi:type="xsd:double"&gt;396.079&lt;/D&gt;&lt;D xsi:type="xsd:double"&gt;394.79&lt;/D&gt;&lt;D xsi:type="xsd:double"&gt;378.515&lt;/D&gt;&lt;D xsi:type="xsd:double"&gt;348.905&lt;/D&gt;&lt;D xsi:type="xsd:double"&gt;309.614&lt;/D&gt;&lt;/FQL&gt;&lt;FQL&gt;&lt;Q&gt;CCL^FF_EBIT_OPER(LTM_R,0,-5AY,AY)@FF_EBIT_OPER(LTM_R,-3AM,-5AY,AY)&lt;/Q&gt;&lt;R&gt;6&lt;/R&gt;&lt;C&gt;1&lt;/C&gt;&lt;D xsi:type="xsd:double"&gt;3345&lt;/D&gt;&lt;D xsi:type="xsd:double"&gt;3321&lt;/D&gt;&lt;D xsi:type="xsd:double"&gt;3251&lt;/D&gt;&lt;D xsi:type="xsd:double"&gt;2984&lt;/D&gt;&lt;D xsi:type="xsd:double"&gt;2349&lt;/D&gt;&lt;D xsi:type="xsd:double"&gt;1620&lt;/D&gt;&lt;/FQL&gt;&lt;FQL&gt;&lt;Q&gt;CVS^FF_EBIT_OPER(LTM_R,0,-5AY,AY)@FF_EBIT_OPER(LTM_R,-3AM,-5AY,AY)&lt;/Q&gt;&lt;R&gt;6&lt;/R&gt;&lt;C&gt;1&lt;/C&gt;&lt;D xsi:type="xsd:double"&gt;12091&lt;/D&gt;&lt;D xsi:type="xsd:double"&gt;10336&lt;/D&gt;&lt;D xsi:type="xsd:double"&gt;9904&lt;/D&gt;&lt;D xsi:type="xsd:double"&gt;10389&lt;/D&gt;&lt;D xsi:type="xsd:double"&gt;9183&lt;/D&gt;&lt;D xsi:type="xsd:double"&gt;8680&lt;/D&gt;&lt;/FQL&gt;&lt;FQL&gt;&lt;Q&gt;PPC^FF_EBIT_OPER(LTM_R,0,-5AY,AY)@FF_EBIT_OPER(LTM_R,-3AM,-5AY,AY)&lt;/Q&gt;&lt;R&gt;6&lt;/R&gt;&lt;C&gt;1&lt;/C&gt;&lt;D xsi:type="xsd:double"&gt;530.489&lt;/D&gt;&lt;D xsi:type="xsd:double"&gt;640.265&lt;/D&gt;&lt;D xsi:type="xsd:double"&gt;1129.333&lt;/D&gt;&lt;D xsi:type="xsd:double"&gt;687.5&lt;/D&gt;&lt;D xsi:type="xsd:double"&gt;1239.882&lt;/D&gt;&lt;D xsi:type="xsd:double"&gt;1016.116&lt;/D&gt;&lt;/FQL&gt;&lt;FQL&gt;&lt;Q&gt;QCOM^FF_EBIT_OPER(LTM_R,0,-5AY,AY)@FF_EBIT_OPER(LTM_R,-3AM,-5AY,AY)&lt;/Q&gt;&lt;R&gt;6&lt;/R&gt;&lt;C&gt;1&lt;/C&gt;&lt;D xsi:type="xsd:double"&gt;8804&lt;/D&gt;&lt;D xsi:type="xsd:double"&gt;4563&lt;/D&gt;&lt;D xsi:type="xsd:double"&gt;5084&lt;/D&gt;&lt;D xsi:type="xsd:double"&gt;6814&lt;/D&gt;&lt;D xsi:type="xsd:double"&gt;7486&lt;/D&gt;&lt;D xsi:type="xsd:double"&gt;8341&lt;/D&gt;&lt;/FQL&gt;&lt;FQL&gt;&lt;Q&gt;CTXS^FF_EBIT_OPER(LTM_R,0,-5AY,AY)@FF_EBIT_OPER(LTM_R,-3AM,-5AY,AY)&lt;/Q&gt;&lt;R&gt;6&lt;/R&gt;&lt;C&gt;1&lt;/C&gt;&lt;D xsi:type="xsd:double"&gt;617.42&lt;/D&gt;&lt;D xsi:type="xsd:double"&gt;732.13&lt;/D&gt;&lt;D xsi:type="xsd:double"&gt;607.294&lt;/D&gt;&lt;D xsi:type="xsd:double"&gt;-33.551&lt;/D&gt;&lt;D xsi:type="xsd:double"&gt;450.877&lt;/D&gt;&lt;D xsi:type="xsd:double"&gt;363.642&lt;/D&gt;&lt;/FQL&gt;&lt;FQL&gt;&lt;Q&gt;PRGO^FF_EBIT_OPER(LTM_R,0,-5AY,AY)@FF_EBIT_OPER(LTM_R,-3AM,-5AY,AY)&lt;/Q&gt;&lt;R&gt;6&lt;/R&gt;&lt;C&gt;1&lt;/C&gt;&lt;D xsi:type="xsd:double"&gt;429.6&lt;/D&gt;&lt;D xsi:type="xsd:double"&gt;540.2&lt;/D&gt;&lt;D xsi:type="xsd:double"&gt;627&lt;/D&gt;&lt;D xsi:type="xsd:double"&gt;675.6&lt;/D&gt;&lt;D xsi:type="xsd:double"&gt;827.7&lt;/D&gt;&lt;D xsi:type="xsd:double"&gt;732.6&lt;/D&gt;&lt;/FQL&gt;&lt;FQL&gt;&lt;Q&gt;VNO^FF_EBIT_OPER(LTM_R,0,-5AY,AY)@FF_EBIT_OPER(LTM_R,-3AM,-5AY,AY)&lt;/Q&gt;&lt;R&gt;6&lt;/R&gt;&lt;C&gt;1&lt;/C&gt;&lt;D xsi:type="xsd:double"&gt;3582.201&lt;/D&gt;&lt;D xsi:type="xsd:double"&gt;712.212&lt;/D&gt;&lt;D xsi:type="xsd:double"&gt;524.502&lt;/D&gt;&lt;D xsi:type="xsd:double"&gt;1045.74&lt;/D&gt;&lt;D xsi:type="xsd:double"&gt;899.448&lt;/D&gt;&lt;D xsi:type="xsd:double"&gt;1041.581&lt;/D&gt;&lt;/FQL&gt;&lt;FQL&gt;&lt;Q&gt;WYND^FF_EBIT_OPER(LTM_R,0,-5AY,AY)@FF_EBIT_OPER(LTM_R,-3AM,-5AY,AY)&lt;/Q&gt;&lt;R&gt;6&lt;/R&gt;&lt;C&gt;1&lt;/C&gt;&lt;D xsi:type="xsd:double"&gt;809&lt;/D&gt;&lt;D xsi:type="xsd:double"&gt;715&lt;/D&gt;&lt;D xsi:type="xsd:double"&gt;845&lt;/D&gt;&lt;D xsi:type="xsd:double"&gt;1045&lt;/D&gt;&lt;D xsi:type="xsd:double"&gt;1024&lt;/D&gt;&lt;D xsi:type="xsd:double"&gt;976&lt;/D&gt;&lt;/FQL&gt;&lt;FQL&gt;&lt;Q&gt;PEGI^FF_EBIT_OPER(LTM_R,0,-5AY,AY)@FF_EBIT_OPER(LTM_R,-3AM,-5AY,AY)&lt;/Q&gt;&lt;R&gt;6&lt;/R&gt;&lt;C&gt;1&lt;/C&gt;&lt;D xsi:type="xsd:double"&gt;-11.067&lt;/D&gt;&lt;D xsi:type="xsd:double"&gt;26.462&lt;/D&gt;&lt;D xsi:type="xsd:double"&gt;-3.006&lt;/D&gt;&lt;D xsi:type="xsd:double"&gt;13.554&lt;/D&gt;&lt;D xsi:type="xsd:double"&gt;17.499&lt;/D&gt;&lt;D xsi:type="xsd:double"&gt;42.102&lt;/D&gt;&lt;/FQL&gt;&lt;FQL&gt;&lt;Q&gt;ZBH^FF_EBIT_OPER(LTM_R,0,-5AY,AY)@FF_EBIT_OPER(LTM_R,-3AM,-5AY,AY)&lt;/Q&gt;&lt;R&gt;6&lt;/R&gt;&lt;C&gt;1&lt;/C&gt;&lt;D xsi:type="xsd:double"&gt;1111&lt;/D&gt;&lt;D xsi:type="xsd:double"&gt;1404.5&lt;/D&gt;&lt;D xsi:type="xsd:double"&gt;1603.5&lt;/D&gt;&lt;D xsi:type="xsd:double"&gt;1225.9&lt;/D&gt;&lt;D xsi:type="xsd:double"&gt;1311.1&lt;/D&gt;&lt;D xsi:type="xsd:double"&gt;1354.8&lt;/D&gt;&lt;/FQL&gt;&lt;FQL&gt;&lt;Q&gt;CLI^FF_EBIT_OPER(LTM_R,0,-5AY,AY)@FF_EBIT_OPER(LTM_R,-3AM,-5AY,AY)&lt;/Q&gt;&lt;R&gt;6&lt;/R&gt;&lt;C&gt;1&lt;/C&gt;&lt;D xsi:type="xsd:double"&gt;100.374&lt;/D&gt;&lt;D xsi:type="xsd:double"&gt;96.163&lt;/D&gt;&lt;D xsi:type="xsd:double"&gt;126.122&lt;/D&gt;&lt;D xsi:type="xsd:double"&gt;126.808&lt;/D&gt;&lt;D xsi:type="xsd:double"&gt;115.015&lt;/D&gt;&lt;D xsi:type="xsd:double"&gt;170.249&lt;/D&gt;&lt;/FQL&gt;&lt;FQL&gt;&lt;Q&gt;AMG^FF_EBIT_OPER(LTM_R,0,-5AY,AY)@FF_EBIT_OPER(LTM_R,-3AM,-5AY,AY)&lt;/Q&gt;&lt;R&gt;6&lt;/R&gt;&lt;C&gt;1&lt;/C&gt;&lt;D xsi:type="xsd:double"&gt;740.7&lt;/D&gt;&lt;D xsi:type="xsd:double"&gt;741.7&lt;/D&gt;&lt;D xsi:type="xsd:double"&gt;696&lt;/D&gt;&lt;D xsi:type="xsd:double"&gt;653.6&lt;/D&gt;&lt;D xsi:type="xsd:double"&gt;749.7&lt;/D&gt;&lt;D xsi:type="xsd:double"&gt;682.4&lt;/D&gt;&lt;/FQL&gt;&lt;FQL&gt;&lt;Q&gt;SHO^FF_EBIT_OPER(LTM_R,0,-5AY,AY)@FF_EBIT_OPER(LTM_R,-3AM,-5AY,AY)&lt;/Q&gt;&lt;R&gt;6&lt;/R&gt;&lt;C&gt;1&lt;/C&gt;&lt;D xsi:type="xsd:double"&gt;166.074&lt;/D&gt;&lt;D xsi:type="xsd:double"&gt;183.347&lt;/D&gt;&lt;D xsi:type="xsd:double"&gt;173.569&lt;/D&gt;&lt;D xsi:type="xsd:double"&gt;166.678&lt;/D&gt;&lt;D xsi:type="xsd:double"&gt;176.747&lt;/D&gt;&lt;D xsi:type="xsd:double"&gt;146.144&lt;/D&gt;&lt;/FQL&gt;&lt;FQL&gt;&lt;Q&gt;EMN^FF_EBIT_OPER(LTM_R,0,-5AY,AY)@FF_EBIT_OPER(LTM_R,-3AM,-5AY,AY)&lt;/Q&gt;&lt;R&gt;6&lt;/R&gt;&lt;C&gt;1&lt;/C&gt;&lt;D xsi:type="xsd:double"&gt;1337&lt;/D&gt;&lt;D xsi:type="xsd:double"&gt;1562&lt;/D&gt;&lt;D xsi:type="xsd:double"&gt;1515&lt;/D&gt;&lt;D xsi:type="xsd:double"&gt;1526&lt;/D&gt;&lt;D xsi:type="xsd:double"&gt;1505&lt;/D&gt;&lt;D xsi:type="xsd:double"&gt;1841&lt;/D&gt;&lt;/FQL&gt;&lt;FQL&gt;&lt;Q&gt;WAT^FF_EBIT_OPER(LTM_R,0,-5AY,AY)@FF_EBIT_OPER(LTM_R,-3AM,-5AY,AY)&lt;/Q&gt;&lt;R&gt;6&lt;/R&gt;&lt;C&gt;1&lt;/C&gt;&lt;D xsi:type="xsd:double"&gt;731.721&lt;/D&gt;&lt;D xsi:type="xsd:double"&gt;728.613&lt;/D&gt;&lt;D xsi:type="xsd:double"&gt;656.151&lt;/D&gt;&lt;D xsi:type="xsd:double"&gt;614.475&lt;/D&gt;&lt;D xsi:type="xsd:double"&gt;575.204&lt;/D&gt;&lt;D xsi:type="xsd:double"&gt;532.043&lt;/D&gt;&lt;/FQL&gt;&lt;FQL&gt;&lt;Q&gt;MNRO^FF_EBIT_OPER(LTM_R,0,-5AY,AY)@FF_EBIT_OPER(LTM_R,-3AM,-5AY,AY)&lt;/Q&gt;&lt;R&gt;6&lt;/R&gt;&lt;C&gt;1&lt;/C&gt;&lt;D xsi:type="xsd:double"&gt;130.443&lt;/D&gt;&lt;D xsi:type="xsd:double"&gt;131.458&lt;/D&gt;&lt;D xsi:type="xsd:double"&gt;121.235&lt;/D&gt;&lt;D xsi:type="xsd:double"&gt;116.214&lt;/D&gt;&lt;D xsi:type="xsd:double"&gt;119.758&lt;/D&gt;&lt;D xsi:type="xsd:double"&gt;106.965&lt;/D&gt;&lt;/FQL&gt;&lt;FQL&gt;&lt;Q&gt;NFG^FF_EBIT_OPER(LTM_R,0,-5AY,AY)@FF_EBIT_OPER(LTM_R,-3AM,-5AY,AY)&lt;/Q&gt;&lt;R&gt;6&lt;/R&gt;&lt;C&gt;1&lt;/C&gt;&lt;D xsi:type="xsd:double"&gt;580.436&lt;/D&gt;&lt;D xsi:type="xsd:double"&gt;548.8&lt;/D&gt;&lt;D xsi:type="xsd:double"&gt;471.34&lt;/D&gt;&lt;D xsi:type="xsd:double"&gt;354.843&lt;/D&gt;&lt;D xsi:type="xsd:double"&gt;388.16&lt;/D&gt;&lt;D xsi:type="xsd:double"&gt;605.789&lt;/D&gt;&lt;/FQL&gt;&lt;FQL&gt;&lt;Q&gt;DUK^FF_EBIT_OPER(LTM_R,0,-5AY,AY)@FF_EBIT_OPER(LTM_R,-3AM,-5AY,AY)&lt;/Q&gt;&lt;R&gt;6&lt;/R&gt;&lt;C&gt;1&lt;/C&gt;&lt;D xsi:type="xsd:double"&gt;5304&lt;/D&gt;&lt;D xsi:type="xsd:double"&gt;5512&lt;/D&gt;&lt;D xsi:type="xsd:double"&gt;5533&lt;/D&gt;&lt;D xsi:type="xsd:double"&gt;5684&lt;/D&gt;&lt;D xsi:type="xsd:double"&gt;5374&lt;/D&gt;&lt;D xsi:type="xsd:double"&gt;5987&lt;/D&gt;&lt;/FQL&gt;&lt;FQL&gt;&lt;Q&gt;KRC^FF_EBIT_OPER(LTM_R,0,-5AY,AY)@FF_EBIT_OPER(LTM_R,-3AM,-5AY,AY)&lt;/Q&gt;&lt;R&gt;6&lt;/R&gt;&lt;C&gt;1&lt;/C&gt;&lt;D xsi:type="xsd:double"&gt;190.669&lt;/D&gt;&lt;D xsi:type="xsd:double"&gt;199.309&lt;/D&gt;&lt;D xsi:type="xsd:double"&gt;207.073&lt;/D&gt;&lt;D xsi:type="xsd:double"&gt;187.824&lt;/D&gt;&lt;D xsi:type="xsd:double"&gt;163.315&lt;/D&gt;&lt;D xsi:type="xsd:double"&gt;112.812&lt;/D&gt;&lt;/FQL&gt;&lt;FQL&gt;&lt;Q&gt;TAP^FF_EBIT_OPER(LTM_R,0,-5AY,AY)@FF_EBIT_OPER(LTM_R,-3AM,-5AY,AY)&lt;/Q&gt;&lt;R&gt;6&lt;/R&gt;&lt;C&gt;1&lt;/C&gt;&lt;D xsi:type="xsd:double"&gt;1419.7&lt;/D&gt;&lt;D xsi:type="xsd:double"&gt;1598.3&lt;/D&gt;&lt;D xsi:type="xsd:double"&gt;1497.9&lt;/D&gt;&lt;D xsi:type="xsd:double"&gt;286.2&lt;/D&gt;&lt;D xsi:type="xsd:double"&gt;386.3&lt;/D&gt;&lt;D xsi:type="xsd:double"&gt;508.8&lt;/D&gt;&lt;/FQL&gt;&lt;FQL&gt;&lt;Q&gt;OI^FF_EBIT_OPER(LTM_R,0,-5AY,AY)@FF_EBIT_OPER(LTM_R,-3AM,-5AY,AY)&lt;/Q&gt;&lt;R&gt;6&lt;/R&gt;&lt;C&gt;1&lt;/C&gt;&lt;D xsi:type="xsd:double"&gt;677&lt;/D&gt;&lt;D xsi:type="xsd:double"&gt;508&lt;/D&gt;&lt;D xsi:type="xsd:double"&gt;607&lt;/D&gt;&lt;D xsi:type="xsd:double"&gt;730&lt;/D&gt;&lt;D xsi:type="xsd:double"&gt;505&lt;/D&gt;&lt;D xsi:type="xsd:double"&gt;741&lt;/D&gt;&lt;/FQL&gt;&lt;FQL&gt;&lt;Q&gt;STE^FF_EBIT_OPER(LTM_R,0,-5AY,AY)@FF_EBIT_OPER(LTM_R,-3AM,-5AY,AY)&lt;/Q&gt;&lt;R&gt;6&lt;/R&gt;&lt;C&gt;1&lt;/C&gt;&lt;D xsi:type="xsd:double"&gt;477.14682&lt;/D&gt;&lt;D xsi:type="xsd:double"&gt;420.156&lt;/D&gt;&lt;D xsi:type="xsd:double"&gt;384.07&lt;/D&gt;&lt;D xsi:type="xsd:double"&gt;350.08&lt;/D&gt;&lt;D xsi:type="xsd:double"&gt;228.003&lt;/D&gt;&lt;D xsi:type="xsd:double"&gt;241.028&lt;/D&gt;&lt;/FQL&gt;&lt;FQL&gt;&lt;Q&gt;INT^FF_EBIT_OPER(LTM_R,0,-5AY,AY)@FF_EBIT_OPER(LTM_R,-3AM,-5AY,AY)&lt;/Q&gt;&lt;R&gt;6&lt;/R&gt;&lt;C&gt;1&lt;/C&gt;&lt;D xsi:type="xsd:double"&gt;223.1&lt;/D&gt;&lt;D xsi:type="xsd:double"&gt;227.4&lt;/D&gt;&lt;D xsi:type="xsd:double"&gt;168.5&lt;/D&gt;&lt;D xsi:type="xsd:double"&gt;372&lt;/D&gt;&lt;D xsi:type="xsd:double"&gt;219.429&lt;/D&gt;&lt;D xsi:type="xsd:double"&gt;177.38&lt;/D&gt;&lt;/FQL&gt;&lt;FQL&gt;&lt;Q&gt;ADC^FF_EBIT_OPER(LTM_R,0,-5AY,AY)@FF_EBIT_OPER(LTM_R,-3AM,-5AY,AY)&lt;/Q&gt;&lt;R&gt;6&lt;/R&gt;&lt;C&gt;1&lt;/C&gt;&lt;D xsi:type="xsd:double"&gt;87.551&lt;/D&gt;&lt;D xsi:type="xsd:double"&gt;71.638&lt;/D&gt;&lt;D xsi:type="xsd:double"&gt;58.819&lt;/D&gt;&lt;D xsi:type="xsd:double"&gt;47.78253&lt;/D&gt;&lt;D xsi:type="xsd:double"&gt;36.67492&lt;/D&gt;&lt;D xsi:type="xsd:double"&gt;29.23063&lt;/D&gt;&lt;/FQL&gt;&lt;FQL&gt;&lt;Q&gt;KIM^FF_EBIT_OPER(LTM_R,0,-5AY,AY)@FF_EBIT_OPER(LTM_R,-3AM,-5AY,AY)&lt;/Q&gt;&lt;R&gt;6&lt;/R&gt;&lt;C&gt;1&lt;/C&gt;&lt;D xsi:type="xsd:double"&gt;440.839&lt;/D&gt;&lt;D xsi:type="xsd:double"&gt;437.885&lt;/D&gt;&lt;D xsi:type="xsd:double"&gt;389.63&lt;/D&gt;&lt;D xsi:type="xsd:double"&gt;397.014&lt;/D&gt;&lt;D xsi:type="xsd:double"&gt;378.795&lt;/D&gt;&lt;D xsi:type="xsd:double"&gt;349.714&lt;/D&gt;&lt;/FQL&gt;&lt;FQL&gt;&lt;Q&gt;MDLZ^FF_EBIT_OPER(LTM_R,0,-5AY,AY)@FF_EBIT_OPER(LTM_R,-3AM,-5AY,AY)&lt;/Q&gt;&lt;R&gt;6&lt;/R&gt;&lt;C&gt;1&lt;/C&gt;&lt;D xsi:type="xsd:double"&gt;4167&lt;/D&gt;&lt;D xsi:type="xsd:double"&gt;4261&lt;/D&gt;&lt;D xsi:type="xsd:double"&gt;4273&lt;/D&gt;&lt;D xsi:type="xsd:double"&gt;3925&lt;/D&gt;&lt;D xsi:type="xsd:double"&gt;4458&lt;/D&gt;&lt;D xsi:type="xsd:double"&gt;4134&lt;/D&gt;&lt;/FQL&gt;&lt;FQL&gt;&lt;Q&gt;ADSW^FF_EBIT_OPER(LTM_R,0,-5AY,AY)@FF_EBIT_OPER(LTM_R,-3AM,-5AY,AY)&lt;/Q&gt;&lt;R&gt;6&lt;/R&gt;&lt;C&gt;1&lt;/C&gt;&lt;D xsi:type="xsd:double"&gt;89.5&lt;/D&gt;&lt;D xsi:type="xsd:double"&gt;95.6&lt;/D&gt;&lt;D xsi:type="xsd:double"&gt;125.2&lt;/D&gt;&lt;D xsi:type="xsd:double"&gt;119.7&lt;/D&gt;&lt;D xsi:type="xsd:double"&gt;118.5&lt;/D&gt;&lt;D xsi:type="xsd:double"&gt;83.7&lt;/D&gt;&lt;/FQL&gt;&lt;FQL&gt;&lt;Q&gt;BFS^FF_EBIT_OPER(LTM_R,0,-5AY,AY)@FF_EBIT_OPER(LTM_R,-3AM,-5AY,AY)&lt;/Q&gt;&lt;R&gt;6&lt;/R&gt;&lt;C&gt;1&lt;/C&gt;&lt;D xsi:type="xsd:double"&gt;110.986&lt;/D&gt;&lt;D xsi:type="xsd:double"&gt;107.789&lt;/D&gt;&lt;D xsi:type="xsd:double"&gt;107.432&lt;/D&gt;&lt;D xsi:type="xsd:double"&gt;103.081&lt;/D&gt;&lt;D xsi:type="xsd:double"&gt;98.111&lt;/D&gt;&lt;D xsi:type="xsd:double"&gt;98.376&lt;/D&gt;&lt;/FQL&gt;&lt;FQL&gt;&lt;Q&gt;CWT^FF_EBIT_OPER(LTM_R,0,-5AY,AY)@FF_EBIT_OPER(LTM_R,-3AM,-5AY,AY)&lt;/Q&gt;&lt;R&gt;6&lt;/R&gt;&lt;C&gt;1&lt;/C&gt;&lt;D xsi:type="xsd:double"&gt;113.803&lt;/D&gt;&lt;D xsi:type="xsd:double"&gt;133.384&lt;/D&gt;&lt;D xsi:type="xsd:double"&gt;134.574&lt;/D&gt;&lt;D xsi:type="xsd:double"&gt;92.533&lt;/D&gt;&lt;D xsi:type="xsd:double"&gt;97.911&lt;/D&gt;&lt;D xsi:type="xsd:double"&gt;98.99&lt;/D&gt;&lt;/FQL&gt;&lt;FQL&gt;&lt;Q&gt;XOM^FF_EBIT_OPER(LTM_R,0,-5AY,AY)@FF_EBIT_OPER(LTM_R,-3AM,-5AY,AY)&lt;/Q&gt;&lt;R&gt;6&lt;/R&gt;&lt;C&gt;1&lt;/C&gt;&lt;D xsi:type="xsd:double"&gt;17664&lt;/D&gt;&lt;D xsi:type="xsd:double"&gt;19896&lt;/D&gt;&lt;D xsi:type="xsd:double"&gt;11604&lt;/D&gt;&lt;D xsi:type="xsd:double"&gt;3336&lt;/D&gt;&lt;D xsi:type="xsd:double"&gt;17813&lt;/D&gt;&lt;D xsi:type="xsd:double"&gt;38302&lt;/D&gt;&lt;/FQL&gt;&lt;FQL&gt;&lt;Q&gt;CELG^FF_EBIT_OPER(LTM_R,0,-5AY,AY)@FF_EBIT_OPER(LTM_R,-3AM,-5AY,AY)&lt;/Q&gt;&lt;R&gt;6&lt;/R&gt;&lt;C&gt;1&lt;/C&gt;&lt;D xsi:type="xsd:double"&gt;7643&lt;/D&gt;&lt;D xsi:type="xsd:double"&gt;6274&lt;/D&gt;&lt;D xsi:type="xsd:double"&gt;5167.9&lt;/D&gt;&lt;D xsi:type="xsd:double"&gt;3630.5&lt;/D&gt;&lt;D xsi:type="xsd:double"&gt;2076.9&lt;/D&gt;&lt;D xsi:type="xsd:double"&gt;2323.6&lt;/D&gt;&lt;/FQL&gt;&lt;FQL&gt;&lt;Q&gt;OGS^FF_EBIT_OPER(LTM_R,0,-5AY,AY)@FF_EBIT_OPER(LTM_R,-3AM,-5AY,AY)&lt;/Q&gt;&lt;R&gt;6&lt;/R&gt;&lt;C&gt;1&lt;/C&gt;&lt;D xsi:type="xsd:double"&gt;291.606&lt;/D&gt;&lt;D xsi:type="xsd:double"&gt;297.262&lt;/D&gt;&lt;D xsi:type="xsd:double"&gt;292.81&lt;/D&gt;&lt;D xsi:type="xsd:double"&gt;264.489&lt;/D&gt;&lt;D xsi:type="xsd:double"&gt;235.236&lt;/D&gt;&lt;D xsi:type="xsd:double"&gt;220.298&lt;/D&gt;&lt;/FQL&gt;&lt;FQL&gt;&lt;Q&gt;AVY^FF_EBIT_OPER(LTM_R,0,-5AY,AY)@FF_EBIT_OPER(LTM_R,-3AM,-5AY,AY)&lt;/Q&gt;&lt;R&gt;6&lt;/R&gt;&lt;C&gt;1&lt;/C&gt;&lt;D xsi:type="xsd:double"&gt;798.6&lt;/D&gt;&lt;D xsi:type="xsd:double"&gt;780.6&lt;/D&gt;&lt;D xsi:type="xsd:double"&gt;696.3&lt;/D&gt;&lt;D xsi:type="xsd:double"&gt;565&lt;/D&gt;&lt;D xsi:type="xsd:double"&gt;564.6&lt;/D&gt;&lt;D xsi:type="xsd:double"&gt;544.8&lt;/D&gt;&lt;/FQL&gt;&lt;FQL&gt;&lt;Q&gt;BKD^FF_EBIT_OPER(LTM_R,0,-5AY,AY)@FF_EBIT_OPER(LTM_R,-3AM,-5AY,AY)&lt;/Q&gt;&lt;R&gt;6&lt;/R&gt;&lt;C&gt;1&lt;/C&gt;&lt;D xsi:type="xsd:double"&gt;47.032&lt;/D&gt;&lt;D xsi:type="xsd:double"&gt;113.491&lt;/D&gt;&lt;D xsi:type="xsd:double"&gt;199.837&lt;/D&gt;&lt;D xsi:type="xsd:double"&gt;226.031&lt;/D&gt;&lt;D xsi:type="xsd:double"&gt;-73.523&lt;/D&gt;&lt;D xsi:type="xsd:double"&gt;110.698&lt;/D&gt;&lt;/FQL&gt;&lt;FQL&gt;&lt;Q&gt;CRL^FF_EBIT_OPER(LTM_R,0,-5AY,AY)@FF_EBIT_OPER(LTM_R,-3AM,-5AY,AY)&lt;/Q&gt;&lt;R&gt;6&lt;/R&gt;&lt;C&gt;1&lt;/C&gt;&lt;D xsi:type="xsd:double"&gt;365.068&lt;/D&gt;&lt;D xsi:type="xsd:double"&gt;316.521&lt;/D&gt;&lt;D xsi:type="xsd:double"&gt;300.303&lt;/D&gt;&lt;D xsi:type="xsd:double"&gt;235.872&lt;/D&gt;&lt;D xsi:type="xsd:double"&gt;210.167&lt;/D&gt;&lt;D xsi:type="xsd:double"&gt;177.96&lt;/D&gt;&lt;/FQL&gt;&lt;FQL&gt;&lt;Q&gt;VGR^FF_EBIT_OPER(LTM_R,0,-5AY,AY)@FF_EBIT_OPER(LTM_R,-3AM,-5AY,AY)&lt;/Q&gt;&lt;R&gt;6&lt;/R&gt;&lt;C&gt;1&lt;/C&gt;&lt;D xsi:type="xsd:double"&gt;233.753&lt;/D&gt;&lt;D xsi:type="xsd:double"&gt;222.516&lt;/D&gt;&lt;D xsi:type="xsd:double"&gt;240.659&lt;/D&gt;&lt;D xsi:type="xsd:double"&gt;254.892&lt;/D&gt;&lt;D xsi:type="xsd:double"&gt;224.886&lt;/D&gt;&lt;D xsi:type="xsd:double"&gt;228.417&lt;/D&gt;&lt;/FQL&gt;&lt;FQL&gt;&lt;Q&gt;CBOE^FF_EBIT_OPER(LTM_R,0,-5AY,AY)@FF_EBIT_OPER(LTM_R,-3AM,-5AY,AY)&lt;/Q&gt;&lt;R&gt;6&lt;/R&gt;&lt;C&gt;1&lt;/C&gt;&lt;D xsi:type="xsd:double"&gt;610&lt;/D&gt;&lt;D xsi:type="xsd:double"&gt;563.8&lt;/D&gt;&lt;D xsi:type="xsd:double"&gt;414.802&lt;/D&gt;&lt;D xsi:type="xsd:double"&gt;298.991&lt;/D&gt;&lt;D xsi:type="xsd:double"&gt;330.995&lt;/D&gt;&lt;D xsi:type="xsd:double"&gt;299.437&lt;/D&gt;&lt;/FQL&gt;&lt;FQL&gt;&lt;Q&gt;XYL^FF_EBIT_OPER(LTM_R,0,-5AY,AY)@FF_EBIT_OPER(LTM_R,-3AM,-5AY,AY)&lt;/Q&gt;&lt;R&gt;6&lt;/R&gt;&lt;C&gt;1&lt;/C&gt;&lt;D xsi:type="xsd:double"&gt;736&lt;/D&gt;&lt;D xsi:type="xsd:double"&gt;676&lt;/D&gt;&lt;D xsi:type="xsd:double"&gt;606&lt;/D&gt;&lt;D xsi:type="xsd:double"&gt;493&lt;/D&gt;&lt;D xsi:type="xsd:double"&gt;495&lt;/D&gt;&lt;D xsi:type="xsd:double"&gt;487&lt;/D&gt;&lt;/FQL&gt;&lt;FQL&gt;&lt;Q&gt;CRS^FF_EBIT_OPER(LTM_R,0,-5AY,AY)@FF_EBIT_OPER(LTM_R,-3AM,-5AY,AY)&lt;/Q&gt;&lt;R&gt;6&lt;/R&gt;&lt;C&gt;1&lt;/C&gt;&lt;D xsi:type="xsd:double"&gt;266.6&lt;/D&gt;&lt;D xsi:type="xsd:double"&gt;188.3&lt;/D&gt;&lt;D xsi:type="xsd:double"&gt;155.4&lt;/D&gt;&lt;D xsi:type="xsd:double"&gt;101.5&lt;/D&gt;&lt;D xsi:type="xsd:double"&gt;174&lt;/D&gt;&lt;D xsi:type="xsd:double"&gt;189.3&lt;/D&gt;&lt;/FQL&gt;&lt;FQL&gt;&lt;Q&gt;EFX^FF_EBIT_OPER(LTM_R,0,-5AY,AY)@FF_EBIT_OPER(LTM_R,-3AM,-5AY,AY)&lt;/Q&gt;&lt;R&gt;6&lt;/R&gt;&lt;C&gt;1&lt;/C&gt;&lt;D xsi:type="xsd:double"&gt;365&lt;/D&gt;&lt;D xsi:type="xsd:double"&gt;594.5&lt;/D&gt;&lt;D xsi:type="xsd:double"&gt;847&lt;/D&gt;&lt;D xsi:type="xsd:double"&gt;792.3&lt;/D&gt;&lt;D xsi:type="xsd:double"&gt;706.1&lt;/D&gt;&lt;D xsi:type="xsd:double"&gt;651.7&lt;/D&gt;&lt;/FQL&gt;&lt;FQL&gt;&lt;Q&gt;RJF^FF_EBIT_OPER(LTM_R,0,-5AY,AY)@FF_EBIT_OPER(LTM_R,-3AM,-5AY,AY)&lt;/Q&gt;&lt;R&gt;6&lt;/R&gt;&lt;C&gt;1&lt;/C&gt;&lt;D xsi:type="xsd:double"&gt;1471.413&lt;/D&gt;&lt;D xsi:type="xsd:double"&gt;1361.413&lt;/D&gt;&lt;D xsi:type="xsd:double"&gt;1083.116&lt;/D&gt;&lt;D xsi:type="xsd:double"&gt;931.601&lt;/D&gt;&lt;D xsi:type="xsd:double"&gt;882.449&lt;/D&gt;&lt;D xsi:type="xsd:double"&gt;809.517&lt;/D&gt;&lt;/FQL&gt;&lt;FQL&gt;&lt;Q&gt;SKT^FF_EBIT_OPER(LTM_R,0,-5AY,AY)@FF_EBIT_OPER(LTM_R,-3AM,-5AY,AY)&lt;/Q&gt;&lt;R&gt;6&lt;/R&gt;&lt;C&gt;1&lt;/C&gt;&lt;D xsi:type="xsd:double"&gt;148.547&lt;/D&gt;&lt;D xsi:type="xsd:double"&gt;161.116&lt;/D&gt;&lt;D xsi:type="xsd:double"&gt;155.267&lt;/D&gt;&lt;D xsi:type="xsd:double"&gt;151.792&lt;/D&gt;&lt;D xsi:type="xsd:double"&gt;142.974&lt;/D&gt;&lt;D xsi:type="xsd:double"&gt;134.525&lt;/D&gt;&lt;/FQL&gt;&lt;FQL&gt;&lt;Q&gt;ADBE^FF_EBIT_OPER(LTM_R,0,-5AY,AY)@FF_EBIT_OPER(LTM_R,-3AM,-5AY,AY)&lt;/Q&gt;&lt;R&gt;6&lt;/R&gt;&lt;C&gt;1&lt;/C&gt;&lt;D xsi:type="xsd:double"&gt;2959.977&lt;/D&gt;&lt;D xsi:type="xsd:double"&gt;2750&lt;/D&gt;&lt;D xsi:type="xsd:double"&gt;1950.814&lt;/D&gt;&lt;D xsi:type="xsd:double"&gt;1299.053&lt;/D&gt;&lt;D xsi:type="xsd:double"&gt;670.807&lt;/D&gt;&lt;D xsi:type="xsd:double"&gt;394.285&lt;/D&gt;&lt;/FQL&gt;&lt;FQL&gt;&lt;Q&gt;SLGN^FF_EBIT_OPER(LTM_R,0,-5AY,AY)@FF_EBIT_OPER(LTM_R,-3AM,-5AY,AY)&lt;/Q&gt;&lt;R&gt;6&lt;/R&gt;&lt;C&gt;1&lt;/C&gt;&lt;D xsi:type="xsd:double"&gt;394.878&lt;/D&gt;&lt;D xsi:type="xsd:double"&gt;389.123&lt;/D&gt;&lt;D xsi:type="xsd:double"&gt;329.979&lt;/D&gt;&lt;D xsi:type="xsd:double"&gt;318.434&lt;/D&gt;&lt;D xsi:type="xsd:double"&gt;346.829&lt;/D&gt;&lt;D xsi:type="xsd:double"&gt;371.666&lt;/D&gt;&lt;/FQL&gt;&lt;FQL&gt;&lt;Q&gt;GRPN^FF_EBIT_OPER(LTM_R,0,-5AY,AY)@FF_EBIT_OPER(LTM_R,-3AM,-5AY,AY)&lt;/Q&gt;&lt;R&gt;6&lt;/R&gt;&lt;C&gt;1&lt;/C&gt;&lt;D xsi:type="xsd:double"&gt;109.935&lt;/D&gt;&lt;D xsi:type="xsd:double"&gt;42.518&lt;/D&gt;&lt;D xsi:type="xsd:double"&gt;4.334&lt;/D&gt;&lt;D xsi:type="xsd:double"&gt;-87.901&lt;/D&gt;&lt;D xsi:type="xsd:double"&gt;-70.633&lt;/D&gt;&lt;D xsi:type="xsd:double"&gt;-15.541&lt;/D&gt;&lt;/FQL&gt;&lt;FQL&gt;&lt;Q&gt;MDT^FF_EBIT_OPER(LTM_R,0,-5AY,AY)@FF_EBIT_OPER(LTM_R,-3AM,-5AY,AY)&lt;/Q&gt;&lt;R&gt;6&lt;/R&gt;&lt;C&gt;1&lt;/C&gt;&lt;D xsi:type="xsd:double"&gt;7137&lt;/D&gt;&lt;D xsi:type="xsd:double"&gt;6804&lt;/D&gt;&lt;D xsi:type="xsd:double"&gt;6622&lt;/D&gt;&lt;D xsi:type="xsd:double"&gt;5779&lt;/D&gt;&lt;D xsi:type="xsd:double"&gt;4078&lt;/D&gt;&lt;D xsi:type="xsd:double"&gt;4727&lt;/D&gt;&lt;/FQL&gt;&lt;FQL&gt;&lt;Q&gt;TPX^FF_EBIT_OPER(LTM_R,0,-5AY,AY)@FF_EBIT_OPER(LTM_R,-3AM,-5AY,AY)&lt;/Q&gt;&lt;R&gt;6&lt;/R&gt;&lt;C&gt;1&lt;/C&gt;&lt;D xsi:type="xsd:double"&gt;267.7&lt;/D&gt;&lt;D xsi:type="xsd:double"&gt;255.2&lt;/D&gt;&lt;D xsi:type="xsd:double"&gt;313.6&lt;/D&gt;&lt;D xsi:type="xsd:double"&gt;373.5&lt;/D&gt;&lt;D xsi:type="xsd:double"&gt;325.5&lt;/D&gt;&lt;D xsi:type="xsd:double"&gt;279.6&lt;/D&gt;&lt;/FQL&gt;&lt;FQL&gt;&lt;Q&gt;ATGE^FF_EBIT_OPER(LTM_R,0,-5AY,AY)@FF_EBIT_OPER(LTM_R,-3AM,-5AY,AY)&lt;/Q&gt;&lt;R&gt;6&lt;/R&gt;&lt;C&gt;1&lt;/C&gt;&lt;D xsi:type="xsd:double"&gt;269.676&lt;/D&gt;&lt;D xsi:type="xsd:double"&gt;220.76&lt;/D&gt;&lt;D xsi:type="xsd:double"&gt;193.568&lt;/D&gt;&lt;D xsi:type="xsd:double"&gt;208.543&lt;/D&gt;&lt;D xsi:type="xsd:double"&gt;195.963&lt;/D&gt;&lt;D xsi:type="xsd:double"&gt;230.007&lt;/D&gt;&lt;/FQL&gt;&lt;FQL&gt;&lt;Q&gt;GPK^FF_EBIT_OPER(LTM_R,0,-5AY,AY)@FF_EBIT_OPER(LTM_R,-3AM,-5AY,AY)&lt;/Q&gt;&lt;R&gt;6&lt;/R&gt;&lt;C&gt;1&lt;/C&gt;&lt;D xsi:type="xsd:double"&gt;554.7&lt;/D&gt;&lt;D xsi:type="xsd:double"&gt;469.7&lt;/D&gt;&lt;D xsi:type="xsd:double"&gt;371.3&lt;/D&gt;&lt;D xsi:type="xsd:double"&gt;462.8&lt;/D&gt;&lt;D xsi:type="xsd:double"&gt;438.8&lt;/D&gt;&lt;D xsi:type="xsd:double"&gt;410.7&lt;/D&gt;&lt;/FQL&gt;&lt;FQL&gt;&lt;Q&gt;PGTI^FF_EBIT_OPER(LTM_R,0,-5AY,AY)@FF_EBIT_OPER(LTM_R,-3AM,-5AY,AY)&lt;/Q&gt;&lt;R&gt;6&lt;/R&gt;&lt;C&gt;1&lt;/C&gt;&lt;D xsi:type="xsd:double"&gt;101.166&lt;/D&gt;&lt;D xsi:type="xsd:double"&gt;91.766&lt;/D&gt;&lt;D xsi:type="xsd:double"&gt;55.128&lt;/D&gt;&lt;D xsi:type="xsd:double"&gt;54.569&lt;/D&gt;&lt;D xsi:type="xsd:double"&gt;50.662&lt;/D&gt;&lt;D xsi:type="xsd:double"&gt;37.209&lt;/D&gt;&lt;/FQL&gt;&lt;FQL&gt;&lt;Q&gt;APH^FF_EBIT_OPER(LTM_R,0,-5AY,AY)@FF_EBIT_OPER(LTM_R,-3AM,-5AY,AY)&lt;/Q&gt;&lt;R&gt;6&lt;/R&gt;&lt;C&gt;1&lt;/C&gt;&lt;D xsi:type="xsd:double"&gt;1710.7&lt;/D&gt;&lt;D xsi:type="xsd:double"&gt;1627.1&lt;/D&gt;&lt;D xsi:type="xsd:double"&gt;1371.8&lt;/D&gt;&lt;D xsi:type="xsd:double"&gt;1190&lt;/D&gt;&lt;D xsi:type="xsd:double"&gt;1110.36&lt;/D&gt;&lt;D xsi:type="xsd:double"&gt;1005.679&lt;/D&gt;&lt;/FQL&gt;&lt;FQL&gt;&lt;Q&gt;AIT^FF_EBIT_OPER(LTM_R,0,-5AY,AY)@FF_EBIT_OPER(LTM_R,-3AM,-5AY,AY)&lt;/Q&gt;&lt;R&gt;6&lt;/R&gt;&lt;C&gt;1&lt;/C&gt;&lt;D xsi:type="xsd:double"&gt;283.584&lt;/D&gt;&lt;D xsi:type="xsd:double"&gt;240.329&lt;/D&gt;&lt;D xsi:type="xsd:double"&gt;182.896&lt;/D&gt;&lt;D xsi:type="xsd:double"&gt;159.587&lt;/D&gt;&lt;D xsi:type="xsd:double"&gt;181.28&lt;/D&gt;&lt;D xsi:type="xsd:double"&gt;172.432&lt;/D&gt;&lt;/FQL&gt;&lt;FQL&gt;&lt;Q&gt;MNR^FF_EBIT_OPER(LTM_R,0,-5AY,AY)@FF_EBIT_OPER(LTM_R,-3AM,-5AY,AY)&lt;/Q&gt;&lt;R&gt;6&lt;/R&gt;&lt;C&gt;1&lt;/C&gt;&lt;D xsi:type="xsd:double"&gt;35.42427&lt;/D&gt;&lt;D xsi:type="xsd:double"&gt;67.7497&lt;/D&gt;&lt;D xsi:type="xsd:double"&gt;59.09464&lt;/D&gt;&lt;D xsi:type="xsd:double"&gt;49.83116&lt;/D&gt;&lt;D xsi:type="xsd:double"&gt;36.70487&lt;/D&gt;&lt;D xsi:type="xsd:double"&gt;32.79312&lt;/D&gt;&lt;/FQL&gt;&lt;FQL&gt;&lt;Q&gt;FIS^FF_EBIT_OPER(LTM_R,0,-5AY,AY)@FF_EBIT_OPER(LTM_R,-3AM,-5AY,AY)&lt;/Q&gt;&lt;R&gt;6&lt;/R&gt;&lt;C&gt;1&lt;/C&gt;&lt;D xsi:type="xsd:double"&gt;1743&lt;/D&gt;&lt;D xsi:type="xsd:double"&gt;1674&lt;/D&gt;&lt;D xsi:type="xsd:double"&gt;1574&lt;/D&gt;&lt;D xsi:type="xsd:double"&gt;1235.9&lt;/D&gt;&lt;D xsi:type="xsd:double"&gt;1295.3&lt;/D&gt;&lt;D xsi:type="xsd:double"&gt;1219.6&lt;/D&gt;&lt;/FQL&gt;&lt;FQL&gt;&lt;Q&gt;KEX^FF_EBIT_OPER(LTM_R,0,-5AY,AY)@FF_EBIT_OPER(LTM_R,-3AM,-5AY,AY)&lt;/Q&gt;&lt;R&gt;6&lt;/R&gt;&lt;C&gt;1&lt;/C&gt;&lt;D xsi:type="xsd:double"&gt;298.192&lt;/D&gt;&lt;D xsi:type="xsd:double"&gt;265.804&lt;/D&gt;&lt;D xsi:type="xsd:double"&gt;202.917&lt;/D&gt;&lt;D xsi:type="xsd:double"&gt;277.544&lt;/D&gt;&lt;D xsi:type="xsd:double"&gt;409.792&lt;/D&gt;&lt;D xsi:type="xsd:double"&gt;472.082&lt;/D&gt;&lt;/FQL&gt;&lt;FQL&gt;&lt;Q&gt;UE^FF_EBIT_OPER(LTM_R,0,-5AY,AY)@FF_EBIT_OPER(LTM_R,-3AM,-5AY,AY)&lt;/Q&gt;&lt;R&gt;6&lt;/R&gt;&lt;C&gt;1&lt;/C&gt;&lt;D xsi:type="xsd:double"&gt;119.44&lt;/D&gt;&lt;D xsi:type="xsd:double"&gt;121.499&lt;/D&gt;&lt;D xsi:type="xsd:double"&gt;170.087&lt;/D&gt;&lt;D xsi:type="xsd:double"&gt;129.166&lt;/D&gt;&lt;D xsi:type="xsd:double"&gt;93.286&lt;/D&gt;&lt;D xsi:type="xsd:string"&gt;@NA&lt;/D&gt;&lt;/FQL&gt;&lt;FQL&gt;&lt;Q&gt;SO^FF_EBIT_OPER(LTM_R,0,-5AY,AY)@FF_EBIT_OPER(LTM_R,-3AM,-5AY,AY)&lt;/Q&gt;&lt;R&gt;6&lt;/R&gt;&lt;C&gt;1&lt;/C&gt;&lt;D xsi:type="xsd:double"&gt;4998&lt;/D&gt;&lt;D xsi:type="xsd:double"&gt;5586&lt;/D&gt;&lt;D xsi:type="xsd:double"&gt;5606.5&lt;/D&gt;&lt;D xsi:type="xsd:double"&gt;5026&lt;/D&gt;&lt;D xsi:type="xsd:double"&gt;4548&lt;/D&gt;&lt;D xsi:type="xsd:double"&gt;4706&lt;/D&gt;&lt;/FQL&gt;&lt;FQL&gt;&lt;Q&gt;MCD^FF_EBIT_OPER(LTM_R,0,-5AY,AY)@FF_EBIT_OPER(LTM_R,-3AM,-5AY,AY)&lt;/Q&gt;&lt;R&gt;6&lt;/R&gt;&lt;C&gt;1&lt;/C&gt;&lt;D xsi:type="xsd:double"&gt;8727.4&lt;/D&gt;&lt;D xsi:type="xsd:double"&gt;8546.8&lt;/D&gt;&lt;D xsi:type="xsd:double"&gt;8272.3&lt;/D&gt;&lt;D xsi:type="xsd:double"&gt;7720.9&lt;/D&gt;&lt;D xsi:type="xsd:double"&gt;7335.1&lt;/D&gt;&lt;D xsi:type="xsd:double"&gt;8271.2&lt;/D&gt;&lt;/FQL&gt;&lt;FQL&gt;&lt;Q&gt;TXT^FF_EBIT_OPER(LTM_R,0,-5AY,AY)@FF_EBIT_OPER(LTM_R,-3AM,-5AY,AY)&lt;/Q&gt;&lt;R&gt;6&lt;/R&gt;&lt;C&gt;1&lt;/C&gt;&lt;D xsi:type="xsd:double"&gt;1081&lt;/D&gt;&lt;D xsi:type="xsd:double"&gt;1044&lt;/D&gt;&lt;D xsi:type="xsd:double"&gt;1066&lt;/D&gt;&lt;D xsi:type="xsd:double"&gt;1166&lt;/D&gt;&lt;D xsi:type="xsd:double"&gt;1153&lt;/D&gt;&lt;D xsi:type="xsd:double"&gt;1008&lt;/D&gt;&lt;/FQL&gt;&lt;FQL&gt;&lt;Q&gt;ATU^FF_EBIT_OPER(LTM_R,0,-5AY,AY)@FF_EBIT_OPER(LTM_R,-3AM,-5AY,AY)&lt;/Q&gt;&lt;R&gt;6&lt;/R&gt;&lt;C&gt;1&lt;/C&gt;&lt;D xsi:type="xsd:double"&gt;105.987&lt;/D&gt;&lt;D xsi:type="xsd:double"&gt;104.573&lt;/D&gt;&lt;D xsi:type="xsd:double"&gt;82.454&lt;/D&gt;&lt;D xsi:type="xsd:double"&gt;110.257&lt;/D&gt;&lt;D xsi:type="xsd:double"&gt;137.907&lt;/D&gt;&lt;D xsi:type="xsd:double"&gt;189.713&lt;/D&gt;&lt;/FQL&gt;&lt;FQL&gt;&lt;Q&gt;PCH^FF_EBIT_OPER(LTM_R,0,-5AY,AY)@FF_EBIT_OPER(LTM_R,-3AM,-5AY,AY)&lt;/Q&gt;&lt;R&gt;6&lt;/R&gt;&lt;C&gt;1&lt;/C&gt;&lt;D xsi:type="xsd:double"&gt;120.719&lt;/D&gt;&lt;D xsi:type="xsd:double"&gt;230.383&lt;/D&gt;&lt;D xsi:type="xsd:double"&gt;139.441&lt;/D&gt;&lt;D xsi:type="xsd:double"&gt;68.704&lt;/D&gt;&lt;D xsi:type="xsd:double"&gt;77.067&lt;/D&gt;&lt;D xsi:type="xsd:double"&gt;127.526&lt;/D&gt;&lt;/FQL&gt;&lt;FQL&gt;&lt;Q&gt;CAG^FF_EBIT_OPER(LTM_R,0,-5AY,AY)@FF_EBIT_OPER(LTM_R,-3AM,-5AY,AY)&lt;/Q&gt;&lt;R&gt;6&lt;/R&gt;&lt;C&gt;1&lt;/C&gt;&lt;D xsi:type="xsd:double"&gt;1590&lt;/D&gt;&lt;D xsi:type="xsd:double"&gt;986&lt;/D&gt;&lt;D xsi:type="xsd:double"&gt;1400.2&lt;/D&gt;&lt;D xsi:type="xsd:double"&gt;1043.2&lt;/D&gt;&lt;D xsi:type="xsd:double"&gt;1622.4&lt;/D&gt;&lt;D xsi:type="xsd:double"&gt;935.6&lt;/D&gt;&lt;/FQL&gt;&lt;FQL&gt;&lt;Q&gt;CLF^FF_EBIT_OPER(LTM_R,0,-5AY,AY)@FF_EBIT_OPER(LTM_R,-3AM,-5AY,AY)&lt;/Q&gt;&lt;R&gt;6&lt;/R&gt;&lt;C&gt;1&lt;/C&gt;&lt;D xsi:type="xsd:double"&gt;320.1&lt;/D&gt;&lt;D xsi:type="xsd:double"&gt;566.6&lt;/D&gt;&lt;D xsi:type="xsd:double"&gt;333.3&lt;/D&gt;&lt;D xsi:type="xsd:double"&gt;153.2&lt;/D&gt;&lt;D xsi:type="xsd:double"&gt;220.9&lt;/D&gt;&lt;D xsi:type="xsd:double"&gt;160.8&lt;/D&gt;&lt;/FQL&gt;&lt;FQL&gt;&lt;Q&gt;BKH^FF_EBIT_OPER(LTM_R,0,-5AY,AY)@FF_EBIT_OPER(LTM_R,-3AM,-5AY,AY)&lt;/Q&gt;&lt;R&gt;6&lt;/R&gt;&lt;C&gt;1&lt;/C&gt;&lt;D xsi:type="xsd:double"&gt;391.546&lt;/D&gt;&lt;D xsi:type="xsd:double"&gt;403.601&lt;/D&gt;&lt;D xsi:type="xsd:double"&gt;464.752&lt;/D&gt;&lt;D xsi:type="xsd:double"&gt;316.976&lt;/D&gt;&lt;D xsi:type="xsd:double"&gt;273.747&lt;/D&gt;&lt;D xsi:type="xsd:double"&gt;266.202&lt;/D&gt;&lt;/FQL&gt;&lt;FQL&gt;&lt;Q&gt;MPW^FF_EBIT_OPER(LTM_R,0,-5AY,AY)@FF_EBIT_OPER(LTM_R,-3AM,-5AY,AY)&lt;/Q&gt;&lt;R&gt;6&lt;/R&gt;&lt;C&gt;1&lt;/C&gt;&lt;D xsi:type="xsd:double"&gt;515&lt;/D&gt;&lt;D xsi:type="xsd:double"&gt;580.712&lt;/D&gt;&lt;D xsi:type="xsd:double"&gt;415.162&lt;/D&gt;&lt;D xsi:type="xsd:double"&gt;370.775&lt;/D&gt;&lt;D xsi:type="xsd:double"&gt;205.983&lt;/D&gt;&lt;D xsi:type="xsd:double"&gt;188.859&lt;/D&gt;&lt;/FQL&gt;&lt;FQL&gt;&lt;Q&gt;DLTR^FF_EBIT_OPER(LTM_R,0,-5AY,AY)@FF_EBIT_OPER(LTM_R,-3AM,-5AY,AY)&lt;/Q&gt;&lt;R&gt;6&lt;/R&gt;&lt;C&gt;1&lt;/C&gt;&lt;D xsi:type="xsd:double"&gt;1634.8&lt;/D&gt;&lt;D xsi:type="xsd:double"&gt;1975.9&lt;/D&gt;&lt;D xsi:type="xsd:double"&gt;1790.7&lt;/D&gt;&lt;D xsi:type="xsd:double"&gt;1483.2&lt;/D&gt;&lt;D xsi:type="xsd:double"&gt;1009.2&lt;/D&gt;&lt;D xsi:type="xsd:double"&gt;996.9&lt;/D&gt;&lt;/FQL&gt;&lt;FQL&gt;&lt;Q&gt;BLDR^FF_EBIT_OPER(LTM_R,0,-5AY,AY)@FF_EBIT_OPER(LTM_R,-3AM,-5AY,AY)&lt;/Q&gt;&lt;R&gt;6&lt;/R&gt;&lt;C&gt;1&lt;/C&gt;&lt;D xsi:type="xsd:double"&gt;399.801&lt;/D&gt;&lt;D xsi:type="xsd:double"&gt;343.092&lt;/D&gt;&lt;D xsi:type="xsd:double"&gt;272.68&lt;/D&gt;&lt;D xsi:type="xsd:double"&gt;222.429&lt;/D&gt;&lt;D xsi:type="xsd:double"&gt;83.671&lt;/D&gt;&lt;D xsi:type="xsd:double"&gt;52.094&lt;/D&gt;&lt;/FQL&gt;&lt;FQL&gt;&lt;Q&gt;AES^FF_EBIT_OPER(LTM_R,0,-5AY,AY)@FF_EBIT_OPER(LTM_R,-3AM,-5AY,AY)&lt;/Q&gt;&lt;R&gt;6&lt;/R&gt;&lt;C&gt;1&lt;/C&gt;&lt;D xsi:type="xsd:double"&gt;2221&lt;/D&gt;&lt;D xsi:type="xsd:double"&gt;2383&lt;/D&gt;&lt;D xsi:type="xsd:double"&gt;2243&lt;/D&gt;&lt;D xsi:type="xsd:double"&gt;2267&lt;/D&gt;&lt;D xsi:type="xsd:double"&gt;2656&lt;/D&gt;&lt;D xsi:type="xsd:double"&gt;2836&lt;/D&gt;&lt;/FQL&gt;&lt;FQL&gt;&lt;Q&gt;OFC^FF_EBIT_OPER(LTM_R,0,-5AY,AY)@FF_EBIT_OPER(LTM_R,-3AM,-5AY,AY)&lt;/Q&gt;&lt;R&gt;6&lt;/R&gt;&lt;C&gt;1&lt;/C&gt;&lt;D xsi:type="xsd:double"&gt;154.065&lt;/D&gt;&lt;D xsi:type="xsd:double"&gt;149.498&lt;/D&gt;&lt;D xsi:type="xsd:double"&gt;149.164&lt;/D&gt;&lt;D xsi:type="xsd:double"&gt;156.52&lt;/D&gt;&lt;D xsi:type="xsd:double"&gt;137.503&lt;/D&gt;&lt;D xsi:type="xsd:double"&gt;124.847&lt;/D&gt;&lt;/FQL&gt;&lt;FQL&gt;&lt;Q&gt;FANG^FF_EBIT_OPER(LTM_R,0,-5AY,AY)@FF_EBIT_OPER(LTM_R,-3AM,-5AY,AY)&lt;/Q&gt;&lt;R&gt;6&lt;/R&gt;&lt;C&gt;1&lt;/C&gt;&lt;D xsi:type="xsd:double"&gt;1228.67&lt;/D&gt;&lt;D xsi:type="xsd:double"&gt;1029.463&lt;/D&gt;&lt;D xsi:type="xsd:double"&gt;478.436&lt;/D&gt;&lt;D xsi:type="xsd:double"&gt;119.637&lt;/D&gt;&lt;D xsi:type="xsd:double"&gt;82.631&lt;/D&gt;&lt;D xsi:type="xsd:double"&gt;212.497&lt;/D&gt;&lt;/FQL&gt;&lt;FQL&gt;&lt;Q&gt;PDCO^FF_EBIT_OPER(LTM_R,0,-5AY,AY)@FF_EBIT_OPER(LTM_R,-3AM,-5AY,AY)&lt;/Q&gt;&lt;R&gt;6&lt;/R&gt;&lt;C&gt;1&lt;/C&gt;&lt;D xsi:type="xsd:double"&gt;204.263&lt;/D&gt;&lt;D xsi:type="xsd:double"&gt;167.57&lt;/D&gt;&lt;D xsi:type="xsd:double"&gt;315.657&lt;/D&gt;&lt;D xsi:type="xsd:double"&gt;352.052&lt;/D&gt;&lt;D xsi:type="xsd:double"&gt;364.75&lt;/D&gt;&lt;D xsi:type="xsd:double"&gt;357.229&lt;/D&gt;&lt;/FQL&gt;&lt;FQL&gt;&lt;Q&gt;WOR^FF_EBIT_OPER(LTM_R,0,-5AY,AY)@FF_EBIT_OPER(LTM_R,-3AM,-5AY,AY)&lt;/Q&gt;&lt;R&gt;6&lt;/R&gt;&lt;C&gt;1&lt;/C&gt;&lt;D xsi:type="xsd:double"&gt;117.383&lt;/D&gt;&lt;D xsi:type="xsd:double"&gt;189.062&lt;/D&gt;&lt;D xsi:type="xsd:double"&gt;179.406&lt;/D&gt;&lt;D xsi:type="xsd:double"&gt;198.832&lt;/D&gt;&lt;D xsi:type="xsd:double"&gt;168.65&lt;/D&gt;&lt;D xsi:type="xsd:double"&gt;209.776&lt;/D&gt;&lt;/FQL&gt;&lt;FQL&gt;&lt;Q&gt;CCOI^FF_EBIT_OPER(LTM_R,0,-5AY,AY)@FF_EBIT_OPER(LTM_R,-3AM,-5AY,AY)&lt;/Q&gt;&lt;R&gt;6&lt;/R&gt;&lt;C&gt;1&lt;/C&gt;&lt;D xsi:type="xsd:double"&gt;89.759&lt;/D&gt;&lt;D xsi:type="xsd:double"&gt;83.571&lt;/D&gt;&lt;D xsi:type="xsd:double"&gt;65.97&lt;/D&gt;&lt;D xsi:type="xsd:double"&gt;56.913&lt;/D&gt;&lt;D xsi:type="xsd:double"&gt;42.203&lt;/D&gt;&lt;D xsi:type="xsd:double"&gt;44.759&lt;/D&gt;&lt;/FQL&gt;&lt;FQL&gt;&lt;Q&gt;WHR^FF_EBIT_OPER(LTM_R,0,-5AY,AY)@FF_EBIT_OPER(LTM_R,-3AM,-5AY,AY)&lt;/Q&gt;&lt;R&gt;6&lt;/R&gt;&lt;C&gt;1&lt;/C&gt;&lt;D xsi:type="xsd:double"&gt;1243&lt;/D&gt;&lt;D xsi:type="xsd:double"&gt;1258&lt;/D&gt;&lt;D xsi:type="xsd:double"&gt;1403&lt;/D&gt;&lt;D xsi:type="xsd:double"&gt;1596&lt;/D&gt;&lt;D xsi:type="xsd:double"&gt;1401&lt;/D&gt;&lt;D xsi:type="xsd:double"&gt;1424&lt;/D&gt;&lt;/FQL&gt;&lt;FQL&gt;&lt;Q&gt;XPO^FF_EBIT_OPER(LTM_R,0,-5AY,AY)@FF_EBIT_OPER(LTM_R,-3AM,-5AY,AY)&lt;/Q&gt;&lt;R&gt;6&lt;/R&gt;&lt;C&gt;1&lt;/C&gt;&lt;D xsi:type="xsd:double"&gt;763&lt;/D&gt;&lt;D xsi:type="xsd:double"&gt;743.9&lt;/D&gt;&lt;D xsi:type="xsd:double"&gt;568.3&lt;/D&gt;&lt;D xsi:type="xsd:double"&gt;383.9&lt;/D&gt;&lt;D xsi:type="xsd:double"&gt;90.393&lt;/D&gt;&lt;D xsi:type="xsd:double"&gt;-22.624&lt;/D&gt;&lt;/FQL&gt;&lt;FQL&gt;&lt;Q&gt;CHTR^FF_EBIT_OPER(LTM_R,0,-5AY,AY)@FF_EBIT_OPER(LTM_R,-3AM,-5AY,AY)&lt;/Q&gt;&lt;R&gt;6&lt;/R&gt;&lt;C&gt;1&lt;/C&gt;&lt;D xsi:type="xsd:double"&gt;5979&lt;/D&gt;&lt;D xsi:type="xsd:double"&gt;5074&lt;/D&gt;&lt;D xsi:type="xsd:double"&gt;4558&lt;/D&gt;&lt;D xsi:type="xsd:double"&gt;2524&lt;/D&gt;&lt;D xsi:type="xsd:double"&gt;1186&lt;/D&gt;&lt;D xsi:type="xsd:double"&gt;989&lt;/D&gt;&lt;/FQL&gt;&lt;FQL&gt;&lt;Q&gt;CSX^FF_EBIT_OPER(LTM_R,0,-5AY,AY)@FF_EBIT_OPER(LTM_R,-3AM,-5AY,AY)&lt;/Q&gt;&lt;R&gt;6&lt;/R&gt;&lt;C&gt;1&lt;/C&gt;&lt;D xsi:type="xsd:double"&gt;4836&lt;/D&gt;&lt;D xsi:type="xsd:double"&gt;4388&lt;/D&gt;&lt;D xsi:type="xsd:double"&gt;3795&lt;/D&gt;&lt;D xsi:type="xsd:double"&gt;3176&lt;/D&gt;&lt;D xsi:type="xsd:double"&gt;3694&lt;/D&gt;&lt;D xsi:type="xsd:double"&gt;3493&lt;/D&gt;&lt;/FQL&gt;&lt;FQL&gt;&lt;Q&gt;OMC^FF_EBIT_OPER(LTM_R,0,-5AY,AY)@FF_EBIT_OPER(LTM_R,-3AM,-5AY,AY)&lt;/Q&gt;&lt;R&gt;6&lt;/R&gt;&lt;C&gt;1&lt;/C&gt;&lt;D xsi:type="xsd:double"&gt;2103.1&lt;/D&gt;&lt;D xsi:type="xsd:double"&gt;2103.7&lt;/D&gt;&lt;D xsi:type="xsd:double"&gt;2053.5&lt;/D&gt;&lt;D xsi:type="xsd:double"&gt;1982.5&lt;/D&gt;&lt;D xsi:type="xsd:double"&gt;1924&lt;/D&gt;&lt;D xsi:type="xsd:double"&gt;1937.9&lt;/D&gt;&lt;/FQL&gt;&lt;FQL&gt;&lt;Q&gt;DIS^FF_EBIT_OPER(LTM_R,0,-5AY,AY)@FF_EBIT_OPER(LTM_R,-3AM,-5AY,AY)&lt;/Q&gt;&lt;R&gt;6&lt;/R&gt;&lt;C&gt;1&lt;/C&gt;&lt;D xsi:type="xsd:double"&gt;12841&lt;/D&gt;&lt;D xsi:type="xsd:double"&gt;14954&lt;/D&gt;&lt;D xsi:type="xsd:double"&gt;13776&lt;/D&gt;&lt;D xsi:type="xsd:double"&gt;14157&lt;/D&gt;&lt;D xsi:type="xsd:double"&gt;12778&lt;/D&gt;&lt;D xsi:type="xsd:double"&gt;11517&lt;/D&gt;&lt;/FQL&gt;&lt;FQL&gt;&lt;Q&gt;LH^FF_EBIT_OPER(LTM_R,0,-5AY,AY)@FF_EBIT_OPER(LTM_R,-3AM,-5AY,AY)&lt;/Q&gt;&lt;R&gt;6&lt;/R&gt;&lt;C&gt;1&lt;/C&gt;&lt;D xsi:type="xsd:double"&gt;1424.5&lt;/D&gt;&lt;D xsi:type="xsd:double"&gt;1460&lt;/D&gt;&lt;D xsi:type="xsd:double"&gt;1394.6&lt;/D&gt;&lt;D xsi:type="xsd:double"&gt;1371.3&lt;/D&gt;&lt;D xsi:type="xsd:double"&gt;1169.9&lt;/D&gt;&lt;D xsi:type="xsd:double"&gt;935.9&lt;/D&gt;&lt;/FQL&gt;&lt;FQL&gt;&lt;Q&gt;HAL^FF_EBIT_OPER(LTM_R,0,-5AY,AY)@FF_EBIT_OPER(LTM_R,-3AM,-5AY,AY)&lt;/Q&gt;&lt;R&gt;6&lt;/R&gt;&lt;C&gt;1&lt;/C&gt;&lt;D xsi:type="xsd:double"&gt;2161&lt;/D&gt;&lt;D xsi:type="xsd:double"&gt;2888&lt;/D&gt;&lt;D xsi:type="xsd:double"&gt;1430&lt;/D&gt;&lt;D xsi:type="xsd:double"&gt;684&lt;/D&gt;&lt;D xsi:type="xsd:double"&gt;2696&lt;/D&gt;&lt;D xsi:type="xsd:double"&gt;4785&lt;/D&gt;&lt;/FQL&gt;&lt;FQL&gt;&lt;Q&gt;MTSC^FF_EBIT_OPER(LTM_R,0,-5AY,AY)@FF_EBIT_OPER(LTM_R,-3AM,-5AY,AY)&lt;/Q&gt;&lt;R&gt;6&lt;/R&gt;&lt;C&gt;1&lt;/C&gt;&lt;D xsi:type="xsd:double"&gt;82.217&lt;/D&gt;&lt;D xsi:type="xsd:double"&gt;68.301&lt;/D&gt;&lt;D xsi:type="xsd:double"&gt;58.448&lt;/D&gt;&lt;D xsi:type="xsd:double"&gt;44.353&lt;/D&gt;&lt;D xsi:type="xsd:double"&gt;60.028&lt;/D&gt;&lt;D xsi:type="xsd:double"&gt;65.504&lt;/D&gt;&lt;/FQL&gt;&lt;FQL&gt;&lt;Q&gt;KNL^FF_EBIT_OPER(LTM_R,0,-5AY,AY)@FF_EBIT_OPER(LTM_R,-3AM,-5AY,AY)&lt;/Q&gt;&lt;R&gt;6&lt;/R&gt;&lt;C&gt;1&lt;/C&gt;&lt;D xsi:type="xsd:double"&gt;135.82&lt;/D&gt;&lt;D xsi:type="xsd:double"&gt;116.504&lt;/D&gt;&lt;D xsi:type="xsd:double"&gt;110.924&lt;/D&gt;&lt;D xsi:type="xsd:double"&gt;133.483&lt;/D&gt;&lt;D xsi:type="xsd:double"&gt;100.898&lt;/D&gt;&lt;D xsi:type="xsd:double"&gt;74.151&lt;/D&gt;&lt;/FQL&gt;&lt;FQL&gt;&lt;Q&gt;HTA^FF_EBIT_OPER(LTM_R,0,-5AY,AY)@FF_EBIT_OPER(LTM_R,-3AM,-5AY,AY)&lt;/Q&gt;&lt;R&gt;6&lt;/R&gt;&lt;C&gt;1&lt;/C&gt;&lt;D xsi:type="xsd:double"&gt;156.198&lt;/D&gt;&lt;D xsi:type="xsd:double"&gt;161.732&lt;/D&gt;&lt;D xsi:type="xsd:double"&gt;129.565&lt;/D&gt;&lt;D xsi:type="xsd:double"&gt;102.47&lt;/D&gt;&lt;D xsi:type="xsd:double"&gt;88.926&lt;/D&gt;&lt;D xsi:type="xsd:double"&gt;76.273&lt;/D&gt;&lt;/FQL&gt;&lt;FQL&gt;&lt;Q&gt;GDDY^FF_EBIT_OPER(LTM_R,0,-5AY,AY)@FF_EBIT_OPER(LTM_R,-3AM,-5AY,AY)&lt;/Q&gt;&lt;R&gt;6&lt;/R&gt;&lt;C&gt;1&lt;/C&gt;&lt;D xsi:type="xsd:double"&gt;147.3&lt;/D&gt;&lt;D xsi:type="xsd:double"&gt;143.6&lt;/D&gt;&lt;D xsi:type="xsd:double"&gt;71.7&lt;/D&gt;&lt;D xsi:type="xsd:double"&gt;44.5&lt;/D&gt;&lt;D xsi:type="xsd:double"&gt;-12.906&lt;/D&gt;&lt;D xsi:type="xsd:double"&gt;-108.968&lt;/D&gt;&lt;/FQL&gt;&lt;FQL&gt;&lt;Q&gt;M^FF_EBIT_OPER(LTM_R,0,-5AY,AY)@FF_EBIT_OPER(LTM_R,-3AM,-5AY,AY)&lt;/Q&gt;&lt;R&gt;6&lt;/R&gt;&lt;C&gt;1&lt;/C&gt;&lt;D xsi:type="xsd:double"&gt;1288&lt;/D&gt;&lt;D xsi:type="xsd:double"&gt;1623&lt;/D&gt;&lt;D xsi:type="xsd:double"&gt;1447&lt;/D&gt;&lt;D xsi:type="xsd:double"&gt;2030&lt;/D&gt;&lt;D xsi:type="xsd:double"&gt;2626&lt;/D&gt;&lt;D xsi:type="xsd:double"&gt;2811&lt;/D&gt;&lt;/FQL&gt;&lt;FQL&gt;&lt;Q&gt;GEF^FF_EBIT_OPER(LTM_R,0,-5AY,AY)@FF_EBIT_OPER(LTM_R,-3AM,-5AY,AY)&lt;/Q&gt;&lt;R&gt;6&lt;/R&gt;&lt;C&gt;1&lt;/C&gt;&lt;D xsi:type="xsd:double"&gt;437.2&lt;/D&gt;&lt;D xsi:type="xsd:double"&gt;365.9&lt;/D&gt;&lt;D xsi:type="xsd:double"&gt;333&lt;/D&gt;&lt;D xsi:type="xsd:double"&gt;293.2&lt;/D&gt;&lt;D xsi:type="xsd:double"&gt;274.3&lt;/D&gt;&lt;D xsi:type="xsd:double"&gt;336.5&lt;/D&gt;&lt;/FQL&gt;&lt;FQL&gt;&lt;Q&gt;FE^FF_EBIT_OPER(LTM_R,0,-5AY,AY)@FF_EBIT_OPER(LTM_R,-3AM,-5AY,AY)&lt;/Q&gt;&lt;R&gt;6&lt;/R&gt;&lt;C&gt;1&lt;/C&gt;&lt;D xsi:type="xsd:double"&gt;2444&lt;/D&gt;&lt;D xsi:type="xsd:double"&gt;2524&lt;/D&gt;&lt;D xsi:type="xsd:double"&gt;2222&lt;/D&gt;&lt;D xsi:type="xsd:double"&gt;2321&lt;/D&gt;&lt;D xsi:type="xsd:double"&gt;1776&lt;/D&gt;&lt;D xsi:type="xsd:double"&gt;1759&lt;/D&gt;&lt;/FQL&gt;&lt;FQL&gt;&lt;Q&gt;TEX^FF_EBIT_OPER(LTM_R,0,-5AY,AY)@FF_EBIT_OPER(LTM_R,-3AM,-5AY,AY)&lt;/Q&gt;&lt;R&gt;6&lt;/R&gt;&lt;C&gt;1&lt;/C&gt;&lt;D xsi:type="xsd:double"&gt;335.4&lt;/D&gt;&lt;D xsi:type="xsd:double"&gt;296.7&lt;/D&gt;&lt;D xsi:type="xsd:double"&gt;63.7&lt;/D&gt;&lt;D xsi:type="xsd:double"&gt;222.4&lt;/D&gt;&lt;D xsi:type="xsd:double"&gt;364.9&lt;/D&gt;&lt;D xsi:type="xsd:double"&gt;490.9&lt;/D&gt;&lt;/FQL&gt;&lt;FQL&gt;&lt;Q&gt;TRMB^FF_EBIT_OPER(LTM_R,0,-5AY,AY)@FF_EBIT_OPER(LTM_R,-3AM,-5AY,AY)&lt;/Q&gt;&lt;R&gt;6&lt;/R&gt;&lt;C&gt;1&lt;/C&gt;&lt;D xsi:type="xsd:double"&gt;388.6&lt;/D&gt;&lt;D xsi:type="xsd:double"&gt;322.8&lt;/D&gt;&lt;D xsi:type="xsd:double"&gt;243.9&lt;/D&gt;&lt;D xsi:type="xsd:double"&gt;174.3&lt;/D&gt;&lt;D xsi:type="xsd:double"&gt;216.085&lt;/D&gt;&lt;D xsi:type="xsd:double"&gt;316.989&lt;/D&gt;&lt;/FQL&gt;&lt;FQL&gt;&lt;Q&gt;PCRX^FF_EBIT_OPER(LTM_R,0,-5AY,AY)@FF_EBIT_OPER(LTM_R,-3AM,-5AY,AY)&lt;/Q&gt;&lt;R&gt;6&lt;/R&gt;&lt;C&gt;1&lt;/C&gt;&lt;D xsi:type="xsd:double"&gt;27.41&lt;/D&gt;&lt;D xsi:type="xsd:double"&gt;13.74&lt;/D&gt;&lt;D xsi:type="xsd:double"&gt;-31.108&lt;/D&gt;&lt;D xsi:type="xsd:double"&gt;-30.476&lt;/D&gt;&lt;D xsi:type="xsd:double"&gt;18.188&lt;/D&gt;&lt;D xsi:type="xsd:double"&gt;-22.904&lt;/D&gt;&lt;/FQL&gt;&lt;FQL&gt;&lt;Q&gt;CTAS^FF_EBIT_OPER(LTM_R,0,-5AY,AY)@FF_EBIT_OPER(LTM_R,-3AM,-5AY,AY)&lt;/Q&gt;&lt;R&gt;6&lt;/R&gt;&lt;C&gt;1&lt;/C&gt;&lt;D xsi:type="xsd:double"&gt;1184.012&lt;/D&gt;&lt;D xsi:type="xsd:double"&gt;1008.739&lt;/D&gt;&lt;D xsi:type="xsd:double"&gt;899.262&lt;/D&gt;&lt;D xsi:type="xsd:double"&gt;802.965&lt;/D&gt;&lt;D xsi:type="xsd:double"&gt;718.018&lt;/D&gt;&lt;D xsi:type="xsd:double"&gt;635.052&lt;/D&gt;&lt;/FQL&gt;&lt;FQL&gt;&lt;Q&gt;TALO^FF_EBIT_OPER(LTM_R,0,-5AY,AY)@FF_EBIT_OPER(LTM_R,-3AM,-5AY,AY)&lt;/Q&gt;&lt;R&gt;6&lt;/R&gt;&lt;C&gt;1&lt;/C&gt;&lt;D xsi:type="xsd:double"&gt;303.036&lt;/D&gt;&lt;D xsi:type="xsd:double"&gt;223.326&lt;/D&gt;&lt;D xsi:type="xsd:double"&gt;-1.109&lt;/D&gt;&lt;D xsi:type="xsd:double"&gt;-95.93&lt;/D&gt;&lt;D xsi:type="xsd:double"&gt;-121.219&lt;/D&gt;&lt;D xsi:type="xsd:double"&gt;139.232&lt;/D&gt;&lt;/FQL&gt;&lt;FQL&gt;&lt;Q&gt;OUT^FF_EBIT_OPER(LTM_R,0,-5AY,AY)@FF_EBIT_OPER(LTM_R,-3AM,-5AY,AY)&lt;/Q&gt;&lt;R&gt;6&lt;/R&gt;&lt;C&gt;1&lt;/C&gt;&lt;D xsi:type="xsd:double"&gt;293.2&lt;/D&gt;&lt;D xsi:type="xsd:double"&gt;253.4&lt;/D&gt;&lt;D xsi:type="xsd:double"&gt;224.1&lt;/D&gt;&lt;D xsi:type="xsd:double"&gt;202.9&lt;/D&gt;&lt;D xsi:type="xsd:double"&gt;207.2&lt;/D&gt;&lt;D xsi:type="xsd:string"&gt;@NA&lt;/D&gt;&lt;/FQL&gt;&lt;FQL&gt;&lt;Q&gt;PNW^FF_EBIT_OPER(LTM_R,0,-5AY,AY)@FF_EBIT_OPER(LTM_R,-3AM,-5AY,AY)&lt;/Q&gt;&lt;R&gt;6&lt;/R&gt;&lt;C&gt;1&lt;/C&gt;&lt;D xsi:type="xsd:double"&gt;754.355&lt;/D&gt;&lt;D xsi:type="xsd:double"&gt;779.292&lt;/D&gt;&lt;D xsi:type="xsd:double"&gt;996.195&lt;/D&gt;&lt;D xsi:type="xsd:double"&gt;875.379&lt;/D&gt;&lt;D xsi:type="xsd:double"&gt;963.645&lt;/D&gt;&lt;D xsi:type="xsd:double"&gt;857.925&lt;/D&gt;&lt;/FQL&gt;&lt;FQL&gt;&lt;Q&gt;NSC^FF_EBIT_OPER(LTM_R,0,-5AY,AY)@FF_EBIT_OPER(LTM_R,-3AM,-5AY,AY)&lt;/Q&gt;&lt;R&gt;6&lt;/R&gt;&lt;C&gt;1&lt;/C&gt;&lt;D xsi:type="xsd:double"&gt;4129&lt;/D&gt;&lt;D xsi:type="xsd:double"&gt;3879&lt;/D&gt;&lt;D xsi:type="xsd:double"&gt;3301&lt;/D&gt;&lt;D xsi:type="xsd:double"&gt;3004&lt;/D&gt;&lt;D xsi:type="xsd:double"&gt;3133&lt;/D&gt;&lt;D xsi:type="xsd:double"&gt;3565&lt;/D&gt;&lt;/FQL&gt;&lt;FQL&gt;&lt;Q&gt;TDS^FF_EBIT_OPER(LTM_R,0,-5AY,AY)@FF_EBIT_OPER(LTM_R,-3AM,-5AY,AY)&lt;/Q&gt;&lt;R&gt;6&lt;/R&gt;&lt;C&gt;1&lt;/C&gt;&lt;D xsi:type="xsd:double"&gt;208&lt;/D&gt;&lt;D xsi:type="xsd:double"&gt;195&lt;/D&gt;&lt;D xsi:type="xsd:double"&gt;137&lt;/D&gt;&lt;D xsi:type="xsd:double"&gt;106.059&lt;/D&gt;&lt;D xsi:type="xsd:double"&gt;92.766&lt;/D&gt;&lt;D xsi:type="xsd:double"&gt;-388.103&lt;/D&gt;&lt;/FQL&gt;&lt;FQL&gt;&lt;Q&gt;CBRE^FF_EBIT_OPER(LTM_R,0,-5AY,AY)@FF_EBIT_OPER(LTM_R,-3AM,-5AY,AY)&lt;/Q&gt;&lt;R&gt;6&lt;/R&gt;&lt;C&gt;1&lt;/C&gt;&lt;D xsi:type="xsd:double"&gt;1215.103&lt;/D&gt;&lt;D xsi:type="xsd:double"&gt;1021.299&lt;/D&gt;&lt;D xsi:type="xsd:double"&gt;999.971&lt;/D&gt;&lt;D xsi:type="xsd:double"&gt;653.156&lt;/D&gt;&lt;D xsi:type="xsd:double"&gt;886.891&lt;/D&gt;&lt;D xsi:type="xsd:double"&gt;736.798&lt;/D&gt;&lt;/FQL&gt;&lt;FQL&gt;&lt;Q&gt;AMKR^FF_EBIT_OPER(LTM_R,0,-5AY,AY)@FF_EBIT_OPER(LTM_R,-3AM,-5AY,AY)&lt;/Q&gt;&lt;R&gt;6&lt;/R&gt;&lt;C&gt;1&lt;/C&gt;&lt;D xsi:type="xsd:double"&gt;204.014&lt;/D&gt;&lt;D xsi:type="xsd:double"&gt;291.781&lt;/D&gt;&lt;D xsi:type="xsd:double"&gt;315.102&lt;/D&gt;&lt;D xsi:type="xsd:double"&gt;188.173&lt;/D&gt;&lt;D xsi:type="xsd:double"&gt;259.185&lt;/D&gt;&lt;D xsi:type="xsd:double"&gt;262.457&lt;/D&gt;&lt;/FQL&gt;&lt;FQL&gt;&lt;Q&gt;CRI^FF_EBIT_OPER(LTM_R,0,-5AY,AY)@FF_EBIT_OPER(LTM_R,-3AM,-5AY,AY)&lt;/Q&gt;&lt;R&gt;6&lt;/R&gt;&lt;C&gt;1&lt;/C&gt;&lt;D xsi:type="xsd:double"&gt;367.529&lt;/D&gt;&lt;D xsi:type="xsd:double"&gt;333.892&lt;/D&gt;&lt;D xsi:type="xsd:double"&gt;369.765&lt;/D&gt;&lt;D xsi:type="xsd:double"&gt;360.676&lt;/D&gt;&lt;</t>
        </r>
      </text>
    </comment>
    <comment ref="A101" authorId="0" shapeId="0" xr:uid="{44A06502-89B6-43D1-8DEF-E9A930A03E03}">
      <text>
        <r>
          <rPr>
            <b/>
            <sz val="9"/>
            <color indexed="81"/>
            <rFont val="Tahoma"/>
            <family val="2"/>
          </rPr>
          <t>D xsi:type="xsd:double"&gt;350.62&lt;/D&gt;&lt;D xsi:type="xsd:double"&gt;275.341&lt;/D&gt;&lt;/FQL&gt;&lt;FQL&gt;&lt;Q&gt;UNP^FF_EBIT_OPER(LTM_R,0,-5AY,AY)@FF_EBIT_OPER(LTM_R,-3AM,-5AY,AY)&lt;/Q&gt;&lt;R&gt;6&lt;/R&gt;&lt;C&gt;1&lt;/C&gt;&lt;D xsi:type="xsd:double"&gt;8699&lt;/D&gt;&lt;D xsi:type="xsd:double"&gt;8535&lt;/D&gt;&lt;D xsi:type="xsd:double"&gt;7746&lt;/D&gt;&lt;D xsi:type="xsd:double"&gt;7225&lt;/D&gt;&lt;D xsi:type="xsd:double"&gt;8507&lt;/D&gt;&lt;D xsi:type="xsd:double"&gt;8353&lt;/D&gt;&lt;/FQL&gt;&lt;FQL&gt;&lt;Q&gt;WEN^FF_EBIT_OPER(LTM_R,0,-5AY,AY)@FF_EBIT_OPER(LTM_R,-3AM,-5AY,AY)&lt;/Q&gt;&lt;R&gt;6&lt;/R&gt;&lt;C&gt;1&lt;/C&gt;&lt;D xsi:type="xsd:double"&gt;270.739&lt;/D&gt;&lt;D xsi:type="xsd:double"&gt;280.681&lt;/D&gt;&lt;D xsi:type="xsd:double"&gt;311.949&lt;/D&gt;&lt;D xsi:type="xsd:double"&gt;330.414&lt;/D&gt;&lt;D xsi:type="xsd:double"&gt;273.692&lt;/D&gt;&lt;D xsi:type="xsd:double"&gt;204.417&lt;/D&gt;&lt;/FQL&gt;&lt;FQL&gt;&lt;Q&gt;TTMI^FF_EBIT_OPER(LTM_R,0,-5AY,AY)@FF_EBIT_OPER(LTM_R,-3AM,-5AY,AY)&lt;/Q&gt;&lt;R&gt;6&lt;/R&gt;&lt;C&gt;1&lt;/C&gt;&lt;D xsi:type="xsd:double"&gt;138.458&lt;/D&gt;&lt;D xsi:type="xsd:double"&gt;198.655&lt;/D&gt;&lt;D xsi:type="xsd:double"&gt;213.563&lt;/D&gt;&lt;D xsi:type="xsd:double"&gt;158.692&lt;/D&gt;&lt;D xsi:type="xsd:double"&gt;83.857&lt;/D&gt;&lt;D xsi:type="xsd:double"&gt;52.794&lt;/D&gt;&lt;/FQL&gt;&lt;FQL&gt;&lt;Q&gt;FCN^FF_EBIT_OPER(LTM_R,0,-5AY,AY)@FF_EBIT_OPER(LTM_R,-3AM,-5AY,AY)&lt;/Q&gt;&lt;R&gt;6&lt;/R&gt;&lt;C&gt;1&lt;/C&gt;&lt;D xsi:type="xsd:double"&gt;277.172&lt;/D&gt;&lt;D xsi:type="xsd:double"&gt;227.405&lt;/D&gt;&lt;D xsi:type="xsd:double"&gt;120.622&lt;/D&gt;&lt;D xsi:type="xsd:double"&gt;158.476&lt;/D&gt;&lt;D xsi:type="xsd:double"&gt;163.05&lt;/D&gt;&lt;D xsi:type="xsd:double"&gt;172.88&lt;/D&gt;&lt;/FQL&gt;&lt;FQL&gt;&lt;Q&gt;ESI^FF_EBIT_OPER(LTM_R,0,-5AY,AY)@FF_EBIT_OPER(LTM_R,-3AM,-5AY,AY)&lt;/Q&gt;&lt;R&gt;6&lt;/R&gt;&lt;C&gt;1&lt;/C&gt;&lt;D xsi:type="xsd:double"&gt;231&lt;/D&gt;&lt;D xsi:type="xsd:double"&gt;230.3&lt;/D&gt;&lt;D xsi:type="xsd:double"&gt;320.2&lt;/D&gt;&lt;D xsi:type="xsd:double"&gt;367.6&lt;/D&gt;&lt;D xsi:type="xsd:double"&gt;157.02&lt;/D&gt;&lt;D xsi:type="xsd:string"&gt;@NA&lt;/D&gt;&lt;/FQL&gt;&lt;FQL&gt;&lt;Q&gt;MO^FF_EBIT_OPER(LTM_R,0,-5AY,AY)@FF_EBIT_OPER(LTM_R,-3AM,-5AY,AY)&lt;/Q&gt;&lt;R&gt;6&lt;/R&gt;&lt;C&gt;1&lt;/C&gt;&lt;D xsi:type="xsd:double"&gt;12000&lt;/D&gt;&lt;D xsi:type="xsd:double"&gt;14054&lt;/D&gt;&lt;D xsi:type="xsd:double"&gt;14245&lt;/D&gt;&lt;D xsi:type="xsd:double"&gt;13854&lt;/D&gt;&lt;D xsi:type="xsd:double"&gt;13019&lt;/D&gt;&lt;D xsi:type="xsd:double"&gt;11250&lt;/D&gt;&lt;/FQL&gt;&lt;FQL&gt;&lt;Q&gt;LPT^FF_EBIT_OPER(LTM_R,0,-5AY,AY)@FF_EBIT_OPER(LTM_R,-3AM,-5AY,AY)&lt;/Q&gt;&lt;R&gt;6&lt;/R&gt;&lt;C&gt;1&lt;/C&gt;&lt;D xsi:type="xsd:double"&gt;244.318&lt;/D&gt;&lt;D xsi:type="xsd:double"&gt;165.607&lt;/D&gt;&lt;D xsi:type="xsd:double"&gt;219.727&lt;/D&gt;&lt;D xsi:type="xsd:double"&gt;269.517&lt;/D&gt;&lt;D xsi:type="xsd:double"&gt;277.175&lt;/D&gt;&lt;D xsi:type="xsd:double"&gt;211.962&lt;/D&gt;&lt;/FQL&gt;&lt;FQL&gt;&lt;Q&gt;OPI^FF_EBIT_OPER(LTM_R,0,-5AY,AY)@FF_EBIT_OPER(LTM_R,-3AM,-5AY,AY)&lt;/Q&gt;&lt;R&gt;6&lt;/R&gt;&lt;C&gt;1&lt;/C&gt;&lt;D xsi:type="xsd:double"&gt;64.691&lt;/D&gt;&lt;D xsi:type="xsd:double"&gt;68.082&lt;/D&gt;&lt;D xsi:type="xsd:double"&gt;69.01&lt;/D&gt;&lt;D xsi:type="xsd:double"&gt;65.196&lt;/D&gt;&lt;D xsi:type="xsd:double"&gt;68.916&lt;/D&gt;&lt;D xsi:type="xsd:double"&gt;71.548&lt;/D&gt;&lt;/FQL&gt;&lt;FQL&gt;&lt;Q&gt;TCO^FF_EBIT_OPER(LTM_R,0,-5AY,AY)@FF_EBIT_OPER(LTM_R,-3AM,-5AY,AY)&lt;/Q&gt;&lt;R&gt;6&lt;/R&gt;&lt;C&gt;1&lt;/C&gt;&lt;D xsi:type="xsd:double"&gt;178.756&lt;/D&gt;&lt;D xsi:type="xsd:double"&gt;186.059&lt;/D&gt;&lt;D xsi:type="xsd:double"&gt;159.458&lt;/D&gt;&lt;D xsi:type="xsd:double"&gt;190.586&lt;/D&gt;&lt;D xsi:type="xsd:double"&gt;197.567&lt;/D&gt;&lt;D xsi:type="xsd:double"&gt;253.596&lt;/D&gt;&lt;/FQL&gt;&lt;FQL&gt;&lt;Q&gt;PAG^FF_EBIT_OPER(LTM_R,0,-5AY,AY)@FF_EBIT_OPER(LTM_R,-3AM,-5AY,AY)&lt;/Q&gt;&lt;R&gt;6&lt;/R&gt;&lt;C&gt;1&lt;/C&gt;&lt;D xsi:type="xsd:double"&gt;631&lt;/D&gt;&lt;D xsi:type="xsd:double"&gt;665.3&lt;/D&gt;&lt;D xsi:type="xsd:double"&gt;599.6&lt;/D&gt;&lt;D xsi:type="xsd:double"&gt;575.8&lt;/D&gt;&lt;D xsi:type="xsd:double"&gt;560.1&lt;/D&gt;&lt;D xsi:type="xsd:double"&gt;491.22&lt;/D&gt;&lt;/FQL&gt;&lt;FQL&gt;&lt;Q&gt;VZ^FF_EBIT_OPER(LTM_R,0,-5AY,AY)@FF_EBIT_OPER(LTM_R,-3AM,-5AY,AY)&lt;/Q&gt;&lt;R&gt;6&lt;/R&gt;&lt;C&gt;1&lt;/C&gt;&lt;D xsi:type="xsd:double"&gt;30597&lt;/D&gt;&lt;D xsi:type="xsd:double"&gt;28289&lt;/D&gt;&lt;D xsi:type="xsd:double"&gt;29351&lt;/D&gt;&lt;D xsi:type="xsd:double"&gt;27377&lt;/D&gt;&lt;D xsi:type="xsd:double"&gt;21180&lt;/D&gt;&lt;D xsi:type="xsd:double"&gt;33091&lt;/D&gt;&lt;/FQL&gt;&lt;FQL&gt;&lt;Q&gt;TNC^FF_EBIT_OPER(LTM_R,0,-5AY,AY)@FF_EBIT_OPER(LTM_R,-3AM,-5AY,AY)&lt;/Q&gt;&lt;R&gt;6&lt;/R&gt;&lt;C&gt;1&lt;/C&gt;&lt;D xsi:type="xsd:double"&gt;76.136&lt;/D&gt;&lt;D xsi:type="xsd:double"&gt;59.23&lt;/D&gt;&lt;D xsi:type="xsd:double"&gt;51.513&lt;/D&gt;&lt;D xsi:type="xsd:double"&gt;65.896&lt;/D&gt;&lt;D xsi:type="xsd:double"&gt;71.004&lt;/D&gt;&lt;D xsi:type="xsd:double"&gt;68.728&lt;/D&gt;&lt;/FQL&gt;&lt;FQL&gt;&lt;Q&gt;MTN^FF_EBIT_OPER(LTM_R,0,-5AY,AY)@FF_EBIT_OPER(LTM_R,-3AM,-5AY,AY)&lt;/Q&gt;&lt;R&gt;6&lt;/R&gt;&lt;C&gt;1&lt;/C&gt;&lt;D xsi:type="xsd:double"&gt;498.12&lt;/D&gt;&lt;D xsi:type="xsd:double"&gt;416.668&lt;/D&gt;&lt;D xsi:type="xsd:double"&gt;404.42&lt;/D&gt;&lt;D xsi:type="xsd:double"&gt;287.302&lt;/D&gt;&lt;D xsi:type="xsd:double"&gt;203.469&lt;/D&gt;&lt;D xsi:type="xsd:double"&gt;129.771&lt;/D&gt;&lt;/FQL&gt;&lt;FQL&gt;&lt;Q&gt;MCO^FF_EBIT_OPER(LTM_R,0,-5AY,AY)@FF_EBIT_OPER(LTM_R,-3AM,-5AY,AY)&lt;/Q&gt;&lt;R&gt;6&lt;/R&gt;&lt;C&gt;1&lt;/C&gt;&lt;D xsi:type="xsd:double"&gt;1914.2&lt;/D&gt;&lt;D xsi:type="xsd:double"&gt;1967&lt;/D&gt;&lt;D xsi:type="xsd:double"&gt;1759.4&lt;/D&gt;&lt;D xsi:type="xsd:double"&gt;1453.3&lt;/D&gt;&lt;D xsi:type="xsd:double"&gt;1486&lt;/D&gt;&lt;D xsi:type="xsd:double"&gt;1408.5&lt;/D&gt;&lt;/FQL&gt;&lt;FQL&gt;&lt;Q&gt;MTOR^FF_EBIT_OPER(LTM_R,0,-5AY,AY)@FF_EBIT_OPER(LTM_R,-3AM,-5AY,AY)&lt;/Q&gt;&lt;R&gt;6&lt;/R&gt;&lt;C&gt;1&lt;/C&gt;&lt;D xsi:type="xsd:double"&gt;367&lt;/D&gt;&lt;D xsi:type="xsd:double"&gt;342&lt;/D&gt;&lt;D xsi:type="xsd:double"&gt;242&lt;/D&gt;&lt;D xsi:type="xsd:double"&gt;241&lt;/D&gt;&lt;D xsi:type="xsd:double"&gt;220&lt;/D&gt;&lt;D xsi:type="xsd:double"&gt;201&lt;/D&gt;&lt;/FQL&gt;&lt;FQL&gt;&lt;Q&gt;MCHP^FF_EBIT_OPER(LTM_R,0,-5AY,AY)@FF_EBIT_OPER(LTM_R,-3AM,-5AY,AY)&lt;/Q&gt;&lt;R&gt;6&lt;/R&gt;&lt;C&gt;1&lt;/C&gt;&lt;D xsi:type="xsd:double"&gt;755.4&lt;/D&gt;&lt;D xsi:type="xsd:double"&gt;783.042&lt;/D&gt;&lt;D xsi:type="xsd:double"&gt;803.304&lt;/D&gt;&lt;D xsi:type="xsd:double"&gt;187.064&lt;/D&gt;&lt;D xsi:type="xsd:double"&gt;414.589&lt;/D&gt;&lt;D xsi:type="xsd:double"&gt;462.632&lt;/D&gt;&lt;/FQL&gt;&lt;FQL&gt;&lt;Q&gt;NTAP^FF_EBIT_OPER(LTM_R,0,-5AY,AY)@FF_EBIT_OPER(LTM_R,-3AM,-5AY,AY)&lt;/Q&gt;&lt;R&gt;6&lt;/R&gt;&lt;C&gt;1&lt;/C&gt;&lt;D xsi:type="xsd:double"&gt;1035&lt;/D&gt;&lt;D xsi:type="xsd:double"&gt;1073&lt;/D&gt;&lt;D xsi:type="xsd:double"&gt;748&lt;/D&gt;&lt;D xsi:type="xsd:double"&gt;505&lt;/D&gt;&lt;D xsi:type="xsd:double"&gt;553.5&lt;/D&gt;&lt;D xsi:type="xsd:double"&gt;841.9&lt;/D&gt;&lt;/FQL&gt;&lt;FQL&gt;&lt;Q&gt;FMC^FF_EBIT_OPER(LTM_R,0,-5AY,AY)@FF_EBIT_OPER(LTM_R,-3AM,-5AY,AY)&lt;/Q&gt;&lt;R&gt;6&lt;/R&gt;&lt;C&gt;1&lt;/C&gt;&lt;D xsi:type="xsd:double"&gt;1007.1&lt;/D&gt;&lt;D xsi:type="xsd:double"&gt;953.2&lt;/D&gt;&lt;D xsi:type="xsd:double"&gt;399.4&lt;/D&gt;&lt;D xsi:type="xsd:double"&gt;392.3&lt;/D&gt;&lt;D xsi:type="xsd:double"&gt;528.7&lt;/D&gt;&lt;D xsi:type="xsd:double"&gt;726.2&lt;/D&gt;&lt;/FQL&gt;&lt;FQL&gt;&lt;Q&gt;MAA^FF_EBIT_OPER(LTM_R,0,-5AY,AY)@FF_EBIT_OPER(LTM_R,-3AM,-5AY,AY)&lt;/Q&gt;&lt;R&gt;6&lt;/R&gt;&lt;C&gt;1&lt;/C&gt;&lt;D xsi:type="xsd:double"&gt;420.039&lt;/D&gt;&lt;D xsi:type="xsd:double"&gt;402.129&lt;/D&gt;&lt;D xsi:type="xsd:double"&gt;357.528&lt;/D&gt;&lt;D xsi:type="xsd:double"&gt;300.173&lt;/D&gt;&lt;D xsi:type="xsd:double"&gt;272.191&lt;/D&gt;&lt;D xsi:type="xsd:double"&gt;197.872&lt;/D&gt;&lt;/FQL&gt;&lt;FQL&gt;&lt;Q&gt;DISCA^FF_EBIT_OPER(LTM_R,0,-5AY,AY)@FF_EBIT_OPER(LTM_R,-3AM,-5AY,AY)&lt;/Q&gt;&lt;R&gt;6&lt;/R&gt;&lt;C&gt;1&lt;/C&gt;&lt;D xsi:type="xsd:double"&gt;3062&lt;/D&gt;&lt;D xsi:type="xsd:double"&gt;2356&lt;/D&gt;&lt;D xsi:type="xsd:double"&gt;2219&lt;/D&gt;&lt;D xsi:type="xsd:double"&gt;2095&lt;/D&gt;&lt;D xsi:type="xsd:double"&gt;2132&lt;/D&gt;&lt;D xsi:type="xsd:double"&gt;2139&lt;/D&gt;&lt;/FQL&gt;&lt;FQL&gt;&lt;Q&gt;TKR^FF_EBIT_OPER(LTM_R,0,-5AY,AY)@FF_EBIT_OPER(LTM_R,-3AM,-5AY,AY)&lt;/Q&gt;&lt;R&gt;6&lt;/R&gt;&lt;C&gt;1&lt;/C&gt;&lt;D xsi:type="xsd:double"&gt;440.9&lt;/D&gt;&lt;D xsi:type="xsd:double"&gt;422.1&lt;/D&gt;&lt;D xsi:type="xsd:double"&gt;216.8&lt;/D&gt;&lt;D xsi:type="xsd:double"&gt;276.6&lt;/D&gt;&lt;D xsi:type="xsd:double"&gt;283.8&lt;/D&gt;&lt;D xsi:type="xsd:double"&gt;429.2&lt;/D&gt;&lt;/FQL&gt;&lt;FQL&gt;&lt;Q&gt;GIII^FF_EBIT_OPER(LTM_R,0,-5AY,AY)@FF_EBIT_OPER(LTM_R,-3AM,-5AY,AY)&lt;/Q&gt;&lt;R&gt;6&lt;/R&gt;&lt;C&gt;1&lt;/C&gt;&lt;D xsi:type="xsd:double"&gt;237.486&lt;/D&gt;&lt;D xsi:type="xsd:double"&gt;217.143&lt;/D&gt;&lt;D xsi:type="xsd:double"&gt;94.682&lt;/D&gt;&lt;D xsi:type="xsd:double"&gt;152.009&lt;/D&gt;&lt;D xsi:type="xsd:double"&gt;182.257&lt;/D&gt;&lt;D xsi:type="xsd:double"&gt;135.879&lt;/D&gt;&lt;/FQL&gt;&lt;FQL&gt;&lt;Q&gt;MIDD^FF_EBIT_OPER(LTM_R,0,-5AY,AY)@FF_EBIT_OPER(LTM_R,-3AM,-5AY,AY)&lt;/Q&gt;&lt;R&gt;6&lt;/R&gt;&lt;C&gt;1&lt;/C&gt;&lt;D xsi:type="xsd:double"&gt;504.113&lt;/D&gt;&lt;D xsi:type="xsd:double"&gt;466.312&lt;/D&gt;&lt;D xsi:type="xsd:double"&gt;466.931&lt;/D&gt;&lt;D xsi:type="xsd:double"&gt;417.436&lt;/D&gt;&lt;D xsi:type="xsd:double"&gt;329.165&lt;/D&gt;&lt;D xsi:type="xsd:double"&gt;291.835&lt;/D&gt;&lt;/FQL&gt;&lt;FQL&gt;&lt;Q&gt;TXN^FF_EBIT_OPER(LTM_R,0,-5AY,AY)@FF_EBIT_OPER(LTM_R,-3AM,-5AY,AY)&lt;/Q&gt;&lt;R&gt;6&lt;/R&gt;&lt;C&gt;1&lt;/C&gt;&lt;D xsi:type="xsd:double"&gt;6301&lt;/D&gt;&lt;D xsi:type="xsd:double"&gt;6768&lt;/D&gt;&lt;D xsi:type="xsd:double"&gt;5827&lt;/D&gt;&lt;D xsi:type="xsd:double"&gt;4577&lt;/D&gt;&lt;D xsi:type="xsd:double"&gt;4292&lt;/D&gt;&lt;D xsi:type="xsd:double"&gt;3583&lt;/D&gt;&lt;/FQL&gt;&lt;FQL&gt;&lt;Q&gt;IRM^FF_EBIT_OPER(LTM_R,0,-5AY,AY)@FF_EBIT_OPER(LTM_R,-3AM,-5AY,AY)&lt;/Q&gt;&lt;R&gt;6&lt;/R&gt;&lt;C&gt;1&lt;/C&gt;&lt;D xsi:type="xsd:double"&gt;746.461&lt;/D&gt;&lt;D xsi:type="xsd:double"&gt;788.793&lt;/D&gt;&lt;D xsi:type="xsd:double"&gt;723.436&lt;/D&gt;&lt;D xsi:type="xsd:double"&gt;571.122&lt;/D&gt;&lt;D xsi:type="xsd:double"&gt;509.523&lt;/D&gt;&lt;D xsi:type="xsd:double"&gt;528.624&lt;/D&gt;&lt;/FQL&gt;&lt;FQL&gt;&lt;Q&gt;WAB^FF_EBIT_OPER(LTM_R,0,-5AY,AY)@FF_EBIT_OPER(LTM_R,-3AM,-5AY,AY)&lt;/Q&gt;&lt;R&gt;6&lt;/R&gt;&lt;C&gt;1&lt;/C&gt;&lt;D xsi:type="xsd:double"&gt;574.379&lt;/D&gt;&lt;D xsi:type="xsd:double"&gt;497.525&lt;/D&gt;&lt;D xsi:type="xsd:double"&gt;421.835&lt;/D&gt;&lt;D xsi:type="xsd:double"&gt;565.57&lt;/D&gt;&lt;D xsi:type="xsd:double"&gt;607.521&lt;/D&gt;&lt;D xsi:type="xsd:double"&gt;503.564&lt;/D&gt;&lt;/FQL&gt;&lt;FQL&gt;&lt;Q&gt;SGMS^FF_EBIT_OPER(LTM_R,0,-5AY,AY)@FF_EBIT_OPER(LTM_R,-3AM,-5AY,AY)&lt;/Q&gt;&lt;R&gt;6&lt;/R&gt;&lt;C&gt;1&lt;/C&gt;&lt;D xsi:type="xsd:double"&gt;575.4&lt;/D&gt;&lt;D xsi:type="xsd:double"&gt;512.8&lt;/D&gt;&lt;D xsi:type="xsd:double"&gt;406.1&lt;/D&gt;&lt;D xsi:type="xsd:double"&gt;232.8&lt;/D&gt;&lt;D xsi:type="xsd:double"&gt;-35.3&lt;/D&gt;&lt;D xsi:type="xsd:double"&gt;-19.967&lt;/D&gt;&lt;/FQL&gt;&lt;FQL&gt;&lt;Q&gt;CENTA^FF_EBIT_OPER(LTM_R,0,-5AY,AY)@FF_EBIT_OPER(LTM_R,-3AM,-5AY,AY)&lt;/Q&gt;&lt;R&gt;6&lt;/R&gt;&lt;C&gt;1&lt;/C&gt;&lt;D xsi:type="xsd:double"&gt;159.415&lt;/D&gt;&lt;D xsi:type="xsd:double"&gt;167.336&lt;/D&gt;&lt;D xsi:type="xsd:double"&gt;156.112&lt;/D&gt;&lt;D xsi:type="xsd:double"&gt;131.186&lt;/D&gt;&lt;D xsi:type="xsd:double"&gt;98.707&lt;/D&gt;&lt;D xsi:type="xsd:double"&gt;53.313&lt;/D&gt;&lt;/FQL&gt;&lt;FQL&gt;&lt;Q&gt;CHH^FF_EBIT_OPER(LTM_R,0,-5AY,AY)@FF_EBIT_OPER(LTM_R,-3AM,-5AY,AY)&lt;/Q&gt;&lt;R&gt;6&lt;/R&gt;&lt;C&gt;1&lt;/C&gt;&lt;D xsi:type="xsd:double"&gt;330.027&lt;/D&gt;&lt;D xsi:type="xsd:double"&gt;330.71&lt;/D&gt;&lt;D xsi:type="xsd:double"&gt;277.498&lt;/D&gt;&lt;D xsi:type="xsd:double"&gt;235.726&lt;/D&gt;&lt;D xsi:type="xsd:double"&gt;224.381&lt;/D&gt;&lt;D xsi:type="xsd:double"&gt;208.982&lt;/D&gt;&lt;/FQL&gt;&lt;FQL&gt;&lt;Q&gt;DISH^FF_EBIT_OPER(LTM_R,0,-5AY,AY)@FF_EBIT_OPER(LTM_R,-3AM,-5AY,AY)&lt;/Q&gt;&lt;R&gt;6&lt;/R&gt;&lt;C&gt;1&lt;/C&gt;&lt;D xsi:type="xsd:double"&gt;1932.487&lt;/D&gt;&lt;D xsi:type="xsd:double"&gt;2070.078&lt;/D&gt;&lt;D xsi:type="xsd:double"&gt;2198.216&lt;/D&gt;&lt;D xsi:type="xsd:double"&gt;2258.095&lt;/D&gt;&lt;D xsi:type="xsd:double"&gt;1994.47&lt;/D&gt;&lt;D xsi:type="xsd:double"&gt;1767.383&lt;/D&gt;&lt;/FQL&gt;&lt;FQL&gt;&lt;Q&gt;TWNK^FF_EBIT_OPER(LTM_R,0,-5AY,AY)@FF_EBIT_OPER(LTM_R,-3AM,-5AY,AY)&lt;/Q&gt;&lt;R&gt;6&lt;/R&gt;&lt;C&gt;1&lt;/C&gt;&lt;D xsi:type="xsd:double"&gt;126.517&lt;/D&gt;&lt;D xsi:type="xsd:double"&gt;193.296&lt;/D&gt;&lt;D xsi:type="xsd:double"&gt;136.47&lt;/D&gt;&lt;D xsi:type="xsd:double"&gt;152.4511&lt;/D&gt;&lt;D xsi:type="xsd:string"&gt;@NA&lt;/D&gt;&lt;D xsi:type="xsd:string"&gt;@NA&lt;/D&gt;&lt;/FQL&gt;&lt;FQL&gt;&lt;Q&gt;FTV^FF_EBIT_OPER(LTM_R,0,-5AY,AY)@FF_EBIT_OPER(LTM_R,-3AM,-5AY,AY)&lt;/Q&gt;&lt;R&gt;6&lt;/R&gt;&lt;C&gt;1&lt;/C&gt;&lt;D xsi:type="xsd:double"&gt;1082.7&lt;/D&gt;&lt;D xsi:type="xsd:double"&gt;1228.7&lt;/D&gt;&lt;D xsi:type="xsd:double"&gt;1336.8&lt;/D&gt;&lt;D xsi:type="xsd:double"&gt;1246.4&lt;/D&gt;&lt;D xsi:type="xsd:string"&gt;@NA&lt;/D&gt;&lt;D xsi:type="xsd:string"&gt;@NA&lt;/D&gt;&lt;/FQL&gt;&lt;FQL&gt;&lt;Q&gt;RWT^FF_EBIT_OPER(LTM_R,0,-5AY,AY)@FF_EBIT_OPER(LTM_R,-3AM,-5AY,AY)&lt;/Q&gt;&lt;R&gt;6&lt;/R&gt;&lt;C&gt;1&lt;/C&gt;&lt;D xsi:type="xsd:double"&gt;497.139&lt;/D&gt;&lt;D xsi:type="xsd:double"&gt;349.56&lt;/D&gt;&lt;D xsi:type="xsd:double"&gt;245.824&lt;/D&gt;&lt;D xsi:type="xsd:double"&gt;244.735&lt;/D&gt;&lt;D xsi:type="xsd:double"&gt;171.345&lt;/D&gt;&lt;D xsi:type="xsd:double"&gt;190.396&lt;/D&gt;&lt;/FQL&gt;&lt;FQL&gt;&lt;Q&gt;ZTS^FF_EBIT_OPER(LTM_R,0,-5AY,AY)@FF_EBIT_OPER(LTM_R,-3AM,-5AY,AY)&lt;/Q&gt;&lt;R&gt;6&lt;/R&gt;&lt;C&gt;1&lt;/C&gt;&lt;D xsi:type="xsd:double"&gt;1919&lt;/D&gt;&lt;D xsi:type="xsd:double"&gt;1983&lt;/D&gt;&lt;D xsi:type="xsd:double"&gt;1537&lt;/D&gt;&lt;D xsi:type="xsd:double"&gt;1311&lt;/D&gt;&lt;D xsi:type="xsd:double"&gt;1036&lt;/D&gt;&lt;D xsi:type="xsd:double"&gt;969&lt;/D&gt;&lt;/FQL&gt;&lt;FQL&gt;&lt;Q&gt;WMS^FF_EBIT_OPER(LTM_R,0,-5AY,AY)@FF_EBIT_OPER(LTM_R,-3AM,-5AY,AY)&lt;/Q&gt;&lt;R&gt;6&lt;/R&gt;&lt;C&gt;1&lt;/C&gt;&lt;D xsi:type="xsd:double"&gt;-114.54&lt;/D&gt;&lt;D xsi:type="xsd:double"&gt;128.017&lt;/D&gt;&lt;D xsi:type="xsd:double"&gt;79.657&lt;/D&gt;&lt;D xsi:type="xsd:double"&gt;106.839&lt;/D&gt;&lt;D xsi:type="xsd:double"&gt;74.285&lt;/D&gt;&lt;D xsi:type="xsd:string"&gt;@NA&lt;/D&gt;&lt;/FQL&gt;&lt;FQL&gt;&lt;Q&gt;AVGO^FF_EBIT_OPER(LTM_R,0,-5AY,AY)@FF_EBIT_OPER(LTM_R,-3AM,-5AY,AY)&lt;/Q&gt;&lt;R&gt;6&lt;/R&gt;&lt;C&gt;1&lt;/C&gt;&lt;D xsi:type="xsd:double"&gt;4851&lt;/D&gt;&lt;D xsi:type="xsd:double"&gt;4627&lt;/D&gt;&lt;D xsi:type="xsd:double"&gt;2551&lt;/D&gt;&lt;D xsi:type="xsd:double"&gt;529&lt;/D&gt;&lt;D xsi:type="xsd:double"&gt;1591&lt;/D&gt;&lt;D xsi:type="xsd:double"&gt;430&lt;/D&gt;&lt;/FQL&gt;&lt;FQL&gt;&lt;Q&gt;GD^FF_EBIT_OPER(LTM_R,0,-5AY,AY)@FF_EBIT_OPER(LTM_R,-3AM,-5AY,AY)&lt;/Q&gt;&lt;R&gt;6&lt;/R&gt;&lt;C&gt;1&lt;/C&gt;&lt;D xsi:type="xsd:double"&gt;4465&lt;/D&gt;&lt;D xsi:type="xsd:double"&gt;4265&lt;/D&gt;&lt;D xsi:type="xsd:double"&gt;3922&lt;/D&gt;&lt;D xsi:type="xsd:double"&gt;4131&lt;/D&gt;&lt;D xsi:type="xsd:double"&gt;4209&lt;/D&gt;&lt;D xsi:type="xsd:double"&gt;3843&lt;/D&gt;&lt;/FQL&gt;&lt;FQL&gt;&lt;Q&gt;NKTR^FF_EBIT_OPER(LTM_R,0,-5AY,AY)@FF_EBIT_OPER(LTM_R,-3AM,-5AY,AY)&lt;/Q&gt;&lt;R&gt;6&lt;/R&gt;&lt;C&gt;1&lt;/C&gt;&lt;D xsi:type="xsd:double"&gt;-430.586&lt;/D&gt;&lt;D xsi:type="xsd:double"&gt;780.174&lt;/D&gt;&lt;D xsi:type="xsd:double"&gt;-63.052&lt;/D&gt;&lt;D xsi:type="xsd:double"&gt;-107.074&lt;/D&gt;&lt;D xsi:type="xsd:double"&gt;-37.495&lt;/D&gt;&lt;D xsi:type="xsd:double"&gt;-3.591&lt;/D&gt;&lt;/FQL&gt;&lt;FQL&gt;&lt;Q&gt;KLAC^FF_EBIT_OPER(LTM_R,0,-5AY,AY)@FF_EBIT_OPER(LTM_R,-3AM,-5AY,AY)&lt;/Q&gt;&lt;R&gt;6&lt;/R&gt;&lt;C&gt;1&lt;/C&gt;&lt;D xsi:type="xsd:double"&gt;1440.97&lt;/D&gt;&lt;D xsi:type="xsd:double"&gt;1619.315&lt;/D&gt;&lt;D xsi:type="xsd:double"&gt;1382.767&lt;/D&gt;&lt;D xsi:type="xsd:double"&gt;1072.12&lt;/D&gt;&lt;D xsi:type="xsd:double"&gt;758.289&lt;/D&gt;&lt;D xsi:type="xsd:double"&gt;729.455&lt;/D&gt;&lt;/FQL&gt;&lt;FQL&gt;&lt;Q&gt;UA^FF_EBIT_OPER(LTM_R,0,-5AY,AY)@FF_EBIT_OPER(LTM_R,-3AM,-5AY,AY)&lt;/Q&gt;&lt;R&gt;6&lt;/R&gt;&lt;C&gt;1&lt;/C&gt;&lt;D xsi:type="xsd:double"&gt;187.505&lt;/D&gt;&lt;D xsi:type="xsd:double"&gt;122.815&lt;/D&gt;&lt;D xsi:type="xsd:double"&gt;321.377&lt;/D&gt;&lt;D xsi:type="xsd:double"&gt;433.153&lt;/D&gt;&lt;D xsi:type="xsd:double"&gt;384.964&lt;/D&gt;&lt;D xsi:type="xsd:double"&gt;308.623&lt;/D&gt;&lt;/FQL&gt;&lt;FQL&gt;&lt;Q&gt;USFD^FF_EBIT_OPER(LTM_R,0,-5AY,AY)@FF_EBIT_OPER(LTM_R,-3AM,-5AY,AY)&lt;/Q&gt;&lt;R&gt;6&lt;/R&gt;&lt;C&gt;1&lt;/C&gt;&lt;D xsi:type="xsd:double"&gt;674.848&lt;/D&gt;&lt;D xsi:type="xsd:double"&gt;666.952&lt;/D&gt;&lt;D xsi:type="xsd:double"&gt;528.188&lt;/D&gt;&lt;D xsi:type="xsd:double"&gt;480.297&lt;/D&gt;&lt;D xsi:type="xsd:double"&gt;332.951&lt;/D&gt;&lt;D xsi:type="xsd:string"&gt;@NA&lt;/D&gt;&lt;/FQL&gt;&lt;FQL&gt;&lt;Q&gt;AEE^FF_EBIT_OPER(LTM_R,0,-5AY,AY)@FF_EBIT_OPER(LTM_R,-3AM,-5AY,AY)&lt;/Q&gt;&lt;R&gt;6&lt;/R&gt;&lt;C&gt;1&lt;/C&gt;&lt;D xsi:type="xsd:double"&gt;1267&lt;/D&gt;&lt;D xsi:type="xsd:double"&gt;1416&lt;/D&gt;&lt;D xsi:type="xsd:double"&gt;1355&lt;/D&gt;&lt;D xsi:type="xsd:double"&gt;1376&lt;/D&gt;&lt;D xsi:type="xsd:double"&gt;1244&lt;/D&gt;&lt;D xsi:type="xsd:double"&gt;1300&lt;/D&gt;&lt;/FQL&gt;&lt;FQL&gt;&lt;Q&gt;NVR^FF_EBIT_OPER(LTM_R,0,-5AY,AY)@FF_EBIT_OPER(LTM_R,-3AM,-5AY,AY)&lt;/Q&gt;&lt;R&gt;6&lt;/R&gt;&lt;C&gt;1&lt;/C&gt;&lt;D xsi:type="xsd:double"&gt;846.607&lt;/D&gt;&lt;D xsi:type="xsd:double"&gt;828.667&lt;/D&gt;&lt;D xsi:type="xsd:double"&gt;723.778&lt;/D&gt;&lt;D xsi:type="xsd:double"&gt;573.184&lt;/D&gt;&lt;D xsi:type="xsd:double"&gt;492.097&lt;/D&gt;&lt;D xsi:type="xsd:double"&gt;419.552&lt;/D&gt;&lt;/FQL&gt;&lt;FQL&gt;&lt;Q&gt;ABC^FF_EBIT_OPER(LTM_R,0,-5AY,AY)@FF_EBIT_OPER(LTM_R,-3AM,-5AY,AY)&lt;/Q&gt;&lt;R&gt;6&lt;/R&gt;&lt;C&gt;1&lt;/C&gt;&lt;D xsi:type="xsd:double"&gt;1769.627&lt;/D&gt;&lt;D xsi:type="xsd:double"&gt;1722.827&lt;/D&gt;&lt;D xsi:type="xsd:double"&gt;2018.269&lt;/D&gt;&lt;D xsi:type="xsd:double"&gt;1682.834&lt;/D&gt;&lt;D xsi:type="xsd:double"&gt;1303.562&lt;/D&gt;&lt;D xsi:type="xsd:double"&gt;1185.402&lt;/D&gt;&lt;/FQL&gt;&lt;FQL&gt;&lt;Q&gt;IPG^FF_EBIT_OPER(LTM_R,0,-5AY,AY)@FF_EBIT_OPER(LTM_R,-3AM,-5AY,AY)&lt;/Q&gt;&lt;R&gt;6&lt;/R&gt;&lt;C&gt;1&lt;/C&gt;&lt;D xsi:type="xsd:double"&gt;1069.1&lt;/D&gt;&lt;D xsi:type="xsd:double"&gt;972.7&lt;/D&gt;&lt;D xsi:type="xsd:double"&gt;1000.5&lt;/D&gt;&lt;D xsi:type="xsd:double"&gt;909.3&lt;/D&gt;&lt;D xsi:type="xsd:double"&gt;848.5&lt;/D&gt;&lt;D xsi:type="xsd:double"&gt;740.5&lt;/D&gt;&lt;/FQL&gt;&lt;FQL&gt;&lt;Q&gt;HFC^FF_EBIT_OPER(LTM_R,0,-5AY,AY)@FF_EBIT_OPER(LTM_R,-3AM,-5AY,AY)&lt;/Q&gt;&lt;R&gt;6&lt;/R&gt;&lt;C&gt;1&lt;/C&gt;&lt;D xsi:type="xsd:double"&gt;1583.944&lt;/D&gt;&lt;D xsi:type="xsd:double"&gt;1827.493&lt;/D&gt;&lt;D xsi:type="xsd:double"&gt;721.217&lt;/D&gt;&lt;D xsi:type="xsd:double"&gt;400.074&lt;/D&gt;&lt;D xsi:type="xsd:double"&gt;793.955&lt;/D&gt;&lt;D xsi:type="xsd:double"&gt;899.468&lt;/D&gt;&lt;/FQL&gt;&lt;FQL&gt;&lt;Q&gt;ITW^FF_EBIT_OPER(LTM_R,0,-5AY,AY)@FF_EBIT_OPER(LTM_R,-3AM,-5AY,AY)&lt;/Q&gt;&lt;R&gt;6&lt;/R&gt;&lt;C&gt;1&lt;/C&gt;&lt;D xsi:type="xsd:double"&gt;3459&lt;/D&gt;&lt;D xsi:type="xsd:double"&gt;3574&lt;/D&gt;&lt;D xsi:type="xsd:double"&gt;3291&lt;/D&gt;&lt;D xsi:type="xsd:double"&gt;3001&lt;/D&gt;&lt;D xsi:type="xsd:double"&gt;2876&lt;/D&gt;&lt;D xsi:type="xsd:double"&gt;2833&lt;/D&gt;&lt;/FQL&gt;&lt;FQL&gt;&lt;Q&gt;LII^FF_EBIT_OPER(LTM_R,0,-5AY,AY)@FF_EBIT_OPER(LTM_R,-3AM,-5AY,AY)&lt;/Q&gt;&lt;R&gt;6&lt;/R&gt;&lt;C&gt;1&lt;/C&gt;&lt;D xsi:type="xsd:double"&gt;473&lt;/D&gt;&lt;D xsi:type="xsd:double"&gt;512.4&lt;/D&gt;&lt;D xsi:type="xsd:double"&gt;483.2&lt;/D&gt;&lt;D xsi:type="xsd:double"&gt;439&lt;/D&gt;&lt;D xsi:type="xsd:double"&gt;375.3&lt;/D&gt;&lt;D xsi:type="xsd:double"&gt;319.1&lt;/D&gt;&lt;/FQL&gt;&lt;FQL&gt;&lt;Q&gt;ALSN^FF_EBIT_OPER(LTM_R,0,-5AY,AY)@FF_EBIT_OPER(LTM_R,-3AM,-5AY,AY)&lt;/Q&gt;&lt;R&gt;6&lt;/R&gt;&lt;C&gt;1&lt;/C&gt;&lt;D xsi:type="xsd:double"&gt;960&lt;/D&gt;&lt;D xsi:type="xsd:double"&gt;876&lt;/D&gt;&lt;D xsi:type="xsd:double"&gt;633.7&lt;/D&gt;&lt;D xsi:type="xsd:double"&gt;459&lt;/D&gt;&lt;D xsi:type="xsd:double"&gt;526.2&lt;/D&gt;&lt;D xsi:type="xsd:double"&gt;493.9&lt;/D&gt;&lt;/FQL&gt;&lt;FQL&gt;&lt;Q&gt;VMI^FF_EBIT_OPER(LTM_R,0,-5AY,AY)@FF_EBIT_OPER(LTM_R,-3AM,-5AY,AY)&lt;/Q&gt;&lt;R&gt;6&lt;/R&gt;&lt;C&gt;1&lt;/C&gt;&lt;D xsi:type="xsd:double"&gt;231.954&lt;/D&gt;&lt;D xsi:type="xsd:double"&gt;263.316&lt;/D&gt;&lt;D xsi:type="xsd:double"&gt;262.805&lt;/D&gt;&lt;D xsi:type="xsd:double"&gt;199.698&lt;/D&gt;&lt;D xsi:type="xsd:double"&gt;253.257&lt;/D&gt;&lt;D xsi:type="xsd:double"&gt;394.34&lt;/D&gt;&lt;/FQL&gt;&lt;FQL&gt;&lt;Q&gt;LKQ^FF_EBIT_OPER(LTM_R,0,-5AY,AY)@FF_EBIT_OPER(LTM_R,-3AM,-5AY,AY)&lt;/Q&gt;&lt;R&gt;6&lt;/R&gt;&lt;C&gt;1&lt;/C&gt;&lt;D xsi:type="xsd:double"&gt;963.334&lt;/D&gt;&lt;D xsi:type="xsd:double"&gt;919.576&lt;/D&gt;&lt;D xsi:type="xsd:double"&gt;858.563&lt;/D&gt;&lt;D xsi:type="xsd:double"&gt;790.785&lt;/D&gt;&lt;D xsi:type="xsd:double"&gt;713.925&lt;/D&gt;&lt;D xsi:type="xsd:double"&gt;653.035&lt;/D&gt;&lt;/FQL&gt;&lt;FQL&gt;&lt;Q&gt;MCK^FF_EBIT_OPER(LTM_R,0,-5AY,AY)@FF_EBIT_OPER(LTM_R,-3AM,-5AY,AY)&lt;/Q&gt;&lt;R&gt;6&lt;/R&gt;&lt;C&gt;1&lt;/C&gt;&lt;D xsi:type="xsd:double"&gt;3021&lt;/D&gt;&lt;D xsi:type="xsd:double"&gt;2878&lt;/D&gt;&lt;D xsi:type="xsd:double"&gt;3049&lt;/D&gt;&lt;D xsi:type="xsd:double"&gt;3626&lt;/D&gt;&lt;D xsi:type="xsd:double"&gt;3808&lt;/D&gt;&lt;D xsi:type="xsd:double"&gt;3291&lt;/D&gt;&lt;/FQL&gt;&lt;FQL&gt;&lt;Q&gt;APD^FF_EBIT_OPER(LTM_R,0,-5AY,AY)@FF_EBIT_OPER(LTM_R,-3AM,-5AY,AY)&lt;/Q&gt;&lt;R&gt;6&lt;/R&gt;&lt;C&gt;1&lt;/C&gt;&lt;D xsi:type="xsd:double"&gt;2059.6&lt;/D&gt;&lt;D xsi:type="xsd:double"&gt;1915.4&lt;/D&gt;&lt;D xsi:type="xsd:double"&gt;1661.6&lt;/D&gt;&lt;D xsi:type="xsd:double"&gt;1869.3&lt;/D&gt;&lt;D xsi:type="xsd:double"&gt;1870.3&lt;/D&gt;&lt;D xsi:type="xsd:double"&gt;1603.7&lt;/D&gt;&lt;/FQL&gt;&lt;FQL&gt;&lt;Q&gt;ORA^FF_EBIT_OPER(LTM_R,0,-5AY,AY)@FF_EBIT_OPER(LTM_R,-3AM,-5AY,AY)&lt;/Q&gt;&lt;R&gt;6&lt;/R&gt;&lt;C&gt;1&lt;/C&gt;&lt;D xsi:type="xsd:double"&gt;207.956&lt;/D&gt;&lt;D xsi:type="xsd:double"&gt;166.199&lt;/D&gt;&lt;D xsi:type="xsd:double"&gt;209.85&lt;/D&gt;&lt;D xsi:type="xsd:double"&gt;202.812&lt;/D&gt;&lt;D xsi:type="xsd:double"&gt;156.698&lt;/D&gt;&lt;D xsi:type="xsd:double"&gt;137.329&lt;/D&gt;&lt;/FQL&gt;&lt;FQL&gt;&lt;Q&gt;RCII^FF_EBIT_OPER(LTM_R,0,-5AY,AY)@FF_EBIT_OPER(LTM_R,-3AM,-5AY,AY)&lt;/Q&gt;&lt;R&gt;6&lt;/R&gt;&lt;C&gt;1&lt;/C&gt;&lt;D xsi:type="xsd:double"&gt;167.647&lt;/D&gt;&lt;D xsi:type="xsd:double"&gt;55.924&lt;/D&gt;&lt;D xsi:type="xsd:double"&gt;13.643&lt;/D&gt;&lt;D xsi:type="xsd:double"&gt;169.45&lt;/D&gt;&lt;D xsi:type="xsd:double"&gt;261.746&lt;/D&gt;&lt;D xsi:type="xsd:double"&gt;191.854&lt;/D&gt;&lt;/FQL&gt;&lt;FQL&gt;&lt;Q&gt;MWA^FF_EBIT_OPER(LTM_R,0,-5AY,AY)@FF_EBIT_OPER(LTM_R,-3AM,-5AY,AY)&lt;/Q&gt;&lt;R&gt;6&lt;/R&gt;&lt;C&gt;1&lt;/C&gt;&lt;D xsi:type="xsd:double"&gt;140.5&lt;/D&gt;&lt;D xsi:type="xsd:double"&gt;123.2&lt;/D&gt;&lt;D xsi:type="xsd:double"&gt;111.4&lt;/D&gt;&lt;D xsi:type="xsd:double"&gt;116.7&lt;/D&gt;&lt;D xsi:type="xsd:double"&gt;119.3&lt;/D&gt;&lt;D xsi:type="xsd:double"&gt;127.2&lt;/D&gt;&lt;/FQL&gt;&lt;FQL&gt;&lt;Q&gt;LFUS^FF_EBIT_OPER(LTM_R,0,-5AY,AY)@FF_EBIT_OPER(LTM_R,-3AM,-5AY,AY)&lt;/Q&gt;&lt;R&gt;6&lt;/R&gt;&lt;C&gt;1&lt;/C&gt;&lt;D xsi:type="xsd:double"&gt;251.981&lt;/D&gt;&lt;D xsi:type="xsd:double"&gt;265.201&lt;/D&gt;&lt;D xsi:type="xsd:double"&gt;213.319&lt;/D&gt;&lt;D xsi:type="xsd:double"&gt;155.853&lt;/D&gt;&lt;D xsi:type="xsd:double"&gt;119.167&lt;/D&gt;&lt;D xsi:type="xsd:double"&gt;144.762&lt;/D&gt;&lt;/FQL&gt;&lt;FQL&gt;&lt;Q&gt;CCO^FF_EBIT_OPER(LTM_R,0,-5AY,AY)@FF_EBIT_OPER(LTM_R,-3AM,-5AY,AY)&lt;/Q&gt;&lt;R&gt;6&lt;/R&gt;&lt;C&gt;1&lt;/C&gt;&lt;D xsi:type="xsd:double"&gt;267.628&lt;/D&gt;&lt;D xsi:type="xsd:double"&gt;243.013&lt;/D&gt;&lt;D xsi:type="xsd:double"&gt;233.208&lt;/D&gt;&lt;D xsi:type="xsd:double"&gt;288.752&lt;/D&gt;&lt;D xsi:type="xsd:double"&gt;289.357&lt;/D&gt;&lt;D xsi:type="xsd:double"&gt;269.224&lt;/D&gt;&lt;/FQL&gt;&lt;FQL&gt;&lt;Q&gt;OHI^FF_EBIT_OPER(LTM_R,0,-5AY,AY)@FF_EBIT_OPER(LTM_R,-3AM,-5AY,AY)&lt;/Q&gt;&lt;R&gt;6&lt;/R&gt;&lt;C&gt;1&lt;/C&gt;&lt;D xsi:type="xsd:double"&gt;334.929&lt;/D&gt;&lt;D xsi:type="xsd:double"&gt;330.735&lt;/D&gt;&lt;D xsi:type="xsd:double"&gt;371.319&lt;/D&gt;&lt;D xsi:type="xsd:double"&gt;394.327&lt;/D&gt;&lt;D xsi:type="xsd:double"&gt;240.113&lt;/D&gt;&lt;D xsi:type="xsd:double"&gt;215.788&lt;/D&gt;&lt;/FQL&gt;&lt;FQL&gt;&lt;Q&gt;AKAM^FF_EBIT_OPER(LTM_R,0,-5AY,AY)@FF_EBIT_OPER(LTM_R,-3AM,-5AY,AY)&lt;/Q&gt;&lt;R&gt;6&lt;/R&gt;&lt;C&gt;1&lt;/C&gt;&lt;D xsi:type="xsd:double"&gt;529.131&lt;/D&gt;&lt;D xsi:type="xsd:double"&gt;378.945&lt;/D&gt;&lt;D xsi:type="xsd:double"&gt;412.727&lt;/D&gt;&lt;D xsi:type="xsd:double"&gt;470.457&lt;/D&gt;&lt;D xsi:type="xsd:double"&gt;481.491&lt;/D&gt;&lt;D xsi:type="xsd:double"&gt;475.97&lt;/D&gt;&lt;/FQL&gt;&lt;FQL&gt;&lt;Q&gt;EMR^FF_EBIT_OPER(LTM_R,0,-5AY,AY)@FF_EBIT_OPER(LTM_R,-3AM,-5AY,AY)&lt;/Q&gt;&lt;R&gt;6&lt;/R&gt;&lt;C&gt;1&lt;/C&gt;&lt;D xsi:type="xsd:double"&gt;2998&lt;/D&gt;&lt;D xsi:type="xsd:double"&gt;2979&lt;/D&gt;&lt;D xsi:type="xsd:double"&gt;2641&lt;/D&gt;&lt;D xsi:type="xsd:double"&gt;2752&lt;/D&gt;&lt;D xsi:type="xsd:double"&gt;3677&lt;/D&gt;&lt;D xsi:type="xsd:double"&gt;4225&lt;/D&gt;&lt;/FQL&gt;&lt;FQL&gt;&lt;Q&gt;MDP^FF_EBIT_OPER(LTM_R,0,-5AY,AY)@FF_EBIT_OPER(LTM_R,-3AM,-5AY,AY)&lt;/Q&gt;&lt;R&gt;6&lt;/R&gt;&lt;C&gt;1&lt;/C&gt;&lt;D xsi:type="xsd:double"&gt;471.8&lt;/D&gt;&lt;D xsi:type="xsd:double"&gt;294&lt;/D&gt;&lt;D xsi:type="xsd:double"&gt;341.522&lt;/D&gt;&lt;D xsi:type="xsd:double"&gt;277.662&lt;/D&gt;&lt;D xsi:type="xsd:double"&gt;250.168&lt;/D&gt;&lt;D xsi:type="xsd:double"&gt;219.659&lt;/D&gt;&lt;/FQL&gt;&lt;FQL&gt;&lt;Q&gt;CMS^FF_EBIT_OPER(LTM_R,0,-5AY,AY)@FF_EBIT_OPER(LTM_R,-3AM,-5AY,AY)&lt;/Q&gt;&lt;R&gt;6&lt;/R&gt;&lt;C&gt;1&lt;/C&gt;&lt;D xsi:type="xsd:double"&gt;1121&lt;/D&gt;&lt;D xsi:type="xsd:double"&gt;1291&lt;/D&gt;&lt;D xsi:type="xsd:double"&gt;1249&lt;/D&gt;&lt;D xsi:type="xsd:double"&gt;1253&lt;/D&gt;&lt;D xsi:type="xsd:double"&gt;1191&lt;/D&gt;&lt;D xsi:type="xsd:double"&gt;1144&lt;/D&gt;&lt;/FQL&gt;&lt;FQL&gt;&lt;Q&gt;ALK^FF_EBIT_OPER(LTM_R,0,-5AY,AY)@FF_EBIT_OPER(LTM_R,-3AM,-5AY,AY)&lt;/Q&gt;&lt;R&gt;6&lt;/R&gt;&lt;C&gt;1&lt;/C&gt;&lt;D xsi:type="xsd:double"&gt;837&lt;/D&gt;&lt;D xsi:type="xsd:double"&gt;797&lt;/D&gt;&lt;D xsi:type="xsd:double"&gt;1502&lt;/D&gt;&lt;D xsi:type="xsd:double"&gt;1444&lt;/D&gt;&lt;D xsi:type="xsd:double"&gt;1277&lt;/D&gt;&lt;D xsi:type="xsd:double"&gt;878&lt;/D&gt;&lt;/FQL&gt;&lt;FQL&gt;&lt;Q&gt;CXW^FF_EBIT_OPER(LTM_R,0,-5AY,AY)@FF_EBIT_OPER(LTM_R,-3AM,-5AY,AY)&lt;/Q&gt;&lt;R&gt;6&lt;/R&gt;&lt;C&gt;1&lt;/C&gt;&lt;D xsi:type="xsd:double"&gt;284.877&lt;/D&gt;&lt;D xsi:type="xsd:double"&gt;251.679&lt;/D&gt;&lt;D xsi:type="xsd:double"&gt;276.106&lt;/D&gt;&lt;D xsi:type="xsd:double"&gt;286.606&lt;/D&gt;&lt;D xsi:type="xsd:double"&gt;284.659&lt;/D&gt;&lt;D xsi:type="xsd:double"&gt;266.336&lt;/D&gt;&lt;/FQL&gt;&lt;FQL&gt;&lt;Q&gt;GRA^FF_EBIT_OPER(LTM_R,0,-5AY,AY)@FF_EBIT_OPER(LTM_R,-3AM,-5AY,AY)&lt;/Q&gt;&lt;R&gt;6&lt;/R&gt;&lt;C&gt;1&lt;/C&gt;&lt;D xsi:type="xsd:double"&gt;353.1&lt;/D&gt;&lt;D xsi:type="xsd:double"&gt;318.4&lt;/D&gt;&lt;D xsi:type="xsd:double"&gt;248.3&lt;/D&gt;&lt;D xsi:type="xsd:double"&gt;301.9&lt;/D&gt;&lt;D xsi:type="xsd:double"&gt;432.8&lt;/D&gt;&lt;D xsi:type="xsd:double"&gt;638.7&lt;/D&gt;&lt;/FQL&gt;&lt;FQL&gt;&lt;Q&gt;VMW^FF_EBIT_OPER(LTM_R,0,-5AY,AY)@FF_EBIT_OPER(LTM_R,-3AM,-5AY,AY)&lt;/Q&gt;&lt;R&gt;6&lt;/R&gt;&lt;C&gt;1&lt;/C&gt;&lt;D xsi:type="xsd:double"&gt;2103&lt;/D&gt;&lt;D xsi:type="xsd:double"&gt;1915&lt;/D&gt;&lt;D xsi:type="xsd:double"&gt;1710&lt;/D&gt;&lt;D xsi:type="xsd:double"&gt;1398&lt;/D&gt;&lt;D xsi:type="xsd:double"&gt;1201&lt;/D&gt;&lt;D xsi:type="xsd:double"&gt;1167&lt;/D&gt;&lt;/FQL&gt;&lt;FQL&gt;&lt;Q&gt;WYNN^FF_EBIT_OPER(LTM_R,0,-5AY,AY)@FF_EBIT_OPER(LTM_R,-3AM,-5AY,AY)&lt;/Q&gt;&lt;R&gt;6&lt;/R&gt;&lt;C&gt;1&lt;/C&gt;&lt;D xsi:type="xsd:double"&gt;1152.453&lt;/D&gt;&lt;D xsi:type="xsd:double"&gt;1296.739&lt;/D&gt;&lt;D xsi:type="xsd:double"&gt;916.706&lt;/D&gt;&lt;D xsi:type="xsd:double"&gt;710.314&lt;/D&gt;&lt;D xsi:type="xsd:double"&gt;787.034&lt;/D&gt;&lt;D xsi:type="xsd:double"&gt;1435.558&lt;/D&gt;&lt;/FQL&gt;&lt;FQL&gt;&lt;Q&gt;HEES^FF_EBIT_OPER(LTM_R,0,-5AY,AY)@FF_EBIT_OPER(LTM_R,-3AM,-5AY,AY)&lt;/Q&gt;&lt;R&gt;6&lt;/R&gt;&lt;C&gt;1&lt;/C&gt;&lt;D xsi:type="xsd:double"&gt;176.468&lt;/D&gt;&lt;D xsi:type="xsd:double"&gt;150.56&lt;/D&gt;&lt;D xsi:type="xsd:double"&gt;117.8&lt;/D&gt;&lt;D xsi:type="xsd:double"&gt;111.101&lt;/D&gt;&lt;D xsi:type="xsd:double"&gt;133.861&lt;/D&gt;&lt;D xsi:type="xsd:double"&gt;133.523&lt;/D&gt;&lt;/FQL&gt;&lt;FQL&gt;&lt;Q&gt;HRI^FF_EBIT_OPER(LTM_R,0,-5AY,AY)@FF_EBIT_OPER(LTM_R,-3AM,-5AY,AY)&lt;/Q&gt;&lt;R&gt;6&lt;/R&gt;&lt;C&gt;1&lt;/C&gt;&lt;D xsi:type="xsd:double"&gt;231.6&lt;/D&gt;&lt;D xsi:type="xsd:double"&gt;192.5&lt;/D&gt;&lt;D xsi:type="xsd:double"&gt;71.9&lt;/D&gt;&lt;D xsi:type="xsd:string"&gt;@NA&lt;/D&gt;&lt;D xsi:type="xsd:string"&gt;@NA&lt;/D&gt;&lt;D xsi:type="xsd:string"&gt;@NA&lt;/D&gt;&lt;/FQL&gt;&lt;FQL&gt;&lt;Q&gt;THO^FF_EBIT_OPER(LTM_R,0,-5AY,AY)@FF_EBIT_OPER(LTM_R,-3AM,-5AY,AY)&lt;/Q&gt;&lt;R&gt;6&lt;/R&gt;&lt;C&gt;1&lt;/C&gt;&lt;D xsi:type="xsd:double"&gt;361.665&lt;/D&gt;&lt;D xsi:type="xsd:double"&gt;632.104&lt;/D&gt;&lt;D xsi:type="xsd:double"&gt;559.811&lt;/D&gt;&lt;D xsi:type="xsd:double"&gt;392.094&lt;/D&gt;&lt;D xsi:type="xsd:double"&gt;290.639&lt;/D&gt;&lt;D xsi:type="xsd:double"&gt;248.764&lt;/D&gt;&lt;/FQL&gt;&lt;FQL&gt;&lt;Q&gt;ASGN^FF_EBIT_OPER(LTM_R,0,-5AY,AY)@FF_EBIT_OPER(LTM_R,-3AM,-5AY,AY)&lt;/Q&gt;&lt;R&gt;6&lt;/R&gt;&lt;C&gt;1&lt;/C&gt;&lt;D xsi:type="xsd:double"&gt;298.774&lt;/D&gt;&lt;D xsi:type="xsd:double"&gt;262.268&lt;/D&gt;&lt;D xsi:type="xsd:double"&gt;212.894&lt;/D&gt;&lt;D xsi:type="xsd:double"&gt;193.933&lt;/D&gt;&lt;D xsi:type="xsd:double"&gt;161.766&lt;/D&gt;&lt;D xsi:type="xsd:double"&gt;142.121&lt;/D&gt;&lt;/FQL&gt;&lt;FQL&gt;&lt;Q&gt;AJG^FF_EBIT_OPER(LTM_R,0,-5AY,AY)@FF_EBIT_OPER(LTM_R,-3AM,-5AY,AY)&lt;/Q&gt;&lt;R&gt;6&lt;/R&gt;&lt;C&gt;1&lt;/C&gt;&lt;D xsi:type="xsd:double"&gt;650.5&lt;/D&gt;&lt;D xsi:type="xsd:double"&gt;601.1&lt;/D&gt;&lt;D xsi:type="xsd:double"&gt;544.6&lt;/D&gt;&lt;D xsi:type="xsd:double"&gt;442.7&lt;/D&gt;&lt;D xsi:type="xsd:double"&gt;379&lt;/D&gt;&lt;D xsi:type="xsd:double"&gt;389.2&lt;/D&gt;&lt;/FQL&gt;&lt;FQL&gt;&lt;Q&gt;UAL^FF_EBIT_OPER(LTM_R,0,-5AY,AY)@FF_EBIT_OPER(LTM_R,-3AM,-5AY,AY)&lt;/Q&gt;&lt;R&gt;6&lt;/R&gt;&lt;C&gt;1&lt;/C&gt;&lt;D xsi:type="xsd:double"&gt;4201&lt;/D&gt;&lt;D xsi:type="xsd:double"&gt;3556&lt;/D&gt;&lt;D xsi:type="xsd:double"&gt;3893&lt;/D&gt;&lt;D xsi:type="xsd:double"&gt;5555&lt;/D&gt;&lt;D xsi:type="xsd:double"&gt;5495&lt;/D&gt;&lt;D xsi:type="xsd:double"&gt;2390&lt;/D&gt;&lt;/FQL&gt;&lt;FQL&gt;&lt;Q&gt;WRE^FF_EBIT_OPER(LTM_R,0,-5AY,AY)@FF_EBIT_OPER(LTM_R,-3AM,-5AY,AY)&lt;/Q&gt;&lt;R&gt;6&lt;/R&gt;&lt;C&gt;1&lt;/C&gt;&lt;D xsi:type="xsd:double"&gt;57.426&lt;/D&gt;&lt;D xsi:type="xsd:double"&gt;71.479&lt;/D&gt;&lt;D xsi:type="xsd:double"&gt;74.776&lt;/D&gt;&lt;D xsi:type="xsd:double"&gt;65.188&lt;/D&gt;&lt;D xsi:type="xsd:double"&gt;62.089&lt;/D&gt;&lt;D xsi:type="xsd:double"&gt;60.007&lt;/D&gt;&lt;/FQL&gt;&lt;FQL&gt;&lt;Q&gt;GNRC^FF_EBIT_OPER(LTM_R,0,-5AY,AY)@FF_EBIT_OPER(LTM_R,-3AM,-5AY,AY)&lt;/Q&gt;&lt;R&gt;6&lt;/R&gt;&lt;C&gt;1&lt;/C&gt;&lt;D xsi:type="xsd:double"&gt;378.137&lt;/D&gt;&lt;D xsi:type="xsd:double"&gt;344.309&lt;/D&gt;&lt;D xsi:type="xsd:double"&gt;231.724&lt;/D&gt;&lt;D xsi:type="xsd:double"&gt;199.657&lt;/D&gt;&lt;D xsi:type="xsd:double"&gt;232.486&lt;/D&gt;&lt;D xsi:type="xsd:double"&gt;300.297&lt;/D&gt;&lt;/FQL&gt;&lt;FQL&gt;&lt;Q&gt;NXST^FF_EBIT_OPER(LTM_R,0,-5AY,AY)@FF_EBIT_OPER(LTM_R,-3AM,-5AY,AY)&lt;/Q&gt;&lt;R&gt;6&lt;/R&gt;&lt;C&gt;1&lt;/C&gt;&lt;D xsi:type="xsd:double"&gt;716.775&lt;/D&gt;&lt;D xsi:type="xsd:double"&gt;629.598&lt;/D&gt;&lt;D xsi:type="xsd:double"&gt;427.273&lt;/D&gt;&lt;D xsi:type="xsd:double"&gt;274.179&lt;/D&gt;&lt;D xsi:type="xsd:double"&gt;210.298&lt;/D&gt;&lt;D xsi:type="xsd:double"&gt;138.796&lt;/D&gt;&lt;/FQL&gt;&lt;FQL&gt;&lt;Q&gt;KAMN^FF_EBIT_OPER(LTM_R,0,-5AY,AY)@FF_EBIT_OPER(LTM_R,-3AM,-5AY,AY)&lt;/Q&gt;&lt;R&gt;6&lt;/R&gt;&lt;C&gt;1&lt;/C&gt;&lt;D xsi:type="xsd:double"&gt;95.825&lt;/D&gt;&lt;D xsi:type="xsd:double"&gt;92.743&lt;/D&gt;&lt;D xsi:type="xsd:double"&gt;100.228&lt;/D&gt;&lt;D xsi:type="xsd:double"&gt;101.331&lt;/D&gt;&lt;D xsi:type="xsd:double"&gt;115.378&lt;/D&gt;&lt;D xsi:type="xsd:double"&gt;116.021&lt;/D&gt;&lt;/FQL&gt;&lt;FQL&gt;&lt;Q&gt;BR^FF_EBIT_OPER(LTM_R,0,-5AY,AY)@FF_EBIT_OPER(LTM_R,-3AM,-5AY,AY)&lt;/Q&gt;&lt;R&gt;6&lt;/R&gt;&lt;C&gt;1&lt;/C&gt;&lt;D xsi:type="xsd:double"&gt;615.1&lt;/D&gt;&lt;D xsi:type="xsd:double"&gt;694.3&lt;/D&gt;&lt;D xsi:type="xsd:double"&gt;632.8&lt;/D&gt;&lt;D xsi:type="xsd:double"&gt;572.6&lt;/D&gt;&lt;D xsi:type="xsd:double"&gt;524.5&lt;/D&gt;&lt;D xsi:type="xsd:double"&gt;412.5&lt;/D&gt;&lt;/FQL&gt;&lt;FQL&gt;&lt;Q&gt;DOV^FF_EBIT_OPER(LTM_R,0,-5AY,AY)@FF_EBIT_OPER(LTM_R,-3AM,-5AY,AY)&lt;/Q&gt;&lt;R&gt;6&lt;/R&gt;&lt;C&gt;1&lt;/C&gt;&lt;D xsi:type="xsd:double"&gt;984.838&lt;/D&gt;&lt;D xsi:type="xsd:double"&gt;913.896&lt;/D&gt;&lt;D xsi:type="xsd:double"&gt;869.6&lt;/D&gt;&lt;D xsi:type="xsd:double"&gt;797.606&lt;/D&gt;&lt;D xsi:type="xsd:double"&gt;1059.864&lt;/D&gt;&lt;D xsi:type="xsd:double"&gt;1327.516&lt;/D&gt;&lt;/FQL&gt;&lt;FQL&gt;&lt;Q&gt;WBT^FF_EBIT_OPER(LTM_R,0,-5AY,AY)@FF_EBIT_OPER(LTM_R,-3AM,-5AY,AY)&lt;/Q&gt;&lt;R&gt;6&lt;/R&gt;&lt;C&gt;1&lt;/C&gt;&lt;D xsi:type="xsd:double"&gt;213.2&lt;/D&gt;&lt;D xsi:type="xsd:double"&gt;232.8&lt;/D&gt;&lt;D xsi:type="xsd:double"&gt;220.9&lt;/D&gt;&lt;D xsi:type="xsd:string"&gt;@NA&lt;/D&gt;&lt;D xsi:type="xsd:string"&gt;@NA&lt;/D&gt;&lt;D xsi:type="xsd:string"&gt;@NA&lt;/D&gt;&lt;/FQL&gt;&lt;FQL&gt;&lt;Q&gt;HTZ^FF_EBIT_OPER(LTM_R,0,-5AY,AY)@FF_EBIT_OPER(LTM_R,-3AM,-5AY,AY)&lt;/Q&gt;&lt;R&gt;6&lt;/R&gt;&lt;C&gt;1&lt;/C&gt;&lt;D xsi:type="xsd:double"&gt;733&lt;/D&gt;&lt;D xsi:type="xsd:double"&gt;534&lt;/D&gt;&lt;D xsi:type="xsd:double"&gt;342&lt;/D&gt;&lt;D xsi:type="xsd:double"&gt;682&lt;/D&gt;&lt;D xsi:type="xsd:double"&gt;690&lt;/D&gt;&lt;D xsi:type="xsd:double"&gt;1054&lt;/D&gt;&lt;/FQL&gt;&lt;FQL&gt;&lt;Q&gt;TRTN^FF_EBIT_OPER(LTM_R,0,-5AY,AY)@FF_EBIT_OPER(LTM_R,-3AM,-5AY,AY)&lt;/Q&gt;&lt;R&gt;6&lt;/R&gt;&lt;C&gt;1&lt;/C&gt;&lt;D xsi:type="xsd:double"&gt;714.304&lt;/D&gt;&lt;D xsi:type="xsd:double"&gt;659.017&lt;/D&gt;&lt;D xsi:type="xsd:double"&gt;452.474&lt;/D&gt;&lt;D xsi:type="xsd:double"&gt;236.523&lt;/D&gt;&lt;D xsi:type="xsd:double"&gt;292.804&lt;/D&gt;&lt;D xsi:type="xsd:double"&gt;295.603&lt;/D&gt;&lt;/FQL&gt;&lt;FQL&gt;&lt;Q&gt;GMS^FF_EBIT_OPER(LTM_R,0,-5AY,AY)@FF_EBIT_OPER(LTM_R,-3AM,-5AY,AY)&lt;/Q&gt;&lt;R&gt;6&lt;/R&gt;&lt;C&gt;1&lt;/C&gt;&lt;D xsi:type="xsd:double"&gt;164.847&lt;/D&gt;&lt;D xsi:type="xsd:double"&gt;124.341&lt;/D&gt;&lt;D xsi:type="xsd:double"&gt;109.208&lt;/D&gt;&lt;D xsi:type="xsd:double"&gt;72.033&lt;/D&gt;&lt;D xsi:type="xsd:string"&gt;@NA&lt;/D&gt;&lt;D xsi:type="xsd:string"&gt;@NA&lt;/D&gt;&lt;/FQL&gt;&lt;FQL&gt;&lt;Q&gt;LAD^FF_EBIT_OPER(LTM_R,0,-5AY,AY)@FF_EBIT_OPER(LTM_R,-3AM,-5AY,AY)&lt;/Q&gt;&lt;R&gt;6&lt;/R&gt;&lt;C&gt;1&lt;/C&gt;&lt;D xsi:type="xsd:double"&gt;456.993&lt;/D&gt;&lt;D xsi:type="xsd:double"&gt;441.467&lt;/D&gt;&lt;D xsi:type="xsd:double"&gt;384.558&lt;/D&gt;&lt;D xsi:type="xsd:double"&gt;350.374&lt;/D&gt;&lt;D xsi:type="xsd:double"&gt;321.08&lt;/D&gt;&lt;D xsi:type="xsd:double"&gt;214.644&lt;/D&gt;&lt;/FQL&gt;&lt;FQL&gt;&lt;Q&gt;DBD^FF_EBIT_OPER(LTM_R,0,-5AY,AY)@FF_EBIT_OPER(LTM_R,-3AM,-5AY,AY)&lt;/Q&gt;&lt;R&gt;6&lt;/R&gt;&lt;C&gt;1&lt;/C&gt;&lt;D xsi:type="xsd:double"&gt;283.3&lt;/D&gt;&lt;D xsi:type="xsd:double"&gt;313.5&lt;/D&gt;&lt;D xsi:type="xsd:double"&gt;52.5&lt;/D&gt;&lt;D xsi:type="xsd:double"&gt;225.4&lt;/D&gt;&lt;D xsi:type="xsd:double"&gt;156.554&lt;/D&gt;&lt;D xsi:type="xsd:double"&gt;168.456&lt;/D&gt;&lt;/FQL&gt;&lt;FQL&gt;&lt;Q&gt;LADR^FF_EBIT_OPER(LTM_R,0,-5AY,AY)@FF_EBIT_OPER(LTM_R,-3AM,-5AY,AY)&lt;/Q&gt;&lt;R&gt;6&lt;/R&gt;&lt;C&gt;1&lt;/C&gt;&lt;D xsi:type="xsd:double"&gt;393.62&lt;/D&gt;&lt;D xsi:type="xsd:double"&gt;476.927&lt;/D&gt;&lt;D xsi:type="xsd:double"&gt;305.396&lt;/D&gt;&lt;D xsi:type="xsd:double"&gt;228.25&lt;/D&gt;&lt;D xsi:type="xsd:double"&gt;221.35199&lt;/D&gt;&lt;D xsi:type="xsd:double"&gt;161.9004&lt;/D&gt;&lt;/FQL&gt;&lt;FQL&gt;&lt;Q&gt;WW^FF_EBIT_OPER(LTM_R,0,-5AY,AY)@FF_EBIT_OPER(LTM_R,-3AM,-5AY,AY)&lt;/Q&gt;&lt;R&gt;6&lt;/R&gt;&lt;C&gt;1&lt;/C&gt;&lt;D xsi:type="xsd:double"&gt;332.908&lt;/D&gt;&lt;D xsi:type="xsd:double"&gt;371.441&lt;/D&gt;&lt;D xsi:type="xsd:double"&gt;264.617&lt;/D&gt;&lt;D xsi:type="xsd:double"&gt;171.969&lt;/D&gt;&lt;D xsi:type="xsd:double"&gt;200.006&lt;/D&gt;&lt;D xsi:type="xsd:double"&gt;349.52&lt;/D&gt;&lt;/FQL&gt;&lt;FQL&gt;&lt;Q&gt;MPC^FF_EBIT_OPER(LTM_R,0,-5AY,AY)@FF_EBIT_OPER(LTM_R,-3AM,-5AY,AY)&lt;/Q&gt;&lt;R&gt;6&lt;/R&gt;&lt;C&gt;1&lt;/C&gt;&lt;D xsi:type="xsd:double"&gt;6002&lt;/D&gt;&lt;D xsi:type="xsd:double"&gt;4486&lt;/D&gt;&lt;D xsi:type="xsd:double"&gt;3140&lt;/D&gt;&lt;D xsi:type="xsd:double"&gt;2434&lt;/D&gt;&lt;D xsi:type="xsd:double"&gt;5052&lt;/D&gt;&lt;D xsi:type="xsd:double"&gt;3728&lt;/D&gt;&lt;/FQL&gt;&lt;FQL&gt;&lt;Q&gt;DDS^FF_EBIT_OPER(LTM_R,0,-5AY,AY)@FF_EBIT_OPER(LTM_R,-3AM,-5AY,AY)&lt;/Q&gt;&lt;R&gt;6&lt;/R&gt;&lt;C&gt;1&lt;/C&gt;&lt;D xsi:type="xsd:double"&gt;200.232&lt;/D&gt;&lt;D xsi:type="xsd:double"&gt;297.803&lt;/D&gt;&lt;D xsi:type="xsd:double"&gt;265.983&lt;/D&gt;&lt;D xsi:type="xsd:double"&gt;383.514&lt;/D&gt;&lt;D xsi:type="xsd:double"&gt;513.13&lt;/D&gt;&lt;D xsi:type="xsd:double"&gt;433.2&lt;/D&gt;&lt;/FQL&gt;&lt;FQL&gt;&lt;Q&gt;HLF^FF_EBIT_OPER(LTM_R,0,-5AY,AY)@FF_EBIT_OPER(LTM_R,-3AM,-5AY,AY)&lt;/Q&gt;&lt;R&gt;6&lt;/R&gt;&lt;C&gt;1&lt;/C&gt;&lt;D xsi:type="xsd:double"&gt;613.5&lt;/D&gt;&lt;D xsi:type="xsd:double"&gt;662.2&lt;/D&gt;&lt;D xsi:type="xsd:double"&gt;556.7&lt;/D&gt;&lt;D xsi:type="xsd:double"&gt;422.5&lt;/D&gt;&lt;D xsi:type="xsd:double"&gt;619.1&lt;/D&gt;&lt;D xsi:type="xsd:double"&gt;765.692&lt;/D&gt;&lt;/FQL&gt;&lt;FQL&gt;&lt;Q&gt;LXP^FF_EBIT_OPER(LTM_R,0,-5AY,AY)@FF_EBIT_OPER(LTM_R,-3AM,-5AY,AY)&lt;/Q&gt;&lt;R&gt;6&lt;/R&gt;&lt;C&gt;1&lt;/C&gt;&lt;D xsi:type="xsd:double"&gt;127.309&lt;/D&gt;&lt;D xsi:type="xsd:double"&gt;158.38&lt;/D&gt;&lt;D xsi:type="xsd:double"&gt;132.082&lt;/D&gt;&lt;D xsi:type="xsd:double"&gt;192.935&lt;/D&gt;&lt;D xsi:type="xsd:double"&gt;172.483&lt;/D&gt;&lt;D xsi:type="xsd:double"&gt;177.528&lt;/D&gt;&lt;/FQL&gt;&lt;FQL&gt;&lt;Q&gt;WRK^FF_EBIT_OPER(LTM_R,0,-5AY,AY)@FF_EBIT_OPER(LTM_R,-3AM,-5AY,AY)&lt;/Q&gt;&lt;R&gt;6&lt;/R&gt;&lt;C&gt;1&lt;/C&gt;&lt;D xsi:type="xsd:double"&gt;1547.6&lt;/D&gt;&lt;D xsi:type="xsd:double"&gt;1356.6&lt;/D&gt;&lt;D xsi:type="xsd:double"&gt;1077.6&lt;/D&gt;&lt;D xsi:type="xsd:double"&gt;798.9&lt;/D&gt;&lt;D xsi:type="xsd:double"&gt;1026.9&lt;/D&gt;&lt;D xsi:type="xsd:double"&gt;910&lt;/D&gt;&lt;/FQL&gt;&lt;FQL&gt;&lt;Q&gt;ARMK^FF_EBIT_OPER(LTM_R,0,-5AY,AY)@FF_EBIT_OPER(LTM_R,-3AM,-5AY,AY)&lt;/Q&gt;&lt;R&gt;6&lt;/R&gt;&lt;C&gt;1&lt;/C&gt;&lt;D xsi:type="xsd:double"&gt;810.737&lt;/D&gt;&lt;D xsi:type="xsd:double"&gt;812.535&lt;/D&gt;&lt;D xsi:type="xsd:double"&gt;825.179&lt;/D&gt;&lt;D xsi:type="xsd:double"&gt;763.893&lt;/D&gt;&lt;D xsi:type="xsd:double"&gt;665.562&lt;/D&gt;&lt;D xsi:type="xsd:double"&gt;596.059&lt;/D&gt;&lt;/FQL&gt;&lt;FQL&gt;&lt;Q&gt;CACI^FF_EBIT_OPER(LTM_R,0,-5AY,AY)@FF_EBIT_OPER(LTM_R,-3AM,-5AY,AY)&lt;/Q&gt;&lt;R&gt;6&lt;/R&gt;&lt;C&gt;1&lt;/C&gt;&lt;D xsi:type="xsd:double"&gt;478.744&lt;/D&gt;&lt;D xsi:type="xsd:double"&gt;374.905&lt;/D&gt;&lt;D xsi:type="xsd:double"&gt;296.107&lt;/D&gt;&lt;D xsi:type="xsd:double"&gt;270.301&lt;/D&gt;&lt;D xsi:type="xsd:double"&gt;245.348&lt;/D&gt;&lt;D xsi:type="xsd:double"&gt;270.18&lt;/D&gt;&lt;/FQL&gt;&lt;FQL&gt;&lt;Q&gt;BID^FF_EBIT_OPER(LTM_R,0,-5AY,AY)@FF_EBIT_OPER(LTM_R,-3AM,-5AY,AY)&lt;/Q&gt;&lt;R&gt;6&lt;/R&gt;&lt;C&gt;1&lt;/C&gt;&lt;D xsi:type="xsd:double"&gt;195.891&lt;/D&gt;&lt;D xsi:type="xsd:double"&gt;172.631&lt;/D&gt;&lt;D xsi:type="xsd:double"&gt;142.198&lt;/D&gt;&lt;D xsi:type="xsd:double"&gt;156.213&lt;/D&gt;&lt;D xsi:type="xsd:double"&gt;248.635&lt;/D&gt;&lt;D xsi:type="xsd:double"&gt;276.361&lt;/D&gt;&lt;/FQL&gt;&lt;FQL&gt;&lt;Q&gt;QRTEA^FF_EBIT_OPER(LTM_R,0,-5AY,AY)@FF_EBIT_OPER(LTM_R,-3AM,-5AY,AY)&lt;/Q&gt;&lt;R&gt;6&lt;/R&gt;&lt;C&gt;1&lt;/C&gt;&lt;D xsi:type="xsd:double"&gt;1329&lt;/D&gt;&lt;D xsi:type="xsd:double"&gt;1257&lt;/D&gt;&lt;D xsi:type="xsd:double"&gt;1047&lt;/D&gt;&lt;D xsi:type="xsd:double"&gt;960&lt;/D&gt;&lt;D xsi:type="xsd:double"&gt;1196&lt;/D&gt;&lt;D xsi:type="xsd:double"&gt;1185&lt;/D&gt;&lt;/FQL&gt;&lt;FQL&gt;&lt;Q&gt;OXY^FF_EBIT_OPER(LTM_R,0,-5AY,AY)@FF_EBIT_OPER(LTM_R,-3AM,-5AY,AY)&lt;/Q&gt;&lt;R&gt;6&lt;/R&gt;&lt;C&gt;1&lt;/C&gt;&lt;D xsi:type="xsd:double"&gt;4479&lt;/D&gt;&lt;D xsi:type="xsd:double"&gt;4543&lt;/D&gt;&lt;D xsi:type="xsd:double"&gt;490&lt;/D&gt;&lt;D xsi:type="xsd:double"&gt;-1201&lt;/D&gt;&lt;D xsi:type="xsd:double"&gt;466&lt;/D&gt;&lt;D xsi:type="xsd:double"&gt;8520&lt;/D&gt;&lt;/FQL&gt;&lt;FQL&gt;&lt;Q&gt;CUBE^FF_EBIT_OPER(LTM_R,0,-5AY,AY)@FF_EBIT_OPER(LTM_R,-3AM,-5AY,AY)&lt;/Q&gt;&lt;R&gt;6&lt;/R&gt;&lt;C&gt;1&lt;/C&gt;&lt;D xsi:type="xsd:double"&gt;228.238&lt;/D&gt;&lt;D xsi:type="xsd:double"&gt;220.18&lt;/D&gt;&lt;D xsi:type="xsd:double"&gt;180.524&lt;/D&gt;&lt;D xsi:type="xsd:double"&gt;129.521&lt;/D&gt;&lt;D xsi:type="xsd:double"&gt;89.192&lt;/D&gt;&lt;D xsi:type="xsd:double"&gt;77.989&lt;/D&gt;&lt;/FQL&gt;&lt;FQL&gt;&lt;Q&gt;RUN^FF_EBIT_OPER(LTM_R,0,-5AY,AY)@FF_EBIT_OPER(LTM_R,-3AM,-5AY,AY)&lt;/Q&gt;&lt;R&gt;6&lt;/R&gt;&lt;C&gt;1&lt;/C&gt;&lt;D xsi:type="xsd:double"&gt;-137.17&lt;/D&gt;&lt;D xsi:type="xsd:double"&gt;-161.813&lt;/D&gt;&lt;D xsi:type="xsd:double"&gt;-183.174&lt;/D&gt;&lt;D xsi:type="xsd:double"&gt;-227.839&lt;/D&gt;&lt;D xsi:type="xsd:string"&gt;@NA&lt;/D&gt;&lt;D xsi:type="xsd:string"&gt;@NA&lt;/D&gt;&lt;/FQL&gt;&lt;FQL&gt;&lt;Q&gt;PENN^FF_EBIT_OPER(LTM_R,0,-5AY,AY)@FF_EBIT_OPER(LTM_R,-3AM,-5AY,AY)&lt;/Q&gt;&lt;R&gt;6&lt;/R&gt;&lt;C&gt;1&lt;/C&gt;&lt;D xsi:type="xsd:double"&gt;774.832&lt;/D&gt;&lt;D xsi:type="xsd:double"&gt;599.484&lt;/D&gt;&lt;D xsi:type="xsd:double"&gt;586.239&lt;/D&gt;&lt;D xsi:type="xsd:double"&gt;557.176&lt;/D&gt;&lt;D xsi:type="xsd:double"&gt;330.812&lt;/D&gt;&lt;D xsi:type="xsd:double"&gt;258.588&lt;/D&gt;&lt;/FQL&gt;&lt;FQL&gt;&lt;Q&gt;KTOS^FF_EBIT_OPER(LTM_R,0,-5AY,AY)@FF_EBIT_OPER(LTM_R,-3AM,-5AY,AY)&lt;/Q&gt;&lt;R&gt;6&lt;/R&gt;&lt;C&gt;1&lt;/C&gt;&lt;D xsi:type="xsd:double"&gt;40.7&lt;/D&gt;&lt;D xsi:type="xsd:double"&gt;32.4&lt;/D&gt;&lt;D xsi:type="xsd:double"&gt;9.4&lt;/D&gt;&lt;D xsi:type="xsd:double"&gt;-13.1&lt;/D&gt;&lt;D xsi:type="xsd:double"&gt;8.7&lt;/D&gt;&lt;D xsi:type="xsd:double"&gt;17.4&lt;/D&gt;&lt;/FQL&gt;&lt;FQL&gt;&lt;Q&gt;UHS^FF_EBIT_OPER(LTM_R,0,-5AY,AY)@FF_EBIT_OPER(LTM_R,-3AM,-5AY,AY)&lt;/Q&gt;&lt;R&gt;6&lt;/R&gt;&lt;C&gt;1&lt;/C&gt;&lt;D xsi:type="xsd:double"&gt;1255.023&lt;/D&gt;&lt;D xsi:type="xsd:double"&gt;1253.6&lt;/D&gt;&lt;D xsi:type="xsd:double"&gt;1247.803&lt;/D&gt;&lt;D xsi:type="xsd:double"&gt;1273.859&lt;/D&gt;&lt;D xsi:type="xsd:double"&gt;1232.065&lt;/D&gt;&lt;D xsi:type="xsd:double"&gt;980.338&lt;/D&gt;&lt;/FQL&gt;&lt;FQL&gt;&lt;Q&gt;ABBV^FF_EBIT_OPER(LTM_R,0,-5AY,AY)@FF_EBIT_OPER(LTM_R,-3AM,-5AY,AY)&lt;/Q&gt;&lt;R&gt;6&lt;/R&gt;&lt;C&gt;1&lt;/C&gt;&lt;D xsi:type="xsd:double"&gt;13080&lt;/D&gt;&lt;D xsi:type="xsd:double"&gt;11738&lt;/D&gt;&lt;D xsi:type="xsd:double"&gt;10249&lt;/D&gt;&lt;D xsi:type="xsd:double"&gt;9550&lt;/D&gt;&lt;D xsi:type="xsd:double"&gt;7528&lt;/D&gt;&lt;D xsi:type="xsd:double"&gt;6249&lt;/D&gt;&lt;/FQL&gt;&lt;FQL&gt;&lt;Q&gt;CNX^FF_EBIT_OPER(LTM_R,0,-5AY,AY)@FF_EBIT_OPER(LTM_R,-3AM,-5AY,AY)&lt;/Q&gt;&lt;R&gt;6&lt;/R&gt;&lt;C&gt;1&lt;/C&gt;&lt;D xsi:type="xsd:double"&gt;335.987&lt;/D&gt;&lt;D xsi:type="xsd:double"&gt;151.508&lt;/D&gt;&lt;D xsi:type="xsd:double"&gt;-196.037&lt;/D&gt;&lt;D xsi:type="xsd:double"&gt;-288.383&lt;/D&gt;&lt;D xsi:type="xsd:double"&gt;35.434&lt;/D&gt;&lt;D xsi:type="xsd:double"&gt;189.885&lt;/D&gt;&lt;/FQL&gt;&lt;FQL&gt;&lt;Q&gt;SJI^FF_EBIT_OPER(LTM_R,0,-5AY,AY)@FF_EBIT_OPER(LTM_R,-3AM,-5AY,AY)&lt;/Q&gt;&lt;R&gt;6&lt;/R&gt;&lt;C&gt;1&lt;/C&gt;&lt;D xsi:type="xsd:double"&gt;173.264&lt;/D&gt;&lt;D xsi:type="xsd:double"&gt;170.51101&lt;/D&gt;&lt;D xsi:type="xsd:double"&gt;96.102&lt;/D&gt;&lt;D xsi:type="xsd:double"&gt;149.32</t>
        </r>
      </text>
    </comment>
    <comment ref="A102" authorId="0" shapeId="0" xr:uid="{6C53498C-DA26-432D-86A8-B0961B94B1C2}">
      <text>
        <r>
          <rPr>
            <b/>
            <sz val="9"/>
            <color indexed="81"/>
            <rFont val="Tahoma"/>
            <family val="2"/>
          </rPr>
          <t>7&lt;/D&gt;&lt;D xsi:type="xsd:double"&gt;152.427&lt;/D&gt;&lt;D xsi:type="xsd:double"&gt;142.351&lt;/D&gt;&lt;/FQL&gt;&lt;FQL&gt;&lt;Q&gt;AIV^FF_EBIT_OPER(LTM_R,0,-5AY,AY)@FF_EBIT_OPER(LTM_R,-3AM,-5AY,AY)&lt;/Q&gt;&lt;R&gt;6&lt;/R&gt;&lt;C&gt;1&lt;/C&gt;&lt;D xsi:type="xsd:double"&gt;193.364&lt;/D&gt;&lt;D xsi:type="xsd:double"&gt;201.845&lt;/D&gt;&lt;D xsi:type="xsd:double"&gt;235.233&lt;/D&gt;&lt;D xsi:type="xsd:double"&gt;250.519&lt;/D&gt;&lt;D xsi:type="xsd:double"&gt;253.218&lt;/D&gt;&lt;D xsi:type="xsd:double"&gt;262.01&lt;/D&gt;&lt;/FQL&gt;&lt;FQL&gt;&lt;Q&gt;SF^FF_EBIT_OPER(LTM_R,0,-5AY,AY)@FF_EBIT_OPER(LTM_R,-3AM,-5AY,AY)&lt;/Q&gt;&lt;R&gt;6&lt;/R&gt;&lt;C&gt;1&lt;/C&gt;&lt;D xsi:type="xsd:double"&gt;777.519&lt;/D&gt;&lt;D xsi:type="xsd:double"&gt;684.989&lt;/D&gt;&lt;D xsi:type="xsd:double"&gt;421.526&lt;/D&gt;&lt;D xsi:type="xsd:double"&gt;345.956&lt;/D&gt;&lt;D xsi:type="xsd:double"&gt;232.501&lt;/D&gt;&lt;D xsi:type="xsd:double"&gt;325.852&lt;/D&gt;&lt;/FQL&gt;&lt;FQL&gt;&lt;Q&gt;ITGR^FF_EBIT_OPER(LTM_R,0,-5AY,AY)@FF_EBIT_OPER(LTM_R,-3AM,-5AY,AY)&lt;/Q&gt;&lt;R&gt;6&lt;/R&gt;&lt;C&gt;1&lt;/C&gt;&lt;D xsi:type="xsd:double"&gt;181.932&lt;/D&gt;&lt;D xsi:type="xsd:double"&gt;168.413&lt;/D&gt;&lt;D xsi:type="xsd:double"&gt;168.788&lt;/D&gt;&lt;D xsi:type="xsd:double"&gt;156.85&lt;/D&gt;&lt;D xsi:type="xsd:double"&gt;71.701&lt;/D&gt;&lt;D xsi:type="xsd:double"&gt;85.94&lt;/D&gt;&lt;/FQL&gt;&lt;FQL&gt;&lt;Q&gt;FLT^FF_EBIT_OPER(LTM_R,0,-5AY,AY)@FF_EBIT_OPER(LTM_R,-3AM,-5AY,AY)&lt;/Q&gt;&lt;R&gt;6&lt;/R&gt;&lt;C&gt;1&lt;/C&gt;&lt;D xsi:type="xsd:double"&gt;1159.862&lt;/D&gt;&lt;D xsi:type="xsd:double"&gt;1045.984&lt;/D&gt;&lt;D xsi:type="xsd:double"&gt;859.734&lt;/D&gt;&lt;D xsi:type="xsd:double"&gt;679.395&lt;/D&gt;&lt;D xsi:type="xsd:double"&gt;665.32&lt;/D&gt;&lt;D xsi:type="xsd:double"&gt;500.677&lt;/D&gt;&lt;/FQL&gt;&lt;FQL&gt;&lt;Q&gt;NRZ^FF_EBIT_OPER(LTM_R,0,-5AY,AY)@FF_EBIT_OPER(LTM_R,-3AM,-5AY,AY)&lt;/Q&gt;&lt;R&gt;6&lt;/R&gt;&lt;C&gt;1&lt;/C&gt;&lt;D xsi:type="xsd:double"&gt;1163.808&lt;/D&gt;&lt;D xsi:type="xsd:double"&gt;1916.367&lt;/D&gt;&lt;D xsi:type="xsd:double"&gt;1620.406&lt;/D&gt;&lt;D xsi:type="xsd:double"&gt;858.989&lt;/D&gt;&lt;D xsi:type="xsd:double"&gt;377.554&lt;/D&gt;&lt;D xsi:type="xsd:double"&gt;534.325&lt;/D&gt;&lt;/FQL&gt;&lt;FQL&gt;&lt;Q&gt;SYNA^FF_EBIT_OPER(LTM_R,0,-5AY,AY)@FF_EBIT_OPER(LTM_R,-3AM,-5AY,AY)&lt;/Q&gt;&lt;R&gt;6&lt;/R&gt;&lt;C&gt;1&lt;/C&gt;&lt;D xsi:type="xsd:double"&gt;125&lt;/D&gt;&lt;D xsi:type="xsd:double"&gt;-17.5&lt;/D&gt;&lt;D xsi:type="xsd:double"&gt;69.2&lt;/D&gt;&lt;D xsi:type="xsd:double"&gt;80&lt;/D&gt;&lt;D xsi:type="xsd:double"&gt;151.425&lt;/D&gt;&lt;D xsi:type="xsd:double"&gt;126.625&lt;/D&gt;&lt;/FQL&gt;&lt;FQL&gt;&lt;Q&gt;SWCH^FF_EBIT_OPER(LTM_R,0,-5AY,AY)@FF_EBIT_OPER(LTM_R,-3AM,-5AY,AY)&lt;/Q&gt;&lt;R&gt;6&lt;/R&gt;&lt;C&gt;1&lt;/C&gt;&lt;D xsi:type="xsd:double"&gt;65.573&lt;/D&gt;&lt;D xsi:type="xsd:double"&gt;-16.185&lt;/D&gt;&lt;D xsi:type="xsd:double"&gt;92.952&lt;/D&gt;&lt;D xsi:type="xsd:double"&gt;83.841&lt;/D&gt;&lt;D xsi:type="xsd:string"&gt;@NA&lt;/D&gt;&lt;D xsi:type="xsd:string"&gt;@NA&lt;/D&gt;&lt;/FQL&gt;&lt;FQL&gt;&lt;Q&gt;NYMT^FF_EBIT_OPER(LTM_R,0,-5AY,AY)@FF_EBIT_OPER(LTM_R,-3AM,-5AY,AY)&lt;/Q&gt;&lt;R&gt;6&lt;/R&gt;&lt;C&gt;1&lt;/C&gt;&lt;D xsi:type="xsd:double"&gt;548.554&lt;/D&gt;&lt;D xsi:type="xsd:double"&gt;451.056&lt;/D&gt;&lt;D xsi:type="xsd:double"&gt;334.481&lt;/D&gt;&lt;D xsi:type="xsd:double"&gt;301.155&lt;/D&gt;&lt;D xsi:type="xsd:double"&gt;383.064&lt;/D&gt;&lt;D xsi:type="xsd:double"&gt;413.637&lt;/D&gt;&lt;/FQL&gt;&lt;FQL&gt;&lt;Q&gt;XLNX^FF_EBIT_OPER(LTM_R,0,-5AY,AY)@FF_EBIT_OPER(LTM_R,-3AM,-5AY,AY)&lt;/Q&gt;&lt;R&gt;6&lt;/R&gt;&lt;C&gt;1&lt;/C&gt;&lt;D xsi:type="xsd:double"&gt;991.972&lt;/D&gt;&lt;D xsi:type="xsd:double"&gt;806.632&lt;/D&gt;&lt;D xsi:type="xsd:double"&gt;697.617&lt;/D&gt;&lt;D xsi:type="xsd:double"&gt;701.223&lt;/D&gt;&lt;D xsi:type="xsd:double"&gt;704.696&lt;/D&gt;&lt;D xsi:type="xsd:double"&gt;779.615&lt;/D&gt;&lt;/FQL&gt;&lt;FQL&gt;&lt;Q&gt;DISCK^FF_EBIT_OPER(LTM_R,0,-5AY,AY)@FF_EBIT_OPER(LTM_R,-3AM,-5AY,AY)&lt;/Q&gt;&lt;R&gt;6&lt;/R&gt;&lt;C&gt;1&lt;/C&gt;&lt;D xsi:type="xsd:double"&gt;3062&lt;/D&gt;&lt;D xsi:type="xsd:double"&gt;2356&lt;/D&gt;&lt;D xsi:type="xsd:double"&gt;2219&lt;/D&gt;&lt;D xsi:type="xsd:double"&gt;2095&lt;/D&gt;&lt;D xsi:type="xsd:double"&gt;2132&lt;/D&gt;&lt;D xsi:type="xsd:double"&gt;2139&lt;/D&gt;&lt;/FQL&gt;&lt;FQL&gt;&lt;Q&gt;VTR^FF_EBIT_OPER(LTM_R,0,-5AY,AY)@FF_EBIT_OPER(LTM_R,-3AM,-5AY,AY)&lt;/Q&gt;&lt;R&gt;6&lt;/R&gt;&lt;C&gt;1&lt;/C&gt;&lt;D xsi:type="xsd:double"&gt;922.2&lt;/D&gt;&lt;D xsi:type="xsd:double"&gt;1039.982&lt;/D&gt;&lt;D xsi:type="xsd:double"&gt;1083.652&lt;/D&gt;&lt;D xsi:type="xsd:double"&gt;945.148&lt;/D&gt;&lt;D xsi:type="xsd:double"&gt;925.364&lt;/D&gt;&lt;D xsi:type="xsd:double"&gt;894.262&lt;/D&gt;&lt;/FQL&gt;&lt;FQL&gt;&lt;Q&gt;STOR^FF_EBIT_OPER(LTM_R,0,-5AY,AY)@FF_EBIT_OPER(LTM_R,-3AM,-5AY,AY)&lt;/Q&gt;&lt;R&gt;6&lt;/R&gt;&lt;C&gt;1&lt;/C&gt;&lt;D xsi:type="xsd:double"&gt;344.963&lt;/D&gt;&lt;D xsi:type="xsd:double"&gt;292.82&lt;/D&gt;&lt;D xsi:type="xsd:double"&gt;247.757&lt;/D&gt;&lt;D xsi:type="xsd:double"&gt;205.952&lt;/D&gt;&lt;D xsi:type="xsd:double"&gt;149.079&lt;/D&gt;&lt;D xsi:type="xsd:double"&gt;98.008&lt;/D&gt;&lt;/FQL&gt;&lt;FQL&gt;&lt;Q&gt;TWTR^FF_EBIT_OPER(LTM_R,0,-5AY,AY)@FF_EBIT_OPER(LTM_R,-3AM,-5AY,AY)&lt;/Q&gt;&lt;R&gt;6&lt;/R&gt;&lt;C&gt;1&lt;/C&gt;&lt;D xsi:type="xsd:double"&gt;464.986&lt;/D&gt;&lt;D xsi:type="xsd:double"&gt;358.33&lt;/D&gt;&lt;D xsi:type="xsd:double"&gt;-213.685&lt;/D&gt;&lt;D xsi:type="xsd:double"&gt;-290.76&lt;/D&gt;&lt;D xsi:type="xsd:double"&gt;-481.01&lt;/D&gt;&lt;D xsi:type="xsd:double"&gt;-950.389&lt;/D&gt;&lt;/FQL&gt;&lt;FQL&gt;&lt;Q&gt;CNMD^FF_EBIT_OPER(LTM_R,0,-5AY,AY)@FF_EBIT_OPER(LTM_R,-3AM,-5AY,AY)&lt;/Q&gt;&lt;R&gt;6&lt;/R&gt;&lt;C&gt;1&lt;/C&gt;&lt;D xsi:type="xsd:double"&gt;86.59&lt;/D&gt;&lt;D xsi:type="xsd:double"&gt;79.167&lt;/D&gt;&lt;D xsi:type="xsd:double"&gt;59.652&lt;/D&gt;&lt;D xsi:type="xsd:double"&gt;72.744&lt;/D&gt;&lt;D xsi:type="xsd:double"&gt;74.393&lt;/D&gt;&lt;D xsi:type="xsd:double"&gt;80.733&lt;/D&gt;&lt;/FQL&gt;&lt;FQL&gt;&lt;Q&gt;TTC^FF_EBIT_OPER(LTM_R,0,-5AY,AY)@FF_EBIT_OPER(LTM_R,-3AM,-5AY,AY)&lt;/Q&gt;&lt;R&gt;6&lt;/R&gt;&lt;C&gt;1&lt;/C&gt;&lt;D xsi:type="xsd:double"&gt;324.035&lt;/D&gt;&lt;D xsi:type="xsd:double"&gt;381.201&lt;/D&gt;&lt;D xsi:type="xsd:double"&gt;350.373&lt;/D&gt;&lt;D xsi:type="xsd:double"&gt;327.835&lt;/D&gt;&lt;D xsi:type="xsd:double"&gt;272.823&lt;/D&gt;&lt;D xsi:type="xsd:double"&gt;253.37&lt;/D&gt;&lt;/FQL&gt;&lt;FQL&gt;&lt;Q&gt;SQ^FF_EBIT_OPER(LTM_R,0,-5AY,AY)@FF_EBIT_OPER(LTM_R,-3AM,-5AY,AY)&lt;/Q&gt;&lt;R&gt;6&lt;/R&gt;&lt;C&gt;1&lt;/C&gt;&lt;D xsi:type="xsd:double"&gt;77.815&lt;/D&gt;&lt;D xsi:type="xsd:double"&gt;38.621&lt;/D&gt;&lt;D xsi:type="xsd:double"&gt;8.044&lt;/D&gt;&lt;D xsi:type="xsd:double"&gt;-104.922&lt;/D&gt;&lt;D xsi:type="xsd:double"&gt;-113.311&lt;/D&gt;&lt;D xsi:type="xsd:double"&gt;-121.919&lt;/D&gt;&lt;/FQL&gt;&lt;FQL&gt;&lt;Q&gt;TPR^FF_EBIT_OPER(LTM_R,0,-5AY,AY)@FF_EBIT_OPER(LTM_R,-3AM,-5AY,AY)&lt;/Q&gt;&lt;R&gt;6&lt;/R&gt;&lt;C&gt;1&lt;/C&gt;&lt;D xsi:type="xsd:double"&gt;969.5&lt;/D&gt;&lt;D xsi:type="xsd:double"&gt;993.9&lt;/D&gt;&lt;D xsi:type="xsd:double"&gt;804.1&lt;/D&gt;&lt;D xsi:type="xsd:double"&gt;716.6&lt;/D&gt;&lt;D xsi:type="xsd:double"&gt;693.7&lt;/D&gt;&lt;D xsi:type="xsd:double"&gt;1145.76&lt;/D&gt;&lt;/FQL&gt;&lt;FQL&gt;&lt;Q&gt;EQIX^FF_EBIT_OPER(LTM_R,0,-5AY,AY)@FF_EBIT_OPER(LTM_R,-3AM,-5AY,AY)&lt;/Q&gt;&lt;R&gt;6&lt;/R&gt;&lt;C&gt;1&lt;/C&gt;&lt;D xsi:type="xsd:double"&gt;1158.876&lt;/D&gt;&lt;D xsi:type="xsd:double"&gt;977.853&lt;/D&gt;&lt;D xsi:type="xsd:double"&gt;732.567&lt;/D&gt;&lt;D xsi:type="xsd:double"&gt;636.67&lt;/D&gt;&lt;D xsi:type="xsd:double"&gt;601.587&lt;/D&gt;&lt;D xsi:type="xsd:double"&gt;515.311&lt;/D&gt;&lt;/FQL&gt;&lt;FQL&gt;&lt;Q&gt;ABM^FF_EBIT_OPER(LTM_R,0,-5AY,AY)@FF_EBIT_OPER(LTM_R,-3AM,-5AY,AY)&lt;/Q&gt;&lt;R&gt;6&lt;/R&gt;&lt;C&gt;1&lt;/C&gt;&lt;D xsi:type="xsd:double"&gt;205.9&lt;/D&gt;&lt;D xsi:type="xsd:double"&gt;168.8&lt;/D&gt;&lt;D xsi:type="xsd:double"&gt;137.7&lt;/D&gt;&lt;D xsi:type="xsd:double"&gt;100.4&lt;/D&gt;&lt;D xsi:type="xsd:double"&gt;86.6&lt;/D&gt;&lt;D xsi:type="xsd:double"&gt;130.536&lt;/D&gt;&lt;/FQL&gt;&lt;FQL&gt;&lt;Q&gt;SNX^FF_EBIT_OPER(LTM_R,0,-5AY,AY)@FF_EBIT_OPER(LTM_R,-3AM,-5AY,AY)&lt;/Q&gt;&lt;R&gt;6&lt;/R&gt;&lt;C&gt;1&lt;/C&gt;&lt;D xsi:type="xsd:double"&gt;811.306&lt;/D&gt;&lt;D xsi:type="xsd:double"&gt;513.05&lt;/D&gt;&lt;D xsi:type="xsd:double"&gt;480.679&lt;/D&gt;&lt;D xsi:type="xsd:double"&gt;360.941&lt;/D&gt;&lt;D xsi:type="xsd:double"&gt;363.714&lt;/D&gt;&lt;D xsi:type="xsd:double"&gt;312.983&lt;/D&gt;&lt;/FQL&gt;&lt;FQL&gt;&lt;Q&gt;VIAV^FF_EBIT_OPER(LTM_R,0,-5AY,AY)@FF_EBIT_OPER(LTM_R,-3AM,-5AY,AY)&lt;/Q&gt;&lt;R&gt;6&lt;/R&gt;&lt;C&gt;1&lt;/C&gt;&lt;D xsi:type="xsd:double"&gt;189.1&lt;/D&gt;&lt;D xsi:type="xsd:double"&gt;15.6&lt;/D&gt;&lt;D xsi:type="xsd:double"&gt;33.3&lt;/D&gt;&lt;D xsi:type="xsd:double"&gt;30.2&lt;/D&gt;&lt;D xsi:type="xsd:double"&gt;-22.7&lt;/D&gt;&lt;D xsi:type="xsd:double"&gt;23.2&lt;/D&gt;&lt;/FQL&gt;&lt;FQL&gt;&lt;Q&gt;LYB^FF_EBIT_OPER(LTM_R,0,-5AY,AY)@FF_EBIT_OPER(LTM_R,-3AM,-5AY,AY)&lt;/Q&gt;&lt;R&gt;6&lt;/R&gt;&lt;C&gt;1&lt;/C&gt;&lt;D xsi:type="xsd:double"&gt;4343&lt;/D&gt;&lt;D xsi:type="xsd:double"&gt;5831&lt;/D&gt;&lt;D xsi:type="xsd:double"&gt;5205&lt;/D&gt;&lt;D xsi:type="xsd:double"&gt;5076&lt;/D&gt;&lt;D xsi:type="xsd:double"&gt;6131&lt;/D&gt;&lt;D xsi:type="xsd:double"&gt;5992&lt;/D&gt;&lt;/FQL&gt;&lt;FQL&gt;&lt;Q&gt;GE^FF_EBIT_OPER(LTM_R,0,-5AY,AY)@FF_EBIT_OPER(LTM_R,-3AM,-5AY,AY)&lt;/Q&gt;&lt;R&gt;6&lt;/R&gt;&lt;C&gt;1&lt;/C&gt;&lt;D xsi:type="xsd:double"&gt;10440&lt;/D&gt;&lt;D xsi:type="xsd:double"&gt;1257&lt;/D&gt;&lt;D xsi:type="xsd:double"&gt;12170&lt;/D&gt;&lt;D xsi:type="xsd:double"&gt;11545&lt;/D&gt;&lt;D xsi:type="xsd:double"&gt;18290&lt;/D&gt;&lt;D xsi:type="xsd:double"&gt;24001&lt;/D&gt;&lt;/FQL&gt;&lt;FQL&gt;&lt;Q&gt;X^FF_EBIT_OPER(LTM_R,0,-5AY,AY)@FF_EBIT_OPER(LTM_R,-3AM,-5AY,AY)&lt;/Q&gt;&lt;R&gt;6&lt;/R&gt;&lt;C&gt;1&lt;/C&gt;&lt;D xsi:type="xsd:double"&gt;839&lt;/D&gt;&lt;D xsi:type="xsd:double"&gt;916&lt;/D&gt;&lt;D xsi:type="xsd:double"&gt;441&lt;/D&gt;&lt;D xsi:type="xsd:double"&gt;-465&lt;/D&gt;&lt;D xsi:type="xsd:double"&gt;115&lt;/D&gt;&lt;D xsi:type="xsd:double"&gt;582&lt;/D&gt;&lt;/FQL&gt;&lt;FQL&gt;&lt;Q&gt;TJX^FF_EBIT_OPER(LTM_R,0,-5AY,AY)@FF_EBIT_OPER(LTM_R,-3AM,-5AY,AY)&lt;/Q&gt;&lt;R&gt;6&lt;/R&gt;&lt;C&gt;1&lt;/C&gt;&lt;D xsi:type="xsd:double"&gt;4202.386&lt;/D&gt;&lt;D xsi:type="xsd:double"&gt;4166.628&lt;/D&gt;&lt;D xsi:type="xsd:double"&gt;3859.066&lt;/D&gt;&lt;D xsi:type="xsd:double"&gt;3811.181&lt;/D&gt;&lt;D xsi:type="xsd:double"&gt;3625.301&lt;/D&gt;&lt;D xsi:type="xsd:double"&gt;3432.604&lt;/D&gt;&lt;/FQL&gt;&lt;FQL&gt;&lt;Q&gt;SITC^FF_EBIT_OPER(LTM_R,0,-5AY,AY)@FF_EBIT_OPER(LTM_R,-3AM,-5AY,AY)&lt;/Q&gt;&lt;R&gt;6&lt;/R&gt;&lt;C&gt;1&lt;/C&gt;&lt;D xsi:type="xsd:double"&gt;148.356&lt;/D&gt;&lt;D xsi:type="xsd:double"&gt;211.802&lt;/D&gt;&lt;D xsi:type="xsd:double"&gt;247.284&lt;/D&gt;&lt;D xsi:type="xsd:double"&gt;270.915&lt;/D&gt;&lt;D xsi:type="xsd:double"&gt;252.842&lt;/D&gt;&lt;D xsi:type="xsd:double"&gt;329.245&lt;/D&gt;&lt;/FQL&gt;&lt;FQL&gt;&lt;Q&gt;TGI^FF_EBIT_OPER(LTM_R,0,-5AY,AY)@FF_EBIT_OPER(LTM_R,-3AM,-5AY,AY)&lt;/Q&gt;&lt;R&gt;6&lt;/R&gt;&lt;C&gt;1&lt;/C&gt;&lt;D xsi:type="xsd:double"&gt;41.033&lt;/D&gt;&lt;D xsi:type="xsd:double"&gt;-9.941&lt;/D&gt;&lt;D xsi:type="xsd:double"&gt;200.71&lt;/D&gt;&lt;D xsi:type="xsd:double"&gt;-299.685&lt;/D&gt;&lt;D xsi:type="xsd:double"&gt;275.472&lt;/D&gt;&lt;D xsi:type="xsd:double"&gt;428.101&lt;/D&gt;&lt;/FQL&gt;&lt;FQL&gt;&lt;Q&gt;BRKS^FF_EBIT_OPER(LTM_R,0,-5AY,AY)@FF_EBIT_OPER(LTM_R,-3AM,-5AY,AY)&lt;/Q&gt;&lt;R&gt;6&lt;/R&gt;&lt;C&gt;1&lt;/C&gt;&lt;D xsi:type="xsd:double"&gt;47.014&lt;/D&gt;&lt;D xsi:type="xsd:double"&gt;33.322&lt;/D&gt;&lt;D xsi:type="xsd:double"&gt;67.939&lt;/D&gt;&lt;D xsi:type="xsd:double"&gt;19.478&lt;/D&gt;&lt;D xsi:type="xsd:double"&gt;32.803&lt;/D&gt;&lt;D xsi:type="xsd:double"&gt;11.995&lt;/D&gt;&lt;/FQL&gt;&lt;FQL&gt;&lt;Q&gt;AA^FF_EBIT_OPER(LTM_R,0,-5AY,AY)@FF_EBIT_OPER(LTM_R,-3AM,-5AY,AY)&lt;/Q&gt;&lt;R&gt;6&lt;/R&gt;&lt;C&gt;1&lt;/C&gt;&lt;D xsi:type="xsd:double"&gt;1775&lt;/D&gt;&lt;D xsi:type="xsd:double"&gt;2369&lt;/D&gt;&lt;D xsi:type="xsd:double"&gt;1255&lt;/D&gt;&lt;D xsi:type="xsd:double"&gt;450&lt;/D&gt;&lt;D xsi:type="xsd:double"&gt;2451&lt;/D&gt;&lt;D xsi:type="xsd:double"&gt;1680&lt;/D&gt;&lt;/FQL&gt;&lt;FQL&gt;&lt;Q&gt;ADI^FF_EBIT_OPER(LTM_R,0,-5AY,AY)@FF_EBIT_OPER(LTM_R,-3AM,-5AY,AY)&lt;/Q&gt;&lt;R&gt;6&lt;/R&gt;&lt;C&gt;1&lt;/C&gt;&lt;D xsi:type="xsd:double"&gt;1928.417&lt;/D&gt;&lt;D xsi:type="xsd:double"&gt;1943.426&lt;/D&gt;&lt;D xsi:type="xsd:double"&gt;1063.785&lt;/D&gt;&lt;D xsi:type="xsd:double"&gt;826.622&lt;/D&gt;&lt;D xsi:type="xsd:double"&gt;888.568&lt;/D&gt;&lt;D xsi:type="xsd:double"&gt;844.259&lt;/D&gt;&lt;/FQL&gt;&lt;FQL&gt;&lt;Q&gt;ZBRA^FF_EBIT_OPER(LTM_R,0,-5AY,AY)@FF_EBIT_OPER(LTM_R,-3AM,-5AY,AY)&lt;/Q&gt;&lt;R&gt;6&lt;/R&gt;&lt;C&gt;1&lt;/C&gt;&lt;D xsi:type="xsd:double"&gt;641&lt;/D&gt;&lt;D xsi:type="xsd:double"&gt;603&lt;/D&gt;&lt;D xsi:type="xsd:double"&gt;350&lt;/D&gt;&lt;D xsi:type="xsd:double"&gt;265&lt;/D&gt;&lt;D xsi:type="xsd:double"&gt;203.31&lt;/D&gt;&lt;D xsi:type="xsd:double"&gt;232.604&lt;/D&gt;&lt;/FQL&gt;&lt;FQL&gt;&lt;Q&gt;LTC^FF_EBIT_OPER(LTM_R,0,-5AY,AY)@FF_EBIT_OPER(LTM_R,-3AM,-5AY,AY)&lt;/Q&gt;&lt;R&gt;6&lt;/R&gt;&lt;C&gt;1&lt;/C&gt;&lt;D xsi:type="xsd:double"&gt;101.474&lt;/D&gt;&lt;D xsi:type="xsd:double"&gt;110.541&lt;/D&gt;&lt;D xsi:type="xsd:double"&gt;113.164&lt;/D&gt;&lt;D xsi:type="xsd:double"&gt;104.854&lt;/D&gt;&lt;D xsi:type="xsd:double"&gt;86.824&lt;/D&gt;&lt;D xsi:type="xsd:double"&gt;80.386&lt;/D&gt;&lt;/FQL&gt;&lt;FQL&gt;&lt;Q&gt;MSI^FF_EBIT_OPER(LTM_R,0,-5AY,AY)@FF_EBIT_OPER(LTM_R,-3AM,-5AY,AY)&lt;/Q&gt;&lt;R&gt;6&lt;/R&gt;&lt;C&gt;1&lt;/C&gt;&lt;D xsi:type="xsd:double"&gt;1503&lt;/D&gt;&lt;D xsi:type="xsd:double"&gt;1363&lt;/D&gt;&lt;D xsi:type="xsd:double"&gt;1234&lt;/D&gt;&lt;D xsi:type="xsd:double"&gt;1188&lt;/D&gt;&lt;D xsi:type="xsd:double"&gt;-801&lt;/D&gt;&lt;D xsi:type="xsd:double"&gt;1048&lt;/D&gt;&lt;/FQL&gt;&lt;FQL&gt;&lt;Q&gt;KRG^FF_EBIT_OPER(LTM_R,0,-5AY,AY)@FF_EBIT_OPER(LTM_R,-3AM,-5AY,AY)&lt;/Q&gt;&lt;R&gt;6&lt;/R&gt;&lt;C&gt;1&lt;/C&gt;&lt;D xsi:type="xsd:double"&gt;82.707&lt;/D&gt;&lt;D xsi:type="xsd:double"&gt;85.196&lt;/D&gt;&lt;D xsi:type="xsd:double"&gt;67.722&lt;/D&gt;&lt;D xsi:type="xsd:double"&gt;61.409&lt;/D&gt;&lt;D xsi:type="xsd:double"&gt;69.23162&lt;/D&gt;&lt;D xsi:type="xsd:double"&gt;38.11293&lt;/D&gt;&lt;/FQL&gt;&lt;FQL&gt;&lt;Q&gt;GEO^FF_EBIT_OPER(LTM_R,0,-5AY,AY)@FF_EBIT_OPER(LTM_R,-3AM,-5AY,AY)&lt;/Q&gt;&lt;R&gt;6&lt;/R&gt;&lt;C&gt;1&lt;/C&gt;&lt;D xsi:type="xsd:double"&gt;289.216&lt;/D&gt;&lt;D xsi:type="xsd:double"&gt;267.639&lt;/D&gt;&lt;D xsi:type="xsd:double"&gt;249.835&lt;/D&gt;&lt;D xsi:type="xsd:double"&gt;264.32&lt;/D&gt;&lt;D xsi:type="xsd:double"&gt;230.938&lt;/D&gt;&lt;D xsi:type="xsd:double"&gt;220.786&lt;/D&gt;&lt;/FQL&gt;&lt;FQL&gt;&lt;Q&gt;HRC^FF_EBIT_OPER(LTM_R,0,-5AY,AY)@FF_EBIT_OPER(LTM_R,-3AM,-5AY,AY)&lt;/Q&gt;&lt;R&gt;6&lt;/R&gt;&lt;C&gt;1&lt;/C&gt;&lt;D xsi:type="xsd:double"&gt;392.3&lt;/D&gt;&lt;D xsi:type="xsd:double"&gt;385.6&lt;/D&gt;&lt;D xsi:type="xsd:double"&gt;335.1&lt;/D&gt;&lt;D xsi:type="xsd:double"&gt;284.4&lt;/D&gt;&lt;D xsi:type="xsd:double"&gt;132.7&lt;/D&gt;&lt;D xsi:type="xsd:double"&gt;161.6&lt;/D&gt;&lt;/FQL&gt;&lt;FQL&gt;&lt;Q&gt;MTD^FF_EBIT_OPER(LTM_R,0,-5AY,AY)@FF_EBIT_OPER(LTM_R,-3AM,-5AY,AY)&lt;/Q&gt;&lt;R&gt;6&lt;/R&gt;&lt;C&gt;1&lt;/C&gt;&lt;D xsi:type="xsd:double"&gt;698.888&lt;/D&gt;&lt;D xsi:type="xsd:double"&gt;661.392&lt;/D&gt;&lt;D xsi:type="xsd:double"&gt;593.593&lt;/D&gt;&lt;D xsi:type="xsd:double"&gt;523.174&lt;/D&gt;&lt;D xsi:type="xsd:double"&gt;492.866&lt;/D&gt;&lt;D xsi:type="xsd:double"&gt;467.435&lt;/D&gt;&lt;/FQL&gt;&lt;FQL&gt;&lt;Q&gt;NSA^FF_EBIT_OPER(LTM_R,0,-5AY,AY)@FF_EBIT_OPER(LTM_R,-3AM,-5AY,AY)&lt;/Q&gt;&lt;R&gt;6&lt;/R&gt;&lt;C&gt;1&lt;/C&gt;&lt;D xsi:type="xsd:double"&gt;118.668&lt;/D&gt;&lt;D xsi:type="xsd:double"&gt;94.583&lt;/D&gt;&lt;D xsi:type="xsd:double"&gt;68.927&lt;/D&gt;&lt;D xsi:type="xsd:double"&gt;44.641&lt;/D&gt;&lt;D xsi:type="xsd:double"&gt;22.349&lt;/D&gt;&lt;D xsi:type="xsd:string"&gt;@NA&lt;/D&gt;&lt;/FQL&gt;&lt;FQL&gt;&lt;Q&gt;BHGE^FF_EBIT_OPER(LTM_R,0,-5AY,AY)@FF_EBIT_OPER(LTM_R,-3AM,-5AY,AY)&lt;/Q&gt;&lt;R&gt;6&lt;/R&gt;&lt;C&gt;1&lt;/C&gt;&lt;D xsi:type="xsd:double"&gt;1489&lt;/D&gt;&lt;D xsi:type="xsd:double"&gt;877&lt;/D&gt;&lt;D xsi:type="xsd:double"&gt;800&lt;/D&gt;&lt;D xsi:type="xsd:double"&gt;-1107&lt;/D&gt;&lt;D xsi:type="xsd:double"&gt;973&lt;/D&gt;&lt;D xsi:type="xsd:double"&gt;2512&lt;/D&gt;&lt;/FQL&gt;&lt;FQL&gt;&lt;Q&gt;ALV^FF_EBIT_OPER(LTM_R,0,-5AY,AY)@FF_EBIT_OPER(LTM_R,-3AM,-5AY,AY)&lt;/Q&gt;&lt;R&gt;6&lt;/R&gt;&lt;C&gt;1&lt;/C&gt;&lt;D xsi:type="xsd:double"&gt;775.6&lt;/D&gt;&lt;D xsi:type="xsd:double"&gt;911.5&lt;/D&gt;&lt;D xsi:type="xsd:double"&gt;879.8&lt;/D&gt;&lt;D xsi:type="xsd:double"&gt;920.8&lt;/D&gt;&lt;D xsi:type="xsd:double"&gt;845.8&lt;/D&gt;&lt;D xsi:type="xsd:double"&gt;750.7&lt;/D&gt;&lt;/FQL&gt;&lt;FQL&gt;&lt;Q&gt;BAX^FF_EBIT_OPER(LTM_R,0,-5AY,AY)@FF_EBIT_OPER(LTM_R,-3AM,-5AY,AY)&lt;/Q&gt;&lt;R&gt;6&lt;/R&gt;&lt;C&gt;1&lt;/C&gt;&lt;D xsi:type="xsd:double"&gt;1779&lt;/D&gt;&lt;D xsi:type="xsd:double"&gt;1817&lt;/D&gt;&lt;D xsi:type="xsd:double"&gt;1380&lt;/D&gt;&lt;D xsi:type="xsd:double"&gt;1031&lt;/D&gt;&lt;D xsi:type="xsd:double"&gt;2270&lt;/D&gt;&lt;D xsi:type="xsd:double"&gt;2662&lt;/D&gt;&lt;/FQL&gt;&lt;FQL&gt;&lt;Q&gt;MIC^FF_EBIT_OPER(LTM_R,0,-5AY,AY)@FF_EBIT_OPER(LTM_R,-3AM,-5AY,AY)&lt;/Q&gt;&lt;R&gt;6&lt;/R&gt;&lt;C&gt;1&lt;/C&gt;&lt;D xsi:type="xsd:double"&gt;318.39&lt;/D&gt;&lt;D xsi:type="xsd:double"&gt;287.468&lt;/D&gt;&lt;D xsi:type="xsd:double"&gt;320.273&lt;/D&gt;&lt;D xsi:type="xsd:double"&gt;304.738&lt;/D&gt;&lt;D xsi:type="xsd:double"&gt;-7.924&lt;/D&gt;&lt;D xsi:type="xsd:double"&gt;9.367&lt;/D&gt;&lt;/FQL&gt;&lt;FQL&gt;&lt;Q&gt;K^FF_EBIT_OPER(LTM_R,0,-5AY,AY)@FF_EBIT_OPER(LTM_R,-3AM,-5AY,AY)&lt;/Q&gt;&lt;R&gt;6&lt;/R&gt;&lt;C&gt;1&lt;/C&gt;&lt;D xsi:type="xsd:double"&gt;1733&lt;/D&gt;&lt;D xsi:type="xsd:double"&gt;1805&lt;/D&gt;&lt;D xsi:type="xsd:double"&gt;1637&lt;/D&gt;&lt;D xsi:type="xsd:double"&gt;1511&lt;/D&gt;&lt;D xsi:type="xsd:double"&gt;1055&lt;/D&gt;&lt;D xsi:type="xsd:double"&gt;3034&lt;/D&gt;&lt;/FQL&gt;&lt;FQL&gt;&lt;Q&gt;XRAY^FF_EBIT_OPER(LTM_R,0,-5AY,AY)@FF_EBIT_OPER(LTM_R,-3AM,-5AY,AY)&lt;/Q&gt;&lt;R&gt;6&lt;/R&gt;&lt;C&gt;1&lt;/C&gt;&lt;D xsi:type="xsd:double"&gt;329.8&lt;/D&gt;&lt;D xsi:type="xsd:double"&gt;438.6&lt;/D&gt;&lt;D xsi:type="xsd:double"&gt;486.1&lt;/D&gt;&lt;D xsi:type="xsd:double"&gt;463.3&lt;/D&gt;&lt;D xsi:type="xsd:double"&gt;429.011&lt;/D&gt;&lt;D xsi:type="xsd:double"&gt;459.452&lt;/D&gt;&lt;/FQL&gt;&lt;FQL&gt;&lt;Q&gt;ESRT^FF_EBIT_OPER(LTM_R,0,-5AY,AY)@FF_EBIT_OPER(LTM_R,-3AM,-5AY,AY)&lt;/Q&gt;&lt;R&gt;6&lt;/R&gt;&lt;C&gt;1&lt;/C&gt;&lt;D xsi:type="xsd:double"&gt;168.315&lt;/D&gt;&lt;D xsi:type="xsd:double"&gt;183.821&lt;/D&gt;&lt;D xsi:type="xsd:double"&gt;195.292&lt;/D&gt;&lt;D xsi:type="xsd:double"&gt;169.122&lt;/D&gt;&lt;D xsi:type="xsd:double"&gt;145.421&lt;/D&gt;&lt;D xsi:type="xsd:double"&gt;473.285&lt;/D&gt;&lt;/FQL&gt;&lt;FQL&gt;&lt;Q&gt;CSCO^FF_EBIT_OPER(LTM_R,0,-5AY,AY)@FF_EBIT_OPER(LTM_R,-3AM,-5AY,AY)&lt;/Q&gt;&lt;R&gt;6&lt;/R&gt;&lt;C&gt;1&lt;/C&gt;&lt;D xsi:type="xsd:double"&gt;14536&lt;/D&gt;&lt;D xsi:type="xsd:double"&gt;12718&lt;/D&gt;&lt;D xsi:type="xsd:double"&gt;12807&lt;/D&gt;&lt;D xsi:type="xsd:double"&gt;13047&lt;/D&gt;&lt;D xsi:type="xsd:double"&gt;11762&lt;/D&gt;&lt;D xsi:type="xsd:double"&gt;9655&lt;/D&gt;&lt;/FQL&gt;&lt;FQL&gt;&lt;Q&gt;ARNC^FF_EBIT_OPER(LTM_R,0,-5AY,AY)@FF_EBIT_OPER(LTM_R,-3AM,-5AY,AY)&lt;/Q&gt;&lt;R&gt;6&lt;/R&gt;&lt;C&gt;1&lt;/C&gt;&lt;D xsi:type="xsd:double"&gt;1432&lt;/D&gt;&lt;D xsi:type="xsd:double"&gt;1272&lt;/D&gt;&lt;D xsi:type="xsd:double"&gt;1061&lt;/D&gt;&lt;D xsi:type="xsd:string"&gt;@NA&lt;/D&gt;&lt;D xsi:type="xsd:string"&gt;@NA&lt;/D&gt;&lt;D xsi:type="xsd:string"&gt;@NA&lt;/D&gt;&lt;/FQL&gt;&lt;FQL&gt;&lt;Q&gt;GFF^FF_EBIT_OPER(LTM_R,0,-5AY,AY)@FF_EBIT_OPER(LTM_R,-3AM,-5AY,AY)&lt;/Q&gt;&lt;R&gt;6&lt;/R&gt;&lt;C&gt;1&lt;/C&gt;&lt;D xsi:type="xsd:double"&gt;128.497&lt;/D&gt;&lt;D xsi:type="xsd:double"&gt;93.12&lt;/D&gt;&lt;D xsi:type="xsd:double"&gt;70.485&lt;/D&gt;&lt;D xsi:type="xsd:double"&gt;50.756&lt;/D&gt;&lt;D xsi:type="xsd:double"&gt;101.298&lt;/D&gt;&lt;D xsi:type="xsd:double"&gt;87.461&lt;/D&gt;&lt;/FQL&gt;&lt;FQL&gt;&lt;Q&gt;AAP^FF_EBIT_OPER(LTM_R,0,-5AY,AY)@FF_EBIT_OPER(LTM_R,-3AM,-5AY,AY)&lt;/Q&gt;&lt;R&gt;6&lt;/R&gt;&lt;C&gt;1&lt;/C&gt;&lt;D xsi:type="xsd:double"&gt;661.005&lt;/D&gt;&lt;D xsi:type="xsd:double"&gt;651.975&lt;/D&gt;&lt;D xsi:type="xsd:double"&gt;599.186&lt;/D&gt;&lt;D xsi:type="xsd:double"&gt;799.75&lt;/D&gt;&lt;D xsi:type="xsd:double"&gt;897.245&lt;/D&gt;&lt;D xsi:type="xsd:double"&gt;821.553&lt;/D&gt;&lt;/FQL&gt;&lt;FQL&gt;&lt;Q&gt;UFS^FF_EBIT_OPER(LTM_R,0,-5AY,AY)@FF_EBIT_OPER(LTM_R,-3AM,-5AY,AY)&lt;/Q&gt;&lt;R&gt;6&lt;/R&gt;&lt;C&gt;1&lt;/C&gt;&lt;D xsi:type="xsd:double"&gt;453&lt;/D&gt;&lt;D xsi:type="xsd:double"&gt;342&lt;/D&gt;&lt;D xsi:type="xsd:double"&gt;255&lt;/D&gt;&lt;D xsi:type="xsd:double"&gt;309&lt;/D&gt;&lt;D xsi:type="xsd:double"&gt;328&lt;/D&gt;&lt;D xsi:type="xsd:double"&gt;344&lt;/D&gt;&lt;/FQL&gt;&lt;FQL&gt;&lt;Q&gt;GPS^FF_EBIT_OPER(LTM_R,0,-5AY,AY)@FF_EBIT_OPER(LTM_R,-3AM,-5AY,AY)&lt;/Q&gt;&lt;R&gt;6&lt;/R&gt;&lt;C&gt;1&lt;/C&gt;&lt;D xsi:type="xsd:double"&gt;1164&lt;/D&gt;&lt;D xsi:type="xsd:double"&gt;1372&lt;/D&gt;&lt;D xsi:type="xsd:double"&gt;1317&lt;/D&gt;&lt;D xsi:type="xsd:double"&gt;1388&lt;/D&gt;&lt;D xsi:type="xsd:double"&gt;1838&lt;/D&gt;&lt;D xsi:type="xsd:double"&gt;2015&lt;/D&gt;&lt;/FQL&gt;&lt;FQL&gt;&lt;Q&gt;TIF^FF_EBIT_OPER(LTM_R,0,-5AY,AY)@FF_EBIT_OPER(LTM_R,-3AM,-5AY,AY)&lt;/Q&gt;&lt;R&gt;6&lt;/R&gt;&lt;C&gt;1&lt;/C&gt;&lt;D xsi:type="xsd:double"&gt;738.9&lt;/D&gt;&lt;D xsi:type="xsd:double"&gt;862.3&lt;/D&gt;&lt;D xsi:type="xsd:double"&gt;756.1&lt;/D&gt;&lt;D xsi:type="xsd:double"&gt;749.7&lt;/D&gt;&lt;D xsi:type="xsd:double"&gt;814.078&lt;/D&gt;&lt;D xsi:type="xsd:double"&gt;863.283&lt;/D&gt;&lt;/FQL&gt;&lt;FQL&gt;&lt;Q&gt;BRX^FF_EBIT_OPER(LTM_R,0,-5AY,AY)@FF_EBIT_OPER(LTM_R,-3AM,-5AY,AY)&lt;/Q&gt;&lt;R&gt;6&lt;/R&gt;&lt;C&gt;1&lt;/C&gt;&lt;D xsi:type="xsd:double"&gt;430.176&lt;/D&gt;&lt;D xsi:type="xsd:double"&gt;477.437&lt;/D&gt;&lt;D xsi:type="xsd:double"&gt;502.071&lt;/D&gt;&lt;D xsi:type="xsd:double"&gt;464.498&lt;/D&gt;&lt;D xsi:type="xsd:double"&gt;420.11&lt;/D&gt;&lt;D xsi:type="xsd:double"&gt;350.607&lt;/D&gt;&lt;/FQL&gt;&lt;FQL&gt;&lt;Q&gt;CDEV^FF_EBIT_OPER(LTM_R,0,-5AY,AY)@FF_EBIT_OPER(LTM_R,-3AM,-5AY,AY)&lt;/Q&gt;&lt;R&gt;6&lt;/R&gt;&lt;C&gt;1&lt;/C&gt;&lt;D xsi:type="xsd:double"&gt;205.415&lt;/D&gt;&lt;D xsi:type="xsd:double"&gt;292.589&lt;/D&gt;&lt;D xsi:type="xsd:double"&gt;49.908&lt;/D&gt;&lt;D xsi:type="xsd:double"&gt;-26.547&lt;/D&gt;&lt;D xsi:type="xsd:string"&gt;@NA&lt;/D&gt;&lt;D xsi:type="xsd:string"&gt;@NA&lt;/D&gt;&lt;/FQL&gt;&lt;FQL&gt;&lt;Q&gt;SRCL^FF_EBIT_OPER(LTM_R,0,-5AY,AY)@FF_EBIT_OPER(LTM_R,-3AM,-5AY,AY)&lt;/Q&gt;&lt;R&gt;6&lt;/R&gt;&lt;C&gt;1&lt;/C&gt;&lt;D xsi:type="xsd:double"&gt;405.8&lt;/D&gt;&lt;D xsi:type="xsd:double"&gt;418.5&lt;/D&gt;&lt;D xsi:type="xsd:double"&gt;589.813&lt;/D&gt;&lt;D xsi:type="xsd:double"&gt;639.61&lt;/D&gt;&lt;D xsi:type="xsd:double"&gt;678.809&lt;/D&gt;&lt;D xsi:type="xsd:double"&gt;597.975&lt;/D&gt;&lt;/FQL&gt;&lt;FQL&gt;&lt;Q&gt;EV^FF_EBIT_OPER(LTM_R,0,-5AY,AY)@FF_EBIT_OPER(LTM_R,-3AM,-5AY,AY)&lt;/Q&gt;&lt;R&gt;6&lt;/R&gt;&lt;C&gt;1&lt;/C&gt;&lt;D xsi:type="xsd:double"&gt;525.333&lt;/D&gt;&lt;D xsi:type="xsd:double"&gt;535.381&lt;/D&gt;&lt;D xsi:type="xsd:double"&gt;453.073&lt;/D&gt;&lt;D xsi:type="xsd:double"&gt;419.517&lt;/D&gt;&lt;D xsi:type="xsd:double"&gt;419.082&lt;/D&gt;&lt;D xsi:type="xsd:double"&gt;491.384&lt;/D&gt;&lt;/FQL&gt;&lt;FQL&gt;&lt;Q&gt;CAH^FF_EBIT_OPER(LTM_R,0,-5AY,AY)@FF_EBIT_OPER(LTM_R,-3AM,-5AY,AY)&lt;/Q&gt;&lt;R&gt;6&lt;/R&gt;&lt;C&gt;1&lt;/C&gt;&lt;D xsi:type="xsd:double"&gt;2197&lt;/D&gt;&lt;D xsi:type="xsd:double"&gt;2055&lt;/D&gt;&lt;D xsi:type="xsd:double"&gt;2280&lt;/D&gt;&lt;D xsi:type="xsd:double"&gt;2777&lt;/D&gt;&lt;D xsi:type="xsd:double"&gt;2530&lt;/D&gt;&lt;D xsi:type="xsd:double"&gt;2090&lt;/D&gt;&lt;/FQL&gt;&lt;FQL&gt;&lt;Q&gt;AXE^FF_EBIT_OPER(LTM_R,0,-5AY,AY)@FF_EBIT_OPER(LTM_R,-3AM,-5AY,AY)&lt;/Q&gt;&lt;R&gt;6&lt;/R&gt;&lt;C&gt;1&lt;/C&gt;&lt;D xsi:type="xsd:double"&gt;357.4&lt;/D&gt;&lt;D xsi:type="xsd:double"&gt;323.3&lt;/D&gt;&lt;D xsi:type="xsd:double"&gt;315.1&lt;/D&gt;&lt;D xsi:type="xsd:double"&gt;303.5&lt;/D&gt;&lt;D xsi:type="xsd:double"&gt;312.3&lt;/D&gt;&lt;D xsi:type="xsd:double"&gt;375.1&lt;/D&gt;&lt;/FQL&gt;&lt;FQL&gt;&lt;Q&gt;ATR^FF_EBIT_OPER(LTM_R,0,-5AY,AY)@FF_EBIT_OPER(LTM_R,-3AM,-5AY,AY)&lt;/Q&gt;&lt;R&gt;6&lt;/R&gt;&lt;C&gt;1&lt;/C&gt;&lt;D xsi:type="xsd:double"&gt;382.379&lt;/D&gt;&lt;D xsi:type="xsd:double"&gt;371.698&lt;/D&gt;&lt;D xsi:type="xsd:double"&gt;314.257&lt;/D&gt;&lt;D xsi:type="xsd:double"&gt;319.657&lt;/D&gt;&lt;D xsi:type="xsd:double"&gt;321.616&lt;/D&gt;&lt;D xsi:type="xsd:double"&gt;312.008&lt;/D&gt;&lt;/FQL&gt;&lt;FQL&gt;&lt;Q&gt;CACC^FF_EBIT_OPER(LTM_R,0,-5AY,AY)@FF_EBIT_OPER(LTM_R,-3AM,-5AY,AY)&lt;/Q&gt;&lt;R&gt;6&lt;/R&gt;&lt;C&gt;1&lt;/C&gt;&lt;D xsi:type="xsd:double"&gt;1060.8&lt;/D&gt;&lt;D xsi:type="xsd:double"&gt;923.5&lt;/D&gt;&lt;D xsi:type="xsd:double"&gt;812.6&lt;/D&gt;&lt;D xsi:type="xsd:double"&gt;684.6&lt;/D&gt;&lt;D xsi:type="xsd:double"&gt;561&lt;/D&gt;&lt;D xsi:type="xsd:double"&gt;429.8&lt;/D&gt;&lt;/FQL&gt;&lt;FQL&gt;&lt;Q&gt;KKR^FF_EBIT_OPER(LTM_R,0,-5AY,AY)@FF_EBIT_OPER(LTM_R,-3AM,-5AY,AY)&lt;/Q&gt;&lt;R&gt;6&lt;/R&gt;&lt;C&gt;1&lt;/C&gt;&lt;D xsi:type="xsd:double"&gt;1744.415&lt;/D&gt;&lt;D xsi:type="xsd:double"&gt;2554.702&lt;/D&gt;&lt;D xsi:type="xsd:double"&gt;1315.397&lt;/D&gt;&lt;D xsi:type="xsd:double"&gt;395.662&lt;/D&gt;&lt;D xsi:type="xsd:double"&gt;2845.157&lt;/D&gt;&lt;D xsi:type="xsd:double"&gt;6308.588&lt;/D&gt;&lt;/FQL&gt;&lt;FQL&gt;&lt;Q&gt;HZNP^FF_EBIT_OPER(LTM_R,0,-5AY,AY)@FF_EBIT_OPER(LTM_R,-3AM,-5AY,AY)&lt;/Q&gt;&lt;R&gt;6&lt;/R&gt;&lt;C&gt;1&lt;/C&gt;&lt;D xsi:type="xsd:double"&gt;131.038&lt;/D&gt;&lt;D xsi:type="xsd:double"&gt;-94.673&lt;/D&gt;&lt;D xsi:type="xsd:double"&gt;-364.109&lt;/D&gt;&lt;D xsi:type="xsd:double"&gt;112.99&lt;/D&gt;&lt;D xsi:type="xsd:double"&gt;79.306&lt;/D&gt;&lt;D xsi:type="xsd:double"&gt;18.052&lt;/D&gt;&lt;/FQL&gt;&lt;FQL&gt;&lt;Q&gt;SRC^FF_EBIT_OPER(LTM_R,0,-5AY,AY)@FF_EBIT_OPER(LTM_R,-3AM,-5AY,AY)&lt;/Q&gt;&lt;R&gt;6&lt;/R&gt;&lt;C&gt;1&lt;/C&gt;&lt;D xsi:type="xsd:double"&gt;230.603&lt;/D&gt;&lt;D xsi:type="xsd:double"&gt;218.819&lt;/D&gt;&lt;D xsi:type="xsd:double"&gt;242.515&lt;/D&gt;&lt;D xsi:type="xsd:double"&gt;339.08&lt;/D&gt;&lt;D xsi:type="xsd:double"&gt;315.57&lt;/D&gt;&lt;D xsi:type="xsd:double"&gt;274.609&lt;/D&gt;&lt;/FQL&gt;&lt;FQL&gt;&lt;Q&gt;ERI^FF_EBIT_OPER(LTM_R,0,-5AY,AY)@FF_EBIT_OPER(LTM_R,-3AM,-5AY,AY)&lt;/Q&gt;&lt;R&gt;6&lt;/R&gt;&lt;C&gt;1&lt;/C&gt;&lt;D xsi:type="xsd:double"&gt;407.847&lt;/D&gt;&lt;D xsi:type="xsd:double"&gt;294.239&lt;/D&gt;&lt;D xsi:type="xsd:double"&gt;171.628&lt;/D&gt;&lt;D xsi:type="xsd:double"&gt;96.787&lt;/D&gt;&lt;D xsi:type="xsd:double"&gt;64.79&lt;/D&gt;&lt;D xsi:type="xsd:double"&gt;49.593&lt;/D&gt;&lt;/FQL&gt;&lt;FQL&gt;&lt;Q&gt;UTHR^FF_EBIT_OPER(LTM_R,0,-5AY,AY)@FF_EBIT_OPER(LTM_R,-3AM,-5AY,AY)&lt;/Q&gt;&lt;R&gt;6&lt;/R&gt;&lt;C&gt;1&lt;/C&gt;&lt;D xsi:type="xsd:double"&gt;658.3&lt;/D&gt;&lt;D xsi:type="xsd:double"&gt;815.4&lt;/D&gt;&lt;D xsi:type="xsd:double"&gt;1060.1&lt;/D&gt;&lt;D xsi:type="xsd:double"&gt;1042.557&lt;/D&gt;&lt;D xsi:type="xsd:double"&gt;722.534&lt;/D&gt;&lt;D xsi:type="xsd:double"&gt;331.733&lt;/D&gt;&lt;/FQL&gt;&lt;FQL&gt;&lt;Q&gt;UGI^FF_EBIT_OPER(LTM_R,0,-5AY,AY)@FF_EBIT_OPER(LTM_R,-3AM,-5AY,AY)&lt;/Q&gt;&lt;R&gt;6&lt;/R&gt;&lt;C&gt;1&lt;/C&gt;&lt;D xsi:type="xsd:double"&gt;877.6&lt;/D&gt;&lt;D xsi:type="xsd:double"&gt;966.2&lt;/D&gt;&lt;D xsi:type="xsd:double"&gt;811.9&lt;/D&gt;&lt;D xsi:type="xsd:double"&gt;1018&lt;/D&gt;&lt;D xsi:type="xsd:double"&gt;1163.6&lt;/D&gt;&lt;D xsi:type="xsd:double"&gt;948&lt;/D&gt;&lt;/FQL&gt;&lt;FQL&gt;&lt;Q&gt;AZO^FF_EBIT_OPER(LTM_R,0,-5AY,AY)@FF_EBIT_OPER(LTM_R,-3AM,-5AY,AY)&lt;/Q&gt;&lt;R&gt;6&lt;/R&gt;&lt;C&gt;1&lt;/C&gt;&lt;D xsi:type="xsd:double"&gt;2247.134&lt;/D&gt;&lt;D xsi:type="xsd:double"&gt;2134.111&lt;/D&gt;&lt;D xsi:type="xsd:double"&gt;2080.156&lt;/D&gt;&lt;D xsi:type="xsd:double"&gt;2060.454&lt;/D&gt;&lt;D xsi:type="xsd:double"&gt;1947.66&lt;/D&gt;&lt;D xsi:type="xsd:double"&gt;1830.283&lt;/D&gt;&lt;/FQL&gt;&lt;FQL&gt;&lt;Q&gt;KSS^FF_EBIT_OPER(LTM_R,0,-5AY,AY)@FF_EBIT_OPER(LTM_R,-3AM,-5AY,AY)&lt;/Q&gt;&lt;R&gt;6&lt;/R&gt;&lt;C&gt;1&lt;/C&gt;&lt;D xsi:type="xsd:double"&gt;1353&lt;/D&gt;&lt;D xsi:type="xsd:double"&gt;1486&lt;/D&gt;&lt;D xsi:type="xsd:double"&gt;1360&lt;/D&gt;&lt;D xsi:type="xsd:double"&gt;1449&lt;/D&gt;&lt;D xsi:type="xsd:double"&gt;1662&lt;/D&gt;&lt;D xsi:type="xsd:double"&gt;1705&lt;/D&gt;&lt;/FQL&gt;&lt;FQL&gt;&lt;Q&gt;SPXC^FF_EBIT_OPER(LTM_R,0,-5AY,AY)@FF_EBIT_OPER(LTM_R,-3AM,-5AY,AY)&lt;/Q&gt;&lt;R&gt;6&lt;/R&gt;&lt;C&gt;1&lt;/C&gt;&lt;D xsi:type="xsd:double"&gt;101.1&lt;/D&gt;&lt;D xsi:type="xsd:double"&gt;67.7&lt;/D&gt;&lt;D xsi:type="xsd:double"&gt;69.3&lt;/D&gt;&lt;D xsi:type="xsd:double"&gt;61.9&lt;/D&gt;&lt;D xsi:type="xsd:double"&gt;124.5&lt;/D&gt;&lt;D xsi:type="xsd:double"&gt;399.2&lt;/D&gt;&lt;/FQL&gt;&lt;FQL&gt;&lt;Q&gt;LM^FF_EBIT_OPER(LTM_R,0,-5AY,AY)@FF_EBIT_OPER(LTM_R,-3AM,-5AY,AY)&lt;/Q&gt;&lt;R&gt;6&lt;/R&gt;&lt;C&gt;1&lt;/C&gt;&lt;D xsi:type="xsd:double"&gt;460.296&lt;/D&gt;&lt;D xsi:type="xsd:double"&gt;580.146&lt;/D&gt;&lt;D xsi:type="xsd:double"&gt;520.59&lt;/D&gt;&lt;D xsi:type="xsd:double"&gt;334.523&lt;/D&gt;&lt;D xsi:type="xsd:double"&gt;518.808&lt;/D&gt;&lt;D xsi:type="xsd:double"&gt;463.712&lt;/D&gt;&lt;/FQL&gt;&lt;FQL&gt;&lt;Q&gt;COG^FF_EBIT_OPER(LTM_R,0,-5AY,AY)@FF_EBIT_OPER(LTM_R,-3AM,-5AY,AY)&lt;/Q&gt;&lt;R&gt;6&lt;/R&gt;&lt;C&gt;1&lt;/C&gt;&lt;D xsi:type="xsd:double"&gt;973.916&lt;/D&gt;&lt;D xsi:type="xsd:double"&gt;548.055&lt;/D&gt;&lt;D xsi:type="xsd:double"&gt;360.812&lt;/D&gt;&lt;D xsi:type="xsd:double"&gt;-177.931&lt;/D&gt;&lt;D xsi:type="xsd:double"&gt;97.138&lt;/D&gt;&lt;D xsi:type="xsd:double"&gt;772.43&lt;/D&gt;&lt;/FQL&gt;&lt;FQL&gt;&lt;Q&gt;CTSH^FF_EBIT_OPER(LTM_R,0,-5AY,AY)@FF_EBIT_OPER(LTM_R,-3AM,-5AY,AY)&lt;/Q&gt;&lt;R&gt;6&lt;/R&gt;&lt;C&gt;1&lt;/C&gt;&lt;D xsi:type="xsd:double"&gt;2639&lt;/D&gt;&lt;D xsi:type="xsd:double"&gt;2665&lt;/D&gt;&lt;D xsi:type="xsd:double"&gt;2346.2&lt;/D&gt;&lt;D xsi:type="xsd:double"&gt;2291.6&lt;/D&gt;&lt;D xsi:type="xsd:double"&gt;2154.224&lt;/D&gt;&lt;D xsi:type="xsd:double"&gt;2007.296&lt;/D&gt;&lt;/FQL&gt;&lt;FQL&gt;&lt;Q&gt;HAIN^FF_EBIT_OPER(LTM_R,0,-5AY,AY)@FF_EBIT_OPER(LTM_R,-3AM,-5AY,AY)&lt;/Q&gt;&lt;R&gt;6&lt;/R&gt;&lt;C&gt;1&lt;/C&gt;&lt;D xsi:type="xsd:double"&gt;107.205&lt;/D&gt;&lt;D xsi:type="xsd:double"&gt;104.92&lt;/D&gt;&lt;D xsi:type="xsd:double"&gt;183.333&lt;/D&gt;&lt;D xsi:type="xsd:double"&gt;230.711&lt;/D&gt;&lt;D xsi:type="xsd:double"&gt;279.666&lt;/D&gt;&lt;D xsi:type="xsd:double"&gt;229.037&lt;/D&gt;&lt;/FQL&gt;&lt;FQL&gt;&lt;Q&gt;ALB^FF_EBIT_OPER(LTM_R,0,-5AY,AY)@FF_EBIT_OPER(LTM_R,-3AM,-5AY,AY)&lt;/Q&gt;&lt;R&gt;6&lt;/R&gt;&lt;C&gt;1&lt;/C&gt;&lt;D xsi:type="xsd:double"&gt;708.735&lt;/D&gt;&lt;D xsi:type="xsd:double"&gt;714.322&lt;/D&gt;&lt;D xsi:type="xsd:double"&gt;531.024&lt;/D&gt;&lt;D xsi:type="xsd:double"&gt;581.38&lt;/D&gt;&lt;D xsi:type="xsd:double"&gt;359.995&lt;/D&gt;&lt;D xsi:type="xsd:double"&gt;560.086&lt;/D&gt;&lt;/FQL&gt;&lt;FQL&gt;&lt;Q&gt;MKC^FF_EBIT_OPER(LTM_R,0,-5AY,AY)@FF_EBIT_OPER(LTM_R,-3AM,-5AY,AY)&lt;/Q&gt;&lt;R&gt;6&lt;/R&gt;&lt;C&gt;1&lt;/C&gt;&lt;D xsi:type="xsd:double"&gt;972&lt;/D&gt;&lt;D xsi:type="xsd:double"&gt;947.8&lt;/D&gt;&lt;D xsi:type="xsd:double"&gt;704&lt;/D&gt;&lt;D xsi:type="xsd:double"&gt;645.3&lt;/D&gt;&lt;D xsi:type="xsd:double"&gt;595.3&lt;/D&gt;&lt;D xsi:type="xsd:double"&gt;620.6&lt;/D&gt;&lt;/FQL&gt;&lt;FQL&gt;&lt;Q&gt;HCP^FF_EBIT_OPER(LTM_R,0,-5AY,AY)@FF_EBIT_OPER(LTM_R,-3AM,-5AY,AY)&lt;/Q&gt;&lt;R&gt;6&lt;/R&gt;&lt;C&gt;1&lt;/C&gt;&lt;D xsi:type="xsd:double"&gt;418.402&lt;/D&gt;&lt;D xsi:type="xsd:double"&gt;454.938&lt;/D&gt;&lt;D xsi:type="xsd:double"&gt;642.868&lt;/D&gt;&lt;D xsi:type="xsd:double"&gt;972.82&lt;/D&gt;&lt;D xsi:type="xsd:double"&gt;1317.491&lt;/D&gt;&lt;D xsi:type="xsd:double"&gt;1339.723&lt;/D&gt;&lt;/FQL&gt;&lt;FQL&gt;&lt;Q&gt;BURL^FF_EBIT_OPER(LTM_R,0,-5AY,AY)@FF_EBIT_OPER(LTM_R,-3AM,-5AY,AY)&lt;/Q&gt;&lt;R&gt;6&lt;/R&gt;&lt;C&gt;1&lt;/C&gt;&lt;D xsi:type="xsd:double"&gt;571.655&lt;/D&gt;&lt;D xsi:type="xsd:double"&gt;531.57&lt;/D&gt;&lt;D xsi:type="xsd:double"&gt;425.71&lt;/D&gt;&lt;D xsi:type="xsd:double"&gt;331.59&lt;/D&gt;&lt;D xsi:type="xsd:double"&gt;283.061&lt;/D&gt;&lt;D xsi:type="xsd:double"&gt;228.997&lt;/D&gt;&lt;/FQL&gt;&lt;FQL&gt;&lt;Q&gt;TEL^FF_EBIT_OPER(LTM_R,0,-5AY,AY)@FF_EBIT_OPER(LTM_R,-3AM,-5AY,AY)&lt;/Q&gt;&lt;R&gt;6&lt;/R&gt;&lt;C&gt;1&lt;/C&gt;&lt;D xsi:type="xsd:double"&gt;2307&lt;/D&gt;&lt;D xsi:type="xsd:double"&gt;2450&lt;/D&gt;&lt;D xsi:type="xsd:double"&gt;2124&lt;/D&gt;&lt;D xsi:type="xsd:double"&gt;1926&lt;/D&gt;&lt;D xsi:type="xsd:double"&gt;1956&lt;/D&gt;&lt;D xsi:type="xsd:double"&gt;1855&lt;/D&gt;&lt;/FQL&gt;&lt;FQL&gt;&lt;Q&gt;PK^FF_EBIT_OPER(LTM_R,0,-5AY,AY)@FF_EBIT_OPER(LTM_R,-3AM,-5AY,AY)&lt;/Q&gt;&lt;R&gt;6&lt;/R&gt;&lt;C&gt;1&lt;/C&gt;&lt;D xsi:type="xsd:double"&gt;401&lt;/D&gt;&lt;D xsi:type="xsd:double"&gt;396&lt;/D&gt;&lt;D xsi:type="xsd:double"&gt;395&lt;/D&gt;&lt;D xsi:type="xsd:double"&gt;464&lt;/D&gt;&lt;D xsi:type="xsd:string"&gt;@NA&lt;/D&gt;&lt;D xsi:type="xsd:string"&gt;@NA&lt;/D&gt;&lt;/FQL&gt;&lt;FQL&gt;&lt;Q&gt;SLG^FF_EBIT_OPER(LTM_R,0,-5AY,AY)@FF_EBIT_OPER(LTM_R,-3AM,-5AY,AY)&lt;/Q&gt;&lt;R&gt;6&lt;/R&gt;&lt;C&gt;1&lt;/C&gt;&lt;D xsi:type="xsd:double"&gt;788.683&lt;/D&gt;&lt;D xsi:type="xsd:double"&gt;533.532&lt;/D&gt;&lt;D xsi:type="xsd:double"&gt;405.645&lt;/D&gt;&lt;D xsi:type="xsd:double"&gt;480.446&lt;/D&gt;&lt;D xsi:type="xsd:double"&gt;419.481&lt;/D&gt;&lt;D xsi:type="xsd:double"&gt;596.131&lt;/D&gt;&lt;/FQL&gt;&lt;FQL&gt;&lt;Q&gt;MAR^FF_EBIT_OPER(LTM_R,0,-5AY,AY)@FF_EBIT_OPER(LTM_R,-3AM,-5AY,AY)&lt;/Q&gt;&lt;R&gt;6&lt;/R&gt;&lt;C&gt;1&lt;/C&gt;&lt;D xsi:type="xsd:double"&gt;2330&lt;/D&gt;&lt;D xsi:type="xsd:double"&gt;2465&lt;/D&gt;&lt;D xsi:type="xsd:double"&gt;2757&lt;/D&gt;&lt;D xsi:type="xsd:double"&gt;1504&lt;/D&gt;&lt;D xsi:type="xsd:double"&gt;1331&lt;/D&gt;&lt;D xsi:type="xsd:double"&gt;1131&lt;/D&gt;&lt;/FQL&gt;&lt;FQL&gt;&lt;Q&gt;WMB^FF_EBIT_OPER(LTM_R,0,-5AY,AY)@FF_EBIT_OPER(LTM_R,-3AM,-5AY,AY)&lt;/Q&gt;&lt;R&gt;6&lt;/R&gt;&lt;C&gt;1&lt;/C&gt;&lt;D xsi:type="xsd:double"&gt;2218&lt;/D&gt;&lt;D xsi:type="xsd:double"&gt;2016&lt;/D&gt;&lt;D xsi:type="xsd:double"&gt;1911&lt;/D&gt;&lt;D xsi:type="xsd:double"&gt;1613&lt;/D&gt;&lt;D xsi:type="xsd:double"&gt;1342&lt;/D&gt;&lt;D xsi:type="xsd:double"&gt;1237&lt;/D&gt;&lt;/FQL&gt;&lt;FQL&gt;&lt;Q&gt;FCFS^FF_EBIT_OPER(LTM_R,0,-5AY,AY)@FF_EBIT_OPER(LTM_R,-3AM,-5AY,AY)&lt;/Q&gt;&lt;R&gt;6&lt;/R&gt;&lt;C&gt;1&lt;/C&gt;&lt;D xsi:type="xsd:double"&gt;249.918&lt;/D&gt;&lt;D xsi:type="xsd:double"&gt;234.766&lt;/D&gt;&lt;D xsi:type="xsd:double"&gt;212.948&lt;/D&gt;&lt;D xsi:type="xsd:double"&gt;119.167&lt;/D&gt;&lt;D xsi:type="xsd:double"&gt;121.136&lt;/D&gt;&lt;D xsi:type="xsd:double"&gt;126.159&lt;/D&gt;&lt;/FQL&gt;&lt;FQL&gt;&lt;Q&gt;NI^FF_EBIT_OPER(LTM_R,0,-5AY,AY)@FF_EBIT_OPER(LTM_R,-3AM,-5AY,AY)&lt;/Q&gt;&lt;R&gt;6&lt;/R&gt;&lt;C&gt;1&lt;/C&gt;&lt;D xsi:type="xsd:double"&gt;445&lt;/D&gt;&lt;D xsi:type="xsd:double"&gt;479.1&lt;/D&gt;&lt;D xsi:type="xsd:double"&gt;876.4&lt;/D&gt;&lt;D xsi:type="xsd:double"&gt;852.8&lt;/D&gt;&lt;D xsi:type="xsd:double"&gt;1088.8&lt;/D&gt;&lt;D xsi:type="xsd:double"&gt;1174.5&lt;/D&gt;&lt;/FQL&gt;&lt;FQL&gt;&lt;Q&gt;IEX^FF_EBIT_OPER(LTM_R,0,-5AY,AY)@FF_EBIT_OPER(LTM_R,-3AM,-5AY,AY)&lt;/Q&gt;&lt;R&gt;6&lt;/R&gt;&lt;C&gt;1&lt;/C&gt;&lt;D xsi:type="xsd:double"&gt;600.418&lt;/D&gt;&lt;D xsi:type="xsd:double"&gt;569.631&lt;/D&gt;&lt;D xsi:type="xsd:double"&gt;483.221&lt;/D&gt;&lt;D xsi:type="xsd:double"&gt;450.51&lt;/D&gt;&lt;D xsi:type="xsd:double"&gt;433.958&lt;/D&gt;&lt;D xsi:type="xsd:double"&gt;443.443&lt;/D&gt;&lt;/FQL&gt;&lt;FQL&gt;&lt;Q&gt;CZR^FF_EBIT_OPER(LTM_R,0,-5AY,AY)@FF_EBIT_OPER(LTM_R,-3AM,-5AY,AY)&lt;/Q&gt;&lt;R&gt;6&lt;/R&gt;&lt;C&gt;1&lt;/C&gt;&lt;D xsi:type="xsd:double"&gt;969&lt;/D&gt;&lt;D xsi:type="xsd:double"&gt;793&lt;/D&gt;&lt;D xsi:type="xsd:double"&gt;485&lt;/D&gt;&lt;D xsi:type="xsd:double"&gt;197&lt;/D&gt;&lt;D xsi:type="xsd:double"&gt;581&lt;/D&gt;&lt;D xsi:type="xsd:double"&gt;803&lt;/D&gt;&lt;/FQL&gt;&lt;FQL&gt;&lt;Q&gt;MHK^FF_EBIT_OPER(LTM_R,0,-5AY,AY)@FF_EBIT_OPER(LTM_R,-3AM,-5AY,AY)&lt;/Q&gt;&lt;R&gt;6&lt;/R&gt;&lt;C&gt;1&lt;/C&gt;&lt;D xsi:type="xsd:double"&gt;1018.473&lt;/D&gt;&lt;D xsi:type="xsd:double"&gt;1298.683&lt;/D&gt;&lt;D xsi:type="xsd:double"&gt;1365.902&lt;/D&gt;&lt;D xsi:type="xsd:double"&gt;1334.527&lt;/D&gt;&lt;D xsi:type="xsd:double"&gt;977.923&lt;/D&gt;&lt;D xsi:type="xsd:double"&gt;790.922&lt;/D&gt;&lt;/FQL&gt;&lt;FQL&gt;&lt;Q&gt;MRC^FF_EBIT_OPER(LTM_R,0,-5AY,AY)@FF_EBIT_OPER(LTM_R,-3AM,-5AY,AY)&lt;/Q&gt;&lt;R&gt;6&lt;/R&gt;&lt;C&gt;1&lt;/C&gt;&lt;D xsi:type="xsd:double"&gt;131&lt;/D&gt;&lt;D xsi:type="xsd:double"&gt;97&lt;/D&gt;&lt;D xsi:type="xsd:double"&gt;47&lt;/D&gt;&lt;D xsi:type="xsd:double"&gt;2.063&lt;/D&gt;&lt;D xsi:type="xsd:double"&gt;239.568&lt;/D&gt;&lt;D xsi:type="xsd:double"&gt;294.289&lt;/D&gt;&lt;/FQL&gt;&lt;FQL&gt;&lt;Q&gt;JNPR^FF_EBIT_OPER(LTM_R,0,-5AY,AY)@FF_EBIT_OPER(LTM_R,-3AM,-5AY,AY)&lt;/Q&gt;&lt;R&gt;6&lt;/R&gt;&lt;C&gt;1&lt;/C&gt;&lt;D xsi:type="xsd:double"&gt;528.1&lt;/D&gt;&lt;D xsi:type="xsd:double"&gt;616.6&lt;/D&gt;&lt;D xsi:type="xsd:double"&gt;974&lt;/D&gt;&lt;D xsi:type="xsd:double"&gt;888.6&lt;/D&gt;&lt;D xsi:type="xsd:double"&gt;818&lt;/D&gt;&lt;D xsi:type="xsd:double"&gt;699.4&lt;/D&gt;&lt;/FQL&gt;&lt;FQL&gt;&lt;Q&gt;FOE^FF_EBIT_OPER(LTM_R,0,-5AY,AY)@FF_EBIT_OPER(LTM_R,-3AM,-5AY,AY)&lt;/Q&gt;&lt;R&gt;6&lt;/R&gt;&lt;C&gt;1&lt;/C&gt;&lt;D xsi:type="xsd:double"&gt;141.641&lt;/D&gt;&lt;D xsi:type="xsd:double"&gt;178.234&lt;/D&gt;&lt;D xsi:type="xsd:double"&gt;128.476&lt;/D&gt;&lt;D xsi:type="xsd:double"&gt;119.224&lt;/D&gt;&lt;D xsi:type="xsd:double"&gt;3.091&lt;/D&gt;&lt;D xsi:type="xsd:double"&gt;160.766&lt;/D&gt;&lt;/FQL&gt;&lt;FQL&gt;&lt;Q&gt;SMG^FF_EBIT_OPER(LTM_R,0,-5AY,AY)@FF_EBIT_OPER(LTM_R,-3AM,-5AY,AY)&lt;/Q&gt;&lt;R&gt;6&lt;/R&gt;&lt;C&gt;1&lt;/C&gt;&lt;D xsi:type="xsd:double"&gt;431.2&lt;/D&gt;&lt;D xsi:type="xsd:double"&gt;359.7&lt;/D&gt;&lt;D xsi:type="xsd:double"&gt;421.2&lt;/D&gt;&lt;D xsi:type="xsd:double"&gt;391.8&lt;/D&gt;&lt;D xsi:type="xsd:double"&gt;382&lt;/D&gt;&lt;D xsi:type="xsd:double"&gt;350.3&lt;/D&gt;&lt;/FQL&gt;&lt;FQL&gt;&lt;Q&gt;SPG^FF_EBIT_OPER(LTM_R,0,-5AY,AY)@FF_EBIT_OPER(LTM_R,-3AM,-5AY,AY)&lt;/Q&gt;&lt;R&gt;6&lt;/R&gt;&lt;C&gt;1&lt;/C&gt;&lt;D xsi:type="xsd:double"&gt;2828.568&lt;/D&gt;&lt;D xsi:type="xsd:double"&gt;2916.571&lt;/D&gt;&lt;D xsi:type="xsd:double"&gt;2736.263&lt;/D&gt;&lt;D xsi:type="xsd:double"&gt;2726.178&lt;/D&gt;&lt;D xsi:type="xsd:double"&gt;2611.994&lt;/D&gt;&lt;D xsi:type="xsd:double"&gt;2495.746&lt;/D&gt;&lt;/FQL&gt;&lt;FQL&gt;&lt;Q&gt;JELD^FF_EBIT_OPER(LTM_R,0,-5AY,AY)@FF_EBIT_OPER(LTM_R,-3AM,-5AY,AY)&lt;/Q&gt;&lt;R&gt;6&lt;/R&gt;&lt;C&gt;1&lt;/C&gt;&lt;D xsi:type="xsd:double"&gt;196.108&lt;/D&gt;&lt;D xsi:type="xsd:double"&gt;192.22&lt;/D&gt;&lt;D xsi:type="xsd:double"&gt;257.208&lt;/D&gt;&lt;D xsi:type="xsd:double"&gt;201.971&lt;/D&gt;&lt;D xsi:type="xsd:string"&gt;@NA&lt;/D&gt;&lt;D xsi:type="xsd:string"&gt;@NA&lt;/D&gt;&lt;/FQL&gt;&lt;FQL&gt;&lt;Q&gt;PODD^FF_EBIT_OPER(LTM_R,0,-5AY,AY)@FF_EBIT_OPER(LTM_R,-3AM,-5AY,AY)&lt;/Q&gt;&lt;R&gt;6&lt;/R&gt;&lt;C&gt;1&lt;/C&gt;&lt;D xsi:type="xsd:double"&gt;37.466&lt;/D&gt;&lt;D xsi:type="xsd:double"&gt;10.422&lt;/D&gt;&lt;D xsi:type="xsd:double"&gt;-10.754&lt;/D&gt;&lt;D xsi:type="xsd:double"&gt;-21.323&lt;/D&gt;&lt;D xsi:type="xsd:double"&gt;-41.2&lt;/D&gt;&lt;D xsi:type="xsd:double"&gt;-8.436&lt;/D&gt;&lt;/FQL&gt;&lt;FQL&gt;&lt;Q&gt;AXTA^FF_EBIT_OPER(LTM_R,0,-5AY,AY)@FF_EBIT_OPER(LTM_R,-3AM,-5AY,AY)&lt;/Q&gt;&lt;R&gt;6&lt;/R&gt;&lt;C&gt;1&lt;/C&gt;&lt;D xsi:type="xsd:double"&gt;534.3&lt;/D&gt;&lt;D xsi:type="xsd:double"&gt;526.6&lt;/D&gt;&lt;D xsi:type="xsd:double"&gt;435.8&lt;/D&gt;&lt;D xsi:type="xsd:double"&gt;507.5&lt;/D&gt;&lt;D xsi:type="xsd:double"&gt;470.6&lt;/D&gt;&lt;D xsi:type="xsd:string"&gt;@NA&lt;/D&gt;&lt;/FQL&gt;&lt;FQL&gt;&lt;Q&gt;RUSHB^FF_EBIT_OPER(LTM_R,0,-5AY,AY)@FF_EBIT_OPER(LTM_R,-3AM,-5AY,AY)&lt;/Q&gt;&lt;R&gt;6&lt;/R&gt;&lt;C&gt;1&lt;/C&gt;&lt;D xsi:type="xsd:double"&gt;245.848&lt;/D&gt;&lt;D xsi:type="xsd:double"&gt;172.503&lt;/D&gt;&lt;D xsi:type="xsd:double"&gt;133.819&lt;/D&gt;&lt;D xsi:type="xsd:double"&gt;84.09&lt;/D&gt;&lt;D xsi:type="xsd:double"&gt;145.503&lt;/D&gt;&lt;D xsi:type="xsd:double"&gt;133.27&lt;/D&gt;&lt;/FQL&gt;&lt;FQL&gt;&lt;Q&gt;ADNT^FF_EBIT_OPER(LTM_R,0,-5AY,AY)@FF_EBIT_OPER(LTM_R,-3AM,-5AY,AY)&lt;/Q&gt;&lt;R&gt;6&lt;/R&gt;&lt;C&gt;1&lt;/C&gt;&lt;D xsi:type="xsd:double"&gt;145&lt;/D&gt;&lt;D xsi:type="xsd:double"&gt;224&lt;/D&gt;&lt;D xsi:type="xsd:double"&gt;759&lt;/D&gt;&lt;D xsi:type="xsd:double"&gt;655&lt;/D&gt;&lt;D xsi:type="xsd:string"&gt;@NA&lt;/D&gt;&lt;D xsi:type="xsd:string"&gt;@NA&lt;/D&gt;&lt;/FQL&gt;&lt;FQL&gt;&lt;Q&gt;ROIC^FF_EBIT_OPER(LTM_R,0,-5AY,AY)@FF_EBIT_OPER(LTM_R,-3AM,-5AY,AY)&lt;/Q&gt;&lt;R&gt;6&lt;/R&gt;&lt;C&gt;1&lt;/C&gt;&lt;D xsi:type="xsd:double"&gt;105.087&lt;/D&gt;&lt;D xsi:type="xsd:double"&gt;101.64&lt;/D&gt;&lt;D xsi:type="xsd:double"&gt;88.144&lt;/D&gt;&lt;D xsi:type="xsd:double"&gt;69.614&lt;/D&gt;&lt;D xsi:type="xsd:double"&gt;53.03375&lt;/D&gt;&lt;D xsi:type="xsd:double"&gt;40.97981&lt;/D&gt;&lt;/FQL&gt;&lt;FQL&gt;&lt;Q&gt;HUN^FF_EBIT_OPER(LTM_R,0,-5AY,AY)@FF_EBIT_OPER(LTM_R,-3AM,-5AY,AY)&lt;/Q&gt;&lt;R&gt;6&lt;/R&gt;&lt;C&gt;1&lt;/C&gt;&lt;D xsi:type="xsd:double"&gt;765&lt;/D&gt;&lt;D xsi:type="xsd:double"&gt;1152&lt;/D&gt;&lt;D xsi:type="xsd:double"&gt;730&lt;/D&gt;&lt;D xsi:type="xsd:double"&gt;562&lt;/D&gt;&lt;D xsi:type="xsd:double"&gt;751&lt;/D&gt;&lt;D xsi:type="xsd:double"&gt;829&lt;/D&gt;&lt;/FQL&gt;&lt;FQL&gt;&lt;Q&gt;CHDN^FF_EBIT_OPER(LTM_R,0,-5AY,AY)@FF_EBIT_OPER(LTM_R,-3AM,-5AY,AY)&lt;/Q&gt;&lt;R&gt;6&lt;/R&gt;&lt;C&gt;1&lt;/C&gt;&lt;D xsi:type="xsd:double"&gt;227.8&lt;/D&gt;&lt;D xsi:type="xsd:double"&gt;194.6&lt;/D&gt;&lt;D xsi:type="xsd:double"&gt;178.9&lt;/D&gt;&lt;D xsi:type="xsd:double"&gt;174.871&lt;/D&gt;&lt;D xsi:type="xsd:double"&gt;132.063&lt;/D&gt;&lt;D xsi:type="xsd:double"&gt;100.797&lt;/D&gt;&lt;/FQL&gt;&lt;FQL&gt;&lt;Q&gt;IRDM^FF_EBIT_OPER(LTM_R,0,-5AY,AY)@FF_EBIT_OPER(LTM_R,-3AM,-5AY,AY)&lt;/Q&gt;&lt;R&gt;6&lt;/R&gt;&lt;C&gt;1&lt;/C&gt;&lt;D xsi:type="xsd:double"&gt;7.977&lt;/D&gt;&lt;D xsi:type="xsd:double"&gt;27.845&lt;/D&gt;&lt;D xsi:type="xsd:double"&gt;156.833&lt;/D&gt;&lt;D xsi:type="xsd:double"&gt;173.571&lt;/D&gt;&lt;D xsi:type="xsd:double"&gt;154.187&lt;/D&gt;&lt;D xsi:type="xsd:double"&gt;118.627&lt;/D&gt;&lt;/FQL&gt;&lt;FQL&gt;&lt;Q&gt;SON^FF_EBIT_OPER(LTM_R,0,-5AY,AY)@FF_EBIT_OPER(LTM_R,-3AM,-5AY,AY)&lt;/Q&gt;&lt;R&gt;6&lt;/R&gt;&lt;C&gt;1&lt;/C&gt;&lt;D xsi:type="xsd:double"&gt;504.717&lt;/D&gt;&lt;D xsi:type="xsd:double"&gt;484.483&lt;/D&gt;&lt;D xsi:type="xsd:double"&gt;396.702&lt;/D&gt;&lt;D xsi:type="xsd:double"&gt;476.34&lt;/D&gt;&lt;D xsi:type="xsd:double"&gt;409.011&lt;/D&gt;&lt;D xsi:type="xsd:double"&gt;401.261&lt;/D&gt;&lt;/FQL&gt;&lt;FQL&gt;&lt;Q&gt;KSU^FF_EBIT_OPER(LTM_R,0,-5AY,AY)@FF_EBIT_OPER(LTM_R,-3AM,-5AY,AY)&lt;/Q&gt;&lt;R&gt;6&lt;/R&gt;&lt;C&gt;1&lt;/C&gt;&lt;D xsi:type="xsd:double"&gt;990.7&lt;/D&gt;&lt;D xsi:type="xsd:double"&gt;958.3&lt;/D&gt;&lt;D xsi:type="xsd:double"&gt;891.7&lt;/D&gt;&lt;D xsi:type="xsd:double"&gt;826.5&lt;/D&gt;&lt;D xsi:type="xsd:double"&gt;798.8&lt;/D&gt;&lt;D xsi:type="xsd:double"&gt;791.3&lt;/D&gt;&lt;/FQL&gt;&lt;FQL&gt;&lt;Q&gt;BLK^FF_EBIT_OPER(LTM_R,0,-5AY,AY)@FF_EBIT_OPER(LTM_R,-3AM,-5AY,AY)&lt;/Q&gt;&lt;R&gt;6&lt;/R&gt;&lt;C&gt;1&lt;/C&gt;&lt;D xsi:type="xsd:double"&gt;5537&lt;/D&gt;&lt;D xsi:type="xsd:double"&gt;5860&lt;/D&gt;&lt;D xsi:type="xsd:double"&gt;5139&lt;/D&gt;&lt;D xsi:type="xsd:double"&gt;4664&lt;/D&gt;&lt;D xsi:type="xsd:double"&gt;4757&lt;/D&gt;&lt;D xsi:type="xsd:double"&gt;4667&lt;/D&gt;&lt;/FQL&gt;&lt;FQL&gt;&lt;Q&gt;RSG^FF_EBIT_OPER(LTM_R,0,-5AY,AY)@FF_EBIT_OPER(LTM_R,-3AM,-5AY,AY)&lt;/Q&gt;&lt;R&gt;6&lt;/R&gt;&lt;C&gt;1&lt;/C&gt;&lt;D xsi:type="xsd:double"&gt;1808.2&lt;/D&gt;&lt;D xsi:type="xsd:double"&gt;1671.8&lt;/D&gt;&lt;D xsi:type="xsd:double"&gt;1659.2&lt;/D&gt;&lt;D xsi:type="xsd:double"&gt;1565&lt;/D&gt;&lt;D xsi:type="xsd:double"&gt;1347.9&lt;/D&gt;&lt;D xsi:type="xsd:double"&gt;1455.6&lt;/D&gt;&lt;/FQL&gt;&lt;FQL&gt;&lt;Q&gt;HLT^FF_EBIT_OPER(LTM_R,0,-5AY,AY)@FF_EBIT_OPER(LTM_R,-3AM,-5AY,AY)&lt;/Q&gt;&lt;R&gt;6&lt;/R&gt;&lt;C&gt;1&lt;/C&gt;&lt;D xsi:type="xsd:double"&gt;1537&lt;/D&gt;&lt;D xsi:type="xsd:double"&gt;1329&lt;/D&gt;&lt;D xsi:type="xsd:double"&gt;1110&lt;/D&gt;&lt;D xsi:type="xsd:double"&gt;1222&lt;/D&gt;&lt;D xsi:type="xsd:double"&gt;1729&lt;/D&gt;&lt;D xsi:type="xsd:double"&gt;</t>
        </r>
      </text>
    </comment>
    <comment ref="A103" authorId="0" shapeId="0" xr:uid="{D74962B3-A2AF-4ABC-BC02-C5DBE40CAE09}">
      <text>
        <r>
          <rPr>
            <b/>
            <sz val="9"/>
            <color indexed="81"/>
            <rFont val="Tahoma"/>
            <family val="2"/>
          </rPr>
          <t>1307&lt;/D&gt;&lt;/FQL&gt;&lt;FQL&gt;&lt;Q&gt;SAIC^FF_EBIT_OPER(LTM_R,0,-5AY,AY)@FF_EBIT_OPER(LTM_R,-3AM,-5AY,AY)&lt;/Q&gt;&lt;R&gt;6&lt;/R&gt;&lt;C&gt;1&lt;/C&gt;&lt;D xsi:type="xsd:double"&gt;372&lt;/D&gt;&lt;D xsi:type="xsd:double"&gt;288&lt;/D&gt;&lt;D xsi:type="xsd:double"&gt;257&lt;/D&gt;&lt;D xsi:type="xsd:double"&gt;275&lt;/D&gt;&lt;D xsi:type="xsd:double"&gt;248&lt;/D&gt;&lt;D xsi:type="xsd:double"&gt;236&lt;/D&gt;&lt;/FQL&gt;&lt;FQL&gt;&lt;Q&gt;GLW^FF_EBIT_OPER(LTM_R,0,-5AY,AY)@FF_EBIT_OPER(LTM_R,-3AM,-5AY,AY)&lt;/Q&gt;&lt;R&gt;6&lt;/R&gt;&lt;C&gt;1&lt;/C&gt;&lt;D xsi:type="xsd:double"&gt;1780&lt;/D&gt;&lt;D xsi:type="xsd:double"&gt;1478&lt;/D&gt;&lt;D xsi:type="xsd:double"&gt;1694&lt;/D&gt;&lt;D xsi:type="xsd:double"&gt;1124&lt;/D&gt;&lt;D xsi:type="xsd:double"&gt;1616&lt;/D&gt;&lt;D xsi:type="xsd:double"&gt;1741&lt;/D&gt;&lt;/FQL&gt;&lt;FQL&gt;&lt;Q&gt;GPI^FF_EBIT_OPER(LTM_R,0,-5AY,AY)@FF_EBIT_OPER(LTM_R,-3AM,-5AY,AY)&lt;/Q&gt;&lt;R&gt;6&lt;/R&gt;&lt;C&gt;1&lt;/C&gt;&lt;D xsi:type="xsd:double"&gt;394.71&lt;/D&gt;&lt;D xsi:type="xsd:double"&gt;395.932&lt;/D&gt;&lt;D xsi:type="xsd:double"&gt;370.946&lt;/D&gt;&lt;D xsi:type="xsd:double"&gt;370.578&lt;/D&gt;&lt;D xsi:type="xsd:double"&gt;363.485&lt;/D&gt;&lt;D xsi:type="xsd:double"&gt;310.078&lt;/D&gt;&lt;/FQL&gt;&lt;FQL&gt;&lt;Q&gt;NRG^FF_EBIT_OPER(LTM_R,0,-5AY,AY)@FF_EBIT_OPER(LTM_R,-3AM,-5AY,AY)&lt;/Q&gt;&lt;R&gt;6&lt;/R&gt;&lt;C&gt;1&lt;/C&gt;&lt;D xsi:type="xsd:double"&gt;1278&lt;/D&gt;&lt;D xsi:type="xsd:double"&gt;816&lt;/D&gt;&lt;D xsi:type="xsd:double"&gt;640&lt;/D&gt;&lt;D xsi:type="xsd:double"&gt;1282&lt;/D&gt;&lt;D xsi:type="xsd:double"&gt;1635&lt;/D&gt;&lt;D xsi:type="xsd:double"&gt;1280&lt;/D&gt;&lt;/FQL&gt;&lt;FQL&gt;&lt;Q&gt;CHD^FF_EBIT_OPER(LTM_R,0,-5AY,AY)@FF_EBIT_OPER(LTM_R,-3AM,-5AY,AY)&lt;/Q&gt;&lt;R&gt;6&lt;/R&gt;&lt;C&gt;1&lt;/C&gt;&lt;D xsi:type="xsd:double"&gt;831.1&lt;/D&gt;&lt;D xsi:type="xsd:double"&gt;815.6&lt;/D&gt;&lt;D xsi:type="xsd:double"&gt;739&lt;/D&gt;&lt;D xsi:type="xsd:double"&gt;716.4&lt;/D&gt;&lt;D xsi:type="xsd:double"&gt;664.6&lt;/D&gt;&lt;D xsi:type="xsd:double"&gt;622&lt;/D&gt;&lt;/FQL&gt;&lt;FQL&gt;&lt;Q&gt;RLJ^FF_EBIT_OPER(LTM_R,0,-5AY,AY)@FF_EBIT_OPER(LTM_R,-3AM,-5AY,AY)&lt;/Q&gt;&lt;R&gt;6&lt;/R&gt;&lt;C&gt;1&lt;/C&gt;&lt;D xsi:type="xsd:double"&gt;255.362&lt;/D&gt;&lt;D xsi:type="xsd:double"&gt;251.29&lt;/D&gt;&lt;D xsi:type="xsd:double"&gt;163.965&lt;/D&gt;&lt;D xsi:type="xsd:double"&gt;206.674&lt;/D&gt;&lt;D xsi:type="xsd:double"&gt;189.265&lt;/D&gt;&lt;D xsi:type="xsd:double"&gt;187.227&lt;/D&gt;&lt;/FQL&gt;&lt;FQL&gt;&lt;Q&gt;DD^FF_EBIT_OPER(LTM_R,0,-5AY,AY)@FF_EBIT_OPER(LTM_R,-3AM,-5AY,AY)&lt;/Q&gt;&lt;R&gt;6&lt;/R&gt;&lt;C&gt;1&lt;/C&gt;&lt;D xsi:type="xsd:double"&gt;7040&lt;/D&gt;&lt;D xsi:type="xsd:double"&gt;6052&lt;/D&gt;&lt;D xsi:type="xsd:double"&gt;6821&lt;/D&gt;&lt;D xsi:type="xsd:double"&gt;6367&lt;/D&gt;&lt;D xsi:type="xsd:double"&gt;6069&lt;/D&gt;&lt;D xsi:type="xsd:double"&gt;5221&lt;/D&gt;&lt;/FQL&gt;&lt;FQL&gt;&lt;Q&gt;CRK^FF_EBIT_OPER(LTM_R,0,-5AY,AY)@FF_EBIT_OPER(LTM_R,-3AM,-5AY,AY)&lt;/Q&gt;&lt;R&gt;6&lt;/R&gt;&lt;C&gt;1&lt;/C&gt;&lt;D xsi:type="xsd:double"&gt;220.974&lt;/D&gt;&lt;D xsi:type="xsd:double"&gt;100.192&lt;/D&gt;&lt;D xsi:type="xsd:double"&gt;22.045&lt;/D&gt;&lt;D xsi:type="xsd:double"&gt;-174.531&lt;/D&gt;&lt;D xsi:type="xsd:double"&gt;-206.314&lt;/D&gt;&lt;D xsi:type="xsd:double"&gt;24.054&lt;/D&gt;&lt;/FQL&gt;&lt;FQL&gt;&lt;Q&gt;LDOS^FF_EBIT_OPER(LTM_R,0,-5AY,AY)@FF_EBIT_OPER(LTM_R,-3AM,-5AY,AY)&lt;/Q&gt;&lt;R&gt;6&lt;/R&gt;&lt;C&gt;1&lt;/C&gt;&lt;D xsi:type="xsd:double"&gt;788&lt;/D&gt;&lt;D xsi:type="xsd:double"&gt;749&lt;/D&gt;&lt;D xsi:type="xsd:double"&gt;710&lt;/D&gt;&lt;D xsi:type="xsd:double"&gt;444&lt;/D&gt;&lt;D xsi:type="xsd:double"&gt;348&lt;/D&gt;&lt;D xsi:type="xsd:double"&gt;329&lt;/D&gt;&lt;/FQL&gt;&lt;FQL&gt;&lt;Q&gt;OSK^FF_EBIT_OPER(LTM_R,0,-5AY,AY)@FF_EBIT_OPER(LTM_R,-3AM,-5AY,AY)&lt;/Q&gt;&lt;R&gt;6&lt;/R&gt;&lt;C&gt;1&lt;/C&gt;&lt;D xsi:type="xsd:double"&gt;776.8&lt;/D&gt;&lt;D xsi:type="xsd:double"&gt;630.4&lt;/D&gt;&lt;D xsi:type="xsd:double"&gt;499&lt;/D&gt;&lt;D xsi:type="xsd:double"&gt;390.9&lt;/D&gt;&lt;D xsi:type="xsd:double"&gt;398.6&lt;/D&gt;&lt;D xsi:type="xsd:double"&gt;503.3&lt;/D&gt;&lt;/FQL&gt;&lt;FQL&gt;&lt;Q&gt;TRTX^FF_EBIT_OPER(LTM_R,0,-5AY,AY)@FF_EBIT_OPER(LTM_R,-3AM,-5AY,AY)&lt;/Q&gt;&lt;R&gt;6&lt;/R&gt;&lt;C&gt;1&lt;/C&gt;&lt;D xsi:type="xsd:double"&gt;271.992&lt;/D&gt;&lt;D xsi:type="xsd:double"&gt;193.797&lt;/D&gt;&lt;D xsi:type="xsd:double"&gt;88.591&lt;/D&gt;&lt;D xsi:type="xsd:string"&gt;@NA&lt;/D&gt;&lt;D xsi:type="xsd:string"&gt;@NA&lt;/D&gt;&lt;D xsi:type="xsd:string"&gt;@NA&lt;/D&gt;&lt;/FQL&gt;&lt;FQL&gt;&lt;Q&gt;AHH^FF_EBIT_OPER(LTM_R,0,-5AY,AY)@FF_EBIT_OPER(LTM_R,-3AM,-5AY,AY)&lt;/Q&gt;&lt;R&gt;6&lt;/R&gt;&lt;C&gt;1&lt;/C&gt;&lt;D xsi:type="xsd:double"&gt;31.493&lt;/D&gt;&lt;D xsi:type="xsd:double"&gt;30.127&lt;/D&gt;&lt;D xsi:type="xsd:double"&gt;32.046&lt;/D&gt;&lt;D xsi:type="xsd:double"&gt;26.423&lt;/D&gt;&lt;D xsi:type="xsd:double"&gt;25.664&lt;/D&gt;&lt;D xsi:type="xsd:double"&gt;21.688&lt;/D&gt;&lt;/FQL&gt;&lt;FQL&gt;&lt;Q&gt;PE^FF_EBIT_OPER(LTM_R,0,-5AY,AY)@FF_EBIT_OPER(LTM_R,-3AM,-5AY,AY)&lt;/Q&gt;&lt;R&gt;6&lt;/R&gt;&lt;C&gt;1&lt;/C&gt;&lt;D xsi:type="xsd:double"&gt;540.875&lt;/D&gt;&lt;D xsi:type="xsd:double"&gt;685.215&lt;/D&gt;&lt;D xsi:type="xsd:double"&gt;235.199&lt;/D&gt;&lt;D xsi:type="xsd:double"&gt;-29.542&lt;/D&gt;&lt;D xsi:type="xsd:double"&gt;-34.904&lt;/D&gt;&lt;D xsi:type="xsd:double"&gt;57.168&lt;/D&gt;&lt;/FQL&gt;&lt;FQL&gt;&lt;Q&gt;IPHI^FF_EBIT_OPER(LTM_R,0,-5AY,AY)@FF_EBIT_OPER(LTM_R,-3AM,-5AY,AY)&lt;/Q&gt;&lt;R&gt;6&lt;/R&gt;&lt;C&gt;1&lt;/C&gt;&lt;D xsi:type="xsd:double"&gt;-54&lt;/D&gt;&lt;D xsi:type="xsd:double"&gt;-69.082&lt;/D&gt;&lt;D xsi:type="xsd:double"&gt;-56.448&lt;/D&gt;&lt;D xsi:type="xsd:double"&gt;19.037&lt;/D&gt;&lt;D xsi:type="xsd:double"&gt;-22.992&lt;/D&gt;&lt;D xsi:type="xsd:double"&gt;-5.265&lt;/D&gt;&lt;/FQL&gt;&lt;FQL&gt;&lt;Q&gt;MHO^FF_EBIT_OPER(LTM_R,0,-5AY,AY)@FF_EBIT_OPER(LTM_R,-3AM,-5AY,AY)&lt;/Q&gt;&lt;R&gt;6&lt;/R&gt;&lt;C&gt;1&lt;/C&gt;&lt;D xsi:type="xsd:double"&gt;175.456&lt;/D&gt;&lt;D xsi:type="xsd:double"&gt;151.724&lt;/D&gt;&lt;D xsi:type="xsd:double"&gt;133.017&lt;/D&gt;&lt;D xsi:type="xsd:double"&gt;109.357&lt;/D&gt;&lt;D xsi:type="xsd:double"&gt;97.325&lt;/D&gt;&lt;D xsi:type="xsd:double"&gt;78.899&lt;/D&gt;&lt;/FQL&gt;&lt;FQL&gt;&lt;Q&gt;ARW^FF_EBIT_OPER(LTM_R,0,-5AY,AY)@FF_EBIT_OPER(LTM_R,-3AM,-5AY,AY)&lt;/Q&gt;&lt;R&gt;6&lt;/R&gt;&lt;C&gt;1&lt;/C&gt;&lt;D xsi:type="xsd:double"&gt;1062.855&lt;/D&gt;&lt;D xsi:type="xsd:double"&gt;1192.689&lt;/D&gt;&lt;D xsi:type="xsd:double"&gt;993.817&lt;/D&gt;&lt;D xsi:type="xsd:double"&gt;947.74&lt;/D&gt;&lt;D xsi:type="xsd:double"&gt;887.908&lt;/D&gt;&lt;D xsi:type="xsd:double"&gt;866.105&lt;/D&gt;&lt;/FQL&gt;&lt;FQL&gt;&lt;Q&gt;POL^FF_EBIT_OPER(LTM_R,0,-5AY,AY)@FF_EBIT_OPER(LTM_R,-3AM,-5AY,AY)&lt;/Q&gt;&lt;R&gt;6&lt;/R&gt;&lt;C&gt;1&lt;/C&gt;&lt;D xsi:type="xsd:double"&gt;273.4&lt;/D&gt;&lt;D xsi:type="xsd:double"&gt;275.7&lt;/D&gt;&lt;D xsi:type="xsd:double"&gt;295.9&lt;/D&gt;&lt;D xsi:type="xsd:double"&gt;266.3&lt;/D&gt;&lt;D xsi:type="xsd:double"&gt;237.1&lt;/D&gt;&lt;D xsi:type="xsd:double"&gt;305.5&lt;/D&gt;&lt;/FQL&gt;&lt;FQL&gt;&lt;Q&gt;LSI^FF_EBIT_OPER(LTM_R,0,-5AY,AY)@FF_EBIT_OPER(LTM_R,-3AM,-5AY,AY)&lt;/Q&gt;&lt;R&gt;6&lt;/R&gt;&lt;C&gt;1&lt;/C&gt;&lt;D xsi:type="xsd:double"&gt;220.178&lt;/D&gt;&lt;D xsi:type="xsd:double"&gt;203.481&lt;/D&gt;&lt;D xsi:type="xsd:double"&gt;163.315&lt;/D&gt;&lt;D xsi:type="xsd:double"&gt;133.112&lt;/D&gt;&lt;D xsi:type="xsd:double"&gt;133.023&lt;/D&gt;&lt;D xsi:type="xsd:double"&gt;110.28&lt;/D&gt;&lt;/FQL&gt;&lt;FQL&gt;&lt;Q&gt;IQV^FF_EBIT_OPER(LTM_R,0,-5AY,AY)@FF_EBIT_OPER(LTM_R,-3AM,-5AY,AY)&lt;/Q&gt;&lt;R&gt;6&lt;/R&gt;&lt;C&gt;1&lt;/C&gt;&lt;D xsi:type="xsd:double"&gt;849&lt;/D&gt;&lt;D xsi:type="xsd:double"&gt;771&lt;/D&gt;&lt;D xsi:type="xsd:double"&gt;902.894&lt;/D&gt;&lt;D xsi:type="xsd:double"&gt;757.951&lt;/D&gt;&lt;D xsi:type="xsd:double"&gt;662.671&lt;/D&gt;&lt;D xsi:type="xsd:double"&gt;572.766&lt;/D&gt;&lt;/FQL&gt;&lt;FQL&gt;&lt;Q&gt;BDN^FF_EBIT_OPER(LTM_R,0,-5AY,AY)@FF_EBIT_OPER(LTM_R,-3AM,-5AY,AY)&lt;/Q&gt;&lt;R&gt;6&lt;/R&gt;&lt;C&gt;1&lt;/C&gt;&lt;D xsi:type="xsd:double"&gt;118.077&lt;/D&gt;&lt;D xsi:type="xsd:double"&gt;179.509&lt;/D&gt;&lt;D xsi:type="xsd:double"&gt;134.319&lt;/D&gt;&lt;D xsi:type="xsd:double"&gt;124.601&lt;/D&gt;&lt;D xsi:type="xsd:double"&gt;122.917&lt;/D&gt;&lt;D xsi:type="xsd:double"&gt;144.211&lt;/D&gt;&lt;/FQL&gt;&lt;FQL&gt;&lt;Q&gt;HE^FF_EBIT_OPER(LTM_R,0,-5AY,AY)@FF_EBIT_OPER(LTM_R,-3AM,-5AY,AY)&lt;/Q&gt;&lt;R&gt;6&lt;/R&gt;&lt;C&gt;1&lt;/C&gt;&lt;D xsi:type="xsd:double"&gt;333.239&lt;/D&gt;&lt;D xsi:type="xsd:double"&gt;255.415&lt;/D&gt;&lt;D xsi:type="xsd:double"&gt;271.557&lt;/D&gt;&lt;D xsi:type="xsd:double"&gt;350.216&lt;/D&gt;&lt;D xsi:type="xsd:double"&gt;317.195&lt;/D&gt;&lt;D xsi:type="xsd:double"&gt;336.549&lt;/D&gt;&lt;/FQL&gt;&lt;FQL&gt;&lt;Q&gt;NWL^FF_EBIT_OPER(LTM_R,0,-5AY,AY)@FF_EBIT_OPER(LTM_R,-3AM,-5AY,AY)&lt;/Q&gt;&lt;R&gt;6&lt;/R&gt;&lt;C&gt;1&lt;/C&gt;&lt;D xsi:type="xsd:double"&gt;639.6&lt;/D&gt;&lt;D xsi:type="xsd:double"&gt;709.5&lt;/D&gt;&lt;D xsi:type="xsd:double"&gt;1589.8&lt;/D&gt;&lt;D xsi:type="xsd:double"&gt;873.6&lt;/D&gt;&lt;D xsi:type="xsd:double"&gt;684.6&lt;/D&gt;&lt;D xsi:type="xsd:double"&gt;717.3&lt;/D&gt;&lt;/FQL&gt;&lt;FQL&gt;&lt;Q&gt;INTC^FF_EBIT_OPER(LTM_R,0,-5AY,AY)@FF_EBIT_OPER(LTM_R,-3AM,-5AY,AY)&lt;/Q&gt;&lt;R&gt;6&lt;/R&gt;&lt;C&gt;1&lt;/C&gt;&lt;D xsi:type="xsd:double"&gt;22513&lt;/D&gt;&lt;D xsi:type="xsd:double"&gt;22487&lt;/D&gt;&lt;D xsi:type="xsd:double"&gt;17427&lt;/D&gt;&lt;D xsi:type="xsd:double"&gt;14608&lt;/D&gt;&lt;D xsi:type="xsd:double"&gt;15014&lt;/D&gt;&lt;D xsi:type="xsd:double"&gt;14769&lt;/D&gt;&lt;/FQL&gt;&lt;FQL&gt;&lt;Q&gt;LEG^FF_EBIT_OPER(LTM_R,0,-5AY,AY)@FF_EBIT_OPER(LTM_R,-3AM,-5AY,AY)&lt;/Q&gt;&lt;R&gt;6&lt;/R&gt;&lt;C&gt;1&lt;/C&gt;&lt;D xsi:type="xsd:double"&gt;463.7&lt;/D&gt;&lt;D xsi:type="xsd:double"&gt;453.1&lt;/D&gt;&lt;D xsi:type="xsd:double"&gt;455.3&lt;/D&gt;&lt;D xsi:type="xsd:double"&gt;504.2&lt;/D&gt;&lt;D xsi:type="xsd:double"&gt;440&lt;/D&gt;&lt;D xsi:type="xsd:double"&gt;310.9&lt;/D&gt;&lt;/FQL&gt;&lt;FQL&gt;&lt;Q&gt;CVX^FF_EBIT_OPER(LTM_R,0,-5AY,AY)@FF_EBIT_OPER(LTM_R,-3AM,-5AY,AY)&lt;/Q&gt;&lt;R&gt;6&lt;/R&gt;&lt;C&gt;1&lt;/C&gt;&lt;D xsi:type="xsd:double"&gt;13772&lt;/D&gt;&lt;D xsi:type="xsd:double"&gt;11727&lt;/D&gt;&lt;D xsi:type="xsd:double"&gt;1280&lt;/D&gt;&lt;D xsi:type="xsd:double"&gt;-8745&lt;/D&gt;&lt;D xsi:type="xsd:double"&gt;908&lt;/D&gt;&lt;D xsi:type="xsd:double"&gt;24297&lt;/D&gt;&lt;/FQL&gt;&lt;FQL&gt;&lt;Q&gt;SUM^FF_EBIT_OPER(LTM_R,0,-5AY,AY)@FF_EBIT_OPER(LTM_R,-3AM,-5AY,AY)&lt;/Q&gt;&lt;R&gt;6&lt;/R&gt;&lt;C&gt;1&lt;/C&gt;&lt;D xsi:type="xsd:double"&gt;161.842&lt;/D&gt;&lt;D xsi:type="xsd:double"&gt;203.803&lt;/D&gt;&lt;D xsi:type="xsd:double"&gt;220.156&lt;/D&gt;&lt;D xsi:type="xsd:double"&gt;180.185&lt;/D&gt;&lt;D xsi:type="xsd:double"&gt;113.319&lt;/D&gt;&lt;D xsi:type="xsd:string"&gt;@NA&lt;/D&gt;&lt;/FQL&gt;&lt;FQL&gt;&lt;Q&gt;CHSP^FF_EBIT_OPER(LTM_R,0,-5AY,AY)@FF_EBIT_OPER(LTM_R,-3AM,-5AY,AY)&lt;/Q&gt;&lt;R&gt;6&lt;/R&gt;&lt;C&gt;1&lt;/C&gt;&lt;D xsi:type="xsd:double"&gt;97.436&lt;/D&gt;&lt;D xsi:type="xsd:double"&gt;109.237&lt;/D&gt;&lt;D xsi:type="xsd:double"&gt;95.38&lt;/D&gt;&lt;D xsi:type="xsd:double"&gt;114.226&lt;/D&gt;&lt;D xsi:type="xsd:double"&gt;93.126&lt;/D&gt;&lt;D xsi:type="xsd:double"&gt;84.551&lt;/D&gt;&lt;/FQL&gt;&lt;FQL&gt;&lt;Q&gt;RPM^FF_EBIT_OPER(LTM_R,0,-5AY,AY)@FF_EBIT_OPER(LTM_R,-3AM,-5AY,AY)&lt;/Q&gt;&lt;R&gt;6&lt;/R&gt;&lt;C&gt;1&lt;/C&gt;&lt;D xsi:type="xsd:double"&gt;522.629&lt;/D&gt;&lt;D xsi:type="xsd:double"&gt;487.442&lt;/D&gt;&lt;D xsi:type="xsd:double"&gt;548.51&lt;/D&gt;&lt;D xsi:type="xsd:double"&gt;559.424&lt;/D&gt;&lt;D xsi:type="xsd:double"&gt;505.161&lt;/D&gt;&lt;D xsi:type="xsd:double"&gt;489.866&lt;/D&gt;&lt;/FQL&gt;&lt;FQL&gt;&lt;Q&gt;COO^FF_EBIT_OPER(LTM_R,0,-5AY,AY)@FF_EBIT_OPER(LTM_R,-3AM,-5AY,AY)&lt;/Q&gt;&lt;R&gt;6&lt;/R&gt;&lt;C&gt;1&lt;/C&gt;&lt;D xsi:type="xsd:double"&gt;549.7&lt;/D&gt;&lt;D xsi:type="xsd:double"&gt;486&lt;/D&gt;&lt;D xsi:type="xsd:double"&gt;428.681&lt;/D&gt;&lt;D xsi:type="xsd:double"&gt;330.58&lt;/D&gt;&lt;D xsi:type="xsd:double"&gt;304.091&lt;/D&gt;&lt;D xsi:type="xsd:double"&gt;350.216&lt;/D&gt;&lt;/FQL&gt;&lt;FQL&gt;&lt;Q&gt;KRA^FF_EBIT_OPER(LTM_R,0,-5AY,AY)@FF_EBIT_OPER(LTM_R,-3AM,-5AY,AY)&lt;/Q&gt;&lt;R&gt;6&lt;/R&gt;&lt;C&gt;1&lt;/C&gt;&lt;D xsi:type="xsd:double"&gt;174.101&lt;/D&gt;&lt;D xsi:type="xsd:double"&gt;260.281&lt;/D&gt;&lt;D xsi:type="xsd:double"&gt;200.066&lt;/D&gt;&lt;D xsi:type="xsd:double"&gt;143.139&lt;/D&gt;&lt;D xsi:type="xsd:double"&gt;20.676&lt;/D&gt;&lt;D xsi:type="xsd:double"&gt;52.768&lt;/D&gt;&lt;/FQL&gt;&lt;FQL&gt;&lt;Q&gt;VRTX^FF_EBIT_OPER(LTM_R,0,-5AY,AY)@FF_EBIT_OPER(LTM_R,-3AM,-5AY,AY)&lt;/Q&gt;&lt;R&gt;6&lt;/R&gt;&lt;C&gt;1&lt;/C&gt;&lt;D xsi:type="xsd:double"&gt;885.985&lt;/D&gt;&lt;D xsi:type="xsd:double"&gt;634.318&lt;/D&gt;&lt;D xsi:type="xsd:double"&gt;309.696&lt;/D&gt;&lt;D xsi:type="xsd:double"&gt;-82.629&lt;/D&gt;&lt;D xsi:type="xsd:double"&gt;-561.954&lt;/D&gt;&lt;D xsi:type="xsd:double"&gt;-488.569&lt;/D&gt;&lt;/FQL&gt;&lt;FQL&gt;&lt;Q&gt;ARES^FF_EBIT_OPER(LTM_R,0,-5AY,AY)@FF_EBIT_OPER(LTM_R,-3AM,-5AY,AY)&lt;/Q&gt;&lt;R&gt;6&lt;/R&gt;&lt;C&gt;1&lt;/C&gt;&lt;D xsi:type="xsd:double"&gt;189.286&lt;/D&gt;&lt;D xsi:type="xsd:double"&gt;210.077&lt;/D&gt;&lt;D xsi:type="xsd:double"&gt;307.46&lt;/D&gt;&lt;D xsi:type="xsd:double"&gt;134.064&lt;/D&gt;&lt;D xsi:type="xsd:double"&gt;377.856&lt;/D&gt;&lt;D xsi:type="xsd:double"&gt;-321.338&lt;/D&gt;&lt;/FQL&gt;&lt;FQL&gt;&lt;Q&gt;SLB^FF_EBIT_OPER(LTM_R,0,-5AY,AY)@FF_EBIT_OPER(LTM_R,-3AM,-5AY,AY)&lt;/Q&gt;&lt;R&gt;6&lt;/R&gt;&lt;C&gt;1&lt;/C&gt;&lt;D xsi:type="xsd:double"&gt;2990&lt;/D&gt;&lt;D xsi:type="xsd:double"&gt;3404&lt;/D&gt;&lt;D xsi:type="xsd:double"&gt;2588&lt;/D&gt;&lt;D xsi:type="xsd:double"&gt;2986&lt;/D&gt;&lt;D xsi:type="xsd:double"&gt;7208&lt;/D&gt;&lt;D xsi:type="xsd:double"&gt;9220&lt;/D&gt;&lt;/FQL&gt;&lt;FQL&gt;&lt;Q&gt;AAL^FF_EBIT_OPER(LTM_R,0,-5AY,AY)@FF_EBIT_OPER(LTM_R,-3AM,-5AY,AY)&lt;/Q&gt;&lt;R&gt;6&lt;/R&gt;&lt;C&gt;1&lt;/C&gt;&lt;D xsi:type="xsd:double"&gt;3427&lt;/D&gt;&lt;D xsi:type="xsd:double"&gt;3615&lt;/D&gt;&lt;D xsi:type="xsd:double"&gt;5049&lt;/D&gt;&lt;D xsi:type="xsd:double"&gt;6489&lt;/D&gt;&lt;D xsi:type="xsd:double"&gt;7126&lt;/D&gt;&lt;D xsi:type="xsd:double"&gt;4331&lt;/D&gt;&lt;/FQL&gt;&lt;FQL&gt;&lt;Q&gt;ORLY^FF_EBIT_OPER(LTM_R,0,-5AY,AY)@FF_EBIT_OPER(LTM_R,-3AM,-5AY,AY)&lt;/Q&gt;&lt;R&gt;6&lt;/R&gt;&lt;C&gt;1&lt;/C&gt;&lt;D xsi:type="xsd:double"&gt;1856.048&lt;/D&gt;&lt;D xsi:type="xsd:double"&gt;1789.979&lt;/D&gt;&lt;D xsi:type="xsd:double"&gt;1730.275&lt;/D&gt;&lt;D xsi:type="xsd:double"&gt;1654.116&lt;/D&gt;&lt;D xsi:type="xsd:double"&gt;1473.413&lt;/D&gt;&lt;D xsi:type="xsd:double"&gt;1223.122&lt;/D&gt;&lt;/FQL&gt;&lt;FQL&gt;&lt;Q&gt;EE^FF_EBIT_OPER(LTM_R,0,-5AY,AY)@FF_EBIT_OPER(LTM_R,-3AM,-5AY,AY)&lt;/Q&gt;&lt;R&gt;6&lt;/R&gt;&lt;C&gt;1&lt;/C&gt;&lt;D xsi:type="xsd:double"&gt;165.693&lt;/D&gt;&lt;D xsi:type="xsd:double"&gt;175.366&lt;/D&gt;&lt;D xsi:type="xsd:double"&gt;196.402&lt;/D&gt;&lt;D xsi:type="xsd:double"&gt;182.703&lt;/D&gt;&lt;D xsi:type="xsd:double"&gt;146.75&lt;/D&gt;&lt;D xsi:type="xsd:double"&gt;148.342&lt;/D&gt;&lt;/FQL&gt;&lt;FQL&gt;&lt;Q&gt;AMH^FF_EBIT_OPER(LTM_R,0,-5AY,AY)@FF_EBIT_OPER(LTM_R,-3AM,-5AY,AY)&lt;/Q&gt;&lt;R&gt;6&lt;/R&gt;&lt;C&gt;1&lt;/C&gt;&lt;D xsi:type="xsd:double"&gt;238.414&lt;/D&gt;&lt;D xsi:type="xsd:double"&gt;217.467&lt;/D&gt;&lt;D xsi:type="xsd:double"&gt;182.029&lt;/D&gt;&lt;D xsi:type="xsd:double"&gt;118.478&lt;/D&gt;&lt;D xsi:type="xsd:double"&gt;17.86&lt;/D&gt;&lt;D xsi:type="xsd:double"&gt;-22.069&lt;/D&gt;&lt;/FQL&gt;&lt;FQL&gt;&lt;Q&gt;JBLU^FF_EBIT_OPER(LTM_R,0,-5AY,AY)@FF_EBIT_OPER(LTM_R,-3AM,-5AY,AY)&lt;/Q&gt;&lt;R&gt;6&lt;/R&gt;&lt;C&gt;1&lt;/C&gt;&lt;D xsi:type="xsd:double"&gt;762&lt;/D&gt;&lt;D xsi:type="xsd:double"&gt;701&lt;/D&gt;&lt;D xsi:type="xsd:double"&gt;1091&lt;/D&gt;&lt;D xsi:type="xsd:double"&gt;1345&lt;/D&gt;&lt;D xsi:type="xsd:double"&gt;1164&lt;/D&gt;&lt;D xsi:type="xsd:double"&gt;465&lt;/D&gt;&lt;/FQL&gt;&lt;FQL&gt;&lt;Q&gt;IBP^FF_EBIT_OPER(LTM_R,0,-5AY,AY)@FF_EBIT_OPER(LTM_R,-3AM,-5AY,AY)&lt;/Q&gt;&lt;R&gt;6&lt;/R&gt;&lt;C&gt;1&lt;/C&gt;&lt;D xsi:type="xsd:double"&gt;105.049&lt;/D&gt;&lt;D xsi:type="xsd:double"&gt;86.958&lt;/D&gt;&lt;D xsi:type="xsd:double"&gt;78.921&lt;/D&gt;&lt;D xsi:type="xsd:double"&gt;62.099&lt;/D&gt;&lt;D xsi:type="xsd:double"&gt;39.17&lt;/D&gt;&lt;D xsi:type="xsd:double"&gt;21.657&lt;/D&gt;&lt;/FQL&gt;&lt;FQL&gt;&lt;Q&gt;SIX^FF_EBIT_OPER(LTM_R,0,-5AY,AY)@FF_EBIT_OPER(LTM_R,-3AM,-5AY,AY)&lt;/Q&gt;&lt;R&gt;6&lt;/R&gt;&lt;C&gt;1&lt;/C&gt;&lt;D xsi:type="xsd:double"&gt;529.51&lt;/D&gt;&lt;D xsi:type="xsd:double"&gt;422.258&lt;/D&gt;&lt;D xsi:type="xsd:double"&gt;455.408&lt;/D&gt;&lt;D xsi:type="xsd:double"&gt;307.456&lt;/D&gt;&lt;D xsi:type="xsd:double"&gt;310.347&lt;/D&gt;&lt;D xsi:type="xsd:double"&gt;259.604&lt;/D&gt;&lt;/FQL&gt;&lt;FQL&gt;&lt;Q&gt;SXT^FF_EBIT_OPER(LTM_R,0,-5AY,AY)@FF_EBIT_OPER(LTM_R,-3AM,-5AY,AY)&lt;/Q&gt;&lt;R&gt;6&lt;/R&gt;&lt;C&gt;1&lt;/C&gt;&lt;D xsi:type="xsd:double"&gt;192.304&lt;/D&gt;&lt;D xsi:type="xsd:string"&gt;@NA&lt;/D&gt;&lt;D xsi:type="xsd:double"&gt;210.783&lt;/D&gt;&lt;D xsi:type="xsd:double"&gt;194.76&lt;/D&gt;&lt;D xsi:type="xsd:double"&gt;211.344&lt;/D&gt;&lt;D xsi:type="xsd:double"&gt;216.482&lt;/D&gt;&lt;/FQL&gt;&lt;FQL&gt;&lt;Q&gt;CETV^FF_EBIT_OPER(LTM_R,0,-5AY,AY)@FF_EBIT_OPER(LTM_R,-3AM,-5AY,AY)&lt;/Q&gt;&lt;R&gt;6&lt;/R&gt;&lt;C&gt;1&lt;/C&gt;&lt;D xsi:type="xsd:double"&gt;189.857&lt;/D&gt;&lt;D xsi:type="xsd:double"&gt;153.314&lt;/D&gt;&lt;D xsi:type="xsd:double"&gt;117.66&lt;/D&gt;&lt;D xsi:type="xsd:double"&gt;110.017&lt;/D&gt;&lt;D xsi:type="xsd:double"&gt;88.949&lt;/D&gt;&lt;D xsi:type="xsd:double"&gt;0.509&lt;/D&gt;&lt;/FQL&gt;&lt;FQL&gt;&lt;Q&gt;NNN^FF_EBIT_OPER(LTM_R,0,-5AY,AY)@FF_EBIT_OPER(LTM_R,-3AM,-5AY,AY)&lt;/Q&gt;&lt;R&gt;6&lt;/R&gt;&lt;C&gt;1&lt;/C&gt;&lt;D xsi:type="xsd:double"&gt;397.211&lt;/D&gt;&lt;D xsi:type="xsd:double"&gt;379.223&lt;/D&gt;&lt;D xsi:type="xsd:double"&gt;348.197&lt;/D&gt;&lt;D xsi:type="xsd:double"&gt;311.949&lt;/D&gt;&lt;D xsi:type="xsd:double"&gt;290.594&lt;/D&gt;&lt;D xsi:type="xsd:double"&gt;257.99&lt;/D&gt;&lt;/FQL&gt;&lt;FQL&gt;&lt;Q&gt;VIRT^FF_EBIT_OPER(LTM_R,0,-5AY,AY)@FF_EBIT_OPER(LTM_R,-3AM,-5AY,AY)&lt;/Q&gt;&lt;R&gt;6&lt;/R&gt;&lt;C&gt;1&lt;/C&gt;&lt;D xsi:type="xsd:double"&gt;281.761&lt;/D&gt;&lt;D xsi:type="xsd:double"&gt;801.285&lt;/D&gt;&lt;D xsi:type="xsd:double"&gt;107.46&lt;/D&gt;&lt;D xsi:type="xsd:double"&gt;221.219&lt;/D&gt;&lt;D xsi:type="xsd:string"&gt;@NA&lt;/D&gt;&lt;D xsi:type="xsd:string"&gt;@NA&lt;/D&gt;&lt;/FQL&gt;&lt;FQL&gt;&lt;Q&gt;CAT^FF_EBIT_OPER(LTM_R,0,-5AY,AY)@FF_EBIT_OPER(LTM_R,-3AM,-5AY,AY)&lt;/Q&gt;&lt;R&gt;6&lt;/R&gt;&lt;C&gt;1&lt;/C&gt;&lt;D xsi:type="xsd:double"&gt;8787&lt;/D&gt;&lt;D xsi:type="xsd:double"&gt;8317&lt;/D&gt;&lt;D xsi:type="xsd:double"&gt;3782&lt;/D&gt;&lt;D xsi:type="xsd:double"&gt;3006&lt;/D&gt;&lt;D xsi:type="xsd:double"&gt;4747&lt;/D&gt;&lt;D xsi:type="xsd:double"&gt;6211&lt;/D&gt;&lt;/FQL&gt;&lt;FQL&gt;&lt;Q&gt;WM^FF_EBIT_OPER(LTM_R,0,-5AY,AY)@FF_EBIT_OPER(LTM_R,-3AM,-5AY,AY)&lt;/Q&gt;&lt;R&gt;6&lt;/R&gt;&lt;C&gt;1&lt;/C&gt;&lt;D xsi:type="xsd:double"&gt;2777&lt;/D&gt;&lt;D xsi:type="xsd:double"&gt;2309&lt;/D&gt;&lt;D xsi:type="xsd:double"&gt;2564&lt;/D&gt;&lt;D xsi:type="xsd:double"&gt;2365&lt;/D&gt;&lt;D xsi:type="xsd:double"&gt;2150&lt;/D&gt;&lt;D xsi:type="xsd:double"&gt;2167&lt;/D&gt;&lt;/FQL&gt;&lt;FQL&gt;&lt;Q&gt;KMI^FF_EBIT_OPER(LTM_R,0,-5AY,AY)@FF_EBIT_OPER(LTM_R,-3AM,-5AY,AY)&lt;/Q&gt;&lt;R&gt;6&lt;/R&gt;&lt;C&gt;1&lt;/C&gt;&lt;D xsi:type="xsd:double"&gt;3977&lt;/D&gt;&lt;D xsi:type="xsd:double"&gt;3830&lt;/D&gt;&lt;D xsi:type="xsd:double"&gt;3700&lt;/D&gt;&lt;D xsi:type="xsd:double"&gt;4058&lt;/D&gt;&lt;D xsi:type="xsd:double"&gt;3961&lt;/D&gt;&lt;D xsi:type="xsd:double"&gt;4668&lt;/D&gt;&lt;/FQL&gt;&lt;FQL&gt;&lt;Q&gt;KHC^FF_EBIT_OPER(LTM_R,0,-5AY,AY)@FF_EBIT_OPER(LTM_R,-3AM,-5AY,AY)&lt;/Q&gt;&lt;R&gt;6&lt;/R&gt;&lt;C&gt;1&lt;/C&gt;&lt;D xsi:type="xsd:double"&gt;5612&lt;/D&gt;&lt;D xsi:type="xsd:double"&gt;6216&lt;/D&gt;&lt;D xsi:type="xsd:double"&gt;6948&lt;/D&gt;&lt;D xsi:type="xsd:double"&gt;7001&lt;/D&gt;&lt;D xsi:type="xsd:double"&gt;2809&lt;/D&gt;&lt;D xsi:type="xsd:double"&gt;3793&lt;/D&gt;&lt;/FQL&gt;&lt;FQL&gt;&lt;Q&gt;WMT^FF_EBIT_OPER(LTM_R,0,-5AY,AY)@FF_EBIT_OPER(LTM_R,-3AM,-5AY,AY)&lt;/Q&gt;&lt;R&gt;6&lt;/R&gt;&lt;C&gt;1&lt;/C&gt;&lt;D xsi:type="xsd:double"&gt;21581&lt;/D&gt;&lt;D xsi:type="xsd:double"&gt;21335&lt;/D&gt;&lt;D xsi:type="xsd:double"&gt;22336&lt;/D&gt;&lt;D xsi:type="xsd:double"&gt;23261&lt;/D&gt;&lt;D xsi:type="xsd:double"&gt;25963&lt;/D&gt;&lt;D xsi:type="xsd:double"&gt;26590&lt;/D&gt;&lt;/FQL&gt;&lt;FQL&gt;&lt;Q&gt;LLY^FF_EBIT_OPER(LTM_R,0,-5AY,AY)@FF_EBIT_OPER(LTM_R,-3AM,-5AY,AY)&lt;/Q&gt;&lt;R&gt;6&lt;/R&gt;&lt;C&gt;1&lt;/C&gt;&lt;D xsi:type="xsd:double"&gt;5798.5&lt;/D&gt;&lt;D xsi:type="xsd:double"&gt;5769&lt;/D&gt;&lt;D xsi:type="xsd:double"&gt;4702.8&lt;/D&gt;&lt;D xsi:type="xsd:double"&gt;3561.3&lt;/D&gt;&lt;D xsi:type="xsd:double"&gt;3730.9&lt;/D&gt;&lt;D xsi:type="xsd:double"&gt;3439.4&lt;/D&gt;&lt;/FQL&gt;&lt;FQL&gt;&lt;Q&gt;GLPI^FF_EBIT_OPER(LTM_R,0,-5AY,AY)@FF_EBIT_OPER(LTM_R,-3AM,-5AY,AY)&lt;/Q&gt;&lt;R&gt;6&lt;/R&gt;&lt;C&gt;1&lt;/C&gt;&lt;D xsi:type="xsd:double"&gt;702.714&lt;/D&gt;&lt;D xsi:type="xsd:double"&gt;620.043&lt;/D&gt;&lt;D xsi:type="xsd:double"&gt;604.264&lt;/D&gt;&lt;D xsi:type="xsd:double"&gt;396.213&lt;/D&gt;&lt;D xsi:type="xsd:double"&gt;267.015&lt;/D&gt;&lt;D xsi:type="xsd:double"&gt;247.441&lt;/D&gt;&lt;/FQL&gt;&lt;FQL&gt;&lt;Q&gt;AIN^FF_EBIT_OPER(LTM_R,0,-5AY,AY)@FF_EBIT_OPER(LTM_R,-3AM,-5AY,AY)&lt;/Q&gt;&lt;R&gt;6&lt;/R&gt;&lt;C&gt;1&lt;/C&gt;&lt;D xsi:type="xsd:double"&gt;178.968&lt;/D&gt;&lt;D xsi:type="xsd:double"&gt;140.805&lt;/D&gt;&lt;D xsi:type="xsd:double"&gt;93.385&lt;/D&gt;&lt;D xsi:type="xsd:double"&gt;98.981&lt;/D&gt;&lt;D xsi:type="xsd:double"&gt;85.474&lt;/D&gt;&lt;D xsi:type="xsd:double"&gt;80.52&lt;/D&gt;&lt;/FQL&gt;&lt;FQL&gt;&lt;Q&gt;NKE^FF_EBIT_OPER(LTM_R,0,-5AY,AY)@FF_EBIT_OPER(LTM_R,-3AM,-5AY,AY)&lt;/Q&gt;&lt;R&gt;6&lt;/R&gt;&lt;C&gt;1&lt;/C&gt;&lt;D xsi:type="xsd:double"&gt;4899&lt;/D&gt;&lt;D xsi:type="xsd:double"&gt;4684&lt;/D&gt;&lt;D xsi:type="xsd:double"&gt;4374&lt;/D&gt;&lt;D xsi:type="xsd:double"&gt;3948&lt;/D&gt;&lt;D xsi:type="xsd:double"&gt;4085&lt;/D&gt;&lt;D xsi:type="xsd:double"&gt;3898&lt;/D&gt;&lt;/FQL&gt;&lt;FQL&gt;&lt;Q&gt;IAC^FF_EBIT_OPER(LTM_R,0,-5AY,AY)@FF_EBIT_OPER(LTM_R,-3AM,-5AY,AY)&lt;/Q&gt;&lt;R&gt;6&lt;/R&gt;&lt;C&gt;1&lt;/C&gt;&lt;D xsi:type="xsd:double"&gt;545.327&lt;/D&gt;&lt;D xsi:type="xsd:double"&gt;552.65&lt;/D&gt;&lt;D xsi:type="xsd:double"&gt;206.433&lt;/D&gt;&lt;D xsi:type="xsd:double"&gt;248.586&lt;/D&gt;&lt;D xsi:type="xsd:double"&gt;277.268&lt;/D&gt;&lt;D xsi:type="xsd:double"&gt;361.557&lt;/D&gt;&lt;/FQL&gt;&lt;FQL&gt;&lt;Q&gt;ADM^FF_EBIT_OPER(LTM_R,0,-5AY,AY)@FF_EBIT_OPER(LTM_R,-3AM,-5AY,AY)&lt;/Q&gt;&lt;R&gt;6&lt;/R&gt;&lt;C&gt;1&lt;/C&gt;&lt;D xsi:type="xsd:double"&gt;1463&lt;/D&gt;&lt;D xsi:type="xsd:double"&gt;2071&lt;/D&gt;&lt;D xsi:type="xsd:double"&gt;1427&lt;/D&gt;&lt;D xsi:type="xsd:double"&gt;1298&lt;/D&gt;&lt;D xsi:type="xsd:double"&gt;2511&lt;/D&gt;&lt;D xsi:type="xsd:double"&gt;2775&lt;/D&gt;&lt;/FQL&gt;&lt;FQL&gt;&lt;Q&gt;JBL^FF_EBIT_OPER(LTM_R,0,-5AY,AY)@FF_EBIT_OPER(LTM_R,-3AM,-5AY,AY)&lt;/Q&gt;&lt;R&gt;6&lt;/R&gt;&lt;C&gt;1&lt;/C&gt;&lt;D xsi:type="xsd:double"&gt;766.37&lt;/D&gt;&lt;D xsi:type="xsd:double"&gt;704.3&lt;/D&gt;&lt;D xsi:type="xsd:double"&gt;570.092&lt;/D&gt;&lt;D xsi:type="xsd:double"&gt;534.798&lt;/D&gt;&lt;D xsi:type="xsd:double"&gt;590.772&lt;/D&gt;&lt;D xsi:type="xsd:double"&gt;328.204&lt;/D&gt;&lt;/FQL&gt;&lt;FQL&gt;&lt;Q&gt;ALX^FF_EBIT_OPER(LTM_R,0,-5AY,AY)@FF_EBIT_OPER(LTM_R,-3AM,-5AY,AY)&lt;/Q&gt;&lt;R&gt;6&lt;/R&gt;&lt;C&gt;1&lt;/C&gt;&lt;D xsi:type="xsd:double"&gt;86.076&lt;/D&gt;&lt;D xsi:type="xsd:double"&gt;94.594&lt;/D&gt;&lt;D xsi:type="xsd:double"&gt;107.393&lt;/D&gt;&lt;D xsi:type="xsd:double"&gt;102.089&lt;/D&gt;&lt;D xsi:type="xsd:double"&gt;95.851&lt;/D&gt;&lt;D xsi:type="xsd:double"&gt;97.181&lt;/D&gt;&lt;/FQL&gt;&lt;FQL&gt;&lt;Q&gt;DLX^FF_EBIT_OPER(LTM_R,0,-5AY,AY)@FF_EBIT_OPER(LTM_R,-3AM,-5AY,AY)&lt;/Q&gt;&lt;R&gt;6&lt;/R&gt;&lt;C&gt;1&lt;/C&gt;&lt;D xsi:type="xsd:double"&gt;318.987&lt;/D&gt;&lt;D xsi:type="xsd:double"&gt;359.582&lt;/D&gt;&lt;D xsi:type="xsd:double"&gt;380.337&lt;/D&gt;&lt;D xsi:type="xsd:double"&gt;372.132&lt;/D&gt;&lt;D xsi:type="xsd:double"&gt;357.794&lt;/D&gt;&lt;D xsi:type="xsd:double"&gt;346.164&lt;/D&gt;&lt;/FQL&gt;&lt;FQL&gt;&lt;Q&gt;PDM^FF_EBIT_OPER(LTM_R,0,-5AY,AY)@FF_EBIT_OPER(LTM_R,-3AM,-5AY,AY)&lt;/Q&gt;&lt;R&gt;6&lt;/R&gt;&lt;C&gt;1&lt;/C&gt;&lt;D xsi:type="xsd:double"&gt;115.811&lt;/D&gt;&lt;D xsi:type="xsd:double"&gt;116.07&lt;/D&gt;&lt;D xsi:type="xsd:double"&gt;121.244&lt;/D&gt;&lt;D xsi:type="xsd:double"&gt;104.812&lt;/D&gt;&lt;D xsi:type="xsd:double"&gt;110.766&lt;/D&gt;&lt;D xsi:type="xsd:double"&gt;109.013&lt;/D&gt;&lt;/FQL&gt;&lt;FQL&gt;&lt;Q&gt;AGM^FF_EBIT_OPER(LTM_R,0,-5AY,AY)@FF_EBIT_OPER(LTM_R,-3AM,-5AY,AY)&lt;/Q&gt;&lt;R&gt;6&lt;/R&gt;&lt;C&gt;1&lt;/C&gt;&lt;D xsi:type="xsd:double"&gt;549.494&lt;/D&gt;&lt;D xsi:type="xsd:double"&gt;472.935&lt;/D&gt;&lt;D xsi:type="xsd:double"&gt;360.874&lt;/D&gt;&lt;D xsi:type="xsd:double"&gt;267.085&lt;/D&gt;&lt;D xsi:type="xsd:double"&gt;243.861&lt;/D&gt;&lt;D xsi:type="xsd:double"&gt;236.421&lt;/D&gt;&lt;/FQL&gt;&lt;FQL&gt;&lt;Q&gt;CCK^FF_EBIT_OPER(LTM_R,0,-5AY,AY)@FF_EBIT_OPER(LTM_R,-3AM,-5AY,AY)&lt;/Q&gt;&lt;R&gt;6&lt;/R&gt;&lt;C&gt;1&lt;/C&gt;&lt;D xsi:type="xsd:double"&gt;1231&lt;/D&gt;&lt;D xsi:type="xsd:double"&gt;1139&lt;/D&gt;&lt;D xsi:type="xsd:double"&gt;1102&lt;/D&gt;&lt;D xsi:type="xsd:double"&gt;1091&lt;/D&gt;&lt;D xsi:type="xsd:double"&gt;1049&lt;/D&gt;&lt;D xsi:type="xsd:double"&gt;1001&lt;/D&gt;&lt;/FQL&gt;&lt;FQL&gt;&lt;Q&gt;ASH^FF_EBIT_OPER(LTM_R,0,-5AY,AY)@FF_EBIT_OPER(LTM_R,-3AM,-5AY,AY)&lt;/Q&gt;&lt;R&gt;6&lt;/R&gt;&lt;C&gt;1&lt;/C&gt;&lt;D xsi:type="xsd:double"&gt;306&lt;/D&gt;&lt;D xsi:type="xsd:double"&gt;271&lt;/D&gt;&lt;D xsi:type="xsd:double"&gt;185&lt;/D&gt;&lt;D xsi:type="xsd:double"&gt;113&lt;/D&gt;&lt;D xsi:type="xsd:double"&gt;462&lt;/D&gt;&lt;D xsi:type="xsd:double"&gt;712&lt;/D&gt;&lt;/FQL&gt;&lt;FQL&gt;&lt;Q&gt;HR^FF_EBIT_OPER(LTM_R,0,-5AY,AY)@FF_EBIT_OPER(LTM_R,-3AM,-5AY,AY)&lt;/Q&gt;&lt;R&gt;6&lt;/R&gt;&lt;C&gt;1&lt;/C&gt;&lt;D xsi:type="xsd:double"&gt;75.974&lt;/D&gt;&lt;D xsi:type="xsd:double"&gt;82.05&lt;/D&gt;&lt;D xsi:type="xsd:double"&gt;93.582&lt;/D&gt;&lt;D xsi:type="xsd:double"&gt;101.246&lt;/D&gt;&lt;D xsi:type="xsd:double"&gt;107.113&lt;/D&gt;&lt;D xsi:type="xsd:double"&gt;103.92&lt;/D&gt;&lt;/FQL&gt;&lt;FQL&gt;&lt;Q&gt;AWR^FF_EBIT_OPER(LTM_R,0,-5AY,AY)@FF_EBIT_OPER(LTM_R,-3AM,-5AY,AY)&lt;/Q&gt;&lt;R&gt;6&lt;/R&gt;&lt;C&gt;1&lt;/C&gt;&lt;D xsi:type="xsd:double"&gt;116.17&lt;/D&gt;&lt;D xsi:type="xsd:double"&gt;100.15&lt;/D&gt;&lt;D xsi:type="xsd:double"&gt;118.895&lt;/D&gt;&lt;D xsi:type="xsd:double"&gt;114.508&lt;/D&gt;&lt;D xsi:type="xsd:double"&gt;121.968&lt;/D&gt;&lt;D xsi:type="xsd:double"&gt;115.288&lt;/D&gt;&lt;/FQL&gt;&lt;FQL&gt;&lt;Q&gt;ANF^FF_EBIT_OPER(LTM_R,0,-5AY,AY)@FF_EBIT_OPER(LTM_R,-3AM,-5AY,AY)&lt;/Q&gt;&lt;R&gt;6&lt;/R&gt;&lt;C&gt;1&lt;/C&gt;&lt;D xsi:type="xsd:double"&gt;131.399&lt;/D&gt;&lt;D xsi:type="xsd:double"&gt;146.511&lt;/D&gt;&lt;D xsi:type="xsd:double"&gt;-24.545&lt;/D&gt;&lt;D xsi:type="xsd:double"&gt;89.447&lt;/D&gt;&lt;D xsi:type="xsd:double"&gt;72.251&lt;/D&gt;&lt;D xsi:type="xsd:double"&gt;176.799&lt;/D&gt;&lt;/FQL&gt;&lt;FQL&gt;&lt;Q&gt;MDU^FF_EBIT_OPER(LTM_R,0,-5AY,AY)@FF_EBIT_OPER(LTM_R,-3AM,-5AY,AY)&lt;/Q&gt;&lt;R&gt;6&lt;/R&gt;&lt;C&gt;1&lt;/C&gt;&lt;D xsi:type="xsd:double"&gt;424.333&lt;/D&gt;&lt;D xsi:type="xsd:double"&gt;402.172&lt;/D&gt;&lt;D xsi:type="xsd:double"&gt;396.992&lt;/D&gt;&lt;D xsi:type="xsd:double"&gt;373.234&lt;/D&gt;&lt;D xsi:type="xsd:double"&gt;326.954&lt;/D&gt;&lt;D xsi:type="xsd:double"&gt;502.569&lt;/D&gt;&lt;/FQL&gt;&lt;FQL&gt;&lt;Q&gt;SBAC^FF_EBIT_OPER(LTM_R,0,-5AY,AY)@FF_EBIT_OPER(LTM_R,-3AM,-5AY,AY)&lt;/Q&gt;&lt;R&gt;6&lt;/R&gt;&lt;C&gt;1&lt;/C&gt;&lt;D xsi:type="xsd:double"&gt;603.653&lt;/D&gt;&lt;D xsi:type="xsd:double"&gt;558.775&lt;/D&gt;&lt;D xsi:type="xsd:double"&gt;486.823&lt;/D&gt;&lt;D xsi:type="xsd:double"&gt;415.029&lt;/D&gt;&lt;D xsi:type="xsd:double"&gt;411.607&lt;/D&gt;&lt;D xsi:type="xsd:double"&gt;361.938&lt;/D&gt;&lt;/FQL&gt;&lt;FQL&gt;&lt;Q&gt;RCM^FF_EBIT_OPER(LTM_R,0,-5AY,AY)@FF_EBIT_OPER(LTM_R,-3AM,-5AY,AY)&lt;/Q&gt;&lt;R&gt;6&lt;/R&gt;&lt;C&gt;1&lt;/C&gt;&lt;D xsi:type="xsd:double"&gt;65.6&lt;/D&gt;&lt;D xsi:type="xsd:double"&gt;5&lt;/D&gt;&lt;D xsi:type="xsd:double"&gt;7.138&lt;/D&gt;&lt;D xsi:type="xsd:double"&gt;304.738&lt;/D&gt;&lt;D xsi:type="xsd:double"&gt;-153.823&lt;/D&gt;&lt;D xsi:type="xsd:double"&gt;-3.721&lt;/D&gt;&lt;/FQL&gt;&lt;FQL&gt;&lt;Q&gt;CWEN^FF_EBIT_OPER(LTM_R,0,-5AY,AY)@FF_EBIT_OPER(LTM_R,-3AM,-5AY,AY)&lt;/Q&gt;&lt;R&gt;6&lt;/R&gt;&lt;C&gt;1&lt;/C&gt;&lt;D xsi:type="xsd:double"&gt;328&lt;/D&gt;&lt;D xsi:type="xsd:double"&gt;365&lt;/D&gt;&lt;D xsi:type="xsd:double"&gt;362&lt;/D&gt;&lt;D xsi:type="xsd:double"&gt;378&lt;/D&gt;&lt;D xsi:type="xsd:double"&gt;269&lt;/D&gt;&lt;D xsi:type="xsd:double"&gt;194&lt;/D&gt;&lt;/FQL&gt;&lt;FQL&gt;&lt;Q&gt;TGNA^FF_EBIT_OPER(LTM_R,0,-5AY,AY)@FF_EBIT_OPER(LTM_R,-3AM,-5AY,AY)&lt;/Q&gt;&lt;R&gt;6&lt;/R&gt;&lt;C&gt;1&lt;/C&gt;&lt;D xsi:type="xsd:double"&gt;682.693&lt;/D&gt;&lt;D xsi:type="xsd:double"&gt;588.375&lt;/D&gt;&lt;D xsi:type="xsd:double"&gt;497.327&lt;/D&gt;&lt;D xsi:type="xsd:double"&gt;817.411&lt;/D&gt;&lt;D xsi:type="xsd:double"&gt;1137.741&lt;/D&gt;&lt;D xsi:type="xsd:double"&gt;1045.612&lt;/D&gt;&lt;/FQL&gt;&lt;FQL&gt;&lt;Q&gt;VSLR^FF_EBIT_OPER(LTM_R,0,-5AY,AY)@FF_EBIT_OPER(LTM_R,-3AM,-5AY,AY)&lt;/Q&gt;&lt;R&gt;6&lt;/R&gt;&lt;C&gt;1&lt;/C&gt;&lt;D xsi:type="xsd:double"&gt;-146.412&lt;/D&gt;&lt;D xsi:type="xsd:double"&gt;-99.337&lt;/D&gt;&lt;D xsi:type="xsd:double"&gt;-95.473&lt;/D&gt;&lt;D xsi:type="xsd:double"&gt;-183.546&lt;/D&gt;&lt;D xsi:type="xsd:double"&gt;-204.66&lt;/D&gt;&lt;D xsi:type="xsd:string"&gt;@NA&lt;/D&gt;&lt;/FQL&gt;&lt;FQL&gt;&lt;Q&gt;HON^FF_EBIT_OPER(LTM_R,0,-5AY,AY)@FF_EBIT_OPER(LTM_R,-3AM,-5AY,AY)&lt;/Q&gt;&lt;R&gt;6&lt;/R&gt;&lt;C&gt;1&lt;/C&gt;&lt;D xsi:type="xsd:double"&gt;7412&lt;/D&gt;&lt;D xsi:type="xsd:double"&gt;7905&lt;/D&gt;&lt;D xsi:type="xsd:double"&gt;7484&lt;/D&gt;&lt;D xsi:type="xsd:double"&gt;7476&lt;/D&gt;&lt;D xsi:type="xsd:double"&gt;6881&lt;/D&gt;&lt;D xsi:type="xsd:double"&gt;6627&lt;/D&gt;&lt;/FQL&gt;&lt;FQL&gt;&lt;Q&gt;CXP^FF_EBIT_OPER(LTM_R,0,-5AY,AY)@FF_EBIT_OPER(LTM_R,-3AM,-5AY,AY)&lt;/Q&gt;&lt;R&gt;6&lt;/R&gt;&lt;C&gt;1&lt;/C&gt;&lt;D xsi:type="xsd:double"&gt;58.747&lt;/D&gt;&lt;D xsi:type="xsd:double"&gt;52.408&lt;/D&gt;&lt;D xsi:type="xsd:double"&gt;60.001&lt;/D&gt;&lt;D xsi:type="xsd:double"&gt;103.686&lt;/D&gt;&lt;D xsi:type="xsd:double"&gt;106.889&lt;/D&gt;&lt;D xsi:type="xsd:double"&gt;104.809&lt;/D&gt;&lt;/FQL&gt;&lt;FQL&gt;&lt;Q&gt;PEG^FF_EBIT_OPER(LTM_R,0,-5AY,AY)@FF_EBIT_OPER(LTM_R,-3AM,-5AY,AY)&lt;/Q&gt;&lt;R&gt;6&lt;/R&gt;&lt;C&gt;1&lt;/C&gt;&lt;D xsi:type="xsd:double"&gt;2177&lt;/D&gt;&lt;D xsi:type="xsd:double"&gt;2470&lt;/D&gt;&lt;D xsi:type="xsd:double"&gt;692&lt;/D&gt;&lt;D xsi:type="xsd:double"&gt;1791&lt;/D&gt;&lt;D xsi:type="xsd:double"&gt;4149&lt;/D&gt;&lt;D xsi:type="xsd:double"&gt;3003&lt;/D&gt;&lt;/FQL&gt;&lt;FQL&gt;&lt;Q&gt;MSCI^FF_EBIT_OPER(LTM_R,0,-5AY,AY)@FF_EBIT_OPER(LTM_R,-3AM,-5AY,AY)&lt;/Q&gt;&lt;R&gt;6&lt;/R&gt;&lt;C&gt;1&lt;/C&gt;&lt;D xsi:type="xsd:double"&gt;701.274&lt;/D&gt;&lt;D xsi:type="xsd:double"&gt;671.219&lt;/D&gt;&lt;D xsi:type="xsd:double"&gt;551.513&lt;/D&gt;&lt;D xsi:type="xsd:double"&gt;469.635&lt;/D&gt;&lt;D xsi:type="xsd:double"&gt;381.449&lt;/D&gt;&lt;D xsi:type="xsd:double"&gt;343.443&lt;/D&gt;&lt;/FQL&gt;&lt;FQL&gt;&lt;Q&gt;KW^FF_EBIT_OPER(LTM_R,0,-5AY,AY)@FF_EBIT_OPER(LTM_R,-3AM,-5AY,AY)&lt;/Q&gt;&lt;R&gt;6&lt;/R&gt;&lt;C&gt;1&lt;/C&gt;&lt;D xsi:type="xsd:double"&gt;-14.1&lt;/D&gt;&lt;D xsi:type="xsd:double"&gt;1&lt;/D&gt;&lt;D xsi:type="xsd:double"&gt;41.7&lt;/D&gt;&lt;D xsi:type="xsd:double"&gt;55.3&lt;/D&gt;&lt;D xsi:type="xsd:double"&gt;31.6&lt;/D&gt;&lt;D xsi:type="xsd:double"&gt;-17.57&lt;/D&gt;&lt;/FQL&gt;&lt;FQL&gt;&lt;Q&gt;PSA^FF_EBIT_OPER(LTM_R,0,-5AY,AY)@FF_EBIT_OPER(LTM_R,-3AM,-5AY,AY)&lt;/Q&gt;&lt;R&gt;6&lt;/R&gt;&lt;C&gt;1&lt;/C&gt;&lt;D xsi:type="xsd:double"&gt;1597.249&lt;/D&gt;&lt;D xsi:type="xsd:double"&gt;1409.7&lt;/D&gt;&lt;D xsi:type="xsd:double"&gt;1417.736&lt;/D&gt;&lt;D xsi:type="xsd:double"&gt;1345.982&lt;/D&gt;&lt;D xsi:type="xsd:double"&gt;1195.096&lt;/D&gt;&lt;D xsi:type="xsd:double"&gt;1036.705&lt;/D&gt;&lt;/FQL&gt;&lt;FQL&gt;&lt;Q&gt;AXP^FF_EBIT_OPER(LTM_R,0,-5AY,AY)@FF_EBIT_OPER(LTM_R,-3AM,-5AY,AY)&lt;/Q&gt;&lt;R&gt;6&lt;/R&gt;&lt;C&gt;1&lt;/C&gt;&lt;D xsi:type="xsd:double"&gt;13444&lt;/D&gt;&lt;D xsi:type="xsd:double"&gt;12867&lt;/D&gt;&lt;D xsi:type="xsd:double"&gt;10598&lt;/D&gt;&lt;D xsi:type="xsd:double"&gt;12424&lt;/D&gt;&lt;D xsi:type="xsd:double"&gt;12593&lt;/D&gt;&lt;D xsi:type="xsd:double"&gt;11672&lt;/D&gt;&lt;/FQL&gt;&lt;FQL&gt;&lt;Q&gt;AFIN^FF_EBIT_OPER(LTM_R,0,-5AY,AY)@FF_EBIT_OPER(LTM_R,-3AM,-5AY,AY)&lt;/Q&gt;&lt;R&gt;6&lt;/R&gt;&lt;C&gt;1&lt;/C&gt;&lt;D xsi:type="xsd:double"&gt;45.119&lt;/D&gt;&lt;D xsi:type="xsd:double"&gt;27.106&lt;/D&gt;&lt;D xsi:type="xsd:double"&gt;25.949&lt;/D&gt;&lt;D xsi:type="xsd:double"&gt;18.597&lt;/D&gt;&lt;D xsi:type="xsd:double"&gt;46.667&lt;/D&gt;&lt;D xsi:type="xsd:double"&gt;-1.111&lt;/D&gt;&lt;/FQL&gt;&lt;FQL&gt;&lt;Q&gt;TDG^FF_EBIT_OPER(LTM_R,0,-5AY,AY)@FF_EBIT_OPER(LTM_R,-3AM,-5AY,AY)&lt;/Q&gt;&lt;R&gt;6&lt;/R&gt;&lt;C&gt;1&lt;/C&gt;&lt;D xsi:type="xsd:double"&gt;2885.81&lt;/D&gt;&lt;D xsi:type="xsd:double"&gt;1674.661&lt;/D&gt;&lt;D xsi:type="xsd:double"&gt;1489.441&lt;/D&gt;&lt;D xsi:type="xsd:double"&gt;1292.759&lt;/D&gt;&lt;D xsi:type="xsd:double"&gt;1092.202&lt;/D&gt;&lt;D xsi:type="xsd:double"&gt;945.537&lt;/D&gt;&lt;/FQL&gt;&lt;FQL&gt;&lt;Q&gt;MSG^FF_EBIT_OPER(LTM_R,0,-5AY,AY)@FF_EBIT_OPER(LTM_R,-3AM,-5AY,AY)&lt;/Q&gt;&lt;R&gt;6&lt;/R&gt;&lt;C&gt;1&lt;/C&gt;&lt;D xsi:type="xsd:double"&gt;105.319&lt;/D&gt;&lt;D xsi:type="xsd:double"&gt;-13.233&lt;/D&gt;&lt;D xsi:type="xsd:double"&gt;-34.855&lt;/D&gt;&lt;D xsi:type="xsd:double"&gt;-38.181&lt;/D&gt;&lt;D xsi:type="xsd:string"&gt;@NA&lt;/D&gt;&lt;D xsi:type="xsd:string"&gt;@NA&lt;/D&gt;&lt;/FQL&gt;&lt;FQL&gt;&lt;Q&gt;ITRI^FF_EBIT_OPER(LTM_R,0,-5AY,AY)@FF_EBIT_OPER(LTM_R,-3AM,-5AY,AY)&lt;/Q&gt;&lt;R&gt;6&lt;/R&gt;&lt;C&gt;1&lt;/C&gt;&lt;D xsi:type="xsd:double"&gt;162.398&lt;/D&gt;&lt;D xsi:type="xsd:double"&gt;61.296&lt;/D&gt;&lt;D xsi:type="xsd:double"&gt;151.863&lt;/D&gt;&lt;D xsi:type="xsd:double"&gt;124.494&lt;/D&gt;&lt;D xsi:type="xsd:double"&gt;40.41&lt;/D&gt;&lt;D xsi:type="xsd:double"&gt;78.643&lt;/D&gt;&lt;/FQL&gt;&lt;FQL&gt;&lt;Q&gt;NVDA^FF_EBIT_OPER(LTM_R,0,-5AY,AY)@FF_EBIT_OPER(LTM_R,-3AM,-5AY,AY)&lt;/Q&gt;&lt;R&gt;6&lt;/R&gt;&lt;C&gt;1&lt;/C&gt;&lt;D xsi:type="xsd:double"&gt;2281&lt;/D&gt;&lt;D xsi:type="xsd:double"&gt;4420&lt;/D&gt;&lt;D xsi:type="xsd:double"&gt;2612&lt;/D&gt;&lt;D xsi:type="xsd:double"&gt;1160&lt;/D&gt;&lt;D xsi:type="xsd:double"&gt;817.192&lt;/D&gt;&lt;D xsi:type="xsd:double"&gt;641.064&lt;/D&gt;&lt;/FQL&gt;&lt;FQL&gt;&lt;Q&gt;PLNT^FF_EBIT_OPER(LTM_R,0,-5AY,AY)@FF_EBIT_OPER(LTM_R,-3AM,-5AY,AY)&lt;/Q&gt;&lt;R&gt;6&lt;/R&gt;&lt;C&gt;1&lt;/C&gt;&lt;D xsi:type="xsd:double"&gt;214.766&lt;/D&gt;&lt;D xsi:type="xsd:double"&gt;174.252&lt;/D&gt;&lt;D xsi:type="xsd:double"&gt;140.644&lt;/D&gt;&lt;D xsi:type="xsd:double"&gt;107.784&lt;/D&gt;&lt;D xsi:type="xsd:string"&gt;@NA&lt;/D&gt;&lt;D xsi:type="xsd:string"&gt;@NA&lt;/D&gt;&lt;/FQL&gt;&lt;FQL&gt;&lt;Q&gt;BLL^FF_EBIT_OPER(LTM_R,0,-5AY,AY)@FF_EBIT_OPER(LTM_R,-3AM,-5AY,AY)&lt;/Q&gt;&lt;R&gt;6&lt;/R&gt;&lt;C&gt;1&lt;/C&gt;&lt;D xsi:type="xsd:double"&gt;1172&lt;/D&gt;&lt;D xsi:type="xsd:double"&gt;1124&lt;/D&gt;&lt;D xsi:type="xsd:double"&gt;1007&lt;/D&gt;&lt;D xsi:type="xsd:double"&gt;782.4&lt;/D&gt;&lt;D xsi:type="xsd:double"&gt;823&lt;/D&gt;&lt;D xsi:type="xsd:double"&gt;1022.7&lt;/D&gt;&lt;/FQL&gt;&lt;FQL&gt;&lt;Q&gt;ACCO^FF_EBIT_OPER(LTM_R,0,-5AY,AY)@FF_EBIT_OPER(LTM_R,-3AM,-5AY,AY)&lt;/Q&gt;&lt;R&gt;6&lt;/R&gt;&lt;C&gt;1&lt;/C&gt;&lt;D xsi:type="xsd:double"&gt;194.6&lt;/D&gt;&lt;D xsi:type="xsd:double"&gt;222.2&lt;/D&gt;&lt;D xsi:type="xsd:double"&gt;201.1&lt;/D&gt;&lt;D xsi:type="xsd:double"&gt;172.7&lt;/D&gt;&lt;D xsi:type="xsd:double"&gt;167.3&lt;/D&gt;&lt;D xsi:type="xsd:double"&gt;187.5&lt;/D&gt;&lt;/FQL&gt;&lt;FQL&gt;&lt;Q&gt;ARR^FF_EBIT_OPER(LTM_R,0,-5AY,AY)@FF_EBIT_OPER(LTM_R,-3AM,-5AY,AY)&lt;/Q&gt;&lt;R&gt;6&lt;/R&gt;&lt;C&gt;1&lt;/C&gt;&lt;D xsi:type="xsd:double"&gt;-226.918&lt;/D&gt;&lt;D xsi:type="xsd:double"&gt;313.95&lt;/D&gt;&lt;D xsi:type="xsd:double"&gt;288.597&lt;/D&gt;&lt;D xsi:type="xsd:double"&gt;49.389&lt;/D&gt;&lt;D xsi:type="xsd:double"&gt;-233.679&lt;/D&gt;&lt;D xsi:type="xsd:double"&gt;-511.248&lt;/D&gt;&lt;/FQL&gt;&lt;FQL&gt;&lt;Q&gt;ENR^FF_EBIT_OPER(LTM_R,0,-5AY,AY)@FF_EBIT_OPER(LTM_R,-3AM,-5AY,AY)&lt;/Q&gt;&lt;R&gt;6&lt;/R&gt;&lt;C&gt;1&lt;/C&gt;&lt;D xsi:type="xsd:double"&gt;372.1&lt;/D&gt;&lt;D xsi:type="xsd:double"&gt;320.2&lt;/D&gt;&lt;D xsi:type="xsd:double"&gt;312.8&lt;/D&gt;&lt;D xsi:type="xsd:double"&gt;245.3&lt;/D&gt;&lt;D xsi:type="xsd:double"&gt;257.2&lt;/D&gt;&lt;D xsi:type="xsd:string"&gt;@NA&lt;/D&gt;&lt;/FQL&gt;&lt;FQL&gt;&lt;Q&gt;RBC^FF_EBIT_OPER(LTM_R,0,-5AY,AY)@FF_EBIT_OPER(LTM_R,-3AM,-5AY,AY)&lt;/Q&gt;&lt;R&gt;6&lt;/R&gt;&lt;C&gt;1&lt;/C&gt;&lt;D xsi:type="xsd:double"&gt;367.3&lt;/D&gt;&lt;D xsi:type="xsd:double"&gt;359&lt;/D&gt;&lt;D xsi:type="xsd:double"&gt;348.9&lt;/D&gt;&lt;D xsi:type="xsd:double"&gt;355.1&lt;/D&gt;&lt;D xsi:type="xsd:double"&gt;357.3&lt;/D&gt;&lt;D xsi:type="xsd:double"&gt;303.8&lt;/D&gt;&lt;/FQL&gt;&lt;FQL&gt;&lt;Q&gt;DPZ^FF_EBIT_OPER(LTM_R,0,-5AY,AY)@FF_EBIT_OPER(LTM_R,-3AM,-5AY,AY)&lt;/Q&gt;&lt;R&gt;6&lt;/R&gt;&lt;C&gt;1&lt;/C&gt;&lt;D xsi:type="xsd:double"&gt;596.895&lt;/D&gt;&lt;D xsi:type="xsd:double"&gt;567.304&lt;/D&gt;&lt;D xsi:type="xsd:double"&gt;496.698&lt;/D&gt;&lt;D xsi:type="xsd:double"&gt;444.836&lt;/D&gt;&lt;D xsi:type="xsd:double"&gt;370.108&lt;/D&gt;&lt;D xsi:type="xsd:double"&gt;338.9&lt;/D&gt;&lt;/FQL&gt;&lt;FQL&gt;&lt;Q&gt;FR^FF_EBIT_OPER(LTM_R,0,-5AY,AY)@FF_EBIT_OPER(LTM_R,-3AM,-5AY,AY)&lt;/Q&gt;&lt;R&gt;6&lt;/R&gt;&lt;C&gt;1&lt;/C&gt;&lt;D xsi:type="xsd:double"&gt;153.285&lt;/D&gt;&lt;D xsi:type="xsd:double"&gt;141.634&lt;/D&gt;&lt;D xsi:type="xsd:double"&gt;131.614&lt;/D&gt;&lt;D xsi:type="xsd:double"&gt;110.733&lt;/D&gt;&lt;D xsi:type="xsd:double"&gt;92.478&lt;/D&gt;&lt;D xsi:type="xsd:double"&gt;86.353&lt;/D&gt;&lt;/FQL&gt;&lt;FQL&gt;&lt;Q&gt;DAL^FF_EBIT_OPER(LTM_R,0,-5AY,AY)@FF_EBIT_OPER(LTM_R,-3AM,-5AY,AY)&lt;/Q&gt;&lt;R&gt;6&lt;/R&gt;&lt;C&gt;1&lt;/C&gt;&lt;D xsi:type="xsd:double"&gt;5908&lt;/D&gt;&lt;D xsi:type="xsd:double"&gt;5534&lt;/D&gt;&lt;D xsi:type="xsd:double"&gt;5875&lt;/D&gt;&lt;D xsi:type="xsd:double"&gt;8082&lt;/D&gt;&lt;D xsi:type="xsd:double"&gt;7854&lt;/D&gt;&lt;D xsi:type="xsd:double"&gt;4297&lt;/D&gt;&lt;/FQL&gt;&lt;FQL&gt;&lt;Q&gt;MATW^FF_EBIT_OPER(LTM_R,0,-5AY,AY)@FF_EBIT_OPER(LTM_R,-3AM,-5AY,AY)&lt;/Q&gt;&lt;R&gt;6&lt;/R&gt;&lt;C&gt;1&lt;/C&gt;&lt;D xsi:type="xsd:double"&gt;146.21&lt;/D&gt;&lt;D xsi:type="xsd:double"&gt;163.279&lt;/D&gt;&lt;D xsi:type="xsd:double"&gt;133.703&lt;/D&gt;&lt;D xsi:type="xsd:double"&gt;141.815&lt;/D&gt;&lt;D xsi:type="xsd:double"&gt;135.123&lt;/D&gt;&lt;D xsi:type="xsd:double"&gt;99.822&lt;/D&gt;&lt;/FQL&gt;&lt;FQL&gt;&lt;Q&gt;THC^FF_EBIT_OPER(LTM_R,0,-5AY,AY)@FF_EBIT_OPER(LTM_R,-3AM,-5AY,AY)&lt;/Q&gt;&lt;R&gt;6&lt;/R&gt;&lt;C&gt;1&lt;/C&gt;&lt;D xsi:type="xsd:double"&gt;1548&lt;/D&gt;&lt;D xsi:type="xsd:double"&gt;1767&lt;/D&gt;&lt;D xsi:type="xsd:double"&gt;1138&lt;/D&gt;&lt;D xsi:type="xsd:double"&gt;1388&lt;/D&gt;&lt;D xsi:type="xsd:double"&gt;1358&lt;/D&gt;&lt;D xsi:type="xsd:double"&gt;830&lt;/D&gt;&lt;/FQL&gt;&lt;FQL&gt;&lt;Q&gt;HSIC^FF_EBIT_OPER(LTM_R,0,-5AY,AY)@FF_EBIT_OPER(LTM_R,-3AM,-5AY,AY)&lt;/Q&gt;&lt;R&gt;6&lt;/R&gt;&lt;C&gt;1&lt;/C&gt;&lt;D xsi:type="xsd:double"&gt;806.966&lt;/D&gt;&lt;D xsi:type="xsd:double"&gt;792.26&lt;/D&gt;&lt;D xsi:type="xsd:double"&gt;848.24&lt;/D&gt;&lt;D xsi:type="xsd:double"&gt;800.505&lt;/D&gt;&lt;D xsi:type="xsd:double"&gt;758.743&lt;/D&gt;&lt;D xsi:type="xsd:double"&gt;699.083&lt;/D&gt;&lt;/FQL&gt;&lt;FQL&gt;&lt;Q&gt;ATKR^FF_EBIT_OPER(LTM_R,0,-5AY,AY)@FF_EBIT_OPER(LTM_R,-3AM,-5AY,AY)&lt;/Q&gt;&lt;R&gt;6&lt;/R&gt;&lt;C&gt;1&lt;/C&gt;&lt;D xsi:type="xsd:double"&gt;208.041&lt;/D&gt;&lt;D xsi:type="xsd:double"&gt;181.547&lt;/D&gt;&lt;D xsi:type="xsd:double"&gt;157.961&lt;/D&gt;&lt;D xsi:type="xsd:double"&gt;129.442&lt;/D&gt;&lt;D xsi:type="xsd:double"&gt;69.641&lt;/D&gt;&lt;D xsi:type="xsd:string"&gt;@NA&lt;/D&gt;&lt;/FQL&gt;&lt;FQL&gt;&lt;Q&gt;DHR^FF_EBIT_OPER(LTM_R,0,-5AY,AY)@FF_EBIT_OPER(LTM_R,-3AM,-5AY,AY)&lt;/Q&gt;&lt;R&gt;6&lt;/R&gt;&lt;C&gt;1&lt;/C&gt;&lt;D xsi:type="xsd:double"&gt;3439.1&lt;/D&gt;&lt;D xsi:type="xsd:double"&gt;3459.6&lt;/D&gt;&lt;D xsi:type="xsd:double"&gt;2871.3&lt;/D&gt;&lt;D xsi:type="xsd:double"&gt;3001.1&lt;/D&gt;&lt;D xsi:type="xsd:double"&gt;3410.4&lt;/D&gt;&lt;D xsi:type="xsd:double"&gt;3429&lt;/D&gt;&lt;/FQL&gt;&lt;FQL&gt;&lt;Q&gt;CR^FF_EBIT_OPER(LTM_R,0,-5AY,AY)@FF_EBIT_OPER(LTM_R,-3AM,-5AY,AY)&lt;/Q&gt;&lt;R&gt;6&lt;/R&gt;&lt;C&gt;1&lt;/C&gt;&lt;D xsi:type="xsd:double"&gt;496.1&lt;/D&gt;&lt;D xsi:type="xsd:double"&gt;453.1&lt;/D&gt;&lt;D xsi:type="xsd:double"&gt;415.3&lt;/D&gt;&lt;D xsi:type="xsd:double"&gt;395.7&lt;/D&gt;&lt;D xsi:type="xsd:double"&gt;394.309&lt;/D&gt;&lt;D xsi:type="xsd:double"&gt;343.262&lt;/D&gt;&lt;/FQL&gt;&lt;FQL&gt;&lt;Q&gt;MGEE^FF_EBIT_OPER(LTM_R,0,-5AY,AY)@FF_EBIT_OPER(LTM_R,-3AM,-5AY,AY)&lt;/Q&gt;&lt;R&gt;6&lt;/R&gt;&lt;C&gt;1&lt;/C&gt;&lt;D xsi:type="xsd:double"&gt;114.128&lt;/D&gt;&lt;D xsi:type="xsd:double"&gt;119.679&lt;/D&gt;&lt;D xsi:type="xsd:double"&gt;128&lt;/D&gt;&lt;D xsi:type="xsd:double"&gt;146.444&lt;/D&gt;&lt;D xsi:type="xsd:double"&gt;133.855&lt;/D&gt;&lt;D xsi:type="xsd:double"&gt;128.729&lt;/D&gt;&lt;/FQL&gt;&lt;FQL&gt;&lt;Q&gt;CASY^FF_EBIT_OPER(LTM_R,0,-5AY,AY)@FF_EBIT_OPER(LTM_R,-3AM,-5AY,AY)&lt;/Q&gt;&lt;R&gt;6&lt;/R&gt;&lt;C&gt;1&lt;/C&gt;&lt;D xsi:type="xsd:double"&gt;341.559&lt;/D&gt;&lt;D xsi:type="xsd:double"&gt;265.832&lt;/D&gt;&lt;D xsi:type="xsd:double"&gt;302.473&lt;/D&gt;&lt;D xsi:type="xsd:double"&gt;392.43&lt;/D&gt;&lt;D xsi:type="xsd:double"&gt;341.652&lt;/D&gt;&lt;D xsi:type="xsd:double"&gt;242.364&lt;/D&gt;&lt;/FQL&gt;&lt;FQL&gt;&lt;Q&gt;USM^FF_EBIT_OPER(LTM_R,0,-5AY,AY)@FF_EBIT_OPER(LTM_R,-3AM,-5AY,AY)&lt;/Q&gt;&lt;R&gt;6&lt;/R&gt;&lt;C&gt;1&lt;/C&gt;&lt;D xsi:type="xsd:double"&gt;142&lt;/D&gt;&lt;D xsi:type="xsd:double"&gt;139&lt;/D&gt;&lt;D xsi:type="xsd:double"&gt;52&lt;/D&gt;&lt;D xsi:type="xsd:double"&gt;43.72&lt;/D&gt;&lt;D xsi:type="xsd:double"&gt;16.554&lt;/D&gt;&lt;D xsi:type="xsd:double"&gt;-470.854&lt;/D&gt;&lt;/FQL&gt;&lt;FQL&gt;&lt;Q&gt;OGE^FF_EBIT_OPER(LTM_R,0,-5AY,AY)@FF_EBIT_OPER(LTM_R,-3AM,-5AY,AY)&lt;/Q&gt;&lt;R&gt;6&lt;/R&gt;&lt;C&gt;1&lt;/C&gt;&lt;D xsi:type="xsd:double"&gt;445&lt;/D&gt;&lt;D xsi:type="xsd:double"&gt;511.3&lt;/D&gt;&lt;D xsi:type="xsd:double"&gt;518.6&lt;/D&gt;&lt;D xsi:type="xsd:double"&gt;467.9&lt;/D&gt;&lt;D xsi:type="xsd:double"&gt;731.1&lt;/D&gt;&lt;D xsi:type="xsd:double"&gt;525.6&lt;/D&gt;&lt;/FQL&gt;&lt;FQL&gt;&lt;Q&gt;CTL^FF_EBIT_OPER(LTM_R,0,-5AY,AY)@FF_EBIT_OPER(LTM_R,-3AM,-5AY,AY)&lt;/Q&gt;&lt;R&gt;6&lt;/R&gt;&lt;C&gt;1&lt;/C&gt;&lt;D xsi:type="xsd:double"&gt;3922&lt;/D&gt;&lt;D xsi:type="xsd:double"&gt;3387&lt;/D&gt;&lt;D xsi:type="xsd:double"&gt;2060&lt;/D&gt;&lt;D xsi:type="xsd:double"&gt;2681&lt;/D&gt;&lt;D xsi:type="xsd:double"&gt;2346&lt;/D&gt;&lt;D xsi:type="xsd:double"&gt;2616&lt;/D&gt;&lt;/FQL&gt;&lt;FQL&gt;&lt;Q&gt;DGX^FF_EBIT_OPER(LTM_R,0,-5AY,AY)@FF_EBIT_OPER(LTM_R,-3AM,-5AY,AY)&lt;/Q&gt;&lt;R&gt;6&lt;/R&gt;&lt;C&gt;1&lt;/C&gt;&lt;D xsi:type="xsd:double"&gt;1171&lt;/D&gt;&lt;D xsi:type="xsd:double"&gt;1259&lt;/D&gt;&lt;D xsi:type="xsd:double"&gt;1271&lt;/D&gt;&lt;D xsi:type="xsd:double"&gt;1205&lt;/D&gt;&lt;D xsi:type="xsd:double"&gt;1192&lt;/D&gt;&lt;D xsi:type="xsd:double"&gt;1118.454&lt;/D&gt;&lt;/FQL&gt;&lt;FQL&gt;&lt;Q&gt;GDI^FF_EBIT_OPER(LTM_R,0,-5AY,AY)@FF_EBIT_OPER(LTM_R,-3AM,-5AY,AY)&lt;/Q&gt;&lt;R&gt;6&lt;/R&gt;&lt;C&gt;1&lt;/C&gt;&lt;D xsi:type="xsd:double"&gt;429.3&lt;/D&gt;&lt;D xsi:type="xsd:double"&gt;390.4&lt;/D&gt;&lt;D xsi:type="xsd:double"&gt;135.633&lt;/D&gt;&lt;D xsi:type="xsd:string"&gt;@NA&lt;/D&gt;&lt;D xsi:type="xsd:string"&gt;@NA&lt;/D&gt;&lt;D xsi:type="xsd:string"&gt;@NA&lt;/D&gt;&lt;/FQL&gt;&lt;FQL&gt;&lt;Q&gt;CBT^FF_EBIT_OPER(LTM_R,0,-5AY,AY)@FF_EBIT_OPER(LTM_R,-3AM,-5AY,AY)&lt;/Q&gt;&lt;R&gt;6&lt;/R&gt;&lt;C&gt;1&lt;/C&gt;&lt;D xsi:type="xsd:double"&gt;394&lt;/D&gt;&lt;D xsi:type="xsd:double"&gt;399&lt;/D&gt;&lt;D xsi:type="xsd:double"&gt;348&lt;/D&gt;&lt;D xsi:type="xsd:double"&gt;320&lt;/D&gt;&lt;D xsi:type="xsd:double"&gt;266&lt;/D&gt;&lt;D xsi:type="xsd:double"&gt;392&lt;/D&gt;&lt;/FQL&gt;&lt;FQL&gt;&lt;Q&gt;KNX^FF_EBIT_OPER(LTM_R,0,-5AY,AY)@FF_EBIT_OPER(LTM_R,-3AM,-5AY,AY)&lt;/Q&gt;&lt;R&gt;6&lt;/R&gt;&lt;C&gt;1&lt;/C&gt;&lt;D xsi:type="xsd:double"&gt;541.26</t>
        </r>
      </text>
    </comment>
    <comment ref="A104" authorId="0" shapeId="0" xr:uid="{E23A0EE5-5B59-438D-824E-212D26A92B7A}">
      <text>
        <r>
          <rPr>
            <b/>
            <sz val="9"/>
            <color indexed="81"/>
            <rFont val="Tahoma"/>
            <family val="2"/>
          </rPr>
          <t>2&lt;/D&gt;&lt;D xsi:type="xsd:double"&gt;486.035&lt;/D&gt;&lt;D xsi:type="xsd:double"&gt;122.392&lt;/D&gt;&lt;D xsi:type="xsd:double"&gt;149.943&lt;/D&gt;&lt;D xsi:type="xsd:double"&gt;171.331&lt;/D&gt;&lt;D xsi:type="xsd:double"&gt;126.306&lt;/D&gt;&lt;/FQL&gt;&lt;FQL&gt;&lt;Q&gt;DG^FF_EBIT_OPER(LTM_R,0,-5AY,AY)@FF_EBIT_OPER(LTM_R,-3AM,-5AY,AY)&lt;/Q&gt;&lt;R&gt;6&lt;/R&gt;&lt;C&gt;1&lt;/C&gt;&lt;D xsi:type="xsd:double"&gt;2184.958&lt;/D&gt;&lt;D xsi:type="xsd:double"&gt;2104.837&lt;/D&gt;&lt;D xsi:type="xsd:double"&gt;2051.55&lt;/D&gt;&lt;D xsi:type="xsd:double"&gt;2032.228&lt;/D&gt;&lt;D xsi:type="xsd:double"&gt;1879.165&lt;/D&gt;&lt;D xsi:type="xsd:double"&gt;1736.597&lt;/D&gt;&lt;/FQL&gt;&lt;FQL&gt;&lt;Q&gt;AON^FF_EBIT_OPER(LTM_R,0,-5AY,AY)@FF_EBIT_OPER(LTM_R,-3AM,-5AY,AY)&lt;/Q&gt;&lt;R&gt;6&lt;/R&gt;&lt;C&gt;1&lt;/C&gt;&lt;D xsi:type="xsd:double"&gt;2188&lt;/D&gt;&lt;D xsi:type="xsd:double"&gt;1471&lt;/D&gt;&lt;D xsi:type="xsd:double"&gt;1161&lt;/D&gt;&lt;D xsi:type="xsd:double"&gt;1589&lt;/D&gt;&lt;D xsi:type="xsd:double"&gt;1481&lt;/D&gt;&lt;D xsi:type="xsd:double"&gt;1621&lt;/D&gt;&lt;/FQL&gt;&lt;FQL&gt;&lt;Q&gt;NSIT^FF_EBIT_OPER(LTM_R,0,-5AY,AY)@FF_EBIT_OPER(LTM_R,-3AM,-5AY,AY)&lt;/Q&gt;&lt;R&gt;6&lt;/R&gt;&lt;C&gt;1&lt;/C&gt;&lt;D xsi:type="xsd:double"&gt;243.562&lt;/D&gt;&lt;D xsi:type="xsd:double"&gt;226.144&lt;/D&gt;&lt;D xsi:type="xsd:double"&gt;192.816&lt;/D&gt;&lt;D xsi:type="xsd:double"&gt;144.758&lt;/D&gt;&lt;D xsi:type="xsd:double"&gt;137.328&lt;/D&gt;&lt;D xsi:type="xsd:double"&gt;142.325&lt;/D&gt;&lt;/FQL&gt;&lt;FQL&gt;&lt;Q&gt;LC^FF_EBIT_OPER(LTM_R,0,-5AY,AY)@FF_EBIT_OPER(LTM_R,-3AM,-5AY,AY)&lt;/Q&gt;&lt;R&gt;6&lt;/R&gt;&lt;C&gt;1&lt;/C&gt;&lt;D xsi:type="xsd:double"&gt;263.727&lt;/D&gt;&lt;D xsi:type="xsd:double"&gt;246.963&lt;/D&gt;&lt;D xsi:type="xsd:double"&gt;354.614&lt;/D&gt;&lt;D xsi:type="xsd:double"&gt;-75.501&lt;/D&gt;&lt;D xsi:type="xsd:double"&gt;-19.807&lt;/D&gt;&lt;D xsi:type="xsd:double"&gt;-19.94&lt;/D&gt;&lt;/FQL&gt;&lt;FQL&gt;&lt;Q&gt;SHW^FF_EBIT_OPER(LTM_R,0,-5AY,AY)@FF_EBIT_OPER(LTM_R,-3AM,-5AY,AY)&lt;/Q&gt;&lt;R&gt;6&lt;/R&gt;&lt;C&gt;1&lt;/C&gt;&lt;D xsi:type="xsd:double"&gt;2066.392&lt;/D&gt;&lt;D xsi:type="xsd:double"&gt;2013.682&lt;/D&gt;&lt;D xsi:type="xsd:double"&gt;2059.64&lt;/D&gt;&lt;D xsi:type="xsd:double"&gt;1765.537&lt;/D&gt;&lt;D xsi:type="xsd:double"&gt;1456.686&lt;/D&gt;&lt;D xsi:type="xsd:double"&gt;1281.38&lt;/D&gt;&lt;/FQL&gt;&lt;FQL&gt;&lt;Q&gt;TRN^FF_EBIT_OPER(LTM_R,0,-5AY,AY)@FF_EBIT_OPER(LTM_R,-3AM,-5AY,AY)&lt;/Q&gt;&lt;R&gt;6&lt;/R&gt;&lt;C&gt;1&lt;/C&gt;&lt;D xsi:type="xsd:double"&gt;320.4&lt;/D&gt;&lt;D xsi:type="xsd:double"&gt;314.3&lt;/D&gt;&lt;D xsi:type="xsd:double"&gt;522.5&lt;/D&gt;&lt;D xsi:type="xsd:double"&gt;857.9&lt;/D&gt;&lt;D xsi:type="xsd:double"&gt;1242.2&lt;/D&gt;&lt;D xsi:type="xsd:double"&gt;1090.2&lt;/D&gt;&lt;/FQL&gt;&lt;FQL&gt;&lt;Q&gt;LYV^FF_EBIT_OPER(LTM_R,0,-5AY,AY)@FF_EBIT_OPER(LTM_R,-3AM,-5AY,AY)&lt;/Q&gt;&lt;R&gt;6&lt;/R&gt;&lt;C&gt;1&lt;/C&gt;&lt;D xsi:type="xsd:double"&gt;301.539&lt;/D&gt;&lt;D xsi:type="xsd:double"&gt;170.899&lt;/D&gt;&lt;D xsi:type="xsd:double"&gt;255.817&lt;/D&gt;&lt;D xsi:type="xsd:double"&gt;201.524&lt;/D&gt;&lt;D xsi:type="xsd:double"&gt;140.606&lt;/D&gt;&lt;D xsi:type="xsd:double"&gt;165.843&lt;/D&gt;&lt;/FQL&gt;&lt;FQL&gt;&lt;Q&gt;OLN^FF_EBIT_OPER(LTM_R,0,-5AY,AY)@FF_EBIT_OPER(LTM_R,-3AM,-5AY,AY)&lt;/Q&gt;&lt;R&gt;6&lt;/R&gt;&lt;C&gt;1&lt;/C&gt;&lt;D xsi:type="xsd:double"&gt;606.6&lt;/D&gt;&lt;D xsi:type="xsd:double"&gt;685.9&lt;/D&gt;&lt;D xsi:type="xsd:double"&gt;343.6&lt;/D&gt;&lt;D xsi:type="xsd:double"&gt;289.7&lt;/D&gt;&lt;D xsi:type="xsd:double"&gt;170&lt;/D&gt;&lt;D xsi:type="xsd:double"&gt;220.6&lt;/D&gt;&lt;/FQL&gt;&lt;FQL&gt;&lt;Q&gt;GCP^FF_EBIT_OPER(LTM_R,0,-5AY,AY)@FF_EBIT_OPER(LTM_R,-3AM,-5AY,AY)&lt;/Q&gt;&lt;R&gt;6&lt;/R&gt;&lt;C&gt;1&lt;/C&gt;&lt;D xsi:type="xsd:double"&gt;95.6&lt;/D&gt;&lt;D xsi:type="xsd:double"&gt;105.3&lt;/D&gt;&lt;D xsi:type="xsd:double"&gt;100.5&lt;/D&gt;&lt;D xsi:type="xsd:double"&gt;140.6&lt;/D&gt;&lt;D xsi:type="xsd:string"&gt;@NA&lt;/D&gt;&lt;D xsi:type="xsd:string"&gt;@NA&lt;/D&gt;&lt;/FQL&gt;&lt;FQL&gt;&lt;Q&gt;WWW^FF_EBIT_OPER(LTM_R,0,-5AY,AY)@FF_EBIT_OPER(LTM_R,-3AM,-5AY,AY)&lt;/Q&gt;&lt;R&gt;6&lt;/R&gt;&lt;C&gt;1&lt;/C&gt;&lt;D xsi:type="xsd:double"&gt;230.2&lt;/D&gt;&lt;D xsi:type="xsd:double"&gt;203.4&lt;/D&gt;&lt;D xsi:type="xsd:double"&gt;218.9&lt;/D&gt;&lt;D xsi:type="xsd:double"&gt;187.9&lt;/D&gt;&lt;D xsi:type="xsd:double"&gt;246.4&lt;/D&gt;&lt;D xsi:type="xsd:double"&gt;254.8&lt;/D&gt;&lt;/FQL&gt;&lt;FQL&gt;&lt;Q&gt;XRX^FF_EBIT_OPER(LTM_R,0,-5AY,AY)@FF_EBIT_OPER(LTM_R,-3AM,-5AY,AY)&lt;/Q&gt;&lt;R&gt;6&lt;/R&gt;&lt;C&gt;1&lt;/C&gt;&lt;D xsi:type="xsd:double"&gt;1110&lt;/D&gt;&lt;D xsi:type="xsd:double"&gt;1118&lt;/D&gt;&lt;D xsi:type="xsd:double"&gt;975&lt;/D&gt;&lt;D xsi:type="xsd:double"&gt;1073&lt;/D&gt;&lt;D xsi:type="xsd:double"&gt;964&lt;/D&gt;&lt;D xsi:type="xsd:double"&gt;1691&lt;/D&gt;&lt;/FQL&gt;&lt;FQL&gt;&lt;Q&gt;SWX^FF_EBIT_OPER(LTM_R,0,-5AY,AY)@FF_EBIT_OPER(LTM_R,-3AM,-5AY,AY)&lt;/Q&gt;&lt;R&gt;6&lt;/R&gt;&lt;C&gt;1&lt;/C&gt;&lt;D xsi:type="xsd:double"&gt;375.334&lt;/D&gt;&lt;D xsi:type="xsd:double"&gt;354.403&lt;/D&gt;&lt;D xsi:type="xsd:double"&gt;335.737&lt;/D&gt;&lt;D xsi:type="xsd:double"&gt;290.837&lt;/D&gt;&lt;D xsi:type="xsd:double"&gt;283.269&lt;/D&gt;&lt;D xsi:type="xsd:double"&gt;267.382&lt;/D&gt;&lt;/FQL&gt;&lt;FQL&gt;&lt;Q&gt;GTLS^FF_EBIT_OPER(LTM_R,0,-5AY,AY)@FF_EBIT_OPER(LTM_R,-3AM,-5AY,AY)&lt;/Q&gt;&lt;R&gt;6&lt;/R&gt;&lt;C&gt;1&lt;/C&gt;&lt;D xsi:type="xsd:double"&gt;104.2&lt;/D&gt;&lt;D xsi:type="xsd:double"&gt;93.7&lt;/D&gt;&lt;D xsi:type="xsd:double"&gt;31.682&lt;/D&gt;&lt;D xsi:type="xsd:double"&gt;82.165&lt;/D&gt;&lt;D xsi:type="xsd:double"&gt;101.871&lt;/D&gt;&lt;D xsi:type="xsd:double"&gt;136.389&lt;/D&gt;&lt;/FQL&gt;&lt;FQL&gt;&lt;Q&gt;SUI^FF_EBIT_OPER(LTM_R,0,-5AY,AY)@FF_EBIT_OPER(LTM_R,-3AM,-5AY,AY)&lt;/Q&gt;&lt;R&gt;6&lt;/R&gt;&lt;C&gt;1&lt;/C&gt;&lt;D xsi:type="xsd:double"&gt;285.293&lt;/D&gt;&lt;D xsi:type="xsd:double"&gt;258.657&lt;/D&gt;&lt;D xsi:type="xsd:double"&gt;212.156&lt;/D&gt;&lt;D xsi:type="xsd:double"&gt;152.319&lt;/D&gt;&lt;D xsi:type="xsd:double"&gt;121.83&lt;/D&gt;&lt;D xsi:type="xsd:double"&gt;112.047&lt;/D&gt;&lt;/FQL&gt;&lt;FQL&gt;&lt;Q&gt;NUE^FF_EBIT_OPER(LTM_R,0,-5AY,AY)@FF_EBIT_OPER(LTM_R,-3AM,-5AY,AY)&lt;/Q&gt;&lt;R&gt;6&lt;/R&gt;&lt;C&gt;1&lt;/C&gt;&lt;D xsi:type="xsd:double"&gt;3249.445&lt;/D&gt;&lt;D xsi:type="xsd:double"&gt;2846.857&lt;/D&gt;&lt;D xsi:type="xsd:double"&gt;1825.877&lt;/D&gt;&lt;D xsi:type="xsd:double"&gt;1427.609&lt;/D&gt;&lt;D xsi:type="xsd:double"&gt;1210.817&lt;/D&gt;&lt;D xsi:type="xsd:double"&gt;1262.236&lt;/D&gt;&lt;/FQL&gt;&lt;FQL&gt;&lt;Q&gt;EIX^FF_EBIT_OPER(LTM_R,0,-5AY,AY)@FF_EBIT_OPER(LTM_R,-3AM,-5AY,AY)&lt;/Q&gt;&lt;R&gt;6&lt;/R&gt;&lt;C&gt;1&lt;/C&gt;&lt;D xsi:type="xsd:double"&gt;2385&lt;/D&gt;&lt;D xsi:type="xsd:double"&gt;2221&lt;/D&gt;&lt;D xsi:type="xsd:double"&gt;2081&lt;/D&gt;&lt;D xsi:type="xsd:double"&gt;1888&lt;/D&gt;&lt;D xsi:type="xsd:double"&gt;2614&lt;/D&gt;&lt;D xsi:type="xsd:double"&gt;2507&lt;/D&gt;&lt;/FQL&gt;&lt;FQL&gt;&lt;Q&gt;COKE^FF_EBIT_OPER(LTM_R,0,-5AY,AY)@FF_EBIT_OPER(LTM_R,-3AM,-5AY,AY)&lt;/Q&gt;&lt;R&gt;6&lt;/R&gt;&lt;C&gt;1&lt;/C&gt;&lt;D xsi:type="xsd:double"&gt;169.372&lt;/D&gt;&lt;D xsi:type="xsd:double"&gt;48.106&lt;/D&gt;&lt;D xsi:type="xsd:double"&gt;125.672&lt;/D&gt;&lt;D xsi:type="xsd:double"&gt;145.181&lt;/D&gt;&lt;D xsi:type="xsd:double"&gt;99.28&lt;/D&gt;&lt;D xsi:type="xsd:double"&gt;72.333&lt;/D&gt;&lt;/FQL&gt;&lt;FQL&gt;&lt;Q&gt;R^FF_EBIT_OPER(LTM_R,0,-5AY,AY)@FF_EBIT_OPER(LTM_R,-3AM,-5AY,AY)&lt;/Q&gt;&lt;R&gt;6&lt;/R&gt;&lt;C&gt;1&lt;/C&gt;&lt;D xsi:type="xsd:double"&gt;658&lt;/D&gt;&lt;D xsi:type="xsd:double"&gt;542.26&lt;/D&gt;&lt;D xsi:type="xsd:double"&gt;478.594&lt;/D&gt;&lt;D xsi:type="xsd:double"&gt;536.512&lt;/D&gt;&lt;D xsi:type="xsd:double"&gt;496.501&lt;/D&gt;&lt;D xsi:type="xsd:double"&gt;390.685&lt;/D&gt;&lt;/FQL&gt;&lt;FQL&gt;&lt;Q&gt;ADSK^FF_EBIT_OPER(LTM_R,0,-5AY,AY)@FF_EBIT_OPER(LTM_R,-3AM,-5AY,AY)&lt;/Q&gt;&lt;R&gt;6&lt;/R&gt;&lt;C&gt;1&lt;/C&gt;&lt;D xsi:type="xsd:double"&gt;163.3&lt;/D&gt;&lt;D xsi:type="xsd:double"&gt;-235.7&lt;/D&gt;&lt;D xsi:type="xsd:double"&gt;-504.7&lt;/D&gt;&lt;D xsi:type="xsd:double"&gt;-192.7&lt;/D&gt;&lt;D xsi:type="xsd:double"&gt;32.2&lt;/D&gt;&lt;D xsi:type="xsd:double"&gt;220.3&lt;/D&gt;&lt;/FQL&gt;&lt;FQL&gt;&lt;Q&gt;GWW^FF_EBIT_OPER(LTM_R,0,-5AY,AY)@FF_EBIT_OPER(LTM_R,-3AM,-5AY,AY)&lt;/Q&gt;&lt;R&gt;6&lt;/R&gt;&lt;C&gt;1&lt;/C&gt;&lt;D xsi:type="xsd:double"&gt;1247.788&lt;/D&gt;&lt;D xsi:type="xsd:double"&gt;1173.915&lt;/D&gt;&lt;D xsi:type="xsd:double"&gt;1094.31&lt;/D&gt;&lt;D xsi:type="xsd:double"&gt;1258.894&lt;/D&gt;&lt;D xsi:type="xsd:double"&gt;1396.002&lt;/D&gt;&lt;D xsi:type="xsd:double"&gt;1368.366&lt;/D&gt;&lt;/FQL&gt;&lt;FQL&gt;&lt;Q&gt;CMP^FF_EBIT_OPER(LTM_R,0,-5AY,AY)@FF_EBIT_OPER(LTM_R,-3AM,-5AY,AY)&lt;/Q&gt;&lt;R&gt;6&lt;/R&gt;&lt;C&gt;1&lt;/C&gt;&lt;D xsi:type="xsd:double"&gt;143.9&lt;/D&gt;&lt;D xsi:type="xsd:double"&gt;142.4&lt;/D&gt;&lt;D xsi:type="xsd:double"&gt;156.2&lt;/D&gt;&lt;D xsi:type="xsd:double"&gt;179&lt;/D&gt;&lt;D xsi:type="xsd:double"&gt;254.9&lt;/D&gt;&lt;D xsi:type="xsd:double"&gt;197.5&lt;/D&gt;&lt;/FQL&gt;&lt;FQL&gt;&lt;Q&gt;CLX^FF_EBIT_OPER(LTM_R,0,-5AY,AY)@FF_EBIT_OPER(LTM_R,-3AM,-5AY,AY)&lt;/Q&gt;&lt;R&gt;6&lt;/R&gt;&lt;C&gt;1&lt;/C&gt;&lt;D xsi:type="xsd:double"&gt;1168&lt;/D&gt;&lt;D xsi:type="xsd:double"&gt;1122&lt;/D&gt;&lt;D xsi:type="xsd:double"&gt;1153&lt;/D&gt;&lt;D xsi:type="xsd:double"&gt;1072&lt;/D&gt;&lt;D xsi:type="xsd:double"&gt;1043&lt;/D&gt;&lt;D xsi:type="xsd:double"&gt;967&lt;/D&gt;&lt;/FQL&gt;&lt;FQL&gt;&lt;Q&gt;TDC^FF_EBIT_OPER(LTM_R,0,-5AY,AY)@FF_EBIT_OPER(LTM_R,-3AM,-5AY,AY)&lt;/Q&gt;&lt;R&gt;6&lt;/R&gt;&lt;C&gt;1&lt;/C&gt;&lt;D xsi:type="xsd:double"&gt;72&lt;/D&gt;&lt;D xsi:type="xsd:double"&gt;92&lt;/D&gt;&lt;D xsi:type="xsd:double"&gt;141&lt;/D&gt;&lt;D xsi:type="xsd:double"&gt;344&lt;/D&gt;&lt;D xsi:type="xsd:double"&gt;348&lt;/D&gt;&lt;D xsi:type="xsd:double"&gt;522&lt;/D&gt;&lt;/FQL&gt;&lt;FQL&gt;&lt;Q&gt;VREX^FF_EBIT_OPER(LTM_R,0,-5AY,AY)@FF_EBIT_OPER(LTM_R,-3AM,-5AY,AY)&lt;/Q&gt;&lt;R&gt;6&lt;/R&gt;&lt;C&gt;1&lt;/C&gt;&lt;D xsi:type="xsd:double"&gt;48.6&lt;/D&gt;&lt;D xsi:type="xsd:double"&gt;61.2&lt;/D&gt;&lt;D xsi:type="xsd:double"&gt;90&lt;/D&gt;&lt;D xsi:type="xsd:double"&gt;109.2&lt;/D&gt;&lt;D xsi:type="xsd:string"&gt;@NA&lt;/D&gt;&lt;D xsi:type="xsd:string"&gt;@NA&lt;/D&gt;&lt;/FQL&gt;&lt;FQL&gt;&lt;Q&gt;AMT^FF_EBIT_OPER(LTM_R,0,-5AY,AY)@FF_EBIT_OPER(LTM_R,-3AM,-5AY,AY)&lt;/Q&gt;&lt;R&gt;6&lt;/R&gt;&lt;C&gt;1&lt;/C&gt;&lt;D xsi:type="xsd:double"&gt;2498&lt;/D&gt;&lt;D xsi:type="xsd:double"&gt;2080.206&lt;/D&gt;&lt;D xsi:type="xsd:double"&gt;2182.229&lt;/D&gt;&lt;D xsi:type="xsd:double"&gt;1823.756&lt;/D&gt;&lt;D xsi:type="xsd:double"&gt;1614.37&lt;/D&gt;&lt;D xsi:type="xsd:double"&gt;1491.891&lt;/D&gt;&lt;/FQL&gt;&lt;FQL&gt;&lt;Q&gt;FCX^FF_EBIT_OPER(LTM_R,0,-5AY,AY)@FF_EBIT_OPER(LTM_R,-3AM,-5AY,AY)&lt;/Q&gt;&lt;R&gt;6&lt;/R&gt;&lt;C&gt;1&lt;/C&gt;&lt;D xsi:type="xsd:double"&gt;2007&lt;/D&gt;&lt;D xsi:type="xsd:double"&gt;5798&lt;/D&gt;&lt;D xsi:type="xsd:double"&gt;2804&lt;/D&gt;&lt;D xsi:type="xsd:double"&gt;-372&lt;/D&gt;&lt;D xsi:type="xsd:double"&gt;1119&lt;/D&gt;&lt;D xsi:type="xsd:double"&gt;5683&lt;/D&gt;&lt;/FQL&gt;&lt;FQL&gt;&lt;Q&gt;SFM^FF_EBIT_OPER(LTM_R,0,-5AY,AY)@FF_EBIT_OPER(LTM_R,-3AM,-5AY,AY)&lt;/Q&gt;&lt;R&gt;6&lt;/R&gt;&lt;C&gt;1&lt;/C&gt;&lt;D xsi:type="xsd:double"&gt;229.562&lt;/D&gt;&lt;D xsi:type="xsd:double"&gt;237.976&lt;/D&gt;&lt;D xsi:type="xsd:double"&gt;230.1&lt;/D&gt;&lt;D xsi:type="xsd:double"&gt;230.729&lt;/D&gt;&lt;D xsi:type="xsd:double"&gt;215.876&lt;/D&gt;&lt;D xsi:type="xsd:double"&gt;190.371&lt;/D&gt;&lt;/FQL&gt;&lt;FQL&gt;&lt;Q&gt;SANM^FF_EBIT_OPER(LTM_R,0,-5AY,AY)@FF_EBIT_OPER(LTM_R,-3AM,-5AY,AY)&lt;/Q&gt;&lt;R&gt;6&lt;/R&gt;&lt;C&gt;1&lt;/C&gt;&lt;D xsi:type="xsd:double"&gt;294.547&lt;/D&gt;&lt;D xsi:type="xsd:double"&gt;185.197&lt;/D&gt;&lt;D xsi:type="xsd:double"&gt;232.285&lt;/D&gt;&lt;D xsi:type="xsd:double"&gt;220.886&lt;/D&gt;&lt;D xsi:type="xsd:double"&gt;207.99&lt;/D&gt;&lt;D xsi:type="xsd:double"&gt;212.059&lt;/D&gt;&lt;/FQL&gt;&lt;FQL&gt;&lt;Q&gt;VRNT^FF_EBIT_OPER(LTM_R,0,-5AY,AY)@FF_EBIT_OPER(LTM_R,-3AM,-5AY,AY)&lt;/Q&gt;&lt;R&gt;6&lt;/R&gt;&lt;C&gt;1&lt;/C&gt;&lt;D xsi:type="xsd:double"&gt;124.008&lt;/D&gt;&lt;D xsi:type="xsd:double"&gt;74.262&lt;/D&gt;&lt;D xsi:type="xsd:double"&gt;22.322&lt;/D&gt;&lt;D xsi:type="xsd:double"&gt;43.31&lt;/D&gt;&lt;D xsi:type="xsd:double"&gt;93.121&lt;/D&gt;&lt;D xsi:type="xsd:double"&gt;98.99&lt;/D&gt;&lt;/FQL&gt;&lt;FQL&gt;&lt;Q&gt;NBIX^FF_EBIT_OPER(LTM_R,0,-5AY,AY)@FF_EBIT_OPER(LTM_R,-3AM,-5AY,AY)&lt;/Q&gt;&lt;R&gt;6&lt;/R&gt;&lt;C&gt;1&lt;/C&gt;&lt;D xsi:type="xsd:double"&gt;127.739&lt;/D&gt;&lt;D xsi:type="xsd:double"&gt;26.858&lt;/D&gt;&lt;D xsi:type="xsd:double"&gt;-189.446&lt;/D&gt;&lt;D xsi:type="xsd:double"&gt;-131.869&lt;/D&gt;&lt;D xsi:type="xsd:double"&gt;-83.922&lt;/D&gt;&lt;D xsi:type="xsd:double"&gt;-55.473&lt;/D&gt;&lt;/FQL&gt;&lt;FQL&gt;&lt;Q&gt;DCI^FF_EBIT_OPER(LTM_R,0,-5AY,AY)@FF_EBIT_OPER(LTM_R,-3AM,-5AY,AY)&lt;/Q&gt;&lt;R&gt;6&lt;/R&gt;&lt;C&gt;1&lt;/C&gt;&lt;D xsi:type="xsd:double"&gt;388.2&lt;/D&gt;&lt;D xsi:type="xsd:double"&gt;378.5&lt;/D&gt;&lt;D xsi:type="xsd:double"&gt;328.6&lt;/D&gt;&lt;D xsi:type="xsd:double"&gt;289.4&lt;/D&gt;&lt;D xsi:type="xsd:double"&gt;291.61&lt;/D&gt;&lt;D xsi:type="xsd:double"&gt;434.876&lt;/D&gt;&lt;/FQL&gt;&lt;FQL&gt;&lt;Q&gt;CMCSA^FF_EBIT_OPER(LTM_R,0,-5AY,AY)@FF_EBIT_OPER(LTM_R,-3AM,-5AY,AY)&lt;/Q&gt;&lt;R&gt;6&lt;/R&gt;&lt;C&gt;1&lt;/C&gt;&lt;D xsi:type="xsd:double"&gt;20065&lt;/D&gt;&lt;D xsi:type="xsd:double"&gt;18291&lt;/D&gt;&lt;D xsi:type="xsd:double"&gt;17972&lt;/D&gt;&lt;D xsi:type="xsd:double"&gt;16647&lt;/D&gt;&lt;D xsi:type="xsd:double"&gt;16080&lt;/D&gt;&lt;D xsi:type="xsd:double"&gt;14902&lt;/D&gt;&lt;/FQL&gt;&lt;FQL&gt;&lt;Q&gt;CENT^FF_EBIT_OPER(LTM_R,0,-5AY,AY)@FF_EBIT_OPER(LTM_R,-3AM,-5AY,AY)&lt;/Q&gt;&lt;R&gt;6&lt;/R&gt;&lt;C&gt;1&lt;/C&gt;&lt;D xsi:type="xsd:double"&gt;159.415&lt;/D&gt;&lt;D xsi:type="xsd:double"&gt;167.336&lt;/D&gt;&lt;D xsi:type="xsd:double"&gt;156.112&lt;/D&gt;&lt;D xsi:type="xsd:double"&gt;131.186&lt;/D&gt;&lt;D xsi:type="xsd:double"&gt;98.707&lt;/D&gt;&lt;D xsi:type="xsd:double"&gt;53.313&lt;/D&gt;&lt;/FQL&gt;&lt;FQL&gt;&lt;Q&gt;AWK^FF_EBIT_OPER(LTM_R,0,-5AY,AY)@FF_EBIT_OPER(LTM_R,-3AM,-5AY,AY)&lt;/Q&gt;&lt;R&gt;6&lt;/R&gt;&lt;C&gt;1&lt;/C&gt;&lt;D xsi:type="xsd:double"&gt;1153&lt;/D&gt;&lt;D xsi:type="xsd:double"&gt;1143&lt;/D&gt;&lt;D xsi:type="xsd:double"&gt;1206&lt;/D&gt;&lt;D xsi:type="xsd:double"&gt;1056&lt;/D&gt;&lt;D xsi:type="xsd:double"&gt;1062.382&lt;/D&gt;&lt;D xsi:type="xsd:double"&gt;992.699&lt;/D&gt;&lt;/FQL&gt;&lt;FQL&gt;&lt;Q&gt;SITE^FF_EBIT_OPER(LTM_R,0,-5AY,AY)@FF_EBIT_OPER(LTM_R,-3AM,-5AY,AY)&lt;/Q&gt;&lt;R&gt;6&lt;/R&gt;&lt;C&gt;1&lt;/C&gt;&lt;D xsi:type="xsd:double"&gt;103.2&lt;/D&gt;&lt;D xsi:type="xsd:double"&gt;98.8&lt;/D&gt;&lt;D xsi:type="xsd:double"&gt;90.8&lt;/D&gt;&lt;D xsi:type="xsd:double"&gt;78.7&lt;/D&gt;&lt;D xsi:type="xsd:string"&gt;@NA&lt;/D&gt;&lt;D xsi:type="xsd:string"&gt;@NA&lt;/D&gt;&lt;/FQL&gt;&lt;FQL&gt;&lt;Q&gt;MTZ^FF_EBIT_OPER(LTM_R,0,-5AY,AY)@FF_EBIT_OPER(LTM_R,-3AM,-5AY,AY)&lt;/Q&gt;&lt;R&gt;6&lt;/R&gt;&lt;C&gt;1&lt;/C&gt;&lt;D xsi:type="xsd:double"&gt;544.473&lt;/D&gt;&lt;D xsi:type="xsd:double"&gt;396.96&lt;/D&gt;&lt;D xsi:type="xsd:double"&gt;453.759&lt;/D&gt;&lt;D xsi:type="xsd:double"&gt;175.705&lt;/D&gt;&lt;D xsi:type="xsd:double"&gt;120.764&lt;/D&gt;&lt;D xsi:type="xsd:double"&gt;271.264&lt;/D&gt;&lt;/FQL&gt;&lt;FQL&gt;&lt;Q&gt;GTY^FF_EBIT_OPER(LTM_R,0,-5AY,AY)@FF_EBIT_OPER(LTM_R,-3AM,-5AY,AY)&lt;/Q&gt;&lt;R&gt;6&lt;/R&gt;&lt;C&gt;1&lt;/C&gt;&lt;D xsi:type="xsd:double"&gt;71.088&lt;/D&gt;&lt;D xsi:type="xsd:double"&gt;67.488&lt;/D&gt;&lt;D xsi:type="xsd:double"&gt;60.655&lt;/D&gt;&lt;D xsi:type="xsd:double"&gt;55.599&lt;/D&gt;&lt;D xsi:type="xsd:double"&gt;43.138&lt;/D&gt;&lt;D xsi:type="xsd:double"&gt;34.453&lt;/D&gt;&lt;/FQL&gt;&lt;FQL&gt;&lt;Q&gt;HD^FF_EBIT_OPER(LTM_R,0,-5AY,AY)@FF_EBIT_OPER(LTM_R,-3AM,-5AY,AY)&lt;/Q&gt;&lt;R&gt;6&lt;/R&gt;&lt;C&gt;1&lt;/C&gt;&lt;D xsi:type="xsd:double"&gt;15988&lt;/D&gt;&lt;D xsi:type="xsd:double"&gt;15321&lt;/D&gt;&lt;D xsi:type="xsd:double"&gt;14092&lt;/D&gt;&lt;D xsi:type="xsd:double"&gt;12743&lt;/D&gt;&lt;D xsi:type="xsd:double"&gt;11120&lt;/D&gt;&lt;D xsi:type="xsd:double"&gt;9779&lt;/D&gt;&lt;/FQL&gt;&lt;FQL&gt;&lt;Q&gt;EAF^FF_EBIT_OPER(LTM_R,0,-5AY,AY)@FF_EBIT_OPER(LTM_R,-3AM,-5AY,AY)&lt;/Q&gt;&lt;R&gt;6&lt;/R&gt;&lt;C&gt;1&lt;/C&gt;&lt;D xsi:type="xsd:double"&gt;1092.08&lt;/D&gt;&lt;D xsi:type="xsd:double"&gt;868.353&lt;/D&gt;&lt;D xsi:type="xsd:double"&gt;-32.034&lt;/D&gt;&lt;D xsi:type="xsd:double"&gt;-81.887&lt;/D&gt;&lt;D xsi:type="xsd:double"&gt;-44.552&lt;/D&gt;&lt;D xsi:type="xsd:double"&gt;30.715&lt;/D&gt;&lt;/FQL&gt;&lt;FQL&gt;&lt;Q&gt;AGN^FF_EBIT_OPER(LTM_R,0,-5AY,AY)@FF_EBIT_OPER(LTM_R,-3AM,-5AY,AY)&lt;/Q&gt;&lt;R&gt;6&lt;/R&gt;&lt;C&gt;1&lt;/C&gt;&lt;D xsi:type="xsd:double"&gt;1096.5&lt;/D&gt;&lt;D xsi:type="xsd:double"&gt;804.1&lt;/D&gt;&lt;D xsi:type="xsd:double"&gt;-1041&lt;/D&gt;&lt;D xsi:type="xsd:double"&gt;-222&lt;/D&gt;&lt;D xsi:type="xsd:double"&gt;594.7&lt;/D&gt;&lt;D xsi:type="xsd:double"&gt;594.2&lt;/D&gt;&lt;/FQL&gt;&lt;FQL&gt;&lt;Q&gt;NUVA^FF_EBIT_OPER(LTM_R,0,-5AY,AY)@FF_EBIT_OPER(LTM_R,-3AM,-5AY,AY)&lt;/Q&gt;&lt;R&gt;6&lt;/R&gt;&lt;C&gt;1&lt;/C&gt;&lt;D xsi:type="xsd:double"&gt;113.811&lt;/D&gt;&lt;D xsi:type="xsd:double"&gt;108.395&lt;/D&gt;&lt;D xsi:type="xsd:double"&gt;121.295&lt;/D&gt;&lt;D xsi:type="xsd:double"&gt;101.108&lt;/D&gt;&lt;D xsi:type="xsd:double"&gt;100.367&lt;/D&gt;&lt;D xsi:type="xsd:double"&gt;58.44&lt;/D&gt;&lt;/FQL&gt;&lt;FQL&gt;&lt;Q&gt;KR^FF_EBIT_OPER(LTM_R,0,-5AY,AY)@FF_EBIT_OPER(LTM_R,-3AM,-5AY,AY)&lt;/Q&gt;&lt;R&gt;6&lt;/R&gt;&lt;C&gt;1&lt;/C&gt;&lt;D xsi:type="xsd:double"&gt;2498&lt;/D&gt;&lt;D xsi:type="xsd:double"&gt;2868&lt;/D&gt;&lt;D xsi:type="xsd:double"&gt;3070&lt;/D&gt;&lt;D xsi:type="xsd:double"&gt;3558&lt;/D&gt;&lt;D xsi:type="xsd:double"&gt;3485&lt;/D&gt;&lt;D xsi:type="xsd:double"&gt;2857&lt;/D&gt;&lt;/FQL&gt;&lt;FQL&gt;&lt;Q&gt;KEYS^FF_EBIT_OPER(LTM_R,0,-5AY,AY)@FF_EBIT_OPER(LTM_R,-3AM,-5AY,AY)&lt;/Q&gt;&lt;R&gt;6&lt;/R&gt;&lt;C&gt;1&lt;/C&gt;&lt;D xsi:type="xsd:double"&gt;650&lt;/D&gt;&lt;D xsi:type="xsd:double"&gt;277&lt;/D&gt;&lt;D xsi:type="xsd:double"&gt;270&lt;/D&gt;&lt;D xsi:type="xsd:double"&gt;432&lt;/D&gt;&lt;D xsi:type="xsd:double"&gt;457&lt;/D&gt;&lt;D xsi:type="xsd:string"&gt;@NA&lt;/D&gt;&lt;/FQL&gt;&lt;FQL&gt;&lt;Q&gt;PBF^FF_EBIT_OPER(LTM_R,0,-5AY,AY)@FF_EBIT_OPER(LTM_R,-3AM,-5AY,AY)&lt;/Q&gt;&lt;R&gt;6&lt;/R&gt;&lt;C&gt;1&lt;/C&gt;&lt;D xsi:type="xsd:double"&gt;271.653&lt;/D&gt;&lt;D xsi:type="xsd:double"&gt;1117.418&lt;/D&gt;&lt;D xsi:type="xsd:double"&gt;621.455&lt;/D&gt;&lt;D xsi:type="xsd:double"&gt;261.784&lt;/D&gt;&lt;D xsi:type="xsd:double"&gt;66.966&lt;/D&gt;&lt;D xsi:type="xsd:double"&gt;754.491&lt;/D&gt;&lt;/FQL&gt;&lt;FQL&gt;&lt;Q&gt;GPN^FF_EBIT_OPER(LTM_R,0,-5AY,AY)@FF_EBIT_OPER(LTM_R,-3AM,-5AY,AY)&lt;/Q&gt;&lt;R&gt;6&lt;/R&gt;&lt;C&gt;1&lt;/C&gt;&lt;D xsi:type="xsd:double"&gt;872.666&lt;/D&gt;&lt;D xsi:type="xsd:double"&gt;697.805&lt;/D&gt;&lt;D xsi:type="xsd:double"&gt;559.019&lt;/D&gt;&lt;D xsi:type="xsd:string"&gt;@NA&lt;/D&gt;&lt;D xsi:type="xsd:double"&gt;461.197&lt;/D&gt;&lt;D xsi:type="xsd:double"&gt;412.613&lt;/D&gt;&lt;/FQL&gt;&lt;FQL&gt;&lt;Q&gt;JLL^FF_EBIT_OPER(LTM_R,0,-5AY,AY)@FF_EBIT_OPER(LTM_R,-3AM,-5AY,AY)&lt;/Q&gt;&lt;R&gt;6&lt;/R&gt;&lt;C&gt;1&lt;/C&gt;&lt;D xsi:type="xsd:double"&gt;772.3&lt;/D&gt;&lt;D xsi:type="xsd:double"&gt;674.3&lt;/D&gt;&lt;D xsi:type="xsd:double"&gt;500.6&lt;/D&gt;&lt;D xsi:type="xsd:double"&gt;482.461&lt;/D&gt;&lt;D xsi:type="xsd:double"&gt;547.205&lt;/D&gt;&lt;D xsi:type="xsd:double"&gt;422.276&lt;/D&gt;&lt;/FQL&gt;&lt;FQL&gt;&lt;Q&gt;HP^FF_EBIT_OPER(LTM_R,0,-5AY,AY)@FF_EBIT_OPER(LTM_R,-3AM,-5AY,AY)&lt;/Q&gt;&lt;R&gt;6&lt;/R&gt;&lt;C&gt;1&lt;/C&gt;&lt;D xsi:type="xsd:double"&gt;223.556&lt;/D&gt;&lt;D xsi:type="xsd:double"&gt;36.237&lt;/D&gt;&lt;D xsi:type="xsd:double"&gt;-187.068&lt;/D&gt;&lt;D xsi:type="xsd:double"&gt;-29.612&lt;/D&gt;&lt;D xsi:type="xsd:double"&gt;733.376&lt;/D&gt;&lt;D xsi:type="xsd:double"&gt;1035.202&lt;/D&gt;&lt;/FQL&gt;&lt;FQL&gt;&lt;Q&gt;JAG^FF_EBIT_OPER(LTM_R,0,-5AY,AY)@FF_EBIT_OPER(LTM_R,-3AM,-5AY,AY)&lt;/Q&gt;&lt;R&gt;6&lt;/R&gt;&lt;C&gt;1&lt;/C&gt;&lt;D xsi:type="xsd:double"&gt;159.609&lt;/D&gt;&lt;D xsi:type="xsd:double"&gt;144.686&lt;/D&gt;&lt;D xsi:type="xsd:double"&gt;-372.32&lt;/D&gt;&lt;D xsi:type="xsd:string"&gt;@NA&lt;/D&gt;&lt;D xsi:type="xsd:string"&gt;@NA&lt;/D&gt;&lt;D xsi:type="xsd:string"&gt;@NA&lt;/D&gt;&lt;/FQL&gt;&lt;FQL&gt;&lt;Q&gt;IONS^FF_EBIT_OPER(LTM_R,0,-5AY,AY)@FF_EBIT_OPER(LTM_R,-3AM,-5AY,AY)&lt;/Q&gt;&lt;R&gt;6&lt;/R&gt;&lt;C&gt;1&lt;/C&gt;&lt;D xsi:type="xsd:double"&gt;94.918&lt;/D&gt;&lt;D xsi:type="xsd:double"&gt;-78.354&lt;/D&gt;&lt;D xsi:type="xsd:double"&gt;78.402&lt;/D&gt;&lt;D xsi:type="xsd:double"&gt;-149.211&lt;/D&gt;&lt;D xsi:type="xsd:double"&gt;-2.742&lt;/D&gt;&lt;D xsi:type="xsd:double"&gt;-77.668&lt;/D&gt;&lt;/FQL&gt;&lt;FQL&gt;&lt;Q&gt;SM^FF_EBIT_OPER(LTM_R,0,-5AY,AY)@FF_EBIT_OPER(LTM_R,-3AM,-5AY,AY)&lt;/Q&gt;&lt;R&gt;6&lt;/R&gt;&lt;C&gt;1&lt;/C&gt;&lt;D xsi:type="xsd:double"&gt;101.925&lt;/D&gt;&lt;D xsi:type="xsd:double"&gt;251.863&lt;/D&gt;&lt;D xsi:type="xsd:double"&gt;-134.388&lt;/D&gt;&lt;D xsi:type="xsd:double"&gt;-771.655&lt;/D&gt;&lt;D xsi:type="xsd:double"&gt;-203.623&lt;/D&gt;&lt;D xsi:type="xsd:double"&gt;742.142&lt;/D&gt;&lt;/FQL&gt;&lt;FQL&gt;&lt;Q&gt;SNH^FF_EBIT_OPER(LTM_R,0,-5AY,AY)@FF_EBIT_OPER(LTM_R,-3AM,-5AY,AY)&lt;/Q&gt;&lt;R&gt;6&lt;/R&gt;&lt;C&gt;1&lt;/C&gt;&lt;D xsi:type="xsd:double"&gt;159.946&lt;/D&gt;&lt;D xsi:type="xsd:double"&gt;344.012&lt;/D&gt;&lt;D xsi:type="xsd:double"&gt;308.165&lt;/D&gt;&lt;D xsi:type="xsd:double"&gt;317.739&lt;/D&gt;&lt;D xsi:type="xsd:double"&gt;312.254&lt;/D&gt;&lt;D xsi:type="xsd:double"&gt;284.719&lt;/D&gt;&lt;/FQL&gt;&lt;FQL&gt;&lt;Q&gt;STLD^FF_EBIT_OPER(LTM_R,0,-5AY,AY)@FF_EBIT_OPER(LTM_R,-3AM,-5AY,AY)&lt;/Q&gt;&lt;R&gt;6&lt;/R&gt;&lt;C&gt;1&lt;/C&gt;&lt;D xsi:type="xsd:double"&gt;1459.408&lt;/D&gt;&lt;D xsi:type="xsd:double"&gt;1529.519&lt;/D&gt;&lt;D xsi:type="xsd:double"&gt;1079.179&lt;/D&gt;&lt;D xsi:type="xsd:double"&gt;716.756&lt;/D&gt;&lt;D xsi:type="xsd:double"&gt;468.497&lt;/D&gt;&lt;D xsi:type="xsd:double"&gt;501.734&lt;/D&gt;&lt;/FQL&gt;&lt;FQL&gt;&lt;Q&gt;VIA^FF_EBIT_OPER(LTM_R,0,-5AY,AY)@FF_EBIT_OPER(LTM_R,-3AM,-5AY,AY)&lt;/Q&gt;&lt;R&gt;6&lt;/R&gt;&lt;C&gt;1&lt;/C&gt;&lt;D xsi:type="xsd:double"&gt;2737&lt;/D&gt;&lt;D xsi:type="xsd:double"&gt;2795&lt;/D&gt;&lt;D xsi:type="xsd:double"&gt;2743&lt;/D&gt;&lt;D xsi:type="xsd:double"&gt;2732&lt;/D&gt;&lt;D xsi:type="xsd:double"&gt;3318&lt;/D&gt;&lt;D xsi:type="xsd:double"&gt;4125&lt;/D&gt;&lt;/FQL&gt;&lt;FQL&gt;&lt;Q&gt;SEAS^FF_EBIT_OPER(LTM_R,0,-5AY,AY)@FF_EBIT_OPER(LTM_R,-3AM,-5AY,AY)&lt;/Q&gt;&lt;R&gt;6&lt;/R&gt;&lt;C&gt;1&lt;/C&gt;&lt;D xsi:type="xsd:double"&gt;235.057&lt;/D&gt;&lt;D xsi:type="xsd:double"&gt;165.799&lt;/D&gt;&lt;D xsi:type="xsd:double"&gt;81.32&lt;/D&gt;&lt;D xsi:type="xsd:double"&gt;106.362&lt;/D&gt;&lt;D xsi:type="xsd:double"&gt;157.126&lt;/D&gt;&lt;D xsi:type="xsd:double"&gt;184.346&lt;/D&gt;&lt;/FQL&gt;&lt;FQL&gt;&lt;Q&gt;ALXN^FF_EBIT_OPER(LTM_R,0,-5AY,AY)@FF_EBIT_OPER(LTM_R,-3AM,-5AY,AY)&lt;/Q&gt;&lt;R&gt;6&lt;/R&gt;&lt;C&gt;1&lt;/C&gt;&lt;D xsi:type="xsd:double"&gt;1864.6&lt;/D&gt;&lt;D xsi:type="xsd:double"&gt;1446.6&lt;/D&gt;&lt;D xsi:type="xsd:double"&gt;929.254&lt;/D&gt;&lt;D xsi:type="xsd:double"&gt;626.313&lt;/D&gt;&lt;D xsi:type="xsd:double"&gt;683.545&lt;/D&gt;&lt;D xsi:type="xsd:double"&gt;832.304&lt;/D&gt;&lt;/FQL&gt;&lt;FQL&gt;&lt;Q&gt;SLAB^FF_EBIT_OPER(LTM_R,0,-5AY,AY)@FF_EBIT_OPER(LTM_R,-3AM,-5AY,AY)&lt;/Q&gt;&lt;R&gt;6&lt;/R&gt;&lt;C&gt;1&lt;/C&gt;&lt;D xsi:type="xsd:double"&gt;63.334&lt;/D&gt;&lt;D xsi:type="xsd:double"&gt;97.362&lt;/D&gt;&lt;D xsi:type="xsd:double"&gt;82.957&lt;/D&gt;&lt;D xsi:type="xsd:double"&gt;48.292&lt;/D&gt;&lt;D xsi:type="xsd:double"&gt;39.411&lt;/D&gt;&lt;D xsi:type="xsd:double"&gt;58.225&lt;/D&gt;&lt;/FQL&gt;&lt;FQL&gt;&lt;Q&gt;HASI^FF_EBIT_OPER(LTM_R,0,-5AY,AY)@FF_EBIT_OPER(LTM_R,-3AM,-5AY,AY)&lt;/Q&gt;&lt;R&gt;6&lt;/R&gt;&lt;C&gt;1&lt;/C&gt;&lt;D xsi:type="xsd:double"&gt;104.101&lt;/D&gt;&lt;D xsi:type="xsd:double"&gt;91.459&lt;/D&gt;&lt;D xsi:type="xsd:double"&gt;68.369&lt;/D&gt;&lt;D xsi:type="xsd:double"&gt;50.481&lt;/D&gt;&lt;D xsi:type="xsd:double"&gt;33.966&lt;/D&gt;&lt;D xsi:type="xsd:double"&gt;23.008&lt;/D&gt;&lt;/FQL&gt;&lt;FQL&gt;&lt;Q&gt;LITE^FF_EBIT_OPER(LTM_R,0,-5AY,AY)@FF_EBIT_OPER(LTM_R,-3AM,-5AY,AY)&lt;/Q&gt;&lt;R&gt;6&lt;/R&gt;&lt;C&gt;1&lt;/C&gt;&lt;D xsi:type="xsd:double"&gt;41&lt;/D&gt;&lt;D xsi:type="xsd:double"&gt;199.9&lt;/D&gt;&lt;D xsi:type="xsd:double"&gt;45.5&lt;/D&gt;&lt;D xsi:type="xsd:double"&gt;40.1&lt;/D&gt;&lt;D xsi:type="xsd:string"&gt;@NA&lt;/D&gt;&lt;D xsi:type="xsd:string"&gt;@NA&lt;/D&gt;&lt;/FQL&gt;&lt;FQL&gt;&lt;Q&gt;TECD^FF_EBIT_OPER(LTM_R,0,-5AY,AY)@FF_EBIT_OPER(LTM_R,-3AM,-5AY,AY)&lt;/Q&gt;&lt;R&gt;6&lt;/R&gt;&lt;C&gt;1&lt;/C&gt;&lt;D xsi:type="xsd:double"&gt;625.056&lt;/D&gt;&lt;D xsi:type="xsd:double"&gt;508.026&lt;/D&gt;&lt;D xsi:type="xsd:double"&gt;402.422&lt;/D&gt;&lt;D xsi:type="xsd:double"&gt;299.891&lt;/D&gt;&lt;D xsi:type="xsd:double"&gt;289&lt;/D&gt;&lt;D xsi:type="xsd:double"&gt;276.908&lt;/D&gt;&lt;/FQL&gt;&lt;FQL&gt;&lt;Q&gt;TSN^FF_EBIT_OPER(LTM_R,0,-5AY,AY)@FF_EBIT_OPER(LTM_R,-3AM,-5AY,AY)&lt;/Q&gt;&lt;R&gt;6&lt;/R&gt;&lt;C&gt;1&lt;/C&gt;&lt;D xsi:type="xsd:double"&gt;3101&lt;/D&gt;&lt;D xsi:type="xsd:double"&gt;3235&lt;/D&gt;&lt;D xsi:type="xsd:double"&gt;3269&lt;/D&gt;&lt;D xsi:type="xsd:double"&gt;2917&lt;/D&gt;&lt;D xsi:type="xsd:double"&gt;2404&lt;/D&gt;&lt;D xsi:type="xsd:double"&gt;1593&lt;/D&gt;&lt;/FQL&gt;&lt;FQL&gt;&lt;Q&gt;AMWD^FF_EBIT_OPER(LTM_R,0,-5AY,AY)@FF_EBIT_OPER(LTM_R,-3AM,-5AY,AY)&lt;/Q&gt;&lt;R&gt;6&lt;/R&gt;&lt;C&gt;1&lt;/C&gt;&lt;D xsi:type="xsd:double"&gt;145.113&lt;/D&gt;&lt;D xsi:type="xsd:double"&gt;122.539&lt;/D&gt;&lt;D xsi:type="xsd:double"&gt;106.949&lt;/D&gt;&lt;D xsi:type="xsd:double"&gt;101.359&lt;/D&gt;&lt;D xsi:type="xsd:double"&gt;64.99&lt;/D&gt;&lt;D xsi:type="xsd:double"&gt;36.118&lt;/D&gt;&lt;/FQL&gt;&lt;FQL&gt;&lt;Q&gt;JWN^FF_EBIT_OPER(LTM_R,0,-5AY,AY)@FF_EBIT_OPER(LTM_R,-3AM,-5AY,AY)&lt;/Q&gt;&lt;R&gt;6&lt;/R&gt;&lt;C&gt;1&lt;/C&gt;&lt;D xsi:type="xsd:double"&gt;803&lt;/D&gt;&lt;D xsi:type="xsd:double"&gt;957&lt;/D&gt;&lt;D xsi:type="xsd:double"&gt;1044&lt;/D&gt;&lt;D xsi:type="xsd:double"&gt;838&lt;/D&gt;&lt;D xsi:type="xsd:double"&gt;1362&lt;/D&gt;&lt;D xsi:type="xsd:double"&gt;1336&lt;/D&gt;&lt;/FQL&gt;&lt;FQL&gt;&lt;Q&gt;SYNH^FF_EBIT_OPER(LTM_R,0,-5AY,AY)@FF_EBIT_OPER(LTM_R,-3AM,-5AY,AY)&lt;/Q&gt;&lt;R&gt;6&lt;/R&gt;&lt;C&gt;1&lt;/C&gt;&lt;D xsi:type="xsd:double"&gt;304.935&lt;/D&gt;&lt;D xsi:type="xsd:double"&gt;235.608&lt;/D&gt;&lt;D xsi:type="xsd:double"&gt;154.236&lt;/D&gt;&lt;D xsi:type="xsd:double"&gt;165.326&lt;/D&gt;&lt;D xsi:type="xsd:double"&gt;142.543&lt;/D&gt;&lt;D xsi:type="xsd:double"&gt;83.648&lt;/D&gt;&lt;/FQL&gt;&lt;FQL&gt;&lt;Q&gt;XEC^FF_EBIT_OPER(LTM_R,0,-5AY,AY)@FF_EBIT_OPER(LTM_R,-3AM,-5AY,AY)&lt;/Q&gt;&lt;R&gt;6&lt;/R&gt;&lt;C&gt;1&lt;/C&gt;&lt;D xsi:type="xsd:double"&gt;791.056&lt;/D&gt;&lt;D xsi:type="xsd:double"&gt;939.5&lt;/D&gt;&lt;D xsi:type="xsd:double"&gt;714.756&lt;/D&gt;&lt;D xsi:type="xsd:double"&gt;93.707&lt;/D&gt;&lt;D xsi:type="xsd:double"&gt;113.816&lt;/D&gt;&lt;D xsi:type="xsd:double"&gt;881.882&lt;/D&gt;&lt;/FQL&gt;&lt;FQL&gt;&lt;Q&gt;BDX^FF_EBIT_OPER(LTM_R,0,-5AY,AY)@FF_EBIT_OPER(LTM_R,-3AM,-5AY,AY)&lt;/Q&gt;&lt;R&gt;6&lt;/R&gt;&lt;C&gt;1&lt;/C&gt;&lt;D xsi:type="xsd:double"&gt;2701&lt;/D&gt;&lt;D xsi:type="xsd:double"&gt;2238&lt;/D&gt;&lt;D xsi:type="xsd:double"&gt;2239&lt;/D&gt;&lt;D xsi:type="xsd:double"&gt;2157&lt;/D&gt;&lt;D xsi:type="xsd:double"&gt;1513&lt;/D&gt;&lt;D xsi:type="xsd:double"&gt;1695&lt;/D&gt;&lt;/FQL&gt;&lt;FQL&gt;&lt;Q&gt;CMCT^FF_EBIT_OPER(LTM_R,0,-5AY,AY)@FF_EBIT_OPER(LTM_R,-3AM,-5AY,AY)&lt;/Q&gt;&lt;R&gt;6&lt;/R&gt;&lt;C&gt;1&lt;/C&gt;&lt;D xsi:type="xsd:double"&gt;33.917&lt;/D&gt;&lt;D xsi:type="xsd:double"&gt;29.809&lt;/D&gt;&lt;D xsi:type="xsd:double"&gt;39.75&lt;/D&gt;&lt;D xsi:type="xsd:double"&gt;26.093&lt;/D&gt;&lt;D xsi:type="xsd:string"&gt;@NA&lt;/D&gt;&lt;D xsi:type="xsd:double"&gt;36.032&lt;/D&gt;&lt;/FQL&gt;&lt;FQL&gt;&lt;Q&gt;DOC^FF_EBIT_OPER(LTM_R,0,-5AY,AY)@FF_EBIT_OPER(LTM_R,-3AM,-5AY,AY)&lt;/Q&gt;&lt;R&gt;6&lt;/R&gt;&lt;C&gt;1&lt;/C&gt;&lt;D xsi:type="xsd:double"&gt;101.223&lt;/D&gt;&lt;D xsi:type="xsd:double"&gt;109.601&lt;/D&gt;&lt;D xsi:type="xsd:double"&gt;74.086&lt;/D&gt;&lt;D xsi:type="xsd:double"&gt;47.028&lt;/D&gt;&lt;D xsi:type="xsd:double"&gt;19.393&lt;/D&gt;&lt;D xsi:type="xsd:double"&gt;-0.87&lt;/D&gt;&lt;/FQL&gt;&lt;FQL&gt;&lt;Q&gt;PBH^FF_EBIT_OPER(LTM_R,0,-5AY,AY)@FF_EBIT_OPER(LTM_R,-3AM,-5AY,AY)&lt;/Q&gt;&lt;R&gt;6&lt;/R&gt;&lt;C&gt;1&lt;/C&gt;&lt;D xsi:type="xsd:double"&gt;294.679&lt;/D&gt;&lt;D xsi:type="xsd:double"&gt;302.458&lt;/D&gt;&lt;D xsi:type="xsd:double"&gt;273.958&lt;/D&gt;&lt;D xsi:type="xsd:double"&gt;266.141&lt;/D&gt;&lt;D xsi:type="xsd:double"&gt;252.241&lt;/D&gt;&lt;D xsi:type="xsd:double"&gt;187.434&lt;/D&gt;&lt;/FQL&gt;&lt;FQL&gt;&lt;Q&gt;TRCO^FF_EBIT_OPER(LTM_R,0,-5AY,AY)@FF_EBIT_OPER(LTM_R,-3AM,-5AY,AY)&lt;/Q&gt;&lt;R&gt;6&lt;/R&gt;&lt;C&gt;1&lt;/C&gt;&lt;D xsi:type="xsd:double"&gt;325.705&lt;/D&gt;&lt;D xsi:type="xsd:double"&gt;305.268&lt;/D&gt;&lt;D xsi:type="xsd:double"&gt;102.584&lt;/D&gt;&lt;D xsi:type="xsd:double"&gt;207.984&lt;/D&gt;&lt;D xsi:type="xsd:double"&gt;293.371&lt;/D&gt;&lt;D xsi:type="xsd:double"&gt;299.923&lt;/D&gt;&lt;/FQL&gt;&lt;FQL&gt;&lt;Q&gt;ADP^FF_EBIT_OPER(LTM_R,0,-5AY,AY)@FF_EBIT_OPER(LTM_R,-3AM,-5AY,AY)&lt;/Q&gt;&lt;R&gt;6&lt;/R&gt;&lt;C&gt;1&lt;/C&gt;&lt;D xsi:type="xsd:double"&gt;3119.8&lt;/D&gt;&lt;D xsi:type="xsd:double"&gt;2701.2&lt;/D&gt;&lt;D xsi:type="xsd:double"&gt;2406.8&lt;/D&gt;&lt;D xsi:type="xsd:double"&gt;2293.7&lt;/D&gt;&lt;D xsi:type="xsd:double"&gt;2049.3&lt;/D&gt;&lt;D xsi:type="xsd:double"&gt;2183&lt;/D&gt;&lt;/FQL&gt;&lt;FQL&gt;&lt;Q&gt;NWE^FF_EBIT_OPER(LTM_R,0,-5AY,AY)@FF_EBIT_OPER(LTM_R,-3AM,-5AY,AY)&lt;/Q&gt;&lt;R&gt;6&lt;/R&gt;&lt;C&gt;1&lt;/C&gt;&lt;D xsi:type="xsd:double"&gt;258.393&lt;/D&gt;&lt;D xsi:type="xsd:double"&gt;275.105&lt;/D&gt;&lt;D xsi:type="xsd:double"&gt;259.702&lt;/D&gt;&lt;D xsi:type="xsd:double"&gt;254.123&lt;/D&gt;&lt;D xsi:type="xsd:double"&gt;244.068&lt;/D&gt;&lt;D xsi:type="xsd:double"&gt;178.196&lt;/D&gt;&lt;/FQL&gt;&lt;FQL&gt;&lt;Q&gt;ARE^FF_EBIT_OPER(LTM_R,0,-5AY,AY)@FF_EBIT_OPER(LTM_R,-3AM,-5AY,AY)&lt;/Q&gt;&lt;R&gt;6&lt;/R&gt;&lt;C&gt;1&lt;/C&gt;&lt;D xsi:type="xsd:double"&gt;539.864&lt;/D&gt;&lt;D xsi:type="xsd:double"&gt;587.709&lt;/D&gt;&lt;D xsi:type="xsd:double"&gt;288.095&lt;/D&gt;&lt;D xsi:type="xsd:double"&gt;265.991&lt;/D&gt;&lt;D xsi:type="xsd:double"&gt;252.783&lt;/D&gt;&lt;D xsi:type="xsd:double"&gt;219.909&lt;/D&gt;&lt;/FQL&gt;&lt;FQL&gt;&lt;Q&gt;XEL^FF_EBIT_OPER(LTM_R,0,-5AY,AY)@FF_EBIT_OPER(LTM_R,-3AM,-5AY,AY)&lt;/Q&gt;&lt;R&gt;6&lt;/R&gt;&lt;C&gt;1&lt;/C&gt;&lt;D xsi:type="xsd:double"&gt;1925&lt;/D&gt;&lt;D xsi:type="xsd:double"&gt;2043.099&lt;/D&gt;&lt;D xsi:type="xsd:double"&gt;2241.627&lt;/D&gt;&lt;D xsi:type="xsd:double"&gt;2195.243&lt;/D&gt;&lt;D xsi:type="xsd:double"&gt;2074.932&lt;/D&gt;&lt;D xsi:type="xsd:double"&gt;1895.744&lt;/D&gt;&lt;/FQL&gt;&lt;FQL&gt;&lt;Q&gt;IFF^FF_EBIT_OPER(LTM_R,0,-5AY,AY)@FF_EBIT_OPER(LTM_R,-3AM,-5AY,AY)&lt;/Q&gt;&lt;R&gt;6&lt;/R&gt;&lt;C&gt;1&lt;/C&gt;&lt;D xsi:type="xsd:double"&gt;744.265&lt;/D&gt;&lt;D xsi:type="xsd:double"&gt;665.471&lt;/D&gt;&lt;D xsi:type="xsd:double"&gt;594.226&lt;/D&gt;&lt;D xsi:type="xsd:double"&gt;600.878&lt;/D&gt;&lt;D xsi:type="xsd:double"&gt;604.914&lt;/D&gt;&lt;D xsi:type="xsd:double"&gt;568.714&lt;/D&gt;&lt;/FQL&gt;&lt;FQL&gt;&lt;Q&gt;RH^FF_EBIT_OPER(LTM_R,0,-5AY,AY)@FF_EBIT_OPER(LTM_R,-3AM,-5AY,AY)&lt;/Q&gt;&lt;R&gt;6&lt;/R&gt;&lt;C&gt;1&lt;/C&gt;&lt;D xsi:type="xsd:double"&gt;344.878&lt;/D&gt;&lt;D xsi:type="xsd:double"&gt;257.582&lt;/D&gt;&lt;D xsi:type="xsd:double"&gt;63.815&lt;/D&gt;&lt;D xsi:type="xsd:double"&gt;153.849&lt;/D&gt;&lt;D xsi:type="xsd:double"&gt;192.433&lt;/D&gt;&lt;D xsi:type="xsd:double"&gt;146.433&lt;/D&gt;&lt;/FQL&gt;&lt;FQL&gt;&lt;Q&gt;XLC^FG_COMPANY_NAME&lt;/Q&gt;&lt;R&gt;1&lt;/R&gt;&lt;C&gt;1&lt;/C&gt;&lt;D xsi:type="xsd:string"&gt;Communication Services Select Sector SPDR Fund&lt;/D&gt;&lt;/FQL&gt;&lt;FQL&gt;&lt;Q&gt;XLY^FG_COMPANY_NAME&lt;/Q&gt;&lt;R&gt;1&lt;/R&gt;&lt;C&gt;1&lt;/C&gt;&lt;D xsi:type="xsd:string"&gt;Consumer Discretionary Select Sector SPDR Fund&lt;/D&gt;&lt;/FQL&gt;&lt;FQL&gt;&lt;Q&gt;XLV^FG_COMPANY_NAME&lt;/Q&gt;&lt;R&gt;1&lt;/R&gt;&lt;C&gt;1&lt;/C&gt;&lt;D xsi:type="xsd:string"&gt;Health Care Select Sector SPDR Fund&lt;/D&gt;&lt;/FQL&gt;&lt;FQL&gt;&lt;Q&gt;XLK^FG_COMPANY_NAME&lt;/Q&gt;&lt;R&gt;1&lt;/R&gt;&lt;C&gt;1&lt;/C&gt;&lt;D xsi:type="xsd:string"&gt;Technology Select Sector SPDR Fund&lt;/D&gt;&lt;/FQL&gt;&lt;FQL&gt;&lt;Q&gt;XLRE^FG_COMPANY_NAME&lt;/Q&gt;&lt;R&gt;1&lt;/R&gt;&lt;C&gt;1&lt;/C&gt;&lt;D xsi:type="xsd:string"&gt;Real Estate Select Sector SPDR Fund&lt;/D&gt;&lt;/FQL&gt;&lt;FQL&gt;&lt;Q&gt;XLU^FG_COMPANY_NAME&lt;/Q&gt;&lt;R&gt;1&lt;/R&gt;&lt;C&gt;1&lt;/C&gt;&lt;D xsi:type="xsd:string"&gt;Utilities Select Sector SPDR Fund&lt;/D&gt;&lt;/FQL&gt;&lt;FQL&gt;&lt;Q&gt;XLE^FG_COMPANY_NAME&lt;/Q&gt;&lt;R&gt;1&lt;/R&gt;&lt;C&gt;1&lt;/C&gt;&lt;D xsi:type="xsd:string"&gt;Energy Select Sector SPDR Fund&lt;/D&gt;&lt;/FQL&gt;&lt;FQL&gt;&lt;Q&gt;XLI^FG_COMPANY_NAME&lt;/Q&gt;&lt;R&gt;1&lt;/R&gt;&lt;C&gt;1&lt;/C&gt;&lt;D xsi:type="xsd:string"&gt;Industrial Select Sector SPDR Fund&lt;/D&gt;&lt;/FQL&gt;&lt;FQL&gt;&lt;Q&gt;XLF^FG_COMPANY_NAME&lt;/Q&gt;&lt;R&gt;1&lt;/R&gt;&lt;C&gt;1&lt;/C&gt;&lt;D xsi:type="xsd:string"&gt;Financial Select Sector SPDR Fund&lt;/D&gt;&lt;/FQL&gt;&lt;FQL&gt;&lt;Q&gt;XLM^FG_COMPANY_NAME&lt;/Q&gt;&lt;R&gt;0&lt;/R&gt;&lt;C&gt;0&lt;/C&gt;&lt;/FQL&gt;&lt;FQL&gt;&lt;Q&gt;XLP^FG_COMPANY_NAME&lt;/Q&gt;&lt;R&gt;1&lt;/R&gt;&lt;C&gt;1&lt;/C&gt;&lt;D xsi:type="xsd:string"&gt;Consumer Staples Select Sector SPDR Fund&lt;/D&gt;&lt;/FQL&gt;&lt;FQL&gt;&lt;Q&gt;XLB^FG_COMPANY_NAME&lt;/Q&gt;&lt;R&gt;1&lt;/R&gt;&lt;C&gt;1&lt;/C&gt;&lt;D xsi:type="xsd:string"&gt;Materials Select Sector SPDR Fund&lt;/D&gt;&lt;/FQL&gt;&lt;FQL&gt;&lt;Q&gt;XLC^P_PRICE_RETURNS(0,0,-1AY)&lt;/Q&gt;&lt;R&gt;1&lt;/R&gt;&lt;C&gt;1&lt;/C&gt;&lt;D xsi:type="xsd:double"&gt;-1.7032564&lt;/D&gt;&lt;/FQL&gt;&lt;FQL&gt;&lt;Q&gt;XLY^P_PRICE_RETURNS(0,0,-1AY)&lt;/Q&gt;&lt;R&gt;1&lt;/R&gt;&lt;C&gt;1&lt;/C&gt;&lt;D xsi:type="xsd:double"&gt;1.9873857&lt;/D&gt;&lt;/FQL&gt;&lt;FQL&gt;&lt;Q&gt;XLV^P_PRICE_RETURNS(0,0,-1AY)&lt;/Q&gt;&lt;R&gt;1&lt;/R&gt;&lt;C&gt;1&lt;/C&gt;&lt;D xsi:type="xsd:double"&gt;-2.9414952&lt;/D&gt;&lt;/FQL&gt;&lt;FQL&gt;&lt;Q&gt;XLK^P_PRICE_RETURNS(0,0,-1AY)&lt;/Q&gt;&lt;R&gt;1&lt;/R&gt;&lt;C&gt;1&lt;/C&gt;&lt;D xsi:type="xsd:double"&gt;4.936087&lt;/D&gt;&lt;/FQL&gt;&lt;FQL&gt;&lt;Q&gt;XLRE^P_PRICE_RETURNS(0,0,-1AY)&lt;/Q&gt;&lt;R&gt;1&lt;/R&gt;&lt;C&gt;1&lt;/C&gt;&lt;D xsi:type="xsd:double"&gt;15.647483&lt;/D&gt;&lt;/FQL&gt;&lt;FQL&gt;&lt;Q&gt;XLU^P_PRICE_RETURNS(0,0,-1AY)&lt;/Q&gt;&lt;R&gt;1&lt;/R&gt;&lt;C&gt;1&lt;/C&gt;&lt;D xsi:type="xsd:double"&gt;14.915884&lt;/D&gt;&lt;/FQL&gt;&lt;FQL&gt;&lt;Q&gt;XLE^P_PRICE_RETURNS(0,0,-1AY)&lt;/Q&gt;&lt;R&gt;1&lt;/R&gt;&lt;C&gt;1&lt;/C&gt;&lt;D xsi:type="xsd:double"&gt;-24.378378&lt;/D&gt;&lt;/FQL&gt;&lt;FQL&gt;&lt;Q&gt;XLI^P_PRICE_RETURNS(0,0,-1AY)&lt;/Q&gt;&lt;R&gt;1&lt;/R&gt;&lt;C&gt;1&lt;/C&gt;&lt;D xsi:type="xsd:double"&gt;-4.2806625&lt;/D&gt;&lt;/FQL&gt;&lt;FQL&gt;&lt;Q&gt;XLF^P_PRICE_RETURNS(0,0,-1AY)&lt;/Q&gt;&lt;R&gt;1&lt;/R&gt;&lt;C&gt;1&lt;/C&gt;&lt;D xsi:type="xsd:double"&gt;-7.2494626&lt;/D&gt;&lt;/FQL&gt;&lt;FQL&gt;&lt;Q&gt;XLB^P_PRICE_RETURNS(0,0,-1AY)&lt;/Q&gt;&lt;R&gt;1&lt;/R&gt;&lt;C&gt;1&lt;/C&gt;&lt;D xsi:type="xsd:double"&gt;-5.8591723&lt;/D&gt;&lt;/FQL&gt;&lt;FQL&gt;&lt;Q&gt;XLP^P_PRICE_RETURNS(0,0,-1AY)&lt;/Q&gt;&lt;R&gt;1&lt;/R&gt;&lt;C&gt;1&lt;/C&gt;&lt;D xsi:type="xsd:double"&gt;10.142242&lt;/D&gt;&lt;/FQL&gt;&lt;FQL&gt;&lt;Q&gt;TICKER^FF_EBIT_OPER(LTM_R,0,-5AY,AY)@FF_EBIT_OPER(LTM_R,-3AM,-5AY,AY)&lt;/Q&gt;&lt;R&gt;0&lt;/R&gt;&lt;C&gt;0&lt;/C&gt;&lt;/FQL&gt;&lt;FQL&gt;&lt;Q&gt;HI^P_PRICE_RETURNS(0,0,-1AY)&lt;/Q&gt;&lt;R&gt;1&lt;/R&gt;&lt;C&gt;1&lt;/C&gt;&lt;D xsi:type="xsd:double"&gt;-44.88855&lt;/D&gt;&lt;/FQL&gt;&lt;FQL&gt;&lt;Q&gt;TIVO^P_PRICE_RETURNS(0,0,-1AY)&lt;/Q&gt;&lt;R&gt;1&lt;/R&gt;&lt;C&gt;1&lt;/C&gt;&lt;D xsi:type="xsd:double"&gt;-40.590115&lt;/D&gt;&lt;/FQL&gt;&lt;FQL&gt;&lt;Q&gt;COMM^P_PRICE_RETURNS(0,0,-1AY)&lt;/Q&gt;&lt;R&gt;1&lt;/R&gt;&lt;C&gt;1&lt;/C&gt;&lt;D xsi:type="xsd:double"&gt;-59.899567&lt;/D&gt;&lt;/FQL&gt;&lt;FQL&gt;&lt;Q&gt;COG^P_PRICE_RETURNS(0,0,-1AY)&lt;/Q&gt;&lt;R&gt;1&lt;/R&gt;&lt;C&gt;1&lt;/C&gt;&lt;D xsi:type="xsd:double"&gt;-24.00669&lt;/D&gt;&lt;/FQL&gt;&lt;FQL&gt;&lt;Q&gt;PRAA^P_PRICE_RETURNS(0,0,-1AY)&lt;/Q&gt;&lt;R&gt;1&lt;/R&gt;&lt;C&gt;1&lt;/C&gt;&lt;D xsi:type="xsd:double"&gt;-9.268564&lt;/D&gt;&lt;/FQL&gt;&lt;FQL&gt;&lt;Q&gt;MRO^P_PRICE_RETURNS(0,0,-1AY)&lt;/Q&gt;&lt;R&gt;1&lt;/R&gt;&lt;C&gt;1&lt;/C&gt;&lt;D xsi:type="xsd:double"&gt;-51.260147&lt;/D&gt;&lt;/FQL&gt;&lt;FQL&gt;&lt;Q&gt;KALU^P_PRICE_RETURNS(0,0,-1AY)&lt;/Q&gt;&lt;R&gt;1&lt;/R&gt;&lt;C&gt;1&lt;/C&gt;&lt;D xsi:type="xsd:double"&gt;-8.821315&lt;/D&gt;&lt;/FQL&gt;&lt;FQL&gt;&lt;Q&gt;MOS^P_PRICE_RETURNS(0,0,-1AY)&lt;/Q&gt;&lt;R&gt;1&lt;/R&gt;&lt;C&gt;1&lt;/C&gt;&lt;D xsi:type="xsd:double"&gt;-42.011475&lt;/D&gt;&lt;/FQL&gt;&lt;FQL&gt;&lt;Q&gt;CBT^P_PRICE_RETURNS(0,0,-1AY)&lt;/Q&gt;&lt;R&gt;1&lt;/R&gt;&lt;C&gt;1&lt;/C&gt;&lt;D xsi:type="xsd:double"&gt;-32.13613&lt;/D&gt;&lt;/FQL&gt;&lt;FQL&gt;&lt;Q&gt;BG^P_PRICE_RETURNS(0,0,-1AY)&lt;/Q&gt;&lt;R&gt;1&lt;/R&gt;&lt;C&gt;1&lt;/C&gt;&lt;D xsi:type="xsd:double"&gt;-19.294935&lt;/D&gt;&lt;/FQL&gt;&lt;FQL&gt;&lt;Q&gt;TGI^P_PRICE_RETURNS(0,0,-1AY)&lt;/Q&gt;&lt;R&gt;1&lt;/R&gt;&lt;C&gt;1&lt;/C&gt;&lt;D xsi:type="xsd:double"&gt;-6.454545&lt;/D&gt;&lt;/FQL&gt;&lt;FQL&gt;&lt;Q&gt;RRC^P_PRICE_RETURNS(0,0,-1AY)&lt;/Q&gt;&lt;R&gt;1&lt;/R&gt;&lt;C&gt;1&lt;/C&gt;&lt;D xsi:type="xsd:double"&gt;-79.16188&lt;/D&gt;&lt;/FQL&gt;&lt;FQL&gt;&lt;Q&gt;WOR^P_PRICE_RETURNS(0,0,-1AY)&lt;/Q&gt;&lt;R&gt;1&lt;/R&gt;&lt;C&gt;1&lt;/C&gt;&lt;D xsi:type="xsd:double"&gt;-17.44681&lt;/D&gt;&lt;/FQL&gt;&lt;FQL&gt;&lt;Q&gt;LSI^P_PRICE_RETURNS(0,0,-1AY)&lt;/Q&gt;&lt;R&gt;1&lt;/R&gt;&lt;C&gt;1&lt;/C&gt;&lt;D xsi:type="xsd:double"&gt;15.610016&lt;/D&gt;&lt;/FQL&gt;&lt;FQL&gt;&lt;Q&gt;UPS^P_PRICE_RETURNS(0,0,-1AY)&lt;/Q&gt;&lt;R&gt;1&lt;/R&gt;&lt;C&gt;1&lt;/C&gt;&lt;D xsi:type="xsd:double"&gt;-1.4244258&lt;/D&gt;&lt;/FQL&gt;&lt;FQL&gt;&lt;Q&gt;DOV^P_PRICE_RETURNS(0,0,-1AY)&lt;/Q&gt;&lt;R&gt;1&lt;/R&gt;&lt;C&gt;1&lt;/C&gt;&lt;D xsi:type="xsd:double"&gt;8.246601&lt;/D&gt;&lt;/FQL&gt;&lt;FQL&gt;&lt;Q&gt;HTA^P_PRICE_RETURNS(0,0,-1AY)&lt;/Q&gt;&lt;R&gt;1&lt;/R&gt;&lt;C&gt;1&lt;/C&gt;&lt;D xsi:type="xsd:double"&gt;15.169203&lt;/D&gt;&lt;/FQL&gt;&lt;FQL&gt;&lt;Q&gt;ALGT^P_PRICE_RETURNS(0,0,-1AY)&lt;/Q&gt;&lt;R&gt;1&lt;/R&gt;&lt;C&gt;1&lt;/C&gt;&lt;D xsi:type="xsd:double"&gt;23.809517&lt;/D&gt;&lt;/FQL&gt;&lt;FQL&gt;&lt;Q&gt;AAT^P_PRICE_RETURNS(0,0,-1AY)&lt;/Q&gt;&lt;R&gt;1&lt;/R&gt;&lt;C&gt;1&lt;/C&gt;&lt;D xsi:type="xsd:double"&gt;27.334797&lt;/D&gt;&lt;/FQL&gt;&lt;FQL&gt;&lt;Q&gt;TTC^P_PRICE_RETURNS(0,0,-1AY)&lt;/Q&gt;&lt;R&gt;1&lt;/R&gt;&lt;C&gt;1&lt;/C&gt;&lt;D xsi:type="xsd:double"&gt;24.579752&lt;/D&gt;&lt;/FQL&gt;&lt;FQL&gt;&lt;Q&gt;F^P_PRICE_RETURNS(0,0,-1AY)&lt;/Q&gt;&lt;R&gt;1&lt;/R&gt;&lt;C&gt;1&lt;/C&gt;&lt;D xsi:type="xsd:double"&gt;-4.824555&lt;/D&gt;&lt;/FQL&gt;&lt;FQL&gt;&lt;Q&gt;XYL^P_PRICE_RETURNS(0,0,-1AY)&lt;/Q&gt;&lt;R&gt;1&lt;/R&gt;&lt;C&gt;1&lt;/C&gt;&lt;D xsi:type="xsd:double"&gt;-4.715669&lt;/D&gt;&lt;/FQL&gt;&lt;FQL&gt;&lt;Q&gt;WTR^P_PRICE_RETURNS(0,0,-1AY)&lt;/Q&gt;&lt;R&gt;1&lt;/R&gt;&lt;C&gt;1&lt;/C&gt;&lt;D xsi:type="xsd:double"&gt;21.922243&lt;/D&gt;&lt;/FQL&gt;&lt;FQL&gt;&lt;Q&gt;RRR^P_PRICE_RETURNS(0,0,-1AY)&lt;/Q&gt;&lt;R&gt;1&lt;/R&gt;&lt;C&gt;1&lt;/C&gt;&lt;D xsi:type="xsd:double"&gt;-19.992018&lt;/D&gt;&lt;/FQL&gt;&lt;FQL&gt;&lt;Q&gt;LTC^P_PRICE_RETURNS(0,0,-1AY)&lt;/Q&gt;&lt;R&gt;1&lt;/R&gt;&lt;C&gt;1&lt;/C&gt;&lt;D xsi:type="xsd:double"&gt;19.976498&lt;/D&gt;&lt;/FQL&gt;&lt;FQL&gt;&lt;Q&gt;BXMT^P_PRICE_RETURNS(0,0,-1AY)&lt;/Q&gt;&lt;R&gt;1&lt;/R&gt;&lt;C&gt;1&lt;/C&gt;&lt;D xsi:type="xsd:double"&gt;8.916616&lt;/D&gt;&lt;/FQL&gt;&lt;FQL&gt;&lt;Q&gt;AWK^P_PRICE_RETURNS(0,0,-1AY)&lt;/Q&gt;&lt;R&gt;1&lt;/R&gt;&lt;C&gt;1&lt;/C&gt;&lt;D xsi:type="xsd:double"&gt;39.903416&lt;/D&gt;&lt;/FQL&gt;&lt;FQL&gt;&lt;Q&gt;TGT^P_PRICE_RETURNS(0,0,-1AY)&lt;/Q&gt;&lt;R&gt;1&lt;/R&gt;&lt;C&gt;1&lt;/C&gt;&lt;D xsi:type="xsd:double"&gt;27.72125&lt;/D&gt;&lt;/FQL&gt;&lt;FQL&gt;&lt;Q&gt;WYND^P_PRICE_RETURNS(0,0,-1AY)&lt;/Q&gt;&lt;R&gt;1&lt;/R&gt;&lt;C&gt;1&lt;/C&gt;&lt;D xsi:type="xsd:double"&gt;11.601793&lt;/D&gt;&lt;/FQL&gt;&lt;FQL&gt;&lt;Q&gt;ALX^P_PRICE_RETURNS(0,0,-1AY)&lt;/Q&gt;&lt;R&gt;1&lt;/R&gt;&lt;C&gt;1&lt;/C&gt;&lt;D xsi:type="xsd:double"&gt;2.1836758&lt;/D&gt;&lt;/FQL&gt;&lt;FQL&gt;&lt;Q&gt;IRT^P_PRICE_RETURNS(0,0,-1AY)&lt;/Q&gt;&lt;R&gt;1&lt;/R&gt;&lt;C&gt;1&lt;/C&gt;&lt;D xsi:type="xsd:double"&gt;49.84709&lt;/D&gt;&lt;/FQL&gt;&lt;FQL&gt;&lt;Q&gt;RH^P_PRICE_RETURNS(0,0,-1AY)&lt;/Q&gt;&lt;R&gt;1&lt;/R&gt;&lt;C&gt;1&lt;/C&gt;&lt;D xsi:type="xsd:double"&gt;53.81446&lt;/D&gt;&lt;/FQL&gt;&lt;FQL&gt;&lt;Q&gt;ARNC^P_PRICE_RETURNS(0,0,-1AY)&lt;/Q&gt;&lt;R&gt;1&lt;/R&gt;&lt;C&gt;1&lt;/C&gt;&lt;D xsi:type="xsd:double"&gt;13.324177&lt;/D&gt;&lt;/FQL&gt;&lt;FQL&gt;&lt;Q&gt;DK^P_PRICE_RETURNS(0,0,-1AY)&lt;/Q&gt;&lt;R&gt;1&lt;/R&gt;&lt;C&gt;1&lt;/C&gt;&lt;D xsi:type="xsd:double"&gt;-20.41006&lt;/D&gt;&lt;/FQL&gt;&lt;FQL&gt;&lt;Q&gt;TPX^P_PRICE_RETURNS(0,0,-1AY)&lt;/Q&gt;&lt;R&gt;1&lt;/R&gt;&lt;C&gt;1&lt;/C&gt;&lt;D xsi:type="xsd:double"&gt;50.618004&lt;/D&gt;&lt;/FQL&gt;&lt;FQL&gt;&lt;Q&gt;SHW^P_PRICE_RETURNS(0,0,-1AY)&lt;/Q&gt;&lt;R&gt;1&lt;/R&gt;&lt;C&gt;1&lt;/C&gt;&lt;D xsi:type="xsd:double"&gt;24.285555&lt;/D&gt;&lt;/FQL&gt;&lt;FQL&gt;&lt;Q&gt;SAIC^P_PRICE_RETURNS(0,0,-1AY)&lt;/Q&gt;&lt;R&gt;1&lt;/R&gt;&lt;C&gt;1&lt;/C&gt;&lt;D xsi:type="xsd:double"&gt;10.411739&lt;/D&gt;&lt;/FQL&gt;&lt;FQL&gt;&lt;Q&gt;PPC^P_PRICE_RETURNS(0,0,-1AY)&lt;/Q&gt;&lt;R&gt;1&lt;/R&gt;&lt;C&gt;1&lt;/C&gt;&lt;D xsi:type="xsd:double"&gt;72.481705&lt;/D&gt;&lt;/FQL&gt;&lt;FQL&gt;&lt;Q&gt;OSK^P_PRICE_RETURNS(0,0,-1AY)&lt;/Q&gt;&lt;R&gt;1&lt;/R&gt;&lt;C&gt;1&lt;/C&gt;&lt;D xsi:type="xsd:double"&gt;1.902175&lt;/D&gt;&lt;/FQL&gt;&lt;FQL&gt;&lt;Q&gt;AMT^P_PRICE_RETURNS(0,0,-1AY)&lt;/Q&gt;&lt;R&gt;1&lt;/R&gt;&lt;C&gt;1&lt;/C&gt;&lt;D xsi:type="xsd:double"&gt;55.633854&lt;/D&gt;&lt;/FQL&gt;&lt;FQL&gt;&lt;Q&gt;BLD^P_PRICE_RETURNS(0,0,-1AY)&lt;/Q&gt;&lt;R&gt;1&lt;/R&gt;&lt;C&gt;1&lt;/C&gt;&lt;D xsi:type="xsd:double"&gt;78.60353&lt;/D&gt;&lt;/FQL&gt;&lt;FQL&gt;&lt;Q&gt;SATS^P_PRICE_RETURNS(0,0,-1AY)&lt;/Q&gt;&lt;R&gt;1&lt;/R&gt;&lt;C&gt;1&lt;/C&gt;&lt;D xsi:type="xsd:double"&gt;1.9519091&lt;/D&gt;&lt;/FQL&gt;&lt;FQL&gt;&lt;Q&gt;OC^P_PRICE_RETURNS(0,0,-1AY)&lt;/Q&gt;&lt;R&gt;1&lt;/R&gt;&lt;C&gt;1&lt;/C&gt;&lt;D xsi:type="xsd:double"&gt;13.670408&lt;/D&gt;&lt;/FQL&gt;&lt;FQL&gt;&lt;Q&gt;EQIX^P_PRICE_RETURNS(0,0,-1AY)&lt;/Q&gt;&lt;R&gt;1&lt;/R&gt;&lt;C&gt;1&lt;/C&gt;&lt;D xsi:type="xsd:double"&gt;38.337482&lt;/D&gt;&lt;/FQL&gt;&lt;FQL&gt;&lt;Q&gt;IPHI^P_PRICE_RETURNS(0,0,-1AY)&lt;/Q&gt;&lt;R&gt;1&lt;/R&gt;&lt;C&gt;1&lt;/C&gt;&lt;D xsi:type="xsd:double"&gt;83.47346&lt;/D&gt;&lt;/FQL&gt;&lt;FQL&gt;&lt;Q&gt;IBP^P_PRICE_RETURNS(0,0,-1AY)&lt;/Q&gt;&lt;R&gt;1&lt;/R&gt;&lt;C&gt;1&lt;/C&gt;&lt;D xsi:type="xsd:double"&gt;58.337807&lt;/D&gt;&lt;/FQL&gt;&lt;FQL&gt;&lt;Q&gt;VAL^P_PRICE_RETURNS(0,0,-1AY)&lt;/Q&gt;&lt;R&gt;1&lt;/R&gt;&lt;C&gt;1&lt;/C&gt;&lt;D xsi:type="xsd:double"&gt;-87.32311&lt;/D&gt;&lt;/FQL&gt;&lt;FQL&gt;&lt;Q&gt;BTU^P_PRICE_RETURNS(0,0,-1AY)&lt;/Q&gt;&lt;R&gt;1&lt;/R&gt;&lt;C&gt;1&lt;/C&gt;&lt;D xsi:type="xsd:double"&gt;-60.082645&lt;/D&gt;&lt;/FQL&gt;&lt;FQL&gt;&lt;Q&gt;CDEV^P_PRICE_RETURNS(0,0,-1AY)&lt;/Q&gt;&lt;R&gt;1&lt;/R&gt;&lt;C&gt;1&lt;/C&gt;&lt;D xsi:type="xsd:double"&gt;-82.74775&lt;/D&gt;&lt;/FQL&gt;&lt;FQL&gt;&lt;Q&gt;MDR^P_PRICE_RETURNS(0,0,-1AY)&lt;/Q&gt;&lt;R&gt;1&lt;/R&gt;&lt;C&gt;1&lt;/C&gt;&lt;D xsi:type="xsd:double"&gt;-89.80747&lt;/D&gt;&lt;/FQL&gt;&lt;FQL&gt;&lt;Q&gt;ALB^P_PRICE_RETURNS(0,0,-1AY)&lt;/Q&gt;&lt;R&gt;1&lt;/R&gt;&lt;C&gt;1&lt;/C&gt;&lt;D xsi:type="xsd:double"&gt;-36.27013&lt;/D&gt;&lt;/FQL&gt;&lt;FQL&gt;&lt;Q&gt;APA^P_PRICE_RETURNS(0,0,-1AY)&lt;/Q&gt;&lt;R&gt;1&lt;/R&gt;&lt;C&gt;1&lt;/C&gt;&lt;D xsi:type="xsd:double"&gt;-55.398083&lt;/D&gt;&lt;/FQL&gt;&lt;FQL&gt;&lt;Q&gt;FLR^P_PRICE_RETURNS(0,0,-1AY)&lt;/Q&gt;&lt;R&gt;1&lt;/R&gt;&lt;C&gt;1&lt;/C&gt;&lt;D xsi:type="xsd:double"&gt;-69.039505&lt;/D&gt;&lt;/FQL&gt;&lt;FQL&gt;&lt;Q&gt;AR^P_PRICE_RETURNS(0,0,-1AY)&lt;/Q&gt;&lt;R&gt;1&lt;/R&gt;&lt;C&gt;1&lt;/C&gt;&lt;D xsi:type="xsd:double"&gt;-85.62971&lt;/D&gt;&lt;/FQL&gt;&lt;FQL&gt;&lt;Q&gt;GPS^P_PRICE_RETURNS(0,0,-1AY)&lt;/Q&gt;&lt;R&gt;1&lt;/R&gt;&lt;C&gt;1&lt;/C&gt;&lt;D xsi:type="xsd:double"&gt;-39.94201&lt;/D&gt;&lt;/FQL&gt;&lt;FQL&gt;&lt;Q&gt;CC^P_PRICE_RETURNS(0,0,-1AY)&lt;/Q&gt;&lt;R&gt;1&lt;/R&gt;&lt;C&gt;1&lt;/C&gt;&lt;D xsi:type="xsd:double"&gt;-65.70768&lt;/D&gt;&lt;/FQL&gt;&lt;FQL&gt;&lt;Q&gt;OI^P_PRICE_RETURNS(0,0,-1AY)&lt;/Q&gt;&lt;R&gt;1&lt;/R&gt;&lt;C&gt;1&lt;/C&gt;&lt;D xsi:type="xsd:double"&gt;-51.67189&lt;/D&gt;&lt;/FQL&gt;&lt;FQL&gt;&lt;Q&gt;OAS^P_PRICE_RETURNS(0,0,-1AY)&lt;/Q&gt;&lt;R&gt;1&lt;/R&gt;&lt;C&gt;1&lt;/C&gt;&lt;D xsi:type="xsd:double"&gt;-76.46177&lt;/D&gt;&lt;/FQL&gt;&lt;FQL&gt;&lt;Q&gt;TEX^P_PRICE_RETURNS(0,0,-1AY)&lt;/Q&gt;&lt;R&gt;1&lt;/R&gt;&lt;C&gt;1&lt;/C&gt;&lt;D xsi:type="xsd:double"&gt;-39.065277&lt;/D&gt;&lt;/FQL&gt;&lt;FQL&gt;&lt;Q&gt;VIA^P_PRICE_RETURNS(0,0,-1AY)&lt;/Q&gt;&lt;R&gt;1&lt;/R&gt;&lt;C&gt;1&lt;/C&gt;&lt;D xsi:type="xsd:double"&gt;-27.737427&lt;/D&gt;&lt;/FQL&gt;&lt;FQL&gt;&lt;Q&gt;SLB^P_PRICE_RETURNS(0,0,-1AY)&lt;/Q&gt;&lt;R&gt;1&lt;/R&gt;&lt;C&gt;1&lt;/C&gt;&lt;D xsi:type="xsd:double"&gt;-49.52381&lt;/D&gt;&lt;/FQL&gt;&lt;FQL&gt;&lt;Q&gt;QEP^P_PRICE_RETURNS(0,0,-1AY)&lt;/Q&gt;&lt;R&gt;1&lt;/R&gt;&lt;C&gt;1&lt;/C&gt;&lt;D xsi:type="xsd:double"&gt;-72.45614&lt;/D&gt;&lt;/FQL&gt;&lt;FQL&gt;&lt;Q&gt;CFX^P_PRICE_RETURNS(0,0,-1AY)&lt;/Q&gt;&lt;R&gt;1&lt;/R&gt;&lt;C&gt;1&lt;/C&gt;&lt;D xsi:type="xsd:double"&gt;-20.970928&lt;/D&gt;&lt;/FQL&gt;&lt;FQL&gt;&lt;Q&gt;LGND^P_PRICE_RETURNS(0,0,-1AY)&lt;/Q&gt;&lt;R&gt;1&lt;/R&gt;&lt;C&gt;1&lt;/C&gt;&lt;D xsi:type="xsd:double"&gt;-59.168503&lt;/D&gt;&lt;/FQL&gt;&lt;FQL&gt;&lt;Q&gt;WW^P_PRICE_RETURNS(0,0,-1AY)&lt;/Q&gt;&lt;R&gt;1&lt;/R&gt;&lt;C&gt;1&lt;/C&gt;&lt;D xsi:type="xsd:double"&gt;-45.23324&lt;/D&gt;&lt;/FQL&gt;&lt;FQL&gt;&lt;Q&gt;IDCC^P_PRICE_RETURNS(0,0,-1AY)&lt;/Q&gt;&lt;R&gt;1&lt;/R&gt;&lt;C&gt;1&lt;/C&gt;&lt;D xsi:type="xsd:double"&gt;-31.830097&lt;/D&gt;&lt;/FQL&gt;&lt;FQL&gt;&lt;Q&gt;ADNT^P_PRICE_RETURNS(0,0,-1AY)&lt;/Q&gt;&lt;R&gt;1&lt;/R&gt;&lt;C&gt;1&lt;/C&gt;&lt;D xsi:type="xsd:double"&gt;-41.583572&lt;/D&gt;&lt;/FQL&gt;&lt;FQL&gt;&lt;Q&gt;CHK^P_PRI</t>
        </r>
      </text>
    </comment>
    <comment ref="A105" authorId="0" shapeId="0" xr:uid="{3452C2EC-778C-401D-938E-8E07DF923CD4}">
      <text>
        <r>
          <rPr>
            <b/>
            <sz val="9"/>
            <color indexed="81"/>
            <rFont val="Tahoma"/>
            <family val="2"/>
          </rPr>
          <t>CE_RETURNS(0,0,-1AY)&lt;/Q&gt;&lt;R&gt;1&lt;/R&gt;&lt;C&gt;1&lt;/C&gt;&lt;D xsi:type="xsd:double"&gt;-70.3125&lt;/D&gt;&lt;/FQL&gt;&lt;FQL&gt;&lt;Q&gt;REGN^P_PRICE_RETURNS(0,0,-1AY)&lt;/Q&gt;&lt;R&gt;1&lt;/R&gt;&lt;C&gt;1&lt;/C&gt;&lt;D xsi:type="xsd:double"&gt;-27.556986&lt;/D&gt;&lt;/FQL&gt;&lt;FQL&gt;&lt;Q&gt;ADS^P_PRICE_RETURNS(0,0,-1AY)&lt;/Q&gt;&lt;R&gt;1&lt;/R&gt;&lt;C&gt;1&lt;/C&gt;&lt;D xsi:type="xsd:double"&gt;-46.88108&lt;/D&gt;&lt;/FQL&gt;&lt;FQL&gt;&lt;Q&gt;MTDR^P_PRICE_RETURNS(0,0,-1AY)&lt;/Q&gt;&lt;R&gt;1&lt;/R&gt;&lt;C&gt;1&lt;/C&gt;&lt;D xsi:type="xsd:double"&gt;-53.834675&lt;/D&gt;&lt;/FQL&gt;&lt;FQL&gt;&lt;Q&gt;CBS^P_PRICE_RETURNS(0,0,-1AY)&lt;/Q&gt;&lt;R&gt;1&lt;/R&gt;&lt;C&gt;1&lt;/C&gt;&lt;D xsi:type="xsd:double"&gt;-29.934925&lt;/D&gt;&lt;/FQL&gt;&lt;FQL&gt;&lt;Q&gt;KMT^P_PRICE_RETURNS(0,0,-1AY)&lt;/Q&gt;&lt;R&gt;1&lt;/R&gt;&lt;C&gt;1&lt;/C&gt;&lt;D xsi:type="xsd:double"&gt;-32.43243&lt;/D&gt;&lt;/FQL&gt;&lt;FQL&gt;&lt;Q&gt;HAL^P_PRICE_RETURNS(0,0,-1AY)&lt;/Q&gt;&lt;R&gt;1&lt;/R&gt;&lt;C&gt;1&lt;/C&gt;&lt;D xsi:type="xsd:double"&gt;-56.285713&lt;/D&gt;&lt;/FQL&gt;&lt;FQL&gt;&lt;Q&gt;X^P_PRICE_RETURNS(0,0,-1AY)&lt;/Q&gt;&lt;R&gt;1&lt;/R&gt;&lt;C&gt;1&lt;/C&gt;&lt;D xsi:type="xsd:double"&gt;-62.857143&lt;/D&gt;&lt;/FQL&gt;&lt;FQL&gt;&lt;Q&gt;R^P_PRICE_RETURNS(0,0,-1AY)&lt;/Q&gt;&lt;R&gt;1&lt;/R&gt;&lt;C&gt;1&lt;/C&gt;&lt;D xsi:type="xsd:double"&gt;-32.103626&lt;/D&gt;&lt;/FQL&gt;&lt;FQL&gt;&lt;Q&gt;CRK^P_PRICE_RETURNS(0,0,-1AY)&lt;/Q&gt;&lt;R&gt;1&lt;/R&gt;&lt;C&gt;1&lt;/C&gt;&lt;D xsi:type="xsd:double"&gt;-16.550928&lt;/D&gt;&lt;/FQL&gt;&lt;FQL&gt;&lt;Q&gt;DLPH^P_PRICE_RETURNS(0,0,-1AY)&lt;/Q&gt;&lt;R&gt;1&lt;/R&gt;&lt;C&gt;1&lt;/C&gt;&lt;D xsi:type="xsd:double"&gt;-51.211075&lt;/D&gt;&lt;/FQL&gt;&lt;FQL&gt;&lt;Q&gt;TDC^P_PRICE_RETURNS(0,0,-1AY)&lt;/Q&gt;&lt;R&gt;1&lt;/R&gt;&lt;C&gt;1&lt;/C&gt;&lt;D xsi:type="xsd:double"&gt;-19.445198&lt;/D&gt;&lt;/FQL&gt;&lt;FQL&gt;&lt;Q&gt;TVTY^P_PRICE_RETURNS(0,0,-1AY)&lt;/Q&gt;&lt;R&gt;1&lt;/R&gt;&lt;C&gt;1&lt;/C&gt;&lt;D xsi:type="xsd:double"&gt;-52.085262&lt;/D&gt;&lt;/FQL&gt;&lt;FQL&gt;&lt;Q&gt;SUPN^P_PRICE_RETURNS(0,0,-1AY)&lt;/Q&gt;&lt;R&gt;1&lt;/R&gt;&lt;C&gt;1&lt;/C&gt;&lt;D xsi:type="xsd:double"&gt;-44.261612&lt;/D&gt;&lt;/FQL&gt;&lt;FQL&gt;&lt;Q&gt;WPX^P_PRICE_RETURNS(0,0,-1AY)&lt;/Q&gt;&lt;R&gt;1&lt;/R&gt;&lt;C&gt;1&lt;/C&gt;&lt;D xsi:type="xsd:double"&gt;-51.181103&lt;/D&gt;&lt;/FQL&gt;&lt;FQL&gt;&lt;Q&gt;MRC^P_PRICE_RETURNS(0,0,-1AY)&lt;/Q&gt;&lt;R&gt;1&lt;/R&gt;&lt;C&gt;1&lt;/C&gt;&lt;D xsi:type="xsd:double"&gt;-39.43436&lt;/D&gt;&lt;/FQL&gt;&lt;FQL&gt;&lt;Q&gt;PDCO^P_PRICE_RETURNS(0,0,-1AY)&lt;/Q&gt;&lt;R&gt;1&lt;/R&gt;&lt;C&gt;1&lt;/C&gt;&lt;D xsi:type="xsd:double"&gt;-29.526579&lt;/D&gt;&lt;/FQL&gt;&lt;FQL&gt;&lt;Q&gt;SIX^P_PRICE_RETURNS(0,0,-1AY)&lt;/Q&gt;&lt;R&gt;1&lt;/R&gt;&lt;C&gt;1&lt;/C&gt;&lt;D xsi:type="xsd:double"&gt;-26.663673&lt;/D&gt;&lt;/FQL&gt;&lt;FQL&gt;&lt;Q&gt;XPO^P_PRICE_RETURNS(0,0,-1AY)&lt;/Q&gt;&lt;R&gt;1&lt;/R&gt;&lt;C&gt;1&lt;/C&gt;&lt;D xsi:type="xsd:double"&gt;-36.65697&lt;/D&gt;&lt;/FQL&gt;&lt;FQL&gt;&lt;Q&gt;MHK^P_PRICE_RETURNS(0,0,-1AY)&lt;/Q&gt;&lt;R&gt;1&lt;/R&gt;&lt;C&gt;1&lt;/C&gt;&lt;D xsi:type="xsd:double"&gt;-26.194298&lt;/D&gt;&lt;/FQL&gt;&lt;FQL&gt;&lt;Q&gt;CAT^P_PRICE_RETURNS(0,0,-1AY)&lt;/Q&gt;&lt;R&gt;1&lt;/R&gt;&lt;C&gt;1&lt;/C&gt;&lt;D xsi:type="xsd:double"&gt;-21.56415&lt;/D&gt;&lt;/FQL&gt;&lt;FQL&gt;&lt;Q&gt;SCHW^P_PRICE_RETURNS(0,0,-1AY)&lt;/Q&gt;&lt;R&gt;1&lt;/R&gt;&lt;C&gt;1&lt;/C&gt;&lt;D xsi:type="xsd:double"&gt;-31.138308&lt;/D&gt;&lt;/FQL&gt;&lt;FQL&gt;&lt;Q&gt;EQT^P_PRICE_RETURNS(0,0,-1AY)&lt;/Q&gt;&lt;R&gt;1&lt;/R&gt;&lt;C&gt;1&lt;/C&gt;&lt;D xsi:type="xsd:double"&gt;-59.972607&lt;/D&gt;&lt;/FQL&gt;&lt;FQL&gt;&lt;Q&gt;JAG^P_PRICE_RETURNS(0,0,-1AY)&lt;/Q&gt;&lt;R&gt;1&lt;/R&gt;&lt;C&gt;1&lt;/C&gt;&lt;D xsi:type="xsd:double"&gt;-51.214287&lt;/D&gt;&lt;/FQL&gt;&lt;FQL&gt;&lt;Q&gt;BMY^P_PRICE_RETURNS(0,0,-1AY)&lt;/Q&gt;&lt;R&gt;1&lt;/R&gt;&lt;C&gt;1&lt;/C&gt;&lt;D xsi:type="xsd:double"&gt;-18.474602&lt;/D&gt;&lt;/FQL&gt;&lt;FQL&gt;&lt;Q&gt;CCO^P_PRICE_RETURNS(0,0,-1AY)&lt;/Q&gt;&lt;R&gt;1&lt;/R&gt;&lt;C&gt;1&lt;/C&gt;&lt;D xsi:type="xsd:double"&gt;-59.93538&lt;/D&gt;&lt;/FQL&gt;&lt;FQL&gt;&lt;Q&gt;HLF^P_PRICE_RETURNS(0,0,-1AY)&lt;/Q&gt;&lt;R&gt;1&lt;/R&gt;&lt;C&gt;1&lt;/C&gt;&lt;D xsi:type="xsd:double"&gt;-28.342443&lt;/D&gt;&lt;/FQL&gt;&lt;FQL&gt;&lt;Q&gt;TALO^P_PRICE_RETURNS(0,0,-1AY)&lt;/Q&gt;&lt;R&gt;1&lt;/R&gt;&lt;C&gt;1&lt;/C&gt;&lt;D xsi:type="xsd:double"&gt;-42.374397&lt;/D&gt;&lt;/FQL&gt;&lt;FQL&gt;&lt;Q&gt;GE^P_PRICE_RETURNS(0,0,-1AY)&lt;/Q&gt;&lt;R&gt;1&lt;/R&gt;&lt;C&gt;1&lt;/C&gt;&lt;D xsi:type="xsd:double"&gt;-32.43506&lt;/D&gt;&lt;/FQL&gt;&lt;FQL&gt;&lt;Q&gt;SWN^P_PRICE_RETURNS(0,0,-1AY)&lt;/Q&gt;&lt;R&gt;1&lt;/R&gt;&lt;C&gt;1&lt;/C&gt;&lt;D xsi:type="xsd:double"&gt;-64.77273&lt;/D&gt;&lt;/FQL&gt;&lt;FQL&gt;&lt;Q&gt;WAB^P_PRICE_RETURNS(0,0,-1AY)&lt;/Q&gt;&lt;R&gt;1&lt;/R&gt;&lt;C&gt;1&lt;/C&gt;&lt;D xsi:type="xsd:double"&gt;-37.65101&lt;/D&gt;&lt;/FQL&gt;&lt;FQL&gt;&lt;Q&gt;PXD^P_PRICE_RETURNS(0,0,-1AY)&lt;/Q&gt;&lt;R&gt;1&lt;/R&gt;&lt;C&gt;1&lt;/C&gt;&lt;D xsi:type="xsd:double"&gt;-32.08638&lt;/D&gt;&lt;/FQL&gt;&lt;FQL&gt;&lt;Q&gt;MDP^P_PRICE_RETURNS(0,0,-1AY)&lt;/Q&gt;&lt;R&gt;1&lt;/R&gt;&lt;C&gt;1&lt;/C&gt;&lt;D xsi:type="xsd:double"&gt;-33.461018&lt;/D&gt;&lt;/FQL&gt;&lt;FQL&gt;&lt;Q&gt;PENN^P_PRICE_RETURNS(0,0,-1AY)&lt;/Q&gt;&lt;R&gt;1&lt;/R&gt;&lt;C&gt;1&lt;/C&gt;&lt;D xsi:type="xsd:double"&gt;-37.38349&lt;/D&gt;&lt;/FQL&gt;&lt;FQL&gt;&lt;Q&gt;BGCP^P_PRICE_RETURNS(0,0,-1AY)&lt;/Q&gt;&lt;R&gt;1&lt;/R&gt;&lt;C&gt;1&lt;/C&gt;&lt;D xsi:type="xsd:double"&gt;-25.714952&lt;/D&gt;&lt;/FQL&gt;&lt;FQL&gt;&lt;Q&gt;NVDA^P_PRICE_RETURNS(0,0,-1AY)&lt;/Q&gt;&lt;R&gt;1&lt;/R&gt;&lt;C&gt;1&lt;/C&gt;&lt;D xsi:type="xsd:double"&gt;-31.69421&lt;/D&gt;&lt;/FQL&gt;&lt;FQL&gt;&lt;Q&gt;ADM^P_PRICE_RETURNS(0,0,-1AY)&lt;/Q&gt;&lt;R&gt;1&lt;/R&gt;&lt;C&gt;1&lt;/C&gt;&lt;D xsi:type="xsd:double"&gt;-22.106916&lt;/D&gt;&lt;/FQL&gt;&lt;FQL&gt;&lt;Q&gt;KSS^P_PRICE_RETURNS(0,0,-1AY)&lt;/Q&gt;&lt;R&gt;1&lt;/R&gt;&lt;C&gt;1&lt;/C&gt;&lt;D xsi:type="xsd:double"&gt;-33.04721&lt;/D&gt;&lt;/FQL&gt;&lt;FQL&gt;&lt;Q&gt;IVZ^P_PRICE_RETURNS(0,0,-1AY)&lt;/Q&gt;&lt;R&gt;1&lt;/R&gt;&lt;C&gt;1&lt;/C&gt;&lt;D xsi:type="xsd:double"&gt;-32.314976&lt;/D&gt;&lt;/FQL&gt;&lt;FQL&gt;&lt;Q&gt;TRGP^P_PRICE_RETURNS(0,0,-1AY)&lt;/Q&gt;&lt;R&gt;1&lt;/R&gt;&lt;C&gt;1&lt;/C&gt;&lt;D xsi:type="xsd:double"&gt;-32.60981&lt;/D&gt;&lt;/FQL&gt;&lt;FQL&gt;&lt;Q&gt;BIIB^P_PRICE_RETURNS(0,0,-1AY)&lt;/Q&gt;&lt;R&gt;1&lt;/R&gt;&lt;C&gt;1&lt;/C&gt;&lt;D xsi:type="xsd:double"&gt;-33.644176&lt;/D&gt;&lt;/FQL&gt;&lt;FQL&gt;&lt;Q&gt;SYNA^P_PRICE_RETURNS(0,0,-1AY)&lt;/Q&gt;&lt;R&gt;1&lt;/R&gt;&lt;C&gt;1&lt;/C&gt;&lt;D xsi:type="xsd:double"&gt;1.4356375&lt;/D&gt;&lt;/FQL&gt;&lt;FQL&gt;&lt;Q&gt;GRPN^P_PRICE_RETURNS(0,0,-1AY)&lt;/Q&gt;&lt;R&gt;1&lt;/R&gt;&lt;C&gt;1&lt;/C&gt;&lt;D xsi:type="xsd:double"&gt;-26.595747&lt;/D&gt;&lt;/FQL&gt;&lt;FQL&gt;&lt;Q&gt;MD^P_PRICE_RETURNS(0,0,-1AY)&lt;/Q&gt;&lt;R&gt;1&lt;/R&gt;&lt;C&gt;1&lt;/C&gt;&lt;D xsi:type="xsd:double"&gt;-51.7772&lt;/D&gt;&lt;/FQL&gt;&lt;FQL&gt;&lt;Q&gt;MO^P_PRICE_RETURNS(0,0,-1AY)&lt;/Q&gt;&lt;R&gt;1&lt;/R&gt;&lt;C&gt;1&lt;/C&gt;&lt;D xsi:type="xsd:double"&gt;-32.06058&lt;/D&gt;&lt;/FQL&gt;&lt;FQL&gt;&lt;Q&gt;PNR^P_PRICE_RETURNS(0,0,-1AY)&lt;/Q&gt;&lt;R&gt;1&lt;/R&gt;&lt;C&gt;1&lt;/C&gt;&lt;D xsi:type="xsd:double"&gt;-15.445816&lt;/D&gt;&lt;/FQL&gt;&lt;FQL&gt;&lt;Q&gt;JBHT^P_PRICE_RETURNS(0,0,-1AY)&lt;/Q&gt;&lt;R&gt;1&lt;/R&gt;&lt;C&gt;1&lt;/C&gt;&lt;D xsi:type="xsd:double"&gt;-10.215097&lt;/D&gt;&lt;/FQL&gt;&lt;FQL&gt;&lt;Q&gt;FTV^P_PRICE_RETURNS(0,0,-1AY)&lt;/Q&gt;&lt;R&gt;1&lt;/R&gt;&lt;C&gt;1&lt;/C&gt;&lt;D xsi:type="xsd:double"&gt;-21.838533&lt;/D&gt;&lt;/FQL&gt;&lt;FQL&gt;&lt;Q&gt;BGS^P_PRICE_RETURNS(0,0,-1AY)&lt;/Q&gt;&lt;R&gt;1&lt;/R&gt;&lt;C&gt;1&lt;/C&gt;&lt;D xsi:type="xsd:double"&gt;-34.761185&lt;/D&gt;&lt;/FQL&gt;&lt;FQL&gt;&lt;Q&gt;EMR^P_PRICE_RETURNS(0,0,-1AY)&lt;/Q&gt;&lt;R&gt;1&lt;/R&gt;&lt;C&gt;1&lt;/C&gt;&lt;D xsi:type="xsd:double"&gt;-17.435307&lt;/D&gt;&lt;/FQL&gt;&lt;FQL&gt;&lt;Q&gt;VIRT^P_PRICE_RETURNS(0,0,-1AY)&lt;/Q&gt;&lt;R&gt;1&lt;/R&gt;&lt;C&gt;1&lt;/C&gt;&lt;D xsi:type="xsd:double"&gt;-27.248436&lt;/D&gt;&lt;/FQL&gt;&lt;FQL&gt;&lt;Q&gt;CMCT^P_PRICE_RETURNS(0,0,-1AY)&lt;/Q&gt;&lt;R&gt;1&lt;/R&gt;&lt;C&gt;1&lt;/C&gt;&lt;D xsi:type="xsd:double"&gt;-71.00766&lt;/D&gt;&lt;/FQL&gt;&lt;FQL&gt;&lt;Q&gt;STLD^P_PRICE_RETURNS(0,0,-1AY)&lt;/Q&gt;&lt;R&gt;1&lt;/R&gt;&lt;C&gt;1&lt;/C&gt;&lt;D xsi:type="xsd:double"&gt;-37.67893&lt;/D&gt;&lt;/FQL&gt;&lt;FQL&gt;&lt;Q&gt;MAT^P_PRICE_RETURNS(0,0,-1AY)&lt;/Q&gt;&lt;R&gt;1&lt;/R&gt;&lt;C&gt;1&lt;/C&gt;&lt;D xsi:type="xsd:double"&gt;-22.865015&lt;/D&gt;&lt;/FQL&gt;&lt;FQL&gt;&lt;Q&gt;ENS^P_PRICE_RETURNS(0,0,-1AY)&lt;/Q&gt;&lt;R&gt;1&lt;/R&gt;&lt;C&gt;1&lt;/C&gt;&lt;D xsi:type="xsd:double"&gt;-28.133804&lt;/D&gt;&lt;/FQL&gt;&lt;FQL&gt;&lt;Q&gt;BCC^P_PRICE_RETURNS(0,0,-1AY)&lt;/Q&gt;&lt;R&gt;1&lt;/R&gt;&lt;C&gt;1&lt;/C&gt;&lt;D xsi:type="xsd:double"&gt;-8.584684&lt;/D&gt;&lt;/FQL&gt;&lt;FQL&gt;&lt;Q&gt;NGVT^P_PRICE_RETURNS(0,0,-1AY)&lt;/Q&gt;&lt;R&gt;1&lt;/R&gt;&lt;C&gt;1&lt;/C&gt;&lt;D xsi:type="xsd:double"&gt;-14.218897&lt;/D&gt;&lt;/FQL&gt;&lt;FQL&gt;&lt;Q&gt;AA^P_PRICE_RETURNS(0,0,-1AY)&lt;/Q&gt;&lt;R&gt;1&lt;/R&gt;&lt;C&gt;1&lt;/C&gt;&lt;D xsi:type="xsd:double"&gt;-54.23205&lt;/D&gt;&lt;/FQL&gt;&lt;FQL&gt;&lt;Q&gt;TXT^P_PRICE_RETURNS(0,0,-1AY)&lt;/Q&gt;&lt;R&gt;1&lt;/R&gt;&lt;C&gt;1&lt;/C&gt;&lt;D xsi:type="xsd:double"&gt;-33.019005&lt;/D&gt;&lt;/FQL&gt;&lt;FQL&gt;&lt;Q&gt;COP^P_PRICE_RETURNS(0,0,-1AY)&lt;/Q&gt;&lt;R&gt;1&lt;/R&gt;&lt;C&gt;1&lt;/C&gt;&lt;D xsi:type="xsd:double"&gt;-30.348259&lt;/D&gt;&lt;/FQL&gt;&lt;FQL&gt;&lt;Q&gt;XEC^P_PRICE_RETURNS(0,0,-1AY)&lt;/Q&gt;&lt;R&gt;1&lt;/R&gt;&lt;C&gt;1&lt;/C&gt;&lt;D xsi:type="xsd:double"&gt;-54.3053&lt;/D&gt;&lt;/FQL&gt;&lt;FQL&gt;&lt;Q&gt;NTCT^P_PRICE_RETURNS(0,0,-1AY)&lt;/Q&gt;&lt;R&gt;1&lt;/R&gt;&lt;C&gt;1&lt;/C&gt;&lt;D xsi:type="xsd:double"&gt;-1.1596799&lt;/D&gt;&lt;/FQL&gt;&lt;FQL&gt;&lt;Q&gt;ANF^P_PRICE_RETURNS(0,0,-1AY)&lt;/Q&gt;&lt;R&gt;1&lt;/R&gt;&lt;C&gt;1&lt;/C&gt;&lt;D xsi:type="xsd:double"&gt;-28.27068&lt;/D&gt;&lt;/FQL&gt;&lt;FQL&gt;&lt;Q&gt;KHC^P_PRICE_RETURNS(0,0,-1AY)&lt;/Q&gt;&lt;R&gt;1&lt;/R&gt;&lt;C&gt;1&lt;/C&gt;&lt;D xsi:type="xsd:double"&gt;-51.798172&lt;/D&gt;&lt;/FQL&gt;&lt;FQL&gt;&lt;Q&gt;PFE^P_PRICE_RETURNS(0,0,-1AY)&lt;/Q&gt;&lt;R&gt;1&lt;/R&gt;&lt;C&gt;1&lt;/C&gt;&lt;D xsi:type="xsd:double"&gt;-20.218212&lt;/D&gt;&lt;/FQL&gt;&lt;FQL&gt;&lt;Q&gt;ATVI^P_PRICE_RETURNS(0,0,-1AY)&lt;/Q&gt;&lt;R&gt;1&lt;/R&gt;&lt;C&gt;1&lt;/C&gt;&lt;D xsi:type="xsd:double"&gt;-30.380695&lt;/D&gt;&lt;/FQL&gt;&lt;FQL&gt;&lt;Q&gt;AIT^P_PRICE_RETURNS(0,0,-1AY)&lt;/Q&gt;&lt;R&gt;1&lt;/R&gt;&lt;C&gt;1&lt;/C&gt;&lt;D xsi:type="xsd:double"&gt;-28.928667&lt;/D&gt;&lt;/FQL&gt;&lt;FQL&gt;&lt;Q&gt;XHR^P_PRICE_RETURNS(0,0,-1AY)&lt;/Q&gt;&lt;R&gt;1&lt;/R&gt;&lt;C&gt;1&lt;/C&gt;&lt;D xsi:type="xsd:double"&gt;-8.665204&lt;/D&gt;&lt;/FQL&gt;&lt;FQL&gt;&lt;Q&gt;HFC^P_PRICE_RETURNS(0,0,-1AY)&lt;/Q&gt;&lt;R&gt;1&lt;/R&gt;&lt;C&gt;1&lt;/C&gt;&lt;D xsi:type="xsd:double"&gt;-23.464817&lt;/D&gt;&lt;/FQL&gt;&lt;FQL&gt;&lt;Q&gt;EOG^P_PRICE_RETURNS(0,0,-1AY)&lt;/Q&gt;&lt;R&gt;1&lt;/R&gt;&lt;C&gt;1&lt;/C&gt;&lt;D xsi:type="xsd:double"&gt;-46.76841&lt;/D&gt;&lt;/FQL&gt;&lt;FQL&gt;&lt;Q&gt;RJF^P_PRICE_RETURNS(0,0,-1AY)&lt;/Q&gt;&lt;R&gt;1&lt;/R&gt;&lt;C&gt;1&lt;/C&gt;&lt;D xsi:type="xsd:double"&gt;-16.652441&lt;/D&gt;&lt;/FQL&gt;&lt;FQL&gt;&lt;Q&gt;NOV^P_PRICE_RETURNS(0,0,-1AY)&lt;/Q&gt;&lt;R&gt;1&lt;/R&gt;&lt;C&gt;1&lt;/C&gt;&lt;D xsi:type="xsd:double"&gt;-53.630657&lt;/D&gt;&lt;/FQL&gt;&lt;FQL&gt;&lt;Q&gt;SLCA^P_PRICE_RETURNS(0,0,-1AY)&lt;/Q&gt;&lt;R&gt;1&lt;/R&gt;&lt;C&gt;1&lt;/C&gt;&lt;D xsi:type="xsd:double"&gt;-57.981464&lt;/D&gt;&lt;/FQL&gt;&lt;FQL&gt;&lt;Q&gt;QRTEA^P_PRICE_RETURNS(0,0,-1AY)&lt;/Q&gt;&lt;R&gt;1&lt;/R&gt;&lt;C&gt;1&lt;/C&gt;&lt;D xsi:type="xsd:double"&gt;-53.513767&lt;/D&gt;&lt;/FQL&gt;&lt;FQL&gt;&lt;Q&gt;PATK^P_PRICE_RETURNS(0,0,-1AY)&lt;/Q&gt;&lt;R&gt;1&lt;/R&gt;&lt;C&gt;1&lt;/C&gt;&lt;D xsi:type="xsd:double"&gt;-27.934444&lt;/D&gt;&lt;/FQL&gt;&lt;FQL&gt;&lt;Q&gt;FDX^P_PRICE_RETURNS(0,0,-1AY)&lt;/Q&gt;&lt;R&gt;1&lt;/R&gt;&lt;C&gt;1&lt;/C&gt;&lt;D xsi:type="xsd:double"&gt;-39.80768&lt;/D&gt;&lt;/FQL&gt;&lt;FQL&gt;&lt;Q&gt;NFLX^P_PRICE_RETURNS(0,0,-1AY)&lt;/Q&gt;&lt;R&gt;1&lt;/R&gt;&lt;C&gt;1&lt;/C&gt;&lt;D xsi:type="xsd:double"&gt;-21.884167&lt;/D&gt;&lt;/FQL&gt;&lt;FQL&gt;&lt;Q&gt;AAP^P_PRICE_RETURNS(0,0,-1AY)&lt;/Q&gt;&lt;R&gt;1&lt;/R&gt;&lt;C&gt;1&lt;/C&gt;&lt;D xsi:type="xsd:double"&gt;-4.558885&lt;/D&gt;&lt;/FQL&gt;&lt;FQL&gt;&lt;Q&gt;OLN^P_PRICE_RETURNS(0,0,-1AY)&lt;/Q&gt;&lt;R&gt;1&lt;/R&gt;&lt;C&gt;1&lt;/C&gt;&lt;D xsi:type="xsd:double"&gt;-27.40113&lt;/D&gt;&lt;/FQL&gt;&lt;FQL&gt;&lt;Q&gt;GLW^P_PRICE_RETURNS(0,0,-1AY)&lt;/Q&gt;&lt;R&gt;1&lt;/R&gt;&lt;C&gt;1&lt;/C&gt;&lt;D xsi:type="xsd:double"&gt;-19.608408&lt;/D&gt;&lt;/FQL&gt;&lt;FQL&gt;&lt;Q&gt;ACCO^P_PRICE_RETURNS(0,0,-1AY)&lt;/Q&gt;&lt;R&gt;1&lt;/R&gt;&lt;C&gt;1&lt;/C&gt;&lt;D xsi:type="xsd:double"&gt;-10.800743&lt;/D&gt;&lt;/FQL&gt;&lt;FQL&gt;&lt;Q&gt;VSH^P_PRICE_RETURNS(0,0,-1AY)&lt;/Q&gt;&lt;R&gt;1&lt;/R&gt;&lt;C&gt;1&lt;/C&gt;&lt;D xsi:type="xsd:double"&gt;-10.9826565&lt;/D&gt;&lt;/FQL&gt;&lt;FQL&gt;&lt;Q&gt;MIDD^P_PRICE_RETURNS(0,0,-1AY)&lt;/Q&gt;&lt;R&gt;1&lt;/R&gt;&lt;C&gt;1&lt;/C&gt;&lt;D xsi:type="xsd:double"&gt;-9.193439&lt;/D&gt;&lt;/FQL&gt;&lt;FQL&gt;&lt;Q&gt;ATGE^P_PRICE_RETURNS(0,0,-1AY)&lt;/Q&gt;&lt;R&gt;1&lt;/R&gt;&lt;C&gt;1&lt;/C&gt;&lt;D xsi:type="xsd:double"&gt;-19.913137&lt;/D&gt;&lt;/FQL&gt;&lt;FQL&gt;&lt;Q&gt;KRA^P_PRICE_RETURNS(0,0,-1AY)&lt;/Q&gt;&lt;R&gt;1&lt;/R&gt;&lt;C&gt;1&lt;/C&gt;&lt;D xsi:type="xsd:double"&gt;-27.258068&lt;/D&gt;&lt;/FQL&gt;&lt;FQL&gt;&lt;Q&gt;CTSH^P_PRICE_RETURNS(0,0,-1AY)&lt;/Q&gt;&lt;R&gt;1&lt;/R&gt;&lt;C&gt;1&lt;/C&gt;&lt;D xsi:type="xsd:double"&gt;-19.851082&lt;/D&gt;&lt;/FQL&gt;&lt;FQL&gt;&lt;Q&gt;HEES^P_PRICE_RETURNS(0,0,-1AY)&lt;/Q&gt;&lt;R&gt;1&lt;/R&gt;&lt;C&gt;1&lt;/C&gt;&lt;D xsi:type="xsd:double"&gt;-28.922832&lt;/D&gt;&lt;/FQL&gt;&lt;FQL&gt;&lt;Q&gt;ENR^P_PRICE_RETURNS(0,0,-1AY)&lt;/Q&gt;&lt;R&gt;1&lt;/R&gt;&lt;C&gt;1&lt;/C&gt;&lt;D xsi:type="xsd:double"&gt;-31.336409&lt;/D&gt;&lt;/FQL&gt;&lt;FQL&gt;&lt;Q&gt;TRN^P_PRICE_RETURNS(0,0,-1AY)&lt;/Q&gt;&lt;R&gt;1&lt;/R&gt;&lt;C&gt;1&lt;/C&gt;&lt;D xsi:type="xsd:double"&gt;-41.364677&lt;/D&gt;&lt;/FQL&gt;&lt;FQL&gt;&lt;Q&gt;RL^P_PRICE_RETURNS(0,0,-1AY)&lt;/Q&gt;&lt;R&gt;1&lt;/R&gt;&lt;C&gt;1&lt;/C&gt;&lt;D xsi:type="xsd:double"&gt;-27.59766&lt;/D&gt;&lt;/FQL&gt;&lt;FQL&gt;&lt;Q&gt;GATX^P_PRICE_RETURNS(0,0,-1AY)&lt;/Q&gt;&lt;R&gt;1&lt;/R&gt;&lt;C&gt;1&lt;/C&gt;&lt;D xsi:type="xsd:double"&gt;-17.061079&lt;/D&gt;&lt;/FQL&gt;&lt;FQL&gt;&lt;Q&gt;WBT^P_PRICE_RETURNS(0,0,-1AY)&lt;/Q&gt;&lt;R&gt;1&lt;/R&gt;&lt;C&gt;1&lt;/C&gt;&lt;D xsi:type="xsd:double"&gt;-14.696807&lt;/D&gt;&lt;/FQL&gt;&lt;FQL&gt;&lt;Q&gt;CENTA^P_PRICE_RETURNS(0,0,-1AY)&lt;/Q&gt;&lt;R&gt;1&lt;/R&gt;&lt;C&gt;1&lt;/C&gt;&lt;D xsi:type="xsd:double"&gt;-13.877678&lt;/D&gt;&lt;/FQL&gt;&lt;FQL&gt;&lt;Q&gt;HES^P_PRICE_RETURNS(0,0,-1AY)&lt;/Q&gt;&lt;R&gt;1&lt;/R&gt;&lt;C&gt;1&lt;/C&gt;&lt;D xsi:type="xsd:double"&gt;-13.44561&lt;/D&gt;&lt;/FQL&gt;&lt;FQL&gt;&lt;Q&gt;LNG^P_PRICE_RETURNS(0,0,-1AY)&lt;/Q&gt;&lt;R&gt;1&lt;/R&gt;&lt;C&gt;1&lt;/C&gt;&lt;D xsi:type="xsd:double"&gt;-7.629919&lt;/D&gt;&lt;/FQL&gt;&lt;FQL&gt;&lt;Q&gt;SAVE^P_PRICE_RETURNS(0,0,-1AY)&lt;/Q&gt;&lt;R&gt;1&lt;/R&gt;&lt;C&gt;1&lt;/C&gt;&lt;D xsi:type="xsd:double"&gt;-23.338593&lt;/D&gt;&lt;/FQL&gt;&lt;FQL&gt;&lt;Q&gt;CTL^P_PRICE_RETURNS(0,0,-1AY)&lt;/Q&gt;&lt;R&gt;1&lt;/R&gt;&lt;C&gt;1&lt;/C&gt;&lt;D xsi:type="xsd:double"&gt;-47.438248&lt;/D&gt;&lt;/FQL&gt;&lt;FQL&gt;&lt;Q&gt;LYB^P_PRICE_RETURNS(0,0,-1AY)&lt;/Q&gt;&lt;R&gt;1&lt;/R&gt;&lt;C&gt;1&lt;/C&gt;&lt;D xsi:type="xsd:double"&gt;-18.685986&lt;/D&gt;&lt;/FQL&gt;&lt;FQL&gt;&lt;Q&gt;GWW^P_PRICE_RETURNS(0,0,-1AY)&lt;/Q&gt;&lt;R&gt;1&lt;/R&gt;&lt;C&gt;1&lt;/C&gt;&lt;D xsi:type="xsd:double"&gt;-17.6794&lt;/D&gt;&lt;/FQL&gt;&lt;FQL&gt;&lt;Q&gt;SM^P_PRICE_RETURNS(0,0,-1AY)&lt;/Q&gt;&lt;R&gt;1&lt;/R&gt;&lt;C&gt;1&lt;/C&gt;&lt;D xsi:type="xsd:double"&gt;-72.68869&lt;/D&gt;&lt;/FQL&gt;&lt;FQL&gt;&lt;Q&gt;WRK^P_PRICE_RETURNS(0,0,-1AY)&lt;/Q&gt;&lt;R&gt;1&lt;/R&gt;&lt;C&gt;1&lt;/C&gt;&lt;D xsi:type="xsd:double"&gt;-32.73339&lt;/D&gt;&lt;/FQL&gt;&lt;FQL&gt;&lt;Q&gt;CLR^P_PRICE_RETURNS(0,0,-1AY)&lt;/Q&gt;&lt;R&gt;1&lt;/R&gt;&lt;C&gt;1&lt;/C&gt;&lt;D xsi:type="xsd:double"&gt;-57.95907&lt;/D&gt;&lt;/FQL&gt;&lt;FQL&gt;&lt;Q&gt;TSE^P_PRICE_RETURNS(0,0,-1AY)&lt;/Q&gt;&lt;R&gt;1&lt;/R&gt;&lt;C&gt;1&lt;/C&gt;&lt;D xsi:type="xsd:double"&gt;-50.710667&lt;/D&gt;&lt;/FQL&gt;&lt;FQL&gt;&lt;Q&gt;UAA^P_PRICE_RETURNS(0,0,-1AY)&lt;/Q&gt;&lt;R&gt;1&lt;/R&gt;&lt;C&gt;1&lt;/C&gt;&lt;D xsi:type="xsd:double"&gt;-1.6477823&lt;/D&gt;&lt;/FQL&gt;&lt;FQL&gt;&lt;Q&gt;ARCH^P_PRICE_RETURNS(0,0,-1AY)&lt;/Q&gt;&lt;R&gt;1&lt;/R&gt;&lt;C&gt;1&lt;/C&gt;&lt;D xsi:type="xsd:double"&gt;-17.310429&lt;/D&gt;&lt;/FQL&gt;&lt;FQL&gt;&lt;Q&gt;BYD^P_PRICE_RETURNS(0,0,-1AY)&lt;/Q&gt;&lt;R&gt;1&lt;/R&gt;&lt;C&gt;1&lt;/C&gt;&lt;D xsi:type="xsd:double"&gt;-22.191011&lt;/D&gt;&lt;/FQL&gt;&lt;FQL&gt;&lt;Q&gt;LC^P_PRICE_RETURNS(0,0,-1AY)&lt;/Q&gt;&lt;R&gt;1&lt;/R&gt;&lt;C&gt;1&lt;/C&gt;&lt;D xsi:type="xsd:double"&gt;-40.82687&lt;/D&gt;&lt;/FQL&gt;&lt;FQL&gt;&lt;Q&gt;DXC^P_PRICE_RETURNS(0,0,-1AY)&lt;/Q&gt;&lt;R&gt;1&lt;/R&gt;&lt;C&gt;1&lt;/C&gt;&lt;D xsi:type="xsd:double"&gt;-70.381355&lt;/D&gt;&lt;/FQL&gt;&lt;FQL&gt;&lt;Q&gt;USM^P_PRICE_RETURNS(0,0,-1AY)&lt;/Q&gt;&lt;R&gt;1&lt;/R&gt;&lt;C&gt;1&lt;/C&gt;&lt;D xsi:type="xsd:double"&gt;-23.217428&lt;/D&gt;&lt;/FQL&gt;&lt;FQL&gt;&lt;Q&gt;TIF^P_PRICE_RETURNS(0,0,-1AY)&lt;/Q&gt;&lt;R&gt;1&lt;/R&gt;&lt;C&gt;1&lt;/C&gt;&lt;D xsi:type="xsd:double"&gt;-27.032793&lt;/D&gt;&lt;/FQL&gt;&lt;FQL&gt;&lt;Q&gt;EV^P_PRICE_RETURNS(0,0,-1AY)&lt;/Q&gt;&lt;R&gt;1&lt;/R&gt;&lt;C&gt;1&lt;/C&gt;&lt;D xsi:type="xsd:double"&gt;-18.134218&lt;/D&gt;&lt;/FQL&gt;&lt;FQL&gt;&lt;Q&gt;TPR^P_PRICE_RETURNS(0,0,-1AY)&lt;/Q&gt;&lt;R&gt;1&lt;/R&gt;&lt;C&gt;1&lt;/C&gt;&lt;D xsi:type="xsd:double"&gt;-47.497917&lt;/D&gt;&lt;/FQL&gt;&lt;FQL&gt;&lt;Q&gt;TTMI^P_PRICE_RETURNS(0,0,-1AY)&lt;/Q&gt;&lt;R&gt;1&lt;/R&gt;&lt;C&gt;1&lt;/C&gt;&lt;D xsi:type="xsd:double"&gt;-17.871761&lt;/D&gt;&lt;/FQL&gt;&lt;FQL&gt;&lt;Q&gt;COTY^P_PRICE_RETURNS(0,0,-1AY)&lt;/Q&gt;&lt;R&gt;1&lt;/R&gt;&lt;C&gt;1&lt;/C&gt;&lt;D xsi:type="xsd:double"&gt;-11.015487&lt;/D&gt;&lt;/FQL&gt;&lt;FQL&gt;&lt;Q&gt;PII^P_PRICE_RETURNS(0,0,-1AY)&lt;/Q&gt;&lt;R&gt;1&lt;/R&gt;&lt;C&gt;1&lt;/C&gt;&lt;D xsi:type="xsd:double"&gt;-13.767672&lt;/D&gt;&lt;/FQL&gt;&lt;FQL&gt;&lt;Q&gt;BLMN^P_PRICE_RETURNS(0,0,-1AY)&lt;/Q&gt;&lt;R&gt;1&lt;/R&gt;&lt;C&gt;1&lt;/C&gt;&lt;D xsi:type="xsd:double"&gt;-5.228752&lt;/D&gt;&lt;/FQL&gt;&lt;FQL&gt;&lt;Q&gt;PE^P_PRICE_RETURNS(0,0,-1AY)&lt;/Q&gt;&lt;R&gt;1&lt;/R&gt;&lt;C&gt;1&lt;/C&gt;&lt;D xsi:type="xsd:double"&gt;-46.89359&lt;/D&gt;&lt;/FQL&gt;&lt;FQL&gt;&lt;Q&gt;CRI^P_PRICE_RETURNS(0,0,-1AY)&lt;/Q&gt;&lt;R&gt;1&lt;/R&gt;&lt;C&gt;1&lt;/C&gt;&lt;D xsi:type="xsd:double"&gt;-8.088684&lt;/D&gt;&lt;/FQL&gt;&lt;FQL&gt;&lt;Q&gt;MUR^P_PRICE_RETURNS(0,0,-1AY)&lt;/Q&gt;&lt;R&gt;1&lt;/R&gt;&lt;C&gt;1&lt;/C&gt;&lt;D xsi:type="xsd:double"&gt;-40.659023&lt;/D&gt;&lt;/FQL&gt;&lt;FQL&gt;&lt;Q&gt;MDRX^P_PRICE_RETURNS(0,0,-1AY)&lt;/Q&gt;&lt;R&gt;1&lt;/R&gt;&lt;C&gt;1&lt;/C&gt;&lt;D xsi:type="xsd:double"&gt;-23.015297&lt;/D&gt;&lt;/FQL&gt;&lt;FQL&gt;&lt;Q&gt;DDS^P_PRICE_RETURNS(0,0,-1AY)&lt;/Q&gt;&lt;R&gt;1&lt;/R&gt;&lt;C&gt;1&lt;/C&gt;&lt;D xsi:type="xsd:double"&gt;-8.10157&lt;/D&gt;&lt;/FQL&gt;&lt;FQL&gt;&lt;Q&gt;HSIC^P_PRICE_RETURNS(0,0,-1AY)&lt;/Q&gt;&lt;R&gt;1&lt;/R&gt;&lt;C&gt;1&lt;/C&gt;&lt;D xsi:type="xsd:double"&gt;-9.302336&lt;/D&gt;&lt;/FQL&gt;&lt;FQL&gt;&lt;Q&gt;SEB^P_PRICE_RETURNS(0,0,-1AY)&lt;/Q&gt;&lt;R&gt;1&lt;/R&gt;&lt;C&gt;1&lt;/C&gt;&lt;D xsi:type="xsd:double"&gt;10.852612&lt;/D&gt;&lt;/FQL&gt;&lt;FQL&gt;&lt;Q&gt;STZ^P_PRICE_RETURNS(0,0,-1AY)&lt;/Q&gt;&lt;R&gt;1&lt;/R&gt;&lt;C&gt;1&lt;/C&gt;&lt;D xsi:type="xsd:double"&gt;-15.431488&lt;/D&gt;&lt;/FQL&gt;&lt;FQL&gt;&lt;Q&gt;MATW^P_PRICE_RETURNS(0,0,-1AY)&lt;/Q&gt;&lt;R&gt;1&lt;/R&gt;&lt;C&gt;1&lt;/C&gt;&lt;D xsi:type="xsd:double"&gt;-28.79079&lt;/D&gt;&lt;/FQL&gt;&lt;FQL&gt;&lt;Q&gt;ESRT^P_PRICE_RETURNS(0,0,-1AY)&lt;/Q&gt;&lt;R&gt;1&lt;/R&gt;&lt;C&gt;1&lt;/C&gt;&lt;D xsi:type="xsd:double"&gt;-13.525361&lt;/D&gt;&lt;/FQL&gt;&lt;FQL&gt;&lt;Q&gt;NLY^P_PRICE_RETURNS(0,0,-1AY)&lt;/Q&gt;&lt;R&gt;1&lt;/R&gt;&lt;C&gt;1&lt;/C&gt;&lt;D xsi:type="xsd:double"&gt;-14.441151&lt;/D&gt;&lt;/FQL&gt;&lt;FQL&gt;&lt;Q&gt;SLM^P_PRICE_RETURNS(0,0,-1AY)&lt;/Q&gt;&lt;R&gt;1&lt;/R&gt;&lt;C&gt;1&lt;/C&gt;&lt;D xsi:type="xsd:double"&gt;-24.655014&lt;/D&gt;&lt;/FQL&gt;&lt;FQL&gt;&lt;Q&gt;CHRW^P_PRICE_RETURNS(0,0,-1AY)&lt;/Q&gt;&lt;R&gt;1&lt;/R&gt;&lt;C&gt;1&lt;/C&gt;&lt;D xsi:type="xsd:double"&gt;-14.237255&lt;/D&gt;&lt;/FQL&gt;&lt;FQL&gt;&lt;Q&gt;CAG^P_PRICE_RETURNS(0,0,-1AY)&lt;/Q&gt;&lt;R&gt;1&lt;/R&gt;&lt;C&gt;1&lt;/C&gt;&lt;D xsi:type="xsd:double"&gt;-14.7663&lt;/D&gt;&lt;/FQL&gt;&lt;FQL&gt;&lt;Q&gt;PDCE^P_PRICE_RETURNS(0,0,-1AY)&lt;/Q&gt;&lt;R&gt;1&lt;/R&gt;&lt;C&gt;1&lt;/C&gt;&lt;D xsi:type="xsd:double"&gt;-48.30457&lt;/D&gt;&lt;/FQL&gt;&lt;FQL&gt;&lt;Q&gt;RIG^P_PRICE_RETURNS(0,0,-1AY)&lt;/Q&gt;&lt;R&gt;1&lt;/R&gt;&lt;C&gt;1&lt;/C&gt;&lt;D xsi:type="xsd:double"&gt;-69.472916&lt;/D&gt;&lt;/FQL&gt;&lt;FQL&gt;&lt;Q&gt;JWN^P_PRICE_RETURNS(0,0,-1AY)&lt;/Q&gt;&lt;R&gt;1&lt;/R&gt;&lt;C&gt;1&lt;/C&gt;&lt;D xsi:type="xsd:double"&gt;-45.12114&lt;/D&gt;&lt;/FQL&gt;&lt;FQL&gt;&lt;Q&gt;INN^P_PRICE_RETURNS(0,0,-1AY)&lt;/Q&gt;&lt;R&gt;1&lt;/R&gt;&lt;C&gt;1&lt;/C&gt;&lt;D xsi:type="xsd:double"&gt;-10.694778&lt;/D&gt;&lt;/FQL&gt;&lt;FQL&gt;&lt;Q&gt;DVN^P_PRICE_RETURNS(0,0,-1AY)&lt;/Q&gt;&lt;R&gt;1&lt;/R&gt;&lt;C&gt;1&lt;/C&gt;&lt;D xsi:type="xsd:double"&gt;-45.329674&lt;/D&gt;&lt;/FQL&gt;&lt;FQL&gt;&lt;Q&gt;EMN^P_PRICE_RETURNS(0,0,-1AY)&lt;/Q&gt;&lt;R&gt;1&lt;/R&gt;&lt;C&gt;1&lt;/C&gt;&lt;D xsi:type="xsd:double"&gt;-22.668861&lt;/D&gt;&lt;/FQL&gt;&lt;FQL&gt;&lt;Q&gt;BWXT^P_PRICE_RETURNS(0,0,-1AY)&lt;/Q&gt;&lt;R&gt;1&lt;/R&gt;&lt;C&gt;1&lt;/C&gt;&lt;D xsi:type="xsd:double"&gt;-11.632353&lt;/D&gt;&lt;/FQL&gt;&lt;FQL&gt;&lt;Q&gt;BC^P_PRICE_RETURNS(0,0,-1AY)&lt;/Q&gt;&lt;R&gt;1&lt;/R&gt;&lt;C&gt;1&lt;/C&gt;&lt;D xsi:type="xsd:double"&gt;-19.14692&lt;/D&gt;&lt;/FQL&gt;&lt;FQL&gt;&lt;Q&gt;SHEN^P_PRICE_RETURNS(0,0,-1AY)&lt;/Q&gt;&lt;R&gt;1&lt;/R&gt;&lt;C&gt;1&lt;/C&gt;&lt;D xsi:type="xsd:double"&gt;-21.403063&lt;/D&gt;&lt;/FQL&gt;&lt;FQL&gt;&lt;Q&gt;LFUS^P_PRICE_RETURNS(0,0,-1AY)&lt;/Q&gt;&lt;R&gt;1&lt;/R&gt;&lt;C&gt;1&lt;/C&gt;&lt;D xsi:type="xsd:double"&gt;-4.684991&lt;/D&gt;&lt;/FQL&gt;&lt;FQL&gt;&lt;Q&gt;KAMN^P_PRICE_RETURNS(0,0,-1AY)&lt;/Q&gt;&lt;R&gt;1&lt;/R&gt;&lt;C&gt;1&lt;/C&gt;&lt;D xsi:type="xsd:double"&gt;-12.770456&lt;/D&gt;&lt;/FQL&gt;&lt;FQL&gt;&lt;Q&gt;OII^P_PRICE_RETURNS(0,0,-1AY)&lt;/Q&gt;&lt;R&gt;1&lt;/R&gt;&lt;C&gt;1&lt;/C&gt;&lt;D xsi:type="xsd:double"&gt;-51.892097&lt;/D&gt;&lt;/FQL&gt;&lt;FQL&gt;&lt;Q&gt;BDN^P_PRICE_RETURNS(0,0,-1AY)&lt;/Q&gt;&lt;R&gt;1&lt;/R&gt;&lt;C&gt;1&lt;/C&gt;&lt;D xsi:type="xsd:double"&gt;-1.7928302&lt;/D&gt;&lt;/FQL&gt;&lt;FQL&gt;&lt;Q&gt;PGRE^P_PRICE_RETURNS(0,0,-1AY)&lt;/Q&gt;&lt;R&gt;1&lt;/R&gt;&lt;C&gt;1&lt;/C&gt;&lt;D xsi:type="xsd:double"&gt;-11.073136&lt;/D&gt;&lt;/FQL&gt;&lt;FQL&gt;&lt;Q&gt;SNA^P_PRICE_RETURNS(0,0,-1AY)&lt;/Q&gt;&lt;R&gt;1&lt;/R&gt;&lt;C&gt;1&lt;/C&gt;&lt;D xsi:type="xsd:double"&gt;-13.900346&lt;/D&gt;&lt;/FQL&gt;&lt;FQL&gt;&lt;Q&gt;FLOW^P_PRICE_RETURNS(0,0,-1AY)&lt;/Q&gt;&lt;R&gt;1&lt;/R&gt;&lt;C&gt;1&lt;/C&gt;&lt;D xsi:type="xsd:double"&gt;-29.70022&lt;/D&gt;&lt;/FQL&gt;&lt;FQL&gt;&lt;Q&gt;WCC^P_PRICE_RETURNS(0,0,-1AY)&lt;/Q&gt;&lt;R&gt;1&lt;/R&gt;&lt;C&gt;1&lt;/C&gt;&lt;D xsi:type="xsd:double"&gt;-23.774094&lt;/D&gt;&lt;/FQL&gt;&lt;FQL&gt;&lt;Q&gt;HP^P_PRICE_RETURNS(0,0,-1AY)&lt;/Q&gt;&lt;R&gt;1&lt;/R&gt;&lt;C&gt;1&lt;/C&gt;&lt;D xsi:type="xsd:double"&gt;-48.22744&lt;/D&gt;&lt;/FQL&gt;&lt;FQL&gt;&lt;Q&gt;IIVI^P_PRICE_RETURNS(0,0,-1AY)&lt;/Q&gt;&lt;R&gt;1&lt;/R&gt;&lt;C&gt;1&lt;/C&gt;&lt;D xsi:type="xsd:double"&gt;-18.623287&lt;/D&gt;&lt;/FQL&gt;&lt;FQL&gt;&lt;Q&gt;FLIR^P_PRICE_RETURNS(0,0,-1AY)&lt;/Q&gt;&lt;R&gt;1&lt;/R&gt;&lt;C&gt;1&lt;/C&gt;&lt;D xsi:type="xsd:double"&gt;-12.725144&lt;/D&gt;&lt;/FQL&gt;&lt;FQL&gt;&lt;Q&gt;AMZN^P_PRICE_RETURNS(0,0,-1AY)&lt;/Q&gt;&lt;R&gt;1&lt;/R&gt;&lt;C&gt;1&lt;/C&gt;&lt;D xsi:type="xsd:double"&gt;-8.307886&lt;/D&gt;&lt;/FQL&gt;&lt;FQL&gt;&lt;Q&gt;ARR^P_PRICE_RETURNS(0,0,-1AY)&lt;/Q&gt;&lt;R&gt;1&lt;/R&gt;&lt;C&gt;1&lt;/C&gt;&lt;D xsi:type="xsd:double"&gt;-22.920513&lt;/D&gt;&lt;/FQL&gt;&lt;FQL&gt;&lt;Q&gt;JNPR^P_PRICE_RETURNS(0,0,-1AY)&lt;/Q&gt;&lt;R&gt;1&lt;/R&gt;&lt;C&gt;1&lt;/C&gt;&lt;D xsi:type="xsd:double"&gt;-18.599861&lt;/D&gt;&lt;/FQL&gt;&lt;FQL&gt;&lt;Q&gt;ABM^P_PRICE_RETURNS(0,0,-1AY)&lt;/Q&gt;&lt;R&gt;1&lt;/R&gt;&lt;C&gt;1&lt;/C&gt;&lt;D xsi:type="xsd:double"&gt;8.351636&lt;/D&gt;&lt;/FQL&gt;&lt;FQL&gt;&lt;Q&gt;FOE^P_PRICE_RETURNS(0,0,-1AY)&lt;/Q&gt;&lt;R&gt;1&lt;/R&gt;&lt;C&gt;1&lt;/C&gt;&lt;D xsi:type="xsd:double"&gt;-50.838478&lt;/D&gt;&lt;/FQL&gt;&lt;FQL&gt;&lt;Q&gt;UNIT^P_PRICE_RETURNS(0,0,-1AY)&lt;/Q&gt;&lt;R&gt;1&lt;/R&gt;&lt;C&gt;1&lt;/C&gt;&lt;D xsi:type="xsd:double"&gt;-61.852436&lt;/D&gt;&lt;/FQL&gt;&lt;FQL&gt;&lt;Q&gt;ZG^P_PRICE_RETURNS(0,0,-1AY)&lt;/Q&gt;&lt;R&gt;1&lt;/R&gt;&lt;C&gt;1&lt;/C&gt;&lt;D xsi:type="xsd:double"&gt;-27.519846&lt;/D&gt;&lt;/FQL&gt;&lt;FQL&gt;&lt;Q&gt;NAV^P_PRICE_RETURNS(0,0,-1AY)&lt;/Q&gt;&lt;R&gt;1&lt;/R&gt;&lt;C&gt;1&lt;/C&gt;&lt;D xsi:type="xsd:double"&gt;-29.976147&lt;/D&gt;&lt;/FQL&gt;&lt;FQL&gt;&lt;Q&gt;NKTR^P_PRICE_RETURNS(0,0,-1AY)&lt;/Q&gt;&lt;R&gt;1&lt;/R&gt;&lt;C&gt;1&lt;/C&gt;&lt;D xsi:type="xsd:double"&gt;-64.37703&lt;/D&gt;&lt;/FQL&gt;&lt;FQL&gt;&lt;Q&gt;ERI^P_PRICE_RETURNS(0,0,-1AY)&lt;/Q&gt;&lt;R&gt;1&lt;/R&gt;&lt;C&gt;1&lt;/C&gt;&lt;D xsi:type="xsd:double"&gt;-10.617286&lt;/D&gt;&lt;/FQL&gt;&lt;FQL&gt;&lt;Q&gt;THC^P_PRICE_RETURNS(0,0,-1AY)&lt;/Q&gt;&lt;R&gt;1&lt;/R&gt;&lt;C&gt;1&lt;/C&gt;&lt;D xsi:type="xsd:double"&gt;-21.529024&lt;/D&gt;&lt;/FQL&gt;&lt;FQL&gt;&lt;Q&gt;NOC^P_PRICE_RETURNS(0,0,-1AY)&lt;/Q&gt;&lt;R&gt;1&lt;/R&gt;&lt;C&gt;1&lt;/C&gt;&lt;D xsi:type="xsd:double"&gt;14.852977&lt;/D&gt;&lt;/FQL&gt;&lt;FQL&gt;&lt;Q&gt;MIK^P_PRICE_RETURNS(0,0,-1AY)&lt;/Q&gt;&lt;R&gt;1&lt;/R&gt;&lt;C&gt;1&lt;/C&gt;&lt;D xsi:type="xsd:double"&gt;-36.430477&lt;/D&gt;&lt;/FQL&gt;&lt;FQL&gt;&lt;Q&gt;CCL^P_PRICE_RETURNS(0,0,-1AY)&lt;/Q&gt;&lt;R&gt;1&lt;/R&gt;&lt;C&gt;1&lt;/C&gt;&lt;D xsi:type="xsd:double"&gt;-32.469463&lt;/D&gt;&lt;/FQL&gt;&lt;FQL&gt;&lt;Q&gt;HST^P_PRICE_RETURNS(0,0,-1AY)&lt;/Q&gt;&lt;R&gt;1&lt;/R&gt;&lt;C&gt;1&lt;/C&gt;&lt;D xsi:type="xsd:double"&gt;-16.417915&lt;/D&gt;&lt;/FQL&gt;&lt;FQL&gt;&lt;Q&gt;IPG^P_PRICE_RETURNS(0,0,-1AY)&lt;/Q&gt;&lt;R&gt;1&lt;/R&gt;&lt;C&gt;1&lt;/C&gt;&lt;D xsi:type="xsd:double"&gt;-9.593147&lt;/D&gt;&lt;/FQL&gt;&lt;FQL&gt;&lt;Q&gt;DD^P_PRICE_RETURNS(0,0,-1AY)&lt;/Q&gt;&lt;R&gt;1&lt;/R&gt;&lt;C&gt;1&lt;/C&gt;&lt;D xsi:type="xsd:double"&gt;-25.812208&lt;/D&gt;&lt;/FQL&gt;&lt;FQL&gt;&lt;Q&gt;SLG^P_PRICE_RETURNS(0,0,-1AY)&lt;/Q&gt;&lt;R&gt;1&lt;/R&gt;&lt;C&gt;1&lt;/C&gt;&lt;D xsi:type="xsd:double"&gt;-14.746785&lt;/D&gt;&lt;/FQL&gt;&lt;FQL&gt;&lt;Q&gt;PSX^P_PRICE_RETURNS(0,0,-1AY)&lt;/Q&gt;&lt;R&gt;1&lt;/R&gt;&lt;C&gt;1&lt;/C&gt;&lt;D xsi:type="xsd:double"&gt;-14.370197&lt;/D&gt;&lt;/FQL&gt;&lt;FQL&gt;&lt;Q&gt;M^P_PRICE_RETURNS(0,0,-1AY)&lt;/Q&gt;&lt;R&gt;1&lt;/R&gt;&lt;C&gt;1&lt;/C&gt;&lt;D xsi:type="xsd:double"&gt;-54.218708&lt;/D&gt;&lt;/FQL&gt;&lt;FQL&gt;&lt;Q&gt;NFG^P_PRICE_RETURNS(0,0,-1AY)&lt;/Q&gt;&lt;R&gt;1&lt;/R&gt;&lt;C&gt;1&lt;/C&gt;&lt;D xsi:type="xsd:double"&gt;-22.87913&lt;/D&gt;&lt;/FQL&gt;&lt;FQL&gt;&lt;Q&gt;GCI^P_PRICE_RETURNS(0,0,-1AY)&lt;/Q&gt;&lt;R&gt;1&lt;/R&gt;&lt;C&gt;1&lt;/C&gt;&lt;D xsi:type="xsd:double"&gt;3.90625&lt;/D&gt;&lt;/FQL&gt;&lt;FQL&gt;&lt;Q&gt;MAC^P_PRICE_RETURNS(0,0,-1AY)&lt;/Q&gt;&lt;R&gt;1&lt;/R&gt;&lt;C&gt;1&lt;/C&gt;&lt;D xsi:type="xsd:double"&gt;-44.517372&lt;/D&gt;&lt;/FQL&gt;&lt;FQL&gt;&lt;Q&gt;SRCL^P_PRICE_RETURNS(0,0,-1AY)&lt;/Q&gt;&lt;R&gt;1&lt;/R&gt;&lt;C&gt;1&lt;/C&gt;&lt;D xsi:type="xsd:double"&gt;-9.941196&lt;/D&gt;&lt;/FQL&gt;&lt;FQL&gt;&lt;Q&gt;FCX^P_PRICE_RETURNS(0,0,-1AY)&lt;/Q&gt;&lt;R&gt;1&lt;/R&gt;&lt;C&gt;1&lt;/C&gt;&lt;D xsi:type="xsd:double"&gt;-33.98644&lt;/D&gt;&lt;/FQL&gt;&lt;FQL&gt;&lt;Q&gt;HPQ^P_PRICE_RETURNS(0,0,-1AY)&lt;/Q&gt;&lt;R&gt;1&lt;/R&gt;&lt;C&gt;1&lt;/C&gt;&lt;D xsi:type="xsd:double"&gt;-33.70166&lt;/D&gt;&lt;/FQL&gt;&lt;FQL&gt;&lt;Q&gt;BECN^P_PRICE_RETURNS(0,0,-1AY)&lt;/Q&gt;&lt;R&gt;1&lt;/R&gt;&lt;C&gt;1&lt;/C&gt;&lt;D xsi:type="xsd:double"&gt;-7.0485888&lt;/D&gt;&lt;/FQL&gt;&lt;FQL&gt;&lt;Q&gt;GEO^P_PRICE_RETURNS(0,0,-1AY)&lt;/Q&gt;&lt;R&gt;1&lt;/R&gt;&lt;C&gt;1&lt;/C&gt;&lt;D xsi:type="xsd:double"&gt;-34.78803&lt;/D&gt;&lt;/FQL&gt;&lt;FQL&gt;&lt;Q&gt;AIMC^P_PRICE_RETURNS(0,0,-1AY)&lt;/Q&gt;&lt;R&gt;1&lt;/R&gt;&lt;C&gt;1&lt;/C&gt;&lt;D xsi:type="xsd:double"&gt;-38.046646&lt;/D&gt;&lt;/FQL&gt;&lt;FQL&gt;&lt;Q&gt;TAP^P_PRICE_RETURNS(0,0,-1AY)&lt;/Q&gt;&lt;R&gt;1&lt;/R&gt;&lt;C&gt;1&lt;/C&gt;&lt;D xsi:type="xsd:double"&gt;-9.242207&lt;/D&gt;&lt;/FQL&gt;&lt;FQL&gt;&lt;Q&gt;K^P_PRICE_RETURNS(0,0,-1AY)&lt;/Q&gt;&lt;R&gt;1&lt;/R&gt;&lt;C&gt;1&lt;/C&gt;&lt;D xsi:type="xsd:double"&gt;-9.65696&lt;/D&gt;&lt;/FQL&gt;&lt;FQL&gt;&lt;Q&gt;ABBV^P_PRICE_RETURNS(0,0,-1AY)&lt;/Q&gt;&lt;R&gt;1&lt;/R&gt;&lt;C&gt;1&lt;/C&gt;&lt;D xsi:type="xsd:double"&gt;-21.243906&lt;/D&gt;&lt;/FQL&gt;&lt;FQL&gt;&lt;Q&gt;MSGN^P_PRICE_RETURNS(0,0,-1AY)&lt;/Q&gt;&lt;R&gt;1&lt;/R&gt;&lt;C&gt;1&lt;/C&gt;&lt;D xsi:type="xsd:double"&gt;-40.753166&lt;/D&gt;&lt;/FQL&gt;&lt;FQL&gt;&lt;Q&gt;BERY^P_PRICE_RETURNS(0,0,-1AY)&lt;/Q&gt;&lt;R&gt;1&lt;/R&gt;&lt;C&gt;1&lt;/C&gt;&lt;D xsi:type="xsd:double"&gt;-17.647058&lt;/D&gt;&lt;/FQL&gt;&lt;FQL&gt;&lt;Q&gt;OFC^P_PRICE_RETURNS(0,0,-1AY)&lt;/Q&gt;&lt;R&gt;1&lt;/R&gt;&lt;C&gt;1&lt;/C&gt;&lt;D xsi:type="xsd:double"&gt;1.975739&lt;/D&gt;&lt;/FQL&gt;&lt;FQL&gt;&lt;Q&gt;MGLN^P_PRICE_RETURNS(0,0,-1AY)&lt;/Q&gt;&lt;R&gt;1&lt;/R&gt;&lt;C&gt;1&lt;/C&gt;&lt;D xsi:type="xsd:double"&gt;-14.9842205&lt;/D&gt;&lt;/FQL&gt;&lt;FQL&gt;&lt;Q&gt;PRAH^P_PRICE_RETURNS(0,0,-1AY)&lt;/Q&gt;&lt;R&gt;1&lt;/R&gt;&lt;C&gt;1&lt;/C&gt;&lt;D xsi:type="xsd:double"&gt;-7.690138&lt;/D&gt;&lt;/FQL&gt;&lt;FQL&gt;&lt;Q&gt;MCRN^P_PRICE_RETURNS(0,0,-1AY)&lt;/Q&gt;&lt;R&gt;1&lt;/R&gt;&lt;C&gt;1&lt;/C&gt;&lt;D xsi:type="xsd:double"&gt;-17.014767&lt;/D&gt;&lt;/FQL&gt;&lt;FQL&gt;&lt;Q&gt;NTAP^P_PRICE_RETURNS(0,0,-1AY)&lt;/Q&gt;&lt;R&gt;1&lt;/R&gt;&lt;C&gt;1&lt;/C&gt;&lt;D xsi:type="xsd:double"&gt;-36.795433&lt;/D&gt;&lt;/FQL&gt;&lt;FQL&gt;&lt;Q&gt;OXY^P_PRICE_RETURNS(0,0,-1AY)&lt;/Q&gt;&lt;R&gt;1&lt;/R&gt;&lt;C&gt;1&lt;/C&gt;&lt;D xsi:type="xsd:double"&gt;-48.18182&lt;/D&gt;&lt;/FQL&gt;&lt;FQL&gt;&lt;Q&gt;EBIX^P_PRICE_RETURNS(0,0,-1AY)&lt;/Q&gt;&lt;R&gt;1&lt;/R&gt;&lt;C&gt;1&lt;/C&gt;&lt;D xsi:type="xsd:double"&gt;-43.857216&lt;/D&gt;&lt;/FQL&gt;&lt;FQL&gt;&lt;Q&gt;GPC^P_PRICE_RETURNS(0,0,-1AY)&lt;/Q&gt;&lt;R&gt;1&lt;/R&gt;&lt;C&gt;1&lt;/C&gt;&lt;D xsi:type="xsd:double"&gt;-4.726398&lt;/D&gt;&lt;/FQL&gt;&lt;FQL&gt;&lt;Q&gt;NJR^P_PRICE_RETURNS(0,0,-1AY)&lt;/Q&gt;&lt;R&gt;1&lt;/R&gt;&lt;C&gt;1&lt;/C&gt;&lt;D xsi:type="xsd:double"&gt;-5.158901&lt;/D&gt;&lt;/FQL&gt;&lt;FQL&gt;&lt;Q&gt;MTN^P_PRICE_RETURNS(0,0,-1AY)&lt;/Q&gt;&lt;R&gt;1&lt;/R&gt;&lt;C&gt;1&lt;/C&gt;&lt;D xsi:type="xsd:double"&gt;-9.704578&lt;/D&gt;&lt;/FQL&gt;&lt;FQL&gt;&lt;Q&gt;UFS^P_PRICE_RETURNS(0,0,-1AY)&lt;/Q&gt;&lt;R&gt;1&lt;/R&gt;&lt;C&gt;1&lt;/C&gt;&lt;D xsi:type="xsd:double"&gt;-31.950045&lt;/D&gt;&lt;/FQL&gt;&lt;FQL&gt;&lt;Q&gt;CRL^P_PRICE_RETURNS(0,0,-1AY)&lt;/Q&gt;&lt;R&gt;1&lt;/R&gt;&lt;C&gt;1&lt;/C&gt;&lt;D xsi:type="xsd:double"&gt;1.6572952&lt;/D&gt;&lt;/FQL&gt;&lt;FQL&gt;&lt;Q&gt;AMCX^P_PRICE_RETURNS(0,0,-1AY)&lt;/Q&gt;&lt;R&gt;1&lt;/R&gt;&lt;C&gt;1&lt;/C&gt;&lt;D xsi:type="xsd:double"&gt;-23.414635&lt;/D&gt;&lt;/FQL&gt;&lt;FQL&gt;&lt;Q&gt;CENT^P_PRICE_RETURNS(0,0,-1AY)&lt;/Q&gt;&lt;R&gt;1&lt;/R&gt;&lt;C&gt;1&lt;/C&gt;&lt;D xsi:type="xsd:double"&gt;-17.104149&lt;/D&gt;&lt;/FQL&gt;&lt;FQL&gt;&lt;Q&gt;TROX^P_PRICE_RETURNS(0,0,-1AY)&lt;/Q&gt;&lt;R&gt;1&lt;/R&gt;&lt;C&gt;1&lt;/C&gt;&lt;D xsi:type="xsd:double"&gt;-38.82845&lt;/D&gt;&lt;/FQL&gt;&lt;FQL&gt;&lt;Q&gt;SXT^P_PRICE_RETURNS(0,0,-1AY)&lt;/Q&gt;&lt;R&gt;1&lt;/R&gt;&lt;C&gt;1&lt;/C&gt;&lt;D xsi:type="xsd:double"&gt;-13.119417&lt;/D&gt;&lt;/FQL&gt;&lt;FQL&gt;&lt;Q&gt;AMG^P_PRICE_RETURNS(0,0,-1AY)&lt;/Q&gt;&lt;R&gt;1&lt;/R&gt;&lt;C&gt;1&lt;/C&gt;&lt;D xsi:type="xsd:double"&gt;-44.438667&lt;/D&gt;&lt;/FQL&gt;&lt;FQL&gt;&lt;Q&gt;CY^P_PRICE_RETURNS(0,0,-1AY)&lt;/Q&gt;&lt;R&gt;1&lt;/R&gt;&lt;C&gt;1&lt;/C&gt;&lt;D xsi:type="xsd:double"&gt;70.57539&lt;/D&gt;&lt;/FQL&gt;&lt;FQL&gt;&lt;Q&gt;CNX^P_PRICE_RETURNS(0,0,-1AY)&lt;/Q&gt;&lt;R&gt;1&lt;/R&gt;&lt;C&gt;1&lt;/C&gt;&lt;D xsi:type="xsd:double"&gt;-47.863243&lt;/D&gt;&lt;/FQL&gt;&lt;FQL&gt;&lt;Q&gt;WMB^P_PRICE_RETURNS(0,0,-1AY)&lt;/Q&gt;&lt;R&gt;1&lt;/R&gt;&lt;C&gt;1&lt;/C&gt;&lt;D xsi:type="xsd:double"&gt;-14.989143&lt;/D&gt;&lt;/FQL&gt;&lt;FQL&gt;&lt;Q&gt;VREX^P_PRICE_RETURNS(0,0,-1AY)&lt;/Q&gt;&lt;R&gt;1&lt;/R&gt;&lt;C&gt;1&lt;/C&gt;&lt;D xsi:type="xsd:double"&gt;6.3916683&lt;/D&gt;&lt;/FQL&gt;&lt;FQL&gt;&lt;Q&gt;HSC^P_PRICE_RETURNS(0,0,-1AY)&lt;/Q&gt;&lt;R&gt;1&lt;/R&gt;&lt;C&gt;1&lt;/C&gt;&lt;D xsi:type="xsd:double"&gt;-36.171&lt;/D&gt;&lt;/FQL&gt;&lt;FQL&gt;&lt;Q&gt;DCI^P_PRICE_RETURNS(0,0,-1AY)&lt;/Q&gt;&lt;R&gt;1&lt;/R&gt;&lt;C&gt;1&lt;/C&gt;&lt;D xsi:type="xsd:double"&gt;-11.655909&lt;/D&gt;&lt;/FQL&gt;&lt;FQL&gt;&lt;Q&gt;TRMB^P_PRICE_RETURNS(0,0,-1AY)&lt;/Q&gt;&lt;R&gt;1&lt;/R&gt;&lt;C&gt;1&lt;/C&gt;&lt;D xsi:type="xsd:double"&gt;-8.465612&lt;/D&gt;&lt;/FQL&gt;&lt;FQL&gt;&lt;Q&gt;GTN^P_PRICE_RETURNS(0,0,-1AY)&lt;/Q&gt;&lt;R&gt;1&lt;/R&gt;&lt;C&gt;1&lt;/C&gt;&lt;D xsi:type="xsd:double"&gt;-13.291502&lt;/D&gt;&lt;/FQL&gt;&lt;FQL&gt;&lt;Q&gt;IBKR^P_PRICE_RETURNS(0,0,-1AY)&lt;/Q&gt;&lt;R&gt;1&lt;/R&gt;&lt;C&gt;1&lt;/C&gt;&lt;D xsi:type="xsd:double"&gt;-14.339691&lt;/D&gt;&lt;/FQL&gt;&lt;FQL&gt;&lt;Q&gt;PVH^P_PRICE_RETURNS(0,0,-1AY)&lt;/Q&gt;&lt;R&gt;1&lt;/R&gt;&lt;C&gt;1&lt;/C&gt;&lt;D xsi:type="xsd:double"&gt;-37.01279&lt;/D&gt;&lt;/FQL&gt;&lt;FQL&gt;&lt;Q&gt;ASH^P_PRICE_RETURNS(0,0,-1AY)&lt;/Q&gt;&lt;R&gt;1&lt;/R&gt;&lt;C&gt;1&lt;/C&gt;&lt;D xsi:type="xsd:double"&gt;-8.844108&lt;/D&gt;&lt;/FQL&gt;&lt;FQL&gt;&lt;Q&gt;SCI^P_PRICE_RETURNS(0,0,-1AY)&lt;/Q&gt;&lt;R&gt;1&lt;/R&gt;&lt;C&gt;1&lt;/C&gt;&lt;D xsi:type="xsd:double"&gt;2.9682875&lt;/D&gt;&lt;/FQL&gt;&lt;FQL&gt;&lt;Q&gt;VICI^P_PRICE_RETURNS(0,0,-1AY)&lt;/Q&gt;&lt;R&gt;1&lt;/R&gt;&lt;C&gt;1&lt;/C&gt;&lt;D xsi:type="xsd:double"&gt;9.871256&lt;/D&gt;&lt;/FQL&gt;&lt;FQL&gt;&lt;Q&gt;MFA^P_PRICE_RETURNS(0,0,-1AY)&lt;/Q&gt;&lt;R&gt;1&lt;/R&gt;&lt;C&gt;1&lt;/C&gt;&lt;D xsi:type="xsd:double"&gt;2.9166698&lt;/D&gt;&lt;/FQL&gt;&lt;FQL&gt;&lt;Q&gt;MPC^P_PRICE_RETURNS(0,0,-1AY)&lt;/Q&gt;&lt;R&gt;1&lt;/R&gt;&lt;C&gt;1&lt;/C&gt;&lt;D xsi:type="xsd:double"&gt;-28.529167&lt;/D&gt;&lt;/FQL&gt;&lt;FQL&gt;&lt;Q&gt;UNVR^P_PRICE_RETURNS(0,0,-1AY)&lt;/Q&gt;&lt;R&gt;1&lt;/R&gt;&lt;C&gt;1&lt;/C&gt;&lt;D xsi:type="xsd:double"&gt;-32.428814&lt;/D&gt;&lt;/FQL&gt;&lt;FQL&gt;&lt;Q&gt;TCO^P_PRICE_RETURNS(0,0,-1AY)&lt;/Q&gt;&lt;R&gt;1&lt;/R&gt;&lt;C&gt;1&lt;/C&gt;&lt;D xsi:type="xsd:double"&gt;-31.323343&lt;/D&gt;&lt;/FQL&gt;&lt;FQL&gt;&lt;Q&gt;ASGN^P_PRICE_RETURNS(0,0,-1AY)&lt;/Q&gt;&lt;R&gt;1&lt;/R&gt;&lt;C&gt;1&lt;/C&gt;&lt;D xsi:type="xsd:double"&gt;-17.817772&lt;/D&gt;&lt;/FQL&gt;&lt;FQL&gt;&lt;Q&gt;WYNN^P_PRICE_RETURNS(0,0,-1AY)&lt;/Q&gt;&lt;R&gt;1&lt;/R&gt;&lt;C&gt;1&lt;/C&gt;&lt;D xsi:type="xsd:double"&gt;-11.282433&lt;/D&gt;&lt;/FQL&gt;&lt;FQL&gt;&lt;Q&gt;DAR^P_PRICE_RETURNS(0,0,-1AY)&lt;/Q&gt;&lt;R&gt;1&lt;/R&gt;&lt;C&gt;1&lt;/C&gt;&lt;D xsi:type="xsd:double"&gt;-3.112036&lt;/D&gt;&lt;/FQL&gt;&lt;FQL&gt;&lt;Q&gt;CXO^P_PRICE_RETURNS(0,0,-1AY)&lt;/Q&gt;&lt;R&gt;1&lt;/R&gt;&lt;C&gt;1&lt;/C&gt;&lt;D xsi:type="xsd:double"&gt;-60.0139&lt;/D&gt;&lt;/FQL&gt;&lt;FQL&gt;&lt;Q&gt;ALK^P_PRICE_RETURNS(0,0,-1AY)&lt;/Q&gt;&lt;R&gt;1&lt;/R&gt;&lt;C&gt;1&lt;/C&gt;&lt;D xsi:type="xsd:double"&gt;-3.208238&lt;/D&gt;&lt;/FQL&gt;&lt;FQL&gt;&lt;Q&gt;APTV^P_PRICE_RETURNS(0,0,-1AY)&lt;/Q&gt;&lt;R&gt;1&lt;/R&gt;&lt;C&gt;1&lt;/C&gt;&lt;D xsi:type="xsd:double"&gt;6.3156486&lt;/D&gt;&lt;/FQL&gt;&lt;FQL&gt;&lt;Q&gt;ITGR^P_PRICE_RETURNS(0,0,-1AY)&lt;/Q&gt;&lt;R&gt;1&lt;/R&gt;&lt;C&gt;1&lt;/C&gt;&lt;D xsi:type="xsd:double"&gt;-4.4111967&lt;/D&gt;&lt;/FQL&gt;&lt;FQL&gt;&lt;Q&gt;HA^P_PRICE_RETURNS(0,0,-1AY)&lt;/Q&gt;&lt;R&gt;1&lt;/R&gt;&lt;C&gt;1&lt;/C&gt;&lt;D xsi:type="xsd:double"&gt;-30.95042&lt;/D&gt;&lt;/FQL&gt;&lt;FQL&gt;&lt;Q&gt;AAL^P_PRICE_RETURNS(0,0,-1AY)&lt;/Q&gt;&lt;R&gt;1&lt;/R&gt;&lt;C&gt;1&lt;/C&gt;&lt;D xsi:type="xsd:double"&gt;-29.11635&lt;/D&gt;&lt;/FQL&gt;&lt;FQL&gt;&lt;Q&gt;PKI^P_PRICE_RETURNS(0,0,-1AY)&lt;/Q&gt;&lt;R&gt;1&lt;/R&gt;&lt;C&gt;1&lt;/C&gt;&lt;D xsi:type="xsd:double"&gt;-8.325184&lt;/D&gt;&lt;/FQL&gt;&lt;FQL&gt;&lt;Q&gt;AMGN^P_PRICE_RETURNS(0,0,-1AY)&lt;/Q&gt;&lt;R&gt;1&lt;/R&gt;&lt;C&gt;1&lt;/C&gt;&lt;D xsi:type="xsd:double"&gt;-3.3575177&lt;/D&gt;&lt;/FQL&gt;&lt;FQL&gt;&lt;Q&gt;NBL^P_PRICE_RETURNS(0,0,-1AY)&lt;/Q&gt;&lt;R&gt;1&lt;/R&gt;&lt;C&gt;1&lt;/C&gt;&lt;D xsi:type="xsd:double"&gt;-37.77217&lt;/D&gt;&lt;/FQL&gt;&lt;FQL&gt;&lt;Q&gt;PAG^P_PRICE_RETURNS(0,0,-1AY)&lt;/Q&gt;&lt;R&gt;1&lt;/R&gt;&lt;C&gt;1&lt;/C&gt;&lt;D xsi:type="xsd:double"&gt;-4.2188463&lt;/D&gt;&lt;/FQL&gt;&lt;FQL&gt;&lt;Q&gt;CRS^P_PRICE_RETURNS(0,0,-1AY)&lt;/Q&gt;&lt;R&gt;1&lt;/R&gt;&lt;C&gt;1&lt;/C&gt;&lt;D xsi:type="xsd:double"&gt;-14.672142&lt;/D&gt;&lt;/FQL&gt;&lt;FQL&gt;&lt;Q&gt;RUSHB^P_PRICE_RETURNS(0,0,-1AY)&lt;/Q&gt;&lt;R&gt;1&lt;/R&gt;&lt;C&gt;1&lt;/C&gt;&lt;D xsi:type="xsd:double"&gt;-3.0232608&lt;/D&gt;&lt;/FQL&gt;&lt;FQL&gt;&lt;Q&gt;KMX^P_PRICE_RETURNS(0,0,-1AY)&lt;/Q&gt;&lt;R&gt;1&lt;/R&gt;&lt;C&gt;1&lt;/C&gt;&lt;D xsi:type="xsd:double"&gt;21.752012&lt;/D&gt;&lt;/FQL&gt;&lt;FQL&gt;&lt;Q&gt;DAN^P_PRICE_RETURNS(0,0,-1AY)&lt;/Q&gt;&lt;R&gt;1&lt;/R&gt;&lt;C&gt;1&lt;/C&gt;&lt;D xsi:type="xsd:double"&gt;-23.81757&lt;/D&gt;&lt;/FQL&gt;&lt;FQL&gt;&lt;Q&gt;CXP^P_PRICE_RETURNS(0,0,-1AY)&lt;/Q&gt;&lt;R&gt;1&lt;/R&gt;&lt;C&gt;1&lt;/C&gt;&lt;D xsi:type="xsd:double"&gt;-8.23009&lt;/D&gt;&lt;/FQL&gt;&lt;FQL&gt;&lt;Q&gt;THO^P_PRICE_RETURNS(0,0,-1AY)&lt;/Q&gt;&lt;R&gt;1&lt;/R&gt;&lt;C&gt;1&lt;/C&gt;&lt;D xsi:type="xsd:double"&gt;-33.398865&lt;/D&gt;&lt;/FQL&gt;&lt;FQL&gt;&lt;Q&gt;ENV^P_PRICE_RETURNS(0,0,-1AY)&lt;/Q&gt;&lt;R&gt;1&lt;/R&gt;&lt;C&gt;1&lt;/C&gt;&lt;D xsi:type="xsd:double"&gt;-7.380259&lt;/D&gt;&lt;/FQL&gt;&lt;FQL&gt;&lt;Q&gt;PBH^P_PRICE_RETURNS(0,0,-1AY)&lt;/Q&gt;&lt;R&gt;1&lt;/R&gt;&lt;C&gt;1&lt;/C&gt;&lt;D xsi:type="xsd:double"&gt;-5.2492023&lt;/D&gt;&lt;/FQL&gt;&lt;FQL&gt;&lt;Q&gt;PTC^P_PRICE_RETURNS(0,0,-1AY)&lt;/Q&gt;&lt;R&gt;1&lt;/R&gt;&lt;C&gt;1&lt;/C&gt;&lt;D xsi:type="xsd:double"&gt;-35.675133&lt;/D&gt;&lt;/FQL&gt;&lt;FQL&gt;&lt;Q&gt;SABR^P_PRICE_RETURNS(0,0,-1AY)&lt;/Q&gt;&lt;R&gt;1&lt;/R&gt;&lt;C&gt;1&lt;/C&gt;&lt;D xsi:type="xsd:double"&gt;-11.937851&lt;/D&gt;&lt;/FQL&gt;&lt;FQL&gt;&lt;Q&gt;ENVA^P_PRICE_RETURNS(0,0,-1AY)&lt;/Q&gt;&lt;R&gt;1&lt;/R&gt;&lt;C&gt;1&lt;/C&gt;&lt;D xsi:type="xsd:double"&gt;-22.230679&lt;/D&gt;&lt;/FQL&gt;&lt;FQL&gt;&lt;Q&gt;ABC^P_PRICE_RETURNS(0,0,-1AY)&lt;/Q&gt;&lt;R&gt;1&lt;/R&gt;&lt;C&gt;1&lt;/C&gt;&lt;D xsi:type="xsd:double"&gt;-9.626847&lt;/D&gt;&lt;/FQL&gt;&lt;FQL&gt;&lt;Q&gt;OPI^P_PRICE_RETURNS(0,0,-1AY)&lt;/Q&gt;&lt;R&gt;1&lt;/R&gt;&lt;C&gt;1&lt;/C&gt;&lt;D xsi:type="xsd:double"&gt;-24.85134&lt;/D&gt;&lt;/FQL&gt;&lt;FQL&gt;&lt;Q&gt;RTN^P_PRICE_RETURNS(0,0,-1AY)&lt;/Q&gt;&lt;R&gt;1&lt;/R&gt;&lt;C&gt;1&lt;/C&gt;&lt;D xsi:type="xsd:double"&gt;-6.176543&lt;/D&gt;&lt;/FQL&gt;&lt;FQL&gt;&lt;Q&gt;GRA^P_PRICE_RETURNS(0,0,-1AY)&lt;/Q&gt;&lt;R&gt;1&lt;/R&gt;&lt;C&gt;1&lt;/C&gt;&lt;D xsi:type="xsd:double"&gt;-11.12026&lt;/D&gt;&lt;/FQL&gt;&lt;FQL&gt;&lt;Q&gt;AL^P_PRICE_RETURNS(0,0,-1AY)&lt;/Q&gt;&lt;R&gt;1&lt;/R&gt;&lt;C&gt;1&lt;/C&gt;&lt;D xsi:type="xsd:double"&gt;-12.513846&lt;/D&gt;&lt;/FQL&gt;&lt;FQL&gt;&lt;Q&gt;BDX^P_PRICE_RETURNS(0,0,-1AY)&lt;/Q&gt;&lt;R&gt;1&lt;/R&gt;&lt;C&gt;1&lt;/C&gt;&lt;D xsi:type="xsd:double"&gt;-1.6511023&lt;/D&gt;&lt;/FQL&gt;&lt;FQL&gt;&lt;Q&gt;AMTD^P_PRICE_RETURNS(0,0,-1AY)&lt;/Q&gt;&lt;R&gt;1&lt;/R&gt;&lt;C&gt;1&lt;/C&gt;&lt;D xsi:type="xsd:double"&gt;-35.706173&lt;/D&gt;&lt;/FQL&gt;&lt;FQL&gt;&lt;Q&gt;GEF^P_PRICE_RETURNS(0,0,-1AY)&lt;/Q&gt;&lt;R&gt;1&lt;/R&gt;&lt;C&gt;1&lt;/C&gt;&lt;D xsi:type="xsd:double"&gt;-27.724325&lt;/D&gt;&lt;/FQL&gt;&lt;FQL&gt;&lt;Q&gt;BA^P_PRICE_RETURNS(0,0,-1AY)&lt;/Q&gt;&lt;R&gt;1&lt;/R&gt;&lt;C&gt;1&lt;/C&gt;&lt;D xsi:type="xsd:double"&gt;-2.5694072&lt;/D&gt;&lt;/FQL&gt;&lt;FQL&gt;&lt;Q&gt;EAF^P_PRICE_RETURNS(0,0,-1AY)&lt;/Q&gt;&lt;R&gt;1&lt;/R&gt;&lt;C&gt;1&lt;/C&gt;&lt;D xsi:type="xsd:double"&gt;-34.285713&lt;/D&gt;&lt;/FQL&gt;&lt;FQL&gt;&lt;Q&gt;SSNC^P_PRICE_RETURNS(0,0,-1AY)&lt;/Q&gt;&lt;R&gt;1&lt;/R&gt;&lt;C&gt;1&lt;/C&gt;&lt;D xsi:type="xsd:double"&gt;-6.81057&lt;/D&gt;&lt;/FQL&gt;&lt;FQL&gt;&lt;Q&gt;MNR^P_PRICE_RETURNS(0,0,-1AY)&lt;/Q&gt;&lt;R&gt;1&lt;/R&gt;&lt;C&gt;1&lt;/C&gt;&lt;D xsi:type="xsd:double"&gt;-3.137511&lt;/D&gt;&lt;/FQL&gt;&lt;FQL&gt;&lt;Q&gt;CF^P_PRICE_RETURNS(0,0,-1AY)&lt;/Q&gt;&lt;R&gt;1&lt;/R&gt;&lt;C&gt;1&lt;/C&gt;&lt;D xsi:type="xsd:double"&gt;-11.105055&lt;/D&gt;&lt;/FQL&gt;&lt;FQL&gt;&lt;Q&gt;NWL^P_PRICE_RETURNS(0,0,-1AY)&lt;/Q&gt;&lt;R&gt;1&lt;/R&gt;&lt;C&gt;1&lt;/C&gt;&lt;D xsi:type="xsd:double"&gt;-1.2221038&lt;/D&gt;&lt;/FQL&gt;&lt;FQL&gt;&lt;Q&gt;COOP^P_PRICE_RETURNS(0,0,-1AY)&lt;/Q&gt;&lt;R&gt;1&lt;/R&gt;&lt;C&gt;1&lt;/C&gt;&lt;D xsi:type="xsd:double"&gt;-37.62077&lt;/D&gt;&lt;/FQL&gt;&lt;FQL&gt;&lt;Q&gt;TDS^P_PRICE_RETURNS(0,0,-1AY)&lt;/Q&gt;&lt;R&gt;1&lt;/R&gt;&lt;C&gt;1&lt;/C&gt;&lt;D xsi:type="xsd:double"&gt;-22.426355&lt;/D&gt;&lt;/FQL&gt;&lt;FQL&gt;&lt;Q&gt;NAVI^P_PRICE_RETURNS(0,0,-1AY)&lt;/Q&gt;&lt;R&gt;1&lt;/R&gt;&lt;C&gt;1&lt;/C&gt;&lt;D xsi:type="xsd:double"&gt;-12.425148&lt;/D&gt;&lt;/FQL&gt;&lt;FQL&gt;&lt;Q&gt;NWN^P_PRICE_RETURNS(0,0,-1AY)&lt;/Q&gt;&lt;R&gt;1&lt;/R&gt;&lt;C&gt;1&lt;/C&gt;&lt;D xsi:type="xsd:double"&gt;1.3804078&lt;/D&gt;&lt;/FQL&gt;&lt;FQL&gt;&lt;Q&gt;POL^P_PRICE_RETURNS(0,0,-1AY)&lt;/Q&gt;&lt;R&gt;1&lt;/R&gt;&lt;C&gt;1&lt;/C&gt;&lt;D xsi:type="xsd:double"&gt;-23.640722&lt;/D&gt;&lt;/FQL&gt;&lt;FQL&gt;&lt;Q&gt;ROK^P_PRICE_RETURNS(0,0,-1AY)&lt;/Q&gt;&lt;R&gt;1&lt;/R&gt;&lt;C&gt;1&lt;/C&gt;&lt;D xsi:type="xsd:double"&gt;-15.482796&lt;/D&gt;&lt;/FQL&gt;&lt;FQL&gt;&lt;Q&gt;PPG^P_PRICE_RETURNS(0,0,-1AY)&lt;/Q&gt;&lt;R&gt;1&lt;/R&gt;&lt;C&gt;1&lt;/C&gt;&lt;D xsi:type="xsd:double"&gt;7.1190596&lt;/D&gt;&lt;/FQL&gt;&lt;FQL&gt;&lt;Q&gt;LAZ^P_PRICE_RETURNS(0,0,-1AY)&lt;/Q&gt;&lt;R&gt;1&lt;/R&gt;&lt;C&gt;1&lt;/C&gt;&lt;D xsi:type="xsd:double"&gt;-26.014019&lt;/D&gt;&lt;/FQL&gt;&lt;FQL&gt;&lt;Q&gt;IRDM^P_PRICE_RETURNS(0,0,-1AY)&lt;/Q&gt;&lt;R&gt;1&lt;/R&gt;&lt;C&gt;1&lt;/C&gt;&lt;D xsi:type="xsd:double"&gt;-1.4443994&lt;/D&gt;&lt;/FQL&gt;&lt;FQL&gt;&lt;Q&gt;SPB^P_PRICE_RETURNS(0,0,-1AY)&lt;/Q&gt;&lt;R&gt;1&lt;/R&gt;&lt;C&gt;1&lt;/C&gt;&lt;D xsi:type="xsd:double"&gt;-31.150114&lt;/D&gt;&lt;/FQL&gt;&lt;FQL&gt;&lt;Q&gt;SFM^P_PRICE_RETURNS(0,0,-1AY)&lt;/Q&gt;&lt;R&gt;1&lt;/R&gt;&lt;C&gt;1&lt;/C&gt;&lt;D xsi:type="xsd:double"&gt;-31.201189&lt;/D&gt;&lt;/FQL&gt;&lt;FQL&gt;&lt;Q&gt;MIC^P_PRICE_RETURNS(0,0,-1AY)&lt;/Q&gt;&lt;R&gt;1&lt;/R&gt;&lt;C&gt;1&lt;/C&gt;&lt;D xsi:type="xsd:double"&gt;-13.294673&lt;/D&gt;&lt;/FQL&gt;&lt;FQL&gt;&lt;Q&gt;NUE^P_PRICE_RETURNS(0,0,-1AY)&lt;/Q&gt;&lt;R&gt;1&lt;/R&gt;&lt;C&gt;1&lt;/C&gt;&lt;D xsi:type="xsd:double"&gt;-22.725153&lt;/D&gt;&lt;/FQL&gt;&lt;FQL&gt;&lt;Q&gt;SYF^P_PRICE_RETURNS(0,0,-1AY)&lt;/Q&gt;&lt;R&gt;1&lt;/R&gt;&lt;C&gt;1&lt;/C&gt;&lt;D xsi:type="xsd:double"&gt;3.545189&lt;/D&gt;&lt;/FQL&gt;&lt;FQL&gt;&lt;Q&gt;TKR^P_PRICE_RETURNS(0,0,-1AY)&lt;/Q&gt;&lt;R&gt;1&lt;/R&gt;&lt;C&gt;1&lt;/C&gt;&lt;D xsi:type="xsd:double"&gt;-13.878054&lt;/D&gt;&lt;/FQL&gt;&lt;FQL&gt;&lt;Q&gt;SJI^P_PRICE_RETURNS(0,0,-1AY)&lt;/Q&gt;&lt;R&gt;1&lt;/R&gt;&lt;C&gt;1&lt;/C&gt;&lt;D xsi:type="xsd:double"&gt;-7.5007143&lt;/D&gt;&lt;/FQL&gt;&lt;FQL&gt;&lt;Q&gt;CTXS^P_PRICE_RETURNS(0,0,-1AY)&lt;/Q&gt;&lt;R&gt;1&lt;/R&gt;&lt;C&gt;1&lt;/C&gt;&lt;D xsi:type="xsd:double"&gt;-10.278982&lt;/D&gt;&lt;/FQL&gt;&lt;FQL&gt;&lt;Q&gt;PKG^P_PRICE_RETURNS(0,0,-1AY)&lt;/Q&gt;&lt;R&gt;1&lt;/R&gt;&lt;C&gt;1&lt;/C&gt;&lt;D xsi:type="xsd:double"&gt;-1.8176615&lt;/D&gt;&lt;/FQL&gt;&lt;FQL&gt;&lt;Q&gt;SQ^P_PRICE_RETURNS(0,0,-1AY)&lt;/Q&gt;&lt;R&gt;1&lt;/R&gt;&lt;C&gt;1&lt;/C&gt;&lt;D xsi:type="xsd:double"&gt;-33.854&lt;/D&gt;&lt;/FQL&gt;&lt;FQL&gt;&lt;Q&gt;DRH^P_PRICE_RETURNS(0,0,-1AY)&lt;/Q&gt;&lt;R&gt;1&lt;/R&gt;&lt;C&gt;1&lt;/C&gt;&lt;D xsi:type="xsd:double"&gt;-10.982138&lt;/D&gt;&lt;/FQL&gt;&lt;FQL&gt;&lt;Q&gt;NBIX^P_PRICE_RETURNS(0,0,-1AY)&lt;/Q&gt;&lt;R&gt;1&lt;/R&gt;&lt;C&gt;1&lt;/C&gt;&lt;D xsi:type="xsd:double"&gt;-24.03289&lt;/D&gt;&lt;/FQL&gt;&lt;FQL&gt;&lt;Q&gt;ATI^P_PRICE_RETURNS(0,0,-1AY)&lt;/Q&gt;&lt;R&gt;1&lt;/R&gt;&lt;C&gt;1&lt;/C&gt;&lt;D xsi:type="xsd:double"&gt;-30.176676&lt;/D&gt;&lt;/FQL&gt;&lt;FQL&gt;&lt;Q&gt;NEU^P_PRICE_RETURNS(0,0,-1AY)&lt;/Q&gt;&lt;R&gt;1&lt;/R&gt;&lt;C&gt;1&lt;/C&gt;&lt;D xsi:type="xsd:double"&gt;18.850304&lt;/D&gt;&lt;/FQL&gt;&lt;FQL&gt;&lt;Q&gt;GT^P_PRICE_RETURNS(0,0,-1AY)&lt;/Q&gt;&lt;R&gt;1&lt;/R&gt;&lt;C&gt;1&lt;/C&gt;&lt;D xsi:type="xsd:double"&gt;-39.52963&lt;/D&gt;&lt;/FQL&gt;&lt;FQL&gt;&lt;Q&gt;BBBY^P_PRICE_RETURNS(0,0,-1AY)&lt;/Q&gt;&lt;R&gt;1&lt;/R&gt;&lt;C&gt;1&lt;/C&gt;&lt;D xsi:type="xsd:double"&gt;-26.474815&lt;/D&gt;&lt;/FQL&gt;&lt;FQL&gt;&lt;Q&gt;PPL^P_PRICE_RETURNS(0,0,-1AY)&lt;/Q&gt;&lt;R&gt;1&lt;/R&gt;&lt;C&gt;1&lt;/C&gt;&lt;D xsi:type="xsd:double"&gt;1.716733&lt;/D&gt;&lt;/FQL&gt;&lt;FQL&gt;&lt;Q&gt;XOM^P_PRICE_RETURNS(0,0,-1AY)&lt;/Q&gt;&lt;R&gt;1&lt;/R&gt;&lt;C&gt;1&lt;/C&gt;&lt;D xsi:type="xsd:double"&gt;-20.295292&lt;/D&gt;&lt;/FQL&gt;&lt;FQL&gt;&lt;Q&gt;VIAB^P_PRICE_RETURNS(0,0,-1AY)&lt;/Q&gt;&lt;R&gt;1&lt;/R&gt;&lt;C&gt;1&lt;/C&gt;&lt;D xsi:type="xsd:double"&gt;-29.20245&lt;/D&gt;&lt;/FQL&gt;&lt;FQL&gt;&lt;Q&gt;ELY^P_PRICE_RETURNS(0,0,-1AY)&lt;/Q&gt;&lt;R&gt;1&lt;/R&gt;&lt;C&gt;1&lt;/C&gt;&lt;D xsi:type="xsd:double"&gt;-19.724375&lt;/D&gt;&lt;/FQL&gt;&lt;FQL&gt;&lt;Q&gt;CCOI^P_PRICE_RETURNS(0,0,-1AY)&lt;/Q&gt;&lt;R&gt;1&lt;/R&gt;&lt;C&gt;1&lt;/C&gt;&lt;D xsi:type="xsd:double"&gt;0&lt;/D&gt;&lt;/FQL&gt;&lt;FQL&gt;&lt;Q&gt;MTOR^P_PRICE_RETURNS(0,0,-1AY)&lt;/Q&gt;&lt;R&gt;1&lt;/R&gt;&lt;C&gt;1&lt;/C&gt;&lt;D xsi:type="xsd:double"&gt;-10.463291&lt;/D&gt;&lt;/FQL&gt;&lt;FQL&gt;&lt;Q&gt;NLSN^P_PRICE_RETURNS(0,0,-1AY)&lt;/Q&gt;&lt;R&gt;1&lt;/R&gt;&lt;C&gt;1&lt;/C&gt;&lt;D xsi:type="xsd:double"&gt;-22.329372&lt;/D&gt;&lt;/FQL&gt;&lt;FQL&gt;&lt;Q&gt;DOC^P_PRICE_RETURNS(0,0,-1AY)&lt;/Q&gt;&lt;R&gt;1&lt;/R&gt;&lt;C&gt;1&lt;/C&gt;&lt;D xsi:type="xsd:double"&gt;9.13043&lt;/D&gt;&lt;/FQL&gt;&lt;FQL&gt;&lt;Q&gt;BDC^P_PRICE_RETURNS(0,0,-1AY)&lt;/Q&gt;&lt;R&gt;1&lt;/R&gt;&lt;C&gt;1&lt;/C&gt;&lt;D xsi:type="xsd:double"&gt;-22.2421&lt;/D&gt;&lt;/FQL&gt;&lt;FQL&gt;&lt;Q&gt;CDK^P_PRICE_RETURNS(0,0,-1AY)&lt;/Q&gt;&lt;R&gt;1&lt;/R&gt;&lt;C&gt;1&lt;/C&gt;&lt;D xsi:type="xsd:double"&gt;-24.874378&lt;/D&gt;&lt;/FQL&gt;&lt;FQL&gt;&lt;Q&gt;CR^P_PRICE_RETURNS(0,0,-1AY)&lt;/Q&gt;&lt;R&gt;1&lt;/R&gt;&lt;C&gt;1&lt;/C&gt;&lt;D xsi:type="xsd:double"&gt;-22.106874&lt;/D&gt;&lt;/FQL&gt;&lt;FQL&gt;&lt;Q&gt;CSCO^P_PRICE_RETURNS(0,0,-1AY)&lt;/Q&gt;&lt;R&gt;1&lt;/R&gt;&lt;C&gt;1&lt;/C&gt;&lt;D xsi:type="xsd:double"&gt;-0.7479727&lt;/D&gt;&lt;/FQL&gt;&lt;FQL&gt;&lt;Q&gt;PH^P_PRICE_RETURNS(0,0,-1AY)&lt;/Q&gt;&lt;R&gt;1&lt;/R&gt;&lt;C&gt;1&lt;/C&gt;&lt;D xsi:type="xsd:double"&gt;-6.300372&lt;/D&gt;&lt;/FQL&gt;&lt;FQL&gt;&lt;Q&gt;CRM^P_PRICE_RETURNS(0,0,-1AY)&lt;/Q&gt;&lt;R&gt;1&lt;/R&gt;&lt;C&gt;1&lt;/C&gt;&lt;D xsi:type="xsd:double"&gt;-4.0433407&lt;/D&gt;&lt;/FQL&gt;&lt;FQL&gt;&lt;Q&gt;JAZZ^P_PRICE_RETURNS(0,0,-1AY)&lt;/Q&gt;&lt;R&gt;1&lt;/R&gt;&lt;C&gt;1&lt;/C&gt;&lt;D xsi:type="xsd:double"&gt;-22.794617&lt;/D&gt;&lt;/FQL&gt;&lt;FQL&gt;&lt;Q&gt;SNH^P_PRICE_RETURNS(0,0,-1AY)&lt;/Q&gt;&lt;R&gt;1&lt;/R&gt;&lt;C&gt;1&lt;/C&gt;&lt;D xsi:type="xsd:double"&gt;-44.22263&lt;/D&gt;&lt;/FQL&gt;&lt;FQL&gt;&lt;Q&gt;AYI^P_PRICE_RETURNS(0,0,-1AY)&lt;/Q&gt;&lt;R&gt;1&lt;/R&gt;&lt;C&gt;1&lt;/C&gt;&lt;D xsi:type="xsd:double"&gt;-8.79457&lt;/D&gt;&lt;/FQL&gt;&lt;FQL&gt;&lt;Q&gt;UHS^P_PRICE_RETURNS(0,0,-1AY)&lt;/Q&gt;&lt;R&gt;1&lt;/R&gt;&lt;C&gt;1&lt;/C&gt;&lt;D xsi:type="xsd:double"&gt;15.778136&lt;/D&gt;&lt;/FQL&gt;&lt;FQL&gt;&lt;Q&gt;HPT^P_PRICE_RETURNS(0,0,-1AY)&lt;/Q&gt;&lt;R&gt;1&lt;/R&gt;&lt;C&gt;1&lt;/C&gt;&lt;D xsi:type="xsd:double"&gt;-8.709919&lt;/D&gt;&lt;/FQL&gt;&lt;FQL&gt;&lt;Q&gt;WAIR^P_PRICE_RETURNS(0,0,-1AY)&lt;/Q&gt;&lt;R&gt;1&lt;/R&gt;&lt;C&gt;1&lt;/C&gt;&lt;D xsi:type="xsd:double"&gt;-2.397871&lt;/D&gt;&lt;/FQL&gt;&lt;FQL&gt;&lt;Q&gt;SF^P_PRICE_RETURNS(0,0,-1AY)&lt;/Q&gt;&lt;R&gt;1&lt;/R&gt;&lt;C&gt;1&lt;/C&gt;&lt;D xsi:type="xsd:double"&gt;-0.6204009&lt;/D&gt;&lt;/FQL&gt;&lt;FQL&gt;&lt;Q&gt;CVA^P_PRICE_RETURNS(0,0,-1AY)&lt;/Q&gt;&lt;R&gt;1&lt;/R&gt;&lt;C&gt;1&lt;/C&gt;&lt;D xsi:type="xsd:double"&gt;7.6826215&lt;/D&gt;&lt;/FQL&gt;&lt;FQL&gt;&lt;Q&gt;DY^P_PRICE_RETURNS(0,0,-1AY)&lt;/Q&gt;&lt;R&gt;1&lt;/R&gt;&lt;C&gt;1&lt;/C&gt;&lt;D xsi:type="xsd:double"&gt;-42.248596&lt;/D&gt;&lt;/FQL&gt;&lt;FQL&gt;&lt;Q&gt;ETFC^P_PRICE_RETURNS(0,0,-1AY)&lt;/Q&gt;&lt;R&gt;1&lt;/R&gt;&lt;C&gt;1&lt;/C&gt;&lt;D xsi:type="xsd:double"&gt;-29.360407&lt;/D&gt;&lt;/FQL&gt;&lt;FQL&gt;&lt;Q&gt;ZBH^P_PRICE_RETURNS(0,0,-1AY)&lt;/Q&gt;&lt;R&gt;1&lt;/R&gt;&lt;C&gt;1&lt;/C&gt;&lt;D xsi:type="xsd:double"&gt;4.596007&lt;/D&gt;&lt;/FQL&gt;&lt;FQL&gt;&lt;Q&gt;DLX^P_PRICE_RETURNS(0,0,-1AY)&lt;/Q&gt;&lt;R&gt;1&lt;/R&gt;&lt;C&gt;1&lt;/C&gt;&lt;D xsi:type="xsd:double"&gt;-16.605234&lt;/D&gt;&lt;/FQL&gt;&lt;FQL&gt;&lt;Q&gt;HPE^P_PRICE_RETURNS(0,0,-1AY)&lt;/Q&gt;&lt;R&gt;1&lt;/R&gt;&lt;C&gt;1&lt;/C&gt;&lt;D xsi:type="xsd:double"&gt;-11.090451&lt;/D&gt;&lt;/FQL&gt;&lt;FQL&gt;&lt;Q&gt;LW^P_PRICE_RETURNS(0,0,-1AY)&lt;/Q&gt;&lt;R&gt;1&lt;/R&gt;&lt;C&gt;1&lt;/C&gt;&lt;D xsi:type="xsd:double"&gt;1.6198158&lt;/D&gt;&lt;/FQL&gt;&lt;FQL&gt;&lt;Q&gt;CLX^P_PRICE_RETURNS(0,0,-1AY)&lt;/Q&gt;&lt;R&gt;1&lt;/R&gt;&lt;C&gt;1&lt;/C&gt;&lt;D xsi:type="xsd:double"&gt;1.0562897&lt;/D&gt;&lt;/FQL&gt;&lt;FQL&gt;&lt;Q&gt;MU^P_PRICE_RETURNS(0,0,-1AY)&lt;/Q&gt;&lt;R&gt;1&lt;/R&gt;&lt;C&gt;1&lt;/C&gt;&lt;D xsi:type="xsd:double"&gt;1.3308764&lt;/D&gt;&lt;/FQL&gt;&lt;FQL&gt;&lt;Q&gt;SWM^P_PRICE_RETURNS(0,0,-1AY)&lt;/Q&gt;&lt;R&gt;1&lt;/R&gt;&lt;C&gt;1&lt;/C&gt;&lt;D xsi:type="xsd:double"&gt;4.1678667&lt;/D&gt;&lt;/FQL&gt;&lt;FQL&gt;&lt;Q&gt;NUVA^P_PRICE_RETURNS(0,0,-1AY)&lt;/Q&gt;&lt;R&gt;1&lt;/R&gt;&lt;C&gt;1&lt;/C&gt;&lt;D xsi:type="xsd:double"&gt;-6.142253&lt;/D&gt;&lt;/FQL&gt;&lt;FQL&gt;&lt;Q&gt;RLJ^P_PRICE_RETURNS(0,0,-1AY)&lt;/Q&gt;&lt;R&gt;1&lt;/R&gt;&lt;C&gt;1&lt;/C&gt;&lt;D xsi:type="xsd:double"&gt;-19.362617&lt;/D&gt;&lt;/FQL&gt;&lt;FQL&gt;&lt;Q&gt;KRG^P_PRICE_RETURNS(0,0,-1AY)&lt;/Q&gt;&lt;R&gt;1&lt;/R&gt;&lt;C&gt;1&lt;/C&gt;&lt;D xsi:type="xsd:double"&gt;3.8089156&lt;/D&gt;&lt;/FQL&gt;&lt;FQL&gt;&lt;Q&gt;AYR^P_PRICE_RETURNS(0,0,-1AY)&lt;/Q&gt;&lt;R&gt;1&lt;/R&gt;&lt;C&gt;1&lt;/C&gt;&lt;D xsi:type="xsd:double"&gt;2.1515489&lt;/D&gt;&lt;/FQL&gt;&lt;FQL&gt;&lt;Q&gt;UTHR^P_PRICE_RETURNS(0,0,-1AY)&lt;/Q&gt;&lt;R&gt;1&lt;/R&gt;&lt;C&gt;1&lt;/C&gt;&lt;D xsi:type="xsd:double"&gt;-35.97342&lt;/D&gt;&lt;/FQL&gt;&lt;FQL&gt;&lt;Q&gt;EAT^P_PRICE_RETURNS(0,0,-1AY)&lt;/Q&gt;&lt;R&gt;1&lt;/R&gt;&lt;C&gt;1&lt;/C&gt;&lt;D xsi:type="xsd:double"&gt;-10.002154&lt;/D&gt;&lt;/FQL&gt;&lt;FQL&gt;&lt;Q&gt;EIX^P_PRICE_RETURNS(0,0,-1AY)&lt;/Q&gt;&lt;R&gt;1&lt;/R&gt;&lt;C&gt;1&lt;/C&gt;&lt;D xsi:type="xsd:double"&gt;8.066368&lt;/D&gt;&lt;/FQL&gt;&lt;FQL&gt;&lt;Q&gt;JELD^P_PRICE_RETURNS(0,0,-1AY)&lt;/Q&gt;&lt;R&gt;1&lt;/R&gt;&lt;C&gt;1&lt;/C&gt;&lt;D xsi:type="xsd:double"&gt;-21.668737&lt;/D&gt;&lt;/FQL&gt;&lt;FQL&gt;&lt;Q&gt;EA^P_PRICE_RETURNS(0,0,-1AY)&lt;/Q&gt;&lt;R&gt;1&lt;/R&gt;&lt;C&gt;1&lt;/C&gt;&lt;D xsi:type="xsd:double"&gt;-17.726194&lt;/D&gt;&lt;/FQL&gt;&lt;FQL&gt;&lt;Q&gt;LKQ^P_PRICE_RETURNS(0,0,-1AY)&lt;/Q&gt;&lt;R&gt;1&lt;/R&gt;&lt;C&gt;1&lt;/C&gt;&lt;D xsi:type="xsd:double"&gt;0.8322239&lt;/D&gt;&lt;/FQL&gt;&lt;FQL&gt;&lt;Q&gt;LLY^P_PRICE_RETURNS(0,0,-1</t>
        </r>
      </text>
    </comment>
    <comment ref="A106" authorId="0" shapeId="0" xr:uid="{4C598312-052E-45E8-ABFE-D729B0256FEF}">
      <text>
        <r>
          <rPr>
            <b/>
            <sz val="9"/>
            <color indexed="81"/>
            <rFont val="Tahoma"/>
            <family val="2"/>
          </rPr>
          <t>AY)&lt;/Q&gt;&lt;R&gt;1&lt;/R&gt;&lt;C&gt;1&lt;/C&gt;&lt;D xsi:type="xsd:double"&gt;-6.251085&lt;/D&gt;&lt;/FQL&gt;&lt;FQL&gt;&lt;Q&gt;CXW^P_PRICE_RETURNS(0,0,-1AY)&lt;/Q&gt;&lt;R&gt;1&lt;/R&gt;&lt;C&gt;1&lt;/C&gt;&lt;D xsi:type="xsd:double"&gt;-30.483109&lt;/D&gt;&lt;/FQL&gt;&lt;FQL&gt;&lt;Q&gt;PM^P_PRICE_RETURNS(0,0,-1AY)&lt;/Q&gt;&lt;R&gt;1&lt;/R&gt;&lt;C&gt;1&lt;/C&gt;&lt;D xsi:type="xsd:double"&gt;-8.240193&lt;/D&gt;&lt;/FQL&gt;&lt;FQL&gt;&lt;Q&gt;AVT^P_PRICE_RETURNS(0,0,-1AY)&lt;/Q&gt;&lt;R&gt;1&lt;/R&gt;&lt;C&gt;1&lt;/C&gt;&lt;D xsi:type="xsd:double"&gt;-6.3157916&lt;/D&gt;&lt;/FQL&gt;&lt;FQL&gt;&lt;Q&gt;DISCK^P_PRICE_RETURNS(0,0,-1AY)&lt;/Q&gt;&lt;R&gt;1&lt;/R&gt;&lt;C&gt;1&lt;/C&gt;&lt;D xsi:type="xsd:double"&gt;-15.873014&lt;/D&gt;&lt;/FQL&gt;&lt;FQL&gt;&lt;Q&gt;AKR^P_PRICE_RETURNS(0,0,-1AY)&lt;/Q&gt;&lt;R&gt;1&lt;/R&gt;&lt;C&gt;1&lt;/C&gt;&lt;D xsi:type="xsd:double"&gt;6.009519&lt;/D&gt;&lt;/FQL&gt;&lt;FQL&gt;&lt;Q&gt;ALXN^P_PRICE_RETURNS(0,0,-1AY)&lt;/Q&gt;&lt;R&gt;1&lt;/R&gt;&lt;C&gt;1&lt;/C&gt;&lt;D xsi:type="xsd:double"&gt;-25.584782&lt;/D&gt;&lt;/FQL&gt;&lt;FQL&gt;&lt;Q&gt;CHSP^P_PRICE_RETURNS(0,0,-1AY)&lt;/Q&gt;&lt;R&gt;1&lt;/R&gt;&lt;C&gt;1&lt;/C&gt;&lt;D xsi:type="xsd:double"&gt;-13.581425&lt;/D&gt;&lt;/FQL&gt;&lt;FQL&gt;&lt;Q&gt;WMGI^P_PRICE_RETURNS(0,0,-1AY)&lt;/Q&gt;&lt;R&gt;1&lt;/R&gt;&lt;C&gt;1&lt;/C&gt;&lt;D xsi:type="xsd:double"&gt;-27.32786&lt;/D&gt;&lt;/FQL&gt;&lt;FQL&gt;&lt;Q&gt;TWO^P_PRICE_RETURNS(0,0,-1AY)&lt;/Q&gt;&lt;R&gt;1&lt;/R&gt;&lt;C&gt;1&lt;/C&gt;&lt;D xsi:type="xsd:double"&gt;-9.078402&lt;/D&gt;&lt;/FQL&gt;&lt;FQL&gt;&lt;Q&gt;ST^P_PRICE_RETURNS(0,0,-1AY)&lt;/Q&gt;&lt;R&gt;1&lt;/R&gt;&lt;C&gt;1&lt;/C&gt;&lt;D xsi:type="xsd:double"&gt;1.0793567&lt;/D&gt;&lt;/FQL&gt;&lt;FQL&gt;&lt;Q&gt;WEX^P_PRICE_RETURNS(0,0,-1AY)&lt;/Q&gt;&lt;R&gt;1&lt;/R&gt;&lt;C&gt;1&lt;/C&gt;&lt;D xsi:type="xsd:double"&gt;1.8567204&lt;/D&gt;&lt;/FQL&gt;&lt;FQL&gt;&lt;Q&gt;CAR^P_PRICE_RETURNS(0,0,-1AY)&lt;/Q&gt;&lt;R&gt;1&lt;/R&gt;&lt;C&gt;1&lt;/C&gt;&lt;D xsi:type="xsd:double"&gt;-20.253939&lt;/D&gt;&lt;/FQL&gt;&lt;FQL&gt;&lt;Q&gt;GD^P_PRICE_RETURNS(0,0,-1AY)&lt;/Q&gt;&lt;R&gt;1&lt;/R&gt;&lt;C&gt;1&lt;/C&gt;&lt;D xsi:type="xsd:double"&gt;-14.356345&lt;/D&gt;&lt;/FQL&gt;&lt;FQL&gt;&lt;Q&gt;RHP^P_PRICE_RETURNS(0,0,-1AY)&lt;/Q&gt;&lt;R&gt;1&lt;/R&gt;&lt;C&gt;1&lt;/C&gt;&lt;D xsi:type="xsd:double"&gt;-0.45477152&lt;/D&gt;&lt;/FQL&gt;&lt;FQL&gt;&lt;Q&gt;JBL^P_PRICE_RETURNS(0,0,-1AY)&lt;/Q&gt;&lt;R&gt;1&lt;/R&gt;&lt;C&gt;1&lt;/C&gt;&lt;D xsi:type="xsd:double"&gt;38.452576&lt;/D&gt;&lt;/FQL&gt;&lt;FQL&gt;&lt;Q&gt;LEA^P_PRICE_RETURNS(0,0,-1AY)&lt;/Q&gt;&lt;R&gt;1&lt;/R&gt;&lt;C&gt;1&lt;/C&gt;&lt;D xsi:type="xsd:double"&gt;-23.300701&lt;/D&gt;&lt;/FQL&gt;&lt;FQL&gt;&lt;Q&gt;CLNY^P_PRICE_RETURNS(0,0,-1AY)&lt;/Q&gt;&lt;R&gt;1&lt;/R&gt;&lt;C&gt;1&lt;/C&gt;&lt;D xsi:type="xsd:double"&gt;-0.3448248&lt;/D&gt;&lt;/FQL&gt;&lt;FQL&gt;&lt;Q&gt;WBA^P_PRICE_RETURNS(0,0,-1AY)&lt;/Q&gt;&lt;R&gt;1&lt;/R&gt;&lt;C&gt;1&lt;/C&gt;&lt;D xsi:type="xsd:double"&gt;-27.237623&lt;/D&gt;&lt;/FQL&gt;&lt;FQL&gt;&lt;Q&gt;TRTX^P_PRICE_RETURNS(0,0,-1AY)&lt;/Q&gt;&lt;R&gt;1&lt;/R&gt;&lt;C&gt;1&lt;/C&gt;&lt;D xsi:type="xsd:double"&gt;-0.25278926&lt;/D&gt;&lt;/FQL&gt;&lt;FQL&gt;&lt;Q&gt;GIII^P_PRICE_RETURNS(0,0,-1AY)&lt;/Q&gt;&lt;R&gt;1&lt;/R&gt;&lt;C&gt;1&lt;/C&gt;&lt;D xsi:type="xsd:double"&gt;-38.453888&lt;/D&gt;&lt;/FQL&gt;&lt;FQL&gt;&lt;Q&gt;EXPE^P_PRICE_RETURNS(0,0,-1AY)&lt;/Q&gt;&lt;R&gt;1&lt;/R&gt;&lt;C&gt;1&lt;/C&gt;&lt;D xsi:type="xsd:double"&gt;6.9667816&lt;/D&gt;&lt;/FQL&gt;&lt;FQL&gt;&lt;Q&gt;CKH^P_PRICE_RETURNS(0,0,-1AY)&lt;/Q&gt;&lt;R&gt;1&lt;/R&gt;&lt;C&gt;1&lt;/C&gt;&lt;D xsi:type="xsd:double"&gt;-1.3781607&lt;/D&gt;&lt;/FQL&gt;&lt;FQL&gt;&lt;Q&gt;SLAB^P_PRICE_RETURNS(0,0,-1AY)&lt;/Q&gt;&lt;R&gt;1&lt;/R&gt;&lt;C&gt;1&lt;/C&gt;&lt;D xsi:type="xsd:double"&gt;26.173555&lt;/D&gt;&lt;/FQL&gt;&lt;FQL&gt;&lt;Q&gt;JLL^P_PRICE_RETURNS(0,0,-1AY)&lt;/Q&gt;&lt;R&gt;1&lt;/R&gt;&lt;C&gt;1&lt;/C&gt;&lt;D xsi:type="xsd:double"&gt;-2.1677256&lt;/D&gt;&lt;/FQL&gt;&lt;FQL&gt;&lt;Q&gt;SITE^P_PRICE_RETURNS(0,0,-1AY)&lt;/Q&gt;&lt;R&gt;1&lt;/R&gt;&lt;C&gt;1&lt;/C&gt;&lt;D xsi:type="xsd:double"&gt;1.2501717&lt;/D&gt;&lt;/FQL&gt;&lt;FQL&gt;&lt;Q&gt;FLS^P_PRICE_RETURNS(0,0,-1AY)&lt;/Q&gt;&lt;R&gt;1&lt;/R&gt;&lt;C&gt;1&lt;/C&gt;&lt;D xsi:type="xsd:double"&gt;-17.792671&lt;/D&gt;&lt;/FQL&gt;&lt;FQL&gt;&lt;Q&gt;WLK^P_PRICE_RETURNS(0,0,-1AY)&lt;/Q&gt;&lt;R&gt;1&lt;/R&gt;&lt;C&gt;1&lt;/C&gt;&lt;D xsi:type="xsd:double"&gt;-26.944273&lt;/D&gt;&lt;/FQL&gt;&lt;FQL&gt;&lt;Q&gt;WWW^P_PRICE_RETURNS(0,0,-1AY)&lt;/Q&gt;&lt;R&gt;1&lt;/R&gt;&lt;C&gt;1&lt;/C&gt;&lt;D xsi:type="xsd:double"&gt;-23.158192&lt;/D&gt;&lt;/FQL&gt;&lt;FQL&gt;&lt;Q&gt;AES^P_PRICE_RETURNS(0,0,-1AY)&lt;/Q&gt;&lt;R&gt;1&lt;/R&gt;&lt;C&gt;1&lt;/C&gt;&lt;D xsi:type="xsd:double"&gt;8.117331&lt;/D&gt;&lt;/FQL&gt;&lt;FQL&gt;&lt;Q&gt;CELG^P_PRICE_RETURNS(0,0,-1AY)&lt;/Q&gt;&lt;R&gt;1&lt;/R&gt;&lt;C&gt;1&lt;/C&gt;&lt;D xsi:type="xsd:double"&gt;14.24315&lt;/D&gt;&lt;/FQL&gt;&lt;FQL&gt;&lt;Q&gt;BIO^P_PRICE_RETURNS(0,0,-1AY)&lt;/Q&gt;&lt;R&gt;1&lt;/R&gt;&lt;C&gt;1&lt;/C&gt;&lt;D xsi:type="xsd:double"&gt;13.486874&lt;/D&gt;&lt;/FQL&gt;&lt;FQL&gt;&lt;Q&gt;CTB^P_PRICE_RETURNS(0,0,-1AY)&lt;/Q&gt;&lt;R&gt;1&lt;/R&gt;&lt;C&gt;1&lt;/C&gt;&lt;D xsi:type="xsd:double"&gt;-4.522806&lt;/D&gt;&lt;/FQL&gt;&lt;FQL&gt;&lt;Q&gt;RWT^P_PRICE_RETURNS(0,0,-1AY)&lt;/Q&gt;&lt;R&gt;1&lt;/R&gt;&lt;C&gt;1&lt;/C&gt;&lt;D xsi:type="xsd:double"&gt;3.1172037&lt;/D&gt;&lt;/FQL&gt;&lt;FQL&gt;&lt;Q&gt;GPK^P_PRICE_RETURNS(0,0,-1AY)&lt;/Q&gt;&lt;R&gt;1&lt;/R&gt;&lt;C&gt;1&lt;/C&gt;&lt;D xsi:type="xsd:double"&gt;3.9187193&lt;/D&gt;&lt;/FQL&gt;&lt;FQL&gt;&lt;Q&gt;AVYA^P_PRICE_RETURNS(0,0,-1AY)&lt;/Q&gt;&lt;R&gt;1&lt;/R&gt;&lt;C&gt;1&lt;/C&gt;&lt;D xsi:type="xsd:double"&gt;-34.465115&lt;/D&gt;&lt;/FQL&gt;&lt;FQL&gt;&lt;Q&gt;MUSA^P_PRICE_RETURNS(0,0,-1AY)&lt;/Q&gt;&lt;R&gt;1&lt;/R&gt;&lt;C&gt;1&lt;/C&gt;&lt;D xsi:type="xsd:double"&gt;6.6749573&lt;/D&gt;&lt;/FQL&gt;&lt;FQL&gt;&lt;Q&gt;MMM^P_PRICE_RETURNS(0,0,-1AY)&lt;/Q&gt;&lt;R&gt;1&lt;/R&gt;&lt;C&gt;1&lt;/C&gt;&lt;D xsi:type="xsd:double"&gt;-27.989119&lt;/D&gt;&lt;/FQL&gt;&lt;FQL&gt;&lt;Q&gt;WAT^P_PRICE_RETURNS(0,0,-1AY)&lt;/Q&gt;&lt;R&gt;1&lt;/R&gt;&lt;C&gt;1&lt;/C&gt;&lt;D xsi:type="xsd:double"&gt;17.18315&lt;/D&gt;&lt;/FQL&gt;&lt;FQL&gt;&lt;Q&gt;ETN^P_PRICE_RETURNS(0,0,-1AY)&lt;/Q&gt;&lt;R&gt;1&lt;/R&gt;&lt;C&gt;1&lt;/C&gt;&lt;D xsi:type="xsd:double"&gt;-9.657317&lt;/D&gt;&lt;/FQL&gt;&lt;FQL&gt;&lt;Q&gt;STAY^P_PRICE_RETURNS(0,0,-1AY)&lt;/Q&gt;&lt;R&gt;1&lt;/R&gt;&lt;C&gt;1&lt;/C&gt;&lt;D xsi:type="xsd:double"&gt;-23.937004&lt;/D&gt;&lt;/FQL&gt;&lt;FQL&gt;&lt;Q&gt;SIRI^P_PRICE_RETURNS(0,0,-1AY)&lt;/Q&gt;&lt;R&gt;1&lt;/R&gt;&lt;C&gt;1&lt;/C&gt;&lt;D xsi:type="xsd:double"&gt;3.262639&lt;/D&gt;&lt;/FQL&gt;&lt;FQL&gt;&lt;Q&gt;ESI^P_PRICE_RETURNS(0,0,-1AY)&lt;/Q&gt;&lt;R&gt;1&lt;/R&gt;&lt;C&gt;1&lt;/C&gt;&lt;D xsi:type="xsd:double"&gt;-20.7686&lt;/D&gt;&lt;/FQL&gt;&lt;FQL&gt;&lt;Q&gt;ACHC^P_PRICE_RETURNS(0,0,-1AY)&lt;/Q&gt;&lt;R&gt;1&lt;/R&gt;&lt;C&gt;1&lt;/C&gt;&lt;D xsi:type="xsd:double"&gt;-16.890759&lt;/D&gt;&lt;/FQL&gt;&lt;FQL&gt;&lt;Q&gt;MSG^P_PRICE_RETURNS(0,0,-1AY)&lt;/Q&gt;&lt;R&gt;1&lt;/R&gt;&lt;C&gt;1&lt;/C&gt;&lt;D xsi:type="xsd:double"&gt;-11.406427&lt;/D&gt;&lt;/FQL&gt;&lt;FQL&gt;&lt;Q&gt;HAS^P_PRICE_RETURNS(0,0,-1AY)&lt;/Q&gt;&lt;R&gt;1&lt;/R&gt;&lt;C&gt;1&lt;/C&gt;&lt;D xsi:type="xsd:double"&gt;15.7615185&lt;/D&gt;&lt;/FQL&gt;&lt;FQL&gt;&lt;Q&gt;CIM^P_PRICE_RETURNS(0,0,-1AY)&lt;/Q&gt;&lt;R&gt;1&lt;/R&gt;&lt;C&gt;1&lt;/C&gt;&lt;D xsi:type="xsd:double"&gt;13.524342&lt;/D&gt;&lt;/FQL&gt;&lt;FQL&gt;&lt;Q&gt;MCK^P_PRICE_RETURNS(0,0,-1AY)&lt;/Q&gt;&lt;R&gt;1&lt;/R&gt;&lt;C&gt;1&lt;/C&gt;&lt;D xsi:type="xsd:double"&gt;-2.871424&lt;/D&gt;&lt;/FQL&gt;&lt;FQL&gt;&lt;Q&gt;INGR^P_PRICE_RETURNS(0,0,-1AY)&lt;/Q&gt;&lt;R&gt;1&lt;/R&gt;&lt;C&gt;1&lt;/C&gt;&lt;D xsi:type="xsd:double"&gt;-24.702042&lt;/D&gt;&lt;/FQL&gt;&lt;FQL&gt;&lt;Q&gt;CNK^P_PRICE_RETURNS(0,0,-1AY)&lt;/Q&gt;&lt;R&gt;1&lt;/R&gt;&lt;C&gt;1&lt;/C&gt;&lt;D xsi:type="xsd:double"&gt;-5.3421555&lt;/D&gt;&lt;/FQL&gt;&lt;FQL&gt;&lt;Q&gt;EHC^P_PRICE_RETURNS(0,0,-1AY)&lt;/Q&gt;&lt;R&gt;1&lt;/R&gt;&lt;C&gt;1&lt;/C&gt;&lt;D xsi:type="xsd:double"&gt;-17.896652&lt;/D&gt;&lt;/FQL&gt;&lt;FQL&gt;&lt;Q&gt;AGR^P_PRICE_RETURNS(0,0,-1AY)&lt;/Q&gt;&lt;R&gt;1&lt;/R&gt;&lt;C&gt;1&lt;/C&gt;&lt;D xsi:type="xsd:double"&gt;8.306778&lt;/D&gt;&lt;/FQL&gt;&lt;FQL&gt;&lt;Q&gt;GOOG^P_PRICE_RETURNS(0,0,-1AY)&lt;/Q&gt;&lt;R&gt;1&lt;/R&gt;&lt;C&gt;1&lt;/C&gt;&lt;D xsi:type="xsd:double"&gt;4.348731&lt;/D&gt;&lt;/FQL&gt;&lt;FQL&gt;&lt;Q&gt;CLGX^P_PRICE_RETURNS(0,0,-1AY)&lt;/Q&gt;&lt;R&gt;1&lt;/R&gt;&lt;C&gt;1&lt;/C&gt;&lt;D xsi:type="xsd:double"&gt;-0.12786984&lt;/D&gt;&lt;/FQL&gt;&lt;FQL&gt;&lt;Q&gt;CLF^P_PRICE_RETURNS(0,0,-1AY)&lt;/Q&gt;&lt;R&gt;1&lt;/R&gt;&lt;C&gt;1&lt;/C&gt;&lt;D xsi:type="xsd:double"&gt;-39.88673&lt;/D&gt;&lt;/FQL&gt;&lt;FQL&gt;&lt;Q&gt;HAIN^P_PRICE_RETURNS(0,0,-1AY)&lt;/Q&gt;&lt;R&gt;1&lt;/R&gt;&lt;C&gt;1&lt;/C&gt;&lt;D xsi:type="xsd:double"&gt;-22.036469&lt;/D&gt;&lt;/FQL&gt;&lt;FQL&gt;&lt;Q&gt;ORCL^P_PRICE_RETURNS(0,0,-1AY)&lt;/Q&gt;&lt;R&gt;1&lt;/R&gt;&lt;C&gt;1&lt;/C&gt;&lt;D xsi:type="xsd:double"&gt;11.043572&lt;/D&gt;&lt;/FQL&gt;&lt;FQL&gt;&lt;Q&gt;SGMS^P_PRICE_RETURNS(0,0,-1AY)&lt;/Q&gt;&lt;R&gt;1&lt;/R&gt;&lt;C&gt;1&lt;/C&gt;&lt;D xsi:type="xsd:double"&gt;-11.125427&lt;/D&gt;&lt;/FQL&gt;&lt;FQL&gt;&lt;Q&gt;DPZ^P_PRICE_RETURNS(0,0,-1AY)&lt;/Q&gt;&lt;R&gt;1&lt;/R&gt;&lt;C&gt;1&lt;/C&gt;&lt;D xsi:type="xsd:double"&gt;-14.386201&lt;/D&gt;&lt;/FQL&gt;&lt;FQL&gt;&lt;Q&gt;CATM^P_PRICE_RETURNS(0,0,-1AY)&lt;/Q&gt;&lt;R&gt;1&lt;/R&gt;&lt;C&gt;1&lt;/C&gt;&lt;D xsi:type="xsd:double"&gt;-7.701784&lt;/D&gt;&lt;/FQL&gt;&lt;FQL&gt;&lt;Q&gt;LEG^P_PRICE_RETURNS(0,0,-1AY)&lt;/Q&gt;&lt;R&gt;1&lt;/R&gt;&lt;C&gt;1&lt;/C&gt;&lt;D xsi:type="xsd:double"&gt;-6.3439074&lt;/D&gt;&lt;/FQL&gt;&lt;FQL&gt;&lt;Q&gt;ADSK^P_PRICE_RETURNS(0,0,-1AY)&lt;/Q&gt;&lt;R&gt;1&lt;/R&gt;&lt;C&gt;1&lt;/C&gt;&lt;D xsi:type="xsd:double"&gt;-2.9210567&lt;/D&gt;&lt;/FQL&gt;&lt;FQL&gt;&lt;Q&gt;SKT^P_PRICE_RETURNS(0,0,-1AY)&lt;/Q&gt;&lt;R&gt;1&lt;/R&gt;&lt;C&gt;1&lt;/C&gt;&lt;D xsi:type="xsd:double"&gt;-32.066727&lt;/D&gt;&lt;/FQL&gt;&lt;FQL&gt;&lt;Q&gt;VG^P_PRICE_RETURNS(0,0,-1AY)&lt;/Q&gt;&lt;R&gt;1&lt;/R&gt;&lt;C&gt;1&lt;/C&gt;&lt;D xsi:type="xsd:double"&gt;-24.33005&lt;/D&gt;&lt;/FQL&gt;&lt;FQL&gt;&lt;Q&gt;ORLY^P_PRICE_RETURNS(0,0,-1AY)&lt;/Q&gt;&lt;R&gt;1&lt;/R&gt;&lt;C&gt;1&lt;/C&gt;&lt;D xsi:type="xsd:double"&gt;14.12183&lt;/D&gt;&lt;/FQL&gt;&lt;FQL&gt;&lt;Q&gt;VGR^P_PRICE_RETURNS(0,0,-1AY)&lt;/Q&gt;&lt;R&gt;1&lt;/R&gt;&lt;C&gt;1&lt;/C&gt;&lt;D xsi:type="xsd:double"&gt;-9.375948&lt;/D&gt;&lt;/FQL&gt;&lt;FQL&gt;&lt;Q&gt;BWA^P_PRICE_RETURNS(0,0,-1AY)&lt;/Q&gt;&lt;R&gt;1&lt;/R&gt;&lt;C&gt;1&lt;/C&gt;&lt;D xsi:type="xsd:double"&gt;-16.163074&lt;/D&gt;&lt;/FQL&gt;&lt;FQL&gt;&lt;Q&gt;MAN^P_PRICE_RETURNS(0,0,-1AY)&lt;/Q&gt;&lt;R&gt;1&lt;/R&gt;&lt;C&gt;1&lt;/C&gt;&lt;D xsi:type="xsd:double"&gt;-0.7762253&lt;/D&gt;&lt;/FQL&gt;&lt;FQL&gt;&lt;Q&gt;MGM^P_PRICE_RETURNS(0,0,-1AY)&lt;/Q&gt;&lt;R&gt;1&lt;/R&gt;&lt;C&gt;1&lt;/C&gt;&lt;D xsi:type="xsd:double"&gt;3.8490891&lt;/D&gt;&lt;/FQL&gt;&lt;FQL&gt;&lt;Q&gt;HOG^P_PRICE_RETURNS(0,0,-1AY)&lt;/Q&gt;&lt;R&gt;1&lt;/R&gt;&lt;C&gt;1&lt;/C&gt;&lt;D xsi:type="xsd:double"&gt;-22.406733&lt;/D&gt;&lt;/FQL&gt;&lt;FQL&gt;&lt;Q&gt;GOOGL^P_PRICE_RETURNS(0,0,-1AY)&lt;/Q&gt;&lt;R&gt;1&lt;/R&gt;&lt;C&gt;1&lt;/C&gt;&lt;D xsi:type="xsd:double"&gt;3.4611225&lt;/D&gt;&lt;/FQL&gt;&lt;FQL&gt;&lt;Q&gt;VLO^P_PRICE_RETURNS(0,0,-1AY)&lt;/Q&gt;&lt;R&gt;1&lt;/R&gt;&lt;C&gt;1&lt;/C&gt;&lt;D xsi:type="xsd:double"&gt;-28.767824&lt;/D&gt;&lt;/FQL&gt;&lt;FQL&gt;&lt;Q&gt;OGS^P_PRICE_RETURNS(0,0,-1AY)&lt;/Q&gt;&lt;R&gt;1&lt;/R&gt;&lt;C&gt;1&lt;/C&gt;&lt;D xsi:type="xsd:double"&gt;16.101587&lt;/D&gt;&lt;/FQL&gt;&lt;FQL&gt;&lt;Q&gt;IP^P_PRICE_RETURNS(0,0,-1AY)&lt;/Q&gt;&lt;R&gt;1&lt;/R&gt;&lt;C&gt;1&lt;/C&gt;&lt;D xsi:type="xsd:double"&gt;-19.803196&lt;/D&gt;&lt;/FQL&gt;&lt;FQL&gt;&lt;Q&gt;AROC^P_PRICE_RETURNS(0,0,-1AY)&lt;/Q&gt;&lt;R&gt;1&lt;/R&gt;&lt;C&gt;1&lt;/C&gt;&lt;D xsi:type="xsd:double"&gt;-23.614454&lt;/D&gt;&lt;/FQL&gt;&lt;FQL&gt;&lt;Q&gt;ATSG^P_PRICE_RETURNS(0,0,-1AY)&lt;/Q&gt;&lt;R&gt;1&lt;/R&gt;&lt;C&gt;1&lt;/C&gt;&lt;D xsi:type="xsd:double"&gt;-14.441061&lt;/D&gt;&lt;/FQL&gt;&lt;FQL&gt;&lt;Q&gt;QCOM^P_PRICE_RETURNS(0,0,-1AY)&lt;/Q&gt;&lt;R&gt;1&lt;/R&gt;&lt;C&gt;1&lt;/C&gt;&lt;D xsi:type="xsd:double"&gt;7.204044&lt;/D&gt;&lt;/FQL&gt;&lt;FQL&gt;&lt;Q&gt;DISCA^P_PRICE_RETURNS(0,0,-1AY)&lt;/Q&gt;&lt;R&gt;1&lt;/R&gt;&lt;C&gt;1&lt;/C&gt;&lt;D xsi:type="xsd:double"&gt;-16.853935&lt;/D&gt;&lt;/FQL&gt;&lt;FQL&gt;&lt;Q&gt;CVS^P_PRICE_RETURNS(0,0,-1AY)&lt;/Q&gt;&lt;R&gt;1&lt;/R&gt;&lt;C&gt;1&lt;/C&gt;&lt;D xsi:type="xsd:double"&gt;-21.202486&lt;/D&gt;&lt;/FQL&gt;&lt;FQL&gt;&lt;Q&gt;ADBE^P_PRICE_RETURNS(0,0,-1AY)&lt;/Q&gt;&lt;R&gt;1&lt;/R&gt;&lt;C&gt;1&lt;/C&gt;&lt;D xsi:type="xsd:double"&gt;5.1971674&lt;/D&gt;&lt;/FQL&gt;&lt;FQL&gt;&lt;Q&gt;T^P_PRICE_RETURNS(0,0,-1AY)&lt;/Q&gt;&lt;R&gt;1&lt;/R&gt;&lt;C&gt;1&lt;/C&gt;&lt;D xsi:type="xsd:double"&gt;10.797286&lt;/D&gt;&lt;/FQL&gt;&lt;FQL&gt;&lt;Q&gt;CVX^P_PRICE_RETURNS(0,0,-1AY)&lt;/Q&gt;&lt;R&gt;1&lt;/R&gt;&lt;C&gt;1&lt;/C&gt;&lt;D xsi:type="xsd:double"&gt;-9.630573&lt;/D&gt;&lt;/FQL&gt;&lt;FQL&gt;&lt;Q&gt;PLT^P_PRICE_RETURNS(0,0,-1AY)&lt;/Q&gt;&lt;R&gt;1&lt;/R&gt;&lt;C&gt;1&lt;/C&gt;&lt;D xsi:type="xsd:double"&gt;-38.103657&lt;/D&gt;&lt;/FQL&gt;&lt;FQL&gt;&lt;Q&gt;APH^P_PRICE_RETURNS(0,0,-1AY)&lt;/Q&gt;&lt;R&gt;1&lt;/R&gt;&lt;C&gt;1&lt;/C&gt;&lt;D xsi:type="xsd:double"&gt;5.357933&lt;/D&gt;&lt;/FQL&gt;&lt;FQL&gt;&lt;Q&gt;HASI^P_PRICE_RETURNS(0,0,-1AY)&lt;/Q&gt;&lt;R&gt;1&lt;/R&gt;&lt;C&gt;1&lt;/C&gt;&lt;D xsi:type="xsd:double"&gt;37.83654&lt;/D&gt;&lt;/FQL&gt;&lt;FQL&gt;&lt;Q&gt;PEB^P_PRICE_RETURNS(0,0,-1AY)&lt;/Q&gt;&lt;R&gt;1&lt;/R&gt;&lt;C&gt;1&lt;/C&gt;&lt;D xsi:type="xsd:double"&gt;-19.875038&lt;/D&gt;&lt;/FQL&gt;&lt;FQL&gt;&lt;Q&gt;AXTA^P_PRICE_RETURNS(0,0,-1AY)&lt;/Q&gt;&lt;R&gt;1&lt;/R&gt;&lt;C&gt;1&lt;/C&gt;&lt;D xsi:type="xsd:double"&gt;6.229973&lt;/D&gt;&lt;/FQL&gt;&lt;FQL&gt;&lt;Q&gt;HPP^P_PRICE_RETURNS(0,0,-1AY)&lt;/Q&gt;&lt;R&gt;1&lt;/R&gt;&lt;C&gt;1&lt;/C&gt;&lt;D xsi:type="xsd:double"&gt;5.851221&lt;/D&gt;&lt;/FQL&gt;&lt;FQL&gt;&lt;Q&gt;ZAYO^P_PRICE_RETURNS(0,0,-1AY)&lt;/Q&gt;&lt;R&gt;1&lt;/R&gt;&lt;C&gt;1&lt;/C&gt;&lt;D xsi:type="xsd:double"&gt;2.9108524&lt;/D&gt;&lt;/FQL&gt;&lt;FQL&gt;&lt;Q&gt;GILD^P_PRICE_RETURNS(0,0,-1AY)&lt;/Q&gt;&lt;R&gt;1&lt;/R&gt;&lt;C&gt;1&lt;/C&gt;&lt;D xsi:type="xsd:double"&gt;-17.720354&lt;/D&gt;&lt;/FQL&gt;&lt;FQL&gt;&lt;Q&gt;ON^P_PRICE_RETURNS(0,0,-1AY)&lt;/Q&gt;&lt;R&gt;1&lt;/R&gt;&lt;C&gt;1&lt;/C&gt;&lt;D xsi:type="xsd:double"&gt;2.79361&lt;/D&gt;&lt;/FQL&gt;&lt;FQL&gt;&lt;Q&gt;VMI^P_PRICE_RETURNS(0,0,-1AY)&lt;/Q&gt;&lt;R&gt;1&lt;/R&gt;&lt;C&gt;1&lt;/C&gt;&lt;D xsi:type="xsd:double"&gt;-3.296703&lt;/D&gt;&lt;/FQL&gt;&lt;FQL&gt;&lt;Q&gt;IEX^P_PRICE_RETURNS(0,0,-1AY)&lt;/Q&gt;&lt;R&gt;1&lt;/R&gt;&lt;C&gt;1&lt;/C&gt;&lt;D xsi:type="xsd:double"&gt;5.4572463&lt;/D&gt;&lt;/FQL&gt;&lt;FQL&gt;&lt;Q&gt;LOW^P_PRICE_RETURNS(0,0,-1AY)&lt;/Q&gt;&lt;R&gt;1&lt;/R&gt;&lt;C&gt;1&lt;/C&gt;&lt;D xsi:type="xsd:double"&gt;-1.3759732&lt;/D&gt;&lt;/FQL&gt;&lt;FQL&gt;&lt;Q&gt;FLO^P_PRICE_RETURNS(0,0,-1AY)&lt;/Q&gt;&lt;R&gt;1&lt;/R&gt;&lt;C&gt;1&lt;/C&gt;&lt;D xsi:type="xsd:double"&gt;17.640865&lt;/D&gt;&lt;/FQL&gt;&lt;FQL&gt;&lt;Q&gt;HRI^P_PRICE_RETURNS(0,0,-1AY)&lt;/Q&gt;&lt;R&gt;1&lt;/R&gt;&lt;C&gt;1&lt;/C&gt;&lt;D xsi:type="xsd:double"&gt;-11.232424&lt;/D&gt;&lt;/FQL&gt;&lt;FQL&gt;&lt;Q&gt;NSC^P_PRICE_RETURNS(0,0,-1AY)&lt;/Q&gt;&lt;R&gt;1&lt;/R&gt;&lt;C&gt;1&lt;/C&gt;&lt;D xsi:type="xsd:double"&gt;-6.2015114&lt;/D&gt;&lt;/FQL&gt;&lt;FQL&gt;&lt;Q&gt;TJX^P_PRICE_RETURNS(0,0,-1AY)&lt;/Q&gt;&lt;R&gt;1&lt;/R&gt;&lt;C&gt;1&lt;/C&gt;&lt;D xsi:type="xsd:double"&gt;1.0516763&lt;/D&gt;&lt;/FQL&gt;&lt;FQL&gt;&lt;Q&gt;IDA^P_PRICE_RETURNS(0,0,-1AY)&lt;/Q&gt;&lt;R&gt;1&lt;/R&gt;&lt;C&gt;1&lt;/C&gt;&lt;D xsi:type="xsd:double"&gt;12.281931&lt;/D&gt;&lt;/FQL&gt;&lt;FQL&gt;&lt;Q&gt;ARI^P_PRICE_RETURNS(0,0,-1AY)&lt;/Q&gt;&lt;R&gt;1&lt;/R&gt;&lt;C&gt;1&lt;/C&gt;&lt;D xsi:type="xsd:double"&gt;1.0171294&lt;/D&gt;&lt;/FQL&gt;&lt;FQL&gt;&lt;Q&gt;AMP^P_PRICE_RETURNS(0,0,-1AY)&lt;/Q&gt;&lt;R&gt;1&lt;/R&gt;&lt;C&gt;1&lt;/C&gt;&lt;D xsi:type="xsd:double"&gt;-10.030055&lt;/D&gt;&lt;/FQL&gt;&lt;FQL&gt;&lt;Q&gt;HUN^P_PRICE_RETURNS(0,0,-1AY)&lt;/Q&gt;&lt;R&gt;1&lt;/R&gt;&lt;C&gt;1&lt;/C&gt;&lt;D xsi:type="xsd:double"&gt;-16.501522&lt;/D&gt;&lt;/FQL&gt;&lt;FQL&gt;&lt;Q&gt;RXN^P_PRICE_RETURNS(0,0,-1AY)&lt;/Q&gt;&lt;R&gt;1&lt;/R&gt;&lt;C&gt;1&lt;/C&gt;&lt;D xsi:type="xsd:double"&gt;-17.501587&lt;/D&gt;&lt;/FQL&gt;&lt;FQL&gt;&lt;Q&gt;NYMT^P_PRICE_RETURNS(0,0,-1AY)&lt;/Q&gt;&lt;R&gt;1&lt;/R&gt;&lt;C&gt;1&lt;/C&gt;&lt;D xsi:type="xsd:double"&gt;2.364862&lt;/D&gt;&lt;/FQL&gt;&lt;FQL&gt;&lt;Q&gt;BJ^P_PRICE_RETURNS(0,0,-1AY)&lt;/Q&gt;&lt;R&gt;1&lt;/R&gt;&lt;C&gt;1&lt;/C&gt;&lt;D xsi:type="xsd:double"&gt;-3.242594&lt;/D&gt;&lt;/FQL&gt;&lt;FQL&gt;&lt;Q&gt;AGNC^P_PRICE_RETURNS(0,0,-1AY)&lt;/Q&gt;&lt;R&gt;1&lt;/R&gt;&lt;C&gt;1&lt;/C&gt;&lt;D xsi:type="xsd:double"&gt;-11.5405855&lt;/D&gt;&lt;/FQL&gt;&lt;FQL&gt;&lt;Q&gt;LMT^P_PRICE_RETURNS(0,0,-1AY)&lt;/Q&gt;&lt;R&gt;1&lt;/R&gt;&lt;C&gt;1&lt;/C&gt;&lt;D xsi:type="xsd:double"&gt;10.532534&lt;/D&gt;&lt;/FQL&gt;&lt;FQL&gt;&lt;Q&gt;NUAN^P_PRICE_RETURNS(0,0,-1AY)&lt;/Q&gt;&lt;R&gt;1&lt;/R&gt;&lt;C&gt;1&lt;/C&gt;&lt;D xsi:type="xsd:double"&gt;-2.4225771&lt;/D&gt;&lt;/FQL&gt;&lt;FQL&gt;&lt;Q&gt;NCLH^P_PRICE_RETURNS(0,0,-1AY)&lt;/Q&gt;&lt;R&gt;1&lt;/R&gt;&lt;C&gt;1&lt;/C&gt;&lt;D xsi:type="xsd:double"&gt;-10.471975&lt;/D&gt;&lt;/FQL&gt;&lt;FQL&gt;&lt;Q&gt;LAUR^P_PRICE_RETURNS(0,0,-1AY)&lt;/Q&gt;&lt;R&gt;1&lt;/R&gt;&lt;C&gt;1&lt;/C&gt;&lt;D xsi:type="xsd:double"&gt;9.006012&lt;/D&gt;&lt;/FQL&gt;&lt;FQL&gt;&lt;Q&gt;ALLE^P_PRICE_RETURNS(0,0,-1AY)&lt;/Q&gt;&lt;R&gt;1&lt;/R&gt;&lt;C&gt;1&lt;/C&gt;&lt;D xsi:type="xsd:double"&gt;14.550531&lt;/D&gt;&lt;/FQL&gt;&lt;FQL&gt;&lt;Q&gt;JBLU^P_PRICE_RETURNS(0,0,-1AY)&lt;/Q&gt;&lt;R&gt;1&lt;/R&gt;&lt;C&gt;1&lt;/C&gt;&lt;D xsi:type="xsd:double"&gt;-8.232045&lt;/D&gt;&lt;/FQL&gt;&lt;FQL&gt;&lt;Q&gt;CSOD^P_PRICE_RETURNS(0,0,-1AY)&lt;/Q&gt;&lt;R&gt;1&lt;/R&gt;&lt;C&gt;1&lt;/C&gt;&lt;D xsi:type="xsd:double"&gt;2.9611468&lt;/D&gt;&lt;/FQL&gt;&lt;FQL&gt;&lt;Q&gt;TRTN^P_PRICE_RETURNS(0,0,-1AY)&lt;/Q&gt;&lt;R&gt;1&lt;/R&gt;&lt;C&gt;1&lt;/C&gt;&lt;D xsi:type="xsd:double"&gt;5.0758243&lt;/D&gt;&lt;/FQL&gt;&lt;FQL&gt;&lt;Q&gt;PBF^P_PRICE_RETURNS(0,0,-1AY)&lt;/Q&gt;&lt;R&gt;1&lt;/R&gt;&lt;C&gt;1&lt;/C&gt;&lt;D xsi:type="xsd:double"&gt;-49.241848&lt;/D&gt;&lt;/FQL&gt;&lt;FQL&gt;&lt;Q&gt;JCOM^P_PRICE_RETURNS(0,0,-1AY)&lt;/Q&gt;&lt;R&gt;1&lt;/R&gt;&lt;C&gt;1&lt;/C&gt;&lt;D xsi:type="xsd:double"&gt;18.59473&lt;/D&gt;&lt;/FQL&gt;&lt;FQL&gt;&lt;Q&gt;ECPG^P_PRICE_RETURNS(0,0,-1AY)&lt;/Q&gt;&lt;R&gt;1&lt;/R&gt;&lt;C&gt;1&lt;/C&gt;&lt;D xsi:type="xsd:double"&gt;-4.783523&lt;/D&gt;&lt;/FQL&gt;&lt;FQL&gt;&lt;Q&gt;FBHS^P_PRICE_RETURNS(0,0,-1AY)&lt;/Q&gt;&lt;R&gt;1&lt;/R&gt;&lt;C&gt;1&lt;/C&gt;&lt;D xsi:type="xsd:double"&gt;8.951748&lt;/D&gt;&lt;/FQL&gt;&lt;FQL&gt;&lt;Q&gt;A^P_PRICE_RETURNS(0,0,-1AY)&lt;/Q&gt;&lt;R&gt;1&lt;/R&gt;&lt;C&gt;1&lt;/C&gt;&lt;D xsi:type="xsd:double"&gt;6.827879&lt;/D&gt;&lt;/FQL&gt;&lt;FQL&gt;&lt;Q&gt;BHGE^P_PRICE_RETURNS(0,0,-1AY)&lt;/Q&gt;&lt;R&gt;1&lt;/R&gt;&lt;C&gt;1&lt;/C&gt;&lt;D xsi:type="xsd:double"&gt;-31.34796&lt;/D&gt;&lt;/FQL&gt;&lt;FQL&gt;&lt;Q&gt;SWK^P_PRICE_RETURNS(0,0,-1AY)&lt;/Q&gt;&lt;R&gt;1&lt;/R&gt;&lt;C&gt;1&lt;/C&gt;&lt;D xsi:type="xsd:double"&gt;-2.725619&lt;/D&gt;&lt;/FQL&gt;&lt;FQL&gt;&lt;Q&gt;UE^P_PRICE_RETURNS(0,0,-1AY)&lt;/Q&gt;&lt;R&gt;1&lt;/R&gt;&lt;C&gt;1&lt;/C&gt;&lt;D xsi:type="xsd:double"&gt;-7.1564016&lt;/D&gt;&lt;/FQL&gt;&lt;FQL&gt;&lt;Q&gt;NPO^P_PRICE_RETURNS(0,0,-1AY)&lt;/Q&gt;&lt;R&gt;1&lt;/R&gt;&lt;C&gt;1&lt;/C&gt;&lt;D xsi:type="xsd:double"&gt;-12.788826&lt;/D&gt;&lt;/FQL&gt;&lt;FQL&gt;&lt;Q&gt;ITRI^P_PRICE_RETURNS(0,0,-1AY)&lt;/Q&gt;&lt;R&gt;1&lt;/R&gt;&lt;C&gt;1&lt;/C&gt;&lt;D xsi:type="xsd:double"&gt;25.13541&lt;/D&gt;&lt;/FQL&gt;&lt;FQL&gt;&lt;Q&gt;SFLY^P_PRICE_RETURNS(0,0,-1AY)&lt;/Q&gt;&lt;R&gt;1&lt;/R&gt;&lt;C&gt;1&lt;/C&gt;&lt;D xsi:type="xsd:double"&gt;-19.172215&lt;/D&gt;&lt;/FQL&gt;&lt;FQL&gt;&lt;Q&gt;COO^P_PRICE_RETURNS(0,0,-1AY)&lt;/Q&gt;&lt;R&gt;1&lt;/R&gt;&lt;C&gt;1&lt;/C&gt;&lt;D xsi:type="xsd:double"&gt;10.135258&lt;/D&gt;&lt;/FQL&gt;&lt;FQL&gt;&lt;Q&gt;IFF^P_PRICE_RETURNS(0,0,-1AY)&lt;/Q&gt;&lt;R&gt;1&lt;/R&gt;&lt;C&gt;1&lt;/C&gt;&lt;D xsi:type="xsd:double"&gt;-14.555824&lt;/D&gt;&lt;/FQL&gt;&lt;FQL&gt;&lt;Q&gt;TNC^P_PRICE_RETURNS(0,0,-1AY)&lt;/Q&gt;&lt;R&gt;1&lt;/R&gt;&lt;C&gt;1&lt;/C&gt;&lt;D xsi:type="xsd:double"&gt;-5.04632&lt;/D&gt;&lt;/FQL&gt;&lt;FQL&gt;&lt;Q&gt;UGI^P_PRICE_RETURNS(0,0,-1AY)&lt;/Q&gt;&lt;R&gt;1&lt;/R&gt;&lt;C&gt;1&lt;/C&gt;&lt;D xsi:type="xsd:double"&gt;-11.6754055&lt;/D&gt;&lt;/FQL&gt;&lt;FQL&gt;&lt;Q&gt;PRGO^P_PRICE_RETURNS(0,0,-1AY)&lt;/Q&gt;&lt;R&gt;1&lt;/R&gt;&lt;C&gt;1&lt;/C&gt;&lt;D xsi:type="xsd:double"&gt;-25.587547&lt;/D&gt;&lt;/FQL&gt;&lt;FQL&gt;&lt;Q&gt;SON^P_PRICE_RETURNS(0,0,-1AY)&lt;/Q&gt;&lt;R&gt;1&lt;/R&gt;&lt;C&gt;1&lt;/C&gt;&lt;D xsi:type="xsd:double"&gt;3.189361&lt;/D&gt;&lt;/FQL&gt;&lt;FQL&gt;&lt;Q&gt;ATU^P_PRICE_RETURNS(0,0,-1AY)&lt;/Q&gt;&lt;R&gt;1&lt;/R&gt;&lt;C&gt;1&lt;/C&gt;&lt;D xsi:type="xsd:double"&gt;-22.800005&lt;/D&gt;&lt;/FQL&gt;&lt;FQL&gt;&lt;Q&gt;MLI^P_PRICE_RETURNS(0,0,-1AY)&lt;/Q&gt;&lt;R&gt;1&lt;/R&gt;&lt;C&gt;1&lt;/C&gt;&lt;D xsi:type="xsd:double"&gt;0.477767&lt;/D&gt;&lt;/FQL&gt;&lt;FQL&gt;&lt;Q&gt;VNO^P_PRICE_RETURNS(0,0,-1AY)&lt;/Q&gt;&lt;R&gt;1&lt;/R&gt;&lt;C&gt;1&lt;/C&gt;&lt;D xsi:type="xsd:double"&gt;-9.687501&lt;/D&gt;&lt;/FQL&gt;&lt;FQL&gt;&lt;Q&gt;GDI^P_PRICE_RETURNS(0,0,-1AY)&lt;/Q&gt;&lt;R&gt;1&lt;/R&gt;&lt;C&gt;1&lt;/C&gt;&lt;D xsi:type="xsd:double"&gt;0.4371524&lt;/D&gt;&lt;/FQL&gt;&lt;FQL&gt;&lt;Q&gt;STE^P_PRICE_RETURNS(0,0,-1AY)&lt;/Q&gt;&lt;R&gt;1&lt;/R&gt;&lt;C&gt;1&lt;/C&gt;&lt;D xsi:type="xsd:double"&gt;30.204605&lt;/D&gt;&lt;/FQL&gt;&lt;FQL&gt;&lt;Q&gt;DLR^P_PRICE_RETURNS(0,0,-1AY)&lt;/Q&gt;&lt;R&gt;1&lt;/R&gt;&lt;C&gt;1&lt;/C&gt;&lt;D xsi:type="xsd:double"&gt;16.823017&lt;/D&gt;&lt;/FQL&gt;&lt;FQL&gt;&lt;Q&gt;OMF^P_PRICE_RETURNS(0,0,-1AY)&lt;/Q&gt;&lt;R&gt;1&lt;/R&gt;&lt;C&gt;1&lt;/C&gt;&lt;D xsi:type="xsd:double"&gt;8.366907&lt;/D&gt;&lt;/FQL&gt;&lt;FQL&gt;&lt;Q&gt;BKNG^P_PRICE_RETURNS(0,0,-1AY)&lt;/Q&gt;&lt;R&gt;1&lt;/R&gt;&lt;C&gt;1&lt;/C&gt;&lt;D xsi:type="xsd:double"&gt;2.5065184&lt;/D&gt;&lt;/FQL&gt;&lt;FQL&gt;&lt;Q&gt;ABR^P_PRICE_RETURNS(0,0,-1AY)&lt;/Q&gt;&lt;R&gt;1&lt;/R&gt;&lt;C&gt;1&lt;/C&gt;&lt;D xsi:type="xsd:double"&gt;14.711035&lt;/D&gt;&lt;/FQL&gt;&lt;FQL&gt;&lt;Q&gt;HTZ^P_PRICE_RETURNS(0,0,-1AY)&lt;/Q&gt;&lt;R&gt;1&lt;/R&gt;&lt;C&gt;1&lt;/C&gt;&lt;D xsi:type="xsd:double"&gt;-9.813661&lt;/D&gt;&lt;/FQL&gt;&lt;FQL&gt;&lt;Q&gt;DVA^P_PRICE_RETURNS(0,0,-1AY)&lt;/Q&gt;&lt;R&gt;1&lt;/R&gt;&lt;C&gt;1&lt;/C&gt;&lt;D xsi:type="xsd:double"&gt;-22.734219&lt;/D&gt;&lt;/FQL&gt;&lt;FQL&gt;&lt;Q&gt;SPG^P_PRICE_RETURNS(0,0,-1AY)&lt;/Q&gt;&lt;R&gt;1&lt;/R&gt;&lt;C&gt;1&lt;/C&gt;&lt;D xsi:type="xsd:double"&gt;-13.463336&lt;/D&gt;&lt;/FQL&gt;&lt;FQL&gt;&lt;Q&gt;DIS^P_PRICE_RETURNS(0,0,-1AY)&lt;/Q&gt;&lt;R&gt;1&lt;/R&gt;&lt;C&gt;1&lt;/C&gt;&lt;D xsi:type="xsd:double"&gt;14.044249&lt;/D&gt;&lt;/FQL&gt;&lt;FQL&gt;&lt;Q&gt;ADSW^P_PRICE_RETURNS(0,0,-1AY)&lt;/Q&gt;&lt;R&gt;1&lt;/R&gt;&lt;C&gt;1&lt;/C&gt;&lt;D xsi:type="xsd:double"&gt;25.616337&lt;/D&gt;&lt;/FQL&gt;&lt;FQL&gt;&lt;Q&gt;AVY^P_PRICE_RETURNS(0,0,-1AY)&lt;/Q&gt;&lt;R&gt;1&lt;/R&gt;&lt;C&gt;1&lt;/C&gt;&lt;D xsi:type="xsd:double"&gt;4.2283893&lt;/D&gt;&lt;/FQL&gt;&lt;FQL&gt;&lt;Q&gt;OTTR^P_PRICE_RETURNS(0,0,-1AY)&lt;/Q&gt;&lt;R&gt;1&lt;/R&gt;&lt;C&gt;1&lt;/C&gt;&lt;D xsi:type="xsd:double"&gt;12.292147&lt;/D&gt;&lt;/FQL&gt;&lt;FQL&gt;&lt;Q&gt;HL^P_PRICE_RETURNS(0,0,-1AY)&lt;/Q&gt;&lt;R&gt;1&lt;/R&gt;&lt;C&gt;1&lt;/C&gt;&lt;D xsi:type="xsd:double"&gt;-32.986115&lt;/D&gt;&lt;/FQL&gt;&lt;FQL&gt;&lt;Q&gt;CHGG^P_PRICE_RETURNS(0,0,-1AY)&lt;/Q&gt;&lt;R&gt;1&lt;/R&gt;&lt;C&gt;1&lt;/C&gt;&lt;D xsi:type="xsd:double"&gt;10.4413395&lt;/D&gt;&lt;/FQL&gt;&lt;FQL&gt;&lt;Q&gt;DIN^P_PRICE_RETURNS(0,0,-1AY)&lt;/Q&gt;&lt;R&gt;1&lt;/R&gt;&lt;C&gt;1&lt;/C&gt;&lt;D xsi:type="xsd:double"&gt;-6.7303896&lt;/D&gt;&lt;/FQL&gt;&lt;FQL&gt;&lt;Q&gt;ACC^P_PRICE_RETURNS(0,0,-1AY)&lt;/Q&gt;&lt;R&gt;1&lt;/R&gt;&lt;C&gt;1&lt;/C&gt;&lt;D xsi:type="xsd:double"&gt;18.951225&lt;/D&gt;&lt;/FQL&gt;&lt;FQL&gt;&lt;Q&gt;WLTW^P_PRICE_RETURNS(0,0,-1AY)&lt;/Q&gt;&lt;R&gt;1&lt;/R&gt;&lt;C&gt;1&lt;/C&gt;&lt;D xsi:type="xsd:double"&gt;32.33862&lt;/D&gt;&lt;/FQL&gt;&lt;FQL&gt;&lt;Q&gt;AGCO^P_PRICE_RETURNS(0,0,-1AY)&lt;/Q&gt;&lt;R&gt;1&lt;/R&gt;&lt;C&gt;1&lt;/C&gt;&lt;D xsi:type="xsd:double"&gt;19.008266&lt;/D&gt;&lt;/FQL&gt;&lt;FQL&gt;&lt;Q&gt;BR^P_PRICE_RETURNS(0,0,-1AY)&lt;/Q&gt;&lt;R&gt;1&lt;/R&gt;&lt;C&gt;1&lt;/C&gt;&lt;D xsi:type="xsd:double"&gt;-4.0267944&lt;/D&gt;&lt;/FQL&gt;&lt;FQL&gt;&lt;Q&gt;BFB^P_PRICE_RETURNS(0,0,-1AY)&lt;/Q&gt;&lt;R&gt;1&lt;/R&gt;&lt;C&gt;1&lt;/C&gt;&lt;D xsi:type="xsd:double"&gt;25.719463&lt;/D&gt;&lt;/FQL&gt;&lt;FQL&gt;&lt;Q&gt;SWX^P_PRICE_RETURNS(0,0,-1AY)&lt;/Q&gt;&lt;R&gt;1&lt;/R&gt;&lt;C&gt;1&lt;/C&gt;&lt;D xsi:type="xsd:double"&gt;12.819231&lt;/D&gt;&lt;/FQL&gt;&lt;FQL&gt;&lt;Q&gt;UHAL^P_PRICE_RETURNS(0,0,-1AY)&lt;/Q&gt;&lt;R&gt;1&lt;/R&gt;&lt;C&gt;1&lt;/C&gt;&lt;D xsi:type="xsd:double"&gt;7.9577446&lt;/D&gt;&lt;/FQL&gt;&lt;FQL&gt;&lt;Q&gt;DRI^P_PRICE_RETURNS(0,0,-1AY)&lt;/Q&gt;&lt;R&gt;1&lt;/R&gt;&lt;C&gt;1&lt;/C&gt;&lt;D xsi:type="xsd:double"&gt;6.8271995&lt;/D&gt;&lt;/FQL&gt;&lt;FQL&gt;&lt;Q&gt;ALSN^P_PRICE_RETURNS(0,0,-1AY)&lt;/Q&gt;&lt;R&gt;1&lt;/R&gt;&lt;C&gt;1&lt;/C&gt;&lt;D xsi:type="xsd:double"&gt;-15.49865&lt;/D&gt;&lt;/FQL&gt;&lt;FQL&gt;&lt;Q&gt;NI^P_PRICE_RETURNS(0,0,-1AY)&lt;/Q&gt;&lt;R&gt;1&lt;/R&gt;&lt;C&gt;1&lt;/C&gt;&lt;D xsi:type="xsd:double"&gt;17.460955&lt;/D&gt;&lt;/FQL&gt;&lt;FQL&gt;&lt;Q&gt;EXC^P_PRICE_RETURNS(0,0,-1AY)&lt;/Q&gt;&lt;R&gt;1&lt;/R&gt;&lt;C&gt;1&lt;/C&gt;&lt;D xsi:type="xsd:double"&gt;10.614014&lt;/D&gt;&lt;/FQL&gt;&lt;FQL&gt;&lt;Q&gt;CLI^P_PRICE_RETURNS(0,0,-1AY)&lt;/Q&gt;&lt;R&gt;1&lt;/R&gt;&lt;C&gt;1&lt;/C&gt;&lt;D xsi:type="xsd:double"&gt;10.005081&lt;/D&gt;&lt;/FQL&gt;&lt;FQL&gt;&lt;Q&gt;MTX^P_PRICE_RETURNS(0,0,-1AY)&lt;/Q&gt;&lt;R&gt;1&lt;/R&gt;&lt;C&gt;1&lt;/C&gt;&lt;D xsi:type="xsd:double"&gt;-22.428905&lt;/D&gt;&lt;/FQL&gt;&lt;FQL&gt;&lt;Q&gt;HBI^P_PRICE_RETURNS(0,0,-1AY)&lt;/Q&gt;&lt;R&gt;1&lt;/R&gt;&lt;C&gt;1&lt;/C&gt;&lt;D xsi:type="xsd:double"&gt;-13.670742&lt;/D&gt;&lt;/FQL&gt;&lt;FQL&gt;&lt;Q&gt;WY^P_PRICE_RETURNS(0,0,-1AY)&lt;/Q&gt;&lt;R&gt;1&lt;/R&gt;&lt;C&gt;1&lt;/C&gt;&lt;D xsi:type="xsd:double"&gt;-10.769737&lt;/D&gt;&lt;/FQL&gt;&lt;FQL&gt;&lt;Q&gt;MTSC^P_PRICE_RETURNS(0,0,-1AY)&lt;/Q&gt;&lt;R&gt;1&lt;/R&gt;&lt;C&gt;1&lt;/C&gt;&lt;D xsi:type="xsd:double"&gt;0.01860857&lt;/D&gt;&lt;/FQL&gt;&lt;FQL&gt;&lt;Q&gt;VRNT^P_PRICE_RETURNS(0,0,-1AY)&lt;/Q&gt;&lt;R&gt;1&lt;/R&gt;&lt;C&gt;1&lt;/C&gt;&lt;D xsi:type="xsd:double"&gt;-7.0223513&lt;/D&gt;&lt;/FQL&gt;&lt;FQL&gt;&lt;Q&gt;GTLS^P_PRICE_RETURNS(0,0,-1AY)&lt;/Q&gt;&lt;R&gt;1&lt;/R&gt;&lt;C&gt;1&lt;/C&gt;&lt;D xsi:type="xsd:double"&gt;-20.628178&lt;/D&gt;&lt;/FQL&gt;&lt;FQL&gt;&lt;Q&gt;ARMK^P_PRICE_RETURNS(0,0,-1AY)&lt;/Q&gt;&lt;R&gt;1&lt;/R&gt;&lt;C&gt;1&lt;/C&gt;&lt;D xsi:type="xsd:double"&gt;6.4180136&lt;/D&gt;&lt;/FQL&gt;&lt;FQL&gt;&lt;Q&gt;HRL^P_PRICE_RETURNS(0,0,-1AY)&lt;/Q&gt;&lt;R&gt;1&lt;/R&gt;&lt;C&gt;1&lt;/C&gt;&lt;D xsi:type="xsd:double"&gt;10.075569&lt;/D&gt;&lt;/FQL&gt;&lt;FQL&gt;&lt;Q&gt;APLE^P_PRICE_RETURNS(0,0,-1AY)&lt;/Q&gt;&lt;R&gt;1&lt;/R&gt;&lt;C&gt;1&lt;/C&gt;&lt;D xsi:type="xsd:double"&gt;-4.2991757&lt;/D&gt;&lt;/FQL&gt;&lt;FQL&gt;&lt;Q&gt;DOOR^P_PRICE_RETURNS(0,0,-1AY)&lt;/Q&gt;&lt;R&gt;1&lt;/R&gt;&lt;C&gt;1&lt;/C&gt;&lt;D xsi:type="xsd:double"&gt;-9.887677&lt;/D&gt;&lt;/FQL&gt;&lt;FQL&gt;&lt;Q&gt;NSIT^P_PRICE_RETURNS(0,0,-1AY)&lt;/Q&gt;&lt;R&gt;1&lt;/R&gt;&lt;C&gt;1&lt;/C&gt;&lt;D xsi:type="xsd:double"&gt;12.669325&lt;/D&gt;&lt;/FQL&gt;&lt;FQL&gt;&lt;Q&gt;GDDY^P_PRICE_RETURNS(0,0,-1AY)&lt;/Q&gt;&lt;R&gt;1&lt;/R&gt;&lt;C&gt;1&lt;/C&gt;&lt;D xsi:type="xsd:double"&gt;-18.218826&lt;/D&gt;&lt;/FQL&gt;&lt;FQL&gt;&lt;Q&gt;MDU^P_PRICE_RETURNS(0,0,-1AY)&lt;/Q&gt;&lt;R&gt;1&lt;/R&gt;&lt;C&gt;1&lt;/C&gt;&lt;D xsi:type="xsd:double"&gt;6.769228&lt;/D&gt;&lt;/FQL&gt;&lt;FQL&gt;&lt;Q&gt;SEM^P_PRICE_RETURNS(0,0,-1AY)&lt;/Q&gt;&lt;R&gt;1&lt;/R&gt;&lt;C&gt;1&lt;/C&gt;&lt;D xsi:type="xsd:double"&gt;-8.080226&lt;/D&gt;&lt;/FQL&gt;&lt;FQL&gt;&lt;Q&gt;HDS^P_PRICE_RETURNS(0,0,-1AY)&lt;/Q&gt;&lt;R&gt;1&lt;/R&gt;&lt;C&gt;1&lt;/C&gt;&lt;D xsi:type="xsd:double"&gt;-8.850187&lt;/D&gt;&lt;/FQL&gt;&lt;FQL&gt;&lt;Q&gt;AJG^P_PRICE_RETURNS(0,0,-1AY)&lt;/Q&gt;&lt;R&gt;1&lt;/R&gt;&lt;C&gt;1&lt;/C&gt;&lt;D xsi:type="xsd:double"&gt;18.316628&lt;/D&gt;&lt;/FQL&gt;&lt;FQL&gt;&lt;Q&gt;MINI^P_PRICE_RETURNS(0,0,-1AY)&lt;/Q&gt;&lt;R&gt;1&lt;/R&gt;&lt;C&gt;1&lt;/C&gt;&lt;D xsi:type="xsd:double"&gt;-14.881647&lt;/D&gt;&lt;/FQL&gt;&lt;FQL&gt;&lt;Q&gt;RPAI^P_PRICE_RETURNS(0,0,-1AY)&lt;/Q&gt;&lt;R&gt;1&lt;/R&gt;&lt;C&gt;1&lt;/C&gt;&lt;D xsi:type="xsd:double"&gt;7.9105735&lt;/D&gt;&lt;/FQL&gt;&lt;FQL&gt;&lt;Q&gt;EPC^P_PRICE_RETURNS(0,0,-1AY)&lt;/Q&gt;&lt;R&gt;1&lt;/R&gt;&lt;C&gt;1&lt;/C&gt;&lt;D xsi:type="xsd:double"&gt;-30.198675&lt;/D&gt;&lt;/FQL&gt;&lt;FQL&gt;&lt;Q&gt;FDP^P_PRICE_RETURNS(0,0,-1AY)&lt;/Q&gt;&lt;R&gt;1&lt;/R&gt;&lt;C&gt;1&lt;/C&gt;&lt;D xsi:type="xsd:double"&gt;-3.9028883&lt;/D&gt;&lt;/FQL&gt;&lt;FQL&gt;&lt;Q&gt;LVS^P_PRICE_RETURNS(0,0,-1AY)&lt;/Q&gt;&lt;R&gt;1&lt;/R&gt;&lt;C&gt;1&lt;/C&gt;&lt;D xsi:type="xsd:double"&gt;-6.388414&lt;/D&gt;&lt;/FQL&gt;&lt;FQL&gt;&lt;Q&gt;TEL^P_PRICE_RETURNS(0,0,-1AY)&lt;/Q&gt;&lt;R&gt;1&lt;/R&gt;&lt;C&gt;1&lt;/C&gt;&lt;D xsi:type="xsd:double"&gt;5.1193714&lt;/D&gt;&lt;/FQL&gt;&lt;FQL&gt;&lt;Q&gt;CDE^P_PRICE_RETURNS(0,0,-1AY)&lt;/Q&gt;&lt;R&gt;1&lt;/R&gt;&lt;C&gt;1&lt;/C&gt;&lt;D xsi:type="xsd:double"&gt;-7.129794&lt;/D&gt;&lt;/FQL&gt;&lt;FQL&gt;&lt;Q&gt;SEE^P_PRICE_RETURNS(0,0,-1AY)&lt;/Q&gt;&lt;R&gt;1&lt;/R&gt;&lt;C&gt;1&lt;/C&gt;&lt;D xsi:type="xsd:double"&gt;3.93579&lt;/D&gt;&lt;/FQL&gt;&lt;FQL&gt;&lt;Q&gt;CMC^P_PRICE_RETURNS(0,0,-1AY)&lt;/Q&gt;&lt;R&gt;1&lt;/R&gt;&lt;C&gt;1&lt;/C&gt;&lt;D xsi:type="xsd:double"&gt;-12.25099&lt;/D&gt;&lt;/FQL&gt;&lt;FQL&gt;&lt;Q&gt;FANG^P_PRICE_RETURNS(0,0,-1AY)&lt;/Q&gt;&lt;R&gt;1&lt;/R&gt;&lt;C&gt;1&lt;/C&gt;&lt;D xsi:type="xsd:double"&gt;-38.85589&lt;/D&gt;&lt;/FQL&gt;&lt;FQL&gt;&lt;Q&gt;BKD^P_PRICE_RETURNS(0,0,-1AY)&lt;/Q&gt;&lt;R&gt;1&lt;/R&gt;&lt;C&gt;1&lt;/C&gt;&lt;D xsi:type="xsd:double"&gt;-13.968963&lt;/D&gt;&lt;/FQL&gt;&lt;FQL&gt;&lt;Q&gt;TMUS^P_PRICE_RETURNS(0,0,-1AY)&lt;/Q&gt;&lt;R&gt;1&lt;/R&gt;&lt;C&gt;1&lt;/C&gt;&lt;D xsi:type="xsd:double"&gt;14.41902&lt;/D&gt;&lt;/FQL&gt;&lt;FQL&gt;&lt;Q&gt;HHC^P_PRICE_RETURNS(0,0,-1AY)&lt;/Q&gt;&lt;R&gt;1&lt;/R&gt;&lt;C&gt;1&lt;/C&gt;&lt;D xsi:type="xsd:double"&gt;4.374063&lt;/D&gt;&lt;/FQL&gt;&lt;FQL&gt;&lt;Q&gt;CBOE^P_PRICE_RETURNS(0,0,-1AY)&lt;/Q&gt;&lt;R&gt;1&lt;/R&gt;&lt;C&gt;1&lt;/C&gt;&lt;D xsi:type="xsd:double"&gt;21.643866&lt;/D&gt;&lt;/FQL&gt;&lt;FQL&gt;&lt;Q&gt;LII^P_PRICE_RETURNS(0,0,-1AY)&lt;/Q&gt;&lt;R&gt;1&lt;/R&gt;&lt;C&gt;1&lt;/C&gt;&lt;D xsi:type="xsd:double"&gt;8.973527&lt;/D&gt;&lt;/FQL&gt;&lt;FQL&gt;&lt;Q&gt;CAH^P_PRICE_RETURNS(0,0,-1AY)&lt;/Q&gt;&lt;R&gt;1&lt;/R&gt;&lt;C&gt;1&lt;/C&gt;&lt;D xsi:type="xsd:double"&gt;-15.225882&lt;/D&gt;&lt;/FQL&gt;&lt;FQL&gt;&lt;Q&gt;JEC^P_PRICE_RETURNS(0,0,-1AY)&lt;/Q&gt;&lt;R&gt;1&lt;/R&gt;&lt;C&gt;1&lt;/C&gt;&lt;D xsi:type="xsd:double"&gt;16.148424&lt;/D&gt;&lt;/FQL&gt;&lt;FQL&gt;&lt;Q&gt;KO^P_PRICE_RETURNS(0,0,-1AY)&lt;/Q&gt;&lt;R&gt;1&lt;/R&gt;&lt;C&gt;1&lt;/C&gt;&lt;D xsi:type="xsd:double"&gt;17.414988&lt;/D&gt;&lt;/FQL&gt;&lt;FQL&gt;&lt;Q&gt;KEX^P_PRICE_RETURNS(0,0,-1AY)&lt;/Q&gt;&lt;R&gt;1&lt;/R&gt;&lt;C&gt;1&lt;/C&gt;&lt;D xsi:type="xsd:double"&gt;-3.641957&lt;/D&gt;&lt;/FQL&gt;&lt;FQL&gt;&lt;Q&gt;CMI^P_PRICE_RETURNS(0,0,-1AY)&lt;/Q&gt;&lt;R&gt;1&lt;/R&gt;&lt;C&gt;1&lt;/C&gt;&lt;D xsi:type="xsd:double"&gt;3.4505606&lt;/D&gt;&lt;/FQL&gt;&lt;FQL&gt;&lt;Q&gt;LHX^P_PRICE_RETURNS(0,0,-1AY)&lt;/Q&gt;&lt;R&gt;1&lt;/R&gt;&lt;C&gt;1&lt;/C&gt;&lt;D xsi:type="xsd:double"&gt;22.803772&lt;/D&gt;&lt;/FQL&gt;&lt;FQL&gt;&lt;Q&gt;HII^P_PRICE_RETURNS(0,0,-1AY)&lt;/Q&gt;&lt;R&gt;1&lt;/R&gt;&lt;C&gt;1&lt;/C&gt;&lt;D xsi:type="xsd:double"&gt;-21.329605&lt;/D&gt;&lt;/FQL&gt;&lt;FQL&gt;&lt;Q&gt;BAX^P_PRICE_RETURNS(0,0,-1AY)&lt;/Q&gt;&lt;R&gt;1&lt;/R&gt;&lt;C&gt;1&lt;/C&gt;&lt;D xsi:type="xsd:double"&gt;15.651119&lt;/D&gt;&lt;/FQL&gt;&lt;FQL&gt;&lt;Q&gt;GM^P_PRICE_RETURNS(0,0,-1AY)&lt;/Q&gt;&lt;R&gt;1&lt;/R&gt;&lt;C&gt;1&lt;/C&gt;&lt;D xsi:type="xsd:double"&gt;1.8464327&lt;/D&gt;&lt;/FQL&gt;&lt;FQL&gt;&lt;Q&gt;MCD^P_PRICE_RETURNS(0,0,-1AY)&lt;/Q&gt;&lt;R&gt;1&lt;/R&gt;&lt;C&gt;1&lt;/C&gt;&lt;D xsi:type="xsd:double"&gt;27.22578&lt;/D&gt;&lt;/FQL&gt;&lt;FQL&gt;&lt;Q&gt;AVA^P_PRICE_RETURNS(0,0,-1AY)&lt;/Q&gt;&lt;R&gt;1&lt;/R&gt;&lt;C&gt;1&lt;/C&gt;&lt;D xsi:type="xsd:double"&gt;-5.313534&lt;/D&gt;&lt;/FQL&gt;&lt;FQL&gt;&lt;Q&gt;TRU^P_PRICE_RETURNS(0,0,-1AY)&lt;/Q&gt;&lt;R&gt;1&lt;/R&gt;&lt;C&gt;1&lt;/C&gt;&lt;D xsi:type="xsd:double"&gt;10.726643&lt;/D&gt;&lt;/FQL&gt;&lt;FQL&gt;&lt;Q&gt;AMWD^P_PRICE_RETURNS(0,0,-1AY)&lt;/Q&gt;&lt;R&gt;1&lt;/R&gt;&lt;C&gt;1&lt;/C&gt;&lt;D xsi:type="xsd:double"&gt;21.880007&lt;/D&gt;&lt;/FQL&gt;&lt;FQL&gt;&lt;Q&gt;EL^P_PRICE_RETURNS(0,0,-1AY)&lt;/Q&gt;&lt;R&gt;1&lt;/R&gt;&lt;C&gt;1&lt;/C&gt;&lt;D xsi:type="xsd:double"&gt;41.146706&lt;/D&gt;&lt;/FQL&gt;&lt;FQL&gt;&lt;Q&gt;VAC^P_PRICE_RETURNS(0,0,-1AY)&lt;/Q&gt;&lt;R&gt;1&lt;/R&gt;&lt;C&gt;1&lt;/C&gt;&lt;D xsi:type="xsd:double"&gt;0.9613514&lt;/D&gt;&lt;/FQL&gt;&lt;FQL&gt;&lt;Q&gt;KW^P_PRICE_RETURNS(0,0,-1AY)&lt;/Q&gt;&lt;R&gt;1&lt;/R&gt;&lt;C&gt;1&lt;/C&gt;&lt;D xsi:type="xsd:double"&gt;6.3397646&lt;/D&gt;&lt;/FQL&gt;&lt;FQL&gt;&lt;Q&gt;SYMC^P_PRICE_RETURNS(0,0,-1AY)&lt;/Q&gt;&lt;R&gt;1&lt;/R&gt;&lt;C&gt;1&lt;/C&gt;&lt;D xsi:type="xsd:double"&gt;17.11576&lt;/D&gt;&lt;/FQL&gt;&lt;FQL&gt;&lt;Q&gt;BXP^P_PRICE_RETURNS(0,0,-1AY)&lt;/Q&gt;&lt;R&gt;1&lt;/R&gt;&lt;C&gt;1&lt;/C&gt;&lt;D xsi:type="xsd:double"&gt;7.8159094&lt;/D&gt;&lt;/FQL&gt;&lt;FQL&gt;&lt;Q&gt;GMS^P_PRICE_RETURNS(0,0,-1AY)&lt;/Q&gt;&lt;R&gt;1&lt;/R&gt;&lt;C&gt;1&lt;/C&gt;&lt;D xsi:type="xsd:double"&gt;31.534492&lt;/D&gt;&lt;/FQL&gt;&lt;FQL&gt;&lt;Q&gt;SHO^P_PRICE_RETURNS(0,0,-1AY)&lt;/Q&gt;&lt;R&gt;1&lt;/R&gt;&lt;C&gt;1&lt;/C&gt;&lt;D xsi:type="xsd:double"&gt;-12.926048&lt;/D&gt;&lt;/FQL&gt;&lt;FQL&gt;&lt;Q&gt;KSU^P_PRICE_RETURNS(0,0,-1AY)&lt;/Q&gt;&lt;R&gt;1&lt;/R&gt;&lt;C&gt;1&lt;/C&gt;&lt;D xsi:type="xsd:double"&gt;14.299738&lt;/D&gt;&lt;/FQL&gt;&lt;FQL&gt;&lt;Q&gt;MRK^P_PRICE_RETURNS(0,0,-1AY)&lt;/Q&gt;&lt;R&gt;1&lt;/R&gt;&lt;C&gt;1&lt;/C&gt;&lt;D xsi:type="xsd:double"&gt;18.80896&lt;/D&gt;&lt;/FQL&gt;&lt;FQL&gt;&lt;Q&gt;DLTR^P_PRICE_RETURNS(0,0,-1AY)&lt;/Q&gt;&lt;R&gt;1&lt;/R&gt;&lt;C&gt;1&lt;/C&gt;&lt;D xsi:type="xsd:double"&gt;39.087307&lt;/D&gt;&lt;/FQL&gt;&lt;FQL&gt;&lt;Q&gt;S^P_PRICE_RETURNS(0,0,-1AY)&lt;/Q&gt;&lt;R&gt;1&lt;/R&gt;&lt;C&gt;1&lt;/C&gt;&lt;D xsi:type="xsd:double"&gt;-4.9689474&lt;/D&gt;&lt;/FQL&gt;&lt;FQL&gt;&lt;Q&gt;IART^P_PRICE_RETURNS(0,0,-1AY)&lt;/Q&gt;&lt;R&gt;1&lt;/R&gt;&lt;C&gt;1&lt;/C&gt;&lt;D xsi:type="xsd:double"&gt;-3.1260133&lt;/D&gt;&lt;/FQL&gt;&lt;FQL&gt;&lt;Q&gt;KR^P_PRICE_RETURNS(0,0,-1AY)&lt;/Q&gt;&lt;R&gt;1&lt;/R&gt;&lt;C&gt;1&lt;/C&gt;&lt;D xsi:type="xsd:double"&gt;-14.551079&lt;/D&gt;&lt;/FQL&gt;&lt;FQL&gt;&lt;Q&gt;MYL^P_PRICE_RETURNS(0,0,-1AY)&lt;/Q&gt;&lt;R&gt;1&lt;/R&gt;&lt;C&gt;1&lt;/C&gt;&lt;D xsi:type="xsd:double"&gt;-46.61377&lt;/D&gt;&lt;/FQL&gt;&lt;FQL&gt;&lt;Q&gt;OMC^P_PRICE_RETURNS(0,0,-1AY)&lt;/Q&gt;&lt;R&gt;1&lt;/R&gt;&lt;C&gt;1&lt;/C&gt;&lt;D xsi:type="xsd:double"&gt;9.670984&lt;/D&gt;&lt;/FQL&gt;&lt;FQL&gt;&lt;Q&gt;KNX^P_PRICE_RETURNS(0,0,-1AY)&lt;/Q&gt;&lt;R&gt;1&lt;/R&gt;&lt;C&gt;1&lt;/C&gt;&lt;D xsi:type="xsd:double"&gt;8.969175&lt;/D&gt;&lt;/FQL&gt;&lt;FQL&gt;&lt;Q&gt;MAR^P_PRICE_RETURNS(0,0,-1AY)&lt;/Q&gt;&lt;R&gt;1&lt;/R&gt;&lt;C&gt;1&lt;/C&gt;&lt;D xsi:type="xsd:double"&gt;-1.8526137&lt;/D&gt;&lt;/FQL&gt;&lt;FQL&gt;&lt;Q&gt;EBS^P_PRICE_RETURNS(0,0,-1AY)&lt;/Q&gt;&lt;R&gt;1&lt;/R&gt;&lt;C&gt;1&lt;/C&gt;&lt;D xsi:type="xsd:double"&gt;-17.864197&lt;/D&gt;&lt;/FQL&gt;&lt;FQL&gt;&lt;Q&gt;XRX^P_PRICE_RETURNS(0,0,-1AY)&lt;/Q&gt;&lt;R&gt;1&lt;/R&gt;&lt;C&gt;1&lt;/C&gt;&lt;D xsi:type="xsd:double"&gt;13.854957&lt;/D&gt;&lt;/FQL&gt;&lt;FQL&gt;&lt;Q&gt;TSLA^P_PRICE_RETURNS(0,0,-1AY)&lt;/Q&gt;&lt;R&gt;1&lt;/R&gt;&lt;C&gt;1&lt;/C&gt;&lt;D xsi:type="xsd:double"&gt;-9.24986&lt;/D&gt;&lt;/FQL&gt;&lt;FQL&gt;&lt;Q&gt;DUK^P_PRICE_RETURNS(0,0,-1AY)&lt;/Q&gt;&lt;R&gt;1&lt;/R&gt;&lt;C&gt;1&lt;/C&gt;&lt;D xsi:type="xsd:double"&gt;19.066334&lt;/D&gt;&lt;/FQL&gt;&lt;FQL&gt;&lt;Q&gt;PK^P_PRICE_RETURNS(0,0,-1AY)&lt;/Q&gt;&lt;R&gt;1&lt;/R&gt;&lt;C&gt;1&lt;/C&gt;&lt;D xsi:type="xsd:double"&gt;-23.171127&lt;/D&gt;&lt;/FQL&gt;&lt;FQL&gt;&lt;Q&gt;UAL^P_PRICE_RETURNS(0,0,-1AY)&lt;/Q&gt;&lt;R&gt;1&lt;/R&gt;&lt;C&gt;1&lt;/C&gt;&lt;D xsi:type="xsd:double"&gt;0.8438349&lt;/D&gt;&lt;/FQL&gt;&lt;FQL&gt;&lt;Q&gt;THS^P_PRICE_RETURNS(0,0,-1AY)&lt;/Q&gt;&lt;R&gt;1&lt;/R&gt;&lt;C&gt;1&lt;/C&gt;&lt;D xsi:type="xsd:double"&gt;14.12903&lt;/D&gt;&lt;/FQL&gt;&lt;FQL&gt;&lt;Q&gt;PTEN^P_PRICE_RETURNS(0,0,-1AY)&lt;/Q&gt;&lt;R&gt;1&lt;/R&gt;&lt;C&gt;1&lt;/C&gt;&lt;D xsi:type="xsd:double"&gt;-55.050503&lt;/D&gt;&lt;/FQL&gt;&lt;FQL&gt;&lt;Q&gt;CMP^P_PRICE_RETURNS(0,0,-1AY)&lt;/Q&gt;&lt;R&gt;1&lt;/R&gt;&lt;C&gt;1&lt;/C&gt;&lt;D xsi:type="xsd:double"&gt;-17.891567&lt;/D&gt;&lt;/FQL&gt;&lt;FQL&gt;&lt;Q&gt;MKSI^P_PRICE_RETURNS(0,0,-1AY)&lt;/Q&gt;&lt;R&gt;1&lt;/R&gt;&lt;C&gt;1&lt;/C&gt;&lt;D xsi:type="xsd:double"&gt;18.380833&lt;/D&gt;&lt;/FQL&gt;&lt;FQL&gt;&lt;Q&gt;UNP^P_PRICE_RETURNS(0,0,-1AY)&lt;/Q&gt;&lt;R&gt;1&lt;/R&gt;&lt;C&gt;1&lt;/C&gt;&lt;D xsi:type="xsd:double"&gt;-4.7994137&lt;/D&gt;&lt;/FQL&gt;&lt;FQL&gt;&lt;Q&gt;AON^P_PRICE_RETURNS(0,0,-1AY)&lt;/Q&gt;&lt;R&gt;1&lt;/R&gt;&lt;C&gt;1&lt;/C&gt;&lt;D xsi:type="xsd:double"&gt;22.447264&lt;/D&gt;&lt;/FQL&gt;&lt;FQL&gt;&lt;Q&gt;TRCO^P_PRICE_RETURNS(0,0,-1AY)&lt;/Q&gt;&lt;R&gt;1&lt;/R&gt;&lt;C&gt;1&lt;/C&gt;&lt;D xsi:type="xsd:double"&gt;23.113453&lt;/D&gt;&lt;/FQL&gt;&lt;FQL&gt;&lt;Q&gt;COR^P_PRICE_RETURNS(0,0,-1AY)&lt;/Q&gt;&lt;R&gt;1&lt;/R&gt;&lt;C&gt;1&lt;/C&gt;&lt;D xsi:type="xsd:double"&gt;13.412321&lt;/D&gt;&lt;/FQL&gt;&lt;FQL&gt;&lt;Q&gt;SPR^P_PRICE_RETURNS(0,0,-1AY)&lt;/Q&gt;&lt;R&gt;1&lt;/R&gt;&lt;C&gt;1&lt;/C&gt;&lt;D xsi:type="xsd:double"&gt;-9.310275&lt;/D&gt;&lt;/FQL&gt;&lt;FQL&gt;&lt;Q&gt;BRKS^P_PRICE_RETURNS(0,0,-1AY)&lt;/Q&gt;&lt;R&gt;1&lt;/R&gt;&lt;C&gt;1&lt;/C&gt;&lt;D xsi:type="xsd:double"&gt;13.848484&lt;/D&gt;&lt;/FQL&gt;&lt;FQL&gt;&lt;Q&gt;NKE^P_PRICE_RETURNS(0,0,-1AY)&lt;/Q&gt;&lt;R&gt;1&lt;/R&gt;&lt;C&gt;1&lt;/C&gt;&lt;D xsi:type="xsd:double"&gt;16.288067&lt;/D&gt;&lt;/FQL&gt;&lt;FQL&gt;&lt;Q&gt;LXP^P_PRICE_RETURNS(0,0,-1AY)&lt;/Q&gt;&lt;R&gt;1&lt;/R&gt;&lt;C&gt;1&lt;/C&gt;&lt;D xsi:type="xsd:double"&gt;28.91115&lt;/D&gt;&lt;/FQL&gt;&lt;FQL&gt;&lt;Q&gt;STAG^P_PRICE_RETURNS(0,0,-1AY)&lt;/Q&gt;&lt;R&gt;1&lt;/R&gt;&lt;C&gt;1&lt;/C&gt;&lt;D xsi:type="xsd:double"&gt;14.579368&lt;/D&gt;&lt;/FQL&gt;&lt;FQL&gt;&lt;Q&gt;HR^P_PRICE_RETURNS(0,0,-1AY)&lt;/Q&gt;&lt;R&gt;1&lt;/R&gt;&lt;C&gt;1&lt;/C&gt;&lt;D xsi:type="xsd:double"&gt;22.274197&lt;/D&gt;&lt;/FQL&gt;&lt;FQL&gt;&lt;Q&gt;MMC^P_PRICE_RETURNS(0,0,-1AY)&lt;/Q&gt;&lt;R&gt;1&lt;/R&gt;&lt;C&gt;1&lt;/C&gt;&lt;D xsi:type="xsd:double"&gt;17.371964&lt;/D&gt;&lt;/FQL&gt;&lt;FQL&gt;&lt;Q&gt;BLK^P_PRICE_RETURNS(0,0,-1AY)&lt;/Q&gt;&lt;R&gt;1&lt;/R&gt;&lt;C&gt;1&lt;/C&gt;&lt;D xsi:type="xsd:double"&gt;-10.128271&lt;/D&gt;&lt;/FQL&gt;&lt;FQL&gt;&lt;Q&gt;SYNH^P_PRICE_RETURNS(0,0,-1AY)&lt;/Q&gt;&lt;R&gt;1&lt;/R&gt;&lt;C&gt;1&lt;/C&gt;&lt;D xsi:type="xsd:double"&gt;9.504986&lt;/D&gt;&lt;/FQL&gt;&lt;FQL&gt;&lt;Q&gt;BBY^P_PRICE_RETURNS(0,0,-1AY)&lt;/Q&gt;&lt;R&gt;1&lt;/R&gt;&lt;C&gt;1&lt;/C&gt;&lt;D xsi:type="xsd:double"&gt;-7.8980026&lt;/D&gt;&lt;/FQL&gt;&lt;FQL&gt;&lt;Q&gt;CME^P_PRICE_RETURNS(0,0,-1AY)&lt;/Q&gt;&lt;R&gt;1&lt;/R&gt;&lt;C&gt;1&lt;/C&gt;&lt;D xsi:type="xsd:double"&gt;17.414272&lt;/D&gt;&lt;/FQL&gt;&lt;FQL&gt;&lt;Q&gt;BIOS^P_PRICE_RETURNS(0,0,-1AY)&lt;/Q&gt;&lt;R&gt;1&lt;/R&gt;&lt;C&gt;1&lt;/C&gt;&lt;D xsi:type="xsd:double"&gt;9.634554&lt;/D&gt;&lt;/FQL&gt;&lt;FQL&gt;&lt;Q&gt;TGNA^P_PRICE_RETURNS(0,0,-1AY)&lt;/Q&gt;&lt;R&gt;1&lt;/R&gt;&lt;C&gt;1&lt;/C&gt;&lt;D xsi:type="xsd:double"&gt;24.765957&lt;/D&gt;&lt;/FQL&gt;&lt;FQL&gt;&lt;Q&gt;LPLA^P_PRICE_RETURNS(0,0,-1AY)&lt;/Q&gt;&lt;R&gt;1&lt;/R&gt;&lt;C&gt;1&lt;/C&gt;&lt;D xsi:type="xsd:double"&gt;15.496254&lt;/D&gt;&lt;/FQL&gt;&lt;FQL&gt;&lt;Q&gt;HD^P_PRICE_RETURNS(0,0,-1AY)&lt;/Q&gt;&lt;R&gt;1&lt;/R&gt;&lt;C&gt;1&lt;/C&gt;&lt;D xsi:type="xsd:double"&gt;15.459824&lt;/D&gt;&lt;/FQL&gt;&lt;FQL&gt;&lt;Q&gt;JNJ^P_PRICE_RETURNS(0,0,-1AY)&lt;/Q&gt;&lt;R&gt;1&lt;/R&gt;&lt;C&gt;1&lt;/C&gt;&lt;D xsi:type="xsd:double"&gt;-4.2703094&lt;/D&gt;&lt;/FQL&gt;&lt;FQL&gt;&lt;Q&gt;AGN^P_PRICE_RETURNS(0,0,-1AY)&lt;/Q&gt;&lt;R&gt;1&lt;/R&gt;&lt;C&gt;1&lt;/C&gt;&lt;D xsi:type="xsd:double"&gt;-11.6685095&lt;/D&gt;&lt;/FQL&gt;&lt;FQL&gt;&lt;Q&gt;MSFT^P_PRICE_RETURNS(0,0,-1AY)&lt;/Q&gt;&lt;R&gt;1&lt;/R&gt;&lt;C&gt;1&lt;/C&gt;&lt;D xsi:type="xsd:double"&gt;22.286629&lt;/D&gt;&lt;/FQL&gt;&lt;FQL&gt;&lt;Q&gt;GTY^P_PRICE_RETURNS(0,0,-1AY)&lt;/Q&gt;&lt;R&gt;1&lt;/R&gt;&lt;C&gt;1&lt;/C&gt;&lt;D xsi:type="xsd:double"&gt;17.361366&lt;/D&gt;&lt;/FQL&gt;&lt;FQL&gt;&lt;Q&gt;RCL^P_PRICE_RETURNS(0,0,-1AY)&lt;/Q&gt;&lt;R&gt;1&lt;/R&gt;&lt;C&gt;1&lt;/C&gt;&lt;D xsi:type="xsd:double"&gt;-17.03728&lt;/D&gt;&lt;/FQL&gt;&lt;FQL&gt;&lt;Q&gt;WMS^P_PRICE_RETURNS(0,0,-1AY)&lt;/Q&gt;&lt;R&gt;1&lt;/R&gt;&lt;C&gt;1&lt;/C&gt;&lt;D xsi:type="xsd:double"&gt;12.212217&lt;/D&gt;&lt;/FQL&gt;&lt;FQL&gt;&lt;Q&gt;REG^P_PRICE_RETURNS(0,0,-1AY)&lt;/Q&gt;&lt;R&gt;1&lt;/R&gt;&lt;C&gt;1&lt;/C&gt;&lt;D xsi:type="xsd:double"&gt;9.092355&lt;/D&gt;&lt;/FQL&gt;&lt;FQL&gt;&lt;Q&gt;ALE^P_PRICE_RETURNS(0,0,-1AY)&lt;/Q&gt;&lt;R&gt;1&lt;/R&gt;&lt;C&gt;1&lt;/C&gt;&lt;D xsi:type="xsd:double"&gt;14.506531&lt;/D&gt;&lt;/FQL&gt;&lt;FQL&gt;&lt;Q&gt;KRC^P_PRICE_RETURNS(0,0,-1AY)&lt;/Q&gt;&lt;R&gt;1&lt;/R&gt;&lt;C&gt;1&lt;/C&gt;&lt;D xsi:type="xsd:double"&gt;9.799206&lt;/D&gt;&lt;/FQL&gt;&lt;FQL&gt;&lt;Q&gt;DNKN^P_PRICE_RETURNS(0,0,-1AY)&lt;/Q&gt;&lt;R&gt;1&lt;/R&gt;&lt;C&gt;1&lt;/C&gt;&lt;D xsi:type="xsd:double"&gt;6.0563564&lt;/D&gt;&lt;/FQL&gt;&lt;FQL&gt;&lt;Q&gt;HRC^P_PRICE_RETURNS(0,0,-1AY)&lt;/Q&gt;&lt;R&gt;1&lt;/R&gt;&lt;C&gt;1&lt;/C&gt;&lt;D xsi:type="xsd:double"&gt;14.23316&lt;/D&gt;&lt;/FQL&gt;&lt;FQL&gt;&lt;Q&gt;MLM^P_PRICE_RETURNS(0,0,-1AY)&lt;/Q&gt;&lt;R&gt;1&lt;/R&gt;&lt;C&gt;1&lt;/C&gt;&lt;D xsi:type="xsd:double"&gt;43.5354&lt;/D&gt;&lt;/FQL&gt;&lt;FQL&gt;&lt;Q&gt;WMT^P_PRICE_RETURNS(0,0,-1AY)&lt;/Q&gt;&lt;R&gt;1&lt;/R&gt;&lt;C&gt;1&lt;/C&gt;&lt;D xsi:type="xsd:double"&gt;25.634993&lt;/D&gt;&lt;/FQL&gt;&lt;FQL&gt;&lt;Q&gt;IVR^P_PRICE_RETURNS(0,0,-1AY)&lt;/Q&gt;&lt;R&gt;1&lt;/R&gt;&lt;C&gt;1&lt;/C&gt;&lt;D xsi:type="xsd:double"&gt;0.9920716&lt;/D&gt;&lt;/FQL&gt;&lt;FQL&gt;&lt;Q&gt;SEAS^P_PRICE_RETURNS(0,0,-1AY)&lt;/Q&gt;&lt;R&gt;1&lt;/R&gt;&lt;C&gt;1&lt;/C&gt;&lt;D xsi:type="xsd:double"&gt;-8.908838&lt;/D&gt;&lt;/FQL&gt;&lt;FQL&gt;&lt;Q&gt;CIEN^P_PRICE_RETURNS(0,0,-1AY)&lt;/Q&gt;&lt;R&gt;1&lt;/R&gt;&lt;C&gt;1&lt;/C&gt;&lt;D xsi:type="xsd:double"&gt;26.867188&lt;/D&gt;&lt;/FQL&gt;&lt;FQL&gt;&lt;Q&gt;NRG^P_PRICE_RETURNS(0,0,-1AY)&lt;/Q&gt;&lt;R&gt;1&lt;/R&gt;&lt;C&gt;1&lt;/C&gt;&lt;D xsi:type="xsd:double"&gt;4.6236515&lt;/D&gt;&lt;/FQL&gt;&lt;FQL&gt;&lt;Q&gt;ACN^P_PRICE_RETURNS(0,0,-1AY)&lt;/Q&gt;&lt;R&gt;1&lt;/R&gt;&lt;C&gt;1&lt;/C&gt;&lt;D xsi:type="xsd:double"&gt;9.098875&lt;/D&gt;&lt;/FQL&gt;&lt;FQL&gt;&lt;Q&gt;JCI^P_PRICE_RETURNS(0,0,-1AY)&lt;/Q&gt;&lt;R&gt;1&lt;/R&gt;&lt;C&gt;1&lt;/C&gt;&lt;D xsi:type="xsd:double"&gt;16.331589&lt;/D&gt;&lt;/FQL&gt;&lt;FQL&gt;&lt;Q&gt;LADR^P_PRICE_RETURNS(0,0,-1AY)&lt;/Q&gt;&lt;R&gt;1&lt;/R&gt;&lt;C&gt;1&lt;/C&gt;&lt;D xsi:type="xsd:double"&gt;0&lt;/D&gt;&lt;/FQL&gt;&lt;FQL&gt;&lt;Q&gt;UTX^P_PRICE_RETURNS(0,0,-1AY)&lt;/Q&gt;&lt;R&gt;1&lt;/R&gt;&lt;C&gt;1&lt;/C&gt;&lt;D xsi:type="xsd:double"&gt;-4.5807543&lt;/D&gt;&lt;/FQL&gt;&lt;FQL&gt;&lt;Q&gt;LNT^P_PRICE_RETURNS(0,0,-1AY)&lt;/Q&gt;&lt;R&gt;1&lt;/R&gt;&lt;C&gt;1&lt;/C&gt;&lt;D xsi:type="xsd:double"&gt;23.32033&lt;/D&gt;&lt;/FQL&gt;&lt;FQL&gt;&lt;Q&gt;EFX^P_PRICE_RETURNS(0,0,-1AY)&lt;/Q&gt;&lt;R&gt;1&lt;/R&gt;&lt;C&gt;1&lt;/C&gt;&lt;D xsi:type="xsd:double"&gt;6.6088796&lt;/D&gt;&lt;/FQL&gt;&lt;FQL&gt;&lt;Q&gt;DEA^P_PRICE_RETURNS(0,0,-1AY)&lt;/Q&gt;&lt;R&gt;1&lt;/R&gt;&lt;C&gt;1&lt;/C&gt;&lt;D xsi:type="xsd:double"&gt;18.75&lt;/D&gt;&lt;/FQL&gt;&lt;FQL&gt;&lt;Q&gt;CPT^P_PRICE_RETURNS(0,0,-1AY)&lt;/Q&gt;&lt;R&gt;1&lt;/R&gt;&lt;C&gt;1&lt;/C&gt;&lt;D xsi:type="xsd:double"&gt;22.233082&lt;/D&gt;&lt;/FQL&gt;&lt;FQL&gt;&lt;Q&gt;KMI^P_PRICE_RETURNS(0,0,-1AY)&lt;/Q&gt;&lt;R&gt;1&lt;/R&gt;&lt;C&gt;1&lt;/C&gt;&lt;D xsi:type="xsd:double"&gt;12.403095&lt;/D&gt;&lt;/FQL&gt;&lt;FQL&gt;&lt;Q&gt;SITC^P_PRICE_RETURNS(0,0,-1AY)&lt;/Q&gt;&lt;R&gt;1&lt;/R&gt;&lt;C&gt;1&lt;/C&gt;&lt;D xsi:type="xsd:double"&gt;17.322838&lt;/D&gt;&lt;/FQL&gt;&lt;FQL&gt;&lt;Q&gt;GWR^P_PRICE_RETURNS(0,0,-1AY)&lt;/Q&gt;&lt;R&gt;1&lt;/R&gt;&lt;C&gt;1&lt;/C&gt;&lt;D xsi:type="xsd:double"&gt;21.684492&lt;/D&gt;&lt;/FQL&gt;&lt;FQL&gt;&lt;Q&gt;NEM^P_PRICE_RETURNS(0,0,-1AY)&lt;/Q&gt;&lt;R&gt;1&lt;/R&gt;&lt;C&gt;1&lt;/C&gt;&lt;D xsi:type="xsd:double"&gt;25.114452&lt;/D&gt;&lt;/FQL&gt;&lt;FQL&gt;&lt;Q&gt;MXIM^P_PRICE_RETURNS(0,0,-1AY)&lt;/Q&gt;&lt;R&gt;1&lt;/R&gt;&lt;C&gt;1&lt;/C&gt;&lt;D xsi:type="xsd:double"&gt;6.5718055&lt;/D&gt;&lt;/FQL&gt;&lt;FQL&gt;&lt;Q&gt;CUZ^P_PRICE_RETURNS(0,0,-1AY)&lt;/Q&gt;&lt;R&gt;1&lt;/R&gt;&lt;C&gt;1&lt;/C&gt;&lt;D xsi:type="xsd:double"&gt;8.498836&lt;/D&gt;&lt;/FQL&gt;&lt;FQL&gt;&lt;Q&gt;EXP^P_PRICE_RETURNS(0,0,-1AY)&lt;/Q&gt;&lt;R&gt;1&lt;/R&gt;&lt;C&gt;1&lt;/C&gt;&lt;D xsi:type="xsd:double"&gt;8.690882&lt;/D&gt;&lt;/FQL&gt;&lt;FQL&gt;&lt;Q&gt;IRM^P_PRICE_RETURNS(0,0,-1AY)&lt;/Q&gt;&lt;R&gt;1&lt;/R&gt;&lt;C&gt;1&lt;/C&gt;&lt;D xsi:type="xsd:double"&gt;-3.0639827&lt;/D&gt;&lt;/FQL&gt;&lt;FQL&gt;&lt;Q&gt;GNL^P_PRICE_RETURNS(0,0,-1AY)&lt;/Q&gt;&lt;R&gt;1&lt;/R&gt;&lt;C&gt;1&lt;/C&gt;&lt;D xsi:type="xsd:double"&gt;-0.051045418&lt;/D&gt;&lt;/FQL&gt;&lt;FQL&gt;&lt;Q&gt;TDY^P_PRICE_RETURNS(0,0,-1AY)&lt;/Q&gt;&lt;R&gt;1&lt;/R&gt;&lt;C&gt;1&lt;/C&gt;&lt;D xsi:type="xsd:double"&gt;32.961834&lt;/D&gt;&lt;/FQL&gt;&lt;FQL&gt;&lt;Q&gt;SLGN^P_PRICE_RETURNS(0,0,-1AY)&lt;/Q&gt;&lt;R&gt;1&lt;/R&gt;&lt;C&gt;1&lt;/C&gt;&lt;D xsi:type="xsd:double"&gt;8.080435&lt;/D&gt;&lt;/FQL&gt;&lt;FQL&gt;&lt;Q&gt;URI^P_PRICE_RETURNS(0,0,-1AY)&lt;/Q&gt;&lt;R&gt;1&lt;/R&gt;&lt;C&gt;1&lt;/C&gt;&lt;D xsi:type="xsd:double"&gt;-27.358372&lt;/D&gt;&lt;/FQL&gt;&lt;FQL&gt;&lt;Q&gt;AGM^P_PRICE_RETURNS(0,0,-1AY)&lt;/Q&gt;&lt;R&gt;1&lt;/R&gt;&lt;C&gt;1&lt;/C&gt;&lt;D xsi:type="xsd:double"&gt;14.80068&lt;/D&gt;&lt;/FQL&gt;&lt;FQL&gt;&lt;Q&gt;CSGS^P_PRICE_RETURNS(0,0,-1AY)&lt;/Q&gt;&lt;R&gt;1&lt;/R&gt;&lt;C&gt;1&lt;/C&gt;&lt;D xsi:type="xsd:double"&gt;34.21599&lt;/D&gt;&lt;/FQL&gt;&lt;FQL&gt;&lt;Q&gt;LUV^P_PRICE_RETURNS(0,0,-1AY)&lt;/Q&gt;&lt;R&gt;1&lt;/R&gt;&lt;C&gt;1&lt;/C&gt;&lt;D xsi:type="xsd:double"&gt;-13.120389&lt;/D&gt;&lt;/FQL&gt;&lt;FQL&gt;&lt;Q&gt;FUL^P_PRICE_RETURNS(0,0,-1AY)&lt;/Q&gt;&lt;R&gt;1&lt;/R&gt;&lt;C&gt;1&lt;/C&gt;&lt;D xsi:type="xsd:double"&gt;-9.474301&lt;/D&gt;&lt;/FQL&gt;&lt;FQL&gt;&lt;Q&gt;HRB^P_PRICE_RETURNS(0,0,-1AY)&lt;/Q&gt;&lt;R&gt;1&lt;/R&gt;&lt;C&gt;1&lt;/C&gt;&lt;D xsi:type="xsd:double"&gt;-7.389939&lt;/D&gt;&lt;/FQL&gt;&lt;FQL&gt;&lt;Q&gt;CW^P_PRICE_RETURNS(0,0,-1AY)&lt;/Q&gt;&lt;R&gt;1&lt;/R&gt;&lt;C&gt;1&lt;/C&gt;&lt;D xsi:type="xsd:double"&gt;-4.007268&lt;/D&gt;&lt;/FQL&gt;&lt;FQL&gt;&lt;Q&gt;DISH^P_PRICE_RETURNS(0,0,-1AY)&lt;/Q&gt;&lt;R&gt;1&lt;/R&gt;&lt;C&gt;1&lt;/C&gt;&lt;D xsi:type="xsd:double"&gt;-3.3527613&lt;/D&gt;&lt;/FQL&gt;&lt;FQL&gt;&lt;Q&gt;MNRO^P_PRICE_RETURNS(0,0,-1AY)&lt;/Q&gt;&lt;R&gt;1&lt;/R&gt;&lt;C&gt;1&lt;/C&gt;&lt;D xsi:type="xsd:double"&gt;12.721931&lt;/D&gt;&lt;/FQL&gt;&lt;FQL&gt;&lt;Q&gt;RYN^P_PRICE_RETURNS(0,0,-1AY)&lt;/Q&gt;&lt;R&gt;1&lt;/R&gt;&lt;C&gt;1&lt;/C&gt;&lt;D xsi:type="xsd:double"&gt;-9.865904&lt;/D&gt;&lt;/FQL&gt;&lt;FQL&gt;&lt;Q&gt;ALV^P_PRICE_RETURNS(0,0,-1AY)&lt;/Q&gt;&lt;R&gt;1&lt;/R&gt;&lt;C&gt;1&lt;/C&gt;&lt;D xsi:type="xsd:double"&gt;-6.6390095&lt;/D&gt;&lt;/FQL&gt;&lt;FQL&gt;&lt;Q&gt;HCA^P_PRICE_RETURNS(0,0,-1AY)&lt;/Q&gt;&lt;R&gt;1&lt;/R&gt;&lt;C&gt;1&lt;/C&gt;&lt;D xsi:type="xsd:double"&gt;-14.960062&lt;/D&gt;&lt;/FQL&gt;&lt;FQL&gt;&lt;Q&gt;VRTX^P_PRICE_RETURNS(0,0,-1AY)&lt;/Q&gt;&lt;R&gt;1&lt;/R&gt;&lt;C&gt;1&lt;/C&gt;&lt;D xsi:type="xsd:double"&gt;-8.508378&lt;/D&gt;&lt;/FQL&gt;&lt;FQL&gt;&lt;Q&gt;WEC^P_PRICE_RETURNS(0,0,-1AY)&lt;/Q&gt;&lt;R&gt;1&lt;/R&gt;&lt;C&gt;1&lt;/C&gt;&lt;D xsi:type="xsd:double"&gt;39.45519&lt;/D&gt;&lt;/FQL&gt;&lt;FQL&gt;&lt;Q&gt;PNW^P_PRICE_RETURNS(0,0,-1AY)&lt;/Q&gt;&lt;R&gt;1&lt;/R&gt;&lt;C&gt;1&lt;/C&gt;&lt;D xsi:type="xsd:double"&gt;19.119799&lt;/D&gt;&lt;/FQL&gt;&lt;FQL&gt;&lt;Q&gt;CBRE^P_PRICE_RETURNS(0,0,-1AY)&lt;/Q&gt;&lt;R&gt;1&lt;/R&gt;&lt;C&gt;1&lt;/C&gt;&lt;D xsi:type="xsd:double"&gt;19.84787&lt;/D&gt;&lt;/FQL&gt;&lt;FQL&gt;&lt;Q&gt;O^P_PRICE_RETURNS(0,0,-1AY)&lt;/Q&gt;&lt;R&gt;1&lt;/R&gt;&lt;C&gt;1&lt;/C&gt;&lt;D xsi:type="xsd:double"&gt;36.382748&lt;/D&gt;&lt;/FQL&gt;&lt;FQL&gt;&lt;Q&gt;BEN^P_PRICE_RETURNS(0,0,-1AY)&lt;/Q&gt;&lt;R&gt;1&lt;/R&gt;&lt;C&gt;1&lt;/C&gt;&lt;D xsi:type="xsd:double"&gt;-11.103839&lt;/D&gt;&lt;/FQL&gt;&lt;FQL&gt;&lt;Q&gt;PGTI^P_PRICE_RETURNS(0,0,-1AY)&lt;/Q&gt;&lt;R&gt;1&lt;/R&gt;&lt;C&gt;1&lt;/C&gt;&lt;D xsi:type="xsd:double"&gt;-16.25663&lt;/D&gt;&lt;/FQL&gt;&lt;FQL&gt;&lt;Q&gt;MWA^P_PRICE_RETURNS(0,0,-1AY)&lt;/Q&gt;&lt;R&gt;1&lt;/R&gt;&lt;C&gt;1&lt;/C&gt;&lt;D xsi:type="xsd:double"&gt;-6.546074&lt;/D&gt;&lt;/FQL&gt;&lt;FQL&gt;&lt;Q&gt;STX^P_PRICE_RETURNS(0,0,-1AY)&lt;/Q&gt;&lt;R&gt;1&lt;/R&gt;&lt;C&gt;1&lt;/C&gt;&lt;D xsi:type="xsd:double"&gt;14.54817&lt;/D&gt;&lt;/FQL&gt;&lt;FQL&gt;&lt;Q&gt;CWEN^P_PRICE_RETURNS(0,0,-1AY)&lt;/Q&gt;&lt;R&gt;1&lt;/R&gt;&lt;C&gt;1&lt;/C&gt;&lt;D xsi:type="xsd:double"&gt;-0.6656468&lt;/D&gt;&lt;/FQL&gt;&lt;FQL&gt;&lt;Q&gt;REV^P_PRICE_RETURNS(0,0,-1AY)&lt;/Q&gt;&lt;R&gt;1&lt;/R&gt;&lt;C&gt;1&lt;/C&gt;&lt;D xsi:type="xsd:double"&gt;21.864151&lt;/D&gt;&lt;/FQL&gt;&lt;FQL&gt;&lt;Q&gt;ILMN^P_PRICE_RETURNS(0,0,-1AY)&lt;/Q&gt;&lt;R&gt;1&lt;/R&gt;&lt;C&gt;1&lt;/C&gt;&lt;D xsi:type="xsd:double"&gt;-8.463823&lt;/D&gt;&lt;/FQL&gt;&lt;FQL&gt;&lt;Q&gt;NDAQ^P_PRICE_RETURNS(0,0,-1AY)&lt;/Q&gt;&lt;R&gt;1&lt;/R&gt;&lt;C&gt;1&lt;/C&gt;&lt;D xsi:type="xsd:double"&gt;15.760553&lt;/D&gt;&lt;/FQL&gt;&lt;FQL&gt;&lt;Q&gt;PSA^P_PRICE_RETURNS(0,0,-1AY)&lt;/Q&gt;&lt;R&gt;1&lt;/R&gt;&lt;C&gt;1&lt;/C&gt;&lt;D xsi:type="xsd:double"&gt;23.92342&lt;/D&gt;&lt;/FQL&gt;&lt;FQL&gt;&lt;Q&gt;HUBB^P_PRICE_RETURNS(0,0,-1AY)&lt;/Q&gt;&lt;R&gt;1&lt;/R&gt;&lt;C&gt;1&lt;/C&gt;&lt;D xsi:type="xsd:double"&gt;0.47438145&lt;/D&gt;&lt;/FQL&gt;&lt;FQL&gt;&lt;Q&gt;DGX^P_PRICE_RETURNS(0,0,-1AY)&lt;/Q&gt;&lt;R&gt;1&lt;/R&gt;&lt;C&gt;1&lt;/C&gt;&lt;D xsi:type="xsd:double"&gt;1.2968183&lt;/D&gt;&lt;/FQL&gt;&lt;FQL&gt;&lt;Q&gt;RPT^P_PRICE_RETURNS(0,0,-1AY)&lt;/Q&gt;&lt;R&gt;1&lt;/R&gt;&lt;C&gt;1&lt;/C&gt;&lt;D xsi:type="xsd:double"&gt;4.638362&lt;/D&gt;&lt;/FQL&gt;&lt;FQL&gt;&lt;Q&gt;GCP^P_PRICE_RETURNS(0,0,-1AY)&lt;/Q&gt;&lt;R&gt;1&lt;/R&gt;&lt;C&gt;1&lt;/C&gt;&lt;D xsi:type="xsd:double"&gt;-26.311726&lt;/D&gt;&lt;/FQL&gt;&lt;FQL&gt;&lt;Q&gt;RSG^P_PRICE_RETURNS(0,0,-1AY)&lt;/Q&gt;&lt;R&gt;1&lt;/R&gt;&lt;C&gt;1&lt;/C&gt;&lt;D xsi:type="xsd:double"&gt;19.966745&lt;/D&gt;&lt;/FQL&gt;&lt;FQL&gt;&lt;Q&gt;UA^P_PRICE_RETURNS(0,0,-1AY)&lt;/Q&gt;&lt;R&gt;1&lt;/R&gt;&lt;C&gt;1&lt;/C&gt;&lt;D xsi:type="xsd:double"&gt;-1.9090414&lt;/D&gt;&lt;/FQL&gt;&lt;FQL&gt;&lt;Q&gt;NNN^P_PRICE_RETURNS(0,0,-1AY)&lt;/Q&gt;&lt;R&gt;1&lt;/R&gt;&lt;C&gt;1&lt;/C&gt;&lt;D xsi:type="xsd:double"&gt;29.342138&lt;/D&gt;&lt;/FQL&gt;&lt;FQL&gt;&lt;Q&gt;SBRA^P_PRICE_RETURNS(0,0,-1AY)&lt;/Q&gt;&lt;R&gt;1&lt;/R&gt;&lt;C&gt;1&lt;/C&gt;&lt;D xsi:type="xsd:double"&gt;3.6952496&lt;/D&gt;&lt;/FQL&gt;&lt;FQL&gt;&lt;Q&gt;CDAY^P_PRICE_RETURNS(0,0,-1AY)&lt;/Q&gt;&lt;R&gt;1&lt;/R&gt;&lt;C&gt;1&lt;/C&gt;&lt;D xsi:type="xsd:double"&gt;22.045685&lt;/D&gt;&lt;/FQL&gt;&lt;FQL&gt;&lt;Q&gt;WPC^P_PRICE_RETURNS(0,0,-1AY)&lt;/Q&gt;&lt;R&gt;1&lt;/R&gt;&lt;C&gt;</t>
        </r>
      </text>
    </comment>
    <comment ref="A107" authorId="0" shapeId="0" xr:uid="{762A6F0A-A567-456C-8A3F-70EEBF47AEB3}">
      <text>
        <r>
          <rPr>
            <b/>
            <sz val="9"/>
            <color indexed="81"/>
            <rFont val="Tahoma"/>
            <family val="2"/>
          </rPr>
          <t>1&lt;/C&gt;&lt;D xsi:type="xsd:double"&gt;44.725132&lt;/D&gt;&lt;/FQL&gt;&lt;FQL&gt;&lt;Q&gt;TWTR^P_PRICE_RETURNS(0,0,-1AY)&lt;/Q&gt;&lt;R&gt;1&lt;/R&gt;&lt;C&gt;1&lt;/C&gt;&lt;D xsi:type="xsd:double"&gt;43.71258&lt;/D&gt;&lt;/FQL&gt;&lt;FQL&gt;&lt;Q&gt;UTL^P_PRICE_RETURNS(0,0,-1AY)&lt;/Q&gt;&lt;R&gt;1&lt;/R&gt;&lt;C&gt;1&lt;/C&gt;&lt;D xsi:type="xsd:double"&gt;28.55996&lt;/D&gt;&lt;/FQL&gt;&lt;FQL&gt;&lt;Q&gt;LECO^P_PRICE_RETURNS(0,0,-1AY)&lt;/Q&gt;&lt;R&gt;1&lt;/R&gt;&lt;C&gt;1&lt;/C&gt;&lt;D xsi:type="xsd:double"&gt;-8.982759&lt;/D&gt;&lt;/FQL&gt;&lt;FQL&gt;&lt;Q&gt;NXRT^P_PRICE_RETURNS(0,0,-1AY)&lt;/Q&gt;&lt;R&gt;1&lt;/R&gt;&lt;C&gt;1&lt;/C&gt;&lt;D xsi:type="xsd:double"&gt;48.723473&lt;/D&gt;&lt;/FQL&gt;&lt;FQL&gt;&lt;Q&gt;PCRX^P_PRICE_RETURNS(0,0,-1AY)&lt;/Q&gt;&lt;R&gt;1&lt;/R&gt;&lt;C&gt;1&lt;/C&gt;&lt;D xsi:type="xsd:double"&gt;-13.564187&lt;/D&gt;&lt;/FQL&gt;&lt;FQL&gt;&lt;Q&gt;WRI^P_PRICE_RETURNS(0,0,-1AY)&lt;/Q&gt;&lt;R&gt;1&lt;/R&gt;&lt;C&gt;1&lt;/C&gt;&lt;D xsi:type="xsd:double"&gt;1.7265797&lt;/D&gt;&lt;/FQL&gt;&lt;FQL&gt;&lt;Q&gt;ITW^P_PRICE_RETURNS(0,0,-1AY)&lt;/Q&gt;&lt;R&gt;1&lt;/R&gt;&lt;C&gt;1&lt;/C&gt;&lt;D xsi:type="xsd:double"&gt;6.517267&lt;/D&gt;&lt;/FQL&gt;&lt;FQL&gt;&lt;Q&gt;AMD^P_PRICE_RETURNS(0,0,-1AY)&lt;/Q&gt;&lt;R&gt;1&lt;/R&gt;&lt;C&gt;1&lt;/C&gt;&lt;D xsi:type="xsd:double"&gt;5.7769656&lt;/D&gt;&lt;/FQL&gt;&lt;FQL&gt;&lt;Q&gt;ZBRA^P_PRICE_RETURNS(0,0,-1AY)&lt;/Q&gt;&lt;R&gt;1&lt;/R&gt;&lt;C&gt;1&lt;/C&gt;&lt;D xsi:type="xsd:double"&gt;24.96456&lt;/D&gt;&lt;/FQL&gt;&lt;FQL&gt;&lt;Q&gt;IDXX^P_PRICE_RETURNS(0,0,-1AY)&lt;/Q&gt;&lt;R&gt;1&lt;/R&gt;&lt;C&gt;1&lt;/C&gt;&lt;D xsi:type="xsd:double"&gt;18.674744&lt;/D&gt;&lt;/FQL&gt;&lt;FQL&gt;&lt;Q&gt;CSX^P_PRICE_RETURNS(0,0,-1AY)&lt;/Q&gt;&lt;R&gt;1&lt;/R&gt;&lt;C&gt;1&lt;/C&gt;&lt;D xsi:type="xsd:double"&gt;-10.409122&lt;/D&gt;&lt;/FQL&gt;&lt;FQL&gt;&lt;Q&gt;AVGO^P_PRICE_RETURNS(0,0,-1AY)&lt;/Q&gt;&lt;R&gt;1&lt;/R&gt;&lt;C&gt;1&lt;/C&gt;&lt;D xsi:type="xsd:double"&gt;13.040983&lt;/D&gt;&lt;/FQL&gt;&lt;FQL&gt;&lt;Q&gt;CLH^P_PRICE_RETURNS(0,0,-1AY)&lt;/Q&gt;&lt;R&gt;1&lt;/R&gt;&lt;C&gt;1&lt;/C&gt;&lt;D xsi:type="xsd:double"&gt;4.0534854&lt;/D&gt;&lt;/FQL&gt;&lt;FQL&gt;&lt;Q&gt;LH^P_PRICE_RETURNS(0,0,-1AY)&lt;/Q&gt;&lt;R&gt;1&lt;/R&gt;&lt;C&gt;1&lt;/C&gt;&lt;D xsi:type="xsd:double"&gt;-1.2537003&lt;/D&gt;&lt;/FQL&gt;&lt;FQL&gt;&lt;Q&gt;ARES^P_PRICE_RETURNS(0,0,-1AY)&lt;/Q&gt;&lt;R&gt;1&lt;/R&gt;&lt;C&gt;1&lt;/C&gt;&lt;D xsi:type="xsd:double"&gt;20.036852&lt;/D&gt;&lt;/FQL&gt;&lt;FQL&gt;&lt;Q&gt;BKH^P_PRICE_RETURNS(0,0,-1AY)&lt;/Q&gt;&lt;R&gt;1&lt;/R&gt;&lt;C&gt;1&lt;/C&gt;&lt;D xsi:type="xsd:double"&gt;28.903103&lt;/D&gt;&lt;/FQL&gt;&lt;FQL&gt;&lt;Q&gt;OKE^P_PRICE_RETURNS(0,0,-1AY)&lt;/Q&gt;&lt;R&gt;1&lt;/R&gt;&lt;C&gt;1&lt;/C&gt;&lt;D xsi:type="xsd:double"&gt;3.0753493&lt;/D&gt;&lt;/FQL&gt;&lt;FQL&gt;&lt;Q&gt;BSX^P_PRICE_RETURNS(0,0,-1AY)&lt;/Q&gt;&lt;R&gt;1&lt;/R&gt;&lt;C&gt;1&lt;/C&gt;&lt;D xsi:type="xsd:double"&gt;6.605017&lt;/D&gt;&lt;/FQL&gt;&lt;FQL&gt;&lt;Q&gt;PLNT^P_PRICE_RETURNS(0,0,-1AY)&lt;/Q&gt;&lt;R&gt;1&lt;/R&gt;&lt;C&gt;1&lt;/C&gt;&lt;D xsi:type="xsd:double"&gt;15.619314&lt;/D&gt;&lt;/FQL&gt;&lt;FQL&gt;&lt;Q&gt;DHR^P_PRICE_RETURNS(0,0,-1AY)&lt;/Q&gt;&lt;R&gt;1&lt;/R&gt;&lt;C&gt;1&lt;/C&gt;&lt;D xsi:type="xsd:double"&gt;30.566454&lt;/D&gt;&lt;/FQL&gt;&lt;FQL&gt;&lt;Q&gt;TFX^P_PRICE_RETURNS(0,0,-1AY)&lt;/Q&gt;&lt;R&gt;1&lt;/R&gt;&lt;C&gt;1&lt;/C&gt;&lt;D xsi:type="xsd:double"&gt;29.505932&lt;/D&gt;&lt;/FQL&gt;&lt;FQL&gt;&lt;Q&gt;AIV^P_PRICE_RETURNS(0,0,-1AY)&lt;/Q&gt;&lt;R&gt;1&lt;/R&gt;&lt;C&gt;1&lt;/C&gt;&lt;D xsi:type="xsd:double"&gt;18.945158&lt;/D&gt;&lt;/FQL&gt;&lt;FQL&gt;&lt;Q&gt;ACIW^P_PRICE_RETURNS(0,0,-1AY)&lt;/Q&gt;&lt;R&gt;1&lt;/R&gt;&lt;C&gt;1&lt;/C&gt;&lt;D xsi:type="xsd:double"&gt;13.68382&lt;/D&gt;&lt;/FQL&gt;&lt;FQL&gt;&lt;Q&gt;XLNX^P_PRICE_RETURNS(0,0,-1AY)&lt;/Q&gt;&lt;R&gt;1&lt;/R&gt;&lt;C&gt;1&lt;/C&gt;&lt;D xsi:type="xsd:double"&gt;18.908846&lt;/D&gt;&lt;/FQL&gt;&lt;FQL&gt;&lt;Q&gt;ATR^P_PRICE_RETURNS(0,0,-1AY)&lt;/Q&gt;&lt;R&gt;1&lt;/R&gt;&lt;C&gt;1&lt;/C&gt;&lt;D xsi:type="xsd:double"&gt;8.761776&lt;/D&gt;&lt;/FQL&gt;&lt;FQL&gt;&lt;Q&gt;IBM^P_PRICE_RETURNS(0,0,-1AY)&lt;/Q&gt;&lt;R&gt;1&lt;/R&gt;&lt;C&gt;1&lt;/C&gt;&lt;D xsi:type="xsd:double"&gt;-5.2002964&lt;/D&gt;&lt;/FQL&gt;&lt;FQL&gt;&lt;Q&gt;SCS^P_PRICE_RETURNS(0,0,-1AY)&lt;/Q&gt;&lt;R&gt;1&lt;/R&gt;&lt;C&gt;1&lt;/C&gt;&lt;D xsi:type="xsd:double"&gt;-0.45197606&lt;/D&gt;&lt;/FQL&gt;&lt;FQL&gt;&lt;Q&gt;PARR^P_PRICE_RETURNS(0,0,-1AY)&lt;/Q&gt;&lt;R&gt;1&lt;/R&gt;&lt;C&gt;1&lt;/C&gt;&lt;D xsi:type="xsd:double"&gt;18.068527&lt;/D&gt;&lt;/FQL&gt;&lt;FQL&gt;&lt;Q&gt;SBH^P_PRICE_RETURNS(0,0,-1AY)&lt;/Q&gt;&lt;R&gt;1&lt;/R&gt;&lt;C&gt;1&lt;/C&gt;&lt;D xsi:type="xsd:double"&gt;-13.005775&lt;/D&gt;&lt;/FQL&gt;&lt;FQL&gt;&lt;Q&gt;UDR^P_PRICE_RETURNS(0,0,-1AY)&lt;/Q&gt;&lt;R&gt;1&lt;/R&gt;&lt;C&gt;1&lt;/C&gt;&lt;D xsi:type="xsd:double"&gt;23.569452&lt;/D&gt;&lt;/FQL&gt;&lt;FQL&gt;&lt;Q&gt;PZZA^P_PRICE_RETURNS(0,0,-1AY)&lt;/Q&gt;&lt;R&gt;1&lt;/R&gt;&lt;C&gt;1&lt;/C&gt;&lt;D xsi:type="xsd:double"&gt;7.24926&lt;/D&gt;&lt;/FQL&gt;&lt;FQL&gt;&lt;Q&gt;INTC^P_PRICE_RETURNS(0,0,-1AY)&lt;/Q&gt;&lt;R&gt;1&lt;/R&gt;&lt;C&gt;1&lt;/C&gt;&lt;D xsi:type="xsd:double"&gt;7.633424&lt;/D&gt;&lt;/FQL&gt;&lt;FQL&gt;&lt;Q&gt;CACI^P_PRICE_RETURNS(0,0,-1AY)&lt;/Q&gt;&lt;R&gt;1&lt;/R&gt;&lt;C&gt;1&lt;/C&gt;&lt;D xsi:type="xsd:double"&gt;23.970377&lt;/D&gt;&lt;/FQL&gt;&lt;FQL&gt;&lt;Q&gt;WDC^P_PRICE_RETURNS(0,0,-1AY)&lt;/Q&gt;&lt;R&gt;1&lt;/R&gt;&lt;C&gt;1&lt;/C&gt;&lt;D xsi:type="xsd:double"&gt;3.2769322&lt;/D&gt;&lt;/FQL&gt;&lt;FQL&gt;&lt;Q&gt;AJRD^P_PRICE_RETURNS(0,0,-1AY)&lt;/Q&gt;&lt;R&gt;1&lt;/R&gt;&lt;C&gt;1&lt;/C&gt;&lt;D xsi:type="xsd:double"&gt;47.487747&lt;/D&gt;&lt;/FQL&gt;&lt;FQL&gt;&lt;Q&gt;CVI^P_PRICE_RETURNS(0,0,-1AY)&lt;/Q&gt;&lt;R&gt;1&lt;/R&gt;&lt;C&gt;1&lt;/C&gt;&lt;D xsi:type="xsd:double"&gt;2.7000904&lt;/D&gt;&lt;/FQL&gt;&lt;FQL&gt;&lt;Q&gt;AN^P_PRICE_RETURNS(0,0,-1AY)&lt;/Q&gt;&lt;R&gt;1&lt;/R&gt;&lt;C&gt;1&lt;/C&gt;&lt;D xsi:type="xsd:double"&gt;21.505106&lt;/D&gt;&lt;/FQL&gt;&lt;FQL&gt;&lt;Q&gt;SRC^P_PRICE_RETURNS(0,0,-1AY)&lt;/Q&gt;&lt;R&gt;1&lt;/R&gt;&lt;C&gt;1&lt;/C&gt;&lt;D xsi:type="xsd:double"&gt;23.927652&lt;/D&gt;&lt;/FQL&gt;&lt;FQL&gt;&lt;Q&gt;SJM^P_PRICE_RETURNS(0,0,-1AY)&lt;/Q&gt;&lt;R&gt;1&lt;/R&gt;&lt;C&gt;1&lt;/C&gt;&lt;D xsi:type="xsd:double"&gt;4.283631&lt;/D&gt;&lt;/FQL&gt;&lt;FQL&gt;&lt;Q&gt;HOLX^P_PRICE_RETURNS(0,0,-1AY)&lt;/Q&gt;&lt;R&gt;1&lt;/R&gt;&lt;C&gt;1&lt;/C&gt;&lt;D xsi:type="xsd:double"&gt;21.319176&lt;/D&gt;&lt;/FQL&gt;&lt;FQL&gt;&lt;Q&gt;EEFT^P_PRICE_RETURNS(0,0,-1AY)&lt;/Q&gt;&lt;R&gt;1&lt;/R&gt;&lt;C&gt;1&lt;/C&gt;&lt;D xsi:type="xsd:double"&gt;27.841496&lt;/D&gt;&lt;/FQL&gt;&lt;FQL&gt;&lt;Q&gt;GLPI^P_PRICE_RETURNS(0,0,-1AY)&lt;/Q&gt;&lt;R&gt;1&lt;/R&gt;&lt;C&gt;1&lt;/C&gt;&lt;D xsi:type="xsd:double"&gt;11.701822&lt;/D&gt;&lt;/FQL&gt;&lt;FQL&gt;&lt;Q&gt;ADP^P_PRICE_RETURNS(0,0,-1AY)&lt;/Q&gt;&lt;R&gt;1&lt;/R&gt;&lt;C&gt;1&lt;/C&gt;&lt;D xsi:type="xsd:double"&gt;5.2321315&lt;/D&gt;&lt;/FQL&gt;&lt;FQL&gt;&lt;Q&gt;RBC^P_PRICE_RETURNS(0,0,-1AY)&lt;/Q&gt;&lt;R&gt;1&lt;/R&gt;&lt;C&gt;1&lt;/C&gt;&lt;D xsi:type="xsd:double"&gt;-16.796356&lt;/D&gt;&lt;/FQL&gt;&lt;FQL&gt;&lt;Q&gt;NCR^P_PRICE_RETURNS(0,0,-1AY)&lt;/Q&gt;&lt;R&gt;1&lt;/R&gt;&lt;C&gt;1&lt;/C&gt;&lt;D xsi:type="xsd:double"&gt;7.21153&lt;/D&gt;&lt;/FQL&gt;&lt;FQL&gt;&lt;Q&gt;INFO^P_PRICE_RETURNS(0,0,-1AY)&lt;/Q&gt;&lt;R&gt;1&lt;/R&gt;&lt;C&gt;1&lt;/C&gt;&lt;D xsi:type="xsd:double"&gt;25.735558&lt;/D&gt;&lt;/FQL&gt;&lt;FQL&gt;&lt;Q&gt;KNL^P_PRICE_RETURNS(0,0,-1AY)&lt;/Q&gt;&lt;R&gt;1&lt;/R&gt;&lt;C&gt;1&lt;/C&gt;&lt;D xsi:type="xsd:double"&gt;5.7344437&lt;/D&gt;&lt;/FQL&gt;&lt;FQL&gt;&lt;Q&gt;MAS^P_PRICE_RETURNS(0,0,-1AY)&lt;/Q&gt;&lt;R&gt;1&lt;/R&gt;&lt;C&gt;1&lt;/C&gt;&lt;D xsi:type="xsd:double"&gt;18.11837&lt;/D&gt;&lt;/FQL&gt;&lt;FQL&gt;&lt;Q&gt;SYY^P_PRICE_RETURNS(0,0,-1AY)&lt;/Q&gt;&lt;R&gt;1&lt;/R&gt;&lt;C&gt;1&lt;/C&gt;&lt;D xsi:type="xsd:double"&gt;8.593643&lt;/D&gt;&lt;/FQL&gt;&lt;FQL&gt;&lt;Q&gt;VIAV^P_PRICE_RETURNS(0,0,-1AY)&lt;/Q&gt;&lt;R&gt;1&lt;/R&gt;&lt;C&gt;1&lt;/C&gt;&lt;D xsi:type="xsd:double"&gt;11.578941&lt;/D&gt;&lt;/FQL&gt;&lt;FQL&gt;&lt;Q&gt;ADC^P_PRICE_RETURNS(0,0,-1AY)&lt;/Q&gt;&lt;R&gt;1&lt;/R&gt;&lt;C&gt;1&lt;/C&gt;&lt;D xsi:type="xsd:double"&gt;44.32192&lt;/D&gt;&lt;/FQL&gt;&lt;FQL&gt;&lt;Q&gt;NXST^P_PRICE_RETURNS(0,0,-1AY)&lt;/Q&gt;&lt;R&gt;1&lt;/R&gt;&lt;C&gt;1&lt;/C&gt;&lt;D xsi:type="xsd:double"&gt;24.229073&lt;/D&gt;&lt;/FQL&gt;&lt;FQL&gt;&lt;Q&gt;NRZ^P_PRICE_RETURNS(0,0,-1AY)&lt;/Q&gt;&lt;R&gt;1&lt;/R&gt;&lt;C&gt;1&lt;/C&gt;&lt;D xsi:type="xsd:double"&gt;-15.139442&lt;/D&gt;&lt;/FQL&gt;&lt;FQL&gt;&lt;Q&gt;H^P_PRICE_RETURNS(0,0,-1AY)&lt;/Q&gt;&lt;R&gt;1&lt;/R&gt;&lt;C&gt;1&lt;/C&gt;&lt;D xsi:type="xsd:double"&gt;-5.948448&lt;/D&gt;&lt;/FQL&gt;&lt;FQL&gt;&lt;Q&gt;CHH^P_PRICE_RETURNS(0,0,-1AY)&lt;/Q&gt;&lt;R&gt;1&lt;/R&gt;&lt;C&gt;1&lt;/C&gt;&lt;D xsi:type="xsd:double"&gt;10.984564&lt;/D&gt;&lt;/FQL&gt;&lt;FQL&gt;&lt;Q&gt;DRE^P_PRICE_RETURNS(0,0,-1AY)&lt;/Q&gt;&lt;R&gt;1&lt;/R&gt;&lt;C&gt;1&lt;/C&gt;&lt;D xsi:type="xsd:double"&gt;21.690655&lt;/D&gt;&lt;/FQL&gt;&lt;FQL&gt;&lt;Q&gt;GIS^P_PRICE_RETURNS(0,0,-1AY)&lt;/Q&gt;&lt;R&gt;1&lt;/R&gt;&lt;C&gt;1&lt;/C&gt;&lt;D xsi:type="xsd:double"&gt;25.316154&lt;/D&gt;&lt;/FQL&gt;&lt;FQL&gt;&lt;Q&gt;KAR^P_PRICE_RETURNS(0,0,-1AY)&lt;/Q&gt;&lt;R&gt;1&lt;/R&gt;&lt;C&gt;1&lt;/C&gt;&lt;D xsi:type="xsd:double"&gt;8.339763&lt;/D&gt;&lt;/FQL&gt;&lt;FQL&gt;&lt;Q&gt;VMW^P_PRICE_RETURNS(0,0,-1AY)&lt;/Q&gt;&lt;R&gt;1&lt;/R&gt;&lt;C&gt;1&lt;/C&gt;&lt;D xsi:type="xsd:double"&gt;-2.504152&lt;/D&gt;&lt;/FQL&gt;&lt;FQL&gt;&lt;Q&gt;OGE^P_PRICE_RETURNS(0,0,-1AY)&lt;/Q&gt;&lt;R&gt;1&lt;/R&gt;&lt;C&gt;1&lt;/C&gt;&lt;D xsi:type="xsd:double"&gt;19.848776&lt;/D&gt;&lt;/FQL&gt;&lt;FQL&gt;&lt;Q&gt;AIN^P_PRICE_RETURNS(0,0,-1AY)&lt;/Q&gt;&lt;R&gt;1&lt;/R&gt;&lt;C&gt;1&lt;/C&gt;&lt;D xsi:type="xsd:double"&gt;12.522972&lt;/D&gt;&lt;/FQL&gt;&lt;FQL&gt;&lt;Q&gt;VRSN^P_PRICE_RETURNS(0,0,-1AY)&lt;/Q&gt;&lt;R&gt;1&lt;/R&gt;&lt;C&gt;1&lt;/C&gt;&lt;D xsi:type="xsd:double"&gt;19.016409&lt;/D&gt;&lt;/FQL&gt;&lt;FQL&gt;&lt;Q&gt;AFIN^P_PRICE_RETURNS(0,0,-1AY)&lt;/Q&gt;&lt;R&gt;1&lt;/R&gt;&lt;C&gt;1&lt;/C&gt;&lt;D xsi:type="xsd:double"&gt;-0.42402744&lt;/D&gt;&lt;/FQL&gt;&lt;FQL&gt;&lt;Q&gt;CCK^P_PRICE_RETURNS(0,0,-1AY)&lt;/Q&gt;&lt;R&gt;1&lt;/R&gt;&lt;C&gt;1&lt;/C&gt;&lt;D xsi:type="xsd:double"&gt;28.377008&lt;/D&gt;&lt;/FQL&gt;&lt;FQL&gt;&lt;Q&gt;TMO^P_PRICE_RETURNS(0,0,-1AY)&lt;/Q&gt;&lt;R&gt;1&lt;/R&gt;&lt;C&gt;1&lt;/C&gt;&lt;D xsi:type="xsd:double"&gt;20.137941&lt;/D&gt;&lt;/FQL&gt;&lt;FQL&gt;&lt;Q&gt;PEP^P_PRICE_RETURNS(0,0,-1AY)&lt;/Q&gt;&lt;R&gt;1&lt;/R&gt;&lt;C&gt;1&lt;/C&gt;&lt;D xsi:type="xsd:double"&gt;29.908907&lt;/D&gt;&lt;/FQL&gt;&lt;FQL&gt;&lt;Q&gt;LRCX^P_PRICE_RETURNS(0,0,-1AY)&lt;/Q&gt;&lt;R&gt;1&lt;/R&gt;&lt;C&gt;1&lt;/C&gt;&lt;D xsi:type="xsd:double"&gt;56.957413&lt;/D&gt;&lt;/FQL&gt;&lt;FQL&gt;&lt;Q&gt;FE^P_PRICE_RETURNS(0,0,-1AY)&lt;/Q&gt;&lt;R&gt;1&lt;/R&gt;&lt;C&gt;1&lt;/C&gt;&lt;D xsi:type="xsd:double"&gt;26.461292&lt;/D&gt;&lt;/FQL&gt;&lt;FQL&gt;&lt;Q&gt;AAPL^P_PRICE_RETURNS(0,0,-1AY)&lt;/Q&gt;&lt;R&gt;1&lt;/R&gt;&lt;C&gt;1&lt;/C&gt;&lt;D xsi:type="xsd:double"&gt;1.2350082&lt;/D&gt;&lt;/FQL&gt;&lt;FQL&gt;&lt;Q&gt;SJW^P_PRICE_RETURNS(0,0,-1AY)&lt;/Q&gt;&lt;R&gt;1&lt;/R&gt;&lt;C&gt;1&lt;/C&gt;&lt;D xsi:type="xsd:double"&gt;16.024685&lt;/D&gt;&lt;/FQL&gt;&lt;FQL&gt;&lt;Q&gt;EE^P_PRICE_RETURNS(0,0,-1AY)&lt;/Q&gt;&lt;R&gt;1&lt;/R&gt;&lt;C&gt;1&lt;/C&gt;&lt;D xsi:type="xsd:double"&gt;14.2348175&lt;/D&gt;&lt;/FQL&gt;&lt;FQL&gt;&lt;Q&gt;KMB^P_PRICE_RETURNS(0,0,-1AY)&lt;/Q&gt;&lt;R&gt;1&lt;/R&gt;&lt;C&gt;1&lt;/C&gt;&lt;D xsi:type="xsd:double"&gt;23.543417&lt;/D&gt;&lt;/FQL&gt;&lt;FQL&gt;&lt;Q&gt;IT^P_PRICE_RETURNS(0,0,-1AY)&lt;/Q&gt;&lt;R&gt;1&lt;/R&gt;&lt;C&gt;1&lt;/C&gt;&lt;D xsi:type="xsd:double"&gt;-7.8648033&lt;/D&gt;&lt;/FQL&gt;&lt;FQL&gt;&lt;Q&gt;FR^P_PRICE_RETURNS(0,0,-1AY)&lt;/Q&gt;&lt;R&gt;1&lt;/R&gt;&lt;C&gt;1&lt;/C&gt;&lt;D xsi:type="xsd:double"&gt;29.440308&lt;/D&gt;&lt;/FQL&gt;&lt;FQL&gt;&lt;Q&gt;AMH^P_PRICE_RETURNS(0,0,-1AY)&lt;/Q&gt;&lt;R&gt;1&lt;/R&gt;&lt;C&gt;1&lt;/C&gt;&lt;D xsi:type="xsd:double"&gt;24.114836&lt;/D&gt;&lt;/FQL&gt;&lt;FQL&gt;&lt;Q&gt;MTD^P_PRICE_RETURNS(0,0,-1AY)&lt;/Q&gt;&lt;R&gt;1&lt;/R&gt;&lt;C&gt;1&lt;/C&gt;&lt;D xsi:type="xsd:double"&gt;12.892807&lt;/D&gt;&lt;/FQL&gt;&lt;FQL&gt;&lt;Q&gt;RP^P_PRICE_RETURNS(0,0,-1AY)&lt;/Q&gt;&lt;R&gt;1&lt;/R&gt;&lt;C&gt;1&lt;/C&gt;&lt;D xsi:type="xsd:double"&gt;2.130103&lt;/D&gt;&lt;/FQL&gt;&lt;FQL&gt;&lt;Q&gt;ATO^P_PRICE_RETURNS(0,0,-1AY)&lt;/Q&gt;&lt;R&gt;1&lt;/R&gt;&lt;C&gt;1&lt;/C&gt;&lt;D xsi:type="xsd:double"&gt;19.072283&lt;/D&gt;&lt;/FQL&gt;&lt;FQL&gt;&lt;Q&gt;REXR^P_PRICE_RETURNS(0,0,-1AY)&lt;/Q&gt;&lt;R&gt;1&lt;/R&gt;&lt;C&gt;1&lt;/C&gt;&lt;D xsi:type="xsd:double"&gt;42.84806&lt;/D&gt;&lt;/FQL&gt;&lt;FQL&gt;&lt;Q&gt;MAA^P_PRICE_RETURNS(0,0,-1AY)&lt;/Q&gt;&lt;R&gt;1&lt;/R&gt;&lt;C&gt;1&lt;/C&gt;&lt;D xsi:type="xsd:double"&gt;35.056995&lt;/D&gt;&lt;/FQL&gt;&lt;FQL&gt;&lt;Q&gt;CETV^P_PRICE_RETURNS(0,0,-1AY)&lt;/Q&gt;&lt;R&gt;1&lt;/R&gt;&lt;C&gt;1&lt;/C&gt;&lt;D xsi:type="xsd:double"&gt;21.525883&lt;/D&gt;&lt;/FQL&gt;&lt;FQL&gt;&lt;Q&gt;FRT^P_PRICE_RETURNS(0,0,-1AY)&lt;/Q&gt;&lt;R&gt;1&lt;/R&gt;&lt;C&gt;1&lt;/C&gt;&lt;D xsi:type="xsd:double"&gt;10.699153&lt;/D&gt;&lt;/FQL&gt;&lt;FQL&gt;&lt;Q&gt;DEI^P_PRICE_RETURNS(0,0,-1AY)&lt;/Q&gt;&lt;R&gt;1&lt;/R&gt;&lt;C&gt;1&lt;/C&gt;&lt;D xsi:type="xsd:double"&gt;15.245544&lt;/D&gt;&lt;/FQL&gt;&lt;FQL&gt;&lt;Q&gt;CZR^P_PRICE_RETURNS(0,0,-1AY)&lt;/Q&gt;&lt;R&gt;1&lt;/R&gt;&lt;C&gt;1&lt;/C&gt;&lt;D xsi:type="xsd:double"&gt;21.134018&lt;/D&gt;&lt;/FQL&gt;&lt;FQL&gt;&lt;Q&gt;DAL^P_PRICE_RETURNS(0,0,-1AY)&lt;/Q&gt;&lt;R&gt;1&lt;/R&gt;&lt;C&gt;1&lt;/C&gt;&lt;D xsi:type="xsd:double"&gt;1.252377&lt;/D&gt;&lt;/FQL&gt;&lt;FQL&gt;&lt;Q&gt;POST^P_PRICE_RETURNS(0,0,-1AY)&lt;/Q&gt;&lt;R&gt;1&lt;/R&gt;&lt;C&gt;1&lt;/C&gt;&lt;D xsi:type="xsd:double"&gt;6.640339&lt;/D&gt;&lt;/FQL&gt;&lt;FQL&gt;&lt;Q&gt;YUM^P_PRICE_RETURNS(0,0,-1AY)&lt;/Q&gt;&lt;R&gt;1&lt;/R&gt;&lt;C&gt;1&lt;/C&gt;&lt;D xsi:type="xsd:double"&gt;26.322222&lt;/D&gt;&lt;/FQL&gt;&lt;FQL&gt;&lt;Q&gt;IQV^P_PRICE_RETURNS(0,0,-1AY)&lt;/Q&gt;&lt;R&gt;1&lt;/R&gt;&lt;C&gt;1&lt;/C&gt;&lt;D xsi:type="xsd:double"&gt;16.362774&lt;/D&gt;&lt;/FQL&gt;&lt;FQL&gt;&lt;Q&gt;SR^P_PRICE_RETURNS(0,0,-1AY)&lt;/Q&gt;&lt;R&gt;1&lt;/R&gt;&lt;C&gt;1&lt;/C&gt;&lt;D xsi:type="xsd:double"&gt;16.646217&lt;/D&gt;&lt;/FQL&gt;&lt;FQL&gt;&lt;Q&gt;ROIC^P_PRICE_RETURNS(0,0,-1AY)&lt;/Q&gt;&lt;R&gt;1&lt;/R&gt;&lt;C&gt;1&lt;/C&gt;&lt;D xsi:type="xsd:double"&gt;0.38377047&lt;/D&gt;&lt;/FQL&gt;&lt;FQL&gt;&lt;Q&gt;XRAY^P_PRICE_RETURNS(0,0,-1AY)&lt;/Q&gt;&lt;R&gt;1&lt;/R&gt;&lt;C&gt;1&lt;/C&gt;&lt;D xsi:type="xsd:double"&gt;48.43148&lt;/D&gt;&lt;/FQL&gt;&lt;FQL&gt;&lt;Q&gt;CACC^P_PRICE_RETURNS(0,0,-1AY)&lt;/Q&gt;&lt;R&gt;1&lt;/R&gt;&lt;C&gt;1&lt;/C&gt;&lt;D xsi:type="xsd:double"&gt;8.057547&lt;/D&gt;&lt;/FQL&gt;&lt;FQL&gt;&lt;Q&gt;ACM^P_PRICE_RETURNS(0,0,-1AY)&lt;/Q&gt;&lt;R&gt;1&lt;/R&gt;&lt;C&gt;1&lt;/C&gt;&lt;D xsi:type="xsd:double"&gt;13.339496&lt;/D&gt;&lt;/FQL&gt;&lt;FQL&gt;&lt;Q&gt;LYV^P_PRICE_RETURNS(0,0,-1AY)&lt;/Q&gt;&lt;R&gt;1&lt;/R&gt;&lt;C&gt;1&lt;/C&gt;&lt;D xsi:type="xsd:double"&gt;32.855225&lt;/D&gt;&lt;/FQL&gt;&lt;FQL&gt;&lt;Q&gt;CWT^P_PRICE_RETURNS(0,0,-1AY)&lt;/Q&gt;&lt;R&gt;1&lt;/R&gt;&lt;C&gt;1&lt;/C&gt;&lt;D xsi:type="xsd:double"&gt;25.43422&lt;/D&gt;&lt;/FQL&gt;&lt;FQL&gt;&lt;Q&gt;AME^P_PRICE_RETURNS(0,0,-1AY)&lt;/Q&gt;&lt;R&gt;1&lt;/R&gt;&lt;C&gt;1&lt;/C&gt;&lt;D xsi:type="xsd:double"&gt;11.888111&lt;/D&gt;&lt;/FQL&gt;&lt;FQL&gt;&lt;Q&gt;CPK^P_PRICE_RETURNS(0,0,-1AY)&lt;/Q&gt;&lt;R&gt;1&lt;/R&gt;&lt;C&gt;1&lt;/C&gt;&lt;D xsi:type="xsd:double"&gt;14.163553&lt;/D&gt;&lt;/FQL&gt;&lt;FQL&gt;&lt;Q&gt;CCI^P_PRICE_RETURNS(0,0,-1AY)&lt;/Q&gt;&lt;R&gt;1&lt;/R&gt;&lt;C&gt;1&lt;/C&gt;&lt;D xsi:type="xsd:double"&gt;26.393234&lt;/D&gt;&lt;/FQL&gt;&lt;FQL&gt;&lt;Q&gt;FISV^P_PRICE_RETURNS(0,0,-1AY)&lt;/Q&gt;&lt;R&gt;1&lt;/R&gt;&lt;C&gt;1&lt;/C&gt;&lt;D xsi:type="xsd:double"&gt;29.02788&lt;/D&gt;&lt;/FQL&gt;&lt;FQL&gt;&lt;Q&gt;CABO^P_PRICE_RETURNS(0,0,-1AY)&lt;/Q&gt;&lt;R&gt;1&lt;/R&gt;&lt;C&gt;1&lt;/C&gt;&lt;D xsi:type="xsd:double"&gt;45.872677&lt;/D&gt;&lt;/FQL&gt;&lt;FQL&gt;&lt;Q&gt;QRVO^P_PRICE_RETURNS(0,0,-1AY)&lt;/Q&gt;&lt;R&gt;1&lt;/R&gt;&lt;C&gt;1&lt;/C&gt;&lt;D xsi:type="xsd:double"&gt;1.7471433&lt;/D&gt;&lt;/FQL&gt;&lt;FQL&gt;&lt;Q&gt;VSM^P_PRICE_RETURNS(0,0,-1AY)&lt;/Q&gt;&lt;R&gt;1&lt;/R&gt;&lt;C&gt;1&lt;/C&gt;&lt;D xsi:type="xsd:double"&gt;54.625034&lt;/D&gt;&lt;/FQL&gt;&lt;FQL&gt;&lt;Q&gt;RUSHA^P_PRICE_RETURNS(0,0,-1AY)&lt;/Q&gt;&lt;R&gt;1&lt;/R&gt;&lt;C&gt;1&lt;/C&gt;&lt;D xsi:type="xsd:double"&gt;-6.663209&lt;/D&gt;&lt;/FQL&gt;&lt;FQL&gt;&lt;Q&gt;AHH^P_PRICE_RETURNS(0,0,-1AY)&lt;/Q&gt;&lt;R&gt;1&lt;/R&gt;&lt;C&gt;1&lt;/C&gt;&lt;D xsi:type="xsd:double"&gt;23.832094&lt;/D&gt;&lt;/FQL&gt;&lt;FQL&gt;&lt;Q&gt;AXE^P_PRICE_RETURNS(0,0,-1AY)&lt;/Q&gt;&lt;R&gt;1&lt;/R&gt;&lt;C&gt;1&lt;/C&gt;&lt;D xsi:type="xsd:double"&gt;1.5655637&lt;/D&gt;&lt;/FQL&gt;&lt;FQL&gt;&lt;Q&gt;MSCI^P_PRICE_RETURNS(0,0,-1AY)&lt;/Q&gt;&lt;R&gt;1&lt;/R&gt;&lt;C&gt;1&lt;/C&gt;&lt;D xsi:type="xsd:double"&gt;29.442453&lt;/D&gt;&lt;/FQL&gt;&lt;FQL&gt;&lt;Q&gt;ATKR^P_PRICE_RETURNS(0,0,-1AY)&lt;/Q&gt;&lt;R&gt;1&lt;/R&gt;&lt;C&gt;1&lt;/C&gt;&lt;D xsi:type="xsd:double"&gt;21.48627&lt;/D&gt;&lt;/FQL&gt;&lt;FQL&gt;&lt;Q&gt;HCP^P_PRICE_RETURNS(0,0,-1AY)&lt;/Q&gt;&lt;R&gt;1&lt;/R&gt;&lt;C&gt;1&lt;/C&gt;&lt;D xsi:type="xsd:double"&gt;44.126976&lt;/D&gt;&lt;/FQL&gt;&lt;FQL&gt;&lt;Q&gt;SBUX^P_PRICE_RETURNS(0,0,-1AY)&lt;/Q&gt;&lt;R&gt;1&lt;/R&gt;&lt;C&gt;1&lt;/C&gt;&lt;D xsi:type="xsd:double"&gt;53.96341&lt;/D&gt;&lt;/FQL&gt;&lt;FQL&gt;&lt;Q&gt;SNX^P_PRICE_RETURNS(0,0,-1AY)&lt;/Q&gt;&lt;R&gt;1&lt;/R&gt;&lt;C&gt;1&lt;/C&gt;&lt;D xsi:type="xsd:double"&gt;26.766884&lt;/D&gt;&lt;/FQL&gt;&lt;FQL&gt;&lt;Q&gt;ECL^P_PRICE_RETURNS(0,0,-1AY)&lt;/Q&gt;&lt;R&gt;1&lt;/R&gt;&lt;C&gt;1&lt;/C&gt;&lt;D xsi:type="xsd:double"&gt;21.270393&lt;/D&gt;&lt;/FQL&gt;&lt;FQL&gt;&lt;Q&gt;VST^P_PRICE_RETURNS(0,0,-1AY)&lt;/Q&gt;&lt;R&gt;1&lt;/R&gt;&lt;C&gt;1&lt;/C&gt;&lt;D xsi:type="xsd:double"&gt;5.386412&lt;/D&gt;&lt;/FQL&gt;&lt;FQL&gt;&lt;Q&gt;BRX^P_PRICE_RETURNS(0,0,-1AY)&lt;/Q&gt;&lt;R&gt;1&lt;/R&gt;&lt;C&gt;1&lt;/C&gt;&lt;D xsi:type="xsd:double"&gt;27.506268&lt;/D&gt;&lt;/FQL&gt;&lt;FQL&gt;&lt;Q&gt;IAC^P_PRICE_RETURNS(0,0,-1AY)&lt;/Q&gt;&lt;R&gt;1&lt;/R&gt;&lt;C&gt;1&lt;/C&gt;&lt;D xsi:type="xsd:double"&gt;9.210527&lt;/D&gt;&lt;/FQL&gt;&lt;FQL&gt;&lt;Q&gt;CL^P_PRICE_RETURNS(0,0,-1AY)&lt;/Q&gt;&lt;R&gt;1&lt;/R&gt;&lt;C&gt;1&lt;/C&gt;&lt;D xsi:type="xsd:double"&gt;10.678423&lt;/D&gt;&lt;/FQL&gt;&lt;FQL&gt;&lt;Q&gt;PMT^P_PRICE_RETURNS(0,0,-1AY)&lt;/Q&gt;&lt;R&gt;1&lt;/R&gt;&lt;C&gt;1&lt;/C&gt;&lt;D xsi:type="xsd:double"&gt;14.357686&lt;/D&gt;&lt;/FQL&gt;&lt;FQL&gt;&lt;Q&gt;V^P_PRICE_RETURNS(0,0,-1AY)&lt;/Q&gt;&lt;R&gt;1&lt;/R&gt;&lt;C&gt;1&lt;/C&gt;&lt;D xsi:type="xsd:double"&gt;20.321953&lt;/D&gt;&lt;/FQL&gt;&lt;FQL&gt;&lt;Q&gt;CASY^P_PRICE_RETURNS(0,0,-1AY)&lt;/Q&gt;&lt;R&gt;1&lt;/R&gt;&lt;C&gt;1&lt;/C&gt;&lt;D xsi:type="xsd:double"&gt;32.4149&lt;/D&gt;&lt;/FQL&gt;&lt;FQL&gt;&lt;Q&gt;WM^P_PRICE_RETURNS(0,0,-1AY)&lt;/Q&gt;&lt;R&gt;1&lt;/R&gt;&lt;C&gt;1&lt;/C&gt;&lt;D xsi:type="xsd:double"&gt;28.62383&lt;/D&gt;&lt;/FQL&gt;&lt;FQL&gt;&lt;Q&gt;MCO^P_PRICE_RETURNS(0,0,-1AY)&lt;/Q&gt;&lt;R&gt;1&lt;/R&gt;&lt;C&gt;1&lt;/C&gt;&lt;D xsi:type="xsd:double"&gt;29.03446&lt;/D&gt;&lt;/FQL&gt;&lt;FQL&gt;&lt;Q&gt;SPXC^P_PRICE_RETURNS(0,0,-1AY)&lt;/Q&gt;&lt;R&gt;1&lt;/R&gt;&lt;C&gt;1&lt;/C&gt;&lt;D xsi:type="xsd:double"&gt;19.340801&lt;/D&gt;&lt;/FQL&gt;&lt;FQL&gt;&lt;Q&gt;PCH^P_PRICE_RETURNS(0,0,-1AY)&lt;/Q&gt;&lt;R&gt;1&lt;/R&gt;&lt;C&gt;1&lt;/C&gt;&lt;D xsi:type="xsd:double"&gt;4.909086&lt;/D&gt;&lt;/FQL&gt;&lt;FQL&gt;&lt;Q&gt;BKI^P_PRICE_RETURNS(0,0,-1AY)&lt;/Q&gt;&lt;R&gt;1&lt;/R&gt;&lt;C&gt;1&lt;/C&gt;&lt;D xsi:type="xsd:double"&gt;22.266483&lt;/D&gt;&lt;/FQL&gt;&lt;FQL&gt;&lt;Q&gt;HSY^P_PRICE_RETURNS(0,0,-1AY)&lt;/Q&gt;&lt;R&gt;1&lt;/R&gt;&lt;C&gt;1&lt;/C&gt;&lt;D xsi:type="xsd:double"&gt;51.068104&lt;/D&gt;&lt;/FQL&gt;&lt;FQL&gt;&lt;Q&gt;CNP^P_PRICE_RETURNS(0,0,-1AY)&lt;/Q&gt;&lt;R&gt;1&lt;/R&gt;&lt;C&gt;1&lt;/C&gt;&lt;D xsi:type="xsd:double"&gt;3.9668202&lt;/D&gt;&lt;/FQL&gt;&lt;FQL&gt;&lt;Q&gt;HON^P_PRICE_RETURNS(0,0,-1AY)&lt;/Q&gt;&lt;R&gt;1&lt;/R&gt;&lt;C&gt;1&lt;/C&gt;&lt;D xsi:type="xsd:double"&gt;2.7230978&lt;/D&gt;&lt;/FQL&gt;&lt;FQL&gt;&lt;Q&gt;KBR^P_PRICE_RETURNS(0,0,-1AY)&lt;/Q&gt;&lt;R&gt;1&lt;/R&gt;&lt;C&gt;1&lt;/C&gt;&lt;D xsi:type="xsd:double"&gt;13.698626&lt;/D&gt;&lt;/FQL&gt;&lt;FQL&gt;&lt;Q&gt;SANM^P_PRICE_RETURNS(0,0,-1AY)&lt;/Q&gt;&lt;R&gt;1&lt;/R&gt;&lt;C&gt;1&lt;/C&gt;&lt;D xsi:type="xsd:double"&gt;19.640755&lt;/D&gt;&lt;/FQL&gt;&lt;FQL&gt;&lt;Q&gt;BFAM^P_PRICE_RETURNS(0,0,-1AY)&lt;/Q&gt;&lt;R&gt;1&lt;/R&gt;&lt;C&gt;1&lt;/C&gt;&lt;D xsi:type="xsd:double"&gt;32.86246&lt;/D&gt;&lt;/FQL&gt;&lt;FQL&gt;&lt;Q&gt;LITE^P_PRICE_RETURNS(0,0,-1AY)&lt;/Q&gt;&lt;R&gt;1&lt;/R&gt;&lt;C&gt;1&lt;/C&gt;&lt;D xsi:type="xsd:double"&gt;-3.878361&lt;/D&gt;&lt;/FQL&gt;&lt;FQL&gt;&lt;Q&gt;FMC^P_PRICE_RETURNS(0,0,-1AY)&lt;/Q&gt;&lt;R&gt;1&lt;/R&gt;&lt;C&gt;1&lt;/C&gt;&lt;D xsi:type="xsd:double"&gt;3.175354&lt;/D&gt;&lt;/FQL&gt;&lt;FQL&gt;&lt;Q&gt;BLDR^P_PRICE_RETURNS(0,0,-1AY)&lt;/Q&gt;&lt;R&gt;1&lt;/R&gt;&lt;C&gt;1&lt;/C&gt;&lt;D xsi:type="xsd:double"&gt;45.415462&lt;/D&gt;&lt;/FQL&gt;&lt;FQL&gt;&lt;Q&gt;NVR^P_PRICE_RETURNS(0,0,-1AY)&lt;/Q&gt;&lt;R&gt;1&lt;/R&gt;&lt;C&gt;1&lt;/C&gt;&lt;D xsi:type="xsd:double"&gt;53.09712&lt;/D&gt;&lt;/FQL&gt;&lt;FQL&gt;&lt;Q&gt;LPT^P_PRICE_RETURNS(0,0,-1AY)&lt;/Q&gt;&lt;R&gt;1&lt;/R&gt;&lt;C&gt;1&lt;/C&gt;&lt;D xsi:type="xsd:double"&gt;22.750055&lt;/D&gt;&lt;/FQL&gt;&lt;FQL&gt;&lt;Q&gt;HXL^P_PRICE_RETURNS(0,0,-1AY)&lt;/Q&gt;&lt;R&gt;1&lt;/R&gt;&lt;C&gt;1&lt;/C&gt;&lt;D xsi:type="xsd:double"&gt;15.361797&lt;/D&gt;&lt;/FQL&gt;&lt;FQL&gt;&lt;Q&gt;ES^P_PRICE_RETURNS(0,0,-1AY)&lt;/Q&gt;&lt;R&gt;1&lt;/R&gt;&lt;C&gt;1&lt;/C&gt;&lt;D xsi:type="xsd:double"&gt;36.810898&lt;/D&gt;&lt;/FQL&gt;&lt;FQL&gt;&lt;Q&gt;ARW^P_PRICE_RETURNS(0,0,-1AY)&lt;/Q&gt;&lt;R&gt;1&lt;/R&gt;&lt;C&gt;1&lt;/C&gt;&lt;D xsi:type="xsd:double"&gt;-0.013750792&lt;/D&gt;&lt;/FQL&gt;&lt;FQL&gt;&lt;Q&gt;AVB^P_PRICE_RETURNS(0,0,-1AY)&lt;/Q&gt;&lt;R&gt;1&lt;/R&gt;&lt;C&gt;1&lt;/C&gt;&lt;D xsi:type="xsd:double"&gt;23.62529&lt;/D&gt;&lt;/FQL&gt;&lt;FQL&gt;&lt;Q&gt;HEI^P_PRICE_RETURNS(0,0,-1AY)&lt;/Q&gt;&lt;R&gt;1&lt;/R&gt;&lt;C&gt;1&lt;/C&gt;&lt;D xsi:type="xsd:double"&gt;36.847973&lt;/D&gt;&lt;/FQL&gt;&lt;FQL&gt;&lt;Q&gt;CMS^P_PRICE_RETURNS(0,0,-1AY)&lt;/Q&gt;&lt;R&gt;1&lt;/R&gt;&lt;C&gt;1&lt;/C&gt;&lt;D xsi:type="xsd:double"&gt;29.184198&lt;/D&gt;&lt;/FQL&gt;&lt;FQL&gt;&lt;Q&gt;CE^P_PRICE_RETURNS(0,0,-1AY)&lt;/Q&gt;&lt;R&gt;1&lt;/R&gt;&lt;C&gt;1&lt;/C&gt;&lt;D xsi:type="xsd:double"&gt;8.483195&lt;/D&gt;&lt;/FQL&gt;&lt;FQL&gt;&lt;Q&gt;LAMR^P_PRICE_RETURNS(0,0,-1AY)&lt;/Q&gt;&lt;R&gt;1&lt;/R&gt;&lt;C&gt;1&lt;/C&gt;&lt;D xsi:type="xsd:double"&gt;7.8795075&lt;/D&gt;&lt;/FQL&gt;&lt;FQL&gt;&lt;Q&gt;DTE^P_PRICE_RETURNS(0,0,-1AY)&lt;/Q&gt;&lt;R&gt;1&lt;/R&gt;&lt;C&gt;1&lt;/C&gt;&lt;D xsi:type="xsd:double"&gt;18.661522&lt;/D&gt;&lt;/FQL&gt;&lt;FQL&gt;&lt;Q&gt;WRE^P_PRICE_RETURNS(0,0,-1AY)&lt;/Q&gt;&lt;R&gt;1&lt;/R&gt;&lt;C&gt;1&lt;/C&gt;&lt;D xsi:type="xsd:double"&gt;-3.9532483&lt;/D&gt;&lt;/FQL&gt;&lt;FQL&gt;&lt;Q&gt;MRVL^P_PRICE_RETURNS(0,0,-1AY)&lt;/Q&gt;&lt;R&gt;1&lt;/R&gt;&lt;C&gt;1&lt;/C&gt;&lt;D xsi:type="xsd:double"&gt;31.827963&lt;/D&gt;&lt;/FQL&gt;&lt;FQL&gt;&lt;Q&gt;MKC^P_PRICE_RETURNS(0,0,-1AY)&lt;/Q&gt;&lt;R&gt;1&lt;/R&gt;&lt;C&gt;1&lt;/C&gt;&lt;D xsi:type="xsd:double"&gt;23.918974&lt;/D&gt;&lt;/FQL&gt;&lt;FQL&gt;&lt;Q&gt;PNM^P_PRICE_RETURNS(0,0,-1AY)&lt;/Q&gt;&lt;R&gt;1&lt;/R&gt;&lt;C&gt;1&lt;/C&gt;&lt;D xsi:type="xsd:double"&gt;32.79352&lt;/D&gt;&lt;/FQL&gt;&lt;FQL&gt;&lt;Q&gt;WWD^P_PRICE_RETURNS(0,0,-1AY)&lt;/Q&gt;&lt;R&gt;1&lt;/R&gt;&lt;C&gt;1&lt;/C&gt;&lt;D xsi:type="xsd:double"&gt;34.893776&lt;/D&gt;&lt;/FQL&gt;&lt;FQL&gt;&lt;Q&gt;POOL^P_PRICE_RETURNS(0,0,-1AY)&lt;/Q&gt;&lt;R&gt;1&lt;/R&gt;&lt;C&gt;1&lt;/C&gt;&lt;D xsi:type="xsd:double"&gt;29.461992&lt;/D&gt;&lt;/FQL&gt;&lt;FQL&gt;&lt;Q&gt;XEL^P_PRICE_RETURNS(0,0,-1AY)&lt;/Q&gt;&lt;R&gt;1&lt;/R&gt;&lt;C&gt;1&lt;/C&gt;&lt;D xsi:type="xsd:double"&gt;32.89229&lt;/D&gt;&lt;/FQL&gt;&lt;FQL&gt;&lt;Q&gt;TECD^P_PRICE_RETURNS(0,0,-1AY)&lt;/Q&gt;&lt;R&gt;1&lt;/R&gt;&lt;C&gt;1&lt;/C&gt;&lt;D xsi:type="xsd:double"&gt;45.707882&lt;/D&gt;&lt;/FQL&gt;&lt;FQL&gt;&lt;Q&gt;NDSN^P_PRICE_RETURNS(0,0,-1AY)&lt;/Q&gt;&lt;R&gt;1&lt;/R&gt;&lt;C&gt;1&lt;/C&gt;&lt;D xsi:type="xsd:double"&gt;3.4320831&lt;/D&gt;&lt;/FQL&gt;&lt;FQL&gt;&lt;Q&gt;NNI^P_PRICE_RETURNS(0,0,-1AY)&lt;/Q&gt;&lt;R&gt;1&lt;/R&gt;&lt;C&gt;1&lt;/C&gt;&lt;D xsi:type="xsd:double"&gt;8.817207&lt;/D&gt;&lt;/FQL&gt;&lt;FQL&gt;&lt;Q&gt;DG^P_PRICE_RETURNS(0,0,-1AY)&lt;/Q&gt;&lt;R&gt;1&lt;/R&gt;&lt;C&gt;1&lt;/C&gt;&lt;D xsi:type="xsd:double"&gt;54.211628&lt;/D&gt;&lt;/FQL&gt;&lt;FQL&gt;&lt;Q&gt;EVRG^P_PRICE_RETURNS(0,0,-1AY)&lt;/Q&gt;&lt;R&gt;1&lt;/R&gt;&lt;C&gt;1&lt;/C&gt;&lt;D xsi:type="xsd:double"&gt;17.785347&lt;/D&gt;&lt;/FQL&gt;&lt;FQL&gt;&lt;Q&gt;RCM^P_PRICE_RETURNS(0,0,-1AY)&lt;/Q&gt;&lt;R&gt;1&lt;/R&gt;&lt;C&gt;1&lt;/C&gt;&lt;D xsi:type="xsd:double"&gt;0.43196678&lt;/D&gt;&lt;/FQL&gt;&lt;FQL&gt;&lt;Q&gt;BFS^P_PRICE_RETURNS(0,0,-1AY)&lt;/Q&gt;&lt;R&gt;1&lt;/R&gt;&lt;C&gt;1&lt;/C&gt;&lt;D xsi:type="xsd:double"&gt;4.968703&lt;/D&gt;&lt;/FQL&gt;&lt;FQL&gt;&lt;Q&gt;FLT^P_PRICE_RETURNS(0,0,-1AY)&lt;/Q&gt;&lt;R&gt;1&lt;/R&gt;&lt;C&gt;1&lt;/C&gt;&lt;D xsi:type="xsd:double"&gt;30.276955&lt;/D&gt;&lt;/FQL&gt;&lt;FQL&gt;&lt;Q&gt;ESS^P_PRICE_RETURNS(0,0,-1AY)&lt;/Q&gt;&lt;R&gt;1&lt;/R&gt;&lt;C&gt;1&lt;/C&gt;&lt;D xsi:type="xsd:double"&gt;35.235954&lt;/D&gt;&lt;/FQL&gt;&lt;FQL&gt;&lt;Q&gt;ZTS^P_PRICE_RETURNS(0,0,-1AY)&lt;/Q&gt;&lt;R&gt;1&lt;/R&gt;&lt;C&gt;1&lt;/C&gt;&lt;D xsi:type="xsd:double"&gt;37.10712&lt;/D&gt;&lt;/FQL&gt;&lt;FQL&gt;&lt;Q&gt;MCHP^P_PRICE_RETURNS(0,0,-1AY)&lt;/Q&gt;&lt;R&gt;1&lt;/R&gt;&lt;C&gt;1&lt;/C&gt;&lt;D xsi:type="xsd:double"&gt;33.285213&lt;/D&gt;&lt;/FQL&gt;&lt;FQL&gt;&lt;Q&gt;EQR^P_PRICE_RETURNS(0,0,-1AY)&lt;/Q&gt;&lt;R&gt;1&lt;/R&gt;&lt;C&gt;1&lt;/C&gt;&lt;D xsi:type="xsd:double"&gt;35.244263&lt;/D&gt;&lt;/FQL&gt;&lt;FQL&gt;&lt;Q&gt;MTZ^P_PRICE_RETURNS(0,0,-1AY)&lt;/Q&gt;&lt;R&gt;1&lt;/R&gt;&lt;C&gt;1&lt;/C&gt;&lt;D xsi:type="xsd:double"&gt;54.133713&lt;/D&gt;&lt;/FQL&gt;&lt;FQL&gt;&lt;Q&gt;HLT^P_PRICE_RETURNS(0,0,-1AY)&lt;/Q&gt;&lt;R&gt;1&lt;/R&gt;&lt;C&gt;1&lt;/C&gt;&lt;D xsi:type="xsd:double"&gt;22.34472&lt;/D&gt;&lt;/FQL&gt;&lt;FQL&gt;&lt;Q&gt;ARE^P_PRICE_RETURNS(0,0,-1AY)&lt;/Q&gt;&lt;R&gt;1&lt;/R&gt;&lt;C&gt;1&lt;/C&gt;&lt;D xsi:type="xsd:double"&gt;25.610363&lt;/D&gt;&lt;/FQL&gt;&lt;FQL&gt;&lt;Q&gt;TSN^P_PRICE_RETURNS(0,0,-1AY)&lt;/Q&gt;&lt;R&gt;1&lt;/R&gt;&lt;C&gt;1&lt;/C&gt;&lt;D xsi:type="xsd:double"&gt;31.86028&lt;/D&gt;&lt;/FQL&gt;&lt;FQL&gt;&lt;Q&gt;NEE^P_PRICE_RETURNS(0,0,-1AY)&lt;/Q&gt;&lt;R&gt;1&lt;/R&gt;&lt;C&gt;1&lt;/C&gt;&lt;D xsi:type="xsd:double"&gt;34.913277&lt;/D&gt;&lt;/FQL&gt;&lt;FQL&gt;&lt;Q&gt;VMC^P_PRICE_RETURNS(0,0,-1AY)&lt;/Q&gt;&lt;R&gt;1&lt;/R&gt;&lt;C&gt;1&lt;/C&gt;&lt;D xsi:type="xsd:double"&gt;33.43276&lt;/D&gt;&lt;/FQL&gt;&lt;FQL&gt;&lt;Q&gt;PEGI^P_PRICE_RETURNS(0,0,-1AY)&lt;/Q&gt;&lt;R&gt;1&lt;/R&gt;&lt;C&gt;1&lt;/C&gt;&lt;D xsi:type="xsd:double"&gt;40.687836&lt;/D&gt;&lt;/FQL&gt;&lt;FQL&gt;&lt;Q&gt;VZ^P_PRICE_RETURNS(0,0,-1AY)&lt;/Q&gt;&lt;R&gt;1&lt;/R&gt;&lt;C&gt;1&lt;/C&gt;&lt;D xsi:type="xsd:double"&gt;9.665096&lt;/D&gt;&lt;/FQL&gt;&lt;FQL&gt;&lt;Q&gt;NSA^P_PRICE_RETURNS(0,0,-1AY)&lt;/Q&gt;&lt;R&gt;1&lt;/R&gt;&lt;C&gt;1&lt;/C&gt;&lt;D xsi:type="xsd:double"&gt;36.487568&lt;/D&gt;&lt;/FQL&gt;&lt;FQL&gt;&lt;Q&gt;KKR^P_PRICE_RETURNS(0,0,-1AY)&lt;/Q&gt;&lt;R&gt;1&lt;/R&gt;&lt;C&gt;1&lt;/C&gt;&lt;D xsi:type="xsd:double"&gt;-2.6325524&lt;/D&gt;&lt;/FQL&gt;&lt;FQL&gt;&lt;Q&gt;GNRC^P_PRICE_RETURNS(0,0,-1AY)&lt;/Q&gt;&lt;R&gt;1&lt;/R&gt;&lt;C&gt;1&lt;/C&gt;&lt;D xsi:type="xsd:double"&gt;38.927494&lt;/D&gt;&lt;/FQL&gt;&lt;FQL&gt;&lt;Q&gt;FIS^P_PRICE_RETURNS(0,0,-1AY)&lt;/Q&gt;&lt;R&gt;1&lt;/R&gt;&lt;C&gt;1&lt;/C&gt;&lt;D xsi:type="xsd:double"&gt;20.696999&lt;/D&gt;&lt;/FQL&gt;&lt;FQL&gt;&lt;Q&gt;CTLT^P_PRICE_RETURNS(0,0,-1AY)&lt;/Q&gt;&lt;R&gt;1&lt;/R&gt;&lt;C&gt;1&lt;/C&gt;&lt;D xsi:type="xsd:double"&gt;9.426319&lt;/D&gt;&lt;/FQL&gt;&lt;FQL&gt;&lt;Q&gt;CHDN^P_PRICE_RETURNS(0,0,-1AY)&lt;/Q&gt;&lt;R&gt;1&lt;/R&gt;&lt;C&gt;1&lt;/C&gt;&lt;D xsi:type="xsd:double"&gt;40.185894&lt;/D&gt;&lt;/FQL&gt;&lt;FQL&gt;&lt;Q&gt;TSS^P_PRICE_RETURNS(0,0,-1AY)&lt;/Q&gt;&lt;R&gt;1&lt;/R&gt;&lt;C&gt;1&lt;/C&gt;&lt;D xsi:type="xsd:double"&gt;39.025665&lt;/D&gt;&lt;/FQL&gt;&lt;FQL&gt;&lt;Q&gt;RMD^P_PRICE_RETURNS(0,0,-1AY)&lt;/Q&gt;&lt;R&gt;1&lt;/R&gt;&lt;C&gt;1&lt;/C&gt;&lt;D xsi:type="xsd:double"&gt;20.371544&lt;/D&gt;&lt;/FQL&gt;&lt;FQL&gt;&lt;Q&gt;INT^P_PRICE_RETURNS(0,0,-1AY)&lt;/Q&gt;&lt;R&gt;1&lt;/R&gt;&lt;C&gt;1&lt;/C&gt;&lt;D xsi:type="xsd:double"&gt;38.763844&lt;/D&gt;&lt;/FQL&gt;&lt;FQL&gt;&lt;Q&gt;EVTC^P_PRICE_RETURNS(0,0,-1AY)&lt;/Q&gt;&lt;R&gt;1&lt;/R&gt;&lt;C&gt;1&lt;/C&gt;&lt;D xsi:type="xsd:double"&gt;37.796974&lt;/D&gt;&lt;/FQL&gt;&lt;FQL&gt;&lt;Q&gt;AXP^P_PRICE_RETURNS(0,0,-1AY)&lt;/Q&gt;&lt;R&gt;1&lt;/R&gt;&lt;C&gt;1&lt;/C&gt;&lt;D xsi:type="xsd:double"&gt;5.9871316&lt;/D&gt;&lt;/FQL&gt;&lt;FQL&gt;&lt;Q&gt;LM^P_PRICE_RETURNS(0,0,-1AY)&lt;/Q&gt;&lt;R&gt;1&lt;/R&gt;&lt;C&gt;1&lt;/C&gt;&lt;D xsi:type="xsd:double"&gt;16.52652&lt;/D&gt;&lt;/FQL&gt;&lt;FQL&gt;&lt;Q&gt;BLL^P_PRICE_RETURNS(0,0,-1AY)&lt;/Q&gt;&lt;R&gt;1&lt;/R&gt;&lt;C&gt;1&lt;/C&gt;&lt;D xsi:type="xsd:double"&gt;57.740032&lt;/D&gt;&lt;/FQL&gt;&lt;FQL&gt;&lt;Q&gt;LDOS^P_PRICE_RETURNS(0,0,-1AY)&lt;/Q&gt;&lt;R&gt;1&lt;/R&gt;&lt;C&gt;1&lt;/C&gt;&lt;D xsi:type="xsd:double"&gt;24.12976&lt;/D&gt;&lt;/FQL&gt;&lt;FQL&gt;&lt;Q&gt;CPB^P_PRICE_RETURNS(0,0,-1AY)&lt;/Q&gt;&lt;R&gt;1&lt;/R&gt;&lt;C&gt;1&lt;/C&gt;&lt;D xsi:type="xsd:double"&gt;26.24228&lt;/D&gt;&lt;/FQL&gt;&lt;FQL&gt;&lt;Q&gt;WU^P_PRICE_RETURNS(0,0,-1AY)&lt;/Q&gt;&lt;R&gt;1&lt;/R&gt;&lt;C&gt;1&lt;/C&gt;&lt;D xsi:type="xsd:double"&gt;28.343414&lt;/D&gt;&lt;/FQL&gt;&lt;FQL&gt;&lt;Q&gt;EPR^P_PRICE_RETURNS(0,0,-1AY)&lt;/Q&gt;&lt;R&gt;1&lt;/R&gt;&lt;C&gt;1&lt;/C&gt;&lt;D xsi:type="xsd:double"&gt;14.940155&lt;/D&gt;&lt;/FQL&gt;&lt;FQL&gt;&lt;Q&gt;PEG^P_PRICE_RETURNS(0,0,-1AY)&lt;/Q&gt;&lt;R&gt;1&lt;/R&gt;&lt;C&gt;1&lt;/C&gt;&lt;D xsi:type="xsd:double"&gt;17.928291&lt;/D&gt;&lt;/FQL&gt;&lt;FQL&gt;&lt;Q&gt;BURL^P_PRICE_RETURNS(0,0,-1AY)&lt;/Q&gt;&lt;R&gt;1&lt;/R&gt;&lt;C&gt;1&lt;/C&gt;&lt;D xsi:type="xsd:double"&gt;26.966&lt;/D&gt;&lt;/FQL&gt;&lt;FQL&gt;&lt;Q&gt;AWI^P_PRICE_RETURNS(0,0,-1AY)&lt;/Q&gt;&lt;R&gt;1&lt;/R&gt;&lt;C&gt;1&lt;/C&gt;&lt;D xsi:type="xsd:double"&gt;37.6276&lt;/D&gt;&lt;/FQL&gt;&lt;FQL&gt;&lt;Q&gt;CTAS^P_PRICE_RETURNS(0,0,-1AY)&lt;/Q&gt;&lt;R&gt;1&lt;/R&gt;&lt;C&gt;1&lt;/C&gt;&lt;D xsi:type="xsd:double"&gt;33.215927&lt;/D&gt;&lt;/FQL&gt;&lt;FQL&gt;&lt;Q&gt;ED^P_PRICE_RETURNS(0,0,-1AY)&lt;/Q&gt;&lt;R&gt;1&lt;/R&gt;&lt;C&gt;1&lt;/C&gt;&lt;D xsi:type="xsd:double"&gt;20.860159&lt;/D&gt;&lt;/FQL&gt;&lt;FQL&gt;&lt;Q&gt;SRE^P_PRICE_RETURNS(0,0,-1AY)&lt;/Q&gt;&lt;R&gt;1&lt;/R&gt;&lt;C&gt;1&lt;/C&gt;&lt;D xsi:type="xsd:double"&gt;26.015484&lt;/D&gt;&lt;/FQL&gt;&lt;FQL&gt;&lt;Q&gt;GHC^P_PRICE_RETURNS(0,0,-1AY)&lt;/Q&gt;&lt;R&gt;1&lt;/R&gt;&lt;C&gt;1&lt;/C&gt;&lt;D xsi:type="xsd:double"&gt;13.29528&lt;/D&gt;&lt;/FQL&gt;&lt;FQL&gt;&lt;Q&gt;CUBE^P_PRICE_RETURNS(0,0,-1AY)&lt;/Q&gt;&lt;R&gt;1&lt;/R&gt;&lt;C&gt;1&lt;/C&gt;&lt;D xsi:type="xsd:double"&gt;25.889969&lt;/D&gt;&lt;/FQL&gt;&lt;FQL&gt;&lt;Q&gt;SMG^P_PRICE_RETURNS(0,0,-1AY)&lt;/Q&gt;&lt;R&gt;1&lt;/R&gt;&lt;C&gt;1&lt;/C&gt;&lt;D xsi:type="xsd:double"&gt;32.368256&lt;/D&gt;&lt;/FQL&gt;&lt;FQL&gt;&lt;Q&gt;RUN^P_PRICE_RETURNS(0,0,-1AY)&lt;/Q&gt;&lt;R&gt;1&lt;/R&gt;&lt;C&gt;1&lt;/C&gt;&lt;D xsi:type="xsd:double"&gt;32.371807&lt;/D&gt;&lt;/FQL&gt;&lt;FQL&gt;&lt;Q&gt;IONS^P_PRICE_RETURNS(0,0,-1AY)&lt;/Q&gt;&lt;R&gt;1&lt;/R&gt;&lt;C&gt;1&lt;/C&gt;&lt;D xsi:type="xsd:double"&gt;23.353172&lt;/D&gt;&lt;/FQL&gt;&lt;FQL&gt;&lt;Q&gt;CTRE^P_PRICE_RETURNS(0,0,-1AY)&lt;/Q&gt;&lt;R&gt;1&lt;/R&gt;&lt;C&gt;1&lt;/C&gt;&lt;D xsi:type="xsd:double"&gt;38.27306&lt;/D&gt;&lt;/FQL&gt;&lt;FQL&gt;&lt;Q&gt;IR^P_PRICE_RETURNS(0,0,-1AY)&lt;/Q&gt;&lt;R&gt;1&lt;/R&gt;&lt;C&gt;1&lt;/C&gt;&lt;D xsi:type="xsd:double"&gt;12.926685&lt;/D&gt;&lt;/FQL&gt;&lt;FQL&gt;&lt;Q&gt;RPM^P_PRICE_RETURNS(0,0,-1AY)&lt;/Q&gt;&lt;R&gt;1&lt;/R&gt;&lt;C&gt;1&lt;/C&gt;&lt;D xsi:type="xsd:double"&gt;13.104939&lt;/D&gt;&lt;/FQL&gt;&lt;FQL&gt;&lt;Q&gt;MDT^P_PRICE_RETURNS(0,0,-1AY)&lt;/Q&gt;&lt;R&gt;1&lt;/R&gt;&lt;C&gt;1&lt;/C&gt;&lt;D xsi:type="xsd:double"&gt;10.383868&lt;/D&gt;&lt;/FQL&gt;&lt;FQL&gt;&lt;Q&gt;TXN^P_PRICE_RETURNS(0,0,-1AY)&lt;/Q&gt;&lt;R&gt;1&lt;/R&gt;&lt;C&gt;1&lt;/C&gt;&lt;D xsi:type="xsd:double"&gt;24.757946&lt;/D&gt;&lt;/FQL&gt;&lt;FQL&gt;&lt;Q&gt;USFD^P_PRICE_RETURNS(0,0,-1AY)&lt;/Q&gt;&lt;R&gt;1&lt;/R&gt;&lt;C&gt;1&lt;/C&gt;&lt;D xsi:type="xsd:double"&gt;36.274837&lt;/D&gt;&lt;/FQL&gt;&lt;FQL&gt;&lt;Q&gt;PWR^P_PRICE_RETURNS(0,0,-1AY)&lt;/Q&gt;&lt;R&gt;1&lt;/R&gt;&lt;C&gt;1&lt;/C&gt;&lt;D xsi:type="xsd:double"&gt;15.180504&lt;/D&gt;&lt;/FQL&gt;&lt;FQL&gt;&lt;Q&gt;VVV^P_PRICE_RETURNS(0,0,-1AY)&lt;/Q&gt;&lt;R&gt;1&lt;/R&gt;&lt;C&gt;1&lt;/C&gt;&lt;D xsi:type="xsd:double"&gt;4.2274117&lt;/D&gt;&lt;/FQL&gt;&lt;FQL&gt;&lt;Q&gt;SC^P_PRICE_RETURNS(0,0,-1AY)&lt;/Q&gt;&lt;R&gt;1&lt;/R&gt;&lt;C&gt;1&lt;/C&gt;&lt;D xsi:type="xsd:double"&gt;27.231003&lt;/D&gt;&lt;/FQL&gt;&lt;FQL&gt;&lt;Q&gt;NHI^P_PRICE_RETURNS(0,0,-1AY)&lt;/Q&gt;&lt;R&gt;1&lt;/R&gt;&lt;C&gt;1&lt;/C&gt;&lt;D xsi:type="xsd:double"&gt;14.518583&lt;/D&gt;&lt;/FQL&gt;&lt;FQL&gt;&lt;Q&gt;HIW^P_PRICE_RETURNS(0,0,-1AY)&lt;/Q&gt;&lt;R&gt;1&lt;/R&gt;&lt;C&gt;1&lt;/C&gt;&lt;D xsi:type="xsd:double"&gt;-3.94966&lt;/D&gt;&lt;/FQL&gt;&lt;FQL&gt;&lt;Q&gt;FNSR^P_PRICE_RETURNS(0,0,-1AY)&lt;/Q&gt;&lt;R&gt;1&lt;/R&gt;&lt;C&gt;1&lt;/C&gt;&lt;D xsi:type="xsd:double"&gt;30.820036&lt;/D&gt;&lt;/FQL&gt;&lt;FQL&gt;&lt;Q&gt;FCPT^P_PRICE_RETURNS(0,0,-1AY)&lt;/Q&gt;&lt;R&gt;1&lt;/R&gt;&lt;C&gt;1&lt;/C&gt;&lt;D xsi:type="xsd:double"&gt;16.185904&lt;/D&gt;&lt;/FQL&gt;&lt;FQL&gt;&lt;Q&gt;PSDO^P_PRICE_RETURNS(0,0,-1AY)&lt;/Q&gt;&lt;R&gt;1&lt;/R&gt;&lt;C&gt;1&lt;/C&gt;&lt;D xsi:type="xsd:double"&gt;11.24338&lt;/D&gt;&lt;/FQL&gt;&lt;FQL&gt;&lt;Q&gt;NWE^P_PRICE_RETURNS(0,0,-1AY)&lt;/Q&gt;&lt;R&gt;1&lt;/R&gt;&lt;C&gt;1&lt;/C&gt;&lt;D xsi:type="xsd:double"&gt;24.306023&lt;/D&gt;&lt;/FQL&gt;&lt;FQL&gt;&lt;Q&gt;ROP^P_PRICE_RETURNS(0,0,-1AY)&lt;/Q&gt;&lt;R&gt;1&lt;/R&gt;&lt;C&gt;1&lt;/C&gt;&lt;D xsi:type="xsd:double"&gt;14.988279&lt;/D&gt;&lt;/FQL&gt;&lt;FQL&gt;&lt;Q&gt;AEP^P_PRICE_RETURNS(0,0,-1AY)&lt;/Q&gt;&lt;R&gt;1&lt;/R&gt;&lt;C&gt;1&lt;/C&gt;&lt;D xsi:type="xsd:double"&gt;30.3882&lt;/D&gt;&lt;/FQL&gt;&lt;FQL&gt;&lt;Q&gt;SWCH^P_PRICE_RETURNS(0,0,-1AY)&lt;/Q&gt;&lt;R&gt;1&lt;/R&gt;&lt;C&gt;1&lt;/C&gt;&lt;D xsi:type="xsd:double"&gt;56.646824&lt;/D&gt;&lt;/FQL&gt;&lt;FQL&gt;&lt;Q&gt;BAH^P_PRICE_RETURNS(0,0,-1AY)&lt;/Q&gt;&lt;R&gt;1&lt;/R&gt;&lt;C&gt;1&lt;/C&gt;&lt;D xsi:type="xsd:double"&gt;42.087196&lt;/D&gt;&lt;/FQL&gt;&lt;FQL&gt;&lt;Q&gt;ADI^P_PRICE_RETURNS(0,0,-1AY)&lt;/Q&gt;&lt;R&gt;1&lt;/R&gt;&lt;C&gt;1&lt;/C&gt;&lt;D xsi:type="xsd:double"&gt;27.183008&lt;/D&gt;&lt;/FQL&gt;&lt;FQL&gt;&lt;Q&gt;ALEX^P_PRICE_RETURNS(0,0,-1AY)&lt;/Q&gt;&lt;R&gt;1&lt;/R&gt;&lt;C&gt;1&lt;/C&gt;&lt;D xsi:type="xsd:double"&gt;17.817486&lt;/D&gt;&lt;/FQL&gt;&lt;FQL&gt;&lt;Q&gt;ABT^P_PRICE_RETURNS(0,0,-1AY)&lt;/Q&gt;&lt;R&gt;1&lt;/R&gt;&lt;C&gt;1&lt;/C&gt;&lt;D xsi:type="xsd:double"&gt;13.215982&lt;/D&gt;&lt;/FQL&gt;&lt;FQL&gt;&lt;Q&gt;CWST^P_PRICE_RETURNS(0,0,-1AY)&lt;/Q&gt;&lt;R&gt;1&lt;/R&gt;&lt;C&gt;1&lt;/C&gt;&lt;D xsi:type="xsd:double"&gt;49.2442&lt;/D&gt;&lt;/FQL&gt;&lt;FQL&gt;&lt;Q&gt;BID^P_PRICE_RETURNS(0,0,-1AY)&lt;/Q&gt;&lt;R&gt;1&lt;/R&gt;&lt;C&gt;1&lt;/C&gt;&lt;D xsi:type="xsd:double"&gt;26.98307&lt;/D&gt;&lt;/FQL&gt;&lt;FQL&gt;&lt;Q&gt;ENTG^P_PRICE_RETURNS(0,0,-1AY)&lt;/Q&gt;&lt;R&gt;1&lt;/R&gt;&lt;C&gt;1&lt;/C&gt;&lt;D xsi:type="xsd:double"&gt;66.92829&lt;/D&gt;&lt;/FQL&gt;&lt;FQL&gt;&lt;Q&gt;CMCSA^P_PRICE_RETURNS(0,0,-1AY)&lt;/Q&gt;&lt;R&gt;1&lt;/R&gt;&lt;C&gt;1&lt;/C&gt;&lt;D xsi:type="xsd:double"&gt;29.02199&lt;/D&gt;&lt;/FQL&gt;&lt;FQL&gt;&lt;Q&gt;CHD^P_PRICE_RETURNS(0,0,-1AY)&lt;/Q&gt;&lt;R&gt;1&lt;/R&gt;&lt;C&gt;1&lt;/C&gt;&lt;D xsi:type="xsd:double"&gt;28.484547&lt;/D&gt;&lt;/FQL&gt;&lt;FQL&gt;&lt;Q&gt;PDM^P_PRICE_RETURNS(0,0,-1AY)&lt;/Q&gt;&lt;R&gt;1&lt;/R&gt;&lt;C&gt;1&lt;/C&gt;&lt;D xsi:type="xsd:double"&gt;11.63677&lt;/D&gt;&lt;/FQL&gt;&lt;FQL&gt;&lt;Q&gt;ICE^P_PRICE_RETURNS(0,0,-1AY)&lt;/Q&gt;&lt;R&gt;1&lt;/R&gt;&lt;C&gt;1&lt;/C&gt;&lt;D xsi:type="xsd:double"&gt;24.125242&lt;/D&gt;&lt;/FQL&gt;&lt;FQL&gt;&lt;Q&gt;RS^P_PRICE_RETURNS(0,0,-1AY)&lt;/Q&gt;&lt;R&gt;1&lt;/R&gt;&lt;C&gt;1&lt;/C&gt;&lt;D xsi:type="xsd:double"&gt;17.91687&lt;/D&gt;&lt;/FQL&gt;&lt;FQL&gt;&lt;Q&gt;BRO^P_PRICE_RETURNS(0,0,-1AY)&lt;/Q&gt;&lt;R&gt;1&lt;/R&gt;&lt;C&gt;1&lt;/C&gt;&lt;D xsi:type="xsd:double"&gt;23.397005&lt;/D&gt;&lt;/FQL&gt;&lt;FQL&gt;&lt;Q&gt;HE^P_PRICE_RETURNS(0,0,-1AY)&lt;/Q&gt;&lt;R&gt;1&lt;/R&gt;&lt;C&gt;1&lt;/C&gt;&lt;D xsi:type="xsd:double"&gt;25.49944&lt;/D&gt;&lt;/FQL&gt;&lt;FQL&gt;&lt;Q&gt;WEN^P_PRICE_RETURNS(0,0,-1AY)&lt;/Q&gt;&lt;R&gt;1&lt;/R&gt;&lt;C&gt;1&lt;/C&gt;&lt;D xsi:type="xsd:double"&gt;16.512167&lt;/D&gt;&lt;/FQL&gt;&lt;FQL&gt;&lt;Q&gt;SKYW^P_PRICE_RETURNS(0,0,-1AY)&lt;/Q&gt;&lt;R&gt;1&lt;/R&gt;&lt;C&gt;1&lt;/C&gt;&lt;D xsi:type="xsd:double"&gt;4.706323&lt;/D&gt;&lt;/FQL&gt;&lt;FQL&gt;&lt;Q&gt;G^P_PRICE_RETURNS(0,0,-1AY)&lt;/Q&gt;&lt;R&gt;1&lt;/R&gt;&lt;C&gt;1&lt;/C&gt;&lt;D xsi:type="xsd:double"&gt;28.289246&lt;/D&gt;&lt;/FQL&gt;&lt;FQL&gt;&lt;Q&gt;JACK^P_PRICE_RETURNS(0,0,-1AY)&lt;/Q&gt;&lt;R&gt;1&lt;/R&gt;&lt;C&gt;1&lt;/C&gt;&lt;D xsi:type="xsd:double"&gt;8.189654&lt;/D&gt;&lt;/FQL&gt;&lt;FQL&gt;&lt;Q&gt;BMCH^P_PRICE_RETURNS(0,0,-1AY)&lt;/Q&gt;&lt;R&gt;1&lt;/R&gt;&lt;C&gt;1&lt;/C&gt;&lt;D xsi:type="xsd:double"&gt;39.702652&lt;/D&gt;&lt;/FQL&gt;&lt;FQL&gt;&lt;Q&gt;MDLZ^P_PRICE_RETURNS(0,0,-1AY)&lt;/Q&gt;&lt;R&gt;1&lt;/R&gt;&lt;C&gt;1&lt;/C&gt;&lt;D xsi:type="xsd:double"&gt;29.820847&lt;/D&gt;&lt;/FQL&gt;&lt;FQL&gt;&lt;Q&gt;FCN^P_PRICE_RETURNS(0,0,-1AY)&lt;/Q&gt;&lt;R&gt;1&lt;/R&gt;&lt;C&gt;1&lt;/C&gt;&lt;D xsi:type="xsd:double"&gt;50.083435&lt;/D&gt;&lt;/FQL&gt;&lt;FQL&gt;&lt;Q&gt;XPER^P_PRICE_RETURNS(0,0,-1AY)&lt;/Q&gt;&lt;R&gt;1&lt;/R&gt;&lt;C&gt;1&lt;/C&gt;&lt;D xsi:type="xsd:double"&gt;42.208244&lt;/D&gt;&lt;/FQL&gt;&lt;FQL&gt;&lt;Q&gt;AEE^P_PRICE_RETURNS(0,0,-1AY)&lt;/Q&gt;&lt;R&gt;1&lt;/R&gt;&lt;C&gt;1&lt;/C&gt;&lt;D xsi:type="xsd:double"&gt;21.259605&lt;/D&gt;&lt;/FQL&gt;&lt;FQL&gt;&lt;Q&gt;D^P_PRICE_RETURNS(0,0,-1AY)&lt;/Q&gt;&lt;R&gt;1&lt;/R&gt;&lt;C&gt;1&lt;/C&gt;&lt;D xsi:type="xsd:double"&gt;12.985384&lt;/D&gt;&lt;/FQL&gt;&lt;FQL&gt;&lt;Q&gt;APD^P_PRICE_RETURNS(0,0,-1AY)&lt;/Q&gt;&lt;R&gt;1&lt;/R&gt;&lt;C&gt;1&lt;/C&gt;&lt;D xsi:type="xsd:double"&gt;26.693512&lt;/D&gt;&lt;/FQL&gt;&lt;FQL&gt;&lt;Q&gt;AMAT^P_PRICE_RETURNS(0,0,-1AY)&lt;/Q&gt;&lt;R&gt;1&lt;/R&gt;&lt;C&gt;1&lt;/C&gt;&lt;D xsi:type="xsd:double"&gt;36.00967&lt;/D&gt;&lt;/FQL&gt;&lt;FQL&gt;&lt;Q&gt;VSLR^P_PRICE_RETURNS(0,0,-1AY)&lt;/Q&gt;&lt;R&gt;1&lt;/R&gt;&lt;C&gt;1&lt;/C&gt;&lt;D xsi:type="xsd:double"&gt;42.448975&lt;/D&gt;&lt;/FQL&gt;&lt;FQL&gt;&lt;Q&gt;MA^P_PRICE_RETURNS(0,0,-1AY)&lt;/Q&gt;&lt;R&gt;1&lt;/R&gt;&lt;C&gt;1&lt;/C&gt;&lt;D xsi:type="xsd:double"&gt;27.63294&lt;/D&gt;&lt;/FQL&gt;&lt;FQL&gt;&lt;Q&gt;POR^P_PRICE_RETURNS(0,0,-1AY)&lt;/Q&gt;&lt;R&gt;1&lt;/R&gt;&lt;C&gt;1&lt;/C&gt;&lt;D xsi:type="xsd:double"&gt;23.521732&lt;/D&gt;&lt;/FQL&gt;&lt;FQL&gt;&lt;Q&gt;MTSI^P_PRICE_RETURNS(0,0,-1AY)&lt;/Q&gt;&lt;R&gt;1&lt;/R&gt;&lt;C&gt;1&lt;/C&gt;&lt;D xsi:type="xsd:double"&gt;21.677935&lt;/D&gt;&lt;/FQL&gt;&lt;FQL&gt;&lt;Q&gt;WHR^P_PRICE_RETURNS(0,0,-1AY)&lt;/Q&gt;&lt;R&gt;1&lt;/R&gt;&lt;C&gt;1&lt;/C&gt;&lt;D xsi:type="xsd:double"&gt;40.73709&lt;/D&gt;&lt;/FQL&gt;&lt;FQL&gt;&lt;Q&gt;VRSK^P_PRICE_RETURNS(0,0,-1AY)&lt;/Q&gt;&lt;R&gt;1&lt;/R&gt;&lt;C&gt;1&lt;/C&gt;&lt;D xsi:type="xsd:double"&gt;31.567049&lt;/D&gt;&lt;/FQL&gt;&lt;FQL&gt;&lt;Q&gt;DENN^P_PRICE_RETURNS(0,0,-1AY)&lt;/Q&gt;&lt;R&gt;1&lt;/R&gt;&lt;C&gt;1&lt;/C&gt;&lt;D xsi:type="xsd:double"&gt;67.0088&lt;/D&gt;&lt;/FQL&gt;&lt;FQL&gt;&lt;Q&gt;CNMD^P_PRICE_RETURNS(0,0,-1AY)&lt;/Q&gt;&lt;R&gt;1&lt;/R&gt;&lt;C&gt;1&lt;/C&gt;&lt;D xsi:type="xsd:double"&gt;28.694021&lt;/D&gt;&lt;/FQL&gt;&lt;FQL&gt;&lt;Q&gt;CONE^P_PRICE_RETURNS(0,0,-1AY)&lt;/Q&gt;&lt;R&gt;1&lt;/R&gt;&lt;C&gt;1&lt;/C&gt;&lt;D xsi:type="xsd:double"&gt;24.536205&lt;/D&gt;&lt;/FQL&gt;&lt;FQL&gt;&lt;Q&gt;MHO^P_PRICE_RETURNS(0,0,-1AY)&lt;/Q&gt;&lt;R&gt;1&lt;/R&gt;&lt;C&gt;1&lt;/C&gt;&lt;D xsi:type="xsd:double"&gt;63.11476&lt;/D&gt;&lt;/FQL&gt;&lt;FQL&gt;&lt;Q&gt;MGEE^P_PRICE_RETURNS(0,0,-1AY)&lt;/Q&gt;&lt;R&gt;1&lt;/R&gt;&lt;C&gt;1&lt;/C&gt;&lt;D xsi:type="xsd:double"&gt;23.310387&lt;/D&gt;&lt;/FQL&gt;&lt;FQL&gt;&lt;Q&gt;MPW^P_PRICE_RETURNS(0,0,-1AY)&lt;/Q&gt;&lt;R&gt;1&lt;/R&gt;&lt;C&gt;1&lt;/C&gt;&lt;D xsi:type="xsd:double"&gt;37.578728&lt;/D&gt;&lt;/FQL&gt;&lt;FQL&gt;&lt;Q&gt;MSI^P_PRICE_RETURNS(0,0,-1AY)&lt;/Q&gt;&lt;R&gt;1&lt;/R&gt;&lt;C&gt;1&lt;/C&gt;&lt;D xsi:type="xsd:double"&gt;33.601402&lt;/D&gt;&lt;/FQL&gt;&lt;FQL&gt;&lt;Q&gt;CSL^P_PRICE_RETURNS(0,0,-1AY)&lt;/Q&gt;&lt;R&gt;1&lt;/R&gt;&lt;C&gt;1&lt;/C&gt;&lt;D xsi:type="xsd:double"&gt;18.839598&lt;/D&gt;&lt;/FQL&gt;&lt;FQL&gt;&lt;Q&gt;FCFS^P_PRICE_RETURNS(0,0,-1AY)&lt;/Q&gt;&lt;R&gt;1&lt;/R&gt;&lt;C&gt;1&lt;/C&gt;&lt;D xsi:type="xsd:double"&gt;15.425324&lt;/D&gt;&lt;/FQL&gt;&lt;FQL&gt;&lt;Q&gt;AWR^P_PRICE_RETURNS(0,0,-1AY)&lt;/Q&gt;&lt;R&gt;1&lt;/R&gt;&lt;C&gt;1&lt;/C&gt;&lt;D xsi:type="xsd:double"&gt;50.27367&lt;/D&gt;&lt;/FQL&gt;&lt;FQL&gt;&lt;Q&gt;WELL^P_PRICE_RETURNS(0,0,-1AY)&lt;/Q&gt;&lt;R&gt;1&lt;/R&gt;&lt;C&gt;1&lt;/C&gt;&lt;D xsi:type="xsd:double"&gt;47.075832&lt;/D&gt;&lt;/FQL&gt;&lt;FQL&gt;&lt;Q&gt;KTOS^P_PRICE_RETURNS(0,0,-1AY)&lt;/Q&gt;&lt;R&gt;1&lt;/R&gt;&lt;C&gt;1&lt;/C&gt;&lt;D xsi:type="xsd:double"&gt;31.73008&lt;/D&gt;&lt;/FQL&gt;&lt;FQL&gt;&lt;Q&gt;HZNP^P_PRICE_RETURNS(0,0,-1AY)&lt;/Q&gt;&lt;R&gt;1&lt;/R&gt;&lt;C&gt;1&lt;/C&gt;&lt;D xsi:type="xsd:double"&gt;39.332985&lt;/D&gt;&lt;/FQL&gt;&lt;FQL&gt;&lt;Q&gt;BCO^P_PRICE_RETURNS(0,0,-1AY)&lt;/Q&gt;&lt;R&gt;1&lt;/R&gt;&lt;C&gt;1&lt;/C&gt;&lt;D xsi:type="xsd:double"&gt;21.615124&lt;/D&gt;&lt;/FQL&gt;&lt;FQL&gt;&lt;Q&gt;GPI^P_PRICE_RETURNS(0,0,-1AY)&lt;/Q&gt;&lt;R&gt;1&lt;/R&gt;&lt;C&gt;1&lt;/C&gt;&lt;D xsi:type="xsd:double"&gt;43.489243&lt;/D&gt;&lt;/FQL&gt;&lt;FQL&gt;&lt;Q&gt;AKAM^P_PRICE_RETURNS(0,0,-1AY)&lt;/Q&gt;&lt;R&gt;1&lt;/R&gt;&lt;C&gt;1&lt;/C&gt;&lt;D xsi:type="xsd:double"&gt;36.216797&lt;/D&gt;&lt;/FQL&gt;&lt;FQL&gt;&lt;Q&gt;SUM^P_PRICE_RETURNS(0,0,-1AY)&lt;/Q&gt;&lt;R&gt;1&lt;/R&gt;&lt;C&gt;1&lt;/C&gt;&lt;D xsi:type="xsd:double"&gt;30.301237&lt;/D&gt;&lt;/FQL&gt;&lt;FQL&gt;&lt;Q&gt;SPGI^P_PRICE_RETURNS(0,0,-1AY)&lt;/Q&gt;&lt;R&gt;1&lt;/R&gt;&lt;C&gt;1&lt;/C&gt;&lt;D xsi:type="xsd:double"&gt;26.849174&lt;/D&gt;&lt;/FQL&gt;&lt;FQL&gt;&lt;Q&gt;SERV^P_PRICE_RETURNS(0,0,-1AY)&lt;/Q&gt;&lt;R&gt;1&lt;/R&gt;&lt;C&gt;1&lt;/C&gt;&lt;D xsi:type="xsd:double"&gt;28.810406&lt;/D&gt;&lt;/FQL&gt;&lt;FQL&gt;&lt;Q&gt;CDW^P_PRICE_RETURNS(0,0,-1AY)&lt;/Q&gt;&lt;R&gt;1&lt;/R&gt;&lt;C&gt;1&lt;/C&gt;&lt;D xsi:type="xsd:double"&gt;43.71426&lt;/D&gt;&lt;/FQL&gt;&lt;FQL&gt;&lt;Q&gt;MTCH^P_PRICE_RETURNS(0,0,-1AY)&lt;/Q&gt;&lt;R&gt;1&lt;/R&gt;&lt;C&gt;1&lt;/C&gt;&lt;D xsi:type="xsd:double"&gt;39.30677&lt;/D&gt;&lt;/FQL&gt;&lt;FQL&gt;&lt;Q&gt;SBGI^P_PRICE_RETURNS(0,0,-1AY)&lt;/Q&gt;&lt;R&gt;1&lt;/R&gt;&lt;C&gt;1&lt;/C&gt;&lt;D xsi:type="xsd:double"&gt;43.708374&lt;/D&gt;&lt;/FQL&gt;&lt;FQL&gt;&lt;Q&gt;NYT^P_PRICE_RETURNS(0,0,-1AY)&lt;/Q&gt;&lt;R&gt;1&lt;/R&gt;&lt;C&gt;1&lt;/C&gt;&lt;D xsi:type="xsd:double"&gt;19.465029&lt;/D&gt;&lt;/FQL&gt;&lt;FQL&gt;&lt;Q&gt;AZO^P_PRICE_RETURNS(0,0,-1AY)&lt;/Q&gt;&lt;R&gt;1&lt;/R&gt;&lt;C&gt;1&lt;/C&gt;&lt;D xsi:type="xsd:double"&gt;37.535347&lt;/D&gt;&lt;/FQL&gt;&lt;FQL&gt;&lt;Q&gt;STOR^P_PRICE_RETURNS(0,0,-1AY)&lt;/Q&gt;&lt;R&gt;1&lt;/R&gt;&lt;C&gt;1&lt;/C&gt;&lt;D xsi:type="xsd:double"&gt;37.173916&lt;/D&gt;&lt;/FQL&gt;&lt;FQL&gt;&lt;Q&gt;INOV^P_PRICE_RETURNS(0,0,-1AY)&lt;/Q&gt;&lt;R&gt;1&lt;/R&gt;&lt;C&gt;1&lt;/C&gt;&lt;D xsi:type="xsd:double"&gt;49.26399&lt;/D&gt;&lt;/FQL&gt;&lt;FQL&gt;&lt;Q&gt;COKE^P_PRICE_RETURNS(0,0,-1AY)&lt;/Q&gt;&lt;R&gt;1&lt;/R&gt;&lt;C&gt;1&lt;/C&gt;&lt;D xsi:type="xsd:double"&gt;83.68329&lt;/D&gt;&lt;/FQL&gt;&lt;FQL&gt;&lt;Q&gt;RCII^P_PRICE_RETURNS(0,0,-1AY)&lt;/Q&gt;&lt;R&gt;1&lt;/R&gt;&lt;C&gt;1&lt;/C&gt;&lt;D xsi:type="xsd:double"&gt;81.44258&lt;/D&gt;&lt;/FQL&gt;&lt;FQL&gt;&lt;Q&gt;SUI^P_PRICE_RETURNS(0,0,-1AY)&lt;/Q&gt;&lt;R&gt;1&lt;/R&gt;&lt;C&gt;1&lt;/C&gt;&lt;D xsi:type="xsd:double"&gt;52.981865&lt;/D&gt;&lt;/FQL&gt;&lt;FQL&gt;&lt;Q&gt;AVP^P_PRICE_RETURNS(0,0,-1AY)&lt;/Q&gt;&lt;R&gt;1&lt;/R&gt;&lt;C&gt;1&lt;/C&gt;&lt;D xsi:type="xsd:double"&gt;127.46115&lt;/D&gt;&lt;/FQL&gt;&lt;FQL&gt;&lt;Q&gt;GPN^P_PRICE_RETURNS(0,0,-1AY)&lt;/Q&gt;&lt;R&gt;1&lt;/R&gt;&lt;C&gt;1&lt;/C&gt;&lt;D xsi:type="xsd:double"&gt;31.52709&lt;/D&gt;&lt;/FQL&gt;&lt;FQL&gt;&lt;Q&gt;OHI^P_PRICE_RETURNS(0,0,-1AY)&lt;/Q&gt;&lt;R&gt;1&lt;/R&gt;&lt;C&gt;1&lt;/C&gt;&lt;D xsi:type="xsd:double"&gt;30.740738&lt;/D&gt;&lt;/FQL&gt;&lt;FQL&gt;&lt;Q&gt;CHTR^P_PRICE_RETURNS(0,0,-1AY)&lt;/Q&gt;&lt;R&gt;1&lt;/R&gt;&lt;C&gt;1&lt;/C&gt;&lt;D xsi:type="xsd:double"&gt;36.071384&lt;/D&gt;&lt;/FQL&gt;&lt;FQL&gt;&lt;Q&gt;VTR^P_PRICE_RETURNS(0,0,-1AY)&lt;/Q&gt;&lt;R&gt;1&lt;/R&gt;&lt;C&gt;1&lt;/C&gt;&lt;D xsi:type="xsd:double"&gt;39.018867&lt;/D&gt;&lt;/FQL&gt;&lt;FQL&gt;&lt;Q&gt;FICO^P_PRICE_RETURNS(0,0,-1AY)&lt;/Q&gt;&lt;R&gt;1&lt;/R&gt;&lt;C&gt;1&lt;/C&gt;&lt;D xsi:type="xsd:double"&gt;40.685486&lt;/D&gt;&lt;/FQL&gt;&lt;FQL&gt;&lt;Q&gt;COST^P_PRICE_RETURNS(0,0,-1AY)&lt;/Q&gt;&lt;R&gt;1&lt;/R&gt;&lt;C&gt;1&lt;/C&gt;&lt;D xsi:type="xsd:double"&gt;34.08737&lt;/D&gt;&lt;/FQL&gt;&lt;FQL&gt;&lt;Q&gt;ORA^P_PRICE_RETURNS(0,0,-1AY)&lt;/Q&gt;&lt;R&gt;1&lt;/R&gt;&lt;C&gt;1&lt;/C&gt;&lt;D xsi:type="xsd:double"&gt;42.621685&lt;/D&gt;&lt;/FQL&gt;&lt;FQL&gt;&lt;Q&gt;PLD^P_PRICE_RETURNS(0,0,-1AY)&lt;/Q&gt;&lt;R&gt;1&lt;/R&gt;&lt;C&gt;1&lt;/C&gt;&lt;D xsi:type="xsd:double"&gt;31.45311&lt;/D&gt;&lt;/FQL&gt;&lt;FQL&gt;&lt;Q&gt;PFGC^P_PRICE_RETURNS(0,0,-1AY)&lt;/Q&gt;&lt;R&gt;1&lt;/R&gt;&lt;C&gt;1&lt;/C&gt;&lt;D xsi:type="xsd:double"&gt;46.50699&lt;/D&gt;&lt;/FQL&gt;&lt;FQL&gt;&lt;Q&gt;EGP^P_PRICE_RETURNS(0,0,-1AY)&lt;/Q&gt;&lt;R&gt;1&lt;/R&gt;&lt;C&gt;1&lt;/C&gt;&lt;D xsi:type="xsd:double"&gt;37.51762&lt;/D&gt;&lt;/FQL&gt;&lt;FQL&gt;&lt;Q&gt;TWNK^P_PRICE_RETURNS(0,0,-1AY)&lt;/Q&gt;&lt;R&gt;1&lt;/R&gt;&lt;C&gt;1&lt;/C&gt;&lt;D xsi:type="xsd:double"&gt;26.79559&lt;/D&gt;&lt;/FQL&gt;&lt;FQL&gt;&lt;Q&gt;GFF^P_PRICE_RETURNS(0,0,-1AY)&lt;/Q&gt;&lt;R&gt;1&lt;/R&gt;&lt;C&gt;1&lt;/C&gt;&lt;D xsi:type="xsd:double"&gt;31.964052&lt;/D&gt;&lt;/FQL&gt;&lt;FQL&gt;&lt;Q&gt;LAD^P_PRICE_RETURNS(0,0,-1AY)&lt;/Q&gt;&lt;R&gt;1&lt;/R&gt;&lt;C&gt;1&lt;/C&gt;&lt;D xsi:type="xsd:double"&gt;61.144543&lt;/D&gt;&lt;/FQL&gt;&lt;FQL&gt;&lt;Q&gt;TTEC^P_PRICE_RETURNS(0,0,-1AY)&lt;/Q&gt;&lt;R&gt;1&lt;/R&gt;&lt;C&gt;1&lt;/C&gt;&lt;D xsi:type="xsd:double"&gt;86.32113&lt;/D&gt;&lt;/FQL&gt;&lt;FQL&gt;&lt;Q&gt;KIM^P_PRICE_RETURNS(0,0,-1AY)&lt;/Q&gt;&lt;R&gt;1&lt;/R&gt;&lt;C&gt;1&lt;/C&gt;&lt;D xsi:type="xsd:double"&gt;29.911827&lt;/D&gt;&lt;/FQL&gt;&lt;FQL&gt;&lt;Q&gt;CCMP^P_PRICE_RETURNS(0,0,-1AY)&lt;/Q&gt;&lt;R&gt;1&lt;/R&gt;&lt;C&gt;1&lt;/C&gt;&lt;D xsi:type="xsd:double"&gt;38.293194&lt;/D&gt;&lt;/FQL&gt;&lt;FQL&gt;&lt;Q&gt;SBAC^P_PRICE_RETURNS(0,0,-1AY)&lt;/Q&gt;&lt;R&gt;1&lt;/R&gt;&lt;C&gt;1&lt;/C&gt;&lt;D xsi:type="xsd:double"&gt;54.65907&lt;/D&gt;&lt;/FQL&gt;&lt;FQL&gt;&lt;Q&gt;DBD^P_PRICE_RETURNS(0,0,-1AY)&lt;/Q&gt;&lt;R&gt;1&lt;/R&gt;&lt;C&gt;1&lt;/C&gt;&lt;D xsi:type="xsd:double"&gt;130.89624&lt;/D&gt;&lt;/FQL&gt;&lt;FQL&gt;&lt;Q&gt;SO^P_PRICE_RETURNS(0,0,-1AY)&lt;/Q&gt;&lt;R&gt;1&lt;/R&gt;&lt;C&gt;1&lt;/C&gt;&lt;D xsi:type="xsd:double"&gt;41.660942&lt;/D&gt;&lt;/FQL&gt;&lt;FQL&gt;&lt;Q&gt;OUT^P_PRICE_RETURNS(0,0,-1AY)&lt;/Q&gt;&lt;R&gt;1&lt;/R&gt;&lt;C&gt;1&lt;/C&gt;&lt;D xsi:type="xsd:double"&gt;43.85692&lt;/D&gt;&lt;/FQL&gt;&lt;FQL&gt;&lt;Q&gt;AMKR^P_PRICE_RETURNS(0,0,-1AY)&lt;/Q&gt;&lt;R&gt;1&lt;/R&gt;&lt;C&gt;1&lt;/C&gt;&lt;D xsi:type="xsd:double"&gt;38.24363&lt;/D&gt;&lt;/FQL&gt;&lt;FQL&gt;&lt;Q&gt;ABG^P_PRICE_RETURNS(0,0,-1AY)&lt;/Q&gt;&lt;R&gt;1&lt;/R&gt;&lt;C&gt;1&lt;/C&gt;&lt;D xsi:type="xsd:double"&gt;52.70655&lt;/D&gt;&lt;/FQL&gt;&lt;FQL&gt;&lt;Q&gt;PODD^P_PRICE_RETURNS(0,0,-1AY)&lt;/Q&gt;&lt;R&gt;1&lt;/R&gt;&lt;C&gt;1&lt;/C&gt;&lt;D xsi:type="xsd:double"&gt;65.51833&lt;/D&gt;&lt;/FQL&gt;&lt;FQL&gt;&lt;Q&gt;TDG^P_PRICE_RETURNS(0,0,-1AY)&lt;/Q&gt;&lt;R&gt;1&lt;/R&gt;&lt;C&gt;1&lt;/C&gt;&lt;D xsi:type="xsd:double"&gt;42.75961&lt;/D&gt;&lt;/FQL&gt;&lt;FQL&gt;&lt;Q&gt;KEYS^P_PRICE_RETURNS(0,0,-1AY)&lt;/Q&gt;&lt;R&gt;1&lt;/R&gt;&lt;C&gt;1&lt;/C&gt;&lt;D xsi:type="xsd:double"&gt;47.56136&lt;/D&gt;&lt;/FQL&gt;&lt;FQL&gt;&lt;Q&gt;RGLD^P_PRICE_RETURNS(0,0,-1AY)&lt;/Q&gt;&lt;R&gt;1&lt;/R&gt;&lt;C&gt;1&lt;/C&gt;&lt;D xsi:type="xsd:double"&gt;66.83253&lt;/D&gt;&lt;/FQL&gt;&lt;FQL&gt;&lt;Q&gt;TER^P_PRICE_RETURNS(0,0,-1AY)&lt;/Q&gt;&lt;R&gt;1&lt;/R&gt;&lt;C&gt;1&lt;/C&gt;&lt;D xsi:type="xsd:double"&gt;69.91986&lt;/D&gt;&lt;/FQL&gt;&lt;FQL&gt;&lt;Q&gt;PG^P_PRICE_RETURNS(0,0,-1AY)&lt;/Q&gt;&lt;R&gt;1&lt;/R&gt;&lt;C&gt;1&lt;/C&gt;&lt;D xsi:type="xsd:double"&gt;49.53134&lt;/D&gt;&lt;/FQL&gt;&lt;FQL&gt;&lt;Q&gt;ETR^P_PRICE_RETURNS(0,0,-1AY)&lt;/Q&gt;&lt;R&gt;1&lt;/R&gt;&lt;C&gt;1&lt;/C&gt;&lt;D xsi:type="xsd:double"&gt;42.327213&lt;/D&gt;&lt;/FQL&gt;&lt;FQL&gt;&lt;Q&gt;KLAC^P_PRICE_RETURNS(0,0,-1AY)&lt;/Q&gt;&lt;R&gt;1&lt;/R&gt;&lt;C&gt;1&lt;/C&gt;&lt;D xsi:type="xsd:double"&gt;62.119995&lt;/D&gt;&lt;/FQL&gt;&lt;FQL&gt;&lt;Q&gt;VER^P_PRICE_RETURNS(0,0,-1AY)&lt;/Q&gt;&lt;R&gt;1&lt;/R&gt;&lt;C&gt;1&lt;/C&gt;&lt;D xsi:type="xsd:double"&gt;42.06009&lt;/D&gt;&lt;/FQL&gt;&lt;FQL&gt;&lt;Q&gt;TERP^P_PRICE_RETURNS(0,0,-1AY)&lt;/Q&gt;&lt;R&gt;1&lt;/R&gt;&lt;C&gt;1&lt;/C&gt;&lt;D xsi:type="xsd:double"&gt;55.25607&lt;/D&gt;&lt;/FQL&gt;&lt;FQL&gt;&lt;Q&gt;ETSY^P_PRICE_RETURNS(0,0,-1AY)&lt;/Q&gt;&lt;R&gt;1&lt;/R&gt;&lt;C&gt;1&lt;/C&gt;&lt;D xsi:type="xsd:double"&gt;25.945938&lt;/D&gt;&lt;/FQL&gt;&lt;FQL&gt;&lt;Q&gt;EXR^P_PRICE_RETURNS(0,0,-1AY)&lt;/Q&gt;&lt;R&gt;1&lt;/R&gt;&lt;C&gt;1&lt;/C&gt;&lt;D xsi:type="xsd:double"&gt;36.853825&lt;/D&gt;&lt;/FQL&gt;&lt;FQL&gt;&lt;Q&gt;QEP^FF_CASH_ST(QTR_R,0,-1AY,,RP)&lt;/Q&gt;&lt;R&gt;5&lt;/R&gt;&lt;C&gt;1&lt;/C&gt;&lt;D xsi:type="xsd:double"&gt;99.8&lt;/D&gt;&lt;D xsi:type="xsd:double"&gt;89.9&lt;/D&gt;&lt;D xsi:type="xsd:double"&gt;0&lt;/D&gt;&lt;D xsi:type="xsd:double"&gt;14&lt;/D&gt;&lt;D xsi:type="xsd:double"&gt;23.7&lt;/D&gt;&lt;/FQL&gt;&lt;FQL&gt;&lt;Q&gt;QEP^FF_CASH_ST(QTR_R,0,,,RP)&lt;/Q&gt;&lt;R&gt;1&lt;/R&gt;&lt;C&gt;1&lt;/C&gt;&lt;D xsi:type="xsd:double"&gt;99.8&lt;/D&gt;&lt;/FQL&gt;&lt;FQL&gt;&lt;Q&gt;NOV^FF_CASH_ST(QTR_R,0,,,RP)&lt;/Q&gt;&lt;R&gt;1&lt;/R&gt;&lt;C&gt;1&lt;/C&gt;&lt;D xsi:type="xsd:double"&gt;1121&lt;/D&gt;&lt;/FQL&gt;&lt;FQL&gt;&lt;Q&gt;PTEN^FF_CASH_ST(QTR_R,0,,,RP)&lt;/Q&gt;&lt;R&gt;1&lt;/R&gt;&lt;C&gt;1&lt;/C&gt;&lt;D xsi:type="xsd:double"&gt;255.514&lt;/D&gt;&lt;/FQL&gt;&lt;FQL&gt;&lt;Q&gt;ZG^FF_CASH_ST(QTR_R,0,,,RP)&lt;/Q&gt;&lt;R&gt;1&lt;/R&gt;&lt;C&gt;1&lt;/C&gt;&lt;D xsi:type="xsd:double"&gt;1483.609&lt;/D&gt;&lt;/FQL&gt;&lt;FQL&gt;&lt;Q&gt;VSLR^FF_CASH_ST(QTR_R,0,,,RP)&lt;/Q&gt;&lt;R&gt;1&lt;/R&gt;&lt;C&gt;1&lt;/C&gt;&lt;D xsi:type="xsd:double"&gt;198.951&lt;/D&gt;&lt;/FQL&gt;&lt;FQL&gt;&lt;Q&gt;RUN^FF_CASH_ST(QTR_R,0,,,RP)&lt;/Q&gt;&lt;R&gt;1&lt;/R&gt;&lt;C&gt;1&lt;/C&gt;&lt;D xsi:type="xsd:double"&gt;353.719&lt;/D&gt;&lt;/FQL&gt;&lt;FQL&gt;&lt;Q&gt;MTSI^FF_CASH_ST(QTR_R,0,,,RP)&lt;/Q&gt;&lt;R&gt;1&lt;/R&gt;&lt;C&gt;1&lt;/C&gt;&lt;D xsi:type="xsd:double"&gt;185.785&lt;/D&gt;&lt;/FQL&gt;&lt;FQL&gt;&lt;Q&gt;IPHI^FF_CASH_ST(QTR_R,0,,,RP)&lt;/Q&gt;&lt;R&gt;1&lt;/R&gt;&lt;C&gt;1&lt;/C&gt;&lt;D xsi:type="xsd:double"&gt;413.534&lt;/D&gt;&lt;/FQL&gt;&lt;FQL&gt;&lt;Q&gt;OII^FF_CASH_ST(QTR_R,0,,,RP)&lt;/Q&gt;&lt;R&gt;1&lt;/R&gt;&lt;C&gt;1&lt;/C&gt;&lt;D xsi:type="xsd:double"&gt;366.017&lt;/D&gt;&lt;/FQL&gt;&lt;FQL&gt;&lt;Q&gt;KW^FF_CASH_ST(QTR_R,0,,,RP)&lt;/Q&gt;&lt;R&gt;1&lt;/R&gt;&lt;C&gt;1&lt;/C&gt;&lt;D xsi:type="xsd:double"&gt;404&lt;/D&gt;&lt;/FQL&gt;&lt;FQL&gt;&lt;Q&gt;</t>
        </r>
      </text>
    </comment>
    <comment ref="A108" authorId="0" shapeId="0" xr:uid="{92ABF527-99F2-417B-86F0-4F61DF1D7F71}">
      <text>
        <r>
          <rPr>
            <b/>
            <sz val="9"/>
            <color indexed="81"/>
            <rFont val="Tahoma"/>
            <family val="2"/>
          </rPr>
          <t>PEGI^FF_CASH_ST(QTR_R,0,,,RP)&lt;/Q&gt;&lt;R&gt;1&lt;/R&gt;&lt;C&gt;1&lt;/C&gt;&lt;D xsi:type="xsd:double"&gt;124&lt;/D&gt;&lt;/FQL&gt;&lt;FQL&gt;&lt;Q&gt;ENV^FF_CASH_ST(QTR_R,0,,,RP)&lt;/Q&gt;&lt;R&gt;1&lt;/R&gt;&lt;C&gt;1&lt;/C&gt;&lt;D xsi:type="xsd:double"&gt;77.875&lt;/D&gt;&lt;/FQL&gt;&lt;FQL&gt;&lt;Q&gt;MDRX^FF_CASH_ST(QTR_R,0,,,RP)&lt;/Q&gt;&lt;R&gt;1&lt;/R&gt;&lt;C&gt;1&lt;/C&gt;&lt;D xsi:type="xsd:double"&gt;148.139&lt;/D&gt;&lt;/FQL&gt;&lt;FQL&gt;&lt;Q&gt;AKR^FF_CASH_ST(QTR_R,0,,,RP)&lt;/Q&gt;&lt;R&gt;1&lt;/R&gt;&lt;C&gt;1&lt;/C&gt;&lt;D xsi:type="xsd:double"&gt;46.167&lt;/D&gt;&lt;/FQL&gt;&lt;FQL&gt;&lt;Q&gt;BKD^FF_CASH_ST(QTR_R,0,,,RP)&lt;/Q&gt;&lt;R&gt;1&lt;/R&gt;&lt;C&gt;1&lt;/C&gt;&lt;D xsi:type="xsd:double"&gt;341.06&lt;/D&gt;&lt;/FQL&gt;&lt;FQL&gt;&lt;Q&gt;REV^FF_CASH_ST(QTR_R,0,,,RP)&lt;/Q&gt;&lt;R&gt;1&lt;/R&gt;&lt;C&gt;1&lt;/C&gt;&lt;D xsi:type="xsd:double"&gt;63&lt;/D&gt;&lt;/FQL&gt;&lt;FQL&gt;&lt;Q&gt;RRC^FF_CASH_ST(QTR_R,0,,,RP)&lt;/Q&gt;&lt;R&gt;1&lt;/R&gt;&lt;C&gt;1&lt;/C&gt;&lt;D xsi:type="xsd:double"&gt;0.507&lt;/D&gt;&lt;/FQL&gt;&lt;FQL&gt;&lt;Q&gt;ADSW^FF_CASH_ST(QTR_R,0,,,RP)&lt;/Q&gt;&lt;R&gt;1&lt;/R&gt;&lt;C&gt;1&lt;/C&gt;&lt;D xsi:type="xsd:double"&gt;10.7&lt;/D&gt;&lt;/FQL&gt;&lt;FQL&gt;&lt;Q&gt;CVA^FF_CASH_ST(QTR_R,0,,,RP)&lt;/Q&gt;&lt;R&gt;1&lt;/R&gt;&lt;C&gt;1&lt;/C&gt;&lt;D xsi:type="xsd:double"&gt;124&lt;/D&gt;&lt;/FQL&gt;&lt;FQL&gt;&lt;Q&gt;SM^FF_CASH_ST(QTR_R,0,,,RP)&lt;/Q&gt;&lt;R&gt;1&lt;/R&gt;&lt;C&gt;1&lt;/C&gt;&lt;D xsi:type="xsd:double"&gt;0.012&lt;/D&gt;&lt;/FQL&gt;&lt;FQL&gt;&lt;Q&gt;TROX^FF_CASH_ST(QTR_R,0,,,RP)&lt;/Q&gt;&lt;R&gt;1&lt;/R&gt;&lt;C&gt;1&lt;/C&gt;&lt;D xsi:type="xsd:double"&gt;406&lt;/D&gt;&lt;/FQL&gt;&lt;FQL&gt;&lt;Q&gt;ESI^FF_CASH_ST(QTR_R,0,,,RP)&lt;/Q&gt;&lt;R&gt;1&lt;/R&gt;&lt;C&gt;1&lt;/C&gt;&lt;D xsi:type="xsd:double"&gt;247.6&lt;/D&gt;&lt;/FQL&gt;&lt;FQL&gt;&lt;Q&gt;LC^FF_CASH_ST(QTR_R,0,,,RP)&lt;/Q&gt;&lt;R&gt;1&lt;/R&gt;&lt;C&gt;1&lt;/C&gt;&lt;D xsi:type="xsd:double"&gt;548.235&lt;/D&gt;&lt;/FQL&gt;&lt;FQL&gt;&lt;Q&gt;CCO^FF_CASH_ST(QTR_R,0,,,RP)&lt;/Q&gt;&lt;R&gt;1&lt;/R&gt;&lt;C&gt;1&lt;/C&gt;&lt;D xsi:type="xsd:double"&gt;376.642&lt;/D&gt;&lt;/FQL&gt;&lt;FQL&gt;&lt;Q&gt;TSLA^FF_CASH_ST(QTR_R,0,,,RP)&lt;/Q&gt;&lt;R&gt;1&lt;/R&gt;&lt;C&gt;1&lt;/C&gt;&lt;D xsi:type="xsd:double"&gt;5082.746&lt;/D&gt;&lt;/FQL&gt;&lt;FQL&gt;&lt;Q&gt;CLNY^FF_CASH_ST(QTR_R,0,,,RP)&lt;/Q&gt;&lt;R&gt;1&lt;/R&gt;&lt;C&gt;1&lt;/C&gt;&lt;D xsi:type="xsd:double"&gt;690.475&lt;/D&gt;&lt;/FQL&gt;&lt;FQL&gt;&lt;Q&gt;DBD^FREF_MARKET_VALUE_COMPANY(NOW,,,,1,0)&lt;/Q&gt;&lt;R&gt;1&lt;/R&gt;&lt;C&gt;1&lt;/C&gt;&lt;D xsi:type="xsd:double"&gt;707.982299804688&lt;/D&gt;&lt;/FQL&gt;&lt;FQL&gt;&lt;Q&gt;TTMI^FREF_MARKET_VALUE_COMPANY(NOW,,,,1,0)&lt;/Q&gt;&lt;R&gt;1&lt;/R&gt;&lt;C&gt;1&lt;/C&gt;&lt;D xsi:type="xsd:double"&gt;1239.54272460938&lt;/D&gt;&lt;/FQL&gt;&lt;FQL&gt;&lt;Q&gt;TTMI^OS_SEC_SI_PCTFLT(0D)&lt;/Q&gt;&lt;R&gt;1&lt;/R&gt;&lt;C&gt;1&lt;/C&gt;&lt;D xsi:type="xsd:double"&gt;14.69417404453&lt;/D&gt;&lt;/FQL&gt;&lt;FQL&gt;&lt;Q&gt;TTMI^P_VOLUME_AVG(NOW,-1AM)&lt;/Q&gt;&lt;R&gt;1&lt;/R&gt;&lt;C&gt;1&lt;/C&gt;&lt;D xsi:type="xsd:double"&gt;0.8737301&lt;/D&gt;&lt;/FQL&gt;&lt;FQL&gt;&lt;Q&gt;TTMI^FSI_SI_ANY_EXCHG&lt;/Q&gt;&lt;R&gt;1&lt;/R&gt;&lt;C&gt;1&lt;/C&gt;&lt;D xsi:type="xsd:double"&gt;14266157&lt;/D&gt;&lt;/FQL&gt;&lt;FQL&gt;&lt;Q&gt;CMP^FREF_MARKET_VALUE_COMPANY(NOW,,,,1,0)&lt;/Q&gt;&lt;R&gt;1&lt;/R&gt;&lt;C&gt;1&lt;/C&gt;&lt;D xsi:type="xsd:double"&gt;1834.81860351562&lt;/D&gt;&lt;/FQL&gt;&lt;FQL&gt;&lt;Q&gt;CMP^OS_SEC_SI_PCTFLT(0D)&lt;/Q&gt;&lt;R&gt;1&lt;/R&gt;&lt;C&gt;1&lt;/C&gt;&lt;D xsi:type="xsd:double"&gt;7.73855223658872&lt;/D&gt;&lt;/FQL&gt;&lt;FQL&gt;&lt;Q&gt;CMP^P_VOLUME_AVG(NOW,-1AM)&lt;/Q&gt;&lt;R&gt;1&lt;/R&gt;&lt;C&gt;1&lt;/C&gt;&lt;D xsi:type="xsd:double"&gt;0.24659374&lt;/D&gt;&lt;/FQL&gt;&lt;FQL&gt;&lt;Q&gt;CMP^FSI_SI_ANY_EXCHG&lt;/Q&gt;&lt;R&gt;1&lt;/R&gt;&lt;C&gt;1&lt;/C&gt;&lt;D xsi:type="xsd:double"&gt;2602507&lt;/D&gt;&lt;/FQL&gt;&lt;FQL&gt;&lt;Q&gt;EHC^FREF_MARKET_VALUE_COMPANY(NOW,,,,1,0)&lt;/Q&gt;&lt;R&gt;1&lt;/R&gt;&lt;C&gt;1&lt;/C&gt;&lt;D xsi:type="xsd:double"&gt;6163.33935546875&lt;/D&gt;&lt;/FQL&gt;&lt;FQL&gt;&lt;Q&gt;EHC^OS_SEC_SI_PCTFLT(0D)&lt;/Q&gt;&lt;R&gt;1&lt;/R&gt;&lt;C&gt;1&lt;/C&gt;&lt;D xsi:type="xsd:double"&gt;1.8418466729537&lt;/D&gt;&lt;/FQL&gt;&lt;FQL&gt;&lt;Q&gt;EHC^P_VOLUME_AVG(NOW,-1AM)&lt;/Q&gt;&lt;R&gt;1&lt;/R&gt;&lt;C&gt;1&lt;/C&gt;&lt;D xsi:type="xsd:double"&gt;0.699782&lt;/D&gt;&lt;/FQL&gt;&lt;FQL&gt;&lt;Q&gt;EHC^FSI_SI_ANY_EXCHG&lt;/Q&gt;&lt;R&gt;1&lt;/R&gt;&lt;C&gt;1&lt;/C&gt;&lt;D xsi:type="xsd:double"&gt;1790296&lt;/D&gt;&lt;/FQL&gt;&lt;FQL&gt;&lt;Q&gt;EV^FREF_MARKET_VALUE_COMPANY(NOW,,,,1,0)&lt;/Q&gt;&lt;R&gt;1&lt;/R&gt;&lt;C&gt;1&lt;/C&gt;&lt;D xsi:type="xsd:double"&gt;4742.83395576477&lt;/D&gt;&lt;/FQL&gt;&lt;FQL&gt;&lt;Q&gt;EV^OS_SEC_SI_PCTFLT(0D)&lt;/Q&gt;&lt;R&gt;1&lt;/R&gt;&lt;C&gt;1&lt;/C&gt;&lt;D xsi:type="xsd:double"&gt;3.10609040353714&lt;/D&gt;&lt;/FQL&gt;&lt;FQL&gt;&lt;Q&gt;EV^P_VOLUME_AVG(NOW,-1AM)&lt;/Q&gt;&lt;R&gt;1&lt;/R&gt;&lt;C&gt;1&lt;/C&gt;&lt;D xsi:type="xsd:double"&gt;0.62690675&lt;/D&gt;&lt;/FQL&gt;&lt;FQL&gt;&lt;Q&gt;EV^FSI_SI_ANY_EXCHG&lt;/Q&gt;&lt;R&gt;1&lt;/R&gt;&lt;C&gt;1&lt;/C&gt;&lt;D xsi:type="xsd:double"&gt;3376272&lt;/D&gt;&lt;/FQL&gt;&lt;FQL&gt;&lt;Q&gt;GDDY^FREF_MARKET_VALUE_COMPANY(NOW,,,,1,0)&lt;/Q&gt;&lt;R&gt;1&lt;/R&gt;&lt;C&gt;1&lt;/C&gt;&lt;D xsi:type="xsd:double"&gt;11023.7053604126&lt;/D&gt;&lt;/FQL&gt;&lt;FQL&gt;&lt;Q&gt;GDDY^OS_SEC_SI_PCTFLT(0D)&lt;/Q&gt;&lt;R&gt;1&lt;/R&gt;&lt;C&gt;1&lt;/C&gt;&lt;D xsi:type="xsd:double"&gt;3.26368944411111&lt;/D&gt;&lt;/FQL&gt;&lt;FQL&gt;&lt;Q&gt;GDDY^P_VOLUME_AVG(NOW,-1AM)&lt;/Q&gt;&lt;R&gt;1&lt;/R&gt;&lt;C&gt;1&lt;/C&gt;&lt;D xsi:type="xsd:double"&gt;1.3819598&lt;/D&gt;&lt;/FQL&gt;&lt;FQL&gt;&lt;Q&gt;GDDY^FSI_SI_ANY_EXCHG&lt;/Q&gt;&lt;R&gt;1&lt;/R&gt;&lt;C&gt;1&lt;/C&gt;&lt;D xsi:type="xsd:double"&gt;5706481&lt;/D&gt;&lt;/FQL&gt;&lt;FQL&gt;&lt;Q&gt;BMY^FREF_MARKET_VALUE_COMPANY(NOW,,,,1,0)&lt;/Q&gt;&lt;R&gt;1&lt;/R&gt;&lt;C&gt;1&lt;/C&gt;&lt;D xsi:type="xsd:double"&gt;83064.2421875&lt;/D&gt;&lt;/FQL&gt;&lt;FQL&gt;&lt;Q&gt;BMY^OS_SEC_SI_PCTFLT(0D)&lt;/Q&gt;&lt;R&gt;1&lt;/R&gt;&lt;C&gt;1&lt;/C&gt;&lt;D xsi:type="xsd:double"&gt;8.92227773923227&lt;/D&gt;&lt;/FQL&gt;&lt;FQL&gt;&lt;Q&gt;BMY^P_VOLUME_AVG(NOW,-1AM)&lt;/Q&gt;&lt;R&gt;1&lt;/R&gt;&lt;C&gt;1&lt;/C&gt;&lt;D xsi:type="xsd:double"&gt;9.398515&lt;/D&gt;&lt;/FQL&gt;&lt;FQL&gt;&lt;Q&gt;BMY^FSI_SI_ANY_EXCHG&lt;/Q&gt;&lt;R&gt;1&lt;/R&gt;&lt;C&gt;1&lt;/C&gt;&lt;D xsi:type="xsd:double"&gt;145759349&lt;/D&gt;&lt;/FQL&gt;&lt;FQL&gt;&lt;Q&gt;JNPR^FREF_MARKET_VALUE_COMPANY(NOW,,,,1,0)&lt;/Q&gt;&lt;R&gt;1&lt;/R&gt;&lt;C&gt;1&lt;/C&gt;&lt;D xsi:type="xsd:double"&gt;8076.53271484375&lt;/D&gt;&lt;/FQL&gt;&lt;FQL&gt;&lt;Q&gt;JNPR^OS_SEC_SI_PCTFLT(0D)&lt;/Q&gt;&lt;R&gt;1&lt;/R&gt;&lt;C&gt;1&lt;/C&gt;&lt;D xsi:type="xsd:double"&gt;3.88165359589208&lt;/D&gt;&lt;/FQL&gt;&lt;FQL&gt;&lt;Q&gt;JNPR^P_VOLUME_AVG(NOW,-1AM)&lt;/Q&gt;&lt;R&gt;1&lt;/R&gt;&lt;C&gt;1&lt;/C&gt;&lt;D xsi:type="xsd:double"&gt;2.9199562&lt;/D&gt;&lt;/FQL&gt;&lt;FQL&gt;&lt;Q&gt;JNPR^FSI_SI_ANY_EXCHG&lt;/Q&gt;&lt;R&gt;1&lt;/R&gt;&lt;C&gt;1&lt;/C&gt;&lt;D xsi:type="xsd:double"&gt;13278646&lt;/D&gt;&lt;/FQL&gt;&lt;FQL&gt;&lt;Q&gt;IIVI^FREF_MARKET_VALUE_COMPANY(NOW,,,,1,0)&lt;/Q&gt;&lt;R&gt;1&lt;/R&gt;&lt;C&gt;1&lt;/C&gt;&lt;D xsi:type="xsd:double"&gt;2899.24633789062&lt;/D&gt;&lt;/FQL&gt;&lt;FQL&gt;&lt;Q&gt;IIVI^OS_SEC_SI_PCTFLT(0D)&lt;/Q&gt;&lt;R&gt;1&lt;/R&gt;&lt;C&gt;1&lt;/C&gt;&lt;D xsi:type="xsd:double"&gt;10.8945275350593&lt;/D&gt;&lt;/FQL&gt;&lt;FQL&gt;&lt;Q&gt;IIVI^P_VOLUME_AVG(NOW,-1AM)&lt;/Q&gt;&lt;R&gt;1&lt;/R&gt;&lt;C&gt;1&lt;/C&gt;&lt;D xsi:type="xsd:double"&gt;2.0383546&lt;/D&gt;&lt;/FQL&gt;&lt;FQL&gt;&lt;Q&gt;IIVI^FSI_SI_ANY_EXCHG&lt;/Q&gt;&lt;R&gt;1&lt;/R&gt;&lt;C&gt;1&lt;/C&gt;&lt;D xsi:type="xsd:double"&gt;9403874&lt;/D&gt;&lt;/FQL&gt;&lt;FQL&gt;&lt;Q&gt;LYB^FREF_MARKET_VALUE_COMPANY(NOW,,,,1,0)&lt;/Q&gt;&lt;R&gt;1&lt;/R&gt;&lt;C&gt;1&lt;/C&gt;&lt;D xsi:type="xsd:double"&gt;27540.458984375&lt;/D&gt;&lt;/FQL&gt;&lt;FQL&gt;&lt;Q&gt;LYB^OS_SEC_SI_PCTFLT(0D)&lt;/Q&gt;&lt;R&gt;1&lt;/R&gt;&lt;C&gt;1&lt;/C&gt;&lt;D xsi:type="xsd:double"&gt;2.78230868467193&lt;/D&gt;&lt;/FQL&gt;&lt;FQL&gt;&lt;Q&gt;LYB^P_VOLUME_AVG(NOW,-1AM)&lt;/Q&gt;&lt;R&gt;1&lt;/R&gt;&lt;C&gt;1&lt;/C&gt;&lt;D xsi:type="xsd:double"&gt;2.8947124&lt;/D&gt;&lt;/FQL&gt;&lt;FQL&gt;&lt;Q&gt;LYB^FSI_SI_ANY_EXCHG&lt;/Q&gt;&lt;R&gt;1&lt;/R&gt;&lt;C&gt;1&lt;/C&gt;&lt;D xsi:type="xsd:double"&gt;7150320&lt;/D&gt;&lt;/FQL&gt;&lt;FQL&gt;&lt;Q&gt;BC^FREF_MARKET_VALUE_COMPANY(NOW,,,,1,0)&lt;/Q&gt;&lt;R&gt;1&lt;/R&gt;&lt;C&gt;1&lt;/C&gt;&lt;D xsi:type="xsd:double"&gt;4359.93994140625&lt;/D&gt;&lt;/FQL&gt;&lt;FQL&gt;&lt;Q&gt;BC^OS_SEC_SI_PCTFLT(0D)&lt;/Q&gt;&lt;R&gt;1&lt;/R&gt;&lt;C&gt;1&lt;/C&gt;&lt;D xsi:type="xsd:double"&gt;6.37095566870352&lt;/D&gt;&lt;/FQL&gt;&lt;FQL&gt;&lt;Q&gt;BC^P_VOLUME_AVG(NOW,-1AM)&lt;/Q&gt;&lt;R&gt;1&lt;/R&gt;&lt;C&gt;1&lt;/C&gt;&lt;D xsi:type="xsd:double"&gt;0.7958479&lt;/D&gt;&lt;/FQL&gt;&lt;FQL&gt;&lt;Q&gt;BC^FSI_SI_ANY_EXCHG&lt;/Q&gt;&lt;R&gt;1&lt;/R&gt;&lt;C&gt;1&lt;/C&gt;&lt;D xsi:type="xsd:double"&gt;5390125&lt;/D&gt;&lt;/FQL&gt;&lt;FQL&gt;&lt;Q&gt;SFLY^FREF_MARKET_VALUE_COMPANY(NOW,,,,1,0)&lt;/Q&gt;&lt;R&gt;0&lt;/R&gt;&lt;C&gt;0&lt;/C&gt;&lt;/FQL&gt;&lt;FQL&gt;&lt;Q&gt;SFLY^OS_SEC_SI_PCTFLT(0D)&lt;/Q&gt;&lt;R&gt;0&lt;/R&gt;&lt;C&gt;0&lt;/C&gt;&lt;/FQL&gt;&lt;FQL&gt;&lt;Q&gt;SFLY^P_VOLUME_AVG(NOW,-1AM)&lt;/Q&gt;&lt;R&gt;1&lt;/R&gt;&lt;C&gt;1&lt;/C&gt;&lt;D xsi:type="xsd:double"&gt;0.27532294&lt;/D&gt;&lt;/FQL&gt;&lt;FQL&gt;&lt;Q&gt;SFLY^FSI_SI_ANY_EXCHG&lt;/Q&gt;&lt;R&gt;1&lt;/R&gt;&lt;C&gt;1&lt;/C&gt;&lt;D xsi:type="xsd:double"&gt;4560291&lt;/D&gt;&lt;/FQL&gt;&lt;FQL&gt;&lt;Q&gt;BG^FREF_MARKET_VALUE_COMPANY(NOW,,,,1,0)&lt;/Q&gt;&lt;R&gt;1&lt;/R&gt;&lt;C&gt;1&lt;/C&gt;&lt;D xsi:type="xsd:double"&gt;7768.6455078125&lt;/D&gt;&lt;/FQL&gt;&lt;FQL&gt;&lt;Q&gt;BG^OS_SEC_SI_PCTFLT(0D)&lt;/Q&gt;&lt;R&gt;1&lt;/R&gt;&lt;C&gt;1&lt;/C&gt;&lt;D xsi:type="xsd:double"&gt;2.11404767318259&lt;/D&gt;&lt;/FQL&gt;&lt;FQL&gt;&lt;Q&gt;BG^P_VOLUME_AVG(NOW,-1AM)&lt;/Q&gt;&lt;R&gt;1&lt;/R&gt;&lt;C&gt;1&lt;/C&gt;&lt;D xsi:type="xsd:double"&gt;0.8985566&lt;/D&gt;&lt;/FQL&gt;&lt;FQL&gt;&lt;Q&gt;BG^FSI_SI_ANY_EXCHG&lt;/Q&gt;&lt;R&gt;1&lt;/R&gt;&lt;C&gt;1&lt;/C&gt;&lt;D xsi:type="xsd:double"&gt;2973208&lt;/D&gt;&lt;/FQL&gt;&lt;FQL&gt;&lt;Q&gt;RLJ^FREF_MARKET_VALUE_COMPANY(NOW,,,,1,0)&lt;/Q&gt;&lt;R&gt;1&lt;/R&gt;&lt;C&gt;1&lt;/C&gt;&lt;D xsi:type="xsd:double"&gt;2838.48974609375&lt;/D&gt;&lt;/FQL&gt;&lt;FQL&gt;&lt;Q&gt;RLJ^OS_SEC_SI_PCTFLT(0D)&lt;/Q&gt;&lt;R&gt;1&lt;/R&gt;&lt;C&gt;1&lt;/C&gt;&lt;D xsi:type="xsd:double"&gt;2.35396748107397&lt;/D&gt;&lt;/FQL&gt;&lt;FQL&gt;&lt;Q&gt;RLJ^P_VOLUME_AVG(NOW,-1AM)&lt;/Q&gt;&lt;R&gt;1&lt;/R&gt;&lt;C&gt;1&lt;/C&gt;&lt;D xsi:type="xsd:double"&gt;1.1652281&lt;/D&gt;&lt;/FQL&gt;&lt;FQL&gt;&lt;Q&gt;RLJ^FSI_SI_ANY_EXCHG&lt;/Q&gt;&lt;R&gt;1&lt;/R&gt;&lt;C&gt;1&lt;/C&gt;&lt;D xsi:type="xsd:double"&gt;3987146&lt;/D&gt;&lt;/FQL&gt;&lt;FQL&gt;&lt;Q&gt;TDC^FREF_MARKET_VALUE_COMPANY(NOW,,,,1,0)&lt;/Q&gt;&lt;R&gt;1&lt;/R&gt;&lt;C&gt;1&lt;/C&gt;&lt;D xsi:type="xsd:double"&gt;3286.07983398438&lt;/D&gt;&lt;/FQL&gt;&lt;FQL&gt;&lt;Q&gt;TDC^OS_SEC_SI_PCTFLT(0D)&lt;/Q&gt;&lt;R&gt;1&lt;/R&gt;&lt;C&gt;1&lt;/C&gt;&lt;D xsi:type="xsd:double"&gt;11.9964533751295&lt;/D&gt;&lt;/FQL&gt;&lt;FQL&gt;&lt;Q&gt;TDC^P_VOLUME_AVG(NOW,-1AM)&lt;/Q&gt;&lt;R&gt;1&lt;/R&gt;&lt;C&gt;1&lt;/C&gt;&lt;D xsi:type="xsd:double"&gt;0.97643316&lt;/D&gt;&lt;/FQL&gt;&lt;FQL&gt;&lt;Q&gt;TDC^FSI_SI_ANY_EXCHG&lt;/Q&gt;&lt;R&gt;1&lt;/R&gt;&lt;C&gt;1&lt;/C&gt;&lt;D xsi:type="xsd:double"&gt;13483045&lt;/D&gt;&lt;/FQL&gt;&lt;FQL&gt;&lt;Q&gt;GLW^FREF_MARKET_VALUE_COMPANY(NOW,,,,1,0)&lt;/Q&gt;&lt;R&gt;1&lt;/R&gt;&lt;C&gt;1&lt;/C&gt;&lt;D xsi:type="xsd:double"&gt;21465.9296875&lt;/D&gt;&lt;/FQL&gt;&lt;FQL&gt;&lt;Q&gt;GLW^OS_SEC_SI_PCTFLT(0D)&lt;/Q&gt;&lt;R&gt;1&lt;/R&gt;&lt;C&gt;1&lt;/C&gt;&lt;D xsi:type="xsd:double"&gt;2.74994383370091&lt;/D&gt;&lt;/FQL&gt;&lt;FQL&gt;&lt;Q&gt;GLW^P_VOLUME_AVG(NOW,-1AM)&lt;/Q&gt;&lt;R&gt;1&lt;/R&gt;&lt;C&gt;1&lt;/C&gt;&lt;D xsi:type="xsd:double"&gt;6.075959&lt;/D&gt;&lt;/FQL&gt;&lt;FQL&gt;&lt;Q&gt;GLW^FSI_SI_ANY_EXCHG&lt;/Q&gt;&lt;R&gt;1&lt;/R&gt;&lt;C&gt;1&lt;/C&gt;&lt;D xsi:type="xsd:double"&gt;21405148&lt;/D&gt;&lt;/FQL&gt;&lt;FQL&gt;&lt;Q&gt;ELY^FREF_MARKET_VALUE_COMPANY(NOW,,,,1,0)&lt;/Q&gt;&lt;R&gt;1&lt;/R&gt;&lt;C&gt;1&lt;/C&gt;&lt;D xsi:type="xsd:double"&gt;1780.25854492188&lt;/D&gt;&lt;/FQL&gt;&lt;FQL&gt;&lt;Q&gt;ELY^OS_SEC_SI_PCTFLT(0D)&lt;/Q&gt;&lt;R&gt;1&lt;/R&gt;&lt;C&gt;1&lt;/C&gt;&lt;D xsi:type="xsd:double"&gt;13.984085462089&lt;/D&gt;&lt;/FQL&gt;&lt;FQL&gt;&lt;Q&gt;ELY^P_VOLUME_AVG(NOW,-1AM)&lt;/Q&gt;&lt;R&gt;1&lt;/R&gt;&lt;C&gt;1&lt;/C&gt;&lt;D xsi:type="xsd:double"&gt;1.2471005&lt;/D&gt;&lt;/FQL&gt;&lt;FQL&gt;&lt;Q&gt;ELY^FSI_SI_ANY_EXCHG&lt;/Q&gt;&lt;R&gt;1&lt;/R&gt;&lt;C&gt;1&lt;/C&gt;&lt;D xsi:type="xsd:double"&gt;12210135&lt;/D&gt;&lt;/FQL&gt;&lt;FQL&gt;&lt;Q&gt;IP^FREF_MARKET_VALUE_COMPANY(NOW,,,,1,0)&lt;/Q&gt;&lt;R&gt;1&lt;/R&gt;&lt;C&gt;1&lt;/C&gt;&lt;D xsi:type="xsd:double"&gt;15171.33984375&lt;/D&gt;&lt;/FQL&gt;&lt;FQL&gt;&lt;Q&gt;IP^OS_SEC_SI_PCTFLT(0D)&lt;/Q&gt;&lt;R&gt;1&lt;/R&gt;&lt;C&gt;1&lt;/C&gt;&lt;D xsi:type="xsd:double"&gt;2.77053733053706&lt;/D&gt;&lt;/FQL&gt;&lt;FQL&gt;&lt;Q&gt;IP^P_VOLUME_AVG(NOW,-1AM)&lt;/Q&gt;&lt;R&gt;1&lt;/R&gt;&lt;C&gt;1&lt;/C&gt;&lt;D xsi:type="xsd:double"&gt;3.4143221&lt;/D&gt;&lt;/FQL&gt;&lt;FQL&gt;&lt;Q&gt;IP^FSI_SI_ANY_EXCHG&lt;/Q&gt;&lt;R&gt;1&lt;/R&gt;&lt;C&gt;1&lt;/C&gt;&lt;D xsi:type="xsd:double"&gt;10845584&lt;/D&gt;&lt;/FQL&gt;&lt;FQL&gt;&lt;Q&gt;CTSH^FREF_MARKET_VALUE_COMPANY(NOW,,,,1,0)&lt;/Q&gt;&lt;R&gt;1&lt;/R&gt;&lt;C&gt;1&lt;/C&gt;&lt;D xsi:type="xsd:double"&gt;32706.677734375&lt;/D&gt;&lt;/FQL&gt;&lt;FQL&gt;&lt;Q&gt;CTSH^OS_SEC_SI_PCTFLT(0D)&lt;/Q&gt;&lt;R&gt;1&lt;/R&gt;&lt;C&gt;1&lt;/C&gt;&lt;D xsi:type="xsd:double"&gt;1.86151813636709&lt;/D&gt;&lt;/FQL&gt;&lt;FQL&gt;&lt;Q&gt;CTSH^P_VOLUME_AVG(NOW,-1AM)&lt;/Q&gt;&lt;R&gt;1&lt;/R&gt;&lt;C&gt;1&lt;/C&gt;&lt;D xsi:type="xsd:double"&gt;3.2143888&lt;/D&gt;&lt;/FQL&gt;&lt;FQL&gt;&lt;Q&gt;CTSH^FSI_SI_ANY_EXCHG&lt;/Q&gt;&lt;R&gt;1&lt;/R&gt;&lt;C&gt;1&lt;/C&gt;&lt;D xsi:type="xsd:double"&gt;10222824&lt;/D&gt;&lt;/FQL&gt;&lt;FQL&gt;&lt;Q&gt;PEB^FREF_MARKET_VALUE_COMPANY(NOW,,,,1,0)&lt;/Q&gt;&lt;R&gt;1&lt;/R&gt;&lt;C&gt;1&lt;/C&gt;&lt;D xsi:type="xsd:double"&gt;3482.67553710938&lt;/D&gt;&lt;/FQL&gt;&lt;FQL&gt;&lt;Q&gt;PEB^OS_SEC_SI_PCTFLT(0D)&lt;/Q&gt;&lt;R&gt;1&lt;/R&gt;&lt;C&gt;1&lt;/C&gt;&lt;D xsi:type="xsd:double"&gt;6.11275142518613&lt;/D&gt;&lt;/FQL&gt;&lt;FQL&gt;&lt;Q&gt;PEB^P_VOLUME_AVG(NOW,-1AM)&lt;/Q&gt;&lt;R&gt;1&lt;/R&gt;&lt;C&gt;1&lt;/C&gt;&lt;D xsi:type="xsd:double"&gt;1.0150788&lt;/D&gt;&lt;/FQL&gt;&lt;FQL&gt;&lt;Q&gt;PEB^FSI_SI_ANY_EXCHG&lt;/Q&gt;&lt;R&gt;1&lt;/R&gt;&lt;C&gt;1&lt;/C&gt;&lt;D xsi:type="xsd:double"&gt;7891786&lt;/D&gt;&lt;/FQL&gt;&lt;FQL&gt;&lt;Q&gt;ATGE^FREF_MARKET_VALUE_COMPANY(NOW,,,,1,0)&lt;/Q&gt;&lt;R&gt;1&lt;/R&gt;&lt;C&gt;1&lt;/C&gt;&lt;D xsi:type="xsd:double"&gt;1978.94055175781&lt;/D&gt;&lt;/FQL&gt;&lt;FQL&gt;&lt;Q&gt;ATGE^OS_SEC_SI_PCTFLT(0D)&lt;/Q&gt;&lt;R&gt;1&lt;/R&gt;&lt;C&gt;1&lt;/C&gt;&lt;D xsi:type="xsd:double"&gt;8.11446602218843&lt;/D&gt;&lt;/FQL&gt;&lt;FQL&gt;&lt;Q&gt;ATGE^P_VOLUME_AVG(NOW,-1AM)&lt;/Q&gt;&lt;R&gt;1&lt;/R&gt;&lt;C&gt;1&lt;/C&gt;&lt;D xsi:type="xsd:double"&gt;0.6072182&lt;/D&gt;&lt;/FQL&gt;&lt;FQL&gt;&lt;Q&gt;ATGE^FSI_SI_ANY_EXCHG&lt;/Q&gt;&lt;R&gt;1&lt;/R&gt;&lt;C&gt;1&lt;/C&gt;&lt;D xsi:type="xsd:double"&gt;4381221&lt;/D&gt;&lt;/FQL&gt;&lt;FQL&gt;&lt;Q&gt;RRR^FREF_MARKET_VALUE_COMPANY(NOW,,,,1,0)&lt;/Q&gt;&lt;R&gt;1&lt;/R&gt;&lt;C&gt;1&lt;/C&gt;&lt;D xsi:type="xsd:double"&gt;2331.94110107422&lt;/D&gt;&lt;/FQL&gt;&lt;FQL&gt;&lt;Q&gt;RRR^OS_SEC_SI_PCTFLT(0D)&lt;/Q&gt;&lt;R&gt;1&lt;/R&gt;&lt;C&gt;1&lt;/C&gt;&lt;D xsi:type="xsd:double"&gt;8.0796188882629&lt;/D&gt;&lt;/FQL&gt;&lt;FQL&gt;&lt;Q&gt;RRR^P_VOLUME_AVG(NOW,-1AM)&lt;/Q&gt;&lt;R&gt;1&lt;/R&gt;&lt;C&gt;1&lt;/C&gt;&lt;D xsi:type="xsd:double"&gt;0.64910823&lt;/D&gt;&lt;/FQL&gt;&lt;FQL&gt;&lt;Q&gt;RRR^FSI_SI_ANY_EXCHG&lt;/Q&gt;&lt;R&gt;1&lt;/R&gt;&lt;C&gt;1&lt;/C&gt;&lt;D xsi:type="xsd:double"&gt;5319520&lt;/D&gt;&lt;/FQL&gt;&lt;FQL&gt;&lt;Q&gt;PFE^FREF_MARKET_VALUE_COMPANY(NOW,,,,1,0)&lt;/Q&gt;&lt;R&gt;1&lt;/R&gt;&lt;C&gt;1&lt;/C&gt;&lt;D xsi:type="xsd:double"&gt;197679.65625&lt;/D&gt;&lt;/FQL&gt;&lt;FQL&gt;&lt;Q&gt;PFE^OS_SEC_SI_PCTFLT(0D)&lt;/Q&gt;&lt;R&gt;1&lt;/R&gt;&lt;C&gt;1&lt;/C&gt;&lt;D xsi:type="xsd:double"&gt;1.05911162465525&lt;/D&gt;&lt;/FQL&gt;&lt;FQL&gt;&lt;Q&gt;PFE^P_VOLUME_AVG(NOW,-1AM)&lt;/Q&gt;&lt;R&gt;1&lt;/R&gt;&lt;C&gt;1&lt;/C&gt;&lt;D xsi:type="xsd:double"&gt;19.790674&lt;/D&gt;&lt;/FQL&gt;&lt;FQL&gt;&lt;Q&gt;PFE^FSI_SI_ANY_EXCHG&lt;/Q&gt;&lt;R&gt;1&lt;/R&gt;&lt;C&gt;1&lt;/C&gt;&lt;D xsi:type="xsd:double"&gt;58540752&lt;/D&gt;&lt;/FQL&gt;&lt;FQL&gt;&lt;Q&gt;CAR^FREF_MARKET_VALUE_COMPANY(NOW,,,,1,0)&lt;/Q&gt;&lt;R&gt;1&lt;/R&gt;&lt;C&gt;1&lt;/C&gt;&lt;D xsi:type="xsd:double"&gt;1966.38830566406&lt;/D&gt;&lt;/FQL&gt;&lt;FQL&gt;&lt;Q&gt;CAR^OS_SEC_SI_PCTFLT(0D)&lt;/Q&gt;&lt;R&gt;1&lt;/R&gt;&lt;C&gt;1&lt;/C&gt;&lt;D xsi:type="xsd:double"&gt;10.3102793757791&lt;/D&gt;&lt;/FQL&gt;&lt;FQL&gt;&lt;Q&gt;CAR^P_VOLUME_AVG(NOW,-1AM)&lt;/Q&gt;&lt;R&gt;1&lt;/R&gt;&lt;C&gt;1&lt;/C&gt;&lt;D xsi:type="xsd:double"&gt;1.0442734&lt;/D&gt;&lt;/FQL&gt;&lt;FQL&gt;&lt;Q&gt;CAR^FSI_SI_ANY_EXCHG&lt;/Q&gt;&lt;R&gt;1&lt;/R&gt;&lt;C&gt;1&lt;/C&gt;&lt;D xsi:type="xsd:double"&gt;7663416&lt;/D&gt;&lt;/FQL&gt;&lt;FQL&gt;&lt;Q&gt;XOM^FREF_MARKET_VALUE_COMPANY(NOW,,,,1,0)&lt;/Q&gt;&lt;R&gt;1&lt;/R&gt;&lt;C&gt;1&lt;/C&gt;&lt;D xsi:type="xsd:double"&gt;284410.75&lt;/D&gt;&lt;/FQL&gt;&lt;FQL&gt;&lt;Q&gt;XOM^OS_SEC_SI_PCTFLT(0D)&lt;/Q&gt;&lt;R&gt;1&lt;/R&gt;&lt;C&gt;1&lt;/C&gt;&lt;D xsi:type="xsd:double"&gt;0.897140731825616&lt;/D&gt;&lt;/FQL&gt;&lt;FQL&gt;&lt;Q&gt;XOM^P_VOLUME_AVG(NOW,-1AM)&lt;/Q&gt;&lt;R&gt;1&lt;/R&gt;&lt;C&gt;1&lt;/C&gt;&lt;D xsi:type="xsd:double"&gt;11.173251&lt;/D&gt;&lt;/FQL&gt;&lt;FQL&gt;&lt;Q&gt;XOM^FSI_SI_ANY_EXCHG&lt;/Q&gt;&lt;R&gt;1&lt;/R&gt;&lt;C&gt;1&lt;/C&gt;&lt;D xsi:type="xsd:double"&gt;37897335&lt;/D&gt;&lt;/FQL&gt;&lt;FQL&gt;&lt;Q&gt;DK^FREF_MARKET_VALUE_COMPANY(NOW,,,,1,0)&lt;/Q&gt;&lt;R&gt;1&lt;/R&gt;&lt;C&gt;1&lt;/C&gt;&lt;D xsi:type="xsd:double"&gt;2591.90771484375&lt;/D&gt;&lt;/FQL&gt;&lt;FQL&gt;&lt;Q&gt;DK^OS_SEC_SI_PCTFLT(0D)&lt;/Q&gt;&lt;R&gt;1&lt;/R&gt;&lt;C&gt;1&lt;/C&gt;&lt;D xsi:type="xsd:double"&gt;9.15746372626329&lt;/D&gt;&lt;/FQL&gt;&lt;FQL&gt;&lt;Q&gt;DK^P_VOLUME_AVG(NOW,-1AM)&lt;/Q&gt;&lt;R&gt;1&lt;/R&gt;&lt;C&gt;1&lt;/C&gt;&lt;D xsi:type="xsd:double"&gt;1.2323413&lt;/D&gt;&lt;/FQL&gt;&lt;FQL&gt;&lt;Q&gt;DK^FSI_SI_ANY_EXCHG&lt;/Q&gt;&lt;R&gt;1&lt;/R&gt;&lt;C&gt;1&lt;/C&gt;&lt;D xsi:type="xsd:double"&gt;6789060&lt;/D&gt;&lt;/FQL&gt;&lt;FQL&gt;&lt;Q&gt;GTLS^FREF_MARKET_VALUE_COMPANY(NOW,,,,1,0)&lt;/Q&gt;&lt;R&gt;1&lt;/R&gt;&lt;C&gt;1&lt;/C&gt;&lt;D xsi:type="xsd:double"&gt;2009.73132324219&lt;/D&gt;&lt;/FQL&gt;&lt;FQL&gt;&lt;Q&gt;GTLS^OS_SEC_SI_PCTFLT(0D)&lt;/Q&gt;&lt;R&gt;1&lt;/R&gt;&lt;C&gt;1&lt;/C&gt;&lt;D xsi:type="xsd:double"&gt;9.64209644292491&lt;/D&gt;&lt;/FQL&gt;&lt;FQL&gt;&lt;Q&gt;GTLS^P_VOLUME_AVG(NOW,-1AM)&lt;/Q&gt;&lt;R&gt;1&lt;/R&gt;&lt;C&gt;1&lt;/C&gt;&lt;D xsi:type="xsd:double"&gt;0.3889741&lt;/D&gt;&lt;/FQL&gt;&lt;FQL&gt;&lt;Q&gt;GTLS^FSI_SI_ANY_EXCHG&lt;/Q&gt;&lt;R&gt;1&lt;/R&gt;&lt;C&gt;1&lt;/C&gt;&lt;D xsi:type="xsd:double"&gt;3266650&lt;/D&gt;&lt;/FQL&gt;&lt;FQL&gt;&lt;Q&gt;ESI^FREF_MARKET_VALUE_COMPANY(NOW,,,,1,0)&lt;/Q&gt;&lt;R&gt;1&lt;/R&gt;&lt;C&gt;1&lt;/C&gt;&lt;D xsi:type="xsd:double"&gt;2416.49682617188&lt;/D&gt;&lt;/FQL&gt;&lt;FQL&gt;&lt;Q&gt;ESI^OS_SEC_SI_PCTFLT(0D)&lt;/Q&gt;&lt;R&gt;1&lt;/R&gt;&lt;C&gt;1&lt;/C&gt;&lt;D xsi:type="xsd:double"&gt;7.96380770541269&lt;/D&gt;&lt;/FQL&gt;&lt;FQL&gt;&lt;Q&gt;ESI^P_VOLUME_AVG(NOW,-1AM)&lt;/Q&gt;&lt;R&gt;1&lt;/R&gt;&lt;C&gt;1&lt;/C&gt;&lt;D xsi:type="xsd:double"&gt;1.9558167&lt;/D&gt;&lt;/FQL&gt;&lt;FQL&gt;&lt;Q&gt;ESI^FSI_SI_ANY_EXCHG&lt;/Q&gt;&lt;R&gt;1&lt;/R&gt;&lt;C&gt;1&lt;/C&gt;&lt;D xsi:type="xsd:double"&gt;16788209&lt;/D&gt;&lt;/FQL&gt;&lt;FQL&gt;&lt;Q&gt;CFX^FREF_MARKET_VALUE_COMPANY(NOW,,,,1,0)&lt;/Q&gt;&lt;R&gt;1&lt;/R&gt;&lt;C&gt;1&lt;/C&gt;&lt;D xsi:type="xsd:double"&gt;3214.07421875&lt;/D&gt;&lt;/FQL&gt;&lt;FQL&gt;&lt;Q&gt;CFX^OS_SEC_SI_PCTFLT(0D)&lt;/Q&gt;&lt;R&gt;1&lt;/R&gt;&lt;C&gt;1&lt;/C&gt;&lt;D xsi:type="xsd:double"&gt;23.8432356562694&lt;/D&gt;&lt;/FQL&gt;&lt;FQL&gt;&lt;Q&gt;CFX^P_VOLUME_AVG(NOW,-1AM)&lt;/Q&gt;&lt;R&gt;1&lt;/R&gt;&lt;C&gt;1&lt;/C&gt;&lt;D xsi:type="xsd:double"&gt;1.3310307&lt;/D&gt;&lt;/FQL&gt;&lt;FQL&gt;&lt;Q&gt;CFX^FSI_SI_ANY_EXCHG&lt;/Q&gt;&lt;R&gt;1&lt;/R&gt;&lt;C&gt;1&lt;/C&gt;&lt;D xsi:type="xsd:double"&gt;19462203&lt;/D&gt;&lt;/FQL&gt;&lt;FQL&gt;&lt;Q&gt;CVS^FREF_MARKET_VALUE_COMPANY(NOW,,,,1,0)&lt;/Q&gt;&lt;R&gt;1&lt;/R&gt;&lt;C&gt;1&lt;/C&gt;&lt;D xsi:type="xsd:double"&gt;78712.578125&lt;/D&gt;&lt;/FQL&gt;&lt;FQL&gt;&lt;Q&gt;CVS^OS_SEC_SI_PCTFLT(0D)&lt;/Q&gt;&lt;R&gt;1&lt;/R&gt;&lt;C&gt;1&lt;/C&gt;&lt;D xsi:type="xsd:double"&gt;1.86321776146114&lt;/D&gt;&lt;/FQL&gt;&lt;FQL&gt;&lt;Q&gt;CVS^P_VOLUME_AVG(NOW,-1AM)&lt;/Q&gt;&lt;R&gt;1&lt;/R&gt;&lt;C&gt;1&lt;/C&gt;&lt;D xsi:type="xsd:double"&gt;6.4434695&lt;/D&gt;&lt;/FQL&gt;&lt;FQL&gt;&lt;Q&gt;CVS^FSI_SI_ANY_EXCHG&lt;/Q&gt;&lt;R&gt;1&lt;/R&gt;&lt;C&gt;1&lt;/C&gt;&lt;D xsi:type="xsd:double"&gt;24170431&lt;/D&gt;&lt;/FQL&gt;&lt;FQL&gt;&lt;Q&gt;ABBV^FREF_MARKET_VALUE_COMPANY(NOW,,,,1,0)&lt;/Q&gt;&lt;R&gt;1&lt;/R&gt;&lt;C&gt;1&lt;/C&gt;&lt;D xsi:type="xsd:double"&gt;109524.4609375&lt;/D&gt;&lt;/FQL&gt;&lt;FQL&gt;&lt;Q&gt;ABBV^OS_SEC_SI_PCTFLT(0D)&lt;/Q&gt;&lt;R&gt;1&lt;/R&gt;&lt;C&gt;1&lt;/C&gt;&lt;D xsi:type="xsd:double"&gt;3.67450453164396&lt;/D&gt;&lt;/FQL&gt;&lt;FQL&gt;&lt;Q&gt;ABBV^P_VOLUME_AVG(NOW,-1AM)&lt;/Q&gt;&lt;R&gt;1&lt;/R&gt;&lt;C&gt;1&lt;/C&gt;&lt;D xsi:type="xsd:double"&gt;8.1241&lt;/D&gt;&lt;/FQL&gt;&lt;FQL&gt;&lt;Q&gt;ABBV^FSI_SI_ANY_EXCHG&lt;/Q&gt;&lt;R&gt;1&lt;/R&gt;&lt;C&gt;1&lt;/C&gt;&lt;D xsi:type="xsd:double"&gt;54264225&lt;/D&gt;&lt;/FQL&gt;&lt;FQL&gt;&lt;Q&gt;HII^FREF_MARKET_VALUE_COMPANY(NOW,,,,1,0)&lt;/Q&gt;&lt;R&gt;1&lt;/R&gt;&lt;C&gt;1&lt;/C&gt;&lt;D xsi:type="xsd:double"&gt;8468.5078125&lt;/D&gt;&lt;/FQL&gt;&lt;FQL&gt;&lt;Q&gt;HII^OS_SEC_SI_PCTFLT(0D)&lt;/Q&gt;&lt;R&gt;1&lt;/R&gt;&lt;C&gt;1&lt;/C&gt;&lt;D xsi:type="xsd:double"&gt;2.40900744594352&lt;/D&gt;&lt;/FQL&gt;&lt;FQL&gt;&lt;Q&gt;HII^P_VOLUME_AVG(NOW,-1AM)&lt;/Q&gt;&lt;R&gt;1&lt;/R&gt;&lt;C&gt;1&lt;/C&gt;&lt;D xsi:type="xsd:double"&gt;0.24771434&lt;/D&gt;&lt;/FQL&gt;&lt;FQL&gt;&lt;Q&gt;HII^FSI_SI_ANY_EXCHG&lt;/Q&gt;&lt;R&gt;1&lt;/R&gt;&lt;C&gt;1&lt;/C&gt;&lt;D xsi:type="xsd:double"&gt;969683&lt;/D&gt;&lt;/FQL&gt;&lt;FQL&gt;&lt;Q&gt;SHEN^FREF_MARKET_VALUE_COMPANY(NOW,,,,1,0)&lt;/Q&gt;&lt;R&gt;1&lt;/R&gt;&lt;C&gt;1&lt;/C&gt;&lt;D xsi:type="xsd:double"&gt;1512.66137695312&lt;/D&gt;&lt;/FQL&gt;&lt;FQL&gt;&lt;Q&gt;SHEN^OS_SEC_SI_PCTFLT(0D)&lt;/Q&gt;&lt;R&gt;1&lt;/R&gt;&lt;C&gt;1&lt;/C&gt;&lt;D xsi:type="xsd:double"&gt;1.37137258276388&lt;/D&gt;&lt;/FQL&gt;&lt;FQL&gt;&lt;Q&gt;SHEN^P_VOLUME_AVG(NOW,-1AM)&lt;/Q&gt;&lt;R&gt;1&lt;/R&gt;&lt;C&gt;1&lt;/C&gt;&lt;D xsi:type="xsd:double"&gt;0.13291453&lt;/D&gt;&lt;/FQL&gt;&lt;FQL&gt;&lt;Q&gt;SHEN^FSI_SI_ANY_EXCHG&lt;/Q&gt;&lt;R&gt;1&lt;/R&gt;&lt;C&gt;1&lt;/C&gt;&lt;D xsi:type="xsd:double"&gt;647055&lt;/D&gt;&lt;/FQL&gt;&lt;FQL&gt;&lt;Q&gt;THC^FREF_MARKET_VALUE_COMPANY(NOW,,,,1,0)&lt;/Q&gt;&lt;R&gt;1&lt;/R&gt;&lt;C&gt;1&lt;/C&gt;&lt;D xsi:type="xsd:double"&gt;2206.5458984375&lt;/D&gt;&lt;/FQL&gt;&lt;FQL&gt;&lt;Q&gt;THC^OS_SEC_SI_PCTFLT(0D)&lt;/Q&gt;&lt;R&gt;1&lt;/R&gt;&lt;C&gt;1&lt;/C&gt;&lt;D xsi:type="xsd:double"&gt;12.3493783884323&lt;/D&gt;&lt;/FQL&gt;&lt;FQL&gt;&lt;Q&gt;THC^P_VOLUME_AVG(NOW,-1AM)&lt;/Q&gt;&lt;R&gt;1&lt;/R&gt;&lt;C&gt;1&lt;/C&gt;&lt;D xsi:type="xsd:double"&gt;1.6743873&lt;/D&gt;&lt;/FQL&gt;&lt;FQL&gt;&lt;Q&gt;THC^FSI_SI_ANY_EXCHG&lt;/Q&gt;&lt;R&gt;1&lt;/R&gt;&lt;C&gt;1&lt;/C&gt;&lt;D xsi:type="xsd:double"&gt;12589506&lt;/D&gt;&lt;/FQL&gt;&lt;FQL&gt;&lt;Q&gt;CAT^FREF_MARKET_VALUE_COMPANY(NOW,,,,1,0)&lt;/Q&gt;&lt;R&gt;1&lt;/R&gt;&lt;C&gt;1&lt;/C&gt;&lt;D xsi:type="xsd:double"&gt;66841.21875&lt;/D&gt;&lt;/FQL&gt;&lt;FQL&gt;&lt;Q&gt;CAT^OS_SEC_SI_PCTFLT(0D)&lt;/Q&gt;&lt;R&gt;1&lt;/R&gt;&lt;C&gt;1&lt;/C&gt;&lt;D xsi:type="xsd:double"&gt;1.5385805766704&lt;/D&gt;&lt;/FQL&gt;&lt;FQL&gt;&lt;Q&gt;CAT^P_VOLUME_AVG(NOW,-1AM)&lt;/Q&gt;&lt;R&gt;1&lt;/R&gt;&lt;C&gt;1&lt;/C&gt;&lt;D xsi:type="xsd:double"&gt;3.726&lt;/D&gt;&lt;/FQL&gt;&lt;FQL&gt;&lt;Q&gt;CAT^FSI_SI_ANY_EXCHG&lt;/Q&gt;&lt;R&gt;1&lt;/R&gt;&lt;C&gt;1&lt;/C&gt;&lt;D xsi:type="xsd:double"&gt;8638937&lt;/D&gt;&lt;/FQL&gt;&lt;FQL&gt;&lt;Q&gt;JELD^FREF_MARKET_VALUE_COMPANY(NOW,,,,1,0)&lt;/Q&gt;&lt;R&gt;1&lt;/R&gt;&lt;C&gt;1&lt;/C&gt;&lt;D xsi:type="xsd:double"&gt;1869.41040039062&lt;/D&gt;&lt;/FQL&gt;&lt;FQL&gt;&lt;Q&gt;JELD^OS_SEC_SI_PCTFLT(0D)&lt;/Q&gt;&lt;R&gt;1&lt;/R&gt;&lt;C&gt;1&lt;/C&gt;&lt;D xsi:type="xsd:double"&gt;1.86784064885164&lt;/D&gt;&lt;/FQL&gt;&lt;FQL&gt;&lt;Q&gt;JELD^P_VOLUME_AVG(NOW,-1AM)&lt;/Q&gt;&lt;R&gt;1&lt;/R&gt;&lt;C&gt;1&lt;/C&gt;&lt;D xsi:type="xsd:double"&gt;0.31986022&lt;/D&gt;&lt;/FQL&gt;&lt;FQL&gt;&lt;Q&gt;JELD^FSI_SI_ANY_EXCHG&lt;/Q&gt;&lt;R&gt;1&lt;/R&gt;&lt;C&gt;1&lt;/C&gt;&lt;D xsi:type="xsd:double"&gt;1238517&lt;/D&gt;&lt;/FQL&gt;&lt;FQL&gt;&lt;Q&gt;FTV^FREF_MARKET_VALUE_COMPANY(NOW,,,,1,0)&lt;/Q&gt;&lt;R&gt;1&lt;/R&gt;&lt;C&gt;1&lt;/C&gt;&lt;D xsi:type="xsd:double"&gt;21740.859375&lt;/D&gt;&lt;/FQL&gt;&lt;FQL&gt;&lt;Q&gt;FTV^OS_SEC_SI_PCTFLT(0D)&lt;/Q&gt;&lt;R&gt;1&lt;/R&gt;&lt;C&gt;1&lt;/C&gt;&lt;D xsi:type="xsd:double"&gt;2.62698684174048&lt;/D&gt;&lt;/FQL&gt;&lt;FQL&gt;&lt;Q&gt;FTV^P_VOLUME_AVG(NOW,-1AM)&lt;/Q&gt;&lt;R&gt;1&lt;/R&gt;&lt;C&gt;1&lt;/C&gt;&lt;D xsi:type="xsd:double"&gt;2.3698149&lt;/D&gt;&lt;/FQL&gt;&lt;FQL&gt;&lt;Q&gt;FTV^FSI_SI_ANY_EXCHG&lt;/Q&gt;&lt;R&gt;1&lt;/R&gt;&lt;C&gt;1&lt;/C&gt;&lt;D xsi:type="xsd:double"&gt;7737823&lt;/D&gt;&lt;/FQL&gt;&lt;FQL&gt;&lt;Q&gt;NFLX^FREF_MARKET_VALUE_COMPANY(NOW,,,,1,0)&lt;/Q&gt;&lt;R&gt;1&lt;/R&gt;&lt;C&gt;1&lt;/C&gt;&lt;D xsi:type="xsd:double"&gt;120325.8125&lt;/D&gt;&lt;/FQL&gt;&lt;FQL&gt;&lt;Q&gt;NFLX^OS_SEC_SI_PCTFLT(0D)&lt;/Q&gt;&lt;R&gt;1&lt;/R&gt;&lt;C&gt;1&lt;/C&gt;&lt;D xsi:type="xsd:double"&gt;5.2131452837076&lt;/D&gt;&lt;/FQL&gt;&lt;FQL&gt;&lt;Q&gt;NFLX^P_VOLUME_AVG(NOW,-1AM)&lt;/Q&gt;&lt;R&gt;1&lt;/R&gt;&lt;C&gt;1&lt;/C&gt;&lt;D xsi:type="xsd:double"&gt;8.937869&lt;/D&gt;&lt;/FQL&gt;&lt;FQL&gt;&lt;Q&gt;NFLX^FSI_SI_ANY_EXCHG&lt;/Q&gt;&lt;R&gt;1&lt;/R&gt;&lt;C&gt;1&lt;/C&gt;&lt;D xsi:type="xsd:double"&gt;22255631&lt;/D&gt;&lt;/FQL&gt;&lt;FQL&gt;&lt;Q&gt;HAIN^FREF_MARKET_VALUE_COMPANY(NOW,,,,1,0)&lt;/Q&gt;&lt;R&gt;1&lt;/R&gt;&lt;C&gt;1&lt;/C&gt;&lt;D xsi:type="xsd:double"&gt;2109.392578125&lt;/D&gt;&lt;/FQL&gt;&lt;FQL&gt;&lt;Q&gt;HAIN^OS_SEC_SI_PCTFLT(0D)&lt;/Q&gt;&lt;R&gt;1&lt;/R&gt;&lt;C&gt;1&lt;/C&gt;&lt;D xsi:type="xsd:double"&gt;14.7621060907977&lt;/D&gt;&lt;/FQL&gt;&lt;FQL&gt;&lt;Q&gt;HAIN^P_VOLUME_AVG(NOW,-1AM)&lt;/Q&gt;&lt;R&gt;1&lt;/R&gt;&lt;C&gt;1&lt;/C&gt;&lt;D xsi:type="xsd:double"&gt;1.0393784&lt;/D&gt;&lt;/FQL&gt;&lt;FQL&gt;&lt;Q&gt;HAIN^FSI_SI_ANY_EXCHG&lt;/Q&gt;&lt;R&gt;1&lt;/R&gt;&lt;C&gt;1&lt;/C&gt;&lt;D xsi:type="xsd:double"&gt;15005097&lt;/D&gt;&lt;/FQL&gt;&lt;FQL&gt;&lt;Q&gt;CR^FREF_MARKET_VALUE_COMPANY(NOW,,,,1,0)&lt;/Q&gt;&lt;R&gt;1&lt;/R&gt;&lt;C&gt;1&lt;/C&gt;&lt;D xsi:type="xsd:double"&gt;4523.53271484375&lt;/D&gt;&lt;/FQL&gt;&lt;FQL&gt;&lt;Q&gt;CR^OS_SEC_SI_PCTFLT(0D)&lt;/Q&gt;&lt;R&gt;1&lt;/R&gt;&lt;C&gt;1&lt;/C&gt;&lt;D xsi:type="xsd:double"&gt;1.26425453724621&lt;/D&gt;&lt;/FQL&gt;&lt;FQL&gt;&lt;Q&gt;CR^P_VOLUME_AVG(NOW,-1AM)&lt;/Q&gt;&lt;R&gt;1&lt;/R&gt;&lt;C&gt;1&lt;/C&gt;&lt;D xsi:type="xsd:double"&gt;0.23683473&lt;/D&gt;&lt;/FQL&gt;&lt;FQL&gt;&lt;Q&gt;CR^FSI_SI_ANY_EXCHG&lt;/Q&gt;&lt;R&gt;1&lt;/R&gt;&lt;C&gt;1&lt;/C&gt;&lt;D xsi:type="xsd:double"&gt;645375&lt;/D&gt;&lt;/FQL&gt;&lt;FQL&gt;&lt;Q&gt;ADM^FREF_MARKET_VALUE_COMPANY(NOW,,,,1,0)&lt;/Q&gt;&lt;R&gt;1&lt;/R&gt;&lt;C&gt;1&lt;/C&gt;&lt;D xsi:type="xsd:double"&gt;21571.603515625&lt;/D&gt;&lt;/FQL&gt;&lt;FQL&gt;&lt;Q&gt;ADM^OS_SEC_SI_PCTFLT(0D)&lt;/Q&gt;&lt;R&gt;1&lt;/R&gt;&lt;C&gt;1&lt;/C&gt;&lt;D xsi:type="xsd:double"&gt;1.94830876576617&lt;/D&gt;&lt;/FQL&gt;&lt;FQL&gt;&lt;Q&gt;ADM^P_VOLUME_AVG(NOW,-1AM)&lt;/Q&gt;&lt;R&gt;1&lt;/R&gt;&lt;C&gt;1&lt;/C&gt;&lt;D xsi:type="xsd:double"&gt;2.8254168&lt;/D&gt;&lt;/FQL&gt;&lt;FQL&gt;&lt;Q&gt;ADM^FSI_SI_ANY_EXCHG&lt;/Q&gt;&lt;R&gt;1&lt;/R&gt;&lt;C&gt;1&lt;/C&gt;&lt;D xsi:type="xsd:double"&gt;10805079&lt;/D&gt;&lt;/FQL&gt;&lt;FQL&gt;&lt;Q&gt;BYD^FREF_MARKET_VALUE_COMPANY(NOW,,,,1,0)&lt;/Q&gt;&lt;R&gt;1&lt;/R&gt;&lt;C&gt;1&lt;/C&gt;&lt;D xsi:type="xsd:double"&gt;2752.38208007812&lt;/D&gt;&lt;/FQL&gt;&lt;FQL&gt;&lt;Q&gt;BYD^OS_SEC_SI_PCTFLT(0D)&lt;/Q&gt;&lt;R&gt;1&lt;/R&gt;&lt;C&gt;1&lt;/C&gt;&lt;D xsi:type="xsd:double"&gt;8.68395539325278&lt;/D&gt;&lt;/FQL&gt;&lt;FQL&gt;&lt;Q&gt;BYD^P_VOLUME_AVG(NOW,-1AM)&lt;/Q&gt;&lt;R&gt;1&lt;/R&gt;&lt;C&gt;1&lt;/C&gt;&lt;D xsi:type="xsd:double"&gt;1.1446427&lt;/D&gt;&lt;/FQL&gt;&lt;FQL&gt;&lt;Q&gt;BYD^FSI_SI_ANY_EXCHG&lt;/Q&gt;&lt;R&gt;1&lt;/R&gt;&lt;C&gt;1&lt;/C&gt;&lt;D xsi:type="xsd:double"&gt;6901174&lt;/D&gt;&lt;/FQL&gt;&lt;FQL&gt;&lt;Q&gt;BDC^FREF_MARKET_VALUE_COMPANY(NOW,,,,1,0)&lt;/Q&gt;&lt;R&gt;1&lt;/R&gt;&lt;C&gt;1&lt;/C&gt;&lt;D xsi:type="xsd:double"&gt;2266.26123046875&lt;/D&gt;&lt;/FQL&gt;&lt;FQL&gt;&lt;Q&gt;BDC^OS_SEC_SI_PCTFLT(0D)&lt;/Q&gt;&lt;R&gt;1&lt;/R&gt;&lt;C&gt;1&lt;/C&gt;&lt;D xsi:type="xsd:double"&gt;5.39542359577308&lt;/D&gt;&lt;/FQL&gt;&lt;FQL&gt;&lt;Q&gt;BDC^P_VOLUME_AVG(NOW,-1AM)&lt;/Q&gt;&lt;R&gt;1&lt;/R&gt;&lt;C&gt;1&lt;/C&gt;&lt;D xsi:type="xsd:double"&gt;0.27157873&lt;/D&gt;&lt;/FQL&gt;&lt;FQL&gt;&lt;Q&gt;BDC^FSI_SI_ANY_EXCHG&lt;/Q&gt;&lt;R&gt;1&lt;/R&gt;&lt;C&gt;1&lt;/C&gt;&lt;D xsi:type="xsd:double"&gt;2407165&lt;/D&gt;&lt;/FQL&gt;&lt;FQL&gt;&lt;Q&gt;ENVA^FREF_MARKET_VALUE_COMPANY(NOW,,,,1,0)&lt;/Q&gt;&lt;R&gt;1&lt;/R&gt;&lt;C&gt;1&lt;/C&gt;&lt;D xsi:type="xsd:double"&gt;684.419982910156&lt;/D&gt;&lt;/FQL&gt;&lt;FQL&gt;&lt;Q&gt;ENVA^OS_SEC_SI_PCTFLT(0D)&lt;/Q&gt;&lt;R&gt;1&lt;/R&gt;&lt;C&gt;1&lt;/C&gt;&lt;D xsi:type="xsd:double"&gt;4.49573900489563&lt;/D&gt;&lt;/FQL&gt;&lt;FQL&gt;&lt;Q&gt;ENVA^P_VOLUME_AVG(NOW,-1AM)&lt;/Q&gt;&lt;R&gt;1&lt;/R&gt;&lt;C&gt;1&lt;/C&gt;&lt;D xsi:type="xsd:double"&gt;0.23712148&lt;/D&gt;&lt;/FQL&gt;&lt;FQL&gt;&lt;Q&gt;ENVA^FSI_SI_ANY_EXCHG&lt;/Q&gt;&lt;R&gt;1&lt;/R&gt;&lt;C&gt;1&lt;/C&gt;&lt;D xsi:type="xsd:double"&gt;1465965&lt;/D&gt;&lt;/FQL&gt;&lt;FQL&gt;&lt;Q&gt;NLSN^FREF_MARKET_VALUE_COMPANY(NOW,,,,1,0)&lt;/Q&gt;&lt;R&gt;1&lt;/R&gt;&lt;C&gt;1&lt;/C&gt;&lt;D xsi:type="xsd:double"&gt;7234.40966796875&lt;/D&gt;&lt;/FQL&gt;&lt;FQL&gt;&lt;Q&gt;NLSN^OS_SEC_SI_PCTFLT(0D)&lt;/Q&gt;&lt;R&gt;1&lt;/R&gt;&lt;C&gt;1&lt;/C&gt;&lt;D xsi:type="xsd:double"&gt;3.95056569435578&lt;/D&gt;&lt;/FQL&gt;&lt;FQL&gt;&lt;Q&gt;NLSN^P_VOLUME_AVG(NOW,-1AM)&lt;/Q&gt;&lt;R&gt;1&lt;/R&gt;&lt;C&gt;1&lt;/C&gt;&lt;D xsi:type="xsd:double"&gt;2.8200257&lt;/D&gt;&lt;/FQL&gt;&lt;FQL&gt;&lt;Q&gt;NLSN^FSI_SI_ANY_EXCHG&lt;/Q&gt;&lt;R&gt;1&lt;/R&gt;&lt;C&gt;1&lt;/C&gt;&lt;D xsi:type="xsd:double"&gt;13873824&lt;/D&gt;&lt;/FQL&gt;&lt;FQL&gt;&lt;Q&gt;HOG^FREF_MARKET_VALUE_COMPANY(NOW,,,,1,0)&lt;/Q&gt;&lt;R&gt;1&lt;/R&gt;&lt;C&gt;1&lt;/C&gt;&lt;D xsi:type="xsd:double"&gt;5195.65576171875&lt;/D&gt;&lt;/FQL&gt;&lt;FQL&gt;&lt;Q&gt;HOG^OS_SEC_SI_PCTFLT(0D)&lt;/Q&gt;&lt;R&gt;1&lt;/R&gt;&lt;C&gt;1&lt;/C&gt;&lt;D xsi:type="xsd:double"&gt;11.2501439235348&lt;/D&gt;&lt;/FQL&gt;&lt;FQL&gt;&lt;Q&gt;HOG^P_VOLUME_AVG(NOW,-1AM)&lt;/Q&gt;&lt;R&gt;1&lt;/R&gt;&lt;C&gt;1&lt;/C&gt;&lt;D xsi:type="xsd:double"&gt;1.8627558&lt;/D&gt;&lt;/FQL&gt;&lt;FQL&gt;&lt;Q&gt;HOG^FSI_SI_ANY_EXCHG&lt;/Q&gt;&lt;R&gt;1&lt;/R&gt;&lt;C&gt;1&lt;/C&gt;&lt;D xsi:type="xsd:double"&gt;17586712&lt;/D&gt;&lt;/FQL&gt;&lt;FQL&gt;&lt;Q&gt;TDS^FREF_MARKET_VALUE_COMPANY(NOW,,,,1,0)&lt;/Q&gt;&lt;R&gt;1&lt;/R&gt;&lt;C&gt;1&lt;/C&gt;&lt;D xsi:type="xsd:double"&gt;2648.30932617188&lt;/D&gt;&lt;/FQL&gt;&lt;FQL&gt;&lt;Q&gt;TDS^OS_SEC_SI_PCTFLT(0D)&lt;/Q&gt;&lt;R&gt;1&lt;/R&gt;&lt;C&gt;1&lt;/C&gt;&lt;D xsi:type="xsd:double"&gt;1.90901806680903&lt;/D&gt;&lt;/FQL&gt;&lt;FQL&gt;&lt;Q&gt;TDS^P_VOLUME_AVG(NOW,-1AM)&lt;/Q&gt;&lt;R&gt;1&lt;/R&gt;&lt;C&gt;1&lt;/C&gt;&lt;D xsi:type="xsd:double"&gt;0.75194985&lt;/D&gt;&lt;/FQL&gt;&lt;FQL&gt;&lt;Q&gt;TDS^FSI_SI_ANY_EXCHG&lt;/Q&gt;&lt;R&gt;1&lt;/R&gt;&lt;C&gt;1&lt;/C&gt;&lt;D xsi:type="xsd:double"&gt;1914033&lt;/D&gt;&lt;/FQL&gt;&lt;FQL&gt;&lt;Q&gt;MTX^FREF_MARKET_VALUE_COMPANY(NOW,,,,1,0)&lt;/Q&gt;&lt;R&gt;1&lt;/R&gt;&lt;C&gt;1&lt;/C&gt;&lt;D xsi:type="xsd:double"&gt;1713.1591796875&lt;/D&gt;&lt;/FQL&gt;&lt;FQL&gt;&lt;Q&gt;MTX^OS_SEC_SI_PCTFLT(0D)&lt;/Q&gt;&lt;R&gt;1&lt;/R&gt;&lt;C&gt;1&lt;/C&gt;&lt;D xsi:type="xsd:double"&gt;1.17185104228159&lt;/D&gt;&lt;/FQL&gt;&lt;FQL&gt;&lt;Q&gt;MTX^P_VOLUME_AVG(NOW,-1AM)&lt;/Q&gt;&lt;R&gt;1&lt;/R&gt;&lt;C&gt;1&lt;/C&gt;&lt;D xsi:type="xsd:double"&gt;0.17804426&lt;/D&gt;&lt;/FQL&gt;&lt;FQL&gt;&lt;Q&gt;MTX^FSI_SI_ANY_EXCHG&lt;/Q&gt;&lt;R&gt;1&lt;/R&gt;&lt;C&gt;1&lt;/C&gt;&lt;D xsi:type="xsd:double"&gt;407165&lt;/D&gt;&lt;/FQL&gt;&lt;FQL&gt;&lt;Q&gt;EMN^FREF_MARKET_VALUE_COMPANY(NOW,,,,1,0)&lt;/Q&gt;&lt;R&gt;1&lt;/R&gt;&lt;C&gt;1&lt;/C&gt;&lt;D xsi:type="xsd:double"&gt;9496.423828125&lt;/D&gt;&lt;/FQL&gt;&lt;FQL&gt;&lt;Q&gt;EMN^OS_SEC_SI_PCTFLT(0D)&lt;/Q&gt;&lt;R&gt;1&lt;/R&gt;&lt;C&gt;1&lt;/C&gt;&lt;D xsi:type="xsd:double"&gt;1.2232806793252&lt;/D&gt;&lt;/FQL&gt;&lt;FQL&gt;&lt;Q&gt;EMN^P_VOLUME_AVG(NOW,-1AM)&lt;/Q&gt;&lt;R&gt;1&lt;/R&gt;&lt;C&gt;1&lt;/C&gt;&lt;D xsi:type="xsd:double"&gt;1.0782963&lt;/D&gt;&lt;/FQL&gt;&lt;FQL&gt;&lt;Q&gt;EMN^FSI_SI_ANY_EXCHG&lt;/Q&gt;&lt;R&gt;1&lt;/R&gt;&lt;C&gt;1&lt;/C&gt;&lt;D xsi:type="xsd:double"&gt;1666752&lt;/D&gt;&lt;/FQL&gt;&lt;FQL&gt;&lt;Q&gt;NUE^FREF_MARKET_VALUE_COMPANY(NOW,,,,1,0)&lt;/Q&gt;&lt;R&gt;1&lt;/R&gt;&lt;C&gt;1&lt;/C&gt;&lt;D xsi:type="xsd:double"&gt;14818.3154296875&lt;/D&gt;&lt;/FQL&gt;&lt;FQL&gt;&lt;Q&gt;NUE^OS_SEC_SI_PCTFLT(0D)&lt;/Q&gt;&lt;R&gt;1&lt;/R&gt;&lt;C&gt;1&lt;/C&gt;&lt;D xsi:type="xsd:double"&gt;2.35102007364578&lt;/D&gt;&lt;/FQL&gt;&lt;FQL&gt;&lt;Q&gt;NUE^P_VOLUME_AVG(NOW,-1AM)&lt;/Q&gt;&lt;R&gt;1&lt;/R&gt;&lt;C&gt;1&lt;/C&gt;&lt;D xsi:type="xsd:double"&gt;2.2899215&lt;/D&gt;&lt;/FQL&gt;&lt;FQL&gt;&lt;Q&gt;NUE^FSI_SI_ANY_EXCHG&lt;/Q&gt;&lt;R&gt;1&lt;/R&gt;&lt;C&gt;1&lt;/C&gt;&lt;D xsi:type="xsd:double"&gt;7073991&lt;/D&gt;&lt;/FQL&gt;&lt;FQL&gt;&lt;Q&gt;DVA^FREF_MARKET_VALUE_COMPANY(NOW,,,,1,0)&lt;/Q&gt;&lt;R&gt;1&lt;/R&gt;&lt;C&gt;1&lt;/C&gt;&lt;D xsi:type="xsd:double"&gt;8763.6005859375&lt;/D&gt;&lt;/FQL&gt;&lt;FQL&gt;&lt;Q&gt;DVA^OS_SEC_SI_PCTFLT(0D)&lt;/Q&gt;&lt;R&gt;1&lt;/R&gt;&lt;C&gt;1&lt;/C&gt;&lt;D xsi:type="xsd:double"&gt;8.50294519419576&lt;/D&gt;&lt;/FQL&gt;&lt;FQL&gt;&lt;Q&gt;DVA^P_VOLUME_AVG(NOW,-1AM)&lt;/Q&gt;&lt;R&gt;1&lt;/R&gt;&lt;C&gt;1&lt;/C&gt;&lt;D xsi:type="xsd:double"&gt;2.1793962&lt;/D&gt;&lt;/FQL&gt;&lt;FQL&gt;&lt;Q&gt;DVA^FSI_SI_ANY_EXCHG&lt;/Q&gt;&lt;R&gt;1&lt;/R&gt;&lt;C&gt;1&lt;/C&gt;&lt;D xsi:type="xsd:double"&gt;13127956&lt;/D&gt;&lt;/FQL&gt;&lt;FQL&gt;&lt;Q&gt;JAZZ^FREF_MARKET_VALUE_COMPANY(NOW,,,,1,0)&lt;/Q&gt;&lt;R&gt;1&lt;/R&gt;&lt;C&gt;1&lt;/C&gt;&lt;D xsi:type="xsd:double"&gt;6750.921875&lt;/D&gt;&lt;/FQL&gt;&lt;FQL&gt;&lt;Q&gt;JAZZ^OS_SEC_SI_PCTFLT(0D)&lt;/Q&gt;&lt;R&gt;1&lt;/R&gt;&lt;C&gt;1&lt;/C&gt;&lt;D xsi:type="xsd:double"&gt;5.13666460049618&lt;/D&gt;&lt;/FQL&gt;&lt;FQL&gt;&lt;Q&gt;JAZZ^P_VOLUME_AVG(NOW,-1AM)&lt;/Q&gt;&lt;R&gt;1&lt;/R&gt;&lt;C&gt;1&lt;/C&gt;&lt;D xsi:type="xsd:double"&gt;0.51775885&lt;/D&gt;&lt;/FQL&gt;&lt;FQL&gt;&lt;Q&gt;JAZZ^FSI_SI_ANY_EXCHG&lt;/Q&gt;&lt;R&gt;1&lt;/R&gt;&lt;C&gt;1&lt;/C&gt;&lt;D xsi:type="xsd:double"&gt;2820126&lt;/D&gt;&lt;/FQL&gt;&lt;FQL&gt;&lt;Q&gt;ATU^FREF_MARKET_VALUE_COMPANY(NOW,,,,1,0)&lt;/Q&gt;&lt;R&gt;1&lt;/R&gt;&lt;C&gt;1&lt;/C&gt;&lt;D xsi:type="xsd:double"&gt;1291.23254394531&lt;/D&gt;&lt;/FQL&gt;&lt;FQL&gt;&lt;Q&gt;ATU^OS_SEC_SI_PCTFLT(0D)&lt;/Q&gt;&lt;R&gt;1&lt;/R&gt;&lt;C&gt;1&lt;/C&gt;&lt;D xsi:type="xsd:double"&gt;4.97868071210893&lt;/D&gt;&lt;/FQL&gt;&lt;FQL&gt;&lt;Q&gt;ATU^P_VOLUME_AVG(NOW,-1AM)&lt;/Q&gt;&lt;R&gt;1&lt;/R&gt;&lt;C&gt;1&lt;/C&gt;&lt;D xsi:type="xsd:double"&gt;0.65239877&lt;/D&gt;&lt;/FQL&gt;&lt;FQL&gt;&lt;Q&gt;ATU^FSI_SI_ANY_EXCHG&lt;/Q&gt;&lt;R&gt;1&lt;/R&gt;&lt;C&gt;1&lt;/C&gt;&lt;D xsi:type="xsd:double"&gt;3029542&lt;/D&gt;&lt;/FQL&gt;&lt;FQL&gt;&lt;Q&gt;MAT^FREF_MARKET_VALUE_COMPANY(NOW,,,,1,0)&lt;/Q&gt;&lt;R&gt;1&lt;/R&gt;&lt;C&gt;1&lt;/C&gt;&lt;D xsi:type="xsd:double"&gt;3819.8896484375&lt;/D&gt;&lt;/FQL&gt;&lt;FQL&gt;&lt;Q&gt;MAT^OS_SEC_SI_PCTFLT(0D)&lt;/Q&gt;&lt;R&gt;1&lt;/R&gt;&lt;C&gt;1&lt;/C&gt;&lt;D xsi:type="xsd:double"&gt;22.200043517463&lt;/D&gt;&lt;/FQL&gt;&lt;FQL&gt;&lt;Q&gt;MAT^P_VOLUME_AVG(NOW,-1AM)&lt;/Q&gt;&lt;R&gt;1&lt;/R&gt;&lt;C&gt;1&lt;/C&gt;&lt;D xsi:type="xsd:double"&gt;3.496346&lt;/D&gt;&lt;/FQL&gt;&lt;FQL&gt;&lt;Q&gt;MAT^FSI_SI_ANY_EXCHG&lt;/Q&gt;&lt;R&gt;1&lt;/R&gt;&lt;C&gt;1&lt;/C&gt;&lt;D xsi:type="xsd:double"&gt;76459938&lt;/D&gt;&lt;/FQL&gt;&lt;FQL&gt;&lt;Q&gt;NFG^FREF_MARKET_VALUE_COMPANY(NOW,,,,1,0)&lt;/Q&gt;&lt;R&gt;1&lt;/R&gt;&lt;C&gt;1&lt;/C&gt;&lt;D xsi:type="xsd:double"&gt;3772.82275390625&lt;/D&gt;&lt;/FQL&gt;&lt;FQL&gt;&lt;Q&gt;NFG^OS_SEC_SI_PCTFLT(0D)&lt;/Q&gt;&lt;R&gt;1&lt;/R&gt;&lt;C&gt;1&lt;/C&gt;&lt;D xsi:type="xsd:double"&gt;6.00161486442568&lt;/D&gt;&lt;/FQL&gt;&lt;FQL&gt;&lt;Q&gt;NFG^P_VOLUME_AVG(NOW,-1AM)&lt;/Q&gt;&lt;R&gt;1&lt;/R&gt;&lt;C&gt;1&lt;/C&gt;&lt;D xsi:type="xsd:double"&gt;0.608448&lt;/D&gt;&lt;/FQL&gt;&lt;FQL&gt;&lt;Q&gt;NFG^FSI_SI_ANY_EXCHG&lt;/Q&gt;&lt;R&gt;1&lt;/R&gt;&lt;C&gt;1&lt;/C&gt;&lt;D xsi:type="xsd:double"&gt;5049733&lt;/D&gt;&lt;/FQL&gt;&lt;FQL&gt;&lt;Q&gt;ARR^FREF_MARKET_VALUE_COMPANY(NOW,,,,1,0)&lt;/Q&gt;&lt;R&gt;1&lt;/R&gt;&lt;C&gt;1&lt;/C&gt;&lt;D xsi:type="xsd:double"&gt;981.757202148438&lt;/D&gt;&lt;/FQL&gt;&lt;FQL&gt;&lt;Q&gt;ARR^OS_SEC_SI_PCTFLT(0D)&lt;/Q&gt;&lt;R&gt;1&lt;/R&gt;&lt;C&gt;1&lt;/C&gt;&lt;D xsi:type="xsd:double"&gt;5.84743655676609&lt;/D&gt;&lt;/FQL&gt;&lt;FQL&gt;&lt;Q&gt;ARR^P_VOLUME_AVG(NOW,-1AM)&lt;/Q&gt;&lt;R&gt;1&lt;/R&gt;&lt;C&gt;1&lt;/C&gt;&lt;D xsi:type="xsd:double"&gt;0.674969&lt;/D&gt;&lt;/FQL&gt;&lt;FQL&gt;&lt;Q&gt;ARR^FSI_SI_ANY_EXCHG&lt;/Q&gt;&lt;R&gt;1&lt;/R&gt;&lt;C&gt;1&lt;/C&gt;&lt;D xsi:type="xsd:double"&gt;3405260&lt;/D&gt;&lt;/FQL&gt;&lt;FQL&gt;&lt;Q&gt;MDRX^FREF_MARKET_VALUE_COMPANY(NOW,,,,1,0)&lt;/Q&gt;&lt;R&gt;1&lt;/R&gt;&lt;C&gt;1&lt;/C&gt;&lt;D xsi:type="xsd:double"&gt;1703.19372558594&lt;/D&gt;&lt;/FQL&gt;&lt;FQL&gt;&lt;Q&gt;MDRX^OS_SEC_SI_PCTFLT(0D)&lt;/Q&gt;&lt;R&gt;1&lt;/R&gt;&lt;C&gt;1&lt;/C&gt;&lt;D xsi:type="xsd:double"&gt;13.3165598129543&lt;/D&gt;&lt;/FQL&gt;&lt;FQL&gt;&lt;Q&gt;MDRX^P_VOLUME_AVG(NOW,-1AM)&lt;/Q&gt;&lt;R&gt;1&lt;/R&gt;&lt;C&gt;1&lt;/C&gt;&lt;D xsi:type="xsd:double"&gt;1.6877416&lt;/D&gt;&lt;/FQL&gt;&lt;FQL&gt;&lt;Q&gt;MDRX^FSI_SI_ANY_EXCHG&lt;/Q&gt;&lt;R&gt;1&lt;/R&gt;&lt;C&gt;1&lt;/C&gt;&lt;D xsi:type="xsd:double"&gt;21685797&lt;/D&gt;&lt;/FQL&gt;&lt;FQL&gt;&lt;Q&gt;WWW^FREF_MARKET_VALUE_COMPANY(NOW,,,,1,0)&lt;/Q&gt;&lt;R&gt;1&lt;/R&gt;&lt;C&gt;1&lt;/C&gt;&lt;D xsi:type="xsd:double"&gt;2324.83618164062&lt;/D&gt;&lt;/FQL&gt;&lt;FQL&gt;&lt;Q&gt;WWW^OS_SEC_SI_PCTFLT(0D)&lt;/Q&gt;&lt;R&gt;1&lt;/R&gt;&lt;C&gt;1&lt;/C&gt;&lt;D xsi:type="xsd:double"&gt;6.97486589040019&lt;/D&gt;&lt;/FQL&gt;&lt;FQL&gt;&lt;Q&gt;WWW^P_VOLUME_AVG(NOW,-1AM)&lt;/Q&gt;&lt;R&gt;1&lt;/R&gt;&lt;C&gt;1&lt;/C&gt;&lt;D xsi:type="xsd:double"&gt;0.8637522&lt;/D&gt;&lt;/FQL&gt;&lt;FQL&gt;&lt;Q&gt;WWW^FSI_SI_ANY_EXCHG&lt;/Q&gt;&lt;R&gt;1&lt;/R&gt;&lt;C&gt;1&lt;/C&gt;&lt;D xsi:type="xsd:double"&gt;5751109&lt;/D&gt;&lt;/FQL&gt;&lt;FQL&gt;&lt;Q&gt;PK^FREF_MARKET_VALUE_COMPANY(NOW,,,,1,0)&lt;/Q&gt;&lt;R&gt;1&lt;/R&gt;&lt;C&gt;1&lt;/C&gt;&lt;D xsi:type="xsd:double"&gt;5652&lt;/D&gt;&lt;/FQL&gt;&lt;FQL&gt;&lt;Q&gt;PK^OS_SEC_SI_PCTFLT(0D)&lt;/Q&gt;&lt;R&gt;1&lt;/R&gt;&lt;C&gt;1&lt;/C&gt;&lt;D xsi:type="xsd:double"&gt;2.87347467549954&lt;/D&gt;&lt;/FQL&gt;&lt;FQL&gt;&lt;Q&gt;PK^P_VOLUME_AVG(NOW,-1AM)&lt;/Q&gt;&lt;R&gt;1&lt;/R&gt;&lt;C&gt;1&lt;/C&gt;&lt;D xsi:type="xsd:double"&gt;4.988029&lt;/D&gt;&lt;/FQL&gt;&lt;FQL&gt;&lt;Q&gt;PK^FSI_SI_ANY_EXCHG&lt;/Q&gt;&lt;R&gt;1&lt;/R&gt;&lt;C&gt;1&lt;/C&gt;&lt;D xsi:type="xsd:double"&gt;6856517&lt;/D&gt;&lt;/FQL&gt;&lt;FQL&gt;&lt;Q&gt;USM^FREF_MARKET_VALUE_COMPANY(NOW,,,,1,0)&lt;/Q&gt;&lt;R&gt;1&lt;/R&gt;&lt;C&gt;1&lt;/C&gt;&lt;D xsi:type="xsd:double"&gt;3048.10473632812&lt;/D&gt;&lt;/FQL&gt;&lt;FQL&gt;&lt;Q&gt;USM^OS_SEC_SI_PCTFLT(0D)&lt;/Q&gt;&lt;R&gt;1&lt;/R&gt;&lt;C&gt;1&lt;/C&gt;&lt;D xsi:type="xsd:double"&gt;5.68254490792992&lt;/D&gt;&lt;/FQL&gt;&lt;FQL&gt;&lt;Q&gt;USM^P_VOLUME_AVG(NOW,-1AM)&lt;/Q&gt;&lt;R&gt;1&lt;/R&gt;&lt;C&gt;1&lt;/C&gt;&lt;D xsi:type="xsd:double"&gt;0.38043034&lt;/D&gt;&lt;/FQL&gt;&lt;FQL&gt;&lt;Q&gt;USM^FSI_SI_ANY_EXCHG&lt;/Q&gt;&lt;R&gt;1&lt;/R&gt;&lt;C&gt;1&lt;/C&gt;&lt;D xsi:type="xsd:double"&gt;896918&lt;/D&gt;&lt;/FQL&gt;&lt;FQL&gt;&lt;Q&gt;LEA^FREF_MARKET_VALUE_COMPANY(NOW,,,,1,0)&lt;/Q&gt;&lt;R&gt;1&lt;/R&gt;&lt;C&gt;1&lt;/C&gt;&lt;D xsi:type="xsd:double"&gt;6535.40185546875&lt;/D&gt;&lt;/FQL&gt;&lt;FQL&gt;&lt;Q&gt;LEA^OS_SEC_SI_PCTFLT(0D)&lt;/Q&gt;&lt;R&gt;1&lt;/R&gt;&lt;C&gt;1&lt;/C&gt;&lt;D xsi:type="xsd:double"&gt;2.10495262455321&lt;/D&gt;&lt;/FQL&gt;&lt;FQL&gt;&lt;Q&gt;LEA^P_VOLUME_AVG(NOW,-1AM)&lt;/Q&gt;&lt;R&gt;1&lt;/R&gt;&lt;C&gt;1&lt;/C&gt;&lt;D xsi:type="xsd:double"&gt;0.49870768&lt;/D&gt;&lt;/FQL&gt;&lt;FQL&gt;&lt;Q&gt;LEA^FSI_SI_ANY_EXCHG&lt;/Q&gt;&lt;R&gt;1&lt;/R&gt;&lt;C&gt;1&lt;/C&gt;&lt;D xsi:type="xsd:double"&gt;1281352&lt;/D&gt;&lt;/FQL&gt;&lt;FQL&gt;&lt;Q&gt;SAVE^FREF_MARKET_VALUE_COMPANY(NOW,,,,1,0)&lt;/Q&gt;&lt;R&gt;1&lt;/R&gt;&lt;C&gt;1&lt;/C&gt;&lt;D xsi:type="xsd:double"&gt;2280.4541015625&lt;/D&gt;&lt;/FQL&gt;&lt;FQL&gt;&lt;Q&gt;SAVE^OS_SEC_SI_PCTFLT(0D)&lt;/Q&gt;&lt;R&gt;1&lt;/R&gt;&lt;C&gt;1&lt;/C&gt;&lt;D xsi:type="xsd:double"&gt;4.1535568254764&lt;/D&gt;&lt;/FQL&gt;&lt;FQL&gt;&lt;Q&gt;SAVE^P_VOLUME_AVG(NOW,-1AM)&lt;/Q&gt;&lt;R&gt;1&lt;/R&gt;&lt;C&gt;1&lt;/C&gt;&lt;D xsi:type="xsd:double"&gt;1.0697709&lt;/D&gt;&lt;/FQL&gt;&lt;FQL&gt;&lt;Q&gt;SAVE^FSI_SI_ANY_EXCHG&lt;/Q&gt;&lt;R&gt;1&lt;/R&gt;&lt;C&gt;1&lt;/C&gt;&lt;D xsi:type="xsd:double"&gt;2819645&lt;/D&gt;&lt;/FQL&gt;&lt;FQL&gt;&lt;Q&gt;AMCX^FREF_MARKET_VALUE_COMPANY(NOW,,,,1,0)&lt;/Q&gt;&lt;R&gt;1&lt;/R&gt;&lt;C&gt;1&lt;/C&gt;&lt;D xsi:type="xsd:double"&gt;2613.86383056641&lt;/D&gt;&lt;/FQL&gt;&lt;FQL&gt;&lt;Q&gt;AMCX^OS_SEC_SI_PCTFLT(0D)&lt;/Q&gt;&lt;R&gt;1&lt;/R&gt;&lt;C&gt;1&lt;/C&gt;&lt;D xsi:type="xsd:double"&gt;22.4978925626438&lt;/D&gt;&lt;/FQL&gt;&lt;FQL&gt;&lt;Q&gt;AMCX^P_VOLUME_AVG(NOW,-1AM)&lt;/Q&gt;&lt;R&gt;1&lt;/R&gt;&lt;C&gt;1&lt;/C&gt;&lt;D xsi:type="xsd:double"&gt;0.42826426&lt;/D&gt;&lt;/FQL&gt;&lt;FQL&gt;&lt;Q&gt;AMCX^FSI_SI_ANY_EXCHG&lt;/Q&gt;&lt;R&gt;1&lt;/R&gt;&lt;C&gt;1&lt;/C&gt;&lt;D xsi:type="xsd:double"&gt;9460605&lt;/D&gt;&lt;/FQL&gt;&lt;FQL&gt;&lt;Q&gt;HFC^FREF_MARKET_VALUE_COMPANY(NOW,,,,1,0)&lt;/Q&gt;&lt;R&gt;1&lt;/R&gt;&lt;C&gt;1&lt;/C&gt;&lt;D xsi:type="xsd:double"&gt;8653.5205078125&lt;/D&gt;&lt;/FQL&gt;&lt;FQL&gt;&lt;Q&gt;HFC^OS_SEC_SI_PCTFLT(0D)&lt;/Q&gt;&lt;R&gt;1&lt;/R&gt;&lt;C&gt;1&lt;/C&gt;&lt;D xsi:type="xsd:double"&gt;5.77383423000852&lt;/D&gt;&lt;/FQL&gt;&lt;FQL&gt;&lt;Q&gt;HFC^P_VOLUME_AVG(NOW,-1AM)&lt;/Q&gt;&lt;R&gt;1&lt;/R&gt;&lt;C&gt;1&lt;/C&gt;&lt;D xsi:type="xsd:double"&gt;1.8284516&lt;/D&gt;&lt;/FQL&gt;&lt;FQL&gt;&lt;Q&gt;HFC^FSI_SI_ANY_EXCHG&lt;/Q&gt;&lt;R&gt;1&lt;/R&gt;&lt;C&gt;1&lt;/C&gt;&lt;D xsi:type="xsd:double"&gt;9445785&lt;/D&gt;&lt;/FQL&gt;&lt;FQL&gt;&lt;Q&gt;AROC^FREF_MARKET_VALUE_COMPANY(NOW,,,,1,0)&lt;/Q&gt;&lt;R&gt;1&lt;/R&gt;&lt;C&gt;1&lt;/C&gt;&lt;D xsi:type="xsd:double"&gt;1428.57763671875&lt;/D&gt;&lt;/FQL&gt;&lt;FQL&gt;&lt;Q&gt;AROC^OS_SEC_SI_PCTFLT(0D)&lt;/Q&gt;&lt;R&gt;1&lt;/R&gt;&lt;C&gt;1&lt;/C&gt;&lt;D xsi:type="xsd:double"&gt;2.15673944033415&lt;/D&gt;&lt;/FQL&gt;&lt;FQL&gt;&lt;Q&gt;AROC^P_VOLUME_AVG(NOW,-1AM)&lt;/Q&gt;&lt;R&gt;1&lt;/R&gt;&lt;C&gt;1&lt;/C&gt;&lt;D xsi:type="xsd:double"&gt;0.76979965&lt;/D&gt;&lt;/FQL&gt;&lt;FQL&gt;&lt;Q&gt;AROC^FSI_SI_ANY_EXCHG&lt;/Q&gt;&lt;R&gt;1&lt;/R&gt;&lt;C&gt;1&lt;/C&gt;&lt;D xsi:type="xsd:double"&gt;2757665&lt;/D&gt;&lt;/FQL&gt;&lt;FQL&gt;&lt;Q&gt;POL^FREF_MARKET_VALUE_COMPANY(NOW,,,,1,0)&lt;/Q&gt;&lt;R&gt;1&lt;/R&gt;&lt;C&gt;1&lt;/C&gt;&lt;D xsi:type="xsd:double"&gt;2366.84448242188&lt;/D&gt;&lt;/FQL&gt;&lt;FQL&gt;&lt;Q&gt;POL^OS_SEC_SI_PCTFLT(0D)&lt;/Q&gt;&lt;R&gt;1&lt;/R&gt;&lt;C&gt;1&lt;/C&gt;&lt;D xsi:type="xsd:double"&gt;1.81215089344456&lt;/D&gt;&lt;/FQL&gt;&lt;FQL&gt;&lt;Q&gt;POL^P_VOLUME_AVG(NOW,-1AM)&lt;/Q&gt;&lt;R&gt;1&lt;/R&gt;&lt;C&gt;1&lt;/C&gt;&lt;D xsi:type="xsd:double"&gt;0.5456506&lt;/D&gt;&lt;/FQL&gt;&lt;FQL&gt;&lt;Q&gt;POL^FSI_SI_ANY_EXCHG&lt;/Q&gt;&lt;R&gt;1&lt;/R&gt;&lt;C&gt;1&lt;/C&gt;&lt;D xsi:type="xsd:double"&gt;1374871&lt;/D&gt;&lt;/FQL&gt;&lt;FQL&gt;&lt;Q&gt;WCC^FREF_MARKET_VALUE_COMPANY(NOW,,,,1,0)&lt;/Q&gt;&lt;R&gt;1&lt;/R&gt;&lt;C&gt;1&lt;/C&gt;&lt;D xsi:type="xsd:double"&gt;1887.73107910156&lt;/D&gt;&lt;/FQL&gt;&lt;FQL&gt;&lt;Q&gt;WCC^OS_SEC_SI_PCTFLT(0D)&lt;/Q&gt;&lt;R&gt;1&lt;/R&gt;&lt;C&gt;1&lt;/C&gt;&lt;D xsi:type="xsd:double"&gt;2.65126832045794&lt;/D&gt;&lt;/FQL&gt;&lt;FQL&gt;&lt;Q&gt;WCC^P_VOLUME_AVG(NOW,-1AM)&lt;/Q&gt;&lt;R&gt;1&lt;/R&gt;&lt;C&gt;1&lt;/C&gt;&lt;D xsi:type="xsd:double"&gt;0.35379273&lt;/D&gt;&lt;/FQL&gt;&lt;FQL&gt;&lt;Q&gt;WCC^FSI_SI_ANY_EXCHG&lt;/Q&gt;&lt;R&gt;1&lt;/R&gt;&lt;C&gt;1&lt;/C&gt;&lt;D xsi:type="xsd:double"&gt;1117291&lt;/D&gt;&lt;/FQL&gt;&lt;FQL&gt;&lt;Q&gt;DAN^FREF_MARKET_VALUE_COMPANY(NOW,,,,1,0)&lt;/Q&gt;&lt;R&gt;1&lt;/R&gt;&lt;C&gt;1&lt;/C&gt;&lt;D xsi:type="xsd:double"&gt;1879.59521484375&lt;/D&gt;&lt;/FQL&gt;&lt;FQL&gt;&lt;Q&gt;DAN^OS_SEC_SI_PCTFLT(0D)&lt;/Q&gt;&lt;R&gt;1&lt;/R&gt;&lt;C&gt;1&lt;/C&gt;&lt;D xsi:type="xsd:double"&gt;4.11708528464052&lt;/D&gt;&lt;/FQL&gt;&lt;FQL&gt;&lt;Q&gt;DAN^P_VOLUME_AVG(NOW,-1AM)&lt;/Q&gt;&lt;R&gt;1&lt;/R&gt;&lt;C&gt;1&lt;/C&gt;&lt;D xsi:type="xsd:double"&gt;1.6141123&lt;/D&gt;&lt;/FQL&gt;&lt;FQL&gt;&lt;Q&gt;DAN^FSI_SI_ANY_EXCHG&lt;/Q&gt;&lt;R&gt;1&lt;/R&gt;&lt;C&gt;1&lt;/C&gt;&lt;D xsi:type="xsd:double"&gt;5881211&lt;/D&gt;&lt;/FQL&gt;&lt;FQL&gt;&lt;Q&gt;STAY^FREF_MARKET_VALUE_COMPANY(NOW,,,,1,0)&lt;/Q&gt;&lt;R&gt;1&lt;/R&gt;&lt;C&gt;1&lt;/C&gt;&lt;D xsi:type="xsd:double"&gt;2700.0586&lt;/D&gt;&lt;/FQL&gt;&lt;FQL&gt;&lt;Q&gt;STAY^OS_SEC_SI_PCTFLT(0D)&lt;/Q&gt;&lt;R&gt;1&lt;/R&gt;&lt;C&gt;1&lt;/C&gt;&lt;D xsi:type="xsd:double"&gt;1.36441523618885&lt;/D&gt;&lt;/FQL&gt;&lt;FQL&gt;&lt;Q&gt;STAY^P_VOLUME_AVG(NOW,-1AM)&lt;/Q&gt;&lt;R&gt;1&lt;/R&gt;&lt;C&gt;1&lt;/C&gt;&lt;D xsi:type="xsd:double"&gt;1.8755138&lt;/D&gt;&lt;/FQL&gt;&lt;FQL&gt;&lt;Q&gt;STAY^FSI_SI_ANY_EXCHG&lt;/Q&gt;&lt;R&gt;1&lt;/R&gt;&lt;C&gt;1&lt;/C&gt;&lt;D xsi:type="xsd:double"&gt;2543174&lt;/D&gt;&lt;/FQL&gt;&lt;FQL&gt;&lt;Q&gt;COG^FREF_MARKET_VALUE_COMPANY(NOW,,,,1,0)&lt;/Q&gt;&lt;R&gt;1&lt;/R&gt;&lt;C&gt;1&lt;/C&gt;&lt;D xsi:type="xsd:double"&gt;7409.69775390625&lt;/D&gt;&lt;/FQL&gt;&lt;FQL&gt;&lt;Q&gt;COG^OS_SEC_SI_PCTFLT(0D)&lt;/Q&gt;&lt;R&gt;1&lt;/R&gt;&lt;C&gt;1&lt;/C&gt;&lt;D xsi:type="xsd:double"&gt;6.0727572668093&lt;/D&gt;&lt;/FQL&gt;&lt;FQL&gt;&lt;Q&gt;COG^P_VOLUME_AVG(NOW,-1AM)&lt;/Q&gt;&lt;R&gt;1&lt;/R&gt;&lt;C&gt;1&lt;/C&gt;&lt;D xsi:type="xsd:double"&gt;8.263352&lt;/D&gt;&lt;/FQL&gt;&lt;FQL&gt;&lt;Q&gt;COG^FSI_SI_ANY_EXCHG&lt;/Q&gt;&lt;R&gt;1&lt;/R&gt;&lt;C&gt;1&lt;/C&gt;&lt;D xsi:type="xsd:double"&gt;24922654&lt;/D&gt;&lt;/FQL&gt;&lt;FQL&gt;&lt;Q&gt;NBIX^FREF_MARKET_VALUE_COMPANY(NOW,,,,1,0)&lt;/Q&gt;&lt;R&gt;1&lt;/R&gt;&lt;C&gt;1&lt;/C&gt;&lt;D xsi:type="xsd:double"&gt;7983.857421875&lt;/D&gt;&lt;/FQL&gt;&lt;FQL&gt;&lt;Q&gt;NBIX^OS_SEC_SI_PCTFLT(0D)&lt;/Q&gt;&lt;R&gt;1&lt;/R&gt;&lt;C&gt;1&lt;/C&gt;&lt;D xsi:type="xsd:double"&gt;4.2383932864567&lt;/D&gt;&lt;/FQL&gt;&lt;FQL&gt;&lt;Q&gt;NBIX^P_VOLUME_AVG(NOW,-1AM)&lt;/Q&gt;&lt;R&gt;1&lt;/R&gt;&lt;C&gt;1&lt;/C&gt;&lt;D xsi:type="xsd:double"&gt;0.69897217&lt;/D&gt;&lt;/FQL&gt;&lt;FQL&gt;&lt;Q&gt;NBIX^FSI_SI_ANY_EXCHG&lt;/Q&gt;&lt;R&gt;1&lt;/R&gt;&lt;C&gt;1&lt;/C&gt;&lt;D xsi:type="xsd:double"&gt;3822061&lt;/D&gt;&lt;/FQL&gt;&lt;FQL&gt;&lt;Q&gt;VG^FREF_MARKET_VALUE_COMPANY(NOW,,,,1,0)&lt;/Q&gt;&lt;R&gt;1&lt;/R&gt;&lt;C&gt;1&lt;/C&gt;&lt;D xsi:type="xsd:double"&gt;2527.50317382812&lt;/D&gt;&lt;/FQL&gt;&lt;FQL&gt;&lt;Q&gt;VG^OS_SEC_SI_PCTFLT(0D)&lt;/Q&gt;&lt;R&gt;1&lt;/R&gt;&lt;C&gt;1&lt;/C&gt;&lt;D xsi:type="xsd:double"&gt;6.46384114604416&lt;/D&gt;&lt;/FQL&gt;&lt;FQL&gt;&lt;Q&gt;VG^P_VOLUME_AVG(NOW,-1AM)&lt;/Q&gt;&lt;R&gt;1&lt;/R&gt;&lt;C&gt;1&lt;/C&gt;&lt;D xsi:type="xsd:double"&gt;2.5873597&lt;/D&gt;&lt;/FQL&gt;&lt;FQL&gt;&lt;Q&gt;VG^FSI_SI_ANY_EXCHG&lt;/Q&gt;&lt;R&gt;1&lt;/R&gt;&lt;C&gt;1&lt;/C&gt;&lt;D xsi:type="xsd:double"&gt;14810808&lt;/D&gt;&lt;/FQL&gt;&lt;FQL&gt;&lt;Q&gt;SLM^FREF_MARKET_VALUE_COMPANY(NOW,,,,1,0)&lt;/Q&gt;&lt;R&gt;1&lt;/R&gt;&lt;C&gt;1&lt;/C&gt;&lt;D xsi:type="xsd:double"&gt;3493.81298828125&lt;/D&gt;&lt;/FQL&gt;&lt;FQL&gt;&lt;Q&gt;SLM^OS_SEC_SI_PCTFLT(0D)&lt;/Q&gt;&lt;R&gt;1&lt;/R&gt;&lt;C&gt;1&lt;/C&gt;&lt;D xsi:type="xsd:double"&gt;5.33962678269226&lt;/D&gt;&lt;/FQL&gt;&lt;FQL&gt;&lt;Q&gt;SLM^P_VOLUME_AVG(NOW,-1AM)&lt;/Q&gt;&lt;R&gt;1&lt;/R&gt;&lt;C&gt;1&lt;/C&gt;&lt;D xsi:type="xsd:double"&gt;4.2168374&lt;/D&gt;&lt;/FQL&gt;&lt;FQL&gt;&lt;Q&gt;SLM^FSI_SI_ANY_EXCHG&lt;/Q&gt;&lt;R&gt;1&lt;/R&gt;&lt;C&gt;1&lt;/C&gt;&lt;D xsi:type="xsd:double"&gt;22631342&lt;/D&gt;&lt;/FQL&gt;&lt;FQL&gt;&lt;Q&gt;INGR^FREF_MARKET_VALUE_COMPANY(NOW,,,,1,0)&lt;/Q&gt;&lt;R&gt;1&lt;/R&gt;&lt;C&gt;1&lt;/C&gt;&lt;D xsi:type="xsd:double"&gt;5206.5302734375&lt;/D&gt;&lt;/FQL&gt;&lt;FQL&gt;&lt;Q&gt;INGR^OS_SEC_SI_PCTFLT(0D)&lt;/Q&gt;&lt;R&gt;1&lt;/R&gt;&lt;C&gt;1&lt;/C&gt;&lt;D xsi:type="xsd:double"&gt;5.87096169787943&lt;/D&gt;&lt;/FQL&gt;&lt;FQL&gt;&lt;Q&gt;INGR^P_VOLUME_AVG(NOW,-1AM)&lt;/Q&gt;&lt;R&gt;1&lt;/R&gt;&lt;C&gt;1&lt;/C&gt;&lt;D xsi:type="xsd:double"&gt;0.5076666&lt;/D&gt;&lt;/FQL&gt;&lt;FQL&gt;&lt;Q&gt;INGR^FSI_SI_ANY_EXCHG&lt;/Q&gt;&lt;R&gt;1&lt;/R&gt;&lt;C&gt;1&lt;/C&gt;&lt;D xsi:type="xsd:double"&gt;3877298&lt;/D&gt;&lt;/FQL&gt;&lt;FQL&gt;&lt;Q&gt;OPI^FREF_MARKET_VALUE_COMPANY(NOW,,,,1,0)&lt;/Q&gt;&lt;R&gt;1&lt;/R&gt;&lt;C&gt;1&lt;/C&gt;&lt;D xsi:type="xsd:double"&gt;1465.00024414062&lt;/D&gt;&lt;/FQL&gt;&lt;FQL&gt;&lt;Q&gt;OPI^OS_SEC_SI_PCTFLT(0D)&lt;/Q&gt;&lt;R&gt;1&lt;/R&gt;&lt;C&gt;1&lt;/C&gt;&lt;D xsi:type="xsd:double"&gt;3.69897474130592&lt;/D&gt;&lt;/FQL&gt;&lt;FQL&gt;&lt;Q&gt;OPI^P_VOLUME_AVG(NOW,-1AM)&lt;/Q&gt;&lt;R&gt;1&lt;/R&gt;&lt;C&gt;1&lt;/C&gt;&lt;D xsi:type="xsd:double"&gt;0.28105786&lt;/D&gt;&lt;/FQL&gt;&lt;FQL&gt;&lt;Q&gt;OPI^FSI_SI_ANY_EXCHG&lt;/Q&gt;&lt;R&gt;1&lt;/R&gt;&lt;C&gt;1&lt;/C&gt;&lt;D xsi:type="xsd:double"&gt;1748903&lt;/D&gt;&lt;/FQL&gt;&lt;FQL&gt;&lt;Q&gt;CDK^FREF_MARKET_VALUE_COMPANY(NOW,,,,1,0)&lt;/Q&gt;&lt;R&gt;1&lt;/R&gt;&lt;C&gt;1&lt;/C&gt;&lt;D xsi:type="xsd:double"&gt;5436.9873046875&lt;/D&gt;&lt;/FQL&gt;&lt;FQL&gt;&lt;Q&gt;CDK^OS_SEC_SI_PCTFLT(0D)&lt;/Q&gt;&lt;R&gt;1&lt;/R&gt;&lt;C&gt;1&lt;/C&gt;&lt;D xsi:type="xsd:double"&gt;2.16817280697177&lt;/D&gt;&lt;/FQL&gt;&lt;FQL&gt;&lt;Q&gt;CDK^P_VOLUME_AVG(NOW,-1AM)&lt;/Q&gt;&lt;R&gt;1&lt;/R&gt;&lt;C&gt;1&lt;/C&gt;&lt;D xsi:type="xsd:double"&gt;0.81896496&lt;/D&gt;&lt;/FQL&gt;&lt;FQL&gt;&lt;Q&gt;CDK^FSI_SI_ANY_EXCHG&lt;/Q&gt;&lt;R&gt;1&lt;/R&gt;&lt;C&gt;1&lt;/C&gt;&lt;D xsi:type="xsd:double"&gt;2615807&lt;/D&gt;&lt;/FQL&gt;&lt;FQL&gt;&lt;Q&gt;ALXN^FREF_MARKET_VALUE_COMPANY(NOW,,,,1,0)&lt;/Q&gt;&lt;R&gt;1&lt;/R&gt;&lt;C&gt;1&lt;/C&gt;&lt;D xsi:type="xsd:double"&gt;21761.232421875&lt;/D&gt;&lt;/FQL&gt;&lt;FQL&gt;&lt;Q&gt;ALXN^OS_SEC_SI_PCTFLT(0D)&lt;/Q&gt;&lt;R&gt;1&lt;/R&gt;&lt;C&gt;1&lt;/C&gt;&lt;D xsi:type="xsd:double"&gt;1.39624083307605&lt;/D&gt;&lt;/FQL&gt;&lt;FQL&gt;&lt;Q&gt;ALXN^P_VOLUME_AVG(NOW,-1AM)&lt;/Q&gt;&lt;R&gt;1&lt;/R&gt;&lt;C&gt;1&lt;/C&gt;&lt;D xsi:type="xsd:double"&gt;2.0266588&lt;/D&gt;&lt;/FQL&gt;&lt;FQL&gt;&lt;Q&gt;ALXN^FSI_SI_ANY_EXCHG&lt;/Q&gt;&lt;R&gt;1&lt;/R&gt;&lt;C&gt;1&lt;/C&gt;&lt;D xsi:type="</t>
        </r>
      </text>
    </comment>
    <comment ref="A109" authorId="0" shapeId="0" xr:uid="{9F83823C-3BBE-4AA2-863B-0D4F9E29B5EC}">
      <text>
        <r>
          <rPr>
            <b/>
            <sz val="9"/>
            <color indexed="81"/>
            <rFont val="Tahoma"/>
            <family val="2"/>
          </rPr>
          <t>xsd:double"&gt;3120960&lt;/D&gt;&lt;/FQL&gt;&lt;FQL&gt;&lt;Q&gt;PRGO^FREF_MARKET_VALUE_COMPANY(NOW,,,,1,0)&lt;/Q&gt;&lt;R&gt;1&lt;/R&gt;&lt;C&gt;1&lt;/C&gt;&lt;D xsi:type="xsd:double"&gt;7067.37646484375&lt;/D&gt;&lt;/FQL&gt;&lt;FQL&gt;&lt;Q&gt;PRGO^OS_SEC_SI_PCTFLT(0D)&lt;/Q&gt;&lt;R&gt;1&lt;/R&gt;&lt;C&gt;1&lt;/C&gt;&lt;D xsi:type="xsd:double"&gt;4.86760749059629&lt;/D&gt;&lt;/FQL&gt;&lt;FQL&gt;&lt;Q&gt;PRGO^P_VOLUME_AVG(NOW,-1AM)&lt;/Q&gt;&lt;R&gt;1&lt;/R&gt;&lt;C&gt;1&lt;/C&gt;&lt;D xsi:type="xsd:double"&gt;1.104769&lt;/D&gt;&lt;/FQL&gt;&lt;FQL&gt;&lt;Q&gt;PRGO^FSI_SI_ANY_EXCHG&lt;/Q&gt;&lt;R&gt;1&lt;/R&gt;&lt;C&gt;1&lt;/C&gt;&lt;D xsi:type="xsd:double"&gt;6611824&lt;/D&gt;&lt;/FQL&gt;&lt;FQL&gt;&lt;Q&gt;BGCP^FREF_MARKET_VALUE_COMPANY(NOW,,,,1,0)&lt;/Q&gt;&lt;R&gt;1&lt;/R&gt;&lt;C&gt;1&lt;/C&gt;&lt;D xsi:type="xsd:double"&gt;1841.14575195312&lt;/D&gt;&lt;/FQL&gt;&lt;FQL&gt;&lt;Q&gt;BGCP^OS_SEC_SI_PCTFLT(0D)&lt;/Q&gt;&lt;R&gt;1&lt;/R&gt;&lt;C&gt;1&lt;/C&gt;&lt;D xsi:type="xsd:double"&gt;3.41247402671448&lt;/D&gt;&lt;/FQL&gt;&lt;FQL&gt;&lt;Q&gt;BGCP^P_VOLUME_AVG(NOW,-1AM)&lt;/Q&gt;&lt;R&gt;1&lt;/R&gt;&lt;C&gt;1&lt;/C&gt;&lt;D xsi:type="xsd:double"&gt;1.8009686&lt;/D&gt;&lt;/FQL&gt;&lt;FQL&gt;&lt;Q&gt;BGCP^FSI_SI_ANY_EXCHG&lt;/Q&gt;&lt;R&gt;1&lt;/R&gt;&lt;C&gt;1&lt;/C&gt;&lt;D xsi:type="xsd:double"&gt;9072147&lt;/D&gt;&lt;/FQL&gt;&lt;FQL&gt;&lt;Q&gt;DD^FREF_MARKET_VALUE_COMPANY(NOW,,,,1,0)&lt;/Q&gt;&lt;R&gt;1&lt;/R&gt;&lt;C&gt;1&lt;/C&gt;&lt;D xsi:type="xsd:double"&gt;48620.3359375&lt;/D&gt;&lt;/FQL&gt;&lt;FQL&gt;&lt;Q&gt;DD^OS_SEC_SI_PCTFLT(0D)&lt;/Q&gt;&lt;R&gt;1&lt;/R&gt;&lt;C&gt;1&lt;/C&gt;&lt;D xsi:type="xsd:double"&gt;0.947258226463008&lt;/D&gt;&lt;/FQL&gt;&lt;FQL&gt;&lt;Q&gt;DD^P_VOLUME_AVG(NOW,-1AM)&lt;/Q&gt;&lt;R&gt;1&lt;/R&gt;&lt;C&gt;1&lt;/C&gt;&lt;D xsi:type="xsd:double"&gt;3.4946778&lt;/D&gt;&lt;/FQL&gt;&lt;FQL&gt;&lt;Q&gt;DD^FSI_SI_ANY_EXCHG&lt;/Q&gt;&lt;R&gt;1&lt;/R&gt;&lt;C&gt;1&lt;/C&gt;&lt;D xsi:type="xsd:double"&gt;7038124&lt;/D&gt;&lt;/FQL&gt;&lt;FQL&gt;&lt;Q&gt;LAZ^FREF_MARKET_VALUE_COMPANY(NOW,,,,1,0)&lt;/Q&gt;&lt;R&gt;1&lt;/R&gt;&lt;C&gt;1&lt;/C&gt;&lt;D xsi:type="xsd:double"&gt;3753.71264648438&lt;/D&gt;&lt;/FQL&gt;&lt;FQL&gt;&lt;Q&gt;LAZ^OS_SEC_SI_PCTFLT(0D)&lt;/Q&gt;&lt;R&gt;1&lt;/R&gt;&lt;C&gt;1&lt;/C&gt;&lt;D xsi:type="xsd:double"&gt;3.57969643543723&lt;/D&gt;&lt;/FQL&gt;&lt;FQL&gt;&lt;Q&gt;LAZ^P_VOLUME_AVG(NOW,-1AM)&lt;/Q&gt;&lt;R&gt;1&lt;/R&gt;&lt;C&gt;1&lt;/C&gt;&lt;D xsi:type="xsd:double"&gt;0.8343405&lt;/D&gt;&lt;/FQL&gt;&lt;FQL&gt;&lt;Q&gt;LAZ^FSI_SI_ANY_EXCHG&lt;/Q&gt;&lt;R&gt;1&lt;/R&gt;&lt;C&gt;1&lt;/C&gt;&lt;D xsi:type="xsd:double"&gt;4524748&lt;/D&gt;&lt;/FQL&gt;&lt;FQL&gt;&lt;Q&gt;MHK^FREF_MARKET_VALUE_COMPANY(NOW,,,,1,0)&lt;/Q&gt;&lt;R&gt;1&lt;/R&gt;&lt;C&gt;1&lt;/C&gt;&lt;D xsi:type="xsd:double"&gt;8914.4462890625&lt;/D&gt;&lt;/FQL&gt;&lt;FQL&gt;&lt;Q&gt;MHK^OS_SEC_SI_PCTFLT(0D)&lt;/Q&gt;&lt;R&gt;1&lt;/R&gt;&lt;C&gt;1&lt;/C&gt;&lt;D xsi:type="xsd:double"&gt;6.18664931526786&lt;/D&gt;&lt;/FQL&gt;&lt;FQL&gt;&lt;Q&gt;MHK^P_VOLUME_AVG(NOW,-1AM)&lt;/Q&gt;&lt;R&gt;1&lt;/R&gt;&lt;C&gt;1&lt;/C&gt;&lt;D xsi:type="xsd:double"&gt;0.67591596&lt;/D&gt;&lt;/FQL&gt;&lt;FQL&gt;&lt;Q&gt;MHK^FSI_SI_ANY_EXCHG&lt;/Q&gt;&lt;R&gt;1&lt;/R&gt;&lt;C&gt;1&lt;/C&gt;&lt;D xsi:type="xsd:double"&gt;3648985&lt;/D&gt;&lt;/FQL&gt;&lt;FQL&gt;&lt;Q&gt;GCP^FREF_MARKET_VALUE_COMPANY(NOW,,,,1,0)&lt;/Q&gt;&lt;R&gt;1&lt;/R&gt;&lt;C&gt;1&lt;/C&gt;&lt;D xsi:type="xsd:double"&gt;1358.94775390625&lt;/D&gt;&lt;/FQL&gt;&lt;FQL&gt;&lt;Q&gt;GCP^OS_SEC_SI_PCTFLT(0D)&lt;/Q&gt;&lt;R&gt;1&lt;/R&gt;&lt;C&gt;1&lt;/C&gt;&lt;D xsi:type="xsd:double"&gt;5.45055763887943&lt;/D&gt;&lt;/FQL&gt;&lt;FQL&gt;&lt;Q&gt;GCP^P_VOLUME_AVG(NOW,-1AM)&lt;/Q&gt;&lt;R&gt;1&lt;/R&gt;&lt;C&gt;1&lt;/C&gt;&lt;D xsi:type="xsd:double"&gt;1.0137751&lt;/D&gt;&lt;/FQL&gt;&lt;FQL&gt;&lt;Q&gt;GCP^FSI_SI_ANY_EXCHG&lt;/Q&gt;&lt;R&gt;1&lt;/R&gt;&lt;C&gt;1&lt;/C&gt;&lt;D xsi:type="xsd:double"&gt;3226425&lt;/D&gt;&lt;/FQL&gt;&lt;FQL&gt;&lt;Q&gt;BBBY^FREF_MARKET_VALUE_COMPANY(NOW,,,,1,0)&lt;/Q&gt;&lt;R&gt;1&lt;/R&gt;&lt;C&gt;1&lt;/C&gt;&lt;D xsi:type="xsd:double"&gt;1266.92565917969&lt;/D&gt;&lt;/FQL&gt;&lt;FQL&gt;&lt;Q&gt;BBBY^OS_SEC_SI_PCTFLT(0D)&lt;/Q&gt;&lt;R&gt;1&lt;/R&gt;&lt;C&gt;1&lt;/C&gt;&lt;D xsi:type="xsd:double"&gt;52.2626412328803&lt;/D&gt;&lt;/FQL&gt;&lt;FQL&gt;&lt;Q&gt;BBBY^P_VOLUME_AVG(NOW,-1AM)&lt;/Q&gt;&lt;R&gt;1&lt;/R&gt;&lt;C&gt;1&lt;/C&gt;&lt;D xsi:type="xsd:double"&gt;6.8365316&lt;/D&gt;&lt;/FQL&gt;&lt;FQL&gt;&lt;Q&gt;BBBY^FSI_SI_ANY_EXCHG&lt;/Q&gt;&lt;R&gt;1&lt;/R&gt;&lt;C&gt;1&lt;/C&gt;&lt;D xsi:type="xsd:double"&gt;63724902&lt;/D&gt;&lt;/FQL&gt;&lt;FQL&gt;&lt;Q&gt;GRPN^FREF_MARKET_VALUE_COMPANY(NOW,,,,1,0)&lt;/Q&gt;&lt;R&gt;1&lt;/R&gt;&lt;C&gt;1&lt;/C&gt;&lt;D xsi:type="xsd:double"&gt;1532.57397460938&lt;/D&gt;&lt;/FQL&gt;&lt;FQL&gt;&lt;Q&gt;GRPN^OS_SEC_SI_PCTFLT(0D)&lt;/Q&gt;&lt;R&gt;1&lt;/R&gt;&lt;C&gt;1&lt;/C&gt;&lt;D xsi:type="xsd:double"&gt;6.53336209114181&lt;/D&gt;&lt;/FQL&gt;&lt;FQL&gt;&lt;Q&gt;GRPN^P_VOLUME_AVG(NOW,-1AM)&lt;/Q&gt;&lt;R&gt;1&lt;/R&gt;&lt;C&gt;1&lt;/C&gt;&lt;D xsi:type="xsd:double"&gt;5.143396&lt;/D&gt;&lt;/FQL&gt;&lt;FQL&gt;&lt;Q&gt;GRPN^FSI_SI_ANY_EXCHG&lt;/Q&gt;&lt;R&gt;1&lt;/R&gt;&lt;C&gt;1&lt;/C&gt;&lt;D xsi:type="xsd:double"&gt;30807589&lt;/D&gt;&lt;/FQL&gt;&lt;FQL&gt;&lt;Q&gt;SIX^FREF_MARKET_VALUE_COMPANY(NOW,,,,1,0)&lt;/Q&gt;&lt;R&gt;1&lt;/R&gt;&lt;C&gt;1&lt;/C&gt;&lt;D xsi:type="xsd:double"&gt;4173.091796875&lt;/D&gt;&lt;/FQL&gt;&lt;FQL&gt;&lt;Q&gt;SIX^OS_SEC_SI_PCTFLT(0D)&lt;/Q&gt;&lt;R&gt;1&lt;/R&gt;&lt;C&gt;1&lt;/C&gt;&lt;D xsi:type="xsd:double"&gt;5.88060385236688&lt;/D&gt;&lt;/FQL&gt;&lt;FQL&gt;&lt;Q&gt;SIX^P_VOLUME_AVG(NOW,-1AM)&lt;/Q&gt;&lt;R&gt;1&lt;/R&gt;&lt;C&gt;1&lt;/C&gt;&lt;D xsi:type="xsd:double"&gt;1.549017&lt;/D&gt;&lt;/FQL&gt;&lt;FQL&gt;&lt;Q&gt;SIX^FSI_SI_ANY_EXCHG&lt;/Q&gt;&lt;R&gt;1&lt;/R&gt;&lt;C&gt;1&lt;/C&gt;&lt;D xsi:type="xsd:double"&gt;4671533&lt;/D&gt;&lt;/FQL&gt;&lt;FQL&gt;&lt;Q&gt;WLK^FREF_MARKET_VALUE_COMPANY(NOW,,,,1,0)&lt;/Q&gt;&lt;R&gt;1&lt;/R&gt;&lt;C&gt;1&lt;/C&gt;&lt;D xsi:type="xsd:double"&gt;7599.93798828125&lt;/D&gt;&lt;/FQL&gt;&lt;FQL&gt;&lt;Q&gt;WLK^OS_SEC_SI_PCTFLT(0D)&lt;/Q&gt;&lt;R&gt;1&lt;/R&gt;&lt;C&gt;1&lt;/C&gt;&lt;D xsi:type="xsd:double"&gt;9.77775887837495&lt;/D&gt;&lt;/FQL&gt;&lt;FQL&gt;&lt;Q&gt;WLK^P_VOLUME_AVG(NOW,-1AM)&lt;/Q&gt;&lt;R&gt;1&lt;/R&gt;&lt;C&gt;1&lt;/C&gt;&lt;D xsi:type="xsd:double"&gt;0.5353603&lt;/D&gt;&lt;/FQL&gt;&lt;FQL&gt;&lt;Q&gt;WLK^FSI_SI_ANY_EXCHG&lt;/Q&gt;&lt;R&gt;1&lt;/R&gt;&lt;C&gt;1&lt;/C&gt;&lt;D xsi:type="xsd:double"&gt;3412264&lt;/D&gt;&lt;/FQL&gt;&lt;FQL&gt;&lt;Q&gt;TIF^FREF_MARKET_VALUE_COMPANY(NOW,,,,1,0)&lt;/Q&gt;&lt;R&gt;1&lt;/R&gt;&lt;C&gt;1&lt;/C&gt;&lt;D xsi:type="xsd:double"&gt;10485.353515625&lt;/D&gt;&lt;/FQL&gt;&lt;FQL&gt;&lt;Q&gt;TIF^OS_SEC_SI_PCTFLT(0D)&lt;/Q&gt;&lt;R&gt;1&lt;/R&gt;&lt;C&gt;1&lt;/C&gt;&lt;D xsi:type="xsd:double"&gt;13.0899716231581&lt;/D&gt;&lt;/FQL&gt;&lt;FQL&gt;&lt;Q&gt;TIF^P_VOLUME_AVG(NOW,-1AM)&lt;/Q&gt;&lt;R&gt;1&lt;/R&gt;&lt;C&gt;1&lt;/C&gt;&lt;D xsi:type="xsd:double"&gt;1.5531701&lt;/D&gt;&lt;/FQL&gt;&lt;FQL&gt;&lt;Q&gt;TIF^FSI_SI_ANY_EXCHG&lt;/Q&gt;&lt;R&gt;1&lt;/R&gt;&lt;C&gt;1&lt;/C&gt;&lt;D xsi:type="xsd:double"&gt;15671796&lt;/D&gt;&lt;/FQL&gt;&lt;FQL&gt;&lt;Q&gt;WBA^FREF_MARKET_VALUE_COMPANY(NOW,,,,1,0)&lt;/Q&gt;&lt;R&gt;1&lt;/R&gt;&lt;C&gt;1&lt;/C&gt;&lt;D xsi:type="xsd:double"&gt;47405.9765625&lt;/D&gt;&lt;/FQL&gt;&lt;FQL&gt;&lt;Q&gt;WBA^OS_SEC_SI_PCTFLT(0D)&lt;/Q&gt;&lt;R&gt;1&lt;/R&gt;&lt;C&gt;1&lt;/C&gt;&lt;D xsi:type="xsd:double"&gt;3.31036144297846&lt;/D&gt;&lt;/FQL&gt;&lt;FQL&gt;&lt;Q&gt;WBA^P_VOLUME_AVG(NOW,-1AM)&lt;/Q&gt;&lt;R&gt;1&lt;/R&gt;&lt;C&gt;1&lt;/C&gt;&lt;D xsi:type="xsd:double"&gt;4.9065194&lt;/D&gt;&lt;/FQL&gt;&lt;FQL&gt;&lt;Q&gt;WBA^FSI_SI_ANY_EXCHG&lt;/Q&gt;&lt;R&gt;1&lt;/R&gt;&lt;C&gt;1&lt;/C&gt;&lt;D xsi:type="xsd:double"&gt;24976877&lt;/D&gt;&lt;/FQL&gt;&lt;FQL&gt;&lt;Q&gt;VIRT^FREF_MARKET_VALUE_COMPANY(NOW,,,,1,0)&lt;/Q&gt;&lt;R&gt;1&lt;/R&gt;&lt;C&gt;1&lt;/C&gt;&lt;D xsi:type="xsd:double"&gt;3083.13122558594&lt;/D&gt;&lt;/FQL&gt;&lt;FQL&gt;&lt;Q&gt;VIRT^OS_SEC_SI_PCTFLT(0D)&lt;/Q&gt;&lt;R&gt;1&lt;/R&gt;&lt;C&gt;1&lt;/C&gt;&lt;D xsi:type="xsd:double"&gt;16.509783010534&lt;/D&gt;&lt;/FQL&gt;&lt;FQL&gt;&lt;Q&gt;VIRT^P_VOLUME_AVG(NOW,-1AM)&lt;/Q&gt;&lt;R&gt;1&lt;/R&gt;&lt;C&gt;1&lt;/C&gt;&lt;D xsi:type="xsd:double"&gt;1.3041815&lt;/D&gt;&lt;/FQL&gt;&lt;FQL&gt;&lt;Q&gt;VIRT^FSI_SI_ANY_EXCHG&lt;/Q&gt;&lt;R&gt;1&lt;/R&gt;&lt;C&gt;1&lt;/C&gt;&lt;D xsi:type="xsd:double"&gt;12386872&lt;/D&gt;&lt;/FQL&gt;&lt;FQL&gt;&lt;Q&gt;KRA^FREF_MARKET_VALUE_COMPANY(NOW,,,,1,0)&lt;/Q&gt;&lt;R&gt;1&lt;/R&gt;&lt;C&gt;1&lt;/C&gt;&lt;D xsi:type="xsd:double"&gt;949.624694824219&lt;/D&gt;&lt;/FQL&gt;&lt;FQL&gt;&lt;Q&gt;KRA^OS_SEC_SI_PCTFLT(0D)&lt;/Q&gt;&lt;R&gt;1&lt;/R&gt;&lt;C&gt;1&lt;/C&gt;&lt;D xsi:type="xsd:double"&gt;3.13434766572473&lt;/D&gt;&lt;/FQL&gt;&lt;FQL&gt;&lt;Q&gt;KRA^P_VOLUME_AVG(NOW,-1AM)&lt;/Q&gt;&lt;R&gt;1&lt;/R&gt;&lt;C&gt;1&lt;/C&gt;&lt;D xsi:type="xsd:double"&gt;0.22053844&lt;/D&gt;&lt;/FQL&gt;&lt;FQL&gt;&lt;Q&gt;KRA^FSI_SI_ANY_EXCHG&lt;/Q&gt;&lt;R&gt;1&lt;/R&gt;&lt;C&gt;1&lt;/C&gt;&lt;D xsi:type="xsd:double"&gt;973787&lt;/D&gt;&lt;/FQL&gt;&lt;FQL&gt;&lt;Q&gt;WMGI^FREF_MARKET_VALUE_COMPANY(NOW,,,,1,0)&lt;/Q&gt;&lt;R&gt;1&lt;/R&gt;&lt;C&gt;1&lt;/C&gt;&lt;D xsi:type="xsd:double"&gt;2550.02807617188&lt;/D&gt;&lt;/FQL&gt;&lt;FQL&gt;&lt;Q&gt;WMGI^OS_SEC_SI_PCTFLT(0D)&lt;/Q&gt;&lt;R&gt;1&lt;/R&gt;&lt;C&gt;1&lt;/C&gt;&lt;D xsi:type="xsd:double"&gt;12.184955122021&lt;/D&gt;&lt;/FQL&gt;&lt;FQL&gt;&lt;Q&gt;WMGI^P_VOLUME_AVG(NOW,-1AM)&lt;/Q&gt;&lt;R&gt;1&lt;/R&gt;&lt;C&gt;1&lt;/C&gt;&lt;D xsi:type="xsd:double"&gt;2.9479465&lt;/D&gt;&lt;/FQL&gt;&lt;FQL&gt;&lt;Q&gt;WMGI^FSI_SI_ANY_EXCHG&lt;/Q&gt;&lt;R&gt;1&lt;/R&gt;&lt;C&gt;1&lt;/C&gt;&lt;D xsi:type="xsd:double"&gt;15266009&lt;/D&gt;&lt;/FQL&gt;&lt;FQL&gt;&lt;Q&gt;URI^FREF_MARKET_VALUE_COMPANY(NOW,,,,1,0)&lt;/Q&gt;&lt;R&gt;1&lt;/R&gt;&lt;C&gt;1&lt;/C&gt;&lt;D xsi:type="xsd:double"&gt;8546.5517578125&lt;/D&gt;&lt;/FQL&gt;&lt;FQL&gt;&lt;Q&gt;URI^OS_SEC_SI_PCTFLT(0D)&lt;/Q&gt;&lt;R&gt;1&lt;/R&gt;&lt;C&gt;1&lt;/C&gt;&lt;D xsi:type="xsd:double"&gt;7.05173110327136&lt;/D&gt;&lt;/FQL&gt;&lt;FQL&gt;&lt;Q&gt;URI^P_VOLUME_AVG(NOW,-1AM)&lt;/Q&gt;&lt;R&gt;1&lt;/R&gt;&lt;C&gt;1&lt;/C&gt;&lt;D xsi:type="xsd:double"&gt;1.4507892&lt;/D&gt;&lt;/FQL&gt;&lt;FQL&gt;&lt;Q&gt;URI^FSI_SI_ANY_EXCHG&lt;/Q&gt;&lt;R&gt;1&lt;/R&gt;&lt;C&gt;1&lt;/C&gt;&lt;D xsi:type="xsd:double"&gt;5405359&lt;/D&gt;&lt;/FQL&gt;&lt;FQL&gt;&lt;Q&gt;OLN^FREF_MARKET_VALUE_COMPANY(NOW,,,,1,0)&lt;/Q&gt;&lt;R&gt;1&lt;/R&gt;&lt;C&gt;1&lt;/C&gt;&lt;D xsi:type="xsd:double"&gt;2914.646484375&lt;/D&gt;&lt;/FQL&gt;&lt;FQL&gt;&lt;Q&gt;OLN^OS_SEC_SI_PCTFLT(0D)&lt;/Q&gt;&lt;R&gt;1&lt;/R&gt;&lt;C&gt;1&lt;/C&gt;&lt;D xsi:type="xsd:double"&gt;7.4548876237212&lt;/D&gt;&lt;/FQL&gt;&lt;FQL&gt;&lt;Q&gt;OLN^P_VOLUME_AVG(NOW,-1AM)&lt;/Q&gt;&lt;R&gt;1&lt;/R&gt;&lt;C&gt;1&lt;/C&gt;&lt;D xsi:type="xsd:double"&gt;2.4906442&lt;/D&gt;&lt;/FQL&gt;&lt;FQL&gt;&lt;Q&gt;OLN^FSI_SI_ANY_EXCHG&lt;/Q&gt;&lt;R&gt;1&lt;/R&gt;&lt;C&gt;1&lt;/C&gt;&lt;D xsi:type="xsd:double"&gt;12172673&lt;/D&gt;&lt;/FQL&gt;&lt;FQL&gt;&lt;Q&gt;ZG^FREF_MARKET_VALUE_COMPANY(NOW,,,,1,0)&lt;/Q&gt;&lt;R&gt;1&lt;/R&gt;&lt;C&gt;1&lt;/C&gt;&lt;D xsi:type="xsd:double"&gt;5982.60833740234&lt;/D&gt;&lt;/FQL&gt;&lt;FQL&gt;&lt;Q&gt;ZG^OS_SEC_SI_PCTFLT(0D)&lt;/Q&gt;&lt;R&gt;1&lt;/R&gt;&lt;C&gt;1&lt;/C&gt;&lt;D xsi:type="xsd:double"&gt;6.83623732612539&lt;/D&gt;&lt;/FQL&gt;&lt;FQL&gt;&lt;Q&gt;ZG^P_VOLUME_AVG(NOW,-1AM)&lt;/Q&gt;&lt;R&gt;1&lt;/R&gt;&lt;C&gt;1&lt;/C&gt;&lt;D xsi:type="xsd:double"&gt;0.82283723&lt;/D&gt;&lt;/FQL&gt;&lt;FQL&gt;&lt;Q&gt;ZG^FSI_SI_ANY_EXCHG&lt;/Q&gt;&lt;R&gt;1&lt;/R&gt;&lt;C&gt;1&lt;/C&gt;&lt;D xsi:type="xsd:double"&gt;3818890&lt;/D&gt;&lt;/FQL&gt;&lt;FQL&gt;&lt;Q&gt;REGN^FREF_MARKET_VALUE_COMPANY(NOW,,,,1,0)&lt;/Q&gt;&lt;R&gt;1&lt;/R&gt;&lt;C&gt;1&lt;/C&gt;&lt;D xsi:type="xsd:double"&gt;31338.5745239258&lt;/D&gt;&lt;/FQL&gt;&lt;FQL&gt;&lt;Q&gt;REGN^OS_SEC_SI_PCTFLT(0D)&lt;/Q&gt;&lt;R&gt;1&lt;/R&gt;&lt;C&gt;1&lt;/C&gt;&lt;D xsi:type="xsd:double"&gt;2.83421326854811&lt;/D&gt;&lt;/FQL&gt;&lt;FQL&gt;&lt;Q&gt;REGN^P_VOLUME_AVG(NOW,-1AM)&lt;/Q&gt;&lt;R&gt;1&lt;/R&gt;&lt;C&gt;1&lt;/C&gt;&lt;D xsi:type="xsd:double"&gt;0.6782629&lt;/D&gt;&lt;/FQL&gt;&lt;FQL&gt;&lt;Q&gt;REGN^FSI_SI_ANY_EXCHG&lt;/Q&gt;&lt;R&gt;1&lt;/R&gt;&lt;C&gt;1&lt;/C&gt;&lt;D xsi:type="xsd:double"&gt;2323920&lt;/D&gt;&lt;/FQL&gt;&lt;FQL&gt;&lt;Q&gt;RL^FREF_MARKET_VALUE_COMPANY(NOW,,,,1,0)&lt;/Q&gt;&lt;R&gt;1&lt;/R&gt;&lt;C&gt;1&lt;/C&gt;&lt;D xsi:type="xsd:double"&gt;6991.7646484375&lt;/D&gt;&lt;/FQL&gt;&lt;FQL&gt;&lt;Q&gt;RL^OS_SEC_SI_PCTFLT(0D)&lt;/Q&gt;&lt;R&gt;1&lt;/R&gt;&lt;C&gt;1&lt;/C&gt;&lt;D xsi:type="xsd:double"&gt;8.49405019093662&lt;/D&gt;&lt;/FQL&gt;&lt;FQL&gt;&lt;Q&gt;RL^P_VOLUME_AVG(NOW,-1AM)&lt;/Q&gt;&lt;R&gt;1&lt;/R&gt;&lt;C&gt;1&lt;/C&gt;&lt;D xsi:type="xsd:double"&gt;1.1507987&lt;/D&gt;&lt;/FQL&gt;&lt;FQL&gt;&lt;Q&gt;RL^FSI_SI_ANY_EXCHG&lt;/Q&gt;&lt;R&gt;1&lt;/R&gt;&lt;C&gt;1&lt;/C&gt;&lt;D xsi:type="xsd:double"&gt;4283223&lt;/D&gt;&lt;/FQL&gt;&lt;FQL&gt;&lt;Q&gt;GEF^FREF_MARKET_VALUE_COMPANY(NOW,,,,1,0)&lt;/Q&gt;&lt;R&gt;1&lt;/R&gt;&lt;C&gt;1&lt;/C&gt;&lt;D xsi:type="xsd:double"&gt;1939.14654541016&lt;/D&gt;&lt;/FQL&gt;&lt;FQL&gt;&lt;Q&gt;GEF^OS_SEC_SI_PCTFLT(0D)&lt;/Q&gt;&lt;R&gt;1&lt;/R&gt;&lt;C&gt;1&lt;/C&gt;&lt;D xsi:type="xsd:double"&gt;6.7433296471286&lt;/D&gt;&lt;/FQL&gt;&lt;FQL&gt;&lt;Q&gt;GEF^P_VOLUME_AVG(NOW,-1AM)&lt;/Q&gt;&lt;R&gt;1&lt;/R&gt;&lt;C&gt;1&lt;/C&gt;&lt;D xsi:type="xsd:double"&gt;0.1904947&lt;/D&gt;&lt;/FQL&gt;&lt;FQL&gt;&lt;Q&gt;GEF^FSI_SI_ANY_EXCHG&lt;/Q&gt;&lt;R&gt;1&lt;/R&gt;&lt;C&gt;1&lt;/C&gt;&lt;D xsi:type="xsd:double"&gt;1712935&lt;/D&gt;&lt;/FQL&gt;&lt;FQL&gt;&lt;Q&gt;VIA^FREF_MARKET_VALUE_COMPANY(NOW,,,,1,0)&lt;/Q&gt;&lt;R&gt;1&lt;/R&gt;&lt;C&gt;1&lt;/C&gt;&lt;D xsi:type="xsd:double"&gt;9170.28076171875&lt;/D&gt;&lt;/FQL&gt;&lt;FQL&gt;&lt;Q&gt;VIA^OS_SEC_SI_PCTFLT(0D)&lt;/Q&gt;&lt;R&gt;1&lt;/R&gt;&lt;C&gt;1&lt;/C&gt;&lt;D xsi:type="xsd:double"&gt;3.38239184706833&lt;/D&gt;&lt;/FQL&gt;&lt;FQL&gt;&lt;Q&gt;VIA^P_VOLUME_AVG(NOW,-1AM)&lt;/Q&gt;&lt;R&gt;1&lt;/R&gt;&lt;C&gt;1&lt;/C&gt;&lt;D xsi:type="xsd:double"&gt;0.060416304&lt;/D&gt;&lt;/FQL&gt;&lt;FQL&gt;&lt;Q&gt;VIA^FSI_SI_ANY_EXCHG&lt;/Q&gt;&lt;R&gt;1&lt;/R&gt;&lt;C&gt;1&lt;/C&gt;&lt;D xsi:type="xsd:double"&gt;335094&lt;/D&gt;&lt;/FQL&gt;&lt;FQL&gt;&lt;Q&gt;PATK^FREF_MARKET_VALUE_COMPANY(NOW,,,,1,0)&lt;/Q&gt;&lt;R&gt;1&lt;/R&gt;&lt;C&gt;1&lt;/C&gt;&lt;D xsi:type="xsd:double"&gt;993.189086914062&lt;/D&gt;&lt;/FQL&gt;&lt;FQL&gt;&lt;Q&gt;PATK^OS_SEC_SI_PCTFLT(0D)&lt;/Q&gt;&lt;R&gt;1&lt;/R&gt;&lt;C&gt;1&lt;/C&gt;&lt;D xsi:type="xsd:double"&gt;7.20762629147227&lt;/D&gt;&lt;/FQL&gt;&lt;FQL&gt;&lt;Q&gt;PATK^P_VOLUME_AVG(NOW,-1AM)&lt;/Q&gt;&lt;R&gt;1&lt;/R&gt;&lt;C&gt;1&lt;/C&gt;&lt;D xsi:type="xsd:double"&gt;0.21220578&lt;/D&gt;&lt;/FQL&gt;&lt;FQL&gt;&lt;Q&gt;PATK^FSI_SI_ANY_EXCHG&lt;/Q&gt;&lt;R&gt;1&lt;/R&gt;&lt;C&gt;1&lt;/C&gt;&lt;D xsi:type="xsd:double"&gt;1612012&lt;/D&gt;&lt;/FQL&gt;&lt;FQL&gt;&lt;Q&gt;MMM^FREF_MARKET_VALUE_COMPANY(NOW,,,,1,0)&lt;/Q&gt;&lt;R&gt;1&lt;/R&gt;&lt;C&gt;1&lt;/C&gt;&lt;D xsi:type="xsd:double"&gt;87453.9140625&lt;/D&gt;&lt;/FQL&gt;&lt;FQL&gt;&lt;Q&gt;MMM^OS_SEC_SI_PCTFLT(0D)&lt;/Q&gt;&lt;R&gt;1&lt;/R&gt;&lt;C&gt;1&lt;/C&gt;&lt;D xsi:type="xsd:double"&gt;1.41463390709339&lt;/D&gt;&lt;/FQL&gt;&lt;FQL&gt;&lt;Q&gt;MMM^P_VOLUME_AVG(NOW,-1AM)&lt;/Q&gt;&lt;R&gt;1&lt;/R&gt;&lt;C&gt;1&lt;/C&gt;&lt;D xsi:type="xsd:double"&gt;2.7070923&lt;/D&gt;&lt;/FQL&gt;&lt;FQL&gt;&lt;Q&gt;MMM^FSI_SI_ANY_EXCHG&lt;/Q&gt;&lt;R&gt;1&lt;/R&gt;&lt;C&gt;1&lt;/C&gt;&lt;D xsi:type="xsd:double"&gt;8125098&lt;/D&gt;&lt;/FQL&gt;&lt;FQL&gt;&lt;Q&gt;ENS^FREF_MARKET_VALUE_COMPANY(NOW,,,,1,0)&lt;/Q&gt;&lt;R&gt;1&lt;/R&gt;&lt;C&gt;1&lt;/C&gt;&lt;D xsi:type="xsd:double"&gt;2557.41625976562&lt;/D&gt;&lt;/FQL&gt;&lt;FQL&gt;&lt;Q&gt;ENS^OS_SEC_SI_PCTFLT(0D)&lt;/Q&gt;&lt;R&gt;1&lt;/R&gt;&lt;C&gt;1&lt;/C&gt;&lt;D xsi:type="xsd:double"&gt;2.43757186689393&lt;/D&gt;&lt;/FQL&gt;&lt;FQL&gt;&lt;Q&gt;ENS^P_VOLUME_AVG(NOW,-1AM)&lt;/Q&gt;&lt;R&gt;1&lt;/R&gt;&lt;C&gt;1&lt;/C&gt;&lt;D xsi:type="xsd:double"&gt;0.30409518&lt;/D&gt;&lt;/FQL&gt;&lt;FQL&gt;&lt;Q&gt;ENS^FSI_SI_ANY_EXCHG&lt;/Q&gt;&lt;R&gt;1&lt;/R&gt;&lt;C&gt;1&lt;/C&gt;&lt;D xsi:type="xsd:double"&gt;1015289&lt;/D&gt;&lt;/FQL&gt;&lt;FQL&gt;&lt;Q&gt;ANF^FREF_MARKET_VALUE_COMPANY(NOW,,,,1,0)&lt;/Q&gt;&lt;R&gt;1&lt;/R&gt;&lt;C&gt;1&lt;/C&gt;&lt;D xsi:type="xsd:double"&gt;881.613708496094&lt;/D&gt;&lt;/FQL&gt;&lt;FQL&gt;&lt;Q&gt;ANF^OS_SEC_SI_PCTFLT(0D)&lt;/Q&gt;&lt;R&gt;1&lt;/R&gt;&lt;C&gt;1&lt;/C&gt;&lt;D xsi:type="xsd:double"&gt;18.0237804183487&lt;/D&gt;&lt;/FQL&gt;&lt;FQL&gt;&lt;Q&gt;ANF^P_VOLUME_AVG(NOW,-1AM)&lt;/Q&gt;&lt;R&gt;1&lt;/R&gt;&lt;C&gt;1&lt;/C&gt;&lt;D xsi:type="xsd:double"&gt;2.3795407&lt;/D&gt;&lt;/FQL&gt;&lt;FQL&gt;&lt;Q&gt;ANF^FSI_SI_ANY_EXCHG&lt;/Q&gt;&lt;R&gt;1&lt;/R&gt;&lt;C&gt;1&lt;/C&gt;&lt;D xsi:type="xsd:double"&gt;11182172&lt;/D&gt;&lt;/FQL&gt;&lt;FQL&gt;&lt;Q&gt;HLF^FREF_MARKET_VALUE_COMPANY(NOW,,,,1,0)&lt;/Q&gt;&lt;R&gt;1&lt;/R&gt;&lt;C&gt;1&lt;/C&gt;&lt;D xsi:type="xsd:double"&gt;5685.29931640625&lt;/D&gt;&lt;/FQL&gt;&lt;FQL&gt;&lt;Q&gt;HLF^OS_SEC_SI_PCTFLT(0D)&lt;/Q&gt;&lt;R&gt;1&lt;/R&gt;&lt;C&gt;1&lt;/C&gt;&lt;D xsi:type="xsd:double"&gt;5.0950014696086&lt;/D&gt;&lt;/FQL&gt;&lt;FQL&gt;&lt;Q&gt;HLF^P_VOLUME_AVG(NOW,-1AM)&lt;/Q&gt;&lt;R&gt;1&lt;/R&gt;&lt;C&gt;1&lt;/C&gt;&lt;D xsi:type="xsd:double"&gt;1.1403357&lt;/D&gt;&lt;/FQL&gt;&lt;FQL&gt;&lt;Q&gt;HLF^FSI_SI_ANY_EXCHG&lt;/Q&gt;&lt;R&gt;1&lt;/R&gt;&lt;C&gt;1&lt;/C&gt;&lt;D xsi:type="xsd:double"&gt;6791851&lt;/D&gt;&lt;/FQL&gt;&lt;FQL&gt;&lt;Q&gt;MPC^FREF_MARKET_VALUE_COMPANY(NOW,,,,1,0)&lt;/Q&gt;&lt;R&gt;1&lt;/R&gt;&lt;C&gt;1&lt;/C&gt;&lt;D xsi:type="xsd:double"&gt;39657.13671875&lt;/D&gt;&lt;/FQL&gt;&lt;FQL&gt;&lt;Q&gt;MPC^OS_SEC_SI_PCTFLT(0D)&lt;/Q&gt;&lt;R&gt;1&lt;/R&gt;&lt;C&gt;1&lt;/C&gt;&lt;D xsi:type="xsd:double"&gt;2.09752256376804&lt;/D&gt;&lt;/FQL&gt;&lt;FQL&gt;&lt;Q&gt;MPC^P_VOLUME_AVG(NOW,-1AM)&lt;/Q&gt;&lt;R&gt;1&lt;/R&gt;&lt;C&gt;1&lt;/C&gt;&lt;D xsi:type="xsd:double"&gt;6.8909407&lt;/D&gt;&lt;/FQL&gt;&lt;FQL&gt;&lt;Q&gt;MPC^FSI_SI_ANY_EXCHG&lt;/Q&gt;&lt;R&gt;1&lt;/R&gt;&lt;C&gt;1&lt;/C&gt;&lt;D xsi:type="xsd:double"&gt;13656970&lt;/D&gt;&lt;/FQL&gt;&lt;FQL&gt;&lt;Q&gt;VLO^FREF_MARKET_VALUE_COMPANY(NOW,,,,1,0)&lt;/Q&gt;&lt;R&gt;1&lt;/R&gt;&lt;C&gt;1&lt;/C&gt;&lt;D xsi:type="xsd:double"&gt;34826.4296875&lt;/D&gt;&lt;/FQL&gt;&lt;FQL&gt;&lt;Q&gt;VLO^OS_SEC_SI_PCTFLT(0D)&lt;/Q&gt;&lt;R&gt;1&lt;/R&gt;&lt;C&gt;1&lt;/C&gt;&lt;D xsi:type="xsd:double"&gt;1.26276884201942&lt;/D&gt;&lt;/FQL&gt;&lt;FQL&gt;&lt;Q&gt;VLO^P_VOLUME_AVG(NOW,-1AM)&lt;/Q&gt;&lt;R&gt;1&lt;/R&gt;&lt;C&gt;1&lt;/C&gt;&lt;D xsi:type="xsd:double"&gt;3.2707016&lt;/D&gt;&lt;/FQL&gt;&lt;FQL&gt;&lt;Q&gt;VLO^FSI_SI_ANY_EXCHG&lt;/Q&gt;&lt;R&gt;1&lt;/R&gt;&lt;C&gt;1&lt;/C&gt;&lt;D xsi:type="xsd:double"&gt;5215241&lt;/D&gt;&lt;/FQL&gt;&lt;FQL&gt;&lt;Q&gt;MATW^FREF_MARKET_VALUE_COMPANY(NOW,,,,1,0)&lt;/Q&gt;&lt;R&gt;1&lt;/R&gt;&lt;C&gt;1&lt;/C&gt;&lt;D xsi:type="xsd:double"&gt;1030.6171875&lt;/D&gt;&lt;/FQL&gt;&lt;FQL&gt;&lt;Q&gt;MATW^OS_SEC_SI_PCTFLT(0D)&lt;/Q&gt;&lt;R&gt;1&lt;/R&gt;&lt;C&gt;1&lt;/C&gt;&lt;D xsi:type="xsd:double"&gt;4.76340136321672&lt;/D&gt;&lt;/FQL&gt;&lt;FQL&gt;&lt;Q&gt;MATW^P_VOLUME_AVG(NOW,-1AM)&lt;/Q&gt;&lt;R&gt;1&lt;/R&gt;&lt;C&gt;1&lt;/C&gt;&lt;D xsi:type="xsd:double"&gt;0.15423322&lt;/D&gt;&lt;/FQL&gt;&lt;FQL&gt;&lt;Q&gt;MATW^FSI_SI_ANY_EXCHG&lt;/Q&gt;&lt;R&gt;1&lt;/R&gt;&lt;C&gt;1&lt;/C&gt;&lt;D xsi:type="xsd:double"&gt;1440450&lt;/D&gt;&lt;/FQL&gt;&lt;FQL&gt;&lt;Q&gt;HEES^FREF_MARKET_VALUE_COMPANY(NOW,,,,1,0)&lt;/Q&gt;&lt;R&gt;1&lt;/R&gt;&lt;C&gt;1&lt;/C&gt;&lt;D xsi:type="xsd:double"&gt;957.777099609375&lt;/D&gt;&lt;/FQL&gt;&lt;FQL&gt;&lt;Q&gt;HEES^OS_SEC_SI_PCTFLT(0D)&lt;/Q&gt;&lt;R&gt;1&lt;/R&gt;&lt;C&gt;1&lt;/C&gt;&lt;D xsi:type="xsd:double"&gt;3.77051091110878&lt;/D&gt;&lt;/FQL&gt;&lt;FQL&gt;&lt;Q&gt;HEES^P_VOLUME_AVG(NOW,-1AM)&lt;/Q&gt;&lt;R&gt;1&lt;/R&gt;&lt;C&gt;1&lt;/C&gt;&lt;D xsi:type="xsd:double"&gt;0.23758914&lt;/D&gt;&lt;/FQL&gt;&lt;FQL&gt;&lt;Q&gt;HEES^FSI_SI_ANY_EXCHG&lt;/Q&gt;&lt;R&gt;1&lt;/R&gt;&lt;C&gt;1&lt;/C&gt;&lt;D xsi:type="xsd:double"&gt;1193026&lt;/D&gt;&lt;/FQL&gt;&lt;FQL&gt;&lt;Q&gt;AIT^FREF_MARKET_VALUE_COMPANY(NOW,,,,1,0)&lt;/Q&gt;&lt;R&gt;1&lt;/R&gt;&lt;C&gt;1&lt;/C&gt;&lt;D xsi:type="xsd:double"&gt;2043.53125&lt;/D&gt;&lt;/FQL&gt;&lt;FQL&gt;&lt;Q&gt;AIT^OS_SEC_SI_PCTFLT(0D)&lt;/Q&gt;&lt;R&gt;1&lt;/R&gt;&lt;C&gt;1&lt;/C&gt;&lt;D xsi:type="xsd:double"&gt;1.44705408805058&lt;/D&gt;&lt;/FQL&gt;&lt;FQL&gt;&lt;Q&gt;AIT^P_VOLUME_AVG(NOW,-1AM)&lt;/Q&gt;&lt;R&gt;1&lt;/R&gt;&lt;C&gt;1&lt;/C&gt;&lt;D xsi:type="xsd:double"&gt;0.28952196&lt;/D&gt;&lt;/FQL&gt;&lt;FQL&gt;&lt;Q&gt;AIT^FSI_SI_ANY_EXCHG&lt;/Q&gt;&lt;R&gt;1&lt;/R&gt;&lt;C&gt;1&lt;/C&gt;&lt;D xsi:type="xsd:double"&gt;549212&lt;/D&gt;&lt;/FQL&gt;&lt;FQL&gt;&lt;Q&gt;AAL^FREF_MARKET_VALUE_COMPANY(NOW,,,,1,0)&lt;/Q&gt;&lt;R&gt;1&lt;/R&gt;&lt;C&gt;1&lt;/C&gt;&lt;D xsi:type="xsd:double"&gt;11853.1142578125&lt;/D&gt;&lt;/FQL&gt;&lt;FQL&gt;&lt;Q&gt;AAL^OS_SEC_SI_PCTFLT(0D)&lt;/Q&gt;&lt;R&gt;1&lt;/R&gt;&lt;C&gt;1&lt;/C&gt;&lt;D xsi:type="xsd:double"&gt;5.69575568922613&lt;/D&gt;&lt;/FQL&gt;&lt;FQL&gt;&lt;Q&gt;AAL^P_VOLUME_AVG(NOW,-1AM)&lt;/Q&gt;&lt;R&gt;1&lt;/R&gt;&lt;C&gt;1&lt;/C&gt;&lt;D xsi:type="xsd:double"&gt;7.4395847&lt;/D&gt;&lt;/FQL&gt;&lt;FQL&gt;&lt;Q&gt;AAL^FSI_SI_ANY_EXCHG&lt;/Q&gt;&lt;R&gt;1&lt;/R&gt;&lt;C&gt;1&lt;/C&gt;&lt;D xsi:type="xsd:double"&gt;25056900&lt;/D&gt;&lt;/FQL&gt;&lt;FQL&gt;&lt;Q&gt;VIAB^FREF_MARKET_VALUE_COMPANY(NOW,,,,1,0)&lt;/Q&gt;&lt;R&gt;1&lt;/R&gt;&lt;C&gt;1&lt;/C&gt;&lt;D xsi:type="xsd:double"&gt;9170.28076171875&lt;/D&gt;&lt;/FQL&gt;&lt;FQL&gt;&lt;Q&gt;VIAB^OS_SEC_SI_PCTFLT(0D)&lt;/Q&gt;&lt;R&gt;1&lt;/R&gt;&lt;C&gt;1&lt;/C&gt;&lt;D xsi:type="xsd:double"&gt;3.85476969218822&lt;/D&gt;&lt;/FQL&gt;&lt;FQL&gt;&lt;Q&gt;VIAB^P_VOLUME_AVG(NOW,-1AM)&lt;/Q&gt;&lt;R&gt;1&lt;/R&gt;&lt;C&gt;1&lt;/C&gt;&lt;D xsi:type="xsd:double"&gt;4.92553&lt;/D&gt;&lt;/FQL&gt;&lt;FQL&gt;&lt;Q&gt;VIAB^FSI_SI_ANY_EXCHG&lt;/Q&gt;&lt;R&gt;1&lt;/R&gt;&lt;C&gt;1&lt;/C&gt;&lt;D xsi:type="xsd:double"&gt;13602943&lt;/D&gt;&lt;/FQL&gt;&lt;FQL&gt;&lt;Q&gt;ETFC^FREF_MARKET_VALUE_COMPANY(NOW,,,,1,0)&lt;/Q&gt;&lt;R&gt;1&lt;/R&gt;&lt;C&gt;1&lt;/C&gt;&lt;D xsi:type="xsd:double"&gt;8822.7568359375&lt;/D&gt;&lt;/FQL&gt;&lt;FQL&gt;&lt;Q&gt;ETFC^OS_SEC_SI_PCTFLT(0D)&lt;/Q&gt;&lt;R&gt;1&lt;/R&gt;&lt;C&gt;1&lt;/C&gt;&lt;D xsi:type="xsd:double"&gt;1.81105996299835&lt;/D&gt;&lt;/FQL&gt;&lt;FQL&gt;&lt;Q&gt;ETFC^P_VOLUME_AVG(NOW,-1AM)&lt;/Q&gt;&lt;R&gt;1&lt;/R&gt;&lt;C&gt;1&lt;/C&gt;&lt;D xsi:type="xsd:double"&gt;4.6354394&lt;/D&gt;&lt;/FQL&gt;&lt;FQL&gt;&lt;Q&gt;ETFC^FSI_SI_ANY_EXCHG&lt;/Q&gt;&lt;R&gt;1&lt;/R&gt;&lt;C&gt;1&lt;/C&gt;&lt;D xsi:type="xsd:double"&gt;4319381&lt;/D&gt;&lt;/FQL&gt;&lt;FQL&gt;&lt;Q&gt;PDCO^FREF_MARKET_VALUE_COMPANY(NOW,,,,1,0)&lt;/Q&gt;&lt;R&gt;1&lt;/R&gt;&lt;C&gt;1&lt;/C&gt;&lt;D xsi:type="xsd:double"&gt;1577.56359863281&lt;/D&gt;&lt;/FQL&gt;&lt;FQL&gt;&lt;Q&gt;PDCO^OS_SEC_SI_PCTFLT(0D)&lt;/Q&gt;&lt;R&gt;1&lt;/R&gt;&lt;C&gt;1&lt;/C&gt;&lt;D xsi:type="xsd:double"&gt;17.6164655874869&lt;/D&gt;&lt;/FQL&gt;&lt;FQL&gt;&lt;Q&gt;PDCO^P_VOLUME_AVG(NOW,-1AM)&lt;/Q&gt;&lt;R&gt;1&lt;/R&gt;&lt;C&gt;1&lt;/C&gt;&lt;D xsi:type="xsd:double"&gt;1.0705702&lt;/D&gt;&lt;/FQL&gt;&lt;FQL&gt;&lt;Q&gt;PDCO^FSI_SI_ANY_EXCHG&lt;/Q&gt;&lt;R&gt;1&lt;/R&gt;&lt;C&gt;1&lt;/C&gt;&lt;D xsi:type="xsd:double"&gt;14756493&lt;/D&gt;&lt;/FQL&gt;&lt;FQL&gt;&lt;Q&gt;FLOW^FREF_MARKET_VALUE_COMPANY(NOW,,,,1,0)&lt;/Q&gt;&lt;R&gt;1&lt;/R&gt;&lt;C&gt;1&lt;/C&gt;&lt;D xsi:type="xsd:double"&gt;1460.76208496094&lt;/D&gt;&lt;/FQL&gt;&lt;FQL&gt;&lt;Q&gt;FLOW^OS_SEC_SI_PCTFLT(0D)&lt;/Q&gt;&lt;R&gt;1&lt;/R&gt;&lt;C&gt;1&lt;/C&gt;&lt;D xsi:type="xsd:double"&gt;2.77186297843871&lt;/D&gt;&lt;/FQL&gt;&lt;FQL&gt;&lt;Q&gt;FLOW^P_VOLUME_AVG(NOW,-1AM)&lt;/Q&gt;&lt;R&gt;1&lt;/R&gt;&lt;C&gt;1&lt;/C&gt;&lt;D xsi:type="xsd:double"&gt;0.3009009&lt;/D&gt;&lt;/FQL&gt;&lt;FQL&gt;&lt;Q&gt;FLOW^FSI_SI_ANY_EXCHG&lt;/Q&gt;&lt;R&gt;1&lt;/R&gt;&lt;C&gt;1&lt;/C&gt;&lt;D xsi:type="xsd:double"&gt;1151207&lt;/D&gt;&lt;/FQL&gt;&lt;FQL&gt;&lt;Q&gt;CBS^FREF_MARKET_VALUE_COMPANY(NOW,,,,1,0)&lt;/Q&gt;&lt;R&gt;1&lt;/R&gt;&lt;C&gt;1&lt;/C&gt;&lt;D xsi:type="xsd:double"&gt;14154.4841918945&lt;/D&gt;&lt;/FQL&gt;&lt;FQL&gt;&lt;Q&gt;CBS^OS_SEC_SI_PCTFLT(0D)&lt;/Q&gt;&lt;R&gt;1&lt;/R&gt;&lt;C&gt;1&lt;/C&gt;&lt;D xsi:type="xsd:double"&gt;4.65679250585606&lt;/D&gt;&lt;/FQL&gt;&lt;FQL&gt;&lt;Q&gt;CBS^P_VOLUME_AVG(NOW,-1AM)&lt;/Q&gt;&lt;R&gt;1&lt;/R&gt;&lt;C&gt;1&lt;/C&gt;&lt;D xsi:type="xsd:double"&gt;5.0021462&lt;/D&gt;&lt;/FQL&gt;&lt;FQL&gt;&lt;Q&gt;CBS^FSI_SI_ANY_EXCHG&lt;/Q&gt;&lt;R&gt;1&lt;/R&gt;&lt;C&gt;1&lt;/C&gt;&lt;D xsi:type="xsd:double"&gt;15267623&lt;/D&gt;&lt;/FQL&gt;&lt;FQL&gt;&lt;Q&gt;NAV^FREF_MARKET_VALUE_COMPANY(NOW,,,,1,0)&lt;/Q&gt;&lt;R&gt;1&lt;/R&gt;&lt;C&gt;1&lt;/C&gt;&lt;D xsi:type="xsd:double"&gt;2587.29248046875&lt;/D&gt;&lt;/FQL&gt;&lt;FQL&gt;&lt;Q&gt;NAV^OS_SEC_SI_PCTFLT(0D)&lt;/Q&gt;&lt;R&gt;1&lt;/R&gt;&lt;C&gt;1&lt;/C&gt;&lt;D xsi:type="xsd:double"&gt;2.8057382911582&lt;/D&gt;&lt;/FQL&gt;&lt;FQL&gt;&lt;Q&gt;NAV^P_VOLUME_AVG(NOW,-1AM)&lt;/Q&gt;&lt;R&gt;1&lt;/R&gt;&lt;C&gt;1&lt;/C&gt;&lt;D xsi:type="xsd:double"&gt;0.60125244&lt;/D&gt;&lt;/FQL&gt;&lt;FQL&gt;&lt;Q&gt;NAV^FSI_SI_ANY_EXCHG&lt;/Q&gt;&lt;R&gt;1&lt;/R&gt;&lt;C&gt;1&lt;/C&gt;&lt;D xsi:type="xsd:double"&gt;2297078&lt;/D&gt;&lt;/FQL&gt;&lt;FQL&gt;&lt;Q&gt;ATI^FREF_MARKET_VALUE_COMPANY(NOW,,,,1,0)&lt;/Q&gt;&lt;R&gt;1&lt;/R&gt;&lt;C&gt;1&lt;/C&gt;&lt;D xsi:type="xsd:double"&gt;2447.193359375&lt;/D&gt;&lt;/FQL&gt;&lt;FQL&gt;&lt;Q&gt;ATI^OS_SEC_SI_PCTFLT(0D)&lt;/Q&gt;&lt;R&gt;1&lt;/R&gt;&lt;C&gt;1&lt;/C&gt;&lt;D xsi:type="xsd:double"&gt;13.2272325923257&lt;/D&gt;&lt;/FQL&gt;&lt;FQL&gt;&lt;Q&gt;ATI^P_VOLUME_AVG(NOW,-1AM)&lt;/Q&gt;&lt;R&gt;1&lt;/R&gt;&lt;C&gt;1&lt;/C&gt;&lt;D xsi:type="xsd:double"&gt;1.2721232&lt;/D&gt;&lt;/FQL&gt;&lt;FQL&gt;&lt;Q&gt;ATI^FSI_SI_ANY_EXCHG&lt;/Q&gt;&lt;R&gt;1&lt;/R&gt;&lt;C&gt;1&lt;/C&gt;&lt;D xsi:type="xsd:double"&gt;16448487&lt;/D&gt;&lt;/FQL&gt;&lt;FQL&gt;&lt;Q&gt;EPC^FREF_MARKET_VALUE_COMPANY(NOW,,,,1,0)&lt;/Q&gt;&lt;R&gt;1&lt;/R&gt;&lt;C&gt;1&lt;/C&gt;&lt;D xsi:type="xsd:double"&gt;1688.73999023438&lt;/D&gt;&lt;/FQL&gt;&lt;FQL&gt;&lt;Q&gt;EPC^OS_SEC_SI_PCTFLT(0D)&lt;/Q&gt;&lt;R&gt;1&lt;/R&gt;&lt;C&gt;1&lt;/C&gt;&lt;D xsi:type="xsd:double"&gt;9.49720874630065&lt;/D&gt;&lt;/FQL&gt;&lt;FQL&gt;&lt;Q&gt;EPC^P_VOLUME_AVG(NOW,-1AM)&lt;/Q&gt;&lt;R&gt;1&lt;/R&gt;&lt;C&gt;1&lt;/C&gt;&lt;D xsi:type="xsd:double"&gt;0.53814054&lt;/D&gt;&lt;/FQL&gt;&lt;FQL&gt;&lt;Q&gt;EPC^FSI_SI_ANY_EXCHG&lt;/Q&gt;&lt;R&gt;1&lt;/R&gt;&lt;C&gt;1&lt;/C&gt;&lt;D xsi:type="xsd:double"&gt;5117649&lt;/D&gt;&lt;/FQL&gt;&lt;FQL&gt;&lt;Q&gt;COP^FREF_MARKET_VALUE_COMPANY(NOW,,,,1,0)&lt;/Q&gt;&lt;R&gt;1&lt;/R&gt;&lt;C&gt;1&lt;/C&gt;&lt;D xsi:type="xsd:double"&gt;60613.73046875&lt;/D&gt;&lt;/FQL&gt;&lt;FQL&gt;&lt;Q&gt;COP^OS_SEC_SI_PCTFLT(0D)&lt;/Q&gt;&lt;R&gt;1&lt;/R&gt;&lt;C&gt;1&lt;/C&gt;&lt;D xsi:type="xsd:double"&gt;0.938972497466275&lt;/D&gt;&lt;/FQL&gt;&lt;FQL&gt;&lt;Q&gt;COP^P_VOLUME_AVG(NOW,-1AM)&lt;/Q&gt;&lt;R&gt;1&lt;/R&gt;&lt;C&gt;1&lt;/C&gt;&lt;D xsi:type="xsd:double"&gt;7.731576&lt;/D&gt;&lt;/FQL&gt;&lt;FQL&gt;&lt;Q&gt;COP^FSI_SI_ANY_EXCHG&lt;/Q&gt;&lt;R&gt;1&lt;/R&gt;&lt;C&gt;1&lt;/C&gt;&lt;D xsi:type="xsd:double"&gt;10414570&lt;/D&gt;&lt;/FQL&gt;&lt;FQL&gt;&lt;Q&gt;ATVI^FREF_MARKET_VALUE_COMPANY(NOW,,,,1,0)&lt;/Q&gt;&lt;R&gt;1&lt;/R&gt;&lt;C&gt;1&lt;/C&gt;&lt;D xsi:type="xsd:double"&gt;41990.8359375&lt;/D&gt;&lt;/FQL&gt;&lt;FQL&gt;&lt;Q&gt;ATVI^OS_SEC_SI_PCTFLT(0D)&lt;/Q&gt;&lt;R&gt;1&lt;/R&gt;&lt;C&gt;1&lt;/C&gt;&lt;D xsi:type="xsd:double"&gt;2.86283142818736&lt;/D&gt;&lt;/FQL&gt;&lt;FQL&gt;&lt;Q&gt;ATVI^P_VOLUME_AVG(NOW,-1AM)&lt;/Q&gt;&lt;R&gt;1&lt;/R&gt;&lt;C&gt;1&lt;/C&gt;&lt;D xsi:type="xsd:double"&gt;7.834448&lt;/D&gt;&lt;/FQL&gt;&lt;FQL&gt;&lt;Q&gt;ATVI^FSI_SI_ANY_EXCHG&lt;/Q&gt;&lt;R&gt;1&lt;/R&gt;&lt;C&gt;1&lt;/C&gt;&lt;D xsi:type="xsd:double"&gt;21626040&lt;/D&gt;&lt;/FQL&gt;&lt;FQL&gt;&lt;Q&gt;CXW^FREF_MARKET_VALUE_COMPANY(NOW,,,,1,0)&lt;/Q&gt;&lt;R&gt;1&lt;/R&gt;&lt;C&gt;1&lt;/C&gt;&lt;D xsi:type="xsd:double"&gt;1890.05346679688&lt;/D&gt;&lt;/FQL&gt;&lt;FQL&gt;&lt;Q&gt;CXW^OS_SEC_SI_PCTFLT(0D)&lt;/Q&gt;&lt;R&gt;1&lt;/R&gt;&lt;C&gt;1&lt;/C&gt;&lt;D xsi:type="xsd:double"&gt;1.26479119957653&lt;/D&gt;&lt;/FQL&gt;&lt;FQL&gt;&lt;Q&gt;CXW^P_VOLUME_AVG(NOW,-1AM)&lt;/Q&gt;&lt;R&gt;1&lt;/R&gt;&lt;C&gt;1&lt;/C&gt;&lt;D xsi:type="xsd:double"&gt;0.839331&lt;/D&gt;&lt;/FQL&gt;&lt;FQL&gt;&lt;Q&gt;CXW^FSI_SI_ANY_EXCHG&lt;/Q&gt;&lt;R&gt;1&lt;/R&gt;&lt;C&gt;1&lt;/C&gt;&lt;D xsi:type="xsd:double"&gt;1491439&lt;/D&gt;&lt;/FQL&gt;&lt;FQL&gt;&lt;Q&gt;HA^FREF_MARKET_VALUE_COMPANY(NOW,,,,1,0)&lt;/Q&gt;&lt;R&gt;1&lt;/R&gt;&lt;C&gt;1&lt;/C&gt;&lt;D xsi:type="xsd:double"&gt;1276.822265625&lt;/D&gt;&lt;/FQL&gt;&lt;FQL&gt;&lt;Q&gt;HA^OS_SEC_SI_PCTFLT(0D)&lt;/Q&gt;&lt;R&gt;1&lt;/R&gt;&lt;C&gt;1&lt;/C&gt;&lt;D xsi:type="xsd:double"&gt;7.25402590927744&lt;/D&gt;&lt;/FQL&gt;&lt;FQL&gt;&lt;Q&gt;HA^P_VOLUME_AVG(NOW,-1AM)&lt;/Q&gt;&lt;R&gt;1&lt;/R&gt;&lt;C&gt;1&lt;/C&gt;&lt;D xsi:type="xsd:double"&gt;0.6834484&lt;/D&gt;&lt;/FQL&gt;&lt;FQL&gt;&lt;Q&gt;HA^FSI_SI_ANY_EXCHG&lt;/Q&gt;&lt;R&gt;1&lt;/R&gt;&lt;C&gt;1&lt;/C&gt;&lt;D xsi:type="xsd:double"&gt;3356941&lt;/D&gt;&lt;/FQL&gt;&lt;FQL&gt;&lt;Q&gt;SCHW^FREF_MARKET_VALUE_COMPANY(NOW,,,,1,0)&lt;/Q&gt;&lt;R&gt;1&lt;/R&gt;&lt;C&gt;1&lt;/C&gt;&lt;D xsi:type="xsd:double"&gt;46038.9921875&lt;/D&gt;&lt;/FQL&gt;&lt;FQL&gt;&lt;Q&gt;SCHW^OS_SEC_SI_PCTFLT(0D)&lt;/Q&gt;&lt;R&gt;1&lt;/R&gt;&lt;C&gt;1&lt;/C&gt;&lt;D xsi:type="xsd:double"&gt;1.52605752874364&lt;/D&gt;&lt;/FQL&gt;&lt;FQL&gt;&lt;Q&gt;SCHW^P_VOLUME_AVG(NOW,-1AM)&lt;/Q&gt;&lt;R&gt;1&lt;/R&gt;&lt;C&gt;1&lt;/C&gt;&lt;D xsi:type="xsd:double"&gt;10.163853&lt;/D&gt;&lt;/FQL&gt;&lt;FQL&gt;&lt;Q&gt;SCHW^FSI_SI_ANY_EXCHG&lt;/Q&gt;&lt;R&gt;1&lt;/R&gt;&lt;C&gt;1&lt;/C&gt;&lt;D xsi:type="xsd:double"&gt;17806183&lt;/D&gt;&lt;/FQL&gt;&lt;FQL&gt;&lt;Q&gt;SPB^FREF_MARKET_VALUE_COMPANY(NOW,,,,1,0)&lt;/Q&gt;&lt;R&gt;1&lt;/R&gt;&lt;C&gt;1&lt;/C&gt;&lt;D xsi:type="xsd:double"&gt;2302.73046875&lt;/D&gt;&lt;/FQL&gt;&lt;FQL&gt;&lt;Q&gt;SPB^OS_SEC_SI_PCTFLT(0D)&lt;/Q&gt;&lt;R&gt;1&lt;/R&gt;&lt;C&gt;1&lt;/C&gt;&lt;D xsi:type="xsd:double"&gt;7.18491466762366&lt;/D&gt;&lt;/FQL&gt;&lt;FQL&gt;&lt;Q&gt;SPB^P_VOLUME_AVG(NOW,-1AM)&lt;/Q&gt;&lt;R&gt;1&lt;/R&gt;&lt;C&gt;1&lt;/C&gt;&lt;D xsi:type="xsd:double"&gt;0.5407828&lt;/D&gt;&lt;/FQL&gt;&lt;FQL&gt;&lt;Q&gt;SPB^FSI_SI_ANY_EXCHG&lt;/Q&gt;&lt;R&gt;1&lt;/R&gt;&lt;C&gt;1&lt;/C&gt;&lt;D xsi:type="xsd:double"&gt;3084409&lt;/D&gt;&lt;/FQL&gt;&lt;FQL&gt;&lt;Q&gt;SFM^FREF_MARKET_VALUE_COMPANY(NOW,,,,1,0)&lt;/Q&gt;&lt;R&gt;1&lt;/R&gt;&lt;C&gt;1&lt;/C&gt;&lt;D xsi:type="xsd:double"&gt;2187.45288085938&lt;/D&gt;&lt;/FQL&gt;&lt;FQL&gt;&lt;Q&gt;SFM^OS_SEC_SI_PCTFLT(0D)&lt;/Q&gt;&lt;R&gt;1&lt;/R&gt;&lt;C&gt;1&lt;/C&gt;&lt;D xsi:type="xsd:double"&gt;9.91172750681961&lt;/D&gt;&lt;/FQL&gt;&lt;FQL&gt;&lt;Q&gt;SFM^P_VOLUME_AVG(NOW,-1AM)&lt;/Q&gt;&lt;R&gt;1&lt;/R&gt;&lt;C&gt;1&lt;/C&gt;&lt;D xsi:type="xsd:double"&gt;1.2189461&lt;/D&gt;&lt;/FQL&gt;&lt;FQL&gt;&lt;Q&gt;SFM^FSI_SI_ANY_EXCHG&lt;/Q&gt;&lt;R&gt;1&lt;/R&gt;&lt;C&gt;1&lt;/C&gt;&lt;D xsi:type="xsd:double"&gt;11585603&lt;/D&gt;&lt;/FQL&gt;&lt;FQL&gt;&lt;Q&gt;TCO^FREF_MARKET_VALUE_COMPANY(NOW,,,,1,0)&lt;/Q&gt;&lt;R&gt;1&lt;/R&gt;&lt;C&gt;1&lt;/C&gt;&lt;D xsi:type="xsd:double"&gt;2267.79345703125&lt;/D&gt;&lt;/FQL&gt;&lt;FQL&gt;&lt;Q&gt;TCO^OS_SEC_SI_PCTFLT(0D)&lt;/Q&gt;&lt;R&gt;1&lt;/R&gt;&lt;C&gt;1&lt;/C&gt;&lt;D xsi:type="xsd:double"&gt;7.28431352110366&lt;/D&gt;&lt;/FQL&gt;&lt;FQL&gt;&lt;Q&gt;TCO^P_VOLUME_AVG(NOW,-1AM)&lt;/Q&gt;&lt;R&gt;1&lt;/R&gt;&lt;C&gt;1&lt;/C&gt;&lt;D xsi:type="xsd:double"&gt;0.6138837&lt;/D&gt;&lt;/FQL&gt;&lt;FQL&gt;&lt;Q&gt;TCO^FSI_SI_ANY_EXCHG&lt;/Q&gt;&lt;R&gt;1&lt;/R&gt;&lt;C&gt;1&lt;/C&gt;&lt;D xsi:type="xsd:double"&gt;4322210&lt;/D&gt;&lt;/FQL&gt;&lt;FQL&gt;&lt;Q&gt;ENR^FREF_MARKET_VALUE_COMPANY(NOW,,,,1,0)&lt;/Q&gt;&lt;R&gt;1&lt;/R&gt;&lt;C&gt;1&lt;/C&gt;&lt;D xsi:type="xsd:double"&gt;2718.8740234375&lt;/D&gt;&lt;/FQL&gt;&lt;FQL&gt;&lt;Q&gt;ENR^OS_SEC_SI_PCTFLT(0D)&lt;/Q&gt;&lt;R&gt;1&lt;/R&gt;&lt;C&gt;1&lt;/C&gt;&lt;D xsi:type="xsd:double"&gt;22.5942049013267&lt;/D&gt;&lt;/FQL&gt;&lt;FQL&gt;&lt;Q&gt;ENR^P_VOLUME_AVG(NOW,-1AM)&lt;/Q&gt;&lt;R&gt;1&lt;/R&gt;&lt;C&gt;1&lt;/C&gt;&lt;D xsi:type="xsd:double"&gt;0.961319&lt;/D&gt;&lt;/FQL&gt;&lt;FQL&gt;&lt;Q&gt;ENR^FSI_SI_ANY_EXCHG&lt;/Q&gt;&lt;R&gt;1&lt;/R&gt;&lt;C&gt;1&lt;/C&gt;&lt;D xsi:type="xsd:double"&gt;14118155&lt;/D&gt;&lt;/FQL&gt;&lt;FQL&gt;&lt;Q&gt;BHGE^FREF_MARKET_VALUE_COMPANY(NOW,,,,1,0)&lt;/Q&gt;&lt;R&gt;1&lt;/R&gt;&lt;C&gt;1&lt;/C&gt;&lt;D xsi:type="xsd:double"&gt;22102.009765625&lt;/D&gt;&lt;/FQL&gt;&lt;FQL&gt;&lt;Q&gt;BHGE^OS_SEC_SI_PCTFLT(0D)&lt;/Q&gt;&lt;R&gt;1&lt;/R&gt;&lt;C&gt;1&lt;/C&gt;&lt;D xsi:type="xsd:double"&gt;3.67658221116173&lt;/D&gt;&lt;/FQL&gt;&lt;FQL&gt;&lt;Q&gt;BHGE^P_VOLUME_AVG(NOW,-1AM)&lt;/Q&gt;&lt;R&gt;1&lt;/R&gt;&lt;C&gt;1&lt;/C&gt;&lt;D xsi:type="xsd:double"&gt;11.534646&lt;/D&gt;&lt;/FQL&gt;&lt;FQL&gt;&lt;Q&gt;BHGE^FSI_SI_ANY_EXCHG&lt;/Q&gt;&lt;R&gt;1&lt;/R&gt;&lt;C&gt;1&lt;/C&gt;&lt;D xsi:type="xsd:double"&gt;18965956&lt;/D&gt;&lt;/FQL&gt;&lt;FQL&gt;&lt;Q&gt;NVDA^FREF_MARKET_VALUE_COMPANY(NOW,,,,1,0)&lt;/Q&gt;&lt;R&gt;1&lt;/R&gt;&lt;C&gt;1&lt;/C&gt;&lt;D xsi:type="xsd:double"&gt;109035.359375&lt;/D&gt;&lt;/FQL&gt;&lt;FQL&gt;&lt;Q&gt;NVDA^OS_SEC_SI_PCTFLT(0D)&lt;/Q&gt;&lt;R&gt;1&lt;/R&gt;&lt;C&gt;1&lt;/C&gt;&lt;D xsi:type="xsd:double"&gt;1.7032931548167&lt;/D&gt;&lt;/FQL&gt;&lt;FQL&gt;&lt;Q&gt;NVDA^P_VOLUME_AVG(NOW,-1AM)&lt;/Q&gt;&lt;R&gt;1&lt;/R&gt;&lt;C&gt;1&lt;/C&gt;&lt;D xsi:type="xsd:double"&gt;8.023131&lt;/D&gt;&lt;/FQL&gt;&lt;FQL&gt;&lt;Q&gt;NVDA^FSI_SI_ANY_EXCHG&lt;/Q&gt;&lt;R&gt;1&lt;/R&gt;&lt;C&gt;1&lt;/C&gt;&lt;D xsi:type="xsd:double"&gt;9922682&lt;/D&gt;&lt;/FQL&gt;&lt;FQL&gt;&lt;Q&gt;IDCC^FREF_MARKET_VALUE_COMPANY(NOW,,,,1,0)&lt;/Q&gt;&lt;R&gt;1&lt;/R&gt;&lt;C&gt;1&lt;/C&gt;&lt;D xsi:type="xsd:double"&gt;1583.13317871094&lt;/D&gt;&lt;/FQL&gt;&lt;FQL&gt;&lt;Q&gt;IDCC^OS_SEC_SI_PCTFLT(0D)&lt;/Q&gt;&lt;R&gt;1&lt;/R&gt;&lt;C&gt;1&lt;/C&gt;&lt;D xsi:type="xsd:double"&gt;4.80349689980235&lt;/D&gt;&lt;/FQL&gt;&lt;FQL&gt;&lt;Q&gt;IDCC^P_VOLUME_AVG(NOW,-1AM)&lt;/Q&gt;&lt;R&gt;1&lt;/R&gt;&lt;C&gt;1&lt;/C&gt;&lt;D xsi:type="xsd:double"&gt;0.30451792&lt;/D&gt;&lt;/FQL&gt;&lt;FQL&gt;&lt;Q&gt;IDCC^FSI_SI_ANY_EXCHG&lt;/Q&gt;&lt;R&gt;1&lt;/R&gt;&lt;C&gt;1&lt;/C&gt;&lt;D xsi:type="xsd:double"&gt;1471349&lt;/D&gt;&lt;/FQL&gt;&lt;FQL&gt;&lt;Q&gt;UFS^FREF_MARKET_VALUE_COMPANY(NOW,,,,1,0)&lt;/Q&gt;&lt;R&gt;1&lt;/R&gt;&lt;C&gt;1&lt;/C&gt;&lt;D xsi:type="xsd:double"&gt;2052.72241210938&lt;/D&gt;&lt;/FQL&gt;&lt;FQL&gt;&lt;Q&gt;UFS^OS_SEC_SI_PCTFLT(0D)&lt;/Q&gt;&lt;R&gt;1&lt;/R&gt;&lt;C&gt;1&lt;/C&gt;&lt;D xsi:type="xsd:double"&gt;5.06523609748006&lt;/D&gt;&lt;/FQL&gt;&lt;FQL&gt;&lt;Q&gt;UFS^P_VOLUME_AVG(NOW,-1AM)&lt;/Q&gt;&lt;R&gt;1&lt;/R&gt;&lt;C&gt;1&lt;/C&gt;&lt;D xsi:type="xsd:double"&gt;0.72947264&lt;/D&gt;&lt;/FQL&gt;&lt;FQL&gt;&lt;Q&gt;UFS^FSI_SI_ANY_EXCHG&lt;/Q&gt;&lt;R&gt;1&lt;/R&gt;&lt;C&gt;1&lt;/C&gt;&lt;D xsi:type="xsd:double"&gt;3165993&lt;/D&gt;&lt;/FQL&gt;&lt;FQL&gt;&lt;Q&gt;MO^FREF_MARKET_VALUE_COMPANY(NOW,,,,1,0)&lt;/Q&gt;&lt;R&gt;1&lt;/R&gt;&lt;C&gt;1&lt;/C&gt;&lt;D xsi:type="xsd:double"&gt;78908.375&lt;/D&gt;&lt;/FQL&gt;&lt;FQL&gt;&lt;Q&gt;MO^OS_SEC_SI_PCTFLT(0D)&lt;/Q&gt;&lt;R&gt;1&lt;/R&gt;&lt;C&gt;1&lt;/C&gt;&lt;D xsi:type="xsd:double"&gt;0.788955561051548&lt;/D&gt;&lt;/FQL&gt;&lt;FQL&gt;&lt;Q&gt;MO^P_VOLUME_AVG(NOW,-1AM)&lt;/Q&gt;&lt;R&gt;1&lt;/R&gt;&lt;C&gt;1&lt;/C&gt;&lt;D xsi:type="xsd:double"&gt;13.920136&lt;/D&gt;&lt;/FQL&gt;&lt;FQL&gt;&lt;Q&gt;MO^FSI_SI_ANY_EXCHG&lt;/Q&gt;&lt;R&gt;1&lt;/R&gt;&lt;C&gt;1&lt;/C&gt;&lt;D xsi:type="xsd:double"&gt;14715196&lt;/D&gt;&lt;/FQL&gt;&lt;FQL&gt;&lt;Q&gt;SKT^FREF_MARKET_VALUE_COMPANY(NOW,,,,1,0)&lt;/Q&gt;&lt;R&gt;1&lt;/R&gt;&lt;C&gt;1&lt;/C&gt;&lt;D xsi:type="xsd:double"&gt;1365.74243164062&lt;/D&gt;&lt;/FQL&gt;&lt;FQL&gt;&lt;Q&gt;SKT^OS_SEC_SI_PCTFLT(0D)&lt;/Q&gt;&lt;R&gt;1&lt;/R&gt;&lt;C&gt;1&lt;/C&gt;&lt;D xsi:type="xsd:double"&gt;47.4610450676569&lt;/D&gt;&lt;/FQL&gt;&lt;FQL&gt;&lt;Q&gt;SKT^P_VOLUME_AVG(NOW,-1AM)&lt;/Q&gt;&lt;R&gt;1&lt;/R&gt;&lt;C&gt;1&lt;/C&gt;&lt;D xsi:type="xsd:double"&gt;2.7084658&lt;/D&gt;&lt;/FQL&gt;&lt;FQL&gt;&lt;Q&gt;SKT^FSI_SI_ANY_EXCHG&lt;/Q&gt;&lt;R&gt;1&lt;/R&gt;&lt;C&gt;1&lt;/C&gt;&lt;D xsi:type="xsd:double"&gt;43352490&lt;/D&gt;&lt;/FQL&gt;&lt;FQL&gt;&lt;Q&gt;PXD^FREF_MARKET_VALUE_COMPANY(NOW,,,,1,0)&lt;/Q&gt;&lt;R&gt;1&lt;/R&gt;&lt;C&gt;1&lt;/C&gt;&lt;D xsi:type="xsd:double"&gt;20759.283203125&lt;/D&gt;&lt;/FQL&gt;&lt;FQL&gt;&lt;Q&gt;PXD^OS_SEC_SI_PCTFLT(0D)&lt;/Q&gt;&lt;R&gt;1&lt;/R&gt;&lt;C&gt;1&lt;/C&gt;&lt;D xsi:type="xsd:double"&gt;2.47070434081508&lt;/D&gt;&lt;/FQL&gt;&lt;FQL&gt;&lt;Q&gt;PXD^P_VOLUME_AVG(NOW,-1AM)&lt;/Q&gt;&lt;R&gt;1&lt;/R&gt;&lt;C&gt;1&lt;/C&gt;&lt;D xsi:type="xsd:double"&gt;1.7593232&lt;/D&gt;&lt;/FQL&gt;&lt;FQL&gt;&lt;Q&gt;PXD^FSI_SI_ANY_EXCHG&lt;/Q&gt;&lt;R&gt;1&lt;/R&gt;&lt;C&gt;1&lt;/C&gt;&lt;D xsi:type="xsd:double"&gt;4078565&lt;/D&gt;&lt;/FQL&gt;&lt;FQL&gt;&lt;Q&gt;R^FREF_MARKET_VALUE_COMPANY(NOW,,,,1,0)&lt;/Q&gt;&lt;R&gt;1&lt;/R&gt;&lt;C&gt;1&lt;/C&gt;&lt;D xsi:type="xsd:double"&gt;2533.41235351562&lt;/D&gt;&lt;/FQL&gt;&lt;FQL&gt;&lt;Q&gt;R^OS_SEC_SI_PCTFLT(0D)&lt;/Q&gt;&lt;R&gt;1&lt;/R&gt;&lt;C&gt;1&lt;/C&gt;&lt;D xsi:type="xsd:double"&gt;6.42466790545851&lt;/D&gt;&lt;/FQL&gt;&lt;FQL&gt;&lt;Q&gt;R^P_VOLUME_AVG(NOW,-1AM)&lt;/Q&gt;&lt;R&gt;1&lt;/R&gt;&lt;C&gt;1&lt;/C&gt;&lt;D xsi:type="xsd:double"&gt;0.48293164&lt;/D&gt;&lt;/FQL&gt;&lt;FQL&gt;&lt;Q&gt;R^FSI_SI_ANY_EXCHG&lt;/Q&gt;&lt;R&gt;1&lt;/R&gt;&lt;C&gt;1&lt;/C&gt;&lt;D xsi:type="xsd:double"&gt;3387235&lt;/D&gt;&lt;/FQL&gt;&lt;FQL&gt;&lt;Q&gt;CBT^FREF_MARKET_VALUE_COMPANY(NOW,,,,1,0)&lt;/Q&gt;&lt;R&gt;1&lt;/R&gt;&lt;C&gt;1&lt;/C&gt;&lt;D xsi:type="xsd:double"&gt;2453.46606445312&lt;/D&gt;&lt;/FQL&gt;&lt;FQL&gt;&lt;Q&gt;CBT^OS_SEC_SI_PCTFLT(0D)&lt;/Q&gt;&lt;R&gt;1&lt;/R&gt;&lt;C&gt;1&lt;/C&gt;&lt;D xsi:type="xsd:double"&gt;1.30718187255114&lt;/D&gt;&lt;/FQL&gt;&lt;FQL&gt;&lt;Q&gt;CBT^P_VOLUME_AVG(NOW,-1AM)&lt;/Q&gt;&lt;R&gt;1&lt;/R&gt;&lt;C&gt;1&lt;/C&gt;&lt;D xsi:type="xsd:double"&gt;0.30316582&lt;/D&gt;&lt;/FQL&gt;&lt;FQL&gt;&lt;Q&gt;CBT^FSI_SI_ANY_EXCHG&lt;/Q&gt;&lt;R&gt;1&lt;/R&gt;&lt;C&gt;1&lt;/C&gt;&lt;D xsi:type="xsd:double"&gt;742983&lt;/D&gt;&lt;/FQL&gt;&lt;FQL&gt;&lt;Q&gt;IVZ^FREF_MARKET_VALUE_COMPANY(NOW,,,,1,0)&lt;/Q&gt;&lt;R&gt;1&lt;/R&gt;&lt;C&gt;1&lt;/C&gt;&lt;D xsi:type="xsd:double"&gt;7291.201171875&lt;/D&gt;&lt;/FQL&gt;&lt;FQL&gt;&lt;Q&gt;IVZ^OS_SEC_SI_PCTFLT(0D)&lt;/Q&gt;&lt;R&gt;1&lt;/R&gt;&lt;C&gt;1&lt;/C&gt;&lt;D xsi:type="xsd:double"&gt;5.1675541210208&lt;/D&gt;&lt;/FQL&gt;&lt;FQL&gt;&lt;Q&gt;IVZ^P_VOLUME_AVG(NOW,-1AM)&lt;/Q&gt;&lt;R&gt;1&lt;/R&gt;&lt;C&gt;1&lt;/C&gt;&lt;D xsi:type="xsd:double"&gt;4.8526764&lt;/D&gt;&lt;/FQL&gt;&lt;FQL&gt;&lt;Q&gt;IVZ^FSI_SI_ANY_EXCHG&lt;/Q&gt;&lt;R&gt;1&lt;/R&gt;&lt;C&gt;1&lt;/C&gt;&lt;D xsi:type="xsd:double"&gt;23909324&lt;/D&gt;&lt;/FQL&gt;&lt;FQL&gt;&lt;Q&gt;UNVR^FREF_MARKET_VALUE_COMPANY(NOW,,,,1,0)&lt;/Q&gt;&lt;R&gt;1&lt;/R&gt;&lt;C&gt;1&lt;/C&gt;&lt;D xsi:type="xsd:double"&gt;3315.873046875&lt;/D&gt;&lt;/FQL&gt;&lt;FQL&gt;&lt;Q&gt;UNVR^OS_SEC_SI_PCTFLT(0D)&lt;/Q&gt;&lt;R&gt;1&lt;/R&gt;&lt;C&gt;1&lt;/C&gt;&lt;D xsi:type="xsd:double"&gt;7.50268622321692&lt;/D&gt;&lt;/FQL&gt;&lt;FQL&gt;&lt;Q&gt;UNVR^P_VOLUME_AVG(NOW,-1AM)&lt;/Q&gt;&lt;R&gt;1&lt;/R&gt;&lt;C&gt;1&lt;/C&gt;&lt;D xsi:type="xsd:double"&gt;2.0729463&lt;/D&gt;&lt;/FQL&gt;&lt;FQL&gt;&lt;Q&gt;UNVR^FSI_SI_ANY_EXCHG&lt;/Q&gt;&lt;R&gt;1&lt;/R&gt;&lt;C&gt;1&lt;/C&gt;&lt;D xsi:type="xsd:double"&gt;12586833&lt;/D&gt;&lt;/FQL&gt;&lt;FQL&gt;&lt;Q&gt;KMT^FREF_MARKET_VALUE_COMPANY(NOW,,,,1,0)&lt;/Q&gt;&lt;R&gt;1&lt;/R&gt;&lt;C&gt;1&lt;/C&gt;&lt;D xsi:type="xsd:double"&gt;2382.54736328125&lt;/D&gt;&lt;/FQL&gt;&lt;FQL&gt;&lt;Q&gt;KMT^OS_SEC_SI_PCTFLT(0D)&lt;/Q&gt;&lt;R&gt;1&lt;/R&gt;&lt;C&gt;1&lt;/C&gt;&lt;D xsi:type="xsd:double"&gt;3.45881064107111&lt;/D&gt;&lt;/FQL&gt;&lt;FQL&gt;&lt;Q&gt;KMT^P_VOLUME_AVG(NOW,-1AM)&lt;/Q&gt;&lt;R&gt;1&lt;/R&gt;&lt;C&gt;1&lt;/C&gt;&lt;D xsi:type="xsd:double"&gt;0.6872806&lt;/D&gt;&lt;/FQL&gt;&lt;FQL&gt;&lt;Q&gt;KMT^FSI_SI_ANY_EXCHG&lt;/Q&gt;&lt;R&gt;1&lt;/R&gt;&lt;C&gt;1&lt;/C&gt;&lt;D xsi:type="xsd:double"&gt;2754902&lt;/D&gt;&lt;/FQL&gt;&lt;FQL&gt;&lt;Q&gt;GE^FREF_MARKET_VALUE_COMPANY(NOW,,,,1,0)&lt;/Q&gt;&lt;R&gt;1&lt;/R&gt;&lt;C&gt;1&lt;/C&gt;&lt;D xsi:type="xsd:double"&gt;72871.0546875&lt;/D&gt;&lt;/FQL&gt;&lt;FQL&gt;&lt;Q&gt;GE^OS_SEC_SI_PCTFLT(0D)&lt;/Q&gt;&lt;R&gt;1&lt;/R&gt;&lt;C&gt;1&lt;/C&gt;&lt;D xsi:type="xsd:double"&gt;1.43640028607094&lt;/D&gt;&lt;/FQL&gt;&lt;FQL&gt;&lt;Q&gt;GE^P_VOLUME_AVG(NOW,-1AM)&lt;/Q&gt;&lt;R&gt;1&lt;/R&gt;&lt;C&gt;1&lt;/C&gt;&lt;D xsi:type="xsd:double"&gt;46.406937&lt;/D&gt;&lt;/FQL&gt;&lt;FQL&gt;&lt;Q&gt;GE^FSI_SI_ANY_EXCHG&lt;/Q&gt;&lt;R&gt;1&lt;/R&gt;&lt;C&gt;1&lt;/C&gt;&lt;D xsi:type="xsd:double"&gt;124474836&lt;/D&gt;&lt;/FQL&gt;&lt;FQL&gt;&lt;Q&gt;CCL^FREF_MARKET_VALUE_COMPANY(NOW,,,,1,0)&lt;/Q&gt;&lt;R&gt;1&lt;/R&gt;&lt;C&gt;1&lt;/C&gt;&lt;D xsi:type="xsd:double"&gt;21195.20703125&lt;/D&gt;&lt;/FQL&gt;&lt;FQL&gt;&lt;Q&gt;CCL^OS_SEC_SI_PCTFLT(0D)&lt;/Q&gt;&lt;R&gt;1&lt;/R&gt;&lt;C&gt;1&lt;/C&gt;&lt;D xsi:type="xsd:double"&gt;4.52201157556173&lt;/D&gt;&lt;/FQL&gt;&lt;FQL&gt;&lt;Q&gt;CCL^P_VOLUME_AVG(NOW,-1AM)&lt;/Q&gt;&lt;R&gt;1&lt;/R&gt;&lt;C&gt;1&lt;/C&gt;&lt;D xsi:type="xsd:double"&gt;5.306896&lt;/D&gt;&lt;/FQL&gt;&lt;FQL&gt;&lt;Q&gt;CCL^FSI_SI_ANY_EXCHG&lt;/Q&gt;&lt;R&gt;1&lt;/R&gt;&lt;C&gt;1&lt;/C&gt;&lt;D xsi:type="xsd:double"&gt;19666987&lt;/D&gt;&lt;/FQL&gt;&lt;FQL&gt;&lt;Q&gt;TRGP^FREF_MARKET_VALUE_COMPANY(NOW,,,,1,0)&lt;/Q&gt;&lt;R&gt;1&lt;/R&gt;&lt;C&gt;1&lt;/C&gt;&lt;D xsi:type="xsd:double"&gt;8949.265625&lt;/D&gt;&lt;/FQL&gt;&lt;FQL&gt;&lt;Q&gt;TRGP^OS_SEC_SI_PCTFLT(0D)&lt;/Q&gt;&lt;R&gt;1&lt;/R&gt;&lt;C&gt;1&lt;/C&gt;&lt;D xsi:type="xsd:double"&gt;8.255004455073&lt;/D&gt;&lt;/FQL&gt;&lt;FQL&gt;&lt;Q&gt;TRGP^P_VOLUME_AVG(NOW,-1AM)&lt;/Q&gt;&lt;R&gt;1&lt;/R&gt;&lt;C&gt;1&lt;/C&gt;&lt;D xsi:type="xsd:double"&gt;2.2736552&lt;/D&gt;&lt;/FQL&gt;&lt;FQL&gt;&lt;Q&gt;TRGP^FSI_SI_ANY_EXCHG&lt;/Q&gt;&lt;R&gt;1&lt;/R&gt;&lt;C&gt;1&lt;/C&gt;&lt;D xsi:type="xsd:double"&gt;18741981&lt;/D&gt;&lt;/FQL&gt;&lt;FQL&gt;&lt;Q&gt;WRK^FREF_MARKET_VALUE_COMPANY(NOW,,,,1,0)&lt;/Q&gt;&lt;R&gt;1&lt;/R&gt;&lt;C&gt;1&lt;/C&gt;&lt;D xsi:type="xsd:double"&gt;8693.0126953125&lt;/D&gt;&lt;/FQL&gt;&lt;FQL&gt;&lt;Q&gt;WRK^OS_SEC_SI_PCTFLT(0D)&lt;/Q&gt;&lt;R&gt;1&lt;/R&gt;&lt;C&gt;1&lt;/C&gt;&lt;D xsi:type="xsd:double"&gt;2.10156084743771&lt;/D&gt;&lt;/FQL&gt;&lt;FQL&gt;&lt;Q&gt;WRK^P_VOLUME_AVG(NOW,-1AM)&lt;/Q&gt;&lt;R&gt;1&lt;/R&gt;&lt;C&gt;1&lt;/C&gt;&lt;D xsi:type="xsd:double"&gt;2.4607196&lt;/D&gt;&lt;/FQL&gt;&lt;FQL&gt;&lt;Q&gt;WRK^FSI_SI_ANY_EXCHG&lt;/Q&gt;&lt;R&gt;1&lt;/R&gt;&lt;C&gt;1&lt;/C&gt;&lt;D xsi:type="xsd:double"&gt;5337358&lt;/D&gt;&lt;/FQL&gt;&lt;FQL&gt;&lt;Q&gt;HL^FREF_MARKET_VALUE_COMPANY(NOW,,,,1,0)&lt;/Q&gt;&lt;R&gt;1&lt;/R&gt;&lt;C&gt;1&lt;/C&gt;&lt;D xsi:type="xsd:double"&gt;992.7578125&lt;/D&gt;&lt;/FQL&gt;&lt;FQL&gt;&lt;Q&gt;HL^OS_SEC_SI_PCTFLT(0D)&lt;/Q&gt;&lt;R&gt;1&lt;/R&gt;&lt;C&gt;1&lt;/C&gt;&lt;D xsi:type="xsd:double"&gt;6.84463386452497&lt;/D&gt;&lt;/FQL&gt;&lt;FQL&gt;&lt;Q&gt;HL^P_VOLUME_AVG(NOW,-1AM)&lt;/Q&gt;&lt;R&gt;1&lt;/R&gt;&lt;C&gt;1&lt;/C&gt;&lt;D xsi:type="xsd:double"&gt;8.621064&lt;/D&gt;&lt;/FQL&gt;&lt;FQL&gt;&lt;Q&gt;HL^FSI_SI_ANY_EXCHG&lt;/Q&gt;&lt;R&gt;1&lt;/R&gt;&lt;C&gt;1&lt;/C&gt;&lt;D xsi:type="xsd:double"&gt;32496158&lt;/D&gt;&lt;/FQL&gt;&lt;FQL&gt;&lt;Q&gt;TXT^FREF_MARKET_VALUE_COMPANY(NOW,,,,1,0)&lt;/Q&gt;&lt;R&gt;1&lt;/R&gt;&lt;C&gt;1&lt;/C&gt;&lt;D xsi:type="xsd:double"&gt;10762.8798828125&lt;/D&gt;&lt;/FQL&gt;&lt;FQL&gt;&lt;Q&gt;TXT^OS_SEC_SI_PCTFLT(0D)&lt;/Q&gt;&lt;R&gt;1&lt;/R&gt;&lt;C&gt;1&lt;/C&gt;&lt;D xsi:type="xsd:double"&gt;2.98788579586634&lt;/D&gt;&lt;/FQL&gt;&lt;FQL&gt;&lt;Q&gt;TXT^P_VOLUME_AVG(NOW,-1AM)&lt;/Q&gt;&lt;R&gt;1&lt;/R&gt;&lt;C&gt;1&lt;/C&gt;&lt;D xsi:type="xsd:double"&gt;1.3595765&lt;/D&gt;&lt;/FQL&gt;&lt;FQL&gt;&lt;Q&gt;TXT^FSI_SI_ANY_EXCHG&lt;/Q&gt;&lt;R&gt;1&lt;/R&gt;&lt;C&gt;1&lt;/C&gt;&lt;D xsi:type="xsd:double"&gt;6847483&lt;/D&gt;&lt;/FQL&gt;&lt;FQL&gt;&lt;Q&gt;KSS^FREF_MARKET_VALUE_COMPANY(NOW,,,,1,0)&lt;/Q&gt;&lt;R&gt;1&lt;/R&gt;&lt;C&gt;1&lt;/C&gt;&lt;D xsi:type="xsd:double"&gt;7747.880859375&lt;/D&gt;&lt;/FQL&gt;&lt;FQL&gt;&lt;Q&gt;KSS^OS_SEC_SI_PCTFLT(0D)&lt;/Q&gt;&lt;R&gt;1&lt;/R&gt;&lt;C&gt;1&lt;/C&gt;&lt;D xsi:type="xsd:double"&gt;12.3321118760722&lt;/D&gt;&lt;/FQL&gt;&lt;FQL&gt;&lt;Q&gt;KSS^P_VOLUME_AVG(NOW,-1AM)&lt;/Q&gt;&lt;R&gt;1&lt;/R&gt;&lt;C&gt;1&lt;/C&gt;&lt;D xsi:type="xsd:double"&gt;3.2795868&lt;/D&gt;&lt;/FQL&gt;&lt;FQL&gt;&lt;Q&gt;KSS^FSI_SI_ANY_EXCHG&lt;/Q&gt;&lt;R&gt;1&lt;/R&gt;&lt;C&gt;1&lt;/C&gt;&lt;D xsi:type="xsd:double"&gt;19480606&lt;/D&gt;&lt;/FQL&gt;&lt;FQL&gt;&lt;Q&gt;THO^FREF_MARKET_VALUE_COMPANY(NOW,,,,1,0)&lt;/Q&gt;&lt;R&gt;1&lt;/R&gt;&lt;C&gt;1&lt;/C&gt;&lt;D xsi:type="xsd:double"&gt;2915.61083984375&lt;/D&gt;&lt;/FQL&gt;&lt;FQL&gt;&lt;Q&gt;THO^OS_SEC_SI_PCTFLT(0D)&lt;/Q&gt;&lt;R&gt;1&lt;/R&gt;&lt;C&gt;1&lt;/C&gt;&lt;D xsi:type="xsd:double"&gt;10.410508327528&lt;/D&gt;&lt;/FQL&gt;&lt;FQL&gt;&lt;Q&gt;THO^P_VOLUME_AVG(NOW,-1AM)&lt;/Q&gt;&lt;R&gt;1&lt;/R&gt;&lt;C&gt;1&lt;/C&gt;&lt;D xsi:type="xsd:double"&gt;1.4091005&lt;/D&gt;&lt;/FQL&gt;&lt;FQL&gt;&lt;Q&gt;THO^FSI_SI_ANY_EXCHG&lt;/Q&gt;&lt;R&gt;1&lt;/R&gt;&lt;C&gt;1&lt;/C&gt;&lt;D xsi:type="xsd:double"&gt;5485410&lt;/D&gt;&lt;/FQL&gt;&lt;FQL&gt;&lt;Q&gt;MDP^FREF_MARKET_VALUE_COMPANY(NOW,,,,1,0)&lt;/Q&gt;&lt;R&gt;1&lt;/R&gt;&lt;C&gt;1&lt;/C&gt;&lt;D xsi:type="xsd:double"&gt;1530.90893554688&lt;/D&gt;&lt;/FQL&gt;&lt;FQL&gt;&lt;Q&gt;MDP^OS_SEC_SI_PCTFLT(0D)&lt;/Q&gt;&lt;R&gt;1&lt;/R&gt;&lt;C&gt;1&lt;/C&gt;&lt;D xsi:type="xsd:double"&gt;15.9042772764131&lt;/D&gt;&lt;/FQL&gt;&lt;FQL&gt;&lt;Q&gt;MDP^P_VOLUME_AVG(NOW,-1AM)&lt;/Q&gt;&lt;R&gt;1&lt;/R&gt;&lt;C&gt;1&lt;/C&gt;&lt;D xsi:type="xsd:double"&gt;0.79376155&lt;/D&gt;&lt;/FQL&gt;&lt;FQL&gt;&lt;Q&gt;MDP^FSI_SI_ANY_EXCHG&lt;/Q&gt;&lt;R&gt;1&lt;/R&gt;&lt;C&gt;1&lt;/C&gt;&lt;D xsi:type="xsd:double"&gt;6212660&lt;/D&gt;&lt;/FQL&gt;&lt;FQL&gt;&lt;Q&gt;BIIB^FREF_MARKET_VALUE_COMPANY(NOW,,,,1,0)&lt;/Q&gt;&lt;R&gt;1&lt;/R&gt;&lt;C&gt;1&lt;/C&gt;&lt;D xsi:type="xsd:double"&gt;41104.0625&lt;/D&gt;&lt;/FQL&gt;&lt;FQL&gt;&lt;Q&gt;BIIB^OS_SEC_SI_PCTFLT(0D)&lt;/Q&gt;&lt;R&gt;1&lt;/R&gt;&lt;C&gt;1&lt;/C&gt;&lt;D xsi:type="xsd:double"&gt;1.88557401291343&lt;/D&gt;&lt;/FQL&gt;&lt;FQL&gt;&lt;Q&gt;BIIB^P_VOLUME_AVG(NOW,-1AM)&lt;/Q&gt;&lt;R&gt;1&lt;/R&gt;&lt;C&gt;1&lt;/C&gt;&lt;D xsi:type="xsd:double"&gt;1.6256104&lt;/D&gt;&lt;/FQL&gt;&lt;FQL&gt;&lt;Q&gt;BIIB^FSI_SI_ANY_EXCHG&lt;/Q&gt;&lt;R&gt;1&lt;/R&gt;&lt;C&gt;1&lt;/C&gt;&lt;D xsi:type="xsd:double"&gt;3473332&lt;/D&gt;&lt;/FQL&gt;&lt;FQL&gt;&lt;Q&gt;HPQ^FREF_MARKET_VALUE_COMPANY(NOW,,,,1,0)&lt;/Q&gt;&lt;R&gt;1&lt;/R&gt;&lt;C&gt;1&lt;/C&gt;&lt;D xsi:type="xsd:double"&gt;24303.384765625&lt;/D&gt;&lt;/FQL&gt;&lt;FQL&gt;&lt;Q&gt;HPQ^OS_SEC_SI_PCTFLT(0D)&lt;/Q&gt;&lt;R&gt;1&lt;/R&gt;&lt;C&gt;1&lt;/C&gt;&lt;D xsi:type="xsd:double"&gt;1.13133153732994&lt;/D&gt;&lt;/FQL&gt;&lt;FQL&gt;&lt;Q&gt;HPQ^P_VOLUME_AVG(NOW,-1AM)&lt;/Q&gt;&lt;R&gt;1&lt;/R&gt;&lt;C&gt;1&lt;/C&gt;&lt;D xsi:type="xsd:double"&gt;14.254773&lt;/D&gt;&lt;/FQL&gt;&lt;FQL&gt;&lt;Q&gt;HPQ^FSI_SI_ANY_EXCHG&lt;/Q&gt;&lt;R&gt;1&lt;/R&gt;&lt;C&gt;1&lt;/C&gt;&lt;D xsi:type="xsd:double"&gt;16741735&lt;/D&gt;&lt;/FQL&gt;&lt;FQL&gt;&lt;Q&gt;SQ^FREF_MARKET_VALUE_COMPANY(NOW,,,,1,0)&lt;/Q&gt;&lt;R&gt;1&lt;/R&gt;&lt;C&gt;1&lt;/C&gt;&lt;D xsi:type="xsd:double"&gt;26253.5874023438&lt;/D&gt;&lt;/FQL&gt;&lt;FQL&gt;&lt;Q&gt;SQ^OS_SEC_SI_PCTFLT(0D)&lt;/Q&gt;&lt;R&gt;1&lt;/R&gt;&lt;C&gt;1&lt;/C&gt;&lt;D xsi:type="xsd:double"&gt;10.3143926576431&lt;/D&gt;&lt;/FQL&gt;&lt;FQL&gt;&lt;Q&gt;SQ^P_VOLUME_AVG(NOW,-1AM)&lt;/Q&gt;&lt;R&gt;1&lt;/R&gt;&lt;C&gt;1&lt;/C&gt;&lt;D xsi:type="xsd:double"&gt;9.620949&lt;/D&gt;&lt;/FQL&gt;&lt;FQL&gt;&lt;Q&gt;SQ^FSI_SI_ANY_EXCHG&lt;/Q&gt;&lt;R&gt;1&lt;/R&gt;&lt;C&gt;1&lt;/C&gt;&lt;D xsi:type="xsd:double"&gt;34709877&lt;/D&gt;&lt;/FQL&gt;&lt;FQL&gt;&lt;Q&gt;FCX^FREF_MARKET_VALUE_COMPANY(NOW,,,,1,0)&lt;/Q&gt;&lt;R&gt;1&lt;/R&gt;&lt;C&gt;1&lt;/C&gt;&lt;D xsi:type="xsd:double"&gt;12397.86328125&lt;/D&gt;&lt;/FQL&gt;&lt;FQL&gt;&lt;Q&gt;FCX^OS_SEC_SI_PCTFLT(0D)&lt;/Q&gt;&lt;R&gt;1&lt;/R&gt;&lt;C&gt;1&lt;/C&gt;&lt;D xsi:type="xsd:double"&gt;2.77538710779981&lt;/D&gt;&lt;/FQL&gt;&lt;FQL&gt;&lt;Q&gt;FCX^P_VOLUME_AVG(NOW,-1AM)&lt;/Q&gt;&lt;R&gt;1&lt;/R&gt;&lt;C&gt;1&lt;/C&gt;&lt;D xsi:type="xsd:double"&gt;22.543718&lt;/D&gt;&lt;/FQL&gt;&lt;FQL&gt;&lt;Q&gt;FCX^FSI_SI_ANY_EXCHG&lt;/Q&gt;&lt;R&gt;1&lt;/R&gt;&lt;C&gt;1&lt;/C&gt;&lt;D xsi:type="xsd:double"&gt;40109809&lt;/D&gt;&lt;/FQL&gt;&lt;FQL&gt;&lt;Q&gt;EAF^FREF_MARKET_VALUE_COMPANY(NOW,,,,1,0)&lt;/Q&gt;&lt;R&gt;1&lt;/R&gt;&lt;C&gt;1&lt;/C&gt;&lt;D xsi:type="xsd:double"&gt;3442.87524414062&lt;/D&gt;&lt;/FQL&gt;&lt;FQL&gt;&lt;Q&gt;EAF^OS_SEC_SI_PCTFLT(0D)&lt;/Q&gt;&lt;R&gt;1&lt;/R&gt;&lt;C&gt;1&lt;/C&gt;&lt;D xsi:type="xsd:double"&gt;25.3026907571151&lt;/D&gt;&lt;/FQL&gt;&lt;FQL&gt;&lt;Q&gt;EAF^P_VOLUME_AVG(NOW,-1AM)&lt;/Q&gt;&lt;R&gt;1&lt;/R&gt;&lt;C&gt;1&lt;/C&gt;&lt;D xsi:type="xsd:double"&gt;1.2934352&lt;/D&gt;&lt;/FQL&gt;&lt;FQL&gt;&lt;Q&gt;EAF^FSI_SI_ANY_EXCHG&lt;/Q&gt;&lt;R&gt;1&lt;/R&gt;&lt;C&gt;1&lt;/C&gt;&lt;D xsi:type="xsd:double"&gt;15457202&lt;/D&gt;&lt;/FQL&gt;&lt;FQL&gt;&lt;Q&gt;AVYA^FREF_MARKET_VALUE_COMPANY(NOW,,,,1,0)&lt;/Q&gt;&lt;R&gt;1&lt;/R&gt;&lt;C&gt;1&lt;/C&gt;&lt;D xsi:type="xsd:double"&gt;1421.22241210938&lt;/D&gt;&lt;/FQL&gt;&lt;FQL&gt;&lt;Q&gt;AVYA^OS_SEC_SI_PCTFLT(0D)&lt;/Q&gt;&lt;R&gt;1&lt;/R&gt;&lt;C&gt;1&lt;/C&gt;&lt;D xsi:type="xsd:double"&gt;12.1963652302624&lt;/D&gt;&lt;/FQL&gt;&lt;FQL&gt;&lt;Q&gt;AVYA^P_VOLUME_AVG(NOW,-1AM)&lt;/Q&gt;&lt;R&gt;1&lt;/R&gt;&lt;C&gt;1&lt;/C&gt;&lt;D xsi:type="xsd:double"&gt;3.8063219&lt;/D&gt;&lt;/FQL&gt;&lt;FQL&gt;&lt;Q&gt;AVYA^FSI_SI_ANY_EXCHG&lt;/Q&gt;&lt;R&gt;1&lt;/R&gt;&lt;C&gt;1&lt;/C&gt;&lt;D xsi:type="xsd:double"&gt;13406698&lt;/D&gt;&lt;/FQL&gt;&lt;FQL&gt;&lt;Q&gt;BGS^FREF_MARKET_VALUE_COMPANY(NOW,,,,1,0)&lt;/Q&gt;&lt;R&gt;1&lt;/R&gt;&lt;C&gt;1&lt;/C&gt;&lt;D xsi:type="xsd:double"&gt;1101.58557128906&lt;/D&gt;&lt;/FQL&gt;&lt;FQL&gt;&lt;Q&gt;BGS^OS_SEC_SI_PCTFLT(0D)&lt;/Q&gt;&lt;R&gt;1&lt;/R&gt;&lt;C&gt;1&lt;/C&gt;&lt;D xsi:type="xsd:double"&gt;39.4320839185185&lt;/D&gt;&lt;/FQL&gt;&lt;FQL&gt;&lt;Q&gt;BGS^P_VOLUME_AVG(NOW,-1AM)&lt;/Q&gt;&lt;R&gt;1&lt;/R&gt;&lt;C&gt;1&lt;/C&gt;&lt;D xsi:type="xsd:double"&gt;1.1845282&lt;/D&gt;&lt;/FQL&gt;&lt;FQL&gt;&lt;Q&gt;BGS^FSI_SI_ANY_EXCHG&lt;/Q&gt;&lt;R&gt;1&lt;/R&gt;&lt;C&gt;1&lt;/C&gt;&lt;D xsi:type="xsd:double"&gt;25148528&lt;/D&gt;&lt;/FQL&gt;&lt;FQL&gt;&lt;Q&gt;GEO^FREF_MARKET_VALUE_COMPANY(NOW,,,,1,0)&lt;/Q&gt;&lt;R&gt;1&lt;/R&gt;&lt;C&gt;1&lt;/C&gt;&lt;D xsi:type="xsd:double"&gt;1868.49328613281&lt;/D&gt;&lt;/FQL&gt;&lt;FQL&gt;&lt;Q&gt;GEO^OS_SEC_SI_PCTFLT(0D)&lt;/Q&gt;&lt;R&gt;1&lt;/R&gt;&lt;C&gt;1&lt;/C&gt;&lt;D xsi:type="xsd:double"&gt;2.48569992488035&lt;/D&gt;&lt;/FQL&gt;&lt;FQL&gt;&lt;Q&gt;GEO^P_VOLUME_AVG(NOW,-1AM)&lt;/Q&gt;&lt;R&gt;1&lt;/R&gt;&lt;C&gt;1&lt;/C&gt;&lt;D xsi:type="xsd:double"&gt;0.99268186&lt;/D&gt;&lt;/FQL&gt;&lt;FQL&gt;&lt;Q&gt;GEO^FSI_SI_ANY_EXCHG&lt;/Q&gt;&lt;R&gt;1&lt;/R&gt;&lt;C&gt;1&lt;/C&gt;&lt;D xsi:type="xsd:double"&gt;2927031&lt;/D&gt;&lt;/FQL&gt;&lt;FQL&gt;&lt;Q&gt;PTC^FREF_MARKET_VALUE_COMPANY(NOW,,,,1,0)&lt;/Q&gt;&lt;R&gt;1&lt;/R&gt;&lt;C&gt;1&lt;/C&gt;&lt;D xsi:type="xsd:double"&gt;7289.67919921875&lt;/D&gt;&lt;/FQL&gt;&lt;FQL&gt;&lt;Q&gt;PTC^OS_SEC_SI_PCTFLT(0D)&lt;/Q&gt;&lt;R&gt;1&lt;/R&gt;&lt;C&gt;1&lt;/C&gt;&lt;D xsi:type="xsd:double"&gt;4.97207227700754&lt;/D&gt;&lt;/FQL&gt;&lt;FQL&gt;&lt;Q&gt;PTC^P_VOLUME_AVG(NOW,-1AM)&lt;/Q&gt;&lt;R&gt;1&lt;/R&gt;&lt;C&gt;1&lt;/C&gt;&lt;D</t>
        </r>
      </text>
    </comment>
    <comment ref="A110" authorId="0" shapeId="0" xr:uid="{41EA9C7E-0A1D-42E7-8DD5-030BDED2D4AA}">
      <text>
        <r>
          <rPr>
            <b/>
            <sz val="9"/>
            <color indexed="81"/>
            <rFont val="Tahoma"/>
            <family val="2"/>
          </rPr>
          <t xml:space="preserve"> xsi:type="xsd:double"&gt;0.7956355&lt;/D&gt;&lt;/FQL&gt;&lt;FQL&gt;&lt;Q&gt;PTC^FSI_SI_ANY_EXCHG&lt;/Q&gt;&lt;R&gt;1&lt;/R&gt;&lt;C&gt;1&lt;/C&gt;&lt;D xsi:type="xsd:double"&gt;5149808&lt;/D&gt;&lt;/FQL&gt;&lt;FQL&gt;&lt;Q&gt;AMTD^FREF_MARKET_VALUE_COMPANY(NOW,,,,1,0)&lt;/Q&gt;&lt;R&gt;1&lt;/R&gt;&lt;C&gt;1&lt;/C&gt;&lt;D xsi:type="xsd:double"&gt;18372.810546875&lt;/D&gt;&lt;/FQL&gt;&lt;FQL&gt;&lt;Q&gt;AMTD^OS_SEC_SI_PCTFLT(0D)&lt;/Q&gt;&lt;R&gt;1&lt;/R&gt;&lt;C&gt;1&lt;/C&gt;&lt;D xsi:type="xsd:double"&gt;1.32359173770742&lt;/D&gt;&lt;/FQL&gt;&lt;FQL&gt;&lt;Q&gt;AMTD^P_VOLUME_AVG(NOW,-1AM)&lt;/Q&gt;&lt;R&gt;1&lt;/R&gt;&lt;C&gt;1&lt;/C&gt;&lt;D xsi:type="xsd:double"&gt;6.2604847&lt;/D&gt;&lt;/FQL&gt;&lt;FQL&gt;&lt;Q&gt;AMTD^FSI_SI_ANY_EXCHG&lt;/Q&gt;&lt;R&gt;1&lt;/R&gt;&lt;C&gt;1&lt;/C&gt;&lt;D xsi:type="xsd:double"&gt;6616016&lt;/D&gt;&lt;/FQL&gt;&lt;FQL&gt;&lt;Q&gt;UTHR^FREF_MARKET_VALUE_COMPANY(NOW,,,,1,0)&lt;/Q&gt;&lt;R&gt;1&lt;/R&gt;&lt;C&gt;1&lt;/C&gt;&lt;D xsi:type="xsd:double"&gt;3459.76489257812&lt;/D&gt;&lt;/FQL&gt;&lt;FQL&gt;&lt;Q&gt;UTHR^OS_SEC_SI_PCTFLT(0D)&lt;/Q&gt;&lt;R&gt;1&lt;/R&gt;&lt;C&gt;1&lt;/C&gt;&lt;D xsi:type="xsd:double"&gt;5.67109072297225&lt;/D&gt;&lt;/FQL&gt;&lt;FQL&gt;&lt;Q&gt;UTHR^P_VOLUME_AVG(NOW,-1AM)&lt;/Q&gt;&lt;R&gt;1&lt;/R&gt;&lt;C&gt;1&lt;/C&gt;&lt;D xsi:type="xsd:double"&gt;0.5120072&lt;/D&gt;&lt;/FQL&gt;&lt;FQL&gt;&lt;Q&gt;UTHR^FSI_SI_ANY_EXCHG&lt;/Q&gt;&lt;R&gt;1&lt;/R&gt;&lt;C&gt;1&lt;/C&gt;&lt;D xsi:type="xsd:double"&gt;2408760&lt;/D&gt;&lt;/FQL&gt;&lt;FQL&gt;&lt;Q&gt;HSC^FREF_MARKET_VALUE_COMPANY(NOW,,,,1,0)&lt;/Q&gt;&lt;R&gt;1&lt;/R&gt;&lt;C&gt;1&lt;/C&gt;&lt;D xsi:type="xsd:double"&gt;1351.89831542969&lt;/D&gt;&lt;/FQL&gt;&lt;FQL&gt;&lt;Q&gt;HSC^OS_SEC_SI_PCTFLT(0D)&lt;/Q&gt;&lt;R&gt;1&lt;/R&gt;&lt;C&gt;1&lt;/C&gt;&lt;D xsi:type="xsd:double"&gt;6.23912970733564&lt;/D&gt;&lt;/FQL&gt;&lt;FQL&gt;&lt;Q&gt;HSC^P_VOLUME_AVG(NOW,-1AM)&lt;/Q&gt;&lt;R&gt;1&lt;/R&gt;&lt;C&gt;1&lt;/C&gt;&lt;D xsi:type="xsd:double"&gt;0.7799485&lt;/D&gt;&lt;/FQL&gt;&lt;FQL&gt;&lt;Q&gt;HSC^FSI_SI_ANY_EXCHG&lt;/Q&gt;&lt;R&gt;1&lt;/R&gt;&lt;C&gt;1&lt;/C&gt;&lt;D xsi:type="xsd:double"&gt;4952140&lt;/D&gt;&lt;/FQL&gt;&lt;FQL&gt;&lt;Q&gt;ALB^FREF_MARKET_VALUE_COMPANY(NOW,,,,1,0)&lt;/Q&gt;&lt;R&gt;1&lt;/R&gt;&lt;C&gt;1&lt;/C&gt;&lt;D xsi:type="xsd:double"&gt;6801.12158203125&lt;/D&gt;&lt;/FQL&gt;&lt;FQL&gt;&lt;Q&gt;ALB^OS_SEC_SI_PCTFLT(0D)&lt;/Q&gt;&lt;R&gt;1&lt;/R&gt;&lt;C&gt;1&lt;/C&gt;&lt;D xsi:type="xsd:double"&gt;17.4023208491402&lt;/D&gt;&lt;/FQL&gt;&lt;FQL&gt;&lt;Q&gt;ALB^P_VOLUME_AVG(NOW,-1AM)&lt;/Q&gt;&lt;R&gt;1&lt;/R&gt;&lt;C&gt;1&lt;/C&gt;&lt;D xsi:type="xsd:double"&gt;1.3068731&lt;/D&gt;&lt;/FQL&gt;&lt;FQL&gt;&lt;Q&gt;ALB^FSI_SI_ANY_EXCHG&lt;/Q&gt;&lt;R&gt;1&lt;/R&gt;&lt;C&gt;1&lt;/C&gt;&lt;D xsi:type="xsd:double"&gt;18336550&lt;/D&gt;&lt;/FQL&gt;&lt;FQL&gt;&lt;Q&gt;MIK^FREF_MARKET_VALUE_COMPANY(NOW,,,,1,0)&lt;/Q&gt;&lt;R&gt;1&lt;/R&gt;&lt;C&gt;1&lt;/C&gt;&lt;D xsi:type="xsd:double"&gt;1461.13439941406&lt;/D&gt;&lt;/FQL&gt;&lt;FQL&gt;&lt;Q&gt;MIK^OS_SEC_SI_PCTFLT(0D)&lt;/Q&gt;&lt;R&gt;1&lt;/R&gt;&lt;C&gt;1&lt;/C&gt;&lt;D xsi:type="xsd:double"&gt;37.1909427503205&lt;/D&gt;&lt;/FQL&gt;&lt;FQL&gt;&lt;Q&gt;MIK^P_VOLUME_AVG(NOW,-1AM)&lt;/Q&gt;&lt;R&gt;1&lt;/R&gt;&lt;C&gt;1&lt;/C&gt;&lt;D xsi:type="xsd:double"&gt;6.0087533&lt;/D&gt;&lt;/FQL&gt;&lt;FQL&gt;&lt;Q&gt;MIK^FSI_SI_ANY_EXCHG&lt;/Q&gt;&lt;R&gt;1&lt;/R&gt;&lt;C&gt;1&lt;/C&gt;&lt;D xsi:type="xsd:double"&gt;30267263&lt;/D&gt;&lt;/FQL&gt;&lt;FQL&gt;&lt;Q&gt;XPO^FREF_MARKET_VALUE_COMPANY(NOW,,,,1,0)&lt;/Q&gt;&lt;R&gt;1&lt;/R&gt;&lt;C&gt;1&lt;/C&gt;&lt;D xsi:type="xsd:double"&gt;6353.1142578125&lt;/D&gt;&lt;/FQL&gt;&lt;FQL&gt;&lt;Q&gt;XPO^OS_SEC_SI_PCTFLT(0D)&lt;/Q&gt;&lt;R&gt;1&lt;/R&gt;&lt;C&gt;1&lt;/C&gt;&lt;D xsi:type="xsd:double"&gt;11.8294213367689&lt;/D&gt;&lt;/FQL&gt;&lt;FQL&gt;&lt;Q&gt;XPO^P_VOLUME_AVG(NOW,-1AM)&lt;/Q&gt;&lt;R&gt;1&lt;/R&gt;&lt;C&gt;1&lt;/C&gt;&lt;D xsi:type="xsd:double"&gt;0.8511176&lt;/D&gt;&lt;/FQL&gt;&lt;FQL&gt;&lt;Q&gt;XPO^FSI_SI_ANY_EXCHG&lt;/Q&gt;&lt;R&gt;1&lt;/R&gt;&lt;C&gt;1&lt;/C&gt;&lt;D xsi:type="xsd:double"&gt;10797718&lt;/D&gt;&lt;/FQL&gt;&lt;FQL&gt;&lt;Q&gt;NTAP^FREF_MARKET_VALUE_COMPANY(NOW,,,,1,0)&lt;/Q&gt;&lt;R&gt;1&lt;/R&gt;&lt;C&gt;1&lt;/C&gt;&lt;D xsi:type="xsd:double"&gt;12162.1123046875&lt;/D&gt;&lt;/FQL&gt;&lt;FQL&gt;&lt;Q&gt;NTAP^OS_SEC_SI_PCTFLT(0D)&lt;/Q&gt;&lt;R&gt;1&lt;/R&gt;&lt;C&gt;1&lt;/C&gt;&lt;D xsi:type="xsd:double"&gt;5.20987169300081&lt;/D&gt;&lt;/FQL&gt;&lt;FQL&gt;&lt;Q&gt;NTAP^P_VOLUME_AVG(NOW,-1AM)&lt;/Q&gt;&lt;R&gt;1&lt;/R&gt;&lt;C&gt;1&lt;/C&gt;&lt;D xsi:type="xsd:double"&gt;2.714746&lt;/D&gt;&lt;/FQL&gt;&lt;FQL&gt;&lt;Q&gt;NTAP^FSI_SI_ANY_EXCHG&lt;/Q&gt;&lt;R&gt;1&lt;/R&gt;&lt;C&gt;1&lt;/C&gt;&lt;D xsi:type="xsd:double"&gt;12360463&lt;/D&gt;&lt;/FQL&gt;&lt;FQL&gt;&lt;Q&gt;PVH^FREF_MARKET_VALUE_COMPANY(NOW,,,,1,0)&lt;/Q&gt;&lt;R&gt;1&lt;/R&gt;&lt;C&gt;1&lt;/C&gt;&lt;D xsi:type="xsd:double"&gt;6025.6669921875&lt;/D&gt;&lt;/FQL&gt;&lt;FQL&gt;&lt;Q&gt;PVH^OS_SEC_SI_PCTFLT(0D)&lt;/Q&gt;&lt;R&gt;1&lt;/R&gt;&lt;C&gt;1&lt;/C&gt;&lt;D xsi:type="xsd:double"&gt;3.62568651224199&lt;/D&gt;&lt;/FQL&gt;&lt;FQL&gt;&lt;Q&gt;PVH^P_VOLUME_AVG(NOW,-1AM)&lt;/Q&gt;&lt;R&gt;1&lt;/R&gt;&lt;C&gt;1&lt;/C&gt;&lt;D xsi:type="xsd:double"&gt;1.2209555&lt;/D&gt;&lt;/FQL&gt;&lt;FQL&gt;&lt;Q&gt;PVH^FSI_SI_ANY_EXCHG&lt;/Q&gt;&lt;R&gt;1&lt;/R&gt;&lt;C&gt;1&lt;/C&gt;&lt;D xsi:type="xsd:double"&gt;2667783&lt;/D&gt;&lt;/FQL&gt;&lt;FQL&gt;&lt;Q&gt;PENN^FREF_MARKET_VALUE_COMPANY(NOW,,,,1,0)&lt;/Q&gt;&lt;R&gt;1&lt;/R&gt;&lt;C&gt;1&lt;/C&gt;&lt;D xsi:type="xsd:double"&gt;2159.81958007812&lt;/D&gt;&lt;/FQL&gt;&lt;FQL&gt;&lt;Q&gt;PENN^OS_SEC_SI_PCTFLT(0D)&lt;/Q&gt;&lt;R&gt;1&lt;/R&gt;&lt;C&gt;1&lt;/C&gt;&lt;D xsi:type="xsd:double"&gt;11.2930306989109&lt;/D&gt;&lt;/FQL&gt;&lt;FQL&gt;&lt;Q&gt;PENN^P_VOLUME_AVG(NOW,-1AM)&lt;/Q&gt;&lt;R&gt;1&lt;/R&gt;&lt;C&gt;1&lt;/C&gt;&lt;D xsi:type="xsd:double"&gt;1.311027&lt;/D&gt;&lt;/FQL&gt;&lt;FQL&gt;&lt;Q&gt;PENN^FSI_SI_ANY_EXCHG&lt;/Q&gt;&lt;R&gt;1&lt;/R&gt;&lt;C&gt;1&lt;/C&gt;&lt;D xsi:type="xsd:double"&gt;12309899&lt;/D&gt;&lt;/FQL&gt;&lt;FQL&gt;&lt;Q&gt;COOP^FREF_MARKET_VALUE_COMPANY(NOW,,,,1,0)&lt;/Q&gt;&lt;R&gt;1&lt;/R&gt;&lt;C&gt;1&lt;/C&gt;&lt;D xsi:type="xsd:double"&gt;949.007507324219&lt;/D&gt;&lt;/FQL&gt;&lt;FQL&gt;&lt;Q&gt;COOP^OS_SEC_SI_PCTFLT(0D)&lt;/Q&gt;&lt;R&gt;1&lt;/R&gt;&lt;C&gt;1&lt;/C&gt;&lt;D xsi:type="xsd:double"&gt;7.59534625898954&lt;/D&gt;&lt;/FQL&gt;&lt;FQL&gt;&lt;Q&gt;COOP^P_VOLUME_AVG(NOW,-1AM)&lt;/Q&gt;&lt;R&gt;1&lt;/R&gt;&lt;C&gt;1&lt;/C&gt;&lt;D xsi:type="xsd:double"&gt;0.8448792&lt;/D&gt;&lt;/FQL&gt;&lt;FQL&gt;&lt;Q&gt;COOP^FSI_SI_ANY_EXCHG&lt;/Q&gt;&lt;R&gt;1&lt;/R&gt;&lt;C&gt;1&lt;/C&gt;&lt;D xsi:type="xsd:double"&gt;5513203&lt;/D&gt;&lt;/FQL&gt;&lt;FQL&gt;&lt;Q&gt;WAB^FREF_MARKET_VALUE_COMPANY(NOW,,,,1,0)&lt;/Q&gt;&lt;R&gt;1&lt;/R&gt;&lt;C&gt;1&lt;/C&gt;&lt;D xsi:type="xsd:double"&gt;12278.2939453125&lt;/D&gt;&lt;/FQL&gt;&lt;FQL&gt;&lt;Q&gt;WAB^OS_SEC_SI_PCTFLT(0D)&lt;/Q&gt;&lt;R&gt;1&lt;/R&gt;&lt;C&gt;1&lt;/C&gt;&lt;D xsi:type="xsd:double"&gt;8.68025772277106&lt;/D&gt;&lt;/FQL&gt;&lt;FQL&gt;&lt;Q&gt;WAB^P_VOLUME_AVG(NOW,-1AM)&lt;/Q&gt;&lt;R&gt;1&lt;/R&gt;&lt;C&gt;1&lt;/C&gt;&lt;D xsi:type="xsd:double"&gt;1.2763214&lt;/D&gt;&lt;/FQL&gt;&lt;FQL&gt;&lt;Q&gt;WAB^FSI_SI_ANY_EXCHG&lt;/Q&gt;&lt;R&gt;1&lt;/R&gt;&lt;C&gt;1&lt;/C&gt;&lt;D xsi:type="xsd:double"&gt;15487391&lt;/D&gt;&lt;/FQL&gt;&lt;FQL&gt;&lt;Q&gt;STLD^FREF_MARKET_VALUE_COMPANY(NOW,,,,1,0)&lt;/Q&gt;&lt;R&gt;1&lt;/R&gt;&lt;C&gt;1&lt;/C&gt;&lt;D xsi:type="xsd:double"&gt;6081.087890625&lt;/D&gt;&lt;/FQL&gt;&lt;FQL&gt;&lt;Q&gt;STLD^OS_SEC_SI_PCTFLT(0D)&lt;/Q&gt;&lt;R&gt;1&lt;/R&gt;&lt;C&gt;1&lt;/C&gt;&lt;D xsi:type="xsd:double"&gt;2.95919241966106&lt;/D&gt;&lt;/FQL&gt;&lt;FQL&gt;&lt;Q&gt;STLD^P_VOLUME_AVG(NOW,-1AM)&lt;/Q&gt;&lt;R&gt;1&lt;/R&gt;&lt;C&gt;1&lt;/C&gt;&lt;D xsi:type="xsd:double"&gt;2.2639887&lt;/D&gt;&lt;/FQL&gt;&lt;FQL&gt;&lt;Q&gt;STLD^FSI_SI_ANY_EXCHG&lt;/Q&gt;&lt;R&gt;1&lt;/R&gt;&lt;C&gt;1&lt;/C&gt;&lt;D xsi:type="xsd:double"&gt;6184039&lt;/D&gt;&lt;/FQL&gt;&lt;FQL&gt;&lt;Q&gt;NBL^FREF_MARKET_VALUE_COMPANY(NOW,,,,1,0)&lt;/Q&gt;&lt;R&gt;1&lt;/R&gt;&lt;C&gt;1&lt;/C&gt;&lt;D xsi:type="xsd:double"&gt;9416.8017578125&lt;/D&gt;&lt;/FQL&gt;&lt;FQL&gt;&lt;Q&gt;NBL^OS_SEC_SI_PCTFLT(0D)&lt;/Q&gt;&lt;R&gt;1&lt;/R&gt;&lt;C&gt;1&lt;/C&gt;&lt;D xsi:type="xsd:double"&gt;7.27189589006419&lt;/D&gt;&lt;/FQL&gt;&lt;FQL&gt;&lt;Q&gt;NBL^P_VOLUME_AVG(NOW,-1AM)&lt;/Q&gt;&lt;R&gt;1&lt;/R&gt;&lt;C&gt;1&lt;/C&gt;&lt;D xsi:type="xsd:double"&gt;6.387293&lt;/D&gt;&lt;/FQL&gt;&lt;FQL&gt;&lt;Q&gt;NBL^FSI_SI_ANY_EXCHG&lt;/Q&gt;&lt;R&gt;1&lt;/R&gt;&lt;C&gt;1&lt;/C&gt;&lt;D xsi:type="xsd:double"&gt;34297118&lt;/D&gt;&lt;/FQL&gt;&lt;FQL&gt;&lt;Q&gt;AIMC^FREF_MARKET_VALUE_COMPANY(NOW,,,,1,0)&lt;/Q&gt;&lt;R&gt;1&lt;/R&gt;&lt;C&gt;1&lt;/C&gt;&lt;D xsi:type="xsd:double"&gt;1640.98168945312&lt;/D&gt;&lt;/FQL&gt;&lt;FQL&gt;&lt;Q&gt;AIMC^OS_SEC_SI_PCTFLT(0D)&lt;/Q&gt;&lt;R&gt;1&lt;/R&gt;&lt;C&gt;1&lt;/C&gt;&lt;D xsi:type="xsd:double"&gt;3.20256475529527&lt;/D&gt;&lt;/FQL&gt;&lt;FQL&gt;&lt;Q&gt;AIMC^P_VOLUME_AVG(NOW,-1AM)&lt;/Q&gt;&lt;R&gt;1&lt;/R&gt;&lt;C&gt;1&lt;/C&gt;&lt;D xsi:type="xsd:double"&gt;0.3821533&lt;/D&gt;&lt;/FQL&gt;&lt;FQL&gt;&lt;Q&gt;AIMC^FSI_SI_ANY_EXCHG&lt;/Q&gt;&lt;R&gt;1&lt;/R&gt;&lt;C&gt;1&lt;/C&gt;&lt;D xsi:type="xsd:double"&gt;2043204&lt;/D&gt;&lt;/FQL&gt;&lt;FQL&gt;&lt;Q&gt;PLT^FREF_MARKET_VALUE_COMPANY(NOW,,,,1,0)&lt;/Q&gt;&lt;R&gt;1&lt;/R&gt;&lt;C&gt;1&lt;/C&gt;&lt;D xsi:type="xsd:double"&gt;1314.31896972656&lt;/D&gt;&lt;/FQL&gt;&lt;FQL&gt;&lt;Q&gt;PLT^OS_SEC_SI_PCTFLT(0D)&lt;/Q&gt;&lt;R&gt;1&lt;/R&gt;&lt;C&gt;1&lt;/C&gt;&lt;D xsi:type="xsd:double"&gt;10.4364012609719&lt;/D&gt;&lt;/FQL&gt;&lt;FQL&gt;&lt;Q&gt;PLT^P_VOLUME_AVG(NOW,-1AM)&lt;/Q&gt;&lt;R&gt;1&lt;/R&gt;&lt;C&gt;1&lt;/C&gt;&lt;D xsi:type="xsd:double"&gt;0.39086273&lt;/D&gt;&lt;/FQL&gt;&lt;FQL&gt;&lt;Q&gt;PLT^FSI_SI_ANY_EXCHG&lt;/Q&gt;&lt;R&gt;1&lt;/R&gt;&lt;C&gt;1&lt;/C&gt;&lt;D xsi:type="xsd:double"&gt;3406961&lt;/D&gt;&lt;/FQL&gt;&lt;FQL&gt;&lt;Q&gt;GIII^FREF_MARKET_VALUE_COMPANY(NOW,,,,1,0)&lt;/Q&gt;&lt;R&gt;1&lt;/R&gt;&lt;C&gt;1&lt;/C&gt;&lt;D xsi:type="xsd:double"&gt;1135.85461425781&lt;/D&gt;&lt;/FQL&gt;&lt;FQL&gt;&lt;Q&gt;GIII^OS_SEC_SI_PCTFLT(0D)&lt;/Q&gt;&lt;R&gt;1&lt;/R&gt;&lt;C&gt;1&lt;/C&gt;&lt;D xsi:type="xsd:double"&gt;15.2997658309037&lt;/D&gt;&lt;/FQL&gt;&lt;FQL&gt;&lt;Q&gt;GIII^P_VOLUME_AVG(NOW,-1AM)&lt;/Q&gt;&lt;R&gt;1&lt;/R&gt;&lt;C&gt;1&lt;/C&gt;&lt;D xsi:type="xsd:double"&gt;0.7331793&lt;/D&gt;&lt;/FQL&gt;&lt;FQL&gt;&lt;Q&gt;GIII^FSI_SI_ANY_EXCHG&lt;/Q&gt;&lt;R&gt;1&lt;/R&gt;&lt;C&gt;1&lt;/C&gt;&lt;D xsi:type="xsd:double"&gt;6497313&lt;/D&gt;&lt;/FQL&gt;&lt;FQL&gt;&lt;Q&gt;TROX^FREF_MARKET_VALUE_COMPANY(NOW,,,,1,0)&lt;/Q&gt;&lt;R&gt;1&lt;/R&gt;&lt;C&gt;1&lt;/C&gt;&lt;D xsi:type="xsd:double"&gt;1233.51225280762&lt;/D&gt;&lt;/FQL&gt;&lt;FQL&gt;&lt;Q&gt;TROX^OS_SEC_SI_PCTFLT(0D)&lt;/Q&gt;&lt;R&gt;1&lt;/R&gt;&lt;C&gt;1&lt;/C&gt;&lt;D xsi:type="xsd:double"&gt;10.4074057975664&lt;/D&gt;&lt;/FQL&gt;&lt;FQL&gt;&lt;Q&gt;TROX^P_VOLUME_AVG(NOW,-1AM)&lt;/Q&gt;&lt;R&gt;1&lt;/R&gt;&lt;C&gt;1&lt;/C&gt;&lt;D xsi:type="xsd:double"&gt;1.4210794&lt;/D&gt;&lt;/FQL&gt;&lt;FQL&gt;&lt;Q&gt;TROX^FSI_SI_ANY_EXCHG&lt;/Q&gt;&lt;R&gt;1&lt;/R&gt;&lt;C&gt;1&lt;/C&gt;&lt;D xsi:type="xsd:double"&gt;9105883&lt;/D&gt;&lt;/FQL&gt;&lt;FQL&gt;&lt;Q&gt;FANG^FREF_MARKET_VALUE_COMPANY(NOW,,,,1,0)&lt;/Q&gt;&lt;R&gt;1&lt;/R&gt;&lt;C&gt;1&lt;/C&gt;&lt;D xsi:type="xsd:double"&gt;13273.3310546875&lt;/D&gt;&lt;/FQL&gt;&lt;FQL&gt;&lt;Q&gt;FANG^OS_SEC_SI_PCTFLT(0D)&lt;/Q&gt;&lt;R&gt;1&lt;/R&gt;&lt;C&gt;1&lt;/C&gt;&lt;D xsi:type="xsd:double"&gt;4.75420355370484&lt;/D&gt;&lt;/FQL&gt;&lt;FQL&gt;&lt;Q&gt;FANG^P_VOLUME_AVG(NOW,-1AM)&lt;/Q&gt;&lt;R&gt;1&lt;/R&gt;&lt;C&gt;1&lt;/C&gt;&lt;D xsi:type="xsd:double"&gt;2.0518322&lt;/D&gt;&lt;/FQL&gt;&lt;FQL&gt;&lt;Q&gt;FANG^FSI_SI_ANY_EXCHG&lt;/Q&gt;&lt;R&gt;1&lt;/R&gt;&lt;C&gt;1&lt;/C&gt;&lt;D xsi:type="xsd:double"&gt;7710273&lt;/D&gt;&lt;/FQL&gt;&lt;FQL&gt;&lt;Q&gt;TEX^FREF_MARKET_VALUE_COMPANY(NOW,,,,1,0)&lt;/Q&gt;&lt;R&gt;1&lt;/R&gt;&lt;C&gt;1&lt;/C&gt;&lt;D xsi:type="xsd:double"&gt;1676.04797363281&lt;/D&gt;&lt;/FQL&gt;&lt;FQL&gt;&lt;Q&gt;TEX^OS_SEC_SI_PCTFLT(0D)&lt;/Q&gt;&lt;R&gt;1&lt;/R&gt;&lt;C&gt;1&lt;/C&gt;&lt;D xsi:type="xsd:double"&gt;9.48045294815841&lt;/D&gt;&lt;/FQL&gt;&lt;FQL&gt;&lt;Q&gt;TEX^P_VOLUME_AVG(NOW,-1AM)&lt;/Q&gt;&lt;R&gt;1&lt;/R&gt;&lt;C&gt;1&lt;/C&gt;&lt;D xsi:type="xsd:double"&gt;0.81384754&lt;/D&gt;&lt;/FQL&gt;&lt;FQL&gt;&lt;Q&gt;TEX^FSI_SI_ANY_EXCHG&lt;/Q&gt;&lt;R&gt;1&lt;/R&gt;&lt;C&gt;1&lt;/C&gt;&lt;D xsi:type="xsd:double"&gt;6458673&lt;/D&gt;&lt;/FQL&gt;&lt;FQL&gt;&lt;Q&gt;MRC^FREF_MARKET_VALUE_COMPANY(NOW,,,,1,0)&lt;/Q&gt;&lt;R&gt;1&lt;/R&gt;&lt;C&gt;1&lt;/C&gt;&lt;D xsi:type="xsd:double"&gt;926.190734863281&lt;/D&gt;&lt;/FQL&gt;&lt;FQL&gt;&lt;Q&gt;MRC^OS_SEC_SI_PCTFLT(0D)&lt;/Q&gt;&lt;R&gt;1&lt;/R&gt;&lt;C&gt;1&lt;/C&gt;&lt;D xsi:type="xsd:double"&gt;4.7762277853707&lt;/D&gt;&lt;/FQL&gt;&lt;FQL&gt;&lt;Q&gt;MRC^P_VOLUME_AVG(NOW,-1AM)&lt;/Q&gt;&lt;R&gt;1&lt;/R&gt;&lt;C&gt;1&lt;/C&gt;&lt;D xsi:type="xsd:double"&gt;1.1008959&lt;/D&gt;&lt;/FQL&gt;&lt;FQL&gt;&lt;Q&gt;MRC^FSI_SI_ANY_EXCHG&lt;/Q&gt;&lt;R&gt;1&lt;/R&gt;&lt;C&gt;1&lt;/C&gt;&lt;D xsi:type="xsd:double"&gt;3731204&lt;/D&gt;&lt;/FQL&gt;&lt;FQL&gt;&lt;Q&gt;GT^FREF_MARKET_VALUE_COMPANY(NOW,,,,1,0)&lt;/Q&gt;&lt;R&gt;1&lt;/R&gt;&lt;C&gt;1&lt;/C&gt;&lt;D xsi:type="xsd:double"&gt;3082.06591796875&lt;/D&gt;&lt;/FQL&gt;&lt;FQL&gt;&lt;Q&gt;GT^OS_SEC_SI_PCTFLT(0D)&lt;/Q&gt;&lt;R&gt;1&lt;/R&gt;&lt;C&gt;1&lt;/C&gt;&lt;D xsi:type="xsd:double"&gt;5.31481135657712&lt;/D&gt;&lt;/FQL&gt;&lt;FQL&gt;&lt;Q&gt;GT^P_VOLUME_AVG(NOW,-1AM)&lt;/Q&gt;&lt;R&gt;1&lt;/R&gt;&lt;C&gt;1&lt;/C&gt;&lt;D xsi:type="xsd:double"&gt;3.5943062&lt;/D&gt;&lt;/FQL&gt;&lt;FQL&gt;&lt;Q&gt;GT^FSI_SI_ANY_EXCHG&lt;/Q&gt;&lt;R&gt;1&lt;/R&gt;&lt;C&gt;1&lt;/C&gt;&lt;D xsi:type="xsd:double"&gt;12314481&lt;/D&gt;&lt;/FQL&gt;&lt;FQL&gt;&lt;Q&gt;FDX^FREF_MARKET_VALUE_COMPANY(NOW,,,,1,0)&lt;/Q&gt;&lt;R&gt;1&lt;/R&gt;&lt;C&gt;1&lt;/C&gt;&lt;D xsi:type="xsd:double"&gt;36476.34375&lt;/D&gt;&lt;/FQL&gt;&lt;FQL&gt;&lt;Q&gt;FDX^OS_SEC_SI_PCTFLT(0D)&lt;/Q&gt;&lt;R&gt;1&lt;/R&gt;&lt;C&gt;1&lt;/C&gt;&lt;D xsi:type="xsd:double"&gt;2.18838862107249&lt;/D&gt;&lt;/FQL&gt;&lt;FQL&gt;&lt;Q&gt;FDX^P_VOLUME_AVG(NOW,-1AM)&lt;/Q&gt;&lt;R&gt;1&lt;/R&gt;&lt;C&gt;1&lt;/C&gt;&lt;D xsi:type="xsd:double"&gt;3.6630197&lt;/D&gt;&lt;/FQL&gt;&lt;FQL&gt;&lt;Q&gt;FDX^FSI_SI_ANY_EXCHG&lt;/Q&gt;&lt;R&gt;1&lt;/R&gt;&lt;C&gt;1&lt;/C&gt;&lt;D xsi:type="xsd:double"&gt;5266147&lt;/D&gt;&lt;/FQL&gt;&lt;FQL&gt;&lt;Q&gt;CLF^FREF_MARKET_VALUE_COMPANY(NOW,,,,1,0)&lt;/Q&gt;&lt;R&gt;1&lt;/R&gt;&lt;C&gt;1&lt;/C&gt;&lt;D xsi:type="xsd:double"&gt;1951.10009765625&lt;/D&gt;&lt;/FQL&gt;&lt;FQL&gt;&lt;Q&gt;CLF^OS_SEC_SI_PCTFLT(0D)&lt;/Q&gt;&lt;R&gt;1&lt;/R&gt;&lt;C&gt;1&lt;/C&gt;&lt;D xsi:type="xsd:double"&gt;37.5732354271212&lt;/D&gt;&lt;/FQL&gt;&lt;FQL&gt;&lt;Q&gt;CLF^P_VOLUME_AVG(NOW,-1AM)&lt;/Q&gt;&lt;R&gt;1&lt;/R&gt;&lt;C&gt;1&lt;/C&gt;&lt;D xsi:type="xsd:double"&gt;14.10785&lt;/D&gt;&lt;/FQL&gt;&lt;FQL&gt;&lt;Q&gt;CLF^FSI_SI_ANY_EXCHG&lt;/Q&gt;&lt;R&gt;1&lt;/R&gt;&lt;C&gt;1&lt;/C&gt;&lt;D xsi:type="xsd:double"&gt;99208334&lt;/D&gt;&lt;/FQL&gt;&lt;FQL&gt;&lt;Q&gt;GPS^FREF_MARKET_VALUE_COMPANY(NOW,,,,1,0)&lt;/Q&gt;&lt;R&gt;1&lt;/R&gt;&lt;C&gt;1&lt;/C&gt;&lt;D xsi:type="xsd:double"&gt;6050.18701171875&lt;/D&gt;&lt;/FQL&gt;&lt;FQL&gt;&lt;Q&gt;GPS^OS_SEC_SI_PCTFLT(0D)&lt;/Q&gt;&lt;R&gt;1&lt;/R&gt;&lt;C&gt;1&lt;/C&gt;&lt;D xsi:type="xsd:double"&gt;15.0521293538526&lt;/D&gt;&lt;/FQL&gt;&lt;FQL&gt;&lt;Q&gt;GPS^P_VOLUME_AVG(NOW,-1AM)&lt;/Q&gt;&lt;R&gt;1&lt;/R&gt;&lt;C&gt;1&lt;/C&gt;&lt;D xsi:type="xsd:double"&gt;6.7038164&lt;/D&gt;&lt;/FQL&gt;&lt;FQL&gt;&lt;Q&gt;GPS^FSI_SI_ANY_EXCHG&lt;/Q&gt;&lt;R&gt;1&lt;/R&gt;&lt;C&gt;1&lt;/C&gt;&lt;D xsi:type="xsd:double"&gt;33121895&lt;/D&gt;&lt;/FQL&gt;&lt;FQL&gt;&lt;Q&gt;TIVO^FREF_MARKET_VALUE_COMPANY(NOW,,,,1,0)&lt;/Q&gt;&lt;R&gt;1&lt;/R&gt;&lt;C&gt;1&lt;/C&gt;&lt;D xsi:type="xsd:double"&gt;921.960083007812&lt;/D&gt;&lt;/FQL&gt;&lt;FQL&gt;&lt;Q&gt;TIVO^OS_SEC_SI_PCTFLT(0D)&lt;/Q&gt;&lt;R&gt;1&lt;/R&gt;&lt;C&gt;1&lt;/C&gt;&lt;D xsi:type="xsd:double"&gt;6.60045430191036&lt;/D&gt;&lt;/FQL&gt;&lt;FQL&gt;&lt;Q&gt;TIVO^P_VOLUME_AVG(NOW,-1AM)&lt;/Q&gt;&lt;R&gt;1&lt;/R&gt;&lt;C&gt;1&lt;/C&gt;&lt;D xsi:type="xsd:double"&gt;0.88658226&lt;/D&gt;&lt;/FQL&gt;&lt;FQL&gt;&lt;Q&gt;TIVO^FSI_SI_ANY_EXCHG&lt;/Q&gt;&lt;R&gt;1&lt;/R&gt;&lt;C&gt;1&lt;/C&gt;&lt;D xsi:type="xsd:double"&gt;8205770&lt;/D&gt;&lt;/FQL&gt;&lt;FQL&gt;&lt;Q&gt;MUR^FREF_MARKET_VALUE_COMPANY(NOW,,,,1,0)&lt;/Q&gt;&lt;R&gt;1&lt;/R&gt;&lt;C&gt;1&lt;/C&gt;&lt;D xsi:type="xsd:double"&gt;3147.66137695312&lt;/D&gt;&lt;/FQL&gt;&lt;FQL&gt;&lt;Q&gt;MUR^OS_SEC_SI_PCTFLT(0D)&lt;/Q&gt;&lt;R&gt;1&lt;/R&gt;&lt;C&gt;1&lt;/C&gt;&lt;D xsi:type="xsd:double"&gt;15.6167882746806&lt;/D&gt;&lt;/FQL&gt;&lt;FQL&gt;&lt;Q&gt;MUR^P_VOLUME_AVG(NOW,-1AM)&lt;/Q&gt;&lt;R&gt;1&lt;/R&gt;&lt;C&gt;1&lt;/C&gt;&lt;D xsi:type="xsd:double"&gt;3.650207&lt;/D&gt;&lt;/FQL&gt;&lt;FQL&gt;&lt;Q&gt;MUR^FSI_SI_ANY_EXCHG&lt;/Q&gt;&lt;R&gt;1&lt;/R&gt;&lt;C&gt;1&lt;/C&gt;&lt;D xsi:type="xsd:double"&gt;23895643&lt;/D&gt;&lt;/FQL&gt;&lt;FQL&gt;&lt;Q&gt;MSGN^FREF_MARKET_VALUE_COMPANY(NOW,,,,1,0)&lt;/Q&gt;&lt;R&gt;1&lt;/R&gt;&lt;C&gt;1&lt;/C&gt;&lt;D xsi:type="xsd:double"&gt;1151.58897399902&lt;/D&gt;&lt;/FQL&gt;&lt;FQL&gt;&lt;Q&gt;MSGN^OS_SEC_SI_PCTFLT(0D)&lt;/Q&gt;&lt;R&gt;1&lt;/R&gt;&lt;C&gt;1&lt;/C&gt;&lt;D xsi:type="xsd:double"&gt;16.5689441680899&lt;/D&gt;&lt;/FQL&gt;&lt;FQL&gt;&lt;Q&gt;MSGN^P_VOLUME_AVG(NOW,-1AM)&lt;/Q&gt;&lt;R&gt;1&lt;/R&gt;&lt;C&gt;1&lt;/C&gt;&lt;D xsi:type="xsd:double"&gt;1.8596205&lt;/D&gt;&lt;/FQL&gt;&lt;FQL&gt;&lt;Q&gt;MSGN^FSI_SI_ANY_EXCHG&lt;/Q&gt;&lt;R&gt;1&lt;/R&gt;&lt;C&gt;1&lt;/C&gt;&lt;D xsi:type="xsd:double"&gt;9765401&lt;/D&gt;&lt;/FQL&gt;&lt;FQL&gt;&lt;Q&gt;LC^FREF_MARKET_VALUE_COMPANY(NOW,,,,1,0)&lt;/Q&gt;&lt;R&gt;1&lt;/R&gt;&lt;C&gt;1&lt;/C&gt;&lt;D xsi:type="xsd:double"&gt;975.421081542969&lt;/D&gt;&lt;/FQL&gt;&lt;FQL&gt;&lt;Q&gt;LC^OS_SEC_SI_PCTFLT(0D)&lt;/Q&gt;&lt;R&gt;1&lt;/R&gt;&lt;C&gt;1&lt;/C&gt;&lt;D xsi:type="xsd:double"&gt;5.44944935309799&lt;/D&gt;&lt;/FQL&gt;&lt;FQL&gt;&lt;Q&gt;LC^P_VOLUME_AVG(NOW,-1AM)&lt;/Q&gt;&lt;R&gt;1&lt;/R&gt;&lt;C&gt;1&lt;/C&gt;&lt;D xsi:type="xsd:double"&gt;0.61721915&lt;/D&gt;&lt;/FQL&gt;&lt;FQL&gt;&lt;Q&gt;LC^FSI_SI_ANY_EXCHG&lt;/Q&gt;&lt;R&gt;1&lt;/R&gt;&lt;C&gt;1&lt;/C&gt;&lt;D xsi:type="xsd:double"&gt;4651460&lt;/D&gt;&lt;/FQL&gt;&lt;FQL&gt;&lt;Q&gt;TRN^FREF_MARKET_VALUE_COMPANY(NOW,,,,1,0)&lt;/Q&gt;&lt;R&gt;1&lt;/R&gt;&lt;C&gt;1&lt;/C&gt;&lt;D xsi:type="xsd:double"&gt;2062.61254882812&lt;/D&gt;&lt;/FQL&gt;&lt;FQL&gt;&lt;Q&gt;TRN^OS_SEC_SI_PCTFLT(0D)&lt;/Q&gt;&lt;R&gt;1&lt;/R&gt;&lt;C&gt;1&lt;/C&gt;&lt;D xsi:type="xsd:double"&gt;11.5124479644303&lt;/D&gt;&lt;/FQL&gt;&lt;FQL&gt;&lt;Q&gt;TRN^P_VOLUME_AVG(NOW,-1AM)&lt;/Q&gt;&lt;R&gt;1&lt;/R&gt;&lt;C&gt;1&lt;/C&gt;&lt;D xsi:type="xsd:double"&gt;1.593112&lt;/D&gt;&lt;/FQL&gt;&lt;FQL&gt;&lt;Q&gt;TRN^FSI_SI_ANY_EXCHG&lt;/Q&gt;&lt;R&gt;1&lt;/R&gt;&lt;C&gt;1&lt;/C&gt;&lt;D xsi:type="xsd:double"&gt;14301076&lt;/D&gt;&lt;/FQL&gt;&lt;FQL&gt;&lt;Q&gt;ADNT^FREF_MARKET_VALUE_COMPANY(NOW,,,,1,0)&lt;/Q&gt;&lt;R&gt;1&lt;/R&gt;&lt;C&gt;1&lt;/C&gt;&lt;D xsi:type="xsd:double"&gt;1842.46130371094&lt;/D&gt;&lt;/FQL&gt;&lt;FQL&gt;&lt;Q&gt;ADNT^OS_SEC_SI_PCTFLT(0D)&lt;/Q&gt;&lt;R&gt;1&lt;/R&gt;&lt;C&gt;1&lt;/C&gt;&lt;D xsi:type="xsd:double"&gt;9.07076384579926&lt;/D&gt;&lt;/FQL&gt;&lt;FQL&gt;&lt;Q&gt;ADNT^P_VOLUME_AVG(NOW,-1AM)&lt;/Q&gt;&lt;R&gt;1&lt;/R&gt;&lt;C&gt;1&lt;/C&gt;&lt;D xsi:type="xsd:double"&gt;1.3146797&lt;/D&gt;&lt;/FQL&gt;&lt;FQL&gt;&lt;Q&gt;ADNT^FSI_SI_ANY_EXCHG&lt;/Q&gt;&lt;R&gt;1&lt;/R&gt;&lt;C&gt;1&lt;/C&gt;&lt;D xsi:type="xsd:double"&gt;8451944&lt;/D&gt;&lt;/FQL&gt;&lt;FQL&gt;&lt;Q&gt;MOS^FREF_MARKET_VALUE_COMPANY(NOW,,,,1,0)&lt;/Q&gt;&lt;R&gt;1&lt;/R&gt;&lt;C&gt;1&lt;/C&gt;&lt;D xsi:type="xsd:double"&gt;7202.2080078125&lt;/D&gt;&lt;/FQL&gt;&lt;FQL&gt;&lt;Q&gt;MOS^OS_SEC_SI_PCTFLT(0D)&lt;/Q&gt;&lt;R&gt;1&lt;/R&gt;&lt;C&gt;1&lt;/C&gt;&lt;D xsi:type="xsd:double"&gt;3.82383358971047&lt;/D&gt;&lt;/FQL&gt;&lt;FQL&gt;&lt;Q&gt;MOS^P_VOLUME_AVG(NOW,-1AM)&lt;/Q&gt;&lt;R&gt;1&lt;/R&gt;&lt;C&gt;1&lt;/C&gt;&lt;D xsi:type="xsd:double"&gt;5.134514&lt;/D&gt;&lt;/FQL&gt;&lt;FQL&gt;&lt;Q&gt;MOS^FSI_SI_ANY_EXCHG&lt;/Q&gt;&lt;R&gt;1&lt;/R&gt;&lt;C&gt;1&lt;/C&gt;&lt;D xsi:type="xsd:double"&gt;13413745&lt;/D&gt;&lt;/FQL&gt;&lt;FQL&gt;&lt;Q&gt;DY^FREF_MARKET_VALUE_COMPANY(NOW,,,,1,0)&lt;/Q&gt;&lt;R&gt;1&lt;/R&gt;&lt;C&gt;1&lt;/C&gt;&lt;D xsi:type="xsd:double"&gt;1429.7822265625&lt;/D&gt;&lt;/FQL&gt;&lt;FQL&gt;&lt;Q&gt;DY^OS_SEC_SI_PCTFLT(0D)&lt;/Q&gt;&lt;R&gt;1&lt;/R&gt;&lt;C&gt;1&lt;/C&gt;&lt;D xsi:type="xsd:double"&gt;8.23080394485911&lt;/D&gt;&lt;/FQL&gt;&lt;FQL&gt;&lt;Q&gt;DY^P_VOLUME_AVG(NOW,-1AM)&lt;/Q&gt;&lt;R&gt;1&lt;/R&gt;&lt;C&gt;1&lt;/C&gt;&lt;D xsi:type="xsd:double"&gt;0.34035835&lt;/D&gt;&lt;/FQL&gt;&lt;FQL&gt;&lt;Q&gt;DY^FSI_SI_ANY_EXCHG&lt;/Q&gt;&lt;R&gt;1&lt;/R&gt;&lt;C&gt;1&lt;/C&gt;&lt;D xsi:type="xsd:double"&gt;2478635&lt;/D&gt;&lt;/FQL&gt;&lt;FQL&gt;&lt;Q&gt;TALO^FREF_MARKET_VALUE_COMPANY(NOW,,,,1,0)&lt;/Q&gt;&lt;R&gt;1&lt;/R&gt;&lt;C&gt;1&lt;/C&gt;&lt;D xsi:type="xsd:double"&gt;1025.85461425781&lt;/D&gt;&lt;/FQL&gt;&lt;FQL&gt;&lt;Q&gt;TALO^OS_SEC_SI_PCTFLT(0D)&lt;/Q&gt;&lt;R&gt;1&lt;/R&gt;&lt;C&gt;1&lt;/C&gt;&lt;D xsi:type="xsd:double"&gt;8.82772067442754&lt;/D&gt;&lt;/FQL&gt;&lt;FQL&gt;&lt;Q&gt;TALO^P_VOLUME_AVG(NOW,-1AM)&lt;/Q&gt;&lt;R&gt;1&lt;/R&gt;&lt;C&gt;1&lt;/C&gt;&lt;D xsi:type="xsd:double"&gt;0.23850621&lt;/D&gt;&lt;/FQL&gt;&lt;FQL&gt;&lt;Q&gt;TALO^FSI_SI_ANY_EXCHG&lt;/Q&gt;&lt;R&gt;1&lt;/R&gt;&lt;C&gt;1&lt;/C&gt;&lt;D xsi:type="xsd:double"&gt;1745189&lt;/D&gt;&lt;/FQL&gt;&lt;FQL&gt;&lt;Q&gt;EBIX^FREF_MARKET_VALUE_COMPANY(NOW,,,,1,0)&lt;/Q&gt;&lt;R&gt;1&lt;/R&gt;&lt;C&gt;1&lt;/C&gt;&lt;D xsi:type="xsd:double"&gt;1208.43151855469&lt;/D&gt;&lt;/FQL&gt;&lt;FQL&gt;&lt;Q&gt;EBIX^OS_SEC_SI_PCTFLT(0D)&lt;/Q&gt;&lt;R&gt;1&lt;/R&gt;&lt;C&gt;1&lt;/C&gt;&lt;D xsi:type="xsd:double"&gt;31.589784160856&lt;/D&gt;&lt;/FQL&gt;&lt;FQL&gt;&lt;Q&gt;EBIX^P_VOLUME_AVG(NOW,-1AM)&lt;/Q&gt;&lt;R&gt;1&lt;/R&gt;&lt;C&gt;1&lt;/C&gt;&lt;D xsi:type="xsd:double"&gt;0.32829216&lt;/D&gt;&lt;/FQL&gt;&lt;FQL&gt;&lt;Q&gt;EBIX^FSI_SI_ANY_EXCHG&lt;/Q&gt;&lt;R&gt;1&lt;/R&gt;&lt;C&gt;1&lt;/C&gt;&lt;D xsi:type="xsd:double"&gt;7357431&lt;/D&gt;&lt;/FQL&gt;&lt;FQL&gt;&lt;Q&gt;SNH^FREF_MARKET_VALUE_COMPANY(NOW,,,,1,0)&lt;/Q&gt;&lt;R&gt;1&lt;/R&gt;&lt;C&gt;1&lt;/C&gt;&lt;D xsi:type="xsd:double"&gt;2202.64282226562&lt;/D&gt;&lt;/FQL&gt;&lt;FQL&gt;&lt;Q&gt;SNH^OS_SEC_SI_PCTFLT(0D)&lt;/Q&gt;&lt;R&gt;1&lt;/R&gt;&lt;C&gt;1&lt;/C&gt;&lt;D xsi:type="xsd:double"&gt;2.37268533240564&lt;/D&gt;&lt;/FQL&gt;&lt;FQL&gt;&lt;Q&gt;SNH^P_VOLUME_AVG(NOW,-1AM)&lt;/Q&gt;&lt;R&gt;1&lt;/R&gt;&lt;C&gt;1&lt;/C&gt;&lt;D xsi:type="xsd:double"&gt;1.4201183&lt;/D&gt;&lt;/FQL&gt;&lt;FQL&gt;&lt;Q&gt;SNH^FSI_SI_ANY_EXCHG&lt;/Q&gt;&lt;R&gt;1&lt;/R&gt;&lt;C&gt;1&lt;/C&gt;&lt;D xsi:type="xsd:double"&gt;5568043&lt;/D&gt;&lt;/FQL&gt;&lt;FQL&gt;&lt;Q&gt;SUPN^FREF_MARKET_VALUE_COMPANY(NOW,,,,1,0)&lt;/Q&gt;&lt;R&gt;1&lt;/R&gt;&lt;C&gt;1&lt;/C&gt;&lt;D xsi:type="xsd:double"&gt;1350.03723144531&lt;/D&gt;&lt;/FQL&gt;&lt;FQL&gt;&lt;Q&gt;SUPN^OS_SEC_SI_PCTFLT(0D)&lt;/Q&gt;&lt;R&gt;1&lt;/R&gt;&lt;C&gt;1&lt;/C&gt;&lt;D xsi:type="xsd:double"&gt;12.1867175898801&lt;/D&gt;&lt;/FQL&gt;&lt;FQL&gt;&lt;Q&gt;SUPN^P_VOLUME_AVG(NOW,-1AM)&lt;/Q&gt;&lt;R&gt;1&lt;/R&gt;&lt;C&gt;1&lt;/C&gt;&lt;D xsi:type="xsd:double"&gt;0.5637588&lt;/D&gt;&lt;/FQL&gt;&lt;FQL&gt;&lt;Q&gt;SUPN^FSI_SI_ANY_EXCHG&lt;/Q&gt;&lt;R&gt;1&lt;/R&gt;&lt;C&gt;1&lt;/C&gt;&lt;D xsi:type="xsd:double"&gt;6177341&lt;/D&gt;&lt;/FQL&gt;&lt;FQL&gt;&lt;Q&gt;AMG^FREF_MARKET_VALUE_COMPANY(NOW,,,,1,0)&lt;/Q&gt;&lt;R&gt;1&lt;/R&gt;&lt;C&gt;1&lt;/C&gt;&lt;D xsi:type="xsd:double"&gt;3698.4599609375&lt;/D&gt;&lt;/FQL&gt;&lt;FQL&gt;&lt;Q&gt;AMG^OS_SEC_SI_PCTFLT(0D)&lt;/Q&gt;&lt;R&gt;1&lt;/R&gt;&lt;C&gt;1&lt;/C&gt;&lt;D xsi:type="xsd:double"&gt;3.48816978984279&lt;/D&gt;&lt;/FQL&gt;&lt;FQL&gt;&lt;Q&gt;AMG^P_VOLUME_AVG(NOW,-1AM)&lt;/Q&gt;&lt;R&gt;1&lt;/R&gt;&lt;C&gt;1&lt;/C&gt;&lt;D xsi:type="xsd:double"&gt;0.50905144&lt;/D&gt;&lt;/FQL&gt;&lt;FQL&gt;&lt;Q&gt;AMG^FSI_SI_ANY_EXCHG&lt;/Q&gt;&lt;R&gt;1&lt;/R&gt;&lt;C&gt;1&lt;/C&gt;&lt;D xsi:type="xsd:double"&gt;1744679&lt;/D&gt;&lt;/FQL&gt;&lt;FQL&gt;&lt;Q&gt;MAC^FREF_MARKET_VALUE_COMPANY(NOW,,,,1,0)&lt;/Q&gt;&lt;R&gt;1&lt;/R&gt;&lt;C&gt;1&lt;/C&gt;&lt;D xsi:type="xsd:double"&gt;4236.42947387695&lt;/D&gt;&lt;/FQL&gt;&lt;FQL&gt;&lt;Q&gt;MAC^OS_SEC_SI_PCTFLT(0D)&lt;/Q&gt;&lt;R&gt;1&lt;/R&gt;&lt;C&gt;1&lt;/C&gt;&lt;D xsi:type="xsd:double"&gt;21.7839088528938&lt;/D&gt;&lt;/FQL&gt;&lt;FQL&gt;&lt;Q&gt;MAC^P_VOLUME_AVG(NOW,-1AM)&lt;/Q&gt;&lt;R&gt;1&lt;/R&gt;&lt;C&gt;1&lt;/C&gt;&lt;D xsi:type="xsd:double"&gt;1.9914378&lt;/D&gt;&lt;/FQL&gt;&lt;FQL&gt;&lt;Q&gt;MAC^FSI_SI_ANY_EXCHG&lt;/Q&gt;&lt;R&gt;1&lt;/R&gt;&lt;C&gt;1&lt;/C&gt;&lt;D xsi:type="xsd:double"&gt;30578629&lt;/D&gt;&lt;/FQL&gt;&lt;FQL&gt;&lt;Q&gt;HI^FREF_MARKET_VALUE_COMPANY(NOW,,,,1,0)&lt;/Q&gt;&lt;R&gt;1&lt;/R&gt;&lt;C&gt;1&lt;/C&gt;&lt;D xsi:type="xsd:double"&gt;1766.58276367188&lt;/D&gt;&lt;/FQL&gt;&lt;FQL&gt;&lt;Q&gt;HI^OS_SEC_SI_PCTFLT(0D)&lt;/Q&gt;&lt;R&gt;1&lt;/R&gt;&lt;C&gt;1&lt;/C&gt;&lt;D xsi:type="xsd:double"&gt;6.65436029595321&lt;/D&gt;&lt;/FQL&gt;&lt;FQL&gt;&lt;Q&gt;HI^P_VOLUME_AVG(NOW,-1AM)&lt;/Q&gt;&lt;R&gt;1&lt;/R&gt;&lt;C&gt;1&lt;/C&gt;&lt;D xsi:type="xsd:double"&gt;0.6775674&lt;/D&gt;&lt;/FQL&gt;&lt;FQL&gt;&lt;Q&gt;HI^FSI_SI_ANY_EXCHG&lt;/Q&gt;&lt;R&gt;1&lt;/R&gt;&lt;C&gt;1&lt;/C&gt;&lt;D xsi:type="xsd:double"&gt;4092530&lt;/D&gt;&lt;/FQL&gt;&lt;FQL&gt;&lt;Q&gt;JWN^FREF_MARKET_VALUE_COMPANY(NOW,,,,1,0)&lt;/Q&gt;&lt;R&gt;1&lt;/R&gt;&lt;C&gt;1&lt;/C&gt;&lt;D xsi:type="xsd:double"&gt;5081.21142578125&lt;/D&gt;&lt;/FQL&gt;&lt;FQL&gt;&lt;Q&gt;JWN^OS_SEC_SI_PCTFLT(0D)&lt;/Q&gt;&lt;R&gt;1&lt;/R&gt;&lt;C&gt;1&lt;/C&gt;&lt;D xsi:type="xsd:double"&gt;31.4315708946523&lt;/D&gt;&lt;/FQL&gt;&lt;FQL&gt;&lt;Q&gt;JWN^P_VOLUME_AVG(NOW,-1AM)&lt;/Q&gt;&lt;R&gt;1&lt;/R&gt;&lt;C&gt;1&lt;/C&gt;&lt;D xsi:type="xsd:double"&gt;3.9875479&lt;/D&gt;&lt;/FQL&gt;&lt;FQL&gt;&lt;Q&gt;JWN^FSI_SI_ANY_EXCHG&lt;/Q&gt;&lt;R&gt;1&lt;/R&gt;&lt;C&gt;1&lt;/C&gt;&lt;D xsi:type="xsd:double"&gt;32638365&lt;/D&gt;&lt;/FQL&gt;&lt;FQL&gt;&lt;Q&gt;WW^FREF_MARKET_VALUE_COMPANY(NOW,,,,1,0)&lt;/Q&gt;&lt;R&gt;1&lt;/R&gt;&lt;C&gt;1&lt;/C&gt;&lt;D xsi:type="xsd:double"&gt;2445.60913085938&lt;/D&gt;&lt;/FQL&gt;&lt;FQL&gt;&lt;Q&gt;WW^OS_SEC_SI_PCTFLT(0D)&lt;/Q&gt;&lt;R&gt;1&lt;/R&gt;&lt;C&gt;1&lt;/C&gt;&lt;D xsi:type="xsd:double"&gt;11.6845891695986&lt;/D&gt;&lt;/FQL&gt;&lt;FQL&gt;&lt;Q&gt;WW^P_VOLUME_AVG(NOW,-1AM)&lt;/Q&gt;&lt;R&gt;1&lt;/R&gt;&lt;C&gt;1&lt;/C&gt;&lt;D xsi:type="xsd:double"&gt;1.7667942&lt;/D&gt;&lt;/FQL&gt;&lt;FQL&gt;&lt;Q&gt;WW^FSI_SI_ANY_EXCHG&lt;/Q&gt;&lt;R&gt;1&lt;/R&gt;&lt;C&gt;1&lt;/C&gt;&lt;D xsi:type="xsd:double"&gt;7146934&lt;/D&gt;&lt;/FQL&gt;&lt;FQL&gt;&lt;Q&gt;DVN^FREF_MARKET_VALUE_COMPANY(NOW,,,,1,0)&lt;/Q&gt;&lt;R&gt;1&lt;/R&gt;&lt;C&gt;1&lt;/C&gt;&lt;D xsi:type="xsd:double"&gt;8631.69140625&lt;/D&gt;&lt;/FQL&gt;&lt;FQL&gt;&lt;Q&gt;DVN^OS_SEC_SI_PCTFLT(0D)&lt;/Q&gt;&lt;R&gt;1&lt;/R&gt;&lt;C&gt;1&lt;/C&gt;&lt;D xsi:type="xsd:double"&gt;5.03693953450994&lt;/D&gt;&lt;/FQL&gt;&lt;FQL&gt;&lt;Q&gt;DVN^P_VOLUME_AVG(NOW,-1AM)&lt;/Q&gt;&lt;R&gt;1&lt;/R&gt;&lt;C&gt;1&lt;/C&gt;&lt;D xsi:type="xsd:double"&gt;6.572581&lt;/D&gt;&lt;/FQL&gt;&lt;FQL&gt;&lt;Q&gt;DVN^FSI_SI_ANY_EXCHG&lt;/Q&gt;&lt;R&gt;1&lt;/R&gt;&lt;C&gt;1&lt;/C&gt;&lt;D xsi:type="xsd:double"&gt;19730898&lt;/D&gt;&lt;/FQL&gt;&lt;FQL&gt;&lt;Q&gt;MYL^FREF_MARKET_VALUE_COMPANY(NOW,,,,1,0)&lt;/Q&gt;&lt;R&gt;1&lt;/R&gt;&lt;C&gt;1&lt;/C&gt;&lt;D xsi:type="xsd:double"&gt;9610.6572265625&lt;/D&gt;&lt;/FQL&gt;&lt;FQL&gt;&lt;Q&gt;MYL^OS_SEC_SI_PCTFLT(0D)&lt;/Q&gt;&lt;R&gt;1&lt;/R&gt;&lt;C&gt;1&lt;/C&gt;&lt;D xsi:type="xsd:double"&gt;3.97902749307547&lt;/D&gt;&lt;/FQL&gt;&lt;FQL&gt;&lt;Q&gt;MYL^P_VOLUME_AVG(NOW,-1AM)&lt;/Q&gt;&lt;R&gt;1&lt;/R&gt;&lt;C&gt;1&lt;/C&gt;&lt;D xsi:type="xsd:double"&gt;5.222424&lt;/D&gt;&lt;/FQL&gt;&lt;FQL&gt;&lt;Q&gt;MYL^FSI_SI_ANY_EXCHG&lt;/Q&gt;&lt;R&gt;1&lt;/R&gt;&lt;C&gt;1&lt;/C&gt;&lt;D xsi:type="xsd:double"&gt;20405725&lt;/D&gt;&lt;/FQL&gt;&lt;FQL&gt;&lt;Q&gt;EOG^FREF_MARKET_VALUE_COMPANY(NOW,,,,1,0)&lt;/Q&gt;&lt;R&gt;1&lt;/R&gt;&lt;C&gt;1&lt;/C&gt;&lt;D xsi:type="xsd:double"&gt;39824.09765625&lt;/D&gt;&lt;/FQL&gt;&lt;FQL&gt;&lt;Q&gt;EOG^OS_SEC_SI_PCTFLT(0D)&lt;/Q&gt;&lt;R&gt;1&lt;/R&gt;&lt;C&gt;1&lt;/C&gt;&lt;D xsi:type="xsd:double"&gt;1.91636279091605&lt;/D&gt;&lt;/FQL&gt;&lt;FQL&gt;&lt;Q&gt;EOG^P_VOLUME_AVG(NOW,-1AM)&lt;/Q&gt;&lt;R&gt;1&lt;/R&gt;&lt;C&gt;1&lt;/C&gt;&lt;D xsi:type="xsd:double"&gt;4.2423034&lt;/D&gt;&lt;/FQL&gt;&lt;FQL&gt;&lt;Q&gt;EOG^FSI_SI_ANY_EXCHG&lt;/Q&gt;&lt;R&gt;1&lt;/R&gt;&lt;C&gt;1&lt;/C&gt;&lt;D xsi:type="xsd:double"&gt;11070816&lt;/D&gt;&lt;/FQL&gt;&lt;FQL&gt;&lt;Q&gt;ADS^FREF_MARKET_VALUE_COMPANY(NOW,,,,1,0)&lt;/Q&gt;&lt;R&gt;1&lt;/R&gt;&lt;C&gt;1&lt;/C&gt;&lt;D xsi:type="xsd:double"&gt;6061.24462890625&lt;/D&gt;&lt;/FQL&gt;&lt;FQL&gt;&lt;Q&gt;ADS^OS_SEC_SI_PCTFLT(0D)&lt;/Q&gt;&lt;R&gt;1&lt;/R&gt;&lt;C&gt;1&lt;/C&gt;&lt;D xsi:type="xsd:double"&gt;3.52563799008162&lt;/D&gt;&lt;/FQL&gt;&lt;FQL&gt;&lt;Q&gt;ADS^P_VOLUME_AVG(NOW,-1AM)&lt;/Q&gt;&lt;R&gt;1&lt;/R&gt;&lt;C&gt;1&lt;/C&gt;&lt;D xsi:type="xsd:double"&gt;0.5963761&lt;/D&gt;&lt;/FQL&gt;&lt;FQL&gt;&lt;Q&gt;ADS^FSI_SI_ANY_EXCHG&lt;/Q&gt;&lt;R&gt;1&lt;/R&gt;&lt;C&gt;1&lt;/C&gt;&lt;D xsi:type="xsd:double"&gt;1749614&lt;/D&gt;&lt;/FQL&gt;&lt;FQL&gt;&lt;Q&gt;PE^FREF_MARKET_VALUE_COMPANY(NOW,,,,1,0)&lt;/Q&gt;&lt;R&gt;1&lt;/R&gt;&lt;C&gt;1&lt;/C&gt;&lt;D xsi:type="xsd:double"&gt;5079.14904785156&lt;/D&gt;&lt;/FQL&gt;&lt;FQL&gt;&lt;Q&gt;PE^OS_SEC_SI_PCTFLT(0D)&lt;/Q&gt;&lt;R&gt;1&lt;/R&gt;&lt;C&gt;1&lt;/C&gt;&lt;D xsi:type="xsd:double"&gt;4.83159887178805&lt;/D&gt;&lt;/FQL&gt;&lt;FQL&gt;&lt;Q&gt;PE^P_VOLUME_AVG(NOW,-1AM)&lt;/Q&gt;&lt;R&gt;1&lt;/R&gt;&lt;C&gt;1&lt;/C&gt;&lt;D xsi:type="xsd:double"&gt;4.7860117&lt;/D&gt;&lt;/FQL&gt;&lt;FQL&gt;&lt;Q&gt;PE^FSI_SI_ANY_EXCHG&lt;/Q&gt;&lt;R&gt;1&lt;/R&gt;&lt;C&gt;1&lt;/C&gt;&lt;D xsi:type="xsd:double"&gt;12957524&lt;/D&gt;&lt;/FQL&gt;&lt;FQL&gt;&lt;Q&gt;CTL^FREF_MARKET_VALUE_COMPANY(NOW,,,,1,0)&lt;/Q&gt;&lt;R&gt;1&lt;/R&gt;&lt;C&gt;1&lt;/C&gt;&lt;D xsi:type="xsd:double"&gt;12505.6669921875&lt;/D&gt;&lt;/FQL&gt;&lt;FQL&gt;&lt;Q&gt;CTL^OS_SEC_SI_PCTFLT(0D)&lt;/Q&gt;&lt;R&gt;1&lt;/R&gt;&lt;C&gt;1&lt;/C&gt;&lt;D xsi:type="xsd:double"&gt;10.2465823678198&lt;/D&gt;&lt;/FQL&gt;&lt;FQL&gt;&lt;Q&gt;CTL^P_VOLUME_AVG(NOW,-1AM)&lt;/Q&gt;&lt;R&gt;1&lt;/R&gt;&lt;C&gt;1&lt;/C&gt;&lt;D xsi:type="xsd:double"&gt;12.498931&lt;/D&gt;&lt;/FQL&gt;&lt;FQL&gt;&lt;Q&gt;CTL^FSI_SI_ANY_EXCHG&lt;/Q&gt;&lt;R&gt;1&lt;/R&gt;&lt;C&gt;1&lt;/C&gt;&lt;D xsi:type="xsd:double"&gt;110950215&lt;/D&gt;&lt;/FQL&gt;&lt;FQL&gt;&lt;Q&gt;TPR^FREF_MARKET_VALUE_COMPANY(NOW,,,,1,0)&lt;/Q&gt;&lt;R&gt;1&lt;/R&gt;&lt;C&gt;1&lt;/C&gt;&lt;D xsi:type="xsd:double"&gt;7051.83447265625&lt;/D&gt;&lt;/FQL&gt;&lt;FQL&gt;&lt;Q&gt;TPR^OS_SEC_SI_PCTFLT(0D)&lt;/Q&gt;&lt;R&gt;1&lt;/R&gt;&lt;C&gt;1&lt;/C&gt;&lt;D xsi:type="xsd:double"&gt;5.58082071853147&lt;/D&gt;&lt;/FQL&gt;&lt;FQL&gt;&lt;Q&gt;TPR^P_VOLUME_AVG(NOW,-1AM)&lt;/Q&gt;&lt;R&gt;1&lt;/R&gt;&lt;C&gt;1&lt;/C&gt;&lt;D xsi:type="xsd:double"&gt;6.0508456&lt;/D&gt;&lt;/FQL&gt;&lt;FQL&gt;&lt;Q&gt;TPR^FSI_SI_ANY_EXCHG&lt;/Q&gt;&lt;R&gt;1&lt;/R&gt;&lt;C&gt;1&lt;/C&gt;&lt;D xsi:type="xsd:double"&gt;15935075&lt;/D&gt;&lt;/FQL&gt;&lt;FQL&gt;&lt;Q&gt;CNX^FREF_MARKET_VALUE_COMPANY(NOW,,,,1,0)&lt;/Q&gt;&lt;R&gt;1&lt;/R&gt;&lt;C&gt;1&lt;/C&gt;&lt;D xsi:type="xsd:double"&gt;1347.64294433594&lt;/D&gt;&lt;/FQL&gt;&lt;FQL&gt;&lt;Q&gt;CNX^OS_SEC_SI_PCTFLT(0D)&lt;/Q&gt;&lt;R&gt;1&lt;/R&gt;&lt;C&gt;1&lt;/C&gt;&lt;D xsi:type="xsd:double"&gt;17.0309407056475&lt;/D&gt;&lt;/FQL&gt;&lt;FQL&gt;&lt;Q&gt;CNX^P_VOLUME_AVG(NOW,-1AM)&lt;/Q&gt;&lt;R&gt;1&lt;/R&gt;&lt;C&gt;1&lt;/C&gt;&lt;D xsi:type="xsd:double"&gt;4.624734&lt;/D&gt;&lt;/FQL&gt;&lt;FQL&gt;&lt;Q&gt;CNX^FSI_SI_ANY_EXCHG&lt;/Q&gt;&lt;R&gt;1&lt;/R&gt;&lt;C&gt;1&lt;/C&gt;&lt;D xsi:type="xsd:double"&gt;31486117&lt;/D&gt;&lt;/FQL&gt;&lt;FQL&gt;&lt;Q&gt;OXY^FREF_MARKET_VALUE_COMPANY(NOW,,,,1,0)&lt;/Q&gt;&lt;R&gt;1&lt;/R&gt;&lt;C&gt;1&lt;/C&gt;&lt;D xsi:type="xsd:double"&gt;36986.73828125&lt;/D&gt;&lt;/FQL&gt;&lt;FQL&gt;&lt;Q&gt;OXY^OS_SEC_SI_PCTFLT(0D)&lt;/Q&gt;&lt;R&gt;1&lt;/R&gt;&lt;C&gt;1&lt;/C&gt;&lt;D xsi:type="xsd:double"&gt;1.61430042304162&lt;/D&gt;&lt;/FQL&gt;&lt;FQL&gt;&lt;Q&gt;OXY^P_VOLUME_AVG(NOW,-1AM)&lt;/Q&gt;&lt;R&gt;1&lt;/R&gt;&lt;C&gt;1&lt;/C&gt;&lt;D xsi:type="xsd:double"&gt;8.504159&lt;/D&gt;&lt;/FQL&gt;&lt;FQL&gt;&lt;Q&gt;OXY^FSI_SI_ANY_EXCHG&lt;/Q&gt;&lt;R&gt;1&lt;/R&gt;&lt;C&gt;1&lt;/C&gt;&lt;D xsi:type="xsd:double"&gt;14414506&lt;/D&gt;&lt;/FQL&gt;&lt;FQL&gt;&lt;Q&gt;HP^FREF_MARKET_VALUE_COMPANY(NOW,,,,1,0)&lt;/Q&gt;&lt;R&gt;1&lt;/R&gt;&lt;C&gt;1&lt;/C&gt;&lt;D xsi:type="xsd:double"&gt;4050.15209960938&lt;/D&gt;&lt;/FQL&gt;&lt;FQL&gt;&lt;Q&gt;HP^OS_SEC_SI_PCTFLT(0D)&lt;/Q&gt;&lt;R&gt;1&lt;/R&gt;&lt;C&gt;1&lt;/C&gt;&lt;D xsi:type="xsd:double"&gt;7.65940550766379&lt;/D&gt;&lt;/FQL&gt;&lt;FQL&gt;&lt;Q&gt;HP^P_VOLUME_AVG(NOW,-1AM)&lt;/Q&gt;&lt;R&gt;1&lt;/R&gt;&lt;C&gt;1&lt;/C&gt;&lt;D xsi:type="xsd:double"&gt;1.591263&lt;/D&gt;&lt;/FQL&gt;&lt;FQL&gt;&lt;Q&gt;HP^FSI_SI_ANY_EXCHG&lt;/Q&gt;&lt;R&gt;1&lt;/R&gt;&lt;C&gt;1&lt;/C&gt;&lt;D xsi:type="xsd:double"&gt;8139024&lt;/D&gt;&lt;/FQL&gt;&lt;FQL&gt;&lt;Q&gt;PDCE^FREF_MARKET_VALUE_COMPANY(NOW,,,,1,0)&lt;/Q&gt;&lt;R&gt;1&lt;/R&gt;&lt;C&gt;1&lt;/C&gt;&lt;D xsi:type="xsd:double"&gt;1574.36926269531&lt;/D&gt;&lt;/FQL&gt;&lt;FQL&gt;&lt;Q&gt;PDCE^OS_SEC_SI_PCTFLT(0D)&lt;/Q&gt;&lt;R&gt;1&lt;/R&gt;&lt;C&gt;1&lt;/C&gt;&lt;D xsi:type="xsd:double"&gt;12.9363171586823&lt;/D&gt;&lt;/FQL&gt;&lt;FQL&gt;&lt;Q&gt;PDCE^P_VOLUME_AVG(NOW,-1AM)&lt;/Q&gt;&lt;R&gt;1&lt;/R&gt;&lt;C&gt;1&lt;/C&gt;&lt;D xsi:type="xsd:double"&gt;1.6232373&lt;/D&gt;&lt;/FQL&gt;&lt;FQL&gt;&lt;Q&gt;PDCE^FSI_SI_ANY_EXCHG&lt;/Q&gt;&lt;R&gt;1&lt;/R&gt;&lt;C&gt;1&lt;/C&gt;&lt;D xsi:type="xsd:double"&gt;8007997&lt;/D&gt;&lt;/FQL&gt;&lt;FQL&gt;&lt;Q&gt;PBF^FREF_MARKET_VALUE_COMPANY(NOW,,,,1,0)&lt;/Q&gt;&lt;R&gt;1&lt;/R&gt;&lt;C&gt;1&lt;/C&gt;&lt;D xsi:type="xsd:double"&gt;3188.58134244685&lt;/D&gt;&lt;/FQL&gt;&lt;FQL&gt;&lt;Q&gt;PBF^OS_SEC_SI_PCTFLT(0D)&lt;/Q&gt;&lt;R&gt;1&lt;/R&gt;&lt;C&gt;1&lt;/C&gt;&lt;D xsi:type="xsd:double"&gt;5.68514786858035&lt;/D&gt;&lt;/FQL&gt;&lt;FQL&gt;&lt;Q&gt;PBF^P_VOLUME_AVG(NOW,-1AM)&lt;/Q&gt;&lt;R&gt;1&lt;/R&gt;&lt;C&gt;1&lt;/C&gt;&lt;D xsi:type="xsd:double"&gt;2.2111397&lt;/D&gt;&lt;/FQL&gt;&lt;FQL&gt;&lt;Q&gt;PBF^FSI_SI_ANY_EXCHG&lt;/Q&gt;&lt;R&gt;1&lt;/R&gt;&lt;C&gt;1&lt;/C&gt;&lt;D xsi:type="xsd:double"&gt;5702621&lt;/D&gt;&lt;/FQL&gt;&lt;FQL&gt;&lt;Q&gt;SLB^FREF_MARKET_VALUE_COMPANY(NOW,,,,1,0)&lt;/Q&gt;&lt;R&gt;1&lt;/R&gt;&lt;C&gt;1&lt;/C&gt;&lt;D xsi:type="xsd:double"&gt;43288.0546875&lt;/D&gt;&lt;/FQL&gt;&lt;FQL&gt;&lt;Q&gt;SLB^OS_SEC_SI_PCTFLT(0D)&lt;/Q&gt;&lt;R&gt;1&lt;/R&gt;&lt;C&gt;1&lt;/C&gt;&lt;D xsi:type="xsd:double"&gt;1.59022001105876&lt;/D&gt;&lt;/FQL&gt;&lt;FQL&gt;&lt;Q&gt;SLB^P_VOLUME_AVG(NOW,-1AM)&lt;/Q&gt;&lt;R&gt;1&lt;/R&gt;&lt;C&gt;1&lt;/C&gt;&lt;D xsi:type="xsd:double"&gt;12.45921&lt;/D&gt;&lt;/FQL&gt;&lt;FQL&gt;&lt;Q&gt;SLB^FSI_SI_ANY_EXCHG&lt;/Q&gt;&lt;R&gt;1&lt;/R&gt;&lt;C&gt;1&lt;/C&gt;&lt;D xsi:type="xsd:double"&gt;21956733&lt;/D&gt;&lt;/FQL&gt;&lt;FQL&gt;&lt;Q&gt;TSE^FREF_MARKET_VALUE_COMPANY(NOW,,,,1,0)&lt;/Q&gt;&lt;R&gt;1&lt;/R&gt;&lt;C&gt;1&lt;/C&gt;&lt;D xsi:type="xsd:double"&gt;1581.09350585938&lt;/D&gt;&lt;/FQL&gt;&lt;FQL&gt;&lt;Q&gt;TSE^OS_SEC_SI_PCTFLT(0D)&lt;/Q&gt;&lt;R&gt;1&lt;/R&gt;&lt;C&gt;1&lt;/C&gt;&lt;D xsi:type="xsd:double"&gt;10.2834956215096&lt;/D&gt;&lt;/FQL&gt;&lt;FQL&gt;&lt;Q&gt;TSE^P_VOLUME_AVG(NOW,-1AM)&lt;/Q&gt;&lt;R&gt;1&lt;/R&gt;&lt;C&gt;1&lt;/C&gt;&lt;D xsi:type="xsd:double"&gt;0.5194181&lt;/D&gt;&lt;/FQL&gt;&lt;FQL&gt;&lt;Q&gt;TSE^FSI_SI_ANY_EXCHG&lt;/Q&gt;&lt;R&gt;1&lt;/R&gt;&lt;C&gt;1&lt;/C&gt;&lt;D xsi:type="xsd:double"&gt;4078530&lt;/D&gt;&lt;/FQL&gt;&lt;FQL&gt;&lt;Q&gt;FOE^FREF_MARKET_VALUE_COMPANY(NOW,,,,1,0)&lt;/Q&gt;&lt;R&gt;1&lt;/R&gt;&lt;C&gt;1&lt;/C&gt;&lt;D xsi:type="xsd:double"&gt;873.40576171875&lt;/D&gt;&lt;/FQL&gt;&lt;FQL&gt;&lt;Q&gt;FOE^OS_SEC_SI_PCTFLT(0D)&lt;/Q&gt;&lt;R&gt;1&lt;/R&gt;&lt;C&gt;1&lt;/C&gt;&lt;D xsi:type="xsd:double"&gt;5.15826944684645&lt;/D&gt;&lt;/FQL&gt;&lt;FQL&gt;&lt;Q&gt;FOE^P_VOLUME_AVG(NOW,-1AM)&lt;/Q&gt;&lt;R&gt;1&lt;/R&gt;&lt;C&gt;1&lt;/C&gt;&lt;D xsi:type="xsd:double"&gt;0.8050558&lt;/D&gt;&lt;/FQL&gt;&lt;FQL&gt;&lt;Q&gt;FOE^FSI_SI_ANY_EXCHG&lt;/Q&gt;&lt;R&gt;1&lt;/R&gt;&lt;C&gt;1&lt;/C&gt;&lt;D xsi:type="xsd:double"&gt;4171600&lt;/D&gt;&lt;/FQL&gt;&lt;FQL&gt;&lt;Q&gt;DLPH^FREF_MARKET_VALUE_COMPANY(NOW,,,,1,0)&lt;/Q&gt;&lt;R&gt;1&lt;/R&gt;&lt;C&gt;1&lt;/C&gt;&lt;D xsi:type="xsd:double"&gt;1059.70532226562&lt;/D&gt;&lt;/FQL&gt;&lt;FQL&gt;&lt;Q&gt;DLPH^OS_SEC_SI_PCTFLT(0D)&lt;/Q&gt;&lt;R&gt;1&lt;/R&gt;&lt;C&gt;1&lt;/C&gt;&lt;D xsi:type="xsd:double"&gt;7.89405293206847&lt;/D&gt;&lt;/FQL&gt;&lt;FQL&gt;&lt;Q&gt;DLPH^P_VOLUME_AVG(NOW,-1AM)&lt;/Q&gt;&lt;R&gt;1&lt;/R&gt;&lt;C&gt;1&lt;/C&gt;&lt;D xsi:type="xsd:double"&gt;1.9024457&lt;/D&gt;&lt;/FQL&gt;&lt;FQL&gt;&lt;Q&gt;DLPH^FSI_SI_ANY_EXCHG&lt;/Q&gt;&lt;R&gt;1&lt;/R&gt;&lt;C&gt;1&lt;/C&gt;&lt;D xsi:type="xsd:double"&gt;6845936&lt;/D&gt;&lt;/FQL&gt;&lt;FQL&gt;&lt;Q&gt;WPX^FREF_MARKET_VALUE_COMPANY(NOW,,,,1,0)&lt;/Q&gt;&lt;R&gt;1&lt;/R&gt;&lt;C&gt;1&lt;/C&gt;&lt;D xsi:type="xsd:double"&gt;4196.49462890625&lt;/D&gt;&lt;/FQL&gt;&lt;FQL&gt;&lt;Q&gt;WPX^OS_SEC_SI_PCTFLT(0D)&lt;/Q&gt;&lt;R&gt;1&lt;/R&gt;&lt;C&gt;1&lt;/C&gt;&lt;D xsi:type="xsd:double"&gt;8.1171431794349&lt;/D&gt;&lt;/FQL&gt;&lt;FQL&gt;&lt;Q&gt;WPX^P_VOLUME_AVG(NOW,-1AM)&lt;/Q&gt;&lt;R&gt;1&lt;/R&gt;&lt;C&gt;1&lt;/C&gt;&lt;D xsi:type="xsd:double"&gt;9.869181&lt;/D&gt;&lt;/FQL&gt;&lt;FQL&gt;&lt;Q&gt;WPX^FSI_SI_ANY_EXCHG&lt;/Q&gt;&lt;R&gt;1&lt;/R&gt;&lt;C&gt;1&lt;/C&gt;&lt;D xsi:type="xsd:double"&gt;33746648&lt;/D&gt;&lt;/FQL&gt;&lt;FQL&gt;&lt;Q&gt;JAG^FREF_MARKET_VALUE_COMPANY(NOW,,,,1,0)&lt;/Q&gt;&lt;R&gt;1&lt;/R&gt;&lt;C&gt;1&lt;/C&gt;&lt;D xsi:type="xsd:double"&gt;1418.06958007812&lt;/D&gt;&lt;/FQL&gt;&lt;FQL&gt;&lt;Q&gt;JAG^OS_SEC_SI_PCTFLT(0D)&lt;/Q&gt;&lt;R&gt;1&lt;/R&gt;&lt;C&gt;1&lt;/C&gt;&lt;D xsi:type="xsd:double"&gt;30.0036489085537&lt;/D&gt;&lt;/FQL&gt;&lt;FQL&gt;&lt;Q&gt;JAG^P_VOLUME_AVG(NOW,-1AM)&lt;/Q&gt;&lt;R&gt;1&lt;/R&gt;&lt;C&gt;1&lt;/C&gt;&lt;D xsi:type="xsd:double"&gt;2.7925444&lt;/D&gt;&lt;/FQL&gt;&lt;FQL&gt;&lt;Q&gt;JAG^FSI_SI_ANY_EXCHG&lt;/Q&gt;&lt;R&gt;1&lt;/R&gt;&lt;C&gt;1&lt;/C&gt;&lt;D xsi:type="xsd:double"&gt;17520794&lt;/D&gt;&lt;/FQL&gt;&lt;FQL&gt;&lt;Q&gt;MRO^FREF_MARKET_VALUE_COMPANY(NOW,,,,1,0)&lt;/Q&gt;&lt;R&gt;1&lt;/R&gt;&lt;C&gt;1&lt;/C&gt;&lt;D xsi:type="xsd:double"&gt;9025.3740234375&lt;/D&gt;&lt;/FQL&gt;&lt;FQL&gt;&lt;Q&gt;MRO^OS_SEC_SI_PCTFLT(0D)&lt;/Q&gt;&lt;R&gt;1&lt;/R&gt;&lt;C&gt;1&lt;/C&gt;&lt;D xsi:type="xsd:double"&gt;3.43638189797433&lt;/D&gt;&lt;/FQL&gt;&lt;FQL&gt;&lt;Q&gt;MRO^P_VOLUME_AVG(NOW,-1AM)&lt;/Q&gt;&lt;R&gt;1&lt;/R&gt;&lt;C&gt;1&lt;/C&gt;&lt;D xsi:type="xsd:double"&gt;13.486518&lt;/D&gt;&lt;/FQL&gt;&lt;FQL&gt;&lt;Q&gt;MRO^FSI_SI_ANY_EXCHG&lt;/Q&gt;&lt;R&gt;1&lt;/R&gt;&lt;C&gt;1&lt;/C&gt;&lt;D xsi:type="xsd:double"&gt;27556613&lt;/D&gt;&lt;/FQL&gt;&lt;FQL&gt;&lt;Q&gt;OI^FREF_MARKET_VALUE_COMPANY(NOW,,,,1,0)&lt;/Q&gt;&lt;R&gt;1&lt;/R&gt;&lt;C&gt;1&lt;/C&gt;&lt;D xsi:type="xsd:double"&gt;1396.78112792969&lt;/D&gt;&lt;/FQL&gt;&lt;FQL&gt;&lt;Q&gt;OI^OS_SEC_SI_PCTFLT(0D)&lt;/Q&gt;&lt;R&gt;1&lt;/R&gt;&lt;C&gt;1&lt;/C&gt;&lt;D xsi:type="xsd:double"&gt;4.08905660963282&lt;/D&gt;&lt;/FQL&gt;&lt;FQL&gt;&lt;Q&gt;OI^P_VOLUME_AVG(NOW,-1AM)&lt;/Q&gt;&lt;R&gt;1&lt;/R&gt;&lt;C&gt;1&lt;/C&gt;&lt;D xsi:type="xsd:double"&gt;2.2658517&lt;/D&gt;&lt;/FQL&gt;&lt;FQL&gt;&lt;Q&gt;OI^FSI_SI_ANY_EXCHG&lt;/Q&gt;&lt;R&gt;1&lt;/R&gt;&lt;C&gt;1&lt;/C&gt;&lt;D xsi:type="xsd:double"&gt;6288843&lt;/D&gt;&lt;/FQL&gt;&lt;FQL&gt;&lt;Q&gt;MD^FREF_MARKET_VALUE_COMPANY(NOW,,,,1,0)&lt;/Q&gt;&lt;R&gt;1&lt;/R&gt;&lt;C&gt;1&lt;/C&gt;&lt;D xsi:type="xsd:double"&gt;1808.88598632812&lt;/D&gt;&lt;/FQL&gt;&lt;FQL&gt;&lt;Q&gt;MD^OS_SEC_SI_PCTFLT(0D)&lt;/Q&gt;&lt;R&gt;1&lt;/R&gt;&lt;C&gt;1&lt;/C&gt;&lt;D xsi:type="xsd:double"&gt;7.62249659882602&lt;/D&gt;&lt;/FQL&gt;&lt;FQL&gt;&lt;Q&gt;MD^P_VOLUME_AVG(NOW,-1AM)&lt;/Q&gt;&lt;R&gt;1&lt;/R&gt;&lt;C&gt;1&lt;/C&gt;&lt;D xsi:type="xsd:double"&gt;1.1136602&lt;/D&gt;&lt;/FQL&gt;&lt;FQL&gt;&lt;Q&gt;MD^FSI_SI_ANY_EXCHG&lt;/Q&gt;&lt;R&gt;1&lt;/R&gt;&lt;C&gt;1&lt;/C&gt;&lt;D xsi:type="xsd:double"&gt;6162062&lt;/D&gt;&lt;/FQL&gt;&lt;FQL&gt;&lt;Q&gt;KHC^FREF_MARKET_VALUE_COMPANY(NOW,,,,1,0)&lt;/Q&gt;&lt;R&gt;1&lt;/R&gt;&lt;C&gt;1&lt;/C&gt;&lt;D xsi:type="xsd:double"&gt;32714.05859375&lt;/D&gt;&lt;/FQL&gt;&lt;FQL&gt;&lt;Q&gt;KHC^OS_SEC_SI_PCTFLT(0D)&lt;/Q&gt;&lt;R&gt;1&lt;/R&gt;&lt;C&gt;1&lt;/C&gt;&lt;D xsi:type="xsd:double"&gt;2.29790965891511&lt;/D&gt;&lt;/FQL&gt;&lt;FQL&gt;&lt;Q&gt;KHC^P_VOLUME_AVG(NOW,-1AM)&lt;/Q&gt;&lt;R&gt;1&lt;/R&gt;&lt;C&gt;1&lt;/C&gt;&lt;D xsi:type="xsd:double"&gt;7.6393795&lt;/D&gt;&lt;/FQL&gt;&lt;FQL&gt;&lt;Q&gt;KHC^FSI_SI_ANY_EXCHG&lt;/Q&gt;&lt;R&gt;1&lt;/R&gt;&lt;C&gt;1&lt;/C&gt;&lt;D xsi:type="xsd:double"&gt;22190496&lt;/D&gt;&lt;/FQL&gt;&lt;FQL&gt;&lt;Q&gt;OII^FREF_MARKET_VALUE_COMPANY(NOW,,,,1,0)&lt;/Q&gt;&lt;R&gt;1&lt;/R&gt;&lt;C&gt;1&lt;/C&gt;&lt;D xsi:type="xsd:double"&gt;1275.70239257812&lt;/D&gt;&lt;/FQL&gt;&lt;FQL&gt;&lt;Q&gt;OII^OS_SEC_SI_PCTFLT(0D)&lt;/Q&gt;&lt;R&gt;1&lt;/R&gt;&lt;C&gt;1&lt;/C&gt;&lt;D xsi:type="xsd:double"&gt;4.61577467398085&lt;/D&gt;&lt;/FQL&gt;&lt;FQL&gt;&lt;Q&gt;OII^P_VOLUME_AVG(NOW,-1AM)&lt;/Q&gt;&lt;R&gt;1&lt;/R&gt;&lt;C&gt;1&lt;/C&gt;&lt;D xsi:type="xsd:double"&gt;1.3302488&lt;/D&gt;&lt;/FQL&gt;&lt;FQL&gt;&lt;Q&gt;OII^FSI_SI_ANY_EXCHG&lt;/Q&gt;&lt;R&gt;1&lt;/R&gt;&lt;C&gt;1&lt;/C&gt;&lt;D xsi:type="xsd:double"&gt;4500569&lt;/D&gt;&lt;/FQL&gt;&lt;FQL&gt;&lt;Q&gt;TVTY^FREF_MARKET_VALUE_COMPANY(NOW,,,,1,0)&lt;/Q&gt;&lt;R&gt;1&lt;/R&gt;&lt;C&gt;1&lt;/C&gt;&lt;D xsi:type="xsd:double"&gt;748.58642578125&lt;/D&gt;&lt;/FQL&gt;&lt;FQL&gt;&lt;Q&gt;TVTY^OS_SEC_SI_PCTFLT(0D)&lt;/Q&gt;&lt;R&gt;1&lt;/R&gt;&lt;C&gt;1&lt;/C&gt;&lt;D xsi:type="xsd:double"&gt;37.54649508877&lt;/D&gt;&lt;/FQL&gt;&lt;FQL&gt;&lt;Q&gt;TVTY^P_VOLUME_AVG(NOW,-1AM)&lt;/Q&gt;&lt;R&gt;1&lt;/R&gt;&lt;C&gt;1&lt;/C&gt;&lt;D xsi:type="xsd:double"&gt;0.6385373&lt;/D&gt;&lt;/FQL&gt;&lt;FQL&gt;&lt;Q&gt;TVTY^FSI_SI_ANY_EXCHG&lt;/Q&gt;&lt;R&gt;1&lt;/R&gt;&lt;C&gt;1&lt;/C&gt;&lt;D xsi:type="xsd:double"&gt;15847304&lt;/D&gt;&lt;/FQL&gt;&lt;FQL&gt;&lt;Q&gt;QRTEA^FREF_MARKET_VALUE_COMPANY(NOW,,,,1,0)&lt;/Q&gt;&lt;R&gt;1&lt;/R&gt;&lt;C&gt;1&lt;/C&gt;&lt;D xsi:type="xsd:double"&gt;4051.87524414062&lt;/D&gt;&lt;/FQL&gt;&lt;FQL&gt;&lt;Q&gt;QRTEA^OS_SEC_SI_PCTFLT(0D)&lt;/Q&gt;&lt;R&gt;1&lt;/R&gt;&lt;C&gt;1&lt;/C&gt;&lt;D xsi:type="xsd:double"&gt;8.41681537559034&lt;/D&gt;&lt;/FQL&gt;&lt;FQL&gt;&lt;Q&gt;QRTEA^P_VOLUME_AVG(NOW,-1AM)&lt;/Q&gt;&lt;R&gt;1&lt;/R&gt;&lt;C&gt;1&lt;/C&gt;&lt;D xsi:type="xsd:double"&gt;3.3567543&lt;/D&gt;&lt;/FQL&gt;&lt;FQL&gt;&lt;Q&gt;QRTEA^FSI_SI_ANY_EXCHG&lt;/Q&gt;&lt;R&gt;1&lt;/R&gt;&lt;C&gt;1&lt;/C&gt;&lt;D xsi:type="xsd:double"&gt;31993299&lt;/D&gt;&lt;/FQL&gt;&lt;FQL&gt;&lt;Q&gt;NOV^FREF_MARKET_VALUE_COMPANY(NOW,,,,1,0)&lt;/Q&gt;&lt;R&gt;1&lt;/R&gt;&lt;C&gt;1&lt;/C&gt;&lt;D xsi:type="xsd:double"&gt;7934.021484375&lt;/D&gt;&lt;/FQL&gt;&lt;FQL&gt;&lt;Q&gt;NOV^OS_SEC_SI_PCTFLT(0D)&lt;/Q&gt;&lt;R&gt;1&lt;/R&gt;&lt;C&gt;1&lt;/C&gt;&lt;D xsi:type="xsd:double"&gt;5.74296741036959&lt;/D&gt;&lt;/FQL&gt;&lt;FQL&gt;&lt;Q&gt;NOV^P_VOLUME_AVG(NOW,-1AM)&lt;/Q&gt;&lt;R&gt;1&lt;/R&gt;&lt;C&gt;1&lt;/C&gt;&lt;D xsi:type="xsd:double"&gt;4.227447&lt;/D&gt;&lt;/FQL&gt;&lt;FQL&gt;&lt;Q&gt;NOV^FSI_SI_ANY_EXCHG&lt;/Q&gt;&lt;R&gt;1&lt;/R&gt;&lt;C&gt;1&lt;/C&gt;&lt;D xsi:type="xsd:double"&gt;22085444&lt;/D&gt;&lt;/FQL&gt;&lt;FQL&gt;&lt;Q&gt;MTDR^FREF_MARKET_VALUE_COMPANY(NOW,,,,1,0)&lt;/Q&gt;&lt;R&gt;1&lt;/R&gt;&lt;C&gt;1&lt;/C&gt;&lt;D xsi:type="xsd:double"&gt;1755.53747558594&lt;/D&gt;&lt;/FQL&gt;&lt;FQL&gt;&lt;Q&gt;MTDR^OS_SEC_SI_PCTFLT(0D)&lt;/Q&gt;&lt;R&gt;1&lt;/R&gt;&lt;C&gt;1&lt;/C&gt;&lt;D xsi:type="xsd:double"&gt;23.799819167015&lt;/D&gt;&lt;/FQL&gt;&lt;FQL&gt;&lt;Q&gt;MTDR^P_VOLUME_AVG(NOW,-1AM)&lt;/Q&gt;&lt;R&gt;1&lt;/R&gt;&lt;C&gt;1&lt;/C&gt;&lt;D xsi:type="xsd:double"&gt;2.664651&lt;/D&gt;&lt;/FQL&gt;&lt;FQL&gt;&lt;Q&gt;MTDR^FSI_SI_ANY_EXCHG&lt;/Q&gt;&lt;R&gt;1&lt;/R&gt;&lt;C&gt;1&lt;/C&gt;&lt;D xsi:type="xsd:double"&gt;26151862&lt;/D&gt;&lt;/FQL&gt;&lt;FQL&gt;&lt;Q&gt;M^FREF_MARKET_VALUE_COMPANY(NOW,,,,1,0)&lt;/Q&gt;&lt;R&gt;1&lt;/R&gt;&lt;C&gt;1&lt;/C&gt;&lt;D xsi:type="xsd:double"&gt;4588.9306640625&lt;/D&gt;&lt;/FQL&gt;&lt;FQL&gt;&lt;Q&gt;M^OS_SEC_SI_PCTFLT(0D)&lt;/Q&gt;&lt;R&gt;1&lt;/R&gt;&lt;C&gt;1&lt;/C&gt;&lt;D xsi:type="xsd:double"&gt;21.8669673217715&lt;/D&gt;&lt;/FQL&gt;&lt;FQL&gt;&lt;Q&gt;M^P_VOLUME_AVG(NOW,-1AM)&lt;/Q&gt;&lt;R&gt;1&lt;/R&gt;&lt;C&gt;1&lt;/C&gt;&lt;D xsi:type="xsd:double"&gt;13.586218&lt;/D&gt;&lt;/FQL&gt;&lt;FQL&gt;&lt;Q&gt;M^FSI_SI_ANY_EXCHG&lt;/Q&gt;&lt;R&gt;1&lt;/R&gt;&lt;C&gt;1&lt;/C&gt;&lt;D xsi:type="xsd:double"&gt;67431011&lt;/D&gt;&lt;/FQL&gt;&lt;FQL&gt;&lt;Q&gt;AA^FREF_MARKET_VALUE_COMPANY(NOW,,,,1,0)&lt;/Q&gt;&lt;R&gt;1&lt;/R&gt;&lt;C&gt;1&lt;/C&gt;&lt;D xsi:type="xsd:double"&gt;3472.69946289062&lt;/D&gt;&lt;/FQL&gt;&lt;FQL&gt;&lt;Q&gt;AA^OS_SEC_SI_PCTFLT(0D)&lt;/Q&gt;&lt;R&gt;1&lt;/R&gt;&lt;C&gt;1&lt;/C&gt;&lt;D xsi:type="xsd:double"&gt;4.91836674376425&lt;/D&gt;&lt;/FQL&gt;&lt;FQL&gt;&lt;Q&gt;AA^P_VOLUME_AVG(NOW,-1AM)&lt;/Q&gt;&lt;R&gt;1&lt;/R&gt;&lt;C&gt;1&lt;/C&gt;&lt;D xsi:type="xsd:double"&gt;3.52294&lt;/D&gt;&lt;/FQL&gt;&lt;FQL&gt;&lt;Q&gt;AA^FSI_SI_ANY_EXCHG&lt;/Q&gt;&lt;R&gt;1&lt;/R&gt;&lt;C&gt;1&lt;/C&gt;&lt;D xsi:type="xsd:double"&gt;9092693&lt;/D&gt;&lt;/FQL&gt;&lt;FQL&gt;&lt;Q&gt;XEC^FREF_MARKET_VALUE_COMPANY(NOW,,,,1,0)&lt;/Q&gt;&lt;R&gt;1&lt;/R&gt;&lt;C&gt;1&lt;/C&gt;&lt;D xsi:type="xsd:double"&gt;4556.43408203125&lt;/D&gt;&lt;/FQL&gt;&lt;FQL&gt;&lt;Q&gt;XEC^OS_SEC_SI_PCTFLT(0D)&lt;/Q&gt;&lt;R&gt;1&lt;/R&gt;&lt;C&gt;1&lt;/C&gt;&lt;D xsi:type="xsd:double"&gt;5.1477965621064&lt;/D&gt;&lt;/FQL&gt;&lt;FQL&gt;&lt;Q&gt;XEC^P_VOLUME_AVG(NOW,-1AM)&lt;/Q&gt;&lt;R&gt;1&lt;/R&gt;&lt;C&gt;1&lt;/C&gt;&lt;D xsi:type="xsd:double"&gt;2.1346838&lt;/D&gt;&lt;/FQL&gt;&lt;FQL&gt;&lt;Q&gt;XEC^FSI_SI_ANY_EXCHG&lt;/Q&gt;&lt;R&gt;1&lt;/R&gt;&lt;C&gt;1&lt;/C&gt;&lt;D xsi:type="xsd:double"&gt;5127969&lt;/D&gt;&lt;/FQL&gt;&lt;FQL&gt;&lt;Q&gt;PTEN^FREF_MARKET_VALUE_COMPANY(NOW,,,,1,0)&lt;/Q&gt;&lt;R&gt;1&lt;/R&gt;&lt;C&gt;1&lt;/C&gt;&lt;D xsi:type="xsd:double"&gt;1630.98510742188&lt;/D&gt;&lt;/FQL&gt;&lt;FQL&gt;&lt;Q&gt;PTEN^OS_SEC_SI_PCTFLT(0D)&lt;/Q&gt;&lt;R&gt;1&lt;/R&gt;&lt;C&gt;1&lt;/C&gt;&lt;D xsi:type="xsd:double"&gt;9.64996755314655&lt;/D&gt;&lt;/FQL&gt;&lt;FQL&gt;&lt;Q&gt;PTEN^P_VOLUME_AVG(NOW,-1AM)&lt;/Q&gt;&lt;R&gt;1&lt;/R&gt;&lt;C&gt;1&lt;/C&gt;&lt;D xsi:type="xsd:double"&gt;4.186285&lt;/D&gt;&lt;/FQL&gt;&lt;FQL&gt;&lt;Q&gt;PTEN^FSI_SI_ANY_EXCHG&lt;/Q&gt;&lt;R&gt;1&lt;/R&gt;&lt;C&gt;1&lt;/C&gt;&lt;D xsi:type="xsd:double"&gt;19230280&lt;/D&gt;&lt;/FQL&gt;&lt;FQL&gt;&lt;Q&gt;APA^FREF_MARKET_VALUE_COMPANY(NOW,,,,1,0)&lt;/Q&gt;&lt;R&gt;1&lt;/R&gt;&lt;C&gt;1&lt;/C&gt;&lt;D xsi:type="xsd:double"&gt;7740.99609375&lt;/D&gt;&lt;/FQL&gt;&lt;FQL&gt;&lt;Q&gt;APA^OS_SEC_SI_PCTFLT(0D)&lt;/Q&gt;&lt;R&gt;1&lt;/R&gt;&lt;C&gt;1&lt;/C&gt;&lt;D xsi:type="xsd:double"&gt;9.00752018161384&lt;/D&gt;&lt;/FQL&gt;&lt;FQL&gt;&lt;Q&gt;APA^P_VOLUME_AVG(NOW,-1AM)&lt;/Q&gt;&lt;R&gt;1&lt;/R&gt;&lt;C&gt;1&lt;/C&gt;&lt;D xsi:type="xsd:double"&gt;5.893656&lt;/D&gt;&lt;/FQL&gt;&lt;FQL&gt;&lt;Q&gt;APA^FSI_SI_ANY_EXCHG&lt;/Q&gt;&lt;R&gt;1&lt;/R&gt;&lt;C&gt;1&lt;/C&gt;&lt;D xsi:type="xsd:double"&gt;33749836&lt;/D&gt;&lt;/FQL&gt;&lt;FQL&gt;&lt;Q&gt;HAL^FREF_MARKET_VALUE_COMPANY(NOW,,,,1,0)&lt;/Q&gt;&lt;R&gt;1&lt;/R&gt;&lt;C&gt;1&lt;/C&gt;&lt;D xsi:type="xsd:double"&gt;16152.1865234375&lt;/D&gt;&lt;/FQL&gt;&lt;FQL&gt;&lt;Q&gt;HAL^OS_SEC_SI_PCTFLT(0D)&lt;/Q&gt;&lt;R&gt;1&lt;/R&gt;&lt;C&gt;1&lt;/C&gt;&lt;D xsi:type="xsd:double"&gt;3.36346059264251&lt;/D&gt;&lt;/FQL&gt;&lt;FQL&gt;&lt;Q&gt;HAL^P_VOLUME_AVG(NOW,-1AM)&lt;/Q&gt;&lt;R&gt;1&lt;/R&gt;&lt;C&gt;1&lt;/C&gt;&lt;D xsi:type="xsd:double"&gt;13.656551&lt;/D&gt;&lt;/FQL&gt;&lt;FQL&gt;&lt;Q&gt;HAL^FSI_SI_ANY_EXCHG&lt;/Q&gt;&lt;R&gt;1&lt;/R&gt;&lt;C&gt;1&lt;/C&gt;&lt;D xsi:type="xsd:double"&gt;29372790&lt;/D&gt;&lt;/FQL&gt;&lt;FQL&gt;&lt;Q&gt;CLR^FREF_MARKET_VALUE_COMPANY(NOW,,,,1,0)&lt;/Q&gt;&lt;R&gt;1&lt;/R&gt;&lt;C&gt;1&lt;/C&gt;&lt;D xsi:type="xsd:double"&gt;10528.69140625&lt;/D&gt;&lt;/FQL&gt;&lt;FQL&gt;&lt;Q&gt;CLR^OS_SEC_SI_PCTFLT(0D)&lt;/Q&gt;&lt;R&gt;1&lt;/R&gt;&lt;C&gt;1&lt;/C&gt;&lt;D xsi:type="xsd:double"&gt;6.30189808061598&lt;/D&gt;&lt;/FQL&gt;&lt;FQL&gt;&lt;Q&gt;CLR^P_VOLUME_AVG(NOW,-1AM)&lt;/Q&gt;&lt;R&gt;1&lt;/R&gt;&lt;C&gt;1&lt;/C&gt;&lt;D xsi:type="xsd:double"&gt;4.10466&lt;/D&gt;&lt;/FQL&gt;&lt;FQL&gt;&lt;Q&gt;CLR^FSI_SI_ANY_EXCHG&lt;/Q&gt;&lt;R&gt;1&lt;/R&gt;&lt;C&gt;1&lt;/C&gt;&lt;D xsi:type="xsd:double"&gt;5247784&lt;/D&gt;&lt;/FQL&gt;&lt;FQL&gt;&lt;Q&gt;SLCA^FREF_MARKET_VALUE_COMPANY(NOW,,,,1,0)&lt;/Q&gt;&lt;R&gt;1&lt;/R&gt;&lt;C&gt;1&lt;/C&gt;&lt;D xsi:type="xsd:double"&gt;595.26220703125&lt;/D&gt;&lt;/FQL&gt;&lt;FQL&gt;&lt;Q&gt;SLCA^OS_SEC_SI_PCTFLT(0D)&lt;/Q&gt;&lt;R&gt;1&lt;/R&gt;&lt;C&gt;1&lt;/C&gt;&lt;D xsi:type="xsd:double"&gt;25.8145328114966&lt;/D&gt;&lt;/FQL&gt;&lt;FQL&gt;&lt;Q&gt;SLCA^P_VOLUME_AVG(NOW,-1AM)&lt;/Q&gt;&lt;R&gt;1&lt;/R&gt;&lt;C&gt;1&lt;/C&gt;&lt;D xsi:type="xsd:double"&gt;1.9065554&lt;/D&gt;&lt;/FQL&gt;&lt;FQL&gt;&lt;Q&gt;SLCA^FSI_SI_ANY_EXCHG&lt;/Q&gt;&lt;R&gt;1&lt;/R&gt;&lt;C&gt;1&lt;/C&gt;&lt;D xsi:type="xsd:double"&gt;17836466&lt;/D&gt;&lt;/FQL&gt;&lt;FQL&gt;&lt;Q&gt;LGND^FREF_MARKET_VALUE_COMPANY(NOW,,,,1,0)&lt;/Q&gt;&lt;R&gt;1&lt;/R&gt;&lt;C&gt;1&lt;/C&gt;&lt;D xsi:type="xsd:double"&gt;1906.85095214844&lt;/D&gt;&lt;/FQL&gt;&lt;FQL&gt;&lt;Q&gt;LGND^OS_SEC_SI_PCTFLT(0D)&lt;/Q&gt;&lt;R&gt;1&lt;/R&gt;&lt;C&gt;1&lt;/C&gt;&lt;D xsi:type="xsd:double"&gt;35.0454034824177&lt;/D&gt;&lt;/FQL&gt;&lt;FQL&gt;&lt;Q&gt;LGND^P_VOLUME_AVG(NOW,-1AM)&lt;/Q&gt;&lt;R&gt;1&lt;/R&gt;&lt;C&gt;1&lt;/C&gt;&lt;D xsi:type="xsd:double"&gt;0.5009632&lt;/D&gt;&lt;/FQL&gt;&lt;FQL&gt;&lt;Q&gt;LGND^FSI_SI_ANY_EXCHG&lt;/Q&gt;&lt;R&gt;1&lt;/R&gt;&lt;C&gt;1&lt;/C&gt;&lt;D xsi:type="xsd:double"&gt;6458550&lt;/D&gt;&lt;/FQL&gt;&lt;FQL&gt;&lt;Q&gt;COMM^FREF_MARKET_VALUE_COMPANY(NOW,,,,1,0)&lt;/Q&gt;&lt;R&gt;1&lt;/R&gt;&lt;C&gt;1&lt;/C&gt;&lt;D xsi:type="xsd:double"&gt;2144.87133789062&lt;/D&gt;&lt;/FQL&gt;&lt;FQL&gt;&lt;Q&gt;COMM^OS_SEC_SI_PCTFLT(0D)&lt;/Q&gt;&lt;R&gt;1&lt;/R&gt;&lt;C&gt;1&lt;/C&gt;&lt;D xsi:type="xsd:double"&gt;7.35860264135403&lt;/D&gt;&lt;/FQL&gt;&lt;FQL&gt;&lt;Q&gt;COMM^P_VOLUME_AVG(NOW,-1AM)&lt;/Q&gt;&lt;R&gt;1&lt;/R&gt;&lt;C&gt;1&lt;/C&gt;&lt;D xsi:type="xsd:double"&gt;4.4831305&lt;/D&gt;&lt;/FQL&gt;&lt;FQL&gt;&lt;Q&gt;COMM^FSI_SI_ANY_EXCHG&lt;/Q&gt;&lt;R&gt;1&lt;/R&gt;&lt;C&gt;1&lt;/C&gt;&lt;D xsi:type="xsd:double"&gt;14029183&lt;/D&gt;&lt;/FQL&gt;&lt;FQL&gt;&lt;Q&gt;CCO^FREF_MARKET_VALUE_COMPANY(NOW,,,,1,0)&lt;/Q&gt;&lt;R&gt;1&lt;/R&gt;&lt;C&gt;1&lt;/C&gt;&lt;D xsi:type="xsd:double"&gt;1127.67407226562&lt;/D&gt;&lt;/FQL&gt;&lt;FQL&gt;&lt;Q&gt;CCO^OS_SEC_SI_PCTFLT(0D)&lt;/Q&gt;&lt;R&gt;1&lt;/R&gt;&lt;C&gt;1&lt;/C&gt;&lt;D xsi:type="xsd:double"&gt;1.40668326228583&lt;/D&gt;&lt;/FQL&gt;&lt;FQL&gt;&lt;Q&gt;CCO^P_VOLUME_AVG(NOW,-1AM)&lt;/Q&gt;&lt;R&gt;1&lt;/R&gt;&lt;C&gt;1&lt;/C&gt;&lt;D xsi:type="xsd:double"&gt;2.6236103&lt;/D&gt;&lt;/FQL&gt;&lt;FQL&gt;&lt;Q&gt;CCO^FSI_SI_ANY_EXCHG&lt;/Q&gt;&lt;R&gt;1&lt;/R&gt;&lt;C&gt;1&lt;/C&gt;&lt;D xsi:type="xsd:double"&gt;6514578&lt;/D&gt;&lt;/FQL&gt;&lt;FQL&gt;&lt;Q&gt;EQT^FREF_MARKET_VALUE_COMPANY(NOW,,,,1,0)&lt;/Q&gt;&lt;R&gt;1&lt;/R&gt;&lt;C&gt;1&lt;/C&gt;&lt;D xsi:type="xsd:double"&gt;2424.68530273438&lt;/D&gt;&lt;/FQL&gt;&lt;FQL&gt;&lt;Q&gt;EQ</t>
        </r>
      </text>
    </comment>
    <comment ref="A111" authorId="0" shapeId="0" xr:uid="{EAEA6EDD-2D68-48D5-8659-25537F308F9D}">
      <text>
        <r>
          <rPr>
            <b/>
            <sz val="9"/>
            <color indexed="81"/>
            <rFont val="Tahoma"/>
            <family val="2"/>
          </rPr>
          <t>T^OS_SEC_SI_PCTFLT(0D)&lt;/Q&gt;&lt;R&gt;1&lt;/R&gt;&lt;C&gt;1&lt;/C&gt;&lt;D xsi:type="xsd:double"&gt;8.44424123130274&lt;/D&gt;&lt;/FQL&gt;&lt;FQL&gt;&lt;Q&gt;EQT^P_VOLUME_AVG(NOW,-1AM)&lt;/Q&gt;&lt;R&gt;1&lt;/R&gt;&lt;C&gt;1&lt;/C&gt;&lt;D xsi:type="xsd:double"&gt;5.780638&lt;/D&gt;&lt;/FQL&gt;&lt;FQL&gt;&lt;Q&gt;EQT^FSI_SI_ANY_EXCHG&lt;/Q&gt;&lt;R&gt;1&lt;/R&gt;&lt;C&gt;1&lt;/C&gt;&lt;D xsi:type="xsd:double"&gt;21344339&lt;/D&gt;&lt;/FQL&gt;&lt;FQL&gt;&lt;Q&gt;CXO^FREF_MARKET_VALUE_COMPANY(NOW,,,,1,0)&lt;/Q&gt;&lt;R&gt;1&lt;/R&gt;&lt;C&gt;1&lt;/C&gt;&lt;D xsi:type="xsd:double"&gt;12468.908203125&lt;/D&gt;&lt;/FQL&gt;&lt;FQL&gt;&lt;Q&gt;CXO^OS_SEC_SI_PCTFLT(0D)&lt;/Q&gt;&lt;R&gt;1&lt;/R&gt;&lt;C&gt;1&lt;/C&gt;&lt;D xsi:type="xsd:double"&gt;3.47112809510034&lt;/D&gt;&lt;/FQL&gt;&lt;FQL&gt;&lt;Q&gt;CXO^P_VOLUME_AVG(NOW,-1AM)&lt;/Q&gt;&lt;R&gt;1&lt;/R&gt;&lt;C&gt;1&lt;/C&gt;&lt;D xsi:type="xsd:double"&gt;2.311864&lt;/D&gt;&lt;/FQL&gt;&lt;FQL&gt;&lt;Q&gt;CXO^FSI_SI_ANY_EXCHG&lt;/Q&gt;&lt;R&gt;1&lt;/R&gt;&lt;C&gt;1&lt;/C&gt;&lt;D xsi:type="xsd:double"&gt;6884036&lt;/D&gt;&lt;/FQL&gt;&lt;FQL&gt;&lt;Q&gt;BTU^FREF_MARKET_VALUE_COMPANY(NOW,,,,1,0)&lt;/Q&gt;&lt;R&gt;1&lt;/R&gt;&lt;C&gt;1&lt;/C&gt;&lt;D xsi:type="xsd:double"&gt;1473.19201660156&lt;/D&gt;&lt;/FQL&gt;&lt;FQL&gt;&lt;Q&gt;BTU^OS_SEC_SI_PCTFLT(0D)&lt;/Q&gt;&lt;R&gt;1&lt;/R&gt;&lt;C&gt;1&lt;/C&gt;&lt;D xsi:type="xsd:double"&gt;2.57775085774166&lt;/D&gt;&lt;/FQL&gt;&lt;FQL&gt;&lt;Q&gt;BTU^P_VOLUME_AVG(NOW,-1AM)&lt;/Q&gt;&lt;R&gt;1&lt;/R&gt;&lt;C&gt;1&lt;/C&gt;&lt;D xsi:type="xsd:double"&gt;1.0787587&lt;/D&gt;&lt;/FQL&gt;&lt;FQL&gt;&lt;Q&gt;BTU^FSI_SI_ANY_EXCHG&lt;/Q&gt;&lt;R&gt;1&lt;/R&gt;&lt;C&gt;1&lt;/C&gt;&lt;D xsi:type="xsd:double"&gt;2633073&lt;/D&gt;&lt;/FQL&gt;&lt;FQL&gt;&lt;Q&gt;UNIT^FREF_MARKET_VALUE_COMPANY(NOW,,,,1,0)&lt;/Q&gt;&lt;R&gt;1&lt;/R&gt;&lt;C&gt;1&lt;/C&gt;&lt;D xsi:type="xsd:double"&gt;1404.14965820312&lt;/D&gt;&lt;/FQL&gt;&lt;FQL&gt;&lt;Q&gt;UNIT^OS_SEC_SI_PCTFLT(0D)&lt;/Q&gt;&lt;R&gt;1&lt;/R&gt;&lt;C&gt;1&lt;/C&gt;&lt;D xsi:type="xsd:double"&gt;14.2055130464781&lt;/D&gt;&lt;/FQL&gt;&lt;FQL&gt;&lt;Q&gt;UNIT^P_VOLUME_AVG(NOW,-1AM)&lt;/Q&gt;&lt;R&gt;1&lt;/R&gt;&lt;C&gt;1&lt;/C&gt;&lt;D xsi:type="xsd:double"&gt;1.7815095&lt;/D&gt;&lt;/FQL&gt;&lt;FQL&gt;&lt;Q&gt;UNIT^FSI_SI_ANY_EXCHG&lt;/Q&gt;&lt;R&gt;1&lt;/R&gt;&lt;C&gt;1&lt;/C&gt;&lt;D xsi:type="xsd:double"&gt;24878140&lt;/D&gt;&lt;/FQL&gt;&lt;FQL&gt;&lt;Q&gt;X^FREF_MARKET_VALUE_COMPANY(NOW,,,,1,0)&lt;/Q&gt;&lt;R&gt;1&lt;/R&gt;&lt;C&gt;1&lt;/C&gt;&lt;D xsi:type="xsd:double"&gt;1885.8564453125&lt;/D&gt;&lt;/FQL&gt;&lt;FQL&gt;&lt;Q&gt;X^OS_SEC_SI_PCTFLT(0D)&lt;/Q&gt;&lt;R&gt;1&lt;/R&gt;&lt;C&gt;1&lt;/C&gt;&lt;D xsi:type="xsd:double"&gt;28.320352750978&lt;/D&gt;&lt;/FQL&gt;&lt;FQL&gt;&lt;Q&gt;X^P_VOLUME_AVG(NOW,-1AM)&lt;/Q&gt;&lt;R&gt;1&lt;/R&gt;&lt;C&gt;1&lt;/C&gt;&lt;D xsi:type="xsd:double"&gt;14.982044&lt;/D&gt;&lt;/FQL&gt;&lt;FQL&gt;&lt;Q&gt;X^FSI_SI_ANY_EXCHG&lt;/Q&gt;&lt;R&gt;1&lt;/R&gt;&lt;C&gt;1&lt;/C&gt;&lt;D xsi:type="xsd:double"&gt;47862267&lt;/D&gt;&lt;/FQL&gt;&lt;FQL&gt;&lt;Q&gt;NKTR^FREF_MARKET_VALUE_COMPANY(NOW,,,,1,0)&lt;/Q&gt;&lt;R&gt;1&lt;/R&gt;&lt;C&gt;1&lt;/C&gt;&lt;D xsi:type="xsd:double"&gt;2900.78466796875&lt;/D&gt;&lt;/FQL&gt;&lt;FQL&gt;&lt;Q&gt;NKTR^OS_SEC_SI_PCTFLT(0D)&lt;/Q&gt;&lt;R&gt;1&lt;/R&gt;&lt;C&gt;1&lt;/C&gt;&lt;D xsi:type="xsd:double"&gt;16.5106956076612&lt;/D&gt;&lt;/FQL&gt;&lt;FQL&gt;&lt;Q&gt;NKTR^P_VOLUME_AVG(NOW,-1AM)&lt;/Q&gt;&lt;R&gt;1&lt;/R&gt;&lt;C&gt;1&lt;/C&gt;&lt;D xsi:type="xsd:double"&gt;4.76275&lt;/D&gt;&lt;/FQL&gt;&lt;FQL&gt;&lt;Q&gt;NKTR^FSI_SI_ANY_EXCHG&lt;/Q&gt;&lt;R&gt;1&lt;/R&gt;&lt;C&gt;1&lt;/C&gt;&lt;D xsi:type="xsd:double"&gt;28582512&lt;/D&gt;&lt;/FQL&gt;&lt;FQL&gt;&lt;Q&gt;SWN^FREF_MARKET_VALUE_COMPANY(NOW,,,,1,0)&lt;/Q&gt;&lt;R&gt;1&lt;/R&gt;&lt;C&gt;1&lt;/C&gt;&lt;D xsi:type="xsd:double"&gt;985.197021484375&lt;/D&gt;&lt;/FQL&gt;&lt;FQL&gt;&lt;Q&gt;SWN^OS_SEC_SI_PCTFLT(0D)&lt;/Q&gt;&lt;R&gt;1&lt;/R&gt;&lt;C&gt;1&lt;/C&gt;&lt;D xsi:type="xsd:double"&gt;24.0100738263254&lt;/D&gt;&lt;/FQL&gt;&lt;FQL&gt;&lt;Q&gt;SWN^P_VOLUME_AVG(NOW,-1AM)&lt;/Q&gt;&lt;R&gt;1&lt;/R&gt;&lt;C&gt;1&lt;/C&gt;&lt;D xsi:type="xsd:double"&gt;23.459389&lt;/D&gt;&lt;/FQL&gt;&lt;FQL&gt;&lt;Q&gt;SWN^FSI_SI_ANY_EXCHG&lt;/Q&gt;&lt;R&gt;1&lt;/R&gt;&lt;C&gt;1&lt;/C&gt;&lt;D xsi:type="xsd:double"&gt;129354036&lt;/D&gt;&lt;/FQL&gt;&lt;FQL&gt;&lt;Q&gt;CC^FREF_MARKET_VALUE_COMPANY(NOW,,,,1,0)&lt;/Q&gt;&lt;R&gt;1&lt;/R&gt;&lt;C&gt;1&lt;/C&gt;&lt;D xsi:type="xsd:double"&gt;2147.3359375&lt;/D&gt;&lt;/FQL&gt;&lt;FQL&gt;&lt;Q&gt;CC^OS_SEC_SI_PCTFLT(0D)&lt;/Q&gt;&lt;R&gt;1&lt;/R&gt;&lt;C&gt;1&lt;/C&gt;&lt;D xsi:type="xsd:double"&gt;6.78712140224912&lt;/D&gt;&lt;/FQL&gt;&lt;FQL&gt;&lt;Q&gt;CC^P_VOLUME_AVG(NOW,-1AM)&lt;/Q&gt;&lt;R&gt;1&lt;/R&gt;&lt;C&gt;1&lt;/C&gt;&lt;D xsi:type="xsd:double"&gt;2.9011068&lt;/D&gt;&lt;/FQL&gt;&lt;FQL&gt;&lt;Q&gt;CC^FSI_SI_ANY_EXCHG&lt;/Q&gt;&lt;R&gt;1&lt;/R&gt;&lt;C&gt;1&lt;/C&gt;&lt;D xsi:type="xsd:double"&gt;10974326&lt;/D&gt;&lt;/FQL&gt;&lt;FQL&gt;&lt;Q&gt;FLR^FREF_MARKET_VALUE_COMPANY(NOW,,,,1,0)&lt;/Q&gt;&lt;R&gt;1&lt;/R&gt;&lt;C&gt;1&lt;/C&gt;&lt;D xsi:type="xsd:double"&gt;2480.91137695312&lt;/D&gt;&lt;/FQL&gt;&lt;FQL&gt;&lt;Q&gt;FLR^OS_SEC_SI_PCTFLT(0D)&lt;/Q&gt;&lt;R&gt;1&lt;/R&gt;&lt;C&gt;1&lt;/C&gt;&lt;D xsi:type="xsd:double"&gt;7.31919125069918&lt;/D&gt;&lt;/FQL&gt;&lt;FQL&gt;&lt;Q&gt;FLR^P_VOLUME_AVG(NOW,-1AM)&lt;/Q&gt;&lt;R&gt;1&lt;/R&gt;&lt;C&gt;1&lt;/C&gt;&lt;D xsi:type="xsd:double"&gt;2.3518586&lt;/D&gt;&lt;/FQL&gt;&lt;FQL&gt;&lt;Q&gt;FLR^FSI_SI_ANY_EXCHG&lt;/Q&gt;&lt;R&gt;1&lt;/R&gt;&lt;C&gt;1&lt;/C&gt;&lt;D xsi:type="xsd:double"&gt;9586280&lt;/D&gt;&lt;/FQL&gt;&lt;FQL&gt;&lt;Q&gt;RIG^FREF_MARKET_VALUE_COMPANY(NOW,,,,1,0)&lt;/Q&gt;&lt;R&gt;1&lt;/R&gt;&lt;C&gt;1&lt;/C&gt;&lt;D xsi:type="xsd:double"&gt;2551.21850585938&lt;/D&gt;&lt;/FQL&gt;&lt;FQL&gt;&lt;Q&gt;RIG^OS_SEC_SI_PCTFLT(0D)&lt;/Q&gt;&lt;R&gt;1&lt;/R&gt;&lt;C&gt;1&lt;/C&gt;&lt;D xsi:type="xsd:double"&gt;12.1071272707806&lt;/D&gt;&lt;/FQL&gt;&lt;FQL&gt;&lt;Q&gt;RIG^P_VOLUME_AVG(NOW,-1AM)&lt;/Q&gt;&lt;R&gt;1&lt;/R&gt;&lt;C&gt;1&lt;/C&gt;&lt;D xsi:type="xsd:double"&gt;22.587805&lt;/D&gt;&lt;/FQL&gt;&lt;FQL&gt;&lt;Q&gt;RIG^FSI_SI_ANY_EXCHG&lt;/Q&gt;&lt;R&gt;1&lt;/R&gt;&lt;C&gt;1&lt;/C&gt;&lt;D xsi:type="xsd:double"&gt;69028563&lt;/D&gt;&lt;/FQL&gt;&lt;FQL&gt;&lt;Q&gt;CHK^FREF_MARKET_VALUE_COMPANY(NOW,,,,1,0)&lt;/Q&gt;&lt;R&gt;1&lt;/R&gt;&lt;C&gt;1&lt;/C&gt;&lt;D xsi:type="xsd:double"&gt;2579.06103515625&lt;/D&gt;&lt;/FQL&gt;&lt;FQL&gt;&lt;Q&gt;CHK^OS_SEC_SI_PCTFLT(0D)&lt;/Q&gt;&lt;R&gt;1&lt;/R&gt;&lt;C&gt;1&lt;/C&gt;&lt;D xsi:type="xsd:double"&gt;19.3509533999102&lt;/D&gt;&lt;/FQL&gt;&lt;FQL&gt;&lt;Q&gt;CHK^P_VOLUME_AVG(NOW,-1AM)&lt;/Q&gt;&lt;R&gt;1&lt;/R&gt;&lt;C&gt;1&lt;/C&gt;&lt;D xsi:type="xsd:double"&gt;69.17073&lt;/D&gt;&lt;/FQL&gt;&lt;FQL&gt;&lt;Q&gt;CHK^FSI_SI_ANY_EXCHG&lt;/Q&gt;&lt;R&gt;1&lt;/R&gt;&lt;C&gt;1&lt;/C&gt;&lt;D xsi:type="xsd:double"&gt;279701526&lt;/D&gt;&lt;/FQL&gt;&lt;FQL&gt;&lt;Q&gt;DXC^FREF_MARKET_VALUE_COMPANY(NOW,,,,1,0)&lt;/Q&gt;&lt;R&gt;1&lt;/R&gt;&lt;C&gt;1&lt;/C&gt;&lt;D xsi:type="xsd:double"&gt;6942.00537109375&lt;/D&gt;&lt;/FQL&gt;&lt;FQL&gt;&lt;Q&gt;DXC^OS_SEC_SI_PCTFLT(0D)&lt;/Q&gt;&lt;R&gt;1&lt;/R&gt;&lt;C&gt;1&lt;/C&gt;&lt;D xsi:type="xsd:double"&gt;5.76067195528369&lt;/D&gt;&lt;/FQL&gt;&lt;FQL&gt;&lt;Q&gt;DXC^P_VOLUME_AVG(NOW,-1AM)&lt;/Q&gt;&lt;R&gt;1&lt;/R&gt;&lt;C&gt;1&lt;/C&gt;&lt;D xsi:type="xsd:double"&gt;6.208011&lt;/D&gt;&lt;/FQL&gt;&lt;FQL&gt;&lt;Q&gt;DXC^FSI_SI_ANY_EXCHG&lt;/Q&gt;&lt;R&gt;1&lt;/R&gt;&lt;C&gt;1&lt;/C&gt;&lt;D xsi:type="xsd:double"&gt;14975150&lt;/D&gt;&lt;/FQL&gt;&lt;FQL&gt;&lt;Q&gt;CMCT^FREF_MARKET_VALUE_COMPANY(NOW,,,,1,0)&lt;/Q&gt;&lt;R&gt;1&lt;/R&gt;&lt;C&gt;1&lt;/C&gt;&lt;D xsi:type="xsd:double"&gt;213.482696533203&lt;/D&gt;&lt;/FQL&gt;&lt;FQL&gt;&lt;Q&gt;CMCT^OS_SEC_SI_PCTFLT(0D)&lt;/Q&gt;&lt;R&gt;1&lt;/R&gt;&lt;C&gt;1&lt;/C&gt;&lt;D xsi:type="xsd:double"&gt;0.463430911824896&lt;/D&gt;&lt;/FQL&gt;&lt;FQL&gt;&lt;Q&gt;CMCT^P_VOLUME_AVG(NOW,-1AM)&lt;/Q&gt;&lt;R&gt;1&lt;/R&gt;&lt;C&gt;1&lt;/C&gt;&lt;D xsi:type="xsd:double"&gt;0.018956304&lt;/D&gt;&lt;/FQL&gt;&lt;FQL&gt;&lt;Q&gt;CMCT^FSI_SI_ANY_EXCHG&lt;/Q&gt;&lt;R&gt;1&lt;/R&gt;&lt;C&gt;1&lt;/C&gt;&lt;D xsi:type="xsd:double"&gt;16735&lt;/D&gt;&lt;/FQL&gt;&lt;FQL&gt;&lt;Q&gt;QEP^FREF_MARKET_VALUE_COMPANY(NOW,,,,1,0)&lt;/Q&gt;&lt;R&gt;1&lt;/R&gt;&lt;C&gt;1&lt;/C&gt;&lt;D xsi:type="xsd:double"&gt;756.563354492188&lt;/D&gt;&lt;/FQL&gt;&lt;FQL&gt;&lt;Q&gt;QEP^OS_SEC_SI_PCTFLT(0D)&lt;/Q&gt;&lt;R&gt;1&lt;/R&gt;&lt;C&gt;1&lt;/C&gt;&lt;D xsi:type="xsd:double"&gt;13.6701740093299&lt;/D&gt;&lt;/FQL&gt;&lt;FQL&gt;&lt;Q&gt;QEP^P_VOLUME_AVG(NOW,-1AM)&lt;/Q&gt;&lt;R&gt;1&lt;/R&gt;&lt;C&gt;1&lt;/C&gt;&lt;D xsi:type="xsd:double"&gt;8.354066&lt;/D&gt;&lt;/FQL&gt;&lt;FQL&gt;&lt;Q&gt;QEP^FSI_SI_ANY_EXCHG&lt;/Q&gt;&lt;R&gt;1&lt;/R&gt;&lt;C&gt;1&lt;/C&gt;&lt;D xsi:type="xsd:double"&gt;32135269&lt;/D&gt;&lt;/FQL&gt;&lt;FQL&gt;&lt;Q&gt;SM^FREF_MARKET_VALUE_COMPANY(NOW,,,,1,0)&lt;/Q&gt;&lt;R&gt;1&lt;/R&gt;&lt;C&gt;1&lt;/C&gt;&lt;D xsi:type="xsd:double"&gt;992.013061523438&lt;/D&gt;&lt;/FQL&gt;&lt;FQL&gt;&lt;Q&gt;SM^OS_SEC_SI_PCTFLT(0D)&lt;/Q&gt;&lt;R&gt;1&lt;/R&gt;&lt;C&gt;1&lt;/C&gt;&lt;D xsi:type="xsd:double"&gt;14.2523784704327&lt;/D&gt;&lt;/FQL&gt;&lt;FQL&gt;&lt;Q&gt;SM^P_VOLUME_AVG(NOW,-1AM)&lt;/Q&gt;&lt;R&gt;1&lt;/R&gt;&lt;C&gt;1&lt;/C&gt;&lt;D xsi:type="xsd:double"&gt;4.088331&lt;/D&gt;&lt;/FQL&gt;&lt;FQL&gt;&lt;Q&gt;SM^FSI_SI_ANY_EXCHG&lt;/Q&gt;&lt;R&gt;1&lt;/R&gt;&lt;C&gt;1&lt;/C&gt;&lt;D xsi:type="xsd:double"&gt;15035832&lt;/D&gt;&lt;/FQL&gt;&lt;FQL&gt;&lt;Q&gt;OAS^FREF_MARKET_VALUE_COMPANY(NOW,,,,1,0)&lt;/Q&gt;&lt;R&gt;1&lt;/R&gt;&lt;C&gt;1&lt;/C&gt;&lt;D xsi:type="xsd:double"&gt;965.613037109375&lt;/D&gt;&lt;/FQL&gt;&lt;FQL&gt;&lt;Q&gt;OAS^OS_SEC_SI_PCTFLT(0D)&lt;/Q&gt;&lt;R&gt;1&lt;/R&gt;&lt;C&gt;1&lt;/C&gt;&lt;D xsi:type="xsd:double"&gt;18.4502806979602&lt;/D&gt;&lt;/FQL&gt;&lt;FQL&gt;&lt;Q&gt;OAS^P_VOLUME_AVG(NOW,-1AM)&lt;/Q&gt;&lt;R&gt;1&lt;/R&gt;&lt;C&gt;1&lt;/C&gt;&lt;D xsi:type="xsd:double"&gt;12.66103&lt;/D&gt;&lt;/FQL&gt;&lt;FQL&gt;&lt;Q&gt;OAS^FSI_SI_ANY_EXCHG&lt;/Q&gt;&lt;R&gt;1&lt;/R&gt;&lt;C&gt;1&lt;/C&gt;&lt;D xsi:type="xsd:double"&gt;51388579&lt;/D&gt;&lt;/FQL&gt;&lt;FQL&gt;&lt;Q&gt;RRC^FREF_MARKET_VALUE_COMPANY(NOW,,,,1,0)&lt;/Q&gt;&lt;R&gt;1&lt;/R&gt;&lt;C&gt;1&lt;/C&gt;&lt;D xsi:type="xsd:double"&gt;859.682006835938&lt;/D&gt;&lt;/FQL&gt;&lt;FQL&gt;&lt;Q&gt;RRC^OS_SEC_SI_PCTFLT(0D)&lt;/Q&gt;&lt;R&gt;1&lt;/R&gt;&lt;C&gt;1&lt;/C&gt;&lt;D xsi:type="xsd:double"&gt;28.881671521569&lt;/D&gt;&lt;/FQL&gt;&lt;FQL&gt;&lt;Q&gt;RRC^P_VOLUME_AVG(NOW,-1AM)&lt;/Q&gt;&lt;R&gt;1&lt;/R&gt;&lt;C&gt;1&lt;/C&gt;&lt;D xsi:type="xsd:double"&gt;16.837854&lt;/D&gt;&lt;/FQL&gt;&lt;FQL&gt;&lt;Q&gt;RRC^FSI_SI_ANY_EXCHG&lt;/Q&gt;&lt;R&gt;1&lt;/R&gt;&lt;C&gt;1&lt;/C&gt;&lt;D xsi:type="xsd:double"&gt;71614701&lt;/D&gt;&lt;/FQL&gt;&lt;FQL&gt;&lt;Q&gt;CDEV^FREF_MARKET_VALUE_COMPANY(NOW,,,,1,0)&lt;/Q&gt;&lt;R&gt;1&lt;/R&gt;&lt;C&gt;1&lt;/C&gt;&lt;D xsi:type="xsd:double"&gt;1038.02916717529&lt;/D&gt;&lt;/FQL&gt;&lt;FQL&gt;&lt;Q&gt;CDEV^OS_SEC_SI_PCTFLT(0D)&lt;/Q&gt;&lt;R&gt;1&lt;/R&gt;&lt;C&gt;1&lt;/C&gt;&lt;D xsi:type="xsd:double"&gt;10.9226877629237&lt;/D&gt;&lt;/FQL&gt;&lt;FQL&gt;&lt;Q&gt;CDEV^P_VOLUME_AVG(NOW,-1AM)&lt;/Q&gt;&lt;R&gt;1&lt;/R&gt;&lt;C&gt;1&lt;/C&gt;&lt;D xsi:type="xsd:double"&gt;10.010541&lt;/D&gt;&lt;/FQL&gt;&lt;FQL&gt;&lt;Q&gt;CDEV^FSI_SI_ANY_EXCHG&lt;/Q&gt;&lt;R&gt;1&lt;/R&gt;&lt;C&gt;1&lt;/C&gt;&lt;D xsi:type="xsd:double"&gt;19716654&lt;/D&gt;&lt;/FQL&gt;&lt;FQL&gt;&lt;Q&gt;AR^FREF_MARKET_VALUE_COMPANY(NOW,,,,1,0)&lt;/Q&gt;&lt;R&gt;1&lt;/R&gt;&lt;C&gt;1&lt;/C&gt;&lt;D xsi:type="xsd:double"&gt;777.693298339844&lt;/D&gt;&lt;/FQL&gt;&lt;FQL&gt;&lt;Q&gt;AR^OS_SEC_SI_PCTFLT(0D)&lt;/Q&gt;&lt;R&gt;1&lt;/R&gt;&lt;C&gt;1&lt;/C&gt;&lt;D xsi:type="xsd:double"&gt;16.9424262238155&lt;/D&gt;&lt;/FQL&gt;&lt;FQL&gt;&lt;Q&gt;AR^P_VOLUME_AVG(NOW,-1AM)&lt;/Q&gt;&lt;R&gt;1&lt;/R&gt;&lt;C&gt;1&lt;/C&gt;&lt;D xsi:type="xsd:double"&gt;11.676476&lt;/D&gt;&lt;/FQL&gt;&lt;FQL&gt;&lt;Q&gt;AR^FSI_SI_ANY_EXCHG&lt;/Q&gt;&lt;R&gt;1&lt;/R&gt;&lt;C&gt;1&lt;/C&gt;&lt;D xsi:type="xsd:double"&gt;45487778&lt;/D&gt;&lt;/FQL&gt;&lt;FQL&gt;&lt;Q&gt;MDR^FREF_MARKET_VALUE_COMPANY(NOW,,,,1,0)&lt;/Q&gt;&lt;R&gt;1&lt;/R&gt;&lt;C&gt;1&lt;/C&gt;&lt;D xsi:type="xsd:double"&gt;332.564086914062&lt;/D&gt;&lt;/FQL&gt;&lt;FQL&gt;&lt;Q&gt;MDR^OS_SEC_SI_PCTFLT(0D)&lt;/Q&gt;&lt;R&gt;1&lt;/R&gt;&lt;C&gt;1&lt;/C&gt;&lt;D xsi:type="xsd:double"&gt;27.0657532214743&lt;/D&gt;&lt;/FQL&gt;&lt;FQL&gt;&lt;Q&gt;MDR^P_VOLUME_AVG(NOW,-1AM)&lt;/Q&gt;&lt;R&gt;1&lt;/R&gt;&lt;C&gt;1&lt;/C&gt;&lt;D xsi:type="xsd:double"&gt;30.789778&lt;/D&gt;&lt;/FQL&gt;&lt;FQL&gt;&lt;Q&gt;MDR^FSI_SI_ANY_EXCHG&lt;/Q&gt;&lt;R&gt;1&lt;/R&gt;&lt;C&gt;1&lt;/C&gt;&lt;D xsi:type="xsd:double"&gt;48666759&lt;/D&gt;&lt;/FQL&gt;&lt;FQL&gt;&lt;Q&gt;VAL^FREF_MARKET_VALUE_COMPANY(NOW,,,,1,0)&lt;/Q&gt;&lt;R&gt;1&lt;/R&gt;&lt;C&gt;1&lt;/C&gt;&lt;D xsi:type="xsd:double"&gt;876.136743187904&lt;/D&gt;&lt;/FQL&gt;&lt;FQL&gt;&lt;Q&gt;VAL^OS_SEC_SI_PCTFLT(0D)&lt;/Q&gt;&lt;R&gt;1&lt;/R&gt;&lt;C&gt;1&lt;/C&gt;&lt;D xsi:type="xsd:double"&gt;19.2989145506319&lt;/D&gt;&lt;/FQL&gt;&lt;FQL&gt;&lt;Q&gt;VAL^P_VOLUME_AVG(NOW,-1AM)&lt;/Q&gt;&lt;R&gt;1&lt;/R&gt;&lt;C&gt;1&lt;/C&gt;&lt;D xsi:type="xsd:double"&gt;7.0443363&lt;/D&gt;&lt;/FQL&gt;&lt;FQL&gt;&lt;Q&gt;VAL^FSI_SI_ANY_EXCHG&lt;/Q&gt;&lt;R&gt;1&lt;/R&gt;&lt;C&gt;1&lt;/C&gt;&lt;D xsi:type="xsd:double"&gt;37681826&lt;/D&gt;&lt;/FQL&gt;&lt;FQL&gt;&lt;Q&gt;AVP^FF_DEBT(ANN_R,0)&lt;/Q&gt;&lt;R&gt;1&lt;/R&gt;&lt;C&gt;1&lt;/C&gt;&lt;D xsi:type="xsd:double"&gt;1593.6&lt;/D&gt;&lt;/FQL&gt;&lt;FQL&gt;&lt;Q&gt;MSFT^P_PRICE_RETURNS(0,0)&lt;/Q&gt;&lt;R&gt;1&lt;/R&gt;&lt;C&gt;1&lt;/C&gt;&lt;D xsi:type="xsd:double"&gt;0&lt;/D&gt;&lt;/FQL&gt;&lt;FQL&gt;&lt;Q&gt;MSFT^P_PRICE_RETURNS_PR('1D',0,0)&lt;/Q&gt;&lt;R&gt;1&lt;/R&gt;&lt;C&gt;1&lt;/C&gt;&lt;D xsi:type="xsd:double"&gt;-0.7240057&lt;/D&gt;&lt;/FQL&gt;&lt;FQL&gt;&lt;Q&gt;MSFT^P_PRICE_RETURNS_PR('52W',0,0)&lt;/Q&gt;&lt;R&gt;1&lt;/R&gt;&lt;C&gt;1&lt;/C&gt;&lt;D xsi:type="xsd:double"&gt;22.286629&lt;/D&gt;&lt;/FQL&gt;&lt;FQL&gt;&lt;Q&gt;AAPL^P_PRICE_RETURNS_PR('52W',0,0)&lt;/Q&gt;&lt;R&gt;1&lt;/R&gt;&lt;C&gt;1&lt;/C&gt;&lt;D xsi:type="xsd:double"&gt;1.2350082&lt;/D&gt;&lt;/FQL&gt;&lt;FQL&gt;&lt;Q&gt;AMZN^P_PRICE_RETURNS_PR('52W',0,0)&lt;/Q&gt;&lt;R&gt;1&lt;/R&gt;&lt;C&gt;1&lt;/C&gt;&lt;D xsi:type="xsd:double"&gt;-8.307886&lt;/D&gt;&lt;/FQL&gt;&lt;FQL&gt;&lt;Q&gt;GOOG^P_PRICE_RETURNS_PR('52W',0,0)&lt;/Q&gt;&lt;R&gt;1&lt;/R&gt;&lt;C&gt;1&lt;/C&gt;&lt;D xsi:type="xsd:double"&gt;4.348731&lt;/D&gt;&lt;/FQL&gt;&lt;FQL&gt;&lt;Q&gt;GOOGL^P_PRICE_RETURNS_PR('52W',0,0)&lt;/Q&gt;&lt;R&gt;1&lt;/R&gt;&lt;C&gt;1&lt;/C&gt;&lt;D xsi:type="xsd:double"&gt;3.4611225&lt;/D&gt;&lt;/FQL&gt;&lt;FQL&gt;&lt;Q&gt;JNJ^P_PRICE_RETURNS_PR('52W',0,0)&lt;/Q&gt;&lt;R&gt;1&lt;/R&gt;&lt;C&gt;1&lt;/C&gt;&lt;D xsi:type="xsd:double"&gt;-4.2703094&lt;/D&gt;&lt;/FQL&gt;&lt;FQL&gt;&lt;Q&gt;WMT^P_PRICE_RETURNS_PR('52W',0,0)&lt;/Q&gt;&lt;R&gt;1&lt;/R&gt;&lt;C&gt;1&lt;/C&gt;&lt;D xsi:type="xsd:double"&gt;25.634993&lt;/D&gt;&lt;/FQL&gt;&lt;FQL&gt;&lt;Q&gt;V^P_PRICE_RETURNS_PR('52W',0,0)&lt;/Q&gt;&lt;R&gt;1&lt;/R&gt;&lt;C&gt;1&lt;/C&gt;&lt;D xsi:type="xsd:double"&gt;20.321953&lt;/D&gt;&lt;/FQL&gt;&lt;FQL&gt;&lt;Q&gt;PG^P_PRICE_RETURNS_PR('52W',0,0)&lt;/Q&gt;&lt;R&gt;1&lt;/R&gt;&lt;C&gt;1&lt;/C&gt;&lt;D xsi:type="xsd:double"&gt;49.53134&lt;/D&gt;&lt;/FQL&gt;&lt;FQL&gt;&lt;Q&gt;XOM^P_PRICE_RETURNS_PR('52W',0,0)&lt;/Q&gt;&lt;R&gt;1&lt;/R&gt;&lt;C&gt;1&lt;/C&gt;&lt;D xsi:type="xsd:double"&gt;-20.295292&lt;/D&gt;&lt;/FQL&gt;&lt;FQL&gt;&lt;Q&gt;MA^P_PRICE_RETURNS_PR('52W',0,0)&lt;/Q&gt;&lt;R&gt;1&lt;/R&gt;&lt;C&gt;1&lt;/C&gt;&lt;D xsi:type="xsd:double"&gt;27.63294&lt;/D&gt;&lt;/FQL&gt;&lt;FQL&gt;&lt;Q&gt;T^P_PRICE_RETURNS_PR('52W',0,0)&lt;/Q&gt;&lt;R&gt;1&lt;/R&gt;&lt;C&gt;1&lt;/C&gt;&lt;D xsi:type="xsd:double"&gt;10.797286&lt;/D&gt;&lt;/FQL&gt;&lt;FQL&gt;&lt;Q&gt;HD^P_PRICE_RETURNS_PR('52W',0,0)&lt;/Q&gt;&lt;R&gt;1&lt;/R&gt;&lt;C&gt;1&lt;/C&gt;&lt;D xsi:type="xsd:double"&gt;15.459824&lt;/D&gt;&lt;/FQL&gt;&lt;FQL&gt;&lt;Q&gt;DIS^P_PRICE_RETURNS_PR('52W',0,0)&lt;/Q&gt;&lt;R&gt;1&lt;/R&gt;&lt;C&gt;1&lt;/C&gt;&lt;D xsi:type="xsd:double"&gt;14.044249&lt;/D&gt;&lt;/FQL&gt;&lt;FQL&gt;&lt;Q&gt;VZ^P_PRICE_RETURNS_PR('52W',0,0)&lt;/Q&gt;&lt;R&gt;1&lt;/R&gt;&lt;C&gt;1&lt;/C&gt;&lt;D xsi:type="xsd:double"&gt;9.665096&lt;/D&gt;&lt;/FQL&gt;&lt;FQL&gt;&lt;Q&gt;KO^P_PRICE_RETURNS_PR('52W',0,0)&lt;/Q&gt;&lt;R&gt;1&lt;/R&gt;&lt;C&gt;1&lt;/C&gt;&lt;D xsi:type="xsd:double"&gt;17.414988&lt;/D&gt;&lt;/FQL&gt;&lt;FQL&gt;&lt;Q&gt;CVX^P_PRICE_RETURNS_PR('52W',0,0)&lt;/Q&gt;&lt;R&gt;1&lt;/R&gt;&lt;C&gt;1&lt;/C&gt;&lt;D xsi:type="xsd:double"&gt;-9.630573&lt;/D&gt;&lt;/FQL&gt;&lt;FQL&gt;&lt;Q&gt;MRK^P_PRICE_RETURNS_PR('52W',0,0)&lt;/Q&gt;&lt;R&gt;1&lt;/R&gt;&lt;C&gt;1&lt;/C&gt;&lt;D xsi:type="xsd:double"&gt;18.80896&lt;/D&gt;&lt;/FQL&gt;&lt;FQL&gt;&lt;Q&gt;BA^P_PRICE_RETURNS_PR('52W',0,0)&lt;/Q&gt;&lt;R&gt;1&lt;/R&gt;&lt;C&gt;1&lt;/C&gt;&lt;D xsi:type="xsd:double"&gt;-2.5694072&lt;/D&gt;&lt;/FQL&gt;&lt;FQL&gt;&lt;Q&gt;CSCO^P_PRICE_RETURNS_PR('52W',0,0)&lt;/Q&gt;&lt;R&gt;1&lt;/R&gt;&lt;C&gt;1&lt;/C&gt;&lt;D xsi:type="xsd:double"&gt;-0.7479727&lt;/D&gt;&lt;/FQL&gt;&lt;FQL&gt;&lt;Q&gt;INTC^P_PRICE_RETURNS_PR('52W',0,0)&lt;/Q&gt;&lt;R&gt;1&lt;/R&gt;&lt;C&gt;1&lt;/C&gt;&lt;D xsi:type="xsd:double"&gt;7.633424&lt;/D&gt;&lt;/FQL&gt;&lt;FQL&gt;&lt;Q&gt;CMCSA^P_PRICE_RETURNS_PR('52W',0,0)&lt;/Q&gt;&lt;R&gt;1&lt;/R&gt;&lt;C&gt;1&lt;/C&gt;&lt;D xsi:type="xsd:double"&gt;29.02199&lt;/D&gt;&lt;/FQL&gt;&lt;FQL&gt;&lt;Q&gt;PFE^P_PRICE_RETURNS_PR('52W',0,0)&lt;/Q&gt;&lt;R&gt;1&lt;/R&gt;&lt;C&gt;1&lt;/C&gt;&lt;D xsi:type="xsd:double"&gt;-20.218212&lt;/D&gt;&lt;/FQL&gt;&lt;FQL&gt;&lt;Q&gt;PEP^P_PRICE_RETURNS_PR('52W',0,0)&lt;/Q&gt;&lt;R&gt;1&lt;/R&gt;&lt;C&gt;1&lt;/C&gt;&lt;D xsi:type="xsd:double"&gt;29.908907&lt;/D&gt;&lt;/FQL&gt;&lt;FQL&gt;&lt;Q&gt;ORCL^P_PRICE_RETURNS_PR('52W',0,0)&lt;/Q&gt;&lt;R&gt;1&lt;/R&gt;&lt;C&gt;1&lt;/C&gt;&lt;D xsi:type="xsd:double"&gt;11.043572&lt;/D&gt;&lt;/FQL&gt;&lt;FQL&gt;&lt;Q&gt;MCD^P_PRICE_RETURNS_PR('52W',0,0)&lt;/Q&gt;&lt;R&gt;1&lt;/R&gt;&lt;C&gt;1&lt;/C&gt;&lt;D xsi:type="xsd:double"&gt;27.22578&lt;/D&gt;&lt;/FQL&gt;&lt;FQL&gt;&lt;Q&gt;ABT^P_PRICE_RETURNS_PR('52W',0,0)&lt;/Q&gt;&lt;R&gt;1&lt;/R&gt;&lt;C&gt;1&lt;/C&gt;&lt;D xsi:type="xsd:double"&gt;13.215982&lt;/D&gt;&lt;/FQL&gt;&lt;FQL&gt;&lt;Q&gt;MDT^P_PRICE_RETURNS_PR('52W',0,0)&lt;/Q&gt;&lt;R&gt;1&lt;/R&gt;&lt;C&gt;1&lt;/C&gt;&lt;D xsi:type="xsd:double"&gt;10.383868&lt;/D&gt;&lt;/FQL&gt;&lt;FQL&gt;&lt;Q&gt;ADBE^P_PRICE_RETURNS_PR('52W',0,0)&lt;/Q&gt;&lt;R&gt;1&lt;/R&gt;&lt;C&gt;1&lt;/C&gt;&lt;D xsi:type="xsd:double"&gt;5.1971674&lt;/D&gt;&lt;/FQL&gt;&lt;FQL&gt;&lt;Q&gt;CRM^P_PRICE_RETURNS_PR('52W',0,0)&lt;/Q&gt;&lt;R&gt;1&lt;/R&gt;&lt;C&gt;1&lt;/C&gt;&lt;D xsi:type="xsd:double"&gt;-4.0433407&lt;/D&gt;&lt;/FQL&gt;&lt;FQL&gt;&lt;Q&gt;NFLX^P_PRICE_RETURNS_PR('52W',0,0)&lt;/Q&gt;&lt;R&gt;1&lt;/R&gt;&lt;C&gt;1&lt;/C&gt;&lt;D xsi:type="xsd:double"&gt;-21.884167&lt;/D&gt;&lt;/FQL&gt;&lt;FQL&gt;&lt;Q&gt;PM^P_PRICE_RETURNS_PR('52W',0,0)&lt;/Q&gt;&lt;R&gt;1&lt;/R&gt;&lt;C&gt;1&lt;/C&gt;&lt;D xsi:type="xsd:double"&gt;-8.240193&lt;/D&gt;&lt;/FQL&gt;&lt;FQL&gt;&lt;Q&gt;ACN^P_PRICE_RETURNS_PR('52W',0,0)&lt;/Q&gt;&lt;R&gt;1&lt;/R&gt;&lt;C&gt;1&lt;/C&gt;&lt;D xsi:type="xsd:double"&gt;9.098875&lt;/D&gt;&lt;/FQL&gt;&lt;FQL&gt;&lt;Q&gt;COST^P_PRICE_RETURNS_PR('52W',0,0)&lt;/Q&gt;&lt;R&gt;1&lt;/R&gt;&lt;C&gt;1&lt;/C&gt;&lt;D xsi:type="xsd:double"&gt;34.08737&lt;/D&gt;&lt;/FQL&gt;&lt;FQL&gt;&lt;Q&gt;AMGN^P_PRICE_RETURNS_PR('52W',0,0)&lt;/Q&gt;&lt;R&gt;1&lt;/R&gt;&lt;C&gt;1&lt;/C&gt;&lt;D xsi:type="xsd:double"&gt;-3.3575177&lt;/D&gt;&lt;/FQL&gt;&lt;FQL&gt;&lt;Q&gt;IBM^P_PRICE_RETURNS_PR('52W',0,0)&lt;/Q&gt;&lt;R&gt;1&lt;/R&gt;&lt;C&gt;1&lt;/C&gt;&lt;D xsi:type="xsd:double"&gt;-5.2002964&lt;/D&gt;&lt;/FQL&gt;&lt;FQL&gt;&lt;Q&gt;SBUX^P_PRICE_RETURNS_PR('52W',0,0)&lt;/Q&gt;&lt;R&gt;1&lt;/R&gt;&lt;C&gt;1&lt;/C&gt;&lt;D xsi:type="xsd:double"&gt;53.96341&lt;/D&gt;&lt;/FQL&gt;&lt;FQL&gt;&lt;Q&gt;UNP^P_PRICE_RETURNS_PR('52W',0,0)&lt;/Q&gt;&lt;R&gt;1&lt;/R&gt;&lt;C&gt;1&lt;/C&gt;&lt;D xsi:type="xsd:double"&gt;-4.7994137&lt;/D&gt;&lt;/FQL&gt;&lt;FQL&gt;&lt;Q&gt;HON^P_PRICE_RETURNS_PR('52W',0,0)&lt;/Q&gt;&lt;R&gt;1&lt;/R&gt;&lt;C&gt;1&lt;/C&gt;&lt;D xsi:type="xsd:double"&gt;2.7230978&lt;/D&gt;&lt;/FQL&gt;&lt;FQL&gt;&lt;Q&gt;TXN^P_PRICE_RETURNS_PR('52W',0,0)&lt;/Q&gt;&lt;R&gt;1&lt;/R&gt;&lt;C&gt;1&lt;/C&gt;&lt;D xsi:type="xsd:double"&gt;24.757946&lt;/D&gt;&lt;/FQL&gt;&lt;FQL&gt;&lt;Q&gt;AVGO^P_PRICE_RETURNS_PR('52W',0,0)&lt;/Q&gt;&lt;R&gt;1&lt;/R&gt;&lt;C&gt;1&lt;/C&gt;&lt;D xsi:type="xsd:double"&gt;13.040983&lt;/D&gt;&lt;/FQL&gt;&lt;FQL&gt;&lt;Q&gt;TMO^P_PRICE_RETURNS_PR('52W',0,0)&lt;/Q&gt;&lt;R&gt;1&lt;/R&gt;&lt;C&gt;1&lt;/C&gt;&lt;D xsi:type="xsd:double"&gt;20.137941&lt;/D&gt;&lt;/FQL&gt;&lt;FQL&gt;&lt;Q&gt;UTX^P_PRICE_RETURNS_PR('52W',0,0)&lt;/Q&gt;&lt;R&gt;1&lt;/R&gt;&lt;C&gt;1&lt;/C&gt;&lt;D xsi:type="xsd:double"&gt;-4.5807543&lt;/D&gt;&lt;/FQL&gt;&lt;FQL&gt;&lt;Q&gt;LMT^P_PRICE_RETURNS_PR('52W',0,0)&lt;/Q&gt;&lt;R&gt;1&lt;/R&gt;&lt;C&gt;1&lt;/C&gt;&lt;D xsi:type="xsd:double"&gt;10.532534&lt;/D&gt;&lt;/FQL&gt;&lt;FQL&gt;&lt;Q&gt;NEE^P_PRICE_RETURNS_PR('52W',0,0)&lt;/Q&gt;&lt;R&gt;1&lt;/R&gt;&lt;C&gt;1&lt;/C&gt;&lt;D xsi:type="xsd:double"&gt;34.913277&lt;/D&gt;&lt;/FQL&gt;&lt;FQL&gt;&lt;Q&gt;LLY^P_PRICE_RETURNS_PR('52W',0,0)&lt;/Q&gt;&lt;R&gt;1&lt;/R&gt;&lt;C&gt;1&lt;/C&gt;&lt;D xsi:type="xsd:double"&gt;-6.251085&lt;/D&gt;&lt;/FQL&gt;&lt;FQL&gt;&lt;Q&gt;NKE^P_PRICE_RETURNS_PR('52W',0,0)&lt;/Q&gt;&lt;R&gt;1&lt;/R&gt;&lt;C&gt;1&lt;/C&gt;&lt;D xsi:type="xsd:double"&gt;16.288067&lt;/D&gt;&lt;/FQL&gt;&lt;FQL&gt;&lt;Q&gt;AMT^P_PRICE_RETURNS_PR('52W',0,0)&lt;/Q&gt;&lt;R&gt;1&lt;/R&gt;&lt;C&gt;1&lt;/C&gt;&lt;D xsi:type="xsd:double"&gt;55.633854&lt;/D&gt;&lt;/FQL&gt;&lt;FQL&gt;&lt;Q&gt;NVDA^P_PRICE_RETURNS_PR('52W',0,0)&lt;/Q&gt;&lt;R&gt;1&lt;/R&gt;&lt;C&gt;1&lt;/C&gt;&lt;D xsi:type="xsd:double"&gt;-31.69421&lt;/D&gt;&lt;/FQL&gt;&lt;FQL&gt;&lt;Q&gt;AXP^P_PRICE_RETURNS_PR('52W',0,0)&lt;/Q&gt;&lt;R&gt;1&lt;/R&gt;&lt;C&gt;1&lt;/C&gt;&lt;D xsi:type="xsd:double"&gt;5.9871316&lt;/D&gt;&lt;/FQL&gt;&lt;FQL&gt;&lt;Q&gt;ABBV^P_PRICE_RETURNS_PR('52W',0,0)&lt;/Q&gt;&lt;R&gt;1&lt;/R&gt;&lt;C&gt;1&lt;/C&gt;&lt;D xsi:type="xsd:double"&gt;-21.243906&lt;/D&gt;&lt;/FQL&gt;&lt;FQL&gt;&lt;Q&gt;DHR^P_PRICE_RETURNS_PR('52W',0,0)&lt;/Q&gt;&lt;R&gt;1&lt;/R&gt;&lt;C&gt;1&lt;/C&gt;&lt;D xsi:type="xsd:double"&gt;30.566454&lt;/D&gt;&lt;/FQL&gt;&lt;FQL&gt;&lt;Q&gt;MMM^P_PRICE_RETURNS_PR('52W',0,0)&lt;/Q&gt;&lt;R&gt;1&lt;/R&gt;&lt;C&gt;1&lt;/C&gt;&lt;D xsi:type="xsd:double"&gt;-27.989119&lt;/D&gt;&lt;/FQL&gt;&lt;FQL&gt;&lt;Q&gt;QCOM^P_PRICE_RETURNS_PR('52W',0,0)&lt;/Q&gt;&lt;R&gt;1&lt;/R&gt;&lt;C&gt;1&lt;/C&gt;&lt;D xsi:type="xsd:double"&gt;7.204044&lt;/D&gt;&lt;/FQL&gt;&lt;FQL&gt;&lt;Q&gt;MO^P_PRICE_RETURNS_PR('52W',0,0)&lt;/Q&gt;&lt;R&gt;1&lt;/R&gt;&lt;C&gt;1&lt;/C&gt;&lt;D xsi:type="xsd:double"&gt;-32.06058&lt;/D&gt;&lt;/FQL&gt;&lt;FQL&gt;&lt;Q&gt;CHTR^P_PRICE_RETURNS_PR('52W',0,0)&lt;/Q&gt;&lt;R&gt;1&lt;/R&gt;&lt;C&gt;1&lt;/C&gt;&lt;D xsi:type="xsd:double"&gt;36.071384&lt;/D&gt;&lt;/FQL&gt;&lt;FQL&gt;&lt;Q&gt;LOW^P_PRICE_RETURNS_PR('52W',0,0)&lt;/Q&gt;&lt;R&gt;1&lt;/R&gt;&lt;C&gt;1&lt;/C&gt;&lt;D xsi:type="xsd:double"&gt;-1.3759732&lt;/D&gt;&lt;/FQL&gt;&lt;FQL&gt;&lt;Q&gt;FIS^P_PRICE_RETURNS_PR('52W',0,0)&lt;/Q&gt;&lt;R&gt;1&lt;/R&gt;&lt;C&gt;1&lt;/C&gt;&lt;D xsi:type="xsd:double"&gt;20.696999&lt;/D&gt;&lt;/FQL&gt;&lt;FQL&gt;&lt;Q&gt;BKNG^P_PRICE_RETURNS_PR('52W',0,0)&lt;/Q&gt;&lt;R&gt;1&lt;/R&gt;&lt;C&gt;1&lt;/C&gt;&lt;D xsi:type="xsd:double"&gt;2.5065184&lt;/D&gt;&lt;/FQL&gt;&lt;FQL&gt;&lt;Q&gt;GILD^P_PRICE_RETURNS_PR('52W',0,0)&lt;/Q&gt;&lt;R&gt;1&lt;/R&gt;&lt;C&gt;1&lt;/C&gt;&lt;D xsi:type="xsd:double"&gt;-17.720354&lt;/D&gt;&lt;/FQL&gt;&lt;FQL&gt;&lt;Q&gt;CVS^P_PRICE_RETURNS_PR('52W',0,0)&lt;/Q&gt;&lt;R&gt;1&lt;/R&gt;&lt;C&gt;1&lt;/C&gt;&lt;D xsi:type="xsd:double"&gt;-21.202486&lt;/D&gt;&lt;/FQL&gt;&lt;FQL&gt;&lt;Q&gt;UPS^P_PRICE_RETURNS_PR('52W',0,0)&lt;/Q&gt;&lt;R&gt;1&lt;/R&gt;&lt;C&gt;1&lt;/C&gt;&lt;D xsi:type="xsd:double"&gt;-1.4244258&lt;/D&gt;&lt;/FQL&gt;&lt;FQL&gt;&lt;Q&gt;MDLZ^P_PRICE_RETURNS_PR('52W',0,0)&lt;/Q&gt;&lt;R&gt;1&lt;/R&gt;&lt;C&gt;1&lt;/C&gt;&lt;D xsi:type="xsd:double"&gt;29.820847&lt;/D&gt;&lt;/FQL&gt;&lt;FQL&gt;&lt;Q&gt;BMY^P_PRICE_RETURNS_PR('52W',0,0)&lt;/Q&gt;&lt;R&gt;1&lt;/R&gt;&lt;C&gt;1&lt;/C&gt;&lt;D xsi:type="xsd:double"&gt;-18.474602&lt;/D&gt;&lt;/FQL&gt;&lt;FQL&gt;&lt;Q&gt;CME^P_PRICE_RETURNS_PR('52W',0,0)&lt;/Q&gt;&lt;R&gt;1&lt;/R&gt;&lt;C&gt;1&lt;/C&gt;&lt;D xsi:type="xsd:double"&gt;17.414272&lt;/D&gt;&lt;/FQL&gt;&lt;FQL&gt;&lt;Q&gt;ADP^P_PRICE_RETURNS_PR('52W',0,0)&lt;/Q&gt;&lt;R&gt;1&lt;/R&gt;&lt;C&gt;1&lt;/C&gt;&lt;D xsi:type="xsd:double"&gt;5.2321315&lt;/D&gt;&lt;/FQL&gt;&lt;FQL&gt;&lt;Q&gt;FISV^P_PRICE_RETURNS_PR('52W',0,0)&lt;/Q&gt;&lt;R&gt;1&lt;/R&gt;&lt;C&gt;1&lt;/C&gt;&lt;D xsi:type="xsd:double"&gt;29.02788&lt;/D&gt;&lt;/FQL&gt;&lt;FQL&gt;&lt;Q&gt;GE^P_PRICE_RETURNS_PR('52W',0,0)&lt;/Q&gt;&lt;R&gt;1&lt;/R&gt;&lt;C&gt;1&lt;/C&gt;&lt;D xsi:type="xsd:double"&gt;-32.43506&lt;/D&gt;&lt;/FQL&gt;&lt;FQL&gt;&lt;Q&gt;BDX^P_PRICE_RETURNS_PR('52W',0,0)&lt;/Q&gt;&lt;R&gt;1&lt;/R&gt;&lt;C&gt;1&lt;/C&gt;&lt;D xsi:type="xsd:double"&gt;-1.6511023&lt;/D&gt;&lt;/FQL&gt;&lt;FQL&gt;&lt;Q&gt;CELG^P_PRICE_RETURNS_PR('52W',0,0)&lt;/Q&gt;&lt;R&gt;1&lt;/R&gt;&lt;C&gt;1&lt;/C&gt;&lt;D xsi:type="xsd:double"&gt;14.24315&lt;/D&gt;&lt;/FQL&gt;&lt;FQL&gt;&lt;Q&gt;DUK^P_PRICE_RETURNS_PR('52W',0,0)&lt;/Q&gt;&lt;R&gt;1&lt;/R&gt;&lt;C&gt;1&lt;/C&gt;&lt;D xsi:type="xsd:double"&gt;19.066334&lt;/D&gt;&lt;/FQL&gt;&lt;FQL&gt;&lt;Q&gt;TMUS^P_PRICE_RETURNS_PR('52W',0,0)&lt;/Q&gt;&lt;R&gt;1&lt;/R&gt;&lt;C&gt;1&lt;/C&gt;&lt;D xsi:type="xsd:double"&gt;14.41902&lt;/D&gt;&lt;/FQL&gt;&lt;FQL&gt;&lt;Q&gt;TJX^P_PRICE_RETURNS_PR('52W',0,0)&lt;/Q&gt;&lt;R&gt;1&lt;/R&gt;&lt;C&gt;1&lt;/C&gt;&lt;D xsi:type="xsd:double"&gt;1.0516763&lt;/D&gt;&lt;/FQL&gt;&lt;FQL&gt;&lt;Q&gt;CAT^P_PRICE_RETURNS_PR('52W',0,0)&lt;/Q&gt;&lt;R&gt;1&lt;/R&gt;&lt;C&gt;1&lt;/C&gt;&lt;D xsi:type="xsd:double"&gt;-21.56415&lt;/D&gt;&lt;/FQL&gt;&lt;FQL&gt;&lt;Q&gt;SPGI^P_PRICE_RETURNS_PR('52W',0,0)&lt;/Q&gt;&lt;R&gt;1&lt;/R&gt;&lt;C&gt;1&lt;/C&gt;&lt;D xsi:type="xsd:double"&gt;26.849174&lt;/D&gt;&lt;/FQL&gt;&lt;FQL&gt;&lt;Q&gt;BLK^P_PRICE_RETURNS_PR('52W',0,0)&lt;/Q&gt;&lt;R&gt;1&lt;/R&gt;&lt;C&gt;1&lt;/C&gt;&lt;D xsi:type="xsd:double"&gt;-10.128271&lt;/D&gt;&lt;/FQL&gt;&lt;FQL&gt;&lt;Q&gt;D^P_PRICE_RETURNS_PR('52W',0,0)&lt;/Q&gt;&lt;R&gt;1&lt;/R&gt;&lt;C&gt;1&lt;/C&gt;&lt;D xsi:type="xsd:double"&gt;12.985384&lt;/D&gt;&lt;/FQL&gt;&lt;FQL&gt;&lt;Q&gt;CL^P_PRICE_RETURNS_PR('52W',0,0)&lt;/Q&gt;&lt;R&gt;1&lt;/R&gt;&lt;C&gt;1&lt;/C&gt;&lt;D xsi:type="xsd:double"&gt;10.678423&lt;/D&gt;&lt;/FQL&gt;&lt;FQL&gt;&lt;Q&gt;NOC^P_PRICE_RETURNS_PR('52W',0,0)&lt;/Q&gt;&lt;R&gt;1&lt;/R&gt;&lt;C&gt;1&lt;/C&gt;&lt;D xsi:type="xsd:double"&gt;14.852977&lt;/D&gt;&lt;/FQL&gt;&lt;FQL&gt;&lt;Q&gt;CCI^P_PRICE_RETURNS_PR('52W',0,0)&lt;/Q&gt;&lt;R&gt;1&lt;/R&gt;&lt;C&gt;1&lt;/C&gt;&lt;D xsi:type="xsd:double"&gt;26.393234&lt;/D&gt;&lt;/FQL&gt;&lt;FQL&gt;&lt;Q&gt;SO^P_PRICE_RETURNS_PR('52W',0,0)&lt;/Q&gt;&lt;R&gt;1&lt;/R&gt;&lt;C&gt;1&lt;/C&gt;&lt;D xsi:type="xsd:double"&gt;41.660942&lt;/D&gt;&lt;/FQL&gt;&lt;FQL&gt;&lt;Q&gt;ZTS^P_PRICE_RETURNS_PR('52W',0,0)&lt;/Q&gt;&lt;R&gt;1&lt;/R&gt;&lt;C&gt;1&lt;/C&gt;&lt;D xsi:type="xsd:double"&gt;37.10712&lt;/D&gt;&lt;/FQL&gt;&lt;FQL&gt;&lt;Q&gt;ECL^P_PRICE_RETURNS_PR('52W',0,0)&lt;/Q&gt;&lt;R&gt;1&lt;/R&gt;&lt;C&gt;1&lt;/C&gt;&lt;D xsi:type="xsd:double"&gt;21.270393&lt;/D&gt;&lt;/FQL&gt;&lt;FQL&gt;&lt;Q&gt;BSX^P_PRICE_RETURNS_PR('52W',0,0)&lt;/Q&gt;&lt;R&gt;1&lt;/R&gt;&lt;C&gt;1&lt;/C&gt;&lt;D xsi:type="xsd:double"&gt;6.605017&lt;/D&gt;&lt;/FQL&gt;&lt;FQL&gt;&lt;Q&gt;COP^P_PRICE_RETURNS_PR('52W',0,0)&lt;/Q&gt;&lt;R&gt;1&lt;/R&gt;&lt;C&gt;1&lt;/C&gt;&lt;D xsi:type="xsd:double"&gt;-30.348259&lt;/D&gt;&lt;/FQL&gt;&lt;FQL&gt;&lt;Q&gt;GD^P_PRICE_RETURNS_PR('52W',0,0)&lt;/Q&gt;&lt;R&gt;1&lt;/R&gt;&lt;C&gt;1&lt;/C&gt;&lt;D xsi:type="xsd:double"&gt;-14.356345&lt;/D&gt;&lt;/FQL&gt;&lt;FQL&gt;&lt;Q&gt;TGT^P_PRICE_RETURNS_PR('52W',0,0)&lt;/Q&gt;&lt;R&gt;1&lt;/R&gt;&lt;C&gt;1&lt;/C&gt;&lt;D xsi:type="xsd:double"&gt;27.72125&lt;/D&gt;&lt;/FQL&gt;&lt;FQL&gt;&lt;Q&gt;AGN^P_PRICE_RETURNS_PR('52W',0,0)&lt;/Q&gt;&lt;R&gt;1&lt;/R&gt;&lt;C&gt;1&lt;/C&gt;&lt;D xsi:type="xsd:double"&gt;-11.6685095&lt;/D&gt;&lt;/FQL&gt;&lt;FQL&gt;&lt;Q&gt;PLD^P_PRICE_RETURNS_PR('52W',0,0)&lt;/Q&gt;&lt;R&gt;1&lt;/R&gt;&lt;C&gt;1&lt;/C&gt;&lt;D xsi:type="xsd:double"&gt;31.45311&lt;/D&gt;&lt;/FQL&gt;&lt;FQL&gt;&lt;Q&gt;CSX^P_PRICE_RETURNS_PR('52W',0,0)&lt;/Q&gt;&lt;R&gt;1&lt;/R&gt;&lt;C&gt;1&lt;/C&gt;&lt;D xsi:type="xsd:double"&gt;-10.409122&lt;/D&gt;&lt;/FQL&gt;&lt;FQL&gt;&lt;Q&gt;GM^P_PRICE_RETURNS_PR('52W',0,0)&lt;/Q&gt;&lt;R&gt;1&lt;/R&gt;&lt;C&gt;1&lt;/C&gt;&lt;D xsi:type="xsd:double"&gt;1.8464327&lt;/D&gt;&lt;/FQL&gt;&lt;FQL&gt;&lt;Q&gt;ICE^P_PRICE_RETURNS_PR('52W',0,0)&lt;/Q&gt;&lt;R&gt;1&lt;/R&gt;&lt;C&gt;1&lt;/C&gt;&lt;D xsi:type="xsd:double"&gt;24.125242&lt;/D&gt;&lt;/FQL&gt;&lt;FQL&gt;&lt;Q&gt;RTN^P_PRICE_RETURNS_PR('52W',0,0)&lt;/Q&gt;&lt;R&gt;1&lt;/R&gt;&lt;C&gt;1&lt;/C&gt;&lt;D xsi:type="xsd:double"&gt;-6.176543&lt;/D&gt;&lt;/FQL&gt;&lt;FQL&gt;&lt;Q&gt;NOW^P_PRICE_RETURNS_PR('52W',0,0)&lt;/Q&gt;&lt;R&gt;1&lt;/R&gt;&lt;C&gt;1&lt;/C&gt;&lt;D xsi:type="xsd:double"&gt;43.703102&lt;/D&gt;&lt;/FQL&gt;&lt;FQL&gt;&lt;Q&gt;DD^P_PRICE_RETURNS_PR('52W',0,0)&lt;/Q&gt;&lt;R&gt;1&lt;/R&gt;&lt;C&gt;1&lt;/C&gt;&lt;D xsi:type="xsd:double"&gt;-25.812208&lt;/D&gt;&lt;/FQL&gt;&lt;FQL&gt;&lt;Q&gt;WM^P_PRICE_RETURNS_PR('52W',0,0)&lt;/Q&gt;&lt;R&gt;1&lt;/R&gt;&lt;C&gt;1&lt;/C&gt;&lt;D xsi:type="xsd:double"&gt;28.62383&lt;/D&gt;&lt;/FQL&gt;&lt;FQL&gt;&lt;Q&gt;APD^P_PRICE_RETURNS_PR('52W',0,0)&lt;/Q&gt;&lt;R&gt;1&lt;/R&gt;&lt;C&gt;1&lt;/C&gt;&lt;D xsi:type="xsd:double"&gt;26.693512&lt;/D&gt;&lt;/FQL&gt;&lt;FQL&gt;&lt;Q&gt;MMC^P_PRICE_RETURNS_PR('52W',0,0)&lt;/Q&gt;&lt;R&gt;1&lt;/R&gt;&lt;C&gt;1&lt;/C&gt;&lt;D xsi:type="xsd:double"&gt;17.371964&lt;/D&gt;&lt;/FQL&gt;&lt;FQL&gt;&lt;Q&gt;SCHW^P_PRICE_RETURNS_PR('52W',0,0)&lt;/Q&gt;&lt;R&gt;1&lt;/R&gt;&lt;C&gt;1&lt;/C&gt;&lt;D xsi:type="xsd:double"&gt;-31.138308&lt;/D&gt;&lt;/FQL&gt;&lt;FQL&gt;&lt;Q&gt;KMB^P_PRICE_RETURNS_PR('52W',0,0)&lt;/Q&gt;&lt;R&gt;1&lt;/R&gt;&lt;C&gt;1&lt;/C&gt;&lt;D xsi:type="xsd:double"&gt;23.543417&lt;/D&gt;&lt;/FQL&gt;&lt;FQL&gt;&lt;Q&gt;MU^P_PRICE_RETURNS_PR('52W',0,0)&lt;/Q&gt;&lt;R&gt;1&lt;/R&gt;&lt;C&gt;1&lt;/C&gt;&lt;D xsi:type="xsd:double"&gt;1.3308764&lt;/D&gt;&lt;/FQL&gt;&lt;FQL&gt;&lt;Q&gt;ITW^P_PRICE_RETURNS_PR('52W',0,0)&lt;/Q&gt;&lt;R&gt;1&lt;/R&gt;&lt;C&gt;1&lt;/C&gt;&lt;D xsi:type="xsd:double"&gt;6.517267&lt;/D&gt;&lt;/FQL&gt;&lt;FQL&gt;&lt;Q&gt;SHW^P_PRICE_RETURNS_PR('52W',0,0)&lt;/Q&gt;&lt;R&gt;1&lt;/R&gt;&lt;C&gt;1&lt;/C&gt;&lt;D xsi:type="xsd:double"&gt;24.285555&lt;/D&gt;&lt;/FQL&gt;&lt;FQL&gt;&lt;Q&gt;LHX^P_PRICE_RETURNS_PR('52W',0,0)&lt;/Q&gt;&lt;R&gt;1&lt;/R&gt;&lt;C&gt;1&lt;/C&gt;&lt;D xsi:type="xsd:double"&gt;22.803772&lt;/D&gt;&lt;/FQL&gt;&lt;FQL&gt;&lt;Q&gt;EQIX^P_PRICE_RETURNS_PR('52W',0,0)&lt;/Q&gt;&lt;R&gt;1&lt;/R&gt;&lt;C&gt;1&lt;/C&gt;&lt;D xsi:type="xsd:double"&gt;38.337482&lt;/D&gt;&lt;/FQL&gt;&lt;FQL&gt;&lt;Q&gt;VRTX^P_PRICE_RETURNS_PR('52W',0,0)&lt;/Q&gt;&lt;R&gt;1&lt;/R&gt;&lt;C&gt;1&lt;/C&gt;&lt;D xsi:type="xsd:double"&gt;-8.508378&lt;/D&gt;&lt;/FQL&gt;&lt;FQL&gt;&lt;Q&gt;PSA^P_PRICE_RETURNS_PR('52W',0,0)&lt;/Q&gt;&lt;R&gt;1&lt;/R&gt;&lt;C&gt;1&lt;/C&gt;&lt;D xsi:type="xsd:double"&gt;23.92342&lt;/D&gt;&lt;/FQL&gt;&lt;FQL&gt;&lt;Q&gt;SPG^P_PRICE_RETURNS_PR('52W',0,0)&lt;/Q&gt;&lt;R&gt;1&lt;/R&gt;&lt;C&gt;1&lt;/C&gt;&lt;D xsi:type="xsd:double"&gt;-13.463336&lt;/D&gt;&lt;/FQL&gt;&lt;FQL&gt;&lt;Q&gt;AON^P_PRICE_RETURNS_PR('52W',0,0)&lt;/Q&gt;&lt;R&gt;1&lt;/R&gt;&lt;C&gt;1&lt;/C&gt;&lt;D xsi:type="xsd:double"&gt;22.447264&lt;/D&gt;&lt;/FQL&gt;&lt;FQL&gt;&lt;Q&gt;NSC^P_PRICE_RETURNS_PR('52W',0,0)&lt;/Q&gt;&lt;R&gt;1&lt;/R&gt;&lt;C&gt;1&lt;/C&gt;&lt;D xsi:type="xsd:double"&gt;-6.2015114&lt;/D&gt;&lt;/FQL&gt;&lt;FQL&gt;&lt;Q&gt;WBA^P_PRICE_RETURNS_PR('52W',0,0)&lt;/Q&gt;&lt;R&gt;1&lt;/R&gt;&lt;C&gt;1&lt;/C&gt;&lt;D xsi:type="xsd:double"&gt;-27.237623&lt;/D&gt;&lt;/FQL&gt;&lt;FQL&gt;&lt;Q&gt;KMI^P_PRICE_RETURNS_PR('52W',0,0)&lt;/Q&gt;&lt;R&gt;1&lt;/R&gt;&lt;C&gt;1&lt;/C&gt;&lt;D xsi:type="xsd:double"&gt;12.403095&lt;/D&gt;&lt;/FQL&gt;&lt;FQL&gt;&lt;Q&gt;SLB^P_PRICE_RETURNS_PR('52W',0,0)&lt;/Q&gt;&lt;R&gt;1&lt;/R&gt;&lt;C&gt;1&lt;/C&gt;&lt;D xsi:type="xsd:double"&gt;-49.52381&lt;/D&gt;&lt;/FQL&gt;&lt;FQL&gt;&lt;Q&gt;AEP^P_PRICE_RETURNS_PR('52W',0,0)&lt;/Q&gt;&lt;R&gt;1&lt;/R&gt;&lt;C&gt;1&lt;/C&gt;&lt;D xsi:type="xsd:double"&gt;30.3882&lt;/D&gt;&lt;/FQL&gt;&lt;FQL&gt;&lt;Q&gt;EXC^P_PRICE_RETURNS_PR('52W',0,0)&lt;/Q&gt;&lt;R&gt;1&lt;/R&gt;&lt;C&gt;1&lt;/C&gt;&lt;D xsi:type="xsd:double"&gt;10.614014&lt;/D&gt;&lt;/FQL&gt;&lt;FQL&gt;&lt;Q&gt;BAX^P_PRICE_RETURNS_PR('52W',0,0)&lt;/Q&gt;&lt;R&gt;1&lt;/R&gt;&lt;C&gt;1&lt;/C&gt;&lt;D xsi:type="xsd:double"&gt;15.651119&lt;/D&gt;&lt;/FQL&gt;&lt;FQL&gt;&lt;Q&gt;EL^P_PRICE_RETURNS_PR('52W',0,0)&lt;/Q&gt;&lt;R&gt;1&lt;/R&gt;&lt;C&gt;1&lt;/C&gt;&lt;D xsi:type="xsd:double"&gt;41.146706&lt;/D&gt;&lt;/FQL&gt;&lt;FQL&gt;&lt;Q&gt;PSX^P_PRICE_RETURNS_PR('52W',0,0)&lt;/Q&gt;&lt;R&gt;1&lt;/R&gt;&lt;C&gt;1&lt;/C&gt;&lt;D xsi:type="xsd:double"&gt;-14.370197&lt;/D&gt;&lt;/FQL&gt;&lt;FQL&gt;&lt;Q&gt;AMAT^P_PRICE_RETURNS_PR('52W',0,0)&lt;/Q&gt;&lt;R&gt;1&lt;/R&gt;&lt;C&gt;1&lt;/C&gt;&lt;D xsi:type="xsd:double"&gt;36.00967&lt;/D&gt;&lt;/FQL&gt;&lt;FQL&gt;&lt;Q&gt;BIIB^P_PRICE_RETURNS_PR('52W',0,0)&lt;/Q&gt;&lt;R&gt;1&lt;/R&gt;&lt;C&gt;1&lt;/C&gt;&lt;D xsi:type="xsd:double"&gt;-33.644176&lt;/D&gt;&lt;/FQL&gt;&lt;FQL&gt;&lt;Q&gt;EOG^P_PRICE_RETURNS_PR('52W',0,0)&lt;/Q&gt;&lt;R&gt;1&lt;/R&gt;&lt;C&gt;1&lt;/C&gt;&lt;D xsi:type="xsd:double"&gt;-46.76841&lt;/D&gt;&lt;/FQL&gt;&lt;FQL&gt;&lt;Q&gt;MAR^P_PRICE_RETURNS_PR('52W',0,0)&lt;/Q&gt;&lt;R&gt;1&lt;/R&gt;&lt;C&gt;1&lt;/C&gt;&lt;D xsi:type="xsd:double"&gt;-1.8526137&lt;/D&gt;&lt;/FQL&gt;&lt;FQL&gt;&lt;Q&gt;ILMN^P_PRICE_RETURNS_PR('52W',0,0)&lt;/Q&gt;&lt;R&gt;1&lt;/R&gt;&lt;C&gt;1&lt;/C&gt;&lt;D xsi:type="xsd:double"&gt;-8.463823&lt;/D&gt;&lt;/FQL&gt;&lt;FQL&gt;&lt;Q&gt;LVS^P_PRICE_RETURNS_PR('52W',0,0)&lt;/Q&gt;&lt;R&gt;1&lt;/R&gt;&lt;C&gt;1&lt;/C&gt;&lt;D xsi:type="xsd:double"&gt;-6.388414&lt;/D&gt;&lt;/FQL&gt;&lt;FQL&gt;&lt;Q&gt;HCA^P_PRICE_RETURNS_PR('52W',0,0)&lt;/Q&gt;&lt;R&gt;1&lt;/R&gt;&lt;C&gt;1&lt;/C&gt;&lt;D xsi:type="xsd:double"&gt;-14.960062&lt;/D&gt;&lt;/FQL&gt;&lt;FQL&gt;&lt;Q&gt;MCO^P_PRICE_RETURNS_PR('52W',0,0)&lt;/Q&gt;&lt;R&gt;1&lt;/R&gt;&lt;C&gt;1&lt;/C&gt;&lt;D xsi:type="xsd:double"&gt;29.03446&lt;/D&gt;&lt;/FQL&gt;&lt;FQL&gt;&lt;Q&gt;FDX^P_PRICE_RETURNS_PR('52W',0,0)&lt;/Q&gt;&lt;R&gt;1&lt;/R&gt;&lt;C&gt;1&lt;/C&gt;&lt;D xsi:type="xsd:double"&gt;-39.80768&lt;/D&gt;&lt;/FQL&gt;&lt;FQL&gt;&lt;Q&gt;ADI^P_PRICE_RETURNS_PR('52W',0,0)&lt;/Q&gt;&lt;R&gt;1&lt;/R&gt;&lt;C&gt;1&lt;/C&gt;&lt;D xsi:type="xsd:double"&gt;27.183008&lt;/D&gt;&lt;/FQL&gt;&lt;FQL&gt;&lt;Q&gt;SRE^P_PRICE_RETURNS_PR('52W',0,0)&lt;/Q&gt;&lt;R&gt;1&lt;/R&gt;&lt;C&gt;1&lt;/C&gt;&lt;D xsi:type="xsd:double"&gt;26.015484&lt;/D&gt;&lt;/FQL&gt;&lt;FQL&gt;&lt;Q&gt;OXY^P_PRICE_RETURNS_PR('52W',0,0)&lt;/Q&gt;&lt;R&gt;1&lt;/R&gt;&lt;C&gt;1&lt;/C&gt;&lt;D xsi:type="xsd:double"&gt;-48.18182&lt;/D&gt;&lt;/FQL&gt;&lt;FQL&gt;&lt;Q&gt;TSLA^P_PRICE_RETURNS_PR('52W',0,0)&lt;/Q&gt;&lt;R&gt;1&lt;/R&gt;&lt;C&gt;1&lt;/C&gt;&lt;D xsi:type="xsd:double"&gt;-9.24986&lt;/D&gt;&lt;/FQL&gt;&lt;FQL&gt;&lt;Q&gt;STZ^P_PRICE_RETURNS_PR('52W',0,0)&lt;/Q&gt;&lt;R&gt;1&lt;/R&gt;&lt;C&gt;1&lt;/C&gt;&lt;D xsi:type="xsd:double"&gt;-15.431488&lt;/D&gt;&lt;/FQL&gt;&lt;FQL&gt;&lt;Q&gt;SYY^P_PRICE_RETURNS_PR('52W',0,0)&lt;/Q&gt;&lt;R&gt;1&lt;/R&gt;&lt;C&gt;1&lt;/C&gt;&lt;D xsi:type="xsd:double"&gt;8.593643&lt;/D&gt;&lt;/FQL&gt;&lt;FQL&gt;&lt;Q&gt;DAL^P_PRICE_RETURNS_PR('52W',0,0)&lt;/Q&gt;&lt;R&gt;1&lt;/R&gt;&lt;C&gt;1&lt;/C&gt;&lt;D xsi:type="xsd:double"&gt;1.252377&lt;/D&gt;&lt;/FQL&gt;&lt;FQL&gt;&lt;Q&gt;ATVI^P_PRICE_RETURNS_PR('52W',0,0)&lt;/Q&gt;&lt;R&gt;1&lt;/R&gt;&lt;C&gt;1&lt;/C&gt;&lt;D xsi:type="xsd:double"&gt;-30.380695&lt;/D&gt;&lt;/FQL&gt;&lt;FQL&gt;&lt;Q&gt;ROP^P_PRICE_RETURNS_PR('52W',0,0)&lt;/Q&gt;&lt;R&gt;1&lt;/R&gt;&lt;C&gt;1&lt;/C&gt;&lt;D xsi:type="xsd:double"&gt;14.988279&lt;/D&gt;&lt;/FQL&gt;&lt;FQL&gt;&lt;Q&gt;WELL^P_PRICE_RETURNS_PR('52W',0,0)&lt;/Q&gt;&lt;R&gt;1&lt;/R&gt;&lt;C&gt;1&lt;/C&gt;&lt;D xsi:type="xsd:double"&gt;47.075832&lt;/D&gt;&lt;/FQL&gt;&lt;FQL&gt;&lt;Q&gt;DG^P_PRICE_RETURNS_PR('52W',0,0)&lt;/Q&gt;&lt;R&gt;1&lt;/R&gt;&lt;C&gt;1&lt;/C&gt;&lt;D xsi:type="xsd:double"&gt;54.211628&lt;/D&gt;&lt;/FQL&gt;&lt;FQL&gt;&lt;Q&gt;YUM^P_PRICE_RETURNS_PR('52W',0,0)&lt;/Q&gt;&lt;R&gt;1&lt;/R&gt;&lt;C&gt;1&lt;/C&gt;&lt;D xsi:type="xsd:double"&gt;26.322222&lt;/D&gt;&lt;/FQL&gt;&lt;FQL&gt;&lt;Q&gt;EMR^P_PRICE_RETURNS_PR('52W',0,0)&lt;/Q&gt;&lt;R&gt;1&lt;/R&gt;&lt;C&gt;1&lt;/C&gt;&lt;D xsi:type="xsd:double"&gt;-17.435307&lt;/D&gt;&lt;/FQL&gt;&lt;FQL&gt;&lt;Q&gt;F^P_PRICE_RETURNS_PR('52W',0,0)&lt;/Q&gt;&lt;R&gt;1&lt;/R&gt;&lt;C&gt;1&lt;/C&gt;&lt;D xsi:type="xsd:double"&gt;-4.824555&lt;/D&gt;&lt;/FQL&gt;&lt;FQL&gt;&lt;Q&gt;CTSH^P_PRICE_RETURNS_PR('52W',0,0)&lt;/Q&gt;&lt;R&gt;1&lt;/R&gt;&lt;C&gt;1&lt;/C&gt;&lt;D xsi:type="xsd:double"&gt;-19.851082&lt;/D&gt;&lt;/FQL&gt;&lt;FQL&gt;&lt;Q&gt;JCI^P_PRICE_RETURNS_PR('52W',0,0)&lt;/Q&gt;&lt;R&gt;1&lt;/R&gt;&lt;C&gt;1&lt;/C&gt;&lt;D xsi:type="xsd:double"&gt;16.331589&lt;/D&gt;&lt;/FQL&gt;&lt;FQL&gt;&lt;Q&gt;GIS^P_PRICE_RETURNS_PR('52W',0,0)&lt;/Q&gt;&lt;R&gt;1&lt;/R&gt;&lt;C&gt;1&lt;/C&gt;&lt;D xsi:type="xsd:double"&gt;25.316154&lt;/D&gt;&lt;/FQL&gt;&lt;FQL&gt;&lt;Q&gt;NEM^P_PRICE_RETURNS_PR('52W',0,0)&lt;/Q&gt;&lt;R&gt;1&lt;/R&gt;&lt;C&gt;1&lt;/C&gt;&lt;D xsi:type="xsd:double"&gt;25.114452&lt;/D&gt;&lt;/FQL&gt;&lt;FQL&gt;&lt;Q&gt;ETN^P_PRICE_RETURNS_PR('52W',0,0)&lt;/Q&gt;&lt;R&gt;1&lt;/R&gt;&lt;C&gt;1&lt;/C&gt;&lt;D xsi:type="xsd:double"&gt;-9.657317&lt;/D&gt;&lt;/FQL&gt;&lt;FQL&gt;&lt;Q&gt;XEL^P_PRICE_RETURNS_PR('52W',0,0)&lt;/Q&gt;&lt;R&gt;1&lt;/R&gt;&lt;C&gt;1&lt;/C&gt;&lt;D xsi:type="xsd:double"&gt;32.89229&lt;/D&gt;&lt;/FQL&gt;&lt;FQL&gt;&lt;Q&gt;AMD^P_PRICE_RETURNS_PR('52W',0,0)&lt;/Q&gt;&lt;R&gt;1&lt;/R&gt;&lt;C&gt;1&lt;/C&gt;&lt;D xsi:type="xsd:double"&gt;5.7769656&lt;/D&gt;&lt;/FQL&gt;&lt;FQL&gt;&lt;Q&gt;TWTR^P_PRICE_RETURNS_PR('52W',0,0)&lt;/Q&gt;&lt;R&gt;1&lt;/R&gt;&lt;C&gt;1&lt;/C&gt;&lt;D xsi:type="xsd:double"&gt;43.71258&lt;/D&gt;&lt;/FQL&gt;&lt;FQL&gt;&lt;Q&gt;ADSK^P_PRICE_RETURNS_PR('52W',0,0)&lt;/Q&gt;&lt;R&gt;1&lt;/R&gt;&lt;C&gt;1&lt;/C&gt;&lt;D xsi:type="xsd:double"&gt;-2.9210567&lt;/D&gt;&lt;/FQL&gt;&lt;FQL&gt;&lt;Q&gt;WDAY^P_PRICE_RETURNS_PR('52W',0,0)&lt;/Q&gt;&lt;R&gt;1&lt;/R&gt;&lt;C&gt;1&lt;/C&gt;&lt;D xsi:type="xsd:double"&gt;27.055788&lt;/D&gt;&lt;/FQL&gt;&lt;FQL&gt;&lt;Q&gt;REGN^P_PRICE_RETURNS_PR('52W',0,0)&lt;/Q&gt;&lt;R&gt;1&lt;/R&gt;&lt;C&gt;1&lt;/C&gt;&lt;D xsi:type="xsd:double"&gt;-27.556986&lt;/D&gt;&lt;/FQL&gt;&lt;FQL&gt;&lt;Q&gt;KHC^P_PRICE_RETURNS_PR('52W',0,0)&lt;/Q&gt;&lt;R&gt;1&lt;/R&gt;&lt;C&gt;1&lt;/C&gt;&lt;D xsi:type="xsd:double"&gt;-51.798172&lt;/D&gt;&lt;/FQL&gt;&lt;FQL&gt;&lt;Q&gt;VLO^P_PRICE_RETURNS_PR('52W',0,0)&lt;/Q&gt;&lt;R&gt;1&lt;/R&gt;&lt;C&gt;1&lt;/C&gt;&lt;D xsi:type="xsd:double"&gt;-28.767824&lt;/D&gt;&lt;/FQL&gt;&lt;FQL&gt;&lt;Q&gt;EQR^P_PRICE_RETURNS_PR('52W',0,0)&lt;/Q&gt;&lt;R&gt;1&lt;/R&gt;&lt;C&gt;1&lt;/C&gt;&lt;D xsi:type="xsd:double"&gt;35.244263&lt;/D&gt;&lt;/FQL&gt;&lt;FQL&gt;&lt;Q&gt;IQV^P_PRICE_RETURNS_PR('52W',0,0)&lt;/Q&gt;&lt;R&gt;1&lt;/R&gt;&lt;C&gt;1&lt;/C&gt;&lt;D xsi:type="xsd:double"&gt;16.362774&lt;/D&gt;&lt;/FQL&gt;&lt;FQL&gt;&lt;Q&gt;MPC^P_PRICE_RETURNS_PR('52W',0,0)&lt;/Q&gt;&lt;R&gt;1&lt;/R&gt;&lt;C&gt;1&lt;/C&gt;&lt;D xsi:type="xsd:double"&gt;-28.529167&lt;/D&gt;&lt;/FQL&gt;&lt;FQL&gt;&lt;Q&gt;TEL^P_PRICE_RETURNS_PR('52W',0,0)&lt;/Q&gt;&lt;R&gt;1&lt;/R&gt;&lt;C&gt;1&lt;/C&gt;&lt;D xsi:type="xsd:double"&gt;5.1193714&lt;/D&gt;&lt;/FQL&gt;&lt;FQL&gt;&lt;Q&gt;PEG^P_PRICE_RETURNS_PR('52W',0,0)&lt;/Q&gt;&lt;R&gt;1&lt;/R&gt;&lt;C&gt;1&lt;/C&gt;&lt;D xsi:type="xsd:double"&gt;17.928291&lt;/D&gt;&lt;/FQL&gt;&lt;FQL&gt;&lt;Q&gt;SBAC^P_PRICE_RETURNS_PR('52W',0,0)&lt;/Q&gt;&lt;R&gt;1&lt;/R&gt;&lt;C&gt;1&lt;/C&gt;&lt;D xsi:type="xsd:double"&gt;54.65907&lt;/D&gt;&lt;/FQL&gt;&lt;FQL&gt;&lt;Q&gt;WEC^P_PRICE_RETURNS_PR('52W',0,0)&lt;/Q&gt;&lt;R&gt;1&lt;/R&gt;&lt;C&gt;1&lt;/C&gt;&lt;D xsi:type="xsd:double"&gt;39.45519&lt;/D&gt;&lt;/FQL&gt;&lt;FQL&gt;&lt;Q&gt;MSI^P_PRICE_RETURNS_PR('52W',0,0)&lt;/Q&gt;&lt;R&gt;1&lt;/R&gt;&lt;C&gt;1&lt;/C&gt;&lt;D xsi:type="xsd:double"&gt;33.601402&lt;/D&gt;&lt;/FQL&gt;&lt;FQL&gt;&lt;Q&gt;LRCX^P_PRICE_RETURNS_PR('52W',0,0)&lt;/Q&gt;&lt;R&gt;1&lt;/R&gt;&lt;C&gt;1&lt;/C&gt;&lt;D xsi:type="xsd:double"&gt;56.957413&lt;/D&gt;&lt;/FQL&gt;&lt;FQL&gt;&lt;Q&gt;ORLY^P_PRICE_RETURNS_PR('52W',0,0)&lt;/Q&gt;&lt;R&gt;1&lt;/R&gt;&lt;C&gt;1&lt;/C&gt;&lt;D xsi:type="xsd:double"&gt;14.12183&lt;/D&gt;&lt;/FQL&gt;&lt;FQL&gt;&lt;Q&gt;ED^P_PRICE_RETURNS_PR('52W',0,0)&lt;/Q&gt;&lt;R&gt;1&lt;/R&gt;&lt;C&gt;1&lt;/C&gt;&lt;D xsi:type="xsd:double"&gt;20.860159&lt;/D&gt;&lt;/FQL&gt;&lt;FQL&gt;&lt;Q&gt;AVB^P_PRICE_RETURNS_PR('52W',0,0)&lt;/Q&gt;&lt;R&gt;1&lt;/R&gt;&lt;C&gt;1&lt;/C&gt;&lt;D xsi:type="xsd:double"&gt;23.62529&lt;/D&gt;&lt;/FQL&gt;&lt;FQL&gt;&lt;Q&gt;RSG^P_PRICE_RETURNS_PR('52W',0,0)&lt;/Q&gt;&lt;R&gt;1&lt;/R&gt;&lt;C&gt;1&lt;/C&gt;&lt;D xsi:type="xsd:double"&gt;19.966745&lt;/D&gt;&lt;/FQL&gt;&lt;FQL&gt;&lt;Q&gt;OKE^P_PRICE_RETURNS_PR('52W',0,0)&lt;/Q&gt;&lt;R&gt;1&lt;/R&gt;&lt;C&gt;1&lt;/C&gt;&lt;D xsi:type="xsd:double"&gt;3.0753493&lt;/D&gt;&lt;/FQL&gt;&lt;FQL&gt;&lt;Q&gt;TDG^P_PRICE_RETURNS_PR('52W',0,0)&lt;/Q&gt;&lt;R&gt;1&lt;/R&gt;&lt;C&gt;1&lt;/C&gt;&lt;D xsi:type="xsd:double"&gt;42.75961&lt;/D&gt;&lt;/FQL&gt;&lt;FQL&gt;&lt;Q&gt;IR^P_PRICE_RETURNS_PR('52W',0,0)&lt;/Q&gt;&lt;R&gt;1&lt;/R&gt;&lt;C&gt;1&lt;/C&gt;&lt;D xsi:type="xsd:double"&gt;12.926685&lt;/D&gt;&lt;/FQL&gt;&lt;FQL&gt;&lt;Q&gt;WMB^P_PRICE_RETURNS_PR('52W',0,0)&lt;/Q&gt;&lt;R&gt;1&lt;/R&gt;&lt;C&gt;1&lt;/C&gt;&lt;D xsi:type="xsd:double"&gt;-14.989143&lt;/D&gt;&lt;/FQL&gt;&lt;FQL&gt;&lt;Q&gt;S^P_PRICE_RETURNS_PR('52W',0,0)&lt;/Q&gt;&lt;R&gt;1&lt;/R&gt;&lt;C&gt;1&lt;/C&gt;&lt;D xsi:type="xsd:double"&gt;-4.9689474&lt;/D&gt;&lt;/FQL&gt;&lt;FQL&gt;&lt;Q&gt;ZBH^P_PRICE_RETURNS_PR('52W',0,0)&lt;/Q&gt;&lt;R&gt;1&lt;/R&gt;&lt;C&gt;1&lt;/C&gt;&lt;D xsi:type="xsd:double"&gt;4.596007&lt;/D&gt;&lt;/FQL&gt;&lt;FQL&gt;&lt;Q&gt;EA^P_PRICE_RETURNS_PR('52W',0,0)&lt;/Q&gt;&lt;R&gt;1&lt;/R&gt;&lt;C&gt;1&lt;/C&gt;&lt;D xsi:type="xsd:double"&gt;-17.726194&lt;/D&gt;&lt;/FQL&gt;&lt;FQL&gt;&lt;Q&gt;BFB^P_PRICE_RETURNS_PR('52W',0,0)&lt;/Q&gt;&lt;R&gt;1&lt;/R&gt;&lt;C&gt;1&lt;/C&gt;&lt;D xsi:type="xsd:double"&gt;25.719463&lt;/D&gt;&lt;/FQL&gt;&lt;FQL&gt;&lt;Q&gt;LUV^P_PRICE_RETURNS_PR('52W',0,0)&lt;/Q&gt;&lt;R&gt;1&lt;/R&gt;&lt;C&gt;1&lt;/C&gt;&lt;D xsi:type="xsd:double"&gt;-13.120389&lt;/D&gt;&lt;/FQL&gt;&lt;FQL&gt;&lt;Q&gt;HPQ^P_PRICE_RETURNS_PR('52W',0,0)&lt;/Q&gt;&lt;R&gt;1&lt;/R&gt;&lt;C&gt;1&lt;/C&gt;&lt;D xsi:type="xsd:double"&gt;-33.70166&lt;/D&gt;&lt;/FQL&gt;&lt;FQL&gt;&lt;Q&gt;VTR^P_PRICE_RETURNS_PR('52W',0,0)&lt;/Q&gt;&lt;R&gt;1&lt;/R&gt;&lt;C&gt;1&lt;/C&gt;&lt;D xsi:type="xsd:double"&gt;39.018867&lt;/D&gt;&lt;/FQL&gt;&lt;FQL&gt;&lt;Q&gt;MCK^P_PRICE_RETURNS_PR('52W',0,0)&lt;/Q&gt;&lt;R&gt;1&lt;/R&gt;&lt;C&gt;1&lt;/C&gt;&lt;D xsi:type="xsd:double"&gt;-2.871424&lt;/D&gt;&lt;/FQL&gt;&lt;FQL&gt;&lt;Q&gt;SIRI^P_PRICE_RETURNS_PR('52W',0,0)&lt;/Q&gt;&lt;R&gt;1&lt;/R&gt;&lt;C&gt;1&lt;/C&gt;&lt;D xsi:type="xsd:double"&gt;3.262639&lt;/D&gt;&lt;/FQL&gt;&lt;FQL&gt;&lt;Q&gt;TSN^P_PRICE_RETURNS_PR('52W',0,0)&lt;/Q&gt;&lt;R&gt;1&lt;/R&gt;&lt;C&gt;1&lt;/C&gt;&lt;D xsi:type="xsd:double"&gt;31.86028&lt;/D&gt;&lt;/FQL&gt;&lt;FQL&gt;&lt;Q&gt;CTAS^P_PRICE_RETURNS_PR('52W',0,0)&lt;/Q&gt;&lt;R&gt;1&lt;/R&gt;&lt;C&gt;1&lt;/C&gt;&lt;D xsi:type="xsd:double"&gt;33.215927&lt;/D&gt;&lt;/FQL&gt;&lt;FQL&gt;&lt;Q&gt;AZO^P_PRICE_RETURNS_PR('52W',0,0)&lt;/Q&gt;&lt;R&gt;1&lt;/R&gt;&lt;C&gt;1&lt;/C&gt;&lt;D xsi:type="xsd:double"&gt;37.535347&lt;/D&gt;&lt;/FQL&gt;&lt;FQL&gt;&lt;Q&gt;HLT^P_PRICE_RETURNS_PR('52W',0,0)&lt;/Q&gt;&lt;R&gt;1&lt;/R&gt;&lt;C&gt;1&lt;/C&gt;&lt;D xsi:type="xsd:double"&gt;22.34472&lt;/D&gt;&lt;/FQL&gt;&lt;FQL&gt;&lt;Q&gt;BLL^P_PRICE_RETURNS_PR('52W',0,0)&lt;/Q&gt;&lt;R&gt;1&lt;/R&gt;&lt;C&gt;1&lt;/C&gt;&lt;D xsi:type="xsd:double"&gt;57.740032&lt;/D&gt;&lt;/FQL&gt;&lt;FQL&gt;&lt;Q&gt;ALXN^P_PRICE_RETURNS_PR('52W',0,0)&lt;/Q&gt;&lt;R&gt;1&lt;/R&gt;&lt;C&gt;1&lt;/C&gt;&lt;D xsi:type="xsd:double"&gt;-25.584782&lt;/D&gt;&lt;/FQL&gt;&lt;FQL&gt;&lt;Q&gt;EIX^P_PRICE_RETURNS_PR('52W',0,0)&lt;/Q&gt;&lt;R&gt;1&lt;/R&gt;&lt;C&gt;1&lt;/C&gt;&lt;D xsi:type="xsd:double"&gt;8.066368&lt;/D&gt;&lt;/FQL&gt;&lt;FQL&gt;&lt;Q&gt;ES^P_PRICE_RETURNS_PR('52W',0,0)&lt;/Q&gt;&lt;R&gt;1&lt;/R&gt;&lt;C&gt;1&lt;/C&gt;&lt;D xsi:type="xsd:double"&gt;36.810898&lt;/D&gt;&lt;/FQL&gt;&lt;FQL&gt;&lt;Q&gt;XLNX^P_PRICE_RETURNS_PR('52W',0,0)&lt;/Q&gt;&lt;R&gt;1&lt;/R&gt;&lt;C&gt;1&lt;/C&gt;&lt;D xsi:type="xsd:double"&gt;18.908846&lt;/D&gt;&lt;/FQL&gt;&lt;FQL&gt;&lt;Q&gt;APH^P_PRICE_RETURNS_PR('52W',0,0)&lt;/Q&gt;&lt;R&gt;1&lt;/R&gt;&lt;C&gt;1&lt;/C&gt;&lt;D xsi:type="xsd:double"&gt;5.357933&lt;/D&gt;&lt;/FQL&gt;&lt;FQL&gt;&lt;Q&gt;FLT^P_PRICE_RETURNS_PR('52W',0,0)&lt;/Q&gt;&lt;R&gt;1&lt;/R&gt;&lt;C&gt;1&lt;/C&gt;&lt;D xsi:type="xsd:double"&gt;30.276955&lt;/D&gt;&lt;/FQL&gt;&lt;FQL&gt;&lt;Q&gt;VRSK^P_PRICE_RETURNS_PR('52W',0,0)&lt;/Q&gt;&lt;R&gt;1&lt;/R&gt;&lt;C&gt;1&lt;/C&gt;&lt;D xsi:type="xsd:double"&gt;31.567049&lt;/D&gt;&lt;/FQL&gt;&lt;FQL&gt;&lt;Q&gt;PPG^P_PRICE_RETURNS_PR('52W',0,0)&lt;/Q&gt;&lt;R&gt;1&lt;/R&gt;&lt;C&gt;1&lt;/C&gt;&lt;D xsi:type="xsd:double"&gt;7.1190596&lt;/D&gt;&lt;/FQL&gt;&lt;FQL&gt;&lt;Q&gt;INFO^P_PRICE_RETURNS_PR('52W',0,0)&lt;/Q&gt;&lt;R&gt;1&lt;/R&gt;&lt;C&gt;1&lt;/C&gt;&lt;D xsi:type="xsd:double"&gt;25.735558&lt;/D&gt;&lt;/FQL&gt;&lt;FQL&gt;&lt;Q&gt;DLR^P_PRICE_RETURNS_PR('52W',0,0)&lt;/Q&gt;&lt;R&gt;1&lt;/R&gt;&lt;C&gt;1&lt;/C&gt;&lt;D xsi:type="xsd:double"&gt;16.823017&lt;/D&gt;&lt;/FQL&gt;&lt;FQL&gt;&lt;Q&gt;GPN^P_PRICE_RETURNS_PR('52W',0,0)&lt;/Q&gt;&lt;R&gt;1&lt;/R&gt;&lt;C&gt;1&lt;/C&gt;&lt;D xsi:type="xsd:double"&gt;31.52709&lt;/D&gt;&lt;/FQL&gt;&lt;FQL&gt;&lt;Q&gt;WLTW^P_PRICE_RETURNS_PR('52W',0,0)&lt;/Q&gt;&lt;R&gt;1&lt;/R&gt;&lt;C&gt;1&lt;/C&gt;&lt;D xsi:type="xsd:double"&gt;32.33862&lt;/D&gt;&lt;/FQL&gt;&lt;FQL&gt;&lt;Q&gt;FE^P_PRICE_RETURNS_PR('52W',0,0)&lt;/Q&gt;&lt;R&gt;1&lt;/R&gt;&lt;C&gt;1&lt;/C&gt;&lt;D xsi:type="xsd:double"&gt;26.461292&lt;/D&gt;&lt;/FQL&gt;&lt;FQL&gt;&lt;Q&gt;VRSN^P_PRICE_RETURNS_PR('52W',0,0)&lt;/Q&gt;&lt;R&gt;1&lt;/R&gt;&lt;C&gt;1&lt;/C&gt;&lt;D xsi:type="xsd:double"&gt;19.016409&lt;/D&gt;&lt;/FQL&gt;&lt;FQL&gt;&lt;Q&gt;AMTD^P_PRICE_RETURNS_PR('52W',0,0)&lt;/Q&gt;&lt;R&gt;1&lt;/R&gt;&lt;C&gt;1&lt;/C&gt;&lt;D xsi:type="xsd:double"&gt;-35.706173&lt;/D&gt;&lt;/FQL&gt;&lt;FQL&gt;&lt;Q&gt;DTE^P_PRICE_RETURNS_PR('52W',0,0)&lt;/Q&gt;&lt;R&gt;1&lt;/R&gt;&lt;C&gt;1&lt;/C&gt;&lt;D xsi:type="xsd:double"&gt;18.661522&lt;/D&gt;&lt;/FQL&gt;&lt;FQL&gt;&lt;Q&gt;HSY^P_PRICE_RETURNS_PR('52W',0,0)&lt;/Q&gt;&lt;R&gt;1&lt;/R&gt;&lt;C&gt;1&lt;/C&gt;&lt;D xsi:type="xsd:double"&gt;51.068104&lt;/D&gt;&lt;/FQL&gt;&lt;FQL&gt;&lt;Q&gt;IDXX^P_PRICE_RETURNS_PR('52W',0,0)&lt;/Q&gt;&lt;R&gt;1&lt;/R&gt;&lt;C&gt;1&lt;/C&gt;&lt;D xsi:type="xsd:double"&gt;18.674744&lt;/D&gt;&lt;/FQL&gt;&lt;FQL&gt;&lt;Q&gt;LYB^P_PRICE_RETURNS_PR('52W',0,0)&lt;/Q&gt;&lt;R&gt;1&lt;/R&gt;&lt;C&gt;1&lt;/C&gt;&lt;D xsi:type="xsd:double"&gt;-18.685986&lt;/D&gt;&lt;/FQL&gt;&lt;FQL&gt;&lt;Q&gt;O^P_PRICE_RETURNS_PR('52W',0,0)&lt;/Q&gt;&lt;R&gt;1&lt;/R&gt;&lt;C&gt;1&lt;/C&gt;&lt;D xsi:type="xsd:double"&gt;36.382748&lt;/D&gt;&lt;/FQL&gt;&lt;FQL&gt;&lt;Q&gt;FTV^P_PRICE_RETURNS_PR('52W',0,0)&lt;/Q&gt;&lt;R&gt;1&lt;/R&gt;&lt;C&gt;1&lt;/C&gt;&lt;D xsi:type="xsd:double"&gt;-21.838533&lt;/D&gt;&lt;/FQL&gt;&lt;FQL&gt;&lt;Q&gt;CCL^P_PRICE_RETURNS_PR('52W',0,0)&lt;/Q&gt;&lt;R&gt;1&lt;/R&gt;&lt;C&gt;1&lt;/C&gt;&lt;D xsi:type="xsd:double"&gt;-32.469463&lt;/D&gt;&lt;/FQL&gt;&lt;FQL&gt;&lt;Q&gt;DLTR^P_PRICE_RETURNS_PR('52W',0,0)&lt;/Q&gt;&lt;R&gt;1&lt;/R&gt;&lt;C&gt;1&lt;/C&gt;&lt;D xsi:type="xsd:double"&gt;39.087307&lt;/D&gt;&lt;/FQL&gt;&lt;FQL&gt;&lt;Q&gt;TSS^P_PRICE_RETURNS_PR('52W',0,0)&lt;/Q&gt;&lt;R&gt;1&lt;/R&gt;&lt;C&gt;1&lt;/C&gt;&lt;D xsi:type="xsd:double"&gt;39.025665&lt;/D&gt;&lt;/FQL&gt;&lt;FQL&gt;&lt;Q&gt;HRL^P_PRICE_RETURNS_PR('52W',0,0)&lt;/Q&gt;&lt;R&gt;1&lt;/R&gt;&lt;C&gt;1&lt;/C&gt;&lt;D xsi:type="xsd:double"&gt;10.075569&lt;/D&gt;&lt;/FQL&gt;&lt;FQL&gt;&lt;Q&gt;CMI^P_PRICE_RETURNS_PR('52W',0,0)&lt;/Q&gt;&lt;R&gt;1&lt;/R&gt;&lt;C&gt;1&lt;/C&gt;&lt;D xsi:type="xsd:double"&gt;3.4505606&lt;/D&gt;&lt;/FQL&gt;&lt;FQL&gt;&lt;Q&gt;AWK^P_PRICE_RETURNS_PR('52W',0,0)&lt;/Q&gt;&lt;R&gt;1&lt;/R&gt;&lt;C&gt;1&lt;/C&gt;&lt;D xsi:type="xsd:double"&gt;39.903416&lt;/D&gt;&lt;/FQL&gt;&lt;FQL&gt;&lt;Q&gt;KLAC^P_PRICE_RETURNS_PR('52W',0,0)&lt;/Q&gt;&lt;R&gt;1&lt;/R&gt;&lt;C&gt;1&lt;/C&gt;&lt;D xsi:type="xsd:double"&gt;62.119995&lt;/D&gt;&lt;/FQL&gt;&lt;FQL&gt;&lt;Q&gt;A^P_PRICE_RETURNS_PR('52W',0,0)&lt;/Q&gt;&lt;R&gt;1&lt;/R&gt;&lt;C&gt;1&lt;/C&gt;&lt;D xsi:type="xsd:double"&gt;6.827879&lt;/D&gt;&lt;/FQL&gt;&lt;FQL&gt;&lt;Q&gt;ETR^P_PRICE_RETURNS_PR('52W',0,0)&lt;/Q&gt;&lt;R&gt;1&lt;/R&gt;&lt;C&gt;1&lt;/C&gt;&lt;D xsi:type="xsd:double"&gt;42.327213&lt;/D&gt;&lt;/FQL&gt;&lt;FQL&gt;&lt;Q&gt;K^P_PRICE_RETURNS_PR('52W',0,0)&lt;/Q&gt;&lt;R&gt;1&lt;/R&gt;&lt;C&gt;1&lt;/C&gt;&lt;D xsi:type="xsd:double"&gt;-9.65696&lt;/D&gt;&lt;/FQL&gt;&lt;FQL&gt;&lt;Q&gt;RCL^P_PRICE_RETURNS_PR('52W',0,0)&lt;/Q&gt;&lt;R&gt;1&lt;/R&gt;&lt;C&gt;1&lt;/C&gt;&lt;D xsi:type="xsd:double"&gt;-17.03728&lt;/D&gt;&lt;/FQL&gt;&lt;FQL&gt;&lt;Q&gt;GLW^P_PRICE_RETURNS_PR('52W',0,0)&lt;/Q&gt;&lt;R&gt;1&lt;/R&gt;&lt;C&gt;1&lt;/C&gt;&lt;D xsi:type="xsd:double"&gt;-19.608408&lt;/D&gt;&lt;/FQL&gt;&lt;FQL&gt;&lt;Q&gt;MKC^P_PRICE_RETURNS_PR('52W',0,0)&lt;/Q&gt;&lt;R&gt;1&lt;/R&gt;&lt;C&gt;1&lt;/C&gt;&lt;D xsi:type="xsd:double"&gt;23.918974&lt;/D&gt;&lt;/FQL&gt;&lt;FQL&gt;&lt;Q&gt;PPL^P_PRICE_RETURNS_PR('52W',0,0)&lt;/Q&gt;&lt;R&gt;1&lt;/R&gt;&lt;C&gt;1&lt;/C&gt;&lt;D xsi:type="xsd:double"&gt;1.716733&lt;/D&gt;&lt;/FQL&gt;&lt;FQL&gt;&lt;Q&gt;UAL^P_PRICE_RETURNS_PR('52W',0,0)&lt;/Q&gt;&lt;R&gt;1&lt;/R&gt;&lt;C&gt;1&lt;/C&gt;&lt;D xsi:type="xsd:double"&gt;0.8438349&lt;/D&gt;&lt;/FQL&gt;&lt;FQL&gt;&lt;Q&gt;SQ^P_PRICE_RETURNS_PR('52W',0,0)&lt;/Q&gt;&lt;R&gt;1&lt;/R&gt;&lt;C&gt;1&lt;/C&gt;&lt;D xsi:type="xsd:double"&gt;-33.854&lt;/D&gt;&lt;/FQL&gt;&lt;FQL&gt;&lt;Q&gt;SYF^P_PRICE_RETURNS_PR('52W',0,0)&lt;/Q&gt;&lt;R&gt;1&lt;/R&gt;&lt;C&gt;1&lt;/C&gt;&lt;D xsi:type="xsd:double"&gt;3.545189&lt;/D&gt;&lt;/FQL&gt;&lt;FQL&gt;&lt;Q&gt;ADM^P_PRICE_RETURNS_PR('52W',0,0)&lt;/Q&gt;&lt;R&gt;1&lt;/R&gt;&lt;C&gt;1&lt;/C&gt;&lt;D xsi:type="xsd:double"&gt;-22.106916&lt;/D&gt;&lt;/FQL&gt;&lt;FQL&gt;&lt;Q&gt;ESS^P_PRICE_RETURNS_PR('52W',0,0)&lt;/Q&gt;&lt;R&gt;1&lt;/R&gt;&lt;C&gt;1&lt;/C&gt;&lt;D xsi:type="xsd:double"&gt;35.235954&lt;/D&gt;&lt;/FQL&gt;&lt;FQL&gt;&lt;Q&gt;APTV^P_PRICE_RETURNS_PR('52W',0,0)&lt;/Q&gt;&lt;R&gt;1&lt;/R&gt;&lt;C&gt;1&lt;/C&gt;&lt;D xsi:type="xsd:double"&gt;6.3156486&lt;/D&gt;&lt;/FQL&gt;&lt;FQL&gt;&lt;Q&gt;PH^P_PRICE_RETURNS_PR('52W',0,0)&lt;/Q&gt;&lt;R&gt;1&lt;/R&gt;&lt;C&gt;1&lt;/C&gt;&lt;D xsi:type="xsd:double"&gt;-6.300372&lt;/D&gt;&lt;/FQL&gt;&lt;FQL&gt;&lt;Q&gt;PXD^P_PRICE_RETURNS_PR('52W',0,0)&lt;/Q&gt;&lt;R&gt;1&lt;/R&gt;&lt;C&gt;1&lt;/C&gt;&lt;D xsi:type="xsd:double"&gt;-32.08638&lt;/D&gt;&lt;/FQL&gt;&lt;FQL&gt;&lt;Q&gt;MCHP^P_PRICE_</t>
        </r>
      </text>
    </comment>
    <comment ref="A112" authorId="0" shapeId="0" xr:uid="{CE0B79DF-47CC-4E29-8E83-53058DB0E1D7}">
      <text>
        <r>
          <rPr>
            <b/>
            <sz val="9"/>
            <color indexed="81"/>
            <rFont val="Tahoma"/>
            <family val="2"/>
          </rPr>
          <t>RETURNS_PR('52W',0,0)&lt;/Q&gt;&lt;R&gt;1&lt;/R&gt;&lt;C&gt;1&lt;/C&gt;&lt;D xsi:type="xsd:double"&gt;33.285213&lt;/D&gt;&lt;/FQL&gt;&lt;FQL&gt;&lt;Q&gt;IAC^P_PRICE_RETURNS_PR('52W',0,0)&lt;/Q&gt;&lt;R&gt;1&lt;/R&gt;&lt;C&gt;1&lt;/C&gt;&lt;D xsi:type="xsd:double"&gt;9.210527&lt;/D&gt;&lt;/FQL&gt;&lt;FQL&gt;&lt;Q&gt;EXPE^P_PRICE_RETURNS_PR('52W',0,0)&lt;/Q&gt;&lt;R&gt;1&lt;/R&gt;&lt;C&gt;1&lt;/C&gt;&lt;D xsi:type="xsd:double"&gt;6.9667816&lt;/D&gt;&lt;/FQL&gt;&lt;FQL&gt;&lt;Q&gt;SWK^P_PRICE_RETURNS_PR('52W',0,0)&lt;/Q&gt;&lt;R&gt;1&lt;/R&gt;&lt;C&gt;1&lt;/C&gt;&lt;D xsi:type="xsd:double"&gt;-2.725619&lt;/D&gt;&lt;/FQL&gt;&lt;FQL&gt;&lt;Q&gt;MSCI^P_PRICE_RETURNS_PR('52W',0,0)&lt;/Q&gt;&lt;R&gt;1&lt;/R&gt;&lt;C&gt;1&lt;/C&gt;&lt;D xsi:type="xsd:double"&gt;29.442453&lt;/D&gt;&lt;/FQL&gt;&lt;FQL&gt;&lt;Q&gt;CLX^P_PRICE_RETURNS_PR('52W',0,0)&lt;/Q&gt;&lt;R&gt;1&lt;/R&gt;&lt;C&gt;1&lt;/C&gt;&lt;D xsi:type="xsd:double"&gt;1.0562897&lt;/D&gt;&lt;/FQL&gt;&lt;FQL&gt;&lt;Q&gt;BXP^P_PRICE_RETURNS_PR('52W',0,0)&lt;/Q&gt;&lt;R&gt;1&lt;/R&gt;&lt;C&gt;1&lt;/C&gt;&lt;D xsi:type="xsd:double"&gt;7.8159094&lt;/D&gt;&lt;/FQL&gt;&lt;FQL&gt;&lt;Q&gt;CHD^P_PRICE_RETURNS_PR('52W',0,0)&lt;/Q&gt;&lt;R&gt;1&lt;/R&gt;&lt;C&gt;1&lt;/C&gt;&lt;D xsi:type="xsd:double"&gt;28.484547&lt;/D&gt;&lt;/FQL&gt;&lt;FQL&gt;&lt;Q&gt;PANW^P_PRICE_RETURNS_PR('52W',0,0)&lt;/Q&gt;&lt;R&gt;1&lt;/R&gt;&lt;C&gt;1&lt;/C&gt;&lt;D xsi:type="xsd:double"&gt;-1.3444006&lt;/D&gt;&lt;/FQL&gt;&lt;FQL&gt;&lt;Q&gt;AME^P_PRICE_RETURNS_PR('52W',0,0)&lt;/Q&gt;&lt;R&gt;1&lt;/R&gt;&lt;C&gt;1&lt;/C&gt;&lt;D xsi:type="xsd:double"&gt;11.888111&lt;/D&gt;&lt;/FQL&gt;&lt;FQL&gt;&lt;Q&gt;RMD^P_PRICE_RETURNS_PR('52W',0,0)&lt;/Q&gt;&lt;R&gt;1&lt;/R&gt;&lt;C&gt;1&lt;/C&gt;&lt;D xsi:type="xsd:double"&gt;20.371544&lt;/D&gt;&lt;/FQL&gt;&lt;FQL&gt;&lt;Q&gt;WY^P_PRICE_RETURNS_PR('52W',0,0)&lt;/Q&gt;&lt;R&gt;1&lt;/R&gt;&lt;C&gt;1&lt;/C&gt;&lt;D xsi:type="xsd:double"&gt;-10.769737&lt;/D&gt;&lt;/FQL&gt;&lt;FQL&gt;&lt;Q&gt;KR^P_PRICE_RETURNS_PR('52W',0,0)&lt;/Q&gt;&lt;R&gt;1&lt;/R&gt;&lt;C&gt;1&lt;/C&gt;&lt;D xsi:type="xsd:double"&gt;-14.551079&lt;/D&gt;&lt;/FQL&gt;&lt;FQL&gt;&lt;Q&gt;AEE^P_PRICE_RETURNS_PR('52W',0,0)&lt;/Q&gt;&lt;R&gt;1&lt;/R&gt;&lt;C&gt;1&lt;/C&gt;&lt;D xsi:type="xsd:double"&gt;21.259605&lt;/D&gt;&lt;/FQL&gt;&lt;FQL&gt;&lt;Q&gt;VMC^P_PRICE_RETURNS_PR('52W',0,0)&lt;/Q&gt;&lt;R&gt;1&lt;/R&gt;&lt;C&gt;1&lt;/C&gt;&lt;D xsi:type="xsd:double"&gt;33.43276&lt;/D&gt;&lt;/FQL&gt;&lt;FQL&gt;&lt;Q&gt;HES^P_PRICE_RETURNS_PR('52W',0,0)&lt;/Q&gt;&lt;R&gt;1&lt;/R&gt;&lt;C&gt;1&lt;/C&gt;&lt;D xsi:type="xsd:double"&gt;-13.44561&lt;/D&gt;&lt;/FQL&gt;&lt;FQL&gt;&lt;Q&gt;SPLK^P_PRICE_RETURNS_PR('52W',0,0)&lt;/Q&gt;&lt;R&gt;1&lt;/R&gt;&lt;C&gt;1&lt;/C&gt;&lt;D xsi:type="xsd:double"&gt;9.738684&lt;/D&gt;&lt;/FQL&gt;&lt;FQL&gt;&lt;Q&gt;BBY^P_PRICE_RETURNS_PR('52W',0,0)&lt;/Q&gt;&lt;R&gt;1&lt;/R&gt;&lt;C&gt;1&lt;/C&gt;&lt;D xsi:type="xsd:double"&gt;-7.8980026&lt;/D&gt;&lt;/FQL&gt;&lt;FQL&gt;&lt;Q&gt;KEYS^P_PRICE_RETURNS_PR('52W',0,0)&lt;/Q&gt;&lt;R&gt;1&lt;/R&gt;&lt;C&gt;1&lt;/C&gt;&lt;D xsi:type="xsd:double"&gt;47.56136&lt;/D&gt;&lt;/FQL&gt;&lt;FQL&gt;&lt;Q&gt;CMS^P_PRICE_RETURNS_PR('52W',0,0)&lt;/Q&gt;&lt;R&gt;1&lt;/R&gt;&lt;C&gt;1&lt;/C&gt;&lt;D xsi:type="xsd:double"&gt;29.184198&lt;/D&gt;&lt;/FQL&gt;&lt;FQL&gt;&lt;Q&gt;ABC^P_PRICE_RETURNS_PR('52W',0,0)&lt;/Q&gt;&lt;R&gt;1&lt;/R&gt;&lt;C&gt;1&lt;/C&gt;&lt;D xsi:type="xsd:double"&gt;-9.626847&lt;/D&gt;&lt;/FQL&gt;&lt;FQL&gt;&lt;Q&gt;ROK^P_PRICE_RETURNS_PR('52W',0,0)&lt;/Q&gt;&lt;R&gt;1&lt;/R&gt;&lt;C&gt;1&lt;/C&gt;&lt;D xsi:type="xsd:double"&gt;-15.482796&lt;/D&gt;&lt;/FQL&gt;&lt;FQL&gt;&lt;Q&gt;EFX^P_PRICE_RETURNS_PR('52W',0,0)&lt;/Q&gt;&lt;R&gt;1&lt;/R&gt;&lt;C&gt;1&lt;/C&gt;&lt;D xsi:type="xsd:double"&gt;6.6088796&lt;/D&gt;&lt;/FQL&gt;&lt;FQL&gt;&lt;Q&gt;HPE^P_PRICE_RETURNS_PR('52W',0,0)&lt;/Q&gt;&lt;R&gt;1&lt;/R&gt;&lt;C&gt;1&lt;/C&gt;&lt;D xsi:type="xsd:double"&gt;-11.090451&lt;/D&gt;&lt;/FQL&gt;&lt;FQL&gt;&lt;Q&gt;HCP^P_PRICE_RETURNS_PR('52W',0,0)&lt;/Q&gt;&lt;R&gt;1&lt;/R&gt;&lt;C&gt;1&lt;/C&gt;&lt;D xsi:type="xsd:double"&gt;44.126976&lt;/D&gt;&lt;/FQL&gt;&lt;FQL&gt;&lt;Q&gt;ARE^P_PRICE_RETURNS_PR('52W',0,0)&lt;/Q&gt;&lt;R&gt;1&lt;/R&gt;&lt;C&gt;1&lt;/C&gt;&lt;D xsi:type="xsd:double"&gt;25.610363&lt;/D&gt;&lt;/FQL&gt;&lt;FQL&gt;&lt;Q&gt;CBRE^P_PRICE_RETURNS_PR('52W',0,0)&lt;/Q&gt;&lt;R&gt;1&lt;/R&gt;&lt;C&gt;1&lt;/C&gt;&lt;D xsi:type="xsd:double"&gt;19.84787&lt;/D&gt;&lt;/FQL&gt;&lt;FQL&gt;&lt;Q&gt;TFX^P_PRICE_RETURNS_PR('52W',0,0)&lt;/Q&gt;&lt;R&gt;1&lt;/R&gt;&lt;C&gt;1&lt;/C&gt;&lt;D xsi:type="xsd:double"&gt;29.505932&lt;/D&gt;&lt;/FQL&gt;&lt;FQL&gt;&lt;Q&gt;OMC^P_PRICE_RETURNS_PR('52W',0,0)&lt;/Q&gt;&lt;R&gt;1&lt;/R&gt;&lt;C&gt;1&lt;/C&gt;&lt;D xsi:type="xsd:double"&gt;9.670984&lt;/D&gt;&lt;/FQL&gt;&lt;FQL&gt;&lt;Q&gt;AJG^P_PRICE_RETURNS_PR('52W',0,0)&lt;/Q&gt;&lt;R&gt;1&lt;/R&gt;&lt;C&gt;1&lt;/C&gt;&lt;D xsi:type="xsd:double"&gt;18.316628&lt;/D&gt;&lt;/FQL&gt;&lt;FQL&gt;&lt;Q&gt;HEI^P_PRICE_RETURNS_PR('52W',0,0)&lt;/Q&gt;&lt;R&gt;1&lt;/R&gt;&lt;C&gt;1&lt;/C&gt;&lt;D xsi:type="xsd:double"&gt;36.847973&lt;/D&gt;&lt;/FQL&gt;&lt;FQL&gt;&lt;Q&gt;AMP^P_PRICE_RETURNS_PR('52W',0,0)&lt;/Q&gt;&lt;R&gt;1&lt;/R&gt;&lt;C&gt;1&lt;/C&gt;&lt;D xsi:type="xsd:double"&gt;-10.030055&lt;/D&gt;&lt;/FQL&gt;&lt;FQL&gt;&lt;Q&gt;CDW^P_PRICE_RETURNS_PR('52W',0,0)&lt;/Q&gt;&lt;R&gt;1&lt;/R&gt;&lt;C&gt;1&lt;/C&gt;&lt;D xsi:type="xsd:double"&gt;43.71426&lt;/D&gt;&lt;/FQL&gt;&lt;FQL&gt;&lt;Q&gt;LH^P_PRICE_RETURNS_PR('52W',0,0)&lt;/Q&gt;&lt;R&gt;1&lt;/R&gt;&lt;C&gt;1&lt;/C&gt;&lt;D xsi:type="xsd:double"&gt;-1.2537003&lt;/D&gt;&lt;/FQL&gt;&lt;FQL&gt;&lt;Q&gt;NDAQ^P_PRICE_RETURNS_PR('52W',0,0)&lt;/Q&gt;&lt;R&gt;1&lt;/R&gt;&lt;C&gt;1&lt;/C&gt;&lt;D xsi:type="xsd:double"&gt;15.760553&lt;/D&gt;&lt;/FQL&gt;&lt;FQL&gt;&lt;Q&gt;WDC^P_PRICE_RETURNS_PR('52W',0,0)&lt;/Q&gt;&lt;R&gt;1&lt;/R&gt;&lt;C&gt;1&lt;/C&gt;&lt;D xsi:type="xsd:double"&gt;3.2769322&lt;/D&gt;&lt;/FQL&gt;&lt;FQL&gt;&lt;Q&gt;COO^P_PRICE_RETURNS_PR('52W',0,0)&lt;/Q&gt;&lt;R&gt;1&lt;/R&gt;&lt;C&gt;1&lt;/C&gt;&lt;D xsi:type="xsd:double"&gt;10.135258&lt;/D&gt;&lt;/FQL&gt;&lt;FQL&gt;&lt;Q&gt;DXCM^P_PRICE_RETURNS_PR('52W',0,0)&lt;/Q&gt;&lt;R&gt;1&lt;/R&gt;&lt;C&gt;1&lt;/C&gt;&lt;D xsi:type="xsd:double"&gt;26.107239&lt;/D&gt;&lt;/FQL&gt;&lt;FQL&gt;&lt;Q&gt;MTD^P_PRICE_RETURNS_PR('52W',0,0)&lt;/Q&gt;&lt;R&gt;1&lt;/R&gt;&lt;C&gt;1&lt;/C&gt;&lt;D xsi:type="xsd:double"&gt;12.892807&lt;/D&gt;&lt;/FQL&gt;&lt;FQL&gt;&lt;Q&gt;MLM^P_PRICE_RETURNS_PR('52W',0,0)&lt;/Q&gt;&lt;R&gt;1&lt;/R&gt;&lt;C&gt;1&lt;/C&gt;&lt;D xsi:type="xsd:double"&gt;43.5354&lt;/D&gt;&lt;/FQL&gt;&lt;FQL&gt;&lt;Q&gt;MRVL^P_PRICE_RETURNS_PR('52W',0,0)&lt;/Q&gt;&lt;R&gt;1&lt;/R&gt;&lt;C&gt;1&lt;/C&gt;&lt;D xsi:type="xsd:double"&gt;31.827963&lt;/D&gt;&lt;/FQL&gt;&lt;FQL&gt;&lt;Q&gt;CBS^P_PRICE_RETURNS_PR('52W',0,0)&lt;/Q&gt;&lt;R&gt;1&lt;/R&gt;&lt;C&gt;1&lt;/C&gt;&lt;D xsi:type="xsd:double"&gt;-29.934925&lt;/D&gt;&lt;/FQL&gt;&lt;FQL&gt;&lt;Q&gt;TWLO^P_PRICE_RETURNS_PR('52W',0,0)&lt;/Q&gt;&lt;R&gt;1&lt;/R&gt;&lt;C&gt;1&lt;/C&gt;&lt;D xsi:type="xsd:double"&gt;47.363617&lt;/D&gt;&lt;/FQL&gt;&lt;FQL&gt;&lt;Q&gt;EXR^P_PRICE_RETURNS_PR('52W',0,0)&lt;/Q&gt;&lt;R&gt;1&lt;/R&gt;&lt;C&gt;1&lt;/C&gt;&lt;D xsi:type="xsd:double"&gt;36.853825&lt;/D&gt;&lt;/FQL&gt;&lt;FQL&gt;&lt;Q&gt;HAL^P_PRICE_RETURNS_PR('52W',0,0)&lt;/Q&gt;&lt;R&gt;1&lt;/R&gt;&lt;C&gt;1&lt;/C&gt;&lt;D xsi:type="xsd:double"&gt;-56.285713&lt;/D&gt;&lt;/FQL&gt;&lt;FQL&gt;&lt;Q&gt;TRU^P_PRICE_RETURNS_PR('52W',0,0)&lt;/Q&gt;&lt;R&gt;1&lt;/R&gt;&lt;C&gt;1&lt;/C&gt;&lt;D xsi:type="xsd:double"&gt;10.726643&lt;/D&gt;&lt;/FQL&gt;&lt;FQL&gt;&lt;Q&gt;FANG^P_PRICE_RETURNS_PR('52W',0,0)&lt;/Q&gt;&lt;R&gt;1&lt;/R&gt;&lt;C&gt;1&lt;/C&gt;&lt;D xsi:type="xsd:double"&gt;-38.85589&lt;/D&gt;&lt;/FQL&gt;&lt;FQL&gt;&lt;Q&gt;EVRG^P_PRICE_RETURNS_PR('52W',0,0)&lt;/Q&gt;&lt;R&gt;1&lt;/R&gt;&lt;C&gt;1&lt;/C&gt;&lt;D xsi:type="xsd:double"&gt;17.785347&lt;/D&gt;&lt;/FQL&gt;&lt;FQL&gt;&lt;Q&gt;EXAS^P_PRICE_RETURNS_PR('52W',0,0)&lt;/Q&gt;&lt;R&gt;1&lt;/R&gt;&lt;C&gt;1&lt;/C&gt;&lt;D xsi:type="xsd:double"&gt;30.286837&lt;/D&gt;&lt;/FQL&gt;&lt;FQL&gt;&lt;Q&gt;AGR^P_PRICE_RETURNS_PR('52W',0,0)&lt;/Q&gt;&lt;R&gt;1&lt;/R&gt;&lt;C&gt;1&lt;/C&gt;&lt;D xsi:type="xsd:double"&gt;8.306778&lt;/D&gt;&lt;/FQL&gt;&lt;FQL&gt;&lt;Q&gt;LYV^P_PRICE_RETURNS_PR('52W',0,0)&lt;/Q&gt;&lt;R&gt;1&lt;/R&gt;&lt;C&gt;1&lt;/C&gt;&lt;D xsi:type="xsd:double"&gt;32.855225&lt;/D&gt;&lt;/FQL&gt;&lt;FQL&gt;&lt;Q&gt;LNG^P_PRICE_RETURNS_PR('52W',0,0)&lt;/Q&gt;&lt;R&gt;1&lt;/R&gt;&lt;C&gt;1&lt;/C&gt;&lt;D xsi:type="xsd:double"&gt;-7.629919&lt;/D&gt;&lt;/FQL&gt;&lt;FQL&gt;&lt;Q&gt;WPC^P_PRICE_RETURNS_PR('52W',0,0)&lt;/Q&gt;&lt;R&gt;1&lt;/R&gt;&lt;C&gt;1&lt;/C&gt;&lt;D xsi:type="xsd:double"&gt;44.725132&lt;/D&gt;&lt;/FQL&gt;&lt;FQL&gt;&lt;Q&gt;DRI^P_PRICE_RETURNS_PR('52W',0,0)&lt;/Q&gt;&lt;R&gt;1&lt;/R&gt;&lt;C&gt;1&lt;/C&gt;&lt;D xsi:type="xsd:double"&gt;6.8271995&lt;/D&gt;&lt;/FQL&gt;&lt;FQL&gt;&lt;Q&gt;IP^P_PRICE_RETURNS_PR('52W',0,0)&lt;/Q&gt;&lt;R&gt;1&lt;/R&gt;&lt;C&gt;1&lt;/C&gt;&lt;D xsi:type="xsd:double"&gt;-19.803196&lt;/D&gt;&lt;/FQL&gt;&lt;FQL&gt;&lt;Q&gt;VMW^P_PRICE_RETURNS_PR('52W',0,0)&lt;/Q&gt;&lt;R&gt;1&lt;/R&gt;&lt;C&gt;1&lt;/C&gt;&lt;D xsi:type="xsd:double"&gt;-2.504152&lt;/D&gt;&lt;/FQL&gt;&lt;FQL&gt;&lt;Q&gt;BR^P_PRICE_RETURNS_PR('52W',0,0)&lt;/Q&gt;&lt;R&gt;1&lt;/R&gt;&lt;C&gt;1&lt;/C&gt;&lt;D xsi:type="xsd:double"&gt;-4.0267944&lt;/D&gt;&lt;/FQL&gt;&lt;FQL&gt;&lt;Q&gt;GWW^P_PRICE_RETURNS_PR('52W',0,0)&lt;/Q&gt;&lt;R&gt;1&lt;/R&gt;&lt;C&gt;1&lt;/C&gt;&lt;D xsi:type="xsd:double"&gt;-17.6794&lt;/D&gt;&lt;/FQL&gt;&lt;FQL&gt;&lt;Q&gt;MGM^P_PRICE_RETURNS_PR('52W',0,0)&lt;/Q&gt;&lt;R&gt;1&lt;/R&gt;&lt;C&gt;1&lt;/C&gt;&lt;D xsi:type="xsd:double"&gt;3.8490891&lt;/D&gt;&lt;/FQL&gt;&lt;FQL&gt;&lt;Q&gt;AKAM^P_PRICE_RETURNS_PR('52W',0,0)&lt;/Q&gt;&lt;R&gt;1&lt;/R&gt;&lt;C&gt;1&lt;/C&gt;&lt;D xsi:type="xsd:double"&gt;36.216797&lt;/D&gt;&lt;/FQL&gt;&lt;FQL&gt;&lt;Q&gt;SYMC^P_PRICE_RETURNS_PR('52W',0,0)&lt;/Q&gt;&lt;R&gt;1&lt;/R&gt;&lt;C&gt;1&lt;/C&gt;&lt;D xsi:type="xsd:double"&gt;17.11576&lt;/D&gt;&lt;/FQL&gt;&lt;FQL&gt;&lt;Q&gt;MAA^P_PRICE_RETURNS_PR('52W',0,0)&lt;/Q&gt;&lt;R&gt;1&lt;/R&gt;&lt;C&gt;1&lt;/C&gt;&lt;D xsi:type="xsd:double"&gt;35.056995&lt;/D&gt;&lt;/FQL&gt;&lt;FQL&gt;&lt;Q&gt;NUE^P_PRICE_RETURNS_PR('52W',0,0)&lt;/Q&gt;&lt;R&gt;1&lt;/R&gt;&lt;C&gt;1&lt;/C&gt;&lt;D xsi:type="xsd:double"&gt;-22.725153&lt;/D&gt;&lt;/FQL&gt;&lt;FQL&gt;&lt;Q&gt;MXIM^P_PRICE_RETURNS_PR('52W',0,0)&lt;/Q&gt;&lt;R&gt;1&lt;/R&gt;&lt;C&gt;1&lt;/C&gt;&lt;D xsi:type="xsd:double"&gt;6.5718055&lt;/D&gt;&lt;/FQL&gt;&lt;FQL&gt;&lt;Q&gt;CXO^P_PRICE_RETURNS_PR('52W',0,0)&lt;/Q&gt;&lt;R&gt;1&lt;/R&gt;&lt;C&gt;1&lt;/C&gt;&lt;D xsi:type="xsd:double"&gt;-60.0139&lt;/D&gt;&lt;/FQL&gt;&lt;FQL&gt;&lt;Q&gt;DISCA^P_PRICE_RETURNS_PR('52W',0,0)&lt;/Q&gt;&lt;R&gt;1&lt;/R&gt;&lt;C&gt;1&lt;/C&gt;&lt;D xsi:type="xsd:double"&gt;-16.853935&lt;/D&gt;&lt;/FQL&gt;&lt;FQL&gt;&lt;Q&gt;DISCK^P_PRICE_RETURNS_PR('52W',0,0)&lt;/Q&gt;&lt;R&gt;1&lt;/R&gt;&lt;C&gt;1&lt;/C&gt;&lt;D xsi:type="xsd:double"&gt;-15.873014&lt;/D&gt;&lt;/FQL&gt;&lt;FQL&gt;&lt;Q&gt;UDR^P_PRICE_RETURNS_PR('52W',0,0)&lt;/Q&gt;&lt;R&gt;1&lt;/R&gt;&lt;C&gt;1&lt;/C&gt;&lt;D xsi:type="xsd:double"&gt;23.569452&lt;/D&gt;&lt;/FQL&gt;&lt;FQL&gt;&lt;Q&gt;KKR^P_PRICE_RETURNS_PR('52W',0,0)&lt;/Q&gt;&lt;R&gt;1&lt;/R&gt;&lt;C&gt;1&lt;/C&gt;&lt;D xsi:type="xsd:double"&gt;-2.6325524&lt;/D&gt;&lt;/FQL&gt;&lt;FQL&gt;&lt;Q&gt;CNP^P_PRICE_RETURNS_PR('52W',0,0)&lt;/Q&gt;&lt;R&gt;1&lt;/R&gt;&lt;C&gt;1&lt;/C&gt;&lt;D xsi:type="xsd:double"&gt;3.9668202&lt;/D&gt;&lt;/FQL&gt;&lt;FQL&gt;&lt;Q&gt;WAT^P_PRICE_RETURNS_PR('52W',0,0)&lt;/Q&gt;&lt;R&gt;1&lt;/R&gt;&lt;C&gt;1&lt;/C&gt;&lt;D xsi:type="xsd:double"&gt;17.18315&lt;/D&gt;&lt;/FQL&gt;&lt;FQL&gt;&lt;Q&gt;DGX^P_PRICE_RETURNS_PR('52W',0,0)&lt;/Q&gt;&lt;R&gt;1&lt;/R&gt;&lt;C&gt;1&lt;/C&gt;&lt;D xsi:type="xsd:double"&gt;1.2968183&lt;/D&gt;&lt;/FQL&gt;&lt;FQL&gt;&lt;Q&gt;BMRN^P_PRICE_RETURNS_PR('52W',0,0)&lt;/Q&gt;&lt;R&gt;1&lt;/R&gt;&lt;C&gt;1&lt;/C&gt;&lt;D xsi:type="xsd:double"&gt;-34.869923&lt;/D&gt;&lt;/FQL&gt;&lt;FQL&gt;&lt;Q&gt;CAG^P_PRICE_RETURNS_PR('52W',0,0)&lt;/Q&gt;&lt;R&gt;1&lt;/R&gt;&lt;C&gt;1&lt;/C&gt;&lt;D xsi:type="xsd:double"&gt;-14.7663&lt;/D&gt;&lt;/FQL&gt;&lt;FQL&gt;&lt;Q&gt;SUI^P_PRICE_RETURNS_PR('52W',0,0)&lt;/Q&gt;&lt;R&gt;1&lt;/R&gt;&lt;C&gt;1&lt;/C&gt;&lt;D xsi:type="xsd:double"&gt;52.981865&lt;/D&gt;&lt;/FQL&gt;&lt;FQL&gt;&lt;Q&gt;CBOE^P_PRICE_RETURNS_PR('52W',0,0)&lt;/Q&gt;&lt;R&gt;1&lt;/R&gt;&lt;C&gt;1&lt;/C&gt;&lt;D xsi:type="xsd:double"&gt;21.643866&lt;/D&gt;&lt;/FQL&gt;&lt;FQL&gt;&lt;Q&gt;KMX^P_PRICE_RETURNS_PR('52W',0,0)&lt;/Q&gt;&lt;R&gt;1&lt;/R&gt;&lt;C&gt;1&lt;/C&gt;&lt;D xsi:type="xsd:double"&gt;21.752012&lt;/D&gt;&lt;/FQL&gt;&lt;FQL&gt;&lt;Q&gt;XYL^P_PRICE_RETURNS_PR('52W',0,0)&lt;/Q&gt;&lt;R&gt;1&lt;/R&gt;&lt;C&gt;1&lt;/C&gt;&lt;D xsi:type="xsd:double"&gt;-4.715669&lt;/D&gt;&lt;/FQL&gt;&lt;FQL&gt;&lt;Q&gt;CE^P_PRICE_RETURNS_PR('52W',0,0)&lt;/Q&gt;&lt;R&gt;1&lt;/R&gt;&lt;C&gt;1&lt;/C&gt;&lt;D xsi:type="xsd:double"&gt;8.483195&lt;/D&gt;&lt;/FQL&gt;&lt;FQL&gt;&lt;Q&gt;BEN^P_PRICE_RETURNS_PR('52W',0,0)&lt;/Q&gt;&lt;R&gt;1&lt;/R&gt;&lt;C&gt;1&lt;/C&gt;&lt;D xsi:type="xsd:double"&gt;-11.103839&lt;/D&gt;&lt;/FQL&gt;&lt;FQL&gt;&lt;Q&gt;HAS^P_PRICE_RETURNS_PR('52W',0,0)&lt;/Q&gt;&lt;R&gt;1&lt;/R&gt;&lt;C&gt;1&lt;/C&gt;&lt;D xsi:type="xsd:double"&gt;15.7615185&lt;/D&gt;&lt;/FQL&gt;&lt;FQL&gt;&lt;Q&gt;NVR^P_PRICE_RETURNS_PR('52W',0,0)&lt;/Q&gt;&lt;R&gt;1&lt;/R&gt;&lt;C&gt;1&lt;/C&gt;&lt;D xsi:type="xsd:double"&gt;53.09712&lt;/D&gt;&lt;/FQL&gt;&lt;FQL&gt;&lt;Q&gt;HOLX^P_PRICE_RETURNS_PR('52W',0,0)&lt;/Q&gt;&lt;R&gt;1&lt;/R&gt;&lt;C&gt;1&lt;/C&gt;&lt;D xsi:type="xsd:double"&gt;21.319176&lt;/D&gt;&lt;/FQL&gt;&lt;FQL&gt;&lt;Q&gt;CPB^P_PRICE_RETURNS_PR('52W',0,0)&lt;/Q&gt;&lt;R&gt;1&lt;/R&gt;&lt;C&gt;1&lt;/C&gt;&lt;D xsi:type="xsd:double"&gt;26.24228&lt;/D&gt;&lt;/FQL&gt;&lt;FQL&gt;&lt;Q&gt;ATO^P_PRICE_RETURNS_PR('52W',0,0)&lt;/Q&gt;&lt;R&gt;1&lt;/R&gt;&lt;C&gt;1&lt;/C&gt;&lt;D xsi:type="xsd:double"&gt;19.072283&lt;/D&gt;&lt;/FQL&gt;&lt;FQL&gt;&lt;Q&gt;GPC^P_PRICE_RETURNS_PR('52W',0,0)&lt;/Q&gt;&lt;R&gt;1&lt;/R&gt;&lt;C&gt;1&lt;/C&gt;&lt;D xsi:type="xsd:double"&gt;-4.726398&lt;/D&gt;&lt;/FQL&gt;&lt;FQL&gt;&lt;Q&gt;NLY^P_PRICE_RETURNS_PR('52W',0,0)&lt;/Q&gt;&lt;R&gt;1&lt;/R&gt;&lt;C&gt;1&lt;/C&gt;&lt;D xsi:type="xsd:double"&gt;-14.441151&lt;/D&gt;&lt;/FQL&gt;&lt;FQL&gt;&lt;Q&gt;DOV^P_PRICE_RETURNS_PR('52W',0,0)&lt;/Q&gt;&lt;R&gt;1&lt;/R&gt;&lt;C&gt;1&lt;/C&gt;&lt;D xsi:type="xsd:double"&gt;8.246601&lt;/D&gt;&lt;/FQL&gt;&lt;FQL&gt;&lt;Q&gt;FCX^P_PRICE_RETURNS_PR('52W',0,0)&lt;/Q&gt;&lt;R&gt;1&lt;/R&gt;&lt;C&gt;1&lt;/C&gt;&lt;D xsi:type="xsd:double"&gt;-33.98644&lt;/D&gt;&lt;/FQL&gt;&lt;FQL&gt;&lt;Q&gt;CAH^P_PRICE_RETURNS_PR('52W',0,0)&lt;/Q&gt;&lt;R&gt;1&lt;/R&gt;&lt;C&gt;1&lt;/C&gt;&lt;D xsi:type="xsd:double"&gt;-15.225882&lt;/D&gt;&lt;/FQL&gt;&lt;FQL&gt;&lt;Q&gt;SJM^P_PRICE_RETURNS_PR('52W',0,0)&lt;/Q&gt;&lt;R&gt;1&lt;/R&gt;&lt;C&gt;1&lt;/C&gt;&lt;D xsi:type="xsd:double"&gt;4.283631&lt;/D&gt;&lt;/FQL&gt;&lt;FQL&gt;&lt;Q&gt;WAB^P_PRICE_RETURNS_PR('52W',0,0)&lt;/Q&gt;&lt;R&gt;1&lt;/R&gt;&lt;C&gt;1&lt;/C&gt;&lt;D xsi:type="xsd:double"&gt;-37.65101&lt;/D&gt;&lt;/FQL&gt;&lt;FQL&gt;&lt;Q&gt;STX^P_PRICE_RETURNS_PR('52W',0,0)&lt;/Q&gt;&lt;R&gt;1&lt;/R&gt;&lt;C&gt;1&lt;/C&gt;&lt;D xsi:type="xsd:double"&gt;14.54817&lt;/D&gt;&lt;/FQL&gt;&lt;FQL&gt;&lt;Q&gt;STE^P_PRICE_RETURNS_PR('52W',0,0)&lt;/Q&gt;&lt;R&gt;1&lt;/R&gt;&lt;C&gt;1&lt;/C&gt;&lt;D xsi:type="xsd:double"&gt;30.204605&lt;/D&gt;&lt;/FQL&gt;&lt;FQL&gt;&lt;Q&gt;LNT^P_PRICE_RETURNS_PR('52W',0,0)&lt;/Q&gt;&lt;R&gt;1&lt;/R&gt;&lt;C&gt;1&lt;/C&gt;&lt;D xsi:type="xsd:double"&gt;23.32033&lt;/D&gt;&lt;/FQL&gt;&lt;FQL&gt;&lt;Q&gt;CTL^P_PRICE_RETURNS_PR('52W',0,0)&lt;/Q&gt;&lt;R&gt;1&lt;/R&gt;&lt;C&gt;1&lt;/C&gt;&lt;D xsi:type="xsd:double"&gt;-47.438248&lt;/D&gt;&lt;/FQL&gt;&lt;FQL&gt;&lt;Q&gt;IEX^P_PRICE_RETURNS_PR('52W',0,0)&lt;/Q&gt;&lt;R&gt;1&lt;/R&gt;&lt;C&gt;1&lt;/C&gt;&lt;D xsi:type="xsd:double"&gt;5.4572463&lt;/D&gt;&lt;/FQL&gt;&lt;FQL&gt;&lt;Q&gt;KSU^P_PRICE_RETURNS_PR('52W',0,0)&lt;/Q&gt;&lt;R&gt;1&lt;/R&gt;&lt;C&gt;1&lt;/C&gt;&lt;D xsi:type="xsd:double"&gt;14.299738&lt;/D&gt;&lt;/FQL&gt;&lt;FQL&gt;&lt;Q&gt;LDOS^P_PRICE_RETURNS_PR('52W',0,0)&lt;/Q&gt;&lt;R&gt;1&lt;/R&gt;&lt;C&gt;1&lt;/C&gt;&lt;D xsi:type="xsd:double"&gt;24.12976&lt;/D&gt;&lt;/FQL&gt;&lt;FQL&gt;&lt;Q&gt;CTXS^P_PRICE_RETURNS_PR('52W',0,0)&lt;/Q&gt;&lt;R&gt;1&lt;/R&gt;&lt;C&gt;1&lt;/C&gt;&lt;D xsi:type="xsd:double"&gt;-10.278982&lt;/D&gt;&lt;/FQL&gt;&lt;FQL&gt;&lt;Q&gt;DRE^P_PRICE_RETURNS_PR('52W',0,0)&lt;/Q&gt;&lt;R&gt;1&lt;/R&gt;&lt;C&gt;1&lt;/C&gt;&lt;D xsi:type="xsd:double"&gt;21.690655&lt;/D&gt;&lt;/FQL&gt;&lt;FQL&gt;&lt;Q&gt;VST^P_PRICE_RETURNS_PR('52W',0,0)&lt;/Q&gt;&lt;R&gt;1&lt;/R&gt;&lt;C&gt;1&lt;/C&gt;&lt;D xsi:type="xsd:double"&gt;5.386412&lt;/D&gt;&lt;/FQL&gt;&lt;FQL&gt;&lt;Q&gt;IT^P_PRICE_RETURNS_PR('52W',0,0)&lt;/Q&gt;&lt;R&gt;1&lt;/R&gt;&lt;C&gt;1&lt;/C&gt;&lt;D xsi:type="xsd:double"&gt;-7.8648033&lt;/D&gt;&lt;/FQL&gt;&lt;FQL&gt;&lt;Q&gt;UHS^P_PRICE_RETURNS_PR('52W',0,0)&lt;/Q&gt;&lt;R&gt;1&lt;/R&gt;&lt;C&gt;1&lt;/C&gt;&lt;D xsi:type="xsd:double"&gt;15.778136&lt;/D&gt;&lt;/FQL&gt;&lt;FQL&gt;&lt;Q&gt;XRAY^P_PRICE_RETURNS_PR('52W',0,0)&lt;/Q&gt;&lt;R&gt;1&lt;/R&gt;&lt;C&gt;1&lt;/C&gt;&lt;D xsi:type="xsd:double"&gt;48.43148&lt;/D&gt;&lt;/FQL&gt;&lt;FQL&gt;&lt;Q&gt;BURL^P_PRICE_RETURNS_PR('52W',0,0)&lt;/Q&gt;&lt;R&gt;1&lt;/R&gt;&lt;C&gt;1&lt;/C&gt;&lt;D xsi:type="xsd:double"&gt;26.966&lt;/D&gt;&lt;/FQL&gt;&lt;FQL&gt;&lt;Q&gt;JEC^P_PRICE_RETURNS_PR('52W',0,0)&lt;/Q&gt;&lt;R&gt;1&lt;/R&gt;&lt;C&gt;1&lt;/C&gt;&lt;D xsi:type="xsd:double"&gt;16.148424&lt;/D&gt;&lt;/FQL&gt;&lt;FQL&gt;&lt;Q&gt;HST^P_PRICE_RETURNS_PR('52W',0,0)&lt;/Q&gt;&lt;R&gt;1&lt;/R&gt;&lt;C&gt;1&lt;/C&gt;&lt;D xsi:type="xsd:double"&gt;-16.417915&lt;/D&gt;&lt;/FQL&gt;&lt;FQL&gt;&lt;Q&gt;SSNC^P_PRICE_RETURNS_PR('52W',0,0)&lt;/Q&gt;&lt;R&gt;1&lt;/R&gt;&lt;C&gt;1&lt;/C&gt;&lt;D xsi:type="xsd:double"&gt;-6.81057&lt;/D&gt;&lt;/FQL&gt;&lt;FQL&gt;&lt;Q&gt;IFF^P_PRICE_RETURNS_PR('52W',0,0)&lt;/Q&gt;&lt;R&gt;1&lt;/R&gt;&lt;C&gt;1&lt;/C&gt;&lt;D xsi:type="xsd:double"&gt;-14.555824&lt;/D&gt;&lt;/FQL&gt;&lt;FQL&gt;&lt;Q&gt;WYNN^P_PRICE_RETURNS_PR('52W',0,0)&lt;/Q&gt;&lt;R&gt;1&lt;/R&gt;&lt;C&gt;1&lt;/C&gt;&lt;D xsi:type="xsd:double"&gt;-11.282433&lt;/D&gt;&lt;/FQL&gt;&lt;FQL&gt;&lt;Q&gt;UGI^P_PRICE_RETURNS_PR('52W',0,0)&lt;/Q&gt;&lt;R&gt;1&lt;/R&gt;&lt;C&gt;1&lt;/C&gt;&lt;D xsi:type="xsd:double"&gt;-11.6754055&lt;/D&gt;&lt;/FQL&gt;&lt;FQL&gt;&lt;Q&gt;AAL^P_PRICE_RETURNS_PR('52W',0,0)&lt;/Q&gt;&lt;R&gt;1&lt;/R&gt;&lt;C&gt;1&lt;/C&gt;&lt;D xsi:type="xsd:double"&gt;-29.11635&lt;/D&gt;&lt;/FQL&gt;&lt;FQL&gt;&lt;Q&gt;VNO^P_PRICE_RETURNS_PR('52W',0,0)&lt;/Q&gt;&lt;R&gt;1&lt;/R&gt;&lt;C&gt;1&lt;/C&gt;&lt;D xsi:type="xsd:double"&gt;-9.687501&lt;/D&gt;&lt;/FQL&gt;&lt;FQL&gt;&lt;Q&gt;MAS^P_PRICE_RETURNS_PR('52W',0,0)&lt;/Q&gt;&lt;R&gt;1&lt;/R&gt;&lt;C&gt;1&lt;/C&gt;&lt;D xsi:type="xsd:double"&gt;18.11837&lt;/D&gt;&lt;/FQL&gt;&lt;FQL&gt;&lt;Q&gt;CHRW^P_PRICE_RETURNS_PR('52W',0,0)&lt;/Q&gt;&lt;R&gt;1&lt;/R&gt;&lt;C&gt;1&lt;/C&gt;&lt;D xsi:type="xsd:double"&gt;-14.237255&lt;/D&gt;&lt;/FQL&gt;&lt;FQL&gt;&lt;Q&gt;GDDY^P_PRICE_RETURNS_PR('52W',0,0)&lt;/Q&gt;&lt;R&gt;1&lt;/R&gt;&lt;C&gt;1&lt;/C&gt;&lt;D xsi:type="xsd:double"&gt;-18.218826&lt;/D&gt;&lt;/FQL&gt;&lt;FQL&gt;&lt;Q&gt;TDY^P_PRICE_RETURNS_PR('52W',0,0)&lt;/Q&gt;&lt;R&gt;1&lt;/R&gt;&lt;C&gt;1&lt;/C&gt;&lt;D xsi:type="xsd:double"&gt;32.961834&lt;/D&gt;&lt;/FQL&gt;&lt;FQL&gt;&lt;Q&gt;NI^P_PRICE_RETURNS_PR('52W',0,0)&lt;/Q&gt;&lt;R&gt;1&lt;/R&gt;&lt;C&gt;1&lt;/C&gt;&lt;D xsi:type="xsd:double"&gt;17.460955&lt;/D&gt;&lt;/FQL&gt;&lt;FQL&gt;&lt;Q&gt;NTAP^P_PRICE_RETURNS_PR('52W',0,0)&lt;/Q&gt;&lt;R&gt;1&lt;/R&gt;&lt;C&gt;1&lt;/C&gt;&lt;D xsi:type="xsd:double"&gt;-36.795433&lt;/D&gt;&lt;/FQL&gt;&lt;FQL&gt;&lt;Q&gt;FMC^P_PRICE_RETURNS_PR('52W',0,0)&lt;/Q&gt;&lt;R&gt;1&lt;/R&gt;&lt;C&gt;1&lt;/C&gt;&lt;D xsi:type="xsd:double"&gt;3.175354&lt;/D&gt;&lt;/FQL&gt;&lt;FQL&gt;&lt;Q&gt;BHGE^P_PRICE_RETURNS_PR('52W',0,0)&lt;/Q&gt;&lt;R&gt;1&lt;/R&gt;&lt;C&gt;1&lt;/C&gt;&lt;D xsi:type="xsd:double"&gt;-31.34796&lt;/D&gt;&lt;/FQL&gt;&lt;FQL&gt;&lt;Q&gt;CLR^P_PRICE_RETURNS_PR('52W',0,0)&lt;/Q&gt;&lt;R&gt;1&lt;/R&gt;&lt;C&gt;1&lt;/C&gt;&lt;D xsi:type="xsd:double"&gt;-57.95907&lt;/D&gt;&lt;/FQL&gt;&lt;FQL&gt;&lt;Q&gt;ZBRA^P_PRICE_RETURNS_PR('52W',0,0)&lt;/Q&gt;&lt;R&gt;1&lt;/R&gt;&lt;C&gt;1&lt;/C&gt;&lt;D xsi:type="xsd:double"&gt;24.96456&lt;/D&gt;&lt;/FQL&gt;&lt;FQL&gt;&lt;Q&gt;NCLH^P_PRICE_RETURNS_PR('52W',0,0)&lt;/Q&gt;&lt;R&gt;1&lt;/R&gt;&lt;C&gt;1&lt;/C&gt;&lt;D xsi:type="xsd:double"&gt;-10.471975&lt;/D&gt;&lt;/FQL&gt;&lt;FQL&gt;&lt;Q&gt;ARNC^P_PRICE_RETURNS_PR('52W',0,0)&lt;/Q&gt;&lt;R&gt;1&lt;/R&gt;&lt;C&gt;1&lt;/C&gt;&lt;D xsi:type="xsd:double"&gt;13.324177&lt;/D&gt;&lt;/FQL&gt;&lt;FQL&gt;&lt;Q&gt;REG^P_PRICE_RETURNS_PR('52W',0,0)&lt;/Q&gt;&lt;R&gt;1&lt;/R&gt;&lt;C&gt;1&lt;/C&gt;&lt;D xsi:type="xsd:double"&gt;9.092355&lt;/D&gt;&lt;/FQL&gt;&lt;FQL&gt;&lt;Q&gt;JBHT^P_PRICE_RETURNS_PR('52W',0,0)&lt;/Q&gt;&lt;R&gt;1&lt;/R&gt;&lt;C&gt;1&lt;/C&gt;&lt;D xsi:type="xsd:double"&gt;-10.215097&lt;/D&gt;&lt;/FQL&gt;&lt;FQL&gt;&lt;Q&gt;RJF^P_PRICE_RETURNS_PR('52W',0,0)&lt;/Q&gt;&lt;R&gt;1&lt;/R&gt;&lt;C&gt;1&lt;/C&gt;&lt;D xsi:type="xsd:double"&gt;-16.652441&lt;/D&gt;&lt;/FQL&gt;&lt;FQL&gt;&lt;Q&gt;PNW^P_PRICE_RETURNS_PR('52W',0,0)&lt;/Q&gt;&lt;R&gt;1&lt;/R&gt;&lt;C&gt;1&lt;/C&gt;&lt;D xsi:type="xsd:double"&gt;19.119799&lt;/D&gt;&lt;/FQL&gt;&lt;FQL&gt;&lt;Q&gt;NBL^P_PRICE_RETURNS_PR('52W',0,0)&lt;/Q&gt;&lt;R&gt;1&lt;/R&gt;&lt;C&gt;1&lt;/C&gt;&lt;D xsi:type="xsd:double"&gt;-37.77217&lt;/D&gt;&lt;/FQL&gt;&lt;FQL&gt;&lt;Q&gt;BAH^P_PRICE_RETURNS_PR('52W',0,0)&lt;/Q&gt;&lt;R&gt;1&lt;/R&gt;&lt;C&gt;1&lt;/C&gt;&lt;D xsi:type="xsd:double"&gt;42.087196&lt;/D&gt;&lt;/FQL&gt;&lt;FQL&gt;&lt;Q&gt;CPT^P_PRICE_RETURNS_PR('52W',0,0)&lt;/Q&gt;&lt;R&gt;1&lt;/R&gt;&lt;C&gt;1&lt;/C&gt;&lt;D xsi:type="xsd:double"&gt;22.233082&lt;/D&gt;&lt;/FQL&gt;&lt;FQL&gt;&lt;Q&gt;CF^P_PRICE_RETURNS_PR('52W',0,0)&lt;/Q&gt;&lt;R&gt;1&lt;/R&gt;&lt;C&gt;1&lt;/C&gt;&lt;D xsi:type="xsd:double"&gt;-11.105055&lt;/D&gt;&lt;/FQL&gt;&lt;FQL&gt;&lt;Q&gt;RNG^P_PRICE_RETURNS_PR('52W',0,0)&lt;/Q&gt;&lt;R&gt;1&lt;/R&gt;&lt;C&gt;1&lt;/C&gt;&lt;D xsi:type="xsd:double"&gt;105.15499&lt;/D&gt;&lt;/FQL&gt;&lt;FQL&gt;&lt;Q&gt;VIA^P_PRICE_RETURNS_PR('52W',0,0)&lt;/Q&gt;&lt;R&gt;1&lt;/R&gt;&lt;C&gt;1&lt;/C&gt;&lt;D xsi:type="xsd:double"&gt;-27.737427&lt;/D&gt;&lt;/FQL&gt;&lt;FQL&gt;&lt;Q&gt;VIAB^P_PRICE_RETURNS_PR('52W',0,0)&lt;/Q&gt;&lt;R&gt;1&lt;/R&gt;&lt;C&gt;1&lt;/C&gt;&lt;D xsi:type="xsd:double"&gt;-29.20245&lt;/D&gt;&lt;/FQL&gt;&lt;FQL&gt;&lt;Q&gt;FICO^P_PRICE_RETURNS_PR('52W',0,0)&lt;/Q&gt;&lt;R&gt;1&lt;/R&gt;&lt;C&gt;1&lt;/C&gt;&lt;D xsi:type="xsd:double"&gt;40.685486&lt;/D&gt;&lt;/FQL&gt;&lt;FQL&gt;&lt;Q&gt;TAP^P_PRICE_RETURNS_PR('52W',0,0)&lt;/Q&gt;&lt;R&gt;1&lt;/R&gt;&lt;C&gt;1&lt;/C&gt;&lt;D xsi:type="xsd:double"&gt;-9.242207&lt;/D&gt;&lt;/FQL&gt;&lt;FQL&gt;&lt;Q&gt;LW^P_PRICE_RETURNS_PR('52W',0,0)&lt;/Q&gt;&lt;R&gt;1&lt;/R&gt;&lt;C&gt;1&lt;/C&gt;&lt;D xsi:type="xsd:double"&gt;1.6198158&lt;/D&gt;&lt;/FQL&gt;&lt;FQL&gt;&lt;Q&gt;BRO^P_PRICE_RETURNS_PR('52W',0,0)&lt;/Q&gt;&lt;R&gt;1&lt;/R&gt;&lt;C&gt;1&lt;/C&gt;&lt;D xsi:type="xsd:double"&gt;23.397005&lt;/D&gt;&lt;/FQL&gt;&lt;FQL&gt;&lt;Q&gt;BIO^P_PRICE_RETURNS_PR('52W',0,0)&lt;/Q&gt;&lt;R&gt;1&lt;/R&gt;&lt;C&gt;1&lt;/C&gt;&lt;D xsi:type="xsd:double"&gt;13.486874&lt;/D&gt;&lt;/FQL&gt;&lt;FQL&gt;&lt;Q&gt;TXT^P_PRICE_RETURNS_PR('52W',0,0)&lt;/Q&gt;&lt;R&gt;1&lt;/R&gt;&lt;C&gt;1&lt;/C&gt;&lt;D xsi:type="xsd:double"&gt;-33.019005&lt;/D&gt;&lt;/FQL&gt;&lt;FQL&gt;&lt;Q&gt;TIF^P_PRICE_RETURNS_PR('52W',0,0)&lt;/Q&gt;&lt;R&gt;1&lt;/R&gt;&lt;C&gt;1&lt;/C&gt;&lt;D xsi:type="xsd:double"&gt;-27.032793&lt;/D&gt;&lt;/FQL&gt;&lt;FQL&gt;&lt;Q&gt;AES^P_PRICE_RETURNS_PR('52W',0,0)&lt;/Q&gt;&lt;R&gt;1&lt;/R&gt;&lt;C&gt;1&lt;/C&gt;&lt;D xsi:type="xsd:double"&gt;8.117331&lt;/D&gt;&lt;/FQL&gt;&lt;FQL&gt;&lt;Q&gt;ARMK^P_PRICE_RETURNS_PR('52W',0,0)&lt;/Q&gt;&lt;R&gt;1&lt;/R&gt;&lt;C&gt;1&lt;/C&gt;&lt;D xsi:type="xsd:double"&gt;6.4180136&lt;/D&gt;&lt;/FQL&gt;&lt;FQL&gt;&lt;Q&gt;LII^P_PRICE_RETURNS_PR('52W',0,0)&lt;/Q&gt;&lt;R&gt;1&lt;/R&gt;&lt;C&gt;1&lt;/C&gt;&lt;D xsi:type="xsd:double"&gt;8.973527&lt;/D&gt;&lt;/FQL&gt;&lt;FQL&gt;&lt;Q&gt;VICI^P_PRICE_RETURNS_PR('52W',0,0)&lt;/Q&gt;&lt;R&gt;1&lt;/R&gt;&lt;C&gt;1&lt;/C&gt;&lt;D xsi:type="xsd:double"&gt;9.871256&lt;/D&gt;&lt;/FQL&gt;&lt;FQL&gt;&lt;Q&gt;FRT^P_PRICE_RETURNS_PR('52W',0,0)&lt;/Q&gt;&lt;R&gt;1&lt;/R&gt;&lt;C&gt;1&lt;/C&gt;&lt;D xsi:type="xsd:double"&gt;10.699153&lt;/D&gt;&lt;/FQL&gt;&lt;FQL&gt;&lt;Q&gt;AAP^P_PRICE_RETURNS_PR('52W',0,0)&lt;/Q&gt;&lt;R&gt;1&lt;/R&gt;&lt;C&gt;1&lt;/C&gt;&lt;D xsi:type="xsd:double"&gt;-4.558885&lt;/D&gt;&lt;/FQL&gt;&lt;FQL&gt;&lt;Q&gt;ETFC^P_PRICE_RETURNS_PR('52W',0,0)&lt;/Q&gt;&lt;R&gt;1&lt;/R&gt;&lt;C&gt;1&lt;/C&gt;&lt;D xsi:type="xsd:double"&gt;-29.360407&lt;/D&gt;&lt;/FQL&gt;&lt;FQL&gt;&lt;Q&gt;IONS^P_PRICE_RETURNS_PR('52W',0,0)&lt;/Q&gt;&lt;R&gt;1&lt;/R&gt;&lt;C&gt;1&lt;/C&gt;&lt;D xsi:type="xsd:double"&gt;23.353172&lt;/D&gt;&lt;/FQL&gt;&lt;FQL&gt;&lt;Q&gt;BFAM^P_PRICE_RETURNS_PR('52W',0,0)&lt;/Q&gt;&lt;R&gt;1&lt;/R&gt;&lt;C&gt;1&lt;/C&gt;&lt;D xsi:type="xsd:double"&gt;32.86246&lt;/D&gt;&lt;/FQL&gt;&lt;FQL&gt;&lt;Q&gt;MYL^P_PRICE_RETURNS_PR('52W',0,0)&lt;/Q&gt;&lt;R&gt;1&lt;/R&gt;&lt;C&gt;1&lt;/C&gt;&lt;D xsi:type="xsd:double"&gt;-46.61377&lt;/D&gt;&lt;/FQL&gt;&lt;FQL&gt;&lt;Q&gt;MTN^P_PRICE_RETURNS_PR('52W',0,0)&lt;/Q&gt;&lt;R&gt;1&lt;/R&gt;&lt;C&gt;1&lt;/C&gt;&lt;D xsi:type="xsd:double"&gt;-9.704578&lt;/D&gt;&lt;/FQL&gt;&lt;FQL&gt;&lt;Q&gt;MRO^P_PRICE_RETURNS_PR('52W',0,0)&lt;/Q&gt;&lt;R&gt;1&lt;/R&gt;&lt;C&gt;1&lt;/C&gt;&lt;D xsi:type="xsd:double"&gt;-51.260147&lt;/D&gt;&lt;/FQL&gt;&lt;FQL&gt;&lt;Q&gt;BKI^P_PRICE_RETURNS_PR('52W',0,0)&lt;/Q&gt;&lt;R&gt;1&lt;/R&gt;&lt;C&gt;1&lt;/C&gt;&lt;D xsi:type="xsd:double"&gt;22.266483&lt;/D&gt;&lt;/FQL&gt;&lt;FQL&gt;&lt;Q&gt;WTR^P_PRICE_RETURNS_PR('52W',0,0)&lt;/Q&gt;&lt;R&gt;1&lt;/R&gt;&lt;C&gt;1&lt;/C&gt;&lt;D xsi:type="xsd:double"&gt;21.922243&lt;/D&gt;&lt;/FQL&gt;&lt;FQL&gt;&lt;Q&gt;DPZ^P_PRICE_RETURNS_PR('52W',0,0)&lt;/Q&gt;&lt;R&gt;1&lt;/R&gt;&lt;C&gt;1&lt;/C&gt;&lt;D xsi:type="xsd:double"&gt;-14.386201&lt;/D&gt;&lt;/FQL&gt;&lt;FQL&gt;&lt;Q&gt;AVY^P_PRICE_RETURNS_PR('52W',0,0)&lt;/Q&gt;&lt;R&gt;1&lt;/R&gt;&lt;C&gt;1&lt;/C&gt;&lt;D xsi:type="xsd:double"&gt;4.2283893&lt;/D&gt;&lt;/FQL&gt;&lt;FQL&gt;&lt;Q&gt;PODD^P_PRICE_RETURNS_PR('52W',0,0)&lt;/Q&gt;&lt;R&gt;1&lt;/R&gt;&lt;C&gt;1&lt;/C&gt;&lt;D xsi:type="xsd:double"&gt;65.51833&lt;/D&gt;&lt;/FQL&gt;&lt;FQL&gt;&lt;Q&gt;PKG^P_PRICE_RETURNS_PR('52W',0,0)&lt;/Q&gt;&lt;R&gt;1&lt;/R&gt;&lt;C&gt;1&lt;/C&gt;&lt;D xsi:type="xsd:double"&gt;-1.8176615&lt;/D&gt;&lt;/FQL&gt;&lt;FQL&gt;&lt;Q&gt;TRMB^P_PRICE_RETURNS_PR('52W',0,0)&lt;/Q&gt;&lt;R&gt;1&lt;/R&gt;&lt;C&gt;1&lt;/C&gt;&lt;D xsi:type="xsd:double"&gt;-8.465612&lt;/D&gt;&lt;/FQL&gt;&lt;FQL&gt;&lt;Q&gt;VER^P_PRICE_RETURNS_PR('52W',0,0)&lt;/Q&gt;&lt;R&gt;1&lt;/R&gt;&lt;C&gt;1&lt;/C&gt;&lt;D xsi:type="xsd:double"&gt;42.06009&lt;/D&gt;&lt;/FQL&gt;&lt;FQL&gt;&lt;Q&gt;NNN^P_PRICE_RETURNS_PR('52W',0,0)&lt;/Q&gt;&lt;R&gt;1&lt;/R&gt;&lt;C&gt;1&lt;/C&gt;&lt;D xsi:type="xsd:double"&gt;29.342138&lt;/D&gt;&lt;/FQL&gt;&lt;FQL&gt;&lt;Q&gt;WU^P_PRICE_RETURNS_PR('52W',0,0)&lt;/Q&gt;&lt;R&gt;1&lt;/R&gt;&lt;C&gt;1&lt;/C&gt;&lt;D xsi:type="xsd:double"&gt;28.343414&lt;/D&gt;&lt;/FQL&gt;&lt;FQL&gt;&lt;Q&gt;PKI^P_PRICE_RETURNS_PR('52W',0,0)&lt;/Q&gt;&lt;R&gt;1&lt;/R&gt;&lt;C&gt;1&lt;/C&gt;&lt;D xsi:type="xsd:double"&gt;-8.325184&lt;/D&gt;&lt;/FQL&gt;&lt;FQL&gt;&lt;Q&gt;IRM^P_PRICE_RETURNS_PR('52W',0,0)&lt;/Q&gt;&lt;R&gt;1&lt;/R&gt;&lt;C&gt;1&lt;/C&gt;&lt;D xsi:type="xsd:double"&gt;-3.0639827&lt;/D&gt;&lt;/FQL&gt;&lt;FQL&gt;&lt;Q&gt;NBIX^P_PRICE_RETURNS_PR('52W',0,0)&lt;/Q&gt;&lt;R&gt;1&lt;/R&gt;&lt;C&gt;1&lt;/C&gt;&lt;D xsi:type="xsd:double"&gt;-24.03289&lt;/D&gt;&lt;/FQL&gt;&lt;FQL&gt;&lt;Q&gt;CCK^P_PRICE_RETURNS_PR('52W',0,0)&lt;/Q&gt;&lt;R&gt;1&lt;/R&gt;&lt;C&gt;1&lt;/C&gt;&lt;D xsi:type="xsd:double"&gt;28.377008&lt;/D&gt;&lt;/FQL&gt;&lt;FQL&gt;&lt;Q&gt;NRG^P_PRICE_RETURNS_PR('52W',0,0)&lt;/Q&gt;&lt;R&gt;1&lt;/R&gt;&lt;C&gt;1&lt;/C&gt;&lt;D xsi:type="xsd:double"&gt;4.6236515&lt;/D&gt;&lt;/FQL&gt;&lt;FQL&gt;&lt;Q&gt;TER^P_PRICE_RETURNS_PR('52W',0,0)&lt;/Q&gt;&lt;R&gt;1&lt;/R&gt;&lt;C&gt;1&lt;/C&gt;&lt;D xsi:type="xsd:double"&gt;69.91986&lt;/D&gt;&lt;/FQL&gt;&lt;FQL&gt;&lt;Q&gt;SC^P_PRICE_RETURNS_PR('52W',0,0)&lt;/Q&gt;&lt;R&gt;1&lt;/R&gt;&lt;C&gt;1&lt;/C&gt;&lt;D xsi:type="xsd:double"&gt;27.231003&lt;/D&gt;&lt;/FQL&gt;&lt;FQL&gt;&lt;Q&gt;HSIC^P_PRICE_RETURNS_PR('52W',0,0)&lt;/Q&gt;&lt;R&gt;1&lt;/R&gt;&lt;C&gt;1&lt;/C&gt;&lt;D xsi:type="xsd:double"&gt;-9.302336&lt;/D&gt;&lt;/FQL&gt;&lt;FQL&gt;&lt;Q&gt;DXC^P_PRICE_RETURNS_PR('52W',0,0)&lt;/Q&gt;&lt;R&gt;1&lt;/R&gt;&lt;C&gt;1&lt;/C&gt;&lt;D xsi:type="xsd:double"&gt;-70.381355&lt;/D&gt;&lt;/FQL&gt;&lt;FQL&gt;&lt;Q&gt;USFD^P_PRICE_RETURNS_PR('52W',0,0)&lt;/Q&gt;&lt;R&gt;1&lt;/R&gt;&lt;C&gt;1&lt;/C&gt;&lt;D xsi:type="xsd:double"&gt;36.274837&lt;/D&gt;&lt;/FQL&gt;&lt;FQL&gt;&lt;Q&gt;DVA^P_PRICE_RETURNS_PR('52W',0,0)&lt;/Q&gt;&lt;R&gt;1&lt;/R&gt;&lt;C&gt;1&lt;/C&gt;&lt;D xsi:type="xsd:double"&gt;-22.734219&lt;/D&gt;&lt;/FQL&gt;&lt;FQL&gt;&lt;Q&gt;DVN^P_PRICE_RETURNS_PR('52W',0,0)&lt;/Q&gt;&lt;R&gt;1&lt;/R&gt;&lt;C&gt;1&lt;/C&gt;&lt;D xsi:type="xsd:double"&gt;-45.329674&lt;/D&gt;&lt;/FQL&gt;&lt;FQL&gt;&lt;Q&gt;OHI^P_PRICE_RETURNS_PR('52W',0,0)&lt;/Q&gt;&lt;R&gt;1&lt;/R&gt;&lt;C&gt;1&lt;/C&gt;&lt;D xsi:type="xsd:double"&gt;30.740738&lt;/D&gt;&lt;/FQL&gt;&lt;FQL&gt;&lt;Q&gt;ALLE^P_PRICE_RETURNS_PR('52W',0,0)&lt;/Q&gt;&lt;R&gt;1&lt;/R&gt;&lt;C&gt;1&lt;/C&gt;&lt;D xsi:type="xsd:double"&gt;14.550531&lt;/D&gt;&lt;/FQL&gt;&lt;FQL&gt;&lt;Q&gt;WEX^P_PRICE_RETURNS_PR('52W',0,0)&lt;/Q&gt;&lt;R&gt;1&lt;/R&gt;&lt;C&gt;1&lt;/C&gt;&lt;D xsi:type="xsd:double"&gt;1.8567204&lt;/D&gt;&lt;/FQL&gt;&lt;FQL&gt;&lt;Q&gt;RPM^P_PRICE_RETURNS_PR('52W',0,0)&lt;/Q&gt;&lt;R&gt;1&lt;/R&gt;&lt;C&gt;1&lt;/C&gt;&lt;D xsi:type="xsd:double"&gt;13.104939&lt;/D&gt;&lt;/FQL&gt;&lt;FQL&gt;&lt;Q&gt;AGNC^P_PRICE_RETURNS_PR('52W',0,0)&lt;/Q&gt;&lt;R&gt;1&lt;/R&gt;&lt;C&gt;1&lt;/C&gt;&lt;D xsi:type="xsd:double"&gt;-11.5405855&lt;/D&gt;&lt;/FQL&gt;&lt;FQL&gt;&lt;Q&gt;HUBS^P_PRICE_RETURNS_PR('52W',0,0)&lt;/Q&gt;&lt;R&gt;1&lt;/R&gt;&lt;C&gt;1&lt;/C&gt;&lt;D xsi:type="xsd:double"&gt;12.932873&lt;/D&gt;&lt;/FQL&gt;&lt;FQL&gt;&lt;Q&gt;WHR^P_PRICE_RETURNS_PR('52W',0,0)&lt;/Q&gt;&lt;R&gt;1&lt;/R&gt;&lt;C&gt;1&lt;/C&gt;&lt;D xsi:type="xsd:double"&gt;40.73709&lt;/D&gt;&lt;/FQL&gt;&lt;FQL&gt;&lt;Q&gt;CACC^P_PRICE_RETURNS_PR('52W',0,0)&lt;/Q&gt;&lt;R&gt;1&lt;/R&gt;&lt;C&gt;1&lt;/C&gt;&lt;D xsi:type="xsd:double"&gt;8.057547&lt;/D&gt;&lt;/FQL&gt;&lt;FQL&gt;&lt;Q&gt;RGLD^P_PRICE_RETURNS_PR('52W',0,0)&lt;/Q&gt;&lt;R&gt;1&lt;/R&gt;&lt;C&gt;1&lt;/C&gt;&lt;D xsi:type="xsd:double"&gt;66.83253&lt;/D&gt;&lt;/FQL&gt;&lt;FQL&gt;&lt;Q&gt;EMN^P_PRICE_RETURNS_PR('52W',0,0)&lt;/Q&gt;&lt;R&gt;1&lt;/R&gt;&lt;C&gt;1&lt;/C&gt;&lt;D xsi:type="xsd:double"&gt;-22.668861&lt;/D&gt;&lt;/FQL&gt;&lt;FQL&gt;&lt;Q&gt;STOR^P_PRICE_RETURNS_PR('52W',0,0)&lt;/Q&gt;&lt;R&gt;1&lt;/R&gt;&lt;C&gt;1&lt;/C&gt;&lt;D xsi:type="xsd:double"&gt;37.173916&lt;/D&gt;&lt;/FQL&gt;&lt;FQL&gt;&lt;Q&gt;OGE^P_PRICE_RETURNS_PR('52W',0,0)&lt;/Q&gt;&lt;R&gt;1&lt;/R&gt;&lt;C&gt;1&lt;/C&gt;&lt;D xsi:type="xsd:double"&gt;19.848776&lt;/D&gt;&lt;/FQL&gt;&lt;FQL&gt;&lt;Q&gt;HII^P_PRICE_RETURNS_PR('52W',0,0)&lt;/Q&gt;&lt;R&gt;1&lt;/R&gt;&lt;C&gt;1&lt;/C&gt;&lt;D xsi:type="xsd:double"&gt;-21.329605&lt;/D&gt;&lt;/FQL&gt;&lt;FQL&gt;&lt;Q&gt;CY^P_PRICE_RETURNS_PR('52W',0,0)&lt;/Q&gt;&lt;R&gt;1&lt;/R&gt;&lt;C&gt;1&lt;/C&gt;&lt;D xsi:type="xsd:double"&gt;70.57539&lt;/D&gt;&lt;/FQL&gt;&lt;FQL&gt;&lt;Q&gt;SCI^P_PRICE_RETURNS_PR('52W',0,0)&lt;/Q&gt;&lt;R&gt;1&lt;/R&gt;&lt;C&gt;1&lt;/C&gt;&lt;D xsi:type="xsd:double"&gt;2.9682875&lt;/D&gt;&lt;/FQL&gt;&lt;FQL&gt;&lt;Q&gt;WRK^P_PRICE_RETURNS_PR('52W',0,0)&lt;/Q&gt;&lt;R&gt;1&lt;/R&gt;&lt;C&gt;1&lt;/C&gt;&lt;D xsi:type="xsd:double"&gt;-32.73339&lt;/D&gt;&lt;/FQL&gt;&lt;FQL&gt;&lt;Q&gt;QRVO^P_PRICE_RETURNS_PR('52W',0,0)&lt;/Q&gt;&lt;R&gt;1&lt;/R&gt;&lt;C&gt;1&lt;/C&gt;&lt;D xsi:type="xsd:double"&gt;1.7471433&lt;/D&gt;&lt;/FQL&gt;&lt;FQL&gt;&lt;Q&gt;GLPI^P_PRICE_RETURNS_PR('52W',0,0)&lt;/Q&gt;&lt;R&gt;1&lt;/R&gt;&lt;C&gt;1&lt;/C&gt;&lt;D xsi:type="xsd:double"&gt;11.701822&lt;/D&gt;&lt;/FQL&gt;&lt;FQL&gt;&lt;Q&gt;MPW^P_PRICE_RETURNS_PR('52W',0,0)&lt;/Q&gt;&lt;R&gt;1&lt;/R&gt;&lt;C&gt;1&lt;/C&gt;&lt;D xsi:type="xsd:double"&gt;37.578728&lt;/D&gt;&lt;/FQL&gt;&lt;FQL&gt;&lt;Q&gt;CDAY^P_PRICE_RETURNS_PR('52W',0,0)&lt;/Q&gt;&lt;R&gt;1&lt;/R&gt;&lt;C&gt;1&lt;/C&gt;&lt;D xsi:type="xsd:double"&gt;22.045685&lt;/D&gt;&lt;/FQL&gt;&lt;FQL&gt;&lt;Q&gt;URI^P_PRICE_RETURNS_PR('52W',0,0)&lt;/Q&gt;&lt;R&gt;1&lt;/R&gt;&lt;C&gt;1&lt;/C&gt;&lt;D xsi:type="xsd:double"&gt;-27.358372&lt;/D&gt;&lt;/FQL&gt;&lt;FQL&gt;&lt;Q&gt;EEFT^P_PRICE_RETURNS_PR('52W',0,0)&lt;/Q&gt;&lt;R&gt;1&lt;/R&gt;&lt;C&gt;1&lt;/C&gt;&lt;D xsi:type="xsd:double"&gt;27.841496&lt;/D&gt;&lt;/FQL&gt;&lt;FQL&gt;&lt;Q&gt;MHK^P_PRICE_RETURNS_PR('52W',0,0)&lt;/Q&gt;&lt;R&gt;1&lt;/R&gt;&lt;C&gt;1&lt;/C&gt;&lt;D xsi:type="xsd:double"&gt;-26.194298&lt;/D&gt;&lt;/FQL&gt;&lt;FQL&gt;&lt;Q&gt;SNA^P_PRICE_RETURNS_PR('52W',0,0)&lt;/Q&gt;&lt;R&gt;1&lt;/R&gt;&lt;C&gt;1&lt;/C&gt;&lt;D xsi:type="xsd:double"&gt;-13.900346&lt;/D&gt;&lt;/FQL&gt;&lt;FQL&gt;&lt;Q&gt;ZAYO^P_PRICE_RETURNS_PR('52W',0,0)&lt;/Q&gt;&lt;R&gt;1&lt;/R&gt;&lt;C&gt;1&lt;/C&gt;&lt;D xsi:type="xsd:double"&gt;2.9108524&lt;/D&gt;&lt;/FQL&gt;&lt;FQL&gt;&lt;Q&gt;JNPR^P_PRICE_RETURNS_PR('52W',0,0)&lt;/Q&gt;&lt;R&gt;1&lt;/R&gt;&lt;C&gt;1&lt;/C&gt;&lt;D xsi:type="xsd:double"&gt;-18.599861&lt;/D&gt;&lt;/FQL&gt;&lt;FQL&gt;&lt;Q&gt;DELL^P_PRICE_RETURNS_PR('52W',0,0)&lt;/Q&gt;&lt;R&gt;1&lt;/R&gt;&lt;C&gt;1&lt;/C&gt;&lt;D xsi:type="xsd:double"&gt;-5.868989&lt;/D&gt;&lt;/FQL&gt;&lt;FQL&gt;&lt;Q&gt;SPR^P_PRICE_RETURNS_PR('52W',0,0)&lt;/Q&gt;&lt;R&gt;1&lt;/R&gt;&lt;C&gt;1&lt;/C&gt;&lt;D xsi:type="xsd:double"&gt;-9.310275&lt;/D&gt;&lt;/FQL&gt;&lt;FQL&gt;&lt;Q&gt;CONE^P_PRICE_RETURNS_PR('52W',0,0)&lt;/Q&gt;&lt;R&gt;1&lt;/R&gt;&lt;C&gt;1&lt;/C&gt;&lt;D xsi:type="xsd:double"&gt;24.536205&lt;/D&gt;&lt;/FQL&gt;&lt;FQL&gt;&lt;Q&gt;LKQ^P_PRICE_RETURNS_PR('52W',0,0)&lt;/Q&gt;&lt;R&gt;1&lt;/R&gt;&lt;C&gt;1&lt;/C&gt;&lt;D xsi:type="xsd:double"&gt;0.8322239&lt;/D&gt;&lt;/FQL&gt;&lt;FQL&gt;&lt;Q&gt;KRC^P_PRICE_RETURNS_PR('52W',0,0)&lt;/Q&gt;&lt;R&gt;1&lt;/R&gt;&lt;C&gt;1&lt;/C&gt;&lt;D xsi:type="xsd:double"&gt;9.799206&lt;/D&gt;&lt;/FQL&gt;&lt;FQL&gt;&lt;Q&gt;APA^P_PRICE_RETURNS_PR('52W',0,0)&lt;/Q&gt;&lt;R&gt;1&lt;/R&gt;&lt;C&gt;1&lt;/C&gt;&lt;D xsi:type="xsd:double"&gt;-55.398083&lt;/D&gt;&lt;/FQL&gt;&lt;FQL&gt;&lt;Q&gt;CSL^P_PRICE_RETURNS_PR('52W',0,0)&lt;/Q&gt;&lt;R&gt;1&lt;/R&gt;&lt;C&gt;1&lt;/C&gt;&lt;D xsi:type="xsd:double"&gt;18.839598&lt;/D&gt;&lt;/FQL&gt;&lt;FQL&gt;&lt;Q&gt;CTLT^P_PRICE_RETURNS_PR('52W',0,0)&lt;/Q&gt;&lt;R&gt;1&lt;/R&gt;&lt;C&gt;1&lt;/C&gt;&lt;D xsi:type="xsd:double"&gt;9.426319&lt;/D&gt;&lt;/FQL&gt;&lt;FQL&gt;&lt;Q&gt;SERV^P_PRICE_RETURNS_PR('52W',0,0)&lt;/Q&gt;&lt;R&gt;1&lt;/R&gt;&lt;C&gt;1&lt;/C&gt;&lt;D xsi:type="xsd:double"&gt;28.810406&lt;/D&gt;&lt;/FQL&gt;&lt;FQL&gt;&lt;Q&gt;POOL^P_PRICE_RETURNS_PR('52W',0,0)&lt;/Q&gt;&lt;R&gt;1&lt;/R&gt;&lt;C&gt;1&lt;/C&gt;&lt;D xsi:type="xsd:double"&gt;29.461992&lt;/D&gt;&lt;/FQL&gt;&lt;FQL&gt;&lt;Q&gt;ATR^P_PRICE_RETURNS_PR('52W',0,0)&lt;/Q&gt;&lt;R&gt;1&lt;/R&gt;&lt;C&gt;1&lt;/C&gt;&lt;D xsi:type="xsd:double"&gt;8.761776&lt;/D&gt;&lt;/FQL&gt;&lt;FQL&gt;&lt;Q&gt;IPG^P_PRICE_RETURNS_PR('52W',0,0)&lt;/Q&gt;&lt;R&gt;1&lt;/R&gt;&lt;C&gt;1&lt;/C&gt;&lt;D xsi:type="xsd:double"&gt;-9.593147&lt;/D&gt;&lt;/FQL&gt;&lt;FQL&gt;&lt;Q&gt;CZR^P_PRICE_RETURNS_PR('52W',0,0)&lt;/Q&gt;&lt;R&gt;1&lt;/R&gt;&lt;C&gt;1&lt;/C&gt;&lt;D xsi:type="xsd:double"&gt;21.134018&lt;/D&gt;&lt;/FQL&gt;&lt;FQL&gt;&lt;Q&gt;TRGP^P_PRICE_RETURNS_PR('52W',0,0)&lt;/Q&gt;&lt;R&gt;1&lt;/R&gt;&lt;C&gt;1&lt;/C&gt;&lt;D xsi:type="xsd:double"&gt;-32.60981&lt;/D&gt;&lt;/FQL&gt;&lt;FQL&gt;&lt;Q&gt;KIM^P_PRICE_RETURNS_PR('52W',0,0)&lt;/Q&gt;&lt;R&gt;1&lt;/R&gt;&lt;C&gt;1&lt;/C&gt;&lt;D xsi:type="xsd:double"&gt;29.911827&lt;/D&gt;&lt;/FQL&gt;&lt;FQL&gt;&lt;Q&gt;LPT^P_PRICE_RETURNS_PR('52W',0,0)&lt;/Q&gt;&lt;R&gt;1&lt;/R&gt;&lt;C&gt;1&lt;/C&gt;&lt;D xsi:type="xsd:double"&gt;22.750055&lt;/D&gt;&lt;/FQL&gt;&lt;FQL&gt;&lt;Q&gt;AMH^P_PRICE_RETURNS_PR('52W',0,0)&lt;/Q&gt;&lt;R&gt;1&lt;/R&gt;&lt;C&gt;1&lt;/C&gt;&lt;D xsi:type="xsd:double"&gt;24.114836&lt;/D&gt;&lt;/FQL&gt;&lt;FQL&gt;&lt;Q&gt;TTC^P_PRICE_RETURNS_PR('52W',0,0)&lt;/Q&gt;&lt;R&gt;1&lt;/R&gt;&lt;C&gt;1&lt;/C&gt;&lt;D xsi:type="xsd:double"&gt;24.579752&lt;/D&gt;&lt;/FQL&gt;&lt;FQL&gt;&lt;Q&gt;G^P_PRICE_RETURNS_PR('52W',0,0)&lt;/Q&gt;&lt;R&gt;1&lt;/R&gt;&lt;C&gt;1&lt;/C&gt;&lt;D xsi:type="xsd:double"&gt;28.289246&lt;/D&gt;&lt;/FQL&gt;&lt;FQL&gt;&lt;Q&gt;BG^P_PRICE_RETURNS_PR('52W',0,0)&lt;/Q&gt;&lt;R&gt;1&lt;/R&gt;&lt;C&gt;1&lt;/C&gt;&lt;D xsi:type="xsd:double"&gt;-19.294935&lt;/D&gt;&lt;/FQL&gt;&lt;FQL&gt;&lt;Q&gt;NDSN^P_PRICE_RETURNS_PR('52W',0,0)&lt;/Q&gt;&lt;R&gt;1&lt;/R&gt;&lt;C&gt;1&lt;/C&gt;&lt;D xsi:type="xsd:double"&gt;3.4320831&lt;/D&gt;&lt;/FQL&gt;&lt;FQL&gt;&lt;Q&gt;PPC^P_PRICE_RETURNS_PR('52W',0,0)&lt;/Q&gt;&lt;R&gt;1&lt;/R&gt;&lt;C&gt;1&lt;/C&gt;&lt;D xsi:type="xsd:double"&gt;72.481705&lt;/D&gt;&lt;/FQL&gt;&lt;FQL&gt;&lt;Q&gt;PTC^P_PRICE_RETURNS_PR('52W',0,0)&lt;/Q&gt;&lt;R&gt;1&lt;/R&gt;&lt;C&gt;1&lt;/C&gt;&lt;D xsi:type="xsd:double"&gt;-35.675133&lt;/D&gt;&lt;/FQL&gt;&lt;FQL&gt;&lt;Q&gt;AIV^P_PRICE_RETURNS_PR('52W',0,0)&lt;/Q&gt;&lt;R&gt;1&lt;/R&gt;&lt;C&gt;1&lt;/C&gt;&lt;D xsi:type="xsd:double"&gt;18.945158&lt;/D&gt;&lt;/FQL&gt;&lt;FQL&gt;&lt;Q&gt;IVZ^P_PRICE_RETURNS_PR('52W',0,0)&lt;/Q&gt;&lt;R&gt;1&lt;/R&gt;&lt;C&gt;1&lt;/C&gt;&lt;D xsi:type="xsd:double"&gt;-32.314976&lt;/D&gt;&lt;/FQL&gt;&lt;FQL&gt;&lt;Q&gt;KSS^P_PRICE_RETURNS_PR('52W',0,0)&lt;/Q&gt;&lt;R&gt;1&lt;/R&gt;&lt;C&gt;1&lt;/C&gt;&lt;D xsi:type="xsd:double"&gt;-33.04721&lt;/D&gt;&lt;/FQL&gt;&lt;FQL&gt;&lt;Q&gt;WLK^P_PRICE_RETURNS_PR('52W',0,0)&lt;/Q&gt;&lt;R&gt;1&lt;/R&gt;&lt;C&gt;1&lt;/C&gt;&lt;D xsi:type="xsd:double"&gt;-26.944273&lt;/D&gt;&lt;/FQL&gt;&lt;FQL&gt;&lt;Q&gt;JAZZ^P_PRICE_RETURNS_PR('52W',0,0)&lt;/Q&gt;&lt;R&gt;1&lt;/R&gt;&lt;C&gt;1&lt;/C&gt;&lt;D xsi:type="xsd:double"&gt;-22.794617&lt;/D&gt;&lt;/FQL&gt;&lt;FQL&gt;&lt;Q&gt;DEI^P_PRICE_RETURNS_PR('52W',0,0)&lt;/Q&gt;&lt;R&gt;1&lt;/R&gt;&lt;C&gt;1&lt;/C&gt;&lt;D xsi:type="xsd:double"&gt;15.245544&lt;/D&gt;&lt;/FQL&gt;&lt;FQL&gt;&lt;Q&gt;ON^P_PRICE_RETURNS_PR('52W',0,0)&lt;/Q&gt;&lt;R&gt;1&lt;/R&gt;&lt;C&gt;1&lt;/C&gt;&lt;D xsi:type="xsd:double"&gt;2.79361&lt;/D&gt;&lt;/FQL&gt;&lt;FQL&gt;&lt;Q&gt;NOV^P_PRICE_RETURNS_PR('52W',0,0)&lt;/Q&gt;&lt;R&gt;1&lt;/R&gt;&lt;C&gt;1&lt;/C&gt;&lt;D xsi:type="xsd:double"&gt;-53.630657&lt;/D&gt;&lt;/FQL&gt;&lt;FQL&gt;&lt;Q&gt;DISH^P_PRICE_RETURNS_PR('52W',0,0)&lt;/Q&gt;&lt;R&gt;1&lt;/R&gt;&lt;C&gt;1&lt;/C&gt;&lt;D xsi:type="xsd:double"&gt;-3.3527613&lt;/D&gt;&lt;/FQL&gt;&lt;FQL&gt;&lt;Q&gt;HFC^P_PRICE_RETURNS_PR('52W',0,0)&lt;/Q&gt;&lt;R&gt;1&lt;/R&gt;&lt;C&gt;1&lt;/C&gt;&lt;D xsi:type="xsd:double"&gt;-23.464817&lt;/D&gt;&lt;/FQL&gt;&lt;FQL&gt;&lt;Q&gt;ALK^P_PRICE_RETURNS_PR('52W',0,0)&lt;/Q&gt;&lt;R&gt;1&lt;/R&gt;&lt;C&gt;1&lt;/C&gt;&lt;D xsi:type="xsd:double"&gt;-3.208238&lt;/D&gt;&lt;/FQL&gt;&lt;FQL&gt;&lt;Q&gt;CABO^P_PRICE_RETURNS_PR('52W',0,0)&lt;/Q&gt;&lt;R&gt;1&lt;/R&gt;&lt;C&gt;1&lt;/C&gt;&lt;D xsi:type="xsd:double"&gt;45.872677&lt;/D&gt;&lt;/FQL&gt;&lt;FQL&gt;&lt;Q&gt;NLSN^P_PRICE_RETURNS_PR('52W',0,0)&lt;/Q&gt;&lt;R&gt;1&lt;/R&gt;&lt;C&gt;1&lt;/C&gt;&lt;D xsi:type="xsd:double"&gt;-22.329372&lt;/D&gt;&lt;/FQL&gt;&lt;FQL&gt;&lt;Q&gt;POST^P_PRICE_RETURNS_PR('52W',0,0)&lt;/Q&gt;&lt;R&gt;1&lt;/R&gt;&lt;C&gt;1&lt;/C&gt;&lt;D xsi:type="xsd:double"&gt;6.640339&lt;/D&gt;&lt;/FQL&gt;&lt;FQL&gt;&lt;Q&gt;UA^P_PRICE_RETURNS_PR('52W',0,0)&lt;/Q&gt;&lt;R&gt;1&lt;/R&gt;&lt;C&gt;1&lt;/C&gt;&lt;D xsi:type="xsd:double"&gt;-1.9090414&lt;/D&gt;&lt;/FQL&gt;&lt;FQL&gt;&lt;Q&gt;UAA^P_PRICE_RETURNS_PR('52W',0,0)&lt;/Q&gt;&lt;R&gt;1&lt;/R&gt;&lt;C&gt;1&lt;/C&gt;&lt;D xsi:type="xsd:double"&gt;-1.6477823&lt;/D&gt;&lt;/FQL&gt;&lt;FQL&gt;&lt;Q&gt;COG^P_PRICE_RETURNS_PR('52W',0,0)&lt;/Q&gt;&lt;R&gt;1&lt;/R&gt;&lt;C&gt;1&lt;/C&gt;&lt;D xsi:type="xsd:double"&gt;-24.00669&lt;/D&gt;&lt;/FQL&gt;&lt;FQL&gt;&lt;Q&gt;ST^P_PRICE_RETURNS_PR('52W',0,0)&lt;/Q&gt;&lt;R&gt;1&lt;/R&gt;&lt;C&gt;1&lt;/C&gt;&lt;D xsi:type="xsd:double"&gt;1.0793567&lt;/D&gt;&lt;/FQL&gt;&lt;FQL&gt;&lt;Q&gt;HRC^P_PRICE_RETURNS_PR('52W',0,0)&lt;/Q&gt;&lt;R&gt;1&lt;/R&gt;&lt;C&gt;1&lt;/C&gt;&lt;D xsi:type="xsd:double"&gt;14.23316&lt;/D&gt;&lt;/FQL&gt;&lt;FQL&gt;&lt;Q&gt;MOS^P_PRICE_RETURNS_PR('52W',0,0)&lt;/Q&gt;&lt;R&gt;1&lt;/R&gt;&lt;C&gt;1&lt;/C&gt;&lt;D xsi:type="xsd:double"&gt;-42.011475&lt;/D&gt;&lt;/FQL&gt;&lt;FQL&gt;&lt;Q&gt;FBHS^P_PRICE_RETURNS_PR('52W',0,0)&lt;/Q&gt;&lt;R&gt;1&lt;/R&gt;&lt;C&gt;1&lt;/C&gt;&lt;D xsi:type="xsd:double"&gt;8.951748&lt;/D&gt;&lt;/FQL&gt;&lt;FQL&gt;&lt;Q&gt;Z^P_PRICE_RETURNS_PR('52W',0,0)&lt;/Q&gt;&lt;R&gt;1&lt;/R&gt;&lt;C&gt;1&lt;/C&gt;&lt;D xsi:type="xsd:double"&gt;-27.140123&lt;/D&gt;&lt;/FQL&gt;&lt;FQL&gt;&lt;Q&gt;ZG^P_PRICE_RETURNS_PR('52W',0,0)&lt;/Q&gt;&lt;R&gt;1&lt;/R&gt;&lt;C&gt;1&lt;/C&gt;&lt;D xsi:type="xsd:double"&gt;-27.519846&lt;/D&gt;&lt;/FQL&gt;&lt;FQL&gt;&lt;Q&gt;HXL^P_PRICE_RETURNS_PR('52W',0,0)&lt;/Q&gt;&lt;R&gt;1&lt;/R&gt;&lt;C&gt;1&lt;/C&gt;&lt;D xsi:type="xsd:double"&gt;15.361797&lt;/D&gt;&lt;/FQL&gt;&lt;FQL&gt;&lt;Q&gt;DNKN^P_PRICE_RETURNS_PR('52W',0,0)&lt;/Q&gt;&lt;R&gt;1&lt;/R&gt;&lt;C&gt;1&lt;/C&gt;&lt;D xsi:type="xsd:double"&gt;6.0563564&lt;/D&gt;&lt;/FQL&gt;&lt;FQL&gt;&lt;Q&gt;CUBE^P_PRICE_RETURNS_PR('52W',0,0)&lt;/Q&gt;&lt;R&gt;1&lt;/R&gt;&lt;C&gt;1&lt;/C&gt;&lt;D xsi:type="xsd:double"&gt;25.889969&lt;/D&gt;&lt;/FQL&gt;&lt;FQL&gt;&lt;Q&gt;HUBB^P_PRICE_RETURNS_PR('52W',0,0)&lt;/Q&gt;&lt;R&gt;1&lt;/R&gt;&lt;C&gt;1&lt;/C&gt;&lt;D xsi:type="xsd:double"&gt;0.47438145&lt;/D&gt;&lt;/FQL&gt;&lt;FQL&gt;&lt;Q&gt;JLL^P_PRICE_RETURNS_PR('52W',0,0)&lt;/Q&gt;&lt;R&gt;1&lt;/R&gt;&lt;C&gt;1&lt;/C&gt;&lt;D xsi:type="xsd:double"&gt;-2.1677256&lt;/D&gt;&lt;/FQL&gt;&lt;FQL&gt;&lt;Q&gt;UHAL^P_PRICE_RETURNS_PR('52W',0,0)&lt;/Q&gt;&lt;R&gt;1&lt;/R&gt;&lt;C&gt;1&lt;/C&gt;&lt;D xsi:type="xsd:double"&gt;7.9577446&lt;/D&gt;&lt;/FQL&gt;&lt;FQL&gt;&lt;Q&gt;NWL^P_PRICE_RETURNS_PR('52W',0,0)&lt;/Q&gt;&lt;R&gt;1&lt;/R&gt;&lt;C&gt;1&lt;/C&gt;&lt;D xsi:type="xsd:double"&gt;-1.2221038&lt;/D&gt;&lt;/FQL&gt;&lt;FQL&gt;&lt;Q&gt;ADS^P_PRICE_RETURNS_PR('52W',0,0)&lt;/Q&gt;&lt;R&gt;1&lt;/R&gt;&lt;C&gt;1&lt;/C&gt;&lt;D xsi:type="xsd:double"&gt;-46.88108&lt;/D&gt;&lt;/FQL&gt;&lt;FQL&gt;&lt;Q&gt;COTY^P_PRICE_RETURNS_PR('52W',0,0)&lt;/Q&gt;&lt;R&gt;1&lt;/R&gt;&lt;C&gt;1&lt;/C&gt;&lt;D xsi:type="xsd:double"&gt;-11.015487&lt;/D&gt;&lt;/FQL&gt;&lt;FQL&gt;&lt;Q&gt;ETSY^P_PRICE_RETURNS_PR('52W',0,0)&lt;/Q&gt;&lt;R&gt;1&lt;/R&gt;&lt;C&gt;1&lt;/C&gt;&lt;D xsi:type="xsd:double"&gt;25.945938&lt;/D&gt;&lt;/FQL&gt;&lt;FQL&gt;&lt;Q&gt;LEA^P_PRICE_RETURNS_PR('52W',0,0)&lt;/Q&gt;&lt;R&gt;1&lt;/R&gt;&lt;C&gt;1&lt;/C&gt;&lt;D xsi:type="xsd:double"&gt;-23.300701&lt;/D&gt;&lt;/FQL&gt;&lt;FQL&gt;&lt;Q&gt;HDS^P_PRICE_RETURNS_PR('52W',0,0)&lt;/Q&gt;&lt;R&gt;1&lt;/R&gt;&lt;C&gt;1&lt;/C&gt;&lt;D xsi:type="xsd:double"&gt;-8.850187&lt;/D&gt;&lt;/FQL&gt;&lt;FQL&gt;&lt;Q&gt;LAMR^P_PRICE_RETURNS_PR('52W',0,0)&lt;/Q&gt;&lt;R&gt;1&lt;/R&gt;&lt;C&gt;1&lt;/C&gt;&lt;D xsi:type="xsd:double"&gt;7.8795075&lt;/D&gt;&lt;/FQL&gt;&lt;FQL&gt;&lt;Q&gt;ACC^P_PRICE_RETURNS_PR('52W',0,0)&lt;/Q&gt;&lt;R&gt;1&lt;/R&gt;&lt;C&gt;1&lt;/C&gt;&lt;D xsi:type="xsd:double"&gt;18.951225&lt;/D&gt;&lt;/FQL&gt;&lt;FQL&gt;&lt;Q&gt;GPS^P_PRICE_RETURNS_PR('52W',0,0)&lt;/Q&gt;&lt;R&gt;1&lt;/R&gt;&lt;C&gt;1&lt;/C&gt;&lt;D xsi:type="xsd:double"&gt;-39.94201&lt;/D&gt;&lt;/FQL&gt;&lt;FQL&gt;&lt;Q&gt;WWD^P_PRICE_RETURNS_PR('52W',0,0)&lt;/Q&gt;&lt;R&gt;1&lt;/R&gt;&lt;C&gt;1&lt;/C&gt;&lt;D xsi:type="xsd:double"&gt;34.893776&lt;/D&gt;&lt;/FQL&gt;&lt;FQL&gt;&lt;Q&gt;BWA^P_PRICE_RETURNS_PR('52W',0,0)&lt;/Q&gt;&lt;R&gt;1&lt;/R&gt;&lt;C&gt;1&lt;/C&gt;&lt;D xsi:type="xsd:double"&gt;-16.163074&lt;/D&gt;&lt;/FQL&gt;&lt;FQL&gt;&lt;Q&gt;RS^P_PRICE_RETURNS_PR('52W',0,0)&lt;/Q&gt;&lt;R&gt;1&lt;/R&gt;&lt;C&gt;1&lt;/C&gt;&lt;D xsi:type="xsd:double"&gt;17.91687&lt;/D&gt;&lt;/FQL&gt;&lt;FQL&gt;&lt;Q&gt;FLIR^P_PRICE_RETURNS_PR('52W',0,0)&lt;/Q&gt;&lt;R&gt;1&lt;/R&gt;&lt;C&gt;1&lt;/C&gt;&lt;D xsi:type="xsd:double"&gt;-12.725144&lt;/D&gt;&lt;/FQL&gt;&lt;FQL&gt;&lt;Q&gt;ALB^P_PRICE_RETURNS_PR('52W',0,0)&lt;/Q&gt;&lt;R&gt;1&lt;/R&gt;&lt;C&gt;1&lt;/C&gt;&lt;D xsi:type="xsd:double"&gt;-36.27013&lt;/D&gt;&lt;/FQL&gt;&lt;FQL&gt;&lt;Q&gt;SABR^P_PRICE_RETURNS_PR('52W',0,0)&lt;/Q&gt;&lt;R&gt;1&lt;/R&gt;&lt;C&gt;1&lt;/C&gt;&lt;D xsi:type="xsd:double"&gt;-11.937851&lt;/D&gt;&lt;/FQL&gt;&lt;FQL&gt;&lt;Q&gt;SLG^P_PRICE_RETURNS_PR('52W',0,0)&lt;/Q&gt;&lt;R&gt;1&lt;/R&gt;&lt;C&gt;1&lt;/C&gt;&lt;D xsi:type="xsd:double"&gt;-14.746785&lt;/D&gt;&lt;/FQL&gt;&lt;FQL&gt;&lt;Q&gt;PRGO^P_PRICE_RETURNS_PR('52W',0,0)&lt;/Q&gt;&lt;R&gt;1&lt;/R&gt;&lt;C&gt;1&lt;/C&gt;&lt;D xsi:type="xsd:double"&gt;-25.587547&lt;/D&gt;&lt;/FQL&gt;&lt;FQL&gt;&lt;Q&gt;GLIBA^P_PRICE_RETURNS_PR('52W',0,0)&lt;/Q&gt;&lt;R&gt;1&lt;/R&gt;&lt;C&gt;1&lt;/C&gt;&lt;D xsi:type="xsd:double"&gt;31.38007&lt;/D&gt;&lt;/FQL&gt;&lt;FQL&gt;&lt;Q&gt;PRAH^P_PRICE_RETURNS_PR('52W',0,0)&lt;/Q&gt;&lt;R&gt;1&lt;/R&gt;&lt;C&gt;1&lt;/C&gt;&lt;D xsi:type="xsd:double"&gt;-7.690138&lt;/D&gt;&lt;/FQL&gt;&lt;FQL&gt;&lt;Q&gt;GWR^P_PRICE_RETURNS_PR('52W',0,0)&lt;/Q&gt;&lt;R&gt;1&lt;/R&gt;&lt;C&gt;1&lt;/C&gt;&lt;D xsi:type="xsd:double"&gt;21.684492&lt;/D&gt;&lt;/FQL&gt;&lt;FQL&gt;&lt;Q&gt;SEE^P_PRICE_RETURNS_PR('52W',0,0)&lt;/Q&gt;&lt;R&gt;1&lt;/R&gt;&lt;C&gt;1&lt;/C&gt;&lt;D xsi:type="xsd:double"&gt;3.93579&lt;/D&gt;&lt;/FQL&gt;&lt;FQL&gt;&lt;Q&gt;AXTA^P_PRICE_RETURNS_PR('52W',0,0)&lt;/Q&gt;&lt;R&gt;1&lt;/R&gt;&lt;C&gt;1&lt;/C&gt;&lt;D xsi:type="xsd:double"&gt;6.229973&lt;/D&gt;&lt;/FQL&gt;&lt;FQL&gt;&lt;Q&gt;CASY^P_PRICE_RETURNS_PR('52W',0,0)&lt;/Q&gt;&lt;R&gt;1&lt;/R&gt;&lt;C&gt;1&lt;/C&gt;&lt;D xsi:type="xsd:double"&gt;32.4149&lt;/D&gt;&lt;/FQL&gt;&lt;FQL&gt;&lt;Q&gt;CIEN^P_PRICE_RETURNS_PR('52W',0,0)&lt;/Q&gt;&lt;R&gt;1&lt;/R&gt;&lt;C&gt;1&lt;/C&gt;&lt;D xsi:type="xsd:double"&gt;26.867188&lt;/D&gt;&lt;/FQL&gt;&lt;FQL&gt;&lt;Q&gt;XPO^P_PRICE_RETURNS_PR('52W',0,0)&lt;/Q&gt;&lt;R&gt;1&lt;/R&gt;&lt;C&gt;1&lt;/C&gt;&lt;D xsi:type="xsd:double"&gt;-36.65697&lt;/D&gt;&lt;/FQL&gt;&lt;FQL&gt;&lt;Q&gt;XRX^P_PRICE_RETURNS_PR('52W',0,0)&lt;/Q&gt;&lt;R&gt;1&lt;/R&gt;&lt;C&gt;1&lt;/C&gt;&lt;D xsi:type="xsd:double"&gt;13.854957&lt;/D&gt;&lt;/FQL&gt;&lt;FQL&gt;&lt;Q&gt;CRL^P_PRICE_RETURNS_PR('52W',0,0)&lt;/Q&gt;&lt;R&gt;1&lt;/R&gt;&lt;C&gt;1&lt;/C&gt;&lt;D xsi:type="xsd:double"&gt;1.6572952&lt;/D&gt;&lt;/FQL&gt;&lt;FQL&gt;&lt;Q&gt;MTCH^P_PRICE_RETURNS_PR('52W',0,0)&lt;/Q&gt;&lt;R&gt;1&lt;/R&gt;&lt;C&gt;1&lt;/C&gt;&lt;D xsi:type="xsd:double"&gt;39.30677&lt;/D&gt;&lt;/FQL&gt;&lt;FQL&gt;&lt;Q&gt;RP^P_PRICE_RETURNS_PR('52W',0,0)&lt;/Q&gt;&lt;R&gt;1&lt;/R&gt;&lt;C&gt;1&lt;/C&gt;&lt;D xsi:type="xsd:double"&gt;2.130103&lt;/D&gt;&lt;/FQL&gt;&lt;FQL&gt;&lt;Q&gt;LPLA^P_PRICE_RETURNS_PR('52W',0,0)&lt;/Q&gt;&lt;R&gt;1&lt;/R&gt;&lt;C&gt;1&lt;/C&gt;&lt;D xsi:type="xsd:double"&gt;15.496254&lt;/D&gt;&lt;/FQL&gt;&lt;FQL&gt;&lt;Q&gt;OC^P_PRICE_RETURNS_PR('52W',0,0)&lt;/Q&gt;&lt;R&gt;1&lt;/R&gt;&lt;C&gt;1&lt;/C&gt;&lt;D xsi:type="xsd:double"&gt;13.670408&lt;/D&gt;&lt;/FQL&gt;&lt;FQL&gt;&lt;Q&gt;MIDD^P_PRICE_RETURNS_PR('52W',0,0)&lt;/Q&gt;&lt;R&gt;1&lt;/R&gt;&lt;C&gt;1&lt;/C&gt;&lt;D xsi:type="xsd:double"&gt;-9.193439&lt;/D&gt;&lt;/FQL&gt;&lt;FQL&gt;&lt;Q&gt;EHC^P_PRICE_RETURNS_PR('52W',0,0)&lt;/Q&gt;&lt;R&gt;1&lt;/R&gt;&lt;C&gt;1&lt;/C&gt;&lt;D xsi:type="xsd:double"&gt;-17.896652&lt;/D&gt;&lt;/FQL&gt;&lt;FQL&gt;&lt;Q&gt;PNR^P_PRICE_RETURNS_PR('52W',0,0)&lt;/Q&gt;&lt;R&gt;1&lt;/R&gt;&lt;C&gt;1&lt;/C&gt;&lt;D xsi:type="xsd:double"&gt;-15.445816&lt;/D&gt;&lt;/FQL&gt;&lt;FQL&gt;&lt;Q&gt;EPR^P_PRICE_RETURNS_PR('52W',0,0)&lt;/Q&gt;&lt;R&gt;1&lt;/R&gt;&lt;C&gt;1&lt;/C&gt;&lt;D xsi:type="xsd:double"&gt;14.940155&lt;/D&gt;&lt;/FQL&gt;&lt;FQL&gt;&lt;Q&gt;NRZ^P_PRICE_RETURNS_PR('52W',0,0)&lt;/Q&gt;&lt;R&gt;1&lt;/R&gt;&lt;C&gt;1&lt;/C&gt;&lt;D xsi:type="xsd:double"&gt;-15.139442&lt;/D&gt;&lt;/FQL&gt;&lt;FQL&gt;&lt;Q&gt;DCI^P_PRICE_RETURNS_PR('52W',0,0)&lt;/Q&gt;&lt;R&gt;1&lt;/R&gt;&lt;C&gt;1&lt;/C&gt;&lt;D xsi:type="xsd:double"&gt;-11.655909&lt;/D&gt;&lt;/FQL&gt;&lt;FQL&gt;&lt;Q&gt;STLD^P_PRICE_RETURNS_PR('52W',0,0)&lt;/Q&gt;&lt;R&gt;1&lt;/R&gt;&lt;C&gt;1&lt;/C&gt;&lt;D xsi:type="xsd:double"&gt;-37.67893&lt;/D&gt;&lt;/FQL&gt;&lt;FQL&gt;&lt;Q&gt;TPR^P_PRICE_RETURNS_PR('52W',0,0)&lt;/Q&gt;&lt;R&gt;1&lt;/R&gt;&lt;C&gt;1&lt;/C&gt;&lt;D xsi:type="xsd:double"&gt;-47.497917&lt;/D&gt;&lt;/FQL&gt;&lt;FQL&gt;&lt;Q&gt;GDI^P_PRICE_RETURNS_PR('52W',0,0)&lt;/Q&gt;&lt;R&gt;1&lt;/R&gt;&lt;C&gt;1&lt;/C&gt;&lt;D xsi:type="xsd:double"&gt;0.4371524&lt;/D&gt;&lt;/FQL&gt;&lt;FQL&gt;&lt;Q&gt;SMG^P_PRICE_RETURNS_PR('52W',0,0)&lt;/Q&gt;&lt;R&gt;1&lt;/R&gt;&lt;C&gt;1&lt;/C&gt;&lt;D xsi:type="xsd:double"&gt;32.368256&lt;/D&gt;&lt;/FQL&gt;&lt;FQL&gt;&lt;Q&gt;HTA^P_PRICE_RETURNS_PR('52W',0,0)&lt;/Q&gt;&lt;R&gt;1&lt;/R&gt;&lt;C&gt;1&lt;/C&gt;&lt;D xsi:type="xsd:double"&gt;15.169203&lt;/D&gt;&lt;/FQL&gt;&lt;FQL&gt;&lt;Q&gt;VSM^P_PRICE_RETURNS_PR('52W',0,0)&lt;/Q&gt;&lt;R&gt;1&lt;/R&gt;&lt;C&gt;1&lt;/C&gt;&lt;D xsi:type="xsd:double"&gt;54.625034&lt;/D&gt;&lt;/FQL&gt;&lt;FQL&gt;&lt;Q&gt;ENTG^P_PRICE_RETURNS_PR('52W',0,0)&lt;/Q&gt;&lt;R&gt;1&lt;/R&gt;&lt;C&gt;1&lt;/C&gt;&lt;D xsi:type="xsd:double"&gt;66.92829&lt;/D&gt;&lt;/FQL&gt;&lt;FQL&gt;&lt;Q&gt;PLNT^P_PRICE_RETURNS_PR('52W',0,0)&lt;/Q&gt;&lt;R&gt;1&lt;/R&gt;&lt;C&gt;1&lt;/C&gt;&lt;D xsi:type="xsd:double"&gt;15.619314&lt;/D&gt;&lt;/FQL&gt;&lt;FQL&gt;&lt;Q&gt;ARW^P_PRICE_RETURNS_PR('52W',0,0)&lt;/Q&gt;&lt;R&gt;1&lt;/R&gt;&lt;C&gt;1&lt;/C&gt;&lt;D xsi:type="xsd:double"&gt;-0.013750792&lt;/D&gt;&lt;/FQL&gt;&lt;FQL&gt;&lt;Q&gt;SON^P_PRICE_RETURNS_PR('52W',0,0)&lt;/Q&gt;&lt;R&gt;1&lt;/R&gt;&lt;C&gt;1&lt;/C&gt;&lt;D xsi:type="xsd:double"&gt;3.189361&lt;/D&gt;&lt;/FQL&gt;&lt;FQL&gt;&lt;Q&gt;ALV^P_PRICE_RETURNS_PR('52W',0,0)&lt;/Q&gt;&lt;R&gt;1&lt;/R&gt;&lt;C&gt;1&lt;/C&gt;&lt;D xsi:type="xsd:double"&gt;-6.6390095&lt;/D&gt;&lt;/FQL&gt;&lt;FQL&gt;&lt;Q&gt;KNX^P_PRICE_RETURNS_PR('52W',0,0)&lt;/Q&gt;&lt;R&gt;1&lt;/R&gt;&lt;C&gt;1&lt;/C&gt;&lt;D xsi:type="xsd:double"&gt;8.969175&lt;/D&gt;&lt;/FQL&gt;&lt;FQL&gt;&lt;Q&gt;HHC^P_PRICE_RETURNS_PR('52W',0,0)&lt;/Q&gt;&lt;R&gt;1&lt;/R&gt;&lt;C&gt;1&lt;/C&gt;&lt;D xsi:type="xsd:double"&gt;4.374063&lt;/D&gt;&lt;/FQL&gt;&lt;FQL&gt;&lt;Q&gt;IDA^P_PRICE_RETURNS_PR('52W',0,0)&lt;/Q&gt;&lt;R&gt;1&lt;/R&gt;&lt;C&gt;1&lt;/C&gt;&lt;D xsi:type="xsd:double"&gt;12.281931&lt;/D&gt;&lt;/FQL&gt;&lt;FQL&gt;&lt;Q&gt;HRB^P_PRICE_RETURNS_PR('52W',0,0)&lt;/Q&gt;&lt;R&gt;1&lt;/R&gt;&lt;C&gt;1&lt;/C&gt;&lt;D xsi:type="xsd:double"&gt;-7.389939&lt;/D&gt;&lt;/FQL&gt;&lt;FQL&gt;&lt;Q&gt;BRX^P_PRICE_RETURNS_PR('52W',0,0)&lt;/Q&gt;&lt;R&gt;1&lt;/R&gt;&lt;C&gt;1&lt;/C&gt;&lt;D xsi:type="xsd:double"&gt;27.506268&lt;/D&gt;&lt;/FQL&gt;&lt;FQL&gt;&lt;Q&gt;BWXT^P_PRICE_RETURNS_PR('52W',0,0)&lt;/Q&gt;&lt;R&gt;1&lt;/R&gt;&lt;C&gt;1&lt;/C&gt;&lt;D xsi:type="xsd:double"&gt;-11.632353&lt;/D&gt;&lt;/FQL&gt;&lt;FQL&gt;&lt;Q&gt;FLS^P_PRICE_RETURNS_PR('52W',0,0)&lt;/Q&gt;&lt;R&gt;1&lt;/R&gt;&lt;C&gt;1&lt;/C&gt;&lt;D xsi:type="xsd:double"&gt;-17.792671&lt;/D&gt;&lt;/FQL&gt;&lt;FQL&gt;&lt;Q&gt;BERY^P_PRICE_RETURNS_PR('</t>
        </r>
      </text>
    </comment>
    <comment ref="A113" authorId="0" shapeId="0" xr:uid="{D5D8BF88-3DB8-4F57-B171-9CC7651FDD44}">
      <text>
        <r>
          <rPr>
            <b/>
            <sz val="9"/>
            <color indexed="81"/>
            <rFont val="Tahoma"/>
            <family val="2"/>
          </rPr>
          <t>52W',0,0)&lt;/Q&gt;&lt;R&gt;1&lt;/R&gt;&lt;C&gt;1&lt;/C&gt;&lt;D xsi:type="xsd:double"&gt;-17.647058&lt;/D&gt;&lt;/FQL&gt;&lt;FQL&gt;&lt;Q&gt;HLF^P_PRICE_RETURNS_PR('52W',0,0)&lt;/Q&gt;&lt;R&gt;1&lt;/R&gt;&lt;C&gt;1&lt;/C&gt;&lt;D xsi:type="xsd:double"&gt;-28.342443&lt;/D&gt;&lt;/FQL&gt;&lt;FQL&gt;&lt;Q&gt;ACM^P_PRICE_RETURNS_PR('52W',0,0)&lt;/Q&gt;&lt;R&gt;1&lt;/R&gt;&lt;C&gt;1&lt;/C&gt;&lt;D xsi:type="xsd:double"&gt;13.339496&lt;/D&gt;&lt;/FQL&gt;&lt;FQL&gt;&lt;Q&gt;CACI^P_PRICE_RETURNS_PR('52W',0,0)&lt;/Q&gt;&lt;R&gt;1&lt;/R&gt;&lt;C&gt;1&lt;/C&gt;&lt;D xsi:type="xsd:double"&gt;23.970377&lt;/D&gt;&lt;/FQL&gt;&lt;FQL&gt;&lt;Q&gt;NEU^P_PRICE_RETURNS_PR('52W',0,0)&lt;/Q&gt;&lt;R&gt;1&lt;/R&gt;&lt;C&gt;1&lt;/C&gt;&lt;D xsi:type="xsd:double"&gt;18.850304&lt;/D&gt;&lt;/FQL&gt;&lt;FQL&gt;&lt;Q&gt;MDU^P_PRICE_RETURNS_PR('52W',0,0)&lt;/Q&gt;&lt;R&gt;1&lt;/R&gt;&lt;C&gt;1&lt;/C&gt;&lt;D xsi:type="xsd:double"&gt;6.769228&lt;/D&gt;&lt;/FQL&gt;&lt;FQL&gt;&lt;Q&gt;OMF^P_PRICE_RETURNS_PR('52W',0,0)&lt;/Q&gt;&lt;R&gt;1&lt;/R&gt;&lt;C&gt;1&lt;/C&gt;&lt;D xsi:type="xsd:double"&gt;8.366907&lt;/D&gt;&lt;/FQL&gt;&lt;FQL&gt;&lt;Q&gt;ALSN^P_PRICE_RETURNS_PR('52W',0,0)&lt;/Q&gt;&lt;R&gt;1&lt;/R&gt;&lt;C&gt;1&lt;/C&gt;&lt;D xsi:type="xsd:double"&gt;-15.49865&lt;/D&gt;&lt;/FQL&gt;&lt;FQL&gt;&lt;Q&gt;PVH^P_PRICE_RETURNS_PR('52W',0,0)&lt;/Q&gt;&lt;R&gt;1&lt;/R&gt;&lt;C&gt;1&lt;/C&gt;&lt;D xsi:type="xsd:double"&gt;-37.01279&lt;/D&gt;&lt;/FQL&gt;&lt;FQL&gt;&lt;Q&gt;CDK^P_PRICE_RETURNS_PR('52W',0,0)&lt;/Q&gt;&lt;R&gt;1&lt;/R&gt;&lt;C&gt;1&lt;/C&gt;&lt;D xsi:type="xsd:double"&gt;-24.874378&lt;/D&gt;&lt;/FQL&gt;&lt;FQL&gt;&lt;Q&gt;SYNH^P_PRICE_RETURNS_PR('52W',0,0)&lt;/Q&gt;&lt;R&gt;1&lt;/R&gt;&lt;C&gt;1&lt;/C&gt;&lt;D xsi:type="xsd:double"&gt;9.504986&lt;/D&gt;&lt;/FQL&gt;&lt;FQL&gt;&lt;Q&gt;CW^P_PRICE_RETURNS_PR('52W',0,0)&lt;/Q&gt;&lt;R&gt;1&lt;/R&gt;&lt;C&gt;1&lt;/C&gt;&lt;D xsi:type="xsd:double"&gt;-4.007268&lt;/D&gt;&lt;/FQL&gt;&lt;FQL&gt;&lt;Q&gt;IART^P_PRICE_RETURNS_PR('52W',0,0)&lt;/Q&gt;&lt;R&gt;1&lt;/R&gt;&lt;C&gt;1&lt;/C&gt;&lt;D xsi:type="xsd:double"&gt;-3.1260133&lt;/D&gt;&lt;/FQL&gt;&lt;FQL&gt;&lt;Q&gt;HPP^P_PRICE_RETURNS_PR('52W',0,0)&lt;/Q&gt;&lt;R&gt;1&lt;/R&gt;&lt;C&gt;1&lt;/C&gt;&lt;D xsi:type="xsd:double"&gt;5.851221&lt;/D&gt;&lt;/FQL&gt;&lt;FQL&gt;&lt;Q&gt;JBLU^P_PRICE_RETURNS_PR('52W',0,0)&lt;/Q&gt;&lt;R&gt;1&lt;/R&gt;&lt;C&gt;1&lt;/C&gt;&lt;D xsi:type="xsd:double"&gt;-8.232045&lt;/D&gt;&lt;/FQL&gt;&lt;FQL&gt;&lt;Q&gt;INGR^P_PRICE_RETURNS_PR('52W',0,0)&lt;/Q&gt;&lt;R&gt;1&lt;/R&gt;&lt;C&gt;1&lt;/C&gt;&lt;D xsi:type="xsd:double"&gt;-24.702042&lt;/D&gt;&lt;/FQL&gt;&lt;FQL&gt;&lt;Q&gt;HZNP^P_PRICE_RETURNS_PR('52W',0,0)&lt;/Q&gt;&lt;R&gt;1&lt;/R&gt;&lt;C&gt;1&lt;/C&gt;&lt;D xsi:type="xsd:double"&gt;39.332985&lt;/D&gt;&lt;/FQL&gt;&lt;FQL&gt;&lt;Q&gt;AGCO^P_PRICE_RETURNS_PR('52W',0,0)&lt;/Q&gt;&lt;R&gt;1&lt;/R&gt;&lt;C&gt;1&lt;/C&gt;&lt;D xsi:type="xsd:double"&gt;19.008266&lt;/D&gt;&lt;/FQL&gt;&lt;FQL&gt;&lt;Q&gt;LECO^P_PRICE_RETURNS_PR('52W',0,0)&lt;/Q&gt;&lt;R&gt;1&lt;/R&gt;&lt;C&gt;1&lt;/C&gt;&lt;D xsi:type="xsd:double"&gt;-8.982759&lt;/D&gt;&lt;/FQL&gt;&lt;FQL&gt;&lt;Q&gt;POR^P_PRICE_RETURNS_PR('52W',0,0)&lt;/Q&gt;&lt;R&gt;1&lt;/R&gt;&lt;C&gt;1&lt;/C&gt;&lt;D xsi:type="xsd:double"&gt;23.521732&lt;/D&gt;&lt;/FQL&gt;&lt;FQL&gt;&lt;Q&gt;CUZ^P_PRICE_RETURNS_PR('52W',0,0)&lt;/Q&gt;&lt;R&gt;1&lt;/R&gt;&lt;C&gt;1&lt;/C&gt;&lt;D xsi:type="xsd:double"&gt;8.498836&lt;/D&gt;&lt;/FQL&gt;&lt;FQL&gt;&lt;Q&gt;HBI^P_PRICE_RETURNS_PR('52W',0,0)&lt;/Q&gt;&lt;R&gt;1&lt;/R&gt;&lt;C&gt;1&lt;/C&gt;&lt;D xsi:type="xsd:double"&gt;-13.670742&lt;/D&gt;&lt;/FQL&gt;&lt;FQL&gt;&lt;Q&gt;SAIC^P_PRICE_RETURNS_PR('52W',0,0)&lt;/Q&gt;&lt;R&gt;1&lt;/R&gt;&lt;C&gt;1&lt;/C&gt;&lt;D xsi:type="xsd:double"&gt;10.411739&lt;/D&gt;&lt;/FQL&gt;&lt;FQL&gt;&lt;Q&gt;MSG^P_PRICE_RETURNS_PR('52W',0,0)&lt;/Q&gt;&lt;R&gt;1&lt;/R&gt;&lt;C&gt;1&lt;/C&gt;&lt;D xsi:type="xsd:double"&gt;-11.406427&lt;/D&gt;&lt;/FQL&gt;&lt;FQL&gt;&lt;Q&gt;SIX^P_PRICE_RETURNS_PR('52W',0,0)&lt;/Q&gt;&lt;R&gt;1&lt;/R&gt;&lt;C&gt;1&lt;/C&gt;&lt;D xsi:type="xsd:double"&gt;-26.663673&lt;/D&gt;&lt;/FQL&gt;&lt;FQL&gt;&lt;Q&gt;CHH^P_PRICE_RETURNS_PR('52W',0,0)&lt;/Q&gt;&lt;R&gt;1&lt;/R&gt;&lt;C&gt;1&lt;/C&gt;&lt;D xsi:type="xsd:double"&gt;10.984564&lt;/D&gt;&lt;/FQL&gt;&lt;FQL&gt;&lt;Q&gt;FLO^P_PRICE_RETURNS_PR('52W',0,0)&lt;/Q&gt;&lt;R&gt;1&lt;/R&gt;&lt;C&gt;1&lt;/C&gt;&lt;D xsi:type="xsd:double"&gt;17.640865&lt;/D&gt;&lt;/FQL&gt;&lt;FQL&gt;&lt;Q&gt;WEN^P_PRICE_RETURNS_PR('52W',0,0)&lt;/Q&gt;&lt;R&gt;1&lt;/R&gt;&lt;C&gt;1&lt;/C&gt;&lt;D xsi:type="xsd:double"&gt;16.512167&lt;/D&gt;&lt;/FQL&gt;&lt;FQL&gt;&lt;Q&gt;CHDN^P_PRICE_RETURNS_PR('52W',0,0)&lt;/Q&gt;&lt;R&gt;1&lt;/R&gt;&lt;C&gt;1&lt;/C&gt;&lt;D xsi:type="xsd:double"&gt;40.185894&lt;/D&gt;&lt;/FQL&gt;&lt;FQL&gt;&lt;Q&gt;NUAN^P_PRICE_RETURNS_PR('52W',0,0)&lt;/Q&gt;&lt;R&gt;1&lt;/R&gt;&lt;C&gt;1&lt;/C&gt;&lt;D xsi:type="xsd:double"&gt;-2.4225771&lt;/D&gt;&lt;/FQL&gt;&lt;FQL&gt;&lt;Q&gt;AYI^P_PRICE_RETURNS_PR('52W',0,0)&lt;/Q&gt;&lt;R&gt;1&lt;/R&gt;&lt;C&gt;1&lt;/C&gt;&lt;D xsi:type="xsd:double"&gt;-8.79457&lt;/D&gt;&lt;/FQL&gt;&lt;FQL&gt;&lt;Q&gt;LSI^P_PRICE_RETURNS_PR('52W',0,0)&lt;/Q&gt;&lt;R&gt;1&lt;/R&gt;&lt;C&gt;1&lt;/C&gt;&lt;D xsi:type="xsd:double"&gt;15.610016&lt;/D&gt;&lt;/FQL&gt;&lt;FQL&gt;&lt;Q&gt;LEG^P_PRICE_RETURNS_PR('52W',0,0)&lt;/Q&gt;&lt;R&gt;1&lt;/R&gt;&lt;C&gt;1&lt;/C&gt;&lt;D xsi:type="xsd:double"&gt;-6.3439074&lt;/D&gt;&lt;/FQL&gt;&lt;FQL&gt;&lt;Q&gt;PFGC^P_PRICE_RETURNS_PR('52W',0,0)&lt;/Q&gt;&lt;R&gt;1&lt;/R&gt;&lt;C&gt;1&lt;/C&gt;&lt;D xsi:type="xsd:double"&gt;46.50699&lt;/D&gt;&lt;/FQL&gt;&lt;FQL&gt;&lt;Q&gt;FR^P_PRICE_RETURNS_PR('52W',0,0)&lt;/Q&gt;&lt;R&gt;1&lt;/R&gt;&lt;C&gt;1&lt;/C&gt;&lt;D xsi:type="xsd:double"&gt;29.440308&lt;/D&gt;&lt;/FQL&gt;&lt;FQL&gt;&lt;Q&gt;MAN^P_PRICE_RETURNS_PR('52W',0,0)&lt;/Q&gt;&lt;R&gt;1&lt;/R&gt;&lt;C&gt;1&lt;/C&gt;&lt;D xsi:type="xsd:double"&gt;-0.7762253&lt;/D&gt;&lt;/FQL&gt;&lt;FQL&gt;&lt;Q&gt;HOG^P_PRICE_RETURNS_PR('52W',0,0)&lt;/Q&gt;&lt;R&gt;1&lt;/R&gt;&lt;C&gt;1&lt;/C&gt;&lt;D xsi:type="xsd:double"&gt;-22.406733&lt;/D&gt;&lt;/FQL&gt;&lt;FQL&gt;&lt;Q&gt;CHGG^P_PRICE_RETURNS_PR('52W',0,0)&lt;/Q&gt;&lt;R&gt;1&lt;/R&gt;&lt;C&gt;1&lt;/C&gt;&lt;D xsi:type="xsd:double"&gt;10.4413395&lt;/D&gt;&lt;/FQL&gt;&lt;FQL&gt;&lt;Q&gt;HE^P_PRICE_RETURNS_PR('52W',0,0)&lt;/Q&gt;&lt;R&gt;1&lt;/R&gt;&lt;C&gt;1&lt;/C&gt;&lt;D xsi:type="xsd:double"&gt;25.49944&lt;/D&gt;&lt;/FQL&gt;&lt;FQL&gt;&lt;Q&gt;PWR^P_PRICE_RETURNS_PR('52W',0,0)&lt;/Q&gt;&lt;R&gt;1&lt;/R&gt;&lt;C&gt;1&lt;/C&gt;&lt;D xsi:type="xsd:double"&gt;15.180504&lt;/D&gt;&lt;/FQL&gt;&lt;FQL&gt;&lt;Q&gt;PII^P_PRICE_RETURNS_PR('52W',0,0)&lt;/Q&gt;&lt;R&gt;1&lt;/R&gt;&lt;C&gt;1&lt;/C&gt;&lt;D xsi:type="xsd:double"&gt;-13.767672&lt;/D&gt;&lt;/FQL&gt;&lt;FQL&gt;&lt;Q&gt;NYT^P_PRICE_RETURNS_PR('52W',0,0)&lt;/Q&gt;&lt;R&gt;1&lt;/R&gt;&lt;C&gt;1&lt;/C&gt;&lt;D xsi:type="xsd:double"&gt;19.465029&lt;/D&gt;&lt;/FQL&gt;&lt;FQL&gt;&lt;Q&gt;QRTEA^P_PRICE_RETURNS_PR('52W',0,0)&lt;/Q&gt;&lt;R&gt;1&lt;/R&gt;&lt;C&gt;1&lt;/C&gt;&lt;D xsi:type="xsd:double"&gt;-53.513767&lt;/D&gt;&lt;/FQL&gt;&lt;FQL&gt;&lt;Q&gt;PK^P_PRICE_RETURNS_PR('52W',0,0)&lt;/Q&gt;&lt;R&gt;1&lt;/R&gt;&lt;C&gt;1&lt;/C&gt;&lt;D xsi:type="xsd:double"&gt;-23.171127&lt;/D&gt;&lt;/FQL&gt;&lt;FQL&gt;&lt;Q&gt;SWX^P_PRICE_RETURNS_PR('52W',0,0)&lt;/Q&gt;&lt;R&gt;1&lt;/R&gt;&lt;C&gt;1&lt;/C&gt;&lt;D xsi:type="xsd:double"&gt;12.819231&lt;/D&gt;&lt;/FQL&gt;&lt;FQL&gt;&lt;Q&gt;OGS^P_PRICE_RETURNS_PR('52W',0,0)&lt;/Q&gt;&lt;R&gt;1&lt;/R&gt;&lt;C&gt;1&lt;/C&gt;&lt;D xsi:type="xsd:double"&gt;16.101587&lt;/D&gt;&lt;/FQL&gt;&lt;FQL&gt;&lt;Q&gt;REXR^P_PRICE_RETURNS_PR('52W',0,0)&lt;/Q&gt;&lt;R&gt;1&lt;/R&gt;&lt;C&gt;1&lt;/C&gt;&lt;D xsi:type="xsd:double"&gt;42.84806&lt;/D&gt;&lt;/FQL&gt;&lt;FQL&gt;&lt;Q&gt;VSAT^P_PRICE_RETURNS_PR('52W',0,0)&lt;/Q&gt;&lt;R&gt;1&lt;/R&gt;&lt;C&gt;1&lt;/C&gt;&lt;D xsi:type="xsd:double"&gt;13.19257&lt;/D&gt;&lt;/FQL&gt;&lt;FQL&gt;&lt;Q&gt;BXMT^P_PRICE_RETURNS_PR('52W',0,0)&lt;/Q&gt;&lt;R&gt;1&lt;/R&gt;&lt;C&gt;1&lt;/C&gt;&lt;D xsi:type="xsd:double"&gt;8.916616&lt;/D&gt;&lt;/FQL&gt;&lt;FQL&gt;&lt;Q&gt;BKH^P_PRICE_RETURNS_PR('52W',0,0)&lt;/Q&gt;&lt;R&gt;1&lt;/R&gt;&lt;C&gt;1&lt;/C&gt;&lt;D xsi:type="xsd:double"&gt;28.903103&lt;/D&gt;&lt;/FQL&gt;&lt;FQL&gt;&lt;Q&gt;GNRC^P_PRICE_RETURNS_PR('52W',0,0)&lt;/Q&gt;&lt;R&gt;1&lt;/R&gt;&lt;C&gt;1&lt;/C&gt;&lt;D xsi:type="xsd:double"&gt;38.927494&lt;/D&gt;&lt;/FQL&gt;&lt;FQL&gt;&lt;Q&gt;OSK^P_PRICE_RETURNS_PR('52W',0,0)&lt;/Q&gt;&lt;R&gt;1&lt;/R&gt;&lt;C&gt;1&lt;/C&gt;&lt;D xsi:type="xsd:double"&gt;1.902175&lt;/D&gt;&lt;/FQL&gt;&lt;FQL&gt;&lt;Q&gt;SEB^P_PRICE_RETURNS_PR('52W',0,0)&lt;/Q&gt;&lt;R&gt;1&lt;/R&gt;&lt;C&gt;1&lt;/C&gt;&lt;D xsi:type="xsd:double"&gt;10.852612&lt;/D&gt;&lt;/FQL&gt;&lt;FQL&gt;&lt;Q&gt;MTZ^P_PRICE_RETURNS_PR('52W',0,0)&lt;/Q&gt;&lt;R&gt;1&lt;/R&gt;&lt;C&gt;1&lt;/C&gt;&lt;D xsi:type="xsd:double"&gt;54.133713&lt;/D&gt;&lt;/FQL&gt;&lt;FQL&gt;&lt;Q&gt;M^P_PRICE_RETURNS_PR('52W',0,0)&lt;/Q&gt;&lt;R&gt;1&lt;/R&gt;&lt;C&gt;1&lt;/C&gt;&lt;D xsi:type="xsd:double"&gt;-54.218708&lt;/D&gt;&lt;/FQL&gt;&lt;FQL&gt;&lt;Q&gt;EGP^P_PRICE_RETURNS_PR('52W',0,0)&lt;/Q&gt;&lt;R&gt;1&lt;/R&gt;&lt;C&gt;1&lt;/C&gt;&lt;D xsi:type="xsd:double"&gt;37.51762&lt;/D&gt;&lt;/FQL&gt;&lt;FQL&gt;&lt;Q&gt;SLAB^P_PRICE_RETURNS_PR('52W',0,0)&lt;/Q&gt;&lt;R&gt;1&lt;/R&gt;&lt;C&gt;1&lt;/C&gt;&lt;D xsi:type="xsd:double"&gt;26.173555&lt;/D&gt;&lt;/FQL&gt;&lt;FQL&gt;&lt;Q&gt;PE^P_PRICE_RETURNS_PR('52W',0,0)&lt;/Q&gt;&lt;R&gt;1&lt;/R&gt;&lt;C&gt;1&lt;/C&gt;&lt;D xsi:type="xsd:double"&gt;-46.89359&lt;/D&gt;&lt;/FQL&gt;&lt;FQL&gt;&lt;Q&gt;EV^P_PRICE_RETURNS_PR('52W',0,0)&lt;/Q&gt;&lt;R&gt;1&lt;/R&gt;&lt;C&gt;1&lt;/C&gt;&lt;D xsi:type="xsd:double"&gt;-18.134218&lt;/D&gt;&lt;/FQL&gt;&lt;FQL&gt;&lt;Q&gt;AWI^P_PRICE_RETURNS_PR('52W',0,0)&lt;/Q&gt;&lt;R&gt;1&lt;/R&gt;&lt;C&gt;1&lt;/C&gt;&lt;D xsi:type="xsd:double"&gt;37.6276&lt;/D&gt;&lt;/FQL&gt;&lt;FQL&gt;&lt;Q&gt;HIW^P_PRICE_RETURNS_PR('52W',0,0)&lt;/Q&gt;&lt;R&gt;1&lt;/R&gt;&lt;C&gt;1&lt;/C&gt;&lt;D xsi:type="xsd:double"&gt;-3.94966&lt;/D&gt;&lt;/FQL&gt;&lt;FQL&gt;&lt;Q&gt;JWN^P_PRICE_RETURNS_PR('52W',0,0)&lt;/Q&gt;&lt;R&gt;1&lt;/R&gt;&lt;C&gt;1&lt;/C&gt;&lt;D xsi:type="xsd:double"&gt;-45.12114&lt;/D&gt;&lt;/FQL&gt;&lt;FQL&gt;&lt;Q&gt;CR^P_PRICE_RETURNS_PR('52W',0,0)&lt;/Q&gt;&lt;R&gt;1&lt;/R&gt;&lt;C&gt;1&lt;/C&gt;&lt;D xsi:type="xsd:double"&gt;-22.106874&lt;/D&gt;&lt;/FQL&gt;&lt;FQL&gt;&lt;Q&gt;AL^P_PRICE_RETURNS_PR('52W',0,0)&lt;/Q&gt;&lt;R&gt;1&lt;/R&gt;&lt;C&gt;1&lt;/C&gt;&lt;D xsi:type="xsd:double"&gt;-12.513846&lt;/D&gt;&lt;/FQL&gt;&lt;FQL&gt;&lt;Q&gt;GRA^P_PRICE_RETURNS_PR('52W',0,0)&lt;/Q&gt;&lt;R&gt;1&lt;/R&gt;&lt;C&gt;1&lt;/C&gt;&lt;D xsi:type="xsd:double"&gt;-11.12026&lt;/D&gt;&lt;/FQL&gt;&lt;FQL&gt;&lt;Q&gt;RL^P_PRICE_RETURNS_PR('52W',0,0)&lt;/Q&gt;&lt;R&gt;1&lt;/R&gt;&lt;C&gt;1&lt;/C&gt;&lt;D xsi:type="xsd:double"&gt;-27.59766&lt;/D&gt;&lt;/FQL&gt;&lt;FQL&gt;&lt;Q&gt;LAZ^P_PRICE_RETURNS_PR('52W',0,0)&lt;/Q&gt;&lt;R&gt;1&lt;/R&gt;&lt;C&gt;1&lt;/C&gt;&lt;D xsi:type="xsd:double"&gt;-26.014019&lt;/D&gt;&lt;/FQL&gt;&lt;FQL&gt;&lt;Q&gt;ALE^P_PRICE_RETURNS_PR('52W',0,0)&lt;/Q&gt;&lt;R&gt;1&lt;/R&gt;&lt;C&gt;1&lt;/C&gt;&lt;D xsi:type="xsd:double"&gt;14.506531&lt;/D&gt;&lt;/FQL&gt;&lt;FQL&gt;&lt;Q&gt;CNK^P_PRICE_RETURNS_PR('52W',0,0)&lt;/Q&gt;&lt;R&gt;1&lt;/R&gt;&lt;C&gt;1&lt;/C&gt;&lt;D xsi:type="xsd:double"&gt;-5.3421555&lt;/D&gt;&lt;/FQL&gt;&lt;FQL&gt;&lt;Q&gt;NXST^P_PRICE_RETURNS_PR('52W',0,0)&lt;/Q&gt;&lt;R&gt;1&lt;/R&gt;&lt;C&gt;1&lt;/C&gt;&lt;D xsi:type="xsd:double"&gt;24.229073&lt;/D&gt;&lt;/FQL&gt;&lt;FQL&gt;&lt;Q&gt;HUN^P_PRICE_RETURNS_PR('52W',0,0)&lt;/Q&gt;&lt;R&gt;1&lt;/R&gt;&lt;C&gt;1&lt;/C&gt;&lt;D xsi:type="xsd:double"&gt;-16.501522&lt;/D&gt;&lt;/FQL&gt;&lt;FQL&gt;&lt;Q&gt;WPX^P_PRICE_RETURNS_PR('52W',0,0)&lt;/Q&gt;&lt;R&gt;1&lt;/R&gt;&lt;C&gt;1&lt;/C&gt;&lt;D xsi:type="xsd:double"&gt;-51.181103&lt;/D&gt;&lt;/FQL&gt;&lt;FQL&gt;&lt;Q&gt;ASH^P_PRICE_RETURNS_PR('52W',0,0)&lt;/Q&gt;&lt;R&gt;1&lt;/R&gt;&lt;C&gt;1&lt;/C&gt;&lt;D xsi:type="xsd:double"&gt;-8.844108&lt;/D&gt;&lt;/FQL&gt;&lt;FQL&gt;&lt;Q&gt;LITE^P_PRICE_RETURNS_PR('52W',0,0)&lt;/Q&gt;&lt;R&gt;1&lt;/R&gt;&lt;C&gt;1&lt;/C&gt;&lt;D xsi:type="xsd:double"&gt;-3.878361&lt;/D&gt;&lt;/FQL&gt;&lt;FQL&gt;&lt;Q&gt;SNX^P_PRICE_RETURNS_PR('52W',0,0)&lt;/Q&gt;&lt;R&gt;1&lt;/R&gt;&lt;C&gt;1&lt;/C&gt;&lt;D xsi:type="xsd:double"&gt;26.766884&lt;/D&gt;&lt;/FQL&gt;&lt;FQL&gt;&lt;Q&gt;VAC^P_PRICE_RETURNS_PR('52W',0,0)&lt;/Q&gt;&lt;R&gt;1&lt;/R&gt;&lt;C&gt;1&lt;/C&gt;&lt;D xsi:type="xsd:double"&gt;0.9613514&lt;/D&gt;&lt;/FQL&gt;&lt;FQL&gt;&lt;Q&gt;KEX^P_PRICE_RETURNS_PR('52W',0,0)&lt;/Q&gt;&lt;R&gt;1&lt;/R&gt;&lt;C&gt;1&lt;/C&gt;&lt;D xsi:type="xsd:double"&gt;-3.641957&lt;/D&gt;&lt;/FQL&gt;&lt;FQL&gt;&lt;Q&gt;AVT^P_PRICE_RETURNS_PR('52W',0,0)&lt;/Q&gt;&lt;R&gt;1&lt;/R&gt;&lt;C&gt;1&lt;/C&gt;&lt;D xsi:type="xsd:double"&gt;-6.3157916&lt;/D&gt;&lt;/FQL&gt;&lt;FQL&gt;&lt;Q&gt;HR^P_PRICE_RETURNS_PR('52W',0,0)&lt;/Q&gt;&lt;R&gt;1&lt;/R&gt;&lt;C&gt;1&lt;/C&gt;&lt;D xsi:type="xsd:double"&gt;22.274197&lt;/D&gt;&lt;/FQL&gt;&lt;FQL&gt;&lt;Q&gt;COR^P_PRICE_RETURNS_PR('52W',0,0)&lt;/Q&gt;&lt;R&gt;1&lt;/R&gt;&lt;C&gt;1&lt;/C&gt;&lt;D xsi:type="xsd:double"&gt;13.412321&lt;/D&gt;&lt;/FQL&gt;&lt;FQL&gt;&lt;Q&gt;VVV^P_PRICE_RETURNS_PR('52W',0,0)&lt;/Q&gt;&lt;R&gt;1&lt;/R&gt;&lt;C&gt;1&lt;/C&gt;&lt;D xsi:type="xsd:double"&gt;4.2274117&lt;/D&gt;&lt;/FQL&gt;&lt;FQL&gt;&lt;Q&gt;SRC^P_PRICE_RETURNS_PR('52W',0,0)&lt;/Q&gt;&lt;R&gt;1&lt;/R&gt;&lt;C&gt;1&lt;/C&gt;&lt;D xsi:type="xsd:double"&gt;23.927652&lt;/D&gt;&lt;/FQL&gt;&lt;FQL&gt;&lt;Q&gt;AN^P_PRICE_RETURNS_PR('52W',0,0)&lt;/Q&gt;&lt;R&gt;1&lt;/R&gt;&lt;C&gt;1&lt;/C&gt;&lt;D xsi:type="xsd:double"&gt;21.505106&lt;/D&gt;&lt;/FQL&gt;&lt;FQL&gt;&lt;Q&gt;FCFS^P_PRICE_RETURNS_PR('52W',0,0)&lt;/Q&gt;&lt;R&gt;1&lt;/R&gt;&lt;C&gt;1&lt;/C&gt;&lt;D xsi:type="xsd:double"&gt;15.425324&lt;/D&gt;&lt;/FQL&gt;&lt;FQL&gt;&lt;Q&gt;TPX^P_PRICE_RETURNS_PR('52W',0,0)&lt;/Q&gt;&lt;R&gt;1&lt;/R&gt;&lt;C&gt;1&lt;/C&gt;&lt;D xsi:type="xsd:double"&gt;50.618004&lt;/D&gt;&lt;/FQL&gt;&lt;FQL&gt;&lt;Q&gt;TRCO^P_PRICE_RETURNS_PR('52W',0,0)&lt;/Q&gt;&lt;R&gt;1&lt;/R&gt;&lt;C&gt;1&lt;/C&gt;&lt;D xsi:type="xsd:double"&gt;23.113453&lt;/D&gt;&lt;/FQL&gt;&lt;FQL&gt;&lt;Q&gt;MKSI^P_PRICE_RETURNS_PR('52W',0,0)&lt;/Q&gt;&lt;R&gt;1&lt;/R&gt;&lt;C&gt;1&lt;/C&gt;&lt;D xsi:type="xsd:double"&gt;18.380833&lt;/D&gt;&lt;/FQL&gt;&lt;FQL&gt;&lt;Q&gt;SBRA^P_PRICE_RETURNS_PR('52W',0,0)&lt;/Q&gt;&lt;R&gt;1&lt;/R&gt;&lt;C&gt;1&lt;/C&gt;&lt;D xsi:type="xsd:double"&gt;3.6952496&lt;/D&gt;&lt;/FQL&gt;&lt;FQL&gt;&lt;Q&gt;JBL^P_PRICE_RETURNS_PR('52W',0,0)&lt;/Q&gt;&lt;R&gt;1&lt;/R&gt;&lt;C&gt;1&lt;/C&gt;&lt;D xsi:type="xsd:double"&gt;38.452576&lt;/D&gt;&lt;/FQL&gt;&lt;FQL&gt;&lt;Q&gt;RHP^P_PRICE_RETURNS_PR('52W',0,0)&lt;/Q&gt;&lt;R&gt;1&lt;/R&gt;&lt;C&gt;1&lt;/C&gt;&lt;D xsi:type="xsd:double"&gt;-0.45477152&lt;/D&gt;&lt;/FQL&gt;&lt;FQL&gt;&lt;Q&gt;SR^P_PRICE_RETURNS_PR('52W',0,0)&lt;/Q&gt;&lt;R&gt;1&lt;/R&gt;&lt;C&gt;1&lt;/C&gt;&lt;D xsi:type="xsd:double"&gt;16.646217&lt;/D&gt;&lt;/FQL&gt;&lt;FQL&gt;&lt;Q&gt;HP^P_PRICE_RETURNS_PR('52W',0,0)&lt;/Q&gt;&lt;R&gt;1&lt;/R&gt;&lt;C&gt;1&lt;/C&gt;&lt;D xsi:type="xsd:double"&gt;-48.22744&lt;/D&gt;&lt;/FQL&gt;&lt;FQL&gt;&lt;Q&gt;TDOC^P_PRICE_RETURNS_PR('52W',0,0)&lt;/Q&gt;&lt;R&gt;1&lt;/R&gt;&lt;C&gt;1&lt;/C&gt;&lt;D xsi:type="xsd:double"&gt;-10.48398&lt;/D&gt;&lt;/FQL&gt;&lt;FQL&gt;&lt;Q&gt;CVI^P_PRICE_RETURNS_PR('52W',0,0)&lt;/Q&gt;&lt;R&gt;1&lt;/R&gt;&lt;C&gt;1&lt;/C&gt;&lt;D xsi:type="xsd:double"&gt;2.7000904&lt;/D&gt;&lt;/FQL&gt;&lt;FQL&gt;&lt;Q&gt;JCOM^P_PRICE_RETURNS_PR('52W',0,0)&lt;/Q&gt;&lt;R&gt;1&lt;/R&gt;&lt;C&gt;1&lt;/C&gt;&lt;D xsi:type="xsd:double"&gt;18.59473&lt;/D&gt;&lt;/FQL&gt;&lt;FQL&gt;&lt;Q&gt;CLH^P_PRICE_RETURNS_PR('52W',0,0)&lt;/Q&gt;&lt;R&gt;1&lt;/R&gt;&lt;C&gt;1&lt;/C&gt;&lt;D xsi:type="xsd:double"&gt;4.0534854&lt;/D&gt;&lt;/FQL&gt;&lt;FQL&gt;&lt;Q&gt;PNM^P_PRICE_RETURNS_PR('52W',0,0)&lt;/Q&gt;&lt;R&gt;1&lt;/R&gt;&lt;C&gt;1&lt;/C&gt;&lt;D xsi:type="xsd:double"&gt;32.79352&lt;/D&gt;&lt;/FQL&gt;&lt;FQL&gt;&lt;Q&gt;NJR^P_PRICE_RETURNS_PR('52W',0,0)&lt;/Q&gt;&lt;R&gt;1&lt;/R&gt;&lt;C&gt;1&lt;/C&gt;&lt;D xsi:type="xsd:double"&gt;-5.158901&lt;/D&gt;&lt;/FQL&gt;&lt;FQL&gt;&lt;Q&gt;MAC^P_PRICE_RETURNS_PR('52W',0,0)&lt;/Q&gt;&lt;R&gt;1&lt;/R&gt;&lt;C&gt;1&lt;/C&gt;&lt;D xsi:type="xsd:double"&gt;-44.517372&lt;/D&gt;&lt;/FQL&gt;&lt;FQL&gt;&lt;Q&gt;NFG^P_PRICE_RETURNS_PR('52W',0,0)&lt;/Q&gt;&lt;R&gt;1&lt;/R&gt;&lt;C&gt;1&lt;/C&gt;&lt;D xsi:type="xsd:double"&gt;-22.87913&lt;/D&gt;&lt;/FQL&gt;&lt;FQL&gt;&lt;Q&gt;HPT^P_PRICE_RETURNS_PR('52W',0,0)&lt;/Q&gt;&lt;R&gt;1&lt;/R&gt;&lt;C&gt;1&lt;/C&gt;&lt;D xsi:type="xsd:double"&gt;-8.709919&lt;/D&gt;&lt;/FQL&gt;&lt;FQL&gt;&lt;Q&gt;AJRD^P_PRICE_RETURNS_PR('52W',0,0)&lt;/Q&gt;&lt;R&gt;1&lt;/R&gt;&lt;C&gt;1&lt;/C&gt;&lt;D xsi:type="xsd:double"&gt;47.487747&lt;/D&gt;&lt;/FQL&gt;&lt;FQL&gt;&lt;Q&gt;OUT^P_PRICE_RETURNS_PR('52W',0,0)&lt;/Q&gt;&lt;R&gt;1&lt;/R&gt;&lt;C&gt;1&lt;/C&gt;&lt;D xsi:type="xsd:double"&gt;43.85692&lt;/D&gt;&lt;/FQL&gt;&lt;FQL&gt;&lt;Q&gt;WYND^P_PRICE_RETURNS_PR('52W',0,0)&lt;/Q&gt;&lt;R&gt;1&lt;/R&gt;&lt;C&gt;1&lt;/C&gt;&lt;D xsi:type="xsd:double"&gt;11.601793&lt;/D&gt;&lt;/FQL&gt;&lt;FQL&gt;&lt;Q&gt;SRCL^P_PRICE_RETURNS_PR('52W',0,0)&lt;/Q&gt;&lt;R&gt;1&lt;/R&gt;&lt;C&gt;1&lt;/C&gt;&lt;D xsi:type="xsd:double"&gt;-9.941196&lt;/D&gt;&lt;/FQL&gt;&lt;FQL&gt;&lt;Q&gt;FCN^P_PRICE_RETURNS_PR('52W',0,0)&lt;/Q&gt;&lt;R&gt;1&lt;/R&gt;&lt;C&gt;1&lt;/C&gt;&lt;D xsi:type="xsd:double"&gt;50.083435&lt;/D&gt;&lt;/FQL&gt;&lt;FQL&gt;&lt;Q&gt;CRI^P_PRICE_RETURNS_PR('52W',0,0)&lt;/Q&gt;&lt;R&gt;1&lt;/R&gt;&lt;C&gt;1&lt;/C&gt;&lt;D xsi:type="xsd:double"&gt;-8.088684&lt;/D&gt;&lt;/FQL&gt;&lt;FQL&gt;&lt;Q&gt;GPK^P_PRICE_RETURNS_PR('52W',0,0)&lt;/Q&gt;&lt;R&gt;1&lt;/R&gt;&lt;C&gt;1&lt;/C&gt;&lt;D xsi:type="xsd:double"&gt;3.9187193&lt;/D&gt;&lt;/FQL&gt;&lt;FQL&gt;&lt;Q&gt;XEC^P_PRICE_RETURNS_PR('52W',0,0)&lt;/Q&gt;&lt;R&gt;1&lt;/R&gt;&lt;C&gt;1&lt;/C&gt;&lt;D xsi:type="xsd:double"&gt;-54.3053&lt;/D&gt;&lt;/FQL&gt;&lt;FQL&gt;&lt;Q&gt;CLGX^P_PRICE_RETURNS_PR('52W',0,0)&lt;/Q&gt;&lt;R&gt;1&lt;/R&gt;&lt;C&gt;1&lt;/C&gt;&lt;D xsi:type="xsd:double"&gt;-0.12786984&lt;/D&gt;&lt;/FQL&gt;&lt;FQL&gt;&lt;Q&gt;BC^P_PRICE_RETURNS_PR('52W',0,0)&lt;/Q&gt;&lt;R&gt;1&lt;/R&gt;&lt;C&gt;1&lt;/C&gt;&lt;D xsi:type="xsd:double"&gt;-19.14692&lt;/D&gt;&lt;/FQL&gt;&lt;FQL&gt;&lt;Q&gt;LFUS^P_PRICE_RETURNS_PR('52W',0,0)&lt;/Q&gt;&lt;R&gt;1&lt;/R&gt;&lt;C&gt;1&lt;/C&gt;&lt;D xsi:type="xsd:double"&gt;-4.684991&lt;/D&gt;&lt;/FQL&gt;&lt;FQL&gt;&lt;Q&gt;AMG^P_PRICE_RETURNS_PR('52W',0,0)&lt;/Q&gt;&lt;R&gt;1&lt;/R&gt;&lt;C&gt;1&lt;/C&gt;&lt;D xsi:type="xsd:double"&gt;-44.438667&lt;/D&gt;&lt;/FQL&gt;&lt;FQL&gt;&lt;Q&gt;NCR^P_PRICE_RETURNS_PR('52W',0,0)&lt;/Q&gt;&lt;R&gt;1&lt;/R&gt;&lt;C&gt;1&lt;/C&gt;&lt;D xsi:type="xsd:double"&gt;7.21153&lt;/D&gt;&lt;/FQL&gt;&lt;FQL&gt;&lt;Q&gt;ORA^P_PRICE_RETURNS_PR('52W',0,0)&lt;/Q&gt;&lt;R&gt;1&lt;/R&gt;&lt;C&gt;1&lt;/C&gt;&lt;D xsi:type="xsd:double"&gt;42.621685&lt;/D&gt;&lt;/FQL&gt;&lt;FQL&gt;&lt;Q&gt;BCO^P_PRICE_RETURNS_PR('52W',0,0)&lt;/Q&gt;&lt;R&gt;1&lt;/R&gt;&lt;C&gt;1&lt;/C&gt;&lt;D xsi:type="xsd:double"&gt;21.615124&lt;/D&gt;&lt;/FQL&gt;&lt;FQL&gt;&lt;Q&gt;SF^P_PRICE_RETURNS_PR('52W',0,0)&lt;/Q&gt;&lt;R&gt;1&lt;/R&gt;&lt;C&gt;1&lt;/C&gt;&lt;D xsi:type="xsd:double"&gt;-0.6204009&lt;/D&gt;&lt;/FQL&gt;&lt;FQL&gt;&lt;Q&gt;TWO^P_PRICE_RETURNS_PR('52W',0,0)&lt;/Q&gt;&lt;R&gt;1&lt;/R&gt;&lt;C&gt;1&lt;/C&gt;&lt;D xsi:type="xsd:double"&gt;-9.078402&lt;/D&gt;&lt;/FQL&gt;&lt;FQL&gt;&lt;Q&gt;CIM^P_PRICE_RETURNS_PR('52W',0,0)&lt;/Q&gt;&lt;R&gt;1&lt;/R&gt;&lt;C&gt;1&lt;/C&gt;&lt;D xsi:type="xsd:double"&gt;13.524342&lt;/D&gt;&lt;/FQL&gt;&lt;FQL&gt;&lt;Q&gt;TDC^P_PRICE_RETURNS_PR('52W',0,0)&lt;/Q&gt;&lt;R&gt;1&lt;/R&gt;&lt;C&gt;1&lt;/C&gt;&lt;D xsi:type="xsd:double"&gt;-19.445198&lt;/D&gt;&lt;/FQL&gt;&lt;FQL&gt;&lt;Q&gt;STAG^P_PRICE_RETURNS_PR('52W',0,0)&lt;/Q&gt;&lt;R&gt;1&lt;/R&gt;&lt;C&gt;1&lt;/C&gt;&lt;D xsi:type="xsd:double"&gt;14.579368&lt;/D&gt;&lt;/FQL&gt;&lt;FQL&gt;&lt;Q&gt;NWE^P_PRICE_RETURNS_PR('52W',0,0)&lt;/Q&gt;&lt;R&gt;1&lt;/R&gt;&lt;C&gt;1&lt;/C&gt;&lt;D xsi:type="xsd:double"&gt;24.306023&lt;/D&gt;&lt;/FQL&gt;&lt;FQL&gt;&lt;Q&gt;NHI^P_PRICE_RETURNS_PR('52W',0,0)&lt;/Q&gt;&lt;R&gt;1&lt;/R&gt;&lt;C&gt;1&lt;/C&gt;&lt;D xsi:type="xsd:double"&gt;14.518583&lt;/D&gt;&lt;/FQL&gt;&lt;FQL&gt;&lt;Q&gt;UTHR^P_PRICE_RETURNS_PR('52W',0,0)&lt;/Q&gt;&lt;R&gt;1&lt;/R&gt;&lt;C&gt;1&lt;/C&gt;&lt;D xsi:type="xsd:double"&gt;-35.97342&lt;/D&gt;&lt;/FQL&gt;&lt;FQL&gt;&lt;Q&gt;KBR^P_PRICE_RETURNS_PR('52W',0,0)&lt;/Q&gt;&lt;R&gt;1&lt;/R&gt;&lt;C&gt;1&lt;/C&gt;&lt;D xsi:type="xsd:double"&gt;13.698626&lt;/D&gt;&lt;/FQL&gt;&lt;FQL&gt;&lt;Q&gt;SLM^P_PRICE_RETURNS_PR('52W',0,0)&lt;/Q&gt;&lt;R&gt;1&lt;/R&gt;&lt;C&gt;1&lt;/C&gt;&lt;D xsi:type="xsd:double"&gt;-24.655014&lt;/D&gt;&lt;/FQL&gt;&lt;FQL&gt;&lt;Q&gt;TERP^P_PRICE_RETURNS_PR('52W',0,0)&lt;/Q&gt;&lt;R&gt;1&lt;/R&gt;&lt;C&gt;1&lt;/C&gt;&lt;D xsi:type="xsd:double"&gt;55.25607&lt;/D&gt;&lt;/FQL&gt;&lt;FQL&gt;&lt;Q&gt;APLE^P_PRICE_RETURNS_PR('52W',0,0)&lt;/Q&gt;&lt;R&gt;1&lt;/R&gt;&lt;C&gt;1&lt;/C&gt;&lt;D xsi:type="xsd:double"&gt;-4.2991757&lt;/D&gt;&lt;/FQL&gt;&lt;FQL&gt;&lt;Q&gt;VRNT^P_PRICE_RETURNS_PR('52W',0,0)&lt;/Q&gt;&lt;R&gt;1&lt;/R&gt;&lt;C&gt;1&lt;/C&gt;&lt;D xsi:type="xsd:double"&gt;-7.0223513&lt;/D&gt;&lt;/FQL&gt;&lt;FQL&gt;&lt;Q&gt;CCMP^P_PRICE_RETURNS_PR('52W',0,0)&lt;/Q&gt;&lt;R&gt;1&lt;/R&gt;&lt;C&gt;1&lt;/C&gt;&lt;D xsi:type="xsd:double"&gt;38.293194&lt;/D&gt;&lt;/FQL&gt;&lt;FQL&gt;&lt;Q&gt;EXP^P_PRICE_RETURNS_PR('52W',0,0)&lt;/Q&gt;&lt;R&gt;1&lt;/R&gt;&lt;C&gt;1&lt;/C&gt;&lt;D xsi:type="xsd:double"&gt;8.690882&lt;/D&gt;&lt;/FQL&gt;&lt;FQL&gt;&lt;Q&gt;PAG^P_PRICE_RETURNS_PR('52W',0,0)&lt;/Q&gt;&lt;R&gt;1&lt;/R&gt;&lt;C&gt;1&lt;/C&gt;&lt;D xsi:type="xsd:double"&gt;-4.2188463&lt;/D&gt;&lt;/FQL&gt;&lt;FQL&gt;&lt;Q&gt;BJ^P_PRICE_RETURNS_PR('52W',0,0)&lt;/Q&gt;&lt;R&gt;1&lt;/R&gt;&lt;C&gt;1&lt;/C&gt;&lt;D xsi:type="xsd:double"&gt;-3.242594&lt;/D&gt;&lt;/FQL&gt;&lt;FQL&gt;&lt;Q&gt;NEWR^P_PRICE_RETURNS_PR('52W',0,0)&lt;/Q&gt;&lt;R&gt;1&lt;/R&gt;&lt;C&gt;1&lt;/C&gt;&lt;D xsi:type="xsd:double"&gt;-29.649145&lt;/D&gt;&lt;/FQL&gt;&lt;FQL&gt;&lt;Q&gt;RYN^P_PRICE_RETURNS_PR('52W',0,0)&lt;/Q&gt;&lt;R&gt;1&lt;/R&gt;&lt;C&gt;1&lt;/C&gt;&lt;D xsi:type="xsd:double"&gt;-9.865904&lt;/D&gt;&lt;/FQL&gt;&lt;FQL&gt;&lt;Q&gt;IBKR^P_PRICE_RETURNS_PR('52W',0,0)&lt;/Q&gt;&lt;R&gt;1&lt;/R&gt;&lt;C&gt;1&lt;/C&gt;&lt;D xsi:type="xsd:double"&gt;-14.339691&lt;/D&gt;&lt;/FQL&gt;&lt;FQL&gt;&lt;Q&gt;WRI^P_PRICE_RETURNS_PR('52W',0,0)&lt;/Q&gt;&lt;R&gt;1&lt;/R&gt;&lt;C&gt;1&lt;/C&gt;&lt;D xsi:type="xsd:double"&gt;1.7265797&lt;/D&gt;&lt;/FQL&gt;&lt;FQL&gt;&lt;Q&gt;PEB^P_PRICE_RETURNS_PR('52W',0,0)&lt;/Q&gt;&lt;R&gt;1&lt;/R&gt;&lt;C&gt;1&lt;/C&gt;&lt;D xsi:type="xsd:double"&gt;-19.875038&lt;/D&gt;&lt;/FQL&gt;&lt;FQL&gt;&lt;Q&gt;EAF^P_PRICE_RETURNS_PR('52W',0,0)&lt;/Q&gt;&lt;R&gt;1&lt;/R&gt;&lt;C&gt;1&lt;/C&gt;&lt;D xsi:type="xsd:double"&gt;-34.285713&lt;/D&gt;&lt;/FQL&gt;&lt;FQL&gt;&lt;Q&gt;ACIW^P_PRICE_RETURNS_PR('52W',0,0)&lt;/Q&gt;&lt;R&gt;1&lt;/R&gt;&lt;C&gt;1&lt;/C&gt;&lt;D xsi:type="xsd:double"&gt;13.68382&lt;/D&gt;&lt;/FQL&gt;&lt;FQL&gt;&lt;Q&gt;NUVA^P_PRICE_RETURNS_PR('52W',0,0)&lt;/Q&gt;&lt;R&gt;1&lt;/R&gt;&lt;C&gt;1&lt;/C&gt;&lt;D xsi:type="xsd:double"&gt;-6.142253&lt;/D&gt;&lt;/FQL&gt;&lt;FQL&gt;&lt;Q&gt;KAR^P_PRICE_RETURNS_PR('52W',0,0)&lt;/Q&gt;&lt;R&gt;1&lt;/R&gt;&lt;C&gt;1&lt;/C&gt;&lt;D xsi:type="xsd:double"&gt;8.339763&lt;/D&gt;&lt;/FQL&gt;&lt;FQL&gt;&lt;Q&gt;SLGN^P_PRICE_RETURNS_PR('52W',0,0)&lt;/Q&gt;&lt;R&gt;1&lt;/R&gt;&lt;C&gt;1&lt;/C&gt;&lt;D xsi:type="xsd:double"&gt;8.080435&lt;/D&gt;&lt;/FQL&gt;&lt;FQL&gt;&lt;Q&gt;MFA^P_PRICE_RETURNS_PR('52W',0,0)&lt;/Q&gt;&lt;R&gt;1&lt;/R&gt;&lt;C&gt;1&lt;/C&gt;&lt;D xsi:type="xsd:double"&gt;2.9166698&lt;/D&gt;&lt;/FQL&gt;&lt;FQL&gt;&lt;Q&gt;MAT^P_PRICE_RETURNS_PR('52W',0,0)&lt;/Q&gt;&lt;R&gt;1&lt;/R&gt;&lt;C&gt;1&lt;/C&gt;&lt;D xsi:type="xsd:double"&gt;-22.865015&lt;/D&gt;&lt;/FQL&gt;&lt;FQL&gt;&lt;Q&gt;AA^P_PRICE_RETURNS_PR('52W',0,0)&lt;/Q&gt;&lt;R&gt;1&lt;/R&gt;&lt;C&gt;1&lt;/C&gt;&lt;D xsi:type="xsd:double"&gt;-54.23205&lt;/D&gt;&lt;/FQL&gt;&lt;FQL&gt;&lt;Q&gt;AWR^P_PRICE_RETURNS_PR('52W',0,0)&lt;/Q&gt;&lt;R&gt;1&lt;/R&gt;&lt;C&gt;1&lt;/C&gt;&lt;D xsi:type="xsd:double"&gt;50.27367&lt;/D&gt;&lt;/FQL&gt;&lt;FQL&gt;&lt;Q&gt;OFC^P_PRICE_RETURNS_PR('52W',0,0)&lt;/Q&gt;&lt;R&gt;1&lt;/R&gt;&lt;C&gt;1&lt;/C&gt;&lt;D xsi:type="xsd:double"&gt;1.975739&lt;/D&gt;&lt;/FQL&gt;&lt;FQL&gt;&lt;Q&gt;DOC^P_PRICE_RETURNS_PR('52W',0,0)&lt;/Q&gt;&lt;R&gt;1&lt;/R&gt;&lt;C&gt;1&lt;/C&gt;&lt;D xsi:type="xsd:double"&gt;9.13043&lt;/D&gt;&lt;/FQL&gt;&lt;FQL&gt;&lt;Q&gt;ASGN^P_PRICE_RETURNS_PR('52W',0,0)&lt;/Q&gt;&lt;R&gt;1&lt;/R&gt;&lt;C&gt;1&lt;/C&gt;&lt;D xsi:type="xsd:double"&gt;-17.817772&lt;/D&gt;&lt;/FQL&gt;&lt;FQL&gt;&lt;Q&gt;MIC^P_PRICE_RETURNS_PR('52W',0,0)&lt;/Q&gt;&lt;R&gt;1&lt;/R&gt;&lt;C&gt;1&lt;/C&gt;&lt;D xsi:type="xsd:double"&gt;-13.294673&lt;/D&gt;&lt;/FQL&gt;&lt;FQL&gt;&lt;Q&gt;CSOD^P_PRICE_RETURNS_PR('52W',0,0)&lt;/Q&gt;&lt;R&gt;1&lt;/R&gt;&lt;C&gt;1&lt;/C&gt;&lt;D xsi:type="xsd:double"&gt;2.9611468&lt;/D&gt;&lt;/FQL&gt;&lt;FQL&gt;&lt;Q&gt;NTNX^P_PRICE_RETURNS_PR('52W',0,0)&lt;/Q&gt;&lt;R&gt;1&lt;/R&gt;&lt;C&gt;1&lt;/C&gt;&lt;D xsi:type="xsd:double"&gt;-39.807426&lt;/D&gt;&lt;/FQL&gt;&lt;FQL&gt;&lt;Q&gt;TECD^P_PRICE_RETURNS_PR('52W',0,0)&lt;/Q&gt;&lt;R&gt;1&lt;/R&gt;&lt;C&gt;1&lt;/C&gt;&lt;D xsi:type="xsd:double"&gt;45.707882&lt;/D&gt;&lt;/FQL&gt;&lt;FQL&gt;&lt;Q&gt;VG^P_PRICE_RETURNS_PR('52W',0,0)&lt;/Q&gt;&lt;R&gt;1&lt;/R&gt;&lt;C&gt;1&lt;/C&gt;&lt;D xsi:type="xsd:double"&gt;-24.33005&lt;/D&gt;&lt;/FQL&gt;&lt;FQL&gt;&lt;Q&gt;LM^P_PRICE_RETURNS_PR('52W',0,0)&lt;/Q&gt;&lt;R&gt;1&lt;/R&gt;&lt;C&gt;1&lt;/C&gt;&lt;D xsi:type="xsd:double"&gt;16.52652&lt;/D&gt;&lt;/FQL&gt;&lt;FQL&gt;&lt;Q&gt;NGVT^P_PRICE_RETURNS_PR('52W',0,0)&lt;/Q&gt;&lt;R&gt;1&lt;/R&gt;&lt;C&gt;1&lt;/C&gt;&lt;D xsi:type="xsd:double"&gt;-14.218897&lt;/D&gt;&lt;/FQL&gt;&lt;FQL&gt;&lt;Q&gt;SITE^P_PRICE_RETURNS_PR('52W',0,0)&lt;/Q&gt;&lt;R&gt;1&lt;/R&gt;&lt;C&gt;1&lt;/C&gt;&lt;D xsi:type="xsd:double"&gt;1.2501717&lt;/D&gt;&lt;/FQL&gt;&lt;FQL&gt;&lt;Q&gt;TGNA^P_PRICE_RETURNS_PR('52W',0,0)&lt;/Q&gt;&lt;R&gt;1&lt;/R&gt;&lt;C&gt;1&lt;/C&gt;&lt;D xsi:type="xsd:double"&gt;24.765957&lt;/D&gt;&lt;/FQL&gt;&lt;FQL&gt;&lt;Q&gt;UNVR^P_PRICE_RETURNS_PR('52W',0,0)&lt;/Q&gt;&lt;R&gt;1&lt;/R&gt;&lt;C&gt;1&lt;/C&gt;&lt;D xsi:type="xsd:double"&gt;-32.428814&lt;/D&gt;&lt;/FQL&gt;&lt;FQL&gt;&lt;Q&gt;VIAV^P_PRICE_RETURNS_PR('52W',0,0)&lt;/Q&gt;&lt;R&gt;1&lt;/R&gt;&lt;C&gt;1&lt;/C&gt;&lt;D xsi:type="xsd:double"&gt;11.578941&lt;/D&gt;&lt;/FQL&gt;&lt;FQL&gt;&lt;Q&gt;GHC^P_PRICE_RETURNS_PR('52W',0,0)&lt;/Q&gt;&lt;R&gt;1&lt;/R&gt;&lt;C&gt;1&lt;/C&gt;&lt;D xsi:type="xsd:double"&gt;13.29528&lt;/D&gt;&lt;/FQL&gt;&lt;FQL&gt;&lt;Q&gt;CFX^P_PRICE_RETURNS_PR('52W',0,0)&lt;/Q&gt;&lt;R&gt;1&lt;/R&gt;&lt;C&gt;1&lt;/C&gt;&lt;D xsi:type="xsd:double"&gt;-20.970928&lt;/D&gt;&lt;/FQL&gt;&lt;FQL&gt;&lt;Q&gt;AVA^P_PRICE_RETURNS_PR('52W',0,0)&lt;/Q&gt;&lt;R&gt;1&lt;/R&gt;&lt;C&gt;1&lt;/C&gt;&lt;D xsi:type="xsd:double"&gt;-5.313534&lt;/D&gt;&lt;/FQL&gt;&lt;FQL&gt;&lt;Q&gt;BLD^P_PRICE_RETURNS_PR('52W',0,0)&lt;/Q&gt;&lt;R&gt;1&lt;/R&gt;&lt;C&gt;1&lt;/C&gt;&lt;D xsi:type="xsd:double"&gt;78.60353&lt;/D&gt;&lt;/FQL&gt;&lt;FQL&gt;&lt;Q&gt;ADC^P_PRICE_RETURNS_PR('52W',0,0)&lt;/Q&gt;&lt;R&gt;1&lt;/R&gt;&lt;C&gt;1&lt;/C&gt;&lt;D xsi:type="xsd:double"&gt;44.32192&lt;/D&gt;&lt;/FQL&gt;&lt;FQL&gt;&lt;Q&gt;PGRE^P_PRICE_RETURNS_PR('52W',0,0)&lt;/Q&gt;&lt;R&gt;1&lt;/R&gt;&lt;C&gt;1&lt;/C&gt;&lt;D xsi:type="xsd:double"&gt;-11.073136&lt;/D&gt;&lt;/FQL&gt;&lt;FQL&gt;&lt;Q&gt;DAR^P_PRICE_RETURNS_PR('52W',0,0)&lt;/Q&gt;&lt;R&gt;1&lt;/R&gt;&lt;C&gt;1&lt;/C&gt;&lt;D xsi:type="xsd:double"&gt;-3.112036&lt;/D&gt;&lt;/FQL&gt;&lt;FQL&gt;&lt;Q&gt;ARES^P_PRICE_RETURNS_PR('52W',0,0)&lt;/Q&gt;&lt;R&gt;1&lt;/R&gt;&lt;C&gt;1&lt;/C&gt;&lt;D xsi:type="xsd:double"&gt;20.036852&lt;/D&gt;&lt;/FQL&gt;&lt;FQL&gt;&lt;Q&gt;NKTR^P_PRICE_RETURNS_PR('52W',0,0)&lt;/Q&gt;&lt;R&gt;1&lt;/R&gt;&lt;C&gt;1&lt;/C&gt;&lt;D xsi:type="xsd:double"&gt;-64.37703&lt;/D&gt;&lt;/FQL&gt;&lt;FQL&gt;&lt;Q&gt;IRDM^P_PRICE_RETURNS_PR('52W',0,0)&lt;/Q&gt;&lt;R&gt;1&lt;/R&gt;&lt;C&gt;1&lt;/C&gt;&lt;D xsi:type="xsd:double"&gt;-1.4443994&lt;/D&gt;&lt;/FQL&gt;&lt;FQL&gt;&lt;Q&gt;ENV^P_PRICE_RETURNS_PR('52W',0,0)&lt;/Q&gt;&lt;R&gt;1&lt;/R&gt;&lt;C&gt;1&lt;/C&gt;&lt;D xsi:type="xsd:double"&gt;-7.380259&lt;/D&gt;&lt;/FQL&gt;&lt;FQL&gt;&lt;Q&gt;TKR^P_PRICE_RETURNS_PR('52W',0,0)&lt;/Q&gt;&lt;R&gt;1&lt;/R&gt;&lt;C&gt;1&lt;/C&gt;&lt;D xsi:type="xsd:double"&gt;-13.878054&lt;/D&gt;&lt;/FQL&gt;&lt;FQL&gt;&lt;Q&gt;ERI^P_PRICE_RETURNS_PR('52W',0,0)&lt;/Q&gt;&lt;R&gt;1&lt;/R&gt;&lt;C&gt;1&lt;/C&gt;&lt;D xsi:type="xsd:double"&gt;-10.617286&lt;/D&gt;&lt;/FQL&gt;&lt;FQL&gt;&lt;Q&gt;KW^P_PRICE_RETURNS_PR('52W',0,0)&lt;/Q&gt;&lt;R&gt;1&lt;/R&gt;&lt;C&gt;1&lt;/C&gt;&lt;D xsi:type="xsd:double"&gt;6.3397646&lt;/D&gt;&lt;/FQL&gt;&lt;FQL&gt;&lt;Q&gt;RBC^P_PRICE_RETURNS_PR('52W',0,0)&lt;/Q&gt;&lt;R&gt;1&lt;/R&gt;&lt;C&gt;1&lt;/C&gt;&lt;D xsi:type="xsd:double"&gt;-16.796356&lt;/D&gt;&lt;/FQL&gt;&lt;FQL&gt;&lt;Q&gt;MUR^P_PRICE_RETURNS_PR('52W',0,0)&lt;/Q&gt;&lt;R&gt;1&lt;/R&gt;&lt;C&gt;1&lt;/C&gt;&lt;D xsi:type="xsd:double"&gt;-40.659023&lt;/D&gt;&lt;/FQL&gt;&lt;FQL&gt;&lt;Q&gt;FEYE^P_PRICE_RETURNS_PR('52W',0,0)&lt;/Q&gt;&lt;R&gt;1&lt;/R&gt;&lt;C&gt;1&lt;/C&gt;&lt;D xsi:type="xsd:double"&gt;-20.207262&lt;/D&gt;&lt;/FQL&gt;&lt;FQL&gt;&lt;Q&gt;SHO^P_PRICE_RETURNS_PR('52W',0,0)&lt;/Q&gt;&lt;R&gt;1&lt;/R&gt;&lt;C&gt;1&lt;/C&gt;&lt;D xsi:type="xsd:double"&gt;-12.926048&lt;/D&gt;&lt;/FQL&gt;&lt;FQL&gt;&lt;Q&gt;SBGI^P_PRICE_RETURNS_PR('52W',0,0)&lt;/Q&gt;&lt;R&gt;1&lt;/R&gt;&lt;C&gt;1&lt;/C&gt;&lt;D xsi:type="xsd:double"&gt;43.708374&lt;/D&gt;&lt;/FQL&gt;&lt;FQL&gt;&lt;Q&gt;ADSW^P_PRICE_RETURNS_PR('52W',0,0)&lt;/Q&gt;&lt;R&gt;1&lt;/R&gt;&lt;C&gt;1&lt;/C&gt;&lt;D xsi:type="xsd:double"&gt;25.616337&lt;/D&gt;&lt;/FQL&gt;&lt;FQL&gt;&lt;Q&gt;NAVI^P_PRICE_RETURNS_PR('52W',0,0)&lt;/Q&gt;&lt;R&gt;1&lt;/R&gt;&lt;C&gt;1&lt;/C&gt;&lt;D xsi:type="xsd:double"&gt;-12.425148&lt;/D&gt;&lt;/FQL&gt;&lt;FQL&gt;&lt;Q&gt;ARI^P_PRICE_RETURNS_PR('52W',0,0)&lt;/Q&gt;&lt;R&gt;1&lt;/R&gt;&lt;C&gt;1&lt;/C&gt;&lt;D xsi:type="xsd:double"&gt;1.0171294&lt;/D&gt;&lt;/FQL&gt;&lt;FQL&gt;&lt;Q&gt;VMI^P_PRICE_RETURNS_PR('52W',0,0)&lt;/Q&gt;&lt;R&gt;1&lt;/R&gt;&lt;C&gt;1&lt;/C&gt;&lt;D xsi:type="xsd:double"&gt;-3.296703&lt;/D&gt;&lt;/FQL&gt;&lt;FQL&gt;&lt;Q&gt;LAD^P_PRICE_RETURNS_PR('52W',0,0)&lt;/Q&gt;&lt;R&gt;1&lt;/R&gt;&lt;C&gt;1&lt;/C&gt;&lt;D xsi:type="xsd:double"&gt;61.144543&lt;/D&gt;&lt;/FQL&gt;&lt;FQL&gt;&lt;Q&gt;SJI^P_PRICE_RETURNS_PR('52W',0,0)&lt;/Q&gt;&lt;R&gt;1&lt;/R&gt;&lt;C&gt;1&lt;/C&gt;&lt;D xsi:type="xsd:double"&gt;-7.5007143&lt;/D&gt;&lt;/FQL&gt;&lt;FQL&gt;&lt;Q&gt;MUSA^P_PRICE_RETURNS_PR('52W',0,0)&lt;/Q&gt;&lt;R&gt;1&lt;/R&gt;&lt;C&gt;1&lt;/C&gt;&lt;D xsi:type="xsd:double"&gt;6.6749573&lt;/D&gt;&lt;/FQL&gt;&lt;FQL&gt;&lt;Q&gt;IPHI^P_PRICE_RETURNS_PR('52W',0,0)&lt;/Q&gt;&lt;R&gt;1&lt;/R&gt;&lt;C&gt;1&lt;/C&gt;&lt;D xsi:type="xsd:double"&gt;83.47346&lt;/D&gt;&lt;/FQL&gt;&lt;FQL&gt;&lt;Q&gt;CNMD^P_PRICE_RETURNS_PR('52W',0,0)&lt;/Q&gt;&lt;R&gt;1&lt;/R&gt;&lt;C&gt;1&lt;/C&gt;&lt;D xsi:type="xsd:double"&gt;28.694021&lt;/D&gt;&lt;/FQL&gt;&lt;FQL&gt;&lt;Q&gt;THS^P_PRICE_RETURNS_PR('52W',0,0)&lt;/Q&gt;&lt;R&gt;1&lt;/R&gt;&lt;C&gt;1&lt;/C&gt;&lt;D xsi:type="xsd:double"&gt;14.12903&lt;/D&gt;&lt;/FQL&gt;&lt;FQL&gt;&lt;Q&gt;MDCO^P_PRICE_RETURNS_PR('52W',0,0)&lt;/Q&gt;&lt;R&gt;1&lt;/R&gt;&lt;C&gt;1&lt;/C&gt;&lt;D xsi:type="xsd:double"&gt;80.54765&lt;/D&gt;&lt;/FQL&gt;&lt;FQL&gt;&lt;Q&gt;AAT^P_PRICE_RETURNS_PR('52W',0,0)&lt;/Q&gt;&lt;R&gt;1&lt;/R&gt;&lt;C&gt;1&lt;/C&gt;&lt;D xsi:type="xsd:double"&gt;27.334797&lt;/D&gt;&lt;/FQL&gt;&lt;FQL&gt;&lt;Q&gt;WMGI^P_PRICE_RETURNS_PR('52W',0,0)&lt;/Q&gt;&lt;R&gt;1&lt;/R&gt;&lt;C&gt;1&lt;/C&gt;&lt;D xsi:type="xsd:double"&gt;-27.32786&lt;/D&gt;&lt;/FQL&gt;&lt;FQL&gt;&lt;Q&gt;SKYW^P_PRICE_RETURNS_PR('52W',0,0)&lt;/Q&gt;&lt;R&gt;1&lt;/R&gt;&lt;C&gt;1&lt;/C&gt;&lt;D xsi:type="xsd:double"&gt;4.706323&lt;/D&gt;&lt;/FQL&gt;&lt;FQL&gt;&lt;Q&gt;RLJ^P_PRICE_RETURNS_PR('52W',0,0)&lt;/Q&gt;&lt;R&gt;1&lt;/R&gt;&lt;C&gt;1&lt;/C&gt;&lt;D xsi:type="xsd:double"&gt;-19.362617&lt;/D&gt;&lt;/FQL&gt;&lt;FQL&gt;&lt;Q&gt;BID^P_PRICE_RETURNS_PR('52W',0,0)&lt;/Q&gt;&lt;R&gt;1&lt;/R&gt;&lt;C&gt;1&lt;/C&gt;&lt;D xsi:type="xsd:double"&gt;26.98307&lt;/D&gt;&lt;/FQL&gt;&lt;FQL&gt;&lt;Q&gt;CCOI^P_PRICE_RETURNS_PR('52W',0,0)&lt;/Q&gt;&lt;R&gt;1&lt;/R&gt;&lt;C&gt;1&lt;/C&gt;&lt;D xsi:type="xsd:double"&gt;0&lt;/D&gt;&lt;/FQL&gt;&lt;FQL&gt;&lt;Q&gt;H^P_PRICE_RETURNS_PR('52W',0,0)&lt;/Q&gt;&lt;R&gt;1&lt;/R&gt;&lt;C&gt;1&lt;/C&gt;&lt;D xsi:type="xsd:double"&gt;-5.948448&lt;/D&gt;&lt;/FQL&gt;&lt;FQL&gt;&lt;Q&gt;EE^P_PRICE_RETURNS_PR('52W',0,0)&lt;/Q&gt;&lt;R&gt;1&lt;/R&gt;&lt;C&gt;1&lt;/C&gt;&lt;D xsi:type="xsd:double"&gt;14.2348175&lt;/D&gt;&lt;/FQL&gt;&lt;FQL&gt;&lt;Q&gt;FNSR^P_PRICE_RETURNS_PR('52W',0,0)&lt;/Q&gt;&lt;R&gt;1&lt;/R&gt;&lt;C&gt;1&lt;/C&gt;&lt;D xsi:type="xsd:double"&gt;30.820036&lt;/D&gt;&lt;/FQL&gt;&lt;FQL&gt;&lt;Q&gt;RXN^P_PRICE_RETURNS_PR('52W',0,0)&lt;/Q&gt;&lt;R&gt;1&lt;/R&gt;&lt;C&gt;1&lt;/C&gt;&lt;D xsi:type="xsd:double"&gt;-17.501587&lt;/D&gt;&lt;/FQL&gt;&lt;FQL&gt;&lt;Q&gt;SXT^P_PRICE_RETURNS_PR('52W',0,0)&lt;/Q&gt;&lt;R&gt;1&lt;/R&gt;&lt;C&gt;1&lt;/C&gt;&lt;D xsi:type="xsd:double"&gt;-13.119417&lt;/D&gt;&lt;/FQL&gt;&lt;FQL&gt;&lt;Q&gt;ITRI^P_PRICE_RETURNS_PR('52W',0,0)&lt;/Q&gt;&lt;R&gt;1&lt;/R&gt;&lt;C&gt;1&lt;/C&gt;&lt;D xsi:type="xsd:double"&gt;25.13541&lt;/D&gt;&lt;/FQL&gt;&lt;FQL&gt;&lt;Q&gt;EQT^P_PRICE_RETURNS_PR('52W',0,0)&lt;/Q&gt;&lt;R&gt;1&lt;/R&gt;&lt;C&gt;1&lt;/C&gt;&lt;D xsi:type="xsd:double"&gt;-59.972607&lt;/D&gt;&lt;/FQL&gt;&lt;FQL&gt;&lt;Q&gt;RH^P_PRICE_RETURNS_PR('52W',0,0)&lt;/Q&gt;&lt;R&gt;1&lt;/R&gt;&lt;C&gt;1&lt;/C&gt;&lt;D xsi:type="xsd:double"&gt;53.81446&lt;/D&gt;&lt;/FQL&gt;&lt;FQL&gt;&lt;Q&gt;CWT^P_PRICE_RETURNS_PR('52W',0,0)&lt;/Q&gt;&lt;R&gt;1&lt;/R&gt;&lt;C&gt;1&lt;/C&gt;&lt;D xsi:type="xsd:double"&gt;25.43422&lt;/D&gt;&lt;/FQL&gt;&lt;FQL&gt;&lt;Q&gt;GT^P_PRICE_RETURNS_PR('52W',0,0)&lt;/Q&gt;&lt;R&gt;1&lt;/R&gt;&lt;C&gt;1&lt;/C&gt;&lt;D xsi:type="xsd:double"&gt;-39.52963&lt;/D&gt;&lt;/FQL&gt;&lt;FQL&gt;&lt;Q&gt;STAY^P_PRICE_RETURNS_PR('52W',0,0)&lt;/Q&gt;&lt;R&gt;1&lt;/R&gt;&lt;C&gt;1&lt;/C&gt;&lt;D xsi:type="xsd:double"&gt;-23.937004&lt;/D&gt;&lt;/FQL&gt;&lt;FQL&gt;&lt;Q&gt;PBF^P_PRICE_RETURNS_PR('52W',0,0)&lt;/Q&gt;&lt;R&gt;1&lt;/R&gt;&lt;C&gt;1&lt;/C&gt;&lt;D xsi:type="xsd:double"&gt;-49.241848&lt;/D&gt;&lt;/FQL&gt;&lt;FQL&gt;&lt;Q&gt;RIG^P_PRICE_RETURNS_PR('52W',0,0)&lt;/Q&gt;&lt;R&gt;1&lt;/R&gt;&lt;C&gt;1&lt;/C&gt;&lt;D xsi:type="xsd:double"&gt;-69.472916&lt;/D&gt;&lt;/FQL&gt;&lt;FQL&gt;&lt;Q&gt;MGEE^P_PRICE_RETURNS_PR('52W',0,0)&lt;/Q&gt;&lt;R&gt;1&lt;/R&gt;&lt;C&gt;1&lt;/C&gt;&lt;D xsi:type="xsd:double"&gt;23.310387&lt;/D&gt;&lt;/FQL&gt;&lt;FQL&gt;&lt;Q&gt;TDS^P_PRICE_RETURNS_PR('52W',0,0)&lt;/Q&gt;&lt;R&gt;1&lt;/R&gt;&lt;C&gt;1&lt;/C&gt;&lt;D xsi:type="xsd:double"&gt;-22.426355&lt;/D&gt;&lt;/FQL&gt;&lt;FQL&gt;&lt;Q&gt;SAVE^P_PRICE_RETURNS_PR('52W',0,0)&lt;/Q&gt;&lt;R&gt;1&lt;/R&gt;&lt;C&gt;1&lt;/C&gt;&lt;D xsi:type="xsd:double"&gt;-23.338593&lt;/D&gt;&lt;/FQL&gt;&lt;FQL&gt;&lt;Q&gt;GATX^P_PRICE_RETURNS_PR('52W',0,0)&lt;/Q&gt;&lt;R&gt;1&lt;/R&gt;&lt;C&gt;1&lt;/C&gt;&lt;D xsi:type="xsd:double"&gt;-17.061079&lt;/D&gt;&lt;/FQL&gt;&lt;FQL&gt;&lt;Q&gt;MNRO^P_PRICE_RETURNS_PR('52W',0,0)&lt;/Q&gt;&lt;R&gt;1&lt;/R&gt;&lt;C&gt;1&lt;/C&gt;&lt;D xsi:type="xsd:double"&gt;12.721931&lt;/D&gt;&lt;/FQL&gt;&lt;FQL&gt;&lt;Q&gt;OLN^P_PRICE_RETURNS_PR('52W',0,0)&lt;/Q&gt;&lt;R&gt;1&lt;/R&gt;&lt;C&gt;1&lt;/C&gt;&lt;D xsi:type="xsd:double"&gt;-27.40113&lt;/D&gt;&lt;/FQL&gt;&lt;FQL&gt;&lt;Q&gt;PEGI^P_PRICE_RETURNS_PR('52W',0,0)&lt;/Q&gt;&lt;R&gt;1&lt;/R&gt;&lt;C&gt;1&lt;/C&gt;&lt;D xsi:type="xsd:double"&gt;40.687836&lt;/D&gt;&lt;/FQL&gt;&lt;FQL&gt;&lt;Q&gt;IMMU^P_PRICE_RETURNS_PR('52W',0,0)&lt;/Q&gt;&lt;R&gt;1&lt;/R&gt;&lt;C&gt;1&lt;/C&gt;&lt;D xsi:type="xsd:double"&gt;-25.426281&lt;/D&gt;&lt;/FQL&gt;&lt;FQL&gt;&lt;Q&gt;BYD^P_PRICE_RETURNS_PR('52W',0,0)&lt;/Q&gt;&lt;R&gt;1&lt;/R&gt;&lt;C&gt;1&lt;/C&gt;&lt;D xsi:type="xsd:double"&gt;-22.191011&lt;/D&gt;&lt;/FQL&gt;&lt;FQL&gt;&lt;Q&gt;ENR^P_PRICE_RETURNS_PR('52W',0,0)&lt;/Q&gt;&lt;R&gt;1&lt;/R&gt;&lt;C&gt;1&lt;/C&gt;&lt;D xsi:type="xsd:double"&gt;-31.336409&lt;/D&gt;&lt;/FQL&gt;&lt;FQL&gt;&lt;Q&gt;BDN^P_PRICE_RETURNS_PR('52W',0,0)&lt;/Q&gt;&lt;R&gt;1&lt;/R&gt;&lt;C&gt;1&lt;/C&gt;&lt;D xsi:type="xsd:double"&gt;-1.7928302&lt;/D&gt;&lt;/FQL&gt;&lt;FQL&gt;&lt;Q&gt;SPB^P_PRICE_RETURNS_PR('52W',0,0)&lt;/Q&gt;&lt;R&gt;1&lt;/R&gt;&lt;C&gt;1&lt;/C&gt;&lt;D xsi:type="xsd:double"&gt;-31.150114&lt;/D&gt;&lt;/FQL&gt;&lt;FQL&gt;&lt;Q&gt;FOLD^P_PRICE_RETURNS_PR('52W',0,0)&lt;/Q&gt;&lt;R&gt;1&lt;/R&gt;&lt;C&gt;1&lt;/C&gt;&lt;D xsi:type="xsd:double"&gt;-42.633926&lt;/D&gt;&lt;/FQL&gt;&lt;FQL&gt;&lt;Q&gt;INT^P_PRICE_RETURNS_PR('52W',0,0)&lt;/Q&gt;&lt;R&gt;1&lt;/R&gt;&lt;C&gt;1&lt;/C&gt;&lt;D xsi:type="xsd:double"&gt;38.763844&lt;/D&gt;&lt;/FQL&gt;&lt;FQL&gt;&lt;Q&gt;R^P_PRICE_RETURNS_PR('52W',0,0)&lt;/Q&gt;&lt;R&gt;1&lt;/R&gt;&lt;C&gt;1&lt;/C&gt;&lt;D xsi:type="xsd:double"&gt;-32.103626&lt;/D&gt;&lt;/FQL&gt;&lt;FQL&gt;&lt;Q&gt;ATGE^P_PRICE_RETURNS_PR('52W',0,0)&lt;/Q&gt;&lt;R&gt;1&lt;/R&gt;&lt;C&gt;1&lt;/C&gt;&lt;D xsi:type="xsd:double"&gt;-19.913137&lt;/D&gt;&lt;/FQL&gt;&lt;FQL&gt;&lt;Q&gt;EVTC^P_PRICE_RETURNS_PR('52W',0,0)&lt;/Q&gt;&lt;R&gt;1&lt;/R&gt;&lt;C&gt;1&lt;/C&gt;&lt;D xsi:type="xsd:double"&gt;37.796974&lt;/D&gt;&lt;/FQL&gt;&lt;FQL&gt;&lt;Q&gt;PDM^P_PRICE_RETURNS_PR('52W',0,0)&lt;/Q&gt;&lt;R&gt;1&lt;/R&gt;&lt;C&gt;1&lt;/C&gt;&lt;D xsi:type="xsd:double"&gt;11.63677&lt;/D&gt;&lt;/FQL&gt;&lt;FQL&gt;&lt;Q&gt;CXP^P_PRICE_RETURNS_PR('52W',0,0)&lt;/Q&gt;&lt;R&gt;1&lt;/R&gt;&lt;C&gt;1&lt;/C&gt;&lt;D xsi:type="xsd:double"&gt;-8.23009&lt;/D&gt;&lt;/FQL&gt;&lt;FQL&gt;&lt;Q&gt;PCH^P_PRICE_RETURNS_PR('52W',0,0)&lt;/Q&gt;&lt;R&gt;1&lt;/R&gt;&lt;C&gt;1&lt;/C&gt;&lt;D xsi:type="xsd:double"&gt;4.909086&lt;/D&gt;&lt;/FQL&gt;&lt;FQL&gt;&lt;Q&gt;ABM^P_PRICE_RETURNS_PR('52W',0,0)&lt;/Q&gt;&lt;R&gt;1&lt;/R&gt;&lt;C&gt;1&lt;/C&gt;&lt;D xsi:type="xsd:double"&gt;8.351636&lt;/D&gt;&lt;/FQL&gt;&lt;FQL&gt;&lt;Q&gt;LXP^P_PRICE_RETURNS_PR('52W',0,0)&lt;/Q&gt;&lt;R&gt;1&lt;/R&gt;&lt;C&gt;1&lt;/C&gt;&lt;D xsi:type="xsd:double"&gt;28.91115&lt;/D&gt;&lt;/FQL&gt;&lt;FQL&gt;&lt;Q&gt;SITC^P_PRICE_RETURNS_PR('52W',0,0)&lt;/Q&gt;&lt;R&gt;1&lt;/R&gt;&lt;C&gt;1&lt;/C&gt;&lt;D xsi:type="xsd:double"&gt;17.322838&lt;/D&gt;&lt;/FQL&gt;&lt;FQL&gt;&lt;Q&gt;COKE^P_PRICE_RETURNS_PR('52W',0,0)&lt;/Q&gt;&lt;R&gt;1&lt;/R&gt;&lt;C&gt;1&lt;/C&gt;&lt;D xsi:type="xsd:double"&gt;83.68329&lt;/D&gt;&lt;/FQL&gt;&lt;FQL&gt;&lt;Q&gt;AIN^P_PRICE_RETURNS_PR('52W',0,0)&lt;/Q&gt;&lt;R&gt;1&lt;/R&gt;&lt;C&gt;1&lt;/C&gt;&lt;D xsi:type="xsd:double"&gt;12.522972&lt;/D&gt;&lt;/FQL&gt;&lt;FQL&gt;&lt;Q&gt;SEAS^P_PRICE_RETURNS_PR('52W',0,0)&lt;/Q&gt;&lt;R&gt;1&lt;/R&gt;&lt;C&gt;1&lt;/C&gt;&lt;D xsi:type="xsd:double"&gt;-8.908838&lt;/D&gt;&lt;/FQL&gt;&lt;FQL&gt;&lt;Q&gt;CHK^P_PRICE_RETURNS_PR('52W',0,0)&lt;/Q&gt;&lt;R&gt;1&lt;/R&gt;&lt;C&gt;1&lt;/C&gt;&lt;D xsi:type="xsd:double"&gt;-70.3125&lt;/D&gt;&lt;/FQL&gt;&lt;FQL&gt;&lt;Q&gt;RPAI^P_PRICE_RETURNS_PR('52W',0,0)&lt;/Q&gt;&lt;R&gt;1&lt;/R&gt;&lt;C&gt;1&lt;/C&gt;&lt;D xsi:type="xsd:double"&gt;7.9105735&lt;/D&gt;&lt;/FQL&gt;&lt;FQL&gt;&lt;Q&gt;FLR^P_PRICE_RETURNS_PR('52W',0,0)&lt;/Q&gt;&lt;R&gt;1&lt;/R&gt;&lt;C&gt;1&lt;/C&gt;&lt;D xsi:type="xsd:double"&gt;-69.039505&lt;/D&gt;&lt;/FQL&gt;&lt;FQL&gt;&lt;Q&gt;ESRT^P_PRICE_RETURNS_PR('52W',0,0)&lt;/Q&gt;&lt;R&gt;1&lt;/R&gt;&lt;C&gt;1&lt;/C&gt;&lt;D xsi:type="xsd:double"&gt;-13.525361&lt;/D&gt;&lt;/FQL&gt;&lt;FQL&gt;&lt;Q&gt;THO^P_PRICE_RETURNS_PR('52W',0,0)&lt;/Q&gt;&lt;R&gt;1&lt;/R&gt;&lt;C&gt;1&lt;/C&gt;&lt;D xsi:type="xsd:double"&gt;-33.398865&lt;/D&gt;&lt;/FQL&gt;&lt;FQL&gt;&lt;Q&gt;ITGR^P_PRICE_RETURNS_PR('52W',0,0)&lt;/Q&gt;&lt;R&gt;1&lt;/R&gt;&lt;C&gt;1&lt;/C&gt;&lt;D xsi:type="xsd:double"&gt;-4.4111967&lt;/D&gt;&lt;/FQL&gt;&lt;FQL&gt;&lt;Q&gt;POL^P_PRICE_RETURNS_PR('52W',0,0)&lt;/Q&gt;&lt;R&gt;1&lt;/R&gt;&lt;C&gt;1&lt;/C&gt;&lt;D xsi:type="xsd:double"&gt;-23.640722&lt;/D&gt;&lt;/FQL&gt;&lt;FQL&gt;&lt;Q&gt;ACHC^P_PRICE_RETURNS_PR('52W',0,0)&lt;/Q&gt;&lt;R&gt;1&lt;/R&gt;&lt;C&gt;1&lt;/C&gt;&lt;D xsi:type="xsd:double"&gt;-16.890759&lt;/D&gt;&lt;/FQL&gt;&lt;FQL&gt;&lt;Q&gt;TCO^P_PRICE_RETURNS_PR('52W',0,0)&lt;/Q&gt;&lt;R&gt;1&lt;/R&gt;&lt;C&gt;1&lt;/C&gt;&lt;D xsi:type="xsd:double"&gt;-31.323343&lt;/D&gt;&lt;/FQL&gt;&lt;FQL&gt;&lt;Q&gt;BIOS^P_PRICE_RETURNS_PR('52W',0,0)&lt;/Q&gt;&lt;R&gt;1&lt;/R&gt;&lt;C&gt;1&lt;/C&gt;&lt;D xsi:type="xsd:double"&gt;9.634554&lt;/D&gt;&lt;/FQL&gt;&lt;FQL&gt;&lt;Q&gt;IIVI^P_PRICE_RETURNS_PR('52W',0,0)&lt;/Q&gt;&lt;R&gt;1&lt;/R&gt;&lt;C&gt;1&lt;/C&gt;&lt;D xsi:type="xsd:double"&gt;-18.623287&lt;/D&gt;&lt;/FQL&gt;&lt;FQL&gt;&lt;Q&gt;DK^P_PRICE_RETURNS_PR('52W',0,0)&lt;/Q&gt;&lt;R&gt;1&lt;/R&gt;&lt;C&gt;1&lt;/C&gt;&lt;D xsi:type="xsd:double"&gt;-20.41006&lt;/D&gt;&lt;/FQL&gt;&lt;FQL&gt;&lt;Q&gt;MDP^P_PRICE_RETURNS_PR('52W',0,0)&lt;/Q&gt;&lt;R&gt;1&lt;/R&gt;&lt;C&gt;1&lt;/C&gt;&lt;D xsi:type="xsd:double"&gt;-33.461018&lt;/D&gt;&lt;/FQL&gt;&lt;FQL&gt;&lt;Q&gt;AKR^P_PRICE_RETURNS_PR('52W',0,0)&lt;/Q&gt;&lt;R&gt;1&lt;/R&gt;&lt;C&gt;1&lt;/C&gt;&lt;D xsi:type="xsd:double"&gt;6.009519&lt;/D&gt;&lt;/FQL&gt;&lt;FQL&gt;&lt;Q&gt;ALGT^P_PRICE_RETURNS_PR('52W',0,0)&lt;/Q&gt;&lt;R&gt;1&lt;/R&gt;&lt;C&gt;1&lt;/C&gt;&lt;D xsi:type="xsd:double"&gt;23.809517&lt;/D&gt;&lt;/FQL&gt;&lt;FQL&gt;&lt;Q&gt;ATI^P_PRICE_RETURNS_PR('52W',0,0)&lt;/Q&gt;&lt;R&gt;1&lt;/R&gt;&lt;C&gt;1&lt;/C&gt;&lt;D xsi:type="xsd:double"&gt;-30.176676&lt;/D&gt;&lt;/FQL&gt;&lt;FQL&gt;&lt;Q&gt;ESI^P_PRICE_RETURNS_PR('52W',0,0)&lt;/Q&gt;&lt;R&gt;1&lt;/R&gt;&lt;C&gt;1&lt;/C&gt;&lt;D xsi:type="xsd:double"&gt;-20.7686&lt;/D&gt;&lt;/FQL&gt;&lt;FQL&gt;&lt;Q&gt;KMT^P_PRICE_RETURNS_PR('52W',0,0)&lt;/Q&gt;&lt;R&gt;1&lt;/R&gt;&lt;C&gt;1&lt;/C&gt;&lt;D xsi:type="xsd:double"&gt;-32.43243&lt;/D&gt;&lt;/FQL&gt;&lt;FQL&gt;&lt;Q&gt;ENS^P_PRICE_RETURNS_PR('52W',0,0)&lt;/Q&gt;&lt;R&gt;1&lt;/R&gt;&lt;C&gt;1&lt;/C&gt;&lt;D xsi:type="xsd:double"&gt;-28.133804&lt;/D&gt;&lt;/FQL&gt;&lt;FQL&gt;&lt;Q&gt;TRTN^P_PRICE_RETURNS_PR('52W',0,0)&lt;/Q&gt;&lt;R&gt;1&lt;/R&gt;&lt;C&gt;1&lt;/C&gt;&lt;D xsi:type="xsd:double"&gt;5.0758243&lt;/D&gt;&lt;/FQL&gt;&lt;FQL&gt;&lt;Q&gt;CTRE^P_PRICE_RETURNS_PR('52W',0,0)&lt;/Q&gt;&lt;R&gt;1&lt;/R&gt;&lt;C&gt;1&lt;/C&gt;&lt;D xsi:type="xsd:double"&gt;38.27306&lt;/D&gt;&lt;/FQL&gt;&lt;FQL&gt;&lt;Q&gt;SUM^P_PRICE_RETURNS_PR('52W',0,0)&lt;/Q&gt;&lt;R&gt;1&lt;/R&gt;&lt;C&gt;1&lt;/C&gt;&lt;D xsi:type="xsd:double"&gt;30.301237&lt;/D&gt;&lt;/FQL&gt;&lt;FQL&gt;&lt;Q&gt;GTLS^P_PRICE_RETURNS_PR('52W',0,0)&lt;/Q&gt;&lt;R&gt;1&lt;/R&gt;&lt;C&gt;1&lt;/C&gt;&lt;D xsi:type="xsd:double"&gt;-20.628178&lt;/D&gt;&lt;/FQL&gt;&lt;FQL&gt;&lt;Q&gt;BRKS^P_PRICE_RETURNS_PR('52W',0,0)&lt;/Q&gt;&lt;R&gt;1&lt;/R&gt;&lt;C&gt;1&lt;/C&gt;&lt;D xsi:type="xsd:double"&gt;13.848484&lt;/D&gt;&lt;/FQL&gt;&lt;FQL&gt;&lt;Q&gt;XHR^P_PRICE_RETURNS_PR('52W',0,0)&lt;/Q&gt;&lt;R&gt;1&lt;/R&gt;&lt;C&gt;1&lt;/C&gt;&lt;D xsi:type="xsd:double"&gt;-8.665204&lt;/D&gt;&lt;/FQL&gt;&lt;FQL&gt;&lt;Q&gt;JACK^P_PRICE_RETURNS_PR('52W',0,0)&lt;/Q&gt;&lt;R&gt;1&lt;/R&gt;&lt;C&gt;1&lt;/C&gt;&lt;D xsi:type="xsd:double"&gt;8.189654&lt;/D&gt;&lt;/FQL&gt;&lt;FQL&gt;&lt;Q&gt;NAV^P_PRICE_RETURNS_PR('52W',0,0)&lt;/Q&gt;&lt;R&gt;1&lt;/R&gt;&lt;C&gt;1&lt;/C&gt;&lt;D xsi:type="xsd:double"&gt;-29.976147&lt;/D&gt;&lt;/FQL&gt;&lt;FQL&gt;&lt;Q&gt;IVR^P_PRICE_RETURNS_PR('52W',0,0)&lt;/Q&gt;&lt;R&gt;1&lt;/R&gt;&lt;C&gt;1&lt;/C&gt;&lt;D xsi:type="xsd:double"&gt;0.9920716&lt;/D&gt;&lt;/FQL&gt;&lt;FQL&gt;&lt;Q&gt;CBT^P_PRICE_RETURNS_PR('52W',0,0)&lt;/Q&gt;&lt;R&gt;1&lt;/R&gt;&lt;C&gt;1&lt;/C&gt;&lt;D xsi:type="xsd:double"&gt;-32.13613&lt;/D&gt;&lt;/FQL&gt;&lt;FQL&gt;&lt;Q&gt;BLDR^P_PRICE_RETURNS_PR('52W',0,0)&lt;/Q&gt;&lt;R&gt;1&lt;/R&gt;&lt;C&gt;1&lt;/C&gt;&lt;D xsi:type="xsd:double"&gt;45.415462&lt;/D&gt;&lt;/FQL&gt;&lt;FQL&gt;&lt;Q&gt;AMCX^P_PRICE_RETURNS_PR('52W',0,0)&lt;/Q&gt;&lt;R&gt;1&lt;/R&gt;&lt;C&gt;1&lt;/C&gt;&lt;D xsi:type="xsd:double"&gt;-23.414635&lt;/D&gt;&lt;/FQL&gt;&lt;FQL&gt;&lt;Q&gt;CVA^P_PRICE_RETURNS_PR('52W',0,0)&lt;/Q&gt;&lt;R&gt;1&lt;/R&gt;&lt;C&gt;1&lt;/C&gt;&lt;D xsi:type="xsd:double"&gt;7.6826215&lt;/D&gt;&lt;/FQL&gt;&lt;FQL&gt;&lt;Q&gt;CLF^P_PRICE_RETURNS_PR('52W',0,0)&lt;/Q&gt;&lt;R&gt;1&lt;/R&gt;&lt;C&gt;1&lt;/C&gt;&lt;D xsi:type="xsd:double"&gt;-39.88673&lt;/D&gt;&lt;/FQL&gt;&lt;FQL&gt;&lt;Q&gt;THC^P_PRICE_RETURNS_PR('52W',0,0)&lt;/Q&gt;&lt;R&gt;1&lt;/R&gt;&lt;C&gt;1&lt;/C&gt;&lt;D xsi:type="xsd:double"&gt;-21.529024&lt;/D&gt;&lt;/FQL&gt;&lt;FQL&gt;&lt;Q&gt;VIRT^P_PRICE_RETURNS_PR('52W',0,0)&lt;/Q&gt;&lt;R&gt;1&lt;/R&gt;&lt;C&gt;1&lt;/C&gt;&lt;D xsi:type="xsd:double"&gt;-27.248436&lt;/D&gt;&lt;/FQL&gt;&lt;FQL&gt;&lt;Q&gt;CRS^P_PRICE_RETURNS_PR('52W',0,0)&lt;/Q&gt;&lt;R&gt;1&lt;/R&gt;&lt;C&gt;1&lt;/C&gt;&lt;D xsi:type="xsd:double"&gt;-14.672142&lt;/D&gt;&lt;/FQL&gt;&lt;FQL&gt;&lt;Q&gt;SEM^P_PRICE_RETURNS_PR('52W',0,0)&lt;/Q&gt;&lt;R&gt;1&lt;/R&gt;&lt;C&gt;1&lt;/C&gt;&lt;D xsi:type="xsd:double"&gt;-8.080226&lt;/D&gt;&lt;/FQL&gt;&lt;FQL&gt;&lt;Q&gt;CLNY^P_PRICE_RETURNS_PR('52W',0,0)&lt;/Q&gt;&lt;R&gt;1&lt;/R&gt;&lt;C&gt;1&lt;/C&gt;&lt;D xsi:type="xsd:double"&gt;-0.3448248&lt;/D&gt;&lt;/FQL&gt;&lt;FQL&gt;&lt;Q&gt;NWN^P_PRICE_RETURNS_PR('52W',0,0)&lt;/Q&gt;&lt;R&gt;1&lt;/R&gt;&lt;C&gt;1&lt;/C&gt;&lt;D xsi:type="xsd:double"&gt;1.3804078&lt;/D&gt;&lt;/FQL&gt;&lt;FQL&gt;&lt;Q&gt;CC^P_PRICE_RETURNS_PR('52W',0,0)&lt;/Q&gt;&lt;R&gt;1&lt;/R&gt;&lt;C&gt;1&lt;/C&gt;&lt;D xsi:type="xsd:double"&gt;-65.70768&lt;/D&gt;&lt;/FQL&gt;&lt;FQL&gt;&lt;Q&gt;TTEC^P_PRICE_RETURNS_PR('52W',0,0)&lt;/Q&gt;&lt;R&gt;1&lt;/R&gt;&lt;C&gt;1&lt;/C&gt;&lt;D xsi:type="xsd:double"&gt;86.32113&lt;/D&gt;&lt;/FQL&gt;&lt;FQL&gt;&lt;Q&gt;SFM^P_PRICE_RETURNS_PR('52W',0,0)&lt;/Q&gt;&lt;R&gt;1&lt;/R&gt;&lt;C&gt;1&lt;/C&gt;&lt;D xsi:type="xsd:double"&gt;-31.201189&lt;/D&gt;&lt;/FQL&gt;&lt;FQL&gt;&lt;Q&gt;WBT^P_PRICE_RETURNS_PR('52W',0,0)&lt;/Q&gt;&lt;R&gt;1&lt;/R&gt;&lt;C&gt;1&lt;/C&gt;&lt;D xsi:type="xsd:double"&gt;-14.696807&lt;/D&gt;&lt;/FQL&gt;&lt;FQL&gt;&lt;Q&gt;AMKR^P_PRICE_RETURNS_PR('52W',0,0)&lt;/Q&gt;&lt;R&gt;1&lt;/R&gt;&lt;C&gt;1&lt;/C&gt;&lt;D xsi:type="xsd:double"&gt;38.24363&lt;/D&gt;&lt;/FQL&gt;&lt;FQL&gt;&lt;Q&gt;BECN^P_PRICE_RETURNS_PR('52W',0,0)&lt;/Q&gt;&lt;R&gt;1&lt;/R&gt;&lt;C&gt;1&lt;/C&gt;&lt;D xsi:type="xsd:double"&gt;-7.0485888&lt;/D&gt;&lt;/FQL&gt;&lt;FQL&gt;&lt;Q&gt;EBS^P_PRICE_RETURNS_PR('52W',0,0)&lt;/Q&gt;&lt;R&gt;1&lt;/R&gt;&lt;C&gt;1&lt;/C&gt;&lt;D xsi:type="xsd:double"&gt;-17.864197&lt;/D&gt;&lt;/FQL&gt;&lt;FQL&gt;&lt;Q&gt;WRE^P_PRICE_RETURNS_PR('52W',0,0)&lt;/Q&gt;&lt;R&gt;1&lt;/R&gt;&lt;C&gt;1&lt;/C&gt;&lt;D xsi:type="xsd:double"&gt;-3.9532483&lt;/D&gt;&lt;/FQL&gt;&lt;FQL&gt;&lt;Q&gt;UE^P_PRICE_RETURNS_PR('52W',0,0)&lt;/Q&gt;&lt;R&gt;1&lt;/R&gt;&lt;C&gt;1&lt;/C&gt;&lt;D xsi:type="xsd:double"&gt;-7.1564016&lt;/D&gt;&lt;/FQL&gt;&lt;FQL&gt;&lt;Q&gt;PENN^P_PRICE_RETURNS_PR('52W',0,0)&lt;/Q&gt;&lt;R&gt;1&lt;/R&gt;&lt;C&gt;1&lt;/C&gt;&lt;D xsi:type="xsd:double"&gt;-37.38349&lt;/D&gt;&lt;/FQL&gt;&lt;FQL&gt;&lt;Q&gt;WWW^P_PRICE_RETURNS_PR('52W',0,0)&lt;/Q&gt;&lt;R&gt;1&lt;/R&gt;&lt;C&gt;1&lt;/C&gt;&lt;D xsi:type="xsd:double"&gt;-23.158192&lt;/D&gt;&lt;/FQL&gt;&lt;FQL&gt;&lt;Q&gt;LAUR^P_PRICE_RETURNS_PR('52W',0,0)&lt;/Q&gt;&lt;R&gt;1&lt;/R&gt;&lt;C&gt;1&lt;/C&gt;&lt;D xsi:type="xsd:double"&gt;9.006012&lt;/D&gt;&lt;/FQL&gt;&lt;FQL&gt;&lt;Q&gt;TRN^P_PRICE_RETURNS_PR('52W',0,0)&lt;/Q&gt;&lt;R&gt;1&lt;/R&gt;&lt;C&gt;1&lt;/C&gt;&lt;D xsi:type="xsd:double"&gt;-41.364677&lt;/D&gt;&lt;/FQL&gt;&lt;FQL&gt;&lt;Q&gt;CWST^P_PRICE_RETURNS_PR('52W',0,0)&lt;/Q&gt;&lt;R&gt;1&lt;/R&gt;&lt;C&gt;1&lt;/C&gt;&lt;D xsi:type="xsd:double"&gt;49.2442&lt;/D&gt;&lt;/FQL&gt;&lt;FQL&gt;&lt;Q&gt;FUL^P_PRICE_RETURNS_PR('52W',0,0)&lt;/Q&gt;&lt;R&gt;1&lt;/R&gt;&lt;C&gt;1&lt;/C&gt;&lt;D xsi:type="xsd:double"&gt;-9.474301&lt;/D&gt;&lt;/FQL&gt;&lt;FQL&gt;&lt;Q&gt;KTOS^P_PRICE_RETURNS_PR('52W',0,0)&lt;/Q&gt;&lt;R&gt;1&lt;/R&gt;&lt;C&gt;1&lt;/C&gt;&lt;D xsi:type="xsd:double"&gt;31.73008&lt;/D&gt;&lt;/FQL&gt;&lt;FQL&gt;&lt;Q&gt;GEO^P_PRICE_RETURNS_PR('52W',0,0)&lt;/Q&gt;&lt;R&gt;1&lt;/R&gt;&lt;C&gt;1&lt;/C&gt;&lt;D xsi:type="xsd:double"&gt;-34.78803&lt;/D&gt;&lt;/FQL&gt;&lt;FQL&gt;&lt;Q&gt;VSH^P_PRICE_RETURNS_PR('52W',0,0)&lt;/Q&gt;&lt;R&gt;1&lt;/R&gt;&lt;C&gt;1&lt;/C&gt;&lt;D xsi:type="xsd:double"&gt;-10.9826565&lt;/D&gt;&lt;/FQL&gt;&lt;FQL&gt;&lt;Q&gt;BHVN^P_PRICE_RETURNS_PR('52W',0,0)&lt;/Q&gt;&lt;R&gt;1&lt;/R&gt;&lt;C&gt;1&lt;/C&gt;&lt;D xsi:type="xsd:double"&gt;15.109884&lt;/D&gt;&lt;/FQL&gt;&lt;FQL&gt;&lt;Q&gt;BDC^P_PRICE_RETURNS_PR('52W',0,0)&lt;/Q&gt;&lt;R&gt;1&lt;/R&gt;&lt;C&gt;1&lt;/C&gt;&lt;D xsi:type="xsd:double"&gt;-22.2421&lt;/D&gt;&lt;/FQL&gt;&lt;FQL&gt;&lt;Q&gt;UFS^P_PRICE_RETURNS_PR('52W',0,0)&lt;/Q&gt;&lt;R&gt;1&lt;/R&gt;&lt;C&gt;1&lt;/C&gt;&lt;D xsi:type="xsd:double"&gt;-31.950045&lt;/D&gt;&lt;/FQL&gt;&lt;FQL&gt;&lt;Q&gt;ROIC^P_PRICE_RETURNS_PR('52W',0,0)&lt;/Q&gt;&lt;R&gt;1&lt;/R&gt;&lt;C&gt;1&lt;/C&gt;&lt;D xsi:type="xsd:double"&gt;0.38377047&lt;/D&gt;&lt;/FQL&gt;&lt;FQL&gt;&lt;Q&gt;ICPT^P_PRICE_RETURNS_PR('52W',0,0)&lt;/Q&gt;&lt;R&gt;1&lt;/R&gt;&lt;C&gt;1&lt;/C&gt;&lt;D xsi:type="xsd:double"&gt;-45.96702&lt;/D&gt;&lt;/FQL&gt;&lt;FQL&gt;&lt;Q&gt;CXW^P_PRICE_RETURNS_PR('52W',0,0)&lt;/Q&gt;&lt;R&gt;1&lt;/R&gt;&lt;C&gt;1&lt;/C&gt;&lt;D xsi:type="xsd:double"&gt;-30.483109&lt;/D&gt;&lt;/FQL&gt;&lt;FQL&gt;&lt;Q&gt;SANM^P_PRICE_RETURNS_PR('52W',0,0)&lt;/Q&gt;&lt;R&gt;1&lt;/R&gt;&lt;C&gt;1&lt;/C&gt;&lt;D xsi:type="xsd:double"&gt;19.640755&lt;/D&gt;&lt;/FQL&gt;&lt;FQL&gt;&lt;Q&gt;SNH^P_PRICE_RETURNS_PR('52W',0,0)&lt;/Q&gt;&lt;R&gt;1&lt;/R&gt;&lt;C&gt;1&lt;/C&gt;&lt;D xsi:type="xsd:double"&gt;-44.22263&lt;/D&gt;&lt;/FQL&gt;&lt;FQL&gt;&lt;Q&gt;AIT^P_PRICE_RETURNS_PR('52W',0,0)&lt;/Q&gt;&lt;R&gt;1&lt;/R&gt;&lt;C&gt;1&lt;/C&gt;&lt;D xsi:type="xsd:double"&gt;-28.928667&lt;/D&gt;&lt;/FQL&gt;&lt;FQL&gt;&lt;Q&gt;COMM^P_PRICE_RETURNS_PR('52W',0,0)&lt;/Q&gt;&lt;R&gt;1&lt;/R&gt;&lt;C&gt;1&lt;/C&gt;&lt;D xsi:type="xsd:double"&gt;-59.899567&lt;/D&gt;&lt;/FQL&gt;&lt;FQL&gt;&lt;Q&gt;NSA^P_PRICE_RETURNS_PR('52W',0,0)&lt;/Q&gt;&lt;R&gt;1&lt;/R&gt;&lt;C&gt;1&lt;/C&gt;&lt;D xsi:type="xsd:double"&gt;36.487568&lt;/D&gt;&lt;/FQL&gt;&lt;FQL&gt;&lt;Q&gt;SATS^P_PRICE_RETURNS_PR('52W',0,0)&lt;/Q&gt;&lt;R&gt;1&lt;/R&gt;&lt;C&gt;1&lt;/C&gt;&lt;D xsi:type="xsd:double"&gt;1.9519091&lt;/D&gt;&lt;/FQL&gt;&lt;FQL&gt;&lt;Q&gt;OTTR^P_PRICE_RETURNS_PR('52W',0,0)&lt;/Q&gt;&lt;R&gt;1&lt;/R&gt;&lt;C&gt;1&lt;/C&gt;&lt;D xsi:type="xsd:double"&gt;12.292147&lt;/D&gt;&lt;/FQL&gt;&lt;FQL&gt;&lt;Q&gt;ADNT^P_PRICE_RETURNS_PR('52W',0,0)&lt;/Q&gt;&lt;R&gt;1&lt;/R&gt;&lt;C&gt;1&lt;/C&gt;&lt;D xsi:type="xsd:double"&gt;-41.583572&lt;/D&gt;&lt;/FQL&gt;&lt;FQL&gt;&lt;Q&gt;LTC^P_PRICE_RETURNS_PR('52W',0,0)&lt;/Q&gt;&lt;R&gt;1&lt;/R&gt;&lt;C&gt;1&lt;/C&gt;&lt;D xsi:type="xsd:double"&gt;19.976498&lt;/D&gt;&lt;/FQL&gt;&lt;FQL&gt;&lt;Q&gt;PMT^P_PRICE_RETURNS_PR('52W',0,0)&lt;/Q&gt;&lt;R&gt;1&lt;/R&gt;&lt;C&gt;1&lt;/C&gt;&lt;D xsi:type="xsd:double"&gt;14.357686&lt;/D&gt;&lt;/FQL&gt;&lt;FQL&gt;&lt;Q&gt;AXE^P_PRICE_RETURNS_PR('52W',0,0)&lt;/Q&gt;&lt;R&gt;1&lt;/R&gt;&lt;C&gt;1&lt;/C&gt;&lt;D xsi:type="xsd:double"&gt;1.5655637&lt;/D&gt;&lt;/FQL&gt;&lt;FQL&gt;&lt;Q&gt;HAIN^P_PRICE_RETURNS_PR('52W',0,0)&lt;/Q&gt;&lt;R&gt;1&lt;/R&gt;&lt;C&gt;1&lt;/C&gt;&lt;D xsi:type="xsd:double"&gt;-22.036469&lt;/D&gt;&lt;/FQL&gt;&lt;FQL&gt;&lt;Q&gt;X^P_PRICE</t>
        </r>
      </text>
    </comment>
    <comment ref="A114" authorId="0" shapeId="0" xr:uid="{64FD3BF2-7FD2-4E85-A9E7-A9C222B6994C}">
      <text>
        <r>
          <rPr>
            <b/>
            <sz val="9"/>
            <color indexed="81"/>
            <rFont val="Tahoma"/>
            <family val="2"/>
          </rPr>
          <t>_RETURNS_PR('52W',0,0)&lt;/Q&gt;&lt;R&gt;1&lt;/R&gt;&lt;C&gt;1&lt;/C&gt;&lt;D xsi:type="xsd:double"&gt;-62.857143&lt;/D&gt;&lt;/FQL&gt;&lt;FQL&gt;&lt;Q&gt;FCPT^P_PRICE_RETURNS_PR('52W',0,0)&lt;/Q&gt;&lt;R&gt;1&lt;/R&gt;&lt;C&gt;1&lt;/C&gt;&lt;D xsi:type="xsd:double"&gt;16.185904&lt;/D&gt;&lt;/FQL&gt;&lt;FQL&gt;&lt;Q&gt;DLX^P_PRICE_RETURNS_PR('52W',0,0)&lt;/Q&gt;&lt;R&gt;1&lt;/R&gt;&lt;C&gt;1&lt;/C&gt;&lt;D xsi:type="xsd:double"&gt;-16.605234&lt;/D&gt;&lt;/FQL&gt;&lt;FQL&gt;&lt;Q&gt;CAR^P_PRICE_RETURNS_PR('52W',0,0)&lt;/Q&gt;&lt;R&gt;1&lt;/R&gt;&lt;C&gt;1&lt;/C&gt;&lt;D xsi:type="xsd:double"&gt;-20.253939&lt;/D&gt;&lt;/FQL&gt;&lt;FQL&gt;&lt;Q&gt;WOR^P_PRICE_RETURNS_PR('52W',0,0)&lt;/Q&gt;&lt;R&gt;1&lt;/R&gt;&lt;C&gt;1&lt;/C&gt;&lt;D xsi:type="xsd:double"&gt;-17.44681&lt;/D&gt;&lt;/FQL&gt;&lt;FQL&gt;&lt;Q&gt;NNI^P_PRICE_RETURNS_PR('52W',0,0)&lt;/Q&gt;&lt;R&gt;1&lt;/R&gt;&lt;C&gt;1&lt;/C&gt;&lt;D xsi:type="xsd:double"&gt;8.817207&lt;/D&gt;&lt;/FQL&gt;&lt;FQL&gt;&lt;Q&gt;WW^P_PRICE_RETURNS_PR('52W',0,0)&lt;/Q&gt;&lt;R&gt;1&lt;/R&gt;&lt;C&gt;1&lt;/C&gt;&lt;D xsi:type="xsd:double"&gt;-45.23324&lt;/D&gt;&lt;/FQL&gt;&lt;FQL&gt;&lt;Q&gt;CLI^P_PRICE_RETURNS_PR('52W',0,0)&lt;/Q&gt;&lt;R&gt;1&lt;/R&gt;&lt;C&gt;1&lt;/C&gt;&lt;D xsi:type="xsd:double"&gt;10.005081&lt;/D&gt;&lt;/FQL&gt;&lt;FQL&gt;&lt;Q&gt;DRH^P_PRICE_RETURNS_PR('52W',0,0)&lt;/Q&gt;&lt;R&gt;1&lt;/R&gt;&lt;C&gt;1&lt;/C&gt;&lt;D xsi:type="xsd:double"&gt;-10.982138&lt;/D&gt;&lt;/FQL&gt;&lt;FQL&gt;&lt;Q&gt;SJW^P_PRICE_RETURNS_PR('52W',0,0)&lt;/Q&gt;&lt;R&gt;1&lt;/R&gt;&lt;C&gt;1&lt;/C&gt;&lt;D xsi:type="xsd:double"&gt;16.024685&lt;/D&gt;&lt;/FQL&gt;&lt;FQL&gt;&lt;Q&gt;USM^P_PRICE_RETURNS_PR('52W',0,0)&lt;/Q&gt;&lt;R&gt;1&lt;/R&gt;&lt;C&gt;1&lt;/C&gt;&lt;D xsi:type="xsd:double"&gt;-23.217428&lt;/D&gt;&lt;/FQL&gt;&lt;FQL&gt;&lt;Q&gt;CWEN^P_PRICE_RETURNS_PR('52W',0,0)&lt;/Q&gt;&lt;R&gt;1&lt;/R&gt;&lt;C&gt;1&lt;/C&gt;&lt;D xsi:type="xsd:double"&gt;-0.6656468&lt;/D&gt;&lt;/FQL&gt;&lt;FQL&gt;&lt;Q&gt;ALX^P_PRICE_RETURNS_PR('52W',0,0)&lt;/Q&gt;&lt;R&gt;1&lt;/R&gt;&lt;C&gt;1&lt;/C&gt;&lt;D xsi:type="xsd:double"&gt;2.1836758&lt;/D&gt;&lt;/FQL&gt;&lt;FQL&gt;&lt;Q&gt;MD^P_PRICE_RETURNS_PR('52W',0,0)&lt;/Q&gt;&lt;R&gt;1&lt;/R&gt;&lt;C&gt;1&lt;/C&gt;&lt;D xsi:type="xsd:double"&gt;-51.7772&lt;/D&gt;&lt;/FQL&gt;&lt;FQL&gt;&lt;Q&gt;WCC^P_PRICE_RETURNS_PR('52W',0,0)&lt;/Q&gt;&lt;R&gt;1&lt;/R&gt;&lt;C&gt;1&lt;/C&gt;&lt;D xsi:type="xsd:double"&gt;-23.774094&lt;/D&gt;&lt;/FQL&gt;&lt;FQL&gt;&lt;Q&gt;SPWR^P_PRICE_RETURNS_PR('52W',0,0)&lt;/Q&gt;&lt;R&gt;1&lt;/R&gt;&lt;C&gt;1&lt;/C&gt;&lt;D xsi:type="xsd:double"&gt;49.048317&lt;/D&gt;&lt;/FQL&gt;&lt;FQL&gt;&lt;Q&gt;BTU^P_PRICE_RETURNS_PR('52W',0,0)&lt;/Q&gt;&lt;R&gt;1&lt;/R&gt;&lt;C&gt;1&lt;/C&gt;&lt;D xsi:type="xsd:double"&gt;-60.082645&lt;/D&gt;&lt;/FQL&gt;&lt;FQL&gt;&lt;Q&gt;LADR^P_PRICE_RETURNS_PR('52W',0,0)&lt;/Q&gt;&lt;R&gt;1&lt;/R&gt;&lt;C&gt;1&lt;/C&gt;&lt;D xsi:type="xsd:double"&gt;0&lt;/D&gt;&lt;/FQL&gt;&lt;FQL&gt;&lt;Q&gt;WMS^P_PRICE_RETURNS_PR('52W',0,0)&lt;/Q&gt;&lt;R&gt;1&lt;/R&gt;&lt;C&gt;1&lt;/C&gt;&lt;D xsi:type="xsd:double"&gt;12.212217&lt;/D&gt;&lt;/FQL&gt;&lt;FQL&gt;&lt;Q&gt;CMC^P_PRICE_RETURNS_PR('52W',0,0)&lt;/Q&gt;&lt;R&gt;1&lt;/R&gt;&lt;C&gt;1&lt;/C&gt;&lt;D xsi:type="xsd:double"&gt;-12.25099&lt;/D&gt;&lt;/FQL&gt;&lt;FQL&gt;&lt;Q&gt;VGR^P_PRICE_RETURNS_PR('52W',0,0)&lt;/Q&gt;&lt;R&gt;1&lt;/R&gt;&lt;C&gt;1&lt;/C&gt;&lt;D xsi:type="xsd:double"&gt;-9.375948&lt;/D&gt;&lt;/FQL&gt;&lt;FQL&gt;&lt;Q&gt;LGND^P_PRICE_RETURNS_PR('52W',0,0)&lt;/Q&gt;&lt;R&gt;1&lt;/R&gt;&lt;C&gt;1&lt;/C&gt;&lt;D xsi:type="xsd:double"&gt;-59.168503&lt;/D&gt;&lt;/FQL&gt;&lt;FQL&gt;&lt;Q&gt;SFLY^P_PRICE_RETURNS_PR('52W',0,0)&lt;/Q&gt;&lt;R&gt;1&lt;/R&gt;&lt;C&gt;1&lt;/C&gt;&lt;D xsi:type="xsd:double"&gt;-19.172215&lt;/D&gt;&lt;/FQL&gt;&lt;FQL&gt;&lt;Q&gt;HASI^P_PRICE_RETURNS_PR('52W',0,0)&lt;/Q&gt;&lt;R&gt;1&lt;/R&gt;&lt;C&gt;1&lt;/C&gt;&lt;D xsi:type="xsd:double"&gt;37.83654&lt;/D&gt;&lt;/FQL&gt;&lt;FQL&gt;&lt;Q&gt;AVP^P_PRICE_RETURNS_PR('52W',0,0)&lt;/Q&gt;&lt;R&gt;1&lt;/R&gt;&lt;C&gt;1&lt;/C&gt;&lt;D xsi:type="xsd:double"&gt;127.46115&lt;/D&gt;&lt;/FQL&gt;&lt;FQL&gt;&lt;Q&gt;MTDR^P_PRICE_RETURNS_PR('52W',0,0)&lt;/Q&gt;&lt;R&gt;1&lt;/R&gt;&lt;C&gt;1&lt;/C&gt;&lt;D xsi:type="xsd:double"&gt;-53.834675&lt;/D&gt;&lt;/FQL&gt;&lt;FQL&gt;&lt;Q&gt;DAN^P_PRICE_RETURNS_PR('52W',0,0)&lt;/Q&gt;&lt;R&gt;1&lt;/R&gt;&lt;C&gt;1&lt;/C&gt;&lt;D xsi:type="xsd:double"&gt;-23.81757&lt;/D&gt;&lt;/FQL&gt;&lt;FQL&gt;&lt;Q&gt;RUN^P_PRICE_RETURNS_PR('52W',0,0)&lt;/Q&gt;&lt;R&gt;1&lt;/R&gt;&lt;C&gt;1&lt;/C&gt;&lt;D xsi:type="xsd:double"&gt;32.371807&lt;/D&gt;&lt;/FQL&gt;&lt;FQL&gt;&lt;Q&gt;ABG^P_PRICE_RETURNS_PR('52W',0,0)&lt;/Q&gt;&lt;R&gt;1&lt;/R&gt;&lt;C&gt;1&lt;/C&gt;&lt;D xsi:type="xsd:double"&gt;52.70655&lt;/D&gt;&lt;/FQL&gt;&lt;FQL&gt;&lt;Q&gt;CSGS^P_PRICE_RETURNS_PR('52W',0,0)&lt;/Q&gt;&lt;R&gt;1&lt;/R&gt;&lt;C&gt;1&lt;/C&gt;&lt;D xsi:type="xsd:double"&gt;34.21599&lt;/D&gt;&lt;/FQL&gt;&lt;FQL&gt;&lt;Q&gt;NSIT^P_PRICE_RETURNS_PR('52W',0,0)&lt;/Q&gt;&lt;R&gt;1&lt;/R&gt;&lt;C&gt;1&lt;/C&gt;&lt;D xsi:type="xsd:double"&gt;12.669325&lt;/D&gt;&lt;/FQL&gt;&lt;FQL&gt;&lt;Q&gt;GEF^P_PRICE_RETURNS_PR('52W',0,0)&lt;/Q&gt;&lt;R&gt;1&lt;/R&gt;&lt;C&gt;1&lt;/C&gt;&lt;D xsi:type="xsd:double"&gt;-27.724325&lt;/D&gt;&lt;/FQL&gt;&lt;FQL&gt;&lt;Q&gt;IBP^P_PRICE_RETURNS_PR('52W',0,0)&lt;/Q&gt;&lt;R&gt;1&lt;/R&gt;&lt;C&gt;1&lt;/C&gt;&lt;D xsi:type="xsd:double"&gt;58.337807&lt;/D&gt;&lt;/FQL&gt;&lt;FQL&gt;&lt;Q&gt;TEX^P_PRICE_RETURNS_PR('52W',0,0)&lt;/Q&gt;&lt;R&gt;1&lt;/R&gt;&lt;C&gt;1&lt;/C&gt;&lt;D xsi:type="xsd:double"&gt;-39.065277&lt;/D&gt;&lt;/FQL&gt;&lt;FQL&gt;&lt;Q&gt;HTZ^P_PRICE_RETURNS_PR('52W',0,0)&lt;/Q&gt;&lt;R&gt;1&lt;/R&gt;&lt;C&gt;1&lt;/C&gt;&lt;D xsi:type="xsd:double"&gt;-9.813661&lt;/D&gt;&lt;/FQL&gt;&lt;FQL&gt;&lt;Q&gt;HI^P_PRICE_RETURNS_PR('52W',0,0)&lt;/Q&gt;&lt;R&gt;1&lt;/R&gt;&lt;C&gt;1&lt;/C&gt;&lt;D xsi:type="xsd:double"&gt;-44.88855&lt;/D&gt;&lt;/FQL&gt;&lt;FQL&gt;&lt;Q&gt;TWNK^P_PRICE_RETURNS_PR('52W',0,0)&lt;/Q&gt;&lt;R&gt;1&lt;/R&gt;&lt;C&gt;1&lt;/C&gt;&lt;D xsi:type="xsd:double"&gt;26.79559&lt;/D&gt;&lt;/FQL&gt;&lt;FQL&gt;&lt;Q&gt;JELD^P_PRICE_RETURNS_PR('52W',0,0)&lt;/Q&gt;&lt;R&gt;1&lt;/R&gt;&lt;C&gt;1&lt;/C&gt;&lt;D xsi:type="xsd:double"&gt;-21.668737&lt;/D&gt;&lt;/FQL&gt;&lt;FQL&gt;&lt;Q&gt;BMCH^P_PRICE_RETURNS_PR('52W',0,0)&lt;/Q&gt;&lt;R&gt;1&lt;/R&gt;&lt;C&gt;1&lt;/C&gt;&lt;D xsi:type="xsd:double"&gt;39.702652&lt;/D&gt;&lt;/FQL&gt;&lt;FQL&gt;&lt;Q&gt;ALEX^P_PRICE_RETURNS_PR('52W',0,0)&lt;/Q&gt;&lt;R&gt;1&lt;/R&gt;&lt;C&gt;1&lt;/C&gt;&lt;D xsi:type="xsd:double"&gt;17.817486&lt;/D&gt;&lt;/FQL&gt;&lt;FQL&gt;&lt;Q&gt;RWT^P_PRICE_RETURNS_PR('52W',0,0)&lt;/Q&gt;&lt;R&gt;1&lt;/R&gt;&lt;C&gt;1&lt;/C&gt;&lt;D xsi:type="xsd:double"&gt;3.1172037&lt;/D&gt;&lt;/FQL&gt;&lt;FQL&gt;&lt;Q&gt;CMP^P_PRICE_RETURNS_PR('52W',0,0)&lt;/Q&gt;&lt;R&gt;1&lt;/R&gt;&lt;C&gt;1&lt;/C&gt;&lt;D xsi:type="xsd:double"&gt;-17.891567&lt;/D&gt;&lt;/FQL&gt;&lt;FQL&gt;&lt;Q&gt;NTCT^P_PRICE_RETURNS_PR('52W',0,0)&lt;/Q&gt;&lt;R&gt;1&lt;/R&gt;&lt;C&gt;1&lt;/C&gt;&lt;D xsi:type="xsd:double"&gt;-1.1596799&lt;/D&gt;&lt;/FQL&gt;&lt;FQL&gt;&lt;Q&gt;GNL^P_PRICE_RETURNS_PR('52W',0,0)&lt;/Q&gt;&lt;R&gt;1&lt;/R&gt;&lt;C&gt;1&lt;/C&gt;&lt;D xsi:type="xsd:double"&gt;-0.051045418&lt;/D&gt;&lt;/FQL&gt;&lt;FQL&gt;&lt;Q&gt;SPXC^P_PRICE_RETURNS_PR('52W',0,0)&lt;/Q&gt;&lt;R&gt;1&lt;/R&gt;&lt;C&gt;1&lt;/C&gt;&lt;D xsi:type="xsd:double"&gt;19.340801&lt;/D&gt;&lt;/FQL&gt;&lt;FQL&gt;&lt;Q&gt;MTX^P_PRICE_RETURNS_PR('52W',0,0)&lt;/Q&gt;&lt;R&gt;1&lt;/R&gt;&lt;C&gt;1&lt;/C&gt;&lt;D xsi:type="xsd:double"&gt;-22.428905&lt;/D&gt;&lt;/FQL&gt;&lt;FQL&gt;&lt;Q&gt;PTEN^P_PRICE_RETURNS_PR('52W',0,0)&lt;/Q&gt;&lt;R&gt;1&lt;/R&gt;&lt;C&gt;1&lt;/C&gt;&lt;D xsi:type="xsd:double"&gt;-55.050503&lt;/D&gt;&lt;/FQL&gt;&lt;FQL&gt;&lt;Q&gt;PBH^P_PRICE_RETURNS_PR('52W',0,0)&lt;/Q&gt;&lt;R&gt;1&lt;/R&gt;&lt;C&gt;1&lt;/C&gt;&lt;D xsi:type="xsd:double"&gt;-5.2492023&lt;/D&gt;&lt;/FQL&gt;&lt;FQL&gt;&lt;Q&gt;EPC^P_PRICE_RETURNS_PR('52W',0,0)&lt;/Q&gt;&lt;R&gt;1&lt;/R&gt;&lt;C&gt;1&lt;/C&gt;&lt;D xsi:type="xsd:double"&gt;-30.198675&lt;/D&gt;&lt;/FQL&gt;&lt;FQL&gt;&lt;Q&gt;DEA^P_PRICE_RETURNS_PR('52W',0,0)&lt;/Q&gt;&lt;R&gt;1&lt;/R&gt;&lt;C&gt;1&lt;/C&gt;&lt;D xsi:type="xsd:double"&gt;18.75&lt;/D&gt;&lt;/FQL&gt;&lt;FQL&gt;&lt;Q&gt;ELY^P_PRICE_RETURNS_PR('52W',0,0)&lt;/Q&gt;&lt;R&gt;1&lt;/R&gt;&lt;C&gt;1&lt;/C&gt;&lt;D xsi:type="xsd:double"&gt;-19.724375&lt;/D&gt;&lt;/FQL&gt;&lt;FQL&gt;&lt;Q&gt;GTN^P_PRICE_RETURNS_PR('52W',0,0)&lt;/Q&gt;&lt;R&gt;1&lt;/R&gt;&lt;C&gt;1&lt;/C&gt;&lt;D xsi:type="xsd:double"&gt;-13.291502&lt;/D&gt;&lt;/FQL&gt;&lt;FQL&gt;&lt;Q&gt;SGMS^P_PRICE_RETURNS_PR('52W',0,0)&lt;/Q&gt;&lt;R&gt;1&lt;/R&gt;&lt;C&gt;1&lt;/C&gt;&lt;D xsi:type="xsd:double"&gt;-11.125427&lt;/D&gt;&lt;/FQL&gt;&lt;FQL&gt;&lt;Q&gt;AYR^P_PRICE_RETURNS_PR('52W',0,0)&lt;/Q&gt;&lt;R&gt;1&lt;/R&gt;&lt;C&gt;1&lt;/C&gt;&lt;D xsi:type="xsd:double"&gt;2.1515489&lt;/D&gt;&lt;/FQL&gt;&lt;FQL&gt;&lt;Q&gt;PDCE^P_PRICE_RETURNS_PR('52W',0,0)&lt;/Q&gt;&lt;R&gt;1&lt;/R&gt;&lt;C&gt;1&lt;/C&gt;&lt;D xsi:type="xsd:double"&gt;-48.30457&lt;/D&gt;&lt;/FQL&gt;&lt;FQL&gt;&lt;Q&gt;PDCO^P_PRICE_RETURNS_PR('52W',0,0)&lt;/Q&gt;&lt;R&gt;1&lt;/R&gt;&lt;C&gt;1&lt;/C&gt;&lt;D xsi:type="xsd:double"&gt;-29.526579&lt;/D&gt;&lt;/FQL&gt;&lt;FQL&gt;&lt;Q&gt;MGLN^P_PRICE_RETURNS_PR('52W',0,0)&lt;/Q&gt;&lt;R&gt;1&lt;/R&gt;&lt;C&gt;1&lt;/C&gt;&lt;D xsi:type="xsd:double"&gt;-14.9842205&lt;/D&gt;&lt;/FQL&gt;&lt;FQL&gt;&lt;Q&gt;MWA^P_PRICE_RETURNS_PR('52W',0,0)&lt;/Q&gt;&lt;R&gt;1&lt;/R&gt;&lt;C&gt;1&lt;/C&gt;&lt;D xsi:type="xsd:double"&gt;-6.546074&lt;/D&gt;&lt;/FQL&gt;&lt;FQL&gt;&lt;Q&gt;KAMN^P_PRICE_RETURNS_PR('52W',0,0)&lt;/Q&gt;&lt;R&gt;1&lt;/R&gt;&lt;C&gt;1&lt;/C&gt;&lt;D xsi:type="xsd:double"&gt;-12.770456&lt;/D&gt;&lt;/FQL&gt;&lt;FQL&gt;&lt;Q&gt;AIMC^P_PRICE_RETURNS_PR('52W',0,0)&lt;/Q&gt;&lt;R&gt;1&lt;/R&gt;&lt;C&gt;1&lt;/C&gt;&lt;D xsi:type="xsd:double"&gt;-38.046646&lt;/D&gt;&lt;/FQL&gt;&lt;FQL&gt;&lt;Q&gt;SHEN^P_PRICE_RETURNS_PR('52W',0,0)&lt;/Q&gt;&lt;R&gt;1&lt;/R&gt;&lt;C&gt;1&lt;/C&gt;&lt;D xsi:type="xsd:double"&gt;-21.403063&lt;/D&gt;&lt;/FQL&gt;&lt;FQL&gt;&lt;Q&gt;CHSP^P_PRICE_RETURNS_PR('52W',0,0)&lt;/Q&gt;&lt;R&gt;1&lt;/R&gt;&lt;C&gt;1&lt;/C&gt;&lt;D xsi:type="xsd:double"&gt;-13.581425&lt;/D&gt;&lt;/FQL&gt;&lt;FQL&gt;&lt;Q&gt;MDRX^P_PRICE_RETURNS_PR('52W',0,0)&lt;/Q&gt;&lt;R&gt;1&lt;/R&gt;&lt;C&gt;1&lt;/C&gt;&lt;D xsi:type="xsd:double"&gt;-23.015297&lt;/D&gt;&lt;/FQL&gt;&lt;FQL&gt;&lt;Q&gt;AVYA^P_PRICE_RETURNS_PR('52W',0,0)&lt;/Q&gt;&lt;R&gt;1&lt;/R&gt;&lt;C&gt;1&lt;/C&gt;&lt;D xsi:type="xsd:double"&gt;-34.465115&lt;/D&gt;&lt;/FQL&gt;&lt;FQL&gt;&lt;Q&gt;CPK^P_PRICE_RETURNS_PR('52W',0,0)&lt;/Q&gt;&lt;R&gt;1&lt;/R&gt;&lt;C&gt;1&lt;/C&gt;&lt;D xsi:type="xsd:double"&gt;14.163553&lt;/D&gt;&lt;/FQL&gt;&lt;FQL&gt;&lt;Q&gt;PCRX^P_PRICE_RETURNS_PR('52W',0,0)&lt;/Q&gt;&lt;R&gt;1&lt;/R&gt;&lt;C&gt;1&lt;/C&gt;&lt;D xsi:type="xsd:double"&gt;-13.564187&lt;/D&gt;&lt;/FQL&gt;&lt;FQL&gt;&lt;Q&gt;OI^P_PRICE_RETURNS_PR('52W',0,0)&lt;/Q&gt;&lt;R&gt;1&lt;/R&gt;&lt;C&gt;1&lt;/C&gt;&lt;D xsi:type="xsd:double"&gt;-51.67189&lt;/D&gt;&lt;/FQL&gt;&lt;FQL&gt;&lt;Q&gt;SBH^P_PRICE_RETURNS_PR('52W',0,0)&lt;/Q&gt;&lt;R&gt;1&lt;/R&gt;&lt;C&gt;1&lt;/C&gt;&lt;D xsi:type="xsd:double"&gt;-13.005775&lt;/D&gt;&lt;/FQL&gt;&lt;FQL&gt;&lt;Q&gt;UNIT^P_PRICE_RETURNS_PR('52W',0,0)&lt;/Q&gt;&lt;R&gt;1&lt;/R&gt;&lt;C&gt;1&lt;/C&gt;&lt;D xsi:type="xsd:double"&gt;-61.852436&lt;/D&gt;&lt;/FQL&gt;&lt;FQL&gt;&lt;Q&gt;BGCP^P_PRICE_RETURNS_PR('52W',0,0)&lt;/Q&gt;&lt;R&gt;1&lt;/R&gt;&lt;C&gt;1&lt;/C&gt;&lt;D xsi:type="xsd:double"&gt;-25.714952&lt;/D&gt;&lt;/FQL&gt;&lt;FQL&gt;&lt;Q&gt;PRAA^P_PRICE_RETURNS_PR('52W',0,0)&lt;/Q&gt;&lt;R&gt;1&lt;/R&gt;&lt;C&gt;1&lt;/C&gt;&lt;D xsi:type="xsd:double"&gt;-9.268564&lt;/D&gt;&lt;/FQL&gt;&lt;FQL&gt;&lt;Q&gt;IDCC^P_PRICE_RETURNS_PR('52W',0,0)&lt;/Q&gt;&lt;R&gt;1&lt;/R&gt;&lt;C&gt;1&lt;/C&gt;&lt;D xsi:type="xsd:double"&gt;-31.830097&lt;/D&gt;&lt;/FQL&gt;&lt;FQL&gt;&lt;Q&gt;BKD^P_PRICE_RETURNS_PR('52W',0,0)&lt;/Q&gt;&lt;R&gt;1&lt;/R&gt;&lt;C&gt;1&lt;/C&gt;&lt;D xsi:type="xsd:double"&gt;-13.968963&lt;/D&gt;&lt;/FQL&gt;&lt;FQL&gt;&lt;Q&gt;EAT^P_PRICE_RETURNS_PR('52W',0,0)&lt;/Q&gt;&lt;R&gt;1&lt;/R&gt;&lt;C&gt;1&lt;/C&gt;&lt;D xsi:type="xsd:double"&gt;-10.002154&lt;/D&gt;&lt;/FQL&gt;&lt;FQL&gt;&lt;Q&gt;NYMT^P_PRICE_RETURNS_PR('52W',0,0)&lt;/Q&gt;&lt;R&gt;1&lt;/R&gt;&lt;C&gt;1&lt;/C&gt;&lt;D xsi:type="xsd:double"&gt;2.364862&lt;/D&gt;&lt;/FQL&gt;&lt;FQL&gt;&lt;Q&gt;MLI^P_PRICE_RETURNS_PR('52W',0,0)&lt;/Q&gt;&lt;R&gt;1&lt;/R&gt;&lt;C&gt;1&lt;/C&gt;&lt;D xsi:type="xsd:double"&gt;0.477767&lt;/D&gt;&lt;/FQL&gt;&lt;FQL&gt;&lt;Q&gt;INSM^P_PRICE_RETURNS_PR('52W',0,0)&lt;/Q&gt;&lt;R&gt;1&lt;/R&gt;&lt;C&gt;1&lt;/C&gt;&lt;D xsi:type="xsd:double"&gt;-0.28969646&lt;/D&gt;&lt;/FQL&gt;&lt;FQL&gt;&lt;Q&gt;HSC^P_PRICE_RETURNS_PR('52W',0,0)&lt;/Q&gt;&lt;R&gt;1&lt;/R&gt;&lt;C&gt;1&lt;/C&gt;&lt;D xsi:type="xsd:double"&gt;-36.171&lt;/D&gt;&lt;/FQL&gt;&lt;FQL&gt;&lt;Q&gt;TRTX^P_PRICE_RETURNS_PR('52W',0,0)&lt;/Q&gt;&lt;R&gt;1&lt;/R&gt;&lt;C&gt;1&lt;/C&gt;&lt;D xsi:type="xsd:double"&gt;-0.25278926&lt;/D&gt;&lt;/FQL&gt;&lt;FQL&gt;&lt;Q&gt;CNX^P_PRICE_RETURNS_PR('52W',0,0)&lt;/Q&gt;&lt;R&gt;1&lt;/R&gt;&lt;C&gt;1&lt;/C&gt;&lt;D xsi:type="xsd:double"&gt;-47.863243&lt;/D&gt;&lt;/FQL&gt;&lt;FQL&gt;&lt;Q&gt;SRG^P_PRICE_RETURNS_PR('52W',0,0)&lt;/Q&gt;&lt;R&gt;1&lt;/R&gt;&lt;C&gt;1&lt;/C&gt;&lt;D xsi:type="xsd:double"&gt;-9.114134&lt;/D&gt;&lt;/FQL&gt;&lt;FQL&gt;&lt;Q&gt;MTOR^P_PRICE_RETURNS_PR('52W',0,0)&lt;/Q&gt;&lt;R&gt;1&lt;/R&gt;&lt;C&gt;1&lt;/C&gt;&lt;D xsi:type="xsd:double"&gt;-10.463291&lt;/D&gt;&lt;/FQL&gt;&lt;FQL&gt;&lt;Q&gt;JAG^P_PRICE_RETURNS_PR('52W',0,0)&lt;/Q&gt;&lt;R&gt;1&lt;/R&gt;&lt;C&gt;1&lt;/C&gt;&lt;D xsi:type="xsd:double"&gt;-51.214287&lt;/D&gt;&lt;/FQL&gt;&lt;FQL&gt;&lt;Q&gt;MINI^P_PRICE_RETURNS_PR('52W',0,0)&lt;/Q&gt;&lt;R&gt;1&lt;/R&gt;&lt;C&gt;1&lt;/C&gt;&lt;D xsi:type="xsd:double"&gt;-14.881647&lt;/D&gt;&lt;/FQL&gt;&lt;FQL&gt;&lt;Q&gt;KALU^P_PRICE_RETURNS_PR('52W',0,0)&lt;/Q&gt;&lt;R&gt;1&lt;/R&gt;&lt;C&gt;1&lt;/C&gt;&lt;D xsi:type="xsd:double"&gt;-8.821315&lt;/D&gt;&lt;/FQL&gt;&lt;FQL&gt;&lt;Q&gt;AROC^P_PRICE_RETURNS_PR('52W',0,0)&lt;/Q&gt;&lt;R&gt;1&lt;/R&gt;&lt;C&gt;1&lt;/C&gt;&lt;D xsi:type="xsd:double"&gt;-23.614454&lt;/D&gt;&lt;/FQL&gt;&lt;FQL&gt;&lt;Q&gt;BLMN^P_PRICE_RETURNS_PR('52W',0,0)&lt;/Q&gt;&lt;R&gt;1&lt;/R&gt;&lt;C&gt;1&lt;/C&gt;&lt;D xsi:type="xsd:double"&gt;-5.228752&lt;/D&gt;&lt;/FQL&gt;&lt;FQL&gt;&lt;Q&gt;DENN^P_PRICE_RETURNS_PR('52W',0,0)&lt;/Q&gt;&lt;R&gt;1&lt;/R&gt;&lt;C&gt;1&lt;/C&gt;&lt;D xsi:type="xsd:double"&gt;67.0088&lt;/D&gt;&lt;/FQL&gt;&lt;FQL&gt;&lt;Q&gt;SUPN^P_PRICE_RETURNS_PR('52W',0,0)&lt;/Q&gt;&lt;R&gt;1&lt;/R&gt;&lt;C&gt;1&lt;/C&gt;&lt;D xsi:type="xsd:double"&gt;-44.261612&lt;/D&gt;&lt;/FQL&gt;&lt;FQL&gt;&lt;Q&gt;PZZA^P_PRICE_RETURNS_PR('52W',0,0)&lt;/Q&gt;&lt;R&gt;1&lt;/R&gt;&lt;C&gt;1&lt;/C&gt;&lt;D xsi:type="xsd:double"&gt;7.24926&lt;/D&gt;&lt;/FQL&gt;&lt;FQL&gt;&lt;Q&gt;IRWD^P_PRICE_RETURNS_PR('52W',0,0)&lt;/Q&gt;&lt;R&gt;1&lt;/R&gt;&lt;C&gt;1&lt;/C&gt;&lt;D xsi:type="xsd:double"&gt;-42.35189&lt;/D&gt;&lt;/FQL&gt;&lt;FQL&gt;&lt;Q&gt;GRPN^P_PRICE_RETURNS_PR('52W',0,0)&lt;/Q&gt;&lt;R&gt;1&lt;/R&gt;&lt;C&gt;1&lt;/C&gt;&lt;D xsi:type="xsd:double"&gt;-26.595747&lt;/D&gt;&lt;/FQL&gt;&lt;FQL&gt;&lt;Q&gt;SCS^P_PRICE_RETURNS_PR('52W',0,0)&lt;/Q&gt;&lt;R&gt;1&lt;/R&gt;&lt;C&gt;1&lt;/C&gt;&lt;D xsi:type="xsd:double"&gt;-0.45197606&lt;/D&gt;&lt;/FQL&gt;&lt;FQL&gt;&lt;Q&gt;RUSHA^P_PRICE_RETURNS_PR('52W',0,0)&lt;/Q&gt;&lt;R&gt;1&lt;/R&gt;&lt;C&gt;1&lt;/C&gt;&lt;D xsi:type="xsd:double"&gt;-6.663209&lt;/D&gt;&lt;/FQL&gt;&lt;FQL&gt;&lt;Q&gt;RUSHB^P_PRICE_RETURNS_PR('52W',0,0)&lt;/Q&gt;&lt;R&gt;1&lt;/R&gt;&lt;C&gt;1&lt;/C&gt;&lt;D xsi:type="xsd:double"&gt;-3.0232608&lt;/D&gt;&lt;/FQL&gt;&lt;FQL&gt;&lt;Q&gt;SWCH^P_PRICE_RETURNS_PR('52W',0,0)&lt;/Q&gt;&lt;R&gt;1&lt;/R&gt;&lt;C&gt;1&lt;/C&gt;&lt;D xsi:type="xsd:double"&gt;56.646824&lt;/D&gt;&lt;/FQL&gt;&lt;FQL&gt;&lt;Q&gt;RRR^P_PRICE_RETURNS_PR('52W',0,0)&lt;/Q&gt;&lt;R&gt;1&lt;/R&gt;&lt;C&gt;1&lt;/C&gt;&lt;D xsi:type="xsd:double"&gt;-19.992018&lt;/D&gt;&lt;/FQL&gt;&lt;FQL&gt;&lt;Q&gt;GPI^P_PRICE_RETURNS_PR('52W',0,0)&lt;/Q&gt;&lt;R&gt;1&lt;/R&gt;&lt;C&gt;1&lt;/C&gt;&lt;D xsi:type="xsd:double"&gt;43.489243&lt;/D&gt;&lt;/FQL&gt;&lt;FQL&gt;&lt;Q&gt;FLOW^P_PRICE_RETURNS_PR('52W',0,0)&lt;/Q&gt;&lt;R&gt;1&lt;/R&gt;&lt;C&gt;1&lt;/C&gt;&lt;D xsi:type="xsd:double"&gt;-29.70022&lt;/D&gt;&lt;/FQL&gt;&lt;FQL&gt;&lt;Q&gt;RCII^P_PRICE_RETURNS_PR('52W',0,0)&lt;/Q&gt;&lt;R&gt;1&lt;/R&gt;&lt;C&gt;1&lt;/C&gt;&lt;D xsi:type="xsd:double"&gt;81.44258&lt;/D&gt;&lt;/FQL&gt;&lt;FQL&gt;&lt;Q&gt;PSDO^P_PRICE_RETURNS_PR('52W',0,0)&lt;/Q&gt;&lt;R&gt;1&lt;/R&gt;&lt;C&gt;1&lt;/C&gt;&lt;D xsi:type="xsd:double"&gt;11.24338&lt;/D&gt;&lt;/FQL&gt;&lt;FQL&gt;&lt;Q&gt;SKT^P_PRICE_RETURNS_PR('52W',0,0)&lt;/Q&gt;&lt;R&gt;1&lt;/R&gt;&lt;C&gt;1&lt;/C&gt;&lt;D xsi:type="xsd:double"&gt;-32.066727&lt;/D&gt;&lt;/FQL&gt;&lt;FQL&gt;&lt;Q&gt;RCM^P_PRICE_RETURNS_PR('52W',0,0)&lt;/Q&gt;&lt;R&gt;1&lt;/R&gt;&lt;C&gt;1&lt;/C&gt;&lt;D xsi:type="xsd:double"&gt;0.43196678&lt;/D&gt;&lt;/FQL&gt;&lt;FQL&gt;&lt;Q&gt;CENT^P_PRICE_RETURNS_PR('52W',0,0)&lt;/Q&gt;&lt;R&gt;1&lt;/R&gt;&lt;C&gt;1&lt;/C&gt;&lt;D xsi:type="xsd:double"&gt;-17.104149&lt;/D&gt;&lt;/FQL&gt;&lt;FQL&gt;&lt;Q&gt;CENTA^P_PRICE_RETURNS_PR('52W',0,0)&lt;/Q&gt;&lt;R&gt;1&lt;/R&gt;&lt;C&gt;1&lt;/C&gt;&lt;D xsi:type="xsd:double"&gt;-13.877678&lt;/D&gt;&lt;/FQL&gt;&lt;FQL&gt;&lt;Q&gt;DIN^P_PRICE_RETURNS_PR('52W',0,0)&lt;/Q&gt;&lt;R&gt;1&lt;/R&gt;&lt;C&gt;1&lt;/C&gt;&lt;D xsi:type="xsd:double"&gt;-6.7303896&lt;/D&gt;&lt;/FQL&gt;&lt;FQL&gt;&lt;Q&gt;ATKR^P_PRICE_RETURNS_PR('52W',0,0)&lt;/Q&gt;&lt;R&gt;1&lt;/R&gt;&lt;C&gt;1&lt;/C&gt;&lt;D xsi:type="xsd:double"&gt;21.48627&lt;/D&gt;&lt;/FQL&gt;&lt;FQL&gt;&lt;Q&gt;ATU^P_PRICE_RETURNS_PR('52W',0,0)&lt;/Q&gt;&lt;R&gt;1&lt;/R&gt;&lt;C&gt;1&lt;/C&gt;&lt;D xsi:type="xsd:double"&gt;-22.800005&lt;/D&gt;&lt;/FQL&gt;&lt;FQL&gt;&lt;Q&gt;CATM^P_PRICE_RETURNS_PR('52W',0,0)&lt;/Q&gt;&lt;R&gt;1&lt;/R&gt;&lt;C&gt;1&lt;/C&gt;&lt;D xsi:type="xsd:double"&gt;-7.701784&lt;/D&gt;&lt;/FQL&gt;&lt;FQL&gt;&lt;Q&gt;OPI^P_PRICE_RETURNS_PR('52W',0,0)&lt;/Q&gt;&lt;R&gt;1&lt;/R&gt;&lt;C&gt;1&lt;/C&gt;&lt;D xsi:type="xsd:double"&gt;-24.85134&lt;/D&gt;&lt;/FQL&gt;&lt;FQL&gt;&lt;Q&gt;DY^P_PRICE_RETURNS_PR('52W',0,0)&lt;/Q&gt;&lt;R&gt;1&lt;/R&gt;&lt;C&gt;1&lt;/C&gt;&lt;D xsi:type="xsd:double"&gt;-42.248596&lt;/D&gt;&lt;/FQL&gt;&lt;FQL&gt;&lt;Q&gt;FDP^P_PRICE_RETURNS_PR('52W',0,0)&lt;/Q&gt;&lt;R&gt;1&lt;/R&gt;&lt;C&gt;1&lt;/C&gt;&lt;D xsi:type="xsd:double"&gt;-3.9028883&lt;/D&gt;&lt;/FQL&gt;&lt;FQL&gt;&lt;Q&gt;GTY^P_PRICE_RETURNS_PR('52W',0,0)&lt;/Q&gt;&lt;R&gt;1&lt;/R&gt;&lt;C&gt;1&lt;/C&gt;&lt;D xsi:type="xsd:double"&gt;17.361366&lt;/D&gt;&lt;/FQL&gt;&lt;FQL&gt;&lt;Q&gt;NPO^P_PRICE_RETURNS_PR('52W',0,0)&lt;/Q&gt;&lt;R&gt;1&lt;/R&gt;&lt;C&gt;1&lt;/C&gt;&lt;D xsi:type="xsd:double"&gt;-12.788826&lt;/D&gt;&lt;/FQL&gt;&lt;FQL&gt;&lt;Q&gt;MTSI^P_PRICE_RETURNS_PR('52W',0,0)&lt;/Q&gt;&lt;R&gt;1&lt;/R&gt;&lt;C&gt;1&lt;/C&gt;&lt;D xsi:type="xsd:double"&gt;21.677935&lt;/D&gt;&lt;/FQL&gt;&lt;FQL&gt;&lt;Q&gt;MNR^P_PRICE_RETURNS_PR('52W',0,0)&lt;/Q&gt;&lt;R&gt;1&lt;/R&gt;&lt;C&gt;1&lt;/C&gt;&lt;D xsi:type="xsd:double"&gt;-3.137511&lt;/D&gt;&lt;/FQL&gt;&lt;FQL&gt;&lt;Q&gt;IRT^P_PRICE_RETURNS_PR('52W',0,0)&lt;/Q&gt;&lt;R&gt;1&lt;/R&gt;&lt;C&gt;1&lt;/C&gt;&lt;D xsi:type="xsd:double"&gt;49.84709&lt;/D&gt;&lt;/FQL&gt;&lt;FQL&gt;&lt;Q&gt;GCP^P_PRICE_RETURNS_PR('52W',0,0)&lt;/Q&gt;&lt;R&gt;1&lt;/R&gt;&lt;C&gt;1&lt;/C&gt;&lt;D xsi:type="xsd:double"&gt;-26.311726&lt;/D&gt;&lt;/FQL&gt;&lt;FQL&gt;&lt;Q&gt;OII^P_PRICE_RETURNS_PR('52W',0,0)&lt;/Q&gt;&lt;R&gt;1&lt;/R&gt;&lt;C&gt;1&lt;/C&gt;&lt;D xsi:type="xsd:double"&gt;-51.892097&lt;/D&gt;&lt;/FQL&gt;&lt;FQL&gt;&lt;Q&gt;AFIN^P_PRICE_RETURNS_PR('52W',0,0)&lt;/Q&gt;&lt;R&gt;1&lt;/R&gt;&lt;C&gt;1&lt;/C&gt;&lt;D xsi:type="xsd:double"&gt;-0.42402744&lt;/D&gt;&lt;/FQL&gt;&lt;FQL&gt;&lt;Q&gt;DOOR^P_PRICE_RETURNS_PR('52W',0,0)&lt;/Q&gt;&lt;R&gt;1&lt;/R&gt;&lt;C&gt;1&lt;/C&gt;&lt;D xsi:type="xsd:double"&gt;-9.887677&lt;/D&gt;&lt;/FQL&gt;&lt;FQL&gt;&lt;Q&gt;TNC^P_PRICE_RETURNS_PR('52W',0,0)&lt;/Q&gt;&lt;R&gt;1&lt;/R&gt;&lt;C&gt;1&lt;/C&gt;&lt;D xsi:type="xsd:double"&gt;-5.04632&lt;/D&gt;&lt;/FQL&gt;&lt;FQL&gt;&lt;Q&gt;AMWD^P_PRICE_RETURNS_PR('52W',0,0)&lt;/Q&gt;&lt;R&gt;1&lt;/R&gt;&lt;C&gt;1&lt;/C&gt;&lt;D xsi:type="xsd:double"&gt;21.880007&lt;/D&gt;&lt;/FQL&gt;&lt;FQL&gt;&lt;Q&gt;KRG^P_PRICE_RETURNS_PR('52W',0,0)&lt;/Q&gt;&lt;R&gt;1&lt;/R&gt;&lt;C&gt;1&lt;/C&gt;&lt;D xsi:type="xsd:double"&gt;3.8089156&lt;/D&gt;&lt;/FQL&gt;&lt;FQL&gt;&lt;Q&gt;DDS^P_PRICE_RETURNS_PR('52W',0,0)&lt;/Q&gt;&lt;R&gt;1&lt;/R&gt;&lt;C&gt;1&lt;/C&gt;&lt;D xsi:type="xsd:double"&gt;-8.10157&lt;/D&gt;&lt;/FQL&gt;&lt;FQL&gt;&lt;Q&gt;GCI^P_PRICE_RETURNS_PR('52W',0,0)&lt;/Q&gt;&lt;R&gt;1&lt;/R&gt;&lt;C&gt;1&lt;/C&gt;&lt;D xsi:type="xsd:double"&gt;3.90625&lt;/D&gt;&lt;/FQL&gt;&lt;FQL&gt;&lt;Q&gt;CTB^P_PRICE_RETURNS_PR('52W',0,0)&lt;/Q&gt;&lt;R&gt;1&lt;/R&gt;&lt;C&gt;1&lt;/C&gt;&lt;D xsi:type="xsd:double"&gt;-4.522806&lt;/D&gt;&lt;/FQL&gt;&lt;FQL&gt;&lt;Q&gt;ATSG^P_PRICE_RETURNS_PR('52W',0,0)&lt;/Q&gt;&lt;R&gt;1&lt;/R&gt;&lt;C&gt;1&lt;/C&gt;&lt;D xsi:type="xsd:double"&gt;-14.441061&lt;/D&gt;&lt;/FQL&gt;&lt;FQL&gt;&lt;Q&gt;ARCH^P_PRICE_RETURNS_PR('52W',0,0)&lt;/Q&gt;&lt;R&gt;1&lt;/R&gt;&lt;C&gt;1&lt;/C&gt;&lt;D xsi:type="xsd:double"&gt;-17.310429&lt;/D&gt;&lt;/FQL&gt;&lt;FQL&gt;&lt;Q&gt;ABR^P_PRICE_RETURNS_PR('52W',0,0)&lt;/Q&gt;&lt;R&gt;1&lt;/R&gt;&lt;C&gt;1&lt;/C&gt;&lt;D xsi:type="xsd:double"&gt;14.711035&lt;/D&gt;&lt;/FQL&gt;&lt;FQL&gt;&lt;Q&gt;CCO^P_PRICE_RETURNS_PR('52W',0,0)&lt;/Q&gt;&lt;R&gt;1&lt;/R&gt;&lt;C&gt;1&lt;/C&gt;&lt;D xsi:type="xsd:double"&gt;-59.93538&lt;/D&gt;&lt;/FQL&gt;&lt;FQL&gt;&lt;Q&gt;CETV^P_PRICE_RETURNS_PR('52W',0,0)&lt;/Q&gt;&lt;R&gt;1&lt;/R&gt;&lt;C&gt;1&lt;/C&gt;&lt;D xsi:type="xsd:double"&gt;21.525883&lt;/D&gt;&lt;/FQL&gt;&lt;FQL&gt;&lt;Q&gt;BCC^P_PRICE_RETURNS_PR('52W',0,0)&lt;/Q&gt;&lt;R&gt;1&lt;/R&gt;&lt;C&gt;1&lt;/C&gt;&lt;D xsi:type="xsd:double"&gt;-8.584684&lt;/D&gt;&lt;/FQL&gt;&lt;FQL&gt;&lt;Q&gt;TBPH^P_PRICE_RETURNS_PR('52W',0,0)&lt;/Q&gt;&lt;R&gt;1&lt;/R&gt;&lt;C&gt;1&lt;/C&gt;&lt;D xsi:type="xsd:double"&gt;-45.369827&lt;/D&gt;&lt;/FQL&gt;&lt;FQL&gt;&lt;Q&gt;BGS^P_PRICE_RETURNS_PR('52W',0,0)&lt;/Q&gt;&lt;R&gt;1&lt;/R&gt;&lt;C&gt;1&lt;/C&gt;&lt;D xsi:type="xsd:double"&gt;-34.761185&lt;/D&gt;&lt;/FQL&gt;&lt;FQL&gt;&lt;Q&gt;INOV^P_PRICE_RETURNS_PR('52W',0,0)&lt;/Q&gt;&lt;R&gt;1&lt;/R&gt;&lt;C&gt;1&lt;/C&gt;&lt;D xsi:type="xsd:double"&gt;49.26399&lt;/D&gt;&lt;/FQL&gt;&lt;FQL&gt;&lt;Q&gt;DLPH^P_PRICE_RETURNS_PR('52W',0,0)&lt;/Q&gt;&lt;R&gt;1&lt;/R&gt;&lt;C&gt;1&lt;/C&gt;&lt;D xsi:type="xsd:double"&gt;-51.211075&lt;/D&gt;&lt;/FQL&gt;&lt;FQL&gt;&lt;Q&gt;BFS^P_PRICE_RETURNS_PR('52W',0,0)&lt;/Q&gt;&lt;R&gt;1&lt;/R&gt;&lt;C&gt;1&lt;/C&gt;&lt;D xsi:type="xsd:double"&gt;4.968703&lt;/D&gt;&lt;/FQL&gt;&lt;FQL&gt;&lt;Q&gt;CDE^P_PRICE_RETURNS_PR('52W',0,0)&lt;/Q&gt;&lt;R&gt;1&lt;/R&gt;&lt;C&gt;1&lt;/C&gt;&lt;D xsi:type="xsd:double"&gt;-7.129794&lt;/D&gt;&lt;/FQL&gt;&lt;FQL&gt;&lt;Q&gt;INN^P_PRICE_RETURNS_PR('52W',0,0)&lt;/Q&gt;&lt;R&gt;1&lt;/R&gt;&lt;C&gt;1&lt;/C&gt;&lt;D xsi:type="xsd:double"&gt;-10.694778&lt;/D&gt;&lt;/FQL&gt;&lt;FQL&gt;&lt;Q&gt;LC^P_PRICE_RETURNS_PR('52W',0,0)&lt;/Q&gt;&lt;R&gt;1&lt;/R&gt;&lt;C&gt;1&lt;/C&gt;&lt;D xsi:type="xsd:double"&gt;-40.82687&lt;/D&gt;&lt;/FQL&gt;&lt;FQL&gt;&lt;Q&gt;CDEV^P_PRICE_RETURNS_PR('52W',0,0)&lt;/Q&gt;&lt;R&gt;1&lt;/R&gt;&lt;C&gt;1&lt;/C&gt;&lt;D xsi:type="xsd:double"&gt;-82.74775&lt;/D&gt;&lt;/FQL&gt;&lt;FQL&gt;&lt;Q&gt;KNL^P_PRICE_RETURNS_PR('52W',0,0)&lt;/Q&gt;&lt;R&gt;1&lt;/R&gt;&lt;C&gt;1&lt;/C&gt;&lt;D xsi:type="xsd:double"&gt;5.7344437&lt;/D&gt;&lt;/FQL&gt;&lt;FQL&gt;&lt;Q&gt;PLT^P_PRICE_RETURNS_PR('52W',0,0)&lt;/Q&gt;&lt;R&gt;1&lt;/R&gt;&lt;C&gt;1&lt;/C&gt;&lt;D xsi:type="xsd:double"&gt;-38.103657&lt;/D&gt;&lt;/FQL&gt;&lt;FQL&gt;&lt;Q&gt;HA^P_PRICE_RETURNS_PR('52W',0,0)&lt;/Q&gt;&lt;R&gt;1&lt;/R&gt;&lt;C&gt;1&lt;/C&gt;&lt;D xsi:type="xsd:double"&gt;-30.95042&lt;/D&gt;&lt;/FQL&gt;&lt;FQL&gt;&lt;Q&gt;TSE^P_PRICE_RETURNS_PR('52W',0,0)&lt;/Q&gt;&lt;R&gt;1&lt;/R&gt;&lt;C&gt;1&lt;/C&gt;&lt;D xsi:type="xsd:double"&gt;-50.710667&lt;/D&gt;&lt;/FQL&gt;&lt;FQL&gt;&lt;Q&gt;HRI^P_PRICE_RETURNS_PR('52W',0,0)&lt;/Q&gt;&lt;R&gt;1&lt;/R&gt;&lt;C&gt;1&lt;/C&gt;&lt;D xsi:type="xsd:double"&gt;-11.232424&lt;/D&gt;&lt;/FQL&gt;&lt;FQL&gt;&lt;Q&gt;MTSC^P_PRICE_RETURNS_PR('52W',0,0)&lt;/Q&gt;&lt;R&gt;1&lt;/R&gt;&lt;C&gt;1&lt;/C&gt;&lt;D xsi:type="xsd:double"&gt;0.01860857&lt;/D&gt;&lt;/FQL&gt;&lt;FQL&gt;&lt;Q&gt;SYNA^P_PRICE_RETURNS_PR('52W',0,0)&lt;/Q&gt;&lt;R&gt;1&lt;/R&gt;&lt;C&gt;1&lt;/C&gt;&lt;D xsi:type="xsd:double"&gt;1.4356375&lt;/D&gt;&lt;/FQL&gt;&lt;FQL&gt;&lt;Q&gt;ECPG^P_PRICE_RETURNS_PR('52W',0,0)&lt;/Q&gt;&lt;R&gt;1&lt;/R&gt;&lt;C&gt;1&lt;/C&gt;&lt;D xsi:type="xsd:double"&gt;-4.783523&lt;/D&gt;&lt;/FQL&gt;&lt;FQL&gt;&lt;Q&gt;MCRN^P_PRICE_RETURNS_PR('52W',0,0)&lt;/Q&gt;&lt;R&gt;1&lt;/R&gt;&lt;C&gt;1&lt;/C&gt;&lt;D xsi:type="xsd:double"&gt;-17.014767&lt;/D&gt;&lt;/FQL&gt;&lt;FQL&gt;&lt;Q&gt;WAIR^P_PRICE_RETURNS_PR('52W',0,0)&lt;/Q&gt;&lt;R&gt;1&lt;/R&gt;&lt;C&gt;1&lt;/C&gt;&lt;D xsi:type="xsd:double"&gt;-2.397871&lt;/D&gt;&lt;/FQL&gt;&lt;FQL&gt;&lt;Q&gt;RDUS^P_PRICE_RETURNS_PR('52W',0,0)&lt;/Q&gt;&lt;R&gt;1&lt;/R&gt;&lt;C&gt;1&lt;/C&gt;&lt;D xsi:type="xsd:double"&gt;24.006271&lt;/D&gt;&lt;/FQL&gt;&lt;FQL&gt;&lt;Q&gt;PARR^P_PRICE_RETURNS_PR('52W',0,0)&lt;/Q&gt;&lt;R&gt;1&lt;/R&gt;&lt;C&gt;1&lt;/C&gt;&lt;D xsi:type="xsd:double"&gt;18.068527&lt;/D&gt;&lt;/FQL&gt;&lt;FQL&gt;&lt;Q&gt;NXRT^P_PRICE_RETURNS_PR('52W',0,0)&lt;/Q&gt;&lt;R&gt;1&lt;/R&gt;&lt;C&gt;1&lt;/C&gt;&lt;D xsi:type="xsd:double"&gt;48.723473&lt;/D&gt;&lt;/FQL&gt;&lt;FQL&gt;&lt;Q&gt;TALO^P_PRICE_RETURNS_PR('52W',0,0)&lt;/Q&gt;&lt;R&gt;1&lt;/R&gt;&lt;C&gt;1&lt;/C&gt;&lt;D xsi:type="xsd:double"&gt;-42.374397&lt;/D&gt;&lt;/FQL&gt;&lt;FQL&gt;&lt;Q&gt;ANF^P_PRICE_RETURNS_PR('52W',0,0)&lt;/Q&gt;&lt;R&gt;1&lt;/R&gt;&lt;C&gt;1&lt;/C&gt;&lt;D xsi:type="xsd:double"&gt;-28.27068&lt;/D&gt;&lt;/FQL&gt;&lt;FQL&gt;&lt;Q&gt;BBBY^P_PRICE_RETURNS_PR('52W',0,0)&lt;/Q&gt;&lt;R&gt;1&lt;/R&gt;&lt;C&gt;1&lt;/C&gt;&lt;D xsi:type="xsd:double"&gt;-26.474815&lt;/D&gt;&lt;/FQL&gt;&lt;FQL&gt;&lt;Q&gt;TGI^P_PRICE_RETURNS_PR('52W',0,0)&lt;/Q&gt;&lt;R&gt;1&lt;/R&gt;&lt;C&gt;1&lt;/C&gt;&lt;D xsi:type="xsd:double"&gt;-6.454545&lt;/D&gt;&lt;/FQL&gt;&lt;FQL&gt;&lt;Q&gt;TTMI^P_PRICE_RETURNS_PR('52W',0,0)&lt;/Q&gt;&lt;R&gt;1&lt;/R&gt;&lt;C&gt;1&lt;/C&gt;&lt;D xsi:type="xsd:double"&gt;-17.871761&lt;/D&gt;&lt;/FQL&gt;&lt;FQL&gt;&lt;Q&gt;EBIX^P_PRICE_RETURNS_PR('52W',0,0)&lt;/Q&gt;&lt;R&gt;1&lt;/R&gt;&lt;C&gt;1&lt;/C&gt;&lt;D xsi:type="xsd:double"&gt;-43.857216&lt;/D&gt;&lt;/FQL&gt;&lt;FQL&gt;&lt;Q&gt;SM^P_PRICE_RETURNS_PR('52W',0,0)&lt;/Q&gt;&lt;R&gt;1&lt;/R&gt;&lt;C&gt;1&lt;/C&gt;&lt;D xsi:type="xsd:double"&gt;-72.68869&lt;/D&gt;&lt;/FQL&gt;&lt;FQL&gt;&lt;Q&gt;SWM^P_PRICE_RETURNS_PR('52W',0,0)&lt;/Q&gt;&lt;R&gt;1&lt;/R&gt;&lt;C&gt;1&lt;/C&gt;&lt;D xsi:type="xsd:double"&gt;4.1678667&lt;/D&gt;&lt;/FQL&gt;&lt;FQL&gt;&lt;Q&gt;MRC^P_PRICE_RETURNS_PR('52W',0,0)&lt;/Q&gt;&lt;R&gt;1&lt;/R&gt;&lt;C&gt;1&lt;/C&gt;&lt;D xsi:type="xsd:double"&gt;-39.43436&lt;/D&gt;&lt;/FQL&gt;&lt;FQL&gt;&lt;Q&gt;AR^P_PRICE_RETURNS_PR('52W',0,0)&lt;/Q&gt;&lt;R&gt;1&lt;/R&gt;&lt;C&gt;1&lt;/C&gt;&lt;D xsi:type="xsd:double"&gt;-85.62971&lt;/D&gt;&lt;/FQL&gt;&lt;FQL&gt;&lt;Q&gt;VREX^P_PRICE_RETURNS_PR('52W',0,0)&lt;/Q&gt;&lt;R&gt;1&lt;/R&gt;&lt;C&gt;1&lt;/C&gt;&lt;D xsi:type="xsd:double"&gt;6.3916683&lt;/D&gt;&lt;/FQL&gt;&lt;FQL&gt;&lt;Q&gt;TROX^P_PRICE_RETURNS_PR('52W',0,0)&lt;/Q&gt;&lt;R&gt;1&lt;/R&gt;&lt;C&gt;1&lt;/C&gt;&lt;D xsi:type="xsd:double"&gt;-38.82845&lt;/D&gt;&lt;/FQL&gt;&lt;FQL&gt;&lt;Q&gt;MHO^P_PRICE_RETURNS_PR('52W',0,0)&lt;/Q&gt;&lt;R&gt;1&lt;/R&gt;&lt;C&gt;1&lt;/C&gt;&lt;D xsi:type="xsd:double"&gt;63.11476&lt;/D&gt;&lt;/FQL&gt;&lt;FQL&gt;&lt;Q&gt;ARR^P_PRICE_RETURNS_PR('52W',0,0)&lt;/Q&gt;&lt;R&gt;1&lt;/R&gt;&lt;C&gt;1&lt;/C&gt;&lt;D xsi:type="xsd:double"&gt;-22.920513&lt;/D&gt;&lt;/FQL&gt;&lt;FQL&gt;&lt;Q&gt;GIII^P_PRICE_RETURNS_PR('52W',0,0)&lt;/Q&gt;&lt;R&gt;1&lt;/R&gt;&lt;C&gt;1&lt;/C&gt;&lt;D xsi:type="xsd:double"&gt;-38.453888&lt;/D&gt;&lt;/FQL&gt;&lt;FQL&gt;&lt;Q&gt;OAS^P_PRICE_RETURNS_PR('52W',0,0)&lt;/Q&gt;&lt;R&gt;1&lt;/R&gt;&lt;C&gt;1&lt;/C&gt;&lt;D xsi:type="xsd:double"&gt;-76.46177&lt;/D&gt;&lt;/FQL&gt;&lt;FQL&gt;&lt;Q&gt;OMER^P_PRICE_RETURNS_PR('52W',0,0)&lt;/Q&gt;&lt;R&gt;1&lt;/R&gt;&lt;C&gt;1&lt;/C&gt;&lt;D xsi:type="xsd:double"&gt;15.604866&lt;/D&gt;&lt;/FQL&gt;&lt;FQL&gt;&lt;Q&gt;RPT^P_PRICE_RETURNS_PR('52W',0,0)&lt;/Q&gt;&lt;R&gt;1&lt;/R&gt;&lt;C&gt;1&lt;/C&gt;&lt;D xsi:type="xsd:double"&gt;4.638362&lt;/D&gt;&lt;/FQL&gt;&lt;FQL&gt;&lt;Q&gt;CRK^P_PRICE_RETURNS_PR('52W',0,0)&lt;/Q&gt;&lt;R&gt;1&lt;/R&gt;&lt;C&gt;1&lt;/C&gt;&lt;D xsi:type="xsd:double"&gt;-16.550928&lt;/D&gt;&lt;/FQL&gt;&lt;FQL&gt;&lt;Q&gt;VSLR^P_PRICE_RETURNS_PR('52W',0,0)&lt;/Q&gt;&lt;R&gt;1&lt;/R&gt;&lt;C&gt;1&lt;/C&gt;&lt;D xsi:type="xsd:double"&gt;42.448975&lt;/D&gt;&lt;/FQL&gt;&lt;FQL&gt;&lt;Q&gt;RRC^P_PRICE_RETURNS_PR('52W',0,0)&lt;/Q&gt;&lt;R&gt;1&lt;/R&gt;&lt;C&gt;1&lt;/C&gt;&lt;D xsi:type="xsd:double"&gt;-79.16188&lt;/D&gt;&lt;/FQL&gt;&lt;FQL&gt;&lt;Q&gt;MATW^P_PRICE_RETURNS_PR('52W',0,0)&lt;/Q&gt;&lt;R&gt;1&lt;/R&gt;&lt;C&gt;1&lt;/C&gt;&lt;D xsi:type="xsd:double"&gt;-28.79079&lt;/D&gt;&lt;/FQL&gt;&lt;FQL&gt;&lt;Q&gt;XPER^P_PRICE_RETURNS_PR('52W',0,0)&lt;/Q&gt;&lt;R&gt;1&lt;/R&gt;&lt;C&gt;1&lt;/C&gt;&lt;D xsi:type="xsd:double"&gt;42.208244&lt;/D&gt;&lt;/FQL&gt;&lt;FQL&gt;&lt;Q&gt;ACCO^P_PRICE_RETURNS_PR('52W',0,0)&lt;/Q&gt;&lt;R&gt;1&lt;/R&gt;&lt;C&gt;1&lt;/C&gt;&lt;D xsi:type="xsd:double"&gt;-10.800743&lt;/D&gt;&lt;/FQL&gt;&lt;FQL&gt;&lt;Q&gt;GMS^P_PRICE_RETURNS_PR('52W',0,0)&lt;/Q&gt;&lt;R&gt;1&lt;/R&gt;&lt;C&gt;1&lt;/C&gt;&lt;D xsi:type="xsd:double"&gt;31.534492&lt;/D&gt;&lt;/FQL&gt;&lt;FQL&gt;&lt;Q&gt;TIVO^P_PRICE_RETURNS_PR('52W',0,0)&lt;/Q&gt;&lt;R&gt;1&lt;/R&gt;&lt;C&gt;1&lt;/C&gt;&lt;D xsi:type="xsd:double"&gt;-40.590115&lt;/D&gt;&lt;/FQL&gt;&lt;FQL&gt;&lt;Q&gt;SWN^P_PRICE_RETURNS_PR('52W',0,0)&lt;/Q&gt;&lt;R&gt;1&lt;/R&gt;&lt;C&gt;1&lt;/C&gt;&lt;D xsi:type="xsd:double"&gt;-64.77273&lt;/D&gt;&lt;/FQL&gt;&lt;FQL&gt;&lt;Q&gt;CKH^P_PRICE_RETURNS_PR('52W',0,0)&lt;/Q&gt;&lt;R&gt;1&lt;/R&gt;&lt;C&gt;1&lt;/C&gt;&lt;D xsi:type="xsd:double"&gt;-1.3781607&lt;/D&gt;&lt;/FQL&gt;&lt;FQL&gt;&lt;Q&gt;AHH^P_PRICE_RETURNS_PR('52W',0,0)&lt;/Q&gt;&lt;R&gt;1&lt;/R&gt;&lt;C&gt;1&lt;/C&gt;&lt;D xsi:type="xsd:double"&gt;23.832094&lt;/D&gt;&lt;/FQL&gt;&lt;FQL&gt;&lt;Q&gt;DBD^P_PRICE_RETURNS_PR('52W',0,0)&lt;/Q&gt;&lt;R&gt;1&lt;/R&gt;&lt;C&gt;1&lt;/C&gt;&lt;D xsi:type="xsd:double"&gt;130.89624&lt;/D&gt;&lt;/FQL&gt;&lt;FQL&gt;&lt;Q&gt;UTL^P_PRICE_RETURNS_PR('52W',0,0)&lt;/Q&gt;&lt;R&gt;1&lt;/R&gt;&lt;C&gt;1&lt;/C&gt;&lt;D xsi:type="xsd:double"&gt;28.55996&lt;/D&gt;&lt;/FQL&gt;&lt;FQL&gt;&lt;Q&gt;INFN^P_PRICE_RETURNS_PR('52W',0,0)&lt;/Q&gt;&lt;R&gt;1&lt;/R&gt;&lt;C&gt;1&lt;/C&gt;&lt;D xsi:type="xsd:double"&gt;-10.98361&lt;/D&gt;&lt;/FQL&gt;&lt;FQL&gt;&lt;Q&gt;TVTY^P_PRICE_RETURNS_PR('52W',0,0)&lt;/Q&gt;&lt;R&gt;1&lt;/R&gt;&lt;C&gt;1&lt;/C&gt;&lt;D xsi:type="xsd:double"&gt;-52.085262&lt;/D&gt;&lt;/FQL&gt;&lt;FQL&gt;&lt;Q&gt;REV^P_PRICE_RETURNS_PR('52W',0,0)&lt;/Q&gt;&lt;R&gt;1&lt;/R&gt;&lt;C&gt;1&lt;/C&gt;&lt;D xsi:type="xsd:double"&gt;21.864151&lt;/D&gt;&lt;/FQL&gt;&lt;FQL&gt;&lt;Q&gt;MSGN^P_PRICE_RETURNS_PR('52W',0,0)&lt;/Q&gt;&lt;R&gt;1&lt;/R&gt;&lt;C&gt;1&lt;/C&gt;&lt;D xsi:type="xsd:double"&gt;-40.753166&lt;/D&gt;&lt;/FQL&gt;&lt;FQL&gt;&lt;Q&gt;HEES^P_PRICE_RETURNS_PR('52W',0,0)&lt;/Q&gt;&lt;R&gt;1&lt;/R&gt;&lt;C&gt;1&lt;/C&gt;&lt;D xsi:type="xsd:double"&gt;-28.922832&lt;/D&gt;&lt;/FQL&gt;&lt;FQL&gt;&lt;Q&gt;CMCT^P_PRICE_RETURNS_PR('52W',0,0)&lt;/Q&gt;&lt;R&gt;1&lt;/R&gt;&lt;C&gt;1&lt;/C&gt;&lt;D xsi:type="xsd:double"&gt;-71.00766&lt;/D&gt;&lt;/FQL&gt;&lt;FQL&gt;&lt;Q&gt;PATK^P_PRICE_RETURNS_PR('52W',0,0)&lt;/Q&gt;&lt;R&gt;1&lt;/R&gt;&lt;C&gt;1&lt;/C&gt;&lt;D xsi:type="xsd:double"&gt;-27.934444&lt;/D&gt;&lt;/FQL&gt;&lt;FQL&gt;&lt;Q&gt;KRA^P_PRICE_RETURNS_PR('52W',0,0)&lt;/Q&gt;&lt;R&gt;1&lt;/R&gt;&lt;C&gt;1&lt;/C&gt;&lt;D xsi:type="xsd:double"&gt;-27.258068&lt;/D&gt;&lt;/FQL&gt;&lt;FQL&gt;&lt;Q&gt;QEP^P_PRICE_RETURNS_PR('52W',0,0)&lt;/Q&gt;&lt;R&gt;1&lt;/R&gt;&lt;C&gt;1&lt;/C&gt;&lt;D xsi:type="xsd:double"&gt;-72.45614&lt;/D&gt;&lt;/FQL&gt;&lt;FQL&gt;&lt;Q&gt;MIK^P_PRICE_RETURNS_PR('52W',0,0)&lt;/Q&gt;&lt;R&gt;1&lt;/R&gt;&lt;C&gt;1&lt;/C&gt;&lt;D xsi:type="xsd:double"&gt;-36.430477&lt;/D&gt;&lt;/FQL&gt;&lt;FQL&gt;&lt;Q&gt;FOE^P_PRICE_RETURNS_PR('52W',0,0)&lt;/Q&gt;&lt;R&gt;1&lt;/R&gt;&lt;C&gt;1&lt;/C&gt;&lt;D xsi:type="xsd:double"&gt;-50.838478&lt;/D&gt;&lt;/FQL&gt;&lt;FQL&gt;&lt;Q&gt;COOP^P_PRICE_RETURNS_PR('52W',0,0)&lt;/Q&gt;&lt;R&gt;1&lt;/R&gt;&lt;C&gt;1&lt;/C&gt;&lt;D xsi:type="xsd:double"&gt;-37.62077&lt;/D&gt;&lt;/FQL&gt;&lt;FQL&gt;&lt;Q&gt;PGTI^P_PRICE_RETURNS_PR('52W',0,0)&lt;/Q&gt;&lt;R&gt;1&lt;/R&gt;&lt;C&gt;1&lt;/C&gt;&lt;D xsi:type="xsd:double"&gt;-16.25663&lt;/D&gt;&lt;/FQL&gt;&lt;FQL&gt;&lt;Q&gt;ENVA^P_PRICE_RETURNS_PR('52W',0,0)&lt;/Q&gt;&lt;R&gt;1&lt;/R&gt;&lt;C&gt;1&lt;/C&gt;&lt;D xsi:type="xsd:double"&gt;-22.230679&lt;/D&gt;&lt;/FQL&gt;&lt;FQL&gt;&lt;Q&gt;HL^P_PRICE_RETURNS_PR('52W',0,0)&lt;/Q&gt;&lt;R&gt;1&lt;/R&gt;&lt;C&gt;1&lt;/C&gt;&lt;D xsi:type="xsd:double"&gt;-32.986115&lt;/D&gt;&lt;/FQL&gt;&lt;FQL&gt;&lt;Q&gt;MDR^P_PRICE_RETURNS_PR('52W',0,0)&lt;/Q&gt;&lt;R&gt;1&lt;/R&gt;&lt;C&gt;1&lt;/C&gt;&lt;D xsi:type="xsd:double"&gt;-89.80747&lt;/D&gt;&lt;/FQL&gt;&lt;FQL&gt;&lt;Q&gt;SLCA^P_PRICE_RETURNS_PR('52W',0,0)&lt;/Q&gt;&lt;R&gt;1&lt;/R&gt;&lt;C&gt;1&lt;/C&gt;&lt;D xsi:type="xsd:double"&gt;-57.981464&lt;/D&gt;&lt;/FQL&gt;&lt;FQL&gt;&lt;Q&gt;VAL^P_PRICE_RETURNS_PR('52W',0,0)&lt;/Q&gt;&lt;R&gt;1&lt;/R&gt;&lt;C&gt;1&lt;/C&gt;&lt;D xsi:type="xsd:double"&gt;-87.32311&lt;/D&gt;&lt;/FQL&gt;&lt;FQL&gt;&lt;Q&gt;AGM^P_PRICE_RETURNS_PR('52W',0,0)&lt;/Q&gt;&lt;R&gt;1&lt;/R&gt;&lt;C&gt;1&lt;/C&gt;&lt;D xsi:type="xsd:double"&gt;14.80068&lt;/D&gt;&lt;/FQL&gt;&lt;FQL&gt;&lt;Q&gt;GFF^P_PRICE_RETURNS_PR('52W',0,0)&lt;/Q&gt;&lt;R&gt;1&lt;/R&gt;&lt;C&gt;1&lt;/C&gt;&lt;D xsi:type="xsd:double"&gt;31.964052&lt;/D&gt;&lt;/FQL&gt;&lt;FQL&gt;&lt;Q&gt;SPWR^FF_OPER_CF(ANN_R,0)&lt;/Q&gt;&lt;R&gt;1&lt;/R&gt;&lt;C&gt;1&lt;/C&gt;&lt;D xsi:type="xsd:double"&gt;-530.437&lt;/D&gt;&lt;/FQL&gt;&lt;FQL&gt;&lt;Q&gt;EXAS^FF_OPER_CF(LTM_R,0,-3AY,AY)@FF_OPER_CF(LTM_R,-3AM,-3AY,AY)&lt;/Q&gt;&lt;R&gt;4&lt;/R&gt;&lt;C&gt;1&lt;/C&gt;&lt;D xsi:type="xsd:double"&gt;-62.535&lt;/D&gt;&lt;D xsi:type="xsd:double"&gt;-68.853&lt;/D&gt;&lt;D xsi:type="xsd:double"&gt;-98.089&lt;/D&gt;&lt;D xsi:type="xsd:double"&gt;-136.741&lt;/D&gt;&lt;/FQL&gt;&lt;FQL&gt;&lt;Q&gt;HUBS^FF_OPER_CF(LTM_R,0,-3AY,AY)@FF_OPER_CF(LTM_R,-3AM,-3AY,AY)&lt;/Q&gt;&lt;R&gt;4&lt;/R&gt;&lt;C&gt;1&lt;/C&gt;&lt;D xsi:type="xsd:double"&gt;96.041&lt;/D&gt;&lt;D xsi:type="xsd:double"&gt;65.734&lt;/D&gt;&lt;D xsi:type="xsd:double"&gt;37.893&lt;/D&gt;&lt;D xsi:type="xsd:double"&gt;19.733&lt;/D&gt;&lt;/FQL&gt;&lt;FQL&gt;&lt;Q&gt;SPLK^FF_OPER_CF(LTM_R,0,-3AY,AY)@FF_OPER_CF(LTM_R,-3AM,-3AY,AY)&lt;/Q&gt;&lt;R&gt;4&lt;/R&gt;&lt;C&gt;1&lt;/C&gt;&lt;D xsi:type="xsd:double"&gt;92.501&lt;/D&gt;&lt;D xsi:type="xsd:double"&gt;308.369&lt;/D&gt;&lt;D xsi:type="xsd:double"&gt;212.342&lt;/D&gt;&lt;D xsi:type="xsd:double"&gt;167.407&lt;/D&gt;&lt;/FQL&gt;&lt;FQL&gt;&lt;Q&gt;WDAY^FF_OPER_CF(LTM_R,0,-3AY,AY)@FF_OPER_CF(LTM_R,-3AM,-3AY,AY)&lt;/Q&gt;&lt;R&gt;4&lt;/R&gt;&lt;C&gt;1&lt;/C&gt;&lt;D xsi:type="xsd:double"&gt;674.291&lt;/D&gt;&lt;D xsi:type="xsd:double"&gt;512.428&lt;/D&gt;&lt;D xsi:type="xsd:double"&gt;376.435&lt;/D&gt;&lt;D xsi:type="xsd:double"&gt;318.406&lt;/D&gt;&lt;/FQL&gt;&lt;FQL&gt;&lt;Q&gt;DXCM^FF_OPER_CF(LTM_R,0,-3AY,AY)@FF_OPER_CF(LTM_R,-3AM,-3AY,AY)&lt;/Q&gt;&lt;R&gt;4&lt;/R&gt;&lt;C&gt;1&lt;/C&gt;&lt;D xsi:type="xsd:double"&gt;166.8&lt;/D&gt;&lt;D xsi:type="xsd:double"&gt;130.7&lt;/D&gt;&lt;D xsi:type="xsd:double"&gt;64.1&lt;/D&gt;&lt;D xsi:type="xsd:double"&gt;54.2&lt;/D&gt;&lt;/FQL&gt;&lt;FQL&gt;&lt;Q&gt;RNG^FF_OPER_CF(LTM_R,0,-3AY,AY)@FF_OPER_CF(LTM_R,-3AM,-3AY,AY)&lt;/Q&gt;&lt;R&gt;4&lt;/R&gt;&lt;C&gt;1&lt;/C&gt;&lt;D xsi:type="xsd:double"&gt;87.503&lt;/D&gt;&lt;D xsi:type="xsd:double"&gt;59.391&lt;/D&gt;&lt;D xsi:type="xsd:double"&gt;38.148&lt;/D&gt;&lt;D xsi:type="xsd:double"&gt;25.314&lt;/D&gt;&lt;/FQL&gt;&lt;FQL&gt;&lt;Q&gt;TWLO^FF_OPER_CF(LTM_R,0,-3AY,AY)@FF_OPER_CF(LTM_R,-3AM,-3AY,AY)&lt;/Q&gt;&lt;R&gt;4&lt;/R&gt;&lt;C&gt;1&lt;/C&gt;&lt;D xsi:type="xsd:double"&gt;-15.694&lt;/D&gt;&lt;D xsi:type="xsd:double"&gt;16.627&lt;/D&gt;&lt;D xsi:type="xsd:double"&gt;-1.382&lt;/D&gt;&lt;D xsi:type="xsd:double"&gt;0.0170000000000012&lt;/D&gt;&lt;/FQL&gt;&lt;FQL&gt;&lt;Q&gt;RUN^FF_OPER_CF(LTM_R,0,-3AY,AY)@FF_OPER_CF(LTM_R,-3AM,-3AY,AY)&lt;/Q&gt;&lt;R&gt;4&lt;/R&gt;&lt;C&gt;1&lt;/C&gt;&lt;D xsi:type="xsd:double"&gt;-7.89500000000001&lt;/D&gt;&lt;D xsi:type="xsd:double"&gt;-175.829&lt;/D&gt;&lt;D xsi:type="xsd:double"&gt;-87.379&lt;/D&gt;&lt;D xsi:type="xsd:double"&gt;-160.565&lt;/D&gt;&lt;/FQL&gt;&lt;FQL&gt;&lt;Q&gt;SPWR^FF_OPER_CF(LTM_R,0,-3AY,AY)@FF_OPER_CF(LTM_R,-3AM,-3AY,AY)&lt;/Q&gt;&lt;R&gt;4&lt;/R&gt;&lt;C&gt;1&lt;/C&gt;&lt;D xsi:type="xsd:double"&gt;-409.358&lt;/D&gt;&lt;D xsi:type="xsd:double"&gt;-455.35&lt;/D&gt;&lt;D xsi:type="xsd:double"&gt;173.642&lt;/D&gt;&lt;D xsi:type="xsd:double"&gt;-1095.209&lt;/D&gt;&lt;/FQL&gt;&lt;FQL&gt;&lt;Q&gt;MDCO^FF_OPER_CF(LTM_R,0,-3AY,AY)@FF_OPER_CF(LTM_R,-3AM,-3AY,AY)&lt;/Q&gt;&lt;R&gt;4&lt;/R&gt;&lt;C&gt;1&lt;/C&gt;&lt;D xsi:type="xsd:double"&gt;-195.052&lt;/D&gt;&lt;D xsi:type="xsd:double"&gt;-286.282&lt;/D&gt;&lt;D xsi:type="xsd:double"&gt;-367.098&lt;/D&gt;&lt;D xsi:type="xsd:double"&gt;-373.489&lt;/D&gt;&lt;/FQL&gt;&lt;FQL&gt;&lt;Q&gt;BHVN^FF_OPER_CF(LTM_R,0,-3AY,AY)@FF_OPER_CF(LTM_R,-3AM,-3AY,AY)&lt;/Q&gt;&lt;R&gt;4&lt;/R&gt;&lt;C&gt;1&lt;/C&gt;&lt;D xsi:type="xsd:double"&gt;-288.908&lt;/D&gt;&lt;D xsi:type="xsd:double"&gt;-204.492&lt;/D&gt;&lt;D xsi:type="xsd:double"&gt;-70.3&lt;/D&gt;&lt;D xsi:type="xsd:string"&gt;@NA&lt;/D&gt;&lt;/FQL&gt;&lt;FQL&gt;&lt;Q&gt;VSAT^FF_OPER_CF(LTM_R,0,-3AY,AY)@FF_OPER_CF(LTM_R,-3AM,-3AY,AY)&lt;/Q&gt;&lt;R&gt;4&lt;/R&gt;&lt;C&gt;1&lt;/C&gt;&lt;D xsi:type="xsd:double"&gt;317.722&lt;/D&gt;&lt;D xsi:type="xsd:double"&gt;284.099&lt;/D&gt;&lt;D xsi:type="xsd:double"&gt;405.497&lt;/D&gt;&lt;D xsi:type="xsd:double"&gt;381.066&lt;/D&gt;&lt;/FQL&gt;&lt;FQL&gt;&lt;Q&gt;RDUS^FF_OPER_CF(LTM_R,0,-3AY,AY)@FF_OPER_CF(LTM_R,-3AM,-3AY,AY)&lt;/Q&gt;&lt;R&gt;4&lt;/R&gt;&lt;C&gt;1&lt;/C&gt;&lt;D xsi:type="xsd:double"&gt;-136.824&lt;/D&gt;&lt;D xsi:type="xsd:double"&gt;-204.091&lt;/D&gt;&lt;D xsi:type="xsd:double"&gt;-203.821&lt;/D&gt;&lt;D xsi:type="xsd:double"&gt;-130.111&lt;/D&gt;&lt;/FQL&gt;&lt;FQL&gt;&lt;Q&gt;OMER^FF_OPER_CF(LTM_R,0,-3AY,AY)@FF_OPER_CF(LTM_R,-3AM,-3AY,AY)&lt;/Q&gt;&lt;R&gt;4&lt;/R&gt;&lt;C&gt;1&lt;/C&gt;&lt;D xsi:type="xsd:double"&gt;-91.068&lt;/D&gt;&lt;D xsi:type="xsd:double"&gt;-83.252&lt;/D&gt;&lt;D xsi:type="xsd:double"&gt;-42.918&lt;/D&gt;&lt;D xsi:type="xsd:double"&gt;-57.241&lt;/D&gt;&lt;/FQL&gt;&lt;FQL&gt;&lt;Q&gt;VSLR^FF_OPER_CF(LTM_R,0,-3AY,AY)@FF_OPER_CF(LTM_R,-3AM,-3AY,AY)&lt;/Q&gt;&lt;R&gt;4&lt;/R&gt;&lt;C&gt;1&lt;/C&gt;&lt;D xsi:type="xsd:double"&gt;-167.873&lt;/D&gt;&lt;D xsi:type="xsd:double"&gt;-32.238&lt;/D&gt;&lt;D xsi:type="xsd:double"&gt;-66.484&lt;/D&gt;&lt;D xsi:type="xsd:double"&gt;-168.489&lt;/D&gt;&lt;/FQL&gt;&lt;FQL&gt;&lt;Q&gt;NOW^FF_OPER_CF(LTM_R,0,-3AY,AY)@FF_OPER_CF(LTM_R,-3AM,-3AY,AY)&lt;/Q&gt;&lt;R&gt;4&lt;/R&gt;&lt;C&gt;1&lt;/C&gt;&lt;D xsi:type="xsd:double"&gt;1039.696&lt;/D&gt;&lt;D xsi:type="xsd:double"&gt;706.26&lt;/D&gt;&lt;D xsi:type="xsd:double"&gt;590.844&lt;/D&gt;&lt;D xsi:type="xsd:double"&gt;132.306&lt;/D&gt;&lt;/FQL&gt;&lt;FQL&gt;&lt;Q&gt;SPWR^FF_OPER_CF(LTM_R,0,-2AY,AY)@FF_OPER_CF(LTM_R,-3AM,-2AY,AY)&lt;/Q&gt;&lt;R&gt;3&lt;/R&gt;&lt;C&gt;1&lt;/C&gt;&lt;D xsi:type="xsd:double"&gt;-409.358&lt;/D&gt;&lt;D xsi:type="xsd:double"&gt;-455.35&lt;/D&gt;&lt;D xsi:type="xsd:double"&gt;173.642&lt;/D&gt;&lt;/FQL&gt;&lt;FQL&gt;&lt;Q&gt;MDCO^FF_OPER_CF(LTM_R,0,-2AY,AY)@FF_OPER_CF(LTM_R,-3AM,-2AY,AY)&lt;/Q&gt;&lt;R&gt;3&lt;/R&gt;&lt;C&gt;1&lt;/C&gt;&lt;D xsi:type="xsd:double"&gt;-195.052&lt;/D&gt;&lt;D xsi:type="xsd:double"&gt;-286.282&lt;/D&gt;&lt;D xsi:type="xsd:double"&gt;-367.098&lt;/D&gt;&lt;/FQL&gt;&lt;FQL&gt;&lt;Q&gt;OMER^FF_OPER_CF(LTM_R,0,-2AY,AY)@FF_OPER_CF(LTM_R,-3AM,-2AY,AY)&lt;/Q&gt;&lt;R&gt;3&lt;/R&gt;&lt;C&gt;1&lt;/C&gt;&lt;D xsi:type="xsd:double"&gt;-91.068&lt;/D&gt;&lt;D xsi:type="xsd:double"&gt;-83.252&lt;/D&gt;&lt;D xsi:type="xsd:double"&gt;-42.918&lt;/D&gt;&lt;/FQL&gt;&lt;FQL&gt;&lt;Q&gt;VSLR^FF_OPER_CF(LTM_R,0,-2AY,AY)@FF_OPER_CF(LTM_R,-3AM,-2AY,AY)&lt;/Q&gt;&lt;R&gt;3&lt;/R&gt;&lt;C&gt;1&lt;/C&gt;&lt;D xsi:type="xsd:double"&gt;-167.873&lt;/D&gt;&lt;D xsi:type="xsd:double"&gt;-32.238&lt;/D&gt;&lt;D xsi:type="xsd:double"&gt;-66.484&lt;/D&gt;&lt;/FQL&gt;&lt;FQL&gt;&lt;Q&gt;RDUS^FF_OPER_CF(LTM_R,0,-2AY,AY)@FF_OPER_CF(LTM_R,-3AM,-2AY,AY)&lt;/Q&gt;&lt;R&gt;3&lt;/R&gt;&lt;C&gt;1&lt;/C&gt;&lt;D xsi:type="xsd:double"&gt;-136.824&lt;/D&gt;&lt;D xsi:type="xsd:double"&gt;-204.091&lt;/D&gt;&lt;D xsi:type="xsd:double"&gt;-203.821&lt;/D&gt;&lt;/FQL&gt;&lt;FQL&gt;&lt;Q&gt;BHVN^FF_OPER_CF(LTM_R,0,-2AY,AY)@FF_OPER_CF(LTM_R,-3AM,-2AY,AY)&lt;/Q&gt;&lt;R&gt;3&lt;/R&gt;&lt;C&gt;1&lt;/C&gt;&lt;D xsi:type="xsd:double"&gt;-288.908&lt;/D&gt;&lt;D xsi:type="xsd:double"&gt;-204.492&lt;/D&gt;&lt;D xsi:type="xsd:double"&gt;-70.3&lt;/D&gt;&lt;/FQL&gt;&lt;FQL&gt;&lt;Q&gt;RUN^FF_OPER_CF(LTM_R,0,-2AY,AY)@FF_OPER_CF(LTM_R,-3AM,-2AY,AY)&lt;/Q&gt;&lt;R&gt;3&lt;/R&gt;&lt;C&gt;1&lt;/C&gt;&lt;D xsi:type="xsd:double"&gt;-7.89500000000001&lt;/D&gt;&lt;D xsi:type="xsd:double"&gt;-175.829&lt;/D&gt;&lt;D xsi:type="xsd:double"&gt;-87.379&lt;/D&gt;&lt;/FQL&gt;&lt;FQL&gt;&lt;Q&gt;TWLO^FF_OPER_CF(LTM_R,0,-2AY,AY)@FF_OPER_CF(LTM_R,-3AM,-2AY,AY)&lt;/Q&gt;&lt;R&gt;3&lt;/R&gt;&lt;C&gt;1&lt;/C&gt;&lt;D xsi:type="xsd:double"&gt;-15.694&lt;/D&gt;&lt;D xsi:type="xsd:double"&gt;16.627&lt;/D&gt;&lt;D xsi:type="xsd:double"&gt;-1.382&lt;/D&gt;&lt;/FQL&gt;&lt;FQL&gt;&lt;Q&gt;EXAS^FF_OPER_CF(LTM_R,0,-2AY,AY)@FF_OPER_CF(LTM_R,-3AM,-2AY,AY)&lt;/Q&gt;&lt;R&gt;3&lt;/R&gt;&lt;C&gt;1&lt;/C&gt;&lt;D xsi:type="xsd:double"&gt;-62.535&lt;/D&gt;&lt;D xsi:type="xsd:double"&gt;-68.853&lt;/D&gt;&lt;D xsi:type="xsd:double"&gt;-98.089&lt;/D&gt;&lt;/FQL&gt;&lt;FQL&gt;&lt;Q&gt;HUBS^FF_OPER_CF(LTM_R,0,-2AY,AY)@FF_OPER_CF(LTM_R,-3AM,-2AY,AY)&lt;/Q&gt;&lt;R&gt;3&lt;/R&gt;&lt;C&gt;1&lt;/C&gt;&lt;D xsi:type="xsd:double"&gt;96.041&lt;/D&gt;&lt;D xsi:type="xsd:double"&gt;65.734&lt;/D&gt;&lt;D xsi:type="xsd:double"&gt;37.893&lt;/D&gt;&lt;/FQL&gt;&lt;FQL&gt;&lt;Q&gt;RNG^FF_OPER_CF(LTM_R,0,-2AY,AY)@FF_OPER_CF(LTM_R,-3AM,-2AY,AY)&lt;/Q&gt;&lt;R&gt;3&lt;/R&gt;&lt;C&gt;1&lt;/C&gt;&lt;D xsi:type="xsd:double"&gt;87.503&lt;/D&gt;&lt;D xsi:type="xsd:double"&gt;59.391&lt;/D&gt;&lt;D xsi:type="xsd:double"&gt;38.148&lt;/D&gt;&lt;/FQL&gt;&lt;FQL&gt;&lt;Q&gt;VSAT^FF_OPER_CF(LTM_R,0,-2AY,AY)@FF_OPER_CF(LTM_R,-3AM,-2AY,AY)&lt;/Q&gt;&lt;R&gt;3&lt;/R&gt;&lt;C&gt;1&lt;/C&gt;&lt;D xsi:type="xsd:double"&gt;317.722&lt;/D&gt;&lt;D xsi:type="xsd:double"&gt;284.099&lt;/D&gt;&lt;D xsi:type="xsd:double"&gt;405.497&lt;/D&gt;&lt;/FQL&gt;&lt;FQL&gt;&lt;Q&gt;DXCM^FF_OPER_CF(LTM_R,0,-2AY,AY)@FF_OPER_CF(LTM_R,-3AM,-2AY,AY)&lt;/Q&gt;&lt;R&gt;3&lt;/R&gt;&lt;C&gt;1&lt;/C&gt;&lt;D xsi:type="xsd:double"&gt;166.8&lt;/D&gt;&lt;D xsi:type="xsd:double"&gt;130.7&lt;/D&gt;&lt;D xsi:type="xsd:double"&gt;64.1&lt;/D&gt;&lt;/FQL&gt;&lt;FQL&gt;&lt;Q&gt;SPLK^FF_OPER_CF(LTM_R,0,-2AY,AY)@FF_OPER_CF(LTM_R,-3AM,-2AY,AY)&lt;/Q&gt;&lt;R&gt;3&lt;/R&gt;&lt;C&gt;1&lt;/C&gt;&lt;D xsi:type="xsd:double"&gt;92.501&lt;/D&gt;&lt;D xsi:type="xsd:double"&gt;308.369&lt;/D&gt;&lt;D xsi:type="xsd:double"&gt;212.342&lt;/D&gt;&lt;/FQL&gt;&lt;FQL&gt;&lt;Q&gt;WDAY^FF_OPER_CF(LTM_R,0,-2AY,AY)@FF_OPER_CF(LTM_R,-3AM,-2AY,AY)&lt;/Q&gt;&lt;R&gt;3&lt;/R&gt;&lt;C&gt;1&lt;/C&gt;&lt;D xsi:type="xsd:double"&gt;674.291&lt;/D&gt;&lt;D xsi:type="xsd:double"&gt;512.428&lt;/D&gt;&lt;D xsi:type="xsd:double"&gt;376.435&lt;/D&gt;&lt;/FQL&gt;&lt;FQL&gt;&lt;Q&gt;NOW^FF_OPER_CF(LTM_R,0,-2AY,AY)@FF_OPER_CF(LTM_R,-3AM,-2AY,AY)&lt;/Q&gt;&lt;R&gt;3&lt;/R&gt;&lt;C&gt;1&lt;/C&gt;&lt;D xsi:type="xsd:double"&gt;1039.696&lt;/D&gt;&lt;D xsi:type="xsd:double"&gt;706.26&lt;/D&gt;&lt;D xsi:type="xsd:double"&gt;590.844&lt;/D&gt;&lt;/FQL&gt;&lt;FQL&gt;&lt;Q&gt;MSFT^FF_OPER_CF(LTM_R,0,-3AY,AY)@FF_OPER_CF(LTM_R,-3AM,-3AY,AY)&lt;/Q&gt;&lt;R&gt;4&lt;/R&gt;&lt;C&gt;1&lt;/C&gt;&lt;D xsi:type="xsd:double"&gt;52185&lt;/D&gt;&lt;D xsi:type="xsd:double"&gt;45101&lt;/D&gt;&lt;D xsi:type="xsd:double"&gt;40398&lt;/D&gt;&lt;D xsi:type="xsd:double"&gt;35998&lt;/D&gt;&lt;/FQL&gt;&lt;FQL&gt;&lt;Q&gt;AAPL^FF_OPER_CF(LTM_R,0,-3AY,AY)@FF_OPER_CF(LTM_R,-3AM,-3AY,AY)&lt;/Q&gt;&lt;R&gt;4&lt;/R&gt;&lt;C&gt;1&lt;/C&gt;&lt;D xsi:type="xsd:double"&gt;69004&lt;/D&gt;&lt;D xsi:type="xsd:double"&gt;77434&lt;/D&gt;&lt;D xsi:type="xsd:double"&gt;63598&lt;/D&gt;&lt;D xsi:type="xsd:double"&gt;65824&lt;/D&gt;&lt;/FQL&gt;&lt;FQL&gt;&lt;Q&gt;AMZN^FF_OPER_CF(LTM_R,0,-3AY,AY)@FF_OPER_CF(LTM_R,-3AM,-3AY,AY)&lt;/Q&gt;&lt;R&gt;4&lt;/R&gt;&lt;C&gt;1&lt;/C&gt;&lt;D xsi:type="xsd:double"&gt;36028&lt;/D&gt;&lt;D xsi:type="xsd:double"&gt;26521&lt;/D&gt;&lt;D xsi:type="xsd:double"&gt;16742&lt;/D&gt;&lt;D xsi:type="xsd:double"&gt;14603&lt;/D&gt;&lt;/FQL&gt;&lt;FQL&gt;&lt;Q&gt;GOOG^FF_OPER_CF(LTM_R,0,-3AY,AY)@FF_OPER_CF(LTM_R,-3AM,-3AY,AY)&lt;/Q&gt;&lt;R&gt;4&lt;/R&gt;&lt;C&gt;1&lt;/C&gt;&lt;D xsi:type="xsd:double"&gt;50824&lt;/D&gt;&lt;D xsi:type="xsd:double"&gt;45252&lt;/D&gt;&lt;D xsi:type="xsd:double"&gt;36236&lt;/D&gt;&lt;D xsi:type="xsd:double"&gt;33586&lt;/D&gt;&lt;/FQL&gt;&lt;FQL&gt;&lt;Q&gt;GOOGL^FF_OPER_CF(LTM_R,0,-3AY,AY)@FF_OPER_CF(LTM_R,-3AM,-3AY,AY)&lt;/Q&gt;&lt;R&gt;4&lt;/R&gt;&lt;C&gt;1&lt;/C&gt;&lt;D xsi:type="xsd:double"&gt;50824&lt;/D&gt;&lt;D xsi:type="xsd:double"&gt;45252&lt;/D&gt;&lt;D xsi:type="xsd:double"&gt;36236&lt;/D&gt;&lt;D xsi:type="xsd:double"&gt;33586&lt;/D&gt;&lt;/FQL&gt;&lt;FQL&gt;&lt;Q&gt;JNJ^FF_OPER_CF(LTM_R,0,-3AY,AY)@FF_OPER_CF(LTM_R,-3AM,-3AY,AY)&lt;/Q&gt;&lt;R&gt;4&lt;/R&gt;&lt;C&gt;1&lt;/C&gt;&lt;D xsi:type="xsd:double"&gt;22007&lt;/D&gt;&lt;D xsi:type="xsd:double"&gt;22062&lt;/D&gt;&lt;D xsi:type="xsd:double"&gt;21604&lt;/D&gt;&lt;D xsi:type="xsd:double"&gt;17196&lt;/D&gt;&lt;/FQL&gt;&lt;FQL&gt;&lt;Q&gt;WMT^FF_OPER_CF(LTM_R,0,-3AY,AY)@FF_OPER_CF(LTM_R,-3AM,-3AY,AY)&lt;/Q&gt;&lt;R&gt;4&lt;/R&gt;&lt;C&gt;1&lt;/C&gt;&lt;D xsi:type="xsd:double"&gt;27843&lt;/D&gt;&lt;D xsi:type="xsd:double"&gt;28072&lt;/D&gt;&lt;D xsi:type="xsd:double"&gt;27959&lt;/D&gt;&lt;D xsi:type="xsd:double"&gt;32218&lt;/D&gt;&lt;/FQL&gt;&lt;FQL&gt;&lt;Q&gt;V^FF_OPER_CF(LTM_R,0,-3AY,AY)@FF_OPER_CF(LTM_R,-3AM,-3AY,AY)&lt;/Q&gt;&lt;R&gt;4&lt;/R&gt;&lt;C&gt;1&lt;/C&gt;&lt;D xsi:type="xsd:double"&gt;12236&lt;/D&gt;&lt;D xsi:type="xsd:double"&gt;12713&lt;/D&gt;&lt;D xsi:type="xsd:double"&gt;9208&lt;/D&gt;&lt;D xsi:type="xsd:double"&gt;5574&lt;/D&gt;&lt;/FQL&gt;&lt;FQL&gt;&lt;Q&gt;PG^FF_OPER_CF(LTM_R,0,-3AY,AY)@FF_OPER_CF(LTM_R,-3AM,-3AY,AY)&lt;/Q&gt;&lt;R&gt;4&lt;/R&gt;&lt;C&gt;1&lt;/C&gt;&lt;D xsi:type="xsd:double"&gt;15242&lt;/D&gt;&lt;D xsi:type="xsd:double"&gt;14803&lt;/D&gt;&lt;D xsi:type="xsd:double"&gt;13359&lt;/D&gt;&lt;D xsi:type="xsd:double"&gt;14922&lt;/D&gt;&lt;/FQL&gt;&lt;FQL&gt;&lt;Q&gt;XOM^FF_OPER_CF(LTM_R,0,-3AY,AY)@FF_OPER_CF(LTM_R,-3AM,-3AY,AY)&lt;/Q&gt;&lt;R&gt;4&lt;/R&gt;&lt;C&gt;1&lt;/C&gt;&lt;D xsi:type="xsd:double"&gt;34000&lt;/D&gt;&lt;D xsi:type="xsd:double"&gt;34818&lt;/D&gt;&lt;D xsi:type="xsd:double"&gt;30051&lt;/D&gt;&lt;D xsi:type="xsd:double"&gt;19066&lt;/D&gt;&lt;/FQL&gt;&lt;FQL&gt;&lt;Q&gt;MA^FF_OPER_CF(LTM_R,0,-3AY,AY)@FF_OPER_CF(LTM_R,-3AM,-3AY,AY)&lt;/Q&gt;&lt;R&gt;4&lt;/R&gt;&lt;C&gt;1&lt;/C&gt;&lt;D xsi:type="xsd:double"&gt;6479&lt;/D&gt;&lt;D xsi:type="xsd:double"&gt;6703&lt;/D&gt;&lt;D xsi:type="xsd:double"&gt;4786&lt;/D&gt;&lt;D xsi:type="xsd:double"&gt;4531&lt;/D&gt;&lt;/FQL&gt;&lt;FQL&gt;&lt;Q&gt;T^FF_OPER_CF(LTM_R,0,-3AY,AY)@FF_OPER_CF(LTM_R,-3AM,-3AY,AY)&lt;/Q&gt;&lt;R&gt;4&lt;/R&gt;&lt;C&gt;1&lt;/C&gt;&lt;D xsi:type="xsd:double"&gt;49762&lt;/D&gt;&lt;D xsi:type="xsd:double"&gt;41059&lt;/D&gt;&lt;D xsi:type="xsd:double"&gt;38615&lt;/D&gt;&lt;D xsi:type="xsd:double"&gt;38387&lt;/D&gt;&lt;/FQL&gt;&lt;FQL&gt;&lt;Q&gt;HD^FF_OPER_CF(LTM_R,0,-3AY,AY)@FF_OPER_CF(LTM_R,-3AM,-3AY,AY)&lt;/Q&gt;&lt;R&gt;4&lt;/R&gt;&lt;C&gt;1&lt;/C&gt;&lt;D xsi:type="xsd:double"&gt;13628&lt;/D&gt;&lt;D xsi:type="xsd:double"&gt;12076&lt;/D&gt;&lt;D xsi:type="xsd:double"&gt;10768&lt;/D&gt;&lt;D xsi:type="xsd:double"&gt;10316&lt;/D&gt;&lt;/FQL&gt;&lt;FQL&gt;&lt;Q&gt;DIS^FF_OPER_CF(LTM_R,0,-3AY,AY)@FF_OPER_CF(LTM_R,-3AM,-3AY,AY)&lt;/Q&gt;&lt;R&gt;4&lt;/R&gt;&lt;C&gt;1&lt;/C&gt;&lt;D xsi:type="xsd:double"&gt;8119&lt;/D&gt;&lt;D xsi:type="xsd:double"&gt;14295&lt;/D&gt;&lt;D xsi:type="xsd:double"&gt;12343&lt;/D&gt;&lt;D xsi:type="xsd:double"&gt;13213&lt;/D&gt;&lt;/FQL&gt;&lt;FQL&gt;&lt;Q&gt;VZ^FF_OPER_CF(LTM_R,0,-3AY,AY)@FF_OPER_CF(LTM_R,-3AM,-3AY,AY)&lt;/Q&gt;&lt;R&gt;4&lt;/R&gt;&lt;C&gt;1&lt;/C&gt;&lt;D xsi:type="xsd:double"&gt;33742&lt;/D&gt;&lt;D xsi:type="xsd:double"&gt;35074&lt;/D&gt;&lt;D xsi:type="xsd:double"&gt;21561&lt;/D&gt;&lt;D xsi:type="xsd:double"&gt;28133&lt;/D&gt;&lt;/FQL&gt;&lt;FQL&gt;&lt;Q&gt;KO^FF_OPER_CF(LTM_R,0,-3AY,AY)@FF_OPER_CF(LTM_R,-3AM,-3AY,AY)&lt;/Q&gt;&lt;R&gt;4&lt;/R&gt;&lt;C&gt;1&lt;/C&gt;&lt;D xsi:type="xsd:double"&gt;9135&lt;/D&gt;&lt;D xsi:type="xsd:double"&gt;6548&lt;/D&gt;&lt;D xsi:type="xsd:double"&gt;7935&lt;/D&gt;&lt;D xsi:type="xsd:double"&gt;8861&lt;/D&gt;&lt;/FQL&gt;&lt;FQL&gt;&lt;Q&gt;CVX^FF_OPER_CF(LTM_R,0,-3AY,AY)@FF_OPER_CF(LTM_R,-3AM,-3AY</t>
        </r>
      </text>
    </comment>
    <comment ref="A115" authorId="0" shapeId="0" xr:uid="{02DE47A3-63A3-43EF-973B-8B30E5BE6C8A}">
      <text>
        <r>
          <rPr>
            <b/>
            <sz val="9"/>
            <color indexed="81"/>
            <rFont val="Tahoma"/>
            <family val="2"/>
          </rPr>
          <t>,AY)&lt;/Q&gt;&lt;R&gt;4&lt;/R&gt;&lt;C&gt;1&lt;/C&gt;&lt;D xsi:type="xsd:double"&gt;32560&lt;/D&gt;&lt;D xsi:type="xsd:double"&gt;27520&lt;/D&gt;&lt;D xsi:type="xsd:double"&gt;18148&lt;/D&gt;&lt;D xsi:type="xsd:double"&gt;13540&lt;/D&gt;&lt;/FQL&gt;&lt;FQL&gt;&lt;Q&gt;MRK^FF_OPER_CF(LTM_R,0,-3AY,AY)@FF_OPER_CF(LTM_R,-3AM,-3AY,AY)&lt;/Q&gt;&lt;R&gt;4&lt;/R&gt;&lt;C&gt;1&lt;/C&gt;&lt;D xsi:type="xsd:double"&gt;10805&lt;/D&gt;&lt;D xsi:type="xsd:double"&gt;11349&lt;/D&gt;&lt;D xsi:type="xsd:double"&gt;6064&lt;/D&gt;&lt;D xsi:type="xsd:double"&gt;11108&lt;/D&gt;&lt;/FQL&gt;&lt;FQL&gt;&lt;Q&gt;BA^FF_OPER_CF(LTM_R,0,-3AY,AY)@FF_OPER_CF(LTM_R,-3AM,-3AY,AY)&lt;/Q&gt;&lt;R&gt;4&lt;/R&gt;&lt;C&gt;1&lt;/C&gt;&lt;D xsi:type="xsd:double"&gt;9704&lt;/D&gt;&lt;D xsi:type="xsd:double"&gt;15281&lt;/D&gt;&lt;D xsi:type="xsd:double"&gt;13272&lt;/D&gt;&lt;D xsi:type="xsd:double"&gt;10786&lt;/D&gt;&lt;/FQL&gt;&lt;FQL&gt;&lt;Q&gt;CSCO^FF_OPER_CF(LTM_R,0,-3AY,AY)@FF_OPER_CF(LTM_R,-3AM,-3AY,AY)&lt;/Q&gt;&lt;R&gt;4&lt;/R&gt;&lt;C&gt;1&lt;/C&gt;&lt;D xsi:type="xsd:double"&gt;15831&lt;/D&gt;&lt;D xsi:type="xsd:double"&gt;13666&lt;/D&gt;&lt;D xsi:type="xsd:double"&gt;13876&lt;/D&gt;&lt;D xsi:type="xsd:double"&gt;13570&lt;/D&gt;&lt;/FQL&gt;&lt;FQL&gt;&lt;Q&gt;INTC^FF_OPER_CF(LTM_R,0,-3AY,AY)@FF_OPER_CF(LTM_R,-3AM,-3AY,AY)&lt;/Q&gt;&lt;R&gt;4&lt;/R&gt;&lt;C&gt;1&lt;/C&gt;&lt;D xsi:type="xsd:double"&gt;28281&lt;/D&gt;&lt;D xsi:type="xsd:double"&gt;29773&lt;/D&gt;&lt;D xsi:type="xsd:double"&gt;23019&lt;/D&gt;&lt;D xsi:type="xsd:double"&gt;19085&lt;/D&gt;&lt;/FQL&gt;&lt;FQL&gt;&lt;Q&gt;CMCSA^FF_OPER_CF(LTM_R,0,-3AY,AY)@FF_OPER_CF(LTM_R,-3AM,-3AY,AY)&lt;/Q&gt;&lt;R&gt;4&lt;/R&gt;&lt;C&gt;1&lt;/C&gt;&lt;D xsi:type="xsd:double"&gt;26031&lt;/D&gt;&lt;D xsi:type="xsd:double"&gt;23911&lt;/D&gt;&lt;D xsi:type="xsd:double"&gt;21600&lt;/D&gt;&lt;D xsi:type="xsd:double"&gt;18462&lt;/D&gt;&lt;/FQL&gt;&lt;FQL&gt;&lt;Q&gt;PFE^FF_OPER_CF(LTM_R,0,-3AY,AY)@FF_OPER_CF(LTM_R,-3AM,-3AY,AY)&lt;/Q&gt;&lt;R&gt;4&lt;/R&gt;&lt;C&gt;1&lt;/C&gt;&lt;D xsi:type="xsd:double"&gt;14306&lt;/D&gt;&lt;D xsi:type="xsd:double"&gt;18163&lt;/D&gt;&lt;D xsi:type="xsd:double"&gt;15480&lt;/D&gt;&lt;D xsi:type="xsd:double"&gt;15039&lt;/D&gt;&lt;/FQL&gt;&lt;FQL&gt;&lt;Q&gt;PEP^FF_OPER_CF(LTM_R,0,-3AY,AY)@FF_OPER_CF(LTM_R,-3AM,-3AY,AY)&lt;/Q&gt;&lt;R&gt;4&lt;/R&gt;&lt;C&gt;1&lt;/C&gt;&lt;D xsi:type="xsd:double"&gt;9746&lt;/D&gt;&lt;D xsi:type="xsd:double"&gt;8675&lt;/D&gt;&lt;D xsi:type="xsd:double"&gt;9896&lt;/D&gt;&lt;D xsi:type="xsd:double"&gt;10400&lt;/D&gt;&lt;/FQL&gt;&lt;FQL&gt;&lt;Q&gt;ORCL^FF_OPER_CF(LTM_R,0,-3AY,AY)@FF_OPER_CF(LTM_R,-3AM,-3AY,AY)&lt;/Q&gt;&lt;R&gt;4&lt;/R&gt;&lt;C&gt;1&lt;/C&gt;&lt;D xsi:type="xsd:double"&gt;13829&lt;/D&gt;&lt;D xsi:type="xsd:double"&gt;15542&lt;/D&gt;&lt;D xsi:type="xsd:double"&gt;14817&lt;/D&gt;&lt;D xsi:type="xsd:double"&gt;13580&lt;/D&gt;&lt;/FQL&gt;&lt;FQL&gt;&lt;Q&gt;MCD^FF_OPER_CF(LTM_R,0,-3AY,AY)@FF_OPER_CF(LTM_R,-3AM,-3AY,AY)&lt;/Q&gt;&lt;R&gt;4&lt;/R&gt;&lt;C&gt;1&lt;/C&gt;&lt;D xsi:type="xsd:double"&gt;7928.8&lt;/D&gt;&lt;D xsi:type="xsd:double"&gt;6564.4&lt;/D&gt;&lt;D xsi:type="xsd:double"&gt;5256.8&lt;/D&gt;&lt;D xsi:type="xsd:double"&gt;6623.4&lt;/D&gt;&lt;/FQL&gt;&lt;FQL&gt;&lt;Q&gt;ABT^FF_OPER_CF(LTM_R,0,-3AY,AY)@FF_OPER_CF(LTM_R,-3AM,-3AY,AY)&lt;/Q&gt;&lt;R&gt;4&lt;/R&gt;&lt;C&gt;1&lt;/C&gt;&lt;D xsi:type="xsd:double"&gt;5720&lt;/D&gt;&lt;D xsi:type="xsd:double"&gt;6175&lt;/D&gt;&lt;D xsi:type="xsd:double"&gt;5100&lt;/D&gt;&lt;D xsi:type="xsd:double"&gt;2861&lt;/D&gt;&lt;/FQL&gt;&lt;FQL&gt;&lt;Q&gt;MDT^FF_OPER_CF(LTM_R,0,-3AY,AY)@FF_OPER_CF(LTM_R,-3AM,-3AY,AY)&lt;/Q&gt;&lt;R&gt;4&lt;/R&gt;&lt;C&gt;1&lt;/C&gt;&lt;D xsi:type="xsd:double"&gt;6815&lt;/D&gt;&lt;D xsi:type="xsd:double"&gt;5649&lt;/D&gt;&lt;D xsi:type="xsd:double"&gt;6067&lt;/D&gt;&lt;D xsi:type="xsd:double"&gt;5952&lt;/D&gt;&lt;/FQL&gt;&lt;FQL&gt;&lt;Q&gt;ADBE^FF_OPER_CF(LTM_R,0,-3AY,AY)@FF_OPER_CF(LTM_R,-3AM,-3AY,AY)&lt;/Q&gt;&lt;R&gt;4&lt;/R&gt;&lt;C&gt;1&lt;/C&gt;&lt;D xsi:type="xsd:double"&gt;4153.407&lt;/D&gt;&lt;D xsi:type="xsd:double"&gt;3754.531&lt;/D&gt;&lt;D xsi:type="xsd:double"&gt;2775.234&lt;/D&gt;&lt;D xsi:type="xsd:double"&gt;1958.642&lt;/D&gt;&lt;/FQL&gt;&lt;FQL&gt;&lt;Q&gt;CRM^FF_OPER_CF(LTM_R,0,-3AY,AY)@FF_OPER_CF(LTM_R,-3AM,-3AY,AY)&lt;/Q&gt;&lt;R&gt;4&lt;/R&gt;&lt;C&gt;1&lt;/C&gt;&lt;D xsi:type="xsd:double"&gt;4221&lt;/D&gt;&lt;D xsi:type="xsd:double"&gt;3101&lt;/D&gt;&lt;D xsi:type="xsd:double"&gt;2421.458&lt;/D&gt;&lt;D xsi:type="xsd:double"&gt;1879.057&lt;/D&gt;&lt;/FQL&gt;&lt;FQL&gt;&lt;Q&gt;NFLX^FF_OPER_CF(LTM_R,0,-3AY,AY)@FF_OPER_CF(LTM_R,-3AM,-3AY,AY)&lt;/Q&gt;&lt;R&gt;4&lt;/R&gt;&lt;C&gt;1&lt;/C&gt;&lt;D xsi:type="xsd:double"&gt;-2849.036&lt;/D&gt;&lt;D xsi:type="xsd:double"&gt;-1933.364&lt;/D&gt;&lt;D xsi:type="xsd:double"&gt;-1855.151&lt;/D&gt;&lt;D xsi:type="xsd:double"&gt;-1161.569&lt;/D&gt;&lt;/FQL&gt;&lt;FQL&gt;&lt;Q&gt;PM^FF_OPER_CF(LTM_R,0,-3AY,AY)@FF_OPER_CF(LTM_R,-3AM,-3AY,AY)&lt;/Q&gt;&lt;R&gt;4&lt;/R&gt;&lt;C&gt;1&lt;/C&gt;&lt;D xsi:type="xsd:double"&gt;8788&lt;/D&gt;&lt;D xsi:type="xsd:double"&gt;9977&lt;/D&gt;&lt;D xsi:type="xsd:double"&gt;8140&lt;/D&gt;&lt;D xsi:type="xsd:double"&gt;7800&lt;/D&gt;&lt;/FQL&gt;&lt;FQL&gt;&lt;Q&gt;ACN^FF_OPER_CF(LTM_R,0,-3AY,AY)@FF_OPER_CF(LTM_R,-3AM,-3AY,AY)&lt;/Q&gt;&lt;R&gt;4&lt;/R&gt;&lt;C&gt;1&lt;/C&gt;&lt;D xsi:type="xsd:double"&gt;6626.953&lt;/D&gt;&lt;D xsi:type="xsd:double"&gt;6026.691&lt;/D&gt;&lt;D xsi:type="xsd:double"&gt;4973.039&lt;/D&gt;&lt;D xsi:type="xsd:double"&gt;4575.115&lt;/D&gt;&lt;/FQL&gt;&lt;FQL&gt;&lt;Q&gt;COST^FF_OPER_CF(LTM_R,0,-3AY,AY)@FF_OPER_CF(LTM_R,-3AM,-3AY,AY)&lt;/Q&gt;&lt;R&gt;4&lt;/R&gt;&lt;C&gt;1&lt;/C&gt;&lt;D xsi:type="xsd:double"&gt;5617&lt;/D&gt;&lt;D xsi:type="xsd:double"&gt;5774&lt;/D&gt;&lt;D xsi:type="xsd:double"&gt;6726&lt;/D&gt;&lt;D xsi:type="xsd:double"&gt;3292&lt;/D&gt;&lt;/FQL&gt;&lt;FQL&gt;&lt;Q&gt;AMGN^FF_OPER_CF(LTM_R,0,-3AY,AY)@FF_OPER_CF(LTM_R,-3AM,-3AY,AY)&lt;/Q&gt;&lt;R&gt;4&lt;/R&gt;&lt;C&gt;1&lt;/C&gt;&lt;D xsi:type="xsd:double"&gt;9726&lt;/D&gt;&lt;D xsi:type="xsd:double"&gt;11114&lt;/D&gt;&lt;D xsi:type="xsd:double"&gt;11265&lt;/D&gt;&lt;D xsi:type="xsd:double"&gt;9968&lt;/D&gt;&lt;/FQL&gt;&lt;FQL&gt;&lt;Q&gt;IBM^FF_OPER_CF(LTM_R,0,-3AY,AY)@FF_OPER_CF(LTM_R,-3AM,-3AY,AY)&lt;/Q&gt;&lt;R&gt;4&lt;/R&gt;&lt;C&gt;1&lt;/C&gt;&lt;D xsi:type="xsd:double"&gt;16050&lt;/D&gt;&lt;D xsi:type="xsd:double"&gt;16862&lt;/D&gt;&lt;D xsi:type="xsd:double"&gt;14773&lt;/D&gt;&lt;D xsi:type="xsd:double"&gt;18581&lt;/D&gt;&lt;/FQL&gt;&lt;FQL&gt;&lt;Q&gt;SBUX^FF_OPER_CF(LTM_R,0,-3AY,AY)@FF_OPER_CF(LTM_R,-3AM,-3AY,AY)&lt;/Q&gt;&lt;R&gt;4&lt;/R&gt;&lt;C&gt;1&lt;/C&gt;&lt;D xsi:type="xsd:double"&gt;12372.2&lt;/D&gt;&lt;D xsi:type="xsd:double"&gt;11937.8&lt;/D&gt;&lt;D xsi:type="xsd:double"&gt;4174.3&lt;/D&gt;&lt;D xsi:type="xsd:double"&gt;4575.1&lt;/D&gt;&lt;/FQL&gt;&lt;FQL&gt;&lt;Q&gt;UNP^FF_OPER_CF(LTM_R,0,-3AY,AY)@FF_OPER_CF(LTM_R,-3AM,-3AY,AY)&lt;/Q&gt;&lt;R&gt;4&lt;/R&gt;&lt;C&gt;1&lt;/C&gt;&lt;D xsi:type="xsd:double"&gt;8553&lt;/D&gt;&lt;D xsi:type="xsd:double"&gt;8206&lt;/D&gt;&lt;D xsi:type="xsd:double"&gt;7456&lt;/D&gt;&lt;D xsi:type="xsd:double"&gt;7186&lt;/D&gt;&lt;/FQL&gt;&lt;FQL&gt;&lt;Q&gt;HON^FF_OPER_CF(LTM_R,0,-3AY,AY)@FF_OPER_CF(LTM_R,-3AM,-3AY,AY)&lt;/Q&gt;&lt;R&gt;4&lt;/R&gt;&lt;C&gt;1&lt;/C&gt;&lt;D xsi:type="xsd:double"&gt;6249&lt;/D&gt;&lt;D xsi:type="xsd:double"&gt;7047&lt;/D&gt;&lt;D xsi:type="xsd:double"&gt;5836&lt;/D&gt;&lt;D xsi:type="xsd:double"&gt;5415&lt;/D&gt;&lt;/FQL&gt;&lt;FQL&gt;&lt;Q&gt;TXN^FF_OPER_CF(LTM_R,0,-3AY,AY)@FF_OPER_CF(LTM_R,-3AM,-3AY,AY)&lt;/Q&gt;&lt;R&gt;4&lt;/R&gt;&lt;C&gt;1&lt;/C&gt;&lt;D xsi:type="xsd:double"&gt;7154&lt;/D&gt;&lt;D xsi:type="xsd:double"&gt;6973&lt;/D&gt;&lt;D xsi:type="xsd:double"&gt;5019&lt;/D&gt;&lt;D xsi:type="xsd:double"&gt;4459&lt;/D&gt;&lt;/FQL&gt;&lt;FQL&gt;&lt;Q&gt;AVGO^FF_OPER_CF(LTM_R,0,-3AY,AY)@FF_OPER_CF(LTM_R,-3AM,-3AY,AY)&lt;/Q&gt;&lt;R&gt;4&lt;/R&gt;&lt;C&gt;1&lt;/C&gt;&lt;D xsi:type="xsd:double"&gt;9747.97292688564&lt;/D&gt;&lt;D xsi:type="xsd:double"&gt;8223.95776305681&lt;/D&gt;&lt;D xsi:type="xsd:double"&gt;6006.74158287373&lt;/D&gt;&lt;D xsi:type="xsd:double"&gt;2641&lt;/D&gt;&lt;/FQL&gt;&lt;FQL&gt;&lt;Q&gt;TMO^FF_OPER_CF(LTM_R,0,-3AY,AY)@FF_OPER_CF(LTM_R,-3AM,-3AY,AY)&lt;/Q&gt;&lt;R&gt;4&lt;/R&gt;&lt;C&gt;1&lt;/C&gt;&lt;D xsi:type="xsd:double"&gt;4964&lt;/D&gt;&lt;D xsi:type="xsd:double"&gt;4608&lt;/D&gt;&lt;D xsi:type="xsd:double"&gt;3344.9&lt;/D&gt;&lt;D xsi:type="xsd:double"&gt;3178.5&lt;/D&gt;&lt;/FQL&gt;&lt;FQL&gt;&lt;Q&gt;UTX^FF_OPER_CF(LTM_R,0,-3AY,AY)@FF_OPER_CF(LTM_R,-3AM,-3AY,AY)&lt;/Q&gt;&lt;R&gt;4&lt;/R&gt;&lt;C&gt;1&lt;/C&gt;&lt;D xsi:type="xsd:double"&gt;7378&lt;/D&gt;&lt;D xsi:type="xsd:double"&gt;6838&lt;/D&gt;&lt;D xsi:type="xsd:double"&gt;4986&lt;/D&gt;&lt;D xsi:type="xsd:double"&gt;7190&lt;/D&gt;&lt;/FQL&gt;&lt;FQL&gt;&lt;Q&gt;LMT^FF_OPER_CF(LTM_R,0,-3AY,AY)@FF_OPER_CF(LTM_R,-3AM,-3AY,AY)&lt;/Q&gt;&lt;R&gt;4&lt;/R&gt;&lt;C&gt;1&lt;/C&gt;&lt;D xsi:type="xsd:double"&gt;5909&lt;/D&gt;&lt;D xsi:type="xsd:double"&gt;2433&lt;/D&gt;&lt;D xsi:type="xsd:double"&gt;5693&lt;/D&gt;&lt;D xsi:type="xsd:double"&gt;5824&lt;/D&gt;&lt;/FQL&gt;&lt;FQL&gt;&lt;Q&gt;NEE^FF_OPER_CF(LTM_R,0,-3AY,AY)@FF_OPER_CF(LTM_R,-3AM,-3AY,AY)&lt;/Q&gt;&lt;R&gt;4&lt;/R&gt;&lt;C&gt;1&lt;/C&gt;&lt;D xsi:type="xsd:double"&gt;6942&lt;/D&gt;&lt;D xsi:type="xsd:double"&gt;6530&lt;/D&gt;&lt;D xsi:type="xsd:double"&gt;6202&lt;/D&gt;&lt;D xsi:type="xsd:double"&gt;6897&lt;/D&gt;&lt;/FQL&gt;&lt;FQL&gt;&lt;Q&gt;LLY^FF_OPER_CF(LTM_R,0,-3AY,AY)@FF_OPER_CF(LTM_R,-3AM,-3AY,AY)&lt;/Q&gt;&lt;R&gt;4&lt;/R&gt;&lt;C&gt;1&lt;/C&gt;&lt;D xsi:type="xsd:double"&gt;4933.3&lt;/D&gt;&lt;D xsi:type="xsd:double"&gt;5819.3&lt;/D&gt;&lt;D xsi:type="xsd:double"&gt;5989&lt;/D&gt;&lt;D xsi:type="xsd:double"&gt;3538.4&lt;/D&gt;&lt;/FQL&gt;&lt;FQL&gt;&lt;Q&gt;NKE^FF_OPER_CF(LTM_R,0,-3AY,AY)@FF_OPER_CF(LTM_R,-3AM,-3AY,AY)&lt;/Q&gt;&lt;R&gt;4&lt;/R&gt;&lt;C&gt;1&lt;/C&gt;&lt;D xsi:type="xsd:double"&gt;4996&lt;/D&gt;&lt;D xsi:type="xsd:double"&gt;5681&lt;/D&gt;&lt;D xsi:type="xsd:double"&gt;3700&lt;/D&gt;&lt;D xsi:type="xsd:double"&gt;3326&lt;/D&gt;&lt;/FQL&gt;&lt;FQL&gt;&lt;Q&gt;AMT^FF_OPER_CF(LTM_R,0,-3AY,AY)@FF_OPER_CF(LTM_R,-3AM,-3AY,AY)&lt;/Q&gt;&lt;R&gt;4&lt;/R&gt;&lt;C&gt;1&lt;/C&gt;&lt;D xsi:type="xsd:double"&gt;3838.2&lt;/D&gt;&lt;D xsi:type="xsd:double"&gt;3274.126&lt;/D&gt;&lt;D xsi:type="xsd:double"&gt;2860.617&lt;/D&gt;&lt;D xsi:type="xsd:double"&gt;2617.601&lt;/D&gt;&lt;/FQL&gt;&lt;FQL&gt;&lt;Q&gt;NVDA^FF_OPER_CF(LTM_R,0,-3AY,AY)@FF_OPER_CF(LTM_R,-3AM,-3AY,AY)&lt;/Q&gt;&lt;R&gt;4&lt;/R&gt;&lt;C&gt;1&lt;/C&gt;&lt;D xsi:type="xsd:double"&gt;3041&lt;/D&gt;&lt;D xsi:type="xsd:double"&gt;4873&lt;/D&gt;&lt;D xsi:type="xsd:double"&gt;2140&lt;/D&gt;&lt;D xsi:type="xsd:double"&gt;1285&lt;/D&gt;&lt;/FQL&gt;&lt;FQL&gt;&lt;Q&gt;AXP^FF_OPER_CF(LTM_R,0,-3AY,AY)@FF_OPER_CF(LTM_R,-3AM,-3AY,AY)&lt;/Q&gt;&lt;R&gt;4&lt;/R&gt;&lt;C&gt;1&lt;/C&gt;&lt;D xsi:type="xsd:double"&gt;15311&lt;/D&gt;&lt;D xsi:type="xsd:double"&gt;15141&lt;/D&gt;&lt;D xsi:type="xsd:double"&gt;11919&lt;/D&gt;&lt;D xsi:type="xsd:double"&gt;7784&lt;/D&gt;&lt;/FQL&gt;&lt;FQL&gt;&lt;Q&gt;ABBV^FF_OPER_CF(LTM_R,0,-3AY,AY)@FF_OPER_CF(LTM_R,-3AM,-3AY,AY)&lt;/Q&gt;&lt;R&gt;4&lt;/R&gt;&lt;C&gt;1&lt;/C&gt;&lt;D xsi:type="xsd:double"&gt;13239&lt;/D&gt;&lt;D xsi:type="xsd:double"&gt;12619&lt;/D&gt;&lt;D xsi:type="xsd:double"&gt;8917&lt;/D&gt;&lt;D xsi:type="xsd:double"&gt;7463&lt;/D&gt;&lt;/FQL&gt;&lt;FQL&gt;&lt;Q&gt;DHR^FF_OPER_CF(LTM_R,0,-3AY,AY)@FF_OPER_CF(LTM_R,-3AM,-3AY,AY)&lt;/Q&gt;&lt;R&gt;4&lt;/R&gt;&lt;C&gt;1&lt;/C&gt;&lt;D xsi:type="xsd:double"&gt;4031.9&lt;/D&gt;&lt;D xsi:type="xsd:double"&gt;3619.1&lt;/D&gt;&lt;D xsi:type="xsd:double"&gt;3292.1&lt;/D&gt;&lt;D xsi:type="xsd:double"&gt;4104.4&lt;/D&gt;&lt;/FQL&gt;&lt;FQL&gt;&lt;Q&gt;MMM^FF_OPER_CF(LTM_R,0,-3AY,AY)@FF_OPER_CF(LTM_R,-3AM,-3AY,AY)&lt;/Q&gt;&lt;R&gt;4&lt;/R&gt;&lt;C&gt;1&lt;/C&gt;&lt;D xsi:type="xsd:double"&gt;7107&lt;/D&gt;&lt;D xsi:type="xsd:double"&gt;6041&lt;/D&gt;&lt;D xsi:type="xsd:double"&gt;6589&lt;/D&gt;&lt;D xsi:type="xsd:double"&gt;6791&lt;/D&gt;&lt;/FQL&gt;&lt;FQL&gt;&lt;Q&gt;QCOM^FF_OPER_CF(LTM_R,0,-3AY,AY)@FF_OPER_CF(LTM_R,-3AM,-3AY,AY)&lt;/Q&gt;&lt;R&gt;4&lt;/R&gt;&lt;C&gt;1&lt;/C&gt;&lt;D xsi:type="xsd:double"&gt;5623&lt;/D&gt;&lt;D xsi:type="xsd:double"&gt;3895&lt;/D&gt;&lt;D xsi:type="xsd:double"&gt;4693&lt;/D&gt;&lt;D xsi:type="xsd:double"&gt;7400&lt;/D&gt;&lt;/FQL&gt;&lt;FQL&gt;&lt;Q&gt;MO^FF_OPER_CF(LTM_R,0,-3AY,AY)@FF_OPER_CF(LTM_R,-3AM,-3AY,AY)&lt;/Q&gt;&lt;R&gt;4&lt;/R&gt;&lt;C&gt;1&lt;/C&gt;&lt;D xsi:type="xsd:double"&gt;6933&lt;/D&gt;&lt;D xsi:type="xsd:double"&gt;7323&lt;/D&gt;&lt;D xsi:type="xsd:double"&gt;4435&lt;/D&gt;&lt;D xsi:type="xsd:double"&gt;5220&lt;/D&gt;&lt;/FQL&gt;&lt;FQL&gt;&lt;Q&gt;CHTR^FF_OPER_CF(LTM_R,0,-3AY,AY)@FF_OPER_CF(LTM_R,-3AM,-3AY,AY)&lt;/Q&gt;&lt;R&gt;4&lt;/R&gt;&lt;C&gt;1&lt;/C&gt;&lt;D xsi:type="xsd:double"&gt;11419&lt;/D&gt;&lt;D xsi:type="xsd:double"&gt;11857&lt;/D&gt;&lt;D xsi:type="xsd:double"&gt;11922&lt;/D&gt;&lt;D xsi:type="xsd:double"&gt;5426&lt;/D&gt;&lt;/FQL&gt;&lt;FQL&gt;&lt;Q&gt;LOW^FF_OPER_CF(LTM_R,0,-3AY,AY)@FF_OPER_CF(LTM_R,-3AM,-3AY,AY)&lt;/Q&gt;&lt;R&gt;4&lt;/R&gt;&lt;C&gt;1&lt;/C&gt;&lt;D xsi:type="xsd:double"&gt;3989&lt;/D&gt;&lt;D xsi:type="xsd:double"&gt;5778&lt;/D&gt;&lt;D xsi:type="xsd:double"&gt;6063&lt;/D&gt;&lt;D xsi:type="xsd:double"&gt;5248&lt;/D&gt;&lt;/FQL&gt;&lt;FQL&gt;&lt;Q&gt;FIS^FF_OPER_CF(LTM_R,0,-3AY,AY)@FF_OPER_CF(LTM_R,-3AM,-3AY,AY)&lt;/Q&gt;&lt;R&gt;4&lt;/R&gt;&lt;C&gt;1&lt;/C&gt;&lt;D xsi:type="xsd:double"&gt;1990&lt;/D&gt;&lt;D xsi:type="xsd:double"&gt;1950&lt;/D&gt;&lt;D xsi:type="xsd:double"&gt;1662&lt;/D&gt;&lt;D xsi:type="xsd:double"&gt;1775.5&lt;/D&gt;&lt;/FQL&gt;&lt;FQL&gt;&lt;Q&gt;BKNG^FF_OPER_CF(LTM_R,0,-3AY,AY)@FF_OPER_CF(LTM_R,-3AM,-3AY,AY)&lt;/Q&gt;&lt;R&gt;4&lt;/R&gt;&lt;C&gt;1&lt;/C&gt;&lt;D xsi:type="xsd:double"&gt;4984.781&lt;/D&gt;&lt;D xsi:type="xsd:double"&gt;5427.763&lt;/D&gt;&lt;D xsi:type="xsd:double"&gt;4594.934&lt;/D&gt;&lt;D xsi:type="xsd:double"&gt;3699.26&lt;/D&gt;&lt;/FQL&gt;&lt;FQL&gt;&lt;Q&gt;GILD^FF_OPER_CF(LTM_R,0,-3AY,AY)@FF_OPER_CF(LTM_R,-3AM,-3AY,AY)&lt;/Q&gt;&lt;R&gt;4&lt;/R&gt;&lt;C&gt;1&lt;/C&gt;&lt;D xsi:type="xsd:double"&gt;8222&lt;/D&gt;&lt;D xsi:type="xsd:double"&gt;8808&lt;/D&gt;&lt;D xsi:type="xsd:double"&gt;13009&lt;/D&gt;&lt;D xsi:type="xsd:double"&gt;18057&lt;/D&gt;&lt;/FQL&gt;&lt;FQL&gt;&lt;Q&gt;CVS^FF_OPER_CF(LTM_R,0,-3AY,AY)@FF_OPER_CF(LTM_R,-3AM,-3AY,AY)&lt;/Q&gt;&lt;R&gt;4&lt;/R&gt;&lt;C&gt;1&lt;/C&gt;&lt;D xsi:type="xsd:double"&gt;10862&lt;/D&gt;&lt;D xsi:type="xsd:double"&gt;6250&lt;/D&gt;&lt;D xsi:type="xsd:double"&gt;10264&lt;/D&gt;&lt;D xsi:type="xsd:double"&gt;11519&lt;/D&gt;&lt;/FQL&gt;&lt;FQL&gt;&lt;Q&gt;UPS^FF_OPER_CF(LTM_R,0,-3AY,AY)@FF_OPER_CF(LTM_R,-3AM,-3AY,AY)&lt;/Q&gt;&lt;R&gt;4&lt;/R&gt;&lt;C&gt;1&lt;/C&gt;&lt;D xsi:type="xsd:double"&gt;9718&lt;/D&gt;&lt;D xsi:type="xsd:double"&gt;6483&lt;/D&gt;&lt;D xsi:type="xsd:double"&gt;5528&lt;/D&gt;&lt;D xsi:type="xsd:double"&gt;6378&lt;/D&gt;&lt;/FQL&gt;&lt;FQL&gt;&lt;Q&gt;MDLZ^FF_OPER_CF(LTM_R,0,-3AY,AY)@FF_OPER_CF(LTM_R,-3AM,-3AY,AY)&lt;/Q&gt;&lt;R&gt;4&lt;/R&gt;&lt;C&gt;1&lt;/C&gt;&lt;D xsi:type="xsd:double"&gt;3812&lt;/D&gt;&lt;D xsi:type="xsd:double"&gt;3681&lt;/D&gt;&lt;D xsi:type="xsd:double"&gt;2497&lt;/D&gt;&lt;D xsi:type="xsd:double"&gt;3454&lt;/D&gt;&lt;/FQL&gt;&lt;FQL&gt;&lt;Q&gt;BMY^FF_OPER_CF(LTM_R,0,-3AY,AY)@FF_OPER_CF(LTM_R,-3AM,-3AY,AY)&lt;/Q&gt;&lt;R&gt;4&lt;/R&gt;&lt;C&gt;1&lt;/C&gt;&lt;D xsi:type="xsd:double"&gt;7181&lt;/D&gt;&lt;D xsi:type="xsd:double"&gt;4628&lt;/D&gt;&lt;D xsi:type="xsd:double"&gt;5586&lt;/D&gt;&lt;D xsi:type="xsd:double"&gt;2033&lt;/D&gt;&lt;/FQL&gt;&lt;FQL&gt;&lt;Q&gt;CME^FF_OPER_CF(LTM_R,0,-3AY,AY)@FF_OPER_CF(LTM_R,-3AM,-3AY,AY)&lt;/Q&gt;&lt;R&gt;4&lt;/R&gt;&lt;C&gt;1&lt;/C&gt;&lt;D xsi:type="xsd:double"&gt;2235.9&lt;/D&gt;&lt;D xsi:type="xsd:double"&gt;2351.3&lt;/D&gt;&lt;D xsi:type="xsd:double"&gt;1840.6&lt;/D&gt;&lt;D xsi:type="xsd:double"&gt;1579.7&lt;/D&gt;&lt;/FQL&gt;&lt;FQL&gt;&lt;Q&gt;ADP^FF_OPER_CF(LTM_R,0,-3AY,AY)@FF_OPER_CF(LTM_R,-3AM,-3AY,AY)&lt;/Q&gt;&lt;R&gt;4&lt;/R&gt;&lt;C&gt;1&lt;/C&gt;&lt;D xsi:type="xsd:double"&gt;2688.3&lt;/D&gt;&lt;D xsi:type="xsd:double"&gt;2419.7&lt;/D&gt;&lt;D xsi:type="xsd:double"&gt;2040.8&lt;/D&gt;&lt;D xsi:type="xsd:double"&gt;2096.5&lt;/D&gt;&lt;/FQL&gt;&lt;FQL&gt;&lt;Q&gt;FISV^FF_OPER_CF(LTM_R,0,-3AY,AY)@FF_OPER_CF(LTM_R,-3AM,-3AY,AY)&lt;/Q&gt;&lt;R&gt;4&lt;/R&gt;&lt;C&gt;1&lt;/C&gt;&lt;D xsi:type="xsd:double"&gt;1518&lt;/D&gt;&lt;D xsi:type="xsd:double"&gt;1449&lt;/D&gt;&lt;D xsi:type="xsd:double"&gt;1404&lt;/D&gt;&lt;D xsi:type="xsd:double"&gt;1433&lt;/D&gt;&lt;/FQL&gt;&lt;FQL&gt;&lt;Q&gt;GE^FF_OPER_CF(LTM_R,0,-3AY,AY)@FF_OPER_CF(LTM_R,-3AM,-3AY,AY)&lt;/Q&gt;&lt;R&gt;4&lt;/R&gt;&lt;C&gt;1&lt;/C&gt;&lt;D xsi:type="xsd:double"&gt;4937&lt;/D&gt;&lt;D xsi:type="xsd:double"&gt;2705&lt;/D&gt;&lt;D xsi:type="xsd:double"&gt;4520&lt;/D&gt;&lt;D xsi:type="xsd:double"&gt;4870&lt;/D&gt;&lt;/FQL&gt;&lt;FQL&gt;&lt;Q&gt;BDX^FF_OPER_CF(LTM_R,0,-3AY,AY)@FF_OPER_CF(LTM_R,-3AM,-3AY,AY)&lt;/Q&gt;&lt;R&gt;4&lt;/R&gt;&lt;C&gt;1&lt;/C&gt;&lt;D xsi:type="xsd:double"&gt;3265&lt;/D&gt;&lt;D xsi:type="xsd:double"&gt;2865&lt;/D&gt;&lt;D xsi:type="xsd:double"&gt;2550&lt;/D&gt;&lt;D xsi:type="xsd:double"&gt;2559&lt;/D&gt;&lt;/FQL&gt;&lt;FQL&gt;&lt;Q&gt;CELG^FF_OPER_CF(LTM_R,0,-3AY,AY)@FF_OPER_CF(LTM_R,-3AM,-3AY,AY)&lt;/Q&gt;&lt;R&gt;4&lt;/R&gt;&lt;C&gt;1&lt;/C&gt;&lt;D xsi:type="xsd:double"&gt;7910&lt;/D&gt;&lt;D xsi:type="xsd:double"&gt;4517&lt;/D&gt;&lt;D xsi:type="xsd:double"&gt;4899.9&lt;/D&gt;&lt;D xsi:type="xsd:double"&gt;3691.5&lt;/D&gt;&lt;/FQL&gt;&lt;FQL&gt;&lt;Q&gt;DUK^FF_OPER_CF(LTM_R,0,-3AY,AY)@FF_OPER_CF(LTM_R,-3AM,-3AY,AY)&lt;/Q&gt;&lt;R&gt;4&lt;/R&gt;&lt;C&gt;1&lt;/C&gt;&lt;D xsi:type="xsd:double"&gt;6940&lt;/D&gt;&lt;D xsi:type="xsd:double"&gt;7280&lt;/D&gt;&lt;D xsi:type="xsd:double"&gt;6198&lt;/D&gt;&lt;D xsi:type="xsd:double"&gt;6891&lt;/D&gt;&lt;/FQL&gt;&lt;FQL&gt;&lt;Q&gt;TMUS^FF_OPER_CF(LTM_R,0,-3AY,AY)@FF_OPER_CF(LTM_R,-3AM,-3AY,AY)&lt;/Q&gt;&lt;R&gt;4&lt;/R&gt;&lt;C&gt;1&lt;/C&gt;&lt;D xsi:type="xsd:double"&gt;5407&lt;/D&gt;&lt;D xsi:type="xsd:double"&gt;5003&lt;/D&gt;&lt;D xsi:type="xsd:double"&gt;7506&lt;/D&gt;&lt;D xsi:type="xsd:double"&gt;9947&lt;/D&gt;&lt;/FQL&gt;&lt;FQL&gt;&lt;Q&gt;TJX^FF_OPER_CF(LTM_R,0,-3AY,AY)@FF_OPER_CF(LTM_R,-3AM,-3AY,AY)&lt;/Q&gt;&lt;R&gt;4&lt;/R&gt;&lt;C&gt;1&lt;/C&gt;&lt;D xsi:type="xsd:double"&gt;3427.038&lt;/D&gt;&lt;D xsi:type="xsd:double"&gt;3483.243&lt;/D&gt;&lt;D xsi:type="xsd:double"&gt;3546.321&lt;/D&gt;&lt;D xsi:type="xsd:double"&gt;3167.382&lt;/D&gt;&lt;/FQL&gt;&lt;FQL&gt;&lt;Q&gt;CAT^FF_OPER_CF(LTM_R,0,-3AY,AY)@FF_OPER_CF(LTM_R,-3AM,-3AY,AY)&lt;/Q&gt;&lt;R&gt;4&lt;/R&gt;&lt;C&gt;1&lt;/C&gt;&lt;D xsi:type="xsd:double"&gt;7184&lt;/D&gt;&lt;D xsi:type="xsd:double"&gt;5016&lt;/D&gt;&lt;D xsi:type="xsd:double"&gt;6810&lt;/D&gt;&lt;D xsi:type="xsd:double"&gt;5774&lt;/D&gt;&lt;/FQL&gt;&lt;FQL&gt;&lt;Q&gt;SPGI^FF_OPER_CF(LTM_R,0,-3AY,AY)@FF_OPER_CF(LTM_R,-3AM,-3AY,AY)&lt;/Q&gt;&lt;R&gt;4&lt;/R&gt;&lt;C&gt;1&lt;/C&gt;&lt;D xsi:type="xsd:double"&gt;2171&lt;/D&gt;&lt;D xsi:type="xsd:double"&gt;2214&lt;/D&gt;&lt;D xsi:type="xsd:double"&gt;1496&lt;/D&gt;&lt;D xsi:type="xsd:double"&gt;1722&lt;/D&gt;&lt;/FQL&gt;&lt;FQL&gt;&lt;Q&gt;BLK^FF_OPER_CF(LTM_R,0,-3AY,AY)@FF_OPER_CF(LTM_R,-3AM,-3AY,AY)&lt;/Q&gt;&lt;R&gt;4&lt;/R&gt;&lt;C&gt;1&lt;/C&gt;&lt;D xsi:type="xsd:double"&gt;2769&lt;/D&gt;&lt;D xsi:type="xsd:double"&gt;3956&lt;/D&gt;&lt;D xsi:type="xsd:double"&gt;4028&lt;/D&gt;&lt;D xsi:type="xsd:double"&gt;2615&lt;/D&gt;&lt;/FQL&gt;&lt;FQL&gt;&lt;Q&gt;D^FF_OPER_CF(LTM_R,0,-3AY,AY)@FF_OPER_CF(LTM_R,-3AM,-3AY,AY)&lt;/Q&gt;&lt;R&gt;4&lt;/R&gt;&lt;C&gt;1&lt;/C&gt;&lt;D xsi:type="xsd:double"&gt;4661&lt;/D&gt;&lt;D xsi:type="xsd:double"&gt;4549&lt;/D&gt;&lt;D xsi:type="xsd:double"&gt;4405&lt;/D&gt;&lt;D xsi:type="xsd:double"&gt;4408&lt;/D&gt;&lt;/FQL&gt;&lt;FQL&gt;&lt;Q&gt;CL^FF_OPER_CF(LTM_R,0,-3AY,AY)@FF_OPER_CF(LTM_R,-3AM,-3AY,AY)&lt;/Q&gt;&lt;R&gt;4&lt;/R&gt;&lt;C&gt;1&lt;/C&gt;&lt;D xsi:type="xsd:double"&gt;3008&lt;/D&gt;&lt;D xsi:type="xsd:double"&gt;2953&lt;/D&gt;&lt;D xsi:type="xsd:double"&gt;3119&lt;/D&gt;&lt;D xsi:type="xsd:double"&gt;3158&lt;/D&gt;&lt;/FQL&gt;&lt;FQL&gt;&lt;Q&gt;NOC^FF_OPER_CF(LTM_R,0,-3AY,AY)@FF_OPER_CF(LTM_R,-3AM,-3AY,AY)&lt;/Q&gt;&lt;R&gt;4&lt;/R&gt;&lt;C&gt;1&lt;/C&gt;&lt;D xsi:type="xsd:double"&gt;3883&lt;/D&gt;&lt;D xsi:type="xsd:double"&gt;3057&lt;/D&gt;&lt;D xsi:type="xsd:double"&gt;2537&lt;/D&gt;&lt;D xsi:type="xsd:double"&gt;2915&lt;/D&gt;&lt;/FQL&gt;&lt;FQL&gt;&lt;Q&gt;CCI^FF_OPER_CF(LTM_R,0,-3AY,AY)@FF_OPER_CF(LTM_R,-3AM,-3AY,AY)&lt;/Q&gt;&lt;R&gt;4&lt;/R&gt;&lt;C&gt;1&lt;/C&gt;&lt;D xsi:type="xsd:double"&gt;2618&lt;/D&gt;&lt;D xsi:type="xsd:double"&gt;2405&lt;/D&gt;&lt;D xsi:type="xsd:double"&gt;1890.549&lt;/D&gt;&lt;D xsi:type="xsd:double"&gt;1807.864&lt;/D&gt;&lt;/FQL&gt;&lt;FQL&gt;&lt;Q&gt;SO^FF_OPER_CF(LTM_R,0,-3AY,AY)@FF_OPER_CF(LTM_R,-3AM,-3AY,AY)&lt;/Q&gt;&lt;R&gt;4&lt;/R&gt;&lt;C&gt;1&lt;/C&gt;&lt;D xsi:type="xsd:double"&gt;6200&lt;/D&gt;&lt;D xsi:type="xsd:double"&gt;6726&lt;/D&gt;&lt;D xsi:type="xsd:double"&gt;5851&lt;/D&gt;&lt;D xsi:type="xsd:double"&gt;5482&lt;/D&gt;&lt;/FQL&gt;&lt;FQL&gt;&lt;Q&gt;ZTS^FF_OPER_CF(LTM_R,0,-3AY,AY)@FF_OPER_CF(LTM_R,-3AM,-3AY,AY)&lt;/Q&gt;&lt;R&gt;4&lt;/R&gt;&lt;C&gt;1&lt;/C&gt;&lt;D xsi:type="xsd:double"&gt;1841&lt;/D&gt;&lt;D xsi:type="xsd:double"&gt;1814&lt;/D&gt;&lt;D xsi:type="xsd:double"&gt;1024&lt;/D&gt;&lt;D xsi:type="xsd:double"&gt;705&lt;/D&gt;&lt;/FQL&gt;&lt;FQL&gt;&lt;Q&gt;ECL^FF_OPER_CF(LTM_R,0,-3AY,AY)@FF_OPER_CF(LTM_R,-3AM,-3AY,AY)&lt;/Q&gt;&lt;R&gt;4&lt;/R&gt;&lt;C&gt;1&lt;/C&gt;&lt;D xsi:type="xsd:double"&gt;2409.5&lt;/D&gt;&lt;D xsi:type="xsd:double"&gt;2096.8&lt;/D&gt;&lt;D xsi:type="xsd:double"&gt;1892.9&lt;/D&gt;&lt;D xsi:type="xsd:double"&gt;2096.3&lt;/D&gt;&lt;/FQL&gt;&lt;FQL&gt;&lt;Q&gt;BSX^FF_OPER_CF(LTM_R,0,-3AY,AY)@FF_OPER_CF(LTM_R,-3AM,-3AY,AY)&lt;/Q&gt;&lt;R&gt;4&lt;/R&gt;&lt;C&gt;1&lt;/C&gt;&lt;D xsi:type="xsd:double"&gt;1162&lt;/D&gt;&lt;D xsi:type="xsd:double"&gt;1163&lt;/D&gt;&lt;D xsi:type="xsd:double"&gt;1020&lt;/D&gt;&lt;D xsi:type="xsd:double"&gt;835&lt;/D&gt;&lt;/FQL&gt;&lt;FQL&gt;&lt;Q&gt;COP^FF_OPER_CF(LTM_R,0,-3AY,AY)@FF_OPER_CF(LTM_R,-3AM,-3AY,AY)&lt;/Q&gt;&lt;R&gt;4&lt;/R&gt;&lt;C&gt;1&lt;/C&gt;&lt;D xsi:type="xsd:double"&gt;12978&lt;/D&gt;&lt;D xsi:type="xsd:double"&gt;11632&lt;/D&gt;&lt;D xsi:type="xsd:double"&gt;6039&lt;/D&gt;&lt;D xsi:type="xsd:double"&gt;4556&lt;/D&gt;&lt;/FQL&gt;&lt;FQL&gt;&lt;Q&gt;GD^FF_OPER_CF(LTM_R,0,-3AY,AY)@FF_OPER_CF(LTM_R,-3AM,-3AY,AY)&lt;/Q&gt;&lt;R&gt;4&lt;/R&gt;&lt;C&gt;1&lt;/C&gt;&lt;D xsi:type="xsd:double"&gt;2353&lt;/D&gt;&lt;D xsi:type="xsd:double"&gt;3079&lt;/D&gt;&lt;D xsi:type="xsd:double"&gt;2707&lt;/D&gt;&lt;D xsi:type="xsd:double"&gt;1701&lt;/D&gt;&lt;/FQL&gt;&lt;FQL&gt;&lt;Q&gt;TGT^FF_OPER_CF(LTM_R,0,-3AY,AY)@FF_OPER_CF(LTM_R,-3AM,-3AY,AY)&lt;/Q&gt;&lt;R&gt;4&lt;/R&gt;&lt;C&gt;1&lt;/C&gt;&lt;D xsi:type="xsd:double"&gt;6061&lt;/D&gt;&lt;D xsi:type="xsd:double"&gt;6733&lt;/D&gt;&lt;D xsi:type="xsd:double"&gt;6874&lt;/D&gt;&lt;D xsi:type="xsd:double"&gt;4543&lt;/D&gt;&lt;/FQL&gt;&lt;FQL&gt;&lt;Q&gt;AGN^FF_OPER_CF(LTM_R,0,-3AY,AY)@FF_OPER_CF(LTM_R,-3AM,-3AY,AY)&lt;/Q&gt;&lt;R&gt;4&lt;/R&gt;&lt;C&gt;1&lt;/C&gt;&lt;D xsi:type="xsd:double"&gt;5585.9&lt;/D&gt;&lt;D xsi:type="xsd:double"&gt;6019.4&lt;/D&gt;&lt;D xsi:type="xsd:double"&gt;3912.2&lt;/D&gt;&lt;D xsi:type="xsd:double"&gt;3064.1&lt;/D&gt;&lt;/FQL&gt;&lt;FQL&gt;&lt;Q&gt;PLD^FF_OPER_CF(LTM_R,0,-3AY,AY)@FF_OPER_CF(LTM_R,-3AM,-3AY,AY)&lt;/Q&gt;&lt;R&gt;4&lt;/R&gt;&lt;C&gt;1&lt;/C&gt;&lt;D xsi:type="xsd:double"&gt;2033.856&lt;/D&gt;&lt;D xsi:type="xsd:double"&gt;1600.851&lt;/D&gt;&lt;D xsi:type="xsd:double"&gt;1780.307&lt;/D&gt;&lt;D xsi:type="xsd:double"&gt;1310.606&lt;/D&gt;&lt;/FQL&gt;&lt;FQL&gt;&lt;Q&gt;CSX^FF_OPER_CF(LTM_R,0,-3AY,AY)@FF_OPER_CF(LTM_R,-3AM,-3AY,AY)&lt;/Q&gt;&lt;R&gt;4&lt;/R&gt;&lt;C&gt;1&lt;/C&gt;&lt;D xsi:type="xsd:double"&gt;4899&lt;/D&gt;&lt;D xsi:type="xsd:double"&gt;4017&lt;/D&gt;&lt;D xsi:type="xsd:double"&gt;3414&lt;/D&gt;&lt;D xsi:type="xsd:double"&gt;3346&lt;/D&gt;&lt;/FQL&gt;&lt;FQL&gt;&lt;Q&gt;GM^FF_OPER_CF(LTM_R,0,-3AY,AY)@FF_OPER_CF(LTM_R,-3AM,-3AY,AY)&lt;/Q&gt;&lt;R&gt;4&lt;/R&gt;&lt;C&gt;1&lt;/C&gt;&lt;D xsi:type="xsd:double"&gt;14698&lt;/D&gt;&lt;D xsi:type="xsd:double"&gt;16114&lt;/D&gt;&lt;D xsi:type="xsd:double"&gt;14458&lt;/D&gt;&lt;D xsi:type="xsd:double"&gt;24280&lt;/D&gt;&lt;/FQL&gt;&lt;FQL&gt;&lt;Q&gt;ICE^FF_OPER_CF(LTM_R,0,-3AY,AY)@FF_OPER_CF(LTM_R,-3AM,-3AY,AY)&lt;/Q&gt;&lt;R&gt;4&lt;/R&gt;&lt;C&gt;1&lt;/C&gt;&lt;D xsi:type="xsd:double"&gt;2679&lt;/D&gt;&lt;D xsi:type="xsd:double"&gt;2410&lt;/D&gt;&lt;D xsi:type="xsd:double"&gt;2051&lt;/D&gt;&lt;D xsi:type="xsd:double"&gt;1929&lt;/D&gt;&lt;/FQL&gt;&lt;FQL&gt;&lt;Q&gt;RTN^FF_OPER_CF(LTM_R,0,-3AY,AY)@FF_OPER_CF(LTM_R,-3AM,-3AY,AY)&lt;/Q&gt;&lt;R&gt;4&lt;/R&gt;&lt;C&gt;1&lt;/C&gt;&lt;D xsi:type="xsd:double"&gt;2400&lt;/D&gt;&lt;D xsi:type="xsd:double"&gt;2619&lt;/D&gt;&lt;D xsi:type="xsd:double"&gt;2263&lt;/D&gt;&lt;D xsi:type="xsd:double"&gt;2537&lt;/D&gt;&lt;/FQL&gt;&lt;FQL&gt;&lt;Q&gt;DD^FF_OPER_CF(LTM_R,0,-3AY,AY)@FF_OPER_CF(LTM_R,-3AM,-3AY,AY)&lt;/Q&gt;&lt;R&gt;4&lt;/R&gt;&lt;C&gt;1&lt;/C&gt;&lt;D xsi:type="xsd:double"&gt;4672&lt;/D&gt;&lt;D xsi:type="xsd:double"&gt;-5604&lt;/D&gt;&lt;D xsi:type="xsd:double"&gt;6332&lt;/D&gt;&lt;D xsi:type="xsd:double"&gt;5956&lt;/D&gt;&lt;/FQL&gt;&lt;FQL&gt;&lt;Q&gt;WM^FF_OPER_CF(LTM_R,0,-3AY,AY)@FF_OPER_CF(LTM_R,-3AM,-3AY,AY)&lt;/Q&gt;&lt;R&gt;4&lt;/R&gt;&lt;C&gt;1&lt;/C&gt;&lt;D xsi:type="xsd:double"&gt;3686&lt;/D&gt;&lt;D xsi:type="xsd:double"&gt;3448&lt;/D&gt;&lt;D xsi:type="xsd:double"&gt;3143&lt;/D&gt;&lt;D xsi:type="xsd:double"&gt;2733&lt;/D&gt;&lt;/FQL&gt;&lt;FQL&gt;&lt;Q&gt;APD^FF_OPER_CF(LTM_R,0,-3AY,AY)@FF_OPER_CF(LTM_R,-3AM,-3AY,AY)&lt;/Q&gt;&lt;R&gt;4&lt;/R&gt;&lt;C&gt;1&lt;/C&gt;&lt;D xsi:type="xsd:double"&gt;2694.8&lt;/D&gt;&lt;D xsi:type="xsd:double"&gt;2554.7&lt;/D&gt;&lt;D xsi:type="xsd:double"&gt;2534.1&lt;/D&gt;&lt;D xsi:type="xsd:double"&gt;2258.8&lt;/D&gt;&lt;/FQL&gt;&lt;FQL&gt;&lt;Q&gt;MMC^FF_OPER_CF(LTM_R,0,-3AY,AY)@FF_OPER_CF(LTM_R,-3AM,-3AY,AY)&lt;/Q&gt;&lt;R&gt;4&lt;/R&gt;&lt;C&gt;1&lt;/C&gt;&lt;D xsi:type="xsd:double"&gt;2411&lt;/D&gt;&lt;D xsi:type="xsd:double"&gt;2075&lt;/D&gt;&lt;D xsi:type="xsd:double"&gt;2032&lt;/D&gt;&lt;D xsi:type="xsd:double"&gt;2020&lt;/D&gt;&lt;/FQL&gt;&lt;FQL&gt;&lt;Q&gt;SCHW^FF_OPER_CF(LTM_R,0,-3AY,AY)@FF_OPER_CF(LTM_R,-3AM,-3AY,AY)&lt;/Q&gt;&lt;R&gt;4&lt;/R&gt;&lt;C&gt;1&lt;/C&gt;&lt;D xsi:type="xsd:double"&gt;7527&lt;/D&gt;&lt;D xsi:type="xsd:double"&gt;-3604&lt;/D&gt;&lt;D xsi:type="xsd:double"&gt;-1059&lt;/D&gt;&lt;D xsi:type="xsd:double"&gt;5088&lt;/D&gt;&lt;/FQL&gt;&lt;FQL&gt;&lt;Q&gt;KMB^FF_OPER_CF(LTM_R,0,-3AY,AY)@FF_OPER_CF(LTM_R,-3AM,-3AY,AY)&lt;/Q&gt;&lt;R&gt;4&lt;/R&gt;&lt;C&gt;1&lt;/C&gt;&lt;D xsi:type="xsd:double"&gt;2567&lt;/D&gt;&lt;D xsi:type="xsd:double"&gt;2884&lt;/D&gt;&lt;D xsi:type="xsd:double"&gt;2937&lt;/D&gt;&lt;D xsi:type="xsd:double"&gt;3026&lt;/D&gt;&lt;/FQL&gt;&lt;FQL&gt;&lt;Q&gt;MU^FF_OPER_CF(LTM_R,0,-3AY,AY)@FF_OPER_CF(LTM_R,-3AM,-3AY,AY)&lt;/Q&gt;&lt;R&gt;4&lt;/R&gt;&lt;C&gt;1&lt;/C&gt;&lt;D xsi:type="xsd:double"&gt;13189&lt;/D&gt;&lt;D xsi:type="xsd:double"&gt;17400&lt;/D&gt;&lt;D xsi:type="xsd:double"&gt;8153&lt;/D&gt;&lt;D xsi:type="xsd:double"&gt;3168&lt;/D&gt;&lt;/FQL&gt;&lt;FQL&gt;&lt;Q&gt;ITW^FF_OPER_CF(LTM_R,0,-3AY,AY)@FF_OPER_CF(LTM_R,-3AM,-3AY,AY)&lt;/Q&gt;&lt;R&gt;4&lt;/R&gt;&lt;C&gt;1&lt;/C&gt;&lt;D xsi:type="xsd:double"&gt;2954&lt;/D&gt;&lt;D xsi:type="xsd:double"&gt;2697&lt;/D&gt;&lt;D xsi:type="xsd:double"&gt;2538&lt;/D&gt;&lt;D xsi:type="xsd:double"&gt;2341&lt;/D&gt;&lt;/FQL&gt;&lt;FQL&gt;&lt;Q&gt;SHW^FF_OPER_CF(LTM_R,0,-3AY,AY)@FF_OPER_CF(LTM_R,-3AM,-3AY,AY)&lt;/Q&gt;&lt;R&gt;4&lt;/R&gt;&lt;C&gt;1&lt;/C&gt;&lt;D xsi:type="xsd:double"&gt;2122.605&lt;/D&gt;&lt;D xsi:type="xsd:double"&gt;2056.351&lt;/D&gt;&lt;D xsi:type="xsd:double"&gt;1600.87&lt;/D&gt;&lt;D xsi:type="xsd:double"&gt;1511.493&lt;/D&gt;&lt;/FQL&gt;&lt;FQL&gt;&lt;Q&gt;LHX^FF_OPER_CF(LTM_R,0,-3AY,AY)@FF_OPER_CF(LTM_R,-3AM,-3AY,AY)&lt;/Q&gt;&lt;R&gt;4&lt;/R&gt;&lt;C&gt;1&lt;/C&gt;&lt;D xsi:type="xsd:double"&gt;1185&lt;/D&gt;&lt;D xsi:type="xsd:double"&gt;773&lt;/D&gt;&lt;D xsi:type="xsd:double"&gt;621&lt;/D&gt;&lt;D xsi:type="xsd:double"&gt;903&lt;/D&gt;&lt;/FQL&gt;&lt;FQL&gt;&lt;Q&gt;EQIX^FF_OPER_CF(LTM_R,0,-3AY,AY)@FF_OPER_CF(LTM_R,-3AM,-3AY,AY)&lt;/Q&gt;&lt;R&gt;4&lt;/R&gt;&lt;C&gt;1&lt;/C&gt;&lt;D xsi:type="xsd:double"&gt;1939.855&lt;/D&gt;&lt;D xsi:type="xsd:double"&gt;1751.676&lt;/D&gt;&lt;D xsi:type="xsd:double"&gt;1243.664&lt;/D&gt;&lt;D xsi:type="xsd:double"&gt;952.388&lt;/D&gt;&lt;/FQL&gt;&lt;FQL&gt;&lt;Q&gt;VRTX^FF_OPER_CF(LTM_R,0,-3AY,AY)@FF_OPER_CF(LTM_R,-3AM,-3AY,AY)&lt;/Q&gt;&lt;R&gt;4&lt;/R&gt;&lt;C&gt;1&lt;/C&gt;&lt;D xsi:type="xsd:double"&gt;1484.459&lt;/D&gt;&lt;D xsi:type="xsd:double"&gt;1183.219&lt;/D&gt;&lt;D xsi:type="xsd:double"&gt;762.155&lt;/D&gt;&lt;D xsi:type="xsd:double"&gt;75.365&lt;/D&gt;&lt;/FQL&gt;&lt;FQL&gt;&lt;Q&gt;PSA^FF_OPER_CF(LTM_R,0,-3AY,AY)@FF_OPER_CF(LTM_R,-3AM,-3AY,AY)&lt;/Q&gt;&lt;R&gt;4&lt;/R&gt;&lt;C&gt;1&lt;/C&gt;&lt;D xsi:type="xsd:double"&gt;2190.714&lt;/D&gt;&lt;D xsi:type="xsd:double"&gt;2143.423&lt;/D&gt;&lt;D xsi:type="xsd:double"&gt;1967.815&lt;/D&gt;&lt;D xsi:type="xsd:double"&gt;1981.992&lt;/D&gt;&lt;/FQL&gt;&lt;FQL&gt;&lt;Q&gt;SPG^FF_OPER_CF(LTM_R,0,-3AY,AY)@FF_OPER_CF(LTM_R,-3AM,-3AY,AY)&lt;/Q&gt;&lt;R&gt;4&lt;/R&gt;&lt;C&gt;1&lt;/C&gt;&lt;D xsi:type="xsd:double"&gt;4033.444&lt;/D&gt;&lt;D xsi:type="xsd:double"&gt;4127.748&lt;/D&gt;&lt;D xsi:type="xsd:double"&gt;3951.982&lt;/D&gt;&lt;D xsi:type="xsd:double"&gt;3892.404&lt;/D&gt;&lt;/FQL&gt;&lt;FQL&gt;&lt;Q&gt;AON^FF_OPER_CF(LTM_R,0,-3AY,AY)@FF_OPER_CF(LTM_R,-3AM,-3AY,AY)&lt;/Q&gt;&lt;R&gt;4&lt;/R&gt;&lt;C&gt;1&lt;/C&gt;&lt;D xsi:type="xsd:double"&gt;1634&lt;/D&gt;&lt;D xsi:type="xsd:double"&gt;1356&lt;/D&gt;&lt;D xsi:type="xsd:double"&gt;1204&lt;/D&gt;&lt;D xsi:type="xsd:double"&gt;2409&lt;/D&gt;&lt;/FQL&gt;&lt;FQL&gt;&lt;Q&gt;NSC^FF_OPER_CF(LTM_R,0,-3AY,AY)@FF_OPER_CF(LTM_R,-3AM,-3AY,AY)&lt;/Q&gt;&lt;R&gt;4&lt;/R&gt;&lt;C&gt;1&lt;/C&gt;&lt;D xsi:type="xsd:double"&gt;3852&lt;/D&gt;&lt;D xsi:type="xsd:double"&gt;3672&lt;/D&gt;&lt;D xsi:type="xsd:double"&gt;3187&lt;/D&gt;&lt;D xsi:type="xsd:double"&gt;3041&lt;/D&gt;&lt;/FQL&gt;&lt;FQL&gt;&lt;Q&gt;WBA^FF_OPER_CF(LTM_R,0,-3AY,AY)@FF_OPER_CF(LTM_R,-3AM,-3AY,AY)&lt;/Q&gt;&lt;R&gt;4&lt;/R&gt;&lt;C&gt;1&lt;/C&gt;&lt;D xsi:type="xsd:double"&gt;6033&lt;/D&gt;&lt;D xsi:type="xsd:double"&gt;8265&lt;/D&gt;&lt;D xsi:type="xsd:double"&gt;7251&lt;/D&gt;&lt;D xsi:type="xsd:double"&gt;7847&lt;/D&gt;&lt;/FQL&gt;&lt;FQL&gt;&lt;Q&gt;KMI^FF_OPER_CF(LTM_R,0,-3AY,AY)@FF_OPER_CF(LTM_R,-3AM,-3AY,AY)&lt;/Q&gt;&lt;R&gt;4&lt;/R&gt;&lt;C&gt;1&lt;/C&gt;&lt;D xsi:type="xsd:double"&gt;4892&lt;/D&gt;&lt;D xsi:type="xsd:double"&gt;4988&lt;/D&gt;&lt;D xsi:type="xsd:double"&gt;4924&lt;/D&gt;&lt;D xsi:type="xsd:double"&gt;5496&lt;/D&gt;&lt;/FQL&gt;&lt;FQL&gt;&lt;Q&gt;SLB^FF_OPER_CF(LTM_R,0,-3AY,AY)@FF_OPER_CF(LTM_R,-3AM,-3AY,AY)&lt;/Q&gt;&lt;R&gt;4&lt;/R&gt;&lt;C&gt;1&lt;/C&gt;&lt;D xsi:type="xsd:double"&gt;5592&lt;/D&gt;&lt;D xsi:type="xsd:double"&gt;5633&lt;/D&gt;&lt;D xsi:type="xsd:double"&gt;5425&lt;/D&gt;&lt;D xsi:type="xsd:double"&gt;6426&lt;/D&gt;&lt;/FQL&gt;&lt;FQL&gt;&lt;Q&gt;AEP^FF_OPER_CF(LTM_R,0,-3AY,AY)@FF_OPER_CF(LTM_R,-3AM,-3AY,AY)&lt;/Q&gt;&lt;R&gt;4&lt;/R&gt;&lt;C&gt;1&lt;/C&gt;&lt;D xsi:type="xsd:double"&gt;5017.2&lt;/D&gt;&lt;D xsi:type="xsd:double"&gt;5078.8&lt;/D&gt;&lt;D xsi:type="xsd:double"&gt;4225&lt;/D&gt;&lt;D xsi:type="xsd:double"&gt;4259.7&lt;/D&gt;&lt;/FQL&gt;&lt;FQL&gt;&lt;Q&gt;EXC^FF_OPER_CF(LTM_R,0,-3AY,AY)@FF_OPER_CF(LTM_R,-3AM,-3AY,AY)&lt;/Q&gt;&lt;R&gt;4&lt;/R&gt;&lt;C&gt;1&lt;/C&gt;&lt;D xsi:type="xsd:double"&gt;7673&lt;/D&gt;&lt;D xsi:type="xsd:double"&gt;8482&lt;/D&gt;&lt;D xsi:type="xsd:double"&gt;6755&lt;/D&gt;&lt;D xsi:type="xsd:double"&gt;9305&lt;/D&gt;&lt;/FQL&gt;&lt;FQL&gt;&lt;Q&gt;BAX^FF_OPER_CF(LTM_R,0,-3AY,AY)@FF_OPER_CF(LTM_R,-3AM,-3AY,AY)&lt;/Q&gt;&lt;R&gt;4&lt;/R&gt;&lt;C&gt;1&lt;/C&gt;&lt;D xsi:type="xsd:double"&gt;1855&lt;/D&gt;&lt;D xsi:type="xsd:double"&gt;1855&lt;/D&gt;&lt;D xsi:type="xsd:double"&gt;2036&lt;/D&gt;&lt;D xsi:type="xsd:double"&gt;1789&lt;/D&gt;&lt;/FQL&gt;&lt;FQL&gt;&lt;Q&gt;EL^FF_OPER_CF(LTM_R,0,-3AY,AY)@FF_OPER_CF(LTM_R,-3AM,-3AY,AY)&lt;/Q&gt;&lt;R&gt;4&lt;/R&gt;&lt;C&gt;1&lt;/C&gt;&lt;D xsi:type="xsd:double"&gt;2517&lt;/D&gt;&lt;D xsi:type="xsd:double"&gt;2350&lt;/D&gt;&lt;D xsi:type="xsd:double"&gt;2043&lt;/D&gt;&lt;D xsi:type="xsd:double"&gt;1630.5&lt;/D&gt;&lt;/FQL&gt;&lt;FQL&gt;&lt;Q&gt;PSX^FF_OPER_CF(LTM_R,0,-3AY,AY)@FF_OPER_CF(LTM_R,-3AM,-3AY,AY)&lt;/Q&gt;&lt;R&gt;4&lt;/R&gt;&lt;C&gt;1&lt;/C&gt;&lt;D xsi:type="xsd:double"&gt;6173&lt;/D&gt;&lt;D xsi:type="xsd:double"&gt;5365&lt;/D&gt;&lt;D xsi:type="xsd:double"&gt;2384&lt;/D&gt;&lt;D xsi:type="xsd:double"&gt;3793&lt;/D&gt;&lt;/FQL&gt;&lt;FQL&gt;&lt;Q&gt;AMAT^FF_OPER_CF(LTM_R,0,-3AY,AY)@FF_OPER_CF(LTM_R,-3AM,-3AY,AY)&lt;/Q&gt;&lt;R&gt;4&lt;/R&gt;&lt;C&gt;1&lt;/C&gt;&lt;D xsi:type="xsd:double"&gt;3498&lt;/D&gt;&lt;D xsi:type="xsd:double"&gt;3239&lt;/D&gt;&lt;D xsi:type="xsd:double"&gt;3877&lt;/D&gt;&lt;D xsi:type="xsd:double"&gt;2140&lt;/D&gt;&lt;/FQL&gt;&lt;FQL&gt;&lt;Q&gt;BIIB^FF_OPER_CF(LTM_R,0,-3AY,AY)@FF_OPER_CF(LTM_R,-3AM,-3AY,AY)&lt;/Q&gt;&lt;R&gt;4&lt;/R&gt;&lt;C&gt;1&lt;/C&gt;&lt;D xsi:type="xsd:double"&gt;7054.8&lt;/D&gt;&lt;D xsi:type="xsd:double"&gt;5810.6&lt;/D&gt;&lt;D xsi:type="xsd:double"&gt;4609.3&lt;/D&gt;&lt;D xsi:type="xsd:double"&gt;3986.195&lt;/D&gt;&lt;/FQL&gt;&lt;FQL&gt;&lt;Q&gt;EOG^FF_OPER_CF(LTM_R,0,-3AY,AY)@FF_OPER_CF(LTM_R,-3AM,-3AY,AY)&lt;/Q&gt;&lt;R&gt;4&lt;/R&gt;&lt;C&gt;1&lt;/C&gt;&lt;D xsi:type="xsd:double"&gt;8564.235&lt;/D&gt;&lt;D xsi:type="xsd:double"&gt;7010.928&lt;/D&gt;&lt;D xsi:type="xsd:double"&gt;3742.533&lt;/D&gt;&lt;D xsi:type="xsd:double"&gt;2170.131&lt;/D&gt;&lt;/FQL&gt;&lt;FQL&gt;&lt;Q&gt;MAR^FF_OPER_CF(LTM_R,0,-3AY,AY)@FF_OPER_CF(LTM_R,-3AM,-3AY,AY)&lt;/Q&gt;&lt;R&gt;4&lt;/R&gt;&lt;C&gt;1&lt;/C&gt;&lt;D xsi:type="xsd:double"&gt;1966&lt;/D&gt;&lt;D xsi:type="xsd:double"&gt;2300&lt;/D&gt;&lt;D xsi:type="xsd:double"&gt;2201&lt;/D&gt;&lt;D xsi:type="xsd:double"&gt;1482&lt;/D&gt;&lt;/FQL&gt;&lt;FQL&gt;&lt;Q&gt;ILMN^FF_OPER_CF(LTM_R,0,-3AY,AY)@FF_OPER_CF(LTM_R,-3AM,-3AY,AY)&lt;/Q&gt;&lt;R&gt;4&lt;/R&gt;&lt;C&gt;1&lt;/C&gt;&lt;D xsi:type="xsd:double"&gt;936&lt;/D&gt;&lt;D xsi:type="xsd:double"&gt;1136&lt;/D&gt;&lt;D xsi:type="xsd:double"&gt;861.153&lt;/D&gt;&lt;D xsi:type="xsd:double"&gt;647.463&lt;/D&gt;&lt;/FQL&gt;&lt;FQL&gt;&lt;Q&gt;LVS^FF_OPER_CF(LTM_R,0,-3AY,AY)@FF_OPER_CF(LTM_R,-3AM,-3AY,AY)&lt;/Q&gt;&lt;R&gt;4&lt;/R&gt;&lt;C&gt;1&lt;/C&gt;&lt;D xsi:type="xsd:double"&gt;3093&lt;/D&gt;&lt;D xsi:type="xsd:double"&gt;4721&lt;/D&gt;&lt;D xsi:type="xsd:double"&gt;4434.982&lt;/D&gt;&lt;D xsi:type="xsd:double"&gt;3839.532&lt;/D&gt;&lt;/FQL&gt;&lt;FQL&gt;&lt;Q&gt;HCA^FF_OPER_CF(LTM_R,0,-3AY,AY)@FF_OPER_CF(LTM_R,-3AM,-3AY,AY)&lt;/Q&gt;&lt;R&gt;4&lt;/R&gt;&lt;C&gt;1&lt;/C&gt;&lt;D xsi:type="xsd:double"&gt;6867&lt;/D&gt;&lt;D xsi:type="xsd:double"&gt;6320&lt;/D&gt;&lt;D xsi:type="xsd:double"&gt;5391&lt;/D&gt;&lt;D xsi:type="xsd:double"&gt;5512&lt;/D&gt;&lt;/FQL&gt;&lt;FQL&gt;&lt;Q&gt;MCO^FF_OPER_CF(LTM_R,0,-3AY,AY)@FF_OPER_CF(LTM_R,-3AM,-3AY,AY)&lt;/Q&gt;&lt;R&gt;4&lt;/R&gt;&lt;C&gt;1&lt;/C&gt;&lt;D xsi:type="xsd:double"&gt;1442.1&lt;/D&gt;&lt;D xsi:type="xsd:double"&gt;1489.4&lt;/D&gt;&lt;D xsi:type="xsd:double"&gt;719.3&lt;/D&gt;&lt;D xsi:type="xsd:double"&gt;1116.7&lt;/D&gt;&lt;/FQL&gt;&lt;FQL&gt;&lt;Q&gt;FDX^FF_OPER_CF(LTM_R,0,-3AY,AY)@FF_OPER_CF(LTM_R,-3AM,-3AY,AY)&lt;/Q&gt;&lt;R&gt;4&lt;/R&gt;&lt;C&gt;1&lt;/C&gt;&lt;D xsi:type="xsd:double"&gt;5477&lt;/D&gt;&lt;D xsi:type="xsd:double"&gt;4785&lt;/D&gt;&lt;D xsi:type="xsd:double"&gt;4549&lt;/D&gt;&lt;D xsi:type="xsd:double"&gt;5438&lt;/D&gt;&lt;/FQL&gt;&lt;FQL&gt;&lt;Q&gt;ADI^FF_OPER_CF(LTM_R,0,-3AY,AY)@FF_OPER_CF(LTM_R,-3AM,-3AY,AY)&lt;/Q&gt;&lt;R&gt;4&lt;/R&gt;&lt;C&gt;1&lt;/C&gt;&lt;D xsi:type="xsd:double"&gt;2309.637&lt;/D&gt;&lt;D xsi:type="xsd:double"&gt;2338.604&lt;/D&gt;&lt;D xsi:type="xsd:double"&gt;988.892&lt;/D&gt;&lt;D xsi:type="xsd:double"&gt;991.886&lt;/D&gt;&lt;/FQL&gt;&lt;FQL&gt;&lt;Q&gt;SRE^FF_OPER_CF(LTM_R,0,-3AY,AY)@FF_OPER_CF(LTM_R,-3AM,-3AY,AY)&lt;/Q&gt;&lt;R&gt;4&lt;/R&gt;&lt;C&gt;1&lt;/C&gt;&lt;D xsi:type="xsd:double"&gt;3488&lt;/D&gt;&lt;D xsi:type="xsd:double"&gt;3516&lt;/D&gt;&lt;D xsi:type="xsd:double"&gt;3365&lt;/D&gt;&lt;D xsi:type="xsd:double"&gt;2531&lt;/D&gt;&lt;/FQL&gt;&lt;FQL&gt;&lt;Q&gt;OXY^FF_OPER_CF(LTM_R,0,-3AY,AY)@FF_OPER_CF(LTM_R,-3AM,-3AY,AY)&lt;/Q&gt;&lt;R&gt;4&lt;/R&gt;&lt;C&gt;1&lt;/C&gt;&lt;D xsi:type="xsd:double"&gt;7865&lt;/D&gt;&lt;D xsi:type="xsd:double"&gt;6590&lt;/D&gt;&lt;D xsi:type="xsd:double"&gt;4490&lt;/D&gt;&lt;D xsi:type="xsd:double"&gt;3433&lt;/D&gt;&lt;/FQL&gt;&lt;FQL&gt;&lt;Q&gt;TSLA^FF_OPER_CF(LTM_R,0,-3AY,AY)@FF_OPER_CF(LTM_R,-3AM,-3AY,AY)&lt;/Q&gt;&lt;R&gt;4&lt;/R&gt;&lt;C&gt;1&lt;/C&gt;&lt;D xsi:type="xsd:double"&gt;2849.842&lt;/D&gt;&lt;D xsi:type="xsd:double"&gt;1373.132&lt;/D&gt;&lt;D xsi:type="xsd:double"&gt;-1018.754&lt;/D&gt;&lt;D xsi:type="xsd:double"&gt;294.531&lt;/D&gt;&lt;/FQL&gt;&lt;FQL&gt;&lt;Q&gt;STZ^FF_OPER_CF(LTM_R,0,-3AY,AY)@FF_OPER_CF(LTM_R,-3AM,-3AY,AY)&lt;/Q&gt;&lt;R&gt;4&lt;/R&gt;&lt;C&gt;1&lt;/C&gt;&lt;D xsi:type="xsd:double"&gt;2327.2&lt;/D&gt;&lt;D xsi:type="xsd:double"&gt;2167&lt;/D&gt;&lt;D xsi:type="xsd:double"&gt;1754&lt;/D&gt;&lt;D xsi:type="xsd:double"&gt;1655.5&lt;/D&gt;&lt;/FQL&gt;&lt;FQL&gt;&lt;Q&gt;SYY^FF_OPER_CF(LTM_R,0,-3AY,AY)@FF_OPER_CF(LTM_R,-3AM,-3AY,AY)&lt;/Q&gt;&lt;R&gt;4&lt;/R&gt;&lt;C&gt;1&lt;/C&gt;&lt;D xsi:type="xsd:double"&gt;2411.207&lt;/D&gt;&lt;D xsi:type="xsd:double"&gt;2343.75&lt;/D&gt;&lt;D xsi:type="xsd:double"&gt;2073.455&lt;/D&gt;&lt;D xsi:type="xsd:double"&gt;2443.298&lt;/D&gt;&lt;/FQL&gt;&lt;FQL&gt;&lt;Q&gt;DAL^FF_OPER_CF(LTM_R,0,-3AY,AY)@FF_OPER_CF(LTM_R,-3AM,-3AY,AY)&lt;/Q&gt;&lt;R&gt;4&lt;/R&gt;&lt;C&gt;1&lt;/C&gt;&lt;D xsi:type="xsd:double"&gt;7967&lt;/D&gt;&lt;D xsi:type="xsd:double"&gt;7541&lt;/D&gt;&lt;D xsi:type="xsd:double"&gt;4268&lt;/D&gt;&lt;D xsi:type="xsd:double"&gt;7552&lt;/D&gt;&lt;/FQL&gt;&lt;FQL&gt;&lt;Q&gt;ATVI^FF_OPER_CF(LTM_R,0,-3AY,AY)@FF_OPER_CF(LTM_R,-3AM,-3AY,AY)&lt;/Q&gt;&lt;R&gt;4&lt;/R&gt;&lt;C&gt;1&lt;/C&gt;&lt;D xsi:type="xsd:double"&gt;1856&lt;/D&gt;&lt;D xsi:type="xsd:double"&gt;1949&lt;/D&gt;&lt;D xsi:type="xsd:double"&gt;1914&lt;/D&gt;&lt;D xsi:type="xsd:double"&gt;2392&lt;/D&gt;&lt;/FQL&gt;&lt;FQL&gt;&lt;Q&gt;ROP^FF_OPER_CF(LTM_R,0,-3AY,AY)@FF_OPER_CF(LTM_R,-3AM,-3AY,AY)&lt;/Q&gt;&lt;R&gt;4&lt;/R&gt;&lt;C&gt;1&lt;/C&gt;&lt;D xsi:type="xsd:double"&gt;1473.4&lt;/D&gt;&lt;D xsi:type="xsd:double"&gt;1334.749&lt;/D&gt;&lt;D xsi:type="xsd:double"&gt;1142.908&lt;/D&gt;&lt;D xsi:type="xsd:double"&gt;955.868&lt;/D&gt;&lt;/FQL&gt;&lt;FQL&gt;&lt;Q&gt;WELL^FF_OPER_CF(LTM_R,0,-3AY,AY)@FF_OPER_CF(LTM_R,-3AM,-3AY,AY)&lt;/Q&gt;&lt;R&gt;4&lt;/R&gt;&lt;C&gt;1&lt;/C&gt;&lt;D xsi:type="xsd:double"&gt;1729.14&lt;/D&gt;&lt;D xsi:type="xsd:double"&gt;1545.834&lt;/D&gt;&lt;D xsi:type="xsd:double"&gt;1620.228&lt;/D&gt;&lt;D xsi:type="xsd:double"&gt;1658.909&lt;/D&gt;&lt;/FQL&gt;&lt;FQL&gt;&lt;Q&gt;DG^FF_OPER_CF(LTM_R,0,-3AY,AY)@FF_OPER_CF(LTM_R,-3AM,-3AY,AY)&lt;/Q&gt;&lt;R&gt;4&lt;/R&gt;&lt;C&gt;1&lt;/C&gt;&lt;D xsi:type="xsd:double"&gt;2176.782&lt;/D&gt;&lt;D xsi:type="xsd:double"&gt;2113.167&lt;/D&gt;&lt;D xsi:type="xsd:double"&gt;1597.937&lt;/D&gt;&lt;D xsi:type="xsd:double"&gt;1614.27&lt;/D&gt;&lt;/FQL&gt;&lt;FQL&gt;&lt;Q&gt;YUM^FF_OPER_CF(LTM_R,0,-3AY,AY)@FF_OPER_CF(LTM_R,-3AM,-3AY,AY)&lt;/Q&gt;&lt;R&gt;4&lt;/R&gt;&lt;C&gt;1&lt;/C&gt;&lt;D xsi:type="xsd:double"&gt;1256&lt;/D&gt;&lt;D xsi:type="xsd:double"&gt;1108&lt;/D&gt;&lt;D xsi:type="xsd:double"&gt;1030&lt;/D&gt;&lt;D xsi:type="xsd:double"&gt;332&lt;/D&gt;&lt;/FQL&gt;&lt;FQL&gt;&lt;Q&gt;EMR^FF_OPER_CF(LTM_R,0,-3AY,AY)@FF_OPER_CF(LTM_R,-3AM,-3AY,AY)&lt;/Q&gt;&lt;R&gt;4&lt;/R&gt;&lt;C&gt;1&lt;/C&gt;&lt;D xsi:type="xsd:double"&gt;2826&lt;/D&gt;&lt;D xsi:type="xsd:double"&gt;2892&lt;/D&gt;&lt;D xsi:type="xsd:double"&gt;1912&lt;/D&gt;&lt;D xsi:type="xsd:double"&gt;2881&lt;/D&gt;&lt;/FQL&gt;&lt;FQL&gt;&lt;Q&gt;F^FF_OPER_CF(LTM_R,0,-3AY,AY)@FF_OPER_CF(LTM_R,-3AM,-3AY,AY)&lt;/Q&gt;&lt;R&gt;4&lt;/R&gt;&lt;C&gt;1&lt;/C&gt;&lt;D xsi:type="xsd:double"&gt;16543&lt;/D&gt;&lt;D xsi:type="xsd:double"&gt;16812&lt;/D&gt;&lt;D xsi:type="xsd:double"&gt;17747&lt;/D&gt;&lt;D xsi:type="xsd:double"&gt;19086&lt;/D&gt;&lt;/FQL&gt;&lt;FQL&gt;&lt;Q&gt;CTSH^FF_OPER_CF(LTM_R,0,-3AY,AY)@FF_OPER_CF(LTM_R,-3AM,-3AY,AY)&lt;/Q&gt;&lt;R&gt;4&lt;/R&gt;&lt;C&gt;1&lt;/C&gt;&lt;D xsi:type="xsd:double"&gt;2408&lt;/D&gt;&lt;D xsi:type="xsd:double"&gt;2726&lt;/D&gt;&lt;D xsi:type="xsd:double"&gt;2169.6&lt;/D&gt;&lt;D xsi:type="xsd:double"&gt;1712.1&lt;/D&gt;&lt;/FQL&gt;&lt;FQL&gt;&lt;Q&gt;JCI^FF_OPER_CF(LTM_R,0,-3AY,AY)@FF_OPER_CF(LTM_R,-3AM,-3AY,AY)&lt;/Q&gt;&lt;R&gt;4&lt;/R&gt;&lt;C&gt;1&lt;/C&gt;&lt;D xsi:type="xsd:double"&gt;2077&lt;/D&gt;&lt;D xsi:type="xsd:double"&gt;2513&lt;/D&gt;&lt;D xsi:type="xsd:double"&gt;12&lt;/D&gt;&lt;D xsi:type="xsd:double"&gt;1895&lt;/D&gt;&lt;/FQL&gt;&lt;FQL&gt;&lt;Q&gt;GIS^FF_OPER_CF(LTM_R,0,-3AY,AY)@FF_OPER_CF(LTM_R,-3AM,-3AY,AY)&lt;/Q&gt;&lt;R&gt;4&lt;/R&gt;&lt;C&gt;1&lt;/C&gt;&lt;D xsi:type="xsd:double"&gt;2771.7&lt;/D&gt;&lt;D xsi:type="xsd:double"&gt;2857.9&lt;/D&gt;&lt;D xsi:type="xsd:double"&gt;2615.5&lt;/D&gt;&lt;D xsi:type="xsd:double"&gt;2487.2&lt;/D&gt;&lt;/FQL&gt;&lt;FQL&gt;&lt;Q&gt;NEM^FF_OPER_CF(LTM_R,0,-3AY,AY)@FF_OPER_CF(LTM_R,-3AM,-3AY,AY)&lt;/Q&gt;&lt;R&gt;4&lt;/R&gt;&lt;C&gt;1&lt;/C&gt;&lt;D xsi:type="xsd:double"&gt;2035&lt;/D&gt;&lt;D xsi:type="xsd:double"&gt;1627&lt;/D&gt;&lt;D xsi:type="xsd:double"&gt;2217&lt;/D&gt;&lt;D xsi:type="xsd:double"&gt;2425&lt;/D&gt;&lt;/FQL&gt;&lt;FQL&gt;&lt;Q&gt;ETN^FF_OPER_CF(LTM_R,0,-3AY,AY)@FF_OPER_CF(LTM_R,-3AM,-3AY,AY)&lt;/Q&gt;&lt;R&gt;4&lt;/R&gt;&lt;C&gt;1&lt;/C&gt;&lt;D xsi:type="xsd:double"&gt;3251&lt;/D&gt;&lt;D xsi:type="xsd:double"&gt;2717&lt;/D&gt;&lt;D xsi:type="xsd:double"&gt;2443&lt;/D&gt;&lt;D xsi:type="xsd:double"&gt;2656&lt;/D&gt;&lt;/FQL&gt;&lt;FQL&gt;&lt;Q&gt;XEL^FF_OPER_CF(LTM_R,0,-3AY,AY)@FF_OPER_CF(LTM_R,-3AM,-3AY,AY)&lt;/Q&gt;&lt;R&gt;4&lt;/R&gt;&lt;C&gt;1&lt;/C&gt;&lt;D xsi:type="xsd:double"&gt;3019&lt;/D&gt;&lt;D xsi:type="xsd:double"&gt;3252&lt;/D&gt;&lt;D xsi:type="xsd:double"&gt;3006.445&lt;/D&gt;&lt;D xsi:type="xsd:double"&gt;2960.795&lt;/D&gt;&lt;/FQL&gt;&lt;FQL&gt;&lt;Q&gt;AMD^FF_OPER_CF(LTM_R,0,-3AY,AY)@FF_OPER_CF(LTM_R,-3AM,-3AY,AY)&lt;/Q&gt;&lt;R&gt;4&lt;/R&gt;&lt;C&gt;1&lt;/C&gt;&lt;D xsi:type="xsd:double"&gt;-18&lt;/D&gt;&lt;D xsi:type="xsd:double"&gt;288&lt;/D&gt;&lt;D xsi:type="xsd:double"&gt;-124&lt;/D&gt;&lt;D xsi:type="xsd:double"&gt;-34&lt;/D&gt;&lt;/FQL&gt;&lt;FQL&gt;&lt;Q&gt;TWTR^FF_OPER_CF(LTM_R,0,-3AY,AY)@FF_OPER_CF(LTM_R,-3AM,-3AY,AY)&lt;/Q&gt;&lt;R&gt;4&lt;/R&gt;&lt;C&gt;1&lt;/C&gt;&lt;D xsi:type="xsd:double"&gt;1466.564&lt;/D&gt;&lt;D xsi:type="xsd:double"&gt;1205.819&lt;/D&gt;&lt;D xsi:type="xsd:double"&gt;829.645&lt;/D&gt;&lt;D xsi:type="xsd:double"&gt;665.75&lt;/D&gt;&lt;/FQL&gt;&lt;FQL&gt;&lt;Q&gt;ADSK^FF_OPER_CF(LTM_R,0,-3AY,AY)@FF_OPER_CF(LTM_R,-3AM,-3AY,AY)&lt;/Q&gt;&lt;R&gt;4&lt;/R&gt;&lt;C&gt;1&lt;/C&gt;&lt;D xsi:type="xsd:double"&gt;791.2&lt;/D&gt;&lt;D xsi:type="xsd:double"&gt;54.6&lt;/D&gt;&lt;D xsi:type="xsd:double"&gt;-4.00000000000003&lt;/D&gt;&lt;D xsi:type="xsd:double"&gt;396.7&lt;/D&gt;&lt;/FQL&gt;&lt;FQL&gt;&lt;Q&gt;REGN^FF_OPER_CF(LTM_R,0,-3AY,AY)@FF_OPER_CF(LTM_R,-3AM,-3AY,AY)&lt;/Q&gt;&lt;R&gt;4&lt;/R&gt;&lt;C&gt;1&lt;/C&gt;&lt;D xsi:type="xsd:double"&gt;2267.092&lt;/D&gt;&lt;D xsi:type="xsd:double"&gt;2033.218&lt;/D&gt;&lt;D xsi:type="xsd:double"&gt;1118.042&lt;/D&gt;&lt;D xsi:type="xsd:double"&gt;1377.34&lt;/D&gt;&lt;/FQL&gt;&lt;FQL&gt;&lt;Q&gt;KHC^FF_OPER_CF(LTM_R,0,-3AY,AY)@FF_OPER_CF(LTM_R,-3AM,-3AY,AY)&lt;/Q&gt;&lt;R&gt;4&lt;/R&gt;&lt;C&gt;1&lt;/C&gt;&lt;D xsi:type="xsd:double"&gt;3683&lt;/D&gt;&lt;D xsi:type="xsd:double"&gt;1384&lt;/D&gt;&lt;D xsi:type="xsd:double"&gt;2388&lt;/D&gt;&lt;D xsi:type="xsd:double"&gt;4587&lt;/D&gt;&lt;/FQL&gt;&lt;FQL&gt;&lt;Q&gt;VLO^FF_OPER_CF(LTM_R,0,-3AY,AY)@FF_OPER_CF(LTM_R,-3AM,-3AY,AY)&lt;/Q&gt;&lt;R&gt;4&lt;/R&gt;&lt;C&gt;1&lt;/C&gt;&lt;D xsi:type="xsd:double"&gt;4568&lt;/D&gt;&lt;D xsi:type="xsd:double"&gt;4353&lt;/D&gt;&lt;D xsi:type="xsd:double"&gt;4820&lt;/D&gt;&lt;D xsi:type="xsd:double"&gt;4309&lt;/D&gt;&lt;/FQL&gt;&lt;FQL&gt;&lt;Q&gt;EQR^FF_OPER_CF(LTM_R,0,-3AY,AY)@FF_OPER_CF(LTM_R,-3AM,-3AY,AY)&lt;/Q&gt;&lt;R&gt;4&lt;/R&gt;&lt;C&gt;1&lt;/C&gt;&lt;D xsi:type="xsd:double"&gt;1361.614&lt;/D&gt;&lt;D xsi:type="xsd:double"&gt;1349.185&lt;/D&gt;&lt;D xsi:type="xsd:double"&gt;1252.086&lt;/D&gt;&lt;D xsi:type="xsd:double"&gt;1124.282&lt;/D&gt;&lt;/FQL&gt;&lt;FQL&gt;&lt;Q&gt;IQV^FF_OPER_CF(LTM_R,0,-3AY,AY)@FF_OPER_CF(LTM_R,-3AM,-3AY,AY)&lt;/Q&gt;&lt;R&gt;4&lt;/R&gt;&lt;C&gt;1&lt;/C&gt;&lt;D xsi:type="xsd:double"&gt;1265&lt;/D&gt;&lt;D xsi:type="xsd:double"&gt;1070&lt;/D&gt;&lt;D xsi:type="xsd:double"&gt;1184.053&lt;/D&gt;&lt;D xsi:type="xsd:double"&gt;619.262&lt;/D&gt;&lt;/FQL&gt;&lt;FQL&gt;&lt;Q&gt;MPC^FF_OPER_CF(LTM_R,0,-3AY,AY)@FF_OPER_CF(LTM_R,-3AM,-3AY,AY)&lt;/Q&gt;&lt;R&gt;4&lt;/R&gt;&lt;C&gt;1&lt;/C&gt;&lt;D xsi:type="xsd:double"&gt;8154&lt;/D&gt;&lt;D xsi:type="xsd:double"&gt;6176&lt;/D&gt;&lt;D xsi:type="xsd:double"&gt;4858&lt;/D&gt;&lt;D xsi:type="xsd:double"&gt;3803&lt;/D&gt;&lt;/FQL&gt;&lt;FQL&gt;&lt;Q&gt;TEL^FF_OPER_CF(LTM_R,0,-3AY,AY)@FF_OPER_CF(LTM_R,-3AM,-3AY,AY)&lt;/Q&gt;&lt;R&gt;4&lt;/R&gt;&lt;C&gt;1&lt;/C&gt;&lt;D xsi:type="xsd:double"&gt;2468&lt;/D&gt;&lt;D xsi:type="xsd:double"&gt;2451&lt;/D&gt;&lt;D xsi:type="xsd:double"&gt;2321&lt;/D&gt;&lt;D xsi:type="xsd:double"&gt;1922&lt;/D&gt;&lt;/FQL&gt;&lt;FQL&gt;&lt;Q&gt;PEG^FF_OPER_CF(LTM_R,0,-3AY,AY)@FF_OPER_CF(LTM_R,-3AM,-3AY,AY)&lt;/Q&gt;&lt;R&gt;4&lt;/R&gt;&lt;C&gt;1&lt;/C&gt;&lt;D xsi:type="xsd:double"&gt;3104&lt;/D&gt;&lt;D xsi:type="xsd:double"&gt;3019&lt;/D&gt;&lt;D xsi:type="xsd:double"&gt;3283&lt;/D&gt;&lt;D xsi:type="xsd:double"&gt;3452&lt;/D&gt;&lt;/FQL&gt;&lt;FQL&gt;&lt;Q&gt;SBAC^FF_OPER_CF(LTM_R,0,-3AY,AY)@FF_OPER_CF(LTM_R,</t>
        </r>
      </text>
    </comment>
    <comment ref="A116" authorId="0" shapeId="0" xr:uid="{C67B8CDA-4D23-4F3D-BDC0-BB20A12F7BFB}">
      <text>
        <r>
          <rPr>
            <b/>
            <sz val="9"/>
            <color indexed="81"/>
            <rFont val="Tahoma"/>
            <family val="2"/>
          </rPr>
          <t>-3AM,-3AY,AY)&lt;/Q&gt;&lt;R&gt;4&lt;/R&gt;&lt;C&gt;1&lt;/C&gt;&lt;D xsi:type="xsd:double"&gt;891.668&lt;/D&gt;&lt;D xsi:type="xsd:double"&gt;851.141&lt;/D&gt;&lt;D xsi:type="xsd:double"&gt;819.816&lt;/D&gt;&lt;D xsi:type="xsd:double"&gt;716.617&lt;/D&gt;&lt;/FQL&gt;&lt;FQL&gt;&lt;Q&gt;WEC^FF_OPER_CF(LTM_R,0,-3AY,AY)@FF_OPER_CF(LTM_R,-3AM,-3AY,AY)&lt;/Q&gt;&lt;R&gt;4&lt;/R&gt;&lt;C&gt;1&lt;/C&gt;&lt;D xsi:type="xsd:double"&gt;2223.3&lt;/D&gt;&lt;D xsi:type="xsd:double"&gt;2341.1&lt;/D&gt;&lt;D xsi:type="xsd:double"&gt;2127.3&lt;/D&gt;&lt;D xsi:type="xsd:double"&gt;1942.3&lt;/D&gt;&lt;/FQL&gt;&lt;FQL&gt;&lt;Q&gt;MSI^FF_OPER_CF(LTM_R,0,-3AY,AY)@FF_OPER_CF(LTM_R,-3AM,-3AY,AY)&lt;/Q&gt;&lt;R&gt;4&lt;/R&gt;&lt;C&gt;1&lt;/C&gt;&lt;D xsi:type="xsd:double"&gt;1652&lt;/D&gt;&lt;D xsi:type="xsd:double"&gt;1024&lt;/D&gt;&lt;D xsi:type="xsd:double"&gt;1098&lt;/D&gt;&lt;D xsi:type="xsd:double"&gt;1082&lt;/D&gt;&lt;/FQL&gt;&lt;FQL&gt;&lt;Q&gt;LRCX^FF_OPER_CF(LTM_R,0,-3AY,AY)@FF_OPER_CF(LTM_R,-3AM,-3AY,AY)&lt;/Q&gt;&lt;R&gt;4&lt;/R&gt;&lt;C&gt;1&lt;/C&gt;&lt;D xsi:type="xsd:double"&gt;3176.013&lt;/D&gt;&lt;D xsi:type="xsd:double"&gt;2517.727&lt;/D&gt;&lt;D xsi:type="xsd:double"&gt;2414.364&lt;/D&gt;&lt;D xsi:type="xsd:double"&gt;1374.504&lt;/D&gt;&lt;/FQL&gt;&lt;FQL&gt;&lt;Q&gt;ORLY^FF_OPER_CF(LTM_R,0,-3AY,AY)@FF_OPER_CF(LTM_R,-3AM,-3AY,AY)&lt;/Q&gt;&lt;R&gt;4&lt;/R&gt;&lt;C&gt;1&lt;/C&gt;&lt;D xsi:type="xsd:double"&gt;1699.326&lt;/D&gt;&lt;D xsi:type="xsd:double"&gt;1658.287&lt;/D&gt;&lt;D xsi:type="xsd:double"&gt;1373.568&lt;/D&gt;&lt;D xsi:type="xsd:double"&gt;1386.772&lt;/D&gt;&lt;/FQL&gt;&lt;FQL&gt;&lt;Q&gt;ED^FF_OPER_CF(LTM_R,0,-3AY,AY)@FF_OPER_CF(LTM_R,-3AM,-3AY,AY)&lt;/Q&gt;&lt;R&gt;4&lt;/R&gt;&lt;C&gt;1&lt;/C&gt;&lt;D xsi:type="xsd:double"&gt;3193&lt;/D&gt;&lt;D xsi:type="xsd:double"&gt;2740&lt;/D&gt;&lt;D xsi:type="xsd:double"&gt;3350&lt;/D&gt;&lt;D xsi:type="xsd:double"&gt;3414&lt;/D&gt;&lt;/FQL&gt;&lt;FQL&gt;&lt;Q&gt;AVB^FF_OPER_CF(LTM_R,0,-3AY,AY)@FF_OPER_CF(LTM_R,-3AM,-3AY,AY)&lt;/Q&gt;&lt;R&gt;4&lt;/R&gt;&lt;C&gt;1&lt;/C&gt;&lt;D xsi:type="xsd:double"&gt;1336.916&lt;/D&gt;&lt;D xsi:type="xsd:double"&gt;1305.851&lt;/D&gt;&lt;D xsi:type="xsd:double"&gt;1335.412&lt;/D&gt;&lt;D xsi:type="xsd:double"&gt;1278.197&lt;/D&gt;&lt;/FQL&gt;&lt;FQL&gt;&lt;Q&gt;RSG^FF_OPER_CF(LTM_R,0,-3AY,AY)@FF_OPER_CF(LTM_R,-3AM,-3AY,AY)&lt;/Q&gt;&lt;R&gt;4&lt;/R&gt;&lt;C&gt;1&lt;/C&gt;&lt;D xsi:type="xsd:double"&gt;2187.4&lt;/D&gt;&lt;D xsi:type="xsd:double"&gt;2276.1&lt;/D&gt;&lt;D xsi:type="xsd:double"&gt;1869.7&lt;/D&gt;&lt;D xsi:type="xsd:double"&gt;1714.8&lt;/D&gt;&lt;/FQL&gt;&lt;FQL&gt;&lt;Q&gt;OKE^FF_OPER_CF(LTM_R,0,-3AY,AY)@FF_OPER_CF(LTM_R,-3AM,-3AY,AY)&lt;/Q&gt;&lt;R&gt;4&lt;/R&gt;&lt;C&gt;1&lt;/C&gt;&lt;D xsi:type="xsd:double"&gt;2242.118&lt;/D&gt;&lt;D xsi:type="xsd:double"&gt;1922.644&lt;/D&gt;&lt;D xsi:type="xsd:double"&gt;1396.185&lt;/D&gt;&lt;D xsi:type="xsd:double"&gt;1276.949&lt;/D&gt;&lt;/FQL&gt;&lt;FQL&gt;&lt;Q&gt;TDG^FF_OPER_CF(LTM_R,0,-3AY,AY)@FF_OPER_CF(LTM_R,-3AM,-3AY,AY)&lt;/Q&gt;&lt;R&gt;4&lt;/R&gt;&lt;C&gt;1&lt;/C&gt;&lt;D xsi:type="xsd:double"&gt;1099.619&lt;/D&gt;&lt;D xsi:type="xsd:double"&gt;1022.173&lt;/D&gt;&lt;D xsi:type="xsd:double"&gt;788.733&lt;/D&gt;&lt;D xsi:type="xsd:double"&gt;668.93&lt;/D&gt;&lt;/FQL&gt;&lt;FQL&gt;&lt;Q&gt;IR^FF_OPER_CF(LTM_R,0,-3AY,AY)@FF_OPER_CF(LTM_R,-3AM,-3AY,AY)&lt;/Q&gt;&lt;R&gt;4&lt;/R&gt;&lt;C&gt;1&lt;/C&gt;&lt;D xsi:type="xsd:double"&gt;1381.37762935526&lt;/D&gt;&lt;D xsi:type="xsd:double"&gt;1541.38396950115&lt;/D&gt;&lt;D xsi:type="xsd:double"&gt;1283.14135625524&lt;/D&gt;&lt;D xsi:type="xsd:double"&gt;1706.50772285655&lt;/D&gt;&lt;/FQL&gt;&lt;FQL&gt;&lt;Q&gt;WMB^FF_OPER_CF(LTM_R,0,-3AY,AY)@FF_OPER_CF(LTM_R,-3AM,-3AY,AY)&lt;/Q&gt;&lt;R&gt;4&lt;/R&gt;&lt;C&gt;1&lt;/C&gt;&lt;D xsi:type="xsd:double"&gt;3552&lt;/D&gt;&lt;D xsi:type="xsd:double"&gt;3185&lt;/D&gt;&lt;D xsi:type="xsd:double"&gt;3944&lt;/D&gt;&lt;D xsi:type="xsd:double"&gt;2764&lt;/D&gt;&lt;/FQL&gt;&lt;FQL&gt;&lt;Q&gt;S^FF_OPER_CF(LTM_R,0,-3AY,AY)@FF_OPER_CF(LTM_R,-3AM,-3AY,AY)&lt;/Q&gt;&lt;R&gt;4&lt;/R&gt;&lt;C&gt;1&lt;/C&gt;&lt;D xsi:type="xsd:double"&gt;10243&lt;/D&gt;&lt;D xsi:type="xsd:double"&gt;10693&lt;/D&gt;&lt;D xsi:type="xsd:double"&gt;6644&lt;/D&gt;&lt;D xsi:type="xsd:double"&gt;4350&lt;/D&gt;&lt;/FQL&gt;&lt;FQL&gt;&lt;Q&gt;ZBH^FF_OPER_CF(LTM_R,0,-3AY,AY)@FF_OPER_CF(LTM_R,-3AM,-3AY,AY)&lt;/Q&gt;&lt;R&gt;4&lt;/R&gt;&lt;C&gt;1&lt;/C&gt;&lt;D xsi:type="xsd:double"&gt;1448.2&lt;/D&gt;&lt;D xsi:type="xsd:double"&gt;1770.8&lt;/D&gt;&lt;D xsi:type="xsd:double"&gt;1806.6&lt;/D&gt;&lt;D xsi:type="xsd:double"&gt;1425.2&lt;/D&gt;&lt;/FQL&gt;&lt;FQL&gt;&lt;Q&gt;EA^FF_OPER_CF(LTM_R,0,-3AY,AY)@FF_OPER_CF(LTM_R,-3AM,-3AY,AY)&lt;/Q&gt;&lt;R&gt;4&lt;/R&gt;&lt;C&gt;1&lt;/C&gt;&lt;D xsi:type="xsd:double"&gt;1585&lt;/D&gt;&lt;D xsi:type="xsd:double"&gt;1458&lt;/D&gt;&lt;D xsi:type="xsd:double"&gt;1750&lt;/D&gt;&lt;D xsi:type="xsd:double"&gt;1146&lt;/D&gt;&lt;/FQL&gt;&lt;FQL&gt;&lt;Q&gt;BFB^FF_OPER_CF(LTM_R,0,-3AY,AY)@FF_OPER_CF(LTM_R,-3AM,-3AY,AY)&lt;/Q&gt;&lt;R&gt;4&lt;/R&gt;&lt;C&gt;1&lt;/C&gt;&lt;D xsi:type="xsd:double"&gt;746&lt;/D&gt;&lt;D xsi:type="xsd:double"&gt;674&lt;/D&gt;&lt;D xsi:type="xsd:double"&gt;616&lt;/D&gt;&lt;D xsi:type="xsd:double"&gt;505&lt;/D&gt;&lt;/FQL&gt;&lt;FQL&gt;&lt;Q&gt;LUV^FF_OPER_CF(LTM_R,0,-3AY,AY)@FF_OPER_CF(LTM_R,-3AM,-3AY,AY)&lt;/Q&gt;&lt;R&gt;4&lt;/R&gt;&lt;C&gt;1&lt;/C&gt;&lt;D xsi:type="xsd:double"&gt;4332&lt;/D&gt;&lt;D xsi:type="xsd:double"&gt;4467&lt;/D&gt;&lt;D xsi:type="xsd:double"&gt;4075&lt;/D&gt;&lt;D xsi:type="xsd:double"&gt;3908&lt;/D&gt;&lt;/FQL&gt;&lt;FQL&gt;&lt;Q&gt;HPQ^FF_OPER_CF(LTM_R,0,-3AY,AY)@FF_OPER_CF(LTM_R,-3AM,-3AY,AY)&lt;/Q&gt;&lt;R&gt;4&lt;/R&gt;&lt;C&gt;1&lt;/C&gt;&lt;D xsi:type="xsd:double"&gt;5034&lt;/D&gt;&lt;D xsi:type="xsd:double"&gt;4240&lt;/D&gt;&lt;D xsi:type="xsd:double"&gt;3717&lt;/D&gt;&lt;D xsi:type="xsd:double"&gt;5141&lt;/D&gt;&lt;/FQL&gt;&lt;FQL&gt;&lt;Q&gt;VTR^FF_OPER_CF(LTM_R,0,-3AY,AY)@FF_OPER_CF(LTM_R,-3AM,-3AY,AY)&lt;/Q&gt;&lt;R&gt;4&lt;/R&gt;&lt;C&gt;1&lt;/C&gt;&lt;D xsi:type="xsd:double"&gt;1451.013&lt;/D&gt;&lt;D xsi:type="xsd:double"&gt;1423.734&lt;/D&gt;&lt;D xsi:type="xsd:double"&gt;1452.426&lt;/D&gt;&lt;D xsi:type="xsd:double"&gt;1370.992&lt;/D&gt;&lt;/FQL&gt;&lt;FQL&gt;&lt;Q&gt;MCK^FF_OPER_CF(LTM_R,0,-3AY,AY)@FF_OPER_CF(LTM_R,-3AM,-3AY,AY)&lt;/Q&gt;&lt;R&gt;4&lt;/R&gt;&lt;C&gt;1&lt;/C&gt;&lt;D xsi:type="xsd:double"&gt;5046&lt;/D&gt;&lt;D xsi:type="xsd:double"&gt;3324&lt;/D&gt;&lt;D xsi:type="xsd:double"&gt;3155&lt;/D&gt;&lt;D xsi:type="xsd:double"&gt;5349&lt;/D&gt;&lt;/FQL&gt;&lt;FQL&gt;&lt;Q&gt;SIRI^FF_OPER_CF(LTM_R,0,-3AY,AY)@FF_OPER_CF(LTM_R,-3AM,-3AY,AY)&lt;/Q&gt;&lt;R&gt;4&lt;/R&gt;&lt;C&gt;1&lt;/C&gt;&lt;D xsi:type="xsd:double"&gt;1827.302&lt;/D&gt;&lt;D xsi:type="xsd:double"&gt;1888.211&lt;/D&gt;&lt;D xsi:type="xsd:double"&gt;1816.897&lt;/D&gt;&lt;D xsi:type="xsd:double"&gt;1559.201&lt;/D&gt;&lt;/FQL&gt;&lt;FQL&gt;&lt;Q&gt;TSN^FF_OPER_CF(LTM_R,0,-3AY,AY)@FF_OPER_CF(LTM_R,-3AM,-3AY,AY)&lt;/Q&gt;&lt;R&gt;4&lt;/R&gt;&lt;C&gt;1&lt;/C&gt;&lt;D xsi:type="xsd:double"&gt;2574&lt;/D&gt;&lt;D xsi:type="xsd:double"&gt;2963&lt;/D&gt;&lt;D xsi:type="xsd:double"&gt;2599&lt;/D&gt;&lt;D xsi:type="xsd:double"&gt;2716&lt;/D&gt;&lt;/FQL&gt;&lt;FQL&gt;&lt;Q&gt;CTAS^FF_OPER_CF(LTM_R,0,-3AY,AY)@FF_OPER_CF(LTM_R,-3AM,-3AY,AY)&lt;/Q&gt;&lt;R&gt;4&lt;/R&gt;&lt;C&gt;1&lt;/C&gt;&lt;D xsi:type="xsd:double"&gt;1181.778&lt;/D&gt;&lt;D xsi:type="xsd:double"&gt;872.779&lt;/D&gt;&lt;D xsi:type="xsd:double"&gt;860.665&lt;/D&gt;&lt;D xsi:type="xsd:double"&gt;480.35&lt;/D&gt;&lt;/FQL&gt;&lt;FQL&gt;&lt;Q&gt;AZO^FF_OPER_CF(LTM_R,0,-3AY,AY)@FF_OPER_CF(LTM_R,-3AM,-3AY,AY)&lt;/Q&gt;&lt;R&gt;4&lt;/R&gt;&lt;C&gt;1&lt;/C&gt;&lt;D xsi:type="xsd:double"&gt;2110.571&lt;/D&gt;&lt;D xsi:type="xsd:double"&gt;2080.292&lt;/D&gt;&lt;D xsi:type="xsd:double"&gt;1570.612&lt;/D&gt;&lt;D xsi:type="xsd:double"&gt;1577.329&lt;/D&gt;&lt;/FQL&gt;&lt;FQL&gt;&lt;Q&gt;HLT^FF_OPER_CF(LTM_R,0,-3AY,AY)@FF_OPER_CF(LTM_R,-3AM,-3AY,AY)&lt;/Q&gt;&lt;R&gt;4&lt;/R&gt;&lt;C&gt;1&lt;/C&gt;&lt;D xsi:type="xsd:double"&gt;1373&lt;/D&gt;&lt;D xsi:type="xsd:double"&gt;1168&lt;/D&gt;&lt;D xsi:type="xsd:double"&gt;991&lt;/D&gt;&lt;D xsi:type="xsd:double"&gt;1354&lt;/D&gt;&lt;/FQL&gt;&lt;FQL&gt;&lt;Q&gt;BLL^FF_OPER_CF(LTM_R,0,-3AY,AY)@FF_OPER_CF(LTM_R,-3AM,-3AY,AY)&lt;/Q&gt;&lt;R&gt;4&lt;/R&gt;&lt;C&gt;1&lt;/C&gt;&lt;D xsi:type="xsd:double"&gt;1385&lt;/D&gt;&lt;D xsi:type="xsd:double"&gt;1758&lt;/D&gt;&lt;D xsi:type="xsd:double"&gt;1374&lt;/D&gt;&lt;D xsi:type="xsd:double"&gt;-23.3&lt;/D&gt;&lt;/FQL&gt;&lt;FQL&gt;&lt;Q&gt;ALXN^FF_OPER_CF(LTM_R,0,-3AY,AY)@FF_OPER_CF(LTM_R,-3AM,-3AY,AY)&lt;/Q&gt;&lt;R&gt;4&lt;/R&gt;&lt;C&gt;1&lt;/C&gt;&lt;D xsi:type="xsd:double"&gt;1446.4&lt;/D&gt;&lt;D xsi:type="xsd:double"&gt;592.6&lt;/D&gt;&lt;D xsi:type="xsd:double"&gt;1240.696&lt;/D&gt;&lt;D xsi:type="xsd:double"&gt;894.161&lt;/D&gt;&lt;/FQL&gt;&lt;FQL&gt;&lt;Q&gt;EIX^FF_OPER_CF(LTM_R,0,-3AY,AY)@FF_OPER_CF(LTM_R,-3AM,-3AY,AY)&lt;/Q&gt;&lt;R&gt;4&lt;/R&gt;&lt;C&gt;1&lt;/C&gt;&lt;D xsi:type="xsd:double"&gt;2558&lt;/D&gt;&lt;D xsi:type="xsd:double"&gt;3178&lt;/D&gt;&lt;D xsi:type="xsd:double"&gt;3446&lt;/D&gt;&lt;D xsi:type="xsd:double"&gt;4176&lt;/D&gt;&lt;/FQL&gt;&lt;FQL&gt;&lt;Q&gt;ES^FF_OPER_CF(LTM_R,0,-3AY,AY)@FF_OPER_CF(LTM_R,-3AM,-3AY,AY)&lt;/Q&gt;&lt;R&gt;4&lt;/R&gt;&lt;C&gt;1&lt;/C&gt;&lt;D xsi:type="xsd:double"&gt;2010.43&lt;/D&gt;&lt;D xsi:type="xsd:double"&gt;1928.017&lt;/D&gt;&lt;D xsi:type="xsd:double"&gt;2000.531&lt;/D&gt;&lt;D xsi:type="xsd:double"&gt;1732.802&lt;/D&gt;&lt;/FQL&gt;&lt;FQL&gt;&lt;Q&gt;XLNX^FF_OPER_CF(LTM_R,0,-3AY,AY)@FF_OPER_CF(LTM_R,-3AM,-3AY,AY)&lt;/Q&gt;&lt;R&gt;4&lt;/R&gt;&lt;C&gt;1&lt;/C&gt;&lt;D xsi:type="xsd:double"&gt;1213.263&lt;/D&gt;&lt;D xsi:type="xsd:double"&gt;916.27&lt;/D&gt;&lt;D xsi:type="xsd:double"&gt;804.95&lt;/D&gt;&lt;D xsi:type="xsd:double"&gt;951.601&lt;/D&gt;&lt;/FQL&gt;&lt;FQL&gt;&lt;Q&gt;APH^FF_OPER_CF(LTM_R,0,-3AY,AY)@FF_OPER_CF(LTM_R,-3AM,-3AY,AY)&lt;/Q&gt;&lt;R&gt;4&lt;/R&gt;&lt;C&gt;1&lt;/C&gt;&lt;D xsi:type="xsd:double"&gt;1383.4&lt;/D&gt;&lt;D xsi:type="xsd:double"&gt;1162.3&lt;/D&gt;&lt;D xsi:type="xsd:double"&gt;1065.3&lt;/D&gt;&lt;D xsi:type="xsd:double"&gt;1048&lt;/D&gt;&lt;/FQL&gt;&lt;FQL&gt;&lt;Q&gt;FLT^FF_OPER_CF(LTM_R,0,-3AY,AY)@FF_OPER_CF(LTM_R,-3AM,-3AY,AY)&lt;/Q&gt;&lt;R&gt;4&lt;/R&gt;&lt;C&gt;1&lt;/C&gt;&lt;D xsi:type="xsd:double"&gt;1178.314&lt;/D&gt;&lt;D xsi:type="xsd:double"&gt;803.843&lt;/D&gt;&lt;D xsi:type="xsd:double"&gt;706.783&lt;/D&gt;&lt;D xsi:type="xsd:double"&gt;704.535&lt;/D&gt;&lt;/FQL&gt;&lt;FQL&gt;&lt;Q&gt;VRSK^FF_OPER_CF(LTM_R,0,-3AY,AY)@FF_OPER_CF(LTM_R,-3AM,-3AY,AY)&lt;/Q&gt;&lt;R&gt;4&lt;/R&gt;&lt;C&gt;1&lt;/C&gt;&lt;D xsi:type="xsd:double"&gt;985.1&lt;/D&gt;&lt;D xsi:type="xsd:double"&gt;911.9&lt;/D&gt;&lt;D xsi:type="xsd:double"&gt;674.029&lt;/D&gt;&lt;D xsi:type="xsd:double"&gt;567.314&lt;/D&gt;&lt;/FQL&gt;&lt;FQL&gt;&lt;Q&gt;PPG^FF_OPER_CF(LTM_R,0,-3AY,AY)@FF_OPER_CF(LTM_R,-3AM,-3AY,AY)&lt;/Q&gt;&lt;R&gt;4&lt;/R&gt;&lt;C&gt;1&lt;/C&gt;&lt;D xsi:type="xsd:double"&gt;1818&lt;/D&gt;&lt;D xsi:type="xsd:double"&gt;1203&lt;/D&gt;&lt;D xsi:type="xsd:double"&gt;1607&lt;/D&gt;&lt;D xsi:type="xsd:double"&gt;1627&lt;/D&gt;&lt;/FQL&gt;&lt;FQL&gt;&lt;Q&gt;INFO^FF_OPER_CF(LTM_R,0,-3AY,AY)@FF_OPER_CF(LTM_R,-3AM,-3AY,AY)&lt;/Q&gt;&lt;R&gt;4&lt;/R&gt;&lt;C&gt;1&lt;/C&gt;&lt;D xsi:type="xsd:double"&gt;1383.1&lt;/D&gt;&lt;D xsi:type="xsd:double"&gt;1174.9&lt;/D&gt;&lt;D xsi:type="xsd:double"&gt;881.8&lt;/D&gt;&lt;D xsi:type="xsd:string"&gt;@NA&lt;/D&gt;&lt;/FQL&gt;&lt;FQL&gt;&lt;Q&gt;DLR^FF_OPER_CF(LTM_R,0,-3AY,AY)@FF_OPER_CF(LTM_R,-3AM,-3AY,AY)&lt;/Q&gt;&lt;R&gt;4&lt;/R&gt;&lt;C&gt;1&lt;/C&gt;&lt;D xsi:type="xsd:double"&gt;1539.548&lt;/D&gt;&lt;D xsi:type="xsd:double"&gt;1511.396&lt;/D&gt;&lt;D xsi:type="xsd:double"&gt;965.74&lt;/D&gt;&lt;D xsi:type="xsd:double"&gt;887.564&lt;/D&gt;&lt;/FQL&gt;&lt;FQL&gt;&lt;Q&gt;GPN^FF_OPER_CF(LTM_R,0,-3AY,AY)@FF_OPER_CF(LTM_R,-3AM,-3AY,AY)&lt;/Q&gt;&lt;R&gt;4&lt;/R&gt;&lt;C&gt;1&lt;/C&gt;&lt;D xsi:type="xsd:double"&gt;846.679&lt;/D&gt;&lt;D xsi:type="xsd:double"&gt;813.271&lt;/D&gt;&lt;D xsi:type="xsd:double"&gt;651.384&lt;/D&gt;&lt;D xsi:type="xsd:string"&gt;@NA&lt;/D&gt;&lt;/FQL&gt;&lt;FQL&gt;&lt;Q&gt;WLTW^FF_OPER_CF(LTM_R,0,-3AY,AY)@FF_OPER_CF(LTM_R,-3AM,-3AY,AY)&lt;/Q&gt;&lt;R&gt;4&lt;/R&gt;&lt;C&gt;1&lt;/C&gt;&lt;D xsi:type="xsd:double"&gt;1196&lt;/D&gt;&lt;D xsi:type="xsd:double"&gt;1063&lt;/D&gt;&lt;D xsi:type="xsd:double"&gt;827&lt;/D&gt;&lt;D xsi:type="xsd:double"&gt;738&lt;/D&gt;&lt;/FQL&gt;&lt;FQL&gt;&lt;Q&gt;FE^FF_OPER_CF(LTM_R,0,-3AY,AY)@FF_OPER_CF(LTM_R,-3AM,-3AY,AY)&lt;/Q&gt;&lt;R&gt;4&lt;/R&gt;&lt;C&gt;1&lt;/C&gt;&lt;D xsi:type="xsd:double"&gt;2235&lt;/D&gt;&lt;D xsi:type="xsd:double"&gt;1577&lt;/D&gt;&lt;D xsi:type="xsd:double"&gt;3694&lt;/D&gt;&lt;D xsi:type="xsd:double"&gt;3604&lt;/D&gt;&lt;/FQL&gt;&lt;FQL&gt;&lt;Q&gt;VRSN^FF_OPER_CF(LTM_R,0,-3AY,AY)@FF_OPER_CF(LTM_R,-3AM,-3AY,AY)&lt;/Q&gt;&lt;R&gt;4&lt;/R&gt;&lt;C&gt;1&lt;/C&gt;&lt;D xsi:type="xsd:double"&gt;758.136&lt;/D&gt;&lt;D xsi:type="xsd:double"&gt;678.46&lt;/D&gt;&lt;D xsi:type="xsd:double"&gt;699.04&lt;/D&gt;&lt;D xsi:type="xsd:double"&gt;661.012&lt;/D&gt;&lt;/FQL&gt;&lt;FQL&gt;&lt;Q&gt;AMTD^FF_OPER_CF(LTM_R,0,-3AY,AY)@FF_OPER_CF(LTM_R,-3AM,-3AY,AY)&lt;/Q&gt;&lt;R&gt;4&lt;/R&gt;&lt;C&gt;1&lt;/C&gt;&lt;D xsi:type="xsd:double"&gt;5758&lt;/D&gt;&lt;D xsi:type="xsd:double"&gt;-5700&lt;/D&gt;&lt;D xsi:type="xsd:double"&gt;-996&lt;/D&gt;&lt;D xsi:type="xsd:double"&gt;3798&lt;/D&gt;&lt;/FQL&gt;&lt;FQL&gt;&lt;Q&gt;DTE^FF_OPER_CF(LTM_R,0,-3AY,AY)@FF_OPER_CF(LTM_R,-3AM,-3AY,AY)&lt;/Q&gt;&lt;R&gt;4&lt;/R&gt;&lt;C&gt;1&lt;/C&gt;&lt;D xsi:type="xsd:double"&gt;2628&lt;/D&gt;&lt;D xsi:type="xsd:double"&gt;2624&lt;/D&gt;&lt;D xsi:type="xsd:double"&gt;1870&lt;/D&gt;&lt;D xsi:type="xsd:double"&gt;2242&lt;/D&gt;&lt;/FQL&gt;&lt;FQL&gt;&lt;Q&gt;HSY^FF_OPER_CF(LTM_R,0,-3AY,AY)@FF_OPER_CF(LTM_R,-3AM,-3AY,AY)&lt;/Q&gt;&lt;R&gt;4&lt;/R&gt;&lt;C&gt;1&lt;/C&gt;&lt;D xsi:type="xsd:double"&gt;1676.439&lt;/D&gt;&lt;D xsi:type="xsd:double"&gt;1516.477&lt;/D&gt;&lt;D xsi:type="xsd:double"&gt;1186.835&lt;/D&gt;&lt;D xsi:type="xsd:double"&gt;1049.131&lt;/D&gt;&lt;/FQL&gt;&lt;FQL&gt;&lt;Q&gt;IDXX^FF_OPER_CF(LTM_R,0,-3AY,AY)@FF_OPER_CF(LTM_R,-3AM,-3AY,AY)&lt;/Q&gt;&lt;R&gt;4&lt;/R&gt;&lt;C&gt;1&lt;/C&gt;&lt;D xsi:type="xsd:double"&gt;417.836&lt;/D&gt;&lt;D xsi:type="xsd:double"&gt;385.562&lt;/D&gt;&lt;D xsi:type="xsd:double"&gt;352.266&lt;/D&gt;&lt;D xsi:type="xsd:double"&gt;308.295&lt;/D&gt;&lt;/FQL&gt;&lt;FQL&gt;&lt;Q&gt;LYB^FF_OPER_CF(LTM_R,0,-3AY,AY)@FF_OPER_CF(LTM_R,-3AM,-3AY,AY)&lt;/Q&gt;&lt;R&gt;4&lt;/R&gt;&lt;C&gt;1&lt;/C&gt;&lt;D xsi:type="xsd:double"&gt;4581&lt;/D&gt;&lt;D xsi:type="xsd:double"&gt;5656&lt;/D&gt;&lt;D xsi:type="xsd:double"&gt;5437&lt;/D&gt;&lt;D xsi:type="xsd:double"&gt;5053&lt;/D&gt;&lt;/FQL&gt;&lt;FQL&gt;&lt;Q&gt;O^FF_OPER_CF(LTM_R,0,-3AY,AY)@FF_OPER_CF(LTM_R,-3AM,-3AY,AY)&lt;/Q&gt;&lt;R&gt;4&lt;/R&gt;&lt;C&gt;1&lt;/C&gt;&lt;D xsi:type="xsd:double"&gt;953.136&lt;/D&gt;&lt;D xsi:type="xsd:double"&gt;925.594&lt;/D&gt;&lt;D xsi:type="xsd:double"&gt;864.933&lt;/D&gt;&lt;D xsi:type="xsd:double"&gt;798.565&lt;/D&gt;&lt;/FQL&gt;&lt;FQL&gt;&lt;Q&gt;FTV^FF_OPER_CF(LTM_R,0,-3AY,AY)@FF_OPER_CF(LTM_R,-3AM,-3AY,AY)&lt;/Q&gt;&lt;R&gt;4&lt;/R&gt;&lt;C&gt;1&lt;/C&gt;&lt;D xsi:type="xsd:double"&gt;1246.5&lt;/D&gt;&lt;D xsi:type="xsd:double"&gt;1363&lt;/D&gt;&lt;D xsi:type="xsd:double"&gt;1030.5&lt;/D&gt;&lt;D xsi:type="xsd:double"&gt;1207.3&lt;/D&gt;&lt;/FQL&gt;&lt;FQL&gt;&lt;Q&gt;CCL^FF_OPER_CF(LTM_R,0,-3AY,AY)@FF_OPER_CF(LTM_R,-3AM,-3AY,AY)&lt;/Q&gt;&lt;R&gt;4&lt;/R&gt;&lt;C&gt;1&lt;/C&gt;&lt;D xsi:type="xsd:double"&gt;5528&lt;/D&gt;&lt;D xsi:type="xsd:double"&gt;5460&lt;/D&gt;&lt;D xsi:type="xsd:double"&gt;5322&lt;/D&gt;&lt;D xsi:type="xsd:double"&gt;5088&lt;/D&gt;&lt;/FQL&gt;&lt;FQL&gt;&lt;Q&gt;DLTR^FF_OPER_CF(LTM_R,0,-3AY,AY)@FF_OPER_CF(LTM_R,-3AM,-3AY,AY)&lt;/Q&gt;&lt;R&gt;4&lt;/R&gt;&lt;C&gt;1&lt;/C&gt;&lt;D xsi:type="xsd:double"&gt;1841.2&lt;/D&gt;&lt;D xsi:type="xsd:double"&gt;1603.8&lt;/D&gt;&lt;D xsi:type="xsd:double"&gt;1668.2&lt;/D&gt;&lt;D xsi:type="xsd:double"&gt;1506.9&lt;/D&gt;&lt;/FQL&gt;&lt;FQL&gt;&lt;Q&gt;TSS^FF_OPER_CF(LTM_R,0,-3AY,AY)@FF_OPER_CF(LTM_R,-3AM,-3AY,AY)&lt;/Q&gt;&lt;R&gt;4&lt;/R&gt;&lt;C&gt;1&lt;/C&gt;&lt;D xsi:type="xsd:double"&gt;966.504&lt;/D&gt;&lt;D xsi:type="xsd:double"&gt;950.129&lt;/D&gt;&lt;D xsi:type="xsd:double"&gt;826.377&lt;/D&gt;&lt;D xsi:type="xsd:double"&gt;690.6&lt;/D&gt;&lt;/FQL&gt;&lt;FQL&gt;&lt;Q&gt;HRL^FF_OPER_CF(LTM_R,0,-3AY,AY)@FF_OPER_CF(LTM_R,-3AM,-3AY,AY)&lt;/Q&gt;&lt;R&gt;4&lt;/R&gt;&lt;C&gt;1&lt;/C&gt;&lt;D xsi:type="xsd:double"&gt;1071.436&lt;/D&gt;&lt;D xsi:type="xsd:double"&gt;1241.928&lt;/D&gt;&lt;D xsi:type="xsd:double"&gt;882.635&lt;/D&gt;&lt;D xsi:type="xsd:double"&gt;923.433&lt;/D&gt;&lt;/FQL&gt;&lt;FQL&gt;&lt;Q&gt;CMI^FF_OPER_CF(LTM_R,0,-3AY,AY)@FF_OPER_CF(LTM_R,-3AM,-3AY,AY)&lt;/Q&gt;&lt;R&gt;4&lt;/R&gt;&lt;C&gt;1&lt;/C&gt;&lt;D xsi:type="xsd:double"&gt;3125&lt;/D&gt;&lt;D xsi:type="xsd:double"&gt;2194&lt;/D&gt;&lt;D xsi:type="xsd:double"&gt;2096&lt;/D&gt;&lt;D xsi:type="xsd:double"&gt;2238&lt;/D&gt;&lt;/FQL&gt;&lt;FQL&gt;&lt;Q&gt;AWK^FF_OPER_CF(LTM_R,0,-3AY,AY)@FF_OPER_CF(LTM_R,-3AM,-3AY,AY)&lt;/Q&gt;&lt;R&gt;4&lt;/R&gt;&lt;C&gt;1&lt;/C&gt;&lt;D xsi:type="xsd:double"&gt;1341&lt;/D&gt;&lt;D xsi:type="xsd:double"&gt;1421&lt;/D&gt;&lt;D xsi:type="xsd:double"&gt;1371&lt;/D&gt;&lt;D xsi:type="xsd:double"&gt;1248.382&lt;/D&gt;&lt;/FQL&gt;&lt;FQL&gt;&lt;Q&gt;KLAC^FF_OPER_CF(LTM_R,0,-3AY,AY)@FF_OPER_CF(LTM_R,-3AM,-3AY,AY)&lt;/Q&gt;&lt;R&gt;4&lt;/R&gt;&lt;C&gt;1&lt;/C&gt;&lt;D xsi:type="xsd:double"&gt;1152.632&lt;/D&gt;&lt;D xsi:type="xsd:double"&gt;1236.896&lt;/D&gt;&lt;D xsi:type="xsd:double"&gt;1283.517&lt;/D&gt;&lt;D xsi:type="xsd:double"&gt;735.691&lt;/D&gt;&lt;/FQL&gt;&lt;FQL&gt;&lt;Q&gt;A^FF_OPER_CF(LTM_R,0,-3AY,AY)@FF_OPER_CF(LTM_R,-3AM,-3AY,AY)&lt;/Q&gt;&lt;R&gt;4&lt;/R&gt;&lt;C&gt;1&lt;/C&gt;&lt;D xsi:type="xsd:double"&gt;1079&lt;/D&gt;&lt;D xsi:type="xsd:double"&gt;1003&lt;/D&gt;&lt;D xsi:type="xsd:double"&gt;835&lt;/D&gt;&lt;D xsi:type="xsd:double"&gt;796&lt;/D&gt;&lt;/FQL&gt;&lt;FQL&gt;&lt;Q&gt;ETR^FF_OPER_CF(LTM_R,0,-3AY,AY)@FF_OPER_CF(LTM_R,-3AM,-3AY,AY)&lt;/Q&gt;&lt;R&gt;4&lt;/R&gt;&lt;C&gt;1&lt;/C&gt;&lt;D xsi:type="xsd:double"&gt;2358.414&lt;/D&gt;&lt;D xsi:type="xsd:double"&gt;2770.253&lt;/D&gt;&lt;D xsi:type="xsd:double"&gt;2459.055&lt;/D&gt;&lt;D xsi:type="xsd:double"&gt;3193.934&lt;/D&gt;&lt;/FQL&gt;&lt;FQL&gt;&lt;Q&gt;K^FF_OPER_CF(LTM_R,0,-3AY,AY)@FF_OPER_CF(LTM_R,-3AM,-3AY,AY)&lt;/Q&gt;&lt;R&gt;4&lt;/R&gt;&lt;C&gt;1&lt;/C&gt;&lt;D xsi:type="xsd:double"&gt;1609&lt;/D&gt;&lt;D xsi:type="xsd:double"&gt;1139&lt;/D&gt;&lt;D xsi:type="xsd:double"&gt;797&lt;/D&gt;&lt;D xsi:type="xsd:double"&gt;1770&lt;/D&gt;&lt;/FQL&gt;&lt;FQL&gt;&lt;Q&gt;RCL^FF_OPER_CF(LTM_R,0,-3AY,AY)@FF_OPER_CF(LTM_R,-3AM,-3AY,AY)&lt;/Q&gt;&lt;R&gt;4&lt;/R&gt;&lt;C&gt;1&lt;/C&gt;&lt;D xsi:type="xsd:double"&gt;3743.08&lt;/D&gt;&lt;D xsi:type="xsd:double"&gt;3166.949&lt;/D&gt;&lt;D xsi:type="xsd:double"&gt;2970.339&lt;/D&gt;&lt;D xsi:type="xsd:double"&gt;2339.382&lt;/D&gt;&lt;/FQL&gt;&lt;FQL&gt;&lt;Q&gt;GLW^FF_OPER_CF(LTM_R,0,-3AY,AY)@FF_OPER_CF(LTM_R,-3AM,-3AY,AY)&lt;/Q&gt;&lt;R&gt;4&lt;/R&gt;&lt;C&gt;1&lt;/C&gt;&lt;D xsi:type="xsd:double"&gt;2008&lt;/D&gt;&lt;D xsi:type="xsd:double"&gt;2866&lt;/D&gt;&lt;D xsi:type="xsd:double"&gt;2542&lt;/D&gt;&lt;D xsi:type="xsd:double"&gt;2059&lt;/D&gt;&lt;/FQL&gt;&lt;FQL&gt;&lt;Q&gt;MKC^FF_OPER_CF(LTM_R,0,-3AY,AY)@FF_OPER_CF(LTM_R,-3AM,-3AY,AY)&lt;/Q&gt;&lt;R&gt;4&lt;/R&gt;&lt;C&gt;1&lt;/C&gt;&lt;D xsi:type="xsd:double"&gt;926.8&lt;/D&gt;&lt;D xsi:type="xsd:double"&gt;901.3&lt;/D&gt;&lt;D xsi:type="xsd:double"&gt;638.7&lt;/D&gt;&lt;D xsi:type="xsd:double"&gt;595.8&lt;/D&gt;&lt;/FQL&gt;&lt;FQL&gt;&lt;Q&gt;PPL^FF_OPER_CF(LTM_R,0,-3AY,AY)@FF_OPER_CF(LTM_R,-3AM,-3AY,AY)&lt;/Q&gt;&lt;R&gt;4&lt;/R&gt;&lt;C&gt;1&lt;/C&gt;&lt;D xsi:type="xsd:double"&gt;2566&lt;/D&gt;&lt;D xsi:type="xsd:double"&gt;2917&lt;/D&gt;&lt;D xsi:type="xsd:double"&gt;2414&lt;/D&gt;&lt;D xsi:type="xsd:double"&gt;2814&lt;/D&gt;&lt;/FQL&gt;&lt;FQL&gt;&lt;Q&gt;UAL^FF_OPER_CF(LTM_R,0,-3AY,AY)@FF_OPER_CF(LTM_R,-3AM,-3AY,AY)&lt;/Q&gt;&lt;R&gt;4&lt;/R&gt;&lt;C&gt;1&lt;/C&gt;&lt;D xsi:type="xsd:double"&gt;6654&lt;/D&gt;&lt;D xsi:type="xsd:double"&gt;5808&lt;/D&gt;&lt;D xsi:type="xsd:double"&gt;3343&lt;/D&gt;&lt;D xsi:type="xsd:double"&gt;5999&lt;/D&gt;&lt;/FQL&gt;&lt;FQL&gt;&lt;Q&gt;SQ^FF_OPER_CF(LTM_R,0,-3AY,AY)@FF_OPER_CF(LTM_R,-3AM,-3AY,AY)&lt;/Q&gt;&lt;R&gt;4&lt;/R&gt;&lt;C&gt;1&lt;/C&gt;&lt;D xsi:type="xsd:double"&gt;389.884&lt;/D&gt;&lt;D xsi:type="xsd:double"&gt;116.054&lt;/D&gt;&lt;D xsi:type="xsd:double"&gt;111.213&lt;/D&gt;&lt;D xsi:type="xsd:double"&gt;66.929&lt;/D&gt;&lt;/FQL&gt;&lt;FQL&gt;&lt;Q&gt;SYF^FF_OPER_CF(LTM_R,0,-3AY,AY)@FF_OPER_CF(LTM_R,-3AM,-3AY,AY)&lt;/Q&gt;&lt;R&gt;4&lt;/R&gt;&lt;C&gt;1&lt;/C&gt;&lt;D xsi:type="xsd:double"&gt;9516&lt;/D&gt;&lt;D xsi:type="xsd:double"&gt;9236&lt;/D&gt;&lt;D xsi:type="xsd:double"&gt;8482&lt;/D&gt;&lt;D xsi:type="xsd:double"&gt;6676&lt;/D&gt;&lt;/FQL&gt;&lt;FQL&gt;&lt;Q&gt;ADM^FF_OPER_CF(LTM_R,0,-3AY,AY)@FF_OPER_CF(LTM_R,-3AM,-3AY,AY)&lt;/Q&gt;&lt;R&gt;4&lt;/R&gt;&lt;C&gt;1&lt;/C&gt;&lt;D xsi:type="xsd:double"&gt;-4318&lt;/D&gt;&lt;D xsi:type="xsd:double"&gt;-6397&lt;/D&gt;&lt;D xsi:type="xsd:double"&gt;-2941&lt;/D&gt;&lt;D xsi:type="xsd:double"&gt;2548&lt;/D&gt;&lt;/FQL&gt;&lt;FQL&gt;&lt;Q&gt;ESS^FF_OPER_CF(LTM_R,0,-3AY,AY)@FF_OPER_CF(LTM_R,-3AM,-3AY,AY)&lt;/Q&gt;&lt;R&gt;4&lt;/R&gt;&lt;C&gt;1&lt;/C&gt;&lt;D xsi:type="xsd:double"&gt;904.488&lt;/D&gt;&lt;D xsi:type="xsd:double"&gt;939.608&lt;/D&gt;&lt;D xsi:type="xsd:double"&gt;910.054&lt;/D&gt;&lt;D xsi:type="xsd:double"&gt;775.897&lt;/D&gt;&lt;/FQL&gt;&lt;FQL&gt;&lt;Q&gt;APTV^FF_OPER_CF(LTM_R,0,-3AY,AY)@FF_OPER_CF(LTM_R,-3AM,-3AY,AY)&lt;/Q&gt;&lt;R&gt;4&lt;/R&gt;&lt;C&gt;1&lt;/C&gt;&lt;D xsi:type="xsd:double"&gt;1524&lt;/D&gt;&lt;D xsi:type="xsd:double"&gt;2447&lt;/D&gt;&lt;D xsi:type="xsd:double"&gt;1723&lt;/D&gt;&lt;D xsi:type="xsd:double"&gt;1953&lt;/D&gt;&lt;/FQL&gt;&lt;FQL&gt;&lt;Q&gt;PH^FF_OPER_CF(LTM_R,0,-3AY,AY)@FF_OPER_CF(LTM_R,-3AM,-3AY,AY)&lt;/Q&gt;&lt;R&gt;4&lt;/R&gt;&lt;C&gt;1&lt;/C&gt;&lt;D xsi:type="xsd:double"&gt;1730.14&lt;/D&gt;&lt;D xsi:type="xsd:double"&gt;1518.088&lt;/D&gt;&lt;D xsi:type="xsd:double"&gt;1426.539&lt;/D&gt;&lt;D xsi:type="xsd:double"&gt;1278.807&lt;/D&gt;&lt;/FQL&gt;&lt;FQL&gt;&lt;Q&gt;PXD^FF_OPER_CF(LTM_R,0,-3AY,AY)@FF_OPER_CF(LTM_R,-3AM,-3AY,AY)&lt;/Q&gt;&lt;R&gt;4&lt;/R&gt;&lt;C&gt;1&lt;/C&gt;&lt;D xsi:type="xsd:double"&gt;3177&lt;/D&gt;&lt;D xsi:type="xsd:double"&gt;3122&lt;/D&gt;&lt;D xsi:type="xsd:double"&gt;1864&lt;/D&gt;&lt;D xsi:type="xsd:double"&gt;1419&lt;/D&gt;&lt;/FQL&gt;&lt;FQL&gt;&lt;Q&gt;MCHP^FF_OPER_CF(LTM_R,0,-3AY,AY)@FF_OPER_CF(LTM_R,-3AM,-3AY,AY)&lt;/Q&gt;&lt;R&gt;4&lt;/R&gt;&lt;C&gt;1&lt;/C&gt;&lt;D xsi:type="xsd:double"&gt;1753&lt;/D&gt;&lt;D xsi:type="xsd:double"&gt;1514.377&lt;/D&gt;&lt;D xsi:type="xsd:double"&gt;1308.485&lt;/D&gt;&lt;D xsi:type="xsd:double"&gt;859.159&lt;/D&gt;&lt;/FQL&gt;&lt;FQL&gt;&lt;Q&gt;IAC^FF_OPER_CF(LTM_R,0,-3AY,AY)@FF_OPER_CF(LTM_R,-3AM,-3AY,AY)&lt;/Q&gt;&lt;R&gt;4&lt;/R&gt;&lt;C&gt;1&lt;/C&gt;&lt;D xsi:type="xsd:double"&gt;964.134&lt;/D&gt;&lt;D xsi:type="xsd:double"&gt;790.793&lt;/D&gt;&lt;D xsi:type="xsd:double"&gt;428.392&lt;/D&gt;&lt;D xsi:type="xsd:double"&gt;326.88&lt;/D&gt;&lt;/FQL&gt;&lt;FQL&gt;&lt;Q&gt;EXPE^FF_OPER_CF(LTM_R,0,-3AY,AY)@FF_OPER_CF(LTM_R,-3AM,-3AY,AY)&lt;/Q&gt;&lt;R&gt;4&lt;/R&gt;&lt;C&gt;1&lt;/C&gt;&lt;D xsi:type="xsd:double"&gt;2771&lt;/D&gt;&lt;D xsi:type="xsd:double"&gt;1997.129&lt;/D&gt;&lt;D xsi:type="xsd:double"&gt;1942.681&lt;/D&gt;&lt;D xsi:type="xsd:double"&gt;1370.197&lt;/D&gt;&lt;/FQL&gt;&lt;FQL&gt;&lt;Q&gt;SWK^FF_OPER_CF(LTM_R,0,-3AY,AY)@FF_OPER_CF(LTM_R,-3AM,-3AY,AY)&lt;/Q&gt;&lt;R&gt;4&lt;/R&gt;&lt;C&gt;1&lt;/C&gt;&lt;D xsi:type="xsd:double"&gt;1482&lt;/D&gt;&lt;D xsi:type="xsd:double"&gt;755.3&lt;/D&gt;&lt;D xsi:type="xsd:double"&gt;788.5&lt;/D&gt;&lt;D xsi:type="xsd:double"&gt;1478.2&lt;/D&gt;&lt;/FQL&gt;&lt;FQL&gt;&lt;Q&gt;MSCI^FF_OPER_CF(LTM_R,0,-3AY,AY)@FF_OPER_CF(LTM_R,-3AM,-3AY,AY)&lt;/Q&gt;&lt;R&gt;4&lt;/R&gt;&lt;C&gt;1&lt;/C&gt;&lt;D xsi:type="xsd:double"&gt;603.484&lt;/D&gt;&lt;D xsi:type="xsd:double"&gt;582.74&lt;/D&gt;&lt;D xsi:type="xsd:double"&gt;398.713&lt;/D&gt;&lt;D xsi:type="xsd:double"&gt;378.352&lt;/D&gt;&lt;/FQL&gt;&lt;FQL&gt;&lt;Q&gt;CLX^FF_OPER_CF(LTM_R,0,-3AY,AY)@FF_OPER_CF(LTM_R,-3AM,-3AY,AY)&lt;/Q&gt;&lt;R&gt;4&lt;/R&gt;&lt;C&gt;1&lt;/C&gt;&lt;D xsi:type="xsd:double"&gt;992&lt;/D&gt;&lt;D xsi:type="xsd:double"&gt;975&lt;/D&gt;&lt;D xsi:type="xsd:double"&gt;956&lt;/D&gt;&lt;D xsi:type="xsd:double"&gt;801&lt;/D&gt;&lt;/FQL&gt;&lt;FQL&gt;&lt;Q&gt;BXP^FF_OPER_CF(LTM_R,0,-3AY,AY)@FF_OPER_CF(LTM_R,-3AM,-3AY,AY)&lt;/Q&gt;&lt;R&gt;4&lt;/R&gt;&lt;C&gt;1&lt;/C&gt;&lt;D xsi:type="xsd:double"&gt;1260.003&lt;/D&gt;&lt;D xsi:type="xsd:double"&gt;1084.961&lt;/D&gt;&lt;D xsi:type="xsd:double"&gt;877.404&lt;/D&gt;&lt;D xsi:type="xsd:double"&gt;919.465&lt;/D&gt;&lt;/FQL&gt;&lt;FQL&gt;&lt;Q&gt;CHD^FF_OPER_CF(LTM_R,0,-3AY,AY)@FF_OPER_CF(LTM_R,-3AM,-3AY,AY)&lt;/Q&gt;&lt;R&gt;4&lt;/R&gt;&lt;C&gt;1&lt;/C&gt;&lt;D xsi:type="xsd:double"&gt;792.1&lt;/D&gt;&lt;D xsi:type="xsd:double"&gt;825.4&lt;/D&gt;&lt;D xsi:type="xsd:double"&gt;584.4&lt;/D&gt;&lt;D xsi:type="xsd:double"&gt;692.3&lt;/D&gt;&lt;/FQL&gt;&lt;FQL&gt;&lt;Q&gt;PANW^FF_OPER_CF(LTM_R,0,-3AY,AY)@FF_OPER_CF(LTM_R,-3AM,-3AY,AY)&lt;/Q&gt;&lt;R&gt;4&lt;/R&gt;&lt;C&gt;1&lt;/C&gt;&lt;D xsi:type="xsd:double"&gt;1051.9&lt;/D&gt;&lt;D xsi:type="xsd:double"&gt;1038.1&lt;/D&gt;&lt;D xsi:type="xsd:double"&gt;868.5&lt;/D&gt;&lt;D xsi:type="xsd:double"&gt;658.6&lt;/D&gt;&lt;/FQL&gt;&lt;FQL&gt;&lt;Q&gt;AME^FF_OPER_CF(LTM_R,0,-3AY,AY)@FF_OPER_CF(LTM_R,-3AM,-3AY,AY)&lt;/Q&gt;&lt;R&gt;4&lt;/R&gt;&lt;C&gt;1&lt;/C&gt;&lt;D xsi:type="xsd:double"&gt;987.554&lt;/D&gt;&lt;D xsi:type="xsd:double"&gt;882.22&lt;/D&gt;&lt;D xsi:type="xsd:double"&gt;827.712&lt;/D&gt;&lt;D xsi:type="xsd:double"&gt;708.915&lt;/D&gt;&lt;/FQL&gt;&lt;FQL&gt;&lt;Q&gt;RMD^FF_OPER_CF(LTM_R,0,-3AY,AY)@FF_OPER_CF(LTM_R,-3AM,-3AY,AY)&lt;/Q&gt;&lt;R&gt;4&lt;/R&gt;&lt;C&gt;1&lt;/C&gt;&lt;D xsi:type="xsd:double"&gt;459.051&lt;/D&gt;&lt;D xsi:type="xsd:double"&gt;459.162&lt;/D&gt;&lt;D xsi:type="xsd:double"&gt;421.793&lt;/D&gt;&lt;D xsi:type="xsd:double"&gt;512.104&lt;/D&gt;&lt;/FQL&gt;&lt;FQL&gt;&lt;Q&gt;WY^FF_OPER_CF(LTM_R,0,-3AY,AY)@FF_OPER_CF(LTM_R,-3AM,-3AY,AY)&lt;/Q&gt;&lt;R&gt;4&lt;/R&gt;&lt;C&gt;1&lt;/C&gt;&lt;D xsi:type="xsd:double"&gt;761&lt;/D&gt;&lt;D xsi:type="xsd:double"&gt;1176&lt;/D&gt;&lt;D xsi:type="xsd:double"&gt;731&lt;/D&gt;&lt;D xsi:type="xsd:double"&gt;1259&lt;/D&gt;&lt;/FQL&gt;&lt;FQL&gt;&lt;Q&gt;KR^FF_OPER_CF(LTM_R,0,-3AY,AY)@FF_OPER_CF(LTM_R,-3AM,-3AY,AY)&lt;/Q&gt;&lt;R&gt;4&lt;/R&gt;&lt;C&gt;1&lt;/C&gt;&lt;D xsi:type="xsd:double"&gt;4460&lt;/D&gt;&lt;D xsi:type="xsd:double"&gt;3402&lt;/D&gt;&lt;D xsi:type="xsd:double"&gt;4583&lt;/D&gt;&lt;D xsi:type="xsd:double"&gt;5105&lt;/D&gt;&lt;/FQL&gt;&lt;FQL&gt;&lt;Q&gt;AEE^FF_OPER_CF(LTM_R,0,-3AY,AY)@FF_OPER_CF(LTM_R,-3AM,-3AY,AY)&lt;/Q&gt;&lt;R&gt;4&lt;/R&gt;&lt;C&gt;1&lt;/C&gt;&lt;D xsi:type="xsd:double"&gt;2229&lt;/D&gt;&lt;D xsi:type="xsd:double"&gt;2157&lt;/D&gt;&lt;D xsi:type="xsd:double"&gt;2211&lt;/D&gt;&lt;D xsi:type="xsd:double"&gt;2048&lt;/D&gt;&lt;/FQL&gt;&lt;FQL&gt;&lt;Q&gt;VMC^FF_OPER_CF(LTM_R,0,-3AY,AY)@FF_OPER_CF(LTM_R,-3AM,-3AY,AY)&lt;/Q&gt;&lt;R&gt;4&lt;/R&gt;&lt;C&gt;1&lt;/C&gt;&lt;D xsi:type="xsd:double"&gt;858.933&lt;/D&gt;&lt;D xsi:type="xsd:double"&gt;817.774&lt;/D&gt;&lt;D xsi:type="xsd:double"&gt;698.675&lt;/D&gt;&lt;D xsi:type="xsd:double"&gt;567.489&lt;/D&gt;&lt;/FQL&gt;&lt;FQL&gt;&lt;Q&gt;HES^FF_OPER_CF(LTM_R,0,-3AY,AY)@FF_OPER_CF(LTM_R,-3AM,-3AY,AY)&lt;/Q&gt;&lt;R&gt;4&lt;/R&gt;&lt;C&gt;1&lt;/C&gt;&lt;D xsi:type="xsd:double"&gt;2217&lt;/D&gt;&lt;D xsi:type="xsd:double"&gt;1401&lt;/D&gt;&lt;D xsi:type="xsd:double"&gt;928&lt;/D&gt;&lt;D xsi:type="xsd:double"&gt;1092&lt;/D&gt;&lt;/FQL&gt;&lt;FQL&gt;&lt;Q&gt;BBY^FF_OPER_CF(LTM_R,0,-3AY,AY)@FF_OPER_CF(LTM_R,-3AM,-3AY,AY)&lt;/Q&gt;&lt;R&gt;4&lt;/R&gt;&lt;C&gt;1&lt;/C&gt;&lt;D xsi:type="xsd:double"&gt;1925&lt;/D&gt;&lt;D xsi:type="xsd:double"&gt;2557&lt;/D&gt;&lt;D xsi:type="xsd:double"&gt;1949&lt;/D&gt;&lt;D xsi:type="xsd:double"&gt;2302&lt;/D&gt;&lt;/FQL&gt;&lt;FQL&gt;&lt;Q&gt;KEYS^FF_OPER_CF(LTM_R,0,-3AY,AY)@FF_OPER_CF(LTM_R,-3AM,-3AY,AY)&lt;/Q&gt;&lt;R&gt;4&lt;/R&gt;&lt;C&gt;1&lt;/C&gt;&lt;D xsi:type="xsd:double"&gt;970&lt;/D&gt;&lt;D xsi:type="xsd:double"&gt;384&lt;/D&gt;&lt;D xsi:type="xsd:double"&gt;388&lt;/D&gt;&lt;D xsi:type="xsd:double"&gt;358&lt;/D&gt;&lt;/FQL&gt;&lt;FQL&gt;&lt;Q&gt;CMS^FF_OPER_CF(LTM_R,0,-3AY,AY)@FF_OPER_CF(LTM_R,-3AM,-3AY,AY)&lt;/Q&gt;&lt;R&gt;4&lt;/R&gt;&lt;C&gt;1&lt;/C&gt;&lt;D xsi:type="xsd:double"&gt;1472&lt;/D&gt;&lt;D xsi:type="xsd:double"&gt;2071&lt;/D&gt;&lt;D xsi:type="xsd:double"&gt;1587&lt;/D&gt;&lt;D xsi:type="xsd:double"&gt;1461&lt;/D&gt;&lt;/FQL&gt;&lt;FQL&gt;&lt;Q&gt;ABC^FF_OPER_CF(LTM_R,0,-3AY,AY)@FF_OPER_CF(LTM_R,-3AM,-3AY,AY)&lt;/Q&gt;&lt;R&gt;4&lt;/R&gt;&lt;C&gt;1&lt;/C&gt;&lt;D xsi:type="xsd:double"&gt;2336.546&lt;/D&gt;&lt;D xsi:type="xsd:double"&gt;1411.388&lt;/D&gt;&lt;D xsi:type="xsd:double"&gt;1504.138&lt;/D&gt;&lt;D xsi:type="xsd:double"&gt;3178.497&lt;/D&gt;&lt;/FQL&gt;&lt;FQL&gt;&lt;Q&gt;ROK^FF_OPER_CF(LTM_R,0,-3AY,AY)@FF_OPER_CF(LTM_R,-3AM,-3AY,AY)&lt;/Q&gt;&lt;R&gt;4&lt;/R&gt;&lt;C&gt;1&lt;/C&gt;&lt;D xsi:type="xsd:double"&gt;1069.8&lt;/D&gt;&lt;D xsi:type="xsd:double"&gt;1300&lt;/D&gt;&lt;D xsi:type="xsd:double"&gt;1034&lt;/D&gt;&lt;D xsi:type="xsd:double"&gt;947.3&lt;/D&gt;&lt;/FQL&gt;&lt;FQL&gt;&lt;Q&gt;EFX^FF_OPER_CF(LTM_R,0,-3AY,AY)@FF_OPER_CF(LTM_R,-3AM,-3AY,AY)&lt;/Q&gt;&lt;R&gt;4&lt;/R&gt;&lt;C&gt;1&lt;/C&gt;&lt;D xsi:type="xsd:double"&gt;565.4&lt;/D&gt;&lt;D xsi:type="xsd:double"&gt;714.7&lt;/D&gt;&lt;D xsi:type="xsd:double"&gt;907.2&lt;/D&gt;&lt;D xsi:type="xsd:double"&gt;729.8&lt;/D&gt;&lt;/FQL&gt;&lt;FQL&gt;&lt;Q&gt;HPE^FF_OPER_CF(LTM_R,0,-3AY,AY)@FF_OPER_CF(LTM_R,-3AM,-3AY,AY)&lt;/Q&gt;&lt;R&gt;4&lt;/R&gt;&lt;C&gt;1&lt;/C&gt;&lt;D xsi:type="xsd:double"&gt;3891&lt;/D&gt;&lt;D xsi:type="xsd:double"&gt;2469&lt;/D&gt;&lt;D xsi:type="xsd:double"&gt;2716&lt;/D&gt;&lt;D xsi:type="xsd:double"&gt;2588&lt;/D&gt;&lt;/FQL&gt;&lt;FQL&gt;&lt;Q&gt;HCP^FF_OPER_CF(LTM_R,0,-3AY,AY)@FF_OPER_CF(LTM_R,-3AM,-3AY,AY)&lt;/Q&gt;&lt;R&gt;4&lt;/R&gt;&lt;C&gt;1&lt;/C&gt;&lt;D xsi:type="xsd:double"&gt;812.335&lt;/D&gt;&lt;D xsi:type="xsd:double"&gt;893.872&lt;/D&gt;&lt;D xsi:type="xsd:double"&gt;872.148&lt;/D&gt;&lt;D xsi:type="xsd:double"&gt;1382.478&lt;/D&gt;&lt;/FQL&gt;&lt;FQL&gt;&lt;Q&gt;ARE^FF_OPER_CF(LTM_R,0,-3AY,AY)@FF_OPER_CF(LTM_R,-3AM,-3AY,AY)&lt;/Q&gt;&lt;R&gt;4&lt;/R&gt;&lt;C&gt;1&lt;/C&gt;&lt;D xsi:type="xsd:double"&gt;689.03&lt;/D&gt;&lt;D xsi:type="xsd:double"&gt;576.32&lt;/D&gt;&lt;D xsi:type="xsd:double"&gt;497.176&lt;/D&gt;&lt;D xsi:type="xsd:double"&gt;388.293&lt;/D&gt;&lt;/FQL&gt;&lt;FQL&gt;&lt;Q&gt;CBRE^FF_OPER_CF(LTM_R,0,-3AY,AY)@FF_OPER_CF(LTM_R,-3AM,-3AY,AY)&lt;/Q&gt;&lt;R&gt;4&lt;/R&gt;&lt;C&gt;1&lt;/C&gt;&lt;D xsi:type="xsd:double"&gt;891.219&lt;/D&gt;&lt;D xsi:type="xsd:double"&gt;1030.059&lt;/D&gt;&lt;D xsi:type="xsd:double"&gt;986.428&lt;/D&gt;&lt;D xsi:type="xsd:double"&gt;720.676&lt;/D&gt;&lt;/FQL&gt;&lt;FQL&gt;&lt;Q&gt;TFX^FF_OPER_CF(LTM_R,0,-3AY,AY)@FF_OPER_CF(LTM_R,-3AM,-3AY,AY)&lt;/Q&gt;&lt;R&gt;4&lt;/R&gt;&lt;C&gt;1&lt;/C&gt;&lt;D xsi:type="xsd:double"&gt;413.542&lt;/D&gt;&lt;D xsi:type="xsd:double"&gt;403.56&lt;/D&gt;&lt;D xsi:type="xsd:double"&gt;426.901&lt;/D&gt;&lt;D xsi:type="xsd:double"&gt;426.151&lt;/D&gt;&lt;/FQL&gt;&lt;FQL&gt;&lt;Q&gt;OMC^FF_OPER_CF(LTM_R,0,-3AY,AY)@FF_OPER_CF(LTM_R,-3AM,-3AY,AY)&lt;/Q&gt;&lt;R&gt;4&lt;/R&gt;&lt;C&gt;1&lt;/C&gt;&lt;D xsi:type="xsd:double"&gt;1802.3&lt;/D&gt;&lt;D xsi:type="xsd:double"&gt;1941.3&lt;/D&gt;&lt;D xsi:type="xsd:double"&gt;1458.6&lt;/D&gt;&lt;D xsi:type="xsd:double"&gt;2048.1&lt;/D&gt;&lt;/FQL&gt;&lt;FQL&gt;&lt;Q&gt;AJG^FF_OPER_CF(LTM_R,0,-3AY,AY)@FF_OPER_CF(LTM_R,-3AM,-3AY,AY)&lt;/Q&gt;&lt;R&gt;4&lt;/R&gt;&lt;C&gt;1&lt;/C&gt;&lt;D xsi:type="xsd:double"&gt;871.4&lt;/D&gt;&lt;D xsi:type="xsd:double"&gt;765.6&lt;/D&gt;&lt;D xsi:type="xsd:double"&gt;856.1&lt;/D&gt;&lt;D xsi:type="xsd:double"&gt;796.5&lt;/D&gt;&lt;/FQL&gt;&lt;FQL&gt;&lt;Q&gt;HEI^FF_OPER_CF(LTM_R,0,-3AY,AY)@FF_OPER_CF(LTM_R,-3AM,-3AY,AY)&lt;/Q&gt;&lt;R&gt;4&lt;/R&gt;&lt;C&gt;1&lt;/C&gt;&lt;D xsi:type="xsd:double"&gt;437.183&lt;/D&gt;&lt;D xsi:type="xsd:double"&gt;300.285&lt;/D&gt;&lt;D xsi:type="xsd:double"&gt;256.071&lt;/D&gt;&lt;D xsi:type="xsd:double"&gt;223.99&lt;/D&gt;&lt;/FQL&gt;&lt;FQL&gt;&lt;Q&gt;AMP^FF_OPER_CF(LTM_R,0,-3AY,AY)@FF_OPER_CF(LTM_R,-3AM,-3AY,AY)&lt;/Q&gt;&lt;R&gt;4&lt;/R&gt;&lt;C&gt;1&lt;/C&gt;&lt;D xsi:type="xsd:double"&gt;3353&lt;/D&gt;&lt;D xsi:type="xsd:double"&gt;1598&lt;/D&gt;&lt;D xsi:type="xsd:double"&gt;277&lt;/D&gt;&lt;D xsi:type="xsd:double"&gt;2853&lt;/D&gt;&lt;/FQL&gt;&lt;FQL&gt;&lt;Q&gt;CDW^FF_OPER_CF(LTM_R,0,-3AY,AY)@FF_OPER_CF(LTM_R,-3AM,-3AY,AY)&lt;/Q&gt;&lt;R&gt;4&lt;/R&gt;&lt;C&gt;1&lt;/C&gt;&lt;D xsi:type="xsd:double"&gt;988.1&lt;/D&gt;&lt;D xsi:type="xsd:double"&gt;940.9&lt;/D&gt;&lt;D xsi:type="xsd:double"&gt;543.8&lt;/D&gt;&lt;D xsi:type="xsd:double"&gt;481.9&lt;/D&gt;&lt;/FQL&gt;&lt;FQL&gt;&lt;Q&gt;LH^FF_OPER_CF(LTM_R,0,-3AY,AY)@FF_OPER_CF(LTM_R,-3AM,-3AY,AY)&lt;/Q&gt;&lt;R&gt;4&lt;/R&gt;&lt;C&gt;1&lt;/C&gt;&lt;D xsi:type="xsd:double"&gt;1202.7&lt;/D&gt;&lt;D xsi:type="xsd:double"&gt;1384&lt;/D&gt;&lt;D xsi:type="xsd:double"&gt;1382&lt;/D&gt;&lt;D xsi:type="xsd:double"&gt;1111.6&lt;/D&gt;&lt;/FQL&gt;&lt;FQL&gt;&lt;Q&gt;NDAQ^FF_OPER_CF(LTM_R,0,-3AY,AY)@FF_OPER_CF(LTM_R,-3AM,-3AY,AY)&lt;/Q&gt;&lt;R&gt;4&lt;/R&gt;&lt;C&gt;1&lt;/C&gt;&lt;D xsi:type="xsd:double"&gt;897&lt;/D&gt;&lt;D xsi:type="xsd:double"&gt;968&lt;/D&gt;&lt;D xsi:type="xsd:double"&gt;932&lt;/D&gt;&lt;D xsi:type="xsd:double"&gt;666&lt;/D&gt;&lt;/FQL&gt;&lt;FQL&gt;&lt;Q&gt;WDC^FF_OPER_CF(LTM_R,0,-3AY,AY)@FF_OPER_CF(LTM_R,-3AM,-3AY,AY)&lt;/Q&gt;&lt;R&gt;4&lt;/R&gt;&lt;C&gt;1&lt;/C&gt;&lt;D xsi:type="xsd:double"&gt;1543&lt;/D&gt;&lt;D xsi:type="xsd:double"&gt;3777&lt;/D&gt;&lt;D xsi:type="xsd:double"&gt;4130&lt;/D&gt;&lt;D xsi:type="xsd:double"&gt;1878&lt;/D&gt;&lt;/FQL&gt;&lt;FQL&gt;&lt;Q&gt;COO^FF_OPER_CF(LTM_R,0,-3AY,AY)@FF_OPER_CF(LTM_R,-3AM,-3AY,AY)&lt;/Q&gt;&lt;R&gt;4&lt;/R&gt;&lt;C&gt;1&lt;/C&gt;&lt;D xsi:type="xsd:double"&gt;749.9&lt;/D&gt;&lt;D xsi:type="xsd:double"&gt;631.3&lt;/D&gt;&lt;D xsi:type="xsd:double"&gt;587.9&lt;/D&gt;&lt;D xsi:type="xsd:double"&gt;420.821&lt;/D&gt;&lt;/FQL&gt;&lt;FQL&gt;&lt;Q&gt;MTD^FF_OPER_CF(LTM_R,0,-3AY,AY)@FF_OPER_CF(LTM_R,-3AM,-3AY,AY)&lt;/Q&gt;&lt;R&gt;4&lt;/R&gt;&lt;C&gt;1&lt;/C&gt;&lt;D xsi:type="xsd:double"&gt;574.111&lt;/D&gt;&lt;D xsi:type="xsd:double"&gt;531.523&lt;/D&gt;&lt;D xsi:type="xsd:double"&gt;504.166&lt;/D&gt;&lt;D xsi:type="xsd:double"&gt;427.189&lt;/D&gt;&lt;/FQL&gt;&lt;FQL&gt;&lt;Q&gt;MLM^FF_OPER_CF(LTM_R,0,-3AY,AY)@FF_OPER_CF(LTM_R,-3AM,-3AY,AY)&lt;/Q&gt;&lt;R&gt;4&lt;/R&gt;&lt;C&gt;1&lt;/C&gt;&lt;D xsi:type="xsd:double"&gt;800.846&lt;/D&gt;&lt;D xsi:type="xsd:double"&gt;681.018&lt;/D&gt;&lt;D xsi:type="xsd:double"&gt;682.984&lt;/D&gt;&lt;D xsi:type="xsd:double"&gt;667.64&lt;/D&gt;&lt;/FQL&gt;&lt;FQL&gt;&lt;Q&gt;MRVL^FF_OPER_CF(LTM_R,0,-3AY,AY)@FF_OPER_CF(LTM_R,-3AM,-3AY,AY)&lt;/Q&gt;&lt;R&gt;4&lt;/R&gt;&lt;C&gt;1&lt;/C&gt;&lt;D xsi:type="xsd:double"&gt;644.991&lt;/D&gt;&lt;D xsi:type="xsd:double"&gt;517.135&lt;/D&gt;&lt;D xsi:type="xsd:double"&gt;476.721&lt;/D&gt;&lt;D xsi:type="xsd:double"&gt;-478.842&lt;/D&gt;&lt;/FQL&gt;&lt;FQL&gt;&lt;Q&gt;CBS^FF_OPER_CF(LTM_R,0,-3AY,AY)@FF_OPER_CF(LTM_R,-3AM,-3AY,AY)&lt;/Q&gt;&lt;R&gt;4&lt;/R&gt;&lt;C&gt;1&lt;/C&gt;&lt;D xsi:type="xsd:double"&gt;697&lt;/D&gt;&lt;D xsi:type="xsd:double"&gt;1080&lt;/D&gt;&lt;D xsi:type="xsd:double"&gt;1366&lt;/D&gt;&lt;D xsi:type="xsd:double"&gt;2077&lt;/D&gt;&lt;/FQL&gt;&lt;FQL&gt;&lt;Q&gt;EXR^FF_OPER_CF(LTM_R,0,-3AY,AY)@FF_OPER_CF(LTM_R,-3AM,-3AY,AY)&lt;/Q&gt;&lt;R&gt;4&lt;/R&gt;&lt;C&gt;1&lt;/C&gt;&lt;D xsi:type="xsd:double"&gt;701.46&lt;/D&gt;&lt;D xsi:type="xsd:double"&gt;676.773&lt;/D&gt;&lt;D xsi:type="xsd:double"&gt;602.733&lt;/D&gt;&lt;D xsi:type="xsd:double"&gt;467.207&lt;/D&gt;&lt;/FQL&gt;&lt;FQL&gt;&lt;Q&gt;HAL^FF_OPER_CF(LTM_R,0,-3AY,AY)@FF_OPER_CF(LTM_R,-3AM,-3AY,AY)&lt;/Q&gt;&lt;R&gt;4&lt;/R&gt;&lt;C&gt;1&lt;/C&gt;&lt;D xsi:type="xsd:double"&gt;2036&lt;/D&gt;&lt;D xsi:type="xsd:double"&gt;3316&lt;/D&gt;&lt;D xsi:type="xsd:double"&gt;2516&lt;/D&gt;&lt;D xsi:type="xsd:double"&gt;-1877&lt;/D&gt;&lt;/FQL&gt;&lt;FQL&gt;&lt;Q&gt;TRU^FF_OPER_CF(LTM_R,0,-3AY,AY)@FF_OPER_CF(LTM_R,-3AM,-3AY,AY)&lt;/Q&gt;&lt;R&gt;4&lt;/R&gt;&lt;C&gt;1&lt;/C&gt;&lt;D xsi:type="xsd:double"&gt;626.2&lt;/D&gt;&lt;D xsi:type="xsd:double"&gt;526.3&lt;/D&gt;&lt;D xsi:type="xsd:double"&gt;462.7&lt;/D&gt;&lt;D xsi:type="xsd:double"&gt;379&lt;/D&gt;&lt;/FQL&gt;&lt;FQL&gt;&lt;Q&gt;FANG^FF_OPER_CF(LTM_R,0,-3AY,AY)@FF_OPER_CF(LTM_R,-3AM,-3AY,AY)&lt;/Q&gt;&lt;R&gt;4&lt;/R&gt;&lt;C&gt;1&lt;/C&gt;&lt;D xsi:type="xsd:double"&gt;1843.152&lt;/D&gt;&lt;D xsi:type="xsd:double"&gt;1402.323&lt;/D&gt;&lt;D xsi:type="xsd:double"&gt;743.252&lt;/D&gt;&lt;D xsi:type="xsd:double"&gt;303.243&lt;/D&gt;&lt;/FQL&gt;&lt;FQL&gt;&lt;Q&gt;EVRG^FF_OPER_CF(LTM_R,0,-3AY,AY)@FF_OPER_CF(LTM_R,-3AM,-3AY,AY)&lt;/Q&gt;&lt;R&gt;4&lt;/R&gt;&lt;C&gt;1&lt;/C&gt;&lt;D xsi:type="xsd:double"&gt;1734.3&lt;/D&gt;&lt;D xsi:type="xsd:double"&gt;1361.6&lt;/D&gt;&lt;D xsi:type="xsd:double"&gt;872.547&lt;/D&gt;&lt;D xsi:type="xsd:double"&gt;823.483&lt;/D&gt;&lt;/FQL&gt;&lt;FQL&gt;&lt;Q&gt;AGR^FF_OPER_CF(LTM_R,0,-3AY,AY)@FF_OPER_CF(LTM_R,-3AM,-3AY,AY)&lt;/Q&gt;&lt;R&gt;4&lt;/R&gt;&lt;C&gt;1&lt;/C&gt;&lt;D xsi:type="xsd:double"&gt;1632&lt;/D&gt;&lt;D xsi:type="xsd:double"&gt;1762&lt;/D&gt;&lt;D xsi:type="xsd:double"&gt;1671&lt;/D&gt;&lt;D xsi:type="xsd:string"&gt;@NA&lt;/D&gt;&lt;/FQL&gt;&lt;FQL&gt;&lt;Q&gt;LYV^FF_OPER_CF(LTM_R,0,-3AY,AY)@FF_OPER_CF(LTM_R,-3AM,-3AY,AY)&lt;/Q&gt;&lt;R&gt;4&lt;/R&gt;&lt;C&gt;1&lt;/C&gt;&lt;D xsi:type="xsd:double"&gt;715.083&lt;/D&gt;&lt;D xsi:type="xsd:double"&gt;460.864&lt;/D&gt;&lt;D xsi:type="xsd:double"&gt;896.208&lt;/D&gt;&lt;D xsi:type="xsd:double"&gt;442.294&lt;/D&gt;&lt;/FQL&gt;&lt;FQL&gt;&lt;Q&gt;LNG^FF_OPER_CF(LTM_R,0,-3AY,AY)@FF_OPER_CF(LTM_R,-3AM,-3AY,AY)&lt;/Q&gt;&lt;R&gt;4&lt;/R&gt;&lt;C&gt;1&lt;/C&gt;&lt;D xsi:type="xsd:double"&gt;1931&lt;/D&gt;&lt;D xsi:type="xsd:double"&gt;1840&lt;/D&gt;&lt;D xsi:type="xsd:double"&gt;810.016&lt;/D&gt;&lt;D xsi:type="xsd:double"&gt;-526.801&lt;/D&gt;&lt;/FQL&gt;&lt;FQL&gt;&lt;Q&gt;WPC^FF_OPER_CF(LTM_R,0,-3AY,AY)@FF_OPER_CF(LTM_R,-3AM,-3AY,AY)&lt;/Q&gt;&lt;R&gt;4&lt;/R&gt;&lt;C&gt;1&lt;/C&gt;&lt;D xsi:type="xsd:double"&gt;608.412&lt;/D&gt;&lt;D xsi:type="xsd:double"&gt;503.952&lt;/D&gt;&lt;D xsi:type="xsd:double"&gt;538.115&lt;/D&gt;&lt;D xsi:type="xsd:double"&gt;502.109&lt;/D&gt;&lt;/FQL&gt;&lt;FQL&gt;&lt;Q&gt;DRI^FF_OPER_CF(LTM_R,0,-3AY,AY)@FF_OPER_CF(LTM_R,-3AM,-3AY,AY)&lt;/Q&gt;&lt;R&gt;4&lt;/R&gt;&lt;C&gt;1&lt;/C&gt;&lt;D xsi:type="xsd:double"&gt;1314.3&lt;/D&gt;&lt;D xsi:type="xsd:double"&gt;1046.8&lt;/D&gt;&lt;D xsi:type="xsd:double"&gt;922.6&lt;/D&gt;&lt;D xsi:type="xsd:double"&gt;855.5&lt;/D&gt;&lt;/FQL&gt;&lt;FQL&gt;&lt;Q&gt;IP^FF_OPER_CF(LTM_R,0,-3AY,AY)@FF_OPER_CF(LTM_R,-3AM,-3AY,AY)&lt;/Q&gt;&lt;R&gt;4&lt;/R&gt;&lt;C&gt;1&lt;/C&gt;&lt;D xsi:type="xsd:double"&gt;3562&lt;/D&gt;&lt;D xsi:type="xsd:double"&gt;3593&lt;/D&gt;&lt;D xsi:type="xsd:double"&gt;1481&lt;/D&gt;&lt;D xsi:type="xsd:double"&gt;2556&lt;/D&gt;&lt;/FQL&gt;&lt;FQL&gt;&lt;Q&gt;VMW^FF_OPER_CF(LTM_R,0,-3AY,AY)@FF_OPER_CF(LTM_R,-3AM,-3AY,AY)&lt;/Q&gt;&lt;R&gt;4&lt;/R&gt;&lt;C&gt;1&lt;/C&gt;&lt;D xsi:type="xsd:double"&gt;3753&lt;/D&gt;&lt;D xsi:type="xsd:double"&gt;3702&lt;/D&gt;&lt;D xsi:type="xsd:double"&gt;2482&lt;/D&gt;&lt;D xsi:type="xsd:double"&gt;2405&lt;/D&gt;&lt;/FQL&gt;&lt;FQL&gt;&lt;Q&gt;BR^FF_OPER_CF(LTM_R,0,-3AY,AY)@FF_OPER_CF(LTM_R,-3AM,-3AY,AY)&lt;/Q&gt;&lt;R&gt;4&lt;/R&gt;&lt;C&gt;1&lt;/C&gt;&lt;D xsi:type="xsd:double"&gt;617&lt;/D&gt;&lt;D xsi:type="xsd:double"&gt;691.3&lt;/D&gt;&lt;D xsi:type="xsd:double"&gt;510&lt;/D&gt;&lt;D xsi:type="xsd:double"&gt;374.9&lt;/D&gt;&lt;/FQL&gt;&lt;FQL&gt;&lt;Q&gt;GWW^FF_OPER_CF(LTM_R,0,-3AY,AY)@FF_OPER_CF(LTM_R,-3AM,-3AY,AY)&lt;/Q&gt;&lt;R&gt;4&lt;/R&gt;&lt;C&gt;1&lt;/C&gt;&lt;D xsi:type="xsd:double"&gt;1112.161&lt;/D&gt;&lt;D xsi:type="xsd:double"&gt;1079.126&lt;/D&gt;&lt;D xsi:type="xsd:double"&gt;1074.578&lt;/D&gt;&lt;D xsi:type="xsd:double"&gt;924.357&lt;/D&gt;&lt;/FQL&gt;&lt;FQL&gt;&lt;Q&gt;MGM^FF_OPER_CF(LTM_R,0,-3AY,AY)@FF_OPER_CF(LTM_R,-3AM,-3AY,AY)&lt;/Q&gt;&lt;R&gt;4&lt;/R&gt;&lt;C&gt;1&lt;/C&gt;&lt;D xsi:type="xsd:double"&gt;1809.852&lt;/D&gt;&lt;D xsi:type="xsd:double"&gt;2411.466&lt;/D&gt;&lt;D xsi:type="xsd:double"&gt;2295.937&lt;/D&gt;&lt;D xsi:type="xsd:double"&gt;1858.102&lt;/D&gt;&lt;/FQL&gt;&lt;FQL&gt;&lt;Q&gt;AKAM^FF_OPER_CF(LTM_R,0,-3AY,AY)@FF_OPER_CF(LTM_R,-3AM,-3AY,AY)&lt;/Q&gt;&lt;R&gt;4&lt;/R&gt;&lt;C&gt;1&lt;/C&gt;&lt;D xsi:type="xsd:double"&gt;1075.415&lt;/D&gt;&lt;D xsi:type="xsd:double"&gt;919.613&lt;/D&gt;&lt;D xsi:type="xsd:double"&gt;785.33&lt;/D&gt;&lt;D xsi:type="xsd:double"&gt;902.301&lt;/D&gt;&lt;/FQL&gt;&lt;FQL&gt;&lt;Q&gt;SYMC^FF_OPER_CF(LTM_R,0,-3AY,AY)@FF_OPER_CF(LTM_R,-3AM,-3AY,AY)&lt;/Q&gt;&lt;R&gt;4&lt;/R&gt;&lt;C&gt;1&lt;/C&gt;&lt;D xsi:type="xsd:double"&gt;1489&lt;/D&gt;&lt;D xsi:type="xsd:double"&gt;1131&lt;/D&gt;&lt;D xsi:type="xsd:double"&gt;887&lt;/D&gt;&lt;D xsi:type="xsd:double"&gt;-355&lt;/D&gt;&lt;/FQL&gt;&lt;FQL&gt;&lt;Q&gt;MAA^FF_OPER_CF(LTM_R,0,-3AY,AY)@FF_OPER_CF(LTM_R,-3AM,-3AY,AY)&lt;/Q&gt;&lt;R&gt;4&lt;/R&gt;&lt;C&gt;1&lt;/C&gt;&lt;D xsi:type="xsd:double"&gt;738.938&lt;/D&gt;&lt;D xsi:type="xsd:double"&gt;703.881&lt;/D&gt;&lt;D xsi:type="xsd:double"&gt;646.041&lt;/D&gt;&lt;D xsi:type="xsd:double"&gt;494.561&lt;/D&gt;&lt;/FQL&gt;&lt;FQL&gt;&lt;Q&gt;NUE^FF_OPER_CF(LTM_R,0,-3AY,AY)@FF_OPER_CF(LTM_R,-3AM,-3AY,AY)&lt;/Q&gt;&lt;R&gt;4&lt;/R&gt;&lt;C&gt;1&lt;/C&gt;&lt;D xsi:type="xsd:double"&gt;2711.215&lt;/D&gt;&lt;D xsi:type="xsd:double"&gt;2190.229&lt;/D&gt;&lt;D xsi:type="xsd:double"&gt;1330.323&lt;/D&gt;&lt;D xsi:type="xsd:double"&gt;1581.834&lt;/D&gt;&lt;/FQL&gt;&lt;FQL&gt;&lt;Q&gt;MXIM^FF_OPER_CF(LTM_R,0,-3AY,AY)@FF_OPER_CF(LTM_R,-3AM,-3AY,AY)&lt;/Q&gt;&lt;R&gt;4&lt;/R&gt;&lt;C&gt;1&lt;/C&gt;&lt;D xsi:type="xsd:double"&gt;875.84&lt;/D&gt;&lt;D xsi:type="xsd:double"&gt;806.944&lt;/D&gt;&lt;D xsi:type="xsd:double"&gt;869.96&lt;/D&gt;&lt;D xsi:type="xsd:double"&gt;727.948&lt;/D&gt;&lt;/FQL&gt;&lt;FQL&gt;&lt;Q&gt;CXO^FF_OPER_CF(LTM_R,0,-3AY,AY)@FF_OPER_CF(LTM_R,-3AM,-3AY,AY)&lt;/Q&gt;&lt;R&gt;4&lt;/R&gt;&lt;C&gt;1&lt;/C&gt;&lt;D xsi:type="xsd:double"&gt;2870&lt;/D&gt;&lt;D xsi:type="xsd:double"&gt;2371&lt;/D&gt;&lt;D xsi:type="xsd:double"&gt;2132.147&lt;/D&gt;&lt;D xsi:type="xsd:double"&gt;574.213&lt;/D&gt;&lt;/FQL&gt;&lt;FQL&gt;&lt;Q&gt;DISCK^FF_OPER_CF(LTM_R,0,-3AY,AY)@FF_OPER_CF(LTM_R,-3AM,-3AY,AY)&lt;/Q&gt;&lt;R&gt;4&lt;/R&gt;&lt;C&gt;1&lt;/C&gt;&lt;D xsi:type="xsd:double"&gt;3077&lt;/D&gt;&lt;D xsi:type="xsd:double"&gt;2149&lt;/D&gt;&lt;D xsi:type="xsd:double"&gt;1769&lt;/D&gt;&lt;D xsi:type="xsd:double"&gt;1541&lt;/D&gt;&lt;/FQL&gt;&lt;FQL&gt;&lt;Q&gt;DISCA^FF_OPER_CF(LTM_R,0,-3AY,AY)@FF_OPER_CF(LTM_R,-3AM,-3AY,AY)&lt;/Q&gt;&lt;R&gt;4&lt;/R&gt;&lt;C&gt;1&lt;/C&gt;&lt;D xsi:type="xsd:double"&gt;3077&lt;/D&gt;&lt;D xsi:type="xsd:double"&gt;2149&lt;/D&gt;&lt;D xsi:type="xsd:double"&gt;1769&lt;/D&gt;&lt;D xsi:type="xsd:double"&gt;1541&lt;/D&gt;&lt;/FQL&gt;&lt;FQL&gt;&lt;Q&gt;UDR^FF_OPER_CF(LTM_R,0,-3AY,AY)@FF_OPER_CF(LTM_R,-3AM,-3AY,AY)&lt;/Q&gt;&lt;R&gt;4&lt;/R&gt;&lt;C&gt;1&lt;/C&gt;&lt;D xsi:type="xsd:double"&gt;644.2&lt;/D&gt;&lt;D xsi:type="xsd:double"&gt;618.62&lt;/D&gt;&lt;D xsi:type="xsd:double"&gt;641.373&lt;/D&gt;&lt;D xsi:type="xsd:double"&gt;547.513&lt;/D&gt;&lt;/FQL&gt;&lt;FQL&gt;&lt;Q&gt;KKR^FF_OPER_CF(LTM_R,0,-3AY,AY)@FF_OPER_CF(LTM_R,-3AM,-3AY,AY)&lt;/Q&gt;&lt;R&gt;4&lt;/R&gt;&lt;C&gt;1&lt;/C&gt;&lt;D xsi:type="xsd:double"&gt;175.629&lt;/D&gt;&lt;D xsi:type="xsd:double"&gt;1331.049&lt;/D&gt;&lt;D xsi:type="xsd:double"&gt;619.767&lt;/D&gt;&lt;D xsi:type="xsd:double"&gt;507.42&lt;/D&gt;&lt;/FQL&gt;&lt;FQL&gt;&lt;Q&gt;CNP^FF_OPER_CF(LTM_R,0,-3AY,AY)@FF_OPER_CF(LTM_R,-3AM,-3AY,AY)&lt;/Q&gt;&lt;R&gt;4&lt;/R&gt;&lt;C&gt;1&lt;/C&gt;&lt;D xsi:type="xsd:double"&gt;1617&lt;/D&gt;&lt;D xsi:type="xsd:double"&gt;2169&lt;/D&gt;&lt;D xsi:type="xsd:double"&gt;1804&lt;/D&gt;&lt;D xsi:type="xsd:double"&gt;2170&lt;/D&gt;&lt;/FQL&gt;&lt;FQL&gt;&lt;Q&gt;WAT^FF_OPER_CF(LTM_R,0,-3AY,AY)@FF_OPER_CF(LTM_R,-3AM,-3AY,AY)&lt;/Q&gt;&lt;R&gt;4&lt;/R&gt;&lt;C&gt;1&lt;/C&gt;&lt;D xsi:type="xsd:double"&gt;630.692&lt;/D&gt;&lt;D xsi:type="xsd:double"&gt;615.081&lt;/D&gt;&lt;D xsi:type="xsd:double"&gt;678.429&lt;/D&gt;&lt;D xsi:type="xsd:double"&gt;609.754&lt;/D&gt;&lt;/FQL&gt;&lt;FQL&gt;&lt;Q&gt;DGX^FF_OPER_CF(LTM_R,0,-3AY,AY)@FF_OPER_CF(LTM_R,-3AM,-3AY,AY)&lt;/Q&gt;&lt;R&gt;4&lt;/R&gt;&lt;C&gt;1&lt;/C&gt;&lt;D xsi:type="xsd:double"&gt;1293&lt;/D&gt;&lt;D xsi:type="xsd:double"&gt;1228&lt;/D&gt;&lt;D xsi:type="xsd:double"&gt;1156&lt;/D&gt;&lt;D xsi:type="xsd:double"&gt;1036&lt;/D&gt;&lt;/FQL&gt;&lt;FQL&gt;&lt;Q&gt;BMRN^FF_OPER_CF(LTM_R,0,-3AY,AY)@FF_OPER_CF(LTM_R,-3AM,-3AY,AY)&lt;/Q&gt;&lt;R&gt;4&lt;/R&gt;&lt;C&gt;1&lt;/C&gt;&lt;D xsi:type="xsd:double"&gt;17.368&lt;/D&gt;&lt;D xsi:type="xsd:double"&gt;-14.552&lt;/D&gt;&lt;D xsi:type="xsd:double"&gt;-23.581&lt;/D&gt;&lt;D xsi:type="xsd:double"&gt;-295.827&lt;/D&gt;&lt;/FQL&gt;&lt;FQL&gt;&lt;Q&gt;CAG^FF_OPER_CF(LTM_R,0,-3AY,AY)@FF_OPER_CF(LTM_R,-3AM,-3AY,AY)&lt;/Q&gt;&lt;R&gt;4&lt;/R&gt;&lt;C&gt;1&lt;/C&gt;&lt;D xsi:type="xsd:double"&gt;1237.8&lt;/D&gt;&lt;D xsi:type="xsd:double"&gt;912.9&lt;/D&gt;&lt;D xsi:type="xsd:double"&gt;985.6&lt;/D&gt;&lt;D xsi:type="xsd:double"&gt;1518.3&lt;/D&gt;&lt;/FQL&gt;&lt;FQL&gt;&lt;Q&gt;SUI^FF_OPER_CF(LTM_R,0,-3AY,AY)@FF_OPER_CF(LTM_R,-3AM,-3AY,AY)&lt;/Q&gt;&lt;R&gt;4&lt;/R&gt;&lt;C&gt;1&lt;/C&gt;&lt;D xsi:type="xsd:double"&gt;480.131&lt;/D&gt;&lt;D xsi:type="xsd:double"&gt;336.812&lt;/D&gt;&lt;D xsi:type="xsd:double"</t>
        </r>
      </text>
    </comment>
    <comment ref="A117" authorId="0" shapeId="0" xr:uid="{371816A2-8DE3-41B2-AF29-AB50FDD72CC6}">
      <text>
        <r>
          <rPr>
            <b/>
            <sz val="9"/>
            <color indexed="81"/>
            <rFont val="Tahoma"/>
            <family val="2"/>
          </rPr>
          <t>&gt;274.556&lt;/D&gt;&lt;D xsi:type="xsd:double"&gt;226.264&lt;/D&gt;&lt;/FQL&gt;&lt;FQL&gt;&lt;Q&gt;CBOE^FF_OPER_CF(LTM_R,0,-3AY,AY)@FF_OPER_CF(LTM_R,-3AM,-3AY,AY)&lt;/Q&gt;&lt;R&gt;4&lt;/R&gt;&lt;C&gt;1&lt;/C&gt;&lt;D xsi:type="xsd:double"&gt;503&lt;/D&gt;&lt;D xsi:type="xsd:double"&gt;501.7&lt;/D&gt;&lt;D xsi:type="xsd:double"&gt;232.803&lt;/D&gt;&lt;D xsi:type="xsd:double"&gt;220.553&lt;/D&gt;&lt;/FQL&gt;&lt;FQL&gt;&lt;Q&gt;KMX^FF_OPER_CF(LTM_R,0,-3AY,AY)@FF_OPER_CF(LTM_R,-3AM,-3AY,AY)&lt;/Q&gt;&lt;R&gt;4&lt;/R&gt;&lt;C&gt;1&lt;/C&gt;&lt;D xsi:type="xsd:double"&gt;-73.3699999999997&lt;/D&gt;&lt;D xsi:type="xsd:double"&gt;-50.7620000000002&lt;/D&gt;&lt;D xsi:type="xsd:double"&gt;-347.2&lt;/D&gt;&lt;D xsi:type="xsd:double"&gt;-103.99&lt;/D&gt;&lt;/FQL&gt;&lt;FQL&gt;&lt;Q&gt;XYL^FF_OPER_CF(LTM_R,0,-3AY,AY)@FF_OPER_CF(LTM_R,-3AM,-3AY,AY)&lt;/Q&gt;&lt;R&gt;4&lt;/R&gt;&lt;C&gt;1&lt;/C&gt;&lt;D xsi:type="xsd:double"&gt;591&lt;/D&gt;&lt;D xsi:type="xsd:double"&gt;695&lt;/D&gt;&lt;D xsi:type="xsd:double"&gt;602&lt;/D&gt;&lt;D xsi:type="xsd:double"&gt;478&lt;/D&gt;&lt;/FQL&gt;&lt;FQL&gt;&lt;Q&gt;CE^FF_OPER_CF(LTM_R,0,-3AY,AY)@FF_OPER_CF(LTM_R,-3AM,-3AY,AY)&lt;/Q&gt;&lt;R&gt;4&lt;/R&gt;&lt;C&gt;1&lt;/C&gt;&lt;D xsi:type="xsd:double"&gt;1561&lt;/D&gt;&lt;D xsi:type="xsd:double"&gt;1253&lt;/D&gt;&lt;D xsi:type="xsd:double"&gt;698&lt;/D&gt;&lt;D xsi:type="xsd:double"&gt;1076&lt;/D&gt;&lt;/FQL&gt;&lt;FQL&gt;&lt;Q&gt;BEN^FF_OPER_CF(LTM_R,0,-3AY,AY)@FF_OPER_CF(LTM_R,-3AM,-3AY,AY)&lt;/Q&gt;&lt;R&gt;4&lt;/R&gt;&lt;C&gt;1&lt;/C&gt;&lt;D xsi:type="xsd:double"&gt;470.7&lt;/D&gt;&lt;D xsi:type="xsd:double"&gt;1856.2&lt;/D&gt;&lt;D xsi:type="xsd:double"&gt;1880.2&lt;/D&gt;&lt;D xsi:type="xsd:double"&gt;1849.6&lt;/D&gt;&lt;/FQL&gt;&lt;FQL&gt;&lt;Q&gt;HAS^FF_OPER_CF(LTM_R,0,-3AY,AY)@FF_OPER_CF(LTM_R,-3AM,-3AY,AY)&lt;/Q&gt;&lt;R&gt;4&lt;/R&gt;&lt;C&gt;1&lt;/C&gt;&lt;D xsi:type="xsd:double"&gt;741.472&lt;/D&gt;&lt;D xsi:type="xsd:double"&gt;697.328&lt;/D&gt;&lt;D xsi:type="xsd:double"&gt;822.888&lt;/D&gt;&lt;D xsi:type="xsd:double"&gt;636.668&lt;/D&gt;&lt;/FQL&gt;&lt;FQL&gt;&lt;Q&gt;NVR^FF_OPER_CF(LTM_R,0,-3AY,AY)@FF_OPER_CF(LTM_R,-3AM,-3AY,AY)&lt;/Q&gt;&lt;R&gt;4&lt;/R&gt;&lt;C&gt;1&lt;/C&gt;&lt;D xsi:type="xsd:double"&gt;867.95&lt;/D&gt;&lt;D xsi:type="xsd:double"&gt;728.938&lt;/D&gt;&lt;D xsi:type="xsd:double"&gt;643.266&lt;/D&gt;&lt;D xsi:type="xsd:double"&gt;293.017&lt;/D&gt;&lt;/FQL&gt;&lt;FQL&gt;&lt;Q&gt;HOLX^FF_OPER_CF(LTM_R,0,-3AY,AY)@FF_OPER_CF(LTM_R,-3AM,-3AY,AY)&lt;/Q&gt;&lt;R&gt;4&lt;/R&gt;&lt;C&gt;1&lt;/C&gt;&lt;D xsi:type="xsd:double"&gt;634.2&lt;/D&gt;&lt;D xsi:type="xsd:double"&gt;732.9&lt;/D&gt;&lt;D xsi:type="xsd:double"&gt;8.30000000000015&lt;/D&gt;&lt;D xsi:type="xsd:double"&gt;787.2&lt;/D&gt;&lt;/FQL&gt;&lt;FQL&gt;&lt;Q&gt;CPB^FF_OPER_CF(LTM_R,0,-3AY,AY)@FF_OPER_CF(LTM_R,-3AM,-3AY,AY)&lt;/Q&gt;&lt;R&gt;4&lt;/R&gt;&lt;C&gt;1&lt;/C&gt;&lt;D xsi:type="xsd:double"&gt;1397&lt;/D&gt;&lt;D xsi:type="xsd:double"&gt;1305&lt;/D&gt;&lt;D xsi:type="xsd:double"&gt;1291&lt;/D&gt;&lt;D xsi:type="xsd:double"&gt;1463&lt;/D&gt;&lt;/FQL&gt;&lt;FQL&gt;&lt;Q&gt;ATO^FF_OPER_CF(LTM_R,0,-3AY,AY)@FF_OPER_CF(LTM_R,-3AM,-3AY,AY)&lt;/Q&gt;&lt;R&gt;4&lt;/R&gt;&lt;C&gt;1&lt;/C&gt;&lt;D xsi:type="xsd:double"&gt;898.294&lt;/D&gt;&lt;D xsi:type="xsd:double"&gt;1124.662&lt;/D&gt;&lt;D xsi:type="xsd:double"&gt;867.09&lt;/D&gt;&lt;D xsi:type="xsd:double"&gt;794.99&lt;/D&gt;&lt;/FQL&gt;&lt;FQL&gt;&lt;Q&gt;GPC^FF_OPER_CF(LTM_R,0,-3AY,AY)@FF_OPER_CF(LTM_R,-3AM,-3AY,AY)&lt;/Q&gt;&lt;R&gt;4&lt;/R&gt;&lt;C&gt;1&lt;/C&gt;&lt;D xsi:type="xsd:double"&gt;991.464&lt;/D&gt;&lt;D xsi:type="xsd:double"&gt;1198.212&lt;/D&gt;&lt;D xsi:type="xsd:double"&gt;747.083&lt;/D&gt;&lt;D xsi:type="xsd:double"&gt;1004.738&lt;/D&gt;&lt;/FQL&gt;&lt;FQL&gt;&lt;Q&gt;NLY^FF_OPER_CF(LTM_R,0,-3AY,AY)@FF_OPER_CF(LTM_R,-3AM,-3AY,AY)&lt;/Q&gt;&lt;R&gt;4&lt;/R&gt;&lt;C&gt;1&lt;/C&gt;&lt;D xsi:type="xsd:double"&gt;-1331.771&lt;/D&gt;&lt;D xsi:type="xsd:double"&gt;5014.297&lt;/D&gt;&lt;D xsi:type="xsd:double"&gt;10977.255&lt;/D&gt;&lt;D xsi:type="xsd:double"&gt;832.68&lt;/D&gt;&lt;/FQL&gt;&lt;FQL&gt;&lt;Q&gt;DOV^FF_OPER_CF(LTM_R,0,-3AY,AY)@FF_OPER_CF(LTM_R,-3AM,-3AY,AY)&lt;/Q&gt;&lt;R&gt;4&lt;/R&gt;&lt;C&gt;1&lt;/C&gt;&lt;D xsi:type="xsd:double"&gt;847.686&lt;/D&gt;&lt;D xsi:type="xsd:double"&gt;656.128&lt;/D&gt;&lt;D xsi:type="xsd:double"&gt;790.994&lt;/D&gt;&lt;D xsi:type="xsd:double"&gt;889.549&lt;/D&gt;&lt;/FQL&gt;&lt;FQL&gt;&lt;Q&gt;FCX^FF_OPER_CF(LTM_R,0,-3AY,AY)@FF_OPER_CF(LTM_R,-3AM,-3AY,AY)&lt;/Q&gt;&lt;R&gt;4&lt;/R&gt;&lt;C&gt;1&lt;/C&gt;&lt;D xsi:type="xsd:double"&gt;2273&lt;/D&gt;&lt;D xsi:type="xsd:double"&gt;5579&lt;/D&gt;&lt;D xsi:type="xsd:double"&gt;4147&lt;/D&gt;&lt;D xsi:type="xsd:double"&gt;3206&lt;/D&gt;&lt;/FQL&gt;&lt;FQL&gt;&lt;Q&gt;CAH^FF_OPER_CF(LTM_R,0,-3AY,AY)@FF_OPER_CF(LTM_R,-3AM,-3AY,AY)&lt;/Q&gt;&lt;R&gt;4&lt;/R&gt;&lt;C&gt;1&lt;/C&gt;&lt;D xsi:type="xsd:double"&gt;2722&lt;/D&gt;&lt;D xsi:type="xsd:double"&gt;1952&lt;/D&gt;&lt;D xsi:type="xsd:double"&gt;2261&lt;/D&gt;&lt;D xsi:type="xsd:double"&gt;3127&lt;/D&gt;&lt;/FQL&gt;&lt;FQL&gt;&lt;Q&gt;SJM^FF_OPER_CF(LTM_R,0,-3AY,AY)@FF_OPER_CF(LTM_R,-3AM,-3AY,AY)&lt;/Q&gt;&lt;R&gt;4&lt;/R&gt;&lt;C&gt;1&lt;/C&gt;&lt;D xsi:type="xsd:double"&gt;1119.7&lt;/D&gt;&lt;D xsi:type="xsd:double"&gt;1156.7&lt;/D&gt;&lt;D xsi:type="xsd:double"&gt;1124.4&lt;/D&gt;&lt;D xsi:type="xsd:double"&gt;1392.1&lt;/D&gt;&lt;/FQL&gt;&lt;FQL&gt;&lt;Q&gt;WAB^FF_OPER_CF(LTM_R,0,-3AY,AY)@FF_OPER_CF(LTM_R,-3AM,-3AY,AY)&lt;/Q&gt;&lt;R&gt;4&lt;/R&gt;&lt;C&gt;1&lt;/C&gt;&lt;D xsi:type="xsd:double"&gt;690.691&lt;/D&gt;&lt;D xsi:type="xsd:double"&gt;200.338&lt;/D&gt;&lt;D xsi:type="xsd:double"&gt;228.925&lt;/D&gt;&lt;D xsi:type="xsd:double"&gt;439.847&lt;/D&gt;&lt;/FQL&gt;&lt;FQL&gt;&lt;Q&gt;STX^FF_OPER_CF(LTM_R,0,-3AY,AY)@FF_OPER_CF(LTM_R,-3AM,-3AY,AY)&lt;/Q&gt;&lt;R&gt;4&lt;/R&gt;&lt;C&gt;1&lt;/C&gt;&lt;D xsi:type="xsd:double"&gt;1761&lt;/D&gt;&lt;D xsi:type="xsd:double"&gt;2463&lt;/D&gt;&lt;D xsi:type="xsd:double"&gt;1561&lt;/D&gt;&lt;D xsi:type="xsd:double"&gt;1448&lt;/D&gt;&lt;/FQL&gt;&lt;FQL&gt;&lt;Q&gt;STE^FF_OPER_CF(LTM_R,0,-3AY,AY)@FF_OPER_CF(LTM_R,-3AM,-3AY,AY)&lt;/Q&gt;&lt;R&gt;4&lt;/R&gt;&lt;C&gt;1&lt;/C&gt;&lt;D xsi:type="xsd:double"&gt;547.575&lt;/D&gt;&lt;D xsi:type="xsd:double"&gt;467.001&lt;/D&gt;&lt;D xsi:type="xsd:double"&gt;452.919&lt;/D&gt;&lt;D xsi:type="xsd:double"&gt;363.703&lt;/D&gt;&lt;/FQL&gt;&lt;FQL&gt;&lt;Q&gt;LNT^FF_OPER_CF(LTM_R,0,-3AY,AY)@FF_OPER_CF(LTM_R,-3AM,-3AY,AY)&lt;/Q&gt;&lt;R&gt;4&lt;/R&gt;&lt;C&gt;1&lt;/C&gt;&lt;D xsi:type="xsd:double"&gt;869.6&lt;/D&gt;&lt;D xsi:type="xsd:double"&gt;542.2&lt;/D&gt;&lt;D xsi:type="xsd:double"&gt;1089&lt;/D&gt;&lt;D xsi:type="xsd:double"&gt;829.9&lt;/D&gt;&lt;/FQL&gt;&lt;FQL&gt;&lt;Q&gt;CTL^FF_OPER_CF(LTM_R,0,-3AY,AY)@FF_OPER_CF(LTM_R,-3AM,-3AY,AY)&lt;/Q&gt;&lt;R&gt;4&lt;/R&gt;&lt;C&gt;1&lt;/C&gt;&lt;D xsi:type="xsd:double"&gt;6666&lt;/D&gt;&lt;D xsi:type="xsd:double"&gt;6214&lt;/D&gt;&lt;D xsi:type="xsd:double"&gt;3796&lt;/D&gt;&lt;D xsi:type="xsd:double"&gt;4708&lt;/D&gt;&lt;/FQL&gt;&lt;FQL&gt;&lt;Q&gt;IEX^FF_OPER_CF(LTM_R,0,-3AY,AY)@FF_OPER_CF(LTM_R,-3AM,-3AY,AY)&lt;/Q&gt;&lt;R&gt;4&lt;/R&gt;&lt;C&gt;1&lt;/C&gt;&lt;D xsi:type="xsd:double"&gt;506.757&lt;/D&gt;&lt;D xsi:type="xsd:double"&gt;461.926&lt;/D&gt;&lt;D xsi:type="xsd:double"&gt;412.173&lt;/D&gt;&lt;D xsi:type="xsd:double"&gt;382.864&lt;/D&gt;&lt;/FQL&gt;&lt;FQL&gt;&lt;Q&gt;KSU^FF_OPER_CF(LTM_R,0,-3AY,AY)@FF_OPER_CF(LTM_R,-3AM,-3AY,AY)&lt;/Q&gt;&lt;R&gt;4&lt;/R&gt;&lt;C&gt;1&lt;/C&gt;&lt;D xsi:type="xsd:double"&gt;1061.1&lt;/D&gt;&lt;D xsi:type="xsd:double"&gt;1000.5&lt;/D&gt;&lt;D xsi:type="xsd:double"&gt;963.2&lt;/D&gt;&lt;D xsi:type="xsd:double"&gt;921.9&lt;/D&gt;&lt;/FQL&gt;&lt;FQL&gt;&lt;Q&gt;LDOS^FF_OPER_CF(LTM_R,0,-3AY,AY)@FF_OPER_CF(LTM_R,-3AM,-3AY,AY)&lt;/Q&gt;&lt;R&gt;4&lt;/R&gt;&lt;C&gt;1&lt;/C&gt;&lt;D xsi:type="xsd:double"&gt;941&lt;/D&gt;&lt;D xsi:type="xsd:double"&gt;824&lt;/D&gt;&lt;D xsi:type="xsd:double"&gt;524&lt;/D&gt;&lt;D xsi:type="xsd:double"&gt;316&lt;/D&gt;&lt;/FQL&gt;&lt;FQL&gt;&lt;Q&gt;CTXS^FF_OPER_CF(LTM_R,0,-3AY,AY)@FF_OPER_CF(LTM_R,-3AM,-3AY,AY)&lt;/Q&gt;&lt;R&gt;4&lt;/R&gt;&lt;C&gt;1&lt;/C&gt;&lt;D xsi:type="xsd:double"&gt;937.22&lt;/D&gt;&lt;D xsi:type="xsd:double"&gt;1082.694&lt;/D&gt;&lt;D xsi:type="xsd:double"&gt;913.565&lt;/D&gt;&lt;D xsi:type="xsd:double"&gt;1138.518&lt;/D&gt;&lt;/FQL&gt;&lt;FQL&gt;&lt;Q&gt;DRE^FF_OPER_CF(LTM_R,0,-3AY,AY)@FF_OPER_CF(LTM_R,-3AM,-3AY,AY)&lt;/Q&gt;&lt;R&gt;4&lt;/R&gt;&lt;C&gt;1&lt;/C&gt;&lt;D xsi:type="xsd:double"&gt;517.275&lt;/D&gt;&lt;D xsi:type="xsd:double"&gt;491.763&lt;/D&gt;&lt;D xsi:type="xsd:double"&gt;648.479&lt;/D&gt;&lt;D xsi:type="xsd:double"&gt;508.027&lt;/D&gt;&lt;/FQL&gt;&lt;FQL&gt;&lt;Q&gt;VST^FF_OPER_CF(LTM_R,0,-3AY,AY)@FF_OPER_CF(LTM_R,-3AM,-3AY,AY)&lt;/Q&gt;&lt;R&gt;4&lt;/R&gt;&lt;C&gt;1&lt;/C&gt;&lt;D xsi:type="xsd:double"&gt;2428&lt;/D&gt;&lt;D xsi:type="xsd:double"&gt;1409&lt;/D&gt;&lt;D xsi:type="xsd:double"&gt;879&lt;/D&gt;&lt;D xsi:type="xsd:double"&gt;-168&lt;/D&gt;&lt;/FQL&gt;&lt;FQL&gt;&lt;Q&gt;IT^FF_OPER_CF(LTM_R,0,-3AY,AY)@FF_OPER_CF(LTM_R,-3AM,-3AY,AY)&lt;/Q&gt;&lt;R&gt;4&lt;/R&gt;&lt;C&gt;1&lt;/C&gt;&lt;D xsi:type="xsd:double"&gt;557.489&lt;/D&gt;&lt;D xsi:type="xsd:double"&gt;448.261&lt;/D&gt;&lt;D xsi:type="xsd:double"&gt;315.636&lt;/D&gt;&lt;D xsi:type="xsd:double"&gt;361.517&lt;/D&gt;&lt;/FQL&gt;&lt;FQL&gt;&lt;Q&gt;UHS^FF_OPER_CF(LTM_R,0,-3AY,AY)@FF_OPER_CF(LTM_R,-3AM,-3AY,AY)&lt;/Q&gt;&lt;R&gt;4&lt;/R&gt;&lt;C&gt;1&lt;/C&gt;&lt;D xsi:type="xsd:double"&gt;1335.718&lt;/D&gt;&lt;D xsi:type="xsd:double"&gt;1279.804&lt;/D&gt;&lt;D xsi:type="xsd:double"&gt;1066.634&lt;/D&gt;&lt;D xsi:type="xsd:double"&gt;1324.504&lt;/D&gt;&lt;/FQL&gt;&lt;FQL&gt;&lt;Q&gt;XRAY^FF_OPER_CF(LTM_R,0,-3AY,AY)@FF_OPER_CF(LTM_R,-3AM,-3AY,AY)&lt;/Q&gt;&lt;R&gt;4&lt;/R&gt;&lt;C&gt;1&lt;/C&gt;&lt;D xsi:type="xsd:double"&gt;502.2&lt;/D&gt;&lt;D xsi:type="xsd:double"&gt;526.5&lt;/D&gt;&lt;D xsi:type="xsd:double"&gt;595.4&lt;/D&gt;&lt;D xsi:type="xsd:double"&gt;467.4&lt;/D&gt;&lt;/FQL&gt;&lt;FQL&gt;&lt;Q&gt;BURL^FF_OPER_CF(LTM_R,0,-3AY,AY)@FF_OPER_CF(LTM_R,-3AM,-3AY,AY)&lt;/Q&gt;&lt;R&gt;4&lt;/R&gt;&lt;C&gt;1&lt;/C&gt;&lt;D xsi:type="xsd:double"&gt;702.769&lt;/D&gt;&lt;D xsi:type="xsd:double"&gt;701.38&lt;/D&gt;&lt;D xsi:type="xsd:double"&gt;571.504&lt;/D&gt;&lt;D xsi:type="xsd:double"&gt;431.286&lt;/D&gt;&lt;/FQL&gt;&lt;FQL&gt;&lt;Q&gt;JEC^FF_OPER_CF(LTM_R,0,-3AY,AY)@FF_OPER_CF(LTM_R,-3AM,-3AY,AY)&lt;/Q&gt;&lt;R&gt;4&lt;/R&gt;&lt;C&gt;1&lt;/C&gt;&lt;D xsi:type="xsd:double"&gt;-8.11099999999999&lt;/D&gt;&lt;D xsi:type="xsd:double"&gt;481.152&lt;/D&gt;&lt;D xsi:type="xsd:double"&gt;574.881&lt;/D&gt;&lt;D xsi:type="xsd:double"&gt;680.173&lt;/D&gt;&lt;/FQL&gt;&lt;FQL&gt;&lt;Q&gt;HST^FF_OPER_CF(LTM_R,0,-3AY,AY)@FF_OPER_CF(LTM_R,-3AM,-3AY,AY)&lt;/Q&gt;&lt;R&gt;4&lt;/R&gt;&lt;C&gt;1&lt;/C&gt;&lt;D xsi:type="xsd:double"&gt;1269&lt;/D&gt;&lt;D xsi:type="xsd:double"&gt;1307&lt;/D&gt;&lt;D xsi:type="xsd:double"&gt;1250&lt;/D&gt;&lt;D xsi:type="xsd:double"&gt;1258&lt;/D&gt;&lt;/FQL&gt;&lt;FQL&gt;&lt;Q&gt;SSNC^FF_OPER_CF(LTM_R,0,-3AY,AY)@FF_OPER_CF(LTM_R,-3AM,-3AY,AY)&lt;/Q&gt;&lt;R&gt;4&lt;/R&gt;&lt;C&gt;1&lt;/C&gt;&lt;D xsi:type="xsd:double"&gt;937&lt;/D&gt;&lt;D xsi:type="xsd:double"&gt;487.11&lt;/D&gt;&lt;D xsi:type="xsd:double"&gt;488.481&lt;/D&gt;&lt;D xsi:type="xsd:double"&gt;347.073&lt;/D&gt;&lt;/FQL&gt;&lt;FQL&gt;&lt;Q&gt;IFF^FF_OPER_CF(LTM_R,0,-3AY,AY)@FF_OPER_CF(LTM_R,-3AM,-3AY,AY)&lt;/Q&gt;&lt;R&gt;4&lt;/R&gt;&lt;C&gt;1&lt;/C&gt;&lt;D xsi:type="xsd:double"&gt;567.322&lt;/D&gt;&lt;D xsi:type="xsd:double"&gt;393.225&lt;/D&gt;&lt;D xsi:type="xsd:double"&gt;420.275&lt;/D&gt;&lt;D xsi:type="xsd:double"&gt;468.236&lt;/D&gt;&lt;/FQL&gt;&lt;FQL&gt;&lt;Q&gt;WYNN^FF_OPER_CF(LTM_R,0,-3AY,AY)@FF_OPER_CF(LTM_R,-3AM,-3AY,AY)&lt;/Q&gt;&lt;R&gt;4&lt;/R&gt;&lt;C&gt;1&lt;/C&gt;&lt;D xsi:type="xsd:double"&gt;1417.631&lt;/D&gt;&lt;D xsi:type="xsd:double"&gt;1096.961&lt;/D&gt;&lt;D xsi:type="xsd:double"&gt;1567.208&lt;/D&gt;&lt;D xsi:type="xsd:double"&gt;908.148&lt;/D&gt;&lt;/FQL&gt;&lt;FQL&gt;&lt;Q&gt;UGI^FF_OPER_CF(LTM_R,0,-3AY,AY)@FF_OPER_CF(LTM_R,-3AM,-3AY,AY)&lt;/Q&gt;&lt;R&gt;4&lt;/R&gt;&lt;C&gt;1&lt;/C&gt;&lt;D xsi:type="xsd:double"&gt;1083.1&lt;/D&gt;&lt;D xsi:type="xsd:double"&gt;1085.3&lt;/D&gt;&lt;D xsi:type="xsd:double"&gt;964.4&lt;/D&gt;&lt;D xsi:type="xsd:double"&gt;969.7&lt;/D&gt;&lt;/FQL&gt;&lt;FQL&gt;&lt;Q&gt;AAL^FF_OPER_CF(LTM_R,0,-3AY,AY)@FF_OPER_CF(LTM_R,-3AM,-3AY,AY)&lt;/Q&gt;&lt;R&gt;4&lt;/R&gt;&lt;C&gt;1&lt;/C&gt;&lt;D xsi:type="xsd:double"&gt;3026&lt;/D&gt;&lt;D xsi:type="xsd:double"&gt;3241&lt;/D&gt;&lt;D xsi:type="xsd:double"&gt;4934&lt;/D&gt;&lt;D xsi:type="xsd:double"&gt;6125&lt;/D&gt;&lt;/FQL&gt;&lt;FQL&gt;&lt;Q&gt;VNO^FF_OPER_CF(LTM_R,0,-3AY,AY)@FF_OPER_CF(LTM_R,-3AM,-3AY,AY)&lt;/Q&gt;&lt;R&gt;4&lt;/R&gt;&lt;C&gt;1&lt;/C&gt;&lt;D xsi:type="xsd:double"&gt;901.294&lt;/D&gt;&lt;D xsi:type="xsd:double"&gt;872.493&lt;/D&gt;&lt;D xsi:type="xsd:double"&gt;1525.866&lt;/D&gt;&lt;D xsi:type="xsd:double"&gt;909.871&lt;/D&gt;&lt;/FQL&gt;&lt;FQL&gt;&lt;Q&gt;MAS^FF_OPER_CF(LTM_R,0,-3AY,AY)@FF_OPER_CF(LTM_R,-3AM,-3AY,AY)&lt;/Q&gt;&lt;R&gt;4&lt;/R&gt;&lt;C&gt;1&lt;/C&gt;&lt;D xsi:type="xsd:double"&gt;952&lt;/D&gt;&lt;D xsi:type="xsd:double"&gt;938&lt;/D&gt;&lt;D xsi:type="xsd:double"&gt;874&lt;/D&gt;&lt;D xsi:type="xsd:double"&gt;659&lt;/D&gt;&lt;/FQL&gt;&lt;FQL&gt;&lt;Q&gt;CHRW^FF_OPER_CF(LTM_R,0,-3AY,AY)@FF_OPER_CF(LTM_R,-3AM,-3AY,AY)&lt;/Q&gt;&lt;R&gt;4&lt;/R&gt;&lt;C&gt;1&lt;/C&gt;&lt;D xsi:type="xsd:double"&gt;940.952&lt;/D&gt;&lt;D xsi:type="xsd:double"&gt;694.535&lt;/D&gt;&lt;D xsi:type="xsd:double"&gt;370.929&lt;/D&gt;&lt;D xsi:type="xsd:double"&gt;630.721&lt;/D&gt;&lt;/FQL&gt;&lt;FQL&gt;&lt;Q&gt;GDDY^FF_OPER_CF(LTM_R,0,-3AY,AY)@FF_OPER_CF(LTM_R,-3AM,-3AY,AY)&lt;/Q&gt;&lt;R&gt;4&lt;/R&gt;&lt;C&gt;1&lt;/C&gt;&lt;D xsi:type="xsd:double"&gt;625.8&lt;/D&gt;&lt;D xsi:type="xsd:double"&gt;541.6&lt;/D&gt;&lt;D xsi:type="xsd:double"&gt;463.5&lt;/D&gt;&lt;D xsi:type="xsd:double"&gt;358.2&lt;/D&gt;&lt;/FQL&gt;&lt;FQL&gt;&lt;Q&gt;TDY^FF_OPER_CF(LTM_R,0,-3AY,AY)@FF_OPER_CF(LTM_R,-3AM,-3AY,AY)&lt;/Q&gt;&lt;R&gt;4&lt;/R&gt;&lt;C&gt;1&lt;/C&gt;&lt;D xsi:type="xsd:double"&gt;430.7&lt;/D&gt;&lt;D xsi:type="xsd:double"&gt;447.8&lt;/D&gt;&lt;D xsi:type="xsd:double"&gt;314.6&lt;/D&gt;&lt;D xsi:type="xsd:double"&gt;311.7&lt;/D&gt;&lt;/FQL&gt;&lt;FQL&gt;&lt;Q&gt;NI^FF_OPER_CF(LTM_R,0,-3AY,AY)@FF_OPER_CF(LTM_R,-3AM,-3AY,AY)&lt;/Q&gt;&lt;R&gt;4&lt;/R&gt;&lt;C&gt;1&lt;/C&gt;&lt;D xsi:type="xsd:double"&gt;656.8&lt;/D&gt;&lt;D xsi:type="xsd:double"&gt;1140&lt;/D&gt;&lt;D xsi:type="xsd:double"&gt;800.7&lt;/D&gt;&lt;D xsi:type="xsd:double"&gt;794.9&lt;/D&gt;&lt;/FQL&gt;&lt;FQL&gt;&lt;Q&gt;NTAP^FF_OPER_CF(LTM_R,0,-3AY,AY)@FF_OPER_CF(LTM_R,-3AM,-3AY,AY)&lt;/Q&gt;&lt;R&gt;4&lt;/R&gt;&lt;C&gt;1&lt;/C&gt;&lt;D xsi:type="xsd:double"&gt;1325&lt;/D&gt;&lt;D xsi:type="xsd:double"&gt;1554&lt;/D&gt;&lt;D xsi:type="xsd:double"&gt;1008&lt;/D&gt;&lt;D xsi:type="xsd:double"&gt;1073&lt;/D&gt;&lt;/FQL&gt;&lt;FQL&gt;&lt;Q&gt;FMC^FF_OPER_CF(LTM_R,0,-3AY,AY)@FF_OPER_CF(LTM_R,-3AM,-3AY,AY)&lt;/Q&gt;&lt;R&gt;4&lt;/R&gt;&lt;C&gt;1&lt;/C&gt;&lt;D xsi:type="xsd:double"&gt;-51.6000000000001&lt;/D&gt;&lt;D xsi:type="xsd:double"&gt;427.6&lt;/D&gt;&lt;D xsi:type="xsd:double"&gt;429.2&lt;/D&gt;&lt;D xsi:type="xsd:double"&gt;340.9&lt;/D&gt;&lt;/FQL&gt;&lt;FQL&gt;&lt;Q&gt;BHGE^FF_OPER_CF(LTM_R,0,-3AY,AY)@FF_OPER_CF(LTM_R,-3AM,-3AY,AY)&lt;/Q&gt;&lt;R&gt;4&lt;/R&gt;&lt;C&gt;1&lt;/C&gt;&lt;D xsi:type="xsd:double"&gt;1738&lt;/D&gt;&lt;D xsi:type="xsd:double"&gt;459&lt;/D&gt;&lt;D xsi:type="xsd:double"&gt;-128&lt;/D&gt;&lt;D xsi:type="xsd:double"&gt;336&lt;/D&gt;&lt;/FQL&gt;&lt;FQL&gt;&lt;Q&gt;CLR^FF_OPER_CF(LTM_R,0,-3AY,AY)@FF_OPER_CF(LTM_R,-3AM,-3AY,AY)&lt;/Q&gt;&lt;R&gt;4&lt;/R&gt;&lt;C&gt;1&lt;/C&gt;&lt;D xsi:type="xsd:double"&gt;3320.919&lt;/D&gt;&lt;D xsi:type="xsd:double"&gt;3225.166&lt;/D&gt;&lt;D xsi:type="xsd:double"&gt;1610.012&lt;/D&gt;&lt;D xsi:type="xsd:double"&gt;1305.497&lt;/D&gt;&lt;/FQL&gt;&lt;FQL&gt;&lt;Q&gt;ZBRA^FF_OPER_CF(LTM_R,0,-3AY,AY)@FF_OPER_CF(LTM_R,-3AM,-3AY,AY)&lt;/Q&gt;&lt;R&gt;4&lt;/R&gt;&lt;C&gt;1&lt;/C&gt;&lt;D xsi:type="xsd:double"&gt;714&lt;/D&gt;&lt;D xsi:type="xsd:double"&gt;728&lt;/D&gt;&lt;D xsi:type="xsd:double"&gt;337&lt;/D&gt;&lt;D xsi:type="xsd:double"&gt;239.139&lt;/D&gt;&lt;/FQL&gt;&lt;FQL&gt;&lt;Q&gt;NCLH^FF_OPER_CF(LTM_R,0,-3AY,AY)@FF_OPER_CF(LTM_R,-3AM,-3AY,AY)&lt;/Q&gt;&lt;R&gt;4&lt;/R&gt;&lt;C&gt;1&lt;/C&gt;&lt;D xsi:type="xsd:double"&gt;1881.144&lt;/D&gt;&lt;D xsi:type="xsd:double"&gt;1946.204&lt;/D&gt;&lt;D xsi:type="xsd:double"&gt;1510.545&lt;/D&gt;&lt;D xsi:type="xsd:double"&gt;1156.461&lt;/D&gt;&lt;/FQL&gt;&lt;FQL&gt;&lt;Q&gt;ARNC^FF_OPER_CF(LTM_R,0,-3AY,AY)@FF_OPER_CF(LTM_R,-3AM,-3AY,AY)&lt;/Q&gt;&lt;R&gt;4&lt;/R&gt;&lt;C&gt;1&lt;/C&gt;&lt;D xsi:type="xsd:double"&gt;325&lt;/D&gt;&lt;D xsi:type="xsd:double"&gt;125&lt;/D&gt;&lt;D xsi:type="xsd:double"&gt;289&lt;/D&gt;&lt;D xsi:type="xsd:string"&gt;@NA&lt;/D&gt;&lt;/FQL&gt;&lt;FQL&gt;&lt;Q&gt;REG^FF_OPER_CF(LTM_R,0,-3AY,AY)@FF_OPER_CF(LTM_R,-3AM,-3AY,AY)&lt;/Q&gt;&lt;R&gt;4&lt;/R&gt;&lt;C&gt;1&lt;/C&gt;&lt;D xsi:type="xsd:double"&gt;658.422&lt;/D&gt;&lt;D xsi:type="xsd:double"&gt;595.047&lt;/D&gt;&lt;D xsi:type="xsd:double"&gt;460.528&lt;/D&gt;&lt;D xsi:type="xsd:double"&gt;337.542&lt;/D&gt;&lt;/FQL&gt;&lt;FQL&gt;&lt;Q&gt;JBHT^FF_OPER_CF(LTM_R,0,-3AY,AY)@FF_OPER_CF(LTM_R,-3AM,-3AY,AY)&lt;/Q&gt;&lt;R&gt;4&lt;/R&gt;&lt;C&gt;1&lt;/C&gt;&lt;D xsi:type="xsd:double"&gt;1165.469&lt;/D&gt;&lt;D xsi:type="xsd:double"&gt;1004.207&lt;/D&gt;&lt;D xsi:type="xsd:double"&gt;798.729&lt;/D&gt;&lt;D xsi:type="xsd:double"&gt;860.311&lt;/D&gt;&lt;/FQL&gt;&lt;FQL&gt;&lt;Q&gt;RJF^FF_OPER_CF(LTM_R,0,-3AY,AY)@FF_OPER_CF(LTM_R,-3AM,-3AY,AY)&lt;/Q&gt;&lt;R&gt;4&lt;/R&gt;&lt;C&gt;1&lt;/C&gt;&lt;D xsi:type="xsd:double"&gt;684.245&lt;/D&gt;&lt;D xsi:type="xsd:double"&gt;1032.245&lt;/D&gt;&lt;D xsi:type="xsd:double"&gt;-279.069&lt;/D&gt;&lt;D xsi:type="xsd:double"&gt;1496.148&lt;/D&gt;&lt;/FQL&gt;&lt;FQL&gt;&lt;Q&gt;PNW^FF_OPER_CF(LTM_R,0,-3AY,AY)@FF_OPER_CF(LTM_R,-3AM,-3AY,AY)&lt;/Q&gt;&lt;R&gt;4&lt;/R&gt;&lt;C&gt;1&lt;/C&gt;&lt;D xsi:type="xsd:double"&gt;1227.276&lt;/D&gt;&lt;D xsi:type="xsd:double"&gt;1305.875&lt;/D&gt;&lt;D xsi:type="xsd:double"&gt;1030.264&lt;/D&gt;&lt;D xsi:type="xsd:double"&gt;1038.004&lt;/D&gt;&lt;/FQL&gt;&lt;FQL&gt;&lt;Q&gt;NBL^FF_OPER_CF(LTM_R,0,-3AY,AY)@FF_OPER_CF(LTM_R,-3AM,-3AY,AY)&lt;/Q&gt;&lt;R&gt;4&lt;/R&gt;&lt;C&gt;1&lt;/C&gt;&lt;D xsi:type="xsd:double"&gt;2349&lt;/D&gt;&lt;D xsi:type="xsd:double"&gt;2309&lt;/D&gt;&lt;D xsi:type="xsd:double"&gt;1785&lt;/D&gt;&lt;D xsi:type="xsd:double"&gt;1630&lt;/D&gt;&lt;/FQL&gt;&lt;FQL&gt;&lt;Q&gt;BAH^FF_OPER_CF(LTM_R,0,-3AY,AY)@FF_OPER_CF(LTM_R,-3AM,-3AY,AY)&lt;/Q&gt;&lt;R&gt;4&lt;/R&gt;&lt;C&gt;1&lt;/C&gt;&lt;D xsi:type="xsd:double"&gt;592.862&lt;/D&gt;&lt;D xsi:type="xsd:double"&gt;465.648&lt;/D&gt;&lt;D xsi:type="xsd:double"&gt;343.256&lt;/D&gt;&lt;D xsi:type="xsd:double"&gt;377.63&lt;/D&gt;&lt;/FQL&gt;&lt;FQL&gt;&lt;Q&gt;CPT^FF_OPER_CF(LTM_R,0,-3AY,AY)@FF_OPER_CF(LTM_R,-3AM,-3AY,AY)&lt;/Q&gt;&lt;R&gt;4&lt;/R&gt;&lt;C&gt;1&lt;/C&gt;&lt;D xsi:type="xsd:double"&gt;485.793&lt;/D&gt;&lt;D xsi:type="xsd:double"&gt;476.735&lt;/D&gt;&lt;D xsi:type="xsd:double"&gt;422.935&lt;/D&gt;&lt;D xsi:type="xsd:double"&gt;464.096&lt;/D&gt;&lt;/FQL&gt;&lt;FQL&gt;&lt;Q&gt;CF^FF_OPER_CF(LTM_R,0,-3AY,AY)@FF_OPER_CF(LTM_R,-3AM,-3AY,AY)&lt;/Q&gt;&lt;R&gt;4&lt;/R&gt;&lt;C&gt;1&lt;/C&gt;&lt;D xsi:type="xsd:double"&gt;1592&lt;/D&gt;&lt;D xsi:type="xsd:double"&gt;1486&lt;/D&gt;&lt;D xsi:type="xsd:double"&gt;1449&lt;/D&gt;&lt;D xsi:type="xsd:double"&gt;715.5&lt;/D&gt;&lt;/FQL&gt;&lt;FQL&gt;&lt;Q&gt;VIA^FF_OPER_CF(LTM_R,0,-3AY,AY)@FF_OPER_CF(LTM_R,-3AM,-3AY,AY)&lt;/Q&gt;&lt;R&gt;4&lt;/R&gt;&lt;C&gt;1&lt;/C&gt;&lt;D xsi:type="xsd:double"&gt;1928&lt;/D&gt;&lt;D xsi:type="xsd:double"&gt;1822&lt;/D&gt;&lt;D xsi:type="xsd:double"&gt;1671&lt;/D&gt;&lt;D xsi:type="xsd:double"&gt;1371&lt;/D&gt;&lt;/FQL&gt;&lt;FQL&gt;&lt;Q&gt;VIAB^FF_OPER_CF(LTM_R,0,-3AY,AY)@FF_OPER_CF(LTM_R,-3AM,-3AY,AY)&lt;/Q&gt;&lt;R&gt;4&lt;/R&gt;&lt;C&gt;1&lt;/C&gt;&lt;D xsi:type="xsd:double"&gt;1928&lt;/D&gt;&lt;D xsi:type="xsd:double"&gt;1822&lt;/D&gt;&lt;D xsi:type="xsd:double"&gt;1671&lt;/D&gt;&lt;D xsi:type="xsd:double"&gt;1371&lt;/D&gt;&lt;/FQL&gt;&lt;FQL&gt;&lt;Q&gt;FICO^FF_OPER_CF(LTM_R,0,-3AY,AY)@FF_OPER_CF(LTM_R,-3AM,-3AY,AY)&lt;/Q&gt;&lt;R&gt;4&lt;/R&gt;&lt;C&gt;1&lt;/C&gt;&lt;D xsi:type="xsd:double"&gt;224.899&lt;/D&gt;&lt;D xsi:type="xsd:double"&gt;223.052&lt;/D&gt;&lt;D xsi:type="xsd:double"&gt;225.644&lt;/D&gt;&lt;D xsi:type="xsd:double"&gt;210.268&lt;/D&gt;&lt;/FQL&gt;&lt;FQL&gt;&lt;Q&gt;TAP^FF_OPER_CF(LTM_R,0,-3AY,AY)@FF_OPER_CF(LTM_R,-3AM,-3AY,AY)&lt;/Q&gt;&lt;R&gt;4&lt;/R&gt;&lt;C&gt;1&lt;/C&gt;&lt;D xsi:type="xsd:double"&gt;1861&lt;/D&gt;&lt;D xsi:type="xsd:double"&gt;2512.3&lt;/D&gt;&lt;D xsi:type="xsd:double"&gt;1642.1&lt;/D&gt;&lt;D xsi:type="xsd:double"&gt;865.1&lt;/D&gt;&lt;/FQL&gt;&lt;FQL&gt;&lt;Q&gt;LW^FF_OPER_CF(LTM_R,0,-3AY,AY)@FF_OPER_CF(LTM_R,-3AM,-3AY,AY)&lt;/Q&gt;&lt;R&gt;4&lt;/R&gt;&lt;C&gt;1&lt;/C&gt;&lt;D xsi:type="xsd:double"&gt;691.5&lt;/D&gt;&lt;D xsi:type="xsd:double"&gt;565.6&lt;/D&gt;&lt;D xsi:type="xsd:double"&gt;475.4&lt;/D&gt;&lt;D xsi:type="xsd:double"&gt;362&lt;/D&gt;&lt;/FQL&gt;&lt;FQL&gt;&lt;Q&gt;BRO^FF_OPER_CF(LTM_R,0,-3AY,AY)@FF_OPER_CF(LTM_R,-3AM,-3AY,AY)&lt;/Q&gt;&lt;R&gt;4&lt;/R&gt;&lt;C&gt;1&lt;/C&gt;&lt;D xsi:type="xsd:double"&gt;595.826&lt;/D&gt;&lt;D xsi:type="xsd:double"&gt;483.922&lt;/D&gt;&lt;D xsi:type="xsd:double"&gt;405.477&lt;/D&gt;&lt;D xsi:type="xsd:double"&gt;452.449&lt;/D&gt;&lt;/FQL&gt;&lt;FQL&gt;&lt;Q&gt;BIO^FF_OPER_CF(LTM_R,0,-3AY,AY)@FF_OPER_CF(LTM_R,-3AM,-3AY,AY)&lt;/Q&gt;&lt;R&gt;4&lt;/R&gt;&lt;C&gt;1&lt;/C&gt;&lt;D xsi:type="xsd:double"&gt;365.631&lt;/D&gt;&lt;D xsi:type="xsd:double"&gt;249.85&lt;/D&gt;&lt;D xsi:type="xsd:double"&gt;129.891&lt;/D&gt;&lt;D xsi:type="xsd:double"&gt;157.266&lt;/D&gt;&lt;/FQL&gt;&lt;FQL&gt;&lt;Q&gt;TXT^FF_OPER_CF(LTM_R,0,-3AY,AY)@FF_OPER_CF(LTM_R,-3AM,-3AY,AY)&lt;/Q&gt;&lt;R&gt;4&lt;/R&gt;&lt;C&gt;1&lt;/C&gt;&lt;D xsi:type="xsd:double"&gt;649&lt;/D&gt;&lt;D xsi:type="xsd:double"&gt;1291&lt;/D&gt;&lt;D xsi:type="xsd:double"&gt;1210&lt;/D&gt;&lt;D xsi:type="xsd:double"&gt;818&lt;/D&gt;&lt;/FQL&gt;&lt;FQL&gt;&lt;Q&gt;TIF^FF_OPER_CF(LTM_R,0,-3AY,AY)@FF_OPER_CF(LTM_R,-3AM,-3AY,AY)&lt;/Q&gt;&lt;R&gt;4&lt;/R&gt;&lt;C&gt;1&lt;/C&gt;&lt;D xsi:type="xsd:double"&gt;592.4&lt;/D&gt;&lt;D xsi:type="xsd:double"&gt;736.4&lt;/D&gt;&lt;D xsi:type="xsd:double"&gt;786.6&lt;/D&gt;&lt;D xsi:type="xsd:double"&gt;709.7&lt;/D&gt;&lt;/FQL&gt;&lt;FQL&gt;&lt;Q&gt;AES^FF_OPER_CF(LTM_R,0,-3AY,AY)@FF_OPER_CF(LTM_R,-3AM,-3AY,AY)&lt;/Q&gt;&lt;R&gt;4&lt;/R&gt;&lt;C&gt;1&lt;/C&gt;&lt;D xsi:type="xsd:double"&gt;2443&lt;/D&gt;&lt;D xsi:type="xsd:double"&gt;2469&lt;/D&gt;&lt;D xsi:type="xsd:double"&gt;2403&lt;/D&gt;&lt;D xsi:type="xsd:double"&gt;2811&lt;/D&gt;&lt;/FQL&gt;&lt;FQL&gt;&lt;Q&gt;ARMK^FF_OPER_CF(LTM_R,0,-3AY,AY)@FF_OPER_CF(LTM_R,-3AM,-3AY,AY)&lt;/Q&gt;&lt;R&gt;4&lt;/R&gt;&lt;C&gt;1&lt;/C&gt;&lt;D xsi:type="xsd:double"&gt;1114.116&lt;/D&gt;&lt;D xsi:type="xsd:double"&gt;1047.351&lt;/D&gt;&lt;D xsi:type="xsd:double"&gt;1053.387&lt;/D&gt;&lt;D xsi:type="xsd:double"&gt;806.64&lt;/D&gt;&lt;/FQL&gt;&lt;FQL&gt;&lt;Q&gt;LII^FF_OPER_CF(LTM_R,0,-3AY,AY)@FF_OPER_CF(LTM_R,-3AM,-3AY,AY)&lt;/Q&gt;&lt;R&gt;4&lt;/R&gt;&lt;C&gt;1&lt;/C&gt;&lt;D xsi:type="xsd:double"&gt;419.5&lt;/D&gt;&lt;D xsi:type="xsd:double"&gt;424.6&lt;/D&gt;&lt;D xsi:type="xsd:double"&gt;379.4&lt;/D&gt;&lt;D xsi:type="xsd:double"&gt;331.2&lt;/D&gt;&lt;/FQL&gt;&lt;FQL&gt;&lt;Q&gt;VICI^FF_OPER_CF(LTM_R,0,-3AY,AY)@FF_OPER_CF(LTM_R,-3AM,-3AY,AY)&lt;/Q&gt;&lt;R&gt;4&lt;/R&gt;&lt;C&gt;1&lt;/C&gt;&lt;D xsi:type="xsd:double"&gt;513.873&lt;/D&gt;&lt;D xsi:type="xsd:double"&gt;455.713&lt;/D&gt;&lt;D xsi:type="xsd:double"&gt;2.579&lt;/D&gt;&lt;D xsi:type="xsd:string"&gt;@NA&lt;/D&gt;&lt;/FQL&gt;&lt;FQL&gt;&lt;Q&gt;FRT^FF_OPER_CF(LTM_R,0,-3AY,AY)@FF_OPER_CF(LTM_R,-3AM,-3AY,AY)&lt;/Q&gt;&lt;R&gt;4&lt;/R&gt;&lt;C&gt;1&lt;/C&gt;&lt;D xsi:type="xsd:double"&gt;497.235&lt;/D&gt;&lt;D xsi:type="xsd:double"&gt;484.549&lt;/D&gt;&lt;D xsi:type="xsd:double"&gt;471.592&lt;/D&gt;&lt;D xsi:type="xsd:double"&gt;392.079&lt;/D&gt;&lt;/FQL&gt;&lt;FQL&gt;&lt;Q&gt;AAP^FF_OPER_CF(LTM_R,0,-3AY,AY)@FF_OPER_CF(LTM_R,-3AM,-3AY,AY)&lt;/Q&gt;&lt;R&gt;4&lt;/R&gt;&lt;C&gt;1&lt;/C&gt;&lt;D xsi:type="xsd:double"&gt;859.221&lt;/D&gt;&lt;D xsi:type="xsd:double"&gt;881.303&lt;/D&gt;&lt;D xsi:type="xsd:double"&gt;492.462&lt;/D&gt;&lt;D xsi:type="xsd:double"&gt;578.971&lt;/D&gt;&lt;/FQL&gt;&lt;FQL&gt;&lt;Q&gt;ETFC^FF_OPER_CF(LTM_R,0,-3AY,AY)@FF_OPER_CF(LTM_R,-3AM,-3AY,AY)&lt;/Q&gt;&lt;R&gt;4&lt;/R&gt;&lt;C&gt;1&lt;/C&gt;&lt;D xsi:type="xsd:double"&gt;1436&lt;/D&gt;&lt;D xsi:type="xsd:double"&gt;1862&lt;/D&gt;&lt;D xsi:type="xsd:double"&gt;93&lt;/D&gt;&lt;D xsi:type="xsd:double"&gt;2907&lt;/D&gt;&lt;/FQL&gt;&lt;FQL&gt;&lt;Q&gt;IONS^FF_OPER_CF(LTM_R,0,-3AY,AY)@FF_OPER_CF(LTM_R,-3AM,-3AY,AY)&lt;/Q&gt;&lt;R&gt;4&lt;/R&gt;&lt;C&gt;1&lt;/C&gt;&lt;D xsi:type="xsd:double"&gt;170.08&lt;/D&gt;&lt;D xsi:type="xsd:double"&gt;507.799&lt;/D&gt;&lt;D xsi:type="xsd:double"&gt;127.789&lt;/D&gt;&lt;D xsi:type="xsd:double"&gt;-123.62&lt;/D&gt;&lt;/FQL&gt;&lt;FQL&gt;&lt;Q&gt;BFAM^FF_OPER_CF(LTM_R,0,-3AY,AY)@FF_OPER_CF(LTM_R,-3AM,-3AY,AY)&lt;/Q&gt;&lt;R&gt;4&lt;/R&gt;&lt;C&gt;1&lt;/C&gt;&lt;D xsi:type="xsd:double"&gt;286.478&lt;/D&gt;&lt;D xsi:type="xsd:double"&gt;274.465&lt;/D&gt;&lt;D xsi:type="xsd:double"&gt;249.555&lt;/D&gt;&lt;D xsi:type="xsd:double"&gt;192.746&lt;/D&gt;&lt;/FQL&gt;&lt;FQL&gt;&lt;Q&gt;MYL^FF_OPER_CF(LTM_R,0,-3AY,AY)@FF_OPER_CF(LTM_R,-3AM,-3AY,AY)&lt;/Q&gt;&lt;R&gt;4&lt;/R&gt;&lt;C&gt;1&lt;/C&gt;&lt;D xsi:type="xsd:double"&gt;1918.9&lt;/D&gt;&lt;D xsi:type="xsd:double"&gt;2201.1&lt;/D&gt;&lt;D xsi:type="xsd:double"&gt;1918.8&lt;/D&gt;&lt;D xsi:type="xsd:double"&gt;2349.7&lt;/D&gt;&lt;/FQL&gt;&lt;FQL&gt;&lt;Q&gt;MTN^FF_OPER_CF(LTM_R,0,-3AY,AY)@FF_OPER_CF(LTM_R,-3AM,-3AY,AY)&lt;/Q&gt;&lt;R&gt;4&lt;/R&gt;&lt;C&gt;1&lt;/C&gt;&lt;D xsi:type="xsd:double"&gt;634.231&lt;/D&gt;&lt;D xsi:type="xsd:double"&gt;548.486&lt;/D&gt;&lt;D xsi:type="xsd:double"&gt;454.708&lt;/D&gt;&lt;D xsi:type="xsd:double"&gt;419.796&lt;/D&gt;&lt;/FQL&gt;&lt;FQL&gt;&lt;Q&gt;MRO^FF_OPER_CF(LTM_R,0,-3AY,AY)@FF_OPER_CF(LTM_R,-3AM,-3AY,AY)&lt;/Q&gt;&lt;R&gt;4&lt;/R&gt;&lt;C&gt;1&lt;/C&gt;&lt;D xsi:type="xsd:double"&gt;3130&lt;/D&gt;&lt;D xsi:type="xsd:double"&gt;2880&lt;/D&gt;&lt;D xsi:type="xsd:double"&gt;1942&lt;/D&gt;&lt;D xsi:type="xsd:double"&gt;970&lt;/D&gt;&lt;/FQL&gt;&lt;FQL&gt;&lt;Q&gt;BKI^FF_OPER_CF(LTM_R,0,-3AY,AY)@FF_OPER_CF(LTM_R,-3AM,-3AY,AY)&lt;/Q&gt;&lt;R&gt;4&lt;/R&gt;&lt;C&gt;1&lt;/C&gt;&lt;D xsi:type="xsd:double"&gt;353.6&lt;/D&gt;&lt;D xsi:type="xsd:double"&gt;416.7&lt;/D&gt;&lt;D xsi:type="xsd:double"&gt;355&lt;/D&gt;&lt;D xsi:type="xsd:double"&gt;299.8&lt;/D&gt;&lt;/FQL&gt;&lt;FQL&gt;&lt;Q&gt;WTR^FF_OPER_CF(LTM_R,0,-3AY,AY)@FF_OPER_CF(LTM_R,-3AM,-3AY,AY)&lt;/Q&gt;&lt;R&gt;4&lt;/R&gt;&lt;C&gt;1&lt;/C&gt;&lt;D xsi:type="xsd:double"&gt;286.38&lt;/D&gt;&lt;D xsi:type="xsd:double"&gt;389.986&lt;/D&gt;&lt;D xsi:type="xsd:double"&gt;389.965&lt;/D&gt;&lt;D xsi:type="xsd:double"&gt;376.671&lt;/D&gt;&lt;/FQL&gt;&lt;FQL&gt;&lt;Q&gt;DPZ^FF_OPER_CF(LTM_R,0,-3AY,AY)@FF_OPER_CF(LTM_R,-3AM,-3AY,AY)&lt;/Q&gt;&lt;R&gt;4&lt;/R&gt;&lt;C&gt;1&lt;/C&gt;&lt;D xsi:type="xsd:double"&gt;441.012&lt;/D&gt;&lt;D xsi:type="xsd:double"&gt;379.417&lt;/D&gt;&lt;D xsi:type="xsd:double"&gt;346.794&lt;/D&gt;&lt;D xsi:type="xsd:double"&gt;287.095&lt;/D&gt;&lt;/FQL&gt;&lt;FQL&gt;&lt;Q&gt;AVY^FF_OPER_CF(LTM_R,0,-3AY,AY)@FF_OPER_CF(LTM_R,-3AM,-3AY,AY)&lt;/Q&gt;&lt;R&gt;4&lt;/R&gt;&lt;C&gt;1&lt;/C&gt;&lt;D xsi:type="xsd:double"&gt;487.2&lt;/D&gt;&lt;D xsi:type="xsd:double"&gt;443.5&lt;/D&gt;&lt;D xsi:type="xsd:double"&gt;609.5&lt;/D&gt;&lt;D xsi:type="xsd:double"&gt;549.1&lt;/D&gt;&lt;/FQL&gt;&lt;FQL&gt;&lt;Q&gt;PODD^FF_OPER_CF(LTM_R,0,-3AY,AY)@FF_OPER_CF(LTM_R,-3AM,-3AY,AY)&lt;/Q&gt;&lt;R&gt;4&lt;/R&gt;&lt;C&gt;1&lt;/C&gt;&lt;D xsi:type="xsd:double"&gt;66.571&lt;/D&gt;&lt;D xsi:type="xsd:double"&gt;27.26&lt;/D&gt;&lt;D xsi:type="xsd:double"&gt;39.477&lt;/D&gt;&lt;D xsi:type="xsd:double"&gt;-22.754&lt;/D&gt;&lt;/FQL&gt;&lt;FQL&gt;&lt;Q&gt;PKG^FF_OPER_CF(LTM_R,0,-3AY,AY)@FF_OPER_CF(LTM_R,-3AM,-3AY,AY)&lt;/Q&gt;&lt;R&gt;4&lt;/R&gt;&lt;C&gt;1&lt;/C&gt;&lt;D xsi:type="xsd:double"&gt;1185&lt;/D&gt;&lt;D xsi:type="xsd:double"&gt;1107.3&lt;/D&gt;&lt;D xsi:type="xsd:double"&gt;796.3&lt;/D&gt;&lt;D xsi:type="xsd:double"&gt;808.8&lt;/D&gt;&lt;/FQL&gt;&lt;FQL&gt;&lt;Q&gt;TRMB^FF_OPER_CF(LTM_R,0,-3AY,AY)@FF_OPER_CF(LTM_R,-3AM,-3AY,AY)&lt;/Q&gt;&lt;R&gt;4&lt;/R&gt;&lt;C&gt;1&lt;/C&gt;&lt;D xsi:type="xsd:double"&gt;544.4&lt;/D&gt;&lt;D xsi:type="xsd:double"&gt;491.9&lt;/D&gt;&lt;D xsi:type="xsd:double"&gt;448.8&lt;/D&gt;&lt;D xsi:type="xsd:double"&gt;381.7&lt;/D&gt;&lt;/FQL&gt;&lt;FQL&gt;&lt;Q&gt;VER^FF_OPER_CF(LTM_R,0,-3AY,AY)@FF_OPER_CF(LTM_R,-3AM,-3AY,AY)&lt;/Q&gt;&lt;R&gt;4&lt;/R&gt;&lt;C&gt;1&lt;/C&gt;&lt;D xsi:type="xsd:double"&gt;580.511&lt;/D&gt;&lt;D xsi:type="xsd:double"&gt;629.522&lt;/D&gt;&lt;D xsi:type="xsd:double"&gt;784.96&lt;/D&gt;&lt;D xsi:type="xsd:double"&gt;841.146&lt;/D&gt;&lt;/FQL&gt;&lt;FQL&gt;&lt;Q&gt;NNN^FF_OPER_CF(LTM_R,0,-3AY,AY)@FF_OPER_CF(LTM_R,-3AM,-3AY,AY)&lt;/Q&gt;&lt;R&gt;4&lt;/R&gt;&lt;C&gt;1&lt;/C&gt;&lt;D xsi:type="xsd:double"&gt;478.269&lt;/D&gt;&lt;D xsi:type="xsd:double"&gt;455.972&lt;/D&gt;&lt;D xsi:type="xsd:double"&gt;430.375&lt;/D&gt;&lt;D xsi:type="xsd:double"&gt;375.933&lt;/D&gt;&lt;/FQL&gt;&lt;FQL&gt;&lt;Q&gt;WU^FF_OPER_CF(LTM_R,0,-3AY,AY)@FF_OPER_CF(LTM_R,-3AM,-3AY,AY)&lt;/Q&gt;&lt;R&gt;4&lt;/R&gt;&lt;C&gt;1&lt;/C&gt;&lt;D xsi:type="xsd:double"&gt;925.2&lt;/D&gt;&lt;D xsi:type="xsd:double"&gt;837.4&lt;/D&gt;&lt;D xsi:type="xsd:double"&gt;643.1&lt;/D&gt;&lt;D xsi:type="xsd:double"&gt;1088.8&lt;/D&gt;&lt;/FQL&gt;&lt;FQL&gt;&lt;Q&gt;PKI^FF_OPER_CF(LTM_R,0,-3AY,AY)@FF_OPER_CF(LTM_R,-3AM,-3AY,AY)&lt;/Q&gt;&lt;R&gt;4&lt;/R&gt;&lt;C&gt;1&lt;/C&gt;&lt;D xsi:type="xsd:double"&gt;294.154&lt;/D&gt;&lt;D xsi:type="xsd:double"&gt;279.715&lt;/D&gt;&lt;D xsi:type="xsd:double"&gt;309.08&lt;/D&gt;&lt;D xsi:type="xsd:double"&gt;327.131&lt;/D&gt;&lt;/FQL&gt;&lt;FQL&gt;&lt;Q&gt;IRM^FF_OPER_CF(LTM_R,0,-3AY,AY)@FF_OPER_CF(LTM_R,-3AM,-3AY,AY)&lt;/Q&gt;&lt;R&gt;4&lt;/R&gt;&lt;C&gt;1&lt;/C&gt;&lt;D xsi:type="xsd:double"&gt;971.951&lt;/D&gt;&lt;D xsi:type="xsd:double"&gt;826.642&lt;/D&gt;&lt;D xsi:type="xsd:double"&gt;640.172&lt;/D&gt;&lt;D xsi:type="xsd:double"&gt;644.257&lt;/D&gt;&lt;/FQL&gt;&lt;FQL&gt;&lt;Q&gt;NBIX^FF_OPER_CF(LTM_R,0,-3AY,AY)@FF_OPER_CF(LTM_R,-3AM,-3AY,AY)&lt;/Q&gt;&lt;R&gt;4&lt;/R&gt;&lt;C&gt;1&lt;/C&gt;&lt;D xsi:type="xsd:double"&gt;71.046&lt;/D&gt;&lt;D xsi:type="xsd:double"&gt;91.485&lt;/D&gt;&lt;D xsi:type="xsd:double"&gt;-166.531&lt;/D&gt;&lt;D xsi:type="xsd:double"&gt;-89.759&lt;/D&gt;&lt;/FQL&gt;&lt;FQL&gt;&lt;Q&gt;CCK^FF_OPER_CF(LTM_R,0,-3AY,AY)@FF_OPER_CF(LTM_R,-3AM,-3AY,AY)&lt;/Q&gt;&lt;R&gt;4&lt;/R&gt;&lt;C&gt;1&lt;/C&gt;&lt;D xsi:type="xsd:double"&gt;836&lt;/D&gt;&lt;D xsi:type="xsd:double"&gt;-213&lt;/D&gt;&lt;D xsi:type="xsd:double"&gt;284&lt;/D&gt;&lt;D xsi:type="xsd:double"&gt;1017&lt;/D&gt;&lt;/FQL&gt;&lt;FQL&gt;&lt;Q&gt;NRG^FF_OPER_CF(LTM_R,0,-3AY,AY)@FF_OPER_CF(LTM_R,-3AM,-3AY,AY)&lt;/Q&gt;&lt;R&gt;4&lt;/R&gt;&lt;C&gt;1&lt;/C&gt;&lt;D xsi:type="xsd:double"&gt;1253&lt;/D&gt;&lt;D xsi:type="xsd:double"&gt;1956&lt;/D&gt;&lt;D xsi:type="xsd:double"&gt;1083&lt;/D&gt;&lt;D xsi:type="xsd:double"&gt;1658&lt;/D&gt;&lt;/FQL&gt;&lt;FQL&gt;&lt;Q&gt;TER^FF_OPER_CF(LTM_R,0,-3AY,AY)@FF_OPER_CF(LTM_R,-3AM,-3AY,AY)&lt;/Q&gt;&lt;R&gt;4&lt;/R&gt;&lt;C&gt;1&lt;/C&gt;&lt;D xsi:type="xsd:double"&gt;590.234&lt;/D&gt;&lt;D xsi:type="xsd:double"&gt;437.978&lt;/D&gt;&lt;D xsi:type="xsd:double"&gt;516.085&lt;/D&gt;&lt;D xsi:type="xsd:double"&gt;448.971&lt;/D&gt;&lt;/FQL&gt;&lt;FQL&gt;&lt;Q&gt;SC^FF_OPER_CF(LTM_R,0,-3AY,AY)@FF_OPER_CF(LTM_R,-3AM,-3AY,AY)&lt;/Q&gt;&lt;R&gt;4&lt;/R&gt;&lt;C&gt;1&lt;/C&gt;&lt;D xsi:type="xsd:double"&gt;5594.999&lt;/D&gt;&lt;D xsi:type="xsd:double"&gt;5316.6&lt;/D&gt;&lt;D xsi:type="xsd:double"&gt;5507.363&lt;/D&gt;&lt;D xsi:type="xsd:double"&gt;3901.603&lt;/D&gt;&lt;/FQL&gt;&lt;FQL&gt;&lt;Q&gt;HSIC^FF_OPER_CF(LTM_R,0,-3AY,AY)@FF_OPER_CF(LTM_R,-3AM,-3AY,AY)&lt;/Q&gt;&lt;R&gt;4&lt;/R&gt;&lt;C&gt;1&lt;/C&gt;&lt;D xsi:type="xsd:double"&gt;597.312&lt;/D&gt;&lt;D xsi:type="xsd:double"&gt;628.768&lt;/D&gt;&lt;D xsi:type="xsd:double"&gt;599.124&lt;/D&gt;&lt;D xsi:type="xsd:double"&gt;649.264&lt;/D&gt;&lt;/FQL&gt;&lt;FQL&gt;&lt;Q&gt;DXC^FF_OPER_CF(LTM_R,0,-3AY,AY)@FF_OPER_CF(LTM_R,-3AM,-3AY,AY)&lt;/Q&gt;&lt;R&gt;4&lt;/R&gt;&lt;C&gt;1&lt;/C&gt;&lt;D xsi:type="xsd:double"&gt;1418&lt;/D&gt;&lt;D xsi:type="xsd:double"&gt;1942&lt;/D&gt;&lt;D xsi:type="xsd:double"&gt;2246&lt;/D&gt;&lt;D xsi:type="xsd:double"&gt;603&lt;/D&gt;&lt;/FQL&gt;&lt;FQL&gt;&lt;Q&gt;USFD^FF_OPER_CF(LTM_R,0,-3AY,AY)@FF_OPER_CF(LTM_R,-3AM,-3AY,AY)&lt;/Q&gt;&lt;R&gt;4&lt;/R&gt;&lt;C&gt;1&lt;/C&gt;&lt;D xsi:type="xsd:double"&gt;692.346&lt;/D&gt;&lt;D xsi:type="xsd:double"&gt;686.588&lt;/D&gt;&lt;D xsi:type="xsd:double"&gt;622.392&lt;/D&gt;&lt;D xsi:type="xsd:double"&gt;409.731&lt;/D&gt;&lt;/FQL&gt;&lt;FQL&gt;&lt;Q&gt;DVA^FF_OPER_CF(LTM_R,0,-3AY,AY)@FF_OPER_CF(LTM_R,-3AM,-3AY,AY)&lt;/Q&gt;&lt;R&gt;4&lt;/R&gt;&lt;C&gt;1&lt;/C&gt;&lt;D xsi:type="xsd:double"&gt;1598.972&lt;/D&gt;&lt;D xsi:type="xsd:double"&gt;1730.87&lt;/D&gt;&lt;D xsi:type="xsd:double"&gt;2050.412&lt;/D&gt;&lt;D xsi:type="xsd:double"&gt;1918.007&lt;/D&gt;&lt;/FQL&gt;&lt;FQL&gt;&lt;Q&gt;DVN^FF_OPER_CF(LTM_R,0,-3AY,AY)@FF_OPER_CF(LTM_R,-3AM,-3AY,AY)&lt;/Q&gt;&lt;R&gt;4&lt;/R&gt;&lt;C&gt;1&lt;/C&gt;&lt;D xsi:type="xsd:double"&gt;1918&lt;/D&gt;&lt;D xsi:type="xsd:double"&gt;2239&lt;/D&gt;&lt;D xsi:type="xsd:double"&gt;2192&lt;/D&gt;&lt;D xsi:type="xsd:double"&gt;2281&lt;/D&gt;&lt;/FQL&gt;&lt;FQL&gt;&lt;Q&gt;OHI^FF_OPER_CF(LTM_R,0,-3AY,AY)@FF_OPER_CF(LTM_R,-3AM,-3AY,AY)&lt;/Q&gt;&lt;R&gt;4&lt;/R&gt;&lt;C&gt;1&lt;/C&gt;&lt;D xsi:type="xsd:double"&gt;551.44&lt;/D&gt;&lt;D xsi:type="xsd:double"&gt;501.732&lt;/D&gt;&lt;D xsi:type="xsd:double"&gt;609.781&lt;/D&gt;&lt;D xsi:type="xsd:double"&gt;598.318&lt;/D&gt;&lt;/FQL&gt;&lt;FQL&gt;&lt;Q&gt;ALLE^FF_OPER_CF(LTM_R,0,-3AY,AY)@FF_OPER_CF(LTM_R,-3AM,-3AY,AY)&lt;/Q&gt;&lt;R&gt;4&lt;/R&gt;&lt;C&gt;1&lt;/C&gt;&lt;D xsi:type="xsd:double"&gt;432.350274482373&lt;/D&gt;&lt;D xsi:type="xsd:double"&gt;435.935263960114&lt;/D&gt;&lt;D xsi:type="xsd:double"&gt;379.583279696104&lt;/D&gt;&lt;D xsi:type="xsd:double"&gt;309.9&lt;/D&gt;&lt;/FQL&gt;&lt;FQL&gt;&lt;Q&gt;WEX^FF_OPER_CF(LTM_R,0,-3AY,AY)@FF_OPER_CF(LTM_R,-3AM,-3AY,AY)&lt;/Q&gt;&lt;R&gt;4&lt;/R&gt;&lt;C&gt;1&lt;/C&gt;&lt;D xsi:type="xsd:double"&gt;546.301&lt;/D&gt;&lt;D xsi:type="xsd:double"&gt;358.234&lt;/D&gt;&lt;D xsi:type="xsd:double"&gt;-115.242&lt;/D&gt;&lt;D xsi:type="xsd:double"&gt;116.642&lt;/D&gt;&lt;/FQL&gt;&lt;FQL&gt;&lt;Q&gt;RPM^FF_OPER_CF(LTM_R,0,-3AY,AY)@FF_OPER_CF(LTM_R,-3AM,-3AY,AY)&lt;/Q&gt;&lt;R&gt;4&lt;/R&gt;&lt;C&gt;1&lt;/C&gt;&lt;D xsi:type="xsd:double"&gt;445.209&lt;/D&gt;&lt;D xsi:type="xsd:double"&gt;409.343&lt;/D&gt;&lt;D xsi:type="xsd:double"&gt;353.538&lt;/D&gt;&lt;D xsi:type="xsd:double"&gt;474.611&lt;/D&gt;&lt;/FQL&gt;&lt;FQL&gt;&lt;Q&gt;AGNC^FF_OPER_CF(LTM_R,0,-3AY,AY)@FF_OPER_CF(LTM_R,-3AM,-3AY,AY)&lt;/Q&gt;&lt;R&gt;4&lt;/R&gt;&lt;C&gt;1&lt;/C&gt;&lt;D xsi:type="xsd:double"&gt;1267&lt;/D&gt;&lt;D xsi:type="xsd:double"&gt;1165&lt;/D&gt;&lt;D xsi:type="xsd:double"&gt;1258&lt;/D&gt;&lt;D xsi:type="xsd:double"&gt;1387&lt;/D&gt;&lt;/FQL&gt;&lt;FQL&gt;&lt;Q&gt;WHR^FF_OPER_CF(LTM_R,0,-3AY,AY)@FF_OPER_CF(LTM_R,-3AM,-3AY,AY)&lt;/Q&gt;&lt;R&gt;4&lt;/R&gt;&lt;C&gt;1&lt;/C&gt;&lt;D xsi:type="xsd:double"&gt;992&lt;/D&gt;&lt;D xsi:type="xsd:double"&gt;682&lt;/D&gt;&lt;D xsi:type="xsd:double"&gt;1345&lt;/D&gt;&lt;D xsi:type="xsd:double"&gt;1207&lt;/D&gt;&lt;/FQL&gt;&lt;FQL&gt;&lt;Q&gt;CACC^FF_OPER_CF(LTM_R,0,-3AY,AY)@FF_OPER_CF(LTM_R,-3AM,-3AY,AY)&lt;/Q&gt;&lt;R&gt;4&lt;/R&gt;&lt;C&gt;1&lt;/C&gt;&lt;D xsi:type="xsd:double"&gt;794.5&lt;/D&gt;&lt;D xsi:type="xsd:double"&gt;652.4&lt;/D&gt;&lt;D xsi:type="xsd:double"&gt;558.3&lt;/D&gt;&lt;D xsi:type="xsd:double"&gt;467.4&lt;/D&gt;&lt;/FQL&gt;&lt;FQL&gt;&lt;Q&gt;RGLD^FF_OPER_CF(LTM_R,0,-3AY,AY)@FF_OPER_CF(LTM_R,-3AM,-3AY,AY)&lt;/Q&gt;&lt;R&gt;4&lt;/R&gt;&lt;C&gt;1&lt;/C&gt;&lt;D xsi:type="xsd:double"&gt;253.166&lt;/D&gt;&lt;D xsi:type="xsd:double"&gt;301.852&lt;/D&gt;&lt;D xsi:type="xsd:double"&gt;283.33&lt;/D&gt;&lt;D xsi:type="xsd:double"&gt;222.5&lt;/D&gt;&lt;/FQL&gt;&lt;FQL&gt;&lt;Q&gt;EMN^FF_OPER_CF(LTM_R,0,-3AY,AY)@FF_OPER_CF(LTM_R,-3AM,-3AY,AY)&lt;/Q&gt;&lt;R&gt;4&lt;/R&gt;&lt;C&gt;1&lt;/C&gt;&lt;D xsi:type="xsd:double"&gt;1552&lt;/D&gt;&lt;D xsi:type="xsd:double"&gt;1449&lt;/D&gt;&lt;D xsi:type="xsd:double"&gt;1405&lt;/D&gt;&lt;D xsi:type="xsd:double"&gt;1565&lt;/D&gt;&lt;/FQL&gt;&lt;FQL&gt;&lt;Q&gt;STOR^FF_OPER_CF(LTM_R,0,-3AY,AY)@FF_OPER_CF(LTM_R,-3AM,-3AY,AY)&lt;/Q&gt;&lt;R&gt;4&lt;/R&gt;&lt;C&gt;1&lt;/C&gt;&lt;D xsi:type="xsd:double"&gt;430.494&lt;/D&gt;&lt;D xsi:type="xsd:double"&gt;363.093&lt;/D&gt;&lt;D xsi:type="xsd:double"&gt;292.941&lt;/D&gt;&lt;D xsi:type="xsd:double"&gt;238.08&lt;/D&gt;&lt;/FQL&gt;&lt;FQL&gt;&lt;Q&gt;OGE^FF_OPER_CF(LTM_R,0,-3AY,AY)@FF_OPER_CF(LTM_R,-3AM,-3AY,AY)&lt;/Q&gt;&lt;R&gt;4&lt;/R&gt;&lt;C&gt;1&lt;/C&gt;&lt;D xsi:type="xsd:double"&gt;725.7&lt;/D&gt;&lt;D xsi:type="xsd:double"&gt;1032.5&lt;/D&gt;&lt;D xsi:type="xsd:double"&gt;681.4&lt;/D&gt;&lt;D xsi:type="xsd:double"&gt;683.2&lt;/D&gt;&lt;/FQL&gt;&lt;FQL&gt;&lt;Q&gt;HII^FF_OPER_CF(LTM_R,0,-3AY,AY)@FF_OPER_CF(LTM_R,-3AM,-3AY,AY)&lt;/Q&gt;&lt;R&gt;4&lt;/R&gt;&lt;C&gt;1&lt;/C&gt;&lt;D xsi:type="xsd:double"&gt;522&lt;/D&gt;&lt;D xsi:type="xsd:double"&gt;700&lt;/D&gt;&lt;D xsi:type="xsd:double"&gt;725&lt;/D&gt;&lt;D xsi:type="xsd:double"&gt;888&lt;/D&gt;&lt;/FQL&gt;&lt;FQL&gt;&lt;Q&gt;CY^FF_OPER_CF(LTM_R,0,-3AY,AY)@FF_OPER_CF(LTM_R,-3AM,-3AY,AY)&lt;/Q&gt;&lt;R&gt;4&lt;/R&gt;&lt;C&gt;1&lt;/C&gt;&lt;D xsi:type="xsd:double"&gt;509.459&lt;/D&gt;&lt;D xsi:type="xsd:double"&gt;531.026&lt;/D&gt;&lt;D xsi:type="xsd:double"&gt;291.732&lt;/D&gt;&lt;D xsi:type="xsd:double"&gt;169.727&lt;/D&gt;&lt;/FQL&gt;&lt;FQL&gt;&lt;Q&gt;SCI^FF_OPER_CF(LTM_R,0,-3AY,AY)@FF_OPER_CF(LTM_R,-3AM,-3AY,AY)&lt;/Q&gt;&lt;R&gt;4&lt;/R&gt;&lt;C&gt;1&lt;/C&gt;&lt;D xsi:type="xsd:double"&gt;547.811&lt;/D&gt;&lt;D xsi:type="xsd:double"&gt;566.155&lt;/D&gt;&lt;D xsi:type="xsd:double"&gt;494.568&lt;/D&gt;&lt;D xsi:type="xsd:double"&gt;434.078&lt;/D&gt;&lt;/FQL&gt;&lt;FQL&gt;&lt;Q&gt;WRK^FF_OPER_CF(LTM_R,0,-3AY,AY)@FF_OPER_CF(LTM_R,-3AM,-3AY,AY)&lt;/Q&gt;&lt;R&gt;4&lt;/R&gt;&lt;C&gt;1&lt;/C&gt;&lt;D xsi:type="xsd:double"&gt;2684.9&lt;/D&gt;&lt;D xsi:type="xsd:double"&gt;2420.9&lt;/D&gt;&lt;D xsi:type="xsd:double"&gt;1900.5&lt;/D&gt;&lt;D xsi:type="xsd:double"&gt;1688.4&lt;/D&gt;&lt;/FQL&gt;&lt;FQL&gt;&lt;Q&gt;QRVO^FF_OPER_CF(LTM_R,0,-3AY,AY)@FF_OPER_CF(LTM_R,-3AM,-3AY,AY)&lt;/Q&gt;&lt;R&gt;4&lt;/R&gt;&lt;C&gt;1&lt;/C&gt;&lt;D xsi:type="xsd:double"&gt;992.223&lt;/D&gt;&lt;D xsi:type="xsd:double"&gt;818.822&lt;/D&gt;&lt;D xsi:type="xsd:double"&gt;790.927&lt;/D&gt;&lt;D xsi:type="xsd:double"&gt;687.087&lt;/D&gt;&lt;/FQL&gt;&lt;FQL&gt;&lt;Q&gt;GLPI^FF_OPER_CF(LTM_R,0,-3AY,AY)@FF_OPER_CF(LTM_R,-3AM,-3AY,AY)&lt;/Q&gt;&lt;R&gt;4&lt;/R&gt;&lt;C&gt;1&lt;/C&gt;&lt;D xsi:type="xsd:double"&gt;712.892&lt;/D&gt;&lt;D xsi:type="xsd:double"&gt;627.825&lt;/D&gt;&lt;D xsi:type="xsd:double"&gt;598.029&lt;/D&gt;&lt;D xsi:type="xsd:double"&gt;458.308&lt;/D&gt;&lt;/FQL&gt;&lt;FQL&gt;&lt;Q&gt;MPW^FF_OPER_CF(LTM_R,0,-3AY,AY)@FF_OPER_CF(LTM_R,-3AM,-3AY,AY)&lt;/Q&gt;&lt;R&gt;4&lt;/R&gt;&lt;C&gt;1&lt;/C&gt;&lt;D xsi:type="xsd:double"&gt;450.715&lt;/D&gt;&lt;D xsi:type="xsd:double"&gt;442.278&lt;/D&gt;&lt;D xsi:type="xsd:double"&gt;316.34&lt;/D&gt;&lt;D xsi:type="xsd:double"&gt;243.101&lt;/D&gt;&lt;/FQL&gt;&lt;FQL&gt;&lt;Q&gt;CDAY^FF_OPER_CF(LTM_R,0,-3AY,AY)@FF_OPER_CF(LTM_R,-3AM,-3AY,AY)&lt;/Q&gt;&lt;R&gt;4&lt;/R&gt;&lt;C&gt;1&lt;/C&gt;&lt;D xsi:type="xsd:double"&gt;54.9&lt;/D&gt;&lt;D xsi:type="xsd:double"&gt;6.8&lt;/D&gt;&lt;D xsi:type="xsd:string"&gt;@NA&lt;/D&gt;&lt;D xsi:type="xsd:string"&gt;@NA&lt;/D&gt;&lt;/FQL&gt;&lt;FQL&gt;&lt;Q&gt;URI^FF_OPER_CF(LTM_R,0,-3AY,AY)@FF_OPER_CF(LTM_R,-3AM,-3AY,AY)&lt;/Q&gt;&lt;R&gt;4&lt;/R&gt;&lt;C&gt;1&lt;/C&gt;&lt;D xsi:type="xsd:double"&gt;2794&lt;/D&gt;&lt;D xsi:type="xsd:double"&gt;2587&lt;/D&gt;&lt;D xsi:type="xsd:double"&gt;2089&lt;/D&gt;&lt;D xsi:type="xsd:double"&gt;2068&lt;/D&gt;&lt;/FQL&gt;&lt;FQL&gt;&lt;Q&gt;EEFT^FF_OPER_CF(LTM_R,0,-3AY,AY)@FF_OPER_CF(LTM_R,-3AM,-3AY,AY)&lt;/Q&gt;&lt;R&gt;4&lt;/R&gt;&lt;C&gt;1&lt;/C&gt;&lt;D xsi:type="xsd:double"&gt;384.643&lt;/D&gt;&lt;D xsi:type="xsd:double"&gt;221.165&lt;/D&gt;&lt;D xsi:type="xsd:double"&gt;397.935&lt;/D&gt;&lt;D xsi:type="xsd:double"&gt;215.476&lt;/D&gt;&lt;/FQL&gt;&lt;FQL&gt;&lt;Q&gt;MHK^FF_OPER_CF(LTM_R,0,-3AY,AY)@FF_OPER_CF(LTM_R,-3AM,-3AY,AY)&lt;/Q&gt;&lt;R&gt;4&lt;/R&gt;&lt;C&gt;1&lt;/C&gt;&lt;D xsi:type="xsd:double"&gt;1126.685&lt;/D&gt;&lt;D xsi:type="xsd:double"&gt;1213.858&lt;/D&gt;&lt;D xsi:type="xsd:double"&gt;1217.094&lt;/D&gt;&lt;D xsi:type="xsd:double"&gt;1239.602&lt;/D&gt;&lt;/FQL&gt;&lt;FQL&gt;&lt;Q&gt;SNA^FF_OPER_CF(LTM_R,0,-3AY,AY)@FF_OPER_CF(LTM_R,-3AM,-3AY,AY)&lt;/Q&gt;&lt;R&gt;4&lt;/R&gt;&lt;C&gt;1&lt;/C&gt;&lt;D xsi:type="xsd:double"&gt;692.5&lt;/D&gt;&lt;D xsi:type="xsd:double"&gt;742.1&lt;/D&gt;&lt;D xsi:type="xsd:double"&gt;575.5&lt;/D&gt;&lt;D xsi:type="xsd:double"&gt;570.7&lt;/D&gt;&lt;/FQL&gt;&lt;FQL&gt;&lt;Q&gt;ZAYO^FF_OPER_CF(LTM_R,0,-3AY,AY)@FF_OPER_CF(LTM_R,-3AM,-3AY,AY)&lt;/Q&gt;&lt;R&gt;4&lt;/R&gt;&lt;C&gt;1&lt;/C&gt;&lt;D xsi:type="xsd:double"&gt;951.1&lt;/D&gt;&lt;D xsi:type="xsd:double"&gt;944.2&lt;/D&gt;&lt;D xsi:type="xsd:double"&gt;945.8&lt;/D&gt;&lt;D xsi:type="xsd:double"&gt;751.6&lt;/D&gt;&lt;/FQL&gt;&lt;FQL&gt;&lt;Q&gt;JNPR^FF_OPER_CF(LTM_R,0,-3AY,AY)@FF_OPER_CF(LTM_R,-3AM,-3AY,AY)&lt;/Q&gt;&lt;R&gt;4&lt;/R&gt;&lt;C&gt;1&lt;/C&gt;&lt;D xsi:type="xsd:double"&gt;667.9&lt;/D&gt;&lt;D xsi:type="xsd:double"&gt;862.9&lt;/D&gt;&lt;D xsi:type="xsd:double"&gt;1379.7&lt;/D&gt;&lt;D xsi:type="xsd:double"&gt;889.2&lt;/D&gt;&lt;/FQL&gt;&lt;FQL&gt;&lt;Q&gt;DELL^FF_OPER_CF(LTM_R,0,-3AY,AY)@FF_OPER_CF(LTM_R,-3AM,-3AY,AY)&lt;/Q&gt;&lt;R&gt;4&lt;/R&gt;&lt;C&gt;1&lt;/C&gt;&lt;D xsi:type="xsd:double"&gt;7161&lt;/D&gt;&lt;D xsi:type="xsd:double"&gt;8530&lt;/D&gt;&lt;D xsi:type="xsd:double"&gt;2599&lt;/D&gt;&lt;D xsi:type="xsd:string"&gt;@NA&lt;/D&gt;&lt;/FQL&gt;&lt;FQL&gt;&lt;Q&gt;SPR^FF_OPER_CF(LTM_R,0,-3AY,AY)@FF_OPER_CF(LTM_R,-3AM,-3AY,AY)&lt;/Q&gt;&lt;R&gt;4&lt;/R&gt;&lt;C&gt;1&lt;/C&gt;&lt;D xsi:type="xsd:double"&gt;844.4&lt;/D&gt;&lt;D xsi:type="xsd:double"&gt;516.5&lt;/D&gt;&lt;D xsi:type="xsd:double"&gt;767.1&lt;/D&gt;&lt;D xsi:type="xsd:double"&gt;894.7&lt;/D&gt;&lt;/FQL&gt;&lt;FQL&gt;&lt;Q&gt;CONE^FF_OPER_CF(LTM_R,0,-3AY,AY)@FF_OPER_CF(LTM_R,-3AM,-3AY,AY)&lt;/Q&gt;&lt;R&gt;4&lt;/R&gt;&lt;C&gt;1&lt;/C&gt;&lt;D xsi:type="xsd:double"&gt;328.3&lt;/D&gt;&lt;D xsi:type="xsd:double"&gt;305&lt;/D&gt;&lt;D xsi:type="xsd:double"&gt;229.1&lt;/D&gt;&lt;D xsi:type="xsd:double"&gt;180.3&lt;/D&gt;&lt;/FQL&gt;&lt;FQL&gt;&lt;Q&gt;LKQ^FF_OPER_CF(LTM_R,0,-3AY,AY)@FF_OPER_CF(LTM_R,-3AM,-3AY,AY)&lt;/Q&gt;&lt;R&gt;4&lt;/R&gt;&lt;C&gt;1&lt;/C&gt;&lt;D xsi:type="xsd:double"&gt;1020.474&lt;/D&gt;&lt;D xsi:type="xsd:double"&gt;590.824&lt;/D&gt;&lt;D xsi:type="xsd:double"&gt;560.106&lt;/D&gt;&lt;D xsi:type="xsd:double"&gt;562.665&lt;/D&gt;&lt;/FQL&gt;&lt;FQL&gt;&lt;Q&gt;KRC^FF_OPER_CF(LTM_R,0,-3AY,AY)@FF_OPER_CF(LTM_R,-3AM,-3AY,AY)&lt;/Q&gt;&lt;R&gt;4&lt;/R&gt;&lt;C&gt;1&lt;/C&gt;&lt;D xsi:type="xsd:double"&gt;386.86&lt;/D&gt;&lt;D xsi:type="xsd:double"&gt;387.685&lt;/D&gt;&lt;D xsi:type="xsd:double"&gt;368.991&lt;/D&gt;&lt;D xsi:type="xsd:double"&gt;322.001&lt;/D&gt;&lt;/FQL&gt;&lt;FQL&gt;&lt;Q&gt;APA^FF_OPER_CF(LTM_R,0,-3AY,AY)@FF_OPER_CF(LTM_R,-3AM,-3AY,AY)&lt;/Q&gt;&lt;R&gt;4&lt;/R&gt;&lt;C&gt;1&lt;/C&gt;&lt;D xsi:type="xsd:double"&gt;3503&lt;/D&gt;&lt;D xsi:type="xsd:double"&gt;3402&lt;/D&gt;&lt;D xsi:type="xsd:double"&gt;2556&lt;/D&gt;&lt;D xsi:type="xsd:double"&gt;1808&lt;/D&gt;&lt;/FQL&gt;&lt;FQL&gt;&lt;Q&gt;CSL^FF_OPER_CF(LTM_R,0,-3AY,AY)@FF_OPER_CF(LTM_R,-3AM,-3AY,AY)&lt;/Q&gt;&lt;R&gt;4&lt;/R&gt;&lt;C&gt;1&lt;/C&gt;&lt;D xsi:type="xsd:double"&gt;539.1&lt;/D&gt;&lt;D xsi:type="xsd:double"&gt;261.7&lt;/D&gt;&lt;D xsi:type="xsd:double"&gt;475.7&lt;/D&gt;&lt;D xsi:type="xsd:double"&gt;531.4&lt;/D&gt;&lt;/FQL&gt;&lt;FQL&gt;&lt;Q&gt;CTLT^FF_OPER_CF(LTM_R,0,-3AY,AY)@FF_OPER_CF(LTM_R,-3AM,-3AY,AY)&lt;/Q&gt;&lt;R&gt;4&lt;/R&gt;&lt;C&gt;1&lt;/C&gt;&lt;D xsi:type="xsd:double"&gt;247.7&lt;/D&gt;&lt;D xsi:type="xsd:double"&gt;332&lt;/D&gt;&lt;D xsi:type="xsd:double"&gt;334.9&lt;/D&gt;&lt;D xsi:type="xsd:double"&gt;158.7&lt;/D&gt;&lt;/FQL&gt;&lt;FQL&gt;&lt;Q&gt;SERV^FF_OPER_CF(LTM_R,0,-3AY,AY)@FF_OPER_CF(LTM_R,-3AM,-3AY,AY)&lt;/Q&gt;&lt;R&gt;4&lt;/R&gt;&lt;C&gt;1&lt;/C&gt;&lt;D xsi:type="xsd:double"&gt;257&lt;/D&gt;&lt;D xsi:type="xsd:double"&gt;440&lt;/D&gt;&lt;D xsi:type="xsd:double"&gt;450&lt;/D&gt;&lt;D xsi:type="xsd:double"&gt;319&lt;/D&gt;&lt;/FQL&gt;&lt;FQL&gt;&lt;Q&gt;POOL^FF_OPER_CF(LTM_R,0,-3AY,AY)@FF_OPER_CF(LTM_R,-3AM,-3AY,AY)&lt;/Q&gt;&lt;R&gt;4&lt;/R&gt;&lt;C&gt;1&lt;/C&gt;&lt;D xsi:type="xsd:double"&gt;252.906&lt;/D&gt;&lt;D xsi:type="xsd:double"&gt;114.551&lt;/D&gt;&lt;D xsi:type="xsd:double"&gt;134.228&lt;/D&gt;&lt;D xsi:type="xsd:double"&gt;211.237&lt;/D&gt;&lt;/FQL&gt;&lt;FQL&gt;&lt;Q&gt;ATR^FF_OPER_CF(LTM_R,0,-3AY,AY)@FF_OPER_CF(LTM_R,-3AM,-3AY,AY)&lt;/Q&gt;&lt;R&gt;4&lt;/R&gt;&lt;C&gt;1&lt;/C&gt;&lt;D xsi:type="xsd:double"&gt;380.259&lt;/D&gt;&lt;D xsi:type="xsd:double"&gt;269.152&lt;/D&gt;&lt;D xsi:type="xsd:double"&gt;388.041&lt;/D&gt;&lt;D xsi:type="xsd:double"&gt;297.466&lt;/D&gt;&lt;/FQL&gt;&lt;FQL&gt;&lt;Q&gt;IPG^FF_OPER_CF(LTM_R,0,-3AY,AY)@FF_OPER_CF(LTM_R,-3AM,-3AY,AY)&lt;/Q&gt;&lt;R&gt;4&lt;/R&gt;&lt;C&gt;1&lt;/C&gt;&lt;D xsi:type="xsd:double"&gt;1485.8&lt;/D&gt;&lt;D xsi:type="xsd:double"&gt;694.1&lt;/D&gt;&lt;D xsi:type="xsd:double"&gt;409.2&lt;/D</t>
        </r>
      </text>
    </comment>
    <comment ref="A118" authorId="0" shapeId="0" xr:uid="{7E9DE02C-8383-45FA-97AD-9C10BD4A0182}">
      <text>
        <r>
          <rPr>
            <b/>
            <sz val="9"/>
            <color indexed="81"/>
            <rFont val="Tahoma"/>
            <family val="2"/>
          </rPr>
          <t>&gt;&lt;D xsi:type="xsd:double"&gt;894.9&lt;/D&gt;&lt;/FQL&gt;&lt;FQL&gt;&lt;Q&gt;CZR^FF_OPER_CF(LTM_R,0,-3AY,AY)@FF_OPER_CF(LTM_R,-3AM,-3AY,AY)&lt;/Q&gt;&lt;R&gt;4&lt;/R&gt;&lt;C&gt;1&lt;/C&gt;&lt;D xsi:type="xsd:double"&gt;995&lt;/D&gt;&lt;D xsi:type="xsd:double"&gt;-1894&lt;/D&gt;&lt;D xsi:type="xsd:double"&gt;-149&lt;/D&gt;&lt;D xsi:type="xsd:double"&gt;147&lt;/D&gt;&lt;/FQL&gt;&lt;FQL&gt;&lt;Q&gt;TRGP^FF_OPER_CF(LTM_R,0,-3AY,AY)@FF_OPER_CF(LTM_R,-3AM,-3AY,AY)&lt;/Q&gt;&lt;R&gt;4&lt;/R&gt;&lt;C&gt;1&lt;/C&gt;&lt;D xsi:type="xsd:double"&gt;1152.6&lt;/D&gt;&lt;D xsi:type="xsd:double"&gt;1322.2&lt;/D&gt;&lt;D xsi:type="xsd:double"&gt;808.6&lt;/D&gt;&lt;D xsi:type="xsd:double"&gt;899.9&lt;/D&gt;&lt;/FQL&gt;&lt;FQL&gt;&lt;Q&gt;KIM^FF_OPER_CF(LTM_R,0,-3AY,AY)@FF_OPER_CF(LTM_R,-3AM,-3AY,AY)&lt;/Q&gt;&lt;R&gt;4&lt;/R&gt;&lt;C&gt;1&lt;/C&gt;&lt;D xsi:type="xsd:double"&gt;599.479&lt;/D&gt;&lt;D xsi:type="xsd:double"&gt;636.696&lt;/D&gt;&lt;D xsi:type="xsd:double"&gt;644.213&lt;/D&gt;&lt;D xsi:type="xsd:double"&gt;1065.393&lt;/D&gt;&lt;/FQL&gt;&lt;FQL&gt;&lt;Q&gt;LPT^FF_OPER_CF(LTM_R,0,-3AY,AY)@FF_OPER_CF(LTM_R,-3AM,-3AY,AY)&lt;/Q&gt;&lt;R&gt;4&lt;/R&gt;&lt;C&gt;1&lt;/C&gt;&lt;D xsi:type="xsd:double"&gt;334.061&lt;/D&gt;&lt;D xsi:type="xsd:double"&gt;402.167&lt;/D&gt;&lt;D xsi:type="xsd:double"&gt;403.352&lt;/D&gt;&lt;D xsi:type="xsd:double"&gt;372.995&lt;/D&gt;&lt;/FQL&gt;&lt;FQL&gt;&lt;Q&gt;AMH^FF_OPER_CF(LTM_R,0,-3AY,AY)@FF_OPER_CF(LTM_R,-3AM,-3AY,AY)&lt;/Q&gt;&lt;R&gt;4&lt;/R&gt;&lt;C&gt;1&lt;/C&gt;&lt;D xsi:type="xsd:double"&gt;489.2&lt;/D&gt;&lt;D xsi:type="xsd:double"&gt;452.611&lt;/D&gt;&lt;D xsi:type="xsd:double"&gt;381.19&lt;/D&gt;&lt;D xsi:type="xsd:double"&gt;307.499&lt;/D&gt;&lt;/FQL&gt;&lt;FQL&gt;&lt;Q&gt;TTC^FF_OPER_CF(LTM_R,0,-3AY,AY)@FF_OPER_CF(LTM_R,-3AM,-3AY,AY)&lt;/Q&gt;&lt;R&gt;4&lt;/R&gt;&lt;C&gt;1&lt;/C&gt;&lt;D xsi:type="xsd:double"&gt;364.549&lt;/D&gt;&lt;D xsi:type="xsd:double"&gt;343.481&lt;/D&gt;&lt;D xsi:type="xsd:double"&gt;368.42&lt;/D&gt;&lt;D xsi:type="xsd:double"&gt;365.62&lt;/D&gt;&lt;/FQL&gt;&lt;FQL&gt;&lt;Q&gt;G^FF_OPER_CF(LTM_R,0,-3AY,AY)@FF_OPER_CF(LTM_R,-3AM,-3AY,AY)&lt;/Q&gt;&lt;R&gt;4&lt;/R&gt;&lt;C&gt;1&lt;/C&gt;&lt;D xsi:type="xsd:double"&gt;411.069&lt;/D&gt;&lt;D xsi:type="xsd:double"&gt;298.191&lt;/D&gt;&lt;D xsi:type="xsd:double"&gt;373.461&lt;/D&gt;&lt;D xsi:type="xsd:double"&gt;309.865&lt;/D&gt;&lt;/FQL&gt;&lt;FQL&gt;&lt;Q&gt;BG^FF_OPER_CF(LTM_R,0,-3AY,AY)@FF_OPER_CF(LTM_R,-3AM,-3AY,AY)&lt;/Q&gt;&lt;R&gt;4&lt;/R&gt;&lt;C&gt;1&lt;/C&gt;&lt;D xsi:type="xsd:double"&gt;1155&lt;/D&gt;&lt;D xsi:type="xsd:double"&gt;-3337&lt;/D&gt;&lt;D xsi:type="xsd:double"&gt;-694&lt;/D&gt;&lt;D xsi:type="xsd:double"&gt;693&lt;/D&gt;&lt;/FQL&gt;&lt;FQL&gt;&lt;Q&gt;NDSN^FF_OPER_CF(LTM_R,0,-3AY,AY)@FF_OPER_CF(LTM_R,-3AM,-3AY,AY)&lt;/Q&gt;&lt;R&gt;4&lt;/R&gt;&lt;C&gt;1&lt;/C&gt;&lt;D xsi:type="xsd:double"&gt;398.142&lt;/D&gt;&lt;D xsi:type="xsd:double"&gt;476.409&lt;/D&gt;&lt;D xsi:type="xsd:double"&gt;352.615&lt;/D&gt;&lt;D xsi:type="xsd:double"&gt;289.391&lt;/D&gt;&lt;/FQL&gt;&lt;FQL&gt;&lt;Q&gt;PPC^FF_OPER_CF(LTM_R,0,-3AY,AY)@FF_OPER_CF(LTM_R,-3AM,-3AY,AY)&lt;/Q&gt;&lt;R&gt;4&lt;/R&gt;&lt;C&gt;1&lt;/C&gt;&lt;D xsi:type="xsd:double"&gt;591.025&lt;/D&gt;&lt;D xsi:type="xsd:double"&gt;597.029&lt;/D&gt;&lt;D xsi:type="xsd:double"&gt;861.87&lt;/D&gt;&lt;D xsi:type="xsd:double"&gt;672.497&lt;/D&gt;&lt;/FQL&gt;&lt;FQL&gt;&lt;Q&gt;PTC^FF_OPER_CF(LTM_R,0,-3AY,AY)@FF_OPER_CF(LTM_R,-3AM,-3AY,AY)&lt;/Q&gt;&lt;R&gt;4&lt;/R&gt;&lt;C&gt;1&lt;/C&gt;&lt;D xsi:type="xsd:double"&gt;291.948&lt;/D&gt;&lt;D xsi:type="xsd:double"&gt;247.811&lt;/D&gt;&lt;D xsi:type="xsd:double"&gt;134.59&lt;/D&gt;&lt;D xsi:type="xsd:double"&gt;183.168&lt;/D&gt;&lt;/FQL&gt;&lt;FQL&gt;&lt;Q&gt;AIV^FF_OPER_CF(LTM_R,0,-3AY,AY)@FF_OPER_CF(LTM_R,-3AM,-3AY,AY)&lt;/Q&gt;&lt;R&gt;4&lt;/R&gt;&lt;C&gt;1&lt;/C&gt;&lt;D xsi:type="xsd:double"&gt;380.801&lt;/D&gt;&lt;D xsi:type="xsd:double"&gt;399.849&lt;/D&gt;&lt;D xsi:type="xsd:double"&gt;396.417&lt;/D&gt;&lt;D xsi:type="xsd:double"&gt;377.903&lt;/D&gt;&lt;/FQL&gt;&lt;FQL&gt;&lt;Q&gt;IVZ^FF_OPER_CF(LTM_R,0,-3AY,AY)@FF_OPER_CF(LTM_R,-3AM,-3AY,AY)&lt;/Q&gt;&lt;R&gt;4&lt;/R&gt;&lt;C&gt;1&lt;/C&gt;&lt;D xsi:type="xsd:double"&gt;1252.9&lt;/D&gt;&lt;D xsi:type="xsd:double"&gt;1421.5&lt;/D&gt;&lt;D xsi:type="xsd:double"&gt;1339.1&lt;/D&gt;&lt;D xsi:type="xsd:double"&gt;1122.4&lt;/D&gt;&lt;/FQL&gt;&lt;FQL&gt;&lt;Q&gt;KSS^FF_OPER_CF(LTM_R,0,-3AY,AY)@FF_OPER_CF(LTM_R,-3AM,-3AY,AY)&lt;/Q&gt;&lt;R&gt;4&lt;/R&gt;&lt;C&gt;1&lt;/C&gt;&lt;D xsi:type="xsd:double"&gt;1824&lt;/D&gt;&lt;D xsi:type="xsd:double"&gt;2362&lt;/D&gt;&lt;D xsi:type="xsd:double"&gt;1683&lt;/D&gt;&lt;D xsi:type="xsd:double"&gt;1967&lt;/D&gt;&lt;/FQL&gt;&lt;FQL&gt;&lt;Q&gt;WLK^FF_OPER_CF(LTM_R,0,-3AY,AY)@FF_OPER_CF(LTM_R,-3AM,-3AY,AY)&lt;/Q&gt;&lt;R&gt;4&lt;/R&gt;&lt;C&gt;1&lt;/C&gt;&lt;D xsi:type="xsd:double"&gt;1327&lt;/D&gt;&lt;D xsi:type="xsd:double"&gt;1715&lt;/D&gt;&lt;D xsi:type="xsd:double"&gt;1251.692&lt;/D&gt;&lt;D xsi:type="xsd:double"&gt;781.696&lt;/D&gt;&lt;/FQL&gt;&lt;FQL&gt;&lt;Q&gt;JAZZ^FF_OPER_CF(LTM_R,0,-3AY,AY)@FF_OPER_CF(LTM_R,-3AM,-3AY,AY)&lt;/Q&gt;&lt;R&gt;4&lt;/R&gt;&lt;C&gt;1&lt;/C&gt;&lt;D xsi:type="xsd:double"&gt;795.59&lt;/D&gt;&lt;D xsi:type="xsd:double"&gt;772.711&lt;/D&gt;&lt;D xsi:type="xsd:double"&gt;667.368&lt;/D&gt;&lt;D xsi:type="xsd:double"&gt;531.437&lt;/D&gt;&lt;/FQL&gt;&lt;FQL&gt;&lt;Q&gt;DEI^FF_OPER_CF(LTM_R,0,-3AY,AY)@FF_OPER_CF(LTM_R,-3AM,-3AY,AY)&lt;/Q&gt;&lt;R&gt;4&lt;/R&gt;&lt;C&gt;1&lt;/C&gt;&lt;D xsi:type="xsd:double"&gt;452.722&lt;/D&gt;&lt;D xsi:type="xsd:double"&gt;433.319&lt;/D&gt;&lt;D xsi:type="xsd:double"&gt;426.63&lt;/D&gt;&lt;D xsi:type="xsd:double"&gt;358.489&lt;/D&gt;&lt;/FQL&gt;&lt;FQL&gt;&lt;Q&gt;ON^FF_OPER_CF(LTM_R,0,-3AY,AY)@FF_OPER_CF(LTM_R,-3AM,-3AY,AY)&lt;/Q&gt;&lt;R&gt;4&lt;/R&gt;&lt;C&gt;1&lt;/C&gt;&lt;D xsi:type="xsd:double"&gt;1140&lt;/D&gt;&lt;D xsi:type="xsd:double"&gt;1077.5&lt;/D&gt;&lt;D xsi:type="xsd:double"&gt;1099.3&lt;/D&gt;&lt;D xsi:type="xsd:double"&gt;509&lt;/D&gt;&lt;/FQL&gt;&lt;FQL&gt;&lt;Q&gt;NOV^FF_OPER_CF(LTM_R,0,-3AY,AY)@FF_OPER_CF(LTM_R,-3AM,-3AY,AY)&lt;/Q&gt;&lt;R&gt;4&lt;/R&gt;&lt;C&gt;1&lt;/C&gt;&lt;D xsi:type="xsd:double"&gt;300&lt;/D&gt;&lt;D xsi:type="xsd:double"&gt;621&lt;/D&gt;&lt;D xsi:type="xsd:double"&gt;664&lt;/D&gt;&lt;D xsi:type="xsd:double"&gt;1421&lt;/D&gt;&lt;/FQL&gt;&lt;FQL&gt;&lt;Q&gt;DISH^FF_OPER_CF(LTM_R,0,-3AY,AY)@FF_OPER_CF(LTM_R,-3AM,-3AY,AY)&lt;/Q&gt;&lt;R&gt;4&lt;/R&gt;&lt;C&gt;1&lt;/C&gt;&lt;D xsi:type="xsd:double"&gt;1643.152&lt;/D&gt;&lt;D xsi:type="xsd:double"&gt;1618.467&lt;/D&gt;&lt;D xsi:type="xsd:double"&gt;1960.191&lt;/D&gt;&lt;D xsi:type="xsd:double"&gt;1481.124&lt;/D&gt;&lt;/FQL&gt;&lt;FQL&gt;&lt;Q&gt;HFC^FF_OPER_CF(LTM_R,0,-3AY,AY)@FF_OPER_CF(LTM_R,-3AM,-3AY,AY)&lt;/Q&gt;&lt;R&gt;4&lt;/R&gt;&lt;C&gt;1&lt;/C&gt;&lt;D xsi:type="xsd:double"&gt;1795.821&lt;/D&gt;&lt;D xsi:type="xsd:double"&gt;1295.874&lt;/D&gt;&lt;D xsi:type="xsd:double"&gt;943.46&lt;/D&gt;&lt;D xsi:type="xsd:double"&gt;520.509&lt;/D&gt;&lt;/FQL&gt;&lt;FQL&gt;&lt;Q&gt;ALK^FF_OPER_CF(LTM_R,0,-3AY,AY)@FF_OPER_CF(LTM_R,-3AM,-3AY,AY)&lt;/Q&gt;&lt;R&gt;4&lt;/R&gt;&lt;C&gt;1&lt;/C&gt;&lt;D xsi:type="xsd:double"&gt;1502&lt;/D&gt;&lt;D xsi:type="xsd:double"&gt;1219&lt;/D&gt;&lt;D xsi:type="xsd:double"&gt;1537&lt;/D&gt;&lt;D xsi:type="xsd:double"&gt;1561&lt;/D&gt;&lt;/FQL&gt;&lt;FQL&gt;&lt;Q&gt;CABO^FF_OPER_CF(LTM_R,0,-3AY,AY)@FF_OPER_CF(LTM_R,-3AM,-3AY,AY)&lt;/Q&gt;&lt;R&gt;4&lt;/R&gt;&lt;C&gt;1&lt;/C&gt;&lt;D xsi:type="xsd:double"&gt;421.53&lt;/D&gt;&lt;D xsi:type="xsd:double"&gt;410.184&lt;/D&gt;&lt;D xsi:type="xsd:double"&gt;283.337&lt;/D&gt;&lt;D xsi:type="xsd:double"&gt;245.258&lt;/D&gt;&lt;/FQL&gt;&lt;FQL&gt;&lt;Q&gt;NLSN^FF_OPER_CF(LTM_R,0,-3AY,AY)@FF_OPER_CF(LTM_R,-3AM,-3AY,AY)&lt;/Q&gt;&lt;R&gt;4&lt;/R&gt;&lt;C&gt;1&lt;/C&gt;&lt;D xsi:type="xsd:double"&gt;1116&lt;/D&gt;&lt;D xsi:type="xsd:double"&gt;1018&lt;/D&gt;&lt;D xsi:type="xsd:double"&gt;1347&lt;/D&gt;&lt;D xsi:type="xsd:double"&gt;1154&lt;/D&gt;&lt;/FQL&gt;&lt;FQL&gt;&lt;Q&gt;POST^FF_OPER_CF(LTM_R,0,-3AY,AY)@FF_OPER_CF(LTM_R,-3AM,-3AY,AY)&lt;/Q&gt;&lt;R&gt;4&lt;/R&gt;&lt;C&gt;1&lt;/C&gt;&lt;D xsi:type="xsd:double"&gt;632.1&lt;/D&gt;&lt;D xsi:type="xsd:double"&gt;719.3&lt;/D&gt;&lt;D xsi:type="xsd:double"&gt;386.7&lt;/D&gt;&lt;D xsi:type="xsd:double"&gt;502.4&lt;/D&gt;&lt;/FQL&gt;&lt;FQL&gt;&lt;Q&gt;UAA^FF_OPER_CF(LTM_R,0,-3AY,AY)@FF_OPER_CF(LTM_R,-3AM,-3AY,AY)&lt;/Q&gt;&lt;R&gt;4&lt;/R&gt;&lt;C&gt;1&lt;/C&gt;&lt;D xsi:type="xsd:double"&gt;594.93&lt;/D&gt;&lt;D xsi:type="xsd:double"&gt;382.073&lt;/D&gt;&lt;D xsi:type="xsd:double"&gt;369.456&lt;/D&gt;&lt;D xsi:type="xsd:double"&gt;175.182&lt;/D&gt;&lt;/FQL&gt;&lt;FQL&gt;&lt;Q&gt;UA^FF_OPER_CF(LTM_R,0,-3AY,AY)@FF_OPER_CF(LTM_R,-3AM,-3AY,AY)&lt;/Q&gt;&lt;R&gt;4&lt;/R&gt;&lt;C&gt;1&lt;/C&gt;&lt;D xsi:type="xsd:double"&gt;594.93&lt;/D&gt;&lt;D xsi:type="xsd:double"&gt;382.073&lt;/D&gt;&lt;D xsi:type="xsd:double"&gt;369.456&lt;/D&gt;&lt;D xsi:type="xsd:double"&gt;175.182&lt;/D&gt;&lt;/FQL&gt;&lt;FQL&gt;&lt;Q&gt;COG^FF_OPER_CF(LTM_R,0,-3AY,AY)@FF_OPER_CF(LTM_R,-3AM,-3AY,AY)&lt;/Q&gt;&lt;R&gt;4&lt;/R&gt;&lt;C&gt;1&lt;/C&gt;&lt;D xsi:type="xsd:double"&gt;1470.938&lt;/D&gt;&lt;D xsi:type="xsd:double"&gt;967.965&lt;/D&gt;&lt;D xsi:type="xsd:double"&gt;858.775&lt;/D&gt;&lt;D xsi:type="xsd:double"&gt;408.432&lt;/D&gt;&lt;/FQL&gt;&lt;FQL&gt;&lt;Q&gt;ST^FF_OPER_CF(LTM_R,0,-3AY,AY)@FF_OPER_CF(LTM_R,-3AM,-3AY,AY)&lt;/Q&gt;&lt;R&gt;4&lt;/R&gt;&lt;C&gt;1&lt;/C&gt;&lt;D xsi:type="xsd:double"&gt;601.045349942565&lt;/D&gt;&lt;D xsi:type="xsd:double"&gt;595.196620199502&lt;/D&gt;&lt;D xsi:type="xsd:double"&gt;497.453&lt;/D&gt;&lt;D xsi:type="xsd:double"&gt;565.769&lt;/D&gt;&lt;/FQL&gt;&lt;FQL&gt;&lt;Q&gt;HRC^FF_OPER_CF(LTM_R,0,-3AY,AY)@FF_OPER_CF(LTM_R,-3AM,-3AY,AY)&lt;/Q&gt;&lt;R&gt;4&lt;/R&gt;&lt;C&gt;1&lt;/C&gt;&lt;D xsi:type="xsd:double"&gt;446.5&lt;/D&gt;&lt;D xsi:type="xsd:double"&gt;395.2&lt;/D&gt;&lt;D xsi:type="xsd:double"&gt;311.1&lt;/D&gt;&lt;D xsi:type="xsd:double"&gt;281.2&lt;/D&gt;&lt;/FQL&gt;&lt;FQL&gt;&lt;Q&gt;MOS^FF_OPER_CF(LTM_R,0,-3AY,AY)@FF_OPER_CF(LTM_R,-3AM,-3AY,AY)&lt;/Q&gt;&lt;R&gt;4&lt;/R&gt;&lt;C&gt;1&lt;/C&gt;&lt;D xsi:type="xsd:double"&gt;1005.6&lt;/D&gt;&lt;D xsi:type="xsd:double"&gt;1671&lt;/D&gt;&lt;D xsi:type="xsd:double"&gt;845.5&lt;/D&gt;&lt;D xsi:type="xsd:double"&gt;1231.8&lt;/D&gt;&lt;/FQL&gt;&lt;FQL&gt;&lt;Q&gt;FBHS^FF_OPER_CF(LTM_R,0,-3AY,AY)@FF_OPER_CF(LTM_R,-3AM,-3AY,AY)&lt;/Q&gt;&lt;R&gt;4&lt;/R&gt;&lt;C&gt;1&lt;/C&gt;&lt;D xsi:type="xsd:double"&gt;578.7&lt;/D&gt;&lt;D xsi:type="xsd:double"&gt;591.4&lt;/D&gt;&lt;D xsi:type="xsd:double"&gt;622.5&lt;/D&gt;&lt;D xsi:type="xsd:double"&gt;545.7&lt;/D&gt;&lt;/FQL&gt;&lt;FQL&gt;&lt;Q&gt;Z^FF_OPER_CF(LTM_R,0,-3AY,AY)@FF_OPER_CF(LTM_R,-3AM,-3AY,AY)&lt;/Q&gt;&lt;R&gt;4&lt;/R&gt;&lt;C&gt;1&lt;/C&gt;&lt;D xsi:type="xsd:double"&gt;-443.025&lt;/D&gt;&lt;D xsi:type="xsd:double"&gt;183.811&lt;/D&gt;&lt;D xsi:type="xsd:double"&gt;216.004&lt;/D&gt;&lt;D xsi:type="xsd:double"&gt;-46.365&lt;/D&gt;&lt;/FQL&gt;&lt;FQL&gt;&lt;Q&gt;ZG^FF_OPER_CF(LTM_R,0,-3AY,AY)@FF_OPER_CF(LTM_R,-3AM,-3AY,AY)&lt;/Q&gt;&lt;R&gt;4&lt;/R&gt;&lt;C&gt;1&lt;/C&gt;&lt;D xsi:type="xsd:double"&gt;-443.025&lt;/D&gt;&lt;D xsi:type="xsd:double"&gt;183.811&lt;/D&gt;&lt;D xsi:type="xsd:double"&gt;216.004&lt;/D&gt;&lt;D xsi:type="xsd:double"&gt;-46.365&lt;/D&gt;&lt;/FQL&gt;&lt;FQL&gt;&lt;Q&gt;HXL^FF_OPER_CF(LTM_R,0,-3AY,AY)@FF_OPER_CF(LTM_R,-3AM,-3AY,AY)&lt;/Q&gt;&lt;R&gt;4&lt;/R&gt;&lt;C&gt;1&lt;/C&gt;&lt;D xsi:type="xsd:double"&gt;421.4&lt;/D&gt;&lt;D xsi:type="xsd:double"&gt;398.6&lt;/D&gt;&lt;D xsi:type="xsd:double"&gt;423.1&lt;/D&gt;&lt;D xsi:type="xsd:double"&gt;423.5&lt;/D&gt;&lt;/FQL&gt;&lt;FQL&gt;&lt;Q&gt;DNKN^FF_OPER_CF(LTM_R,0,-3AY,AY)@FF_OPER_CF(LTM_R,-3AM,-3AY,AY)&lt;/Q&gt;&lt;R&gt;4&lt;/R&gt;&lt;C&gt;1&lt;/C&gt;&lt;D xsi:type="xsd:double"&gt;254.293&lt;/D&gt;&lt;D xsi:type="xsd:double"&gt;283.706&lt;/D&gt;&lt;D xsi:type="xsd:double"&gt;273.786&lt;/D&gt;&lt;D xsi:type="xsd:double"&gt;231.335&lt;/D&gt;&lt;/FQL&gt;&lt;FQL&gt;&lt;Q&gt;CUBE^FF_OPER_CF(LTM_R,0,-3AY,AY)@FF_OPER_CF(LTM_R,-3AM,-3AY,AY)&lt;/Q&gt;&lt;R&gt;4&lt;/R&gt;&lt;C&gt;1&lt;/C&gt;&lt;D xsi:type="xsd:double"&gt;334.244&lt;/D&gt;&lt;D xsi:type="xsd:double"&gt;319.628&lt;/D&gt;&lt;D xsi:type="xsd:double"&gt;294.696&lt;/D&gt;&lt;D xsi:type="xsd:double"&gt;261.731&lt;/D&gt;&lt;/FQL&gt;&lt;FQL&gt;&lt;Q&gt;HUBB^FF_OPER_CF(LTM_R,0,-3AY,AY)@FF_OPER_CF(LTM_R,-3AM,-3AY,AY)&lt;/Q&gt;&lt;R&gt;4&lt;/R&gt;&lt;C&gt;1&lt;/C&gt;&lt;D xsi:type="xsd:double"&gt;574.4&lt;/D&gt;&lt;D xsi:type="xsd:double"&gt;492.6&lt;/D&gt;&lt;D xsi:type="xsd:double"&gt;363.1&lt;/D&gt;&lt;D xsi:type="xsd:double"&gt;398.7&lt;/D&gt;&lt;/FQL&gt;&lt;FQL&gt;&lt;Q&gt;JLL^FF_OPER_CF(LTM_R,0,-3AY,AY)@FF_OPER_CF(LTM_R,-3AM,-3AY,AY)&lt;/Q&gt;&lt;R&gt;4&lt;/R&gt;&lt;C&gt;1&lt;/C&gt;&lt;D xsi:type="xsd:double"&gt;433.1&lt;/D&gt;&lt;D xsi:type="xsd:double"&gt;562.9&lt;/D&gt;&lt;D xsi:type="xsd:double"&gt;702&lt;/D&gt;&lt;D xsi:type="xsd:double"&gt;293.707&lt;/D&gt;&lt;/FQL&gt;&lt;FQL&gt;&lt;Q&gt;UHAL^FF_OPER_CF(LTM_R,0,-3AY,AY)@FF_OPER_CF(LTM_R,-3AM,-3AY,AY)&lt;/Q&gt;&lt;R&gt;4&lt;/R&gt;&lt;C&gt;1&lt;/C&gt;&lt;D xsi:type="xsd:double"&gt;987.212&lt;/D&gt;&lt;D xsi:type="xsd:double"&gt;957.124&lt;/D&gt;&lt;D xsi:type="xsd:double"&gt;949.584&lt;/D&gt;&lt;D xsi:type="xsd:double"&gt;1071.399&lt;/D&gt;&lt;/FQL&gt;&lt;FQL&gt;&lt;Q&gt;NWL^FF_OPER_CF(LTM_R,0,-3AY,AY)@FF_OPER_CF(LTM_R,-3AM,-3AY,AY)&lt;/Q&gt;&lt;R&gt;4&lt;/R&gt;&lt;C&gt;1&lt;/C&gt;&lt;D xsi:type="xsd:double"&gt;1058.7&lt;/D&gt;&lt;D xsi:type="xsd:double"&gt;1205.8&lt;/D&gt;&lt;D xsi:type="xsd:double"&gt;945.4&lt;/D&gt;&lt;D xsi:type="xsd:double"&gt;1114.7&lt;/D&gt;&lt;/FQL&gt;&lt;FQL&gt;&lt;Q&gt;ADS^FF_OPER_CF(LTM_R,0,-3AY,AY)@FF_OPER_CF(LTM_R,-3AM,-3AY,AY)&lt;/Q&gt;&lt;R&gt;4&lt;/R&gt;&lt;C&gt;1&lt;/C&gt;&lt;D xsi:type="xsd:double"&gt;2522.8&lt;/D&gt;&lt;D xsi:type="xsd:double"&gt;2855.4&lt;/D&gt;&lt;D xsi:type="xsd:double"&gt;2539&lt;/D&gt;&lt;D xsi:type="xsd:double"&gt;2003.568&lt;/D&gt;&lt;/FQL&gt;&lt;FQL&gt;&lt;Q&gt;COTY^FF_OPER_CF(LTM_R,0,-3AY,AY)@FF_OPER_CF(LTM_R,-3AM,-3AY,AY)&lt;/Q&gt;&lt;R&gt;4&lt;/R&gt;&lt;C&gt;1&lt;/C&gt;&lt;D xsi:type="xsd:double"&gt;639.6&lt;/D&gt;&lt;D xsi:type="xsd:double"&gt;340.7&lt;/D&gt;&lt;D xsi:type="xsd:double"&gt;763.6&lt;/D&gt;&lt;D xsi:type="xsd:double"&gt;369.7&lt;/D&gt;&lt;/FQL&gt;&lt;FQL&gt;&lt;Q&gt;ETSY^FF_OPER_CF(LTM_R,0,-3AY,AY)@FF_OPER_CF(LTM_R,-3AM,-3AY,AY)&lt;/Q&gt;&lt;R&gt;4&lt;/R&gt;&lt;C&gt;1&lt;/C&gt;&lt;D xsi:type="xsd:double"&gt;212.315&lt;/D&gt;&lt;D xsi:type="xsd:double"&gt;133.911&lt;/D&gt;&lt;D xsi:type="xsd:double"&gt;54.075&lt;/D&gt;&lt;D xsi:type="xsd:double"&gt;38.445&lt;/D&gt;&lt;/FQL&gt;&lt;FQL&gt;&lt;Q&gt;LEA^FF_OPER_CF(LTM_R,0,-3AY,AY)@FF_OPER_CF(LTM_R,-3AM,-3AY,AY)&lt;/Q&gt;&lt;R&gt;4&lt;/R&gt;&lt;C&gt;1&lt;/C&gt;&lt;D xsi:type="xsd:double"&gt;1475.7&lt;/D&gt;&lt;D xsi:type="xsd:double"&gt;1620.4&lt;/D&gt;&lt;D xsi:type="xsd:double"&gt;1709.7&lt;/D&gt;&lt;D xsi:type="xsd:double"&gt;1679&lt;/D&gt;&lt;/FQL&gt;&lt;FQL&gt;&lt;Q&gt;HDS^FF_OPER_CF(LTM_R,0,-3AY,AY)@FF_OPER_CF(LTM_R,-3AM,-3AY,AY)&lt;/Q&gt;&lt;R&gt;4&lt;/R&gt;&lt;C&gt;1&lt;/C&gt;&lt;D xsi:type="xsd:double"&gt;684&lt;/D&gt;&lt;D xsi:type="xsd:double"&gt;499&lt;/D&gt;&lt;D xsi:type="xsd:double"&gt;538&lt;/D&gt;&lt;D xsi:type="xsd:double"&gt;488&lt;/D&gt;&lt;/FQL&gt;&lt;FQL&gt;&lt;Q&gt;LAMR^FF_OPER_CF(LTM_R,0,-3AY,AY)@FF_OPER_CF(LTM_R,-3AM,-3AY,AY)&lt;/Q&gt;&lt;R&gt;4&lt;/R&gt;&lt;C&gt;1&lt;/C&gt;&lt;D xsi:type="xsd:double"&gt;631.947&lt;/D&gt;&lt;D xsi:type="xsd:double"&gt;556.467&lt;/D&gt;&lt;D xsi:type="xsd:double"&gt;504.635&lt;/D&gt;&lt;D xsi:type="xsd:double"&gt;502.006&lt;/D&gt;&lt;/FQL&gt;&lt;FQL&gt;&lt;Q&gt;ACC^FF_OPER_CF(LTM_R,0,-3AY,AY)@FF_OPER_CF(LTM_R,-3AM,-3AY,AY)&lt;/Q&gt;&lt;R&gt;4&lt;/R&gt;&lt;C&gt;1&lt;/C&gt;&lt;D xsi:type="xsd:double"&gt;355.542&lt;/D&gt;&lt;D xsi:type="xsd:double"&gt;339.921&lt;/D&gt;&lt;D xsi:type="xsd:double"&gt;308.175&lt;/D&gt;&lt;D xsi:type="xsd:double"&gt;327.356&lt;/D&gt;&lt;/FQL&gt;&lt;FQL&gt;&lt;Q&gt;GPS^FF_OPER_CF(LTM_R,0,-3AY,AY)@FF_OPER_CF(LTM_R,-3AM,-3AY,AY)&lt;/Q&gt;&lt;R&gt;4&lt;/R&gt;&lt;C&gt;1&lt;/C&gt;&lt;D xsi:type="xsd:double"&gt;1418&lt;/D&gt;&lt;D xsi:type="xsd:double"&gt;1440&lt;/D&gt;&lt;D xsi:type="xsd:double"&gt;1471&lt;/D&gt;&lt;D xsi:type="xsd:double"&gt;1686&lt;/D&gt;&lt;/FQL&gt;&lt;FQL&gt;&lt;Q&gt;WWD^FF_OPER_CF(LTM_R,0,-3AY,AY)@FF_OPER_CF(LTM_R,-3AM,-3AY,AY)&lt;/Q&gt;&lt;R&gt;4&lt;/R&gt;&lt;C&gt;1&lt;/C&gt;&lt;D xsi:type="xsd:double"&gt;354.173&lt;/D&gt;&lt;D xsi:type="xsd:double"&gt;299.292&lt;/D&gt;&lt;D xsi:type="xsd:double"&gt;307.537&lt;/D&gt;&lt;D xsi:type="xsd:double"&gt;435.379&lt;/D&gt;&lt;/FQL&gt;&lt;FQL&gt;&lt;Q&gt;BWA^FF_OPER_CF(LTM_R,0,-3AY,AY)@FF_OPER_CF(LTM_R,-3AM,-3AY,AY)&lt;/Q&gt;&lt;R&gt;4&lt;/R&gt;&lt;C&gt;1&lt;/C&gt;&lt;D xsi:type="xsd:double"&gt;1288.3&lt;/D&gt;&lt;D xsi:type="xsd:double"&gt;1112.7&lt;/D&gt;&lt;D xsi:type="xsd:double"&gt;1066.5&lt;/D&gt;&lt;D xsi:type="xsd:double"&gt;990.8&lt;/D&gt;&lt;/FQL&gt;&lt;FQL&gt;&lt;Q&gt;RS^FF_OPER_CF(LTM_R,0,-3AY,AY)@FF_OPER_CF(LTM_R,-3AM,-3AY,AY)&lt;/Q&gt;&lt;R&gt;4&lt;/R&gt;&lt;C&gt;1&lt;/C&gt;&lt;D xsi:type="xsd:double"&gt;1030.8&lt;/D&gt;&lt;D xsi:type="xsd:double"&gt;434&lt;/D&gt;&lt;D xsi:type="xsd:double"&gt;437.2&lt;/D&gt;&lt;D xsi:type="xsd:double"&gt;696.3&lt;/D&gt;&lt;/FQL&gt;&lt;FQL&gt;&lt;Q&gt;FLIR^FF_OPER_CF(LTM_R,0,-3AY,AY)@FF_OPER_CF(LTM_R,-3AM,-3AY,AY)&lt;/Q&gt;&lt;R&gt;4&lt;/R&gt;&lt;C&gt;1&lt;/C&gt;&lt;D xsi:type="xsd:double"&gt;344.114&lt;/D&gt;&lt;D xsi:type="xsd:double"&gt;374.759&lt;/D&gt;&lt;D xsi:type="xsd:double"&gt;306.389&lt;/D&gt;&lt;D xsi:type="xsd:double"&gt;293.562&lt;/D&gt;&lt;/FQL&gt;&lt;FQL&gt;&lt;Q&gt;ALB^FF_OPER_CF(LTM_R,0,-3AY,AY)@FF_OPER_CF(LTM_R,-3AM,-3AY,AY)&lt;/Q&gt;&lt;R&gt;4&lt;/R&gt;&lt;C&gt;1&lt;/C&gt;&lt;D xsi:type="xsd:double"&gt;521.596&lt;/D&gt;&lt;D xsi:type="xsd:double"&gt;606.076&lt;/D&gt;&lt;D xsi:type="xsd:double"&gt;355.812&lt;/D&gt;&lt;D xsi:type="xsd:double"&gt;594.221&lt;/D&gt;&lt;/FQL&gt;&lt;FQL&gt;&lt;Q&gt;SABR^FF_OPER_CF(LTM_R,0,-3AY,AY)@FF_OPER_CF(LTM_R,-3AM,-3AY,AY)&lt;/Q&gt;&lt;R&gt;4&lt;/R&gt;&lt;C&gt;1&lt;/C&gt;&lt;D xsi:type="xsd:double"&gt;639.052&lt;/D&gt;&lt;D xsi:type="xsd:double"&gt;756.753&lt;/D&gt;&lt;D xsi:type="xsd:double"&gt;722.772&lt;/D&gt;&lt;D xsi:type="xsd:double"&gt;572.031&lt;/D&gt;&lt;/FQL&gt;&lt;FQL&gt;&lt;Q&gt;SLG^FF_OPER_CF(LTM_R,0,-3AY,AY)@FF_OPER_CF(LTM_R,-3AM,-3AY,AY)&lt;/Q&gt;&lt;R&gt;4&lt;/R&gt;&lt;C&gt;1&lt;/C&gt;&lt;D xsi:type="xsd:double"&gt;512.707&lt;/D&gt;&lt;D xsi:type="xsd:double"&gt;697.661&lt;/D&gt;&lt;D xsi:type="xsd:double"&gt;838.196&lt;/D&gt;&lt;D xsi:type="xsd:double"&gt;871.458&lt;/D&gt;&lt;/FQL&gt;&lt;FQL&gt;&lt;Q&gt;PRGO^FF_OPER_CF(LTM_R,0,-3AY,AY)@FF_OPER_CF(LTM_R,-3AM,-3AY,AY)&lt;/Q&gt;&lt;R&gt;4&lt;/R&gt;&lt;C&gt;1&lt;/C&gt;&lt;D xsi:type="xsd:double"&gt;496.6&lt;/D&gt;&lt;D xsi:type="xsd:double"&gt;615.6&lt;/D&gt;&lt;D xsi:type="xsd:double"&gt;688.2&lt;/D&gt;&lt;D xsi:type="xsd:double"&gt;154.5&lt;/D&gt;&lt;/FQL&gt;&lt;FQL&gt;&lt;Q&gt;GLIBA^FF_OPER_CF(LTM_R,0,-3AY,AY)@FF_OPER_CF(LTM_R,-3AM,-3AY,AY)&lt;/Q&gt;&lt;R&gt;4&lt;/R&gt;&lt;C&gt;1&lt;/C&gt;&lt;D xsi:type="xsd:double"&gt;92.242&lt;/D&gt;&lt;D xsi:type="xsd:double"&gt;126.437&lt;/D&gt;&lt;D xsi:type="xsd:double"&gt;226.661&lt;/D&gt;&lt;D xsi:type="xsd:double"&gt;218.05&lt;/D&gt;&lt;/FQL&gt;&lt;FQL&gt;&lt;Q&gt;PRAH^FF_OPER_CF(LTM_R,0,-3AY,AY)@FF_OPER_CF(LTM_R,-3AM,-3AY,AY)&lt;/Q&gt;&lt;R&gt;4&lt;/R&gt;&lt;C&gt;1&lt;/C&gt;&lt;D xsi:type="xsd:double"&gt;237.797&lt;/D&gt;&lt;D xsi:type="xsd:double"&gt;301.157&lt;/D&gt;&lt;D xsi:type="xsd:double"&gt;232.365&lt;/D&gt;&lt;D xsi:type="xsd:double"&gt;130.684&lt;/D&gt;&lt;/FQL&gt;&lt;FQL&gt;&lt;Q&gt;GWR^FF_OPER_CF(LTM_R,0,-3AY,AY)@FF_OPER_CF(LTM_R,-3AM,-3AY,AY)&lt;/Q&gt;&lt;R&gt;4&lt;/R&gt;&lt;C&gt;1&lt;/C&gt;&lt;D xsi:type="xsd:double"&gt;544.887&lt;/D&gt;&lt;D xsi:type="xsd:double"&gt;526.291&lt;/D&gt;&lt;D xsi:type="xsd:double"&gt;453.87&lt;/D&gt;&lt;D xsi:type="xsd:double"&gt;434.448&lt;/D&gt;&lt;/FQL&gt;&lt;FQL&gt;&lt;Q&gt;SEE^FF_OPER_CF(LTM_R,0,-3AY,AY)@FF_OPER_CF(LTM_R,-3AM,-3AY,AY)&lt;/Q&gt;&lt;R&gt;4&lt;/R&gt;&lt;C&gt;1&lt;/C&gt;&lt;D xsi:type="xsd:double"&gt;560.7&lt;/D&gt;&lt;D xsi:type="xsd:double"&gt;241.9&lt;/D&gt;&lt;D xsi:type="xsd:double"&gt;771&lt;/D&gt;&lt;D xsi:type="xsd:double"&gt;771.9&lt;/D&gt;&lt;/FQL&gt;&lt;FQL&gt;&lt;Q&gt;AXTA^FF_OPER_CF(LTM_R,0,-3AY,AY)@FF_OPER_CF(LTM_R,-3AM,-3AY,AY)&lt;/Q&gt;&lt;R&gt;4&lt;/R&gt;&lt;C&gt;1&lt;/C&gt;&lt;D xsi:type="xsd:double"&gt;441.8&lt;/D&gt;&lt;D xsi:type="xsd:double"&gt;479.1&lt;/D&gt;&lt;D xsi:type="xsd:double"&gt;534.4&lt;/D&gt;&lt;D xsi:type="xsd:double"&gt;577.3&lt;/D&gt;&lt;/FQL&gt;&lt;FQL&gt;&lt;Q&gt;CASY^FF_OPER_CF(LTM_R,0,-3AY,AY)@FF_OPER_CF(LTM_R,-3AM,-3AY,AY)&lt;/Q&gt;&lt;R&gt;4&lt;/R&gt;&lt;C&gt;1&lt;/C&gt;&lt;D xsi:type="xsd:double"&gt;559.3&lt;/D&gt;&lt;D xsi:type="xsd:double"&gt;452.729&lt;/D&gt;&lt;D xsi:type="xsd:double"&gt;415.063&lt;/D&gt;&lt;D xsi:type="xsd:double"&gt;524.262&lt;/D&gt;&lt;/FQL&gt;&lt;FQL&gt;&lt;Q&gt;CIEN^FF_OPER_CF(LTM_R,0,-3AY,AY)@FF_OPER_CF(LTM_R,-3AM,-3AY,AY)&lt;/Q&gt;&lt;R&gt;4&lt;/R&gt;&lt;C&gt;1&lt;/C&gt;&lt;D xsi:type="xsd:double"&gt;241.153&lt;/D&gt;&lt;D xsi:type="xsd:double"&gt;299.772&lt;/D&gt;&lt;D xsi:type="xsd:double"&gt;233.056&lt;/D&gt;&lt;D xsi:type="xsd:double"&gt;237.437&lt;/D&gt;&lt;/FQL&gt;&lt;FQL&gt;&lt;Q&gt;XPO^FF_OPER_CF(LTM_R,0,-3AY,AY)@FF_OPER_CF(LTM_R,-3AM,-3AY,AY)&lt;/Q&gt;&lt;R&gt;4&lt;/R&gt;&lt;C&gt;1&lt;/C&gt;&lt;D xsi:type="xsd:double"&gt;1018&lt;/D&gt;&lt;D xsi:type="xsd:double"&gt;810.1&lt;/D&gt;&lt;D xsi:type="xsd:double"&gt;745.5&lt;/D&gt;&lt;D xsi:type="xsd:double"&gt;456&lt;/D&gt;&lt;/FQL&gt;&lt;FQL&gt;&lt;Q&gt;XRX^FF_OPER_CF(LTM_R,0,-3AY,AY)@FF_OPER_CF(LTM_R,-3AM,-3AY,AY)&lt;/Q&gt;&lt;R&gt;4&lt;/R&gt;&lt;C&gt;1&lt;/C&gt;&lt;D xsi:type="xsd:double"&gt;1228&lt;/D&gt;&lt;D xsi:type="xsd:double"&gt;405&lt;/D&gt;&lt;D xsi:type="xsd:double"&gt;626&lt;/D&gt;&lt;D xsi:type="xsd:double"&gt;1400&lt;/D&gt;&lt;/FQL&gt;&lt;FQL&gt;&lt;Q&gt;CRL^FF_OPER_CF(LTM_R,0,-3AY,AY)@FF_OPER_CF(LTM_R,-3AM,-3AY,AY)&lt;/Q&gt;&lt;R&gt;4&lt;/R&gt;&lt;C&gt;1&lt;/C&gt;&lt;D xsi:type="xsd:double"&gt;401.629&lt;/D&gt;&lt;D xsi:type="xsd:double"&gt;425.403&lt;/D&gt;&lt;D xsi:type="xsd:double"&gt;308.09&lt;/D&gt;&lt;D xsi:type="xsd:double"&gt;288.462&lt;/D&gt;&lt;/FQL&gt;&lt;FQL&gt;&lt;Q&gt;MTCH^FF_OPER_CF(LTM_R,0,-3AY,AY)@FF_OPER_CF(LTM_R,-3AM,-3AY,AY)&lt;/Q&gt;&lt;R&gt;4&lt;/R&gt;&lt;C&gt;1&lt;/C&gt;&lt;D xsi:type="xsd:double"&gt;592.585&lt;/D&gt;&lt;D xsi:type="xsd:double"&gt;516.695&lt;/D&gt;&lt;D xsi:type="xsd:double"&gt;293.72&lt;/D&gt;&lt;D xsi:type="xsd:double"&gt;278.315&lt;/D&gt;&lt;/FQL&gt;&lt;FQL&gt;&lt;Q&gt;RP^FF_OPER_CF(LTM_R,0,-3AY,AY)@FF_OPER_CF(LTM_R,-3AM,-3AY,AY)&lt;/Q&gt;&lt;R&gt;4&lt;/R&gt;&lt;C&gt;1&lt;/C&gt;&lt;D xsi:type="xsd:double"&gt;158.734&lt;/D&gt;&lt;D xsi:type="xsd:double"&gt;166.287&lt;/D&gt;&lt;D xsi:type="xsd:double"&gt;136.975&lt;/D&gt;&lt;D xsi:type="xsd:double"&gt;132.622&lt;/D&gt;&lt;/FQL&gt;&lt;FQL&gt;&lt;Q&gt;LPLA^FF_OPER_CF(LTM_R,0,-3AY,AY)@FF_OPER_CF(LTM_R,-3AM,-3AY,AY)&lt;/Q&gt;&lt;R&gt;4&lt;/R&gt;&lt;C&gt;1&lt;/C&gt;&lt;D xsi:type="xsd:double"&gt;472.108&lt;/D&gt;&lt;D xsi:type="xsd:double"&gt;529.995&lt;/D&gt;&lt;D xsi:type="xsd:double"&gt;317.801&lt;/D&gt;&lt;D xsi:type="xsd:double"&gt;473.523&lt;/D&gt;&lt;/FQL&gt;&lt;FQL&gt;&lt;Q&gt;OC^FF_OPER_CF(LTM_R,0,-3AY,AY)@FF_OPER_CF(LTM_R,-3AM,-3AY,AY)&lt;/Q&gt;&lt;R&gt;4&lt;/R&gt;&lt;C&gt;1&lt;/C&gt;&lt;D xsi:type="xsd:double"&gt;784&lt;/D&gt;&lt;D xsi:type="xsd:double"&gt;828&lt;/D&gt;&lt;D xsi:type="xsd:double"&gt;958&lt;/D&gt;&lt;D xsi:type="xsd:double"&gt;1011&lt;/D&gt;&lt;/FQL&gt;&lt;FQL&gt;&lt;Q&gt;MIDD^FF_OPER_CF(LTM_R,0,-3AY,AY)@FF_OPER_CF(LTM_R,-3AM,-3AY,AY)&lt;/Q&gt;&lt;R&gt;4&lt;/R&gt;&lt;C&gt;1&lt;/C&gt;&lt;D xsi:type="xsd:double"&gt;323.869&lt;/D&gt;&lt;D xsi:type="xsd:double"&gt;351.61&lt;/D&gt;&lt;D xsi:type="xsd:double"&gt;317.595&lt;/D&gt;&lt;D xsi:type="xsd:double"&gt;257.113&lt;/D&gt;&lt;/FQL&gt;&lt;FQL&gt;&lt;Q&gt;EHC^FF_OPER_CF(LTM_R,0,-3AY,AY)@FF_OPER_CF(LTM_R,-3AM,-3AY,AY)&lt;/Q&gt;&lt;R&gt;4&lt;/R&gt;&lt;C&gt;1&lt;/C&gt;&lt;D xsi:type="xsd:double"&gt;682.2&lt;/D&gt;&lt;D xsi:type="xsd:double"&gt;735.4&lt;/D&gt;&lt;D xsi:type="xsd:double"&gt;651.8&lt;/D&gt;&lt;D xsi:type="xsd:double"&gt;606.1&lt;/D&gt;&lt;/FQL&gt;&lt;FQL&gt;&lt;Q&gt;PNR^FF_OPER_CF(LTM_R,0,-3AY,AY)@FF_OPER_CF(LTM_R,-3AM,-3AY,AY)&lt;/Q&gt;&lt;R&gt;4&lt;/R&gt;&lt;C&gt;1&lt;/C&gt;&lt;D xsi:type="xsd:double"&gt;363.9&lt;/D&gt;&lt;D xsi:type="xsd:double"&gt;543&lt;/D&gt;&lt;D xsi:type="xsd:double"&gt;666.4&lt;/D&gt;&lt;D xsi:type="xsd:double"&gt;900.2&lt;/D&gt;&lt;/FQL&gt;&lt;FQL&gt;&lt;Q&gt;EPR^FF_OPER_CF(LTM_R,0,-3AY,AY)@FF_OPER_CF(LTM_R,-3AM,-3AY,AY)&lt;/Q&gt;&lt;R&gt;4&lt;/R&gt;&lt;C&gt;1&lt;/C&gt;&lt;D xsi:type="xsd:double"&gt;446.023&lt;/D&gt;&lt;D xsi:type="xsd:double"&gt;493.166&lt;/D&gt;&lt;D xsi:type="xsd:double"&gt;390.002&lt;/D&gt;&lt;D xsi:type="xsd:double"&gt;309.139&lt;/D&gt;&lt;/FQL&gt;&lt;FQL&gt;&lt;Q&gt;NRZ^FF_OPER_CF(LTM_R,0,-3AY,AY)@FF_OPER_CF(LTM_R,-3AM,-3AY,AY)&lt;/Q&gt;&lt;R&gt;4&lt;/R&gt;&lt;C&gt;1&lt;/C&gt;&lt;D xsi:type="xsd:double"&gt;-4209.073&lt;/D&gt;&lt;D xsi:type="xsd:double"&gt;-357.662&lt;/D&gt;&lt;D xsi:type="xsd:double"&gt;-564.841&lt;/D&gt;&lt;D xsi:type="xsd:double"&gt;389.161&lt;/D&gt;&lt;/FQL&gt;&lt;FQL&gt;&lt;Q&gt;DCI^FF_OPER_CF(LTM_R,0,-3AY,AY)@FF_OPER_CF(LTM_R,-3AM,-3AY,AY)&lt;/Q&gt;&lt;R&gt;4&lt;/R&gt;&lt;C&gt;1&lt;/C&gt;&lt;D xsi:type="xsd:double"&gt;345.8&lt;/D&gt;&lt;D xsi:type="xsd:double"&gt;262.9&lt;/D&gt;&lt;D xsi:type="xsd:double"&gt;310.3&lt;/D&gt;&lt;D xsi:type="xsd:double"&gt;286.1&lt;/D&gt;&lt;/FQL&gt;&lt;FQL&gt;&lt;Q&gt;STLD^FF_OPER_CF(LTM_R,0,-3AY,AY)@FF_OPER_CF(LTM_R,-3AM,-3AY,AY)&lt;/Q&gt;&lt;R&gt;4&lt;/R&gt;&lt;C&gt;1&lt;/C&gt;&lt;D xsi:type="xsd:double"&gt;1454.527&lt;/D&gt;&lt;D xsi:type="xsd:double"&gt;1116.409&lt;/D&gt;&lt;D xsi:type="xsd:double"&gt;757.163&lt;/D&gt;&lt;D xsi:type="xsd:double"&gt;973.397&lt;/D&gt;&lt;/FQL&gt;&lt;FQL&gt;&lt;Q&gt;TPR^FF_OPER_CF(LTM_R,0,-3AY,AY)@FF_OPER_CF(LTM_R,-3AM,-3AY,AY)&lt;/Q&gt;&lt;R&gt;4&lt;/R&gt;&lt;C&gt;1&lt;/C&gt;&lt;D xsi:type="xsd:double"&gt;791.7&lt;/D&gt;&lt;D xsi:type="xsd:double"&gt;1081.2&lt;/D&gt;&lt;D xsi:type="xsd:double"&gt;788.1&lt;/D&gt;&lt;D xsi:type="xsd:double"&gt;712.5&lt;/D&gt;&lt;/FQL&gt;&lt;FQL&gt;&lt;Q&gt;GDI^FF_OPER_CF(LTM_R,0,-3AY,AY)@FF_OPER_CF(LTM_R,-3AM,-3AY,AY)&lt;/Q&gt;&lt;R&gt;4&lt;/R&gt;&lt;C&gt;1&lt;/C&gt;&lt;D xsi:type="xsd:double"&gt;380.1&lt;/D&gt;&lt;D xsi:type="xsd:double"&gt;414.9&lt;/D&gt;&lt;D xsi:type="xsd:double"&gt;142.744&lt;/D&gt;&lt;D xsi:type="xsd:string"&gt;@NA&lt;/D&gt;&lt;/FQL&gt;&lt;FQL&gt;&lt;Q&gt;SMG^FF_OPER_CF(LTM_R,0,-3AY,AY)@FF_OPER_CF(LTM_R,-3AM,-3AY,AY)&lt;/Q&gt;&lt;R&gt;4&lt;/R&gt;&lt;C&gt;1&lt;/C&gt;&lt;D xsi:type="xsd:double"&gt;268.2&lt;/D&gt;&lt;D xsi:type="xsd:double"&gt;342.5&lt;/D&gt;&lt;D xsi:type="xsd:double"&gt;354&lt;/D&gt;&lt;D xsi:type="xsd:double"&gt;237.4&lt;/D&gt;&lt;/FQL&gt;&lt;FQL&gt;&lt;Q&gt;HTA^FF_OPER_CF(LTM_R,0,-3AY,AY)@FF_OPER_CF(LTM_R,-3AM,-3AY,AY)&lt;/Q&gt;&lt;R&gt;4&lt;/R&gt;&lt;C&gt;1&lt;/C&gt;&lt;D xsi:type="xsd:double"&gt;330.025&lt;/D&gt;&lt;D xsi:type="xsd:double"&gt;319.752&lt;/D&gt;&lt;D xsi:type="xsd:double"&gt;283.98&lt;/D&gt;&lt;D xsi:type="xsd:double"&gt;200.693&lt;/D&gt;&lt;/FQL&gt;&lt;FQL&gt;&lt;Q&gt;VSM^FF_OPER_CF(LTM_R,0,-3AY,AY)@FF_OPER_CF(LTM_R,-3AM,-3AY,AY)&lt;/Q&gt;&lt;R&gt;4&lt;/R&gt;&lt;C&gt;1&lt;/C&gt;&lt;D xsi:type="xsd:double"&gt;132.3&lt;/D&gt;&lt;D xsi:type="xsd:double"&gt;278.3&lt;/D&gt;&lt;D xsi:type="xsd:double"&gt;262.5&lt;/D&gt;&lt;D xsi:type="xsd:string"&gt;@NA&lt;/D&gt;&lt;/FQL&gt;&lt;FQL&gt;&lt;Q&gt;ENTG^FF_OPER_CF(LTM_R,0,-3AY,AY)@FF_OPER_CF(LTM_R,-3AM,-3AY,AY)&lt;/Q&gt;&lt;R&gt;4&lt;/R&gt;&lt;C&gt;1&lt;/C&gt;&lt;D xsi:type="xsd:double"&gt;403.833&lt;/D&gt;&lt;D xsi:type="xsd:double"&gt;306.99&lt;/D&gt;&lt;D xsi:type="xsd:double"&gt;264.711&lt;/D&gt;&lt;D xsi:type="xsd:double"&gt;202.694&lt;/D&gt;&lt;/FQL&gt;&lt;FQL&gt;&lt;Q&gt;PLNT^FF_OPER_CF(LTM_R,0,-3AY,AY)@FF_OPER_CF(LTM_R,-3AM,-3AY,AY)&lt;/Q&gt;&lt;R&gt;4&lt;/R&gt;&lt;C&gt;1&lt;/C&gt;&lt;D xsi:type="xsd:double"&gt;188.409&lt;/D&gt;&lt;D xsi:type="xsd:double"&gt;181.879&lt;/D&gt;&lt;D xsi:type="xsd:double"&gt;126.107&lt;/D&gt;&lt;D xsi:type="xsd:double"&gt;100.828&lt;/D&gt;&lt;/FQL&gt;&lt;FQL&gt;&lt;Q&gt;ARW^FF_OPER_CF(LTM_R,0,-3AY,AY)@FF_OPER_CF(LTM_R,-3AM,-3AY,AY)&lt;/Q&gt;&lt;R&gt;4&lt;/R&gt;&lt;C&gt;1&lt;/C&gt;&lt;D xsi:type="xsd:double"&gt;833.958&lt;/D&gt;&lt;D xsi:type="xsd:double"&gt;132.334&lt;/D&gt;&lt;D xsi:type="xsd:double"&gt;221.833&lt;/D&gt;&lt;D xsi:type="xsd:double"&gt;679.887&lt;/D&gt;&lt;/FQL&gt;&lt;FQL&gt;&lt;Q&gt;SON^FF_OPER_CF(LTM_R,0,-3AY,AY)@FF_OPER_CF(LTM_R,-3AM,-3AY,AY)&lt;/Q&gt;&lt;R&gt;4&lt;/R&gt;&lt;C&gt;1&lt;/C&gt;&lt;D xsi:type="xsd:double"&gt;378.731&lt;/D&gt;&lt;D xsi:type="xsd:double"&gt;518.765&lt;/D&gt;&lt;D xsi:type="xsd:double"&gt;331.007&lt;/D&gt;&lt;D xsi:type="xsd:double"&gt;483.467&lt;/D&gt;&lt;/FQL&gt;&lt;FQL&gt;&lt;Q&gt;ALV^FF_OPER_CF(LTM_R,0,-3AY,AY)@FF_OPER_CF(LTM_R,-3AM,-3AY,AY)&lt;/Q&gt;&lt;R&gt;4&lt;/R&gt;&lt;C&gt;1&lt;/C&gt;&lt;D xsi:type="xsd:double"&gt;660.7&lt;/D&gt;&lt;D xsi:type="xsd:double"&gt;690.6&lt;/D&gt;&lt;D xsi:type="xsd:double"&gt;840.7&lt;/D&gt;&lt;D xsi:type="xsd:double"&gt;895.5&lt;/D&gt;&lt;/FQL&gt;&lt;FQL&gt;&lt;Q&gt;KNX^FF_OPER_CF(LTM_R,0,-3AY,AY)@FF_OPER_CF(LTM_R,-3AM,-3AY,AY)&lt;/Q&gt;&lt;R&gt;4&lt;/R&gt;&lt;C&gt;1&lt;/C&gt;&lt;D xsi:type="xsd:double"&gt;868.877&lt;/D&gt;&lt;D xsi:type="xsd:double"&gt;770.912&lt;/D&gt;&lt;D xsi:type="xsd:double"&gt;183.986&lt;/D&gt;&lt;D xsi:type="xsd:double"&gt;240.817&lt;/D&gt;&lt;/FQL&gt;&lt;FQL&gt;&lt;Q&gt;HHC^FF_OPER_CF(LTM_R,0,-3AY,AY)@FF_OPER_CF(LTM_R,-3AM,-3AY,AY)&lt;/Q&gt;&lt;R&gt;4&lt;/R&gt;&lt;C&gt;1&lt;/C&gt;&lt;D xsi:type="xsd:double"&gt;483.146&lt;/D&gt;&lt;D xsi:type="xsd:double"&gt;-108.927&lt;/D&gt;&lt;D xsi:type="xsd:double"&gt;-369.034&lt;/D&gt;&lt;D xsi:type="xsd:double"&gt;-273.659&lt;/D&gt;&lt;/FQL&gt;&lt;FQL&gt;&lt;Q&gt;IDA^FF_OPER_CF(LTM_R,0,-3AY,AY)@FF_OPER_CF(LTM_R,-3AM,-3AY,AY)&lt;/Q&gt;&lt;R&gt;4&lt;/R&gt;&lt;C&gt;1&lt;/C&gt;&lt;D xsi:type="xsd:double"&gt;461.275&lt;/D&gt;&lt;D xsi:type="xsd:double"&gt;452.28&lt;/D&gt;&lt;D xsi:type="xsd:double"&gt;421.113&lt;/D&gt;&lt;D xsi:type="xsd:double"&gt;337.791&lt;/D&gt;&lt;/FQL&gt;&lt;FQL&gt;&lt;Q&gt;HRB^FF_OPER_CF(LTM_R,0,-3AY,AY)@FF_OPER_CF(LTM_R,-3AM,-3AY,AY)&lt;/Q&gt;&lt;R&gt;4&lt;/R&gt;&lt;C&gt;1&lt;/C&gt;&lt;D xsi:type="xsd:double"&gt;498.272&lt;/D&gt;&lt;D xsi:type="xsd:double"&gt;883.555&lt;/D&gt;&lt;D xsi:type="xsd:double"&gt;143.082&lt;/D&gt;&lt;D xsi:type="xsd:double"&gt;447.124&lt;/D&gt;&lt;/FQL&gt;&lt;FQL&gt;&lt;Q&gt;BRX^FF_OPER_CF(LTM_R,0,-3AY,AY)@FF_OPER_CF(LTM_R,-3AM,-3AY,AY)&lt;/Q&gt;&lt;R&gt;4&lt;/R&gt;&lt;C&gt;1&lt;/C&gt;&lt;D xsi:type="xsd:double"&gt;512.343&lt;/D&gt;&lt;D xsi:type="xsd:double"&gt;531.017&lt;/D&gt;&lt;D xsi:type="xsd:double"&gt;567.39&lt;/D&gt;&lt;D xsi:type="xsd:double"&gt;531.482&lt;/D&gt;&lt;/FQL&gt;&lt;FQL&gt;&lt;Q&gt;BWXT^FF_OPER_CF(LTM_R,0,-3AY,AY)@FF_OPER_CF(LTM_R,-3AM,-3AY,AY)&lt;/Q&gt;&lt;R&gt;4&lt;/R&gt;&lt;C&gt;1&lt;/C&gt;&lt;D xsi:type="xsd:double"&gt;199.046&lt;/D&gt;&lt;D xsi:type="xsd:double"&gt;68.69&lt;/D&gt;&lt;D xsi:type="xsd:double"&gt;292.205&lt;/D&gt;&lt;D xsi:type="xsd:double"&gt;183.78&lt;/D&gt;&lt;/FQL&gt;&lt;FQL&gt;&lt;Q&gt;FLS^FF_OPER_CF(LTM_R,0,-3AY,AY)@FF_OPER_CF(LTM_R,-3AM,-3AY,AY)&lt;/Q&gt;&lt;R&gt;4&lt;/R&gt;&lt;C&gt;1&lt;/C&gt;&lt;D xsi:type="xsd:double"&gt;296.918&lt;/D&gt;&lt;D xsi:type="xsd:double"&gt;265.044&lt;/D&gt;&lt;D xsi:type="xsd:double"&gt;310.129&lt;/D&gt;&lt;D xsi:type="xsd:double"&gt;276.886&lt;/D&gt;&lt;/FQL&gt;&lt;FQL&gt;&lt;Q&gt;BERY^FF_OPER_CF(LTM_R,0,-3AY,AY)@FF_OPER_CF(LTM_R,-3AM,-3AY,AY)&lt;/Q&gt;&lt;R&gt;4&lt;/R&gt;&lt;C&gt;1&lt;/C&gt;&lt;D xsi:type="xsd:double"&gt;1019&lt;/D&gt;&lt;D xsi:type="xsd:double"&gt;1004&lt;/D&gt;&lt;D xsi:type="xsd:double"&gt;975&lt;/D&gt;&lt;D xsi:type="xsd:double"&gt;857&lt;/D&gt;&lt;/FQL&gt;&lt;FQL&gt;&lt;Q&gt;HLF^FF_OPER_CF(LTM_R,0,-3AY,AY)@FF_OPER_CF(LTM_R,-3AM,-3AY,AY)&lt;/Q&gt;&lt;R&gt;4&lt;/R&gt;&lt;C&gt;1&lt;/C&gt;&lt;D xsi:type="xsd:double"&gt;418.3&lt;/D&gt;&lt;D xsi:type="xsd:double"&gt;696.1&lt;/D&gt;&lt;D xsi:type="xsd:double"&gt;521.8&lt;/D&gt;&lt;D xsi:type="xsd:double"&gt;385.4&lt;/D&gt;&lt;/FQL&gt;&lt;FQL&gt;&lt;Q&gt;ACM^FF_OPER_CF(LTM_R,0,-3AY,AY)@FF_OPER_CF(LTM_R,-3AM,-3AY,AY)&lt;/Q&gt;&lt;R&gt;4&lt;/R&gt;&lt;C&gt;1&lt;/C&gt;&lt;D xsi:type="xsd:double"&gt;515.799&lt;/D&gt;&lt;D xsi:type="xsd:double"&gt;774.553&lt;/D&gt;&lt;D xsi:type="xsd:double"&gt;696.654&lt;/D&gt;&lt;D xsi:type="xsd:double"&gt;814.155&lt;/D&gt;&lt;/FQL&gt;&lt;FQL&gt;&lt;Q&gt;CACI^FF_OPER_CF(LTM_R,0,-3AY,AY)@FF_OPER_CF(LTM_R,-3AM,-3AY,AY)&lt;/Q&gt;&lt;R&gt;4&lt;/R&gt;&lt;C&gt;1&lt;/C&gt;&lt;D xsi:type="xsd:double"&gt;555.297&lt;/D&gt;&lt;D xsi:type="xsd:double"&gt;328.54&lt;/D&gt;&lt;D xsi:type="xsd:double"&gt;303.166&lt;/D&gt;&lt;D xsi:type="xsd:double"&gt;221.881&lt;/D&gt;&lt;/FQL&gt;&lt;FQL&gt;&lt;Q&gt;NEU^FF_OPER_CF(LTM_R,0,-3AY,AY)@FF_OPER_CF(LTM_R,-3AM,-3AY,AY)&lt;/Q&gt;&lt;R&gt;4&lt;/R&gt;&lt;C&gt;1&lt;/C&gt;&lt;D xsi:type="xsd:double"&gt;282.747&lt;/D&gt;&lt;D xsi:type="xsd:double"&gt;166.189&lt;/D&gt;&lt;D xsi:type="xsd:double"&gt;261.546&lt;/D&gt;&lt;D xsi:type="xsd:double"&gt;347.41&lt;/D&gt;&lt;/FQL&gt;&lt;FQL&gt;&lt;Q&gt;MDU^FF_OPER_CF(LTM_R,0,-3AY,AY)@FF_OPER_CF(LTM_R,-3AM,-3AY,AY)&lt;/Q&gt;&lt;R&gt;4&lt;/R&gt;&lt;C&gt;1&lt;/C&gt;&lt;D xsi:type="xsd:double"&gt;300.404&lt;/D&gt;&lt;D xsi:type="xsd:double"&gt;493.491&lt;/D&gt;&lt;D xsi:type="xsd:double"&gt;457.635&lt;/D&gt;&lt;D xsi:type="xsd:double"&gt;534.736&lt;/D&gt;&lt;/FQL&gt;&lt;FQL&gt;&lt;Q&gt;OMF^FF_OPER_CF(LTM_R,0,-3AY,AY)@FF_OPER_CF(LTM_R,-3AM,-3AY,AY)&lt;/Q&gt;&lt;R&gt;4&lt;/R&gt;&lt;C&gt;1&lt;/C&gt;&lt;D xsi:type="xsd:double"&gt;2247&lt;/D&gt;&lt;D xsi:type="xsd:double"&gt;1771&lt;/D&gt;&lt;D xsi:type="xsd:double"&gt;1425&lt;/D&gt;&lt;D xsi:type="xsd:double"&gt;1474&lt;/D&gt;&lt;/FQL&gt;&lt;FQL&gt;&lt;Q&gt;ALSN^FF_OPER_CF(LTM_R,0,-3AY,AY)@FF_OPER_CF(LTM_R,-3AM,-3AY,AY)&lt;/Q&gt;&lt;R&gt;4&lt;/R&gt;&lt;C&gt;1&lt;/C&gt;&lt;D xsi:type="xsd:double"&gt;903&lt;/D&gt;&lt;D xsi:type="xsd:double"&gt;770&lt;/D&gt;&lt;D xsi:type="xsd:double"&gt;667.2&lt;/D&gt;&lt;D xsi:type="xsd:double"&gt;605.5&lt;/D&gt;&lt;/FQL&gt;&lt;FQL&gt;&lt;Q&gt;PVH^FF_OPER_CF(LTM_R,0,-3AY,AY)@FF_OPER_CF(LTM_R,-3AM,-3AY,AY)&lt;/Q&gt;&lt;R&gt;4&lt;/R&gt;&lt;C&gt;1&lt;/C&gt;&lt;D xsi:type="xsd:double"&gt;859.5&lt;/D&gt;&lt;D xsi:type="xsd:double"&gt;807.8&lt;/D&gt;&lt;D xsi:type="xsd:double"&gt;749.9&lt;/D&gt;&lt;D xsi:type="xsd:double"&gt;985.3&lt;/D&gt;&lt;/FQL&gt;&lt;FQL&gt;&lt;Q&gt;CDK^FF_OPER_CF(LTM_R,0,-3AY,AY)@FF_OPER_CF(LTM_R,-3AM,-3AY,AY)&lt;/Q&gt;&lt;R&gt;4&lt;/R&gt;&lt;C&gt;1&lt;/C&gt;&lt;D xsi:type="xsd:double"&gt;483.1&lt;/D&gt;&lt;D xsi:type="xsd:double"&gt;478.6&lt;/D&gt;&lt;D xsi:type="xsd:double"&gt;472&lt;/D&gt;&lt;D xsi:type="xsd:double"&gt;401.7&lt;/D&gt;&lt;/FQL&gt;&lt;FQL&gt;&lt;Q&gt;SYNH^FF_OPER_CF(LTM_R,0,-3AY,AY)@FF_OPER_CF(LTM_R,-3AM,-3AY,AY)&lt;/Q&gt;&lt;R&gt;4&lt;/R&gt;&lt;C&gt;1&lt;/C&gt;&lt;D xsi:type="xsd:double"&gt;318.726&lt;/D&gt;&lt;D xsi:type="xsd:double"&gt;279.512&lt;/D&gt;&lt;D xsi:type="xsd:double"&gt;123.954&lt;/D&gt;&lt;D xsi:type="xsd:double"&gt;158.742&lt;/D&gt;&lt;/FQL&gt;&lt;FQL&gt;&lt;Q&gt;CW^FF_OPER_CF(LTM_R,0,-3AY,AY)@FF_OPER_CF(LTM_R,-3AM,-3AY,AY)&lt;/Q&gt;&lt;R&gt;4&lt;/R&gt;&lt;C&gt;1&lt;/C&gt;&lt;D xsi:type="xsd:double"&gt;349.974&lt;/D&gt;&lt;D xsi:type="xsd:double"&gt;325.38&lt;/D&gt;&lt;D xsi:type="xsd:double"&gt;318.292&lt;/D&gt;&lt;D xsi:type="xsd:double"&gt;434.382&lt;/D&gt;&lt;/FQL&gt;&lt;FQL&gt;&lt;Q&gt;IART^FF_OPER_CF(LTM_R,0,-3AY,AY)@FF_OPER_CF(LTM_R,-3AM,-3AY,AY)&lt;/Q&gt;&lt;R&gt;4&lt;/R&gt;&lt;C&gt;1&lt;/C&gt;&lt;D xsi:type="xsd:double"&gt;194.91&lt;/D&gt;&lt;D xsi:type="xsd:double"&gt;168.544&lt;/D&gt;&lt;D xsi:type="xsd:double"&gt;109.524&lt;/D&gt;&lt;D xsi:type="xsd:double"&gt;145.639&lt;/D&gt;&lt;/FQL&gt;&lt;FQL&gt;&lt;Q&gt;HPP^FF_OPER_CF(LTM_R,0,-3AY,AY)@FF_OPER_CF(LTM_R,-3AM,-3AY,AY)&lt;/Q&gt;&lt;R&gt;4&lt;/R&gt;&lt;C&gt;1&lt;/C&gt;&lt;D xsi:type="xsd:double"&gt;271.859&lt;/D&gt;&lt;D xsi:type="xsd:double"&gt;263.819&lt;/D&gt;&lt;D xsi:type="xsd:double"&gt;282.942&lt;/D&gt;&lt;D xsi:type="xsd:double"&gt;253.967&lt;/D&gt;&lt;/FQL&gt;&lt;FQL&gt;&lt;Q&gt;JBLU^FF_OPER_CF(LTM_R,0,-3AY,AY)@FF_OPER_CF(LTM_R,-3AM,-3AY,AY)&lt;/Q&gt;&lt;R&gt;4&lt;/R&gt;&lt;C&gt;1&lt;/C&gt;&lt;D xsi:type="xsd:double"&gt;1463&lt;/D&gt;&lt;D xsi:type="xsd:double"&gt;1266&lt;/D&gt;&lt;D xsi:type="xsd:double"&gt;1381&lt;/D&gt;&lt;D xsi:type="xsd:double"&gt;1621&lt;/D&gt;&lt;/FQL&gt;&lt;FQL&gt;&lt;Q&gt;INGR^FF_OPER_CF(LTM_R,0,-3AY,AY)@FF_OPER_CF(LTM_R,-3AM,-3AY,AY)&lt;/Q&gt;&lt;R&gt;4&lt;/R&gt;&lt;C&gt;1&lt;/C&gt;&lt;D xsi:type="xsd:double"&gt;604&lt;/D&gt;&lt;D xsi:type="xsd:double"&gt;824&lt;/D&gt;&lt;D xsi:type="xsd:double"&gt;753&lt;/D&gt;&lt;D xsi:type="xsd:double"&gt;747&lt;/D&gt;&lt;/FQL&gt;&lt;FQL&gt;&lt;Q&gt;HZNP^FF_OPER_CF(LTM_R,0,-3AY,AY)@FF_OPER_CF(LTM_R,-3AM,-3AY,AY)&lt;/Q&gt;&lt;R&gt;4&lt;/R&gt;&lt;C&gt;1&lt;/C&gt;&lt;D xsi:type="xsd:double"&gt;341.005&lt;/D&gt;&lt;D xsi:type="xsd:double"&gt;233.18&lt;/D&gt;&lt;D xsi:type="xsd:double"&gt;276.18&lt;/D&gt;&lt;D xsi:type="xsd:double"&gt;368.209&lt;/D&gt;&lt;/FQL&gt;&lt;FQL&gt;&lt;Q&gt;AGCO^FF_OPER_CF(LTM_R,0,-3AY,AY)@FF_OPER_CF(LTM_R,-3AM,-3AY,AY)&lt;/Q&gt;&lt;R&gt;4&lt;/R&gt;&lt;C&gt;1&lt;/C&gt;&lt;D xsi:type="xsd:double"&gt;587.3&lt;/D&gt;&lt;D xsi:type="xsd:double"&gt;602.8&lt;/D&gt;&lt;D xsi:type="xsd:double"&gt;467.7&lt;/D&gt;&lt;D xsi:type="xsd:double"&gt;324.6&lt;/D&gt;&lt;/FQL&gt;&lt;FQL&gt;&lt;Q&gt;LECO^FF_OPER_CF(LTM_R,0,-3AY,AY)@FF_OPER_CF(LTM_R,-3AM,-3AY,AY)&lt;/Q&gt;&lt;R&gt;4&lt;/R&gt;&lt;C&gt;1&lt;/C&gt;&lt;D xsi:type="xsd:double"&gt;357.579&lt;/D&gt;&lt;D xsi:type="xsd:double"&gt;319.268&lt;/D&gt;&lt;D xsi:type="xsd:double"&gt;311.991&lt;/D&gt;&lt;D xsi:type="xsd:double"&gt;312.188&lt;/D&gt;&lt;/FQL&gt;&lt;FQL&gt;&lt;Q&gt;POR^FF_OPER_CF(LTM_R,0,-3AY,AY)@FF_OPER_CF(LTM_R,-3AM,-3AY,AY)&lt;/Q&gt;&lt;R&gt;4&lt;/R&gt;&lt;C&gt;1&lt;/C&gt;&lt;D xsi:type="xsd:string"&gt;@NA&lt;/D&gt;&lt;D xsi:type="xsd:string"&gt;@NA&lt;/D&gt;&lt;D xsi:type="xsd:string"&gt;@NA&lt;/D&gt;&lt;D xsi:type="xsd:string"&gt;@NA&lt;/D&gt;&lt;/FQL&gt;&lt;FQL&gt;&lt;Q&gt;CUZ^FF_OPER_CF(LTM_R,0,-3AY,AY)@FF_OPER_CF(LTM_R,-3AM,-3AY,AY)&lt;/Q&gt;&lt;R&gt;4&lt;/R&gt;&lt;C&gt;1&lt;/C&gt;&lt;D xsi:type="xsd:double"&gt;195.943&lt;/D&gt;&lt;D xsi:type="xsd:double"&gt;225.206&lt;/D&gt;&lt;D xsi:type="xsd:double"&gt;231.102&lt;/D&gt;&lt;D xsi:type="xsd:double"&gt;173.259&lt;/D&gt;&lt;/FQL&gt;&lt;FQL&gt;&lt;Q&gt;HBI^FF_OPER_CF(LTM_R,0,-3AY,AY)@FF_OPER_CF(LTM_R,-3AM,-3AY,AY)&lt;/Q&gt;&lt;R&gt;4&lt;/R&gt;&lt;C&gt;1&lt;/C&gt;&lt;D xsi:type="xsd:double"&gt;650.437&lt;/D&gt;&lt;D xsi:type="xsd:double"&gt;465.917&lt;/D&gt;&lt;D xsi:type="xsd:double"&gt;728.406&lt;/D&gt;&lt;D xsi:type="xsd:double"&gt;522.452&lt;/D&gt;&lt;/FQL&gt;&lt;FQL&gt;&lt;Q&gt;SAIC^FF_OPER_CF(LTM_R,0,-3AY,AY)@FF_OPER_CF(LTM_R,-3AM,-3AY,AY)&lt;/Q&gt;&lt;R&gt;4&lt;/R&gt;&lt;C&gt;1&lt;/C&gt;&lt;D xsi:type="xsd:double"&gt;382&lt;/D&gt;&lt;D xsi:type="xsd:double"&gt;239&lt;/D&gt;&lt;D xsi:type="xsd:double"&gt;268&lt;/D&gt;&lt;D xsi:type="xsd:double"&gt;234&lt;/D&gt;&lt;/FQL&gt;&lt;FQL&gt;&lt;Q&gt;MSG^FF_OPER_CF(LTM_R,0,-3AY,AY)@FF_OPER_CF(LTM_R,-3AM,-3AY,AY)&lt;/Q&gt;&lt;R&gt;4&lt;/R&gt;&lt;C&gt;1&lt;/C&gt;&lt;D xsi:type="xsd:double"&gt;161.253&lt;/D&gt;&lt;D xsi:type="xsd:double"&gt;205.057&lt;/D&gt;&lt;D xsi:type="xsd:double"&gt;206.111&lt;/D&gt;&lt;D xsi:type="xsd:double"&gt;109.409&lt;/D&gt;&lt;/FQL&gt;&lt;FQL&gt;&lt;Q&gt;SIX^FF_OPER_CF(LTM_R,0,-3AY,AY)@FF_OPER_CF(LTM_R,-3AM,-3AY,AY)&lt;/Q&gt;&lt;R&gt;4&lt;/R&gt;&lt;C&gt;1&lt;/C&gt;&lt;D xsi:type="xsd:double"&gt;404.638&lt;/D&gt;&lt;D xsi:type="xsd:double"&gt;407.422&lt;/D&gt;&lt;D xsi:type="xsd:double"&gt;468.137&lt;/D&gt;&lt;D xsi:type="xsd:double"&gt;463.106&lt;/D&gt;&lt;/FQL&gt;&lt;FQL&gt;&lt;Q&gt;CHH^FF_OPER_CF(LTM_R,0,-3AY,AY)@FF_OPER_CF(LTM_R,-3AM,-3AY,AY)&lt;/Q&gt;&lt;R&gt;4&lt;/R&gt;&lt;C&gt;1&lt;/C&gt;&lt;D xsi:type="xsd:double"&gt;281.959&lt;/D&gt;&lt;D xsi:type="xsd:double"&gt;240.883&lt;/D&gt;&lt;D xsi:type="xsd:double"&gt;232.952&lt;/D&gt;&lt;D xsi:type="xsd:double"&gt;153.726&lt;/D&gt;&lt;/FQL&gt;&lt;FQL&gt;&lt;Q&gt;FLO^FF_OPER_CF(LTM_R,0,-3AY,AY)@FF_OPER_CF(LTM_R,-3AM,-3AY,AY)&lt;/Q&gt;&lt;R&gt;4&lt;/R&gt;&lt;C&gt;1&lt;/C&gt;&lt;D xsi:type="xsd:double"&gt;355.327&lt;/D&gt;&lt;D xsi:type="xsd:double"&gt;305.422&lt;/D&gt;&lt;D xsi:type="xsd:double"&gt;285.061&lt;/D&gt;&lt;D xsi:type="xsd:double"&gt;322.768&lt;/D&gt;&lt;/FQL&gt;&lt;FQL&gt;&lt;Q&gt;WEN^FF_OPER_CF(LTM_R,0,-3AY,AY)@FF_OPER_CF(LTM_R,-3AM,-3AY,AY)&lt;/Q&gt;&lt;R&gt;4&lt;/R&gt;&lt;C&gt;1&lt;/C&gt;&lt;D xsi:type="xsd:double"&gt;236.601&lt;/D&gt;&lt;D xsi:type="xsd:double"&gt;283.066&lt;/D&gt;&lt;D xsi:type="xsd:double"&gt;225.091&lt;/D&gt;&lt;D xsi:type="xsd:double"&gt;224.421&lt;/D&gt;&lt;/FQL&gt;&lt;FQL&gt;&lt;Q&gt;CHDN^FF_OPER_CF(LTM_R,0,-3AY,AY)@FF_OPER_CF(LTM_R,-3AM,-3AY,AY)&lt;/Q&gt;&lt;R&gt;4&lt;/R&gt;&lt;C&gt;1&lt;/C&gt;&lt;D xsi:type="xsd:double"&gt;249.8&lt;/D&gt;&lt;D xsi:type="xsd:double"&gt;186.4&lt;/D&gt;&lt;D xsi:type="xsd:double"&gt;205&lt;/D&gt;&lt;D xsi:type="xsd:double"&gt;228.467&lt;/D&gt;&lt;/FQL&gt;&lt;FQL&gt;&lt;Q&gt;NUAN^FF_OPER_CF(LTM_R,0,-3AY,AY)@FF_OPER_CF(LTM_R,-3AM,-3AY,AY)&lt;/Q&gt;&lt;R&gt;4&lt;/R&gt;&lt;C&gt;1&lt;/C&gt;&lt;D xsi:type="xsd:double"&gt;446.597&lt;/D&gt;&lt;D xsi:type="xsd:double"&gt;444.426&lt;/D&gt;&lt;D xsi:type="xsd:double"&gt;378.867&lt;/D&gt;&lt;D xsi:type="xsd:double"&gt;565.795&lt;/D&gt;&lt;/FQL&gt;&lt;FQL&gt;&lt;Q&gt;AYI^FF_OPER_CF(LTM_R,0,-3AY,AY)@FF_OPER_CF(LTM_R,-3AM,-3AY,AY)&lt;/Q&gt;&lt;R&gt;4&lt;/R&gt;&lt;C&gt;1&lt;/C&gt;&lt;D xsi:type="xsd:double"&gt;494.7&lt;/D&gt;&lt;D xsi:type="xsd:double"&gt;353.2&lt;/D&gt;&lt;D xsi:type="xsd:double"&gt;316.2&lt;/D&gt;&lt;D xsi:type="xsd:double"&gt;345.7&lt;/D&gt;&lt;/FQL&gt;&lt;FQL&gt;&lt;Q&gt;LSI^FF_OPER_CF(LTM_R,0,-3AY,AY)@FF_OPER_CF(LTM_R,-3AM,-3AY,AY)&lt;/Q&gt;&lt;R&gt;4&lt;/R&gt;&lt;C&gt;1&lt;/C&gt;&lt;D xsi:type="xsd:double"&gt;270.561&lt;/D&gt;&lt;D xsi:type="xsd:double"&gt;251.538&lt;/D&gt;&lt;D xsi:type="xsd:double"&gt;256.617&lt;/D&gt;&lt;D xsi:type="xsd:double"&gt;197.514&lt;/D&gt;&lt;/FQL&gt;&lt;FQL&gt;&lt;Q&gt;LEG^FF_OPER_CF(LTM_R,0,-3AY,AY)@FF_OPER_CF(LTM_R,-3AM,-3AY,AY)&lt;/Q&gt;&lt;R&gt;4&lt;/R&gt;&lt;C&gt;1&lt;/C&gt;&lt;D xsi:type="xsd:double"&gt;519.4&lt;/D&gt;&lt;D xsi:type="xsd:double"&gt;433.3&lt;/D&gt;&lt;D xsi:type="xsd:double"&gt;428.399999&lt;/D&gt;&lt;D xsi:type="xsd:double"&gt;488&lt;/D&gt;&lt;/FQL&gt;&lt;FQL&gt;&lt;Q&gt;PFGC^FF_OPER_CF(LTM_R,0,-3AY,AY)@FF_OPER_CF(LTM_R,-3AM,-3AY,AY)&lt;/Q&gt;&lt;R&gt;4&lt;/R&gt;&lt;C&gt;1&lt;/C&gt;&lt;D xsi:type="xsd:double"&gt;317.4&lt;/D&gt;&lt;D xsi:type="xsd:double"&gt;383.3&lt;/D&gt;&lt;D xsi:type="xsd:double"&gt;292.9&lt;/D&gt;&lt;D xsi:type="xsd:double"&gt;198.1&lt;/D&gt;&lt;/FQL&gt;&lt;FQL&gt;&lt;Q&gt;FR^FF_OPER_CF(LTM_R,0,-3AY,AY)@FF_OPER_CF(LTM_R,-3AM,-3AY,AY)&lt;/Q&gt;&lt;R&gt;4&lt;/R&gt;&lt;C&gt;1&lt;/C&gt;&lt;D xsi:type="xsd:double"&gt;245.382&lt;/D&gt;&lt;D xsi:type="xsd:double"&gt;195.779&lt;/D&gt;&lt;D xsi:type="xsd:double"&gt;194.316&lt;/D&gt;&lt;D xsi:type="xsd:double"&gt;168.672&lt;/D&gt;&lt;/FQL&gt;&lt;FQL&gt;&lt;Q&gt;MAN^FF_OPER_CF(LTM_R,0,-3AY,AY)@FF_OPER_CF(LTM_R,-3AM,-3AY,AY)&lt;/Q&gt;&lt;R&gt;4&lt;/R&gt;&lt;C&gt;1&lt;/C&gt;&lt;D xsi:type="xsd:double"&gt;584.6&lt;/D&gt;&lt;D xsi:type="xsd:double"&gt;415.4&lt;/D&gt;&lt;D xsi:type="xsd:double"&gt;485&lt;/D&gt;&lt;D xsi:type="xsd:double"&gt;631.2&lt;/D&gt;&lt;/FQL&gt;&lt;FQL&gt;&lt;Q&gt;HOG^FF_OPER_CF(LTM_R,0,-3AY,AY)@FF_OPER_CF(LTM_R,-3AM,-3AY,AY)&lt;/Q&gt;&lt;R&gt;4&lt;/R&gt;&lt;C&gt;1&lt;/C&gt;&lt;D xsi:type="xsd:double"&gt;966.294&lt;/D&gt;&lt;D xsi:type="xsd:double"&gt;1178.541&lt;/D&gt;&lt;D xsi:type="xsd:double"&gt;1195.605&lt;/D&gt;&lt;D xsi:type="xsd:double"&gt;1006.97&lt;/D&gt;&lt;/FQL&gt;&lt;FQL&gt;&lt;Q&gt;CHGG^FF_OPER_CF(LTM_R,0,-3AY,AY)@FF_OPER_CF(LTM_R,-3AM,-3AY,AY)&lt;/Q&gt;&lt;R&gt;4&lt;/R&gt;&lt;C&gt;1&lt;/C&gt;&lt;D xsi:type="xsd:double"&gt;99.444&lt;/D&gt;&lt;D xsi:type="xsd:double"&gt;66.368&lt;/D&gt;&lt;D xsi:type="xsd:double"&gt;23.659&lt;/D&gt;&lt;D xsi:type="xsd:double"&gt;12.53&lt;/D&gt;&lt;/FQL&gt;&lt;FQL&gt;&lt;Q&gt;HE^FF_OPER_CF(LTM_R,0,-3AY,AY)@FF_OPER_CF(LTM_R,-3AM,-3AY,AY)&lt;/Q&gt;&lt;R&gt;4&lt;/R&gt;&lt;C&gt;1&lt;/C&gt;&lt;D xsi:type="xsd:double"&gt;524.447&lt;/D&gt;&lt;D xsi:type="xsd:double"&gt;358.006&lt;/D&gt;&lt;D xsi:type="xsd:double"&gt;406.466&lt;/D&gt;&lt;D xsi:type="xsd:double"&gt;543.53&lt;/D&gt;&lt;/FQL&gt;&lt;FQL&gt;&lt;Q&gt;PWR^FF_OPER_CF(LTM_R,0,-3AY,AY)@FF_OPER_CF(LTM_R,-3AM,-3AY,AY)&lt;/Q&gt;&lt;R&gt;4&lt;/R&gt;&lt;C&gt;1&lt;/C&gt;&lt;D xsi:type="xsd:double"&gt;-15.138&lt;/D&gt;&lt;D xsi:type="xsd:double"&gt;419.255&lt;/D&gt;&lt;D xsi:type="xsd:double"&gt;359.081&lt;/D&gt;&lt;D xsi:type="xsd:double"&gt;420.465&lt;/D&gt;&lt;/FQL&gt;&lt;FQL&gt;&lt;Q&gt;PII^FF_OPER_CF(LTM_R,0,-3AY,AY)@FF_OPER_CF(LTM_R,-3AM,-3AY,AY)&lt;/Q&gt;&lt;R&gt;4&lt;/R&gt;&lt;C&gt;1&lt;/C&gt;&lt;D xsi:type="xsd:double"&gt;553.94&lt;/D&gt;&lt;D xsi:type="xsd:double"&gt;497.156&lt;/D&gt;&lt;D xsi:type="xsd:double"&gt;683.823&lt;/D&gt;&lt;D xsi:type="xsd:double"&gt;445&lt;/D&gt;&lt;/FQL&gt;&lt;FQL&gt;&lt;Q&gt;NYT^FF_OPER_CF(LTM_R,0,-3AY,AY)@FF_OPER_CF(LTM_R,-3AM,-3AY,AY)&lt;/Q&gt;&lt;R&gt;4&lt;/R&gt;&lt;C&gt;1&lt;/C&gt;&lt;D xsi:type="xsd:double"&gt;143.448&lt;/D&gt;&lt;D xsi:type="xsd:double"&gt;55.193&lt;/D&gt;&lt;D xsi:type="xsd:double"&gt;166.071&lt;/D&gt;&lt;D xsi:type="xsd:double"&gt;143.363&lt;/D&gt;&lt;/FQL&gt;&lt;FQL&gt;&lt;Q&gt;QRTEA^FF_OPER_CF(LTM_R,0,-3AY,AY)@FF_OPER_CF(LTM_R,-3AM,-3AY,AY)&lt;/Q&gt;&lt;R&gt;4&lt;/R&gt;&lt;C&gt;1&lt;/C&gt;&lt;D xsi:type="xsd:double"&gt;1155&lt;/D&gt;&lt;D xsi:type="xsd:double"&gt;1406&lt;/D&gt;&lt;D xsi:type="xsd:double"&gt;1496&lt;/D&gt;&lt;D xsi:type="xsd:double"&gt;1292&lt;/D&gt;&lt;/FQL&gt;&lt;FQL&gt;&lt;Q&gt;PK^FF_OPER_CF(LTM_R,0,-3AY,AY)@FF_OPER_CF(LTM_R,-3AM,-3AY,AY)&lt;/Q&gt;&lt;R&gt;4&lt;/R&gt;&lt;C&gt;1&lt;/C&gt;&lt;D xsi:type="xsd:double"&gt;540&lt;</t>
        </r>
      </text>
    </comment>
    <comment ref="A119" authorId="0" shapeId="0" xr:uid="{8A507780-BD8F-41EF-B86B-D9E0E2E2E3D8}">
      <text>
        <r>
          <rPr>
            <b/>
            <sz val="9"/>
            <color indexed="81"/>
            <rFont val="Tahoma"/>
            <family val="2"/>
          </rPr>
          <t xml:space="preserve">/D&gt;&lt;D xsi:type="xsd:double"&gt;508&lt;/D&gt;&lt;D xsi:type="xsd:double"&gt;567&lt;/D&gt;&lt;D xsi:type="xsd:double"&gt;455&lt;/D&gt;&lt;/FQL&gt;&lt;FQL&gt;&lt;Q&gt;SWX^FF_OPER_CF(LTM_R,0,-3AY,AY)@FF_OPER_CF(LTM_R,-3AM,-3AY,AY)&lt;/Q&gt;&lt;R&gt;4&lt;/R&gt;&lt;C&gt;1&lt;/C&gt;&lt;D xsi:type="xsd:double"&gt;560.25&lt;/D&gt;&lt;D xsi:type="xsd:double"&gt;478.104&lt;/D&gt;&lt;D xsi:type="xsd:double"&gt;421.83&lt;/D&gt;&lt;D xsi:type="xsd:double"&gt;612.671&lt;/D&gt;&lt;/FQL&gt;&lt;FQL&gt;&lt;Q&gt;OGS^FF_OPER_CF(LTM_R,0,-3AY,AY)@FF_OPER_CF(LTM_R,-3AM,-3AY,AY)&lt;/Q&gt;&lt;R&gt;4&lt;/R&gt;&lt;C&gt;1&lt;/C&gt;&lt;D xsi:type="xsd:double"&gt;308.908&lt;/D&gt;&lt;D xsi:type="xsd:double"&gt;388.164&lt;/D&gt;&lt;D xsi:type="xsd:double"&gt;302.541&lt;/D&gt;&lt;D xsi:type="xsd:double"&gt;326.099&lt;/D&gt;&lt;/FQL&gt;&lt;FQL&gt;&lt;Q&gt;REXR^FF_OPER_CF(LTM_R,0,-3AY,AY)@FF_OPER_CF(LTM_R,-3AM,-3AY,AY)&lt;/Q&gt;&lt;R&gt;4&lt;/R&gt;&lt;C&gt;1&lt;/C&gt;&lt;D xsi:type="xsd:double"&gt;119.199&lt;/D&gt;&lt;D xsi:type="xsd:double"&gt;99.466&lt;/D&gt;&lt;D xsi:type="xsd:double"&gt;70.562&lt;/D&gt;&lt;D xsi:type="xsd:double"&gt;58.488&lt;/D&gt;&lt;/FQL&gt;&lt;FQL&gt;&lt;Q&gt;BXMT^FF_OPER_CF(LTM_R,0,-3AY,AY)@FF_OPER_CF(LTM_R,-3AM,-3AY,AY)&lt;/Q&gt;&lt;R&gt;4&lt;/R&gt;&lt;C&gt;1&lt;/C&gt;&lt;D xsi:type="xsd:double"&gt;312.175&lt;/D&gt;&lt;D xsi:type="xsd:double"&gt;273.657&lt;/D&gt;&lt;D xsi:type="xsd:double"&gt;225.627&lt;/D&gt;&lt;D xsi:type="xsd:double"&gt;254.348&lt;/D&gt;&lt;/FQL&gt;&lt;FQL&gt;&lt;Q&gt;BKH^FF_OPER_CF(LTM_R,0,-3AY,AY)@FF_OPER_CF(LTM_R,-3AM,-3AY,AY)&lt;/Q&gt;&lt;R&gt;4&lt;/R&gt;&lt;C&gt;1&lt;/C&gt;&lt;D xsi:type="xsd:double"&gt;467.889&lt;/D&gt;&lt;D xsi:type="xsd:double"&gt;487.553&lt;/D&gt;&lt;D xsi:type="xsd:double"&gt;430.708&lt;/D&gt;&lt;D xsi:type="xsd:double"&gt;267.623&lt;/D&gt;&lt;/FQL&gt;&lt;FQL&gt;&lt;Q&gt;GNRC^FF_OPER_CF(LTM_R,0,-3AY,AY)@FF_OPER_CF(LTM_R,-3AM,-3AY,AY)&lt;/Q&gt;&lt;R&gt;4&lt;/R&gt;&lt;C&gt;1&lt;/C&gt;&lt;D xsi:type="xsd:double"&gt;190.184&lt;/D&gt;&lt;D xsi:type="xsd:double"&gt;275.703&lt;/D&gt;&lt;D xsi:type="xsd:double"&gt;244.513&lt;/D&gt;&lt;D xsi:type="xsd:double"&gt;241.273&lt;/D&gt;&lt;/FQL&gt;&lt;FQL&gt;&lt;Q&gt;OSK^FF_OPER_CF(LTM_R,0,-3AY,AY)@FF_OPER_CF(LTM_R,-3AM,-3AY,AY)&lt;/Q&gt;&lt;R&gt;4&lt;/R&gt;&lt;C&gt;1&lt;/C&gt;&lt;D xsi:type="xsd:double"&gt;321.9&lt;/D&gt;&lt;D xsi:type="xsd:double"&gt;436.3&lt;/D&gt;&lt;D xsi:type="xsd:double"&gt;246.5&lt;/D&gt;&lt;D xsi:type="xsd:double"&gt;577.7&lt;/D&gt;&lt;/FQL&gt;&lt;FQL&gt;&lt;Q&gt;SEB^FF_OPER_CF(LTM_R,0,-3AY,AY)@FF_OPER_CF(LTM_R,-3AM,-3AY,AY)&lt;/Q&gt;&lt;R&gt;4&lt;/R&gt;&lt;C&gt;1&lt;/C&gt;&lt;D xsi:type="xsd:double"&gt;213&lt;/D&gt;&lt;D xsi:type="xsd:double"&gt;213&lt;/D&gt;&lt;D xsi:type="xsd:double"&gt;326&lt;/D&gt;&lt;D xsi:type="xsd:double"&gt;349.067&lt;/D&gt;&lt;/FQL&gt;&lt;FQL&gt;&lt;Q&gt;MTZ^FF_OPER_CF(LTM_R,0,-3AY,AY)@FF_OPER_CF(LTM_R,-3AM,-3AY,AY)&lt;/Q&gt;&lt;R&gt;4&lt;/R&gt;&lt;C&gt;1&lt;/C&gt;&lt;D xsi:type="xsd:double"&gt;866.561&lt;/D&gt;&lt;D xsi:type="xsd:double"&gt;12.9100000000002&lt;/D&gt;&lt;D xsi:type="xsd:double"&gt;257.077&lt;/D&gt;&lt;D xsi:type="xsd:double"&gt;233.952&lt;/D&gt;&lt;/FQL&gt;&lt;FQL&gt;&lt;Q&gt;M^FF_OPER_CF(LTM_R,0,-3AY,AY)@FF_OPER_CF(LTM_R,-3AM,-3AY,AY)&lt;/Q&gt;&lt;R&gt;4&lt;/R&gt;&lt;C&gt;1&lt;/C&gt;&lt;D xsi:type="xsd:double"&gt;1538&lt;/D&gt;&lt;D xsi:type="xsd:double"&gt;1974&lt;/D&gt;&lt;D xsi:type="xsd:double"&gt;1787&lt;/D&gt;&lt;D xsi:type="xsd:double"&gt;2146&lt;/D&gt;&lt;/FQL&gt;&lt;FQL&gt;&lt;Q&gt;EGP^FF_OPER_CF(LTM_R,0,-3AY,AY)@FF_OPER_CF(LTM_R,-3AM,-3AY,AY)&lt;/Q&gt;&lt;R&gt;4&lt;/R&gt;&lt;C&gt;1&lt;/C&gt;&lt;D xsi:type="xsd:double"&gt;187.462&lt;/D&gt;&lt;D xsi:type="xsd:double"&gt;174.303&lt;/D&gt;&lt;D xsi:type="xsd:double"&gt;154.618&lt;/D&gt;&lt;D xsi:type="xsd:double"&gt;133.426&lt;/D&gt;&lt;/FQL&gt;&lt;FQL&gt;&lt;Q&gt;SLAB^FF_OPER_CF(LTM_R,0,-3AY,AY)@FF_OPER_CF(LTM_R,-3AM,-3AY,AY)&lt;/Q&gt;&lt;R&gt;4&lt;/R&gt;&lt;C&gt;1&lt;/C&gt;&lt;D xsi:type="xsd:double"&gt;194.118&lt;/D&gt;&lt;D xsi:type="xsd:double"&gt;193.281&lt;/D&gt;&lt;D xsi:type="xsd:double"&gt;163.657&lt;/D&gt;&lt;D xsi:type="xsd:double"&gt;124.651&lt;/D&gt;&lt;/FQL&gt;&lt;FQL&gt;&lt;Q&gt;PE^FF_OPER_CF(LTM_R,0,-3AY,AY)@FF_OPER_CF(LTM_R,-3AM,-3AY,AY)&lt;/Q&gt;&lt;R&gt;4&lt;/R&gt;&lt;C&gt;1&lt;/C&gt;&lt;D xsi:type="xsd:double"&gt;1343.828&lt;/D&gt;&lt;D xsi:type="xsd:double"&gt;1098.206&lt;/D&gt;&lt;D xsi:type="xsd:double"&gt;545.945&lt;/D&gt;&lt;D xsi:type="xsd:double"&gt;239.767&lt;/D&gt;&lt;/FQL&gt;&lt;FQL&gt;&lt;Q&gt;EV^FF_OPER_CF(LTM_R,0,-3AY,AY)@FF_OPER_CF(LTM_R,-3AM,-3AY,AY)&lt;/Q&gt;&lt;R&gt;4&lt;/R&gt;&lt;C&gt;1&lt;/C&gt;&lt;D xsi:type="xsd:double"&gt;336.926&lt;/D&gt;&lt;D xsi:type="xsd:double"&gt;550.047&lt;/D&gt;&lt;D xsi:type="xsd:double"&gt;418.105&lt;/D&gt;&lt;D xsi:type="xsd:double"&gt;278.882&lt;/D&gt;&lt;/FQL&gt;&lt;FQL&gt;&lt;Q&gt;AWI^FF_OPER_CF(LTM_R,0,-3AY,AY)@FF_OPER_CF(LTM_R,-3AM,-3AY,AY)&lt;/Q&gt;&lt;R&gt;4&lt;/R&gt;&lt;C&gt;1&lt;/C&gt;&lt;D xsi:type="xsd:double"&gt;161.2&lt;/D&gt;&lt;D xsi:type="xsd:double"&gt;223.9&lt;/D&gt;&lt;D xsi:type="xsd:double"&gt;156.8&lt;/D&gt;&lt;D xsi:type="xsd:double"&gt;57.1&lt;/D&gt;&lt;/FQL&gt;&lt;FQL&gt;&lt;Q&gt;HIW^FF_OPER_CF(LTM_R,0,-3AY,AY)@FF_OPER_CF(LTM_R,-3AM,-3AY,AY)&lt;/Q&gt;&lt;R&gt;4&lt;/R&gt;&lt;C&gt;1&lt;/C&gt;&lt;D xsi:type="xsd:double"&gt;347.988&lt;/D&gt;&lt;D xsi:type="xsd:double"&gt;375.384&lt;/D&gt;&lt;D xsi:type="xsd:double"&gt;355.428&lt;/D&gt;&lt;D xsi:type="xsd:double"&gt;314.667&lt;/D&gt;&lt;/FQL&gt;&lt;FQL&gt;&lt;Q&gt;JWN^FF_OPER_CF(LTM_R,0,-3AY,AY)@FF_OPER_CF(LTM_R,-3AM,-3AY,AY)&lt;/Q&gt;&lt;R&gt;4&lt;/R&gt;&lt;C&gt;1&lt;/C&gt;&lt;D xsi:type="xsd:double"&gt;1519&lt;/D&gt;&lt;D xsi:type="xsd:double"&gt;1420&lt;/D&gt;&lt;D xsi:type="xsd:double"&gt;1381&lt;/D&gt;&lt;D xsi:type="xsd:double"&gt;2887&lt;/D&gt;&lt;/FQL&gt;&lt;FQL&gt;&lt;Q&gt;CR^FF_OPER_CF(LTM_R,0,-3AY,AY)@FF_OPER_CF(LTM_R,-3AM,-3AY,AY)&lt;/Q&gt;&lt;R&gt;4&lt;/R&gt;&lt;C&gt;1&lt;/C&gt;&lt;D xsi:type="xsd:double"&gt;334.9&lt;/D&gt;&lt;D xsi:type="xsd:double"&gt;363.1&lt;/D&gt;&lt;D xsi:type="xsd:double"&gt;323.9&lt;/D&gt;&lt;D xsi:type="xsd:double"&gt;282&lt;/D&gt;&lt;/FQL&gt;&lt;FQL&gt;&lt;Q&gt;AL^FF_OPER_CF(LTM_R,0,-3AY,AY)@FF_OPER_CF(LTM_R,-3AM,-3AY,AY)&lt;/Q&gt;&lt;R&gt;4&lt;/R&gt;&lt;C&gt;1&lt;/C&gt;&lt;D xsi:type="xsd:double"&gt;1322.358&lt;/D&gt;&lt;D xsi:type="xsd:double"&gt;1178.181&lt;/D&gt;&lt;D xsi:type="xsd:double"&gt;1010.235&lt;/D&gt;&lt;D xsi:type="xsd:double"&gt;1014.716&lt;/D&gt;&lt;/FQL&gt;&lt;FQL&gt;&lt;Q&gt;GRA^FF_OPER_CF(LTM_R,0,-3AY,AY)@FF_OPER_CF(LTM_R,-3AM,-3AY,AY)&lt;/Q&gt;&lt;R&gt;4&lt;/R&gt;&lt;C&gt;1&lt;/C&gt;&lt;D xsi:type="xsd:double"&gt;367.9&lt;/D&gt;&lt;D xsi:type="xsd:double"&gt;285.7&lt;/D&gt;&lt;D xsi:type="xsd:double"&gt;327.4&lt;/D&gt;&lt;D xsi:type="xsd:double"&gt;98.6&lt;/D&gt;&lt;/FQL&gt;&lt;FQL&gt;&lt;Q&gt;RL^FF_OPER_CF(LTM_R,0,-3AY,AY)@FF_OPER_CF(LTM_R,-3AM,-3AY,AY)&lt;/Q&gt;&lt;R&gt;4&lt;/R&gt;&lt;C&gt;1&lt;/C&gt;&lt;D xsi:type="xsd:double"&gt;750.6&lt;/D&gt;&lt;D xsi:type="xsd:double"&gt;751.1&lt;/D&gt;&lt;D xsi:type="xsd:double"&gt;1157.6&lt;/D&gt;&lt;D xsi:type="xsd:double"&gt;873&lt;/D&gt;&lt;/FQL&gt;&lt;FQL&gt;&lt;Q&gt;LAZ^FF_OPER_CF(LTM_R,0,-3AY,AY)@FF_OPER_CF(LTM_R,-3AM,-3AY,AY)&lt;/Q&gt;&lt;R&gt;4&lt;/R&gt;&lt;C&gt;1&lt;/C&gt;&lt;D xsi:type="xsd:double"&gt;716.827&lt;/D&gt;&lt;D xsi:type="xsd:double"&gt;887.526&lt;/D&gt;&lt;D xsi:type="xsd:double"&gt;1060.57&lt;/D&gt;&lt;D xsi:type="xsd:double"&gt;717.678&lt;/D&gt;&lt;/FQL&gt;&lt;FQL&gt;&lt;Q&gt;ALE^FF_OPER_CF(LTM_R,0,-3AY,AY)@FF_OPER_CF(LTM_R,-3AM,-3AY,AY)&lt;/Q&gt;&lt;R&gt;4&lt;/R&gt;&lt;C&gt;1&lt;/C&gt;&lt;D xsi:type="xsd:double"&gt;333.9&lt;/D&gt;&lt;D xsi:type="xsd:double"&gt;393.8&lt;/D&gt;&lt;D xsi:type="xsd:double"&gt;401.4&lt;/D&gt;&lt;D xsi:type="xsd:double"&gt;323.3&lt;/D&gt;&lt;/FQL&gt;&lt;FQL&gt;&lt;Q&gt;CNK^FF_OPER_CF(LTM_R,0,-3AY,AY)@FF_OPER_CF(LTM_R,-3AM,-3AY,AY)&lt;/Q&gt;&lt;R&gt;4&lt;/R&gt;&lt;C&gt;1&lt;/C&gt;&lt;D xsi:type="xsd:double"&gt;574.669&lt;/D&gt;&lt;D xsi:type="xsd:double"&gt;567.126&lt;/D&gt;&lt;D xsi:type="xsd:double"&gt;484.959&lt;/D&gt;&lt;D xsi:type="xsd:double"&gt;507.814&lt;/D&gt;&lt;/FQL&gt;&lt;FQL&gt;&lt;Q&gt;NXST^FF_OPER_CF(LTM_R,0,-3AY,AY)@FF_OPER_CF(LTM_R,-3AM,-3AY,AY)&lt;/Q&gt;&lt;R&gt;4&lt;/R&gt;&lt;C&gt;1&lt;/C&gt;&lt;D xsi:type="xsd:double"&gt;649.054&lt;/D&gt;&lt;D xsi:type="xsd:double"&gt;545.591&lt;/D&gt;&lt;D xsi:type="xsd:double"&gt;147.927&lt;/D&gt;&lt;D xsi:type="xsd:double"&gt;219.605&lt;/D&gt;&lt;/FQL&gt;&lt;FQL&gt;&lt;Q&gt;HUN^FF_OPER_CF(LTM_R,0,-3AY,AY)@FF_OPER_CF(LTM_R,-3AM,-3AY,AY)&lt;/Q&gt;&lt;R&gt;4&lt;/R&gt;&lt;C&gt;1&lt;/C&gt;&lt;D xsi:type="xsd:double"&gt;840&lt;/D&gt;&lt;D xsi:type="xsd:double"&gt;1410&lt;/D&gt;&lt;D xsi:type="xsd:double"&gt;982&lt;/D&gt;&lt;D xsi:type="xsd:double"&gt;1036&lt;/D&gt;&lt;/FQL&gt;&lt;FQL&gt;&lt;Q&gt;WPX^FF_OPER_CF(LTM_R,0,-3AY,AY)@FF_OPER_CF(LTM_R,-3AM,-3AY,AY)&lt;/Q&gt;&lt;R&gt;4&lt;/R&gt;&lt;C&gt;1&lt;/C&gt;&lt;D xsi:type="xsd:double"&gt;1089&lt;/D&gt;&lt;D xsi:type="xsd:double"&gt;930.999866&lt;/D&gt;&lt;D xsi:type="xsd:double"&gt;381.000134&lt;/D&gt;&lt;D xsi:type="xsd:double"&gt;291&lt;/D&gt;&lt;/FQL&gt;&lt;FQL&gt;&lt;Q&gt;ASH^FF_OPER_CF(LTM_R,0,-3AY,AY)@FF_OPER_CF(LTM_R,-3AM,-3AY,AY)&lt;/Q&gt;&lt;R&gt;4&lt;/R&gt;&lt;C&gt;1&lt;/C&gt;&lt;D xsi:type="xsd:double"&gt;343&lt;/D&gt;&lt;D xsi:type="xsd:double"&gt;342&lt;/D&gt;&lt;D xsi:type="xsd:double"&gt;273&lt;/D&gt;&lt;D xsi:type="xsd:double"&gt;372&lt;/D&gt;&lt;/FQL&gt;&lt;FQL&gt;&lt;Q&gt;LITE^FF_OPER_CF(LTM_R,0,-3AY,AY)@FF_OPER_CF(LTM_R,-3AM,-3AY,AY)&lt;/Q&gt;&lt;R&gt;4&lt;/R&gt;&lt;C&gt;1&lt;/C&gt;&lt;D xsi:type="xsd:double"&gt;330.1&lt;/D&gt;&lt;D xsi:type="xsd:double"&gt;294.1&lt;/D&gt;&lt;D xsi:type="xsd:double"&gt;58.4&lt;/D&gt;&lt;D xsi:type="xsd:double"&gt;112.3&lt;/D&gt;&lt;/FQL&gt;&lt;FQL&gt;&lt;Q&gt;SNX^FF_OPER_CF(LTM_R,0,-3AY,AY)@FF_OPER_CF(LTM_R,-3AM,-3AY,AY)&lt;/Q&gt;&lt;R&gt;4&lt;/R&gt;&lt;C&gt;1&lt;/C&gt;&lt;D xsi:type="xsd:double"&gt;343.565&lt;/D&gt;&lt;D xsi:type="xsd:double"&gt;216.548&lt;/D&gt;&lt;D xsi:type="xsd:double"&gt;-30.733&lt;/D&gt;&lt;D xsi:type="xsd:double"&gt;361.455&lt;/D&gt;&lt;/FQL&gt;&lt;FQL&gt;&lt;Q&gt;VAC^FF_OPER_CF(LTM_R,0,-3AY,AY)@FF_OPER_CF(LTM_R,-3AM,-3AY,AY)&lt;/Q&gt;&lt;R&gt;4&lt;/R&gt;&lt;C&gt;1&lt;/C&gt;&lt;D xsi:type="xsd:double"&gt;94.547&lt;/D&gt;&lt;D xsi:type="xsd:double"&gt;138&lt;/D&gt;&lt;D xsi:type="xsd:double"&gt;121.494&lt;/D&gt;&lt;D xsi:type="xsd:double"&gt;99.195&lt;/D&gt;&lt;/FQL&gt;&lt;FQL&gt;&lt;Q&gt;KEX^FF_OPER_CF(LTM_R,0,-3AY,AY)@FF_OPER_CF(LTM_R,-3AM,-3AY,AY)&lt;/Q&gt;&lt;R&gt;4&lt;/R&gt;&lt;C&gt;1&lt;/C&gt;&lt;D xsi:type="xsd:double"&gt;377.165&lt;/D&gt;&lt;D xsi:type="xsd:double"&gt;361.951&lt;/D&gt;&lt;D xsi:type="xsd:double"&gt;337.513&lt;/D&gt;&lt;D xsi:type="xsd:double"&gt;480.329&lt;/D&gt;&lt;/FQL&gt;&lt;FQL&gt;&lt;Q&gt;AVT^FF_OPER_CF(LTM_R,0,-3AY,AY)@FF_OPER_CF(LTM_R,-3AM,-3AY,AY)&lt;/Q&gt;&lt;R&gt;4&lt;/R&gt;&lt;C&gt;1&lt;/C&gt;&lt;D xsi:type="xsd:double"&gt;534.77&lt;/D&gt;&lt;D xsi:type="xsd:double"&gt;296.495&lt;/D&gt;&lt;D xsi:type="xsd:double"&gt;-496.544&lt;/D&gt;&lt;D xsi:type="xsd:double"&gt;257.92&lt;/D&gt;&lt;/FQL&gt;&lt;FQL&gt;&lt;Q&gt;HR^FF_OPER_CF(LTM_R,0,-3AY,AY)@FF_OPER_CF(LTM_R,-3AM,-3AY,AY)&lt;/Q&gt;&lt;R&gt;4&lt;/R&gt;&lt;C&gt;1&lt;/C&gt;&lt;D xsi:type="xsd:double"&gt;201.807&lt;/D&gt;&lt;D xsi:type="xsd:double"&gt;201.165&lt;/D&gt;&lt;D xsi:type="xsd:double"&gt;178.133&lt;/D&gt;&lt;D xsi:type="xsd:double"&gt;149.485&lt;/D&gt;&lt;/FQL&gt;&lt;FQL&gt;&lt;Q&gt;COR^FF_OPER_CF(LTM_R,0,-3AY,AY)@FF_OPER_CF(LTM_R,-3AM,-3AY,AY)&lt;/Q&gt;&lt;R&gt;4&lt;/R&gt;&lt;C&gt;1&lt;/C&gt;&lt;D xsi:type="xsd:double"&gt;248.305&lt;/D&gt;&lt;D xsi:type="xsd:double"&gt;247.108&lt;/D&gt;&lt;D xsi:type="xsd:double"&gt;198.62&lt;/D&gt;&lt;D xsi:type="xsd:double"&gt;162.023&lt;/D&gt;&lt;/FQL&gt;&lt;FQL&gt;&lt;Q&gt;VVV^FF_OPER_CF(LTM_R,0,-3AY,AY)@FF_OPER_CF(LTM_R,-3AM,-3AY,AY)&lt;/Q&gt;&lt;R&gt;4&lt;/R&gt;&lt;C&gt;1&lt;/C&gt;&lt;D xsi:type="xsd:double"&gt;353&lt;/D&gt;&lt;D xsi:type="xsd:double"&gt;320&lt;/D&gt;&lt;D xsi:type="xsd:double"&gt;-130&lt;/D&gt;&lt;D xsi:type="xsd:string"&gt;@NA&lt;/D&gt;&lt;/FQL&gt;&lt;FQL&gt;&lt;Q&gt;SRC^FF_OPER_CF(LTM_R,0,-3AY,AY)@FF_OPER_CF(LTM_R,-3AM,-3AY,AY)&lt;/Q&gt;&lt;R&gt;4&lt;/R&gt;&lt;C&gt;1&lt;/C&gt;&lt;D xsi:type="xsd:double"&gt;320.229&lt;/D&gt;&lt;D xsi:type="xsd:double"&gt;320.802&lt;/D&gt;&lt;D xsi:type="xsd:double"&gt;401.521&lt;/D&gt;&lt;D xsi:type="xsd:double"&gt;360.063&lt;/D&gt;&lt;/FQL&gt;&lt;FQL&gt;&lt;Q&gt;AN^FF_OPER_CF(LTM_R,0,-3AY,AY)@FF_OPER_CF(LTM_R,-3AM,-3AY,AY)&lt;/Q&gt;&lt;R&gt;4&lt;/R&gt;&lt;C&gt;1&lt;/C&gt;&lt;D xsi:type="xsd:double"&gt;505.8&lt;/D&gt;&lt;D xsi:type="xsd:double"&gt;682.6&lt;/D&gt;&lt;D xsi:type="xsd:double"&gt;494.2&lt;/D&gt;&lt;D xsi:type="xsd:double"&gt;510.7&lt;/D&gt;&lt;/FQL&gt;&lt;FQL&gt;&lt;Q&gt;FCFS^FF_OPER_CF(LTM_R,0,-3AY,AY)@FF_OPER_CF(LTM_R,-3AM,-3AY,AY)&lt;/Q&gt;&lt;R&gt;4&lt;/R&gt;&lt;C&gt;1&lt;/C&gt;&lt;D xsi:type="xsd:double"&gt;229.435&lt;/D&gt;&lt;D xsi:type="xsd:double"&gt;245.73&lt;/D&gt;&lt;D xsi:type="xsd:double"&gt;205.226&lt;/D&gt;&lt;D xsi:type="xsd:double"&gt;68.101&lt;/D&gt;&lt;/FQL&gt;&lt;FQL&gt;&lt;Q&gt;TPX^FF_OPER_CF(LTM_R,0,-3AY,AY)@FF_OPER_CF(LTM_R,-3AM,-3AY,AY)&lt;/Q&gt;&lt;R&gt;4&lt;/R&gt;&lt;C&gt;1&lt;/C&gt;&lt;D xsi:type="xsd:double"&gt;236&lt;/D&gt;&lt;D xsi:type="xsd:double"&gt;136.9&lt;/D&gt;&lt;D xsi:type="xsd:double"&gt;272.3&lt;/D&gt;&lt;D xsi:type="xsd:double"&gt;210.8&lt;/D&gt;&lt;/FQL&gt;&lt;FQL&gt;&lt;Q&gt;TRCO^FF_OPER_CF(LTM_R,0,-3AY,AY)@FF_OPER_CF(LTM_R,-3AM,-3AY,AY)&lt;/Q&gt;&lt;R&gt;4&lt;/R&gt;&lt;C&gt;1&lt;/C&gt;&lt;D xsi:type="xsd:double"&gt;458.527&lt;/D&gt;&lt;D xsi:type="xsd:double"&gt;357.1&lt;/D&gt;&lt;D xsi:type="xsd:double"&gt;273.725&lt;/D&gt;&lt;D xsi:type="xsd:double"&gt;210.18&lt;/D&gt;&lt;/FQL&gt;&lt;FQL&gt;&lt;Q&gt;MKSI^FF_OPER_CF(LTM_R,0,-3AY,AY)@FF_OPER_CF(LTM_R,-3AM,-3AY,AY)&lt;/Q&gt;&lt;R&gt;4&lt;/R&gt;&lt;C&gt;1&lt;/C&gt;&lt;D xsi:type="xsd:double"&gt;338.018&lt;/D&gt;&lt;D xsi:type="xsd:double"&gt;359.109&lt;/D&gt;&lt;D xsi:type="xsd:double"&gt;327.157&lt;/D&gt;&lt;D xsi:type="xsd:double"&gt;170.102&lt;/D&gt;&lt;/FQL&gt;&lt;FQL&gt;&lt;Q&gt;SBRA^FF_OPER_CF(LTM_R,0,-3AY,AY)@FF_OPER_CF(LTM_R,-3AM,-3AY,AY)&lt;/Q&gt;&lt;R&gt;4&lt;/R&gt;&lt;C&gt;1&lt;/C&gt;&lt;D xsi:type="xsd:double"&gt;334.103&lt;/D&gt;&lt;D xsi:type="xsd:double"&gt;368.012&lt;/D&gt;&lt;D xsi:type="xsd:double"&gt;98.607&lt;/D&gt;&lt;D xsi:type="xsd:double"&gt;179.506&lt;/D&gt;&lt;/FQL&gt;&lt;FQL&gt;&lt;Q&gt;JBL^FF_OPER_CF(LTM_R,0,-3AY,AY)@FF_OPER_CF(LTM_R,-3AM,-3AY,AY)&lt;/Q&gt;&lt;R&gt;4&lt;/R&gt;&lt;C&gt;1&lt;/C&gt;&lt;D xsi:type="xsd:double"&gt;1193.066&lt;/D&gt;&lt;D xsi:type="xsd:double"&gt;933.85&lt;/D&gt;&lt;D xsi:type="xsd:double"&gt;1256.643&lt;/D&gt;&lt;D xsi:type="xsd:double"&gt;916.207&lt;/D&gt;&lt;/FQL&gt;&lt;FQL&gt;&lt;Q&gt;RHP^FF_OPER_CF(LTM_R,0,-3AY,AY)@FF_OPER_CF(LTM_R,-3AM,-3AY,AY)&lt;/Q&gt;&lt;R&gt;4&lt;/R&gt;&lt;C&gt;1&lt;/C&gt;&lt;D xsi:type="xsd:double"&gt;328.828&lt;/D&gt;&lt;D xsi:type="xsd:double"&gt;305.336&lt;/D&gt;&lt;D xsi:type="xsd:double"&gt;310.255&lt;/D&gt;&lt;D xsi:type="xsd:double"&gt;282.51&lt;/D&gt;&lt;/FQL&gt;&lt;FQL&gt;&lt;Q&gt;SR^FF_OPER_CF(LTM_R,0,-3AY,AY)@FF_OPER_CF(LTM_R,-3AM,-3AY,AY)&lt;/Q&gt;&lt;R&gt;4&lt;/R&gt;&lt;C&gt;1&lt;/C&gt;&lt;D xsi:type="xsd:double"&gt;385.9&lt;/D&gt;&lt;D xsi:type="xsd:double"&gt;456.6&lt;/D&gt;&lt;D xsi:type="xsd:double"&gt;288.3&lt;/D&gt;&lt;D xsi:type="xsd:double"&gt;328.3&lt;/D&gt;&lt;/FQL&gt;&lt;FQL&gt;&lt;Q&gt;HP^FF_OPER_CF(LTM_R,0,-3AY,AY)@FF_OPER_CF(LTM_R,-3AM,-3AY,AY)&lt;/Q&gt;&lt;R&gt;4&lt;/R&gt;&lt;C&gt;1&lt;/C&gt;&lt;D xsi:type="xsd:double"&gt;828.562&lt;/D&gt;&lt;D xsi:type="xsd:double"&gt;544.531&lt;/D&gt;&lt;D xsi:type="xsd:double"&gt;356.868&lt;/D&gt;&lt;D xsi:type="xsd:double"&gt;753.597&lt;/D&gt;&lt;/FQL&gt;&lt;FQL&gt;&lt;Q&gt;TDOC^FF_OPER_CF(LTM_R,0,-3AY,AY)@FF_OPER_CF(LTM_R,-3AM,-3AY,AY)&lt;/Q&gt;&lt;R&gt;4&lt;/R&gt;&lt;C&gt;1&lt;/C&gt;&lt;D xsi:type="xsd:double"&gt;10.914&lt;/D&gt;&lt;D xsi:type="xsd:double"&gt;-14.611&lt;/D&gt;&lt;D xsi:type="xsd:double"&gt;-35.211&lt;/D&gt;&lt;D xsi:type="xsd:double"&gt;-56.554&lt;/D&gt;&lt;/FQL&gt;&lt;FQL&gt;&lt;Q&gt;CVI^FF_OPER_CF(LTM_R,0,-3AY,AY)@FF_OPER_CF(LTM_R,-3AM,-3AY,AY)&lt;/Q&gt;&lt;R&gt;4&lt;/R&gt;&lt;C&gt;1&lt;/C&gt;&lt;D xsi:type="xsd:double"&gt;766&lt;/D&gt;&lt;D xsi:type="xsd:double"&gt;360.2&lt;/D&gt;&lt;D xsi:type="xsd:double"&gt;375.4&lt;/D&gt;&lt;D xsi:type="xsd:double"&gt;143.4&lt;/D&gt;&lt;/FQL&gt;&lt;FQL&gt;&lt;Q&gt;JCOM^FF_OPER_CF(LTM_R,0,-3AY,AY)@FF_OPER_CF(LTM_R,-3AM,-3AY,AY)&lt;/Q&gt;&lt;R&gt;4&lt;/R&gt;&lt;C&gt;1&lt;/C&gt;&lt;D xsi:type="xsd:double"&gt;407.243&lt;/D&gt;&lt;D xsi:type="xsd:double"&gt;379.539&lt;/D&gt;&lt;D xsi:type="xsd:double"&gt;268.843&lt;/D&gt;&lt;D xsi:type="xsd:double"&gt;273.028&lt;/D&gt;&lt;/FQL&gt;&lt;FQL&gt;&lt;Q&gt;CLH^FF_OPER_CF(LTM_R,0,-3AY,AY)@FF_OPER_CF(LTM_R,-3AM,-3AY,AY)&lt;/Q&gt;&lt;R&gt;4&lt;/R&gt;&lt;C&gt;1&lt;/C&gt;&lt;D xsi:type="xsd:double"&gt;382.478&lt;/D&gt;&lt;D xsi:type="xsd:double"&gt;311.444&lt;/D&gt;&lt;D xsi:type="xsd:double"&gt;302.266&lt;/D&gt;&lt;D xsi:type="xsd:double"&gt;265.617&lt;/D&gt;&lt;/FQL&gt;&lt;FQL&gt;&lt;Q&gt;PNM^FF_OPER_CF(LTM_R,0,-3AY,AY)@FF_OPER_CF(LTM_R,-3AM,-3AY,AY)&lt;/Q&gt;&lt;R&gt;4&lt;/R&gt;&lt;C&gt;1&lt;/C&gt;&lt;D xsi:type="xsd:double"&gt;466.191&lt;/D&gt;&lt;D xsi:type="xsd:double"&gt;423.022&lt;/D&gt;&lt;D xsi:type="xsd:double"&gt;511.805&lt;/D&gt;&lt;D xsi:type="xsd:double"&gt;372.288&lt;/D&gt;&lt;/FQL&gt;&lt;FQL&gt;&lt;Q&gt;NJR^FF_OPER_CF(LTM_R,0,-3AY,AY)@FF_OPER_CF(LTM_R,-3AM,-3AY,AY)&lt;/Q&gt;&lt;R&gt;4&lt;/R&gt;&lt;C&gt;1&lt;/C&gt;&lt;D xsi:type="xsd:double"&gt;161.979&lt;/D&gt;&lt;D xsi:type="xsd:double"&gt;432.377&lt;/D&gt;&lt;D xsi:type="xsd:double"&gt;228.225&lt;/D&gt;&lt;D xsi:type="xsd:double"&gt;183.733&lt;/D&gt;&lt;/FQL&gt;&lt;FQL&gt;&lt;Q&gt;MAC^FF_OPER_CF(LTM_R,0,-3AY,AY)@FF_OPER_CF(LTM_R,-3AM,-3AY,AY)&lt;/Q&gt;&lt;R&gt;4&lt;/R&gt;&lt;C&gt;1&lt;/C&gt;&lt;D xsi:type="xsd:double"&gt;524.465&lt;/D&gt;&lt;D xsi:type="xsd:double"&gt;916.848&lt;/D&gt;&lt;D xsi:type="xsd:double"&gt;657.139&lt;/D&gt;&lt;D xsi:type="xsd:double"&gt;896.187&lt;/D&gt;&lt;/FQL&gt;&lt;FQL&gt;&lt;Q&gt;NFG^FF_OPER_CF(LTM_R,0,-3AY,AY)@FF_OPER_CF(LTM_R,-3AM,-3AY,AY)&lt;/Q&gt;&lt;R&gt;4&lt;/R&gt;&lt;C&gt;1&lt;/C&gt;&lt;D xsi:type="xsd:double"&gt;667.775&lt;/D&gt;&lt;D xsi:type="xsd:double"&gt;615.303&lt;/D&gt;&lt;D xsi:type="xsd:double"&gt;684.508&lt;/D&gt;&lt;D xsi:type="xsd:double"&gt;579.339&lt;/D&gt;&lt;/FQL&gt;&lt;FQL&gt;&lt;Q&gt;HPT^FF_OPER_CF(LTM_R,0,-3AY,AY)@FF_OPER_CF(LTM_R,-3AM,-3AY,AY)&lt;/Q&gt;&lt;R&gt;4&lt;/R&gt;&lt;C&gt;1&lt;/C&gt;&lt;D xsi:type="xsd:double"&gt;573.474&lt;/D&gt;&lt;D xsi:type="xsd:double"&gt;570.572&lt;/D&gt;&lt;D xsi:type="xsd:double"&gt;559.497&lt;/D&gt;&lt;D xsi:type="xsd:double"&gt;516.065&lt;/D&gt;&lt;/FQL&gt;&lt;FQL&gt;&lt;Q&gt;AJRD^FF_OPER_CF(LTM_R,0,-3AY,AY)@FF_OPER_CF(LTM_R,-3AM,-3AY,AY)&lt;/Q&gt;&lt;R&gt;4&lt;/R&gt;&lt;C&gt;1&lt;/C&gt;&lt;D xsi:type="xsd:double"&gt;256.1&lt;/D&gt;&lt;D xsi:type="xsd:double"&gt;280.6&lt;/D&gt;&lt;D xsi:type="xsd:double"&gt;135.4&lt;/D&gt;&lt;D xsi:type="xsd:double"&gt;43.5&lt;/D&gt;&lt;/FQL&gt;&lt;FQL&gt;&lt;Q&gt;OUT^FF_OPER_CF(LTM_R,0,-3AY,AY)@FF_OPER_CF(LTM_R,-3AM,-3AY,AY)&lt;/Q&gt;&lt;R&gt;4&lt;/R&gt;&lt;C&gt;1&lt;/C&gt;&lt;D xsi:type="xsd:double"&gt;229.6&lt;/D&gt;&lt;D xsi:type="xsd:double"&gt;204.1&lt;/D&gt;&lt;D xsi:type="xsd:double"&gt;269&lt;/D&gt;&lt;D xsi:type="xsd:double"&gt;317.4&lt;/D&gt;&lt;/FQL&gt;&lt;FQL&gt;&lt;Q&gt;WYND^FF_OPER_CF(LTM_R,0,-3AY,AY)@FF_OPER_CF(LTM_R,-3AM,-3AY,AY)&lt;/Q&gt;&lt;R&gt;4&lt;/R&gt;&lt;C&gt;1&lt;/C&gt;&lt;D xsi:type="xsd:double"&gt;402&lt;/D&gt;&lt;D xsi:type="xsd:double"&gt;677&lt;/D&gt;&lt;D xsi:type="xsd:double"&gt;851&lt;/D&gt;&lt;D xsi:type="xsd:double"&gt;960&lt;/D&gt;&lt;/FQL&gt;&lt;FQL&gt;&lt;Q&gt;SRCL^FF_OPER_CF(LTM_R,0,-3AY,AY)@FF_OPER_CF(LTM_R,-3AM,-3AY,AY)&lt;/Q&gt;&lt;R&gt;4&lt;/R&gt;&lt;C&gt;1&lt;/C&gt;&lt;D xsi:type="xsd:double"&gt;5.69999999999999&lt;/D&gt;&lt;D xsi:type="xsd:double"&gt;206.457&lt;/D&gt;&lt;D xsi:type="xsd:double"&gt;521.524&lt;/D&gt;&lt;D xsi:type="xsd:double"&gt;514.805&lt;/D&gt;&lt;/FQL&gt;&lt;FQL&gt;&lt;Q&gt;FCN^FF_OPER_CF(LTM_R,0,-3AY,AY)@FF_OPER_CF(LTM_R,-3AM,-3AY,AY)&lt;/Q&gt;&lt;R&gt;4&lt;/R&gt;&lt;C&gt;1&lt;/C&gt;&lt;D xsi:type="xsd:double"&gt;210.819&lt;/D&gt;&lt;D xsi:type="xsd:double"&gt;209.864&lt;/D&gt;&lt;D xsi:type="xsd:double"&gt;145.946&lt;/D&gt;&lt;D xsi:type="xsd:double"&gt;208.192&lt;/D&gt;&lt;/FQL&gt;&lt;FQL&gt;&lt;Q&gt;CRI^FF_OPER_CF(LTM_R,0,-3AY,AY)@FF_OPER_CF(LTM_R,-3AM,-3AY,AY)&lt;/Q&gt;&lt;R&gt;4&lt;/R&gt;&lt;C&gt;1&lt;/C&gt;&lt;D xsi:type="xsd:double"&gt;357.6&lt;/D&gt;&lt;D xsi:type="xsd:double"&gt;233.473&lt;/D&gt;&lt;D xsi:type="xsd:double"&gt;370.161&lt;/D&gt;&lt;D xsi:type="xsd:double"&gt;278.527&lt;/D&gt;&lt;/FQL&gt;&lt;FQL&gt;&lt;Q&gt;GPK^FF_OPER_CF(LTM_R,0,-3AY,AY)@FF_OPER_CF(LTM_R,-3AM,-3AY,AY)&lt;/Q&gt;&lt;R&gt;4&lt;/R&gt;&lt;C&gt;1&lt;/C&gt;&lt;D xsi:type="xsd:double"&gt;-13.8000000000001&lt;/D&gt;&lt;D xsi:type="xsd:double"&gt;-90.3&lt;/D&gt;&lt;D xsi:type="xsd:double"&gt;553.6&lt;/D&gt;&lt;D xsi:type="xsd:double"&gt;632.5&lt;/D&gt;&lt;/FQL&gt;&lt;FQL&gt;&lt;Q&gt;XEC^FF_OPER_CF(LTM_R,0,-3AY,AY)@FF_OPER_CF(LTM_R,-3AM,-3AY,AY)&lt;/Q&gt;&lt;R&gt;4&lt;/R&gt;&lt;C&gt;1&lt;/C&gt;&lt;D xsi:type="xsd:double"&gt;1510.638&lt;/D&gt;&lt;D xsi:type="xsd:double"&gt;1498.572&lt;/D&gt;&lt;D xsi:type="xsd:double"&gt;914.142&lt;/D&gt;&lt;D xsi:type="xsd:double"&gt;553.771&lt;/D&gt;&lt;/FQL&gt;&lt;FQL&gt;&lt;Q&gt;CLGX^FF_OPER_CF(LTM_R,0,-3AY,AY)@FF_OPER_CF(LTM_R,-3AM,-3AY,AY)&lt;/Q&gt;&lt;R&gt;4&lt;/R&gt;&lt;C&gt;1&lt;/C&gt;&lt;D xsi:type="xsd:double"&gt;327.296&lt;/D&gt;&lt;D xsi:type="xsd:double"&gt;363.544&lt;/D&gt;&lt;D xsi:type="xsd:double"&gt;369.094&lt;/D&gt;&lt;D xsi:type="xsd:double"&gt;391.674&lt;/D&gt;&lt;/FQL&gt;&lt;FQL&gt;&lt;Q&gt;BC^FF_OPER_CF(LTM_R,0,-3AY,AY)@FF_OPER_CF(LTM_R,-3AM,-3AY,AY)&lt;/Q&gt;&lt;R&gt;4&lt;/R&gt;&lt;C&gt;1&lt;/C&gt;&lt;D xsi:type="xsd:double"&gt;275.4&lt;/D&gt;&lt;D xsi:type="xsd:double"&gt;379.5&lt;/D&gt;&lt;D xsi:type="xsd:double"&gt;411.3&lt;/D&gt;&lt;D xsi:type="xsd:double"&gt;375&lt;/D&gt;&lt;/FQL&gt;&lt;FQL&gt;&lt;Q&gt;LFUS^FF_OPER_CF(LTM_R,0,-3AY,AY)@FF_OPER_CF(LTM_R,-3AM,-3AY,AY)&lt;/Q&gt;&lt;R&gt;4&lt;/R&gt;&lt;C&gt;1&lt;/C&gt;&lt;D xsi:type="xsd:double"&gt;271.005&lt;/D&gt;&lt;D xsi:type="xsd:double"&gt;339.966&lt;/D&gt;&lt;D xsi:type="xsd:double"&gt;261.438&lt;/D&gt;&lt;D xsi:type="xsd:double"&gt;152.258&lt;/D&gt;&lt;/FQL&gt;&lt;FQL&gt;&lt;Q&gt;AMG^FF_OPER_CF(LTM_R,0,-3AY,AY)@FF_OPER_CF(LTM_R,-3AM,-3AY,AY)&lt;/Q&gt;&lt;R&gt;4&lt;/R&gt;&lt;C&gt;1&lt;/C&gt;&lt;D xsi:type="xsd:double"&gt;1011.4&lt;/D&gt;&lt;D xsi:type="xsd:double"&gt;1290.2&lt;/D&gt;&lt;D xsi:type="xsd:double"&gt;1144.5&lt;/D&gt;&lt;D xsi:type="xsd:double"&gt;1040.6&lt;/D&gt;&lt;/FQL&gt;&lt;FQL&gt;&lt;Q&gt;NCR^FF_OPER_CF(LTM_R,0,-3AY,AY)@FF_OPER_CF(LTM_R,-3AM,-3AY,AY)&lt;/Q&gt;&lt;R&gt;4&lt;/R&gt;&lt;C&gt;1&lt;/C&gt;&lt;D xsi:type="xsd:double"&gt;548&lt;/D&gt;&lt;D xsi:type="xsd:double"&gt;644&lt;/D&gt;&lt;D xsi:type="xsd:double"&gt;796&lt;/D&gt;&lt;D xsi:type="xsd:double"&gt;634&lt;/D&gt;&lt;/FQL&gt;&lt;FQL&gt;&lt;Q&gt;ORA^FF_OPER_CF(LTM_R,0,-3AY,AY)@FF_OPER_CF(LTM_R,-3AM,-3AY,AY)&lt;/Q&gt;&lt;R&gt;4&lt;/R&gt;&lt;C&gt;1&lt;/C&gt;&lt;D xsi:type="xsd:double"&gt;234.851&lt;/D&gt;&lt;D xsi:type="xsd:double"&gt;176.908&lt;/D&gt;&lt;D xsi:type="xsd:double"&gt;167.791&lt;/D&gt;&lt;D xsi:type="xsd:double"&gt;225.087&lt;/D&gt;&lt;/FQL&gt;&lt;FQL&gt;&lt;Q&gt;BCO^FF_OPER_CF(LTM_R,0,-3AY,AY)@FF_OPER_CF(LTM_R,-3AM,-3AY,AY)&lt;/Q&gt;&lt;R&gt;4&lt;/R&gt;&lt;C&gt;1&lt;/C&gt;&lt;D xsi:type="xsd:double"&gt;278.9&lt;/D&gt;&lt;D xsi:type="xsd:double"&gt;284.5&lt;/D&gt;&lt;D xsi:type="xsd:double"&gt;226.7&lt;/D&gt;&lt;D xsi:type="xsd:double"&gt;175&lt;/D&gt;&lt;/FQL&gt;&lt;FQL&gt;&lt;Q&gt;SF^FF_OPER_CF(LTM_R,0,-3AY,AY)@FF_OPER_CF(LTM_R,-3AM,-3AY,AY)&lt;/Q&gt;&lt;R&gt;4&lt;/R&gt;&lt;C&gt;1&lt;/C&gt;&lt;D xsi:type="xsd:double"&gt;495.071&lt;/D&gt;&lt;D xsi:type="xsd:double"&gt;-164.177&lt;/D&gt;&lt;D xsi:type="xsd:double"&gt;992.402&lt;/D&gt;&lt;D xsi:type="xsd:double"&gt;-80.963&lt;/D&gt;&lt;/FQL&gt;&lt;FQL&gt;&lt;Q&gt;TWO^FF_OPER_CF(LTM_R,0,-3AY,AY)@FF_OPER_CF(LTM_R,-3AM,-3AY,AY)&lt;/Q&gt;&lt;R&gt;4&lt;/R&gt;&lt;C&gt;1&lt;/C&gt;&lt;D xsi:type="xsd:double"&gt;870.938&lt;/D&gt;&lt;D xsi:type="xsd:double"&gt;709.382&lt;/D&gt;&lt;D xsi:type="xsd:double"&gt;1334.332&lt;/D&gt;&lt;D xsi:type="xsd:double"&gt;-981.887&lt;/D&gt;&lt;/FQL&gt;&lt;FQL&gt;&lt;Q&gt;CIM^FF_OPER_CF(LTM_R,0,-3AY,AY)@FF_OPER_CF(LTM_R,-3AM,-3AY,AY)&lt;/Q&gt;&lt;R&gt;4&lt;/R&gt;&lt;C&gt;1&lt;/C&gt;&lt;D xsi:type="xsd:double"&gt;-155.486&lt;/D&gt;&lt;D xsi:type="xsd:double"&gt;667.833&lt;/D&gt;&lt;D xsi:type="xsd:double"&gt;598.215&lt;/D&gt;&lt;D xsi:type="xsd:double"&gt;406.254&lt;/D&gt;&lt;/FQL&gt;&lt;FQL&gt;&lt;Q&gt;TDC^FF_OPER_CF(LTM_R,0,-3AY,AY)@FF_OPER_CF(LTM_R,-3AM,-3AY,AY)&lt;/Q&gt;&lt;R&gt;4&lt;/R&gt;&lt;C&gt;1&lt;/C&gt;&lt;D xsi:type="xsd:double"&gt;178&lt;/D&gt;&lt;D xsi:type="xsd:double"&gt;280&lt;/D&gt;&lt;D xsi:type="xsd:double"&gt;352&lt;/D&gt;&lt;D xsi:type="xsd:double"&gt;426&lt;/D&gt;&lt;/FQL&gt;&lt;FQL&gt;&lt;Q&gt;STAG^FF_OPER_CF(LTM_R,0,-3AY,AY)@FF_OPER_CF(LTM_R,-3AM,-3AY,AY)&lt;/Q&gt;&lt;R&gt;4&lt;/R&gt;&lt;C&gt;1&lt;/C&gt;&lt;D xsi:type="xsd:double"&gt;211.019&lt;/D&gt;&lt;D xsi:type="xsd:double"&gt;190.674&lt;/D&gt;&lt;D xsi:type="xsd:double"&gt;157.456&lt;/D&gt;&lt;D xsi:type="xsd:double"&gt;129.474&lt;/D&gt;&lt;/FQL&gt;&lt;FQL&gt;&lt;Q&gt;NWE^FF_OPER_CF(LTM_R,0,-3AY,AY)@FF_OPER_CF(LTM_R,-3AM,-3AY,AY)&lt;/Q&gt;&lt;R&gt;4&lt;/R&gt;&lt;C&gt;1&lt;/C&gt;&lt;D xsi:type="xsd:double"&gt;279.38&lt;/D&gt;&lt;D xsi:type="xsd:double"&gt;365.979&lt;/D&gt;&lt;D xsi:type="xsd:double"&gt;331.921&lt;/D&gt;&lt;D xsi:type="xsd:double"&gt;285.746&lt;/D&gt;&lt;/FQL&gt;&lt;FQL&gt;&lt;Q&gt;NHI^FF_OPER_CF(LTM_R,0,-3AY,AY)@FF_OPER_CF(LTM_R,-3AM,-3AY,AY)&lt;/Q&gt;&lt;R&gt;4&lt;/R&gt;&lt;C&gt;1&lt;/C&gt;&lt;D xsi:type="xsd:double"&gt;232.958&lt;/D&gt;&lt;D xsi:type="xsd:double"&gt;207.363&lt;/D&gt;&lt;D xsi:type="xsd:double"&gt;193.863&lt;/D&gt;&lt;D xsi:type="xsd:double"&gt;172.945&lt;/D&gt;&lt;/FQL&gt;&lt;FQL&gt;&lt;Q&gt;UTHR^FF_OPER_CF(LTM_R,0,-3AY,AY)@FF_OPER_CF(LTM_R,-3AM,-3AY,AY)&lt;/Q&gt;&lt;R&gt;4&lt;/R&gt;&lt;C&gt;1&lt;/C&gt;&lt;D xsi:type="xsd:double"&gt;-171.6&lt;/D&gt;&lt;D xsi:type="xsd:double"&gt;574.2&lt;/D&gt;&lt;D xsi:type="xsd:double"&gt;723.4&lt;/D&gt;&lt;D xsi:type="xsd:double"&gt;505.715&lt;/D&gt;&lt;/FQL&gt;&lt;FQL&gt;&lt;Q&gt;KBR^FF_OPER_CF(LTM_R,0,-3AY,AY)@FF_OPER_CF(LTM_R,-3AM,-3AY,AY)&lt;/Q&gt;&lt;R&gt;4&lt;/R&gt;&lt;C&gt;1&lt;/C&gt;&lt;D xsi:type="xsd:double"&gt;282&lt;/D&gt;&lt;D xsi:type="xsd:double"&gt;-9&lt;/D&gt;&lt;D xsi:type="xsd:double"&gt;291&lt;/D&gt;&lt;D xsi:type="xsd:double"&gt;140&lt;/D&gt;&lt;/FQL&gt;&lt;FQL&gt;&lt;Q&gt;SLM^FF_OPER_CF(LTM_R,0,-3AY,AY)@FF_OPER_CF(LTM_R,-3AM,-3AY,AY)&lt;/Q&gt;&lt;R&gt;4&lt;/R&gt;&lt;C&gt;1&lt;/C&gt;&lt;D xsi:type="xsd:double"&gt;-49.4890000000001&lt;/D&gt;&lt;D xsi:type="xsd:double"&gt;-137.223&lt;/D&gt;&lt;D xsi:type="xsd:double"&gt;-198.857&lt;/D&gt;&lt;D xsi:type="xsd:double"&gt;-103.927&lt;/D&gt;&lt;/FQL&gt;&lt;FQL&gt;&lt;Q&gt;TERP^FF_OPER_CF(LTM_R,0,-3AY,AY)@FF_OPER_CF(LTM_R,-3AM,-3AY,AY)&lt;/Q&gt;&lt;R&gt;4&lt;/R&gt;&lt;C&gt;1&lt;/C&gt;&lt;D xsi:type="xsd:double"&gt;356.511&lt;/D&gt;&lt;D xsi:type="xsd:double"&gt;125.859&lt;/D&gt;&lt;D xsi:type="xsd:double"&gt;139.258&lt;/D&gt;&lt;D xsi:type="xsd:double"&gt;163.92&lt;/D&gt;&lt;/FQL&gt;&lt;FQL&gt;&lt;Q&gt;APLE^FF_OPER_CF(LTM_R,0,-3AY,AY)@FF_OPER_CF(LTM_R,-3AM,-3AY,AY)&lt;/Q&gt;&lt;R&gt;4&lt;/R&gt;&lt;C&gt;1&lt;/C&gt;&lt;D xsi:type="xsd:double"&gt;402.516&lt;/D&gt;&lt;D xsi:type="xsd:double"&gt;401.589&lt;/D&gt;&lt;D xsi:type="xsd:double"&gt;374.095&lt;/D&gt;&lt;D xsi:type="xsd:double"&gt;313.861&lt;/D&gt;&lt;/FQL&gt;&lt;FQL&gt;&lt;Q&gt;VRNT^FF_OPER_CF(LTM_R,0,-3AY,AY)@FF_OPER_CF(LTM_R,-3AM,-3AY,AY)&lt;/Q&gt;&lt;R&gt;4&lt;/R&gt;&lt;C&gt;1&lt;/C&gt;&lt;D xsi:type="xsd:double"&gt;209.165&lt;/D&gt;&lt;D xsi:type="xsd:double"&gt;181.764&lt;/D&gt;&lt;D xsi:type="xsd:double"&gt;201.629&lt;/D&gt;&lt;D xsi:type="xsd:double"&gt;160.036&lt;/D&gt;&lt;/FQL&gt;&lt;FQL&gt;&lt;Q&gt;CCMP^FF_OPER_CF(LTM_R,0,-3AY,AY)@FF_OPER_CF(LTM_R,-3AM,-3AY,AY)&lt;/Q&gt;&lt;R&gt;4&lt;/R&gt;&lt;C&gt;1&lt;/C&gt;&lt;D xsi:type="xsd:double"&gt;181.914&lt;/D&gt;&lt;D xsi:type="xsd:double"&gt;168.865&lt;/D&gt;&lt;D xsi:type="xsd:double"&gt;141.369&lt;/D&gt;&lt;D xsi:type="xsd:double"&gt;95.211&lt;/D&gt;&lt;/FQL&gt;&lt;FQL&gt;&lt;Q&gt;EXP^FF_OPER_CF(LTM_R,0,-3AY,AY)@FF_OPER_CF(LTM_R,-3AM,-3AY,AY)&lt;/Q&gt;&lt;R&gt;4&lt;/R&gt;&lt;C&gt;1&lt;/C&gt;&lt;D xsi:type="xsd:double"&gt;319.073&lt;/D&gt;&lt;D xsi:type="xsd:double"&gt;359.793&lt;/D&gt;&lt;D xsi:type="xsd:double"&gt;324.194&lt;/D&gt;&lt;D xsi:type="xsd:double"&gt;318.33&lt;/D&gt;&lt;/FQL&gt;&lt;FQL&gt;&lt;Q&gt;PAG^FF_OPER_CF(LTM_R,0,-3AY,AY)@FF_OPER_CF(LTM_R,-3AM,-3AY,AY)&lt;/Q&gt;&lt;R&gt;4&lt;/R&gt;&lt;C&gt;1&lt;/C&gt;&lt;D xsi:type="xsd:double"&gt;402.7&lt;/D&gt;&lt;D xsi:type="xsd:double"&gt;718.8&lt;/D&gt;&lt;D xsi:type="xsd:double"&gt;231.8&lt;/D&gt;&lt;D xsi:type="xsd:double"&gt;498.1&lt;/D&gt;&lt;/FQL&gt;&lt;FQL&gt;&lt;Q&gt;BJ^FF_OPER_CF(LTM_R,0,-3AY,AY)@FF_OPER_CF(LTM_R,-3AM,-3AY,AY)&lt;/Q&gt;&lt;R&gt;4&lt;/R&gt;&lt;C&gt;1&lt;/C&gt;&lt;D xsi:type="xsd:double"&gt;436.348&lt;/D&gt;&lt;D xsi:type="xsd:string"&gt;@NA&lt;/D&gt;&lt;D xsi:type="xsd:string"&gt;@NA&lt;/D&gt;&lt;D xsi:type="xsd:string"&gt;@NA&lt;/D&gt;&lt;/FQL&gt;&lt;FQL&gt;&lt;Q&gt;NEWR^FF_OPER_CF(LTM_R,0,-3AY,AY)@FF_OPER_CF(LTM_R,-3AM,-3AY,AY)&lt;/Q&gt;&lt;R&gt;4&lt;/R&gt;&lt;C&gt;1&lt;/C&gt;&lt;D xsi:type="xsd:double"&gt;101.649&lt;/D&gt;&lt;D xsi:type="xsd:double"&gt;77.263&lt;/D&gt;&lt;D xsi:type="xsd:double"&gt;31.692&lt;/D&gt;&lt;D xsi:type="xsd:double"&gt;11.972&lt;/D&gt;&lt;/FQL&gt;&lt;FQL&gt;&lt;Q&gt;RYN^FF_OPER_CF(LTM_R,0,-3AY,AY)@FF_OPER_CF(LTM_R,-3AM,-3AY,AY)&lt;/Q&gt;&lt;R&gt;4&lt;/R&gt;&lt;C&gt;1&lt;/C&gt;&lt;D xsi:type="xsd:double"&gt;245.467&lt;/D&gt;&lt;D xsi:type="xsd:double"&gt;330.462&lt;/D&gt;&lt;D xsi:type="xsd:double"&gt;226.766&lt;/D&gt;&lt;D xsi:type="xsd:double"&gt;197.669&lt;/D&gt;&lt;/FQL&gt;&lt;FQL&gt;&lt;Q&gt;IBKR^FF_OPER_CF(LTM_R,0,-3AY,AY)@FF_OPER_CF(LTM_R,-3AM,-3AY,AY)&lt;/Q&gt;&lt;R&gt;4&lt;/R&gt;&lt;C&gt;1&lt;/C&gt;&lt;D xsi:type="xsd:double"&gt;10097&lt;/D&gt;&lt;D xsi:type="xsd:double"&gt;-1989&lt;/D&gt;&lt;D xsi:type="xsd:double"&gt;-1519&lt;/D&gt;&lt;D xsi:type="xsd:double"&gt;5631&lt;/D&gt;&lt;/FQL&gt;&lt;FQL&gt;&lt;Q&gt;WRI^FF_OPER_CF(LTM_R,0,-3AY,AY)@FF_OPER_CF(LTM_R,-3AM,-3AY,AY)&lt;/Q&gt;&lt;R&gt;4&lt;/R&gt;&lt;C&gt;1&lt;/C&gt;&lt;D xsi:type="xsd:double"&gt;286.695&lt;/D&gt;&lt;D xsi:type="xsd:double"&gt;290.527&lt;/D&gt;&lt;D xsi:type="xsd:double"&gt;289.526&lt;/D&gt;&lt;D xsi:type="xsd:double"&gt;294.451&lt;/D&gt;&lt;/FQL&gt;&lt;FQL&gt;&lt;Q&gt;PEB^FF_OPER_CF(LTM_R,0,-3AY,AY)@FF_OPER_CF(LTM_R,-3AM,-3AY,AY)&lt;/Q&gt;&lt;R&gt;4&lt;/R&gt;&lt;C&gt;1&lt;/C&gt;&lt;D xsi:type="xsd:double"&gt;227.328&lt;/D&gt;&lt;D xsi:type="xsd:double"&gt;213.372&lt;/D&gt;&lt;D xsi:type="xsd:double"&gt;206.179&lt;/D&gt;&lt;D xsi:type="xsd:double"&gt;248.291&lt;/D&gt;&lt;/FQL&gt;&lt;FQL&gt;&lt;Q&gt;EAF^FF_OPER_CF(LTM_R,0,-3AY,AY)@FF_OPER_CF(LTM_R,-3AM,-3AY,AY)&lt;/Q&gt;&lt;R&gt;4&lt;/R&gt;&lt;C&gt;1&lt;/C&gt;&lt;D xsi:type="xsd:double"&gt;817.951&lt;/D&gt;&lt;D xsi:type="xsd:double"&gt;615.236&lt;/D&gt;&lt;D xsi:type="xsd:double"&gt;27.665&lt;/D&gt;&lt;D xsi:type="xsd:double"&gt;47.934&lt;/D&gt;&lt;/FQL&gt;&lt;FQL&gt;&lt;Q&gt;ACIW^FF_OPER_CF(LTM_R,0,-3AY,AY)@FF_OPER_CF(LTM_R,-3AM,-3AY,AY)&lt;/Q&gt;&lt;R&gt;4&lt;/R&gt;&lt;C&gt;1&lt;/C&gt;&lt;D xsi:type="xsd:double"&gt;169.686&lt;/D&gt;&lt;D xsi:type="xsd:double"&gt;161.587&lt;/D&gt;&lt;D xsi:type="xsd:double"&gt;120.046&lt;/D&gt;&lt;D xsi:type="xsd:double"&gt;133.859&lt;/D&gt;&lt;/FQL&gt;&lt;FQL&gt;&lt;Q&gt;NUVA^FF_OPER_CF(LTM_R,0,-3AY,AY)@FF_OPER_CF(LTM_R,-3AM,-3AY,AY)&lt;/Q&gt;&lt;R&gt;4&lt;/R&gt;&lt;C&gt;1&lt;/C&gt;&lt;D xsi:type="xsd:double"&gt;235.396&lt;/D&gt;&lt;D xsi:type="xsd:double"&gt;208.629&lt;/D&gt;&lt;D xsi:type="xsd:double"&gt;179.104&lt;/D&gt;&lt;D xsi:type="xsd:double"&gt;136.739&lt;/D&gt;&lt;/FQL&gt;&lt;FQL&gt;&lt;Q&gt;KAR^FF_OPER_CF(LTM_R,0,-3AY,AY)@FF_OPER_CF(LTM_R,-3AM,-3AY,AY)&lt;/Q&gt;&lt;R&gt;4&lt;/R&gt;&lt;C&gt;1&lt;/C&gt;&lt;D xsi:type="xsd:double"&gt;682.4&lt;/D&gt;&lt;D xsi:type="xsd:double"&gt;686.7&lt;/D&gt;&lt;D xsi:type="xsd:double"&gt;564.9&lt;/D&gt;&lt;D xsi:type="xsd:double"&gt;443.4&lt;/D&gt;&lt;/FQL&gt;&lt;FQL&gt;&lt;Q&gt;SLGN^FF_OPER_CF(LTM_R,0,-3AY,AY)@FF_OPER_CF(LTM_R,-3AM,-3AY,AY)&lt;/Q&gt;&lt;R&gt;4&lt;/R&gt;&lt;C&gt;1&lt;/C&gt;&lt;D xsi:type="xsd:double"&gt;470.326&lt;/D&gt;&lt;D xsi:type="xsd:double"&gt;407.309&lt;/D&gt;&lt;D xsi:type="xsd:double"&gt;401.667&lt;/D&gt;&lt;D xsi:type="xsd:double"&gt;372.014&lt;/D&gt;&lt;/FQL&gt;&lt;FQL&gt;&lt;Q&gt;MFA^FF_OPER_CF(LTM_R,0,-3AY,AY)@FF_OPER_CF(LTM_R,-3AM,-3AY,AY)&lt;/Q&gt;&lt;R&gt;4&lt;/R&gt;&lt;C&gt;1&lt;/C&gt;&lt;D xsi:type="xsd:double"&gt;190.023&lt;/D&gt;&lt;D xsi:type="xsd:double"&gt;147.346&lt;/D&gt;&lt;D xsi:type="xsd:double"&gt;195.142&lt;/D&gt;&lt;D xsi:type="xsd:double"&gt;217.77&lt;/D&gt;&lt;/FQL&gt;&lt;FQL&gt;&lt;Q&gt;MAT^FF_OPER_CF(LTM_R,0,-3AY,AY)@FF_OPER_CF(LTM_R,-3AM,-3AY,AY)&lt;/Q&gt;&lt;R&gt;4&lt;/R&gt;&lt;C&gt;1&lt;/C&gt;&lt;D xsi:type="xsd:double"&gt;128.773&lt;/D&gt;&lt;D xsi:type="xsd:double"&gt;-18.996&lt;/D&gt;&lt;D xsi:type="xsd:double"&gt;185.785&lt;/D&gt;&lt;D xsi:type="xsd:double"&gt;625.549&lt;/D&gt;&lt;/FQL&gt;&lt;FQL&gt;&lt;Q&gt;AA^FF_OPER_CF(LTM_R,0,-3AY,AY)@FF_OPER_CF(LTM_R,-3AM,-3AY,AY)&lt;/Q&gt;&lt;R&gt;4&lt;/R&gt;&lt;C&gt;1&lt;/C&gt;&lt;D xsi:type="xsd:double"&gt;1073&lt;/D&gt;&lt;D xsi:type="xsd:double"&gt;368&lt;/D&gt;&lt;D xsi:type="xsd:double"&gt;1008&lt;/D&gt;&lt;D xsi:type="xsd:double"&gt;-392&lt;/D&gt;&lt;/FQL&gt;&lt;FQL&gt;&lt;Q&gt;AWR^FF_OPER_CF(LTM_R,0,-3AY,AY)@FF_OPER_CF(LTM_R,-3AM,-3AY,AY)&lt;/Q&gt;&lt;R&gt;4&lt;/R&gt;&lt;C&gt;1&lt;/C&gt;&lt;D xsi:type="xsd:double"&gt;116.37&lt;/D&gt;&lt;D xsi:type="xsd:double"&gt;132.728&lt;/D&gt;&lt;D xsi:type="xsd:double"&gt;139.669&lt;/D&gt;&lt;D xsi:type="xsd:double"&gt;86.556&lt;/D&gt;&lt;/FQL&gt;&lt;FQL&gt;&lt;Q&gt;OFC^FF_OPER_CF(LTM_R,0,-3AY,AY)@FF_OPER_CF(LTM_R,-3AM,-3AY,AY)&lt;/Q&gt;&lt;R&gt;4&lt;/R&gt;&lt;C&gt;1&lt;/C&gt;&lt;D xsi:type="xsd:double"&gt;211.585&lt;/D&gt;&lt;D xsi:type="xsd:double"&gt;182.36&lt;/D&gt;&lt;D xsi:type="xsd:double"&gt;232.376&lt;/D&gt;&lt;D xsi:type="xsd:double"&gt;226.36&lt;/D&gt;&lt;/FQL&gt;&lt;FQL&gt;&lt;Q&gt;DOC^FF_OPER_CF(LTM_R,0,-3AY,AY)@FF_OPER_CF(LTM_R,-3AM,-3AY,AY)&lt;/Q&gt;&lt;R&gt;4&lt;/R&gt;&lt;C&gt;1&lt;/C&gt;&lt;D xsi:type="xsd:double"&gt;202.595&lt;/D&gt;&lt;D xsi:type="xsd:double"&gt;197.693&lt;/D&gt;&lt;D xsi:type="xsd:double"&gt;163.598&lt;/D&gt;&lt;D xsi:type="xsd:double"&gt;109.124&lt;/D&gt;&lt;/FQL&gt;&lt;FQL&gt;&lt;Q&gt;ASGN^FF_OPER_CF(LTM_R,0,-3AY,AY)@FF_OPER_CF(LTM_R,-3AM,-3AY,AY)&lt;/Q&gt;&lt;R&gt;4&lt;/R&gt;&lt;C&gt;1&lt;/C&gt;&lt;D xsi:type="xsd:double"&gt;310.172&lt;/D&gt;&lt;D xsi:type="xsd:double"&gt;281.82&lt;/D&gt;&lt;D xsi:type="xsd:double"&gt;194.089&lt;/D&gt;&lt;D xsi:type="xsd:double"&gt;170.544&lt;/D&gt;&lt;/FQL&gt;&lt;FQL&gt;&lt;Q&gt;MIC^FF_OPER_CF(LTM_R,0,-3AY,AY)@FF_OPER_CF(LTM_R,-3AM,-3AY,AY)&lt;/Q&gt;&lt;R&gt;4&lt;/R&gt;&lt;C&gt;1&lt;/C&gt;&lt;D xsi:type="xsd:double"&gt;454.16&lt;/D&gt;&lt;D xsi:type="xsd:double"&gt;478.799&lt;/D&gt;&lt;D xsi:type="xsd:double"&gt;521.894&lt;/D&gt;&lt;D xsi:type="xsd:double"&gt;562.541&lt;/D&gt;&lt;/FQL&gt;&lt;FQL&gt;&lt;Q&gt;CSOD^FF_OPER_CF(LTM_R,0,-3AY,AY)@FF_OPER_CF(LTM_R,-3AM,-3AY,AY)&lt;/Q&gt;&lt;R&gt;4&lt;/R&gt;&lt;C&gt;1&lt;/C&gt;&lt;D xsi:type="xsd:double"&gt;105.93&lt;/D&gt;&lt;D xsi:type="xsd:double"&gt;96.848&lt;/D&gt;&lt;D xsi:type="xsd:double"&gt;49.461&lt;/D&gt;&lt;D xsi:type="xsd:double"&gt;54.798&lt;/D&gt;&lt;/FQL&gt;&lt;FQL&gt;&lt;Q&gt;NTNX^FF_OPER_CF(LTM_R,0,-3AY,AY)@FF_OPER_CF(LTM_R,-3AM,-3AY,AY)&lt;/Q&gt;&lt;R&gt;4&lt;/R&gt;&lt;C&gt;1&lt;/C&gt;&lt;D xsi:type="xsd:double"&gt;42.168&lt;/D&gt;&lt;D xsi:type="xsd:double"&gt;92.555&lt;/D&gt;&lt;D xsi:type="xsd:double"&gt;12.242&lt;/D&gt;&lt;D xsi:type="xsd:double"&gt;3.636&lt;/D&gt;&lt;/FQL&gt;&lt;FQL&gt;&lt;Q&gt;TECD^FF_OPER_CF(LTM_R,0,-3AY,AY)@FF_OPER_CF(LTM_R,-3AM,-3AY,AY)&lt;/Q&gt;&lt;R&gt;4&lt;/R&gt;&lt;C&gt;1&lt;/C&gt;&lt;D xsi:type="xsd:double"&gt;484.527&lt;/D&gt;&lt;D xsi:type="xsd:double"&gt;717.592&lt;/D&gt;&lt;D xsi:type="xsd:double"&gt;843.387&lt;/D&gt;&lt;D xsi:type="xsd:double"&gt;70.718&lt;/D&gt;&lt;/FQL&gt;&lt;FQL&gt;&lt;Q&gt;VG^FF_OPER_CF(LTM_R,0,-3AY,AY)@FF_OPER_CF(LTM_R,-3AM,-3AY,AY)&lt;/Q&gt;&lt;R&gt;4&lt;/R&gt;&lt;C&gt;1&lt;/C&gt;&lt;D xsi:type="xsd:double"&gt;85.337&lt;/D&gt;&lt;D xsi:type="xsd:double"&gt;141.921&lt;/D&gt;&lt;D xsi:type="xsd:double"&gt;104.442&lt;/D&gt;&lt;D xsi:type="xsd:double"&gt;115.719&lt;/D&gt;&lt;/FQL&gt;&lt;FQL&gt;&lt;Q&gt;LM^FF_OPER_CF(LTM_R,0,-3AY,AY)@FF_OPER_CF(LTM_R,-3AM,-3AY,AY)&lt;/Q&gt;&lt;R&gt;4&lt;/R&gt;&lt;C&gt;1&lt;/C&gt;&lt;D xsi:type="xsd:double"&gt;465.9&lt;/D&gt;&lt;D xsi:type="xsd:double"&gt;499.817&lt;/D&gt;&lt;D xsi:type="xsd:double"&gt;471.671&lt;/D&gt;&lt;D xsi:type="xsd:double"&gt;485.65&lt;/D&gt;&lt;/FQL&gt;&lt;FQL&gt;&lt;Q&gt;NGVT^FF_OPER_CF(LTM_R,0,-3AY,AY)@FF_OPER_CF(LTM_R,-3AM,-3AY,AY)&lt;/Q&gt;&lt;R&gt;4&lt;/R&gt;&lt;C&gt;1&lt;/C&gt;&lt;D xsi:type="xsd:double"&gt;252.4&lt;/D&gt;&lt;D xsi:type="xsd:double"&gt;207.1&lt;/D&gt;&lt;D xsi:type="xsd:double"&gt;187.4&lt;/D&gt;&lt;D xsi:type="xsd:double"&gt;146.3&lt;/D&gt;&lt;/FQL&gt;&lt;FQL&gt;&lt;Q&gt;SITE^FF_OPER_CF(LTM_R,0,-3AY,AY)@FF_OPER_CF(LTM_R,-3AM,-3AY,AY)&lt;/Q&gt;&lt;R&gt;4&lt;/R&gt;&lt;C&gt;1&lt;/C&gt;&lt;D xsi:type="xsd:double"&gt;95.1&lt;/D&gt;&lt;D xsi:type="xsd:double"&gt;72.6&lt;/D&gt;&lt;D xsi:type="xsd:double"&gt;49.1&lt;/D&gt;&lt;D xsi:type="xsd:double"&gt;80.2&lt;/D&gt;&lt;/FQL&gt;&lt;FQL&gt;&lt;Q&gt;TGNA^FF_OPER_CF(LTM_R,0,-3AY,AY)@FF_OPER_CF(LTM_R,-3AM,-3AY,AY)&lt;/Q&gt;&lt;R&gt;4&lt;/R&gt;&lt;C&gt;1&lt;/C&gt;&lt;D xsi:type="xsd:double"&gt;484.75&lt;/D&gt;&lt;D xsi:type="xsd:double"&gt;367.688&lt;/D&gt;&lt;D xsi:type="xsd:double"&gt;579.849&lt;/D&gt;&lt;D xsi:type="xsd:double"&gt;596.388&lt;/D&gt;&lt;/FQL&gt;&lt;FQL&gt;&lt;Q&gt;UNVR^FF_OPER_CF(LTM_R,0,-3AY,AY)@FF_OPER_CF(LTM_R,-3AM,-3AY,AY)&lt;/Q&gt;&lt;R&gt;4&lt;/R&gt;&lt;C&gt;1&lt;/C&gt;&lt;D xsi:type="xsd:double"&gt;158.4&lt;/D&gt;&lt;D xsi:type="xsd:double"&gt;244.2&lt;/D&gt;&lt;D xsi:type="xsd:double"&gt;261.2&lt;/D&gt;&lt;D xsi:type="xsd:double"&gt;389&lt;/D&gt;&lt;/FQL&gt;&lt;FQL&gt;&lt;Q&gt;VIAV^FF_OPER_CF(LTM_R,0,-3AY,AY)@FF_OPER_CF(LTM_R,-3AM,-3AY,AY)&lt;/Q&gt;&lt;R&gt;4&lt;/R&gt;&lt;C&gt;1&lt;/C&gt;&lt;D xsi:type="xsd:double"&gt;138.3&lt;/D&gt;&lt;D xsi:type="xsd:double"&gt;82.6&lt;/D&gt;&lt;D xsi:type="xsd:double"&gt;95&lt;/D&gt;&lt;D xsi:type="xsd:double"&gt;63.5&lt;/D&gt;&lt;/FQL&gt;&lt;FQL&gt;&lt;Q&gt;GHC^FF_OPER_CF(LTM_R,0,-3AY,AY)@FF_OPER_CF(LTM_R,-3AM,-3AY,AY)&lt;/Q&gt;&lt;R&gt;4&lt;/R&gt;&lt;C&gt;1&lt;/C&gt;&lt;D xsi:type="xsd:double"&gt;199.806&lt;/D&gt;&lt;D xsi:type="xsd:double"&gt;239.056&lt;/D&gt;&lt;D xsi:type="xsd:double"&gt;330.658&lt;/D&gt;&lt;D xsi:type="xsd:double"&gt;105.55&lt;/D&gt;&lt;/FQL&gt;&lt;FQL&gt;&lt;Q&gt;CFX^FF_OPER_CF(LTM_R,0,-3AY,AY)@FF_OPER_CF(LTM_R,-3AM,-3AY,AY)&lt;/Q&gt;&lt;R&gt;4&lt;/R&gt;&lt;C&gt;1&lt;/C&gt;&lt;D xsi:type="xsd:double"&gt;203.137&lt;/D&gt;&lt;D xsi:type="xsd:double"&gt;204.887&lt;/D&gt;&lt;D xsi:type="xsd:double"&gt;259.811&lt;/D&gt;&lt;D xsi:type="xsd:double"&gt;253.529&lt;/D&gt;&lt;/FQL&gt;&lt;FQL&gt;&lt;Q&gt;AVA^FF_OPER_CF(LTM_R,0,-3AY,AY)@FF_OPER_CF(LTM_R,-3AM,-3AY,AY)&lt;/Q&gt;&lt;R&gt;4&lt;/R&gt;&lt;C&gt;1&lt;/C&gt;&lt;D xsi:type="xsd:double"&gt;342.23&lt;/D&gt;&lt;D xsi:type="xsd:double"&gt;470.495&lt;/D&gt;&lt;D xsi:type="xsd:double"&gt;411.662&lt;/D&gt;&lt;D xsi:type="xsd:double"&gt;318.514&lt;/D&gt;&lt;/FQL&gt;&lt;FQL&gt;&lt;Q&gt;BLD^FF_OPER_CF(LTM_R,0,-3AY,AY)@FF_OPER_CF(LTM_R,-3AM,-3AY,AY)&lt;/Q&gt;&lt;R&gt;4&lt;/R&gt;&lt;C&gt;1&lt;/C&gt;&lt;D xsi:type="xsd:double"&gt;222.043&lt;/D&gt;&lt;D xsi:type="xsd:double"&gt;154.607&lt;/D&gt;&lt;D xsi:type="xsd:double"&gt;103.469&lt;/D&gt;&lt;D xsi:type="xsd:double"&gt;40.799&lt;/D&gt;&lt;/FQL&gt;&lt;FQL&gt;&lt;Q&gt;ADC^FF_OPER_CF(LTM_R,0,-3AY,AY)@FF_OPER_CF(LTM_R,-3AM,-3AY,AY)&lt;/Q&gt;&lt;R&gt;4&lt;/R&gt;&lt;C&gt;1&lt;/C&gt;&lt;D xsi:type="xsd:double"&gt;113.808&lt;/D&gt;&lt;D xsi:type="xsd:double"&gt;91.27&lt;/D&gt;&lt;D xsi:type="xsd:double"&gt;71.086&lt;/D&gt;&lt;D xsi:type="xsd:double"&gt;56.103319&lt;/D&gt;&lt;/FQL&gt;&lt;FQL&gt;&lt;Q&gt;PGRE^FF_OPER_CF(LTM_R,0,-3AY,AY)@FF_OPER_CF(LTM_R,-3AM,-3AY,AY)&lt;/Q&gt;&lt;R&gt;4&lt;/R&gt;&lt;C&gt;1&lt;/C&gt;&lt;D xsi:type="xsd:double"&gt;155.556&lt;/D&gt;&lt;D xsi:type="xsd:double"&gt;219.943&lt;/D&gt;&lt;D xsi:type="xsd:double"&gt;214.055&lt;/D&gt;&lt;D xsi:type="xsd:double"&gt;-16.327&lt;/D&gt;&lt;/FQL&gt;&lt;FQL&gt;&lt;Q&gt;DAR^FF_OPER_CF(LTM_R,0,-3AY,AY)@FF_OPER_CF(LTM_R,-3AM,-3AY,AY)&lt;/Q&gt;&lt;R&gt;4&lt;/R&gt;&lt;C&gt;1&lt;/C&gt;&lt;D xsi:type="xsd:double"&gt;424.872&lt;/D&gt;&lt;D xsi:type="xsd:double"&gt;341.363&lt;/D&gt;&lt;D xsi:type="xsd:double"&gt;379.245&lt;/D&gt;&lt;D xsi:type="xsd:double"&gt;404.867&lt;/D&gt;&lt;/FQL&gt;&lt;FQL&gt;&lt;Q&gt;ARES^FF_OPER_CF(LTM_R,0,-3AY,AY)@FF_OPER_CF(LTM_R,-3AM,-3AY,AY)&lt;/Q&gt;&lt;R&gt;4&lt;/R&gt;&lt;C&gt;1&lt;/C&gt;&lt;D xsi:type="xsd:double"&gt;424.411&lt;/D&gt;&lt;D xsi:type="xsd:double"&gt;-632.538&lt;/D&gt;&lt;D xsi:type="xsd:double"&gt;-576.055&lt;/D&gt;&lt;D xsi:type="xsd:double"&gt;-496.833&lt;/D&gt;&lt;/FQL&gt;&lt;FQL&gt;&lt;Q&gt;NKTR^FF_OPER_CF(LTM_R,0,-3AY,AY)@FF_OPER_CF(LTM_R,-3AM,-3AY,AY)&lt;/Q&gt;&lt;R&gt;4&lt;/R&gt;&lt;C&gt;1&lt;/C&gt;&lt;D xsi:type="xsd:double"&gt;-323.779&lt;/D&gt;&lt;D xsi:type="xsd:double"&gt;755.363&lt;/D&gt;&lt;D xsi:type="xsd:double"&gt;-52.424&lt;/D&gt;&lt;D xsi:type="xsd:double"&gt;-139.722&lt;/D&gt;&lt;/FQL&gt;&lt;FQL&gt;&lt;Q&gt;IRDM^FF_OPER_CF(LTM_R,0,-3AY,AY)@FF_OPER_CF(LTM_R,-3AM,-3AY,AY)&lt;/Q&gt;&lt;R&gt;4&lt;/R&gt;&lt;C&gt;1&lt;/C&gt;&lt;D xsi:type="xsd:double"&gt;186.709&lt;/D&gt;&lt;D xsi:type="xsd:double"&gt;281.941&lt;/D&gt;&lt;D xsi:type="xsd:double"&gt;263.858&lt;/D&gt;&lt;D xsi:type="xsd:double"&gt;219.1&lt;/D&gt;&lt;/FQL&gt;&lt;FQL&gt;&lt;Q&gt;ENV^FF_OPER_CF(LTM_R,0,-3AY,AY)@FF_OPER_CF(LTM_R,-3AM,-3AY,AY)&lt;/Q&gt;&lt;R&gt;4&lt;/R&gt;&lt;C&gt;1&lt;/C&gt;&lt;D xsi:type="xsd:double"&gt;78.822&lt;/D&gt;&lt;D xsi:type="xsd:double"&gt;120.318&lt;/D&gt;&lt;D xsi:type="xsd:double"&gt;96.538&lt;/D&gt;&lt;D xsi:type="xsd:double"&gt;50.477&lt;/D&gt;&lt;/FQL&gt;&lt;FQL&gt;&lt;Q&gt;TKR^FF_OPER_CF(LTM_R,0,-3AY,AY)@FF_OPER_CF(LTM_R,-3AM,-3AY,AY)&lt;/Q&gt;&lt;R&gt;4&lt;/R&gt;&lt;C&gt;1&lt;/C&gt;&lt;D xsi:type="xsd:double"&gt;484.6&lt;/D&gt;&lt;D xsi:type="xsd:double"&gt;288.9&lt;/D&gt;&lt;D xsi:type="xsd:double"&gt;268.1&lt;/D&gt;&lt;D xsi:type="xsd:double"&gt;407.2&lt;/D&gt;&lt;/FQL&gt;&lt;FQL&gt;&lt;Q&gt;ERI^FF_OPER_CF(LTM_R,0,-3AY,AY)@FF_OPER_CF(LTM_R,-3AM,-3AY,AY)&lt;/Q&gt;&lt;R&gt;4&lt;/R&gt;&lt;C&gt;1&lt;/C&gt;&lt;D xsi:type="xsd:double"&gt;301.816&lt;/D&gt;&lt;D xsi:type="xsd:double"&gt;321.602&lt;/D&gt;&lt;D xsi:type="xsd:double"&gt;96.97&lt;/D&gt;&lt;D xsi:type="xsd:double"&gt;108.944&lt;/D&gt;&lt;/FQL&gt;&lt;FQL&gt;&lt;Q&gt;KW^FF_OPER_CF(LTM_R,0,-3AY,AY)@FF_OPER_CF(LTM_R,-3AM,-3AY,AY)&lt;/Q&gt;&lt;R&gt;4&lt;/R&gt;&lt;C&gt;1&lt;/C&gt;&lt;D xsi:type="xsd:double"&gt;56.2&lt;/D&gt;&lt;D xsi:type="xsd:double"&gt;127.2&lt;/D&gt;&lt;D xsi:type="xsd:double"&gt;333.1&lt;/D&gt;&lt;D xsi:type="xsd:double"&gt;322.4&lt;/D&gt;&lt;/FQL&gt;&lt;FQL&gt;&lt;Q&gt;RBC^FF_OPER_CF(LTM_R,0,-3AY,AY)@FF_OPER_CF(LTM_R,-3AM,-3AY,AY)&lt;/Q&gt;&lt;R&gt;4&lt;/R&gt;&lt;C&gt;1&lt;/C&gt;&lt;D xsi:type="xsd:double"&gt;349&lt;/D&gt;&lt;D xsi:type="xsd:double"&gt;303.7&lt;/D&gt;&lt;D xsi:type="xsd:double"&gt;346.2&lt;/D&gt;&lt;D xsi:type="xsd:double"&gt;442.3&lt;/D&gt;&lt;/FQL&gt;&lt;FQL&gt;&lt;Q&gt;MUR^FF_OPER_CF(LTM_R,0,-3AY,AY)@FF_OPER_CF(LTM_R,-3AM,-3AY,AY)&lt;/Q&gt;&lt;R&gt;4&lt;/R&gt;&lt;C&gt;1&lt;/C&gt;&lt;D xsi:type="xsd:double"&gt;1543.146&lt;/D&gt;&lt;D xsi:type="xsd:double"&gt;1306.222&lt;/D&gt;&lt;D xsi:type="xsd:double"&gt;1139.243&lt;/D&gt;&lt;D xsi:type="xsd:double"&gt;367.191&lt;/D&gt;&lt;/FQL&gt;&lt;FQL&gt;&lt;Q&gt;FEYE^FF_OPER_CF(LTM_R,0,-3AY,AY)@FF_OPER_CF(LTM_R,-3AM,-3AY,AY)&lt;/Q&gt;&lt;R&gt;4&lt;/R&gt;&lt;C&gt;1&lt;/C&gt;&lt;D xsi:type="xsd:double"&gt;62.005&lt;/D&gt;&lt;D xsi:type="xsd:double"&gt;20.374&lt;/D&gt;&lt;D xsi:type="xsd:double"&gt;-9.003&lt;/D&gt;&lt;D xsi:type="xsd:double"&gt;-12.073&lt;/D&gt;&lt;/FQL&gt;&lt;FQL&gt;&lt;Q&gt;SHO^FF_OPER_CF(LTM_R,0,-3AY,AY)@FF_OPER_CF(LTM_R,-3AM,-3AY,AY)&lt;/Q&gt;&lt;R&gt;4&lt;/R&gt;&lt;C&gt;1&lt;/C&gt;&lt;D xsi:type="xsd:double"&gt;298.091&lt;/D&gt;&lt;D xsi:type="xsd:double"&gt;295.946&lt;/D&gt;&lt;D xsi:type="xsd:double"&gt;307.491&lt;/D&gt;&lt;D xsi:type="xsd:double"&gt;292.231&lt;/D&gt;&lt;/FQL&gt;&lt;FQL&gt;&lt;Q&gt;SBGI^FF_OPER_CF(LTM_R,0,-3AY,AY)@FF_OPER_CF(LTM_R,-3AM,-3AY,AY)&lt;/Q&gt;&lt;R&gt;4&lt;/R&gt;&lt;C&gt;1&lt;/C&gt;&lt;D xsi:type="xsd:double"&gt;624.096&lt;/D&gt;&lt;D xsi:type="xsd:double"&gt;555.176&lt;/D&gt;&lt;D xsi:type="xsd:double"&gt;553.145&lt;/D&gt;&lt;D xsi:type="xsd:double"&gt;431.244&lt;/D&gt;&lt;/FQL&gt;&lt;FQL&gt;&lt;Q&gt;ADSW^FF_OPER_CF(LTM_R,0,-3AY,AY)@FF_OPER_CF(LTM_R,-3AM,-3AY,AY)&lt;/Q&gt;&lt;R&gt;4&lt;/R&gt;&lt;C&gt;1&lt;/C&gt;&lt;D xsi:type="xsd:double"&gt;293.6&lt;/D&gt;&lt;D xsi:type="xsd:double"&gt;295.8&lt;/D&gt;&lt;D xsi:type="xsd:double"&gt;292.7&lt;/D&gt;&lt;D xsi:type="xsd:double"&gt;229.6&lt;/D&gt;&lt;/FQL&gt;&lt;FQL&gt;&lt;Q&gt;NAVI^FF_OPER_CF(LTM_R,0,-3AY,AY)@FF_OPER_CF(LTM_R,-3AM,-3AY,AY)&lt;/Q&gt;&lt;R&gt;4&lt;/R&gt;&lt;C&gt;1&lt;/C&gt;&lt;D xsi:type="xsd:double"&gt;1180&lt;/D&gt;&lt;D xsi:type="xsd:double"&gt;899&lt;/D&gt;&lt;D xsi:type="xsd:double"&gt;1147&lt;/D&gt;&lt;D xsi:type="xsd:double"&gt;1549&lt;/D&gt;&lt;/FQL&gt;&lt;FQL&gt;&lt;Q&gt;ARI^FF_OPER_CF(LTM_R,0,-3AY,AY)@FF_OPER_CF(LTM_R,-3AM,-3AY,AY)&lt;/Q&gt;&lt;R&gt;4&lt;/R&gt;&lt;C&gt;1&lt;/C&gt;&lt;D xsi:type="xsd:double"&gt;204.275&lt;/D&gt;&lt;D xsi:type="xsd:double"&gt;268.83&lt;/D&gt;&lt;D xsi:type="xsd:double"&gt;152.619&lt;/D&gt;&lt;D </t>
        </r>
      </text>
    </comment>
    <comment ref="A120" authorId="0" shapeId="0" xr:uid="{4EB9FF1E-E4F5-4CCE-A2DF-26C3A25EB954}">
      <text>
        <r>
          <rPr>
            <b/>
            <sz val="9"/>
            <color indexed="81"/>
            <rFont val="Tahoma"/>
            <family val="2"/>
          </rPr>
          <t>xsi:type="xsd:double"&gt;105.79&lt;/D&gt;&lt;/FQL&gt;&lt;FQL&gt;&lt;Q&gt;VMI^FF_OPER_CF(LTM_R,0,-3AY,AY)@FF_OPER_CF(LTM_R,-3AM,-3AY,AY)&lt;/Q&gt;&lt;R&gt;4&lt;/R&gt;&lt;C&gt;1&lt;/C&gt;&lt;D xsi:type="xsd:double"&gt;212.787&lt;/D&gt;&lt;D xsi:type="xsd:double"&gt;77.043&lt;/D&gt;&lt;D xsi:type="xsd:double"&gt;213.75&lt;/D&gt;&lt;D xsi:type="xsd:double"&gt;216.699&lt;/D&gt;&lt;/FQL&gt;&lt;FQL&gt;&lt;Q&gt;LAD^FF_OPER_CF(LTM_R,0,-3AY,AY)@FF_OPER_CF(LTM_R,-3AM,-3AY,AY)&lt;/Q&gt;&lt;R&gt;4&lt;/R&gt;&lt;C&gt;1&lt;/C&gt;&lt;D xsi:type="xsd:double"&gt;256.225&lt;/D&gt;&lt;D xsi:type="xsd:double"&gt;251.386&lt;/D&gt;&lt;D xsi:type="xsd:double"&gt;146.872&lt;/D&gt;&lt;D xsi:type="xsd:double"&gt;137.855&lt;/D&gt;&lt;/FQL&gt;&lt;FQL&gt;&lt;Q&gt;SJI^FF_OPER_CF(LTM_R,0,-3AY,AY)@FF_OPER_CF(LTM_R,-3AM,-3AY,AY)&lt;/Q&gt;&lt;R&gt;4&lt;/R&gt;&lt;C&gt;1&lt;/C&gt;&lt;D xsi:type="xsd:double"&gt;206.834&lt;/D&gt;&lt;D xsi:type="xsd:double"&gt;236.636&lt;/D&gt;&lt;D xsi:type="xsd:double"&gt;192.888&lt;/D&gt;&lt;D xsi:type="xsd:double"&gt;231.341&lt;/D&gt;&lt;/FQL&gt;&lt;FQL&gt;&lt;Q&gt;MUSA^FF_OPER_CF(LTM_R,0,-3AY,AY)@FF_OPER_CF(LTM_R,-3AM,-3AY,AY)&lt;/Q&gt;&lt;R&gt;4&lt;/R&gt;&lt;C&gt;1&lt;/C&gt;&lt;D xsi:type="xsd:double"&gt;357.3&lt;/D&gt;&lt;D xsi:type="xsd:double"&gt;358.659&lt;/D&gt;&lt;D xsi:type="xsd:double"&gt;293.978&lt;/D&gt;&lt;D xsi:type="xsd:double"&gt;276.824&lt;/D&gt;&lt;/FQL&gt;&lt;FQL&gt;&lt;Q&gt;IPHI^FF_OPER_CF(LTM_R,0,-3AY,AY)@FF_OPER_CF(LTM_R,-3AM,-3AY,AY)&lt;/Q&gt;&lt;R&gt;4&lt;/R&gt;&lt;C&gt;1&lt;/C&gt;&lt;D xsi:type="xsd:double"&gt;101.449&lt;/D&gt;&lt;D xsi:type="xsd:double"&gt;77.465&lt;/D&gt;&lt;D xsi:type="xsd:double"&gt;60.975&lt;/D&gt;&lt;D xsi:type="xsd:double"&gt;77.383&lt;/D&gt;&lt;/FQL&gt;&lt;FQL&gt;&lt;Q&gt;CNMD^FF_OPER_CF(LTM_R,0,-3AY,AY)@FF_OPER_CF(LTM_R,-3AM,-3AY,AY)&lt;/Q&gt;&lt;R&gt;4&lt;/R&gt;&lt;C&gt;1&lt;/C&gt;&lt;D xsi:type="xsd:double"&gt;46.711&lt;/D&gt;&lt;D xsi:type="xsd:double"&gt;70.81&lt;/D&gt;&lt;D xsi:type="xsd:double"&gt;58.337&lt;/D&gt;&lt;D xsi:type="xsd:double"&gt;33.987&lt;/D&gt;&lt;/FQL&gt;&lt;FQL&gt;&lt;Q&gt;THS^FF_OPER_CF(LTM_R,0,-3AY,AY)@FF_OPER_CF(LTM_R,-3AM,-3AY,AY)&lt;/Q&gt;&lt;R&gt;4&lt;/R&gt;&lt;C&gt;1&lt;/C&gt;&lt;D xsi:type="xsd:double"&gt;283.9&lt;/D&gt;&lt;D xsi:type="xsd:double"&gt;513.1&lt;/D&gt;&lt;D xsi:type="xsd:double"&gt;447.298&lt;/D&gt;&lt;D xsi:type="xsd:double"&gt;410.843&lt;/D&gt;&lt;/FQL&gt;&lt;FQL&gt;&lt;Q&gt;AAT^FF_OPER_CF(LTM_R,0,-3AY,AY)@FF_OPER_CF(LTM_R,-3AM,-3AY,AY)&lt;/Q&gt;&lt;R&gt;4&lt;/R&gt;&lt;C&gt;1&lt;/C&gt;&lt;D xsi:type="xsd:double"&gt;124.359&lt;/D&gt;&lt;D xsi:type="xsd:double"&gt;139.112&lt;/D&gt;&lt;D xsi:type="xsd:double"&gt;144.785&lt;/D&gt;&lt;D xsi:type="xsd:double"&gt;120.713&lt;/D&gt;&lt;/FQL&gt;&lt;FQL&gt;&lt;Q&gt;WMGI^FF_OPER_CF(LTM_R,0,-3AY,AY)@FF_OPER_CF(LTM_R,-3AM,-3AY,AY)&lt;/Q&gt;&lt;R&gt;4&lt;/R&gt;&lt;C&gt;1&lt;/C&gt;&lt;D xsi:type="xsd:double"&gt;-54.4537548641841&lt;/D&gt;&lt;D xsi:type="xsd:string"&gt;@NA&lt;/D&gt;&lt;D xsi:type="xsd:string"&gt;@NA&lt;/D&gt;&lt;D xsi:type="xsd:string"&gt;@NA&lt;/D&gt;&lt;/FQL&gt;&lt;FQL&gt;&lt;Q&gt;SKYW^FF_OPER_CF(LTM_R,0,-3AY,AY)@FF_OPER_CF(LTM_R,-3AM,-3AY,AY)&lt;/Q&gt;&lt;R&gt;4&lt;/R&gt;&lt;C&gt;1&lt;/C&gt;&lt;D xsi:type="xsd:double"&gt;813.835&lt;/D&gt;&lt;D xsi:type="xsd:double"&gt;716.719&lt;/D&gt;&lt;D xsi:type="xsd:double"&gt;639.663&lt;/D&gt;&lt;D xsi:type="xsd:double"&gt;499.737&lt;/D&gt;&lt;/FQL&gt;&lt;FQL&gt;&lt;Q&gt;RLJ^FF_OPER_CF(LTM_R,0,-3AY,AY)@FF_OPER_CF(LTM_R,-3AM,-3AY,AY)&lt;/Q&gt;&lt;R&gt;4&lt;/R&gt;&lt;C&gt;1&lt;/C&gt;&lt;D xsi:type="xsd:double"&gt;392.21&lt;/D&gt;&lt;D xsi:type="xsd:double"&gt;366.74&lt;/D&gt;&lt;D xsi:type="xsd:double"&gt;288.288&lt;/D&gt;&lt;D xsi:type="xsd:double"&gt;346.387&lt;/D&gt;&lt;/FQL&gt;&lt;FQL&gt;&lt;Q&gt;BID^FF_OPER_CF(LTM_R,0,-3AY,AY)@FF_OPER_CF(LTM_R,-3AM,-3AY,AY)&lt;/Q&gt;&lt;R&gt;4&lt;/R&gt;&lt;C&gt;1&lt;/C&gt;&lt;D xsi:type="xsd:double"&gt;-100.815&lt;/D&gt;&lt;D xsi:type="xsd:double"&gt;189.681&lt;/D&gt;&lt;D xsi:type="xsd:double"&gt;184.974&lt;/D&gt;&lt;D xsi:type="xsd:double"&gt;154.785&lt;/D&gt;&lt;/FQL&gt;&lt;FQL&gt;&lt;Q&gt;CCOI^FF_OPER_CF(LTM_R,0,-3AY,AY)@FF_OPER_CF(LTM_R,-3AM,-3AY,AY)&lt;/Q&gt;&lt;R&gt;4&lt;/R&gt;&lt;C&gt;1&lt;/C&gt;&lt;D xsi:type="xsd:double"&gt;141.74&lt;/D&gt;&lt;D xsi:type="xsd:double"&gt;124.555&lt;/D&gt;&lt;D xsi:type="xsd:double"&gt;114.221&lt;/D&gt;&lt;D xsi:type="xsd:double"&gt;96.087&lt;/D&gt;&lt;/FQL&gt;&lt;FQL&gt;&lt;Q&gt;H^FF_OPER_CF(LTM_R,0,-3AY,AY)@FF_OPER_CF(LTM_R,-3AM,-3AY,AY)&lt;/Q&gt;&lt;R&gt;4&lt;/R&gt;&lt;C&gt;1&lt;/C&gt;&lt;D xsi:type="xsd:double"&gt;490&lt;/D&gt;&lt;D xsi:type="xsd:double"&gt;291&lt;/D&gt;&lt;D xsi:type="xsd:double"&gt;570&lt;/D&gt;&lt;D xsi:type="xsd:double"&gt;415&lt;/D&gt;&lt;/FQL&gt;&lt;FQL&gt;&lt;Q&gt;EE^FF_OPER_CF(LTM_R,0,-3AY,AY)@FF_OPER_CF(LTM_R,-3AM,-3AY,AY)&lt;/Q&gt;&lt;R&gt;4&lt;/R&gt;&lt;C&gt;1&lt;/C&gt;&lt;D xsi:type="xsd:double"&gt;268.55&lt;/D&gt;&lt;D xsi:type="xsd:double"&gt;291.293&lt;/D&gt;&lt;D xsi:type="xsd:double"&gt;273.116&lt;/D&gt;&lt;D xsi:type="xsd:double"&gt;247.021&lt;/D&gt;&lt;/FQL&gt;&lt;FQL&gt;&lt;Q&gt;FNSR^FF_OPER_CF(LTM_R,0,-3AY,AY)@FF_OPER_CF(LTM_R,-3AM,-3AY,AY)&lt;/Q&gt;&lt;R&gt;4&lt;/R&gt;&lt;C&gt;1&lt;/C&gt;&lt;D xsi:type="xsd:double"&gt;129.46&lt;/D&gt;&lt;D xsi:type="xsd:double"&gt;185.741&lt;/D&gt;&lt;D xsi:type="xsd:double"&gt;226.14&lt;/D&gt;&lt;D xsi:type="xsd:double"&gt;196.406&lt;/D&gt;&lt;/FQL&gt;&lt;FQL&gt;&lt;Q&gt;RXN^FF_OPER_CF(LTM_R,0,-3AY,AY)@FF_OPER_CF(LTM_R,-3AM,-3AY,AY)&lt;/Q&gt;&lt;R&gt;4&lt;/R&gt;&lt;C&gt;1&lt;/C&gt;&lt;D xsi:type="xsd:double"&gt;262.2&lt;/D&gt;&lt;D xsi:type="xsd:double"&gt;243.1&lt;/D&gt;&lt;D xsi:type="xsd:double"&gt;196.9&lt;/D&gt;&lt;D xsi:type="xsd:double"&gt;210.7&lt;/D&gt;&lt;/FQL&gt;&lt;FQL&gt;&lt;Q&gt;SXT^FF_OPER_CF(LTM_R,0,-3AY,AY)@FF_OPER_CF(LTM_R,-3AM,-3AY,AY)&lt;/Q&gt;&lt;R&gt;4&lt;/R&gt;&lt;C&gt;1&lt;/C&gt;&lt;D xsi:type="xsd:double"&gt;159.733&lt;/D&gt;&lt;D xsi:type="xsd:string"&gt;@NA&lt;/D&gt;&lt;D xsi:type="xsd:double"&gt;183.006&lt;/D&gt;&lt;D xsi:type="xsd:double"&gt;185.167&lt;/D&gt;&lt;/FQL&gt;&lt;FQL&gt;&lt;Q&gt;ITRI^FF_OPER_CF(LTM_R,0,-3AY,AY)@FF_OPER_CF(LTM_R,-3AM,-3AY,AY)&lt;/Q&gt;&lt;R&gt;4&lt;/R&gt;&lt;C&gt;1&lt;/C&gt;&lt;D xsi:type="xsd:double"&gt;170.939&lt;/D&gt;&lt;D xsi:type="xsd:double"&gt;144.236&lt;/D&gt;&lt;D xsi:type="xsd:double"&gt;148.462&lt;/D&gt;&lt;D xsi:type="xsd:double"&gt;135.077&lt;/D&gt;&lt;/FQL&gt;&lt;FQL&gt;&lt;Q&gt;EQT^FF_OPER_CF(LTM_R,0,-3AY,AY)@FF_OPER_CF(LTM_R,-3AM,-3AY,AY)&lt;/Q&gt;&lt;R&gt;4&lt;/R&gt;&lt;C&gt;1&lt;/C&gt;&lt;D xsi:type="xsd:double"&gt;2749.965&lt;/D&gt;&lt;D xsi:type="xsd:double"&gt;2871.716&lt;/D&gt;&lt;D xsi:type="xsd:double"&gt;1507.993&lt;/D&gt;&lt;D xsi:type="xsd:double"&gt;1084.421&lt;/D&gt;&lt;/FQL&gt;&lt;FQL&gt;&lt;Q&gt;RH^FF_OPER_CF(LTM_R,0,-3AY,AY)@FF_OPER_CF(LTM_R,-3AM,-3AY,AY)&lt;/Q&gt;&lt;R&gt;4&lt;/R&gt;&lt;C&gt;1&lt;/C&gt;&lt;D xsi:type="xsd:double"&gt;350.157&lt;/D&gt;&lt;D xsi:type="xsd:double"&gt;330.749&lt;/D&gt;&lt;D xsi:type="xsd:double"&gt;486.808&lt;/D&gt;&lt;D xsi:type="xsd:double"&gt;21.519&lt;/D&gt;&lt;/FQL&gt;&lt;FQL&gt;&lt;Q&gt;CWT^FF_OPER_CF(LTM_R,0,-3AY,AY)@FF_OPER_CF(LTM_R,-3AM,-3AY,AY)&lt;/Q&gt;&lt;R&gt;4&lt;/R&gt;&lt;C&gt;1&lt;/C&gt;&lt;D xsi:type="xsd:double"&gt;172.839&lt;/D&gt;&lt;D xsi:type="xsd:double"&gt;157.557&lt;/D&gt;&lt;D xsi:type="xsd:double"&gt;146.296&lt;/D&gt;&lt;D xsi:type="xsd:double"&gt;151.299&lt;/D&gt;&lt;/FQL&gt;&lt;FQL&gt;&lt;Q&gt;GT^FF_OPER_CF(LTM_R,0,-3AY,AY)@FF_OPER_CF(LTM_R,-3AM,-3AY,AY)&lt;/Q&gt;&lt;R&gt;4&lt;/R&gt;&lt;C&gt;1&lt;/C&gt;&lt;D xsi:type="xsd:double"&gt;716&lt;/D&gt;&lt;D xsi:type="xsd:double"&gt;1288&lt;/D&gt;&lt;D xsi:type="xsd:double"&gt;1113&lt;/D&gt;&lt;D xsi:type="xsd:double"&gt;1289&lt;/D&gt;&lt;/FQL&gt;&lt;FQL&gt;&lt;Q&gt;STAY^FF_OPER_CF(LTM_R,0,-3AY,AY)@FF_OPER_CF(LTM_R,-3AM,-3AY,AY)&lt;/Q&gt;&lt;R&gt;4&lt;/R&gt;&lt;C&gt;1&lt;/C&gt;&lt;D xsi:type="xsd:double"&gt;425.299&lt;/D&gt;&lt;D xsi:type="xsd:double"&gt;457.8&lt;/D&gt;&lt;D xsi:type="xsd:double"&gt;451.834&lt;/D&gt;&lt;D xsi:type="xsd:double"&gt;399.648&lt;/D&gt;&lt;/FQL&gt;&lt;FQL&gt;&lt;Q&gt;PBF^FF_OPER_CF(LTM_R,0,-3AY,AY)@FF_OPER_CF(LTM_R,-3AM,-3AY,AY)&lt;/Q&gt;&lt;R&gt;4&lt;/R&gt;&lt;C&gt;1&lt;/C&gt;&lt;D xsi:type="xsd:double"&gt;497.307&lt;/D&gt;&lt;D xsi:type="xsd:double"&gt;1083.967&lt;/D&gt;&lt;D xsi:type="xsd:double"&gt;585.945&lt;/D&gt;&lt;D xsi:type="xsd:double"&gt;708.237&lt;/D&gt;&lt;/FQL&gt;&lt;FQL&gt;&lt;Q&gt;RIG^FF_OPER_CF(LTM_R,0,-3AY,AY)@FF_OPER_CF(LTM_R,-3AM,-3AY,AY)&lt;/Q&gt;&lt;R&gt;4&lt;/R&gt;&lt;C&gt;1&lt;/C&gt;&lt;D xsi:type="xsd:double"&gt;554&lt;/D&gt;&lt;D xsi:type="xsd:double"&gt;538&lt;/D&gt;&lt;D xsi:type="xsd:double"&gt;1559&lt;/D&gt;&lt;D xsi:type="xsd:double"&gt;2238&lt;/D&gt;&lt;/FQL&gt;&lt;FQL&gt;&lt;Q&gt;MGEE^FF_OPER_CF(LTM_R,0,-3AY,AY)@FF_OPER_CF(LTM_R,-3AM,-3AY,AY)&lt;/Q&gt;&lt;R&gt;4&lt;/R&gt;&lt;C&gt;1&lt;/C&gt;&lt;D xsi:type="xsd:double"&gt;147.306&lt;/D&gt;&lt;D xsi:type="xsd:double"&gt;173.659&lt;/D&gt;&lt;D xsi:type="xsd:double"&gt;114.467&lt;/D&gt;&lt;D xsi:type="xsd:double"&gt;147.722&lt;/D&gt;&lt;/FQL&gt;&lt;FQL&gt;&lt;Q&gt;TDS^FF_OPER_CF(LTM_R,0,-3AY,AY)@FF_OPER_CF(LTM_R,-3AM,-3AY,AY)&lt;/Q&gt;&lt;R&gt;4&lt;/R&gt;&lt;C&gt;1&lt;/C&gt;&lt;D xsi:type="xsd:double"&gt;1146&lt;/D&gt;&lt;D xsi:type="xsd:double"&gt;967&lt;/D&gt;&lt;D xsi:type="xsd:double"&gt;765&lt;/D&gt;&lt;D xsi:type="xsd:double"&gt;700.776&lt;/D&gt;&lt;/FQL&gt;&lt;FQL&gt;&lt;Q&gt;SAVE^FF_OPER_CF(LTM_R,0,-3AY,AY)@FF_OPER_CF(LTM_R,-3AM,-3AY,AY)&lt;/Q&gt;&lt;R&gt;4&lt;/R&gt;&lt;C&gt;1&lt;/C&gt;&lt;D xsi:type="xsd:double"&gt;591.563&lt;/D&gt;&lt;D xsi:type="xsd:double"&gt;346.414&lt;/D&gt;&lt;D xsi:type="xsd:double"&gt;420.961&lt;/D&gt;&lt;D xsi:type="xsd:double"&gt;546.744&lt;/D&gt;&lt;/FQL&gt;&lt;FQL&gt;&lt;Q&gt;GATX^FF_OPER_CF(LTM_R,0,-3AY,AY)@FF_OPER_CF(LTM_R,-3AM,-3AY,AY)&lt;/Q&gt;&lt;R&gt;4&lt;/R&gt;&lt;C&gt;1&lt;/C&gt;&lt;D xsi:type="xsd:double"&gt;477.6&lt;/D&gt;&lt;D xsi:type="xsd:double"&gt;520.6&lt;/D&gt;&lt;D xsi:type="xsd:double"&gt;513.1&lt;/D&gt;&lt;D xsi:type="xsd:double"&gt;685.1&lt;/D&gt;&lt;/FQL&gt;&lt;FQL&gt;&lt;Q&gt;MNRO^FF_OPER_CF(LTM_R,0,-3AY,AY)@FF_OPER_CF(LTM_R,-3AM,-3AY,AY)&lt;/Q&gt;&lt;R&gt;4&lt;/R&gt;&lt;C&gt;1&lt;/C&gt;&lt;D xsi:type="xsd:double"&gt;160.939&lt;/D&gt;&lt;D xsi:type="xsd:double"&gt;122.167&lt;/D&gt;&lt;D xsi:type="xsd:double"&gt;136.873&lt;/D&gt;&lt;D xsi:type="xsd:double"&gt;149.173&lt;/D&gt;&lt;/FQL&gt;&lt;FQL&gt;&lt;Q&gt;OLN^FF_OPER_CF(LTM_R,0,-3AY,AY)@FF_OPER_CF(LTM_R,-3AM,-3AY,AY)&lt;/Q&gt;&lt;R&gt;4&lt;/R&gt;&lt;C&gt;1&lt;/C&gt;&lt;D xsi:type="xsd:double"&gt;879.6&lt;/D&gt;&lt;D xsi:type="xsd:double"&gt;780&lt;/D&gt;&lt;D xsi:type="xsd:double"&gt;652&lt;/D&gt;&lt;D xsi:type="xsd:double"&gt;528&lt;/D&gt;&lt;/FQL&gt;&lt;FQL&gt;&lt;Q&gt;PEGI^FF_OPER_CF(LTM_R,0,-3AY,AY)@FF_OPER_CF(LTM_R,-3AM,-3AY,AY)&lt;/Q&gt;&lt;R&gt;4&lt;/R&gt;&lt;C&gt;1&lt;/C&gt;&lt;D xsi:type="xsd:double"&gt;248.123&lt;/D&gt;&lt;D xsi:type="xsd:double"&gt;295.42&lt;/D&gt;&lt;D xsi:type="xsd:double"&gt;228.466&lt;/D&gt;&lt;D xsi:type="xsd:double"&gt;220.244&lt;/D&gt;&lt;/FQL&gt;&lt;FQL&gt;&lt;Q&gt;IMMU^FF_OPER_CF(LTM_R,0,-3AY,AY)@FF_OPER_CF(LTM_R,-3AM,-3AY,AY)&lt;/Q&gt;&lt;R&gt;4&lt;/R&gt;&lt;C&gt;1&lt;/C&gt;&lt;D xsi:type="xsd:string"&gt;@NA&lt;/D&gt;&lt;D xsi:type="xsd:string"&gt;@NA&lt;/D&gt;&lt;D xsi:type="xsd:double"&gt;-62.250144&lt;/D&gt;&lt;D xsi:type="xsd:double"&gt;-51.920698&lt;/D&gt;&lt;/FQL&gt;&lt;FQL&gt;&lt;Q&gt;BYD^FF_OPER_CF(LTM_R,0,-3AY,AY)@FF_OPER_CF(LTM_R,-3AM,-3AY,AY)&lt;/Q&gt;&lt;R&gt;4&lt;/R&gt;&lt;C&gt;1&lt;/C&gt;&lt;D xsi:type="xsd:double"&gt;497.316&lt;/D&gt;&lt;D xsi:type="xsd:double"&gt;421.334&lt;/D&gt;&lt;D xsi:type="xsd:double"&gt;372.56&lt;/D&gt;&lt;D xsi:type="xsd:double"&gt;353.862&lt;/D&gt;&lt;/FQL&gt;&lt;FQL&gt;&lt;Q&gt;ENR^FF_OPER_CF(LTM_R,0,-3AY,AY)@FF_OPER_CF(LTM_R,-3AM,-3AY,AY)&lt;/Q&gt;&lt;R&gt;4&lt;/R&gt;&lt;C&gt;1&lt;/C&gt;&lt;D xsi:type="xsd:double"&gt;47.7&lt;/D&gt;&lt;D xsi:type="xsd:double"&gt;228.7&lt;/D&gt;&lt;D xsi:type="xsd:double"&gt;196.4&lt;/D&gt;&lt;D xsi:type="xsd:double"&gt;193.9&lt;/D&gt;&lt;/FQL&gt;&lt;FQL&gt;&lt;Q&gt;BDN^FF_OPER_CF(LTM_R,0,-3AY,AY)@FF_OPER_CF(LTM_R,-3AM,-3AY,AY)&lt;/Q&gt;&lt;R&gt;4&lt;/R&gt;&lt;C&gt;1&lt;/C&gt;&lt;D xsi:type="xsd:double"&gt;253.166&lt;/D&gt;&lt;D xsi:type="xsd:double"&gt;217.043&lt;/D&gt;&lt;D xsi:type="xsd:double"&gt;240.033&lt;/D&gt;&lt;D xsi:type="xsd:double"&gt;156.524&lt;/D&gt;&lt;/FQL&gt;&lt;FQL&gt;&lt;Q&gt;SPB^FF_OPER_CF(LTM_R,0,-3AY,AY)@FF_OPER_CF(LTM_R,-3AM,-3AY,AY)&lt;/Q&gt;&lt;R&gt;4&lt;/R&gt;&lt;C&gt;1&lt;/C&gt;&lt;D xsi:type="xsd:double"&gt;-37&lt;/D&gt;&lt;D xsi:type="xsd:double"&gt;343.1&lt;/D&gt;&lt;D xsi:type="xsd:double"&gt;840.1&lt;/D&gt;&lt;D xsi:type="xsd:double"&gt;913.3&lt;/D&gt;&lt;/FQL&gt;&lt;FQL&gt;&lt;Q&gt;FOLD^FF_OPER_CF(LTM_R,0,-3AY,AY)@FF_OPER_CF(LTM_R,-3AM,-3AY,AY)&lt;/Q&gt;&lt;R&gt;4&lt;/R&gt;&lt;C&gt;1&lt;/C&gt;&lt;D xsi:type="xsd:double"&gt;-330.47&lt;/D&gt;&lt;D xsi:type="xsd:double"&gt;-313.017&lt;/D&gt;&lt;D xsi:type="xsd:double"&gt;-173.731&lt;/D&gt;&lt;D xsi:type="xsd:double"&gt;-154.06&lt;/D&gt;&lt;/FQL&gt;&lt;FQL&gt;&lt;Q&gt;INT^FF_OPER_CF(LTM_R,0,-3AY,AY)@FF_OPER_CF(LTM_R,-3AM,-3AY,AY)&lt;/Q&gt;&lt;R&gt;4&lt;/R&gt;&lt;C&gt;1&lt;/C&gt;&lt;D xsi:type="xsd:double"&gt;42.6&lt;/D&gt;&lt;D xsi:type="xsd:double"&gt;-120.5&lt;/D&gt;&lt;D xsi:type="xsd:double"&gt;-3.39999999999998&lt;/D&gt;&lt;D xsi:type="xsd:double"&gt;173.5&lt;/D&gt;&lt;/FQL&gt;&lt;FQL&gt;&lt;Q&gt;R^FF_OPER_CF(LTM_R,0,-3AY,AY)@FF_OPER_CF(LTM_R,-3AM,-3AY,AY)&lt;/Q&gt;&lt;R&gt;4&lt;/R&gt;&lt;C&gt;1&lt;/C&gt;&lt;D xsi:type="xsd:double"&gt;1809.729&lt;/D&gt;&lt;D xsi:type="xsd:double"&gt;1592.43&lt;/D&gt;&lt;D xsi:type="xsd:double"&gt;1582.469&lt;/D&gt;&lt;D xsi:type="xsd:double"&gt;1555.196&lt;/D&gt;&lt;/FQL&gt;&lt;FQL&gt;&lt;Q&gt;ATGE^FF_OPER_CF(LTM_R,0,-3AY,AY)@FF_OPER_CF(LTM_R,-3AM,-3AY,AY)&lt;/Q&gt;&lt;R&gt;4&lt;/R&gt;&lt;C&gt;1&lt;/C&gt;&lt;D xsi:type="xsd:double"&gt;204.858&lt;/D&gt;&lt;D xsi:type="xsd:double"&gt;226.866&lt;/D&gt;&lt;D xsi:type="xsd:double"&gt;224.877&lt;/D&gt;&lt;D xsi:type="xsd:double"&gt;210.634&lt;/D&gt;&lt;/FQL&gt;&lt;FQL&gt;&lt;Q&gt;EVTC^FF_OPER_CF(LTM_R,0,-3AY,AY)@FF_OPER_CF(LTM_R,-3AM,-3AY,AY)&lt;/Q&gt;&lt;R&gt;4&lt;/R&gt;&lt;C&gt;1&lt;/C&gt;&lt;D xsi:type="xsd:double"&gt;171.828&lt;/D&gt;&lt;D xsi:type="xsd:double"&gt;165.794&lt;/D&gt;&lt;D xsi:type="xsd:double"&gt;151.888&lt;/D&gt;&lt;D xsi:type="xsd:double"&gt;162.696&lt;/D&gt;&lt;/FQL&gt;&lt;FQL&gt;&lt;Q&gt;PDM^FF_OPER_CF(LTM_R,0,-3AY,AY)@FF_OPER_CF(LTM_R,-3AM,-3AY,AY)&lt;/Q&gt;&lt;R&gt;4&lt;/R&gt;&lt;C&gt;1&lt;/C&gt;&lt;D xsi:type="xsd:double"&gt;211.563&lt;/D&gt;&lt;D xsi:type="xsd:double"&gt;204.747&lt;/D&gt;&lt;D xsi:type="xsd:double"&gt;240.375&lt;/D&gt;&lt;D xsi:type="xsd:double"&gt;239.956&lt;/D&gt;&lt;/FQL&gt;&lt;FQL&gt;&lt;Q&gt;CXP^FF_OPER_CF(LTM_R,0,-3AY,AY)@FF_OPER_CF(LTM_R,-3AM,-3AY,AY)&lt;/Q&gt;&lt;R&gt;4&lt;/R&gt;&lt;C&gt;1&lt;/C&gt;&lt;D xsi:type="xsd:double"&gt;157.422&lt;/D&gt;&lt;D xsi:type="xsd:double"&gt;86.969&lt;/D&gt;&lt;D xsi:type="xsd:double"&gt;91.913&lt;/D&gt;&lt;D xsi:type="xsd:double"&gt;247.888&lt;/D&gt;&lt;/FQL&gt;&lt;FQL&gt;&lt;Q&gt;PCH^FF_OPER_CF(LTM_R,0,-3AY,AY)@FF_OPER_CF(LTM_R,-3AM,-3AY,AY)&lt;/Q&gt;&lt;R&gt;4&lt;/R&gt;&lt;C&gt;1&lt;/C&gt;&lt;D xsi:type="xsd:double"&gt;151.06&lt;/D&gt;&lt;D xsi:type="xsd:double"&gt;181.682&lt;/D&gt;&lt;D xsi:type="xsd:double"&gt;157.072&lt;/D&gt;&lt;D xsi:type="xsd:double"&gt;93.256&lt;/D&gt;&lt;/FQL&gt;&lt;FQL&gt;&lt;Q&gt;ABM^FF_OPER_CF(LTM_R,0,-3AY,AY)@FF_OPER_CF(LTM_R,-3AM,-3AY,AY)&lt;/Q&gt;&lt;R&gt;4&lt;/R&gt;&lt;C&gt;1&lt;/C&gt;&lt;D xsi:type="xsd:double"&gt;227.5&lt;/D&gt;&lt;D xsi:type="xsd:double"&gt;187.7&lt;/D&gt;&lt;D xsi:type="xsd:double"&gt;35.9&lt;/D&gt;&lt;D xsi:type="xsd:double"&gt;116.8&lt;/D&gt;&lt;/FQL&gt;&lt;FQL&gt;&lt;Q&gt;LXP^FF_OPER_CF(LTM_R,0,-3AY,AY)@FF_OPER_CF(LTM_R,-3AM,-3AY,AY)&lt;/Q&gt;&lt;R&gt;4&lt;/R&gt;&lt;C&gt;1&lt;/C&gt;&lt;D xsi:type="xsd:double"&gt;205.371&lt;/D&gt;&lt;D xsi:type="xsd:double"&gt;225.48&lt;/D&gt;&lt;D xsi:type="xsd:double"&gt;228.624&lt;/D&gt;&lt;D xsi:type="xsd:double"&gt;251.894&lt;/D&gt;&lt;/FQL&gt;&lt;FQL&gt;&lt;Q&gt;SITC^FF_OPER_CF(LTM_R,0,-3AY,AY)@FF_OPER_CF(LTM_R,-3AM,-3AY,AY)&lt;/Q&gt;&lt;R&gt;4&lt;/R&gt;&lt;C&gt;1&lt;/C&gt;&lt;D xsi:type="xsd:double"&gt;247.292&lt;/D&gt;&lt;D xsi:type="xsd:double"&gt;342.097&lt;/D&gt;&lt;D xsi:type="xsd:double"&gt;438.141&lt;/D&gt;&lt;D xsi:type="xsd:double"&gt;505.524&lt;/D&gt;&lt;/FQL&gt;&lt;FQL&gt;&lt;Q&gt;COKE^FF_OPER_CF(LTM_R,0,-3AY,AY)@FF_OPER_CF(LTM_R,-3AM,-3AY,AY)&lt;/Q&gt;&lt;R&gt;4&lt;/R&gt;&lt;C&gt;1&lt;/C&gt;&lt;D xsi:type="xsd:double"&gt;200.223&lt;/D&gt;&lt;D xsi:type="xsd:double"&gt;131.421&lt;/D&gt;&lt;D xsi:type="xsd:double"&gt;236.295&lt;/D&gt;&lt;D xsi:type="xsd:double"&gt;163.932&lt;/D&gt;&lt;/FQL&gt;&lt;FQL&gt;&lt;Q&gt;AIN^FF_OPER_CF(LTM_R,0,-3AY,AY)@FF_OPER_CF(LTM_R,-3AM,-3AY,AY)&lt;/Q&gt;&lt;R&gt;4&lt;/R&gt;&lt;C&gt;1&lt;/C&gt;&lt;D xsi:type="xsd:double"&gt;198.841&lt;/D&gt;&lt;D xsi:type="xsd:double"&gt;103.956&lt;/D&gt;&lt;D xsi:type="xsd:double"&gt;50.828&lt;/D&gt;&lt;D xsi:type="xsd:double"&gt;88.519&lt;/D&gt;&lt;/FQL&gt;&lt;FQL&gt;&lt;Q&gt;SEAS^FF_OPER_CF(LTM_R,0,-3AY,AY)@FF_OPER_CF(LTM_R,-3AM,-3AY,AY)&lt;/Q&gt;&lt;R&gt;4&lt;/R&gt;&lt;C&gt;1&lt;/C&gt;&lt;D xsi:type="xsd:double"&gt;334.244&lt;/D&gt;&lt;D xsi:type="xsd:double"&gt;272.136&lt;/D&gt;&lt;D xsi:type="xsd:double"&gt;209.32&lt;/D&gt;&lt;D xsi:type="xsd:double"&gt;265.225&lt;/D&gt;&lt;/FQL&gt;&lt;FQL&gt;&lt;Q&gt;CHK^FF_OPER_CF(LTM_R,0,-3AY,AY)@FF_OPER_CF(LTM_R,-3AM,-3AY,AY)&lt;/Q&gt;&lt;R&gt;4&lt;/R&gt;&lt;C&gt;1&lt;/C&gt;&lt;D xsi:type="xsd:double"&gt;1902&lt;/D&gt;&lt;D xsi:type="xsd:double"&gt;2067&lt;/D&gt;&lt;D xsi:type="xsd:double"&gt;19&lt;/D&gt;&lt;D xsi:type="xsd:double"&gt;-279&lt;/D&gt;&lt;/FQL&gt;&lt;FQL&gt;&lt;Q&gt;RPAI^FF_OPER_CF(LTM_R,0,-3AY,AY)@FF_OPER_CF(LTM_R,-3AM,-3AY,AY)&lt;/Q&gt;&lt;R&gt;4&lt;/R&gt;&lt;C&gt;1&lt;/C&gt;&lt;D xsi:type="xsd:double"&gt;214.646&lt;/D&gt;&lt;D xsi:type="xsd:double"&gt;217.546&lt;/D&gt;&lt;D xsi:type="xsd:double"&gt;240.418&lt;/D&gt;&lt;D xsi:type="xsd:double"&gt;261.745&lt;/D&gt;&lt;/FQL&gt;&lt;FQL&gt;&lt;Q&gt;FLR^FF_OPER_CF(LTM_R,0,-3AY,AY)@FF_OPER_CF(LTM_R,-3AM,-3AY,AY)&lt;/Q&gt;&lt;R&gt;4&lt;/R&gt;&lt;C&gt;1&lt;/C&gt;&lt;D xsi:type="xsd:double"&gt;386.199&lt;/D&gt;&lt;D xsi:type="xsd:double"&gt;40.049&lt;/D&gt;&lt;D xsi:type="xsd:double"&gt;804.072&lt;/D&gt;&lt;D xsi:type="xsd:double"&gt;731.193&lt;/D&gt;&lt;/FQL&gt;&lt;FQL&gt;&lt;Q&gt;ESRT^FF_OPER_CF(LTM_R,0,-3AY,AY)@FF_OPER_CF(LTM_R,-3AM,-3AY,AY)&lt;/Q&gt;&lt;R&gt;4&lt;/R&gt;&lt;C&gt;1&lt;/C&gt;&lt;D xsi:type="xsd:double"&gt;258.615&lt;/D&gt;&lt;D xsi:type="xsd:double"&gt;206.865&lt;/D&gt;&lt;D xsi:type="xsd:double"&gt;232.35&lt;/D&gt;&lt;D xsi:type="xsd:double"&gt;204.842&lt;/D&gt;&lt;/FQL&gt;&lt;FQL&gt;&lt;Q&gt;THO^FF_OPER_CF(LTM_R,0,-3AY,AY)@FF_OPER_CF(LTM_R,-3AM,-3AY,AY)&lt;/Q&gt;&lt;R&gt;4&lt;/R&gt;&lt;C&gt;1&lt;/C&gt;&lt;D xsi:type="xsd:double"&gt;508.019&lt;/D&gt;&lt;D xsi:type="xsd:double"&gt;466.508&lt;/D&gt;&lt;D xsi:type="xsd:double"&gt;419.333&lt;/D&gt;&lt;D xsi:type="xsd:double"&gt;341.209&lt;/D&gt;&lt;/FQL&gt;&lt;FQL&gt;&lt;Q&gt;ITGR^FF_OPER_CF(LTM_R,0,-3AY,AY)@FF_OPER_CF(LTM_R,-3AM,-3AY,AY)&lt;/Q&gt;&lt;R&gt;4&lt;/R&gt;&lt;C&gt;1&lt;/C&gt;&lt;D xsi:type="xsd:double"&gt;135.639&lt;/D&gt;&lt;D xsi:type="xsd:double"&gt;154.523&lt;/D&gt;&lt;D xsi:type="xsd:double"&gt;149.303&lt;/D&gt;&lt;D xsi:type="xsd:double"&gt;53.293&lt;/D&gt;&lt;/FQL&gt;&lt;FQL&gt;&lt;Q&gt;POL^FF_OPER_CF(LTM_R,0,-3AY,AY)@FF_OPER_CF(LTM_R,-3AM,-3AY,AY)&lt;/Q&gt;&lt;R&gt;4&lt;/R&gt;&lt;C&gt;1&lt;/C&gt;&lt;D xsi:type="xsd:double"&gt;244.2&lt;/D&gt;&lt;D xsi:type="xsd:double"&gt;262.1&lt;/D&gt;&lt;D xsi:type="xsd:double"&gt;206.3&lt;/D&gt;&lt;D xsi:type="xsd:double"&gt;231.1&lt;/D&gt;&lt;/FQL&gt;&lt;FQL&gt;&lt;Q&gt;ACHC^FF_OPER_CF(LTM_R,0,-3AY,AY)@FF_OPER_CF(LTM_R,-3AM,-3AY,AY)&lt;/Q&gt;&lt;R&gt;4&lt;/R&gt;&lt;C&gt;1&lt;/C&gt;&lt;D xsi:type="xsd:double"&gt;325.452&lt;/D&gt;&lt;D xsi:type="xsd:double"&gt;414.409&lt;/D&gt;&lt;D xsi:type="xsd:double"&gt;373.172&lt;/D&gt;&lt;D xsi:type="xsd:double"&gt;357.975&lt;/D&gt;&lt;/FQL&gt;&lt;FQL&gt;&lt;Q&gt;TCO^FF_OPER_CF(LTM_R,0,-3AY,AY)@FF_OPER_CF(LTM_R,-3AM,-3AY,AY)&lt;/Q&gt;&lt;R&gt;4&lt;/R&gt;&lt;C&gt;1&lt;/C&gt;&lt;D xsi:type="xsd:double"&gt;307.993&lt;/D&gt;&lt;D xsi:type="xsd:double"&gt;278.667&lt;/D&gt;&lt;D xsi:type="xsd:double"&gt;578.915&lt;/D&gt;&lt;D xsi:type="xsd:double"&gt;321.875&lt;/D&gt;&lt;/FQL&gt;&lt;FQL&gt;&lt;Q&gt;BIOS^FF_OPER_CF(LTM_R,0,-3AY,AY)@FF_OPER_CF(LTM_R,-3AM,-3AY,AY)&lt;/Q&gt;&lt;R&gt;4&lt;/R&gt;&lt;C&gt;1&lt;/C&gt;&lt;D xsi:type="xsd:double"&gt;-3.7&lt;/D&gt;&lt;D xsi:type="xsd:double"&gt;-11.584&lt;/D&gt;&lt;D xsi:type="xsd:double"&gt;-13.425&lt;/D&gt;&lt;D xsi:type="xsd:double"&gt;-35.867&lt;/D&gt;&lt;/FQL&gt;&lt;FQL&gt;&lt;Q&gt;IIVI^FF_OPER_CF(LTM_R,0,-3AY,AY)@FF_OPER_CF(LTM_R,-3AM,-3AY,AY)&lt;/Q&gt;&lt;R&gt;4&lt;/R&gt;&lt;C&gt;1&lt;/C&gt;&lt;D xsi:type="xsd:double"&gt;178.475&lt;/D&gt;&lt;D xsi:type="xsd:double"&gt;167.636&lt;/D&gt;&lt;D xsi:type="xsd:double"&gt;111.486&lt;/D&gt;&lt;D xsi:type="xsd:double"&gt;120.304&lt;/D&gt;&lt;/FQL&gt;&lt;FQL&gt;&lt;Q&gt;DK^FF_OPER_CF(LTM_R,0,-3AY,AY)@FF_OPER_CF(LTM_R,-3AM,-3AY,AY)&lt;/Q&gt;&lt;R&gt;4&lt;/R&gt;&lt;C&gt;1&lt;/C&gt;&lt;D xsi:type="xsd:double"&gt;933.4&lt;/D&gt;&lt;D xsi:type="xsd:double"&gt;451&lt;/D&gt;&lt;D xsi:type="xsd:double"&gt;230&lt;/D&gt;&lt;D xsi:type="xsd:double"&gt;109.8&lt;/D&gt;&lt;/FQL&gt;&lt;FQL&gt;&lt;Q&gt;MDP^FF_OPER_CF(LTM_R,0,-3AY,AY)@FF_OPER_CF(LTM_R,-3AM,-3AY,AY)&lt;/Q&gt;&lt;R&gt;4&lt;/R&gt;&lt;C&gt;1&lt;/C&gt;&lt;D xsi:type="xsd:double"&gt;245.3&lt;/D&gt;&lt;D xsi:type="xsd:double"&gt;63.3&lt;/D&gt;&lt;D xsi:type="xsd:double"&gt;234.586&lt;/D&gt;&lt;D xsi:type="xsd:double"&gt;259.128&lt;/D&gt;&lt;/FQL&gt;&lt;FQL&gt;&lt;Q&gt;AKR^FF_OPER_CF(LTM_R,0,-3AY,AY)@FF_OPER_CF(LTM_R,-3AM,-3AY,AY)&lt;/Q&gt;&lt;R&gt;4&lt;/R&gt;&lt;C&gt;1&lt;/C&gt;&lt;D xsi:type="xsd:double"&gt;109.269&lt;/D&gt;&lt;D xsi:type="xsd:double"&gt;94.668&lt;/D&gt;&lt;D xsi:type="xsd:double"&gt;137.283&lt;/D&gt;&lt;D xsi:type="xsd:double"&gt;74.975&lt;/D&gt;&lt;/FQL&gt;&lt;FQL&gt;&lt;Q&gt;ALGT^FF_OPER_CF(LTM_R,0,-3AY,AY)@FF_OPER_CF(LTM_R,-3AM,-3AY,AY)&lt;/Q&gt;&lt;R&gt;4&lt;/R&gt;&lt;C&gt;1&lt;/C&gt;&lt;D xsi:type="xsd:double"&gt;350.889&lt;/D&gt;&lt;D xsi:type="xsd:double"&gt;378.715&lt;/D&gt;&lt;D xsi:type="xsd:double"&gt;340.85&lt;/D&gt;&lt;D xsi:type="xsd:double"&gt;405.85&lt;/D&gt;&lt;/FQL&gt;&lt;FQL&gt;&lt;Q&gt;ATI^FF_OPER_CF(LTM_R,0,-3AY,AY)@FF_OPER_CF(LTM_R,-3AM,-3AY,AY)&lt;/Q&gt;&lt;R&gt;4&lt;/R&gt;&lt;C&gt;1&lt;/C&gt;&lt;D xsi:type="xsd:double"&gt;253.4&lt;/D&gt;&lt;D xsi:type="xsd:double"&gt;192.8&lt;/D&gt;&lt;D xsi:type="xsd:double"&gt;14.2&lt;/D&gt;&lt;D xsi:type="xsd:double"&gt;-89.2&lt;/D&gt;&lt;/FQL&gt;&lt;FQL&gt;&lt;Q&gt;ESI^FF_OPER_CF(LTM_R,0,-3AY,AY)@FF_OPER_CF(LTM_R,-3AM,-3AY,AY)&lt;/Q&gt;&lt;R&gt;4&lt;/R&gt;&lt;C&gt;1&lt;/C&gt;&lt;D xsi:type="xsd:double"&gt;7.89999999999998&lt;/D&gt;&lt;D xsi:type="xsd:double"&gt;167&lt;/D&gt;&lt;D xsi:type="xsd:double"&gt;143.8&lt;/D&gt;&lt;D xsi:type="xsd:double"&gt;296.9&lt;/D&gt;&lt;/FQL&gt;&lt;FQL&gt;&lt;Q&gt;KMT^FF_OPER_CF(LTM_R,0,-3AY,AY)@FF_OPER_CF(LTM_R,-3AM,-3AY,AY)&lt;/Q&gt;&lt;R&gt;4&lt;/R&gt;&lt;C&gt;1&lt;/C&gt;&lt;D xsi:type="xsd:double"&gt;300.519&lt;/D&gt;&lt;D xsi:type="xsd:double"&gt;326.179&lt;/D&gt;&lt;D xsi:type="xsd:double"&gt;133.804&lt;/D&gt;&lt;D xsi:type="xsd:double"&gt;202.475&lt;/D&gt;&lt;/FQL&gt;&lt;FQL&gt;&lt;Q&gt;ENS^FF_OPER_CF(LTM_R,0,-3AY,AY)@FF_OPER_CF(LTM_R,-3AM,-3AY,AY)&lt;/Q&gt;&lt;R&gt;4&lt;/R&gt;&lt;C&gt;1&lt;/C&gt;&lt;D xsi:type="xsd:double"&gt;202.663&lt;/D&gt;&lt;D xsi:type="xsd:double"&gt;249.623&lt;/D&gt;&lt;D xsi:type="xsd:double"&gt;177.614&lt;/D&gt;&lt;D xsi:type="xsd:double"&gt;246.824&lt;/D&gt;&lt;/FQL&gt;&lt;FQL&gt;&lt;Q&gt;TRTN^FF_OPER_CF(LTM_R,0,-3AY,AY)@FF_OPER_CF(LTM_R,-3AM,-3AY,AY)&lt;/Q&gt;&lt;R&gt;4&lt;/R&gt;&lt;C&gt;1&lt;/C&gt;&lt;D xsi:type="xsd:double"&gt;1006.076&lt;/D&gt;&lt;D xsi:type="xsd:double"&gt;951.026&lt;/D&gt;&lt;D xsi:type="xsd:double"&gt;721.496&lt;/D&gt;&lt;D xsi:type="xsd:double"&gt;429.742&lt;/D&gt;&lt;/FQL&gt;&lt;FQL&gt;&lt;Q&gt;CTRE^FF_OPER_CF(LTM_R,0,-3AY,AY)@FF_OPER_CF(LTM_R,-3AM,-3AY,AY)&lt;/Q&gt;&lt;R&gt;4&lt;/R&gt;&lt;C&gt;1&lt;/C&gt;&lt;D xsi:type="xsd:double"&gt;118.979&lt;/D&gt;&lt;D xsi:type="xsd:double"&gt;94.257&lt;/D&gt;&lt;D xsi:type="xsd:double"&gt;81.851&lt;/D&gt;&lt;D xsi:type="xsd:double"&gt;60.732&lt;/D&gt;&lt;/FQL&gt;&lt;FQL&gt;&lt;Q&gt;SUM^FF_OPER_CF(LTM_R,0,-3AY,AY)@FF_OPER_CF(LTM_R,-3AM,-3AY,AY)&lt;/Q&gt;&lt;R&gt;4&lt;/R&gt;&lt;C&gt;1&lt;/C&gt;&lt;D xsi:type="xsd:double"&gt;259.034&lt;/D&gt;&lt;D xsi:type="xsd:double"&gt;230.307&lt;/D&gt;&lt;D xsi:type="xsd:double"&gt;292.773&lt;/D&gt;&lt;D xsi:type="xsd:double"&gt;201.653&lt;/D&gt;&lt;/FQL&gt;&lt;FQL&gt;&lt;Q&gt;GTLS^FF_OPER_CF(LTM_R,0,-3AY,AY)@FF_OPER_CF(LTM_R,-3AM,-3AY,AY)&lt;/Q&gt;&lt;R&gt;4&lt;/R&gt;&lt;C&gt;1&lt;/C&gt;&lt;D xsi:type="xsd:double"&gt;45.8&lt;/D&gt;&lt;D xsi:type="xsd:double"&gt;96.3&lt;/D&gt;&lt;D xsi:type="xsd:double"&gt;38.522&lt;/D&gt;&lt;D xsi:type="xsd:double"&gt;192.462&lt;/D&gt;&lt;/FQL&gt;&lt;FQL&gt;&lt;Q&gt;BRKS^FF_OPER_CF(LTM_R,0,-3AY,AY)@FF_OPER_CF(LTM_R,-3AM,-3AY,AY)&lt;/Q&gt;&lt;R&gt;4&lt;/R&gt;&lt;C&gt;1&lt;/C&gt;&lt;D xsi:type="xsd:double"&gt;89.447&lt;/D&gt;&lt;D xsi:type="xsd:double"&gt;73.964&lt;/D&gt;&lt;D xsi:type="xsd:double"&gt;96.224&lt;/D&gt;&lt;D xsi:type="xsd:double"&gt;39.547&lt;/D&gt;&lt;/FQL&gt;&lt;FQL&gt;&lt;Q&gt;XHR^FF_OPER_CF(LTM_R,0,-3AY,AY)@FF_OPER_CF(LTM_R,-3AM,-3AY,AY)&lt;/Q&gt;&lt;R&gt;4&lt;/R&gt;&lt;C&gt;1&lt;/C&gt;&lt;D xsi:type="xsd:double"&gt;256.653&lt;/D&gt;&lt;D xsi:type="xsd:double"&gt;238.382&lt;/D&gt;&lt;D xsi:type="xsd:double"&gt;222.944&lt;/D&gt;&lt;D xsi:type="xsd:double"&gt;218.258&lt;/D&gt;&lt;/FQL&gt;&lt;FQL&gt;&lt;Q&gt;JACK^FF_OPER_CF(LTM_R,0,-3AY,AY)@FF_OPER_CF(LTM_R,-3AM,-3AY,AY)&lt;/Q&gt;&lt;R&gt;4&lt;/R&gt;&lt;C&gt;1&lt;/C&gt;&lt;D xsi:type="xsd:double"&gt;161.48&lt;/D&gt;&lt;D xsi:type="xsd:double"&gt;104.055&lt;/D&gt;&lt;D xsi:type="xsd:double"&gt;133.689&lt;/D&gt;&lt;D xsi:type="xsd:double"&gt;134.182&lt;/D&gt;&lt;/FQL&gt;&lt;FQL&gt;&lt;Q&gt;NAV^FF_OPER_CF(LTM_R,0,-3AY,AY)@FF_OPER_CF(LTM_R,-3AM,-3AY,AY)&lt;/Q&gt;&lt;R&gt;4&lt;/R&gt;&lt;C&gt;1&lt;/C&gt;&lt;D xsi:type="xsd:double"&gt;553&lt;/D&gt;&lt;D xsi:type="xsd:double"&gt;97&lt;/D&gt;&lt;D xsi:type="xsd:double"&gt;113&lt;/D&gt;&lt;D xsi:type="xsd:double"&gt;46&lt;/D&gt;&lt;/FQL&gt;&lt;FQL&gt;&lt;Q&gt;IVR^FF_OPER_CF(LTM_R,0,-3AY,AY)@FF_OPER_CF(LTM_R,-3AM,-3AY,AY)&lt;/Q&gt;&lt;R&gt;4&lt;/R&gt;&lt;C&gt;1&lt;/C&gt;&lt;D xsi:type="xsd:double"&gt;314.578&lt;/D&gt;&lt;D xsi:type="xsd:double"&gt;311.959&lt;/D&gt;&lt;D xsi:type="xsd:double"&gt;313.737&lt;/D&gt;&lt;D xsi:type="xsd:double"&gt;344.684&lt;/D&gt;&lt;/FQL&gt;&lt;FQL&gt;&lt;Q&gt;CBT^FF_OPER_CF(LTM_R,0,-3AY,AY)@FF_OPER_CF(LTM_R,-3AM,-3AY,AY)&lt;/Q&gt;&lt;R&gt;4&lt;/R&gt;&lt;C&gt;1&lt;/C&gt;&lt;D xsi:type="xsd:double"&gt;321&lt;/D&gt;&lt;D xsi:type="xsd:double"&gt;298&lt;/D&gt;&lt;D xsi:type="xsd:double"&gt;348&lt;/D&gt;&lt;D xsi:type="xsd:double"&gt;392&lt;/D&gt;&lt;/FQL&gt;&lt;FQL&gt;&lt;Q&gt;BLDR^FF_OPER_CF(LTM_R,0,-3AY,AY)@FF_OPER_CF(LTM_R,-3AM,-3AY,AY)&lt;/Q&gt;&lt;R&gt;4&lt;/R&gt;&lt;C&gt;1&lt;/C&gt;&lt;D xsi:type="xsd:double"&gt;630.584&lt;/D&gt;&lt;D xsi:type="xsd:double"&gt;195.658&lt;/D&gt;&lt;D xsi:type="xsd:double"&gt;188.716&lt;/D&gt;&lt;D xsi:type="xsd:double"&gt;20.178&lt;/D&gt;&lt;/FQL&gt;&lt;FQL&gt;&lt;Q&gt;AMCX^FF_OPER_CF(LTM_R,0,-3AY,AY)@FF_OPER_CF(LTM_R,-3AM,-3AY,AY)&lt;/Q&gt;&lt;R&gt;4&lt;/R&gt;&lt;C&gt;1&lt;/C&gt;&lt;D xsi:type="xsd:double"&gt;616.907&lt;/D&gt;&lt;D xsi:type="xsd:double"&gt;583.968&lt;/D&gt;&lt;D xsi:type="xsd:double"&gt;361.306&lt;/D&gt;&lt;D xsi:type="xsd:double"&gt;495.658&lt;/D&gt;&lt;/FQL&gt;&lt;FQL&gt;&lt;Q&gt;CVA^FF_OPER_CF(LTM_R,0,-3AY,AY)@FF_OPER_CF(LTM_R,-3AM,-3AY,AY)&lt;/Q&gt;&lt;R&gt;4&lt;/R&gt;&lt;C&gt;1&lt;/C&gt;&lt;D xsi:type="xsd:double"&gt;262&lt;/D&gt;&lt;D xsi:type="xsd:double"&gt;276&lt;/D&gt;&lt;D xsi:type="xsd:double"&gt;250&lt;/D&gt;&lt;D xsi:type="xsd:double"&gt;255&lt;/D&gt;&lt;/FQL&gt;&lt;FQL&gt;&lt;Q&gt;CLF^FF_OPER_CF(LTM_R,0,-3AY,AY)@FF_OPER_CF(LTM_R,-3AM,-3AY,AY)&lt;/Q&gt;&lt;R&gt;4&lt;/R&gt;&lt;C&gt;1&lt;/C&gt;&lt;D xsi:type="xsd:double"&gt;678.9&lt;/D&gt;&lt;D xsi:type="xsd:double"&gt;320.1&lt;/D&gt;&lt;D xsi:type="xsd:double"&gt;437.6&lt;/D&gt;&lt;D xsi:type="xsd:double"&gt;154.3&lt;/D&gt;&lt;/FQL&gt;&lt;FQL&gt;&lt;Q&gt;THC^FF_OPER_CF(LTM_R,0,-3AY,AY)@FF_OPER_CF(LTM_R,-3AM,-3AY,AY)&lt;/Q&gt;&lt;R&gt;4&lt;/R&gt;&lt;C&gt;1&lt;/C&gt;&lt;D xsi:type="xsd:double"&gt;882&lt;/D&gt;&lt;D xsi:type="xsd:double"&gt;1290&lt;/D&gt;&lt;D xsi:type="xsd:double"&gt;416&lt;/D&gt;&lt;D xsi:type="xsd:double"&gt;1042&lt;/D&gt;&lt;/FQL&gt;&lt;FQL&gt;&lt;Q&gt;VIRT^FF_OPER_CF(LTM_R,0,-3AY,AY)@FF_OPER_CF(LTM_R,-3AM,-3AY,AY)&lt;/Q&gt;&lt;R&gt;4&lt;/R&gt;&lt;C&gt;1&lt;/C&gt;&lt;D xsi:type="xsd:double"&gt;18.806&lt;/D&gt;&lt;D xsi:type="xsd:double"&gt;478.231&lt;/D&gt;&lt;D xsi:type="xsd:double"&gt;206.674&lt;/D&gt;&lt;D xsi:type="xsd:double"&gt;343.832&lt;/D&gt;&lt;/FQL&gt;&lt;FQL&gt;&lt;Q&gt;CRS^FF_OPER_CF(LTM_R,0,-3AY,AY)@FF_OPER_CF(LTM_R,-3AM,-3AY,AY)&lt;/Q&gt;&lt;R&gt;4&lt;/R&gt;&lt;C&gt;1&lt;/C&gt;&lt;D xsi:type="xsd:double"&gt;232.4&lt;/D&gt;&lt;D xsi:type="xsd:double"&gt;226&lt;/D&gt;&lt;D xsi:type="xsd:double"&gt;118&lt;/D&gt;&lt;D xsi:type="xsd:double"&gt;219.3&lt;/D&gt;&lt;/FQL&gt;&lt;FQL&gt;&lt;Q&gt;SEM^FF_OPER_CF(LTM_R,0,-3AY,AY)@FF_OPER_CF(LTM_R,-3AM,-3AY,AY)&lt;/Q&gt;&lt;R&gt;4&lt;/R&gt;&lt;C&gt;1&lt;/C&gt;&lt;D xsi:type="xsd:double"&gt;410.158&lt;/D&gt;&lt;D xsi:type="xsd:double"&gt;489.136&lt;/D&gt;&lt;D xsi:type="xsd:double"&gt;196.328&lt;/D&gt;&lt;D xsi:type="xsd:double"&gt;285.231&lt;/D&gt;&lt;/FQL&gt;&lt;FQL&gt;&lt;Q&gt;CLNY^FF_OPER_CF(LTM_R,0,-3AY,AY)@FF_OPER_CF(LTM_R,-3AM,-3AY,AY)&lt;/Q&gt;&lt;R&gt;4&lt;/R&gt;&lt;C&gt;1&lt;/C&gt;&lt;D xsi:type="xsd:double"&gt;756.3&lt;/D&gt;&lt;D xsi:type="xsd:double"&gt;889.675&lt;/D&gt;&lt;D xsi:type="xsd:double"&gt;714.355&lt;/D&gt;&lt;D xsi:type="xsd:double"&gt;428.297&lt;/D&gt;&lt;/FQL&gt;&lt;FQL&gt;&lt;Q&gt;NWN^FF_OPER_CF(LTM_R,0,-3AY,AY)@FF_OPER_CF(LTM_R,-3AM,-3AY,AY)&lt;/Q&gt;&lt;R&gt;4&lt;/R&gt;&lt;C&gt;1&lt;/C&gt;&lt;D xsi:type="xsd:double"&gt;161.228&lt;/D&gt;&lt;D xsi:type="xsd:double"&gt;172.377&lt;/D&gt;&lt;D xsi:type="xsd:double"&gt;208.604&lt;/D&gt;&lt;D xsi:type="xsd:double"&gt;218.342&lt;/D&gt;&lt;/FQL&gt;&lt;FQL&gt;&lt;Q&gt;CC^FF_OPER_CF(LTM_R,0,-3AY,AY)@FF_OPER_CF(LTM_R,-3AM,-3AY,AY)&lt;/Q&gt;&lt;R&gt;4&lt;/R&gt;&lt;C&gt;1&lt;/C&gt;&lt;D xsi:type="xsd:double"&gt;563&lt;/D&gt;&lt;D xsi:type="xsd:double"&gt;1184&lt;/D&gt;&lt;D xsi:type="xsd:double"&gt;606&lt;/D&gt;&lt;D xsi:type="xsd:double"&gt;626&lt;/D&gt;&lt;/FQL&gt;&lt;FQL&gt;&lt;Q&gt;TTEC^FF_OPER_CF(LTM_R,0,-3AY,AY)@FF_OPER_CF(LTM_R,-3AM,-3AY,AY)&lt;/Q&gt;&lt;R&gt;4&lt;/R&gt;&lt;C&gt;1&lt;/C&gt;&lt;D xsi:type="xsd:double"&gt;184.905&lt;/D&gt;&lt;D xsi:type="xsd:double"&gt;129.618&lt;/D&gt;&lt;D xsi:type="xsd:double"&gt;154.327&lt;/D&gt;&lt;D xsi:type="xsd:double"&gt;124.732&lt;/D&gt;&lt;/FQL&gt;&lt;FQL&gt;&lt;Q&gt;SFM^FF_OPER_CF(LTM_R,0,-3AY,AY)@FF_OPER_CF(LTM_R,-3AM,-3AY,AY)&lt;/Q&gt;&lt;R&gt;4&lt;/R&gt;&lt;C&gt;1&lt;/C&gt;&lt;D xsi:type="xsd:double"&gt;412.753&lt;/D&gt;&lt;D xsi:type="xsd:double"&gt;286.064&lt;/D&gt;&lt;D xsi:type="xsd:double"&gt;317.283&lt;/D&gt;&lt;D xsi:type="xsd:double"&gt;256.844&lt;/D&gt;&lt;/FQL&gt;&lt;FQL&gt;&lt;Q&gt;WBT^FF_OPER_CF(LTM_R,0,-3AY,AY)@FF_OPER_CF(LTM_R,-3AM,-3AY,AY)&lt;/Q&gt;&lt;R&gt;4&lt;/R&gt;&lt;C&gt;1&lt;/C&gt;&lt;D xsi:type="xsd:double"&gt;-559.5&lt;/D&gt;&lt;D xsi:type="xsd:double"&gt;-517.9&lt;/D&gt;&lt;D xsi:type="xsd:double"&gt;-262.2&lt;/D&gt;&lt;D xsi:type="xsd:string"&gt;@NA&lt;/D&gt;&lt;/FQL&gt;&lt;FQL&gt;&lt;Q&gt;AMKR^FF_OPER_CF(LTM_R,0,-3AY,AY)@FF_OPER_CF(LTM_R,-3AM,-3AY,AY)&lt;/Q&gt;&lt;R&gt;4&lt;/R&gt;&lt;C&gt;1&lt;/C&gt;&lt;D xsi:type="xsd:double"&gt;625.959&lt;/D&gt;&lt;D xsi:type="xsd:double"&gt;631.574&lt;/D&gt;&lt;D xsi:type="xsd:double"&gt;651.697&lt;/D&gt;&lt;D xsi:type="xsd:double"&gt;646.195&lt;/D&gt;&lt;/FQL&gt;&lt;FQL&gt;&lt;Q&gt;BECN^FF_OPER_CF(LTM_R,0,-3AY,AY)@FF_OPER_CF(LTM_R,-3AM,-3AY,AY)&lt;/Q&gt;&lt;R&gt;4&lt;/R&gt;&lt;C&gt;1&lt;/C&gt;&lt;D xsi:type="xsd:double"&gt;345.503&lt;/D&gt;&lt;D xsi:type="xsd:double"&gt;539.381&lt;/D&gt;&lt;D xsi:type="xsd:double"&gt;315.2&lt;/D&gt;&lt;D xsi:type="xsd:double"&gt;120.648&lt;/D&gt;&lt;/FQL&gt;&lt;FQL&gt;&lt;Q&gt;EBS^FF_OPER_CF(LTM_R,0,-3AY,AY)@FF_OPER_CF(LTM_R,-3AM,-3AY,AY)&lt;/Q&gt;&lt;R&gt;4&lt;/R&gt;&lt;C&gt;1&lt;/C&gt;&lt;D xsi:type="xsd:double"&gt;77.209&lt;/D&gt;&lt;D xsi:type="xsd:double"&gt;285.076&lt;/D&gt;&lt;D xsi:type="xsd:double"&gt;120.014&lt;/D&gt;&lt;D xsi:type="xsd:double"&gt;65.731&lt;/D&gt;&lt;/FQL&gt;&lt;FQL&gt;&lt;Q&gt;WRE^FF_OPER_CF(LTM_R,0,-3AY,AY)@FF_OPER_CF(LTM_R,-3AM,-3AY,AY)&lt;/Q&gt;&lt;R&gt;4&lt;/R&gt;&lt;C&gt;1&lt;/C&gt;&lt;D xsi:type="xsd:double"&gt;137.207&lt;/D&gt;&lt;D xsi:type="xsd:double"&gt;139.805&lt;/D&gt;&lt;D xsi:type="xsd:double"&gt;126.482&lt;/D&gt;&lt;D xsi:type="xsd:double"&gt;116.563&lt;/D&gt;&lt;/FQL&gt;&lt;FQL&gt;&lt;Q&gt;UE^FF_OPER_CF(LTM_R,0,-3AY,AY)@FF_OPER_CF(LTM_R,-3AM,-3AY,AY)&lt;/Q&gt;&lt;R&gt;4&lt;/R&gt;&lt;C&gt;1&lt;/C&gt;&lt;D xsi:type="xsd:double"&gt;137.181&lt;/D&gt;&lt;D xsi:type="xsd:double"&gt;131.522&lt;/D&gt;&lt;D xsi:type="xsd:double"&gt;152.565&lt;/D&gt;&lt;D xsi:type="xsd:double"&gt;132.21&lt;/D&gt;&lt;/FQL&gt;&lt;FQL&gt;&lt;Q&gt;PENN^FF_OPER_CF(LTM_R,0,-3AY,AY)@FF_OPER_CF(LTM_R,-3AM,-3AY,AY)&lt;/Q&gt;&lt;R&gt;4&lt;/R&gt;&lt;C&gt;1&lt;/C&gt;&lt;D xsi:type="xsd:double"&gt;460.903&lt;/D&gt;&lt;D xsi:type="xsd:double"&gt;422.774&lt;/D&gt;&lt;D xsi:type="xsd:double"&gt;430.631&lt;/D&gt;&lt;D xsi:type="xsd:double"&gt;404.358&lt;/D&gt;&lt;/FQL&gt;&lt;FQL&gt;&lt;Q&gt;WWW^FF_OPER_CF(LTM_R,0,-3AY,AY)@FF_OPER_CF(LTM_R,-3AM,-3AY,AY)&lt;/Q&gt;&lt;R&gt;4&lt;/R&gt;&lt;C&gt;1&lt;/C&gt;&lt;D xsi:type="xsd:double"&gt;36.3&lt;/D&gt;&lt;D xsi:type="xsd:double"&gt;119.2&lt;/D&gt;&lt;D xsi:type="xsd:double"&gt;202.5&lt;/D&gt;&lt;D xsi:type="xsd:double"&gt;248.9&lt;/D&gt;&lt;/FQL&gt;&lt;FQL&gt;&lt;Q&gt;LAUR^FF_OPER_CF(LTM_R,0,-3AY,AY)@FF_OPER_CF(LTM_R,-3AM,-3AY,AY)&lt;/Q&gt;&lt;R&gt;4&lt;/R&gt;&lt;C&gt;1&lt;/C&gt;&lt;D xsi:type="xsd:double"&gt;427.569&lt;/D&gt;&lt;D xsi:type="xsd:double"&gt;336.776&lt;/D&gt;&lt;D xsi:type="xsd:double"&gt;201.211&lt;/D&gt;&lt;D xsi:type="xsd:string"&gt;@NA&lt;/D&gt;&lt;/FQL&gt;&lt;FQL&gt;&lt;Q&gt;TRN^FF_OPER_CF(LTM_R,0,-3AY,AY)@FF_OPER_CF(LTM_R,-3AM,-3AY,AY)&lt;/Q&gt;&lt;R&gt;4&lt;/R&gt;&lt;C&gt;1&lt;/C&gt;&lt;D xsi:type="xsd:double"&gt;33.7&lt;/D&gt;&lt;D xsi:type="xsd:double"&gt;593.3&lt;/D&gt;&lt;D xsi:type="xsd:double"&gt;786.3&lt;/D&gt;&lt;D xsi:type="xsd:double"&gt;1101.5&lt;/D&gt;&lt;/FQL&gt;&lt;FQL&gt;&lt;Q&gt;CWST^FF_OPER_CF(LTM_R,0,-3AY,AY)@FF_OPER_CF(LTM_R,-3AM,-3AY,AY)&lt;/Q&gt;&lt;R&gt;4&lt;/R&gt;&lt;C&gt;1&lt;/C&gt;&lt;D xsi:type="xsd:double"&gt;111.006&lt;/D&gt;&lt;D xsi:type="xsd:double"&gt;118.355&lt;/D&gt;&lt;D xsi:type="xsd:double"&gt;103.463&lt;/D&gt;&lt;D xsi:type="xsd:double"&gt;86.048&lt;/D&gt;&lt;/FQL&gt;&lt;FQL&gt;&lt;Q&gt;FUL^FF_OPER_CF(LTM_R,0,-3AY,AY)@FF_OPER_CF(LTM_R,-3AM,-3AY,AY)&lt;/Q&gt;&lt;R&gt;4&lt;/R&gt;&lt;C&gt;1&lt;/C&gt;&lt;D xsi:type="xsd:double"&gt;306.744&lt;/D&gt;&lt;D xsi:type="xsd:double"&gt;176.801&lt;/D&gt;&lt;D xsi:type="xsd:double"&gt;120.589&lt;/D&gt;&lt;D xsi:type="xsd:double"&gt;203.389&lt;/D&gt;&lt;/FQL&gt;&lt;FQL&gt;&lt;Q&gt;KTOS^FF_OPER_CF(LTM_R,0,-3AY,AY)@FF_OPER_CF(LTM_R,-3AM,-3AY,AY)&lt;/Q&gt;&lt;R&gt;4&lt;/R&gt;&lt;C&gt;1&lt;/C&gt;&lt;D xsi:type="xsd:double"&gt;35.8&lt;/D&gt;&lt;D xsi:type="xsd:double"&gt;5.3&lt;/D&gt;&lt;D xsi:type="xsd:double"&gt;-20.6&lt;/D&gt;&lt;D xsi:type="xsd:double"&gt;-15&lt;/D&gt;&lt;/FQL&gt;&lt;FQL&gt;&lt;Q&gt;GEO^FF_OPER_CF(LTM_R,0,-3AY,AY)@FF_OPER_CF(LTM_R,-3AM,-3AY,AY)&lt;/Q&gt;&lt;R&gt;4&lt;/R&gt;&lt;C&gt;1&lt;/C&gt;&lt;D xsi:type="xsd:double"&gt;311.289&lt;/D&gt;&lt;D xsi:type="xsd:double"&gt;543.437&lt;/D&gt;&lt;D xsi:type="xsd:double"&gt;41.558&lt;/D&gt;&lt;D xsi:type="xsd:double"&gt;19.235&lt;/D&gt;&lt;/FQL&gt;&lt;FQL&gt;&lt;Q&gt;VSH^FF_OPER_CF(LTM_R,0,-3AY,AY)@FF_OPER_CF(LTM_R,-3AM,-3AY,AY)&lt;/Q&gt;&lt;R&gt;4&lt;/R&gt;&lt;C&gt;1&lt;/C&gt;&lt;D xsi:type="xsd:double"&gt;356.155&lt;/D&gt;&lt;D xsi:type="xsd:double"&gt;231.823&lt;/D&gt;&lt;D xsi:type="xsd:double"&gt;329.184&lt;/D&gt;&lt;D xsi:type="xsd:double"&gt;300.697&lt;/D&gt;&lt;/FQL&gt;&lt;FQL&gt;&lt;Q&gt;BDC^FF_OPER_CF(LTM_R,0,-3AY,AY)@FF_OPER_CF(LTM_R,-3AM,-3AY,AY)&lt;/Q&gt;&lt;R&gt;4&lt;/R&gt;&lt;C&gt;1&lt;/C&gt;&lt;D xsi:type="xsd:double"&gt;340.227&lt;/D&gt;&lt;D xsi:type="xsd:double"&gt;252.544&lt;/D&gt;&lt;D xsi:type="xsd:double"&gt;270.98&lt;/D&gt;&lt;D xsi:type="xsd:double"&gt;296.908&lt;/D&gt;&lt;/FQL&gt;&lt;FQL&gt;&lt;Q&gt;UFS^FF_OPER_CF(LTM_R,0,-3AY,AY)@FF_OPER_CF(LTM_R,-3AM,-3AY,AY)&lt;/Q&gt;&lt;R&gt;4&lt;/R&gt;&lt;C&gt;1&lt;/C&gt;&lt;D xsi:type="xsd:double"&gt;461&lt;/D&gt;&lt;D xsi:type="xsd:double"&gt;462&lt;/D&gt;&lt;D xsi:type="xsd:double"&gt;479&lt;/D&gt;&lt;D xsi:type="xsd:double"&gt;447&lt;/D&gt;&lt;/FQL&gt;&lt;FQL&gt;&lt;Q&gt;ROIC^FF_OPER_CF(LTM_R,0,-3AY,AY)@FF_OPER_CF(LTM_R,-3AM,-3AY,AY)&lt;/Q&gt;&lt;R&gt;4&lt;/R&gt;&lt;C&gt;1&lt;/C&gt;&lt;D xsi:type="xsd:double"&gt;126.387&lt;/D&gt;&lt;D xsi:type="xsd:double"&gt;136.383&lt;/D&gt;&lt;D xsi:type="xsd:double"&gt;119.347&lt;/D&gt;&lt;D xsi:type="xsd:double"&gt;110.741&lt;/D&gt;&lt;/FQL&gt;&lt;FQL&gt;&lt;Q&gt;ICPT^FF_OPER_CF(LTM_R,0,-3AY,AY)@FF_OPER_CF(LTM_R,-3AM,-3AY,AY)&lt;/Q&gt;&lt;R&gt;4&lt;/R&gt;&lt;C&gt;1&lt;/C&gt;&lt;D xsi:type="xsd:double"&gt;-233.766&lt;/D&gt;&lt;D xsi:type="xsd:double"&gt;-264.361&lt;/D&gt;&lt;D xsi:type="xsd:double"&gt;-278.405&lt;/D&gt;&lt;D xsi:type="xsd:double"&gt;-318.667&lt;/D&gt;&lt;/FQL&gt;&lt;FQL&gt;&lt;Q&gt;CXW^FF_OPER_CF(LTM_R,0,-3AY,AY)@FF_OPER_CF(LTM_R,-3AM,-3AY,AY)&lt;/Q&gt;&lt;R&gt;4&lt;/R&gt;&lt;C&gt;1&lt;/C&gt;&lt;D xsi:type="xsd:double"&gt;305.851&lt;/D&gt;&lt;D xsi:type="xsd:double"&gt;361.761&lt;/D&gt;&lt;D xsi:type="xsd:double"&gt;338.321&lt;/D&gt;&lt;D xsi:type="xsd:double"&gt;395.244&lt;/D&gt;&lt;/FQL&gt;&lt;FQL&gt;&lt;Q&gt;SANM^FF_OPER_CF(LTM_R,0,-3AY,AY)@FF_OPER_CF(LTM_R,-3AM,-3AY,AY)&lt;/Q&gt;&lt;R&gt;4&lt;/R&gt;&lt;C&gt;1&lt;/C&gt;&lt;D xsi:type="xsd:double"&gt;253.312&lt;/D&gt;&lt;D xsi:type="xsd:double"&gt;156.424&lt;/D&gt;&lt;D xsi:type="xsd:double"&gt;250.961&lt;/D&gt;&lt;D xsi:type="xsd:double"&gt;390.116&lt;/D&gt;&lt;/FQL&gt;&lt;FQL&gt;&lt;Q&gt;SNH^FF_OPER_CF(LTM_R,0,-3AY,AY)@FF_OPER_CF(LTM_R,-3AM,-3AY,AY)&lt;/Q&gt;&lt;R&gt;4&lt;/R&gt;&lt;C&gt;1&lt;/C&gt;&lt;D xsi:type="xsd:double"&gt;339.59&lt;/D&gt;&lt;D xsi:type="xsd:double"&gt;370.677&lt;/D&gt;&lt;D xsi:type="xsd:double"&gt;416.564&lt;/D&gt;&lt;D xsi:type="xsd:double"&gt;425.222&lt;/D&gt;&lt;/FQL&gt;&lt;FQL&gt;&lt;Q&gt;AIT^FF_OPER_CF(LTM_R,0,-3AY,AY)@FF_OPER_CF(LTM_R,-3AM,-3AY,AY)&lt;/Q&gt;&lt;R&gt;4&lt;/R&gt;&lt;C&gt;1&lt;/C&gt;&lt;D xsi:type="xsd:double"&gt;180.601&lt;/D&gt;&lt;D xsi:type="xsd:double"&gt;149.661&lt;/D&gt;&lt;D xsi:type="xsd:double"&gt;132.195&lt;/D&gt;&lt;D xsi:type="xsd:double"&gt;189.29&lt;/D&gt;&lt;/FQL&gt;&lt;FQL&gt;&lt;Q&gt;COMM^FF_OPER_CF(LTM_R,0,-3AY,AY)@FF_OPER_CF(LTM_R,-3AM,-3AY,AY)&lt;/Q&gt;&lt;R&gt;4&lt;/R&gt;&lt;C&gt;1&lt;/C&gt;&lt;D xsi:type="xsd:double"&gt;97.444&lt;/D&gt;&lt;D xsi:type="xsd:double"&gt;612.765&lt;/D&gt;&lt;D xsi:type="xsd:double"&gt;450.374&lt;/D&gt;&lt;D xsi:type="xsd:double"&gt;641.576&lt;/D&gt;&lt;/FQL&gt;&lt;FQL&gt;&lt;Q&gt;NSA^FF_OPER_CF(LTM_R,0,-3AY,AY)@FF_OPER_CF(LTM_R,-3AM,-3AY,AY)&lt;/Q&gt;&lt;R&gt;4&lt;/R&gt;&lt;C&gt;1&lt;/C&gt;&lt;D xsi:type="xsd:double"&gt;182.003&lt;/D&gt;&lt;D xsi:type="xsd:double"&gt;153.079&lt;/D&gt;&lt;D xsi:type="xsd:double"&gt;121.458&lt;/D&gt;&lt;D xsi:type="xsd:double"&gt;80.224&lt;/D&gt;&lt;/FQL&gt;&lt;FQL&gt;&lt;Q&gt;SATS^FF_OPER_CF(LTM_R,0,-3AY,AY)@FF_OPER_CF(LTM_R,-3AM,-3AY,AY)&lt;/Q&gt;&lt;R&gt;4&lt;/R&gt;&lt;C&gt;1&lt;/C&gt;&lt;D xsi:type="xsd:double"&gt;761.757&lt;/D&gt;&lt;D xsi:type="xsd:double"&gt;678.454&lt;/D&gt;&lt;D xsi:type="xsd:double"&gt;820.57&lt;/D&gt;&lt;D xsi:type="xsd:double"&gt;743.237&lt;/D&gt;&lt;/FQL&gt;&lt;FQL&gt;&lt;Q&gt;OTTR^FF_OPER_CF(LTM_R,0,-3AY,AY)@FF_OPER_CF(LTM_R,-3AM,-3AY,AY)&lt;/Q&gt;&lt;R&gt;4&lt;/R&gt;&lt;C&gt;1&lt;/C&gt;&lt;D xsi:type="xsd:double"&gt;159.34&lt;/D&gt;&lt;D xsi:type="xsd:double"&gt;160.36&lt;/D&gt;&lt;D xsi:type="xsd:double"&gt;162.72&lt;/D&gt;&lt;D xsi:type="xsd:double"&gt;162.056&lt;/D&gt;&lt;/FQL&gt;&lt;FQL&gt;&lt;Q&gt;ADNT^FF_OPER_CF(LTM_R,0,-3AY,AY)@FF_OPER_CF(LTM_R,-3AM,-3AY,AY)&lt;/Q&gt;&lt;R&gt;4&lt;/R&gt;&lt;C&gt;1&lt;/C&gt;&lt;D xsi:type="xsd:double"&gt;700&lt;/D&gt;&lt;D xsi:type="xsd:double"&gt;679&lt;/D&gt;&lt;D xsi:type="xsd:double"&gt;746&lt;/D&gt;&lt;D xsi:type="xsd:double"&gt;-1034&lt;/D&gt;&lt;/FQL&gt;&lt;FQL&gt;&lt;Q&gt;LTC^FF_OPER_CF(LTM_R,0,-3AY,AY)@FF_OPER_CF(LTM_R,-3AM,-3AY,AY)&lt;/Q&gt;&lt;R&gt;4&lt;/R&gt;&lt;C&gt;1&lt;/C&gt;&lt;D xsi:type="xsd:double"&gt;121.736&lt;/D&gt;&lt;D xsi:type="xsd:double"&gt;112.609&lt;/D&gt;&lt;D xsi:type="xsd:double"&gt;102.197&lt;/D&gt;&lt;D xsi:type="xsd:double"&gt;111.452&lt;/D&gt;&lt;/FQL&gt;&lt;FQL&gt;&lt;Q&gt;PMT^FF_OPER_CF(LTM_R,0,-3AY,AY)@FF_OPER_CF(LTM_R,-3AM,-3AY,AY)&lt;/Q&gt;&lt;R&gt;4&lt;/R&gt;&lt;C&gt;1&lt;/C&gt;&lt;D xsi:type="xsd:double"&gt;-910.756&lt;/D&gt;&lt;D xsi:type="xsd:double"&gt;-865.713&lt;/D&gt;&lt;D xsi:type="xsd:double"&gt;443.892&lt;/D&gt;&lt;D xsi:type="xsd:double"&gt;-1128.69&lt;/D&gt;&lt;/FQL&gt;&lt;FQL&gt;&lt;Q&gt;AXE^FF_OPER_CF(LTM_R,0,-3AY,AY)@FF_OPER_CF(LTM_R,-3AM,-3AY,AY)&lt;/Q&gt;&lt;R&gt;4&lt;/R&gt;&lt;C&gt;1&lt;/C&gt;&lt;D xsi:type="xsd:double"&gt;5.19999999999999&lt;/D&gt;&lt;D xsi:type="xsd:double"&gt;176.5&lt;/D&gt;&lt;D xsi:type="xsd:double"&gt;150.5&lt;/D&gt;&lt;D xsi:type="xsd:double"&gt;236.6&lt;/D&gt;&lt;/FQL&gt;&lt;FQL&gt;&lt;Q&gt;HAIN^FF_OPER_CF(LTM_R,0,-3AY,AY)@FF_OPER_CF(LTM_R,-3AM,-3AY,AY)&lt;/Q&gt;&lt;R&gt;4&lt;/R&gt;&lt;C&gt;1&lt;/C&gt;&lt;D xsi:type="xsd:double"&gt;49.519&lt;/D&gt;&lt;D xsi:type="xsd:double"&gt;104.136&lt;/D&gt;&lt;D xsi:type="xsd:double"&gt;203.13&lt;/D&gt;&lt;D xsi:type="xsd:double"&gt;213.204&lt;/D&gt;&lt;/FQL&gt;&lt;FQL&gt;&lt;Q&gt;X^FF_OPER_CF(LTM_R,0,-3AY,AY)@FF_OPER_CF(LTM_R,-3AM,-3AY,AY)&lt;/Q&gt;&lt;R&gt;4&lt;/R&gt;&lt;C&gt;1&lt;/C&gt;&lt;D xsi:type="xsd:double"&gt;1011&lt;/D&gt;&lt;D xsi:type="xsd:double"&gt;1002&lt;/D&gt;&lt;D xsi:type="xsd:double"&gt;696&lt;/D&gt;&lt;D xsi:type="xsd:double"&gt;628&lt;/D&gt;&lt;/FQL&gt;&lt;FQL&gt;&lt;Q&gt;FCPT^FF_OPER_CF(LTM_R,0,-3AY,AY)@FF_OPER_CF(LTM_R,-3AM,-3AY,AY)&lt;/Q&gt;&lt;R&gt;4&lt;/R&gt;&lt;C&gt;1&lt;/C&gt;&lt;D xsi:type="xsd:double"&gt;93.941&lt;/D&gt;&lt;D xsi:type="xsd:double"&gt;84.581&lt;/D&gt;&lt;D xsi:type="xsd:double"&gt;79.485&lt;/D&gt;&lt;D xsi:type="xsd:string"&gt;@NA&lt;/D&gt;&lt;/FQL&gt;&lt;FQL&gt;&lt;Q&gt;DLX^FF_OPER_CF(LTM_R,0,-3AY,AY)@FF_OPER_CF(LTM_R,-3AM,-3AY,AY)&lt;/Q&gt;&lt;R&gt;4&lt;/R&gt;&lt;C&gt;1&lt;/C&gt;&lt;D xsi:type="xsd:double"&gt;297.483&lt;/D&gt;&lt;D xsi:type="xsd:double"&gt;331.637&lt;/D&gt;&lt;D xsi:type="xsd:double"&gt;337.087&lt;/D&gt;&lt;D xsi:type="xsd:double"&gt;299.84&lt;/D&gt;&lt;/FQL&gt;&lt;FQL&gt;&lt;Q&gt;CAR^FF_OPER_CF(LTM_R,0,-3AY,AY)@FF_OPER_CF(LTM_R,-3AM,-3AY,AY)&lt;/Q&gt;&lt;R&gt;4&lt;/R&gt;&lt;C&gt;1&lt;/C&gt;&lt;D xsi:type="xsd:double"&gt;2453&lt;/D&gt;&lt;D xsi:type="xsd:double"&gt;2674&lt;/D&gt;&lt;D xsi:type="xsd:double"&gt;2569&lt;/D&gt;&lt;D xsi:type="xsd:double"&gt;2647&lt;/D&gt;&lt;/FQL&gt;&lt;FQL&gt;&lt;Q&gt;WOR^FF_OPER_CF(LTM_R,0,-3AY,AY)@FF_OPER_CF(LTM_R,-3AM,-3AY,AY)&lt;/Q&gt;&lt;R&gt;4&lt;/R&gt;&lt;C&gt;1&lt;/C&gt;&lt;D xsi:type="xsd:double"&gt;231.783&lt;/D&gt;&lt;D xsi:type="xsd:double"&gt;228.435&lt;/D&gt;&lt;D xsi:type="xsd:double"&gt;298.122&lt;/D&gt;&lt;D xsi:type="xsd:double"&gt;396.486&lt;/D&gt;&lt;/FQL&gt;&lt;FQL&gt;&lt;Q&gt;NNI^FF_OPER_CF(LTM_R,0,-3AY,AY)@FF_OPER_CF(LTM_R,-3AM,-3AY,AY)&lt;/Q&gt;&lt;R&gt;4&lt;/R&gt;&lt;C&gt;1&lt;/C&gt;&lt;D xsi:type="xsd:double"&gt;181.426&lt;/D&gt;&lt;D xsi:type="xsd:double"&gt;278.736&lt;/D&gt;&lt;D xsi:type="xsd:double"&gt;304.71&lt;/D&gt;&lt;D xsi:type="xsd:double"&gt;344.765&lt;/D&gt;&lt;/FQL&gt;&lt;FQL&gt;&lt;Q&gt;WW^FF_OPER_CF(LTM_R,0,-3AY,AY)@FF_OPER_CF(LTM_R,-3AM,-3AY,AY)&lt;/Q&gt;&lt;R&gt;4&lt;/R&gt;&lt;C&gt;1&lt;/C&gt;&lt;D xsi:type="xsd:double"&gt;206.799&lt;/D&gt;&lt;D xsi:type="xsd:double"&gt;292.108&lt;/D&gt;&lt;D xsi:type="xsd:double"&gt;209.932&lt;/D&gt;&lt;D xsi:type="xsd:double"&gt;95.864&lt;/D&gt;&lt;/FQL&gt;&lt;FQL&gt;&lt;Q&gt;CLI^FF_OPER_CF(LTM_R,0,-3AY,AY)@FF_OPER_CF(LTM_R,-3AM,-3AY,AY)&lt;/Q&gt;&lt;R&gt;4&lt;/R&gt;&lt;C&gt;1&lt;/C&gt;&lt;D xsi:type="xsd:double"&gt;161.306&lt;/D&gt;&lt;D xsi:type="xsd:double"&gt;170.67&lt;/D&gt;&lt;D xsi:type="xsd:double"&gt;163.953&lt;/D&gt;&lt;D xsi:type="xsd:double"&gt;172.579&lt;/D&gt;&lt;/FQL&gt;&lt;FQL&gt;&lt;Q&gt;DRH^FF_OPER_CF(LTM_R,0,-3AY,AY)@FF_OPER_CF(LTM_R,-3AM,-3AY,AY)&lt;/Q&gt;&lt;R&gt;4&lt;/R&gt;&lt;C&gt;1&lt;/C&gt;&lt;D xsi:type="xsd:double"&gt;232.09&lt;/D&gt;&lt;D xsi:type="xsd:double"&gt;204.538&lt;/D&gt;&lt;D xsi:type="xsd:double"&gt;210.411&lt;/D&gt;&lt;D xsi:type="xsd:double"&gt;222.992&lt;/D&gt;&lt;/FQL&gt;&lt;FQL&gt;&lt;Q&gt;SJW^FF_OPER_CF(LTM_R,0,-3AY,AY)@FF_OPER_CF(LTM_R,-3AM,-3AY,AY)&lt;/Q&gt;&lt;R&gt;4&lt;/R&gt;&lt;C&gt;1&lt;/C&gt;&lt;D xsi:type="xsd:double"&gt;95.674&lt;/D&gt;&lt;D xsi:type="xsd:double"&gt;86.856&lt;/D&gt;&lt;D xsi:type="xsd:double"&gt;125.61&lt;/D&gt;&lt;D xsi:type="xsd:double"&gt;101.342&lt;/D&gt;&lt;/FQL&gt;&lt;FQL&gt;&lt;Q&gt;USM^FF_OPER_CF(LTM_R,0,-3AY,AY)@FF_OPER_CF(LTM_R,-3AM,-3AY,AY)&lt;/Q&gt;&lt;R&gt;4&lt;/R&gt;&lt;C&gt;1&lt;/C&gt;&lt;D xsi:type="xsd:double"&gt;820&lt;/D&gt;&lt;D xsi:type="xsd:double"&gt;672&lt;/D&gt;&lt;D xsi:type="xsd:double"&gt;480&lt;/D&gt;&lt;D xsi:type="xsd:double"&gt;412.659&lt;/D&gt;&lt;/FQL&gt;&lt;FQL&gt;&lt;Q&gt;CWEN^FF_OPER_CF(LTM_R,0,-3AY,AY)@FF_OPER_CF(LTM_R,-3AM,-3AY,AY)&lt;/Q&gt;&lt;R&gt;4&lt;/R&gt;&lt;C&gt;1&lt;/C&gt;&lt;D xsi:type="xsd:double"&gt;467&lt;/D&gt;&lt;D xsi:type="xsd:double"&gt;540&lt;/D&gt;&lt;D xsi:type="xsd:double"&gt;511&lt;/D&gt;&lt;D xsi:type="xsd:double"&gt;575&lt;/D&gt;&lt;/FQL&gt;&lt;FQL&gt;&lt;Q&gt;ALX^FF_OPER_CF(LTM_R,0,</t>
        </r>
      </text>
    </comment>
    <comment ref="A121" authorId="0" shapeId="0" xr:uid="{B94434AA-FA35-47D5-BE8C-59C0CB5C6EEF}">
      <text>
        <r>
          <rPr>
            <b/>
            <sz val="9"/>
            <color indexed="81"/>
            <rFont val="Tahoma"/>
            <family val="2"/>
          </rPr>
          <t>-3AY,AY)@FF_OPER_CF(LTM_R,-3AM,-3AY,AY)&lt;/Q&gt;&lt;R&gt;4&lt;/R&gt;&lt;C&gt;1&lt;/C&gt;&lt;D xsi:type="xsd:double"&gt;90.857&lt;/D&gt;&lt;D xsi:type="xsd:double"&gt;117.869&lt;/D&gt;&lt;D xsi:type="xsd:double"&gt;121.132&lt;/D&gt;&lt;D xsi:type="xsd:double"&gt;115.841&lt;/D&gt;&lt;/FQL&gt;&lt;FQL&gt;&lt;Q&gt;MD^FF_OPER_CF(LTM_R,0,-3AY,AY)@FF_OPER_CF(LTM_R,-3AM,-3AY,AY)&lt;/Q&gt;&lt;R&gt;4&lt;/R&gt;&lt;C&gt;1&lt;/C&gt;&lt;D xsi:type="xsd:double"&gt;331.156&lt;/D&gt;&lt;D xsi:type="xsd:double"&gt;357.966&lt;/D&gt;&lt;D xsi:type="xsd:double"&gt;446.691&lt;/D&gt;&lt;D xsi:type="xsd:double"&gt;416.966&lt;/D&gt;&lt;/FQL&gt;&lt;FQL&gt;&lt;Q&gt;WCC^FF_OPER_CF(LTM_R,0,-3AY,AY)@FF_OPER_CF(LTM_R,-3AM,-3AY,AY)&lt;/Q&gt;&lt;R&gt;4&lt;/R&gt;&lt;C&gt;1&lt;/C&gt;&lt;D xsi:type="xsd:double"&gt;201.125&lt;/D&gt;&lt;D xsi:type="xsd:double"&gt;242.471&lt;/D&gt;&lt;D xsi:type="xsd:double"&gt;164.158&lt;/D&gt;&lt;D xsi:type="xsd:double"&gt;324.273&lt;/D&gt;&lt;/FQL&gt;&lt;FQL&gt;&lt;Q&gt;BTU^FF_OPER_CF(LTM_R,0,-3AY,AY)@FF_OPER_CF(LTM_R,-3AM,-3AY,AY)&lt;/Q&gt;&lt;R&gt;4&lt;/R&gt;&lt;C&gt;1&lt;/C&gt;&lt;D xsi:type="xsd:double"&gt;1704.8&lt;/D&gt;&lt;D xsi:type="xsd:double"&gt;821.1&lt;/D&gt;&lt;D xsi:type="xsd:double"&gt;1033.9&lt;/D&gt;&lt;D xsi:type="xsd:double"&gt;536.1&lt;/D&gt;&lt;/FQL&gt;&lt;FQL&gt;&lt;Q&gt;LADR^FF_OPER_CF(LTM_R,0,-3AY,AY)@FF_OPER_CF(LTM_R,-3AM,-3AY,AY)&lt;/Q&gt;&lt;R&gt;4&lt;/R&gt;&lt;C&gt;1&lt;/C&gt;&lt;D xsi:type="xsd:double"&gt;196.747&lt;/D&gt;&lt;D xsi:type="xsd:double"&gt;278.274&lt;/D&gt;&lt;D xsi:type="xsd:double"&gt;231.505&lt;/D&gt;&lt;D xsi:type="xsd:double"&gt;-304.223&lt;/D&gt;&lt;/FQL&gt;&lt;FQL&gt;&lt;Q&gt;WMS^FF_OPER_CF(LTM_R,0,-3AY,AY)@FF_OPER_CF(LTM_R,-3AM,-3AY,AY)&lt;/Q&gt;&lt;R&gt;4&lt;/R&gt;&lt;C&gt;1&lt;/C&gt;&lt;D xsi:type="xsd:double"&gt;204.687&lt;/D&gt;&lt;D xsi:type="xsd:double"&gt;166.892&lt;/D&gt;&lt;D xsi:type="xsd:double"&gt;87.052&lt;/D&gt;&lt;D xsi:type="xsd:double"&gt;163.994&lt;/D&gt;&lt;/FQL&gt;&lt;FQL&gt;&lt;Q&gt;CMC^FF_OPER_CF(LTM_R,0,-3AY,AY)@FF_OPER_CF(LTM_R,-3AM,-3AY,AY)&lt;/Q&gt;&lt;R&gt;4&lt;/R&gt;&lt;C&gt;1&lt;/C&gt;&lt;D xsi:type="xsd:double"&gt;-151.462&lt;/D&gt;&lt;D xsi:type="xsd:double"&gt;158.68&lt;/D&gt;&lt;D xsi:type="xsd:double"&gt;174.472&lt;/D&gt;&lt;D xsi:type="xsd:double"&gt;586.865&lt;/D&gt;&lt;/FQL&gt;&lt;FQL&gt;&lt;Q&gt;VGR^FF_OPER_CF(LTM_R,0,-3AY,AY)@FF_OPER_CF(LTM_R,-3AM,-3AY,AY)&lt;/Q&gt;&lt;R&gt;4&lt;/R&gt;&lt;C&gt;1&lt;/C&gt;&lt;D xsi:type="xsd:double"&gt;207.809&lt;/D&gt;&lt;D xsi:type="xsd:double"&gt;211.15&lt;/D&gt;&lt;D xsi:type="xsd:double"&gt;216.137&lt;/D&gt;&lt;D xsi:type="xsd:double"&gt;155.303&lt;/D&gt;&lt;/FQL&gt;&lt;FQL&gt;&lt;Q&gt;LGND^FF_OPER_CF(LTM_R,0,-3AY,AY)@FF_OPER_CF(LTM_R,-3AM,-3AY,AY)&lt;/Q&gt;&lt;R&gt;4&lt;/R&gt;&lt;C&gt;1&lt;/C&gt;&lt;D xsi:type="xsd:double"&gt;43.854&lt;/D&gt;&lt;D xsi:type="xsd:double"&gt;197.795&lt;/D&gt;&lt;D xsi:type="xsd:double"&gt;78.253&lt;/D&gt;&lt;D xsi:type="xsd:double"&gt;55.073&lt;/D&gt;&lt;/FQL&gt;&lt;FQL&gt;&lt;Q&gt;SFLY^FF_OPER_CF(LTM_R,0,-3AY,AY)@FF_OPER_CF(LTM_R,-3AM,-3AY,AY)&lt;/Q&gt;&lt;R&gt;4&lt;/R&gt;&lt;C&gt;1&lt;/C&gt;&lt;D xsi:type="xsd:double"&gt;172.364&lt;/D&gt;&lt;D xsi:type="xsd:double"&gt;147.659&lt;/D&gt;&lt;D xsi:type="xsd:double"&gt;184.652&lt;/D&gt;&lt;D xsi:type="xsd:double"&gt;200.849&lt;/D&gt;&lt;/FQL&gt;&lt;FQL&gt;&lt;Q&gt;HASI^FF_OPER_CF(LTM_R,0,-3AY,AY)@FF_OPER_CF(LTM_R,-3AM,-3AY,AY)&lt;/Q&gt;&lt;R&gt;4&lt;/R&gt;&lt;C&gt;1&lt;/C&gt;&lt;D xsi:type="xsd:double"&gt;134.129&lt;/D&gt;&lt;D xsi:type="xsd:double"&gt;114.819&lt;/D&gt;&lt;D xsi:type="xsd:double"&gt;91.923&lt;/D&gt;&lt;D xsi:type="xsd:double"&gt;93.739&lt;/D&gt;&lt;/FQL&gt;&lt;FQL&gt;&lt;Q&gt;AVP^FF_OPER_CF(LTM_R,0,-3AY,AY)@FF_OPER_CF(LTM_R,-3AM,-3AY,AY)&lt;/Q&gt;&lt;R&gt;4&lt;/R&gt;&lt;C&gt;1&lt;/C&gt;&lt;D xsi:type="xsd:double"&gt;63.8&lt;/D&gt;&lt;D xsi:type="xsd:double"&gt;189.9&lt;/D&gt;&lt;D xsi:type="xsd:double"&gt;267.3&lt;/D&gt;&lt;D xsi:type="xsd:double"&gt;83.8&lt;/D&gt;&lt;/FQL&gt;&lt;FQL&gt;&lt;Q&gt;MTDR^FF_OPER_CF(LTM_R,0,-3AY,AY)@FF_OPER_CF(LTM_R,-3AM,-3AY,AY)&lt;/Q&gt;&lt;R&gt;4&lt;/R&gt;&lt;C&gt;1&lt;/C&gt;&lt;D xsi:type="xsd:string"&gt;@NA&lt;/D&gt;&lt;D xsi:type="xsd:string"&gt;@NA&lt;/D&gt;&lt;D xsi:type="xsd:string"&gt;@NA&lt;/D&gt;&lt;D xsi:type="xsd:string"&gt;@NA&lt;/D&gt;&lt;/FQL&gt;&lt;FQL&gt;&lt;Q&gt;DAN^FF_OPER_CF(LTM_R,0,-3AY,AY)@FF_OPER_CF(LTM_R,-3AM,-3AY,AY)&lt;/Q&gt;&lt;R&gt;4&lt;/R&gt;&lt;C&gt;1&lt;/C&gt;&lt;D xsi:type="xsd:double"&gt;511&lt;/D&gt;&lt;D xsi:type="xsd:double"&gt;430&lt;/D&gt;&lt;D xsi:type="xsd:double"&gt;563&lt;/D&gt;&lt;D xsi:type="xsd:double"&gt;322&lt;/D&gt;&lt;/FQL&gt;&lt;FQL&gt;&lt;Q&gt;ABG^FF_OPER_CF(LTM_R,0,-3AY,AY)@FF_OPER_CF(LTM_R,-3AM,-3AY,AY)&lt;/Q&gt;&lt;R&gt;4&lt;/R&gt;&lt;C&gt;1&lt;/C&gt;&lt;D xsi:type="xsd:double"&gt;137.2&lt;/D&gt;&lt;D xsi:type="xsd:double"&gt;137&lt;/D&gt;&lt;D xsi:type="xsd:double"&gt;230&lt;/D&gt;&lt;D xsi:type="xsd:double"&gt;151.7&lt;/D&gt;&lt;/FQL&gt;&lt;FQL&gt;&lt;Q&gt;CSGS^FF_OPER_CF(LTM_R,0,-3AY,AY)@FF_OPER_CF(LTM_R,-3AM,-3AY,AY)&lt;/Q&gt;&lt;R&gt;4&lt;/R&gt;&lt;C&gt;1&lt;/C&gt;&lt;D xsi:type="xsd:double"&gt;145.556&lt;/D&gt;&lt;D xsi:type="xsd:double"&gt;97.642&lt;/D&gt;&lt;D xsi:type="xsd:double"&gt;127.502&lt;/D&gt;&lt;D xsi:type="xsd:double"&gt;112.119&lt;/D&gt;&lt;/FQL&gt;&lt;FQL&gt;&lt;Q&gt;NSIT^FF_OPER_CF(LTM_R,0,-3AY,AY)@FF_OPER_CF(LTM_R,-3AM,-3AY,AY)&lt;/Q&gt;&lt;R&gt;4&lt;/R&gt;&lt;C&gt;1&lt;/C&gt;&lt;D xsi:type="xsd:double"&gt;124.23&lt;/D&gt;&lt;D xsi:type="xsd:double"&gt;265.375&lt;/D&gt;&lt;D xsi:type="xsd:double"&gt;-102.612&lt;/D&gt;&lt;D xsi:type="xsd:double"&gt;30.725&lt;/D&gt;&lt;/FQL&gt;&lt;FQL&gt;&lt;Q&gt;GEF^FF_OPER_CF(LTM_R,0,-3AY,AY)@FF_OPER_CF(LTM_R,-3AM,-3AY,AY)&lt;/Q&gt;&lt;R&gt;4&lt;/R&gt;&lt;C&gt;1&lt;/C&gt;&lt;D xsi:type="xsd:double"&gt;391.3&lt;/D&gt;&lt;D xsi:type="xsd:double"&gt;255.7&lt;/D&gt;&lt;D xsi:type="xsd:double"&gt;248.1&lt;/D&gt;&lt;D xsi:type="xsd:double"&gt;290.9&lt;/D&gt;&lt;/FQL&gt;&lt;FQL&gt;&lt;Q&gt;IBP^FF_OPER_CF(LTM_R,0,-3AY,AY)@FF_OPER_CF(LTM_R,-3AM,-3AY,AY)&lt;/Q&gt;&lt;R&gt;4&lt;/R&gt;&lt;C&gt;1&lt;/C&gt;&lt;D xsi:type="xsd:double"&gt;115.908&lt;/D&gt;&lt;D xsi:type="xsd:double"&gt;84.28&lt;/D&gt;&lt;D xsi:type="xsd:double"&gt;72.03&lt;/D&gt;&lt;D xsi:type="xsd:double"&gt;60.013&lt;/D&gt;&lt;/FQL&gt;&lt;FQL&gt;&lt;Q&gt;TEX^FF_OPER_CF(LTM_R,0,-3AY,AY)@FF_OPER_CF(LTM_R,-3AM,-3AY,AY)&lt;/Q&gt;&lt;R&gt;4&lt;/R&gt;&lt;C&gt;1&lt;/C&gt;&lt;D xsi:type="xsd:double"&gt;7.90000000000003&lt;/D&gt;&lt;D xsi:type="xsd:double"&gt;189.6&lt;/D&gt;&lt;D xsi:type="xsd:double"&gt;220&lt;/D&gt;&lt;D xsi:type="xsd:double"&gt;360.3&lt;/D&gt;&lt;/FQL&gt;&lt;FQL&gt;&lt;Q&gt;HTZ^FF_OPER_CF(LTM_R,0,-3AY,AY)@FF_OPER_CF(LTM_R,-3AM,-3AY,AY)&lt;/Q&gt;&lt;R&gt;4&lt;/R&gt;&lt;C&gt;1&lt;/C&gt;&lt;D xsi:type="xsd:double"&gt;2879&lt;/D&gt;&lt;D xsi:type="xsd:double"&gt;2434&lt;/D&gt;&lt;D xsi:type="xsd:double"&gt;2455&lt;/D&gt;&lt;D xsi:type="xsd:double"&gt;2144&lt;/D&gt;&lt;/FQL&gt;&lt;FQL&gt;&lt;Q&gt;HI^FF_OPER_CF(LTM_R,0,-3AY,AY)@FF_OPER_CF(LTM_R,-3AM,-3AY,AY)&lt;/Q&gt;&lt;R&gt;4&lt;/R&gt;&lt;C&gt;1&lt;/C&gt;&lt;D xsi:type="xsd:double"&gt;201.6&lt;/D&gt;&lt;D xsi:type="xsd:double"&gt;248.3&lt;/D&gt;&lt;D xsi:type="xsd:double"&gt;246.2&lt;/D&gt;&lt;D xsi:type="xsd:double"&gt;238.2&lt;/D&gt;&lt;/FQL&gt;&lt;FQL&gt;&lt;Q&gt;TWNK^FF_OPER_CF(LTM_R,0,-3AY,AY)@FF_OPER_CF(LTM_R,-3AM,-3AY,AY)&lt;/Q&gt;&lt;R&gt;4&lt;/R&gt;&lt;C&gt;1&lt;/C&gt;&lt;D xsi:type="xsd:double"&gt;136.537&lt;/D&gt;&lt;D xsi:type="xsd:double"&gt;154.717&lt;/D&gt;&lt;D xsi:type="xsd:double"&gt;142.272&lt;/D&gt;&lt;D xsi:type="xsd:double"&gt;222.846728&lt;/D&gt;&lt;/FQL&gt;&lt;FQL&gt;&lt;Q&gt;JELD^FF_OPER_CF(LTM_R,0,-3AY,AY)@FF_OPER_CF(LTM_R,-3AM,-3AY,AY)&lt;/Q&gt;&lt;R&gt;4&lt;/R&gt;&lt;C&gt;1&lt;/C&gt;&lt;D xsi:type="xsd:double"&gt;270.569&lt;/D&gt;&lt;D xsi:type="xsd:double"&gt;179.414&lt;/D&gt;&lt;D xsi:type="xsd:double"&gt;265.813&lt;/D&gt;&lt;D xsi:type="xsd:double"&gt;237.791&lt;/D&gt;&lt;/FQL&gt;&lt;FQL&gt;&lt;Q&gt;BMCH^FF_OPER_CF(LTM_R,0,-3AY,AY)@FF_OPER_CF(LTM_R,-3AM,-3AY,AY)&lt;/Q&gt;&lt;R&gt;4&lt;/R&gt;&lt;C&gt;1&lt;/C&gt;&lt;D xsi:type="xsd:double"&gt;288.388&lt;/D&gt;&lt;D xsi:type="xsd:double"&gt;156.392&lt;/D&gt;&lt;D xsi:type="xsd:double"&gt;91.247&lt;/D&gt;&lt;D xsi:type="xsd:double"&gt;51.082&lt;/D&gt;&lt;/FQL&gt;&lt;FQL&gt;&lt;Q&gt;ALEX^FF_OPER_CF(LTM_R,0,-3AY,AY)@FF_OPER_CF(LTM_R,-3AM,-3AY,AY)&lt;/Q&gt;&lt;R&gt;4&lt;/R&gt;&lt;C&gt;1&lt;/C&gt;&lt;D xsi:type="xsd:double"&gt;364.2&lt;/D&gt;&lt;D xsi:type="xsd:double"&gt;81.6&lt;/D&gt;&lt;D xsi:type="xsd:double"&gt;17.6&lt;/D&gt;&lt;D xsi:type="xsd:double"&gt;62.2&lt;/D&gt;&lt;/FQL&gt;&lt;FQL&gt;&lt;Q&gt;RWT^FF_OPER_CF(LTM_R,0,-3AY,AY)@FF_OPER_CF(LTM_R,-3AM,-3AY,AY)&lt;/Q&gt;&lt;R&gt;4&lt;/R&gt;&lt;C&gt;1&lt;/C&gt;&lt;D xsi:type="xsd:double"&gt;-1495.818&lt;/D&gt;&lt;D xsi:type="xsd:double"&gt;-2447.104&lt;/D&gt;&lt;D xsi:type="xsd:double"&gt;-418.605&lt;/D&gt;&lt;D xsi:type="xsd:double"&gt;-956.416&lt;/D&gt;&lt;/FQL&gt;&lt;FQL&gt;&lt;Q&gt;CMP^FF_OPER_CF(LTM_R,0,-3AY,AY)@FF_OPER_CF(LTM_R,-3AM,-3AY,AY)&lt;/Q&gt;&lt;R&gt;4&lt;/R&gt;&lt;C&gt;1&lt;/C&gt;&lt;D xsi:type="xsd:double"&gt;112.3&lt;/D&gt;&lt;D xsi:type="xsd:double"&gt;185.6&lt;/D&gt;&lt;D xsi:type="xsd:double"&gt;186.9&lt;/D&gt;&lt;D xsi:type="xsd:double"&gt;149.9&lt;/D&gt;&lt;/FQL&gt;&lt;FQL&gt;&lt;Q&gt;NTCT^FF_OPER_CF(LTM_R,0,-3AY,AY)@FF_OPER_CF(LTM_R,-3AM,-3AY,AY)&lt;/Q&gt;&lt;R&gt;4&lt;/R&gt;&lt;C&gt;1&lt;/C&gt;&lt;D xsi:type="xsd:double"&gt;177.201&lt;/D&gt;&lt;D xsi:type="xsd:double"&gt;183.099&lt;/D&gt;&lt;D xsi:type="xsd:double"&gt;246.269&lt;/D&gt;&lt;D xsi:type="xsd:double"&gt;141.943&lt;/D&gt;&lt;/FQL&gt;&lt;FQL&gt;&lt;Q&gt;GNL^FF_OPER_CF(LTM_R,0,-3AY,AY)@FF_OPER_CF(LTM_R,-3AM,-3AY,AY)&lt;/Q&gt;&lt;R&gt;4&lt;/R&gt;&lt;C&gt;1&lt;/C&gt;&lt;D xsi:type="xsd:double"&gt;146.153&lt;/D&gt;&lt;D xsi:type="xsd:double"&gt;131.851&lt;/D&gt;&lt;D xsi:type="xsd:double"&gt;126.847&lt;/D&gt;&lt;D xsi:type="xsd:double"&gt;125.801&lt;/D&gt;&lt;/FQL&gt;&lt;FQL&gt;&lt;Q&gt;SPXC^FF_OPER_CF(LTM_R,0,-3AY,AY)@FF_OPER_CF(LTM_R,-3AM,-3AY,AY)&lt;/Q&gt;&lt;R&gt;4&lt;/R&gt;&lt;C&gt;1&lt;/C&gt;&lt;D xsi:type="xsd:double"&gt;132.4&lt;/D&gt;&lt;D xsi:type="xsd:double"&gt;69.6&lt;/D&gt;&lt;D xsi:type="xsd:double"&gt;42.7&lt;/D&gt;&lt;D xsi:type="xsd:double"&gt;29.9&lt;/D&gt;&lt;/FQL&gt;&lt;FQL&gt;&lt;Q&gt;MTX^FF_OPER_CF(LTM_R,0,-3AY,AY)@FF_OPER_CF(LTM_R,-3AM,-3AY,AY)&lt;/Q&gt;&lt;R&gt;4&lt;/R&gt;&lt;C&gt;1&lt;/C&gt;&lt;D xsi:type="xsd:double"&gt;220.2&lt;/D&gt;&lt;D xsi:type="xsd:double"&gt;190.4&lt;/D&gt;&lt;D xsi:type="xsd:double"&gt;211.5&lt;/D&gt;&lt;D xsi:type="xsd:double"&gt;239.5&lt;/D&gt;&lt;/FQL&gt;&lt;FQL&gt;&lt;Q&gt;PTEN^FF_OPER_CF(LTM_R,0,-3AY,AY)@FF_OPER_CF(LTM_R,-3AM,-3AY,AY)&lt;/Q&gt;&lt;R&gt;4&lt;/R&gt;&lt;C&gt;1&lt;/C&gt;&lt;D xsi:type="xsd:double"&gt;795.734&lt;/D&gt;&lt;D xsi:type="xsd:double"&gt;658.192&lt;/D&gt;&lt;D xsi:type="xsd:double"&gt;183.593&lt;/D&gt;&lt;D xsi:type="xsd:double"&gt;446.104&lt;/D&gt;&lt;/FQL&gt;&lt;FQL&gt;&lt;Q&gt;PBH^FF_OPER_CF(LTM_R,0,-3AY,AY)@FF_OPER_CF(LTM_R,-3AM,-3AY,AY)&lt;/Q&gt;&lt;R&gt;4&lt;/R&gt;&lt;C&gt;1&lt;/C&gt;&lt;D xsi:type="xsd:double"&gt;187.577&lt;/D&gt;&lt;D xsi:type="xsd:double"&gt;196.677&lt;/D&gt;&lt;D xsi:type="xsd:double"&gt;156.03&lt;/D&gt;&lt;D xsi:type="xsd:double"&gt;184.042&lt;/D&gt;&lt;/FQL&gt;&lt;FQL&gt;&lt;Q&gt;EPC^FF_OPER_CF(LTM_R,0,-3AY,AY)@FF_OPER_CF(LTM_R,-3AM,-3AY,AY)&lt;/Q&gt;&lt;R&gt;4&lt;/R&gt;&lt;C&gt;1&lt;/C&gt;&lt;D xsi:type="xsd:double"&gt;181.4&lt;/D&gt;&lt;D xsi:type="xsd:double"&gt;264.7&lt;/D&gt;&lt;D xsi:type="xsd:double"&gt;313.6&lt;/D&gt;&lt;D xsi:type="xsd:double"&gt;176.4&lt;/D&gt;&lt;/FQL&gt;&lt;FQL&gt;&lt;Q&gt;DEA^FF_OPER_CF(LTM_R,0,-3AY,AY)@FF_OPER_CF(LTM_R,-3AM,-3AY,AY)&lt;/Q&gt;&lt;R&gt;4&lt;/R&gt;&lt;C&gt;1&lt;/C&gt;&lt;D xsi:type="xsd:double"&gt;72.601&lt;/D&gt;&lt;D xsi:type="xsd:double"&gt;55.502&lt;/D&gt;&lt;D xsi:type="xsd:double"&gt;53.975&lt;/D&gt;&lt;D xsi:type="xsd:double"&gt;47.405&lt;/D&gt;&lt;/FQL&gt;&lt;FQL&gt;&lt;Q&gt;ELY^FF_OPER_CF(LTM_R,0,-3AY,AY)@FF_OPER_CF(LTM_R,-3AM,-3AY,AY)&lt;/Q&gt;&lt;R&gt;4&lt;/R&gt;&lt;C&gt;1&lt;/C&gt;&lt;D xsi:type="xsd:double"&gt;50.771&lt;/D&gt;&lt;D xsi:type="xsd:double"&gt;127.813&lt;/D&gt;&lt;D xsi:type="xsd:double"&gt;102.874&lt;/D&gt;&lt;D xsi:type="xsd:double"&gt;87.812&lt;/D&gt;&lt;/FQL&gt;&lt;FQL&gt;&lt;Q&gt;GTN^FF_OPER_CF(LTM_R,0,-3AY,AY)@FF_OPER_CF(LTM_R,-3AM,-3AY,AY)&lt;/Q&gt;&lt;R&gt;4&lt;/R&gt;&lt;C&gt;1&lt;/C&gt;&lt;D xsi:type="xsd:double"&gt;330.864&lt;/D&gt;&lt;D xsi:type="xsd:double"&gt;251.843&lt;/D&gt;&lt;D xsi:type="xsd:double"&gt;222.464&lt;/D&gt;&lt;D xsi:type="xsd:double"&gt;124.863&lt;/D&gt;&lt;/FQL&gt;&lt;FQL&gt;&lt;Q&gt;SGMS^FF_OPER_CF(LTM_R,0,-3AY,AY)@FF_OPER_CF(LTM_R,-3AM,-3AY,AY)&lt;/Q&gt;&lt;R&gt;4&lt;/R&gt;&lt;C&gt;1&lt;/C&gt;&lt;D xsi:type="xsd:double"&gt;500.2&lt;/D&gt;&lt;D xsi:type="xsd:double"&gt;508.8&lt;/D&gt;&lt;D xsi:type="xsd:double"&gt;514.4&lt;/D&gt;&lt;D xsi:type="xsd:double"&gt;503.2&lt;/D&gt;&lt;/FQL&gt;&lt;FQL&gt;&lt;Q&gt;AYR^FF_OPER_CF(LTM_R,0,-3AY,AY)@FF_OPER_CF(LTM_R,-3AM,-3AY,AY)&lt;/Q&gt;&lt;R&gt;4&lt;/R&gt;&lt;C&gt;1&lt;/C&gt;&lt;D xsi:type="xsd:double"&gt;528.361&lt;/D&gt;&lt;D xsi:type="xsd:double"&gt;490.71&lt;/D&gt;&lt;D xsi:type="xsd:double"&gt;494.137&lt;/D&gt;&lt;D xsi:type="xsd:double"&gt;485.228&lt;/D&gt;&lt;/FQL&gt;&lt;FQL&gt;&lt;Q&gt;PDCE^FF_OPER_CF(LTM_R,0,-3AY,AY)@FF_OPER_CF(LTM_R,-3AM,-3AY,AY)&lt;/Q&gt;&lt;R&gt;4&lt;/R&gt;&lt;C&gt;1&lt;/C&gt;&lt;D xsi:type="xsd:double"&gt;950.681&lt;/D&gt;&lt;D xsi:type="xsd:double"&gt;754.995&lt;/D&gt;&lt;D xsi:type="xsd:double"&gt;546.084&lt;/D&gt;&lt;D xsi:type="xsd:double"&gt;488.852&lt;/D&gt;&lt;/FQL&gt;&lt;FQL&gt;&lt;Q&gt;PDCO^FF_OPER_CF(LTM_R,0,-3AY,AY)@FF_OPER_CF(LTM_R,-3AM,-3AY,AY)&lt;/Q&gt;&lt;R&gt;4&lt;/R&gt;&lt;C&gt;1&lt;/C&gt;&lt;D xsi:type="xsd:double"&gt;-202.527&lt;/D&gt;&lt;D xsi:type="xsd:double"&gt;430.384&lt;/D&gt;&lt;D xsi:type="xsd:double"&gt;189.47&lt;/D&gt;&lt;D xsi:type="xsd:double"&gt;78.126&lt;/D&gt;&lt;/FQL&gt;&lt;FQL&gt;&lt;Q&gt;MGLN^FF_OPER_CF(LTM_R,0,-3AY,AY)@FF_OPER_CF(LTM_R,-3AM,-3AY,AY)&lt;/Q&gt;&lt;R&gt;4&lt;/R&gt;&lt;C&gt;1&lt;/C&gt;&lt;D xsi:type="xsd:double"&gt;173.08&lt;/D&gt;&lt;D xsi:type="xsd:double"&gt;83.61&lt;/D&gt;&lt;D xsi:type="xsd:double"&gt;187.467&lt;/D&gt;&lt;D xsi:type="xsd:double"&gt;51.203&lt;/D&gt;&lt;/FQL&gt;&lt;FQL&gt;&lt;Q&gt;MWA^FF_OPER_CF(LTM_R,0,-3AY,AY)@FF_OPER_CF(LTM_R,-3AM,-3AY,AY)&lt;/Q&gt;&lt;R&gt;4&lt;/R&gt;&lt;C&gt;1&lt;/C&gt;&lt;D xsi:type="xsd:double"&gt;80.8&lt;/D&gt;&lt;D xsi:type="xsd:double"&gt;133.1&lt;/D&gt;&lt;D xsi:type="xsd:double"&gt;58.4&lt;/D&gt;&lt;D xsi:type="xsd:double"&gt;114.5&lt;/D&gt;&lt;/FQL&gt;&lt;FQL&gt;&lt;Q&gt;KAMN^FF_OPER_CF(LTM_R,0,-3AY,AY)@FF_OPER_CF(LTM_R,-3AM,-3AY,AY)&lt;/Q&gt;&lt;R&gt;4&lt;/R&gt;&lt;C&gt;1&lt;/C&gt;&lt;D xsi:type="xsd:double"&gt;70.354&lt;/D&gt;&lt;D xsi:type="xsd:double"&gt;163.449&lt;/D&gt;&lt;D xsi:type="xsd:double"&gt;81.525&lt;/D&gt;&lt;D xsi:type="xsd:double"&gt;94.773&lt;/D&gt;&lt;/FQL&gt;&lt;FQL&gt;&lt;Q&gt;AIMC^FF_OPER_CF(LTM_R,0,-3AY,AY)@FF_OPER_CF(LTM_R,-3AM,-3AY,AY)&lt;/Q&gt;&lt;R&gt;4&lt;/R&gt;&lt;C&gt;1&lt;/C&gt;&lt;D xsi:type="xsd:double"&gt;183.274&lt;/D&gt;&lt;D xsi:type="xsd:double"&gt;96.271&lt;/D&gt;&lt;D xsi:type="xsd:double"&gt;73.036&lt;/D&gt;&lt;D xsi:type="xsd:double"&gt;70.165&lt;/D&gt;&lt;/FQL&gt;&lt;FQL&gt;&lt;Q&gt;SHEN^FF_OPER_CF(LTM_R,0,-3AY,AY)@FF_OPER_CF(LTM_R,-3AM,-3AY,AY)&lt;/Q&gt;&lt;R&gt;4&lt;/R&gt;&lt;C&gt;1&lt;/C&gt;&lt;D xsi:type="xsd:double"&gt;260.655&lt;/D&gt;&lt;D xsi:type="xsd:double"&gt;253.025&lt;/D&gt;&lt;D xsi:type="xsd:double"&gt;211.589&lt;/D&gt;&lt;D xsi:type="xsd:double"&gt;144.742&lt;/D&gt;&lt;/FQL&gt;&lt;FQL&gt;&lt;Q&gt;CHSP^FF_OPER_CF(LTM_R,0,-3AY,AY)@FF_OPER_CF(LTM_R,-3AM,-3AY,AY)&lt;/Q&gt;&lt;R&gt;4&lt;/R&gt;&lt;C&gt;1&lt;/C&gt;&lt;D xsi:type="xsd:double"&gt;151.019&lt;/D&gt;&lt;D xsi:type="xsd:double"&gt;149.013&lt;/D&gt;&lt;D xsi:type="xsd:double"&gt;144.816&lt;/D&gt;&lt;D xsi:type="xsd:double"&gt;165.088&lt;/D&gt;&lt;/FQL&gt;&lt;FQL&gt;&lt;Q&gt;MDRX^FF_OPER_CF(LTM_R,0,-3AY,AY)@FF_OPER_CF(LTM_R,-3AM,-3AY,AY)&lt;/Q&gt;&lt;R&gt;4&lt;/R&gt;&lt;C&gt;1&lt;/C&gt;&lt;D xsi:type="xsd:double"&gt;11.315&lt;/D&gt;&lt;D xsi:type="xsd:double"&gt;187.786&lt;/D&gt;&lt;D xsi:type="xsd:double"&gt;257.029&lt;/D&gt;&lt;D xsi:type="xsd:double"&gt;268.424&lt;/D&gt;&lt;/FQL&gt;&lt;FQL&gt;&lt;Q&gt;AVYA^FF_OPER_CF(LTM_R,0,-3AY,AY)@FF_OPER_CF(LTM_R,-3AM,-3AY,AY)&lt;/Q&gt;&lt;R&gt;4&lt;/R&gt;&lt;C&gt;1&lt;/C&gt;&lt;D xsi:type="xsd:double"&gt;200&lt;/D&gt;&lt;D xsi:type="xsd:double"&gt;-212&lt;/D&gt;&lt;D xsi:type="xsd:string"&gt;@NA&lt;/D&gt;&lt;D xsi:type="xsd:string"&gt;@NA&lt;/D&gt;&lt;/FQL&gt;&lt;FQL&gt;&lt;Q&gt;CPK^FF_OPER_CF(LTM_R,0,-3AY,AY)@FF_OPER_CF(LTM_R,-3AM,-3AY,AY)&lt;/Q&gt;&lt;R&gt;4&lt;/R&gt;&lt;C&gt;1&lt;/C&gt;&lt;D xsi:type="xsd:double"&gt;113.001&lt;/D&gt;&lt;D xsi:type="xsd:double"&gt;139.713&lt;/D&gt;&lt;D xsi:type="xsd:double"&gt;119.518&lt;/D&gt;&lt;D xsi:type="xsd:double"&gt;87.664&lt;/D&gt;&lt;/FQL&gt;&lt;FQL&gt;&lt;Q&gt;PCRX^FF_OPER_CF(LTM_R,0,-3AY,AY)@FF_OPER_CF(LTM_R,-3AM,-3AY,AY)&lt;/Q&gt;&lt;R&gt;4&lt;/R&gt;&lt;C&gt;1&lt;/C&gt;&lt;D xsi:type="xsd:double"&gt;64.111&lt;/D&gt;&lt;D xsi:type="xsd:double"&gt;44.581&lt;/D&gt;&lt;D xsi:type="xsd:double"&gt;18.203&lt;/D&gt;&lt;D xsi:type="xsd:double"&gt;32.164&lt;/D&gt;&lt;/FQL&gt;&lt;FQL&gt;&lt;Q&gt;OI^FF_OPER_CF(LTM_R,0,-3AY,AY)@FF_OPER_CF(LTM_R,-3AM,-3AY,AY)&lt;/Q&gt;&lt;R&gt;4&lt;/R&gt;&lt;C&gt;1&lt;/C&gt;&lt;D xsi:type="xsd:double"&gt;279&lt;/D&gt;&lt;D xsi:type="xsd:double"&gt;782&lt;/D&gt;&lt;D xsi:type="xsd:double"&gt;571&lt;/D&gt;&lt;D xsi:type="xsd:double"&gt;722&lt;/D&gt;&lt;/FQL&gt;&lt;FQL&gt;&lt;Q&gt;SBH^FF_OPER_CF(LTM_R,0,-3AY,AY)@FF_OPER_CF(LTM_R,-3AM,-3AY,AY)&lt;/Q&gt;&lt;R&gt;4&lt;/R&gt;&lt;C&gt;1&lt;/C&gt;&lt;D xsi:type="xsd:double"&gt;294.554&lt;/D&gt;&lt;D xsi:type="xsd:double"&gt;372.661&lt;/D&gt;&lt;D xsi:type="xsd:double"&gt;343.286&lt;/D&gt;&lt;D xsi:type="xsd:double"&gt;351.005&lt;/D&gt;&lt;/FQL&gt;&lt;FQL&gt;&lt;Q&gt;UNIT^FF_OPER_CF(LTM_R,0,-3AY,AY)@FF_OPER_CF(LTM_R,-3AM,-3AY,AY)&lt;/Q&gt;&lt;R&gt;4&lt;/R&gt;&lt;C&gt;1&lt;/C&gt;&lt;D xsi:type="xsd:double"&gt;492.209&lt;/D&gt;&lt;D xsi:type="xsd:double"&gt;467.441&lt;/D&gt;&lt;D xsi:type="xsd:double"&gt;413.191&lt;/D&gt;&lt;D xsi:type="xsd:double"&gt;372.5&lt;/D&gt;&lt;/FQL&gt;&lt;FQL&gt;&lt;Q&gt;BGCP^FF_OPER_CF(LTM_R,0,-3AY,AY)@FF_OPER_CF(LTM_R,-3AM,-3AY,AY)&lt;/Q&gt;&lt;R&gt;4&lt;/R&gt;&lt;C&gt;1&lt;/C&gt;&lt;D xsi:type="xsd:double"&gt;-500.368&lt;/D&gt;&lt;D xsi:type="xsd:double"&gt;-105.899&lt;/D&gt;&lt;D xsi:type="xsd:double"&gt;233.672&lt;/D&gt;&lt;D xsi:type="xsd:double"&gt;-111.14&lt;/D&gt;&lt;/FQL&gt;&lt;FQL&gt;&lt;Q&gt;PRAA^FF_OPER_CF(LTM_R,0,-3AY,AY)@FF_OPER_CF(LTM_R,-3AM,-3AY,AY)&lt;/Q&gt;&lt;R&gt;4&lt;/R&gt;&lt;C&gt;1&lt;/C&gt;&lt;D xsi:type="xsd:double"&gt;84.737&lt;/D&gt;&lt;D xsi:type="xsd:double"&gt;85.058&lt;/D&gt;&lt;D xsi:type="xsd:double"&gt;-16.404&lt;/D&gt;&lt;D xsi:type="xsd:double"&gt;179.101&lt;/D&gt;&lt;/FQL&gt;&lt;FQL&gt;&lt;Q&gt;IDCC^FF_OPER_CF(LTM_R,0,-3AY,AY)@FF_OPER_CF(LTM_R,-3AM,-3AY,AY)&lt;/Q&gt;&lt;R&gt;4&lt;/R&gt;&lt;C&gt;1&lt;/C&gt;&lt;D xsi:type="xsd:double"&gt;87.037&lt;/D&gt;&lt;D xsi:type="xsd:double"&gt;394.076&lt;/D&gt;&lt;D xsi:type="xsd:double"&gt;331.623&lt;/D&gt;&lt;D xsi:type="xsd:double"&gt;284.273&lt;/D&gt;&lt;/FQL&gt;&lt;FQL&gt;&lt;Q&gt;BKD^FF_OPER_CF(LTM_R,0,-3AY,AY)@FF_OPER_CF(LTM_R,-3AM,-3AY,AY)&lt;/Q&gt;&lt;R&gt;4&lt;/R&gt;&lt;C&gt;1&lt;/C&gt;&lt;D xsi:type="xsd:double"&gt;173.254&lt;/D&gt;&lt;D xsi:type="xsd:double"&gt;282.389&lt;/D&gt;&lt;D xsi:type="xsd:double"&gt;597.188&lt;/D&gt;&lt;D xsi:type="xsd:double"&gt;374.314&lt;/D&gt;&lt;/FQL&gt;&lt;FQL&gt;&lt;Q&gt;EAT^FF_OPER_CF(LTM_R,0,-3AY,AY)@FF_OPER_CF(LTM_R,-3AM,-3AY,AY)&lt;/Q&gt;&lt;R&gt;4&lt;/R&gt;&lt;C&gt;1&lt;/C&gt;&lt;D xsi:type="xsd:double"&gt;212.7&lt;/D&gt;&lt;D xsi:type="xsd:double"&gt;283.821&lt;/D&gt;&lt;D xsi:type="xsd:double"&gt;299.119&lt;/D&gt;&lt;D xsi:type="xsd:double"&gt;415.371&lt;/D&gt;&lt;/FQL&gt;&lt;FQL&gt;&lt;Q&gt;NYMT^FF_OPER_CF(LTM_R,0,-3AY,AY)@FF_OPER_CF(LTM_R,-3AM,-3AY,AY)&lt;/Q&gt;&lt;R&gt;4&lt;/R&gt;&lt;C&gt;1&lt;/C&gt;&lt;D xsi:type="xsd:double"&gt;20.257&lt;/D&gt;&lt;D xsi:type="xsd:double"&gt;22.228&lt;/D&gt;&lt;D xsi:type="xsd:double"&gt;35.425&lt;/D&gt;&lt;D xsi:type="xsd:double"&gt;52.294&lt;/D&gt;&lt;/FQL&gt;&lt;FQL&gt;&lt;Q&gt;MLI^FF_OPER_CF(LTM_R,0,-3AY,AY)@FF_OPER_CF(LTM_R,-3AM,-3AY,AY)&lt;/Q&gt;&lt;R&gt;4&lt;/R&gt;&lt;C&gt;1&lt;/C&gt;&lt;D xsi:type="xsd:double"&gt;195.656&lt;/D&gt;&lt;D xsi:type="xsd:double"&gt;112.968&lt;/D&gt;&lt;D xsi:type="xsd:double"&gt;140.733&lt;/D&gt;&lt;D xsi:type="xsd:double"&gt;134.727&lt;/D&gt;&lt;/FQL&gt;&lt;FQL&gt;&lt;Q&gt;INSM^FF_OPER_CF(LTM_R,0,-3AY,AY)@FF_OPER_CF(LTM_R,-3AM,-3AY,AY)&lt;/Q&gt;&lt;R&gt;4&lt;/R&gt;&lt;C&gt;1&lt;/C&gt;&lt;D xsi:type="xsd:double"&gt;-288.903&lt;/D&gt;&lt;D xsi:type="xsd:double"&gt;-236.66&lt;/D&gt;&lt;D xsi:type="xsd:double"&gt;-169.358&lt;/D&gt;&lt;D xsi:type="xsd:double"&gt;-116.293&lt;/D&gt;&lt;/FQL&gt;&lt;FQL&gt;&lt;Q&gt;HSC^FF_OPER_CF(LTM_R,0,-3AY,AY)@FF_OPER_CF(LTM_R,-3AM,-3AY,AY)&lt;/Q&gt;&lt;R&gt;4&lt;/R&gt;&lt;C&gt;1&lt;/C&gt;&lt;D xsi:type="xsd:double"&gt;150.695&lt;/D&gt;&lt;D xsi:type="xsd:double"&gt;189.001&lt;/D&gt;&lt;D xsi:type="xsd:double"&gt;138.026&lt;/D&gt;&lt;D xsi:type="xsd:double"&gt;137.16&lt;/D&gt;&lt;/FQL&gt;&lt;FQL&gt;&lt;Q&gt;TRTX^FF_OPER_CF(LTM_R,0,-3AY,AY)@FF_OPER_CF(LTM_R,-3AM,-3AY,AY)&lt;/Q&gt;&lt;R&gt;4&lt;/R&gt;&lt;C&gt;1&lt;/C&gt;&lt;D xsi:type="xsd:double"&gt;108.529&lt;/D&gt;&lt;D xsi:type="xsd:double"&gt;102.121&lt;/D&gt;&lt;D xsi:type="xsd:double"&gt;85.147&lt;/D&gt;&lt;D xsi:type="xsd:string"&gt;@NA&lt;/D&gt;&lt;/FQL&gt;&lt;FQL&gt;&lt;Q&gt;CNX^FF_OPER_CF(LTM_R,0,-3AY,AY)@FF_OPER_CF(LTM_R,-3AM,-3AY,AY)&lt;/Q&gt;&lt;R&gt;4&lt;/R&gt;&lt;C&gt;1&lt;/C&gt;&lt;D xsi:type="xsd:double"&gt;1001.166&lt;/D&gt;&lt;D xsi:type="xsd:double"&gt;872.059&lt;/D&gt;&lt;D xsi:type="xsd:double"&gt;668.833&lt;/D&gt;&lt;D xsi:type="xsd:double"&gt;488.204&lt;/D&gt;&lt;/FQL&gt;&lt;FQL&gt;&lt;Q&gt;SRG^FF_OPER_CF(LTM_R,0,-3AY,AY)@FF_OPER_CF(LTM_R,-3AM,-3AY,AY)&lt;/Q&gt;&lt;R&gt;4&lt;/R&gt;&lt;C&gt;1&lt;/C&gt;&lt;D xsi:type="xsd:double"&gt;16.131&lt;/D&gt;&lt;D xsi:type="xsd:double"&gt;38.885&lt;/D&gt;&lt;D xsi:type="xsd:double"&gt;66.789&lt;/D&gt;&lt;D xsi:type="xsd:double"&gt;111.182&lt;/D&gt;&lt;/FQL&gt;&lt;FQL&gt;&lt;Q&gt;MTOR^FF_OPER_CF(LTM_R,0,-3AY,AY)@FF_OPER_CF(LTM_R,-3AM,-3AY,AY)&lt;/Q&gt;&lt;R&gt;4&lt;/R&gt;&lt;C&gt;1&lt;/C&gt;&lt;D xsi:type="xsd:double"&gt;250&lt;/D&gt;&lt;D xsi:type="xsd:double"&gt;251&lt;/D&gt;&lt;D xsi:type="xsd:double"&gt;176&lt;/D&gt;&lt;D xsi:type="xsd:double"&gt;204&lt;/D&gt;&lt;/FQL&gt;&lt;FQL&gt;&lt;Q&gt;JAG^FF_OPER_CF(LTM_R,0,-3AY,AY)@FF_OPER_CF(LTM_R,-3AM,-3AY,AY)&lt;/Q&gt;&lt;R&gt;4&lt;/R&gt;&lt;C&gt;1&lt;/C&gt;&lt;D xsi:type="xsd:double"&gt;396.089&lt;/D&gt;&lt;D xsi:type="xsd:double"&gt;391.19&lt;/D&gt;&lt;D xsi:type="xsd:double"&gt;120.689&lt;/D&gt;&lt;D xsi:type="xsd:string"&gt;@NA&lt;/D&gt;&lt;/FQL&gt;&lt;FQL&gt;&lt;Q&gt;MINI^FF_OPER_CF(LTM_R,0,-3AY,AY)@FF_OPER_CF(LTM_R,-3AM,-3AY,AY)&lt;/Q&gt;&lt;R&gt;4&lt;/R&gt;&lt;C&gt;1&lt;/C&gt;&lt;D xsi:type="xsd:double"&gt;190.698&lt;/D&gt;&lt;D xsi:type="xsd:double"&gt;156.034&lt;/D&gt;&lt;D xsi:type="xsd:double"&gt;136.055&lt;/D&gt;&lt;D xsi:type="xsd:double"&gt;135.114&lt;/D&gt;&lt;/FQL&gt;&lt;FQL&gt;&lt;Q&gt;KALU^FF_OPER_CF(LTM_R,0,-3AY,AY)@FF_OPER_CF(LTM_R,-3AM,-3AY,AY)&lt;/Q&gt;&lt;R&gt;4&lt;/R&gt;&lt;C&gt;1&lt;/C&gt;&lt;D xsi:type="xsd:double"&gt;136.7&lt;/D&gt;&lt;D xsi:type="xsd:double"&gt;122.5&lt;/D&gt;&lt;D xsi:type="xsd:double"&gt;189.2&lt;/D&gt;&lt;D xsi:type="xsd:double"&gt;156.5&lt;/D&gt;&lt;/FQL&gt;&lt;FQL&gt;&lt;Q&gt;AROC^FF_OPER_CF(LTM_R,0,-3AY,AY)@FF_OPER_CF(LTM_R,-3AM,-3AY,AY)&lt;/Q&gt;&lt;R&gt;4&lt;/R&gt;&lt;C&gt;1&lt;/C&gt;&lt;D xsi:type="xsd:double"&gt;269.395&lt;/D&gt;&lt;D xsi:type="xsd:double"&gt;221.314&lt;/D&gt;&lt;D xsi:type="xsd:double"&gt;205.225&lt;/D&gt;&lt;D xsi:type="xsd:double"&gt;331.681&lt;/D&gt;&lt;/FQL&gt;&lt;FQL&gt;&lt;Q&gt;BLMN^FF_OPER_CF(LTM_R,0,-3AY,AY)@FF_OPER_CF(LTM_R,-3AM,-3AY,AY)&lt;/Q&gt;&lt;R&gt;4&lt;/R&gt;&lt;C&gt;1&lt;/C&gt;&lt;D xsi:type="xsd:double"&gt;320.434&lt;/D&gt;&lt;D xsi:type="xsd:double"&gt;341.183&lt;/D&gt;&lt;D xsi:type="xsd:double"&gt;340.04&lt;/D&gt;&lt;D xsi:type="xsd:double"&gt;373.692&lt;/D&gt;&lt;/FQL&gt;&lt;FQL&gt;&lt;Q&gt;DENN^FF_OPER_CF(LTM_R,0,-3AY,AY)@FF_OPER_CF(LTM_R,-3AM,-3AY,AY)&lt;/Q&gt;&lt;R&gt;4&lt;/R&gt;&lt;C&gt;1&lt;/C&gt;&lt;D xsi:type="xsd:double"&gt;72.749&lt;/D&gt;&lt;D xsi:type="xsd:double"&gt;81.003&lt;/D&gt;&lt;D xsi:type="xsd:double"&gt;71.555&lt;/D&gt;&lt;D xsi:type="xsd:double"&gt;66.842&lt;/D&gt;&lt;/FQL&gt;&lt;FQL&gt;&lt;Q&gt;SUPN^FF_OPER_CF(LTM_R,0,-3AY,AY)@FF_OPER_CF(LTM_R,-3AM,-3AY,AY)&lt;/Q&gt;&lt;R&gt;4&lt;/R&gt;&lt;C&gt;1&lt;/C&gt;&lt;D xsi:type="xsd:double"&gt;156.977&lt;/D&gt;&lt;D xsi:type="xsd:double"&gt;132.472&lt;/D&gt;&lt;D xsi:type="xsd:double"&gt;103.243&lt;/D&gt;&lt;D xsi:type="xsd:double"&gt;64.209&lt;/D&gt;&lt;/FQL&gt;&lt;FQL&gt;&lt;Q&gt;PZZA^FF_OPER_CF(LTM_R,0,-3AY,AY)@FF_OPER_CF(LTM_R,-3AM,-3AY,AY)&lt;/Q&gt;&lt;R&gt;4&lt;/R&gt;&lt;C&gt;1&lt;/C&gt;&lt;D xsi:type="xsd:double"&gt;31.543&lt;/D&gt;&lt;D xsi:type="xsd:double"&gt;118.87&lt;/D&gt;&lt;D xsi:type="xsd:double"&gt;142.992&lt;/D&gt;&lt;D xsi:type="xsd:double"&gt;156.556&lt;/D&gt;&lt;/FQL&gt;&lt;FQL&gt;&lt;Q&gt;IRWD^FF_OPER_CF(LTM_R,0,-3AY,AY)@FF_OPER_CF(LTM_R,-3AM,-3AY,AY)&lt;/Q&gt;&lt;R&gt;4&lt;/R&gt;&lt;C&gt;1&lt;/C&gt;&lt;D xsi:type="xsd:double"&gt;-64.242&lt;/D&gt;&lt;D xsi:type="xsd:double"&gt;-88.179&lt;/D&gt;&lt;D xsi:type="xsd:double"&gt;-110.471&lt;/D&gt;&lt;D xsi:type="xsd:double"&gt;-25.506&lt;/D&gt;&lt;/FQL&gt;&lt;FQL&gt;&lt;Q&gt;GRPN^FF_OPER_CF(LTM_R,0,-3AY,AY)@FF_OPER_CF(LTM_R,-3AM,-3AY,AY)&lt;/Q&gt;&lt;R&gt;4&lt;/R&gt;&lt;C&gt;1&lt;/C&gt;&lt;D xsi:type="xsd:double"&gt;117.725&lt;/D&gt;&lt;D xsi:type="xsd:double"&gt;133.065&lt;/D&gt;&lt;D xsi:type="xsd:double"&gt;151.748&lt;/D&gt;&lt;D xsi:type="xsd:double"&gt;77.054&lt;/D&gt;&lt;/FQL&gt;&lt;FQL&gt;&lt;Q&gt;SCS^FF_OPER_CF(LTM_R,0,-3AY,AY)@FF_OPER_CF(LTM_R,-3AM,-3AY,AY)&lt;/Q&gt;&lt;R&gt;4&lt;/R&gt;&lt;C&gt;1&lt;/C&gt;&lt;D xsi:type="xsd:double"&gt;212.3&lt;/D&gt;&lt;D xsi:type="xsd:double"&gt;166.4&lt;/D&gt;&lt;D xsi:type="xsd:double"&gt;174.4&lt;/D&gt;&lt;D xsi:type="xsd:double"&gt;130.8&lt;/D&gt;&lt;/FQL&gt;&lt;FQL&gt;&lt;Q&gt;RUSHB^FF_OPER_CF(LTM_R,0,-3AY,AY)@FF_OPER_CF(LTM_R,-3AM,-3AY,AY)&lt;/Q&gt;&lt;R&gt;4&lt;/R&gt;&lt;C&gt;1&lt;/C&gt;&lt;D xsi:type="xsd:double"&gt;-2.10400000000004&lt;/D&gt;&lt;D xsi:type="xsd:double"&gt;105.021&lt;/D&gt;&lt;D xsi:type="xsd:double"&gt;273.635&lt;/D&gt;&lt;D xsi:type="xsd:double"&gt;518.481&lt;/D&gt;&lt;/FQL&gt;&lt;FQL&gt;&lt;Q&gt;RUSHA^FF_OPER_CF(LTM_R,0,-3AY,AY)@FF_OPER_CF(LTM_R,-3AM,-3AY,AY)&lt;/Q&gt;&lt;R&gt;4&lt;/R&gt;&lt;C&gt;1&lt;/C&gt;&lt;D xsi:type="xsd:double"&gt;-2.10400000000004&lt;/D&gt;&lt;D xsi:type="xsd:double"&gt;105.021&lt;/D&gt;&lt;D xsi:type="xsd:double"&gt;273.635&lt;/D&gt;&lt;D xsi:type="xsd:double"&gt;518.481&lt;/D&gt;&lt;/FQL&gt;&lt;FQL&gt;&lt;Q&gt;SWCH^FF_OPER_CF(LTM_R,0,-3AY,AY)@FF_OPER_CF(LTM_R,-3AM,-3AY,AY)&lt;/Q&gt;&lt;R&gt;4&lt;/R&gt;&lt;C&gt;1&lt;/C&gt;&lt;D xsi:type="xsd:double"&gt;191.185&lt;/D&gt;&lt;D xsi:type="xsd:double"&gt;180.554&lt;/D&gt;&lt;D xsi:type="xsd:string"&gt;@NA&lt;/D&gt;&lt;D xsi:type="xsd:string"&gt;@NA&lt;/D&gt;&lt;/FQL&gt;&lt;FQL&gt;&lt;Q&gt;RRR^FF_OPER_CF(LTM_R,0,-3AY,AY)@FF_OPER_CF(LTM_R,-3AM,-3AY,AY)&lt;/Q&gt;&lt;R&gt;4&lt;/R&gt;&lt;C&gt;1&lt;/C&gt;&lt;D xsi:type="xsd:double"&gt;298.87&lt;/D&gt;&lt;D xsi:type="xsd:double"&gt;370.698&lt;/D&gt;&lt;D xsi:type="xsd:double"&gt;289.975&lt;/D&gt;&lt;D xsi:type="xsd:double"&gt;338.531&lt;/D&gt;&lt;/FQL&gt;&lt;FQL&gt;&lt;Q&gt;GPI^FF_OPER_CF(LTM_R,0,-3AY,AY)@FF_OPER_CF(LTM_R,-3AM,-3AY,AY)&lt;/Q&gt;&lt;R&gt;4&lt;/R&gt;&lt;C&gt;1&lt;/C&gt;&lt;D xsi:type="xsd:double"&gt;223.589&lt;/D&gt;&lt;D xsi:type="xsd:double"&gt;235.68&lt;/D&gt;&lt;D xsi:type="xsd:double"&gt;306.842&lt;/D&gt;&lt;D xsi:type="xsd:double"&gt;278.325&lt;/D&gt;&lt;/FQL&gt;&lt;FQL&gt;&lt;Q&gt;FLOW^FF_OPER_CF(LTM_R,0,-3AY,AY)@FF_OPER_CF(LTM_R,-3AM,-3AY,AY)&lt;/Q&gt;&lt;R&gt;4&lt;/R&gt;&lt;C&gt;1&lt;/C&gt;&lt;D xsi:type="xsd:double"&gt;131.2&lt;/D&gt;&lt;D xsi:type="xsd:double"&gt;135.8&lt;/D&gt;&lt;D xsi:type="xsd:double"&gt;139.3&lt;/D&gt;&lt;D xsi:type="xsd:double"&gt;107&lt;/D&gt;&lt;/FQL&gt;&lt;FQL&gt;&lt;Q&gt;RCII^FF_OPER_CF(LTM_R,0,-3AY,AY)@FF_OPER_CF(LTM_R,-3AM,-3AY,AY)&lt;/Q&gt;&lt;R&gt;4&lt;/R&gt;&lt;C&gt;1&lt;/C&gt;&lt;D xsi:type="xsd:double"&gt;264.149&lt;/D&gt;&lt;D xsi:type="xsd:double"&gt;158.944&lt;/D&gt;&lt;D xsi:type="xsd:double"&gt;114.579&lt;/D&gt;&lt;D xsi:type="xsd:double"&gt;355.793&lt;/D&gt;&lt;/FQL&gt;&lt;FQL&gt;&lt;Q&gt;PSDO^FF_OPER_CF(LTM_R,0,-3AY,AY)@FF_OPER_CF(LTM_R,-3AM,-3AY,AY)&lt;/Q&gt;&lt;R&gt;4&lt;/R&gt;&lt;C&gt;1&lt;/C&gt;&lt;D xsi:type="xsd:double"&gt;108&lt;/D&gt;&lt;D xsi:type="xsd:double"&gt;111.1&lt;/D&gt;&lt;D xsi:type="xsd:double"&gt;113.8&lt;/D&gt;&lt;D xsi:type="xsd:double"&gt;96.1&lt;/D&gt;&lt;/FQL&gt;&lt;FQL&gt;&lt;Q&gt;SKT^FF_OPER_CF(LTM_R,0,-3AY,AY)@FF_OPER_CF(LTM_R,-3AM,-3AY,AY)&lt;/Q&gt;&lt;R&gt;4&lt;/R&gt;&lt;C&gt;1&lt;/C&gt;&lt;D xsi:type="xsd:double"&gt;259.296&lt;/D&gt;&lt;D xsi:type="xsd:double"&gt;277.229&lt;/D&gt;&lt;D xsi:type="xsd:double"&gt;305.254&lt;/D&gt;&lt;D xsi:type="xsd:double"&gt;245.236&lt;/D&gt;&lt;/FQL&gt;&lt;FQL&gt;&lt;Q&gt;RCM^FF_OPER_CF(LTM_R,0,-3AY,AY)@FF_OPER_CF(LTM_R,-3AM,-3AY,AY)&lt;/Q&gt;&lt;R&gt;4&lt;/R&gt;&lt;C&gt;1&lt;/C&gt;&lt;D xsi:type="xsd:double"&gt;88.9&lt;/D&gt;&lt;D xsi:type="xsd:double"&gt;19.2&lt;/D&gt;&lt;D xsi:type="xsd:double"&gt;-21.86&lt;/D&gt;&lt;D xsi:type="xsd:double"&gt;-99.583&lt;/D&gt;&lt;/FQL&gt;&lt;FQL&gt;&lt;Q&gt;CENTA^FF_OPER_CF(LTM_R,0,-3AY,AY)@FF_OPER_CF(LTM_R,-3AM,-3AY,AY)&lt;/Q&gt;&lt;R&gt;4&lt;/R&gt;&lt;C&gt;1&lt;/C&gt;&lt;D xsi:type="xsd:double"&gt;189.154&lt;/D&gt;&lt;D xsi:type="xsd:double"&gt;114.112&lt;/D&gt;&lt;D xsi:type="xsd:double"&gt;114.309&lt;/D&gt;&lt;D xsi:type="xsd:double"&gt;151.426&lt;/D&gt;&lt;/FQL&gt;&lt;FQL&gt;&lt;Q&gt;CENT^FF_OPER_CF(LTM_R,0,-3AY,AY)@FF_OPER_CF(LTM_R,-3AM,-3AY,AY)&lt;/Q&gt;&lt;R&gt;4&lt;/R&gt;&lt;C&gt;1&lt;/C&gt;&lt;D xsi:type="xsd:double"&gt;189.154&lt;/D&gt;&lt;D xsi:type="xsd:double"&gt;114.112&lt;/D&gt;&lt;D xsi:type="xsd:double"&gt;114.309&lt;/D&gt;&lt;D xsi:type="xsd:double"&gt;151.426&lt;/D&gt;&lt;/FQL&gt;&lt;FQL&gt;&lt;Q&gt;DIN^FF_OPER_CF(LTM_R,0,-3AY,AY)@FF_OPER_CF(LTM_R,-3AM,-3AY,AY)&lt;/Q&gt;&lt;R&gt;4&lt;/R&gt;&lt;C&gt;1&lt;/C&gt;&lt;D xsi:type="xsd:double"&gt;183.883&lt;/D&gt;&lt;D xsi:type="xsd:double"&gt;96.359&lt;/D&gt;&lt;D xsi:type="xsd:double"&gt;87.052&lt;/D&gt;&lt;D xsi:type="xsd:double"&gt;126.889&lt;/D&gt;&lt;/FQL&gt;&lt;FQL&gt;&lt;Q&gt;ATKR^FF_OPER_CF(LTM_R,0,-3AY,AY)@FF_OPER_CF(LTM_R,-3AM,-3AY,AY)&lt;/Q&gt;&lt;R&gt;4&lt;/R&gt;&lt;C&gt;1&lt;/C&gt;&lt;D xsi:type="xsd:double"&gt;145.304&lt;/D&gt;&lt;D xsi:type="xsd:double"&gt;145.703&lt;/D&gt;&lt;D xsi:type="xsd:double"&gt;121.654&lt;/D&gt;&lt;D xsi:type="xsd:double"&gt;156.646&lt;/D&gt;&lt;/FQL&gt;&lt;FQL&gt;&lt;Q&gt;ATU^FF_OPER_CF(LTM_R,0,-3AY,AY)@FF_OPER_CF(LTM_R,-3AM,-3AY,AY)&lt;/Q&gt;&lt;R&gt;4&lt;/R&gt;&lt;C&gt;1&lt;/C&gt;&lt;D xsi:type="xsd:double"&gt;53.845&lt;/D&gt;&lt;D xsi:type="xsd:double"&gt;106.093&lt;/D&gt;&lt;D xsi:type="xsd:double"&gt;87.847&lt;/D&gt;&lt;D xsi:type="xsd:double"&gt;117.697&lt;/D&gt;&lt;/FQL&gt;&lt;FQL&gt;&lt;Q&gt;CATM^FF_OPER_CF(LTM_R,0,-3AY,AY)@FF_OPER_CF(LTM_R,-3AM,-3AY,AY)&lt;/Q&gt;&lt;R&gt;4&lt;/R&gt;&lt;C&gt;1&lt;/C&gt;&lt;D xsi:type="xsd:double"&gt;350.011&lt;/D&gt;&lt;D xsi:type="xsd:double"&gt;238.19&lt;/D&gt;&lt;D xsi:type="xsd:double"&gt;220.628&lt;/D&gt;&lt;D xsi:type="xsd:double"&gt;323.372&lt;/D&gt;&lt;/FQL&gt;&lt;FQL&gt;&lt;Q&gt;OPI^FF_OPER_CF(LTM_R,0,-3AY,AY)@FF_OPER_CF(LTM_R,-3AM,-3AY,AY)&lt;/Q&gt;&lt;R&gt;4&lt;/R&gt;&lt;C&gt;1&lt;/C&gt;&lt;D xsi:type="xsd:double"&gt;168.272&lt;/D&gt;&lt;D xsi:type="xsd:double"&gt;191.008&lt;/D&gt;&lt;D xsi:type="xsd:double"&gt;152.327&lt;/D&gt;&lt;D xsi:type="xsd:double"&gt;138.54&lt;/D&gt;&lt;/FQL&gt;&lt;FQL&gt;&lt;Q&gt;DY^FF_OPER_CF(LTM_R,0,-3AY,AY)@FF_OPER_CF(LTM_R,-3AM,-3AY,AY)&lt;/Q&gt;&lt;R&gt;4&lt;/R&gt;&lt;C&gt;1&lt;/C&gt;&lt;D xsi:type="xsd:double"&gt;-22.481&lt;/D&gt;&lt;D xsi:type="xsd:string"&gt;@NA&lt;/D&gt;&lt;D xsi:type="xsd:string"&gt;@NA&lt;/D&gt;&lt;D xsi:type="xsd:double"&gt;261.488&lt;/D&gt;&lt;/FQL&gt;&lt;FQL&gt;&lt;Q&gt;FDP^FF_OPER_CF(LTM_R,0,-3AY,AY)@FF_OPER_CF(LTM_R,-3AM,-3AY,AY)&lt;/Q&gt;&lt;R&gt;4&lt;/R&gt;&lt;C&gt;1&lt;/C&gt;&lt;D xsi:type="xsd:double"&gt;149.3&lt;/D&gt;&lt;D xsi:type="xsd:double"&gt;280.6&lt;/D&gt;&lt;D xsi:type="xsd:double"&gt;182.3&lt;/D&gt;&lt;D xsi:type="xsd:double"&gt;326.5&lt;/D&gt;&lt;/FQL&gt;&lt;FQL&gt;&lt;Q&gt;GTY^FF_OPER_CF(LTM_R,0,-3AY,AY)@FF_OPER_CF(LTM_R,-3AM,-3AY,AY)&lt;/Q&gt;&lt;R&gt;4&lt;/R&gt;&lt;C&gt;1&lt;/C&gt;&lt;D xsi:type="xsd:double"&gt;64.156&lt;/D&gt;&lt;D xsi:type="xsd:double"&gt;63.03&lt;/D&gt;&lt;D xsi:type="xsd:double"&gt;44.122&lt;/D&gt;&lt;D xsi:type="xsd:double"&gt;48.623&lt;/D&gt;&lt;/FQL&gt;&lt;FQL&gt;&lt;Q&gt;NPO^FF_OPER_CF(LTM_R,0,-3AY,AY)@FF_OPER_CF(LTM_R,-3AM,-3AY,AY)&lt;/Q&gt;&lt;R&gt;4&lt;/R&gt;&lt;C&gt;1&lt;/C&gt;&lt;D xsi:type="xsd:double"&gt;194.8&lt;/D&gt;&lt;D xsi:type="xsd:double"&gt;140.6&lt;/D&gt;&lt;D xsi:type="xsd:double"&gt;121&lt;/D&gt;&lt;D xsi:type="xsd:double"&gt;62.4&lt;/D&gt;&lt;/FQL&gt;&lt;FQL&gt;&lt;Q&gt;MTSI^FF_OPER_CF(LTM_R,0,-3AY,AY)@FF_OPER_CF(LTM_R,-3AM,-3AY,AY)&lt;/Q&gt;&lt;R&gt;4&lt;/R&gt;&lt;C&gt;1&lt;/C&gt;&lt;D xsi:type="xsd:double"&gt;53.354&lt;/D&gt;&lt;D xsi:type="xsd:double"&gt;36.293&lt;/D&gt;&lt;D xsi:type="xsd:double"&gt;61.05&lt;/D&gt;&lt;D xsi:type="xsd:double"&gt;79.232&lt;/D&gt;&lt;/FQL&gt;&lt;FQL&gt;&lt;Q&gt;MNR^FF_OPER_CF(LTM_R,0,-3AY,AY)@FF_OPER_CF(LTM_R,-3AM,-3AY,AY)&lt;/Q&gt;&lt;R&gt;4&lt;/R&gt;&lt;C&gt;1&lt;/C&gt;&lt;D xsi:type="xsd:double"&gt;97.839172&lt;/D&gt;&lt;D xsi:type="xsd:double"&gt;85.529162&lt;/D&gt;&lt;D xsi:type="xsd:double"&gt;73.867866&lt;/D&gt;&lt;D xsi:type="xsd:double"&gt;54.6995&lt;/D&gt;&lt;/FQL&gt;&lt;FQL&gt;&lt;Q&gt;IRT^FF_OPER_CF(LTM_R,0,-3AY,AY)@FF_OPER_CF(LTM_R,-3AM,-3AY,AY)&lt;/Q&gt;&lt;R&gt;4&lt;/R&gt;&lt;C&gt;1&lt;/C&gt;&lt;D xsi:type="xsd:double"&gt;68.933&lt;/D&gt;&lt;D xsi:type="xsd:double"&gt;66.583&lt;/D&gt;&lt;D xsi:type="xsd:double"&gt;4.193&lt;/D&gt;&lt;D xsi:type="xsd:double"&gt;47.088&lt;/D&gt;&lt;/FQL&gt;&lt;FQL&gt;&lt;Q&gt;GCP^FF_OPER_CF(LTM_R,0,-3AY,AY)@FF_OPER_CF(LTM_R,-3AM,-3AY,AY)&lt;/Q&gt;&lt;R&gt;4&lt;/R&gt;&lt;C&gt;1&lt;/C&gt;&lt;D xsi:type="xsd:double"&gt;63.8&lt;/D&gt;&lt;D xsi:type="xsd:double"&gt;-113.3&lt;/D&gt;&lt;D xsi:type="xsd:double"&gt;27.9&lt;/D&gt;&lt;D xsi:type="xsd:double"&gt;122.9&lt;/D&gt;&lt;/FQL&gt;&lt;FQL&gt;&lt;Q&gt;OII^FF_OPER_CF(LTM_R,0,-3AY,AY)@FF_OPER_CF(LTM_R,-3AM,-3AY,AY)&lt;/Q&gt;&lt;R&gt;4&lt;/R&gt;&lt;C&gt;1&lt;/C&gt;&lt;D xsi:type="xsd:double"&gt;94.655&lt;/D&gt;&lt;D xsi:type="xsd:double"&gt;30.492&lt;/D&gt;&lt;D xsi:type="xsd:double"&gt;225.704&lt;/D&gt;&lt;D xsi:type="xsd:double"&gt;457.904&lt;/D&gt;&lt;/FQL&gt;&lt;FQL&gt;&lt;Q&gt;AFIN^FF_OPER_CF(LTM_R,0,-3AY,AY)@FF_OPER_CF(LTM_R,-3AM,-3AY,AY)&lt;/Q&gt;&lt;R&gt;4&lt;/R&gt;&lt;C&gt;1&lt;/C&gt;&lt;D xsi:type="xsd:double"&gt;92.796&lt;/D&gt;&lt;D xsi:type="xsd:double"&gt;102.41&lt;/D&gt;&lt;D xsi:type="xsd:double"&gt;81.43&lt;/D&gt;&lt;D xsi:type="xsd:double"&gt;75.414&lt;/D&gt;&lt;/FQL&gt;&lt;FQL&gt;&lt;Q&gt;DOOR^FF_OPER_CF(LTM_R,0,-3AY,AY)@FF_OPER_CF(LTM_R,-3AM,-3AY,AY)&lt;/Q&gt;&lt;R&gt;4&lt;/R&gt;&lt;C&gt;1&lt;/C&gt;&lt;D xsi:type="xsd:double"&gt;200.368568922591&lt;/D&gt;&lt;D xsi:type="xsd:double"&gt;212.915235508311&lt;/D&gt;&lt;D xsi:type="xsd:double"&gt;181.86603827288&lt;/D&gt;&lt;D xsi:type="xsd:double"&gt;158.474703883831&lt;/D&gt;&lt;/FQL&gt;&lt;FQL&gt;&lt;Q&gt;TNC^FF_OPER_CF(LTM_R,0,-3AY,AY)@FF_OPER_CF(LTM_R,-3AM,-3AY,AY)&lt;/Q&gt;&lt;R&gt;4&lt;/R&gt;&lt;C&gt;1&lt;/C&gt;&lt;D xsi:type="xsd:double"&gt;64.906&lt;/D&gt;&lt;D xsi:type="xsd:double"&gt;65.52&lt;/D&gt;&lt;D xsi:type="xsd:double"&gt;56.719&lt;/D&gt;&lt;D xsi:type="xsd:double"&gt;47.61&lt;/D&gt;&lt;/FQL&gt;&lt;FQL&gt;&lt;Q&gt;AMWD^FF_OPER_CF(LTM_R,0,-3AY,AY)@FF_OPER_CF(LTM_R,-3AM,-3AY,AY)&lt;/Q&gt;&lt;R&gt;4&lt;/R&gt;&lt;C&gt;1&lt;/C&gt;&lt;D xsi:type="xsd:double"&gt;200.288&lt;/D&gt;&lt;D xsi:type="xsd:double"&gt;113.142&lt;/D&gt;&lt;D xsi:type="xsd:double"&gt;70.703&lt;/D&gt;&lt;D xsi:type="xsd:double"&gt;92.534&lt;/D&gt;&lt;/FQL&gt;&lt;FQL&gt;&lt;Q&gt;KRG^FF_OPER_CF(LTM_R,0,-3AY,AY)@FF_OPER_CF(LTM_R,-3AM,-3AY,AY)&lt;/Q&gt;&lt;R&gt;4&lt;/R&gt;&lt;C&gt;1&lt;/C&gt;&lt;D xsi:type="xsd:double"&gt;142.004&lt;/D&gt;&lt;D xsi:type="xsd:double"&gt;150.594&lt;/D&gt;&lt;D xsi:type="xsd:double"&gt;156.324&lt;/D&gt;&lt;D xsi:type="xsd:double"&gt;152.221&lt;/D&gt;&lt;/FQL&gt;&lt;FQL&gt;&lt;Q&gt;DDS^FF_OPER_CF(LTM_R,0,-3AY,AY)@FF_OPER_CF(LTM_R,-3AM,-3AY,AY)&lt;/Q&gt;&lt;R&gt;4&lt;/R&gt;&lt;C&gt;1&lt;/C&gt;&lt;D xsi:type="xsd:double"&gt;366.333&lt;/D&gt;&lt;D xsi:type="xsd:double"&gt;240.334&lt;/D&gt;&lt;D xsi:type="xsd:double"&gt;455.774&lt;/D&gt;&lt;D xsi:type="xsd:double"&gt;472.133&lt;/D&gt;&lt;/FQL&gt;&lt;FQL&gt;&lt;Q&gt;GCI^FF_OPER_CF(LTM_R,0,-3AY,AY)@FF_OPER_CF(LTM_R,-3AM,-3AY,AY)&lt;/Q&gt;&lt;R&gt;4&lt;/R&gt;&lt;C&gt;1&lt;/C&gt;&lt;D xsi:type="xsd:double"&gt;112.633&lt;/D&gt;&lt;D xsi:type="xsd:double"&gt;213.819&lt;/D&gt;&lt;D xsi:type="xsd:double"&gt;211.679&lt;/D&gt;&lt;D xsi:type="xsd:double"&gt;196.177&lt;/D&gt;&lt;/FQL&gt;&lt;FQL&gt;&lt;Q&gt;CTB^FF_OPER_CF(LTM_R,0,-3AY,AY)@FF_OPER_CF(LTM_R,-3AM,-3AY,AY)&lt;/Q&gt;&lt;R&gt;4&lt;/R&gt;&lt;C&gt;1&lt;/C&gt;&lt;D xsi:type="xsd:double"&gt;231.571&lt;/D&gt;&lt;D xsi:type="xsd:double"&gt;242.493&lt;/D&gt;&lt;D xsi:type="xsd:double"&gt;100.538&lt;/D&gt;&lt;D xsi:type="xsd:double"&gt;343.752&lt;/D&gt;&lt;/FQL&gt;&lt;FQL&gt;&lt;Q&gt;ATSG^FF_OPER_CF(LTM_R,0,-3AY,AY)@FF_OPER_CF(LTM_R,-3AM,-3AY,AY)&lt;/Q&gt;&lt;R&gt;4&lt;/R&gt;&lt;C&gt;1&lt;/C&gt;&lt;D xsi:type="xsd:double"&gt;364.404&lt;/D&gt;&lt;D xsi:type="xsd:double"&gt;244.532&lt;/D&gt;&lt;D xsi:type="xsd:double"&gt;240.768&lt;/D&gt;&lt;D xsi:type="xsd:double"&gt;184.586&lt;/D&gt;&lt;/FQL&gt;&lt;FQL&gt;&lt;Q&gt;ARCH^FF_OPER_CF(LTM_R,0,-3AY,AY)@FF_OPER_CF(LTM_R,-3AM,-3AY,AY)&lt;/Q&gt;&lt;R&gt;4&lt;/R&gt;&lt;C&gt;1&lt;/C&gt;&lt;D xsi:type="xsd:double"&gt;497.616&lt;/D&gt;&lt;D xsi:type="xsd:double"&gt;359.435&lt;/D&gt;&lt;D xsi:type="xsd:double"&gt;189.353&lt;/D&gt;&lt;D xsi:type="xsd:double"&gt;4.08099999999999&lt;/D&gt;&lt;/FQL&gt;&lt;FQL&gt;&lt;Q&gt;ABR^FF_OPER_CF(LTM_R,0,-3AY,AY)@FF_OPER_CF(LTM_R,-3AM,-3AY,AY)&lt;/Q&gt;&lt;R&gt;4&lt;/R&gt;&lt;C&gt;1&lt;/C&gt;&lt;D xsi:type="xsd:double"&gt;-133.731&lt;/D&gt;&lt;D xsi:type="xsd:double"&gt;-119.493452&lt;/D&gt;&lt;D xsi:type="xsd:double"&gt;41.3156090000001&lt;/D&gt;&lt;D xsi:type="xsd:double"&gt;149.783304&lt;/D&gt;&lt;/FQL&gt;&lt;FQL&gt;&lt;Q&gt;CCO^FF_OPER_CF(LTM_R,0,-3AY,AY)@FF_OPER_CF(LTM_R,-3AM,-3AY,AY)&lt;/Q&gt;&lt;R&gt;4&lt;/R&gt;&lt;C&gt;1&lt;/C&gt;&lt;D xsi:type="xsd:double"&gt;176.542&lt;/D&gt;&lt;D xsi:type="xsd:double"&gt;207.438&lt;/D&gt;&lt;D xsi:type="xsd:double"&gt;193.243&lt;/D&gt;&lt;D xsi:type="xsd:double"&gt;362.844&lt;/D&gt;&lt;/FQL&gt;&lt;FQL&gt;&lt;Q&gt;CETV^FF_OPER_CF(LTM_R,0,-3AY,AY)@FF_OPER_CF(LTM_R,-3AM,-3AY,AY)&lt;/Q&gt;&lt;R&gt;4&lt;/R&gt;&lt;C&gt;1&lt;/C&gt;&lt;D xsi:type="xsd:double"&gt;169.633&lt;/D&gt;&lt;D xsi:type="xsd:double"&gt;87.597&lt;/D&gt;&lt;D xsi:type="xsd:double"&gt;93.053&lt;/D&gt;&lt;D xsi:type="xsd:double"&gt;63.764&lt;/D&gt;&lt;/FQL&gt;&lt;FQL&gt;&lt;Q&gt;BCC^FF_OPER_CF(LTM_R,0,-3AY,AY)@FF_OPER_CF(LTM_R,-3AM,-3AY,AY)&lt;/Q&gt;&lt;R&gt;4&lt;/R&gt;&lt;C&gt;1&lt;/C&gt;&lt;D xsi:type="xsd:double"&gt;142.127&lt;/D&gt;&lt;D xsi:type="xsd:double"&gt;154.252&lt;/D&gt;&lt;D xsi:type="xsd:double"&gt;152.108&lt;/D&gt;&lt;D xsi:type="xsd:double"&gt;119.34&lt;/D&gt;&lt;/FQL&gt;&lt;FQL&gt;&lt;Q&gt;TBPH^FF_OPER_CF(LTM_R,0,-3AY,AY)@FF_OPER_CF(LTM_R,-3AM,-3AY,AY)&lt;/Q&gt;&lt;R&gt;4&lt;/R&gt;&lt;C&gt;1&lt;/C&gt;&lt;D xsi:type="xsd:double"&gt;-229.007&lt;/D&gt;&lt;D xsi:type="xsd:double"&gt;-104.891&lt;/D&gt;&lt;D xsi:type="xsd:double"&gt;-184.963&lt;/D&gt;&lt;D xsi:type="xsd:double"&gt;-104.622&lt;/D&gt;&lt;/FQL&gt;&lt;FQL&gt;&lt;Q&gt;BGS^FF_OPER_CF(LTM_R,0,-3AY,AY)@FF_OPER_CF(LTM_R,-3AM,-3AY,AY)&lt;/Q&gt;&lt;R&gt;4&lt;/R&gt;&lt;C&gt;1&lt;/C&gt;&lt;D xsi:type="xsd:double"&gt;121.498&lt;/D&gt;&lt;D xsi:type="xsd:double"&gt;169.325&lt;/D&gt;&lt;D xsi:type="xsd:double"&gt;104.42&lt;/D&gt;&lt;D xsi:type="xsd:double"&gt;234.56&lt;/D&gt;&lt;/FQL&gt;&lt;FQL&gt;&lt;Q&gt;INOV^FF_OPER_CF(LTM_R,0,-3AY,AY)@FF_OPER_CF(LTM_R,-3AM,-3AY,AY)&lt;/Q&gt;&lt;R&gt;4&lt;/R&gt;&lt;C&gt;1&lt;/C&gt;&lt;D xsi:type="xsd:double"&gt;110.189&lt;/D&gt;&lt;D xsi:type="xsd:double"&gt;79.773&lt;/D&gt;&lt;D xsi:type="xsd:double"&gt;105.159&lt;/D&gt;&lt;D xsi:type="xsd:double"&gt;92.017&lt;/D&gt;&lt;/FQL&gt;&lt;FQL&gt;&lt;Q&gt;DLPH^FF_OPER_CF(LTM_R,0,-3AY,AY)@FF_OPER_CF(LTM_R,-3AM,-3AY,AY)&lt;/Q&gt;&lt;R&gt;4&lt;/R&gt;&lt;C&gt;1&lt;/C&gt;&lt;D xsi:type="xsd:double"&gt;271&lt;/D&gt;&lt;D xsi:type="xsd:double"&gt;388&lt;/D&gt;&lt;D xsi:type="xsd:double"&gt;362&lt;/D&gt;&lt;D xsi:type="xsd:string"&gt;@NA&lt;/D&gt;&lt;/FQL&gt;&lt;FQL&gt;&lt;Q&gt;BFS^FF_OPER_CF(LTM_R,0,-3AY,AY)@FF_OPER_CF(LTM_R,-3AM,-3AY,AY)&lt;/Q&gt;&lt;R&gt;4&lt;/R&gt;&lt;C&gt;1&lt;/C&gt;&lt;D xsi:type="xsd:double"&gt;120.48&lt;/D&gt;&lt;D xsi:type="xsd:double"&gt;103.88&lt;/D&gt;&lt;D xsi:type="xsd:double"&gt;93.182&lt;/D&gt;&lt;D xsi:type="xsd:double"&gt;94.521&lt;/D&gt;&lt;/FQL&gt;&lt;FQL&gt;&lt;Q&gt;CDE^FF_OPER_CF(LTM_R,0,-3AY,AY)@FF_OPER_CF(LTM_R,-3AM,-3AY,AY)&lt;/Q&gt;&lt;R&gt;4&lt;/R&gt;&lt;C&gt;1&lt;/C&gt;&lt;D xsi:type="xsd:double"&gt;16.45&lt;/D&gt;&lt;D xsi:type="xsd:double"&gt;111.82&lt;/D&gt;&lt;D xsi:type="xsd:double"&gt;139.431&lt;/D&gt;&lt;D xsi:type="xsd:double"&gt;144.782&lt;/D&gt;&lt;/FQL&gt;&lt;FQL&gt;&lt;Q&gt;INN^FF_OPER_CF(LTM_R,0,-3AY,AY)@FF_OPER_CF(LTM_R,-3AM,-3AY,AY)&lt;/Q&gt;&lt;R&gt;4&lt;/R&gt;&lt;C&gt;1&lt;/C&gt;&lt;D xsi:type="xsd:double"&gt;152.537&lt;/D&gt;&lt;D xsi:type="xsd:double"&gt;160.086&lt;/D&gt;&lt;D xsi:type="xsd:double"&gt;140.046&lt;/D&gt;&lt;D xsi:type="xsd:double"&gt;146.7&lt;/D&gt;&lt;/FQL&gt;&lt;FQL&gt;&lt;Q&gt;LC^FF_OPER_CF(LTM_R,0,-3AY,AY)@FF_OPER_CF(LTM_R,-3AM,-3AY,AY)&lt;/Q&gt;&lt;R&gt;4&lt;/R&gt;&lt;C&gt;1&lt;/C&gt;&lt;D xsi:type="xsd:double"&gt;-292.45&lt;/D&gt;&lt;D xsi:type="xsd:double"&gt;-692.149&lt;/D&gt;&lt;D xsi:type="xsd:double"&gt;-152.537&lt;/D&gt;&lt;D xsi:type="xsd:double"&gt;13.645&lt;/D&gt;&lt;/FQL&gt;&lt;FQL&gt;&lt;Q&gt;CDEV^FF_OPER_CF(LTM_R,0,-3AY,AY)@FF_OPER_CF(LTM_R,-3AM,-3AY,AY)&lt;/Q&gt;&lt;R&gt;4&lt;/R&gt;&lt;C&gt;1&lt;/C&gt;&lt;D xsi:type="xsd:double"&gt;626.303&lt;/D&gt;&lt;D xsi:type="xsd:double"&gt;617.463&lt;/D&gt;&lt;D xsi:type="xsd:double"&gt;146.789&lt;/D&gt;&lt;D xsi:type="xsd:double"&gt;51.511&lt;/D&gt;&lt;/FQL&gt;&lt;FQL&gt;&lt;Q&gt;KNL^FF_OPER_CF(LTM_R,0,-3AY,AY)@FF_OPER_CF(LTM_R,-3AM,-3AY,AY)&lt;/Q&gt;&lt;R&gt;4&lt;/R&gt;&lt;C&gt;1&lt;/C&gt;&lt;D xsi:type="xsd:double"&gt;130.335&lt;/D&gt;&lt;D xsi:type="xsd:double"&gt;108.125&lt;/D&gt;&lt;D xsi:type="xsd:double"&gt;68.037&lt;/D&gt;&lt;D xsi:type="xsd:double"&gt;146.377&lt;/D&gt;&lt;/FQL&gt;&lt;FQL&gt;&lt;Q&gt;PLT^FF_OPER_CF(LTM_R,0,-3AY,AY)@FF_OPER_CF(LTM_R,-3AM,-3AY,AY)&lt;/Q&gt;&lt;R&gt;4&lt;/R&gt;&lt;C&gt;1&lt;/C&gt;&lt;D xsi:type="xsd:double"&gt;92.314&lt;/D&gt;&lt;D xsi:type="xsd:double"&gt;144.405&lt;/D&gt;&lt;D xsi:type="xsd:double"&gt;122.867&lt;/D&gt;&lt;D xsi:type="xsd:double"&gt;146.234&lt;/D&gt;&lt;/FQL&gt;&lt;FQL&gt;&lt;Q&gt;HA^FF_OPER_CF(LTM_R,0,-3AY,AY)@FF_OPER_CF(LTM_R,-3AM,-3AY,AY)&lt;/Q&gt;&lt;R&gt;4&lt;/R&gt;&lt;C&gt;1&lt;/C&gt;&lt;D xsi:type="xsd:double"&gt;445.926&lt;/D&gt;&lt;D xsi:type="xsd:double"&gt;479.55&lt;/D&gt;&lt;D xsi:type="xsd:double"&gt;295.558&lt;/D&gt;&lt;D xsi:type="xsd:double"&gt;503.863&lt;/D&gt;&lt;/FQL&gt;&lt;FQL&gt;&lt;Q&gt;TSE^FF_OPER_CF(LTM_R,0,-3AY,AY)@FF_OPER_CF(LTM_R,-3AM,-3AY,AY)&lt;/Q&gt;&lt;R&gt;4&lt;/R&gt;&lt;C&gt;1&lt;/C&gt;&lt;D xsi:type="xsd:double"&gt;407.661186319158&lt;/D&gt;&lt;D xsi:type="xsd:double"&gt;446.2426186652&lt;/D&gt;&lt;D xsi:type="xsd:double"&gt;273.805&lt;/D&gt;&lt;D xsi:type="xsd:double"&gt;472.242&lt;/D&gt;&lt;/FQL&gt;&lt;FQL&gt;&lt;Q&gt;HRI^FF_OPER_CF(LTM_R,0,-3AY,AY)@FF_OPER_CF(LTM_R,-3AM,-3AY,AY)&lt;/Q&gt;&lt;R&gt;4&lt;/R&gt;&lt;C&gt;1&lt;/C&gt;&lt;D xsi:type="xsd:double"&gt;598.8&lt;/D&gt;&lt;D xsi:type="xsd:double"&gt;474.2&lt;/D&gt;&lt;D xsi:type="xsd:double"&gt;312.4&lt;/D&gt;&lt;D xsi:type="xsd:string"&gt;@NA&lt;/D&gt;&lt;/FQL&gt;&lt;FQL&gt;&lt;Q&gt;MTSC^FF_OPER_CF(LTM_R,0,-3AY,AY)@FF_OPER_CF(LTM_R,-3AM,-3AY,AY)&lt;/Q&gt;&lt;R&gt;4&lt;/R&gt;&lt;C&gt;1&lt;/C&gt;&lt;D xsi:type="xsd:double"&gt;60.981&lt;/D&gt;&lt;D xsi:type="xsd:double"&gt;63.122&lt;/D&gt;&lt;D xsi:type="xsd:double"&gt;71.652&lt;/D&gt;&lt;D xsi:type="xsd:double"&gt;67.881&lt;/D&gt;&lt;/FQL&gt;&lt;FQL&gt;&lt;Q&gt;SYNA^FF_OPER_CF(LTM_R,0,-3AY,AY)@FF_OPER_CF(LTM_R,-3AM,-3AY,AY)&lt;/Q&gt;&lt;R&gt;4&lt;/R&gt;&lt;C&gt;1&lt;/C&gt;&lt;D xsi:type="xsd:double"&gt;154.2&lt;/D&gt;&lt;D xsi:type="xsd:double"&gt;109.8&lt;/D&gt;&lt;D xsi:type="xsd:double"&gt;192.7&lt;/D&gt;&lt;D xsi:type="xsd:double"&gt;244&lt;/D&gt;&lt;/FQL&gt;&lt;FQL&gt;&lt;Q&gt;ECPG^FF_OPER_CF(LTM_R,0,-3AY,AY)@FF_OPER_CF(LTM_R,-3AM,-3AY,AY)&lt;/Q&gt;&lt;R&gt;4&lt;/R&gt;&lt;C&gt;1&lt;/C&gt;&lt;D xsi:type="xsd:double"&gt;197.984&lt;/D&gt;&lt;D xsi:type="xsd:double"&gt;162.149&lt;/D&gt;&lt;D xsi:type="xsd:double"&gt;126.755&lt;/D&gt;&lt;D xsi:type="xsd:double"&gt;136.312&lt;/D&gt;&lt;/FQL&gt;&lt;FQL&gt;&lt;Q&gt;MCRN^FF_OPER_CF(LTM_R,0,-3AY,AY)@FF_OPER_CF(LTM_R,-3AM,-3AY,AY)&lt;/Q&gt;&lt;R&gt;4&lt;/R&gt;&lt;C&gt;1&lt;/C&gt;&lt;D xsi:type="xsd:double"&gt;103.4&lt;/D&gt;&lt;D xsi:type="xsd:double"&gt;158.5&lt;/D&gt;&lt;D xsi:type="xsd:double"&gt;62.8&lt;/D&gt;&lt;D xsi:type="xsd:double"&gt;89.5&lt;/D&gt;&lt;/FQL&gt;&lt;FQL&gt;&lt;Q&gt;WAIR^FF_OPER_CF(LTM_R,0,-3AY,AY)@FF_OPER_CF(LTM_R,-3AM,-3AY,AY)&lt;/Q&gt;&lt;R&gt;4&lt;/R&gt;&lt;C&gt;1&lt;/C&gt;&lt;D xsi:type="xsd:double"&gt;86.247&lt;/D&gt;&lt;D xsi:type="xsd:double"&gt;15.968&lt;/D&gt;&lt;D xsi:type="xsd:double"&gt;-39.724&lt;/D&gt;&lt;D</t>
        </r>
      </text>
    </comment>
    <comment ref="A122" authorId="0" shapeId="0" xr:uid="{A8E072B7-331E-46D0-83E3-A973B5D33550}">
      <text>
        <r>
          <rPr>
            <b/>
            <sz val="9"/>
            <color indexed="81"/>
            <rFont val="Tahoma"/>
            <family val="2"/>
          </rPr>
          <t xml:space="preserve"> xsi:type="xsd:double"&gt;140.028&lt;/D&gt;&lt;/FQL&gt;&lt;FQL&gt;&lt;Q&gt;PARR^FF_OPER_CF(LTM_R,0,-3AY,AY)@FF_OPER_CF(LTM_R,-3AM,-3AY,AY)&lt;/Q&gt;&lt;R&gt;4&lt;/R&gt;&lt;C&gt;1&lt;/C&gt;&lt;D xsi:type="xsd:double"&gt;26.381&lt;/D&gt;&lt;D xsi:type="xsd:double"&gt;-46.857&lt;/D&gt;&lt;D xsi:type="xsd:double"&gt;104.601&lt;/D&gt;&lt;D xsi:type="xsd:double"&gt;-67.154&lt;/D&gt;&lt;/FQL&gt;&lt;FQL&gt;&lt;Q&gt;NXRT^FF_OPER_CF(LTM_R,0,-3AY,AY)@FF_OPER_CF(LTM_R,-3AM,-3AY,AY)&lt;/Q&gt;&lt;R&gt;4&lt;/R&gt;&lt;C&gt;1&lt;/C&gt;&lt;D xsi:type="xsd:double"&gt;48.03&lt;/D&gt;&lt;D xsi:type="xsd:double"&gt;40.459&lt;/D&gt;&lt;D xsi:type="xsd:double"&gt;34.994&lt;/D&gt;&lt;D xsi:type="xsd:double"&gt;37.831344&lt;/D&gt;&lt;/FQL&gt;&lt;FQL&gt;&lt;Q&gt;TALO^FF_OPER_CF(LTM_R,0,-3AY,AY)@FF_OPER_CF(LTM_R,-3AM,-3AY,AY)&lt;/Q&gt;&lt;R&gt;4&lt;/R&gt;&lt;C&gt;1&lt;/C&gt;&lt;D xsi:type="xsd:double"&gt;338.955&lt;/D&gt;&lt;D xsi:type="xsd:double"&gt;255.227&lt;/D&gt;&lt;D xsi:type="xsd:double"&gt;110.208&lt;/D&gt;&lt;D xsi:type="xsd:double"&gt;81.387&lt;/D&gt;&lt;/FQL&gt;&lt;FQL&gt;&lt;Q&gt;ANF^FF_OPER_CF(LTM_R,0,-3AY,AY)@FF_OPER_CF(LTM_R,-3AM,-3AY,AY)&lt;/Q&gt;&lt;R&gt;4&lt;/R&gt;&lt;C&gt;1&lt;/C&gt;&lt;D xsi:type="xsd:double"&gt;266.352&lt;/D&gt;&lt;D xsi:type="xsd:double"&gt;385.08&lt;/D&gt;&lt;D xsi:type="xsd:double"&gt;193.6&lt;/D&gt;&lt;D xsi:type="xsd:double"&gt;272.835&lt;/D&gt;&lt;/FQL&gt;&lt;FQL&gt;&lt;Q&gt;BBBY^FF_OPER_CF(LTM_R,0,-3AY,AY)@FF_OPER_CF(LTM_R,-3AM,-3AY,AY)&lt;/Q&gt;&lt;R&gt;4&lt;/R&gt;&lt;C&gt;1&lt;/C&gt;&lt;D xsi:type="xsd:double"&gt;431.778&lt;/D&gt;&lt;D xsi:type="xsd:double"&gt;1150.04&lt;/D&gt;&lt;D xsi:type="xsd:double"&gt;958.536&lt;/D&gt;&lt;D xsi:type="xsd:double"&gt;1071.203&lt;/D&gt;&lt;/FQL&gt;&lt;FQL&gt;&lt;Q&gt;TGI^FF_OPER_CF(LTM_R,0,-3AY,AY)@FF_OPER_CF(LTM_R,-3AM,-3AY,AY)&lt;/Q&gt;&lt;R&gt;4&lt;/R&gt;&lt;C&gt;1&lt;/C&gt;&lt;D xsi:type="xsd:double"&gt;-103.792&lt;/D&gt;&lt;D xsi:type="xsd:double"&gt;-187.008&lt;/D&gt;&lt;D xsi:type="xsd:double"&gt;113.693&lt;/D&gt;&lt;D xsi:type="xsd:double"&gt;131.082&lt;/D&gt;&lt;/FQL&gt;&lt;FQL&gt;&lt;Q&gt;TTMI^FF_OPER_CF(LTM_R,0,-3AY,AY)@FF_OPER_CF(LTM_R,-3AM,-3AY,AY)&lt;/Q&gt;&lt;R&gt;4&lt;/R&gt;&lt;C&gt;1&lt;/C&gt;&lt;D xsi:type="xsd:double"&gt;353.275&lt;/D&gt;&lt;D xsi:type="xsd:double"&gt;274.061&lt;/D&gt;&lt;D xsi:type="xsd:double"&gt;277.714&lt;/D&gt;&lt;D xsi:type="xsd:double"&gt;340.516&lt;/D&gt;&lt;/FQL&gt;&lt;FQL&gt;&lt;Q&gt;EBIX^FF_OPER_CF(LTM_R,0,-3AY,AY)@FF_OPER_CF(LTM_R,-3AM,-3AY,AY)&lt;/Q&gt;&lt;R&gt;4&lt;/R&gt;&lt;C&gt;1&lt;/C&gt;&lt;D xsi:type="xsd:double"&gt;91.678&lt;/D&gt;&lt;D xsi:type="xsd:double"&gt;100.86&lt;/D&gt;&lt;D xsi:type="xsd:double"&gt;80.81&lt;/D&gt;&lt;D xsi:type="xsd:double"&gt;76.073&lt;/D&gt;&lt;/FQL&gt;&lt;FQL&gt;&lt;Q&gt;SM^FF_OPER_CF(LTM_R,0,-3AY,AY)@FF_OPER_CF(LTM_R,-3AM,-3AY,AY)&lt;/Q&gt;&lt;R&gt;4&lt;/R&gt;&lt;C&gt;1&lt;/C&gt;&lt;D xsi:type="xsd:double"&gt;787.541&lt;/D&gt;&lt;D xsi:type="xsd:double"&gt;685.957&lt;/D&gt;&lt;D xsi:type="xsd:double"&gt;508.402&lt;/D&gt;&lt;D xsi:type="xsd:double"&gt;608.515&lt;/D&gt;&lt;/FQL&gt;&lt;FQL&gt;&lt;Q&gt;SWM^FF_OPER_CF(LTM_R,0,-3AY,AY)@FF_OPER_CF(LTM_R,-3AM,-3AY,AY)&lt;/Q&gt;&lt;R&gt;4&lt;/R&gt;&lt;C&gt;1&lt;/C&gt;&lt;D xsi:type="xsd:double"&gt;138&lt;/D&gt;&lt;D xsi:type="xsd:double"&gt;130.9&lt;/D&gt;&lt;D xsi:type="xsd:double"&gt;140&lt;/D&gt;&lt;D xsi:type="xsd:double"&gt;147.5&lt;/D&gt;&lt;/FQL&gt;&lt;FQL&gt;&lt;Q&gt;MRC^FF_OPER_CF(LTM_R,0,-3AY,AY)@FF_OPER_CF(LTM_R,-3AM,-3AY,AY)&lt;/Q&gt;&lt;R&gt;4&lt;/R&gt;&lt;C&gt;1&lt;/C&gt;&lt;D xsi:type="xsd:double"&gt;136&lt;/D&gt;&lt;D xsi:type="xsd:double"&gt;-157&lt;/D&gt;&lt;D xsi:type="xsd:double"&gt;-14&lt;/D&gt;&lt;D xsi:type="xsd:double"&gt;439.386&lt;/D&gt;&lt;/FQL&gt;&lt;FQL&gt;&lt;Q&gt;AR^FF_OPER_CF(LTM_R,0,-3AY,AY)@FF_OPER_CF(LTM_R,-3AM,-3AY,AY)&lt;/Q&gt;&lt;R&gt;4&lt;/R&gt;&lt;C&gt;1&lt;/C&gt;&lt;D xsi:type="xsd:double"&gt;2000.155&lt;/D&gt;&lt;D xsi:type="xsd:double"&gt;1573.881&lt;/D&gt;&lt;D xsi:type="xsd:double"&gt;2028.367&lt;/D&gt;&lt;D xsi:type="xsd:double"&gt;1084.909&lt;/D&gt;&lt;/FQL&gt;&lt;FQL&gt;&lt;Q&gt;VREX^FF_OPER_CF(LTM_R,0,-3AY,AY)@FF_OPER_CF(LTM_R,-3AM,-3AY,AY)&lt;/Q&gt;&lt;R&gt;4&lt;/R&gt;&lt;C&gt;1&lt;/C&gt;&lt;D xsi:type="xsd:double"&gt;67&lt;/D&gt;&lt;D xsi:type="xsd:double"&gt;85.3&lt;/D&gt;&lt;D xsi:type="xsd:double"&gt;74.6&lt;/D&gt;&lt;D xsi:type="xsd:double"&gt;74.2&lt;/D&gt;&lt;/FQL&gt;&lt;FQL&gt;&lt;Q&gt;TROX^FF_OPER_CF(LTM_R,0,-3AY,AY)@FF_OPER_CF(LTM_R,-3AM,-3AY,AY)&lt;/Q&gt;&lt;R&gt;4&lt;/R&gt;&lt;C&gt;1&lt;/C&gt;&lt;D xsi:type="xsd:double"&gt;257&lt;/D&gt;&lt;D xsi:type="xsd:double"&gt;214&lt;/D&gt;&lt;D xsi:type="xsd:double"&gt;288&lt;/D&gt;&lt;D xsi:type="xsd:double"&gt;296&lt;/D&gt;&lt;/FQL&gt;&lt;FQL&gt;&lt;Q&gt;MHO^FF_OPER_CF(LTM_R,0,-3AY,AY)@FF_OPER_CF(LTM_R,-3AM,-3AY,AY)&lt;/Q&gt;&lt;R&gt;4&lt;/R&gt;&lt;C&gt;1&lt;/C&gt;&lt;D xsi:type="xsd:double"&gt;27.726&lt;/D&gt;&lt;D xsi:type="xsd:double"&gt;-60.4&lt;/D&gt;&lt;D xsi:type="xsd:double"&gt;-58.33&lt;/D&gt;&lt;D xsi:type="xsd:double"&gt;39.598&lt;/D&gt;&lt;/FQL&gt;&lt;FQL&gt;&lt;Q&gt;ARR^FF_OPER_CF(LTM_R,0,-3AY,AY)@FF_OPER_CF(LTM_R,-3AM,-3AY,AY)&lt;/Q&gt;&lt;R&gt;4&lt;/R&gt;&lt;C&gt;1&lt;/C&gt;&lt;D xsi:type="xsd:double"&gt;14.4&lt;/D&gt;&lt;D xsi:type="xsd:double"&gt;60.667&lt;/D&gt;&lt;D xsi:type="xsd:double"&gt;65.06&lt;/D&gt;&lt;D xsi:type="xsd:double"&gt;-113.932&lt;/D&gt;&lt;/FQL&gt;&lt;FQL&gt;&lt;Q&gt;GIII^FF_OPER_CF(LTM_R,0,-3AY,AY)@FF_OPER_CF(LTM_R,-3AM,-3AY,AY)&lt;/Q&gt;&lt;R&gt;4&lt;/R&gt;&lt;C&gt;1&lt;/C&gt;&lt;D xsi:type="xsd:double"&gt;94.701&lt;/D&gt;&lt;D xsi:type="xsd:double"&gt;108.615&lt;/D&gt;&lt;D xsi:type="xsd:double"&gt;30.354&lt;/D&gt;&lt;D xsi:type="xsd:double"&gt;102.942&lt;/D&gt;&lt;/FQL&gt;&lt;FQL&gt;&lt;Q&gt;OAS^FF_OPER_CF(LTM_R,0,-3AY,AY)@FF_OPER_CF(LTM_R,-3AM,-3AY,AY)&lt;/Q&gt;&lt;R&gt;4&lt;/R&gt;&lt;C&gt;1&lt;/C&gt;&lt;D xsi:type="xsd:double"&gt;853.337&lt;/D&gt;&lt;D xsi:type="xsd:double"&gt;971.14&lt;/D&gt;&lt;D xsi:type="xsd:double"&gt;403.336&lt;/D&gt;&lt;D xsi:type="xsd:double"&gt;202.897&lt;/D&gt;&lt;/FQL&gt;&lt;FQL&gt;&lt;Q&gt;RPT^FF_OPER_CF(LTM_R,0,-3AY,AY)@FF_OPER_CF(LTM_R,-3AM,-3AY,AY)&lt;/Q&gt;&lt;R&gt;4&lt;/R&gt;&lt;C&gt;1&lt;/C&gt;&lt;D xsi:type="xsd:double"&gt;95.966&lt;/D&gt;&lt;D xsi:type="xsd:double"&gt;115.193&lt;/D&gt;&lt;D xsi:type="xsd:double"&gt;116.19&lt;/D&gt;&lt;D xsi:type="xsd:double"&gt;125.589&lt;/D&gt;&lt;/FQL&gt;&lt;FQL&gt;&lt;Q&gt;CRK^FF_OPER_CF(LTM_R,0,-3AY,AY)@FF_OPER_CF(LTM_R,-3AM,-3AY,AY)&lt;/Q&gt;&lt;R&gt;4&lt;/R&gt;&lt;C&gt;1&lt;/C&gt;&lt;D xsi:type="xsd:double"&gt;274.065&lt;/D&gt;&lt;D xsi:type="xsd:double"&gt;173.195&lt;/D&gt;&lt;D xsi:type="xsd:double"&gt;131.681&lt;/D&gt;&lt;D xsi:type="xsd:double"&gt;-58.036&lt;/D&gt;&lt;/FQL&gt;&lt;FQL&gt;&lt;Q&gt;RRC^FF_OPER_CF(LTM_R,0,-3AY,AY)@FF_OPER_CF(LTM_R,-3AM,-3AY,AY)&lt;/Q&gt;&lt;R&gt;4&lt;/R&gt;&lt;C&gt;1&lt;/C&gt;&lt;D xsi:type="xsd:double"&gt;890.691&lt;/D&gt;&lt;D xsi:type="xsd:double"&gt;990.669&lt;/D&gt;&lt;D xsi:type="xsd:double"&gt;781.763&lt;/D&gt;&lt;D xsi:type="xsd:double"&gt;373.977&lt;/D&gt;&lt;/FQL&gt;&lt;FQL&gt;&lt;Q&gt;MATW^FF_OPER_CF(LTM_R,0,-3AY,AY)@FF_OPER_CF(LTM_R,-3AM,-3AY,AY)&lt;/Q&gt;&lt;R&gt;4&lt;/R&gt;&lt;C&gt;1&lt;/C&gt;&lt;D xsi:type="xsd:double"&gt;154.182&lt;/D&gt;&lt;D xsi:type="xsd:double"&gt;147.574&lt;/D&gt;&lt;D xsi:type="xsd:double"&gt;149.299&lt;/D&gt;&lt;D xsi:type="xsd:double"&gt;140.274&lt;/D&gt;&lt;/FQL&gt;&lt;FQL&gt;&lt;Q&gt;XPER^FF_OPER_CF(LTM_R,0,-3AY,AY)@FF_OPER_CF(LTM_R,-3AM,-3AY,AY)&lt;/Q&gt;&lt;R&gt;4&lt;/R&gt;&lt;C&gt;1&lt;/C&gt;&lt;D xsi:type="xsd:double"&gt;164.791&lt;/D&gt;&lt;D xsi:type="xsd:double"&gt;130.129&lt;/D&gt;&lt;D xsi:type="xsd:double"&gt;126.32&lt;/D&gt;&lt;D xsi:type="xsd:double"&gt;138.646&lt;/D&gt;&lt;/FQL&gt;&lt;FQL&gt;&lt;Q&gt;ACCO^FF_OPER_CF(LTM_R,0,-3AY,AY)@FF_OPER_CF(LTM_R,-3AM,-3AY,AY)&lt;/Q&gt;&lt;R&gt;4&lt;/R&gt;&lt;C&gt;1&lt;/C&gt;&lt;D xsi:type="xsd:double"&gt;85.6&lt;/D&gt;&lt;D xsi:type="xsd:double"&gt;173.9&lt;/D&gt;&lt;D xsi:type="xsd:double"&gt;171.6&lt;/D&gt;&lt;D xsi:type="xsd:double"&gt;211.5&lt;/D&gt;&lt;/FQL&gt;&lt;FQL&gt;&lt;Q&gt;GMS^FF_OPER_CF(LTM_R,0,-3AY,AY)@FF_OPER_CF(LTM_R,-3AM,-3AY,AY)&lt;/Q&gt;&lt;R&gt;4&lt;/R&gt;&lt;C&gt;1&lt;/C&gt;&lt;D xsi:type="xsd:double"&gt;228.999&lt;/D&gt;&lt;D xsi:type="xsd:double"&gt;34.939&lt;/D&gt;&lt;D xsi:type="xsd:double"&gt;103.181&lt;/D&gt;&lt;D xsi:type="xsd:double"&gt;35.538&lt;/D&gt;&lt;/FQL&gt;&lt;FQL&gt;&lt;Q&gt;TIVO^FF_OPER_CF(LTM_R,0,-3AY,AY)@FF_OPER_CF(LTM_R,-3AM,-3AY,AY)&lt;/Q&gt;&lt;R&gt;4&lt;/R&gt;&lt;C&gt;1&lt;/C&gt;&lt;D xsi:type="xsd:double"&gt;128.606&lt;/D&gt;&lt;D xsi:type="xsd:double"&gt;198.298&lt;/D&gt;&lt;D xsi:type="xsd:double"&gt;106.606&lt;/D&gt;&lt;D xsi:type="xsd:double"&gt;120.161&lt;/D&gt;&lt;/FQL&gt;&lt;FQL&gt;&lt;Q&gt;SWN^FF_OPER_CF(LTM_R,0,-3AY,AY)@FF_OPER_CF(LTM_R,-3AM,-3AY,AY)&lt;/Q&gt;&lt;R&gt;4&lt;/R&gt;&lt;C&gt;1&lt;/C&gt;&lt;D xsi:type="xsd:double"&gt;1102&lt;/D&gt;&lt;D xsi:type="xsd:double"&gt;1279&lt;/D&gt;&lt;D xsi:type="xsd:double"&gt;950&lt;/D&gt;&lt;D xsi:type="xsd:double"&gt;690&lt;/D&gt;&lt;/FQL&gt;&lt;FQL&gt;&lt;Q&gt;CKH^FF_OPER_CF(LTM_R,0,-3AY,AY)@FF_OPER_CF(LTM_R,-3AM,-3AY,AY)&lt;/Q&gt;&lt;R&gt;4&lt;/R&gt;&lt;C&gt;1&lt;/C&gt;&lt;D xsi:type="xsd:double"&gt;87.821&lt;/D&gt;&lt;D xsi:type="xsd:double"&gt;109.104&lt;/D&gt;&lt;D xsi:type="xsd:double"&gt;14.006&lt;/D&gt;&lt;D xsi:type="xsd:double"&gt;112.123&lt;/D&gt;&lt;/FQL&gt;&lt;FQL&gt;&lt;Q&gt;AHH^FF_OPER_CF(LTM_R,0,-3AY,AY)@FF_OPER_CF(LTM_R,-3AM,-3AY,AY)&lt;/Q&gt;&lt;R&gt;4&lt;/R&gt;&lt;C&gt;1&lt;/C&gt;&lt;D xsi:type="xsd:double"&gt;72.939&lt;/D&gt;&lt;D xsi:type="xsd:double"&gt;41.835&lt;/D&gt;&lt;D xsi:type="xsd:double"&gt;57.586&lt;/D&gt;&lt;D xsi:type="xsd:double"&gt;54.244&lt;/D&gt;&lt;/FQL&gt;&lt;FQL&gt;&lt;Q&gt;DBD^FF_OPER_CF(LTM_R,0,-3AY,AY)@FF_OPER_CF(LTM_R,-3AM,-3AY,AY)&lt;/Q&gt;&lt;R&gt;4&lt;/R&gt;&lt;C&gt;1&lt;/C&gt;&lt;D xsi:type="xsd:double"&gt;84.9&lt;/D&gt;&lt;D xsi:type="xsd:double"&gt;-99.7&lt;/D&gt;&lt;D xsi:type="xsd:double"&gt;-12&lt;/D&gt;&lt;D xsi:type="xsd:double"&gt;-38.1&lt;/D&gt;&lt;/FQL&gt;&lt;FQL&gt;&lt;Q&gt;UTL^FF_OPER_CF(LTM_R,0,-3AY,AY)@FF_OPER_CF(LTM_R,-3AM,-3AY,AY)&lt;/Q&gt;&lt;R&gt;4&lt;/R&gt;&lt;C&gt;1&lt;/C&gt;&lt;D xsi:type="xsd:double"&gt;87.3&lt;/D&gt;&lt;D xsi:type="xsd:double"&gt;81.5&lt;/D&gt;&lt;D xsi:type="xsd:double"&gt;80.3&lt;/D&gt;&lt;D xsi:type="xsd:double"&gt;66.9&lt;/D&gt;&lt;/FQL&gt;&lt;FQL&gt;&lt;Q&gt;INFN^FF_OPER_CF(LTM_R,0,-3AY,AY)@FF_OPER_CF(LTM_R,-3AM,-3AY,AY)&lt;/Q&gt;&lt;R&gt;4&lt;/R&gt;&lt;C&gt;1&lt;/C&gt;&lt;D xsi:type="xsd:double"&gt;-211.932&lt;/D&gt;&lt;D xsi:type="xsd:double"&gt;-28.538&lt;/D&gt;&lt;D xsi:type="xsd:double"&gt;-25.943&lt;/D&gt;&lt;D xsi:type="xsd:double"&gt;69.22&lt;/D&gt;&lt;/FQL&gt;&lt;FQL&gt;&lt;Q&gt;TVTY^FF_OPER_CF(LTM_R,0,-3AY,AY)@FF_OPER_CF(LTM_R,-3AM,-3AY,AY)&lt;/Q&gt;&lt;R&gt;4&lt;/R&gt;&lt;C&gt;1&lt;/C&gt;&lt;D xsi:type="xsd:double"&gt;117.038&lt;/D&gt;&lt;D xsi:type="xsd:double"&gt;106.176&lt;/D&gt;&lt;D xsi:type="xsd:double"&gt;98.414&lt;/D&gt;&lt;D xsi:type="xsd:double"&gt;35.249&lt;/D&gt;&lt;/FQL&gt;&lt;FQL&gt;&lt;Q&gt;REV^FF_OPER_CF(LTM_R,0,-3AY,AY)@FF_OPER_CF(LTM_R,-3AM,-3AY,AY)&lt;/Q&gt;&lt;R&gt;4&lt;/R&gt;&lt;C&gt;1&lt;/C&gt;&lt;D xsi:type="xsd:double"&gt;-21.9&lt;/D&gt;&lt;D xsi:type="xsd:double"&gt;-161.8&lt;/D&gt;&lt;D xsi:type="xsd:double"&gt;-86.5&lt;/D&gt;&lt;D xsi:type="xsd:double"&gt;87.1&lt;/D&gt;&lt;/FQL&gt;&lt;FQL&gt;&lt;Q&gt;MSGN^FF_OPER_CF(LTM_R,0,-3AY,AY)@FF_OPER_CF(LTM_R,-3AM,-3AY,AY)&lt;/Q&gt;&lt;R&gt;4&lt;/R&gt;&lt;C&gt;1&lt;/C&gt;&lt;D xsi:type="xsd:double"&gt;205.959&lt;/D&gt;&lt;D xsi:type="xsd:double"&gt;221.169&lt;/D&gt;&lt;D xsi:type="xsd:double"&gt;198.753&lt;/D&gt;&lt;D xsi:type="xsd:double"&gt;153.823&lt;/D&gt;&lt;/FQL&gt;&lt;FQL&gt;&lt;Q&gt;HEES^FF_OPER_CF(LTM_R,0,-3AY,AY)@FF_OPER_CF(LTM_R,-3AM,-3AY,AY)&lt;/Q&gt;&lt;R&gt;4&lt;/R&gt;&lt;C&gt;1&lt;/C&gt;&lt;D xsi:type="xsd:double"&gt;276.748&lt;/D&gt;&lt;D xsi:type="xsd:double"&gt;192.177&lt;/D&gt;&lt;D xsi:type="xsd:double"&gt;211.817&lt;/D&gt;&lt;D xsi:type="xsd:double"&gt;161.23&lt;/D&gt;&lt;/FQL&gt;&lt;FQL&gt;&lt;Q&gt;CMCT^FF_OPER_CF(LTM_R,0,-3AY,AY)@FF_OPER_CF(LTM_R,-3AM,-3AY,AY)&lt;/Q&gt;&lt;R&gt;4&lt;/R&gt;&lt;C&gt;1&lt;/C&gt;&lt;D xsi:type="xsd:double"&gt;49.439&lt;/D&gt;&lt;D xsi:type="xsd:double"&gt;31.477&lt;/D&gt;&lt;D xsi:type="xsd:double"&gt;18.81&lt;/D&gt;&lt;D xsi:type="xsd:double"&gt;72.538&lt;/D&gt;&lt;/FQL&gt;&lt;FQL&gt;&lt;Q&gt;PATK^FF_OPER_CF(LTM_R,0,-3AY,AY)@FF_OPER_CF(LTM_R,-3AM,-3AY,AY)&lt;/Q&gt;&lt;R&gt;4&lt;/R&gt;&lt;C&gt;1&lt;/C&gt;&lt;D xsi:type="xsd:double"&gt;202.61&lt;/D&gt;&lt;D xsi:type="xsd:double"&gt;194.763&lt;/D&gt;&lt;D xsi:type="xsd:double"&gt;78.153&lt;/D&gt;&lt;D xsi:type="xsd:double"&gt;93.061&lt;/D&gt;&lt;/FQL&gt;&lt;FQL&gt;&lt;Q&gt;KRA^FF_OPER_CF(LTM_R,0,-3AY,AY)@FF_OPER_CF(LTM_R,-3AM,-3AY,AY)&lt;/Q&gt;&lt;R&gt;4&lt;/R&gt;&lt;C&gt;1&lt;/C&gt;&lt;D xsi:type="xsd:double"&gt;234.443&lt;/D&gt;&lt;D xsi:type="xsd:double"&gt;256.58&lt;/D&gt;&lt;D xsi:type="xsd:double"&gt;147.788&lt;/D&gt;&lt;D xsi:type="xsd:double"&gt;148.403&lt;/D&gt;&lt;/FQL&gt;&lt;FQL&gt;&lt;Q&gt;QEP^FF_OPER_CF(LTM_R,0,-3AY,AY)@FF_OPER_CF(LTM_R,-3AM,-3AY,AY)&lt;/Q&gt;&lt;R&gt;4&lt;/R&gt;&lt;C&gt;1&lt;/C&gt;&lt;D xsi:type="xsd:double"&gt;635&lt;/D&gt;&lt;D xsi:type="xsd:double"&gt;793.3&lt;/D&gt;&lt;D xsi:type="xsd:double"&gt;612.6&lt;/D&gt;&lt;D xsi:type="xsd:double"&gt;740.3&lt;/D&gt;&lt;/FQL&gt;&lt;FQL&gt;&lt;Q&gt;MIK^FF_OPER_CF(LTM_R,0,-3AY,AY)@FF_OPER_CF(LTM_R,-3AM,-3AY,AY)&lt;/Q&gt;&lt;R&gt;4&lt;/R&gt;&lt;C&gt;1&lt;/C&gt;&lt;D xsi:type="xsd:double"&gt;668.997&lt;/D&gt;&lt;D xsi:type="xsd:double"&gt;441.083&lt;/D&gt;&lt;D xsi:type="xsd:double"&gt;584.806&lt;/D&gt;&lt;D xsi:type="xsd:double"&gt;566.768&lt;/D&gt;&lt;/FQL&gt;&lt;FQL&gt;&lt;Q&gt;FOE^FF_OPER_CF(LTM_R,0,-3AY,AY)@FF_OPER_CF(LTM_R,-3AM,-3AY,AY)&lt;/Q&gt;&lt;R&gt;4&lt;/R&gt;&lt;C&gt;1&lt;/C&gt;&lt;D xsi:type="xsd:double"&gt;141.519&lt;/D&gt;&lt;D xsi:type="xsd:double"&gt;85.785&lt;/D&gt;&lt;D xsi:type="xsd:double"&gt;90.579&lt;/D&gt;&lt;D xsi:type="xsd:double"&gt;26.446&lt;/D&gt;&lt;/FQL&gt;&lt;FQL&gt;&lt;Q&gt;COOP^FF_OPER_CF(LTM_R,0,-3AY,AY)@FF_OPER_CF(LTM_R,-3AM,-3AY,AY)&lt;/Q&gt;&lt;R&gt;4&lt;/R&gt;&lt;C&gt;1&lt;/C&gt;&lt;D xsi:type="xsd:double"&gt;3500.405&lt;/D&gt;&lt;D xsi:type="xsd:double"&gt;2470.69&lt;/D&gt;&lt;D xsi:type="xsd:double"&gt;-7.459&lt;/D&gt;&lt;D xsi:type="xsd:double"&gt;-17.663&lt;/D&gt;&lt;/FQL&gt;&lt;FQL&gt;&lt;Q&gt;PGTI^FF_OPER_CF(LTM_R,0,-3AY,AY)@FF_OPER_CF(LTM_R,-3AM,-3AY,AY)&lt;/Q&gt;&lt;R&gt;4&lt;/R&gt;&lt;C&gt;1&lt;/C&gt;&lt;D xsi:type="xsd:double"&gt;105.7&lt;/D&gt;&lt;D xsi:type="xsd:double"&gt;78.907&lt;/D&gt;&lt;D xsi:type="xsd:double"&gt;47.842&lt;/D&gt;&lt;D xsi:type="xsd:double"&gt;44.143&lt;/D&gt;&lt;/FQL&gt;&lt;FQL&gt;&lt;Q&gt;ENVA^FF_OPER_CF(LTM_R,0,-3AY,AY)@FF_OPER_CF(LTM_R,-3AM,-3AY,AY)&lt;/Q&gt;&lt;R&gt;4&lt;/R&gt;&lt;C&gt;1&lt;/C&gt;&lt;D xsi:type="xsd:double"&gt;803.883&lt;/D&gt;&lt;D xsi:type="xsd:double"&gt;604.036&lt;/D&gt;&lt;D xsi:type="xsd:double"&gt;403.963&lt;/D&gt;&lt;D xsi:type="xsd:double"&gt;379.087&lt;/D&gt;&lt;/FQL&gt;&lt;FQL&gt;&lt;Q&gt;HL^FF_OPER_CF(LTM_R,0,-3AY,AY)@FF_OPER_CF(LTM_R,-3AM,-3AY,AY)&lt;/Q&gt;&lt;R&gt;4&lt;/R&gt;&lt;C&gt;1&lt;/C&gt;&lt;D xsi:type="xsd:double"&gt;53.232&lt;/D&gt;&lt;D xsi:type="xsd:double"&gt;116.497&lt;/D&gt;&lt;D xsi:type="xsd:double"&gt;126.329&lt;/D&gt;&lt;D xsi:type="xsd:double"&gt;200.591&lt;/D&gt;&lt;/FQL&gt;&lt;FQL&gt;&lt;Q&gt;MDR^FF_OPER_CF(LTM_R,0,-3AY,AY)@FF_OPER_CF(LTM_R,-3AM,-3AY,AY)&lt;/Q&gt;&lt;R&gt;4&lt;/R&gt;&lt;C&gt;1&lt;/C&gt;&lt;D xsi:type="xsd:double"&gt;-955&lt;/D&gt;&lt;D xsi:type="xsd:double"&gt;193&lt;/D&gt;&lt;D xsi:type="xsd:double"&gt;196.836&lt;/D&gt;&lt;D xsi:type="xsd:double"&gt;177.961&lt;/D&gt;&lt;/FQL&gt;&lt;FQL&gt;&lt;Q&gt;SLCA^FF_OPER_CF(LTM_R,0,-3AY,AY)@FF_OPER_CF(LTM_R,-3AM,-3AY,AY)&lt;/Q&gt;&lt;R&gt;4&lt;/R&gt;&lt;C&gt;1&lt;/C&gt;&lt;D xsi:type="xsd:double"&gt;220.251&lt;/D&gt;&lt;D xsi:type="xsd:double"&gt;300.55&lt;/D&gt;&lt;D xsi:type="xsd:double"&gt;189.464&lt;/D&gt;&lt;D xsi:type="xsd:double"&gt;25.146&lt;/D&gt;&lt;/FQL&gt;&lt;FQL&gt;&lt;Q&gt;VAL^FF_OPER_CF(LTM_R,0,-3AY,AY)@FF_OPER_CF(LTM_R,-3AM,-3AY,AY)&lt;/Q&gt;&lt;R&gt;4&lt;/R&gt;&lt;C&gt;1&lt;/C&gt;&lt;D xsi:type="xsd:double"&gt;-327.430214761017&lt;/D&gt;&lt;D xsi:type="xsd:double"&gt;-37.9201291504513&lt;/D&gt;&lt;D xsi:type="xsd:double"&gt;308.340245909959&lt;/D&gt;&lt;D xsi:type="xsd:double"&gt;1387.8&lt;/D&gt;&lt;/FQL&gt;&lt;FQL&gt;&lt;Q&gt;AGM^FF_OPER_CF(LTM_R,0,-3AY,AY)@FF_OPER_CF(LTM_R,-3AM,-3AY,AY)&lt;/Q&gt;&lt;R&gt;4&lt;/R&gt;&lt;C&gt;1&lt;/C&gt;&lt;D xsi:type="xsd:double"&gt;-62.792&lt;/D&gt;&lt;D xsi:type="xsd:double"&gt;269.927&lt;/D&gt;&lt;D xsi:type="xsd:double"&gt;247.03&lt;/D&gt;&lt;D xsi:type="xsd:double"&gt;137.805&lt;/D&gt;&lt;/FQL&gt;&lt;FQL&gt;&lt;Q&gt;GFF^FF_OPER_CF(LTM_R,0,-3AY,AY)@FF_OPER_CF(LTM_R,-3AM,-3AY,AY)&lt;/Q&gt;&lt;R&gt;4&lt;/R&gt;&lt;C&gt;1&lt;/C&gt;&lt;D xsi:type="xsd:double"&gt;86.891&lt;/D&gt;&lt;D xsi:type="xsd:double"&gt;66.446&lt;/D&gt;&lt;D xsi:type="xsd:double"&gt;49.151&lt;/D&gt;&lt;D xsi:type="xsd:double"&gt;80.118&lt;/D&gt;&lt;/FQL&gt;&lt;FQL&gt;&lt;Q&gt;NOW^FF_SALES(ANN_R,0)&lt;/Q&gt;&lt;R&gt;1&lt;/R&gt;&lt;C&gt;1&lt;/C&gt;&lt;D xsi:type="xsd:double"&gt;2608.816&lt;/D&gt;&lt;/FQL&gt;&lt;FQL&gt;&lt;Q&gt;HOG^FREF_MARKET_VALUE_COMPANY(0,,,,,0,,"LEGACY")&lt;/Q&gt;&lt;R&gt;1&lt;/R&gt;&lt;C&gt;1&lt;/C&gt;&lt;D xsi:type="xsd:double"&gt;5709.73549460806&lt;/D&gt;&lt;/FQL&gt;&lt;FQL&gt;&lt;Q&gt;NOW^FF_SALES(LTM_R,-5AY)&lt;/Q&gt;&lt;R&gt;1&lt;/R&gt;&lt;C&gt;1&lt;/C&gt;&lt;D xsi:type="xsd:double"&gt;542.336&lt;/D&gt;&lt;/FQL&gt;&lt;FQL&gt;&lt;Q&gt;NOW^FF_SALES(LTM_R,-10AY)&lt;/Q&gt;&lt;R&gt;0&lt;/R&gt;&lt;C&gt;0&lt;/C&gt;&lt;/FQL&gt;&lt;FQL&gt;&lt;Q&gt;DLTR^FREF_MARKET_VALUE_COMPANY(0,,,,,0,,"LEGACY")&lt;/Q&gt;&lt;R&gt;1&lt;/R&gt;&lt;C&gt;1&lt;/C&gt;&lt;D xsi:type="xsd:double"&gt;27569.1792554855&lt;/D&gt;&lt;/FQL&gt;&lt;FQL&gt;&lt;Q&gt;WDAY^FF_SALES(LTM_R,-5AY)&lt;/Q&gt;&lt;R&gt;1&lt;/R&gt;&lt;C&gt;1&lt;/C&gt;&lt;D xsi:type="xsd:double"&gt;616.255&lt;/D&gt;&lt;/FQL&gt;&lt;FQL&gt;&lt;Q&gt;WDAY^FF_SALES(LTM_R,-10AY)&lt;/Q&gt;&lt;R&gt;0&lt;/R&gt;&lt;C&gt;0&lt;/C&gt;&lt;/FQL&gt;&lt;FQL&gt;&lt;Q&gt;HRB^FREF_MARKET_VALUE_COMPANY(0,,,,,0,,"LEGACY")&lt;/Q&gt;&lt;R&gt;1&lt;/R&gt;&lt;C&gt;1&lt;/C&gt;&lt;D xsi:type="xsd:double"&gt;4704.87693580933&lt;/D&gt;&lt;/FQL&gt;&lt;FQL&gt;&lt;Q&gt;SPLK^FF_SALES(LTM_R,-5AY)&lt;/Q&gt;&lt;R&gt;1&lt;/R&gt;&lt;C&gt;1&lt;/C&gt;&lt;D xsi:type="xsd:double"&gt;365.997&lt;/D&gt;&lt;/FQL&gt;&lt;FQL&gt;&lt;Q&gt;SPLK^FF_SALES(LTM_R,-10AY)&lt;/Q&gt;&lt;R&gt;0&lt;/R&gt;&lt;C&gt;0&lt;/C&gt;&lt;/FQL&gt;&lt;FQL&gt;&lt;Q&gt;CFR^FREF_MARKET_VALUE_COMPANY(0,,,,,0,,"LEGACY")&lt;/Q&gt;&lt;R&gt;1&lt;/R&gt;&lt;C&gt;1&lt;/C&gt;&lt;D xsi:type="xsd:double"&gt;5619.61663421569&lt;/D&gt;&lt;/FQL&gt;&lt;FQL&gt;&lt;Q&gt;DXCM^FF_SALES(LTM_R,-5AY)&lt;/Q&gt;&lt;R&gt;1&lt;/R&gt;&lt;C&gt;1&lt;/C&gt;&lt;D xsi:type="xsd:double"&gt;200.5&lt;/D&gt;&lt;/FQL&gt;&lt;FQL&gt;&lt;Q&gt;DXCM^FF_SALES(LTM_R,-10AY)&lt;/Q&gt;&lt;R&gt;1&lt;/R&gt;&lt;C&gt;1&lt;/C&gt;&lt;D xsi:type="xsd:double"&gt;17.956&lt;/D&gt;&lt;/FQL&gt;&lt;FQL&gt;&lt;Q&gt;BDL^FREF_MARKET_VALUE_COMPANY(0,,,,,0,,"LEGACY")&lt;/Q&gt;&lt;R&gt;1&lt;/R&gt;&lt;C&gt;1&lt;/C&gt;&lt;D xsi:type="xsd:double"&gt;43.0730293905449&lt;/D&gt;&lt;/FQL&gt;&lt;FQL&gt;&lt;Q&gt;TWLO^FF_SALES(LTM_R,-5AY)&lt;/Q&gt;&lt;R&gt;0&lt;/R&gt;&lt;C&gt;0&lt;/C&gt;&lt;/FQL&gt;&lt;FQL&gt;&lt;Q&gt;TWLO^FF_SALES(LTM_R,-10AY)&lt;/Q&gt;&lt;R&gt;0&lt;/R&gt;&lt;C&gt;0&lt;/C&gt;&lt;/FQL&gt;&lt;FQL&gt;&lt;Q&gt;CNOB^FREF_MARKET_VALUE_COMPANY(0,,,,,0,,"LEGACY")&lt;/Q&gt;&lt;R&gt;1&lt;/R&gt;&lt;C&gt;1&lt;/C&gt;&lt;D xsi:type="xsd:double"&gt;785.897188063202&lt;/D&gt;&lt;/FQL&gt;&lt;FQL&gt;&lt;Q&gt;EXAS^FF_SALES(LTM_R,-5AY)&lt;/Q&gt;&lt;R&gt;1&lt;/R&gt;&lt;C&gt;1&lt;/C&gt;&lt;D xsi:type="xsd:double"&gt;2.366&lt;/D&gt;&lt;/FQL&gt;&lt;FQL&gt;&lt;Q&gt;EXAS^FF_SALES(LTM_R,-10AY)&lt;/Q&gt;&lt;R&gt;0&lt;/R&gt;&lt;C&gt;0&lt;/C&gt;&lt;/FQL&gt;&lt;FQL&gt;&lt;Q&gt;H^FREF_MARKET_VALUE_COMPANY(0,,,,,0,,"LEGACY")&lt;/Q&gt;&lt;R&gt;1&lt;/R&gt;&lt;C&gt;1&lt;/C&gt;&lt;D xsi:type="xsd:double"&gt;2652.60949584655&lt;/D&gt;&lt;/FQL&gt;&lt;FQL&gt;&lt;Q&gt;RNG^FF_SALES(LTM_R,-5AY)&lt;/Q&gt;&lt;R&gt;1&lt;/R&gt;&lt;C&gt;1&lt;/C&gt;&lt;D xsi:type="xsd:double"&gt;188.325&lt;/D&gt;&lt;/FQL&gt;&lt;FQL&gt;&lt;Q&gt;RNG^FF_SALES(LTM_R,-10AY)&lt;/Q&gt;&lt;R&gt;0&lt;/R&gt;&lt;C&gt;0&lt;/C&gt;&lt;/FQL&gt;&lt;FQL&gt;&lt;Q&gt;PETS^FREF_MARKET_VALUE_COMPANY(0,,,,,0,,"LEGACY")&lt;/Q&gt;&lt;R&gt;1&lt;/R&gt;&lt;C&gt;1&lt;/C&gt;&lt;D xsi:type="xsd:double"&gt;377.877726474762&lt;/D&gt;&lt;/FQL&gt;&lt;FQL&gt;&lt;Q&gt;HUBS^FF_SALES(LTM_R,-5AY)&lt;/Q&gt;&lt;R&gt;0&lt;/R&gt;&lt;C&gt;0&lt;/C&gt;&lt;/FQL&gt;&lt;FQL&gt;&lt;Q&gt;HUBS^FF_SALES(LTM_R,-10AY)&lt;/Q&gt;&lt;R&gt;0&lt;/R&gt;&lt;C&gt;0&lt;/C&gt;&lt;/FQL&gt;&lt;FQL&gt;&lt;Q&gt;EVRI^FREF_MARKET_VALUE_COMPANY(0,,,,,0,,"LEGACY")&lt;/Q&gt;&lt;R&gt;1&lt;/R&gt;&lt;C&gt;1&lt;/C&gt;&lt;D xsi:type="xsd:double"&gt;652.43546189255&lt;/D&gt;&lt;/FQL&gt;&lt;FQL&gt;&lt;Q&gt;VSAT^FF_SALES(LTM_R,-5AY)&lt;/Q&gt;&lt;R&gt;1&lt;/R&gt;&lt;C&gt;1&lt;/C&gt;&lt;D xsi:type="xsd:double"&gt;1349.831&lt;/D&gt;&lt;/FQL&gt;&lt;FQL&gt;&lt;Q&gt;VSAT^FF_SALES(LTM_R,-10AY)&lt;/Q&gt;&lt;R&gt;1&lt;/R&gt;&lt;C&gt;1&lt;/C&gt;&lt;D xsi:type="xsd:double"&gt;633.626&lt;/D&gt;&lt;/FQL&gt;&lt;FQL&gt;&lt;Q&gt;CFFN^FREF_MARKET_VALUE_COMPANY(0,,,,,0,,"LEGACY")&lt;/Q&gt;&lt;R&gt;1&lt;/R&gt;&lt;C&gt;1&lt;/C&gt;&lt;D xsi:type="xsd:double"&gt;1973.004353059&lt;/D&gt;&lt;/FQL&gt;&lt;FQL&gt;&lt;Q&gt;MDCO^FF_SALES(LTM_R,-5AY)&lt;/Q&gt;&lt;R&gt;1&lt;/R&gt;&lt;C&gt;1&lt;/C&gt;&lt;D xsi:type="xsd:double"&gt;720.294&lt;/D&gt;&lt;/FQL&gt;&lt;FQL&gt;&lt;Q&gt;MDCO^FF_SALES(LTM_R,-10AY)&lt;/Q&gt;&lt;R&gt;1&lt;/R&gt;&lt;C&gt;1&lt;/C&gt;&lt;D xsi:type="xsd:double"&gt;385.391&lt;/D&gt;&lt;/FQL&gt;&lt;FQL&gt;&lt;Q&gt;ERIE^FREF_MARKET_VALUE_COMPANY(0,,,,,0,,"LEGACY")&lt;/Q&gt;&lt;R&gt;1&lt;/R&gt;&lt;C&gt;1&lt;/C&gt;&lt;D xsi:type="xsd:double"&gt;8282.61167054321&lt;/D&gt;&lt;/FQL&gt;&lt;FQL&gt;&lt;Q&gt;BHVN^FF_SALES(LTM_R,-5AY)&lt;/Q&gt;&lt;R&gt;0&lt;/R&gt;&lt;C&gt;0&lt;/C&gt;&lt;/FQL&gt;&lt;FQL&gt;&lt;Q&gt;BHVN^FF_SALES(LTM_R,-10AY)&lt;/Q&gt;&lt;R&gt;0&lt;/R&gt;&lt;C&gt;0&lt;/C&gt;&lt;/FQL&gt;&lt;FQL&gt;&lt;Q&gt;LOPE^FREF_MARKET_VALUE_COMPANY(0,,,,,0,,"LEGACY")&lt;/Q&gt;&lt;R&gt;1&lt;/R&gt;&lt;C&gt;1&lt;/C&gt;&lt;D xsi:type="xsd:double"&gt;4707.44640859406&lt;/D&gt;&lt;/FQL&gt;&lt;FQL&gt;&lt;Q&gt;SPWR^FF_SALES(LTM_R,-5AY)&lt;/Q&gt;&lt;R&gt;1&lt;/R&gt;&lt;C&gt;1&lt;/C&gt;&lt;D xsi:type="xsd:double"&gt;2494.923&lt;/D&gt;&lt;/FQL&gt;&lt;FQL&gt;&lt;Q&gt;SPWR^FF_SALES(LTM_R,-10AY)&lt;/Q&gt;&lt;R&gt;1&lt;/R&gt;&lt;C&gt;1&lt;/C&gt;&lt;D xsi:type="xsd:double"&gt;1289.898&lt;/D&gt;&lt;/FQL&gt;&lt;FQL&gt;&lt;Q&gt;GO^FREF_MARKET_VALUE_COMPANY(0,,,,,0,,"LEGACY")&lt;/Q&gt;&lt;R&gt;1&lt;/R&gt;&lt;C&gt;1&lt;/C&gt;&lt;D xsi:type="xsd:double"&gt;2988.65006391052&lt;/D&gt;&lt;/FQL&gt;&lt;FQL&gt;&lt;Q&gt;RUN^FF_SALES(LTM_R,-5AY)&lt;/Q&gt;&lt;R&gt;0&lt;/R&gt;&lt;C&gt;0&lt;/C&gt;&lt;/FQL&gt;&lt;FQL&gt;&lt;Q&gt;RUN^FF_SALES(LTM_R,-10AY)&lt;/Q&gt;&lt;R&gt;0&lt;/R&gt;&lt;C&gt;0&lt;/C&gt;&lt;/FQL&gt;&lt;FQL&gt;&lt;Q&gt;BK^FREF_MARKET_VALUE_COMPANY(0,,,,,0,,"LEGACY")&lt;/Q&gt;&lt;R&gt;1&lt;/R&gt;&lt;C&gt;1&lt;/C&gt;&lt;D xsi:type="xsd:double"&gt;41816.4863321912&lt;/D&gt;&lt;/FQL&gt;&lt;FQL&gt;&lt;Q&gt;RDUS^FF_SALES(LTM_R,-5AY)&lt;/Q&gt;&lt;R&gt;1&lt;/R&gt;&lt;C&gt;1&lt;/C&gt;&lt;D xsi:type="xsd:double"&gt;0&lt;/D&gt;&lt;/FQL&gt;&lt;FQL&gt;&lt;Q&gt;RDUS^FF_SALES(LTM_R,-10AY)&lt;/Q&gt;&lt;R&gt;0&lt;/R&gt;&lt;C&gt;0&lt;/C&gt;&lt;/FQL&gt;&lt;FQL&gt;&lt;Q&gt;BDGE^FREF_MARKET_VALUE_COMPANY(0,,,,,0,,"LEGACY")&lt;/Q&gt;&lt;R&gt;1&lt;/R&gt;&lt;C&gt;1&lt;/C&gt;&lt;D xsi:type="xsd:double"&gt;589.366811061096&lt;/D&gt;&lt;/FQL&gt;&lt;FQL&gt;&lt;Q&gt;OMER^FF_SALES(LTM_R,-5AY)&lt;/Q&gt;&lt;R&gt;1&lt;/R&gt;&lt;C&gt;1&lt;/C&gt;&lt;D xsi:type="xsd:double"&gt;0.51&lt;/D&gt;&lt;/FQL&gt;&lt;FQL&gt;&lt;Q&gt;OMER^FF_SALES(LTM_R,-10AY)&lt;/Q&gt;&lt;R&gt;0&lt;/R&gt;&lt;C&gt;0&lt;/C&gt;&lt;/FQL&gt;&lt;FQL&gt;&lt;Q&gt;AVP^FREF_MARKET_VALUE_COMPANY(0,,,,,0,,"LEGACY")&lt;/Q&gt;&lt;R&gt;1&lt;/R&gt;&lt;C&gt;1&lt;/C&gt;&lt;D xsi:type="xsd:double"&gt;1834.07793218426&lt;/D&gt;&lt;/FQL&gt;&lt;FQL&gt;&lt;Q&gt;VSLR^FF_SALES(LTM_R,-5AY)&lt;/Q&gt;&lt;R&gt;0&lt;/R&gt;&lt;C&gt;0&lt;/C&gt;&lt;/FQL&gt;&lt;FQL&gt;&lt;Q&gt;VSLR^FF_SALES(LTM_R,-10AY)&lt;/Q&gt;&lt;R&gt;0&lt;/R&gt;&lt;C&gt;0&lt;/C&gt;&lt;/FQL&gt;&lt;FQL&gt;&lt;Q&gt;LKQ^FREF_MARKET_VALUE_COMPANY(0,,,,,0,,"LEGACY")&lt;/Q&gt;&lt;R&gt;1&lt;/R&gt;&lt;C&gt;1&lt;/C&gt;&lt;D xsi:type="xsd:double"&gt;9563.60189192544&lt;/D&gt;&lt;/FQL&gt;&lt;FQL&gt;&lt;Q&gt;MSFT^FF_SALES(LTM_R,-5AY)&lt;/Q&gt;&lt;R&gt;1&lt;/R&gt;&lt;C&gt;1&lt;/C&gt;&lt;D xsi:type="xsd:double"&gt;86729&lt;/D&gt;&lt;/FQL&gt;&lt;FQL&gt;&lt;Q&gt;MSFT^FF_SALES(LTM_R,-10AY)&lt;/Q&gt;&lt;R&gt;1&lt;/R&gt;&lt;C&gt;1&lt;/C&gt;&lt;D xsi:type="xsd:double"&gt;57886&lt;/D&gt;&lt;/FQL&gt;&lt;FQL&gt;&lt;Q&gt;MTN^FREF_MARKET_VALUE_COMPANY(0,,,,,0,,"LEGACY")&lt;/Q&gt;&lt;R&gt;1&lt;/R&gt;&lt;C&gt;1&lt;/C&gt;&lt;D xsi:type="xsd:double"&gt;9118.33293359925&lt;/D&gt;&lt;/FQL&gt;&lt;FQL&gt;&lt;Q&gt;AAPL^FF_SALES(LTM_R,-5AY)&lt;/Q&gt;&lt;R&gt;1&lt;/R&gt;&lt;C&gt;1&lt;/C&gt;&lt;D xsi:type="xsd:double"&gt;178421&lt;/D&gt;&lt;/FQL&gt;&lt;FQL&gt;&lt;Q&gt;AAPL^FF_SALES(LTM_R,-10AY)&lt;/Q&gt;&lt;R&gt;1&lt;/R&gt;&lt;C&gt;1&lt;/C&gt;&lt;D xsi:type="xsd:double"&gt;34471&lt;/D&gt;&lt;/FQL&gt;&lt;FQL&gt;&lt;Q&gt;AMPE^FREF_MARKET_VALUE_COMPANY(0,,,,,0,,"LEGACY")&lt;/Q&gt;&lt;R&gt;1&lt;/R&gt;&lt;C&gt;1&lt;/C&gt;&lt;D xsi:type="xsd:double"&gt;63.9509339530396&lt;/D&gt;&lt;/FQL&gt;&lt;FQL&gt;&lt;Q&gt;AMZN^FF_SALES(LTM_R,-5AY)&lt;/Q&gt;&lt;R&gt;1&lt;/R&gt;&lt;C&gt;1&lt;/C&gt;&lt;D xsi:type="xsd:double"&gt;81760&lt;/D&gt;&lt;/FQL&gt;&lt;FQL&gt;&lt;Q&gt;AMZN^FF_SALES(LTM_R,-10AY)&lt;/Q&gt;&lt;R&gt;1&lt;/R&gt;&lt;C&gt;1&lt;/C&gt;&lt;D xsi:type="xsd:double"&gt;20507&lt;/D&gt;&lt;/FQL&gt;&lt;FQL&gt;&lt;Q&gt;CBMG^FREF_MARKET_VALUE_COMPANY(0,,,,,0,,"LEGACY")&lt;/Q&gt;&lt;R&gt;1&lt;/R&gt;&lt;C&gt;1&lt;/C&gt;&lt;D xsi:type="xsd:double"&gt;293.993322774353&lt;/D&gt;&lt;/FQL&gt;&lt;FQL&gt;&lt;Q&gt;GOOG^FF_SALES(LTM_R,-5AY)&lt;/Q&gt;&lt;R&gt;1&lt;/R&gt;&lt;C&gt;1&lt;/C&gt;&lt;D xsi:type="xsd:double"&gt;63087&lt;/D&gt;&lt;/FQL&gt;&lt;FQL&gt;&lt;Q&gt;GOOG^FF_SALES(LTM_R,-10AY)&lt;/Q&gt;&lt;R&gt;1&lt;/R&gt;&lt;C&gt;1&lt;/C&gt;&lt;D xsi:type="xsd:double"&gt;21996.392&lt;/D&gt;&lt;/FQL&gt;&lt;FQL&gt;&lt;Q&gt;CLSN^FREF_MARKET_VALUE_COMPANY(0,,,,,0,,"LEGACY")&lt;/Q&gt;&lt;R&gt;1&lt;/R&gt;&lt;C&gt;1&lt;/C&gt;&lt;D xsi:type="xsd:double"&gt;36.5724868731468&lt;/D&gt;&lt;/FQL&gt;&lt;FQL&gt;&lt;Q&gt;GOOGL^FF_SALES(LTM_R,-5AY)&lt;/Q&gt;&lt;R&gt;1&lt;/R&gt;&lt;C&gt;1&lt;/C&gt;&lt;D xsi:type="xsd:double"&gt;63087&lt;/D&gt;&lt;/FQL&gt;&lt;FQL&gt;&lt;Q&gt;GOOGL^FF_SALES(LTM_R,-10AY)&lt;/Q&gt;&lt;R&gt;1&lt;/R&gt;&lt;C&gt;1&lt;/C&gt;&lt;D xsi:type="xsd:double"&gt;21996.392&lt;/D&gt;&lt;/FQL&gt;&lt;FQL&gt;&lt;Q&gt;CSFL^FREF_MARKET_VALUE_COMPANY(0,,,,,0,,"LEGACY")&lt;/Q&gt;&lt;R&gt;1&lt;/R&gt;&lt;C&gt;1&lt;/C&gt;&lt;D xsi:type="xsd:double"&gt;3073.39930388611&lt;/D&gt;&lt;/FQL&gt;&lt;FQL&gt;&lt;Q&gt;JNJ^FF_SALES(LTM_R,-5AY)&lt;/Q&gt;&lt;R&gt;1&lt;/R&gt;&lt;C&gt;1&lt;/C&gt;&lt;D xsi:type="xsd:double"&gt;73490&lt;/D&gt;&lt;/FQL&gt;&lt;FQL&gt;&lt;Q&gt;JNJ^FF_SALES(LTM_R,-10AY)&lt;/Q&gt;&lt;R&gt;1&lt;/R&gt;&lt;C&gt;1&lt;/C&gt;&lt;D xsi:type="xsd:double"&gt;61376&lt;/D&gt;&lt;/FQL&gt;&lt;FQL&gt;&lt;Q&gt;LKFN^FREF_MARKET_VALUE_COMPANY(0,,,,,0,,"LEGACY")&lt;/Q&gt;&lt;R&gt;1&lt;/R&gt;&lt;C&gt;1&lt;/C&gt;&lt;D xsi:type="xsd:double"&gt;1124.59341886643&lt;/D&gt;&lt;/FQL&gt;&lt;FQL&gt;&lt;Q&gt;WMT^FF_SALES(LTM_R,-5AY)&lt;/Q&gt;&lt;R&gt;1&lt;/R&gt;&lt;C&gt;1&lt;/C&gt;&lt;D xsi:type="xsd:double"&gt;480479&lt;/D&gt;&lt;/FQL&gt;&lt;FQL&gt;&lt;Q&gt;WMT^FF_SALES(LTM_R,-10AY)&lt;/Q&gt;&lt;R&gt;1&lt;/R&gt;&lt;C&gt;1&lt;/C&gt;&lt;D xsi:type="xsd:double"&gt;402910&lt;/D&gt;&lt;/FQL&gt;&lt;FQL&gt;&lt;Q&gt;NYNY^FREF_MARKET_VALUE_COMPANY(0,,,,,0,,"LEGACY")&lt;/Q&gt;&lt;R&gt;1&lt;/R&gt;&lt;C&gt;1&lt;/C&gt;&lt;D xsi:type="xsd:double"&gt;336.095375923767&lt;/D&gt;&lt;/FQL&gt;&lt;FQL&gt;&lt;Q&gt;V^FF_SALES(LTM_R,-5AY)&lt;/Q&gt;&lt;R&gt;1&lt;/R&gt;&lt;C&gt;1&lt;/C&gt;&lt;D xsi:type="xsd:double"&gt;12446&lt;/D&gt;&lt;/FQL&gt;&lt;FQL&gt;&lt;Q&gt;V^FF_SALES(LTM_R,-10AY)&lt;/Q&gt;&lt;R&gt;1&lt;/R&gt;&lt;C&gt;1&lt;/C&gt;&lt;D xsi:type="xsd:double"&gt;6741&lt;/D&gt;&lt;/FQL&gt;&lt;FQL&gt;&lt;Q&gt;MLVF^FREF_MARKET_VALUE_COMPANY(0,,,,,0,,"LEGACY")&lt;/Q&gt;&lt;R&gt;1&lt;/R&gt;&lt;C&gt;1&lt;/C&gt;&lt;D xsi:type="xsd:double"&gt;170.829997062683&lt;/D&gt;&lt;/FQL&gt;&lt;FQL&gt;&lt;Q&gt;PG^FF_SALES(LTM_R,-5AY)&lt;/Q&gt;&lt;R&gt;1&lt;/R&gt;&lt;C&gt;1&lt;/C&gt;&lt;D xsi:type="xsd:double"&gt;83640&lt;/D&gt;&lt;/FQL&gt;&lt;FQL&gt;&lt;Q&gt;PG^FF_SALES(LTM_R,-10AY)&lt;/Q&gt;&lt;R&gt;1&lt;/R&gt;&lt;C&gt;1&lt;/C&gt;&lt;D xsi:type="xsd:double"&gt;79473&lt;/D&gt;&lt;/FQL&gt;&lt;FQL&gt;&lt;Q&gt;IBOC^FREF_MARKET_VALUE_COMPANY(0,,,,,0,,"LEGACY")&lt;/Q&gt;&lt;R&gt;1&lt;/R&gt;&lt;C&gt;1&lt;/C&gt;&lt;D xsi:type="xsd:double"&gt;2567.88430788147&lt;/D&gt;&lt;/FQL&gt;&lt;FQL&gt;&lt;Q&gt;XOM^FF_SALES(LTM_R,-5AY)&lt;/Q&gt;&lt;R&gt;1&lt;/R&gt;&lt;C&gt;1&lt;/C&gt;&lt;D xsi:type="xsd:double"&gt;391494&lt;/D&gt;&lt;/FQL&gt;&lt;FQL&gt;&lt;Q&gt;XOM^FF_SALES(LTM_R,-10AY)&lt;/Q&gt;&lt;R&gt;1&lt;/R&gt;&lt;C&gt;1&lt;/C&gt;&lt;D xsi:type="xsd:double"&gt;318215&lt;/D&gt;&lt;/FQL&gt;&lt;FQL&gt;&lt;Q&gt;MBUU^FREF_MARKET_VALUE_COMPANY(0,,,,,0,,"LEGACY")&lt;/Q&gt;&lt;R&gt;1&lt;/R&gt;&lt;C&gt;1&lt;/C&gt;&lt;D xsi:type="xsd:double"&gt;648.074849132041&lt;/D&gt;&lt;/FQL&gt;&lt;FQL&gt;&lt;Q&gt;MA^FF_SALES(LTM_R,-5AY)&lt;/Q&gt;&lt;R&gt;1&lt;/R&gt;&lt;C&gt;1&lt;/C&gt;&lt;D xsi:type="xsd:double"&gt;8893&lt;/D&gt;&lt;/FQL&gt;&lt;FQL&gt;&lt;Q&gt;MA^FF_SALES(LTM_R,-10AY)&lt;/Q&gt;&lt;R&gt;1&lt;/R&gt;&lt;C&gt;1&lt;/C&gt;&lt;D xsi:type="xsd:double"&gt;4995.731&lt;/D&gt;&lt;/FQL&gt;&lt;FQL&gt;&lt;Q&gt;CELC^FREF_MARKET_VALUE_COMPANY(0,,,,,0,,"LEGACY")&lt;/Q&gt;&lt;R&gt;1&lt;/R&gt;&lt;C&gt;1&lt;/C&gt;&lt;D xsi:type="xsd:double"&gt;167.407659144974&lt;/D&gt;&lt;/FQL&gt;&lt;FQL&gt;&lt;Q&gt;T^FF_SALES(LTM_R,-5AY)&lt;/Q&gt;&lt;R&gt;1&lt;/R&gt;&lt;C&gt;1&lt;/C&gt;&lt;D xsi:type="xsd:double"&gt;130372&lt;/D&gt;&lt;/FQL&gt;&lt;FQL&gt;&lt;Q&gt;T^FF_SALES(LTM_R,-10AY)&lt;/Q&gt;&lt;R&gt;1&lt;/R&gt;&lt;C&gt;1&lt;/C&gt;&lt;D xsi:type="xsd:double"&gt;123723&lt;/D&gt;&lt;/FQL&gt;&lt;FQL&gt;&lt;Q&gt;UVSP^FREF_MARKET_VALUE_COMPANY(0,,,,,0,,"LEGACY")&lt;/Q&gt;&lt;R&gt;1&lt;/R&gt;&lt;C&gt;1&lt;/C&gt;&lt;D xsi:type="xsd:double"&gt;727.936212052155&lt;/D&gt;&lt;/FQL&gt;&lt;FQL&gt;&lt;Q&gt;HD^FF_SALES(LTM_R,-5AY)&lt;/Q&gt;&lt;R&gt;1&lt;/R&gt;&lt;C&gt;1&lt;/C&gt;&lt;D xsi:type="xsd:double"&gt;80664&lt;/D&gt;&lt;/FQL&gt;&lt;FQL&gt;&lt;Q&gt;HD^FF_SALES(LTM_R,-10AY)&lt;/Q&gt;&lt;R&gt;1&lt;/R&gt;&lt;C&gt;1&lt;/C&gt;&lt;D xsi:type="xsd:double"&gt;67637&lt;/D&gt;&lt;/FQL&gt;&lt;FQL&gt;&lt;Q&gt;ARAV^FREF_MARKET_VALUE_COMPANY(0,,,,,0,,"LEGACY")&lt;/Q&gt;&lt;R&gt;1&lt;/R&gt;&lt;C&gt;1&lt;/C&gt;&lt;D xsi:type="xsd:double"&gt;78.8821463504792&lt;/D&gt;&lt;/FQL&gt;&lt;FQL&gt;&lt;Q&gt;DIS^FF_SALES(LTM_R,-5AY)&lt;/Q&gt;&lt;R&gt;1&lt;/R&gt;&lt;C&gt;1&lt;/C&gt;&lt;D xsi:type="xsd:double"&gt;47894&lt;/D&gt;&lt;/FQL&gt;&lt;FQL&gt;&lt;Q&gt;DIS^FF_SALES(LTM_R,-10AY)&lt;/Q&gt;&lt;R&gt;1&lt;/R&gt;&lt;C&gt;1&lt;/C&gt;&lt;D xsi:type="xsd:double"&gt;35727&lt;/D&gt;&lt;/FQL&gt;&lt;FQL&gt;&lt;Q&gt;ARWR^FREF_MARKET_VALUE_COMPANY(0,,,,,0,,"LEGACY")&lt;/Q&gt;&lt;R&gt;1&lt;/R&gt;&lt;C&gt;1&lt;/C&gt;&lt;D xsi:type="xsd:double"&gt;3273.11304728058&lt;/D&gt;&lt;/FQL&gt;&lt;FQL&gt;&lt;Q&gt;VZ^FF_SALES(LTM_R,-5AY)&lt;/Q&gt;&lt;R&gt;1&lt;/R&gt;&lt;C&gt;1&lt;/C&gt;&lt;D xsi:type="xsd:double"&gt;123645&lt;/D&gt;&lt;/FQL&gt;&lt;FQL&gt;&lt;Q&gt;VZ^FF_SALES(LTM_R,-10AY)&lt;/Q&gt;&lt;R&gt;1&lt;/R&gt;&lt;C&gt;1&lt;/C&gt;&lt;D xsi:type="xsd:double"&gt;102849&lt;/D&gt;&lt;/FQL&gt;&lt;FQL&gt;&lt;Q&gt;OSBC^FREF_MARKET_VALUE_COMPANY(0,,,,,0,,"LEGACY")&lt;/Q&gt;&lt;R&gt;1&lt;/R&gt;&lt;C&gt;1&lt;/C&gt;&lt;D xsi:type="xsd:double"&gt;361.753703650284&lt;/D&gt;&lt;/FQL&gt;&lt;FQL&gt;&lt;Q&gt;KO^FF_SALES(LTM_R,-5AY)&lt;/Q&gt;&lt;R&gt;1&lt;/R&gt;&lt;C&gt;1&lt;/C&gt;&lt;D xsi:type="xsd:double"&gt;46109&lt;/D&gt;&lt;/FQL&gt;&lt;FQL&gt;&lt;Q&gt;KO^FF_SALES(LTM_R,-10AY)&lt;/Q&gt;&lt;R&gt;1&lt;/R&gt;&lt;C&gt;1&lt;/C&gt;&lt;D xsi:type="xsd:double"&gt;30974&lt;/D&gt;&lt;/FQL&gt;&lt;FQL&gt;&lt;Q&gt;KFFB^FREF_MARKET_VALUE_COMPANY(0,,,,,0,,"LEGACY")&lt;/Q&gt;&lt;R&gt;1&lt;/R&gt;&lt;C&gt;1&lt;/C&gt;&lt;D xsi:type="xsd:double"&gt;61.0635437900619&lt;/D&gt;&lt;/FQL&gt;&lt;FQL&gt;&lt;Q&gt;CVX^FF_SALES(LTM_R,-5AY)&lt;/Q&gt;&lt;R&gt;1&lt;/R&gt;&lt;C&gt;1&lt;/C&gt;&lt;D xsi:type="xsd:double"&gt;217233&lt;/D&gt;&lt;/FQL&gt;&lt;FQL&gt;&lt;Q&gt;CVX^FF_SALES(LTM_R,-10AY)&lt;/Q&gt;&lt;R&gt;1&lt;/R&gt;&lt;C&gt;1&lt;/C&gt;&lt;D xsi:type="xsd:double"&gt;194066&lt;/D&gt;&lt;/FQL&gt;&lt;FQL&gt;&lt;Q&gt;CATC^FREF_MARKET_VALUE_COMPANY(0,,,,,0,,"LEGACY")&lt;/Q&gt;&lt;R&gt;1&lt;/R&gt;&lt;C&gt;1&lt;/C&gt;&lt;D xsi:type="xsd:double"&gt;365.862398458557&lt;/D&gt;&lt;/FQL&gt;&lt;FQL&gt;&lt;Q&gt;MRK^FF_SALES(LTM_R,-5AY)&lt;/Q&gt;&lt;R&gt;1&lt;/R&gt;&lt;C&gt;1&lt;/C&gt;&lt;D xsi:type="xsd:double"&gt;43568&lt;/D&gt;&lt;/FQL&gt;&lt;FQL&gt;&lt;Q&gt;MRK^FF_SALES(LTM_R,-10AY)&lt;/Q&gt;&lt;R&gt;1&lt;/R&gt;&lt;C&gt;1&lt;/C&gt;&lt;D xsi:type="xsd:double"&gt;23253.6&lt;/D&gt;&lt;/FQL&gt;&lt;FQL&gt;&lt;Q&gt;SOI^FREF_MARKET_VALUE_COMPANY(0,,,,,0,,"LEGACY")&lt;/Q&gt;&lt;R&gt;1&lt;/R&gt;&lt;C&gt;1&lt;/C&gt;&lt;D xsi:type="xsd:double"&gt;367.973351799776&lt;/D&gt;&lt;/FQL&gt;&lt;FQL&gt;&lt;Q&gt;BA^FF_SALES(LTM_R,-5AY)&lt;/Q&gt;&lt;R&gt;1&lt;/R&gt;&lt;C&gt;1&lt;/C&gt;&lt;D xsi:type="xsd:double"&gt;88425&lt;/D&gt;&lt;/FQL&gt;&lt;FQL&gt;&lt;Q&gt;BA^FF_SALES(LTM_R,-10AY)&lt;/Q&gt;&lt;R&gt;1&lt;/R&gt;&lt;C&gt;1&lt;/C&gt;&lt;D xsi:type="xsd:double"&gt;61613&lt;/D&gt;&lt;/FQL&gt;&lt;FQL&gt;&lt;Q&gt;SGC^FREF_MARKET_VALUE_COMPANY(0,,,,,0,,"LEGACY")&lt;/Q&gt;&lt;R&gt;1&lt;/R&gt;&lt;C&gt;1&lt;/C&gt;&lt;D xsi:type="xsd:double"&gt;240.129429663239&lt;/D&gt;&lt;/FQL&gt;&lt;FQL&gt;&lt;Q&gt;CSCO^FF_SALES(LTM_R,-5AY)&lt;/Q&gt;&lt;R&gt;1&lt;/R&gt;&lt;C&gt;1&lt;/C&gt;&lt;D xsi:type="xsd:double"&gt;47142&lt;/D&gt;&lt;/FQL&gt;&lt;FQL&gt;&lt;Q&gt;CSCO^FF_SALES(LTM_R,-10AY)&lt;/Q&gt;&lt;R&gt;1&lt;/R&gt;&lt;C&gt;1&lt;/C&gt;&lt;D xsi:type="xsd:double"&gt;36117&lt;/D&gt;&lt;/FQL&gt;&lt;FQL&gt;&lt;Q&gt;STKS^FREF_MARKET_VALUE_COMPANY(0,,,,,0,,"LEGACY")&lt;/Q&gt;&lt;R&gt;1&lt;/R&gt;&lt;C&gt;1&lt;/C&gt;&lt;D xsi:type="xsd:double"&gt;83.2522307288837&lt;/D&gt;&lt;/FQL&gt;&lt;FQL&gt;&lt;Q&gt;INTC^FF_SALES(LTM_R,-5AY)&lt;/Q&gt;&lt;R&gt;1&lt;/R&gt;&lt;C&gt;1&lt;/C&gt;&lt;D xsi:type="xsd:double"&gt;53912&lt;/D&gt;&lt;/FQL&gt;&lt;FQL&gt;&lt;Q&gt;INTC^FF_SALES(LTM_R,-10AY)&lt;/Q&gt;&lt;R&gt;1&lt;/R&gt;&lt;C&gt;1&lt;/C&gt;&lt;D xsi:type="xsd:double"&gt;33612&lt;/D&gt;&lt;/FQL&gt;&lt;FQL&gt;&lt;Q&gt;CMD^FREF_MARKET_VALUE_COMPANY(0,,,,,0,,"LEGACY")&lt;/Q&gt;&lt;R&gt;1&lt;/R&gt;&lt;C&gt;1&lt;/C&gt;&lt;D xsi:type="xsd:double"&gt;2977.42577735975&lt;/D&gt;&lt;/FQL&gt;&lt;FQL&gt;&lt;Q&gt;CMCSA^FF_SALES(LTM_R,-5AY)&lt;/Q&gt;&lt;R&gt;1&lt;/R&gt;&lt;C&gt;1&lt;/C&gt;&lt;D xsi:type="xsd:double"&gt;67329&lt;/D&gt;&lt;/FQL&gt;&lt;FQL&gt;&lt;Q&gt;CMCSA^FF_SALES(LTM_R,-10AY)&lt;/Q&gt;&lt;R&gt;1&lt;/R&gt;&lt;C&gt;1&lt;/C&gt;&lt;D xsi:type="xsd:double"&gt;35087&lt;/D&gt;&lt;/FQL&gt;&lt;FQL&gt;&lt;Q&gt;BBT^FREF_MARKET_VALUE_COMPANY(0,,,,,0,,"LEGACY")&lt;/Q&gt;&lt;R&gt;1&lt;/R&gt;&lt;C&gt;1&lt;/C&gt;&lt;D xsi:type="xsd:double"&gt;40407.4907232367&lt;/D&gt;&lt;/FQL&gt;&lt;FQL&gt;&lt;Q&gt;PFE^FF_SALES(LTM_R,-5AY)&lt;/Q&gt;&lt;R&gt;1&lt;/R&gt;&lt;C&gt;1&lt;/C&gt;&lt;D xsi:type="xsd:double"&gt;50327&lt;/D&gt;&lt;/FQL&gt;&lt;FQL&gt;&lt;Q&gt;PFE^FF_SALES(LTM_R,-10AY)&lt;/Q&gt;&lt;R&gt;1&lt;/R&gt;&lt;C&gt;1&lt;/C&gt;&lt;D xsi:type="xsd:double"&gt;46170&lt;/D&gt;&lt;/FQL&gt;&lt;FQL&gt;&lt;Q&gt;MBWM^FREF_MARKET_VALUE_COMPANY(0,,,,,0,,"LEGACY")&lt;/Q&gt;&lt;R&gt;1&lt;/R&gt;&lt;C&gt;1&lt;/C&gt;&lt;D xsi:type="xsd:double"&gt;557.281948802032&lt;/D&gt;&lt;/FQL&gt;&lt;FQL&gt;&lt;Q&gt;PEP^FF_SALES(LTM_R,-5AY)&lt;/Q&gt;&lt;R&gt;1&lt;/R&gt;&lt;C&gt;1&lt;/C&gt;&lt;D xsi:type="xsd:double"&gt;66853&lt;/D&gt;&lt;/FQL&gt;&lt;FQL&gt;&lt;Q&gt;PEP^FF_SALES(LTM_R,-10AY)&lt;/Q&gt;&lt;R&gt;1&lt;/R&gt;&lt;C&gt;1&lt;/C&gt;&lt;D xsi:type="xsd:double"&gt;42664&lt;/D&gt;&lt;/FQL&gt;&lt;FQL&gt;&lt;Q&gt;KSS^FREF_MARKET_VALUE_COMPANY(0,,,,,0,,"LEGACY")&lt;/Q&gt;&lt;R&gt;1&lt;/R&gt;&lt;C&gt;1&lt;/C&gt;&lt;D xsi:type="xsd:double"&gt;8187.07086877956&lt;/D&gt;&lt;/FQL&gt;&lt;FQL&gt;&lt;Q&gt;ORCL^FF_SALES(LTM_R,-5AY)&lt;/Q&gt;&lt;R&gt;1&lt;/R&gt;&lt;C&gt;1&lt;/C&gt;&lt;D xsi:type="xsd:double"&gt;38498&lt;/D&gt;&lt;/FQL&gt;&lt;FQL&gt;&lt;Q&gt;ORCL^FF_SALES(LTM_R,-10AY)&lt;/Q&gt;&lt;R&gt;1&lt;/R&gt;&lt;C&gt;1&lt;/C&gt;&lt;D xsi:type="xsd:double"&gt;22975&lt;/D&gt;&lt;/FQL&gt;&lt;FQL&gt;&lt;Q&gt;TCBI^FREF_MARKET_VALUE_COMPANY(0,,,,,0,,"LEGACY")&lt;/Q&gt;&lt;R&gt;1&lt;/R&gt;&lt;C&gt;1&lt;/C&gt;&lt;D xsi:type="xsd:double"&gt;2740.73812271545&lt;/D&gt;&lt;/FQL&gt;&lt;FQL&gt;&lt;Q&gt;MCD^FF_SALES(LTM_R,-5AY)&lt;/Q&gt;&lt;R&gt;1&lt;/R&gt;&lt;C&gt;1&lt;/C&gt;&lt;D xsi:type="xsd:double"&gt;28298.6&lt;/D&gt;&lt;/FQL&gt;&lt;FQL&gt;&lt;Q&gt;MCD^FF_SALES(LTM_R,-10AY)&lt;/Q&gt;&lt;R&gt;1&lt;/R&gt;&lt;C&gt;1&lt;/C&gt;&lt;D xsi:type="xsd:double"&gt;22556.9&lt;/D&gt;&lt;/FQL&gt;&lt;FQL&gt;&lt;Q&gt;FBMS^FREF_MARKET_VALUE_COMPANY(0,,,,,0,,"LEGACY")&lt;/Q&gt;&lt;R&gt;1&lt;/R&gt;&lt;C&gt;1&lt;/C&gt;&lt;D xsi:type="xsd:double"&gt;549.787087044679&lt;/D&gt;&lt;/FQL&gt;&lt;FQL&gt;&lt;Q&gt;ABT^FF_SALES(LTM_R,-5AY)&lt;/Q&gt;&lt;R&gt;1&lt;/R&gt;&lt;C&gt;1&lt;/C&gt;&lt;D xsi:type="xsd:double"&gt;21236.138&lt;/D&gt;&lt;/FQL&gt;&lt;FQL&gt;&lt;Q&gt;ABT^FF_SALES(LTM_R,-10AY)&lt;/Q&gt;&lt;R&gt;1&lt;/R&gt;&lt;C&gt;1&lt;/C&gt;&lt;D xsi:type="xsd:double"&gt;29661.172&lt;/D&gt;&lt;/FQL&gt;&lt;FQL&gt;&lt;Q&gt;CNNE^FREF_MARKET_VALUE_COMPANY(0,,,,,0,,"LEGACY")&lt;/Q&gt;&lt;R&gt;1&lt;/R&gt;&lt;C&gt;1&lt;/C&gt;&lt;D xsi:type="xsd:double"&gt;2037.43894632813&lt;/D&gt;&lt;/FQL&gt;&lt;FQL&gt;&lt;Q&gt;MDT^FF_SALES(LTM_R,-5AY)&lt;/Q&gt;&lt;R&gt;1&lt;/R&gt;&lt;C&gt;1&lt;/C&gt;&lt;D xsi:type="xsd:double"&gt;17196&lt;/D&gt;&lt;/FQL&gt;&lt;FQL&gt;&lt;Q&gt;MDT^FF_SALES(LTM_R,-10AY)&lt;/Q&gt;&lt;R&gt;1&lt;/R&gt;&lt;C&gt;1&lt;/C&gt;&lt;D xsi:type="xsd:double"&gt;14826&lt;/D&gt;&lt;/FQL&gt;&lt;FQL&gt;&lt;Q&gt;WSM^FREF_MARKET_VALUE_COMPANY(0,,,,,0,,"LEGACY")&lt;/Q&gt;&lt;R&gt;1&lt;/R&gt;&lt;C&gt;1&lt;/C&gt;&lt;D xsi:type="xsd:double"&gt;5455.29831905151&lt;/D&gt;&lt;/FQL&gt;&lt;FQL&gt;&lt;Q&gt;ADBE^FF_SALES(LTM_R,-5AY)&lt;/Q&gt;&lt;R&gt;1&lt;/R&gt;&lt;C&gt;1&lt;/C&gt;&lt;D xsi:type="xsd:double"&gt;4105.913&lt;/D&gt;&lt;/FQL&gt;&lt;FQL&gt;&lt;Q&gt;ADBE^FF_SALES(LTM_R,-10AY)&lt;/Q&gt;&lt;R&gt;1&lt;/R&gt;&lt;C&gt;1&lt;/C&gt;&lt;D xsi:type="xsd:double"&gt;3076.733&lt;/D&gt;&lt;/FQL&gt;&lt;FQL&gt;&lt;Q&gt;HOFT^FREF_MARKET_VALUE_COMPANY(0,,,,,0,,"LEGACY")&lt;/Q&gt;&lt;R&gt;1&lt;/R&gt;&lt;C&gt;1&lt;/C&gt;&lt;D xsi:type="xsd:double"&gt;255.227280092926&lt;/D&gt;&lt;/FQL&gt;&lt;FQL&gt;&lt;Q&gt;CRM^FF_SALES(LTM_R,-5AY)&lt;/Q&gt;&lt;R&gt;1&lt;/R&gt;&lt;C&gt;1&lt;/C&gt;&lt;D xsi:type="xsd:double"&gt;4766.599&lt;/D&gt;&lt;/FQL&gt;&lt;FQL&gt;&lt;Q&gt;CRM^FF_SALES(LTM_R,-10AY)&lt;/Q&gt;&lt;R&gt;1&lt;/R&gt;&lt;C&gt;1&lt;/C&gt;&lt;D xsi:type="xsd:double"&gt;1187.055&lt;/D&gt;&lt;/FQL&gt;&lt;FQL&gt;&lt;Q&gt;BPTH^FREF_MARKET_VALUE_COMPANY(0,,,,,0,,"LEGACY")&lt;/Q&gt;&lt;R&gt;1&lt;/R&gt;&lt;C&gt;1&lt;/C&gt;&lt;D xsi:type="xsd:double"&gt;32.1565996016502&lt;/D&gt;&lt;/FQL&gt;&lt;FQL&gt;&lt;Q&gt;NFLX^FF_SALES(LTM_R,-5AY)&lt;/Q&gt;&lt;R&gt;1&lt;/R&gt;&lt;C&gt;1&lt;/C&gt;&lt;D xsi:type="xsd:double"&gt;4891.725&lt;/D&gt;&lt;/FQL&gt;&lt;FQL&gt;&lt;Q&gt;NFLX^FF_SALES(LTM_R,-10AY)&lt;/Q&gt;&lt;R&gt;1&lt;/R&gt;&lt;C&gt;1&lt;/C&gt;&lt;D xsi:type="xsd:double"&gt;1503.471&lt;/D&gt;&lt;/FQL&gt;&lt;FQL&gt;&lt;Q&gt;MMC^FREF_MARKET_VALUE_COMPANY(0,,,,,0,,"LEGACY")&lt;/Q&gt;&lt;R&gt;1&lt;/R&gt;&lt;C&gt;1&lt;/C&gt;&lt;D xsi:type="xsd:double"&gt;49456.4590876193&lt;/D&gt;&lt;/FQL&gt;&lt;FQL&gt;&lt;Q&gt;PM^FF_SALES(LTM_R,-5AY)&lt;/Q&gt;&lt;R&gt;1&lt;/R&gt;&lt;C&gt;1&lt;/C&gt;&lt;D xsi:type="xsd:double"&gt;30204&lt;/D&gt;&lt;/FQL&gt;&lt;FQL&gt;&lt;Q&gt;PM^FF_SALES(LTM_R,-10AY)&lt;/Q&gt;&lt;R&gt;1&lt;/R&gt;&lt;C&gt;1&lt;/C&gt;&lt;D xsi:type="xsd:double"&gt;24349&lt;/D&gt;&lt;/FQL&gt;&lt;FQL&gt;&lt;Q&gt;WWW^FREF_MARKET_VALUE_COMPANY(0,,,,,0,,"LEGACY")&lt;/Q&gt;&lt;R&gt;1&lt;/R&gt;&lt;C&gt;1&lt;/C&gt;&lt;D xsi:type="xsd:double"&gt;2440.77951020983&lt;/D&gt;&lt;/FQL&gt;&lt;FQL&gt;&lt;Q&gt;ACN^FF_SALES(LTM_R,-5AY)&lt;/Q&gt;&lt;R&gt;1&lt;/R&gt;&lt;C&gt;1&lt;/C&gt;&lt;D xsi:type="xsd:double"&gt;31874.678&lt;/D&gt;&lt;/FQL&gt;&lt;FQL&gt;&lt;Q&gt;ACN^FF_SALES(LTM_R,-10AY)&lt;/Q&gt;&lt;R&gt;1&lt;/R&gt;&lt;C&gt;1&lt;/C&gt;&lt;D xsi:type="xsd:double"&gt;23170.968&lt;/D&gt;&lt;/FQL&gt;&lt;FQL&gt;&lt;Q&gt;OFED^FREF_MARKET_VALUE_COMPANY(0,,,,,0,,"LEGACY")&lt;/Q&gt;&lt;R&gt;1&lt;/R&gt;&lt;C&gt;1&lt;/C&gt;&lt;D xsi:type="xsd:double"&gt;132.247499980926&lt;/D&gt;&lt;/FQL&gt;&lt;FQL&gt;&lt;Q&gt;COST^FF_SALES(LTM_R,-5AY)&lt;/Q&gt;&lt;R&gt;1&lt;/R&gt;&lt;C&gt;1&lt;/C&gt;&lt;D xsi:type="xsd:double"&gt;112640&lt;/D&gt;&lt;/FQL&gt;&lt;FQL&gt;&lt;Q&gt;COST^FF_SALES(LTM_R,-10AY)&lt;/Q&gt;&lt;R&gt;1&lt;/R&gt;&lt;C&gt;1&lt;/C&gt;&lt;D xsi:type="xsd:double"&gt;71422&lt;/D&gt;&lt;/FQL&gt;&lt;FQL&gt;&lt;Q&gt;FBSS^FREF_MARKET_VALUE_COMPANY(0,,,,,0,,"LEGACY")&lt;/Q&gt;&lt;R&gt;1&lt;/R&gt;&lt;C&gt;1&lt;/C&gt;&lt;D xsi:type="xsd:double"&gt;72.9975089986228&lt;/D&gt;&lt;/FQL&gt;&lt;FQL&gt;&lt;Q&gt;AMGN^FF_SALES(LTM_R,-5AY)&lt;/Q&gt;&lt;R&gt;1&lt;/R&gt;&lt;C&gt;1&lt;/C&gt;&lt;D xsi:type="xsd:double"&gt;19459&lt;/D&gt;&lt;/FQL&gt;&lt;FQL&gt;&lt;Q&gt;AMGN^FF_SALES(LTM_R,-10AY)&lt;/Q&gt;&lt;R&gt;1&lt;/R&gt;&lt;C&gt;1&lt;/C&gt;&lt;D xsi:type="xsd:double"&gt;14618&lt;/D&gt;&lt;/FQL&gt;&lt;FQL&gt;&lt;Q&gt;NVFY^FREF_MARKET_VALUE_COMPANY(0,,,,,0,,"LEGACY")&lt;/Q&gt;&lt;R&gt;1&lt;/R&gt;&lt;C&gt;1&lt;/C&gt;&lt;D xsi:type="xsd:double"&gt;14.6755763196206&lt;/D&gt;&lt;/FQL&gt;&lt;FQL&gt;&lt;Q&gt;IBM^FF_SALES(LTM_R,-5AY)&lt;/Q&gt;&lt;R&gt;1&lt;/R&gt;&lt;C&gt;1&lt;/C&gt;&lt;D xsi:type="xsd:double"&gt;98266&lt;/D&gt;&lt;/FQL&gt;&lt;FQL&gt;&lt;Q&gt;IBM^FF_SALES(LTM_R,-10AY)&lt;/Q&gt;&lt;R&gt;1&lt;/R&gt;&lt;C&gt;1&lt;/C&gt;&lt;D xsi:type="xsd:double"&gt;97270&lt;/D&gt;&lt;/FQL&gt;&lt;FQL&gt;&lt;Q&gt;RNST^FREF_MARKET_VALUE_COMPANY(0,,,,,0,,"LEGACY")&lt;/Q&gt;&lt;R&gt;1&lt;/R&gt;&lt;C&gt;1&lt;/C&gt;&lt;D xsi:type="xsd:double"&gt;2080.41759893417&lt;/D&gt;&lt;/FQL&gt;&lt;FQL&gt;&lt;Q&gt;SBUX^FF_SALES(LTM_R,-5AY)&lt;/Q&gt;&lt;R&gt;1&lt;/R&gt;&lt;C&gt;1&lt;/C&gt;&lt;D xsi:type="xsd:double"&gt;16052.6&lt;/D&gt;&lt;/FQL&gt;&lt;FQL&gt;&lt;Q&gt;SBUX^FF_SALES(LTM_R,-10AY)&lt;/Q&gt;&lt;R&gt;1&lt;/R&gt;&lt;C&gt;1&lt;/C&gt;&lt;D xsi:type="xsd:double"&gt;9875.3&lt;/D&gt;&lt;/FQL&gt;&lt;FQL&gt;&lt;Q&gt;CHEF^FREF_MARKET_VALUE_COMPANY(0,,,,,0,,"LEGACY")&lt;/Q&gt;&lt;R&gt;1&lt;/R&gt;&lt;C&gt;1&lt;/C&gt;&lt;D xsi:type="xsd:double"&gt;1090.79192223282&lt;/D&gt;&lt;/FQL&gt;&lt;FQL&gt;&lt;Q&gt;UNP^FF_SALES(LTM_R,-5AY)&lt;/Q&gt;&lt;R&gt;1&lt;/R&gt;&lt;C&gt;1&lt;/C&gt;&lt;D xsi:type="xsd:double"&gt;22856&lt;/D&gt;&lt;/FQL&gt;&lt;FQL&gt;&lt;Q&gt;UNP^FF_SALES(LTM_R,-10AY)&lt;/Q&gt;&lt;R&gt;1&lt;/R&gt;&lt;C&gt;1&lt;/C&gt;&lt;D xsi:type="xsd:double"&gt;15850&lt;/D&gt;&lt;/FQL&gt;&lt;FQL&gt;&lt;Q&gt;ENSV^FREF_MARKET_VALUE_COMPANY(0,,,,,0,,"LEGACY")&lt;/Q&gt;&lt;R&gt;1&lt;/R&gt;&lt;C&gt;1&lt;/C&gt;&lt;D xsi:type="xsd:double"&gt;10.5048071093705&lt;/D&gt;&lt;/FQL&gt;&lt;FQL&gt;&lt;Q&gt;HON^FF_SALES(LTM_R,-5AY)&lt;/Q&gt;&lt;R&gt;1&lt;/R&gt;&lt;C&gt;1&lt;/C&gt;&lt;D xsi:type="xsd:double"&gt;39973&lt;/D&gt;&lt;/FQL&gt;&lt;FQL&gt;&lt;Q&gt;HON^FF_SALES(LTM_R,-10AY)&lt;/Q&gt;&lt;R&gt;1&lt;/R&gt;&lt;C&gt;1&lt;/C&gt;&lt;D xsi:type="xsd:double"&gt;33113&lt;/D&gt;&lt;/FQL&gt;&lt;FQL&gt;&lt;Q&gt;FLL^FREF_MARKET_VALUE_COMPANY(0,,,,,0,,"LEGACY")&lt;/Q&gt;&lt;R&gt;1&lt;/R&gt;&lt;C&gt;1&lt;/C&gt;&lt;D xsi:type="xsd:double"&gt;58.5466010650634&lt;/D&gt;&lt;/FQL&gt;&lt;FQL&gt;&lt;Q&gt;TXN^FF_SALES(LTM_R,-5AY)&lt;/Q&gt;&lt;R&gt;1&lt;/R&gt;&lt;C&gt;1&lt;/C&gt;&lt;D xsi:type="xsd:double"&gt;12547&lt;/D&gt;&lt;/FQL&gt;&lt;FQL&gt;&lt;Q&gt;TXN^FF_SALES(LTM_R,-10AY)&lt;/Q&gt;&lt;R&gt;1&lt;/R&gt;&lt;C&gt;1&lt;/C&gt;&lt;D xsi:type="xsd:double"&gt;10421&lt;/D&gt;&lt;/FQL&gt;&lt;FQL&gt;&lt;Q&gt;TOL^FREF_MARKET_VALUE_COMPANY(0,,,,,0,,"LEGACY")&lt;/Q&gt;&lt;R&gt;1&lt;/R&gt;&lt;C&gt;1&lt;/C&gt;&lt;D xsi:type="xsd:double"&gt;5558.18011095398&lt;/D&gt;&lt;/FQL&gt;&lt;FQL&gt;&lt;Q&gt;AVGO^FF_SALES(LTM_R,-5AY)&lt;/Q&gt;&lt;R&gt;1&lt;/R&gt;&lt;C&gt;1&lt;/C&gt;&lt;D xsi:type="xsd:double"&gt;3417&lt;/D&gt;&lt;/FQL&gt;&lt;FQL&gt;&lt;Q&gt;AVGO^FF_SALES(LTM_R,-10AY)&lt;/Q&gt;&lt;R&gt;1&lt;/R&gt;&lt;C&gt;1&lt;/C&gt;&lt;D xsi:type="xsd:double"&gt;1503&lt;/D&gt;&lt;/FQL&gt;&lt;FQL&gt;&lt;Q&gt;ASFI^FREF_MARKET_VALUE_COMPANY(0,,,,,0,,"LEGACY")&lt;/Q&gt;&lt;R&gt;1&lt;/R&gt;&lt;C&gt;1&lt;/C&gt;&lt;D xsi:type="xsd:double"&gt;43.6181575778389&lt;/D&gt;&lt;/FQL&gt;&lt;FQL&gt;&lt;Q&gt;TMO^FF_SALES(LTM_R,-5AY)&lt;/Q&gt;&lt;R&gt;1&lt;/R&gt;&lt;C&gt;1&lt;/C&gt;&lt;D xsi:type="xsd:double"&gt;14884.1&lt;/D&gt;&lt;/FQL&gt;&lt;FQL&gt;&lt;Q&gt;TMO^FF_SALES(LTM_R,-10AY)&lt;/Q&gt;&lt;R&gt;1&lt;/R&gt;&lt;C&gt;1&lt;/C&gt;&lt;D xsi:type="xsd:double"&gt;9973.6&lt;/D&gt;&lt;/FQL&gt;&lt;FQL&gt;&lt;Q&gt;BG^FREF_MARKET_VALUE_COMPANY(0,,,,,0,,"LEGACY")&lt;/Q&gt;&lt;R&gt;1&lt;/R&gt;&lt;C&gt;1&lt;/C&gt;&lt;D xsi:type="xsd:double"&gt;8087.14759306313&lt;/D&gt;&lt;/FQL&gt;&lt;FQL&gt;&lt;Q&gt;UTX^FF_SALES(LTM_R,-5AY)&lt;/Q&gt;&lt;R&gt;1&lt;/R&gt;&lt;C&gt;1&lt;/C&gt;&lt;D xsi:type="xsd:double"&gt;64190&lt;/D&gt;&lt;/FQL&gt;&lt;FQL&gt;&lt;Q&gt;UTX^FF_SALES(LTM_R,-10AY)&lt;/Q&gt;&lt;R&gt;1&lt;/R&gt;&lt;C&gt;1&lt;/C&gt;&lt;D xsi:type="xsd:double"&gt;54289&lt;/D&gt;&lt;/FQL&gt;&lt;FQL&gt;&lt;Q&gt;ASPN^FREF_MARKET_VALUE_COMPANY(0,,,,,0,,"LEGACY")&lt;/Q&gt;&lt;R&gt;1&lt;/R&gt;&lt;C&gt;1&lt;/C&gt;&lt;D xsi:type="xsd:double"&gt;147.015000019073&lt;/D&gt;&lt;/FQL&gt;&lt;FQL&gt;&lt;Q&gt;LMT^FF_SALES(LTM_R,-5AY)&lt;/Q&gt;&lt;R&gt;1&lt;/R&gt;&lt;C&gt;1&lt;/C&gt;&lt;D xsi:type="xsd:double"&gt;44836&lt;/D&gt;&lt;/FQL&gt;&lt;FQL&gt;&lt;Q&gt;LMT^FF_SALES(LTM_R,-10AY)&lt;/Q&gt;&lt;R&gt;1&lt;/R&gt;&lt;C&gt;1&lt;/C&gt;&lt;D xsi:type="xsd:double"&gt;43318&lt;/D&gt;&lt;/FQL&gt;&lt;FQL&gt;&lt;Q&gt;CTL^FREF_MARKET_VALUE_COMPANY(0,,,,,0,,"LEGACY")&lt;/Q&gt;&lt;R&gt;1&lt;/R&gt;&lt;C&gt;1&lt;/C&gt;&lt;D xsi:type="xsd:double"&gt;13209.2127358657&lt;/D&gt;&lt;/FQL&gt;&lt;FQL&gt;&lt;Q&gt;NEE^FF_SALES(LTM_R,-5AY)&lt;/Q&gt;&lt;R&gt;1&lt;/R&gt;&lt;C&gt;1&lt;/C&gt;&lt;D xsi:type="xsd:double"&gt;15873&lt;/D&gt;&lt;/FQL&gt;&lt;FQL&gt;&lt;Q&gt;NEE^FF_SALES(LTM_R,-10AY)&lt;/Q&gt;&lt;R&gt;1&lt;/R&gt;&lt;C&gt;1&lt;/C&gt;&lt;D xsi:type="xsd:double"&gt;14490&lt;/D&gt;&lt;/FQL&gt;&lt;FQL&gt;&lt;Q&gt;CACC^FREF_MARKET_VALUE_COMPANY(0,,,,,0,,"LEGACY")&lt;/Q&gt;&lt;R&gt;1&lt;/R&gt;&lt;C&gt;1&lt;/C&gt;&lt;D xsi:type="xsd:double"&gt;8801.50751083251&lt;/D&gt;&lt;/FQL&gt;&lt;FQL&gt;&lt;Q&gt;LLY^FF_SALES(LTM_R,-5AY)&lt;/Q&gt;&lt;R&gt;1&lt;/R&gt;&lt;C&gt;1&lt;/C&gt;&lt;D xsi:type="xsd:double"&gt;21200.1&lt;/D&gt;&lt;/FQL&gt;&lt;FQL&gt;&lt;Q&gt;LLY^FF_SALES(LTM_R,-10AY)&lt;/Q&gt;&lt;R&gt;1&lt;/R&gt;&lt;C&gt;1&lt;/C&gt;&lt;D xsi:type="xsd:double"&gt;20759.8&lt;/D&gt;&lt;/FQL&gt;&lt;FQL&gt;&lt;Q&gt;SSFN^FREF_MARKET_VALUE_COMPANY(0,,,,,0,,"LEGACY")&lt;/Q&gt;&lt;R&gt;1&lt;/R&gt;&lt;C&gt;1&lt;/C&gt;&lt;D xsi:type="xsd:double"&gt;136.374092735672&lt;/D&gt;&lt;/FQL&gt;&lt;FQL&gt;&lt;Q&gt;NKE^FF_SALES(LTM_R,-5AY)&lt;/Q&gt;&lt;R&gt;1&lt;/R&gt;&lt;C&gt;1&lt;/C&gt;&lt;D xsi:type="xsd:double"&gt;28827&lt;/D&gt;&lt;/FQL&gt;&lt;FQL&gt;&lt;Q&gt;NKE^FF_SALES(LTM_R,-10AY)&lt;/Q&gt;&lt;R&gt;1&lt;/R&gt;&lt;C&gt;1&lt;/C&gt;&lt;D xsi:type="xsd:double"&gt;18463.2&lt;/D&gt;&lt;/FQL&gt;&lt;FQL&gt;&lt;Q&gt;ASPU^FREF_MARKET_VALUE_COMPANY(0,,,,,0,,"LEGACY")&lt;/Q&gt;&lt;R&gt;1&lt;/R&gt;&lt;C&gt;1&lt;/C&gt;&lt;D xsi:type="xsd:double"&gt;99.8659216318893&lt;/D&gt;&lt;/FQL&gt;&lt;FQL&gt;&lt;Q&gt;AMT^FF_SALES(LTM_R,-5AY)&lt;/Q&gt;&lt;R&gt;1&lt;/R&gt;&lt;C&gt;1&lt;/C&gt;&lt;D xsi:type="xsd:double"&gt;3762.259&lt;/D&gt;&lt;/FQL&gt;&lt;FQL&gt;&lt;Q&gt;AMT^FF_SALES(LTM_R,-10AY)&lt;/Q&gt;&lt;R&gt;1&lt;/R&gt;&lt;C&gt;1&lt;/C&gt;&lt;D xsi:type="xsd:double"&gt;1635.423&lt;/D&gt;&lt;/FQL&gt;&lt;FQL&gt;&lt;Q&gt;LE^FREF_MARKET_VALUE_COMPANY(0,,,,,0,,"LEGACY")&lt;/Q&gt;&lt;R&gt;1&lt;/R&gt;&lt;C&gt;1&lt;/C&gt;&lt;D xsi:type="xsd:double"&gt;345.387687558745&lt;/D&gt;&lt;/FQL&gt;&lt;FQL&gt;&lt;Q&gt;NVDA^FF_SALES(LTM_R,-5AY)&lt;/Q&gt;&lt;R&gt;1&lt;/R&gt;&lt;C&gt;1&lt;/C&gt;&lt;D xsi:type="xsd:double"&gt;4403.796&lt;/D&gt;&lt;/FQL&gt;&lt;FQL&gt;&lt;Q&gt;NVDA^FF_SALES(LTM_R,-10AY)&lt;/Q&gt;&lt;R&gt;1&lt;/R&gt;&lt;C&gt;1&lt;/C&gt;&lt;D xsi:type="xsd:double"&gt;2819.546&lt;/D&gt;&lt;/FQL&gt;&lt;FQL&gt;&lt;Q&gt;GLRE^FREF_MARKET_VALUE_COMPANY(0,,,,,0,,"LEGACY")&lt;/Q&gt;&lt;R&gt;1&lt;/R&gt;&lt;C&gt;1&lt;/C&gt;&lt;D xsi:type="xsd:double"&gt;310.317217293778&lt;/D&gt;&lt;/FQL&gt;&lt;FQL&gt;&lt;Q&gt;AXP^FF_SALES(LTM_R,-5AY)&lt;/Q&gt;&lt;R&gt;1&lt;/R&gt;&lt;C&gt;1&lt;/C&gt;&lt;D xsi:type="xsd:double"&gt;35545&lt;/D&gt;&lt;/FQL&gt;&lt;FQL&gt;&lt;Q&gt;AXP^FF_SALES(LTM_R,-10AY)&lt;/Q&gt;&lt;R&gt;1&lt;/R&gt;&lt;C&gt;1&lt;/C&gt;&lt;D xsi:type="xsd:double"&gt;28521&lt;/D&gt;&lt;/FQL&gt;&lt;FQL&gt;&lt;Q&gt;FBP^FREF_MARKET_VALUE_COMPANY(0,,,,,0,,"LEGACY")&lt;/Q&gt;&lt;R&gt;1&lt;/R&gt;&lt;C&gt;1&lt;/C&gt;&lt;D xsi:type="xsd:double"&gt;2203.58425643326&lt;/D&gt;&lt;/FQL&gt;&lt;FQL&gt;&lt;Q&gt;ABBV^FF_SALES(LTM_R,-5AY)&lt;/Q&gt;&lt;R&gt;1&lt;/R&gt;&lt;C&gt;1&lt;/C&gt;&lt;D xsi:type="xsd:double"&gt;19258&lt;/D&gt;&lt;/FQL&gt;&lt;FQL&gt;&lt;Q&gt;ABBV^FF_SALES(LTM_R,-10AY)&lt;/Q&gt;&lt;R&gt;0&lt;/R&gt;&lt;C&gt;0&lt;/C&gt;&lt;/FQL&gt;&lt;FQL&gt;&lt;Q&gt;DFS^FREF_MARKET_VALUE_COMPANY(0,,,,,0,,"LEGACY")&lt;/</t>
        </r>
      </text>
    </comment>
    <comment ref="A123" authorId="0" shapeId="0" xr:uid="{4F2DE0FE-F507-42CF-B32C-0C6DC50A8FDB}">
      <text>
        <r>
          <rPr>
            <b/>
            <sz val="9"/>
            <color indexed="81"/>
            <rFont val="Tahoma"/>
            <family val="2"/>
          </rPr>
          <t>Q&gt;&lt;R&gt;1&lt;/R&gt;&lt;C&gt;1&lt;/C&gt;&lt;D xsi:type="xsd:double"&gt;25125.1281761443&lt;/D&gt;&lt;/FQL&gt;&lt;FQL&gt;&lt;Q&gt;DHR^FF_SALES(LTM_R,-5AY)&lt;/Q&gt;&lt;R&gt;1&lt;/R&gt;&lt;C&gt;1&lt;/C&gt;&lt;D xsi:type="xsd:double"&gt;19562.1&lt;/D&gt;&lt;/FQL&gt;&lt;FQL&gt;&lt;Q&gt;DHR^FF_SALES(LTM_R,-10AY)&lt;/Q&gt;&lt;R&gt;1&lt;/R&gt;&lt;C&gt;1&lt;/C&gt;&lt;D xsi:type="xsd:double"&gt;11686.04&lt;/D&gt;&lt;/FQL&gt;&lt;FQL&gt;&lt;Q&gt;NLY^FREF_MARKET_VALUE_COMPANY(0,,,,,0,,"LEGACY")&lt;/Q&gt;&lt;R&gt;1&lt;/R&gt;&lt;C&gt;1&lt;/C&gt;&lt;D xsi:type="xsd:double"&gt;12596.6738707493&lt;/D&gt;&lt;/FQL&gt;&lt;FQL&gt;&lt;Q&gt;MMM^FF_SALES(LTM_R,-5AY)&lt;/Q&gt;&lt;R&gt;1&lt;/R&gt;&lt;C&gt;1&lt;/C&gt;&lt;D xsi:type="xsd:double"&gt;31450&lt;/D&gt;&lt;/FQL&gt;&lt;FQL&gt;&lt;Q&gt;MMM^FF_SALES(LTM_R,-10AY)&lt;/Q&gt;&lt;R&gt;1&lt;/R&gt;&lt;C&gt;1&lt;/C&gt;&lt;D xsi:type="xsd:double"&gt;22875&lt;/D&gt;&lt;/FQL&gt;&lt;FQL&gt;&lt;Q&gt;IRBT^FREF_MARKET_VALUE_COMPANY(0,,,,,0,,"LEGACY")&lt;/Q&gt;&lt;R&gt;1&lt;/R&gt;&lt;C&gt;1&lt;/C&gt;&lt;D xsi:type="xsd:double"&gt;1624.72352460815&lt;/D&gt;&lt;/FQL&gt;&lt;FQL&gt;&lt;Q&gt;QCOM^FF_SALES(LTM_R,-5AY)&lt;/Q&gt;&lt;R&gt;1&lt;/R&gt;&lt;C&gt;1&lt;/C&gt;&lt;D xsi:type="xsd:double"&gt;26276&lt;/D&gt;&lt;/FQL&gt;&lt;FQL&gt;&lt;Q&gt;QCOM^FF_SALES(LTM_R,-10AY)&lt;/Q&gt;&lt;R&gt;1&lt;/R&gt;&lt;C&gt;1&lt;/C&gt;&lt;D xsi:type="xsd:double"&gt;11059&lt;/D&gt;&lt;/FQL&gt;&lt;FQL&gt;&lt;Q&gt;PBCT^FREF_MARKET_VALUE_COMPANY(0,,,,,0,,"LEGACY")&lt;/Q&gt;&lt;R&gt;1&lt;/R&gt;&lt;C&gt;1&lt;/C&gt;&lt;D xsi:type="xsd:double"&gt;6312.21246957779&lt;/D&gt;&lt;/FQL&gt;&lt;FQL&gt;&lt;Q&gt;MO^FF_SALES(LTM_R,-5AY)&lt;/Q&gt;&lt;R&gt;1&lt;/R&gt;&lt;C&gt;1&lt;/C&gt;&lt;D xsi:type="xsd:double"&gt;17743&lt;/D&gt;&lt;/FQL&gt;&lt;FQL&gt;&lt;Q&gt;MO^FF_SALES(LTM_R,-10AY)&lt;/Q&gt;&lt;R&gt;1&lt;/R&gt;&lt;C&gt;1&lt;/C&gt;&lt;D xsi:type="xsd:double"&gt;16580&lt;/D&gt;&lt;/FQL&gt;&lt;FQL&gt;&lt;Q&gt;SAVA^FREF_MARKET_VALUE_COMPANY(0,,,,,0,,"LEGACY")&lt;/Q&gt;&lt;R&gt;1&lt;/R&gt;&lt;C&gt;1&lt;/C&gt;&lt;D xsi:type="xsd:double"&gt;21.8685122257366&lt;/D&gt;&lt;/FQL&gt;&lt;FQL&gt;&lt;Q&gt;CHTR^FF_SALES(LTM_R,-5AY)&lt;/Q&gt;&lt;R&gt;1&lt;/R&gt;&lt;C&gt;1&lt;/C&gt;&lt;D xsi:type="xsd:double"&gt;8727&lt;/D&gt;&lt;/FQL&gt;&lt;FQL&gt;&lt;Q&gt;CHTR^FF_SALES(LTM_R,-10AY)&lt;/Q&gt;&lt;R&gt;1&lt;/R&gt;&lt;C&gt;1&lt;/C&gt;&lt;D xsi:type="xsd:double"&gt;6644&lt;/D&gt;&lt;/FQL&gt;&lt;FQL&gt;&lt;Q&gt;TSC^FREF_MARKET_VALUE_COMPANY(0,,,,,0,,"LEGACY")&lt;/Q&gt;&lt;R&gt;1&lt;/R&gt;&lt;C&gt;1&lt;/C&gt;&lt;D xsi:type="xsd:double"&gt;634.321360009308&lt;/D&gt;&lt;/FQL&gt;&lt;FQL&gt;&lt;Q&gt;LOW^FF_SALES(LTM_R,-5AY)&lt;/Q&gt;&lt;R&gt;1&lt;/R&gt;&lt;C&gt;1&lt;/C&gt;&lt;D xsi:type="xsd:double"&gt;54619&lt;/D&gt;&lt;/FQL&gt;&lt;FQL&gt;&lt;Q&gt;LOW^FF_SALES(LTM_R,-10AY)&lt;/Q&gt;&lt;R&gt;1&lt;/R&gt;&lt;C&gt;1&lt;/C&gt;&lt;D xsi:type="xsd:double"&gt;47388&lt;/D&gt;&lt;/FQL&gt;&lt;FQL&gt;&lt;Q&gt;RH^FREF_MARKET_VALUE_COMPANY(0,,,,,0,,"LEGACY")&lt;/Q&gt;&lt;R&gt;1&lt;/R&gt;&lt;C&gt;1&lt;/C&gt;&lt;D xsi:type="xsd:double"&gt;3412.66550894882&lt;/D&gt;&lt;/FQL&gt;&lt;FQL&gt;&lt;Q&gt;FIS^FF_SALES(LTM_R,-5AY)&lt;/Q&gt;&lt;R&gt;1&lt;/R&gt;&lt;C&gt;1&lt;/C&gt;&lt;D xsi:type="xsd:double"&gt;6199.6&lt;/D&gt;&lt;/FQL&gt;&lt;FQL&gt;&lt;Q&gt;FIS^FF_SALES(LTM_R,-10AY)&lt;/Q&gt;&lt;R&gt;1&lt;/R&gt;&lt;C&gt;1&lt;/C&gt;&lt;D xsi:type="xsd:double"&gt;3361.724&lt;/D&gt;&lt;/FQL&gt;&lt;FQL&gt;&lt;Q&gt;ALKS^FREF_MARKET_VALUE_COMPANY(0,,,,,0,,"LEGACY")&lt;/Q&gt;&lt;R&gt;1&lt;/R&gt;&lt;C&gt;1&lt;/C&gt;&lt;D xsi:type="xsd:double"&gt;2891.99610223228&lt;/D&gt;&lt;/FQL&gt;&lt;FQL&gt;&lt;Q&gt;BKNG^FF_SALES(LTM_R,-5AY)&lt;/Q&gt;&lt;R&gt;1&lt;/R&gt;&lt;C&gt;1&lt;/C&gt;&lt;D xsi:type="xsd:double"&gt;7576.433&lt;/D&gt;&lt;/FQL&gt;&lt;FQL&gt;&lt;Q&gt;BKNG^FF_SALES(LTM_R,-10AY)&lt;/Q&gt;&lt;R&gt;1&lt;/R&gt;&lt;C&gt;1&lt;/C&gt;&lt;D xsi:type="xsd:double"&gt;2033.45&lt;/D&gt;&lt;/FQL&gt;&lt;FQL&gt;&lt;Q&gt;CWBC^FREF_MARKET_VALUE_COMPANY(0,,,,,0,,"LEGACY")&lt;/Q&gt;&lt;R&gt;1&lt;/R&gt;&lt;C&gt;1&lt;/C&gt;&lt;D xsi:type="xsd:double"&gt;83.4648985982894&lt;/D&gt;&lt;/FQL&gt;&lt;FQL&gt;&lt;Q&gt;GILD^FF_SALES(LTM_R,-5AY)&lt;/Q&gt;&lt;R&gt;1&lt;/R&gt;&lt;C&gt;1&lt;/C&gt;&lt;D xsi:type="xsd:double"&gt;17501.664&lt;/D&gt;&lt;/FQL&gt;&lt;FQL&gt;&lt;Q&gt;GILD^FF_SALES(LTM_R,-10AY)&lt;/Q&gt;&lt;R&gt;1&lt;/R&gt;&lt;C&gt;1&lt;/C&gt;&lt;D xsi:type="xsd:double"&gt;5904.031&lt;/D&gt;&lt;/FQL&gt;&lt;FQL&gt;&lt;Q&gt;DGICA^FREF_MARKET_VALUE_COMPANY(0,,,,,0,,"LEGACY")&lt;/Q&gt;&lt;R&gt;1&lt;/R&gt;&lt;C&gt;1&lt;/C&gt;&lt;D xsi:type="xsd:double"&gt;403.643397237396&lt;/D&gt;&lt;/FQL&gt;&lt;FQL&gt;&lt;Q&gt;CVS^FF_SALES(LTM_R,-5AY)&lt;/Q&gt;&lt;R&gt;1&lt;/R&gt;&lt;C&gt;1&lt;/C&gt;&lt;D xsi:type="xsd:double"&gt;132041&lt;/D&gt;&lt;/FQL&gt;&lt;FQL&gt;&lt;Q&gt;CVS^FF_SALES(LTM_R,-10AY)&lt;/Q&gt;&lt;R&gt;1&lt;/R&gt;&lt;C&gt;1&lt;/C&gt;&lt;D xsi:type="xsd:double"&gt;93270.6&lt;/D&gt;&lt;/FQL&gt;&lt;FQL&gt;&lt;Q&gt;CASY^FREF_MARKET_VALUE_COMPANY(0,,,,,0,,"LEGACY")&lt;/Q&gt;&lt;R&gt;1&lt;/R&gt;&lt;C&gt;1&lt;/C&gt;&lt;D xsi:type="xsd:double"&gt;5921.69552435883&lt;/D&gt;&lt;/FQL&gt;&lt;FQL&gt;&lt;Q&gt;UPS^FF_SALES(LTM_R,-5AY)&lt;/Q&gt;&lt;R&gt;1&lt;/R&gt;&lt;C&gt;1&lt;/C&gt;&lt;D xsi:type="xsd:double"&gt;56592&lt;/D&gt;&lt;/FQL&gt;&lt;FQL&gt;&lt;Q&gt;UPS^FF_SALES(LTM_R,-10AY)&lt;/Q&gt;&lt;R&gt;1&lt;/R&gt;&lt;C&gt;1&lt;/C&gt;&lt;D xsi:type="xsd:double"&gt;47391&lt;/D&gt;&lt;/FQL&gt;&lt;FQL&gt;&lt;Q&gt;MCY^FREF_MARKET_VALUE_COMPANY(0,,,,,0,,"LEGACY")&lt;/Q&gt;&lt;R&gt;1&lt;/R&gt;&lt;C&gt;1&lt;/C&gt;&lt;D xsi:type="xsd:double"&gt;3024.04368411789&lt;/D&gt;&lt;/FQL&gt;&lt;FQL&gt;&lt;Q&gt;MDLZ^FF_SALES(LTM_R,-5AY)&lt;/Q&gt;&lt;R&gt;1&lt;/R&gt;&lt;C&gt;1&lt;/C&gt;&lt;D xsi:type="xsd:double"&gt;35037&lt;/D&gt;&lt;/FQL&gt;&lt;FQL&gt;&lt;Q&gt;MDLZ^FF_SALES(LTM_R,-10AY)&lt;/Q&gt;&lt;R&gt;1&lt;/R&gt;&lt;C&gt;1&lt;/C&gt;&lt;D xsi:type="xsd:double"&gt;39989&lt;/D&gt;&lt;/FQL&gt;&lt;FQL&gt;&lt;Q&gt;ENVA^FREF_MARKET_VALUE_COMPANY(0,,,,,0,,"LEGACY")&lt;/Q&gt;&lt;R&gt;1&lt;/R&gt;&lt;C&gt;1&lt;/C&gt;&lt;D xsi:type="xsd:double"&gt;698.020023345947&lt;/D&gt;&lt;/FQL&gt;&lt;FQL&gt;&lt;Q&gt;BMY^FF_SALES(LTM_R,-5AY)&lt;/Q&gt;&lt;R&gt;1&lt;/R&gt;&lt;C&gt;1&lt;/C&gt;&lt;D xsi:type="xsd:double"&gt;16206&lt;/D&gt;&lt;/FQL&gt;&lt;FQL&gt;&lt;Q&gt;BMY^FF_SALES(LTM_R,-10AY)&lt;/Q&gt;&lt;R&gt;1&lt;/R&gt;&lt;C&gt;1&lt;/C&gt;&lt;D xsi:type="xsd:double"&gt;20902&lt;/D&gt;&lt;/FQL&gt;&lt;FQL&gt;&lt;Q&gt;GNW^FREF_MARKET_VALUE_COMPANY(0,,,,,0,,"LEGACY")&lt;/Q&gt;&lt;R&gt;1&lt;/R&gt;&lt;C&gt;1&lt;/C&gt;&lt;D xsi:type="xsd:double"&gt;2205.17674157696&lt;/D&gt;&lt;/FQL&gt;&lt;FQL&gt;&lt;Q&gt;CME^FF_SALES(LTM_R,-5AY)&lt;/Q&gt;&lt;R&gt;1&lt;/R&gt;&lt;C&gt;1&lt;/C&gt;&lt;D xsi:type="xsd:double"&gt;2910.4&lt;/D&gt;&lt;/FQL&gt;&lt;FQL&gt;&lt;Q&gt;CME^FF_SALES(LTM_R,-10AY)&lt;/Q&gt;&lt;R&gt;1&lt;/R&gt;&lt;C&gt;1&lt;/C&gt;&lt;D xsi:type="xsd:double"&gt;2667.621&lt;/D&gt;&lt;/FQL&gt;&lt;FQL&gt;&lt;Q&gt;UAA^FREF_MARKET_VALUE_COMPANY(0,,,,,0,,"LEGACY")&lt;/Q&gt;&lt;R&gt;1&lt;/R&gt;&lt;C&gt;1&lt;/C&gt;&lt;D xsi:type="xsd:double"&gt;8059.07163936188&lt;/D&gt;&lt;/FQL&gt;&lt;FQL&gt;&lt;Q&gt;ADP^FF_SALES(LTM_R,-5AY)&lt;/Q&gt;&lt;R&gt;1&lt;/R&gt;&lt;C&gt;1&lt;/C&gt;&lt;D xsi:type="xsd:double"&gt;12216.2&lt;/D&gt;&lt;/FQL&gt;&lt;FQL&gt;&lt;Q&gt;ADP^FF_SALES(LTM_R,-10AY)&lt;/Q&gt;&lt;R&gt;1&lt;/R&gt;&lt;C&gt;1&lt;/C&gt;&lt;D xsi:type="xsd:double"&gt;8861.2&lt;/D&gt;&lt;/FQL&gt;&lt;FQL&gt;&lt;Q&gt;RGS^FREF_MARKET_VALUE_COMPANY(0,,,,,0,,"LEGACY")&lt;/Q&gt;&lt;R&gt;1&lt;/R&gt;&lt;C&gt;1&lt;/C&gt;&lt;D xsi:type="xsd:double"&gt;721.20002746582&lt;/D&gt;&lt;/FQL&gt;&lt;FQL&gt;&lt;Q&gt;FISV^FF_SALES(LTM_R,-5AY)&lt;/Q&gt;&lt;R&gt;1&lt;/R&gt;&lt;C&gt;1&lt;/C&gt;&lt;D xsi:type="xsd:double"&gt;4951&lt;/D&gt;&lt;/FQL&gt;&lt;FQL&gt;&lt;Q&gt;FISV^FF_SALES(LTM_R,-10AY)&lt;/Q&gt;&lt;R&gt;1&lt;/R&gt;&lt;C&gt;1&lt;/C&gt;&lt;D xsi:type="xsd:double"&gt;4196&lt;/D&gt;&lt;/FQL&gt;&lt;FQL&gt;&lt;Q&gt;HOS^FREF_MARKET_VALUE_COMPANY(0,,,,,0,,"LEGACY")&lt;/Q&gt;&lt;R&gt;1&lt;/R&gt;&lt;C&gt;1&lt;/C&gt;&lt;D xsi:type="xsd:double"&gt;25.2653458355355&lt;/D&gt;&lt;/FQL&gt;&lt;FQL&gt;&lt;Q&gt;GE^FF_SALES(LTM_R,-5AY)&lt;/Q&gt;&lt;R&gt;1&lt;/R&gt;&lt;C&gt;1&lt;/C&gt;&lt;D xsi:type="xsd:double"&gt;144734&lt;/D&gt;&lt;/FQL&gt;&lt;FQL&gt;&lt;Q&gt;GE^FF_SALES(LTM_R,-10AY)&lt;/Q&gt;&lt;R&gt;1&lt;/R&gt;&lt;C&gt;1&lt;/C&gt;&lt;D xsi:type="xsd:double"&gt;169735&lt;/D&gt;&lt;/FQL&gt;&lt;FQL&gt;&lt;Q&gt;RE^FREF_MARKET_VALUE_COMPANY(0,,,,,0,,"LEGACY")&lt;/Q&gt;&lt;R&gt;1&lt;/R&gt;&lt;C&gt;1&lt;/C&gt;&lt;D xsi:type="xsd:double"&gt;10247.7397486786&lt;/D&gt;&lt;/FQL&gt;&lt;FQL&gt;&lt;Q&gt;BDX^FF_SALES(LTM_R,-5AY)&lt;/Q&gt;&lt;R&gt;1&lt;/R&gt;&lt;C&gt;1&lt;/C&gt;&lt;D xsi:type="xsd:double"&gt;8344.768&lt;/D&gt;&lt;/FQL&gt;&lt;FQL&gt;&lt;Q&gt;BDX^FF_SALES(LTM_R,-10AY)&lt;/Q&gt;&lt;R&gt;1&lt;/R&gt;&lt;C&gt;1&lt;/C&gt;&lt;D xsi:type="xsd:double"&gt;7036.628&lt;/D&gt;&lt;/FQL&gt;&lt;FQL&gt;&lt;Q&gt;EHTH^FREF_MARKET_VALUE_COMPANY(0,,,,,0,,"LEGACY")&lt;/Q&gt;&lt;R&gt;1&lt;/R&gt;&lt;C&gt;1&lt;/C&gt;&lt;D xsi:type="xsd:double"&gt;1283.74974713684&lt;/D&gt;&lt;/FQL&gt;&lt;FQL&gt;&lt;Q&gt;CELG^FF_SALES(LTM_R,-5AY)&lt;/Q&gt;&lt;R&gt;1&lt;/R&gt;&lt;C&gt;1&lt;/C&gt;&lt;D xsi:type="xsd:double"&gt;7021&lt;/D&gt;&lt;/FQL&gt;&lt;FQL&gt;&lt;Q&gt;CELG^FF_SALES(LTM_R,-10AY)&lt;/Q&gt;&lt;R&gt;1&lt;/R&gt;&lt;C&gt;1&lt;/C&gt;&lt;D xsi:type="xsd:double"&gt;2460.998&lt;/D&gt;&lt;/FQL&gt;&lt;FQL&gt;&lt;Q&gt;DISCK^FREF_MARKET_VALUE_COMPANY(0,,,,,0,,"LEGACY")&lt;/Q&gt;&lt;R&gt;1&lt;/R&gt;&lt;C&gt;1&lt;/C&gt;&lt;D xsi:type="xsd:double"&gt;14304.3717540308&lt;/D&gt;&lt;/FQL&gt;&lt;FQL&gt;&lt;Q&gt;DUK^FF_SALES(LTM_R,-5AY)&lt;/Q&gt;&lt;R&gt;1&lt;/R&gt;&lt;C&gt;1&lt;/C&gt;&lt;D xsi:type="xsd:double"&gt;25967&lt;/D&gt;&lt;/FQL&gt;&lt;FQL&gt;&lt;Q&gt;DUK^FF_SALES(LTM_R,-10AY)&lt;/Q&gt;&lt;R&gt;1&lt;/R&gt;&lt;C&gt;1&lt;/C&gt;&lt;D xsi:type="xsd:double"&gt;12900&lt;/D&gt;&lt;/FQL&gt;&lt;FQL&gt;&lt;Q&gt;ATRI^FREF_MARKET_VALUE_COMPANY(0,,,,,0,,"LEGACY")&lt;/Q&gt;&lt;R&gt;1&lt;/R&gt;&lt;C&gt;1&lt;/C&gt;&lt;D xsi:type="xsd:double"&gt;1458.21546970558&lt;/D&gt;&lt;/FQL&gt;&lt;FQL&gt;&lt;Q&gt;TMUS^FF_SALES(LTM_R,-5AY)&lt;/Q&gt;&lt;R&gt;1&lt;/R&gt;&lt;C&gt;1&lt;/C&gt;&lt;D xsi:type="xsd:double"&gt;27575&lt;/D&gt;&lt;/FQL&gt;&lt;FQL&gt;&lt;Q&gt;TMUS^FF_SALES(LTM_R,-10AY)&lt;/Q&gt;&lt;R&gt;1&lt;/R&gt;&lt;C&gt;1&lt;/C&gt;&lt;D xsi:type="xsd:double"&gt;3065.296&lt;/D&gt;&lt;/FQL&gt;&lt;FQL&gt;&lt;Q&gt;PRU^FREF_MARKET_VALUE_COMPANY(0,,,,,0,,"LEGACY")&lt;/Q&gt;&lt;R&gt;1&lt;/R&gt;&lt;C&gt;1&lt;/C&gt;&lt;D xsi:type="xsd:double"&gt;36159.8987731934&lt;/D&gt;&lt;/FQL&gt;&lt;FQL&gt;&lt;Q&gt;TJX^FF_SALES(LTM_R,-5AY)&lt;/Q&gt;&lt;R&gt;1&lt;/R&gt;&lt;C&gt;1&lt;/C&gt;&lt;D xsi:type="xsd:double"&gt;28199.051&lt;/D&gt;&lt;/FQL&gt;&lt;FQL&gt;&lt;Q&gt;TJX^FF_SALES(LTM_R,-10AY)&lt;/Q&gt;&lt;R&gt;1&lt;/R&gt;&lt;C&gt;1&lt;/C&gt;&lt;D xsi:type="xsd:double"&gt;19243.307&lt;/D&gt;&lt;/FQL&gt;&lt;FQL&gt;&lt;Q&gt;REI^FREF_MARKET_VALUE_COMPANY(0,,,,,0,,"LEGACY")&lt;/Q&gt;&lt;R&gt;1&lt;/R&gt;&lt;C&gt;1&lt;/C&gt;&lt;D xsi:type="xsd:double"&gt;101.71607208252&lt;/D&gt;&lt;/FQL&gt;&lt;FQL&gt;&lt;Q&gt;CAT^FF_SALES(LTM_R,-5AY)&lt;/Q&gt;&lt;R&gt;1&lt;/R&gt;&lt;C&gt;1&lt;/C&gt;&lt;D xsi:type="xsd:double"&gt;55216&lt;/D&gt;&lt;/FQL&gt;&lt;FQL&gt;&lt;Q&gt;CAT^FF_SALES(LTM_R,-10AY)&lt;/Q&gt;&lt;R&gt;1&lt;/R&gt;&lt;C&gt;1&lt;/C&gt;&lt;D xsi:type="xsd:double"&gt;43205&lt;/D&gt;&lt;/FQL&gt;&lt;FQL&gt;&lt;Q&gt;FFBC^FREF_MARKET_VALUE_COMPANY(0,,,,,0,,"LEGACY")&lt;/Q&gt;&lt;R&gt;1&lt;/R&gt;&lt;C&gt;1&lt;/C&gt;&lt;D xsi:type="xsd:double"&gt;2454.94881428685&lt;/D&gt;&lt;/FQL&gt;&lt;FQL&gt;&lt;Q&gt;SPGI^FF_SALES(LTM_R,-5AY)&lt;/Q&gt;&lt;R&gt;1&lt;/R&gt;&lt;C&gt;1&lt;/C&gt;&lt;D xsi:type="xsd:double"&gt;5026&lt;/D&gt;&lt;/FQL&gt;&lt;FQL&gt;&lt;Q&gt;SPGI^FF_SALES(LTM_R,-10AY)&lt;/Q&gt;&lt;R&gt;1&lt;/R&gt;&lt;C&gt;1&lt;/C&gt;&lt;D xsi:type="xsd:double"&gt;6077.346&lt;/D&gt;&lt;/FQL&gt;&lt;FQL&gt;&lt;Q&gt;GS^FREF_MARKET_VALUE_COMPANY(0,,,,,0,,"LEGACY")&lt;/Q&gt;&lt;R&gt;1&lt;/R&gt;&lt;C&gt;1&lt;/C&gt;&lt;D xsi:type="xsd:double"&gt;74235.4903864739&lt;/D&gt;&lt;/FQL&gt;&lt;FQL&gt;&lt;Q&gt;BLK^FF_SALES(LTM_R,-5AY)&lt;/Q&gt;&lt;R&gt;1&lt;/R&gt;&lt;C&gt;1&lt;/C&gt;&lt;D xsi:type="xsd:double"&gt;10928&lt;/D&gt;&lt;/FQL&gt;&lt;FQL&gt;&lt;Q&gt;BLK^FF_SALES(LTM_R,-10AY)&lt;/Q&gt;&lt;R&gt;1&lt;/R&gt;&lt;C&gt;1&lt;/C&gt;&lt;D xsi:type="xsd:double"&gt;3763.013&lt;/D&gt;&lt;/FQL&gt;&lt;FQL&gt;&lt;Q&gt;EA^FREF_MARKET_VALUE_COMPANY(0,,,,,0,,"LEGACY")&lt;/Q&gt;&lt;R&gt;1&lt;/R&gt;&lt;C&gt;1&lt;/C&gt;&lt;D xsi:type="xsd:double"&gt;28041.3715693771&lt;/D&gt;&lt;/FQL&gt;&lt;FQL&gt;&lt;Q&gt;D^FF_SALES(LTM_R,-5AY)&lt;/Q&gt;&lt;R&gt;1&lt;/R&gt;&lt;C&gt;1&lt;/C&gt;&lt;D xsi:type="xsd:double"&gt;13304&lt;/D&gt;&lt;/FQL&gt;&lt;FQL&gt;&lt;Q&gt;D^FF_SALES(LTM_R,-10AY)&lt;/Q&gt;&lt;R&gt;1&lt;/R&gt;&lt;C&gt;1&lt;/C&gt;&lt;D xsi:type="xsd:double"&gt;16053&lt;/D&gt;&lt;/FQL&gt;&lt;FQL&gt;&lt;Q&gt;OPOF^FREF_MARKET_VALUE_COMPANY(0,,,,,0,,"LEGACY")&lt;/Q&gt;&lt;R&gt;1&lt;/R&gt;&lt;C&gt;1&lt;/C&gt;&lt;D xsi:type="xsd:double"&gt;127.52553287384&lt;/D&gt;&lt;/FQL&gt;&lt;FQL&gt;&lt;Q&gt;CL^FF_SALES(LTM_R,-5AY)&lt;/Q&gt;&lt;R&gt;1&lt;/R&gt;&lt;C&gt;1&lt;/C&gt;&lt;D xsi:type="xsd:double"&gt;17436&lt;/D&gt;&lt;/FQL&gt;&lt;FQL&gt;&lt;Q&gt;CL^FF_SALES(LTM_R,-10AY)&lt;/Q&gt;&lt;R&gt;1&lt;/R&gt;&lt;C&gt;1&lt;/C&gt;&lt;D xsi:type="xsd:double"&gt;14899.9&lt;/D&gt;&lt;/FQL&gt;&lt;FQL&gt;&lt;Q&gt;SENEA^FREF_MARKET_VALUE_COMPANY(0,,,,,0,,"LEGACY")&lt;/Q&gt;&lt;R&gt;1&lt;/R&gt;&lt;C&gt;1&lt;/C&gt;&lt;D xsi:type="xsd:double"&gt;302.022074785156&lt;/D&gt;&lt;/FQL&gt;&lt;FQL&gt;&lt;Q&gt;NOC^FF_SALES(LTM_R,-5AY)&lt;/Q&gt;&lt;R&gt;1&lt;/R&gt;&lt;C&gt;1&lt;/C&gt;&lt;D xsi:type="xsd:double"&gt;24150&lt;/D&gt;&lt;/FQL&gt;&lt;FQL&gt;&lt;Q&gt;NOC^FF_SALES(LTM_R,-10AY)&lt;/Q&gt;&lt;R&gt;1&lt;/R&gt;&lt;C&gt;1&lt;/C&gt;&lt;D xsi:type="xsd:double"&gt;34812&lt;/D&gt;&lt;/FQL&gt;&lt;FQL&gt;&lt;Q&gt;ANF^FREF_MARKET_VALUE_COMPANY(0,,,,,0,,"LEGACY")&lt;/Q&gt;&lt;R&gt;1&lt;/R&gt;&lt;C&gt;1&lt;/C&gt;&lt;D xsi:type="xsd:double"&gt;963.017586254835&lt;/D&gt;&lt;/FQL&gt;&lt;FQL&gt;&lt;Q&gt;CCI^FF_SALES(LTM_R,-5AY)&lt;/Q&gt;&lt;R&gt;1&lt;/R&gt;&lt;C&gt;1&lt;/C&gt;&lt;D xsi:type="xsd:double"&gt;3339.693&lt;/D&gt;&lt;/FQL&gt;&lt;FQL&gt;&lt;Q&gt;CCI^FF_SALES(LTM_R,-10AY)&lt;/Q&gt;&lt;R&gt;1&lt;/R&gt;&lt;C&gt;1&lt;/C&gt;&lt;D xsi:type="xsd:double"&gt;1589.154&lt;/D&gt;&lt;/FQL&gt;&lt;FQL&gt;&lt;Q&gt;ANGI^FREF_MARKET_VALUE_COMPANY(0,,,,,0,,"LEGACY")&lt;/Q&gt;&lt;R&gt;1&lt;/R&gt;&lt;C&gt;1&lt;/C&gt;&lt;D xsi:type="xsd:double"&gt;583.868870392245&lt;/D&gt;&lt;/FQL&gt;&lt;FQL&gt;&lt;Q&gt;SO^FF_SALES(LTM_R,-5AY)&lt;/Q&gt;&lt;R&gt;1&lt;/R&gt;&lt;C&gt;1&lt;/C&gt;&lt;D xsi:type="xsd:double"&gt;18055&lt;/D&gt;&lt;/FQL&gt;&lt;FQL&gt;&lt;Q&gt;SO^FF_SALES(LTM_R,-10AY)&lt;/Q&gt;&lt;R&gt;1&lt;/R&gt;&lt;C&gt;1&lt;/C&gt;&lt;D xsi:type="xsd:double"&gt;16775.374&lt;/D&gt;&lt;/FQL&gt;&lt;FQL&gt;&lt;Q&gt;AON^FREF_MARKET_VALUE_COMPANY(0,,,,,0,,"LEGACY")&lt;/Q&gt;&lt;R&gt;1&lt;/R&gt;&lt;C&gt;1&lt;/C&gt;&lt;D xsi:type="xsd:double"&gt;45350.0351423579&lt;/D&gt;&lt;/FQL&gt;&lt;FQL&gt;&lt;Q&gt;ZTS^FF_SALES(LTM_R,-5AY)&lt;/Q&gt;&lt;R&gt;1&lt;/R&gt;&lt;C&gt;1&lt;/C&gt;&lt;D xsi:type="xsd:double"&gt;4612&lt;/D&gt;&lt;/FQL&gt;&lt;FQL&gt;&lt;Q&gt;ZTS^FF_SALES(LTM_R,-10AY)&lt;/Q&gt;&lt;R&gt;0&lt;/R&gt;&lt;C&gt;0&lt;/C&gt;&lt;/FQL&gt;&lt;FQL&gt;&lt;Q&gt;CTRN^FREF_MARKET_VALUE_COMPANY(0,,,,,0,,"LEGACY")&lt;/Q&gt;&lt;R&gt;1&lt;/R&gt;&lt;C&gt;1&lt;/C&gt;&lt;D xsi:type="xsd:double"&gt;214.149096453672&lt;/D&gt;&lt;/FQL&gt;&lt;FQL&gt;&lt;Q&gt;ECL^FF_SALES(LTM_R,-5AY)&lt;/Q&gt;&lt;R&gt;1&lt;/R&gt;&lt;C&gt;1&lt;/C&gt;&lt;D xsi:type="xsd:double"&gt;13948.3&lt;/D&gt;&lt;/FQL&gt;&lt;FQL&gt;&lt;Q&gt;ECL^FF_SALES(LTM_R,-10AY)&lt;/Q&gt;&lt;R&gt;1&lt;/R&gt;&lt;C&gt;1&lt;/C&gt;&lt;D xsi:type="xsd:double"&gt;5899.3&lt;/D&gt;&lt;/FQL&gt;&lt;FQL&gt;&lt;Q&gt;ENFC^FREF_MARKET_VALUE_COMPANY(0,,,,,0,,"LEGACY")&lt;/Q&gt;&lt;R&gt;1&lt;/R&gt;&lt;C&gt;1&lt;/C&gt;&lt;D xsi:type="xsd:double"&gt;208.382298392487&lt;/D&gt;&lt;/FQL&gt;&lt;FQL&gt;&lt;Q&gt;BSX^FF_SALES(LTM_R,-5AY)&lt;/Q&gt;&lt;R&gt;1&lt;/R&gt;&lt;C&gt;1&lt;/C&gt;&lt;D xsi:type="xsd:double"&gt;7220&lt;/D&gt;&lt;/FQL&gt;&lt;FQL&gt;&lt;Q&gt;BSX^FF_SALES(LTM_R,-10AY)&lt;/Q&gt;&lt;R&gt;1&lt;/R&gt;&lt;C&gt;1&lt;/C&gt;&lt;D xsi:type="xsd:double"&gt;8064&lt;/D&gt;&lt;/FQL&gt;&lt;FQL&gt;&lt;Q&gt;JHG^FREF_MARKET_VALUE_COMPANY(0,,,,,0,,"LEGACY")&lt;/Q&gt;&lt;R&gt;1&lt;/R&gt;&lt;C&gt;1&lt;/C&gt;&lt;D xsi:type="xsd:double"&gt;4200.90801022699&lt;/D&gt;&lt;/FQL&gt;&lt;FQL&gt;&lt;Q&gt;COP^FF_SALES(LTM_R,-5AY)&lt;/Q&gt;&lt;R&gt;1&lt;/R&gt;&lt;C&gt;1&lt;/C&gt;&lt;D xsi:type="xsd:double"&gt;55689&lt;/D&gt;&lt;/FQL&gt;&lt;FQL&gt;&lt;Q&gt;COP^FF_SALES(LTM_R,-10AY)&lt;/Q&gt;&lt;R&gt;1&lt;/R&gt;&lt;C&gt;1&lt;/C&gt;&lt;D xsi:type="xsd:double"&gt;180264&lt;/D&gt;&lt;/FQL&gt;&lt;FQL&gt;&lt;Q&gt;ICD^FREF_MARKET_VALUE_COMPANY(0,,,,,0,,"LEGACY")&lt;/Q&gt;&lt;R&gt;1&lt;/R&gt;&lt;C&gt;1&lt;/C&gt;&lt;D xsi:type="xsd:double"&gt;70.4237221281674&lt;/D&gt;&lt;/FQL&gt;&lt;FQL&gt;&lt;Q&gt;GD^FF_SALES(LTM_R,-5AY)&lt;/Q&gt;&lt;R&gt;1&lt;/R&gt;&lt;C&gt;1&lt;/C&gt;&lt;D xsi:type="xsd:double"&gt;30701&lt;/D&gt;&lt;/FQL&gt;&lt;FQL&gt;&lt;Q&gt;GD^FF_SALES(LTM_R,-10AY)&lt;/Q&gt;&lt;R&gt;1&lt;/R&gt;&lt;C&gt;1&lt;/C&gt;&lt;D xsi:type="xsd:double"&gt;31356&lt;/D&gt;&lt;/FQL&gt;&lt;FQL&gt;&lt;Q&gt;RF^FREF_MARKET_VALUE_COMPANY(0,,,,,0,,"LEGACY")&lt;/Q&gt;&lt;R&gt;1&lt;/R&gt;&lt;C&gt;1&lt;/C&gt;&lt;D xsi:type="xsd:double"&gt;15575.2201506062&lt;/D&gt;&lt;/FQL&gt;&lt;FQL&gt;&lt;Q&gt;TGT^FF_SALES(LTM_R,-5AY)&lt;/Q&gt;&lt;R&gt;1&lt;/R&gt;&lt;C&gt;1&lt;/C&gt;&lt;D xsi:type="xsd:double"&gt;72607&lt;/D&gt;&lt;/FQL&gt;&lt;FQL&gt;&lt;Q&gt;TGT^FF_SALES(LTM_R,-10AY)&lt;/Q&gt;&lt;R&gt;1&lt;/R&gt;&lt;C&gt;1&lt;/C&gt;&lt;D xsi:type="xsd:double"&gt;64574&lt;/D&gt;&lt;/FQL&gt;&lt;FQL&gt;&lt;Q&gt;FNHC^FREF_MARKET_VALUE_COMPANY(0,,,,,0,,"LEGACY")&lt;/Q&gt;&lt;R&gt;1&lt;/R&gt;&lt;C&gt;1&lt;/C&gt;&lt;D xsi:type="xsd:double"&gt;187.10917688436&lt;/D&gt;&lt;/FQL&gt;&lt;FQL&gt;&lt;Q&gt;AGN^FF_SALES(LTM_R,-5AY)&lt;/Q&gt;&lt;R&gt;1&lt;/R&gt;&lt;C&gt;1&lt;/C&gt;&lt;D xsi:type="xsd:double"&gt;10114.6&lt;/D&gt;&lt;/FQL&gt;&lt;FQL&gt;&lt;Q&gt;AGN^FF_SALES(LTM_R,-10AY)&lt;/Q&gt;&lt;R&gt;1&lt;/R&gt;&lt;C&gt;1&lt;/C&gt;&lt;D xsi:type="xsd:double"&gt;2631.116&lt;/D&gt;&lt;/FQL&gt;&lt;FQL&gt;&lt;Q&gt;NFLX^FREF_MARKET_VALUE_COMPANY(0,,,,,0,,"LEGACY")&lt;/Q&gt;&lt;R&gt;1&lt;/R&gt;&lt;C&gt;1&lt;/C&gt;&lt;D xsi:type="xsd:double"&gt;124454.596321106&lt;/D&gt;&lt;/FQL&gt;&lt;FQL&gt;&lt;Q&gt;PLD^FF_SALES(LTM_R,-5AY)&lt;/Q&gt;&lt;R&gt;1&lt;/R&gt;&lt;C&gt;1&lt;/C&gt;&lt;D xsi:type="xsd:double"&gt;1734.575&lt;/D&gt;&lt;/FQL&gt;&lt;FQL&gt;&lt;Q&gt;PLD^FF_SALES(LTM_R,-10AY)&lt;/Q&gt;&lt;R&gt;1&lt;/R&gt;&lt;C&gt;1&lt;/C&gt;&lt;D xsi:type="xsd:double"&gt;640.42&lt;/D&gt;&lt;/FQL&gt;&lt;FQL&gt;&lt;Q&gt;PTEN^FREF_MARKET_VALUE_COMPANY(0,,,,,0,,"LEGACY")&lt;/Q&gt;&lt;R&gt;1&lt;/R&gt;&lt;C&gt;1&lt;/C&gt;&lt;D xsi:type="xsd:double"&gt;1615.78954595501&lt;/D&gt;&lt;/FQL&gt;&lt;FQL&gt;&lt;Q&gt;CSX^FF_SALES(LTM_R,-5AY)&lt;/Q&gt;&lt;R&gt;1&lt;/R&gt;&lt;C&gt;1&lt;/C&gt;&lt;D xsi:type="xsd:double"&gt;12255&lt;/D&gt;&lt;/FQL&gt;&lt;FQL&gt;&lt;Q&gt;CSX^FF_SALES(LTM_R,-10AY)&lt;/Q&gt;&lt;R&gt;1&lt;/R&gt;&lt;C&gt;1&lt;/C&gt;&lt;D xsi:type="xsd:double"&gt;10067&lt;/D&gt;&lt;/FQL&gt;&lt;FQL&gt;&lt;Q&gt;WTBA^FREF_MARKET_VALUE_COMPANY(0,,,,,0,,"LEGACY")&lt;/Q&gt;&lt;R&gt;1&lt;/R&gt;&lt;C&gt;1&lt;/C&gt;&lt;D xsi:type="xsd:double"&gt;362.653171421814&lt;/D&gt;&lt;/FQL&gt;&lt;FQL&gt;&lt;Q&gt;GM^FF_SALES(LTM_R,-5AY)&lt;/Q&gt;&lt;R&gt;1&lt;/R&gt;&lt;C&gt;1&lt;/C&gt;&lt;D xsi:type="xsd:double"&gt;156525&lt;/D&gt;&lt;/FQL&gt;&lt;FQL&gt;&lt;Q&gt;GM^FF_SALES(LTM_R,-10AY)&lt;/Q&gt;&lt;R&gt;1&lt;/R&gt;&lt;C&gt;1&lt;/C&gt;&lt;D xsi:type="xsd:double"&gt;114800&lt;/D&gt;&lt;/FQL&gt;&lt;FQL&gt;&lt;Q&gt;FNCB^FREF_MARKET_VALUE_COMPANY(0,,,,,0,,"LEGACY")&lt;/Q&gt;&lt;R&gt;1&lt;/R&gt;&lt;C&gt;1&lt;/C&gt;&lt;D xsi:type="xsd:double"&gt;152.477643575535&lt;/D&gt;&lt;/FQL&gt;&lt;FQL&gt;&lt;Q&gt;ICE^FF_SALES(LTM_R,-5AY)&lt;/Q&gt;&lt;R&gt;1&lt;/R&gt;&lt;C&gt;1&lt;/C&gt;&lt;D xsi:type="xsd:double"&gt;3280.494&lt;/D&gt;&lt;/FQL&gt;&lt;FQL&gt;&lt;Q&gt;ICE^FF_SALES(LTM_R,-10AY)&lt;/Q&gt;&lt;R&gt;1&lt;/R&gt;&lt;C&gt;1&lt;/C&gt;&lt;D xsi:type="xsd:double"&gt;890.674&lt;/D&gt;&lt;/FQL&gt;&lt;FQL&gt;&lt;Q&gt;PM^FREF_MARKET_VALUE_COMPANY(0,,,,,0,,"LEGACY")&lt;/Q&gt;&lt;R&gt;1&lt;/R&gt;&lt;C&gt;1&lt;/C&gt;&lt;D xsi:type="xsd:double"&gt;121853.385648242&lt;/D&gt;&lt;/FQL&gt;&lt;FQL&gt;&lt;Q&gt;RTN^FF_SALES(LTM_R,-5AY)&lt;/Q&gt;&lt;R&gt;1&lt;/R&gt;&lt;C&gt;1&lt;/C&gt;&lt;D xsi:type="xsd:double"&gt;22921&lt;/D&gt;&lt;/FQL&gt;&lt;FQL&gt;&lt;Q&gt;RTN^FF_SALES(LTM_R,-10AY)&lt;/Q&gt;&lt;R&gt;1&lt;/R&gt;&lt;C&gt;1&lt;/C&gt;&lt;D xsi:type="xsd:double"&gt;23966&lt;/D&gt;&lt;/FQL&gt;&lt;FQL&gt;&lt;Q&gt;COLM^FREF_MARKET_VALUE_COMPANY(0,,,,,0,,"LEGACY")&lt;/Q&gt;&lt;R&gt;1&lt;/R&gt;&lt;C&gt;1&lt;/C&gt;&lt;D xsi:type="xsd:double"&gt;6673.3051689975&lt;/D&gt;&lt;/FQL&gt;&lt;FQL&gt;&lt;Q&gt;DD^FF_SALES(LTM_R,-5AY)&lt;/Q&gt;&lt;R&gt;1&lt;/R&gt;&lt;C&gt;1&lt;/C&gt;&lt;D xsi:type="xsd:double"&gt;57442&lt;/D&gt;&lt;/FQL&gt;&lt;FQL&gt;&lt;Q&gt;DD^FF_SALES(LTM_R,-10AY)&lt;/Q&gt;&lt;R&gt;1&lt;/R&gt;&lt;C&gt;1&lt;/C&gt;&lt;D xsi:type="xsd:double"&gt;46673&lt;/D&gt;&lt;/FQL&gt;&lt;FQL&gt;&lt;Q&gt;RKDA^FREF_MARKET_VALUE_COMPANY(0,,,,,0,,"LEGACY")&lt;/Q&gt;&lt;R&gt;1&lt;/R&gt;&lt;C&gt;1&lt;/C&gt;&lt;D xsi:type="xsd:double"&gt;46.0102367006148&lt;/D&gt;&lt;/FQL&gt;&lt;FQL&gt;&lt;Q&gt;WM^FF_SALES(LTM_R,-5AY)&lt;/Q&gt;&lt;R&gt;1&lt;/R&gt;&lt;C&gt;1&lt;/C&gt;&lt;D xsi:type="xsd:double"&gt;14090&lt;/D&gt;&lt;/FQL&gt;&lt;FQL&gt;&lt;Q&gt;WM^FF_SALES(LTM_R,-10AY)&lt;/Q&gt;&lt;R&gt;1&lt;/R&gt;&lt;C&gt;1&lt;/C&gt;&lt;D xsi:type="xsd:double"&gt;12395&lt;/D&gt;&lt;/FQL&gt;&lt;FQL&gt;&lt;Q&gt;DENN^FREF_MARKET_VALUE_COMPANY(0,,,,,0,,"LEGACY")&lt;/Q&gt;&lt;R&gt;1&lt;/R&gt;&lt;C&gt;1&lt;/C&gt;&lt;D xsi:type="xsd:double"&gt;1284.22472037649&lt;/D&gt;&lt;/FQL&gt;&lt;FQL&gt;&lt;Q&gt;APD^FF_SALES(LTM_R,-5AY)&lt;/Q&gt;&lt;R&gt;1&lt;/R&gt;&lt;C&gt;1&lt;/C&gt;&lt;D xsi:type="xsd:double"&gt;10348.5&lt;/D&gt;&lt;/FQL&gt;&lt;FQL&gt;&lt;Q&gt;APD^FF_SALES(LTM_R,-10AY)&lt;/Q&gt;&lt;R&gt;1&lt;/R&gt;&lt;C&gt;1&lt;/C&gt;&lt;D xsi:type="xsd:double"&gt;8652.5&lt;/D&gt;&lt;/FQL&gt;&lt;FQL&gt;&lt;Q&gt;FRC^FREF_MARKET_VALUE_COMPANY(0,,,,,0,,"LEGACY")&lt;/Q&gt;&lt;R&gt;1&lt;/R&gt;&lt;C&gt;1&lt;/C&gt;&lt;D xsi:type="xsd:double"&gt;17431.1641146844&lt;/D&gt;&lt;/FQL&gt;&lt;FQL&gt;&lt;Q&gt;MMC^FF_SALES(LTM_R,-5AY)&lt;/Q&gt;&lt;R&gt;1&lt;/R&gt;&lt;C&gt;1&lt;/C&gt;&lt;D xsi:type="xsd:double"&gt;12647&lt;/D&gt;&lt;/FQL&gt;&lt;FQL&gt;&lt;Q&gt;MMC^FF_SALES(LTM_R,-10AY)&lt;/Q&gt;&lt;R&gt;1&lt;/R&gt;&lt;C&gt;1&lt;/C&gt;&lt;D xsi:type="xsd:double"&gt;10760&lt;/D&gt;&lt;/FQL&gt;&lt;FQL&gt;&lt;Q&gt;GBCI^FREF_MARKET_VALUE_COMPANY(0,,,,,0,,"LEGACY")&lt;/Q&gt;&lt;R&gt;1&lt;/R&gt;&lt;C&gt;1&lt;/C&gt;&lt;D xsi:type="xsd:double"&gt;3510.54708799929&lt;/D&gt;&lt;/FQL&gt;&lt;FQL&gt;&lt;Q&gt;SCHW^FF_SALES(LTM_R,-5AY)&lt;/Q&gt;&lt;R&gt;1&lt;/R&gt;&lt;C&gt;1&lt;/C&gt;&lt;D xsi:type="xsd:double"&gt;5858&lt;/D&gt;&lt;/FQL&gt;&lt;FQL&gt;&lt;Q&gt;SCHW^FF_SALES(LTM_R,-10AY)&lt;/Q&gt;&lt;R&gt;1&lt;/R&gt;&lt;C&gt;1&lt;/C&gt;&lt;D xsi:type="xsd:double"&gt;4976&lt;/D&gt;&lt;/FQL&gt;&lt;FQL&gt;&lt;Q&gt;MMAC^FREF_MARKET_VALUE_COMPANY(0,,,,,0,,"LEGACY")&lt;/Q&gt;&lt;R&gt;1&lt;/R&gt;&lt;C&gt;1&lt;/C&gt;&lt;D xsi:type="xsd:double"&gt;178.493840747986&lt;/D&gt;&lt;/FQL&gt;&lt;FQL&gt;&lt;Q&gt;KMB^FF_SALES(LTM_R,-5AY)&lt;/Q&gt;&lt;R&gt;1&lt;/R&gt;&lt;C&gt;1&lt;/C&gt;&lt;D xsi:type="xsd:double"&gt;21188&lt;/D&gt;&lt;/FQL&gt;&lt;FQL&gt;&lt;Q&gt;KMB^FF_SALES(LTM_R,-10AY)&lt;/Q&gt;&lt;R&gt;1&lt;/R&gt;&lt;C&gt;1&lt;/C&gt;&lt;D xsi:type="xsd:double"&gt;18816.1&lt;/D&gt;&lt;/FQL&gt;&lt;FQL&gt;&lt;Q&gt;LOW^FREF_MARKET_VALUE_COMPANY(0,,,,,0,,"LEGACY")&lt;/Q&gt;&lt;R&gt;1&lt;/R&gt;&lt;C&gt;1&lt;/C&gt;&lt;D xsi:type="xsd:double"&gt;86765.6434293231&lt;/D&gt;&lt;/FQL&gt;&lt;FQL&gt;&lt;Q&gt;MU^FF_SALES(LTM_R,-5AY)&lt;/Q&gt;&lt;R&gt;1&lt;/R&gt;&lt;C&gt;1&lt;/C&gt;&lt;D xsi:type="xsd:double"&gt;16358&lt;/D&gt;&lt;/FQL&gt;&lt;FQL&gt;&lt;Q&gt;MU^FF_SALES(LTM_R,-10AY)&lt;/Q&gt;&lt;R&gt;1&lt;/R&gt;&lt;C&gt;1&lt;/C&gt;&lt;D xsi:type="xsd:double"&gt;4803&lt;/D&gt;&lt;/FQL&gt;&lt;FQL&gt;&lt;Q&gt;DNR^FREF_MARKET_VALUE_COMPANY(0,,,,,0,,"LEGACY")&lt;/Q&gt;&lt;R&gt;1&lt;/R&gt;&lt;C&gt;1&lt;/C&gt;&lt;D xsi:type="xsd:double"&gt;507.234373183026&lt;/D&gt;&lt;/FQL&gt;&lt;FQL&gt;&lt;Q&gt;ITW^FF_SALES(LTM_R,-5AY)&lt;/Q&gt;&lt;R&gt;1&lt;/R&gt;&lt;C&gt;1&lt;/C&gt;&lt;D xsi:type="xsd:double"&gt;14410&lt;/D&gt;&lt;/FQL&gt;&lt;FQL&gt;&lt;Q&gt;ITW^FF_SALES(LTM_R,-10AY)&lt;/Q&gt;&lt;R&gt;1&lt;/R&gt;&lt;C&gt;1&lt;/C&gt;&lt;D xsi:type="xsd:double"&gt;14133.325&lt;/D&gt;&lt;/FQL&gt;&lt;FQL&gt;&lt;Q&gt;BFAM^FREF_MARKET_VALUE_COMPANY(0,,,,,0,,"LEGACY")&lt;/Q&gt;&lt;R&gt;1&lt;/R&gt;&lt;C&gt;1&lt;/C&gt;&lt;D xsi:type="xsd:double"&gt;8894.25546633446&lt;/D&gt;&lt;/FQL&gt;&lt;FQL&gt;&lt;Q&gt;SHW^FF_SALES(LTM_R,-5AY)&lt;/Q&gt;&lt;R&gt;1&lt;/R&gt;&lt;C&gt;1&lt;/C&gt;&lt;D xsi:type="xsd:double"&gt;10714.026&lt;/D&gt;&lt;/FQL&gt;&lt;FQL&gt;&lt;Q&gt;SHW^FF_SALES(LTM_R,-10AY)&lt;/Q&gt;&lt;R&gt;1&lt;/R&gt;&lt;C&gt;1&lt;/C&gt;&lt;D xsi:type="xsd:double"&gt;7467.004&lt;/D&gt;&lt;/FQL&gt;&lt;FQL&gt;&lt;Q&gt;MNRL^FREF_MARKET_VALUE_COMPANY(0,,,,,0,,"LEGACY")&lt;/Q&gt;&lt;R&gt;1&lt;/R&gt;&lt;C&gt;1&lt;/C&gt;&lt;D xsi:type="xsd:double"&gt;424.762053243332&lt;/D&gt;&lt;/FQL&gt;&lt;FQL&gt;&lt;Q&gt;LHX^FF_SALES(LTM_R,-5AY)&lt;/Q&gt;&lt;R&gt;1&lt;/R&gt;&lt;C&gt;1&lt;/C&gt;&lt;D xsi:type="xsd:double"&gt;5012&lt;/D&gt;&lt;/FQL&gt;&lt;FQL&gt;&lt;Q&gt;LHX^FF_SALES(LTM_R,-10AY)&lt;/Q&gt;&lt;R&gt;1&lt;/R&gt;&lt;C&gt;1&lt;/C&gt;&lt;D xsi:type="xsd:double"&gt;5390.3&lt;/D&gt;&lt;/FQL&gt;&lt;FQL&gt;&lt;Q&gt;WOW^FREF_MARKET_VALUE_COMPANY(0,,,,,0,,"LEGACY")&lt;/Q&gt;&lt;R&gt;1&lt;/R&gt;&lt;C&gt;1&lt;/C&gt;&lt;D xsi:type="xsd:double"&gt;506.843994140625&lt;/D&gt;&lt;/FQL&gt;&lt;FQL&gt;&lt;Q&gt;EQIX^FF_SALES(LTM_R,-5AY)&lt;/Q&gt;&lt;R&gt;1&lt;/R&gt;&lt;C&gt;1&lt;/C&gt;&lt;D xsi:type="xsd:double"&gt;2292.975&lt;/D&gt;&lt;/FQL&gt;&lt;FQL&gt;&lt;Q&gt;EQIX^FF_SALES(LTM_R,-10AY)&lt;/Q&gt;&lt;R&gt;1&lt;/R&gt;&lt;C&gt;1&lt;/C&gt;&lt;D xsi:type="xsd:double"&gt;786.817&lt;/D&gt;&lt;/FQL&gt;&lt;FQL&gt;&lt;Q&gt;ARR^FREF_MARKET_VALUE_COMPANY(0,,,,,0,,"LEGACY")&lt;/Q&gt;&lt;R&gt;1&lt;/R&gt;&lt;C&gt;1&lt;/C&gt;&lt;D xsi:type="xsd:double"&gt;988.174230194854&lt;/D&gt;&lt;/FQL&gt;&lt;FQL&gt;&lt;Q&gt;VRTX^FF_SALES(LTM_R,-5AY)&lt;/Q&gt;&lt;R&gt;1&lt;/R&gt;&lt;C&gt;1&lt;/C&gt;&lt;D xsi:type="xsd:double"&gt;829.729&lt;/D&gt;&lt;/FQL&gt;&lt;FQL&gt;&lt;Q&gt;VRTX^FF_SALES(LTM_R,-10AY)&lt;/Q&gt;&lt;R&gt;1&lt;/R&gt;&lt;C&gt;1&lt;/C&gt;&lt;D xsi:type="xsd:double"&gt;107.463&lt;/D&gt;&lt;/FQL&gt;&lt;FQL&gt;&lt;Q&gt;NCMI^FREF_MARKET_VALUE_COMPANY(0,,,,,0,,"LEGACY")&lt;/Q&gt;&lt;R&gt;1&lt;/R&gt;&lt;C&gt;1&lt;/C&gt;&lt;D xsi:type="xsd:double"&gt;655.086859777351&lt;/D&gt;&lt;/FQL&gt;&lt;FQL&gt;&lt;Q&gt;PSA^FF_SALES(LTM_R,-5AY)&lt;/Q&gt;&lt;R&gt;1&lt;/R&gt;&lt;C&gt;1&lt;/C&gt;&lt;D xsi:type="xsd:double"&gt;2083.129&lt;/D&gt;&lt;/FQL&gt;&lt;FQL&gt;&lt;Q&gt;PSA^FF_SALES(LTM_R,-10AY)&lt;/Q&gt;&lt;R&gt;1&lt;/R&gt;&lt;C&gt;1&lt;/C&gt;&lt;D xsi:type="xsd:double"&gt;1671.023&lt;/D&gt;&lt;/FQL&gt;&lt;FQL&gt;&lt;Q&gt;BATRK^FREF_MARKET_VALUE_COMPANY(0,,,,,0,,"LEGACY")&lt;/Q&gt;&lt;R&gt;1&lt;/R&gt;&lt;C&gt;1&lt;/C&gt;&lt;D xsi:type="xsd:double"&gt;24597.9724042332&lt;/D&gt;&lt;/FQL&gt;&lt;FQL&gt;&lt;Q&gt;SPG^FF_SALES(LTM_R,-5AY)&lt;/Q&gt;&lt;R&gt;1&lt;/R&gt;&lt;C&gt;1&lt;/C&gt;&lt;D xsi:type="xsd:double"&gt;5212.987&lt;/D&gt;&lt;/FQL&gt;&lt;FQL&gt;&lt;Q&gt;SPG^FF_SALES(LTM_R,-10AY)&lt;/Q&gt;&lt;R&gt;1&lt;/R&gt;&lt;C&gt;1&lt;/C&gt;&lt;D xsi:type="xsd:double"&gt;3779.977&lt;/D&gt;&lt;/FQL&gt;&lt;FQL&gt;&lt;Q&gt;GDOT^FREF_MARKET_VALUE_COMPANY(0,,,,,0,,"LEGACY")&lt;/Q&gt;&lt;R&gt;1&lt;/R&gt;&lt;C&gt;1&lt;/C&gt;&lt;D xsi:type="xsd:double"&gt;1264.92618464355&lt;/D&gt;&lt;/FQL&gt;&lt;FQL&gt;&lt;Q&gt;AON^FF_SALES(LTM_R,-5AY)&lt;/Q&gt;&lt;R&gt;1&lt;/R&gt;&lt;C&gt;1&lt;/C&gt;&lt;D xsi:type="xsd:double"&gt;11882&lt;/D&gt;&lt;/FQL&gt;&lt;FQL&gt;&lt;Q&gt;AON^FF_SALES(LTM_R,-10AY)&lt;/Q&gt;&lt;R&gt;1&lt;/R&gt;&lt;C&gt;1&lt;/C&gt;&lt;D xsi:type="xsd:double"&gt;7437&lt;/D&gt;&lt;/FQL&gt;&lt;FQL&gt;&lt;Q&gt;SPTN^FREF_MARKET_VALUE_COMPANY(0,,,,,0,,"LEGACY")&lt;/Q&gt;&lt;R&gt;1&lt;/R&gt;&lt;C&gt;1&lt;/C&gt;&lt;D xsi:type="xsd:double"&gt;457.808409246063&lt;/D&gt;&lt;/FQL&gt;&lt;FQL&gt;&lt;Q&gt;NSC^FF_SALES(LTM_R,-5AY)&lt;/Q&gt;&lt;R&gt;1&lt;/R&gt;&lt;C&gt;1&lt;/C&gt;&lt;D xsi:type="xsd:double"&gt;11436&lt;/D&gt;&lt;/FQL&gt;&lt;FQL&gt;&lt;Q&gt;NSC^FF_SALES(LTM_R,-10AY)&lt;/Q&gt;&lt;R&gt;1&lt;/R&gt;&lt;C&gt;1&lt;/C&gt;&lt;D xsi:type="xsd:double"&gt;9196&lt;/D&gt;&lt;/FQL&gt;&lt;FQL&gt;&lt;Q&gt;LAZ^FREF_MARKET_VALUE_COMPANY(0,,,,,0,,"LEGACY")&lt;/Q&gt;&lt;R&gt;1&lt;/R&gt;&lt;C&gt;1&lt;/C&gt;&lt;D xsi:type="xsd:double"&gt;4034.81378746033&lt;/D&gt;&lt;/FQL&gt;&lt;FQL&gt;&lt;Q&gt;WBA^FF_SALES(LTM_R,-5AY)&lt;/Q&gt;&lt;R&gt;1&lt;/R&gt;&lt;C&gt;1&lt;/C&gt;&lt;D xsi:type="xsd:double"&gt;75276&lt;/D&gt;&lt;/FQL&gt;&lt;FQL&gt;&lt;Q&gt;WBA^FF_SALES(LTM_R,-10AY)&lt;/Q&gt;&lt;R&gt;1&lt;/R&gt;&lt;C&gt;1&lt;/C&gt;&lt;D xsi:type="xsd:double"&gt;62228.8&lt;/D&gt;&lt;/FQL&gt;&lt;FQL&gt;&lt;Q&gt;IHC^FREF_MARKET_VALUE_COMPANY(0,,,,,0,,"LEGACY")&lt;/Q&gt;&lt;R&gt;1&lt;/R&gt;&lt;C&gt;1&lt;/C&gt;&lt;D xsi:type="xsd:double"&gt;570.757083186036&lt;/D&gt;&lt;/FQL&gt;&lt;FQL&gt;&lt;Q&gt;KMI^FF_SALES(LTM_R,-5AY)&lt;/Q&gt;&lt;R&gt;1&lt;/R&gt;&lt;C&gt;1&lt;/C&gt;&lt;D xsi:type="xsd:double"&gt;15729&lt;/D&gt;&lt;/FQL&gt;&lt;FQL&gt;&lt;Q&gt;KMI^FF_SALES(LTM_R,-10AY)&lt;/Q&gt;&lt;R&gt;1&lt;/R&gt;&lt;C&gt;1&lt;/C&gt;&lt;D xsi:type="xsd:double"&gt;9127.3&lt;/D&gt;&lt;/FQL&gt;&lt;FQL&gt;&lt;Q&gt;HTBK^FREF_MARKET_VALUE_COMPANY(0,,,,,0,,"LEGACY")&lt;/Q&gt;&lt;R&gt;1&lt;/R&gt;&lt;C&gt;1&lt;/C&gt;&lt;D xsi:type="xsd:double"&gt;666.747083517075&lt;/D&gt;&lt;/FQL&gt;&lt;FQL&gt;&lt;Q&gt;SLB^FF_SALES(LTM_R,-5AY)&lt;/Q&gt;&lt;R&gt;1&lt;/R&gt;&lt;C&gt;1&lt;/C&gt;&lt;D xsi:type="xsd:double"&gt;46807&lt;/D&gt;&lt;/FQL&gt;&lt;FQL&gt;&lt;Q&gt;SLB^FF_SALES(LTM_R,-10AY)&lt;/Q&gt;&lt;R&gt;1&lt;/R&gt;&lt;C&gt;1&lt;/C&gt;&lt;D xsi:type="xsd:double"&gt;25654.901&lt;/D&gt;&lt;/FQL&gt;&lt;FQL&gt;&lt;Q&gt;GCI^FREF_MARKET_VALUE_COMPANY(0,,,,,0,,"LEGACY")&lt;/Q&gt;&lt;R&gt;1&lt;/R&gt;&lt;C&gt;1&lt;/C&gt;&lt;D xsi:type="xsd:double"&gt;1228.16928705883&lt;/D&gt;&lt;/FQL&gt;&lt;FQL&gt;&lt;Q&gt;AEP^FF_SALES(LTM_R,-5AY)&lt;/Q&gt;&lt;R&gt;1&lt;/R&gt;&lt;C&gt;1&lt;/C&gt;&lt;D xsi:type="xsd:double"&gt;16554&lt;/D&gt;&lt;/FQL&gt;&lt;FQL&gt;&lt;Q&gt;AEP^FF_SALES(LTM_R,-10AY)&lt;/Q&gt;&lt;R&gt;1&lt;/R&gt;&lt;C&gt;1&lt;/C&gt;&lt;D xsi:type="xsd:double"&gt;13956&lt;/D&gt;&lt;/FQL&gt;&lt;FQL&gt;&lt;Q&gt;SCOR^FREF_MARKET_VALUE_COMPANY(0,,,,,0,,"LEGACY")&lt;/Q&gt;&lt;R&gt;1&lt;/R&gt;&lt;C&gt;1&lt;/C&gt;&lt;D xsi:type="xsd:double"&gt;120.598244628201&lt;/D&gt;&lt;/FQL&gt;&lt;FQL&gt;&lt;Q&gt;EXC^FF_SALES(LTM_R,-5AY)&lt;/Q&gt;&lt;R&gt;1&lt;/R&gt;&lt;C&gt;1&lt;/C&gt;&lt;D xsi:type="xsd:double"&gt;27385&lt;/D&gt;&lt;/FQL&gt;&lt;FQL&gt;&lt;Q&gt;EXC^FF_SALES(LTM_R,-10AY)&lt;/Q&gt;&lt;R&gt;1&lt;/R&gt;&lt;C&gt;1&lt;/C&gt;&lt;D xsi:type="xsd:double"&gt;18641&lt;/D&gt;&lt;/FQL&gt;&lt;FQL&gt;&lt;Q&gt;EZPW^FREF_MARKET_VALUE_COMPANY(0,,,,,0,,"LEGACY")&lt;/Q&gt;&lt;R&gt;1&lt;/R&gt;&lt;C&gt;1&lt;/C&gt;&lt;D xsi:type="xsd:double"&gt;309.865304989353&lt;/D&gt;&lt;/FQL&gt;&lt;FQL&gt;&lt;Q&gt;BAX^FF_SALES(LTM_R,-5AY)&lt;/Q&gt;&lt;R&gt;1&lt;/R&gt;&lt;C&gt;1&lt;/C&gt;&lt;D xsi:type="xsd:double"&gt;16356&lt;/D&gt;&lt;/FQL&gt;&lt;FQL&gt;&lt;Q&gt;BAX^FF_SALES(LTM_R,-10AY)&lt;/Q&gt;&lt;R&gt;1&lt;/R&gt;&lt;C&gt;1&lt;/C&gt;&lt;D xsi:type="xsd:double"&gt;12225&lt;/D&gt;&lt;/FQL&gt;&lt;FQL&gt;&lt;Q&gt;NCBS^FREF_MARKET_VALUE_COMPANY(0,,,,,0,,"LEGACY")&lt;/Q&gt;&lt;R&gt;1&lt;/R&gt;&lt;C&gt;1&lt;/C&gt;&lt;D xsi:type="xsd:double"&gt;623.471632612076&lt;/D&gt;&lt;/FQL&gt;&lt;FQL&gt;&lt;Q&gt;EL^FF_SALES(LTM_R,-5AY)&lt;/Q&gt;&lt;R&gt;1&lt;/R&gt;&lt;C&gt;1&lt;/C&gt;&lt;D xsi:type="xsd:double"&gt;10968.7&lt;/D&gt;&lt;/FQL&gt;&lt;FQL&gt;&lt;Q&gt;EL^FF_SALES(LTM_R,-10AY)&lt;/Q&gt;&lt;R&gt;1&lt;/R&gt;&lt;C&gt;1&lt;/C&gt;&lt;D xsi:type="xsd:double"&gt;7323.8&lt;/D&gt;&lt;/FQL&gt;&lt;FQL&gt;&lt;Q&gt;HIFS^FREF_MARKET_VALUE_COMPANY(0,,,,,0,,"LEGACY")&lt;/Q&gt;&lt;R&gt;1&lt;/R&gt;&lt;C&gt;1&lt;/C&gt;&lt;D xsi:type="xsd:double"&gt;396.243877097702&lt;/D&gt;&lt;/FQL&gt;&lt;FQL&gt;&lt;Q&gt;PSX^FF_SALES(LTM_R,-5AY)&lt;/Q&gt;&lt;R&gt;1&lt;/R&gt;&lt;C&gt;1&lt;/C&gt;&lt;D xsi:type="xsd:double"&gt;158709&lt;/D&gt;&lt;/FQL&gt;&lt;FQL&gt;&lt;Q&gt;PSX^FF_SALES(LTM_R,-10AY)&lt;/Q&gt;&lt;R&gt;0&lt;/R&gt;&lt;C&gt;0&lt;/C&gt;&lt;/FQL&gt;&lt;FQL&gt;&lt;Q&gt;URBN^FREF_MARKET_VALUE_COMPANY(0,,,,,0,,"LEGACY")&lt;/Q&gt;&lt;R&gt;1&lt;/R&gt;&lt;C&gt;1&lt;/C&gt;&lt;D xsi:type="xsd:double"&gt;2622.30077436066&lt;/D&gt;&lt;/FQL&gt;&lt;FQL&gt;&lt;Q&gt;AMAT^FF_SALES(LTM_R,-5AY)&lt;/Q&gt;&lt;R&gt;1&lt;/R&gt;&lt;C&gt;1&lt;/C&gt;&lt;D xsi:type="xsd:double"&gt;8796&lt;/D&gt;&lt;/FQL&gt;&lt;FQL&gt;&lt;Q&gt;AMAT^FF_SALES(LTM_R,-10AY)&lt;/Q&gt;&lt;R&gt;1&lt;/R&gt;&lt;C&gt;1&lt;/C&gt;&lt;D xsi:type="xsd:double"&gt;5530.89&lt;/D&gt;&lt;/FQL&gt;&lt;FQL&gt;&lt;Q&gt;ESSA^FREF_MARKET_VALUE_COMPANY(0,,,,,0,,"LEGACY")&lt;/Q&gt;&lt;R&gt;1&lt;/R&gt;&lt;C&gt;1&lt;/C&gt;&lt;D xsi:type="xsd:double"&gt;184.824749114177&lt;/D&gt;&lt;/FQL&gt;&lt;FQL&gt;&lt;Q&gt;BIIB^FF_SALES(LTM_R,-5AY)&lt;/Q&gt;&lt;R&gt;1&lt;/R&gt;&lt;C&gt;1&lt;/C&gt;&lt;D xsi:type="xsd:double"&gt;7277.133&lt;/D&gt;&lt;/FQL&gt;&lt;FQL&gt;&lt;Q&gt;BIIB^FF_SALES(LTM_R,-10AY)&lt;/Q&gt;&lt;R&gt;1&lt;/R&gt;&lt;C&gt;1&lt;/C&gt;&lt;D xsi:type="xsd:double"&gt;3412.25&lt;/D&gt;&lt;/FQL&gt;&lt;FQL&gt;&lt;Q&gt;IVZ^FREF_MARKET_VALUE_COMPANY(0,,,,,0,,"LEGACY")&lt;/Q&gt;&lt;R&gt;1&lt;/R&gt;&lt;C&gt;1&lt;/C&gt;&lt;D xsi:type="xsd:double"&gt;7418.04541481804&lt;/D&gt;&lt;/FQL&gt;&lt;FQL&gt;&lt;Q&gt;EOG^FF_SALES(LTM_R,-5AY)&lt;/Q&gt;&lt;R&gt;1&lt;/R&gt;&lt;C&gt;1&lt;/C&gt;&lt;D xsi:type="xsd:double"&gt;16164.002&lt;/D&gt;&lt;/FQL&gt;&lt;FQL&gt;&lt;Q&gt;EOG^FF_SALES(LTM_R,-10AY)&lt;/Q&gt;&lt;R&gt;1&lt;/R&gt;&lt;C&gt;1&lt;/C&gt;&lt;D xsi:type="xsd:double"&gt;4717.362&lt;/D&gt;&lt;/FQL&gt;&lt;FQL&gt;&lt;Q&gt;TMP^FREF_MARKET_VALUE_COMPANY(0,,,,,0,,"LEGACY")&lt;/Q&gt;&lt;R&gt;1&lt;/R&gt;&lt;C&gt;1&lt;/C&gt;&lt;D xsi:type="xsd:double"&gt;1211.01053190796&lt;/D&gt;&lt;/FQL&gt;&lt;FQL&gt;&lt;Q&gt;MAR^FF_SALES(LTM_R,-5AY)&lt;/Q&gt;&lt;R&gt;1&lt;/R&gt;&lt;C&gt;1&lt;/C&gt;&lt;D xsi:type="xsd:double"&gt;13156&lt;/D&gt;&lt;/FQL&gt;&lt;FQL&gt;&lt;Q&gt;MAR^FF_SALES(LTM_R,-10AY)&lt;/Q&gt;&lt;R&gt;1&lt;/R&gt;&lt;C&gt;1&lt;/C&gt;&lt;D xsi:type="xsd:double"&gt;11799&lt;/D&gt;&lt;/FQL&gt;&lt;FQL&gt;&lt;Q&gt;CCB^FREF_MARKET_VALUE_COMPANY(0,,,,,0,,"LEGACY")&lt;/Q&gt;&lt;R&gt;1&lt;/R&gt;&lt;C&gt;1&lt;/C&gt;&lt;D xsi:type="xsd:double"&gt;192.140545203629&lt;/D&gt;&lt;/FQL&gt;&lt;FQL&gt;&lt;Q&gt;ILMN^FF_SALES(LTM_R,-5AY)&lt;/Q&gt;&lt;R&gt;1&lt;/R&gt;&lt;C&gt;1&lt;/C&gt;&lt;D xsi:type="xsd:double"&gt;1612.475&lt;/D&gt;&lt;/FQL&gt;&lt;FQL&gt;&lt;Q&gt;ILMN^FF_SALES(LTM_R,-10AY)&lt;/Q&gt;&lt;R&gt;1&lt;/R&gt;&lt;C&gt;1&lt;/C&gt;&lt;D xsi:type="xsd:double"&gt;638.587&lt;/D&gt;&lt;/FQL&gt;&lt;FQL&gt;&lt;Q&gt;UBOH^FREF_MARKET_VALUE_COMPANY(0,,,,,0,,"LEGACY")&lt;/Q&gt;&lt;R&gt;1&lt;/R&gt;&lt;C&gt;1&lt;/C&gt;&lt;D xsi:type="xsd:double"&gt;67.0554981231689&lt;/D&gt;&lt;/FQL&gt;&lt;FQL&gt;&lt;Q&gt;LVS^FF_SALES(LTM_R,-5AY)&lt;/Q&gt;&lt;R&gt;1&lt;/R&gt;&lt;C&gt;1&lt;/C&gt;&lt;D xsi:type="xsd:double"&gt;14858.959&lt;/D&gt;&lt;/FQL&gt;&lt;FQL&gt;&lt;Q&gt;LVS^FF_SALES(LTM_R,-10AY)&lt;/Q&gt;&lt;R&gt;1&lt;/R&gt;&lt;C&gt;1&lt;/C&gt;&lt;D xsi:type="xsd:double"&gt;4336.571&lt;/D&gt;&lt;/FQL&gt;&lt;FQL&gt;&lt;Q&gt;TCFC^FREF_MARKET_VALUE_COMPANY(0,,,,,0,,"LEGACY")&lt;/Q&gt;&lt;R&gt;1&lt;/R&gt;&lt;C&gt;1&lt;/C&gt;&lt;D xsi:type="xsd:double"&gt;180.163418464508&lt;/D&gt;&lt;/FQL&gt;&lt;FQL&gt;&lt;Q&gt;HCA^FF_SALES(LTM_R,-5AY)&lt;/Q&gt;&lt;R&gt;1&lt;/R&gt;&lt;C&gt;1&lt;/C&gt;&lt;D xsi:type="xsd:double"&gt;35354&lt;/D&gt;&lt;/FQL&gt;&lt;FQL&gt;&lt;Q&gt;HCA^FF_SALES(LTM_R,-10AY)&lt;/Q&gt;&lt;R&gt;1&lt;/R&gt;&lt;C&gt;1&lt;/C&gt;&lt;D xsi:type="xsd:double"&gt;29181&lt;/D&gt;&lt;/FQL&gt;&lt;FQL&gt;&lt;Q&gt;FNWB^FREF_MARKET_VALUE_COMPANY(0,,,,,0,,"LEGACY")&lt;/Q&gt;&lt;R&gt;1&lt;/R&gt;&lt;C&gt;1&lt;/C&gt;&lt;D xsi:type="xsd:double"&gt;190.444807162476&lt;/D&gt;&lt;/FQL&gt;&lt;FQL&gt;&lt;Q&gt;MCO^FF_SALES(LTM_R,-5AY)&lt;/Q&gt;&lt;R&gt;1&lt;/R&gt;&lt;C&gt;1&lt;/C&gt;&lt;D xsi:type="xsd:double"&gt;3125.4&lt;/D&gt;&lt;/FQL&gt;&lt;FQL&gt;&lt;Q&gt;MCO^FF_SALES(LTM_R,-10AY)&lt;/Q&gt;&lt;R&gt;1&lt;/R&gt;&lt;C&gt;1&lt;/C&gt;&lt;D xsi:type="xsd:double"&gt;1696&lt;/D&gt;&lt;/FQL&gt;&lt;FQL&gt;&lt;Q&gt;MTDR^FREF_MARKET_VALUE_COMPANY(0,,,,,0,,"LEGACY")&lt;/Q&gt;&lt;R&gt;1&lt;/R&gt;&lt;C&gt;1&lt;/C&gt;&lt;D xsi:type="xsd:double"&gt;1582.89979747101&lt;/D&gt;&lt;/FQL&gt;&lt;FQL&gt;&lt;Q&gt;FDX^FF_SALES(LTM_R,-5AY)&lt;/Q&gt;&lt;R&gt;1&lt;/R&gt;&lt;C&gt;1&lt;/C&gt;&lt;D xsi:type="xsd:double"&gt;46227&lt;/D&gt;&lt;/FQL&gt;&lt;FQL&gt;&lt;Q&gt;FDX^FF_SALES(LTM_R,-10AY)&lt;/Q&gt;&lt;R&gt;1&lt;/R&gt;&lt;C&gt;1&lt;/C&gt;&lt;D xsi:type="xsd:double"&gt;33536&lt;/D&gt;&lt;/FQL&gt;&lt;FQL&gt;&lt;Q&gt;VNCE^FREF_MARKET_VALUE_COMPANY(0,,,,,0,,"LEGACY")&lt;/Q&gt;&lt;R&gt;1&lt;/R&gt;&lt;C&gt;1&lt;/C&gt;&lt;D xsi:type="xsd:double"&gt;248.900800265503&lt;/D&gt;&lt;/FQL&gt;&lt;FQL&gt;&lt;Q&gt;ADI^FF_SALES(LTM_R,-5AY)&lt;/Q&gt;&lt;R&gt;1&lt;/R&gt;&lt;C&gt;1&lt;/C&gt;&lt;D xsi:type="xsd:double"&gt;2728.659&lt;/D&gt;&lt;/FQL&gt;&lt;FQL&gt;&lt;Q&gt;ADI^FF_SALES(LTM_R,-10AY)&lt;/Q&gt;&lt;R&gt;1&lt;/R&gt;&lt;C&gt;1&lt;/C&gt;&lt;D xsi:type="xsd:double"&gt;2104.004&lt;/D&gt;&lt;/FQL&gt;&lt;FQL&gt;&lt;Q&gt;T^FREF_MARKET_VALUE_COMPANY(0,,,,,0,,"LEGACY")&lt;/Q&gt;&lt;R&gt;1&lt;/R&gt;&lt;C&gt;1&lt;/C&gt;&lt;D xsi:type="xsd:double"&gt;276935.311149597&lt;/D&gt;&lt;/FQL&gt;&lt;FQL&gt;&lt;Q&gt;SRE^FF_SALES(LTM_R,-5AY)&lt;/Q&gt;&lt;R&gt;1&lt;/R&gt;&lt;C&gt;1&lt;/C&gt;&lt;D xsi:type="xsd:double"&gt;10732&lt;/D&gt;&lt;/FQL&gt;&lt;FQL&gt;&lt;Q&gt;SRE^FF_SALES(LTM_R,-10AY)&lt;/Q&gt;&lt;R&gt;1&lt;/R&gt;&lt;C&gt;1&lt;/C&gt;&lt;D xsi:type="xsd:double"&gt;8815&lt;/D&gt;&lt;/FQL&gt;&lt;FQL&gt;&lt;Q&gt;HBNC^FREF_MARKET_VALUE_COMPANY(0,,,,,0,,"LEGACY")&lt;/Q&gt;&lt;R&gt;1&lt;/R&gt;&lt;C&gt;1&lt;/C&gt;&lt;D xsi:type="xsd:double"&gt;771.444371923142&lt;/D&gt;&lt;/FQL&gt;&lt;FQL&gt;&lt;Q&gt;OXY^FF_SALES(LTM_R,-5AY)&lt;/Q&gt;&lt;R&gt;1&lt;/R&gt;&lt;C&gt;1&lt;/C&gt;&lt;D xsi:type="xsd:double"&gt;24873&lt;/D&gt;&lt;/FQL&gt;&lt;FQL&gt;&lt;Q&gt;OXY^FF_SALES(LTM_R,-10AY)&lt;/Q&gt;&lt;R&gt;1&lt;/R&gt;&lt;C&gt;1&lt;/C&gt;&lt;D xsi:type="xsd:double"&gt;17848&lt;/D&gt;&lt;/FQL&gt;&lt;FQL&gt;&lt;Q&gt;RBB^FREF_MARKET_VALUE_COMPANY(0,,,,,0,,"LEGACY")&lt;/Q&gt;&lt;R&gt;1&lt;/R&gt;&lt;C&gt;1&lt;/C&gt;&lt;D xsi:type="xsd:double"&gt;396.770302836609&lt;/D&gt;&lt;/FQL&gt;&lt;FQL&gt;&lt;Q&gt;TSLA^FF_SALES(LTM_R,-5AY)&lt;/Q&gt;&lt;R&gt;1&lt;/R&gt;&lt;C&gt;1&lt;/C&gt;&lt;D xsi:type="xsd:double"&gt;2436.456&lt;/D&gt;&lt;/FQL&gt;&lt;FQL&gt;&lt;Q&gt;TSLA^FF_SALES(LTM_R,-10AY)&lt;/Q&gt;&lt;R&gt;0&lt;/R&gt;&lt;C&gt;0&lt;/C&gt;&lt;/FQL&gt;&lt;FQL&gt;&lt;Q&gt;OFG^FREF_MARKET_VALUE_COMPANY(0,,,,,0,,"LEGACY")&lt;/Q&gt;&lt;R&gt;1&lt;/R&gt;&lt;C&gt;1&lt;/C&gt;&lt;D xsi:type="xsd:double"&gt;1195.35944138515&lt;/D&gt;&lt;/FQL&gt;&lt;FQL&gt;&lt;Q&gt;STZ^FF_SALES(LTM_R,-5AY)&lt;/Q&gt;&lt;R&gt;1&lt;/R&gt;&lt;C&gt;1&lt;/C&gt;&lt;D xsi:type="xsd:double"&gt;5862&lt;/D&gt;&lt;/FQL&gt;&lt;FQL&gt;&lt;Q&gt;STZ^FF_SALES(LTM_R,-10AY)&lt;/Q&gt;&lt;R&gt;1&lt;/R&gt;&lt;C&gt;1&lt;/C&gt;&lt;D xsi:type="xsd:double"&gt;3430.2&lt;/D&gt;&lt;/FQL&gt;&lt;FQL&gt;&lt;Q&gt;LMFA^FREF_MARKET_VALUE_COMPANY(0,,,,,0,,"LEGACY")&lt;/Q&gt;&lt;R&gt;1&lt;/R&gt;&lt;C&gt;1&lt;/C&gt;&lt;D xsi:type="xsd:double"&gt;2.75311000222206&lt;/D&gt;&lt;/FQL&gt;&lt;FQL&gt;&lt;Q&gt;SYY^FF_SALES(LTM_R,-5AY)&lt;/Q&gt;&lt;R&gt;1&lt;/R&gt;&lt;C&gt;1&lt;/C&gt;&lt;D xsi:type="xsd:double"&gt;46516.712&lt;/D&gt;&lt;/FQL&gt;&lt;FQL&gt;&lt;Q&gt;SYY^FF_SALES(LTM_R,-10AY)&lt;/Q&gt;&lt;R&gt;1&lt;/R&gt;&lt;C&gt;1&lt;/C&gt;&lt;D xsi:type="xsd:double"&gt;36853.33&lt;/D&gt;&lt;/FQL&gt;&lt;FQL&gt;&lt;Q&gt;OKE^FREF_MARKET_VALUE_COMPANY(0,,,,,0,,"LEGACY")&lt;/Q&gt;&lt;R&gt;1&lt;/R&gt;&lt;C&gt;1&lt;/C&gt;&lt;D xsi:type="xsd:double"&gt;28598.0331039429&lt;/D&gt;&lt;/FQL&gt;&lt;FQL&gt;&lt;Q&gt;DAL^FF_SALES(LTM_R,-5AY)&lt;/Q&gt;&lt;R&gt;1&lt;/R&gt;&lt;C&gt;1&lt;/C&gt;&lt;D xsi:type="xsd:double"&gt;38942&lt;/D&gt;&lt;/FQL&gt;&lt;FQL&gt;&lt;Q&gt;DAL^FF_SALES(LTM_R,-10AY)&lt;/Q&gt;&lt;R&gt;1&lt;/R&gt;&lt;C&gt;1&lt;/C&gt;&lt;D xsi:type="xsd:double"&gt;26116&lt;/D&gt;&lt;/FQL&gt;&lt;FQL&gt;&lt;Q&gt;CERC^FREF_MARKET_VALUE_COMPANY(0,,,,,0,,"LEGACY")&lt;/Q&gt;&lt;R&gt;1&lt;/R&gt;&lt;C&gt;1&lt;/C&gt;&lt;D xsi:type="xsd:double"&gt;153.050504878238&lt;/D&gt;&lt;/FQL&gt;&lt;FQL&gt;&lt;Q&gt;ATVI^FF_SALES(LTM_R,-5AY)&lt;/Q&gt;&lt;R&gt;1&lt;/R&gt;&lt;C&gt;1&lt;/C&gt;&lt;D xsi:type="xsd:double"&gt;4290&lt;/D&gt;&lt;/FQL&gt;&lt;FQL&gt;&lt;Q&gt;ATVI^FF_SALES(LTM_R,-10AY)&lt;/Q&gt;&lt;R&gt;1&lt;/R&gt;&lt;C&gt;1&lt;/C&gt;&lt;D xsi:type="xsd:double"&gt;4369&lt;/D&gt;&lt;/FQL&gt;&lt;FQL&gt;&lt;Q&gt;NAII^FREF_MARKET_VALUE_COMPANY(0,,,,,0,,"LEGACY")&lt;/Q&gt;&lt;R&gt;1&lt;/R&gt;&lt;C&gt;1&lt;/C&gt;&lt;D xsi:type="xsd:double"&gt;64.6643921899658&lt;/D&gt;&lt;/FQL&gt;&lt;FQL&gt;&lt;Q&gt;ROP^FF_SALES(LTM_R,-5AY)&lt;/Q&gt;&lt;R&gt;1&lt;/R&gt;&lt;C&gt;1&lt;/C&gt;&lt;D xsi:type="xsd:double"&gt;3436.21&lt;/D&gt;&lt;/FQL&gt;&lt;FQL&gt;&lt;Q&gt;ROP^FF_SALES(LTM_R,-10AY)&lt;/Q&gt;&lt;R&gt;1&lt;/R&gt;&lt;C&gt;1&lt;/C&gt;&lt;D xsi:type="xsd:double"&gt;2179.316&lt;/D&gt;&lt;/FQL&gt;&lt;FQL&gt;&lt;Q&gt;GTN^FREF_MARKET_VALUE_COMPANY(0,,,,,0,,"LEGACY")&lt;/Q&gt;&lt;R&gt;1&lt;/R&gt;&lt;C&gt;1&lt;/C&gt;&lt;D xsi:type="xsd:double"&gt;1627.16803355293&lt;/D&gt;&lt;/FQL&gt;&lt;FQL&gt;&lt;Q&gt;WELL^FF_SALES(LTM_R,-5AY)&lt;/Q&gt;&lt;R&gt;1&lt;/R&gt;&lt;C&gt;1&lt;/C&gt;&lt;D xsi:type="xsd:double"&gt;3191.629&lt;/D&gt;&lt;/FQL&gt;&lt;FQL&gt;&lt;Q&gt;WELL^FF_SALES(LTM_R,-10AY)&lt;/Q&gt;&lt;R&gt;1&lt;/R&gt;&lt;C&gt;1&lt;/C&gt;&lt;D xsi:type="xsd:double"&gt;547.145&lt;/D&gt;&lt;/FQL&gt;&lt;FQL&gt;&lt;Q&gt;AXDX^FREF_MARKET_VALUE_COMPANY(0,,,,,0,,"LEGACY")&lt;/Q&gt;&lt;R&gt;1&lt;/R&gt;&lt;C&gt;1&lt;/C&gt;&lt;D xsi:type="xsd:double"&gt;981.833151592102&lt;/D&gt;&lt;/FQL&gt;&lt;FQL&gt;&lt;Q&gt;DG^FF_SALES(LTM_R,-5AY)&lt;/Q&gt;&lt;R&gt;1&lt;/R&gt;&lt;C&gt;1&lt;/C&gt;&lt;D xsi:type="xsd:double"&gt;18121.903&lt;/D&gt;&lt;/FQL&gt;&lt;FQL&gt;&lt;Q&gt;DG^FF_SALES(LTM_R,-10AY)&lt;/Q&gt;&lt;R&gt;1&lt;/R&gt;&lt;C&gt;1&lt;/C&gt;&lt;D xsi:type="xsd:double"&gt;11126.63&lt;/D&gt;&lt;/FQL&gt;&lt;FQL&gt;&lt;Q&gt;PNFP^FREF_MARKET_VALUE_COMPANY(0,,,,,0,,"LEGACY")&lt;/Q&gt;&lt;R&gt;1&lt;/R&gt;&lt;C&gt;1&lt;/C&gt;&lt;D xsi:type="xsd:double"&gt;4352.29193306732&lt;/D&gt;&lt;/FQL&gt;&lt;FQL&gt;&lt;Q&gt;YUM^FF_SALES(LTM_R,-5AY)&lt;/Q&gt;&lt;R&gt;1&lt;/R&gt;&lt;C&gt;1&lt;/C&gt;&lt;D xsi:type="xsd:double"&gt;13573&lt;/D&gt;&lt;/FQL&gt;&lt;FQL&gt;&lt;Q&gt;YUM^FF_SALES(LTM_R,-10AY)&lt;/Q&gt;&lt;R&gt;1&lt;/R&gt;&lt;C&gt;1&lt;/C&gt;&lt;D xsi:type="xsd:double"&gt;10911&lt;/D&gt;&lt;/FQL&gt;&lt;FQL&gt;&lt;Q&gt;NOV^FREF_MARKET_VALUE_COMPANY(0,,,,,0,,"LEGACY")&lt;/Q&gt;&lt;R&gt;1&lt;/R&gt;&lt;C&gt;1&lt;/C&gt;&lt;D xsi:type="xsd:double"&gt;8184.8537238501&lt;/D&gt;&lt;/FQL&gt;&lt;FQL&gt;&lt;Q&gt;EMR^FF_SALES(LTM_R,-5AY)&lt;/Q&gt;&lt;R&gt;1&lt;/R&gt;&lt;C&gt;1&lt;/C&gt;&lt;D xsi:type="xsd:double"&gt;24537&lt;/D&gt;&lt;/FQL&gt;&lt;FQL&gt;&lt;Q&gt;EMR^FF_SALES(LTM_R,-10AY)&lt;/Q&gt;&lt;R&gt;1&lt;/R&gt;&lt;C&gt;1&lt;/C&gt;&lt;D xsi:type="xsd:double"&gt;22304&lt;/D&gt;&lt;/FQL&gt;&lt;FQL&gt;&lt;Q&gt;WTM^FREF_MARKET_VALUE_COMPANY(0,,,,,0,,"LEGACY")&lt;/Q&gt;&lt;R&gt;1&lt;/R&gt;&lt;C&gt;1&lt;/C&gt;&lt;D xsi:type="xsd:double"&gt;3400.94309441757&lt;/D&gt;&lt;/FQL&gt;&lt;FQL&gt;&lt;Q&gt;F^FF_SALES(LTM_R,-5AY)&lt;/Q&gt;&lt;R&gt;1&lt;/R&gt;&lt;C&gt;1&lt;/C&gt;&lt;D xsi:type="xsd:double"&gt;146299&lt;/D&gt;&lt;/FQL&gt;&lt;FQL&gt;&lt;Q&gt;F^FF_SALES(LTM_R,-10AY)&lt;/Q&gt;&lt;R&gt;1&lt;/R&gt;&lt;C&gt;1&lt;/C&gt;&lt;D xsi:type="xsd:double"&gt;113252&lt;/D&gt;&lt;/FQL&gt;&lt;FQL&gt;&lt;Q&gt;STRA^FREF_MARKET_VALUE_COMPANY(0,,,,,0,,"LEGACY")&lt;/Q&gt;&lt;R&gt;1&lt;/R&gt;&lt;C&gt;1&lt;/C&gt;&lt;D xsi:type="xsd:double"&gt;2945.79724448989&lt;/D&gt;&lt;/FQL&gt;&lt;FQL&gt;&lt;Q&gt;CTSH^FF_SALES(LTM_R,-5AY)&lt;/Q&gt;&lt;R&gt;1&lt;/R&gt;&lt;C&gt;1&lt;/C&gt;&lt;D xsi:type="xsd:double"&gt;9600.653&lt;/D&gt;&lt;/FQL&gt;&lt;FQL&gt;&lt;Q&gt;CTSH^FF_SALES(LTM_R,-10AY)&lt;/Q&gt;&lt;R&gt;1&lt;/R&gt;&lt;C&gt;1&lt;/C&gt;&lt;D xsi:type="xsd:double"&gt;3010.225&lt;/D&gt;&lt;/FQL&gt;&lt;FQL&gt;&lt;Q&gt;CRK^FREF_MARKET_VALUE_COMPANY(0,,,,,0,,"LEGACY")&lt;/Q&gt;&lt;R&gt;1&lt;/R&gt;&lt;C&gt;1&lt;/C&gt;&lt;D xsi:type="xsd:double"&gt;1269.3767220187&lt;/D&gt;&lt;/FQL&gt;&lt;FQL&gt;&lt;Q&gt;JCI^FF_SALES(LTM_R,-5AY)&lt;/Q&gt;&lt;R&gt;1&lt;/R&gt;&lt;C&gt;1&lt;/C&gt;&lt;D xsi:type="xsd:double"&gt;10243&lt;/D&gt;&lt;/FQL&gt;&lt;FQL&gt;&lt;Q&gt;JCI^FF_SALES(LTM_R,-10AY)&lt;/Q&gt;&lt;R&gt;1&lt;/R&gt;&lt;C&gt;1&lt;/C&gt;&lt;D xsi:type="xsd:double"&gt;18012&lt;/D&gt;&lt;/FQL&gt;&lt;FQL&gt;&lt;Q&gt;NNI^FREF_MARKET_VALUE_COMPANY(0,,,,,0,,"LEGACY")&lt;/Q&gt;&lt;R&gt;1&lt;/R&gt;&lt;C&gt;1&lt;/C&gt;&lt;D xsi:type="xsd:double"&gt;1732.58299255371&lt;/D&gt;&lt;/FQL&gt;&lt;FQL&gt;&lt;Q&gt;GIS^FF_SALES(LTM_R,-5AY)&lt;/Q&gt;&lt;R&gt;1&lt;/R&gt;&lt;C&gt;1&lt;/C&gt;&lt;D xsi:type="xsd:double"&gt;17805.3&lt;/D&gt;&lt;/FQL&gt;&lt;FQL&gt;&lt;Q&gt;GIS^FF_SALES(LTM_R,-10AY)&lt;/Q&gt;&lt;R&gt;1&lt;/R&gt;&lt;C&gt;1&lt;/C&gt;&lt;D xsi:type="xsd:double"&gt;14712.7&lt;/D&gt;&lt;/FQL&gt;&lt;FQL&gt;&lt;Q&gt;CCL^FREF_MARKET_VALUE_COMPANY(0,,,,,0,,"LEGACY")&lt;/Q&gt;&lt;R&gt;1&lt;/R&gt;&lt;C&gt;1&lt;/C&gt;&lt;D xsi:type="xsd:double"&gt;22385.8900609373&lt;/D&gt;&lt;/FQL&gt;&lt;FQL&gt;&lt;Q&gt;NEM^FF_SALES(LTM_R,-5AY)&lt;/Q&gt;&lt;R&gt;1&lt;/R&gt;&lt;C&gt;1&lt;/C&gt;&lt;D xsi:type="xsd:double"&gt;7670&lt;/D&gt;&lt;/FQL&gt;&lt;FQL&gt;&lt;Q&gt;NEM^FF_SALES(LTM_R,-10AY)&lt;/Q&gt;&lt;R&gt;1&lt;/R&gt;&lt;C&gt;1&lt;/C&gt;&lt;D xsi:type="xsd:double"&gt;5974&lt;/D&gt;&lt;/FQL&gt;&lt;FQL&gt;&lt;Q&gt;NCSM^FREF_MARKET_VALUE_COMPANY(0,,,,,0,,"LEGACY")&lt;/Q&gt;&lt;R&gt;1&lt;/R&gt;&lt;C&gt;1&lt;/C&gt;&lt;D xsi:type="xsd:double"&gt;97.312796113205&lt;/D&gt;&lt;/FQL&gt;&lt;FQL&gt;&lt;Q&gt;ETN^FF_SALES(LTM_R,-5AY)&lt;/Q&gt;&lt;R&gt;1&lt;/R&gt;&lt;C&gt;1&lt;/C&gt;&lt;D xsi:type="xsd:double"&gt;22393&lt;/D&gt;&lt;/FQL&gt;&lt;FQL&gt;&lt;Q&gt;ETN^FF_SALES(LTM_R,-10AY)&lt;/Q&gt;&lt;R&gt;1&lt;/R&gt;&lt;C&gt;1&lt;/C&gt;&lt;D xsi:type="xsd:double"&gt;13315&lt;/D&gt;&lt;/FQL&gt;&lt;FQL&gt;&lt;Q&gt;AHC^FREF_MARKET_VALUE_COMPANY(0,,,,,0,,"LEGACY")&lt;/Q&gt;&lt;R&gt;1&lt;/R&gt;&lt;C&gt;1&lt;/C&gt;&lt;D xsi:type="xsd:double"&gt;69.4448984170913&lt;/D&gt;&lt;/FQL&gt;&lt;FQL&gt;&lt;Q&gt;XEL^FF_SALES(LTM_R,-5AY)&lt;/Q&gt;&lt;R&gt;1&lt;/R&gt;&lt;C&gt;1&lt;/C&gt;&lt;D xsi:type="xsd:double"&gt;11433.527&lt;/D&gt;&lt;/FQL&gt;&lt;FQL&gt;&lt;Q&gt;XEL^FF_SALES(LTM_R,-10AY)&lt;/Q&gt;&lt;R&gt;1&lt;/R&gt;&lt;C&gt;1&lt;/C&gt;&lt;D xsi:type="xsd:double"&gt;10258.416&lt;/D&gt;&lt;/FQL&gt;&lt;FQL&gt;&lt;Q&gt;WHR^FREF_MARKET_VALUE_COMPANY(0,,,,,0,,"LEGACY")&lt;/Q&gt;&lt;R&gt;1&lt;/R&gt;&lt;C&gt;1&lt;/C&gt;&lt;D xsi:type="xsd:double"&gt;10076.6524975793&lt;/D&gt;&lt;/FQL&gt;&lt;FQL&gt;&lt;Q&gt;AMD^FF_SALES(LTM_R,-5AY)&lt;/Q&gt;&lt;R&gt;1&lt;/R&gt;&lt;C&gt;1&lt;/C&gt;&lt;D xsi:type="xsd:double"&gt;5888&lt;/D&gt;&lt;/FQL&gt;&lt;FQL&gt;&lt;Q&gt;AMD^FF_SALES(LTM_R,-10AY)&lt;/Q&gt;&lt;R&gt;1&lt;/R&gt;&lt;C&gt;1&lt;/C&gt;&lt;D xsi:type="xsd:double"&gt;5299&lt;/D&gt;&lt;/FQL&gt;&lt;FQL&gt;&lt;Q&gt;ATRA^FREF_MARKET_VALUE_COMPANY(0,,,,,0,,"LEGACY")&lt;/Q&gt;&lt;R&gt;1&lt;/R&gt;&lt;C&gt;1&lt;/C&gt;&lt;D xsi:type="xsd:double"&gt;685.951598150168&lt;/D&gt;&lt;/FQL&gt;&lt;FQL&gt;&lt;Q&gt;TWTR^FF_SALES(LTM_R,-5AY)&lt;/Q&gt;&lt;R&gt;1&lt;/R&gt;&lt;C&gt;1&lt;/C&gt;&lt;D xsi:type="xsd:double"&gt;973.913&lt;/D&gt;&lt;/FQL&gt;&lt;FQL&gt;&lt;Q&gt;TWTR^FF_SALES(LTM_R,-10AY)&lt;/Q&gt;&lt;R&gt;0&lt;/R&gt;&lt;C&gt;0&lt;/C&gt;&lt;/FQL&gt;&lt;FQL&gt;&lt;Q&gt;UFI^FREF_MARKET_VALUE_COMPANY(0,,,,,0,,"LEGACY")&lt;/Q&gt;&lt;R&gt;1&lt;/R&gt;&lt;C&gt;1&lt;/C&gt;&lt;D xsi:type="xsd:double"&gt;405.300796393585&lt;/D&gt;&lt;/FQL&gt;&lt;FQL&gt;&lt;Q&gt;ADSK^FF_SALES(LTM_R,-5AY)&lt;/Q&gt;&lt;R&gt;1&lt;/R&gt;&lt;C&gt;1&lt;/C&gt;&lt;D xsi:type="xsd:double"&gt;2364.5&lt;/D&gt;&lt;/FQL&gt;&lt;FQL&gt;&lt;Q&gt;ADSK^FF_SALES(LTM_R,-10AY)&lt;/Q&gt;&lt;R&gt;1&lt;/R&gt;&lt;C&gt;1&lt;/C&gt;&lt;D xsi:type="xsd:double"&gt;1938.8&lt;/D&gt;&lt;/FQL&gt;&lt;FQL&gt;&lt;Q&gt;BOH^FREF_MARKET_VALUE_COMPANY(0,,,,,0,,"LEGACY")&lt;/Q&gt;&lt;R&gt;1&lt;/R&gt;&lt;C&gt;1&lt;/C&gt;&lt;D xsi:type="xsd:double"&gt;3423.55283733032&lt;/D&gt;&lt;/FQL&gt;&lt;FQL&gt;&lt;Q&gt;REGN^FF_SALES(LTM_R,-5AY)&lt;/Q&gt;&lt;R&gt;1&lt;/R&gt;&lt;C&gt;1&lt;/C&gt;&lt;D xsi:type="xsd:double"&gt;2498.879&lt;/D&gt;&lt;/FQL&gt;&lt;FQL&gt;&lt;Q&gt;REGN^FF_SALES(LTM_R,-10AY)&lt;/Q&gt;&lt;R&gt;1&lt;/R&gt;&lt;C&gt;1&lt;/C&gt;&lt;D xsi:type="xsd:double"&gt;286.434&lt;/D&gt;&lt;/FQL&gt;&lt;FQL&gt;&lt;Q&gt;MSBI^FREF_MARKET_VALUE_COMPANY(0,,,,,0,,"LEGACY")&lt;/Q&gt;&lt;R&gt;1&lt;/R&gt;&lt;C&gt;1&lt;/C&gt;&lt;D xsi:type="xsd:double"&gt;636.605192280349&lt;/D&gt;&lt;/FQL&gt;&lt;FQL&gt;&lt;Q&gt;KHC^FF_SALES(LTM_R,-5AY)&lt;/Q&gt;&lt;R&gt;1&lt;/R&gt;&lt;C&gt;1&lt;/C&gt;&lt;D xsi:type="xsd:double"&gt;18098&lt;/D&gt;&lt;/FQL&gt;&lt;FQL&gt;&lt;Q&gt;KHC^FF_SALES(LTM_R,-10AY)&lt;/Q&gt;&lt;R&gt;0&lt;/R&gt;&lt;C&gt;0&lt;/C&gt;&lt;/FQL&gt;&lt;FQL&gt;&lt;Q&gt;HWC^FREF_MARKET_VALUE_COMPANY(0,,,,,0,,"LEGACY")&lt;/Q&gt;&lt;R&gt;1&lt;/R&gt;&lt;C&gt;1&lt;/C&gt;&lt;D xsi:type="xsd:double"&gt;3490.7127239769&lt;/D&gt;&lt;/FQL&gt;&lt;FQL&gt;&lt;Q&gt;VLO^FF_SALES(LTM_R,-5AY)&lt;/Q&gt;&lt;R&gt;1&lt;/R&gt;&lt;C&gt;1&lt;/C&gt;&lt;D xsi:type="xsd:double"&gt;139143&lt;/D&gt;&lt;/FQL&gt;&lt;FQL&gt;&lt;Q&gt;VLO^FF_SALES(LTM_R,-10AY)&lt;/Q&gt;&lt;R&gt;1&lt;/R&gt;&lt;C&gt;1&lt;/C&gt;&lt;D xsi:type="xsd:double"&gt;85782&lt;/D&gt;&lt;/FQL&gt;&lt;FQL&gt;&lt;Q&gt;DIS^FREF_MARKET_VALUE_COMPANY(0,,,,,0,,"LEGACY")&lt;/Q&gt;&lt;R&gt;1&lt;/R&gt;&lt;C&gt;1&lt;/C&gt;&lt;D xsi:type="xsd:double"&gt;233746.932819573&lt;/D&gt;&lt;/FQL&gt;&lt;FQL&gt;&lt;Q&gt;EQR^FF_SALES(LTM_R,-5AY)&lt;/Q&gt;&lt;R&gt;1&lt;/R&gt;&lt;C&gt;1&lt;/C&gt;&lt;D xsi:type="xsd:double"&gt;2529.028&lt;/D&gt;&lt;/FQL&gt;&lt;FQL&gt;&lt;Q&gt;EQR^FF_SALES(LTM_R,-10AY)&lt;/Q&gt;&lt;R&gt;1&lt;/R&gt;&lt;C&gt;1&lt;/C&gt;&lt;D xsi:type="xsd:double"&gt;2090.194&lt;/D&gt;&lt;/FQL&gt;&lt;FQL&gt;&lt;Q&gt;CHMG^FREF_MARKET_VALUE_COMPANY(0,,,,,0,,"LEGACY")&lt;/Q&gt;&lt;R&gt;1&lt;/R&gt;&lt;C&gt;1&lt;/C&gt;&lt;D xsi:type="xsd:double"&gt;213.673151965942&lt;/D&gt;&lt;/FQL&gt;&lt;FQL&gt;&lt;Q&gt;IQV^FF_SALES(LTM_R,-5AY)&lt;/Q&gt;&lt;R&gt;1&lt;/R&gt;&lt;C&gt;1&lt;/C&gt;&lt;D xsi:type="xsd:double"&gt;5218.908&lt;/D&gt;&lt;/FQL&gt;&lt;FQL&gt;&lt;Q&gt;IQV^FF_SALES(LTM_R,-10AY)&lt;/Q&gt;&lt;R&gt;0&lt;/R&gt;&lt;C&gt;0&lt;/C&gt;&lt;/FQL&gt;&lt;FQL&gt;&lt;Q&gt;IMH^FREF_MARKET_VALUE_COMPANY(0,,,,,0,,"LEGACY")&lt;/Q&gt;&lt;R&gt;1&lt;/R&gt;&lt;C&gt;1&lt;/C&gt;&lt;D xsi:type="xsd:double"&gt;166.059041317902&lt;/D&gt;&lt;/FQL&gt;&lt;FQL&gt;&lt;Q&gt;MPC^FF_SALES(LTM_R,-5AY)&lt;/Q&gt;&lt;R&gt;1&lt;/R&gt;&lt;C&gt;1&lt;/C&gt;&lt;D xsi:type="xsd:double"&gt;95019&lt;/D&gt;&lt;/FQL&gt;&lt;FQL&gt;&lt;Q&gt;MPC^FF_SALES(LTM_R,-10AY)&lt;/Q&gt;&lt;R&gt;0&lt;/R&gt;&lt;C&gt;0&lt;/C&gt;&lt;/FQL&gt;&lt;FQL&gt;&lt;Q&gt;GCO^FREF_MARKET_VALUE_COMPANY(0,,,,,0,,"LEGACY")&lt;/Q&gt;&lt;R&gt;1&lt;/R&gt;&lt;C&gt;1&lt;/C&gt;&lt;D xsi:type="xsd:double"&gt;586.305453729456&lt;/D&gt;&lt;/FQL&gt;&lt;FQL&gt;&lt;Q&gt;TEL^FF_SALES(LTM_R,-5AY)&lt;/Q&gt;&lt;R&gt;1&lt;/R&gt;&lt;C&gt;1&lt;/C&gt;&lt;D xsi:type="xsd:double"&gt;12333&lt;/D&gt;&lt;/FQL&gt;&lt;FQL&gt;&lt;Q&gt;TEL^FF_SALES(LTM_R,-10AY)&lt;/Q&gt;&lt;R&gt;1&lt;/R&gt;&lt;C&gt;1&lt;/C&gt;&lt;D xsi:type="xsd:double"&gt;11479&lt;/D&gt;&lt;/FQL&gt;&lt;FQL&gt;&lt;Q&gt;AUTO^FREF_MARKET_VALUE</t>
        </r>
      </text>
    </comment>
    <comment ref="A124" authorId="0" shapeId="0" xr:uid="{3A580EF6-3955-41D8-A996-0CF919F23307}">
      <text>
        <r>
          <rPr>
            <b/>
            <sz val="9"/>
            <color indexed="81"/>
            <rFont val="Tahoma"/>
            <family val="2"/>
          </rPr>
          <t>_COMPANY(0,,,,,0,,"LEGACY")&lt;/Q&gt;&lt;R&gt;1&lt;/R&gt;&lt;C&gt;1&lt;/C&gt;&lt;D xsi:type="xsd:double"&gt;34.4451393149948&lt;/D&gt;&lt;/FQL&gt;&lt;FQL&gt;&lt;Q&gt;PEG^FF_SALES(LTM_R,-5AY)&lt;/Q&gt;&lt;R&gt;1&lt;/R&gt;&lt;C&gt;1&lt;/C&gt;&lt;D xsi:type="xsd:double"&gt;11285&lt;/D&gt;&lt;/FQL&gt;&lt;FQL&gt;&lt;Q&gt;PEG^FF_SALES(LTM_R,-10AY)&lt;/Q&gt;&lt;R&gt;1&lt;/R&gt;&lt;C&gt;1&lt;/C&gt;&lt;D xsi:type="xsd:double"&gt;12921&lt;/D&gt;&lt;/FQL&gt;&lt;FQL&gt;&lt;Q&gt;LTRPA^FREF_MARKET_VALUE_COMPANY(0,,,,,0,,"LEGACY")&lt;/Q&gt;&lt;R&gt;1&lt;/R&gt;&lt;C&gt;1&lt;/C&gt;&lt;D xsi:type="xsd:double"&gt;697.890208592005&lt;/D&gt;&lt;/FQL&gt;&lt;FQL&gt;&lt;Q&gt;SBAC^FF_SALES(LTM_R,-5AY)&lt;/Q&gt;&lt;R&gt;1&lt;/R&gt;&lt;C&gt;1&lt;/C&gt;&lt;D xsi:type="xsd:double"&gt;1414.36&lt;/D&gt;&lt;/FQL&gt;&lt;FQL&gt;&lt;Q&gt;SBAC^FF_SALES(LTM_R,-10AY)&lt;/Q&gt;&lt;R&gt;1&lt;/R&gt;&lt;C&gt;1&lt;/C&gt;&lt;D xsi:type="xsd:double"&gt;524.33&lt;/D&gt;&lt;/FQL&gt;&lt;FQL&gt;&lt;Q&gt;ATVI^FREF_MARKET_VALUE_COMPANY(0,,,,,0,,"LEGACY")&lt;/Q&gt;&lt;R&gt;1&lt;/R&gt;&lt;C&gt;1&lt;/C&gt;&lt;D xsi:type="xsd:double"&gt;42615.9656676077&lt;/D&gt;&lt;/FQL&gt;&lt;FQL&gt;&lt;Q&gt;WEC^FF_SALES(LTM_R,-5AY)&lt;/Q&gt;&lt;R&gt;1&lt;/R&gt;&lt;C&gt;1&lt;/C&gt;&lt;D xsi:type="xsd:double"&gt;4970.2&lt;/D&gt;&lt;/FQL&gt;&lt;FQL&gt;&lt;Q&gt;WEC^FF_SALES(LTM_R,-10AY)&lt;/Q&gt;&lt;R&gt;1&lt;/R&gt;&lt;C&gt;1&lt;/C&gt;&lt;D xsi:type="xsd:double"&gt;4291.8&lt;/D&gt;&lt;/FQL&gt;&lt;FQL&gt;&lt;Q&gt;LIND^FREF_MARKET_VALUE_COMPANY(0,,,,,0,,"LEGACY")&lt;/Q&gt;&lt;R&gt;1&lt;/R&gt;&lt;C&gt;1&lt;/C&gt;&lt;D xsi:type="xsd:double"&gt;831.268972396851&lt;/D&gt;&lt;/FQL&gt;&lt;FQL&gt;&lt;Q&gt;MSI^FF_SALES(LTM_R,-5AY)&lt;/Q&gt;&lt;R&gt;1&lt;/R&gt;&lt;C&gt;1&lt;/C&gt;&lt;D xsi:type="xsd:double"&gt;7810&lt;/D&gt;&lt;/FQL&gt;&lt;FQL&gt;&lt;Q&gt;MSI^FF_SALES(LTM_R,-10AY)&lt;/Q&gt;&lt;R&gt;1&lt;/R&gt;&lt;C&gt;1&lt;/C&gt;&lt;D xsi:type="xsd:double"&gt;25484&lt;/D&gt;&lt;/FQL&gt;&lt;FQL&gt;&lt;Q&gt;MOD^FREF_MARKET_VALUE_COMPANY(0,,,,,0,,"LEGACY")&lt;/Q&gt;&lt;R&gt;1&lt;/R&gt;&lt;C&gt;1&lt;/C&gt;&lt;D xsi:type="xsd:double"&gt;532.843517303467&lt;/D&gt;&lt;/FQL&gt;&lt;FQL&gt;&lt;Q&gt;LRCX^FF_SALES(LTM_R,-5AY)&lt;/Q&gt;&lt;R&gt;1&lt;/R&gt;&lt;C&gt;1&lt;/C&gt;&lt;D xsi:type="xsd:double"&gt;4598.005&lt;/D&gt;&lt;/FQL&gt;&lt;FQL&gt;&lt;Q&gt;LRCX^FF_SALES(LTM_R,-10AY)&lt;/Q&gt;&lt;R&gt;1&lt;/R&gt;&lt;C&gt;1&lt;/C&gt;&lt;D xsi:type="xsd:double"&gt;1119.431&lt;/D&gt;&lt;/FQL&gt;&lt;FQL&gt;&lt;Q&gt;SGB^FREF_MARKET_VALUE_COMPANY(0,,,,,0,,"LEGACY")&lt;/Q&gt;&lt;R&gt;1&lt;/R&gt;&lt;C&gt;1&lt;/C&gt;&lt;D xsi:type="xsd:double"&gt;51.0727587168121&lt;/D&gt;&lt;/FQL&gt;&lt;FQL&gt;&lt;Q&gt;ORLY^FF_SALES(LTM_R,-5AY)&lt;/Q&gt;&lt;R&gt;1&lt;/R&gt;&lt;C&gt;1&lt;/C&gt;&lt;D xsi:type="xsd:double"&gt;6924.29&lt;/D&gt;&lt;/FQL&gt;&lt;FQL&gt;&lt;Q&gt;ORLY^FF_SALES(LTM_R,-10AY)&lt;/Q&gt;&lt;R&gt;1&lt;/R&gt;&lt;C&gt;1&lt;/C&gt;&lt;D xsi:type="xsd:double"&gt;4641.029&lt;/D&gt;&lt;/FQL&gt;&lt;FQL&gt;&lt;Q&gt;EEX^FREF_MARKET_VALUE_COMPANY(0,,,,,0,,"LEGACY")&lt;/Q&gt;&lt;R&gt;1&lt;/R&gt;&lt;C&gt;1&lt;/C&gt;&lt;D xsi:type="xsd:double"&gt;694.626294333648&lt;/D&gt;&lt;/FQL&gt;&lt;FQL&gt;&lt;Q&gt;ED^FF_SALES(LTM_R,-5AY)&lt;/Q&gt;&lt;R&gt;1&lt;/R&gt;&lt;C&gt;1&lt;/C&gt;&lt;D xsi:type="xsd:double"&gt;13053&lt;/D&gt;&lt;/FQL&gt;&lt;FQL&gt;&lt;Q&gt;ED^FF_SALES(LTM_R,-10AY)&lt;/Q&gt;&lt;R&gt;1&lt;/R&gt;&lt;C&gt;1&lt;/C&gt;&lt;D xsi:type="xsd:double"&gt;12818&lt;/D&gt;&lt;/FQL&gt;&lt;FQL&gt;&lt;Q&gt;ARMK^FREF_MARKET_VALUE_COMPANY(0,,,,,0,,"LEGACY")&lt;/Q&gt;&lt;R&gt;1&lt;/R&gt;&lt;C&gt;1&lt;/C&gt;&lt;D xsi:type="xsd:double"&gt;10878.8107284822&lt;/D&gt;&lt;/FQL&gt;&lt;FQL&gt;&lt;Q&gt;AVB^FF_SALES(LTM_R,-5AY)&lt;/Q&gt;&lt;R&gt;1&lt;/R&gt;&lt;C&gt;1&lt;/C&gt;&lt;D xsi:type="xsd:double"&gt;1530.036&lt;/D&gt;&lt;/FQL&gt;&lt;FQL&gt;&lt;Q&gt;AVB^FF_SALES(LTM_R,-10AY)&lt;/Q&gt;&lt;R&gt;1&lt;/R&gt;&lt;C&gt;1&lt;/C&gt;&lt;D xsi:type="xsd:double"&gt;880.472&lt;/D&gt;&lt;/FQL&gt;&lt;FQL&gt;&lt;Q&gt;OBCI^FREF_MARKET_VALUE_COMPANY(0,,,,,0,,"LEGACY")&lt;/Q&gt;&lt;R&gt;1&lt;/R&gt;&lt;C&gt;1&lt;/C&gt;&lt;D xsi:type="xsd:double"&gt;32.3265000519752&lt;/D&gt;&lt;/FQL&gt;&lt;FQL&gt;&lt;Q&gt;RSG^FF_SALES(LTM_R,-5AY)&lt;/Q&gt;&lt;R&gt;1&lt;/R&gt;&lt;C&gt;1&lt;/C&gt;&lt;D xsi:type="xsd:double"&gt;8605.8&lt;/D&gt;&lt;/FQL&gt;&lt;FQL&gt;&lt;Q&gt;RSG^FF_SALES(LTM_R,-10AY)&lt;/Q&gt;&lt;R&gt;1&lt;/R&gt;&lt;C&gt;1&lt;/C&gt;&lt;D xsi:type="xsd:double"&gt;6201.7&lt;/D&gt;&lt;/FQL&gt;&lt;FQL&gt;&lt;Q&gt;HOPE^FREF_MARKET_VALUE_COMPANY(0,,,,,0,,"LEGACY")&lt;/Q&gt;&lt;R&gt;1&lt;/R&gt;&lt;C&gt;1&lt;/C&gt;&lt;D xsi:type="xsd:double"&gt;1790.07315223915&lt;/D&gt;&lt;/FQL&gt;&lt;FQL&gt;&lt;Q&gt;OKE^FF_SALES(LTM_R,-5AY)&lt;/Q&gt;&lt;R&gt;1&lt;/R&gt;&lt;C&gt;1&lt;/C&gt;&lt;D xsi:type="xsd:double"&gt;13969.526&lt;/D&gt;&lt;/FQL&gt;&lt;FQL&gt;&lt;Q&gt;OKE^FF_SALES(LTM_R,-10AY)&lt;/Q&gt;&lt;R&gt;1&lt;/R&gt;&lt;C&gt;1&lt;/C&gt;&lt;D xsi:type="xsd:double"&gt;12536.562&lt;/D&gt;&lt;/FQL&gt;&lt;FQL&gt;&lt;Q&gt;COTY^FREF_MARKET_VALUE_COMPANY(0,,,,,0,,"LEGACY")&lt;/Q&gt;&lt;R&gt;1&lt;/R&gt;&lt;C&gt;1&lt;/C&gt;&lt;D xsi:type="xsd:double"&gt;7829.18794398388&lt;/D&gt;&lt;/FQL&gt;&lt;FQL&gt;&lt;Q&gt;TDG^FF_SALES(LTM_R,-5AY)&lt;/Q&gt;&lt;R&gt;1&lt;/R&gt;&lt;C&gt;1&lt;/C&gt;&lt;D xsi:type="xsd:double"&gt;2270.402&lt;/D&gt;&lt;/FQL&gt;&lt;FQL&gt;&lt;Q&gt;TDG^FF_SALES(LTM_R,-10AY)&lt;/Q&gt;&lt;R&gt;1&lt;/R&gt;&lt;C&gt;1&lt;/C&gt;&lt;D xsi:type="xsd:double"&gt;753.436&lt;/D&gt;&lt;/FQL&gt;&lt;FQL&gt;&lt;Q&gt;DWSN^FREF_MARKET_VALUE_COMPANY(0,,,,,0,,"LEGACY")&lt;/Q&gt;&lt;R&gt;1&lt;/R&gt;&lt;C&gt;1&lt;/C&gt;&lt;D xsi:type="xsd:double"&gt;48.9984178214836&lt;/D&gt;&lt;/FQL&gt;&lt;FQL&gt;&lt;Q&gt;IR^FF_SALES(LTM_R,-5AY)&lt;/Q&gt;&lt;R&gt;1&lt;/R&gt;&lt;C&gt;1&lt;/C&gt;&lt;D xsi:type="xsd:double"&gt;11571.3&lt;/D&gt;&lt;/FQL&gt;&lt;FQL&gt;&lt;Q&gt;IR^FF_SALES(LTM_R,-10AY)&lt;/Q&gt;&lt;R&gt;1&lt;/R&gt;&lt;C&gt;1&lt;/C&gt;&lt;D xsi:type="xsd:double"&gt;14390.0199626797&lt;/D&gt;&lt;/FQL&gt;&lt;FQL&gt;&lt;Q&gt;HLNE^FREF_MARKET_VALUE_COMPANY(0,,,,,0,,"LEGACY")&lt;/Q&gt;&lt;R&gt;1&lt;/R&gt;&lt;C&gt;1&lt;/C&gt;&lt;D xsi:type="xsd:double"&gt;1687.46143790345&lt;/D&gt;&lt;/FQL&gt;&lt;FQL&gt;&lt;Q&gt;WMB^FF_SALES(LTM_R,-5AY)&lt;/Q&gt;&lt;R&gt;1&lt;/R&gt;&lt;C&gt;1&lt;/C&gt;&lt;D xsi:type="xsd:double"&gt;6711&lt;/D&gt;&lt;/FQL&gt;&lt;FQL&gt;&lt;Q&gt;WMB^FF_SALES(LTM_R,-10AY)&lt;/Q&gt;&lt;R&gt;1&lt;/R&gt;&lt;C&gt;1&lt;/C&gt;&lt;D xsi:type="xsd:double"&gt;9629&lt;/D&gt;&lt;/FQL&gt;&lt;FQL&gt;&lt;Q&gt;BOLD^FREF_MARKET_VALUE_COMPANY(0,,,,,0,,"LEGACY")&lt;/Q&gt;&lt;R&gt;1&lt;/R&gt;&lt;C&gt;1&lt;/C&gt;&lt;D xsi:type="xsd:double"&gt;1279.64900673796&lt;/D&gt;&lt;/FQL&gt;&lt;FQL&gt;&lt;Q&gt;S^FF_SALES(LTM_R,-5AY)&lt;/Q&gt;&lt;R&gt;1&lt;/R&gt;&lt;C&gt;1&lt;/C&gt;&lt;D xsi:type="xsd:double"&gt;34555&lt;/D&gt;&lt;/FQL&gt;&lt;FQL&gt;&lt;Q&gt;S^FF_SALES(LTM_R,-10AY)&lt;/Q&gt;&lt;R&gt;0&lt;/R&gt;&lt;C&gt;0&lt;/C&gt;&lt;/FQL&gt;&lt;FQL&gt;&lt;Q&gt;ABR^FREF_MARKET_VALUE_COMPANY(0,,,,,0,,"LEGACY")&lt;/Q&gt;&lt;R&gt;1&lt;/R&gt;&lt;C&gt;1&lt;/C&gt;&lt;D xsi:type="xsd:double"&gt;1248.1324414027&lt;/D&gt;&lt;/FQL&gt;&lt;FQL&gt;&lt;Q&gt;ZBH^FF_SALES(LTM_R,-5AY)&lt;/Q&gt;&lt;R&gt;1&lt;/R&gt;&lt;C&gt;1&lt;/C&gt;&lt;D xsi:type="xsd:double"&gt;4659.4&lt;/D&gt;&lt;/FQL&gt;&lt;FQL&gt;&lt;Q&gt;ZBH^FF_SALES(LTM_R,-10AY)&lt;/Q&gt;&lt;R&gt;1&lt;/R&gt;&lt;C&gt;1&lt;/C&gt;&lt;D xsi:type="xsd:double"&gt;3994.9&lt;/D&gt;&lt;/FQL&gt;&lt;FQL&gt;&lt;Q&gt;BMY^FREF_MARKET_VALUE_COMPANY(0,,,,,0,,"LEGACY")&lt;/Q&gt;&lt;R&gt;1&lt;/R&gt;&lt;C&gt;1&lt;/C&gt;&lt;D xsi:type="xsd:double"&gt;84781.804934876&lt;/D&gt;&lt;/FQL&gt;&lt;FQL&gt;&lt;Q&gt;EA^FF_SALES(LTM_R,-5AY)&lt;/Q&gt;&lt;R&gt;1&lt;/R&gt;&lt;C&gt;1&lt;/C&gt;&lt;D xsi:type="xsd:double"&gt;3835&lt;/D&gt;&lt;/FQL&gt;&lt;FQL&gt;&lt;Q&gt;EA^FF_SALES(LTM_R,-10AY)&lt;/Q&gt;&lt;R&gt;1&lt;/R&gt;&lt;C&gt;1&lt;/C&gt;&lt;D xsi:type="xsd:double"&gt;4050&lt;/D&gt;&lt;/FQL&gt;&lt;FQL&gt;&lt;Q&gt;PBBI^FREF_MARKET_VALUE_COMPANY(0,,,,,0,,"LEGACY")&lt;/Q&gt;&lt;R&gt;1&lt;/R&gt;&lt;C&gt;1&lt;/C&gt;&lt;D xsi:type="xsd:double"&gt;83.7787503004074&lt;/D&gt;&lt;/FQL&gt;&lt;FQL&gt;&lt;Q&gt;BFB^FF_SALES(LTM_R,-5AY)&lt;/Q&gt;&lt;R&gt;1&lt;/R&gt;&lt;C&gt;1&lt;/C&gt;&lt;D xsi:type="xsd:double"&gt;3011&lt;/D&gt;&lt;/FQL&gt;&lt;FQL&gt;&lt;Q&gt;BFB^FF_SALES(LTM_R,-10AY)&lt;/Q&gt;&lt;R&gt;1&lt;/R&gt;&lt;C&gt;1&lt;/C&gt;&lt;D xsi:type="xsd:double"&gt;2441&lt;/D&gt;&lt;/FQL&gt;&lt;FQL&gt;&lt;Q&gt;KR^FREF_MARKET_VALUE_COMPANY(0,,,,,0,,"LEGACY")&lt;/Q&gt;&lt;R&gt;1&lt;/R&gt;&lt;C&gt;1&lt;/C&gt;&lt;D xsi:type="xsd:double"&gt;19487.4053934214&lt;/D&gt;&lt;/FQL&gt;&lt;FQL&gt;&lt;Q&gt;LUV^FF_SALES(LTM_R,-5AY)&lt;/Q&gt;&lt;R&gt;1&lt;/R&gt;&lt;C&gt;1&lt;/C&gt;&lt;D xsi:type="xsd:double"&gt;18150&lt;/D&gt;&lt;/FQL&gt;&lt;FQL&gt;&lt;Q&gt;LUV^FF_SALES(LTM_R,-10AY)&lt;/Q&gt;&lt;R&gt;1&lt;/R&gt;&lt;C&gt;1&lt;/C&gt;&lt;D xsi:type="xsd:double"&gt;10598&lt;/D&gt;&lt;/FQL&gt;&lt;FQL&gt;&lt;Q&gt;PLNT^FREF_MARKET_VALUE_COMPANY(0,,,,,0,,"LEGACY")&lt;/Q&gt;&lt;R&gt;1&lt;/R&gt;&lt;C&gt;1&lt;/C&gt;&lt;D xsi:type="xsd:double"&gt;5107.08961999085&lt;/D&gt;&lt;/FQL&gt;&lt;FQL&gt;&lt;Q&gt;HPQ^FF_SALES(LTM_R,-5AY)&lt;/Q&gt;&lt;R&gt;1&lt;/R&gt;&lt;C&gt;1&lt;/C&gt;&lt;D xsi:type="xsd:double"&gt;112437&lt;/D&gt;&lt;/FQL&gt;&lt;FQL&gt;&lt;Q&gt;HPQ^FF_SALES(LTM_R,-10AY)&lt;/Q&gt;&lt;R&gt;1&lt;/R&gt;&lt;C&gt;1&lt;/C&gt;&lt;D xsi:type="xsd:double"&gt;117007&lt;/D&gt;&lt;/FQL&gt;&lt;FQL&gt;&lt;Q&gt;IPG^FREF_MARKET_VALUE_COMPANY(0,,,,,0,,"LEGACY")&lt;/Q&gt;&lt;R&gt;1&lt;/R&gt;&lt;C&gt;1&lt;/C&gt;&lt;D xsi:type="xsd:double"&gt;8007.77159155975&lt;/D&gt;&lt;/FQL&gt;&lt;FQL&gt;&lt;Q&gt;VTR^FF_SALES(LTM_R,-5AY)&lt;/Q&gt;&lt;R&gt;1&lt;/R&gt;&lt;C&gt;1&lt;/C&gt;&lt;D xsi:type="xsd:double"&gt;2933.516&lt;/D&gt;&lt;/FQL&gt;&lt;FQL&gt;&lt;Q&gt;VTR^FF_SALES(LTM_R,-10AY)&lt;/Q&gt;&lt;R&gt;1&lt;/R&gt;&lt;C&gt;1&lt;/C&gt;&lt;D xsi:type="xsd:double"&gt;929.349&lt;/D&gt;&lt;/FQL&gt;&lt;FQL&gt;&lt;Q&gt;CMO^FREF_MARKET_VALUE_COMPANY(0,,,,,0,,"LEGACY")&lt;/Q&gt;&lt;R&gt;1&lt;/R&gt;&lt;C&gt;1&lt;/C&gt;&lt;D xsi:type="xsd:double"&gt;722.552099295062&lt;/D&gt;&lt;/FQL&gt;&lt;FQL&gt;&lt;Q&gt;MCK^FF_SALES(LTM_R,-5AY)&lt;/Q&gt;&lt;R&gt;1&lt;/R&gt;&lt;C&gt;1&lt;/C&gt;&lt;D xsi:type="xsd:double"&gt;149459&lt;/D&gt;&lt;/FQL&gt;&lt;FQL&gt;&lt;Q&gt;MCK^FF_SALES(LTM_R,-10AY)&lt;/Q&gt;&lt;R&gt;1&lt;/R&gt;&lt;C&gt;1&lt;/C&gt;&lt;D xsi:type="xsd:double"&gt;106585&lt;/D&gt;&lt;/FQL&gt;&lt;FQL&gt;&lt;Q&gt;AVTR^FREF_MARKET_VALUE_COMPANY(0,,,,,0,,"LEGACY")&lt;/Q&gt;&lt;R&gt;1&lt;/R&gt;&lt;C&gt;1&lt;/C&gt;&lt;D xsi:type="xsd:double"&gt;7840.13774480234&lt;/D&gt;&lt;/FQL&gt;&lt;FQL&gt;&lt;Q&gt;SIRI^FF_SALES(LTM_R,-5AY)&lt;/Q&gt;&lt;R&gt;1&lt;/R&gt;&lt;C&gt;1&lt;/C&gt;&lt;D xsi:type="xsd:double"&gt;3994.643&lt;/D&gt;&lt;/FQL&gt;&lt;FQL&gt;&lt;Q&gt;SIRI^FF_SALES(LTM_R,-10AY)&lt;/Q&gt;&lt;R&gt;1&lt;/R&gt;&lt;C&gt;1&lt;/C&gt;&lt;D xsi:type="xsd:double"&gt;2288.434&lt;/D&gt;&lt;/FQL&gt;&lt;FQL&gt;&lt;Q&gt;LEVL^FREF_MARKET_VALUE_COMPANY(0,,,,,0,,"LEGACY")&lt;/Q&gt;&lt;R&gt;1&lt;/R&gt;&lt;C&gt;1&lt;/C&gt;&lt;D xsi:type="xsd:double"&gt;188.636395747757&lt;/D&gt;&lt;/FQL&gt;&lt;FQL&gt;&lt;Q&gt;TSN^FF_SALES(LTM_R,-5AY)&lt;/Q&gt;&lt;R&gt;1&lt;/R&gt;&lt;C&gt;1&lt;/C&gt;&lt;D xsi:type="xsd:double"&gt;36303&lt;/D&gt;&lt;/FQL&gt;&lt;FQL&gt;&lt;Q&gt;TSN^FF_SALES(LTM_R,-10AY)&lt;/Q&gt;&lt;R&gt;1&lt;/R&gt;&lt;C&gt;1&lt;/C&gt;&lt;D xsi:type="xsd:double"&gt;26693&lt;/D&gt;&lt;/FQL&gt;&lt;FQL&gt;&lt;Q&gt;PUMP^FREF_MARKET_VALUE_COMPANY(0,,,,,0,,"LEGACY")&lt;/Q&gt;&lt;R&gt;1&lt;/R&gt;&lt;C&gt;1&lt;/C&gt;&lt;D xsi:type="xsd:double"&gt;925.872409932708&lt;/D&gt;&lt;/FQL&gt;&lt;FQL&gt;&lt;Q&gt;CTAS^FF_SALES(LTM_R,-5AY)&lt;/Q&gt;&lt;R&gt;1&lt;/R&gt;&lt;C&gt;1&lt;/C&gt;&lt;D xsi:type="xsd:double"&gt;4533.546&lt;/D&gt;&lt;/FQL&gt;&lt;FQL&gt;&lt;Q&gt;CTAS^FF_SALES(LTM_R,-10AY)&lt;/Q&gt;&lt;R&gt;1&lt;/R&gt;&lt;C&gt;1&lt;/C&gt;&lt;D xsi:type="xsd:double"&gt;3664.075&lt;/D&gt;&lt;/FQL&gt;&lt;FQL&gt;&lt;Q&gt;ALPN^FREF_MARKET_VALUE_COMPANY(0,,,,,0,,"LEGACY")&lt;/Q&gt;&lt;R&gt;1&lt;/R&gt;&lt;C&gt;1&lt;/C&gt;&lt;D xsi:type="xsd:double"&gt;54.0910796860885&lt;/D&gt;&lt;/FQL&gt;&lt;FQL&gt;&lt;Q&gt;AZO^FF_SALES(LTM_R,-5AY)&lt;/Q&gt;&lt;R&gt;1&lt;/R&gt;&lt;C&gt;1&lt;/C&gt;&lt;D xsi:type="xsd:double"&gt;9475.313&lt;/D&gt;&lt;/FQL&gt;&lt;FQL&gt;&lt;Q&gt;AZO^FF_SALES(LTM_R,-10AY)&lt;/Q&gt;&lt;R&gt;1&lt;/R&gt;&lt;C&gt;1&lt;/C&gt;&lt;D xsi:type="xsd:double"&gt;6816.823&lt;/D&gt;&lt;/FQL&gt;&lt;FQL&gt;&lt;Q&gt;USB^FREF_MARKET_VALUE_COMPANY(0,,,,,0,,"LEGACY")&lt;/Q&gt;&lt;R&gt;1&lt;/R&gt;&lt;C&gt;1&lt;/C&gt;&lt;D xsi:type="xsd:double"&gt;84716.4582925267&lt;/D&gt;&lt;/FQL&gt;&lt;FQL&gt;&lt;Q&gt;HLT^FF_SALES(LTM_R,-5AY)&lt;/Q&gt;&lt;R&gt;1&lt;/R&gt;&lt;C&gt;1&lt;/C&gt;&lt;D xsi:type="xsd:double"&gt;10122&lt;/D&gt;&lt;/FQL&gt;&lt;FQL&gt;&lt;Q&gt;HLT^FF_SALES(LTM_R,-10AY)&lt;/Q&gt;&lt;R&gt;0&lt;/R&gt;&lt;C&gt;0&lt;/C&gt;&lt;/FQL&gt;&lt;FQL&gt;&lt;Q&gt;DHI^FREF_MARKET_VALUE_COMPANY(0,,,,,0,,"LEGACY")&lt;/Q&gt;&lt;R&gt;1&lt;/R&gt;&lt;C&gt;1&lt;/C&gt;&lt;D xsi:type="xsd:double"&gt;19809.8276816995&lt;/D&gt;&lt;/FQL&gt;&lt;FQL&gt;&lt;Q&gt;BLL^FF_SALES(LTM_R,-5AY)&lt;/Q&gt;&lt;R&gt;1&lt;/R&gt;&lt;C&gt;1&lt;/C&gt;&lt;D xsi:type="xsd:double"&gt;8568.5&lt;/D&gt;&lt;/FQL&gt;&lt;FQL&gt;&lt;Q&gt;BLL^FF_SALES(LTM_R,-10AY)&lt;/Q&gt;&lt;R&gt;1&lt;/R&gt;&lt;C&gt;1&lt;/C&gt;&lt;D xsi:type="xsd:double"&gt;7252.8&lt;/D&gt;&lt;/FQL&gt;&lt;FQL&gt;&lt;Q&gt;FDBC^FREF_MARKET_VALUE_COMPANY(0,,,,,0,,"LEGACY")&lt;/Q&gt;&lt;R&gt;1&lt;/R&gt;&lt;C&gt;1&lt;/C&gt;&lt;D xsi:type="xsd:double"&gt;241.556340102348&lt;/D&gt;&lt;/FQL&gt;&lt;FQL&gt;&lt;Q&gt;ALXN^FF_SALES(LTM_R,-5AY)&lt;/Q&gt;&lt;R&gt;1&lt;/R&gt;&lt;C&gt;1&lt;/C&gt;&lt;D xsi:type="xsd:double"&gt;1905.697&lt;/D&gt;&lt;/FQL&gt;&lt;FQL&gt;&lt;Q&gt;ALXN^FF_SALES(LTM_R,-10AY)&lt;/Q&gt;&lt;R&gt;1&lt;/R&gt;&lt;C&gt;1&lt;/C&gt;&lt;D xsi:type="xsd:double"&gt;316.785&lt;/D&gt;&lt;/FQL&gt;&lt;FQL&gt;&lt;Q&gt;DISCA^FREF_MARKET_VALUE_COMPANY(0,,,,,0,,"LEGACY")&lt;/Q&gt;&lt;R&gt;1&lt;/R&gt;&lt;C&gt;1&lt;/C&gt;&lt;D xsi:type="xsd:double"&gt;14304.3717540308&lt;/D&gt;&lt;/FQL&gt;&lt;FQL&gt;&lt;Q&gt;EIX^FF_SALES(LTM_R,-5AY)&lt;/Q&gt;&lt;R&gt;1&lt;/R&gt;&lt;C&gt;1&lt;/C&gt;&lt;D xsi:type="xsd:double"&gt;12845&lt;/D&gt;&lt;/FQL&gt;&lt;FQL&gt;&lt;Q&gt;EIX^FF_SALES(LTM_R,-10AY)&lt;/Q&gt;&lt;R&gt;1&lt;/R&gt;&lt;C&gt;1&lt;/C&gt;&lt;D xsi:type="xsd:double"&gt;12998&lt;/D&gt;&lt;/FQL&gt;&lt;FQL&gt;&lt;Q&gt;CNSL^FREF_MARKET_VALUE_COMPANY(0,,,,,0,,"LEGACY")&lt;/Q&gt;&lt;R&gt;1&lt;/R&gt;&lt;C&gt;1&lt;/C&gt;&lt;D xsi:type="xsd:double"&gt;252.26598739624&lt;/D&gt;&lt;/FQL&gt;&lt;FQL&gt;&lt;Q&gt;ES^FF_SALES(LTM_R,-5AY)&lt;/Q&gt;&lt;R&gt;1&lt;/R&gt;&lt;C&gt;1&lt;/C&gt;&lt;D xsi:type="xsd:double"&gt;7638.523&lt;/D&gt;&lt;/FQL&gt;&lt;FQL&gt;&lt;Q&gt;ES^FF_SALES(LTM_R,-10AY)&lt;/Q&gt;&lt;R&gt;1&lt;/R&gt;&lt;C&gt;1&lt;/C&gt;&lt;D xsi:type="xsd:double"&gt;5772.697&lt;/D&gt;&lt;/FQL&gt;&lt;FQL&gt;&lt;Q&gt;DIN^FREF_MARKET_VALUE_COMPANY(0,,,,,0,,"LEGACY")&lt;/Q&gt;&lt;R&gt;1&lt;/R&gt;&lt;C&gt;1&lt;/C&gt;&lt;D xsi:type="xsd:double"&gt;1242.82629222143&lt;/D&gt;&lt;/FQL&gt;&lt;FQL&gt;&lt;Q&gt;XLNX^FF_SALES(LTM_R,-5AY)&lt;/Q&gt;&lt;R&gt;1&lt;/R&gt;&lt;C&gt;1&lt;/C&gt;&lt;D xsi:type="xsd:double"&gt;2416.209&lt;/D&gt;&lt;/FQL&gt;&lt;FQL&gt;&lt;Q&gt;XLNX^FF_SALES(LTM_R,-10AY)&lt;/Q&gt;&lt;R&gt;1&lt;/R&gt;&lt;C&gt;1&lt;/C&gt;&lt;D xsi:type="xsd:double"&gt;1713.173&lt;/D&gt;&lt;/FQL&gt;&lt;FQL&gt;&lt;Q&gt;VC^FREF_MARKET_VALUE_COMPANY(0,,,,,0,,"LEGACY")&lt;/Q&gt;&lt;R&gt;1&lt;/R&gt;&lt;C&gt;1&lt;/C&gt;&lt;D xsi:type="xsd:double"&gt;2303.7097153514&lt;/D&gt;&lt;/FQL&gt;&lt;FQL&gt;&lt;Q&gt;APH^FF_SALES(LTM_R,-5AY)&lt;/Q&gt;&lt;R&gt;1&lt;/R&gt;&lt;C&gt;1&lt;/C&gt;&lt;D xsi:type="xsd:double"&gt;4959.043&lt;/D&gt;&lt;/FQL&gt;&lt;FQL&gt;&lt;Q&gt;APH^FF_SALES(LTM_R,-10AY)&lt;/Q&gt;&lt;R&gt;1&lt;/R&gt;&lt;C&gt;1&lt;/C&gt;&lt;D xsi:type="xsd:double"&gt;2964.136&lt;/D&gt;&lt;/FQL&gt;&lt;FQL&gt;&lt;Q&gt;RRGB^FREF_MARKET_VALUE_COMPANY(0,,,,,0,,"LEGACY")&lt;/Q&gt;&lt;R&gt;1&lt;/R&gt;&lt;C&gt;1&lt;/C&gt;&lt;D xsi:type="xsd:double"&gt;403.434500731964&lt;/D&gt;&lt;/FQL&gt;&lt;FQL&gt;&lt;Q&gt;FLT^FF_SALES(LTM_R,-5AY)&lt;/Q&gt;&lt;R&gt;1&lt;/R&gt;&lt;C&gt;1&lt;/C&gt;&lt;D xsi:type="xsd:double"&gt;1008.061&lt;/D&gt;&lt;/FQL&gt;&lt;FQL&gt;&lt;Q&gt;FLT^FF_SALES(LTM_R,-10AY)&lt;/Q&gt;&lt;R&gt;1&lt;/R&gt;&lt;C&gt;1&lt;/C&gt;&lt;D xsi:type="xsd:double"&gt;344.863&lt;/D&gt;&lt;/FQL&gt;&lt;FQL&gt;&lt;Q&gt;BYND^FREF_MARKET_VALUE_COMPANY(0,,,,,0,,"LEGACY")&lt;/Q&gt;&lt;R&gt;1&lt;/R&gt;&lt;C&gt;1&lt;/C&gt;&lt;D xsi:type="xsd:double"&gt;7384.47633534606&lt;/D&gt;&lt;/FQL&gt;&lt;FQL&gt;&lt;Q&gt;VRSK^FF_SALES(LTM_R,-5AY)&lt;/Q&gt;&lt;R&gt;1&lt;/R&gt;&lt;C&gt;1&lt;/C&gt;&lt;D xsi:type="xsd:double"&gt;1688.517&lt;/D&gt;&lt;/FQL&gt;&lt;FQL&gt;&lt;Q&gt;VRSK^FF_SALES(LTM_R,-10AY)&lt;/Q&gt;&lt;R&gt;0&lt;/R&gt;&lt;C&gt;0&lt;/C&gt;&lt;/FQL&gt;&lt;FQL&gt;&lt;Q&gt;ELY^FREF_MARKET_VALUE_COMPANY(0,,,,,0,,"LEGACY")&lt;/Q&gt;&lt;R&gt;1&lt;/R&gt;&lt;C&gt;1&lt;/C&gt;&lt;D xsi:type="xsd:double"&gt;1927.04511317718&lt;/D&gt;&lt;/FQL&gt;&lt;FQL&gt;&lt;Q&gt;PPG^FF_SALES(LTM_R,-5AY)&lt;/Q&gt;&lt;R&gt;1&lt;/R&gt;&lt;C&gt;1&lt;/C&gt;&lt;D xsi:type="xsd:double"&gt;15400&lt;/D&gt;&lt;/FQL&gt;&lt;FQL&gt;&lt;Q&gt;PPG^FF_SALES(LTM_R,-10AY)&lt;/Q&gt;&lt;R&gt;1&lt;/R&gt;&lt;C&gt;1&lt;/C&gt;&lt;D xsi:type="xsd:double"&gt;13311&lt;/D&gt;&lt;/FQL&gt;&lt;FQL&gt;&lt;Q&gt;DO^FREF_MARKET_VALUE_COMPANY(0,,,,,0,,"LEGACY")&lt;/Q&gt;&lt;R&gt;1&lt;/R&gt;&lt;C&gt;1&lt;/C&gt;&lt;D xsi:type="xsd:double"&gt;755.941705239646&lt;/D&gt;&lt;/FQL&gt;&lt;FQL&gt;&lt;Q&gt;INFO^FF_SALES(LTM_R,-5AY)&lt;/Q&gt;&lt;R&gt;1&lt;/R&gt;&lt;C&gt;1&lt;/C&gt;&lt;D xsi:type="xsd:double"&gt;1006.2&lt;/D&gt;&lt;/FQL&gt;&lt;FQL&gt;&lt;Q&gt;INFO^FF_SALES(LTM_R,-10AY)&lt;/Q&gt;&lt;R&gt;0&lt;/R&gt;&lt;C&gt;0&lt;/C&gt;&lt;/FQL&gt;&lt;FQL&gt;&lt;Q&gt;Z^FREF_MARKET_VALUE_COMPANY(0,,,,,0,,"LEGACY")&lt;/Q&gt;&lt;R&gt;1&lt;/R&gt;&lt;C&gt;1&lt;/C&gt;&lt;D xsi:type="xsd:double"&gt;6233.53897999268&lt;/D&gt;&lt;/FQL&gt;&lt;FQL&gt;&lt;Q&gt;DLR^FF_SALES(LTM_R,-5AY)&lt;/Q&gt;&lt;R&gt;1&lt;/R&gt;&lt;C&gt;1&lt;/C&gt;&lt;D xsi:type="xsd:double"&gt;1545.242&lt;/D&gt;&lt;/FQL&gt;&lt;FQL&gt;&lt;Q&gt;DLR^FF_SALES(LTM_R,-10AY)&lt;/Q&gt;&lt;R&gt;1&lt;/R&gt;&lt;C&gt;1&lt;/C&gt;&lt;D xsi:type="xsd:double"&gt;585.616&lt;/D&gt;&lt;/FQL&gt;&lt;FQL&gt;&lt;Q&gt;PHM^FREF_MARKET_VALUE_COMPANY(0,,,,,0,,"LEGACY")&lt;/Q&gt;&lt;R&gt;1&lt;/R&gt;&lt;C&gt;1&lt;/C&gt;&lt;D xsi:type="xsd:double"&gt;10231.0996618604&lt;/D&gt;&lt;/FQL&gt;&lt;FQL&gt;&lt;Q&gt;GPN^FF_SALES(LTM_R,-5AY)&lt;/Q&gt;&lt;R&gt;1&lt;/R&gt;&lt;C&gt;1&lt;/C&gt;&lt;D xsi:type="xsd:double"&gt;2554.236&lt;/D&gt;&lt;/FQL&gt;&lt;FQL&gt;&lt;Q&gt;GPN^FF_SALES(LTM_R,-10AY)&lt;/Q&gt;&lt;R&gt;1&lt;/R&gt;&lt;C&gt;1&lt;/C&gt;&lt;D xsi:type="xsd:double"&gt;1601.524&lt;/D&gt;&lt;/FQL&gt;&lt;FQL&gt;&lt;Q&gt;BUSE^FREF_MARKET_VALUE_COMPANY(0,,,,,0,,"LEGACY")&lt;/Q&gt;&lt;R&gt;1&lt;/R&gt;&lt;C&gt;1&lt;/C&gt;&lt;D xsi:type="xsd:double"&gt;1382.45949519012&lt;/D&gt;&lt;/FQL&gt;&lt;FQL&gt;&lt;Q&gt;WLTW^FF_SALES(LTM_R,-5AY)&lt;/Q&gt;&lt;R&gt;1&lt;/R&gt;&lt;C&gt;1&lt;/C&gt;&lt;D xsi:type="xsd:double"&gt;3752&lt;/D&gt;&lt;/FQL&gt;&lt;FQL&gt;&lt;Q&gt;WLTW^FF_SALES(LTM_R,-10AY)&lt;/Q&gt;&lt;R&gt;1&lt;/R&gt;&lt;C&gt;1&lt;/C&gt;&lt;D xsi:type="xsd:double"&gt;3080&lt;/D&gt;&lt;/FQL&gt;&lt;FQL&gt;&lt;Q&gt;CMCSA^FREF_MARKET_VALUE_COMPANY(0,,,,,0,,"LEGACY")&lt;/Q&gt;&lt;R&gt;1&lt;/R&gt;&lt;C&gt;1&lt;/C&gt;&lt;D xsi:type="xsd:double"&gt;207138.14987877&lt;/D&gt;&lt;/FQL&gt;&lt;FQL&gt;&lt;Q&gt;FE^FF_SALES(LTM_R,-5AY)&lt;/Q&gt;&lt;R&gt;1&lt;/R&gt;&lt;C&gt;1&lt;/C&gt;&lt;D xsi:type="xsd:double"&gt;15289&lt;/D&gt;&lt;/FQL&gt;&lt;FQL&gt;&lt;Q&gt;FE^FF_SALES(LTM_R,-10AY)&lt;/Q&gt;&lt;R&gt;1&lt;/R&gt;&lt;C&gt;1&lt;/C&gt;&lt;D xsi:type="xsd:double"&gt;13710&lt;/D&gt;&lt;/FQL&gt;&lt;FQL&gt;&lt;Q&gt;EXPR^FREF_MARKET_VALUE_COMPANY(0,,,,,0,,"LEGACY")&lt;/Q&gt;&lt;R&gt;1&lt;/R&gt;&lt;C&gt;1&lt;/C&gt;&lt;D xsi:type="xsd:double"&gt;211.89105103178&lt;/D&gt;&lt;/FQL&gt;&lt;FQL&gt;&lt;Q&gt;VRSN^FF_SALES(LTM_R,-5AY)&lt;/Q&gt;&lt;R&gt;1&lt;/R&gt;&lt;C&gt;1&lt;/C&gt;&lt;D xsi:type="xsd:double"&gt;988.486&lt;/D&gt;&lt;/FQL&gt;&lt;FQL&gt;&lt;Q&gt;VRSN^FF_SALES(LTM_R,-10AY)&lt;/Q&gt;&lt;R&gt;1&lt;/R&gt;&lt;C&gt;1&lt;/C&gt;&lt;D xsi:type="xsd:double"&gt;992.971&lt;/D&gt;&lt;/FQL&gt;&lt;FQL&gt;&lt;Q&gt;FCNCA^FREF_MARKET_VALUE_COMPANY(0,,,,,0,,"LEGACY")&lt;/Q&gt;&lt;R&gt;1&lt;/R&gt;&lt;C&gt;1&lt;/C&gt;&lt;D xsi:type="xsd:double"&gt;5273.10825769577&lt;/D&gt;&lt;/FQL&gt;&lt;FQL&gt;&lt;Q&gt;AMTD^FF_SALES(LTM_R,-5AY)&lt;/Q&gt;&lt;R&gt;1&lt;/R&gt;&lt;C&gt;1&lt;/C&gt;&lt;D xsi:type="xsd:double"&gt;3091&lt;/D&gt;&lt;/FQL&gt;&lt;FQL&gt;&lt;Q&gt;AMTD^FF_SALES(LTM_R,-10AY)&lt;/Q&gt;&lt;R&gt;1&lt;/R&gt;&lt;C&gt;1&lt;/C&gt;&lt;D xsi:type="xsd:double"&gt;2356.673&lt;/D&gt;&lt;/FQL&gt;&lt;FQL&gt;&lt;Q&gt;DISH^FREF_MARKET_VALUE_COMPANY(0,,,,,0,,"LEGACY")&lt;/Q&gt;&lt;R&gt;1&lt;/R&gt;&lt;C&gt;1&lt;/C&gt;&lt;D xsi:type="xsd:double"&gt;8748.54146930878&lt;/D&gt;&lt;/FQL&gt;&lt;FQL&gt;&lt;Q&gt;DTE^FF_SALES(LTM_R,-5AY)&lt;/Q&gt;&lt;R&gt;1&lt;/R&gt;&lt;C&gt;1&lt;/C&gt;&lt;D xsi:type="xsd:double"&gt;11469&lt;/D&gt;&lt;/FQL&gt;&lt;FQL&gt;&lt;Q&gt;DTE^FF_SALES(LTM_R,-10AY)&lt;/Q&gt;&lt;R&gt;1&lt;/R&gt;&lt;C&gt;1&lt;/C&gt;&lt;D xsi:type="xsd:double"&gt;7953&lt;/D&gt;&lt;/FQL&gt;&lt;FQL&gt;&lt;Q&gt;NKSH^FREF_MARKET_VALUE_COMPANY(0,,,,,0,,"LEGACY")&lt;/Q&gt;&lt;R&gt;1&lt;/R&gt;&lt;C&gt;1&lt;/C&gt;&lt;D xsi:type="xsd:double"&gt;257.230410867072&lt;/D&gt;&lt;/FQL&gt;&lt;FQL&gt;&lt;Q&gt;HSY^FF_SALES(LTM_R,-5AY)&lt;/Q&gt;&lt;R&gt;1&lt;/R&gt;&lt;C&gt;1&lt;/C&gt;&lt;D xsi:type="xsd:double"&gt;7260.302&lt;/D&gt;&lt;/FQL&gt;&lt;FQL&gt;&lt;Q&gt;HSY^FF_SALES(LTM_R,-10AY)&lt;/Q&gt;&lt;R&gt;1&lt;/R&gt;&lt;C&gt;1&lt;/C&gt;&lt;D xsi:type="xsd:double"&gt;5274.203&lt;/D&gt;&lt;/FQL&gt;&lt;FQL&gt;&lt;Q&gt;CNS^FREF_MARKET_VALUE_COMPANY(0,,,,,0,,"LEGACY")&lt;/Q&gt;&lt;R&gt;1&lt;/R&gt;&lt;C&gt;1&lt;/C&gt;&lt;D xsi:type="xsd:double"&gt;2710.68869524948&lt;/D&gt;&lt;/FQL&gt;&lt;FQL&gt;&lt;Q&gt;IDXX^FF_SALES(LTM_R,-5AY)&lt;/Q&gt;&lt;R&gt;1&lt;/R&gt;&lt;C&gt;1&lt;/C&gt;&lt;D xsi:type="xsd:double"&gt;1442.695&lt;/D&gt;&lt;/FQL&gt;&lt;FQL&gt;&lt;Q&gt;IDXX^FF_SALES(LTM_R,-10AY)&lt;/Q&gt;&lt;R&gt;1&lt;/R&gt;&lt;C&gt;1&lt;/C&gt;&lt;D xsi:type="xsd:double"&gt;996.564&lt;/D&gt;&lt;/FQL&gt;&lt;FQL&gt;&lt;Q&gt;CATO^FREF_MARKET_VALUE_COMPANY(0,,,,,0,,"LEGACY")&lt;/Q&gt;&lt;R&gt;1&lt;/R&gt;&lt;C&gt;1&lt;/C&gt;&lt;D xsi:type="xsd:double"&gt;396.565307082528&lt;/D&gt;&lt;/FQL&gt;&lt;FQL&gt;&lt;Q&gt;LYB^FF_SALES(LTM_R,-5AY)&lt;/Q&gt;&lt;R&gt;1&lt;/R&gt;&lt;C&gt;1&lt;/C&gt;&lt;D xsi:type="xsd:double"&gt;45542&lt;/D&gt;&lt;/FQL&gt;&lt;FQL&gt;&lt;Q&gt;LYB^FF_SALES(LTM_R,-10AY)&lt;/Q&gt;&lt;R&gt;0&lt;/R&gt;&lt;C&gt;0&lt;/C&gt;&lt;/FQL&gt;&lt;FQL&gt;&lt;Q&gt;MDCA^FREF_MARKET_VALUE_COMPANY(0,,,,,0,,"LEGACY")&lt;/Q&gt;&lt;R&gt;1&lt;/R&gt;&lt;C&gt;1&lt;/C&gt;&lt;D xsi:type="xsd:double"&gt;205.040393834686&lt;/D&gt;&lt;/FQL&gt;&lt;FQL&gt;&lt;Q&gt;O^FF_SALES(LTM_R,-5AY)&lt;/Q&gt;&lt;R&gt;1&lt;/R&gt;&lt;C&gt;1&lt;/C&gt;&lt;D xsi:type="xsd:double"&gt;888.499&lt;/D&gt;&lt;/FQL&gt;&lt;FQL&gt;&lt;Q&gt;O^FF_SALES(LTM_R,-10AY)&lt;/Q&gt;&lt;R&gt;1&lt;/R&gt;&lt;C&gt;1&lt;/C&gt;&lt;D xsi:type="xsd:double"&gt;329.431&lt;/D&gt;&lt;/FQL&gt;&lt;FQL&gt;&lt;Q&gt;LLEX^FREF_MARKET_VALUE_COMPANY(0,,,,,0,,"LEGACY")&lt;/Q&gt;&lt;R&gt;1&lt;/R&gt;&lt;C&gt;1&lt;/C&gt;&lt;D xsi:type="xsd:double"&gt;28.8390542274574&lt;/D&gt;&lt;/FQL&gt;&lt;FQL&gt;&lt;Q&gt;FTV^FF_SALES(LTM_R,-5AY)&lt;/Q&gt;&lt;R&gt;0&lt;/R&gt;&lt;C&gt;0&lt;/C&gt;&lt;/FQL&gt;&lt;FQL&gt;&lt;Q&gt;FTV^FF_SALES(LTM_R,-10AY)&lt;/Q&gt;&lt;R&gt;0&lt;/R&gt;&lt;C&gt;0&lt;/C&gt;&lt;/FQL&gt;&lt;FQL&gt;&lt;Q&gt;GNMX^FREF_MARKET_VALUE_COMPANY(0,,,,,0,,"LEGACY")&lt;/Q&gt;&lt;R&gt;1&lt;/R&gt;&lt;C&gt;1&lt;/C&gt;&lt;D xsi:type="xsd:double"&gt;8.45207858178298&lt;/D&gt;&lt;/FQL&gt;&lt;FQL&gt;&lt;Q&gt;CCL^FF_SALES(LTM_R,-5AY)&lt;/Q&gt;&lt;R&gt;1&lt;/R&gt;&lt;C&gt;1&lt;/C&gt;&lt;D xsi:type="xsd:double"&gt;15823&lt;/D&gt;&lt;/FQL&gt;&lt;FQL&gt;&lt;Q&gt;CCL^FF_SALES(LTM_R,-10AY)&lt;/Q&gt;&lt;R&gt;1&lt;/R&gt;&lt;C&gt;1&lt;/C&gt;&lt;D xsi:type="xsd:double"&gt;13253&lt;/D&gt;&lt;/FQL&gt;&lt;FQL&gt;&lt;Q&gt;ACHC^FREF_MARKET_VALUE_COMPANY(0,,,,,0,,"LEGACY")&lt;/Q&gt;&lt;R&gt;1&lt;/R&gt;&lt;C&gt;1&lt;/C&gt;&lt;D xsi:type="xsd:double"&gt;2620.34007893562&lt;/D&gt;&lt;/FQL&gt;&lt;FQL&gt;&lt;Q&gt;DLTR^FF_SALES(LTM_R,-5AY)&lt;/Q&gt;&lt;R&gt;1&lt;/R&gt;&lt;C&gt;1&lt;/C&gt;&lt;D xsi:type="xsd:double"&gt;8151&lt;/D&gt;&lt;/FQL&gt;&lt;FQL&gt;&lt;Q&gt;DLTR^FF_SALES(LTM_R,-10AY)&lt;/Q&gt;&lt;R&gt;1&lt;/R&gt;&lt;C&gt;1&lt;/C&gt;&lt;D xsi:type="xsd:double"&gt;4924.4&lt;/D&gt;&lt;/FQL&gt;&lt;FQL&gt;&lt;Q&gt;TSS^FF_SALES(LTM_R,0)&lt;/Q&gt;&lt;R&gt;1&lt;/R&gt;&lt;C&gt;1&lt;/C&gt;&lt;D xsi:type="xsd:double"&gt;4103.477&lt;/D&gt;&lt;/FQL&gt;&lt;FQL&gt;&lt;Q&gt;TSS^FF_SALES(LTM_R,-5AY)&lt;/Q&gt;&lt;R&gt;1&lt;/R&gt;&lt;C&gt;1&lt;/C&gt;&lt;D xsi:type="xsd:double"&gt;2383.798&lt;/D&gt;&lt;/FQL&gt;&lt;FQL&gt;&lt;Q&gt;TSS^FF_SALES(LTM_R,-10AY)&lt;/Q&gt;&lt;R&gt;1&lt;/R&gt;&lt;C&gt;1&lt;/C&gt;&lt;D xsi:type="xsd:double"&gt;1754.062&lt;/D&gt;&lt;/FQL&gt;&lt;FQL&gt;&lt;Q&gt;NDAQ^FREF_MARKET_VALUE_COMPANY(0,,,,,0,,"LEGACY")&lt;/Q&gt;&lt;R&gt;1&lt;/R&gt;&lt;C&gt;1&lt;/C&gt;&lt;D xsi:type="xsd:double"&gt;16126.2490050879&lt;/D&gt;&lt;/FQL&gt;&lt;FQL&gt;&lt;Q&gt;HRL^FF_SALES(LTM_R,-5AY)&lt;/Q&gt;&lt;R&gt;1&lt;/R&gt;&lt;C&gt;1&lt;/C&gt;&lt;D xsi:type="xsd:double"&gt;9095.687&lt;/D&gt;&lt;/FQL&gt;&lt;FQL&gt;&lt;Q&gt;HRL^FF_SALES(LTM_R,-10AY)&lt;/Q&gt;&lt;R&gt;1&lt;/R&gt;&lt;C&gt;1&lt;/C&gt;&lt;D xsi:type="xsd:double"&gt;6720.081&lt;/D&gt;&lt;/FQL&gt;&lt;FQL&gt;&lt;Q&gt;PARR^FREF_MARKET_VALUE_COMPANY(0,,,,,0,,"LEGACY")&lt;/Q&gt;&lt;R&gt;1&lt;/R&gt;&lt;C&gt;1&lt;/C&gt;&lt;D xsi:type="xsd:double"&gt;1149.73944191789&lt;/D&gt;&lt;/FQL&gt;&lt;FQL&gt;&lt;Q&gt;CMI^FF_SALES(LTM_R,-5AY)&lt;/Q&gt;&lt;R&gt;1&lt;/R&gt;&lt;C&gt;1&lt;/C&gt;&lt;D xsi:type="xsd:double"&gt;18090&lt;/D&gt;&lt;/FQL&gt;&lt;FQL&gt;&lt;Q&gt;CMI^FF_SALES(LTM_R,-10AY)&lt;/Q&gt;&lt;R&gt;1&lt;/R&gt;&lt;C&gt;1&lt;/C&gt;&lt;D xsi:type="xsd:double"&gt;11860&lt;/D&gt;&lt;/FQL&gt;&lt;FQL&gt;&lt;Q&gt;FTR^FREF_MARKET_VALUE_COMPANY(0,,,,,0,,"LEGACY")&lt;/Q&gt;&lt;R&gt;1&lt;/R&gt;&lt;C&gt;1&lt;/C&gt;&lt;D xsi:type="xsd:double"&gt;103.927418582854&lt;/D&gt;&lt;/FQL&gt;&lt;FQL&gt;&lt;Q&gt;AWK^FF_SALES(LTM_R,-5AY)&lt;/Q&gt;&lt;R&gt;1&lt;/R&gt;&lt;C&gt;1&lt;/C&gt;&lt;D xsi:type="xsd:double"&gt;2982.561&lt;/D&gt;&lt;/FQL&gt;&lt;FQL&gt;&lt;Q&gt;AWK^FF_SALES(LTM_R,-10AY)&lt;/Q&gt;&lt;R&gt;1&lt;/R&gt;&lt;C&gt;1&lt;/C&gt;&lt;D xsi:type="xsd:double"&gt;2403.654&lt;/D&gt;&lt;/FQL&gt;&lt;FQL&gt;&lt;Q&gt;MCRI^FREF_MARKET_VALUE_COMPANY(0,,,,,0,,"LEGACY")&lt;/Q&gt;&lt;R&gt;1&lt;/R&gt;&lt;C&gt;1&lt;/C&gt;&lt;D xsi:type="xsd:double"&gt;782.467439384462&lt;/D&gt;&lt;/FQL&gt;&lt;FQL&gt;&lt;Q&gt;KLAC^FF_SALES(LTM_R,-5AY)&lt;/Q&gt;&lt;R&gt;1&lt;/R&gt;&lt;C&gt;1&lt;/C&gt;&lt;D xsi:type="xsd:double"&gt;2925.557&lt;/D&gt;&lt;/FQL&gt;&lt;FQL&gt;&lt;Q&gt;KLAC^FF_SALES(LTM_R,-10AY)&lt;/Q&gt;&lt;R&gt;1&lt;/R&gt;&lt;C&gt;1&lt;/C&gt;&lt;D xsi:type="xsd:double"&gt;1520.216&lt;/D&gt;&lt;/FQL&gt;&lt;FQL&gt;&lt;Q&gt;FITB^FREF_MARKET_VALUE_COMPANY(0,,,,,0,,"LEGACY")&lt;/Q&gt;&lt;R&gt;1&lt;/R&gt;&lt;C&gt;1&lt;/C&gt;&lt;D xsi:type="xsd:double"&gt;19891.7971343994&lt;/D&gt;&lt;/FQL&gt;&lt;FQL&gt;&lt;Q&gt;A^FF_SALES(LTM_R,-5AY)&lt;/Q&gt;&lt;R&gt;1&lt;/R&gt;&lt;C&gt;1&lt;/C&gt;&lt;D xsi:type="xsd:double"&gt;6137&lt;/D&gt;&lt;/FQL&gt;&lt;FQL&gt;&lt;Q&gt;A^FF_SALES(LTM_R,-10AY)&lt;/Q&gt;&lt;R&gt;1&lt;/R&gt;&lt;C&gt;1&lt;/C&gt;&lt;D xsi:type="xsd:double"&gt;4795&lt;/D&gt;&lt;/FQL&gt;&lt;FQL&gt;&lt;Q&gt;DJCO^FREF_MARKET_VALUE_COMPANY(0,,,,,0,,"LEGACY")&lt;/Q&gt;&lt;R&gt;1&lt;/R&gt;&lt;C&gt;1&lt;/C&gt;&lt;D xsi:type="xsd:double"&gt;364.307794211578&lt;/D&gt;&lt;/FQL&gt;&lt;FQL&gt;&lt;Q&gt;ETR^FF_SALES(LTM_R,-5AY)&lt;/Q&gt;&lt;R&gt;1&lt;/R&gt;&lt;C&gt;1&lt;/C&gt;&lt;D xsi:type="xsd:double"&gt;12222.801&lt;/D&gt;&lt;/FQL&gt;&lt;FQL&gt;&lt;Q&gt;ETR^FF_SALES(LTM_R,-10AY)&lt;/Q&gt;&lt;R&gt;1&lt;/R&gt;&lt;C&gt;1&lt;/C&gt;&lt;D xsi:type="xsd:double"&gt;12141.653&lt;/D&gt;&lt;/FQL&gt;&lt;FQL&gt;&lt;Q&gt;MVBF^FREF_MARKET_VALUE_COMPANY(0,,,,,0,,"LEGACY")&lt;/Q&gt;&lt;R&gt;1&lt;/R&gt;&lt;C&gt;1&lt;/C&gt;&lt;D xsi:type="xsd:double"&gt;233.648988157272&lt;/D&gt;&lt;/FQL&gt;&lt;FQL&gt;&lt;Q&gt;K^FF_SALES(LTM_R,-5AY)&lt;/Q&gt;&lt;R&gt;1&lt;/R&gt;&lt;C&gt;1&lt;/C&gt;&lt;D xsi:type="xsd:double"&gt;14646&lt;/D&gt;&lt;/FQL&gt;&lt;FQL&gt;&lt;Q&gt;K^FF_SALES(LTM_R,-10AY)&lt;/Q&gt;&lt;R&gt;1&lt;/R&gt;&lt;C&gt;1&lt;/C&gt;&lt;D xsi:type="xsd:double"&gt;12619&lt;/D&gt;&lt;/FQL&gt;&lt;FQL&gt;&lt;Q&gt;SASR^FREF_MARKET_VALUE_COMPANY(0,,,,,0,,"LEGACY")&lt;/Q&gt;&lt;R&gt;1&lt;/R&gt;&lt;C&gt;1&lt;/C&gt;&lt;D xsi:type="xsd:double"&gt;1183.61933645523&lt;/D&gt;&lt;/FQL&gt;&lt;FQL&gt;&lt;Q&gt;RCL^FF_SALES(LTM_R,-5AY)&lt;/Q&gt;&lt;R&gt;1&lt;/R&gt;&lt;C&gt;1&lt;/C&gt;&lt;D xsi:type="xsd:double"&gt;8033.174&lt;/D&gt;&lt;/FQL&gt;&lt;FQL&gt;&lt;Q&gt;RCL^FF_SALES(LTM_R,-10AY)&lt;/Q&gt;&lt;R&gt;1&lt;/R&gt;&lt;C&gt;1&lt;/C&gt;&lt;D xsi:type="xsd:double"&gt;6194.18&lt;/D&gt;&lt;/FQL&gt;&lt;FQL&gt;&lt;Q&gt;SSI^FREF_MARKET_VALUE_COMPANY(0,,,,,0,,"LEGACY")&lt;/Q&gt;&lt;R&gt;1&lt;/R&gt;&lt;C&gt;1&lt;/C&gt;&lt;D xsi:type="xsd:double"&gt;62.6630939580537&lt;/D&gt;&lt;/FQL&gt;&lt;FQL&gt;&lt;Q&gt;GLW^FF_SALES(LTM_R,-5AY)&lt;/Q&gt;&lt;R&gt;1&lt;/R&gt;&lt;C&gt;1&lt;/C&gt;&lt;D xsi:type="xsd:double"&gt;8794&lt;/D&gt;&lt;/FQL&gt;&lt;FQL&gt;&lt;Q&gt;GLW^FF_SALES(LTM_R,-10AY)&lt;/Q&gt;&lt;R&gt;1&lt;/R&gt;&lt;C&gt;1&lt;/C&gt;&lt;D xsi:type="xsd:double"&gt;5023&lt;/D&gt;&lt;/FQL&gt;&lt;FQL&gt;&lt;Q&gt;MET^FREF_MARKET_VALUE_COMPANY(0,,,,,0,,"LEGACY")&lt;/Q&gt;&lt;R&gt;1&lt;/R&gt;&lt;C&gt;1&lt;/C&gt;&lt;D xsi:type="xsd:double"&gt;43254.5317437695&lt;/D&gt;&lt;/FQL&gt;&lt;FQL&gt;&lt;Q&gt;MKC^FF_SALES(LTM_R,-5AY)&lt;/Q&gt;&lt;R&gt;1&lt;/R&gt;&lt;C&gt;1&lt;/C&gt;&lt;D xsi:type="xsd:double"&gt;4239.6&lt;/D&gt;&lt;/FQL&gt;&lt;FQL&gt;&lt;Q&gt;MKC^FF_SALES(LTM_R,-10AY)&lt;/Q&gt;&lt;R&gt;1&lt;/R&gt;&lt;C&gt;1&lt;/C&gt;&lt;D xsi:type="xsd:double"&gt;3174.4&lt;/D&gt;&lt;/FQL&gt;&lt;FQL&gt;&lt;Q&gt;BTN^FREF_MARKET_VALUE_COMPANY(0,,,,,0,,"LEGACY")&lt;/Q&gt;&lt;R&gt;1&lt;/R&gt;&lt;C&gt;1&lt;/C&gt;&lt;D xsi:type="xsd:double"&gt;39.7820602847958&lt;/D&gt;&lt;/FQL&gt;&lt;FQL&gt;&lt;Q&gt;PPL^FF_SALES(LTM_R,-5AY)&lt;/Q&gt;&lt;R&gt;1&lt;/R&gt;&lt;C&gt;1&lt;/C&gt;&lt;D xsi:type="xsd:double"&gt;14592&lt;/D&gt;&lt;/FQL&gt;&lt;FQL&gt;&lt;Q&gt;PPL^FF_SALES(LTM_R,-10AY)&lt;/Q&gt;&lt;R&gt;1&lt;/R&gt;&lt;C&gt;1&lt;/C&gt;&lt;D xsi:type="xsd:double"&gt;4584&lt;/D&gt;&lt;/FQL&gt;&lt;FQL&gt;&lt;Q&gt;CENT^FREF_MARKET_VALUE_COMPANY(0,,,,,0,,"LEGACY")&lt;/Q&gt;&lt;R&gt;1&lt;/R&gt;&lt;C&gt;1&lt;/C&gt;&lt;D xsi:type="xsd:double"&gt;1504.54810715493&lt;/D&gt;&lt;/FQL&gt;&lt;FQL&gt;&lt;Q&gt;UAL^FF_SALES(LTM_R,-5AY)&lt;/Q&gt;&lt;R&gt;1&lt;/R&gt;&lt;C&gt;1&lt;/C&gt;&lt;D xsi:type="xsd:double"&gt;38582&lt;/D&gt;&lt;/FQL&gt;&lt;FQL&gt;&lt;Q&gt;UAL^FF_SALES(LTM_R,-10AY)&lt;/Q&gt;&lt;R&gt;1&lt;/R&gt;&lt;C&gt;1&lt;/C&gt;&lt;D xsi:type="xsd:double"&gt;17821&lt;/D&gt;&lt;/FQL&gt;&lt;FQL&gt;&lt;Q&gt;GRUB^FREF_MARKET_VALUE_COMPANY(0,,,,,0,,"LEGACY")&lt;/Q&gt;&lt;R&gt;1&lt;/R&gt;&lt;C&gt;1&lt;/C&gt;&lt;D xsi:type="xsd:double"&gt;5122.16250416473&lt;/D&gt;&lt;/FQL&gt;&lt;FQL&gt;&lt;Q&gt;SQ^FF_SALES(LTM_R,-5AY)&lt;/Q&gt;&lt;R&gt;0&lt;/R&gt;&lt;C&gt;0&lt;/C&gt;&lt;/FQL&gt;&lt;FQL&gt;&lt;Q&gt;SQ^FF_SALES(LTM_R,-10AY)&lt;/Q&gt;&lt;R&gt;0&lt;/R&gt;&lt;C&gt;0&lt;/C&gt;&lt;/FQL&gt;&lt;FQL&gt;&lt;Q&gt;FCF^FREF_MARKET_VALUE_COMPANY(0,,,,,0,,"LEGACY")&lt;/Q&gt;&lt;R&gt;1&lt;/R&gt;&lt;C&gt;1&lt;/C&gt;&lt;D xsi:type="xsd:double"&gt;1304.13997745514&lt;/D&gt;&lt;/FQL&gt;&lt;FQL&gt;&lt;Q&gt;SYF^FF_SALES(LTM_R,-5AY)&lt;/Q&gt;&lt;R&gt;1&lt;/R&gt;&lt;C&gt;1&lt;/C&gt;&lt;D xsi:type="xsd:double"&gt;12241&lt;/D&gt;&lt;/FQL&gt;&lt;FQL&gt;&lt;Q&gt;SYF^FF_SALES(LTM_R,-10AY)&lt;/Q&gt;&lt;R&gt;0&lt;/R&gt;&lt;C&gt;0&lt;/C&gt;&lt;/FQL&gt;&lt;FQL&gt;&lt;Q&gt;PEBK^FREF_MARKET_VALUE_COMPANY(0,,,,,0,,"LEGACY")&lt;/Q&gt;&lt;R&gt;1&lt;/R&gt;&lt;C&gt;1&lt;/C&gt;&lt;D xsi:type="xsd:double"&gt;185.762229578514&lt;/D&gt;&lt;/FQL&gt;&lt;FQL&gt;&lt;Q&gt;ADM^FF_SALES(LTM_R,-5AY)&lt;/Q&gt;&lt;R&gt;1&lt;/R&gt;&lt;C&gt;1&lt;/C&gt;&lt;D xsi:type="xsd:double"&gt;87845&lt;/D&gt;&lt;/FQL&gt;&lt;FQL&gt;&lt;Q&gt;ADM^FF_SALES(LTM_R,-10AY)&lt;/Q&gt;&lt;R&gt;1&lt;/R&gt;&lt;C&gt;1&lt;/C&gt;&lt;D xsi:type="xsd:double"&gt;69213&lt;/D&gt;&lt;/FQL&gt;&lt;FQL&gt;&lt;Q&gt;VG^FREF_MARKET_VALUE_COMPANY(0,,,,,0,,"LEGACY")&lt;/Q&gt;&lt;R&gt;1&lt;/R&gt;&lt;C&gt;1&lt;/C&gt;&lt;D xsi:type="xsd:double"&gt;2563.81793321198&lt;/D&gt;&lt;/FQL&gt;&lt;FQL&gt;&lt;Q&gt;ESS^FF_SALES(LTM_R,-5AY)&lt;/Q&gt;&lt;R&gt;1&lt;/R&gt;&lt;C&gt;1&lt;/C&gt;&lt;D xsi:type="xsd:double"&gt;733.098&lt;/D&gt;&lt;/FQL&gt;&lt;FQL&gt;&lt;Q&gt;ESS^FF_SALES(LTM_R,-10AY)&lt;/Q&gt;&lt;R&gt;1&lt;/R&gt;&lt;C&gt;1&lt;/C&gt;&lt;D xsi:type="xsd:double"&gt;419.946&lt;/D&gt;&lt;/FQL&gt;&lt;FQL&gt;&lt;Q&gt;AMRX^FREF_MARKET_VALUE_COMPANY(0,,,,,0,,"LEGACY")&lt;/Q&gt;&lt;R&gt;1&lt;/R&gt;&lt;C&gt;1&lt;/C&gt;&lt;D xsi:type="xsd:double"&gt;391.542799536895&lt;/D&gt;&lt;/FQL&gt;&lt;FQL&gt;&lt;Q&gt;APTV^FF_SALES(LTM_R,-5AY)&lt;/Q&gt;&lt;R&gt;1&lt;/R&gt;&lt;C&gt;1&lt;/C&gt;&lt;D xsi:type="xsd:double"&gt;16158&lt;/D&gt;&lt;/FQL&gt;&lt;FQL&gt;&lt;Q&gt;APTV^FF_SALES(LTM_R,-10AY)&lt;/Q&gt;&lt;R&gt;0&lt;/R&gt;&lt;C&gt;0&lt;/C&gt;&lt;/FQL&gt;&lt;FQL&gt;&lt;Q&gt;RIBT^FREF_MARKET_VALUE_COMPANY(0,,,,,0,,"LEGACY")&lt;/Q&gt;&lt;R&gt;1&lt;/R&gt;&lt;C&gt;1&lt;/C&gt;&lt;D xsi:type="xsd:double"&gt;92.8093757723618&lt;/D&gt;&lt;/FQL&gt;&lt;FQL&gt;&lt;Q&gt;PH^FF_SALES(LTM_R,-5AY)&lt;/Q&gt;&lt;R&gt;1&lt;/R&gt;&lt;C&gt;1&lt;/C&gt;&lt;D xsi:type="xsd:double"&gt;13215.971&lt;/D&gt;&lt;/FQL&gt;&lt;FQL&gt;&lt;Q&gt;PH^FF_SALES(LTM_R,-10AY)&lt;/Q&gt;&lt;R&gt;1&lt;/R&gt;&lt;C&gt;1&lt;/C&gt;&lt;D xsi:type="xsd:double"&gt;10309.015&lt;/D&gt;&lt;/FQL&gt;&lt;FQL&gt;&lt;Q&gt;HTH^FREF_MARKET_VALUE_COMPANY(0,,,,,0,,"LEGACY")&lt;/Q&gt;&lt;R&gt;1&lt;/R&gt;&lt;C&gt;1&lt;/C&gt;&lt;D xsi:type="xsd:double"&gt;2202.48829556837&lt;/D&gt;&lt;/FQL&gt;&lt;FQL&gt;&lt;Q&gt;PXD^FF_SALES(LTM_R,-5AY)&lt;/Q&gt;&lt;R&gt;1&lt;/R&gt;&lt;C&gt;1&lt;/C&gt;&lt;D xsi:type="xsd:double"&gt;4077.527&lt;/D&gt;&lt;/FQL&gt;&lt;FQL&gt;&lt;Q&gt;PXD^FF_SALES(LTM_R,-10AY)&lt;/Q&gt;&lt;R&gt;1&lt;/R&gt;&lt;C&gt;1&lt;/C&gt;&lt;D xsi:type="xsd:double"&gt;1766.344&lt;/D&gt;&lt;/FQL&gt;&lt;FQL&gt;&lt;Q&gt;LULU^FREF_MARKET_VALUE_COMPANY(0,,,,,0,,"LEGACY")&lt;/Q&gt;&lt;R&gt;1&lt;/R&gt;&lt;C&gt;1&lt;/C&gt;&lt;D xsi:type="xsd:double"&gt;25107.218178396&lt;/D&gt;&lt;/FQL&gt;&lt;FQL&gt;&lt;Q&gt;MCHP^FF_SALES(LTM_R,-5AY)&lt;/Q&gt;&lt;R&gt;1&lt;/R&gt;&lt;C&gt;1&lt;/C&gt;&lt;D xsi:type="xsd:double"&gt;1997.301&lt;/D&gt;&lt;/FQL&gt;&lt;FQL&gt;&lt;Q&gt;MCHP^FF_SALES(LTM_R,-10AY)&lt;/Q&gt;&lt;R&gt;1&lt;/R&gt;&lt;C&gt;1&lt;/C&gt;&lt;D xsi:type="xsd:double"&gt;828.074&lt;/D&gt;&lt;/FQL&gt;&lt;FQL&gt;&lt;Q&gt;BSTC^FREF_MARKET_VALUE_COMPANY(0,,,,,0,,"LEGACY")&lt;/Q&gt;&lt;R&gt;1&lt;/R&gt;&lt;C&gt;1&lt;/C&gt;&lt;D xsi:type="xsd:double"&gt;365.8402950737&lt;/D&gt;&lt;/FQL&gt;&lt;FQL&gt;&lt;Q&gt;IAC^FF_SALES(LTM_R,-5AY)&lt;/Q&gt;&lt;R&gt;1&lt;/R&gt;&lt;C&gt;1&lt;/C&gt;&lt;D xsi:type="xsd:double"&gt;2977.889&lt;/D&gt;&lt;/FQL&gt;&lt;FQL&gt;&lt;Q&gt;IAC^FF_SALES(LTM_R,-10AY)&lt;/Q&gt;&lt;R&gt;1&lt;/R&gt;&lt;C&gt;1&lt;/C&gt;&lt;D xsi:type="xsd:double"&gt;1392.33&lt;/D&gt;&lt;/FQL&gt;&lt;FQL&gt;&lt;Q&gt;WRLD^FREF_MARKET_VALUE_COMPANY(0,,,,,0,,"LEGACY")&lt;/Q&gt;&lt;R&gt;1&lt;/R&gt;&lt;C&gt;1&lt;/C&gt;&lt;D xsi:type="xsd:double"&gt;1103.19603244185&lt;/D&gt;&lt;/FQL&gt;&lt;FQL&gt;&lt;Q&gt;EXPE^FF_SALES(LTM_R,-5AY)&lt;/Q&gt;&lt;R&gt;1&lt;/R&gt;&lt;C&gt;1&lt;/C&gt;&lt;D xsi:type="xsd:double"&gt;5248.878&lt;/D&gt;&lt;/FQL&gt;&lt;FQL&gt;&lt;Q&gt;EXPE^FF_SALES(LTM_R,-10AY)&lt;/Q&gt;&lt;R&gt;1&lt;/R&gt;&lt;C&gt;1&lt;/C&gt;&lt;D xsi:type="xsd:double"&gt;2859.628&lt;/D&gt;&lt;/FQL&gt;&lt;FQL&gt;&lt;Q&gt;IMKTA^FREF_MARKET_VALUE_COMPANY(0,,,,,0,,"LEGACY")&lt;/Q&gt;&lt;R&gt;1&lt;/R&gt;&lt;C&gt;1&lt;/C&gt;&lt;D xsi:type="xsd:double"&gt;543.546183918304&lt;/D&gt;&lt;/FQL&gt;&lt;FQL&gt;&lt;Q&gt;SWK^FF_SALES(LTM_R,-5AY)&lt;/Q&gt;&lt;R&gt;1&lt;/R&gt;&lt;C&gt;1&lt;/C&gt;&lt;D xsi:type="xsd:double"&gt;11191.6&lt;/D&gt;&lt;/FQL&gt;&lt;FQL&gt;&lt;Q&gt;SWK^FF_SALES(LTM_R,-10AY)&lt;/Q&gt;&lt;R&gt;1&lt;/R&gt;&lt;C&gt;1&lt;/C&gt;&lt;D xsi:type="xsd:double"&gt;4030.5&lt;/D&gt;&lt;/FQL&gt;&lt;FQL&gt;&lt;Q&gt;FMBH^FREF_MARKET_VALUE_COMPANY(0,,,,,0,,"LEGACY")&lt;/Q&gt;&lt;R&gt;1&lt;/R&gt;&lt;C&gt;1&lt;/C&gt;&lt;D xsi:type="xsd:double"&gt;572.338830327149&lt;/D&gt;&lt;/FQL&gt;&lt;FQL&gt;&lt;Q&gt;MSCI^FF_SALES(LTM_R,-5AY)&lt;/Q&gt;&lt;R&gt;1&lt;/R&gt;&lt;C&gt;1&lt;/C&gt;&lt;D xsi:type="xsd:double"&gt;1019.774&lt;/D&gt;&lt;/FQL&gt;&lt;FQL&gt;&lt;Q&gt;MSCI^FF_SALES(LTM_R,-10AY)&lt;/Q&gt;&lt;R&gt;1&lt;/R&gt;&lt;C&gt;1&lt;/C&gt;&lt;D xsi:type="xsd:double"&gt;433.105&lt;/D&gt;&lt;/FQL&gt;&lt;FQL&gt;&lt;Q&gt;OPY^FREF_MARKET_VALUE_COMPANY(0,,,,,0,,"LEGACY")&lt;/Q&gt;&lt;R&gt;1&lt;/R&gt;&lt;C&gt;1&lt;/C&gt;&lt;D xsi:type="xsd:double"&gt;361.513760385118&lt;/D&gt;&lt;/FQL&gt;&lt;FQL&gt;&lt;Q&gt;CLX^FF_SALES(LTM_R,-5AY)&lt;/Q&gt;&lt;R&gt;1&lt;/R&gt;&lt;C&gt;1&lt;/C&gt;&lt;D xsi:type="xsd:double"&gt;5591&lt;/D&gt;&lt;/FQL&gt;&lt;FQL&gt;&lt;Q&gt;CLX^FF_SALES(LTM_R,-10AY)&lt;/Q&gt;&lt;R&gt;1&lt;/R&gt;&lt;C&gt;1&lt;/C&gt;&lt;D xsi:type="xsd:double"&gt;5450&lt;/D&gt;&lt;/FQL&gt;&lt;FQL&gt;&lt;Q&gt;APTV^FREF_MARKET_VALUE_COMPANY(0,,,,,0,,"LEGACY")&lt;/Q&gt;&lt;R&gt;1&lt;/R&gt;&lt;C&gt;1&lt;/C&gt;&lt;D xsi:type="xsd:double"&gt;22557.7938299347&lt;/D&gt;&lt;/FQL&gt;&lt;FQL&gt;&lt;Q&gt;BXP^FF_SALES(LTM_R,-5AY)&lt;/Q&gt;&lt;R&gt;1&lt;/R&gt;&lt;C&gt;1&lt;/C&gt;&lt;D xsi:type="xsd:double"&gt;2310.218&lt;/D&gt;&lt;/FQL&gt;&lt;FQL&gt;&lt;Q&gt;BXP^FF_SALES(LTM_R,-10AY)&lt;/Q&gt;&lt;R&gt;1&lt;/R&gt;&lt;C&gt;1&lt;/C&gt;&lt;D xsi:type="xsd:double"&gt;1512.358&lt;/D&gt;&lt;/FQL&gt;&lt;FQL&gt;&lt;Q&gt;ORC^FREF_MARKET_VALUE_COMPANY(0,,,,,0,,"LEGACY")&lt;/Q&gt;&lt;R&gt;1&lt;/R&gt;&lt;C&gt;1&lt;/C&gt;&lt;D xsi:type="xsd:double"&gt;371.38980916252&lt;/D&gt;&lt;/FQL&gt;&lt;FQL&gt;&lt;Q&gt;CHD^FF_SALES(LTM_R,-5AY)&lt;/Q&gt;&lt;R&gt;1&lt;/R&gt;&lt;C&gt;1&lt;/C&gt;&lt;D xsi:type="xsd:double"&gt;3217.7&lt;/D&gt;&lt;/FQL&gt;&lt;FQL&gt;&lt;Q&gt;CHD^FF_SALES(LTM_R,-10AY)&lt;/Q&gt;&lt;R&gt;1&lt;/R&gt;&lt;C&gt;1&lt;/C&gt;&lt;D xsi:type="xsd:double"&gt;2479.558&lt;/D&gt;&lt;/FQL&gt;&lt;FQL&gt;&lt;Q&gt;KBH^FREF_MARKET_VALUE_COMPANY(0,,,,,0,,"LEGACY")&lt;/Q&gt;&lt;R&gt;1&lt;/R&gt;&lt;C&gt;1&lt;/C&gt;&lt;D xsi:type="xsd:double"&gt;3071.83059120178&lt;/D&gt;&lt;/FQL&gt;&lt;FQL&gt;&lt;Q&gt;PANW^FF_SALES(LTM_R,-5AY)&lt;/Q&gt;&lt;R&gt;1&lt;/R&gt;&lt;C&gt;1&lt;/C&gt;&lt;D xsi:type="xsd:double"&gt;598.179&lt;/D&gt;&lt;/FQL&gt;&lt;FQL&gt;&lt;Q&gt;PANW^FF_SALES(LTM_R,-10AY)&lt;/Q&gt;&lt;R&gt;0&lt;/R&gt;&lt;C&gt;0&lt;/C&gt;&lt;/FQL&gt;&lt;FQL&gt;&lt;Q&gt;SLCA^FREF_MARKET_VALUE_COMPANY(0,,,,,0,,"LEGACY")&lt;/Q&gt;&lt;R&gt;1&lt;/R&gt;&lt;C&gt;1&lt;/C&gt;&lt;D xsi:type="xsd:double"&gt;559.20800689888&lt;/D&gt;&lt;/FQL&gt;&lt;FQL&gt;&lt;Q&gt;AME^FF_SALES(LTM_R,-5AY)&lt;/Q&gt;&lt;R&gt;1&lt;/R&gt;&lt;C&gt;1&lt;/C&gt;&lt;D xsi:type="xsd:double"&gt;3798.484&lt;/D&gt;&lt;/FQL&gt;&lt;FQL&gt;&lt;Q&gt;AME^FF_SALES(LTM_R,-10AY)&lt;/Q&gt;&lt;R&gt;1&lt;/R&gt;&lt;C&gt;1&lt;/C&gt;&lt;D xsi:type="xsd:double"&gt;2348.962&lt;/D&gt;&lt;/FQL&gt;&lt;FQL&gt;&lt;Q&gt;BAC^FREF_MARKET_VALUE_COMPANY(0,,,,,0,,"LEGACY")&lt;/Q&gt;&lt;R&gt;1&lt;/R&gt;&lt;C&gt;1&lt;/C&gt;&lt;D xsi:type="xsd:double"&gt;276735.777965561&lt;/D&gt;&lt;/FQL&gt;&lt;FQL&gt;&lt;Q&gt;RMD^FF_SALES(LTM_R,-5AY)&lt;/Q&gt;&lt;R&gt;1&lt;/R&gt;&lt;C&gt;1&lt;/C&gt;&lt;D xsi:type="xsd:double"&gt;1554.972&lt;/D&gt;&lt;/FQL&gt;&lt;FQL&gt;&lt;Q&gt;RMD^FF_SALES(LTM_R,-10AY)&lt;/Q&gt;&lt;R&gt;1&lt;/R&gt;&lt;C&gt;1&lt;/C&gt;&lt;D xsi:type="xsd:double"&gt;920.735&lt;/D&gt;&lt;/FQL&gt;&lt;FQL&gt;&lt;Q&gt;GOGO^FREF_MARKET_VALUE_COMPANY(0,,,,,0,,"LEGACY")&lt;/Q&gt;&lt;R&gt;1&lt;/R&gt;&lt;C&gt;1&lt;/C&gt;&lt;D xsi:type="xsd:double"&gt;490.53877953743&lt;/D&gt;&lt;/FQL&gt;&lt;FQL&gt;&lt;Q&gt;WY^FF_SALES(LTM_R,-5AY)&lt;/Q&gt;&lt;R&gt;1&lt;/R&gt;&lt;C&gt;1&lt;/C&gt;&lt;D xsi:type="xsd:double"&gt;8418&lt;/D&gt;&lt;/FQL&gt;&lt;FQL&gt;&lt;Q&gt;WY^FF_SALES(LTM_R,-10AY)&lt;/Q&gt;&lt;R&gt;1&lt;/R&gt;&lt;C&gt;1&lt;/C&gt;&lt;D xsi:type="xsd:double"&gt;6468&lt;/D&gt;&lt;/FQL&gt;&lt;FQL&gt;&lt;Q&gt;MPB^FREF_MARKET_VALUE_COMPANY(0,,,,,0,,"LEGACY")&lt;/Q&gt;&lt;R&gt;1&lt;/R&gt;&lt;C&gt;1&lt;/C&gt;&lt;D xsi:type="xsd:double"&gt;210.204789370728&lt;/D&gt;&lt;/FQL&gt;&lt;FQL&gt;&lt;Q&gt;KR^FF_SALES(LTM_R,-5AY)&lt;/Q&gt;&lt;R&gt;1&lt;/R&gt;&lt;C&gt;1&lt;/C&gt;&lt;D xsi:type="xsd:double"&gt;103998&lt;/D&gt;&lt;/FQL&gt;&lt;FQL&gt;&lt;Q&gt;KR^FF_SALES(LTM_R,-10AY)&lt;/Q&gt;&lt;R&gt;1&lt;/R&gt;&lt;C&gt;1&lt;/C&gt;&lt;D xsi:type="xsd:double"&gt;75374&lt;/D&gt;&lt;/FQL&gt;&lt;FQL&gt;&lt;Q&gt;GLIBA^FREF_MARKET_VALUE_COMPANY(0,,,,,0,,"LEGACY")&lt;/Q&gt;&lt;R&gt;1&lt;/R&gt;&lt;C&gt;1&lt;/C&gt;&lt;D xsi:type="xsd:double"&gt;6884.81694898376&lt;/D&gt;&lt;/FQL&gt;&lt;FQL&gt;&lt;Q&gt;AEE^FF_SALES(LTM_R,-5AY)&lt;/Q&gt;&lt;R&gt;1&lt;/R&gt;&lt;C&gt;1&lt;/C&gt;&lt;D xsi:type="xsd:double"&gt;5973&lt;/D&gt;&lt;/FQL&gt;&lt;FQL&gt;&lt;Q&gt;AEE^FF_SALES(LTM_R,-10AY)&lt;/Q&gt;&lt;R&gt;1&lt;/R&gt;&lt;C&gt;1&lt;/C&gt;&lt;D xsi:type="xsd:double"&gt;7636&lt;/D&gt;&lt;/FQL&gt;&lt;FQL&gt;&lt;Q&gt;BH^FREF_MARKET_VALUE_COMPANY(0,,,,,0,,"LEGACY")&lt;/Q&gt;&lt;R&gt;1&lt;/R&gt;&lt;C&gt;1&lt;/C&gt;&lt;D xsi:type="xsd:double"&gt;259.741800780725&lt;/D&gt;&lt;/FQL&gt;&lt;FQL&gt;&lt;Q&gt;VMC^FF_SALES(LTM_R,-5AY)&lt;/Q&gt;&lt;R&gt;1&lt;/R&gt;&lt;C&gt;1&lt;/C&gt;&lt;D xsi:type="xsd:double"&gt;2859.377&lt;/D&gt;&lt;/FQL&gt;&lt;FQL&gt;&lt;Q&gt;VMC^FF_SALES(LTM_R,-10AY)&lt;/Q&gt;&lt;R&gt;1&lt;/R&gt;&lt;C&gt;1&lt;/C&gt;&lt;D xsi:type="xsd:double"&gt;3134.701&lt;/D&gt;&lt;/FQL&gt;&lt;FQL&gt;&lt;Q&gt;IBTX^FREF_MARKET_VALUE_COMPANY(0,,,,,0,,"LEGACY")&lt;/Q&gt;&lt;R&gt;1&lt;/R&gt;&lt;C&gt;1&lt;/C&gt;&lt;D xsi:type="xsd:double"&gt;2219.60440092438&lt;/D&gt;&lt;/FQL&gt;&lt;FQL&gt;&lt;Q&gt;HES^FF_SALES(LTM_R,-5AY)&lt;/Q&gt;&lt;R&gt;1&lt;/R&gt;&lt;C&gt;1&lt;/C&gt;&lt;D xsi:type="xsd:double"&gt;13629&lt;/D&gt;&lt;/FQL&gt;&lt;FQL&gt;&lt;Q&gt;HES^FF_SALES(LTM_R,-10AY)&lt;/Q&gt;&lt;R&gt;1&lt;/R&gt;&lt;C&gt;1&lt;/C&gt;&lt;D xsi:type="xsd:double"&gt;31315&lt;/D&gt;&lt;/FQL&gt;&lt;FQL&gt;&lt;Q&gt;ALLO^FREF_MARKET_VALUE_COMPANY(0,,,,,0,,"LEGACY")&lt;/Q&gt;&lt;R&gt;1&lt;/R&gt;&lt;C&gt;1&lt;/C&gt;&lt;D xsi:type="xsd:double"&gt;3166.69153215385&lt;/D&gt;&lt;/FQL&gt;&lt;FQL&gt;&lt;Q&gt;BBY^FF_SALES(LTM_R,-5AY)&lt;/Q&gt;&lt;R&gt;1&lt;/R&gt;&lt;C&gt;1&lt;/C&gt;&lt;D xsi:type="xsd:double"&gt;41661&lt;/D&gt;&lt;/FQL&gt;&lt;FQL&gt;&lt;Q&gt;BBY^FF_SALES(LTM_R,-10AY)&lt;/Q&gt;&lt;R&gt;1&lt;/R&gt;&lt;C&gt;1&lt;/C&gt;&lt;D xsi:type="xsd:double"&gt;46120&lt;/D&gt;&lt;/FQL&gt;&lt;FQL&gt;&lt;Q&gt;MPAA^FREF_MARKET_VALUE_COMPANY(0,,,,,0,,"LEGACY")&lt;/Q&gt;&lt;R&gt;1&lt;/R&gt;&lt;C&gt;1&lt;/C&gt;&lt;D xsi:type="xsd:double"&gt;305.262387254334&lt;/D&gt;&lt;/FQL&gt;&lt;FQL&gt;&lt;Q&gt;KEYS^FF_SALES(LTM_R,-5AY)&lt;/Q&gt;&lt;R&gt;0&lt;/R&gt;&lt;C&gt;0&lt;/C&gt;&lt;/FQL&gt;&lt;FQL&gt;&lt;Q&gt;KEYS^FF_SALES(LTM_R,-10AY)&lt;/Q&gt;&lt;R&gt;0&lt;/R&gt;&lt;C&gt;0&lt;/C&gt;&lt;/FQL&gt;&lt;FQL&gt;&lt;Q&gt;EMMS^FREF_MARKET_VALUE_COMPANY(0,,,,,0,,"LEGACY")&lt;/Q&gt;&lt;R&gt;1&lt;/R&gt;&lt;C&gt;1&lt;/C&gt;&lt;D xsi:type="xsd:double"&gt;57.2688011037826&lt;/D&gt;&lt;/FQL&gt;&lt;FQL&gt;&lt;Q&gt;CMS^FF_SALES(LTM_R,-5AY)&lt;/Q&gt;&lt;R&gt;1&lt;/R&gt;&lt;C&gt;1&lt;/C&gt;&lt;D xsi:type="xsd:double"&gt;7172&lt;/D&gt;&lt;/FQL&gt;&lt;FQL&gt;&lt;Q&gt;CMS^FF_SALES(LTM_R,-10AY)&lt;/Q&gt;&lt;R&gt;1&lt;/R&gt;&lt;C&gt;1&lt;/C&gt;&lt;D xsi:type="xsd:double"&gt;6596&lt;/D&gt;&lt;/FQL&gt;&lt;FQL&gt;&lt;Q&gt;FFG^FREF_MARKET_VALUE_COMPANY(0,,,,,0,,"LEGACY")&lt;/Q&gt;&lt;R&gt;1&lt;/R&gt;&lt;C&gt;1&lt;/C&gt;&lt;D xsi:type="xsd:double"&gt;1406.66139340652&lt;/D&gt;&lt;/FQL&gt;&lt;FQL&gt;&lt;Q&gt;ABC^FF_SALES(LTM_R,-5AY)&lt;/Q&gt;&lt;R&gt;1&lt;/R&gt;&lt;C&gt;1&lt;/C&gt;&lt;D xsi:type="xsd:double"&gt;112449.459&lt;/D&gt;&lt;/FQL&gt;&lt;FQL&gt;&lt;Q&gt;ABC^FF_SALES(LTM_R,-10AY)&lt;/Q&gt;&lt;R&gt;1&lt;/R&gt;&lt;C&gt;1&lt;/C&gt;&lt;D xsi:type="xsd:double"&gt;70201.773&lt;/D&gt;&lt;/FQL&gt;&lt;FQL&gt;&lt;Q&gt;NHTC^FREF_MARKET_VALUE_COMPANY(0,,,,,0,,"LEGACY")&lt;/Q&gt;&lt;R&gt;1&lt;/R&gt;&lt;C&gt;1&lt;/C&gt;&lt;D xsi:type="xsd:double"&gt;74.2074467604789&lt;/D&gt;&lt;/FQL&gt;&lt;FQL&gt;&lt;Q&gt;ROK^FF_SALES(LTM_R,-5AY)&lt;/Q&gt;&lt;R&gt;1&lt;/R&gt;&lt;C&gt;1&lt;/C&gt;&lt;D xsi:type="xsd:double"&gt;6558.9&lt;/D&gt;&lt;/FQL&gt;&lt;FQL&gt;&lt;Q&gt;ROK^FF_SALES(LTM_R,-10AY)&lt;/Q&gt;&lt;R&gt;1&lt;/R&gt;&lt;C&gt;1&lt;/C&gt;&lt;D xsi:type="xsd:double"&gt;4738.4&lt;/D&gt;&lt;/FQL&gt;&lt;FQL&gt;&lt;Q&gt;MDR^FREF_MARKET_VALUE_COMPANY(0,,,,,0,,"LEGACY")&lt;/Q&gt;&lt;R&gt;1&lt;/R&gt;&lt;C&gt;1&lt;/C&gt;&lt;D xsi:type="xsd:double"&gt;399.803817259264&lt;/D&gt;&lt;/FQL&gt;&lt;FQL&gt;&lt;Q&gt;EFX^FF_SALES(LTM_R,-5AY)&lt;/Q&gt;&lt;R&gt;1&lt;/R&gt;&lt;C&gt;1&lt;/C&gt;&lt;D xsi:type="xsd:double"&gt;2348.9&lt;/D&gt;&lt;/FQL&gt;&lt;FQL&gt;&lt;Q&gt;EFX^FF_SALES(LTM_R,-10AY)&lt;/Q&gt;&lt;R&gt;1&lt;/R&gt;&lt;C&gt;1&lt;/C&gt;&lt;D xsi:type="xsd:double"&gt;1832.7&lt;/D&gt;&lt;/FQL&gt;&lt;FQL&gt;&lt;Q&gt;AGS^FREF_MARKET_VALUE_COMPANY(0,,,,,0,,"LEGACY")&lt;/Q&gt;&lt;R&gt;1&lt;/R&gt;&lt;C&gt;1&lt;/C&gt;&lt;D xsi:type="xsd:double"&gt;405.456480489273&lt;/D&gt;&lt;/FQL&gt;&lt;FQL&gt;&lt;Q&gt;HPE^FF_SALES(LTM_R,-5AY)&lt;/Q&gt;&lt;R&gt;0&lt;/R&gt;&lt;C&gt;0&lt;/C&gt;&lt;/FQL&gt;&lt;FQL&gt;&lt;Q&gt;HPE^FF_SALES(LTM_R,-10AY)&lt;/Q&gt;&lt;R&gt;0&lt;/R&gt;&lt;C&gt;0&lt;/C&gt;&lt;/FQL&gt;&lt;FQL&gt;&lt;Q&gt;TPCO^FREF_MARKET_VALUE_COMPANY(0,,,,,0,,"LEGACY")&lt;/Q&gt;&lt;R&gt;1&lt;/R&gt;&lt;C&gt;1&lt;/C&gt;&lt;D xsi:type="xsd:double"&gt;287.405891885872&lt;/D&gt;&lt;/FQL&gt;&lt;FQL&gt;&lt;Q&gt;HCP^FF_SALES(LTM_R,-5AY)&lt;/Q&gt;&lt;R&gt;1&lt;/R&gt;&lt;C&gt;1&lt;/C&gt;&lt;D xsi:type="xsd:double"&gt;2157.657&lt;/D&gt;&lt;/FQL&gt;&lt;FQL&gt;&lt;Q&gt;HCP^FF_SALES(LTM_R,-10AY)&lt;/Q&gt;&lt;R&gt;1&lt;/R&gt;&lt;C&gt;1&lt;/C&gt;&lt;D xsi:type="xsd:double"&gt;1189.427&lt;/D&gt;&lt;/FQL&gt;&lt;FQL&gt;&lt;Q&gt;BNED^FREF_MARKET_VALUE_COMPANY(0,,,,,0,,"LEGACY")&lt;/Q&gt;&lt;R&gt;1&lt;/R&gt;&lt;C&gt;1&lt;/C&gt;&lt;D xsi:type="xsd:double"&gt;163.29200783967&lt;/D&gt;&lt;/FQL&gt;&lt;FQL&gt;&lt;Q&gt;ARE^FF_SALES(LTM_R,-5AY)&lt;/Q&gt;&lt;R&gt;1&lt;/R&gt;&lt;C&gt;1&lt;/C&gt;&lt;D xsi:type="xsd:double"&gt;664.994&lt;/D&gt;&lt;/FQL&gt;&lt;FQL&gt;&lt;Q&gt;ARE^FF_SALES(LTM_R,-10AY)&lt;/Q&gt;&lt;R&gt;1&lt;/R&gt;&lt;C&gt;1&lt;/C&gt;&lt;D xsi:type="xsd:double"&gt;494.843&lt;/D&gt;&lt;/FQL&gt;&lt;FQL&gt;&lt;Q&gt;AEO^FREF_MARKET_VALUE_COMPANY(0,,,,,0,,"LEGACY")&lt;/Q&gt;&lt;R&gt;1&lt;/R&gt;&lt;C&gt;1&lt;/C&gt;&lt;D xsi:type="xsd:double"&gt;2527.68736118176&lt;/D&gt;&lt;/FQL&gt;&lt;FQL&gt;&lt;Q&gt;CBRE^FF_SALES(LTM_R,-5AY)&lt;/Q&gt;&lt;R&gt;1&lt;/R&gt;&lt;C&gt;1&lt;/C&gt;&lt;D xsi:type="xsd:double"&gt;7955.365&lt;/D&gt;&lt;/FQL&gt;&lt;FQL&gt;&lt;Q&gt;CBRE^FF_SALES(LTM_R,-10AY)&lt;/Q&gt;&lt;R&gt;1&lt;/R&gt;&lt;C&gt;1&lt;/C&gt;&lt;D xsi:type="xsd:double"&gt;4429.135&lt;/D&gt;&lt;/FQL&gt;&lt;FQL&gt;&lt;Q&gt;AFH^FREF_MARKET_VALUE_COMPANY(0,,,,,0,,"LEGACY")&lt;/Q&gt;&lt;R&gt;1&lt;/R&gt;&lt;C&gt;1&lt;/C&gt;&lt;D xsi:type="xsd:double"&gt;5.38409620782261&lt;/D&gt;&lt;/FQL&gt;&lt;FQL&gt;&lt;Q&gt;TFX^FF_SALES(LTM_R,-5AY)&lt;/Q&gt;&lt;R&gt;1&lt;/R&gt;&lt;C&gt;1&lt;/C&gt;&lt;D xsi:type="xsd:double"&gt;1762.086&lt;/D&gt;&lt;/FQL&gt;&lt;FQL&gt;&lt;Q&gt;TFX^FF_SALES(LTM_R,-10AY)&lt;/Q&gt;&lt;R&gt;1&lt;/R&gt;&lt;C&gt;1&lt;/C&gt;&lt;D xsi:type="xsd:double"&gt;2145.078&lt;/D&gt;&lt;/FQL&gt;&lt;FQL&gt;&lt;Q&gt;AXGN^FREF_MARKET_VALUE_COMPANY(0,,,,,0,,"LEGACY")&lt;/Q&gt;&lt;R&gt;1&lt;/R&gt;&lt;C&gt;1&lt;/C&gt;&lt;D xsi:type="xsd:double"&gt;464.386659640884&lt;/D&gt;&lt;/FQL&gt;&lt;FQL&gt;&lt;Q&gt;OMC^FF_SALES(LTM_R,-5AY)&lt;/Q&gt;&lt;R&gt;1&lt;/R&gt;&lt;C&gt;1&lt;/C&gt;&lt;D xsi:type="xsd:double"&gt;14921.7&lt;/D&gt;&lt;/FQL&gt;&lt;FQL&gt;&lt;Q&gt;OMC^FF_SALES(LTM_R,-10AY)&lt;/Q&gt;&lt;R&gt;1&lt;/R&gt;&lt;C&gt;1&lt;/C&gt;&lt;D xsi:type="xsd:double"&gt;12304.9&lt;/D&gt;&lt;/FQL&gt;&lt;FQL&gt;&lt;Q&gt;GPMT^FREF_MARKET_VALUE_COMPANY(0,,,,,0,,"LEGACY")&lt;/Q&gt;&lt;R&gt;1&lt;/R&gt;&lt;C&gt;1&lt;/C&gt;&lt;D xsi:type="xsd:double"&gt;1007.10483725171&lt;/D&gt;&lt;/FQL&gt;&lt;FQL&gt;&lt;Q&gt;AJG^FF_SALES(LTM_R,-5AY)&lt;/Q&gt;&lt;R&gt;1&lt;/R&gt;&lt;C&gt;1&lt;/C&gt;&lt;D xsi:type="xsd:double"&gt;3813.3&lt;/D&gt;&lt;/FQL&gt;&lt;FQL&gt;&lt;Q&gt;AJG^FF_SALES(LTM_R,-10AY)&lt;/Q&gt;&lt;R&gt;1&lt;/R&gt;&lt;C&gt;1&lt;/C&gt;&lt;D xsi:type="xsd:double"&gt;1669.3&lt;/D&gt;&lt;/FQL&gt;&lt;FQL&gt;&lt;Q&gt;FET^FREF_MARKET_VALUE_COMPANY(0,,,,,0,,"LEGACY")&lt;/Q&gt;&lt;R&gt;1&lt;/R&gt;&lt;C&gt;1&lt;/C&gt;&lt;D xsi:type="xsd:double"&gt;155.631564766698&lt;/D&gt;&lt;/FQL&gt;&lt;FQL&gt;&lt;Q&gt;HEI^FF_SALES(LTM_R,-5AY)&lt;/Q&gt;&lt;R&gt;1&lt;/R&gt;&lt;C&gt;1&lt;/C&gt;&lt;D xsi:type="xsd:double"&gt;1127.514&lt;/D&gt;&lt;/FQL&gt;&lt;FQL&gt;&lt;Q&gt;HEI^FF_SALES(LTM_R,-10AY)&lt;/Q&gt;&lt;R&gt;1&lt;/R&gt;&lt;C&gt;1&lt;/C&gt;&lt;D xsi:type="xsd:double"&gt;551.405&lt;/D&gt;&lt;/FQL&gt;&lt;FQL&gt;&lt;Q&gt;GHL^FREF_MARKET_VALUE_COMPANY(0,,,,,0,,"LEGACY")&lt;/Q&gt;&lt;R&gt;1&lt;/R&gt;&lt;C&gt;1&lt;/C&gt;&lt;D xsi:type="xsd:double"&gt;307.248828273587&lt;/D&gt;&lt;/FQL&gt;&lt;FQL&gt;&lt;Q&gt;AMP^FF_SALES(LTM_R,-5AY)&lt;/Q&gt;&lt;R&gt;1&lt;/R&gt;&lt;C&gt;1&lt;/C&gt;&lt;D xsi:type="xsd:double"&gt;11826&lt;/D&gt;&lt;/FQL&gt;&lt;FQL&gt;&lt;Q&gt;AMP^FF_SALES(LTM_R,-10AY)&lt;/Q&gt;&lt;R&gt;1&lt;/R&gt;&lt;C&gt;1&lt;/C&gt;&lt;D xsi:type="xsd:double"&gt;7937&lt;/D&gt;&lt;/FQL&gt;&lt;FQL&gt;&lt;Q&gt;TGT^FREF_MARKET_VALUE_COMPANY(0,,,,,0,,"LEGACY")&lt;/Q&gt;&lt;R&gt;1&lt;/R&gt;&lt;C&gt;1&lt;/C&gt;&lt;D xsi:type="xsd:double"&gt;57167.8438864569&lt;/D&gt;&lt;/FQL&gt;&lt;FQL&gt;&lt;Q&gt;CDW^FF_SALES(LTM_R,-5AY)&lt;/Q&gt;&lt;R&gt;1&lt;/R&gt;&lt;C&gt;1&lt;/C&gt;&lt;D xsi:type="xsd:double"&gt;11335.9&lt;/D&gt;&lt;/FQL&gt;&lt;FQL&gt;&lt;Q&gt;CDW^FF_SALES(LTM_R,-10AY)&lt;/Q&gt;&lt;R&gt;0&lt;/R&gt;&lt;C&gt;0&lt;/C&gt;&lt;/FQL&gt;&lt;FQL&gt;&lt;Q&gt;CBOE^FREF_MARKET_VALUE_COMPANY(0,,,,,0,,"LEGACY")&lt;/Q&gt;&lt;R&gt;1&lt;/R&gt;&lt;C&gt;1&lt;/C&gt;&lt;D xsi:type="xsd:double"&gt;12849.0143495392&lt;/D&gt;&lt;/FQL&gt;&lt;FQL&gt;&lt;Q&gt;LH^FF_SALES(LTM_R,-5AY)&lt;/Q&gt;&lt;R&gt;1&lt;/R&gt;&lt;C&gt;1&lt;/C&gt;&lt;D xsi:type="xsd:double"&gt;5846.3&lt;/D&gt;&lt;/FQL&gt;&lt;FQL&gt;&lt;Q&gt;LH^FF_SALES(LTM_R,-10AY)&lt;/Q&gt;&lt;R&gt;1&lt;/R&gt;&lt;C&gt;1&lt;/C&gt;&lt;D xsi:type="xsd:double"&gt;4591.2&lt;/D&gt;&lt;/FQL&gt;&lt;FQL&gt;&lt;Q&gt;FRME^FREF_MARKET_VALUE_COMPANY(0,,,,,0,,"LEGACY")&lt;/Q&gt;&lt;R&gt;1&lt;/R&gt;&lt;C&gt;1&lt;/C&gt;&lt;D xsi:type="xsd:double"&gt;2110.66299449158&lt;/D&gt;&lt;/FQL&gt;&lt;FQL&gt;&lt;Q&gt;NDAQ^FF_SALES(LTM_R,-5AY)&lt;/Q&gt;&lt;R&gt;1&lt;/R&gt;&lt;C&gt;1&lt;/C&gt;&lt;D xsi:type="xsd:double"&gt;3447&lt;/D&gt;&lt;/FQL&gt;&lt;FQL&gt;&lt;Q&gt;NDAQ^FF_SALES(LTM_R,-10AY)&lt;/Q&gt;&lt;R&gt;1&lt;/R&gt;&lt;C&gt;1&lt;/C&gt;&lt;D xsi:type="xsd:double"&gt;3792.389&lt;/D&gt;&lt;/FQL&gt;&lt;FQL&gt;&lt;Q&gt;DNKN^FREF_MARKET_VALUE_COMPANY(0,,,,,0,,"LEGACY")&lt;/Q&gt;&lt;R&gt;1&lt;/R&gt;&lt;C&gt;1&lt;/C&gt;&lt;D xsi:type="xsd:double"&gt;6360.9376468155&lt;/D&gt;&lt;/FQL&gt;&lt;FQL&gt;&lt;Q&gt;WDC^FF_SALES(LTM_R,-5AY)&lt;/Q&gt;&lt;R&gt;1&lt;/R&gt;&lt;C&gt;1&lt;/C&gt;&lt;D xsi:type="xsd:double"&gt;15130&lt;/D&gt;&lt;/FQL&gt;&lt;FQL&gt;&lt;Q&gt;WDC^FF_SALES(LTM_R,-10AY)&lt;/Q&gt;&lt;R&gt;1&lt;/R&gt;&lt;C&gt;1&lt;/C&gt;&lt;D xsi:type="xsd:double"&gt;7452&lt;/D&gt;&lt;/FQL&gt;&lt;FQL&gt;&lt;Q&gt;DX^FREF_MARKET_VALUE_COMPANY(0,,,,,0,,"LEGACY")&lt;/Q&gt;&lt;R&gt;1&lt;/R&gt;&lt;C&gt;1&lt;/C&gt;&lt;D xsi:type="xsd:double"&gt;375.988760471344&lt;/D&gt;&lt;/FQL&gt;&lt;FQL&gt;&lt;Q&gt;COO^FF_SALES(LTM_R,-5AY)&lt;/Q&gt;&lt;R&gt;1&lt;/R&gt;&lt;C&gt;1&lt;/C&gt;&lt;D xsi:type="xsd:double"&gt;1661.631&lt;/D&gt;&lt;/FQL&gt;&lt;FQL&gt;&lt;Q&gt;COO^FF_SALES(LTM_R,-10AY)&lt;/Q&gt;&lt;R&gt;1&lt;/R&gt;&lt;C&gt;1&lt;/C&gt;&lt;D xsi:type="xsd:double"&gt;1065.77</t>
        </r>
      </text>
    </comment>
    <comment ref="A125" authorId="0" shapeId="0" xr:uid="{7ED3C40C-A72F-4467-9861-9D6F9CFC0B21}">
      <text>
        <r>
          <rPr>
            <b/>
            <sz val="9"/>
            <color indexed="81"/>
            <rFont val="Tahoma"/>
            <family val="2"/>
          </rPr>
          <t>5&lt;/D&gt;&lt;/FQL&gt;&lt;FQL&gt;&lt;Q&gt;CFFI^FREF_MARKET_VALUE_COMPANY(0,,,,,0,,"LEGACY")&lt;/Q&gt;&lt;R&gt;1&lt;/R&gt;&lt;C&gt;1&lt;/C&gt;&lt;D xsi:type="xsd:double"&gt;181.192282857923&lt;/D&gt;&lt;/FQL&gt;&lt;FQL&gt;&lt;Q&gt;MTD^FF_SALES(LTM_R,-5AY)&lt;/Q&gt;&lt;R&gt;1&lt;/R&gt;&lt;C&gt;1&lt;/C&gt;&lt;D xsi:type="xsd:double"&gt;2435.394&lt;/D&gt;&lt;/FQL&gt;&lt;FQL&gt;&lt;Q&gt;MTD^FF_SALES(LTM_R,-10AY)&lt;/Q&gt;&lt;R&gt;1&lt;/R&gt;&lt;C&gt;1&lt;/C&gt;&lt;D xsi:type="xsd:double"&gt;1800.305&lt;/D&gt;&lt;/FQL&gt;&lt;FQL&gt;&lt;Q&gt;CVNA^FREF_MARKET_VALUE_COMPANY(0,,,,,0,,"LEGACY")&lt;/Q&gt;&lt;R&gt;1&lt;/R&gt;&lt;C&gt;1&lt;/C&gt;&lt;D xsi:type="xsd:double"&gt;3873.83258850494&lt;/D&gt;&lt;/FQL&gt;&lt;FQL&gt;&lt;Q&gt;MLM^FF_SALES(LTM_R,-5AY)&lt;/Q&gt;&lt;R&gt;1&lt;/R&gt;&lt;C&gt;1&lt;/C&gt;&lt;D xsi:type="xsd:double"&gt;2308.17&lt;/D&gt;&lt;/FQL&gt;&lt;FQL&gt;&lt;Q&gt;MLM^FF_SALES(LTM_R,-10AY)&lt;/Q&gt;&lt;R&gt;1&lt;/R&gt;&lt;C&gt;1&lt;/C&gt;&lt;D xsi:type="xsd:double"&gt;1911.746&lt;/D&gt;&lt;/FQL&gt;&lt;FQL&gt;&lt;Q&gt;HZO^FREF_MARKET_VALUE_COMPANY(0,,,,,0,,"LEGACY")&lt;/Q&gt;&lt;R&gt;1&lt;/R&gt;&lt;C&gt;1&lt;/C&gt;&lt;D xsi:type="xsd:double"&gt;343.198544751322&lt;/D&gt;&lt;/FQL&gt;&lt;FQL&gt;&lt;Q&gt;MRVL^FF_SALES(LTM_R,-5AY)&lt;/Q&gt;&lt;R&gt;1&lt;/R&gt;&lt;C&gt;1&lt;/C&gt;&lt;D xsi:type="xsd:double"&gt;3782.35&lt;/D&gt;&lt;/FQL&gt;&lt;FQL&gt;&lt;Q&gt;MRVL^FF_SALES(LTM_R,-10AY)&lt;/Q&gt;&lt;R&gt;1&lt;/R&gt;&lt;C&gt;1&lt;/C&gt;&lt;D xsi:type="xsd:double"&gt;2465.967&lt;/D&gt;&lt;/FQL&gt;&lt;FQL&gt;&lt;Q&gt;CPRX^FREF_MARKET_VALUE_COMPANY(0,,,,,0,,"LEGACY")&lt;/Q&gt;&lt;R&gt;1&lt;/R&gt;&lt;C&gt;1&lt;/C&gt;&lt;D xsi:type="xsd:double"&gt;542.273937817154&lt;/D&gt;&lt;/FQL&gt;&lt;FQL&gt;&lt;Q&gt;CBS^FF_SALES(LTM_R,-5AY)&lt;/Q&gt;&lt;R&gt;1&lt;/R&gt;&lt;C&gt;1&lt;/C&gt;&lt;D xsi:type="xsd:double"&gt;14589&lt;/D&gt;&lt;/FQL&gt;&lt;FQL&gt;&lt;Q&gt;CBS^FF_SALES(LTM_R,-10AY)&lt;/Q&gt;&lt;R&gt;1&lt;/R&gt;&lt;C&gt;1&lt;/C&gt;&lt;D xsi:type="xsd:double"&gt;13068.8&lt;/D&gt;&lt;/FQL&gt;&lt;FQL&gt;&lt;Q&gt;VIAB^FREF_MARKET_VALUE_COMPANY(0,,,,,0,,"LEGACY")&lt;/Q&gt;&lt;R&gt;1&lt;/R&gt;&lt;C&gt;1&lt;/C&gt;&lt;D xsi:type="xsd:double"&gt;9306.35342674766&lt;/D&gt;&lt;/FQL&gt;&lt;FQL&gt;&lt;Q&gt;EXR^FF_SALES(LTM_R,-5AY)&lt;/Q&gt;&lt;R&gt;1&lt;/R&gt;&lt;C&gt;1&lt;/C&gt;&lt;D xsi:type="xsd:double"&gt;578.22&lt;/D&gt;&lt;/FQL&gt;&lt;FQL&gt;&lt;Q&gt;EXR^FF_SALES(LTM_R,-10AY)&lt;/Q&gt;&lt;R&gt;1&lt;/R&gt;&lt;C&gt;1&lt;/C&gt;&lt;D xsi:type="xsd:double"&gt;278.53&lt;/D&gt;&lt;/FQL&gt;&lt;FQL&gt;&lt;Q&gt;ICE^FREF_MARKET_VALUE_COMPANY(0,,,,,0,,"LEGACY")&lt;/Q&gt;&lt;R&gt;1&lt;/R&gt;&lt;C&gt;1&lt;/C&gt;&lt;D xsi:type="xsd:double"&gt;52286.719160202&lt;/D&gt;&lt;/FQL&gt;&lt;FQL&gt;&lt;Q&gt;HAL^FF_SALES(LTM_R,-5AY)&lt;/Q&gt;&lt;R&gt;1&lt;/R&gt;&lt;C&gt;1&lt;/C&gt;&lt;D xsi:type="xsd:double"&gt;30510&lt;/D&gt;&lt;/FQL&gt;&lt;FQL&gt;&lt;Q&gt;HAL^FF_SALES(LTM_R,-10AY)&lt;/Q&gt;&lt;R&gt;1&lt;/R&gt;&lt;C&gt;1&lt;/C&gt;&lt;D xsi:type="xsd:double"&gt;17164&lt;/D&gt;&lt;/FQL&gt;&lt;FQL&gt;&lt;Q&gt;STZ^FREF_MARKET_VALUE_COMPANY(0,,,,,0,,"LEGACY")&lt;/Q&gt;&lt;R&gt;1&lt;/R&gt;&lt;C&gt;1&lt;/C&gt;&lt;D xsi:type="xsd:double"&gt;37486.1164956076&lt;/D&gt;&lt;/FQL&gt;&lt;FQL&gt;&lt;Q&gt;TRU^FF_SALES(LTM_R,-5AY)&lt;/Q&gt;&lt;R&gt;1&lt;/R&gt;&lt;C&gt;1&lt;/C&gt;&lt;D xsi:type="xsd:double"&gt;1222.8&lt;/D&gt;&lt;/FQL&gt;&lt;FQL&gt;&lt;Q&gt;TRU^FF_SALES(LTM_R,-10AY)&lt;/Q&gt;&lt;R&gt;0&lt;/R&gt;&lt;C&gt;0&lt;/C&gt;&lt;/FQL&gt;&lt;FQL&gt;&lt;Q&gt;IVR^FREF_MARKET_VALUE_COMPANY(0,,,,,0,,"LEGACY")&lt;/Q&gt;&lt;R&gt;1&lt;/R&gt;&lt;C&gt;1&lt;/C&gt;&lt;D xsi:type="xsd:double"&gt;2212.00746838326&lt;/D&gt;&lt;/FQL&gt;&lt;FQL&gt;&lt;Q&gt;FANG^FF_SALES(LTM_R,-5AY)&lt;/Q&gt;&lt;R&gt;1&lt;/R&gt;&lt;C&gt;1&lt;/C&gt;&lt;D xsi:type="xsd:double"&gt;358.707&lt;/D&gt;&lt;/FQL&gt;&lt;FQL&gt;&lt;Q&gt;FANG^FF_SALES(LTM_R,-10AY)&lt;/Q&gt;&lt;R&gt;0&lt;/R&gt;&lt;C&gt;0&lt;/C&gt;&lt;/FQL&gt;&lt;FQL&gt;&lt;Q&gt;CMLS^FREF_MARKET_VALUE_COMPANY(0,,,,,0,,"LEGACY")&lt;/Q&gt;&lt;R&gt;1&lt;/R&gt;&lt;C&gt;1&lt;/C&gt;&lt;D xsi:type="xsd:double"&gt;231.142311725467&lt;/D&gt;&lt;/FQL&gt;&lt;FQL&gt;&lt;Q&gt;EVRG^FF_SALES(LTM_R,-5AY)&lt;/Q&gt;&lt;R&gt;1&lt;/R&gt;&lt;C&gt;1&lt;/C&gt;&lt;D xsi:type="xsd:double"&gt;2496.076&lt;/D&gt;&lt;/FQL&gt;&lt;FQL&gt;&lt;Q&gt;EVRG^FF_SALES(LTM_R,-10AY)&lt;/Q&gt;&lt;R&gt;1&lt;/R&gt;&lt;C&gt;1&lt;/C&gt;&lt;D xsi:type="xsd:double"&gt;1870.491&lt;/D&gt;&lt;/FQL&gt;&lt;FQL&gt;&lt;Q&gt;FLNT^FREF_MARKET_VALUE_COMPANY(0,,,,,0,,"LEGACY")&lt;/Q&gt;&lt;R&gt;1&lt;/R&gt;&lt;C&gt;1&lt;/C&gt;&lt;D xsi:type="xsd:double"&gt;210.338712127361&lt;/D&gt;&lt;/FQL&gt;&lt;FQL&gt;&lt;Q&gt;AGR^FF_SALES(LTM_R,-5AY)&lt;/Q&gt;&lt;R&gt;1&lt;/R&gt;&lt;C&gt;1&lt;/C&gt;&lt;D xsi:type="xsd:double"&gt;1657.559&lt;/D&gt;&lt;/FQL&gt;&lt;FQL&gt;&lt;Q&gt;AGR^FF_SALES(LTM_R,-10AY)&lt;/Q&gt;&lt;R&gt;1&lt;/R&gt;&lt;C&gt;1&lt;/C&gt;&lt;D xsi:type="xsd:double"&gt;933.84&lt;/D&gt;&lt;/FQL&gt;&lt;FQL&gt;&lt;Q&gt;BHVN^FREF_MARKET_VALUE_COMPANY(0,,,,,0,,"LEGACY")&lt;/Q&gt;&lt;R&gt;1&lt;/R&gt;&lt;C&gt;1&lt;/C&gt;&lt;D xsi:type="xsd:double"&gt;2327.64632523805&lt;/D&gt;&lt;/FQL&gt;&lt;FQL&gt;&lt;Q&gt;LYV^FF_SALES(LTM_R,-5AY)&lt;/Q&gt;&lt;R&gt;1&lt;/R&gt;&lt;C&gt;1&lt;/C&gt;&lt;D xsi:type="xsd:double"&gt;6668.437&lt;/D&gt;&lt;/FQL&gt;&lt;FQL&gt;&lt;Q&gt;LYV^FF_SALES(LTM_R,-10AY)&lt;/Q&gt;&lt;R&gt;1&lt;/R&gt;&lt;C&gt;1&lt;/C&gt;&lt;D xsi:type="xsd:double"&gt;4066.878&lt;/D&gt;&lt;/FQL&gt;&lt;FQL&gt;&lt;Q&gt;KINS^FREF_MARKET_VALUE_COMPANY(0,,,,,0,,"LEGACY")&lt;/Q&gt;&lt;R&gt;1&lt;/R&gt;&lt;C&gt;1&lt;/C&gt;&lt;D xsi:type="xsd:double"&gt;89.9796043018341&lt;/D&gt;&lt;/FQL&gt;&lt;FQL&gt;&lt;Q&gt;LNG^FF_SALES(LTM_R,-5AY)&lt;/Q&gt;&lt;R&gt;1&lt;/R&gt;&lt;C&gt;1&lt;/C&gt;&lt;D xsi:type="xsd:double"&gt;268.897&lt;/D&gt;&lt;/FQL&gt;&lt;FQL&gt;&lt;Q&gt;LNG^FF_SALES(LTM_R,-10AY)&lt;/Q&gt;&lt;R&gt;1&lt;/R&gt;&lt;C&gt;1&lt;/C&gt;&lt;D xsi:type="xsd:double"&gt;43.947&lt;/D&gt;&lt;/FQL&gt;&lt;FQL&gt;&lt;Q&gt;IAC^FREF_MARKET_VALUE_COMPANY(0,,,,,0,,"LEGACY")&lt;/Q&gt;&lt;R&gt;1&lt;/R&gt;&lt;C&gt;1&lt;/C&gt;&lt;D xsi:type="xsd:double"&gt;18047.6499206983&lt;/D&gt;&lt;/FQL&gt;&lt;FQL&gt;&lt;Q&gt;WPC^FF_SALES(LTM_R,-5AY)&lt;/Q&gt;&lt;R&gt;1&lt;/R&gt;&lt;C&gt;1&lt;/C&gt;&lt;D xsi:type="xsd:double"&gt;747.249&lt;/D&gt;&lt;/FQL&gt;&lt;FQL&gt;&lt;Q&gt;WPC^FF_SALES(LTM_R,-10AY)&lt;/Q&gt;&lt;R&gt;1&lt;/R&gt;&lt;C&gt;1&lt;/C&gt;&lt;D xsi:type="xsd:double"&gt;302.707&lt;/D&gt;&lt;/FQL&gt;&lt;FQL&gt;&lt;Q&gt;ACOR^FREF_MARKET_VALUE_COMPANY(0,,,,,0,,"LEGACY")&lt;/Q&gt;&lt;R&gt;1&lt;/R&gt;&lt;C&gt;1&lt;/C&gt;&lt;D xsi:type="xsd:double"&gt;122.601444049883&lt;/D&gt;&lt;/FQL&gt;&lt;FQL&gt;&lt;Q&gt;DRI^FF_SALES(LTM_R,-5AY)&lt;/Q&gt;&lt;R&gt;1&lt;/R&gt;&lt;C&gt;1&lt;/C&gt;&lt;D xsi:type="xsd:double"&gt;7528.9&lt;/D&gt;&lt;/FQL&gt;&lt;FQL&gt;&lt;Q&gt;DRI^FF_SALES(LTM_R,-10AY)&lt;/Q&gt;&lt;R&gt;1&lt;/R&gt;&lt;C&gt;1&lt;/C&gt;&lt;D xsi:type="xsd:double"&gt;7177.4&lt;/D&gt;&lt;/FQL&gt;&lt;FQL&gt;&lt;Q&gt;CNTY^FREF_MARKET_VALUE_COMPANY(0,,,,,0,,"LEGACY")&lt;/Q&gt;&lt;R&gt;1&lt;/R&gt;&lt;C&gt;1&lt;/C&gt;&lt;D xsi:type="xsd:double"&gt;218.209675167389&lt;/D&gt;&lt;/FQL&gt;&lt;FQL&gt;&lt;Q&gt;IP^FF_SALES(LTM_R,-5AY)&lt;/Q&gt;&lt;R&gt;1&lt;/R&gt;&lt;C&gt;1&lt;/C&gt;&lt;D xsi:type="xsd:double"&gt;28882&lt;/D&gt;&lt;/FQL&gt;&lt;FQL&gt;&lt;Q&gt;IP^FF_SALES(LTM_R,-10AY)&lt;/Q&gt;&lt;R&gt;1&lt;/R&gt;&lt;C&gt;1&lt;/C&gt;&lt;D xsi:type="xsd:double"&gt;24824&lt;/D&gt;&lt;/FQL&gt;&lt;FQL&gt;&lt;Q&gt;EDUC^FREF_MARKET_VALUE_COMPANY(0,,,,,0,,"LEGACY")&lt;/Q&gt;&lt;R&gt;1&lt;/R&gt;&lt;C&gt;1&lt;/C&gt;&lt;D xsi:type="xsd:double"&gt;62.1659521272659&lt;/D&gt;&lt;/FQL&gt;&lt;FQL&gt;&lt;Q&gt;VMW^FF_SALES(LTM_R,-5AY)&lt;/Q&gt;&lt;R&gt;1&lt;/R&gt;&lt;C&gt;1&lt;/C&gt;&lt;D xsi:type="xsd:double"&gt;5589&lt;/D&gt;&lt;/FQL&gt;&lt;FQL&gt;&lt;Q&gt;VMW^FF_SALES(LTM_R,-10AY)&lt;/Q&gt;&lt;R&gt;1&lt;/R&gt;&lt;C&gt;1&lt;/C&gt;&lt;D xsi:type="xsd:double"&gt;1912.709&lt;/D&gt;&lt;/FQL&gt;&lt;FQL&gt;&lt;Q&gt;TLYS^FREF_MARKET_VALUE_COMPANY(0,,,,,0,,"LEGACY")&lt;/Q&gt;&lt;R&gt;1&lt;/R&gt;&lt;C&gt;1&lt;/C&gt;&lt;D xsi:type="xsd:double"&gt;221.392045133553&lt;/D&gt;&lt;/FQL&gt;&lt;FQL&gt;&lt;Q&gt;BR^FF_SALES(LTM_R,-5AY)&lt;/Q&gt;&lt;R&gt;1&lt;/R&gt;&lt;C&gt;1&lt;/C&gt;&lt;D xsi:type="xsd:double"&gt;2561.7&lt;/D&gt;&lt;/FQL&gt;&lt;FQL&gt;&lt;Q&gt;BR^FF_SALES(LTM_R,-10AY)&lt;/Q&gt;&lt;R&gt;1&lt;/R&gt;&lt;C&gt;1&lt;/C&gt;&lt;D xsi:type="xsd:double"&gt;2167.7&lt;/D&gt;&lt;/FQL&gt;&lt;FQL&gt;&lt;Q&gt;XPEL^FREF_MARKET_VALUE_COMPANY(0,,,,,0,,"LEGACY")&lt;/Q&gt;&lt;R&gt;1&lt;/R&gt;&lt;C&gt;1&lt;/C&gt;&lt;D xsi:type="xsd:double"&gt;262.875780920258&lt;/D&gt;&lt;/FQL&gt;&lt;FQL&gt;&lt;Q&gt;GWW^FF_SALES(LTM_R,-5AY)&lt;/Q&gt;&lt;R&gt;1&lt;/R&gt;&lt;C&gt;1&lt;/C&gt;&lt;D xsi:type="xsd:double"&gt;9667.493&lt;/D&gt;&lt;/FQL&gt;&lt;FQL&gt;&lt;Q&gt;GWW^FF_SALES(LTM_R,-10AY)&lt;/Q&gt;&lt;R&gt;1&lt;/R&gt;&lt;C&gt;1&lt;/C&gt;&lt;D xsi:type="xsd:double"&gt;6430.641&lt;/D&gt;&lt;/FQL&gt;&lt;FQL&gt;&lt;Q&gt;AMTD^FREF_MARKET_VALUE_COMPANY(0,,,,,0,,"LEGACY")&lt;/Q&gt;&lt;R&gt;1&lt;/R&gt;&lt;C&gt;1&lt;/C&gt;&lt;D xsi:type="xsd:double"&gt;19977.2425954761&lt;/D&gt;&lt;/FQL&gt;&lt;FQL&gt;&lt;Q&gt;MGM^FF_SALES(LTM_R,-5AY)&lt;/Q&gt;&lt;R&gt;1&lt;/R&gt;&lt;C&gt;1&lt;/C&gt;&lt;D xsi:type="xsd:double"&gt;10187.681&lt;/D&gt;&lt;/FQL&gt;&lt;FQL&gt;&lt;Q&gt;MGM^FF_SALES(LTM_R,-10AY)&lt;/Q&gt;&lt;R&gt;1&lt;/R&gt;&lt;C&gt;1&lt;/C&gt;&lt;D xsi:type="xsd:double"&gt;6402.993&lt;/D&gt;&lt;/FQL&gt;&lt;FQL&gt;&lt;Q&gt;WEN^FREF_MARKET_VALUE_COMPANY(0,,,,,0,,"LEGACY")&lt;/Q&gt;&lt;R&gt;1&lt;/R&gt;&lt;C&gt;1&lt;/C&gt;&lt;D xsi:type="xsd:double"&gt;4812.11866918945&lt;/D&gt;&lt;/FQL&gt;&lt;FQL&gt;&lt;Q&gt;AKAM^FF_SALES(LTM_R,-5AY)&lt;/Q&gt;&lt;R&gt;1&lt;/R&gt;&lt;C&gt;1&lt;/C&gt;&lt;D xsi:type="xsd:double"&gt;1761.307&lt;/D&gt;&lt;/FQL&gt;&lt;FQL&gt;&lt;Q&gt;AKAM^FF_SALES(LTM_R,-10AY)&lt;/Q&gt;&lt;R&gt;1&lt;/R&gt;&lt;C&gt;1&lt;/C&gt;&lt;D xsi:type="xsd:double"&gt;824.869&lt;/D&gt;&lt;/FQL&gt;&lt;FQL&gt;&lt;Q&gt;GTIM^FREF_MARKET_VALUE_COMPANY(0,,,,,0,,"LEGACY")&lt;/Q&gt;&lt;R&gt;1&lt;/R&gt;&lt;C&gt;1&lt;/C&gt;&lt;D xsi:type="xsd:double"&gt;23.3187365067097&lt;/D&gt;&lt;/FQL&gt;&lt;FQL&gt;&lt;Q&gt;SYMC^FF_SALES(LTM_R,-5AY)&lt;/Q&gt;&lt;R&gt;1&lt;/R&gt;&lt;C&gt;1&lt;/C&gt;&lt;D xsi:type="xsd:double"&gt;6702&lt;/D&gt;&lt;/FQL&gt;&lt;FQL&gt;&lt;Q&gt;SYMC^FF_SALES(LTM_R,-10AY)&lt;/Q&gt;&lt;R&gt;1&lt;/R&gt;&lt;C&gt;1&lt;/C&gt;&lt;D xsi:type="xsd:double"&gt;5931.532&lt;/D&gt;&lt;/FQL&gt;&lt;FQL&gt;&lt;Q&gt;RDI^FREF_MARKET_VALUE_COMPANY(0,,,,,0,,"LEGACY")&lt;/Q&gt;&lt;R&gt;1&lt;/R&gt;&lt;C&gt;1&lt;/C&gt;&lt;D xsi:type="xsd:double"&gt;279.830640662585&lt;/D&gt;&lt;/FQL&gt;&lt;FQL&gt;&lt;Q&gt;MAA^FF_SALES(LTM_R,-5AY)&lt;/Q&gt;&lt;R&gt;1&lt;/R&gt;&lt;C&gt;1&lt;/C&gt;&lt;D xsi:type="xsd:double"&gt;846.26&lt;/D&gt;&lt;/FQL&gt;&lt;FQL&gt;&lt;Q&gt;MAA^FF_SALES(LTM_R,-10AY)&lt;/Q&gt;&lt;R&gt;1&lt;/R&gt;&lt;C&gt;1&lt;/C&gt;&lt;D xsi:type="xsd:double"&gt;374.719&lt;/D&gt;&lt;/FQL&gt;&lt;FQL&gt;&lt;Q&gt;KMX^FREF_MARKET_VALUE_COMPANY(0,,,,,0,,"LEGACY")&lt;/Q&gt;&lt;R&gt;1&lt;/R&gt;&lt;C&gt;1&lt;/C&gt;&lt;D xsi:type="xsd:double"&gt;15196.6196220154&lt;/D&gt;&lt;/FQL&gt;&lt;FQL&gt;&lt;Q&gt;NUE^FF_SALES(LTM_R,-5AY)&lt;/Q&gt;&lt;R&gt;1&lt;/R&gt;&lt;C&gt;1&lt;/C&gt;&lt;D xsi:type="xsd:double"&gt;20235.205&lt;/D&gt;&lt;/FQL&gt;&lt;FQL&gt;&lt;Q&gt;NUE^FF_SALES(LTM_R,-10AY)&lt;/Q&gt;&lt;R&gt;1&lt;/R&gt;&lt;C&gt;1&lt;/C&gt;&lt;D xsi:type="xsd:double"&gt;16730.803&lt;/D&gt;&lt;/FQL&gt;&lt;FQL&gt;&lt;Q&gt;MHO^FREF_MARKET_VALUE_COMPANY(0,,,,,0,,"LEGACY")&lt;/Q&gt;&lt;R&gt;1&lt;/R&gt;&lt;C&gt;1&lt;/C&gt;&lt;D xsi:type="xsd:double"&gt;1046.96048776749&lt;/D&gt;&lt;/FQL&gt;&lt;FQL&gt;&lt;Q&gt;MXIM^FF_SALES(LTM_R,-5AY)&lt;/Q&gt;&lt;R&gt;1&lt;/R&gt;&lt;C&gt;1&lt;/C&gt;&lt;D xsi:type="xsd:double"&gt;2453.663&lt;/D&gt;&lt;/FQL&gt;&lt;FQL&gt;&lt;Q&gt;MXIM^FF_SALES(LTM_R,-10AY)&lt;/Q&gt;&lt;R&gt;1&lt;/R&gt;&lt;C&gt;1&lt;/C&gt;&lt;D xsi:type="xsd:double"&gt;1646.015&lt;/D&gt;&lt;/FQL&gt;&lt;FQL&gt;&lt;Q&gt;JEF^FREF_MARKET_VALUE_COMPANY(0,,,,,0,,"LEGACY")&lt;/Q&gt;&lt;R&gt;1&lt;/R&gt;&lt;C&gt;1&lt;/C&gt;&lt;D xsi:type="xsd:double"&gt;5469.68319308327&lt;/D&gt;&lt;/FQL&gt;&lt;FQL&gt;&lt;Q&gt;CXO^FF_SALES(LTM_R,-5AY)&lt;/Q&gt;&lt;R&gt;1&lt;/R&gt;&lt;C&gt;1&lt;/C&gt;&lt;D xsi:type="xsd:double"&gt;2650.667&lt;/D&gt;&lt;/FQL&gt;&lt;FQL&gt;&lt;Q&gt;CXO^FF_SALES(LTM_R,-10AY)&lt;/Q&gt;&lt;R&gt;1&lt;/R&gt;&lt;C&gt;1&lt;/C&gt;&lt;D xsi:type="xsd:double"&gt;503.029&lt;/D&gt;&lt;/FQL&gt;&lt;FQL&gt;&lt;Q&gt;CALA^FREF_MARKET_VALUE_COMPANY(0,,,,,0,,"LEGACY")&lt;/Q&gt;&lt;R&gt;1&lt;/R&gt;&lt;C&gt;1&lt;/C&gt;&lt;D xsi:type="xsd:double"&gt;139.814998838901&lt;/D&gt;&lt;/FQL&gt;&lt;FQL&gt;&lt;Q&gt;DISCK^FF_SALES(LTM_R,-5AY)&lt;/Q&gt;&lt;R&gt;1&lt;/R&gt;&lt;C&gt;1&lt;/C&gt;&lt;D xsi:type="xsd:double"&gt;5934&lt;/D&gt;&lt;/FQL&gt;&lt;FQL&gt;&lt;Q&gt;DISCK^FF_SALES(LTM_R,-10AY)&lt;/Q&gt;&lt;R&gt;1&lt;/R&gt;&lt;C&gt;1&lt;/C&gt;&lt;D xsi:type="xsd:double"&gt;3447&lt;/D&gt;&lt;/FQL&gt;&lt;FQL&gt;&lt;Q&gt;CBM^FREF_MARKET_VALUE_COMPANY(0,,,,,0,,"LEGACY")&lt;/Q&gt;&lt;R&gt;1&lt;/R&gt;&lt;C&gt;1&lt;/C&gt;&lt;D xsi:type="xsd:double"&gt;2013.32276742859&lt;/D&gt;&lt;/FQL&gt;&lt;FQL&gt;&lt;Q&gt;DISCA^FF_SALES(LTM_R,-5AY)&lt;/Q&gt;&lt;R&gt;1&lt;/R&gt;&lt;C&gt;1&lt;/C&gt;&lt;D xsi:type="xsd:double"&gt;5934&lt;/D&gt;&lt;/FQL&gt;&lt;FQL&gt;&lt;Q&gt;DISCA^FF_SALES(LTM_R,-10AY)&lt;/Q&gt;&lt;R&gt;1&lt;/R&gt;&lt;C&gt;1&lt;/C&gt;&lt;D xsi:type="xsd:double"&gt;3447&lt;/D&gt;&lt;/FQL&gt;&lt;FQL&gt;&lt;Q&gt;JWA^FREF_MARKET_VALUE_COMPANY(0,,,,,0,,"LEGACY")&lt;/Q&gt;&lt;R&gt;0&lt;/R&gt;&lt;C&gt;0&lt;/C&gt;&lt;/FQL&gt;&lt;FQL&gt;&lt;Q&gt;UDR^FF_SALES(LTM_R,-5AY)&lt;/Q&gt;&lt;R&gt;1&lt;/R&gt;&lt;C&gt;1&lt;/C&gt;&lt;D xsi:type="xsd:double"&gt;775.634&lt;/D&gt;&lt;/FQL&gt;&lt;FQL&gt;&lt;Q&gt;UDR^FF_SALES(LTM_R,-10AY)&lt;/Q&gt;&lt;R&gt;1&lt;/R&gt;&lt;C&gt;1&lt;/C&gt;&lt;D xsi:type="xsd:double"&gt;615.253&lt;/D&gt;&lt;/FQL&gt;&lt;FQL&gt;&lt;Q&gt;FBC^FREF_MARKET_VALUE_COMPANY(0,,,,,0,,"LEGACY")&lt;/Q&gt;&lt;R&gt;1&lt;/R&gt;&lt;C&gt;1&lt;/C&gt;&lt;D xsi:type="xsd:double"&gt;2184.23622141907&lt;/D&gt;&lt;/FQL&gt;&lt;FQL&gt;&lt;Q&gt;KKR^FF_SALES(LTM_R,-5AY)&lt;/Q&gt;&lt;R&gt;1&lt;/R&gt;&lt;C&gt;1&lt;/C&gt;&lt;D xsi:type="xsd:double"&gt;7176.753&lt;/D&gt;&lt;/FQL&gt;&lt;FQL&gt;&lt;Q&gt;KKR^FF_SALES(LTM_R,-10AY)&lt;/Q&gt;&lt;R&gt;0&lt;/R&gt;&lt;C&gt;0&lt;/C&gt;&lt;/FQL&gt;&lt;FQL&gt;&lt;Q&gt;EB^FREF_MARKET_VALUE_COMPANY(0,,,,,0,,"LEGACY")&lt;/Q&gt;&lt;R&gt;1&lt;/R&gt;&lt;C&gt;1&lt;/C&gt;&lt;D xsi:type="xsd:double"&gt;900.877622810367&lt;/D&gt;&lt;/FQL&gt;&lt;FQL&gt;&lt;Q&gt;CNP^FF_SALES(LTM_R,-5AY)&lt;/Q&gt;&lt;R&gt;1&lt;/R&gt;&lt;C&gt;1&lt;/C&gt;&lt;D xsi:type="xsd:double"&gt;8993&lt;/D&gt;&lt;/FQL&gt;&lt;FQL&gt;&lt;Q&gt;CNP^FF_SALES(LTM_R,-10AY)&lt;/Q&gt;&lt;R&gt;1&lt;/R&gt;&lt;C&gt;1&lt;/C&gt;&lt;D xsi:type="xsd:double"&gt;9481&lt;/D&gt;&lt;/FQL&gt;&lt;FQL&gt;&lt;Q&gt;ARGO^FREF_MARKET_VALUE_COMPANY(0,,,,,0,,"LEGACY")&lt;/Q&gt;&lt;R&gt;1&lt;/R&gt;&lt;C&gt;1&lt;/C&gt;&lt;D xsi:type="xsd:double"&gt;2325.48006888153&lt;/D&gt;&lt;/FQL&gt;&lt;FQL&gt;&lt;Q&gt;WAT^FF_SALES(LTM_R,-5AY)&lt;/Q&gt;&lt;R&gt;1&lt;/R&gt;&lt;C&gt;1&lt;/C&gt;&lt;D xsi:type="xsd:double"&gt;1935.074&lt;/D&gt;&lt;/FQL&gt;&lt;FQL&gt;&lt;Q&gt;WAT^FF_SALES(LTM_R,-10AY)&lt;/Q&gt;&lt;R&gt;1&lt;/R&gt;&lt;C&gt;1&lt;/C&gt;&lt;D xsi:type="xsd:double"&gt;1500.53&lt;/D&gt;&lt;/FQL&gt;&lt;FQL&gt;&lt;Q&gt;BFIN^FREF_MARKET_VALUE_COMPANY(0,,,,,0,,"LEGACY")&lt;/Q&gt;&lt;R&gt;1&lt;/R&gt;&lt;C&gt;1&lt;/C&gt;&lt;D xsi:type="xsd:double"&gt;182.643116955643&lt;/D&gt;&lt;/FQL&gt;&lt;FQL&gt;&lt;Q&gt;DGX^FF_SALES(LTM_R,-5AY)&lt;/Q&gt;&lt;R&gt;1&lt;/R&gt;&lt;C&gt;1&lt;/C&gt;&lt;D xsi:type="xsd:double"&gt;7191.613&lt;/D&gt;&lt;/FQL&gt;&lt;FQL&gt;&lt;Q&gt;DGX^FF_SALES(LTM_R,-10AY)&lt;/Q&gt;&lt;R&gt;1&lt;/R&gt;&lt;C&gt;1&lt;/C&gt;&lt;D xsi:type="xsd:double"&gt;7336.733&lt;/D&gt;&lt;/FQL&gt;&lt;FQL&gt;&lt;Q&gt;EFSC^FREF_MARKET_VALUE_COMPANY(0,,,,,0,,"LEGACY")&lt;/Q&gt;&lt;R&gt;1&lt;/R&gt;&lt;C&gt;1&lt;/C&gt;&lt;D xsi:type="xsd:double"&gt;1106.19433976288&lt;/D&gt;&lt;/FQL&gt;&lt;FQL&gt;&lt;Q&gt;BMRN^FF_SALES(LTM_R,-5AY)&lt;/Q&gt;&lt;R&gt;1&lt;/R&gt;&lt;C&gt;1&lt;/C&gt;&lt;D xsi:type="xsd:double"&gt;628.164&lt;/D&gt;&lt;/FQL&gt;&lt;FQL&gt;&lt;Q&gt;BMRN^FF_SALES(LTM_R,-10AY)&lt;/Q&gt;&lt;R&gt;1&lt;/R&gt;&lt;C&gt;1&lt;/C&gt;&lt;D xsi:type="xsd:double"&gt;328.69&lt;/D&gt;&lt;/FQL&gt;&lt;FQL&gt;&lt;Q&gt;OLBK^FREF_MARKET_VALUE_COMPANY(0,,,,,0,,"LEGACY")&lt;/Q&gt;&lt;R&gt;1&lt;/R&gt;&lt;C&gt;1&lt;/C&gt;&lt;D xsi:type="xsd:double"&gt;497.390759963761&lt;/D&gt;&lt;/FQL&gt;&lt;FQL&gt;&lt;Q&gt;CAG^FF_SALES(LTM_R,-5AY)&lt;/Q&gt;&lt;R&gt;1&lt;/R&gt;&lt;C&gt;1&lt;/C&gt;&lt;D xsi:type="xsd:double"&gt;16769.6&lt;/D&gt;&lt;/FQL&gt;&lt;FQL&gt;&lt;Q&gt;CAG^FF_SALES(LTM_R,-10AY)&lt;/Q&gt;&lt;R&gt;1&lt;/R&gt;&lt;C&gt;1&lt;/C&gt;&lt;D xsi:type="xsd:double"&gt;12604.7&lt;/D&gt;&lt;/FQL&gt;&lt;FQL&gt;&lt;Q&gt;LBTYA^FREF_MARKET_VALUE_COMPANY(0,,,,,0,,"LEGACY")&lt;/Q&gt;&lt;R&gt;1&lt;/R&gt;&lt;C&gt;1&lt;/C&gt;&lt;D xsi:type="xsd:double"&gt;18222.2273903189&lt;/D&gt;&lt;/FQL&gt;&lt;FQL&gt;&lt;Q&gt;SUI^FF_SALES(LTM_R,-5AY)&lt;/Q&gt;&lt;R&gt;1&lt;/R&gt;&lt;C&gt;1&lt;/C&gt;&lt;D xsi:type="xsd:double"&gt;438.727&lt;/D&gt;&lt;/FQL&gt;&lt;FQL&gt;&lt;Q&gt;SUI^FF_SALES(LTM_R,-10AY)&lt;/Q&gt;&lt;R&gt;1&lt;/R&gt;&lt;C&gt;1&lt;/C&gt;&lt;D xsi:type="xsd:double"&gt;253.172&lt;/D&gt;&lt;/FQL&gt;&lt;FQL&gt;&lt;Q&gt;GLBZ^FREF_MARKET_VALUE_COMPANY(0,,,,,0,,"LEGACY")&lt;/Q&gt;&lt;R&gt;1&lt;/R&gt;&lt;C&gt;1&lt;/C&gt;&lt;D xsi:type="xsd:double"&gt;30.7392393591499&lt;/D&gt;&lt;/FQL&gt;&lt;FQL&gt;&lt;Q&gt;CBOE^FF_SALES(LTM_R,-5AY)&lt;/Q&gt;&lt;R&gt;1&lt;/R&gt;&lt;C&gt;1&lt;/C&gt;&lt;D xsi:type="xsd:double"&gt;580.4&lt;/D&gt;&lt;/FQL&gt;&lt;FQL&gt;&lt;Q&gt;CBOE^FF_SALES(LTM_R,-10AY)&lt;/Q&gt;&lt;R&gt;0&lt;/R&gt;&lt;C&gt;0&lt;/C&gt;&lt;/FQL&gt;&lt;FQL&gt;&lt;Q&gt;AGE^FREF_MARKET_VALUE_COMPANY(0,,,,,0,,"LEGACY")&lt;/Q&gt;&lt;R&gt;1&lt;/R&gt;&lt;C&gt;1&lt;/C&gt;&lt;D xsi:type="xsd:double"&gt;65.0999025655747&lt;/D&gt;&lt;/FQL&gt;&lt;FQL&gt;&lt;Q&gt;KMX^FF_SALES(LTM_R,-5AY)&lt;/Q&gt;&lt;R&gt;1&lt;/R&gt;&lt;C&gt;1&lt;/C&gt;&lt;D xsi:type="xsd:double"&gt;13367.08&lt;/D&gt;&lt;/FQL&gt;&lt;FQL&gt;&lt;Q&gt;KMX^FF_SALES(LTM_R,-10AY)&lt;/Q&gt;&lt;R&gt;1&lt;/R&gt;&lt;C&gt;1&lt;/C&gt;&lt;D xsi:type="xsd:double"&gt;6837.12&lt;/D&gt;&lt;/FQL&gt;&lt;FQL&gt;&lt;Q&gt;WW^FREF_MARKET_VALUE_COMPANY(0,,,,,0,,"LEGACY")&lt;/Q&gt;&lt;R&gt;1&lt;/R&gt;&lt;C&gt;1&lt;/C&gt;&lt;D xsi:type="xsd:double"&gt;2432.14955319336&lt;/D&gt;&lt;/FQL&gt;&lt;FQL&gt;&lt;Q&gt;XYL^FF_SALES(LTM_R,-5AY)&lt;/Q&gt;&lt;R&gt;1&lt;/R&gt;&lt;C&gt;1&lt;/C&gt;&lt;D xsi:type="xsd:double"&gt;3907&lt;/D&gt;&lt;/FQL&gt;&lt;FQL&gt;&lt;Q&gt;XYL^FF_SALES(LTM_R,-10AY)&lt;/Q&gt;&lt;R&gt;0&lt;/R&gt;&lt;C&gt;0&lt;/C&gt;&lt;/FQL&gt;&lt;FQL&gt;&lt;Q&gt;CROX^FREF_MARKET_VALUE_COMPANY(0,,,,,0,,"LEGACY")&lt;/Q&gt;&lt;R&gt;1&lt;/R&gt;&lt;C&gt;1&lt;/C&gt;&lt;D xsi:type="xsd:double"&gt;2201.61653137207&lt;/D&gt;&lt;/FQL&gt;&lt;FQL&gt;&lt;Q&gt;CE^FF_SALES(LTM_R,-5AY)&lt;/Q&gt;&lt;R&gt;1&lt;/R&gt;&lt;C&gt;1&lt;/C&gt;&lt;D xsi:type="xsd:double"&gt;6726&lt;/D&gt;&lt;/FQL&gt;&lt;FQL&gt;&lt;Q&gt;CE^FF_SALES(LTM_R,-10AY)&lt;/Q&gt;&lt;R&gt;1&lt;/R&gt;&lt;C&gt;1&lt;/C&gt;&lt;D xsi:type="xsd:double"&gt;5499&lt;/D&gt;&lt;/FQL&gt;&lt;FQL&gt;&lt;Q&gt;FSB^FREF_MARKET_VALUE_COMPANY(0,,,,,0,,"LEGACY")&lt;/Q&gt;&lt;R&gt;1&lt;/R&gt;&lt;C&gt;1&lt;/C&gt;&lt;D xsi:type="xsd:double"&gt;441.967489957809&lt;/D&gt;&lt;/FQL&gt;&lt;FQL&gt;&lt;Q&gt;BEN^FF_SALES(LTM_R,-5AY)&lt;/Q&gt;&lt;R&gt;1&lt;/R&gt;&lt;C&gt;1&lt;/C&gt;&lt;D xsi:type="xsd:double"&gt;8402.9&lt;/D&gt;&lt;/FQL&gt;&lt;FQL&gt;&lt;Q&gt;BEN^FF_SALES(LTM_R,-10AY)&lt;/Q&gt;&lt;R&gt;1&lt;/R&gt;&lt;C&gt;1&lt;/C&gt;&lt;D xsi:type="xsd:double"&gt;4161.145&lt;/D&gt;&lt;/FQL&gt;&lt;FQL&gt;&lt;Q&gt;VLY^FREF_MARKET_VALUE_COMPANY(0,,,,,0,,"LEGACY")&lt;/Q&gt;&lt;R&gt;1&lt;/R&gt;&lt;C&gt;1&lt;/C&gt;&lt;D xsi:type="xsd:double"&gt;3744.4306566153&lt;/D&gt;&lt;/FQL&gt;&lt;FQL&gt;&lt;Q&gt;HAS^FF_SALES(LTM_R,-5AY)&lt;/Q&gt;&lt;R&gt;1&lt;/R&gt;&lt;C&gt;1&lt;/C&gt;&lt;D xsi:type="xsd:double"&gt;4159.649&lt;/D&gt;&lt;/FQL&gt;&lt;FQL&gt;&lt;Q&gt;HAS^FF_SALES(LTM_R,-10AY)&lt;/Q&gt;&lt;R&gt;1&lt;/R&gt;&lt;C&gt;1&lt;/C&gt;&lt;D xsi:type="xsd:double"&gt;3946.556&lt;/D&gt;&lt;/FQL&gt;&lt;FQL&gt;&lt;Q&gt;STND^FREF_MARKET_VALUE_COMPANY(0,,,,,0,,"LEGACY")&lt;/Q&gt;&lt;R&gt;1&lt;/R&gt;&lt;C&gt;1&lt;/C&gt;&lt;D xsi:type="xsd:double"&gt;131.021004137039&lt;/D&gt;&lt;/FQL&gt;&lt;FQL&gt;&lt;Q&gt;NVR^FF_SALES(LTM_R,-5AY)&lt;/Q&gt;&lt;R&gt;1&lt;/R&gt;&lt;C&gt;1&lt;/C&gt;&lt;D xsi:type="xsd:double"&gt;4292.258&lt;/D&gt;&lt;/FQL&gt;&lt;FQL&gt;&lt;Q&gt;NVR^FF_SALES(LTM_R,-10AY)&lt;/Q&gt;&lt;R&gt;1&lt;/R&gt;&lt;C&gt;1&lt;/C&gt;&lt;D xsi:type="xsd:double"&gt;3033.415&lt;/D&gt;&lt;/FQL&gt;&lt;FQL&gt;&lt;Q&gt;COLB^FREF_MARKET_VALUE_COMPANY(0,,,,,0,,"LEGACY")&lt;/Q&gt;&lt;R&gt;1&lt;/R&gt;&lt;C&gt;1&lt;/C&gt;&lt;D xsi:type="xsd:double"&gt;2652.79146086532&lt;/D&gt;&lt;/FQL&gt;&lt;FQL&gt;&lt;Q&gt;HOLX^FF_SALES(LTM_R,-5AY)&lt;/Q&gt;&lt;R&gt;1&lt;/R&gt;&lt;C&gt;1&lt;/C&gt;&lt;D xsi:type="xsd:double"&gt;2492.174&lt;/D&gt;&lt;/FQL&gt;&lt;FQL&gt;&lt;Q&gt;HOLX^FF_SALES(LTM_R,-10AY)&lt;/Q&gt;&lt;R&gt;1&lt;/R&gt;&lt;C&gt;1&lt;/C&gt;&lt;D xsi:type="xsd:double"&gt;1676.88&lt;/D&gt;&lt;/FQL&gt;&lt;FQL&gt;&lt;Q&gt;PRK^FREF_MARKET_VALUE_COMPANY(0,,,,,0,,"LEGACY")&lt;/Q&gt;&lt;R&gt;1&lt;/R&gt;&lt;C&gt;1&lt;/C&gt;&lt;D xsi:type="xsd:double"&gt;1576.23635746964&lt;/D&gt;&lt;/FQL&gt;&lt;FQL&gt;&lt;Q&gt;CPB^FF_SALES(LTM_R,-5AY)&lt;/Q&gt;&lt;R&gt;1&lt;/R&gt;&lt;C&gt;1&lt;/C&gt;&lt;D xsi:type="xsd:double"&gt;8268&lt;/D&gt;&lt;/FQL&gt;&lt;FQL&gt;&lt;Q&gt;CPB^FF_SALES(LTM_R,-10AY)&lt;/Q&gt;&lt;R&gt;1&lt;/R&gt;&lt;C&gt;1&lt;/C&gt;&lt;D xsi:type="xsd:double"&gt;7586&lt;/D&gt;&lt;/FQL&gt;&lt;FQL&gt;&lt;Q&gt;FOXA^FREF_MARKET_VALUE_COMPANY(0,,,,,0,,"LEGACY")&lt;/Q&gt;&lt;R&gt;1&lt;/R&gt;&lt;C&gt;1&lt;/C&gt;&lt;D xsi:type="xsd:double"&gt;19604.7982488852&lt;/D&gt;&lt;/FQL&gt;&lt;FQL&gt;&lt;Q&gt;ATO^FF_SALES(LTM_R,-5AY)&lt;/Q&gt;&lt;R&gt;1&lt;/R&gt;&lt;C&gt;1&lt;/C&gt;&lt;D xsi:type="xsd:double"&gt;4847.359&lt;/D&gt;&lt;/FQL&gt;&lt;FQL&gt;&lt;Q&gt;ATO^FF_SALES(LTM_R,-10AY)&lt;/Q&gt;&lt;R&gt;1&lt;/R&gt;&lt;C&gt;1&lt;/C&gt;&lt;D xsi:type="xsd:double"&gt;5759.178&lt;/D&gt;&lt;/FQL&gt;&lt;FQL&gt;&lt;Q&gt;WFC^FREF_MARKET_VALUE_COMPANY(0,,,,,0,,"LEGACY")&lt;/Q&gt;&lt;R&gt;1&lt;/R&gt;&lt;C&gt;1&lt;/C&gt;&lt;D xsi:type="xsd:double"&gt;213924.608499207&lt;/D&gt;&lt;/FQL&gt;&lt;FQL&gt;&lt;Q&gt;GPC^FF_SALES(LTM_R,-5AY)&lt;/Q&gt;&lt;R&gt;1&lt;/R&gt;&lt;C&gt;1&lt;/C&gt;&lt;D xsi:type="xsd:double"&gt;14736.328&lt;/D&gt;&lt;/FQL&gt;&lt;FQL&gt;&lt;Q&gt;GPC^FF_SALES(LTM_R,-10AY)&lt;/Q&gt;&lt;R&gt;1&lt;/R&gt;&lt;C&gt;1&lt;/C&gt;&lt;D xsi:type="xsd:double"&gt;10381.846&lt;/D&gt;&lt;/FQL&gt;&lt;FQL&gt;&lt;Q&gt;GCBC^FREF_MARKET_VALUE_COMPANY(0,,,,,0,,"LEGACY")&lt;/Q&gt;&lt;R&gt;1&lt;/R&gt;&lt;C&gt;1&lt;/C&gt;&lt;D xsi:type="xsd:double"&gt;238.637109499359&lt;/D&gt;&lt;/FQL&gt;&lt;FQL&gt;&lt;Q&gt;NLY^FF_SALES(LTM_R,-5AY)&lt;/Q&gt;&lt;R&gt;1&lt;/R&gt;&lt;C&gt;1&lt;/C&gt;&lt;D xsi:type="xsd:double"&gt;994.117&lt;/D&gt;&lt;/FQL&gt;&lt;FQL&gt;&lt;Q&gt;NLY^FF_SALES(LTM_R,-10AY)&lt;/Q&gt;&lt;R&gt;1&lt;/R&gt;&lt;C&gt;1&lt;/C&gt;&lt;D xsi:type="xsd:double"&gt;2652.768&lt;/D&gt;&lt;/FQL&gt;&lt;FQL&gt;&lt;Q&gt;NE^FREF_MARKET_VALUE_COMPANY(0,,,,,0,,"LEGACY")&lt;/Q&gt;&lt;R&gt;1&lt;/R&gt;&lt;C&gt;1&lt;/C&gt;&lt;D xsi:type="xsd:double"&gt;333.904551774394&lt;/D&gt;&lt;/FQL&gt;&lt;FQL&gt;&lt;Q&gt;DOV^FF_SALES(LTM_R,-5AY)&lt;/Q&gt;&lt;R&gt;1&lt;/R&gt;&lt;C&gt;1&lt;/C&gt;&lt;D xsi:type="xsd:double"&gt;8393.862&lt;/D&gt;&lt;/FQL&gt;&lt;FQL&gt;&lt;Q&gt;DOV^FF_SALES(LTM_R,-10AY)&lt;/Q&gt;&lt;R&gt;1&lt;/R&gt;&lt;C&gt;1&lt;/C&gt;&lt;D xsi:type="xsd:double"&gt;6461.84&lt;/D&gt;&lt;/FQL&gt;&lt;FQL&gt;&lt;Q&gt;CMG^FREF_MARKET_VALUE_COMPANY(0,,,,,0,,"LEGACY")&lt;/Q&gt;&lt;R&gt;1&lt;/R&gt;&lt;C&gt;1&lt;/C&gt;&lt;D xsi:type="xsd:double"&gt;22919.7123960461&lt;/D&gt;&lt;/FQL&gt;&lt;FQL&gt;&lt;Q&gt;FCX^FF_SALES(LTM_R,-5AY)&lt;/Q&gt;&lt;R&gt;1&lt;/R&gt;&lt;C&gt;1&lt;/C&gt;&lt;D xsi:type="xsd:double"&gt;22916&lt;/D&gt;&lt;/FQL&gt;&lt;FQL&gt;&lt;Q&gt;FCX^FF_SALES(LTM_R,-10AY)&lt;/Q&gt;&lt;R&gt;1&lt;/R&gt;&lt;C&gt;1&lt;/C&gt;&lt;D xsi:type="xsd:double"&gt;12421&lt;/D&gt;&lt;/FQL&gt;&lt;FQL&gt;&lt;Q&gt;ESBK^FREF_MARKET_VALUE_COMPANY(0,,,,,0,,"LEGACY")&lt;/Q&gt;&lt;R&gt;1&lt;/R&gt;&lt;C&gt;1&lt;/C&gt;&lt;D xsi:type="xsd:double"&gt;50.0158793793869&lt;/D&gt;&lt;/FQL&gt;&lt;FQL&gt;&lt;Q&gt;CAH^FF_SALES(LTM_R,-5AY)&lt;/Q&gt;&lt;R&gt;1&lt;/R&gt;&lt;C&gt;1&lt;/C&gt;&lt;D xsi:type="xsd:double"&gt;91084&lt;/D&gt;&lt;/FQL&gt;&lt;FQL&gt;&lt;Q&gt;CAH^FF_SALES(LTM_R,-10AY)&lt;/Q&gt;&lt;R&gt;1&lt;/R&gt;&lt;C&gt;1&lt;/C&gt;&lt;D xsi:type="xsd:double"&gt;99513.5&lt;/D&gt;&lt;/FQL&gt;&lt;FQL&gt;&lt;Q&gt;MS^FREF_MARKET_VALUE_COMPANY(0,,,,,0,,"LEGACY")&lt;/Q&gt;&lt;R&gt;1&lt;/R&gt;&lt;C&gt;1&lt;/C&gt;&lt;D xsi:type="xsd:double"&gt;70292.2186550684&lt;/D&gt;&lt;/FQL&gt;&lt;FQL&gt;&lt;Q&gt;SJM^FF_SALES(LTM_R,-5AY)&lt;/Q&gt;&lt;R&gt;1&lt;/R&gt;&lt;C&gt;1&lt;/C&gt;&lt;D xsi:type="xsd:double"&gt;5583.5&lt;/D&gt;&lt;/FQL&gt;&lt;FQL&gt;&lt;Q&gt;SJM^FF_SALES(LTM_R,-10AY)&lt;/Q&gt;&lt;R&gt;1&lt;/R&gt;&lt;C&gt;1&lt;/C&gt;&lt;D xsi:type="xsd:double"&gt;4145.802&lt;/D&gt;&lt;/FQL&gt;&lt;FQL&gt;&lt;Q&gt;ZAGG^FREF_MARKET_VALUE_COMPANY(0,,,,,0,,"LEGACY")&lt;/Q&gt;&lt;R&gt;1&lt;/R&gt;&lt;C&gt;1&lt;/C&gt;&lt;D xsi:type="xsd:double"&gt;187.565993961334&lt;/D&gt;&lt;/FQL&gt;&lt;FQL&gt;&lt;Q&gt;WAB^FF_SALES(LTM_R,-5AY)&lt;/Q&gt;&lt;R&gt;1&lt;/R&gt;&lt;C&gt;1&lt;/C&gt;&lt;D xsi:type="xsd:double"&gt;2739.197&lt;/D&gt;&lt;/FQL&gt;&lt;FQL&gt;&lt;Q&gt;WAB^FF_SALES(LTM_R,-10AY)&lt;/Q&gt;&lt;R&gt;1&lt;/R&gt;&lt;C&gt;1&lt;/C&gt;&lt;D xsi:type="xsd:double"&gt;1513.201&lt;/D&gt;&lt;/FQL&gt;&lt;FQL&gt;&lt;Q&gt;HVT^FREF_MARKET_VALUE_COMPANY(0,,,,,0,,"LEGACY")&lt;/Q&gt;&lt;R&gt;1&lt;/R&gt;&lt;C&gt;1&lt;/C&gt;&lt;D xsi:type="xsd:double"&gt;401.852652184712&lt;/D&gt;&lt;/FQL&gt;&lt;FQL&gt;&lt;Q&gt;STX^FF_SALES(LTM_R,-5AY)&lt;/Q&gt;&lt;R&gt;1&lt;/R&gt;&lt;C&gt;1&lt;/C&gt;&lt;D xsi:type="xsd:double"&gt;13724&lt;/D&gt;&lt;/FQL&gt;&lt;FQL&gt;&lt;Q&gt;STX^FF_SALES(LTM_R,-10AY)&lt;/Q&gt;&lt;R&gt;1&lt;/R&gt;&lt;C&gt;1&lt;/C&gt;&lt;D xsi:type="xsd:double"&gt;9806&lt;/D&gt;&lt;/FQL&gt;&lt;FQL&gt;&lt;Q&gt;TBBK^FREF_MARKET_VALUE_COMPANY(0,,,,,0,,"LEGACY")&lt;/Q&gt;&lt;R&gt;1&lt;/R&gt;&lt;C&gt;1&lt;/C&gt;&lt;D xsi:type="xsd:double"&gt;563.49190097332&lt;/D&gt;&lt;/FQL&gt;&lt;FQL&gt;&lt;Q&gt;STE^FF_SALES(LTM_R,-5AY)&lt;/Q&gt;&lt;R&gt;1&lt;/R&gt;&lt;C&gt;1&lt;/C&gt;&lt;D xsi:type="xsd:double"&gt;1667.243&lt;/D&gt;&lt;/FQL&gt;&lt;FQL&gt;&lt;Q&gt;STE^FF_SALES(LTM_R,-10AY)&lt;/Q&gt;&lt;R&gt;1&lt;/R&gt;&lt;C&gt;1&lt;/C&gt;&lt;D xsi:type="xsd:double"&gt;1270.503&lt;/D&gt;&lt;/FQL&gt;&lt;FQL&gt;&lt;Q&gt;ENT^FREF_MARKET_VALUE_COMPANY(0,,,,,0,,"LEGACY")&lt;/Q&gt;&lt;R&gt;1&lt;/R&gt;&lt;C&gt;1&lt;/C&gt;&lt;D xsi:type="xsd:double"&gt;58.0133867263794&lt;/D&gt;&lt;/FQL&gt;&lt;FQL&gt;&lt;Q&gt;LNT^FF_SALES(LTM_R,-5AY)&lt;/Q&gt;&lt;R&gt;1&lt;/R&gt;&lt;C&gt;1&lt;/C&gt;&lt;D xsi:type="xsd:double"&gt;3402.3&lt;/D&gt;&lt;/FQL&gt;&lt;FQL&gt;&lt;Q&gt;LNT^FF_SALES(LTM_R,-10AY)&lt;/Q&gt;&lt;R&gt;1&lt;/R&gt;&lt;C&gt;1&lt;/C&gt;&lt;D xsi:type="xsd:double"&gt;3554.5&lt;/D&gt;&lt;/FQL&gt;&lt;FQL&gt;&lt;Q&gt;CSLT^FREF_MARKET_VALUE_COMPANY(0,,,,,0,,"LEGACY")&lt;/Q&gt;&lt;R&gt;1&lt;/R&gt;&lt;C&gt;1&lt;/C&gt;&lt;D xsi:type="xsd:double"&gt;155.392910826425&lt;/D&gt;&lt;/FQL&gt;&lt;FQL&gt;&lt;Q&gt;CTL^FF_SALES(LTM_R,-5AY)&lt;/Q&gt;&lt;R&gt;1&lt;/R&gt;&lt;C&gt;1&lt;/C&gt;&lt;D xsi:type="xsd:double"&gt;18136&lt;/D&gt;&lt;/FQL&gt;&lt;FQL&gt;&lt;Q&gt;CTL^FF_SALES(LTM_R,-10AY)&lt;/Q&gt;&lt;R&gt;1&lt;/R&gt;&lt;C&gt;1&lt;/C&gt;&lt;D xsi:type="xsd:double"&gt;2563.881&lt;/D&gt;&lt;/FQL&gt;&lt;FQL&gt;&lt;Q&gt;FANG^FREF_MARKET_VALUE_COMPANY(0,,,,,0,,"LEGACY")&lt;/Q&gt;&lt;R&gt;1&lt;/R&gt;&lt;C&gt;1&lt;/C&gt;&lt;D xsi:type="xsd:double"&gt;13832.56746078&lt;/D&gt;&lt;/FQL&gt;&lt;FQL&gt;&lt;Q&gt;IEX^FF_SALES(LTM_R,-5AY)&lt;/Q&gt;&lt;R&gt;1&lt;/R&gt;&lt;C&gt;1&lt;/C&gt;&lt;D xsi:type="xsd:double"&gt;2101.926&lt;/D&gt;&lt;/FQL&gt;&lt;FQL&gt;&lt;Q&gt;IEX^FF_SALES(LTM_R,-10AY)&lt;/Q&gt;&lt;R&gt;1&lt;/R&gt;&lt;C&gt;1&lt;/C&gt;&lt;D xsi:type="xsd:double"&gt;1383.514&lt;/D&gt;&lt;/FQL&gt;&lt;FQL&gt;&lt;Q&gt;CVX^FREF_MARKET_VALUE_COMPANY(0,,,,,0,,"LEGACY")&lt;/Q&gt;&lt;R&gt;1&lt;/R&gt;&lt;C&gt;1&lt;/C&gt;&lt;D xsi:type="xsd:double"&gt;220804.989310503&lt;/D&gt;&lt;/FQL&gt;&lt;FQL&gt;&lt;Q&gt;KSU^FF_SALES(LTM_R,-5AY)&lt;/Q&gt;&lt;R&gt;1&lt;/R&gt;&lt;C&gt;1&lt;/C&gt;&lt;D xsi:type="xsd:double"&gt;2494.3&lt;/D&gt;&lt;/FQL&gt;&lt;FQL&gt;&lt;Q&gt;KSU^FF_SALES(LTM_R,-10AY)&lt;/Q&gt;&lt;R&gt;1&lt;/R&gt;&lt;C&gt;1&lt;/C&gt;&lt;D xsi:type="xsd:double"&gt;1602.6&lt;/D&gt;&lt;/FQL&gt;&lt;FQL&gt;&lt;Q&gt;MGM^FREF_MARKET_VALUE_COMPANY(0,,,,,0,,"LEGACY")&lt;/Q&gt;&lt;R&gt;1&lt;/R&gt;&lt;C&gt;1&lt;/C&gt;&lt;D xsi:type="xsd:double"&gt;14532.1709820325&lt;/D&gt;&lt;/FQL&gt;&lt;FQL&gt;&lt;Q&gt;LDOS^FF_SALES(LTM_R,-5AY)&lt;/Q&gt;&lt;R&gt;1&lt;/R&gt;&lt;C&gt;1&lt;/C&gt;&lt;D xsi:type="xsd:double"&gt;6500&lt;/D&gt;&lt;/FQL&gt;&lt;FQL&gt;&lt;Q&gt;LDOS^FF_SALES(LTM_R,-10AY)&lt;/Q&gt;&lt;R&gt;1&lt;/R&gt;&lt;C&gt;1&lt;/C&gt;&lt;D xsi:type="xsd:double"&gt;10353&lt;/D&gt;&lt;/FQL&gt;&lt;FQL&gt;&lt;Q&gt;RGR^FREF_MARKET_VALUE_COMPANY(0,,,,,0,,"LEGACY")&lt;/Q&gt;&lt;R&gt;1&lt;/R&gt;&lt;C&gt;1&lt;/C&gt;&lt;D xsi:type="xsd:double"&gt;765.773954006196&lt;/D&gt;&lt;/FQL&gt;&lt;FQL&gt;&lt;Q&gt;CTXS^FF_SALES(LTM_R,-5AY)&lt;/Q&gt;&lt;R&gt;1&lt;/R&gt;&lt;C&gt;1&lt;/C&gt;&lt;D xsi:type="xsd:double"&gt;3047.53&lt;/D&gt;&lt;/FQL&gt;&lt;FQL&gt;&lt;Q&gt;CTXS^FF_SALES(LTM_R,-10AY)&lt;/Q&gt;&lt;R&gt;1&lt;/R&gt;&lt;C&gt;1&lt;/C&gt;&lt;D xsi:type="xsd:double"&gt;1576.476&lt;/D&gt;&lt;/FQL&gt;&lt;FQL&gt;&lt;Q&gt;ZDGE^FREF_MARKET_VALUE_COMPANY(0,,,,,0,,"LEGACY")&lt;/Q&gt;&lt;R&gt;1&lt;/R&gt;&lt;C&gt;1&lt;/C&gt;&lt;D xsi:type="xsd:double"&gt;15.5345600723648&lt;/D&gt;&lt;/FQL&gt;&lt;FQL&gt;&lt;Q&gt;DRE^FF_SALES(LTM_R,-5AY)&lt;/Q&gt;&lt;R&gt;1&lt;/R&gt;&lt;C&gt;1&lt;/C&gt;&lt;D xsi:type="xsd:double"&gt;1141.066&lt;/D&gt;&lt;/FQL&gt;&lt;FQL&gt;&lt;Q&gt;DRE^FF_SALES(LTM_R,-10AY)&lt;/Q&gt;&lt;R&gt;1&lt;/R&gt;&lt;C&gt;1&lt;/C&gt;&lt;D xsi:type="xsd:double"&gt;1093.055&lt;/D&gt;&lt;/FQL&gt;&lt;FQL&gt;&lt;Q&gt;ALSK^FREF_MARKET_VALUE_COMPANY(0,,,,,0,,"LEGACY")&lt;/Q&gt;&lt;R&gt;1&lt;/R&gt;&lt;C&gt;1&lt;/C&gt;&lt;D xsi:type="xsd:double"&gt;88.3278011910438&lt;/D&gt;&lt;/FQL&gt;&lt;FQL&gt;&lt;Q&gt;VST^FF_SALES(LTM_R,-5AY)&lt;/Q&gt;&lt;R&gt;1&lt;/R&gt;&lt;C&gt;1&lt;/C&gt;&lt;D xsi:type="xsd:double"&gt;6143&lt;/D&gt;&lt;/FQL&gt;&lt;FQL&gt;&lt;Q&gt;VST^FF_SALES(LTM_R,-10AY)&lt;/Q&gt;&lt;R&gt;0&lt;/R&gt;&lt;C&gt;0&lt;/C&gt;&lt;/FQL&gt;&lt;FQL&gt;&lt;Q&gt;RL^FREF_MARKET_VALUE_COMPANY(0,,,,,0,,"LEGACY")&lt;/Q&gt;&lt;R&gt;1&lt;/R&gt;&lt;C&gt;1&lt;/C&gt;&lt;D xsi:type="xsd:double"&gt;4832.52487750549&lt;/D&gt;&lt;/FQL&gt;&lt;FQL&gt;&lt;Q&gt;IT^FF_SALES(LTM_R,-5AY)&lt;/Q&gt;&lt;R&gt;1&lt;/R&gt;&lt;C&gt;1&lt;/C&gt;&lt;D xsi:type="xsd:double"&gt;1897.934&lt;/D&gt;&lt;/FQL&gt;&lt;FQL&gt;&lt;Q&gt;IT^FF_SALES(LTM_R,-10AY)&lt;/Q&gt;&lt;R&gt;1&lt;/R&gt;&lt;C&gt;1&lt;/C&gt;&lt;D xsi:type="xsd:double"&gt;1188.531&lt;/D&gt;&lt;/FQL&gt;&lt;FQL&gt;&lt;Q&gt;AINC^FREF_MARKET_VALUE_COMPANY(0,,,,,0,,"LEGACY")&lt;/Q&gt;&lt;R&gt;1&lt;/R&gt;&lt;C&gt;1&lt;/C&gt;&lt;D xsi:type="xsd:double"&gt;60.2526998961448&lt;/D&gt;&lt;/FQL&gt;&lt;FQL&gt;&lt;Q&gt;UHS^FF_SALES(LTM_R,-5AY)&lt;/Q&gt;&lt;R&gt;1&lt;/R&gt;&lt;C&gt;1&lt;/C&gt;&lt;D xsi:type="xsd:double"&gt;7556.473&lt;/D&gt;&lt;/FQL&gt;&lt;FQL&gt;&lt;Q&gt;UHS^FF_SALES(LTM_R,-10AY)&lt;/Q&gt;&lt;R&gt;1&lt;/R&gt;&lt;C&gt;1&lt;/C&gt;&lt;D xsi:type="xsd:double"&gt;5096.969&lt;/D&gt;&lt;/FQL&gt;&lt;FQL&gt;&lt;Q&gt;CUBI^FREF_MARKET_VALUE_COMPANY(0,,,,,0,,"LEGACY")&lt;/Q&gt;&lt;R&gt;1&lt;/R&gt;&lt;C&gt;1&lt;/C&gt;&lt;D xsi:type="xsd:double"&gt;643.317413798904&lt;/D&gt;&lt;/FQL&gt;&lt;FQL&gt;&lt;Q&gt;XRAY^FF_SALES(LTM_R,-5AY)&lt;/Q&gt;&lt;R&gt;1&lt;/R&gt;&lt;C&gt;1&lt;/C&gt;&lt;D xsi:type="xsd:double"&gt;2953.015&lt;/D&gt;&lt;/FQL&gt;&lt;FQL&gt;&lt;Q&gt;XRAY^FF_SALES(LTM_R,-10AY)&lt;/Q&gt;&lt;R&gt;1&lt;/R&gt;&lt;C&gt;1&lt;/C&gt;&lt;D xsi:type="xsd:double"&gt;2098.259&lt;/D&gt;&lt;/FQL&gt;&lt;FQL&gt;&lt;Q&gt;AKCA^FREF_MARKET_VALUE_COMPANY(0,,,,,0,,"LEGACY")&lt;/Q&gt;&lt;R&gt;1&lt;/R&gt;&lt;C&gt;1&lt;/C&gt;&lt;D xsi:type="xsd:double"&gt;1873.66437650635&lt;/D&gt;&lt;/FQL&gt;&lt;FQL&gt;&lt;Q&gt;BURL^FF_SALES(LTM_R,-5AY)&lt;/Q&gt;&lt;R&gt;1&lt;/R&gt;&lt;C&gt;1&lt;/C&gt;&lt;D xsi:type="xsd:double"&gt;4604.502&lt;/D&gt;&lt;/FQL&gt;&lt;FQL&gt;&lt;Q&gt;BURL^FF_SALES(LTM_R,-10AY)&lt;/Q&gt;&lt;R&gt;0&lt;/R&gt;&lt;C&gt;0&lt;/C&gt;&lt;/FQL&gt;&lt;FQL&gt;&lt;Q&gt;CVIA^FREF_MARKET_VALUE_COMPANY(0,,,,,0,,"LEGACY")&lt;/Q&gt;&lt;R&gt;1&lt;/R&gt;&lt;C&gt;1&lt;/C&gt;&lt;D xsi:type="xsd:double"&gt;197.271011352539&lt;/D&gt;&lt;/FQL&gt;&lt;FQL&gt;&lt;Q&gt;JEC^FF_SALES(LTM_R,-5AY)&lt;/Q&gt;&lt;R&gt;1&lt;/R&gt;&lt;C&gt;1&lt;/C&gt;&lt;D xsi:type="xsd:double"&gt;12619.371&lt;/D&gt;&lt;/FQL&gt;&lt;FQL&gt;&lt;Q&gt;JEC^FF_SALES(LTM_R,-10AY)&lt;/Q&gt;&lt;R&gt;1&lt;/R&gt;&lt;C&gt;1&lt;/C&gt;&lt;D xsi:type="xsd:double"&gt;12111.45&lt;/D&gt;&lt;/FQL&gt;&lt;FQL&gt;&lt;Q&gt;MCS^FREF_MARKET_VALUE_COMPANY(0,,,,,0,,"LEGACY")&lt;/Q&gt;&lt;R&gt;1&lt;/R&gt;&lt;C&gt;1&lt;/C&gt;&lt;D xsi:type="xsd:double"&gt;778.927720632782&lt;/D&gt;&lt;/FQL&gt;&lt;FQL&gt;&lt;Q&gt;HST^FF_SALES(LTM_R,-5AY)&lt;/Q&gt;&lt;R&gt;1&lt;/R&gt;&lt;C&gt;1&lt;/C&gt;&lt;D xsi:type="xsd:double"&gt;5258&lt;/D&gt;&lt;/FQL&gt;&lt;FQL&gt;&lt;Q&gt;HST^FF_SALES(LTM_R,-10AY)&lt;/Q&gt;&lt;R&gt;1&lt;/R&gt;&lt;C&gt;1&lt;/C&gt;&lt;D xsi:type="xsd:double"&gt;4764&lt;/D&gt;&lt;/FQL&gt;&lt;FQL&gt;&lt;Q&gt;GPI^FREF_MARKET_VALUE_COMPANY(0,,,,,0,,"LEGACY")&lt;/Q&gt;&lt;R&gt;1&lt;/R&gt;&lt;C&gt;1&lt;/C&gt;&lt;D xsi:type="xsd:double"&gt;1661.38630810888&lt;/D&gt;&lt;/FQL&gt;&lt;FQL&gt;&lt;Q&gt;SSNC^FF_SALES(LTM_R,-5AY)&lt;/Q&gt;&lt;R&gt;1&lt;/R&gt;&lt;C&gt;1&lt;/C&gt;&lt;D xsi:type="xsd:double"&gt;736.559&lt;/D&gt;&lt;/FQL&gt;&lt;FQL&gt;&lt;Q&gt;SSNC^FF_SALES(LTM_R,-10AY)&lt;/Q&gt;&lt;R&gt;0&lt;/R&gt;&lt;C&gt;0&lt;/C&gt;&lt;/FQL&gt;&lt;FQL&gt;&lt;Q&gt;CCS^FREF_MARKET_VALUE_COMPANY(0,,,,,0,,"LEGACY")&lt;/Q&gt;&lt;R&gt;1&lt;/R&gt;&lt;C&gt;1&lt;/C&gt;&lt;D xsi:type="xsd:double"&gt;943.913371415481&lt;/D&gt;&lt;/FQL&gt;&lt;FQL&gt;&lt;Q&gt;IFF^FF_SALES(LTM_R,-5AY)&lt;/Q&gt;&lt;R&gt;1&lt;/R&gt;&lt;C&gt;1&lt;/C&gt;&lt;D xsi:type="xsd:double"&gt;3026.063&lt;/D&gt;&lt;/FQL&gt;&lt;FQL&gt;&lt;Q&gt;IFF^FF_SALES(LTM_R,-10AY)&lt;/Q&gt;&lt;R&gt;1&lt;/R&gt;&lt;C&gt;1&lt;/C&gt;&lt;D xsi:type="xsd:double"&gt;2284.532&lt;/D&gt;&lt;/FQL&gt;&lt;FQL&gt;&lt;Q&gt;PJC^FREF_MARKET_VALUE_COMPANY(0,,,,,0,,"LEGACY")&lt;/Q&gt;&lt;R&gt;1&lt;/R&gt;&lt;C&gt;1&lt;/C&gt;&lt;D xsi:type="xsd:double"&gt;1036.81900501251&lt;/D&gt;&lt;/FQL&gt;&lt;FQL&gt;&lt;Q&gt;WYNN^FF_SALES(LTM_R,-5AY)&lt;/Q&gt;&lt;R&gt;1&lt;/R&gt;&lt;C&gt;1&lt;/C&gt;&lt;D xsi:type="xsd:double"&gt;5835.685&lt;/D&gt;&lt;/FQL&gt;&lt;FQL&gt;&lt;Q&gt;WYNN^FF_SALES(LTM_R,-10AY)&lt;/Q&gt;&lt;R&gt;1&lt;/R&gt;&lt;C&gt;1&lt;/C&gt;&lt;D xsi:type="xsd:double"&gt;2846.672&lt;/D&gt;&lt;/FQL&gt;&lt;FQL&gt;&lt;Q&gt;GOOG^FREF_MARKET_VALUE_COMPANY(0,,,,,0,,"LEGACY")&lt;/Q&gt;&lt;R&gt;1&lt;/R&gt;&lt;C&gt;1&lt;/C&gt;&lt;D xsi:type="xsd:double"&gt;803843.958188176&lt;/D&gt;&lt;/FQL&gt;&lt;FQL&gt;&lt;Q&gt;UGI^FF_SALES(LTM_R,-5AY)&lt;/Q&gt;&lt;R&gt;1&lt;/R&gt;&lt;C&gt;1&lt;/C&gt;&lt;D xsi:type="xsd:double"&gt;8224.9&lt;/D&gt;&lt;/FQL&gt;&lt;FQL&gt;&lt;Q&gt;UGI^FF_SALES(LTM_R,-10AY)&lt;/Q&gt;&lt;R&gt;1&lt;/R&gt;&lt;C&gt;1&lt;/C&gt;&lt;D xsi:type="xsd:double"&gt;6067.7&lt;/D&gt;&lt;/FQL&gt;&lt;FQL&gt;&lt;Q&gt;VLO^FREF_MARKET_VALUE_COMPANY(0,,,,,0,,"LEGACY")&lt;/Q&gt;&lt;R&gt;1&lt;/R&gt;&lt;C&gt;1&lt;/C&gt;&lt;D xsi:type="xsd:double"&gt;37068.3484393219&lt;/D&gt;&lt;/FQL&gt;&lt;FQL&gt;&lt;Q&gt;AAL^FF_SALES(LTM_R,-5AY)&lt;/Q&gt;&lt;R&gt;1&lt;/R&gt;&lt;C&gt;1&lt;/C&gt;&lt;D xsi:type="xsd:double"&gt;35546&lt;/D&gt;&lt;/FQL&gt;&lt;FQL&gt;&lt;Q&gt;AAL^FF_SALES(LTM_R,-10AY)&lt;/Q&gt;&lt;R&gt;1&lt;/R&gt;&lt;C&gt;1&lt;/C&gt;&lt;D xsi:type="xsd:double"&gt;21618&lt;/D&gt;&lt;/FQL&gt;&lt;FQL&gt;&lt;Q&gt;IDT^FREF_MARKET_VALUE_COMPANY(0,,,,,0,,"LEGACY")&lt;/Q&gt;&lt;R&gt;1&lt;/R&gt;&lt;C&gt;1&lt;/C&gt;&lt;D xsi:type="xsd:double"&gt;190.699198525238&lt;/D&gt;&lt;/FQL&gt;&lt;FQL&gt;&lt;Q&gt;VNO^FF_SALES(LTM_R,-5AY)&lt;/Q&gt;&lt;R&gt;1&lt;/R&gt;&lt;C&gt;1&lt;/C&gt;&lt;D xsi:type="xsd:double"&gt;2771.537&lt;/D&gt;&lt;/FQL&gt;&lt;FQL&gt;&lt;Q&gt;VNO^FF_SALES(LTM_R,-10AY)&lt;/Q&gt;&lt;R&gt;1&lt;/R&gt;&lt;C&gt;1&lt;/C&gt;&lt;D xsi:type="xsd:double"&gt;2653.585&lt;/D&gt;&lt;/FQL&gt;&lt;FQL&gt;&lt;Q&gt;AR^FREF_MARKET_VALUE_COMPANY(0,,,,,0,,"LEGACY")&lt;/Q&gt;&lt;R&gt;1&lt;/R&gt;&lt;C&gt;1&lt;/C&gt;&lt;D xsi:type="xsd:double"&gt;819.438289377402&lt;/D&gt;&lt;/FQL&gt;&lt;FQL&gt;&lt;Q&gt;MAS^FF_SALES(LTM_R,-5AY)&lt;/Q&gt;&lt;R&gt;1&lt;/R&gt;&lt;C&gt;1&lt;/C&gt;&lt;D xsi:type="xsd:double"&gt;8373&lt;/D&gt;&lt;/FQL&gt;&lt;FQL&gt;&lt;Q&gt;MAS^FF_SALES(LTM_R,-10AY)&lt;/Q&gt;&lt;R&gt;1&lt;/R&gt;&lt;C&gt;1&lt;/C&gt;&lt;D xsi:type="xsd:double"&gt;8268&lt;/D&gt;&lt;/FQL&gt;&lt;FQL&gt;&lt;Q&gt;REX^FREF_MARKET_VALUE_COMPANY(0,,,,,0,,"LEGACY")&lt;/Q&gt;&lt;R&gt;1&lt;/R&gt;&lt;C&gt;1&lt;/C&gt;&lt;D xsi:type="xsd:double"&gt;477.1982183004&lt;/D&gt;&lt;/FQL&gt;&lt;FQL&gt;&lt;Q&gt;CHRW^FF_SALES(LTM_R,-5AY)&lt;/Q&gt;&lt;R&gt;1&lt;/R&gt;&lt;C&gt;1&lt;/C&gt;&lt;D xsi:type="xsd:double"&gt;13115.05&lt;/D&gt;&lt;/FQL&gt;&lt;FQL&gt;&lt;Q&gt;CHRW^FF_SALES(LTM_R,-10AY)&lt;/Q&gt;&lt;R&gt;1&lt;/R&gt;&lt;C&gt;1&lt;/C&gt;&lt;D xsi:type="xsd:double"&gt;7885.716&lt;/D&gt;&lt;/FQL&gt;&lt;FQL&gt;&lt;Q&gt;POOL^FREF_MARKET_VALUE_COMPANY(0,,,,,0,,"LEGACY")&lt;/Q&gt;&lt;R&gt;1&lt;/R&gt;&lt;C&gt;1&lt;/C&gt;&lt;D xsi:type="xsd:double"&gt;8182.41356942261&lt;/D&gt;&lt;/FQL&gt;&lt;FQL&gt;&lt;Q&gt;GDDY^FF_SALES(LTM_R,-5AY)&lt;/Q&gt;&lt;R&gt;1&lt;/R&gt;&lt;C&gt;1&lt;/C&gt;&lt;D xsi:type="xsd:double"&gt;1250.783&lt;/D&gt;&lt;/FQL&gt;&lt;FQL&gt;&lt;Q&gt;GDDY^FF_SALES(LTM_R,-10AY)&lt;/Q&gt;&lt;R&gt;0&lt;/R&gt;&lt;C&gt;0&lt;/C&gt;&lt;/FQL&gt;&lt;FQL&gt;&lt;Q&gt;FRPT^FREF_MARKET_VALUE_COMPANY(0,,,,,0,,"LEGACY")&lt;/Q&gt;&lt;R&gt;1&lt;/R&gt;&lt;C&gt;1&lt;/C&gt;&lt;D xsi:type="xsd:double"&gt;1736.15751028061&lt;/D&gt;&lt;/FQL&gt;&lt;FQL&gt;&lt;Q&gt;TDY^FF_SALES(LTM_R,-5AY)&lt;/Q&gt;&lt;R&gt;1&lt;/R&gt;&lt;C&gt;1&lt;/C&gt;&lt;D xsi:type="xsd:double"&gt;2338.8&lt;/D&gt;&lt;/FQL&gt;&lt;FQL&gt;&lt;Q&gt;TDY^FF_SALES(LTM_R,-10AY)&lt;/Q&gt;&lt;R&gt;1&lt;/R&gt;&lt;C&gt;1&lt;/C&gt;&lt;D xsi:type="xsd:double"&gt;1846.1&lt;/D&gt;&lt;/FQL&gt;&lt;FQL&gt;&lt;Q&gt;CETV^FREF_MARKET_VALUE_COMPANY(0,,,,,0,,"LEGACY")&lt;/Q&gt;&lt;R&gt;1&lt;/R&gt;&lt;C&gt;1&lt;/C&gt;&lt;D xsi:type="xsd:double"&gt;1138.69534783775&lt;/D&gt;&lt;/FQL&gt;&lt;FQL&gt;&lt;Q&gt;NI^FF_SALES(LTM_R,-5AY)&lt;/Q&gt;&lt;R&gt;1&lt;/R&gt;&lt;C&gt;1&lt;/C&gt;&lt;D xsi:type="xsd:double"&gt;6329.1&lt;/D&gt;&lt;/FQL&gt;&lt;FQL&gt;&lt;Q&gt;NI^FF_SALES(LTM_R,-10AY)&lt;/Q&gt;&lt;R&gt;1&lt;/R&gt;&lt;C&gt;1&lt;/C&gt;&lt;D xsi:type="xsd:double"&gt;7585.3&lt;/D&gt;&lt;/FQL&gt;&lt;FQL&gt;&lt;Q&gt;LENB^FREF_MARKET_VALUE_COMPANY(0,,,,,0,,"LEGACY")&lt;/Q&gt;&lt;R&gt;0&lt;/R&gt;&lt;C&gt;0&lt;/C&gt;&lt;/FQL&gt;&lt;FQL&gt;&lt;Q&gt;NTAP^FF_SALES(LTM_R,-5AY)&lt;/Q&gt;&lt;R&gt;1&lt;/R&gt;&lt;C&gt;1&lt;/C&gt;&lt;D xsi:type="xsd:double"&gt;6302.8&lt;/D&gt;&lt;/FQL&gt;&lt;FQL&gt;&lt;Q&gt;NTAP^FF_SALES(LTM_R,-10AY)&lt;/Q&gt;&lt;R&gt;1&lt;/R&gt;&lt;C&gt;1&lt;/C&gt;&lt;D xsi:type="xsd:double"&gt;3371.485&lt;/D&gt;&lt;/FQL&gt;&lt;FQL&gt;&lt;Q&gt;CHH^FREF_MARKET_VALUE_COMPANY(0,,,,,0,,"LEGACY")&lt;/Q&gt;&lt;R&gt;1&lt;/R&gt;&lt;C&gt;1&lt;/C&gt;&lt;D xsi:type="xsd:double"&gt;4913.03219517792&lt;/D&gt;&lt;/FQL&gt;&lt;FQL&gt;&lt;Q&gt;FMC^FF_SALES(LTM_R,-5AY)&lt;/Q&gt;&lt;R&gt;1&lt;/R&gt;&lt;C&gt;1&lt;/C&gt;&lt;D xsi:type="xsd:double"&gt;4017.7&lt;/D&gt;&lt;/FQL&gt;&lt;FQL&gt;&lt;Q&gt;FMC^FF_SALES(LTM_R,-10AY)&lt;/Q&gt;&lt;R&gt;1&lt;/R&gt;&lt;C&gt;1&lt;/C&gt;&lt;D xsi:type="xsd:double"&gt;2949.3&lt;/D&gt;&lt;/FQL&gt;&lt;FQL&gt;&lt;Q&gt;KREF^FREF_MARKET_VALUE_COMPANY(0,,,,,0,,"LEGACY")&lt;/Q&gt;&lt;R&gt;1&lt;/R&gt;&lt;C&gt;1&lt;/C&gt;&lt;D xsi:type="xsd:double"&gt;1121.85003738067&lt;/D&gt;&lt;/FQL&gt;&lt;FQL&gt;&lt;Q&gt;BHGE^FF_SALES(LTM_R,-5AY)&lt;/Q&gt;&lt;R&gt;1&lt;/R&gt;&lt;C&gt;1&lt;/C&gt;&lt;D xsi:type="xsd:double"&gt;23313&lt;/D&gt;&lt;/FQL&gt;&lt;FQL&gt;&lt;Q&gt;BHGE^FF_SALES(LTM_R,-10AY)&lt;/Q&gt;&lt;R&gt;1&lt;/R&gt;&lt;C&gt;1&lt;/C&gt;&lt;D xsi:type="xsd:double"&gt;11200.1&lt;/D&gt;&lt;/FQL&gt;&lt;FQL&gt;&lt;Q&gt;JRVR^FREF_MARKET_VALUE_COMPANY(0,,,,,0,,"LEGACY")&lt;/Q&gt;&lt;R&gt;1&lt;/R&gt;&lt;C&gt;1&lt;/C&gt;&lt;D xsi:type="xsd:double"&gt;1117.87360658493&lt;/D&gt;&lt;/FQL&gt;&lt;FQL&gt;&lt;Q&gt;CLR^FF_SALES(LTM_R,-5AY)&lt;/Q&gt;&lt;R&gt;1&lt;/R&gt;&lt;C&gt;1&lt;/C&gt;&lt;D xsi:type="xsd:double"&gt;4008.731&lt;/D&gt;&lt;/FQL&gt;&lt;FQL&gt;&lt;Q&gt;CLR^FF_SALES(LTM_R,-10AY)&lt;/Q&gt;&lt;R&gt;1&lt;/R&gt;&lt;C&gt;1&lt;/C&gt;&lt;D xsi:type="xsd:double"&gt;676.884&lt;/D&gt;&lt;/FQL&gt;&lt;FQL&gt;&lt;Q&gt;DBI^FREF_MARKET_VALUE_COMPANY(0,,,,,0,,"LEGACY")&lt;/Q&gt;&lt;R&gt;1&lt;/R&gt;&lt;C&gt;1&lt;/C&gt;&lt;D xsi:type="xsd:double"&gt;1082.72611416981&lt;/D&gt;&lt;/FQL&gt;&lt;FQL&gt;&lt;Q&gt;ZBRA^FF_SALES(LTM_R,-5AY)&lt;/Q&gt;&lt;R&gt;1&lt;/R&gt;&lt;C&gt;1&lt;/C&gt;&lt;D xsi:type="xsd:double"&gt;1130.096&lt;/D&gt;&lt;/FQL&gt;&lt;FQL&gt;&lt;Q&gt;ZBRA^FF_SALES(LTM_R,-10AY)&lt;/Q&gt;&lt;R&gt;1&lt;/R&gt;&lt;C&gt;1&lt;/C&gt;&lt;D xsi:type="xsd:double"&gt;855.041&lt;/D&gt;&lt;/FQL&gt;&lt;FQL&gt;&lt;Q&gt;STFC^FREF_MARKET_VALUE_COMPANY(0,,,,,0,,"LEGACY")&lt;/Q&gt;&lt;R&gt;1&lt;/R&gt;&lt;C&gt;1&lt;/C&gt;&lt;D xsi:type="xsd:double"&gt;1423.38791421845&lt;/D&gt;&lt;/FQL&gt;&lt;FQL&gt;&lt;Q&gt;NCLH^FF_SALES(LTM_R,-5AY)&lt;/Q&gt;&lt;R&gt;1&lt;/R&gt;&lt;C&gt;1&lt;/C&gt;&lt;D xsi:type="xsd:double"&gt;2828.185&lt;/D&gt;&lt;/FQL&gt;&lt;FQL&gt;&lt;Q&gt;NCLH^FF_SALES(LTM_R,-10AY)&lt;/Q&gt;&lt;R&gt;0&lt;/R&gt;&lt;C&gt;0&lt;/C&gt;&lt;/FQL&gt;&lt;FQL&gt;&lt;Q&gt;RIG^FREF_MARKET_VALUE_COMPANY(0,,,,,0,,"LEGACY")&lt;/Q&gt;&lt;R&gt;1&lt;/R&gt;&lt;C&gt;1&lt;/C&gt;&lt;D xsi:type="xsd:double"&gt;2887.70993023238&lt;/D&gt;&lt;/FQL&gt;&lt;FQL&gt;&lt;Q&gt;ARNC^FF_SALES(LTM_R,-5AY)&lt;/Q&gt;&lt;R&gt;0&lt;/R&gt;&lt;C&gt;0&lt;/C&gt;&lt;/FQL&gt;&lt;FQL&gt;&lt;Q&gt;ARNC^FF_SALES(LTM_R,-10AY)&lt;/Q&gt;&lt;R&gt;0&lt;/R&gt;&lt;C&gt;0&lt;/C&gt;&lt;/FQL&gt;&lt;FQL&gt;&lt;Q&gt;MNI^FREF_MARKET_VALUE_COMPANY(0,,,,,0,,"LEGACY")&lt;/Q&gt;&lt;R&gt;1&lt;/R&gt;&lt;C&gt;1&lt;/C&gt;&lt;D xsi:type="xsd:double"&gt;15.9471007346153&lt;/D&gt;&lt;/FQL&gt;&lt;FQL&gt;&lt;Q&gt;REG^FF_SALES(LTM_R,-5AY)&lt;/Q&gt;&lt;R&gt;1&lt;/R&gt;&lt;C&gt;1&lt;/C&gt;&lt;D xsi:type="xsd:double"&gt;498.001&lt;/D&gt;&lt;/FQL&gt;&lt;FQL&gt;&lt;Q&gt;REG^FF_SALES(LTM_R,-10AY)&lt;/Q&gt;&lt;R&gt;1&lt;/R&gt;&lt;C&gt;1&lt;/C&gt;&lt;D xsi:type="xsd:double"&gt;490.007&lt;/D&gt;&lt;/FQL&gt;&lt;FQL&gt;&lt;Q&gt;CTRA^FREF_MARKET_VALUE_COMPANY(0,,,,,0,,"LEGACY")&lt;/Q&gt;&lt;R&gt;1&lt;/R&gt;&lt;C&gt;1&lt;/C&gt;&lt;D xsi:type="xsd:double"&gt;436.825140567169&lt;/D&gt;&lt;/FQL&gt;&lt;FQL&gt;&lt;Q&gt;JBHT^FF_SALES(LTM_R,-5AY)&lt;/Q&gt;&lt;R&gt;1&lt;/R&gt;&lt;C&gt;1&lt;/C&gt;&lt;D xsi:type="xsd:double"&gt;5864.901&lt;/D&gt;&lt;/FQL&gt;&lt;FQL&gt;&lt;Q&gt;JBHT^FF_SALES(LTM_R,-10AY)&lt;/Q&gt;&lt;R&gt;1&lt;/R&gt;&lt;C&gt;1&lt;/C&gt;&lt;D xsi:type="xsd:double"&gt;3368.84&lt;/D&gt;&lt;/FQL&gt;&lt;FQL&gt;&lt;Q&gt;THFF^FREF_MARKET_VALUE_COMPANY(0,,,,,0,,"LEGACY")&lt;/Q&gt;&lt;R&gt;1&lt;/R&gt;&lt;C&gt;1&lt;/C&gt;&lt;D xsi:type="xsd:double"&gt;586.583400974705&lt;/D&gt;&lt;/FQL&gt;&lt;FQL&gt;&lt;Q&gt;RJF^FF_SALES(LTM_R,-5AY)&lt;/Q&gt;&lt;R&gt;1&lt;/R&gt;&lt;C&gt;1&lt;/C&gt;&lt;D xsi:type="xsd:double"&gt;4789.444&lt;/D&gt;&lt;/FQL&gt;&lt;FQL&gt;&lt;Q&gt;RJF^FF_SALES(LTM_R,-10AY)&lt;/Q&gt;&lt;R&gt;1&lt;/R&gt;&lt;C&gt;1&lt;/C&gt;&lt;D xsi:type="xsd:double"&gt;2684.355&lt;/D&gt;&lt;/FQL&gt;&lt;FQL&gt;&lt;Q&gt;WIFI^FREF_MARKET_VALUE_COMPANY(0,,,,,0,,"LEGACY")&lt;/Q&gt;&lt;R&gt;1&lt;/R&gt;&lt;C&gt;1&lt;/C&gt;&lt;D xsi:type="xsd:double"&gt;412.658385378571&lt;/D&gt;&lt;/FQL&gt;&lt;FQL&gt;&lt;Q&gt;PNW^FF_SALES(LTM_R,-5AY)&lt;/Q&gt;&lt;R&gt;1&lt;/R&gt;&lt;C&gt;1&lt;/C&gt;&lt;D xsi:type="xsd:double"&gt;3444.521&lt;/D&gt;&lt;/FQL&gt;&lt;FQL&gt;&lt;Q&gt;PNW^FF_SALES(LTM_R,-10AY)&lt;/Q&gt;&lt;R&gt;1&lt;/R&gt;&lt;C&gt;1&lt;/C&gt;&lt;D xsi:type="xsd:double"&gt;3173.582&lt;/D&gt;&lt;/FQL&gt;&lt;FQL&gt;&lt;Q&gt;HBMD^FREF_MARKET_VALUE_COMPANY(0,,,,,0,,"LEGACY")&lt;/Q&gt;&lt;R&gt;1&lt;/R&gt;&lt;C&gt;1&lt;/C&gt;&lt;D xsi:type="xsd:double"&gt;312.54675373909&lt;/D&gt;&lt;/FQL&gt;&lt;FQL&gt;&lt;Q&gt;NBL^FF_SALES(LTM_R,-5AY)&lt;/Q&gt;&lt;R&gt;1&lt;/R&gt;&lt;C&gt;1&lt;/C&gt;&lt;D xsi:type="xsd:double"&gt;5278&lt;/D&gt;&lt;/FQL&gt;&lt;FQL&gt;&lt;Q&gt;NBL^FF_SALES(LTM_R,-10AY)&lt;/Q&gt;&lt;R&gt;1&lt;/R&gt;&lt;C&gt;1&lt;/C&gt;&lt;D xsi:type="xsd:double"&gt;2728&lt;/D&gt;&lt;/FQL&gt;&lt;FQL&gt;&lt;Q&gt;CLUB^FREF_MARKET_VALUE_COMPANY(0,,,,,0,,"LEGACY")&lt;/Q&gt;&lt;R&gt;1&lt;/R&gt;&lt;C&gt;1&lt;/C&gt;&lt;D xsi:type="xsd:double"&gt;53.9801682679224&lt;/D&gt;&lt;/FQL&gt;&lt;FQL&gt;&lt;Q&gt;BAH^FF_SALES(LTM_R,-5AY)&lt;/Q&gt;&lt;R&gt;1&lt;/R&gt;&lt;C&gt;1&lt;/C&gt;&lt;D xsi:type="xsd:double"&gt;5373.299&lt;/D&gt;&lt;/FQL&gt;&lt;FQL&gt;&lt;Q&gt;BAH^FF_SALES(LTM_R,-10AY)&lt;/Q&gt;&lt;R&gt;0&lt;/R&gt;&lt;C&gt;0&lt;/C&gt;&lt;/FQL&gt;&lt;FQL&gt;&lt;Q&gt;APEI^FREF_MARKET_VALUE_COMPANY(0,,,,,0,,"LEGACY")&lt;/Q&gt;&lt;R&gt;1&lt;/R&gt;&lt;C&gt;1&lt;/C&gt;&lt;D xsi:type="xsd:double"&gt;346.307902027311&lt;/D&gt;&lt;/FQL&gt;&lt;FQL&gt;&lt;Q&gt;CPT^FF_SALES(LTM_R,-5AY)&lt;/Q&gt;&lt;R&gt;1&lt;/R&gt;&lt;C&gt;1&lt;/C&gt;&lt;D xsi:type="xsd:double"&gt;825.59&lt;/D&gt;&lt;/FQL&gt;&lt;FQL&gt;&lt;Q&gt;CPT^FF_SALES(LTM_R,-10AY)&lt;/Q&gt;&lt;R&gt;1&lt;/R&gt;&lt;C&gt;1&lt;/C&gt;&lt;D xsi:type="xsd:double"&gt;644.92&lt;/D&gt;&lt;/FQL&gt;&lt;FQL&gt;&lt;Q&gt;CBRL^FREF_MARKET_VALUE_COMPANY(0,,,,,0,,"LEGACY")&lt;/Q&gt;&lt;R&gt;1&lt;/R&gt;&lt;C&gt;1&lt;/C&gt;&lt;D xsi:type="xsd:double"&gt;3713.90153224792&lt;/D&gt;&lt;/FQL&gt;&lt;FQL&gt;&lt;Q&gt;CF^FF_SALES(LTM_R,-5AY)&lt;/Q&gt;&lt;R&gt;1&lt;/R&gt;&lt;C&gt;1&lt;/C&gt;&lt;D xsi:type="xsd:double"&gt;5028.6&lt;/D&gt;&lt;/FQL&gt;&lt;FQL&gt;&lt;Q&gt;CF^FF_SALES(LTM_R,-10AY)&lt;/Q&gt;&lt;R&gt;1&lt;/R&gt;&lt;C&gt;1&lt;/C&gt;&lt;D xsi:type="xsd:double"&gt;3764.4&lt;/D&gt;&lt;/FQL&gt;&lt;FQL&gt;&lt;Q&gt;ARMP^FREF_MARKET_VALUE_COMPANY(0,,,,,0,,"LEGACY")&lt;/Q&gt;&lt;R&gt;1&lt;/R&gt;&lt;C&gt;1&lt;/C&gt;&lt;D xsi:type="xsd:double"&gt;39.6863289241028&lt;/D&gt;&lt;/FQL&gt;&lt;FQL&gt;&lt;Q&gt;VIA^FF_SALES(LTM_R,-5AY)&lt;/Q&gt;&lt;R&gt;1&lt;/R&gt;&lt;C&gt;1&lt;/C&gt;&lt;D xsi:type="xsd:double"&gt;13444&lt;/D&gt;&lt;/FQL&gt;&lt;FQL&gt;&lt;Q&gt;VIA^FF_SALES(LTM_R,-10AY)&lt;/Q&gt;&lt;R&gt;1&lt;/R&gt;&lt;C&gt;1&lt;/C&gt;&lt;D xsi:type="xsd:double"&gt;13855&lt;/D&gt;&lt;/FQL&gt;&lt;FQL&gt;&lt;Q&gt;ARDX^FREF_MARKET_VALUE_COMPANY(0,,,,,0,,"LEGACY")&lt;/Q&gt;&lt;R&gt;1&lt;/R&gt;&lt;C&gt;1&lt;/C&gt;&lt;D xsi:type="xsd:double"&gt;276.95239463028&lt;/D&gt;&lt;/FQL&gt;&lt;FQL&gt;&lt;Q&gt;VIAB^FF_SALES(LTM_R,-5AY)&lt;/Q&gt;&lt;R&gt;1&lt;/R&gt;&lt;C&gt;1&lt;/C&gt;&lt;D xsi:type="xsd:double"&gt;13444&lt;/D&gt;&lt;/FQL&gt;&lt;FQL&gt;&lt;Q&gt;VIAB^FF_SALES(LTM_R,-10AY)&lt;/Q&gt;&lt;R&gt;1&lt;/R&gt;&lt;C&gt;1&lt;/C&gt;&lt;D xsi:type="xsd:double"&gt;13855&lt;/D&gt;&lt;/FQL&gt;&lt;FQL&gt;&lt;Q&gt;ROKU^FREF_MARKET_VALUE_COMPANY(0,,,,,0,,"LEGACY")&lt;/Q&gt;&lt;R&gt;1&lt;/R&gt;&lt;C&gt;1&lt;/C&gt;&lt;D xsi:type="xsd:double"&gt;11345.7097430788&lt;/D&gt;&lt;/FQL&gt;&lt;FQL&gt;&lt;Q&gt;FICO^FF_SALES(LTM_R,-5AY)&lt;/Q&gt;&lt;R&gt;1&lt;/R&gt;&lt;C&gt;1&lt;/C&gt;&lt;D xsi:type="xsd:double"&gt;757.742&lt;/D&gt;&lt;/FQL&gt;&lt;FQL&gt;&lt;Q&gt;FICO^FF_SALES(LTM_R,-10AY)&lt;/Q&gt;&lt;R&gt;1&lt;/R&gt;&lt;C&gt;1&lt;/C&gt;&lt;D xsi:type="xsd:double"&gt;657&lt;/D&gt;&lt;/FQL&gt;&lt;FQL&gt;&lt;Q&gt;MRBK^FREF_MARKET_VALUE_COMPANY(0,,,,,0,,"LEGACY")&lt;/Q&gt;&lt;R&gt;1&lt;/R&gt;&lt;C&gt;1&lt;/C&gt;&lt;D xsi:type="xsd:double"&gt;112.923376142979&lt;/D&gt;&lt;/FQL&gt;&lt;FQL&gt;&lt;Q&gt;TAP^FF_SALES(LTM_R,-5AY)&lt;/Q&gt;&lt;R&gt;1&lt;/R&gt;&lt;C&gt;1&lt;/C&gt;&lt;D xsi:type="xsd:double"&gt;4204.1&lt;/D&gt;&lt;/FQL&gt;&lt;FQL&gt;&lt;Q&gt;TAP^FF_SALES(LTM_R,-10AY)&lt;/Q&gt;&lt;R&gt;1&lt;/R&gt;&lt;C&gt;1&lt;/C&gt;&lt;D xsi:type="xsd:double"&gt;3018.1&lt;/D&gt;&lt;/FQL&gt;&lt;FQL&gt;&lt;Q&gt;MFA^FREF_MARKET_VALUE_COMPANY(0,,,,,0,,"LEGACY")&lt;/Q&gt;&lt;R&gt;1&lt;/R&gt;&lt;C&gt;1&lt;/C&gt;&lt;D xsi:type="xsd:double"&gt;3392.68677269203&lt;/D&gt;&lt;/FQL&gt;&lt;FQL&gt;&lt;Q&gt;LW^FF_SALES(LTM_R,-5AY)&lt;/Q&gt;&lt;R&gt;0&lt;/R&gt;&lt;C&gt;0&lt;/C&gt;&lt;/FQL&gt;&lt;FQL&gt;&lt;Q&gt;LW^FF_SALES(LTM_R,-10AY)&lt;/Q&gt;&lt;R&gt;0&lt;/R&gt;&lt;C&gt;0&lt;/C&gt;&lt;/FQL&gt;&lt;FQL&gt;&lt;Q&gt;GBLI^FREF_MARKET_VALUE_COMPANY(0,,,,,0,,"LEGACY")&lt;/Q&gt;&lt;R&gt;1&lt;/R&gt;&lt;C&gt;1&lt;/C&gt;&lt;D xsi:type="xsd:double"&gt;247.046296746674&lt;/D&gt;&lt;/FQL&gt;&lt;FQL&gt;&lt;Q&gt;BRO^FF_SALES(LTM_R,-5AY)&lt;/Q&gt;&lt;R&gt;1&lt;/R&gt;&lt;C&gt;1&lt;/C&gt;&lt;D xsi:type="xsd:double"&gt;1463.833&lt;/D&gt;&lt;/FQL&gt;&lt;FQL&gt;&lt;Q&gt;BRO^FF_SALES(LTM_R,-10AY)&lt;/Q&gt;&lt;R&gt;1&lt;/R&gt;&lt;C&gt;1&lt;/C&gt;&lt;D xsi:type="xsd:double"&gt;989.068&lt;/D&gt;&lt;/FQL&gt;&lt;FQL&gt;&lt;Q&gt;EVBN^FREF_MARKET_VALUE_COMPANY(0,,,,,0,,"LEGACY")&lt;/Q&gt;&lt;R&gt;1&lt;/R&gt;&lt;C&gt;1&lt;/C&gt;&lt;D xsi:type="xsd:double"&gt;180.514796042633&lt;/D&gt;&lt;/FQL&gt;&lt;FQL&gt;&lt;Q&gt;BIO^FF_SALES(LTM_R,-5AY)&lt;/Q&gt;&lt;R&gt;1&lt;/R&gt;&lt;C&gt;1&lt;/C&gt;&lt;D xsi:type="xsd:double"&gt;2153.877&lt;/D&gt;&lt;/FQL&gt;&lt;FQL&gt;&lt;Q&gt;BIO^FF_SALES(LTM_R,-10AY)&lt;/Q&gt;&lt;R&gt;1&lt;/R&gt;&lt;C&gt;1&lt;/C&gt;&lt;D xsi:type="xsd:double"&gt;1717.923&lt;/D&gt;&lt;/FQL&gt;&lt;FQL&gt;&lt;Q&gt;ELF^FREF_MARKET_VALUE_COMPANY(0,,,,,0,,"LEGACY")&lt;/Q&gt;&lt;R&gt;1&lt;/R&gt;&lt;C&gt;1&lt;/C&gt;&lt;D xsi:type="xsd:double"&gt;873.669872985993&lt;/D&gt;&lt;/FQL&gt;&lt;FQL&gt;&lt;Q&gt;TXT^FF_SALES(LTM_R,-5AY)&lt;/Q&gt;&lt;R&gt;1&lt;/R&gt;&lt;C&gt;1&lt;/C&gt;&lt;D xsi:type="xsd:double"&gt;12762&lt;/D&gt;&lt;/FQL&gt;&lt;FQL&gt;&lt;Q&gt;TXT^FF_SALES(LTM_R,-10AY)&lt;/Q&gt;&lt;R&gt;1&lt;/R&gt;&lt;C&gt;1&lt;/C&gt;&lt;D xsi:type="xsd:double"&gt;12303&lt;/D&gt;&lt;/FQL&gt;&lt;FQL&gt;&lt;Q&gt;QCRH^FREF_MARKET_VALUE_COMPANY(0,,,,,0,,"LEGACY")&lt;/Q&gt;&lt;R&gt;1&lt;/R&gt;&lt;C&gt;1&lt;/C&gt;&lt;D xsi:type="xsd:double"&gt;605.794180117417&lt;/D&gt;&lt;/FQL&gt;&lt;FQL&gt;&lt;Q&gt;TIF^FF_SALES(LTM_R,-5AY)&lt;/Q&gt;&lt;R&gt;1&lt;/R&gt;&lt;C&gt;1&lt;/C&gt;&lt;D xsi:type="xsd:double"&gt;4214.824&lt;/D&gt;&lt;/FQL&gt;&lt;FQL&gt;&lt;Q&gt;TIF^FF_SALES(LTM_R,-10AY)&lt;/Q&gt;&lt;R&gt;1&lt;/R&gt;&lt;C&gt;1&lt;/C&gt;&lt;D xsi:type="xsd:double"&gt;2594.997&lt;/D&gt;&lt;/FQL&gt;&lt;FQL&gt;&lt;Q&gt;GLOW^FREF_MARKET_VALUE_COMPANY(0,,,,,0,,"LEGACY")&lt;/Q&gt;&lt;R&gt;1&lt;/R&gt;&lt;C&gt;1&lt;/C&gt;&lt;D xsi:type="xsd:double"&gt;5.80511627982105&lt;/D&gt;&lt;/FQL&gt;&lt;FQL&gt;&lt;Q&gt;AES^FF_SALES(LTM_R,-5AY)&lt;/Q&gt;&lt;R&gt;1&lt;/R&gt;&lt;C&gt;1&lt;/C&gt;&lt;D xsi:type="xsd:double"&gt;16331&lt;/D&gt;&lt;/FQL&gt;&lt;FQL&gt;&lt;Q&gt;AES^FF_SALES(LTM_R,-10AY)&lt;/Q&gt;&lt;R&gt;1&lt;/R&gt;&lt;C&gt;1&lt;/C&gt;&lt;D xsi:type="xsd:double"&gt;14611&lt;/D&gt;&lt;/FQL&gt;&lt;FQL&gt;&lt;Q&gt;FOLD^FREF_MARKET_VALUE_COMPANY(0,,,,,0,,"LEGACY")&lt;/Q&gt;&lt;R&gt;1&lt;/R&gt;&lt;C&gt;1&lt;/C&gt;&lt;D xsi:type="xsd:double"&gt;2100.66455841064&lt;/D&gt;&lt;/FQL&gt;&lt;FQL&gt;&lt;Q&gt;ARMK^FF_SALES(LTM_R,-5AY)&lt;/Q&gt;&lt;R&gt;1&lt;/R&gt;&lt;C&gt;1&lt;/C&gt;&lt;D xsi:type="xsd:double"&gt;14401.12&lt;/D&gt;&lt;/FQL&gt;&lt;FQL&gt;&lt;Q&gt;ARMK^FF_SALES(LTM_R,-10AY)&lt;/Q&gt;&lt;R&gt;0&lt;/R&gt;&lt;C&gt;0&lt;/C&gt;&lt;/FQL&gt;&lt;FQL&gt;&lt;Q&gt;BRY^FREF_MARKET_VALUE_COMPANY(0,,,,,0,,"LEGACY")&lt;/Q&gt;&lt;R&gt;1&lt;/R&gt;&lt;C&gt;1&lt;/C&gt;&lt;D xsi:type="xsd:double"&gt;802.445210880542&lt;/D&gt;&lt;/FQL&gt;&lt;FQL&gt;&lt;Q&gt;LII^FF_SALES(LTM_R,-5AY)&lt;/Q&gt;&lt;R&gt;1&lt;/R&gt;&lt;C&gt;1&lt;/C&gt;&lt;D xsi:type="xsd:double"&gt;32</t>
        </r>
      </text>
    </comment>
    <comment ref="A126" authorId="0" shapeId="0" xr:uid="{C4DD1342-AD8B-4819-99B2-52524DB7858E}">
      <text>
        <r>
          <rPr>
            <b/>
            <sz val="9"/>
            <color indexed="81"/>
            <rFont val="Tahoma"/>
            <family val="2"/>
          </rPr>
          <t>73.7&lt;/D&gt;&lt;/FQL&gt;&lt;FQL&gt;&lt;Q&gt;LII^FF_SALES(LTM_R,-10AY)&lt;/Q&gt;&lt;R&gt;1&lt;/R&gt;&lt;C&gt;1&lt;/C&gt;&lt;D xsi:type="xsd:double"&gt;3091.5&lt;/D&gt;&lt;/FQL&gt;&lt;FQL&gt;&lt;Q&gt;IHRT^FREF_MARKET_VALUE_COMPANY(0,,,,,0,,"LEGACY")&lt;/Q&gt;&lt;R&gt;1&lt;/R&gt;&lt;C&gt;1&lt;/C&gt;&lt;D xsi:type="xsd:double"&gt;819.817282548142&lt;/D&gt;&lt;/FQL&gt;&lt;FQL&gt;&lt;Q&gt;VICI^FF_SALES(LTM_R,-5AY)&lt;/Q&gt;&lt;R&gt;0&lt;/R&gt;&lt;C&gt;0&lt;/C&gt;&lt;/FQL&gt;&lt;FQL&gt;&lt;Q&gt;VICI^FF_SALES(LTM_R,-10AY)&lt;/Q&gt;&lt;R&gt;0&lt;/R&gt;&lt;C&gt;0&lt;/C&gt;&lt;/FQL&gt;&lt;FQL&gt;&lt;Q&gt;VIA^FREF_MARKET_VALUE_COMPANY(0,,,,,0,,"LEGACY")&lt;/Q&gt;&lt;R&gt;1&lt;/R&gt;&lt;C&gt;1&lt;/C&gt;&lt;D xsi:type="xsd:double"&gt;9306.35342674766&lt;/D&gt;&lt;/FQL&gt;&lt;FQL&gt;&lt;Q&gt;FRT^FF_SALES(LTM_R,-5AY)&lt;/Q&gt;&lt;R&gt;1&lt;/R&gt;&lt;C&gt;1&lt;/C&gt;&lt;D xsi:type="xsd:double"&gt;660.0518&lt;/D&gt;&lt;/FQL&gt;&lt;FQL&gt;&lt;Q&gt;FRT^FF_SALES(LTM_R,-10AY)&lt;/Q&gt;&lt;R&gt;1&lt;/R&gt;&lt;C&gt;1&lt;/C&gt;&lt;D xsi:type="xsd:double"&gt;527.196&lt;/D&gt;&lt;/FQL&gt;&lt;FQL&gt;&lt;Q&gt;AVXL^FREF_MARKET_VALUE_COMPANY(0,,,,,0,,"LEGACY")&lt;/Q&gt;&lt;R&gt;1&lt;/R&gt;&lt;C&gt;1&lt;/C&gt;&lt;D xsi:type="xsd:double"&gt;144.788930892944&lt;/D&gt;&lt;/FQL&gt;&lt;FQL&gt;&lt;Q&gt;AAP^FF_SALES(LTM_R,-5AY)&lt;/Q&gt;&lt;R&gt;1&lt;/R&gt;&lt;C&gt;1&lt;/C&gt;&lt;D xsi:type="xsd:double"&gt;8246.153&lt;/D&gt;&lt;/FQL&gt;&lt;FQL&gt;&lt;Q&gt;AAP^FF_SALES(LTM_R,-10AY)&lt;/Q&gt;&lt;R&gt;1&lt;/R&gt;&lt;C&gt;1&lt;/C&gt;&lt;D xsi:type="xsd:double"&gt;5386.82&lt;/D&gt;&lt;/FQL&gt;&lt;FQL&gt;&lt;Q&gt;GCAP^FREF_MARKET_VALUE_COMPANY(0,,,,,0,,"LEGACY")&lt;/Q&gt;&lt;R&gt;1&lt;/R&gt;&lt;C&gt;1&lt;/C&gt;&lt;D xsi:type="xsd:double"&gt;166.036463321434&lt;/D&gt;&lt;/FQL&gt;&lt;FQL&gt;&lt;Q&gt;ETFC^FF_SALES(LTM_R,-5AY)&lt;/Q&gt;&lt;R&gt;1&lt;/R&gt;&lt;C&gt;1&lt;/C&gt;&lt;D xsi:type="xsd:double"&gt;1978.798&lt;/D&gt;&lt;/FQL&gt;&lt;FQL&gt;&lt;Q&gt;ETFC^FF_SALES(LTM_R,-10AY)&lt;/Q&gt;&lt;R&gt;1&lt;/R&gt;&lt;C&gt;1&lt;/C&gt;&lt;D xsi:type="xsd:double"&gt;2986.907&lt;/D&gt;&lt;/FQL&gt;&lt;FQL&gt;&lt;Q&gt;CIM^FREF_MARKET_VALUE_COMPANY(0,,,,,0,,"LEGACY")&lt;/Q&gt;&lt;R&gt;1&lt;/R&gt;&lt;C&gt;1&lt;/C&gt;&lt;D xsi:type="xsd:double"&gt;3748.75479205421&lt;/D&gt;&lt;/FQL&gt;&lt;FQL&gt;&lt;Q&gt;IONS^FF_SALES(LTM_R,-5AY)&lt;/Q&gt;&lt;R&gt;1&lt;/R&gt;&lt;C&gt;1&lt;/C&gt;&lt;D xsi:type="xsd:double"&gt;151.071&lt;/D&gt;&lt;/FQL&gt;&lt;FQL&gt;&lt;Q&gt;IONS^FF_SALES(LTM_R,-10AY)&lt;/Q&gt;&lt;R&gt;1&lt;/R&gt;&lt;C&gt;1&lt;/C&gt;&lt;D xsi:type="xsd:double"&gt;115.444&lt;/D&gt;&lt;/FQL&gt;&lt;FQL&gt;&lt;Q&gt;ALDR^FREF_MARKET_VALUE_COMPANY(0,,,,,0,,"LEGACY")&lt;/Q&gt;&lt;R&gt;1&lt;/R&gt;&lt;C&gt;1&lt;/C&gt;&lt;D xsi:type="xsd:double"&gt;1579.06650939888&lt;/D&gt;&lt;/FQL&gt;&lt;FQL&gt;&lt;Q&gt;BFAM^FF_SALES(LTM_R,-5AY)&lt;/Q&gt;&lt;R&gt;1&lt;/R&gt;&lt;C&gt;1&lt;/C&gt;&lt;D xsi:type="xsd:double"&gt;1308.095&lt;/D&gt;&lt;/FQL&gt;&lt;FQL&gt;&lt;Q&gt;BFAM^FF_SALES(LTM_R,-10AY)&lt;/Q&gt;&lt;R&gt;0&lt;/R&gt;&lt;C&gt;0&lt;/C&gt;&lt;/FQL&gt;&lt;FQL&gt;&lt;Q&gt;BFST^FREF_MARKET_VALUE_COMPANY(0,,,,,0,,"LEGACY")&lt;/Q&gt;&lt;R&gt;1&lt;/R&gt;&lt;C&gt;1&lt;/C&gt;&lt;D xsi:type="xsd:double"&gt;325.863073060913&lt;/D&gt;&lt;/FQL&gt;&lt;FQL&gt;&lt;Q&gt;MYL^FF_SALES(LTM_R,-5AY)&lt;/Q&gt;&lt;R&gt;1&lt;/R&gt;&lt;C&gt;1&lt;/C&gt;&lt;D xsi:type="xsd:double"&gt;7255.201&lt;/D&gt;&lt;/FQL&gt;&lt;FQL&gt;&lt;Q&gt;MYL^FF_SALES(LTM_R,-10AY)&lt;/Q&gt;&lt;R&gt;1&lt;/R&gt;&lt;C&gt;1&lt;/C&gt;&lt;D xsi:type="xsd:double"&gt;5336.897&lt;/D&gt;&lt;/FQL&gt;&lt;FQL&gt;&lt;Q&gt;PROS^FREF_MARKET_VALUE_COMPANY(0,,,,,0,,"LEGACY")&lt;/Q&gt;&lt;R&gt;1&lt;/R&gt;&lt;C&gt;1&lt;/C&gt;&lt;D xsi:type="xsd:double"&gt;747.322593460922&lt;/D&gt;&lt;/FQL&gt;&lt;FQL&gt;&lt;Q&gt;MTN^FF_SALES(LTM_R,-5AY)&lt;/Q&gt;&lt;R&gt;1&lt;/R&gt;&lt;C&gt;1&lt;/C&gt;&lt;D xsi:type="xsd:double"&gt;1254.646&lt;/D&gt;&lt;/FQL&gt;&lt;FQL&gt;&lt;Q&gt;MTN^FF_SALES(LTM_R,-10AY)&lt;/Q&gt;&lt;R&gt;1&lt;/R&gt;&lt;C&gt;1&lt;/C&gt;&lt;D xsi:type="xsd:double"&gt;875.161928&lt;/D&gt;&lt;/FQL&gt;&lt;FQL&gt;&lt;Q&gt;IOR^FREF_MARKET_VALUE_COMPANY(0,,,,,0,,"LEGACY")&lt;/Q&gt;&lt;R&gt;1&lt;/R&gt;&lt;C&gt;1&lt;/C&gt;&lt;D xsi:type="xsd:double"&gt;52.1000027656555&lt;/D&gt;&lt;/FQL&gt;&lt;FQL&gt;&lt;Q&gt;MRO^FF_SALES(LTM_R,-5AY)&lt;/Q&gt;&lt;R&gt;1&lt;/R&gt;&lt;C&gt;1&lt;/C&gt;&lt;D xsi:type="xsd:double"&gt;13356&lt;/D&gt;&lt;/FQL&gt;&lt;FQL&gt;&lt;Q&gt;MRO^FF_SALES(LTM_R,-10AY)&lt;/Q&gt;&lt;R&gt;1&lt;/R&gt;&lt;C&gt;1&lt;/C&gt;&lt;D xsi:type="xsd:double"&gt;51425&lt;/D&gt;&lt;/FQL&gt;&lt;FQL&gt;&lt;Q&gt;TWMC^FREF_MARKET_VALUE_COMPANY(0,,,,,0,,"LEGACY")&lt;/Q&gt;&lt;R&gt;1&lt;/R&gt;&lt;C&gt;1&lt;/C&gt;&lt;D xsi:type="xsd:double"&gt;6.06543979316712&lt;/D&gt;&lt;/FQL&gt;&lt;FQL&gt;&lt;Q&gt;BKI^FF_SALES(LTM_R,-5AY)&lt;/Q&gt;&lt;R&gt;0&lt;/R&gt;&lt;C&gt;0&lt;/C&gt;&lt;/FQL&gt;&lt;FQL&gt;&lt;Q&gt;BKI^FF_SALES(LTM_R,-10AY)&lt;/Q&gt;&lt;R&gt;0&lt;/R&gt;&lt;C&gt;0&lt;/C&gt;&lt;/FQL&gt;&lt;FQL&gt;&lt;Q&gt;FOX^FREF_MARKET_VALUE_COMPANY(0,,,,,0,,"LEGACY")&lt;/Q&gt;&lt;R&gt;1&lt;/R&gt;&lt;C&gt;1&lt;/C&gt;&lt;D xsi:type="xsd:double"&gt;19604.7982488852&lt;/D&gt;&lt;/FQL&gt;&lt;FQL&gt;&lt;Q&gt;WTR^FF_SALES(LTM_R,-5AY)&lt;/Q&gt;&lt;R&gt;1&lt;/R&gt;&lt;C&gt;1&lt;/C&gt;&lt;D xsi:type="xsd:double"&gt;770.932&lt;/D&gt;&lt;/FQL&gt;&lt;FQL&gt;&lt;Q&gt;WTR^FF_SALES(LTM_R,-10AY)&lt;/Q&gt;&lt;R&gt;1&lt;/R&gt;&lt;C&gt;1&lt;/C&gt;&lt;D xsi:type="xsd:double"&gt;658.758&lt;/D&gt;&lt;/FQL&gt;&lt;FQL&gt;&lt;Q&gt;ABEO^FREF_MARKET_VALUE_COMPANY(0,,,,,0,,"LEGACY")&lt;/Q&gt;&lt;R&gt;1&lt;/R&gt;&lt;C&gt;1&lt;/C&gt;&lt;D xsi:type="xsd:double"&gt;133.64636700882&lt;/D&gt;&lt;/FQL&gt;&lt;FQL&gt;&lt;Q&gt;DPZ^FF_SALES(LTM_R,-5AY)&lt;/Q&gt;&lt;R&gt;1&lt;/R&gt;&lt;C&gt;1&lt;/C&gt;&lt;D xsi:type="xsd:double"&gt;1874.912&lt;/D&gt;&lt;/FQL&gt;&lt;FQL&gt;&lt;Q&gt;DPZ^FF_SALES(LTM_R,-10AY)&lt;/Q&gt;&lt;R&gt;1&lt;/R&gt;&lt;C&gt;1&lt;/C&gt;&lt;D xsi:type="xsd:double"&gt;1390.215&lt;/D&gt;&lt;/FQL&gt;&lt;FQL&gt;&lt;Q&gt;DRI^FREF_MARKET_VALUE_COMPANY(0,,,,,0,,"LEGACY")&lt;/Q&gt;&lt;R&gt;1&lt;/R&gt;&lt;C&gt;1&lt;/C&gt;&lt;D xsi:type="xsd:double"&gt;13521.7744027881&lt;/D&gt;&lt;/FQL&gt;&lt;FQL&gt;&lt;Q&gt;AVY^FF_SALES(LTM_R,-5AY)&lt;/Q&gt;&lt;R&gt;1&lt;/R&gt;&lt;C&gt;1&lt;/C&gt;&lt;D xsi:type="xsd:double"&gt;6254.7&lt;/D&gt;&lt;/FQL&gt;&lt;FQL&gt;&lt;Q&gt;AVY^FF_SALES(LTM_R,-10AY)&lt;/Q&gt;&lt;R&gt;1&lt;/R&gt;&lt;C&gt;1&lt;/C&gt;&lt;D xsi:type="xsd:double"&gt;6117.9&lt;/D&gt;&lt;/FQL&gt;&lt;FQL&gt;&lt;Q&gt;CIZN^FREF_MARKET_VALUE_COMPANY(0,,,,,0,,"LEGACY")&lt;/Q&gt;&lt;R&gt;1&lt;/R&gt;&lt;C&gt;1&lt;/C&gt;&lt;D xsi:type="xsd:double"&gt;110.337504516916&lt;/D&gt;&lt;/FQL&gt;&lt;FQL&gt;&lt;Q&gt;PODD^FF_SALES(LTM_R,-5AY)&lt;/Q&gt;&lt;R&gt;1&lt;/R&gt;&lt;C&gt;1&lt;/C&gt;&lt;D xsi:type="xsd:double"&gt;270.81&lt;/D&gt;&lt;/FQL&gt;&lt;FQL&gt;&lt;Q&gt;PODD^FF_SALES(LTM_R,-10AY)&lt;/Q&gt;&lt;R&gt;1&lt;/R&gt;&lt;C&gt;1&lt;/C&gt;&lt;D xsi:type="xsd:double"&gt;49.057&lt;/D&gt;&lt;/FQL&gt;&lt;FQL&gt;&lt;Q&gt;CPHC^FREF_MARKET_VALUE_COMPANY(0,,,,,0,,"LEGACY")&lt;/Q&gt;&lt;R&gt;1&lt;/R&gt;&lt;C&gt;1&lt;/C&gt;&lt;D xsi:type="xsd:double"&gt;56.5610366544342&lt;/D&gt;&lt;/FQL&gt;&lt;FQL&gt;&lt;Q&gt;PKG^FF_SALES(LTM_R,-5AY)&lt;/Q&gt;&lt;R&gt;1&lt;/R&gt;&lt;C&gt;1&lt;/C&gt;&lt;D xsi:type="xsd:double"&gt;5009.584&lt;/D&gt;&lt;/FQL&gt;&lt;FQL&gt;&lt;Q&gt;PKG^FF_SALES(LTM_R,-10AY)&lt;/Q&gt;&lt;R&gt;1&lt;/R&gt;&lt;C&gt;1&lt;/C&gt;&lt;D xsi:type="xsd:double"&gt;2228.544&lt;/D&gt;&lt;/FQL&gt;&lt;FQL&gt;&lt;Q&gt;FOSL^FREF_MARKET_VALUE_COMPANY(0,,,,,0,,"LEGACY")&lt;/Q&gt;&lt;R&gt;1&lt;/R&gt;&lt;C&gt;1&lt;/C&gt;&lt;D xsi:type="xsd:double"&gt;553.674465190958&lt;/D&gt;&lt;/FQL&gt;&lt;FQL&gt;&lt;Q&gt;TRMB^FF_SALES(LTM_R,-5AY)&lt;/Q&gt;&lt;R&gt;1&lt;/R&gt;&lt;C&gt;1&lt;/C&gt;&lt;D xsi:type="xsd:double"&gt;2402.64&lt;/D&gt;&lt;/FQL&gt;&lt;FQL&gt;&lt;Q&gt;TRMB^FF_SALES(LTM_R,-10AY)&lt;/Q&gt;&lt;R&gt;1&lt;/R&gt;&lt;C&gt;1&lt;/C&gt;&lt;D xsi:type="xsd:double"&gt;1175.188&lt;/D&gt;&lt;/FQL&gt;&lt;FQL&gt;&lt;Q&gt;ISIG^FREF_MARKET_VALUE_COMPANY(0,,,,,0,,"LEGACY")&lt;/Q&gt;&lt;R&gt;1&lt;/R&gt;&lt;C&gt;1&lt;/C&gt;&lt;D xsi:type="xsd:double"&gt;11.8161451495099&lt;/D&gt;&lt;/FQL&gt;&lt;FQL&gt;&lt;Q&gt;VER^FF_SALES(LTM_R,-5AY)&lt;/Q&gt;&lt;R&gt;1&lt;/R&gt;&lt;C&gt;1&lt;/C&gt;&lt;D xsi:type="xsd:double"&gt;928.762&lt;/D&gt;&lt;/FQL&gt;&lt;FQL&gt;&lt;Q&gt;VER^FF_SALES(LTM_R,-10AY)&lt;/Q&gt;&lt;R&gt;0&lt;/R&gt;&lt;C&gt;0&lt;/C&gt;&lt;/FQL&gt;&lt;FQL&gt;&lt;Q&gt;TEUM^FREF_MARKET_VALUE_COMPANY(0,,,,,0,,"LEGACY")&lt;/Q&gt;&lt;R&gt;1&lt;/R&gt;&lt;C&gt;1&lt;/C&gt;&lt;D xsi:type="xsd:double"&gt;148.906287255058&lt;/D&gt;&lt;/FQL&gt;&lt;FQL&gt;&lt;Q&gt;NNN^FF_SALES(LTM_R,-5AY)&lt;/Q&gt;&lt;R&gt;1&lt;/R&gt;&lt;C&gt;1&lt;/C&gt;&lt;D xsi:type="xsd:double"&gt;414.019&lt;/D&gt;&lt;/FQL&gt;&lt;FQL&gt;&lt;Q&gt;NNN^FF_SALES(LTM_R,-10AY)&lt;/Q&gt;&lt;R&gt;1&lt;/R&gt;&lt;C&gt;1&lt;/C&gt;&lt;D xsi:type="xsd:double"&gt;226.543&lt;/D&gt;&lt;/FQL&gt;&lt;FQL&gt;&lt;Q&gt;DS^FREF_MARKET_VALUE_COMPANY(0,,,,,0,,"LEGACY")&lt;/Q&gt;&lt;R&gt;1&lt;/R&gt;&lt;C&gt;1&lt;/C&gt;&lt;D xsi:type="xsd:double"&gt;273.494623181687&lt;/D&gt;&lt;/FQL&gt;&lt;FQL&gt;&lt;Q&gt;WU^FF_SALES(LTM_R,-5AY)&lt;/Q&gt;&lt;R&gt;1&lt;/R&gt;&lt;C&gt;1&lt;/C&gt;&lt;D xsi:type="xsd:double"&gt;5583.5&lt;/D&gt;&lt;/FQL&gt;&lt;FQL&gt;&lt;Q&gt;WU^FF_SALES(LTM_R,-10AY)&lt;/Q&gt;&lt;R&gt;1&lt;/R&gt;&lt;C&gt;1&lt;/C&gt;&lt;D xsi:type="xsd:double"&gt;5123.7&lt;/D&gt;&lt;/FQL&gt;&lt;FQL&gt;&lt;Q&gt;BGCP^FREF_MARKET_VALUE_COMPANY(0,,,,,0,,"LEGACY")&lt;/Q&gt;&lt;R&gt;1&lt;/R&gt;&lt;C&gt;1&lt;/C&gt;&lt;D xsi:type="xsd:double"&gt;1675.64872634668&lt;/D&gt;&lt;/FQL&gt;&lt;FQL&gt;&lt;Q&gt;PKI^FF_SALES(LTM_R,-5AY)&lt;/Q&gt;&lt;R&gt;1&lt;/R&gt;&lt;C&gt;1&lt;/C&gt;&lt;D xsi:type="xsd:double"&gt;2205.631&lt;/D&gt;&lt;/FQL&gt;&lt;FQL&gt;&lt;Q&gt;PKI^FF_SALES(LTM_R,-10AY)&lt;/Q&gt;&lt;R&gt;1&lt;/R&gt;&lt;C&gt;1&lt;/C&gt;&lt;D xsi:type="xsd:double"&gt;1792.635&lt;/D&gt;&lt;/FQL&gt;&lt;FQL&gt;&lt;Q&gt;TTWO^FREF_MARKET_VALUE_COMPANY(0,,,,,0,,"LEGACY")&lt;/Q&gt;&lt;R&gt;1&lt;/R&gt;&lt;C&gt;1&lt;/C&gt;&lt;D xsi:type="xsd:double"&gt;14027.2817703015&lt;/D&gt;&lt;/FQL&gt;&lt;FQL&gt;&lt;Q&gt;IRM^FF_SALES(LTM_R,-5AY)&lt;/Q&gt;&lt;R&gt;1&lt;/R&gt;&lt;C&gt;1&lt;/C&gt;&lt;D xsi:type="xsd:double"&gt;3081.189&lt;/D&gt;&lt;/FQL&gt;&lt;FQL&gt;&lt;Q&gt;IRM^FF_SALES(LTM_R,-10AY)&lt;/Q&gt;&lt;R&gt;1&lt;/R&gt;&lt;C&gt;1&lt;/C&gt;&lt;D xsi:type="xsd:double"&gt;3006.267&lt;/D&gt;&lt;/FQL&gt;&lt;FQL&gt;&lt;Q&gt;BYFC^FREF_MARKET_VALUE_COMPANY(0,,,,,0,,"LEGACY")&lt;/Q&gt;&lt;R&gt;1&lt;/R&gt;&lt;C&gt;1&lt;/C&gt;&lt;D xsi:type="xsd:double"&gt;30.9789320831242&lt;/D&gt;&lt;/FQL&gt;&lt;FQL&gt;&lt;Q&gt;NBIX^FF_SALES(LTM_R,-5AY)&lt;/Q&gt;&lt;R&gt;1&lt;/R&gt;&lt;C&gt;1&lt;/C&gt;&lt;D xsi:type="xsd:double"&gt;1.459&lt;/D&gt;&lt;/FQL&gt;&lt;FQL&gt;&lt;Q&gt;NBIX^FF_SALES(LTM_R,-10AY)&lt;/Q&gt;&lt;R&gt;1&lt;/R&gt;&lt;C&gt;1&lt;/C&gt;&lt;D xsi:type="xsd:double"&gt;2.97&lt;/D&gt;&lt;/FQL&gt;&lt;FQL&gt;&lt;Q&gt;CONN^FREF_MARKET_VALUE_COMPANY(0,,,,,0,,"LEGACY")&lt;/Q&gt;&lt;R&gt;1&lt;/R&gt;&lt;C&gt;1&lt;/C&gt;&lt;D xsi:type="xsd:double"&gt;745.995764860265&lt;/D&gt;&lt;/FQL&gt;&lt;FQL&gt;&lt;Q&gt;CCK^FF_SALES(LTM_R,-5AY)&lt;/Q&gt;&lt;R&gt;1&lt;/R&gt;&lt;C&gt;1&lt;/C&gt;&lt;D xsi:type="xsd:double"&gt;8844&lt;/D&gt;&lt;/FQL&gt;&lt;FQL&gt;&lt;Q&gt;CCK^FF_SALES(LTM_R,-10AY)&lt;/Q&gt;&lt;R&gt;1&lt;/R&gt;&lt;C&gt;1&lt;/C&gt;&lt;D xsi:type="xsd:double"&gt;7985&lt;/D&gt;&lt;/FQL&gt;&lt;FQL&gt;&lt;Q&gt;CARS^FREF_MARKET_VALUE_COMPANY(0,,,,,0,,"LEGACY")&lt;/Q&gt;&lt;R&gt;1&lt;/R&gt;&lt;C&gt;1&lt;/C&gt;&lt;D xsi:type="xsd:double"&gt;693.45118916397&lt;/D&gt;&lt;/FQL&gt;&lt;FQL&gt;&lt;Q&gt;NRG^FF_SALES(LTM_R,-5AY)&lt;/Q&gt;&lt;R&gt;1&lt;/R&gt;&lt;C&gt;1&lt;/C&gt;&lt;D xsi:type="xsd:double"&gt;13941&lt;/D&gt;&lt;/FQL&gt;&lt;FQL&gt;&lt;Q&gt;NRG^FF_SALES(LTM_R,-10AY)&lt;/Q&gt;&lt;R&gt;1&lt;/R&gt;&lt;C&gt;1&lt;/C&gt;&lt;D xsi:type="xsd:double"&gt;6594&lt;/D&gt;&lt;/FQL&gt;&lt;FQL&gt;&lt;Q&gt;GIII^FREF_MARKET_VALUE_COMPANY(0,,,,,0,,"LEGACY")&lt;/Q&gt;&lt;R&gt;1&lt;/R&gt;&lt;C&gt;1&lt;/C&gt;&lt;D xsi:type="xsd:double"&gt;1209.38207544365&lt;/D&gt;&lt;/FQL&gt;&lt;FQL&gt;&lt;Q&gt;TER^FF_SALES(LTM_R,-5AY)&lt;/Q&gt;&lt;R&gt;1&lt;/R&gt;&lt;C&gt;1&lt;/C&gt;&lt;D xsi:type="xsd:double"&gt;1565.254&lt;/D&gt;&lt;/FQL&gt;&lt;FQL&gt;&lt;Q&gt;TER^FF_SALES(LTM_R,-10AY)&lt;/Q&gt;&lt;R&gt;1&lt;/R&gt;&lt;C&gt;1&lt;/C&gt;&lt;D xsi:type="xsd:double"&gt;782.21&lt;/D&gt;&lt;/FQL&gt;&lt;FQL&gt;&lt;Q&gt;FDEF^FREF_MARKET_VALUE_COMPANY(0,,,,,0,,"LEGACY")&lt;/Q&gt;&lt;R&gt;1&lt;/R&gt;&lt;C&gt;1&lt;/C&gt;&lt;D xsi:type="xsd:double"&gt;563.628972289123&lt;/D&gt;&lt;/FQL&gt;&lt;FQL&gt;&lt;Q&gt;SC^FF_SALES(LTM_R,-5AY)&lt;/Q&gt;&lt;R&gt;1&lt;/R&gt;&lt;C&gt;1&lt;/C&gt;&lt;D xsi:type="xsd:double"&gt;5243.749&lt;/D&gt;&lt;/FQL&gt;&lt;FQL&gt;&lt;Q&gt;SC^FF_SALES(LTM_R,-10AY)&lt;/Q&gt;&lt;R&gt;0&lt;/R&gt;&lt;C&gt;0&lt;/C&gt;&lt;/FQL&gt;&lt;FQL&gt;&lt;Q&gt;CBU^FREF_MARKET_VALUE_COMPANY(0,,,,,0,,"LEGACY")&lt;/Q&gt;&lt;R&gt;1&lt;/R&gt;&lt;C&gt;1&lt;/C&gt;&lt;D xsi:type="xsd:double"&gt;3222.62372900848&lt;/D&gt;&lt;/FQL&gt;&lt;FQL&gt;&lt;Q&gt;HSIC^FF_SALES(LTM_R,-5AY)&lt;/Q&gt;&lt;R&gt;1&lt;/R&gt;&lt;C&gt;1&lt;/C&gt;&lt;D xsi:type="xsd:double"&gt;9920.891&lt;/D&gt;&lt;/FQL&gt;&lt;FQL&gt;&lt;Q&gt;HSIC^FF_SALES(LTM_R,-10AY)&lt;/Q&gt;&lt;R&gt;1&lt;/R&gt;&lt;C&gt;1&lt;/C&gt;&lt;D xsi:type="xsd:double"&gt;6324.999&lt;/D&gt;&lt;/FQL&gt;&lt;FQL&gt;&lt;Q&gt;SCVL^FREF_MARKET_VALUE_COMPANY(0,,,,,0,,"LEGACY")&lt;/Q&gt;&lt;R&gt;1&lt;/R&gt;&lt;C&gt;1&lt;/C&gt;&lt;D xsi:type="xsd:double"&gt;488.284139804688&lt;/D&gt;&lt;/FQL&gt;&lt;FQL&gt;&lt;Q&gt;DXC^FF_SALES(LTM_R,-5AY)&lt;/Q&gt;&lt;R&gt;1&lt;/R&gt;&lt;C&gt;1&lt;/C&gt;&lt;D xsi:type="xsd:double"&gt;12981&lt;/D&gt;&lt;/FQL&gt;&lt;FQL&gt;&lt;Q&gt;DXC^FF_SALES(LTM_R,-10AY)&lt;/Q&gt;&lt;R&gt;1&lt;/R&gt;&lt;C&gt;1&lt;/C&gt;&lt;D xsi:type="xsd:double"&gt;16200.8&lt;/D&gt;&lt;/FQL&gt;&lt;FQL&gt;&lt;Q&gt;LC^FREF_MARKET_VALUE_COMPANY(0,,,,,0,,"LEGACY")&lt;/Q&gt;&lt;R&gt;1&lt;/R&gt;&lt;C&gt;1&lt;/C&gt;&lt;D xsi:type="xsd:double"&gt;1061.7184309903&lt;/D&gt;&lt;/FQL&gt;&lt;FQL&gt;&lt;Q&gt;USFD^FF_SALES(LTM_R,-5AY)&lt;/Q&gt;&lt;R&gt;0&lt;/R&gt;&lt;C&gt;0&lt;/C&gt;&lt;/FQL&gt;&lt;FQL&gt;&lt;Q&gt;USFD^FF_SALES(LTM_R,-10AY)&lt;/Q&gt;&lt;R&gt;0&lt;/R&gt;&lt;C&gt;0&lt;/C&gt;&lt;/FQL&gt;&lt;FQL&gt;&lt;Q&gt;DHIL^FREF_MARKET_VALUE_COMPANY(0,,,,,0,,"LEGACY")&lt;/Q&gt;&lt;R&gt;1&lt;/R&gt;&lt;C&gt;1&lt;/C&gt;&lt;D xsi:type="xsd:double"&gt;467.085577011108&lt;/D&gt;&lt;/FQL&gt;&lt;FQL&gt;&lt;Q&gt;DVA^FF_SALES(LTM_R,-5AY)&lt;/Q&gt;&lt;R&gt;1&lt;/R&gt;&lt;C&gt;1&lt;/C&gt;&lt;D xsi:type="xsd:double"&gt;12278.06&lt;/D&gt;&lt;/FQL&gt;&lt;FQL&gt;&lt;Q&gt;DVA^FF_SALES(LTM_R,-10AY)&lt;/Q&gt;&lt;R&gt;1&lt;/R&gt;&lt;C&gt;1&lt;/C&gt;&lt;D xsi:type="xsd:double"&gt;5874.826&lt;/D&gt;&lt;/FQL&gt;&lt;FQL&gt;&lt;Q&gt;ISTR^FREF_MARKET_VALUE_COMPANY(0,,,,,0,,"LEGACY")&lt;/Q&gt;&lt;R&gt;1&lt;/R&gt;&lt;C&gt;1&lt;/C&gt;&lt;D xsi:type="xsd:double"&gt;237.76479072113&lt;/D&gt;&lt;/FQL&gt;&lt;FQL&gt;&lt;Q&gt;DVN^FF_SALES(LTM_R,-5AY)&lt;/Q&gt;&lt;R&gt;1&lt;/R&gt;&lt;C&gt;1&lt;/C&gt;&lt;D xsi:type="xsd:double"&gt;14528&lt;/D&gt;&lt;/FQL&gt;&lt;FQL&gt;&lt;Q&gt;DVN^FF_SALES(LTM_R,-10AY)&lt;/Q&gt;&lt;R&gt;1&lt;/R&gt;&lt;C&gt;1&lt;/C&gt;&lt;D xsi:type="xsd:double"&gt;10790&lt;/D&gt;&lt;/FQL&gt;&lt;FQL&gt;&lt;Q&gt;OMC^FREF_MARKET_VALUE_COMPANY(0,,,,,0,,"LEGACY")&lt;/Q&gt;&lt;R&gt;1&lt;/R&gt;&lt;C&gt;1&lt;/C&gt;&lt;D xsi:type="xsd:double"&gt;16466.5420363657&lt;/D&gt;&lt;/FQL&gt;&lt;FQL&gt;&lt;Q&gt;OHI^FF_SALES(LTM_R,-5AY)&lt;/Q&gt;&lt;R&gt;1&lt;/R&gt;&lt;C&gt;1&lt;/C&gt;&lt;D xsi:type="xsd:double"&gt;457.239&lt;/D&gt;&lt;/FQL&gt;&lt;FQL&gt;&lt;Q&gt;OHI^FF_SALES(LTM_R,-10AY)&lt;/Q&gt;&lt;R&gt;1&lt;/R&gt;&lt;C&gt;1&lt;/C&gt;&lt;D xsi:type="xsd:double"&gt;207.473&lt;/D&gt;&lt;/FQL&gt;&lt;FQL&gt;&lt;Q&gt;YUMA^FREF_MARKET_VALUE_COMPANY(0,,,,,0,,"LEGACY")&lt;/Q&gt;&lt;R&gt;1&lt;/R&gt;&lt;C&gt;1&lt;/C&gt;&lt;D xsi:type="xsd:double"&gt;5.4785601171875&lt;/D&gt;&lt;/FQL&gt;&lt;FQL&gt;&lt;Q&gt;ALLE^FF_SALES(LTM_R,-5AY)&lt;/Q&gt;&lt;R&gt;1&lt;/R&gt;&lt;C&gt;1&lt;/C&gt;&lt;D xsi:type="xsd:double"&gt;2089.9&lt;/D&gt;&lt;/FQL&gt;&lt;FQL&gt;&lt;Q&gt;ALLE^FF_SALES(LTM_R,-10AY)&lt;/Q&gt;&lt;R&gt;0&lt;/R&gt;&lt;C&gt;0&lt;/C&gt;&lt;/FQL&gt;&lt;FQL&gt;&lt;Q&gt;DORM^FREF_MARKET_VALUE_COMPANY(0,,,,,0,,"LEGACY")&lt;/Q&gt;&lt;R&gt;1&lt;/R&gt;&lt;C&gt;1&lt;/C&gt;&lt;D xsi:type="xsd:double"&gt;2669.43600281799&lt;/D&gt;&lt;/FQL&gt;&lt;FQL&gt;&lt;Q&gt;WEX^FF_SALES(LTM_R,-5AY)&lt;/Q&gt;&lt;R&gt;1&lt;/R&gt;&lt;C&gt;1&lt;/C&gt;&lt;D xsi:type="xsd:double"&gt;757.457&lt;/D&gt;&lt;/FQL&gt;&lt;FQL&gt;&lt;Q&gt;WEX^FF_SALES(LTM_R,-10AY)&lt;/Q&gt;&lt;R&gt;1&lt;/R&gt;&lt;C&gt;1&lt;/C&gt;&lt;D xsi:type="xsd:double"&gt;336.522&lt;/D&gt;&lt;/FQL&gt;&lt;FQL&gt;&lt;Q&gt;BURL^FREF_MARKET_VALUE_COMPANY(0,,,,,0,,"LEGACY")&lt;/Q&gt;&lt;R&gt;1&lt;/R&gt;&lt;C&gt;1&lt;/C&gt;&lt;D xsi:type="xsd:double"&gt;13433.1322524383&lt;/D&gt;&lt;/FQL&gt;&lt;FQL&gt;&lt;Q&gt;RPM^FF_SALES(LTM_R,-5AY)&lt;/Q&gt;&lt;R&gt;1&lt;/R&gt;&lt;C&gt;1&lt;/C&gt;&lt;D xsi:type="xsd:double"&gt;4415.575&lt;/D&gt;&lt;/FQL&gt;&lt;FQL&gt;&lt;Q&gt;RPM^FF_SALES(LTM_R,-10AY)&lt;/Q&gt;&lt;R&gt;1&lt;/R&gt;&lt;C&gt;1&lt;/C&gt;&lt;D xsi:type="xsd:double"&gt;3298.655&lt;/D&gt;&lt;/FQL&gt;&lt;FQL&gt;&lt;Q&gt;GNTY^FREF_MARKET_VALUE_COMPANY(0,,,,,0,,"LEGACY")&lt;/Q&gt;&lt;R&gt;1&lt;/R&gt;&lt;C&gt;1&lt;/C&gt;&lt;D xsi:type="xsd:double"&gt;348.766939883046&lt;/D&gt;&lt;/FQL&gt;&lt;FQL&gt;&lt;Q&gt;AGNC^FF_SALES(LTM_R,-5AY)&lt;/Q&gt;&lt;R&gt;1&lt;/R&gt;&lt;C&gt;1&lt;/C&gt;&lt;D xsi:type="xsd:double"&gt;379&lt;/D&gt;&lt;/FQL&gt;&lt;FQL&gt;&lt;Q&gt;AGNC^FF_SALES(LTM_R,-10AY)&lt;/Q&gt;&lt;R&gt;1&lt;/R&gt;&lt;C&gt;1&lt;/C&gt;&lt;D xsi:type="xsd:double"&gt;113.435&lt;/D&gt;&lt;/FQL&gt;&lt;FQL&gt;&lt;Q&gt;PRI^FREF_MARKET_VALUE_COMPANY(0,,,,,0,,"LEGACY")&lt;/Q&gt;&lt;R&gt;1&lt;/R&gt;&lt;C&gt;1&lt;/C&gt;&lt;D xsi:type="xsd:double"&gt;5179.39400813001&lt;/D&gt;&lt;/FQL&gt;&lt;FQL&gt;&lt;Q&gt;WHR^FF_SALES(LTM_R,-5AY)&lt;/Q&gt;&lt;R&gt;1&lt;/R&gt;&lt;C&gt;1&lt;/C&gt;&lt;D xsi:type="xsd:double"&gt;18818&lt;/D&gt;&lt;/FQL&gt;&lt;FQL&gt;&lt;Q&gt;WHR^FF_SALES(LTM_R,-10AY)&lt;/Q&gt;&lt;R&gt;1&lt;/R&gt;&lt;C&gt;1&lt;/C&gt;&lt;D xsi:type="xsd:double"&gt;16955&lt;/D&gt;&lt;/FQL&gt;&lt;FQL&gt;&lt;Q&gt;GBL^FREF_MARKET_VALUE_COMPANY(0,,,,,0,,"LEGACY")&lt;/Q&gt;&lt;R&gt;1&lt;/R&gt;&lt;C&gt;1&lt;/C&gt;&lt;D xsi:type="xsd:double"&gt;146.053471515352&lt;/D&gt;&lt;/FQL&gt;&lt;FQL&gt;&lt;Q&gt;CACC^FF_SALES(LTM_R,-5AY)&lt;/Q&gt;&lt;R&gt;1&lt;/R&gt;&lt;C&gt;1&lt;/C&gt;&lt;D xsi:type="xsd:double"&gt;704.7&lt;/D&gt;&lt;/FQL&gt;&lt;FQL&gt;&lt;Q&gt;CACC^FF_SALES(LTM_R,-10AY)&lt;/Q&gt;&lt;R&gt;1&lt;/R&gt;&lt;C&gt;1&lt;/C&gt;&lt;D xsi:type="xsd:double"&gt;346.664&lt;/D&gt;&lt;/FQL&gt;&lt;FQL&gt;&lt;Q&gt;CZR^FREF_MARKET_VALUE_COMPANY(0,,,,,0,,"LEGACY")&lt;/Q&gt;&lt;R&gt;1&lt;/R&gt;&lt;C&gt;1&lt;/C&gt;&lt;D xsi:type="xsd:double"&gt;8154.88618263428&lt;/D&gt;&lt;/FQL&gt;&lt;FQL&gt;&lt;Q&gt;RGLD^FF_SALES(LTM_R,-5AY)&lt;/Q&gt;&lt;R&gt;1&lt;/R&gt;&lt;C&gt;1&lt;/C&gt;&lt;D xsi:type="xsd:double"&gt;237.162&lt;/D&gt;&lt;/FQL&gt;&lt;FQL&gt;&lt;Q&gt;RGLD^FF_SALES(LTM_R,-10AY)&lt;/Q&gt;&lt;R&gt;1&lt;/R&gt;&lt;C&gt;1&lt;/C&gt;&lt;D xsi:type="xsd:double"&gt;73.77&lt;/D&gt;&lt;/FQL&gt;&lt;FQL&gt;&lt;Q&gt;CLAR^FREF_MARKET_VALUE_COMPANY(0,,,,,0,,"LEGACY")&lt;/Q&gt;&lt;R&gt;1&lt;/R&gt;&lt;C&gt;1&lt;/C&gt;&lt;D xsi:type="xsd:double"&gt;346.119219208031&lt;/D&gt;&lt;/FQL&gt;&lt;FQL&gt;&lt;Q&gt;EMN^FF_SALES(LTM_R,-5AY)&lt;/Q&gt;&lt;R&gt;1&lt;/R&gt;&lt;C&gt;1&lt;/C&gt;&lt;D xsi:type="xsd:double"&gt;9376&lt;/D&gt;&lt;/FQL&gt;&lt;FQL&gt;&lt;Q&gt;EMN^FF_SALES(LTM_R,-10AY)&lt;/Q&gt;&lt;R&gt;1&lt;/R&gt;&lt;C&gt;1&lt;/C&gt;&lt;D xsi:type="xsd:double"&gt;5533&lt;/D&gt;&lt;/FQL&gt;&lt;FQL&gt;&lt;Q&gt;LILA^FREF_MARKET_VALUE_COMPANY(0,,,,,0,,"LEGACY")&lt;/Q&gt;&lt;R&gt;1&lt;/R&gt;&lt;C&gt;1&lt;/C&gt;&lt;D xsi:type="xsd:double"&gt;3243.81585665703&lt;/D&gt;&lt;/FQL&gt;&lt;FQL&gt;&lt;Q&gt;STOR^FF_SALES(LTM_R,-5AY)&lt;/Q&gt;&lt;R&gt;1&lt;/R&gt;&lt;C&gt;1&lt;/C&gt;&lt;D xsi:type="xsd:double"&gt;146.692&lt;/D&gt;&lt;/FQL&gt;&lt;FQL&gt;&lt;Q&gt;STOR^FF_SALES(LTM_R,-10AY)&lt;/Q&gt;&lt;R&gt;0&lt;/R&gt;&lt;C&gt;0&lt;/C&gt;&lt;/FQL&gt;&lt;FQL&gt;&lt;Q&gt;CARG^FREF_MARKET_VALUE_COMPANY(0,,,,,0,,"LEGACY")&lt;/Q&gt;&lt;R&gt;1&lt;/R&gt;&lt;C&gt;1&lt;/C&gt;&lt;D xsi:type="xsd:double"&gt;2837.69674105797&lt;/D&gt;&lt;/FQL&gt;&lt;FQL&gt;&lt;Q&gt;OGE^FF_SALES(LTM_R,-5AY)&lt;/Q&gt;&lt;R&gt;1&lt;/R&gt;&lt;C&gt;1&lt;/C&gt;&lt;D xsi:type="xsd:double"&gt;2404.3&lt;/D&gt;&lt;/FQL&gt;&lt;FQL&gt;&lt;Q&gt;OGE^FF_SALES(LTM_R,-10AY)&lt;/Q&gt;&lt;R&gt;1&lt;/R&gt;&lt;C&gt;1&lt;/C&gt;&lt;D xsi:type="xsd:double"&gt;3191&lt;/D&gt;&lt;/FQL&gt;&lt;FQL&gt;&lt;Q&gt;LPG^FREF_MARKET_VALUE_COMPANY(0,,,,,0,,"LEGACY")&lt;/Q&gt;&lt;R&gt;1&lt;/R&gt;&lt;C&gt;1&lt;/C&gt;&lt;D xsi:type="xsd:double"&gt;665.723758440246&lt;/D&gt;&lt;/FQL&gt;&lt;FQL&gt;&lt;Q&gt;HII^FF_SALES(LTM_R,-5AY)&lt;/Q&gt;&lt;R&gt;1&lt;/R&gt;&lt;C&gt;1&lt;/C&gt;&lt;D xsi:type="xsd:double"&gt;6888&lt;/D&gt;&lt;/FQL&gt;&lt;FQL&gt;&lt;Q&gt;HII^FF_SALES(LTM_R,-10AY)&lt;/Q&gt;&lt;R&gt;0&lt;/R&gt;&lt;C&gt;0&lt;/C&gt;&lt;/FQL&gt;&lt;FQL&gt;&lt;Q&gt;SNBR^FREF_MARKET_VALUE_COMPANY(0,,,,,0,,"LEGACY")&lt;/Q&gt;&lt;R&gt;1&lt;/R&gt;&lt;C&gt;1&lt;/C&gt;&lt;D xsi:type="xsd:double"&gt;1374.07579575226&lt;/D&gt;&lt;/FQL&gt;&lt;FQL&gt;&lt;Q&gt;CY^FF_SALES(LTM_R,-5AY)&lt;/Q&gt;&lt;R&gt;1&lt;/R&gt;&lt;C&gt;1&lt;/C&gt;&lt;D xsi:type="xsd:double"&gt;710.383&lt;/D&gt;&lt;/FQL&gt;&lt;FQL&gt;&lt;Q&gt;CY^FF_SALES(LTM_R,-10AY)&lt;/Q&gt;&lt;R&gt;1&lt;/R&gt;&lt;C&gt;1&lt;/C&gt;&lt;D xsi:type="xsd:double"&gt;682.847&lt;/D&gt;&lt;/FQL&gt;&lt;FQL&gt;&lt;Q&gt;STBA^FREF_MARKET_VALUE_COMPANY(0,,,,,0,,"LEGACY")&lt;/Q&gt;&lt;R&gt;1&lt;/R&gt;&lt;C&gt;1&lt;/C&gt;&lt;D xsi:type="xsd:double"&gt;1245.93068044647&lt;/D&gt;&lt;/FQL&gt;&lt;FQL&gt;&lt;Q&gt;SCI^FF_SALES(LTM_R,-5AY)&lt;/Q&gt;&lt;R&gt;1&lt;/R&gt;&lt;C&gt;1&lt;/C&gt;&lt;D xsi:type="xsd:double"&gt;2772.394&lt;/D&gt;&lt;/FQL&gt;&lt;FQL&gt;&lt;Q&gt;SCI^FF_SALES(LTM_R,-10AY)&lt;/Q&gt;&lt;R&gt;1&lt;/R&gt;&lt;C&gt;1&lt;/C&gt;&lt;D xsi:type="xsd:double"&gt;2057.933&lt;/D&gt;&lt;/FQL&gt;&lt;FQL&gt;&lt;Q&gt;BGFV^FREF_MARKET_VALUE_COMPANY(0,,,,,0,,"LEGACY")&lt;/Q&gt;&lt;R&gt;1&lt;/R&gt;&lt;C&gt;1&lt;/C&gt;&lt;D xsi:type="xsd:double"&gt;51.8271509984493&lt;/D&gt;&lt;/FQL&gt;&lt;FQL&gt;&lt;Q&gt;WRK^FF_SALES(LTM_R,-5AY)&lt;/Q&gt;&lt;R&gt;1&lt;/R&gt;&lt;C&gt;1&lt;/C&gt;&lt;D xsi:type="xsd:double"&gt;9772.2&lt;/D&gt;&lt;/FQL&gt;&lt;FQL&gt;&lt;Q&gt;WRK^FF_SALES(LTM_R,-10AY)&lt;/Q&gt;&lt;R&gt;1&lt;/R&gt;&lt;C&gt;1&lt;/C&gt;&lt;D xsi:type="xsd:double"&gt;2868.9&lt;/D&gt;&lt;/FQL&gt;&lt;FQL&gt;&lt;Q&gt;IBP^FREF_MARKET_VALUE_COMPANY(0,,,,,0,,"LEGACY")&lt;/Q&gt;&lt;R&gt;1&lt;/R&gt;&lt;C&gt;1&lt;/C&gt;&lt;D xsi:type="xsd:double"&gt;1858.05235808105&lt;/D&gt;&lt;/FQL&gt;&lt;FQL&gt;&lt;Q&gt;QRVO^FF_SALES(LTM_R,-5AY)&lt;/Q&gt;&lt;R&gt;1&lt;/R&gt;&lt;C&gt;1&lt;/C&gt;&lt;D xsi:type="xsd:double"&gt;1171.556&lt;/D&gt;&lt;/FQL&gt;&lt;FQL&gt;&lt;Q&gt;QRVO^FF_SALES(LTM_R,-10AY)&lt;/Q&gt;&lt;R&gt;1&lt;/R&gt;&lt;C&gt;1&lt;/C&gt;&lt;D xsi:type="xsd:double"&gt;858.554&lt;/D&gt;&lt;/FQL&gt;&lt;FQL&gt;&lt;Q&gt;UONE^FREF_MARKET_VALUE_COMPANY(0,,,,,0,,"LEGACY")&lt;/Q&gt;&lt;R&gt;1&lt;/R&gt;&lt;C&gt;1&lt;/C&gt;&lt;D xsi:type="xsd:double"&gt;82.4703875366539&lt;/D&gt;&lt;/FQL&gt;&lt;FQL&gt;&lt;Q&gt;GLPI^FF_SALES(LTM_R,-5AY)&lt;/Q&gt;&lt;R&gt;1&lt;/R&gt;&lt;C&gt;1&lt;/C&gt;&lt;D xsi:type="xsd:double"&gt;462.507&lt;/D&gt;&lt;/FQL&gt;&lt;FQL&gt;&lt;Q&gt;GLPI^FF_SALES(LTM_R,-10AY)&lt;/Q&gt;&lt;R&gt;0&lt;/R&gt;&lt;C&gt;0&lt;/C&gt;&lt;/FQL&gt;&lt;FQL&gt;&lt;Q&gt;RST^FREF_MARKET_VALUE_COMPANY(0,,,,,0,,"LEGACY")&lt;/Q&gt;&lt;R&gt;1&lt;/R&gt;&lt;C&gt;1&lt;/C&gt;&lt;D xsi:type="xsd:double"&gt;405.010923856811&lt;/D&gt;&lt;/FQL&gt;&lt;FQL&gt;&lt;Q&gt;MPW^FF_SALES(LTM_R,-5AY)&lt;/Q&gt;&lt;R&gt;1&lt;/R&gt;&lt;C&gt;1&lt;/C&gt;&lt;D xsi:type="xsd:double"&gt;276.728&lt;/D&gt;&lt;/FQL&gt;&lt;FQL&gt;&lt;Q&gt;MPW^FF_SALES(LTM_R,-10AY)&lt;/Q&gt;&lt;R&gt;1&lt;/R&gt;&lt;C&gt;1&lt;/C&gt;&lt;D xsi:type="xsd:double"&gt;126.938618&lt;/D&gt;&lt;/FQL&gt;&lt;FQL&gt;&lt;Q&gt;TLF^FREF_MARKET_VALUE_COMPANY(0,,,,,0,,"LEGACY")&lt;/Q&gt;&lt;R&gt;1&lt;/R&gt;&lt;C&gt;1&lt;/C&gt;&lt;D xsi:type="xsd:double"&gt;42.5258421174622&lt;/D&gt;&lt;/FQL&gt;&lt;FQL&gt;&lt;Q&gt;CDAY^FF_SALES(LTM_R,-5AY)&lt;/Q&gt;&lt;R&gt;0&lt;/R&gt;&lt;C&gt;0&lt;/C&gt;&lt;/FQL&gt;&lt;FQL&gt;&lt;Q&gt;CDAY^FF_SALES(LTM_R,-10AY)&lt;/Q&gt;&lt;R&gt;0&lt;/R&gt;&lt;C&gt;0&lt;/C&gt;&lt;/FQL&gt;&lt;FQL&gt;&lt;Q&gt;CVGW^FREF_MARKET_VALUE_COMPANY(0,,,,,0,,"LEGACY")&lt;/Q&gt;&lt;R&gt;1&lt;/R&gt;&lt;C&gt;1&lt;/C&gt;&lt;D xsi:type="xsd:double"&gt;1670.1173026062&lt;/D&gt;&lt;/FQL&gt;&lt;FQL&gt;&lt;Q&gt;URI^FF_SALES(LTM_R,-5AY)&lt;/Q&gt;&lt;R&gt;1&lt;/R&gt;&lt;C&gt;1&lt;/C&gt;&lt;D xsi:type="xsd:double"&gt;5226&lt;/D&gt;&lt;/FQL&gt;&lt;FQL&gt;&lt;Q&gt;URI^FF_SALES(LTM_R,-10AY)&lt;/Q&gt;&lt;R&gt;1&lt;/R&gt;&lt;C&gt;1&lt;/C&gt;&lt;D xsi:type="xsd:double"&gt;2873&lt;/D&gt;&lt;/FQL&gt;&lt;FQL&gt;&lt;Q&gt;RUTH^FREF_MARKET_VALUE_COMPANY(0,,,,,0,,"LEGACY")&lt;/Q&gt;&lt;R&gt;1&lt;/R&gt;&lt;C&gt;1&lt;/C&gt;&lt;D xsi:type="xsd:double"&gt;572.878718117052&lt;/D&gt;&lt;/FQL&gt;&lt;FQL&gt;&lt;Q&gt;EEFT^FF_SALES(LTM_R,-5AY)&lt;/Q&gt;&lt;R&gt;1&lt;/R&gt;&lt;C&gt;1&lt;/C&gt;&lt;D xsi:type="xsd:double"&gt;1484.759&lt;/D&gt;&lt;/FQL&gt;&lt;FQL&gt;&lt;Q&gt;EEFT^FF_SALES(LTM_R,-10AY)&lt;/Q&gt;&lt;R&gt;1&lt;/R&gt;&lt;C&gt;1&lt;/C&gt;&lt;D xsi:type="xsd:double"&gt;1018.714&lt;/D&gt;&lt;/FQL&gt;&lt;FQL&gt;&lt;Q&gt;SYF^FREF_MARKET_VALUE_COMPANY(0,,,,,0,,"LEGACY")&lt;/Q&gt;&lt;R&gt;1&lt;/R&gt;&lt;C&gt;1&lt;/C&gt;&lt;D xsi:type="xsd:double"&gt;22351.2927711548&lt;/D&gt;&lt;/FQL&gt;&lt;FQL&gt;&lt;Q&gt;MHK^FF_SALES(LTM_R,-5AY)&lt;/Q&gt;&lt;R&gt;1&lt;/R&gt;&lt;C&gt;1&lt;/C&gt;&lt;D xsi:type="xsd:double"&gt;7746.982&lt;/D&gt;&lt;/FQL&gt;&lt;FQL&gt;&lt;Q&gt;MHK^FF_SALES(LTM_R,-10AY)&lt;/Q&gt;&lt;R&gt;1&lt;/R&gt;&lt;C&gt;1&lt;/C&gt;&lt;D xsi:type="xsd:double"&gt;5862.557&lt;/D&gt;&lt;/FQL&gt;&lt;FQL&gt;&lt;Q&gt;LANC^FREF_MARKET_VALUE_COMPANY(0,,,,,0,,"LEGACY")&lt;/Q&gt;&lt;R&gt;1&lt;/R&gt;&lt;C&gt;1&lt;/C&gt;&lt;D xsi:type="xsd:double"&gt;3816.02848813782&lt;/D&gt;&lt;/FQL&gt;&lt;FQL&gt;&lt;Q&gt;SNA^FF_SALES(LTM_R,-5AY)&lt;/Q&gt;&lt;R&gt;1&lt;/R&gt;&lt;C&gt;1&lt;/C&gt;&lt;D xsi:type="xsd:double"&gt;3359.1&lt;/D&gt;&lt;/FQL&gt;&lt;FQL&gt;&lt;Q&gt;SNA^FF_SALES(LTM_R,-10AY)&lt;/Q&gt;&lt;R&gt;1&lt;/R&gt;&lt;C&gt;1&lt;/C&gt;&lt;D xsi:type="xsd:double"&gt;2614.2&lt;/D&gt;&lt;/FQL&gt;&lt;FQL&gt;&lt;Q&gt;APYX^FREF_MARKET_VALUE_COMPANY(0,,,,,0,,"LEGACY")&lt;/Q&gt;&lt;R&gt;1&lt;/R&gt;&lt;C&gt;1&lt;/C&gt;&lt;D xsi:type="xsd:double"&gt;222.860985246449&lt;/D&gt;&lt;/FQL&gt;&lt;FQL&gt;&lt;Q&gt;ZAYO^FF_SALES(LTM_R,-5AY)&lt;/Q&gt;&lt;R&gt;0&lt;/R&gt;&lt;C&gt;0&lt;/C&gt;&lt;/FQL&gt;&lt;FQL&gt;&lt;Q&gt;ZAYO^FF_SALES(LTM_R,-10AY)&lt;/Q&gt;&lt;R&gt;0&lt;/R&gt;&lt;C&gt;0&lt;/C&gt;&lt;/FQL&gt;&lt;FQL&gt;&lt;Q&gt;EYE^FREF_MARKET_VALUE_COMPANY(0,,,,,0,,"LEGACY")&lt;/Q&gt;&lt;R&gt;1&lt;/R&gt;&lt;C&gt;1&lt;/C&gt;&lt;D xsi:type="xsd:double"&gt;1919.14455304513&lt;/D&gt;&lt;/FQL&gt;&lt;FQL&gt;&lt;Q&gt;JNPR^FF_SALES(LTM_R,-5AY)&lt;/Q&gt;&lt;R&gt;1&lt;/R&gt;&lt;C&gt;1&lt;/C&gt;&lt;D xsi:type="xsd:double"&gt;4858.8&lt;/D&gt;&lt;/FQL&gt;&lt;FQL&gt;&lt;Q&gt;JNPR^FF_SALES(LTM_R,-10AY)&lt;/Q&gt;&lt;R&gt;1&lt;/R&gt;&lt;C&gt;1&lt;/C&gt;&lt;D xsi:type="xsd:double"&gt;3421.008&lt;/D&gt;&lt;/FQL&gt;&lt;FQL&gt;&lt;Q&gt;SKX^FREF_MARKET_VALUE_COMPANY(0,,,,,0,,"LEGACY")&lt;/Q&gt;&lt;R&gt;1&lt;/R&gt;&lt;C&gt;1&lt;/C&gt;&lt;D xsi:type="xsd:double"&gt;4907.32426608901&lt;/D&gt;&lt;/FQL&gt;&lt;FQL&gt;&lt;Q&gt;DELL^FF_SALES(LTM_R,-5AY)&lt;/Q&gt;&lt;R&gt;0&lt;/R&gt;&lt;C&gt;0&lt;/C&gt;&lt;/FQL&gt;&lt;FQL&gt;&lt;Q&gt;DELL^FF_SALES(LTM_R,-10AY)&lt;/Q&gt;&lt;R&gt;0&lt;/R&gt;&lt;C&gt;0&lt;/C&gt;&lt;/FQL&gt;&lt;FQL&gt;&lt;Q&gt;KMB^FREF_MARKET_VALUE_COMPANY(0,,,,,0,,"LEGACY")&lt;/Q&gt;&lt;R&gt;1&lt;/R&gt;&lt;C&gt;1&lt;/C&gt;&lt;D xsi:type="xsd:double"&gt;46078.0539534912&lt;/D&gt;&lt;/FQL&gt;&lt;FQL&gt;&lt;Q&gt;SPR^FF_SALES(LTM_R,-5AY)&lt;/Q&gt;&lt;R&gt;1&lt;/R&gt;&lt;C&gt;1&lt;/C&gt;&lt;D xsi:type="xsd:double"&gt;6529.9&lt;/D&gt;&lt;/FQL&gt;&lt;FQL&gt;&lt;Q&gt;SPR^FF_SALES(LTM_R,-10AY)&lt;/Q&gt;&lt;R&gt;1&lt;/R&gt;&lt;C&gt;1&lt;/C&gt;&lt;D xsi:type="xsd:double"&gt;3623.5&lt;/D&gt;&lt;/FQL&gt;&lt;FQL&gt;&lt;Q&gt;FLWS^FREF_MARKET_VALUE_COMPANY(0,,,,,0,,"LEGACY")&lt;/Q&gt;&lt;R&gt;1&lt;/R&gt;&lt;C&gt;1&lt;/C&gt;&lt;D xsi:type="xsd:double"&gt;514.511463889885&lt;/D&gt;&lt;/FQL&gt;&lt;FQL&gt;&lt;Q&gt;CONE^FF_SALES(LTM_R,-5AY)&lt;/Q&gt;&lt;R&gt;1&lt;/R&gt;&lt;C&gt;1&lt;/C&gt;&lt;D xsi:type="xsd:double"&gt;299&lt;/D&gt;&lt;/FQL&gt;&lt;FQL&gt;&lt;Q&gt;CONE^FF_SALES(LTM_R,-10AY)&lt;/Q&gt;&lt;R&gt;0&lt;/R&gt;&lt;C&gt;0&lt;/C&gt;&lt;/FQL&gt;&lt;FQL&gt;&lt;Q&gt;TRUP^FREF_MARKET_VALUE_COMPANY(0,,,,,0,,"LEGACY")&lt;/Q&gt;&lt;R&gt;1&lt;/R&gt;&lt;C&gt;1&lt;/C&gt;&lt;D xsi:type="xsd:double"&gt;792.516244744111&lt;/D&gt;&lt;/FQL&gt;&lt;FQL&gt;&lt;Q&gt;LKQ^FF_SALES(LTM_R,-5AY)&lt;/Q&gt;&lt;R&gt;1&lt;/R&gt;&lt;C&gt;1&lt;/C&gt;&lt;D xsi:type="xsd:double"&gt;5949.692&lt;/D&gt;&lt;/FQL&gt;&lt;FQL&gt;&lt;Q&gt;LKQ^FF_SALES(LTM_R,-10AY)&lt;/Q&gt;&lt;R&gt;1&lt;/R&gt;&lt;C&gt;1&lt;/C&gt;&lt;D xsi:type="xsd:double"&gt;1971.744&lt;/D&gt;&lt;/FQL&gt;&lt;FQL&gt;&lt;Q&gt;SPOK^FREF_MARKET_VALUE_COMPANY(0,,,,,0,,"LEGACY")&lt;/Q&gt;&lt;R&gt;1&lt;/R&gt;&lt;C&gt;1&lt;/C&gt;&lt;D xsi:type="xsd:double"&gt;220.556636184807&lt;/D&gt;&lt;/FQL&gt;&lt;FQL&gt;&lt;Q&gt;KRC^FF_SALES(LTM_R,-5AY)&lt;/Q&gt;&lt;R&gt;1&lt;/R&gt;&lt;C&gt;1&lt;/C&gt;&lt;D xsi:type="xsd:double"&gt;489.189&lt;/D&gt;&lt;/FQL&gt;&lt;FQL&gt;&lt;Q&gt;KRC^FF_SALES(LTM_R,-10AY)&lt;/Q&gt;&lt;R&gt;1&lt;/R&gt;&lt;C&gt;1&lt;/C&gt;&lt;D xsi:type="xsd:double"&gt;293.099&lt;/D&gt;&lt;/FQL&gt;&lt;FQL&gt;&lt;Q&gt;LSBK^FREF_MARKET_VALUE_COMPANY(0,,,,,0,,"LEGACY")&lt;/Q&gt;&lt;R&gt;1&lt;/R&gt;&lt;C&gt;1&lt;/C&gt;&lt;D xsi:type="xsd:double"&gt;89.2199993133545&lt;/D&gt;&lt;/FQL&gt;&lt;FQL&gt;&lt;Q&gt;APA^FF_SALES(LTM_R,-5AY)&lt;/Q&gt;&lt;R&gt;1&lt;/R&gt;&lt;C&gt;1&lt;/C&gt;&lt;D xsi:type="xsd:double"&gt;15369&lt;/D&gt;&lt;/FQL&gt;&lt;FQL&gt;&lt;Q&gt;APA^FF_SALES(LTM_R,-10AY)&lt;/Q&gt;&lt;R&gt;1&lt;/R&gt;&lt;C&gt;1&lt;/C&gt;&lt;D xsi:type="xsd:double"&gt;8939.73&lt;/D&gt;&lt;/FQL&gt;&lt;FQL&gt;&lt;Q&gt;SLB^FREF_MARKET_VALUE_COMPANY(0,,,,,0,,"LEGACY")&lt;/Q&gt;&lt;R&gt;1&lt;/R&gt;&lt;C&gt;1&lt;/C&gt;&lt;D xsi:type="xsd:double"&gt;45376.3961094734&lt;/D&gt;&lt;/FQL&gt;&lt;FQL&gt;&lt;Q&gt;CSL^FF_SALES(LTM_R,-5AY)&lt;/Q&gt;&lt;R&gt;1&lt;/R&gt;&lt;C&gt;1&lt;/C&gt;&lt;D xsi:type="xsd:double"&gt;3202.7&lt;/D&gt;&lt;/FQL&gt;&lt;FQL&gt;&lt;Q&gt;CSL^FF_SALES(LTM_R,-10AY)&lt;/Q&gt;&lt;R&gt;1&lt;/R&gt;&lt;C&gt;1&lt;/C&gt;&lt;D xsi:type="xsd:double"&gt;2605.8&lt;/D&gt;&lt;/FQL&gt;&lt;FQL&gt;&lt;Q&gt;EFC^FREF_MARKET_VALUE_COMPANY(0,,,,,0,,"LEGACY")&lt;/Q&gt;&lt;R&gt;1&lt;/R&gt;&lt;C&gt;1&lt;/C&gt;&lt;D xsi:type="xsd:double"&gt;613.95276627221&lt;/D&gt;&lt;/FQL&gt;&lt;FQL&gt;&lt;Q&gt;CTLT^FF_SALES(LTM_R,-5AY)&lt;/Q&gt;&lt;R&gt;0&lt;/R&gt;&lt;C&gt;0&lt;/C&gt;&lt;/FQL&gt;&lt;FQL&gt;&lt;Q&gt;CTLT^FF_SALES(LTM_R,-10AY)&lt;/Q&gt;&lt;R&gt;1&lt;/R&gt;&lt;C&gt;1&lt;/C&gt;&lt;D xsi:type="xsd:double"&gt;1639.5&lt;/D&gt;&lt;/FQL&gt;&lt;FQL&gt;&lt;Q&gt;RVSB^FREF_MARKET_VALUE_COMPANY(0,,,,,0,,"LEGACY")&lt;/Q&gt;&lt;R&gt;1&lt;/R&gt;&lt;C&gt;1&lt;/C&gt;&lt;D xsi:type="xsd:double"&gt;165.86330923481&lt;/D&gt;&lt;/FQL&gt;&lt;FQL&gt;&lt;Q&gt;SERV^FF_SALES(LTM_R,-5AY)&lt;/Q&gt;&lt;R&gt;1&lt;/R&gt;&lt;C&gt;1&lt;/C&gt;&lt;D xsi:type="xsd:double"&gt;2858.066&lt;/D&gt;&lt;/FQL&gt;&lt;FQL&gt;&lt;Q&gt;SERV^FF_SALES(LTM_R,-10AY)&lt;/Q&gt;&lt;R&gt;0&lt;/R&gt;&lt;C&gt;0&lt;/C&gt;&lt;/FQL&gt;&lt;FQL&gt;&lt;Q&gt;BSRR^FREF_MARKET_VALUE_COMPANY(0,,,,,0,,"LEGACY")&lt;/Q&gt;&lt;R&gt;1&lt;/R&gt;&lt;C&gt;1&lt;/C&gt;&lt;D xsi:type="xsd:double"&gt;404.923202004242&lt;/D&gt;&lt;/FQL&gt;&lt;FQL&gt;&lt;Q&gt;POOL^FF_SALES(LTM_R,-5AY)&lt;/Q&gt;&lt;R&gt;1&lt;/R&gt;&lt;C&gt;1&lt;/C&gt;&lt;D xsi:type="xsd:double"&gt;2173.53&lt;/D&gt;&lt;/FQL&gt;&lt;FQL&gt;&lt;Q&gt;POOL^FF_SALES(LTM_R,-10AY)&lt;/Q&gt;&lt;R&gt;1&lt;/R&gt;&lt;C&gt;1&lt;/C&gt;&lt;D xsi:type="xsd:double"&gt;1631.204&lt;/D&gt;&lt;/FQL&gt;&lt;FQL&gt;&lt;Q&gt;DECK^FREF_MARKET_VALUE_COMPANY(0,,,,,0,,"LEGACY")&lt;/Q&gt;&lt;R&gt;1&lt;/R&gt;&lt;C&gt;1&lt;/C&gt;&lt;D xsi:type="xsd:double"&gt;4434.96636915649&lt;/D&gt;&lt;/FQL&gt;&lt;FQL&gt;&lt;Q&gt;ATR^FF_SALES(LTM_R,-5AY)&lt;/Q&gt;&lt;R&gt;1&lt;/R&gt;&lt;C&gt;1&lt;/C&gt;&lt;D xsi:type="xsd:double"&gt;2607.621&lt;/D&gt;&lt;/FQL&gt;&lt;FQL&gt;&lt;Q&gt;ATR^FF_SALES(LTM_R,-10AY)&lt;/Q&gt;&lt;R&gt;1&lt;/R&gt;&lt;C&gt;1&lt;/C&gt;&lt;D xsi:type="xsd:double"&gt;1860.432&lt;/D&gt;&lt;/FQL&gt;&lt;FQL&gt;&lt;Q&gt;BPMX^FREF_MARKET_VALUE_COMPANY(0,,,,,0,,"LEGACY")&lt;/Q&gt;&lt;R&gt;1&lt;/R&gt;&lt;C&gt;1&lt;/C&gt;&lt;D xsi:type="xsd:double"&gt;4.6847397078354&lt;/D&gt;&lt;/FQL&gt;&lt;FQL&gt;&lt;Q&gt;IPG^FF_SALES(LTM_R,-5AY)&lt;/Q&gt;&lt;R&gt;1&lt;/R&gt;&lt;C&gt;1&lt;/C&gt;&lt;D xsi:type="xsd:double"&gt;7312&lt;/D&gt;&lt;/FQL&gt;&lt;FQL&gt;&lt;Q&gt;IPG^FF_SALES(LTM_R,-10AY)&lt;/Q&gt;&lt;R&gt;1&lt;/R&gt;&lt;C&gt;1&lt;/C&gt;&lt;D xsi:type="xsd:double"&gt;6441.5&lt;/D&gt;&lt;/FQL&gt;&lt;FQL&gt;&lt;Q&gt;AIM^FREF_MARKET_VALUE_COMPANY(0,,,,,0,,"LEGACY")&lt;/Q&gt;&lt;R&gt;1&lt;/R&gt;&lt;C&gt;1&lt;/C&gt;&lt;D xsi:type="xsd:double"&gt;6.63452278274804&lt;/D&gt;&lt;/FQL&gt;&lt;FQL&gt;&lt;Q&gt;CZR^FF_SALES(LTM_R,-5AY)&lt;/Q&gt;&lt;R&gt;1&lt;/R&gt;&lt;C&gt;1&lt;/C&gt;&lt;D xsi:type="xsd:double"&gt;8545.2&lt;/D&gt;&lt;/FQL&gt;&lt;FQL&gt;&lt;Q&gt;CZR^FF_SALES(LTM_R,-10AY)&lt;/Q&gt;&lt;R&gt;1&lt;/R&gt;&lt;C&gt;1&lt;/C&gt;&lt;D xsi:type="xsd:double"&gt;9450.4&lt;/D&gt;&lt;/FQL&gt;&lt;FQL&gt;&lt;Q&gt;HIG^FREF_MARKET_VALUE_COMPANY(0,,,,,0,,"LEGACY")&lt;/Q&gt;&lt;R&gt;1&lt;/R&gt;&lt;C&gt;1&lt;/C&gt;&lt;D xsi:type="xsd:double"&gt;21510.4539192796&lt;/D&gt;&lt;/FQL&gt;&lt;FQL&gt;&lt;Q&gt;TRGP^FF_SALES(LTM_R,-5AY)&lt;/Q&gt;&lt;R&gt;1&lt;/R&gt;&lt;C&gt;1&lt;/C&gt;&lt;D xsi:type="xsd:double"&gt;8133.7&lt;/D&gt;&lt;/FQL&gt;&lt;FQL&gt;&lt;Q&gt;TRGP^FF_SALES(LTM_R,-10AY)&lt;/Q&gt;&lt;R&gt;0&lt;/R&gt;&lt;C&gt;0&lt;/C&gt;&lt;/FQL&gt;&lt;FQL&gt;&lt;Q&gt;SGRP^FREF_MARKET_VALUE_COMPANY(0,,,,,0,,"LEGACY")&lt;/Q&gt;&lt;R&gt;1&lt;/R&gt;&lt;C&gt;1&lt;/C&gt;&lt;D xsi:type="xsd:double"&gt;21.7851142329073&lt;/D&gt;&lt;/FQL&gt;&lt;FQL&gt;&lt;Q&gt;KIM^FF_SALES(LTM_R,-5AY)&lt;/Q&gt;&lt;R&gt;1&lt;/R&gt;&lt;C&gt;1&lt;/C&gt;&lt;D xsi:type="xsd:double"&gt;978.754&lt;/D&gt;&lt;/FQL&gt;&lt;FQL&gt;&lt;Q&gt;KIM^FF_SALES(LTM_R,-10AY)&lt;/Q&gt;&lt;R&gt;1&lt;/R&gt;&lt;C&gt;1&lt;/C&gt;&lt;D xsi:type="xsd:double"&gt;814.038&lt;/D&gt;&lt;/FQL&gt;&lt;FQL&gt;&lt;Q&gt;SHEN^FREF_MARKET_VALUE_COMPANY(0,,,,,0,,"LEGACY")&lt;/Q&gt;&lt;R&gt;1&lt;/R&gt;&lt;C&gt;1&lt;/C&gt;&lt;D xsi:type="xsd:double"&gt;1551.5498334066&lt;/D&gt;&lt;/FQL&gt;&lt;FQL&gt;&lt;Q&gt;LPT^FF_SALES(LTM_R,-5AY)&lt;/Q&gt;&lt;R&gt;1&lt;/R&gt;&lt;C&gt;1&lt;/C&gt;&lt;D xsi:type="xsd:double"&gt;682.986&lt;/D&gt;&lt;/FQL&gt;&lt;FQL&gt;&lt;Q&gt;LPT^FF_SALES(LTM_R,-10AY)&lt;/Q&gt;&lt;R&gt;1&lt;/R&gt;&lt;C&gt;1&lt;/C&gt;&lt;D xsi:type="xsd:double"&gt;735.603&lt;/D&gt;&lt;/FQL&gt;&lt;FQL&gt;&lt;Q&gt;HOME^FREF_MARKET_VALUE_COMPANY(0,,,,,0,,"LEGACY")&lt;/Q&gt;&lt;R&gt;1&lt;/R&gt;&lt;C&gt;1&lt;/C&gt;&lt;D xsi:type="xsd:double"&gt;619.634293218842&lt;/D&gt;&lt;/FQL&gt;&lt;FQL&gt;&lt;Q&gt;AMH^FF_SALES(LTM_R,-5AY)&lt;/Q&gt;&lt;R&gt;1&lt;/R&gt;&lt;C&gt;1&lt;/C&gt;&lt;D xsi:type="xsd:double"&gt;285.935&lt;/D&gt;&lt;/FQL&gt;&lt;FQL&gt;&lt;Q&gt;AMH^FF_SALES(LTM_R,-10AY)&lt;/Q&gt;&lt;R&gt;0&lt;/R&gt;&lt;C&gt;0&lt;/C&gt;&lt;/FQL&gt;&lt;FQL&gt;&lt;Q&gt;CYAN^FREF_MARKET_VALUE_COMPANY(0,,,,,0,,"LEGACY")&lt;/Q&gt;&lt;R&gt;1&lt;/R&gt;&lt;C&gt;1&lt;/C&gt;&lt;D xsi:type="xsd:double"&gt;14.005489421827&lt;/D&gt;&lt;/FQL&gt;&lt;FQL&gt;&lt;Q&gt;TTC^FF_SALES(LTM_R,-5AY)&lt;/Q&gt;&lt;R&gt;1&lt;/R&gt;&lt;C&gt;1&lt;/C&gt;&lt;D xsi:type="xsd:double"&gt;2141.406&lt;/D&gt;&lt;/FQL&gt;&lt;FQL&gt;&lt;Q&gt;TTC^FF_SALES(LTM_R,-10AY)&lt;/Q&gt;&lt;R&gt;1&lt;/R&gt;&lt;C&gt;1&lt;/C&gt;&lt;D xsi:type="xsd:double"&gt;1573.476&lt;/D&gt;&lt;/FQL&gt;&lt;FQL&gt;&lt;Q&gt;QUOT^FREF_MARKET_VALUE_COMPANY(0,,,,,0,,"LEGACY")&lt;/Q&gt;&lt;R&gt;1&lt;/R&gt;&lt;C&gt;1&lt;/C&gt;&lt;D xsi:type="xsd:double"&gt;727.295352040375&lt;/D&gt;&lt;/FQL&gt;&lt;FQL&gt;&lt;Q&gt;G^FF_SALES(LTM_R,-5AY)&lt;/Q&gt;&lt;R&gt;1&lt;/R&gt;&lt;C&gt;1&lt;/C&gt;&lt;D xsi:type="xsd:double"&gt;2181.467&lt;/D&gt;&lt;/FQL&gt;&lt;FQL&gt;&lt;Q&gt;G^FF_SALES(LTM_R,-10AY)&lt;/Q&gt;&lt;R&gt;1&lt;/R&gt;&lt;C&gt;1&lt;/C&gt;&lt;D xsi:type="xsd:double"&gt;1091.873&lt;/D&gt;&lt;/FQL&gt;&lt;FQL&gt;&lt;Q&gt;PBHC^FREF_MARKET_VALUE_COMPANY(0,,,,,0,,"LEGACY")&lt;/Q&gt;&lt;R&gt;1&lt;/R&gt;&lt;C&gt;1&lt;/C&gt;&lt;D xsi:type="xsd:double"&gt;59.5933948424499&lt;/D&gt;&lt;/FQL&gt;&lt;FQL&gt;&lt;Q&gt;BG^FF_SALES(LTM_R,-5AY)&lt;/Q&gt;&lt;R&gt;1&lt;/R&gt;&lt;C&gt;1&lt;/C&gt;&lt;D xsi:type="xsd:double"&gt;61320&lt;/D&gt;&lt;/FQL&gt;&lt;FQL&gt;&lt;Q&gt;BG^FF_SALES(LTM_R,-10AY)&lt;/Q&gt;&lt;R&gt;1&lt;/R&gt;&lt;C&gt;1&lt;/C&gt;&lt;D xsi:type="xsd:double"&gt;45932&lt;/D&gt;&lt;/FQL&gt;&lt;FQL&gt;&lt;Q&gt;SFM^FREF_MARKET_VALUE_COMPANY(0,,,,,0,,"LEGACY")&lt;/Q&gt;&lt;R&gt;1&lt;/R&gt;&lt;C&gt;1&lt;/C&gt;&lt;D xsi:type="xsd:double"&gt;2143.16042024063&lt;/D&gt;&lt;/FQL&gt;&lt;FQL&gt;&lt;Q&gt;NDSN^FF_SALES(LTM_R,-5AY)&lt;/Q&gt;&lt;R&gt;1&lt;/R&gt;&lt;C&gt;1&lt;/C&gt;&lt;D xsi:type="xsd:double"&gt;1646.249&lt;/D&gt;&lt;/FQL&gt;&lt;FQL&gt;&lt;Q&gt;NDSN^FF_SALES(LTM_R,-10AY)&lt;/Q&gt;&lt;R&gt;1&lt;/R&gt;&lt;C&gt;1&lt;/C&gt;&lt;D xsi:type="xsd:double"&gt;879.383&lt;/D&gt;&lt;/FQL&gt;&lt;FQL&gt;&lt;Q&gt;MKTX^FREF_MARKET_VALUE_COMPANY(0,,,,,0,,"LEGACY")&lt;/Q&gt;&lt;R&gt;1&lt;/R&gt;&lt;C&gt;1&lt;/C&gt;&lt;D xsi:type="xsd:double"&gt;13189.2755058801&lt;/D&gt;&lt;/FQL&gt;&lt;FQL&gt;&lt;Q&gt;PPC^FF_SALES(LTM_R,-5AY)&lt;/Q&gt;&lt;R&gt;1&lt;/R&gt;&lt;C&gt;1&lt;/C&gt;&lt;D xsi:type="xsd:double"&gt;8394.981&lt;/D&gt;&lt;/FQL&gt;&lt;FQL&gt;&lt;Q&gt;PPC^FF_SALES(LTM_R,-10AY)&lt;/Q&gt;&lt;R&gt;1&lt;/R&gt;&lt;C&gt;1&lt;/C&gt;&lt;D xsi:type="xsd:double"&gt;7475.537&lt;/D&gt;&lt;/FQL&gt;&lt;FQL&gt;&lt;Q&gt;JILL^FREF_MARKET_VALUE_COMPANY(0,,,,,0,,"LEGACY")&lt;/Q&gt;&lt;R&gt;1&lt;/R&gt;&lt;C&gt;1&lt;/C&gt;&lt;D xsi:type="xsd:double"&gt;76.1909314735603&lt;/D&gt;&lt;/FQL&gt;&lt;FQL&gt;&lt;Q&gt;PTC^FF_SALES(LTM_R,-5AY)&lt;/Q&gt;&lt;R&gt;1&lt;/R&gt;&lt;C&gt;1&lt;/C&gt;&lt;D xsi:type="xsd:double"&gt;1335.104&lt;/D&gt;&lt;/FQL&gt;&lt;FQL&gt;&lt;Q&gt;PTC^FF_SALES(LTM_R,-10AY)&lt;/Q&gt;&lt;R&gt;1&lt;/R&gt;&lt;C&gt;1&lt;/C&gt;&lt;D xsi:type="xsd:double"&gt;991.389&lt;/D&gt;&lt;/FQL&gt;&lt;FQL&gt;&lt;Q&gt;ASNA^FREF_MARKET_VALUE_COMPANY(0,,,,,0,,"LEGACY")&lt;/Q&gt;&lt;R&gt;1&lt;/R&gt;&lt;C&gt;1&lt;/C&gt;&lt;D xsi:type="xsd:double"&gt;101.596037043602&lt;/D&gt;&lt;/FQL&gt;&lt;FQL&gt;&lt;Q&gt;AIV^FF_SALES(LTM_R,-5AY)&lt;/Q&gt;&lt;R&gt;1&lt;/R&gt;&lt;C&gt;1&lt;/C&gt;&lt;D xsi:type="xsd:double"&gt;976.757&lt;/D&gt;&lt;/FQL&gt;&lt;FQL&gt;&lt;Q&gt;AIV^FF_SALES(LTM_R,-10AY)&lt;/Q&gt;&lt;R&gt;1&lt;/R&gt;&lt;C&gt;1&lt;/C&gt;&lt;D xsi:type="xsd:double"&gt;1378.838&lt;/D&gt;&lt;/FQL&gt;&lt;FQL&gt;&lt;Q&gt;FNB^FREF_MARKET_VALUE_COMPANY(0,,,,,0,,"LEGACY")&lt;/Q&gt;&lt;R&gt;1&lt;/R&gt;&lt;C&gt;1&lt;/C&gt;&lt;D xsi:type="xsd:double"&gt;3872.48601599678&lt;/D&gt;&lt;/FQL&gt;&lt;FQL&gt;&lt;Q&gt;IVZ^FF_SALES(LTM_R,-5AY)&lt;/Q&gt;&lt;R&gt;1&lt;/R&gt;&lt;C&gt;1&lt;/C&gt;&lt;D xsi:type="xsd:double"&gt;5102.8&lt;/D&gt;&lt;/FQL&gt;&lt;FQL&gt;&lt;Q&gt;IVZ^FF_SALES(LTM_R,-10AY)&lt;/Q&gt;&lt;R&gt;1&lt;/R&gt;&lt;C&gt;1&lt;/C&gt;&lt;D xsi:type="xsd:double"&gt;2448.1&lt;/D&gt;&lt;/FQL&gt;&lt;FQL&gt;&lt;Q&gt;UCBI^FREF_MARKET_VALUE_COMPANY(0,,,,,0,,"LEGACY")&lt;/Q&gt;&lt;R&gt;1&lt;/R&gt;&lt;C&gt;1&lt;/C&gt;&lt;D xsi:type="xsd:double"&gt;2229.2371193354&lt;/D&gt;&lt;/FQL&gt;&lt;FQL&gt;&lt;Q&gt;KSS^FF_SALES(LTM_R,-5AY)&lt;/Q&gt;&lt;R&gt;1&lt;/R&gt;&lt;C&gt;1&lt;/C&gt;&lt;D xsi:type="xsd:double"&gt;18855&lt;/D&gt;&lt;/FQL&gt;&lt;FQL&gt;&lt;Q&gt;KSS^FF_SALES(LTM_R,-10AY)&lt;/Q&gt;&lt;R&gt;1&lt;/R&gt;&lt;C&gt;1&lt;/C&gt;&lt;D xsi:type="xsd:double"&gt;16483.251&lt;/D&gt;&lt;/FQL&gt;&lt;FQL&gt;&lt;Q&gt;BH A^FREF_MARKET_VALUE_COMPANY(0,,,,,0,,"LEGACY")&lt;/Q&gt;&lt;R&gt;0&lt;/R&gt;&lt;C&gt;0&lt;/C&gt;&lt;/FQL&gt;&lt;FQL&gt;&lt;Q&gt;WLK^FF_SALES(LTM_R,-5AY)&lt;/Q&gt;&lt;R&gt;1&lt;/R&gt;&lt;C&gt;1&lt;/C&gt;&lt;D xsi:type="xsd:double"&gt;3982.042&lt;/D&gt;&lt;/FQL&gt;&lt;FQL&gt;&lt;Q&gt;WLK^FF_SALES(LTM_R,-10AY)&lt;/Q&gt;&lt;R&gt;1&lt;/R&gt;&lt;C&gt;1&lt;/C&gt;&lt;D xsi:type="xsd:double"&gt;2733.959&lt;/D&gt;&lt;/FQL&gt;&lt;FQL&gt;&lt;Q&gt;CPF^FREF_MARKET_VALUE_COMPANY(0,,,,,0,,"LEGACY")&lt;/Q&gt;&lt;R&gt;1&lt;/R&gt;&lt;C&gt;1&lt;/C&gt;&lt;D xsi:type="xsd:double"&gt;812.446649213409&lt;/D&gt;&lt;/FQL&gt;&lt;FQL&gt;&lt;Q&gt;JAZZ^FF_SALES(LTM_R,-5AY)&lt;/Q&gt;&lt;R&gt;1&lt;/R&gt;&lt;C&gt;1&lt;/C&gt;&lt;D xsi:type="xsd:double"&gt;1006.083&lt;/D&gt;&lt;/FQL&gt;&lt;FQL&gt;&lt;Q&gt;JAZZ^FF_SALES(LTM_R,-10AY)&lt;/Q&gt;&lt;R&gt;1&lt;/R&gt;&lt;C&gt;1&lt;/C&gt;&lt;D xsi:type="xsd:double"&gt;96.697&lt;/D&gt;&lt;/FQL&gt;&lt;FQL&gt;&lt;Q&gt;ZG^FREF_MARKET_VALUE_COMPANY(0,,,,,0,,"LEGACY")&lt;/Q&gt;&lt;R&gt;1&lt;/R&gt;&lt;C&gt;1&lt;/C&gt;&lt;D xsi:type="xsd:double"&gt;6233.53897999268&lt;/D&gt;&lt;/FQL&gt;&lt;FQL&gt;&lt;Q&gt;DEI^FF_SALES(LTM_R,-5AY)&lt;/Q&gt;&lt;R&gt;1&lt;/R&gt;&lt;C&gt;1&lt;/C&gt;&lt;D xsi:type="xsd:double"&gt;512.291&lt;/D&gt;&lt;/FQL&gt;&lt;FQL&gt;&lt;Q&gt;DEI^FF_SALES(LTM_R,-10AY)&lt;/Q&gt;&lt;R&gt;1&lt;/R&gt;&lt;C&gt;1&lt;/C&gt;&lt;D xsi:type="xsd:double"&gt;600.018&lt;/D&gt;&lt;/FQL&gt;&lt;FQL&gt;&lt;Q&gt;LB^FREF_MARKET_VALUE_COMPANY(0,,,,,0,,"LEGACY")&lt;/Q&gt;&lt;R&gt;1&lt;/R&gt;&lt;C&gt;1&lt;/C&gt;&lt;D xsi:type="xsd:double"&gt;4944.65268072998&lt;/D&gt;&lt;/FQL&gt;&lt;FQL&gt;&lt;Q&gt;ON^FF_SALES(LTM_R,-5AY)&lt;/Q&gt;&lt;R&gt;1&lt;/R&gt;&lt;C&gt;1&lt;/C&gt;&lt;D xsi:type="xsd:double"&gt;2897.5&lt;/D&gt;&lt;/FQL&gt;&lt;FQL&gt;&lt;Q&gt;ON^FF_SALES(LTM_R,-10AY)&lt;/Q&gt;&lt;R&gt;1&lt;/R&gt;&lt;C&gt;1&lt;/C&gt;&lt;D xsi:type="xsd:double"&gt;1869.1&lt;/D&gt;&lt;/FQL&gt;&lt;FQL&gt;&lt;Q&gt;HCFT^FREF_MARKET_VALUE_COMPANY(0,,,,,0,,"LEGACY")&lt;/Q&gt;&lt;R&gt;1&lt;/R&gt;&lt;C&gt;1&lt;/C&gt;&lt;D xsi:type="xsd:double"&gt;79.1179170494843&lt;/D&gt;&lt;/FQL&gt;&lt;FQL&gt;&lt;Q&gt;NOV^FF_SALES(LTM_R,-5AY)&lt;/Q&gt;&lt;R&gt;1&lt;/R&gt;&lt;C&gt;1&lt;/C&gt;&lt;D xsi:type="xsd:double"&gt;22947&lt;/D&gt;&lt;/FQL&gt;&lt;FQL&gt;&lt;Q&gt;NOV^FF_SALES(LTM_R,-10AY)&lt;/Q&gt;&lt;R&gt;1&lt;/R&gt;&lt;C&gt;1&lt;/C&gt;&lt;D xsi:type="xsd:double"&gt;13902.8&lt;/D&gt;&lt;/FQL&gt;&lt;FQL&gt;&lt;Q&gt;BRKR^FREF_MARKET_VALUE_COMPANY(0,,,,,0,,"LEGACY")&lt;/Q&gt;&lt;R&gt;1&lt;/R&gt;&lt;C&gt;1&lt;/C&gt;&lt;D xsi:type="xsd:double"&gt;6782.09852727375&lt;/D&gt;&lt;/FQL&gt;&lt;FQL&gt;&lt;Q&gt;DISH^FF_SALES(LTM_R,-5AY)&lt;/Q&gt;&lt;R&gt;1&lt;/R&gt;&lt;C&gt;1&lt;/C&gt;&lt;D xsi:type="xsd:double"&gt;14025.825&lt;/D&gt;&lt;/FQL&gt;&lt;FQL&gt;&lt;Q&gt;DISH^FF_SALES(LTM_R,-10AY)&lt;/Q&gt;&lt;R&gt;1&lt;/R&gt;&lt;C&gt;1&lt;/C&gt;&lt;D xsi:type="xsd:double"&gt;11666.825&lt;/D&gt;&lt;/FQL&gt;&lt;FQL&gt;&lt;Q&gt;INDB^FREF_MARKET_VALUE_COMPANY(0,,,,,0,,"LEGACY")&lt;/Q&gt;&lt;R&gt;1&lt;/R&gt;&lt;C&gt;1&lt;/C&gt;&lt;D xsi:type="xsd:double"&gt;2524.25608770904&lt;/D&gt;&lt;/FQL&gt;&lt;FQL&gt;&lt;Q&gt;HFC^FF_SALES(LTM_R,-5AY)&lt;/Q&gt;&lt;R&gt;1&lt;/R&gt;&lt;C&gt;1&lt;/C&gt;&lt;D xsi:type="xsd:double"&gt;20396.742&lt;/D&gt;&lt;/FQL&gt;&lt;FQL&gt;&lt;Q&gt;HFC^FF_SALES(LTM_R,-10AY)&lt;/Q&gt;&lt;R&gt;1&lt;/R&gt;&lt;C&gt;1&lt;/C&gt;&lt;D xsi:type="xsd:double"&gt;4327.67&lt;/D&gt;&lt;/FQL&gt;&lt;FQL&gt;&lt;Q&gt;ACNB^FREF_MARKET_VALUE_COMPANY(0,,,,,0,,"LEGACY")&lt;/Q&gt;&lt;R&gt;1&lt;/R&gt;&lt;C&gt;1&lt;/C&gt;&lt;D xsi:type="xsd:double"&gt;242.430312359047&lt;/D&gt;&lt;/FQL&gt;&lt;FQL&gt;&lt;Q&gt;ALK^FF_SALES(LTM_R,-5AY)&lt;/Q&gt;&lt;R&gt;1&lt;/R&gt;&lt;C&gt;1&lt;/C&gt;&lt;D xsi:type="xsd:double"&gt;5172&lt;/D&gt;&lt;/FQL&gt;&lt;FQL&gt;&lt;Q&gt;ALK^FF_SALES(LTM_R,-10AY)&lt;/Q&gt;&lt;R&gt;1&lt;/R&gt;&lt;C&gt;1&lt;/C&gt;&lt;D xsi:type="xsd:double"&gt;3478.6&lt;/D&gt;&lt;/FQL&gt;&lt;FQL&gt;&lt;Q&gt;YCBD^FREF_MARKET_VALUE_COMPANY(0,,,,,0,,"LEGACY")&lt;/Q&gt;&lt;R&gt;1&lt;/R&gt;&lt;C&gt;1&lt;/C&gt;&lt;D xsi:type="xsd:double"&gt;98.4072624339888&lt;/D&gt;&lt;/FQL&gt;&lt;FQL&gt;&lt;Q&gt;CABO^FF_SALES(LTM_R,-5AY)&lt;/Q&gt;&lt;R&gt;0&lt;/R&gt;&lt;C&gt;0&lt;/C&gt;&lt;/FQL&gt;&lt;FQL&gt;&lt;Q&gt;CABO^FF_SALES(LTM_R,-10AY)&lt;/Q&gt;&lt;R&gt;0&lt;/R&gt;&lt;C&gt;0&lt;/C&gt;&lt;/FQL&gt;&lt;FQL&gt;&lt;Q&gt;SMPL^FREF_MARKET_VALUE_COMPANY(0,,,,,0,,"LEGACY")&lt;/Q&gt;&lt;R&gt;1&lt;/R&gt;&lt;C&gt;1&lt;/C&gt;&lt;D xsi:type="xsd:double"&gt;2375.70433343353&lt;/D&gt;&lt;/FQL&gt;&lt;FQL&gt;&lt;Q&gt;NLSN^FF_SALES(LTM_R,-5AY)&lt;/Q&gt;&lt;R&gt;1&lt;/R&gt;&lt;C&gt;1&lt;/C&gt;&lt;D xsi:type="xsd:double"&gt;6081&lt;/D&gt;&lt;/FQL&gt;&lt;FQL&gt;&lt;Q&gt;NLSN^FF_SALES(LTM_R,-10AY)&lt;/Q&gt;&lt;R&gt;0&lt;/R&gt;&lt;C&gt;0&lt;/C&gt;&lt;/FQL&gt;&lt;FQL&gt;&lt;Q&gt;MN^FREF_MARKET_VALUE_COMPANY(0,,,,,0,,"LEGACY")&lt;/Q&gt;&lt;R&gt;1&lt;/R&gt;&lt;C&gt;1&lt;/C&gt;&lt;D xsi:type="xsd:double"&gt;28.430221347003&lt;/D&gt;&lt;/FQL&gt;&lt;FQL&gt;&lt;Q&gt;POST^FF_SALES(LTM_R,-5AY)&lt;/Q&gt;&lt;R&gt;1&lt;/R&gt;&lt;C&gt;1&lt;/C&gt;&lt;D xsi:type="xsd:double"&gt;1659.7&lt;/D&gt;&lt;/FQL&gt;&lt;FQL&gt;&lt;Q&gt;POST^FF_SALES(LTM_R,-10AY)&lt;/Q&gt;&lt;R&gt;0&lt;/R&gt;&lt;C&gt;0&lt;/C&gt;&lt;/FQL&gt;&lt;FQL&gt;&lt;Q&gt;PVBC^FREF_MARKET_VALUE_COMPANY(0,,,,,0,,"LEGACY")&lt;/Q&gt;&lt;R&gt;1&lt;/R&gt;&lt;C&gt;1&lt;/C&gt;&lt;D xsi:type="xsd:double"&gt;219.472801875305&lt;/D&gt;&lt;/FQL&gt;&lt;FQL&gt;&lt;Q&gt;UAA^FF_SALES(LTM_R,-5AY)&lt;/Q&gt;&lt;R&gt;1&lt;/R&gt;&lt;C&gt;1&lt;/C&gt;&lt;D xsi:type="xsd:double"&gt;2657.163&lt;/D&gt;&lt;/FQL&gt;&lt;FQL&gt;&lt;Q&gt;UAA^FF_SALES(LTM_R,-10AY)&lt;/Q&gt;&lt;R&gt;1&lt;/R&gt;&lt;C&gt;1&lt;/C&gt;&lt;D xsi:type="xsd:double"&gt;775.873&lt;/D&gt;&lt;/FQL&gt;&lt;FQL&gt;&lt;Q&gt;PTVCA^FREF_MARKET_VALUE_COMPANY(0,,,,,0,,"LEGACY")&lt;/Q&gt;&lt;R&gt;1&lt;/R&gt;&lt;C&gt;1&lt;/C&gt;&lt;D xsi:type="xsd:double"&gt;234.270031036215&lt;/D&gt;&lt;/FQL&gt;&lt;FQL&gt;&lt;Q&gt;UA^FF_SALES(LTM_R,-5AY)&lt;/Q&gt;&lt;R&gt;1&lt;/R&gt;&lt;C&gt;1&lt;/C&gt;&lt;D xsi:type="xsd:double"&gt;2657.163&lt;/D&gt;&lt;/FQL&gt;&lt;FQL&gt;&lt;Q&gt;UA^FF_SALES(LTM_R,-10AY)&lt;/Q&gt;&lt;R&gt;1&lt;/R&gt;&lt;C&gt;1&lt;/C&gt;&lt;D xsi:type="xsd:double"&gt;775.873&lt;/D&gt;&lt;/FQL&gt;&lt;FQL&gt;&lt;Q&gt;KKR^FREF_MARKET_VALUE_COMPANY(0,,,,,0,,"LEGACY")&lt;/Q&gt;&lt;R&gt;1&lt;/R&gt;&lt;C&gt;1&lt;/C&gt;&lt;D xsi:type="xsd:double"&gt;14617.2680874243&lt;/D&gt;&lt;/FQL&gt;&lt;FQL&gt;&lt;Q&gt;COG^FF_SALES(LTM_R,-5AY)&lt;/Q&gt;&lt;R&gt;1&lt;/R&gt;&lt;C&gt;1&lt;/C&gt;&lt;D xsi:type="xsd:double"&gt;2022.553&lt;/D&gt;&lt;/FQL&gt;&lt;FQL&gt;&lt;Q&gt;COG^FF_SALES(LTM_R,-10AY)&lt;/Q&gt;&lt;R&gt;1&lt;/R&gt;&lt;C&gt;1&lt;/C&gt;&lt;D xsi:type="xsd:double"&gt;676.842&lt;/D&gt;&lt;/FQL&gt;&lt;FQL&gt;&lt;Q&gt;MKC^FREF_MARKET_VALUE_COMPANY(0,,,,,0,,"LEGACY")&lt;/Q&gt;&lt;R&gt;1&lt;/R&gt;&lt;C&gt;1&lt;/C&gt;&lt;D xsi:type="xsd:double"&gt;21401.1674520969&lt;/D&gt;&lt;/FQL&gt;&lt;FQL&gt;&lt;Q&gt;ST^FF_SALES(LTM_R,-5AY)&lt;/Q&gt;&lt;R&gt;1&lt;/R&gt;&lt;C&gt;1&lt;/C&gt;&lt;D xsi:type="xsd:double"&gt;2134.145&lt;/D&gt;&lt;/FQL&gt;&lt;FQL&gt;&lt;Q&gt;ST^FF_SALES(LTM_R,-10AY)&lt;/Q&gt;&lt;R&gt;0&lt;/R&gt;&lt;C&gt;0&lt;/C&gt;&lt;/FQL&gt;&lt;FQL&gt;&lt;Q&gt;CMA^FREF_MARKET_VALUE_COMPANY(0,,,,,0,,"LEGACY")&lt;/Q&gt;&lt;R&gt;1&lt;/R&gt;&lt;C&gt;1&lt;/C&gt;&lt;D xsi:type="xsd:double"&gt;10007.1864929199&lt;/D&gt;&lt;/FQL&gt;&lt;FQL&gt;&lt;Q&gt;HRC^FF_SALES(LTM_R,-5AY)&lt;/Q&gt;&lt;R&gt;1&lt;/R&gt;&lt;C&gt;1&lt;/C&gt;&lt;D xsi:type="xsd:double"&gt;1644.2&lt;/D&gt;&lt;/FQL&gt;&lt;FQL&gt;&lt;Q&gt;HRC^FF_SALES(LTM_R,-10AY)&lt;/Q&gt;&lt;R&gt;1&lt;/R&gt;&lt;C&gt;1&lt;/C&gt;&lt;D xsi:type="xsd:double"&gt;1447.9&lt;/D&gt;&lt;/FQL&gt;&lt;FQL&gt;&lt;Q&gt;TAST^FREF_MARKET_VALUE_COMPANY(0,,,,,0,,"LEGACY")&lt;/Q&gt;&lt;R&gt;1&lt;/R&gt;&lt;C&gt;1&lt;/C&gt;&lt;D xsi:type="xsd:double"&gt;288.41801071167&lt;/D&gt;&lt;/FQL&gt;&lt;FQL&gt;&lt;Q&gt;MOS^FF_SALES(LTM_R,-5AY)&lt;/Q&gt;&lt;R&gt;0&lt;/R&gt;&lt;C&gt;0&lt;/C&gt;&lt;/FQL&gt;&lt;FQL&gt;&lt;Q&gt;MOS^FF_SALES(LTM_R,-10AY)&lt;/Q&gt;&lt;R&gt;1&lt;/R&gt;&lt;C&gt;1&lt;/C&gt;&lt;D xsi:type="xsd:double"&gt;10298&lt;/D&gt;&lt;/FQL&gt;&lt;FQL&gt;&lt;Q&gt;LPI^FREF_MARKET_VALUE_COMPANY(0,,,,,0,,"LEGACY")&lt;/Q&gt;&lt;R&gt;1&lt;/R&gt;&lt;C&gt;1&lt;/C&gt;&lt;D xsi:type="xsd:double"&gt;529.558107251549&lt;/D&gt;&lt;/FQL&gt;&lt;FQL&gt;&lt;Q&gt;FBHS^FF_SALES(LTM_R,-5AY)&lt;/Q&gt;&lt;R&gt;1&lt;/R&gt;&lt;C&gt;1&lt;/C&gt;&lt;D xsi:type="xsd:double"&gt;4335.4&lt;/D&gt;&lt;/FQL&gt;&lt;FQL&gt;&lt;Q&gt;FBHS^FF_SALES(LTM_R,-10AY)&lt;/Q&gt;&lt;R&gt;0&lt;/R&gt;&lt;C&gt;0&lt;/C&gt;&lt;/FQL&gt;&lt;FQL&gt;&lt;Q&gt;APEN^FREF_MARKET_VALUE_COMPANY(0,,,,,0,,"LEGACY")&lt;/Q&gt;&lt;R&gt;1&lt;/R&gt;&lt;C&gt;1&lt;/C&gt;&lt;D xsi:type="xsd:double"&gt;62.3806603800413&lt;/D&gt;&lt;/FQL&gt;&lt;FQL&gt;&lt;Q&gt;Z^FF_SALES(LTM_R,-5AY)&lt;/Q&gt;&lt;R&gt;1&lt;/R&gt;&lt;C&gt;1&lt;/C&gt;&lt;D xsi:type="xsd:double"&gt;256.577&lt;/D&gt;&lt;/FQL&gt;&lt;FQL&gt;&lt;Q&gt;Z^FF_SALES(LTM_R,-10AY)&lt;/Q&gt;&lt;R&gt;0&lt;/R&gt;&lt;C&gt;0&lt;/C&gt;&lt;/FQL&gt;&lt;FQL&gt;&lt;Q&gt;AGTC^FREF_MARKET_VALUE_COMPANY(0,,,,,0,,"LEGACY")&lt;/Q&gt;&lt;R&gt;1&lt;/R&gt;&lt;C&gt;1&lt;/C&gt;&lt;D xsi:type="xsd:double"&gt;57.5688828655434&lt;/D&gt;&lt;/FQL&gt;&lt;FQL&gt;&lt;Q&gt;ZG^FF_SALES(LTM_R,-5AY)&lt;/Q&gt;&lt;R&gt;1&lt;/R&gt;&lt;C&gt;1&lt;/C&gt;&lt;D xsi:type="xsd:double"&gt;256.577&lt;/D&gt;&lt;/FQL&gt;&lt;FQL&gt;&lt;Q&gt;ZG^FF_SALES(LTM_R,-10AY)&lt;/Q&gt;&lt;R&gt;0&lt;/R&gt;&lt;C&gt;0&lt;/C&gt;&lt;/FQL&gt;&lt;FQL&gt;&lt;Q&gt;ERA^FREF_MARKET_VALUE_COMPANY(0,,,,,0,,"LEGACY")&lt;/Q&gt;&lt;R&gt;1&lt;/R&gt;&lt;C&gt;1&lt;/C&gt;&lt;D xsi:type="xsd:double"&gt;209.762291324349&lt;/D&gt;&lt;/FQL&gt;&lt;FQL&gt;&lt;Q&gt;HXL^FF_SALES(LTM_R,-5AY)&lt;/Q&gt;&lt;R&gt;1&lt;/R&gt;&lt;C&gt;1&lt;/C&gt;&lt;D xsi:type="xsd:double"&gt;1769.2&lt;/D&gt;&lt;/FQL&gt;&lt;FQL&gt;&lt;Q&gt;HXL^FF_SALES(LTM_R,-10AY)&lt;/Q&gt;&lt;R&gt;1&lt;/R&gt;&lt;C&gt;1&lt;/C&gt;&lt;D xsi:type="xsd:double"&gt;1208.1&lt;/D&gt;&lt;/FQL&gt;&lt;FQL&gt;&lt;Q&gt;ABT^FREF_MARKET_VALUE_COMPANY(0,,,,,0,,"LEGACY")&lt;/Q&gt;&lt;R&gt;1&lt;/R&gt;&lt;C&gt;1&lt;/C&gt;&lt;D xsi:type="xsd:double"&gt;144891.289809991&lt;/D&gt;&lt;/FQL&gt;&lt;FQL&gt;&lt;Q&gt;DNKN^FF_SALES(LTM_R,-5AY)&lt;/Q&gt;&lt;R&gt;1&lt;/R&gt;&lt;C&gt;1&lt;/C&gt;&lt;D xsi:type="xsd:double"&gt;732.35&lt;/D&gt;&lt;/FQL&gt;&lt;FQL&gt;&lt;Q&gt;DNKN^FF_SALES(LTM_R,-10AY)&lt;/Q&gt;&lt;R&gt;0&lt;/R&gt;&lt;C&gt;0&lt;/C&gt;&lt;/FQL&gt;&lt;FQL&gt;&lt;Q&gt;AAN^FREF_MARKET_VALUE_COMPANY(0,,,,,0,,"LEGACY")&lt;/Q&gt;&lt;R&gt;1&lt;/R&gt;&lt;C&gt;1&lt;/C&gt;&lt;D xsi:type="xsd:double"&gt;4676.27883392852&lt;/D&gt;&lt;/FQL&gt;&lt;FQL&gt;&lt;Q&gt;CUBE^FF_SALES(LTM_R,-5AY)&lt;/Q&gt;&lt;R&gt;1&lt;/R&gt;&lt;C&gt;1&lt;/C&gt;&lt;D xsi:type="xsd:double"&gt;338.061&lt;/D&gt;&lt;/FQL&gt;&lt;FQL&gt;&lt;Q&gt;CUBE^FF_SALES(LTM_R,-10AY)&lt;/Q&gt;&lt;R&gt;1&lt;/R&gt;&lt;C&gt;1&lt;/C&gt;&lt;D xsi:type="xsd:double"&gt;230.272&lt;/D&gt;&lt;/FQL&gt;&lt;FQL&gt;&lt;Q&gt;ESTE^FREF_MARKET_VALUE_COMPANY(0,,,,,0,,"LEGACY")&lt;/Q&gt;&lt;R&gt;1&lt;/R&gt;&lt;C&gt;1&lt;/C&gt;&lt;D xsi:type="xsd:double"&gt;95.8055972560883&lt;/D&gt;&lt;/FQL&gt;&lt;FQL&gt;&lt;Q&gt;HUBB^FF_SALES(LTM_R,-5AY)&lt;/Q&gt;&lt;R&gt;1&lt;/R&gt;&lt;C&gt;1&lt;/C&gt;&lt;D xsi:type="xsd:double"&gt;3257.8&lt;/D&gt;&lt;/FQL&gt;&lt;FQL&gt;&lt;Q&gt;HUBB^FF_SALES(LTM_R,-10AY)&lt;/Q&gt;&lt;R&gt;1&lt;/R&gt;&lt;C&gt;1&lt;/C&gt;&lt;D xsi:type="xsd:double"&gt;2556.7&lt;/D&gt;&lt;/FQL&gt;&lt;FQL&gt;&lt;Q&gt;TMUS^FREF_MARKET_VALUE_COMPANY(0,,,,,0,,"LEGACY")&lt;/Q&gt;&lt;R&gt;1&lt;/R&gt;&lt;C&gt;1&lt;/C&gt;&lt;D xsi:type="xsd:double"&gt;68134.3969796146&lt;/D&gt;&lt;/FQL&gt;&lt;FQL&gt;&lt;Q&gt;JLL^FF_SALES(LTM_R,-5AY)&lt;/Q&gt;&lt;R&gt;1&lt;/R&gt;&lt;C&gt;1&lt;/C&gt;&lt;D xsi:type="xsd:double"&gt;4930.866&lt;/D&gt;&lt;/FQL&gt;&lt;FQL&gt;&lt;Q&gt;JLL^FF_SALES(LTM_R,-10AY)&lt;/Q&gt;&lt;R&gt;1&lt;/R&gt;&lt;C&gt;1&lt;/C&gt;&lt;D xsi:type="xsd:double"&gt;2544.5&lt;/D&gt;&lt;/FQL&gt;&lt;FQL&gt;&lt;Q&gt;WTI^FREF_MARKET_VALUE_COMPANY(0,,,,,0,,"LEGACY")&lt;/Q&gt;&lt;R&gt;1&lt;</t>
        </r>
      </text>
    </comment>
    <comment ref="A127" authorId="0" shapeId="0" xr:uid="{1CD39B8D-6721-4506-A609-45CF4C56A48D}">
      <text>
        <r>
          <rPr>
            <b/>
            <sz val="9"/>
            <color indexed="81"/>
            <rFont val="Tahoma"/>
            <family val="2"/>
          </rPr>
          <t>/R&gt;&lt;C&gt;1&lt;/C&gt;&lt;D xsi:type="xsd:double"&gt;583.86352354908&lt;/D&gt;&lt;/FQL&gt;&lt;FQL&gt;&lt;Q&gt;UHAL^FF_SALES(LTM_R,-5AY)&lt;/Q&gt;&lt;R&gt;1&lt;/R&gt;&lt;C&gt;1&lt;/C&gt;&lt;D xsi:type="xsd:double"&gt;2912.609&lt;/D&gt;&lt;/FQL&gt;&lt;FQL&gt;&lt;Q&gt;UHAL^FF_SALES(LTM_R,-10AY)&lt;/Q&gt;&lt;R&gt;1&lt;/R&gt;&lt;C&gt;1&lt;/C&gt;&lt;D xsi:type="xsd:double"&gt;1848.631&lt;/D&gt;&lt;/FQL&gt;&lt;FQL&gt;&lt;Q&gt;SF^FREF_MARKET_VALUE_COMPANY(0,,,,,0,,"LEGACY")&lt;/Q&gt;&lt;R&gt;1&lt;/R&gt;&lt;C&gt;1&lt;/C&gt;&lt;D xsi:type="xsd:double"&gt;3820.88170721673&lt;/D&gt;&lt;/FQL&gt;&lt;FQL&gt;&lt;Q&gt;NWL^FF_SALES(LTM_R,-5AY)&lt;/Q&gt;&lt;R&gt;1&lt;/R&gt;&lt;C&gt;1&lt;/C&gt;&lt;D xsi:type="xsd:double"&gt;5730.2&lt;/D&gt;&lt;/FQL&gt;&lt;FQL&gt;&lt;Q&gt;NWL^FF_SALES(LTM_R,-10AY)&lt;/Q&gt;&lt;R&gt;1&lt;/R&gt;&lt;C&gt;1&lt;/C&gt;&lt;D xsi:type="xsd:double"&gt;5920&lt;/D&gt;&lt;/FQL&gt;&lt;FQL&gt;&lt;Q&gt;WTRH^FREF_MARKET_VALUE_COMPANY(0,,,,,0,,"LEGACY")&lt;/Q&gt;&lt;R&gt;1&lt;/R&gt;&lt;C&gt;1&lt;/C&gt;&lt;D xsi:type="xsd:double"&gt;85.1193490889182&lt;/D&gt;&lt;/FQL&gt;&lt;FQL&gt;&lt;Q&gt;ADS^FF_SALES(LTM_R,-5AY)&lt;/Q&gt;&lt;R&gt;1&lt;/R&gt;&lt;C&gt;1&lt;/C&gt;&lt;D xsi:type="xsd:double"&gt;4735.592&lt;/D&gt;&lt;/FQL&gt;&lt;FQL&gt;&lt;Q&gt;ADS^FF_SALES(LTM_R,-10AY)&lt;/Q&gt;&lt;R&gt;1&lt;/R&gt;&lt;C&gt;1&lt;/C&gt;&lt;D xsi:type="xsd:double"&gt;1970.049&lt;/D&gt;&lt;/FQL&gt;&lt;FQL&gt;&lt;Q&gt;OVLY^FREF_MARKET_VALUE_COMPANY(0,,,,,0,,"LEGACY")&lt;/Q&gt;&lt;R&gt;1&lt;/R&gt;&lt;C&gt;1&lt;/C&gt;&lt;D xsi:type="xsd:double"&gt;137.385174417801&lt;/D&gt;&lt;/FQL&gt;&lt;FQL&gt;&lt;Q&gt;COTY^FF_SALES(LTM_R,-5AY)&lt;/Q&gt;&lt;R&gt;1&lt;/R&gt;&lt;C&gt;1&lt;/C&gt;&lt;D xsi:type="xsd:double"&gt;4567&lt;/D&gt;&lt;/FQL&gt;&lt;FQL&gt;&lt;Q&gt;COTY^FF_SALES(LTM_R,-10AY)&lt;/Q&gt;&lt;R&gt;0&lt;/R&gt;&lt;C&gt;0&lt;/C&gt;&lt;/FQL&gt;&lt;FQL&gt;&lt;Q&gt;WSFS^FREF_MARKET_VALUE_COMPANY(0,,,,,0,,"LEGACY")&lt;/Q&gt;&lt;R&gt;1&lt;/R&gt;&lt;C&gt;1&lt;/C&gt;&lt;D xsi:type="xsd:double"&gt;2297.55966735107&lt;/D&gt;&lt;/FQL&gt;&lt;FQL&gt;&lt;Q&gt;ETSY^FF_SALES(LTM_R,-5AY)&lt;/Q&gt;&lt;R&gt;0&lt;/R&gt;&lt;C&gt;0&lt;/C&gt;&lt;/FQL&gt;&lt;FQL&gt;&lt;Q&gt;ETSY^FF_SALES(LTM_R,-10AY)&lt;/Q&gt;&lt;R&gt;0&lt;/R&gt;&lt;C&gt;0&lt;/C&gt;&lt;/FQL&gt;&lt;FQL&gt;&lt;Q&gt;UMPQ^FREF_MARKET_VALUE_COMPANY(0,,,,,0,,"LEGACY")&lt;/Q&gt;&lt;R&gt;1&lt;/R&gt;&lt;C&gt;1&lt;/C&gt;&lt;D xsi:type="xsd:double"&gt;3518.78000112961&lt;/D&gt;&lt;/FQL&gt;&lt;FQL&gt;&lt;Q&gt;LEA^FF_SALES(LTM_R,-5AY)&lt;/Q&gt;&lt;R&gt;1&lt;/R&gt;&lt;C&gt;1&lt;/C&gt;&lt;D xsi:type="xsd:double"&gt;17115.6&lt;/D&gt;&lt;/FQL&gt;&lt;FQL&gt;&lt;Q&gt;LEA^FF_SALES(LTM_R,-10AY)&lt;/Q&gt;&lt;R&gt;1&lt;/R&gt;&lt;C&gt;1&lt;/C&gt;&lt;D xsi:type="xsd:double"&gt;10183.2&lt;/D&gt;&lt;/FQL&gt;&lt;FQL&gt;&lt;Q&gt;FTSI^FREF_MARKET_VALUE_COMPANY(0,,,,,0,,"LEGACY")&lt;/Q&gt;&lt;R&gt;1&lt;/R&gt;&lt;C&gt;1&lt;/C&gt;&lt;D xsi:type="xsd:double"&gt;194.07873177434&lt;/D&gt;&lt;/FQL&gt;&lt;FQL&gt;&lt;Q&gt;HDS^FF_SALES(LTM_R,-5AY)&lt;/Q&gt;&lt;R&gt;1&lt;/R&gt;&lt;C&gt;1&lt;/C&gt;&lt;D xsi:type="xsd:double"&gt;8770&lt;/D&gt;&lt;/FQL&gt;&lt;FQL&gt;&lt;Q&gt;HDS^FF_SALES(LTM_R,-10AY)&lt;/Q&gt;&lt;R&gt;0&lt;/R&gt;&lt;C&gt;0&lt;/C&gt;&lt;/FQL&gt;&lt;FQL&gt;&lt;Q&gt;SIRI^FREF_MARKET_VALUE_COMPANY(0,,,,,0,,"LEGACY")&lt;/Q&gt;&lt;R&gt;1&lt;/R&gt;&lt;C&gt;1&lt;/C&gt;&lt;D xsi:type="xsd:double"&gt;28634.5651775084&lt;/D&gt;&lt;/FQL&gt;&lt;FQL&gt;&lt;Q&gt;LAMR^FF_SALES(LTM_R,-5AY)&lt;/Q&gt;&lt;R&gt;1&lt;/R&gt;&lt;C&gt;1&lt;/C&gt;&lt;D xsi:type="xsd:double"&gt;1253.045&lt;/D&gt;&lt;/FQL&gt;&lt;FQL&gt;&lt;Q&gt;LAMR^FF_SALES(LTM_R,-10AY)&lt;/Q&gt;&lt;R&gt;1&lt;/R&gt;&lt;C&gt;1&lt;/C&gt;&lt;D xsi:type="xsd:double"&gt;1113.808&lt;/D&gt;&lt;/FQL&gt;&lt;FQL&gt;&lt;Q&gt;AN^FREF_MARKET_VALUE_COMPANY(0,,,,,0,,"LEGACY")&lt;/Q&gt;&lt;R&gt;1&lt;/R&gt;&lt;C&gt;1&lt;/C&gt;&lt;D xsi:type="xsd:double"&gt;4433.26263888931&lt;/D&gt;&lt;/FQL&gt;&lt;FQL&gt;&lt;Q&gt;ACC^FF_SALES(LTM_R,-5AY)&lt;/Q&gt;&lt;R&gt;1&lt;/R&gt;&lt;C&gt;1&lt;/C&gt;&lt;D xsi:type="xsd:double"&gt;695.01&lt;/D&gt;&lt;/FQL&gt;&lt;FQL&gt;&lt;Q&gt;ACC^FF_SALES(LTM_R,-10AY)&lt;/Q&gt;&lt;R&gt;1&lt;/R&gt;&lt;C&gt;1&lt;/C&gt;&lt;D xsi:type="xsd:double"&gt;301.434&lt;/D&gt;&lt;/FQL&gt;&lt;FQL&gt;&lt;Q&gt;WAL^FREF_MARKET_VALUE_COMPANY(0,,,,,0,,"LEGACY")&lt;/Q&gt;&lt;R&gt;1&lt;/R&gt;&lt;C&gt;1&lt;/C&gt;&lt;D xsi:type="xsd:double"&gt;4743.28260549912&lt;/D&gt;&lt;/FQL&gt;&lt;FQL&gt;&lt;Q&gt;GPS^FF_SALES(LTM_R,-5AY)&lt;/Q&gt;&lt;R&gt;1&lt;/R&gt;&lt;C&gt;1&lt;/C&gt;&lt;D xsi:type="xsd:double"&gt;16306&lt;/D&gt;&lt;/FQL&gt;&lt;FQL&gt;&lt;Q&gt;GPS^FF_SALES(LTM_R,-10AY)&lt;/Q&gt;&lt;R&gt;1&lt;/R&gt;&lt;C&gt;1&lt;/C&gt;&lt;D xsi:type="xsd:double"&gt;14015&lt;/D&gt;&lt;/FQL&gt;&lt;FQL&gt;&lt;Q&gt;YETI^FREF_MARKET_VALUE_COMPANY(0,,,,,0,,"LEGACY")&lt;/Q&gt;&lt;R&gt;1&lt;/R&gt;&lt;C&gt;1&lt;/C&gt;&lt;D xsi:type="xsd:double"&gt;2745.1163375676&lt;/D&gt;&lt;/FQL&gt;&lt;FQL&gt;&lt;Q&gt;WWD^FF_SALES(LTM_R,-5AY)&lt;/Q&gt;&lt;R&gt;1&lt;/R&gt;&lt;C&gt;1&lt;/C&gt;&lt;D xsi:type="xsd:double"&gt;1994.158&lt;/D&gt;&lt;/FQL&gt;&lt;FQL&gt;&lt;Q&gt;WWD^FF_SALES(LTM_R,-10AY)&lt;/Q&gt;&lt;R&gt;1&lt;/R&gt;&lt;C&gt;1&lt;/C&gt;&lt;D xsi:type="xsd:double"&gt;1416.139&lt;/D&gt;&lt;/FQL&gt;&lt;FQL&gt;&lt;Q&gt;ALGN^FREF_MARKET_VALUE_COMPANY(0,,,,,0,,"LEGACY")&lt;/Q&gt;&lt;R&gt;1&lt;/R&gt;&lt;C&gt;1&lt;/C&gt;&lt;D xsi:type="xsd:double"&gt;16713.0072097778&lt;/D&gt;&lt;/FQL&gt;&lt;FQL&gt;&lt;Q&gt;BWA^FF_SALES(LTM_R,-5AY)&lt;/Q&gt;&lt;R&gt;1&lt;/R&gt;&lt;C&gt;1&lt;/C&gt;&lt;D xsi:type="xsd:double"&gt;7970.6&lt;/D&gt;&lt;/FQL&gt;&lt;FQL&gt;&lt;Q&gt;BWA^FF_SALES(LTM_R,-10AY)&lt;/Q&gt;&lt;R&gt;1&lt;/R&gt;&lt;C&gt;1&lt;/C&gt;&lt;D xsi:type="xsd:double"&gt;3992.2&lt;/D&gt;&lt;/FQL&gt;&lt;FQL&gt;&lt;Q&gt;CAL^FREF_MARKET_VALUE_COMPANY(0,,,,,0,,"LEGACY")&lt;/Q&gt;&lt;R&gt;1&lt;/R&gt;&lt;C&gt;1&lt;/C&gt;&lt;D xsi:type="xsd:double"&gt;871.714762540389&lt;/D&gt;&lt;/FQL&gt;&lt;FQL&gt;&lt;Q&gt;RS^FF_SALES(LTM_R,-5AY)&lt;/Q&gt;&lt;R&gt;1&lt;/R&gt;&lt;C&gt;1&lt;/C&gt;&lt;D xsi:type="xsd:double"&gt;9920&lt;/D&gt;&lt;/FQL&gt;&lt;FQL&gt;&lt;Q&gt;RS^FF_SALES(LTM_R,-10AY)&lt;/Q&gt;&lt;R&gt;1&lt;/R&gt;&lt;C&gt;1&lt;/C&gt;&lt;D xsi:type="xsd:double"&gt;7517.119&lt;/D&gt;&lt;/FQL&gt;&lt;FQL&gt;&lt;Q&gt;RICK^FREF_MARKET_VALUE_COMPANY(0,,,,,0,,"LEGACY")&lt;/Q&gt;&lt;R&gt;1&lt;/R&gt;&lt;C&gt;1&lt;/C&gt;&lt;D xsi:type="xsd:double"&gt;187.627664907532&lt;/D&gt;&lt;/FQL&gt;&lt;FQL&gt;&lt;Q&gt;FLIR^FF_SALES(LTM_R,-5AY)&lt;/Q&gt;&lt;R&gt;1&lt;/R&gt;&lt;C&gt;1&lt;/C&gt;&lt;D xsi:type="xsd:double"&gt;1479.382&lt;/D&gt;&lt;/FQL&gt;&lt;FQL&gt;&lt;Q&gt;FLIR^FF_SALES(LTM_R,-10AY)&lt;/Q&gt;&lt;R&gt;1&lt;/R&gt;&lt;C&gt;1&lt;/C&gt;&lt;D xsi:type="xsd:double"&gt;1129.064&lt;/D&gt;&lt;/FQL&gt;&lt;FQL&gt;&lt;Q&gt;DLA^FREF_MARKET_VALUE_COMPANY(0,,,,,0,,"LEGACY")&lt;/Q&gt;&lt;R&gt;1&lt;/R&gt;&lt;C&gt;1&lt;/C&gt;&lt;D xsi:type="xsd:double"&gt;169.772134845848&lt;/D&gt;&lt;/FQL&gt;&lt;FQL&gt;&lt;Q&gt;ALB^FF_SALES(LTM_R,-5AY)&lt;/Q&gt;&lt;R&gt;1&lt;/R&gt;&lt;C&gt;1&lt;/C&gt;&lt;D xsi:type="xsd:double"&gt;2601.994&lt;/D&gt;&lt;/FQL&gt;&lt;FQL&gt;&lt;Q&gt;ALB^FF_SALES(LTM_R,-10AY)&lt;/Q&gt;&lt;R&gt;1&lt;/R&gt;&lt;C&gt;1&lt;/C&gt;&lt;D xsi:type="xsd:double"&gt;2110.078&lt;/D&gt;&lt;/FQL&gt;&lt;FQL&gt;&lt;Q&gt;HMHC^FREF_MARKET_VALUE_COMPANY(0,,,,,0,,"LEGACY")&lt;/Q&gt;&lt;R&gt;1&lt;/R&gt;&lt;C&gt;1&lt;/C&gt;&lt;D xsi:type="xsd:double"&gt;580.555738320618&lt;/D&gt;&lt;/FQL&gt;&lt;FQL&gt;&lt;Q&gt;SABR^FF_SALES(LTM_R,-5AY)&lt;/Q&gt;&lt;R&gt;0&lt;/R&gt;&lt;C&gt;0&lt;/C&gt;&lt;/FQL&gt;&lt;FQL&gt;&lt;Q&gt;SABR^FF_SALES(LTM_R,-10AY)&lt;/Q&gt;&lt;R&gt;0&lt;/R&gt;&lt;C&gt;0&lt;/C&gt;&lt;/FQL&gt;&lt;FQL&gt;&lt;Q&gt;FWONK^FREF_MARKET_VALUE_COMPANY(0,,,,,0,,"LEGACY")&lt;/Q&gt;&lt;R&gt;1&lt;/R&gt;&lt;C&gt;1&lt;/C&gt;&lt;D xsi:type="xsd:double"&gt;24597.9724042332&lt;/D&gt;&lt;/FQL&gt;&lt;FQL&gt;&lt;Q&gt;SLG^FF_SALES(LTM_R,-5AY)&lt;/Q&gt;&lt;R&gt;1&lt;/R&gt;&lt;C&gt;1&lt;/C&gt;&lt;D xsi:type="xsd:double"&gt;1517.562&lt;/D&gt;&lt;/FQL&gt;&lt;FQL&gt;&lt;Q&gt;SLG^FF_SALES(LTM_R,-10AY)&lt;/Q&gt;&lt;R&gt;1&lt;/R&gt;&lt;C&gt;1&lt;/C&gt;&lt;D xsi:type="xsd:double"&gt;1061.149&lt;/D&gt;&lt;/FQL&gt;&lt;FQL&gt;&lt;Q&gt;BRKB^FREF_MARKET_VALUE_COMPANY(0,,,,,0,,"LEGACY")&lt;/Q&gt;&lt;R&gt;0&lt;/R&gt;&lt;C&gt;0&lt;/C&gt;&lt;/FQL&gt;&lt;FQL&gt;&lt;Q&gt;PRGO^FF_SALES(LTM_R,-5AY)&lt;/Q&gt;&lt;R&gt;1&lt;/R&gt;&lt;C&gt;1&lt;/C&gt;&lt;D xsi:type="xsd:double"&gt;4063.1&lt;/D&gt;&lt;/FQL&gt;&lt;FQL&gt;&lt;Q&gt;PRGO^FF_SALES(LTM_R,-10AY)&lt;/Q&gt;&lt;R&gt;1&lt;/R&gt;&lt;C&gt;1&lt;/C&gt;&lt;D xsi:type="xsd:double"&gt;2055.924&lt;/D&gt;&lt;/FQL&gt;&lt;FQL&gt;&lt;Q&gt;BSX^FREF_MARKET_VALUE_COMPANY(0,,,,,0,,"LEGACY")&lt;/Q&gt;&lt;R&gt;1&lt;/R&gt;&lt;C&gt;1&lt;/C&gt;&lt;D xsi:type="xsd:double"&gt;53573.7411685428&lt;/D&gt;&lt;/FQL&gt;&lt;FQL&gt;&lt;Q&gt;GLIBA^FF_SALES(LTM_R,-5AY)&lt;/Q&gt;&lt;R&gt;1&lt;/R&gt;&lt;C&gt;1&lt;/C&gt;&lt;D xsi:type="xsd:double"&gt;876.453&lt;/D&gt;&lt;/FQL&gt;&lt;FQL&gt;&lt;Q&gt;GLIBA^FF_SALES(LTM_R,-10AY)&lt;/Q&gt;&lt;R&gt;1&lt;/R&gt;&lt;C&gt;1&lt;/C&gt;&lt;D xsi:type="xsd:double"&gt;595.792&lt;/D&gt;&lt;/FQL&gt;&lt;FQL&gt;&lt;Q&gt;BHB^FREF_MARKET_VALUE_COMPANY(0,,,,,0,,"LEGACY")&lt;/Q&gt;&lt;R&gt;1&lt;/R&gt;&lt;C&gt;1&lt;/C&gt;&lt;D xsi:type="xsd:double"&gt;397.355739607086&lt;/D&gt;&lt;/FQL&gt;&lt;FQL&gt;&lt;Q&gt;PRAH^FF_SALES(LTM_R,-5AY)&lt;/Q&gt;&lt;R&gt;1&lt;/R&gt;&lt;C&gt;1&lt;/C&gt;&lt;D xsi:type="xsd:double"&gt;1289.719&lt;/D&gt;&lt;/FQL&gt;&lt;FQL&gt;&lt;Q&gt;PRAH^FF_SALES(LTM_R,-10AY)&lt;/Q&gt;&lt;R&gt;0&lt;/R&gt;&lt;C&gt;0&lt;/C&gt;&lt;/FQL&gt;&lt;FQL&gt;&lt;Q&gt;HPR^FREF_MARKET_VALUE_COMPANY(0,,,,,0,,"LEGACY")&lt;/Q&gt;&lt;R&gt;1&lt;/R&gt;&lt;C&gt;1&lt;/C&gt;&lt;D xsi:type="xsd:double"&gt;245.968896725512&lt;/D&gt;&lt;/FQL&gt;&lt;FQL&gt;&lt;Q&gt;GWR^FF_SALES(LTM_R,-5AY)&lt;/Q&gt;&lt;R&gt;1&lt;/R&gt;&lt;C&gt;1&lt;/C&gt;&lt;D xsi:type="xsd:double"&gt;1583.904&lt;/D&gt;&lt;/FQL&gt;&lt;FQL&gt;&lt;Q&gt;GWR^FF_SALES(LTM_R,-10AY)&lt;/Q&gt;&lt;R&gt;1&lt;/R&gt;&lt;C&gt;1&lt;/C&gt;&lt;D xsi:type="xsd:double"&gt;577.101&lt;/D&gt;&lt;/FQL&gt;&lt;FQL&gt;&lt;Q&gt;BC^FREF_MARKET_VALUE_COMPANY(0,,,,,0,,"LEGACY")&lt;/Q&gt;&lt;R&gt;1&lt;/R&gt;&lt;C&gt;1&lt;/C&gt;&lt;D xsi:type="xsd:double"&gt;4714.83840942383&lt;/D&gt;&lt;/FQL&gt;&lt;FQL&gt;&lt;Q&gt;SEE^FF_SALES(LTM_R,-5AY)&lt;/Q&gt;&lt;R&gt;1&lt;/R&gt;&lt;C&gt;1&lt;/C&gt;&lt;D xsi:type="xsd:double"&gt;7749.7&lt;/D&gt;&lt;/FQL&gt;&lt;FQL&gt;&lt;Q&gt;SEE^FF_SALES(LTM_R,-10AY)&lt;/Q&gt;&lt;R&gt;1&lt;/R&gt;&lt;C&gt;1&lt;/C&gt;&lt;D xsi:type="xsd:double"&gt;4403.8&lt;/D&gt;&lt;/FQL&gt;&lt;FQL&gt;&lt;Q&gt;DAN^FREF_MARKET_VALUE_COMPANY(0,,,,,0,,"LEGACY")&lt;/Q&gt;&lt;R&gt;1&lt;/R&gt;&lt;C&gt;1&lt;/C&gt;&lt;D xsi:type="xsd:double"&gt;2142.96882214661&lt;/D&gt;&lt;/FQL&gt;&lt;FQL&gt;&lt;Q&gt;AXTA^FF_SALES(LTM_R,-5AY)&lt;/Q&gt;&lt;R&gt;0&lt;/R&gt;&lt;C&gt;0&lt;/C&gt;&lt;/FQL&gt;&lt;FQL&gt;&lt;Q&gt;AXTA^FF_SALES(LTM_R,-10AY)&lt;/Q&gt;&lt;R&gt;0&lt;/R&gt;&lt;C&gt;0&lt;/C&gt;&lt;/FQL&gt;&lt;FQL&gt;&lt;Q&gt;PACW^FREF_MARKET_VALUE_COMPANY(0,,,,,0,,"LEGACY")&lt;/Q&gt;&lt;R&gt;1&lt;/R&gt;&lt;C&gt;1&lt;/C&gt;&lt;D xsi:type="xsd:double"&gt;4358.24079491588&lt;/D&gt;&lt;/FQL&gt;&lt;FQL&gt;&lt;Q&gt;CASY^FF_SALES(LTM_R,-5AY)&lt;/Q&gt;&lt;R&gt;1&lt;/R&gt;&lt;C&gt;1&lt;/C&gt;&lt;D xsi:type="xsd:double"&gt;8016.692&lt;/D&gt;&lt;/FQL&gt;&lt;FQL&gt;&lt;Q&gt;CASY^FF_SALES(LTM_R,-10AY)&lt;/Q&gt;&lt;R&gt;1&lt;/R&gt;&lt;C&gt;1&lt;/C&gt;&lt;D xsi:type="xsd:double"&gt;4309.019&lt;/D&gt;&lt;/FQL&gt;&lt;FQL&gt;&lt;Q&gt;SYPR^FREF_MARKET_VALUE_COMPANY(0,,,,,0,,"LEGACY")&lt;/Q&gt;&lt;R&gt;1&lt;/R&gt;&lt;C&gt;1&lt;/C&gt;&lt;D xsi:type="xsd:double"&gt;23.2453409446812&lt;/D&gt;&lt;/FQL&gt;&lt;FQL&gt;&lt;Q&gt;CIEN^FF_SALES(LTM_R,-5AY)&lt;/Q&gt;&lt;R&gt;1&lt;/R&gt;&lt;C&gt;1&lt;/C&gt;&lt;D xsi:type="xsd:double"&gt;2280.711&lt;/D&gt;&lt;/FQL&gt;&lt;FQL&gt;&lt;Q&gt;CIEN^FF_SALES(LTM_R,-10AY)&lt;/Q&gt;&lt;R&gt;1&lt;/R&gt;&lt;C&gt;1&lt;/C&gt;&lt;D xsi:type="xsd:double"&gt;656.013&lt;/D&gt;&lt;/FQL&gt;&lt;FQL&gt;&lt;Q&gt;WH^FREF_MARKET_VALUE_COMPANY(0,,,,,0,,"LEGACY")&lt;/Q&gt;&lt;R&gt;1&lt;/R&gt;&lt;C&gt;1&lt;/C&gt;&lt;D xsi:type="xsd:double"&gt;4831.1822381122&lt;/D&gt;&lt;/FQL&gt;&lt;FQL&gt;&lt;Q&gt;XPO^FF_SALES(LTM_R,-5AY)&lt;/Q&gt;&lt;R&gt;1&lt;/R&gt;&lt;C&gt;1&lt;/C&gt;&lt;D xsi:type="xsd:double"&gt;1314.626&lt;/D&gt;&lt;/FQL&gt;&lt;FQL&gt;&lt;Q&gt;XPO^FF_SALES(LTM_R,-10AY)&lt;/Q&gt;&lt;R&gt;1&lt;/R&gt;&lt;C&gt;1&lt;/C&gt;&lt;D xsi:type="xsd:double"&gt;99.707&lt;/D&gt;&lt;/FQL&gt;&lt;FQL&gt;&lt;Q&gt;DXYN^FREF_MARKET_VALUE_COMPANY(0,,,,,0,,"LEGACY")&lt;/Q&gt;&lt;R&gt;1&lt;/R&gt;&lt;C&gt;1&lt;/C&gt;&lt;D xsi:type="xsd:double"&gt;18.6432010429382&lt;/D&gt;&lt;/FQL&gt;&lt;FQL&gt;&lt;Q&gt;XRX^FF_SALES(LTM_R,-5AY)&lt;/Q&gt;&lt;R&gt;1&lt;/R&gt;&lt;C&gt;1&lt;/C&gt;&lt;D xsi:type="xsd:double"&gt;21244&lt;/D&gt;&lt;/FQL&gt;&lt;FQL&gt;&lt;Q&gt;XRX^FF_SALES(LTM_R,-10AY)&lt;/Q&gt;&lt;R&gt;1&lt;/R&gt;&lt;C&gt;1&lt;/C&gt;&lt;D xsi:type="xsd:double"&gt;16025&lt;/D&gt;&lt;/FQL&gt;&lt;FQL&gt;&lt;Q&gt;EWBC^FREF_MARKET_VALUE_COMPANY(0,,,,,0,,"LEGACY")&lt;/Q&gt;&lt;R&gt;1&lt;/R&gt;&lt;C&gt;1&lt;/C&gt;&lt;D xsi:type="xsd:double"&gt;6388.05761258118&lt;/D&gt;&lt;/FQL&gt;&lt;FQL&gt;&lt;Q&gt;CRL^FF_SALES(LTM_R,-5AY)&lt;/Q&gt;&lt;R&gt;1&lt;/R&gt;&lt;C&gt;1&lt;/C&gt;&lt;D xsi:type="xsd:double"&gt;1221.904&lt;/D&gt;&lt;/FQL&gt;&lt;FQL&gt;&lt;Q&gt;CRL^FF_SALES(LTM_R,-10AY)&lt;/Q&gt;&lt;R&gt;1&lt;/R&gt;&lt;C&gt;1&lt;/C&gt;&lt;D xsi:type="xsd:double"&gt;1263.359&lt;/D&gt;&lt;/FQL&gt;&lt;FQL&gt;&lt;Q&gt;BIOC^FREF_MARKET_VALUE_COMPANY(0,,,,,0,,"LEGACY")&lt;/Q&gt;&lt;R&gt;1&lt;/R&gt;&lt;C&gt;1&lt;/C&gt;&lt;D xsi:type="xsd:double"&gt;17.5145749172152&lt;/D&gt;&lt;/FQL&gt;&lt;FQL&gt;&lt;Q&gt;MTCH^FF_SALES(LTM_R,-5AY)&lt;/Q&gt;&lt;R&gt;0&lt;/R&gt;&lt;C&gt;0&lt;/C&gt;&lt;/FQL&gt;&lt;FQL&gt;&lt;Q&gt;MTCH^FF_SALES(LTM_R,-10AY)&lt;/Q&gt;&lt;R&gt;0&lt;/R&gt;&lt;C&gt;0&lt;/C&gt;&lt;/FQL&gt;&lt;FQL&gt;&lt;Q&gt;IMBI^FREF_MARKET_VALUE_COMPANY(0,,,,,0,,"LEGACY")&lt;/Q&gt;&lt;R&gt;1&lt;/R&gt;&lt;C&gt;1&lt;/C&gt;&lt;D xsi:type="xsd:double"&gt;42.9988765767316&lt;/D&gt;&lt;/FQL&gt;&lt;FQL&gt;&lt;Q&gt;RP^FF_SALES(LTM_R,-5AY)&lt;/Q&gt;&lt;R&gt;1&lt;/R&gt;&lt;C&gt;1&lt;/C&gt;&lt;D xsi:type="xsd:double"&gt;387.348&lt;/D&gt;&lt;/FQL&gt;&lt;FQL&gt;&lt;Q&gt;RP^FF_SALES(LTM_R,-10AY)&lt;/Q&gt;&lt;R&gt;0&lt;/R&gt;&lt;C&gt;0&lt;/C&gt;&lt;/FQL&gt;&lt;FQL&gt;&lt;Q&gt;FSFG^FREF_MARKET_VALUE_COMPANY(0,,,,,0,,"LEGACY")&lt;/Q&gt;&lt;R&gt;1&lt;/R&gt;&lt;C&gt;1&lt;/C&gt;&lt;D xsi:type="xsd:double"&gt;144.959039145975&lt;/D&gt;&lt;/FQL&gt;&lt;FQL&gt;&lt;Q&gt;LPLA^FF_SALES(LTM_R,-5AY)&lt;/Q&gt;&lt;R&gt;1&lt;/R&gt;&lt;C&gt;1&lt;/C&gt;&lt;D xsi:type="xsd:double"&gt;4319.902&lt;/D&gt;&lt;/FQL&gt;&lt;FQL&gt;&lt;Q&gt;LPLA^FF_SALES(LTM_R,-10AY)&lt;/Q&gt;&lt;R&gt;1&lt;/R&gt;&lt;C&gt;1&lt;/C&gt;&lt;D xsi:type="xsd:double"&gt;2815.942&lt;/D&gt;&lt;/FQL&gt;&lt;FQL&gt;&lt;Q&gt;RMCF^FREF_MARKET_VALUE_COMPANY(0,,,,,0,,"LEGACY")&lt;/Q&gt;&lt;R&gt;1&lt;/R&gt;&lt;C&gt;1&lt;/C&gt;&lt;D xsi:type="xsd:double"&gt;55.5994251700249&lt;/D&gt;&lt;/FQL&gt;&lt;FQL&gt;&lt;Q&gt;OC^FF_SALES(LTM_R,-5AY)&lt;/Q&gt;&lt;R&gt;1&lt;/R&gt;&lt;C&gt;1&lt;/C&gt;&lt;D xsi:type="xsd:double"&gt;5231&lt;/D&gt;&lt;/FQL&gt;&lt;FQL&gt;&lt;Q&gt;OC^FF_SALES(LTM_R,-10AY)&lt;/Q&gt;&lt;R&gt;1&lt;/R&gt;&lt;C&gt;1&lt;/C&gt;&lt;D xsi:type="xsd:double"&gt;5213&lt;/D&gt;&lt;/FQL&gt;&lt;FQL&gt;&lt;Q&gt;WMT^FREF_MARKET_VALUE_COMPANY(0,,,,,0,,"LEGACY")&lt;/Q&gt;&lt;R&gt;1&lt;/R&gt;&lt;C&gt;1&lt;/C&gt;&lt;D xsi:type="xsd:double"&gt;339977.255343892&lt;/D&gt;&lt;/FQL&gt;&lt;FQL&gt;&lt;Q&gt;MIDD^FF_SALES(LTM_R,-5AY)&lt;/Q&gt;&lt;R&gt;1&lt;/R&gt;&lt;C&gt;1&lt;/C&gt;&lt;D xsi:type="xsd:double"&gt;1534.687&lt;/D&gt;&lt;/FQL&gt;&lt;FQL&gt;&lt;Q&gt;MIDD^FF_SALES(LTM_R,-10AY)&lt;/Q&gt;&lt;R&gt;1&lt;/R&gt;&lt;C&gt;1&lt;/C&gt;&lt;D xsi:type="xsd:double"&gt;657.639&lt;/D&gt;&lt;/FQL&gt;&lt;FQL&gt;&lt;Q&gt;ICBK^FREF_MARKET_VALUE_COMPANY(0,,,,,0,,"LEGACY")&lt;/Q&gt;&lt;R&gt;1&lt;/R&gt;&lt;C&gt;1&lt;/C&gt;&lt;D xsi:type="xsd:double"&gt;130.691398053264&lt;/D&gt;&lt;/FQL&gt;&lt;FQL&gt;&lt;Q&gt;EHC^FF_SALES(LTM_R,-5AY)&lt;/Q&gt;&lt;R&gt;1&lt;/R&gt;&lt;C&gt;1&lt;/C&gt;&lt;D xsi:type="xsd:double"&gt;2303.3&lt;/D&gt;&lt;/FQL&gt;&lt;FQL&gt;&lt;Q&gt;EHC^FF_SALES(LTM_R,-10AY)&lt;/Q&gt;&lt;R&gt;1&lt;/R&gt;&lt;C&gt;1&lt;/C&gt;&lt;D xsi:type="xsd:double"&gt;1878.8&lt;/D&gt;&lt;/FQL&gt;&lt;FQL&gt;&lt;Q&gt;PYX^FREF_MARKET_VALUE_COMPANY(0,,,,,0,,"LEGACY")&lt;/Q&gt;&lt;R&gt;1&lt;/R&gt;&lt;C&gt;1&lt;/C&gt;&lt;D xsi:type="xsd:double"&gt;112.214631844864&lt;/D&gt;&lt;/FQL&gt;&lt;FQL&gt;&lt;Q&gt;PNR^FF_SALES(LTM_R,-5AY)&lt;/Q&gt;&lt;R&gt;1&lt;/R&gt;&lt;C&gt;1&lt;/C&gt;&lt;D xsi:type="xsd:double"&gt;7291.8&lt;/D&gt;&lt;/FQL&gt;&lt;FQL&gt;&lt;Q&gt;PNR^FF_SALES(LTM_R,-10AY)&lt;/Q&gt;&lt;R&gt;1&lt;/R&gt;&lt;C&gt;1&lt;/C&gt;&lt;D xsi:type="xsd:double"&gt;2929.367&lt;/D&gt;&lt;/FQL&gt;&lt;FQL&gt;&lt;Q&gt;WWE^FREF_MARKET_VALUE_COMPANY(0,,,,,0,,"LEGACY")&lt;/Q&gt;&lt;R&gt;1&lt;/R&gt;&lt;C&gt;1&lt;/C&gt;&lt;D xsi:type="xsd:double"&gt;3305.03187132147&lt;/D&gt;&lt;/FQL&gt;&lt;FQL&gt;&lt;Q&gt;EPR^FF_SALES(LTM_R,-5AY)&lt;/Q&gt;&lt;R&gt;1&lt;/R&gt;&lt;C&gt;1&lt;/C&gt;&lt;D xsi:type="xsd:double"&gt;357.41&lt;/D&gt;&lt;/FQL&gt;&lt;FQL&gt;&lt;Q&gt;EPR^FF_SALES(LTM_R,-10AY)&lt;/Q&gt;&lt;R&gt;1&lt;/R&gt;&lt;C&gt;1&lt;/C&gt;&lt;D xsi:type="xsd:double"&gt;285.391&lt;/D&gt;&lt;/FQL&gt;&lt;FQL&gt;&lt;Q&gt;FHN^FREF_MARKET_VALUE_COMPANY(0,,,,,0,,"LEGACY")&lt;/Q&gt;&lt;R&gt;1&lt;/R&gt;&lt;C&gt;1&lt;/C&gt;&lt;D xsi:type="xsd:double"&gt;5046.51952954178&lt;/D&gt;&lt;/FQL&gt;&lt;FQL&gt;&lt;Q&gt;NRZ^FF_SALES(LTM_R,-5AY)&lt;/Q&gt;&lt;R&gt;1&lt;/R&gt;&lt;C&gt;1&lt;/C&gt;&lt;D xsi:type="xsd:double"&gt;322.018&lt;/D&gt;&lt;/FQL&gt;&lt;FQL&gt;&lt;Q&gt;NRZ^FF_SALES(LTM_R,-10AY)&lt;/Q&gt;&lt;R&gt;0&lt;/R&gt;&lt;C&gt;0&lt;/C&gt;&lt;/FQL&gt;&lt;FQL&gt;&lt;Q&gt;OAS^FREF_MARKET_VALUE_COMPANY(0,,,,,0,,"LEGACY")&lt;/Q&gt;&lt;R&gt;1&lt;/R&gt;&lt;C&gt;1&lt;/C&gt;&lt;D xsi:type="xsd:double"&gt;978.487834401283&lt;/D&gt;&lt;/FQL&gt;&lt;FQL&gt;&lt;Q&gt;DCI^FF_SALES(LTM_R,-5AY)&lt;/Q&gt;&lt;R&gt;1&lt;/R&gt;&lt;C&gt;1&lt;/C&gt;&lt;D xsi:type="xsd:double"&gt;2489.066&lt;/D&gt;&lt;/FQL&gt;&lt;FQL&gt;&lt;Q&gt;DCI^FF_SALES(LTM_R,-10AY)&lt;/Q&gt;&lt;R&gt;1&lt;/R&gt;&lt;C&gt;1&lt;/C&gt;&lt;D xsi:type="xsd:double"&gt;1868.629&lt;/D&gt;&lt;/FQL&gt;&lt;FQL&gt;&lt;Q&gt;BWA^FREF_MARKET_VALUE_COMPANY(0,,,,,0,,"LEGACY")&lt;/Q&gt;&lt;R&gt;1&lt;/R&gt;&lt;C&gt;1&lt;/C&gt;&lt;D xsi:type="xsd:double"&gt;7791.81083243637&lt;/D&gt;&lt;/FQL&gt;&lt;FQL&gt;&lt;Q&gt;STLD^FF_SALES(LTM_R,-5AY)&lt;/Q&gt;&lt;R&gt;1&lt;/R&gt;&lt;C&gt;1&lt;/C&gt;&lt;D xsi:type="xsd:double"&gt;7675.731&lt;/D&gt;&lt;/FQL&gt;&lt;FQL&gt;&lt;Q&gt;STLD^FF_SALES(LTM_R,-10AY)&lt;/Q&gt;&lt;R&gt;1&lt;/R&gt;&lt;C&gt;1&lt;/C&gt;&lt;D xsi:type="xsd:double"&gt;5381.185&lt;/D&gt;&lt;/FQL&gt;&lt;FQL&gt;&lt;Q&gt;RBNC^FREF_MARKET_VALUE_COMPANY(0,,,,,0,,"LEGACY")&lt;/Q&gt;&lt;R&gt;1&lt;/R&gt;&lt;C&gt;1&lt;/C&gt;&lt;D xsi:type="xsd:double"&gt;261.403247144699&lt;/D&gt;&lt;/FQL&gt;&lt;FQL&gt;&lt;Q&gt;TPR^FF_SALES(LTM_R,-5AY)&lt;/Q&gt;&lt;R&gt;1&lt;/R&gt;&lt;C&gt;1&lt;/C&gt;&lt;D xsi:type="xsd:double"&gt;4806.226&lt;/D&gt;&lt;/FQL&gt;&lt;FQL&gt;&lt;Q&gt;TPR^FF_SALES(LTM_R,-10AY)&lt;/Q&gt;&lt;R&gt;1&lt;/R&gt;&lt;C&gt;1&lt;/C&gt;&lt;D xsi:type="xsd:double"&gt;3230.468&lt;/D&gt;&lt;/FQL&gt;&lt;FQL&gt;&lt;Q&gt;KEG^FREF_MARKET_VALUE_COMPANY(0,,,,,0,,"LEGACY")&lt;/Q&gt;&lt;R&gt;1&lt;/R&gt;&lt;C&gt;1&lt;/C&gt;&lt;D xsi:type="xsd:double"&gt;31.234950816679&lt;/D&gt;&lt;/FQL&gt;&lt;FQL&gt;&lt;Q&gt;GDI^FF_SALES(LTM_R,-5AY)&lt;/Q&gt;&lt;R&gt;0&lt;/R&gt;&lt;C&gt;0&lt;/C&gt;&lt;/FQL&gt;&lt;FQL&gt;&lt;Q&gt;GDI^FF_SALES(LTM_R,-10AY)&lt;/Q&gt;&lt;R&gt;0&lt;/R&gt;&lt;C&gt;0&lt;/C&gt;&lt;/FQL&gt;&lt;FQL&gt;&lt;Q&gt;BKE^FREF_MARKET_VALUE_COMPANY(0,,,,,0,,"LEGACY")&lt;/Q&gt;&lt;R&gt;1&lt;/R&gt;&lt;C&gt;1&lt;/C&gt;&lt;D xsi:type="xsd:double"&gt;1007.61522621033&lt;/D&gt;&lt;/FQL&gt;&lt;FQL&gt;&lt;Q&gt;SMG^FF_SALES(LTM_R,-5AY)&lt;/Q&gt;&lt;R&gt;1&lt;/R&gt;&lt;C&gt;1&lt;/C&gt;&lt;D xsi:type="xsd:double"&gt;2836.8&lt;/D&gt;&lt;/FQL&gt;&lt;FQL&gt;&lt;Q&gt;SMG^FF_SALES(LTM_R,-10AY)&lt;/Q&gt;&lt;R&gt;1&lt;/R&gt;&lt;C&gt;1&lt;/C&gt;&lt;D xsi:type="xsd:double"&gt;3102.3&lt;/D&gt;&lt;/FQL&gt;&lt;FQL&gt;&lt;Q&gt;TSQ^FREF_MARKET_VALUE_COMPANY(0,,,,,0,,"LEGACY")&lt;/Q&gt;&lt;R&gt;1&lt;/R&gt;&lt;C&gt;1&lt;/C&gt;&lt;D xsi:type="xsd:double"&gt;87.7448224331665&lt;/D&gt;&lt;/FQL&gt;&lt;FQL&gt;&lt;Q&gt;HTA^FF_SALES(LTM_R,-5AY)&lt;/Q&gt;&lt;R&gt;1&lt;/R&gt;&lt;C&gt;1&lt;/C&gt;&lt;D xsi:type="xsd:double"&gt;346.658&lt;/D&gt;&lt;/FQL&gt;&lt;FQL&gt;&lt;Q&gt;HTA^FF_SALES(LTM_R,-10AY)&lt;/Q&gt;&lt;R&gt;1&lt;/R&gt;&lt;C&gt;1&lt;/C&gt;&lt;D xsi:type="xsd:double"&gt;111.319&lt;/D&gt;&lt;/FQL&gt;&lt;FQL&gt;&lt;Q&gt;VSM^FF_SALES(LTM_R,0)&lt;/Q&gt;&lt;R&gt;1&lt;/R&gt;&lt;C&gt;1&lt;/C&gt;&lt;D xsi:type="xsd:double"&gt;1340.8&lt;/D&gt;&lt;/FQL&gt;&lt;FQL&gt;&lt;Q&gt;VSM^FF_SALES(LTM_R,-5AY)&lt;/Q&gt;&lt;R&gt;0&lt;/R&gt;&lt;C&gt;0&lt;/C&gt;&lt;/FQL&gt;&lt;FQL&gt;&lt;Q&gt;VSM^FF_SALES(LTM_R,-10AY)&lt;/Q&gt;&lt;R&gt;0&lt;/R&gt;&lt;C&gt;0&lt;/C&gt;&lt;/FQL&gt;&lt;FQL&gt;&lt;Q&gt;SIC^FREF_MARKET_VALUE_COMPANY(0,,,,,0,,"LEGACY")&lt;/Q&gt;&lt;R&gt;1&lt;/R&gt;&lt;C&gt;1&lt;/C&gt;&lt;D xsi:type="xsd:double"&gt;282.418866757967&lt;/D&gt;&lt;/FQL&gt;&lt;FQL&gt;&lt;Q&gt;ENTG^FF_SALES(LTM_R,-5AY)&lt;/Q&gt;&lt;R&gt;1&lt;/R&gt;&lt;C&gt;1&lt;/C&gt;&lt;D xsi:type="xsd:double"&gt;781.327&lt;/D&gt;&lt;/FQL&gt;&lt;FQL&gt;&lt;Q&gt;ENTG^FF_SALES(LTM_R,-10AY)&lt;/Q&gt;&lt;R&gt;1&lt;/R&gt;&lt;C&gt;1&lt;/C&gt;&lt;D xsi:type="xsd:double"&gt;400.139&lt;/D&gt;&lt;/FQL&gt;&lt;FQL&gt;&lt;Q&gt;SLM^FREF_MARKET_VALUE_COMPANY(0,,,,,0,,"LEGACY")&lt;/Q&gt;&lt;R&gt;1&lt;/R&gt;&lt;C&gt;1&lt;/C&gt;&lt;D xsi:type="xsd:double"&gt;3745.50399680462&lt;/D&gt;&lt;/FQL&gt;&lt;FQL&gt;&lt;Q&gt;PLNT^FF_SALES(LTM_R,-5AY)&lt;/Q&gt;&lt;R&gt;0&lt;/R&gt;&lt;C&gt;0&lt;/C&gt;&lt;/FQL&gt;&lt;FQL&gt;&lt;Q&gt;PLNT^FF_SALES(LTM_R,-10AY)&lt;/Q&gt;&lt;R&gt;0&lt;/R&gt;&lt;C&gt;0&lt;/C&gt;&lt;/FQL&gt;&lt;FQL&gt;&lt;Q&gt;UEIC^FREF_MARKET_VALUE_COMPANY(0,,,,,0,,"LEGACY")&lt;/Q&gt;&lt;R&gt;1&lt;/R&gt;&lt;C&gt;1&lt;/C&gt;&lt;D xsi:type="xsd:double"&gt;696.864562736664&lt;/D&gt;&lt;/FQL&gt;&lt;FQL&gt;&lt;Q&gt;ARW^FF_SALES(LTM_R,-5AY)&lt;/Q&gt;&lt;R&gt;1&lt;/R&gt;&lt;C&gt;1&lt;/C&gt;&lt;D xsi:type="xsd:double"&gt;21960.15&lt;/D&gt;&lt;/FQL&gt;&lt;FQL&gt;&lt;Q&gt;ARW^FF_SALES(LTM_R,-10AY)&lt;/Q&gt;&lt;R&gt;1&lt;/R&gt;&lt;C&gt;1&lt;/C&gt;&lt;D xsi:type="xsd:double"&gt;15194.292&lt;/D&gt;&lt;/FQL&gt;&lt;FQL&gt;&lt;Q&gt;BWLA^FREF_MARKET_VALUE_COMPANY(0,,,,,0,,"LEGACY")&lt;/Q&gt;&lt;R&gt;0&lt;/R&gt;&lt;C&gt;0&lt;/C&gt;&lt;/FQL&gt;&lt;FQL&gt;&lt;Q&gt;SON^FF_SALES(LTM_R,-5AY)&lt;/Q&gt;&lt;R&gt;1&lt;/R&gt;&lt;C&gt;1&lt;/C&gt;&lt;D xsi:type="xsd:double"&gt;4874.163&lt;/D&gt;&lt;/FQL&gt;&lt;FQL&gt;&lt;Q&gt;SON^FF_SALES(LTM_R,-10AY)&lt;/Q&gt;&lt;R&gt;1&lt;/R&gt;&lt;C&gt;1&lt;/C&gt;&lt;D xsi:type="xsd:double"&gt;3662.682&lt;/D&gt;&lt;/FQL&gt;&lt;FQL&gt;&lt;Q&gt;ARA^FREF_MARKET_VALUE_COMPANY(0,,,,,0,,"LEGACY")&lt;/Q&gt;&lt;R&gt;1&lt;/R&gt;&lt;C&gt;1&lt;/C&gt;&lt;D xsi:type="xsd:double"&gt;210.691659351189&lt;/D&gt;&lt;/FQL&gt;&lt;FQL&gt;&lt;Q&gt;ALV^FF_SALES(LTM_R,-5AY)&lt;/Q&gt;&lt;R&gt;1&lt;/R&gt;&lt;C&gt;1&lt;/C&gt;&lt;D xsi:type="xsd:double"&gt;9149.7&lt;/D&gt;&lt;/FQL&gt;&lt;FQL&gt;&lt;Q&gt;ALV^FF_SALES(LTM_R,-10AY)&lt;/Q&gt;&lt;R&gt;1&lt;/R&gt;&lt;C&gt;1&lt;/C&gt;&lt;D xsi:type="xsd:double"&gt;4857.9&lt;/D&gt;&lt;/FQL&gt;&lt;FQL&gt;&lt;Q&gt;CEI^FREF_MARKET_VALUE_COMPANY(0,,,,,0,,"LEGACY")&lt;/Q&gt;&lt;R&gt;1&lt;/R&gt;&lt;C&gt;1&lt;/C&gt;&lt;D xsi:type="xsd:double"&gt;7.1303619099869&lt;/D&gt;&lt;/FQL&gt;&lt;FQL&gt;&lt;Q&gt;KNX^FF_SALES(LTM_R,-5AY)&lt;/Q&gt;&lt;R&gt;1&lt;/R&gt;&lt;C&gt;1&lt;/C&gt;&lt;D xsi:type="xsd:double"&gt;1002.372&lt;/D&gt;&lt;/FQL&gt;&lt;FQL&gt;&lt;Q&gt;KNX^FF_SALES(LTM_R,-10AY)&lt;/Q&gt;&lt;R&gt;1&lt;/R&gt;&lt;C&gt;1&lt;/C&gt;&lt;D xsi:type="xsd:double"&gt;695.215&lt;/D&gt;&lt;/FQL&gt;&lt;FQL&gt;&lt;Q&gt;TDS^FREF_MARKET_VALUE_COMPANY(0,,,,,0,,"LEGACY")&lt;/Q&gt;&lt;R&gt;1&lt;/R&gt;&lt;C&gt;1&lt;/C&gt;&lt;D xsi:type="xsd:double"&gt;2750.1673545002&lt;/D&gt;&lt;/FQL&gt;&lt;FQL&gt;&lt;Q&gt;HHC^FF_SALES(LTM_R,-5AY)&lt;/Q&gt;&lt;R&gt;1&lt;/R&gt;&lt;C&gt;1&lt;/C&gt;&lt;D xsi:type="xsd:double"&gt;546.593&lt;/D&gt;&lt;/FQL&gt;&lt;FQL&gt;&lt;Q&gt;HHC^FF_SALES(LTM_R,-10AY)&lt;/Q&gt;&lt;R&gt;0&lt;/R&gt;&lt;C&gt;0&lt;/C&gt;&lt;/FQL&gt;&lt;FQL&gt;&lt;Q&gt;CCO^FREF_MARKET_VALUE_COMPANY(0,,,,,0,,"LEGACY")&lt;/Q&gt;&lt;R&gt;1&lt;/R&gt;&lt;C&gt;1&lt;/C&gt;&lt;D xsi:type="xsd:double"&gt;1118.3544145566&lt;/D&gt;&lt;/FQL&gt;&lt;FQL&gt;&lt;Q&gt;IDA^FF_SALES(LTM_R,-5AY)&lt;/Q&gt;&lt;R&gt;1&lt;/R&gt;&lt;C&gt;1&lt;/C&gt;&lt;D xsi:type="xsd:double"&gt;1296.46&lt;/D&gt;&lt;/FQL&gt;&lt;FQL&gt;&lt;Q&gt;IDA^FF_SALES(LTM_R,-10AY)&lt;/Q&gt;&lt;R&gt;1&lt;/R&gt;&lt;C&gt;1&lt;/C&gt;&lt;D xsi:type="xsd:double"&gt;988.956&lt;/D&gt;&lt;/FQL&gt;&lt;FQL&gt;&lt;Q&gt;VRTS^FREF_MARKET_VALUE_COMPANY(0,,,,,0,,"LEGACY")&lt;/Q&gt;&lt;R&gt;1&lt;/R&gt;&lt;C&gt;1&lt;/C&gt;&lt;D xsi:type="xsd:double"&gt;682.554608393097&lt;/D&gt;&lt;/FQL&gt;&lt;FQL&gt;&lt;Q&gt;HRB^FF_SALES(LTM_R,-5AY)&lt;/Q&gt;&lt;R&gt;1&lt;/R&gt;&lt;C&gt;1&lt;/C&gt;&lt;D xsi:type="xsd:double"&gt;3030.686&lt;/D&gt;&lt;/FQL&gt;&lt;FQL&gt;&lt;Q&gt;HRB^FF_SALES(LTM_R,-10AY)&lt;/Q&gt;&lt;R&gt;1&lt;/R&gt;&lt;C&gt;1&lt;/C&gt;&lt;D xsi:type="xsd:double"&gt;4087.173&lt;/D&gt;&lt;/FQL&gt;&lt;FQL&gt;&lt;Q&gt;CRMT^FREF_MARKET_VALUE_COMPANY(0,,,,,0,,"LEGACY")&lt;/Q&gt;&lt;R&gt;1&lt;/R&gt;&lt;C&gt;1&lt;/C&gt;&lt;D xsi:type="xsd:double"&gt;583.195225177078&lt;/D&gt;&lt;/FQL&gt;&lt;FQL&gt;&lt;Q&gt;BRX^FF_SALES(LTM_R,-5AY)&lt;/Q&gt;&lt;R&gt;1&lt;/R&gt;&lt;C&gt;1&lt;/C&gt;&lt;D xsi:type="xsd:double"&gt;1181.272&lt;/D&gt;&lt;/FQL&gt;&lt;FQL&gt;&lt;Q&gt;BRX^FF_SALES(LTM_R,-10AY)&lt;/Q&gt;&lt;R&gt;0&lt;/R&gt;&lt;C&gt;0&lt;/C&gt;&lt;/FQL&gt;&lt;FQL&gt;&lt;Q&gt;SMHI^FREF_MARKET_VALUE_COMPANY(0,,,,,0,,"LEGACY")&lt;/Q&gt;&lt;R&gt;1&lt;/R&gt;&lt;C&gt;1&lt;/C&gt;&lt;D xsi:type="xsd:double"&gt;293.831946372986&lt;/D&gt;&lt;/FQL&gt;&lt;FQL&gt;&lt;Q&gt;BWXT^FF_SALES(LTM_R,-5AY)&lt;/Q&gt;&lt;R&gt;1&lt;/R&gt;&lt;C&gt;1&lt;/C&gt;&lt;D xsi:type="xsd:double"&gt;2929.628&lt;/D&gt;&lt;/FQL&gt;&lt;FQL&gt;&lt;Q&gt;BWXT^FF_SALES(LTM_R,-10AY)&lt;/Q&gt;&lt;R&gt;0&lt;/R&gt;&lt;C&gt;0&lt;/C&gt;&lt;/FQL&gt;&lt;FQL&gt;&lt;Q&gt;MRO^FREF_MARKET_VALUE_COMPANY(0,,,,,0,,"LEGACY")&lt;/Q&gt;&lt;R&gt;1&lt;/R&gt;&lt;C&gt;1&lt;/C&gt;&lt;D xsi:type="xsd:double"&gt;9519.85875549959&lt;/D&gt;&lt;/FQL&gt;&lt;FQL&gt;&lt;Q&gt;FLS^FF_SALES(LTM_R,-5AY)&lt;/Q&gt;&lt;R&gt;1&lt;/R&gt;&lt;C&gt;1&lt;/C&gt;&lt;D xsi:type="xsd:double"&gt;4911.011&lt;/D&gt;&lt;/FQL&gt;&lt;FQL&gt;&lt;Q&gt;FLS^FF_SALES(LTM_R,-10AY)&lt;/Q&gt;&lt;R&gt;1&lt;/R&gt;&lt;C&gt;1&lt;/C&gt;&lt;D xsi:type="xsd:double"&gt;4437.674&lt;/D&gt;&lt;/FQL&gt;&lt;FQL&gt;&lt;Q&gt;CULP^FREF_MARKET_VALUE_COMPANY(0,,,,,0,,"LEGACY")&lt;/Q&gt;&lt;R&gt;1&lt;/R&gt;&lt;C&gt;1&lt;/C&gt;&lt;D xsi:type="xsd:double"&gt;188.183846895599&lt;/D&gt;&lt;/FQL&gt;&lt;FQL&gt;&lt;Q&gt;BERY^FF_SALES(LTM_R,-5AY)&lt;/Q&gt;&lt;R&gt;1&lt;/R&gt;&lt;C&gt;1&lt;/C&gt;&lt;D xsi:type="xsd:double"&gt;4852&lt;/D&gt;&lt;/FQL&gt;&lt;FQL&gt;&lt;Q&gt;BERY^FF_SALES(LTM_R,-10AY)&lt;/Q&gt;&lt;R&gt;0&lt;/R&gt;&lt;C&gt;0&lt;/C&gt;&lt;/FQL&gt;&lt;FQL&gt;&lt;Q&gt;NSEC^FREF_MARKET_VALUE_COMPANY(0,,,,,0,,"LEGACY")&lt;/Q&gt;&lt;R&gt;1&lt;/R&gt;&lt;C&gt;1&lt;/C&gt;&lt;D xsi:type="xsd:double"&gt;32.5868405448532&lt;/D&gt;&lt;/FQL&gt;&lt;FQL&gt;&lt;Q&gt;HLF^FF_SALES(LTM_R,-5AY)&lt;/Q&gt;&lt;R&gt;1&lt;/R&gt;&lt;C&gt;1&lt;/C&gt;&lt;D xsi:type="xsd:double"&gt;5051.271&lt;/D&gt;&lt;/FQL&gt;&lt;FQL&gt;&lt;Q&gt;HLF^FF_SALES(LTM_R,-10AY)&lt;/Q&gt;&lt;R&gt;1&lt;/R&gt;&lt;C&gt;1&lt;/C&gt;&lt;D xsi:type="xsd:double"&gt;2208.564&lt;/D&gt;&lt;/FQL&gt;&lt;FQL&gt;&lt;Q&gt;AEL^FREF_MARKET_VALUE_COMPANY(0,,,,,0,,"LEGACY")&lt;/Q&gt;&lt;R&gt;1&lt;/R&gt;&lt;C&gt;1&lt;/C&gt;&lt;D xsi:type="xsd:double"&gt;2154.38265960052&lt;/D&gt;&lt;/FQL&gt;&lt;FQL&gt;&lt;Q&gt;ACM^FF_SALES(LTM_R,-5AY)&lt;/Q&gt;&lt;R&gt;1&lt;/R&gt;&lt;C&gt;1&lt;/C&gt;&lt;D xsi:type="xsd:double"&gt;7873.354&lt;/D&gt;&lt;/FQL&gt;&lt;FQL&gt;&lt;Q&gt;ACM^FF_SALES(LTM_R,-10AY)&lt;/Q&gt;&lt;R&gt;1&lt;/R&gt;&lt;C&gt;1&lt;/C&gt;&lt;D xsi:type="xsd:double"&gt;6113.783&lt;/D&gt;&lt;/FQL&gt;&lt;FQL&gt;&lt;Q&gt;TXRH^FREF_MARKET_VALUE_COMPANY(0,,,,,0,,"LEGACY")&lt;/Q&gt;&lt;R&gt;1&lt;/R&gt;&lt;C&gt;1&lt;/C&gt;&lt;D xsi:type="xsd:double"&gt;3439.73004239434&lt;/D&gt;&lt;/FQL&gt;&lt;FQL&gt;&lt;Q&gt;CACI^FF_SALES(LTM_R,-5AY)&lt;/Q&gt;&lt;R&gt;1&lt;/R&gt;&lt;C&gt;1&lt;/C&gt;&lt;D xsi:type="xsd:double"&gt;3564.562&lt;/D&gt;&lt;/FQL&gt;&lt;FQL&gt;&lt;Q&gt;CACI^FF_SALES(LTM_R,-10AY)&lt;/Q&gt;&lt;R&gt;1&lt;/R&gt;&lt;C&gt;1&lt;/C&gt;&lt;D xsi:type="xsd:double"&gt;2730.162&lt;/D&gt;&lt;/FQL&gt;&lt;FQL&gt;&lt;Q&gt;CSV^FREF_MARKET_VALUE_COMPANY(0,,,,,0,,"LEGACY")&lt;/Q&gt;&lt;R&gt;1&lt;/R&gt;&lt;C&gt;1&lt;/C&gt;&lt;D xsi:type="xsd:double"&gt;382.785005440772&lt;/D&gt;&lt;/FQL&gt;&lt;FQL&gt;&lt;Q&gt;NEU^FF_SALES(LTM_R,-5AY)&lt;/Q&gt;&lt;R&gt;1&lt;/R&gt;&lt;C&gt;1&lt;/C&gt;&lt;D xsi:type="xsd:double"&gt;2333.686&lt;/D&gt;&lt;/FQL&gt;&lt;FQL&gt;&lt;Q&gt;NEU^FF_SALES(LTM_R,-10AY)&lt;/Q&gt;&lt;R&gt;1&lt;/R&gt;&lt;C&gt;1&lt;/C&gt;&lt;D xsi:type="xsd:double"&gt;1517.248&lt;/D&gt;&lt;/FQL&gt;&lt;FQL&gt;&lt;Q&gt;CNK^FREF_MARKET_VALUE_COMPANY(0,,,,,0,,"LEGACY")&lt;/Q&gt;&lt;R&gt;1&lt;/R&gt;&lt;C&gt;1&lt;/C&gt;&lt;D xsi:type="xsd:double"&gt;4141.32303634338&lt;/D&gt;&lt;/FQL&gt;&lt;FQL&gt;&lt;Q&gt;MDU^FF_SALES(LTM_R,-5AY)&lt;/Q&gt;&lt;R&gt;1&lt;/R&gt;&lt;C&gt;1&lt;/C&gt;&lt;D xsi:type="xsd:double"&gt;4632.04&lt;/D&gt;&lt;/FQL&gt;&lt;FQL&gt;&lt;Q&gt;MDU^FF_SALES(LTM_R,-10AY)&lt;/Q&gt;&lt;R&gt;1&lt;/R&gt;&lt;C&gt;1&lt;/C&gt;&lt;D xsi:type="xsd:double"&gt;4681.679&lt;/D&gt;&lt;/FQL&gt;&lt;FQL&gt;&lt;Q&gt;FGBI^FREF_MARKET_VALUE_COMPANY(0,,,,,0,,"LEGACY")&lt;/Q&gt;&lt;R&gt;1&lt;/R&gt;&lt;C&gt;1&lt;/C&gt;&lt;D xsi:type="xsd:double"&gt;191.552253484726&lt;/D&gt;&lt;/FQL&gt;&lt;FQL&gt;&lt;Q&gt;OMF^FF_SALES(LTM_R,-5AY)&lt;/Q&gt;&lt;R&gt;1&lt;/R&gt;&lt;C&gt;1&lt;/C&gt;&lt;D xsi:type="xsd:double"&gt;2537.958&lt;/D&gt;&lt;/FQL&gt;&lt;FQL&gt;&lt;Q&gt;OMF^FF_SALES(LTM_R,-10AY)&lt;/Q&gt;&lt;R&gt;0&lt;/R&gt;&lt;C&gt;0&lt;/C&gt;&lt;/FQL&gt;&lt;FQL&gt;&lt;Q&gt;INT^FREF_MARKET_VALUE_COMPANY(0,,,,,0,,"LEGACY")&lt;/Q&gt;&lt;R&gt;1&lt;/R&gt;&lt;C&gt;1&lt;/C&gt;&lt;D xsi:type="xsd:double"&gt;2550.54679829397&lt;/D&gt;&lt;/FQL&gt;&lt;FQL&gt;&lt;Q&gt;ALSN^FF_SALES(LTM_R,-5AY)&lt;/Q&gt;&lt;R&gt;1&lt;/R&gt;&lt;C&gt;1&lt;/C&gt;&lt;D xsi:type="xsd:double"&gt;1987&lt;/D&gt;&lt;/FQL&gt;&lt;FQL&gt;&lt;Q&gt;ALSN^FF_SALES(LTM_R,-10AY)&lt;/Q&gt;&lt;R&gt;0&lt;/R&gt;&lt;C&gt;0&lt;/C&gt;&lt;/FQL&gt;&lt;FQL&gt;&lt;Q&gt;SHBI^FREF_MARKET_VALUE_COMPANY(0,,,,,0,,"LEGACY")&lt;/Q&gt;&lt;R&gt;1&lt;/R&gt;&lt;C&gt;1&lt;/C&gt;&lt;D xsi:type="xsd:double"&gt;199.352409278488&lt;/D&gt;&lt;/FQL&gt;&lt;FQL&gt;&lt;Q&gt;PVH^FF_SALES(LTM_R,-5AY)&lt;/Q&gt;&lt;R&gt;1&lt;/R&gt;&lt;C&gt;1&lt;/C&gt;&lt;D xsi:type="xsd:double"&gt;8250.644&lt;/D&gt;&lt;/FQL&gt;&lt;FQL&gt;&lt;Q&gt;PVH^FF_SALES(LTM_R,-10AY)&lt;/Q&gt;&lt;R&gt;1&lt;/R&gt;&lt;C&gt;1&lt;/C&gt;&lt;D xsi:type="xsd:double"&gt;2391.978&lt;/D&gt;&lt;/FQL&gt;&lt;FQL&gt;&lt;Q&gt;TMHC^FREF_MARKET_VALUE_COMPANY(0,,,,,0,,"LEGACY")&lt;/Q&gt;&lt;R&gt;1&lt;/R&gt;&lt;C&gt;1&lt;/C&gt;&lt;D xsi:type="xsd:double"&gt;2785.42186951367&lt;/D&gt;&lt;/FQL&gt;&lt;FQL&gt;&lt;Q&gt;CDK^FF_SALES(LTM_R,-5AY)&lt;/Q&gt;&lt;R&gt;1&lt;/R&gt;&lt;C&gt;1&lt;/C&gt;&lt;D xsi:type="xsd:double"&gt;1973.6&lt;/D&gt;&lt;/FQL&gt;&lt;FQL&gt;&lt;Q&gt;CDK^FF_SALES(LTM_R,-10AY)&lt;/Q&gt;&lt;R&gt;0&lt;/R&gt;&lt;C&gt;0&lt;/C&gt;&lt;/FQL&gt;&lt;FQL&gt;&lt;Q&gt;AX^FREF_MARKET_VALUE_COMPANY(0,,,,,0,,"LEGACY")&lt;/Q&gt;&lt;R&gt;1&lt;/R&gt;&lt;C&gt;1&lt;/C&gt;&lt;D xsi:type="xsd:double"&gt;1760.11469020203&lt;/D&gt;&lt;/FQL&gt;&lt;FQL&gt;&lt;Q&gt;SYNH^FF_SALES(LTM_R,-5AY)&lt;/Q&gt;&lt;R&gt;1&lt;/R&gt;&lt;C&gt;1&lt;/C&gt;&lt;D xsi:type="xsd:double"&gt;1065.233&lt;/D&gt;&lt;/FQL&gt;&lt;FQL&gt;&lt;Q&gt;SYNH^FF_SALES(LTM_R,-10AY)&lt;/Q&gt;&lt;R&gt;0&lt;/R&gt;&lt;C&gt;0&lt;/C&gt;&lt;/FQL&gt;&lt;FQL&gt;&lt;Q&gt;PEIX^FREF_MARKET_VALUE_COMPANY(0,,,,,0,,"LEGACY")&lt;/Q&gt;&lt;R&gt;1&lt;/R&gt;&lt;C&gt;1&lt;/C&gt;&lt;D xsi:type="xsd:double"&gt;28.7170729670352&lt;/D&gt;&lt;/FQL&gt;&lt;FQL&gt;&lt;Q&gt;CW^FF_SALES(LTM_R,-5AY)&lt;/Q&gt;&lt;R&gt;1&lt;/R&gt;&lt;C&gt;1&lt;/C&gt;&lt;D xsi:type="xsd:double"&gt;2594.261&lt;/D&gt;&lt;/FQL&gt;&lt;FQL&gt;&lt;Q&gt;CW^FF_SALES(LTM_R,-10AY)&lt;/Q&gt;&lt;R&gt;1&lt;/R&gt;&lt;C&gt;1&lt;/C&gt;&lt;D xsi:type="xsd:double"&gt;1814.46&lt;/D&gt;&lt;/FQL&gt;&lt;FQL&gt;&lt;Q&gt;C^FREF_MARKET_VALUE_COMPANY(0,,,,,0,,"LEGACY")&lt;/Q&gt;&lt;R&gt;1&lt;/R&gt;&lt;C&gt;1&lt;/C&gt;&lt;D xsi:type="xsd:double"&gt;155487.5031875&lt;/D&gt;&lt;/FQL&gt;&lt;FQL&gt;&lt;Q&gt;IART^FF_SALES(LTM_R,-5AY)&lt;/Q&gt;&lt;R&gt;1&lt;/R&gt;&lt;C&gt;1&lt;/C&gt;&lt;D xsi:type="xsd:double"&gt;880.425&lt;/D&gt;&lt;/FQL&gt;&lt;FQL&gt;&lt;Q&gt;IART^FF_SALES(LTM_R,-10AY)&lt;/Q&gt;&lt;R&gt;1&lt;/R&gt;&lt;C&gt;1&lt;/C&gt;&lt;D xsi:type="xsd:double"&gt;668.073&lt;/D&gt;&lt;/FQL&gt;&lt;FQL&gt;&lt;Q&gt;TGNA^FREF_MARKET_VALUE_COMPANY(0,,,,,0,,"LEGACY")&lt;/Q&gt;&lt;R&gt;1&lt;/R&gt;&lt;C&gt;1&lt;/C&gt;&lt;D xsi:type="xsd:double"&gt;3264.97581873962&lt;/D&gt;&lt;/FQL&gt;&lt;FQL&gt;&lt;Q&gt;HPP^FF_SALES(LTM_R,-5AY)&lt;/Q&gt;&lt;R&gt;1&lt;/R&gt;&lt;C&gt;1&lt;/C&gt;&lt;D xsi:type="xsd:double"&gt;223.717&lt;/D&gt;&lt;/FQL&gt;&lt;FQL&gt;&lt;Q&gt;HPP^FF_SALES(LTM_R,-10AY)&lt;/Q&gt;&lt;R&gt;0&lt;/R&gt;&lt;C&gt;0&lt;/C&gt;&lt;/FQL&gt;&lt;FQL&gt;&lt;Q&gt;COP^FREF_MARKET_VALUE_COMPANY(0,,,,,0,,"LEGACY")&lt;/Q&gt;&lt;R&gt;1&lt;/R&gt;&lt;C&gt;1&lt;/C&gt;&lt;D xsi:type="xsd:double"&gt;62112.4234543927&lt;/D&gt;&lt;/FQL&gt;&lt;FQL&gt;&lt;Q&gt;JBLU^FF_SALES(LTM_R,-5AY)&lt;/Q&gt;&lt;R&gt;1&lt;/R&gt;&lt;C&gt;1&lt;/C&gt;&lt;D xsi:type="xsd:double"&gt;5649&lt;/D&gt;&lt;/FQL&gt;&lt;FQL&gt;&lt;Q&gt;JBLU^FF_SALES(LTM_R,-10AY)&lt;/Q&gt;&lt;R&gt;1&lt;/R&gt;&lt;C&gt;1&lt;/C&gt;&lt;D xsi:type="xsd:double"&gt;3313&lt;/D&gt;&lt;/FQL&gt;&lt;FQL&gt;&lt;Q&gt;COOP^FREF_MARKET_VALUE_COMPANY(0,,,,,0,,"LEGACY")&lt;/Q&gt;&lt;R&gt;1&lt;/R&gt;&lt;C&gt;1&lt;/C&gt;&lt;D xsi:type="xsd:double"&gt;1016.40342299262&lt;/D&gt;&lt;/FQL&gt;&lt;FQL&gt;&lt;Q&gt;INGR^FF_SALES(LTM_R,-5AY)&lt;/Q&gt;&lt;R&gt;1&lt;/R&gt;&lt;C&gt;1&lt;/C&gt;&lt;D xsi:type="xsd:double"&gt;5950.6&lt;/D&gt;&lt;/FQL&gt;&lt;FQL&gt;&lt;Q&gt;INGR^FF_SALES(LTM_R,-10AY)&lt;/Q&gt;&lt;R&gt;1&lt;/R&gt;&lt;C&gt;1&lt;/C&gt;&lt;D xsi:type="xsd:double"&gt;3726.9&lt;/D&gt;&lt;/FQL&gt;&lt;FQL&gt;&lt;Q&gt;CBAN^FREF_MARKET_VALUE_COMPANY(0,,,,,0,,"LEGACY")&lt;/Q&gt;&lt;R&gt;1&lt;/R&gt;&lt;C&gt;1&lt;/C&gt;&lt;D xsi:type="xsd:double"&gt;150.74812359822&lt;/D&gt;&lt;/FQL&gt;&lt;FQL&gt;&lt;Q&gt;HZNP^FF_SALES(LTM_R,-5AY)&lt;/Q&gt;&lt;R&gt;1&lt;/R&gt;&lt;C&gt;1&lt;/C&gt;&lt;D xsi:type="xsd:double"&gt;174.286&lt;/D&gt;&lt;/FQL&gt;&lt;FQL&gt;&lt;Q&gt;HZNP^FF_SALES(LTM_R,-10AY)&lt;/Q&gt;&lt;R&gt;0&lt;/R&gt;&lt;C&gt;0&lt;/C&gt;&lt;/FQL&gt;&lt;FQL&gt;&lt;Q&gt;ALLY^FREF_MARKET_VALUE_COMPANY(0,,,,,0,,"LEGACY")&lt;/Q&gt;&lt;R&gt;1&lt;/R&gt;&lt;C&gt;1&lt;/C&gt;&lt;D xsi:type="xsd:double"&gt;12501.0887523262&lt;/D&gt;&lt;/FQL&gt;&lt;FQL&gt;&lt;Q&gt;AGCO^FF_SALES(LTM_R,-5AY)&lt;/Q&gt;&lt;R&gt;1&lt;/R&gt;&lt;C&gt;1&lt;/C&gt;&lt;D xsi:type="xsd:double"&gt;10419.3&lt;/D&gt;&lt;/FQL&gt;&lt;FQL&gt;&lt;Q&gt;AGCO^FF_SALES(LTM_R,-10AY)&lt;/Q&gt;&lt;R&gt;1&lt;/R&gt;&lt;C&gt;1&lt;/C&gt;&lt;D xsi:type="xsd:double"&gt;7616.8&lt;/D&gt;&lt;/FQL&gt;&lt;FQL&gt;&lt;Q&gt;BRN^FREF_MARKET_VALUE_COMPANY(0,,,,,0,,"LEGACY")&lt;/Q&gt;&lt;R&gt;1&lt;/R&gt;&lt;C&gt;1&lt;/C&gt;&lt;D xsi:type="xsd:double"&gt;3.80824785631876&lt;/D&gt;&lt;/FQL&gt;&lt;FQL&gt;&lt;Q&gt;LECO^FF_SALES(LTM_R,-5AY)&lt;/Q&gt;&lt;R&gt;1&lt;/R&gt;&lt;C&gt;1&lt;/C&gt;&lt;D xsi:type="xsd:double"&gt;2819.892&lt;/D&gt;&lt;/FQL&gt;&lt;FQL&gt;&lt;Q&gt;LECO^FF_SALES(LTM_R,-10AY)&lt;/Q&gt;&lt;R&gt;1&lt;/R&gt;&lt;C&gt;1&lt;/C&gt;&lt;D xsi:type="xsd:double"&gt;1984.265&lt;/D&gt;&lt;/FQL&gt;&lt;FQL&gt;&lt;Q&gt;BAND^FREF_MARKET_VALUE_COMPANY(0,,,,,0,,"LEGACY")&lt;/Q&gt;&lt;R&gt;1&lt;/R&gt;&lt;C&gt;1&lt;/C&gt;&lt;D xsi:type="xsd:double"&gt;1079.26087381141&lt;/D&gt;&lt;/FQL&gt;&lt;FQL&gt;&lt;Q&gt;POR^FF_SALES(LTM_R,-5AY)&lt;/Q&gt;&lt;R&gt;1&lt;/R&gt;&lt;C&gt;1&lt;/C&gt;&lt;D xsi:type="xsd:double"&gt;1850&lt;/D&gt;&lt;/FQL&gt;&lt;FQL&gt;&lt;Q&gt;POR^FF_SALES(LTM_R,-10AY)&lt;/Q&gt;&lt;R&gt;1&lt;/R&gt;&lt;C&gt;1&lt;/C&gt;&lt;D xsi:type="xsd:double"&gt;1723&lt;/D&gt;&lt;/FQL&gt;&lt;FQL&gt;&lt;Q&gt;GOLF^FREF_MARKET_VALUE_COMPANY(0,,,,,0,,"LEGACY")&lt;/Q&gt;&lt;R&gt;1&lt;/R&gt;&lt;C&gt;1&lt;/C&gt;&lt;D xsi:type="xsd:double"&gt;2012.27218579559&lt;/D&gt;&lt;/FQL&gt;&lt;FQL&gt;&lt;Q&gt;CUZ^FF_SALES(LTM_R,-5AY)&lt;/Q&gt;&lt;R&gt;1&lt;/R&gt;&lt;C&gt;1&lt;/C&gt;&lt;D xsi:type="xsd:double"&gt;292.915&lt;/D&gt;&lt;/FQL&gt;&lt;FQL&gt;&lt;Q&gt;CUZ^FF_SALES(LTM_R,-10AY)&lt;/Q&gt;&lt;R&gt;1&lt;/R&gt;&lt;C&gt;1&lt;/C&gt;&lt;D xsi:type="xsd:double"&gt;223.137&lt;/D&gt;&lt;/FQL&gt;&lt;FQL&gt;&lt;Q&gt;VBFC^FREF_MARKET_VALUE_COMPANY(0,,,,,0,,"LEGACY")&lt;/Q&gt;&lt;R&gt;1&lt;/R&gt;&lt;C&gt;1&lt;/C&gt;&lt;D xsi:type="xsd:double"&gt;49.961400823207&lt;/D&gt;&lt;/FQL&gt;&lt;FQL&gt;&lt;Q&gt;HBI^FF_SALES(LTM_R,-5AY)&lt;/Q&gt;&lt;R&gt;1&lt;/R&gt;&lt;C&gt;1&lt;/C&gt;&lt;D xsi:type="xsd:double"&gt;4884.558&lt;/D&gt;&lt;/FQL&gt;&lt;FQL&gt;&lt;Q&gt;HBI^FF_SALES(LTM_R,-10AY)&lt;/Q&gt;&lt;R&gt;1&lt;/R&gt;&lt;C&gt;1&lt;/C&gt;&lt;D xsi:type="xsd:double"&gt;4032.615&lt;/D&gt;&lt;/FQL&gt;&lt;FQL&gt;&lt;Q&gt;HIBB^FREF_MARKET_VALUE_COMPANY(0,,,,,0,,"LEGACY")&lt;/Q&gt;&lt;R&gt;1&lt;/R&gt;&lt;C&gt;1&lt;/C&gt;&lt;D xsi:type="xsd:double"&gt;396.577492450746&lt;/D&gt;&lt;/FQL&gt;&lt;FQL&gt;&lt;Q&gt;SAIC^FF_SALES(LTM_R,-5AY)&lt;/Q&gt;&lt;R&gt;1&lt;/R&gt;&lt;C&gt;1&lt;/C&gt;&lt;D xsi:type="xsd:double"&gt;3877&lt;/D&gt;&lt;/FQL&gt;&lt;FQL&gt;&lt;Q&gt;SAIC^FF_SALES(LTM_R,-10AY)&lt;/Q&gt;&lt;R&gt;0&lt;/R&gt;&lt;C&gt;0&lt;/C&gt;&lt;/FQL&gt;&lt;FQL&gt;&lt;Q&gt;BDSI^FREF_MARKET_VALUE_COMPANY(0,,,,,0,,"LEGACY")&lt;/Q&gt;&lt;R&gt;1&lt;/R&gt;&lt;C&gt;1&lt;/C&gt;&lt;D xsi:type="xsd:double"&gt;444.92930426115&lt;/D&gt;&lt;/FQL&gt;&lt;FQL&gt;&lt;Q&gt;MSG^FF_SALES(LTM_R,-5AY)&lt;/Q&gt;&lt;R&gt;0&lt;/R&gt;&lt;C&gt;0&lt;/C&gt;&lt;/FQL&gt;&lt;FQL&gt;&lt;Q&gt;MSG^FF_SALES(LTM_R,-10AY)&lt;/Q&gt;&lt;R&gt;0&lt;/R&gt;&lt;C&gt;0&lt;/C&gt;&lt;/FQL&gt;&lt;FQL&gt;&lt;Q&gt;FRBK^FREF_MARKET_VALUE_COMPANY(0,,,,,0,,"LEGACY")&lt;/Q&gt;&lt;R&gt;1&lt;/R&gt;&lt;C&gt;1&lt;/C&gt;&lt;D xsi:type="xsd:double"&gt;239.49101401495&lt;/D&gt;&lt;/FQL&gt;&lt;FQL&gt;&lt;Q&gt;SIX^FF_SALES(LTM_R,-5AY)&lt;/Q&gt;&lt;R&gt;1&lt;/R&gt;&lt;C&gt;1&lt;/C&gt;&lt;D xsi:type="xsd:double"&gt;1108.977&lt;/D&gt;&lt;/FQL&gt;&lt;FQL&gt;&lt;Q&gt;SIX^FF_SALES(LTM_R,-10AY)&lt;/Q&gt;&lt;R&gt;1&lt;/R&gt;&lt;C&gt;1&lt;/C&gt;&lt;D xsi:type="xsd:double"&gt;961.369&lt;/D&gt;&lt;/FQL&gt;&lt;FQL&gt;&lt;Q&gt;ADXS^FREF_MARKET_VALUE_COMPANY(0,,,,,0,,"LEGACY")&lt;/Q&gt;&lt;R&gt;1&lt;/R&gt;&lt;C&gt;1&lt;/C&gt;&lt;D xsi:type="xsd:double"&gt;8.03079341995556&lt;/D&gt;&lt;/FQL&gt;&lt;FQL&gt;&lt;Q&gt;CHH^FF_SALES(LTM_R,-5AY)&lt;/Q&gt;&lt;R&gt;1&lt;/R&gt;&lt;C&gt;1&lt;/C&gt;&lt;D xsi:type="xsd:double"&gt;748.804&lt;/D&gt;&lt;/FQL&gt;&lt;FQL&gt;&lt;Q&gt;CHH^FF_SALES(LTM_R,-10AY)&lt;/Q&gt;&lt;R&gt;1&lt;/R&gt;&lt;C&gt;1&lt;/C&gt;&lt;D xsi:type="xsd:double"&gt;603.206&lt;/D&gt;&lt;/FQL&gt;&lt;FQL&gt;&lt;Q&gt;NODK^FREF_MARKET_VALUE_COMPANY(0,,,,,0,,"LEGACY")&lt;/Q&gt;&lt;R&gt;1&lt;/R&gt;&lt;C&gt;1&lt;/C&gt;&lt;D xsi:type="xsd:double"&gt;393.290970920563&lt;/D&gt;&lt;/FQL&gt;&lt;FQL&gt;&lt;Q&gt;FLO^FF_SALES(LTM_R,-5AY)&lt;/Q&gt;&lt;R&gt;1&lt;/R&gt;&lt;C&gt;1&lt;/C&gt;&lt;D xsi:type="xsd:double"&gt;3759.18&lt;/D&gt;&lt;/FQL&gt;&lt;FQL&gt;&lt;Q&gt;FLO^FF_SALES(LTM_R,-10AY)&lt;/Q&gt;&lt;R&gt;1&lt;/R&gt;&lt;C&gt;1&lt;/C&gt;&lt;D xsi:type="xsd:double"&gt;2618.984&lt;/D&gt;&lt;/FQL&gt;&lt;FQL&gt;&lt;Q&gt;PRA^FREF_MARKET_VALUE_COMPANY(0,,,,,0,,"LEGACY")&lt;/Q&gt;&lt;R&gt;1&lt;/R&gt;&lt;C&gt;1&lt;/C&gt;&lt;D xsi:type="xsd:double"&gt;2122.98242395172&lt;/D&gt;&lt;/FQL&gt;&lt;FQL&gt;&lt;Q&gt;WEN^FF_SALES(LTM_R,-5AY)&lt;/Q&gt;&lt;R&gt;1&lt;/R&gt;&lt;C&gt;1&lt;/C&gt;&lt;D xsi:type="xsd:double"&gt;2279.807&lt;/D&gt;&lt;/FQL&gt;&lt;FQL&gt;&lt;Q&gt;WEN^FF_SALES(LTM_R,-10AY)&lt;/Q&gt;&lt;R&gt;1&lt;/R&gt;&lt;C&gt;1&lt;/C&gt;&lt;D xsi:type="xsd:double"&gt;2983.564&lt;/D&gt;&lt;/FQL&gt;&lt;FQL&gt;&lt;Q&gt;ADMA^FREF_MARKET_VALUE_COMPANY(0,,,,,0,,"LEGACY")&lt;/Q&gt;&lt;R&gt;1&lt;/R&gt;&lt;C&gt;1&lt;/C&gt;&lt;D xsi:type="xsd:double"&gt;247.355256562638&lt;/D&gt;&lt;/FQL&gt;&lt;FQL&gt;&lt;Q&gt;CHDN^FF_SALES(LTM_R,-5AY)&lt;/Q&gt;&lt;R&gt;1&lt;/R&gt;&lt;C&gt;1&lt;/C&gt;&lt;D xsi:type="xsd:double"&gt;818.44&lt;/D&gt;&lt;/FQL&gt;&lt;FQL&gt;&lt;Q&gt;CHDN^FF_SALES(LTM_R,-10AY)&lt;/Q&gt;&lt;R&gt;1&lt;/R&gt;&lt;C&gt;1&lt;/C&gt;&lt;D xsi:type="xsd:double"&gt;439.322&lt;/D&gt;&lt;/FQL&gt;&lt;FQL&gt;&lt;Q&gt;LCII^FREF_MARKET_VALUE_COMPANY(0,,,,,0,,"LEGACY")&lt;/Q&gt;&lt;R&gt;1&lt;/R&gt;&lt;C&gt;1&lt;/C&gt;&lt;D xsi:type="xsd:double"&gt;2320.91923704297&lt;/D&gt;&lt;/FQL&gt;&lt;FQL&gt;&lt;Q&gt;NUAN^FF_SALES(LTM_R,-5AY)&lt;/Q&gt;&lt;R&gt;1&lt;/R&gt;&lt;C&gt;1&lt;/C&gt;&lt;D xsi:type="xsd:double"&gt;1893.38&lt;/D&gt;&lt;/FQL&gt;&lt;FQL&gt;&lt;Q&gt;NUAN^FF_SALES(LTM_R,-10AY)&lt;/Q&gt;&lt;R&gt;1&lt;/R&gt;&lt;C&gt;1&lt;/C&gt;&lt;D xsi:type="xsd:double"&gt;940.411&lt;/D&gt;&lt;/FQL&gt;&lt;FQL&gt;&lt;Q&gt;AMRB^FREF_MARKET_VALUE_COMPANY(0,,,,,0,,"LEGACY")&lt;/Q&gt;&lt;R&gt;1&lt;/R&gt;&lt;C&gt;1&lt;/C&gt;&lt;D xsi:type="xsd:double"&gt;83.5274460208893&lt;/D&gt;&lt;/FQL&gt;&lt;FQL&gt;&lt;Q&gt;AYI^FF_SALES(LTM_R,-5AY)&lt;/Q&gt;&lt;R&gt;1&lt;/R&gt;&lt;C&gt;1&lt;/C&gt;&lt;D xsi:type="xsd:double"&gt;2393.5&lt;/D&gt;&lt;/FQL&gt;&lt;FQL&gt;&lt;Q&gt;AYI^FF_SALES(LTM_R,-10AY)&lt;/Q&gt;&lt;R&gt;1&lt;/R&gt;&lt;C&gt;1&lt;/C&gt;&lt;D xsi:type="xsd:double"&gt;1657.404&lt;/D&gt;&lt;/FQL&gt;&lt;FQL&gt;&lt;Q&gt;SCPL^FREF_MARKET_VALUE_COMPANY(0,,,,,0,,"LEGACY")&lt;/Q&gt;&lt;R&gt;1&lt;/R&gt;&lt;C&gt;1&lt;/C&gt;&lt;D xsi:type="xsd:double"&gt;217.657591688538&lt;/D&gt;&lt;/FQL&gt;&lt;FQL&gt;&lt;Q&gt;LSI^FF_SALES(LTM_R,-5AY)&lt;/Q&gt;&lt;R&gt;1&lt;/R&gt;&lt;C&gt;1&lt;/C&gt;&lt;D xsi:type="xsd:double"&gt;300.401&lt;/D&gt;&lt;/FQL&gt;&lt;FQL&gt;&lt;Q&gt;LSI^FF_SALES(LTM_R,-10AY)&lt;/Q&gt;&lt;R&gt;1&lt;/R&gt;&lt;C&gt;1&lt;/C&gt;&lt;D xsi:type="xsd:double"&gt;201.75&lt;/D&gt;&lt;/FQL&gt;&lt;FQL&gt;&lt;Q&gt;TRCB^FREF_MARKET_VALUE_COMPANY(0,,,,,0,,"LEGACY")&lt;/Q&gt;&lt;R&gt;1&lt;/R&gt;&lt;C&gt;1&lt;/C&gt;&lt;D xsi:type="xsd:double"&gt;178.600043055725&lt;/D&gt;&lt;/FQL&gt;&lt;FQL&gt;&lt;Q&gt;LEG^FF_SALES(LTM_R,-5AY)&lt;/Q&gt;&lt;R&gt;1&lt;/R&gt;&lt;C&gt;1&lt;/C&gt;&lt;D xsi:type="xsd:double"&gt;3775.2&lt;/D&gt;&lt;/FQL&gt;&lt;FQL&gt;&lt;Q&gt;LEG^FF_SALES(LTM_R,-10AY)&lt;/Q&gt;&lt;R&gt;1&lt;/R&gt;&lt;C&gt;1&lt;/C&gt;&lt;D xsi:type="xsd:double"&gt;3489.9&lt;/D&gt;&lt;/FQL&gt;&lt;FQL&gt;&lt;Q&gt;MFIN^FREF_MARKET_VALUE_COMPANY(0,,,,,0,,"LEGACY")&lt;/Q&gt;&lt;R&gt;1&lt;/R&gt;&lt;C&gt;1&lt;/C&gt;&lt;D xsi:type="xsd:double"&gt;145.937299394798&lt;/D&gt;&lt;/FQL&gt;&lt;FQL&gt;&lt;Q&gt;PFGC^FF_SALES(LTM_R,-5AY)&lt;/Q&gt;&lt;R&gt;0&lt;/R&gt;&lt;C&gt;0&lt;/C&gt;&lt;/FQL&gt;&lt;FQL&gt;&lt;Q&gt;PFGC^FF_SALES(LTM_R,-10AY)&lt;/Q&gt;&lt;R&gt;0&lt;/R&gt;&lt;C&gt;0&lt;/C&gt;&lt;/FQL&gt;&lt;FQL&gt;&lt;Q&gt;VZ^FREF_MARKET_VALUE_COMPANY(0,,,,,0,,"LEGACY")&lt;/Q&gt;&lt;R&gt;1&lt;/R&gt;&lt;C&gt;1&lt;/C&gt;&lt;D xsi:type="xsd:double"&gt;250434.796844482&lt;/D&gt;&lt;/FQL&gt;&lt;FQL&gt;&lt;Q&gt;FR^FF_SALES(LTM_R,-5AY)&lt;/Q&gt;&lt;R&gt;1&lt;/R&gt;&lt;C&gt;1&lt;/C&gt;&lt;D xsi:type="xsd:double"&gt;331.786&lt;/D&gt;&lt;/FQL&gt;&lt;FQL&gt;&lt;Q&gt;FR^FF_SALES(LTM_R,-10AY)&lt;/Q&gt;&lt;R&gt;1&lt;/R&gt;&lt;C&gt;1&lt;/C&gt;&lt;D xsi:type="xsd:double"&gt;501.326&lt;/D&gt;&lt;/FQL&gt;&lt;FQL&gt;&lt;Q&gt;APY^FREF_MARKET_VALUE_COMPANY(0,,,,,0,,"LEGACY")&lt;/Q&gt;&lt;R&gt;1&lt;/R&gt;&lt;C&gt;1&lt;/C&gt;&lt;D xsi:type="xsd:double"&gt;1976.77921209412&lt;/D&gt;&lt;/FQL&gt;&lt;FQL&gt;&lt;Q&gt;MAN^FF_SALES(LTM_R,-5AY)&lt;/Q&gt;&lt;R&gt;1&lt;/R&gt;&lt;C&gt;1&lt;/C&gt;&lt;D xsi:type="xsd:double"&gt;20666.6&lt;/D&gt;&lt;/FQL&gt;&lt;FQL&gt;&lt;Q&gt;MAN^FF_SALES(LTM_R,-10AY)&lt;/Q&gt;&lt;R&gt;1&lt;/R&gt;&lt;C&gt;1&lt;/C&gt;&lt;D xsi:type="xsd:double"&gt;17697.8&lt;/D&gt;&lt;/FQL&gt;&lt;FQL&gt;&lt;Q&gt;VBTX^FREF_MARKET_VALUE_COMPANY(0,,,,,0,,"LEGACY")&lt;/Q&gt;&lt;R&gt;1&lt;/R&gt;&lt;C&gt;1&lt;/C&gt;&lt;D xsi:type="xsd:double"&gt;1293.6300163269&lt;/D&gt;&lt;/FQL&gt;&lt;FQL&gt;&lt;Q&gt;HOG^FF_SALES(LTM_R,-5AY)&lt;/Q&gt;&lt;R&gt;1&lt;/R&gt;&lt;C&gt;1&lt;/C&gt;&lt;D xsi:type="xsd:double"&gt;6261.099&lt;/D&gt;&lt;/FQL&gt;&lt;FQL&gt;&lt;Q&gt;HOG^FF_SALES(LTM_R,-10AY)&lt;/Q&gt;&lt;R&gt;1&lt;/R&gt;&lt;C&gt;1&lt;/C&gt;&lt;D xsi:type="xsd:double"&gt;5650.505&lt;/D&gt;&lt;/FQL&gt;&lt;FQL&gt;&lt;Q&gt;AGLE^FREF_MARKET_VALUE_COMPANY(0,,,,,0,,"LEGACY")&lt;/Q&gt;&lt;R&gt;1&lt;/R&gt;&lt;C&gt;1&lt;/C&gt;&lt;D xsi:type="xsd:double"&gt;219.525998984814&lt;/D&gt;&lt;/FQL&gt;&lt;FQL&gt;&lt;Q&gt;CHGG^FF_SALES(LTM_R,-5AY)&lt;/Q&gt;&lt;R&gt;1&lt;/R&gt;&lt;C&gt;1&lt;/C&gt;&lt;D xsi:type="xsd:double"&gt;277.588&lt;/D&gt;&lt;/FQL&gt;&lt;FQL&gt;&lt;Q&gt;CHGG^FF_SALES(LTM_R,-10AY)&lt;/Q&gt;&lt;R&gt;0&lt;/R&gt;&lt;C&gt;0&lt;/C&gt;&lt;/FQL&gt;&lt;FQL&gt;&lt;Q&gt;CCOI^FREF_MARKET_VALUE_COMPANY(0,,,,,0,,"LEGACY")&lt;/Q&gt;&lt;R&gt;1&lt;/R&gt;&lt;C&gt;1&lt;/C&gt;&lt;D xsi:type="xsd:double"&gt;2663.83057909546&lt;/D&gt;&lt;/FQL&gt;&lt;FQL&gt;&lt;Q&gt;HE^FF_SALES(LTM_R,-5AY)&lt;/Q&gt;&lt;R&gt;1&lt;/R&gt;&lt;C&gt;1&lt;/C&gt;&lt;D xsi:type="xsd:double"&gt;3237.844&lt;/D&gt;&lt;/FQL&gt;&lt;FQL&gt;&lt;Q&gt;HE^FF_SALES(LTM_R,-10AY)&lt;/Q&gt;&lt;R&gt;1&lt;/R&gt;&lt;C&gt;1&lt;/C&gt;&lt;D xsi:type="xsd:double"&gt;2784.946&lt;/D&gt;&lt;/FQL&gt;&lt;FQL&gt;&lt;Q&gt;POST^FREF_MARKET_VALUE_COMPANY(0,,,,,0,,"LEGACY")&lt;/Q&gt;&lt;R&gt;1&lt;/R&gt;&lt;C&gt;1&lt;/C&gt;&lt;D xsi:type="xsd:double"&gt;7330.81237851013&lt;/D&gt;&lt;/FQL&gt;&lt;FQL&gt;&lt;Q&gt;PWR^FF_SALES(LTM_R,-5AY)&lt;/Q&gt;&lt;R&gt;1&lt;/R&gt;&lt;C&gt;1&lt;/C&gt;&lt;D xsi:type="xsd:double"&gt;7094.179&lt;/D&gt;&lt;/FQL&gt;&lt;FQL&gt;&lt;Q&gt;PWR^FF_SALES(LTM_R,-10AY)&lt;/Q&gt;&lt;R&gt;1&lt;/R&gt;&lt;C&gt;1&lt;/C&gt;&lt;D xsi:type="xsd:double"&gt;3526.798&lt;/D&gt;&lt;/FQL&gt;&lt;FQL&gt;&lt;Q&gt;SAMG^FREF_MARKET_VALUE_COMPANY(0,,,,,0,,"LEGACY")&lt;/Q&gt;&lt;R&gt;1&lt;/R&gt;&lt;C&gt;1&lt;/C&gt;&lt;D xsi:type="xsd:double"&gt;110.211141457899&lt;/D&gt;&lt;/FQL&gt;&lt;FQL&gt;&lt;Q&gt;PII^FF_SALES(LTM_R,-5AY)&lt;/Q&gt;&lt;R&gt;1&lt;/R&gt;&lt;C&gt;1&lt;/C&gt;&lt;D xsi:type="xsd:double"&gt;4088.664&lt;/D&gt;&lt;/FQL&gt;&lt;FQL&gt;&lt;Q&gt;PII^FF_SALES(LTM_R,-10AY)&lt;/Q&gt;&lt;R&gt;1&lt;/R&gt;&lt;C&gt;1&lt;/C&gt;&lt;D xsi:type="xsd:double"&gt;1761.804&lt;/D&gt;&lt;/FQL&gt;&lt;FQL&gt;&lt;Q&gt;BDX^FREF_MARKET_VALUE_COMPANY(0,,,,,0,,"LEGACY")&lt;/Q&gt;&lt;R&gt;1&lt;/R&gt;&lt;C&gt;1&lt;/C&gt;&lt;D xsi:type="xsd:double"&gt;68373.9513257397&lt;/D&gt;&lt;/FQL&gt;&lt;FQL&gt;&lt;Q&gt;NYT^FF_SALES(LTM_R,-5AY)&lt;/Q&gt;&lt;R&gt;1&lt;/R&gt;&lt;C&gt;1&lt;/C&gt;&lt;D xsi:type="xsd:double"&gt;1584.725&lt;/D&gt;&lt;/FQL&gt;&lt;FQL&gt;&lt;Q&gt;NYT^FF_SALES(LTM_R,-10AY)&lt;/Q&gt;&lt;R&gt;1&lt;/R&gt;&lt;C&gt;1&lt;/C&gt;&lt;D xsi:type="xsd:double"&gt;2652.603&lt;/D&gt;&lt;/FQL&gt;&lt;FQL&gt;&lt;Q&gt;SFBS^FREF_MARKET_VALUE_COMPANY(0,,,,,0,,"LEGACY")&lt;/Q&gt;&lt;R&gt;1&lt;/R&gt;&lt;C&gt;1&lt;/C&gt;&lt;D xsi:type="xsd:double"&gt;1790.24374300781&lt;/D&gt;&lt;/FQL&gt;&lt;FQL&gt;&lt;Q&gt;QRTEA^FF_SALES(LTM_R,-5AY)&lt;/Q&gt;&lt;R&gt;1&lt;/R&gt;&lt;C&gt;1&lt;/C&gt;&lt;D xsi:type="xsd:double"&gt;11487&lt;/D&gt;&lt;/FQL&gt;&lt;FQL&gt;&lt;Q&gt;QRTEA^FF_SALES(LTM_R,-10AY)&lt;/Q&gt;&lt;R&gt;1&lt;/R&gt;&lt;C&gt;1&lt;/C&gt;&lt;D xsi:type="xsd:double"&gt;10073&lt;/D&gt;&lt;/FQL&gt;&lt;FQL&gt;&lt;Q&gt;NXST^FREF_MARKET_VALUE_COMPANY(0,,,,,0,,"LEGACY")&lt;/Q&gt;&lt;R&gt;1&lt;/R&gt;&lt;C&gt;1&lt;/C&gt;&lt;D xsi:type="xsd:double"&gt;4487.32797878754&lt;/D&gt;&lt;/FQL&gt;&lt;FQL&gt;&lt;Q&gt;PK^FF_SALES(LTM_R,-5AY)&lt;/Q&gt;&lt;R&gt;0&lt;/R&gt;&lt;C&gt;0&lt;/C&gt;&lt;/FQL&gt;&lt;FQL&gt;&lt;Q&gt;PK^FF_SALES(LTM_R,-10AY)&lt;/Q&gt;&lt;R&gt;0&lt;/R&gt;&lt;C&gt;0&lt;/C&gt;&lt;/FQL&gt;&lt;FQL&gt;&lt;Q&gt;AMCX^FREF_MARKET_VALUE_COMPANY(0,,,,,0,,"LEGACY")&lt;/Q&gt;&lt;R&gt;1&lt;/R&gt;&lt;C&gt;1&lt;/C&gt;&lt;D xsi:type="xsd:double"&gt;2086.52772903442&lt;/D&gt;&lt;/FQL&gt;&lt;FQL&gt;&lt;Q&gt;SWX^FF_SALES(LTM_R,-5AY)&lt;/Q&gt;&lt;R&gt;1&lt;/R&gt;&lt;C&gt;1&lt;/C&gt;&lt;D xsi:type="xsd:double"&gt;1987.252&lt;/D&gt;&lt;/FQL&gt;&lt;FQL&gt;&lt;Q&gt;SWX^FF_SALES(LTM_R,-10AY)&lt;/Q&gt;&lt;R&gt;1&lt;/R&gt;&lt;C&gt;1&lt;/C&gt;&lt;D xsi:type="xsd:double"&gt;1961.342&lt;/D&gt;&lt;/FQL&gt;&lt;FQL&gt;&lt;Q&gt;CRCM^FREF_MARKET_VALUE_COMPANY(0,,,,,0,,"LEGACY")&lt;/Q&gt;&lt;R&gt;1&lt;/R&gt;&lt;C&gt;1&lt;/C&gt;&lt;D xsi:type="xsd:double"&gt;332.892388799286&lt;/D&gt;&lt;/FQL&gt;&lt;FQL&gt;&lt;Q&gt;OGS^FF_SALES(LTM_R,-5AY)&lt;/Q&gt;&lt;R&gt;1&lt;/R&gt;&lt;C&gt;1&lt;/C&gt;&lt;D xsi:type="xsd:double"&gt;1805.427&lt;/D&gt;&lt;/FQL&gt;&lt;FQL&gt;&lt;Q&gt;OGS^FF_SALES(LTM_R,-10AY)&lt;/Q&gt;&lt;R&gt;0&lt;/R&gt;&lt;C&gt;0&lt;/C&gt;&lt;/FQL&gt;&lt;FQL&gt;&lt;Q&gt;MSG^FREF_MARKET_VALUE_COMPANY(0,,,,,0,,"LEGACY")&lt;/Q&gt;&lt;R&gt;1&lt;/R&gt;&lt;C&gt;1&lt;/C&gt;&lt;D xsi:type="xsd:double"&gt;5096.91114392853&lt;/D&gt;&lt;/FQL&gt;&lt;FQL&gt;&lt;Q&gt;REXR^FF_SALES(LTM_R,-5AY)&lt;/Q&gt;&lt;R&gt;1&lt;/R&gt;&lt;C&gt;1&lt;/C&gt;&lt;D xsi:type="xsd:double"&gt;53.075&lt;/D&gt;&lt;/FQL&gt;&lt;FQL&gt;&lt;Q&gt;REXR^FF_SALES(LTM_R,-10AY)&lt;/Q&gt;&lt;R&gt;0&lt;/R&gt;&lt;C&gt;0&lt;/C&gt;&lt;/FQL&gt;&lt;FQL&gt;&lt;Q&gt;GL^FREF_MARKET_VALUE_COMPANY(0,,,,,0,,"LEGACY")&lt;/Q&gt;&lt;R&gt;1&lt;/R&gt;&lt;C&gt;1&lt;/C&gt;&lt;D xsi:type="xsd:double"&gt;10381.0552167541&lt;/D&gt;&lt;/FQL&gt;&lt;FQL&gt;&lt;Q&gt;BXMT^FF_SALES(LTM_R,-5AY)&lt;/Q&gt;&lt;R&gt;1&lt;/R&gt;&lt;C&gt;1&lt;/C&gt;&lt;D xsi:type="xsd:double"&gt;121.812&lt;/D&gt;&lt;/FQL&gt;&lt;FQL&gt;&lt;Q&gt;BXMT^FF_SALES(LTM_R,-10AY)&lt;/Q&gt;&lt;R&gt;1&lt;/R&gt;&lt;C&gt;1&lt;/C&gt;&lt;D xsi:type="xsd:double"&gt;167.632&lt;/D&gt;&lt;/FQL&gt;&lt;FQL&gt;&lt;Q&gt;SSP^FREF_MARKET_VALUE_COMPANY(0,,,,,0,,"LEGACY")&lt;/Q&gt;&lt;R&gt;1&lt;/R&gt;&lt;C&gt;1&lt;/C&gt;&lt;D xsi:type="xsd:double"&gt;917.591461423493&lt;/D&gt;&lt;/FQL&gt;&lt;FQL&gt;&lt;Q&gt;BKH^FF_SALES(LTM_R,-5AY)&lt;/Q&gt;&lt;R&gt;1&lt;/R&gt;&lt;C&gt;1&lt;/C&gt;&lt;D xsi:type="xsd:double"&gt;1362.314&lt;/D&gt;&lt;/FQL&gt;&lt;FQL&gt;&lt;Q&gt;BKH^FF_SALES(LTM_R,-10AY)&lt;/Q&gt;&lt;R&gt;1&lt;/R&gt;&lt;C&gt;1&lt;/C&gt;&lt;D xsi:type="xsd:double"&gt;1358.403&lt;/D&gt;&lt;/FQL&gt;&lt;FQL&gt;&lt;Q&gt;IO^FREF_MARKET_VALUE_COMPANY(0,,,,,0,,"LEGACY")&lt;/Q&gt;&lt;R&gt;1&lt;/R&gt;&lt;C&gt;1&lt;/C&gt;&lt;D xsi:type="xsd:double"&gt;116.683375315333&lt;/D&gt;&lt;/FQL&gt;&lt;FQL&gt;&lt;Q&gt;GNRC^FF_SALES(LTM_R,-5AY)&lt;/Q&gt;&lt;R&gt;1&lt;/R&gt;&lt;C&gt;1&lt;/C&gt;&lt;D xsi:type="xsd:double"&gt;1444.122&lt;/D&gt;&lt;/FQL&gt;&lt;FQL&gt;&lt;Q&gt;GNRC^FF_SALES(LTM_R,-10AY)&lt;/Q&gt;&lt;R&gt;0&lt;/R&gt;&lt;C&gt;0&lt;/C&gt;&lt;/FQL&gt;&lt;FQL&gt;&lt;Q&gt;SAFM^FREF_MARKET_VALUE_COMPANY(0,,,,,0,,"LEGACY")&lt;/Q&gt;&lt;R&gt;1&lt;/R&gt;&lt;C&gt;1&lt;/C&gt;&lt;D xsi:type="xsd:double"&gt;3319.40542058228&lt;/D&gt;&lt;/FQL&gt;&lt;FQL&gt;&lt;Q&gt;OSK^FF_SALES(LTM_R,-5AY)&lt;/Q&gt;&lt;R&gt;1&lt;/R&gt;&lt;C&gt;1&lt;/C&gt;&lt;D xsi:type="xsd:double"&gt;6867&lt;/D&gt;&lt;/FQL&gt;&lt;FQL&gt;&lt;Q&gt;OSK^FF_SALES(LTM_R,-10AY)&lt;/Q&gt;&lt;R&gt;1&lt;/R&gt;&lt;C&gt;1&lt;/C&gt;&lt;D xsi:type="xsd:double"&gt;5804.7&lt;/D&gt;&lt;/FQL&gt;&lt;FQL&gt;&lt;Q&gt;MFNC^FREF_MARKET_VALUE_COMPANY(0,,,,,0,,"LEGACY")&lt;/Q&gt;&lt;R&gt;1&lt;/R&gt;&lt;C&gt;1&lt;/C&gt;&lt;D xsi:type="xsd:double"&gt;165.411398604965&lt;/D&gt;&lt;/FQL&gt;&lt;FQL&gt;&lt;Q&gt;SEB^FF_SALES(LTM_R,-5AY)&lt;/Q&gt;&lt;R&gt;1&lt;/R&gt;&lt;C&gt;1&lt;/C&gt;&lt;D xsi:type="xsd:double"&gt;6578.306&lt;/D&gt;&lt;/FQL&gt;&lt;FQL&gt;&lt;Q&gt;SEB^FF_SALES(LTM_R,-10AY)&lt;/Q&gt;&lt;R&gt;1&lt;/R&gt;&lt;C&gt;1&lt;/C&gt;&lt;D xsi:type="xsd:double"&gt;4061.583&lt;/D&gt;&lt;/FQL&gt;&lt;FQL&gt;&lt;Q&gt;AMTX^FREF_MARKET_VALUE_COMPANY(0,,,,,0,,"LEGACY")&lt;/Q&gt;&lt;R&gt;1&lt;/R&gt;&lt;C&gt;1&lt;/C&gt;&lt;D xsi:type="xsd:double"&gt;23.244099557066&lt;/D&gt;&lt;/FQL&gt;&lt;FQL&gt;&lt;Q&gt;MTZ^FF_SALES(LTM_R,-5AY)</t>
        </r>
      </text>
    </comment>
    <comment ref="A128" authorId="0" shapeId="0" xr:uid="{CDA8CDD8-DACF-4F3B-9F14-9B45F0E130F8}">
      <text>
        <r>
          <rPr>
            <b/>
            <sz val="9"/>
            <color indexed="81"/>
            <rFont val="Tahoma"/>
            <family val="2"/>
          </rPr>
          <t>&lt;/Q&gt;&lt;R&gt;1&lt;/R&gt;&lt;C&gt;1&lt;/C&gt;&lt;D xsi:type="xsd:double"&gt;4499.776&lt;/D&gt;&lt;/FQL&gt;&lt;FQL&gt;&lt;Q&gt;MTZ^FF_SALES(LTM_R,-10AY)&lt;/Q&gt;&lt;R&gt;1&lt;/R&gt;&lt;C&gt;1&lt;/C&gt;&lt;D xsi:type="xsd:double"&gt;1541.61&lt;/D&gt;&lt;/FQL&gt;&lt;FQL&gt;&lt;Q&gt;TRTX^FREF_MARKET_VALUE_COMPANY(0,,,,,0,,"LEGACY")&lt;/Q&gt;&lt;R&gt;1&lt;/R&gt;&lt;C&gt;1&lt;/C&gt;&lt;D xsi:type="xsd:double"&gt;1438.43592556099&lt;/D&gt;&lt;/FQL&gt;&lt;FQL&gt;&lt;Q&gt;M^FF_SALES(LTM_R,-5AY)&lt;/Q&gt;&lt;R&gt;1&lt;/R&gt;&lt;C&gt;1&lt;/C&gt;&lt;D xsi:type="xsd:double"&gt;28024&lt;/D&gt;&lt;/FQL&gt;&lt;FQL&gt;&lt;Q&gt;M^FF_SALES(LTM_R,-10AY)&lt;/Q&gt;&lt;R&gt;1&lt;/R&gt;&lt;C&gt;1&lt;/C&gt;&lt;D xsi:type="xsd:double"&gt;23790&lt;/D&gt;&lt;/FQL&gt;&lt;FQL&gt;&lt;Q&gt;YELP^FREF_MARKET_VALUE_COMPANY(0,,,,,0,,"LEGACY")&lt;/Q&gt;&lt;R&gt;1&lt;/R&gt;&lt;C&gt;1&lt;/C&gt;&lt;D xsi:type="xsd:double"&gt;2350.30062202874&lt;/D&gt;&lt;/FQL&gt;&lt;FQL&gt;&lt;Q&gt;EGP^FF_SALES(LTM_R,-5AY)&lt;/Q&gt;&lt;R&gt;1&lt;/R&gt;&lt;C&gt;1&lt;/C&gt;&lt;D xsi:type="xsd:double"&gt;209.744&lt;/D&gt;&lt;/FQL&gt;&lt;FQL&gt;&lt;Q&gt;EGP^FF_SALES(LTM_R,-10AY)&lt;/Q&gt;&lt;R&gt;1&lt;/R&gt;&lt;C&gt;1&lt;/C&gt;&lt;D xsi:type="xsd:double"&gt;173.241&lt;/D&gt;&lt;/FQL&gt;&lt;FQL&gt;&lt;Q&gt;HBB^FREF_MARKET_VALUE_COMPANY(0,,,,,0,,"LEGACY")&lt;/Q&gt;&lt;R&gt;1&lt;/R&gt;&lt;C&gt;1&lt;/C&gt;&lt;D xsi:type="xsd:double"&gt;154.910292713419&lt;/D&gt;&lt;/FQL&gt;&lt;FQL&gt;&lt;Q&gt;SLAB^FF_SALES(LTM_R,-5AY)&lt;/Q&gt;&lt;R&gt;1&lt;/R&gt;&lt;C&gt;1&lt;/C&gt;&lt;D xsi:type="xsd:double"&gt;593.778&lt;/D&gt;&lt;/FQL&gt;&lt;FQL&gt;&lt;Q&gt;SLAB^FF_SALES(LTM_R,-10AY)&lt;/Q&gt;&lt;R&gt;1&lt;/R&gt;&lt;C&gt;1&lt;/C&gt;&lt;D xsi:type="xsd:double"&gt;400.748&lt;/D&gt;&lt;/FQL&gt;&lt;FQL&gt;&lt;Q&gt;HMST^FREF_MARKET_VALUE_COMPANY(0,,,,,0,,"LEGACY")&lt;/Q&gt;&lt;R&gt;1&lt;/R&gt;&lt;C&gt;1&lt;/C&gt;&lt;D xsi:type="xsd:double"&gt;674.097872724877&lt;/D&gt;&lt;/FQL&gt;&lt;FQL&gt;&lt;Q&gt;PE^FF_SALES(LTM_R,-5AY)&lt;/Q&gt;&lt;R&gt;0&lt;/R&gt;&lt;C&gt;0&lt;/C&gt;&lt;/FQL&gt;&lt;FQL&gt;&lt;Q&gt;PE^FF_SALES(LTM_R,-10AY)&lt;/Q&gt;&lt;R&gt;0&lt;/R&gt;&lt;C&gt;0&lt;/C&gt;&lt;/FQL&gt;&lt;FQL&gt;&lt;Q&gt;FVCB^FREF_MARKET_VALUE_COMPANY(0,,,,,0,,"LEGACY")&lt;/Q&gt;&lt;R&gt;1&lt;/R&gt;&lt;C&gt;1&lt;/C&gt;&lt;D xsi:type="xsd:double"&gt;248.147693209457&lt;/D&gt;&lt;/FQL&gt;&lt;FQL&gt;&lt;Q&gt;EV^FF_SALES(LTM_R,-5AY)&lt;/Q&gt;&lt;R&gt;1&lt;/R&gt;&lt;C&gt;1&lt;/C&gt;&lt;D xsi:type="xsd:double"&gt;1449.978&lt;/D&gt;&lt;/FQL&gt;&lt;FQL&gt;&lt;Q&gt;EV^FF_SALES(LTM_R,-10AY)&lt;/Q&gt;&lt;R&gt;1&lt;/R&gt;&lt;C&gt;1&lt;/C&gt;&lt;D xsi:type="xsd:double"&gt;883.238&lt;/D&gt;&lt;/FQL&gt;&lt;FQL&gt;&lt;Q&gt;TRCH^FREF_MARKET_VALUE_COMPANY(0,,,,,0,,"LEGACY")&lt;/Q&gt;&lt;R&gt;1&lt;/R&gt;&lt;C&gt;1&lt;/C&gt;&lt;D xsi:type="xsd:double"&gt;64.6573189118176&lt;/D&gt;&lt;/FQL&gt;&lt;FQL&gt;&lt;Q&gt;AWI^FF_SALES(LTM_R,-5AY)&lt;/Q&gt;&lt;R&gt;1&lt;/R&gt;&lt;C&gt;1&lt;/C&gt;&lt;D xsi:type="xsd:double"&gt;2732.7&lt;/D&gt;&lt;/FQL&gt;&lt;FQL&gt;&lt;Q&gt;AWI^FF_SALES(LTM_R,-10AY)&lt;/Q&gt;&lt;R&gt;1&lt;/R&gt;&lt;C&gt;1&lt;/C&gt;&lt;D xsi:type="xsd:double"&gt;3012&lt;/D&gt;&lt;/FQL&gt;&lt;FQL&gt;&lt;Q&gt;MEET^FREF_MARKET_VALUE_COMPANY(0,,,,,0,,"LEGACY")&lt;/Q&gt;&lt;R&gt;1&lt;/R&gt;&lt;C&gt;1&lt;/C&gt;&lt;D xsi:type="xsd:double"&gt;330.992169254081&lt;/D&gt;&lt;/FQL&gt;&lt;FQL&gt;&lt;Q&gt;HIW^FF_SALES(LTM_R,-5AY)&lt;/Q&gt;&lt;R&gt;1&lt;/R&gt;&lt;C&gt;1&lt;/C&gt;&lt;D xsi:type="xsd:double"&gt;587.463&lt;/D&gt;&lt;/FQL&gt;&lt;FQL&gt;&lt;Q&gt;HIW^FF_SALES(LTM_R,-10AY)&lt;/Q&gt;&lt;R&gt;1&lt;/R&gt;&lt;C&gt;1&lt;/C&gt;&lt;D xsi:type="xsd:double"&gt;462.586&lt;/D&gt;&lt;/FQL&gt;&lt;FQL&gt;&lt;Q&gt;STL^FREF_MARKET_VALUE_COMPANY(0,,,,,0,,"LEGACY")&lt;/Q&gt;&lt;R&gt;1&lt;/R&gt;&lt;C&gt;1&lt;/C&gt;&lt;D xsi:type="xsd:double"&gt;4095.7606855483&lt;/D&gt;&lt;/FQL&gt;&lt;FQL&gt;&lt;Q&gt;JWN^FF_SALES(LTM_R,-5AY)&lt;/Q&gt;&lt;R&gt;1&lt;/R&gt;&lt;C&gt;1&lt;/C&gt;&lt;D xsi:type="xsd:double"&gt;12918&lt;/D&gt;&lt;/FQL&gt;&lt;FQL&gt;&lt;Q&gt;JWN^FF_SALES(LTM_R,-10AY)&lt;/Q&gt;&lt;R&gt;1&lt;/R&gt;&lt;C&gt;1&lt;/C&gt;&lt;D xsi:type="xsd:double"&gt;8431&lt;/D&gt;&lt;/FQL&gt;&lt;FQL&gt;&lt;Q&gt;PDCE^FREF_MARKET_VALUE_COMPANY(0,,,,,0,,"LEGACY")&lt;/Q&gt;&lt;R&gt;1&lt;/R&gt;&lt;C&gt;1&lt;/C&gt;&lt;D xsi:type="xsd:double"&gt;1514.22629273598&lt;/D&gt;&lt;/FQL&gt;&lt;FQL&gt;&lt;Q&gt;CR^FF_SALES(LTM_R,-5AY)&lt;/Q&gt;&lt;R&gt;1&lt;/R&gt;&lt;C&gt;1&lt;/C&gt;&lt;D xsi:type="xsd:double"&gt;2785.89&lt;/D&gt;&lt;/FQL&gt;&lt;FQL&gt;&lt;Q&gt;CR^FF_SALES(LTM_R,-10AY)&lt;/Q&gt;&lt;R&gt;1&lt;/R&gt;&lt;C&gt;1&lt;/C&gt;&lt;D xsi:type="xsd:double"&gt;2332.587&lt;/D&gt;&lt;/FQL&gt;&lt;FQL&gt;&lt;Q&gt;ABTX^FREF_MARKET_VALUE_COMPANY(0,,,,,0,,"LEGACY")&lt;/Q&gt;&lt;R&gt;1&lt;/R&gt;&lt;C&gt;1&lt;/C&gt;&lt;D xsi:type="xsd:double"&gt;728.258353821409&lt;/D&gt;&lt;/FQL&gt;&lt;FQL&gt;&lt;Q&gt;AL^FF_SALES(LTM_R,-5AY)&lt;/Q&gt;&lt;R&gt;1&lt;/R&gt;&lt;C&gt;1&lt;/C&gt;&lt;D xsi:type="xsd:double"&gt;959.346&lt;/D&gt;&lt;/FQL&gt;&lt;FQL&gt;&lt;Q&gt;AL^FF_SALES(LTM_R,-10AY)&lt;/Q&gt;&lt;R&gt;0&lt;/R&gt;&lt;C&gt;0&lt;/C&gt;&lt;/FQL&gt;&lt;FQL&gt;&lt;Q&gt;BBY^FREF_MARKET_VALUE_COMPANY(0,,,,,0,,"LEGACY")&lt;/Q&gt;&lt;R&gt;1&lt;/R&gt;&lt;C&gt;1&lt;/C&gt;&lt;D xsi:type="xsd:double"&gt;17907.1667177081&lt;/D&gt;&lt;/FQL&gt;&lt;FQL&gt;&lt;Q&gt;GRA^FF_SALES(LTM_R,-5AY)&lt;/Q&gt;&lt;R&gt;1&lt;/R&gt;&lt;C&gt;1&lt;/C&gt;&lt;D xsi:type="xsd:double"&gt;3130.5&lt;/D&gt;&lt;/FQL&gt;&lt;FQL&gt;&lt;Q&gt;GRA^FF_SALES(LTM_R,-10AY)&lt;/Q&gt;&lt;R&gt;1&lt;/R&gt;&lt;C&gt;1&lt;/C&gt;&lt;D xsi:type="xsd:double"&gt;3050.9&lt;/D&gt;&lt;/FQL&gt;&lt;FQL&gt;&lt;Q&gt;SLCT^FREF_MARKET_VALUE_COMPANY(0,,,,,0,,"LEGACY")&lt;/Q&gt;&lt;R&gt;1&lt;/R&gt;&lt;C&gt;1&lt;/C&gt;&lt;D xsi:type="xsd:double"&gt;210.693419247826&lt;/D&gt;&lt;/FQL&gt;&lt;FQL&gt;&lt;Q&gt;RL^FF_SALES(LTM_R,-5AY)&lt;/Q&gt;&lt;R&gt;1&lt;/R&gt;&lt;C&gt;1&lt;/C&gt;&lt;D xsi:type="xsd:double"&gt;7505&lt;/D&gt;&lt;/FQL&gt;&lt;FQL&gt;&lt;Q&gt;RL^FF_SALES(LTM_R,-10AY)&lt;/Q&gt;&lt;R&gt;1&lt;/R&gt;&lt;C&gt;1&lt;/C&gt;&lt;D xsi:type="xsd:double"&gt;4929&lt;/D&gt;&lt;/FQL&gt;&lt;FQL&gt;&lt;Q&gt;MYFW^FREF_MARKET_VALUE_COMPANY(0,,,,,0,,"LEGACY")&lt;/Q&gt;&lt;R&gt;1&lt;/R&gt;&lt;C&gt;1&lt;/C&gt;&lt;D xsi:type="xsd:double"&gt;123.752003192902&lt;/D&gt;&lt;/FQL&gt;&lt;FQL&gt;&lt;Q&gt;LAZ^FF_SALES(LTM_R,-5AY)&lt;/Q&gt;&lt;R&gt;1&lt;/R&gt;&lt;C&gt;1&lt;/C&gt;&lt;D xsi:type="xsd:double"&gt;2309.501&lt;/D&gt;&lt;/FQL&gt;&lt;FQL&gt;&lt;Q&gt;LAZ^FF_SALES(LTM_R,-10AY)&lt;/Q&gt;&lt;R&gt;1&lt;/R&gt;&lt;C&gt;1&lt;/C&gt;&lt;D xsi:type="xsd:double"&gt;1478.389&lt;/D&gt;&lt;/FQL&gt;&lt;FQL&gt;&lt;Q&gt;GSAT^FREF_MARKET_VALUE_COMPANY(0,,,,,0,,"LEGACY")&lt;/Q&gt;&lt;R&gt;1&lt;/R&gt;&lt;C&gt;1&lt;/C&gt;&lt;D xsi:type="xsd:double"&gt;515.247739976796&lt;/D&gt;&lt;/FQL&gt;&lt;FQL&gt;&lt;Q&gt;ALE^FF_SALES(LTM_R,-5AY)&lt;/Q&gt;&lt;R&gt;1&lt;/R&gt;&lt;C&gt;1&lt;/C&gt;&lt;D xsi:type="xsd:double"&gt;1076.2&lt;/D&gt;&lt;/FQL&gt;&lt;FQL&gt;&lt;Q&gt;ALE^FF_SALES(LTM_R,-10AY)&lt;/Q&gt;&lt;R&gt;1&lt;/R&gt;&lt;C&gt;1&lt;/C&gt;&lt;D xsi:type="xsd:double"&gt;761.7&lt;/D&gt;&lt;/FQL&gt;&lt;FQL&gt;&lt;Q&gt;CDNA^FREF_MARKET_VALUE_COMPANY(0,,,,,0,,"LEGACY")&lt;/Q&gt;&lt;R&gt;1&lt;/R&gt;&lt;C&gt;1&lt;/C&gt;&lt;D xsi:type="xsd:double"&gt;1204.12940145355&lt;/D&gt;&lt;/FQL&gt;&lt;FQL&gt;&lt;Q&gt;CNK^FF_SALES(LTM_R,-5AY)&lt;/Q&gt;&lt;R&gt;1&lt;/R&gt;&lt;C&gt;1&lt;/C&gt;&lt;D xsi:type="xsd:double"&gt;2729.642&lt;/D&gt;&lt;/FQL&gt;&lt;FQL&gt;&lt;Q&gt;CNK^FF_SALES(LTM_R,-10AY)&lt;/Q&gt;&lt;R&gt;1&lt;/R&gt;&lt;C&gt;1&lt;/C&gt;&lt;D xsi:type="xsd:double"&gt;1827.345&lt;/D&gt;&lt;/FQL&gt;&lt;FQL&gt;&lt;Q&gt;AXSM^FREF_MARKET_VALUE_COMPANY(0,,,,,0,,"LEGACY")&lt;/Q&gt;&lt;R&gt;1&lt;/R&gt;&lt;C&gt;1&lt;/C&gt;&lt;D xsi:type="xsd:double"&gt;710.063914672166&lt;/D&gt;&lt;/FQL&gt;&lt;FQL&gt;&lt;Q&gt;NXST^FF_SALES(LTM_R,-5AY)&lt;/Q&gt;&lt;R&gt;1&lt;/R&gt;&lt;C&gt;1&lt;/C&gt;&lt;D xsi:type="xsd:double"&gt;544.677&lt;/D&gt;&lt;/FQL&gt;&lt;FQL&gt;&lt;Q&gt;NXST^FF_SALES(LTM_R,-10AY)&lt;/Q&gt;&lt;R&gt;1&lt;/R&gt;&lt;C&gt;1&lt;/C&gt;&lt;D xsi:type="xsd:double"&gt;268.209&lt;/D&gt;&lt;/FQL&gt;&lt;FQL&gt;&lt;Q&gt;CTHR^FREF_MARKET_VALUE_COMPANY(0,,,,,0,,"LEGACY")&lt;/Q&gt;&lt;R&gt;1&lt;/R&gt;&lt;C&gt;1&lt;/C&gt;&lt;D xsi:type="xsd:double"&gt;38.2562419834233&lt;/D&gt;&lt;/FQL&gt;&lt;FQL&gt;&lt;Q&gt;HUN^FF_SALES(LTM_R,-5AY)&lt;/Q&gt;&lt;R&gt;1&lt;/R&gt;&lt;C&gt;1&lt;/C&gt;&lt;D xsi:type="xsd:double"&gt;11290&lt;/D&gt;&lt;/FQL&gt;&lt;FQL&gt;&lt;Q&gt;HUN^FF_SALES(LTM_R,-10AY)&lt;/Q&gt;&lt;R&gt;1&lt;/R&gt;&lt;C&gt;1&lt;/C&gt;&lt;D xsi:type="xsd:double"&gt;8337.9&lt;/D&gt;&lt;/FQL&gt;&lt;FQL&gt;&lt;Q&gt;GWGH^FREF_MARKET_VALUE_COMPANY(0,,,,,0,,"LEGACY")&lt;/Q&gt;&lt;R&gt;1&lt;/R&gt;&lt;C&gt;1&lt;/C&gt;&lt;D xsi:type="xsd:double"&gt;301.591302417717&lt;/D&gt;&lt;/FQL&gt;&lt;FQL&gt;&lt;Q&gt;WPX^FF_SALES(LTM_R,-5AY)&lt;/Q&gt;&lt;R&gt;1&lt;/R&gt;&lt;C&gt;1&lt;/C&gt;&lt;D xsi:type="xsd:double"&gt;3310&lt;/D&gt;&lt;/FQL&gt;&lt;FQL&gt;&lt;Q&gt;WPX^FF_SALES(LTM_R,-10AY)&lt;/Q&gt;&lt;R&gt;0&lt;/R&gt;&lt;C&gt;0&lt;/C&gt;&lt;/FQL&gt;&lt;FQL&gt;&lt;Q&gt;PLAY^FREF_MARKET_VALUE_COMPANY(0,,,,,0,,"LEGACY")&lt;/Q&gt;&lt;R&gt;1&lt;/R&gt;&lt;C&gt;1&lt;/C&gt;&lt;D xsi:type="xsd:double"&gt;1176.83054701224&lt;/D&gt;&lt;/FQL&gt;&lt;FQL&gt;&lt;Q&gt;ASH^FF_SALES(LTM_R,-5AY)&lt;/Q&gt;&lt;R&gt;1&lt;/R&gt;&lt;C&gt;1&lt;/C&gt;&lt;D xsi:type="xsd:double"&gt;6929&lt;/D&gt;&lt;/FQL&gt;&lt;FQL&gt;&lt;Q&gt;ASH^FF_SALES(LTM_R,-10AY)&lt;/Q&gt;&lt;R&gt;1&lt;/R&gt;&lt;C&gt;1&lt;/C&gt;&lt;D xsi:type="xsd:double"&gt;8208&lt;/D&gt;&lt;/FQL&gt;&lt;FQL&gt;&lt;Q&gt;MAT^FREF_MARKET_VALUE_COMPANY(0,,,,,0,,"LEGACY")&lt;/Q&gt;&lt;R&gt;1&lt;/R&gt;&lt;C&gt;1&lt;/C&gt;&lt;D xsi:type="xsd:double"&gt;3937.37152490311&lt;/D&gt;&lt;/FQL&gt;&lt;FQL&gt;&lt;Q&gt;LITE^FF_SALES(LTM_R,-5AY)&lt;/Q&gt;&lt;R&gt;0&lt;/R&gt;&lt;C&gt;0&lt;/C&gt;&lt;/FQL&gt;&lt;FQL&gt;&lt;Q&gt;LITE^FF_SALES(LTM_R,-10AY)&lt;/Q&gt;&lt;R&gt;0&lt;/R&gt;&lt;C&gt;0&lt;/C&gt;&lt;/FQL&gt;&lt;FQL&gt;&lt;Q&gt;THRM^FREF_MARKET_VALUE_COMPANY(0,,,,,0,,"LEGACY")&lt;/Q&gt;&lt;R&gt;1&lt;/R&gt;&lt;C&gt;1&lt;/C&gt;&lt;D xsi:type="xsd:double"&gt;1373.74207150727&lt;/D&gt;&lt;/FQL&gt;&lt;FQL&gt;&lt;Q&gt;SNX^FF_SALES(LTM_R,-5AY)&lt;/Q&gt;&lt;R&gt;1&lt;/R&gt;&lt;C&gt;1&lt;/C&gt;&lt;D xsi:type="xsd:double"&gt;13074.779&lt;/D&gt;&lt;/FQL&gt;&lt;FQL&gt;&lt;Q&gt;SNX^FF_SALES(LTM_R,-10AY)&lt;/Q&gt;&lt;R&gt;1&lt;/R&gt;&lt;C&gt;1&lt;/C&gt;&lt;D xsi:type="xsd:double"&gt;7644.003&lt;/D&gt;&lt;/FQL&gt;&lt;FQL&gt;&lt;Q&gt;TSBK^FREF_MARKET_VALUE_COMPANY(0,,,,,0,,"LEGACY")&lt;/Q&gt;&lt;R&gt;1&lt;/R&gt;&lt;C&gt;1&lt;/C&gt;&lt;D xsi:type="xsd:double"&gt;219.034651491012&lt;/D&gt;&lt;/FQL&gt;&lt;FQL&gt;&lt;Q&gt;VAC^FF_SALES(LTM_R,-5AY)&lt;/Q&gt;&lt;R&gt;1&lt;/R&gt;&lt;C&gt;1&lt;/C&gt;&lt;D xsi:type="xsd:double"&gt;1751&lt;/D&gt;&lt;/FQL&gt;&lt;FQL&gt;&lt;Q&gt;VAC^FF_SALES(LTM_R,-10AY)&lt;/Q&gt;&lt;R&gt;0&lt;/R&gt;&lt;C&gt;0&lt;/C&gt;&lt;/FQL&gt;&lt;FQL&gt;&lt;Q&gt;CRZO^FREF_MARKET_VALUE_COMPANY(0,,,,,0,,"LEGACY")&lt;/Q&gt;&lt;R&gt;1&lt;/R&gt;&lt;C&gt;1&lt;/C&gt;&lt;D xsi:type="xsd:double"&gt;710.789443132591&lt;/D&gt;&lt;/FQL&gt;&lt;FQL&gt;&lt;Q&gt;KEX^FF_SALES(LTM_R,-5AY)&lt;/Q&gt;&lt;R&gt;1&lt;/R&gt;&lt;C&gt;1&lt;/C&gt;&lt;D xsi:type="xsd:double"&gt;2336.802&lt;/D&gt;&lt;/FQL&gt;&lt;FQL&gt;&lt;Q&gt;KEX^FF_SALES(LTM_R,-10AY)&lt;/Q&gt;&lt;R&gt;1&lt;/R&gt;&lt;C&gt;1&lt;/C&gt;&lt;D xsi:type="xsd:double"&gt;1231.728&lt;/D&gt;&lt;/FQL&gt;&lt;FQL&gt;&lt;Q&gt;TUP^FREF_MARKET_VALUE_COMPANY(0,,,,,0,,"LEGACY")&lt;/Q&gt;&lt;R&gt;1&lt;/R&gt;&lt;C&gt;1&lt;/C&gt;&lt;D xsi:type="xsd:double"&gt;762.618962721863&lt;/D&gt;&lt;/FQL&gt;&lt;FQL&gt;&lt;Q&gt;AVT^FF_SALES(LTM_R,-5AY)&lt;/Q&gt;&lt;R&gt;1&lt;/R&gt;&lt;C&gt;1&lt;/C&gt;&lt;D xsi:type="xsd:double"&gt;27499.654&lt;/D&gt;&lt;/FQL&gt;&lt;FQL&gt;&lt;Q&gt;AVT^FF_SALES(LTM_R,-10AY)&lt;/Q&gt;&lt;R&gt;1&lt;/R&gt;&lt;C&gt;1&lt;/C&gt;&lt;D xsi:type="xsd:double"&gt;16229.896&lt;/D&gt;&lt;/FQL&gt;&lt;FQL&gt;&lt;Q&gt;TZOO^FREF_MARKET_VALUE_COMPANY(0,,,,,0,,"LEGACY")&lt;/Q&gt;&lt;R&gt;1&lt;/R&gt;&lt;C&gt;1&lt;/C&gt;&lt;D xsi:type="xsd:double"&gt;130.853876071635&lt;/D&gt;&lt;/FQL&gt;&lt;FQL&gt;&lt;Q&gt;HR^FF_SALES(LTM_R,-5AY)&lt;/Q&gt;&lt;R&gt;1&lt;/R&gt;&lt;C&gt;1&lt;/C&gt;&lt;D xsi:type="xsd:double"&gt;359.86&lt;/D&gt;&lt;/FQL&gt;&lt;FQL&gt;&lt;Q&gt;HR^FF_SALES(LTM_R,-10AY)&lt;/Q&gt;&lt;R&gt;1&lt;/R&gt;&lt;C&gt;1&lt;/C&gt;&lt;D xsi:type="xsd:double"&gt;236.726&lt;/D&gt;&lt;/FQL&gt;&lt;FQL&gt;&lt;Q&gt;ATGE^FREF_MARKET_VALUE_COMPANY(0,,,,,0,,"LEGACY")&lt;/Q&gt;&lt;R&gt;1&lt;/R&gt;&lt;C&gt;1&lt;/C&gt;&lt;D xsi:type="xsd:double"&gt;2020.51821317596&lt;/D&gt;&lt;/FQL&gt;&lt;FQL&gt;&lt;Q&gt;COR^FF_SALES(LTM_R,-5AY)&lt;/Q&gt;&lt;R&gt;1&lt;/R&gt;&lt;C&gt;1&lt;/C&gt;&lt;D xsi:type="xsd:double"&gt;250.459&lt;/D&gt;&lt;/FQL&gt;&lt;FQL&gt;&lt;Q&gt;COR^FF_SALES(LTM_R,-10AY)&lt;/Q&gt;&lt;R&gt;0&lt;/R&gt;&lt;C&gt;0&lt;/C&gt;&lt;/FQL&gt;&lt;FQL&gt;&lt;Q&gt;BJRI^FREF_MARKET_VALUE_COMPANY(0,,,,,0,,"LEGACY")&lt;/Q&gt;&lt;R&gt;1&lt;/R&gt;&lt;C&gt;1&lt;/C&gt;&lt;D xsi:type="xsd:double"&gt;711.436621381174&lt;/D&gt;&lt;/FQL&gt;&lt;FQL&gt;&lt;Q&gt;VVV^FF_SALES(LTM_R,-5AY)&lt;/Q&gt;&lt;R&gt;0&lt;/R&gt;&lt;C&gt;0&lt;/C&gt;&lt;/FQL&gt;&lt;FQL&gt;&lt;Q&gt;VVV^FF_SALES(LTM_R,-10AY)&lt;/Q&gt;&lt;R&gt;0&lt;/R&gt;&lt;C&gt;0&lt;/C&gt;&lt;/FQL&gt;&lt;FQL&gt;&lt;Q&gt;FWONA^FREF_MARKET_VALUE_COMPANY(0,,,,,0,,"LEGACY")&lt;/Q&gt;&lt;R&gt;1&lt;/R&gt;&lt;C&gt;1&lt;/C&gt;&lt;D xsi:type="xsd:double"&gt;24597.9724042332&lt;/D&gt;&lt;/FQL&gt;&lt;FQL&gt;&lt;Q&gt;SRC^FF_SALES(LTM_R,-5AY)&lt;/Q&gt;&lt;R&gt;1&lt;/R&gt;&lt;C&gt;1&lt;/C&gt;&lt;D xsi:type="xsd:double"&gt;566.675&lt;/D&gt;&lt;/FQL&gt;&lt;FQL&gt;&lt;Q&gt;SRC^FF_SALES(LTM_R,-10AY)&lt;/Q&gt;&lt;R&gt;0&lt;/R&gt;&lt;C&gt;0&lt;/C&gt;&lt;/FQL&gt;&lt;FQL&gt;&lt;Q&gt;AMAG^FREF_MARKET_VALUE_COMPANY(0,,,,,0,,"LEGACY")&lt;/Q&gt;&lt;R&gt;1&lt;/R&gt;&lt;C&gt;1&lt;/C&gt;&lt;D xsi:type="xsd:double"&gt;386.57398532486&lt;/D&gt;&lt;/FQL&gt;&lt;FQL&gt;&lt;Q&gt;AN^FF_SALES(LTM_R,-5AY)&lt;/Q&gt;&lt;R&gt;1&lt;/R&gt;&lt;C&gt;1&lt;/C&gt;&lt;D xsi:type="xsd:double"&gt;18146.7&lt;/D&gt;&lt;/FQL&gt;&lt;FQL&gt;&lt;Q&gt;AN^FF_SALES(LTM_R,-10AY)&lt;/Q&gt;&lt;R&gt;1&lt;/R&gt;&lt;C&gt;1&lt;/C&gt;&lt;D xsi:type="xsd:double"&gt;11278.1&lt;/D&gt;&lt;/FQL&gt;&lt;FQL&gt;&lt;Q&gt;FRAF^FREF_MARKET_VALUE_COMPANY(0,,,,,0,,"LEGACY")&lt;/Q&gt;&lt;R&gt;1&lt;/R&gt;&lt;C&gt;1&lt;/C&gt;&lt;D xsi:type="xsd:double"&gt;151.335816859633&lt;/D&gt;&lt;/FQL&gt;&lt;FQL&gt;&lt;Q&gt;FCFS^FF_SALES(LTM_R,-5AY)&lt;/Q&gt;&lt;R&gt;1&lt;/R&gt;&lt;C&gt;1&lt;/C&gt;&lt;D xsi:type="xsd:double"&gt;691.977&lt;/D&gt;&lt;/FQL&gt;&lt;FQL&gt;&lt;Q&gt;FCFS^FF_SALES(LTM_R,-10AY)&lt;/Q&gt;&lt;R&gt;1&lt;/R&gt;&lt;C&gt;1&lt;/C&gt;&lt;D xsi:type="xsd:double"&gt;342.993&lt;/D&gt;&lt;/FQL&gt;&lt;FQL&gt;&lt;Q&gt;RWT^FREF_MARKET_VALUE_COMPANY(0,,,,,0,,"LEGACY")&lt;/Q&gt;&lt;R&gt;1&lt;/R&gt;&lt;C&gt;1&lt;/C&gt;&lt;D xsi:type="xsd:double"&gt;1858.45263671188&lt;/D&gt;&lt;/FQL&gt;&lt;FQL&gt;&lt;Q&gt;TPX^FF_SALES(LTM_R,-5AY)&lt;/Q&gt;&lt;R&gt;1&lt;/R&gt;&lt;C&gt;1&lt;/C&gt;&lt;D xsi:type="xsd:double"&gt;2830.5&lt;/D&gt;&lt;/FQL&gt;&lt;FQL&gt;&lt;Q&gt;TPX^FF_SALES(LTM_R,-10AY)&lt;/Q&gt;&lt;R&gt;1&lt;/R&gt;&lt;C&gt;1&lt;/C&gt;&lt;D xsi:type="xsd:double"&gt;804.215&lt;/D&gt;&lt;/FQL&gt;&lt;FQL&gt;&lt;Q&gt;TRCO^FF_SALES(LTM_R,0)&lt;/Q&gt;&lt;R&gt;1&lt;/R&gt;&lt;C&gt;1&lt;/C&gt;&lt;D xsi:type="xsd:double"&gt;2015.765&lt;/D&gt;&lt;/FQL&gt;&lt;FQL&gt;&lt;Q&gt;TRCO^FF_SALES(LTM_R,-5AY)&lt;/Q&gt;&lt;R&gt;1&lt;/R&gt;&lt;C&gt;1&lt;/C&gt;&lt;D xsi:type="xsd:double"&gt;3214.725&lt;/D&gt;&lt;/FQL&gt;&lt;FQL&gt;&lt;Q&gt;TRCO^FF_SALES(LTM_R,-10AY)&lt;/Q&gt;&lt;R&gt;0&lt;/R&gt;&lt;C&gt;0&lt;/C&gt;&lt;/FQL&gt;&lt;FQL&gt;&lt;Q&gt;LAD^FREF_MARKET_VALUE_COMPANY(0,,,,,0,,"LEGACY")&lt;/Q&gt;&lt;R&gt;1&lt;/R&gt;&lt;C&gt;1&lt;/C&gt;&lt;D xsi:type="xsd:double"&gt;2870.24093563843&lt;/D&gt;&lt;/FQL&gt;&lt;FQL&gt;&lt;Q&gt;MKSI^FF_SALES(LTM_R,-5AY)&lt;/Q&gt;&lt;R&gt;1&lt;/R&gt;&lt;C&gt;1&lt;/C&gt;&lt;D xsi:type="xsd:double"&gt;761.897&lt;/D&gt;&lt;/FQL&gt;&lt;FQL&gt;&lt;Q&gt;MKSI^FF_SALES(LTM_R,-10AY)&lt;/Q&gt;&lt;R&gt;1&lt;/R&gt;&lt;C&gt;1&lt;/C&gt;&lt;D xsi:type="xsd:double"&gt;438.418&lt;/D&gt;&lt;/FQL&gt;&lt;FQL&gt;&lt;Q&gt;LGFA^FREF_MARKET_VALUE_COMPANY(0,,,,,0,,"LEGACY")&lt;/Q&gt;&lt;R&gt;0&lt;/R&gt;&lt;C&gt;0&lt;/C&gt;&lt;/FQL&gt;&lt;FQL&gt;&lt;Q&gt;SBRA^FF_SALES(LTM_R,-5AY)&lt;/Q&gt;&lt;R&gt;1&lt;/R&gt;&lt;C&gt;1&lt;/C&gt;&lt;D xsi:type="xsd:double"&gt;154.306&lt;/D&gt;&lt;/FQL&gt;&lt;FQL&gt;&lt;Q&gt;SBRA^FF_SALES(LTM_R,-10AY)&lt;/Q&gt;&lt;R&gt;0&lt;/R&gt;&lt;C&gt;0&lt;/C&gt;&lt;/FQL&gt;&lt;FQL&gt;&lt;Q&gt;NWHM^FREF_MARKET_VALUE_COMPANY(0,,,,,0,,"LEGACY")&lt;/Q&gt;&lt;R&gt;1&lt;/R&gt;&lt;C&gt;1&lt;/C&gt;&lt;D xsi:type="xsd:double"&gt;88.4268024537087&lt;/D&gt;&lt;/FQL&gt;&lt;FQL&gt;&lt;Q&gt;JBL^FF_SALES(LTM_R,-5AY)&lt;/Q&gt;&lt;R&gt;1&lt;/R&gt;&lt;C&gt;1&lt;/C&gt;&lt;D xsi:type="xsd:double"&gt;16034.815&lt;/D&gt;&lt;/FQL&gt;&lt;FQL&gt;&lt;Q&gt;JBL^FF_SALES(LTM_R,-10AY)&lt;/Q&gt;&lt;R&gt;1&lt;/R&gt;&lt;C&gt;1&lt;/C&gt;&lt;D xsi:type="xsd:double"&gt;11684.538&lt;/D&gt;&lt;/FQL&gt;&lt;FQL&gt;&lt;Q&gt;LYV^FREF_MARKET_VALUE_COMPANY(0,,,,,0,,"LEGACY")&lt;/Q&gt;&lt;R&gt;1&lt;/R&gt;&lt;C&gt;1&lt;/C&gt;&lt;D xsi:type="xsd:double"&gt;14503.666617587&lt;/D&gt;&lt;/FQL&gt;&lt;FQL&gt;&lt;Q&gt;RHP^FF_SALES(LTM_R,-5AY)&lt;/Q&gt;&lt;R&gt;1&lt;/R&gt;&lt;C&gt;1&lt;/C&gt;&lt;D xsi:type="xsd:double"&gt;991.63&lt;/D&gt;&lt;/FQL&gt;&lt;FQL&gt;&lt;Q&gt;RHP^FF_SALES(LTM_R,-10AY)&lt;/Q&gt;&lt;R&gt;1&lt;/R&gt;&lt;C&gt;1&lt;/C&gt;&lt;D xsi:type="xsd:double"&gt;907.94&lt;/D&gt;&lt;/FQL&gt;&lt;FQL&gt;&lt;Q&gt;AMC^FREF_MARKET_VALUE_COMPANY(0,,,,,0,,"LEGACY")&lt;/Q&gt;&lt;R&gt;1&lt;/R&gt;&lt;C&gt;1&lt;/C&gt;&lt;D xsi:type="xsd:double"&gt;477.57362076416&lt;/D&gt;&lt;/FQL&gt;&lt;FQL&gt;&lt;Q&gt;SR^FF_SALES(LTM_R,-5AY)&lt;/Q&gt;&lt;R&gt;1&lt;/R&gt;&lt;C&gt;1&lt;/C&gt;&lt;D xsi:type="xsd:double"&gt;1541.712&lt;/D&gt;&lt;/FQL&gt;&lt;FQL&gt;&lt;Q&gt;SR^FF_SALES(LTM_R,-10AY)&lt;/Q&gt;&lt;R&gt;1&lt;/R&gt;&lt;C&gt;1&lt;/C&gt;&lt;D xsi:type="xsd:double"&gt;2095.057&lt;/D&gt;&lt;/FQL&gt;&lt;FQL&gt;&lt;Q&gt;IBKR^FREF_MARKET_VALUE_COMPANY(0,,,,,0,,"LEGACY")&lt;/Q&gt;&lt;R&gt;1&lt;/R&gt;&lt;C&gt;1&lt;/C&gt;&lt;D xsi:type="xsd:double"&gt;3640.9250667218&lt;/D&gt;&lt;/FQL&gt;&lt;FQL&gt;&lt;Q&gt;HP^FF_SALES(LTM_R,-5AY)&lt;/Q&gt;&lt;R&gt;1&lt;/R&gt;&lt;C&gt;1&lt;/C&gt;&lt;D xsi:type="xsd:double"&gt;3599.205&lt;/D&gt;&lt;/FQL&gt;&lt;FQL&gt;&lt;Q&gt;HP^FF_SALES(LTM_R,-10AY)&lt;/Q&gt;&lt;R&gt;1&lt;/R&gt;&lt;C&gt;1&lt;/C&gt;&lt;D xsi:type="xsd:double"&gt;2115.54&lt;/D&gt;&lt;/FQL&gt;&lt;FQL&gt;&lt;Q&gt;EQH^FREF_MARKET_VALUE_COMPANY(0,,,,,0,,"LEGACY")&lt;/Q&gt;&lt;R&gt;1&lt;/R&gt;&lt;C&gt;1&lt;/C&gt;&lt;D xsi:type="xsd:double"&gt;10525.3229373624&lt;/D&gt;&lt;/FQL&gt;&lt;FQL&gt;&lt;Q&gt;TDOC^FF_SALES(LTM_R,-5AY)&lt;/Q&gt;&lt;R&gt;0&lt;/R&gt;&lt;C&gt;0&lt;/C&gt;&lt;/FQL&gt;&lt;FQL&gt;&lt;Q&gt;TDOC^FF_SALES(LTM_R,-10AY)&lt;/Q&gt;&lt;R&gt;0&lt;/R&gt;&lt;C&gt;0&lt;/C&gt;&lt;/FQL&gt;&lt;FQL&gt;&lt;Q&gt;ITIC^FREF_MARKET_VALUE_COMPANY(0,,,,,0,,"LEGACY")&lt;/Q&gt;&lt;R&gt;1&lt;/R&gt;&lt;C&gt;1&lt;/C&gt;&lt;D xsi:type="xsd:double"&gt;307.52921523552&lt;/D&gt;&lt;/FQL&gt;&lt;FQL&gt;&lt;Q&gt;CVI^FF_SALES(LTM_R,-5AY)&lt;/Q&gt;&lt;R&gt;1&lt;/R&gt;&lt;C&gt;1&lt;/C&gt;&lt;D xsi:type="xsd:double"&gt;9400.8&lt;/D&gt;&lt;/FQL&gt;&lt;FQL&gt;&lt;Q&gt;CVI^FF_SALES(LTM_R,-10AY)&lt;/Q&gt;&lt;R&gt;1&lt;/R&gt;&lt;C&gt;1&lt;/C&gt;&lt;D xsi:type="xsd:double"&gt;3683.31&lt;/D&gt;&lt;/FQL&gt;&lt;FQL&gt;&lt;Q&gt;NKE^FREF_MARKET_VALUE_COMPANY(0,,,,,0,,"LEGACY")&lt;/Q&gt;&lt;R&gt;1&lt;/R&gt;&lt;C&gt;1&lt;/C&gt;&lt;D xsi:type="xsd:double"&gt;118110.99091006&lt;/D&gt;&lt;/FQL&gt;&lt;FQL&gt;&lt;Q&gt;JCOM^FF_SALES(LTM_R,-5AY)&lt;/Q&gt;&lt;R&gt;1&lt;/R&gt;&lt;C&gt;1&lt;/C&gt;&lt;D xsi:type="xsd:double"&gt;544.691&lt;/D&gt;&lt;/FQL&gt;&lt;FQL&gt;&lt;Q&gt;JCOM^FF_SALES(LTM_R,-10AY)&lt;/Q&gt;&lt;R&gt;1&lt;/R&gt;&lt;C&gt;1&lt;/C&gt;&lt;D xsi:type="xsd:double"&gt;245.043&lt;/D&gt;&lt;/FQL&gt;&lt;FQL&gt;&lt;Q&gt;PNRG^FREF_MARKET_VALUE_COMPANY(0,,,,,0,,"LEGACY")&lt;/Q&gt;&lt;R&gt;1&lt;/R&gt;&lt;C&gt;1&lt;/C&gt;&lt;D xsi:type="xsd:double"&gt;267.04066560751&lt;/D&gt;&lt;/FQL&gt;&lt;FQL&gt;&lt;Q&gt;CLH^FF_SALES(LTM_R,-5AY)&lt;/Q&gt;&lt;R&gt;1&lt;/R&gt;&lt;C&gt;1&lt;/C&gt;&lt;D xsi:type="xsd:double"&gt;3492.112&lt;/D&gt;&lt;/FQL&gt;&lt;FQL&gt;&lt;Q&gt;CLH^FF_SALES(LTM_R,-10AY)&lt;/Q&gt;&lt;R&gt;1&lt;/R&gt;&lt;C&gt;1&lt;/C&gt;&lt;D xsi:type="xsd:double"&gt;944.588&lt;/D&gt;&lt;/FQL&gt;&lt;FQL&gt;&lt;Q&gt;BBGI^FREF_MARKET_VALUE_COMPANY(0,,,,,0,,"LEGACY")&lt;/Q&gt;&lt;R&gt;1&lt;/R&gt;&lt;C&gt;1&lt;/C&gt;&lt;D xsi:type="xsd:double"&gt;32.5206003393173&lt;/D&gt;&lt;/FQL&gt;&lt;FQL&gt;&lt;Q&gt;PNM^FF_SALES(LTM_R,-5AY)&lt;/Q&gt;&lt;R&gt;1&lt;/R&gt;&lt;C&gt;1&lt;/C&gt;&lt;D xsi:type="xsd:double"&gt;1399.131&lt;/D&gt;&lt;/FQL&gt;&lt;FQL&gt;&lt;Q&gt;PNM^FF_SALES(LTM_R,-10AY)&lt;/Q&gt;&lt;R&gt;1&lt;/R&gt;&lt;C&gt;1&lt;/C&gt;&lt;D xsi:type="xsd:double"&gt;1801.684&lt;/D&gt;&lt;/FQL&gt;&lt;FQL&gt;&lt;Q&gt;CHTR^FREF_MARKET_VALUE_COMPANY(0,,,,,0,,"LEGACY")&lt;/Q&gt;&lt;R&gt;1&lt;/R&gt;&lt;C&gt;1&lt;/C&gt;&lt;D xsi:type="xsd:double"&gt;95882.1120315604&lt;/D&gt;&lt;/FQL&gt;&lt;FQL&gt;&lt;Q&gt;NJR^FF_SALES(LTM_R,-5AY)&lt;/Q&gt;&lt;R&gt;1&lt;/R&gt;&lt;C&gt;1&lt;/C&gt;&lt;D xsi:type="xsd:double"&gt;3927.047&lt;/D&gt;&lt;/FQL&gt;&lt;FQL&gt;&lt;Q&gt;NJR^FF_SALES(LTM_R,-10AY)&lt;/Q&gt;&lt;R&gt;1&lt;/R&gt;&lt;C&gt;1&lt;/C&gt;&lt;D xsi:type="xsd:double"&gt;3006.96&lt;/D&gt;&lt;/FQL&gt;&lt;FQL&gt;&lt;Q&gt;SALM^FREF_MARKET_VALUE_COMPANY(0,,,,,0,,"LEGACY")&lt;/Q&gt;&lt;R&gt;1&lt;/R&gt;&lt;C&gt;1&lt;/C&gt;&lt;D xsi:type="xsd:double"&gt;31.5944995880127&lt;/D&gt;&lt;/FQL&gt;&lt;FQL&gt;&lt;Q&gt;MAC^FF_SALES(LTM_R,-5AY)&lt;/Q&gt;&lt;R&gt;1&lt;/R&gt;&lt;C&gt;1&lt;/C&gt;&lt;D xsi:type="xsd:double"&gt;1032.528&lt;/D&gt;&lt;/FQL&gt;&lt;FQL&gt;&lt;Q&gt;MAC^FF_SALES(LTM_R,-10AY)&lt;/Q&gt;&lt;R&gt;1&lt;/R&gt;&lt;C&gt;1&lt;/C&gt;&lt;D xsi:type="xsd:double"&gt;881.735&lt;/D&gt;&lt;/FQL&gt;&lt;FQL&gt;&lt;Q&gt;CBB^FREF_MARKET_VALUE_COMPANY(0,,,,,0,,"LEGACY")&lt;/Q&gt;&lt;R&gt;1&lt;/R&gt;&lt;C&gt;1&lt;/C&gt;&lt;D xsi:type="xsd:double"&gt;231.931986768723&lt;/D&gt;&lt;/FQL&gt;&lt;FQL&gt;&lt;Q&gt;NFG^FF_SALES(LTM_R,-5AY)&lt;/Q&gt;&lt;R&gt;1&lt;/R&gt;&lt;C&gt;1&lt;/C&gt;&lt;D xsi:type="xsd:double"&gt;2107.452&lt;/D&gt;&lt;/FQL&gt;&lt;FQL&gt;&lt;Q&gt;NFG^FF_SALES(LTM_R,-10AY)&lt;/Q&gt;&lt;R&gt;1&lt;/R&gt;&lt;C&gt;1&lt;/C&gt;&lt;D xsi:type="xsd:double"&gt;2176.777&lt;/D&gt;&lt;/FQL&gt;&lt;FQL&gt;&lt;Q&gt;HPT^FF_SALES(LTM_R,0)&lt;/Q&gt;&lt;R&gt;1&lt;/R&gt;&lt;C&gt;1&lt;/C&gt;&lt;D xsi:type="xsd:double"&gt;2289.422&lt;/D&gt;&lt;/FQL&gt;&lt;FQL&gt;&lt;Q&gt;HPT^FF_SALES(LTM_R,-5AY)&lt;/Q&gt;&lt;R&gt;1&lt;/R&gt;&lt;C&gt;1&lt;/C&gt;&lt;D xsi:type="xsd:double"&gt;1643.217&lt;/D&gt;&lt;/FQL&gt;&lt;FQL&gt;&lt;Q&gt;HPT^FF_SALES(LTM_R,-10AY)&lt;/Q&gt;&lt;R&gt;1&lt;/R&gt;&lt;C&gt;1&lt;/C&gt;&lt;D xsi:type="xsd:double"&gt;1116.145&lt;/D&gt;&lt;/FQL&gt;&lt;FQL&gt;&lt;Q&gt;AMBC^FREF_MARKET_VALUE_COMPANY(0,,,,,0,,"LEGACY")&lt;/Q&gt;&lt;R&gt;1&lt;/R&gt;&lt;C&gt;1&lt;/C&gt;&lt;D xsi:type="xsd:double"&gt;898.49346649208&lt;/D&gt;&lt;/FQL&gt;&lt;FQL&gt;&lt;Q&gt;AJRD^FF_SALES(LTM_R,-5AY)&lt;/Q&gt;&lt;R&gt;1&lt;/R&gt;&lt;C&gt;1&lt;/C&gt;&lt;D xsi:type="xsd:double"&gt;1585.6&lt;/D&gt;&lt;/FQL&gt;&lt;FQL&gt;&lt;Q&gt;AJRD^FF_SALES(LTM_R,-10AY)&lt;/Q&gt;&lt;R&gt;1&lt;/R&gt;&lt;C&gt;1&lt;/C&gt;&lt;D xsi:type="xsd:double"&gt;724.9&lt;/D&gt;&lt;/FQL&gt;&lt;FQL&gt;&lt;Q&gt;NTN^FREF_MARKET_VALUE_COMPANY(0,,,,,0,,"LEGACY")&lt;/Q&gt;&lt;R&gt;1&lt;/R&gt;&lt;C&gt;1&lt;/C&gt;&lt;D xsi:type="xsd:double"&gt;10.0074803009224&lt;/D&gt;&lt;/FQL&gt;&lt;FQL&gt;&lt;Q&gt;OUT^FF_SALES(LTM_R,-5AY)&lt;/Q&gt;&lt;R&gt;1&lt;/R&gt;&lt;C&gt;1&lt;/C&gt;&lt;D xsi:type="xsd:double"&gt;1304.4&lt;/D&gt;&lt;/FQL&gt;&lt;FQL&gt;&lt;Q&gt;OUT^FF_SALES(LTM_R,-10AY)&lt;/Q&gt;&lt;R&gt;0&lt;/R&gt;&lt;C&gt;0&lt;/C&gt;&lt;/FQL&gt;&lt;FQL&gt;&lt;Q&gt;PLBC^FREF_MARKET_VALUE_COMPANY(0,,,,,0,,"LEGACY")&lt;/Q&gt;&lt;R&gt;1&lt;/R&gt;&lt;C&gt;1&lt;/C&gt;&lt;D xsi:type="xsd:double"&gt;112.849200993347&lt;/D&gt;&lt;/FQL&gt;&lt;FQL&gt;&lt;Q&gt;WYND^FF_SALES(LTM_R,-5AY)&lt;/Q&gt;&lt;R&gt;1&lt;/R&gt;&lt;C&gt;1&lt;/C&gt;&lt;D xsi:type="xsd:double"&gt;5158&lt;/D&gt;&lt;/FQL&gt;&lt;FQL&gt;&lt;Q&gt;WYND^FF_SALES(LTM_R,-10AY)&lt;/Q&gt;&lt;R&gt;1&lt;/R&gt;&lt;C&gt;1&lt;/C&gt;&lt;D xsi:type="xsd:double"&gt;3958&lt;/D&gt;&lt;/FQL&gt;&lt;FQL&gt;&lt;Q&gt;HLF^FREF_MARKET_VALUE_COMPANY(0,,,,,0,,"LEGACY")&lt;/Q&gt;&lt;R&gt;1&lt;/R&gt;&lt;C&gt;1&lt;/C&gt;&lt;D xsi:type="xsd:double"&gt;5769.99679450225&lt;/D&gt;&lt;/FQL&gt;&lt;FQL&gt;&lt;Q&gt;SRCL^FF_SALES(LTM_R,-5AY)&lt;/Q&gt;&lt;R&gt;1&lt;/R&gt;&lt;C&gt;1&lt;/C&gt;&lt;D xsi:type="xsd:double"&gt;2313.255&lt;/D&gt;&lt;/FQL&gt;&lt;FQL&gt;&lt;Q&gt;SRCL^FF_SALES(LTM_R,-10AY)&lt;/Q&gt;&lt;R&gt;1&lt;/R&gt;&lt;C&gt;1&lt;/C&gt;&lt;D xsi:type="xsd:double"&gt;1117.467&lt;/D&gt;&lt;/FQL&gt;&lt;FQL&gt;&lt;Q&gt;KLXE^FREF_MARKET_VALUE_COMPANY(0,,,,,0,,"LEGACY")&lt;/Q&gt;&lt;R&gt;1&lt;/R&gt;&lt;C&gt;1&lt;/C&gt;&lt;D xsi:type="xsd:double"&gt;202.529765082942&lt;/D&gt;&lt;/FQL&gt;&lt;FQL&gt;&lt;Q&gt;FCN^FF_SALES(LTM_R,-5AY)&lt;/Q&gt;&lt;R&gt;1&lt;/R&gt;&lt;C&gt;1&lt;/C&gt;&lt;D xsi:type="xsd:double"&gt;1710.517&lt;/D&gt;&lt;/FQL&gt;&lt;FQL&gt;&lt;Q&gt;FCN^FF_SALES(LTM_R,-10AY)&lt;/Q&gt;&lt;R&gt;1&lt;/R&gt;&lt;C&gt;1&lt;/C&gt;&lt;D xsi:type="xsd:double"&gt;1356.744&lt;/D&gt;&lt;/FQL&gt;&lt;FQL&gt;&lt;Q&gt;ARPO^FREF_MARKET_VALUE_COMPANY(0,,,,,0,,"LEGACY")&lt;/Q&gt;&lt;R&gt;1&lt;/R&gt;&lt;C&gt;1&lt;/C&gt;&lt;D xsi:type="xsd:double"&gt;19.9774136952318&lt;/D&gt;&lt;/FQL&gt;&lt;FQL&gt;&lt;Q&gt;CRI^FF_SALES(LTM_R,-5AY)&lt;/Q&gt;&lt;R&gt;1&lt;/R&gt;&lt;C&gt;1&lt;/C&gt;&lt;D xsi:type="xsd:double"&gt;2755.536&lt;/D&gt;&lt;/FQL&gt;&lt;FQL&gt;&lt;Q&gt;CRI^FF_SALES(LTM_R,-10AY)&lt;/Q&gt;&lt;R&gt;1&lt;/R&gt;&lt;C&gt;1&lt;/C&gt;&lt;D xsi:type="xsd:double"&gt;1541.86&lt;/D&gt;&lt;/FQL&gt;&lt;FQL&gt;&lt;Q&gt;CHS^FREF_MARKET_VALUE_COMPANY(0,,,,,0,,"LEGACY")&lt;/Q&gt;&lt;R&gt;1&lt;/R&gt;&lt;C&gt;1&lt;/C&gt;&lt;D xsi:type="xsd:double"&gt;412.559001922607&lt;/D&gt;&lt;/FQL&gt;&lt;FQL&gt;&lt;Q&gt;GPK^FF_SALES(LTM_R,-5AY)&lt;/Q&gt;&lt;R&gt;1&lt;/R&gt;&lt;C&gt;1&lt;/C&gt;&lt;D xsi:type="xsd:double"&gt;4427.3&lt;/D&gt;&lt;/FQL&gt;&lt;FQL&gt;&lt;Q&gt;GPK^FF_SALES(LTM_R,-10AY)&lt;/Q&gt;&lt;R&gt;1&lt;/R&gt;&lt;C&gt;1&lt;/C&gt;&lt;D xsi:type="xsd:double"&gt;4276.4&lt;/D&gt;&lt;/FQL&gt;&lt;FQL&gt;&lt;Q&gt;KMPR^FREF_MARKET_VALUE_COMPANY(0,,,,,0,,"LEGACY")&lt;/Q&gt;&lt;R&gt;1&lt;/R&gt;&lt;C&gt;1&lt;/C&gt;&lt;D xsi:type="xsd:double"&gt;4997.73164755089&lt;/D&gt;&lt;/FQL&gt;&lt;FQL&gt;&lt;Q&gt;XEC^FF_SALES(LTM_R,-5AY)&lt;/Q&gt;&lt;R&gt;1&lt;/R&gt;&lt;C&gt;1&lt;/C&gt;&lt;D xsi:type="xsd:double"&gt;2313.823&lt;/D&gt;&lt;/FQL&gt;&lt;FQL&gt;&lt;Q&gt;XEC^FF_SALES(LTM_R,-10AY)&lt;/Q&gt;&lt;R&gt;1&lt;/R&gt;&lt;C&gt;1&lt;/C&gt;&lt;D xsi:type="xsd:double"&gt;1296.969&lt;/D&gt;&lt;/FQL&gt;&lt;FQL&gt;&lt;Q&gt;SMRT^FREF_MARKET_VALUE_COMPANY(0,,,,,0,,"LEGACY")&lt;/Q&gt;&lt;R&gt;1&lt;/R&gt;&lt;C&gt;1&lt;/C&gt;&lt;D xsi:type="xsd:double"&gt;39.2968541140151&lt;/D&gt;&lt;/FQL&gt;&lt;FQL&gt;&lt;Q&gt;CLGX^FF_SALES(LTM_R,-5AY)&lt;/Q&gt;&lt;R&gt;1&lt;/R&gt;&lt;C&gt;1&lt;/C&gt;&lt;D xsi:type="xsd:double"&gt;1166.327&lt;/D&gt;&lt;/FQL&gt;&lt;FQL&gt;&lt;Q&gt;CLGX^FF_SALES(LTM_R,-10AY)&lt;/Q&gt;&lt;R&gt;1&lt;/R&gt;&lt;C&gt;1&lt;/C&gt;&lt;D xsi:type="xsd:double"&gt;5646.737&lt;/D&gt;&lt;/FQL&gt;&lt;FQL&gt;&lt;Q&gt;AKRO^FREF_MARKET_VALUE_COMPANY(0,,,,,0,,"LEGACY")&lt;/Q&gt;&lt;R&gt;1&lt;/R&gt;&lt;C&gt;1&lt;/C&gt;&lt;D xsi:type="xsd:double"&gt;539.411072239454&lt;/D&gt;&lt;/FQL&gt;&lt;FQL&gt;&lt;Q&gt;BC^FF_SALES(LTM_R,-5AY)&lt;/Q&gt;&lt;R&gt;1&lt;/R&gt;&lt;C&gt;1&lt;/C&gt;&lt;D xsi:type="xsd:double"&gt;3760.2&lt;/D&gt;&lt;/FQL&gt;&lt;FQL&gt;&lt;Q&gt;BC^FF_SALES(LTM_R,-10AY)&lt;/Q&gt;&lt;R&gt;1&lt;/R&gt;&lt;C&gt;1&lt;/C&gt;&lt;D xsi:type="xsd:double"&gt;3329.5&lt;/D&gt;&lt;/FQL&gt;&lt;FQL&gt;&lt;Q&gt;MDC^FREF_MARKET_VALUE_COMPANY(0,,,,,0,,"LEGACY")&lt;/Q&gt;&lt;R&gt;1&lt;/R&gt;&lt;C&gt;1&lt;/C&gt;&lt;D xsi:type="xsd:double"&gt;2750.18249346619&lt;/D&gt;&lt;/FQL&gt;&lt;FQL&gt;&lt;Q&gt;LFUS^FF_SALES(LTM_R,-5AY)&lt;/Q&gt;&lt;R&gt;1&lt;/R&gt;&lt;C&gt;1&lt;/C&gt;&lt;D xsi:type="xsd:double"&gt;826.936&lt;/D&gt;&lt;/FQL&gt;&lt;FQL&gt;&lt;Q&gt;LFUS^FF_SALES(LTM_R,-10AY)&lt;/Q&gt;&lt;R&gt;1&lt;/R&gt;&lt;C&gt;1&lt;/C&gt;&lt;D xsi:type="xsd:double"&gt;433.134&lt;/D&gt;&lt;/FQL&gt;&lt;FQL&gt;&lt;Q&gt;GFED^FREF_MARKET_VALUE_COMPANY(0,,,,,0,,"LEGACY")&lt;/Q&gt;&lt;R&gt;1&lt;/R&gt;&lt;C&gt;1&lt;/C&gt;&lt;D xsi:type="xsd:double"&gt;107.670001387596&lt;/D&gt;&lt;/FQL&gt;&lt;FQL&gt;&lt;Q&gt;AMG^FF_SALES(LTM_R,-5AY)&lt;/Q&gt;&lt;R&gt;1&lt;/R&gt;&lt;C&gt;1&lt;/C&gt;&lt;D xsi:type="xsd:double"&gt;2399.6&lt;/D&gt;&lt;/FQL&gt;&lt;FQL&gt;&lt;Q&gt;AMG^FF_SALES(LTM_R,-10AY)&lt;/Q&gt;&lt;R&gt;1&lt;/R&gt;&lt;C&gt;1&lt;/C&gt;&lt;D xsi:type="xsd:double"&gt;893.94&lt;/D&gt;&lt;/FQL&gt;&lt;FQL&gt;&lt;Q&gt;LGIH^FREF_MARKET_VALUE_COMPANY(0,,,,,0,,"LEGACY")&lt;/Q&gt;&lt;R&gt;1&lt;/R&gt;&lt;C&gt;1&lt;/C&gt;&lt;D xsi:type="xsd:double"&gt;1978.57504606247&lt;/D&gt;&lt;/FQL&gt;&lt;FQL&gt;&lt;Q&gt;NCR^FF_SALES(LTM_R,-5AY)&lt;/Q&gt;&lt;R&gt;1&lt;/R&gt;&lt;C&gt;1&lt;/C&gt;&lt;D xsi:type="xsd:double"&gt;6354&lt;/D&gt;&lt;/FQL&gt;&lt;FQL&gt;&lt;Q&gt;NCR^FF_SALES(LTM_R,-10AY)&lt;/Q&gt;&lt;R&gt;1&lt;/R&gt;&lt;C&gt;1&lt;/C&gt;&lt;D xsi:type="xsd:double"&gt;4932&lt;/D&gt;&lt;/FQL&gt;&lt;FQL&gt;&lt;Q&gt;CDLX^FREF_MARKET_VALUE_COMPANY(0,,,,,0,,"LEGACY")&lt;/Q&gt;&lt;R&gt;1&lt;/R&gt;&lt;C&gt;1&lt;/C&gt;&lt;D xsi:type="xsd:double"&gt;945.992958068848&lt;/D&gt;&lt;/FQL&gt;&lt;FQL&gt;&lt;Q&gt;ORA^FF_SALES(LTM_R,-5AY)&lt;/Q&gt;&lt;R&gt;1&lt;/R&gt;&lt;C&gt;1&lt;/C&gt;&lt;D xsi:type="xsd:double"&gt;534.716&lt;/D&gt;&lt;/FQL&gt;&lt;FQL&gt;&lt;Q&gt;ORA^FF_SALES(LTM_R,-10AY)&lt;/Q&gt;&lt;R&gt;1&lt;/R&gt;&lt;C&gt;1&lt;/C&gt;&lt;D xsi:type="xsd:double"&gt;395.349&lt;/D&gt;&lt;/FQL&gt;&lt;FQL&gt;&lt;Q&gt;SM^FREF_MARKET_VALUE_COMPANY(0,,,,,0,,"LEGACY")&lt;/Q&gt;&lt;R&gt;1&lt;/R&gt;&lt;C&gt;1&lt;/C&gt;&lt;D xsi:type="xsd:double"&gt;900.598880173817&lt;/D&gt;&lt;/FQL&gt;&lt;FQL&gt;&lt;Q&gt;BCO^FF_SALES(LTM_R,-5AY)&lt;/Q&gt;&lt;R&gt;1&lt;/R&gt;&lt;C&gt;1&lt;/C&gt;&lt;D xsi:type="xsd:double"&gt;3877.9&lt;/D&gt;&lt;/FQL&gt;&lt;FQL&gt;&lt;Q&gt;BCO^FF_SALES(LTM_R,-10AY)&lt;/Q&gt;&lt;R&gt;1&lt;/R&gt;&lt;C&gt;1&lt;/C&gt;&lt;D xsi:type="xsd:double"&gt;3192.7&lt;/D&gt;&lt;/FQL&gt;&lt;FQL&gt;&lt;Q&gt;FCBC^FREF_MARKET_VALUE_COMPANY(0,,,,,0,,"LEGACY")&lt;/Q&gt;&lt;R&gt;1&lt;/R&gt;&lt;C&gt;1&lt;/C&gt;&lt;D xsi:type="xsd:double"&gt;532.947655685872&lt;/D&gt;&lt;/FQL&gt;&lt;FQL&gt;&lt;Q&gt;SF^FF_SALES(LTM_R,-5AY)&lt;/Q&gt;&lt;R&gt;1&lt;/R&gt;&lt;C&gt;1&lt;/C&gt;&lt;D xsi:type="xsd:double"&gt;2181.473&lt;/D&gt;&lt;/FQL&gt;&lt;FQL&gt;&lt;Q&gt;SF^FF_SALES(LTM_R,-10AY)&lt;/Q&gt;&lt;R&gt;1&lt;/R&gt;&lt;C&gt;1&lt;/C&gt;&lt;D xsi:type="xsd:double"&gt;940.67&lt;/D&gt;&lt;/FQL&gt;&lt;FQL&gt;&lt;Q&gt;FCAP^FREF_MARKET_VALUE_COMPANY(0,,,,,0,,"LEGACY")&lt;/Q&gt;&lt;R&gt;1&lt;/R&gt;&lt;C&gt;1&lt;/C&gt;&lt;D xsi:type="xsd:double"&gt;201.503610045815&lt;/D&gt;&lt;/FQL&gt;&lt;FQL&gt;&lt;Q&gt;TWO^FF_SALES(LTM_R,-5AY)&lt;/Q&gt;&lt;R&gt;1&lt;/R&gt;&lt;C&gt;1&lt;/C&gt;&lt;D xsi:type="xsd:double"&gt;512.185&lt;/D&gt;&lt;/FQL&gt;&lt;FQL&gt;&lt;Q&gt;TWO^FF_SALES(LTM_R,-10AY)&lt;/Q&gt;&lt;R&gt;0&lt;/R&gt;&lt;C&gt;0&lt;/C&gt;&lt;/FQL&gt;&lt;FQL&gt;&lt;Q&gt;GABC^FREF_MARKET_VALUE_COMPANY(0,,,,,0,,"LEGACY")&lt;/Q&gt;&lt;R&gt;1&lt;/R&gt;&lt;C&gt;1&lt;/C&gt;&lt;D xsi:type="xsd:double"&gt;853.685209729461&lt;/D&gt;&lt;/FQL&gt;&lt;FQL&gt;&lt;Q&gt;CIM^FF_SALES(LTM_R,-5AY)&lt;/Q&gt;&lt;R&gt;1&lt;/R&gt;&lt;C&gt;1&lt;/C&gt;&lt;D xsi:type="xsd:double"&gt;490.782&lt;/D&gt;&lt;/FQL&gt;&lt;FQL&gt;&lt;Q&gt;CIM^FF_SALES(LTM_R,-10AY)&lt;/Q&gt;&lt;R&gt;1&lt;/R&gt;&lt;C&gt;1&lt;/C&gt;&lt;D xsi:type="xsd:double"&gt;153.146&lt;/D&gt;&lt;/FQL&gt;&lt;FQL&gt;&lt;Q&gt;GPS^FREF_MARKET_VALUE_COMPANY(0,,,,,0,,"LEGACY")&lt;/Q&gt;&lt;R&gt;1&lt;/R&gt;&lt;C&gt;1&lt;/C&gt;&lt;D xsi:type="xsd:double"&gt;6508.64794806275&lt;/D&gt;&lt;/FQL&gt;&lt;FQL&gt;&lt;Q&gt;TDC^FF_SALES(LTM_R,-5AY)&lt;/Q&gt;&lt;R&gt;1&lt;/R&gt;&lt;C&gt;1&lt;/C&gt;&lt;D xsi:type="xsd:double"&gt;2739&lt;/D&gt;&lt;/FQL&gt;&lt;FQL&gt;&lt;Q&gt;TDC^FF_SALES(LTM_R,-10AY)&lt;/Q&gt;&lt;R&gt;1&lt;/R&gt;&lt;C&gt;1&lt;/C&gt;&lt;D xsi:type="xsd:double"&gt;1720&lt;/D&gt;&lt;/FQL&gt;&lt;FQL&gt;&lt;Q&gt;LILAK^FREF_MARKET_VALUE_COMPANY(0,,,,,0,,"LEGACY")&lt;/Q&gt;&lt;R&gt;1&lt;/R&gt;&lt;C&gt;1&lt;/C&gt;&lt;D xsi:type="xsd:double"&gt;3243.81585665703&lt;/D&gt;&lt;/FQL&gt;&lt;FQL&gt;&lt;Q&gt;STAG^FF_SALES(LTM_R,-5AY)&lt;/Q&gt;&lt;R&gt;1&lt;/R&gt;&lt;C&gt;1&lt;/C&gt;&lt;D xsi:type="xsd:double"&gt;157.796&lt;/D&gt;&lt;/FQL&gt;&lt;FQL&gt;&lt;Q&gt;STAG^FF_SALES(LTM_R,-10AY)&lt;/Q&gt;&lt;R&gt;0&lt;/R&gt;&lt;C&gt;0&lt;/C&gt;&lt;/FQL&gt;&lt;FQL&gt;&lt;Q&gt;CBSA^FREF_MARKET_VALUE_COMPANY(0,,,,,0,,"LEGACY")&lt;/Q&gt;&lt;R&gt;0&lt;/R&gt;&lt;C&gt;0&lt;/C&gt;&lt;/FQL&gt;&lt;FQL&gt;&lt;Q&gt;NWE^FF_SALES(LTM_R,-5AY)&lt;/Q&gt;&lt;R&gt;1&lt;/R&gt;&lt;C&gt;1&lt;/C&gt;&lt;D xsi:type="xsd:double"&gt;1221.342&lt;/D&gt;&lt;/FQL&gt;&lt;FQL&gt;&lt;Q&gt;NWE^FF_SALES(LTM_R,-10AY)&lt;/Q&gt;&lt;R&gt;1&lt;/R&gt;&lt;C&gt;1&lt;/C&gt;&lt;D xsi:type="xsd:double"&gt;1204.928&lt;/D&gt;&lt;/FQL&gt;&lt;FQL&gt;&lt;Q&gt;PINS^FREF_MARKET_VALUE_COMPANY(0,,,,,0,,"LEGACY")&lt;/Q&gt;&lt;R&gt;1&lt;/R&gt;&lt;C&gt;1&lt;/C&gt;&lt;D xsi:type="xsd:double"&gt;3950.28364227631&lt;/D&gt;&lt;/FQL&gt;&lt;FQL&gt;&lt;Q&gt;NHI^FF_SALES(LTM_R,-5AY)&lt;/Q&gt;&lt;R&gt;1&lt;/R&gt;&lt;C&gt;1&lt;/C&gt;&lt;D xsi:type="xsd:double"&gt;152.311&lt;/D&gt;&lt;/FQL&gt;&lt;FQL&gt;&lt;Q&gt;NHI^FF_SALES(LTM_R,-10AY)&lt;/Q&gt;&lt;R&gt;1&lt;/R&gt;&lt;C&gt;1&lt;/C&gt;&lt;D xsi:type="xsd:double"&gt;63.413&lt;/D&gt;&lt;/FQL&gt;&lt;FQL&gt;&lt;Q&gt;ASB^FREF_MARKET_VALUE_COMPANY(0,,,,,0,,"LEGACY")&lt;/Q&gt;&lt;R&gt;1&lt;/R&gt;&lt;C&gt;1&lt;/C&gt;&lt;D xsi:type="xsd:double"&gt;3316.31542600022&lt;/D&gt;&lt;/FQL&gt;&lt;FQL&gt;&lt;Q&gt;UTHR^FF_SALES(LTM_R,-5AY)&lt;/Q&gt;&lt;R&gt;1&lt;/R&gt;&lt;C&gt;1&lt;/C&gt;&lt;D xsi:type="xsd:double"&gt;1203.447&lt;/D&gt;&lt;/FQL&gt;&lt;FQL&gt;&lt;Q&gt;UTHR^FF_SALES(LTM_R,-10AY)&lt;/Q&gt;&lt;R&gt;1&lt;/R&gt;&lt;C&gt;1&lt;/C&gt;&lt;D xsi:type="xsd:double"&gt;314.604&lt;/D&gt;&lt;/FQL&gt;&lt;FQL&gt;&lt;Q&gt;MUSA^FREF_MARKET_VALUE_COMPANY(0,,,,,0,,"LEGACY")&lt;/Q&gt;&lt;R&gt;1&lt;/R&gt;&lt;C&gt;1&lt;/C&gt;&lt;D xsi:type="xsd:double"&gt;2844.37087793503&lt;/D&gt;&lt;/FQL&gt;&lt;FQL&gt;&lt;Q&gt;KBR^FF_SALES(LTM_R,-5AY)&lt;/Q&gt;&lt;R&gt;1&lt;/R&gt;&lt;C&gt;1&lt;/C&gt;&lt;D xsi:type="xsd:double"&gt;6727&lt;/D&gt;&lt;/FQL&gt;&lt;FQL&gt;&lt;Q&gt;KBR^FF_SALES(LTM_R,-10AY)&lt;/Q&gt;&lt;R&gt;1&lt;/R&gt;&lt;C&gt;1&lt;/C&gt;&lt;D xsi:type="xsd:double"&gt;12591&lt;/D&gt;&lt;/FQL&gt;&lt;FQL&gt;&lt;Q&gt;FCCO^FREF_MARKET_VALUE_COMPANY(0,,,,,0,,"LEGACY")&lt;/Q&gt;&lt;R&gt;1&lt;/R&gt;&lt;C&gt;1&lt;/C&gt;&lt;D xsi:type="xsd:double"&gt;140.523998260498&lt;/D&gt;&lt;/FQL&gt;&lt;FQL&gt;&lt;Q&gt;SLM^FF_SALES(LTM_R,-5AY)&lt;/Q&gt;&lt;R&gt;1&lt;/R&gt;&lt;C&gt;1&lt;/C&gt;&lt;D xsi:type="xsd:double"&gt;4178.303&lt;/D&gt;&lt;/FQL&gt;&lt;FQL&gt;&lt;Q&gt;SLM^FF_SALES(LTM_R,-10AY)&lt;/Q&gt;&lt;R&gt;1&lt;/R&gt;&lt;C&gt;1&lt;/C&gt;&lt;D xsi:type="xsd:double"&gt;7966.124&lt;/D&gt;&lt;/FQL&gt;&lt;FQL&gt;&lt;Q&gt;ATUS^FREF_MARKET_VALUE_COMPANY(0,,,,,0,,"LEGACY")&lt;/Q&gt;&lt;R&gt;1&lt;/R&gt;&lt;C&gt;1&lt;/C&gt;&lt;D xsi:type="xsd:double"&gt;13442.9185775288&lt;/D&gt;&lt;/FQL&gt;&lt;FQL&gt;&lt;Q&gt;TERP^FF_SALES(LTM_R,-5AY)&lt;/Q&gt;&lt;R&gt;0&lt;/R&gt;&lt;C&gt;0&lt;/C&gt;&lt;/FQL&gt;&lt;FQL&gt;&lt;Q&gt;TERP^FF_SALES(LTM_R,-10AY)&lt;/Q&gt;&lt;R&gt;0&lt;/R&gt;&lt;C&gt;0&lt;/C&gt;&lt;/FQL&gt;&lt;FQL&gt;&lt;Q&gt;ABG^FREF_MARKET_VALUE_COMPANY(0,,,,,0,,"LEGACY")&lt;/Q&gt;&lt;R&gt;1&lt;/R&gt;&lt;C&gt;1&lt;/C&gt;&lt;D xsi:type="xsd:double"&gt;1925.12595748901&lt;/D&gt;&lt;/FQL&gt;&lt;FQL&gt;&lt;Q&gt;APLE^FF_SALES(LTM_R,-5AY)&lt;/Q&gt;&lt;R&gt;1&lt;/R&gt;&lt;C&gt;1&lt;/C&gt;&lt;D xsi:type="xsd:double"&gt;560.82&lt;/D&gt;&lt;/FQL&gt;&lt;FQL&gt;&lt;Q&gt;APLE^FF_SALES(LTM_R,-10AY)&lt;/Q&gt;&lt;R&gt;1&lt;/R&gt;&lt;C&gt;1&lt;/C&gt;&lt;D xsi:type="xsd:double"&gt;51.715&lt;/D&gt;&lt;/FQL&gt;&lt;FQL&gt;&lt;Q&gt;FRGI^FREF_MARKET_VALUE_COMPANY(0,,,,,0,,"LEGACY")&lt;/Q&gt;&lt;R&gt;1&lt;/R&gt;&lt;C&gt;1&lt;/C&gt;&lt;D xsi:type="xsd:double"&gt;237.126506955376&lt;/D&gt;&lt;/FQL&gt;&lt;FQL&gt;&lt;Q&gt;VRNT^FF_SALES(LTM_R,-5AY)&lt;/Q&gt;&lt;R&gt;1&lt;/R&gt;&lt;C&gt;1&lt;/C&gt;&lt;D xsi:type="xsd:double"&gt;1014.268&lt;/D&gt;&lt;/FQL&gt;&lt;FQL&gt;&lt;Q&gt;VRNT^FF_SALES(LTM_R,-10AY)&lt;/Q&gt;&lt;R&gt;0&lt;/R&gt;&lt;C&gt;0&lt;/C&gt;&lt;/FQL&gt;&lt;FQL&gt;&lt;Q&gt;RUBI^FREF_MARKET_VALUE_COMPANY(0,,,,,0,,"LEGACY")&lt;/Q&gt;&lt;R&gt;1&lt;/R&gt;&lt;C&gt;1&lt;/C&gt;&lt;D xsi:type="xsd:double"&gt;461.021069146933&lt;/D&gt;&lt;/FQL&gt;&lt;FQL&gt;&lt;Q&gt;CCMP^FF_SALES(LTM_R,-5AY)&lt;/Q&gt;&lt;R&gt;1&lt;/R&gt;&lt;C&gt;1&lt;/C&gt;&lt;D xsi:type="xsd:double"&gt;424.595&lt;/D&gt;&lt;/FQL&gt;&lt;FQL&gt;&lt;Q&gt;CCMP^FF_SALES(LTM_R,-10AY)&lt;/Q&gt;&lt;R&gt;1&lt;/R&gt;&lt;C&gt;1&lt;/C&gt;&lt;D xsi:type="xsd:double"&gt;285.015&lt;/D&gt;&lt;/FQL&gt;&lt;FQL&gt;&lt;Q&gt;CLCT^FREF_MARKET_VALUE_COMPANY(0,,,,,0,,"LEGACY")&lt;/Q&gt;&lt;R&gt;1&lt;/R&gt;&lt;C&gt;1&lt;/C&gt;&lt;D xsi:type="xsd:double"&gt;253.446571508102&lt;/D&gt;&lt;/FQL&gt;&lt;FQL&gt;&lt;Q&gt;EXP^FF_SALES(LTM_R,-5AY)&lt;/Q&gt;&lt;R&gt;1&lt;/R&gt;&lt;C&gt;1&lt;/C&gt;&lt;D xsi:type="xsd:double"&gt;937.603&lt;/D&gt;&lt;/FQL&gt;&lt;FQL&gt;&lt;Q&gt;EXP^FF_SALES(LTM_R,-10AY)&lt;/Q&gt;&lt;R&gt;1&lt;/R&gt;&lt;C&gt;1&lt;/C&gt;&lt;D xsi:type="xsd:double"&gt;553.514&lt;/D&gt;&lt;/FQL&gt;&lt;FQL&gt;&lt;Q&gt;SFBC^FREF_MARKET_VALUE_COMPANY(0,,,,,0,,"LEGACY")&lt;/Q&gt;&lt;R&gt;1&lt;/R&gt;&lt;C&gt;1&lt;/C&gt;&lt;D xsi:type="xsd:double"&gt;92.3759994506836&lt;/D&gt;&lt;/FQL&gt;&lt;FQL&gt;&lt;Q&gt;PAG^FF_SALES(LTM_R,-5AY)&lt;/Q&gt;&lt;R&gt;1&lt;/R&gt;&lt;C&gt;1&lt;/C&gt;&lt;D xsi:type="xsd:double"&gt;16056.326&lt;/D&gt;&lt;/FQL&gt;&lt;FQL&gt;&lt;Q&gt;PAG^FF_SALES(LTM_R,-10AY)&lt;/Q&gt;&lt;R&gt;1&lt;/R&gt;&lt;C&gt;1&lt;/C&gt;&lt;D xsi:type="xsd:double"&gt;9631.678&lt;/D&gt;&lt;/FQL&gt;&lt;FQL&gt;&lt;Q&gt;PCSB^FREF_MARKET_VALUE_COMPANY(0,,,,,0,,"LEGACY")&lt;/Q&gt;&lt;R&gt;1&lt;/R&gt;&lt;C&gt;1&lt;/C&gt;&lt;D xsi:type="xsd:double"&gt;353.473130831604&lt;/D&gt;&lt;/FQL&gt;&lt;FQL&gt;&lt;Q&gt;BJ^FF_SALES(LTM_R,-5AY)&lt;/Q&gt;&lt;R&gt;0&lt;/R&gt;&lt;C&gt;0&lt;/C&gt;&lt;/FQL&gt;&lt;FQL&gt;&lt;Q&gt;BJ^FF_SALES(LTM_R,-10AY)&lt;/Q&gt;&lt;R&gt;0&lt;/R&gt;&lt;C&gt;0&lt;/C&gt;&lt;/FQL&gt;&lt;FQL&gt;&lt;Q&gt;LEA^FREF_MARKET_VALUE_COMPANY(0,,,,,0,,"LEGACY")&lt;/Q&gt;&lt;R&gt;1&lt;/R&gt;&lt;C&gt;1&lt;/C&gt;&lt;D xsi:type="xsd:double"&gt;7429.43746285356&lt;/D&gt;&lt;/FQL&gt;&lt;FQL&gt;&lt;Q&gt;NEWR^FF_SALES(LTM_R,-5AY)&lt;/Q&gt;&lt;R&gt;0&lt;/R&gt;&lt;C&gt;0&lt;/C&gt;&lt;/FQL&gt;&lt;FQL&gt;&lt;Q&gt;NEWR^FF_SALES(LTM_R,-10AY)&lt;/Q&gt;&lt;R&gt;0&lt;/R&gt;&lt;C&gt;0&lt;/C&gt;&lt;/FQL&gt;&lt;FQL&gt;&lt;Q&gt;MDP^FREF_MARKET_VALUE_COMPANY(0,,,,,0,,"LEGACY")&lt;/Q&gt;&lt;R&gt;1&lt;/R&gt;&lt;C&gt;1&lt;/C&gt;&lt;D xsi:type="xsd:double"&gt;1621.37833867659&lt;/D&gt;&lt;/FQL&gt;&lt;FQL&gt;&lt;Q&gt;RYN^FF_SALES(LTM_R,-5AY)&lt;/Q&gt;&lt;R&gt;1&lt;/R&gt;&lt;C&gt;1&lt;/C&gt;&lt;D xsi:type="xsd:double"&gt;1179.65&lt;/D&gt;&lt;/FQL&gt;&lt;FQL&gt;&lt;Q&gt;RYN^FF_SALES(LTM_R,-10AY)&lt;/Q&gt;&lt;R&gt;1&lt;/R&gt;&lt;C&gt;1&lt;/C&gt;&lt;D xsi:type="xsd:double"&gt;1215.11&lt;/D&gt;&lt;/FQL&gt;&lt;FQL&gt;&lt;Q&gt;FOCS^FREF_MARKET_VALUE_COMPANY(0,,,,,0,,"LEGACY")&lt;/Q&gt;&lt;R&gt;1&lt;/R&gt;&lt;C&gt;1&lt;/C&gt;&lt;D xsi:type="xsd:double"&gt;1083.21983254616&lt;/D&gt;&lt;/FQL&gt;&lt;FQL&gt;&lt;Q&gt;IBKR^FF_SALES(LTM_R,-5AY)&lt;/Q&gt;&lt;R&gt;1&lt;/R&gt;&lt;C&gt;1&lt;/C&gt;&lt;D xsi:type="xsd:double"&gt;1276.62&lt;/D&gt;&lt;/FQL&gt;&lt;FQL&gt;&lt;Q&gt;IBKR^FF_SALES(LTM_R,-10AY)&lt;/Q&gt;&lt;R&gt;1&lt;/R&gt;&lt;C&gt;1&lt;/C&gt;&lt;D xsi:type="xsd:double"&gt;1710.021&lt;/D&gt;&lt;/FQL&gt;&lt;FQL&gt;&lt;Q&gt;HHS^FREF_MARKET_VALUE_COMPANY(0,,,,,0,,"LEGACY")&lt;/Q&gt;&lt;R&gt;1&lt;/R&gt;&lt;C&gt;1&lt;/C&gt;&lt;D xsi:type="xsd:double"&gt;18.086401322937&lt;/D&gt;&lt;/FQL&gt;&lt;FQL&gt;&lt;Q&gt;WRI^FF_SALES(LTM_R,-5AY)&lt;/Q&gt;&lt;R&gt;1&lt;/R&gt;&lt;C&gt;1&lt;/C&gt;&lt;D xsi:type="xsd:double"&gt;523.057&lt;/D&gt;&lt;/FQL&gt;&lt;FQL&gt;&lt;Q&gt;WRI^FF_SALES(LTM_R,-10AY)&lt;/Q&gt;&lt;R&gt;1&lt;/R&gt;&lt;C&gt;1&lt;/C&gt;&lt;D xsi:type="xsd:double"&gt;603.924&lt;/D&gt;&lt;/FQL&gt;&lt;FQL&gt;&lt;Q&gt;NWS^FREF_MARKET_VALUE_COMPANY(0,,,,,0,,"LEGACY")&lt;/Q&gt;&lt;R&gt;1&lt;/R&gt;&lt;C&gt;1&lt;/C&gt;&lt;D xsi:type="xsd:double"&gt;7936.48903372383&lt;/D&gt;&lt;/FQL&gt;&lt;FQL&gt;&lt;Q&gt;PEB^FF_SALES(LTM_R,-5AY)&lt;/Q&gt;&lt;R&gt;1&lt;/R&gt;&lt;C&gt;1&lt;/C&gt;&lt;D xsi:type="xsd:double"&gt;531.268&lt;/D&gt;&lt;/FQL&gt;&lt;FQL&gt;&lt;Q&gt;PEB^FF_SALES(LTM_R,-10AY)&lt;/Q&gt;&lt;R&gt;0&lt;/R&gt;&lt;C&gt;0&lt;/C&gt;&lt;/FQL&gt;&lt;FQL&gt;&lt;Q&gt;HLX^FREF_MARKET_VALUE_COMPANY(0,,,,,0,,"LEGACY")&lt;/Q&gt;&lt;R&gt;1&lt;/R&gt;&lt;C&gt;1&lt;/C&gt;&lt;D xsi:type="xsd:double"&gt;1239.22908441414&lt;/D&gt;&lt;/FQL&gt;&lt;FQL&gt;&lt;Q&gt;EAF^FF_SALES(LTM_R,-5AY)&lt;/Q&gt;&lt;R&gt;1&lt;/R&gt;&lt;C&gt;1&lt;/C&gt;&lt;D xsi:type="xsd:double"&gt;1176.058&lt;/D&gt;&lt;/FQL&gt;&lt;FQL&gt;&lt;Q&gt;EAF^FF_SALES(LTM_R,-10AY)&lt;/Q&gt;&lt;R&gt;1&lt;/R&gt;&lt;C&gt;1&lt;/C&gt;&lt;D xsi:type="xsd:double"&gt;872.498&lt;/D&gt;&lt;/FQL&gt;&lt;FQL&gt;&lt;Q&gt;WINA^FREF_MARKET_VALUE_COMPANY(0,,,,,0,,"LEGACY")&lt;/Q&gt;&lt;R&gt;1&lt;/R&gt;&lt;C&gt;1&lt;/C&gt;&lt;D xsi:type="xsd:double"&gt;672.450855098628&lt;/D&gt;&lt;/FQL&gt;&lt;FQL&gt;&lt;Q&gt;ACIW^FF_SALES(LTM_R,-5AY)&lt;/Q&gt;&lt;R&gt;1&lt;/R&gt;&lt;C&gt;1&lt;/C&gt;&lt;D xsi:type="xsd:double"&gt;973.382&lt;/D&gt;&lt;/FQL&gt;&lt;FQL&gt;&lt;Q&gt;ACIW^FF_SALES(LTM_R,-10AY)&lt;/Q&gt;&lt;R&gt;1&lt;/R&gt;&lt;C&gt;1&lt;/C&gt;&lt;D xsi:type="xsd:double"&gt;393.154&lt;/D&gt;&lt;/FQL&gt;&lt;FQL&gt;&lt;Q&gt;BHF^FREF_MARKET_VALUE_COMPANY(0,,,,,0,,"LEGACY")&lt;/Q&gt;&lt;R&gt;1&lt;/R&gt;&lt;C&gt;1&lt;/C&gt;&lt;D xsi:type="xsd:double"&gt;4154.48653556232&lt;/D&gt;&lt;/FQL&gt;&lt;FQL&gt;&lt;Q&gt;NUVA^FF_SALES(LTM_R,-5AY)&lt;/Q&gt;&lt;R&gt;1&lt;/R&gt;&lt;C&gt;1&lt;/C&gt;&lt;D xsi:type="xsd:double"&gt;728.144&lt;/D&gt;&lt;/FQL&gt;&lt;FQL&gt;&lt;Q&gt;NUVA^FF_SALES(LTM_R,-10AY)&lt;/Q&gt;&lt;R&gt;1&lt;/R&gt;&lt;C&gt;1&lt;/C&gt;&lt;D xsi:type="xsd:double"&gt;309.985&lt;/D&gt;&lt;/FQL&gt;&lt;FQL&gt;&lt;Q&gt;LNG^FREF_MARKET_VALUE_COMPANY(0,,,,,0,,"LEGACY")&lt;/Q&gt;&lt;R&gt;1&lt;/R&gt;&lt;C&gt;1&lt;/C&gt;&lt;D xsi:type="xsd:double"&gt;16177.1399230957&lt;/D&gt;&lt;/FQL&gt;&lt;FQL&gt;&lt;Q&gt;KAR^FF_SALES(LTM_R,-5AY)&lt;/Q&gt;&lt;R&gt;1&lt;/R&gt;&lt;C&gt;1&lt;/C&gt;&lt;D xsi:type="xsd:double"&gt;2243.7&lt;/D&gt;&lt;/FQL&gt;&lt;FQL&gt;&lt;Q&gt;KAR^FF_SALES(LTM_R,-10AY)&lt;/Q&gt;&lt;R&gt;1&lt;/R&gt;&lt;C&gt;1&lt;/C&gt;&lt;D xsi:type="xsd:double"&gt;1722.4&lt;/D&gt;&lt;/FQL&gt;&lt;FQL&gt;&lt;Q&gt;BYD^FREF_MARKET_VALUE_COMPANY(0,,,,,0,,"LEGACY")&lt;/Q&gt;&lt;R&gt;1&lt;/R&gt;&lt;C&gt;1&lt;/C&gt;&lt;D xsi:type="xsd:double"&gt;2921.87068570557&lt;/D&gt;&lt;/FQL&gt;&lt;FQL&gt;&lt;Q&gt;SLGN^FF_SALES(LTM_R,-5AY)&lt;/Q&gt;&lt;R&gt;1&lt;/R&gt;&lt;C&gt;1&lt;/C&gt;&lt;D xsi:type="xsd:double"&gt;3805.93&lt;/D&gt;&lt;/FQL&gt;&lt;FQL&gt;&lt;Q&gt;SLGN^FF_SALES(LTM_R,-10AY)&lt;/Q&gt;&lt;R&gt;1&lt;/R&gt;&lt;C&gt;1&lt;/C&gt;&lt;D xsi:type="xsd:double"&gt;3050.837&lt;/D&gt;&lt;/FQL&gt;&lt;FQL&gt;&lt;Q&gt;FLIC^FREF_MARKET_VALUE_COMPANY(0,,,,,0,,"LEGACY")&lt;/Q&gt;&lt;R&gt;1&lt;/R&gt;&lt;C&gt;1&lt;/C&gt;&lt;D xsi:type="xsd:double"&gt;564.472448472519&lt;/D&gt;&lt;/FQL&gt;&lt;FQL&gt;&lt;Q&gt;MFA^FF_SALES(LTM_R,-5AY)&lt;/Q&gt;&lt;R&gt;1&lt;/R&gt;&lt;C&gt;1&lt;/C&gt;&lt;D xsi:type="xsd:double"&gt;517.073&lt;/D&gt;&lt;/FQL&gt;&lt;FQL&gt;&lt;Q&gt;MFA^FF_SALES(LTM_R,-10AY)&lt;/Q&gt;&lt;R&gt;1&lt;/R&gt;&lt;C&gt;1&lt;/C&gt;&lt;D xsi:type="xsd:double"&gt;553.444&lt;/D&gt;&lt;/FQL&gt;&lt;FQL&gt;&lt;Q&gt;BPRN^FREF_MARKET_VALUE_COMPANY(0,,,,,0,,"LEGACY")&lt;/Q&gt;&lt;R&gt;1&lt;/R&gt;&lt;C&gt;1&lt;/C&gt;&lt;D xsi:type="xsd:double"&gt;189.6005390522&lt;/D&gt;&lt;/FQL&gt;&lt;FQL&gt;&lt;Q&gt;MAT^FF_SALES(LTM_R,-5AY)&lt;/Q&gt;&lt;R&gt;1&lt;/R&gt;&lt;C&gt;1&lt;/C&gt;&lt;D xsi:type="xsd:double"&gt;6328.606&lt;/D&gt;&lt;/FQL&gt;&lt;FQL&gt;&lt;Q&gt;MAT^FF_SALES(LTM_R,-10AY)&lt;/Q&gt;&lt;R&gt;1&lt;/R&gt;&lt;C&gt;1&lt;/C&gt;&lt;D xsi:type="xsd:double"&gt;5570.115&lt;/D&gt;&lt;/FQL&gt;&lt;FQL&gt;&lt;Q&gt;DLPH^FREF_MARKET_VALUE_COMPANY(0,,,,,0,,"LEGACY")&lt;/Q&gt;&lt;R&gt;1&lt;/R&gt;&lt;C&gt;1&lt;/C&gt;&lt;D xsi:type="xsd:double"&gt;1252.65619084675&lt;/D&gt;&lt;/FQL&gt;&lt;FQL&gt;&lt;Q&gt;AA^FF_SALES(LTM_R,-5AY)&lt;/Q&gt;&lt;R&gt;1&lt;/R&gt;&lt;C&gt;1&lt;/C&gt;&lt;D xsi:type="xsd:double"&gt;22658&lt;/D&gt;&lt;/FQL&gt;&lt;FQL&gt;&lt;Q&gt;AA^FF_SALES(LTM_R,-10AY)&lt;/Q&gt;&lt;R&gt;1&lt;/R&gt;&lt;C&gt;1&lt;/C&gt;&lt;D xsi:type="xsd:double"&gt;20346&lt;/D&gt;&lt;/FQL&gt;&lt;FQL&gt;&lt;Q&gt;GAIA^FREF_MARKET_VALUE_COMPANY(0,,,,,0,,"LEGACY")&lt;/Q&gt;&lt;R&gt;1&lt;/R&gt;&lt;C&gt;1&lt;/C&gt;&lt;D xsi:type="xsd:double"&gt;76.4814777298966&lt;/D&gt;&lt;/FQL&gt;&lt;FQL&gt;&lt;Q&gt;AWR^FF_SALES(LTM_R,-5AY)&lt;/Q&gt;&lt;R&gt;1&lt;/R&gt;&lt;C&gt;1&lt;/C&gt;&lt;D xsi:type="xsd:double"&gt;458.416&lt;/D&gt;&lt;/FQL&gt;&lt;FQL&gt;&lt;Q&gt;AWR^FF_SALES(LTM_R,-10AY)&lt;/Q&gt;&lt;R&gt;1&lt;/R&gt;&lt;C&gt;1&lt;/C&gt;&lt;D xsi:type="xsd:double"&gt;342.625&lt;/D&gt;&lt;/FQL&gt;&lt;FQL&gt;&lt;Q&gt;ADNT^FREF_MARKET_VALUE_COMPANY(0,,,,,0,,"LEGACY")&lt;/Q&gt;&lt;R&gt;1&lt;/R&gt;&lt;C&gt;1&lt;/C&gt;&lt;D xsi:type="xsd:double"&gt;2251.58503141708&lt;/D&gt;&lt;/FQL&gt;&lt;FQL&gt;&lt;Q&gt;OFC^FF_SALES(LTM_R,-5AY)&lt;/Q&gt;&lt;R&gt;1&lt;/R&gt;&lt;C&gt;1&lt;/C&gt;&lt;D xsi:type="xsd:double"&gt;535.881&lt;/D&gt;&lt;/FQL&gt;&lt;FQL&gt;&lt;Q&gt;OFC^FF_SALES(LTM_R,-10AY)&lt;/Q&gt;&lt;R&gt;1&lt;/R&gt;&lt;C&gt;1&lt;/C&gt;&lt;D xsi:type="xsd:double"&gt;751.365&lt;/D&gt;&lt;/FQL&gt;&lt;FQL&gt;&lt;Q&gt;NWSA^FREF_MARKET_VALUE_COMPANY(0,,,,,0,,"LEGACY")&lt;/Q&gt;&lt;R&gt;1&lt;/R&gt;&lt;C&gt;1&lt;/C&gt;&lt;D xsi:type="xsd:double"&gt;7936.48903372383&lt;/D&gt;&lt;/FQL&gt;&lt;FQL&gt;&lt;Q&gt;DOC^FF_SALES(LTM_R,-5AY)&lt;/Q&gt;&lt;R&gt;1&lt;/R&gt;&lt;C&gt;1&lt;/C&gt;&lt;D xsi:type="xsd:double"&gt;29.724&lt;/D&gt;&lt;/FQL&gt;&lt;FQL&gt;&lt;Q&gt;DOC^FF_SALES(LTM_R,-10AY)&lt;/Q&gt;&lt;R&gt;0&lt;/R&gt;&lt;C&gt;0&lt;/C&gt;&lt;/FQL&gt;&lt;FQL&gt;&lt;Q&gt;TTI^FREF_MARKET_VALUE_COMPANY(0,,,,,0,,"LEGACY")&lt;/Q&gt;&lt;R&gt;1&lt;/R&gt;&lt;C&gt;1&lt;/C&gt;&lt;D xsi:type="xsd:double"&gt;207.211947307992&lt;/D&gt;&lt;/FQL&gt;&lt;FQL&gt;&lt;Q&gt;ASGN^FF_SALES(LTM_R,-5AY)&lt;/Q&gt;&lt;R&gt;1&lt;/R&gt;&lt;C&gt;1&lt;/C&gt;&lt;D xsi:type="xsd:double"&gt;1732.773&lt;/D&gt;&lt;/FQL&gt;&lt;FQL&gt;&lt;Q&gt;ASGN^FF_SALES(LTM_R,-10AY)&lt;/Q&gt;&lt;R&gt;1&lt;/R&gt;&lt;C&gt;1&lt;/C&gt;&lt;D xsi:type="xsd:double"&gt;528.199&lt;/D&gt;&lt;/FQL&gt;&lt;FQL&gt;&lt;Q&gt;ARCH^FREF_MARKET_VALUE_COMPANY(0,,,,,0,,"LEGACY")&lt;/Q&gt;&lt;R&gt;1&lt;/R&gt;&lt;C&gt;1&lt;/C&gt;&lt;D xsi:type="xsd:double"&gt;1285.35204430729&lt;/D&gt;&lt;/FQL&gt;&lt;FQL&gt;&lt;Q&gt;MIC^FF_SALES(LTM_R,-5AY)&lt;/Q&gt;&lt;R&gt;1&lt;/R&gt;&lt;C&gt;1&lt;/C&gt;&lt;D xsi:type="xsd:double"&gt;1081.384&lt;/D&gt;&lt;/FQL&gt;&lt;FQL&gt;&lt;Q&gt;MIC^FF_SALES(LTM_R,-10AY)&lt;/Q&gt;&lt;R&gt;1&lt;/R&gt;&lt;C&gt;1&lt;/C&gt;&lt;D xsi:type="xsd:double"&gt;851.757&lt;/D&gt;&lt;/FQL&gt;&lt;FQL&gt;&lt;Q&gt;SMP^FREF_MARKET_VALUE_COMPANY(0,,,,,0,,"LEGACY")&lt;/Q&gt;&lt;R&gt;1&lt;/R&gt;&lt;C&gt;1&lt;/C&gt;&lt;D xsi:type="xsd:double"&gt;1073.91145784958&lt;/D&gt;&lt;/FQL&gt;&lt;FQL&gt;&lt;Q&gt;CSOD^FF_SALES(LTM_R,-5AY)&lt;/Q&gt;&lt;R&gt;1&lt;/R&gt;&lt;C&gt;1&lt;/C&gt;&lt;D xsi:type="xsd:double"&gt;222.003&lt;/D&gt;&lt;/FQL&gt;&lt;FQL&gt;&lt;Q&gt;CSOD^FF_SALES(LTM_R,-10AY)&lt;/Q&gt;&lt;R&gt;0&lt;/R&gt;&lt;C&gt;0&lt;/C&gt;&lt;/FQL&gt;&lt;FQL&gt;&lt;Q&gt;LAUR^FREF_MARKET_VALUE_COMPANY(0,,,,,0,,"LEGACY")&lt;/Q&gt;&lt;R&gt;1&lt;/R&gt;&lt;C&gt;1&lt;/C&gt;&lt;D xsi:type="xsd:double"&gt;1845.05714448387&lt;/D&gt;&lt;/FQL&gt;&lt;FQL&gt;&lt;Q&gt;NTNX^FF_SALES(LTM_R,-5AY)&lt;/Q&gt;&lt;R&gt;0&lt;/R&gt;&lt;C&gt;0&lt;/C&gt;&lt;/FQL&gt;&lt;FQL&gt;&lt;Q&gt;NTNX^FF_SALES(LTM_R,-10AY)&lt;/Q&gt;&lt;R&gt;0&lt;/R&gt;&lt;C&gt;0&lt;/C&gt;&lt;/FQL&gt;&lt;FQL&gt;&lt;Q&gt;GTX^FREF_MARKET_VALUE_COMPANY(0,,,,,0,,"LEGACY")&lt;/Q&gt;&lt;R&gt;1&lt;/R&gt;&lt;C&gt;1&lt;/C&gt;&lt;D xsi:type="xsd:double"&gt;699.945009150048&lt;/D&gt;&lt;/FQL&gt;&lt;FQL&gt;&lt;Q&gt;TECD^FF_SALES(LTM_R,-5AY)&lt;/Q&gt;&lt;R&gt;1&lt;/R&gt;&lt;C&gt;1&lt;/C&gt;&lt;D xsi:type="xsd:double"&gt;27916.631&lt;/D&gt;&lt;/FQL&gt;&lt;FQL&gt;&lt;Q&gt;TECD^FF_SALES(LTM_R,-10AY)&lt;/Q&gt;&lt;R&gt;1&lt;/R&gt;&lt;C&gt;1&lt;/C&gt;&lt;D xsi:type="xsd:double"&gt;22023.339&lt;/D&gt;&lt;/FQL&gt;&lt;FQL&gt;&lt;Q&gt;ARCT^FREF_MARKET_VALUE_COMPANY(0,,,,,0,,"LEGACY")&lt;/Q&gt;&lt;R&gt;1&lt;/R&gt;&lt;C&gt;1&lt;/C&gt;&lt;D xsi:type="xsd:double"&gt;160.328109216802&lt;/D&gt;&lt;/FQL&gt;&lt;FQL&gt;&lt;Q&gt;VG^FF_SALES(LTM_R,-5AY)&lt;/Q&gt;&lt;R&gt;1&lt;/R&gt;&lt;C&gt;1&lt;/C&gt;&lt;D xsi:type="xsd:double"&gt;854.819&lt;/D&gt;&lt;/FQL&gt;&lt;FQL&gt;&lt;Q&gt;VG^FF_SALES(LTM_R,-10AY)&lt;/Q&gt;&lt;R&gt;1&lt;/R&gt;&lt;C&gt;1&lt;/C&gt;&lt;D xsi:type="xsd:double"&gt;892.012&lt;/D&gt;&lt;/FQL&gt;&lt;FQL&gt;&lt;Q&gt;FUSB^FREF_MARKET_VALUE_COMPANY(0,,,,,0,,"LEGACY")&lt;/Q&gt;&lt;R&gt;1&lt;/R&gt;&lt;C&gt;1&lt;/C&gt;&lt;D xsi:type="xsd:double"&gt;56.7540020942688&lt;/D&gt;&lt;/FQL&gt;&lt;FQL&gt;&lt;Q&gt;LM^FF_SALES(LTM_R,-5AY)&lt;/Q&gt;&lt;R&gt;1&lt;/R&gt;&lt;C&gt;1&lt;/C&gt;&lt;D xsi:type="xsd:double"&gt;2774.842&lt;/D&gt;&lt;/FQL&gt;&lt;FQL&gt;&lt;Q&gt;LM^FF_SALES(LTM_R,-10AY)&lt;/Q&gt;&lt;R&gt;1&lt;/R&gt;&lt;C&gt;1&lt;/C&gt;&lt;D xsi:type="xsd:double"&gt;748.971&lt;/D&gt;&lt;/FQL&gt;&lt;FQL&gt;&lt;Q&gt;BURG^FREF_MARKET_VALUE_COMPANY(0,,,,,0,,"LEGACY")&lt;/Q&gt;&lt;R&gt;1&lt;/R&gt;&lt;C&gt;1&lt;/C&gt;&lt;D xsi:type="xsd:double"&gt;7.69444459652595&lt;/D&gt;&lt;/FQL&gt;&lt;FQL&gt;&lt;Q&gt;NGVT^FF_SALES(LTM_R,-5AY)&lt;/Q&gt;&lt;R&gt;0&lt;/R&gt;&lt;C&gt;0&lt;/C&gt;&lt;/FQL&gt;&lt;FQL&gt;&lt;Q&gt;NGVT^FF_SALES(LTM_R,-10AY)&lt;/Q&gt;&lt;R&gt;0&lt;/R&gt;&lt;C&gt;0&lt;/C&gt;&lt;/FQL&gt;&lt;FQL&gt;&lt;Q&gt;LMNR^FREF_MARKET_VALUE_COMPANY(0,,,,,0,,"LEGACY")&lt;/Q&gt;&lt;R&gt;1&lt;/R&gt;&lt;C&gt;1&lt;/C&gt;&lt;D xsi:type="xsd:double"&gt;336.442908999787&lt;/D&gt;&lt;/FQL&gt;&lt;FQL&gt;&lt;Q&gt;SITE^FF_SALES(LTM_R,-5AY)&lt;/Q&gt;&lt;R&gt;0&lt;/R&gt;&lt;C&gt;0&lt;/C&gt;&lt;/FQL&gt;&lt;FQL&gt;&lt;Q&gt;SITE^FF_SALES(LTM_R,-10AY)&lt;/Q&gt;&lt;R&gt;0&lt;/R&gt;&lt;C&gt;0&lt;/C&gt;&lt;/FQL&gt;&lt;FQL&gt;&lt;Q&gt;BCEL^FREF_MARKET_VALUE_COMPANY(0,,,,,0,,"LEGACY")&lt;/Q&gt;&lt;R&gt;1&lt;/R&gt;&lt;C&gt;1&lt;/C&gt;&lt;D xsi:type="xsd:double"&gt;236.205686315043&lt;/D&gt;&lt;/FQL&gt;&lt;FQL&gt;&lt;Q&gt;TGNA^FF_SALES(LTM_R,-5AY)&lt;/Q&gt;&lt;R&gt;1&lt;/R&gt;&lt;C&gt;1&lt;/C&gt;&lt;D xsi:type="xsd:double"&gt;5484.998&lt;/D&gt;&lt;/FQL&gt;&lt;FQL&gt;&lt;Q&gt;TGNA^FF_SALES(LTM_R,-10AY)&lt;/Q&gt;&lt;R&gt;1&lt;/R&gt;&lt;C&gt;1&lt;/C&gt;&lt;D xsi:type="xsd:double"&gt;6163.863&lt;/D&gt;&lt;/FQL&gt;&lt;FQL&gt;&lt;Q&gt;BFA^FREF_MARKET_VALUE_COMPANY(0,,,,,0,,"LEGACY")&lt;/Q&gt;&lt;R&gt;0&lt;/R&gt;&lt;C&gt;0&lt;/C&gt;&lt;/FQL&gt;&lt;FQL&gt;&lt;Q&gt;UNVR^FF_SALES(LTM_R,-5AY)&lt;/Q&gt;&lt;R&gt;1&lt;/R&gt;&lt;C&gt;1&lt;/C&gt;&lt;D xsi:type="xsd:double"&gt;10416.7&lt;/D&gt;&lt;/FQL&gt;&lt;FQL&gt;&lt;Q&gt;UNVR^FF_SALES(LTM_R,-10AY)&lt;/Q&gt;&lt;R&gt;0&lt;/R&gt;&lt;C&gt;0&lt;/C&gt;&lt;/FQL&gt;&lt;FQL&gt;&lt;Q&gt;ETH^FREF_MARKET_VALUE_COMPANY(0,,,,,0,,"LEGACY")&lt;/Q&gt;&lt;R&gt;1&lt;/R&gt;&lt;C&gt;1&lt;/C&gt;&lt;D xsi:type="xsd:double"&gt;499.303876249924&lt;/D&gt;&lt;/FQL&gt;&lt;FQL&gt;&lt;Q&gt;VIAV^FF_SALES(LTM_R,-5AY)&lt;/Q&gt;&lt;R&gt;1&lt;/R&gt;&lt;C&gt;1&lt;/C&gt;&lt;D xsi:type="xsd:double"&gt;1743.2&lt;/D&gt;&lt;/FQL&gt;&lt;FQL&gt;&lt;Q&gt;VIAV^FF_SALES(LTM_R,-10AY)&lt;/Q&gt;&lt;R&gt;1&lt;/R&gt;&lt;C&gt;1&lt;/C&gt;&lt;D xsi:type="xsd:double"&gt;1294.4&lt;/D&gt;&lt;/FQL&gt;&lt;FQL&gt;&lt;Q&gt;WSBF^FREF_MARKET_VALUE_COMPANY(0,,,,,0,,"LEGACY")&lt;/Q&gt;&lt;R&gt;1&lt;/R&gt;&lt;C&gt;1&lt;/C&gt;&lt;D xsi:type="xsd:double"&gt;475.611589056396&lt;/D&gt;&lt;/FQL&gt;&lt;FQL&gt;&lt;Q&gt;GHC^FF_SALES(LTM_R,-5AY)&lt;/Q&gt;&lt;R&gt;1&lt;/R&gt;&lt;C&gt;1&lt;/C&gt;&lt;D xsi:type=</t>
        </r>
      </text>
    </comment>
    <comment ref="A129" authorId="0" shapeId="0" xr:uid="{87203270-B24C-4CA6-BFAA-DB274CB9EE23}">
      <text>
        <r>
          <rPr>
            <b/>
            <sz val="9"/>
            <color indexed="81"/>
            <rFont val="Tahoma"/>
            <family val="2"/>
          </rPr>
          <t>"xsd:double"&gt;3480.617&lt;/D&gt;&lt;/FQL&gt;&lt;FQL&gt;&lt;Q&gt;GHC^FF_SALES(LTM_R,-10AY)&lt;/Q&gt;&lt;R&gt;1&lt;/R&gt;&lt;C&gt;1&lt;/C&gt;&lt;D xsi:type="xsd:double"&gt;4474.811&lt;/D&gt;&lt;/FQL&gt;&lt;FQL&gt;&lt;Q&gt;PSX^FREF_MARKET_VALUE_COMPANY(0,,,,,0,,"LEGACY")&lt;/Q&gt;&lt;R&gt;1&lt;/R&gt;&lt;C&gt;1&lt;/C&gt;&lt;D xsi:type="xsd:double"&gt;48177.7013702393&lt;/D&gt;&lt;/FQL&gt;&lt;FQL&gt;&lt;Q&gt;CFX^FF_SALES(LTM_R,-5AY)&lt;/Q&gt;&lt;R&gt;1&lt;/R&gt;&lt;C&gt;1&lt;/C&gt;&lt;D xsi:type="xsd:double"&gt;4439.615&lt;/D&gt;&lt;/FQL&gt;&lt;FQL&gt;&lt;Q&gt;CFX^FF_SALES(LTM_R,-10AY)&lt;/Q&gt;&lt;R&gt;1&lt;/R&gt;&lt;C&gt;1&lt;/C&gt;&lt;D xsi:type="xsd:double"&gt;578.28&lt;/D&gt;&lt;/FQL&gt;&lt;FQL&gt;&lt;Q&gt;FB^FREF_MARKET_VALUE_COMPANY(0,,,,,0,,"LEGACY")&lt;/Q&gt;&lt;R&gt;1&lt;/R&gt;&lt;C&gt;1&lt;/C&gt;&lt;D xsi:type="xsd:double"&gt;454417.043302171&lt;/D&gt;&lt;/FQL&gt;&lt;FQL&gt;&lt;Q&gt;AVA^FF_SALES(LTM_R,-5AY)&lt;/Q&gt;&lt;R&gt;1&lt;/R&gt;&lt;C&gt;1&lt;/C&gt;&lt;D xsi:type="xsd:double"&gt;1587.093&lt;/D&gt;&lt;/FQL&gt;&lt;FQL&gt;&lt;Q&gt;AVA^FF_SALES(LTM_R,-10AY)&lt;/Q&gt;&lt;R&gt;1&lt;/R&gt;&lt;C&gt;1&lt;/C&gt;&lt;D xsi:type="xsd:double"&gt;1624.727&lt;/D&gt;&lt;/FQL&gt;&lt;FQL&gt;&lt;Q&gt;PFS^FREF_MARKET_VALUE_COMPANY(0,,,,,0,,"LEGACY")&lt;/Q&gt;&lt;R&gt;1&lt;/R&gt;&lt;C&gt;1&lt;/C&gt;&lt;D xsi:type="xsd:double"&gt;1632.23904037476&lt;/D&gt;&lt;/FQL&gt;&lt;FQL&gt;&lt;Q&gt;BLD^FF_SALES(LTM_R,-5AY)&lt;/Q&gt;&lt;R&gt;0&lt;/R&gt;&lt;C&gt;0&lt;/C&gt;&lt;/FQL&gt;&lt;FQL&gt;&lt;Q&gt;BLD^FF_SALES(LTM_R,-10AY)&lt;/Q&gt;&lt;R&gt;0&lt;/R&gt;&lt;C&gt;0&lt;/C&gt;&lt;/FQL&gt;&lt;FQL&gt;&lt;Q&gt;BZH^FREF_MARKET_VALUE_COMPANY(0,,,,,0,,"LEGACY")&lt;/Q&gt;&lt;R&gt;1&lt;/R&gt;&lt;C&gt;1&lt;/C&gt;&lt;D xsi:type="xsd:double"&gt;478.561410215561&lt;/D&gt;&lt;/FQL&gt;&lt;FQL&gt;&lt;Q&gt;ADC^FF_SALES(LTM_R,-5AY)&lt;/Q&gt;&lt;R&gt;1&lt;/R&gt;&lt;C&gt;1&lt;/C&gt;&lt;D xsi:type="xsd:double"&gt;47.841347&lt;/D&gt;&lt;/FQL&gt;&lt;FQL&gt;&lt;Q&gt;ADC^FF_SALES(LTM_R,-10AY)&lt;/Q&gt;&lt;R&gt;1&lt;/R&gt;&lt;C&gt;1&lt;/C&gt;&lt;D xsi:type="xsd:double"&gt;36.459686&lt;/D&gt;&lt;/FQL&gt;&lt;FQL&gt;&lt;Q&gt;NIHD^FREF_MARKET_VALUE_COMPANY(0,,,,,0,,"LEGACY")&lt;/Q&gt;&lt;R&gt;1&lt;/R&gt;&lt;C&gt;1&lt;/C&gt;&lt;D xsi:type="xsd:double"&gt;194.197343484316&lt;/D&gt;&lt;/FQL&gt;&lt;FQL&gt;&lt;Q&gt;PGRE^FF_SALES(LTM_R,-5AY)&lt;/Q&gt;&lt;R&gt;1&lt;/R&gt;&lt;C&gt;1&lt;/C&gt;&lt;D xsi:type="xsd:double"&gt;376.098&lt;/D&gt;&lt;/FQL&gt;&lt;FQL&gt;&lt;Q&gt;PGRE^FF_SALES(LTM_R,-10AY)&lt;/Q&gt;&lt;R&gt;0&lt;/R&gt;&lt;C&gt;0&lt;/C&gt;&lt;/FQL&gt;&lt;FQL&gt;&lt;Q&gt;NWBI^FREF_MARKET_VALUE_COMPANY(0,,,,,0,,"LEGACY")&lt;/Q&gt;&lt;R&gt;1&lt;/R&gt;&lt;C&gt;1&lt;/C&gt;&lt;D xsi:type="xsd:double"&gt;1742.5465993718&lt;/D&gt;&lt;/FQL&gt;&lt;FQL&gt;&lt;Q&gt;DAR^FF_SALES(LTM_R,-5AY)&lt;/Q&gt;&lt;R&gt;1&lt;/R&gt;&lt;C&gt;1&lt;/C&gt;&lt;D xsi:type="xsd:double"&gt;2792.929&lt;/D&gt;&lt;/FQL&gt;&lt;FQL&gt;&lt;Q&gt;DAR^FF_SALES(LTM_R,-10AY)&lt;/Q&gt;&lt;R&gt;1&lt;/R&gt;&lt;C&gt;1&lt;/C&gt;&lt;D xsi:type="xsd:double"&gt;672.976&lt;/D&gt;&lt;/FQL&gt;&lt;FQL&gt;&lt;Q&gt;GEC^FREF_MARKET_VALUE_COMPANY(0,,,,,0,,"LEGACY")&lt;/Q&gt;&lt;R&gt;1&lt;/R&gt;&lt;C&gt;1&lt;/C&gt;&lt;D xsi:type="xsd:double"&gt;89.7365182664753&lt;/D&gt;&lt;/FQL&gt;&lt;FQL&gt;&lt;Q&gt;ARES^FF_SALES(LTM_R,-5AY)&lt;/Q&gt;&lt;R&gt;0&lt;/R&gt;&lt;C&gt;0&lt;/C&gt;&lt;/FQL&gt;&lt;FQL&gt;&lt;Q&gt;ARES^FF_SALES(LTM_R,-10AY)&lt;/Q&gt;&lt;R&gt;0&lt;/R&gt;&lt;C&gt;0&lt;/C&gt;&lt;/FQL&gt;&lt;FQL&gt;&lt;Q&gt;BRO^FREF_MARKET_VALUE_COMPANY(0,,,,,0,,"LEGACY")&lt;/Q&gt;&lt;R&gt;1&lt;/R&gt;&lt;C&gt;1&lt;/C&gt;&lt;D xsi:type="xsd:double"&gt;10134.3376867371&lt;/D&gt;&lt;/FQL&gt;&lt;FQL&gt;&lt;Q&gt;NKTR^FF_SALES(LTM_R,-5AY)&lt;/Q&gt;&lt;R&gt;1&lt;/R&gt;&lt;C&gt;1&lt;/C&gt;&lt;D xsi:type="xsd:double"&gt;140.339&lt;/D&gt;&lt;/FQL&gt;&lt;FQL&gt;&lt;Q&gt;NKTR^FF_SALES(LTM_R,-10AY)&lt;/Q&gt;&lt;R&gt;1&lt;/R&gt;&lt;C&gt;1&lt;/C&gt;&lt;D xsi:type="xsd:double"&gt;72.49&lt;/D&gt;&lt;/FQL&gt;&lt;FQL&gt;&lt;Q&gt;BLFS^FREF_MARKET_VALUE_COMPANY(0,,,,,0,,"LEGACY")&lt;/Q&gt;&lt;R&gt;1&lt;/R&gt;&lt;C&gt;1&lt;/C&gt;&lt;D xsi:type="xsd:double"&gt;328.975803001009&lt;/D&gt;&lt;/FQL&gt;&lt;FQL&gt;&lt;Q&gt;IRDM^FF_SALES(LTM_R,-5AY)&lt;/Q&gt;&lt;R&gt;1&lt;/R&gt;&lt;C&gt;1&lt;/C&gt;&lt;D xsi:type="xsd:double"&gt;399.329&lt;/D&gt;&lt;/FQL&gt;&lt;FQL&gt;&lt;Q&gt;IRDM^FF_SALES(LTM_R,-10AY)&lt;/Q&gt;&lt;R&gt;1&lt;/R&gt;&lt;C&gt;1&lt;/C&gt;&lt;D xsi:type="xsd:double"&gt;0&lt;/D&gt;&lt;/FQL&gt;&lt;FQL&gt;&lt;Q&gt;SGMS^FREF_MARKET_VALUE_COMPANY(0,,,,,0,,"LEGACY")&lt;/Q&gt;&lt;R&gt;1&lt;/R&gt;&lt;C&gt;1&lt;/C&gt;&lt;D xsi:type="xsd:double"&gt;2197.24567064561&lt;/D&gt;&lt;/FQL&gt;&lt;FQL&gt;&lt;Q&gt;ENV^FF_SALES(LTM_R,-5AY)&lt;/Q&gt;&lt;R&gt;1&lt;/R&gt;&lt;C&gt;1&lt;/C&gt;&lt;D xsi:type="xsd:double"&gt;307.646&lt;/D&gt;&lt;/FQL&gt;&lt;FQL&gt;&lt;Q&gt;ENV^FF_SALES(LTM_R,-10AY)&lt;/Q&gt;&lt;R&gt;0&lt;/R&gt;&lt;C&gt;0&lt;/C&gt;&lt;/FQL&gt;&lt;FQL&gt;&lt;Q&gt;DF^FREF_MARKET_VALUE_COMPANY(0,,,,,0,,"LEGACY")&lt;/Q&gt;&lt;R&gt;1&lt;/R&gt;&lt;C&gt;1&lt;/C&gt;&lt;D xsi:type="xsd:double"&gt;108.43491186698&lt;/D&gt;&lt;/FQL&gt;&lt;FQL&gt;&lt;Q&gt;TKR^FF_SALES(LTM_R,-5AY)&lt;/Q&gt;&lt;R&gt;1&lt;/R&gt;&lt;C&gt;1&lt;/C&gt;&lt;D xsi:type="xsd:double"&gt;4018.5&lt;/D&gt;&lt;/FQL&gt;&lt;FQL&gt;&lt;Q&gt;TKR^FF_SALES(LTM_R,-10AY)&lt;/Q&gt;&lt;R&gt;1&lt;/R&gt;&lt;C&gt;1&lt;/C&gt;&lt;D xsi:type="xsd:double"&gt;4482.746&lt;/D&gt;&lt;/FQL&gt;&lt;FQL&gt;&lt;Q&gt;ZION^FREF_MARKET_VALUE_COMPANY(0,,,,,0,,"LEGACY")&lt;/Q&gt;&lt;R&gt;1&lt;/R&gt;&lt;C&gt;1&lt;/C&gt;&lt;D xsi:type="xsd:double"&gt;7920.86346823227&lt;/D&gt;&lt;/FQL&gt;&lt;FQL&gt;&lt;Q&gt;ERI^FF_SALES(LTM_R,-5AY)&lt;/Q&gt;&lt;R&gt;1&lt;/R&gt;&lt;C&gt;1&lt;/C&gt;&lt;D xsi:type="xsd:double"&gt;483.415&lt;/D&gt;&lt;/FQL&gt;&lt;FQL&gt;&lt;Q&gt;ERI^FF_SALES(LTM_R,-10AY)&lt;/Q&gt;&lt;R&gt;1&lt;/R&gt;&lt;C&gt;1&lt;/C&gt;&lt;D xsi:type="xsd:double"&gt;463.566&lt;/D&gt;&lt;/FQL&gt;&lt;FQL&gt;&lt;Q&gt;S^FREF_MARKET_VALUE_COMPANY(0,,,,,0,,"LEGACY")&lt;/Q&gt;&lt;R&gt;1&lt;/R&gt;&lt;C&gt;1&lt;/C&gt;&lt;D xsi:type="xsd:double"&gt;26521.9661327533&lt;/D&gt;&lt;/FQL&gt;&lt;FQL&gt;&lt;Q&gt;KW^FF_SALES(LTM_R,-5AY)&lt;/Q&gt;&lt;R&gt;1&lt;/R&gt;&lt;C&gt;1&lt;/C&gt;&lt;D xsi:type="xsd:double"&gt;213.622&lt;/D&gt;&lt;/FQL&gt;&lt;FQL&gt;&lt;Q&gt;KW^FF_SALES(LTM_R,-10AY)&lt;/Q&gt;&lt;R&gt;0&lt;/R&gt;&lt;C&gt;0&lt;/C&gt;&lt;/FQL&gt;&lt;FQL&gt;&lt;Q&gt;PEP^FREF_MARKET_VALUE_COMPANY(0,,,,,0,,"LEGACY")&lt;/Q&gt;&lt;R&gt;1&lt;/R&gt;&lt;C&gt;1&lt;/C&gt;&lt;D xsi:type="xsd:double"&gt;190103.334091373&lt;/D&gt;&lt;/FQL&gt;&lt;FQL&gt;&lt;Q&gt;RBC^FF_SALES(LTM_R,-5AY)&lt;/Q&gt;&lt;R&gt;1&lt;/R&gt;&lt;C&gt;1&lt;/C&gt;&lt;D xsi:type="xsd:double"&gt;3147.5&lt;/D&gt;&lt;/FQL&gt;&lt;FQL&gt;&lt;Q&gt;RBC^FF_SALES(LTM_R,-10AY)&lt;/Q&gt;&lt;R&gt;1&lt;/R&gt;&lt;C&gt;1&lt;/C&gt;&lt;D xsi:type="xsd:double"&gt;2001.414&lt;/D&gt;&lt;/FQL&gt;&lt;FQL&gt;&lt;Q&gt;HBAN^FREF_MARKET_VALUE_COMPANY(0,,,,,0,,"LEGACY")&lt;/Q&gt;&lt;R&gt;1&lt;/R&gt;&lt;C&gt;1&lt;/C&gt;&lt;D xsi:type="xsd:double"&gt;14784.0441054717&lt;/D&gt;&lt;/FQL&gt;&lt;FQL&gt;&lt;Q&gt;MUR^FF_SALES(LTM_R,-5AY)&lt;/Q&gt;&lt;R&gt;1&lt;/R&gt;&lt;C&gt;1&lt;/C&gt;&lt;D xsi:type="xsd:double"&gt;5599.664&lt;/D&gt;&lt;/FQL&gt;&lt;FQL&gt;&lt;Q&gt;MUR^FF_SALES(LTM_R,-10AY)&lt;/Q&gt;&lt;R&gt;1&lt;/R&gt;&lt;C&gt;1&lt;/C&gt;&lt;D xsi:type="xsd:double"&gt;20573.342&lt;/D&gt;&lt;/FQL&gt;&lt;FQL&gt;&lt;Q&gt;RCII^FREF_MARKET_VALUE_COMPANY(0,,,,,0,,"LEGACY")&lt;/Q&gt;&lt;R&gt;1&lt;/R&gt;&lt;C&gt;1&lt;/C&gt;&lt;D xsi:type="xsd:double"&gt;1373.3023781456&lt;/D&gt;&lt;/FQL&gt;&lt;FQL&gt;&lt;Q&gt;FEYE^FF_SALES(LTM_R,-5AY)&lt;/Q&gt;&lt;R&gt;1&lt;/R&gt;&lt;C&gt;1&lt;/C&gt;&lt;D xsi:type="xsd:double"&gt;268.383&lt;/D&gt;&lt;/FQL&gt;&lt;FQL&gt;&lt;Q&gt;FEYE^FF_SALES(LTM_R,-10AY)&lt;/Q&gt;&lt;R&gt;0&lt;/R&gt;&lt;C&gt;0&lt;/C&gt;&lt;/FQL&gt;&lt;FQL&gt;&lt;Q&gt;LBRDK^FREF_MARKET_VALUE_COMPANY(0,,,,,0,,"LEGACY")&lt;/Q&gt;&lt;R&gt;1&lt;/R&gt;&lt;C&gt;1&lt;/C&gt;&lt;D xsi:type="xsd:double"&gt;19816.5856470367&lt;/D&gt;&lt;/FQL&gt;&lt;FQL&gt;&lt;Q&gt;SHO^FF_SALES(LTM_R,-5AY)&lt;/Q&gt;&lt;R&gt;1&lt;/R&gt;&lt;C&gt;1&lt;/C&gt;&lt;D xsi:type="xsd:double"&gt;1038.6&lt;/D&gt;&lt;/FQL&gt;&lt;FQL&gt;&lt;Q&gt;SHO^FF_SALES(LTM_R,-10AY)&lt;/Q&gt;&lt;R&gt;1&lt;/R&gt;&lt;C&gt;1&lt;/C&gt;&lt;D xsi:type="xsd:double"&gt;870.566&lt;/D&gt;&lt;/FQL&gt;&lt;FQL&gt;&lt;Q&gt;AVEO^FREF_MARKET_VALUE_COMPANY(0,,,,,0,,"LEGACY")&lt;/Q&gt;&lt;R&gt;1&lt;/R&gt;&lt;C&gt;1&lt;/C&gt;&lt;D xsi:type="xsd:double"&gt;131.50466517196&lt;/D&gt;&lt;/FQL&gt;&lt;FQL&gt;&lt;Q&gt;SBGI^FF_SALES(LTM_R,-5AY)&lt;/Q&gt;&lt;R&gt;1&lt;/R&gt;&lt;C&gt;1&lt;/C&gt;&lt;D xsi:type="xsd:double"&gt;1634.143&lt;/D&gt;&lt;/FQL&gt;&lt;FQL&gt;&lt;Q&gt;SBGI^FF_SALES(LTM_R,-10AY)&lt;/Q&gt;&lt;R&gt;1&lt;/R&gt;&lt;C&gt;1&lt;/C&gt;&lt;D xsi:type="xsd:double"&gt;687.212&lt;/D&gt;&lt;/FQL&gt;&lt;FQL&gt;&lt;Q&gt;AMNB^FREF_MARKET_VALUE_COMPANY(0,,,,,0,,"LEGACY")&lt;/Q&gt;&lt;R&gt;1&lt;/R&gt;&lt;C&gt;1&lt;/C&gt;&lt;D xsi:type="xsd:double"&gt;397.582230878601&lt;/D&gt;&lt;/FQL&gt;&lt;FQL&gt;&lt;Q&gt;ADSW^FF_SALES(LTM_R,-5AY)&lt;/Q&gt;&lt;R&gt;1&lt;/R&gt;&lt;C&gt;1&lt;/C&gt;&lt;D xsi:type="xsd:double"&gt;1357&lt;/D&gt;&lt;/FQL&gt;&lt;FQL&gt;&lt;Q&gt;ADSW^FF_SALES(LTM_R,-10AY)&lt;/Q&gt;&lt;R&gt;0&lt;/R&gt;&lt;C&gt;0&lt;/C&gt;&lt;/FQL&gt;&lt;FQL&gt;&lt;Q&gt;FIBK^FREF_MARKET_VALUE_COMPANY(0,,,,,0,,"LEGACY")&lt;/Q&gt;&lt;R&gt;1&lt;/R&gt;&lt;C&gt;1&lt;/C&gt;&lt;D xsi:type="xsd:double"&gt;1787.98248718033&lt;/D&gt;&lt;/FQL&gt;&lt;FQL&gt;&lt;Q&gt;NAVI^FF_SALES(LTM_R,-5AY)&lt;/Q&gt;&lt;R&gt;1&lt;/R&gt;&lt;C&gt;1&lt;/C&gt;&lt;D xsi:type="xsd:double"&gt;5696&lt;/D&gt;&lt;/FQL&gt;&lt;FQL&gt;&lt;Q&gt;NAVI^FF_SALES(LTM_R,-10AY)&lt;/Q&gt;&lt;R&gt;0&lt;/R&gt;&lt;C&gt;0&lt;/C&gt;&lt;/FQL&gt;&lt;FQL&gt;&lt;Q&gt;GWB^FREF_MARKET_VALUE_COMPANY(0,,,,,0,,"LEGACY")&lt;/Q&gt;&lt;R&gt;1&lt;/R&gt;&lt;C&gt;1&lt;/C&gt;&lt;D xsi:type="xsd:double"&gt;1908.59527844498&lt;/D&gt;&lt;/FQL&gt;&lt;FQL&gt;&lt;Q&gt;ARI^FF_SALES(LTM_R,-5AY)&lt;/Q&gt;&lt;R&gt;1&lt;/R&gt;&lt;C&gt;1&lt;/C&gt;&lt;D xsi:type="xsd:double"&gt;91.316&lt;/D&gt;&lt;/FQL&gt;&lt;FQL&gt;&lt;Q&gt;ARI^FF_SALES(LTM_R,-10AY)&lt;/Q&gt;&lt;R&gt;0&lt;/R&gt;&lt;C&gt;0&lt;/C&gt;&lt;/FQL&gt;&lt;FQL&gt;&lt;Q&gt;SAM^FREF_MARKET_VALUE_COMPANY(0,,,,,0,,"LEGACY")&lt;/Q&gt;&lt;R&gt;1&lt;/R&gt;&lt;C&gt;1&lt;/C&gt;&lt;D xsi:type="xsd:double"&gt;3561.30031360741&lt;/D&gt;&lt;/FQL&gt;&lt;FQL&gt;&lt;Q&gt;VMI^FF_SALES(LTM_R,-5AY)&lt;/Q&gt;&lt;R&gt;1&lt;/R&gt;&lt;C&gt;1&lt;/C&gt;&lt;D xsi:type="xsd:double"&gt;3200.261&lt;/D&gt;&lt;/FQL&gt;&lt;FQL&gt;&lt;Q&gt;VMI^FF_SALES(LTM_R,-10AY)&lt;/Q&gt;&lt;R&gt;1&lt;/R&gt;&lt;C&gt;1&lt;/C&gt;&lt;D xsi:type="xsd:double"&gt;1941.827&lt;/D&gt;&lt;/FQL&gt;&lt;FQL&gt;&lt;Q&gt;TRMK^FREF_MARKET_VALUE_COMPANY(0,,,,,0,,"LEGACY")&lt;/Q&gt;&lt;R&gt;1&lt;/R&gt;&lt;C&gt;1&lt;/C&gt;&lt;D xsi:type="xsd:double"&gt;2208.31038244721&lt;/D&gt;&lt;/FQL&gt;&lt;FQL&gt;&lt;Q&gt;LAD^FF_SALES(LTM_R,-5AY)&lt;/Q&gt;&lt;R&gt;1&lt;/R&gt;&lt;C&gt;1&lt;/C&gt;&lt;D xsi:type="xsd:double"&gt;4394.072&lt;/D&gt;&lt;/FQL&gt;&lt;FQL&gt;&lt;Q&gt;LAD^FF_SALES(LTM_R,-10AY)&lt;/Q&gt;&lt;R&gt;1&lt;/R&gt;&lt;C&gt;1&lt;/C&gt;&lt;D xsi:type="xsd:double"&gt;1769.382&lt;/D&gt;&lt;/FQL&gt;&lt;FQL&gt;&lt;Q&gt;ATNI^FREF_MARKET_VALUE_COMPANY(0,,,,,0,,"LEGACY")&lt;/Q&gt;&lt;R&gt;1&lt;/R&gt;&lt;C&gt;1&lt;/C&gt;&lt;D xsi:type="xsd:double"&gt;903.322130654145&lt;/D&gt;&lt;/FQL&gt;&lt;FQL&gt;&lt;Q&gt;SJI^FF_SALES(LTM_R,-5AY)&lt;/Q&gt;&lt;R&gt;1&lt;/R&gt;&lt;C&gt;1&lt;/C&gt;&lt;D xsi:type="xsd:double"&gt;881.895&lt;/D&gt;&lt;/FQL&gt;&lt;FQL&gt;&lt;Q&gt;SJI^FF_SALES(LTM_R,-10AY)&lt;/Q&gt;&lt;R&gt;1&lt;/R&gt;&lt;C&gt;1&lt;/C&gt;&lt;D xsi:type="xsd:double"&gt;980.981&lt;/D&gt;&lt;/FQL&gt;&lt;FQL&gt;&lt;Q&gt;SMMF^FREF_MARKET_VALUE_COMPANY(0,,,,,0,,"LEGACY")&lt;/Q&gt;&lt;R&gt;1&lt;/R&gt;&lt;C&gt;1&lt;/C&gt;&lt;D xsi:type="xsd:double"&gt;322.723596445465&lt;/D&gt;&lt;/FQL&gt;&lt;FQL&gt;&lt;Q&gt;MUSA^FF_SALES(LTM_R,-5AY)&lt;/Q&gt;&lt;R&gt;1&lt;/R&gt;&lt;C&gt;1&lt;/C&gt;&lt;D xsi:type="xsd:double"&gt;17605.85&lt;/D&gt;&lt;/FQL&gt;&lt;FQL&gt;&lt;Q&gt;MUSA^FF_SALES(LTM_R,-10AY)&lt;/Q&gt;&lt;R&gt;0&lt;/R&gt;&lt;C&gt;0&lt;/C&gt;&lt;/FQL&gt;&lt;FQL&gt;&lt;Q&gt;OXM^FREF_MARKET_VALUE_COMPANY(0,,,,,0,,"LEGACY")&lt;/Q&gt;&lt;R&gt;1&lt;/R&gt;&lt;C&gt;1&lt;/C&gt;&lt;D xsi:type="xsd:double"&gt;1185.12493418579&lt;/D&gt;&lt;/FQL&gt;&lt;FQL&gt;&lt;Q&gt;IPHI^FF_SALES(LTM_R,-5AY)&lt;/Q&gt;&lt;R&gt;1&lt;/R&gt;&lt;C&gt;1&lt;/C&gt;&lt;D xsi:type="xsd:double"&gt;120.852&lt;/D&gt;&lt;/FQL&gt;&lt;FQL&gt;&lt;Q&gt;IPHI^FF_SALES(LTM_R,-10AY)&lt;/Q&gt;&lt;R&gt;0&lt;/R&gt;&lt;C&gt;0&lt;/C&gt;&lt;/FQL&gt;&lt;FQL&gt;&lt;Q&gt;EGBN^FREF_MARKET_VALUE_COMPANY(0,,,,,0,,"LEGACY")&lt;/Q&gt;&lt;R&gt;1&lt;/R&gt;&lt;C&gt;1&lt;/C&gt;&lt;D xsi:type="xsd:double"&gt;1459.26607579453&lt;/D&gt;&lt;/FQL&gt;&lt;FQL&gt;&lt;Q&gt;CNMD^FF_SALES(LTM_R,-5AY)&lt;/Q&gt;&lt;R&gt;1&lt;/R&gt;&lt;C&gt;1&lt;/C&gt;&lt;D xsi:type="xsd:double"&gt;751.419&lt;/D&gt;&lt;/FQL&gt;&lt;FQL&gt;&lt;Q&gt;CNMD^FF_SALES(LTM_R,-10AY)&lt;/Q&gt;&lt;R&gt;1&lt;/R&gt;&lt;C&gt;1&lt;/C&gt;&lt;D xsi:type="xsd:double"&gt;687.286&lt;/D&gt;&lt;/FQL&gt;&lt;FQL&gt;&lt;Q&gt;LNC^FREF_MARKET_VALUE_COMPANY(0,,,,,0,,"LEGACY")&lt;/Q&gt;&lt;R&gt;1&lt;/R&gt;&lt;C&gt;1&lt;/C&gt;&lt;D xsi:type="xsd:double"&gt;11817.3741275724&lt;/D&gt;&lt;/FQL&gt;&lt;FQL&gt;&lt;Q&gt;THS^FF_SALES(LTM_R,-5AY)&lt;/Q&gt;&lt;R&gt;1&lt;/R&gt;&lt;C&gt;1&lt;/C&gt;&lt;D xsi:type="xsd:double"&gt;2474.334&lt;/D&gt;&lt;/FQL&gt;&lt;FQL&gt;&lt;Q&gt;THS^FF_SALES(LTM_R,-10AY)&lt;/Q&gt;&lt;R&gt;1&lt;/R&gt;&lt;C&gt;1&lt;/C&gt;&lt;D xsi:type="xsd:double"&gt;1500.659&lt;/D&gt;&lt;/FQL&gt;&lt;FQL&gt;&lt;Q&gt;AZO^FREF_MARKET_VALUE_COMPANY(0,,,,,0,,"LEGACY")&lt;/Q&gt;&lt;R&gt;1&lt;/R&gt;&lt;C&gt;1&lt;/C&gt;&lt;D xsi:type="xsd:double"&gt;26548.5274294904&lt;/D&gt;&lt;/FQL&gt;&lt;FQL&gt;&lt;Q&gt;AAT^FF_SALES(LTM_R,-5AY)&lt;/Q&gt;&lt;R&gt;1&lt;/R&gt;&lt;C&gt;1&lt;/C&gt;&lt;D xsi:type="xsd:double"&gt;253.213&lt;/D&gt;&lt;/FQL&gt;&lt;FQL&gt;&lt;Q&gt;AAT^FF_SALES(LTM_R,-10AY)&lt;/Q&gt;&lt;R&gt;0&lt;/R&gt;&lt;C&gt;0&lt;/C&gt;&lt;/FQL&gt;&lt;FQL&gt;&lt;Q&gt;ACRE^FREF_MARKET_VALUE_COMPANY(0,,,,,0,,"LEGACY")&lt;/Q&gt;&lt;R&gt;1&lt;/R&gt;&lt;C&gt;1&lt;/C&gt;&lt;D xsi:type="xsd:double"&gt;441.695697568703&lt;/D&gt;&lt;/FQL&gt;&lt;FQL&gt;&lt;Q&gt;WMGI^FF_SALES(LTM_R,-5AY)&lt;/Q&gt;&lt;R&gt;1&lt;/R&gt;&lt;C&gt;1&lt;/C&gt;&lt;D xsi:type="xsd:double"&gt;326.014&lt;/D&gt;&lt;/FQL&gt;&lt;FQL&gt;&lt;Q&gt;WMGI^FF_SALES(LTM_R,-10AY)&lt;/Q&gt;&lt;R&gt;0&lt;/R&gt;&lt;C&gt;0&lt;/C&gt;&lt;/FQL&gt;&lt;FQL&gt;&lt;Q&gt;LFVN^FREF_MARKET_VALUE_COMPANY(0,,,,,0,,"LEGACY")&lt;/Q&gt;&lt;R&gt;1&lt;/R&gt;&lt;C&gt;1&lt;/C&gt;&lt;D xsi:type="xsd:double"&gt;196.641134202233&lt;/D&gt;&lt;/FQL&gt;&lt;FQL&gt;&lt;Q&gt;SKYW^FF_SALES(LTM_R,-5AY)&lt;/Q&gt;&lt;R&gt;1&lt;/R&gt;&lt;C&gt;1&lt;/C&gt;&lt;D xsi:type="xsd:double"&gt;3244.068&lt;/D&gt;&lt;/FQL&gt;&lt;FQL&gt;&lt;Q&gt;SKYW^FF_SALES(LTM_R,-10AY)&lt;/Q&gt;&lt;R&gt;1&lt;/R&gt;&lt;C&gt;1&lt;/C&gt;&lt;D xsi:type="xsd:double"&gt;3048.871&lt;/D&gt;&lt;/FQL&gt;&lt;FQL&gt;&lt;Q&gt;LORL^FREF_MARKET_VALUE_COMPANY(0,,,,,0,,"LEGACY")&lt;/Q&gt;&lt;R&gt;1&lt;/R&gt;&lt;C&gt;1&lt;/C&gt;&lt;D xsi:type="xsd:double"&gt;886.006419197845&lt;/D&gt;&lt;/FQL&gt;&lt;FQL&gt;&lt;Q&gt;RLJ^FF_SALES(LTM_R,-5AY)&lt;/Q&gt;&lt;R&gt;1&lt;/R&gt;&lt;C&gt;1&lt;/C&gt;&lt;D xsi:type="xsd:double"&gt;1027.327&lt;/D&gt;&lt;/FQL&gt;&lt;FQL&gt;&lt;Q&gt;RLJ^FF_SALES(LTM_R,-10AY)&lt;/Q&gt;&lt;R&gt;0&lt;/R&gt;&lt;C&gt;0&lt;/C&gt;&lt;/FQL&gt;&lt;FQL&gt;&lt;Q&gt;BID^FF_SALES(LTM_R,0)&lt;/Q&gt;&lt;R&gt;1&lt;/R&gt;&lt;C&gt;1&lt;/C&gt;&lt;D xsi:type="xsd:double"&gt;1029.551&lt;/D&gt;&lt;/FQL&gt;&lt;FQL&gt;&lt;Q&gt;BID^FF_SALES(LTM_R,-5AY)&lt;/Q&gt;&lt;R&gt;1&lt;/R&gt;&lt;C&gt;1&lt;/C&gt;&lt;D xsi:type="xsd:double"&gt;939.693&lt;/D&gt;&lt;/FQL&gt;&lt;FQL&gt;&lt;Q&gt;BID^FF_SALES(LTM_R,-10AY)&lt;/Q&gt;&lt;R&gt;1&lt;/R&gt;&lt;C&gt;1&lt;/C&gt;&lt;D xsi:type="xsd:double"&gt;463.886&lt;/D&gt;&lt;/FQL&gt;&lt;FQL&gt;&lt;Q&gt;CAPR^FREF_MARKET_VALUE_COMPANY(0,,,,,0,,"LEGACY")&lt;/Q&gt;&lt;R&gt;1&lt;/R&gt;&lt;C&gt;1&lt;/C&gt;&lt;D xsi:type="xsd:double"&gt;9.6380623780683&lt;/D&gt;&lt;/FQL&gt;&lt;FQL&gt;&lt;Q&gt;CCOI^FF_SALES(LTM_R,-5AY)&lt;/Q&gt;&lt;R&gt;1&lt;/R&gt;&lt;C&gt;1&lt;/C&gt;&lt;D xsi:type="xsd:double"&gt;365.182&lt;/D&gt;&lt;/FQL&gt;&lt;FQL&gt;&lt;Q&gt;CCOI^FF_SALES(LTM_R,-10AY)&lt;/Q&gt;&lt;R&gt;1&lt;/R&gt;&lt;C&gt;1&lt;/C&gt;&lt;D xsi:type="xsd:double"&gt;222.587&lt;/D&gt;&lt;/FQL&gt;&lt;FQL&gt;&lt;Q&gt;UNTY^FREF_MARKET_VALUE_COMPANY(0,,,,,0,,"LEGACY")&lt;/Q&gt;&lt;R&gt;1&lt;/R&gt;&lt;C&gt;1&lt;/C&gt;&lt;D xsi:type="xsd:double"&gt;232.403988510132&lt;/D&gt;&lt;/FQL&gt;&lt;FQL&gt;&lt;Q&gt;H^FF_SALES(LTM_R,-5AY)&lt;/Q&gt;&lt;R&gt;1&lt;/R&gt;&lt;C&gt;1&lt;/C&gt;&lt;D xsi:type="xsd:double"&gt;4349&lt;/D&gt;&lt;/FQL&gt;&lt;FQL&gt;&lt;Q&gt;H^FF_SALES(LTM_R,-10AY)&lt;/Q&gt;&lt;R&gt;0&lt;/R&gt;&lt;C&gt;0&lt;/C&gt;&lt;/FQL&gt;&lt;FQL&gt;&lt;Q&gt;DHX^FREF_MARKET_VALUE_COMPANY(0,,,,,0,,"LEGACY")&lt;/Q&gt;&lt;R&gt;1&lt;/R&gt;&lt;C&gt;1&lt;/C&gt;&lt;D xsi:type="xsd:double"&gt;192.477875796919&lt;/D&gt;&lt;/FQL&gt;&lt;FQL&gt;&lt;Q&gt;EE^FF_SALES(LTM_R,-5AY)&lt;/Q&gt;&lt;R&gt;1&lt;/R&gt;&lt;C&gt;1&lt;/C&gt;&lt;D xsi:type="xsd:double"&gt;910.275&lt;/D&gt;&lt;/FQL&gt;&lt;FQL&gt;&lt;Q&gt;EE^FF_SALES(LTM_R,-10AY)&lt;/Q&gt;&lt;R&gt;1&lt;/R&gt;&lt;C&gt;1&lt;/C&gt;&lt;D xsi:type="xsd:double"&gt;908.37&lt;/D&gt;&lt;/FQL&gt;&lt;FQL&gt;&lt;Q&gt;FNSR^FF_SALES(LTM_R,0)&lt;/Q&gt;&lt;R&gt;1&lt;/R&gt;&lt;C&gt;1&lt;/C&gt;&lt;D xsi:type="xsd:double"&gt;1248.172&lt;/D&gt;&lt;/FQL&gt;&lt;FQL&gt;&lt;Q&gt;FNSR^FF_SALES(LTM_R,-5AY)&lt;/Q&gt;&lt;R&gt;1&lt;/R&gt;&lt;C&gt;1&lt;/C&gt;&lt;D xsi:type="xsd:double"&gt;1218.403&lt;/D&gt;&lt;/FQL&gt;&lt;FQL&gt;&lt;Q&gt;FNSR^FF_SALES(LTM_R,-10AY)&lt;/Q&gt;&lt;R&gt;1&lt;/R&gt;&lt;C&gt;1&lt;/C&gt;&lt;D xsi:type="xsd:double"&gt;541.25&lt;/D&gt;&lt;/FQL&gt;&lt;FQL&gt;&lt;Q&gt;NBEV^FREF_MARKET_VALUE_COMPANY(0,,,,,0,,"LEGACY")&lt;/Q&gt;&lt;R&gt;1&lt;/R&gt;&lt;C&gt;1&lt;/C&gt;&lt;D xsi:type="xsd:double"&gt;214.174946271572&lt;/D&gt;&lt;/FQL&gt;&lt;FQL&gt;&lt;Q&gt;RXN^FF_SALES(LTM_R,-5AY)&lt;/Q&gt;&lt;R&gt;1&lt;/R&gt;&lt;C&gt;1&lt;/C&gt;&lt;D xsi:type="xsd:double"&gt;2083.1&lt;/D&gt;&lt;/FQL&gt;&lt;FQL&gt;&lt;Q&gt;RXN^FF_SALES(LTM_R,-10AY)&lt;/Q&gt;&lt;R&gt;0&lt;/R&gt;&lt;C&gt;0&lt;/C&gt;&lt;/FQL&gt;&lt;FQL&gt;&lt;Q&gt;EAT^FREF_MARKET_VALUE_COMPANY(0,,,,,0,,"LEGACY")&lt;/Q&gt;&lt;R&gt;1&lt;/R&gt;&lt;C&gt;1&lt;/C&gt;&lt;D xsi:type="xsd:double"&gt;1483.05653350159&lt;/D&gt;&lt;/FQL&gt;&lt;FQL&gt;&lt;Q&gt;SXT^FF_SALES(LTM_R,-5AY)&lt;/Q&gt;&lt;R&gt;1&lt;/R&gt;&lt;C&gt;1&lt;/C&gt;&lt;D xsi:type="xsd:double"&gt;1465.901&lt;/D&gt;&lt;/FQL&gt;&lt;FQL&gt;&lt;Q&gt;SXT^FF_SALES(LTM_R,-10AY)&lt;/Q&gt;&lt;R&gt;1&lt;/R&gt;&lt;C&gt;1&lt;/C&gt;&lt;D xsi:type="xsd:double"&gt;1199.189&lt;/D&gt;&lt;/FQL&gt;&lt;FQL&gt;&lt;Q&gt;JWN^FREF_MARKET_VALUE_COMPANY(0,,,,,0,,"LEGACY")&lt;/Q&gt;&lt;R&gt;1&lt;/R&gt;&lt;C&gt;1&lt;/C&gt;&lt;D xsi:type="xsd:double"&gt;5496.38389087754&lt;/D&gt;&lt;/FQL&gt;&lt;FQL&gt;&lt;Q&gt;ITRI^FF_SALES(LTM_R,-5AY)&lt;/Q&gt;&lt;R&gt;1&lt;/R&gt;&lt;C&gt;1&lt;/C&gt;&lt;D xsi:type="xsd:double"&gt;1983.165&lt;/D&gt;&lt;/FQL&gt;&lt;FQL&gt;&lt;Q&gt;ITRI^FF_SALES(LTM_R,-10AY)&lt;/Q&gt;&lt;R&gt;1&lt;/R&gt;&lt;C&gt;1&lt;/C&gt;&lt;D xsi:type="xsd:double"&gt;1719.472&lt;/D&gt;&lt;/FQL&gt;&lt;FQL&gt;&lt;Q&gt;INTL^FREF_MARKET_VALUE_COMPANY(0,,,,,0,,"LEGACY")&lt;/Q&gt;&lt;R&gt;1&lt;/R&gt;&lt;C&gt;1&lt;/C&gt;&lt;D xsi:type="xsd:double"&gt;801.630136580352&lt;/D&gt;&lt;/FQL&gt;&lt;FQL&gt;&lt;Q&gt;EQT^FF_SALES(LTM_R,-5AY)&lt;/Q&gt;&lt;R&gt;1&lt;/R&gt;&lt;C&gt;1&lt;/C&gt;&lt;D xsi:type="xsd:double"&gt;2180.017&lt;/D&gt;&lt;/FQL&gt;&lt;FQL&gt;&lt;Q&gt;EQT^FF_SALES(LTM_R,-10AY)&lt;/Q&gt;&lt;R&gt;1&lt;/R&gt;&lt;C&gt;1&lt;/C&gt;&lt;D xsi:type="xsd:double"&gt;1338.357&lt;/D&gt;&lt;/FQL&gt;&lt;FQL&gt;&lt;Q&gt;SBFG^FREF_MARKET_VALUE_COMPANY(0,,,,,0,,"LEGACY")&lt;/Q&gt;&lt;R&gt;1&lt;/R&gt;&lt;C&gt;1&lt;/C&gt;&lt;D xsi:type="xsd:double"&gt;105.71910377636&lt;/D&gt;&lt;/FQL&gt;&lt;FQL&gt;&lt;Q&gt;RH^FF_SALES(LTM_R,-5AY)&lt;/Q&gt;&lt;R&gt;1&lt;/R&gt;&lt;C&gt;1&lt;/C&gt;&lt;D xsi:type="xsd:double"&gt;1667.546&lt;/D&gt;&lt;/FQL&gt;&lt;FQL&gt;&lt;Q&gt;RH^FF_SALES(LTM_R,-10AY)&lt;/Q&gt;&lt;R&gt;0&lt;/R&gt;&lt;C&gt;0&lt;/C&gt;&lt;/FQL&gt;&lt;FQL&gt;&lt;Q&gt;EVER^FREF_MARKET_VALUE_COMPANY(0,,,,,0,,"LEGACY")&lt;/Q&gt;&lt;R&gt;1&lt;/R&gt;&lt;C&gt;1&lt;/C&gt;&lt;D xsi:type="xsd:double"&gt;200.170068706127&lt;/D&gt;&lt;/FQL&gt;&lt;FQL&gt;&lt;Q&gt;CWT^FF_SALES(LTM_R,-5AY)&lt;/Q&gt;&lt;R&gt;1&lt;/R&gt;&lt;C&gt;1&lt;/C&gt;&lt;D xsi:type="xsd:double"&gt;587.035&lt;/D&gt;&lt;/FQL&gt;&lt;FQL&gt;&lt;Q&gt;CWT^FF_SALES(LTM_R,-10AY)&lt;/Q&gt;&lt;R&gt;1&lt;/R&gt;&lt;C&gt;1&lt;/C&gt;&lt;D xsi:type="xsd:double"&gt;435.09&lt;/D&gt;&lt;/FQL&gt;&lt;FQL&gt;&lt;Q&gt;WBS^FREF_MARKET_VALUE_COMPANY(0,,,,,0,,"LEGACY")&lt;/Q&gt;&lt;R&gt;1&lt;/R&gt;&lt;C&gt;1&lt;/C&gt;&lt;D xsi:type="xsd:double"&gt;4275.30251363525&lt;/D&gt;&lt;/FQL&gt;&lt;FQL&gt;&lt;Q&gt;GT^FF_SALES(LTM_R,-5AY)&lt;/Q&gt;&lt;R&gt;1&lt;/R&gt;&lt;C&gt;1&lt;/C&gt;&lt;D xsi:type="xsd:double"&gt;18918&lt;/D&gt;&lt;/FQL&gt;&lt;FQL&gt;&lt;Q&gt;GT^FF_SALES(LTM_R,-10AY)&lt;/Q&gt;&lt;R&gt;1&lt;/R&gt;&lt;C&gt;1&lt;/C&gt;&lt;D xsi:type="xsd:double"&gt;16786&lt;/D&gt;&lt;/FQL&gt;&lt;FQL&gt;&lt;Q&gt;WTFC^FREF_MARKET_VALUE_COMPANY(0,,,,,0,,"LEGACY")&lt;/Q&gt;&lt;R&gt;1&lt;/R&gt;&lt;C&gt;1&lt;/C&gt;&lt;D xsi:type="xsd:double"&gt;3695.6217115387&lt;/D&gt;&lt;/FQL&gt;&lt;FQL&gt;&lt;Q&gt;STAY^FF_SALES(LTM_R,-5AY)&lt;/Q&gt;&lt;R&gt;1&lt;/R&gt;&lt;C&gt;1&lt;/C&gt;&lt;D xsi:type="xsd:double"&gt;1174.655&lt;/D&gt;&lt;/FQL&gt;&lt;FQL&gt;&lt;Q&gt;STAY^FF_SALES(LTM_R,-10AY)&lt;/Q&gt;&lt;R&gt;0&lt;/R&gt;&lt;C&gt;0&lt;/C&gt;&lt;/FQL&gt;&lt;FQL&gt;&lt;Q&gt;HOMB^FREF_MARKET_VALUE_COMPANY(0,,,,,0,,"LEGACY")&lt;/Q&gt;&lt;R&gt;1&lt;/R&gt;&lt;C&gt;1&lt;/C&gt;&lt;D xsi:type="xsd:double"&gt;3156.77190760346&lt;/D&gt;&lt;/FQL&gt;&lt;FQL&gt;&lt;Q&gt;PBF^FF_SALES(LTM_R,-5AY)&lt;/Q&gt;&lt;R&gt;1&lt;/R&gt;&lt;C&gt;1&lt;/C&gt;&lt;D xsi:type="xsd:double"&gt;19723.467&lt;/D&gt;&lt;/FQL&gt;&lt;FQL&gt;&lt;Q&gt;PBF^FF_SALES(LTM_R,-10AY)&lt;/Q&gt;&lt;R&gt;0&lt;/R&gt;&lt;C&gt;0&lt;/C&gt;&lt;/FQL&gt;&lt;FQL&gt;&lt;Q&gt;HONE^FREF_MARKET_VALUE_COMPANY(0,,,,,0,,"LEGACY")&lt;/Q&gt;&lt;R&gt;1&lt;/R&gt;&lt;C&gt;1&lt;/C&gt;&lt;D xsi:type="xsd:double"&gt;580.487959658203&lt;/D&gt;&lt;/FQL&gt;&lt;FQL&gt;&lt;Q&gt;RIG^FF_SALES(LTM_R,-5AY)&lt;/Q&gt;&lt;R&gt;1&lt;/R&gt;&lt;C&gt;1&lt;/C&gt;&lt;D xsi:type="xsd:double"&gt;9557&lt;/D&gt;&lt;/FQL&gt;&lt;FQL&gt;&lt;Q&gt;RIG^FF_SALES(LTM_R,-10AY)&lt;/Q&gt;&lt;R&gt;1&lt;/R&gt;&lt;C&gt;1&lt;/C&gt;&lt;D xsi:type="xsd:double"&gt;12462&lt;/D&gt;&lt;/FQL&gt;&lt;FQL&gt;&lt;Q&gt;CIDM^FREF_MARKET_VALUE_COMPANY(0,,,,,0,,"LEGACY")&lt;/Q&gt;&lt;R&gt;1&lt;/R&gt;&lt;C&gt;1&lt;/C&gt;&lt;D xsi:type="xsd:double"&gt;36.5578963502435&lt;/D&gt;&lt;/FQL&gt;&lt;FQL&gt;&lt;Q&gt;MGEE^FF_SALES(LTM_R,-5AY)&lt;/Q&gt;&lt;R&gt;1&lt;/R&gt;&lt;C&gt;1&lt;/C&gt;&lt;D xsi:type="xsd:double"&gt;634.372&lt;/D&gt;&lt;/FQL&gt;&lt;FQL&gt;&lt;Q&gt;MGEE^FF_SALES(LTM_R,-10AY)&lt;/Q&gt;&lt;R&gt;1&lt;/R&gt;&lt;C&gt;1&lt;/C&gt;&lt;D xsi:type="xsd:double"&gt;569.96&lt;/D&gt;&lt;/FQL&gt;&lt;FQL&gt;&lt;Q&gt;ATHX^FREF_MARKET_VALUE_COMPANY(0,,,,,0,,"LEGACY")&lt;/Q&gt;&lt;R&gt;1&lt;/R&gt;&lt;C&gt;1&lt;/C&gt;&lt;D xsi:type="xsd:double"&gt;207.641741686026&lt;/D&gt;&lt;/FQL&gt;&lt;FQL&gt;&lt;Q&gt;TDS^FF_SALES(LTM_R,-5AY)&lt;/Q&gt;&lt;R&gt;1&lt;/R&gt;&lt;C&gt;1&lt;/C&gt;&lt;D xsi:type="xsd:double"&gt;4796.851&lt;/D&gt;&lt;/FQL&gt;&lt;FQL&gt;&lt;Q&gt;TDS^FF_SALES(LTM_R,-10AY)&lt;/Q&gt;&lt;R&gt;1&lt;/R&gt;&lt;C&gt;1&lt;/C&gt;&lt;D xsi:type="xsd:double"&gt;5067.69&lt;/D&gt;&lt;/FQL&gt;&lt;FQL&gt;&lt;Q&gt;K^FREF_MARKET_VALUE_COMPANY(0,,,,,0,,"LEGACY")&lt;/Q&gt;&lt;R&gt;1&lt;/R&gt;&lt;C&gt;1&lt;/C&gt;&lt;D xsi:type="xsd:double"&gt;21095.3353734228&lt;/D&gt;&lt;/FQL&gt;&lt;FQL&gt;&lt;Q&gt;SAVE^FF_SALES(LTM_R,-5AY)&lt;/Q&gt;&lt;R&gt;1&lt;/R&gt;&lt;C&gt;1&lt;/C&gt;&lt;D xsi:type="xsd:double"&gt;1813.933&lt;/D&gt;&lt;/FQL&gt;&lt;FQL&gt;&lt;Q&gt;SAVE^FF_SALES(LTM_R,-10AY)&lt;/Q&gt;&lt;R&gt;0&lt;/R&gt;&lt;C&gt;0&lt;/C&gt;&lt;/FQL&gt;&lt;FQL&gt;&lt;Q&gt;JAG^FREF_MARKET_VALUE_COMPANY(0,,,,,0,,"LEGACY")&lt;/Q&gt;&lt;R&gt;1&lt;/R&gt;&lt;C&gt;1&lt;/C&gt;&lt;D xsi:type="xsd:double"&gt;1474.62165551697&lt;/D&gt;&lt;/FQL&gt;&lt;FQL&gt;&lt;Q&gt;GATX^FF_SALES(LTM_R,-5AY)&lt;/Q&gt;&lt;R&gt;1&lt;/R&gt;&lt;C&gt;1&lt;/C&gt;&lt;D xsi:type="xsd:double"&gt;1362.2&lt;/D&gt;&lt;/FQL&gt;&lt;FQL&gt;&lt;Q&gt;GATX^FF_SALES(LTM_R,-10AY)&lt;/Q&gt;&lt;R&gt;1&lt;/R&gt;&lt;C&gt;1&lt;/C&gt;&lt;D xsi:type="xsd:double"&gt;1249.2&lt;/D&gt;&lt;/FQL&gt;&lt;FQL&gt;&lt;Q&gt;STI^FREF_MARKET_VALUE_COMPANY(0,,,,,0,,"LEGACY")&lt;/Q&gt;&lt;R&gt;1&lt;/R&gt;&lt;C&gt;1&lt;/C&gt;&lt;D xsi:type="xsd:double"&gt;30201.1070291894&lt;/D&gt;&lt;/FQL&gt;&lt;FQL&gt;&lt;Q&gt;MNRO^FF_SALES(LTM_R,-5AY)&lt;/Q&gt;&lt;R&gt;1&lt;/R&gt;&lt;C&gt;1&lt;/C&gt;&lt;D xsi:type="xsd:double"&gt;842.767&lt;/D&gt;&lt;/FQL&gt;&lt;FQL&gt;&lt;Q&gt;MNRO^FF_SALES(LTM_R,-10AY)&lt;/Q&gt;&lt;R&gt;1&lt;/R&gt;&lt;C&gt;1&lt;/C&gt;&lt;D xsi:type="xsd:double"&gt;483.781&lt;/D&gt;&lt;/FQL&gt;&lt;FQL&gt;&lt;Q&gt;CECO^FREF_MARKET_VALUE_COMPANY(0,,,,,0,,"LEGACY")&lt;/Q&gt;&lt;R&gt;1&lt;/R&gt;&lt;C&gt;1&lt;/C&gt;&lt;D xsi:type="xsd:double"&gt;1043.60225195564&lt;/D&gt;&lt;/FQL&gt;&lt;FQL&gt;&lt;Q&gt;OLN^FF_SALES(LTM_R,-5AY)&lt;/Q&gt;&lt;R&gt;1&lt;/R&gt;&lt;C&gt;1&lt;/C&gt;&lt;D xsi:type="xsd:double"&gt;2380.6&lt;/D&gt;&lt;/FQL&gt;&lt;FQL&gt;&lt;Q&gt;OLN^FF_SALES(LTM_R,-10AY)&lt;/Q&gt;&lt;R&gt;1&lt;/R&gt;&lt;C&gt;1&lt;/C&gt;&lt;D xsi:type="xsd:double"&gt;1720.7&lt;/D&gt;&lt;/FQL&gt;&lt;FQL&gt;&lt;Q&gt;BOMN^FREF_MARKET_VALUE_COMPANY(0,,,,,0,,"LEGACY")&lt;/Q&gt;&lt;R&gt;1&lt;/R&gt;&lt;C&gt;1&lt;/C&gt;&lt;D xsi:type="xsd:double"&gt;427.665331060452&lt;/D&gt;&lt;/FQL&gt;&lt;FQL&gt;&lt;Q&gt;PEGI^FF_SALES(LTM_R,-5AY)&lt;/Q&gt;&lt;R&gt;1&lt;/R&gt;&lt;C&gt;1&lt;/C&gt;&lt;D xsi:type="xsd:double"&gt;213.954&lt;/D&gt;&lt;/FQL&gt;&lt;FQL&gt;&lt;Q&gt;PEGI^FF_SALES(LTM_R,-10AY)&lt;/Q&gt;&lt;R&gt;0&lt;/R&gt;&lt;C&gt;0&lt;/C&gt;&lt;/FQL&gt;&lt;FQL&gt;&lt;Q&gt;CCNE^FREF_MARKET_VALUE_COMPANY(0,,,,,0,,"LEGACY")&lt;/Q&gt;&lt;R&gt;1&lt;/R&gt;&lt;C&gt;1&lt;/C&gt;&lt;D xsi:type="xsd:double"&gt;433.142998695374&lt;/D&gt;&lt;/FQL&gt;&lt;FQL&gt;&lt;Q&gt;IMMU^FF_SALES(LTM_R,-5AY)&lt;/Q&gt;&lt;R&gt;1&lt;/R&gt;&lt;C&gt;1&lt;/C&gt;&lt;D xsi:type="xsd:double"&gt;9.041605&lt;/D&gt;&lt;/FQL&gt;&lt;FQL&gt;&lt;Q&gt;IMMU^FF_SALES(LTM_R,-10AY)&lt;/Q&gt;&lt;R&gt;1&lt;/R&gt;&lt;C&gt;1&lt;/C&gt;&lt;D xsi:type="xsd:double"&gt;30.020766&lt;/D&gt;&lt;/FQL&gt;&lt;FQL&gt;&lt;Q&gt;ALEC^FREF_MARKET_VALUE_COMPANY(0,,,,,0,,"LEGACY")&lt;/Q&gt;&lt;R&gt;1&lt;/R&gt;&lt;C&gt;1&lt;/C&gt;&lt;D xsi:type="xsd:double"&gt;1012.51873339966&lt;/D&gt;&lt;/FQL&gt;&lt;FQL&gt;&lt;Q&gt;BYD^FF_SALES(LTM_R,-5AY)&lt;/Q&gt;&lt;R&gt;1&lt;/R&gt;&lt;C&gt;1&lt;/C&gt;&lt;D xsi:type="xsd:double"&gt;2850.989&lt;/D&gt;&lt;/FQL&gt;&lt;FQL&gt;&lt;Q&gt;BYD^FF_SALES(LTM_R,-10AY)&lt;/Q&gt;&lt;R&gt;1&lt;/R&gt;&lt;C&gt;1&lt;/C&gt;&lt;D xsi:type="xsd:double"&gt;1706.88&lt;/D&gt;&lt;/FQL&gt;&lt;FQL&gt;&lt;Q&gt;NBN^FREF_MARKET_VALUE_COMPANY(0,,,,,0,,"LEGACY")&lt;/Q&gt;&lt;R&gt;1&lt;/R&gt;&lt;C&gt;1&lt;/C&gt;&lt;D xsi:type="xsd:double"&gt;199.098088353023&lt;/D&gt;&lt;/FQL&gt;&lt;FQL&gt;&lt;Q&gt;ENR^FF_SALES(LTM_R,-5AY)&lt;/Q&gt;&lt;R&gt;0&lt;/R&gt;&lt;C&gt;0&lt;/C&gt;&lt;/FQL&gt;&lt;FQL&gt;&lt;Q&gt;ENR^FF_SALES(LTM_R,-10AY)&lt;/Q&gt;&lt;R&gt;0&lt;/R&gt;&lt;C&gt;0&lt;/C&gt;&lt;/FQL&gt;&lt;FQL&gt;&lt;Q&gt;APEX^FREF_MARKET_VALUE_COMPANY(0,,,,,0,,"LEGACY")&lt;/Q&gt;&lt;R&gt;1&lt;/R&gt;&lt;C&gt;1&lt;/C&gt;&lt;D xsi:type="xsd:double"&gt;6.12941989691734&lt;/D&gt;&lt;/FQL&gt;&lt;FQL&gt;&lt;Q&gt;BDN^FF_SALES(LTM_R,-5AY)&lt;/Q&gt;&lt;R&gt;1&lt;/R&gt;&lt;C&gt;1&lt;/C&gt;&lt;D xsi:type="xsd:double"&gt;601.9&lt;/D&gt;&lt;/FQL&gt;&lt;FQL&gt;&lt;Q&gt;BDN^FF_SALES(LTM_R,-10AY)&lt;/Q&gt;&lt;R&gt;1&lt;/R&gt;&lt;C&gt;1&lt;/C&gt;&lt;D xsi:type="xsd:double"&gt;577.081&lt;/D&gt;&lt;/FQL&gt;&lt;FQL&gt;&lt;Q&gt;MTB^FREF_MARKET_VALUE_COMPANY(0,,,,,0,,"LEGACY")&lt;/Q&gt;&lt;R&gt;1&lt;/R&gt;&lt;C&gt;1&lt;/C&gt;&lt;D xsi:type="xsd:double"&gt;21228.995101626&lt;/D&gt;&lt;/FQL&gt;&lt;FQL&gt;&lt;Q&gt;SPB^FF_SALES(LTM_R,-5AY)&lt;/Q&gt;&lt;R&gt;1&lt;/R&gt;&lt;C&gt;1&lt;/C&gt;&lt;D xsi:type="xsd:double"&gt;5562.8&lt;/D&gt;&lt;/FQL&gt;&lt;FQL&gt;&lt;Q&gt;SPB^FF_SALES(LTM_R,-10AY)&lt;/Q&gt;&lt;R&gt;1&lt;/R&gt;&lt;C&gt;1&lt;/C&gt;&lt;D xsi:type="xsd:double"&gt;0&lt;/D&gt;&lt;/FQL&gt;&lt;FQL&gt;&lt;Q&gt;FMAO^FREF_MARKET_VALUE_COMPANY(0,,,,,0,,"LEGACY")&lt;/Q&gt;&lt;R&gt;1&lt;/R&gt;&lt;C&gt;1&lt;/C&gt;&lt;D xsi:type="xsd:double"&gt;287.312227938919&lt;/D&gt;&lt;/FQL&gt;&lt;FQL&gt;&lt;Q&gt;FOLD^FF_SALES(LTM_R,-5AY)&lt;/Q&gt;&lt;R&gt;1&lt;/R&gt;&lt;C&gt;1&lt;/C&gt;&lt;D xsi:type="xsd:double"&gt;1.294&lt;/D&gt;&lt;/FQL&gt;&lt;FQL&gt;&lt;Q&gt;FOLD^FF_SALES(LTM_R,-10AY)&lt;/Q&gt;&lt;R&gt;1&lt;/R&gt;&lt;C&gt;1&lt;/C&gt;&lt;D xsi:type="xsd:double"&gt;17.965&lt;/D&gt;&lt;/FQL&gt;&lt;FQL&gt;&lt;Q&gt;HALL^FREF_MARKET_VALUE_COMPANY(0,,,,,0,,"LEGACY")&lt;/Q&gt;&lt;R&gt;1&lt;/R&gt;&lt;C&gt;1&lt;/C&gt;&lt;D xsi:type="xsd:double"&gt;346.874193459778&lt;/D&gt;&lt;/FQL&gt;&lt;FQL&gt;&lt;Q&gt;INT^FF_SALES(LTM_R,-5AY)&lt;/Q&gt;&lt;R&gt;1&lt;/R&gt;&lt;C&gt;1&lt;/C&gt;&lt;D xsi:type="xsd:double"&gt;42765.761&lt;/D&gt;&lt;/FQL&gt;&lt;FQL&gt;&lt;Q&gt;INT^FF_SALES(LTM_R,-10AY)&lt;/Q&gt;&lt;R&gt;1&lt;/R&gt;&lt;C&gt;1&lt;/C&gt;&lt;D xsi:type="xsd:double"&gt;12914.082&lt;/D&gt;&lt;/FQL&gt;&lt;FQL&gt;&lt;Q&gt;MGPI^FREF_MARKET_VALUE_COMPANY(0,,,,,0,,"LEGACY")&lt;/Q&gt;&lt;R&gt;1&lt;/R&gt;&lt;C&gt;1&lt;/C&gt;&lt;D xsi:type="xsd:double"&gt;803.069200832368&lt;/D&gt;&lt;/FQL&gt;&lt;FQL&gt;&lt;Q&gt;R^FF_SALES(LTM_R,-5AY)&lt;/Q&gt;&lt;R&gt;1&lt;/R&gt;&lt;C&gt;1&lt;/C&gt;&lt;D xsi:type="xsd:double"&gt;6547.577&lt;/D&gt;&lt;/FQL&gt;&lt;FQL&gt;&lt;Q&gt;R^FF_SALES(LTM_R,-10AY)&lt;/Q&gt;&lt;R&gt;1&lt;/R&gt;&lt;C&gt;1&lt;/C&gt;&lt;D xsi:type="xsd:double"&gt;5445.723&lt;/D&gt;&lt;/FQL&gt;&lt;FQL&gt;&lt;Q&gt;ANIP^FREF_MARKET_VALUE_COMPANY(0,,,,,0,,"LEGACY")&lt;/Q&gt;&lt;R&gt;1&lt;/R&gt;&lt;C&gt;1&lt;/C&gt;&lt;D xsi:type="xsd:double"&gt;867.999878409042&lt;/D&gt;&lt;/FQL&gt;&lt;FQL&gt;&lt;Q&gt;ATGE^FF_SALES(LTM_R,-5AY)&lt;/Q&gt;&lt;R&gt;1&lt;/R&gt;&lt;C&gt;1&lt;/C&gt;&lt;D xsi:type="xsd:double"&gt;1923.372&lt;/D&gt;&lt;/FQL&gt;&lt;FQL&gt;&lt;Q&gt;ATGE^FF_SALES(LTM_R,-10AY)&lt;/Q&gt;&lt;R&gt;1&lt;/R&gt;&lt;C&gt;1&lt;/C&gt;&lt;D xsi:type="xsd:double"&gt;1461.453&lt;/D&gt;&lt;/FQL&gt;&lt;FQL&gt;&lt;Q&gt;RCL^FREF_MARKET_VALUE_COMPANY(0,,,,,0,,"LEGACY")&lt;/Q&gt;&lt;R&gt;1&lt;/R&gt;&lt;C&gt;1&lt;/C&gt;&lt;D xsi:type="xsd:double"&gt;22942.7394913242&lt;/D&gt;&lt;/FQL&gt;&lt;FQL&gt;&lt;Q&gt;EVTC^FF_SALES(LTM_R,-5AY)&lt;/Q&gt;&lt;R&gt;1&lt;/R&gt;&lt;C&gt;1&lt;/C&gt;&lt;D xsi:type="xsd:double"&gt;359.057&lt;/D&gt;&lt;/FQL&gt;&lt;FQL&gt;&lt;Q&gt;EVTC^FF_SALES(LTM_R,-10AY)&lt;/Q&gt;&lt;R&gt;0&lt;/R&gt;&lt;C&gt;0&lt;/C&gt;&lt;/FQL&gt;&lt;FQL&gt;&lt;Q&gt;NYT^FREF_MARKET_VALUE_COMPANY(0,,,,,0,,"LEGACY")&lt;/Q&gt;&lt;R&gt;1&lt;/R&gt;&lt;C&gt;1&lt;/C&gt;&lt;D xsi:type="xsd:double"&gt;4754.54913967106&lt;/D&gt;&lt;/FQL&gt;&lt;FQL&gt;&lt;Q&gt;PDM^FF_SALES(LTM_R,-5AY)&lt;/Q&gt;&lt;R&gt;1&lt;/R&gt;&lt;C&gt;1&lt;/C&gt;&lt;D xsi:type="xsd:double"&gt;557.556&lt;/D&gt;&lt;/FQL&gt;&lt;FQL&gt;&lt;Q&gt;PDM^FF_SALES(LTM_R,-10AY)&lt;/Q&gt;&lt;R&gt;1&lt;/R&gt;&lt;C&gt;1&lt;/C&gt;&lt;D xsi:type="xsd:double"&gt;614.038&lt;/D&gt;&lt;/FQL&gt;&lt;FQL&gt;&lt;Q&gt;AMZN^FREF_MARKET_VALUE_COMPANY(0,,,,,0,,"LEGACY")&lt;/Q&gt;&lt;R&gt;1&lt;/R&gt;&lt;C&gt;1&lt;/C&gt;&lt;D xsi:type="xsd:double"&gt;874245.134051055&lt;/D&gt;&lt;/FQL&gt;&lt;FQL&gt;&lt;Q&gt;CXP^FF_SALES(LTM_R,-5AY)&lt;/Q&gt;&lt;R&gt;1&lt;/R&gt;&lt;C&gt;1&lt;/C&gt;&lt;D xsi:type="xsd:double"&gt;500.828&lt;/D&gt;&lt;/FQL&gt;&lt;FQL&gt;&lt;Q&gt;CXP^FF_SALES(LTM_R,-10AY)&lt;/Q&gt;&lt;R&gt;1&lt;/R&gt;&lt;C&gt;1&lt;/C&gt;&lt;D xsi:type="xsd:double"&gt;562.305&lt;/D&gt;&lt;/FQL&gt;&lt;FQL&gt;&lt;Q&gt;NEWM^FREF_MARKET_VALUE_COMPANY(0,,,,,0,,"LEGACY")&lt;/Q&gt;&lt;R&gt;1&lt;/R&gt;&lt;C&gt;1&lt;/C&gt;&lt;D xsi:type="xsd:double"&gt;514.079996109009&lt;/D&gt;&lt;/FQL&gt;&lt;FQL&gt;&lt;Q&gt;PCH^FF_SALES(LTM_R,-5AY)&lt;/Q&gt;&lt;R&gt;1&lt;/R&gt;&lt;C&gt;1&lt;/C&gt;&lt;D xsi:type="xsd:double"&gt;582.296&lt;/D&gt;&lt;/FQL&gt;&lt;FQL&gt;&lt;Q&gt;PCH^FF_SALES(LTM_R,-10AY)&lt;/Q&gt;&lt;R&gt;1&lt;/R&gt;&lt;C&gt;1&lt;/C&gt;&lt;D xsi:type="xsd:double"&gt;432.749&lt;/D&gt;&lt;/FQL&gt;&lt;FQL&gt;&lt;Q&gt;ASRV^FREF_MARKET_VALUE_COMPANY(0,,,,,0,,"LEGACY")&lt;/Q&gt;&lt;R&gt;1&lt;/R&gt;&lt;C&gt;1&lt;/C&gt;&lt;D xsi:type="xsd:double"&gt;71.3303324666267&lt;/D&gt;&lt;/FQL&gt;&lt;FQL&gt;&lt;Q&gt;ABM^FF_SALES(LTM_R,-5AY)&lt;/Q&gt;&lt;R&gt;1&lt;/R&gt;&lt;C&gt;1&lt;/C&gt;&lt;D xsi:type="xsd:double"&gt;4970.644&lt;/D&gt;&lt;/FQL&gt;&lt;FQL&gt;&lt;Q&gt;ABM^FF_SALES(LTM_R,-10AY)&lt;/Q&gt;&lt;R&gt;1&lt;/R&gt;&lt;C&gt;1&lt;/C&gt;&lt;D xsi:type="xsd:double"&gt;3500.698&lt;/D&gt;&lt;/FQL&gt;&lt;FQL&gt;&lt;Q&gt;SBGI^FREF_MARKET_VALUE_COMPANY(0,,,,,0,,"LEGACY")&lt;/Q&gt;&lt;R&gt;1&lt;/R&gt;&lt;C&gt;1&lt;/C&gt;&lt;D xsi:type="xsd:double"&gt;2752.97727160339&lt;/D&gt;&lt;/FQL&gt;&lt;FQL&gt;&lt;Q&gt;LXP^FF_SALES(LTM_R,-5AY)&lt;/Q&gt;&lt;R&gt;1&lt;/R&gt;&lt;C&gt;1&lt;/C&gt;&lt;D xsi:type="xsd:double"&gt;425.413&lt;/D&gt;&lt;/FQL&gt;&lt;FQL&gt;&lt;Q&gt;LXP^FF_SALES(LTM_R,-10AY)&lt;/Q&gt;&lt;R&gt;1&lt;/R&gt;&lt;C&gt;1&lt;/C&gt;&lt;D xsi:type="xsd:double"&gt;410.111&lt;/D&gt;&lt;/FQL&gt;&lt;FQL&gt;&lt;Q&gt;BATRA^FREF_MARKET_VALUE_COMPANY(0,,,,,0,,"LEGACY")&lt;/Q&gt;&lt;R&gt;1&lt;/R&gt;&lt;C&gt;1&lt;/C&gt;&lt;D xsi:type="xsd:double"&gt;24597.9724042332&lt;/D&gt;&lt;/FQL&gt;&lt;FQL&gt;&lt;Q&gt;SITC^FF_SALES(LTM_R,-5AY)&lt;/Q&gt;&lt;R&gt;1&lt;/R&gt;&lt;C&gt;1&lt;/C&gt;&lt;D xsi:type="xsd:double"&gt;1078.291&lt;/D&gt;&lt;/FQL&gt;&lt;FQL&gt;&lt;Q&gt;SITC^FF_SALES(LTM_R,-10AY)&lt;/Q&gt;&lt;R&gt;1&lt;/R&gt;&lt;C&gt;1&lt;/C&gt;&lt;D xsi:type="xsd:double"&gt;896.77&lt;/D&gt;&lt;/FQL&gt;&lt;FQL&gt;&lt;Q&gt;OMF^FREF_MARKET_VALUE_COMPANY(0,,,,,0,,"LEGACY")&lt;/Q&gt;&lt;R&gt;1&lt;/R&gt;&lt;C&gt;1&lt;/C&gt;&lt;D xsi:type="xsd:double"&gt;4956.50689527649&lt;/D&gt;&lt;/FQL&gt;&lt;FQL&gt;&lt;Q&gt;COKE^FF_SALES(LTM_R,-5AY)&lt;/Q&gt;&lt;R&gt;1&lt;/R&gt;&lt;C&gt;1&lt;/C&gt;&lt;D xsi:type="xsd:double"&gt;1676.856&lt;/D&gt;&lt;/FQL&gt;&lt;FQL&gt;&lt;Q&gt;COKE^FF_SALES(LTM_R,-10AY)&lt;/Q&gt;&lt;R&gt;1&lt;/R&gt;&lt;C&gt;1&lt;/C&gt;&lt;D xsi:type="xsd:double"&gt;1443.948&lt;/D&gt;&lt;/FQL&gt;&lt;FQL&gt;&lt;Q&gt;SRCE^FREF_MARKET_VALUE_COMPANY(0,,,,,0,,"LEGACY")&lt;/Q&gt;&lt;R&gt;1&lt;/R&gt;&lt;C&gt;1&lt;/C&gt;&lt;D xsi:type="xsd:double"&gt;1178.44028192139&lt;/D&gt;&lt;/FQL&gt;&lt;FQL&gt;&lt;Q&gt;AIN^FF_SALES(LTM_R,-5AY)&lt;/Q&gt;&lt;R&gt;1&lt;/R&gt;&lt;C&gt;1&lt;/C&gt;&lt;D xsi:type="xsd:double"&gt;746.611&lt;/D&gt;&lt;/FQL&gt;&lt;FQL&gt;&lt;Q&gt;AIN^FF_SALES(LTM_R,-10AY)&lt;/Q&gt;&lt;R&gt;1&lt;/R&gt;&lt;C&gt;1&lt;/C&gt;&lt;D xsi:type="xsd:double"&gt;937.872&lt;/D&gt;&lt;/FQL&gt;&lt;FQL&gt;&lt;Q&gt;SEAS^FF_SALES(LTM_R,0)&lt;/Q&gt;&lt;R&gt;1&lt;/R&gt;&lt;C&gt;1&lt;/C&gt;&lt;D xsi:type="xsd:double"&gt;1389.77&lt;/D&gt;&lt;/FQL&gt;&lt;FQL&gt;&lt;Q&gt;SEAS^FF_SALES(LTM_R,-5AY)&lt;/Q&gt;&lt;R&gt;1&lt;/R&gt;&lt;C&gt;1&lt;/C&gt;&lt;D xsi:type="xsd:double"&gt;1427.789&lt;/D&gt;&lt;/FQL&gt;&lt;FQL&gt;&lt;Q&gt;SEAS^FF_SALES(LTM_R,-10AY)&lt;/Q&gt;&lt;R&gt;0&lt;/R&gt;&lt;C&gt;0&lt;/C&gt;&lt;/FQL&gt;&lt;FQL&gt;&lt;Q&gt;KEY^FREF_MARKET_VALUE_COMPANY(0,,,,,0,,"LEGACY")&lt;/Q&gt;&lt;R&gt;1&lt;/R&gt;&lt;C&gt;1&lt;/C&gt;&lt;D xsi:type="xsd:double"&gt;17837.9452140298&lt;/D&gt;&lt;/FQL&gt;&lt;FQL&gt;&lt;Q&gt;CHK^FF_SALES(LTM_R,-5AY)&lt;/Q&gt;&lt;R&gt;1&lt;/R&gt;&lt;C&gt;1&lt;/C&gt;&lt;D xsi:type="xsd:double"&gt;20863&lt;/D&gt;&lt;/FQL&gt;&lt;FQL&gt;&lt;Q&gt;CHK^FF_SALES(LTM_R,-10AY)&lt;/Q&gt;&lt;R&gt;1&lt;/R&gt;&lt;C&gt;1&lt;/C&gt;&lt;D xsi:type="xsd:double"&gt;11934&lt;/D&gt;&lt;/FQL&gt;&lt;FQL&gt;&lt;Q&gt;MCHX^FREF_MARKET_VALUE_COMPANY(0,,,,,0,,"LEGACY")&lt;/Q&gt;&lt;R&gt;1&lt;/R&gt;&lt;C&gt;1&lt;/C&gt;&lt;D xsi:type="xsd:double"&gt;119.27541963697&lt;/D&gt;&lt;/FQL&gt;&lt;FQL&gt;&lt;Q&gt;RPAI^FF_SALES(LTM_R,-5AY)&lt;/Q&gt;&lt;R&gt;1&lt;/R&gt;&lt;C&gt;1&lt;/C&gt;&lt;D xsi:type="xsd:double"&gt;566.845&lt;/D&gt;&lt;/FQL&gt;&lt;FQL&gt;&lt;Q&gt;RPAI^FF_SALES(LTM_R,-10AY)&lt;/Q&gt;&lt;R&gt;1&lt;/R&gt;&lt;C&gt;1&lt;/C&gt;&lt;D xsi:type="xsd:double"&gt;566.426&lt;/D&gt;&lt;/FQL&gt;&lt;FQL&gt;&lt;Q&gt;MGY^FREF_MARKET_VALUE_COMPANY(0,,,,,0,,"LEGACY")&lt;/Q&gt;&lt;R&gt;1&lt;/R&gt;&lt;C&gt;1&lt;/C&gt;&lt;D xsi:type="xsd:double"&gt;1717.30156647484&lt;/D&gt;&lt;/FQL&gt;&lt;FQL&gt;&lt;Q&gt;FLR^FF_SALES(LTM_R,-5AY)&lt;/Q&gt;&lt;R&gt;1&lt;/R&gt;&lt;C&gt;1&lt;/C&gt;&lt;D xsi:type="xsd:double"&gt;23611.921&lt;/D&gt;&lt;/FQL&gt;&lt;FQL&gt;&lt;Q&gt;FLR^FF_SALES(LTM_R,-10AY)&lt;/Q&gt;&lt;R&gt;1&lt;/R&gt;&lt;C&gt;1&lt;/C&gt;&lt;D xsi:type="xsd:double"&gt;22835.786&lt;/D&gt;&lt;/FQL&gt;&lt;FQL&gt;&lt;Q&gt;XELB^FREF_MARKET_VALUE_COMPANY(0,,,,,0,,"LEGACY")&lt;/Q&gt;&lt;R&gt;1&lt;/R&gt;&lt;C&gt;1&lt;/C&gt;&lt;D xsi:type="xsd:double"&gt;30.741119818573&lt;/D&gt;&lt;/FQL&gt;&lt;FQL&gt;&lt;Q&gt;ESRT^FF_SALES(LTM_R,-5AY)&lt;/Q&gt;&lt;R&gt;1&lt;/R&gt;&lt;C&gt;1&lt;/C&gt;&lt;D xsi:type="xsd:double"&gt;826.701&lt;/D&gt;&lt;/FQL&gt;&lt;FQL&gt;&lt;Q&gt;ESRT^FF_SALES(LTM_R,-10AY)&lt;/Q&gt;&lt;R&gt;0&lt;/R&gt;&lt;C&gt;0&lt;/C&gt;&lt;/FQL&gt;&lt;FQL&gt;&lt;Q&gt;RNDB^FREF_MARKET_VALUE_COMPANY(0,,,,,0,,"LEGACY")&lt;/Q&gt;&lt;R&gt;1&lt;/R&gt;&lt;C&gt;1&lt;/C&gt;&lt;D xsi:type="xsd:double"&gt;85.2561696549515&lt;/D&gt;&lt;/FQL&gt;&lt;FQL&gt;&lt;Q&gt;THO^FF_SALES(LTM_R,-5AY)&lt;/Q&gt;&lt;R&gt;1&lt;/R&gt;&lt;C&gt;1&lt;/C&gt;&lt;D xsi:type="xsd:double"&gt;3525.456&lt;/D&gt;&lt;/FQL&gt;&lt;FQL&gt;&lt;Q&gt;THO^FF_SALES(LTM_R,-10AY)&lt;/Q&gt;&lt;R&gt;1&lt;/R&gt;&lt;C&gt;1&lt;/C&gt;&lt;D xsi:type="xsd:double"&gt;1521.896&lt;/D&gt;&lt;/FQL&gt;&lt;FQL&gt;&lt;Q&gt;CZWI^FREF_MARKET_VALUE_COMPANY(0,,,,,0,,"LEGACY")&lt;/Q&gt;&lt;R&gt;1&lt;/R&gt;&lt;C&gt;1&lt;/C&gt;&lt;D xsi:type="xsd:double"&gt;124.093711571732&lt;/D&gt;&lt;/FQL&gt;&lt;FQL&gt;&lt;Q&gt;ITGR^FF_SALES(LTM_R,-5AY)&lt;/Q&gt;&lt;R&gt;1&lt;/R&gt;&lt;C&gt;1&lt;/C&gt;&lt;D xsi:type="xsd:double"&gt;690.711&lt;/D&gt;&lt;/FQL&gt;&lt;FQL&gt;&lt;Q&gt;ITGR^FF_SALES(LTM_R,-10AY)&lt;/Q&gt;&lt;R&gt;1&lt;/R&gt;&lt;C&gt;1&lt;/C&gt;&lt;D xsi:type="xsd:double"&gt;557.385&lt;/D&gt;&lt;/FQL&gt;&lt;FQL&gt;&lt;Q&gt;CWH^FREF_MARKET_VALUE_COMPANY(0,,,,,0,,"LEGACY")&lt;/Q&gt;&lt;R&gt;1&lt;/R&gt;&lt;C&gt;1&lt;/C&gt;&lt;D xsi:type="xsd:double"&gt;332.592976238251&lt;/D&gt;&lt;/FQL&gt;&lt;FQL&gt;&lt;Q&gt;POL^FF_SALES(LTM_R,-5AY)&lt;/Q&gt;&lt;R&gt;1&lt;/R&gt;&lt;C&gt;1&lt;/C&gt;&lt;D xsi:type="xsd:double"&gt;3940.3&lt;/D&gt;&lt;/FQL&gt;&lt;FQL&gt;&lt;Q&gt;POL^FF_SALES(LTM_R,-10AY)&lt;/Q&gt;&lt;R&gt;1&lt;/R&gt;&lt;C&gt;1&lt;/C&gt;&lt;D xsi:type="xsd:double"&gt;2236.8&lt;/D&gt;&lt;/FQL&gt;&lt;FQL&gt;&lt;Q&gt;FAF^FREF_MARKET_VALUE_COMPANY(0,,,,,0,,"LEGACY")&lt;/Q&gt;&lt;R&gt;1&lt;/R&gt;&lt;C&gt;1&lt;/C&gt;&lt;D xsi:type="xsd:double"&gt;6659.80151487747&lt;/D&gt;&lt;/FQL&gt;&lt;FQL&gt;&lt;Q&gt;ACHC^FF_SALES(LTM_R,-5AY)&lt;/Q&gt;&lt;R&gt;1&lt;/R&gt;&lt;C&gt;1&lt;/C&gt;&lt;D xsi:type="xsd:double"&gt;789.922&lt;/D&gt;&lt;/FQL&gt;&lt;FQL&gt;&lt;Q&gt;ACHC^FF_SALES(LTM_R,-10AY)&lt;/Q&gt;&lt;R&gt;0&lt;/R&gt;&lt;C&gt;0&lt;/C&gt;&lt;/FQL&gt;&lt;FQL&gt;&lt;Q&gt;LEE^FREF_MARKET_VALUE_COMPANY(0,,,,,0,,"LEGACY")&lt;/Q&gt;&lt;R&gt;1&lt;/R&gt;&lt;C&gt;1&lt;/C&gt;&lt;D xsi:type="xsd:double"&gt;112.754856387282&lt;/D&gt;&lt;/FQL&gt;&lt;FQL&gt;&lt;Q&gt;TCO^FF_SALES(LTM_R,-5AY)&lt;/Q&gt;&lt;R&gt;1&lt;/R&gt;&lt;C&gt;1&lt;/C&gt;&lt;D xsi:type="xsd:double"&gt;738.621&lt;/D&gt;&lt;/FQL&gt;&lt;FQL&gt;&lt;Q&gt;TCO^FF_SALES(LTM_R,-10AY)&lt;/Q&gt;&lt;R&gt;1&lt;/R&gt;&lt;C&gt;1&lt;/C&gt;&lt;D xsi:type="xsd:double"&gt;670.298&lt;/D&gt;&lt;/FQL&gt;&lt;FQL&gt;&lt;Q&gt;BOKF^FREF_MARKET_VALUE_COMPANY(0,,,,,0,,"LEGACY")&lt;/Q&gt;&lt;R&gt;1&lt;/R&gt;&lt;C&gt;1&lt;/C&gt;&lt;D xsi:type="xsd:double"&gt;5479.80228569824&lt;/D&gt;&lt;/FQL&gt;&lt;FQL&gt;&lt;Q&gt;BIOS^FF_SALES(LTM_R,-5AY)&lt;/Q&gt;&lt;R&gt;1&lt;/R&gt;&lt;C&gt;1&lt;/C&gt;&lt;D xsi:type="xsd:double"&gt;939.159&lt;/D&gt;&lt;/FQL&gt;&lt;FQL&gt;&lt;Q&gt;BIOS^FF_SALES(LTM_R,-10AY)&lt;/Q&gt;&lt;R&gt;1&lt;/R&gt;&lt;C&gt;1&lt;/C&gt;&lt;D xsi:type="xsd:double"&gt;1380.498&lt;/D&gt;&lt;/FQL&gt;&lt;FQL&gt;&lt;Q&gt;PENN^FREF_MARKET_VALUE_COMPANY(0,,,,,0,,"LEGACY")&lt;/Q&gt;&lt;R&gt;1&lt;/R&gt;&lt;C&gt;1&lt;/C&gt;&lt;D xsi:type="xsd:double"&gt;2264.10279223952&lt;/D&gt;&lt;/FQL&gt;&lt;FQL&gt;&lt;Q&gt;IIVI^FF_SALES(LTM_R,-5AY)&lt;/Q&gt;&lt;R&gt;1&lt;/R&gt;&lt;C&gt;1&lt;/C&gt;&lt;D xsi:type="xsd:double"&gt;684.413&lt;/D&gt;&lt;/FQL&gt;&lt;FQL&gt;&lt;Q&gt;IIVI^FF_SALES(LTM_R,-10AY)&lt;/Q&gt;&lt;R&gt;1&lt;/R&gt;&lt;C&gt;1&lt;/C&gt;&lt;D xsi:type="xsd:double"&gt;292.222&lt;/D&gt;&lt;/FQL&gt;&lt;FQL&gt;&lt;Q&gt;ISBC^FREF_MARKET_VALUE_COMPANY(0,,,,,0,,"LEGACY")&lt;/Q&gt;&lt;R&gt;1&lt;/R&gt;&lt;C&gt;1&lt;/C&gt;&lt;D xsi:type="xsd:double"&gt;3320.78393554688&lt;/D&gt;&lt;/FQL&gt;&lt;FQL&gt;&lt;Q&gt;DK^FF_SALES(LTM_R,-5AY)&lt;/Q&gt;&lt;R&gt;1&lt;/R&gt;&lt;C&gt;1&lt;/C&gt;&lt;D xsi:type="xsd:double"&gt;8375.5&lt;/D&gt;&lt;/FQL&gt;&lt;FQL&gt;&lt;Q&gt;DK^FF_SALES(LTM_R,-10AY)&lt;/Q&gt;&lt;R&gt;1&lt;/R&gt;&lt;C&gt;1&lt;/C&gt;&lt;D xsi:type="xsd:double"&gt;3071.4&lt;/D&gt;&lt;/FQL&gt;&lt;FQL&gt;&lt;Q&gt;TECH^FREF_MARKET_VALUE_COMPANY(0,,,,,0,,"LEGACY")&lt;/Q&gt;&lt;R&gt;1&lt;/R&gt;&lt;C&gt;1&lt;/C&gt;&lt;D xsi:type="xsd:double"&gt;7637.16077144531&lt;/D&gt;&lt;/FQL&gt;&lt;FQL&gt;&lt;Q&gt;MDP^FF_SALES(LTM_R,-5AY)&lt;/Q&gt;&lt;R&gt;1&lt;/R&gt;&lt;C&gt;1&lt;/C&gt;&lt;D xsi:type="xsd:double"&gt;1468.708&lt;/D&gt;&lt;/FQL&gt;&lt;FQL&gt;&lt;Q&gt;MDP^FF_SALES(LTM_R,-10AY)&lt;/Q&gt;&lt;R&gt;1&lt;/R&gt;&lt;C&gt;1&lt;/C&gt;&lt;D xsi:type="xsd:double"&gt;1420.121&lt;/D&gt;&lt;/FQL&gt;&lt;FQL&gt;&lt;Q&gt;BBBY^FREF_MARKET_VALUE_COMPANY(0,,,,,0,,"LEGACY")&lt;/Q&gt;&lt;R&gt;1&lt;/R&gt;&lt;C&gt;1&lt;/C&gt;&lt;D xsi:type="xsd:double"&gt;1516.89348922371&lt;/D&gt;&lt;/FQL&gt;&lt;FQL&gt;&lt;Q&gt;AKR^FF_SALES(LTM_R,-5AY)&lt;/Q&gt;&lt;R&gt;1&lt;/R&gt;&lt;C&gt;1&lt;/C&gt;&lt;D xsi:type="xsd:double"&gt;182.909&lt;/D&gt;&lt;/FQL&gt;&lt;FQL&gt;&lt;Q&gt;AKR^FF_SALES(LTM_R,-10AY)&lt;/Q&gt;&lt;R&gt;1&lt;/R&gt;&lt;C&gt;1&lt;/C&gt;&lt;D xsi:type="xsd:double"&gt;133.446&lt;/D&gt;&lt;/FQL&gt;&lt;FQL&gt;&lt;Q&gt;PIH^FREF_MARKET_VALUE_COMPANY(0,,,,,0,,"LEGACY")&lt;/Q&gt;&lt;R&gt;1&lt;/R&gt;&lt;C&gt;1&lt;/C&gt;&lt;D xsi:type="xsd:double"&gt;28.2009703977394&lt;/D&gt;&lt;/FQL&gt;&lt;FQL&gt;&lt;Q&gt;ALGT^FF_SALES(LTM_R,-5AY)&lt;/Q&gt;&lt;R&gt;1&lt;/R&gt;&lt;C&gt;1&lt;/C&gt;&lt;D xsi:type="xsd:double"&gt;1060.41&lt;/D&gt;&lt;/FQL&gt;&lt;FQL&gt;&lt;Q&gt;ALGT^FF_SALES(LTM_R,-10AY)&lt;/Q&gt;&lt;R&gt;1&lt;/R&gt;&lt;C&gt;1&lt;/C&gt;&lt;D xsi:type="xsd:double"&gt;529.42&lt;/D&gt;&lt;/FQL&gt;&lt;FQL&gt;&lt;Q&gt;TACO^FREF_MARKET_VALUE_COMPANY(0,,,,,0,,"LEGACY")&lt;/Q&gt;&lt;R&gt;1&lt;/R&gt;&lt;C&gt;1&lt;/C&gt;&lt;D xsi:type="xsd:double"&gt;348.326383569336&lt;/D&gt;&lt;/FQL&gt;&lt;FQL&gt;&lt;Q&gt;ATI^FF_SALES(LTM_R,-5AY)&lt;/Q&gt;&lt;R&gt;1&lt;/R&gt;&lt;C&gt;1&lt;/C&gt;&lt;D xsi:type="xsd:double"&gt;3994&lt;/D&gt;&lt;/FQL&gt;&lt;FQL&gt;&lt;Q&gt;ATI^FF_SALES(LTM_R,-10AY)&lt;/Q&gt;&lt;R&gt;1&lt;/R&gt;&lt;C&gt;1&lt;/C&gt;&lt;D xsi:type="xsd:double"&gt;4046.7&lt;/D&gt;&lt;/FQL&gt;&lt;FQL&gt;&lt;Q&gt;CHUY^FREF_MARKET_VALUE_COMPANY(0,,,,,0,,"LEGACY")&lt;/Q&gt;&lt;R&gt;1&lt;/R&gt;&lt;C&gt;1&lt;/C&gt;&lt;D xsi:type="xsd:double"&gt;386.919808306884&lt;/D&gt;&lt;/FQL&gt;&lt;FQL&gt;&lt;Q&gt;ESI^FF_SALES(LTM_R,-5AY)&lt;/Q&gt;&lt;R&gt;0&lt;/R&gt;&lt;C&gt;0&lt;/C&gt;&lt;/FQL&gt;&lt;FQL&gt;&lt;Q&gt;ESI^FF_SALES(LTM_R,-10AY)&lt;/Q&gt;&lt;R&gt;0&lt;/R&gt;&lt;C&gt;0&lt;/C&gt;&lt;/FQL&gt;&lt;FQL&gt;&lt;Q&gt;LEU^FREF_MARKET_VALUE_COMPANY(0,,,,,0,,"LEGACY")&lt;/Q&gt;&lt;R&gt;1&lt;/R&gt;&lt;C&gt;1&lt;/C&gt;&lt;D xsi:type="xsd:double"&gt;30.9963478516579&lt;/D&gt;&lt;/FQL&gt;&lt;FQL&gt;&lt;Q&gt;KMT^FF_SALES(LTM_R,-5AY)&lt;/Q&gt;&lt;R&gt;1&lt;/R&gt;&lt;C&gt;1&lt;/C&gt;&lt;D xsi:type="xsd:double"&gt;2837.19&lt;/D&gt;&lt;/FQL&gt;&lt;FQL&gt;&lt;Q&gt;KMT^FF_SALES(LTM_R,-10AY)&lt;/Q&gt;&lt;R&gt;1&lt;/R&gt;&lt;C&gt;1&lt;/C&gt;&lt;D xsi:type="xsd:double"&gt;2065.297&lt;/D&gt;&lt;/FQL&gt;&lt;FQL&gt;&lt;Q&gt;NBR^FREF_MARKET_VALUE_COMPANY(0,,,,,0,,"LEGACY")&lt;/Q&gt;&lt;R&gt;1&lt;/R&gt;&lt;C&gt;1&lt;/C&gt;&lt;D xsi:type="xsd:double"&gt;632.416937059956&lt;/D&gt;&lt;/FQL&gt;&lt;FQL&gt;&lt;Q&gt;ENS^FF_SALES(LTM_R,-5AY)&lt;/Q&gt;&lt;R&gt;1&lt;/R&gt;&lt;C&gt;1&lt;/C&gt;&lt;D xsi:type="xsd:double"&gt;2511.246&lt;/D&gt;&lt;/FQL&gt;&lt;FQL&gt;&lt;Q&gt;ENS^FF_SALES(LTM_R,-10AY)&lt;/Q&gt;&lt;R&gt;1&lt;/R&gt;&lt;C&gt;1&lt;/C&gt;&lt;D xsi:type="xsd:double"&gt;1721.064&lt;/D&gt;&lt;/FQL&gt;&lt;FQL&gt;&lt;Q&gt;KO^FREF_MARKET_VALUE_COMPANY(0,,,,,0,,"LEGACY")&lt;/Q&gt;&lt;R&gt;1&lt;/R&gt;&lt;C&gt;1&lt;/C&gt;&lt;D xsi:type="xsd:double"&gt;228810.189858964&lt;/D&gt;&lt;/FQL&gt;&lt;FQL&gt;&lt;Q&gt;TRTN^FF_SALES(LTM_R,-5AY)&lt;/Q&gt;&lt;R&gt;1&lt;/R&gt;&lt;C&gt;1&lt;/C&gt;&lt;D xsi:type="xsd:double"&gt;635.591&lt;/D&gt;&lt;/FQL&gt;&lt;FQL&gt;&lt;Q&gt;TRTN^FF_SALES(LTM_R,-10AY)&lt;/Q&gt;&lt;R&gt;1&lt;/R&gt;&lt;C&gt;1&lt;/C&gt;&lt;D xsi:type="xsd:double"&gt;405.95&lt;/D&gt;&lt;/FQL&gt;&lt;FQL&gt;&lt;Q&gt;AOBC^FREF_MARKET_VALUE_COMPANY(0,,,,,0,,"LEGACY")&lt;/Q&gt;&lt;R&gt;1&lt;/R&gt;&lt;C&gt;1&lt;/C&gt;&lt;D xsi:type="xsd:double"&gt;370.596723058014&lt;/D&gt;&lt;/FQL&gt;&lt;FQL&gt;&lt;Q&gt;CTRE^FF_SALES(LTM_R,-5AY)&lt;/Q&gt;&lt;R&gt;1&lt;/R&gt;&lt;C&gt;1&lt;/C&gt;&lt;D xsi:type="xsd:double"&gt;52.345&lt;/D&gt;&lt;/FQL&gt;&lt;FQL&gt;&lt;Q&gt;CTRE^FF_SALES(LTM_R,-10AY)&lt;/Q&gt;&lt;R&gt;0&lt;/R&gt;&lt;C&gt;0&lt;/C&gt;&lt;/FQL&gt;&lt;FQL&gt;&lt;Q&gt;BOOT^FREF_MARKET_VALUE_COMPANY(0,,,,,0,,"LEGACY")&lt;/Q&gt;&lt;R&gt;1&lt;/R&gt;&lt;C&gt;1&lt;/C&gt;&lt;D xsi:type="xsd:double"&gt;1048.79114654061&lt;/D&gt;&lt;/FQL&gt;&lt;FQL&gt;&lt;Q&gt;SUM^FF_SALES(LTM_R,-5AY)&lt;/Q&gt;&lt;R&gt;0&lt;/R&gt;&lt;C&gt;0&lt;/C&gt;&lt;/FQL&gt;&lt;FQL&gt;&lt;Q&gt;SUM^FF_SALES(LTM_R,-10AY)&lt;/Q&gt;&lt;R&gt;0&lt;/R&gt;&lt;C&gt;0&lt;/C&gt;&lt;/FQL&gt;&lt;FQL&gt;&lt;Q&gt;RRC^FREF_MARKET_VALUE_COMPANY(0,,,,,0,,"LEGACY")&lt;/Q&gt;&lt;R&gt;1&lt;/R&gt;&lt;C&gt;1&lt;/C&gt;&lt;D xsi:type="xsd:double"&gt;879.791511535645&lt;/D&gt;&lt;/FQL&gt;&lt;FQL&gt;&lt;Q&gt;GTLS^FF_SALES(LTM_R,-5AY)&lt;/Q&gt;&lt;R&gt;1&lt;/R&gt;&lt;C&gt;1&lt;/C&gt;&lt;D xsi:type="xsd:double"&gt;1178.574&lt;/D&gt;&lt;/FQL&gt;&lt;FQL&gt;&lt;Q&gt;GTLS^FF_SALES(LTM_R,-10AY)&lt;/Q&gt;&lt;R&gt;1&lt;/R&gt;&lt;C&gt;1&lt;/C&gt;&lt;D xsi:type="xsd:double"&gt;711.775&lt;/D&gt;&lt;/FQL&gt;&lt;FQL&gt;&lt;Q&gt;TIF^FREF_MARKET_VALUE_COMPANY(0,,,,,0,,"LEGACY")&lt;/Q&gt;&lt;R&gt;1&lt;/R&gt;&lt;C&gt;1&lt;/C&gt;&lt;D xsi:type="xsd:double"&gt;10997.5413984366&lt;/D&gt;&lt;/FQL&gt;&lt;FQL&gt;&lt;Q&gt;BRKS^FF_SALES(LTM_R,-5AY)&lt;/Q&gt;&lt;R&gt;1&lt;/R&gt;&lt;C&gt;1&lt;/C&gt;&lt;D xsi:type="xsd:double"&gt;486.082&lt;/D&gt;&lt;/FQL&gt;&lt;FQL&gt;&lt;Q&gt;BRKS^FF_SALES(LTM_R,-10AY)&lt;/Q&gt;&lt;R&gt;1&lt;/R&gt;&lt;C&gt;1&lt;/C&gt;&lt;D xsi:type="xsd:double"&gt;261.488&lt;/D&gt;&lt;/FQL&gt;&lt;FQL&gt;&lt;Q&gt;GLUU^FREF_MARKET_VALUE_COMPANY(0,,,,,0,,"LEGACY")&lt;/Q&gt;&lt;R&gt;1&lt;/R&gt;&lt;C&gt;1&lt;/C&gt;&lt;D xsi:type="xsd:double"&gt;875.309967041016&lt;/D&gt;&lt;/FQL&gt;&lt;FQL&gt;&lt;Q&gt;XHR^FF_SALES(LTM_R,-5AY)&lt;/Q&gt;&lt;R&gt;1&lt;/R&gt;&lt;C&gt;1&lt;/C&gt;&lt;D xsi:type="xsd:double"&gt;835.909&lt;/D&gt;&lt;/FQL&gt;&lt;FQL&gt;&lt;Q&gt;XHR^FF_SALES(LTM_R,-10AY)&lt;/Q&gt;&lt;R&gt;0&lt;/R&gt;&lt;C&gt;0&lt;/C&gt;&lt;/FQL&gt;&lt;FQL&gt;&lt;Q&gt;UBNK^FREF_MARKET_VALUE_COMPANY(0,,,,,0,,"LEGACY")&lt;/Q&gt;&lt;R&gt;1&lt;/R&gt;&lt;C&gt;1&lt;/C&gt;&lt;D xsi:type="xsd:double"&gt;702.721848172569&lt;/D&gt;&lt;/FQL&gt;&lt;FQL&gt;&lt;Q&gt;JACK^FF_SALES(LTM_R,-5AY)&lt;/Q&gt;&lt;R&gt;1&lt;/R&gt;&lt;C&gt;1&lt;/C&gt;&lt;D xsi:type="xsd:double"&gt;1477.424&lt;/D&gt;&lt;/FQL&gt;&lt;FQL&gt;&lt;Q&gt;JACK^FF_SALES(LTM_R,-10AY)&lt;/Q&gt;&lt;R&gt;1&lt;/R&gt;&lt;C&gt;1&lt;/C&gt;&lt;D xsi:type="xsd:double"&gt;2513.473&lt;/D&gt;&lt;/FQL&gt;&lt;FQL&gt;&lt;Q&gt;THS^FREF_MARKET_VALUE_COMPANY(0,,,,,0,,"LEGACY")&lt;/Q&gt;&lt;R&gt;1&lt;/R&gt;&lt;C&gt;1&lt;/C&gt;&lt;D xsi:type="xsd:double"&gt;2987.64516278061&lt;/D&gt;&lt;/FQL&gt;&lt;FQL&gt;&lt;Q&gt;NAV^FF_SALES(LTM_R,-5AY)&lt;/Q&gt;&lt;R&gt;1&lt;/R&gt;&lt;C&gt;1&lt;/C&gt;&lt;D xsi:type="xsd:double"&gt;10549&lt;/D&gt;&lt;/FQL&gt;&lt;FQL&gt;&lt;Q&gt;NAV^FF_SALES(LTM_R,-10AY)&lt;/Q&gt;&lt;R&gt;1&lt;/R&gt;&lt;C&gt;1&lt;/C&gt;&lt;D xsi:type="xsd:double"&gt;12151&lt;/D&gt;&lt;/FQL&gt;&lt;FQL&gt;&lt;Q&gt;FFIC^FREF_MARKET_VALUE_COMPANY(0,,,,,0,,"LEGACY")&lt;/Q&gt;&lt;R&gt;1&lt;/R&gt;&lt;C&gt;1&lt;/C&gt;&lt;D xsi:type="xsd:double"&gt;595.048691406555&lt;/D&gt;&lt;/FQL&gt;&lt;FQL&gt;&lt;Q&gt;IVR^FF_SALES(LTM_R,-5AY)&lt;/Q&gt;&lt;R&gt;1&lt;/R&gt;&lt;C&gt;1&lt;/C&gt;&lt;D xsi:type="xsd:double"&gt;397.125&lt;/D&gt;&lt;/FQL&gt;&lt;FQL&gt;&lt;Q&gt;IVR^FF_SALES(LTM_R,-10AY)&lt;/Q&gt;&lt;R&gt;0&lt;/R&gt;&lt;C&gt;0&lt;/C&gt;&lt;/FQL&gt;&lt;FQL&gt;&lt;Q&gt;CSS^FREF_MARKET_VALUE_COMPANY(0,,,,,0,,"LEGACY")&lt;/Q&gt;&lt;R&gt;1&lt;/R&gt;&lt;C&gt;1&lt;/C&gt;&lt;D xsi:type="xsd:double"&gt;42.9370476386071&lt;/D&gt;&lt;/FQL&gt;&lt;FQL&gt;&lt;Q&gt;CBT^FF_SALES(LTM_R,-5AY)&lt;/Q&gt;&lt;R&gt;1&lt;/R&gt;&lt;C&gt;1&lt;/C&gt;&lt;D xsi:type="xsd:double"&gt;3635&lt;/D&gt;&lt;/FQL&gt;&lt;FQL&gt;&lt;Q&gt;CBT^FF_SALES(LTM_R,-10AY)&lt;/Q&gt;&lt;R&gt;1&lt;/R&gt;&lt;C&gt;1&lt;/C&gt;&lt;D xsi:type="xsd:double"&gt;2487&lt;/D&gt;&lt;/FQL&gt;&lt;FQL&gt;&lt;Q&gt;SEMG^FREF_MARKET_VALUE_COMPANY(0,,,,,0,,"LEGACY")&lt;/Q&gt;&lt;R&gt;1&lt;/R&gt;&lt;C&gt;1&lt;/C&gt;&lt;D xsi:type="xsd:double"&gt;1256.62843028289&lt;/D&gt;&lt;/FQL&gt;&lt;FQL&gt;&lt;Q&gt;BLDR^FF_SALES(LTM_R,-5AY)&lt;/Q&gt;&lt;R&gt;1&lt;/R&gt;&lt;C&gt;1&lt;/C&gt;&lt;D xsi:type="xsd:double"&gt;1544.494&lt;/D&gt;&lt;/FQL&gt;&lt;FQL&gt;&lt;Q&gt;BLDR^FF_SALES(LTM_R,-10AY)&lt;/Q&gt;&lt;R&gt;1&lt;/R&gt;&lt;C&gt;1&lt;/C&gt;&lt;D xsi:type="xsd:double"&gt;828.944&lt;/D&gt;&lt;/FQL&gt;&lt;FQL&gt;&lt;Q&gt;CLDX^FREF_MARKET_VALUE_COMPANY(0,,,,,0,,"LEGACY")&lt;/Q&gt;&lt;R&gt;1&lt;/R&gt;&lt;C&gt;1&lt;/C&gt;&lt;D xsi:type="xsd:double"&gt;35.7442776319813&lt;/D&gt;&lt;/FQL&gt;&lt;FQL&gt;&lt;Q&gt;AMCX^FF_SALES(LTM_R,-5AY)&lt;/Q&gt;&lt;R&gt;1&lt;/R&gt;&lt;C&gt;1&lt;/C&gt;&lt;D xsi:type="xsd:double"&gt;1882.723&lt;/D&gt;&lt;/FQL&gt;&lt;FQL&gt;&lt;Q&gt;AMCX^FF_SALES(LTM_R,-10AY)&lt;/Q&gt;&lt;R&gt;0&lt;/R&gt;&lt;C&gt;0&lt;/C&gt;&lt;/FQL&gt;&lt;FQL&gt;&lt;Q&gt;PED^FREF_MARKET_VALUE_COMPANY(0,,,,,0,,"LEGACY")&lt;/Q&gt;&lt;R&gt;1&lt;/R&gt;&lt;C&gt;1&lt;/C&gt;&lt;D xsi:type="xsd:double"&gt;72.7340424985186&lt;/D&gt;&lt;/FQL&gt;&lt;FQL&gt;&lt;Q&gt;CVA^FF_SALES(LTM_R,-5AY)&lt;/Q&gt;&lt;R&gt;1&lt;/R&gt;&lt;C&gt;1&lt;/C&gt;&lt;D xsi:type="xsd:double"&gt;1677&lt;/D&gt;&lt;/FQL&gt;&lt;FQL&gt;&lt;Q&gt;CVA^FF_SALES(LTM_R,-10AY)&lt;/Q&gt;&lt;R&gt;1&lt;/R&gt;&lt;C&gt;1&lt;/C&gt;&lt;D xsi:type="xsd:double"&gt;1587.037&lt;/D&gt;&lt;/FQL&gt;&lt;FQL&gt;&lt;Q&gt;CTB^FREF_MARKET_VALUE_COMPANY(0,,,,,0,,"LEGACY")&lt;/Q&gt;&lt;R&gt;1&lt;/R&gt;&lt;C&gt;1&lt;/C&gt;&lt;D xsi:type="xsd:double"&gt;1393.3875065274&lt;/D&gt;&lt;/FQL&gt;&lt;FQL&gt;&lt;Q&gt;CLF^FF_SALES(LTM_R,-5AY)&lt;/Q&gt;&lt;R&gt;1&lt;/R&gt;&lt;C&gt;1&lt;/C&gt;&lt;D xsi:type="xsd:double"&gt;5003&lt;/D&gt;&lt;/FQL&gt;&lt;FQL&gt;&lt;Q&gt;CLF^FF_SALES(LTM_R,-10AY)&lt;/Q&gt;&lt;R&gt;1&lt;/R&gt;&lt;C&gt;1&lt;/C&gt;&lt;D xsi:type="xsd:double"&gt;2876.3&lt;/D&gt;&lt;/FQL&gt;&lt;FQL&gt;&lt;Q&gt;AUB^FREF_MARKET_VALUE_COMPANY(0,,,,,0,,"LEGACY")&lt;/Q&gt;&lt;R&gt;1&lt;/R&gt;&lt;C&gt;1&lt;/C&gt;&lt;D xsi:type="xsd:double"&gt;3049.11965402344&lt;/D&gt;&lt;/FQL&gt;&lt;FQL&gt;&lt;Q&gt;THC^FF_SALES(LTM_R,-5AY)&lt;/Q&gt;&lt;R&gt;1&lt;/R&gt;&lt;C&gt;1&lt;/C&gt;&lt;D xsi:type="xsd:double"&gt;14261&lt;/D&gt;&lt;/FQL&gt;&lt;FQL&gt;&lt;Q&gt;THC^FF_SALES(LTM_R,-10AY)&lt;/Q&gt;&lt;R&gt;1&lt;/R&gt;&lt;C&gt;1&lt;/C&gt;&lt;D xsi:type="xsd:double"&gt;8861&lt;/D&gt;&lt;/FQL&gt;&lt;FQL&gt;&lt;Q&gt;FBIZ^FREF_MARKET_VALUE_COMPANY(0,,,,,0,,"LEGACY")&lt;/Q&gt;&lt;R&gt;1&lt;/R&gt;&lt;C&gt;1&lt;/C&gt;&lt;D xsi:type="xsd:double"&gt;212.704664860077&lt;/D&gt;&lt;/FQL&gt;&lt;FQL&gt;&lt;Q&gt;VIRT^FF_SALES(LTM_R,-5AY)&lt;/Q&gt;&lt;</t>
        </r>
      </text>
    </comment>
    <comment ref="A130" authorId="0" shapeId="0" xr:uid="{52596CCE-1286-46B2-8A27-29DD4139A67A}">
      <text>
        <r>
          <rPr>
            <b/>
            <sz val="9"/>
            <color indexed="81"/>
            <rFont val="Tahoma"/>
            <family val="2"/>
          </rPr>
          <t>R&gt;0&lt;/R&gt;&lt;C&gt;0&lt;/C&gt;&lt;/FQL&gt;&lt;FQL&gt;&lt;Q&gt;VIRT^FF_SALES(LTM_R,-10AY)&lt;/Q&gt;&lt;R&gt;0&lt;/R&gt;&lt;C&gt;0&lt;/C&gt;&lt;/FQL&gt;&lt;FQL&gt;&lt;Q&gt;CRWS^FREF_MARKET_VALUE_COMPANY(0,,,,,0,,"LEGACY")&lt;/Q&gt;&lt;R&gt;1&lt;/R&gt;&lt;C&gt;1&lt;/C&gt;&lt;D xsi:type="xsd:double"&gt;65.4810622318473&lt;/D&gt;&lt;/FQL&gt;&lt;FQL&gt;&lt;Q&gt;CRS^FF_SALES(LTM_R,-5AY)&lt;/Q&gt;&lt;R&gt;1&lt;/R&gt;&lt;C&gt;1&lt;/C&gt;&lt;D xsi:type="xsd:double"&gt;2173.7&lt;/D&gt;&lt;/FQL&gt;&lt;FQL&gt;&lt;Q&gt;CRS^FF_SALES(LTM_R,-10AY)&lt;/Q&gt;&lt;R&gt;1&lt;/R&gt;&lt;C&gt;1&lt;/C&gt;&lt;D xsi:type="xsd:double"&gt;1361.2&lt;/D&gt;&lt;/FQL&gt;&lt;FQL&gt;&lt;Q&gt;BXS^FREF_MARKET_VALUE_COMPANY(0,,,,,0,,"LEGACY")&lt;/Q&gt;&lt;R&gt;1&lt;/R&gt;&lt;C&gt;1&lt;/C&gt;&lt;D xsi:type="xsd:double"&gt;3040.60818965244&lt;/D&gt;&lt;/FQL&gt;&lt;FQL&gt;&lt;Q&gt;SEM^FF_SALES(LTM_R,-5AY)&lt;/Q&gt;&lt;R&gt;1&lt;/R&gt;&lt;C&gt;1&lt;/C&gt;&lt;D xsi:type="xsd:double"&gt;3004.36&lt;/D&gt;&lt;/FQL&gt;&lt;FQL&gt;&lt;Q&gt;SEM^FF_SALES(LTM_R,-10AY)&lt;/Q&gt;&lt;R&gt;1&lt;/R&gt;&lt;C&gt;1&lt;/C&gt;&lt;D xsi:type="xsd:double"&gt;2186.985&lt;/D&gt;&lt;/FQL&gt;&lt;FQL&gt;&lt;Q&gt;DIT^FREF_MARKET_VALUE_COMPANY(0,,,,,0,,"LEGACY")&lt;/Q&gt;&lt;R&gt;1&lt;/R&gt;&lt;C&gt;1&lt;/C&gt;&lt;D xsi:type="xsd:double"&gt;42.8739014304638&lt;/D&gt;&lt;/FQL&gt;&lt;FQL&gt;&lt;Q&gt;CLNY^FF_SALES(LTM_R,-5AY)&lt;/Q&gt;&lt;R&gt;0&lt;/R&gt;&lt;C&gt;0&lt;/C&gt;&lt;/FQL&gt;&lt;FQL&gt;&lt;Q&gt;CLNY^FF_SALES(LTM_R,-10AY)&lt;/Q&gt;&lt;R&gt;0&lt;/R&gt;&lt;C&gt;0&lt;/C&gt;&lt;/FQL&gt;&lt;FQL&gt;&lt;Q&gt;CBS^FREF_MARKET_VALUE_COMPANY(0,,,,,0,,"LEGACY")&lt;/Q&gt;&lt;R&gt;1&lt;/R&gt;&lt;C&gt;1&lt;/C&gt;&lt;D xsi:type="xsd:double"&gt;14347.716113806&lt;/D&gt;&lt;/FQL&gt;&lt;FQL&gt;&lt;Q&gt;NWN^FF_SALES(LTM_R,-5AY)&lt;/Q&gt;&lt;R&gt;1&lt;/R&gt;&lt;C&gt;1&lt;/C&gt;&lt;D xsi:type="xsd:double"&gt;775.498&lt;/D&gt;&lt;/FQL&gt;&lt;FQL&gt;&lt;Q&gt;NWN^FF_SALES(LTM_R,-10AY)&lt;/Q&gt;&lt;R&gt;1&lt;/R&gt;&lt;C&gt;1&lt;/C&gt;&lt;D xsi:type="xsd:double"&gt;1045.322&lt;/D&gt;&lt;/FQL&gt;&lt;FQL&gt;&lt;Q&gt;CORE^FREF_MARKET_VALUE_COMPANY(0,,,,,0,,"LEGACY")&lt;/Q&gt;&lt;R&gt;1&lt;/R&gt;&lt;C&gt;1&lt;/C&gt;&lt;D xsi:type="xsd:double"&gt;1306.66240941772&lt;/D&gt;&lt;/FQL&gt;&lt;FQL&gt;&lt;Q&gt;CC^FF_SALES(LTM_R,-5AY)&lt;/Q&gt;&lt;R&gt;0&lt;/R&gt;&lt;C&gt;0&lt;/C&gt;&lt;/FQL&gt;&lt;FQL&gt;&lt;Q&gt;CC^FF_SALES(LTM_R,-10AY)&lt;/Q&gt;&lt;R&gt;0&lt;/R&gt;&lt;C&gt;0&lt;/C&gt;&lt;/FQL&gt;&lt;FQL&gt;&lt;Q&gt;F^FREF_MARKET_VALUE_COMPANY(0,,,,,0,,"LEGACY")&lt;/Q&gt;&lt;R&gt;1&lt;/R&gt;&lt;C&gt;1&lt;/C&gt;&lt;D xsi:type="xsd:double"&gt;35545.2468728665&lt;/D&gt;&lt;/FQL&gt;&lt;FQL&gt;&lt;Q&gt;TTEC^FF_SALES(LTM_R,-5AY)&lt;/Q&gt;&lt;R&gt;1&lt;/R&gt;&lt;C&gt;1&lt;/C&gt;&lt;D xsi:type="xsd:double"&gt;1214.172&lt;/D&gt;&lt;/FQL&gt;&lt;FQL&gt;&lt;Q&gt;TTEC^FF_SALES(LTM_R,-10AY)&lt;/Q&gt;&lt;R&gt;1&lt;/R&gt;&lt;C&gt;1&lt;/C&gt;&lt;D xsi:type="xsd:double"&gt;1279.237&lt;/D&gt;&lt;/FQL&gt;&lt;FQL&gt;&lt;Q&gt;LPLA^FREF_MARKET_VALUE_COMPANY(0,,,,,0,,"LEGACY")&lt;/Q&gt;&lt;R&gt;1&lt;/R&gt;&lt;C&gt;1&lt;/C&gt;&lt;D xsi:type="xsd:double"&gt;6427.53438355657&lt;/D&gt;&lt;/FQL&gt;&lt;FQL&gt;&lt;Q&gt;SFM^FF_SALES(LTM_R,-5AY)&lt;/Q&gt;&lt;R&gt;1&lt;/R&gt;&lt;C&gt;1&lt;/C&gt;&lt;D xsi:type="xsd:double"&gt;2708.266&lt;/D&gt;&lt;/FQL&gt;&lt;FQL&gt;&lt;Q&gt;SFM^FF_SALES(LTM_R,-10AY)&lt;/Q&gt;&lt;R&gt;0&lt;/R&gt;&lt;C&gt;0&lt;/C&gt;&lt;/FQL&gt;&lt;FQL&gt;&lt;Q&gt;MO^FREF_MARKET_VALUE_COMPANY(0,,,,,0,,"LEGACY")&lt;/Q&gt;&lt;R&gt;1&lt;/R&gt;&lt;C&gt;1&lt;/C&gt;&lt;D xsi:type="xsd:double"&gt;81131.4075598437&lt;/D&gt;&lt;/FQL&gt;&lt;FQL&gt;&lt;Q&gt;WBT^FF_SALES(LTM_R,-5AY)&lt;/Q&gt;&lt;R&gt;0&lt;/R&gt;&lt;C&gt;0&lt;/C&gt;&lt;/FQL&gt;&lt;FQL&gt;&lt;Q&gt;WBT^FF_SALES(LTM_R,-10AY)&lt;/Q&gt;&lt;R&gt;0&lt;/R&gt;&lt;C&gt;0&lt;/C&gt;&lt;/FQL&gt;&lt;FQL&gt;&lt;Q&gt;VOXX^FREF_MARKET_VALUE_COMPANY(0,,,,,0,,"LEGACY")&lt;/Q&gt;&lt;R&gt;1&lt;/R&gt;&lt;C&gt;1&lt;/C&gt;&lt;D xsi:type="xsd:double"&gt;98.4656963508605&lt;/D&gt;&lt;/FQL&gt;&lt;FQL&gt;&lt;Q&gt;AMKR^FF_SALES(LTM_R,-5AY)&lt;/Q&gt;&lt;R&gt;1&lt;/R&gt;&lt;C&gt;1&lt;/C&gt;&lt;D xsi:type="xsd:double"&gt;2986.365&lt;/D&gt;&lt;/FQL&gt;&lt;FQL&gt;&lt;Q&gt;AMKR^FF_SALES(LTM_R,-10AY)&lt;/Q&gt;&lt;R&gt;1&lt;/R&gt;&lt;C&gt;1&lt;/C&gt;&lt;D xsi:type="xsd:double"&gt;2163.735&lt;/D&gt;&lt;/FQL&gt;&lt;FQL&gt;&lt;Q&gt;SDPI^FREF_MARKET_VALUE_COMPANY(0,,,,,0,,"LEGACY")&lt;/Q&gt;&lt;R&gt;1&lt;/R&gt;&lt;C&gt;1&lt;/C&gt;&lt;D xsi:type="xsd:double"&gt;23.341139782176&lt;/D&gt;&lt;/FQL&gt;&lt;FQL&gt;&lt;Q&gt;BECN^FF_SALES(LTM_R,-5AY)&lt;/Q&gt;&lt;R&gt;1&lt;/R&gt;&lt;C&gt;1&lt;/C&gt;&lt;D xsi:type="xsd:double"&gt;2283.979&lt;/D&gt;&lt;/FQL&gt;&lt;FQL&gt;&lt;Q&gt;BECN^FF_SALES(LTM_R,-10AY)&lt;/Q&gt;&lt;R&gt;1&lt;/R&gt;&lt;C&gt;1&lt;/C&gt;&lt;D xsi:type="xsd:double"&gt;1813.418&lt;/D&gt;&lt;/FQL&gt;&lt;FQL&gt;&lt;Q&gt;CRDA^FREF_MARKET_VALUE_COMPANY(0,,,,,0,,"LEGACY")&lt;/Q&gt;&lt;R&gt;0&lt;/R&gt;&lt;C&gt;0&lt;/C&gt;&lt;/FQL&gt;&lt;FQL&gt;&lt;Q&gt;EBS^FF_SALES(LTM_R,-5AY)&lt;/Q&gt;&lt;R&gt;1&lt;/R&gt;&lt;C&gt;1&lt;/C&gt;&lt;D xsi:type="xsd:double"&gt;351.418&lt;/D&gt;&lt;/FQL&gt;&lt;FQL&gt;&lt;Q&gt;EBS^FF_SALES(LTM_R,-10AY)&lt;/Q&gt;&lt;R&gt;1&lt;/R&gt;&lt;C&gt;1&lt;/C&gt;&lt;D xsi:type="xsd:double"&gt;230.059&lt;/D&gt;&lt;/FQL&gt;&lt;FQL&gt;&lt;Q&gt;HMTV^FREF_MARKET_VALUE_COMPANY(0,,,,,0,,"LEGACY")&lt;/Q&gt;&lt;R&gt;1&lt;/R&gt;&lt;C&gt;1&lt;/C&gt;&lt;D xsi:type="xsd:double"&gt;238.011613512421&lt;/D&gt;&lt;/FQL&gt;&lt;FQL&gt;&lt;Q&gt;WRE^FF_SALES(LTM_R,-5AY)&lt;/Q&gt;&lt;R&gt;1&lt;/R&gt;&lt;C&gt;1&lt;/C&gt;&lt;D xsi:type="xsd:double"&gt;273.414&lt;/D&gt;&lt;/FQL&gt;&lt;FQL&gt;&lt;Q&gt;WRE^FF_SALES(LTM_R,-10AY)&lt;/Q&gt;&lt;R&gt;1&lt;/R&gt;&lt;C&gt;1&lt;/C&gt;&lt;D xsi:type="xsd:double"&gt;298.336&lt;/D&gt;&lt;/FQL&gt;&lt;FQL&gt;&lt;Q&gt;IRDM^FREF_MARKET_VALUE_COMPANY(0,,,,,0,,"LEGACY")&lt;/Q&gt;&lt;R&gt;1&lt;/R&gt;&lt;C&gt;1&lt;/C&gt;&lt;D xsi:type="xsd:double"&gt;3106.99872970581&lt;/D&gt;&lt;/FQL&gt;&lt;FQL&gt;&lt;Q&gt;UE^FF_SALES(LTM_R,-5AY)&lt;/Q&gt;&lt;R&gt;0&lt;/R&gt;&lt;C&gt;0&lt;/C&gt;&lt;/FQL&gt;&lt;FQL&gt;&lt;Q&gt;UE^FF_SALES(LTM_R,-10AY)&lt;/Q&gt;&lt;R&gt;0&lt;/R&gt;&lt;C&gt;0&lt;/C&gt;&lt;/FQL&gt;&lt;FQL&gt;&lt;Q&gt;SFST^FREF_MARKET_VALUE_COMPANY(0,,,,,0,,"LEGACY")&lt;/Q&gt;&lt;R&gt;1&lt;/R&gt;&lt;C&gt;1&lt;/C&gt;&lt;D xsi:type="xsd:double"&gt;298.969571141663&lt;/D&gt;&lt;/FQL&gt;&lt;FQL&gt;&lt;Q&gt;PENN^FF_SALES(LTM_R,-5AY)&lt;/Q&gt;&lt;R&gt;1&lt;/R&gt;&lt;C&gt;1&lt;/C&gt;&lt;D xsi:type="xsd:double"&gt;2652.363&lt;/D&gt;&lt;/FQL&gt;&lt;FQL&gt;&lt;Q&gt;PENN^FF_SALES(LTM_R,-10AY)&lt;/Q&gt;&lt;R&gt;1&lt;/R&gt;&lt;C&gt;1&lt;/C&gt;&lt;D xsi:type="xsd:double"&gt;2382.016&lt;/D&gt;&lt;/FQL&gt;&lt;FQL&gt;&lt;Q&gt;PFBC^FREF_MARKET_VALUE_COMPANY(0,,,,,0,,"LEGACY")&lt;/Q&gt;&lt;R&gt;1&lt;/R&gt;&lt;C&gt;1&lt;/C&gt;&lt;D xsi:type="xsd:double"&gt;810.249614501612&lt;/D&gt;&lt;/FQL&gt;&lt;FQL&gt;&lt;Q&gt;WWW^FF_SALES(LTM_R,-5AY)&lt;/Q&gt;&lt;R&gt;1&lt;/R&gt;&lt;C&gt;1&lt;/C&gt;&lt;D xsi:type="xsd:double"&gt;2698.5&lt;/D&gt;&lt;/FQL&gt;&lt;FQL&gt;&lt;Q&gt;WWW^FF_SALES(LTM_R,-10AY)&lt;/Q&gt;&lt;R&gt;1&lt;/R&gt;&lt;C&gt;1&lt;/C&gt;&lt;D xsi:type="xsd:double"&gt;1166.73&lt;/D&gt;&lt;/FQL&gt;&lt;FQL&gt;&lt;Q&gt;UNB^FREF_MARKET_VALUE_COMPANY(0,,,,,0,,"LEGACY")&lt;/Q&gt;&lt;R&gt;1&lt;/R&gt;&lt;C&gt;1&lt;/C&gt;&lt;D xsi:type="xsd:double"&gt;146.326997876167&lt;/D&gt;&lt;/FQL&gt;&lt;FQL&gt;&lt;Q&gt;LAUR^FF_SALES(LTM_R,-5AY)&lt;/Q&gt;&lt;R&gt;0&lt;/R&gt;&lt;C&gt;0&lt;/C&gt;&lt;/FQL&gt;&lt;FQL&gt;&lt;Q&gt;LAUR^FF_SALES(LTM_R,-10AY)&lt;/Q&gt;&lt;R&gt;0&lt;/R&gt;&lt;C&gt;0&lt;/C&gt;&lt;/FQL&gt;&lt;FQL&gt;&lt;Q&gt;CL^FREF_MARKET_VALUE_COMPANY(0,,,,,0,,"LEGACY")&lt;/Q&gt;&lt;R&gt;1&lt;/R&gt;&lt;C&gt;1&lt;/C&gt;&lt;D xsi:type="xsd:double"&gt;58687.6104400726&lt;/D&gt;&lt;/FQL&gt;&lt;FQL&gt;&lt;Q&gt;TRN^FF_SALES(LTM_R,-5AY)&lt;/Q&gt;&lt;R&gt;1&lt;/R&gt;&lt;C&gt;1&lt;/C&gt;&lt;D xsi:type="xsd:double"&gt;5312.1&lt;/D&gt;&lt;/FQL&gt;&lt;FQL&gt;&lt;Q&gt;TRN^FF_SALES(LTM_R,-10AY)&lt;/Q&gt;&lt;R&gt;1&lt;/R&gt;&lt;C&gt;1&lt;/C&gt;&lt;D xsi:type="xsd:double"&gt;3548&lt;/D&gt;&lt;/FQL&gt;&lt;FQL&gt;&lt;Q&gt;RES^FREF_MARKET_VALUE_COMPANY(0,,,,,0,,"LEGACY")&lt;/Q&gt;&lt;R&gt;1&lt;/R&gt;&lt;C&gt;1&lt;/C&gt;&lt;D xsi:type="xsd:double"&gt;1019.25022506714&lt;/D&gt;&lt;/FQL&gt;&lt;FQL&gt;&lt;Q&gt;CWST^FF_SALES(LTM_R,-5AY)&lt;/Q&gt;&lt;R&gt;0&lt;/R&gt;&lt;C&gt;0&lt;/C&gt;&lt;/FQL&gt;&lt;FQL&gt;&lt;Q&gt;CWST^FF_SALES(LTM_R,-10AY)&lt;/Q&gt;&lt;R&gt;1&lt;/R&gt;&lt;C&gt;1&lt;/C&gt;&lt;D xsi:type="xsd:double"&gt;554.241&lt;/D&gt;&lt;/FQL&gt;&lt;FQL&gt;&lt;Q&gt;CHGG^FREF_MARKET_VALUE_COMPANY(0,,,,,0,,"LEGACY")&lt;/Q&gt;&lt;R&gt;1&lt;/R&gt;&lt;C&gt;1&lt;/C&gt;&lt;D xsi:type="xsd:double"&gt;3954.46549098892&lt;/D&gt;&lt;/FQL&gt;&lt;FQL&gt;&lt;Q&gt;FUL^FF_SALES(LTM_R,-5AY)&lt;/Q&gt;&lt;R&gt;1&lt;/R&gt;&lt;C&gt;1&lt;/C&gt;&lt;D xsi:type="xsd:double"&gt;2090.311&lt;/D&gt;&lt;/FQL&gt;&lt;FQL&gt;&lt;Q&gt;FUL^FF_SALES(LTM_R,-10AY)&lt;/Q&gt;&lt;R&gt;1&lt;/R&gt;&lt;C&gt;1&lt;/C&gt;&lt;D xsi:type="xsd:double"&gt;1243.24&lt;/D&gt;&lt;/FQL&gt;&lt;FQL&gt;&lt;Q&gt;COG^FREF_MARKET_VALUE_COMPANY(0,,,,,0,,"LEGACY")&lt;/Q&gt;&lt;R&gt;1&lt;/R&gt;&lt;C&gt;1&lt;/C&gt;&lt;D xsi:type="xsd:double"&gt;7526.84724798799&lt;/D&gt;&lt;/FQL&gt;&lt;FQL&gt;&lt;Q&gt;KTOS^FF_SALES(LTM_R,-5AY)&lt;/Q&gt;&lt;R&gt;1&lt;/R&gt;&lt;C&gt;1&lt;/C&gt;&lt;D xsi:type="xsd:double"&gt;891.5&lt;/D&gt;&lt;/FQL&gt;&lt;FQL&gt;&lt;Q&gt;KTOS^FF_SALES(LTM_R,-10AY)&lt;/Q&gt;&lt;R&gt;1&lt;/R&gt;&lt;C&gt;1&lt;/C&gt;&lt;D xsi:type="xsd:double"&gt;331.3&lt;/D&gt;&lt;/FQL&gt;&lt;FQL&gt;&lt;Q&gt;USM^FREF_MARKET_VALUE_COMPANY(0,,,,,0,,"LEGACY")&lt;/Q&gt;&lt;R&gt;1&lt;/R&gt;&lt;C&gt;1&lt;/C&gt;&lt;D xsi:type="xsd:double"&gt;1953.86908705841&lt;/D&gt;&lt;/FQL&gt;&lt;FQL&gt;&lt;Q&gt;GEO^FF_SALES(LTM_R,-5AY)&lt;/Q&gt;&lt;R&gt;1&lt;/R&gt;&lt;C&gt;1&lt;/C&gt;&lt;D xsi:type="xsd:double"&gt;1569.37&lt;/D&gt;&lt;/FQL&gt;&lt;FQL&gt;&lt;Q&gt;GEO^FF_SALES(LTM_R,-10AY)&lt;/Q&gt;&lt;R&gt;1&lt;/R&gt;&lt;C&gt;1&lt;/C&gt;&lt;D xsi:type="xsd:double"&gt;1022.847&lt;/D&gt;&lt;/FQL&gt;&lt;FQL&gt;&lt;Q&gt;ERI^FREF_MARKET_VALUE_COMPANY(0,,,,,0,,"LEGACY")&lt;/Q&gt;&lt;R&gt;1&lt;/R&gt;&lt;C&gt;1&lt;/C&gt;&lt;D xsi:type="xsd:double"&gt;3323.62150530762&lt;/D&gt;&lt;/FQL&gt;&lt;FQL&gt;&lt;Q&gt;VSH^FF_SALES(LTM_R,-5AY)&lt;/Q&gt;&lt;R&gt;1&lt;/R&gt;&lt;C&gt;1&lt;/C&gt;&lt;D xsi:type="xsd:double"&gt;2463.367&lt;/D&gt;&lt;/FQL&gt;&lt;FQL&gt;&lt;Q&gt;VSH^FF_SALES(LTM_R,-10AY)&lt;/Q&gt;&lt;R&gt;1&lt;/R&gt;&lt;C&gt;1&lt;/C&gt;&lt;D xsi:type="xsd:double"&gt;2224.303&lt;/D&gt;&lt;/FQL&gt;&lt;FQL&gt;&lt;Q&gt;TPH^FREF_MARKET_VALUE_COMPANY(0,,,,,0,,"LEGACY")&lt;/Q&gt;&lt;R&gt;1&lt;/R&gt;&lt;C&gt;1&lt;/C&gt;&lt;D xsi:type="xsd:double"&gt;2160.9141910992&lt;/D&gt;&lt;/FQL&gt;&lt;FQL&gt;&lt;Q&gt;BDC^FF_SALES(LTM_R,-5AY)&lt;/Q&gt;&lt;R&gt;1&lt;/R&gt;&lt;C&gt;1&lt;/C&gt;&lt;D xsi:type="xsd:double"&gt;2120.81&lt;/D&gt;&lt;/FQL&gt;&lt;FQL&gt;&lt;Q&gt;BDC^FF_SALES(LTM_R,-10AY)&lt;/Q&gt;&lt;R&gt;0&lt;/R&gt;&lt;C&gt;0&lt;/C&gt;&lt;/FQL&gt;&lt;FQL&gt;&lt;Q&gt;CHCI^FREF_MARKET_VALUE_COMPANY(0,,,,,0,,"LEGACY")&lt;/Q&gt;&lt;R&gt;1&lt;/R&gt;&lt;C&gt;1&lt;/C&gt;&lt;D xsi:type="xsd:double"&gt;14.7254663234738&lt;/D&gt;&lt;/FQL&gt;&lt;FQL&gt;&lt;Q&gt;UFS^FF_SALES(LTM_R,-5AY)&lt;/Q&gt;&lt;R&gt;1&lt;/R&gt;&lt;C&gt;1&lt;/C&gt;&lt;D xsi:type="xsd:double"&gt;5513&lt;/D&gt;&lt;/FQL&gt;&lt;FQL&gt;&lt;Q&gt;UFS^FF_SALES(LTM_R,-10AY)&lt;/Q&gt;&lt;R&gt;1&lt;/R&gt;&lt;C&gt;1&lt;/C&gt;&lt;D xsi:type="xsd:double"&gt;5711&lt;/D&gt;&lt;/FQL&gt;&lt;FQL&gt;&lt;Q&gt;MTCH^FREF_MARKET_VALUE_COMPANY(0,,,,,0,,"LEGACY")&lt;/Q&gt;&lt;R&gt;1&lt;/R&gt;&lt;C&gt;1&lt;/C&gt;&lt;D xsi:type="xsd:double"&gt;5347.18960762024&lt;/D&gt;&lt;/FQL&gt;&lt;FQL&gt;&lt;Q&gt;ROIC^FF_SALES(LTM_R,-5AY)&lt;/Q&gt;&lt;R&gt;1&lt;/R&gt;&lt;C&gt;1&lt;/C&gt;&lt;D xsi:type="xsd:double"&gt;133.379957&lt;/D&gt;&lt;/FQL&gt;&lt;FQL&gt;&lt;Q&gt;ROIC^FF_SALES(LTM_R,-10AY)&lt;/Q&gt;&lt;R&gt;1&lt;/R&gt;&lt;C&gt;1&lt;/C&gt;&lt;D xsi:type="xsd:double"&gt;0&lt;/D&gt;&lt;/FQL&gt;&lt;FQL&gt;&lt;Q&gt;CINF^FREF_MARKET_VALUE_COMPANY(0,,,,,0,,"LEGACY")&lt;/Q&gt;&lt;R&gt;1&lt;/R&gt;&lt;C&gt;1&lt;/C&gt;&lt;D xsi:type="xsd:double"&gt;18960.0430090381&lt;/D&gt;&lt;/FQL&gt;&lt;FQL&gt;&lt;Q&gt;ICPT^FF_SALES(LTM_R,-5AY)&lt;/Q&gt;&lt;R&gt;1&lt;/R&gt;&lt;C&gt;1&lt;/C&gt;&lt;D xsi:type="xsd:double"&gt;1.661623&lt;/D&gt;&lt;/FQL&gt;&lt;FQL&gt;&lt;Q&gt;ICPT^FF_SALES(LTM_R,-10AY)&lt;/Q&gt;&lt;R&gt;0&lt;/R&gt;&lt;C&gt;0&lt;/C&gt;&lt;/FQL&gt;&lt;FQL&gt;&lt;Q&gt;AAP^FREF_MARKET_VALUE_COMPANY(0,,,,,0,,"LEGACY")&lt;/Q&gt;&lt;R&gt;1&lt;/R&gt;&lt;C&gt;1&lt;/C&gt;&lt;D xsi:type="xsd:double"&gt;11402.6453707373&lt;/D&gt;&lt;/FQL&gt;&lt;FQL&gt;&lt;Q&gt;CXW^FF_SALES(LTM_R,-5AY)&lt;/Q&gt;&lt;R&gt;1&lt;/R&gt;&lt;C&gt;1&lt;/C&gt;&lt;D xsi:type="xsd:double"&gt;1667.485&lt;/D&gt;&lt;/FQL&gt;&lt;FQL&gt;&lt;Q&gt;CXW^FF_SALES(LTM_R,-10AY)&lt;/Q&gt;&lt;R&gt;1&lt;/R&gt;&lt;C&gt;1&lt;/C&gt;&lt;D xsi:type="xsd:double"&gt;1630.491&lt;/D&gt;&lt;/FQL&gt;&lt;FQL&gt;&lt;Q&gt;HLT^FREF_MARKET_VALUE_COMPANY(0,,,,,0,,"LEGACY")&lt;/Q&gt;&lt;R&gt;1&lt;/R&gt;&lt;C&gt;1&lt;/C&gt;&lt;D xsi:type="xsd:double"&gt;26293.0866016401&lt;/D&gt;&lt;/FQL&gt;&lt;FQL&gt;&lt;Q&gt;SANM^FF_SALES(LTM_R,-5AY)&lt;/Q&gt;&lt;R&gt;1&lt;/R&gt;&lt;C&gt;1&lt;/C&gt;&lt;D xsi:type="xsd:double"&gt;6034.331&lt;/D&gt;&lt;/FQL&gt;&lt;FQL&gt;&lt;Q&gt;SANM^FF_SALES(LTM_R,-10AY)&lt;/Q&gt;&lt;R&gt;1&lt;/R&gt;&lt;C&gt;1&lt;/C&gt;&lt;D xsi:type="xsd:double"&gt;5527.1&lt;/D&gt;&lt;/FQL&gt;&lt;FQL&gt;&lt;Q&gt;LSXMK^FREF_MARKET_VALUE_COMPANY(0,,,,,0,,"LEGACY")&lt;/Q&gt;&lt;R&gt;1&lt;/R&gt;&lt;C&gt;1&lt;/C&gt;&lt;D xsi:type="xsd:double"&gt;24597.9724042332&lt;/D&gt;&lt;/FQL&gt;&lt;FQL&gt;&lt;Q&gt;SNH^FF_SALES(LTM_R,-5AY)&lt;/Q&gt;&lt;R&gt;1&lt;/R&gt;&lt;C&gt;1&lt;/C&gt;&lt;D xsi:type="xsd:double"&gt;788.018&lt;/D&gt;&lt;/FQL&gt;&lt;FQL&gt;&lt;Q&gt;SNH^FF_SALES(LTM_R,-10AY)&lt;/Q&gt;&lt;R&gt;1&lt;/R&gt;&lt;C&gt;1&lt;/C&gt;&lt;D xsi:type="xsd:double"&gt;270.764&lt;/D&gt;&lt;/FQL&gt;&lt;FQL&gt;&lt;Q&gt;UEC^FREF_MARKET_VALUE_COMPANY(0,,,,,0,,"LEGACY")&lt;/Q&gt;&lt;R&gt;1&lt;/R&gt;&lt;C&gt;1&lt;/C&gt;&lt;D xsi:type="xsd:double"&gt;184.298694063473&lt;/D&gt;&lt;/FQL&gt;&lt;FQL&gt;&lt;Q&gt;AIT^FF_SALES(LTM_R,-5AY)&lt;/Q&gt;&lt;R&gt;1&lt;/R&gt;&lt;C&gt;1&lt;/C&gt;&lt;D xsi:type="xsd:double"&gt;2459.878&lt;/D&gt;&lt;/FQL&gt;&lt;FQL&gt;&lt;Q&gt;AIT^FF_SALES(LTM_R,-10AY)&lt;/Q&gt;&lt;R&gt;1&lt;/R&gt;&lt;C&gt;1&lt;/C&gt;&lt;D xsi:type="xsd:double"&gt;1923.148&lt;/D&gt;&lt;/FQL&gt;&lt;FQL&gt;&lt;Q&gt;SFIX^FREF_MARKET_VALUE_COMPANY(0,,,,,0,,"LEGACY")&lt;/Q&gt;&lt;R&gt;1&lt;/R&gt;&lt;C&gt;1&lt;/C&gt;&lt;D xsi:type="xsd:double"&gt;1147.37549554062&lt;/D&gt;&lt;/FQL&gt;&lt;FQL&gt;&lt;Q&gt;COMM^FF_SALES(LTM_R,-5AY)&lt;/Q&gt;&lt;R&gt;1&lt;/R&gt;&lt;C&gt;1&lt;/C&gt;&lt;D xsi:type="xsd:double"&gt;3735.861&lt;/D&gt;&lt;/FQL&gt;&lt;FQL&gt;&lt;Q&gt;COMM^FF_SALES(LTM_R,-10AY)&lt;/Q&gt;&lt;R&gt;0&lt;/R&gt;&lt;C&gt;0&lt;/C&gt;&lt;/FQL&gt;&lt;FQL&gt;&lt;Q&gt;OTEL^FREF_MARKET_VALUE_COMPANY(0,,,,,0,,"LEGACY")&lt;/Q&gt;&lt;R&gt;1&lt;/R&gt;&lt;C&gt;1&lt;/C&gt;&lt;D xsi:type="xsd:double"&gt;39.3458846335316&lt;/D&gt;&lt;/FQL&gt;&lt;FQL&gt;&lt;Q&gt;NSA^FF_SALES(LTM_R,-5AY)&lt;/Q&gt;&lt;R&gt;0&lt;/R&gt;&lt;C&gt;0&lt;/C&gt;&lt;/FQL&gt;&lt;FQL&gt;&lt;Q&gt;NSA^FF_SALES(LTM_R,-10AY)&lt;/Q&gt;&lt;R&gt;0&lt;/R&gt;&lt;C&gt;0&lt;/C&gt;&lt;/FQL&gt;&lt;FQL&gt;&lt;Q&gt;SCI^FREF_MARKET_VALUE_COMPANY(0,,,,,0,,"LEGACY")&lt;/Q&gt;&lt;R&gt;1&lt;/R&gt;&lt;C&gt;1&lt;/C&gt;&lt;D xsi:type="xsd:double"&gt;8421.43068614532&lt;/D&gt;&lt;/FQL&gt;&lt;FQL&gt;&lt;Q&gt;SATS^FF_SALES(LTM_R,-5AY)&lt;/Q&gt;&lt;R&gt;1&lt;/R&gt;&lt;C&gt;1&lt;/C&gt;&lt;D xsi:type="xsd:double"&gt;3362.846&lt;/D&gt;&lt;/FQL&gt;&lt;FQL&gt;&lt;Q&gt;SATS^FF_SALES(LTM_R,-10AY)&lt;/Q&gt;&lt;R&gt;1&lt;/R&gt;&lt;C&gt;1&lt;/C&gt;&lt;D xsi:type="xsd:double"&gt;1975.304&lt;/D&gt;&lt;/FQL&gt;&lt;FQL&gt;&lt;Q&gt;CABO^FREF_MARKET_VALUE_COMPANY(0,,,,,0,,"LEGACY")&lt;/Q&gt;&lt;R&gt;1&lt;/R&gt;&lt;C&gt;1&lt;/C&gt;&lt;D xsi:type="xsd:double"&gt;7318.17327208305&lt;/D&gt;&lt;/FQL&gt;&lt;FQL&gt;&lt;Q&gt;OTTR^FF_SALES(LTM_R,-5AY)&lt;/Q&gt;&lt;R&gt;1&lt;/R&gt;&lt;C&gt;1&lt;/C&gt;&lt;D xsi:type="xsd:double"&gt;937.892&lt;/D&gt;&lt;/FQL&gt;&lt;FQL&gt;&lt;Q&gt;OTTR^FF_SALES(LTM_R,-10AY)&lt;/Q&gt;&lt;R&gt;1&lt;/R&gt;&lt;C&gt;1&lt;/C&gt;&lt;D xsi:type="xsd:double"&gt;1211.456&lt;/D&gt;&lt;/FQL&gt;&lt;FQL&gt;&lt;Q&gt;ANIX^FREF_MARKET_VALUE_COMPANY(0,,,,,0,,"LEGACY")&lt;/Q&gt;&lt;R&gt;1&lt;/R&gt;&lt;C&gt;1&lt;/C&gt;&lt;D xsi:type="xsd:double"&gt;74.7668705085403&lt;/D&gt;&lt;/FQL&gt;&lt;FQL&gt;&lt;Q&gt;ADNT^FF_SALES(LTM_R,-5AY)&lt;/Q&gt;&lt;R&gt;0&lt;/R&gt;&lt;C&gt;0&lt;/C&gt;&lt;/FQL&gt;&lt;FQL&gt;&lt;Q&gt;ADNT^FF_SALES(LTM_R,-10AY)&lt;/Q&gt;&lt;R&gt;0&lt;/R&gt;&lt;C&gt;0&lt;/C&gt;&lt;/FQL&gt;&lt;FQL&gt;&lt;Q&gt;SCHL^FREF_MARKET_VALUE_COMPANY(0,,,,,0,,"LEGACY")&lt;/Q&gt;&lt;R&gt;1&lt;/R&gt;&lt;C&gt;1&lt;/C&gt;&lt;D xsi:type="xsd:double"&gt;1228.54271028534&lt;/D&gt;&lt;/FQL&gt;&lt;FQL&gt;&lt;Q&gt;LTC^FF_SALES(LTM_R,-5AY)&lt;/Q&gt;&lt;R&gt;1&lt;/R&gt;&lt;C&gt;1&lt;/C&gt;&lt;D xsi:type="xsd:double"&gt;113.083&lt;/D&gt;&lt;/FQL&gt;&lt;FQL&gt;&lt;Q&gt;LTC^FF_SALES(LTM_R,-10AY)&lt;/Q&gt;&lt;R&gt;1&lt;/R&gt;&lt;C&gt;1&lt;/C&gt;&lt;D xsi:type="xsd:double"&gt;68.76&lt;/D&gt;&lt;/FQL&gt;&lt;FQL&gt;&lt;Q&gt;FFWM^FREF_MARKET_VALUE_COMPANY(0,,,,,0,,"LEGACY")&lt;/Q&gt;&lt;R&gt;1&lt;/R&gt;&lt;C&gt;1&lt;/C&gt;&lt;D xsi:type="xsd:double"&gt;660.181243643303&lt;/D&gt;&lt;/FQL&gt;&lt;FQL&gt;&lt;Q&gt;PMT^FF_SALES(LTM_R,-5AY)&lt;/Q&gt;&lt;R&gt;1&lt;/R&gt;&lt;C&gt;1&lt;/C&gt;&lt;D xsi:type="xsd:double"&gt;507.441&lt;/D&gt;&lt;/FQL&gt;&lt;FQL&gt;&lt;Q&gt;PMT^FF_SALES(LTM_R,-10AY)&lt;/Q&gt;&lt;R&gt;0&lt;/R&gt;&lt;C&gt;0&lt;/C&gt;&lt;/FQL&gt;&lt;FQL&gt;&lt;Q&gt;VRA^FREF_MARKET_VALUE_COMPANY(0,,,,,0,,"LEGACY")&lt;/Q&gt;&lt;R&gt;1&lt;/R&gt;&lt;C&gt;1&lt;/C&gt;&lt;D xsi:type="xsd:double"&gt;336.491071323777&lt;/D&gt;&lt;/FQL&gt;&lt;FQL&gt;&lt;Q&gt;AXE^FF_SALES(LTM_R,-5AY)&lt;/Q&gt;&lt;R&gt;1&lt;/R&gt;&lt;C&gt;1&lt;/C&gt;&lt;D xsi:type="xsd:double"&gt;6265.9&lt;/D&gt;&lt;/FQL&gt;&lt;FQL&gt;&lt;Q&gt;AXE^FF_SALES(LTM_R,-10AY)&lt;/Q&gt;&lt;R&gt;1&lt;/R&gt;&lt;C&gt;1&lt;/C&gt;&lt;D xsi:type="xsd:double"&gt;5540&lt;/D&gt;&lt;/FQL&gt;&lt;FQL&gt;&lt;Q&gt;NAVI^FREF_MARKET_VALUE_COMPANY(0,,,,,0,,"LEGACY")&lt;/Q&gt;&lt;R&gt;1&lt;/R&gt;&lt;C&gt;1&lt;/C&gt;&lt;D xsi:type="xsd:double"&gt;2768.23633098471&lt;/D&gt;&lt;/FQL&gt;&lt;FQL&gt;&lt;Q&gt;HAIN^FF_SALES(LTM_R,-5AY)&lt;/Q&gt;&lt;R&gt;1&lt;/R&gt;&lt;C&gt;1&lt;/C&gt;&lt;D xsi:type="xsd:double"&gt;2153.611&lt;/D&gt;&lt;/FQL&gt;&lt;FQL&gt;&lt;Q&gt;HAIN^FF_SALES(LTM_R,-10AY)&lt;/Q&gt;&lt;R&gt;1&lt;/R&gt;&lt;C&gt;1&lt;/C&gt;&lt;D xsi:type="xsd:double"&gt;1135.306&lt;/D&gt;&lt;/FQL&gt;&lt;FQL&gt;&lt;Q&gt;BLMN^FREF_MARKET_VALUE_COMPANY(0,,,,,0,,"LEGACY")&lt;/Q&gt;&lt;R&gt;1&lt;/R&gt;&lt;C&gt;1&lt;/C&gt;&lt;D xsi:type="xsd:double"&gt;1559.94074414554&lt;/D&gt;&lt;/FQL&gt;&lt;FQL&gt;&lt;Q&gt;X^FF_SALES(LTM_R,-5AY)&lt;/Q&gt;&lt;R&gt;1&lt;/R&gt;&lt;C&gt;1&lt;/C&gt;&lt;D xsi:type="xsd:double"&gt;17248&lt;/D&gt;&lt;/FQL&gt;&lt;FQL&gt;&lt;Q&gt;X^FF_SALES(LTM_R,-10AY)&lt;/Q&gt;&lt;R&gt;1&lt;/R&gt;&lt;C&gt;1&lt;/C&gt;&lt;D xsi:type="xsd:double"&gt;16691&lt;/D&gt;&lt;/FQL&gt;&lt;FQL&gt;&lt;Q&gt;UONEK^FREF_MARKET_VALUE_COMPANY(0,,,,,0,,"LEGACY")&lt;/Q&gt;&lt;R&gt;1&lt;/R&gt;&lt;C&gt;1&lt;/C&gt;&lt;D xsi:type="xsd:double"&gt;82.4703875366539&lt;/D&gt;&lt;/FQL&gt;&lt;FQL&gt;&lt;Q&gt;FCPT^FF_SALES(LTM_R,-5AY)&lt;/Q&gt;&lt;R&gt;0&lt;/R&gt;&lt;C&gt;0&lt;/C&gt;&lt;/FQL&gt;&lt;FQL&gt;&lt;Q&gt;FCPT^FF_SALES(LTM_R,-10AY)&lt;/Q&gt;&lt;R&gt;0&lt;/R&gt;&lt;C&gt;0&lt;/C&gt;&lt;/FQL&gt;&lt;FQL&gt;&lt;Q&gt;OII^FREF_MARKET_VALUE_COMPANY(0,,,,,0,,"LEGACY")&lt;/Q&gt;&lt;R&gt;1&lt;/R&gt;&lt;C&gt;1&lt;/C&gt;&lt;D xsi:type="xsd:double"&gt;1390.95584580345&lt;/D&gt;&lt;/FQL&gt;&lt;FQL&gt;&lt;Q&gt;DLX^FF_SALES(LTM_R,-5AY)&lt;/Q&gt;&lt;R&gt;1&lt;/R&gt;&lt;C&gt;1&lt;/C&gt;&lt;D xsi:type="xsd:double"&gt;1628.202&lt;/D&gt;&lt;/FQL&gt;&lt;FQL&gt;&lt;Q&gt;DLX^FF_SALES(LTM_R,-10AY)&lt;/Q&gt;&lt;R&gt;1&lt;/R&gt;&lt;C&gt;1&lt;/C&gt;&lt;D xsi:type="xsd:double"&gt;1391.289&lt;/D&gt;&lt;/FQL&gt;&lt;FQL&gt;&lt;Q&gt;TALO^FREF_MARKET_VALUE_COMPANY(0,,,,,0,,"LEGACY")&lt;/Q&gt;&lt;R&gt;1&lt;/R&gt;&lt;C&gt;1&lt;/C&gt;&lt;D xsi:type="xsd:double"&gt;996.590871617431&lt;/D&gt;&lt;/FQL&gt;&lt;FQL&gt;&lt;Q&gt;CAR^FF_SALES(LTM_R,-5AY)&lt;/Q&gt;&lt;R&gt;1&lt;/R&gt;&lt;C&gt;1&lt;/C&gt;&lt;D xsi:type="xsd:double"&gt;8301&lt;/D&gt;&lt;/FQL&gt;&lt;FQL&gt;&lt;Q&gt;CAR^FF_SALES(LTM_R,-10AY)&lt;/Q&gt;&lt;R&gt;1&lt;/R&gt;&lt;C&gt;1&lt;/C&gt;&lt;D xsi:type="xsd:double"&gt;5468&lt;/D&gt;&lt;/FQL&gt;&lt;FQL&gt;&lt;Q&gt;BIG^FREF_MARKET_VALUE_COMPANY(0,,,,,0,,"LEGACY")&lt;/Q&gt;&lt;R&gt;1&lt;/R&gt;&lt;C&gt;1&lt;/C&gt;&lt;D xsi:type="xsd:double"&gt;863.814190511475&lt;/D&gt;&lt;/FQL&gt;&lt;FQL&gt;&lt;Q&gt;WOR^FF_SALES(LTM_R,-5AY)&lt;/Q&gt;&lt;R&gt;1&lt;/R&gt;&lt;C&gt;1&lt;/C&gt;&lt;D xsi:type="xsd:double"&gt;3296.549&lt;/D&gt;&lt;/FQL&gt;&lt;FQL&gt;&lt;Q&gt;WOR^FF_SALES(LTM_R,-10AY)&lt;/Q&gt;&lt;R&gt;1&lt;/R&gt;&lt;C&gt;1&lt;/C&gt;&lt;D xsi:type="xsd:double"&gt;2135.572&lt;/D&gt;&lt;/FQL&gt;&lt;FQL&gt;&lt;Q&gt;INBK^FREF_MARKET_VALUE_COMPANY(0,,,,,0,,"LEGACY")&lt;/Q&gt;&lt;R&gt;1&lt;/R&gt;&lt;C&gt;1&lt;/C&gt;&lt;D xsi:type="xsd:double"&gt;222.008409968948&lt;/D&gt;&lt;/FQL&gt;&lt;FQL&gt;&lt;Q&gt;NNI^FF_SALES(LTM_R,-5AY)&lt;/Q&gt;&lt;R&gt;1&lt;/R&gt;&lt;C&gt;1&lt;/C&gt;&lt;D xsi:type="xsd:double"&gt;1130.831&lt;/D&gt;&lt;/FQL&gt;&lt;FQL&gt;&lt;Q&gt;NNI^FF_SALES(LTM_R,-10AY)&lt;/Q&gt;&lt;R&gt;1&lt;/R&gt;&lt;C&gt;1&lt;/C&gt;&lt;D xsi:type="xsd:double"&gt;1232.468&lt;/D&gt;&lt;/FQL&gt;&lt;FQL&gt;&lt;Q&gt;BPOP^FREF_MARKET_VALUE_COMPANY(0,,,,,0,,"LEGACY")&lt;/Q&gt;&lt;R&gt;1&lt;/R&gt;&lt;C&gt;1&lt;/C&gt;&lt;D xsi:type="xsd:double"&gt;5317.51815886551&lt;/D&gt;&lt;/FQL&gt;&lt;FQL&gt;&lt;Q&gt;WW^FF_SALES(LTM_R,-5AY)&lt;/Q&gt;&lt;R&gt;1&lt;/R&gt;&lt;C&gt;1&lt;/C&gt;&lt;D xsi:type="xsd:double"&gt;1578.971&lt;/D&gt;&lt;/FQL&gt;&lt;FQL&gt;&lt;Q&gt;WW^FF_SALES(LTM_R,-10AY)&lt;/Q&gt;&lt;R&gt;1&lt;/R&gt;&lt;C&gt;1&lt;/C&gt;&lt;D xsi:type="xsd:double"&gt;1461.875&lt;/D&gt;&lt;/FQL&gt;&lt;FQL&gt;&lt;Q&gt;SGA^FREF_MARKET_VALUE_COMPANY(0,,,,,0,,"LEGACY")&lt;/Q&gt;&lt;R&gt;1&lt;/R&gt;&lt;C&gt;1&lt;/C&gt;&lt;D xsi:type="xsd:double"&gt;155.311153070297&lt;/D&gt;&lt;/FQL&gt;&lt;FQL&gt;&lt;Q&gt;CLI^FF_SALES(LTM_R,-5AY)&lt;/Q&gt;&lt;R&gt;1&lt;/R&gt;&lt;C&gt;1&lt;/C&gt;&lt;D xsi:type="xsd:double"&gt;712.252&lt;/D&gt;&lt;/FQL&gt;&lt;FQL&gt;&lt;Q&gt;CLI^FF_SALES(LTM_R,-10AY)&lt;/Q&gt;&lt;R&gt;1&lt;/R&gt;&lt;C&gt;1&lt;/C&gt;&lt;D xsi:type="xsd:double"&gt;766.467&lt;/D&gt;&lt;/FQL&gt;&lt;FQL&gt;&lt;Q&gt;ZNGA^FREF_MARKET_VALUE_COMPANY(0,,,,,0,,"LEGACY")&lt;/Q&gt;&lt;R&gt;1&lt;/R&gt;&lt;C&gt;1&lt;/C&gt;&lt;D xsi:type="xsd:double"&gt;5828.72076433001&lt;/D&gt;&lt;/FQL&gt;&lt;FQL&gt;&lt;Q&gt;DRH^FF_SALES(LTM_R,-5AY)&lt;/Q&gt;&lt;R&gt;1&lt;/R&gt;&lt;C&gt;1&lt;/C&gt;&lt;D xsi:type="xsd:double"&gt;832.128&lt;/D&gt;&lt;/FQL&gt;&lt;FQL&gt;&lt;Q&gt;DRH^FF_SALES(LTM_R,-10AY)&lt;/Q&gt;&lt;R&gt;1&lt;/R&gt;&lt;C&gt;1&lt;/C&gt;&lt;D xsi:type="xsd:double"&gt;641.506&lt;/D&gt;&lt;/FQL&gt;&lt;FQL&gt;&lt;Q&gt;ATEX^FREF_MARKET_VALUE_COMPANY(0,,,,,0,,"LEGACY")&lt;/Q&gt;&lt;R&gt;1&lt;/R&gt;&lt;C&gt;1&lt;/C&gt;&lt;D xsi:type="xsd:double"&gt;665.964008331299&lt;/D&gt;&lt;/FQL&gt;&lt;FQL&gt;&lt;Q&gt;SJW^FF_SALES(LTM_R,-5AY)&lt;/Q&gt;&lt;R&gt;1&lt;/R&gt;&lt;C&gt;1&lt;/C&gt;&lt;D xsi:type="xsd:double"&gt;277.452&lt;/D&gt;&lt;/FQL&gt;&lt;FQL&gt;&lt;Q&gt;SJW^FF_SALES(LTM_R,-10AY)&lt;/Q&gt;&lt;R&gt;1&lt;/R&gt;&lt;C&gt;1&lt;/C&gt;&lt;D xsi:type="xsd:double"&gt;217.251&lt;/D&gt;&lt;/FQL&gt;&lt;FQL&gt;&lt;Q&gt;ASMB^FREF_MARKET_VALUE_COMPANY(0,,,,,0,,"LEGACY")&lt;/Q&gt;&lt;R&gt;1&lt;/R&gt;&lt;C&gt;1&lt;/C&gt;&lt;D xsi:type="xsd:double"&gt;239.119564001423&lt;/D&gt;&lt;/FQL&gt;&lt;FQL&gt;&lt;Q&gt;USM^FF_SALES(LTM_R,-5AY)&lt;/Q&gt;&lt;R&gt;1&lt;/R&gt;&lt;C&gt;1&lt;/C&gt;&lt;D xsi:type="xsd:double"&gt;3725.544&lt;/D&gt;&lt;/FQL&gt;&lt;FQL&gt;&lt;Q&gt;USM^FF_SALES(LTM_R,-10AY)&lt;/Q&gt;&lt;R&gt;1&lt;/R&gt;&lt;C&gt;1&lt;/C&gt;&lt;D xsi:type="xsd:double"&gt;4240.051&lt;/D&gt;&lt;/FQL&gt;&lt;FQL&gt;&lt;Q&gt;ETM^FREF_MARKET_VALUE_COMPANY(0,,,,,0,,"LEGACY")&lt;/Q&gt;&lt;R&gt;1&lt;/R&gt;&lt;C&gt;1&lt;/C&gt;&lt;D xsi:type="xsd:double"&gt;460.029162502851&lt;/D&gt;&lt;/FQL&gt;&lt;FQL&gt;&lt;Q&gt;CWEN^FF_SALES(LTM_R,-5AY)&lt;/Q&gt;&lt;R&gt;1&lt;/R&gt;&lt;C&gt;1&lt;/C&gt;&lt;D xsi:type="xsd:double"&gt;425&lt;/D&gt;&lt;/FQL&gt;&lt;FQL&gt;&lt;Q&gt;CWEN^FF_SALES(LTM_R,-10AY)&lt;/Q&gt;&lt;R&gt;0&lt;/R&gt;&lt;C&gt;0&lt;/C&gt;&lt;/FQL&gt;&lt;FQL&gt;&lt;Q&gt;BSET^FREF_MARKET_VALUE_COMPANY(0,,,,,0,,"LEGACY")&lt;/Q&gt;&lt;R&gt;1&lt;/R&gt;&lt;C&gt;1&lt;/C&gt;&lt;D xsi:type="xsd:double"&gt;145.786195820618&lt;/D&gt;&lt;/FQL&gt;&lt;FQL&gt;&lt;Q&gt;ALX^FF_SALES(LTM_R,-5AY)&lt;/Q&gt;&lt;R&gt;1&lt;/R&gt;&lt;C&gt;1&lt;/C&gt;&lt;D xsi:type="xsd:double"&gt;199.833&lt;/D&gt;&lt;/FQL&gt;&lt;FQL&gt;&lt;Q&gt;ALX^FF_SALES(LTM_R,-10AY)&lt;/Q&gt;&lt;R&gt;1&lt;/R&gt;&lt;C&gt;1&lt;/C&gt;&lt;D xsi:type="xsd:double"&gt;236.072&lt;/D&gt;&lt;/FQL&gt;&lt;FQL&gt;&lt;Q&gt;CCBG^FREF_MARKET_VALUE_COMPANY(0,,,,,0,,"LEGACY")&lt;/Q&gt;&lt;R&gt;1&lt;/R&gt;&lt;C&gt;1&lt;/C&gt;&lt;D xsi:type="xsd:double"&gt;450.296296084067&lt;/D&gt;&lt;/FQL&gt;&lt;FQL&gt;&lt;Q&gt;MD^FF_SALES(LTM_R,-5AY)&lt;/Q&gt;&lt;R&gt;1&lt;/R&gt;&lt;C&gt;1&lt;/C&gt;&lt;D xsi:type="xsd:double"&gt;2283.999&lt;/D&gt;&lt;/FQL&gt;&lt;FQL&gt;&lt;Q&gt;MD^FF_SALES(LTM_R,-10AY)&lt;/Q&gt;&lt;R&gt;1&lt;/R&gt;&lt;C&gt;1&lt;/C&gt;&lt;D xsi:type="xsd:double"&gt;1188.7&lt;/D&gt;&lt;/FQL&gt;&lt;FQL&gt;&lt;Q&gt;ZUMZ^FREF_MARKET_VALUE_COMPANY(0,,,,,0,,"LEGACY")&lt;/Q&gt;&lt;R&gt;1&lt;/R&gt;&lt;C&gt;1&lt;/C&gt;&lt;D xsi:type="xsd:double"&gt;804.738553818665&lt;/D&gt;&lt;/FQL&gt;&lt;FQL&gt;&lt;Q&gt;WCC^FF_SALES(LTM_R,-5AY)&lt;/Q&gt;&lt;R&gt;1&lt;/R&gt;&lt;C&gt;1&lt;/C&gt;&lt;D xsi:type="xsd:double"&gt;7627.321&lt;/D&gt;&lt;/FQL&gt;&lt;FQL&gt;&lt;Q&gt;WCC^FF_SALES(LTM_R,-10AY)&lt;/Q&gt;&lt;R&gt;1&lt;/R&gt;&lt;C&gt;1&lt;/C&gt;&lt;D xsi:type="xsd:double"&gt;5396.695&lt;/D&gt;&lt;/FQL&gt;&lt;FQL&gt;&lt;Q&gt;HMNF^FREF_MARKET_VALUE_COMPANY(0,,,,,0,,"LEGACY")&lt;/Q&gt;&lt;R&gt;1&lt;/R&gt;&lt;C&gt;1&lt;/C&gt;&lt;D xsi:type="xsd:double"&gt;104.291320369415&lt;/D&gt;&lt;/FQL&gt;&lt;FQL&gt;&lt;Q&gt;BTU^FF_SALES(LTM_R,-5AY)&lt;/Q&gt;&lt;R&gt;1&lt;/R&gt;&lt;C&gt;1&lt;/C&gt;&lt;D xsi:type="xsd:double"&gt;6789.2&lt;/D&gt;&lt;/FQL&gt;&lt;FQL&gt;&lt;Q&gt;BTU^FF_SALES(LTM_R,-10AY)&lt;/Q&gt;&lt;R&gt;1&lt;/R&gt;&lt;C&gt;1&lt;/C&gt;&lt;D xsi:type="xsd:double"&gt;6561.6&lt;/D&gt;&lt;/FQL&gt;&lt;FQL&gt;&lt;Q&gt;FCFS^FREF_MARKET_VALUE_COMPANY(0,,,,,0,,"LEGACY")&lt;/Q&gt;&lt;R&gt;1&lt;/R&gt;&lt;C&gt;1&lt;/C&gt;&lt;D xsi:type="xsd:double"&gt;3900.18120114075&lt;/D&gt;&lt;/FQL&gt;&lt;FQL&gt;&lt;Q&gt;LADR^FF_SALES(LTM_R,-5AY)&lt;/Q&gt;&lt;R&gt;1&lt;/R&gt;&lt;C&gt;1&lt;/C&gt;&lt;D xsi:type="xsd:double"&gt;329.763603&lt;/D&gt;&lt;/FQL&gt;&lt;FQL&gt;&lt;Q&gt;LADR^FF_SALES(LTM_R,-10AY)&lt;/Q&gt;&lt;R&gt;0&lt;/R&gt;&lt;C&gt;0&lt;/C&gt;&lt;/FQL&gt;&lt;FQL&gt;&lt;Q&gt;AFG^FREF_MARKET_VALUE_COMPANY(0,,,,,0,,"LEGACY")&lt;/Q&gt;&lt;R&gt;1&lt;/R&gt;&lt;C&gt;1&lt;/C&gt;&lt;D xsi:type="xsd:double"&gt;9215.4573752362&lt;/D&gt;&lt;/FQL&gt;&lt;FQL&gt;&lt;Q&gt;WMS^FF_SALES(LTM_R,-5AY)&lt;/Q&gt;&lt;R&gt;0&lt;/R&gt;&lt;C&gt;0&lt;/C&gt;&lt;/FQL&gt;&lt;FQL&gt;&lt;Q&gt;WMS^FF_SALES(LTM_R,-10AY)&lt;/Q&gt;&lt;R&gt;0&lt;/R&gt;&lt;C&gt;0&lt;/C&gt;&lt;/FQL&gt;&lt;FQL&gt;&lt;Q&gt;AWSM^FREF_MARKET_VALUE_COMPANY(0,,,,,0,,"LEGACY")&lt;/Q&gt;&lt;R&gt;1&lt;/R&gt;&lt;C&gt;1&lt;/C&gt;&lt;D xsi:type="xsd:double"&gt;6.97037662338391&lt;/D&gt;&lt;/FQL&gt;&lt;FQL&gt;&lt;Q&gt;CMC^FF_SALES(LTM_R,-5AY)&lt;/Q&gt;&lt;R&gt;1&lt;/R&gt;&lt;C&gt;1&lt;/C&gt;&lt;D xsi:type="xsd:double"&gt;6714.217&lt;/D&gt;&lt;/FQL&gt;&lt;FQL&gt;&lt;Q&gt;CMC^FF_SALES(LTM_R,-10AY)&lt;/Q&gt;&lt;R&gt;1&lt;/R&gt;&lt;C&gt;1&lt;/C&gt;&lt;D xsi:type="xsd:double"&gt;8466.468&lt;/D&gt;&lt;/FQL&gt;&lt;FQL&gt;&lt;Q&gt;LTXB^FREF_MARKET_VALUE_COMPANY(0,,,,,0,,"LEGACY")&lt;/Q&gt;&lt;R&gt;1&lt;/R&gt;&lt;C&gt;1&lt;/C&gt;&lt;D xsi:type="xsd:double"&gt;2134.84501812927&lt;/D&gt;&lt;/FQL&gt;&lt;FQL&gt;&lt;Q&gt;VGR^FF_SALES(LTM_R,-5AY)&lt;/Q&gt;&lt;R&gt;1&lt;/R&gt;&lt;C&gt;1&lt;/C&gt;&lt;D xsi:type="xsd:double"&gt;1320.527&lt;/D&gt;&lt;/FQL&gt;&lt;FQL&gt;&lt;Q&gt;VGR^FF_SALES(LTM_R,-10AY)&lt;/Q&gt;&lt;R&gt;1&lt;/R&gt;&lt;C&gt;1&lt;/C&gt;&lt;D xsi:type="xsd:double"&gt;618.031&lt;/D&gt;&lt;/FQL&gt;&lt;FQL&gt;&lt;Q&gt;CATY^FREF_MARKET_VALUE_COMPANY(0,,,,,0,,"LEGACY")&lt;/Q&gt;&lt;R&gt;1&lt;/R&gt;&lt;C&gt;1&lt;/C&gt;&lt;D xsi:type="xsd:double"&gt;2791.23558518128&lt;/D&gt;&lt;/FQL&gt;&lt;FQL&gt;&lt;Q&gt;LGND^FF_SALES(LTM_R,-5AY)&lt;/Q&gt;&lt;R&gt;1&lt;/R&gt;&lt;C&gt;1&lt;/C&gt;&lt;D xsi:type="xsd:double"&gt;54.307&lt;/D&gt;&lt;/FQL&gt;&lt;FQL&gt;&lt;Q&gt;LGND^FF_SALES(LTM_R,-10AY)&lt;/Q&gt;&lt;R&gt;1&lt;/R&gt;&lt;C&gt;1&lt;/C&gt;&lt;D xsi:type="xsd:double"&gt;34.701&lt;/D&gt;&lt;/FQL&gt;&lt;FQL&gt;&lt;Q&gt;SFLY^FF_SALES(LTM_R,0)&lt;/Q&gt;&lt;R&gt;1&lt;/R&gt;&lt;C&gt;1&lt;/C&gt;&lt;D xsi:type="xsd:double"&gt;2116.82&lt;/D&gt;&lt;/FQL&gt;&lt;FQL&gt;&lt;Q&gt;SFLY^FF_SALES(LTM_R,-5AY)&lt;/Q&gt;&lt;R&gt;1&lt;/R&gt;&lt;C&gt;1&lt;/C&gt;&lt;D xsi:type="xsd:double"&gt;829.72&lt;/D&gt;&lt;/FQL&gt;&lt;FQL&gt;&lt;Q&gt;SFLY^FF_SALES(LTM_R,-10AY)&lt;/Q&gt;&lt;R&gt;1&lt;/R&gt;&lt;C&gt;1&lt;/C&gt;&lt;D xsi:type="xsd:double"&gt;218.565&lt;/D&gt;&lt;/FQL&gt;&lt;FQL&gt;&lt;Q&gt;TRIP^FREF_MARKET_VALUE_COMPANY(0,,,,,0,,"LEGACY")&lt;/Q&gt;&lt;R&gt;1&lt;/R&gt;&lt;C&gt;1&lt;/C&gt;&lt;D xsi:type="xsd:double"&gt;4919.58492279053&lt;/D&gt;&lt;/FQL&gt;&lt;FQL&gt;&lt;Q&gt;HASI^FF_SALES(LTM_R,-5AY)&lt;/Q&gt;&lt;R&gt;1&lt;/R&gt;&lt;C&gt;1&lt;/C&gt;&lt;D xsi:type="xsd:double"&gt;37.005&lt;/D&gt;&lt;/FQL&gt;&lt;FQL&gt;&lt;Q&gt;HASI^FF_SALES(LTM_R,-10AY)&lt;/Q&gt;&lt;R&gt;0&lt;/R&gt;&lt;C&gt;0&lt;/C&gt;&lt;/FQL&gt;&lt;FQL&gt;&lt;Q&gt;PMT^FREF_MARKET_VALUE_COMPANY(0,,,,,0,,"LEGACY")&lt;/Q&gt;&lt;R&gt;1&lt;/R&gt;&lt;C&gt;1&lt;/C&gt;&lt;D xsi:type="xsd:double"&gt;1970.39886769501&lt;/D&gt;&lt;/FQL&gt;&lt;FQL&gt;&lt;Q&gt;AVP^FF_SALES(LTM_R,-5AY)&lt;/Q&gt;&lt;R&gt;1&lt;/R&gt;&lt;C&gt;1&lt;/C&gt;&lt;D xsi:type="xsd:double"&gt;9362.3&lt;/D&gt;&lt;/FQL&gt;&lt;FQL&gt;&lt;Q&gt;AVP^FF_SALES(LTM_R,-10AY)&lt;/Q&gt;&lt;R&gt;1&lt;/R&gt;&lt;C&gt;1&lt;/C&gt;&lt;D xsi:type="xsd:double"&gt;10102.4&lt;/D&gt;&lt;/FQL&gt;&lt;FQL&gt;&lt;Q&gt;IROQ^FREF_MARKET_VALUE_COMPANY(0,,,,,0,,"LEGACY")&lt;/Q&gt;&lt;R&gt;1&lt;/R&gt;&lt;C&gt;1&lt;/C&gt;&lt;D xsi:type="xsd:double"&gt;77.042238167181&lt;/D&gt;&lt;/FQL&gt;&lt;FQL&gt;&lt;Q&gt;MTDR^FF_SALES(LTM_R,-5AY)&lt;/Q&gt;&lt;R&gt;1&lt;/R&gt;&lt;C&gt;1&lt;/C&gt;&lt;D xsi:type="xsd:double"&gt;330.512&lt;/D&gt;&lt;/FQL&gt;&lt;FQL&gt;&lt;Q&gt;MTDR^FF_SALES(LTM_R,-10AY)&lt;/Q&gt;&lt;R&gt;0&lt;/R&gt;&lt;C&gt;0&lt;/C&gt;&lt;/FQL&gt;&lt;FQL&gt;&lt;Q&gt;ADMS^FREF_MARKET_VALUE_COMPANY(0,,,,,0,,"LEGACY")&lt;/Q&gt;&lt;R&gt;1&lt;/R&gt;&lt;C&gt;1&lt;/C&gt;&lt;D xsi:type="xsd:double"&gt;111.91713545763&lt;/D&gt;&lt;/FQL&gt;&lt;FQL&gt;&lt;Q&gt;DAN^FF_SALES(LTM_R,-5AY)&lt;/Q&gt;&lt;R&gt;1&lt;/R&gt;&lt;C&gt;1&lt;/C&gt;&lt;D xsi:type="xsd:double"&gt;6691&lt;/D&gt;&lt;/FQL&gt;&lt;FQL&gt;&lt;Q&gt;DAN^FF_SALES(LTM_R,-10AY)&lt;/Q&gt;&lt;R&gt;1&lt;/R&gt;&lt;C&gt;1&lt;/C&gt;&lt;D xsi:type="xsd:double"&gt;5856&lt;/D&gt;&lt;/FQL&gt;&lt;FQL&gt;&lt;Q&gt;ABC^FREF_MARKET_VALUE_COMPANY(0,,,,,0,,"LEGACY")&lt;/Q&gt;&lt;R&gt;1&lt;/R&gt;&lt;C&gt;1&lt;/C&gt;&lt;D xsi:type="xsd:double"&gt;17332.7228993957&lt;/D&gt;&lt;/FQL&gt;&lt;FQL&gt;&lt;Q&gt;ABG^FF_SALES(LTM_R,-5AY)&lt;/Q&gt;&lt;R&gt;1&lt;/R&gt;&lt;C&gt;1&lt;/C&gt;&lt;D xsi:type="xsd:double"&gt;5624.1&lt;/D&gt;&lt;/FQL&gt;&lt;FQL&gt;&lt;Q&gt;ABG^FF_SALES(LTM_R,-10AY)&lt;/Q&gt;&lt;R&gt;1&lt;/R&gt;&lt;C&gt;1&lt;/C&gt;&lt;D xsi:type="xsd:double"&gt;3919.7&lt;/D&gt;&lt;/FQL&gt;&lt;FQL&gt;&lt;Q&gt;SONO^FREF_MARKET_VALUE_COMPANY(0,,,,,0,,"LEGACY")&lt;/Q&gt;&lt;R&gt;1&lt;/R&gt;&lt;C&gt;1&lt;/C&gt;&lt;D xsi:type="xsd:double"&gt;1442.83017613983&lt;/D&gt;&lt;/FQL&gt;&lt;FQL&gt;&lt;Q&gt;CSGS^FF_SALES(LTM_R,-5AY)&lt;/Q&gt;&lt;R&gt;1&lt;/R&gt;&lt;C&gt;1&lt;/C&gt;&lt;D xsi:type="xsd:double"&gt;756.415&lt;/D&gt;&lt;/FQL&gt;&lt;FQL&gt;&lt;Q&gt;CSGS^FF_SALES(LTM_R,-10AY)&lt;/Q&gt;&lt;R&gt;1&lt;/R&gt;&lt;C&gt;1&lt;/C&gt;&lt;D xsi:type="xsd:double"&gt;492.973&lt;/D&gt;&lt;/FQL&gt;&lt;FQL&gt;&lt;Q&gt;ORLY^FREF_MARKET_VALUE_COMPANY(0,,,,,0,,"LEGACY")&lt;/Q&gt;&lt;R&gt;1&lt;/R&gt;&lt;C&gt;1&lt;/C&gt;&lt;D xsi:type="xsd:double"&gt;30892.1239471436&lt;/D&gt;&lt;/FQL&gt;&lt;FQL&gt;&lt;Q&gt;NSIT^FF_SALES(LTM_R,-5AY)&lt;/Q&gt;&lt;R&gt;1&lt;/R&gt;&lt;C&gt;1&lt;/C&gt;&lt;D xsi:type="xsd:double"&gt;5178.605&lt;/D&gt;&lt;/FQL&gt;&lt;FQL&gt;&lt;Q&gt;NSIT^FF_SALES(LTM_R,-10AY)&lt;/Q&gt;&lt;R&gt;1&lt;/R&gt;&lt;C&gt;1&lt;/C&gt;&lt;D xsi:type="xsd:double"&gt;4308.3&lt;/D&gt;&lt;/FQL&gt;&lt;FQL&gt;&lt;Q&gt;CHWY^FREF_MARKET_VALUE_COMPANY(0,,,,,0,,"LEGACY")&lt;/Q&gt;&lt;R&gt;1&lt;/R&gt;&lt;C&gt;1&lt;/C&gt;&lt;D xsi:type="xsd:double"&gt;1432.59525807953&lt;/D&gt;&lt;/FQL&gt;&lt;FQL&gt;&lt;Q&gt;GEF^FF_SALES(LTM_R,-5AY)&lt;/Q&gt;&lt;R&gt;1&lt;/R&gt;&lt;C&gt;1&lt;/C&gt;&lt;D xsi:type="xsd:double"&gt;4317.2&lt;/D&gt;&lt;/FQL&gt;&lt;FQL&gt;&lt;Q&gt;GEF^FF_SALES(LTM_R,-10AY)&lt;/Q&gt;&lt;R&gt;1&lt;/R&gt;&lt;C&gt;1&lt;/C&gt;&lt;D xsi:type="xsd:double"&gt;3010.124&lt;/D&gt;&lt;/FQL&gt;&lt;FQL&gt;&lt;Q&gt;UIHC^FREF_MARKET_VALUE_COMPANY(0,,,,,0,,"LEGACY")&lt;/Q&gt;&lt;R&gt;1&lt;/R&gt;&lt;C&gt;1&lt;/C&gt;&lt;D xsi:type="xsd:double"&gt;564.596864987983&lt;/D&gt;&lt;/FQL&gt;&lt;FQL&gt;&lt;Q&gt;IBP^FF_SALES(LTM_R,-5AY)&lt;/Q&gt;&lt;R&gt;0&lt;/R&gt;&lt;C&gt;0&lt;/C&gt;&lt;/FQL&gt;&lt;FQL&gt;&lt;Q&gt;IBP^FF_SALES(LTM_R,-10AY)&lt;/Q&gt;&lt;R&gt;0&lt;/R&gt;&lt;C&gt;0&lt;/C&gt;&lt;/FQL&gt;&lt;FQL&gt;&lt;Q&gt;EL^FREF_MARKET_VALUE_COMPANY(0,,,,,0,,"LEGACY")&lt;/Q&gt;&lt;R&gt;1&lt;/R&gt;&lt;C&gt;1&lt;/C&gt;&lt;D xsi:type="xsd:double"&gt;42395.416231283&lt;/D&gt;&lt;/FQL&gt;&lt;FQL&gt;&lt;Q&gt;TEX^FF_SALES(LTM_R,-5AY)&lt;/Q&gt;&lt;R&gt;1&lt;/R&gt;&lt;C&gt;1&lt;/C&gt;&lt;D xsi:type="xsd:double"&gt;7332.1&lt;/D&gt;&lt;/FQL&gt;&lt;FQL&gt;&lt;Q&gt;TEX^FF_SALES(LTM_R,-10AY)&lt;/Q&gt;&lt;R&gt;1&lt;/R&gt;&lt;C&gt;1&lt;/C&gt;&lt;D xsi:type="xsd:double"&gt;7213.8&lt;/D&gt;&lt;/FQL&gt;&lt;FQL&gt;&lt;Q&gt;EXTN^FREF_MARKET_VALUE_COMPANY(0,,,,,0,,"LEGACY")&lt;/Q&gt;&lt;R&gt;1&lt;/R&gt;&lt;C&gt;1&lt;/C&gt;&lt;D xsi:type="xsd:double"&gt;437.636535914127&lt;/D&gt;&lt;/FQL&gt;&lt;FQL&gt;&lt;Q&gt;HTZ^FF_SALES(LTM_R,-5AY)&lt;/Q&gt;&lt;R&gt;1&lt;/R&gt;&lt;C&gt;1&lt;/C&gt;&lt;D xsi:type="xsd:double"&gt;10990.4&lt;/D&gt;&lt;/FQL&gt;&lt;FQL&gt;&lt;Q&gt;HTZ^FF_SALES(LTM_R,-10AY)&lt;/Q&gt;&lt;R&gt;1&lt;/R&gt;&lt;C&gt;1&lt;/C&gt;&lt;D xsi:type="xsd:double"&gt;7529.944&lt;/D&gt;&lt;/FQL&gt;&lt;FQL&gt;&lt;Q&gt;EQT^FREF_MARKET_VALUE_COMPANY(0,,,,,0,,"LEGACY")&lt;/Q&gt;&lt;R&gt;1&lt;/R&gt;&lt;C&gt;1&lt;/C&gt;&lt;D xsi:type="xsd:double"&gt;2463.01037946666&lt;/D&gt;&lt;/FQL&gt;&lt;FQL&gt;&lt;Q&gt;HI^FF_SALES(LTM_R,-5AY)&lt;/Q&gt;&lt;R&gt;1&lt;/R&gt;&lt;C&gt;1&lt;/C&gt;&lt;D xsi:type="xsd:double"&gt;1638.9&lt;/D&gt;&lt;/FQL&gt;&lt;FQL&gt;&lt;Q&gt;HI^FF_SALES(LTM_R,-10AY)&lt;/Q&gt;&lt;R&gt;1&lt;/R&gt;&lt;C&gt;1&lt;/C&gt;&lt;D xsi:type="xsd:double"&gt;654.8&lt;/D&gt;&lt;/FQL&gt;&lt;FQL&gt;&lt;Q&gt;MSCI^FREF_MARKET_VALUE_COMPANY(0,,,,,0,,"LEGACY")&lt;/Q&gt;&lt;R&gt;1&lt;/R&gt;&lt;C&gt;1&lt;/C&gt;&lt;D xsi:type="xsd:double"&gt;19233.4485068341&lt;/D&gt;&lt;/FQL&gt;&lt;FQL&gt;&lt;Q&gt;TWNK^FF_SALES(LTM_R,-5AY)&lt;/Q&gt;&lt;R&gt;0&lt;/R&gt;&lt;C&gt;0&lt;/C&gt;&lt;/FQL&gt;&lt;FQL&gt;&lt;Q&gt;TWNK^FF_SALES(LTM_R,-10AY)&lt;/Q&gt;&lt;R&gt;0&lt;/R&gt;&lt;C&gt;0&lt;/C&gt;&lt;/FQL&gt;&lt;FQL&gt;&lt;Q&gt;MCF^FREF_MARKET_VALUE_COMPANY(0,,,,,0,,"LEGACY")&lt;/Q&gt;&lt;R&gt;1&lt;/R&gt;&lt;C&gt;1&lt;/C&gt;&lt;D xsi:type="xsd:double"&gt;187.184536829483&lt;/D&gt;&lt;/FQL&gt;&lt;FQL&gt;&lt;Q&gt;JELD^FF_SALES(LTM_R,-5AY)&lt;/Q&gt;&lt;R&gt;0&lt;/R&gt;&lt;C&gt;0&lt;/C&gt;&lt;/FQL&gt;&lt;FQL&gt;&lt;Q&gt;JELD^FF_SALES(LTM_R,-10AY)&lt;/Q&gt;&lt;R&gt;0&lt;/R&gt;&lt;C&gt;0&lt;/C&gt;&lt;/FQL&gt;&lt;FQL&gt;&lt;Q&gt;SRCI^FREF_MARKET_VALUE_COMPANY(0,,,,,0,,"LEGACY")&lt;/Q&gt;&lt;R&gt;1&lt;/R&gt;&lt;C&gt;1&lt;/C&gt;&lt;D xsi:type="xsd:double"&gt;944.783935337182&lt;/D&gt;&lt;/FQL&gt;&lt;FQL&gt;&lt;Q&gt;BMCH^FF_SALES(LTM_R,-5AY)&lt;/Q&gt;&lt;R&gt;1&lt;/R&gt;&lt;C&gt;1&lt;/C&gt;&lt;D xsi:type="xsd:double"&gt;1258.227&lt;/D&gt;&lt;/FQL&gt;&lt;FQL&gt;&lt;Q&gt;BMCH^FF_SALES(LTM_R,-10AY)&lt;/Q&gt;&lt;R&gt;0&lt;/R&gt;&lt;C&gt;0&lt;/C&gt;&lt;/FQL&gt;&lt;FQL&gt;&lt;Q&gt;BBQ^FREF_MARKET_VALUE_COMPANY(0,,,,,0,,"LEGACY")&lt;/Q&gt;&lt;R&gt;1&lt;/R&gt;&lt;C&gt;1&lt;/C&gt;&lt;D xsi:type="xsd:double"&gt;46.4622651727077&lt;/D&gt;&lt;/FQL&gt;&lt;FQL&gt;&lt;Q&gt;ALEX^FF_SALES(LTM_R,-5AY)&lt;/Q&gt;&lt;R&gt;1&lt;/R&gt;&lt;C&gt;1&lt;/C&gt;&lt;D xsi:type="xsd:double"&gt;496.8&lt;/D&gt;&lt;/FQL&gt;&lt;FQL&gt;&lt;Q&gt;ALEX^FF_SALES(LTM_R,-10AY)&lt;/Q&gt;&lt;R&gt;1&lt;/R&gt;&lt;C&gt;1&lt;/C&gt;&lt;D xsi:type="xsd:double"&gt;1530.4&lt;/D&gt;&lt;/FQL&gt;&lt;FQL&gt;&lt;Q&gt;FFIN^FREF_MARKET_VALUE_COMPANY(0,,,,,0,,"LEGACY")&lt;/Q&gt;&lt;R&gt;1&lt;/R&gt;&lt;C&gt;1&lt;/C&gt;&lt;D xsi:type="xsd:double"&gt;4519.72354515502&lt;/D&gt;&lt;/FQL&gt;&lt;FQL&gt;&lt;Q&gt;RWT^FF_SALES(LTM_R,-5AY)&lt;/Q&gt;&lt;R&gt;1&lt;/R&gt;&lt;C&gt;1&lt;/C&gt;&lt;D xsi:type="xsd:double"&gt;260.132&lt;/D&gt;&lt;/FQL&gt;&lt;FQL&gt;&lt;Q&gt;RWT^FF_SALES(LTM_R,-10AY)&lt;/Q&gt;&lt;R&gt;1&lt;/R&gt;&lt;C&gt;1&lt;/C&gt;&lt;D xsi:type="xsd:double"&gt;368.724&lt;/D&gt;&lt;/FQL&gt;&lt;FQL&gt;&lt;Q&gt;TCS^FREF_MARKET_VALUE_COMPANY(0,,,,,0,,"LEGACY")&lt;/Q&gt;&lt;R&gt;1&lt;/R&gt;&lt;C&gt;1&lt;/C&gt;&lt;D xsi:type="xsd:double"&gt;224.502484975834&lt;/D&gt;&lt;/FQL&gt;&lt;FQL&gt;&lt;Q&gt;CMP^FF_SALES(LTM_R,-5AY)&lt;/Q&gt;&lt;R&gt;1&lt;/R&gt;&lt;C&gt;1&lt;/C&gt;&lt;D xsi:type="xsd:double"&gt;1180.7&lt;/D&gt;&lt;/FQL&gt;&lt;FQL&gt;&lt;Q&gt;CMP^FF_SALES(LTM_R,-10AY)&lt;/Q&gt;&lt;R&gt;1&lt;/R&gt;&lt;C&gt;1&lt;/C&gt;&lt;D xsi:type="xsd:double"&gt;1094.3&lt;/D&gt;&lt;/FQL&gt;&lt;FQL&gt;&lt;Q&gt;LEG^FREF_MARKET_VALUE_COMPANY(0,,,,,0,,"LEGACY")&lt;/Q&gt;&lt;R&gt;1&lt;/R&gt;&lt;C&gt;1&lt;/C&gt;&lt;D xsi:type="xsd:double"&gt;5524.36951147614&lt;/D&gt;&lt;/FQL&gt;&lt;FQL&gt;&lt;Q&gt;NTCT^FF_SALES(LTM_R,-5AY)&lt;/Q&gt;&lt;R&gt;1&lt;/R&gt;&lt;C&gt;1&lt;/C&gt;&lt;D xsi:type="xsd:double"&gt;422.694&lt;/D&gt;&lt;/FQL&gt;&lt;FQL&gt;&lt;Q&gt;NTCT^FF_SALES(LTM_R,-10AY)&lt;/Q&gt;&lt;R&gt;1&lt;/R&gt;&lt;C&gt;1&lt;/C&gt;&lt;D xsi:type="xsd:double"&gt;265.059&lt;/D&gt;&lt;/FQL&gt;&lt;FQL&gt;&lt;Q&gt;TRUE^FREF_MARKET_VALUE_COMPANY(0,,,,,0,,"LEGACY")&lt;/Q&gt;&lt;R&gt;1&lt;/R&gt;&lt;C&gt;1&lt;/C&gt;&lt;D xsi:type="xsd:double"&gt;342.446606999874&lt;/D&gt;&lt;/FQL&gt;&lt;FQL&gt;&lt;Q&gt;GNL^FF_SALES(LTM_R,-5AY)&lt;/Q&gt;&lt;R&gt;1&lt;/R&gt;&lt;C&gt;1&lt;/C&gt;&lt;D xsi:type="xsd:double"&gt;24.526&lt;/D&gt;&lt;/FQL&gt;&lt;FQL&gt;&lt;Q&gt;GNL^FF_SALES(LTM_R,-10AY)&lt;/Q&gt;&lt;R&gt;0&lt;/R&gt;&lt;C&gt;0&lt;/C&gt;&lt;/FQL&gt;&lt;FQL&gt;&lt;Q&gt;SJM^FREF_MARKET_VALUE_COMPANY(0,,,,,0,,"LEGACY")&lt;/Q&gt;&lt;R&gt;1&lt;/R&gt;&lt;C&gt;1&lt;/C&gt;&lt;D xsi:type="xsd:double"&gt;12240.7716754266&lt;/D&gt;&lt;/FQL&gt;&lt;FQL&gt;&lt;Q&gt;SPXC^FF_SALES(LTM_R,-5AY)&lt;/Q&gt;&lt;R&gt;1&lt;/R&gt;&lt;C&gt;1&lt;/C&gt;&lt;D xsi:type="xsd:double"&gt;4717&lt;/D&gt;&lt;/FQL&gt;&lt;FQL&gt;&lt;Q&gt;SPXC^FF_SALES(LTM_R,-10AY)&lt;/Q&gt;&lt;R&gt;1&lt;/R&gt;&lt;C&gt;1&lt;/C&gt;&lt;D xsi:type="xsd:double"&gt;5372.8&lt;/D&gt;&lt;/FQL&gt;&lt;FQL&gt;&lt;Q&gt;CRI^FREF_MARKET_VALUE_COMPANY(0,,,,,0,,"LEGACY")&lt;/Q&gt;&lt;R&gt;1&lt;/R&gt;&lt;C&gt;1&lt;/C&gt;&lt;D xsi:type="xsd:double"&gt;4248.86273390381&lt;/D&gt;&lt;/FQL&gt;&lt;FQL&gt;&lt;Q&gt;MTX^FF_SALES(LTM_R,-5AY)&lt;/Q&gt;&lt;R&gt;1&lt;/R&gt;&lt;C&gt;1&lt;/C&gt;&lt;D xsi:type="xsd:double"&gt;1176.32&lt;/D&gt;&lt;/FQL&gt;&lt;FQL&gt;&lt;Q&gt;MTX^FF_SALES(LTM_R,-10AY)&lt;/Q&gt;&lt;R&gt;1&lt;/R&gt;&lt;C&gt;1&lt;/C&gt;&lt;D xsi:type="xsd:double"&gt;951.755&lt;/D&gt;&lt;/FQL&gt;&lt;FQL&gt;&lt;Q&gt;HFBL^FREF_MARKET_VALUE_COMPANY(0,,,,,0,,"LEGACY")&lt;/Q&gt;&lt;R&gt;1&lt;/R&gt;&lt;C&gt;1&lt;/C&gt;&lt;D xsi:type="xsd:double"&gt;58.6224987506866&lt;/D&gt;&lt;/FQL&gt;&lt;FQL&gt;&lt;Q&gt;PTEN^FF_SALES(LTM_R,-5AY)&lt;/Q&gt;&lt;R&gt;1&lt;/R&gt;&lt;C&gt;1&lt;/C&gt;&lt;D xsi:type="xsd:double"&gt;2825.123&lt;/D&gt;&lt;/FQL&gt;&lt;FQL&gt;&lt;Q&gt;PTEN^FF_SALES(LTM_R,-10AY)&lt;/Q&gt;&lt;R&gt;1&lt;/R&gt;&lt;C&gt;1&lt;/C&gt;&lt;D xsi:type="xsd:double"&gt;1635.092&lt;/D&gt;&lt;/FQL&gt;&lt;FQL&gt;&lt;Q&gt;BWFG^FREF_MARKET_VALUE_COMPANY(0,,,,,0,,"LEGACY")&lt;/Q&gt;&lt;R&gt;1&lt;/R&gt;&lt;C&gt;1&lt;/C&gt;&lt;D xsi:type="xsd:double"&gt;213.353605001106&lt;/D&gt;&lt;/FQL&gt;&lt;FQL&gt;&lt;Q&gt;PBH^FF_SALES(LTM_R,-5AY)&lt;/Q&gt;&lt;R&gt;1&lt;/R&gt;&lt;C&gt;1&lt;/C&gt;&lt;D xsi:type="xsd:double"&gt;604.612&lt;/D&gt;&lt;/FQL&gt;&lt;FQL&gt;&lt;Q&gt;PBH^FF_SALES(LTM_R,-10AY)&lt;/Q&gt;&lt;R&gt;1&lt;/R&gt;&lt;C&gt;1&lt;/C&gt;&lt;D xsi:type="xsd:double"&gt;312.406&lt;/D&gt;&lt;/FQL&gt;&lt;FQL&gt;&lt;Q&gt;NFBK^FREF_MARKET_VALUE_COMPANY(0,,,,,0,,"LEGACY")&lt;/Q&gt;&lt;R&gt;1&lt;/R&gt;&lt;C&gt;1&lt;/C&gt;&lt;D xsi:type="xsd:double"&gt;809.7354366133&lt;/D&gt;&lt;/FQL&gt;&lt;FQL&gt;&lt;Q&gt;EPC^FF_SALES(LTM_R,-5AY)&lt;/Q&gt;&lt;R&gt;1&lt;/R&gt;&lt;C&gt;1&lt;/C&gt;&lt;D xsi:type="xsd:double"&gt;4372.4&lt;/D&gt;&lt;/FQL&gt;&lt;FQL&gt;&lt;Q&gt;EPC^FF_SALES(LTM_R,-10AY)&lt;/Q&gt;&lt;R&gt;1&lt;/R&gt;&lt;C&gt;1&lt;/C&gt;&lt;D xsi:type="xsd:double"&gt;4043.8&lt;/D&gt;&lt;/FQL&gt;&lt;FQL&gt;&lt;Q&gt;ZAYO^FREF_MARKET_VALUE_COMPANY(0,,,,,0,,"LEGACY")&lt;/Q&gt;&lt;R&gt;1&lt;/R&gt;&lt;C&gt;1&lt;/C&gt;&lt;D xsi:type="xsd:double"&gt;8059.16998994141&lt;/D&gt;&lt;/FQL&gt;&lt;FQL&gt;&lt;Q&gt;DEA^FF_SALES(LTM_R,-5AY)&lt;/Q&gt;&lt;R&gt;0&lt;/R&gt;&lt;C&gt;0&lt;/C&gt;&lt;/FQL&gt;&lt;FQL&gt;&lt;Q&gt;DEA^FF_SALES(LTM_R,-10AY)&lt;/Q&gt;&lt;R&gt;0&lt;/R&gt;&lt;C&gt;0&lt;/C&gt;&lt;/FQL&gt;&lt;FQL&gt;&lt;Q&gt;A^FREF_MARKET_VALUE_COMPANY(0,,,,,0,,"LEGACY")&lt;/Q&gt;&lt;R&gt;1&lt;/R&gt;&lt;C&gt;1&lt;/C&gt;&lt;D xsi:type="xsd:double"&gt;23442.176902771&lt;/D&gt;&lt;/FQL&gt;&lt;FQL&gt;&lt;Q&gt;ELY^FF_SALES(LTM_R,-5AY)&lt;/Q&gt;&lt;R&gt;1&lt;/R&gt;&lt;C&gt;1&lt;/C&gt;&lt;D xsi:type="xsd:double"&gt;889.166&lt;/D&gt;&lt;/FQL&gt;&lt;FQL&gt;&lt;Q&gt;ELY^FF_SALES(LTM_R,-10AY)&lt;/Q&gt;&lt;R&gt;1&lt;/R&gt;&lt;C&gt;1&lt;/C&gt;&lt;D xsi:type="xsd:double"&gt;958.806&lt;/D&gt;&lt;/FQL&gt;&lt;FQL&gt;&lt;Q&gt;BLUE^FREF_MARKET_VALUE_COMPANY(0,,,,,0,,"LEGACY")&lt;/Q&gt;&lt;R&gt;1&lt;/R&gt;&lt;C&gt;1&lt;/C&gt;&lt;D xsi:type="xsd:double"&gt;4949.33920885163&lt;/D&gt;&lt;/FQL&gt;&lt;FQL&gt;&lt;Q&gt;GTN^FF_SALES(LTM_R,-5AY)&lt;/Q&gt;&lt;R&gt;1&lt;/R&gt;&lt;C&gt;1&lt;/C&gt;&lt;D xsi:type="xsd:double"&gt;382.39&lt;/D&gt;&lt;/FQL&gt;&lt;FQL&gt;&lt;Q&gt;GTN^FF_SALES(LTM_R,-10AY)&lt;/Q&gt;&lt;R&gt;1&lt;/R&gt;&lt;C&gt;1&lt;/C&gt;&lt;D xsi:type="xsd:double"&gt;303.845&lt;/D&gt;&lt;/FQL&gt;&lt;FQL&gt;&lt;Q&gt;SACH^FREF_MARKET_VALUE_COMPANY(0,,,,,0,,"LEGACY")&lt;/Q&gt;&lt;R&gt;1&lt;/R&gt;&lt;C&gt;1&lt;/C&gt;&lt;D xsi:type="xsd:double"&gt;100.166646318783&lt;/D&gt;&lt;/FQL&gt;&lt;FQL&gt;&lt;Q&gt;SGMS^FF_SALES(LTM_R,-5AY)&lt;/Q&gt;&lt;R&gt;1&lt;/R&gt;&lt;C&gt;1&lt;/C&gt;&lt;D xsi:type="xsd:double"&gt;1441.268&lt;/D&gt;&lt;/FQL&gt;&lt;FQL&gt;&lt;Q&gt;SGMS^FF_SALES(LTM_R,-10AY)&lt;/Q&gt;&lt;R&gt;1&lt;/R&gt;&lt;C&gt;1&lt;/C&gt;&lt;D xsi:type="xsd:double"&gt;1011.571&lt;/D&gt;&lt;/FQL&gt;&lt;FQL&gt;&lt;Q&gt;AFL^FREF_MARKET_VALUE_COMPANY(0,,,,,0,,"LEGACY")&lt;/Q&gt;&lt;R&gt;1&lt;/R&gt;&lt;C&gt;1&lt;/C&gt;&lt;D xsi:type="xsd:double"&gt;39114.4350135187&lt;/D&gt;&lt;/FQL&gt;&lt;FQL&gt;&lt;Q&gt;AYR^FF_SALES(LTM_R,-5AY)&lt;/Q&gt;&lt;R&gt;1&lt;/R&gt;&lt;C&gt;1&lt;/C&gt;&lt;D xsi:type="xsd:double"&gt;764.827&lt;/D&gt;&lt;/FQL&gt;&lt;FQL&gt;&lt;Q&gt;AYR^FF_SALES(LTM_R,-10AY)&lt;/Q&gt;&lt;R&gt;1&lt;/R&gt;&lt;C&gt;1&lt;/C&gt;&lt;D xsi:type="xsd:double"&gt;571.287&lt;/D&gt;&lt;/FQL&gt;&lt;FQL&gt;&lt;Q&gt;HBCP^FREF_MARKET_VALUE_COMPANY(0,,,,,0,,"LEGACY")&lt;/Q&gt;&lt;R&gt;1&lt;/R&gt;&lt;C&gt;1&lt;/C&gt;&lt;D xsi:type="xsd:double"&gt;362.169484138489&lt;/D&gt;&lt;/FQL&gt;&lt;FQL&gt;&lt;Q&gt;PDCE^FF_SALES(LTM_R,-5AY)&lt;/Q&gt;&lt;R&gt;1&lt;/R&gt;&lt;C&gt;1&lt;/C&gt;&lt;D xsi:type="xsd:double"&gt;565.193&lt;/D&gt;&lt;/FQL&gt;&lt;FQL&gt;&lt;Q&gt;PDCE^FF_SALES(LTM_R,-10AY)&lt;/Q&gt;&lt;R&gt;1&lt;/R&gt;&lt;C&gt;1&lt;/C&gt;&lt;D xsi:type="xsd:double"&gt;644.644&lt;/D&gt;&lt;/FQL&gt;&lt;FQL&gt;&lt;Q&gt;BX^FREF_MARKET_VALUE_COMPANY(0,,,,,0,,"LEGACY")&lt;/Q&gt;&lt;R&gt;1&lt;/R&gt;&lt;C&gt;1&lt;/C&gt;&lt;D xsi:type="xsd:double"&gt;31145.8417226274&lt;/D&gt;&lt;/FQL&gt;&lt;FQL&gt;&lt;Q&gt;PDCO^FF_SALES(LTM_R,-5AY)&lt;/Q&gt;&lt;R&gt;1&lt;/R&gt;&lt;C&gt;1&lt;/C&gt;&lt;D xsi:type="xsd:double"&gt;4243.119&lt;/D&gt;&lt;/FQL&gt;&lt;FQL&gt;&lt;Q&gt;PDCO^FF_SALES(LTM_R,-10AY)&lt;/Q&gt;&lt;R&gt;1&lt;/R&gt;&lt;C&gt;1&lt;/C&gt;&lt;D xsi:type="xsd:double"&gt;3139.947&lt;/D&gt;&lt;/FQL&gt;&lt;FQL&gt;&lt;Q&gt;CARO^FREF_MARKET_VALUE_COMPANY(0,,,,,0,,"LEGACY")&lt;/Q&gt;&lt;R&gt;1&lt;/R&gt;&lt;C&gt;1&lt;/C&gt;&lt;D xsi:type="xsd:double"&gt;792.402217521972&lt;/D&gt;&lt;/FQL&gt;&lt;FQL&gt;&lt;Q&gt;MGLN^FF_SALES(LTM_R,-5AY)&lt;/Q&gt;&lt;R&gt;1&lt;/R&gt;&lt;C&gt;1&lt;/C&gt;&lt;D xsi:type="xsd:double"&gt;3736.297&lt;/D&gt;&lt;/FQL&gt;&lt;FQL&gt;&lt;Q&gt;MGLN^FF_SALES(LTM_R,-10AY)&lt;/Q&gt;&lt;R&gt;1&lt;/R&gt;&lt;C&gt;1&lt;/C&gt;&lt;D xsi:type="xsd:double"&gt;2573.562&lt;/D&gt;&lt;/FQL&gt;&lt;FQL&gt;&lt;Q&gt;TSN^FREF_MARKET_VALUE_COMPANY(0,,,,,0,,"LEGACY")&lt;/Q&gt;&lt;R&gt;1&lt;/R&gt;&lt;C&gt;1&lt;/C&gt;&lt;D xsi:type="xsd:double"&gt;24676.1671811731&lt;/D&gt;&lt;/FQL&gt;&lt;FQL&gt;&lt;Q&gt;MWA^FF_SALES(LTM_R,-5AY)&lt;/Q&gt;&lt;R&gt;1&lt;/R&gt;&lt;C&gt;1&lt;/C&gt;&lt;D xsi:type="xsd:double"&gt;1157.2&lt;/D&gt;&lt;/FQL&gt;&lt;FQL&gt;&lt;Q&gt;MWA^FF_SALES(LTM_R,-10AY)&lt;/Q&gt;&lt;R&gt;1&lt;/R&gt;&lt;C&gt;1&lt;/C&gt;&lt;D xsi:type="xsd:double"&gt;1550&lt;/D&gt;&lt;/FQL&gt;&lt;FQL&gt;&lt;Q&gt;CLNE^FREF_MARKET_VALUE_COMPANY(0,,,,,0,,"LEGACY")&lt;/Q&gt;&lt;R&gt;1&lt;/R&gt;&lt;C&gt;1&lt;/C&gt;&lt;D xsi:type="xsd:double"&gt;429.890994576454&lt;/D&gt;&lt;/FQL&gt;&lt;FQL&gt;&lt;Q&gt;KAMN^FF_SALES(LTM_R,-5AY)&lt;/Q&gt;&lt;R&gt;1&lt;/R&gt;&lt;C&gt;1&lt;/C&gt;&lt;D xsi:type="xsd:double"&gt;1735.027&lt;/D&gt;&lt;/FQL&gt;&lt;FQL&gt;&lt;Q&gt;KAMN^FF_SALES(LTM_R,-10AY)&lt;/Q&gt;&lt;R&gt;1&lt;/R&gt;&lt;C&gt;1&lt;/C&gt;&lt;D xsi:type="xsd:double"&gt;1238.787&lt;/D&gt;&lt;/FQL&gt;&lt;FQL&gt;&lt;Q&gt;WLL^FREF_MARKET_VALUE_COMPANY(0,,,,,0,,"LEGACY")&lt;/Q&gt;&lt;R&gt;1&lt;/R&gt;&lt;C&gt;1&lt;/C&gt;&lt;D xsi:type="xsd:double"&gt;614.44229597662&lt;/D&gt;&lt;/FQL&gt;&lt;FQL&gt;&lt;Q&gt;AIMC^FF_SALES(LTM_R,-5AY)&lt;/Q&gt;&lt;R&gt;1&lt;/R&gt;&lt;C&gt;1&lt;/C&gt;&lt;D xsi:type="xsd:double"&gt;781.309&lt;/D&gt;&lt;/FQL&gt;&lt;FQL&gt;&lt;Q&gt;AIMC^FF_SALES(LTM_R,-10AY)&lt;/Q&gt;&lt;R&gt;1&lt;/R&gt;&lt;C&gt;1&lt;/C&gt;&lt;D xsi:type="xsd:double"&gt;540.678&lt;/D&gt;&lt;/FQL&gt;&lt;FQL&gt;&lt;Q&gt;AVGR^FREF_MARKET_VALUE_COMPANY(0,,,,,0,,"LEGACY")&lt;/Q&gt;&lt;R&gt;1&lt;/R&gt;&lt;C&gt;1&lt;/C&gt;&lt;D xsi:type="xsd:double"&gt;8.1887716269311&lt;/D&gt;&lt;/FQL&gt;&lt;FQL&gt;&lt;Q&gt;SHEN^FF_SALES(LTM_R,-5AY)&lt;/Q&gt;&lt;R&gt;1&lt;/R&gt;&lt;C&gt;1&lt;/C&gt;&lt;D xsi:type="xsd:double"&gt;317.347&lt;/D&gt;&lt;/FQL&gt;&lt;FQL&gt;&lt;Q&gt;SHEN^FF_SALES(LTM_R,-10AY)&lt;/Q&gt;&lt;R&gt;1&lt;/R&gt;&lt;C&gt;1&lt;/C&gt;&lt;D xsi:type="xsd:double"&gt;154.771&lt;/D&gt;&lt;/FQL&gt;&lt;FQL&gt;&lt;Q&gt;CHSP^FF_SALES(LTM_R,0)&lt;/Q&gt;&lt;R&gt;1&lt;/R&gt;&lt;C&gt;1&lt;/C&gt;&lt;D xsi:type="xsd:double"&gt;591.845&lt;/D&gt;&lt;/FQL&gt;&lt;FQL&gt;&lt;Q&gt;CHSP^FF_SALES(LTM_R,-5AY)&lt;/Q&gt;&lt;R&gt;1&lt;/R&gt;&lt;C&gt;1&lt;/C&gt;&lt;D xsi:type="xsd:double"&gt;457.383&lt;/D&gt;&lt;/FQL&gt;&lt;FQL&gt;&lt;Q&gt;CHSP^FF_SALES(LTM_R,-10AY)&lt;/Q&gt;&lt;R&gt;0&lt;/R&gt;&lt;C&gt;0&lt;/C&gt;&lt;/FQL&gt;&lt;FQL&gt;&lt;Q&gt;AGMA^FREF_MARKET_VALUE_COMPANY(0,,,,,0,,"LEGACY")&lt;/Q&gt;&lt;R&gt;0&lt;/R&gt;&lt;C&gt;0&lt;/C&gt;&lt;/FQL&gt;&lt;FQL&gt;&lt;Q&gt;MDRX^FF_SALES(LTM_R,-5AY)&lt;/Q&gt;&lt;R&gt;1&lt;/R&gt;&lt;C&gt;1&lt;/C&gt;&lt;D xsi:type="xsd:double"&gt;1374.049&lt;/D&gt;&lt;/FQL&gt;&lt;FQL&gt;&lt;Q&gt;MDRX^FF_SALES(LTM_R,-10AY)&lt;/Q&gt;&lt;R&gt;1&lt;/R&gt;&lt;C&gt;1&lt;/C&gt;&lt;D xsi:type="xsd:double"&gt;548.305&lt;/D&gt;&lt;/FQL&gt;&lt;FQL&gt;&lt;Q&gt;TRWH^FREF_MARKET_VALUE_COMPANY(0,,,,,0,,"LEGACY")&lt;/Q&gt;&lt;R&gt;1&lt;/R&gt;&lt;C&gt;1&lt;/C&gt;&lt;D xsi:type="xsd:double"&gt;908.825032142049&lt;/D&gt;&lt;/FQL&gt;&lt;FQL&gt;&lt;Q&gt;AVYA^FF_SALES(LTM_R,-5AY)&lt;/Q&gt;&lt;R&gt;1&lt;/R&gt;&lt;C&gt;1&lt;/C&gt;&lt;D xsi:type="xsd:double"&gt;4445&lt;/D&gt;&lt;/FQL&gt;&lt;FQL&gt;&lt;Q&gt;AVYA^FF_SALES(LTM_R,-10AY)&lt;/Q&gt;&lt;R&gt;0&lt;/R&gt;&lt;C&gt;0&lt;/C&gt;&lt;/FQL&gt;&lt;FQL&gt;&lt;Q&gt;EVC^FREF_MARKET_VALUE_COMPANY(0,,,,,0,,"LEGACY")&lt;/Q&gt;&lt;R&gt;1&lt;/R&gt;&lt;C&gt;1&lt;/C&gt;&lt;D xsi:type="xsd:double"&gt;156.577613243942&lt;/D&gt;&lt;/FQL&gt;&lt;FQL&gt;&lt;Q&gt;CPK^FF_SALES(LTM_R,-5AY)&lt;/Q&gt;&lt;R&gt;1&lt;/R&gt;&lt;C&gt;1&lt;/C&gt;&lt;D xsi:type="xsd:double"&gt;493.906&lt;/D&gt;&lt;/FQL&gt;&lt;FQL&gt;&lt;Q&gt;CPK^FF_SALES(LTM_R,-10AY)&lt;/Q&gt;&lt;R&gt;1&lt;/R&gt;&lt;C&gt;1&lt;/C&gt;&lt;D xsi:type="xsd:double"&gt;267.426017&lt;/D&gt;&lt;/FQL&gt;&lt;FQL&gt;&lt;Q&gt;BCOR^FREF_MARKET_VALUE_COMPANY(0,,,,,0,,"LEGACY")&lt;/Q&gt;&lt;R&gt;1&lt;/R&gt;&lt;C&gt;1&lt;/C&gt;&lt;D xsi:type="xsd:double"&gt;1019.05277464417&lt;/D&gt;&lt;/FQL&gt;&lt;FQL&gt;&lt;Q&gt;PCRX^FF_SALES(LTM_R,-5AY)&lt;/Q&gt;&lt;R&gt;1&lt;/R&gt;&lt;C&gt;1&lt;/C&gt;&lt;D xsi:type="xsd:double"&gt;140.651&lt;/D&gt;&lt;/FQL&gt;&lt;FQL&gt;&lt;Q&gt;PCRX^FF_SALES(LTM_R,-10AY)&lt;/Q&gt;&lt;R&gt;0&lt;/R&gt;&lt;C&gt;0&lt;/C&gt;&lt;/FQL&gt;&lt;FQL&gt;&lt;Q&gt;CPRI^FREF_MARKET_VALUE_COMPANY(0,,,,,0,,"LEGACY")&lt;/Q&gt;&lt;R&gt;1&lt;/R&gt;&lt;C&gt;1&lt;/C&gt;&lt;D xsi:type="xsd:double"&gt;4562.52779982719&lt;/D&gt;&lt;/FQL&gt;&lt;FQL&gt;&lt;Q&gt;OI^FF_SALES(LTM_R,-5AY)&lt;/Q&gt;&lt;R&gt;1&lt;/R&gt;&lt;C&gt;1&lt;/C&gt;&lt;D xsi:type="xsd:double"&gt;6981&lt;/D&gt;&lt;/FQL&gt;&lt;FQL&gt;&lt;Q&gt;OI^FF_SALES(LTM_R,-10AY)&lt;/Q&gt;&lt;R&gt;1&lt;/R&gt;&lt;C&gt;1&lt;/C&gt;&lt;D xsi:type="xsd:double"&gt;7039.6&lt;/D&gt;&lt;/FQL&gt;&lt;FQL&gt;&lt;Q&gt;SAFT^FREF_MARKET_VALUE_COMPANY(0,,,,,0,,"LEGACY")&lt;/Q&gt;&lt;R&gt;1&lt;/R&gt;&lt;C&gt;1&lt;/C&gt;&lt;D xsi:type="xsd:double"&gt;1513.78560620728&lt;/D&gt;&lt;/FQL&gt;&lt;FQL&gt;&lt;Q&gt;SBH^FF_SALES(LTM_R,-5AY)&lt;/Q&gt;&lt;R&gt;1&lt;/R&gt;&lt;C&gt;1&lt;/C&gt;&lt;D xsi:type="xsd:double"&gt;3715.645&lt;/D&gt;&lt;/FQL&gt;&lt;FQL&gt;&lt;Q&gt;SBH^FF_SALES(LTM_R,-10AY)&lt;/Q&gt;&lt;R&gt;1&lt;/R&gt;&lt;C&gt;1&lt;/C&gt;&lt;D xsi:type="xsd:double"&gt;2632.652&lt;/D&gt;&lt;/FQL&gt;&lt;FQL&gt;&lt;Q&gt;IZEA^FREF_MARKET_VALUE_COMPANY(0,,,,,0,,"LEGACY")&lt;/Q&gt;&lt;R&gt;1&lt;/R&gt;&lt;C&gt;1&lt;/C&gt;&lt;D xsi:type="xsd:double"&gt;9.66377262415108&lt;/D&gt;&lt;/FQL&gt;&lt;FQL&gt;&lt;Q&gt;UNIT^FF_SALES(LTM_R,-5AY)&lt;/Q&gt;&lt;R&gt;0&lt;/R&gt;&lt;C&gt;0&lt;/C&gt;&lt;/FQL&gt;&lt;FQL&gt;&lt;Q&gt;UNIT^FF_SALES(LTM_R,-10AY)&lt;/Q&gt;&lt;R&gt;0&lt;/R&gt;&lt;C&gt;0&lt;/C&gt;&lt;/FQL&gt;&lt;FQL&gt;&lt;Q&gt;GSHD^FREF_MARKET_VALUE_COMPANY(0,,,,,0,,"LEGACY")&lt;/Q&gt;&lt;R&gt;1&lt;/R&gt;&lt;C&gt;1&lt;/C&gt;&lt;D xsi:type="xsd:double"&gt;728.593528498786&lt;/D&gt;&lt;/FQL&gt;&lt;FQL&gt;&lt;Q&gt;BGCP^FF_SALES(LTM_R,-5AY)&lt;/Q&gt;&lt;R&gt;1&lt;/R&gt;&lt;C&gt;1&lt;/C&gt;&lt;D xsi:type="xsd:double"&gt;1686.483&lt;/D&gt;&lt;/FQL&gt;&lt;FQL&gt;&lt;Q&gt;BGCP^FF_SALES(LTM_R,-10AY)&lt;/Q&gt;&lt;R&gt;1&lt;/R&gt;&lt;C&gt;1&lt;/C&gt;&lt;D xsi:type="xsd:double"&gt;1166.395&lt;/D&gt;&lt;/FQL&gt;&lt;FQL&gt;&lt;Q&gt;FFNW^FREF_MARKET_VALUE_COMPANY(0,,,,,0,,"LEGACY")&lt;/Q&gt;&lt;R&gt;1&lt;/R&gt;&lt;C&gt;1&lt;/C&gt;&lt;D xsi:type="xsd:double"&gt;148.409018500557&lt;/D&gt;&lt;/FQL&gt;&lt;FQL&gt;&lt;Q&gt;PRAA^FF_SALES(LTM_R,-5AY)&lt;/Q&gt;&lt;R&gt;1&lt;/R&gt;&lt;C&gt;1&lt;/C&gt;&lt;D xsi:type="xsd:double"&gt;773.88&lt;/D&gt;&lt;/FQL&gt;&lt;FQL&gt;&lt;Q&gt;PRAA^FF_SALES(LTM_R,-10AY)&lt;/Q&gt;&lt;R&gt;1&lt;/R&gt;&lt;C&gt;1&lt;/C&gt;&lt;D xsi:type="xsd:double"&gt;274.867&lt;/D&gt;&lt;/FQL&gt;&lt;FQL&gt;&lt;Q&gt;ODP^FREF_MARKET_VALUE_COMPANY(0,,,,,0,,"LEGACY")&lt;/Q&gt;&lt;R&gt;1&lt;/R&gt;&lt;C&gt;1&lt;/C&gt;&lt;D xsi:type="xsd:double"&gt;1029.92250730154&lt;/D&gt;&lt;/FQL&gt;&lt;FQL&gt;&lt;Q&gt;IDCC^FF_SALES(LTM_R,-5AY)</t>
        </r>
      </text>
    </comment>
    <comment ref="A131" authorId="0" shapeId="0" xr:uid="{145A6E05-FCDE-4074-A3C2-43C68DD2B5C0}">
      <text>
        <r>
          <rPr>
            <b/>
            <sz val="9"/>
            <color indexed="81"/>
            <rFont val="Tahoma"/>
            <family val="2"/>
          </rPr>
          <t>&lt;/Q&gt;&lt;R&gt;1&lt;/R&gt;&lt;C&gt;1&lt;/C&gt;&lt;D xsi:type="xsd:double"&gt;462.384&lt;/D&gt;&lt;/FQL&gt;&lt;FQL&gt;&lt;Q&gt;IDCC^FF_SALES(LTM_R,-10AY)&lt;/Q&gt;&lt;R&gt;1&lt;/R&gt;&lt;C&gt;1&lt;/C&gt;&lt;D xsi:type="xsd:double"&gt;259.225&lt;/D&gt;&lt;/FQL&gt;&lt;FQL&gt;&lt;Q&gt;EIG^FREF_MARKET_VALUE_COMPANY(0,,,,,0,,"LEGACY")&lt;/Q&gt;&lt;R&gt;1&lt;/R&gt;&lt;C&gt;1&lt;/C&gt;&lt;D xsi:type="xsd:double"&gt;1328.6215222023&lt;/D&gt;&lt;/FQL&gt;&lt;FQL&gt;&lt;Q&gt;BKD^FF_SALES(LTM_R,-5AY)&lt;/Q&gt;&lt;R&gt;1&lt;/R&gt;&lt;C&gt;1&lt;/C&gt;&lt;D xsi:type="xsd:double"&gt;2958.9&lt;/D&gt;&lt;/FQL&gt;&lt;FQL&gt;&lt;Q&gt;BKD^FF_SALES(LTM_R,-10AY)&lt;/Q&gt;&lt;R&gt;1&lt;/R&gt;&lt;C&gt;1&lt;/C&gt;&lt;D xsi:type="xsd:double"&gt;1967.908&lt;/D&gt;&lt;/FQL&gt;&lt;FQL&gt;&lt;Q&gt;AKRX^FREF_MARKET_VALUE_COMPANY(0,,,,,0,,"LEGACY")&lt;/Q&gt;&lt;R&gt;1&lt;/R&gt;&lt;C&gt;1&lt;/C&gt;&lt;D xsi:type="xsd:double"&gt;512.771075943543&lt;/D&gt;&lt;/FQL&gt;&lt;FQL&gt;&lt;Q&gt;EAT^FF_SALES(LTM_R,-5AY)&lt;/Q&gt;&lt;R&gt;1&lt;/R&gt;&lt;C&gt;1&lt;/C&gt;&lt;D xsi:type="xsd:double"&gt;2905.452&lt;/D&gt;&lt;/FQL&gt;&lt;FQL&gt;&lt;Q&gt;EAT^FF_SALES(LTM_R,-10AY)&lt;/Q&gt;&lt;R&gt;1&lt;/R&gt;&lt;C&gt;1&lt;/C&gt;&lt;D xsi:type="xsd:double"&gt;3537.269&lt;/D&gt;&lt;/FQL&gt;&lt;FQL&gt;&lt;Q&gt;FHB^FREF_MARKET_VALUE_COMPANY(0,,,,,0,,"LEGACY")&lt;/Q&gt;&lt;R&gt;1&lt;/R&gt;&lt;C&gt;1&lt;/C&gt;&lt;D xsi:type="xsd:double"&gt;3612.79832368973&lt;/D&gt;&lt;/FQL&gt;&lt;FQL&gt;&lt;Q&gt;NYMT^FF_SALES(LTM_R,-5AY)&lt;/Q&gt;&lt;R&gt;1&lt;/R&gt;&lt;C&gt;1&lt;/C&gt;&lt;D xsi:type="xsd:double"&gt;371.773&lt;/D&gt;&lt;/FQL&gt;&lt;FQL&gt;&lt;Q&gt;NYMT^FF_SALES(LTM_R,-10AY)&lt;/Q&gt;&lt;R&gt;1&lt;/R&gt;&lt;C&gt;1&lt;/C&gt;&lt;D xsi:type="xsd:double"&gt;36.585&lt;/D&gt;&lt;/FQL&gt;&lt;FQL&gt;&lt;Q&gt;UNFI^FREF_MARKET_VALUE_COMPANY(0,,,,,0,,"LEGACY")&lt;/Q&gt;&lt;R&gt;1&lt;/R&gt;&lt;C&gt;1&lt;/C&gt;&lt;D xsi:type="xsd:double"&gt;377.780101869739&lt;/D&gt;&lt;/FQL&gt;&lt;FQL&gt;&lt;Q&gt;MLI^FF_SALES(LTM_R,-5AY)&lt;/Q&gt;&lt;R&gt;1&lt;/R&gt;&lt;C&gt;1&lt;/C&gt;&lt;D xsi:type="xsd:double"&gt;2240.634&lt;/D&gt;&lt;/FQL&gt;&lt;FQL&gt;&lt;Q&gt;MLI^FF_SALES(LTM_R,-10AY)&lt;/Q&gt;&lt;R&gt;1&lt;/R&gt;&lt;C&gt;1&lt;/C&gt;&lt;D xsi:type="xsd:double"&gt;1795.227&lt;/D&gt;&lt;/FQL&gt;&lt;FQL&gt;&lt;Q&gt;CHCO^FREF_MARKET_VALUE_COMPANY(0,,,,,0,,"LEGACY")&lt;/Q&gt;&lt;R&gt;1&lt;/R&gt;&lt;C&gt;1&lt;/C&gt;&lt;D xsi:type="xsd:double"&gt;1237.80944659302&lt;/D&gt;&lt;/FQL&gt;&lt;FQL&gt;&lt;Q&gt;INSM^FF_SALES(LTM_R,-5AY)&lt;/Q&gt;&lt;R&gt;1&lt;/R&gt;&lt;C&gt;1&lt;/C&gt;&lt;D xsi:type="xsd:double"&gt;0&lt;/D&gt;&lt;/FQL&gt;&lt;FQL&gt;&lt;Q&gt;INSM^FF_SALES(LTM_R,-10AY)&lt;/Q&gt;&lt;R&gt;1&lt;/R&gt;&lt;C&gt;1&lt;/C&gt;&lt;D xsi:type="xsd:double"&gt;12.42&lt;/D&gt;&lt;/FQL&gt;&lt;FQL&gt;&lt;Q&gt;GPRE^FREF_MARKET_VALUE_COMPANY(0,,,,,0,,"LEGACY")&lt;/Q&gt;&lt;R&gt;1&lt;/R&gt;&lt;C&gt;1&lt;/C&gt;&lt;D xsi:type="xsd:double"&gt;420.429347805664&lt;/D&gt;&lt;/FQL&gt;&lt;FQL&gt;&lt;Q&gt;HSC^FF_SALES(LTM_R,-5AY)&lt;/Q&gt;&lt;R&gt;1&lt;/R&gt;&lt;C&gt;1&lt;/C&gt;&lt;D xsi:type="xsd:double"&gt;2468.665&lt;/D&gt;&lt;/FQL&gt;&lt;FQL&gt;&lt;Q&gt;HSC^FF_SALES(LTM_R,-10AY)&lt;/Q&gt;&lt;R&gt;1&lt;/R&gt;&lt;C&gt;1&lt;/C&gt;&lt;D xsi:type="xsd:double"&gt;3354.326&lt;/D&gt;&lt;/FQL&gt;&lt;FQL&gt;&lt;Q&gt;FCBP^FREF_MARKET_VALUE_COMPANY(0,,,,,0,,"LEGACY")&lt;/Q&gt;&lt;R&gt;1&lt;/R&gt;&lt;C&gt;1&lt;/C&gt;&lt;D xsi:type="xsd:double"&gt;245.697280289154&lt;/D&gt;&lt;/FQL&gt;&lt;FQL&gt;&lt;Q&gt;TRTX^FF_SALES(LTM_R,-5AY)&lt;/Q&gt;&lt;R&gt;0&lt;/R&gt;&lt;C&gt;0&lt;/C&gt;&lt;/FQL&gt;&lt;FQL&gt;&lt;Q&gt;TRTX^FF_SALES(LTM_R,-10AY)&lt;/Q&gt;&lt;R&gt;0&lt;/R&gt;&lt;C&gt;0&lt;/C&gt;&lt;/FQL&gt;&lt;FQL&gt;&lt;Q&gt;KRNY^FREF_MARKET_VALUE_COMPANY(0,,,,,0,,"LEGACY")&lt;/Q&gt;&lt;R&gt;1&lt;/R&gt;&lt;C&gt;1&lt;/C&gt;&lt;D xsi:type="xsd:double"&gt;1168.5706603392&lt;/D&gt;&lt;/FQL&gt;&lt;FQL&gt;&lt;Q&gt;CNX^FF_SALES(LTM_R,-5AY)&lt;/Q&gt;&lt;R&gt;1&lt;/R&gt;&lt;C&gt;1&lt;/C&gt;&lt;D xsi:type="xsd:double"&gt;3727.237&lt;/D&gt;&lt;/FQL&gt;&lt;FQL&gt;&lt;Q&gt;CNX^FF_SALES(LTM_R,-10AY)&lt;/Q&gt;&lt;R&gt;1&lt;/R&gt;&lt;C&gt;1&lt;/C&gt;&lt;D xsi:type="xsd:double"&gt;4470.632&lt;/D&gt;&lt;/FQL&gt;&lt;FQL&gt;&lt;Q&gt;LSXMA^FREF_MARKET_VALUE_COMPANY(0,,,,,0,,"LEGACY")&lt;/Q&gt;&lt;R&gt;1&lt;/R&gt;&lt;C&gt;1&lt;/C&gt;&lt;D xsi:type="xsd:double"&gt;24597.9724042332&lt;/D&gt;&lt;/FQL&gt;&lt;FQL&gt;&lt;Q&gt;SRG^FF_SALES(LTM_R,-5AY)&lt;/Q&gt;&lt;R&gt;0&lt;/R&gt;&lt;C&gt;0&lt;/C&gt;&lt;/FQL&gt;&lt;FQL&gt;&lt;Q&gt;SRG^FF_SALES(LTM_R,-10AY)&lt;/Q&gt;&lt;R&gt;0&lt;/R&gt;&lt;C&gt;0&lt;/C&gt;&lt;/FQL&gt;&lt;FQL&gt;&lt;Q&gt;WMK^FREF_MARKET_VALUE_COMPANY(0,,,,,0,,"LEGACY")&lt;/Q&gt;&lt;R&gt;1&lt;/R&gt;&lt;C&gt;1&lt;/C&gt;&lt;D xsi:type="xsd:double"&gt;979.89417433487&lt;/D&gt;&lt;/FQL&gt;&lt;FQL&gt;&lt;Q&gt;MTOR^FF_SALES(LTM_R,-5AY)&lt;/Q&gt;&lt;R&gt;1&lt;/R&gt;&lt;C&gt;1&lt;/C&gt;&lt;D xsi:type="xsd:double"&gt;3764&lt;/D&gt;&lt;/FQL&gt;&lt;FQL&gt;&lt;Q&gt;MTOR^FF_SALES(LTM_R,-10AY)&lt;/Q&gt;&lt;R&gt;1&lt;/R&gt;&lt;C&gt;1&lt;/C&gt;&lt;D xsi:type="xsd:double"&gt;5193&lt;/D&gt;&lt;/FQL&gt;&lt;FQL&gt;&lt;Q&gt;IBCP^FREF_MARKET_VALUE_COMPANY(0,,,,,0,,"LEGACY")&lt;/Q&gt;&lt;R&gt;1&lt;/R&gt;&lt;C&gt;1&lt;/C&gt;&lt;D xsi:type="xsd:double"&gt;472.474285125732&lt;/D&gt;&lt;/FQL&gt;&lt;FQL&gt;&lt;Q&gt;JAG^FF_SALES(LTM_R,-5AY)&lt;/Q&gt;&lt;R&gt;0&lt;/R&gt;&lt;C&gt;0&lt;/C&gt;&lt;/FQL&gt;&lt;FQL&gt;&lt;Q&gt;JAG^FF_SALES(LTM_R,-10AY)&lt;/Q&gt;&lt;R&gt;0&lt;/R&gt;&lt;C&gt;0&lt;/C&gt;&lt;/FQL&gt;&lt;FQL&gt;&lt;Q&gt;VGR^FREF_MARKET_VALUE_COMPANY(0,,,,,0,,"LEGACY")&lt;/Q&gt;&lt;R&gt;1&lt;/R&gt;&lt;C&gt;1&lt;/C&gt;&lt;D xsi:type="xsd:double"&gt;1665.60068654967&lt;/D&gt;&lt;/FQL&gt;&lt;FQL&gt;&lt;Q&gt;MINI^FF_SALES(LTM_R,-5AY)&lt;/Q&gt;&lt;R&gt;1&lt;/R&gt;&lt;C&gt;1&lt;/C&gt;&lt;D xsi:type="xsd:double"&gt;421.223&lt;/D&gt;&lt;/FQL&gt;&lt;FQL&gt;&lt;Q&gt;MINI^FF_SALES(LTM_R,-10AY)&lt;/Q&gt;&lt;R&gt;1&lt;/R&gt;&lt;C&gt;1&lt;/C&gt;&lt;D xsi:type="xsd:double"&gt;450.866&lt;/D&gt;&lt;/FQL&gt;&lt;FQL&gt;&lt;Q&gt;CTRC^FREF_MARKET_VALUE_COMPANY(0,,,,,0,,"LEGACY")&lt;/Q&gt;&lt;R&gt;1&lt;/R&gt;&lt;C&gt;1&lt;/C&gt;&lt;D xsi:type="xsd:double"&gt;147.424850971842&lt;/D&gt;&lt;/FQL&gt;&lt;FQL&gt;&lt;Q&gt;KALU^FF_SALES(LTM_R,-5AY)&lt;/Q&gt;&lt;R&gt;1&lt;/R&gt;&lt;C&gt;1&lt;/C&gt;&lt;D xsi:type="xsd:double"&gt;1310.4&lt;/D&gt;&lt;/FQL&gt;&lt;FQL&gt;&lt;Q&gt;KALU^FF_SALES(LTM_R,-10AY)&lt;/Q&gt;&lt;R&gt;1&lt;/R&gt;&lt;C&gt;1&lt;/C&gt;&lt;D xsi:type="xsd:double"&gt;1193.7&lt;/D&gt;&lt;/FQL&gt;&lt;FQL&gt;&lt;Q&gt;LADR^FREF_MARKET_VALUE_COMPANY(0,,,,,0,,"LEGACY")&lt;/Q&gt;&lt;R&gt;1&lt;/R&gt;&lt;C&gt;1&lt;/C&gt;&lt;D xsi:type="xsd:double"&gt;1849.19707443375&lt;/D&gt;&lt;/FQL&gt;&lt;FQL&gt;&lt;Q&gt;AROC^FF_SALES(LTM_R,-5AY)&lt;/Q&gt;&lt;R&gt;1&lt;/R&gt;&lt;C&gt;1&lt;/C&gt;&lt;D xsi:type="xsd:double"&gt;2893.961&lt;/D&gt;&lt;/FQL&gt;&lt;FQL&gt;&lt;Q&gt;AROC^FF_SALES(LTM_R,-10AY)&lt;/Q&gt;&lt;R&gt;1&lt;/R&gt;&lt;C&gt;1&lt;/C&gt;&lt;D xsi:type="xsd:double"&gt;3042.438&lt;/D&gt;&lt;/FQL&gt;&lt;FQL&gt;&lt;Q&gt;ALNA^FREF_MARKET_VALUE_COMPANY(0,,,,,0,,"LEGACY")&lt;/Q&gt;&lt;R&gt;1&lt;/R&gt;&lt;C&gt;1&lt;/C&gt;&lt;D xsi:type="xsd:double"&gt;105.596998214722&lt;/D&gt;&lt;/FQL&gt;&lt;FQL&gt;&lt;Q&gt;BLMN^FF_SALES(LTM_R,-5AY)&lt;/Q&gt;&lt;R&gt;1&lt;/R&gt;&lt;C&gt;1&lt;/C&gt;&lt;D xsi:type="xsd:double"&gt;4286.895&lt;/D&gt;&lt;/FQL&gt;&lt;FQL&gt;&lt;Q&gt;BLMN^FF_SALES(LTM_R,-10AY)&lt;/Q&gt;&lt;R&gt;0&lt;/R&gt;&lt;C&gt;0&lt;/C&gt;&lt;/FQL&gt;&lt;FQL&gt;&lt;Q&gt;ACER^FREF_MARKET_VALUE_COMPANY(0,,,,,0,,"LEGACY")&lt;/Q&gt;&lt;R&gt;1&lt;/R&gt;&lt;C&gt;1&lt;/C&gt;&lt;D xsi:type="xsd:double"&gt;31.0926000522613&lt;/D&gt;&lt;/FQL&gt;&lt;FQL&gt;&lt;Q&gt;DENN^FF_SALES(LTM_R,-5AY)&lt;/Q&gt;&lt;R&gt;1&lt;/R&gt;&lt;C&gt;1&lt;/C&gt;&lt;D xsi:type="xsd:double"&gt;458.066&lt;/D&gt;&lt;/FQL&gt;&lt;FQL&gt;&lt;Q&gt;DENN^FF_SALES(LTM_R,-10AY)&lt;/Q&gt;&lt;R&gt;1&lt;/R&gt;&lt;C&gt;1&lt;/C&gt;&lt;D xsi:type="xsd:double"&gt;695.576&lt;/D&gt;&lt;/FQL&gt;&lt;FQL&gt;&lt;Q&gt;BANC^FREF_MARKET_VALUE_COMPANY(0,,,,,0,,"LEGACY")&lt;/Q&gt;&lt;R&gt;1&lt;/R&gt;&lt;C&gt;1&lt;/C&gt;&lt;D xsi:type="xsd:double"&gt;738.907970519562&lt;/D&gt;&lt;/FQL&gt;&lt;FQL&gt;&lt;Q&gt;SUPN^FF_SALES(LTM_R,-5AY)&lt;/Q&gt;&lt;R&gt;1&lt;/R&gt;&lt;C&gt;1&lt;/C&gt;&lt;D xsi:type="xsd:double"&gt;50.348&lt;/D&gt;&lt;/FQL&gt;&lt;FQL&gt;&lt;Q&gt;SUPN^FF_SALES(LTM_R,-10AY)&lt;/Q&gt;&lt;R&gt;0&lt;/R&gt;&lt;C&gt;0&lt;/C&gt;&lt;/FQL&gt;&lt;FQL&gt;&lt;Q&gt;SONA^FREF_MARKET_VALUE_COMPANY(0,,,,,0,,"LEGACY")&lt;/Q&gt;&lt;R&gt;1&lt;/R&gt;&lt;C&gt;1&lt;/C&gt;&lt;D xsi:type="xsd:double"&gt;371.81757692566&lt;/D&gt;&lt;/FQL&gt;&lt;FQL&gt;&lt;Q&gt;PZZA^FF_SALES(LTM_R,-5AY)&lt;/Q&gt;&lt;R&gt;1&lt;/R&gt;&lt;C&gt;1&lt;/C&gt;&lt;D xsi:type="xsd:double"&gt;1516.473&lt;/D&gt;&lt;/FQL&gt;&lt;FQL&gt;&lt;Q&gt;PZZA^FF_SALES(LTM_R,-10AY)&lt;/Q&gt;&lt;R&gt;1&lt;/R&gt;&lt;C&gt;1&lt;/C&gt;&lt;D xsi:type="xsd:double"&gt;1109.107&lt;/D&gt;&lt;/FQL&gt;&lt;FQL&gt;&lt;Q&gt;CNBKA^FREF_MARKET_VALUE_COMPANY(0,,,,,0,,"LEGACY")&lt;/Q&gt;&lt;R&gt;1&lt;/R&gt;&lt;C&gt;1&lt;/C&gt;&lt;D xsi:type="xsd:double"&gt;436.621513949394&lt;/D&gt;&lt;/FQL&gt;&lt;FQL&gt;&lt;Q&gt;IRWD^FF_SALES(LTM_R,-5AY)&lt;/Q&gt;&lt;R&gt;1&lt;/R&gt;&lt;C&gt;1&lt;/C&gt;&lt;D xsi:type="xsd:double"&gt;31.408&lt;/D&gt;&lt;/FQL&gt;&lt;FQL&gt;&lt;Q&gt;IRWD^FF_SALES(LTM_R,-10AY)&lt;/Q&gt;&lt;R&gt;0&lt;/R&gt;&lt;C&gt;0&lt;/C&gt;&lt;/FQL&gt;&lt;FQL&gt;&lt;Q&gt;WDR^FREF_MARKET_VALUE_COMPANY(0,,,,,0,,"LEGACY")&lt;/Q&gt;&lt;R&gt;1&lt;/R&gt;&lt;C&gt;1&lt;/C&gt;&lt;D xsi:type="xsd:double"&gt;1120.97046433639&lt;/D&gt;&lt;/FQL&gt;&lt;FQL&gt;&lt;Q&gt;GRPN^FF_SALES(LTM_R,-5AY)&lt;/Q&gt;&lt;R&gt;1&lt;/R&gt;&lt;C&gt;1&lt;/C&gt;&lt;D xsi:type="xsd:double"&gt;2872.719&lt;/D&gt;&lt;/FQL&gt;&lt;FQL&gt;&lt;Q&gt;GRPN^FF_SALES(LTM_R,-10AY)&lt;/Q&gt;&lt;R&gt;0&lt;/R&gt;&lt;C&gt;0&lt;/C&gt;&lt;/FQL&gt;&lt;FQL&gt;&lt;Q&gt;HRL^FREF_MARKET_VALUE_COMPANY(0,,,,,0,,"LEGACY")&lt;/Q&gt;&lt;R&gt;1&lt;/R&gt;&lt;C&gt;1&lt;/C&gt;&lt;D xsi:type="xsd:double"&gt;21898.1050992326&lt;/D&gt;&lt;/FQL&gt;&lt;FQL&gt;&lt;Q&gt;SCS^FF_SALES(LTM_R,-5AY)&lt;/Q&gt;&lt;R&gt;1&lt;/R&gt;&lt;C&gt;1&lt;/C&gt;&lt;D xsi:type="xsd:double"&gt;3074&lt;/D&gt;&lt;/FQL&gt;&lt;FQL&gt;&lt;Q&gt;SCS^FF_SALES(LTM_R,-10AY)&lt;/Q&gt;&lt;R&gt;1&lt;/R&gt;&lt;C&gt;1&lt;/C&gt;&lt;D xsi:type="xsd:double"&gt;2589.9&lt;/D&gt;&lt;/FQL&gt;&lt;FQL&gt;&lt;Q&gt;MDLZ^FREF_MARKET_VALUE_COMPANY(0,,,,,0,,"LEGACY")&lt;/Q&gt;&lt;R&gt;1&lt;/R&gt;&lt;C&gt;1&lt;/C&gt;&lt;D xsi:type="xsd:double"&gt;77933.8414131021&lt;/D&gt;&lt;/FQL&gt;&lt;FQL&gt;&lt;Q&gt;RUSHB^FF_SALES(LTM_R,-5AY)&lt;/Q&gt;&lt;R&gt;1&lt;/R&gt;&lt;C&gt;1&lt;/C&gt;&lt;D xsi:type="xsd:double"&gt;3979.371&lt;/D&gt;&lt;/FQL&gt;&lt;FQL&gt;&lt;Q&gt;RUSHB^FF_SALES(LTM_R,-10AY)&lt;/Q&gt;&lt;R&gt;1&lt;/R&gt;&lt;C&gt;1&lt;/C&gt;&lt;D xsi:type="xsd:double"&gt;1437.594&lt;/D&gt;&lt;/FQL&gt;&lt;FQL&gt;&lt;Q&gt;MYOS^FREF_MARKET_VALUE_COMPANY(0,,,,,0,,"LEGACY")&lt;/Q&gt;&lt;R&gt;1&lt;/R&gt;&lt;C&gt;1&lt;/C&gt;&lt;D xsi:type="xsd:double"&gt;13.2062398436165&lt;/D&gt;&lt;/FQL&gt;&lt;FQL&gt;&lt;Q&gt;RUSHA^FF_SALES(LTM_R,-5AY)&lt;/Q&gt;&lt;R&gt;1&lt;/R&gt;&lt;C&gt;1&lt;/C&gt;&lt;D xsi:type="xsd:double"&gt;3979.371&lt;/D&gt;&lt;/FQL&gt;&lt;FQL&gt;&lt;Q&gt;RUSHA^FF_SALES(LTM_R,-10AY)&lt;/Q&gt;&lt;R&gt;1&lt;/R&gt;&lt;C&gt;1&lt;/C&gt;&lt;D xsi:type="xsd:double"&gt;1437.594&lt;/D&gt;&lt;/FQL&gt;&lt;FQL&gt;&lt;Q&gt;GPRO^FREF_MARKET_VALUE_COMPANY(0,,,,,0,,"LEGACY")&lt;/Q&gt;&lt;R&gt;1&lt;/R&gt;&lt;C&gt;1&lt;/C&gt;&lt;D xsi:type="xsd:double"&gt;458.31549109464&lt;/D&gt;&lt;/FQL&gt;&lt;FQL&gt;&lt;Q&gt;SWCH^FF_SALES(LTM_R,-5AY)&lt;/Q&gt;&lt;R&gt;0&lt;/R&gt;&lt;C&gt;0&lt;/C&gt;&lt;/FQL&gt;&lt;FQL&gt;&lt;Q&gt;SWCH^FF_SALES(LTM_R,-10AY)&lt;/Q&gt;&lt;R&gt;0&lt;/R&gt;&lt;C&gt;0&lt;/C&gt;&lt;/FQL&gt;&lt;FQL&gt;&lt;Q&gt;SNFCA^FREF_MARKET_VALUE_COMPANY(0,,,,,0,,"LEGACY")&lt;/Q&gt;&lt;R&gt;1&lt;/R&gt;&lt;C&gt;1&lt;/C&gt;&lt;D xsi:type="xsd:double"&gt;75.8686454149247&lt;/D&gt;&lt;/FQL&gt;&lt;FQL&gt;&lt;Q&gt;RRR^FF_SALES(LTM_R,-5AY)&lt;/Q&gt;&lt;R&gt;0&lt;/R&gt;&lt;C&gt;0&lt;/C&gt;&lt;/FQL&gt;&lt;FQL&gt;&lt;Q&gt;RRR^FF_SALES(LTM_R,-10AY)&lt;/Q&gt;&lt;R&gt;0&lt;/R&gt;&lt;C&gt;0&lt;/C&gt;&lt;/FQL&gt;&lt;FQL&gt;&lt;Q&gt;WAFD^FREF_MARKET_VALUE_COMPANY(0,,,,,0,,"LEGACY")&lt;/Q&gt;&lt;R&gt;1&lt;/R&gt;&lt;C&gt;1&lt;/C&gt;&lt;D xsi:type="xsd:double"&gt;2923.54483172577&lt;/D&gt;&lt;/FQL&gt;&lt;FQL&gt;&lt;Q&gt;GPI^FF_SALES(LTM_R,-5AY)&lt;/Q&gt;&lt;R&gt;1&lt;/R&gt;&lt;C&gt;1&lt;/C&gt;&lt;D xsi:type="xsd:double"&gt;9392.14&lt;/D&gt;&lt;/FQL&gt;&lt;FQL&gt;&lt;Q&gt;GPI^FF_SALES(LTM_R,-10AY)&lt;/Q&gt;&lt;R&gt;1&lt;/R&gt;&lt;C&gt;1&lt;/C&gt;&lt;D xsi:type="xsd:double"&gt;4696.281&lt;/D&gt;&lt;/FQL&gt;&lt;FQL&gt;&lt;Q&gt;IPAR^FREF_MARKET_VALUE_COMPANY(0,,,,,0,,"LEGACY")&lt;/Q&gt;&lt;R&gt;1&lt;/R&gt;&lt;C&gt;1&lt;/C&gt;&lt;D xsi:type="xsd:double"&gt;2216.9809378717&lt;/D&gt;&lt;/FQL&gt;&lt;FQL&gt;&lt;Q&gt;FLOW^FF_SALES(LTM_R,-5AY)&lt;/Q&gt;&lt;R&gt;0&lt;/R&gt;&lt;C&gt;0&lt;/C&gt;&lt;/FQL&gt;&lt;FQL&gt;&lt;Q&gt;FLOW^FF_SALES(LTM_R,-10AY)&lt;/Q&gt;&lt;R&gt;0&lt;/R&gt;&lt;C&gt;0&lt;/C&gt;&lt;/FQL&gt;&lt;FQL&gt;&lt;Q&gt;SCU^FREF_MARKET_VALUE_COMPANY(0,,,,,0,,"LEGACY")&lt;/Q&gt;&lt;R&gt;1&lt;/R&gt;&lt;C&gt;1&lt;/C&gt;&lt;D xsi:type="xsd:double"&gt;336.69998884201&lt;/D&gt;&lt;/FQL&gt;&lt;FQL&gt;&lt;Q&gt;RCII^FF_SALES(LTM_R,-5AY)&lt;/Q&gt;&lt;R&gt;1&lt;/R&gt;&lt;C&gt;1&lt;/C&gt;&lt;D xsi:type="xsd:double"&gt;3131.354&lt;/D&gt;&lt;/FQL&gt;&lt;FQL&gt;&lt;Q&gt;RCII^FF_SALES(LTM_R,-10AY)&lt;/Q&gt;&lt;R&gt;1&lt;/R&gt;&lt;C&gt;1&lt;/C&gt;&lt;D xsi:type="xsd:double"&gt;2816.297&lt;/D&gt;&lt;/FQL&gt;&lt;FQL&gt;&lt;Q&gt;JAKK^FREF_MARKET_VALUE_COMPANY(0,,,,,0,,"LEGACY")&lt;/Q&gt;&lt;R&gt;1&lt;/R&gt;&lt;C&gt;1&lt;/C&gt;&lt;D xsi:type="xsd:double"&gt;29.746313909726&lt;/D&gt;&lt;/FQL&gt;&lt;FQL&gt;&lt;Q&gt;PSDO^FF_SALES(LTM_R,-5AY)&lt;/Q&gt;&lt;R&gt;0&lt;/R&gt;&lt;C&gt;0&lt;/C&gt;&lt;/FQL&gt;&lt;FQL&gt;&lt;Q&gt;PSDO^FF_SALES(LTM_R,-10AY)&lt;/Q&gt;&lt;R&gt;0&lt;/R&gt;&lt;C&gt;0&lt;/C&gt;&lt;/FQL&gt;&lt;FQL&gt;&lt;Q&gt;LBRDA^FREF_MARKET_VALUE_COMPANY(0,,,,,0,,"LEGACY")&lt;/Q&gt;&lt;R&gt;1&lt;/R&gt;&lt;C&gt;1&lt;/C&gt;&lt;D xsi:type="xsd:double"&gt;19816.5856470367&lt;/D&gt;&lt;/FQL&gt;&lt;FQL&gt;&lt;Q&gt;SKT^FF_SALES(LTM_R,-5AY)&lt;/Q&gt;&lt;R&gt;1&lt;/R&gt;&lt;C&gt;1&lt;/C&gt;&lt;D xsi:type="xsd:double"&gt;411.809&lt;/D&gt;&lt;/FQL&gt;&lt;FQL&gt;&lt;Q&gt;SKT^FF_SALES(LTM_R,-10AY)&lt;/Q&gt;&lt;R&gt;1&lt;/R&gt;&lt;C&gt;1&lt;/C&gt;&lt;D xsi:type="xsd:double"&gt;260.935&lt;/D&gt;&lt;/FQL&gt;&lt;FQL&gt;&lt;Q&gt;BOTJ^FREF_MARKET_VALUE_COMPANY(0,,,,,0,,"LEGACY")&lt;/Q&gt;&lt;R&gt;1&lt;/R&gt;&lt;C&gt;1&lt;/C&gt;&lt;D xsi:type="xsd:double"&gt;61.861137428627&lt;/D&gt;&lt;/FQL&gt;&lt;FQL&gt;&lt;Q&gt;RCM^FF_SALES(LTM_R,-5AY)&lt;/Q&gt;&lt;R&gt;1&lt;/R&gt;&lt;C&gt;1&lt;/C&gt;&lt;D xsi:type="xsd:double"&gt;174.142&lt;/D&gt;&lt;/FQL&gt;&lt;FQL&gt;&lt;Q&gt;RCM^FF_SALES(LTM_R,-10AY)&lt;/Q&gt;&lt;R&gt;0&lt;/R&gt;&lt;C&gt;0&lt;/C&gt;&lt;/FQL&gt;&lt;FQL&gt;&lt;Q&gt;ORIT^FREF_MARKET_VALUE_COMPANY(0,,,,,0,,"LEGACY")&lt;/Q&gt;&lt;R&gt;1&lt;/R&gt;&lt;C&gt;1&lt;/C&gt;&lt;D xsi:type="xsd:double"&gt;819.917986022949&lt;/D&gt;&lt;/FQL&gt;&lt;FQL&gt;&lt;Q&gt;CENTA^FF_SALES(LTM_R,-5AY)&lt;/Q&gt;&lt;R&gt;1&lt;/R&gt;&lt;C&gt;1&lt;/C&gt;&lt;D xsi:type="xsd:double"&gt;1598.956&lt;/D&gt;&lt;/FQL&gt;&lt;FQL&gt;&lt;Q&gt;CENTA^FF_SALES(LTM_R,-10AY)&lt;/Q&gt;&lt;R&gt;1&lt;/R&gt;&lt;C&gt;1&lt;/C&gt;&lt;D xsi:type="xsd:double"&gt;1665.105&lt;/D&gt;&lt;/FQL&gt;&lt;FQL&gt;&lt;Q&gt;PMBC^FREF_MARKET_VALUE_COMPANY(0,,,,,0,,"LEGACY")&lt;/Q&gt;&lt;R&gt;1&lt;/R&gt;&lt;C&gt;1&lt;/C&gt;&lt;D xsi:type="xsd:double"&gt;158.769864263273&lt;/D&gt;&lt;/FQL&gt;&lt;FQL&gt;&lt;Q&gt;CENT^FF_SALES(LTM_R,-5AY)&lt;/Q&gt;&lt;R&gt;1&lt;/R&gt;&lt;C&gt;1&lt;/C&gt;&lt;D xsi:type="xsd:double"&gt;1598.956&lt;/D&gt;&lt;/FQL&gt;&lt;FQL&gt;&lt;Q&gt;CENT^FF_SALES(LTM_R,-10AY)&lt;/Q&gt;&lt;R&gt;1&lt;/R&gt;&lt;C&gt;1&lt;/C&gt;&lt;D xsi:type="xsd:double"&gt;1665.105&lt;/D&gt;&lt;/FQL&gt;&lt;FQL&gt;&lt;Q&gt;ARAY^FREF_MARKET_VALUE_COMPANY(0,,,,,0,,"LEGACY")&lt;/Q&gt;&lt;R&gt;1&lt;/R&gt;&lt;C&gt;1&lt;/C&gt;&lt;D xsi:type="xsd:double"&gt;237.933081183119&lt;/D&gt;&lt;/FQL&gt;&lt;FQL&gt;&lt;Q&gt;DIN^FF_SALES(LTM_R,-5AY)&lt;/Q&gt;&lt;R&gt;1&lt;/R&gt;&lt;C&gt;1&lt;/C&gt;&lt;D xsi:type="xsd:double"&gt;646.906&lt;/D&gt;&lt;/FQL&gt;&lt;FQL&gt;&lt;Q&gt;DIN^FF_SALES(LTM_R,-10AY)&lt;/Q&gt;&lt;R&gt;1&lt;/R&gt;&lt;C&gt;1&lt;/C&gt;&lt;D xsi:type="xsd:double"&gt;1470.593&lt;/D&gt;&lt;/FQL&gt;&lt;FQL&gt;&lt;Q&gt;FTI^FREF_MARKET_VALUE_COMPANY(0,,,,,0,,"LEGACY")&lt;/Q&gt;&lt;R&gt;1&lt;/R&gt;&lt;C&gt;1&lt;/C&gt;&lt;D xsi:type="xsd:double"&gt;10371.7765308463&lt;/D&gt;&lt;/FQL&gt;&lt;FQL&gt;&lt;Q&gt;ATKR^FF_SALES(LTM_R,-5AY)&lt;/Q&gt;&lt;R&gt;0&lt;/R&gt;&lt;C&gt;0&lt;/C&gt;&lt;/FQL&gt;&lt;FQL&gt;&lt;Q&gt;ATKR^FF_SALES(LTM_R,-10AY)&lt;/Q&gt;&lt;R&gt;0&lt;/R&gt;&lt;C&gt;0&lt;/C&gt;&lt;/FQL&gt;&lt;FQL&gt;&lt;Q&gt;ATU^FF_SALES(LTM_R,0)&lt;/Q&gt;&lt;R&gt;1&lt;/R&gt;&lt;C&gt;1&lt;/C&gt;&lt;D xsi:type="xsd:double"&gt;1018.028&lt;/D&gt;&lt;/FQL&gt;&lt;FQL&gt;&lt;Q&gt;ATU^FF_SALES(LTM_R,-5AY)&lt;/Q&gt;&lt;R&gt;1&lt;/R&gt;&lt;C&gt;1&lt;/C&gt;&lt;D xsi:type="xsd:double"&gt;1399.862&lt;/D&gt;&lt;/FQL&gt;&lt;FQL&gt;&lt;Q&gt;ATU^FF_SALES(LTM_R,-10AY)&lt;/Q&gt;&lt;R&gt;1&lt;/R&gt;&lt;C&gt;1&lt;/C&gt;&lt;D xsi:type="xsd:double"&gt;1260.111&lt;/D&gt;&lt;/FQL&gt;&lt;FQL&gt;&lt;Q&gt;TEN^FREF_MARKET_VALUE_COMPANY(0,,,,,0,,"LEGACY")&lt;/Q&gt;&lt;R&gt;1&lt;/R&gt;&lt;C&gt;1&lt;/C&gt;&lt;D xsi:type="xsd:double"&gt;684.381420687714&lt;/D&gt;&lt;/FQL&gt;&lt;FQL&gt;&lt;Q&gt;CATM^FF_SALES(LTM_R,-5AY)&lt;/Q&gt;&lt;R&gt;1&lt;/R&gt;&lt;C&gt;1&lt;/C&gt;&lt;D xsi:type="xsd:double"&gt;975.865&lt;/D&gt;&lt;/FQL&gt;&lt;FQL&gt;&lt;Q&gt;CATM^FF_SALES(LTM_R,-10AY)&lt;/Q&gt;&lt;R&gt;1&lt;/R&gt;&lt;C&gt;1&lt;/C&gt;&lt;D xsi:type="xsd:double"&gt;485.457&lt;/D&gt;&lt;/FQL&gt;&lt;FQL&gt;&lt;Q&gt;OOMA^FREF_MARKET_VALUE_COMPANY(0,,,,,0,,"LEGACY")&lt;/Q&gt;&lt;R&gt;1&lt;/R&gt;&lt;C&gt;1&lt;/C&gt;&lt;D xsi:type="xsd:double"&gt;234.210012283325&lt;/D&gt;&lt;/FQL&gt;&lt;FQL&gt;&lt;Q&gt;OPI^FF_SALES(LTM_R,-5AY)&lt;/Q&gt;&lt;R&gt;1&lt;/R&gt;&lt;C&gt;1&lt;/C&gt;&lt;D xsi:type="xsd:double"&gt;237.325&lt;/D&gt;&lt;/FQL&gt;&lt;FQL&gt;&lt;Q&gt;OPI^FF_SALES(LTM_R,-10AY)&lt;/Q&gt;&lt;R&gt;0&lt;/R&gt;&lt;C&gt;0&lt;/C&gt;&lt;/FQL&gt;&lt;FQL&gt;&lt;Q&gt;NINE^FREF_MARKET_VALUE_COMPANY(0,,,,,0,,"LEGACY")&lt;/Q&gt;&lt;R&gt;1&lt;/R&gt;&lt;C&gt;1&lt;/C&gt;&lt;D xsi:type="xsd:double"&gt;151.806322297129&lt;/D&gt;&lt;/FQL&gt;&lt;FQL&gt;&lt;Q&gt;DY^FF_SALES(LTM_R,-5AY)&lt;/Q&gt;&lt;R&gt;1&lt;/R&gt;&lt;C&gt;1&lt;/C&gt;&lt;D xsi:type="xsd:double"&gt;1811.593&lt;/D&gt;&lt;/FQL&gt;&lt;FQL&gt;&lt;Q&gt;DY^FF_SALES(LTM_R,-10AY)&lt;/Q&gt;&lt;R&gt;1&lt;/R&gt;&lt;C&gt;1&lt;/C&gt;&lt;D xsi:type="xsd:double"&gt;1106.899&lt;/D&gt;&lt;/FQL&gt;&lt;FQL&gt;&lt;Q&gt;NYCB^FREF_MARKET_VALUE_COMPANY(0,,,,,0,,"LEGACY")&lt;/Q&gt;&lt;R&gt;1&lt;/R&gt;&lt;C&gt;1&lt;/C&gt;&lt;D xsi:type="xsd:double"&gt;6085.05344758392&lt;/D&gt;&lt;/FQL&gt;&lt;FQL&gt;&lt;Q&gt;FDP^FF_SALES(LTM_R,-5AY)&lt;/Q&gt;&lt;R&gt;1&lt;/R&gt;&lt;C&gt;1&lt;/C&gt;&lt;D xsi:type="xsd:double"&gt;3856.8&lt;/D&gt;&lt;/FQL&gt;&lt;FQL&gt;&lt;Q&gt;FDP^FF_SALES(LTM_R,-10AY)&lt;/Q&gt;&lt;R&gt;1&lt;/R&gt;&lt;C&gt;1&lt;/C&gt;&lt;D xsi:type="xsd:double"&gt;3522&lt;/D&gt;&lt;/FQL&gt;&lt;FQL&gt;&lt;Q&gt;TWTR^FREF_MARKET_VALUE_COMPANY(0,,,,,0,,"LEGACY")&lt;/Q&gt;&lt;R&gt;1&lt;/R&gt;&lt;C&gt;1&lt;/C&gt;&lt;D xsi:type="xsd:double"&gt;31137.1643127222&lt;/D&gt;&lt;/FQL&gt;&lt;FQL&gt;&lt;Q&gt;GTY^FF_SALES(LTM_R,-5AY)&lt;/Q&gt;&lt;R&gt;1&lt;/R&gt;&lt;C&gt;1&lt;/C&gt;&lt;D xsi:type="xsd:double"&gt;103.098&lt;/D&gt;&lt;/FQL&gt;&lt;FQL&gt;&lt;Q&gt;GTY^FF_SALES(LTM_R,-10AY)&lt;/Q&gt;&lt;R&gt;1&lt;/R&gt;&lt;C&gt;1&lt;/C&gt;&lt;D xsi:type="xsd:double"&gt;80.925&lt;/D&gt;&lt;/FQL&gt;&lt;FQL&gt;&lt;Q&gt;MR^FREF_MARKET_VALUE_COMPANY(0,,,,,0,,"LEGACY")&lt;/Q&gt;&lt;R&gt;1&lt;/R&gt;&lt;C&gt;1&lt;/C&gt;&lt;D xsi:type="xsd:double"&gt;126.038655442095&lt;/D&gt;&lt;/FQL&gt;&lt;FQL&gt;&lt;Q&gt;NPO^FF_SALES(LTM_R,-5AY)&lt;/Q&gt;&lt;R&gt;1&lt;/R&gt;&lt;C&gt;1&lt;/C&gt;&lt;D xsi:type="xsd:double"&gt;1151.8&lt;/D&gt;&lt;/FQL&gt;&lt;FQL&gt;&lt;Q&gt;NPO^FF_SALES(LTM_R,-10AY)&lt;/Q&gt;&lt;R&gt;1&lt;/R&gt;&lt;C&gt;1&lt;/C&gt;&lt;D xsi:type="xsd:double"&gt;1019.6&lt;/D&gt;&lt;/FQL&gt;&lt;FQL&gt;&lt;Q&gt;VAC^FREF_MARKET_VALUE_COMPANY(0,,,,,0,,"LEGACY")&lt;/Q&gt;&lt;R&gt;1&lt;/R&gt;&lt;C&gt;1&lt;/C&gt;&lt;D xsi:type="xsd:double"&gt;4703.0925289978&lt;/D&gt;&lt;/FQL&gt;&lt;FQL&gt;&lt;Q&gt;MTSI^FF_SALES(LTM_R,-5AY)&lt;/Q&gt;&lt;R&gt;1&lt;/R&gt;&lt;C&gt;1&lt;/C&gt;&lt;D xsi:type="xsd:double"&gt;388&lt;/D&gt;&lt;/FQL&gt;&lt;FQL&gt;&lt;Q&gt;MTSI^FF_SALES(LTM_R,-10AY)&lt;/Q&gt;&lt;R&gt;0&lt;/R&gt;&lt;C&gt;0&lt;/C&gt;&lt;/FQL&gt;&lt;FQL&gt;&lt;Q&gt;QNST^FREF_MARKET_VALUE_COMPANY(0,,,,,0,,"LEGACY")&lt;/Q&gt;&lt;R&gt;1&lt;/R&gt;&lt;C&gt;1&lt;/C&gt;&lt;D xsi:type="xsd:double"&gt;657.669886539345&lt;/D&gt;&lt;/FQL&gt;&lt;FQL&gt;&lt;Q&gt;MNR^FF_SALES(LTM_R,-5AY)&lt;/Q&gt;&lt;R&gt;1&lt;/R&gt;&lt;C&gt;1&lt;/C&gt;&lt;D xsi:type="xsd:double"&gt;64.988754&lt;/D&gt;&lt;/FQL&gt;&lt;FQL&gt;&lt;Q&gt;MNR^FF_SALES(LTM_R,-10AY)&lt;/Q&gt;&lt;R&gt;1&lt;/R&gt;&lt;C&gt;1&lt;/C&gt;&lt;D xsi:type="xsd:double"&gt;41.737391&lt;/D&gt;&lt;/FQL&gt;&lt;FQL&gt;&lt;Q&gt;TTGT^FREF_MARKET_VALUE_COMPANY(0,,,,,0,,"LEGACY")&lt;/Q&gt;&lt;R&gt;1&lt;/R&gt;&lt;C&gt;1&lt;/C&gt;&lt;D xsi:type="xsd:double"&gt;632.4012729776&lt;/D&gt;&lt;/FQL&gt;&lt;FQL&gt;&lt;Q&gt;IRT^FF_SALES(LTM_R,-5AY)&lt;/Q&gt;&lt;R&gt;1&lt;/R&gt;&lt;C&gt;1&lt;/C&gt;&lt;D xsi:type="xsd:double"&gt;31.068&lt;/D&gt;&lt;/FQL&gt;&lt;FQL&gt;&lt;Q&gt;IRT^FF_SALES(LTM_R,-10AY)&lt;/Q&gt;&lt;R&gt;0&lt;/R&gt;&lt;C&gt;0&lt;/C&gt;&lt;/FQL&gt;&lt;FQL&gt;&lt;Q&gt;PLCE^FREF_MARKET_VALUE_COMPANY(0,,,,,0,,"LEGACY")&lt;/Q&gt;&lt;R&gt;1&lt;/R&gt;&lt;C&gt;1&lt;/C&gt;&lt;D xsi:type="xsd:double"&gt;1183.39296340942&lt;/D&gt;&lt;/FQL&gt;&lt;FQL&gt;&lt;Q&gt;GCP^FF_SALES(LTM_R,-5AY)&lt;/Q&gt;&lt;R&gt;0&lt;/R&gt;&lt;C&gt;0&lt;/C&gt;&lt;/FQL&gt;&lt;FQL&gt;&lt;Q&gt;GCP^FF_SALES(LTM_R,-10AY)&lt;/Q&gt;&lt;R&gt;0&lt;/R&gt;&lt;C&gt;0&lt;/C&gt;&lt;/FQL&gt;&lt;FQL&gt;&lt;Q&gt;HMN^FREF_MARKET_VALUE_COMPANY(0,,,,,0,,"LEGACY")&lt;/Q&gt;&lt;R&gt;1&lt;/R&gt;&lt;C&gt;1&lt;/C&gt;&lt;D xsi:type="xsd:double"&gt;1830.83914615143&lt;/D&gt;&lt;/FQL&gt;&lt;FQL&gt;&lt;Q&gt;OII^FF_SALES(LTM_R,-5AY)&lt;/Q&gt;&lt;R&gt;1&lt;/R&gt;&lt;C&gt;1&lt;/C&gt;&lt;D xsi:type="xsd:double"&gt;3515.703&lt;/D&gt;&lt;/FQL&gt;&lt;FQL&gt;&lt;Q&gt;OII^FF_SALES(LTM_R,-10AY)&lt;/Q&gt;&lt;R&gt;1&lt;/R&gt;&lt;C&gt;1&lt;/C&gt;&lt;D xsi:type="xsd:double"&gt;1927.269&lt;/D&gt;&lt;/FQL&gt;&lt;FQL&gt;&lt;Q&gt;ALV^FREF_MARKET_VALUE_COMPANY(0,,,,,0,,"LEGACY")&lt;/Q&gt;&lt;R&gt;1&lt;/R&gt;&lt;C&gt;1&lt;/C&gt;&lt;D xsi:type="xsd:double"&gt;6970.86935212952&lt;/D&gt;&lt;/FQL&gt;&lt;FQL&gt;&lt;Q&gt;AFIN^FF_SALES(LTM_R,-5AY)&lt;/Q&gt;&lt;R&gt;1&lt;/R&gt;&lt;C&gt;1&lt;/C&gt;&lt;D xsi:type="xsd:double"&gt;97.093&lt;/D&gt;&lt;/FQL&gt;&lt;FQL&gt;&lt;Q&gt;AFIN^FF_SALES(LTM_R,-10AY)&lt;/Q&gt;&lt;R&gt;0&lt;/R&gt;&lt;C&gt;0&lt;/C&gt;&lt;/FQL&gt;&lt;FQL&gt;&lt;Q&gt;AMPY US^FREF_MARKET_VALUE_COMPANY(0,,,,,0,,"LEGACY")&lt;/Q&gt;&lt;R&gt;0&lt;/R&gt;&lt;C&gt;0&lt;/C&gt;&lt;/FQL&gt;&lt;FQL&gt;&lt;Q&gt;DOOR^FF_SALES(LTM_R,-5AY)&lt;/Q&gt;&lt;R&gt;1&lt;/R&gt;&lt;C&gt;1&lt;/C&gt;&lt;D xsi:type="xsd:double"&gt;1766.16200000986&lt;/D&gt;&lt;/FQL&gt;&lt;FQL&gt;&lt;Q&gt;DOOR^FF_SALES(LTM_R,-10AY)&lt;/Q&gt;&lt;R&gt;0&lt;/R&gt;&lt;C&gt;0&lt;/C&gt;&lt;/FQL&gt;&lt;FQL&gt;&lt;Q&gt;FLO^FREF_MARKET_VALUE_COMPANY(0,,,,,0,,"LEGACY")&lt;/Q&gt;&lt;R&gt;1&lt;/R&gt;&lt;C&gt;1&lt;/C&gt;&lt;D xsi:type="xsd:double"&gt;4632.15668506088&lt;/D&gt;&lt;/FQL&gt;&lt;FQL&gt;&lt;Q&gt;TNC^FF_SALES(LTM_R,-5AY)&lt;/Q&gt;&lt;R&gt;1&lt;/R&gt;&lt;C&gt;1&lt;/C&gt;&lt;D xsi:type="xsd:double"&gt;786.744&lt;/D&gt;&lt;/FQL&gt;&lt;FQL&gt;&lt;Q&gt;TNC^FF_SALES(LTM_R,-10AY)&lt;/Q&gt;&lt;R&gt;1&lt;/R&gt;&lt;C&gt;1&lt;/C&gt;&lt;D xsi:type="xsd:double"&gt;616.46&lt;/D&gt;&lt;/FQL&gt;&lt;FQL&gt;&lt;Q&gt;EGY^FREF_MARKET_VALUE_COMPANY(0,,,,,0,,"LEGACY")&lt;/Q&gt;&lt;R&gt;1&lt;/R&gt;&lt;C&gt;1&lt;/C&gt;&lt;D xsi:type="xsd:double"&gt;119.586019302349&lt;/D&gt;&lt;/FQL&gt;&lt;FQL&gt;&lt;Q&gt;AMWD^FF_SALES(LTM_R,-5AY)&lt;/Q&gt;&lt;R&gt;1&lt;/R&gt;&lt;C&gt;1&lt;/C&gt;&lt;D xsi:type="xsd:double"&gt;760.337&lt;/D&gt;&lt;/FQL&gt;&lt;FQL&gt;&lt;Q&gt;AMWD^FF_SALES(LTM_R,-10AY)&lt;/Q&gt;&lt;R&gt;1&lt;/R&gt;&lt;C&gt;1&lt;/C&gt;&lt;D xsi:type="xsd:double"&gt;507.616&lt;/D&gt;&lt;/FQL&gt;&lt;FQL&gt;&lt;Q&gt;SNAP^FREF_MARKET_VALUE_COMPANY(0,,,,,0,,"LEGACY")&lt;/Q&gt;&lt;R&gt;1&lt;/R&gt;&lt;C&gt;1&lt;/C&gt;&lt;D xsi:type="xsd:double"&gt;15552.2470214507&lt;/D&gt;&lt;/FQL&gt;&lt;FQL&gt;&lt;Q&gt;KRG^FF_SALES(LTM_R,-5AY)&lt;/Q&gt;&lt;R&gt;1&lt;/R&gt;&lt;C&gt;1&lt;/C&gt;&lt;D xsi:type="xsd:double"&gt;148.396853&lt;/D&gt;&lt;/FQL&gt;&lt;FQL&gt;&lt;Q&gt;KRG^FF_SALES(LTM_R,-10AY)&lt;/Q&gt;&lt;R&gt;1&lt;/R&gt;&lt;C&gt;1&lt;/C&gt;&lt;D xsi:type="xsd:double"&gt;137.411964&lt;/D&gt;&lt;/FQL&gt;&lt;FQL&gt;&lt;Q&gt;DDS^FF_SALES(LTM_R,0)&lt;/Q&gt;&lt;R&gt;1&lt;/R&gt;&lt;C&gt;1&lt;/C&gt;&lt;D xsi:type="xsd:double"&gt;6468.045&lt;/D&gt;&lt;/FQL&gt;&lt;FQL&gt;&lt;Q&gt;DDS^FF_SALES(LTM_R,-5AY)&lt;/Q&gt;&lt;R&gt;1&lt;/R&gt;&lt;C&gt;1&lt;/C&gt;&lt;D xsi:type="xsd:double"&gt;6573.085&lt;/D&gt;&lt;/FQL&gt;&lt;FQL&gt;&lt;Q&gt;DDS^FF_SALES(LTM_R,-10AY)&lt;/Q&gt;&lt;R&gt;1&lt;/R&gt;&lt;C&gt;1&lt;/C&gt;&lt;D xsi:type="xsd:double"&gt;6492.171&lt;/D&gt;&lt;/FQL&gt;&lt;FQL&gt;&lt;Q&gt;BBI^FREF_MARKET_VALUE_COMPANY(0,,,,,0,,"LEGACY")&lt;/Q&gt;&lt;R&gt;1&lt;/R&gt;&lt;C&gt;1&lt;/C&gt;&lt;D xsi:type="xsd:double"&gt;32.3375384201622&lt;/D&gt;&lt;/FQL&gt;&lt;FQL&gt;&lt;Q&gt;GCI^FF_SALES(LTM_R,-5AY)&lt;/Q&gt;&lt;R&gt;0&lt;/R&gt;&lt;C&gt;0&lt;/C&gt;&lt;/FQL&gt;&lt;FQL&gt;&lt;Q&gt;GCI^FF_SALES(LTM_R,-10AY)&lt;/Q&gt;&lt;R&gt;0&lt;/R&gt;&lt;C&gt;0&lt;/C&gt;&lt;/FQL&gt;&lt;FQL&gt;&lt;Q&gt;ADPT^FREF_MARKET_VALUE_COMPANY(0,,,,,0,,"LEGACY")&lt;/Q&gt;&lt;R&gt;1&lt;/R&gt;&lt;C&gt;1&lt;/C&gt;&lt;D xsi:type="xsd:double"&gt;3714.96807630127&lt;/D&gt;&lt;/FQL&gt;&lt;FQL&gt;&lt;Q&gt;CTB^FF_SALES(LTM_R,-5AY)&lt;/Q&gt;&lt;R&gt;1&lt;/R&gt;&lt;C&gt;1&lt;/C&gt;&lt;D xsi:type="xsd:double"&gt;3378.569&lt;/D&gt;&lt;/FQL&gt;&lt;FQL&gt;&lt;Q&gt;CTB^FF_SALES(LTM_R,-10AY)&lt;/Q&gt;&lt;R&gt;1&lt;/R&gt;&lt;C&gt;1&lt;/C&gt;&lt;D xsi:type="xsd:double"&gt;2632.72&lt;/D&gt;&lt;/FQL&gt;&lt;FQL&gt;&lt;Q&gt;AGNC^FREF_MARKET_VALUE_COMPANY(0,,,,,0,,"LEGACY")&lt;/Q&gt;&lt;R&gt;1&lt;/R&gt;&lt;C&gt;1&lt;/C&gt;&lt;D xsi:type="xsd:double"&gt;8830.82650955184&lt;/D&gt;&lt;/FQL&gt;&lt;FQL&gt;&lt;Q&gt;ATSG^FF_SALES(LTM_R,-5AY)&lt;/Q&gt;&lt;R&gt;1&lt;/R&gt;&lt;C&gt;1&lt;/C&gt;&lt;D xsi:type="xsd:double"&gt;591.051&lt;/D&gt;&lt;/FQL&gt;&lt;FQL&gt;&lt;Q&gt;ATSG^FF_SALES(LTM_R,-10AY)&lt;/Q&gt;&lt;R&gt;1&lt;/R&gt;&lt;C&gt;1&lt;/C&gt;&lt;D xsi:type="xsd:double"&gt;1349.489&lt;/D&gt;&lt;/FQL&gt;&lt;FQL&gt;&lt;Q&gt;LTS^FREF_MARKET_VALUE_COMPANY(0,,,,,0,,"LEGACY")&lt;/Q&gt;&lt;R&gt;1&lt;/R&gt;&lt;C&gt;1&lt;/C&gt;&lt;D xsi:type="xsd:double"&gt;311.954992241859&lt;/D&gt;&lt;/FQL&gt;&lt;FQL&gt;&lt;Q&gt;ARCH^FF_SALES(LTM_R,-5AY)&lt;/Q&gt;&lt;R&gt;1&lt;/R&gt;&lt;C&gt;1&lt;/C&gt;&lt;D xsi:type="xsd:double"&gt;2956.538&lt;/D&gt;&lt;/FQL&gt;&lt;FQL&gt;&lt;Q&gt;ARCH^FF_SALES(LTM_R,-10AY)&lt;/Q&gt;&lt;R&gt;1&lt;/R&gt;&lt;C&gt;1&lt;/C&gt;&lt;D xsi:type="xsd:double"&gt;2734.991&lt;/D&gt;&lt;/FQL&gt;&lt;FQL&gt;&lt;Q&gt;GSBC^FREF_MARKET_VALUE_COMPANY(0,,,,,0,,"LEGACY")&lt;/Q&gt;&lt;R&gt;1&lt;/R&gt;&lt;C&gt;1&lt;/C&gt;&lt;D xsi:type="xsd:double"&gt;812.841467498092&lt;/D&gt;&lt;/FQL&gt;&lt;FQL&gt;&lt;Q&gt;ABR^FF_SALES(LTM_R,-5AY)&lt;/Q&gt;&lt;R&gt;1&lt;/R&gt;&lt;C&gt;1&lt;/C&gt;&lt;D xsi:type="xsd:double"&gt;128.63158&lt;/D&gt;&lt;/FQL&gt;&lt;FQL&gt;&lt;Q&gt;ABR^FF_SALES(LTM_R,-10AY)&lt;/Q&gt;&lt;R&gt;1&lt;/R&gt;&lt;C&gt;1&lt;/C&gt;&lt;D xsi:type="xsd:double"&gt;166.078231&lt;/D&gt;&lt;/FQL&gt;&lt;FQL&gt;&lt;Q&gt;CAH^FREF_MARKET_VALUE_COMPANY(0,,,,,0,,"LEGACY")&lt;/Q&gt;&lt;R&gt;1&lt;/R&gt;&lt;C&gt;1&lt;/C&gt;&lt;D xsi:type="xsd:double"&gt;14006.1618811099&lt;/D&gt;&lt;/FQL&gt;&lt;FQL&gt;&lt;Q&gt;CCO^FF_SALES(LTM_R,-5AY)&lt;/Q&gt;&lt;R&gt;1&lt;/R&gt;&lt;C&gt;1&lt;/C&gt;&lt;D xsi:type="xsd:double"&gt;2945.565&lt;/D&gt;&lt;/FQL&gt;&lt;FQL&gt;&lt;Q&gt;CCO^FF_SALES(LTM_R,-10AY)&lt;/Q&gt;&lt;R&gt;1&lt;/R&gt;&lt;C&gt;1&lt;/C&gt;&lt;D xsi:type="xsd:double"&gt;2873.233&lt;/D&gt;&lt;/FQL&gt;&lt;FQL&gt;&lt;Q&gt;CTLT^FREF_MARKET_VALUE_COMPANY(0,,,,,0,,"LEGACY")&lt;/Q&gt;&lt;R&gt;1&lt;/R&gt;&lt;C&gt;1&lt;/C&gt;&lt;D xsi:type="xsd:double"&gt;7195.79514942627&lt;/D&gt;&lt;/FQL&gt;&lt;FQL&gt;&lt;Q&gt;CETV^FF_SALES(LTM_R,-5AY)&lt;/Q&gt;&lt;R&gt;1&lt;/R&gt;&lt;C&gt;1&lt;/C&gt;&lt;D xsi:type="xsd:double"&gt;708.216&lt;/D&gt;&lt;/FQL&gt;&lt;FQL&gt;&lt;Q&gt;CETV^FF_SALES(LTM_R,-10AY)&lt;/Q&gt;&lt;R&gt;1&lt;/R&gt;&lt;C&gt;1&lt;/C&gt;&lt;D xsi:type="xsd:double"&gt;819.915&lt;/D&gt;&lt;/FQL&gt;&lt;FQL&gt;&lt;Q&gt;CTIB^FREF_MARKET_VALUE_COMPANY(0,,,,,0,,"LEGACY")&lt;/Q&gt;&lt;R&gt;1&lt;/R&gt;&lt;C&gt;1&lt;/C&gt;&lt;D xsi:type="xsd:double"&gt;7.90215970977783&lt;/D&gt;&lt;/FQL&gt;&lt;FQL&gt;&lt;Q&gt;BCC^FF_SALES(LTM_R,-5AY)&lt;/Q&gt;&lt;R&gt;1&lt;/R&gt;&lt;C&gt;1&lt;/C&gt;&lt;D xsi:type="xsd:double"&gt;3404.69&lt;/D&gt;&lt;/FQL&gt;&lt;FQL&gt;&lt;Q&gt;BCC^FF_SALES(LTM_R,-10AY)&lt;/Q&gt;&lt;R&gt;1&lt;/R&gt;&lt;C&gt;1&lt;/C&gt;&lt;D xsi:type="xsd:double"&gt;2178.335&lt;/D&gt;&lt;/FQL&gt;&lt;FQL&gt;&lt;Q&gt;AAME^FREF_MARKET_VALUE_COMPANY(0,,,,,0,,"LEGACY")&lt;/Q&gt;&lt;R&gt;1&lt;/R&gt;&lt;C&gt;1&lt;/C&gt;&lt;D xsi:type="xsd:double"&gt;48.3864002381324&lt;/D&gt;&lt;/FQL&gt;&lt;FQL&gt;&lt;Q&gt;TBPH^FF_SALES(LTM_R,-5AY)&lt;/Q&gt;&lt;R&gt;1&lt;/R&gt;&lt;C&gt;1&lt;/C&gt;&lt;D xsi:type="xsd:double"&gt;4.118&lt;/D&gt;&lt;/FQL&gt;&lt;FQL&gt;&lt;Q&gt;TBPH^FF_SALES(LTM_R,-10AY)&lt;/Q&gt;&lt;R&gt;0&lt;/R&gt;&lt;C&gt;0&lt;/C&gt;&lt;/FQL&gt;&lt;FQL&gt;&lt;Q&gt;PGC^FREF_MARKET_VALUE_COMPANY(0,,,,,0,,"LEGACY")&lt;/Q&gt;&lt;R&gt;1&lt;/R&gt;&lt;C&gt;1&lt;/C&gt;&lt;D xsi:type="xsd:double"&gt;535.429111689453&lt;/D&gt;&lt;/FQL&gt;&lt;FQL&gt;&lt;Q&gt;BGS^FF_SALES(LTM_R,-5AY)&lt;/Q&gt;&lt;R&gt;1&lt;/R&gt;&lt;C&gt;1&lt;/C&gt;&lt;D xsi:type="xsd:double"&gt;793.926&lt;/D&gt;&lt;/FQL&gt;&lt;FQL&gt;&lt;Q&gt;BGS^FF_SALES(LTM_R,-10AY)&lt;/Q&gt;&lt;R&gt;1&lt;/R&gt;&lt;C&gt;1&lt;/C&gt;&lt;D xsi:type="xsd:double"&gt;492.907&lt;/D&gt;&lt;/FQL&gt;&lt;FQL&gt;&lt;Q&gt;CME^FREF_MARKET_VALUE_COMPANY(0,,,,,0,,"LEGACY")&lt;/Q&gt;&lt;R&gt;1&lt;/R&gt;&lt;C&gt;1&lt;/C&gt;&lt;D xsi:type="xsd:double"&gt;76119.621294314&lt;/D&gt;&lt;/FQL&gt;&lt;FQL&gt;&lt;Q&gt;INOV^FF_SALES(LTM_R,-5AY)&lt;/Q&gt;&lt;R&gt;1&lt;/R&gt;&lt;C&gt;1&lt;/C&gt;&lt;D xsi:type="xsd:double"&gt;325.169&lt;/D&gt;&lt;/FQL&gt;&lt;FQL&gt;&lt;Q&gt;INOV^FF_SALES(LTM_R,-10AY)&lt;/Q&gt;&lt;R&gt;0&lt;/R&gt;&lt;C&gt;0&lt;/C&gt;&lt;/FQL&gt;&lt;FQL&gt;&lt;Q&gt;ACHN^FREF_MARKET_VALUE_COMPANY(0,,,,,0,,"LEGACY")&lt;/Q&gt;&lt;R&gt;1&lt;/R&gt;&lt;C&gt;1&lt;/C&gt;&lt;D xsi:type="xsd:double"&gt;509.87943837099&lt;/D&gt;&lt;/FQL&gt;&lt;FQL&gt;&lt;Q&gt;DLPH^FF_SALES(LTM_R,-5AY)&lt;/Q&gt;&lt;R&gt;0&lt;/R&gt;&lt;C&gt;0&lt;/C&gt;&lt;/FQL&gt;&lt;FQL&gt;&lt;Q&gt;DLPH^FF_SALES(LTM_R,-10AY)&lt;/Q&gt;&lt;R&gt;0&lt;/R&gt;&lt;C&gt;0&lt;/C&gt;&lt;/FQL&gt;&lt;FQL&gt;&lt;Q&gt;LGFB^FREF_MARKET_VALUE_COMPANY(0,,,,,0,,"LEGACY")&lt;/Q&gt;&lt;R&gt;0&lt;/R&gt;&lt;C&gt;0&lt;/C&gt;&lt;/FQL&gt;&lt;FQL&gt;&lt;Q&gt;BFS^FF_SALES(LTM_R,-5AY)&lt;/Q&gt;&lt;R&gt;1&lt;/R&gt;&lt;C&gt;1&lt;/C&gt;&lt;D xsi:type="xsd:double"&gt;203.8925&lt;/D&gt;&lt;/FQL&gt;&lt;FQL&gt;&lt;Q&gt;BFS^FF_SALES(LTM_R,-10AY)&lt;/Q&gt;&lt;R&gt;1&lt;/R&gt;&lt;C&gt;1&lt;/C&gt;&lt;D xsi:type="xsd:double"&gt;160.623&lt;/D&gt;&lt;/FQL&gt;&lt;FQL&gt;&lt;Q&gt;CPS^FREF_MARKET_VALUE_COMPANY(0,,,,,0,,"LEGACY")&lt;/Q&gt;&lt;R&gt;1&lt;/R&gt;&lt;C&gt;1&lt;/C&gt;&lt;D xsi:type="xsd:double"&gt;614.376388604447&lt;/D&gt;&lt;/FQL&gt;&lt;FQL&gt;&lt;Q&gt;CDE^FF_SALES(LTM_R,-5AY)&lt;/Q&gt;&lt;R&gt;1&lt;/R&gt;&lt;C&gt;1&lt;/C&gt;&lt;D xsi:type="xsd:double"&gt;692.221&lt;/D&gt;&lt;/FQL&gt;&lt;FQL&gt;&lt;Q&gt;CDE^FF_SALES(LTM_R,-10AY)&lt;/Q&gt;&lt;R&gt;1&lt;/R&gt;&lt;C&gt;1&lt;/C&gt;&lt;D xsi:type="xsd:double"&gt;205.155&lt;/D&gt;&lt;/FQL&gt;&lt;FQL&gt;&lt;Q&gt;LBTYK^FREF_MARKET_VALUE_COMPANY(0,,,,,0,,"LEGACY")&lt;/Q&gt;&lt;R&gt;1&lt;/R&gt;&lt;C&gt;1&lt;/C&gt;&lt;D xsi:type="xsd:double"&gt;18222.2273903189&lt;/D&gt;&lt;/FQL&gt;&lt;FQL&gt;&lt;Q&gt;INN^FF_SALES(LTM_R,-5AY)&lt;/Q&gt;&lt;R&gt;1&lt;/R&gt;&lt;C&gt;1&lt;/C&gt;&lt;D xsi:type="xsd:double"&gt;354.151&lt;/D&gt;&lt;/FQL&gt;&lt;FQL&gt;&lt;Q&gt;INN^FF_SALES(LTM_R,-10AY)&lt;/Q&gt;&lt;R&gt;0&lt;/R&gt;&lt;C&gt;0&lt;/C&gt;&lt;/FQL&gt;&lt;FQL&gt;&lt;Q&gt;FUNC^FREF_MARKET_VALUE_COMPANY(0,,,,,0,,"LEGACY")&lt;/Q&gt;&lt;R&gt;1&lt;/R&gt;&lt;C&gt;1&lt;/C&gt;&lt;D xsi:type="xsd:double"&gt;165.143437132416&lt;/D&gt;&lt;/FQL&gt;&lt;FQL&gt;&lt;Q&gt;LC^FF_SALES(LTM_R,-5AY)&lt;/Q&gt;&lt;R&gt;1&lt;/R&gt;&lt;C&gt;1&lt;/C&gt;&lt;D xsi:type="xsd:double"&gt;420.595&lt;/D&gt;&lt;/FQL&gt;&lt;FQL&gt;&lt;Q&gt;LC^FF_SALES(LTM_R,-10AY)&lt;/Q&gt;&lt;R&gt;0&lt;/R&gt;&lt;C&gt;0&lt;/C&gt;&lt;/FQL&gt;&lt;FQL&gt;&lt;Q&gt;KNSL^FREF_MARKET_VALUE_COMPANY(0,,,,,0,,"LEGACY")&lt;/Q&gt;&lt;R&gt;1&lt;/R&gt;&lt;C&gt;1&lt;/C&gt;&lt;D xsi:type="xsd:double"&gt;2278.03726047873&lt;/D&gt;&lt;/FQL&gt;&lt;FQL&gt;&lt;Q&gt;CDEV^FF_SALES(LTM_R,-5AY)&lt;/Q&gt;&lt;R&gt;0&lt;/R&gt;&lt;C&gt;0&lt;/C&gt;&lt;/FQL&gt;&lt;FQL&gt;&lt;Q&gt;CDEV^FF_SALES(LTM_R,-10AY)&lt;/Q&gt;&lt;R&gt;0&lt;/R&gt;&lt;C&gt;0&lt;/C&gt;&lt;/FQL&gt;&lt;FQL&gt;&lt;Q&gt;CRC^FREF_MARKET_VALUE_COMPANY(0,,,,,0,,"LEGACY")&lt;/Q&gt;&lt;R&gt;1&lt;/R&gt;&lt;C&gt;1&lt;/C&gt;&lt;D xsi:type="xsd:double"&gt;395.952329330139&lt;/D&gt;&lt;/FQL&gt;&lt;FQL&gt;&lt;Q&gt;KNL^FF_SALES(LTM_R,-5AY)&lt;/Q&gt;&lt;R&gt;1&lt;/R&gt;&lt;C&gt;1&lt;/C&gt;&lt;D xsi:type="xsd:double"&gt;942.898&lt;/D&gt;&lt;/FQL&gt;&lt;FQL&gt;&lt;Q&gt;KNL^FF_SALES(LTM_R,-10AY)&lt;/Q&gt;&lt;R&gt;1&lt;/R&gt;&lt;C&gt;1&lt;/C&gt;&lt;D xsi:type="xsd:double"&gt;974.609&lt;/D&gt;&lt;/FQL&gt;&lt;FQL&gt;&lt;Q&gt;JOUT^FREF_MARKET_VALUE_COMPANY(0,,,,,0,,"LEGACY")&lt;/Q&gt;&lt;R&gt;1&lt;/R&gt;&lt;C&gt;1&lt;/C&gt;&lt;D xsi:type="xsd:double"&gt;528.777573985062&lt;/D&gt;&lt;/FQL&gt;&lt;FQL&gt;&lt;Q&gt;PLT^FF_SALES(LTM_R,-5AY)&lt;/Q&gt;&lt;R&gt;1&lt;/R&gt;&lt;C&gt;1&lt;/C&gt;&lt;D xsi:type="xsd:double"&gt;834.14&lt;/D&gt;&lt;/FQL&gt;&lt;FQL&gt;&lt;Q&gt;PLT^FF_SALES(LTM_R,-10AY)&lt;/Q&gt;&lt;R&gt;1&lt;/R&gt;&lt;C&gt;1&lt;/C&gt;&lt;D xsi:type="xsd:double"&gt;706.58&lt;/D&gt;&lt;/FQL&gt;&lt;FQL&gt;&lt;Q&gt;GEVO^FREF_MARKET_VALUE_COMPANY(0,,,,,0,,"LEGACY")&lt;/Q&gt;&lt;R&gt;1&lt;/R&gt;&lt;C&gt;1&lt;/C&gt;&lt;D xsi:type="xsd:double"&gt;37.5849877632518&lt;/D&gt;&lt;/FQL&gt;&lt;FQL&gt;&lt;Q&gt;HA^FF_SALES(LTM_R,-5AY)&lt;/Q&gt;&lt;R&gt;1&lt;/R&gt;&lt;C&gt;1&lt;/C&gt;&lt;D xsi:type="xsd:double"&gt;2220.909&lt;/D&gt;&lt;/FQL&gt;&lt;FQL&gt;&lt;Q&gt;HA^FF_SALES(LTM_R,-10AY)&lt;/Q&gt;&lt;R&gt;1&lt;/R&gt;&lt;C&gt;1&lt;/C&gt;&lt;D xsi:type="xsd:double"&gt;1221.083&lt;/D&gt;&lt;/FQL&gt;&lt;FQL&gt;&lt;Q&gt;BKNG^FREF_MARKET_VALUE_COMPANY(0,,,,,0,,"LEGACY")&lt;/Q&gt;&lt;R&gt;1&lt;/R&gt;&lt;C&gt;1&lt;/C&gt;&lt;D xsi:type="xsd:double"&gt;85720.5744050816&lt;/D&gt;&lt;/FQL&gt;&lt;FQL&gt;&lt;Q&gt;TSE^FF_SALES(LTM_R,-5AY)&lt;/Q&gt;&lt;R&gt;1&lt;/R&gt;&lt;C&gt;1&lt;/C&gt;&lt;D xsi:type="xsd:double"&gt;5254.137&lt;/D&gt;&lt;/FQL&gt;&lt;FQL&gt;&lt;Q&gt;TSE^FF_SALES(LTM_R,-10AY)&lt;/Q&gt;&lt;R&gt;0&lt;/R&gt;&lt;C&gt;0&lt;/C&gt;&lt;/FQL&gt;&lt;FQL&gt;&lt;Q&gt;XOM^FREF_MARKET_VALUE_COMPANY(0,,,,,0,,"LEGACY")&lt;/Q&gt;&lt;R&gt;1&lt;/R&gt;&lt;C&gt;1&lt;/C&gt;&lt;D xsi:type="xsd:double"&gt;293723.401686206&lt;/D&gt;&lt;/FQL&gt;&lt;FQL&gt;&lt;Q&gt;HRI^FF_SALES(LTM_R,-5AY)&lt;/Q&gt;&lt;R&gt;0&lt;/R&gt;&lt;C&gt;0&lt;/C&gt;&lt;/FQL&gt;&lt;FQL&gt;&lt;Q&gt;HRI^FF_SALES(LTM_R,-10AY)&lt;/Q&gt;&lt;R&gt;0&lt;/R&gt;&lt;C&gt;0&lt;/C&gt;&lt;/FQL&gt;&lt;FQL&gt;&lt;Q&gt;LCUT^FREF_MARKET_VALUE_COMPANY(0,,,,,0,,"LEGACY")&lt;/Q&gt;&lt;R&gt;1&lt;/R&gt;&lt;C&gt;1&lt;/C&gt;&lt;D xsi:type="xsd:double"&gt;167.703671173353&lt;/D&gt;&lt;/FQL&gt;&lt;FQL&gt;&lt;Q&gt;MTSC^FF_SALES(LTM_R,-5AY)&lt;/Q&gt;&lt;R&gt;1&lt;/R&gt;&lt;C&gt;1&lt;/C&gt;&lt;D xsi:type="xsd:double"&gt;575.6&lt;/D&gt;&lt;/FQL&gt;&lt;FQL&gt;&lt;Q&gt;MTSC^FF_SALES(LTM_R,-10AY)&lt;/Q&gt;&lt;R&gt;1&lt;/R&gt;&lt;C&gt;1&lt;/C&gt;&lt;D xsi:type="xsd:double"&gt;439.109&lt;/D&gt;&lt;/FQL&gt;&lt;FQL&gt;&lt;Q&gt;GNC^FREF_MARKET_VALUE_COMPANY(0,,,,,0,,"LEGACY")&lt;/Q&gt;&lt;R&gt;1&lt;/R&gt;&lt;C&gt;1&lt;/C&gt;&lt;D xsi:type="xsd:double"&gt;175.082667006807&lt;/D&gt;&lt;/FQL&gt;&lt;FQL&gt;&lt;Q&gt;SYNA^FF_SALES(LTM_R,-5AY)&lt;/Q&gt;&lt;R&gt;1&lt;/R&gt;&lt;C&gt;1&lt;/C&gt;&lt;D xsi:type="xsd:double"&gt;947.539&lt;/D&gt;&lt;/FQL&gt;&lt;FQL&gt;&lt;Q&gt;SYNA^FF_SALES(LTM_R,-10AY)&lt;/Q&gt;&lt;R&gt;1&lt;/R&gt;&lt;C&gt;1&lt;/C&gt;&lt;D xsi:type="xsd:double"&gt;473.302&lt;/D&gt;&lt;/FQL&gt;&lt;FQL&gt;&lt;Q&gt;FULT^FREF_MARKET_VALUE_COMPANY(0,,,,,0,,"LEGACY")&lt;/Q&gt;&lt;R&gt;1&lt;/R&gt;&lt;C&gt;1&lt;/C&gt;&lt;D xsi:type="xsd:double"&gt;2640.36768687477&lt;/D&gt;&lt;/FQL&gt;&lt;FQL&gt;&lt;Q&gt;ECPG^FF_SALES(LTM_R,-5AY)&lt;/Q&gt;&lt;R&gt;1&lt;/R&gt;&lt;C&gt;1&lt;/C&gt;&lt;D xsi:type="xsd:double"&gt;993.619&lt;/D&gt;&lt;/FQL&gt;&lt;FQL&gt;&lt;Q&gt;ECPG^FF_SALES(LTM_R,-10AY)&lt;/Q&gt;&lt;R&gt;1&lt;/R&gt;&lt;C&gt;1&lt;/C&gt;&lt;D xsi:type="xsd:double"&gt;264.096&lt;/D&gt;&lt;/FQL&gt;&lt;FQL&gt;&lt;Q&gt;VLGEA^FREF_MARKET_VALUE_COMPANY(0,,,,,0,,"LEGACY")&lt;/Q&gt;&lt;R&gt;1&lt;/R&gt;&lt;C&gt;1&lt;/C&gt;&lt;D xsi:type="xsd:double"&gt;254.570699230957&lt;/D&gt;&lt;/FQL&gt;&lt;FQL&gt;&lt;Q&gt;MCRN^FF_SALES(LTM_R,-5AY)&lt;/Q&gt;&lt;R&gt;0&lt;/R&gt;&lt;C&gt;0&lt;/C&gt;&lt;/FQL&gt;&lt;FQL&gt;&lt;Q&gt;MCRN^FF_SALES(LTM_R,-10AY)&lt;/Q&gt;&lt;R&gt;0&lt;/R&gt;&lt;C&gt;0&lt;/C&gt;&lt;/FQL&gt;&lt;FQL&gt;&lt;Q&gt;ALCO^FREF_MARKET_VALUE_COMPANY(0,,,,,0,,"LEGACY")&lt;/Q&gt;&lt;R&gt;1&lt;/R&gt;&lt;C&gt;1&lt;/C&gt;&lt;D xsi:type="xsd:double"&gt;255.638627818222&lt;/D&gt;&lt;/FQL&gt;&lt;FQL&gt;&lt;Q&gt;WAIR^FF_SALES(LTM_R,-5AY)&lt;/Q&gt;&lt;R&gt;1&lt;/R&gt;&lt;C&gt;1&lt;/C&gt;&lt;D xsi:type="xsd:double"&gt;1182.049&lt;/D&gt;&lt;/FQL&gt;&lt;FQL&gt;&lt;Q&gt;WAIR^FF_SALES(LTM_R,-10AY)&lt;/Q&gt;&lt;R&gt;0&lt;/R&gt;&lt;C&gt;0&lt;/C&gt;&lt;/FQL&gt;&lt;FQL&gt;&lt;Q&gt;HTBI^FREF_MARKET_VALUE_COMPANY(0,,,,,0,,"LEGACY")&lt;/Q&gt;&lt;R&gt;1&lt;/R&gt;&lt;C&gt;1&lt;/C&gt;&lt;D xsi:type="xsd:double"&gt;450.966800274582&lt;/D&gt;&lt;/FQL&gt;&lt;FQL&gt;&lt;Q&gt;PARR^FF_SALES(LTM_R,-5AY)&lt;/Q&gt;&lt;R&gt;1&lt;/R&gt;&lt;C&gt;1&lt;/C&gt;&lt;D xsi:type="xsd:double"&gt;2331.834&lt;/D&gt;&lt;/FQL&gt;&lt;FQL&gt;&lt;Q&gt;PARR^FF_SALES(LTM_R,-10AY)&lt;/Q&gt;&lt;R&gt;1&lt;/R&gt;&lt;C&gt;1&lt;/C&gt;&lt;D xsi:type="xsd:double"&gt;227.078&lt;/D&gt;&lt;/FQL&gt;&lt;FQL&gt;&lt;Q&gt;ORBC^FREF_MARKET_VALUE_COMPANY(0,,,,,0,,"LEGACY")&lt;/Q&gt;&lt;R&gt;1&lt;/R&gt;&lt;C&gt;1&lt;/C&gt;&lt;D xsi:type="xsd:double"&gt;357.297911677437&lt;/D&gt;&lt;/FQL&gt;&lt;FQL&gt;&lt;Q&gt;NXRT^FF_SALES(LTM_R,-5AY)&lt;/Q&gt;&lt;R&gt;0&lt;/R&gt;&lt;C&gt;0&lt;/C&gt;&lt;/FQL&gt;&lt;FQL&gt;&lt;Q&gt;NXRT^FF_SALES(LTM_R,-10AY)&lt;/Q&gt;&lt;R&gt;0&lt;/R&gt;&lt;C&gt;0&lt;/C&gt;&lt;/FQL&gt;&lt;FQL&gt;&lt;Q&gt;HWBK^FREF_MARKET_VALUE_COMPANY(0,,,,,0,,"LEGACY")&lt;/Q&gt;&lt;R&gt;1&lt;/R&gt;&lt;C&gt;1&lt;/C&gt;&lt;D xsi:type="xsd:double"&gt;148.427398147202&lt;/D&gt;&lt;/FQL&gt;&lt;FQL&gt;&lt;Q&gt;TALO^FF_SALES(LTM_R,-5AY)&lt;/Q&gt;&lt;R&gt;1&lt;/R&gt;&lt;C&gt;1&lt;/C&gt;&lt;D xsi:type="xsd:double"&gt;939.1271&lt;/D&gt;&lt;/FQL&gt;&lt;FQL&gt;&lt;Q&gt;TALO^FF_SALES(LTM_R,-10AY)&lt;/Q&gt;&lt;R&gt;1&lt;/R&gt;&lt;C&gt;1&lt;/C&gt;&lt;D xsi:type="xsd:double"&gt;636.127&lt;/D&gt;&lt;/FQL&gt;&lt;FQL&gt;&lt;Q&gt;ANTM^FREF_MARKET_VALUE_COMPANY(0,,,,,0,,"LEGACY")&lt;/Q&gt;&lt;R&gt;1&lt;/R&gt;&lt;C&gt;1&lt;/C&gt;&lt;D xsi:type="xsd:double"&gt;63683.0849388232&lt;/D&gt;&lt;/FQL&gt;&lt;FQL&gt;&lt;Q&gt;ANF^FF_SALES(LTM_R,-5AY)&lt;/Q&gt;&lt;R&gt;1&lt;/R&gt;&lt;C&gt;1&lt;/C&gt;&lt;D xsi:type="xsd:double"&gt;4045.463&lt;/D&gt;&lt;/FQL&gt;&lt;FQL&gt;&lt;Q&gt;ANF^FF_SALES(LTM_R,-10AY)&lt;/Q&gt;&lt;R&gt;1&lt;/R&gt;&lt;C&gt;1&lt;/C&gt;&lt;D xsi:type="xsd:double"&gt;3133.249&lt;/D&gt;&lt;/FQL&gt;&lt;FQL&gt;&lt;Q&gt;ALNY^FREF_MARKET_VALUE_COMPANY(0,,,,,0,,"LEGACY")&lt;/Q&gt;&lt;R&gt;1&lt;/R&gt;&lt;C&gt;1&lt;/C&gt;&lt;D xsi:type="xsd:double"&gt;8991.16664511414&lt;/D&gt;&lt;/FQL&gt;&lt;FQL&gt;&lt;Q&gt;BBBY^FF_SALES(LTM_R,-5AY)&lt;/Q&gt;&lt;R&gt;1&lt;/R&gt;&lt;C&gt;1&lt;/C&gt;&lt;D xsi:type="xsd:double"&gt;11669.754&lt;/D&gt;&lt;/FQL&gt;&lt;FQL&gt;&lt;Q&gt;BBBY^FF_SALES(LTM_R,-10AY)&lt;/Q&gt;&lt;R&gt;1&lt;/R&gt;&lt;C&gt;1&lt;/C&gt;&lt;D xsi:type="xsd:double"&gt;7315.206&lt;/D&gt;&lt;/FQL&gt;&lt;FQL&gt;&lt;Q&gt;CLX^FREF_MARKET_VALUE_COMPANY(0,,,,,0,,"LEGACY")&lt;/Q&gt;&lt;R&gt;1&lt;/R&gt;&lt;C&gt;1&lt;/C&gt;&lt;D xsi:type="xsd:double"&gt;18599.4670710352&lt;/D&gt;&lt;/FQL&gt;&lt;FQL&gt;&lt;Q&gt;TGI^FF_SALES(LTM_R,-5AY)&lt;/Q&gt;&lt;R&gt;1&lt;/R&gt;&lt;C&gt;1&lt;/C&gt;&lt;D xsi:type="xsd:double"&gt;3702.22&lt;/D&gt;&lt;/FQL&gt;&lt;FQL&gt;&lt;Q&gt;TGI^FF_SALES(LTM_R,-10AY)&lt;/Q&gt;&lt;R&gt;1&lt;/R&gt;&lt;C&gt;1&lt;/C&gt;&lt;D xsi:type="xsd:double"&gt;1235.952&lt;/D&gt;&lt;/FQL&gt;&lt;FQL&gt;&lt;Q&gt;FND^FREF_MARKET_VALUE_COMPANY(0,,,,,0,,"LEGACY")&lt;/Q&gt;&lt;R&gt;1&lt;/R&gt;&lt;C&gt;1&lt;/C&gt;&lt;D xsi:type="xsd:double"&gt;4663.8834386862&lt;/D&gt;&lt;/FQL&gt;&lt;FQL&gt;&lt;Q&gt;TTMI^FF_SALES(LTM_R,-5AY)&lt;/Q&gt;&lt;R&gt;1&lt;/R&gt;&lt;C&gt;1&lt;/C&gt;&lt;D xsi:type="xsd:double"&gt;1294.332&lt;/D&gt;&lt;/FQL&gt;&lt;FQL&gt;&lt;Q&gt;TTMI^FF_SALES(LTM_R,-10AY)&lt;/Q&gt;&lt;R&gt;1&lt;/R&gt;&lt;C&gt;1&lt;/C&gt;&lt;D xsi:type="xsd:double"&gt;627.412&lt;/D&gt;&lt;/FQL&gt;&lt;FQL&gt;&lt;Q&gt;SHAK^FREF_MARKET_VALUE_COMPANY(0,,,,,0,,"LEGACY")&lt;/Q&gt;&lt;R&gt;1&lt;/R&gt;&lt;C&gt;1&lt;/C&gt;&lt;D xsi:type="xsd:double"&gt;2765.51803874969&lt;/D&gt;&lt;/FQL&gt;&lt;FQL&gt;&lt;Q&gt;EBIX^FF_SALES(LTM_R,-5AY)&lt;/Q&gt;&lt;R&gt;1&lt;/R&gt;&lt;C&gt;1&lt;/C&gt;&lt;D xsi:type="xsd:double"&gt;204.02&lt;/D&gt;&lt;/FQL&gt;&lt;FQL&gt;&lt;Q&gt;EBIX^FF_SALES(LTM_R,-10AY)&lt;/Q&gt;&lt;R&gt;1&lt;/R&gt;&lt;C&gt;1&lt;/C&gt;&lt;D xsi:type="xsd:double"&gt;83.4&lt;/D&gt;&lt;/FQL&gt;&lt;FQL&gt;&lt;Q&gt;HIIQ^FREF_MARKET_VALUE_COMPANY(0,,,,,0,,"LEGACY")&lt;/Q&gt;&lt;R&gt;1&lt;/R&gt;&lt;C&gt;1&lt;/C&gt;&lt;D xsi:type="xsd:double"&gt;323.670180473782&lt;/D&gt;&lt;/FQL&gt;&lt;FQL&gt;&lt;Q&gt;SM^FF_SALES(LTM_R,-5AY)&lt;/Q&gt;&lt;R&gt;1&lt;/R&gt;&lt;C&gt;1&lt;/C&gt;&lt;D xsi:type="xsd:double"&gt;2525.055&lt;/D&gt;&lt;/FQL&gt;&lt;FQL&gt;&lt;Q&gt;SM^FF_SALES(LTM_R,-10AY)&lt;/Q&gt;&lt;R&gt;1&lt;/R&gt;&lt;C&gt;1&lt;/C&gt;&lt;D xsi:type="xsd:double"&gt;1054.87&lt;/D&gt;&lt;/FQL&gt;&lt;FQL&gt;&lt;Q&gt;BBW^FREF_MARKET_VALUE_COMPANY(0,,,,,0,,"LEGACY")&lt;/Q&gt;&lt;R&gt;1&lt;/R&gt;&lt;C&gt;1&lt;/C&gt;&lt;D xsi:type="xsd:double"&gt;58.1404000040054&lt;/D&gt;&lt;/FQL&gt;&lt;FQL&gt;&lt;Q&gt;SWM^FF_SALES(LTM_R,-5AY)&lt;/Q&gt;&lt;R&gt;1&lt;/R&gt;&lt;C&gt;1&lt;/C&gt;&lt;D xsi:type="xsd:double"&gt;793.2&lt;/D&gt;&lt;/FQL&gt;&lt;FQL&gt;&lt;Q&gt;SWM^FF_SALES(LTM_R,-10AY)&lt;/Q&gt;&lt;R&gt;1&lt;/R&gt;&lt;C&gt;1&lt;/C&gt;&lt;D xsi:type="xsd:double"&gt;743.5&lt;/D&gt;&lt;/FQL&gt;&lt;FQL&gt;&lt;Q&gt;USFD^FREF_MARKET_VALUE_COMPANY(0,,,,,0,,"LEGACY")&lt;/Q&gt;&lt;R&gt;1&lt;/R&gt;&lt;C&gt;1&lt;/C&gt;&lt;D xsi:type="xsd:double"&gt;8676.98013125168&lt;/D&gt;&lt;/FQL&gt;&lt;FQL&gt;&lt;Q&gt;MRC^FF_SALES(LTM_R,-5AY)&lt;/Q&gt;&lt;R&gt;1&lt;/R&gt;&lt;C&gt;1&lt;/C&gt;&lt;D xsi:type="xsd:double"&gt;5460.888&lt;/D&gt;&lt;/FQL&gt;&lt;FQL&gt;&lt;Q&gt;MRC^FF_SALES(LTM_R,-10AY)&lt;/Q&gt;&lt;R&gt;0&lt;/R&gt;&lt;C&gt;0&lt;/C&gt;&lt;/FQL&gt;&lt;FQL&gt;&lt;Q&gt;LBAI^FREF_MARKET_VALUE_COMPANY(0,,,,,0,,"LEGACY")&lt;/Q&gt;&lt;R&gt;1&lt;/R&gt;&lt;C&gt;1&lt;/C&gt;&lt;D xsi:type="xsd:double"&gt;778.035457841645&lt;/D&gt;&lt;/FQL&gt;&lt;FQL&gt;&lt;Q&gt;AR^FF_SALES(LTM_R,-5AY)&lt;/Q&gt;&lt;R&gt;1&lt;/R&gt;&lt;C&gt;1&lt;/C&gt;&lt;D xsi:type="xsd:double"&gt;1345.403&lt;/D&gt;&lt;/FQL&gt;&lt;FQL&gt;&lt;Q&gt;AR^FF_SALES(LTM_R,-10AY)&lt;/Q&gt;&lt;R&gt;0&lt;/R&gt;&lt;C&gt;0&lt;/C&gt;&lt;/FQL&gt;&lt;FQL&gt;&lt;Q&gt;AJG^FREF_MARKET_VALUE_COMPANY(0,,,,,0,,"LEGACY")&lt;/Q&gt;&lt;R&gt;1&lt;/R&gt;&lt;C&gt;1&lt;/C&gt;&lt;D xsi:type="xsd:double"&gt;16470.9164237152&lt;/D&gt;&lt;/FQL&gt;&lt;FQL&gt;&lt;Q&gt;VREX^FF_SALES(LTM_R,-5AY)&lt;/Q&gt;&lt;R&gt;0&lt;/R&gt;&lt;C&gt;0&lt;/C&gt;&lt;/FQL&gt;&lt;FQL&gt;&lt;Q&gt;VREX^FF_SALES(LTM_R,-10AY)&lt;/Q&gt;&lt;R&gt;0&lt;/R&gt;&lt;C&gt;0&lt;/C&gt;&lt;/FQL&gt;&lt;FQL&gt;&lt;Q&gt;APRN^FREF_MARKET_VALUE_COMPANY(0,,,,,0,,"LEGACY")&lt;/Q&gt;&lt;R&gt;1&lt;/R&gt;&lt;C&gt;1&lt;/C&gt;&lt;D xsi:type="xsd:double"&gt;52.3397402594185&lt;/D&gt;&lt;/FQL&gt;&lt;FQL&gt;&lt;Q&gt;TROX^FF_SALES(LTM_R,-5AY)&lt;/Q&gt;&lt;R&gt;1&lt;/R&gt;&lt;C&gt;1&lt;/C&gt;&lt;D xsi:type="xsd:double"&gt;1835&lt;/D&gt;&lt;/FQL&gt;&lt;FQL&gt;&lt;Q&gt;TROX^FF_SALES(LTM_R,-10AY)&lt;/Q&gt;&lt;R&gt;0&lt;/R&gt;&lt;C&gt;0&lt;/C&gt;&lt;/FQL&gt;&lt;FQL&gt;&lt;Q&gt;TRV^FREF_MARKET_VALUE_COMPANY(0,,,,,0,,"LEGACY")&lt;/Q&gt;&lt;R&gt;1&lt;/R&gt;&lt;C&gt;1&lt;/C&gt;&lt;D xsi:type="xsd:double"&gt;37315.9150649756&lt;/D&gt;&lt;/FQL&gt;&lt;FQL&gt;&lt;Q&gt;MHO^FF_SALES(LTM_R,-5AY)&lt;/Q&gt;&lt;R&gt;1&lt;/R&gt;&lt;C&gt;1&lt;/C&gt;&lt;D xsi:type="xsd:double"&gt;1128.218&lt;/D&gt;&lt;/FQL&gt;&lt;FQL&gt;&lt;Q&gt;MHO^FF_SALES(LTM_R,-10AY)&lt;/Q&gt;&lt;R&gt;1&lt;/R&gt;&lt;C&gt;1&lt;/C&gt;&lt;D xsi:type="xsd:double"&gt;522.867&lt;/D&gt;&lt;/FQL&gt;&lt;FQL&gt;&lt;Q&gt;AJX^FREF_MARKET_VALUE_COMPANY(0,,,,,0,,"LEGACY")&lt;/Q&gt;&lt;R&gt;1&lt;/R&gt;&lt;C&gt;1&lt;/C&gt;&lt;D xsi:type="xsd:double"&gt;307.983341629359&lt;/D&gt;&lt;/FQL&gt;&lt;FQL&gt;&lt;Q&gt;ARR^FF_SALES(LTM_R,-5AY)&lt;/Q&gt;&lt;R&gt;1&lt;/R&gt;&lt;C&gt;1&lt;/C&gt;&lt;D xsi:type="xsd:double"&gt;-561.753&lt;/D&gt;&lt;/FQL&gt;&lt;FQL&gt;&lt;Q&gt;ARR^FF_SALES(LTM_R,-10AY)&lt;/Q&gt;&lt;R&gt;0&lt;/R&gt;&lt;C&gt;0&lt;/C&gt;&lt;/FQL&gt;&lt;FQL&gt;&lt;Q&gt;WNEB^FREF_MARKET_VALUE_COMPANY(0,,,,,0,,"LEGACY")&lt;/Q&gt;&lt;R&gt;1&lt;/R&gt;&lt;C&gt;1&lt;/C&gt;&lt;D xsi:type="xsd:double"&gt;252.403915961113&lt;/D&gt;&lt;/FQL&gt;&lt;FQL&gt;&lt;Q&gt;GIII^FF_SALES(LTM_R,-5AY)&lt;/Q&gt;&lt;R&gt;1&lt;/R&gt;&lt;C&gt;1&lt;/C&gt;&lt;D xsi:type="xsd:double"&gt;1931.659&lt;/D&gt;&lt;/FQL&gt;&lt;FQL&gt;&lt;Q&gt;GIII^FF_SALES(LTM_R,-10AY)&lt;/Q&gt;&lt;R&gt;1&lt;/R&gt;&lt;C&gt;1&lt;/C&gt;&lt;D xsi:type="xsd:double"&gt;774.146&lt;/D&gt;&lt;/FQL&gt;&lt;FQL&gt;&lt;Q&gt;HLI^FREF_MARKET_VALUE_COMPANY(0,,,,,0,,"LEGACY")&lt;/Q&gt;&lt;R&gt;1&lt;/R&gt;&lt;C&gt;1&lt;/C&gt;&lt;D xsi:type="xsd:double"&gt;1881.91078447265&lt;/D&gt;&lt;/FQL&gt;&lt;FQL&gt;&lt;Q&gt;OAS^FF_SALES(LTM_R,-5AY)&lt;/Q&gt;&lt;R&gt;1&lt;/R&gt;&lt;C&gt;1&lt;/C&gt;&lt;D xsi:type="xsd:double"&gt;1361.01&lt;/D&gt;&lt;/FQL&gt;&lt;FQL&gt;&lt;Q&gt;OAS^FF_SALES(LTM_R,-10AY)&lt;/Q&gt;&lt;R&gt;0&lt;/R&gt;&lt;C&gt;0&lt;/C&gt;&lt;/FQL&gt;&lt;FQL&gt;&lt;Q&gt;LIVX^FREF_MARKET_VALUE_COMPANY(0,,,,,0,,"LEGACY")&lt;/Q&gt;&lt;R&gt;1&lt;/R&gt;&lt;C&gt;1&lt;/C&gt;&lt;D xsi:type="xsd:double"&gt;89.8553873291239&lt;/D&gt;&lt;/FQL&gt;&lt;FQL&gt;&lt;Q&gt;RPT^FF_SALES(LTM_R,-5AY)&lt;/Q&gt;&lt;R&gt;1&lt;/R&gt;&lt;C&gt;1&lt;/C&gt;&lt;D xsi:type="xsd:double"&gt;191.446&lt;/D&gt;&lt;/FQL&gt;&lt;FQL&gt;&lt;Q&gt;RPT^FF_SALES(LTM_R,-10AY)&lt;/Q&gt;&lt;R&gt;1&lt;/R&gt;&lt;C&gt;1&lt;/C&gt;&lt;D xsi:type="xsd:double"&gt;135.842&lt;/D&gt;&lt;/FQL&gt;&lt;FQL&gt;&lt;Q&gt;JPM^FREF_MARKET_VALUE_COMPANY(0,,,,,0,,"LEGACY")&lt;/Q&gt;&lt;R&gt;1&lt;/R&gt;&lt;C&gt;1&lt;/C&gt;&lt;D xsi:type="xsd:double"&gt;383570.310558943&lt;/D&gt;&lt;/FQL&gt;&lt;FQL&gt;&lt;Q&gt;CRK^FF_SALES(LTM_R,-5AY)&lt;/Q&gt;&lt;R&gt;1&lt;/R&gt;&lt;C&gt;1&lt;/C&gt;&lt;D xsi:type="xsd:double"&gt;515.082&lt;/D&gt;&lt;/FQL&gt;&lt;FQL&gt;&lt;Q&gt;CRK^FF_SALES(LTM_R,-10AY)&lt;/Q&gt;&lt;R&gt;1&lt;/R&gt;&lt;C&gt;1&lt;/C&gt;&lt;D xsi:type="xsd:double"&gt;397.232&lt;/D&gt;&lt;/FQL&gt;&lt;FQL&gt;&lt;Q&gt;HFWA^FREF_MARKET_VALUE_COMPANY(0,,,,,0,,"LEGACY")&lt;/Q&gt;&lt;R&gt;1&lt;/R&gt;&lt;C&gt;1&lt;/C&gt;&lt;D xsi:type="xsd:double"&gt;978.848312956543&lt;/D&gt;&lt;/FQL&gt;&lt;FQL&gt;&lt;Q&gt;RRC^FF_SALES(LTM_R,-5AY)&lt;/Q&gt;&lt;R&gt;1&lt;/R&gt;&lt;C&gt;1&lt;/C&gt;&lt;D xsi:type="xsd:double"&gt;2148.241&lt;/D&gt;&lt;/FQL&gt;&lt;FQL&gt;&lt;Q&gt;RRC^FF_SALES(LTM_R,-10AY)&lt;/Q&gt;&lt;R&gt;1&lt;/R&gt;&lt;C&gt;1&lt;/C&gt;&lt;D xsi:type="xsd:double"&gt;874.614&lt;/D&gt;&lt;/FQL&gt;&lt;FQL&gt;&lt;Q&gt;AXAS^FREF_MARKET_VALUE_COMPANY(0,,,,,0,,"LEGACY")&lt;/Q&gt;&lt;R&gt;1&lt;/R&gt;&lt;C&gt;1&lt;/C&gt;&lt;D xsi:type="xsd:double"&gt;62.6978349115234&lt;/D&gt;&lt;/FQL&gt;&lt;FQL&gt;&lt;Q&gt;MATW^FF_SALES(LTM_R,-5AY)&lt;/Q&gt;&lt;R&gt;1&lt;/R&gt;&lt;C&gt;1&lt;/C&gt;&lt;D xsi:type="xsd:double"&gt;1009.471&lt;/D&gt;&lt;/FQL&gt;&lt;FQL&gt;&lt;Q&gt;MATW^FF_SALES(LTM_R,-10AY)&lt;/Q&gt;&lt;R&gt;1&lt;/R&gt;&lt;C&gt;1&lt;/C&gt;&lt;D xsi:type="xsd:double"&gt;799.873&lt;/D&gt;&lt;/FQL&gt;&lt;FQL&gt;&lt;Q&gt;DXLG^FREF_MARKET_VALUE_COMPANY(0,,,,,0,,"LEGACY")&lt;/Q&gt;&lt;R&gt;1&lt;/R&gt;&lt;C&gt;1&lt;/C&gt;&lt;D xsi:type="xsd:double"&gt;76.4342096913242&lt;/D&gt;&lt;/FQL&gt;&lt;FQL&gt;&lt;Q&gt;XPER^FF_SALES(LTM_R,-5AY)&lt;/Q&gt;&lt;R&gt;1&lt;/R&gt;&lt;C&gt;1&lt;/C&gt;&lt;D xsi:type="xsd:double"&gt;219.143&lt;/D&gt;&lt;/FQL&gt;&lt;FQL&gt;&lt;Q&gt;XPER^FF_SALES(LTM_R,-10AY)&lt;/Q&gt;&lt;R&gt;1&lt;/R&gt;&lt;C&gt;1&lt;/C&gt;&lt;D xsi:type="xsd:double"&gt;309.473&lt;/D&gt;&lt;/FQL&gt;&lt;FQL&gt;&lt;Q&gt;ABCB^FREF_MARKET_VALUE_COMPANY(0,,,,,0,,"LEGACY")&lt;/Q&gt;&lt;R&gt;1&lt;/R&gt;&lt;C&gt;1&lt;/C&gt;&lt;D xsi:type="xsd:double"&gt;2855.18624091492&lt;/D&gt;&lt;/FQL&gt;&lt;FQL&gt;&lt;Q&gt;ACCO^FF_SALES(LTM_R,-5AY)&lt;/Q&gt;&lt;R&gt;1&lt;/R&gt;&lt;C&gt;1&lt;/C&gt;&lt;D xsi:type="xsd:double"&gt;1730&lt;/D&gt;&lt;/FQL&gt;&lt;FQL&gt;&lt;Q&gt;ACCO^FF_SALES(LTM_R,-10AY)&lt;/Q&gt;&lt;R&gt;1&lt;/R&gt;&lt;C&gt;1&lt;/C&gt;&lt;D xsi:type="xsd:double"&gt;1308.4&lt;/D&gt;&lt;/FQL&gt;&lt;FQL&gt;&lt;Q&gt;HES^FREF_MARKET_VALUE_COMPANY(0,,,,,0,,"LEGACY")&lt;/Q&gt;&lt;R&gt;1&lt;/R&gt;&lt;C&gt;1&lt;/C&gt;&lt;D xsi:type="xsd:double"&gt;20135.326870322&lt;/D&gt;&lt;/FQL&gt;&lt;FQL&gt;&lt;Q&gt;GMS^FF_SALES(LTM_R,-5AY)&lt;/Q&gt;&lt;R&gt;0&lt;/R&gt;&lt;C&gt;0&lt;/C&gt;&lt;/FQL&gt;&lt;FQL&gt;&lt;Q&gt;GMS^FF_SALES(LTM_R,-10AY)&lt;/Q&gt;&lt;R&gt;0&lt;/R&gt;&lt;C&gt;0&lt;/C&gt;&lt;/FQL&gt;&lt;FQL&gt;&lt;Q&gt;FRAN^FREF_MARKET_VALUE_COMPANY(0,,,,,0,,"LEGACY")&lt;/Q&gt;&lt;R&gt;1&lt;/R&gt;&lt;C&gt;1&lt;/C&gt;&lt;D xsi:type="xsd:double"&gt;50.7907224695969&lt;/D&gt;&lt;/FQL&gt;&lt;FQL&gt;&lt;Q&gt;TIVO^FF_SALES(LTM_R,-5AY)&lt;/Q&gt;&lt;R&gt;1&lt;/R&gt;&lt;C&gt;1&lt;/C&gt;&lt;D xsi:type="xsd:double"&gt;517.697&lt;/D&gt;&lt;/FQL&gt;&lt;FQL&gt;&lt;Q&gt;TIVO^FF_SALES(LTM_R,-10AY)&lt;/Q&gt;&lt;R&gt;1&lt;/R&gt;&lt;C&gt;1&lt;/C&gt;&lt;D xsi:type="xsd:double"&gt;461.006&lt;/D&gt;&lt;/FQL&gt;&lt;FQL&gt;&lt;Q&gt;HCI^FREF_MARKET_VALUE_COMPANY(0,,,,,0,,"LEGACY")&lt;/Q&gt;&lt;R&gt;1&lt;/R&gt;&lt;C&gt;1&lt;/C&gt;&lt;D xsi:type="xsd:double"&gt;335.4617987854&lt;/D&gt;&lt;/FQL&gt;&lt;FQL&gt;&lt;Q&gt;SWN^FF_SALES(LTM_R,-5AY)&lt;/Q&gt;&lt;R&gt;1&lt;/R&gt;&lt;C&gt;1&lt;/C&gt;&lt;D xsi:type="xsd:double"&gt;3805.989&lt;/D&gt;&lt;/FQL&gt;&lt;FQL&gt;&lt;Q&gt;SWN^FF_SALES(LTM_R,-10AY)&lt;/Q&gt;&lt;R&gt;1&lt;/R&gt;&lt;C&gt;1&lt;/C&gt;&lt;D xsi:type="xsd:double"&gt;1854.093&lt;/D&gt;&lt;/FQL&gt;&lt;FQL&gt;&lt;Q&gt;HTLF^FREF_MARKET_VALUE_COMPANY(0,,,,,0,,"LEGACY")&lt;/Q&gt;&lt;R&gt;1&lt;/R&gt;&lt;C&gt;1&lt;/C&gt;&lt;D xsi:type="xsd:double"&gt;1650.13263225174&lt;/D&gt;&lt;/FQL&gt;&lt;FQL&gt;&lt;Q&gt;CKH^FF_SALES(LTM_R,-5AY)&lt;/Q&gt;&lt;R&gt;1&lt;/R&gt;&lt;C&gt;1&lt;/C&gt;&lt;D xsi:type="xsd:double"&gt;1302.886&lt;/D&gt;&lt;/FQL&gt;&lt;FQL&gt;&lt;Q&gt;CKH^FF_SALES(LTM_R,-10AY)&lt;/Q&gt;&lt;R&gt;1&lt;/R&gt;&lt;C&gt;1&lt;/C&gt;&lt;D xsi:type="xsd:double"&gt;1681.283&lt;/D&gt;&lt;/FQL&gt;&lt;FQL&gt;&lt;Q&gt;ARKR^FREF_MARKET_VALUE_COMPANY(0,,,,,0,,"LEGACY")&lt;/Q&gt;&lt;R&gt;1&lt;/R&gt;&lt;C&gt;1&lt;/C&gt;&lt;D xsi:type="xsd:double"&gt;71.7263001203537&lt;/D&gt;&lt;/FQL&gt;&lt;FQL&gt;&lt;Q&gt;AHH^FF_SALES(LTM_R,-5AY)&lt;/Q&gt;&lt;R&gt;1&lt;/R&gt;&lt;C&gt;1&lt;/C&gt;&lt;D xsi:type="xsd:double"&gt;141.864&lt;/D&gt;&lt;/FQL&gt;&lt;FQL&gt;&lt;Q&gt;AHH^FF_SALES(LTM_R,-10AY)&lt;/Q&gt;&lt;R&gt;0&lt;/R&gt;&lt;C&gt;0&lt;/C&gt;&lt;/FQL&gt;&lt;FQL&gt;&lt;Q&gt;SIG^FREF_MARKET_VALUE_COMPANY(0,,,,,0,,"LEGACY")&lt;/Q&gt;&lt;R&gt;1&lt;/R&gt;&lt;C&gt;1&lt;/C&gt;&lt;D xsi:type="xsd:double"&gt;823.14225769043&lt;/D&gt;&lt;/FQL&gt;&lt;FQL&gt;&lt;Q&gt;DBD^FF_SAL</t>
        </r>
      </text>
    </comment>
    <comment ref="A132" authorId="0" shapeId="0" xr:uid="{4A060556-29CC-4E3D-A692-B097BD1AC5D8}">
      <text>
        <r>
          <rPr>
            <b/>
            <sz val="9"/>
            <color indexed="81"/>
            <rFont val="Tahoma"/>
            <family val="2"/>
          </rPr>
          <t>ES(LTM_R,-5AY)&lt;/Q&gt;&lt;R&gt;1&lt;/R&gt;&lt;C&gt;1&lt;/C&gt;&lt;D xsi:type="xsd:double"&gt;2938.617&lt;/D&gt;&lt;/FQL&gt;&lt;FQL&gt;&lt;Q&gt;DBD^FF_SALES(LTM_R,-10AY)&lt;/Q&gt;&lt;R&gt;1&lt;/R&gt;&lt;C&gt;1&lt;/C&gt;&lt;D xsi:type="xsd:double"&gt;3076.899&lt;/D&gt;&lt;/FQL&gt;&lt;FQL&gt;&lt;Q&gt;GOOGL^FREF_MARKET_VALUE_COMPANY(0,,,,,0,,"LEGACY")&lt;/Q&gt;&lt;R&gt;1&lt;/R&gt;&lt;C&gt;1&lt;/C&gt;&lt;D xsi:type="xsd:double"&gt;803843.958188176&lt;/D&gt;&lt;/FQL&gt;&lt;FQL&gt;&lt;Q&gt;UTL^FF_SALES(LTM_R,-5AY)&lt;/Q&gt;&lt;R&gt;1&lt;/R&gt;&lt;C&gt;1&lt;/C&gt;&lt;D xsi:type="xsd:double"&gt;411.7&lt;/D&gt;&lt;/FQL&gt;&lt;FQL&gt;&lt;Q&gt;UTL^FF_SALES(LTM_R,-10AY)&lt;/Q&gt;&lt;R&gt;1&lt;/R&gt;&lt;C&gt;1&lt;/C&gt;&lt;D xsi:type="xsd:double"&gt;364&lt;/D&gt;&lt;/FQL&gt;&lt;FQL&gt;&lt;Q&gt;PZZA^FREF_MARKET_VALUE_COMPANY(0,,,,,0,,"LEGACY")&lt;/Q&gt;&lt;R&gt;1&lt;/R&gt;&lt;C&gt;1&lt;/C&gt;&lt;D xsi:type="xsd:double"&gt;1687.16354262139&lt;/D&gt;&lt;/FQL&gt;&lt;FQL&gt;&lt;Q&gt;INFN^FF_SALES(LTM_R,-5AY)&lt;/Q&gt;&lt;R&gt;1&lt;/R&gt;&lt;C&gt;1&lt;/C&gt;&lt;D xsi:type="xsd:double"&gt;589.326&lt;/D&gt;&lt;/FQL&gt;&lt;FQL&gt;&lt;Q&gt;INFN^FF_SALES(LTM_R,-10AY)&lt;/Q&gt;&lt;R&gt;1&lt;/R&gt;&lt;C&gt;1&lt;/C&gt;&lt;D xsi:type="xsd:double"&gt;355.362&lt;/D&gt;&lt;/FQL&gt;&lt;FQL&gt;&lt;Q&gt;AIZ^FREF_MARKET_VALUE_COMPANY(0,,,,,0,,"LEGACY")&lt;/Q&gt;&lt;R&gt;1&lt;/R&gt;&lt;C&gt;1&lt;/C&gt;&lt;D xsi:type="xsd:double"&gt;7669.4952691214&lt;/D&gt;&lt;/FQL&gt;&lt;FQL&gt;&lt;Q&gt;TVTY^FF_SALES(LTM_R,-5AY)&lt;/Q&gt;&lt;R&gt;1&lt;/R&gt;&lt;C&gt;1&lt;/C&gt;&lt;D xsi:type="xsd:double"&gt;693.241&lt;/D&gt;&lt;/FQL&gt;&lt;FQL&gt;&lt;Q&gt;TVTY^FF_SALES(LTM_R,-10AY)&lt;/Q&gt;&lt;R&gt;1&lt;/R&gt;&lt;C&gt;1&lt;/C&gt;&lt;D xsi:type="xsd:double"&gt;742.029&lt;/D&gt;&lt;/FQL&gt;&lt;FQL&gt;&lt;Q&gt;MHLD^FREF_MARKET_VALUE_COMPANY(0,,,,,0,,"LEGACY")&lt;/Q&gt;&lt;R&gt;1&lt;/R&gt;&lt;C&gt;1&lt;/C&gt;&lt;D xsi:type="xsd:double"&gt;51.0855919558144&lt;/D&gt;&lt;/FQL&gt;&lt;FQL&gt;&lt;Q&gt;REV^FF_SALES(LTM_R,-5AY)&lt;/Q&gt;&lt;R&gt;1&lt;/R&gt;&lt;C&gt;1&lt;/C&gt;&lt;D xsi:type="xsd:double"&gt;1780.7&lt;/D&gt;&lt;/FQL&gt;&lt;FQL&gt;&lt;Q&gt;REV^FF_SALES(LTM_R,-10AY)&lt;/Q&gt;&lt;R&gt;1&lt;/R&gt;&lt;C&gt;1&lt;/C&gt;&lt;D xsi:type="xsd:double"&gt;1293.7&lt;/D&gt;&lt;/FQL&gt;&lt;FQL&gt;&lt;Q&gt;MSGN^FF_SALES(LTM_R,0)&lt;/Q&gt;&lt;R&gt;1&lt;/R&gt;&lt;C&gt;1&lt;/C&gt;&lt;D xsi:type="xsd:double"&gt;720.845&lt;/D&gt;&lt;/FQL&gt;&lt;FQL&gt;&lt;Q&gt;MSGN^FF_SALES(LTM_R,-5AY)&lt;/Q&gt;&lt;R&gt;1&lt;/R&gt;&lt;C&gt;1&lt;/C&gt;&lt;D xsi:type="xsd:double"&gt;1555.594&lt;/D&gt;&lt;/FQL&gt;&lt;FQL&gt;&lt;Q&gt;MSGN^FF_SALES(LTM_R,-10AY)&lt;/Q&gt;&lt;R&gt;1&lt;/R&gt;&lt;C&gt;1&lt;/C&gt;&lt;D xsi:type="xsd:double"&gt;1047.03&lt;/D&gt;&lt;/FQL&gt;&lt;FQL&gt;&lt;Q&gt;GPOR^FREF_MARKET_VALUE_COMPANY(0,,,,,0,,"LEGACY")&lt;/Q&gt;&lt;R&gt;1&lt;/R&gt;&lt;C&gt;1&lt;/C&gt;&lt;D xsi:type="xsd:double"&gt;433.557113935356&lt;/D&gt;&lt;/FQL&gt;&lt;FQL&gt;&lt;Q&gt;HEES^FF_SALES(LTM_R,-5AY)&lt;/Q&gt;&lt;R&gt;1&lt;/R&gt;&lt;C&gt;1&lt;/C&gt;&lt;D xsi:type="xsd:double"&gt;1047.635&lt;/D&gt;&lt;/FQL&gt;&lt;FQL&gt;&lt;Q&gt;HEES^FF_SALES(LTM_R,-10AY)&lt;/Q&gt;&lt;R&gt;1&lt;/R&gt;&lt;C&gt;1&lt;/C&gt;&lt;D xsi:type="xsd:double"&gt;906.996&lt;/D&gt;&lt;/FQL&gt;&lt;FQL&gt;&lt;Q&gt;AXL^FREF_MARKET_VALUE_COMPANY(0,,,,,0,,"LEGACY")&lt;/Q&gt;&lt;R&gt;1&lt;/R&gt;&lt;C&gt;1&lt;/C&gt;&lt;D xsi:type="xsd:double"&gt;918.927477987352&lt;/D&gt;&lt;/FQL&gt;&lt;FQL&gt;&lt;Q&gt;CMCT^FF_SALES(LTM_R,-5AY)&lt;/Q&gt;&lt;R&gt;1&lt;/R&gt;&lt;C&gt;1&lt;/C&gt;&lt;D xsi:type="xsd:double"&gt;143.577&lt;/D&gt;&lt;/FQL&gt;&lt;FQL&gt;&lt;Q&gt;CMCT^FF_SALES(LTM_R,-10AY)&lt;/Q&gt;&lt;R&gt;1&lt;/R&gt;&lt;C&gt;1&lt;/C&gt;&lt;D xsi:type="xsd:double"&gt;18.344&lt;/D&gt;&lt;/FQL&gt;&lt;FQL&gt;&lt;Q&gt;RELV^FREF_MARKET_VALUE_COMPANY(0,,,,,0,,"LEGACY")&lt;/Q&gt;&lt;R&gt;1&lt;/R&gt;&lt;C&gt;1&lt;/C&gt;&lt;D xsi:type="xsd:double"&gt;7.73541905762249&lt;/D&gt;&lt;/FQL&gt;&lt;FQL&gt;&lt;Q&gt;PATK^FF_SALES(LTM_R,-5AY)&lt;/Q&gt;&lt;R&gt;1&lt;/R&gt;&lt;C&gt;1&lt;/C&gt;&lt;D xsi:type="xsd:double"&gt;651.24&lt;/D&gt;&lt;/FQL&gt;&lt;FQL&gt;&lt;Q&gt;PATK^FF_SALES(LTM_R,-10AY)&lt;/Q&gt;&lt;R&gt;1&lt;/R&gt;&lt;C&gt;1&lt;/C&gt;&lt;D xsi:type="xsd:double"&gt;205.145&lt;/D&gt;&lt;/FQL&gt;&lt;FQL&gt;&lt;Q&gt;CVCO^FREF_MARKET_VALUE_COMPANY(0,,,,,0,,"LEGACY")&lt;/Q&gt;&lt;R&gt;1&lt;/R&gt;&lt;C&gt;1&lt;/C&gt;&lt;D xsi:type="xsd:double"&gt;1784.99042186813&lt;/D&gt;&lt;/FQL&gt;&lt;FQL&gt;&lt;Q&gt;KRA^FF_SALES(LTM_R,-5AY)&lt;/Q&gt;&lt;R&gt;1&lt;/R&gt;&lt;C&gt;1&lt;/C&gt;&lt;D xsi:type="xsd:double"&gt;1252.894&lt;/D&gt;&lt;/FQL&gt;&lt;FQL&gt;&lt;Q&gt;KRA^FF_SALES(LTM_R,-10AY)&lt;/Q&gt;&lt;R&gt;0&lt;/R&gt;&lt;C&gt;0&lt;/C&gt;&lt;/FQL&gt;&lt;FQL&gt;&lt;Q&gt;HRTG^FREF_MARKET_VALUE_COMPANY(0,,,,,0,,"LEGACY")&lt;/Q&gt;&lt;R&gt;1&lt;/R&gt;&lt;C&gt;1&lt;/C&gt;&lt;D xsi:type="xsd:double"&gt;413.795544139923&lt;/D&gt;&lt;/FQL&gt;&lt;FQL&gt;&lt;Q&gt;QEP^FF_SALES(LTM_R,-5AY)&lt;/Q&gt;&lt;R&gt;1&lt;/R&gt;&lt;C&gt;1&lt;/C&gt;&lt;D xsi:type="xsd:double"&gt;3308.9&lt;/D&gt;&lt;/FQL&gt;&lt;FQL&gt;&lt;Q&gt;QEP^FF_SALES(LTM_R,-10AY)&lt;/Q&gt;&lt;R&gt;1&lt;/R&gt;&lt;C&gt;1&lt;/C&gt;&lt;D xsi:type="xsd:double"&gt;2261.5&lt;/D&gt;&lt;/FQL&gt;&lt;FQL&gt;&lt;Q&gt;TROW^FREF_MARKET_VALUE_COMPANY(0,,,,,0,,"LEGACY")&lt;/Q&gt;&lt;R&gt;1&lt;/R&gt;&lt;C&gt;1&lt;/C&gt;&lt;D xsi:type="xsd:double"&gt;26237.2293249252&lt;/D&gt;&lt;/FQL&gt;&lt;FQL&gt;&lt;Q&gt;MIK^FF_SALES(LTM_R,-5AY)&lt;/Q&gt;&lt;R&gt;1&lt;/R&gt;&lt;C&gt;1&lt;/C&gt;&lt;D xsi:type="xsd:double"&gt;4673&lt;/D&gt;&lt;/FQL&gt;&lt;FQL&gt;&lt;Q&gt;MIK^FF_SALES(LTM_R,-10AY)&lt;/Q&gt;&lt;R&gt;1&lt;/R&gt;&lt;C&gt;1&lt;/C&gt;&lt;D xsi:type="xsd:double"&gt;3833&lt;/D&gt;&lt;/FQL&gt;&lt;FQL&gt;&lt;Q&gt;CHDN^FREF_MARKET_VALUE_COMPANY(0,,,,,0,,"LEGACY")&lt;/Q&gt;&lt;R&gt;1&lt;/R&gt;&lt;C&gt;1&lt;/C&gt;&lt;D xsi:type="xsd:double"&gt;5199.47503335541&lt;/D&gt;&lt;/FQL&gt;&lt;FQL&gt;&lt;Q&gt;FOE^FF_SALES(LTM_R,-5AY)&lt;/Q&gt;&lt;R&gt;1&lt;/R&gt;&lt;C&gt;1&lt;/C&gt;&lt;D xsi:type="xsd:double"&gt;1468.379&lt;/D&gt;&lt;/FQL&gt;&lt;FQL&gt;&lt;Q&gt;FOE^FF_SALES(LTM_R,-10AY)&lt;/Q&gt;&lt;R&gt;1&lt;/R&gt;&lt;C&gt;1&lt;/C&gt;&lt;D xsi:type="xsd:double"&gt;1797.862&lt;/D&gt;&lt;/FQL&gt;&lt;FQL&gt;&lt;Q&gt;FMBI^FREF_MARKET_VALUE_COMPANY(0,,,,,0,,"LEGACY")&lt;/Q&gt;&lt;R&gt;1&lt;/R&gt;&lt;C&gt;1&lt;/C&gt;&lt;D xsi:type="xsd:double"&gt;2166.37558904907&lt;/D&gt;&lt;/FQL&gt;&lt;FQL&gt;&lt;Q&gt;COOP^FF_SALES(LTM_R,-5AY)&lt;/Q&gt;&lt;R&gt;1&lt;/R&gt;&lt;C&gt;1&lt;/C&gt;&lt;D xsi:type="xsd:double"&gt;12.025&lt;/D&gt;&lt;/FQL&gt;&lt;FQL&gt;&lt;Q&gt;COOP^FF_SALES(LTM_R,-10AY)&lt;/Q&gt;&lt;R&gt;0&lt;/R&gt;&lt;C&gt;0&lt;/C&gt;&lt;/FQL&gt;&lt;FQL&gt;&lt;Q&gt;PRMW^FREF_MARKET_VALUE_COMPANY(0,,,,,0,,"LEGACY")&lt;/Q&gt;&lt;R&gt;1&lt;/R&gt;&lt;C&gt;1&lt;/C&gt;&lt;D xsi:type="xsd:double"&gt;476.890855832215&lt;/D&gt;&lt;/FQL&gt;&lt;FQL&gt;&lt;Q&gt;PGTI^FF_SALES(LTM_R,-5AY)&lt;/Q&gt;&lt;R&gt;1&lt;/R&gt;&lt;C&gt;1&lt;/C&gt;&lt;D xsi:type="xsd:double"&gt;271.239&lt;/D&gt;&lt;/FQL&gt;&lt;FQL&gt;&lt;Q&gt;PGTI^FF_SALES(LTM_R,-10AY)&lt;/Q&gt;&lt;R&gt;1&lt;/R&gt;&lt;C&gt;1&lt;/C&gt;&lt;D xsi:type="xsd:double"&gt;192.001&lt;/D&gt;&lt;/FQL&gt;&lt;FQL&gt;&lt;Q&gt;FSBW^FREF_MARKET_VALUE_COMPANY(0,,,,,0,,"LEGACY")&lt;/Q&gt;&lt;R&gt;1&lt;/R&gt;&lt;C&gt;1&lt;/C&gt;&lt;D xsi:type="xsd:double"&gt;232.452987831612&lt;/D&gt;&lt;/FQL&gt;&lt;FQL&gt;&lt;Q&gt;ENVA^FF_SALES(LTM_R,-5AY)&lt;/Q&gt;&lt;R&gt;0&lt;/R&gt;&lt;C&gt;0&lt;/C&gt;&lt;/FQL&gt;&lt;FQL&gt;&lt;Q&gt;ENVA^FF_SALES(LTM_R,-10AY)&lt;/Q&gt;&lt;R&gt;0&lt;/R&gt;&lt;C&gt;0&lt;/C&gt;&lt;/FQL&gt;&lt;FQL&gt;&lt;Q&gt;CAKE^FREF_MARKET_VALUE_COMPANY(0,,,,,0,,"LEGACY")&lt;/Q&gt;&lt;R&gt;1&lt;/R&gt;&lt;C&gt;1&lt;/C&gt;&lt;D xsi:type="xsd:double"&gt;1709.83371249141&lt;/D&gt;&lt;/FQL&gt;&lt;FQL&gt;&lt;Q&gt;HL^FF_SALES(LTM_R,-5AY)&lt;/Q&gt;&lt;R&gt;1&lt;/R&gt;&lt;C&gt;1&lt;/C&gt;&lt;D xsi:type="xsd:double"&gt;466.598&lt;/D&gt;&lt;/FQL&gt;&lt;FQL&gt;&lt;Q&gt;HL^FF_SALES(LTM_R,-10AY)&lt;/Q&gt;&lt;R&gt;1&lt;/R&gt;&lt;C&gt;1&lt;/C&gt;&lt;D xsi:type="xsd:double"&gt;221.364&lt;/D&gt;&lt;/FQL&gt;&lt;FQL&gt;&lt;Q&gt;IBKC^FREF_MARKET_VALUE_COMPANY(0,,,,,0,,"LEGACY")&lt;/Q&gt;&lt;R&gt;1&lt;/R&gt;&lt;C&gt;1&lt;/C&gt;&lt;D xsi:type="xsd:double"&gt;3976.0698053645&lt;/D&gt;&lt;/FQL&gt;&lt;FQL&gt;&lt;Q&gt;MDR^FF_SALES(LTM_R,-5AY)&lt;/Q&gt;&lt;R&gt;1&lt;/R&gt;&lt;C&gt;1&lt;/C&gt;&lt;D xsi:type="xsd:double"&gt;2284.088&lt;/D&gt;&lt;/FQL&gt;&lt;FQL&gt;&lt;Q&gt;MDR^FF_SALES(LTM_R,-10AY)&lt;/Q&gt;&lt;R&gt;1&lt;/R&gt;&lt;C&gt;1&lt;/C&gt;&lt;D xsi:type="xsd:double"&gt;6387.613&lt;/D&gt;&lt;/FQL&gt;&lt;FQL&gt;&lt;Q&gt;THG^FREF_MARKET_VALUE_COMPANY(0,,,,,0,,"LEGACY")&lt;/Q&gt;&lt;R&gt;1&lt;/R&gt;&lt;C&gt;1&lt;/C&gt;&lt;D xsi:type="xsd:double"&gt;5351.65075890796&lt;/D&gt;&lt;/FQL&gt;&lt;FQL&gt;&lt;Q&gt;SLCA^FF_SALES(LTM_R,-5AY)&lt;/Q&gt;&lt;R&gt;1&lt;/R&gt;&lt;C&gt;1&lt;/C&gt;&lt;D xsi:type="xsd:double"&gt;679.742&lt;/D&gt;&lt;/FQL&gt;&lt;FQL&gt;&lt;Q&gt;SLCA^FF_SALES(LTM_R,-10AY)&lt;/Q&gt;&lt;R&gt;0&lt;/R&gt;&lt;C&gt;0&lt;/C&gt;&lt;/FQL&gt;&lt;FQL&gt;&lt;Q&gt;HAFC^FREF_MARKET_VALUE_COMPANY(0,,,,,0,,"LEGACY")&lt;/Q&gt;&lt;R&gt;1&lt;/R&gt;&lt;C&gt;1&lt;/C&gt;&lt;D xsi:type="xsd:double"&gt;566.743325629883&lt;/D&gt;&lt;/FQL&gt;&lt;FQL&gt;&lt;Q&gt;VAL^FF_SALES(LTM_R,-5AY)&lt;/Q&gt;&lt;R&gt;1&lt;/R&gt;&lt;C&gt;1&lt;/C&gt;&lt;D xsi:type="xsd:double"&gt;4911.8&lt;/D&gt;&lt;/FQL&gt;&lt;FQL&gt;&lt;Q&gt;VAL^FF_SALES(LTM_R,-10AY)&lt;/Q&gt;&lt;R&gt;1&lt;/R&gt;&lt;C&gt;1&lt;/C&gt;&lt;D xsi:type="xsd:double"&gt;2283.6&lt;/D&gt;&lt;/FQL&gt;&lt;FQL&gt;&lt;Q&gt;BEN^FREF_MARKET_VALUE_COMPANY(0,,,,,0,,"LEGACY")&lt;/Q&gt;&lt;R&gt;1&lt;/R&gt;&lt;C&gt;1&lt;/C&gt;&lt;D xsi:type="xsd:double"&gt;13734.9991075136&lt;/D&gt;&lt;/FQL&gt;&lt;FQL&gt;&lt;Q&gt;AGM^FF_SALES(LTM_R,-5AY)&lt;/Q&gt;&lt;R&gt;1&lt;/R&gt;&lt;C&gt;1&lt;/C&gt;&lt;D xsi:type="xsd:double"&gt;247.259&lt;/D&gt;&lt;/FQL&gt;&lt;FQL&gt;&lt;Q&gt;AGM^FF_SALES(LTM_R,-10AY)&lt;/Q&gt;&lt;R&gt;1&lt;/R&gt;&lt;C&gt;1&lt;/C&gt;&lt;D xsi:type="xsd:double"&gt;270.992&lt;/D&gt;&lt;/FQL&gt;&lt;FQL&gt;&lt;Q&gt;HAL^FREF_MARKET_VALUE_COMPANY(0,,,,,0,,"LEGACY")&lt;/Q&gt;&lt;R&gt;1&lt;/R&gt;&lt;C&gt;1&lt;/C&gt;&lt;D xsi:type="xsd:double"&gt;16379.9291961151&lt;/D&gt;&lt;/FQL&gt;&lt;FQL&gt;&lt;Q&gt;GFF^FF_SALES(LTM_R,-5AY)&lt;/Q&gt;&lt;R&gt;1&lt;/R&gt;&lt;C&gt;1&lt;/C&gt;&lt;D xsi:type="xsd:double"&gt;1915.193&lt;/D&gt;&lt;/FQL&gt;&lt;FQL&gt;&lt;Q&gt;GFF^FF_SALES(LTM_R,-10AY)&lt;/Q&gt;&lt;R&gt;1&lt;/R&gt;&lt;C&gt;1&lt;/C&gt;&lt;D xsi:type="xsd:double"&gt;1219.471&lt;/D&gt;&lt;/FQL&gt;&lt;FQL&gt;&lt;Q&gt;WHD^FREF_MARKET_VALUE_COMPANY(0,,,,,0,,"LEGACY")&lt;/Q&gt;&lt;R&gt;1&lt;/R&gt;&lt;C&gt;1&lt;/C&gt;&lt;D xsi:type="xsd:double"&gt;1321.90045365356&lt;/D&gt;&lt;/FQL&gt;&lt;FQL&gt;&lt;Q&gt;ATRC^FREF_MARKET_VALUE_COMPANY(0,,,,,0,,"LEGACY")&lt;/Q&gt;&lt;R&gt;1&lt;/R&gt;&lt;C&gt;1&lt;/C&gt;&lt;D xsi:type="xsd:double"&gt;1040.62207069103&lt;/D&gt;&lt;/FQL&gt;&lt;FQL&gt;&lt;Q&gt;RM^FREF_MARKET_VALUE_COMPANY(0,,,,,0,,"LEGACY")&lt;/Q&gt;&lt;R&gt;1&lt;/R&gt;&lt;C&gt;1&lt;/C&gt;&lt;D xsi:type="xsd:double"&gt;315.745620727539&lt;/D&gt;&lt;/FQL&gt;&lt;FQL&gt;&lt;Q&gt;TAT^FREF_MARKET_VALUE_COMPANY(0,,,,,0,,"LEGACY")&lt;/Q&gt;&lt;R&gt;1&lt;/R&gt;&lt;C&gt;1&lt;/C&gt;&lt;D xsi:type="xsd:double"&gt;29.6414835577127&lt;/D&gt;&lt;/FQL&gt;&lt;FQL&gt;&lt;Q&gt;RLI^FREF_MARKET_VALUE_COMPANY(0,,,,,0,,"LEGACY")&lt;/Q&gt;&lt;R&gt;1&lt;/R&gt;&lt;C&gt;1&lt;/C&gt;&lt;D xsi:type="xsd:double"&gt;4076.51247576691&lt;/D&gt;&lt;/FQL&gt;&lt;FQL&gt;&lt;Q&gt;DLTH^FREF_MARKET_VALUE_COMPANY(0,,,,,0,,"LEGACY")&lt;/Q&gt;&lt;R&gt;1&lt;/R&gt;&lt;C&gt;1&lt;/C&gt;&lt;D xsi:type="xsd:double"&gt;276.499719167023&lt;/D&gt;&lt;/FQL&gt;&lt;FQL&gt;&lt;Q&gt;MAR^FREF_MARKET_VALUE_COMPANY(0,,,,,0,,"LEGACY")&lt;/Q&gt;&lt;R&gt;1&lt;/R&gt;&lt;C&gt;1&lt;/C&gt;&lt;D xsi:type="xsd:double"&gt;39888.6475795647&lt;/D&gt;&lt;/FQL&gt;&lt;FQL&gt;&lt;Q&gt;LQDT^FREF_MARKET_VALUE_COMPANY(0,,,,,0,,"LEGACY")&lt;/Q&gt;&lt;R&gt;1&lt;/R&gt;&lt;C&gt;1&lt;/C&gt;&lt;D xsi:type="xsd:double"&gt;214.356872369652&lt;/D&gt;&lt;/FQL&gt;&lt;FQL&gt;&lt;Q&gt;NRZ^FREF_MARKET_VALUE_COMPANY(0,,,,,0,,"LEGACY")&lt;/Q&gt;&lt;R&gt;1&lt;/R&gt;&lt;C&gt;1&lt;/C&gt;&lt;D xsi:type="xsd:double"&gt;6415.64400532795&lt;/D&gt;&lt;/FQL&gt;&lt;FQL&gt;&lt;Q&gt;PBFS^FREF_MARKET_VALUE_COMPANY(0,,,,,0,,"LEGACY")&lt;/Q&gt;&lt;R&gt;1&lt;/R&gt;&lt;C&gt;1&lt;/C&gt;&lt;D xsi:type="xsd:double"&gt;334.856437179642&lt;/D&gt;&lt;/FQL&gt;&lt;FQL&gt;&lt;Q&gt;EBSB^FREF_MARKET_VALUE_COMPANY(0,,,,,0,,"LEGACY")&lt;/Q&gt;&lt;R&gt;1&lt;/R&gt;&lt;C&gt;1&lt;/C&gt;&lt;D xsi:type="xsd:double"&gt;979.791724205017&lt;/D&gt;&lt;/FQL&gt;&lt;FQL&gt;&lt;Q&gt;TFSL^FREF_MARKET_VALUE_COMPANY(0,,,,,0,,"LEGACY")&lt;/Q&gt;&lt;R&gt;1&lt;/R&gt;&lt;C&gt;1&lt;/C&gt;&lt;D xsi:type="xsd:double"&gt;5146.05031617807&lt;/D&gt;&lt;/FQL&gt;&lt;FQL&gt;&lt;Q&gt;MBIN^FREF_MARKET_VALUE_COMPANY(0,,,,,0,,"LEGACY")&lt;/Q&gt;&lt;R&gt;1&lt;/R&gt;&lt;C&gt;1&lt;/C&gt;&lt;D xsi:type="xsd:double"&gt;458.721856862183&lt;/D&gt;&lt;/FQL&gt;&lt;FQL&gt;&lt;Q&gt;LOAN^FREF_MARKET_VALUE_COMPANY(0,,,,,0,,"LEGACY")&lt;/Q&gt;&lt;R&gt;1&lt;/R&gt;&lt;C&gt;1&lt;/C&gt;&lt;D xsi:type="xsd:double"&gt;60.555659767952&lt;/D&gt;&lt;/FQL&gt;&lt;FQL&gt;&lt;Q&gt;HNR^FREF_MARKET_VALUE_COMPANY(0,,,,,0,,"LEGACY")&lt;/Q&gt;&lt;R&gt;0&lt;/R&gt;&lt;C&gt;0&lt;/C&gt;&lt;/FQL&gt;&lt;FQL&gt;&lt;Q&gt;PG^FREF_MARKET_VALUE_COMPANY(0,,,,,0,,"LEGACY")&lt;/Q&gt;&lt;R&gt;1&lt;/R&gt;&lt;C&gt;1&lt;/C&gt;&lt;D xsi:type="xsd:double"&gt;293308.586600851&lt;/D&gt;&lt;/FQL&gt;&lt;FQL&gt;&lt;Q&gt;TCF^FREF_MARKET_VALUE_COMPANY(0,,,,,0,,"LEGACY")&lt;/Q&gt;&lt;R&gt;1&lt;/R&gt;&lt;C&gt;1&lt;/C&gt;&lt;D xsi:type="xsd:double"&gt;5720.31211264787&lt;/D&gt;&lt;/FQL&gt;&lt;FQL&gt;&lt;Q&gt;REV^FREF_MARKET_VALUE_COMPANY(0,,,,,0,,"LEGACY")&lt;/Q&gt;&lt;R&gt;1&lt;/R&gt;&lt;C&gt;1&lt;/C&gt;&lt;D xsi:type="xsd:double"&gt;1325.8749961853&lt;/D&gt;&lt;/FQL&gt;&lt;FQL&gt;&lt;Q&gt;HNRG^FREF_MARKET_VALUE_COMPANY(0,,,,,0,,"LEGACY")&lt;/Q&gt;&lt;R&gt;1&lt;/R&gt;&lt;C&gt;1&lt;/C&gt;&lt;D xsi:type="xsd:double"&gt;99.8217003703594&lt;/D&gt;&lt;/FQL&gt;&lt;FQL&gt;&lt;Q&gt;MSGN^FF_ENTRPR_VAL_DAILY(0,,,,,"DIL")&lt;/Q&gt;&lt;R&gt;1&lt;/R&gt;&lt;C&gt;1&lt;/C&gt;&lt;D xsi:type="xsd:double"&gt;1994.95959&lt;/D&gt;&lt;/FQL&gt;&lt;FQL&gt;&lt;Q&gt;MNSB^FREF_MARKET_VALUE_COMPANY(0,,,,,0,,"LEGACY")&lt;/Q&gt;&lt;R&gt;1&lt;/R&gt;&lt;C&gt;1&lt;/C&gt;&lt;D xsi:type="xsd:double"&gt;174.06991214743&lt;/D&gt;&lt;/FQL&gt;&lt;FQL&gt;&lt;Q&gt;AGO^FREF_MARKET_VALUE_COMPANY(0,,,,,0,,"LEGACY")&lt;/Q&gt;&lt;R&gt;1&lt;/R&gt;&lt;C&gt;1&lt;/C&gt;&lt;D xsi:type="xsd:double"&gt;4558.363312289&lt;/D&gt;&lt;/FQL&gt;&lt;FQL&gt;&lt;Q&gt;PRTY^FREF_MARKET_VALUE_COMPANY(0,,,,,0,,"LEGACY")&lt;/Q&gt;&lt;R&gt;1&lt;/R&gt;&lt;C&gt;1&lt;/C&gt;&lt;D xsi:type="xsd:double"&gt;610.063000733833&lt;/D&gt;&lt;/FQL&gt;&lt;FQL&gt;&lt;Q&gt;SIX^FREF_MARKET_VALUE_COMPANY(0,,,,,0,,"LEGACY")&lt;/Q&gt;&lt;R&gt;1&lt;/R&gt;&lt;C&gt;1&lt;/C&gt;&lt;D xsi:type="xsd:double"&gt;4267.57019490906&lt;/D&gt;&lt;/FQL&gt;&lt;FQL&gt;&lt;Q&gt;FTDR^FREF_MARKET_VALUE_COMPANY(0,,,,,0,,"LEGACY")&lt;/Q&gt;&lt;R&gt;1&lt;/R&gt;&lt;C&gt;1&lt;/C&gt;&lt;D xsi:type="xsd:double"&gt;4358.57725893235&lt;/D&gt;&lt;/FQL&gt;&lt;FQL&gt;&lt;Q&gt;HCR^FREF_MARKET_VALUE_COMPANY(0,,,,,0,,"LEGACY")&lt;/Q&gt;&lt;R&gt;1&lt;/R&gt;&lt;C&gt;1&lt;/C&gt;&lt;D xsi:type="xsd:double"&gt;129.896545765114&lt;/D&gt;&lt;/FQL&gt;&lt;FQL&gt;&lt;Q&gt;AMSF^FREF_MARKET_VALUE_COMPANY(0,,,,,0,,"LEGACY")&lt;/Q&gt;&lt;R&gt;1&lt;/R&gt;&lt;C&gt;1&lt;/C&gt;&lt;D xsi:type="xsd:double"&gt;1228.52733321407&lt;/D&gt;&lt;/FQL&gt;&lt;FQL&gt;&lt;Q&gt;DKS^FREF_MARKET_VALUE_COMPANY(0,,,,,0,,"LEGACY")&lt;/Q&gt;&lt;R&gt;1&lt;/R&gt;&lt;C&gt;1&lt;/C&gt;&lt;D xsi:type="xsd:double"&gt;2565.00473148731&lt;/D&gt;&lt;/FQL&gt;&lt;FQL&gt;&lt;Q&gt;AE^FREF_MARKET_VALUE_COMPANY(0,,,,,0,,"LEGACY")&lt;/Q&gt;&lt;R&gt;1&lt;/R&gt;&lt;C&gt;1&lt;/C&gt;&lt;D xsi:type="xsd:double"&gt;129.179347253952&lt;/D&gt;&lt;/FQL&gt;&lt;FQL&gt;&lt;Q&gt;BGS^FREF_MARKET_VALUE_COMPANY(0,,,,,0,,"LEGACY")&lt;/Q&gt;&lt;R&gt;1&lt;/R&gt;&lt;C&gt;1&lt;/C&gt;&lt;D xsi:type="xsd:double"&gt;1082.62651598877&lt;/D&gt;&lt;/FQL&gt;&lt;FQL&gt;&lt;Q&gt;BWB^FREF_MARKET_VALUE_COMPANY(0,,,,,0,,"LEGACY")&lt;/Q&gt;&lt;R&gt;1&lt;/R&gt;&lt;C&gt;1&lt;/C&gt;&lt;D xsi:type="xsd:double"&gt;348.746217087555&lt;/D&gt;&lt;/FQL&gt;&lt;FQL&gt;&lt;Q&gt;WHG^FREF_MARKET_VALUE_COMPANY(0,,,,,0,,"LEGACY")&lt;/Q&gt;&lt;R&gt;1&lt;/R&gt;&lt;C&gt;1&lt;/C&gt;&lt;D xsi:type="xsd:double"&gt;249.744392161942&lt;/D&gt;&lt;/FQL&gt;&lt;FQL&gt;&lt;Q&gt;TCBK^FREF_MARKET_VALUE_COMPANY(0,,,,,0,,"LEGACY")&lt;/Q&gt;&lt;R&gt;1&lt;/R&gt;&lt;C&gt;1&lt;/C&gt;&lt;D xsi:type="xsd:double"&gt;1085.24069883041&lt;/D&gt;&lt;/FQL&gt;&lt;FQL&gt;&lt;Q&gt;APAM^FREF_MARKET_VALUE_COMPANY(0,,,,,0,,"LEGACY")&lt;/Q&gt;&lt;R&gt;1&lt;/R&gt;&lt;C&gt;1&lt;/C&gt;&lt;D xsi:type="xsd:double"&gt;1470.84184123154&lt;/D&gt;&lt;/FQL&gt;&lt;FQL&gt;&lt;Q&gt;USNA^FREF_MARKET_VALUE_COMPANY(0,,,,,0,,"LEGACY")&lt;/Q&gt;&lt;R&gt;1&lt;/R&gt;&lt;C&gt;1&lt;/C&gt;&lt;D xsi:type="xsd:double"&gt;1534.8457227261&lt;/D&gt;&lt;/FQL&gt;&lt;FQL&gt;&lt;Q&gt;SHLO^FREF_MARKET_VALUE_COMPANY(0,,,,,0,,"LEGACY")&lt;/Q&gt;&lt;R&gt;1&lt;/R&gt;&lt;C&gt;1&lt;/C&gt;&lt;D xsi:type="xsd:double"&gt;92.7849036971093&lt;/D&gt;&lt;/FQL&gt;&lt;FQL&gt;&lt;Q&gt;FL^FREF_MARKET_VALUE_COMPANY(0,,,,,0,,"LEGACY")&lt;/Q&gt;&lt;R&gt;1&lt;/R&gt;&lt;C&gt;1&lt;/C&gt;&lt;D xsi:type="xsd:double"&gt;4705.44212032546&lt;/D&gt;&lt;/FQL&gt;&lt;FQL&gt;&lt;Q&gt;COKE^FREF_MARKET_VALUE_COMPANY(0,,,,,0,,"LEGACY")&lt;/Q&gt;&lt;R&gt;1&lt;/R&gt;&lt;C&gt;1&lt;/C&gt;&lt;D xsi:type="xsd:double"&gt;2055.3938748214&lt;/D&gt;&lt;/FQL&gt;&lt;FQL&gt;&lt;Q&gt;ATEC^FREF_MARKET_VALUE_COMPANY(0,,,,,0,,"LEGACY")&lt;/Q&gt;&lt;R&gt;1&lt;/R&gt;&lt;C&gt;1&lt;/C&gt;&lt;D xsi:type="xsd:double"&gt;315.235768187886&lt;/D&gt;&lt;/FQL&gt;&lt;FQL&gt;&lt;Q&gt;APLS^FREF_MARKET_VALUE_COMPANY(0,,,,,0,,"LEGACY")&lt;/Q&gt;&lt;R&gt;1&lt;/R&gt;&lt;C&gt;1&lt;/C&gt;&lt;D xsi:type="xsd:double"&gt;1686.67002821533&lt;/D&gt;&lt;/FQL&gt;&lt;FQL&gt;&lt;Q&gt;BKSC^FREF_MARKET_VALUE_COMPANY(0,,,,,0,,"LEGACY")&lt;/Q&gt;&lt;R&gt;1&lt;/R&gt;&lt;C&gt;1&lt;/C&gt;&lt;D xsi:type="xsd:double"&gt;105.014702718544&lt;/D&gt;&lt;/FQL&gt;&lt;FQL&gt;&lt;Q&gt;WTER^FREF_MARKET_VALUE_COMPANY(0,,,,,0,,"LEGACY")&lt;/Q&gt;&lt;R&gt;1&lt;/R&gt;&lt;C&gt;1&lt;/C&gt;&lt;D xsi:type="xsd:double"&gt;67.3388500213623&lt;/D&gt;&lt;/FQL&gt;&lt;FQL&gt;&lt;Q&gt;WBA^FREF_MARKET_VALUE_COMPANY(0,,,,,0,,"LEGACY")&lt;/Q&gt;&lt;R&gt;1&lt;/R&gt;&lt;C&gt;1&lt;/C&gt;&lt;D xsi:type="xsd:double"&gt;49234.8403865704&lt;/D&gt;&lt;/FQL&gt;&lt;FQL&gt;&lt;Q&gt;GDEN^FREF_MARKET_VALUE_COMPANY(0,,,,,0,,"LEGACY")&lt;/Q&gt;&lt;R&gt;1&lt;/R&gt;&lt;C&gt;1&lt;/C&gt;&lt;D xsi:type="xsd:double"&gt;375.327000617981&lt;/D&gt;&lt;/FQL&gt;&lt;FQL&gt;&lt;Q&gt;LINC^FREF_MARKET_VALUE_COMPANY(0,,,,,0,,"LEGACY")&lt;/Q&gt;&lt;R&gt;1&lt;/R&gt;&lt;C&gt;1&lt;/C&gt;&lt;D xsi:type="xsd:double"&gt;54.5011229237366&lt;/D&gt;&lt;/FQL&gt;&lt;FQL&gt;&lt;Q&gt;FLMN^FREF_MARKET_VALUE_COMPANY(0,,,,,0,,"LEGACY")&lt;/Q&gt;&lt;R&gt;1&lt;/R&gt;&lt;C&gt;1&lt;/C&gt;&lt;D xsi:type="xsd:double"&gt;291.682323017769&lt;/D&gt;&lt;/FQL&gt;&lt;FQL&gt;&lt;Q&gt;GDP^FREF_MARKET_VALUE_COMPANY(0,,,,,0,,"LEGACY")&lt;/Q&gt;&lt;R&gt;1&lt;/R&gt;&lt;C&gt;1&lt;/C&gt;&lt;D xsi:type="xsd:double"&gt;118.327923133202&lt;/D&gt;&lt;/FQL&gt;&lt;FQL&gt;&lt;Q&gt;LRN^FREF_MARKET_VALUE_COMPANY(0,,,,,0,,"LEGACY")&lt;/Q&gt;&lt;R&gt;1&lt;/R&gt;&lt;C&gt;1&lt;/C&gt;&lt;D xsi:type="xsd:double"&gt;1013.36908538666&lt;/D&gt;&lt;/FQL&gt;&lt;FQL&gt;&lt;Q&gt;CPE^FREF_MARKET_VALUE_COMPANY(0,,,,,0,,"LEGACY")&lt;/Q&gt;&lt;R&gt;1&lt;/R&gt;&lt;C&gt;1&lt;/C&gt;&lt;D xsi:type="xsd:double"&gt;895.273143645172&lt;/D&gt;&lt;/FQL&gt;&lt;FQL&gt;&lt;Q&gt;ACRS^FREF_MARKET_VALUE_COMPANY(0,,,,,0,,"LEGACY")&lt;/Q&gt;&lt;R&gt;1&lt;/R&gt;&lt;C&gt;1&lt;/C&gt;&lt;D xsi:type="xsd:double"&gt;60.8109612284088&lt;/D&gt;&lt;/FQL&gt;&lt;FQL&gt;&lt;Q&gt;CNA^FREF_MARKET_VALUE_COMPANY(0,,,,,0,,"LEGACY")&lt;/Q&gt;&lt;R&gt;1&lt;/R&gt;&lt;C&gt;1&lt;/C&gt;&lt;D xsi:type="xsd:double"&gt;12809.7012413046&lt;/D&gt;&lt;/FQL&gt;&lt;FQL&gt;&lt;Q&gt;PWOD^FREF_MARKET_VALUE_COMPANY(0,,,,,0,,"LEGACY")&lt;/Q&gt;&lt;R&gt;1&lt;/R&gt;&lt;C&gt;1&lt;/C&gt;&lt;D xsi:type="xsd:double"&gt;212.15545673851&lt;/D&gt;&lt;/FQL&gt;&lt;FQL&gt;&lt;Q&gt;ACBI^FREF_MARKET_VALUE_COMPANY(0,,,,,0,,"LEGACY")&lt;/Q&gt;&lt;R&gt;1&lt;/R&gt;&lt;C&gt;1&lt;/C&gt;&lt;D xsi:type="xsd:double"&gt;392.606839083986&lt;/D&gt;&lt;/FQL&gt;&lt;FQL&gt;&lt;Q&gt;CBIO^FREF_MARKET_VALUE_COMPANY(0,,,,,0,,"LEGACY")&lt;/Q&gt;&lt;R&gt;1&lt;/R&gt;&lt;C&gt;1&lt;/C&gt;&lt;D xsi:type="xsd:double"&gt;64.0452779853058&lt;/D&gt;&lt;/FQL&gt;&lt;FQL&gt;&lt;Q&gt;CSII^FREF_MARKET_VALUE_COMPANY(0,,,,,0,,"LEGACY")&lt;/Q&gt;&lt;R&gt;1&lt;/R&gt;&lt;C&gt;1&lt;/C&gt;&lt;D xsi:type="xsd:double"&gt;1617.37906298492&lt;/D&gt;&lt;/FQL&gt;&lt;FQL&gt;&lt;Q&gt;Y^FREF_MARKET_VALUE_COMPANY(0,,,,,0,,"LEGACY")&lt;/Q&gt;&lt;R&gt;1&lt;/R&gt;&lt;C&gt;1&lt;/C&gt;&lt;D xsi:type="xsd:double"&gt;11225.0975896912&lt;/D&gt;&lt;/FQL&gt;&lt;FQL&gt;&lt;Q&gt;ADUS^FREF_MARKET_VALUE_COMPANY(0,,,,,0,,"LEGACY")&lt;/Q&gt;&lt;R&gt;1&lt;/R&gt;&lt;C&gt;1&lt;/C&gt;&lt;D xsi:type="xsd:double"&gt;1286.25989108673&lt;/D&gt;&lt;/FQL&gt;&lt;FQL&gt;&lt;Q&gt;BBIO^FREF_MARKET_VALUE_COMPANY(0,,,,,0,,"LEGACY")&lt;/Q&gt;&lt;R&gt;1&lt;/R&gt;&lt;C&gt;1&lt;/C&gt;&lt;D xsi:type="xsd:double"&gt;2173.98780687795&lt;/D&gt;&lt;/FQL&gt;&lt;FQL&gt;&lt;Q&gt;DDS^FF_ENTRPR_VAL_DAILY(0,,,,,"DIL")&lt;/Q&gt;&lt;R&gt;1&lt;/R&gt;&lt;C&gt;1&lt;/C&gt;&lt;D xsi:type="xsd:double"&gt;2300.6506&lt;/D&gt;&lt;/FQL&gt;&lt;FQL&gt;&lt;Q&gt;VAL^FREF_MARKET_VALUE_COMPANY(0,,,,,0,,"LEGACY")&lt;/Q&gt;&lt;R&gt;1&lt;/R&gt;&lt;C&gt;1&lt;/C&gt;&lt;D xsi:type="xsd:double"&gt;1078.40232966004&lt;/D&gt;&lt;/FQL&gt;&lt;FQL&gt;&lt;Q&gt;FDP^FREF_MARKET_VALUE_COMPANY(0,,,,,0,,"LEGACY")&lt;/Q&gt;&lt;R&gt;1&lt;/R&gt;&lt;C&gt;1&lt;/C&gt;&lt;D xsi:type="xsd:double"&gt;1435.68963592468&lt;/D&gt;&lt;/FQL&gt;&lt;FQL&gt;&lt;Q&gt;AM^FREF_MARKET_VALUE_COMPANY(0,,,,,0,,"LEGACY")&lt;/Q&gt;&lt;R&gt;1&lt;/R&gt;&lt;C&gt;1&lt;/C&gt;&lt;D xsi:type="xsd:double"&gt;3776.38257696209&lt;/D&gt;&lt;/FQL&gt;&lt;FQL&gt;&lt;Q&gt;MCFT^FREF_MARKET_VALUE_COMPANY(0,,,,,0,,"LEGACY")&lt;/Q&gt;&lt;R&gt;1&lt;/R&gt;&lt;C&gt;1&lt;/C&gt;&lt;D xsi:type="xsd:double"&gt;272.194643489456&lt;/D&gt;&lt;/FQL&gt;&lt;FQL&gt;&lt;Q&gt;MUR^FREF_MARKET_VALUE_COMPANY(0,,,,,0,,"LEGACY")&lt;/Q&gt;&lt;R&gt;1&lt;/R&gt;&lt;C&gt;1&lt;/C&gt;&lt;D xsi:type="xsd:double"&gt;3197.95908073371&lt;/D&gt;&lt;/FQL&gt;&lt;FQL&gt;&lt;Q&gt;NYMT^FREF_MARKET_VALUE_COMPANY(0,,,,,0,,"LEGACY")&lt;/Q&gt;&lt;R&gt;1&lt;/R&gt;&lt;C&gt;1&lt;/C&gt;&lt;D xsi:type="xsd:double"&gt;1589.47784995826&lt;/D&gt;&lt;/FQL&gt;&lt;FQL&gt;&lt;Q&gt;NBL^FREF_MARKET_VALUE_COMPANY(0,,,,,0,,"LEGACY")&lt;/Q&gt;&lt;R&gt;1&lt;/R&gt;&lt;C&gt;1&lt;/C&gt;&lt;D xsi:type="xsd:double"&gt;10005.0526024058&lt;/D&gt;&lt;/FQL&gt;&lt;FQL&gt;&lt;Q&gt;TSLA^FREF_MARKET_VALUE_COMPANY(0,,,,,0,,"LEGACY")&lt;/Q&gt;&lt;R&gt;1&lt;/R&gt;&lt;C&gt;1&lt;/C&gt;&lt;D xsi:type="xsd:double"&gt;46195.1233969443&lt;/D&gt;&lt;/FQL&gt;&lt;FQL&gt;&lt;Q&gt;ATU^FF_ENTRPR_VAL_DAILY(0,,,,,"DIL")&lt;/Q&gt;&lt;R&gt;1&lt;/R&gt;&lt;C&gt;1&lt;/C&gt;&lt;D xsi:type="xsd:double"&gt;1547.52973&lt;/D&gt;&lt;/FQL&gt;&lt;FQL&gt;&lt;Q&gt;TELL^FREF_MARKET_VALUE_COMPANY(0,,,,,0,,"LEGACY")&lt;/Q&gt;&lt;R&gt;1&lt;/R&gt;&lt;C&gt;1&lt;/C&gt;&lt;D xsi:type="xsd:double"&gt;2039.45028764458&lt;/D&gt;&lt;/FQL&gt;&lt;FQL&gt;&lt;Q&gt;ACRX^FREF_MARKET_VALUE_COMPANY(0,,,,,0,,"LEGACY")&lt;/Q&gt;&lt;R&gt;1&lt;/R&gt;&lt;C&gt;1&lt;/C&gt;&lt;D xsi:type="xsd:double"&gt;174.759197208214&lt;/D&gt;&lt;/FQL&gt;&lt;FQL&gt;&lt;Q&gt;ORRF^FREF_MARKET_VALUE_COMPANY(0,,,,,0,,"LEGACY")&lt;/Q&gt;&lt;R&gt;1&lt;/R&gt;&lt;C&gt;1&lt;/C&gt;&lt;D xsi:type="xsd:double"&gt;243.271277304382&lt;/D&gt;&lt;/FQL&gt;&lt;FQL&gt;&lt;Q&gt;PPBI^FREF_MARKET_VALUE_COMPANY(0,,,,,0,,"LEGACY")&lt;/Q&gt;&lt;R&gt;1&lt;/R&gt;&lt;C&gt;1&lt;/C&gt;&lt;D xsi:type="xsd:double"&gt;1847.24219398083&lt;/D&gt;&lt;/FQL&gt;&lt;FQL&gt;&lt;Q&gt;OZK^FREF_MARKET_VALUE_COMPANY(0,,,,,0,,"LEGACY")&lt;/Q&gt;&lt;R&gt;1&lt;/R&gt;&lt;C&gt;1&lt;/C&gt;&lt;D xsi:type="xsd:double"&gt;3623.3330184166&lt;/D&gt;&lt;/FQL&gt;&lt;FQL&gt;&lt;Q&gt;JCP^FREF_MARKET_VALUE_COMPANY(0,,,,,0,,"LEGACY")&lt;/Q&gt;&lt;R&gt;1&lt;/R&gt;&lt;C&gt;1&lt;/C&gt;&lt;D xsi:type="xsd:double"&gt;321.015372640257&lt;/D&gt;&lt;/FQL&gt;&lt;FQL&gt;&lt;Q&gt;SBCF^FREF_MARKET_VALUE_COMPANY(0,,,,,0,,"LEGACY")&lt;/Q&gt;&lt;R&gt;1&lt;/R&gt;&lt;C&gt;1&lt;/C&gt;&lt;D xsi:type="xsd:double"&gt;1290.64183933556&lt;/D&gt;&lt;/FQL&gt;&lt;FQL&gt;&lt;Q&gt;JJSF^FREF_MARKET_VALUE_COMPANY(0,,,,,0,,"LEGACY")&lt;/Q&gt;&lt;R&gt;1&lt;/R&gt;&lt;C&gt;1&lt;/C&gt;&lt;D xsi:type="xsd:double"&gt;3614.26898839447&lt;/D&gt;&lt;/FQL&gt;&lt;FQL&gt;&lt;Q&gt;WASH^FREF_MARKET_VALUE_COMPANY(0,,,,,0,,"LEGACY")&lt;/Q&gt;&lt;R&gt;1&lt;/R&gt;&lt;C&gt;1&lt;/C&gt;&lt;D xsi:type="xsd:double"&gt;836.336903946991&lt;/D&gt;&lt;/FQL&gt;&lt;FQL&gt;&lt;Q&gt;SEIC^FREF_MARKET_VALUE_COMPANY(0,,,,,0,,"LEGACY")&lt;/Q&gt;&lt;R&gt;1&lt;/R&gt;&lt;C&gt;1&lt;/C&gt;&lt;D xsi:type="xsd:double"&gt;8991.96922182373&lt;/D&gt;&lt;/FQL&gt;&lt;FQL&gt;&lt;Q&gt;GHC^FREF_MARKET_VALUE_COMPANY(0,,,,,0,,"LEGACY")&lt;/Q&gt;&lt;R&gt;1&lt;/R&gt;&lt;C&gt;1&lt;/C&gt;&lt;D xsi:type="xsd:double"&gt;2800.82548448304&lt;/D&gt;&lt;/FQL&gt;&lt;FQL&gt;&lt;Q&gt;MNST^FREF_MARKET_VALUE_COMPANY(0,,,,,0,,"LEGACY")&lt;/Q&gt;&lt;R&gt;1&lt;/R&gt;&lt;C&gt;1&lt;/C&gt;&lt;D xsi:type="xsd:double"&gt;30671.241003002&lt;/D&gt;&lt;/FQL&gt;&lt;FQL&gt;&lt;Q&gt;FIZZ^FREF_MARKET_VALUE_COMPANY(0,,,,,0,,"LEGACY")&lt;/Q&gt;&lt;R&gt;1&lt;/R&gt;&lt;C&gt;1&lt;/C&gt;&lt;D xsi:type="xsd:double"&gt;2283.74143175079&lt;/D&gt;&lt;/FQL&gt;&lt;FQL&gt;&lt;Q&gt;TWNK^FREF_MARKET_VALUE_COMPANY(0,,,,,0,,"LEGACY")&lt;/Q&gt;&lt;R&gt;1&lt;/R&gt;&lt;C&gt;1&lt;/C&gt;&lt;D xsi:type="xsd:double"&gt;1625.68088820105&lt;/D&gt;&lt;/FQL&gt;&lt;FQL&gt;&lt;Q&gt;WD^FREF_MARKET_VALUE_COMPANY(0,,,,,0,,"LEGACY")&lt;/Q&gt;&lt;R&gt;1&lt;/R&gt;&lt;C&gt;1&lt;/C&gt;&lt;D xsi:type="xsd:double"&gt;1867.76600116043&lt;/D&gt;&lt;/FQL&gt;&lt;FQL&gt;&lt;Q&gt;SCHW^FREF_MARKET_VALUE_COMPANY(0,,,,,0,,"LEGACY")&lt;/Q&gt;&lt;R&gt;1&lt;/R&gt;&lt;C&gt;1&lt;/C&gt;&lt;D xsi:type="xsd:double"&gt;51947.4588053916&lt;/D&gt;&lt;/FQL&gt;&lt;FQL&gt;&lt;Q&gt;SBSI^FREF_MARKET_VALUE_COMPANY(0,,,,,0,,"LEGACY")&lt;/Q&gt;&lt;R&gt;1&lt;/R&gt;&lt;C&gt;1&lt;/C&gt;&lt;D xsi:type="xsd:double"&gt;1161.64053711121&lt;/D&gt;&lt;/FQL&gt;&lt;FQL&gt;&lt;Q&gt;BANF^FREF_MARKET_VALUE_COMPANY(0,,,,,0,,"LEGACY")&lt;/Q&gt;&lt;R&gt;1&lt;/R&gt;&lt;C&gt;1&lt;/C&gt;&lt;D xsi:type="xsd:double"&gt;1838.3984080072&lt;/D&gt;&lt;/FQL&gt;&lt;FQL&gt;&lt;Q&gt;ACHV^FREF_MARKET_VALUE_COMPANY(0,,,,,0,,"LEGACY")&lt;/Q&gt;&lt;R&gt;1&lt;/R&gt;&lt;C&gt;1&lt;/C&gt;&lt;D xsi:type="xsd:double"&gt;12.3911970738118&lt;/D&gt;&lt;/FQL&gt;&lt;FQL&gt;&lt;Q&gt;AGN^FREF_MARKET_VALUE_COMPANY(0,,,,,0,,"LEGACY")&lt;/Q&gt;&lt;R&gt;1&lt;/R&gt;&lt;C&gt;1&lt;/C&gt;&lt;D xsi:type="xsd:double"&gt;55828.984145863&lt;/D&gt;&lt;/FQL&gt;&lt;FQL&gt;&lt;Q&gt;VERU^FREF_MARKET_VALUE_COMPANY(0,,,,,0,,"LEGACY")&lt;/Q&gt;&lt;R&gt;1&lt;/R&gt;&lt;C&gt;1&lt;/C&gt;&lt;D xsi:type="xsd:double"&gt;136.755919867135&lt;/D&gt;&lt;/FQL&gt;&lt;FQL&gt;&lt;Q&gt;WVVI^FREF_MARKET_VALUE_COMPANY(0,,,,,0,,"LEGACY")&lt;/Q&gt;&lt;R&gt;1&lt;/R&gt;&lt;C&gt;1&lt;/C&gt;&lt;D xsi:type="xsd:double"&gt;35.9962511062622&lt;/D&gt;&lt;/FQL&gt;&lt;FQL&gt;&lt;Q&gt;GIFI^FREF_MARKET_VALUE_COMPANY(0,,,,,0,,"LEGACY")&lt;/Q&gt;&lt;R&gt;1&lt;/R&gt;&lt;C&gt;1&lt;/C&gt;&lt;D xsi:type="xsd:double"&gt;83.9613830252838&lt;/D&gt;&lt;/FQL&gt;&lt;FQL&gt;&lt;Q&gt;CIVB^FREF_MARKET_VALUE_COMPANY(0,,,,,0,,"LEGACY")&lt;/Q&gt;&lt;R&gt;1&lt;/R&gt;&lt;C&gt;1&lt;/C&gt;&lt;D xsi:type="xsd:double"&gt;337.257479839325&lt;/D&gt;&lt;/FQL&gt;&lt;FQL&gt;&lt;Q&gt;UVV^FREF_MARKET_VALUE_COMPANY(0,,,,,0,,"LEGACY")&lt;/Q&gt;&lt;R&gt;1&lt;/R&gt;&lt;C&gt;1&lt;/C&gt;&lt;D xsi:type="xsd:double"&gt;1321.96474125076&lt;/D&gt;&lt;/FQL&gt;&lt;FQL&gt;&lt;Q&gt;ALBO^FREF_MARKET_VALUE_COMPANY(0,,,,,0,,"LEGACY")&lt;/Q&gt;&lt;R&gt;1&lt;/R&gt;&lt;C&gt;1&lt;/C&gt;&lt;D xsi:type="xsd:double"&gt;226.686796563232&lt;/D&gt;&lt;/FQL&gt;&lt;FQL&gt;&lt;Q&gt;ECPG^FREF_MARKET_VALUE_COMPANY(0,,,,,0,,"LEGACY")&lt;/Q&gt;&lt;R&gt;1&lt;/R&gt;&lt;C&gt;1&lt;/C&gt;&lt;D xsi:type="xsd:double"&gt;1034.19804988327&lt;/D&gt;&lt;/FQL&gt;&lt;FQL&gt;&lt;Q&gt;OLLI^FREF_MARKET_VALUE_COMPANY(0,,,,,0,,"LEGACY")&lt;/Q&gt;&lt;R&gt;1&lt;/R&gt;&lt;C&gt;1&lt;/C&gt;&lt;D xsi:type="xsd:double"&gt;3804.53002842987&lt;/D&gt;&lt;/FQL&gt;&lt;FQL&gt;&lt;Q&gt;SAL^FREF_MARKET_VALUE_COMPANY(0,,,,,0,,"LEGACY")&lt;/Q&gt;&lt;R&gt;1&lt;/R&gt;&lt;C&gt;1&lt;/C&gt;&lt;D xsi:type="xsd:double"&gt;108.159193316269&lt;/D&gt;&lt;/FQL&gt;&lt;FQL&gt;&lt;Q&gt;BCRH^FREF_MARKET_VALUE_COMPANY(0,,,,,0,,"LEGACY")&lt;/Q&gt;&lt;R&gt;1&lt;/R&gt;&lt;C&gt;1&lt;/C&gt;&lt;D xsi:type="xsd:double"&gt;60.7229980297088&lt;/D&gt;&lt;/FQL&gt;&lt;FQL&gt;&lt;Q&gt;ULTA^FREF_MARKET_VALUE_COMPANY(0,,,,,0,,"LEGACY")&lt;/Q&gt;&lt;R&gt;1&lt;/R&gt;&lt;C&gt;1&lt;/C&gt;&lt;D xsi:type="xsd:double"&gt;14441.5440011658&lt;/D&gt;&lt;/FQL&gt;&lt;FQL&gt;&lt;Q&gt;FII^FREF_MARKET_VALUE_COMPANY(0,,,,,0,,"LEGACY")&lt;/Q&gt;&lt;R&gt;1&lt;/R&gt;&lt;C&gt;1&lt;/C&gt;&lt;D xsi:type="xsd:double"&gt;3127.72117398254&lt;/D&gt;&lt;/FQL&gt;&lt;FQL&gt;&lt;Q&gt;AVRO^FREF_MARKET_VALUE_COMPANY(0,,,,,0,,"LEGACY")&lt;/Q&gt;&lt;R&gt;1&lt;/R&gt;&lt;C&gt;1&lt;/C&gt;&lt;D xsi:type="xsd:double"&gt;443.285259246826&lt;/D&gt;&lt;/FQL&gt;&lt;FQL&gt;&lt;Q&gt;WMB^FREF_MARKET_VALUE_COMPANY(0,,,,,0,,"LEGACY")&lt;/Q&gt;&lt;R&gt;1&lt;/R&gt;&lt;C&gt;1&lt;/C&gt;&lt;D xsi:type="xsd:double"&gt;28058.3082046425&lt;/D&gt;&lt;/FQL&gt;&lt;FQL&gt;&lt;Q&gt;CNX^FREF_MARKET_VALUE_COMPANY(0,,,,,0,,"LEGACY")&lt;/Q&gt;&lt;R&gt;1&lt;/R&gt;&lt;C&gt;1&lt;/C&gt;&lt;D xsi:type="xsd:double"&gt;1382.34212605705&lt;/D&gt;&lt;/FQL&gt;&lt;FQL&gt;&lt;Q&gt;UG^FREF_MARKET_VALUE_COMPANY(0,,,,,0,,"LEGACY")&lt;/Q&gt;&lt;R&gt;1&lt;/R&gt;&lt;C&gt;1&lt;/C&gt;&lt;D xsi:type="xsd:double"&gt;86.4590760134888&lt;/D&gt;&lt;/FQL&gt;&lt;FQL&gt;&lt;Q&gt;CARE^FREF_MARKET_VALUE_COMPANY(0,,,,,0,,"LEGACY")&lt;/Q&gt;&lt;R&gt;1&lt;/R&gt;&lt;C&gt;1&lt;/C&gt;&lt;D xsi:type="xsd:double"&gt;513.532183063355&lt;/D&gt;&lt;/FQL&gt;&lt;FQL&gt;&lt;Q&gt;BXMT^FREF_MARKET_VALUE_COMPANY(0,,,,,0,,"LEGACY")&lt;/Q&gt;&lt;R&gt;1&lt;/R&gt;&lt;C&gt;1&lt;/C&gt;&lt;D xsi:type="xsd:double"&gt;4812.91783299088&lt;/D&gt;&lt;/FQL&gt;&lt;FQL&gt;&lt;Q&gt;MITT^FREF_MARKET_VALUE_COMPANY(0,,,,,0,,"LEGACY")&lt;/Q&gt;&lt;R&gt;1&lt;/R&gt;&lt;C&gt;1&lt;/C&gt;&lt;D xsi:type="xsd:double"&gt;487.766388421631&lt;/D&gt;&lt;/FQL&gt;&lt;FQL&gt;&lt;Q&gt;SFE^FREF_MARKET_VALUE_COMPANY(0,,,,,0,,"LEGACY")&lt;/Q&gt;&lt;R&gt;1&lt;/R&gt;&lt;C&gt;1&lt;/C&gt;&lt;D xsi:type="xsd:double"&gt;228.628702345886&lt;/D&gt;&lt;/FQL&gt;&lt;FQL&gt;&lt;Q&gt;BPMC^FREF_MARKET_VALUE_COMPANY(0,,,,,0,,"LEGACY")&lt;/Q&gt;&lt;R&gt;1&lt;/R&gt;&lt;C&gt;1&lt;/C&gt;&lt;D xsi:type="xsd:double"&gt;3658.65081918731&lt;/D&gt;&lt;/FQL&gt;&lt;FQL&gt;&lt;Q&gt;AGIO^FREF_MARKET_VALUE_COMPANY(0,,,,,0,,"LEGACY")&lt;/Q&gt;&lt;R&gt;1&lt;/R&gt;&lt;C&gt;1&lt;/C&gt;&lt;D xsi:type="xsd:double"&gt;1998.18937533829&lt;/D&gt;&lt;/FQL&gt;&lt;FQL&gt;&lt;Q&gt;NRIM^FREF_MARKET_VALUE_COMPANY(0,,,,,0,,"LEGACY")&lt;/Q&gt;&lt;R&gt;1&lt;/R&gt;&lt;C&gt;1&lt;/C&gt;&lt;D xsi:type="xsd:double"&gt;251.905744671822&lt;/D&gt;&lt;/FQL&gt;&lt;FQL&gt;&lt;Q&gt;BANR^FREF_MARKET_VALUE_COMPANY(0,,,,,0,,"LEGACY")&lt;/Q&gt;&lt;R&gt;1&lt;/R&gt;&lt;C&gt;1&lt;/C&gt;&lt;D xsi:type="xsd:double"&gt;1865.87034351585&lt;/D&gt;&lt;/FQL&gt;&lt;FQL&gt;&lt;Q&gt;JBSS^FREF_MARKET_VALUE_COMPANY(0,,,,,0,,"LEGACY")&lt;/Q&gt;&lt;R&gt;1&lt;/R&gt;&lt;C&gt;1&lt;/C&gt;&lt;D xsi:type="xsd:double"&gt;822.227793361817&lt;/D&gt;&lt;/FQL&gt;&lt;FQL&gt;&lt;Q&gt;LEN^FREF_MARKET_VALUE_COMPANY(0,,,,,0,,"LEGACY")&lt;/Q&gt;&lt;R&gt;1&lt;/R&gt;&lt;C&gt;1&lt;/C&gt;&lt;D xsi:type="xsd:double"&gt;18506.0739248256&lt;/D&gt;&lt;/FQL&gt;&lt;FQL&gt;&lt;Q&gt;SLNG^FREF_MARKET_VALUE_COMPANY(0,,,,,0,,"LEGACY")&lt;/Q&gt;&lt;R&gt;1&lt;/R&gt;&lt;C&gt;1&lt;/C&gt;&lt;D xsi:type="xsd:double"&gt;87.5332137413407&lt;/D&gt;&lt;/FQL&gt;&lt;FQL&gt;&lt;Q&gt;CLR^FREF_MARKET_VALUE_COMPANY(0,,,,,0,,"LEGACY")&lt;/Q&gt;&lt;R&gt;1&lt;/R&gt;&lt;C&gt;1&lt;/C&gt;&lt;D xsi:type="xsd:double"&gt;10577.3653793335&lt;/D&gt;&lt;/FQL&gt;&lt;FQL&gt;&lt;Q&gt;MFSF^FREF_MARKET_VALUE_COMPANY(0,,,,,0,,"LEGACY")&lt;/Q&gt;&lt;R&gt;1&lt;/R&gt;&lt;C&gt;1&lt;/C&gt;&lt;D xsi:type="xsd:double"&gt;266.096452908554&lt;/D&gt;&lt;/FQL&gt;&lt;FQL&gt;&lt;Q&gt;ETRN^FREF_MARKET_VALUE_COMPANY(0,,,,,0,,"LEGACY")&lt;/Q&gt;&lt;R&gt;1&lt;/R&gt;&lt;C&gt;1&lt;/C&gt;&lt;D xsi:type="xsd:double"&gt;3700.48534065933&lt;/D&gt;&lt;/FQL&gt;&lt;FQL&gt;&lt;Q&gt;XOG^FREF_MARKET_VALUE_COMPANY(0,,,,,0,,"LEGACY")&lt;/Q&gt;&lt;R&gt;1&lt;/R&gt;&lt;C&gt;1&lt;/C&gt;&lt;D xsi:type="xsd:double"&gt;365.705341823326&lt;/D&gt;&lt;/FQL&gt;&lt;FQL&gt;&lt;Q&gt;FARM^FREF_MARKET_VALUE_COMPANY(0,,,,,0,,"LEGACY")&lt;/Q&gt;&lt;R&gt;1&lt;/R&gt;&lt;C&gt;1&lt;/C&gt;&lt;D xsi:type="xsd:double"&gt;237.42178159092&lt;/D&gt;&lt;/FQL&gt;&lt;FQL&gt;&lt;Q&gt;UBFO^FREF_MARKET_VALUE_COMPANY(0,,,,,0,,"LEGACY")&lt;/Q&gt;&lt;R&gt;1&lt;/R&gt;&lt;C&gt;1&lt;/C&gt;&lt;D xsi:type="xsd:double"&gt;175.304367478027&lt;/D&gt;&lt;/FQL&gt;&lt;FQL&gt;&lt;Q&gt;OSTK^FREF_MARKET_VALUE_COMPANY(0,,,,,0,,"LEGACY")&lt;/Q&gt;&lt;R&gt;1&lt;/R&gt;&lt;C&gt;1&lt;/C&gt;&lt;D xsi:type="xsd:double"&gt;390.649235446472&lt;/D&gt;&lt;/FQL&gt;&lt;FQL&gt;&lt;Q&gt;SPWH^FREF_MARKET_VALUE_COMPANY(0,,,,,0,,"LEGACY")&lt;/Q&gt;&lt;R&gt;1&lt;/R&gt;&lt;C&gt;1&lt;/C&gt;&lt;D xsi:type="xsd:double"&gt;265.432191417503&lt;/D&gt;&lt;/FQL&gt;&lt;FQL&gt;&lt;Q&gt;AMGN^FREF_MARKET_VALUE_COMPANY(0,,,,,0,,"LEGACY")&lt;/Q&gt;&lt;R&gt;1&lt;/R&gt;&lt;C&gt;1&lt;/C&gt;&lt;D xsi:type="xsd:double"&gt;122734.856523564&lt;/D&gt;&lt;/FQL&gt;&lt;FQL&gt;&lt;Q&gt;HAIN^FREF_MARKET_VALUE_COMPANY(0,,,,,0,,"LEGACY")&lt;/Q&gt;&lt;R&gt;1&lt;/R&gt;&lt;C&gt;1&lt;/C&gt;&lt;D xsi:type="xsd:double"&gt;2280.88573734406&lt;/D&gt;&lt;/FQL&gt;&lt;FQL&gt;&lt;Q&gt;ADMP^FREF_MARKET_VALUE_COMPANY(0,,,,,0,,"LEGACY")&lt;/Q&gt;&lt;R&gt;1&lt;/R&gt;&lt;C&gt;1&lt;/C&gt;&lt;D xsi:type="xsd:double"&gt;31.4563139940947&lt;/D&gt;&lt;/FQL&gt;&lt;FQL&gt;&lt;Q&gt;PEBO^FREF_MARKET_VALUE_COMPANY(0,,,,,0,,"LEGACY")&lt;/Q&gt;&lt;R&gt;1&lt;/R&gt;&lt;C&gt;1&lt;/C&gt;&lt;D xsi:type="xsd:double"&gt;649.534583954697&lt;/D&gt;&lt;/FQL&gt;&lt;FQL&gt;&lt;Q&gt;SFLY^FF_ENTRPR_VAL_DAILY(0,,,,,"DIL")&lt;/Q&gt;&lt;R&gt;1&lt;/R&gt;&lt;C&gt;1&lt;/C&gt;&lt;D xsi:type="xsd:double"&gt;2562.75538&lt;/D&gt;&lt;/FQL&gt;&lt;FQL&gt;&lt;Q&gt;CBFV^FREF_MARKET_VALUE_COMPANY(0,,,,,0,,"LEGACY")&lt;/Q&gt;&lt;R&gt;1&lt;/R&gt;&lt;C&gt;1&lt;/C&gt;&lt;D xsi:type="xsd:double"&gt;144.626466895142&lt;/D&gt;&lt;/FQL&gt;&lt;FQL&gt;&lt;Q&gt;LM^FREF_MARKET_VALUE_COMPANY(0,,,,,0,,"LEGACY")&lt;/Q&gt;&lt;R&gt;1&lt;/R&gt;&lt;C&gt;1&lt;/C&gt;&lt;D xsi:type="xsd:double"&gt;3035.3127040448&lt;/D&gt;&lt;/FQL&gt;&lt;FQL&gt;&lt;Q&gt;AIG^FREF_MARKET_VALUE_COMPANY(0,,,,,0,,"LEGACY")&lt;/Q&gt;&lt;R&gt;1&lt;/R&gt;&lt;C&gt;1&lt;/C&gt;&lt;D xsi:type="xsd:double"&gt;47566.5708001428&lt;/D&gt;&lt;/FQL&gt;&lt;FQL&gt;&lt;Q&gt;GRBK^FREF_MARKET_VALUE_COMPANY(0,,,,,0,,"LEGACY")&lt;/Q&gt;&lt;R&gt;1&lt;/R&gt;&lt;C&gt;1&lt;/C&gt;&lt;D xsi:type="xsd:double"&gt;522.697334144745&lt;/D&gt;&lt;/FQL&gt;&lt;FQL&gt;&lt;Q&gt;XXII^FREF_MARKET_VALUE_COMPANY(0,,,,,0,,"LEGACY")&lt;/Q&gt;&lt;R&gt;1&lt;/R&gt;&lt;C&gt;1&lt;/C&gt;&lt;D xsi:type="xsd:double"&gt;255.097919378357&lt;/D&gt;&lt;/FQL&gt;&lt;FQL&gt;&lt;Q&gt;COF^FREF_MARKET_VALUE_COMPANY(0,,,,,0,,"LEGACY")&lt;/Q&gt;&lt;R&gt;1&lt;/R&gt;&lt;C&gt;1&lt;/C&gt;&lt;D xsi:type="xsd:double"&gt;42391.1127023324&lt;/D&gt;&lt;/FQL&gt;&lt;FQL&gt;&lt;Q&gt;ASRT^FREF_MARKET_VALUE_COMPANY(0,,,,,0,,"LEGACY")&lt;/Q&gt;&lt;R&gt;1&lt;/R&gt;&lt;C&gt;1&lt;/C&gt;&lt;D xsi:type="xsd:double"&gt;71.3085975843906&lt;/D&gt;&lt;/FQL&gt;&lt;FQL&gt;&lt;Q&gt;PRAA^FREF_MARKET_VALUE_COMPANY(0,,,,,0,,"LEGACY")&lt;/Q&gt;&lt;R&gt;1&lt;/R&gt;&lt;C&gt;1&lt;/C&gt;&lt;D xsi:type="xsd:double"&gt;1512.5738655748&lt;/D&gt;&lt;/FQL&gt;&lt;FQL&gt;&lt;Q&gt;TRGP^FREF_MARKET_VALUE_COMPANY(0,,,,,0,,"LEGACY")&lt;/Q&gt;&lt;R&gt;1&lt;/R&gt;&lt;C&gt;1&lt;/C&gt;&lt;D xsi:type="xsd:double"&gt;9045.87002977356&lt;/D&gt;&lt;/FQL&gt;&lt;FQL&gt;&lt;Q&gt;OIS^FREF_MARKET_VALUE_COMPANY(0,,,,,0,,"LEGACY")&lt;/Q&gt;&lt;R&gt;1&lt;/R&gt;&lt;C&gt;1&lt;/C&gt;&lt;D xsi:type="xsd:double"&gt;773.292216432343&lt;/D&gt;&lt;/FQL&gt;&lt;FQL&gt;&lt;Q&gt;NBTB^FREF_MARKET_VALUE_COMPANY(0,,,,,0,,"LEGACY")&lt;/Q&gt;&lt;R&gt;1&lt;/R&gt;&lt;C&gt;1&lt;/C&gt;&lt;D xsi:type="xsd:double"&gt;1616.9035708989&lt;/D&gt;&lt;/FQL&gt;&lt;FQL&gt;&lt;Q&gt;VFC^FREF_MARKET_VALUE_COMPANY(0,,,,,0,,"LEGACY")&lt;/Q&gt;&lt;R&gt;1&lt;/R&gt;&lt;C&gt;1&lt;/C&gt;&lt;D xsi:type="xsd:double"&gt;36441.1578820962&lt;/D&gt;&lt;/FQL&gt;&lt;FQL&gt;&lt;Q&gt;ATRS^FREF_MARKET_VALUE_COMPANY(0,,,,,0,,"LEGACY")&lt;/Q&gt;&lt;R&gt;1&lt;/R&gt;&lt;C&gt;1&lt;/C&gt;&lt;D xsi:type="xsd:double"&gt;547.888290999585&lt;/D&gt;&lt;/FQL&gt;&lt;FQL&gt;&lt;Q&gt;SERV^FREF_MARKET_VALUE_COMPANY(0,,,,,0,,"LEGACY")&lt;/Q&gt;&lt;R&gt;1&lt;/R&gt;&lt;C&gt;1&lt;/C&gt;&lt;D xsi:type="xsd:double"&gt;7622.25087758026&lt;/D&gt;&lt;/FQL&gt;&lt;FQL&gt;&lt;Q&gt;SRI^FREF_MARKET_VALUE_COMPANY(0,,,,,0,,"LEGACY")&lt;/Q&gt;&lt;R&gt;1&lt;/R&gt;&lt;C&gt;1&lt;/C&gt;&lt;D xsi:type="xsd:double"&gt;875.928817127686&lt;/D&gt;&lt;/FQL&gt;&lt;FQL&gt;&lt;Q&gt;USEG^FREF_MARKET_VALUE_COMPANY(0,,,,,0,,"LEGACY")&lt;/Q&gt;&lt;R&gt;1&lt;/R&gt;&lt;C&gt;1&lt;/C&gt;&lt;D xsi:type="xsd:double"&gt;6.83705994218826&lt;/D&gt;&lt;/FQL&gt;&lt;FQL&gt;&lt;Q&gt;HD^FREF_MARKET_VALUE_COMPANY(0,,,,,0,,"LEGACY")&lt;/Q&gt;&lt;R&gt;1&lt;/R&gt;&lt;C&gt;1&lt;/C&gt;&lt;D xsi:type="xsd:double"&gt;258039.933697984&lt;/D&gt;&lt;/FQL&gt;&lt;FQL&gt;&lt;Q&gt;CIT^FREF_MARKET_VALUE_COMPANY(0,,,,,0,,"LEGACY")&lt;/Q&gt;&lt;R&gt;1&lt;/R&gt;&lt;C&gt;1&lt;/C&gt;&lt;D xsi:type="xsd:double"&gt;4258.43425187073&lt;/D&gt;&lt;/FQL&gt;&lt;FQL&gt;&lt;Q&gt;TUES^FREF_MARKET_VALUE_COMPANY(0,,,,,0,,"LEGACY")&lt;/Q&gt;&lt;R&gt;1&lt;/R&gt;&lt;C&gt;1&lt;/C&gt;&lt;D xsi:type="xsd:double"&gt;65.7445781724882&lt;/D&gt;&lt;/FQL&gt;&lt;FQL&gt;&lt;Q&gt;ESQ^FREF_MARKET_VALUE_COMPANY(0,,,,,0,,"LEGACY")&lt;/Q&gt;&lt;R&gt;1&lt;/R&gt;&lt;C&gt;1&lt;/C&gt;&lt;D xsi:type="xsd:double"&gt;177.614089933777&lt;/D&gt;&lt;/FQL&gt;&lt;FQL&gt;&lt;Q&gt;MSN^FREF_MARKET_VALUE_COMPANY(0,,,,,0,,"LEGACY")&lt;/Q&gt;&lt;R&gt;1&lt;/R&gt;&lt;C&gt;1&lt;/C&gt;&lt;D xsi:type="xsd:double"&gt;19.391124397016&lt;/D&gt;&lt;/FQL&gt;&lt;FQL&gt;&lt;Q&gt;SD^FREF_MARKET_VALUE_COMPANY(0,,,,,0,,"LEGACY")&lt;/Q&gt;&lt;R&gt;1&lt;/R&gt;&lt;C&gt;1&lt;/C&gt;&lt;D xsi:type="xsd:double"&gt;161.893142797813&lt;/D&gt;&lt;/FQL&gt;&lt;FQL&gt;&lt;Q&gt;CAG^FREF_MARKET_VALUE_COMPANY(0,,,,,0,,"LEGACY")&lt;/Q&gt;&lt;R&gt;1&lt;/R&gt;&lt;C&gt;1&lt;/C&gt;&lt;D xsi:type="xsd:double"&gt;13178.5900580861&lt;/D&gt;&lt;/FQL&gt;&lt;FQL&gt;&lt;Q&gt;UBCP^FREF_MARKET_VALUE_COMPANY(0,,,,,0,,"LEGACY")&lt;/Q&gt;&lt;R&gt;1&lt;/R&gt;&lt;C&gt;1&lt;/C&gt;&lt;D xsi:type="xsd:double"&gt;68.1046692467498&lt;/D&gt;&lt;/FQL&gt;&lt;FQL&gt;&lt;Q&gt;PFBI^FREF_MARKET_VALUE_COMPANY(0,,,,,0,,"LEGACY")&lt;/Q&gt;&lt;R&gt;1&lt;/R&gt;&lt;C&gt;1&lt;/C&gt;&lt;D xsi:type="xsd:double"&gt;256.252493858337&lt;/D&gt;&lt;/FQL&gt;&lt;FQL&gt;&lt;Q&gt;SMBC^FREF_MARKET_VALUE_COMPANY(0,,,,,0,,"LEGACY")&lt;/Q&gt;&lt;R&gt;1&lt;/R&gt;&lt;C&gt;1&lt;/C&gt;&lt;D xsi:type="xsd:double"&gt;331.548036672059&lt;/D&gt;&lt;/FQL&gt;&lt;FQL&gt;&lt;Q&gt;CRDB^FREF_MARKET_VALUE_COMPANY(0,,,,,0,,"LEGACY")&lt;/Q&gt;&lt;R&gt;0&lt;/R&gt;&lt;C&gt;0&lt;/C&gt;&lt;/FQL&gt;&lt;FQL&gt;&lt;Q&gt;SES^FREF_MARKET_VALUE_COMPANY(0,,,,,0,,"LEGACY")&lt;/Q&gt;&lt;R&gt;1&lt;/R&gt;&lt;C&gt;1&lt;/C&gt;&lt;D xsi:type="xsd:double"&gt;13.1885506641388&lt;/D&gt;&lt;/FQL&gt;&lt;FQL&gt;&lt;Q&gt;VUZI^FREF_MARKET_VALUE_COMPANY(0,,,,,0,,"LEGACY")&lt;/Q&gt;&lt;R&gt;1&lt;/R&gt;&lt;C&gt;1&lt;/C&gt;&lt;D xsi:type="xsd:double"&gt;77.0857166226197&lt;/D&gt;&lt;/FQL&gt;&lt;FQL&gt;&lt;Q&gt;ANDE^FREF_MARKET_VALUE_COMPANY(0,,,,,0,,"LEGACY")&lt;/Q&gt;&lt;R&gt;1&lt;/R&gt;&lt;C&gt;1&lt;/C&gt;&lt;D xsi:type="xsd:double"&gt;598.209984436035&lt;/D&gt;&lt;/FQL&gt;&lt;FQL&gt;&lt;Q&gt;LBC^FREF_MARKET_VALUE_COMPANY(0,,,,,0,,"LEGACY")&lt;/Q&gt;&lt;R&gt;1&lt;/R&gt;&lt;C&gt;1&lt;/C&gt;&lt;D xsi:type="xsd:double"&gt;617.616992950439&lt;/D&gt;&lt;/FQL&gt;&lt;FQL&gt;&lt;Q&gt;FORD^FREF_MARKET_VALUE_COMPANY(0,,,,,0,,"LEGACY")&lt;/Q&gt;&lt;R&gt;1&lt;/R&gt;&lt;C&gt;1&lt;/C&gt;&lt;D xsi:type="xsd:double"&gt;9.43866048368454&lt;/D&gt;&lt;/FQL&gt;&lt;FQL&gt;&lt;Q&gt;BFC^FREF_MARKET_VALUE_COMPANY(0,,,,,0,,"LEGACY")&lt;/Q&gt;&lt;R&gt;1&lt;/R&gt;&lt;C&gt;1&lt;/C&gt;&lt;D xsi:type="xsd:double"&gt;474.538667759247&lt;/D&gt;&lt;/FQL&gt;&lt;FQL&gt;&lt;Q&gt;ATLC^FREF_MARKET_VALUE_COMPANY(0,,,,,0,,"LEGACY")&lt;/Q&gt;&lt;R&gt;1&lt;/R&gt;&lt;C&gt;1&lt;/C&gt;&lt;D xsi:type="xsd:double"&gt;123.142227563574&lt;/D&gt;&lt;/FQL&gt;&lt;FQL&gt;&lt;Q&gt;PVAC^FREF_MARKET_VALUE_COMPANY(0,,,,,0,,"LEGACY")&lt;/Q&gt;&lt;R&gt;1&lt;/R&gt;&lt;C&gt;1&lt;/C&gt;&lt;D xsi:type="xsd:double"&gt;413.327538822632&lt;/D&gt;&lt;/FQL&gt;&lt;FQL&gt;&lt;Q&gt;CLRB^FREF_MARKET_VALUE_COMPANY(0,,,,,0,,"LEGACY")&lt;/Q&gt;&lt;R&gt;1&lt;/R&gt;&lt;C&gt;1&lt;/C&gt;&lt;D xsi:type="xsd:double"&gt;14.0000939502338&lt;/D&gt;&lt;/FQL&gt;&lt;FQL&gt;&lt;Q&gt;SBOW^FREF_MARKET_VALUE_COMPANY(0,,,,,0,,"LEGACY")&lt;/Q&gt;&lt;R&gt;1&lt;/R&gt;&lt;C&gt;1&lt;/C&gt;&lt;D xsi:type="xsd:double"&gt;102.412183704681&lt;/D&gt;&lt;/FQL&gt;&lt;FQL&gt;&lt;Q&gt;TPB^FREF_MARKET_VALUE_COMPANY(0,,,,,0,,"LEGACY")&lt;/Q&gt;&lt;R&gt;1&lt;/R&gt;&lt;C&gt;1&lt;/C&gt;&lt;D xsi:type="xsd:double"&gt;439.946044674834&lt;/D&gt;&lt;/FQL&gt;&lt;FQL&gt;&lt;Q&gt;UFCS^FREF_MARKET_VALUE_COMPANY(0,,,,,0,,"LEGACY")&lt;/Q&gt;&lt;R&gt;1&lt;/R&gt;&lt;C&gt;1&lt;/C&gt;&lt;D xsi:type="xsd:double"&gt;1185.81616783676&lt;/D&gt;&lt;/FQL&gt;&lt;FQL&gt;&lt;Q&gt;TTS^FREF_MARKET_VALUE_COMPANY(0,,,,,0,,"LEGACY")&lt;/Q&gt;&lt;R&gt;1&lt;/R&gt;&lt;C&gt;1&lt;/C&gt;&lt;D xsi:type="xsd:double"&gt;156.305981098194&lt;/D&gt;&lt;/FQL&gt;&lt;FQL&gt;&lt;Q&gt;REGI^FREF_MARKET_VALUE_COMPANY(0,,,,,0,,"LEGACY")&lt;/Q&gt;&lt;R&gt;1&lt;/R&gt;&lt;C&gt;1&lt;/C&gt;&lt;D xsi:type="xsd:double"&gt;608.535577588034&lt;/D&gt;&lt;/FQL&gt;&lt;FQL&gt;&lt;Q&gt;JVA^FREF_MARKET_VALUE_COMPANY(0,,,,,0,,"LEGACY")&lt;/Q&gt;&lt;R&gt;1&lt;/R&gt;&lt;C&gt;1&lt;/C&gt;&lt;D xsi:type="xsd:double"&gt;21.3292686838913&lt;/D&gt;&lt;/FQL&gt;&lt;FQL&gt;&lt;Q&gt;NC^FREF_MARKET_VALUE_COMPANY(0,,,,,0,,"LEGACY")&lt;/Q&gt;&lt;R&gt;1&lt;/R&gt;&lt;C&gt;1&lt;/C&gt;&lt;D xsi:type="xsd:double"&gt;342.932451142349&lt;/D&gt;&lt;/FQL&gt;&lt;FQL&gt;&lt;Q&gt;CHAP^FREF_MARKET_VALUE_COMPANY(0,,,,,0,,"LEGACY")&lt;/Q&gt;&lt;R&gt;1&lt;/R&gt;&lt;C&gt;1&lt;/C&gt;&lt;D xsi:type="xsd:double"&gt;40.8469596175337&lt;/D&gt;&lt;/FQL&gt;&lt;FQL&gt;&lt;Q&gt;FCCY^FREF_MARKET_VALUE_COMPANY(0,,,,,0,,"LEGACY")&lt;/Q&gt;&lt;R&gt;1&lt;/R&gt;&lt;C&gt;1&lt;/C&gt;&lt;D xsi:type="xsd:double"&gt;166.416421466904&lt;/D&gt;&lt;/FQL&gt;&lt;FQL&gt;&lt;Q&gt;BASI^FREF_MARKET_VALUE_COMPANY(0,,,,,0,,"LEGACY")&lt;/Q&gt;&lt;R&gt;1&lt;/R&gt;&lt;C&gt;1&lt;/C&gt;&lt;D xsi:type="xsd:double"&gt;41.6730892705059&lt;/D&gt;&lt;/FQL&gt;&lt;FQL&gt;&lt;Q&gt;PAG^FREF_MARKET_VALUE_COMPANY(0,,,,,0,,"LEGACY")&lt;/Q&gt;&lt;R&gt;1&lt;/R&gt;&lt;C&gt;1&lt;/C&gt;&lt;D xsi:type="xsd:double"&gt;3700.60961869475&lt;/D&gt;&lt;/FQL&gt;&lt;FQL&gt;&lt;Q&gt;BPFH^FREF_MARKET_VALUE_COMPANY(0,,,,,0,,"LEGACY")&lt;/Q&gt;&lt;R&gt;1&lt;/R&gt;&lt;C&gt;1&lt;/C&gt;&lt;D xsi:type="xsd:double"&gt;972.424197754211&lt;/D&gt;&lt;/FQL&gt;&lt;FQL&gt;&lt;Q&gt;FBNC^FREF_MARKET_VALUE_COMPANY(0,,,,,0,,"LEGACY")&lt;/Q&gt;&lt;R&gt;1&lt;/R&gt;&lt;C&gt;1&lt;/C&gt;&lt;D xsi:type="xsd:double"&gt;1078.7270429863&lt;/D&gt;&lt;/FQL&gt;&lt;FQL&gt;&lt;Q&gt;CFG^FREF_MARKET_VALUE_COMPANY(0,,,,,0,,"LEGACY")&lt;/Q&gt;&lt;R&gt;1&lt;/R&gt;&lt;C&gt;1&lt;/C&gt;&lt;D xsi:type="xsd:double"&gt;15701.6780112296&lt;/D&gt;&lt;/FQL&gt;&lt;FQL&gt;&lt;Q&gt;RJF^FREF_MARKET_VALUE_COMPANY(0,,,,,0,,"LEGACY")&lt;/Q&gt;&lt;R&gt;1&lt;/R&gt;&lt;C&gt;1&lt;/C&gt;&lt;D xsi:type="xsd:double"&gt;11496.2010157562&lt;/D&gt;&lt;/FQL&gt;&lt;FQL&gt;&lt;Q&gt;TUSK^FREF_MARKET_VALUE_COMPANY(0,,,,,0,,"LEGACY")&lt;/Q&gt;&lt;R&gt;1&lt;/R&gt;&lt;C&gt;1&lt;/C&gt;&lt;D xsi:type="xsd:double"&gt;94.9605475325106&lt;/D&gt;&lt;/FQL&gt;&lt;FQL&gt;&lt;Q&gt;SEAS^FF_ENTRPR_VAL_DAILY(0,,,,,"DIL")&lt;/Q&gt;&lt;R&gt;1&lt;/R&gt;&lt;C&gt;1&lt;/C&gt;&lt;D xsi:type="xsd:double"&gt;3775.80646&lt;/D&gt;&lt;/FQL&gt;&lt;FQL&gt;&lt;Q&gt;AMRK^FREF_MARKET_VALUE_COMPANY(0,,,,,0,,"LEGACY")&lt;/Q&gt;&lt;R&gt;1&lt;/R&gt;&lt;C&gt;1&lt;/C&gt;&lt;D xsi:type="xsd:double"&gt;87.5359503686905&lt;/D&gt;&lt;/FQL&gt;&lt;FQL&gt;&lt;Q&gt;OPBK^FREF_MARKET_VALUE_COMPANY(0,,,,,0,,"LEGACY")&lt;/Q&gt;&lt;R&gt;1&lt;/R&gt;&lt;C&gt;1&lt;/C&gt;&lt;D xsi:type="xsd:double"&gt;154.65042257309&lt;/D&gt;&lt;/FQL&gt;&lt;FQL&gt;&lt;Q&gt;ATLO^FREF_MARKET_VALUE_COMPANY(0,,,,,0,,"LEGACY")&lt;/Q&gt;&lt;R&gt;1&lt;/R&gt;&lt;C&gt;1&lt;/C&gt;&lt;D xsi:type="xsd:double"&gt;253.049128210907&lt;/D&gt;&lt;/FQL&gt;&lt;FQL&gt;&lt;Q&gt;RTW^FREF_MARKET_VALUE_COMPANY(0,,,,,0,,"LEGACY")&lt;/Q&gt;&lt;R&gt;1&lt;/R&gt;&lt;C&gt;1&lt;/C&gt;&lt;D xsi:type="xsd:double"&gt;91.3863998108864&lt;/D&gt;&lt;/FQL&gt;&lt;FQL&gt;&lt;Q&gt;ANIK^FREF_MARKET_VALUE_COMPANY(0,,,,,0,,"LEGACY")&lt;/Q&gt;&lt;R&gt;1&lt;/R&gt;&lt;C&gt;1&lt;/C&gt;&lt;D xsi:type="xsd:double"&gt;791.140060284313&lt;/D&gt;&lt;/FQL&gt;&lt;FQL&gt;&lt;Q&gt;TAP^FREF_MARKET_VALUE_COMPANY(0,,,,,0,,"LEGACY")&lt;/Q&gt;&lt;R&gt;1&lt;/R&gt;&lt;C&gt;1&lt;/C&gt;&lt;D xsi:type="xsd:double"&gt;11281.1496996421&lt;/D&gt;&lt;/FQL&gt;&lt;FQL&gt;&lt;Q&gt;FMNB^FREF_MARKET_VALUE_COMPANY(0,,,,,0,,"LEGACY")&lt;/Q&gt;&lt;R&gt;1&lt;/R&gt;&lt;C&gt;1&lt;/C&gt;&lt;D xsi:type="xsd:double"&gt;393.148068453484&lt;/D&gt;&lt;/FQL&gt;&lt;FQL&gt;&lt;Q&gt;MCBC^FREF_MARKET_VALUE_COMPANY(0,,,,,0,,"LEGACY")&lt;/Q&gt;&lt;R&gt;1&lt;/R&gt;&lt;C&gt;1&lt;/C&gt;&lt;D xsi:type="xsd:double"&gt;349.166235923767&lt;/D&gt;&lt;/FQL&gt;&lt;FQL&gt;&lt;Q&gt;NTRS^FREF_MARKET_VALUE_COMPANY(0,,,,,0,,"LEGACY")&lt;/Q&gt;&lt;R&gt;1&lt;/R&gt;&lt;C&gt;1&lt;/C&gt;&lt;D xsi:type="xsd:double"&gt;20118.0966159116&lt;/D&gt;&lt;/FQL&gt;&lt;FQL&gt;&lt;Q&gt;ALXN^FREF_MARKET_VALUE_COMPANY(0,,,,,0,,"LEGACY")&lt;/Q&gt;&lt;R&gt;1&lt;/R&gt;&lt;C&gt;1&lt;/C&gt;&lt;D xsi:type="xsd:double"&gt;23501.2318471326&lt;/D&gt;&lt;/FQL&gt;&lt;FQL&gt;&lt;Q&gt;CNO^FREF_MARKET_VALUE_COMPANY(0,,,,,0,,"LEGACY")&lt;/Q&gt;&lt;R&gt;1&lt;/R&gt;&lt;C&gt;1&lt;/C&gt;&lt;D xsi:type="xsd:double"&gt;2430.37086914116&lt;/D&gt;&lt;/FQL&gt;&lt;FQL&gt;&lt;Q&gt;SIVB^FREF_MARKET_VALUE_COMPANY(0,,,,,0,,"LEGACY")&lt;/Q&gt;&lt;R&gt;1&lt;/R&gt;&lt;C&gt;1&lt;/C&gt;&lt;D xsi:type="xsd:double"&gt;10656.7195530841&lt;/D&gt;&lt;/FQL&gt;&lt;FQL&gt;&lt;Q&gt;FRAC^FREF_MARKET_VALUE_COMPANY(0,,,,,0,,"LEGACY")&lt;/Q&gt;&lt;R&gt;1&lt;/R&gt;&lt;C&gt;1&lt;/C&gt;&lt;D xsi:type="xsd:double"&gt;496.720949116039&lt;/D&gt;&lt;/FQL&gt;&lt;FQL&gt;&lt;Q&gt;KDP^FREF_MARKET_VALUE_COMPANY(0,,,,,0,,"LEGACY")&lt;/Q&gt;&lt;R&gt;1&lt;/R&gt;&lt;C&gt;1&lt;/C&gt;&lt;D xsi:type="xsd:double"&gt;38727.8015811723&lt;/D&gt;&lt;/FQL&gt;&lt;FQL&gt;&lt;Q&gt;ATOS^FREF_MARKET_VALUE_COMPANY(0,,,,,0,,"LEGACY")&lt;/Q&gt;&lt;R&gt;1&lt;/R&gt;&lt;C&gt;1&lt;/C&gt;&lt;D xsi:type="xsd:double"&gt;15.9775002002716&lt;/D&gt;&lt;/FQL&gt;&lt;FQL&gt;&lt;Q&gt;WETF^FREF_MARKET_VALUE_COMPANY(0,,,,,0,,"LEGACY")&lt;/Q&gt;&lt;R&gt;1&lt;/R&gt;&lt;C&gt;1&lt;/C&gt;&lt;D xsi:type="xsd:double"&gt;761.536061538849&lt;/D&gt;&lt;/FQL&gt;&lt;FQL&gt;&lt;Q&gt;WEBK^FREF_MARKET_VALUE_COMPANY(0,,,,,0,,"LEGACY")&lt;/Q&gt;&lt;R&gt;1&lt;/R&gt;&lt;C&gt;1&lt;/C&gt;&lt;D xsi:type="xsd:double"&gt;80.5120001535415&lt;/D&gt;&lt;/FQL&gt;&lt;FQL&gt;&lt;Q&gt;SBBX^FREF_MARKET_VALUE_COMPANY(0,,,,,0,,"LEGACY")&lt;/Q&gt;&lt;R&gt;1&lt;/R&gt;&lt;C&gt;1&lt;/C&gt;&lt;D xsi:type="xsd:double"&gt;209.472541491699&lt;/D&gt;&lt;/FQL&gt;&lt;FQL&gt;&lt;Q&gt;NCLH^FREF_MARKET_VALUE_COMPANY(0,,,,,0,,"LEGACY")&lt;/Q&gt;&lt;R&gt;1&lt;/R&gt;&lt;C&gt;1&lt;/C&gt;&lt;D xsi:type="xsd:double"&gt;10695.7673076459&lt;/D&gt;&lt;/FQL&gt;&lt;FQL&gt;&lt;Q&gt;NUS^FREF_MARKET_VALUE_COMPANY(0,,,,,0,,"LEGACY")&lt;/Q&gt;&lt;R&gt;1&lt;/R&gt;&lt;C&gt;1&lt;/C&gt;&lt;D xsi:type="xsd:double"&gt;2327.97479861496&lt;/D&gt;&lt;/FQL&gt;&lt;FQL&gt;&lt;Q&gt;FNSR^FF_ENTRPR_VAL_DAILY(0,,,,,"DIL")&lt;/Q&gt;&lt;R&gt;1&lt;/R&gt;&lt;C&gt;1&lt;/C&gt;&lt;D xsi:type="xsd:double"&gt;2468.24132&lt;/D&gt;&lt;/FQL&gt;&lt;FQL&gt;&lt;Q&gt;UVE^FREF_MARKET_VALUE_COMPANY(0,,,,,0,,"LEGACY")&lt;/Q&gt;&lt;R&gt;1&lt;/R&gt;&lt;C&gt;1&lt;/C&gt;&lt;D xsi:type="xsd:double"&gt;968.777616522217&lt;/D&gt;&lt;/FQL&gt;&lt;FQL&gt;&lt;Q&gt;CARA^FREF_MARKET_VALUE_COMPANY(0,,,,,0,,"LEGACY")&lt;/Q&gt;&lt;R&gt;1&lt;/R&gt;&lt;C&gt;1&lt;/C&gt;&lt;D xsi:type="xsd:double"&gt;902.875425150451&lt;/D&gt;&lt;/FQL&gt;&lt;FQL&gt;&lt;Q&gt;BID^FF_ENTRPR_VAL_DAILY(0,,,,,"DIL")&lt;/Q&gt;&lt;R&gt;1&lt;/R&gt;&lt;C&gt;1&lt;/C&gt;&lt;D xsi:type="xsd:double"&gt;3484.68576&lt;/D&gt;&lt;/FQL&gt;&lt;FQL&gt;&lt;Q&gt;LWAY^FREF_MARKET_VALUE_COMPANY(0,,,,,0,,"LEGACY")&lt;/Q&gt;&lt;R&gt;1&lt;/R&gt;&lt;C&gt;1&lt;/C&gt;&lt;D xsi:type="xsd:double"&gt;34.831809893074&lt;/D&gt;&lt;/FQL&gt;&lt;FQL&gt;&lt;Q&gt;ARES^FREF_MARKET_VALUE_COMPANY(0,,,,,0,,"LEGACY")&lt;/Q&gt;&lt;R&gt;1&lt;/R&gt;&lt;C&gt;1&lt;/C&gt;&lt;D xsi:type="xsd:double"&gt;3064.586</t>
        </r>
      </text>
    </comment>
    <comment ref="A133" authorId="0" shapeId="0" xr:uid="{76FABD1A-62E4-4573-92FB-10CEE4C4771D}">
      <text>
        <r>
          <rPr>
            <b/>
            <sz val="9"/>
            <color indexed="81"/>
            <rFont val="Tahoma"/>
            <family val="2"/>
          </rPr>
          <t>31791531&lt;/D&gt;&lt;/FQL&gt;&lt;FQL&gt;&lt;Q&gt;CSTR^FREF_MARKET_VALUE_COMPANY(0,,,,,0,,"LEGACY")&lt;/Q&gt;&lt;R&gt;1&lt;/R&gt;&lt;C&gt;1&lt;/C&gt;&lt;D xsi:type="xsd:double"&gt;282.698381892318&lt;/D&gt;&lt;/FQL&gt;&lt;FQL&gt;&lt;Q&gt;LOB^FREF_MARKET_VALUE_COMPANY(0,,,,,0,,"LEGACY")&lt;/Q&gt;&lt;R&gt;1&lt;/R&gt;&lt;C&gt;1&lt;/C&gt;&lt;D xsi:type="xsd:double"&gt;633.324055430603&lt;/D&gt;&lt;/FQL&gt;&lt;FQL&gt;&lt;Q&gt;EBMT^FREF_MARKET_VALUE_COMPANY(0,,,,,0,,"LEGACY")&lt;/Q&gt;&lt;R&gt;1&lt;/R&gt;&lt;C&gt;1&lt;/C&gt;&lt;D xsi:type="xsd:double"&gt;113.158677050896&lt;/D&gt;&lt;/FQL&gt;&lt;FQL&gt;&lt;Q&gt;PFIN^FREF_MARKET_VALUE_COMPANY(0,,,,,0,,"LEGACY")&lt;/Q&gt;&lt;R&gt;1&lt;/R&gt;&lt;C&gt;1&lt;/C&gt;&lt;D xsi:type="xsd:double"&gt;19.650000333786&lt;/D&gt;&lt;/FQL&gt;&lt;FQL&gt;&lt;Q&gt;SSBI^FREF_MARKET_VALUE_COMPANY(0,,,,,0,,"LEGACY")&lt;/Q&gt;&lt;R&gt;1&lt;/R&gt;&lt;C&gt;1&lt;/C&gt;&lt;D xsi:type="xsd:double"&gt;71.2313141521836&lt;/D&gt;&lt;/FQL&gt;&lt;FQL&gt;&lt;Q&gt;TWO^FREF_MARKET_VALUE_COMPANY(0,,,,,0,,"LEGACY")&lt;/Q&gt;&lt;R&gt;1&lt;/R&gt;&lt;C&gt;1&lt;/C&gt;&lt;D xsi:type="xsd:double"&gt;3651.46891489849&lt;/D&gt;&lt;/FQL&gt;&lt;FQL&gt;&lt;Q&gt;BRID^FREF_MARKET_VALUE_COMPANY(0,,,,,0,,"LEGACY")&lt;/Q&gt;&lt;R&gt;1&lt;/R&gt;&lt;C&gt;1&lt;/C&gt;&lt;D xsi:type="xsd:double"&gt;276.394646703338&lt;/D&gt;&lt;/FQL&gt;&lt;FQL&gt;&lt;Q&gt;ANAT^FREF_MARKET_VALUE_COMPANY(0,,,,,0,,"LEGACY")&lt;/Q&gt;&lt;R&gt;1&lt;/R&gt;&lt;C&gt;1&lt;/C&gt;&lt;D xsi:type="xsd:double"&gt;3160.29790238525&lt;/D&gt;&lt;/FQL&gt;&lt;FQL&gt;&lt;Q&gt;CDMO^FREF_MARKET_VALUE_COMPANY(0,,,,,0,,"LEGACY")&lt;/Q&gt;&lt;R&gt;1&lt;/R&gt;&lt;C&gt;1&lt;/C&gt;&lt;D xsi:type="xsd:double"&gt;283.439512625198&lt;/D&gt;&lt;/FQL&gt;&lt;FQL&gt;&lt;Q&gt;RVLV^FREF_MARKET_VALUE_COMPANY(0,,,,,0,,"LEGACY")&lt;/Q&gt;&lt;R&gt;1&lt;/R&gt;&lt;C&gt;1&lt;/C&gt;&lt;D xsi:type="xsd:double"&gt;285.056031819076&lt;/D&gt;&lt;/FQL&gt;&lt;FQL&gt;&lt;Q&gt;PFGC^FREF_MARKET_VALUE_COMPANY(0,,,,,0,,"LEGACY")&lt;/Q&gt;&lt;R&gt;1&lt;/R&gt;&lt;C&gt;1&lt;/C&gt;&lt;D xsi:type="xsd:double"&gt;4594.60217913147&lt;/D&gt;&lt;/FQL&gt;&lt;FQL&gt;&lt;Q&gt;AAC^FREF_MARKET_VALUE_COMPANY(0,,,,,0,,"LEGACY")&lt;/Q&gt;&lt;R&gt;1&lt;/R&gt;&lt;C&gt;1&lt;/C&gt;&lt;D xsi:type="xsd:double"&gt;9.33103006944179&lt;/D&gt;&lt;/FQL&gt;&lt;FQL&gt;&lt;Q&gt;EPC^FREF_MARKET_VALUE_COMPANY(0,,,,,0,,"LEGACY")&lt;/Q&gt;&lt;R&gt;1&lt;/R&gt;&lt;C&gt;1&lt;/C&gt;&lt;D xsi:type="xsd:double"&gt;1673.03323526093&lt;/D&gt;&lt;/FQL&gt;&lt;FQL&gt;&lt;Q&gt;SHOS^FREF_MARKET_VALUE_COMPANY(0,,,,,0,,"LEGACY")&lt;/Q&gt;&lt;R&gt;1&lt;/R&gt;&lt;C&gt;1&lt;/C&gt;&lt;D xsi:type="xsd:double"&gt;82.4082613794708&lt;/D&gt;&lt;/FQL&gt;&lt;FQL&gt;&lt;Q&gt;BMRN^FREF_MARKET_VALUE_COMPANY(0,,,,,0,,"LEGACY")&lt;/Q&gt;&lt;R&gt;1&lt;/R&gt;&lt;C&gt;1&lt;/C&gt;&lt;D xsi:type="xsd:double"&gt;12295.0103377505&lt;/D&gt;&lt;/FQL&gt;&lt;FQL&gt;&lt;Q&gt;BMTC^FREF_MARKET_VALUE_COMPANY(0,,,,,0,,"LEGACY")&lt;/Q&gt;&lt;R&gt;1&lt;/R&gt;&lt;C&gt;1&lt;/C&gt;&lt;D xsi:type="xsd:double"&gt;720.027574388885&lt;/D&gt;&lt;/FQL&gt;&lt;FQL&gt;&lt;Q&gt;NWFL^FREF_MARKET_VALUE_COMPANY(0,,,,,0,,"LEGACY")&lt;/Q&gt;&lt;R&gt;1&lt;/R&gt;&lt;C&gt;1&lt;/C&gt;&lt;D xsi:type="xsd:double"&gt;194.422791941834&lt;/D&gt;&lt;/FQL&gt;&lt;FQL&gt;&lt;Q&gt;PBIP^FREF_MARKET_VALUE_COMPANY(0,,,,,0,,"LEGACY")&lt;/Q&gt;&lt;R&gt;1&lt;/R&gt;&lt;C&gt;1&lt;/C&gt;&lt;D xsi:type="xsd:double"&gt;152.001902347183&lt;/D&gt;&lt;/FQL&gt;&lt;FQL&gt;&lt;Q&gt;PXD^FREF_MARKET_VALUE_COMPANY(0,,,,,0,,"LEGACY")&lt;/Q&gt;&lt;R&gt;1&lt;/R&gt;&lt;C&gt;1&lt;/C&gt;&lt;D xsi:type="xsd:double"&gt;21797.2492859582&lt;/D&gt;&lt;/FQL&gt;&lt;FQL&gt;&lt;Q&gt;WTRE^FREF_MARKET_VALUE_COMPANY(0,,,,,0,,"LEGACY")&lt;/Q&gt;&lt;R&gt;1&lt;/R&gt;&lt;C&gt;1&lt;/C&gt;&lt;D xsi:type="xsd:double"&gt;621.760775874329&lt;/D&gt;&lt;/FQL&gt;&lt;FQL&gt;&lt;Q&gt;ETSY^FREF_MARKET_VALUE_COMPANY(0,,,,,0,,"LEGACY")&lt;/Q&gt;&lt;R&gt;1&lt;/R&gt;&lt;C&gt;1&lt;/C&gt;&lt;D xsi:type="xsd:double"&gt;7230.00920019226&lt;/D&gt;&lt;/FQL&gt;&lt;FQL&gt;&lt;Q&gt;BFB^FREF_MARKET_VALUE_COMPANY(0,,,,,0,,"LEGACY")&lt;/Q&gt;&lt;R&gt;1&lt;/R&gt;&lt;C&gt;1&lt;/C&gt;&lt;D xsi:type="xsd:double"&gt;29558.9072068143&lt;/D&gt;&lt;/FQL&gt;&lt;FQL&gt;&lt;Q&gt;MTEX^FREF_MARKET_VALUE_COMPANY(0,,,,,0,,"LEGACY")&lt;/Q&gt;&lt;R&gt;1&lt;/R&gt;&lt;C&gt;1&lt;/C&gt;&lt;D xsi:type="xsd:double"&gt;39.7716601379775&lt;/D&gt;&lt;/FQL&gt;&lt;FQL&gt;&lt;Q&gt;RCUS^FREF_MARKET_VALUE_COMPANY(0,,,,,0,,"LEGACY")&lt;/Q&gt;&lt;R&gt;1&lt;/R&gt;&lt;C&gt;1&lt;/C&gt;&lt;D xsi:type="xsd:double"&gt;369.085955591047&lt;/D&gt;&lt;/FQL&gt;&lt;FQL&gt;&lt;Q&gt;GM^FREF_MARKET_VALUE_COMPANY(0,,,,,0,,"LEGACY")&lt;/Q&gt;&lt;R&gt;1&lt;/R&gt;&lt;C&gt;1&lt;/C&gt;&lt;D xsi:type="xsd:double"&gt;51769.4512852449&lt;/D&gt;&lt;/FQL&gt;&lt;FQL&gt;&lt;Q&gt;LZB^FREF_MARKET_VALUE_COMPANY(0,,,,,0,,"LEGACY")&lt;/Q&gt;&lt;R&gt;1&lt;/R&gt;&lt;C&gt;1&lt;/C&gt;&lt;D xsi:type="xsd:double"&gt;1586.9209133432&lt;/D&gt;&lt;/FQL&gt;&lt;FQL&gt;&lt;Q&gt;SBUX^FREF_MARKET_VALUE_COMPANY(0,,,,,0,,"LEGACY")&lt;/Q&gt;&lt;R&gt;1&lt;/R&gt;&lt;C&gt;1&lt;/C&gt;&lt;D xsi:type="xsd:double"&gt;103480.646347046&lt;/D&gt;&lt;/FQL&gt;&lt;FQL&gt;&lt;Q&gt;AROC^FREF_MARKET_VALUE_COMPANY(0,,,,,0,,"LEGACY")&lt;/Q&gt;&lt;R&gt;1&lt;/R&gt;&lt;C&gt;1&lt;/C&gt;&lt;D xsi:type="xsd:double"&gt;1475.69035339265&lt;/D&gt;&lt;/FQL&gt;&lt;FQL&gt;&lt;Q&gt;TDW^FREF_MARKET_VALUE_COMPANY(0,,,,,0,,"LEGACY")&lt;/Q&gt;&lt;R&gt;1&lt;/R&gt;&lt;C&gt;1&lt;/C&gt;&lt;D xsi:type="xsd:double"&gt;589.41451617&lt;/D&gt;&lt;/FQL&gt;&lt;FQL&gt;&lt;Q&gt;TPRE^FREF_MARKET_VALUE_COMPANY(0,,,,,0,,"LEGACY")&lt;/Q&gt;&lt;R&gt;1&lt;/R&gt;&lt;C&gt;1&lt;/C&gt;&lt;D xsi:type="xsd:double"&gt;906.516736996957&lt;/D&gt;&lt;/FQL&gt;&lt;FQL&gt;&lt;Q&gt;CHK^FREF_MARKET_VALUE_COMPANY(0,,,,,0,,"LEGACY")&lt;/Q&gt;&lt;R&gt;1&lt;/R&gt;&lt;C&gt;1&lt;/C&gt;&lt;D xsi:type="xsd:double"&gt;2618.13760427875&lt;/D&gt;&lt;/FQL&gt;&lt;FQL&gt;&lt;Q&gt;BSIG^FREF_MARKET_VALUE_COMPANY(0,,,,,0,,"LEGACY")&lt;/Q&gt;&lt;R&gt;1&lt;/R&gt;&lt;C&gt;1&lt;/C&gt;&lt;D xsi:type="xsd:double"&gt;857.407959226417&lt;/D&gt;&lt;/FQL&gt;&lt;FQL&gt;&lt;Q&gt;WGO^FREF_MARKET_VALUE_COMPANY(0,,,,,0,,"LEGACY")&lt;/Q&gt;&lt;R&gt;1&lt;/R&gt;&lt;C&gt;1&lt;/C&gt;&lt;D xsi:type="xsd:double"&gt;1280.21287430542&lt;/D&gt;&lt;/FQL&gt;&lt;FQL&gt;&lt;Q&gt;HP^FREF_MARKET_VALUE_COMPANY(0,,,,,0,,"LEGACY")&lt;/Q&gt;&lt;R&gt;1&lt;/R&gt;&lt;C&gt;1&lt;/C&gt;&lt;D xsi:type="xsd:double"&gt;4120.19019574585&lt;/D&gt;&lt;/FQL&gt;&lt;FQL&gt;&lt;Q&gt;LEGH^FREF_MARKET_VALUE_COMPANY(0,,,,,0,,"LEGACY")&lt;/Q&gt;&lt;R&gt;1&lt;/R&gt;&lt;C&gt;1&lt;/C&gt;&lt;D xsi:type="xsd:double"&gt;391.116819771443&lt;/D&gt;&lt;/FQL&gt;&lt;FQL&gt;&lt;Q&gt;PDLB^FREF_MARKET_VALUE_COMPANY(0,,,,,0,,"LEGACY")&lt;/Q&gt;&lt;R&gt;1&lt;/R&gt;&lt;C&gt;1&lt;/C&gt;&lt;D xsi:type="xsd:double"&gt;250.589826086922&lt;/D&gt;&lt;/FQL&gt;&lt;FQL&gt;&lt;Q&gt;SSB^FREF_MARKET_VALUE_COMPANY(0,,,,,0,,"LEGACY")&lt;/Q&gt;&lt;R&gt;1&lt;/R&gt;&lt;C&gt;1&lt;/C&gt;&lt;D xsi:type="xsd:double"&gt;2612.98869976023&lt;/D&gt;&lt;/FQL&gt;&lt;FQL&gt;&lt;Q&gt;THO^FREF_MARKET_VALUE_COMPANY(0,,,,,0,,"LEGACY")&lt;/Q&gt;&lt;R&gt;1&lt;/R&gt;&lt;C&gt;1&lt;/C&gt;&lt;D xsi:type="xsd:double"&gt;3048.31388492644&lt;/D&gt;&lt;/FQL&gt;&lt;FQL&gt;&lt;Q&gt;FIVE^FREF_MARKET_VALUE_COMPANY(0,,,,,0,,"LEGACY")&lt;/Q&gt;&lt;R&gt;1&lt;/R&gt;&lt;C&gt;1&lt;/C&gt;&lt;D xsi:type="xsd:double"&gt;7339.13705200073&lt;/D&gt;&lt;/FQL&gt;&lt;FQL&gt;&lt;Q&gt;NATH^FREF_MARKET_VALUE_COMPANY(0,,,,,0,,"LEGACY")&lt;/Q&gt;&lt;R&gt;1&lt;/R&gt;&lt;C&gt;1&lt;/C&gt;&lt;D xsi:type="xsd:double"&gt;306.034823573304&lt;/D&gt;&lt;/FQL&gt;&lt;FQL&gt;&lt;Q&gt;AC^FREF_MARKET_VALUE_COMPANY(0,,,,,0,,"LEGACY")&lt;/Q&gt;&lt;R&gt;1&lt;/R&gt;&lt;C&gt;1&lt;/C&gt;&lt;D xsi:type="xsd:double"&gt;128.312872845387&lt;/D&gt;&lt;/FQL&gt;&lt;FQL&gt;&lt;Q&gt;GRMN^FREF_MARKET_VALUE_COMPANY(0,,,,,0,,"LEGACY")&lt;/Q&gt;&lt;R&gt;1&lt;/R&gt;&lt;C&gt;1&lt;/C&gt;&lt;D xsi:type="xsd:double"&gt;16405.8036120667&lt;/D&gt;&lt;/FQL&gt;&lt;FQL&gt;&lt;Q&gt;SND^FREF_MARKET_VALUE_COMPANY(0,,,,,0,,"LEGACY")&lt;/Q&gt;&lt;R&gt;1&lt;/R&gt;&lt;C&gt;1&lt;/C&gt;&lt;D xsi:type="xsd:double"&gt;99.9919837432099&lt;/D&gt;&lt;/FQL&gt;&lt;FQL&gt;&lt;Q&gt;LBY^FREF_MARKET_VALUE_COMPANY(0,,,,,0,,"LEGACY")&lt;/Q&gt;&lt;R&gt;1&lt;/R&gt;&lt;C&gt;1&lt;/C&gt;&lt;D xsi:type="xsd:double"&gt;45.587879396553&lt;/D&gt;&lt;/FQL&gt;&lt;FQL&gt;&lt;Q&gt;MTH^FREF_MARKET_VALUE_COMPANY(0,,,,,0,,"LEGACY")&lt;/Q&gt;&lt;R&gt;1&lt;/R&gt;&lt;C&gt;1&lt;/C&gt;&lt;D xsi:type="xsd:double"&gt;2783.41134625458&lt;/D&gt;&lt;/FQL&gt;&lt;FQL&gt;&lt;Q&gt;AKER^FREF_MARKET_VALUE_COMPANY(0,,,,,0,,"LEGACY")&lt;/Q&gt;&lt;R&gt;1&lt;/R&gt;&lt;C&gt;1&lt;/C&gt;&lt;D xsi:type="xsd:double"&gt;5.07151860337959&lt;/D&gt;&lt;/FQL&gt;&lt;FQL&gt;&lt;Q&gt;SHOO^FREF_MARKET_VALUE_COMPANY(0,,,,,0,,"LEGACY")&lt;/Q&gt;&lt;R&gt;1&lt;/R&gt;&lt;C&gt;1&lt;/C&gt;&lt;D xsi:type="xsd:double"&gt;3063.87799605093&lt;/D&gt;&lt;/FQL&gt;&lt;FQL&gt;&lt;Q&gt;AEMD^FREF_MARKET_VALUE_COMPANY(0,,,,,0,,"LEGACY")&lt;/Q&gt;&lt;R&gt;1&lt;/R&gt;&lt;C&gt;1&lt;/C&gt;&lt;D xsi:type="xsd:double"&gt;5.30391990192413&lt;/D&gt;&lt;/FQL&gt;&lt;FQL&gt;&lt;Q&gt;KOS^FREF_MARKET_VALUE_COMPANY(0,,,,,0,,"LEGACY")&lt;/Q&gt;&lt;R&gt;1&lt;/R&gt;&lt;C&gt;1&lt;/C&gt;&lt;D xsi:type="xsd:double"&gt;2199.99540926855&lt;/D&gt;&lt;/FQL&gt;&lt;FQL&gt;&lt;Q&gt;HSY^FREF_MARKET_VALUE_COMPANY(0,,,,,0,,"LEGACY")&lt;/Q&gt;&lt;R&gt;1&lt;/R&gt;&lt;C&gt;1&lt;/C&gt;&lt;D xsi:type="xsd:double"&gt;22723.1195412506&lt;/D&gt;&lt;/FQL&gt;&lt;FQL&gt;&lt;Q&gt;PNC^FREF_MARKET_VALUE_COMPANY(0,,,,,0,,"LEGACY")&lt;/Q&gt;&lt;R&gt;1&lt;/R&gt;&lt;C&gt;1&lt;/C&gt;&lt;D xsi:type="xsd:double"&gt;63168.6067879908&lt;/D&gt;&lt;/FQL&gt;&lt;FQL&gt;&lt;Q&gt;AMTB^FREF_MARKET_VALUE_COMPANY(0,,,,,0,,"LEGACY")&lt;/Q&gt;&lt;R&gt;1&lt;/R&gt;&lt;C&gt;1&lt;/C&gt;&lt;D xsi:type="xsd:double"&gt;767.736869011889&lt;/D&gt;&lt;/FQL&gt;&lt;FQL&gt;&lt;Q&gt;PFIE^FREF_MARKET_VALUE_COMPANY(0,,,,,0,,"LEGACY")&lt;/Q&gt;&lt;R&gt;1&lt;/R&gt;&lt;C&gt;1&lt;/C&gt;&lt;D xsi:type="xsd:double"&gt;87.2567606616121&lt;/D&gt;&lt;/FQL&gt;&lt;FQL&gt;&lt;Q&gt;NDLS^FREF_MARKET_VALUE_COMPANY(0,,,,,0,,"LEGACY")&lt;/Q&gt;&lt;R&gt;1&lt;/R&gt;&lt;C&gt;1&lt;/C&gt;&lt;D xsi:type="xsd:double"&gt;213.056126929398&lt;/D&gt;&lt;/FQL&gt;&lt;FQL&gt;&lt;Q&gt;AXS^FREF_MARKET_VALUE_COMPANY(0,,,,,0,,"LEGACY")&lt;/Q&gt;&lt;R&gt;1&lt;/R&gt;&lt;C&gt;1&lt;/C&gt;&lt;D xsi:type="xsd:double"&gt;5265.15585442749&lt;/D&gt;&lt;/FQL&gt;&lt;FQL&gt;&lt;Q&gt;NWL^FREF_MARKET_VALUE_COMPANY(0,,,,,0,,"LEGACY")&lt;/Q&gt;&lt;R&gt;1&lt;/R&gt;&lt;C&gt;1&lt;/C&gt;&lt;D xsi:type="xsd:double"&gt;8116.57791529846&lt;/D&gt;&lt;/FQL&gt;&lt;FQL&gt;&lt;Q&gt;LIVE^FREF_MARKET_VALUE_COMPANY(0,,,,,0,,"LEGACY")&lt;/Q&gt;&lt;R&gt;1&lt;/R&gt;&lt;C&gt;1&lt;/C&gt;&lt;D xsi:type="xsd:double"&gt;16.0988931010877&lt;/D&gt;&lt;/FQL&gt;&lt;FQL&gt;&lt;Q&gt;TRCO^FF_ENTRPR_VAL_DAILY(0,,,,,"DIL")&lt;/Q&gt;&lt;R&gt;1&lt;/R&gt;&lt;C&gt;1&lt;/C&gt;&lt;D xsi:type="xsd:double"&gt;5762.28924&lt;/D&gt;&lt;/FQL&gt;&lt;FQL&gt;&lt;Q&gt;AMED^FREF_MARKET_VALUE_COMPANY(0,,,,,0,,"LEGACY")&lt;/Q&gt;&lt;R&gt;1&lt;/R&gt;&lt;C&gt;1&lt;/C&gt;&lt;D xsi:type="xsd:double"&gt;4261.25697750854&lt;/D&gt;&lt;/FQL&gt;&lt;FQL&gt;&lt;Q&gt;HEAR^FREF_MARKET_VALUE_COMPANY(0,,,,,0,,"LEGACY")&lt;/Q&gt;&lt;R&gt;1&lt;/R&gt;&lt;C&gt;1&lt;/C&gt;&lt;D xsi:type="xsd:double"&gt;175.558661881523&lt;/D&gt;&lt;/FQL&gt;&lt;FQL&gt;&lt;Q&gt;CDEV^FREF_MARKET_VALUE_COMPANY(0,,,,,0,,"LEGACY")&lt;/Q&gt;&lt;R&gt;1&lt;/R&gt;&lt;C&gt;1&lt;/C&gt;&lt;D xsi:type="xsd:double"&gt;881.894085557404&lt;/D&gt;&lt;/FQL&gt;&lt;FQL&gt;&lt;Q&gt;TIPT^FREF_MARKET_VALUE_COMPANY(0,,,,,0,,"LEGACY")&lt;/Q&gt;&lt;R&gt;1&lt;/R&gt;&lt;C&gt;1&lt;/C&gt;&lt;D xsi:type="xsd:double"&gt;254.302710912018&lt;/D&gt;&lt;/FQL&gt;&lt;FQL&gt;&lt;Q&gt;GPC^FREF_MARKET_VALUE_COMPANY(0,,,,,0,,"LEGACY")&lt;/Q&gt;&lt;R&gt;1&lt;/R&gt;&lt;C&gt;1&lt;/C&gt;&lt;D xsi:type="xsd:double"&gt;14306.8799635693&lt;/D&gt;&lt;/FQL&gt;&lt;FQL&gt;&lt;Q&gt;MCD^FREF_MARKET_VALUE_COMPANY(0,,,,,0,,"LEGACY")&lt;/Q&gt;&lt;R&gt;1&lt;/R&gt;&lt;C&gt;1&lt;/C&gt;&lt;D xsi:type="xsd:double"&gt;157371.980333794&lt;/D&gt;&lt;/FQL&gt;&lt;FQL&gt;&lt;Q&gt;BAX^FREF_MARKET_VALUE_COMPANY(0,,,,,0,,"LEGACY")&lt;/Q&gt;&lt;R&gt;1&lt;/R&gt;&lt;C&gt;1&lt;/C&gt;&lt;D xsi:type="xsd:double"&gt;44796.1823279138&lt;/D&gt;&lt;/FQL&gt;&lt;FQL&gt;&lt;Q&gt;CASI^FREF_MARKET_VALUE_COMPANY(0,,,,,0,,"LEGACY")&lt;/Q&gt;&lt;R&gt;1&lt;/R&gt;&lt;C&gt;1&lt;/C&gt;&lt;D xsi:type="xsd:double"&gt;307.251582859688&lt;/D&gt;&lt;/FQL&gt;&lt;FQL&gt;&lt;Q&gt;SIGI^FREF_MARKET_VALUE_COMPANY(0,,,,,0,,"LEGACY")&lt;/Q&gt;&lt;R&gt;1&lt;/R&gt;&lt;C&gt;1&lt;/C&gt;&lt;D xsi:type="xsd:double"&gt;4411.78447568207&lt;/D&gt;&lt;/FQL&gt;&lt;FQL&gt;&lt;Q&gt;ALL^FREF_MARKET_VALUE_COMPANY(0,,,,,0,,"LEGACY")&lt;/Q&gt;&lt;R&gt;1&lt;/R&gt;&lt;C&gt;1&lt;/C&gt;&lt;D xsi:type="xsd:double"&gt;35575.7547493922&lt;/D&gt;&lt;/FQL&gt;&lt;FQL&gt;&lt;Q&gt;BTU^FREF_MARKET_VALUE_COMPANY(0,,,,,0,,"LEGACY")&lt;/Q&gt;&lt;R&gt;1&lt;/R&gt;&lt;C&gt;1&lt;/C&gt;&lt;D xsi:type="xsd:double"&gt;1638.95194424439&lt;/D&gt;&lt;/FQL&gt;&lt;FQL&gt;&lt;Q&gt;SBT^FREF_MARKET_VALUE_COMPANY(0,,,,,0,,"LEGACY")&lt;/Q&gt;&lt;R&gt;1&lt;/R&gt;&lt;C&gt;1&lt;/C&gt;&lt;D xsi:type="xsd:double"&gt;502.644123360253&lt;/D&gt;&lt;/FQL&gt;&lt;FQL&gt;&lt;Q&gt;HBI^FREF_MARKET_VALUE_COMPANY(0,,,,,0,,"LEGACY")&lt;/Q&gt;&lt;R&gt;1&lt;/R&gt;&lt;C&gt;1&lt;/C&gt;&lt;D xsi:type="xsd:double"&gt;5589.45478246853&lt;/D&gt;&lt;/FQL&gt;&lt;FQL&gt;&lt;Q&gt;TW^FREF_MARKET_VALUE_COMPANY(0,,,,,0,,"LEGACY")&lt;/Q&gt;&lt;R&gt;1&lt;/R&gt;&lt;C&gt;1&lt;/C&gt;&lt;D xsi:type="xsd:double"&gt;1835.85999298096&lt;/D&gt;&lt;/FQL&gt;&lt;FQL&gt;&lt;Q&gt;ALTM^FREF_MARKET_VALUE_COMPANY(0,,,,,0,,"LEGACY")&lt;/Q&gt;&lt;R&gt;1&lt;/R&gt;&lt;C&gt;1&lt;/C&gt;&lt;D xsi:type="xsd:double"&gt;168.590251922607&lt;/D&gt;&lt;/FQL&gt;&lt;FQL&gt;&lt;Q&gt;MGYR^FREF_MARKET_VALUE_COMPANY(0,,,,,0,,"LEGACY")&lt;/Q&gt;&lt;R&gt;1&lt;/R&gt;&lt;C&gt;1&lt;/C&gt;&lt;D xsi:type="xsd:double"&gt;70.1971889564202&lt;/D&gt;&lt;/FQL&gt;&lt;FQL&gt;&lt;Q&gt;SEB^FREF_MARKET_VALUE_COMPANY(0,,,,,0,,"LEGACY")&lt;/Q&gt;&lt;R&gt;1&lt;/R&gt;&lt;C&gt;1&lt;/C&gt;&lt;D xsi:type="xsd:double"&gt;4980.37483692169&lt;/D&gt;&lt;/FQL&gt;&lt;FQL&gt;&lt;Q&gt;ISRL^FREF_MARKET_VALUE_COMPANY(0,,,,,0,,"LEGACY")&lt;/Q&gt;&lt;R&gt;1&lt;/R&gt;&lt;C&gt;1&lt;/C&gt;&lt;D xsi:type="xsd:double"&gt;338.390991926193&lt;/D&gt;&lt;/FQL&gt;&lt;FQL&gt;&lt;Q&gt;EXPE^FREF_MARKET_VALUE_COMPANY(0,,,,,0,,"LEGACY")&lt;/Q&gt;&lt;R&gt;1&lt;/R&gt;&lt;C&gt;1&lt;/C&gt;&lt;D xsi:type="xsd:double"&gt;19349.772480011&lt;/D&gt;&lt;/FQL&gt;&lt;FQL&gt;&lt;Q&gt;SVBI^FREF_MARKET_VALUE_COMPANY(0,,,,,0,,"LEGACY")&lt;/Q&gt;&lt;R&gt;1&lt;/R&gt;&lt;C&gt;1&lt;/C&gt;&lt;D xsi:type="xsd:double"&gt;103.246238038788&lt;/D&gt;&lt;/FQL&gt;&lt;FQL&gt;&lt;Q&gt;BLCM^FREF_MARKET_VALUE_COMPANY(0,,,,,0,,"LEGACY")&lt;/Q&gt;&lt;R&gt;1&lt;/R&gt;&lt;C&gt;1&lt;/C&gt;&lt;D xsi:type="xsd:double"&gt;36.6239195040635&lt;/D&gt;&lt;/FQL&gt;&lt;FQL&gt;&lt;Q&gt;SFNC^FREF_MARKET_VALUE_COMPANY(0,,,,,0,,"LEGACY")&lt;/Q&gt;&lt;R&gt;1&lt;/R&gt;&lt;C&gt;1&lt;/C&gt;&lt;D xsi:type="xsd:double"&gt;2302.46087519074&lt;/D&gt;&lt;/FQL&gt;&lt;FQL&gt;&lt;Q&gt;PSMT^FREF_MARKET_VALUE_COMPANY(0,,,,,0,,"LEGACY")&lt;/Q&gt;&lt;R&gt;1&lt;/R&gt;&lt;C&gt;1&lt;/C&gt;&lt;D xsi:type="xsd:double"&gt;2014.96329332092&lt;/D&gt;&lt;/FQL&gt;&lt;FQL&gt;&lt;Q&gt;AERI^FREF_MARKET_VALUE_COMPANY(0,,,,,0,,"LEGACY")&lt;/Q&gt;&lt;R&gt;1&lt;/R&gt;&lt;C&gt;1&lt;/C&gt;&lt;D xsi:type="xsd:double"&gt;931.642934833602&lt;/D&gt;&lt;/FQL&gt;&lt;FQL&gt;&lt;Q&gt;VCTR^FREF_MARKET_VALUE_COMPANY(0,,,,,0,,"LEGACY")&lt;/Q&gt;&lt;R&gt;1&lt;/R&gt;&lt;C&gt;1&lt;/C&gt;&lt;D xsi:type="xsd:double"&gt;241.633802424622&lt;/D&gt;&lt;/FQL&gt;&lt;FQL&gt;&lt;Q&gt;AREX^FREF_MARKET_VALUE_COMPANY(0,,,,,0,,"LEGACY")&lt;/Q&gt;&lt;R&gt;1&lt;/R&gt;&lt;C&gt;1&lt;/C&gt;&lt;D xsi:type="xsd:double"&gt;10.9493214898666&lt;/D&gt;&lt;/FQL&gt;&lt;FQL&gt;&lt;Q&gt;MDLY^FREF_MARKET_VALUE_COMPANY(0,,,,,0,,"LEGACY")&lt;/Q&gt;&lt;R&gt;1&lt;/R&gt;&lt;C&gt;1&lt;/C&gt;&lt;D xsi:type="xsd:double"&gt;20.7987605316544&lt;/D&gt;&lt;/FQL&gt;&lt;FQL&gt;&lt;Q&gt;UMBF^FREF_MARKET_VALUE_COMPANY(0,,,,,0,,"LEGACY")&lt;/Q&gt;&lt;R&gt;1&lt;/R&gt;&lt;C&gt;1&lt;/C&gt;&lt;D xsi:type="xsd:double"&gt;3145.25877598877&lt;/D&gt;&lt;/FQL&gt;&lt;FQL&gt;&lt;Q&gt;AMP^FREF_MARKET_VALUE_COMPANY(0,,,,,0,,"LEGACY")&lt;/Q&gt;&lt;R&gt;1&lt;/R&gt;&lt;C&gt;1&lt;/C&gt;&lt;D xsi:type="xsd:double"&gt;18350.6422251835&lt;/D&gt;&lt;/FQL&gt;&lt;FQL&gt;&lt;Q&gt;LEAF^FREF_MARKET_VALUE_COMPANY(0,,,,,0,,"LEGACY")&lt;/Q&gt;&lt;R&gt;1&lt;/R&gt;&lt;C&gt;1&lt;/C&gt;&lt;D xsi:type="xsd:double"&gt;78.9920983294487&lt;/D&gt;&lt;/FQL&gt;&lt;FQL&gt;&lt;Q&gt;ADRO^FREF_MARKET_VALUE_COMPANY(0,,,,,0,,"LEGACY")&lt;/Q&gt;&lt;R&gt;1&lt;/R&gt;&lt;C&gt;1&lt;/C&gt;&lt;D xsi:type="xsd:double"&gt;80.1399993896484&lt;/D&gt;&lt;/FQL&gt;&lt;FQL&gt;&lt;Q&gt;PGR^FREF_MARKET_VALUE_COMPANY(0,,,,,0,,"LEGACY")&lt;/Q&gt;&lt;R&gt;1&lt;/R&gt;&lt;C&gt;1&lt;/C&gt;&lt;D xsi:type="xsd:double"&gt;43827.4608833008&lt;/D&gt;&lt;/FQL&gt;&lt;FQL&gt;&lt;Q&gt;NICK^FREF_MARKET_VALUE_COMPANY(0,,,,,0,,"LEGACY")&lt;/Q&gt;&lt;R&gt;1&lt;/R&gt;&lt;C&gt;1&lt;/C&gt;&lt;D xsi:type="xsd:double"&gt;67.545002322197&lt;/D&gt;&lt;/FQL&gt;&lt;FQL&gt;&lt;Q&gt;ADVM^FREF_MARKET_VALUE_COMPANY(0,,,,,0,,"LEGACY")&lt;/Q&gt;&lt;R&gt;1&lt;/R&gt;&lt;C&gt;1&lt;/C&gt;&lt;D xsi:type="xsd:double"&gt;410.927581787109&lt;/D&gt;&lt;/FQL&gt;&lt;FQL&gt;&lt;Q&gt;RMBI^FREF_MARKET_VALUE_COMPANY(0,,,,,0,,"LEGACY")&lt;/Q&gt;&lt;R&gt;1&lt;/R&gt;&lt;C&gt;1&lt;/C&gt;&lt;D xsi:type="xsd:double"&gt;185.590449473915&lt;/D&gt;&lt;/FQL&gt;&lt;FQL&gt;&lt;Q&gt;BIIB^FREF_MARKET_VALUE_COMPANY(0,,,,,0,,"LEGACY")&lt;/Q&gt;&lt;R&gt;1&lt;/R&gt;&lt;C&gt;1&lt;/C&gt;&lt;D xsi:type="xsd:double"&gt;41696.1380686713&lt;/D&gt;&lt;/FQL&gt;&lt;FQL&gt;&lt;Q&gt;HGV^FREF_MARKET_VALUE_COMPANY(0,,,,,0,,"LEGACY")&lt;/Q&gt;&lt;R&gt;1&lt;/R&gt;&lt;C&gt;1&lt;/C&gt;&lt;D xsi:type="xsd:double"&gt;2965.67736385125&lt;/D&gt;&lt;/FQL&gt;&lt;FQL&gt;&lt;Q&gt;VIRT^FREF_MARKET_VALUE_COMPANY(0,,,,,0,,"LEGACY")&lt;/Q&gt;&lt;R&gt;1&lt;/R&gt;&lt;C&gt;1&lt;/C&gt;&lt;D xsi:type="xsd:double"&gt;1932.67436010449&lt;/D&gt;&lt;/FQL&gt;&lt;FQL&gt;&lt;Q&gt;BAS^FREF_MARKET_VALUE_COMPANY(0,,,,,0,,"LEGACY")&lt;/Q&gt;&lt;R&gt;1&lt;/R&gt;&lt;C&gt;1&lt;/C&gt;&lt;D xsi:type="xsd:double"&gt;22.759996553908&lt;/D&gt;&lt;/FQL&gt;&lt;FQL&gt;&lt;Q&gt;AMAL^FREF_MARKET_VALUE_COMPANY(0,,,,,0,,"LEGACY")&lt;/Q&gt;&lt;R&gt;1&lt;/R&gt;&lt;C&gt;1&lt;/C&gt;&lt;D xsi:type="xsd:double"&gt;547.106679882487&lt;/D&gt;&lt;/FQL&gt;&lt;FQL&gt;&lt;Q&gt;CLNC^FREF_MARKET_VALUE_COMPANY(0,,,,,0,,"LEGACY")&lt;/Q&gt;&lt;R&gt;1&lt;/R&gt;&lt;C&gt;1&lt;/C&gt;&lt;D xsi:type="xsd:double"&gt;1794.41831117783&lt;/D&gt;&lt;/FQL&gt;&lt;FQL&gt;&lt;Q&gt;MSBF^FREF_MARKET_VALUE_COMPANY(0,,,,,0,,"LEGACY")&lt;/Q&gt;&lt;R&gt;1&lt;/R&gt;&lt;C&gt;1&lt;/C&gt;&lt;D xsi:type="xsd:double"&gt;83.8892050941467&lt;/D&gt;&lt;/FQL&gt;&lt;FQL&gt;&lt;Q&gt;CEIX^FREF_MARKET_VALUE_COMPANY(0,,,,,0,,"LEGACY")&lt;/Q&gt;&lt;R&gt;1&lt;/R&gt;&lt;C&gt;1&lt;/C&gt;&lt;D xsi:type="xsd:double"&gt;419.363004638684&lt;/D&gt;&lt;/FQL&gt;&lt;FQL&gt;&lt;Q&gt;CZNC^FREF_MARKET_VALUE_COMPANY(0,,,,,0,,"LEGACY")&lt;/Q&gt;&lt;R&gt;1&lt;/R&gt;&lt;C&gt;1&lt;/C&gt;&lt;D xsi:type="xsd:double"&gt;345.211319622651&lt;/D&gt;&lt;/FQL&gt;&lt;FQL&gt;&lt;Q&gt;PHX^FREF_MARKET_VALUE_COMPANY(0,,,,,0,,"LEGACY")&lt;/Q&gt;&lt;R&gt;1&lt;/R&gt;&lt;C&gt;1&lt;/C&gt;&lt;D xsi:type="xsd:double"&gt;223.050545444545&lt;/D&gt;&lt;/FQL&gt;&lt;FQL&gt;&lt;Q&gt;RILY^FREF_MARKET_VALUE_COMPANY(0,,,,,0,,"LEGACY")&lt;/Q&gt;&lt;R&gt;1&lt;/R&gt;&lt;C&gt;1&lt;/C&gt;&lt;D xsi:type="xsd:double"&gt;632.059617977524&lt;/D&gt;&lt;/FQL&gt;&lt;FQL&gt;&lt;Q&gt;TPX^FREF_MARKET_VALUE_COMPANY(0,,,,,0,,"LEGACY")&lt;/Q&gt;&lt;R&gt;1&lt;/R&gt;&lt;C&gt;1&lt;/C&gt;&lt;D xsi:type="xsd:double"&gt;4329.05196569275&lt;/D&gt;&lt;/FQL&gt;&lt;FQL&gt;&lt;Q&gt;SIEB^FREF_MARKET_VALUE_COMPANY(0,,,,,0,,"LEGACY")&lt;/Q&gt;&lt;R&gt;1&lt;/R&gt;&lt;C&gt;1&lt;/C&gt;&lt;D xsi:type="xsd:double"&gt;252.831677559929&lt;/D&gt;&lt;/FQL&gt;&lt;FQL&gt;&lt;Q&gt;WPX^FREF_MARKET_VALUE_COMPANY(0,,,,,0,,"LEGACY")&lt;/Q&gt;&lt;R&gt;1&lt;/R&gt;&lt;C&gt;1&lt;/C&gt;&lt;D xsi:type="xsd:double"&gt;4169.03849322567&lt;/D&gt;&lt;/FQL&gt;&lt;FQL&gt;&lt;Q&gt;REAL^FREF_MARKET_VALUE_COMPANY(0,,,,,0,,"LEGACY")&lt;/Q&gt;&lt;R&gt;1&lt;/R&gt;&lt;C&gt;1&lt;/C&gt;&lt;D xsi:type="xsd:double"&gt;1801.02085201477&lt;/D&gt;&lt;/FQL&gt;&lt;FQL&gt;&lt;Q&gt;AXP^FREF_MARKET_VALUE_COMPANY(0,,,,,0,,"LEGACY")&lt;/Q&gt;&lt;R&gt;1&lt;/R&gt;&lt;C&gt;1&lt;/C&gt;&lt;D xsi:type="xsd:double"&gt;97561.3639422338&lt;/D&gt;&lt;/FQL&gt;&lt;FQL&gt;&lt;Q&gt;NWLI^FREF_MARKET_VALUE_COMPANY(0,,,,,0,,"LEGACY")&lt;/Q&gt;&lt;R&gt;1&lt;/R&gt;&lt;C&gt;1&lt;/C&gt;&lt;D xsi:type="xsd:double"&gt;904.389559255542&lt;/D&gt;&lt;/FQL&gt;&lt;FQL&gt;&lt;Q&gt;MPC^FREF_MARKET_VALUE_COMPANY(0,,,,,0,,"LEGACY")&lt;/Q&gt;&lt;R&gt;1&lt;/R&gt;&lt;C&gt;1&lt;/C&gt;&lt;D xsi:type="xsd:double"&gt;42165.3320200164&lt;/D&gt;&lt;/FQL&gt;&lt;FQL&gt;&lt;Q&gt;WTTR^FREF_MARKET_VALUE_COMPANY(0,,,,,0,,"LEGACY")&lt;/Q&gt;&lt;R&gt;1&lt;/R&gt;&lt;C&gt;1&lt;/C&gt;&lt;D xsi:type="xsd:double"&gt;610.956361521377&lt;/D&gt;&lt;/FQL&gt;&lt;FQL&gt;&lt;Q&gt;VOYA^FREF_MARKET_VALUE_COMPANY(0,,,,,0,,"LEGACY")&lt;/Q&gt;&lt;R&gt;1&lt;/R&gt;&lt;C&gt;1&lt;/C&gt;&lt;D xsi:type="xsd:double"&gt;7439.08003234863&lt;/D&gt;&lt;/FQL&gt;&lt;FQL&gt;&lt;Q&gt;CRR^FREF_MARKET_VALUE_COMPANY(0,,,,,0,,"LEGACY")&lt;/Q&gt;&lt;R&gt;1&lt;/R&gt;&lt;C&gt;1&lt;/C&gt;&lt;D xsi:type="xsd:double"&gt;57.2851529778004&lt;/D&gt;&lt;/FQL&gt;&lt;FQL&gt;&lt;Q&gt;AMS^FREF_MARKET_VALUE_COMPANY(0,,,,,0,,"LEGACY")&lt;/Q&gt;&lt;R&gt;1&lt;/R&gt;&lt;C&gt;1&lt;/C&gt;&lt;D xsi:type="xsd:double"&gt;14.132880351181&lt;/D&gt;&lt;/FQL&gt;&lt;FQL&gt;&lt;Q&gt;UTI^FREF_MARKET_VALUE_COMPANY(0,,,,,0,,"LEGACY")&lt;/Q&gt;&lt;R&gt;1&lt;/R&gt;&lt;C&gt;1&lt;/C&gt;&lt;D xsi:type="xsd:double"&gt;131.319855260754&lt;/D&gt;&lt;/FQL&gt;&lt;FQL&gt;&lt;Q&gt;SMBK^FREF_MARKET_VALUE_COMPANY(0,,,,,0,,"LEGACY")&lt;/Q&gt;&lt;R&gt;1&lt;/R&gt;&lt;C&gt;1&lt;/C&gt;&lt;D xsi:type="xsd:double"&gt;288.687578872376&lt;/D&gt;&lt;/FQL&gt;&lt;FQL&gt;&lt;Q&gt;SQBG^FREF_MARKET_VALUE_COMPANY(0,,,,,0,,"LEGACY")&lt;/Q&gt;&lt;R&gt;1&lt;/R&gt;&lt;C&gt;1&lt;/C&gt;&lt;D xsi:type="xsd:double"&gt;18.313399736172&lt;/D&gt;&lt;/FQL&gt;&lt;FQL&gt;&lt;Q&gt;VSM^FF_ENTRPR_VAL_DAILY(0,,,,,"DIL")&lt;/Q&gt;&lt;R&gt;1&lt;/R&gt;&lt;C&gt;1&lt;/C&gt;&lt;D xsi:type="xsd:double"&gt;6522.708&lt;/D&gt;&lt;/FQL&gt;&lt;FQL&gt;&lt;Q&gt;KMI^FREF_MARKET_VALUE_COMPANY(0,,,,,0,,"LEGACY")&lt;/Q&gt;&lt;R&gt;1&lt;/R&gt;&lt;C&gt;1&lt;/C&gt;&lt;D xsi:type="xsd:double"&gt;45683.5842113663&lt;/D&gt;&lt;/FQL&gt;&lt;FQL&gt;&lt;Q&gt;RNR^FREF_MARKET_VALUE_COMPANY(0,,,,,0,,"LEGACY")&lt;/Q&gt;&lt;R&gt;1&lt;/R&gt;&lt;C&gt;1&lt;/C&gt;&lt;D xsi:type="xsd:double"&gt;8442.00784254272&lt;/D&gt;&lt;/FQL&gt;&lt;FQL&gt;&lt;Q&gt;OXY^FREF_MARKET_VALUE_COMPANY(0,,,,,0,,"LEGACY")&lt;/Q&gt;&lt;R&gt;1&lt;/R&gt;&lt;C&gt;1&lt;/C&gt;&lt;D xsi:type="xsd:double"&gt;36494.7725597536&lt;/D&gt;&lt;/FQL&gt;&lt;FQL&gt;&lt;Q&gt;REED^FREF_MARKET_VALUE_COMPANY(0,,,,,0,,"LEGACY")&lt;/Q&gt;&lt;R&gt;1&lt;/R&gt;&lt;C&gt;1&lt;/C&gt;&lt;D xsi:type="xsd:double"&gt;26.965519635778&lt;/D&gt;&lt;/FQL&gt;&lt;FQL&gt;&lt;Q&gt;COWN^FREF_MARKET_VALUE_COMPANY(0,,,,,0,,"LEGACY")&lt;/Q&gt;&lt;R&gt;1&lt;/R&gt;&lt;C&gt;1&lt;/C&gt;&lt;D xsi:type="xsd:double"&gt;421.650343329697&lt;/D&gt;&lt;/FQL&gt;&lt;FQL&gt;&lt;Q&gt;WDFC^FREF_MARKET_VALUE_COMPANY(0,,,,,0,,"LEGACY")&lt;/Q&gt;&lt;R&gt;1&lt;/R&gt;&lt;C&gt;1&lt;/C&gt;&lt;D xsi:type="xsd:double"&gt;2485.36086981476&lt;/D&gt;&lt;/FQL&gt;&lt;FQL&gt;&lt;Q&gt;SANW^FREF_MARKET_VALUE_COMPANY(0,,,,,0,,"LEGACY")&lt;/Q&gt;&lt;R&gt;1&lt;/R&gt;&lt;C&gt;1&lt;/C&gt;&lt;D xsi:type="xsd:double"&gt;78.7632586530899&lt;/D&gt;&lt;/FQL&gt;&lt;FQL&gt;&lt;Q&gt;INSE^FREF_MARKET_VALUE_COMPANY(0,,,,,0,,"LEGACY")&lt;/Q&gt;&lt;R&gt;1&lt;/R&gt;&lt;C&gt;1&lt;/C&gt;&lt;D xsi:type="xsd:double"&gt;164.289601360702&lt;/D&gt;&lt;/FQL&gt;&lt;FQL&gt;&lt;Q&gt;BCRX^FREF_MARKET_VALUE_COMPANY(0,,,,,0,,"LEGACY")&lt;/Q&gt;&lt;R&gt;1&lt;/R&gt;&lt;C&gt;1&lt;/C&gt;&lt;D xsi:type="xsd:double"&gt;276.095008850098&lt;/D&gt;&lt;/FQL&gt;&lt;FQL&gt;&lt;Q&gt;EV^FREF_MARKET_VALUE_COMPANY(0,,,,,0,,"LEGACY")&lt;/Q&gt;&lt;R&gt;1&lt;/R&gt;&lt;C&gt;1&lt;/C&gt;&lt;D xsi:type="xsd:double"&gt;5049.5859248346&lt;/D&gt;&lt;/FQL&gt;&lt;FQL&gt;&lt;Q&gt;DG^FREF_MARKET_VALUE_COMPANY(0,,,,,0,,"LEGACY")&lt;/Q&gt;&lt;R&gt;1&lt;/R&gt;&lt;C&gt;1&lt;/C&gt;&lt;D xsi:type="xsd:double"&gt;41663.0115349218&lt;/D&gt;&lt;/FQL&gt;&lt;FQL&gt;&lt;Q&gt;WYNN^FREF_MARKET_VALUE_COMPANY(0,,,,,0,,"LEGACY")&lt;/Q&gt;&lt;R&gt;1&lt;/R&gt;&lt;C&gt;1&lt;/C&gt;&lt;D xsi:type="xsd:double"&gt;12362.9254759082&lt;/D&gt;&lt;/FQL&gt;&lt;FQL&gt;&lt;Q&gt;TLRD^FREF_MARKET_VALUE_COMPANY(0,,,,,0,,"LEGACY")&lt;/Q&gt;&lt;R&gt;1&lt;/R&gt;&lt;C&gt;1&lt;/C&gt;&lt;D xsi:type="xsd:double"&gt;210.16657740045&lt;/D&gt;&lt;/FQL&gt;&lt;FQL&gt;&lt;Q&gt;PLMR^FREF_MARKET_VALUE_COMPANY(0,,,,,0,,"LEGACY")&lt;/Q&gt;&lt;R&gt;1&lt;/R&gt;&lt;C&gt;1&lt;/C&gt;&lt;D xsi:type="xsd:double"&gt;954.249530835114&lt;/D&gt;&lt;/FQL&gt;&lt;FQL&gt;&lt;Q&gt;HFC^FREF_MARKET_VALUE_COMPANY(0,,,,,0,,"LEGACY")&lt;/Q&gt;&lt;R&gt;1&lt;/R&gt;&lt;C&gt;1&lt;/C&gt;&lt;D xsi:type="xsd:double"&gt;9000.7799337458&lt;/D&gt;&lt;/FQL&gt;&lt;FQL&gt;&lt;Q&gt;BCML^FREF_MARKET_VALUE_COMPANY(0,,,,,0,,"LEGACY")&lt;/Q&gt;&lt;R&gt;1&lt;/R&gt;&lt;C&gt;1&lt;/C&gt;&lt;D xsi:type="xsd:double"&gt;270.928955512085&lt;/D&gt;&lt;/FQL&gt;&lt;FQL&gt;&lt;Q&gt;BCLI^FREF_MARKET_VALUE_COMPANY(0,,,,,0,,"LEGACY")&lt;/Q&gt;&lt;R&gt;1&lt;/R&gt;&lt;C&gt;1&lt;/C&gt;&lt;D xsi:type="xsd:double"&gt;89.0724980616569&lt;/D&gt;&lt;/FQL&gt;&lt;FQL&gt;&lt;Q&gt;BHLB^FREF_MARKET_VALUE_COMPANY(0,,,,,0,,"LEGACY")&lt;/Q&gt;&lt;R&gt;1&lt;/R&gt;&lt;C&gt;1&lt;/C&gt;&lt;D xsi:type="xsd:double"&gt;1507.32663866028&lt;/D&gt;&lt;/FQL&gt;&lt;FQL&gt;&lt;Q&gt;HOV^FREF_MARKET_VALUE_COMPANY(0,,,,,0,,"LEGACY")&lt;/Q&gt;&lt;R&gt;1&lt;/R&gt;&lt;C&gt;1&lt;/C&gt;&lt;D xsi:type="xsd:double"&gt;157.832670976949&lt;/D&gt;&lt;/FQL&gt;&lt;FQL&gt;&lt;Q&gt;RLH^FREF_MARKET_VALUE_COMPANY(0,,,,,0,,"LEGACY")&lt;/Q&gt;&lt;R&gt;1&lt;/R&gt;&lt;C&gt;1&lt;/C&gt;&lt;D xsi:type="xsd:double"&gt;158.992277899379&lt;/D&gt;&lt;/FQL&gt;&lt;FQL&gt;&lt;Q&gt;ALIM^FREF_MARKET_VALUE_COMPANY(0,,,,,0,,"LEGACY")&lt;/Q&gt;&lt;R&gt;1&lt;/R&gt;&lt;C&gt;1&lt;/C&gt;&lt;D xsi:type="xsd:double"&gt;28.4036014974654&lt;/D&gt;&lt;/FQL&gt;&lt;FQL&gt;&lt;Q&gt;YUM^FREF_MARKET_VALUE_COMPANY(0,,,,,0,,"LEGACY")&lt;/Q&gt;&lt;R&gt;1&lt;/R&gt;&lt;C&gt;1&lt;/C&gt;&lt;D xsi:type="xsd:double"&gt;33867.0339242127&lt;/D&gt;&lt;/FQL&gt;&lt;FQL&gt;&lt;Q&gt;WMC^FREF_MARKET_VALUE_COMPANY(0,,,,,0,,"LEGACY")&lt;/Q&gt;&lt;R&gt;1&lt;/R&gt;&lt;C&gt;1&lt;/C&gt;&lt;D xsi:type="xsd:double"&gt;524.792373389457&lt;/D&gt;&lt;/FQL&gt;&lt;FQL&gt;&lt;Q&gt;GEOS^FREF_MARKET_VALUE_COMPANY(0,,,,,0,,"LEGACY")&lt;/Q&gt;&lt;R&gt;1&lt;/R&gt;&lt;C&gt;1&lt;/C&gt;&lt;D xsi:type="xsd:double"&gt;198.603659504013&lt;/D&gt;&lt;/FQL&gt;&lt;FQL&gt;&lt;Q&gt;UNAM^FREF_MARKET_VALUE_COMPANY(0,,,,,0,,"LEGACY")&lt;/Q&gt;&lt;R&gt;1&lt;/R&gt;&lt;C&gt;1&lt;/C&gt;&lt;D xsi:type="xsd:double"&gt;37.149001121521&lt;/D&gt;&lt;/FQL&gt;&lt;FQL&gt;&lt;Q&gt;WVFC^FREF_MARKET_VALUE_COMPANY(0,,,,,0,,"LEGACY")&lt;/Q&gt;&lt;R&gt;1&lt;/R&gt;&lt;C&gt;1&lt;/C&gt;&lt;D xsi:type="xsd:double"&gt;30.8936986067772&lt;/D&gt;&lt;/FQL&gt;&lt;FQL&gt;&lt;Q&gt;OCFC^FREF_MARKET_VALUE_COMPANY(0,,,,,0,,"LEGACY")&lt;/Q&gt;&lt;R&gt;1&lt;/R&gt;&lt;C&gt;1&lt;/C&gt;&lt;D xsi:type="xsd:double"&gt;1200.07157625132&lt;/D&gt;&lt;/FQL&gt;&lt;FQL&gt;&lt;Q&gt;W^FREF_MARKET_VALUE_COMPANY(0,,,,,0,,"LEGACY")&lt;/Q&gt;&lt;R&gt;1&lt;/R&gt;&lt;C&gt;1&lt;/C&gt;&lt;D xsi:type="xsd:double"&gt;7065.17381717835&lt;/D&gt;&lt;/FQL&gt;&lt;FQL&gt;&lt;Q&gt;SYBT^FREF_MARKET_VALUE_COMPANY(0,,,,,0,,"LEGACY")&lt;/Q&gt;&lt;R&gt;1&lt;/R&gt;&lt;C&gt;1&lt;/C&gt;&lt;D xsi:type="xsd:double"&gt;821.472668321992&lt;/D&gt;&lt;/FQL&gt;&lt;FQL&gt;&lt;Q&gt;WWR^FREF_MARKET_VALUE_COMPANY(0,,,,,0,,"LEGACY")&lt;/Q&gt;&lt;R&gt;1&lt;/R&gt;&lt;C&gt;1&lt;/C&gt;&lt;D xsi:type="xsd:double"&gt;10.3062497973442&lt;/D&gt;&lt;/FQL&gt;&lt;FQL&gt;&lt;Q&gt;ENG^FREF_MARKET_VALUE_COMPANY(0,,,,,0,,"LEGACY")&lt;/Q&gt;&lt;R&gt;1&lt;/R&gt;&lt;C&gt;1&lt;/C&gt;&lt;D xsi:type="xsd:double"&gt;28.2864075268089&lt;/D&gt;&lt;/FQL&gt;&lt;FQL&gt;&lt;Q&gt;ABBV^FREF_MARKET_VALUE_COMPANY(0,,,,,0,,"LEGACY")&lt;/Q&gt;&lt;R&gt;1&lt;/R&gt;&lt;C&gt;1&lt;/C&gt;&lt;D xsi:type="xsd:double"&gt;110147.049560547&lt;/D&gt;&lt;/FQL&gt;&lt;FQL&gt;&lt;Q&gt;EPM^FREF_MARKET_VALUE_COMPANY(0,,,,,0,,"LEGACY")&lt;/Q&gt;&lt;R&gt;1&lt;/R&gt;&lt;C&gt;1&lt;/C&gt;&lt;D xsi:type="xsd:double"&gt;176.567097711944&lt;/D&gt;&lt;/FQL&gt;&lt;FQL&gt;&lt;Q&gt;AMEH^FREF_MARKET_VALUE_COMPANY(0,,,,,0,,"LEGACY")&lt;/Q&gt;&lt;R&gt;1&lt;/R&gt;&lt;C&gt;1&lt;/C&gt;&lt;D xsi:type="xsd:double"&gt;551.78301934433&lt;/D&gt;&lt;/FQL&gt;&lt;FQL&gt;&lt;Q&gt;APVO^FREF_MARKET_VALUE_COMPANY(0,,,,,0,,"LEGACY")&lt;/Q&gt;&lt;R&gt;1&lt;/R&gt;&lt;C&gt;1&lt;/C&gt;&lt;D xsi:type="xsd:double"&gt;25.4448545307605&lt;/D&gt;&lt;/FQL&gt;&lt;FQL&gt;&lt;Q&gt;LBRT^FREF_MARKET_VALUE_COMPANY(0,,,,,0,,"LEGACY")&lt;/Q&gt;&lt;R&gt;1&lt;/R&gt;&lt;C&gt;1&lt;/C&gt;&lt;D xsi:type="xsd:double"&gt;625.949490879517&lt;/D&gt;&lt;/FQL&gt;&lt;FQL&gt;&lt;Q&gt;CBSH^FREF_MARKET_VALUE_COMPANY(0,,,,,0,,"LEGACY")&lt;/Q&gt;&lt;R&gt;1&lt;/R&gt;&lt;C&gt;1&lt;/C&gt;&lt;D xsi:type="xsd:double"&gt;6612.25684928894&lt;/D&gt;&lt;/FQL&gt;&lt;FQL&gt;&lt;Q&gt;MED^FREF_MARKET_VALUE_COMPANY(0,,,,,0,,"LEGACY")&lt;/Q&gt;&lt;R&gt;1&lt;/R&gt;&lt;C&gt;1&lt;/C&gt;&lt;D xsi:type="xsd:double"&gt;1180.28597857483&lt;/D&gt;&lt;/FQL&gt;&lt;FQL&gt;&lt;Q&gt;PROV^FREF_MARKET_VALUE_COMPANY(0,,,,,0,,"LEGACY")&lt;/Q&gt;&lt;R&gt;1&lt;/R&gt;&lt;C&gt;1&lt;/C&gt;&lt;D xsi:type="xsd:double"&gt;151.032574271312&lt;/D&gt;&lt;/FQL&gt;&lt;FQL&gt;&lt;Q&gt;PTVCB^FREF_MARKET_VALUE_COMPANY(0,,,,,0,,"LEGACY")&lt;/Q&gt;&lt;R&gt;1&lt;/R&gt;&lt;C&gt;1&lt;/C&gt;&lt;D xsi:type="xsd:double"&gt;234.270031036215&lt;/D&gt;&lt;/FQL&gt;&lt;FQL&gt;&lt;Q&gt;MKL^FREF_MARKET_VALUE_COMPANY(0,,,,,0,,"LEGACY")&lt;/Q&gt;&lt;R&gt;1&lt;/R&gt;&lt;C&gt;1&lt;/C&gt;&lt;D xsi:type="xsd:double"&gt;15831.8959301149&lt;/D&gt;&lt;/FQL&gt;&lt;FQL&gt;&lt;Q&gt;TR^FREF_MARKET_VALUE_COMPANY(0,,,,,0,,"LEGACY")&lt;/Q&gt;&lt;R&gt;1&lt;/R&gt;&lt;C&gt;1&lt;/C&gt;&lt;D xsi:type="xsd:double"&gt;2449.12633925956&lt;/D&gt;&lt;/FQL&gt;&lt;FQL&gt;&lt;Q&gt;CVM^FREF_MARKET_VALUE_COMPANY(0,,,,,0,,"LEGACY")&lt;/Q&gt;&lt;R&gt;1&lt;/R&gt;&lt;C&gt;1&lt;/C&gt;&lt;D xsi:type="xsd:double"&gt;293.05979051609&lt;/D&gt;&lt;/FQL&gt;&lt;FQL&gt;&lt;Q&gt;AMG^FREF_MARKET_VALUE_COMPANY(0,,,,,0,,"LEGACY")&lt;/Q&gt;&lt;R&gt;1&lt;/R&gt;&lt;C&gt;1&lt;/C&gt;&lt;D xsi:type="xsd:double"&gt;3855.18903613862&lt;/D&gt;&lt;/FQL&gt;&lt;FQL&gt;&lt;Q&gt;CLBS^FREF_MARKET_VALUE_COMPANY(0,,,,,0,,"LEGACY")&lt;/Q&gt;&lt;R&gt;1&lt;/R&gt;&lt;C&gt;1&lt;/C&gt;&lt;D xsi:type="xsd:double"&gt;24.1326402968025&lt;/D&gt;&lt;/FQL&gt;&lt;FQL&gt;&lt;Q&gt;LAKE^FREF_MARKET_VALUE_COMPANY(0,,,,,0,,"LEGACY")&lt;/Q&gt;&lt;R&gt;1&lt;/R&gt;&lt;C&gt;1&lt;/C&gt;&lt;D xsi:type="xsd:double"&gt;89.9761994541168&lt;/D&gt;&lt;/FQL&gt;&lt;FQL&gt;&lt;Q&gt;CVCY^FREF_MARKET_VALUE_COMPANY(0,,,,,0,,"LEGACY")&lt;/Q&gt;&lt;R&gt;1&lt;/R&gt;&lt;C&gt;1&lt;/C&gt;&lt;D xsi:type="xsd:double"&gt;279.852871865387&lt;/D&gt;&lt;/FQL&gt;&lt;FQL&gt;&lt;Q&gt;UCFC^FREF_MARKET_VALUE_COMPANY(0,,,,,0,,"LEGACY")&lt;/Q&gt;&lt;R&gt;1&lt;/R&gt;&lt;C&gt;1&lt;/C&gt;&lt;D xsi:type="xsd:double"&gt;511.154169931717&lt;/D&gt;&lt;/FQL&gt;&lt;FQL&gt;&lt;Q&gt;JACK^FREF_MARKET_VALUE_COMPANY(0,,,,,0,,"LEGACY")&lt;/Q&gt;&lt;R&gt;1&lt;/R&gt;&lt;C&gt;1&lt;/C&gt;&lt;D xsi:type="xsd:double"&gt;2262.44060362564&lt;/D&gt;&lt;/FQL&gt;&lt;FQL&gt;&lt;Q&gt;MRLN^FREF_MARKET_VALUE_COMPANY(0,,,,,0,,"LEGACY")&lt;/Q&gt;&lt;R&gt;1&lt;/R&gt;&lt;C&gt;1&lt;/C&gt;&lt;D xsi:type="xsd:double"&gt;296.477015844803&lt;/D&gt;&lt;/FQL&gt;&lt;FQL&gt;&lt;Q&gt;SYY^FREF_MARKET_VALUE_COMPANY(0,,,,,0,,"LEGACY")&lt;/Q&gt;&lt;R&gt;1&lt;/R&gt;&lt;C&gt;1&lt;/C&gt;&lt;D xsi:type="xsd:double"&gt;40489.5160034308&lt;/D&gt;&lt;/FQL&gt;&lt;FQL&gt;&lt;Q&gt;PNBK^FREF_MARKET_VALUE_COMPANY(0,,,,,0,,"LEGACY")&lt;/Q&gt;&lt;R&gt;1&lt;/R&gt;&lt;C&gt;1&lt;/C&gt;&lt;D xsi:type="xsd:double"&gt;49.155190171299&lt;/D&gt;&lt;/FQL&gt;&lt;FQL&gt;&lt;Q&gt;QRTEA^FREF_MARKET_VALUE_COMPANY(0,,,,,0,,"LEGACY")&lt;/Q&gt;&lt;R&gt;1&lt;/R&gt;&lt;C&gt;1&lt;/C&gt;&lt;D xsi:type="xsd:double"&gt;4057.66762717837&lt;/D&gt;&lt;/FQL&gt;&lt;FQL&gt;&lt;Q&gt;DAR^FREF_MARKET_VALUE_COMPANY(0,,,,,0,,"LEGACY")&lt;/Q&gt;&lt;R&gt;1&lt;/R&gt;&lt;C&gt;1&lt;/C&gt;&lt;D xsi:type="xsd:double"&gt;3133.52592075302&lt;/D&gt;&lt;/FQL&gt;&lt;FQL&gt;&lt;Q&gt;AIMT^FREF_MARKET_VALUE_COMPANY(0,,,,,0,,"LEGACY")&lt;/Q&gt;&lt;R&gt;1&lt;/R&gt;&lt;C&gt;1&lt;/C&gt;&lt;D xsi:type="xsd:double"&gt;1566.41167555687&lt;/D&gt;&lt;/FQL&gt;&lt;FQL&gt;&lt;Q&gt;BSGM^FREF_MARKET_VALUE_COMPANY(0,,,,,0,,"LEGACY")&lt;/Q&gt;&lt;R&gt;1&lt;/R&gt;&lt;C&gt;1&lt;/C&gt;&lt;D xsi:type="xsd:double"&gt;160.39296162323&lt;/D&gt;&lt;/FQL&gt;&lt;FQL&gt;&lt;Q&gt;SBNY^FREF_MARKET_VALUE_COMPANY(0,,,,,0,,"LEGACY")&lt;/Q&gt;&lt;R&gt;1&lt;/R&gt;&lt;C&gt;1&lt;/C&gt;&lt;D xsi:type="xsd:double"&gt;6538.22102235415&lt;/D&gt;&lt;/FQL&gt;&lt;FQL&gt;&lt;Q&gt;EARN^FREF_MARKET_VALUE_COMPANY(0,,,,,0,,"LEGACY")&lt;/Q&gt;&lt;R&gt;1&lt;/R&gt;&lt;C&gt;1&lt;/C&gt;&lt;D xsi:type="xsd:double"&gt;132.274865800743&lt;/D&gt;&lt;/FQL&gt;&lt;FQL&gt;&lt;Q&gt;CKH^FREF_MARKET_VALUE_COMPANY(0,,,,,0,,"LEGACY")&lt;/Q&gt;&lt;R&gt;1&lt;/R&gt;&lt;C&gt;1&lt;/C&gt;&lt;D xsi:type="xsd:double"&gt;935.250742612152&lt;/D&gt;&lt;/FQL&gt;&lt;FQL&gt;&lt;Q&gt;TRST^FREF_MARKET_VALUE_COMPANY(0,,,,,0,,"LEGACY")&lt;/Q&gt;&lt;R&gt;1&lt;/R&gt;&lt;C&gt;1&lt;/C&gt;&lt;D xsi:type="xsd:double"&gt;778.187303528975&lt;/D&gt;&lt;/FQL&gt;&lt;FQL&gt;&lt;Q&gt;KHC^FREF_MARKET_VALUE_COMPANY(0,,,,,0,,"LEGACY")&lt;/Q&gt;&lt;R&gt;1&lt;/R&gt;&lt;C&gt;1&lt;/C&gt;&lt;D xsi:type="xsd:double"&gt;33537.5513980123&lt;/D&gt;&lt;/FQL&gt;&lt;FQL&gt;&lt;Q&gt;SKY^FREF_MARKET_VALUE_COMPANY(0,,,,,0,,"LEGACY")&lt;/Q&gt;&lt;R&gt;1&lt;/R&gt;&lt;C&gt;1&lt;/C&gt;&lt;D xsi:type="xsd:double"&gt;1700.49557416336&lt;/D&gt;&lt;/FQL&gt;&lt;FQL&gt;&lt;Q&gt;NLS^FREF_MARKET_VALUE_COMPANY(0,,,,,0,,"LEGACY")&lt;/Q&gt;&lt;R&gt;1&lt;/R&gt;&lt;C&gt;1&lt;/C&gt;&lt;D xsi:type="xsd:double"&gt;37.1600008010864&lt;/D&gt;&lt;/FQL&gt;&lt;FQL&gt;&lt;Q&gt;AQB^FREF_MARKET_VALUE_COMPANY(0,,,,,0,,"LEGACY")&lt;/Q&gt;&lt;R&gt;1&lt;/R&gt;&lt;C&gt;1&lt;/C&gt;&lt;D xsi:type="xsd:double"&gt;54.2285486449719&lt;/D&gt;&lt;/FQL&gt;&lt;FQL&gt;&lt;Q&gt;LNDC^FREF_MARKET_VALUE_COMPANY(0,,,,,0,,"LEGACY")&lt;/Q&gt;&lt;R&gt;1&lt;/R&gt;&lt;C&gt;1&lt;/C&gt;&lt;D xsi:type="xsd:double"&gt;264.991688331909&lt;/D&gt;&lt;/FQL&gt;&lt;FQL&gt;&lt;Q&gt;SNV^FREF_MARKET_VALUE_COMPANY(0,,,,,0,,"LEGACY")&lt;/Q&gt;&lt;R&gt;1&lt;/R&gt;&lt;C&gt;1&lt;/C&gt;&lt;D xsi:type="xsd:double"&gt;5418.19215916167&lt;/D&gt;&lt;/FQL&gt;&lt;FQL&gt;&lt;Q&gt;SBH^FREF_MARKET_VALUE_COMPANY(0,,,,,0,,"LEGACY")&lt;/Q&gt;&lt;R&gt;1&lt;/R&gt;&lt;C&gt;1&lt;/C&gt;&lt;D xsi:type="xsd:double"&gt;1891.31960792645&lt;/D&gt;&lt;/FQL&gt;&lt;FQL&gt;&lt;Q&gt;CPB^FREF_MARKET_VALUE_COMPANY(0,,,,,0,,"LEGACY")&lt;/Q&gt;&lt;R&gt;1&lt;/R&gt;&lt;C&gt;1&lt;/C&gt;&lt;D xsi:type="xsd:double"&gt;14038.3268000409&lt;/D&gt;&lt;/FQL&gt;&lt;FQL&gt;&lt;Q&gt;TPR^FREF_MARKET_VALUE_COMPANY(0,,,,,0,,"LEGACY")&lt;/Q&gt;&lt;R&gt;1&lt;/R&gt;&lt;C&gt;1&lt;/C&gt;&lt;D xsi:type="xsd:double"&gt;7345.42138908233&lt;/D&gt;&lt;/FQL&gt;&lt;FQL&gt;&lt;Q&gt;ISCA^FREF_MARKET_VALUE_COMPANY(0,,,,,0,,"LEGACY")&lt;/Q&gt;&lt;R&gt;1&lt;/R&gt;&lt;C&gt;1&lt;/C&gt;&lt;D xsi:type="xsd:double"&gt;1957.89082446808&lt;/D&gt;&lt;/FQL&gt;&lt;FQL&gt;&lt;Q&gt;SPGI^FREF_MARKET_VALUE_COMPANY(0,,,,,0,,"LEGACY")&lt;/Q&gt;&lt;R&gt;1&lt;/R&gt;&lt;C&gt;1&lt;/C&gt;&lt;D xsi:type="xsd:double"&gt;62424.7350218201&lt;/D&gt;&lt;/FQL&gt;&lt;FQL&gt;&lt;Q&gt;SAH^FREF_MARKET_VALUE_COMPANY(0,,,,,0,,"LEGACY")&lt;/Q&gt;&lt;R&gt;1&lt;/R&gt;&lt;C&gt;1&lt;/C&gt;&lt;D xsi:type="xsd:double"&gt;897.517185843812&lt;/D&gt;&lt;/FQL&gt;&lt;FQL&gt;&lt;Q&gt;DRQ^FREF_MARKET_VALUE_COMPANY(0,,,,,0,,"LEGACY")&lt;/Q&gt;&lt;R&gt;1&lt;/R&gt;&lt;C&gt;1&lt;/C&gt;&lt;D xsi:type="xsd:double"&gt;1837.50528717041&lt;/D&gt;&lt;/FQL&gt;&lt;FQL&gt;&lt;Q&gt;PFG^FREF_MARKET_VALUE_COMPANY(0,,,,,0,,"LEGACY")&lt;/Q&gt;&lt;R&gt;1&lt;/R&gt;&lt;C&gt;1&lt;/C&gt;&lt;D xsi:type="xsd:double"&gt;15565.1806316455&lt;/D&gt;&lt;/FQL&gt;&lt;FQL&gt;&lt;Q&gt;PIR^FREF_MARKET_VALUE_COMPANY(0,,,,,0,,"LEGACY")&lt;/Q&gt;&lt;R&gt;1&lt;/R&gt;&lt;C&gt;1&lt;/C&gt;&lt;D xsi:type="xsd:double"&gt;37.2011993835449&lt;/D&gt;&lt;/FQL&gt;&lt;FQL&gt;&lt;Q&gt;DVD^FREF_MARKET_VALUE_COMPANY(0,,,,,0,,"LEGACY")&lt;/Q&gt;&lt;R&gt;1&lt;/R&gt;&lt;C&gt;1&lt;/C&gt;&lt;D xsi:type="xsd:double"&gt;34.9136993456364&lt;/D&gt;&lt;/FQL&gt;&lt;FQL&gt;&lt;Q&gt;ZN^FREF_MARKET_VALUE_COMPANY(0,,,,,0,,"LEGACY")&lt;/Q&gt;&lt;R&gt;1&lt;/R&gt;&lt;C&gt;1&lt;/C&gt;&lt;D xsi:type="xsd:double"&gt;19.5636088346574&lt;/D&gt;&lt;/FQL&gt;&lt;FQL&gt;&lt;Q&gt;DCOM^FREF_MARKET_VALUE_COMPANY(0,,,,,0,,"LEGACY")&lt;/Q&gt;&lt;R&gt;1&lt;/R&gt;&lt;C&gt;1&lt;/C&gt;&lt;D xsi:type="xsd:double"&gt;785.366385491943&lt;/D&gt;&lt;/FQL&gt;&lt;FQL&gt;&lt;Q&gt;TREE^FREF_MARKET_VALUE_COMPANY(0,,,,,0,,"LEGACY")&lt;/Q&gt;&lt;R&gt;1&lt;/R&gt;&lt;C&gt;1&lt;/C&gt;&lt;D xsi:type="xsd:double"&gt;4122.44898512238&lt;/D&gt;&lt;/FQL&gt;&lt;FQL&gt;&lt;Q&gt;SSTK^FREF_MARKET_VALUE_COMPANY(0,,,,,0,,"LEGACY")&lt;/Q&gt;&lt;R&gt;1&lt;/R&gt;&lt;C&gt;1&lt;/C&gt;&lt;D xsi:type="xsd:double"&gt;1251.20771201706&lt;/D&gt;&lt;/FQL&gt;&lt;FQL&gt;&lt;Q&gt;ESXB^FREF_MARKET_VALUE_COMPANY(0,,,,,0,,"LEGACY")&lt;/Q&gt;&lt;R&gt;1&lt;/R&gt;&lt;C&gt;1&lt;/C&gt;&lt;D xsi:type="xsd:double"&gt;184.963984521408&lt;/D&gt;&lt;/FQL&gt;&lt;FQL&gt;&lt;Q&gt;GME^FREF_MARKET_VALUE_COMPANY(0,,,,,0,,"LEGACY")&lt;/Q&gt;&lt;R&gt;1&lt;/R&gt;&lt;C&gt;1&lt;/C&gt;&lt;D xsi:type="xsd:double"&gt;507.467167457642&lt;/D&gt;&lt;/FQL&gt;&lt;FQL&gt;&lt;Q&gt;BRKL^FREF_MARKET_VALUE_COMPANY(0,,,,,0,,"LEGACY")&lt;/Q&gt;&lt;R&gt;1&lt;/R&gt;&lt;C&gt;1&lt;/C&gt;&lt;D xsi:type="xsd:double"&gt;1184.73656674713&lt;/D&gt;&lt;/FQL&gt;&lt;FQL&gt;&lt;Q&gt;BLK^FREF_MARKET_VALUE_COMPANY(0,,,,,0,,"LEGACY")&lt;/Q&gt;&lt;R&gt;1&lt;/R&gt;&lt;C&gt;1&lt;/C&gt;&lt;D xsi:type="xsd:double"&gt;68966.6435888428&lt;/D&gt;&lt;/FQL&gt;&lt;FQL&gt;&lt;Q&gt;FOXF^FREF_MARKET_VALUE_COMPANY(0,,,,,0,,"LEGACY")&lt;/Q&gt;&lt;R&gt;1&lt;/R&gt;&lt;C&gt;1&lt;/C&gt;&lt;D xsi:type="xsd:double"&gt;2474.5700094986&lt;/D&gt;&lt;/FQL&gt;&lt;FQL&gt;&lt;Q&gt;CIA^FREF_MARKET_VALUE_COMPANY(0,,,,,0,,"LEGACY")&lt;/Q&gt;&lt;R&gt;1&lt;/R&gt;&lt;C&gt;1&lt;/C&gt;&lt;D xsi:type="xsd:double"&gt;362.889399771024&lt;/D&gt;&lt;/FQL&gt;&lt;FQL&gt;&lt;Q&gt;ABMD^FREF_MARKET_VALUE_COMPANY(0,,,,,0,,"LEGACY")&lt;/Q&gt;&lt;R&gt;1&lt;/R&gt;&lt;C&gt;1&lt;/C&gt;&lt;D xsi:type="xsd:double"&gt;8071.2065730188&lt;/D&gt;&lt;/FQL&gt;&lt;FQL&gt;&lt;Q&gt;TA^FREF_MARKET_VALUE_COMPANY(0,,,,,0,,"LEGACY")&lt;/Q&gt;&lt;R&gt;1&lt;/R&gt;&lt;C&gt;1&lt;/C&gt;&lt;D xsi:type="xsd:double"&gt;87.3396003889084&lt;/D&gt;&lt;/FQL&gt;&lt;FQL&gt;&lt;Q&gt;PB^FREF_MARKET_VALUE_COMPANY(0,,,,,0,,"LEGACY")&lt;/Q&gt;&lt;R&gt;1&lt;/R&gt;&lt;C&gt;1&lt;/C&gt;&lt;D xsi:type="xsd:double"&gt;4821.30460761138&lt;/D&gt;&lt;/FQL&gt;&lt;FQL&gt;&lt;Q&gt;BY^FREF_MARKET_VALUE_COMPANY(0,,,,,0,,"LEGACY")&lt;/Q&gt;&lt;R&gt;1&lt;/R&gt;&lt;C&gt;1&lt;/C&gt;&lt;D xsi:type="xsd:double"&gt;682.258515504836&lt;/D&gt;&lt;/FQL&gt;&lt;FQL&gt;&lt;Q&gt;ALDX^FREF_MARKET_VALUE_COMPANY(0,,,,,0,,"LEGACY")&lt;/Q&gt;&lt;R&gt;1&lt;/R&gt;&lt;C&gt;1&lt;/C&gt;&lt;D xsi:type="xsd:double"&gt;156.092863414269&lt;/D&gt;&lt;/FQL&gt;&lt;FQL&gt;&lt;Q&gt;CB^FREF_MARKET_VALUE_COMPANY(0,,,,,0,,"LEGACY")&lt;/Q&gt;&lt;R&gt;1&lt;/R&gt;&lt;C&gt;1&lt;/C&gt;&lt;D xsi:type="xsd:double"&gt;70736.8042509393&lt;/D&gt;&lt;/FQL&gt;&lt;FQL&gt;&lt;Q&gt;ANGO^FREF_MARKET_VALUE_COMPANY(0,,,,,0,,"LEGACY")&lt;/Q&gt;&lt;R&gt;1&lt;/R&gt;&lt;C&gt;1&lt;/C&gt;&lt;D xsi:type="xsd:double"&gt;565.052401177978&lt;/D&gt;&lt;/FQL&gt;&lt;FQL&gt;&lt;Q&gt;BCEI^FREF_MARKET_VALUE_COMPANY(0,,,,,0,,"LEGACY")&lt;/Q&gt;&lt;R&gt;1&lt;/R&gt;&lt;C&gt;1&lt;/C&gt;&lt;D xsi:type="xsd:double"&gt;422.790671222534&lt;/D&gt;&lt;/FQL&gt;&lt;FQL&gt;&lt;Q&gt;AMN^FREF_MARKET_VALUE_COMPANY(0,,,,,0,,"LEGACY")&lt;/Q&gt;&lt;R&gt;1&lt;/R&gt;&lt;C&gt;1&lt;/C&gt;&lt;D xsi:type="xsd:double"&gt;2689.13103773254&lt;/D&gt;&lt;/FQL&gt;&lt;FQL&gt;&lt;Q&gt;RDN^FREF_MARKET_VALUE_COMPANY(0,,,,,0,,"LEGACY")&lt;/Q&gt;&lt;R&gt;1&lt;/R&gt;&lt;C&gt;1&lt;/C&gt;&lt;D xsi:type="xsd:double"&gt;4789.28960457124&lt;/D&gt;&lt;/FQL&gt;&lt;FQL&gt;&lt;Q&gt;ENR^FREF_MARKET_VALUE_COMPANY(0,,,,,0,,"LEGACY")&lt;/Q&gt;&lt;R&gt;1&lt;/R&gt;&lt;C&gt;1&lt;/C&gt;&lt;D xsi:type="xsd:double"&gt;2751.94702131374&lt;/D&gt;&lt;/FQL&gt;&lt;FQL&gt;&lt;Q&gt;EVR^FREF_MARKET_VALUE_COMPANY(0,,,,,0,,"LEGACY")&lt;/Q&gt;&lt;R&gt;1&lt;/R&gt;&lt;C&gt;1&lt;/C&gt;&lt;D xsi:type="xsd:double"&gt;3075.72471145814&lt;/D&gt;&lt;/FQL&gt;&lt;FQL&gt;&lt;Q&gt;MTG^FREF_MARKET_VALUE_COMPANY(0,,,,,0,,"LEGACY")&lt;/Q&gt;&lt;R&gt;1&lt;/R&gt;&lt;C&gt;1&lt;/C&gt;&lt;D xsi:type="xsd:double"&gt;4706.70653617271&lt;/D&gt;&lt;/FQL&gt;&lt;FQL&gt;&lt;Q&gt;CASH^FREF_MARKET_VALUE_COMPANY(0,,,,,0,,"LEGACY")&lt;/Q&gt;&lt;R&gt;1&lt;/R&gt;&lt;C&gt;1&lt;/C&gt;&lt;D xsi:type="xsd:double"&gt;1311.37099553634&lt;/D&gt;&lt;/FQL&gt;&lt;FQL&gt;&lt;Q&gt;ROST^FREF_MARKET_VALUE_COMPANY(0,,,,,0,,"LEGACY")&lt;/Q&gt;&lt;R&gt;1&lt;/R&gt;&lt;C&gt;1&lt;/C&gt;&lt;D xsi:type="xsd:double"&gt;40492.0583129395&lt;/D&gt;&lt;/FQL&gt;&lt;FQL&gt;&lt;Q&gt;ARQL^FREF_MARKET_VALUE_COMPANY(0,,,,,0,,"LEGACY")&lt;/Q&gt;&lt;R&gt;1&lt;/R&gt;&lt;C&gt;1&lt;/C&gt;&lt;D xsi:type="xsd:double"&gt;1038.44514597168&lt;/D&gt;&lt;/FQL&gt;&lt;FQL&gt;&lt;Q&gt;ARNA^FREF_MARKET_VALUE_COMPANY(0,,,,,0,,"LEGACY")&lt;/Q&gt;&lt;R&gt;1&lt;/R&gt;&lt;C&gt;1&lt;/C&gt;&lt;D xsi:type="xsd:double"&gt;2436.44261333466&lt;/D&gt;&lt;/FQL&gt;&lt;FQL&gt;&lt;Q&gt;ICON^FREF_MARKET_VALUE_COMPANY(0,,,,,0,,"LEGACY")&lt;/Q&gt;&lt;R&gt;1&lt;/R&gt;&lt;C&gt;1&lt;/C&gt;&lt;D xsi:type="xsd:double"&gt;23.0284201170066&lt;/D&gt;&lt;/FQL&gt;&lt;FQL&gt;&lt;Q&gt;TSCO^FREF_MARKET_VALUE_COMPANY(0,,,,,0,,"LEGACY")&lt;/Q&gt;&lt;R&gt;1&lt;/R&gt;&lt;C&gt;1&lt;/C&gt;&lt;D xsi:type="xsd:double"&gt;11185.8608241409&lt;/D&gt;&lt;/FQL&gt;&lt;FQL&gt;&lt;Q&gt;CLB^FREF_MARKET_VALUE_COMPANY(0,,,,,0,,"LEGACY")&lt;/Q&gt;&lt;R&gt;1&lt;/R&gt;&lt;C&gt;1&lt;/C&gt;&lt;D xsi:type="xsd:double"&gt;1976.37156992874&lt;/D&gt;&lt;/FQL&gt;&lt;FQL&gt;&lt;Q&gt;UNT^FREF_MARKET_VALUE_COMPANY(0,,,,,0,,"LEGACY")&lt;/Q&gt;&lt;R&gt;1&lt;/R&gt;&lt;C&gt;1&lt;/C&gt;&lt;D xsi:type="xsd:double"&gt;151.060638185606&lt;/D&gt;&lt;/FQL&gt;&lt;FQL&gt;&lt;Q&gt;STT^FREF_MARKET_VALUE_COMPANY(0,,,,,0,,"LEGACY")&lt;/Q&gt;&lt;R&gt;1&lt;/R&gt;&lt;C&gt;1&lt;/C&gt;&lt;D xsi:type="xsd:double"&gt;22123.8000006195&lt;/D&gt;&lt;/FQL&gt;&lt;FQL&gt;&lt;Q&gt;DEST^FREF_MARKET_VALUE_COMPANY(0,,,,,0,,"LEGACY")&lt;/Q&gt;&lt;R&gt;1&lt;/R&gt;&lt;C&gt;1&lt;/C&gt;&lt;D xsi:type="xsd:double"&gt;5.22809955043402&lt;/D&gt;&lt;/FQL&gt;&lt;FQL&gt;&lt;Q&gt;LEVI^FREF_MARKET_VALUE_COMPANY(0,,,,,0,,"LEGACY")&lt;/Q&gt;&lt;R&gt;1&lt;/R&gt;&lt;C&gt;1&lt;/C&gt;&lt;D xsi:type="xsd:double"&gt;813.151103847304&lt;/D&gt;&lt;/FQL&gt;&lt;FQL&gt;&lt;Q&gt;GIS^FREF_MARKET_VALUE_COMPANY(0,,,,,0,,"LEGACY")&lt;/Q&gt;&lt;R&gt;1&lt;/R&gt;&lt;C&gt;1&lt;/C&gt;&lt;D xsi:type="xsd:double"&gt;32401.5617403528&lt;/D&gt;&lt;/FQL&gt;&lt;FQL&gt;&lt;Q&gt;PBPB^FREF_MARKET_VALUE_COMPANY(0,,,,,0,,"LEGACY")&lt;/Q&gt;&lt;R&gt;1&lt;/R&gt;&lt;C&gt;1&lt;/C&gt;&lt;D xsi:type="xsd:double"&gt;90.5560773028565&lt;/D&gt;&lt;/FQL&gt;&lt;FQL&gt;&lt;Q&gt;RNET^FREF_MARKET_VALUE_COMPANY(0,,,,,0,,"LEGACY")&lt;/Q&gt;&lt;R&gt;1&lt;/R&gt;&lt;C&gt;1&lt;/C&gt;&lt;D xsi:type="xsd:double"&gt;127.999892296786&lt;/D&gt;&lt;/FQL&gt;&lt;FQL&gt;&lt;Q&gt;APA^FREF_MARKET_VALUE_COMPANY(0,,,,,0,,"LEGACY")&lt;/Q&gt;&lt;R&gt;1&lt;/R&gt;&lt;C&gt;1&lt;/C&gt;&lt;D xsi:type="xsd:double"&gt;8338.77106505097&lt;/D&gt;&lt;/FQL&gt;&lt;FQL&gt;&lt;Q&gt;VTNR^FREF_MARKET_VALUE_COMPANY(0,,,,,0,,"LEGACY")&lt;/Q&gt;&lt;R&gt;1&lt;/R&gt;&lt;C&gt;1&lt;/C&gt;&lt;D xsi:type="xsd:double"&gt;48.4188007521152&lt;/D&gt;&lt;/FQL&gt;&lt;FQL&gt;&lt;Q&gt;PJT^FREF_MARKET_VALUE_COMPANY(0,,,,,0,,"LEGACY")&lt;/Q&gt;&lt;R&gt;1&lt;/R&gt;&lt;C&gt;1&lt;/C&gt;&lt;D xsi:type="xsd:double"&gt;937.739779709023&lt;/D&gt;&lt;/FQL&gt;&lt;FQL&gt;&lt;Q&gt;GRPN^FREF_MARKET_VALUE_COMPANY(0,,,,,0,,"LEGACY")&lt;/Q&gt;&lt;R&gt;1&lt;/R&gt;&lt;C&gt;1&lt;/C&gt;&lt;D xsi:type="xsd:double"&gt;1617.71693195152&lt;/D&gt;&lt;/FQL&gt;&lt;FQL&gt;&lt;Q&gt;CVI^FREF_MARKET_VALUE_COMPANY(0,,,,,0,,"LEGACY")&lt;/Q&gt;&lt;R&gt;1&lt;/R&gt;&lt;C&gt;1&lt;/C&gt;&lt;D xsi:type="xsd:double"&gt;4402.23513178766&lt;/D&gt;&lt;/FQL&gt;&lt;FQL&gt;&lt;Q&gt;AKBA^FREF_MARKET_VALUE_COMPANY(0,,,,,0,,"LEGACY")&lt;/Q&gt;&lt;R&gt;1&lt;/R&gt;&lt;C&gt;1&lt;/C&gt;&lt;D xsi:type="xsd:double"&gt;513.492493548889&lt;/D&gt;&lt;/FQL&gt;&lt;FQL&gt;&lt;Q&gt;CVBF^FREF_MARKET_VALUE_COMPANY(0,,,,,0,,"LEGACY")&lt;/Q&gt;&lt;R&gt;1&lt;/R&gt;&lt;C&gt;1&lt;/C&gt;&lt;D xsi:type="xsd:double"&gt;2891.17054446533&lt;/D&gt;&lt;/FQL&gt;&lt;FQL&gt;&lt;Q&gt;AMK^FREF_MARKET_VALUE_COMPANY(0,,,,,0,,"LEGACY")&lt;/Q&gt;&lt;R&gt;1&lt;/R&gt;&lt;C&gt;1&lt;/C&gt;&lt;D xsi:type="xsd:double"&gt;1859.9560778656&lt;/D&gt;&lt;/FQL&gt;&lt;FQL&gt;&lt;Q&gt;RAVE^FREF_MARKET_VALUE_COMPANY(0,,,,,0,,"LEGACY")&lt;/Q&gt;&lt;R&gt;1&lt;/R&gt;&lt;C&gt;1&lt;/C&gt;&lt;D xsi:type="xsd:double"&gt;39.0188535739662&lt;/D&gt;&lt;/FQL&gt;&lt;FQL&gt;&lt;Q&gt;SUMR^FREF_MARKET_VALUE_COMPANY(0,,,,,0,,"LEGACY")&lt;/Q&gt;&lt;R&gt;1&lt;/R&gt;&lt;C&gt;1&lt;/C&gt;&lt;D xsi:type="xsd:double"&gt;6.64526967365413&lt;/D&gt;&lt;/FQL&gt;&lt;FQL&gt;&lt;Q&gt;MIK^FREF_MARKET_VALUE_COMPANY(0,,,,,0,,"LEGACY")&lt;/Q&gt;&lt;R&gt;1&lt;/R&gt;&lt;C&gt;1&lt;/C&gt;&lt;D xsi:type="xsd:double"&gt;1486.75467657573&lt;/D&gt;&lt;/FQL&gt;&lt;FQL&gt;&lt;Q&gt;XEC^FREF_MARKET_VALUE_COMPANY(0,,,,,0,,"LEGACY")&lt;/Q&gt;&lt;R&gt;1&lt;/R&gt;&lt;C&gt;1&lt;/C&gt;&lt;D xsi:type="xsd:double"&gt;4412.36513214523&lt;/D&gt;&lt;/FQL&gt;&lt;FQL&gt;&lt;Q&gt;BOOM^FREF_MARKET_VALUE_COMPANY(0,,,,,0,,"LEGACY")&lt;/Q&gt;&lt;R&gt;1&lt;/R&gt;&lt;C&gt;1&lt;/C&gt;&lt;D xsi:type="xsd:double"&gt;597.559469874523&lt;/D&gt;&lt;/FQL&gt;&lt;FQL&gt;&lt;Q&gt;CATB^FREF_MARKET_VALUE_COMPANY(0,,,,,0,,"LEGACY")&lt;/Q&gt;&lt;R&gt;1&lt;/R&gt;&lt;C&gt;1&lt;/C&gt;&lt;D xsi:type="xsd:double"&gt;55.7621405824875&lt;/D&gt;&lt;/FQL&gt;&lt;FQL&gt;&lt;Q&gt;BKJ^FREF_MARKET_VALUE_COMPANY(0,,,,,0,,"LEGACY")&lt;/Q&gt;&lt;R&gt;1&lt;/R&gt;&lt;C&gt;1&lt;/C&gt;&lt;D xsi:type="xsd:double"&gt;123.852119187241&lt;/D&gt;&lt;/FQL&gt;&lt;FQL&gt;&lt;Q&gt;HELE^FREF_MARKET_VALUE_COMPANY(0,,,,,0,,"LEGACY")&lt;/Q&gt;&lt;R&gt;1&lt;/R&gt;&lt;C&gt;1&lt;/C&gt;&lt;D xsi:type="xsd:double"&gt;3883.81159955048&lt;/D&gt;&lt;/FQL&gt;&lt;FQL&gt;&lt;Q&gt;ZVO^FREF_MARKET_VALUE_COMPANY(0,,,,,0,,"LEGACY")&lt;/Q&gt;&lt;R&gt;1&lt;/R&gt;&lt;C&gt;1&lt;/C&gt;&lt;D xsi:type="xsd:double"&gt;47.5082019465447&lt;/D&gt;&lt;/FQL&gt;&lt;FQL&gt;&lt;Q&gt;MORN^FREF_MARKET_VALUE_COMPANY(0,,,,,0,,"LEGACY")&lt;/Q&gt;&lt;R&gt;1&lt;/R&gt;&lt;C&gt;1&lt;/C&gt;&lt;D xsi:type="xsd:double"&gt;6632.54163673706&lt;/D&gt;&lt;/FQL&gt;&lt;FQL&gt;&lt;Q&gt;EMCF^FREF_MARKET_VALUE_COMPANY(0,,,,,0,,"LEGACY")&lt;/Q&gt;&lt;R&gt;1&lt;/R&gt;&lt;C&gt;1&lt;/C&gt;&lt;D xsi:type="xsd:double"&gt;82.3194963932037&lt;/D&gt;&lt;/FQL&gt;&lt;FQL&gt;&lt;Q&gt;NOG^FREF_MARKET_VALUE_COMPANY(0,,,,,0,,"LEGACY")&lt;/Q&gt;&lt;R&gt;1&lt;/R&gt;&lt;C&gt;1&lt;/C&gt;&lt;D xsi:type="xsd:double"&gt;757.254186664704&lt;/D&gt;&lt;/FQL&gt;&lt;FQL&gt;&lt;Q&gt;WSBC^FREF_MARKET_VALUE_COMPANY(0,,,,,0,,"LEGACY")&lt;/Q&gt;&lt;R&gt;1&lt;/R&gt;&lt;C&gt;1&lt;/C&gt;&lt;D xsi:type="xsd:double"&gt;2057.43768992157&lt;/D&gt;&lt;/FQL&gt;&lt;FQL&gt;&lt;Q&gt;PKBK^FREF_MARKET_VALUE_COMPANY(0,,,,,0,,"LEGACY")&lt;/Q&gt;&lt;R&gt;1&lt;/R&gt;&lt;C&gt;1&lt;/C&gt;&lt;D xsi:type="xsd:double"&gt;247.732997894287&lt;/D&gt;&lt;/FQL&gt;&lt;FQL&gt;&lt;Q&gt;CLBK^FREF_MARKET_VALUE_COMPANY(0,,,,,0,,"LEGACY")&lt;/Q&gt;&lt;R&gt;1&lt;/R&gt;&lt;C&gt;1&lt;/C&gt;&lt;D xsi:type="xsd:double"&gt;1846.83150909477&lt;/D&gt;&lt;/FQL&gt;&lt;FQL&gt;&lt;Q&gt;STWD^FREF_MARKET_VALUE_COMPANY(0,,,,,0,,"LEGACY")&lt;/Q&gt;&lt;R&gt;1&lt;/R&gt;&lt;C&gt;1&lt;/C&gt;&lt;D xsi:type="xsd:double"&gt;6859.76553042023&lt;/D&gt;&lt;/FQL&gt;&lt;FQL&gt;&lt;Q&gt;VALU^FREF_MARKET_VALUE_COMPANY(0,,,,,0,,"LEGACY")&lt;/Q&gt;&lt;R&gt;1&lt;/R&gt;&lt;C&gt;1&lt;/C&gt;&lt;D xsi:type="xsd:double"&gt;237.708005658875&lt;/D&gt;&lt;/FQL&gt;&lt;FQL&gt;&lt;Q&gt;WYND^FREF_MARKET_VALUE_C</t>
        </r>
      </text>
    </comment>
    <comment ref="A134" authorId="0" shapeId="0" xr:uid="{8DA60C20-1D86-4CE1-904C-41753E12402A}">
      <text>
        <r>
          <rPr>
            <b/>
            <sz val="9"/>
            <color indexed="81"/>
            <rFont val="Tahoma"/>
            <family val="2"/>
          </rPr>
          <t>OMPANY(0,,,,,0,,"LEGACY")&lt;/Q&gt;&lt;R&gt;1&lt;/R&gt;&lt;C&gt;1&lt;/C&gt;&lt;D xsi:type="xsd:double"&gt;4272.54415014596&lt;/D&gt;&lt;/FQL&gt;&lt;FQL&gt;&lt;Q&gt;AGRX^FREF_MARKET_VALUE_COMPANY(0,,,,,0,,"LEGACY")&lt;/Q&gt;&lt;R&gt;1&lt;/R&gt;&lt;C&gt;1&lt;/C&gt;&lt;D xsi:type="xsd:double"&gt;73.9487504959106&lt;/D&gt;&lt;/FQL&gt;&lt;FQL&gt;&lt;Q&gt;ONB^FREF_MARKET_VALUE_COMPANY(0,,,,,0,,"LEGACY")&lt;/Q&gt;&lt;R&gt;1&lt;/R&gt;&lt;C&gt;1&lt;/C&gt;&lt;D xsi:type="xsd:double"&gt;2927.06603725746&lt;/D&gt;&lt;/FQL&gt;&lt;FQL&gt;&lt;Q&gt;EQBK^FREF_MARKET_VALUE_COMPANY(0,,,,,0,,"LEGACY")&lt;/Q&gt;&lt;R&gt;1&lt;/R&gt;&lt;C&gt;1&lt;/C&gt;&lt;D xsi:type="xsd:double"&gt;410.263709450606&lt;/D&gt;&lt;/FQL&gt;&lt;FQL&gt;&lt;Q&gt;BKU^FREF_MARKET_VALUE_COMPANY(0,,,,,0,,"LEGACY")&lt;/Q&gt;&lt;R&gt;1&lt;/R&gt;&lt;C&gt;1&lt;/C&gt;&lt;D xsi:type="xsd:double"&gt;3150.55348827026&lt;/D&gt;&lt;/FQL&gt;&lt;FQL&gt;&lt;Q&gt;AI^FREF_MARKET_VALUE_COMPANY(0,,,,,0,,"LEGACY")&lt;/Q&gt;&lt;R&gt;1&lt;/R&gt;&lt;C&gt;1&lt;/C&gt;&lt;D xsi:type="xsd:double"&gt;200.158143564568&lt;/D&gt;&lt;/FQL&gt;&lt;FQL&gt;&lt;Q&gt;CLXT^FREF_MARKET_VALUE_COMPANY(0,,,,,0,,"LEGACY")&lt;/Q&gt;&lt;R&gt;1&lt;/R&gt;&lt;C&gt;1&lt;/C&gt;&lt;D xsi:type="xsd:double"&gt;150.859537676544&lt;/D&gt;&lt;/FQL&gt;&lt;FQL&gt;&lt;Q&gt;CGIX^FREF_MARKET_VALUE_COMPANY(0,,,,,0,,"LEGACY")&lt;/Q&gt;&lt;R&gt;1&lt;/R&gt;&lt;C&gt;1&lt;/C&gt;&lt;D xsi:type="xsd:double"&gt;8.80151366501411&lt;/D&gt;&lt;/FQL&gt;&lt;FQL&gt;&lt;Q&gt;M^FREF_MARKET_VALUE_COMPANY(0,,,,,0,,"LEGACY")&lt;/Q&gt;&lt;R&gt;1&lt;/R&gt;&lt;C&gt;1&lt;/C&gt;&lt;D xsi:type="xsd:double"&gt;4846.87491798156&lt;/D&gt;&lt;/FQL&gt;&lt;FQL&gt;&lt;Q&gt;GT^FREF_MARKET_VALUE_COMPANY(0,,,,,0,,"LEGACY")&lt;/Q&gt;&lt;R&gt;1&lt;/R&gt;&lt;C&gt;1&lt;/C&gt;&lt;D xsi:type="xsd:double"&gt;3441.31078653736&lt;/D&gt;&lt;/FQL&gt;&lt;FQL&gt;&lt;Q&gt;WEYS^FREF_MARKET_VALUE_COMPANY(0,,,,,0,,"LEGACY")&lt;/Q&gt;&lt;R&gt;1&lt;/R&gt;&lt;C&gt;1&lt;/C&gt;&lt;D xsi:type="xsd:double"&gt;245.583198343811&lt;/D&gt;&lt;/FQL&gt;&lt;FQL&gt;&lt;Q&gt;TBNK^FREF_MARKET_VALUE_COMPANY(0,,,,,0,,"LEGACY")&lt;/Q&gt;&lt;R&gt;1&lt;/R&gt;&lt;C&gt;1&lt;/C&gt;&lt;D xsi:type="xsd:double"&gt;274.104479529877&lt;/D&gt;&lt;/FQL&gt;&lt;FQL&gt;&lt;Q&gt;XSPA^FREF_MARKET_VALUE_COMPANY(0,,,,,0,,"LEGACY")&lt;/Q&gt;&lt;R&gt;1&lt;/R&gt;&lt;C&gt;1&lt;/C&gt;&lt;D xsi:type="xsd:double"&gt;3.85073162669258&lt;/D&gt;&lt;/FQL&gt;&lt;FQL&gt;&lt;Q&gt;TJX^FREF_MARKET_VALUE_COMPANY(0,,,,,0,,"LEGACY")&lt;/Q&gt;&lt;R&gt;1&lt;/R&gt;&lt;C&gt;1&lt;/C&gt;&lt;D xsi:type="xsd:double"&gt;70916.7937026974&lt;/D&gt;&lt;/FQL&gt;&lt;FQL&gt;&lt;Q&gt;LOCO^FREF_MARKET_VALUE_COMPANY(0,,,,,0,,"LEGACY")&lt;/Q&gt;&lt;R&gt;1&lt;/R&gt;&lt;C&gt;1&lt;/C&gt;&lt;D xsi:type="xsd:double"&gt;425.842811935949&lt;/D&gt;&lt;/FQL&gt;&lt;FQL&gt;&lt;Q&gt;ATNM^FREF_MARKET_VALUE_COMPANY(0,,,,,0,,"LEGACY")&lt;/Q&gt;&lt;R&gt;1&lt;/R&gt;&lt;C&gt;1&lt;/C&gt;&lt;D xsi:type="xsd:double"&gt;31.9815994962801&lt;/D&gt;&lt;/FQL&gt;&lt;FQL&gt;&lt;Q&gt;BIOL^FREF_MARKET_VALUE_COMPANY(0,,,,,0,,"LEGACY")&lt;/Q&gt;&lt;R&gt;1&lt;/R&gt;&lt;C&gt;1&lt;/C&gt;&lt;D xsi:type="xsd:double"&gt;18.6652911456339&lt;/D&gt;&lt;/FQL&gt;&lt;FQL&gt;&lt;Q&gt;CPSS^FREF_MARKET_VALUE_COMPANY(0,,,,,0,,"LEGACY")&lt;/Q&gt;&lt;R&gt;1&lt;/R&gt;&lt;C&gt;1&lt;/C&gt;&lt;D xsi:type="xsd:double"&gt;74.3357958542824&lt;/D&gt;&lt;/FQL&gt;&lt;FQL&gt;&lt;Q&gt;COST^FREF_MARKET_VALUE_COMPANY(0,,,,,0,,"LEGACY")&lt;/Q&gt;&lt;R&gt;1&lt;/R&gt;&lt;C&gt;1&lt;/C&gt;&lt;D xsi:type="xsd:double"&gt;131189.262531292&lt;/D&gt;&lt;/FQL&gt;&lt;FQL&gt;&lt;Q&gt;FLXS^FREF_MARKET_VALUE_COMPANY(0,,,,,0,,"LEGACY")&lt;/Q&gt;&lt;R&gt;1&lt;/R&gt;&lt;C&gt;1&lt;/C&gt;&lt;D xsi:type="xsd:double"&gt;116.597122171288&lt;/D&gt;&lt;/FQL&gt;&lt;FQL&gt;&lt;Q&gt;CATS^FREF_MARKET_VALUE_COMPANY(0,,,,,0,,"LEGACY")&lt;/Q&gt;&lt;R&gt;1&lt;/R&gt;&lt;C&gt;1&lt;/C&gt;&lt;D xsi:type="xsd:double"&gt;239.653233607292&lt;/D&gt;&lt;/FQL&gt;&lt;FQL&gt;&lt;Q&gt;CADE^FREF_MARKET_VALUE_COMPANY(0,,,,,0,,"LEGACY")&lt;/Q&gt;&lt;R&gt;1&lt;/R&gt;&lt;C&gt;1&lt;/C&gt;&lt;D xsi:type="xsd:double"&gt;2243.43274374725&lt;/D&gt;&lt;/FQL&gt;&lt;FQL&gt;&lt;Q&gt;CURO^FREF_MARKET_VALUE_COMPANY(0,,,,,0,,"LEGACY")&lt;/Q&gt;&lt;R&gt;1&lt;/R&gt;&lt;C&gt;1&lt;/C&gt;&lt;D xsi:type="xsd:double"&gt;577.163955688477&lt;/D&gt;&lt;/FQL&gt;&lt;FQL&gt;&lt;Q&gt;ETFC^FREF_MARKET_VALUE_COMPANY(0,,,,,0,,"LEGACY")&lt;/Q&gt;&lt;R&gt;1&lt;/R&gt;&lt;C&gt;1&lt;/C&gt;&lt;D xsi:type="xsd:double"&gt;9557.7866753476&lt;/D&gt;&lt;/FQL&gt;&lt;FQL&gt;&lt;Q&gt;EBAY^FREF_MARKET_VALUE_COMPANY(0,,,,,0,,"LEGACY")&lt;/Q&gt;&lt;R&gt;1&lt;/R&gt;&lt;C&gt;1&lt;/C&gt;&lt;D xsi:type="xsd:double"&gt;32611.1300853493&lt;/D&gt;&lt;/FQL&gt;&lt;FQL&gt;&lt;Q&gt;CBTX^FREF_MARKET_VALUE_COMPANY(0,,,,,0,,"LEGACY")&lt;/Q&gt;&lt;R&gt;1&lt;/R&gt;&lt;C&gt;1&lt;/C&gt;&lt;D xsi:type="xsd:double"&gt;710.046872976836&lt;/D&gt;&lt;/FQL&gt;&lt;FQL&gt;&lt;Q&gt;TH^FREF_MARKET_VALUE_COMPANY(0,,,,,0,,"LEGACY")&lt;/Q&gt;&lt;R&gt;1&lt;/R&gt;&lt;C&gt;1&lt;/C&gt;&lt;D xsi:type="xsd:double"&gt;664.064380498505&lt;/D&gt;&lt;/FQL&gt;&lt;FQL&gt;&lt;Q&gt;FI^FREF_MARKET_VALUE_COMPANY(0,,,,,0,,"LEGACY")&lt;/Q&gt;&lt;R&gt;1&lt;/R&gt;&lt;C&gt;1&lt;/C&gt;&lt;D xsi:type="xsd:double"&gt;1081.64162012901&lt;/D&gt;&lt;/FQL&gt;&lt;FQL&gt;&lt;Q&gt;AXNX^FREF_MARKET_VALUE_COMPANY(0,,,,,0,,"LEGACY")&lt;/Q&gt;&lt;R&gt;1&lt;/R&gt;&lt;C&gt;1&lt;/C&gt;&lt;D xsi:type="xsd:double"&gt;590.752715984345&lt;/D&gt;&lt;/FQL&gt;&lt;FQL&gt;&lt;Q&gt;AUBN^FREF_MARKET_VALUE_COMPANY(0,,,,,0,,"LEGACY")&lt;/Q&gt;&lt;R&gt;1&lt;/R&gt;&lt;C&gt;1&lt;/C&gt;&lt;D xsi:type="xsd:double"&gt;154.894605694199&lt;/D&gt;&lt;/FQL&gt;&lt;FQL&gt;&lt;Q&gt;PII^FREF_MARKET_VALUE_COMPANY(0,,,,,0,,"LEGACY")&lt;/Q&gt;&lt;R&gt;1&lt;/R&gt;&lt;C&gt;1&lt;/C&gt;&lt;D xsi:type="xsd:double"&gt;5517.57310398773&lt;/D&gt;&lt;/FQL&gt;&lt;FQL&gt;&lt;Q&gt;MIND^FREF_MARKET_VALUE_COMPANY(0,,,,,0,,"LEGACY")&lt;/Q&gt;&lt;R&gt;1&lt;/R&gt;&lt;C&gt;1&lt;/C&gt;&lt;D xsi:type="xsd:double"&gt;32.8723007728577&lt;/D&gt;&lt;/FQL&gt;&lt;FQL&gt;&lt;Q&gt;NATR^FREF_MARKET_VALUE_COMPANY(0,,,,,0,,"LEGACY")&lt;/Q&gt;&lt;R&gt;1&lt;/R&gt;&lt;C&gt;1&lt;/C&gt;&lt;D xsi:type="xsd:double"&gt;182.210872332687&lt;/D&gt;&lt;/FQL&gt;&lt;FQL&gt;&lt;Q&gt;AGM^FREF_MARKET_VALUE_COMPANY(0,,,,,0,,"LEGACY")&lt;/Q&gt;&lt;R&gt;1&lt;/R&gt;&lt;C&gt;1&lt;/C&gt;&lt;D xsi:type="xsd:double"&gt;843.457950426364&lt;/D&gt;&lt;/FQL&gt;&lt;FQL&gt;&lt;Q&gt;MOV^FREF_MARKET_VALUE_COMPANY(0,,,,,0,,"LEGACY")&lt;/Q&gt;&lt;R&gt;1&lt;/R&gt;&lt;C&gt;1&lt;/C&gt;&lt;D xsi:type="xsd:double"&gt;406.197016239166&lt;/D&gt;&lt;/FQL&gt;&lt;FQL&gt;&lt;Q&gt;MDRX^FREF_MARKET_VALUE_COMPANY(0,,,,,0,,"LEGACY")&lt;/Q&gt;&lt;R&gt;1&lt;/R&gt;&lt;C&gt;1&lt;/C&gt;&lt;D xsi:type="xsd:double"&gt;1753.18963500351&lt;/D&gt;&lt;/FQL&gt;&lt;FQL&gt;&lt;Q&gt;HABT^FREF_MARKET_VALUE_COMPANY(0,,,,,0,,"LEGACY")&lt;/Q&gt;&lt;R&gt;1&lt;/R&gt;&lt;C&gt;1&lt;/C&gt;&lt;D xsi:type="xsd:double"&gt;167.708482608337&lt;/D&gt;&lt;/FQL&gt;&lt;FQL&gt;&lt;Q&gt;MBCN^FREF_MARKET_VALUE_COMPANY(0,,,,,0,,"LEGACY")&lt;/Q&gt;&lt;R&gt;1&lt;/R&gt;&lt;C&gt;1&lt;/C&gt;&lt;D xsi:type="xsd:double"&gt;147.686224358826&lt;/D&gt;&lt;/FQL&gt;&lt;FQL&gt;&lt;Q&gt;BOCH^FREF_MARKET_VALUE_COMPANY(0,,,,,0,,"LEGACY")&lt;/Q&gt;&lt;R&gt;1&lt;/R&gt;&lt;C&gt;1&lt;/C&gt;&lt;D xsi:type="xsd:double"&gt;199.807592563553&lt;/D&gt;&lt;/FQL&gt;&lt;FQL&gt;&lt;Q&gt;USWS^FREF_MARKET_VALUE_COMPANY(0,,,,,0,,"LEGACY")&lt;/Q&gt;&lt;R&gt;1&lt;/R&gt;&lt;C&gt;1&lt;/C&gt;&lt;D xsi:type="xsd:double"&gt;110.852205278196&lt;/D&gt;&lt;/FQL&gt;&lt;FQL&gt;&lt;Q&gt;KIRK^FREF_MARKET_VALUE_COMPANY(0,,,,,0,,"LEGACY")&lt;/Q&gt;&lt;R&gt;1&lt;/R&gt;&lt;C&gt;1&lt;/C&gt;&lt;D xsi:type="xsd:double"&gt;19.5852066076683&lt;/D&gt;&lt;/FQL&gt;&lt;FQL&gt;&lt;Q&gt;OBNK^FREF_MARKET_VALUE_COMPANY(0,,,,,0,,"LEGACY")&lt;/Q&gt;&lt;R&gt;1&lt;/R&gt;&lt;C&gt;1&lt;/C&gt;&lt;D xsi:type="xsd:double"&gt;766.90329424807&lt;/D&gt;&lt;/FQL&gt;&lt;FQL&gt;&lt;Q&gt;OPB^FREF_MARKET_VALUE_COMPANY(0,,,,,0,,"LEGACY")&lt;/Q&gt;&lt;R&gt;1&lt;/R&gt;&lt;C&gt;1&lt;/C&gt;&lt;D xsi:type="xsd:double"&gt;809.414875180359&lt;/D&gt;&lt;/FQL&gt;&lt;FQL&gt;&lt;Q&gt;INGR^FREF_MARKET_VALUE_COMPANY(0,,,,,0,,"LEGACY")&lt;/Q&gt;&lt;R&gt;1&lt;/R&gt;&lt;C&gt;1&lt;/C&gt;&lt;D xsi:type="xsd:double"&gt;5411.05406372133&lt;/D&gt;&lt;/FQL&gt;&lt;FQL&gt;&lt;Q&gt;WRB^FREF_MARKET_VALUE_COMPANY(0,,,,,0,,"LEGACY")&lt;/Q&gt;&lt;R&gt;1&lt;/R&gt;&lt;C&gt;1&lt;/C&gt;&lt;D xsi:type="xsd:double"&gt;12989.0104672583&lt;/D&gt;&lt;/FQL&gt;&lt;FQL&gt;&lt;Q&gt;BEAT^FREF_MARKET_VALUE_COMPANY(0,,,,,0,,"LEGACY")&lt;/Q&gt;&lt;R&gt;1&lt;/R&gt;&lt;C&gt;1&lt;/C&gt;&lt;D xsi:type="xsd:double"&gt;1358.61001272415&lt;/D&gt;&lt;/FQL&gt;&lt;FQL&gt;&lt;Q&gt;LL^FREF_MARKET_VALUE_COMPANY(0,,,,,0,,"LEGACY")&lt;/Q&gt;&lt;R&gt;1&lt;/R&gt;&lt;C&gt;1&lt;/C&gt;&lt;D xsi:type="xsd:double"&gt;275.24259642807&lt;/D&gt;&lt;/FQL&gt;&lt;FQL&gt;&lt;Q&gt;RAD^FREF_MARKET_VALUE_COMPANY(0,,,,,0,,"LEGACY")&lt;/Q&gt;&lt;R&gt;1&lt;/R&gt;&lt;C&gt;1&lt;/C&gt;&lt;D xsi:type="xsd:double"&gt;505.398752093315&lt;/D&gt;&lt;/FQL&gt;&lt;FQL&gt;&lt;Q&gt;AMPH^FREF_MARKET_VALUE_COMPANY(0,,,,,0,,"LEGACY")&lt;/Q&gt;&lt;R&gt;1&lt;/R&gt;&lt;C&gt;1&lt;/C&gt;&lt;D xsi:type="xsd:double"&gt;966.254098684847&lt;/D&gt;&lt;/FQL&gt;&lt;FQL&gt;&lt;Q&gt;PFIS^FREF_MARKET_VALUE_COMPANY(0,,,,,0,,"LEGACY")&lt;/Q&gt;&lt;R&gt;1&lt;/R&gt;&lt;C&gt;1&lt;/C&gt;&lt;D xsi:type="xsd:double"&gt;344.793396531677&lt;/D&gt;&lt;/FQL&gt;&lt;FQL&gt;&lt;Q&gt;GES^FREF_MARKET_VALUE_COMPANY(0,,,,,0,,"LEGACY")&lt;/Q&gt;&lt;R&gt;1&lt;/R&gt;&lt;C&gt;1&lt;/C&gt;&lt;D xsi:type="xsd:double"&gt;1121.9713484239&lt;/D&gt;&lt;/FQL&gt;&lt;FQL&gt;&lt;Q&gt;CENTA^FREF_MARKET_VALUE_COMPANY(0,,,,,0,,"LEGACY")&lt;/Q&gt;&lt;R&gt;1&lt;/R&gt;&lt;C&gt;1&lt;/C&gt;&lt;D xsi:type="xsd:double"&gt;1504.54810715493&lt;/D&gt;&lt;/FQL&gt;&lt;FQL&gt;&lt;Q&gt;MCB^FREF_MARKET_VALUE_COMPANY(0,,,,,0,,"LEGACY")&lt;/Q&gt;&lt;R&gt;1&lt;/R&gt;&lt;C&gt;1&lt;/C&gt;&lt;D xsi:type="xsd:double"&gt;338.790397729492&lt;/D&gt;&lt;/FQL&gt;&lt;FQL&gt;&lt;Q&gt;STMP^FREF_MARKET_VALUE_COMPANY(0,,,,,0,,"LEGACY")&lt;/Q&gt;&lt;R&gt;1&lt;/R&gt;&lt;C&gt;1&lt;/C&gt;&lt;D xsi:type="xsd:double"&gt;1295.88196659088&lt;/D&gt;&lt;/FQL&gt;&lt;FQL&gt;&lt;Q&gt;SC^FREF_MARKET_VALUE_COMPANY(0,,,,,0,,"LEGACY")&lt;/Q&gt;&lt;R&gt;1&lt;/R&gt;&lt;C&gt;1&lt;/C&gt;&lt;D xsi:type="xsd:double"&gt;8805.47813567449&lt;/D&gt;&lt;/FQL&gt;&lt;FQL&gt;&lt;Q&gt;MCO^FREF_MARKET_VALUE_COMPANY(0,,,,,0,,"LEGACY")&lt;/Q&gt;&lt;R&gt;1&lt;/R&gt;&lt;C&gt;1&lt;/C&gt;&lt;D xsi:type="xsd:double"&gt;41376.1477945251&lt;/D&gt;&lt;/FQL&gt;&lt;FQL&gt;&lt;Q&gt;FISI^FREF_MARKET_VALUE_COMPANY(0,,,,,0,,"LEGACY")&lt;/Q&gt;&lt;R&gt;1&lt;/R&gt;&lt;C&gt;1&lt;/C&gt;&lt;D xsi:type="xsd:double"&gt;477.450752685547&lt;/D&gt;&lt;/FQL&gt;&lt;FQL&gt;&lt;Q&gt;MNRO^FREF_MARKET_VALUE_COMPANY(0,,,,,0,,"LEGACY")&lt;/Q&gt;&lt;R&gt;1&lt;/R&gt;&lt;C&gt;1&lt;/C&gt;&lt;D xsi:type="xsd:double"&gt;2604.09695220459&lt;/D&gt;&lt;/FQL&gt;&lt;FQL&gt;&lt;Q&gt;PE^FREF_MARKET_VALUE_COMPANY(0,,,,,0,,"LEGACY")&lt;/Q&gt;&lt;R&gt;1&lt;/R&gt;&lt;C&gt;1&lt;/C&gt;&lt;D xsi:type="xsd:double"&gt;4395.78107954864&lt;/D&gt;&lt;/FQL&gt;&lt;FQL&gt;&lt;Q&gt;NBHC^FREF_MARKET_VALUE_COMPANY(0,,,,,0,,"LEGACY")&lt;/Q&gt;&lt;R&gt;1&lt;/R&gt;&lt;C&gt;1&lt;/C&gt;&lt;D xsi:type="xsd:double"&gt;1076.16388065353&lt;/D&gt;&lt;/FQL&gt;&lt;FQL&gt;&lt;Q&gt;TSS^FF_ENTRPR_VAL_DAILY(0,,,,,"DIL")&lt;/Q&gt;&lt;R&gt;1&lt;/R&gt;&lt;C&gt;1&lt;/C&gt;&lt;D xsi:type="xsd:double"&gt;27410.60178&lt;/D&gt;&lt;/FQL&gt;&lt;FQL&gt;&lt;Q&gt;ACAD^FREF_MARKET_VALUE_COMPANY(0,,,,,0,,"LEGACY")&lt;/Q&gt;&lt;R&gt;1&lt;/R&gt;&lt;C&gt;1&lt;/C&gt;&lt;D xsi:type="xsd:double"&gt;6053.59787738998&lt;/D&gt;&lt;/FQL&gt;&lt;FQL&gt;&lt;Q&gt;AGEN^FREF_MARKET_VALUE_COMPANY(0,,,,,0,,"LEGACY")&lt;/Q&gt;&lt;R&gt;1&lt;/R&gt;&lt;C&gt;1&lt;/C&gt;&lt;D xsi:type="xsd:double"&gt;362.505900635158&lt;/D&gt;&lt;/FQL&gt;&lt;FQL&gt;&lt;Q&gt;LONE^FREF_MARKET_VALUE_COMPANY(0,,,,,0,,"LEGACY")&lt;/Q&gt;&lt;R&gt;1&lt;/R&gt;&lt;C&gt;1&lt;/C&gt;&lt;D xsi:type="xsd:double"&gt;59.0932291106583&lt;/D&gt;&lt;/FQL&gt;&lt;FQL&gt;&lt;Q&gt;COHN^FREF_MARKET_VALUE_COMPANY(0,,,,,0,,"LEGACY")&lt;/Q&gt;&lt;R&gt;1&lt;/R&gt;&lt;C&gt;1&lt;/C&gt;&lt;D xsi:type="xsd:double"&gt;5.04252006242751&lt;/D&gt;&lt;/FQL&gt;&lt;FQL&gt;&lt;Q&gt;NGHC^FREF_MARKET_VALUE_COMPANY(0,,,,,0,,"LEGACY")&lt;/Q&gt;&lt;R&gt;1&lt;/R&gt;&lt;C&gt;1&lt;/C&gt;&lt;D xsi:type="xsd:double"&gt;2567.17279112549&lt;/D&gt;&lt;/FQL&gt;&lt;FQL&gt;&lt;Q&gt;STAY^FREF_MARKET_VALUE_COMPANY(0,,,,,0,,"LEGACY")&lt;/Q&gt;&lt;R&gt;1&lt;/R&gt;&lt;C&gt;1&lt;/C&gt;&lt;D xsi:type="xsd:double"&gt;2767.8898&lt;/D&gt;&lt;/FQL&gt;&lt;FQL&gt;&lt;Q&gt;PVH^FREF_MARKET_VALUE_COMPANY(0,,,,,0,,"LEGACY")&lt;/Q&gt;&lt;R&gt;1&lt;/R&gt;&lt;C&gt;1&lt;/C&gt;&lt;D xsi:type="xsd:double"&gt;6492.03151240526&lt;/D&gt;&lt;/FQL&gt;&lt;FQL&gt;&lt;Q&gt;DSSI^FREF_MARKET_VALUE_COMPANY(0,,,,,0,,"LEGACY")&lt;/Q&gt;&lt;R&gt;1&lt;/R&gt;&lt;C&gt;1&lt;/C&gt;&lt;D xsi:type="xsd:double"&gt;623.449143495178&lt;/D&gt;&lt;/FQL&gt;&lt;FQL&gt;&lt;Q&gt;BJ^FREF_MARKET_VALUE_COMPANY(0,,,,,0,,"LEGACY")&lt;/Q&gt;&lt;R&gt;1&lt;/R&gt;&lt;C&gt;1&lt;/C&gt;&lt;D xsi:type="xsd:double"&gt;3426.16342027817&lt;/D&gt;&lt;/FQL&gt;&lt;FQL&gt;&lt;Q&gt;RRR^FREF_MARKET_VALUE_COMPANY(0,,,,,0,,"LEGACY")&lt;/Q&gt;&lt;R&gt;1&lt;/R&gt;&lt;C&gt;1&lt;/C&gt;&lt;D xsi:type="xsd:double"&gt;1483.92088864441&lt;/D&gt;&lt;/FQL&gt;&lt;FQL&gt;&lt;Q&gt;VSI^FREF_MARKET_VALUE_COMPANY(0,,,,,0,,"LEGACY")&lt;/Q&gt;&lt;R&gt;1&lt;/R&gt;&lt;C&gt;1&lt;/C&gt;&lt;D xsi:type="xsd:double"&gt;156.637120871201&lt;/D&gt;&lt;/FQL&gt;&lt;FQL&gt;&lt;Q&gt;SAUC^FREF_MARKET_VALUE_COMPANY(0,,,,,0,,"LEGACY")&lt;/Q&gt;&lt;R&gt;1&lt;/R&gt;&lt;C&gt;1&lt;/C&gt;&lt;D xsi:type="xsd:double"&gt;17.1946782828536&lt;/D&gt;&lt;/FQL&gt;&lt;FQL&gt;&lt;Q&gt;FNF^FREF_MARKET_VALUE_COMPANY(0,,,,,0,,"LEGACY")&lt;/Q&gt;&lt;R&gt;1&lt;/R&gt;&lt;C&gt;1&lt;/C&gt;&lt;D xsi:type="xsd:double"&gt;12288.3925751746&lt;/D&gt;&lt;/FQL&gt;&lt;FQL&gt;&lt;Q&gt;GROW^FREF_MARKET_VALUE_COMPANY(0,,,,,0,,"LEGACY")&lt;/Q&gt;&lt;R&gt;1&lt;/R&gt;&lt;C&gt;1&lt;/C&gt;&lt;D xsi:type="xsd:double"&gt;24.16470081954&lt;/D&gt;&lt;/FQL&gt;&lt;FQL&gt;&lt;Q&gt;ALT^FREF_MARKET_VALUE_COMPANY(0,,,,,0,,"LEGACY")&lt;/Q&gt;&lt;R&gt;1&lt;/R&gt;&lt;C&gt;1&lt;/C&gt;&lt;D xsi:type="xsd:double"&gt;31.4408490497112&lt;/D&gt;&lt;/FQL&gt;&lt;FQL&gt;&lt;Q&gt;QEP^FREF_MARKET_VALUE_COMPANY(0,,,,,0,,"LEGACY")&lt;/Q&gt;&lt;R&gt;1&lt;/R&gt;&lt;C&gt;1&lt;/C&gt;&lt;D xsi:type="xsd:double"&gt;699.464217104702&lt;/D&gt;&lt;/FQL&gt;&lt;FQL&gt;&lt;Q&gt;LMST^FREF_MARKET_VALUE_COMPANY(0,,,,,0,,"LEGACY")&lt;/Q&gt;&lt;R&gt;1&lt;/R&gt;&lt;C&gt;1&lt;/C&gt;&lt;D xsi:type="xsd:double"&gt;94.858925092411&lt;/D&gt;&lt;/FQL&gt;&lt;FQL&gt;&lt;Q&gt;AVDR^FREF_MARKET_VALUE_COMPANY(0,,,,,0,,"LEGACY")&lt;/Q&gt;&lt;R&gt;1&lt;/R&gt;&lt;C&gt;1&lt;/C&gt;&lt;D xsi:type="xsd:double"&gt;391.877469614792&lt;/D&gt;&lt;/FQL&gt;&lt;FQL&gt;&lt;Q&gt;CART^FREF_MARKET_VALUE_COMPANY(0,,,,,0,,"LEGACY")&lt;/Q&gt;&lt;R&gt;1&lt;/R&gt;&lt;C&gt;1&lt;/C&gt;&lt;D xsi:type="xsd:double"&gt;97.5163989387511&lt;/D&gt;&lt;/FQL&gt;&lt;FQL&gt;&lt;Q&gt;PLYA^FREF_MARKET_VALUE_COMPANY(0,,,,,0,,"LEGACY")&lt;/Q&gt;&lt;R&gt;1&lt;/R&gt;&lt;C&gt;1&lt;/C&gt;&lt;D xsi:type="xsd:double"&gt;982.622458993348&lt;/D&gt;&lt;/FQL&gt;&lt;FQL&gt;&lt;Q&gt;LW^FREF_MARKET_VALUE_COMPANY(0,,,,,0,,"LEGACY")&lt;/Q&gt;&lt;R&gt;1&lt;/R&gt;&lt;C&gt;1&lt;/C&gt;&lt;D xsi:type="xsd:double"&gt;11027.7567672729&lt;/D&gt;&lt;/FQL&gt;&lt;FQL&gt;&lt;Q&gt;PCB^FREF_MARKET_VALUE_COMPANY(0,,,,,0,,"LEGACY")&lt;/Q&gt;&lt;R&gt;1&lt;/R&gt;&lt;C&gt;1&lt;/C&gt;&lt;D xsi:type="xsd:double"&gt;261.029533965553&lt;/D&gt;&lt;/FQL&gt;&lt;FQL&gt;&lt;Q&gt;BKD^FREF_MARKET_VALUE_COMPANY(0,,,,,0,,"LEGACY")&lt;/Q&gt;&lt;R&gt;1&lt;/R&gt;&lt;C&gt;1&lt;/C&gt;&lt;D xsi:type="xsd:double"&gt;1577.10706329346&lt;/D&gt;&lt;/FQL&gt;&lt;FQL&gt;&lt;Q&gt;ACGL^FREF_MARKET_VALUE_COMPANY(0,,,,,0,,"LEGACY")&lt;/Q&gt;&lt;R&gt;1&lt;/R&gt;&lt;C&gt;1&lt;/C&gt;&lt;D xsi:type="xsd:double"&gt;16968.9980941589&lt;/D&gt;&lt;/FQL&gt;&lt;FQL&gt;&lt;Q&gt;AVNS^FREF_MARKET_VALUE_COMPANY(0,,,,,0,,"LEGACY")&lt;/Q&gt;&lt;R&gt;1&lt;/R&gt;&lt;C&gt;1&lt;/C&gt;&lt;D xsi:type="xsd:double"&gt;1871.66324224396&lt;/D&gt;&lt;/FQL&gt;&lt;FQL&gt;&lt;Q&gt;DK^FREF_MARKET_VALUE_COMPANY(0,,,,,0,,"LEGACY")&lt;/Q&gt;&lt;R&gt;1&lt;/R&gt;&lt;C&gt;1&lt;/C&gt;&lt;D xsi:type="xsd:double"&gt;2811.51011525415&lt;/D&gt;&lt;/FQL&gt;&lt;FQL&gt;&lt;Q&gt;BREW^FREF_MARKET_VALUE_COMPANY(0,,,,,0,,"LEGACY")&lt;/Q&gt;&lt;R&gt;1&lt;/R&gt;&lt;C&gt;1&lt;/C&gt;&lt;D xsi:type="xsd:double"&gt;164.479247576714&lt;/D&gt;&lt;/FQL&gt;&lt;FQL&gt;&lt;Q&gt;ODC^FREF_MARKET_VALUE_COMPANY(0,,,,,0,,"LEGACY")&lt;/Q&gt;&lt;R&gt;1&lt;/R&gt;&lt;C&gt;1&lt;/C&gt;&lt;D xsi:type="xsd:double"&gt;178.923803969574&lt;/D&gt;&lt;/FQL&gt;&lt;FQL&gt;&lt;Q&gt;STXB^FREF_MARKET_VALUE_COMPANY(0,,,,,0,,"LEGACY")&lt;/Q&gt;&lt;R&gt;1&lt;/R&gt;&lt;C&gt;1&lt;/C&gt;&lt;D xsi:type="xsd:double"&gt;337.833643342819&lt;/D&gt;&lt;/FQL&gt;&lt;FQL&gt;&lt;Q&gt;MHK^FREF_MARKET_VALUE_COMPANY(0,,,,,0,,"LEGACY")&lt;/Q&gt;&lt;R&gt;1&lt;/R&gt;&lt;C&gt;1&lt;/C&gt;&lt;D xsi:type="xsd:double"&gt;9019.7884900872&lt;/D&gt;&lt;/FQL&gt;&lt;FQL&gt;&lt;Q&gt;GNTX^FREF_MARKET_VALUE_COMPANY(0,,,,,0,,"LEGACY")&lt;/Q&gt;&lt;R&gt;1&lt;/R&gt;&lt;C&gt;1&lt;/C&gt;&lt;D xsi:type="xsd:double"&gt;6871.30857139709&lt;/D&gt;&lt;/FQL&gt;&lt;FQL&gt;&lt;Q&gt;CHMI^FREF_MARKET_VALUE_COMPANY(0,,,,,0,,"LEGACY")&lt;/Q&gt;&lt;R&gt;1&lt;/R&gt;&lt;C&gt;1&lt;/C&gt;&lt;D xsi:type="xsd:double"&gt;216.957474349518&lt;/D&gt;&lt;/FQL&gt;&lt;FQL&gt;&lt;Q&gt;MOFG^FREF_MARKET_VALUE_COMPANY(0,,,,,0,,"LEGACY")&lt;/Q&gt;&lt;R&gt;1&lt;/R&gt;&lt;C&gt;1&lt;/C&gt;&lt;D xsi:type="xsd:double"&gt;494.294123740998&lt;/D&gt;&lt;/FQL&gt;&lt;FQL&gt;&lt;Q&gt;BMRC^FREF_MARKET_VALUE_COMPANY(0,,,,,0,,"LEGACY")&lt;/Q&gt;&lt;R&gt;1&lt;/R&gt;&lt;C&gt;1&lt;/C&gt;&lt;D xsi:type="xsd:double"&gt;565.093020482484&lt;/D&gt;&lt;/FQL&gt;&lt;FQL&gt;&lt;Q&gt;DPZ^FREF_MARKET_VALUE_COMPANY(0,,,,,0,,"LEGACY")&lt;/Q&gt;&lt;R&gt;1&lt;/R&gt;&lt;C&gt;1&lt;/C&gt;&lt;D xsi:type="xsd:double"&gt;10459.3572154694&lt;/D&gt;&lt;/FQL&gt;&lt;FQL&gt;&lt;Q&gt;UFAB^FREF_MARKET_VALUE_COMPANY(0,,,,,0,,"LEGACY")&lt;/Q&gt;&lt;R&gt;1&lt;/R&gt;&lt;C&gt;1&lt;/C&gt;&lt;D xsi:type="xsd:double"&gt;25.9143516806603&lt;/D&gt;&lt;/FQL&gt;&lt;FQL&gt;&lt;Q&gt;ATNX^FREF_MARKET_VALUE_COMPANY(0,,,,,0,,"LEGACY")&lt;/Q&gt;&lt;R&gt;1&lt;/R&gt;&lt;C&gt;1&lt;/C&gt;&lt;D xsi:type="xsd:double"&gt;857.179373671417&lt;/D&gt;&lt;/FQL&gt;&lt;FQL&gt;&lt;Q&gt;WLH^FREF_MARKET_VALUE_COMPANY(0,,,,,0,,"LEGACY")&lt;/Q&gt;&lt;R&gt;1&lt;/R&gt;&lt;C&gt;1&lt;/C&gt;&lt;D xsi:type="xsd:double"&gt;663.641678244399&lt;/D&gt;&lt;/FQL&gt;&lt;FQL&gt;&lt;Q&gt;NR^FREF_MARKET_VALUE_COMPANY(0,,,,,0,,"LEGACY")&lt;/Q&gt;&lt;R&gt;1&lt;/R&gt;&lt;C&gt;1&lt;/C&gt;&lt;D xsi:type="xsd:double"&gt;624.129620007363&lt;/D&gt;&lt;/FQL&gt;&lt;FQL&gt;&lt;Q&gt;CXO^FREF_MARKET_VALUE_COMPANY(0,,,,,0,,"LEGACY")&lt;/Q&gt;&lt;R&gt;1&lt;/R&gt;&lt;C&gt;1&lt;/C&gt;&lt;D xsi:type="xsd:double"&gt;13335.5588705203&lt;/D&gt;&lt;/FQL&gt;&lt;FQL&gt;&lt;Q&gt;STRT^FREF_MARKET_VALUE_COMPANY(0,,,,,0,,"LEGACY")&lt;/Q&gt;&lt;R&gt;1&lt;/R&gt;&lt;C&gt;1&lt;/C&gt;&lt;D xsi:type="xsd:double"&gt;76.444558139267&lt;/D&gt;&lt;/FQL&gt;&lt;FQL&gt;&lt;Q&gt;WLTW^FREF_MARKET_VALUE_COMPANY(0,,,,,0,,"LEGACY")&lt;/Q&gt;&lt;R&gt;1&lt;/R&gt;&lt;C&gt;1&lt;/C&gt;&lt;D xsi:type="xsd:double"&gt;24250.8726196289&lt;/D&gt;&lt;/FQL&gt;&lt;FQL&gt;&lt;Q&gt;NGS^FREF_MARKET_VALUE_COMPANY(0,,,,,0,,"LEGACY")&lt;/Q&gt;&lt;R&gt;1&lt;/R&gt;&lt;C&gt;1&lt;/C&gt;&lt;D xsi:type="xsd:double"&gt;160.840320857696&lt;/D&gt;&lt;/FQL&gt;&lt;FQL&gt;&lt;Q&gt;XLRN^FREF_MARKET_VALUE_COMPANY(0,,,,,0,,"LEGACY")&lt;/Q&gt;&lt;R&gt;1&lt;/R&gt;&lt;C&gt;1&lt;/C&gt;&lt;D xsi:type="xsd:double"&gt;2214.80116790649&lt;/D&gt;&lt;/FQL&gt;&lt;FQL&gt;&lt;Q&gt;NGVC^FREF_MARKET_VALUE_COMPANY(0,,,,,0,,"LEGACY")&lt;/Q&gt;&lt;R&gt;1&lt;/R&gt;&lt;C&gt;1&lt;/C&gt;&lt;D xsi:type="xsd:double"&gt;194.677955242478&lt;/D&gt;&lt;/FQL&gt;&lt;FQL&gt;&lt;Q&gt;CERN^FREF_MARKET_VALUE_COMPANY(0,,,,,0,,"LEGACY")&lt;/Q&gt;&lt;R&gt;1&lt;/R&gt;&lt;C&gt;1&lt;/C&gt;&lt;D xsi:type="xsd:double"&gt;21679.442985923&lt;/D&gt;&lt;/FQL&gt;&lt;FQL&gt;&lt;Q&gt;OSG^FREF_MARKET_VALUE_COMPANY(0,,,,,0,,"LEGACY")&lt;/Q&gt;&lt;R&gt;1&lt;/R&gt;&lt;C&gt;1&lt;/C&gt;&lt;D xsi:type="xsd:double"&gt;149.920747756958&lt;/D&gt;&lt;/FQL&gt;&lt;FQL&gt;&lt;Q&gt;L^FREF_MARKET_VALUE_COMPANY(0,,,,,0,,"LEGACY")&lt;/Q&gt;&lt;R&gt;1&lt;/R&gt;&lt;C&gt;1&lt;/C&gt;&lt;D xsi:type="xsd:double"&gt;15442.5467570862&lt;/D&gt;&lt;/FQL&gt;&lt;FQL&gt;&lt;Q&gt;OVBC^FREF_MARKET_VALUE_COMPANY(0,,,,,0,,"LEGACY")&lt;/Q&gt;&lt;R&gt;1&lt;/R&gt;&lt;C&gt;1&lt;/C&gt;&lt;D xsi:type="xsd:double"&gt;174.69952170227&lt;/D&gt;&lt;/FQL&gt;&lt;FQL&gt;&lt;Q&gt;RC^FREF_MARKET_VALUE_COMPANY(0,,,,,0,,"LEGACY")&lt;/Q&gt;&lt;R&gt;1&lt;/R&gt;&lt;C&gt;1&lt;/C&gt;&lt;D xsi:type="xsd:double"&gt;702.652904841467&lt;/D&gt;&lt;/FQL&gt;&lt;FQL&gt;&lt;Q&gt;VSTO^FREF_MARKET_VALUE_COMPANY(0,,,,,0,,"LEGACY")&lt;/Q&gt;&lt;R&gt;1&lt;/R&gt;&lt;C&gt;1&lt;/C&gt;&lt;D xsi:type="xsd:double"&gt;369.625615859413&lt;/D&gt;&lt;/FQL&gt;&lt;FQL&gt;&lt;Q&gt;MTRX^FREF_MARKET_VALUE_COMPANY(0,,,,,0,,"LEGACY")&lt;/Q&gt;&lt;R&gt;1&lt;/R&gt;&lt;C&gt;1&lt;/C&gt;&lt;D xsi:type="xsd:double"&gt;502.474372542471&lt;/D&gt;&lt;/FQL&gt;&lt;FQL&gt;&lt;Q&gt;CTBI^FREF_MARKET_VALUE_COMPANY(0,,,,,0,,"LEGACY")&lt;/Q&gt;&lt;R&gt;1&lt;/R&gt;&lt;C&gt;1&lt;/C&gt;&lt;D xsi:type="xsd:double"&gt;751.256008217315&lt;/D&gt;&lt;/FQL&gt;&lt;FQL&gt;&lt;Q&gt;UBSI^FREF_MARKET_VALUE_COMPANY(0,,,,,0,,"LEGACY")&lt;/Q&gt;&lt;R&gt;1&lt;/R&gt;&lt;C&gt;1&lt;/C&gt;&lt;D xsi:type="xsd:double"&gt;3884.37953164734&lt;/D&gt;&lt;/FQL&gt;&lt;FQL&gt;&lt;Q&gt;CVLY^FREF_MARKET_VALUE_COMPANY(0,,,,,0,,"LEGACY")&lt;/Q&gt;&lt;R&gt;1&lt;/R&gt;&lt;C&gt;1&lt;/C&gt;&lt;D xsi:type="xsd:double"&gt;211.133595268402&lt;/D&gt;&lt;/FQL&gt;&lt;FQL&gt;&lt;Q&gt;TOWN^FREF_MARKET_VALUE_COMPANY(0,,,,,0,,"LEGACY")&lt;/Q&gt;&lt;R&gt;1&lt;/R&gt;&lt;C&gt;1&lt;/C&gt;&lt;D xsi:type="xsd:double"&gt;1990.29719304352&lt;/D&gt;&lt;/FQL&gt;&lt;FQL&gt;&lt;Q&gt;ESNT^FREF_MARKET_VALUE_COMPANY(0,,,,,0,,"LEGACY")&lt;/Q&gt;&lt;R&gt;1&lt;/R&gt;&lt;C&gt;1&lt;/C&gt;&lt;D xsi:type="xsd:double"&gt;4865.1384306984&lt;/D&gt;&lt;/FQL&gt;&lt;FQL&gt;&lt;Q&gt;PRTS^FREF_MARKET_VALUE_COMPANY(0,,,,,0,,"LEGACY")&lt;/Q&gt;&lt;R&gt;1&lt;/R&gt;&lt;C&gt;1&lt;/C&gt;&lt;D xsi:type="xsd:double"&gt;54.8107209828186&lt;/D&gt;&lt;/FQL&gt;&lt;FQL&gt;&lt;Q&gt;NMIH^FREF_MARKET_VALUE_COMPANY(0,,,,,0,,"LEGACY")&lt;/Q&gt;&lt;R&gt;1&lt;/R&gt;&lt;C&gt;1&lt;/C&gt;&lt;D xsi:type="xsd:double"&gt;1923.25571903626&lt;/D&gt;&lt;/FQL&gt;&lt;FQL&gt;&lt;Q&gt;FDS^FREF_MARKET_VALUE_COMPANY(0,,,,,0,,"LEGACY")&lt;/Q&gt;&lt;R&gt;1&lt;/R&gt;&lt;C&gt;1&lt;/C&gt;&lt;D xsi:type="xsd:double"&gt;9418.61406248185&lt;/D&gt;&lt;/FQL&gt;&lt;FQL&gt;&lt;Q&gt;LCNB^FREF_MARKET_VALUE_COMPANY(0,,,,,0,,"LEGACY")&lt;/Q&gt;&lt;R&gt;1&lt;/R&gt;&lt;C&gt;1&lt;/C&gt;&lt;D xsi:type="xsd:double"&gt;225.538793196869&lt;/D&gt;&lt;/FQL&gt;&lt;FQL&gt;&lt;Q&gt;SPB^FREF_MARKET_VALUE_COMPANY(0,,,,,0,,"LEGACY")&lt;/Q&gt;&lt;R&gt;1&lt;/R&gt;&lt;C&gt;1&lt;/C&gt;&lt;D xsi:type="xsd:double"&gt;2366.12628605621&lt;/D&gt;&lt;/FQL&gt;&lt;FQL&gt;&lt;Q&gt;AROW^FREF_MARKET_VALUE_COMPANY(0,,,,,0,,"LEGACY")&lt;/Q&gt;&lt;R&gt;1&lt;/R&gt;&lt;C&gt;1&lt;/C&gt;&lt;D xsi:type="xsd:double"&gt;494.257693039057&lt;/D&gt;&lt;/FQL&gt;&lt;FQL&gt;&lt;Q&gt;CJ^FREF_MARKET_VALUE_COMPANY(0,,,,,0,,"LEGACY")&lt;/Q&gt;&lt;R&gt;1&lt;/R&gt;&lt;C&gt;1&lt;/C&gt;&lt;D xsi:type="xsd:double"&gt;570.464671105728&lt;/D&gt;&lt;/FQL&gt;&lt;FQL&gt;&lt;Q&gt;DVN^FREF_MARKET_VALUE_COMPANY(0,,,,,0,,"LEGACY")&lt;/Q&gt;&lt;R&gt;1&lt;/R&gt;&lt;C&gt;1&lt;/C&gt;&lt;D xsi:type="xsd:double"&gt;8476.07397843932&lt;/D&gt;&lt;/FQL&gt;&lt;FQL&gt;&lt;Q&gt;LUB^FREF_MARKET_VALUE_COMPANY(0,,,,,0,,"LEGACY")&lt;/Q&gt;&lt;R&gt;1&lt;/R&gt;&lt;C&gt;1&lt;/C&gt;&lt;D xsi:type="xsd:double"&gt;57.3005200267839&lt;/D&gt;&lt;/FQL&gt;&lt;FQL&gt;&lt;Q&gt;MC^FREF_MARKET_VALUE_COMPANY(0,,,,,0,,"LEGACY")&lt;/Q&gt;&lt;R&gt;1&lt;/R&gt;&lt;C&gt;1&lt;/C&gt;&lt;D xsi:type="xsd:double"&gt;1584.95744854095&lt;/D&gt;&lt;/FQL&gt;&lt;FQL&gt;&lt;Q&gt;ADM^FREF_MARKET_VALUE_COMPANY(0,,,,,0,,"LEGACY")&lt;/Q&gt;&lt;R&gt;1&lt;/R&gt;&lt;C&gt;1&lt;/C&gt;&lt;D xsi:type="xsd:double"&gt;22462.7624004651&lt;/D&gt;&lt;/FQL&gt;&lt;FQL&gt;&lt;Q&gt;HAS^FREF_MARKET_VALUE_COMPANY(0,,,,,0,,"LEGACY")&lt;/Q&gt;&lt;R&gt;1&lt;/R&gt;&lt;C&gt;1&lt;/C&gt;&lt;D xsi:type="xsd:double"&gt;15391.4734052725&lt;/D&gt;&lt;/FQL&gt;&lt;FQL&gt;&lt;Q&gt;PPC^FREF_MARKET_VALUE_COMPANY(0,,,,,0,,"LEGACY")&lt;/Q&gt;&lt;R&gt;1&lt;/R&gt;&lt;C&gt;1&lt;/C&gt;&lt;D xsi:type="xsd:double"&gt;7546.55323347839&lt;/D&gt;&lt;/FQL&gt;&lt;FQL&gt;&lt;Q&gt;WABC^FREF_MARKET_VALUE_COMPANY(0,,,,,0,,"LEGACY")&lt;/Q&gt;&lt;R&gt;1&lt;/R&gt;&lt;C&gt;1&lt;/C&gt;&lt;D xsi:type="xsd:double"&gt;1685.83536957611&lt;/D&gt;&lt;/FQL&gt;&lt;FQL&gt;&lt;Q&gt;PBF^FREF_MARKET_VALUE_COMPANY(0,,,,,0,,"LEGACY")&lt;/Q&gt;&lt;R&gt;1&lt;/R&gt;&lt;C&gt;1&lt;/C&gt;&lt;D xsi:type="xsd:double"&gt;3416.97891998291&lt;/D&gt;&lt;/FQL&gt;&lt;FQL&gt;&lt;Q&gt;FG^FREF_MARKET_VALUE_COMPANY(0,,,,,0,,"LEGACY")&lt;/Q&gt;&lt;R&gt;1&lt;/R&gt;&lt;C&gt;1&lt;/C&gt;&lt;D xsi:type="xsd:double"&gt;1884.11846160889&lt;/D&gt;&lt;/FQL&gt;&lt;FQL&gt;&lt;Q&gt;RGA^FREF_MARKET_VALUE_COMPANY(0,,,,,0,,"LEGACY")&lt;/Q&gt;&lt;R&gt;1&lt;/R&gt;&lt;C&gt;1&lt;/C&gt;&lt;D xsi:type="xsd:double"&gt;9813.31024643616&lt;/D&gt;&lt;/FQL&gt;&lt;FQL&gt;&lt;Q&gt;INSW^FREF_MARKET_VALUE_COMPANY(0,,,,,0,,"LEGACY")&lt;/Q&gt;&lt;R&gt;1&lt;/R&gt;&lt;C&gt;1&lt;/C&gt;&lt;D xsi:type="xsd:double"&gt;725.995181828308&lt;/D&gt;&lt;/FQL&gt;&lt;FQL&gt;&lt;Q&gt;EBTC^FREF_MARKET_VALUE_COMPANY(0,,,,,0,,"LEGACY")&lt;/Q&gt;&lt;R&gt;1&lt;/R&gt;&lt;C&gt;1&lt;/C&gt;&lt;D xsi:type="xsd:double"&gt;341.990850735092&lt;/D&gt;&lt;/FQL&gt;&lt;FQL&gt;&lt;Q&gt;ARI^FREF_MARKET_VALUE_COMPANY(0,,,,,0,,"LEGACY")&lt;/Q&gt;&lt;R&gt;1&lt;/R&gt;&lt;C&gt;1&lt;/C&gt;&lt;D xsi:type="xsd:double"&gt;2912.49436464047&lt;/D&gt;&lt;/FQL&gt;&lt;FQL&gt;&lt;Q&gt;SENEB^FREF_MARKET_VALUE_COMPANY(0,,,,,0,,"LEGACY")&lt;/Q&gt;&lt;R&gt;1&lt;/R&gt;&lt;C&gt;1&lt;/C&gt;&lt;D xsi:type="xsd:double"&gt;302.022074785156&lt;/D&gt;&lt;/FQL&gt;&lt;FQL&gt;&lt;Q&gt;ORI^FREF_MARKET_VALUE_COMPANY(0,,,,,0,,"LEGACY")&lt;/Q&gt;&lt;R&gt;1&lt;/R&gt;&lt;C&gt;1&lt;/C&gt;&lt;D xsi:type="xsd:double"&gt;7170.70326873742&lt;/D&gt;&lt;/FQL&gt;&lt;FQL&gt;&lt;Q&gt;ROAN^FREF_MARKET_VALUE_COMPANY(0,,,,,0,,"LEGACY")&lt;/Q&gt;&lt;R&gt;1&lt;/R&gt;&lt;C&gt;1&lt;/C&gt;&lt;D xsi:type="xsd:double"&gt;233.044337975178&lt;/D&gt;&lt;/FQL&gt;&lt;FQL&gt;&lt;Q&gt;PZN^FREF_MARKET_VALUE_COMPANY(0,,,,,0,,"LEGACY")&lt;/Q&gt;&lt;R&gt;1&lt;/R&gt;&lt;C&gt;1&lt;/C&gt;&lt;D xsi:type="xsd:double"&gt;150.863656363554&lt;/D&gt;&lt;/FQL&gt;&lt;FQL&gt;&lt;Q&gt;LIFE^FREF_MARKET_VALUE_COMPANY(0,,,,,0,,"LEGACY")&lt;/Q&gt;&lt;R&gt;1&lt;/R&gt;&lt;C&gt;1&lt;/C&gt;&lt;D xsi:type="xsd:double"&gt;12.1373771220949&lt;/D&gt;&lt;/FQL&gt;&lt;FQL&gt;&lt;Q&gt;ELVT^FREF_MARKET_VALUE_COMPANY(0,,,,,0,,"LEGACY")&lt;/Q&gt;&lt;R&gt;1&lt;/R&gt;&lt;C&gt;1&lt;/C&gt;&lt;D xsi:type="xsd:double"&gt;188.45222320301&lt;/D&gt;&lt;/FQL&gt;&lt;FQL&gt;&lt;Q&gt;XAN^FREF_MARKET_VALUE_COMPANY(0,,,,,0,,"LEGACY")&lt;/Q&gt;&lt;R&gt;1&lt;/R&gt;&lt;C&gt;1&lt;/C&gt;&lt;D xsi:type="xsd:double"&gt;360.745750620117&lt;/D&gt;&lt;/FQL&gt;&lt;FQL&gt;&lt;Q&gt;HUSA^FREF_MARKET_VALUE_COMPANY(0,,,,,0,,"LEGACY")&lt;/Q&gt;&lt;R&gt;1&lt;/R&gt;&lt;C&gt;1&lt;/C&gt;&lt;D xsi:type="xsd:double"&gt;11.1134047424652&lt;/D&gt;&lt;/FQL&gt;&lt;FQL&gt;&lt;Q&gt;MARK^FREF_MARKET_VALUE_COMPANY(0,,,,,0,,"LEGACY")&lt;/Q&gt;&lt;R&gt;1&lt;/R&gt;&lt;C&gt;1&lt;/C&gt;&lt;D xsi:type="xsd:double"&gt;36.2306274461446&lt;/D&gt;&lt;/FQL&gt;&lt;FQL&gt;&lt;Q&gt;UA^FREF_MARKET_VALUE_COMPANY(0,,,,,0,,"LEGACY")&lt;/Q&gt;&lt;R&gt;1&lt;/R&gt;&lt;C&gt;1&lt;/C&gt;&lt;D xsi:type="xsd:double"&gt;8059.07163936188&lt;/D&gt;&lt;/FQL&gt;&lt;FQL&gt;&lt;Q&gt;ESGR^FREF_MARKET_VALUE_COMPANY(0,,,,,0,,"LEGACY")&lt;/Q&gt;&lt;R&gt;1&lt;/R&gt;&lt;C&gt;1&lt;/C&gt;&lt;D xsi:type="xsd:double"&gt;3432.65023891159&lt;/D&gt;&lt;/FQL&gt;&lt;FQL&gt;&lt;Q&gt;CELH^FREF_MARKET_VALUE_COMPANY(0,,,,,0,,"LEGACY")&lt;/Q&gt;&lt;R&gt;1&lt;/R&gt;&lt;C&gt;1&lt;/C&gt;&lt;D xsi:type="xsd:double"&gt;208.070241518959&lt;/D&gt;&lt;/FQL&gt;&lt;FQL&gt;&lt;Q&gt;DFIN^FREF_MARKET_VALUE_COMPANY(0,,,,,0,,"LEGACY")&lt;/Q&gt;&lt;R&gt;1&lt;/R&gt;&lt;C&gt;1&lt;/C&gt;&lt;D xsi:type="xsd:double"&gt;361.864998493194&lt;/D&gt;&lt;/FQL&gt;&lt;FQL&gt;&lt;Q&gt;CNFR^FREF_MARKET_VALUE_COMPANY(0,,,,,0,,"LEGACY")&lt;/Q&gt;&lt;R&gt;1&lt;/R&gt;&lt;C&gt;1&lt;/C&gt;&lt;D xsi:type="xsd:double"&gt;34.9894420104599&lt;/D&gt;&lt;/FQL&gt;&lt;FQL&gt;&lt;Q&gt;ALLK^FREF_MARKET_VALUE_COMPANY(0,,,,,0,,"LEGACY")&lt;/Q&gt;&lt;R&gt;1&lt;/R&gt;&lt;C&gt;1&lt;/C&gt;&lt;D xsi:type="xsd:double"&gt;3387.36438999837&lt;/D&gt;&lt;/FQL&gt;&lt;FQL&gt;&lt;Q&gt;RCKY^FREF_MARKET_VALUE_COMPANY(0,,,,,0,,"LEGACY")&lt;/Q&gt;&lt;R&gt;1&lt;/R&gt;&lt;C&gt;1&lt;/C&gt;&lt;D xsi:type="xsd:double"&gt;237.221782482109&lt;/D&gt;&lt;/FQL&gt;&lt;FQL&gt;&lt;Q&gt;TBK^FREF_MARKET_VALUE_COMPANY(0,,,,,0,,"LEGACY")&lt;/Q&gt;&lt;R&gt;1&lt;/R&gt;&lt;C&gt;1&lt;/C&gt;&lt;D xsi:type="xsd:double"&gt;816.316870515442&lt;/D&gt;&lt;/FQL&gt;&lt;FQL&gt;&lt;Q&gt;CSTL^FREF_MARKET_VALUE_COMPANY(0,,,,,0,,"LEGACY")&lt;/Q&gt;&lt;R&gt;1&lt;/R&gt;&lt;C&gt;1&lt;/C&gt;&lt;D xsi:type="xsd:double"&gt;330.28696968807&lt;/D&gt;&lt;/FQL&gt;&lt;FQL&gt;&lt;Q&gt;PUB^FREF_MARKET_VALUE_COMPANY(0,,,,,0,,"LEGACY")&lt;/Q&gt;&lt;R&gt;1&lt;/R&gt;&lt;C&gt;1&lt;/C&gt;&lt;D xsi:type="xsd:double"&gt;538.4521975811&lt;/D&gt;&lt;/FQL&gt;&lt;FQL&gt;&lt;Q&gt;JAX^FREF_MARKET_VALUE_COMPANY(0,,,,,0,,"LEGACY")&lt;/Q&gt;&lt;R&gt;1&lt;/R&gt;&lt;C&gt;1&lt;/C&gt;&lt;D xsi:type="xsd:double"&gt;146.949996948242&lt;/D&gt;&lt;/FQL&gt;&lt;FQL&gt;&lt;Q&gt;ANH^FREF_MARKET_VALUE_COMPANY(0,,,,,0,,"LEGACY")&lt;/Q&gt;&lt;R&gt;1&lt;/R&gt;&lt;C&gt;1&lt;/C&gt;&lt;D xsi:type="xsd:double"&gt;330.845997737884&lt;/D&gt;&lt;/FQL&gt;&lt;FQL&gt;&lt;Q&gt;DNBF^FREF_MARKET_VALUE_COMPANY(0,,,,,0,,"LEGACY")&lt;/Q&gt;&lt;R&gt;1&lt;/R&gt;&lt;C&gt;1&lt;/C&gt;&lt;D xsi:type="xsd:double"&gt;189.2227582798&lt;/D&gt;&lt;/FQL&gt;&lt;FQL&gt;&lt;Q&gt;FNLC^FREF_MARKET_VALUE_COMPANY(0,,,,,0,,"LEGACY")&lt;/Q&gt;&lt;R&gt;1&lt;/R&gt;&lt;C&gt;1&lt;/C&gt;&lt;D xsi:type="xsd:double"&gt;298.495597307587&lt;/D&gt;&lt;/FQL&gt;&lt;FQL&gt;&lt;Q&gt;LVS^FREF_MARKET_VALUE_COMPANY(0,,,,,0,,"LEGACY")&lt;/Q&gt;&lt;R&gt;1&lt;/R&gt;&lt;C&gt;1&lt;/C&gt;&lt;D xsi:type="xsd:double"&gt;44116.6087310945&lt;/D&gt;&lt;/FQL&gt;&lt;FQL&gt;&lt;Q&gt;STC^FREF_MARKET_VALUE_COMPANY(0,,,,,0,,"LEGACY")&lt;/Q&gt;&lt;R&gt;1&lt;/R&gt;&lt;C&gt;1&lt;/C&gt;&lt;D xsi:type="xsd:double"&gt;906.746915715332&lt;/D&gt;&lt;/FQL&gt;&lt;FQL&gt;&lt;Q&gt;CFB^FREF_MARKET_VALUE_COMPANY(0,,,,,0,,"LEGACY")&lt;/Q&gt;&lt;R&gt;1&lt;/R&gt;&lt;C&gt;1&lt;/C&gt;&lt;D xsi:type="xsd:double"&gt;658.911037943344&lt;/D&gt;&lt;/FQL&gt;&lt;FQL&gt;&lt;Q&gt;BHGE^FREF_MARKET_VALUE_COMPANY(0,,,,,0,,"LEGACY")&lt;/Q&gt;&lt;R&gt;1&lt;/R&gt;&lt;C&gt;1&lt;/C&gt;&lt;D xsi:type="xsd:double"&gt;14475.8245535735&lt;/D&gt;&lt;/FQL&gt;&lt;FQL&gt;&lt;Q&gt;CALM^FREF_MARKET_VALUE_COMPANY(0,,,,,0,,"LEGACY")&lt;/Q&gt;&lt;R&gt;1&lt;/R&gt;&lt;C&gt;1&lt;/C&gt;&lt;D xsi:type="xsd:double"&gt;1715.79070890706&lt;/D&gt;&lt;/FQL&gt;&lt;FQL&gt;&lt;Q&gt;ATH^FREF_MARKET_VALUE_COMPANY(0,,,,,0,,"LEGACY")&lt;/Q&gt;&lt;R&gt;1&lt;/R&gt;&lt;C&gt;1&lt;/C&gt;&lt;D xsi:type="xsd:double"&gt;6073.55894396134&lt;/D&gt;&lt;/FQL&gt;&lt;FQL&gt;&lt;Q&gt;BLD^FREF_MARKET_VALUE_COMPANY(0,,,,,0,,"LEGACY")&lt;/Q&gt;&lt;R&gt;1&lt;/R&gt;&lt;C&gt;1&lt;/C&gt;&lt;D xsi:type="xsd:double"&gt;3411.74467373596&lt;/D&gt;&lt;/FQL&gt;&lt;FQL&gt;&lt;Q&gt;FNKO^FREF_MARKET_VALUE_COMPANY(0,,,,,0,,"LEGACY")&lt;/Q&gt;&lt;R&gt;1&lt;/R&gt;&lt;C&gt;1&lt;/C&gt;&lt;D xsi:type="xsd:double"&gt;617.5&lt;/D&gt;&lt;/FQL&gt;&lt;FQL&gt;&lt;Q&gt;EOG^FREF_MARKET_VALUE_COMPANY(0,,,,,0,,"LEGACY")&lt;/Q&gt;&lt;R&gt;1&lt;/R&gt;&lt;C&gt;1&lt;/C&gt;&lt;D xsi:type="xsd:double"&gt;40189.7218780518&lt;/D&gt;&lt;/FQL&gt;&lt;FQL&gt;&lt;Q&gt;CHD^FREF_MARKET_VALUE_COMPANY(0,,,,,0,,"LEGACY")&lt;/Q&gt;&lt;R&gt;1&lt;/R&gt;&lt;C&gt;1&lt;/C&gt;&lt;D xsi:type="xsd:double"&gt;17988.5890475342&lt;/D&gt;&lt;/FQL&gt;&lt;FQL&gt;&lt;Q&gt;RBCAA^FREF_MARKET_VALUE_COMPANY(0,,,,,0,,"LEGACY")&lt;/Q&gt;&lt;R&gt;1&lt;/R&gt;&lt;C&gt;1&lt;/C&gt;&lt;D xsi:type="xsd:double"&gt;885.091523944855&lt;/D&gt;&lt;/FQL&gt;&lt;FQL&gt;&lt;Q&gt;NVR^FREF_MARKET_VALUE_COMPANY(0,,,,,0,,"LEGACY")&lt;/Q&gt;&lt;R&gt;1&lt;/R&gt;&lt;C&gt;1&lt;/C&gt;&lt;D xsi:type="xsd:double"&gt;13342.2027881176&lt;/D&gt;&lt;/FQL&gt;&lt;FQL&gt;&lt;Q&gt;FBK^FREF_MARKET_VALUE_COMPANY(0,,,,,0,,"LEGACY")&lt;/Q&gt;&lt;R&gt;1&lt;/R&gt;&lt;C&gt;1&lt;/C&gt;&lt;D xsi:type="xsd:double"&gt;1143.17602727203&lt;/D&gt;&lt;/FQL&gt;&lt;FQL&gt;&lt;Q&gt;OCN^FREF_MARKET_VALUE_COMPANY(0,,,,,0,,"LEGACY")&lt;/Q&gt;&lt;R&gt;1&lt;/R&gt;&lt;C&gt;1&lt;/C&gt;&lt;D xsi:type="xsd:double"&gt;238.234905117111&lt;/D&gt;&lt;/FQL&gt;&lt;FQL&gt;&lt;Q&gt;WKHS^FREF_MARKET_VALUE_COMPANY(0,,,,,0,,"LEGACY")&lt;/Q&gt;&lt;R&gt;1&lt;/R&gt;&lt;C&gt;1&lt;/C&gt;&lt;D xsi:type="xsd:double"&gt;230.328837321977&lt;/D&gt;&lt;/FQL&gt;&lt;FQL&gt;&lt;Q&gt;MBI^FREF_MARKET_VALUE_COMPANY(0,,,,,0,,"LEGACY")&lt;/Q&gt;&lt;R&gt;1&lt;/R&gt;&lt;C&gt;1&lt;/C&gt;&lt;D xsi:type="xsd:double"&gt;833.156240939599&lt;/D&gt;&lt;/FQL&gt;&lt;FQL&gt;&lt;Q&gt;BIO^FREF_MARKET_VALUE_COMPANY(0,,,,,0,,"LEGACY")&lt;/Q&gt;&lt;R&gt;1&lt;/R&gt;&lt;C&gt;1&lt;/C&gt;&lt;D xsi:type="xsd:double"&gt;9973.4037608209&lt;/D&gt;&lt;/FQL&gt;&lt;FQL&gt;&lt;Q&gt;HZN^FREF_MARKET_VALUE_COMPANY(0,,,,,0,,"LEGACY")&lt;/Q&gt;&lt;R&gt;1&lt;/R&gt;&lt;C&gt;1&lt;/C&gt;&lt;D xsi:type="xsd:double"&gt;96.2197955455304&lt;/D&gt;&lt;/FQL&gt;&lt;FQL&gt;&lt;Q&gt;WING^FREF_MARKET_VALUE_COMPANY(0,,,,,0,,"LEGACY")&lt;/Q&gt;&lt;R&gt;1&lt;/R&gt;&lt;C&gt;1&lt;/C&gt;&lt;D xsi:type="xsd:double"&gt;2603.35007624573&lt;/D&gt;&lt;/FQL&gt;&lt;FQL&gt;&lt;Q&gt;CBNK^FREF_MARKET_VALUE_COMPANY(0,,,,,0,,"LEGACY")&lt;/Q&gt;&lt;R&gt;1&lt;/R&gt;&lt;C&gt;1&lt;/C&gt;&lt;D xsi:type="xsd:double"&gt;180.47059446373&lt;/D&gt;&lt;/FQL&gt;&lt;FQL&gt;&lt;Q&gt;FRBA^FREF_MARKET_VALUE_COMPANY(0,,,,,0,,"LEGACY")&lt;/Q&gt;&lt;R&gt;1&lt;/R&gt;&lt;C&gt;1&lt;/C&gt;&lt;D xsi:type="xsd:double"&gt;217.673128971939&lt;/D&gt;&lt;/FQL&gt;&lt;FQL&gt;&lt;Q&gt;KTB^FREF_MARKET_VALUE_COMPANY(0,,,,,0,,"LEGACY")&lt;/Q&gt;&lt;R&gt;1&lt;/R&gt;&lt;C&gt;1&lt;/C&gt;&lt;D xsi:type="xsd:double"&gt;2150.59512926651&lt;/D&gt;&lt;/FQL&gt;&lt;FQL&gt;&lt;Q&gt;BCBP^FREF_MARKET_VALUE_COMPANY(0,,,,,0,,"LEGACY")&lt;/Q&gt;&lt;R&gt;1&lt;/R&gt;&lt;C&gt;1&lt;/C&gt;&lt;D xsi:type="xsd:double"&gt;212.34689942894&lt;/D&gt;&lt;/FQL&gt;&lt;FQL&gt;&lt;Q&gt;CSU^FREF_MARKET_VALUE_COMPANY(0,,,,,0,,"LEGACY")&lt;/Q&gt;&lt;R&gt;1&lt;/R&gt;&lt;C&gt;1&lt;/C&gt;&lt;D xsi:type="xsd:double"&gt;142.509274941425&lt;/D&gt;&lt;/FQL&gt;&lt;FQL&gt;&lt;Q&gt;OSW^FREF_MARKET_VALUE_COMPANY(0,,,,,0,,"LEGACY")&lt;/Q&gt;&lt;R&gt;1&lt;/R&gt;&lt;C&gt;1&lt;/C&gt;&lt;D xsi:type="xsd:double"&gt;927.77125911499&lt;/D&gt;&lt;/FQL&gt;&lt;FQL&gt;&lt;Q&gt;SUP^FREF_MARKET_VALUE_COMPANY(0,,,,,0,,"LEGACY")&lt;/Q&gt;&lt;R&gt;1&lt;/R&gt;&lt;C&gt;1&lt;/C&gt;&lt;D xsi:type="xsd:double"&gt;70.3583995281219&lt;/D&gt;&lt;/FQL&gt;&lt;FQL&gt;&lt;Q&gt;SWN^FREF_MARKET_VALUE_COMPANY(0,,,,,0,,"LEGACY")&lt;/Q&gt;&lt;R&gt;1&lt;/R&gt;&lt;C&gt;1&lt;/C&gt;&lt;D xsi:type="xsd:double"&gt;1098.87352821397&lt;/D&gt;&lt;/FQL&gt;&lt;FQL&gt;&lt;Q&gt;CAC^FREF_MARKET_VALUE_COMPANY(0,,,,,0,,"LEGACY")&lt;/Q&gt;&lt;R&gt;1&lt;/R&gt;&lt;C&gt;1&lt;/C&gt;&lt;D xsi:type="xsd:double"&gt;663.511578244172&lt;/D&gt;&lt;/FQL&gt;&lt;FQL&gt;&lt;Q&gt;ONDK^FREF_MARKET_VALUE_COMPANY(0,,,,,0,,"LEGACY")&lt;/Q&gt;&lt;R&gt;1&lt;/R&gt;&lt;C&gt;1&lt;/C&gt;&lt;D xsi:type="xsd:double"&gt;274.683601732158&lt;/D&gt;&lt;/FQL&gt;&lt;FQL&gt;&lt;Q&gt;ARVN^FREF_MARKET_VALUE_COMPANY(0,,,,,0,,"LEGACY")&lt;/Q&gt;&lt;R&gt;1&lt;/R&gt;&lt;C&gt;1&lt;/C&gt;&lt;D xsi:type="xsd:double"&gt;564.374504089355&lt;/D&gt;&lt;/FQL&gt;&lt;FQL&gt;&lt;Q&gt;ABIO^FREF_MARKET_VALUE_COMPANY(0,,,,,0,,"LEGACY")&lt;/Q&gt;&lt;R&gt;1&lt;/R&gt;&lt;C&gt;1&lt;/C&gt;&lt;D xsi:type="xsd:double"&gt;7.36735976709366&lt;/D&gt;&lt;/FQL&gt;&lt;FQL&gt;&lt;Q&gt;UNM^FREF_MARKET_VALUE_COMPANY(0,,,,,0,,"LEGACY")&lt;/Q&gt;&lt;R&gt;1&lt;/R&gt;&lt;C&gt;1&lt;/C&gt;&lt;D xsi:type="xsd:double"&gt;5958.49853970212&lt;/D&gt;&lt;/FQL&gt;&lt;FQL&gt;&lt;Q&gt;CELG^FREF_MARKET_VALUE_COMPANY(0,,,,,0,,"LEGACY")&lt;/Q&gt;&lt;R&gt;1&lt;/R&gt;&lt;C&gt;1&lt;/C&gt;&lt;D xsi:type="xsd:double"&gt;71547.4045967376&lt;/D&gt;&lt;/FQL&gt;&lt;FQL&gt;&lt;Q&gt;MPX^FREF_MARKET_VALUE_COMPANY(0,,,,,0,,"LEGACY")&lt;/Q&gt;&lt;R&gt;1&lt;/R&gt;&lt;C&gt;1&lt;/C&gt;&lt;D xsi:type="xsd:double"&gt;467.111148770218&lt;/D&gt;&lt;/FQL&gt;&lt;FQL&gt;&lt;Q&gt;ESCA^FREF_MARKET_VALUE_COMPANY(0,,,,,0,,"LEGACY")&lt;/Q&gt;&lt;R&gt;1&lt;/R&gt;&lt;C&gt;1&lt;/C&gt;&lt;D xsi:type="xsd:double"&gt;162.475638003692&lt;/D&gt;&lt;/FQL&gt;&lt;FQL&gt;&lt;Q&gt;LARK^FREF_MARKET_VALUE_COMPANY(0,,,,,0,,"LEGACY")&lt;/Q&gt;&lt;R&gt;1&lt;/R&gt;&lt;C&gt;1&lt;/C&gt;&lt;D xsi:type="xsd:double"&gt;98.8538390304184&lt;/D&gt;&lt;/FQL&gt;&lt;FQL&gt;&lt;Q&gt;CFBK^FREF_MARKET_VALUE_COMPANY(0,,,,,0,,"LEGACY")&lt;/Q&gt;&lt;R&gt;1&lt;/R&gt;&lt;C&gt;1&lt;/C&gt;&lt;D xsi:type="xsd:double"&gt;54.5786748744331&lt;/D&gt;&lt;/FQL&gt;&lt;FQL&gt;&lt;Q&gt;CNC^FREF_MARKET_VALUE_COMPANY(0,,,,,0,,"LEGACY")&lt;/Q&gt;&lt;R&gt;1&lt;/R&gt;&lt;C&gt;1&lt;/C&gt;&lt;D xsi:type="xsd:double"&gt;18699.0821680252&lt;/D&gt;&lt;/FQL&gt;&lt;FQL&gt;&lt;Q&gt;ANAB^FREF_MARKET_VALUE_COMPANY(0,,,,,0,,"LEGACY")&lt;/Q&gt;&lt;R&gt;1&lt;/R&gt;&lt;C&gt;1&lt;/C&gt;&lt;D xsi:type="xsd:double"&gt;973.187039696655&lt;/D&gt;&lt;/FQL&gt;&lt;FQL&gt;&lt;Q&gt;VNE^FREF_MARKET_VALUE_COMPANY(0,,,,,0,,"LEGACY")&lt;/Q&gt;&lt;R&gt;1&lt;/R&gt;&lt;C&gt;1&lt;/C&gt;&lt;D xsi:type="xsd:double"&gt;1797.96369436767&lt;/D&gt;&lt;/FQL&gt;&lt;FQL&gt;&lt;Q&gt;LOVE^FREF_MARKET_VALUE_COMPANY(0,,,,,0,,"LEGACY")&lt;/Q&gt;&lt;R&gt;1&lt;/R&gt;&lt;C&gt;1&lt;/C&gt;&lt;D xsi:type="xsd:double"&gt;259.375754324188&lt;/D&gt;&lt;/FQL&gt;&lt;FQL&gt;&lt;Q&gt;CRL^FREF_MARKET_VALUE_COMPANY(0,,,,,0,,"LEGACY")&lt;/Q&gt;&lt;R&gt;1&lt;/R&gt;&lt;C&gt;1&lt;/C&gt;&lt;D xsi:type="xsd:double"&gt;6543.55474109435&lt;/D&gt;&lt;/FQL&gt;&lt;FQL&gt;&lt;Q&gt;AHC^FF_SALES(ANN_R,0)&lt;/Q&gt;&lt;R&gt;1&lt;/R&gt;&lt;C&gt;1&lt;/C&gt;&lt;D xsi:type="xsd:double"&gt;202.287&lt;/D&gt;&lt;/FQL&gt;&lt;FQL&gt;&lt;Q&gt;CHNG^FREF_MARKET_VALUE_COMPANY(0,,,,,0,,"LEGACY")&lt;/Q&gt;&lt;R&gt;1&lt;/R&gt;&lt;C&gt;1&lt;/C&gt;&lt;D xsi:type="xsd:double"&gt;1590.59478389348&lt;/D&gt;&lt;/FQL&gt;&lt;FQL&gt;&lt;Q&gt;AHC^FF_SALES(LTM_R,-5AY)&lt;/Q&gt;&lt;R&gt;1&lt;/R&gt;&lt;C&gt;1&lt;/C&gt;&lt;D xsi:type="xsd:double"&gt;343.162&lt;/D&gt;&lt;/FQL&gt;&lt;FQL&gt;&lt;Q&gt;CERS^FREF_MARKET_VALUE_COMPANY(0,,,,,0,,"LEGACY")&lt;/Q&gt;&lt;R&gt;1&lt;/R&gt;&lt;C&gt;1&lt;/C&gt;&lt;D xsi:type="xsd:double"&gt;632.850215680286&lt;/D&gt;&lt;/FQL&gt;&lt;FQL&gt;&lt;Q&gt;KOOL^FREF_MARKET_VALUE_COMPANY(0,,,,,0,,"LEGACY")&lt;/Q&gt;&lt;R&gt;1&lt;/R&gt;&lt;C&gt;1&lt;/C&gt;&lt;D xsi:type="xsd:double"&gt;11.8867196400452&lt;/D&gt;&lt;/FQL&gt;&lt;FQL&gt;&lt;Q&gt;MNRO^FF_SALES(LTM_R,0)&lt;/Q&gt;&lt;R&gt;1&lt;/R&gt;&lt;C&gt;1&lt;/C&gt;&lt;D xsi:type="xsd:double"&gt;1221.481&lt;/D&gt;&lt;/FQL&gt;&lt;FQL&gt;&lt;Q&gt;MNRO^FF_OPER_CF(LTM_R,0)&lt;/Q&gt;&lt;R&gt;1&lt;/R&gt;&lt;C&gt;1&lt;/C&gt;&lt;D xsi:type="xsd:double"&gt;160.939&lt;/D&gt;&lt;/FQL&gt;&lt;FQL&gt;&lt;Q&gt;MNRO^FF_SALES(LTM_R,-5AY,-5AY)&lt;/Q&gt;&lt;R&gt;1&lt;/R&gt;&lt;C&gt;1&lt;/C&gt;&lt;D xsi:type="xsd:double"&gt;842.767&lt;/D&gt;&lt;/FQL&gt;&lt;FQL&gt;&lt;Q&gt;MPAA^FF_ENTRPR_VAL_DAILY(0,,,,,"DIL")&lt;/Q&gt;&lt;R&gt;1&lt;/R&gt;&lt;C&gt;1&lt;/C&gt;&lt;D xsi:type="xsd:double"&gt;453.18139648&lt;/D&gt;&lt;/FQL&gt;&lt;FQL&gt;&lt;Q&gt;MPAA^FF_SALES(LTM_R,0)&lt;/Q&gt;&lt;R&gt;1&lt;/R&gt;&lt;C&gt;1&lt;/C&gt;&lt;D xsi:type="xsd:double"&gt;490.277&lt;/D&gt;&lt;/FQL&gt;&lt;FQL&gt;&lt;Q&gt;MPAA^FF_OPER_CF(LTM_R,0)&lt;/Q&gt;&lt;R&gt;1&lt;/R&gt;&lt;C&gt;1&lt;/C&gt;&lt;D xsi:type="xsd:double"&gt;-58.672&lt;/D&gt;&lt;/FQL&gt;&lt;FQL&gt;&lt;Q&gt;MPAA^FF_SALES(LTM_R,-5AY,-5AY)&lt;/Q&gt;&lt;R&gt;1&lt;/R&gt;&lt;C&gt;1&lt;/C&gt;&lt;D xsi:type="xsd:double"&gt;271.399&lt;/D&gt;&lt;/FQL&gt;&lt;FQL&gt;&lt;Q&gt;MOV^FF_ENTRPR_VAL_DAILY(0,,,,,"DIL")&lt;/Q&gt;&lt;R&gt;1&lt;/R&gt;&lt;C&gt;1&lt;/C&gt;&lt;D xsi:type="xsd:double"&gt;495.427&lt;/D&gt;&lt;/FQL&gt;&lt;FQL&gt;&lt;Q&gt;MOV^FF_SALES(LTM_R,0)&lt;/Q&gt;&lt;R&gt;1&lt;/R&gt;&lt;C&gt;1&lt;/C&gt;&lt;D xsi:type="xsd:double"&gt;712.69&lt;/D&gt;&lt;/FQL&gt;&lt;FQL&gt;&lt;Q&gt;MOV^FF_OPER_CF(LTM_R,0)&lt;/Q&gt;&lt;R&gt;1&lt;/R&gt;&lt;C&gt;1&lt;/C&gt;&lt;D xsi:type="xsd:double"&gt;48.756&lt;/D&gt;&lt;/FQL&gt;&lt;FQL&gt;&lt;Q&gt;MOV^FF_SALES(LTM_R,-5AY,-5AY)&lt;/Q&gt;&lt;R&gt;1&lt;/R&gt;&lt;C&gt;1&lt;/C&gt;&lt;D xsi:type="xsd:double"&gt;586.456&lt;/D&gt;&lt;/FQL&gt;&lt;FQL&gt;&lt;Q&gt;MUSA^FF_ENTRPR_VAL_DAILY(0,,,,,"DIL")&lt;/Q&gt;&lt;R&gt;1&lt;/R&gt;&lt;C&gt;1&lt;/C&gt;&lt;D xsi:type="xsd:double"&gt;3552.52216&lt;/D&gt;&lt;/FQL&gt;&lt;FQL&gt;&lt;Q&gt;MUSA^FF_SALES(LTM_R,0)&lt;/Q&gt;&lt;R&gt;1&lt;/R&gt;&lt;C&gt;1&lt;/C&gt;&lt;D xsi:type="xsd:double"&gt;14206.5&lt;/D&gt;&lt;/FQL&gt;&lt;FQL&gt;&lt;Q&gt;MUSA^FF_OPER_CF(LTM_R,0)&lt;/Q&gt;&lt;R&gt;1&lt;/R&gt;&lt;C&gt;1&lt;/C&gt;&lt;D xsi:type="xsd:double"&gt;357.3&lt;/D&gt;&lt;/FQL&gt;&lt;FQL&gt;&lt;Q&gt;MUSA^FF_SALES(LTM_R,-5AY,-5AY)&lt;/Q&gt;&lt;R&gt;1&lt;/R&gt;&lt;C&gt;1&lt;/C&gt;&lt;D xsi:type="xsd:double"&gt;17605.85&lt;/D&gt;&lt;/FQL&gt;&lt;FQL&gt;&lt;Q&gt;NATH^FF_ENTRPR_VAL_DAILY(0,,,,,"DIL")&lt;/Q&gt;&lt;R&gt;1&lt;/R&gt;&lt;C&gt;1&lt;/C&gt;&lt;D xsi:type="xsd:double"&gt;376.2334&lt;/D&gt;&lt;/FQL&gt;&lt;FQL&gt;&lt;Q&gt;NATH^FF_SALES(LTM_R,0)&lt;/Q&gt;&lt;R&gt;1&lt;/R&gt;&lt;C&gt;1&lt;/C&gt;&lt;D xsi:type="xsd:double"&gt;102.199&lt;/D&gt;&lt;/FQL&gt;&lt;FQL&gt;&lt;Q&gt;NATH^FF_OPER_CF(LTM_R,0)&lt;/Q&gt;&lt;R&gt;1&lt;/R&gt;&lt;C&gt;1&lt;/C&gt;&lt;D xsi:type="xsd:double"&gt;12.932&lt;/D&gt;&lt;/FQL&gt;&lt;FQL&gt;&lt;Q&gt;NATH^FF_SALES(LTM_R,-5AY,-5AY)&lt;/Q&gt;&lt;R&gt;1&lt;/R&gt;&lt;C&gt;1&lt;/C&gt;&lt;D xsi:type="xsd:double"&gt;86.925&lt;/D&gt;&lt;/FQL&gt;&lt;FQL&gt;&lt;Q&gt;EYE^FF_ENTRPR_VAL_DAILY(0,,,,,"DIL")&lt;/Q&gt;&lt;R&gt;1&lt;/R&gt;&lt;C&gt;1&lt;/C&gt;&lt;D xsi:type="xsd:double"&gt;2494.82556&lt;/D&gt;&lt;/FQL&gt;&lt;FQL&gt;&lt;Q&gt;EYE^FF_SALES(LTM_R,0)&lt;/Q&gt;&lt;R&gt;1&lt;/R&gt;&lt;C&gt;1&lt;/C&gt;&lt;D xsi:type="xsd:double"&gt;1634.013&lt;/D&gt;&lt;/FQL&gt;&lt;FQL&gt;&lt;Q&gt;EYE^FF_OPER_CF(LTM_R,0)&lt;/Q&gt;&lt;R&gt;1&lt;/R&gt;&lt;C&gt;1&lt;/C&gt;&lt;D xsi:type="xsd:double"&gt;145.772&lt;/D&gt;&lt;/FQL&gt;&lt;FQL&gt;&lt;Q&gt;EYE^FF_SALES(LTM_R,-5AY,-5AY)&lt;/Q&gt;&lt;R&gt;0&lt;/R&gt;&lt;C&gt;0&lt;/C&gt;&lt;/FQL&gt;&lt;FQL&gt;&lt;Q&gt;NLS^FF_ENTRPR_VAL_DAILY(0,,,,,"DIL")&lt;/Q&gt;&lt;R&gt;1&lt;/R&gt;&lt;C&gt;1&lt;/C&gt;&lt;D xsi:type="xsd:double"&gt;49.7765&lt;/D&gt;&lt;/FQL&gt;&lt;FQL&gt;&lt;Q&gt;NLS^FF_SALES(LTM_R,0)&lt;/Q&gt;&lt;R&gt;1&lt;/R&gt;&lt;C&gt;1&lt;/C&gt;&lt;D xsi:type="xsd:double"&gt;349.846&lt;/D&gt;&lt;/FQL&gt;&lt;FQL&gt;&lt;Q&gt;NLS^FF_OPER_CF(LTM_R,0)&lt;/Q&gt;&lt;R&gt;1&lt;/R&gt;&lt;C&gt;1&lt;/C&gt;&lt;D xsi:type="xsd:double"&gt;-32.554&lt;/D&gt;&lt;/FQL&gt;&lt;FQL&gt;&lt;Q&gt;NLS^FF_SALES(LTM_R,-5AY,-5AY)&lt;/Q&gt;&lt;R&gt;1&lt;/R&gt;&lt;C&gt;1&lt;/C&gt;&lt;D xsi:type="xsd:double"&gt;243.796&lt;/D&gt;&lt;/FQL&gt;&lt;FQL&gt;&lt;Q&gt;NWHM^FF_ENTRPR_VAL_DAILY(0,,,,,"DIL")&lt;/Q&gt;&lt;R&gt;1&lt;/R&gt;&lt;C&gt;1&lt;/C&gt;&lt;D xsi:type="xsd:double"&gt;415.2273452&lt;/D&gt;&lt;/FQL&gt;&lt;FQL&gt;&lt;Q&gt;NWHM^FF_SALES(LTM_R,0)&lt;/Q&gt;&lt;R&gt;1&lt;/R&gt;&lt;C&gt;1&lt;/C&gt;&lt;D xsi:type="xsd:double"&gt;670.377&lt;/D&gt;&lt;/FQL&gt;&lt;FQL&gt;&lt;Q&gt;NWHM^FF_OPER_CF(LTM_R,0)&lt;/Q&gt;&lt;R&gt;1&lt;/R&gt;&lt;C&gt;1&lt;/C&gt;&lt;D xsi:type="xsd:double"&gt;-44.793&lt;/D&gt;&lt;/FQL&gt;&lt;FQL&gt;&lt;Q&gt;NWHM^FF_SALES(LTM_R,-5AY,-5AY)&lt;/Q&gt;&lt;R&gt;0&lt;/R&gt;&lt;C&gt;0&lt;/C&gt;&lt;/FQL&gt;&lt;FQL&gt;&lt;Q&gt;NWL^FF_ENTRPR_VAL_DAILY(0,,,,,"DIL")&lt;/Q&gt;&lt;R&gt;1&lt;/R&gt;&lt;C&gt;1&lt;/C&gt;&lt;D xsi:type="xsd:double"&gt;14280.595&lt;/D&gt;&lt;/FQL&gt;&lt;FQL&gt;&lt;Q&gt;NWL^FF_SALES(LTM_R,0)&lt;/Q&gt;&lt;R&gt;1&lt;/R&gt;&lt;C&gt;1&lt;/C&gt;&lt;D xsi:type="xsd:double"&gt;8446.4&lt;/D&gt;&lt;/FQL&gt;&lt;FQL&gt;&lt;Q&gt;NWL^FF_OPER_CF(LTM_R,0)&lt;/Q&gt;&lt;R&gt;1&lt;/R&gt;&lt;C&gt;1&lt;/C&gt;&lt;D xsi:type="xsd:double"&gt;1058.7&lt;/D&gt;&lt;/FQL&gt;&lt;FQL&gt;&lt;Q&gt;NWL^FF_SALES(LTM_R,-5AY,-5AY)&lt;/Q&gt;&lt;R&gt;1&lt;/R&gt;&lt;C&gt;1&lt;/C&gt;&lt;D xsi:type="xsd:double"&gt;5730.2&lt;/D&gt;&lt;/FQL&gt;&lt;FQL&gt;&lt;Q&gt;NKE^FF_ENTRPR_VAL_DAILY(0,,,,,"DIL")&lt;/Q&gt;&lt;R&gt;1&lt;/R&gt;&lt;C&gt;1&lt;/C&gt;&lt;D xsi:type="xsd:double"&gt;151502.025&lt;/D&gt;&lt;/FQL&gt;&lt;FQL&gt;&lt;Q&gt;NKE^FF_SALES(LTM_R,0)&lt;/Q&gt;&lt;R&gt;1&lt;/R&gt;&lt;C&gt;1&lt;/C&gt;&lt;D xsi:type="xsd:double"&gt;39831&lt;/D&gt;&lt;/FQL&gt;&lt;FQL&gt;&lt;Q&gt;NKE^FF_OPER_CF(LTM_R,0)&lt;/Q&gt;&lt;R&gt;1&lt;/R&gt;&lt;C&gt;1&lt;/C&gt;&lt;D xsi:type="xsd:double"&gt;4996&lt;/D&gt;&lt;/FQL&gt;&lt;FQL&gt;&lt;Q&gt;NKE^FF_SALES(LTM_R,-5AY,-5AY)&lt;/Q&gt;&lt;R&gt;1&lt;/R&gt;&lt;C&gt;1&lt;/C&gt;&lt;D xsi:type="xsd:double"&gt;28827&lt;/D&gt;&lt;/FQL&gt;&lt;FQL&gt;&lt;Q&gt;NDLS^FF_ENTRPR_VAL_DAILY(0,,,,,"DIL")&lt;/Q&gt;&lt;R&gt;1&lt;/R&gt;&lt;C&gt;1&lt;/C&gt;&lt;D xsi:type="xsd:double"&gt;259.03053904&lt;/D&gt;&lt;/FQL&gt;&lt;FQL&gt;&lt;Q&gt;NDLS^FF_SALES(LTM_R,0)&lt;/Q&gt;&lt;R&gt;1&lt;/R&gt;&lt;C&gt;1&lt;/C&gt;&lt;D xsi:type="xsd:double"&gt;460.156&lt;/D&gt;&lt;/FQL&gt;&lt;FQL&gt;&lt;Q&gt;NDLS^FF_OPER_CF(LTM_R,0)&lt;/Q&gt;&lt;R&gt;1&lt;/R&gt;&lt;C&gt;1&lt;/C&gt;&lt;D xsi:type="xsd:double"&gt;11.517&lt;/D&gt;&lt;/FQL&gt;&lt;FQL&gt;&lt;Q&gt;NDLS^FF_SALES(LTM_R,-5AY,-5AY)&lt;/Q&gt;&lt;R&gt;1&lt;/R&gt;&lt;C&gt;1&lt;/C&gt;&lt;D xsi:type="xsd:double"&gt;369.383&lt;/D&gt;&lt;/FQL&gt;&lt;FQL&gt;&lt;Q&gt;JWN^FF_ENTRPR_VAL_DAILY(0,,,,,"DIL")&lt;/Q&gt;&lt;R&gt;1&lt;/R&gt;&lt;C&gt;1&lt;/C&gt;&lt;D xsi:type="xsd:double"&gt;7242.688&lt;/D&gt;&lt;/FQL&gt;&lt;FQL&gt;&lt;Q&gt;JWN^FF_SALES(LTM_R,0)&lt;/Q&gt;&lt;R&gt;1&lt;/R&gt;&lt;C&gt;1&lt;/C&gt;&lt;D xsi:type="xsd:double"&gt;15547&lt;/D&gt;&lt;/FQL&gt;&lt;FQL&gt;&lt;Q&gt;JWN^FF_OPER_CF(LTM_R,0)&lt;/Q&gt;&lt;R&gt;1&lt;/R&gt;&lt;C&gt;1&lt;/C&gt;&lt;D xsi:type="xsd:double"&gt;1519&lt;/D&gt;&lt;/FQL&gt;&lt;FQL&gt;&lt;Q&gt;JWN^FF_SALES(LTM_R,-5AY,-5AY)&lt;/Q&gt;&lt;R&gt;1&lt;/R&gt;&lt;C&gt;1&lt;/C&gt;&lt;D xsi:type="xsd:double"&gt;12918&lt;/D&gt;&lt;/FQL&gt;&lt;FQL&gt;&lt;Q&gt;NCLH^FF_ENTRPR_VAL_DAILY(0,,,,,"DIL")&lt;/Q&gt;&lt;R&gt;1&lt;/R&gt;&lt;C&gt;1&lt;/C&gt;&lt;D xsi:type="xsd:double"&gt;16685.12510126&lt;/D&gt;&lt;/FQL&gt;&lt;FQL&gt;&lt;Q&gt;NCLH^FF_SALES(LTM_R,0)&lt;/Q&gt;&lt;R&gt;1&lt;/R&gt;&lt;C&gt;1&lt;/C&gt;&lt;D xsi:type="xsd:double"&gt;6307.456&lt;/D&gt;&lt;/FQL&gt;&lt;FQL&gt;&lt;Q&gt;NCLH^FF_OPER_CF(LTM_R,0)&lt;/Q&gt;&lt;R&gt;1&lt;/R&gt;&lt;C&gt;1&lt;/C&gt;&lt;D xsi:type="xsd:double"&gt;1881.144&lt;/D&gt;&lt;/FQL&gt;&lt;FQL&gt;&lt;Q&gt;NCLH^FF_SALES(LTM_R,-5AY,-5AY)&lt;/Q&gt;&lt;R&gt;1&lt;/R&gt;&lt;C&gt;1&lt;/C&gt;&lt;D xsi:type="xsd:double"&gt;2828.185&lt;/D&gt;&lt;/FQL&gt;&lt;FQL&gt;&lt;Q&gt;NVFY^FF_ENTRPR_VAL_DAILY(0,,,,,"DIL")&lt;/Q&gt;&lt;R&gt;1&lt;/R&gt;&lt;C&gt;1&lt;/C&gt;&lt;D xsi:type="xsd:double"&gt;12.0422432175&lt;/D&gt;&lt;/FQL&gt;&lt;FQL&gt;&lt;Q&gt;NVFY^FF_SALES(LTM_R,0)&lt;/Q&gt;&lt;R&gt;1&lt;/R&gt;&lt;C&gt;1&lt;/C&gt;&lt;D xsi:type="xsd:double"&gt;57.488112&lt;/D&gt;&lt;/FQL&gt;&lt;FQL&gt;&lt;Q&gt;NVFY^FF_OPER_CF(LTM_R,0)&lt;/Q&gt;&lt;R&gt;1&lt;/R&gt;&lt;C&gt;1&lt;/C&gt;&lt;D xsi:type="xsd:double"&gt;2.763114&lt;/D&gt;&lt;/FQL&gt;&lt;FQL&gt;&lt;Q&gt;NVFY^FF_SALES(LTM_R,-5AY,-5AY)&lt;/Q&gt;&lt;R&gt;1&lt;/R&gt;&lt;C&gt;1&lt;/C&gt;&lt;D xsi:type="xsd:double"&gt;88.012204&lt;/D&gt;&lt;/FQL&gt;&lt;FQL&gt;&lt;Q&gt;NVR^FF_ENTRPR_VAL_DAILY(0,,,,,"DIL")&lt;/Q&gt;&lt;R&gt;1&lt;/R&gt;&lt;C&gt;1&lt;/C&gt;&lt;D xsi:type="xsd:double"&gt;14142.74067&lt;/D&gt;&lt;/FQL&gt;&lt;FQL&gt;&lt;Q&gt;NVR^FF_SALES(LTM_R,0)&lt;/Q&gt;&lt;R&gt;1&lt;/R&gt;&lt;C&gt;1&lt;/C&gt;&lt;D xsi:type="xsd:double"&gt;7191.938&lt;/D&gt;&lt;/FQL&gt;&lt;FQL&gt;&lt;Q&gt;NVR^FF_OPER_CF(LTM_R,0)&lt;/Q&gt;&lt;R&gt;1&lt;/R&gt;&lt;C&gt;1&lt;/C&gt;&lt;D xsi:type="xsd:double"&gt;867.95&lt;/D&gt;&lt;/FQL&gt;&lt;FQL&gt;&lt;Q&gt;NVR^FF_SALES(LTM_R,-5AY,-5AY)&lt;/Q&gt;&lt;R&gt;1&lt;/R&gt;&lt;C&gt;1&lt;/C&gt;&lt;D xsi:type="xsd:double"&gt;4292.258&lt;/D&gt;&lt;/FQL&gt;&lt;FQL&gt;&lt;Q&gt;ODP^FF_ENTRPR_VAL_DAILY(0,,,,,"DIL")&lt;/Q&gt;&lt;R&gt;1&lt;/R&gt;&lt;C&gt;1&lt;/C&gt;&lt;D xsi:type="xsd:double"&gt;2038.21&lt;/D&gt;&lt;/FQL&gt;&lt;FQL&gt;&lt;Q&gt;ODP^FF_SALES(LTM_R,0)&lt;/Q&gt;&lt;R&gt;1&lt;/R&gt;&lt;C&gt;1&lt;/C&gt;&lt;D xsi:type="xsd:double"&gt;10914&lt;/D&gt;&lt;/FQL&gt;&lt;FQL&gt;&lt;Q&gt;ODP^FF_OPER_CF(LTM_R,0)&lt;/Q&gt;&lt;R&gt;1&lt;/R&gt;&lt;C&gt;1&lt;/C&gt;&lt;D xsi:type="xsd:double"&gt;367&lt;/D&gt;&lt;/FQL&gt;&lt;FQL&gt;&lt;Q&gt;ODP^FF_SALES(LTM_R,-5AY,-5AY)&lt;/Q&gt;&lt;R&gt;1&lt;/R&gt;&lt;C&gt;1&lt;/C&gt;&lt;D xsi:type="xsd:double"&gt;14300.121&lt;/D&gt;&lt;/FQL&gt;&lt;FQL&gt;&lt;Q&gt;OLLI^FF_ENTRPR_VAL_DAILY(0,,,,,"DIL")&lt;/Q&gt;&lt;R&gt;1&lt;/R&gt;&lt;C&gt;1&lt;/C&gt;&lt;D xsi:type="xsd:double"&gt;3889.04&lt;/D&gt;&lt;/FQL&gt;&lt;FQL&gt;&lt;Q&gt;OLLI^FF_SALES(LTM_R,0)&lt;/Q&gt;&lt;R&gt;1&lt;/R&gt;&lt;C&gt;1&lt;/C&gt;&lt;D xsi:type="xsd:double"&gt;1336.259&lt;/D&gt;&lt;/FQL&gt;&lt;FQL&gt;&lt;Q&gt;OLLI^FF_OPER_CF(LTM_R,0)&lt;/Q&gt;&lt;R&gt;1&lt;/R&gt;&lt;C&gt;1&lt;/C&gt;&lt;D xsi:type="xsd:double"&gt;122.189&lt;/D&gt;&lt;/FQL&gt;&lt;FQL&gt;&lt;Q</t>
        </r>
      </text>
    </comment>
    <comment ref="A135" authorId="0" shapeId="0" xr:uid="{876447A7-DB64-47FD-9E78-987E4E8FF074}">
      <text>
        <r>
          <rPr>
            <b/>
            <sz val="9"/>
            <color indexed="81"/>
            <rFont val="Tahoma"/>
            <family val="2"/>
          </rPr>
          <t>&gt;OLLI^FF_SALES(LTM_R,-5AY,-5AY)&lt;/Q&gt;&lt;R&gt;0&lt;/R&gt;&lt;C&gt;0&lt;/C&gt;&lt;/FQL&gt;&lt;FQL&gt;&lt;Q&gt;STKS^FF_ENTRPR_VAL_DAILY(0,,,,,"DIL")&lt;/Q&gt;&lt;R&gt;1&lt;/R&gt;&lt;C&gt;1&lt;/C&gt;&lt;D xsi:type="xsd:double"&gt;93.2959539&lt;/D&gt;&lt;/FQL&gt;&lt;FQL&gt;&lt;Q&gt;STKS^FF_SALES(LTM_R,0)&lt;/Q&gt;&lt;R&gt;1&lt;/R&gt;&lt;C&gt;1&lt;/C&gt;&lt;D xsi:type="xsd:double"&gt;92.148&lt;/D&gt;&lt;/FQL&gt;&lt;FQL&gt;&lt;Q&gt;STKS^FF_OPER_CF(LTM_R,0)&lt;/Q&gt;&lt;R&gt;1&lt;/R&gt;&lt;C&gt;1&lt;/C&gt;&lt;D xsi:type="xsd:double"&gt;6.191&lt;/D&gt;&lt;/FQL&gt;&lt;FQL&gt;&lt;Q&gt;STKS^FF_SALES(LTM_R,-5AY,-5AY)&lt;/Q&gt;&lt;R&gt;1&lt;/R&gt;&lt;C&gt;1&lt;/C&gt;&lt;D xsi:type="xsd:double"&gt;33.80026&lt;/D&gt;&lt;/FQL&gt;&lt;FQL&gt;&lt;Q&gt;OSW^FF_ENTRPR_VAL_DAILY(0,,,,,"DIL")&lt;/Q&gt;&lt;R&gt;1&lt;/R&gt;&lt;C&gt;1&lt;/C&gt;&lt;D xsi:type="xsd:double"&gt;1320.19551118&lt;/D&gt;&lt;/FQL&gt;&lt;FQL&gt;&lt;Q&gt;OSW^FF_SALES(LTM_R,0)&lt;/Q&gt;&lt;R&gt;0&lt;/R&gt;&lt;C&gt;0&lt;/C&gt;&lt;/FQL&gt;&lt;FQL&gt;&lt;Q&gt;OSW^FF_OPER_CF(LTM_R,0)&lt;/Q&gt;&lt;R&gt;0&lt;/R&gt;&lt;C&gt;0&lt;/C&gt;&lt;/FQL&gt;&lt;FQL&gt;&lt;Q&gt;OSW^FF_SALES(LTM_R,-5AY,-5AY)&lt;/Q&gt;&lt;R&gt;0&lt;/R&gt;&lt;C&gt;0&lt;/C&gt;&lt;/FQL&gt;&lt;FQL&gt;&lt;Q&gt;ORLY^FF_ENTRPR_VAL_DAILY(0,,,,,"DIL")&lt;/Q&gt;&lt;R&gt;1&lt;/R&gt;&lt;C&gt;1&lt;/C&gt;&lt;D xsi:type="xsd:double"&gt;35386.774&lt;/D&gt;&lt;/FQL&gt;&lt;FQL&gt;&lt;Q&gt;ORLY^FF_SALES(LTM_R,0)&lt;/Q&gt;&lt;R&gt;1&lt;/R&gt;&lt;C&gt;1&lt;/C&gt;&lt;D xsi:type="xsd:double"&gt;9798.156&lt;/D&gt;&lt;/FQL&gt;&lt;FQL&gt;&lt;Q&gt;ORLY^FF_OPER_CF(LTM_R,0)&lt;/Q&gt;&lt;R&gt;1&lt;/R&gt;&lt;C&gt;1&lt;/C&gt;&lt;D xsi:type="xsd:double"&gt;1699.326&lt;/D&gt;&lt;/FQL&gt;&lt;FQL&gt;&lt;Q&gt;ORLY^FF_SALES(LTM_R,-5AY,-5AY)&lt;/Q&gt;&lt;R&gt;1&lt;/R&gt;&lt;C&gt;1&lt;/C&gt;&lt;D xsi:type="xsd:double"&gt;6924.29&lt;/D&gt;&lt;/FQL&gt;&lt;FQL&gt;&lt;Q&gt;OSTK^FF_ENTRPR_VAL_DAILY(0,,,,,"DIL")&lt;/Q&gt;&lt;R&gt;1&lt;/R&gt;&lt;C&gt;1&lt;/C&gt;&lt;D xsi:type="xsd:double"&gt;338.92775&lt;/D&gt;&lt;/FQL&gt;&lt;FQL&gt;&lt;Q&gt;OSTK^FF_SALES(LTM_R,0)&lt;/Q&gt;&lt;R&gt;1&lt;/R&gt;&lt;C&gt;1&lt;/C&gt;&lt;D xsi:type="xsd:double"&gt;1634.566&lt;/D&gt;&lt;/FQL&gt;&lt;FQL&gt;&lt;Q&gt;OSTK^FF_OPER_CF(LTM_R,0)&lt;/Q&gt;&lt;R&gt;1&lt;/R&gt;&lt;C&gt;1&lt;/C&gt;&lt;D xsi:type="xsd:double"&gt;-131.867&lt;/D&gt;&lt;/FQL&gt;&lt;FQL&gt;&lt;Q&gt;OSTK^FF_SALES(LTM_R,-5AY,-5AY)&lt;/Q&gt;&lt;R&gt;1&lt;/R&gt;&lt;C&gt;1&lt;/C&gt;&lt;D xsi:type="xsd:double"&gt;1372.771&lt;/D&gt;&lt;/FQL&gt;&lt;FQL&gt;&lt;Q&gt;OXM^FF_ENTRPR_VAL_DAILY(0,,,,,"DIL")&lt;/Q&gt;&lt;R&gt;1&lt;/R&gt;&lt;C&gt;1&lt;/C&gt;&lt;D xsi:type="xsd:double"&gt;1145.46399&lt;/D&gt;&lt;/FQL&gt;&lt;FQL&gt;&lt;Q&gt;OXM^FF_SALES(LTM_R,0)&lt;/Q&gt;&lt;R&gt;1&lt;/R&gt;&lt;C&gt;1&lt;/C&gt;&lt;D xsi:type="xsd:double"&gt;1116.17&lt;/D&gt;&lt;/FQL&gt;&lt;FQL&gt;&lt;Q&gt;OXM^FF_OPER_CF(LTM_R,0)&lt;/Q&gt;&lt;R&gt;1&lt;/R&gt;&lt;C&gt;1&lt;/C&gt;&lt;D xsi:type="xsd:double"&gt;106.112&lt;/D&gt;&lt;/FQL&gt;&lt;FQL&gt;&lt;Q&gt;OXM^FF_SALES(LTM_R,-5AY,-5AY)&lt;/Q&gt;&lt;R&gt;1&lt;/R&gt;&lt;C&gt;1&lt;/C&gt;&lt;D xsi:type="xsd:double"&gt;951.765&lt;/D&gt;&lt;/FQL&gt;&lt;FQL&gt;&lt;Q&gt;PFIN^FF_ENTRPR_VAL_DAILY(0,,,,,"DIL")&lt;/Q&gt;&lt;R&gt;1&lt;/R&gt;&lt;C&gt;1&lt;/C&gt;&lt;D xsi:type="xsd:double"&gt;18.6965&lt;/D&gt;&lt;/FQL&gt;&lt;FQL&gt;&lt;Q&gt;PFIN^FF_SALES(LTM_R,0)&lt;/Q&gt;&lt;R&gt;1&lt;/R&gt;&lt;C&gt;1&lt;/C&gt;&lt;D xsi:type="xsd:double"&gt;62.185&lt;/D&gt;&lt;/FQL&gt;&lt;FQL&gt;&lt;Q&gt;PFIN^FF_OPER_CF(LTM_R,0)&lt;/Q&gt;&lt;R&gt;1&lt;/R&gt;&lt;C&gt;1&lt;/C&gt;&lt;D xsi:type="xsd:double"&gt;1.119&lt;/D&gt;&lt;/FQL&gt;&lt;FQL&gt;&lt;Q&gt;PFIN^FF_SALES(LTM_R,-5AY,-5AY)&lt;/Q&gt;&lt;R&gt;1&lt;/R&gt;&lt;C&gt;1&lt;/C&gt;&lt;D xsi:type="xsd:double"&gt;70.081&lt;/D&gt;&lt;/FQL&gt;&lt;FQL&gt;&lt;Q&gt;PZZA^FF_ENTRPR_VAL_DAILY(0,,,,,"DIL")&lt;/Q&gt;&lt;R&gt;1&lt;/R&gt;&lt;C&gt;1&lt;/C&gt;&lt;D xsi:type="xsd:double"&gt;2309.93584&lt;/D&gt;&lt;/FQL&gt;&lt;FQL&gt;&lt;Q&gt;PZZA^FF_SALES(LTM_R,0)&lt;/Q&gt;&lt;R&gt;1&lt;/R&gt;&lt;C&gt;1&lt;/C&gt;&lt;D xsi:type="xsd:double"&gt;1536.016&lt;/D&gt;&lt;/FQL&gt;&lt;FQL&gt;&lt;Q&gt;PZZA^FF_OPER_CF(LTM_R,0)&lt;/Q&gt;&lt;R&gt;1&lt;/R&gt;&lt;C&gt;1&lt;/C&gt;&lt;D xsi:type="xsd:double"&gt;31.543&lt;/D&gt;&lt;/FQL&gt;&lt;FQL&gt;&lt;Q&gt;PZZA^FF_SALES(LTM_R,-5AY,-5AY)&lt;/Q&gt;&lt;R&gt;1&lt;/R&gt;&lt;C&gt;1&lt;/C&gt;&lt;D xsi:type="xsd:double"&gt;1516.473&lt;/D&gt;&lt;/FQL&gt;&lt;FQL&gt;&lt;Q&gt;PRTY^FF_ENTRPR_VAL_DAILY(0,,,,,"DIL")&lt;/Q&gt;&lt;R&gt;1&lt;/R&gt;&lt;C&gt;1&lt;/C&gt;&lt;D xsi:type="xsd:double"&gt;2510.70090716&lt;/D&gt;&lt;/FQL&gt;&lt;FQL&gt;&lt;Q&gt;PRTY^FF_SALES(LTM_R,0)&lt;/Q&gt;&lt;R&gt;1&lt;/R&gt;&lt;C&gt;1&lt;/C&gt;&lt;D xsi:type="xsd:double"&gt;2435.687&lt;/D&gt;&lt;/FQL&gt;&lt;FQL&gt;&lt;Q&gt;PRTY^FF_OPER_CF(LTM_R,0)&lt;/Q&gt;&lt;R&gt;1&lt;/R&gt;&lt;C&gt;1&lt;/C&gt;&lt;D xsi:type="xsd:double"&gt;18.608&lt;/D&gt;&lt;/FQL&gt;&lt;FQL&gt;&lt;Q&gt;PRTY^FF_SALES(LTM_R,-5AY,-5AY)&lt;/Q&gt;&lt;R&gt;1&lt;/R&gt;&lt;C&gt;1&lt;/C&gt;&lt;D xsi:type="xsd:double"&gt;2121.897&lt;/D&gt;&lt;/FQL&gt;&lt;FQL&gt;&lt;Q&gt;PENN^FF_ENTRPR_VAL_DAILY(0,,,,,"DIL")&lt;/Q&gt;&lt;R&gt;1&lt;/R&gt;&lt;C&gt;1&lt;/C&gt;&lt;D xsi:type="xsd:double"&gt;8858.92904&lt;/D&gt;&lt;/FQL&gt;&lt;FQL&gt;&lt;Q&gt;PENN^FF_SALES(LTM_R,0)&lt;/Q&gt;&lt;R&gt;1&lt;/R&gt;&lt;C&gt;1&lt;/C&gt;&lt;D xsi:type="xsd:double"&gt;4550.585&lt;/D&gt;&lt;/FQL&gt;&lt;FQL&gt;&lt;Q&gt;PENN^FF_OPER_CF(LTM_R,0)&lt;/Q&gt;&lt;R&gt;1&lt;/R&gt;&lt;C&gt;1&lt;/C&gt;&lt;D xsi:type="xsd:double"&gt;460.903&lt;/D&gt;&lt;/FQL&gt;&lt;FQL&gt;&lt;Q&gt;PENN^FF_SALES(LTM_R,-5AY,-5AY)&lt;/Q&gt;&lt;R&gt;1&lt;/R&gt;&lt;C&gt;1&lt;/C&gt;&lt;D xsi:type="xsd:double"&gt;2652.363&lt;/D&gt;&lt;/FQL&gt;&lt;FQL&gt;&lt;Q&gt;PAG^FF_ENTRPR_VAL_DAILY(0,,,,,"DIL")&lt;/Q&gt;&lt;R&gt;1&lt;/R&gt;&lt;C&gt;1&lt;/C&gt;&lt;D xsi:type="xsd:double"&gt;9727.6878364&lt;/D&gt;&lt;/FQL&gt;&lt;FQL&gt;&lt;Q&gt;PAG^FF_SALES(LTM_R,0)&lt;/Q&gt;&lt;R&gt;1&lt;/R&gt;&lt;C&gt;1&lt;/C&gt;&lt;D xsi:type="xsd:double"&gt;22418.1&lt;/D&gt;&lt;/FQL&gt;&lt;FQL&gt;&lt;Q&gt;PAG^FF_OPER_CF(LTM_R,0)&lt;/Q&gt;&lt;R&gt;1&lt;/R&gt;&lt;C&gt;1&lt;/C&gt;&lt;D xsi:type="xsd:double"&gt;402.7&lt;/D&gt;&lt;/FQL&gt;&lt;FQL&gt;&lt;Q&gt;PAG^FF_SALES(LTM_R,-5AY,-5AY)&lt;/Q&gt;&lt;R&gt;1&lt;/R&gt;&lt;C&gt;1&lt;/C&gt;&lt;D xsi:type="xsd:double"&gt;16056.326&lt;/D&gt;&lt;/FQL&gt;&lt;FQL&gt;&lt;Q&gt;PETS^FF_ENTRPR_VAL_DAILY(0,,,,,"DIL")&lt;/Q&gt;&lt;R&gt;1&lt;/R&gt;&lt;C&gt;1&lt;/C&gt;&lt;D xsi:type="xsd:double"&gt;295.79985&lt;/D&gt;&lt;/FQL&gt;&lt;FQL&gt;&lt;Q&gt;PETS^FF_SALES(LTM_R,0)&lt;/Q&gt;&lt;R&gt;1&lt;/R&gt;&lt;C&gt;1&lt;/C&gt;&lt;D xsi:type="xsd:double"&gt;276.017&lt;/D&gt;&lt;/FQL&gt;&lt;FQL&gt;&lt;Q&gt;PETS^FF_OPER_CF(LTM_R,0)&lt;/Q&gt;&lt;R&gt;1&lt;/R&gt;&lt;C&gt;1&lt;/C&gt;&lt;D xsi:type="xsd:double"&gt;23.14&lt;/D&gt;&lt;/FQL&gt;&lt;FQL&gt;&lt;Q&gt;PETS^FF_SALES(LTM_R,-5AY,-5AY)&lt;/Q&gt;&lt;R&gt;1&lt;/R&gt;&lt;C&gt;1&lt;/C&gt;&lt;D xsi:type="xsd:double"&gt;231.738&lt;/D&gt;&lt;/FQL&gt;&lt;FQL&gt;&lt;Q&gt;PIR^FF_ENTRPR_VAL_DAILY(0,,,,,"DIL")&lt;/Q&gt;&lt;R&gt;1&lt;/R&gt;&lt;C&gt;1&lt;/C&gt;&lt;D xsi:type="xsd:double"&gt;342.3403&lt;/D&gt;&lt;/FQL&gt;&lt;FQL&gt;&lt;Q&gt;PIR^FF_SALES(LTM_R,0)&lt;/Q&gt;&lt;R&gt;1&lt;/R&gt;&lt;C&gt;1&lt;/C&gt;&lt;D xsi:type="xsd:double"&gt;1444.652&lt;/D&gt;&lt;/FQL&gt;&lt;FQL&gt;&lt;Q&gt;PIR^FF_OPER_CF(LTM_R,0)&lt;/Q&gt;&lt;R&gt;1&lt;/R&gt;&lt;C&gt;1&lt;/C&gt;&lt;D xsi:type="xsd:double"&gt;-212.543&lt;/D&gt;&lt;/FQL&gt;&lt;FQL&gt;&lt;Q&gt;PIR^FF_SALES(LTM_R,-5AY,-5AY)&lt;/Q&gt;&lt;R&gt;1&lt;/R&gt;&lt;C&gt;1&lt;/C&gt;&lt;D xsi:type="xsd:double"&gt;1818.929&lt;/D&gt;&lt;/FQL&gt;&lt;FQL&gt;&lt;Q&gt;PLNT^FF_ENTRPR_VAL_DAILY(0,,,,,"DIL")&lt;/Q&gt;&lt;R&gt;1&lt;/R&gt;&lt;C&gt;1&lt;/C&gt;&lt;D xsi:type="xsd:double"&gt;5959.53977457&lt;/D&gt;&lt;/FQL&gt;&lt;FQL&gt;&lt;Q&gt;PLNT^FF_SALES(LTM_R,0)&lt;/Q&gt;&lt;R&gt;1&lt;/R&gt;&lt;C&gt;1&lt;/C&gt;&lt;D xsi:type="xsd:double"&gt;641.494&lt;/D&gt;&lt;/FQL&gt;&lt;FQL&gt;&lt;Q&gt;PLNT^FF_OPER_CF(LTM_R,0)&lt;/Q&gt;&lt;R&gt;1&lt;/R&gt;&lt;C&gt;1&lt;/C&gt;&lt;D xsi:type="xsd:double"&gt;188.409&lt;/D&gt;&lt;/FQL&gt;&lt;FQL&gt;&lt;Q&gt;PLNT^FF_SALES(LTM_R,-5AY,-5AY)&lt;/Q&gt;&lt;R&gt;0&lt;/R&gt;&lt;C&gt;0&lt;/C&gt;&lt;/FQL&gt;&lt;FQL&gt;&lt;Q&gt;PLYA^FF_ENTRPR_VAL_DAILY(0,,,,,"DIL")&lt;/Q&gt;&lt;R&gt;1&lt;/R&gt;&lt;C&gt;1&lt;/C&gt;&lt;D xsi:type="xsd:double"&gt;1876.04573812352&lt;/D&gt;&lt;/FQL&gt;&lt;FQL&gt;&lt;Q&gt;PLYA^FF_SALES(LTM_R,0)&lt;/Q&gt;&lt;R&gt;1&lt;/R&gt;&lt;C&gt;1&lt;/C&gt;&lt;D xsi:type="xsd:double"&gt;653.82500000326&lt;/D&gt;&lt;/FQL&gt;&lt;FQL&gt;&lt;Q&gt;PLYA^FF_OPER_CF(LTM_R,0)&lt;/Q&gt;&lt;R&gt;1&lt;/R&gt;&lt;C&gt;1&lt;/C&gt;&lt;D xsi:type="xsd:double"&gt;128.915056392365&lt;/D&gt;&lt;/FQL&gt;&lt;FQL&gt;&lt;Q&gt;PLYA^FF_SALES(LTM_R,-5AY,-5AY)&lt;/Q&gt;&lt;R&gt;0&lt;/R&gt;&lt;C&gt;0&lt;/C&gt;&lt;/FQL&gt;&lt;FQL&gt;&lt;Q&gt;AGS^FF_ENTRPR_VAL_DAILY(0,,,,,"DIL")&lt;/Q&gt;&lt;R&gt;1&lt;/R&gt;&lt;C&gt;1&lt;/C&gt;&lt;D xsi:type="xsd:double"&gt;913.77932&lt;/D&gt;&lt;/FQL&gt;&lt;FQL&gt;&lt;Q&gt;AGS^FF_SALES(LTM_R,0)&lt;/Q&gt;&lt;R&gt;1&lt;/R&gt;&lt;C&gt;1&lt;/C&gt;&lt;D xsi:type="xsd:double"&gt;297.649&lt;/D&gt;&lt;/FQL&gt;&lt;FQL&gt;&lt;Q&gt;AGS^FF_OPER_CF(LTM_R,0)&lt;/Q&gt;&lt;R&gt;1&lt;/R&gt;&lt;C&gt;1&lt;/C&gt;&lt;D xsi:type="xsd:double"&gt;93.505&lt;/D&gt;&lt;/FQL&gt;&lt;FQL&gt;&lt;Q&gt;AGS^FF_SALES(LTM_R,-5AY,-5AY)&lt;/Q&gt;&lt;R&gt;0&lt;/R&gt;&lt;C&gt;0&lt;/C&gt;&lt;/FQL&gt;&lt;FQL&gt;&lt;Q&gt;PII^FF_ENTRPR_VAL_DAILY(0,,,,,"DIL")&lt;/Q&gt;&lt;R&gt;1&lt;/R&gt;&lt;C&gt;1&lt;/C&gt;&lt;D xsi:type="xsd:double"&gt;7413.71028&lt;/D&gt;&lt;/FQL&gt;&lt;FQL&gt;&lt;Q&gt;PII^FF_SALES(LTM_R,0)&lt;/Q&gt;&lt;R&gt;1&lt;/R&gt;&lt;C&gt;1&lt;/C&gt;&lt;D xsi:type="xsd:double"&gt;6553.54&lt;/D&gt;&lt;/FQL&gt;&lt;FQL&gt;&lt;Q&gt;PII^FF_OPER_CF(LTM_R,0)&lt;/Q&gt;&lt;R&gt;1&lt;/R&gt;&lt;C&gt;1&lt;/C&gt;&lt;D xsi:type="xsd:double"&gt;553.94&lt;/D&gt;&lt;/FQL&gt;&lt;FQL&gt;&lt;Q&gt;PII^FF_SALES(LTM_R,-5AY,-5AY)&lt;/Q&gt;&lt;R&gt;1&lt;/R&gt;&lt;C&gt;1&lt;/C&gt;&lt;D xsi:type="xsd:double"&gt;4088.664&lt;/D&gt;&lt;/FQL&gt;&lt;FQL&gt;&lt;Q&gt;POOL^FF_ENTRPR_VAL_DAILY(0,,,,,"DIL")&lt;/Q&gt;&lt;R&gt;1&lt;/R&gt;&lt;C&gt;1&lt;/C&gt;&lt;D xsi:type="xsd:double"&gt;9003.84908&lt;/D&gt;&lt;/FQL&gt;&lt;FQL&gt;&lt;Q&gt;POOL^FF_SALES(LTM_R,0)&lt;/Q&gt;&lt;R&gt;1&lt;/R&gt;&lt;C&gt;1&lt;/C&gt;&lt;D xsi:type="xsd:double"&gt;3073.177&lt;/D&gt;&lt;/FQL&gt;&lt;FQL&gt;&lt;Q&gt;POOL^FF_OPER_CF(LTM_R,0)&lt;/Q&gt;&lt;R&gt;1&lt;/R&gt;&lt;C&gt;1&lt;/C&gt;&lt;D xsi:type="xsd:double"&gt;252.906&lt;/D&gt;&lt;/FQL&gt;&lt;FQL&gt;&lt;Q&gt;POOL^FF_SALES(LTM_R,-5AY,-5AY)&lt;/Q&gt;&lt;R&gt;1&lt;/R&gt;&lt;C&gt;1&lt;/C&gt;&lt;D xsi:type="xsd:double"&gt;2173.53&lt;/D&gt;&lt;/FQL&gt;&lt;FQL&gt;&lt;Q&gt;PBPB^FF_ENTRPR_VAL_DAILY(0,,,,,"DIL")&lt;/Q&gt;&lt;R&gt;1&lt;/R&gt;&lt;C&gt;1&lt;/C&gt;&lt;D xsi:type="xsd:double"&gt;73.42984195&lt;/D&gt;&lt;/FQL&gt;&lt;FQL&gt;&lt;Q&gt;PBPB^FF_SALES(LTM_R,0)&lt;/Q&gt;&lt;R&gt;1&lt;/R&gt;&lt;C&gt;1&lt;/C&gt;&lt;D xsi:type="xsd:double"&gt;413.091&lt;/D&gt;&lt;/FQL&gt;&lt;FQL&gt;&lt;Q&gt;PBPB^FF_OPER_CF(LTM_R,0)&lt;/Q&gt;&lt;R&gt;1&lt;/R&gt;&lt;C&gt;1&lt;/C&gt;&lt;D xsi:type="xsd:double"&gt;20.109&lt;/D&gt;&lt;/FQL&gt;&lt;FQL&gt;&lt;Q&gt;PBPB^FF_SALES(LTM_R,-5AY,-5AY)&lt;/Q&gt;&lt;R&gt;1&lt;/R&gt;&lt;C&gt;1&lt;/C&gt;&lt;D xsi:type="xsd:double"&gt;310.283&lt;/D&gt;&lt;/FQL&gt;&lt;FQL&gt;&lt;Q&gt;PHM^FF_ENTRPR_VAL_DAILY(0,,,,,"DIL")&lt;/Q&gt;&lt;R&gt;1&lt;/R&gt;&lt;C&gt;1&lt;/C&gt;&lt;D xsi:type="xsd:double"&gt;12671.89604&lt;/D&gt;&lt;/FQL&gt;&lt;FQL&gt;&lt;Q&gt;PHM^FF_SALES(LTM_R,0)&lt;/Q&gt;&lt;R&gt;1&lt;/R&gt;&lt;C&gt;1&lt;/C&gt;&lt;D xsi:type="xsd:double"&gt;10134.194&lt;/D&gt;&lt;/FQL&gt;&lt;FQL&gt;&lt;Q&gt;PHM^FF_OPER_CF(LTM_R,0)&lt;/Q&gt;&lt;R&gt;1&lt;/R&gt;&lt;C&gt;1&lt;/C&gt;&lt;D xsi:type="xsd:double"&gt;1207.872&lt;/D&gt;&lt;/FQL&gt;&lt;FQL&gt;&lt;Q&gt;PHM^FF_SALES(LTM_R,-5AY,-5AY)&lt;/Q&gt;&lt;R&gt;1&lt;/R&gt;&lt;C&gt;1&lt;/C&gt;&lt;D xsi:type="xsd:double"&gt;5642.498&lt;/D&gt;&lt;/FQL&gt;&lt;FQL&gt;&lt;Q&gt;PVH^FF_ENTRPR_VAL_DAILY(0,,,,,"DIL")&lt;/Q&gt;&lt;R&gt;1&lt;/R&gt;&lt;C&gt;1&lt;/C&gt;&lt;D xsi:type="xsd:double"&gt;9109.056&lt;/D&gt;&lt;/FQL&gt;&lt;FQL&gt;&lt;Q&gt;PVH^FF_SALES(LTM_R,0)&lt;/Q&gt;&lt;R&gt;1&lt;/R&gt;&lt;C&gt;1&lt;/C&gt;&lt;D xsi:type="xsd:double"&gt;9729&lt;/D&gt;&lt;/FQL&gt;&lt;FQL&gt;&lt;Q&gt;PVH^FF_OPER_CF(LTM_R,0)&lt;/Q&gt;&lt;R&gt;1&lt;/R&gt;&lt;C&gt;1&lt;/C&gt;&lt;D xsi:type="xsd:double"&gt;859.5&lt;/D&gt;&lt;/FQL&gt;&lt;FQL&gt;&lt;Q&gt;PVH^FF_SALES(LTM_R,-5AY,-5AY)&lt;/Q&gt;&lt;R&gt;1&lt;/R&gt;&lt;C&gt;1&lt;/C&gt;&lt;D xsi:type="xsd:double"&gt;8250.644&lt;/D&gt;&lt;/FQL&gt;&lt;FQL&gt;&lt;Q&gt;QUOT^FF_ENTRPR_VAL_DAILY(0,,,,,"DIL")&lt;/Q&gt;&lt;R&gt;1&lt;/R&gt;&lt;C&gt;1&lt;/C&gt;&lt;D xsi:type="xsd:double"&gt;666.2656&lt;/D&gt;&lt;/FQL&gt;&lt;FQL&gt;&lt;Q&gt;QUOT^FF_SALES(LTM_R,0)&lt;/Q&gt;&lt;R&gt;1&lt;/R&gt;&lt;C&gt;1&lt;/C&gt;&lt;D xsi:type="xsd:double"&gt;413.445&lt;/D&gt;&lt;/FQL&gt;&lt;FQL&gt;&lt;Q&gt;QUOT^FF_OPER_CF(LTM_R,0)&lt;/Q&gt;&lt;R&gt;1&lt;/R&gt;&lt;C&gt;1&lt;/C&gt;&lt;D xsi:type="xsd:double"&gt;42.026&lt;/D&gt;&lt;/FQL&gt;&lt;FQL&gt;&lt;Q&gt;QUOT^FF_SALES(LTM_R,-5AY,-5AY)&lt;/Q&gt;&lt;R&gt;1&lt;/R&gt;&lt;C&gt;1&lt;/C&gt;&lt;D xsi:type="xsd:double"&gt;195.529&lt;/D&gt;&lt;/FQL&gt;&lt;FQL&gt;&lt;Q&gt;QRTEA^FF_ENTRPR_VAL_DAILY(0,,,,,"DIL")&lt;/Q&gt;&lt;R&gt;1&lt;/R&gt;&lt;C&gt;1&lt;/C&gt;&lt;D xsi:type="xsd:double"&gt;11382.88&lt;/D&gt;&lt;/FQL&gt;&lt;FQL&gt;&lt;Q&gt;QRTEA^FF_SALES(LTM_R,0)&lt;/Q&gt;&lt;R&gt;1&lt;/R&gt;&lt;C&gt;1&lt;/C&gt;&lt;D xsi:type="xsd:double"&gt;13803&lt;/D&gt;&lt;/FQL&gt;&lt;FQL&gt;&lt;Q&gt;QRTEA^FF_OPER_CF(LTM_R,0)&lt;/Q&gt;&lt;R&gt;1&lt;/R&gt;&lt;C&gt;1&lt;/C&gt;&lt;D xsi:type="xsd:double"&gt;1155&lt;/D&gt;&lt;/FQL&gt;&lt;FQL&gt;&lt;Q&gt;QRTEA^FF_SALES(LTM_R,-5AY,-5AY)&lt;/Q&gt;&lt;R&gt;1&lt;/R&gt;&lt;C&gt;1&lt;/C&gt;&lt;D xsi:type="xsd:double"&gt;11487&lt;/D&gt;&lt;/FQL&gt;&lt;FQL&gt;&lt;Q&gt;RL^FF_ENTRPR_VAL_DAILY(0,,,,,"DIL")&lt;/Q&gt;&lt;R&gt;1&lt;/R&gt;&lt;C&gt;1&lt;/C&gt;&lt;D xsi:type="xsd:double"&gt;6386.778&lt;/D&gt;&lt;/FQL&gt;&lt;FQL&gt;&lt;Q&gt;RL^FF_SALES(LTM_R,0)&lt;/Q&gt;&lt;R&gt;1&lt;/R&gt;&lt;C&gt;1&lt;/C&gt;&lt;D xsi:type="xsd:double"&gt;6351.2&lt;/D&gt;&lt;/FQL&gt;&lt;FQL&gt;&lt;Q&gt;RL^FF_OPER_CF(LTM_R,0)&lt;/Q&gt;&lt;R&gt;1&lt;/R&gt;&lt;C&gt;1&lt;/C&gt;&lt;D xsi:type="xsd:double"&gt;750.6&lt;/D&gt;&lt;/FQL&gt;&lt;FQL&gt;&lt;Q&gt;RL^FF_SALES(LTM_R,-5AY,-5AY)&lt;/Q&gt;&lt;R&gt;1&lt;/R&gt;&lt;C&gt;1&lt;/C&gt;&lt;D xsi:type="xsd:double"&gt;7505&lt;/D&gt;&lt;/FQL&gt;&lt;FQL&gt;&lt;Q&gt;RAVE^FF_ENTRPR_VAL_DAILY(0,,,,,"DIL")&lt;/Q&gt;&lt;R&gt;1&lt;/R&gt;&lt;C&gt;1&lt;/C&gt;&lt;D xsi:type="xsd:double"&gt;38.202107&lt;/D&gt;&lt;/FQL&gt;&lt;FQL&gt;&lt;Q&gt;RAVE^FF_SALES(LTM_R,0)&lt;/Q&gt;&lt;R&gt;1&lt;/R&gt;&lt;C&gt;1&lt;/C&gt;&lt;D xsi:type="xsd:double"&gt;12.319&lt;/D&gt;&lt;/FQL&gt;&lt;FQL&gt;&lt;Q&gt;RAVE^FF_OPER_CF(LTM_R,0)&lt;/Q&gt;&lt;R&gt;1&lt;/R&gt;&lt;C&gt;1&lt;/C&gt;&lt;D xsi:type="xsd:double"&gt;0.659&lt;/D&gt;&lt;/FQL&gt;&lt;FQL&gt;&lt;Q&gt;RAVE^FF_SALES(LTM_R,-5AY,-5AY)&lt;/Q&gt;&lt;R&gt;1&lt;/R&gt;&lt;C&gt;1&lt;/C&gt;&lt;D xsi:type="xsd:double"&gt;42.224&lt;/D&gt;&lt;/FQL&gt;&lt;FQL&gt;&lt;Q&gt;RICK^FF_ENTRPR_VAL_DAILY(0,,,,,"DIL")&lt;/Q&gt;&lt;R&gt;1&lt;/R&gt;&lt;C&gt;1&lt;/C&gt;&lt;D xsi:type="xsd:double"&gt;323.2942&lt;/D&gt;&lt;/FQL&gt;&lt;FQL&gt;&lt;Q&gt;RICK^FF_SALES(LTM_R,0)&lt;/Q&gt;&lt;R&gt;1&lt;/R&gt;&lt;C&gt;1&lt;/C&gt;&lt;D xsi:type="xsd:double"&gt;176.552&lt;/D&gt;&lt;/FQL&gt;&lt;FQL&gt;&lt;Q&gt;RICK^FF_OPER_CF(LTM_R,0)&lt;/Q&gt;&lt;R&gt;1&lt;/R&gt;&lt;C&gt;1&lt;/C&gt;&lt;D xsi:type="xsd:double"&gt;31.772&lt;/D&gt;&lt;/FQL&gt;&lt;FQL&gt;&lt;Q&gt;RICK^FF_SALES(LTM_R,-5AY,-5AY)&lt;/Q&gt;&lt;R&gt;1&lt;/R&gt;&lt;C&gt;1&lt;/C&gt;&lt;D xsi:type="xsd:double"&gt;123.667&lt;/D&gt;&lt;/FQL&gt;&lt;FQL&gt;&lt;Q&gt;RLH^FF_ENTRPR_VAL_DAILY(0,,,,,"DIL")&lt;/Q&gt;&lt;R&gt;1&lt;/R&gt;&lt;C&gt;1&lt;/C&gt;&lt;D xsi:type="xsd:double"&gt;204.04548&lt;/D&gt;&lt;/FQL&gt;&lt;FQL&gt;&lt;Q&gt;RLH^FF_SALES(LTM_R,0)&lt;/Q&gt;&lt;R&gt;1&lt;/R&gt;&lt;C&gt;1&lt;/C&gt;&lt;D xsi:type="xsd:double"&gt;119.107&lt;/D&gt;&lt;/FQL&gt;&lt;FQL&gt;&lt;Q&gt;RLH^FF_OPER_CF(LTM_R,0)&lt;/Q&gt;&lt;R&gt;1&lt;/R&gt;&lt;C&gt;1&lt;/C&gt;&lt;D xsi:type="xsd:double"&gt;4.287&lt;/D&gt;&lt;/FQL&gt;&lt;FQL&gt;&lt;Q&gt;RLH^FF_SALES(LTM_R,-5AY,-5AY)&lt;/Q&gt;&lt;R&gt;1&lt;/R&gt;&lt;C&gt;1&lt;/C&gt;&lt;D xsi:type="xsd:double"&gt;123.755&lt;/D&gt;&lt;/FQL&gt;&lt;FQL&gt;&lt;Q&gt;RRGB^FF_ENTRPR_VAL_DAILY(0,,,,,"DIL")&lt;/Q&gt;&lt;R&gt;1&lt;/R&gt;&lt;C&gt;1&lt;/C&gt;&lt;D xsi:type="xsd:double"&gt;560.94873&lt;/D&gt;&lt;/FQL&gt;&lt;FQL&gt;&lt;Q&gt;RRGB^FF_SALES(LTM_R,0)&lt;/Q&gt;&lt;R&gt;1&lt;/R&gt;&lt;C&gt;1&lt;/C&gt;&lt;D xsi:type="xsd:double"&gt;1319.503&lt;/D&gt;&lt;/FQL&gt;&lt;FQL&gt;&lt;Q&gt;RRGB^FF_OPER_CF(LTM_R,0)&lt;/Q&gt;&lt;R&gt;1&lt;/R&gt;&lt;C&gt;1&lt;/C&gt;&lt;D xsi:type="xsd:double"&gt;91.021&lt;/D&gt;&lt;/FQL&gt;&lt;FQL&gt;&lt;Q&gt;RRGB^FF_SALES(LTM_R,-5AY,-5AY)&lt;/Q&gt;&lt;R&gt;1&lt;/R&gt;&lt;C&gt;1&lt;/C&gt;&lt;D xsi:type="xsd:double"&gt;1069.216&lt;/D&gt;&lt;/FQL&gt;&lt;FQL&gt;&lt;Q&gt;RRR^FF_ENTRPR_VAL_DAILY(0,,,,,"DIL")&lt;/Q&gt;&lt;R&gt;1&lt;/R&gt;&lt;C&gt;1&lt;/C&gt;&lt;D xsi:type="xsd:double"&gt;4656.1036&lt;/D&gt;&lt;/FQL&gt;&lt;FQL&gt;&lt;Q&gt;RRR^FF_SALES(LTM_R,0)&lt;/Q&gt;&lt;R&gt;1&lt;/R&gt;&lt;C&gt;1&lt;/C&gt;&lt;D xsi:type="xsd:double"&gt;1773.693&lt;/D&gt;&lt;/FQL&gt;&lt;FQL&gt;&lt;Q&gt;RRR^FF_OPER_CF(LTM_R,0)&lt;/Q&gt;&lt;R&gt;1&lt;/R&gt;&lt;C&gt;1&lt;/C&gt;&lt;D xsi:type="xsd:double"&gt;298.87&lt;/D&gt;&lt;/FQL&gt;&lt;FQL&gt;&lt;Q&gt;RRR^FF_SALES(LTM_R,-5AY,-5AY)&lt;/Q&gt;&lt;R&gt;0&lt;/R&gt;&lt;C&gt;0&lt;/C&gt;&lt;/FQL&gt;&lt;FQL&gt;&lt;Q&gt;RGS^FF_ENTRPR_VAL_DAILY(0,,,,,"DIL")&lt;/Q&gt;&lt;R&gt;1&lt;/R&gt;&lt;C&gt;1&lt;/C&gt;&lt;D xsi:type="xsd:double"&gt;864.111&lt;/D&gt;&lt;/FQL&gt;&lt;FQL&gt;&lt;Q&gt;RGS^FF_SALES(LTM_R,0)&lt;/Q&gt;&lt;R&gt;1&lt;/R&gt;&lt;C&gt;1&lt;/C&gt;&lt;D xsi:type="xsd:double"&gt;1069.039&lt;/D&gt;&lt;/FQL&gt;&lt;FQL&gt;&lt;Q&gt;RGS^FF_OPER_CF(LTM_R,0)&lt;/Q&gt;&lt;R&gt;1&lt;/R&gt;&lt;C&gt;1&lt;/C&gt;&lt;D xsi:type="xsd:double"&gt;-17.524&lt;/D&gt;&lt;/FQL&gt;&lt;FQL&gt;&lt;Q&gt;RGS^FF_SALES(LTM_R,-5AY,-5AY)&lt;/Q&gt;&lt;R&gt;1&lt;/R&gt;&lt;C&gt;1&lt;/C&gt;&lt;D xsi:type="xsd:double"&gt;1892.437&lt;/D&gt;&lt;/FQL&gt;&lt;FQL&gt;&lt;Q&gt;MARK^FF_ENTRPR_VAL_DAILY(0,,,,,"DIL")&lt;/Q&gt;&lt;R&gt;1&lt;/R&gt;&lt;C&gt;1&lt;/C&gt;&lt;D xsi:type="xsd:double"&gt;46.212309&lt;/D&gt;&lt;/FQL&gt;&lt;FQL&gt;&lt;Q&gt;MARK^FF_SALES(LTM_R,0)&lt;/Q&gt;&lt;R&gt;1&lt;/R&gt;&lt;C&gt;1&lt;/C&gt;&lt;D xsi:type="xsd:double"&gt;64.001&lt;/D&gt;&lt;/FQL&gt;&lt;FQL&gt;&lt;Q&gt;MARK^FF_OPER_CF(LTM_R,0)&lt;/Q&gt;&lt;R&gt;1&lt;/R&gt;&lt;C&gt;1&lt;/C&gt;&lt;D xsi:type="xsd:double"&gt;-18.14&lt;/D&gt;&lt;/FQL&gt;&lt;FQL&gt;&lt;Q&gt;MARK^FF_SALES(LTM_R,-5AY,-5AY)&lt;/Q&gt;&lt;R&gt;1&lt;/R&gt;&lt;C&gt;1&lt;/C&gt;&lt;D xsi:type="xsd:double"&gt;2.54176&lt;/D&gt;&lt;/FQL&gt;&lt;FQL&gt;&lt;Q&gt;RCII^FF_ENTRPR_VAL_DAILY(0,,,,,"DIL")&lt;/Q&gt;&lt;R&gt;1&lt;/R&gt;&lt;C&gt;1&lt;/C&gt;&lt;D xsi:type="xsd:double"&gt;1597.17733&lt;/D&gt;&lt;/FQL&gt;&lt;FQL&gt;&lt;Q&gt;RCII^FF_SALES(LTM_R,0)&lt;/Q&gt;&lt;R&gt;1&lt;/R&gt;&lt;C&gt;1&lt;/C&gt;&lt;D xsi:type="xsd:double"&gt;2659.311&lt;/D&gt;&lt;/FQL&gt;&lt;FQL&gt;&lt;Q&gt;RCII^FF_OPER_CF(LTM_R,0)&lt;/Q&gt;&lt;R&gt;1&lt;/R&gt;&lt;C&gt;1&lt;/C&gt;&lt;D xsi:type="xsd:double"&gt;264.149&lt;/D&gt;&lt;/FQL&gt;&lt;FQL&gt;&lt;Q&gt;RCII^FF_SALES(LTM_R,-5AY,-5AY)&lt;/Q&gt;&lt;R&gt;1&lt;/R&gt;&lt;C&gt;1&lt;/C&gt;&lt;D xsi:type="xsd:double"&gt;3131.354&lt;/D&gt;&lt;/FQL&gt;&lt;FQL&gt;&lt;Q&gt;RVLV^FF_ENTRPR_VAL_DAILY(0,,,,,"DIL")&lt;/Q&gt;&lt;R&gt;1&lt;/R&gt;&lt;C&gt;1&lt;/C&gt;&lt;D xsi:type="xsd:double"&gt;988.11175&lt;/D&gt;&lt;/FQL&gt;&lt;FQL&gt;&lt;Q&gt;RVLV^FF_SALES(LTM_R,0)&lt;/Q&gt;&lt;R&gt;1&lt;/R&gt;&lt;C&gt;1&lt;/C&gt;&lt;D xsi:type="xsd:double"&gt;552.872&lt;/D&gt;&lt;/FQL&gt;&lt;FQL&gt;&lt;Q&gt;RVLV^FF_OPER_CF(LTM_R,0)&lt;/Q&gt;&lt;R&gt;1&lt;/R&gt;&lt;C&gt;1&lt;/C&gt;&lt;D xsi:type="xsd:double"&gt;23.711&lt;/D&gt;&lt;/FQL&gt;&lt;FQL&gt;&lt;Q&gt;RVLV^FF_SALES(LTM_R,-5AY,-5AY)&lt;/Q&gt;&lt;R&gt;0&lt;/R&gt;&lt;C&gt;0&lt;/C&gt;&lt;/FQL&gt;&lt;FQL&gt;&lt;Q&gt;RH^FF_ENTRPR_VAL_DAILY(0,,,,,"DIL")&lt;/Q&gt;&lt;R&gt;1&lt;/R&gt;&lt;C&gt;1&lt;/C&gt;&lt;D xsi:type="xsd:double"&gt;5591.61798576&lt;/D&gt;&lt;/FQL&gt;&lt;FQL&gt;&lt;Q&gt;RH^FF_SALES(LTM_R,0)&lt;/Q&gt;&lt;R&gt;1&lt;/R&gt;&lt;C&gt;1&lt;/C&gt;&lt;D xsi:type="xsd:double"&gt;2612.384&lt;/D&gt;&lt;/FQL&gt;&lt;FQL&gt;&lt;Q&gt;RH^FF_OPER_CF(LTM_R,0)&lt;/Q&gt;&lt;R&gt;1&lt;/R&gt;&lt;C&gt;1&lt;/C&gt;&lt;D xsi:type="xsd:double"&gt;350.157&lt;/D&gt;&lt;/FQL&gt;&lt;FQL&gt;&lt;Q&gt;RH^FF_SALES(LTM_R,-5AY,-5AY)&lt;/Q&gt;&lt;R&gt;1&lt;/R&gt;&lt;C&gt;1&lt;/C&gt;&lt;D xsi:type="xsd:double"&gt;1667.546&lt;/D&gt;&lt;/FQL&gt;&lt;FQL&gt;&lt;Q&gt;RCKY^FF_ENTRPR_VAL_DAILY(0,,,,,"DIL")&lt;/Q&gt;&lt;R&gt;1&lt;/R&gt;&lt;C&gt;1&lt;/C&gt;&lt;D xsi:type="xsd:double"&gt;222.59717&lt;/D&gt;&lt;/FQL&gt;&lt;FQL&gt;&lt;Q&gt;RCKY^FF_SALES(LTM_R,0)&lt;/Q&gt;&lt;R&gt;1&lt;/R&gt;&lt;C&gt;1&lt;/C&gt;&lt;D xsi:type="xsd:double"&gt;260.989564&lt;/D&gt;&lt;/FQL&gt;&lt;FQL&gt;&lt;Q&gt;RCKY^FF_OPER_CF(LTM_R,0)&lt;/Q&gt;&lt;R&gt;1&lt;/R&gt;&lt;C&gt;1&lt;/C&gt;&lt;D xsi:type="xsd:double"&gt;17.128201&lt;/D&gt;&lt;/FQL&gt;&lt;FQL&gt;&lt;Q&gt;RCKY^FF_SALES(LTM_R,-5AY,-5AY)&lt;/Q&gt;&lt;R&gt;1&lt;/R&gt;&lt;C&gt;1&lt;/C&gt;&lt;D xsi:type="xsd:double"&gt;266.341308&lt;/D&gt;&lt;/FQL&gt;&lt;FQL&gt;&lt;Q&gt;ROKU^FF_ENTRPR_VAL_DAILY(0,,,,,"DIL")&lt;/Q&gt;&lt;R&gt;1&lt;/R&gt;&lt;C&gt;1&lt;/C&gt;&lt;D xsi:type="xsd:double"&gt;14830.08904&lt;/D&gt;&lt;/FQL&gt;&lt;FQL&gt;&lt;Q&gt;ROKU^FF_SALES(LTM_R,0)&lt;/Q&gt;&lt;R&gt;1&lt;/R&gt;&lt;C&gt;1&lt;/C&gt;&lt;D xsi:type="xsd:double"&gt;905.883&lt;/D&gt;&lt;/FQL&gt;&lt;FQL&gt;&lt;Q&gt;ROKU^FF_OPER_CF(LTM_R,0)&lt;/Q&gt;&lt;R&gt;1&lt;/R&gt;&lt;C&gt;1&lt;/C&gt;&lt;D xsi:type="xsd:double"&gt;43.829&lt;/D&gt;&lt;/FQL&gt;&lt;FQL&gt;&lt;Q&gt;ROKU^FF_SALES(LTM_R,-5AY,-5AY)&lt;/Q&gt;&lt;R&gt;0&lt;/R&gt;&lt;C&gt;0&lt;/C&gt;&lt;/FQL&gt;&lt;FQL&gt;&lt;Q&gt;ROST^FF_ENTRPR_VAL_DAILY(0,,,,,"DIL")&lt;/Q&gt;&lt;R&gt;1&lt;/R&gt;&lt;C&gt;1&lt;/C&gt;&lt;D xsi:type="xsd:double"&gt;39450.15556&lt;/D&gt;&lt;/FQL&gt;&lt;FQL&gt;&lt;Q&gt;ROST^FF_SALES(LTM_R,0)&lt;/Q&gt;&lt;R&gt;1&lt;/R&gt;&lt;C&gt;1&lt;/C&gt;&lt;D xsi:type="xsd:double"&gt;15433.507&lt;/D&gt;&lt;/FQL&gt;&lt;FQL&gt;&lt;Q&gt;ROST^FF_OPER_CF(LTM_R,0)&lt;/Q&gt;&lt;R&gt;1&lt;/R&gt;&lt;C&gt;1&lt;/C&gt;&lt;D xsi:type="xsd:double"&gt;2135.956&lt;/D&gt;&lt;/FQL&gt;&lt;FQL&gt;&lt;Q&gt;ROST^FF_SALES(LTM_R,-5AY,-5AY)&lt;/Q&gt;&lt;R&gt;1&lt;/R&gt;&lt;C&gt;1&lt;/C&gt;&lt;D xsi:type="xsd:double"&gt;10549.321&lt;/D&gt;&lt;/FQL&gt;&lt;FQL&gt;&lt;Q&gt;RCL^FF_ENTRPR_VAL_DAILY(0,,,,,"DIL")&lt;/Q&gt;&lt;R&gt;1&lt;/R&gt;&lt;C&gt;1&lt;/C&gt;&lt;D xsi:type="xsd:double"&gt;34194.52796&lt;/D&gt;&lt;/FQL&gt;&lt;FQL&gt;&lt;Q&gt;RCL^FF_SALES(LTM_R,0)&lt;/Q&gt;&lt;R&gt;1&lt;/R&gt;&lt;C&gt;1&lt;/C&gt;&lt;D xsi:type="xsd:double"&gt;10374.886&lt;/D&gt;&lt;/FQL&gt;&lt;FQL&gt;&lt;Q&gt;RCL^FF_OPER_CF(LTM_R,0)&lt;/Q&gt;&lt;R&gt;1&lt;/R&gt;&lt;C&gt;1&lt;/C&gt;&lt;D xsi:type="xsd:double"&gt;3743.08&lt;/D&gt;&lt;/FQL&gt;&lt;FQL&gt;&lt;Q&gt;RCL^FF_SALES(LTM_R,-5AY,-5AY)&lt;/Q&gt;&lt;R&gt;1&lt;/R&gt;&lt;C&gt;1&lt;/C&gt;&lt;D xsi:type="xsd:double"&gt;8033.174&lt;/D&gt;&lt;/FQL&gt;&lt;FQL&gt;&lt;Q&gt;RTW^FF_ENTRPR_VAL_DAILY(0,,,,,"DIL")&lt;/Q&gt;&lt;R&gt;1&lt;/R&gt;&lt;C&gt;1&lt;/C&gt;&lt;D xsi:type="xsd:double"&gt;9.67880000000001&lt;/D&gt;&lt;/FQL&gt;&lt;FQL&gt;&lt;Q&gt;RTW^FF_SALES(LTM_R,0)&lt;/Q&gt;&lt;R&gt;1&lt;/R&gt;&lt;C&gt;1&lt;/C&gt;&lt;D xsi:type="xsd:double"&gt;860.882&lt;/D&gt;&lt;/FQL&gt;&lt;FQL&gt;&lt;Q&gt;RTW^FF_OPER_CF(LTM_R,0)&lt;/Q&gt;&lt;R&gt;1&lt;/R&gt;&lt;C&gt;1&lt;/C&gt;&lt;D xsi:type="xsd:double"&gt;23.413&lt;/D&gt;&lt;/FQL&gt;&lt;FQL&gt;&lt;Q&gt;RTW^FF_SALES(LTM_R,-5AY,-5AY)&lt;/Q&gt;&lt;R&gt;1&lt;/R&gt;&lt;C&gt;1&lt;/C&gt;&lt;D xsi:type="xsd:double"&gt;934.289&lt;/D&gt;&lt;/FQL&gt;&lt;FQL&gt;&lt;Q&gt;RUTH^FF_ENTRPR_VAL_DAILY(0,,,,,"DIL")&lt;/Q&gt;&lt;R&gt;1&lt;/R&gt;&lt;C&gt;1&lt;/C&gt;&lt;D xsi:type="xsd:double"&gt;608.43150412&lt;/D&gt;&lt;/FQL&gt;&lt;FQL&gt;&lt;Q&gt;RUTH^FF_SALES(LTM_R,0)&lt;/Q&gt;&lt;R&gt;1&lt;/R&gt;&lt;C&gt;1&lt;/C&gt;&lt;D xsi:type="xsd:double"&gt;456.158&lt;/D&gt;&lt;/FQL&gt;&lt;FQL&gt;&lt;Q&gt;RUTH^FF_OPER_CF(LTM_R,0)&lt;/Q&gt;&lt;R&gt;1&lt;/R&gt;&lt;C&gt;1&lt;/C&gt;&lt;D xsi:type="xsd:double"&gt;72.916&lt;/D&gt;&lt;/FQL&gt;&lt;FQL&gt;&lt;Q&gt;RUTH^FF_SALES(LTM_R,-5AY,-5AY)&lt;/Q&gt;&lt;R&gt;1&lt;/R&gt;&lt;C&gt;1&lt;/C&gt;&lt;D xsi:type="xsd:double"&gt;410.208&lt;/D&gt;&lt;/FQL&gt;&lt;FQL&gt;&lt;Q&gt;SBH^FF_ENTRPR_VAL_DAILY(0,,,,,"DIL")&lt;/Q&gt;&lt;R&gt;1&lt;/R&gt;&lt;C&gt;1&lt;/C&gt;&lt;D xsi:type="xsd:double"&gt;3450.93913&lt;/D&gt;&lt;/FQL&gt;&lt;FQL&gt;&lt;Q&gt;SBH^FF_SALES(LTM_R,0)&lt;/Q&gt;&lt;R&gt;1&lt;/R&gt;&lt;C&gt;1&lt;/C&gt;&lt;D xsi:type="xsd:double"&gt;3876.471&lt;/D&gt;&lt;/FQL&gt;&lt;FQL&gt;&lt;Q&gt;SBH^FF_OPER_CF(LTM_R,0)&lt;/Q&gt;&lt;R&gt;1&lt;/R&gt;&lt;C&gt;1&lt;/C&gt;&lt;D xsi:type="xsd:double"&gt;294.554&lt;/D&gt;&lt;/FQL&gt;&lt;FQL&gt;&lt;Q&gt;SBH^FF_SALES(LTM_R,-5AY,-5AY)&lt;/Q&gt;&lt;R&gt;1&lt;/R&gt;&lt;C&gt;1&lt;/C&gt;&lt;D xsi:type="xsd:double"&gt;3715.645&lt;/D&gt;&lt;/FQL&gt;&lt;FQL&gt;&lt;Q&gt;SGMS^FF_ENTRPR_VAL_DAILY(0,,,,,"DIL")&lt;/Q&gt;&lt;R&gt;1&lt;/R&gt;&lt;C&gt;1&lt;/C&gt;&lt;D xsi:type="xsd:double"&gt;10721.87&lt;/D&gt;&lt;/FQL&gt;&lt;FQL&gt;&lt;Q&gt;SGMS^FF_SALES(LTM_R,0)&lt;/Q&gt;&lt;R&gt;1&lt;/R&gt;&lt;C&gt;1&lt;/C&gt;&lt;D xsi:type="xsd:double"&gt;3388.7&lt;/D&gt;&lt;/FQL&gt;&lt;FQL&gt;&lt;Q&gt;SGMS^FF_OPER_CF(LTM_R,0)&lt;/Q&gt;&lt;R&gt;1&lt;/R&gt;&lt;C&gt;1&lt;/C&gt;&lt;D xsi:type="xsd:double"&gt;500.2&lt;/D&gt;&lt;/FQL&gt;&lt;FQL&gt;&lt;Q&gt;SGMS^FF_SALES(LTM_R,-5AY,-5AY)&lt;/Q&gt;&lt;R&gt;1&lt;/R&gt;&lt;C&gt;1&lt;/C&gt;&lt;D xsi:type="xsd:double"&gt;1441.268&lt;/D&gt;&lt;/FQL&gt;&lt;FQL&gt;&lt;Q&gt;SHOS^FF_ENTRPR_VAL_DAILY(0,,,,,"DIL")&lt;/Q&gt;&lt;R&gt;1&lt;/R&gt;&lt;C&gt;1&lt;/C&gt;&lt;D xsi:type="xsd:double"&gt;184.58126&lt;/D&gt;&lt;/FQL&gt;&lt;FQL&gt;&lt;Q&gt;SHOS^FF_SALES(LTM_R,0)&lt;/Q&gt;&lt;R&gt;1&lt;/R&gt;&lt;C&gt;1&lt;/C&gt;&lt;D xsi:type="xsd:double"&gt;1097.301&lt;/D&gt;&lt;/FQL&gt;&lt;FQL&gt;&lt;Q&gt;SHOS^FF_OPER_CF(LTM_R,0)&lt;/Q&gt;&lt;R&gt;1&lt;/R&gt;&lt;C&gt;1&lt;/C&gt;&lt;D xsi:type="xsd:double"&gt;22.038&lt;/D&gt;&lt;/FQL&gt;&lt;FQL&gt;&lt;Q&gt;SHOS^FF_SALES(LTM_R,-5AY,-5AY)&lt;/Q&gt;&lt;R&gt;1&lt;/R&gt;&lt;C&gt;1&lt;/C&gt;&lt;D xsi:type="xsd:double"&gt;2392.093&lt;/D&gt;&lt;/FQL&gt;&lt;FQL&gt;&lt;Q&gt;SIC^FF_ENTRPR_VAL_DAILY(0,,,,,"DIL")&lt;/Q&gt;&lt;R&gt;1&lt;/R&gt;&lt;C&gt;1&lt;/C&gt;&lt;D xsi:type="xsd:double"&gt;477.15774904&lt;/D&gt;&lt;/FQL&gt;&lt;FQL&gt;&lt;Q&gt;SIC^FF_SALES(LTM_R,0)&lt;/Q&gt;&lt;R&gt;1&lt;/R&gt;&lt;C&gt;1&lt;/C&gt;&lt;D xsi:type="xsd:double"&gt;555.772&lt;/D&gt;&lt;/FQL&gt;&lt;FQL&gt;&lt;Q&gt;SIC^FF_OPER_CF(LTM_R,0)&lt;/Q&gt;&lt;R&gt;1&lt;/R&gt;&lt;C&gt;1&lt;/C&gt;&lt;D xsi:type="xsd:double"&gt;21.115&lt;/D&gt;&lt;/FQL&gt;&lt;FQL&gt;&lt;Q&gt;SIC^FF_SALES(LTM_R,-5AY,-5AY)&lt;/Q&gt;&lt;R&gt;0&lt;/R&gt;&lt;C&gt;0&lt;/C&gt;&lt;/FQL&gt;&lt;FQL&gt;&lt;Q&gt;SQBG^FF_ENTRPR_VAL_DAILY(0,,,,,"DIL")&lt;/Q&gt;&lt;R&gt;1&lt;/R&gt;&lt;C&gt;1&lt;/C&gt;&lt;D xsi:type="xsd:double"&gt;525.61585264&lt;/D&gt;&lt;/FQL&gt;&lt;FQL&gt;&lt;Q&gt;SQBG^FF_SALES(LTM_R,0)&lt;/Q&gt;&lt;R&gt;1&lt;/R&gt;&lt;C&gt;1&lt;/C&gt;&lt;D xsi:type="xsd:double"&gt;152.973&lt;/D&gt;&lt;/FQL&gt;&lt;FQL&gt;&lt;Q&gt;SQBG^FF_OPER_CF(LTM_R,0)&lt;/Q&gt;&lt;R&gt;1&lt;/R&gt;&lt;C&gt;1&lt;/C&gt;&lt;D xsi:type="xsd:double"&gt;15.352&lt;/D&gt;&lt;/FQL&gt;&lt;FQL&gt;&lt;Q&gt;SQBG^FF_SALES(LTM_R,-5AY,-5AY)&lt;/Q&gt;&lt;R&gt;1&lt;/R&gt;&lt;C&gt;1&lt;/C&gt;&lt;D xsi:type="xsd:double"&gt;29.942&lt;/D&gt;&lt;/FQL&gt;&lt;FQL&gt;&lt;Q&gt;SCI^FF_ENTRPR_VAL_DAILY(0,,,,,"DIL")&lt;/Q&gt;&lt;R&gt;1&lt;/R&gt;&lt;C&gt;1&lt;/C&gt;&lt;D xsi:type="xsd:double"&gt;11957.7382&lt;/D&gt;&lt;/FQL&gt;&lt;FQL&gt;&lt;Q&gt;SCI^FF_SALES(LTM_R,0)&lt;/Q&gt;&lt;R&gt;1&lt;/R&gt;&lt;C&gt;1&lt;/C&gt;&lt;D xsi:type="xsd:double"&gt;3210.384&lt;/D&gt;&lt;/FQL&gt;&lt;FQL&gt;&lt;Q&gt;SCI^FF_OPER_CF(LTM_R,0)&lt;/Q&gt;&lt;R&gt;1&lt;/R&gt;&lt;C&gt;1&lt;/C&gt;&lt;D xsi:type="xsd:double"&gt;547.811&lt;/D&gt;&lt;/FQL&gt;&lt;FQL&gt;&lt;Q&gt;SCI^FF_SALES(LTM_R,-5AY,-5AY)&lt;/Q&gt;&lt;R&gt;1&lt;/R&gt;&lt;C&gt;1&lt;/C&gt;&lt;D xsi:type="xsd:double"&gt;2772.394&lt;/D&gt;&lt;/FQL&gt;&lt;FQL&gt;&lt;Q&gt;SERV^FF_ENTRPR_VAL_DAILY(0,,,,,"DIL")&lt;/Q&gt;&lt;R&gt;1&lt;/R&gt;&lt;C&gt;1&lt;/C&gt;&lt;D xsi:type="xsd:double"&gt;8734.65&lt;/D&gt;&lt;/FQL&gt;&lt;FQL&gt;&lt;Q&gt;SERV^FF_SALES(LTM_R,0)&lt;/Q&gt;&lt;R&gt;1&lt;/R&gt;&lt;C&gt;1&lt;/C&gt;&lt;D xsi:type="xsd:double"&gt;2372&lt;/D&gt;&lt;/FQL&gt;&lt;FQL&gt;&lt;Q&gt;SERV^FF_OPER_CF(LTM_R,0)&lt;/Q&gt;&lt;R&gt;1&lt;/R&gt;&lt;C&gt;1&lt;/C&gt;&lt;D xsi:type="xsd:double"&gt;257&lt;/D&gt;&lt;/FQL&gt;&lt;FQL&gt;&lt;Q&gt;SERV^FF_SALES(LTM_R,-5AY,-5AY)&lt;/Q&gt;&lt;R&gt;1&lt;/R&gt;&lt;C&gt;1&lt;/C&gt;&lt;D xsi:type="xsd:double"&gt;2858.066&lt;/D&gt;&lt;/FQL&gt;&lt;FQL&gt;&lt;Q&gt;SHAK^FF_ENTRPR_VAL_DAILY(0,,,,,"DIL")&lt;/Q&gt;&lt;R&gt;1&lt;/R&gt;&lt;C&gt;1&lt;/C&gt;&lt;D xsi:type="xsd:double"&gt;2791.7055&lt;/D&gt;&lt;/FQL&gt;&lt;FQL&gt;&lt;Q&gt;SHAK^FF_SALES(LTM_R,0)&lt;/Q&gt;&lt;R&gt;1&lt;/R&gt;&lt;C&gt;1&lt;/C&gt;&lt;D xsi:type="xsd:double"&gt;529.234&lt;/D&gt;&lt;/FQL&gt;&lt;FQL&gt;&lt;Q&gt;SHAK^FF_OPER_CF(LTM_R,0)&lt;/Q&gt;&lt;R&gt;1&lt;/R&gt;&lt;C&gt;1&lt;/C&gt;&lt;D xsi:type="xsd:double"&gt;80.412&lt;/D&gt;&lt;/FQL&gt;&lt;FQL&gt;&lt;Q&gt;SHAK^FF_SALES(LTM_R,-5AY,-5AY)&lt;/Q&gt;&lt;R&gt;1&lt;/R&gt;&lt;C&gt;1&lt;/C&gt;&lt;D xsi:type="xsd:double"&gt;97.688&lt;/D&gt;&lt;/FQL&gt;&lt;FQL&gt;&lt;Q&gt;SHLO^FF_ENTRPR_VAL_DAILY(0,,,,,"DIL")&lt;/Q&gt;&lt;R&gt;1&lt;/R&gt;&lt;C&gt;1&lt;/C&gt;&lt;D xsi:type="xsd:double"&gt;328.6793&lt;/D&gt;&lt;/FQL&gt;&lt;FQL&gt;&lt;Q&gt;SHLO^FF_SALES(LTM_R,0)&lt;/Q&gt;&lt;R&gt;1&lt;/R&gt;&lt;C&gt;1&lt;/C&gt;&lt;D xsi:type="xsd:double"&gt;1095.803&lt;/D&gt;&lt;/FQL&gt;&lt;FQL&gt;&lt;Q&gt;SHLO^FF_OPER_CF(LTM_R,0)&lt;/Q&gt;&lt;R&gt;1&lt;/R&gt;&lt;C&gt;1&lt;/C&gt;&lt;D xsi:type="xsd:double"&gt;26.699&lt;/D&gt;&lt;/FQL&gt;&lt;FQL&gt;&lt;Q&gt;SHLO^FF_SALES(LTM_R,-5AY,-5AY)&lt;/Q&gt;&lt;R&gt;1&lt;/R&gt;&lt;C&gt;1&lt;/C&gt;&lt;D xsi:type="xsd:double"&gt;815.498&lt;/D&gt;&lt;/FQL&gt;&lt;FQL&gt;&lt;Q&gt;SCVL^FF_ENTRPR_VAL_DAILY(0,,,,,"DIL")&lt;/Q&gt;&lt;R&gt;1&lt;/R&gt;&lt;C&gt;1&lt;/C&gt;&lt;D xsi:type="xsd:double"&gt;452.95608&lt;/D&gt;&lt;/FQL&gt;&lt;FQL&gt;&lt;Q&gt;SCVL^FF_SALES(LTM_R,0)&lt;/Q&gt;&lt;R&gt;1&lt;/R&gt;&lt;C&gt;1&lt;/C&gt;&lt;D xsi:type="xsd:double"&gt;1025.87&lt;/D&gt;&lt;/FQL&gt;&lt;FQL&gt;&lt;Q&gt;SCVL^FF_OPER_CF(LTM_R,0)&lt;/Q&gt;&lt;R&gt;1&lt;/R&gt;&lt;C&gt;1&lt;/C&gt;&lt;D xsi:type="xsd:double"&gt;93.371&lt;/D&gt;&lt;/FQL&gt;&lt;FQL&gt;&lt;Q&gt;SCVL^FF_SALES(LTM_R,-5AY,-5AY)&lt;/Q&gt;&lt;R&gt;1&lt;/R&gt;&lt;C&gt;1&lt;/C&gt;&lt;D xsi:type="xsd:double"&gt;893.924&lt;/D&gt;&lt;/FQL&gt;&lt;FQL&gt;&lt;Q&gt;SSTK^FF_ENTRPR_VAL_DAILY(0,,,,,"DIL")&lt;/Q&gt;&lt;R&gt;1&lt;/R&gt;&lt;C&gt;1&lt;/C&gt;&lt;D xsi:type="xsd:double"&gt;999.5478&lt;/D&gt;&lt;/FQL&gt;&lt;FQL&gt;&lt;Q&gt;SSTK^FF_SALES(LTM_R,0)&lt;/Q&gt;&lt;R&gt;1&lt;/R&gt;&lt;C&gt;1&lt;/C&gt;&lt;D xsi:type="xsd:double"&gt;638.72&lt;/D&gt;&lt;/FQL&gt;&lt;FQL&gt;&lt;Q&gt;SSTK^FF_OPER_CF(LTM_R,0)&lt;/Q&gt;&lt;R&gt;1&lt;/R&gt;&lt;C&gt;1&lt;/C&gt;&lt;D xsi:type="xsd:double"&gt;110.922&lt;/D&gt;&lt;/FQL&gt;&lt;FQL&gt;&lt;Q&gt;SSTK^FF_SALES(LTM_R,-5AY,-5AY)&lt;/Q&gt;&lt;R&gt;1&lt;/R&gt;&lt;C&gt;1&lt;/C&gt;&lt;D xsi:type="xsd:double"&gt;280.604&lt;/D&gt;&lt;/FQL&gt;&lt;FQL&gt;&lt;Q&gt;SIG^FF_ENTRPR_VAL_DAILY(0,,,,,"DIL")&lt;/Q&gt;&lt;R&gt;1&lt;/R&gt;&lt;C&gt;1&lt;/C&gt;&lt;D xsi:type="xsd:double"&gt;1841.275&lt;/D&gt;&lt;/FQL&gt;&lt;FQL&gt;&lt;Q&gt;SIG^FF_SALES(LTM_R,0)&lt;/Q&gt;&lt;R&gt;1&lt;/R&gt;&lt;C&gt;1&lt;/C&gt;&lt;D xsi:type="xsd:double"&gt;6142.5&lt;/D&gt;&lt;/FQL&gt;&lt;FQL&gt;&lt;Q&gt;SIG^FF_OPER_CF(LTM_R,0)&lt;/Q&gt;&lt;R&gt;1&lt;/R&gt;&lt;C&gt;1&lt;/C&gt;&lt;D xsi:type="xsd:double"&gt;668.8&lt;/D&gt;&lt;/FQL&gt;&lt;FQL&gt;&lt;Q&gt;SIG^FF_SALES(LTM_R,-5AY,-5AY)&lt;/Q&gt;&lt;R&gt;1&lt;/R&gt;&lt;C&gt;1&lt;/C&gt;&lt;D xsi:type="xsd:double"&gt;4617.4&lt;/D&gt;&lt;/FQL&gt;&lt;FQL&gt;&lt;Q&gt;SIX^FF_ENTRPR_VAL_DAILY(0,,,,,"DIL")&lt;/Q&gt;&lt;R&gt;1&lt;/R&gt;&lt;C&gt;1&lt;/C&gt;&lt;D xsi:type="xsd:double"&gt;7002.82112&lt;/D&gt;&lt;/FQL&gt;&lt;FQL&gt;&lt;Q&gt;SIX^FF_SALES(LTM_R,0)&lt;/Q&gt;&lt;R&gt;1&lt;/R&gt;&lt;C&gt;1&lt;/C&gt;&lt;D xsi:type="xsd:double"&gt;1494.726&lt;/D&gt;&lt;/FQL&gt;&lt;FQL&gt;&lt;Q&gt;SIX^FF_OPER_CF(LTM_R,0)&lt;/Q&gt;&lt;R&gt;1&lt;/R&gt;&lt;C&gt;1&lt;/C&gt;&lt;D xsi:type="xsd:double"&gt;404.638&lt;/D&gt;&lt;/FQL&gt;&lt;FQL&gt;&lt;Q&gt;SIX^FF_SALES(LTM_R,-5AY,-5AY)&lt;/Q&gt;&lt;R&gt;1&lt;/R&gt;&lt;C&gt;1&lt;/C&gt;&lt;D xsi:type="xsd:double"&gt;1108.977&lt;/D&gt;&lt;/FQL&gt;&lt;FQL&gt;&lt;Q&gt;SKX^FF_ENTRPR_VAL_DAILY(0,,,,,"DIL")&lt;/Q&gt;&lt;R&gt;1&lt;/R&gt;&lt;C&gt;1&lt;/C&gt;&lt;D xsi:type="xsd:double"&gt;5068.25328&lt;/D&gt;&lt;/FQL&gt;&lt;FQL&gt;&lt;Q&gt;SKX^FF_SALES(LTM_R,0)&lt;/Q&gt;&lt;R&gt;1&lt;/R&gt;&lt;C&gt;1&lt;/C&gt;&lt;D xsi:type="xsd:double"&gt;4792.514&lt;/D&gt;&lt;/FQL&gt;&lt;FQL&gt;&lt;Q&gt;SKX^FF_OPER_CF(LTM_R,0)&lt;/Q&gt;&lt;R&gt;1&lt;/R&gt;&lt;C&gt;1&lt;/C&gt;&lt;D xsi:type="xsd:double"&gt;557.663&lt;/D&gt;&lt;/FQL&gt;&lt;FQL&gt;&lt;Q&gt;SKX^FF_SALES(LTM_R,-5AY,-5AY)&lt;/Q&gt;&lt;R&gt;1&lt;/R&gt;&lt;C&gt;1&lt;/C&gt;&lt;D xsi:type="xsd:double"&gt;2100.062&lt;/D&gt;&lt;/FQL&gt;&lt;FQL&gt;&lt;Q&gt;SKY^FF_ENTRPR_VAL_DAILY(0,,,,,"DIL")&lt;/Q&gt;&lt;R&gt;1&lt;/R&gt;&lt;C&gt;1&lt;/C&gt;&lt;D xsi:type="xsd:double"&gt;1636.2683&lt;/D&gt;&lt;/FQL&gt;&lt;FQL&gt;&lt;Q&gt;SKY^FF_SALES(LTM_R,0)&lt;/Q&gt;&lt;R&gt;1&lt;/R&gt;&lt;C&gt;1&lt;/C&gt;&lt;D xsi:type="xsd:double"&gt;1409.67&lt;/D&gt;&lt;/FQL&gt;&lt;FQL&gt;&lt;Q&gt;SKY^FF_OPER_CF(LTM_R,0)&lt;/Q&gt;&lt;R&gt;1&lt;/R&gt;&lt;C&gt;1&lt;/C&gt;&lt;D xsi:type="xsd:double"&gt;89.644&lt;/D&gt;&lt;/FQL&gt;&lt;FQL&gt;&lt;Q&gt;SKY^FF_SALES(LTM_R,-5AY,-5AY)&lt;/Q&gt;&lt;R&gt;1&lt;/R&gt;&lt;C&gt;1&lt;/C&gt;&lt;D xsi:type="xsd:double"&gt;191.73&lt;/D&gt;&lt;/FQL&gt;&lt;FQL&gt;&lt;Q&gt;SNBR^FF_ENTRPR_VAL_DAILY(0,,,,,"DIL")&lt;/Q&gt;&lt;R&gt;1&lt;/R&gt;&lt;C&gt;1&lt;/C&gt;&lt;D xsi:type="xsd:double"&gt;1608.39556&lt;/D&gt;&lt;/FQL&gt;&lt;FQL&gt;&lt;Q&gt;SNBR^FF_SALES(LTM_R,0)&lt;/Q&gt;&lt;R&gt;1&lt;/R&gt;&lt;C&gt;1&lt;/C&gt;&lt;D xsi:type="xsd:double"&gt;1669.011&lt;/D&gt;&lt;/FQL&gt;&lt;FQL&gt;&lt;Q&gt;SNBR^FF_OPER_CF(LTM_R,0)&lt;/Q&gt;&lt;R&gt;1&lt;/R&gt;&lt;C&gt;1&lt;/C&gt;&lt;D xsi:type="xsd:double"&gt;186.922&lt;/D&gt;&lt;/FQL&gt;&lt;FQL&gt;&lt;Q&gt;SNBR^FF_SALES(LTM_R,-5AY,-5AY)&lt;/Q&gt;&lt;R&gt;1&lt;/R&gt;&lt;C&gt;1&lt;/C&gt;&lt;D xsi:type="xsd:double"&gt;1065.395&lt;/D&gt;&lt;/FQL&gt;&lt;FQL&gt;&lt;Q&gt;SAH^FF_ENTRPR_VAL_DAILY(0,,,,,"DIL")&lt;/Q&gt;&lt;R&gt;1&lt;/R&gt;&lt;C&gt;1&lt;/C&gt;&lt;D xsi:type="xsd:double"&gt;3668.9468&lt;/D&gt;&lt;/FQL&gt;&lt;FQL&gt;&lt;Q&gt;SAH^FF_SALES(LTM_R,0)&lt;/Q&gt;&lt;R&gt;1&lt;/R&gt;&lt;C&gt;1&lt;/C&gt;&lt;D xsi:type="xsd:double"&gt;10048.326&lt;/D&gt;&lt;/FQL&gt;&lt;FQL&gt;&lt;Q&gt;SAH^FF_OPER_CF(LTM_R,0)&lt;/Q&gt;&lt;R&gt;1&lt;/R&gt;&lt;C&gt;1&lt;/C&gt;&lt;D xsi:type="xsd:double"&gt;39.969&lt;/D&gt;&lt;/FQL&gt;&lt;FQL&gt;&lt;Q&gt;SAH^FF_SALES(LTM_R,-5AY,-5AY)&lt;/Q&gt;&lt;R&gt;1&lt;/R&gt;&lt;C&gt;1&lt;/C&gt;&lt;D xsi:type="xsd:double"&gt;9047.231&lt;/D&gt;&lt;/FQL&gt;&lt;FQL&gt;&lt;Q&gt;SONO^FF_ENTRPR_VAL_DAILY(0,,,,,"DIL")&lt;/Q&gt;&lt;R&gt;1&lt;/R&gt;&lt;C&gt;1&lt;/C&gt;&lt;D xsi:type="xsd:double"&gt;1133.28078741&lt;/D&gt;&lt;/FQL&gt;&lt;FQL&gt;&lt;Q&gt;SONO^FF_SALES(LTM_R,0)&lt;/Q&gt;&lt;R&gt;1&lt;/R&gt;&lt;C&gt;1&lt;/C&gt;&lt;D xsi:type="xsd:double"&gt;1239.603&lt;/D&gt;&lt;/FQL&gt;&lt;FQL&gt;&lt;Q&gt;SONO^FF_OPER_CF(LTM_R,0)&lt;/Q&gt;&lt;R&gt;1&lt;/R&gt;&lt;C&gt;1&lt;/C&gt;&lt;D xsi:type="xsd:double"&gt;125.714&lt;/D&gt;&lt;/FQL&gt;&lt;FQL&gt;&lt;Q&gt;SONO^FF_SALES(LTM_R,-5AY,-5AY)&lt;/Q&gt;&lt;R&gt;0&lt;/R&gt;&lt;C&gt;0&lt;/C&gt;&lt;/FQL&gt;&lt;FQL&gt;&lt;Q&gt;SPWH^FF_ENTRPR_VAL_DAILY(0,,,,,"DIL")&lt;/Q&gt;&lt;R&gt;1&lt;/R&gt;&lt;C&gt;1&lt;/C&gt;&lt;D xsi:type="xsd:double"&gt;432.9137&lt;/D&gt;&lt;/FQL&gt;&lt;FQL&gt;&lt;Q&gt;SPWH^FF_SALES(LTM_R,0)&lt;/Q&gt;&lt;R&gt;1&lt;/R&gt;&lt;C&gt;1&lt;/C&gt;&lt;D xsi:type="xsd:double"&gt;851.565&lt;/D&gt;&lt;/FQL&gt;&lt;FQL&gt;&lt;Q&gt;SPWH^FF_OPER_CF(LTM_R,0)&lt;/Q&gt;&lt;R&gt;1&lt;/R&gt;&lt;C&gt;1&lt;/C&gt;&lt;D xsi:type="xsd:double"&gt;93.686&lt;/D&gt;&lt;/FQL&gt;&lt;FQL&gt;&lt;Q&gt;SPWH^FF_SALES(LTM_R,-5AY,-5AY)&lt;/Q&gt;&lt;R&gt;1&lt;/R&gt;&lt;C&gt;1&lt;/C&gt;&lt;D xsi:type="xsd:double"&gt;642.68&lt;/D&gt;&lt;/FQL&gt;&lt;FQL&gt;&lt;Q&gt;SSI^FF_ENTRPR_VAL_DAILY(0,,,,,"DIL")&lt;/Q&gt;&lt;R&gt;1&lt;/R&gt;&lt;C&gt;1&lt;/C&gt;&lt;D xsi:type="xsd:double"&gt;360.83347&lt;/D&gt;&lt;/FQL&gt;&lt;FQL&gt;&lt;Q&gt;SSI^FF_SALES(LTM_R,0)&lt;/Q&gt;&lt;R&gt;1&lt;/R&gt;&lt;C&gt;1&lt;/C&gt;&lt;D xsi:type="xsd:double"&gt;1620.822&lt;/D&gt;&lt;/FQL&gt;&lt;FQL&gt;&lt;Q&gt;SSI^FF_OPER_CF(LTM_R,0)&lt;/Q&gt;&lt;R&gt;1&lt;/R&gt;&lt;C&gt;1&lt;/C&gt;&lt;D xsi:type="xsd:double"&gt;20.533&lt;/D&gt;&lt;/FQL&gt;&lt;FQL&gt;&lt;Q&gt;SSI^FF_SALES(LTM_R,-5AY,-5AY)&lt;/Q&gt;&lt;R&gt;1&lt;/R&gt;&lt;C&gt;1&lt;/C&gt;&lt;D xsi:type="xsd:double"&gt;1609.074&lt;/D&gt;&lt;/FQL&gt;&lt;FQL&gt;&lt;Q&gt;STMP^FF_ENTRPR_VAL_DAILY(0,,,,,"DIL")&lt;/Q&gt;&lt;R&gt;1&lt;/R&gt;&lt;C&gt;1&lt;/C&gt;&lt;D xsi:type="xsd:double"&gt;1309.1395&lt;/D&gt;&lt;/FQL&gt;&lt;FQL&gt;&lt;Q&gt;STMP^FF_SALES(LTM_R,0)&lt;/Q&gt;&lt;R&gt;1&lt;/R&gt;&lt;C&gt;1&lt;/C&gt;&lt;D xsi:type="xsd:double"&gt;588.514&lt;/D&gt;&lt;/FQL&gt;&lt;FQL&gt;&lt;Q&gt;STMP^FF_OPER_CF(LTM_R,0)&lt;/Q&gt;&lt;R&gt;1&lt;/R&gt;&lt;C&gt;1&lt;/C&gt;&lt;D xsi:type="xsd:double"&gt;195.605&lt;/D&gt;&lt;/FQL&gt;&lt;FQL&gt;&lt;Q&gt;STMP^FF_SALES(LTM_R,-5AY,-5AY)&lt;/Q&gt;&lt;R&gt;1&lt;/R&gt;&lt;C&gt;1&lt;/C&gt;&lt;D xsi:type="xsd:double"&gt;131.191&lt;/D&gt;&lt;/FQL&gt;&lt;FQL&gt;&lt;Q&gt;SMP^FF_ENTRPR_VAL_DAILY(0,,,,,"DIL")&lt;/Q&gt;&lt;R&gt;1&lt;/R&gt;&lt;C&gt;1&lt;/C&gt;&lt;D xsi:type="xsd:double"&gt;1214.51902047&lt;/D&gt;&lt;/FQL&gt;&lt;FQL&gt;&lt;Q&gt;SMP^FF_SALES(LTM_R,0)&lt;/Q&gt;&lt;R&gt;1&lt;/R&gt;&lt;C&gt;1&lt;/C&gt;&lt;D xsi:type="xsd:double"&gt;1132.527&lt;/D&gt;&lt;/FQL&gt;&lt;FQL&gt;&lt;Q&gt;SMP^FF_OPER_CF(LTM_R,0)&lt;/Q&gt;&lt;R&gt;1&lt;/R&gt;&lt;C&gt;1&lt;/C&gt;&lt;D xsi:type="xsd:double"&gt;46.566&lt;/D&gt;&lt;/FQL&gt;&lt;FQL&gt;&lt;Q&gt;SMP^FF_SALES(LTM_R,-5AY,-5AY)&lt;/Q&gt;&lt;R&gt;1&lt;/R&gt;&lt;C&gt;1&lt;/C&gt;&lt;D xsi:type="xsd:double"&gt;988.162&lt;/D&gt;&lt;/FQL&gt;&lt;FQL&gt;&lt;Q&gt;SBUX^FF_ENTRPR_VAL_DAILY(0,,,,,"DIL")&lt;/Q&gt;&lt;R&gt;1&lt;/R&gt;&lt;C&gt;1&lt;/C&gt;&lt;D xsi:type="xsd:double"&gt;112053.65&lt;/D&gt;&lt;/FQL&gt;&lt;FQL&gt;&lt;Q&gt;SBUX^FF_SALES(LTM_R,0)&lt;/Q&gt;&lt;R&gt;1&lt;/R&gt;&lt;C&gt;1&lt;/C&gt;&lt;D xsi:type="xsd:double"&gt;26059.4&lt;/D&gt;&lt;/FQL&gt;&lt;FQL&gt;&lt;Q&gt;SBUX^FF_OPER_CF(LTM_R,0)&lt;/Q&gt;&lt;R&gt;1&lt;/R&gt;&lt;C&gt;1&lt;/C&gt;&lt;D xsi:type="xsd:double"&gt;12372.2&lt;/D&gt;&lt;/FQL&gt;&lt;FQL&gt;&lt;Q&gt;SBUX^FF_SALES(LTM_R,-5AY,-5AY)&lt;/Q&gt;&lt;R&gt;1&lt;/R&gt;&lt;C&gt;1&lt;/C&gt;&lt;D xsi:type="xsd:double"&gt;16052.6&lt;/D&gt;&lt;/FQL&gt;&lt;FQL&gt;&lt;Q&gt;SMRT^FF_ENTRPR_VAL_DAILY(0,,,,,"DIL")&lt;/Q&gt;&lt;R&gt;1&lt;/R&gt;&lt;C&gt;1&lt;/C&gt;&lt;D xsi:type="xsd:double"&gt;168.97389&lt;/D&gt;&lt;/FQL&gt;&lt;FQL&gt;&lt;Q&gt;SMRT^FF_SALES(LTM_R,0)&lt;/Q&gt;&lt;R&gt;1&lt;/R&gt;&lt;C&gt;1&lt;/C&gt;&lt;D xsi:type="xsd:double"&gt;1243.031&lt;/D&gt;&lt;/FQL&gt;&lt;FQL&gt;&lt;Q&gt;SMRT^FF_OPER_CF(LTM_R,0)&lt;/Q&gt;&lt;R&gt;1&lt;/R&gt;&lt;C&gt;1&lt;/C&gt;&lt;D xsi:type="xsd:double"&gt;45.62&lt;/D&gt;&lt;/FQL&gt;&lt;FQL&gt;&lt;Q&gt;SMRT^FF_SALES(LTM_R,-5AY,-5AY)&lt;/Q&gt;&lt;R&gt;1&lt;/R&gt;&lt;C&gt;1&lt;/C&gt;&lt;D xsi:type="xsd:double"&gt;1278.249&lt;/D&gt;&lt;/FQL&gt;&lt;FQL&gt;&lt;Q&gt;SHOO^FF_ENTRPR_VAL_DAILY(0,,,,,"DIL")&lt;/Q&gt;&lt;R&gt;1&lt;/R&gt;&lt;C&gt;1&lt;/C&gt;&lt;D xsi:type="xsd:double"&gt;2788.532245&lt;/D&gt;&lt;/FQL&gt;&lt;FQL&gt;&lt;Q&gt;SHOO^FF_SALES(LTM_R,0)&lt;/Q&gt;&lt;R&gt;1&lt;/R&gt;&lt;C&gt;1&lt;/C&gt;&lt;D xsi:type="xsd:double"&gt;1724.756&lt;/D&gt;&lt;/FQL&gt;&lt;FQL&gt;&lt;Q&gt;SHOO^FF_OPER_CF(LTM_R,0)&lt;/Q&gt;&lt;R&gt;1&lt;/R&gt;&lt;C&gt;1&lt;/C&gt;&lt;D xsi:type="xsd:double"&gt;169.21&lt;/D&gt;&lt;/FQL&gt;&lt;FQL&gt;&lt;Q&gt;SHOO^FF_SALES(LTM_R,-5AY,-5AY)&lt;/Q&gt;&lt;R&gt;1&lt;/R&gt;&lt;C&gt;1&lt;/C&gt;&lt;D xsi:type="xsd:double"&gt;1338.012&lt;/D&gt;&lt;/FQL&gt;&lt;FQL&gt;&lt;Q&gt;SFIX^FF_ENTRPR_VAL_DAILY(0,,,,,"DIL")&lt;/Q&gt;&lt;R&gt;1&lt;/R&gt;&lt;C&gt;1&lt;/C&gt;&lt;D xsi:type="xsd:double"&gt;1846.9701021&lt;/D&gt;&lt;/FQL&gt;&lt;FQL&gt;&lt;Q&gt;SFIX^FF_SALES(LTM_R,0)&lt;/Q&gt;&lt;R&gt;1&lt;/R&gt;&lt;C&gt;1&lt;/C&gt;&lt;D xsi:type="xsd:double"&gt;1577.558&lt;/D&gt;&lt;/FQL&gt;&lt;FQL&gt;&lt;Q&gt;SFIX^FF_OPER_CF(LTM_R,0)&lt;/Q&gt;&lt;R&gt;1&lt;/R&gt;&lt;C&gt;1&lt;/C&gt;&lt;D xsi:type="xsd:double"&gt;78.594&lt;/D&gt;&lt;/FQL&gt;&lt;FQL&gt;&lt;Q&gt;SFIX^FF_SALES(LTM_R,-5AY,-5AY)&lt;/Q&gt;&lt;R&gt;0&lt;/R&gt;&lt;C&gt;0&lt;/C&gt;&lt;/FQL&gt;&lt;FQL&gt;&lt;Q&gt;SRI^FF_ENTRPR_VAL_DAILY(0,,,,,"DIL")&lt;/Q&gt;&lt;R&gt;1&lt;/R&gt;&lt;C&gt;1&lt;/C&gt;&lt;D xsi:type="xsd:double"&gt;958.70856853&lt;/D&gt;&lt;/FQL&gt;&lt;FQL&gt;&lt;Q&gt;SRI^FF_SALES(LTM_R,0)&lt;/Q&gt;&lt;R&gt;1&lt;/R&gt;&lt;C&gt;1&lt;/C&gt;&lt;D xsi:type="xsd:double"&gt;860.205&lt;/D&gt;&lt;/FQL&gt;&lt;FQL&gt;&lt;Q&gt;SRI^FF_OPER_CF(LTM_R,0)&lt;/Q&gt;&lt;R&gt;1&lt;/R&gt;&lt;C&gt;1&lt;/C&gt;&lt;D xsi:type="xsd:double"&gt;58.525&lt;/D&gt;&lt;/FQL&gt;&lt;FQL&gt;&lt;Q&gt;SRI^FF_SALES(LTM_R,-5AY,-5AY)&lt;/Q&gt;&lt;R&gt;1&lt;/R&gt;&lt;C&gt;1&lt;/C&gt;&lt;D xsi:type="xsd:double"&gt;867.823&lt;/D&gt;&lt;/FQL&gt;&lt;FQL&gt;&lt;Q&gt;STRA^FF_ENTRPR_VAL_DAILY(0,,,,,"DIL")&lt;/Q&gt;&lt;R&gt;1&lt;/R&gt;&lt;C&gt;1&lt;/C&gt;&lt;D xsi:type="xsd:double"&gt;2552.00171&lt;/D&gt;&lt;/FQL&gt;&lt;FQL&gt;&lt;Q&gt;STRA^FF_SALES(LTM_R,0)&lt;/Q&gt;&lt;R&gt;1&lt;/R&gt;&lt;C&gt;1&lt;/C&gt;&lt;D xsi:type="xsd:double"&gt;894.666&lt;/D&gt;&lt;/FQL&gt;&lt;FQL&gt;&lt;Q&gt;STRA^FF_OPER_CF(LTM_R,0)&lt;/Q&gt;&lt;R&gt;1&lt;/R&gt;&lt;C&gt;1&lt;/C&gt;&lt;D xsi:type="xsd:double"&gt;118.742&lt;/D&gt;&lt;/FQL&gt;&lt;FQL&gt;&lt;Q&gt;STRA^FF_SALES(LTM_R,-5AY,-5AY)&lt;/Q&gt;&lt;R&gt;1&lt;/R&gt;&lt;C&gt;1&lt;/C&gt;&lt;D xsi:type="xsd:double"&gt;463.329&lt;/D&gt;&lt;/FQL&gt;&lt;FQL&gt;&lt;Q&gt;STRT^FF_ENTRPR_VAL_DAILY(0,,,,,"DIL")&lt;/Q&gt;&lt;R&gt;1&lt;/R&gt;&lt;C&gt;1&lt;/C&gt;&lt;D xsi:type="xsd:double"&gt;132.43308&lt;/D&gt;&lt;/FQL&gt;&lt;FQL&gt;&lt;Q&gt;STRT^FF_SALES(LTM_R,0)&lt;/Q&gt;&lt;R&gt;1&lt;/R&gt;&lt;C&gt;1&lt;/C&gt;&lt;D xsi:type="xsd:double"&gt;487.006&lt;/D&gt;&lt;/FQL&gt;&lt;FQL&gt;&lt;Q&gt;STRT^FF_OPER_CF(LTM_R,0)&lt;/Q&gt;&lt;R&gt;1&lt;/R&gt;&lt;C&gt;1&lt;/C&gt;&lt;D xsi:type="xsd:double"&gt;29.941&lt;/D&gt;&lt;/FQL&gt;&lt;FQL&gt;&lt;Q&gt;STRT^FF_SALES(LTM_R,-5AY,-5AY)&lt;/Q&gt;&lt;R&gt;1&lt;/R&gt;&lt;C&gt;1&lt;/C&gt;&lt;D xsi:type="xsd:double"&gt;348.419&lt;/D&gt;&lt;/FQL&gt;&lt;FQL&gt;&lt;Q&gt;RGR^FF_ENTRPR_VAL_DAILY(0,,,,,"DIL")&lt;/Q&gt;&lt;R&gt;1&lt;/R&gt;&lt;C&gt;1&lt;/C&gt;&lt;D xsi:type="xsd:double"&gt;645.89410841&lt;/D&gt;&lt;/FQL&gt;&lt;FQL&gt;&lt;Q&gt;RGR^FF_SALES(LTM_R,0)&lt;/Q&gt;&lt;R&gt;1&lt;/R&gt;&lt;C&gt;1&lt;/C&gt;&lt;D xsi:type="xsd:double"&gt;446.433&lt;/D&gt;&lt;/FQL&gt;&lt;FQL&gt;&lt;Q&gt;RGR^FF_OPER_CF(LTM_R,0)&lt;/Q&gt;&lt;R&gt;1&lt;/R&gt;&lt;C&gt;1&lt;/C&gt;&lt;D xsi:type="xsd:double"&gt;32.392&lt;/D&gt;&lt;/FQL&gt;&lt;FQL&gt;&lt;Q&gt;RGR^FF_SALES(LTM_R,-5AY,-5AY)&lt;/Q&gt;&lt;R&gt;1&lt;/R&gt;&lt;C&gt;1&lt;/C&gt;&lt;D xsi:type="xsd:double"&gt;676.383&lt;/D&gt;&lt;/FQL&gt;&lt;FQL&gt;&lt;Q&gt;SUMR^FF_ENTRPR_VAL_DAILY(0,,,,,"DIL")&lt;/Q&gt;&lt;R&gt;1&lt;/R&gt;&lt;C&gt;1&lt;/C&gt;&lt;D xsi:type="xsd:double"&gt;58.179558274&lt;/D&gt;&lt;/FQL&gt;&lt;FQL&gt;&lt;Q&gt;SUMR^FF_SALES(LTM_R,0)&lt;/Q&gt;&lt;R&gt;1&lt;/R&gt;&lt;C&gt;1&lt;/C&gt;&lt;D xsi:type="xsd:double"&gt;172.849&lt;/D&gt;&lt;/FQL&gt;&lt;FQL&gt;&lt;Q&gt;SUMR^FF_OPER_CF(LTM_R,0)&lt;/Q&gt;&lt;R&gt;1&lt;/R&gt;&lt;C&gt;1&lt;/C&gt;&lt;D xsi:type="xsd:double"&gt;-14.615&lt;/D&gt;&lt;/FQL&gt;&lt;FQL&gt;&lt;Q&gt;SUMR^FF_SALES(LTM_R,-5AY,-5AY)&lt;/Q&gt;&lt;R&gt;1&lt;/R&gt;&lt;C&gt;1&lt;/C&gt;&lt;D xsi:type="xsd:double"&gt;198.646&lt;/D&gt;&lt;/FQL&gt;&lt;FQL&gt;&lt;Q&gt;SGC^FF_ENTRPR_VAL_DAILY(0,,,,,"DIL")&lt;/Q&gt;&lt;R&gt;1&lt;/R&gt;&lt;C&gt;1&lt;/C&gt;&lt;D xsi:type="xsd:double"&gt;355.67699918&lt;/D&gt;&lt;/FQL&gt;&lt;FQL&gt;&lt;Q&gt;SGC^FF_SALES(LTM_R,0)&lt;/Q&gt;&lt;R&gt;1&lt;/R&gt;&lt;C&gt;1&lt;/C&gt;&lt;D xsi:type="xsd:double"&gt;369.693&lt;/D&gt;&lt;/FQL&gt;&lt;FQL&gt;&lt;Q&gt;SGC^FF_OPER_CF(LTM_R,0)&lt;/Q&gt;&lt;R&gt;1&lt;/R&gt;&lt;C&gt;1&lt;/C&gt;&lt;D xsi:type="xsd:double"&gt;26.867&lt;/D&gt;&lt;/FQL&gt;&lt;FQL&gt;&lt;Q&gt;SGC^FF_SALES(LTM_R,-5AY,-5AY)&lt;/Q&gt;&lt;R&gt;1&lt;/R&gt;&lt;C&gt;1&lt;/C&gt;&lt;D xsi:type="xsd:double"&gt;183.914&lt;/D&gt;&lt;/FQL&gt;&lt;FQL&gt;&lt;Q&gt;SUP^FF_ENTRPR_VAL_DAILY(0,,,,,"DIL")&lt;/Q&gt;&lt;R&gt;1&lt;/R&gt;&lt;C&gt;1&lt;/C&gt;&lt;D xsi:type="xsd:double"&gt;817.7918&lt;/D&gt;&lt;/FQL&gt;&lt;FQL&gt;&lt;Q&gt;SUP^FF_SALES(LTM_R,0)&lt;/Q&gt;&lt;R&gt;1&lt;/R&gt;&lt;C&gt;1&lt;/C&gt;&lt;D xsi:type="xsd:double"&gt;1436.604&lt;/D&gt;&lt;/FQL&gt;&lt;FQL&gt;&lt;Q&gt;SUP^FF_OPER_CF(LTM_R,0)&lt;/Q&gt;&lt;R&gt;1&lt;/R&gt;&lt;C&gt;1&lt;/C&gt;&lt;D xsi:type="xsd:double"&gt;194.946&lt;/D&gt;&lt;/FQL&gt;&lt;FQL&gt;&lt;Q&gt;SUP^FF_SALES(LTM_R,-5AY,-5AY)&lt;/Q&gt;&lt;R&gt;1&lt;/R&gt;&lt;C&gt;1&lt;/C&gt;&lt;D xsi:type="xsd:double"&gt;766.486&lt;/D&gt;&lt;/FQL&gt;&lt;FQL&gt;&lt;Q&gt;SYPR^FF_ENTRPR_VAL_DAILY(0,,,,,"DIL")&lt;/Q&gt;&lt;R&gt;1&lt;/R&gt;&lt;C&gt;1&lt;/C&gt;&lt;D xsi:type="xsd:double"&gt;28.11175&lt;/D&gt;&lt;/FQL&gt;&lt;FQL&gt;&lt;Q&gt;SYPR^FF_SALES(LTM_R,0)&lt;/Q&gt;&lt;R&gt;1&lt;/R&gt;&lt;C&gt;1&lt;/C&gt;&lt;D xsi:type="xsd:double"&gt;89.064&lt;/D&gt;&lt;/FQL&gt;&lt;FQL&gt;&lt;Q&gt;SYPR^FF_OPER_CF(LTM_R,0)&lt;/Q&gt;&lt;R&gt;1&lt;/R&gt;&lt;C&gt;1&lt;/C&gt;&lt;D xsi:type="xsd:double"&gt;-1.159&lt;/D&gt;&lt;/FQL&gt;&lt;FQL&gt;&lt;Q&gt;SYPR^FF_SALES(LTM_R,-5AY,-5AY)&lt;/Q&gt;&lt;R&gt;1&lt;/R&gt;&lt;C&gt;1&lt;/C&gt;&lt;D xsi:type="xsd:double"&gt;327.494&lt;/D&gt;&lt;/FQL&gt;&lt;FQL&gt;&lt;Q&gt;TLRD^FF_ENTRPR_VAL_DAILY(0,,,,,"DIL")&lt;/Q&gt;&lt;R&gt;1&lt;/R&gt;&lt;C&gt;1&lt;/C&gt;&lt;D xsi:type="xsd:double"&gt;1345.2646&lt;/D&gt;&lt;/FQL&gt;&lt;FQL&gt;&lt;Q&gt;TLRD^FF_SALES(LTM_R,0)&lt;/Q&gt;&lt;R&gt;1&lt;/R&gt;&lt;C&gt;1&lt;/C&gt;&lt;D xsi:type="xsd:double"&gt;3169.383&lt;/D&gt;&lt;/FQL&gt;&lt;FQL&gt;&lt;Q&gt;TLRD^FF_OPER_CF(LTM_R,0)&lt;/Q&gt;&lt;R&gt;1&lt;/R&gt;&lt;C&gt;1&lt;/C&gt;&lt;D xsi:type="xsd:double"&gt;158.004&lt;/D&gt;&lt;/FQL&gt;&lt;FQL&gt;&lt;Q&gt;TLRD^FF_SALES(LTM_R,-5AY,-5AY)&lt;/Q&gt;&lt;R&gt;1&lt;/R&gt;&lt;C&gt;1&lt;/C&gt;&lt;D xsi:type="xsd:double"&gt;2642.994&lt;/D&gt;&lt;/FQL&gt;&lt;FQL&gt;&lt;Q&gt;TLF^FF_ENTRPR_VAL_DAILY(0,,,,,"DIL")&lt;/Q&gt;&lt;R&gt;1&lt;/R&gt;&lt;C&gt;1&lt;/C&gt;&lt;D xsi:type="xsd:double"&gt;25.20865312&lt;/D&gt;&lt;/FQL&gt;&lt;FQL&gt;&lt;Q&gt;TLF^FF_SALES(LTM_R,0)&lt;/Q&gt;&lt;R&gt;1&lt;/R&gt;&lt;C&gt;1&lt;/C&gt;&lt;D xsi:type="xsd:double"&gt;83.593921&lt;/D&gt;&lt;/FQL&gt;&lt;FQL&gt;&lt;Q&gt;TLF^FF_OPER_CF(LTM_R,0)&lt;/Q&gt;&lt;R&gt;1&lt;/R&gt;&lt;C&gt;1&lt;/C&gt;&lt;D xsi:type="xsd:double"&gt;9.269765&lt;/D&gt;&lt;/FQL&gt;&lt;FQL&gt;&lt;Q&gt;TLF^FF_SALES(LTM_R,-5AY,-5AY)&lt;/Q&gt;&lt;R&gt;1&lt;/R&gt;&lt;C&gt;1&lt;/C&gt;&lt;D xsi:type="xsd:double"&gt;78.885224&lt;/D&gt;&lt;/FQL&gt;&lt;FQL&gt;&lt;Q&gt;TPR^FF_ENTRPR_VAL_DAILY(0,,,,,"DIL")&lt;/Q&gt;&lt;R&gt;1&lt;/R&gt;&lt;C&gt;1&lt;/C&gt;&lt;D xsi:type="xsd:double"&gt;7790.116&lt;/D&gt;&lt;/FQL&gt;&lt;FQL&gt;&lt;Q&gt;TPR^FF_SALES(LTM_R,0)&lt;/Q&gt;&lt;R&gt;1&lt;/R&gt;&lt;C&gt;1&lt;/C&gt;&lt;D xsi:type="xsd:double"&gt;6027.1&lt;/D&gt;&lt;/FQL&gt;&lt;FQL&gt;&lt;Q&gt;TPR^FF_OPER_CF(LTM_R,0)&lt;/Q&gt;&lt;R&gt;1&lt;/R&gt;&lt;C&gt;1&lt;/C&gt;&lt;D xsi:type="xsd:double"&gt;791.7&lt;/D&gt;&lt;/FQL&gt;&lt;FQL&gt;&lt;Q&gt;TPR^FF_SALES(LTM_R,-5AY,-5AY)&lt;/Q&gt;&lt;R&gt;1&lt;/R&gt;&lt;C&gt;1&lt;/C&gt;&lt;D xsi:type="xsd:double"&gt;4806.226&lt;/D&gt;&lt;/FQL&gt;&lt;FQL&gt;&lt;Q&gt;TGT^FF_ENTRPR_VAL_DAILY(0,,,,,"DIL")&lt;/Q&gt;&lt;R&gt;1&lt;/R&gt;&lt;C&gt;1&lt;/C&gt;&lt;D xsi:type="xsd:double"&gt;67608.429&lt;/D&gt;&lt;/FQL&gt;&lt;FQL&gt;&lt;Q&gt;TGT^FF_SALES(LTM_R,0)&lt;/Q&gt;&lt;R&gt;1&lt;/R&gt;&lt;C&gt;1&lt;/C&gt;&lt;D xsi:type="xsd:double"&gt;76847&lt;/D&gt;&lt;/FQL&gt;&lt;FQL&gt;&lt;Q&gt;TGT^FF_OPER_CF(LTM_R,0)&lt;/Q&gt;&lt;R&gt;1&lt;/R&gt;&lt;C&gt;1&lt;/C&gt;&lt;D xsi:type="xsd:double"&gt;6061&lt;/D&gt;&lt;/FQL&gt;&lt;FQL&gt;&lt;Q&gt;TGT^FF_SALES(LTM_R,-5AY,-5AY)&lt;/Q&gt;&lt;R&gt;1&lt;/R&gt;&lt;C&gt;1&lt;/C&gt;&lt;D xsi:type="xsd:double"&gt;72607&lt;/D&gt;&lt;/FQL&gt;&lt;FQL&gt;&lt;Q&gt;TH^FF_ENTRPR_VAL_DAILY(0,,,,,"DIL")&lt;/Q&gt;&lt;R&gt;1&lt;/R&gt;&lt;C&gt;1&lt;/C&gt;&lt;D xsi:type="xsd:double"&gt;1013.78549085&lt;/D&gt;&lt;/FQL&gt;&lt;FQL&gt;&lt;Q&gt;TH^FF_SALES(LTM_R,0)&lt;/Q&gt;&lt;R&gt;1&lt;/R&gt;&lt;C&gt;1&lt;/C&gt;&lt;D xsi:type="xsd:double"&gt;163.34&lt;/D&gt;&lt;/FQL&gt;&lt;FQL&gt;&lt;Q&gt;TH^FF_OPER_CF(LTM_R,0)&lt;/Q&gt;&lt;R&gt;1&lt;/R&gt;&lt;C&gt;1&lt;/C&gt;&lt;D xsi:type="xsd:double"&gt;11.09389&lt;/D&gt;&lt;/FQL&gt;&lt;FQL&gt;&lt;Q&gt;TH^FF_SALES(LTM_R,-5AY,-5AY)&lt;/Q&gt;&lt;R&gt;0&lt;/R&gt;&lt;C&gt;0&lt;/C&gt;&lt;/FQL&gt;&lt;FQL&gt;&lt;Q&gt;TMHC^FF_ENTRPR_VAL_DAILY(0,,,,,"DIL")&lt;/Q&gt;&lt;R&gt;1&lt;/R&gt;&lt;C&gt;1&lt;/C&gt;&lt;D xsi:type="xsd:double"&gt;4734.2404&lt;/D&gt;&lt;/FQL&gt;&lt;FQL&gt;&lt;Q&gt;TMHC^FF_SALES(LTM_R,0)&lt;/Q&gt;&lt;R&gt;1&lt;/R&gt;&lt;C&gt;1&lt;/C&gt;&lt;D xsi:type="xsd:double"&gt;4684.75&lt;/D&gt;&lt;/FQL&gt;&lt;FQL&gt;&lt;Q&gt;TMHC^FF_OPER_CF(LTM_R,0)&lt;/Q&gt;&lt;R&gt;1&lt;/R&gt;&lt;C&gt;1&lt;/C&gt;&lt;D xsi:type="xsd:double"&gt;333.518&lt;/D&gt;&lt;/FQL&gt;&lt;FQL&gt;&lt;Q&gt;TMHC^FF_SALES(LTM_R,-5AY,-5AY)&lt;/Q&gt;&lt;R&gt;1&lt;/R&gt;&lt;C&gt;1&lt;/C&gt;&lt;D xsi:type="xsd:double"&gt;2609.849&lt;/D&gt;&lt;/FQL&gt;&lt;FQL&gt;&lt;Q&gt;TPX^FF_ENTRPR_VAL_DAILY(0,,,,,"DIL")&lt;/Q&gt;&lt;R&gt;1&lt;/R&gt;&lt;C&gt;1&lt;/C&gt;&lt;D xsi:type="xsd:double"&gt;6031.28&lt;/D&gt;&lt;/FQL&gt;&lt;FQL&gt;&lt;Q&gt;TPX^FF_SALES(LTM_R,0)&lt;/Q&gt;&lt;R&gt;1&lt;/R&gt;&lt;C&gt;1&lt;/C&gt;&lt;D xsi:type="xsd:double"&gt;2819.3&lt;/D&gt;&lt;/FQL&gt;&lt;FQL&gt;&lt;Q&gt;TPX^FF_OPER_CF(LTM_R,0)&lt;/Q&gt;&lt;R&gt;1&lt;/R&gt;&lt;C&gt;1&lt;/C&gt;&lt;D xsi:type="xsd:double"&gt;236&lt;/D&gt;&lt;/FQL&gt;&lt;FQL&gt;&lt;Q&gt;TPX^FF_SALES(LTM_R,-5AY,-5AY)&lt;/Q&gt;&lt;R&gt;1&lt;/R&gt;&lt;C&gt;1&lt;/C&gt;&lt;D xsi:type="xsd:double"&gt;2830.5&lt;/D&gt;&lt;/FQL&gt;&lt;FQL&gt;&lt;Q&gt;TEN^FF_ENTRPR_VAL_DAILY(0,,,,,"DIL")&lt;/Q&gt;&lt;R&gt;1&lt;/R&gt;&lt;C&gt;1&lt;/C&gt;&lt;D xsi:type="xsd:double"&gt;6610.4314835&lt;/D&gt;&lt;/FQL&gt;&lt;FQL&gt;&lt;Q&gt;TEN^FF_SALES(LTM_R,0)&lt;/Q&gt;&lt;R&gt;1&lt;/R&gt;&lt;C&gt;1&lt;/C&gt;&lt;D xsi:type="xsd:double"&gt;15640&lt;/D&gt;&lt;/FQL&gt;&lt;FQL&gt;&lt;Q&gt;TEN^FF_OPER_CF(LTM_R,0)&lt;/Q&gt;&lt;R&gt;1&lt;/R&gt;&lt;C&gt;1&lt;/C&gt;&lt;D xsi:type="xsd:double"&gt;166&lt;/D&gt;&lt;/FQL&gt;&lt;FQL&gt;&lt;Q&gt;TEN^FF_SALES(LTM_R,-5AY,-5AY)&lt;/Q&gt;&lt;R&gt;1&lt;/R&gt;&lt;C&gt;1&lt;/C&gt;&lt;D xsi:type="xsd:double"&gt;8329&lt;/D&gt;&lt;/FQL&gt;&lt;FQL&gt;&lt;Q&gt;TSLA^FF_ENTRPR_VAL_DAILY(0,,,,,"DIL")&lt;/Q&gt;&lt;R&gt;1&lt;/R&gt;&lt;C&gt;1&lt;/C&gt;&lt;D xsi:type="xsd:double"&gt;54979.65706&lt;/D&gt;&lt;/FQL&gt;&lt;FQL&gt;&lt;Q&gt;TSLA^FF_SALES(LTM_R,0)&lt;/Q&gt;&lt;R&gt;1&lt;/R&gt;&lt;C&gt;1&lt;/C&gt;&lt;D xsi:type="xsd:double"&gt;24941.426&lt;/D&gt;&lt;/FQL&gt;&lt;FQL&gt;&lt;Q&gt;TSLA^FF_OPER_CF(LTM_R,0)&lt;/Q&gt;&lt;R&gt;1&lt;/R&gt;&lt;C&gt;1&lt;/C&gt;&lt;D xsi:type="xsd:double"&gt;2849.842&lt;/D&gt;&lt;/FQL&gt;&lt;FQL&gt;&lt;Q&gt;TSLA^FF_SALES(LTM_R,-5AY,-5AY)&lt;/Q&gt;&lt;R&gt;1&lt;/R&gt;&lt;C&gt;1&lt;/C&gt;&lt;D xsi:type="xsd:double"&gt;2436.456&lt;/D&gt;&lt;/FQL&gt;&lt;FQL&gt;&lt;Q&gt;TXRH^FF_ENTRPR_VAL_DAILY(0,,,,,"DIL")&lt;/Q&gt;&lt;R&gt;1&lt;/R&gt;&lt;C&gt;1&lt;/C&gt;&lt;D xsi:type="xsd:double"&gt;3416.40652&lt;/D&gt;&lt;/FQL&gt;&lt;FQL&gt;&lt;Q&gt;TXRH^FF_SALES(LTM_R,0)&lt;/Q&gt;&lt;R&gt;1&lt;/R&gt;&lt;C&gt;1&lt;/C&gt;&lt;D xsi:type="xsd:double"&gt;2580.943&lt;/D&gt;&lt;/FQL&gt;&lt;FQL&gt;&lt;Q&gt;TXRH^FF_OPER_CF(LTM_R,0)&lt;/Q&gt;&lt;R&gt;1&lt;/R&gt;&lt;C&gt;1&lt;/C&gt;&lt;D xsi:type="xsd:double"&gt;374.777&lt;/D&gt;&lt;/FQL&gt;&lt;FQL&gt;&lt;Q&gt;TXRH^FF_SALES(LTM_R,-5AY,-5AY)&lt;/Q&gt;&lt;R&gt;1&lt;/R&gt;&lt;C&gt;1&lt;/C&gt;&lt;D xsi:type="xsd:double"&gt;1503.295&lt;/D&gt;&lt;/FQL&gt;&lt;FQL&gt;&lt;Q&gt;REAL^FF_ENTRPR_VAL_DAILY(0,,,,,"DIL")&lt;/Q&gt;&lt;R&gt;1&lt;/R&gt;&lt;C&gt;1&lt;/C&gt;&lt;D xsi:type="xsd:double"&gt;507.56977617&lt;/D&gt;&lt;/FQL&gt;&lt;FQL&gt;&lt;Q&gt;REAL^FF_SALES(LTM_R,0)&lt;/Q&gt;&lt;R&gt;0&lt;/R&gt;&lt;C&gt;0&lt;/C&gt;&lt;/FQL&gt;&lt;FQL&gt;&lt;Q&gt;REAL^FF_OPER_CF(LTM_R,0)&lt;/Q&gt;&lt;R&gt;0&lt;/R&gt;&lt;C&gt;0&lt;/C&gt;&lt;/FQL&gt;&lt;FQL&gt;&lt;Q&gt;REAL^FF_SALES(LTM_R,-5AY,-5AY)&lt;/Q&gt;&lt;R&gt;0&lt;/R&gt;&lt;C&gt;0&lt;/C&gt;&lt;/FQL&gt;&lt;FQL&gt;&lt;Q&gt;RUBI^FF_ENTRPR_VAL_DAILY(0,,,,,"DIL")&lt;/Q&gt;&lt;R&gt;1&lt;/R&gt;&lt;C&gt;1&lt;/C&gt;&lt;D xsi:type="xsd:double"&gt;369.4036&lt;/D&gt;&lt;/FQL&gt;&lt;FQL&gt;&lt;Q&gt;RUBI^FF_SALES(LTM_R,0)&lt;/Q&gt;&lt;R&gt;1&lt;/R&gt;&lt;C&gt;1&lt;/C&gt;&lt;D xsi:type="xsd:d</t>
        </r>
      </text>
    </comment>
    <comment ref="A136" authorId="0" shapeId="0" xr:uid="{3EEB1898-AB41-4400-A66B-4F5BC898094D}">
      <text>
        <r>
          <rPr>
            <b/>
            <sz val="9"/>
            <color indexed="81"/>
            <rFont val="Tahoma"/>
            <family val="2"/>
          </rPr>
          <t>ouble"&gt;141.447&lt;/D&gt;&lt;/FQL&gt;&lt;FQL&gt;&lt;Q&gt;RUBI^FF_OPER_CF(LTM_R,0)&lt;/Q&gt;&lt;R&gt;1&lt;/R&gt;&lt;C&gt;1&lt;/C&gt;&lt;D xsi:type="xsd:double"&gt;3.937&lt;/D&gt;&lt;/FQL&gt;&lt;FQL&gt;&lt;Q&gt;RUBI^FF_SALES(LTM_R,-5AY,-5AY)&lt;/Q&gt;&lt;R&gt;1&lt;/R&gt;&lt;C&gt;1&lt;/C&gt;&lt;D xsi:type="xsd:double"&gt;99.493&lt;/D&gt;&lt;/FQL&gt;&lt;FQL&gt;&lt;Q&gt;THO^FF_ENTRPR_VAL_DAILY(0,,,,,"DIL")&lt;/Q&gt;&lt;R&gt;1&lt;/R&gt;&lt;C&gt;1&lt;/C&gt;&lt;D xsi:type="xsd:double"&gt;4502.86533696&lt;/D&gt;&lt;/FQL&gt;&lt;FQL&gt;&lt;Q&gt;THO^FF_SALES(LTM_R,0)&lt;/Q&gt;&lt;R&gt;1&lt;/R&gt;&lt;C&gt;1&lt;/C&gt;&lt;D xsi:type="xsd:double"&gt;7865.011&lt;/D&gt;&lt;/FQL&gt;&lt;FQL&gt;&lt;Q&gt;THO^FF_OPER_CF(LTM_R,0)&lt;/Q&gt;&lt;R&gt;1&lt;/R&gt;&lt;C&gt;1&lt;/C&gt;&lt;D xsi:type="xsd:double"&gt;508.019&lt;/D&gt;&lt;/FQL&gt;&lt;FQL&gt;&lt;Q&gt;THO^FF_SALES(LTM_R,-5AY,-5AY)&lt;/Q&gt;&lt;R&gt;1&lt;/R&gt;&lt;C&gt;1&lt;/C&gt;&lt;D xsi:type="xsd:double"&gt;3525.456&lt;/D&gt;&lt;/FQL&gt;&lt;FQL&gt;&lt;Q&gt;TIF^FF_ENTRPR_VAL_DAILY(0,,,,,"DIL")&lt;/Q&gt;&lt;R&gt;1&lt;/R&gt;&lt;C&gt;1&lt;/C&gt;&lt;D xsi:type="xsd:double"&gt;11403.856&lt;/D&gt;&lt;/FQL&gt;&lt;FQL&gt;&lt;Q&gt;TIF^FF_SALES(LTM_R,0)&lt;/Q&gt;&lt;R&gt;1&lt;/R&gt;&lt;C&gt;1&lt;/C&gt;&lt;D xsi:type="xsd:double"&gt;4384.6&lt;/D&gt;&lt;/FQL&gt;&lt;FQL&gt;&lt;Q&gt;TIF^FF_OPER_CF(LTM_R,0)&lt;/Q&gt;&lt;R&gt;1&lt;/R&gt;&lt;C&gt;1&lt;/C&gt;&lt;D xsi:type="xsd:double"&gt;592.4&lt;/D&gt;&lt;/FQL&gt;&lt;FQL&gt;&lt;Q&gt;TIF^FF_SALES(LTM_R,-5AY,-5AY)&lt;/Q&gt;&lt;R&gt;1&lt;/R&gt;&lt;C&gt;1&lt;/C&gt;&lt;D xsi:type="xsd:double"&gt;4214.824&lt;/D&gt;&lt;/FQL&gt;&lt;FQL&gt;&lt;Q&gt;TTS^FF_ENTRPR_VAL_DAILY(0,,,,,"DIL")&lt;/Q&gt;&lt;R&gt;1&lt;/R&gt;&lt;C&gt;1&lt;/C&gt;&lt;D xsi:type="xsd:double"&gt;214.84897687&lt;/D&gt;&lt;/FQL&gt;&lt;FQL&gt;&lt;Q&gt;TTS^FF_SALES(LTM_R,0)&lt;/Q&gt;&lt;R&gt;1&lt;/R&gt;&lt;C&gt;1&lt;/C&gt;&lt;D xsi:type="xsd:double"&gt;349.017&lt;/D&gt;&lt;/FQL&gt;&lt;FQL&gt;&lt;Q&gt;TTS^FF_OPER_CF(LTM_R,0)&lt;/Q&gt;&lt;R&gt;1&lt;/R&gt;&lt;C&gt;1&lt;/C&gt;&lt;D xsi:type="xsd:double"&gt;20.853&lt;/D&gt;&lt;/FQL&gt;&lt;FQL&gt;&lt;Q&gt;TTS^FF_SALES(LTM_R,-5AY,-5AY)&lt;/Q&gt;&lt;R&gt;1&lt;/R&gt;&lt;C&gt;1&lt;/C&gt;&lt;D xsi:type="xsd:double"&gt;245.65&lt;/D&gt;&lt;/FQL&gt;&lt;FQL&gt;&lt;Q&gt;TLYS^FF_ENTRPR_VAL_DAILY(0,,,,,"DIL")&lt;/Q&gt;&lt;R&gt;1&lt;/R&gt;&lt;C&gt;1&lt;/C&gt;&lt;D xsi:type="xsd:double"&gt;173.16612&lt;/D&gt;&lt;/FQL&gt;&lt;FQL&gt;&lt;Q&gt;TLYS^FF_SALES(LTM_R,0)&lt;/Q&gt;&lt;R&gt;1&lt;/R&gt;&lt;C&gt;1&lt;/C&gt;&lt;D xsi:type="xsd:double"&gt;609.479&lt;/D&gt;&lt;/FQL&gt;&lt;FQL&gt;&lt;Q&gt;TLYS^FF_OPER_CF(LTM_R,0)&lt;/Q&gt;&lt;R&gt;1&lt;/R&gt;&lt;C&gt;1&lt;/C&gt;&lt;D xsi:type="xsd:double"&gt;38.878&lt;/D&gt;&lt;/FQL&gt;&lt;FQL&gt;&lt;Q&gt;TLYS^FF_SALES(LTM_R,-5AY,-5AY)&lt;/Q&gt;&lt;R&gt;1&lt;/R&gt;&lt;C&gt;1&lt;/C&gt;&lt;D xsi:type="xsd:double"&gt;497.869&lt;/D&gt;&lt;/FQL&gt;&lt;FQL&gt;&lt;Q&gt;TJX^FF_ENTRPR_VAL_DAILY(0,,,,,"DIL")&lt;/Q&gt;&lt;R&gt;1&lt;/R&gt;&lt;C&gt;1&lt;/C&gt;&lt;D xsi:type="xsd:double"&gt;71919.84028&lt;/D&gt;&lt;/FQL&gt;&lt;FQL&gt;&lt;Q&gt;TJX^FF_SALES(LTM_R,0)&lt;/Q&gt;&lt;R&gt;1&lt;/R&gt;&lt;C&gt;1&lt;/C&gt;&lt;D xsi:type="xsd:double"&gt;40012.28&lt;/D&gt;&lt;/FQL&gt;&lt;FQL&gt;&lt;Q&gt;TJX^FF_OPER_CF(LTM_R,0)&lt;/Q&gt;&lt;R&gt;1&lt;/R&gt;&lt;C&gt;1&lt;/C&gt;&lt;D xsi:type="xsd:double"&gt;3427.038&lt;/D&gt;&lt;/FQL&gt;&lt;FQL&gt;&lt;Q&gt;TJX^FF_SALES(LTM_R,-5AY,-5AY)&lt;/Q&gt;&lt;R&gt;1&lt;/R&gt;&lt;C&gt;1&lt;/C&gt;&lt;D xsi:type="xsd:double"&gt;28199.051&lt;/D&gt;&lt;/FQL&gt;&lt;FQL&gt;&lt;Q&gt;TOL^FF_ENTRPR_VAL_DAILY(0,,,,,"DIL")&lt;/Q&gt;&lt;R&gt;1&lt;/R&gt;&lt;C&gt;1&lt;/C&gt;&lt;D xsi:type="xsd:double"&gt;8750.6925&lt;/D&gt;&lt;/FQL&gt;&lt;FQL&gt;&lt;Q&gt;TOL^FF_SALES(LTM_R,0)&lt;/Q&gt;&lt;R&gt;1&lt;/R&gt;&lt;C&gt;1&lt;/C&gt;&lt;D xsi:type="xsd:double"&gt;7300.204&lt;/D&gt;&lt;/FQL&gt;&lt;FQL&gt;&lt;Q&gt;TOL^FF_OPER_CF(LTM_R,0)&lt;/Q&gt;&lt;R&gt;1&lt;/R&gt;&lt;C&gt;1&lt;/C&gt;&lt;D xsi:type="xsd:double"&gt;698.898&lt;/D&gt;&lt;/FQL&gt;&lt;FQL&gt;&lt;Q&gt;TOL^FF_SALES(LTM_R,-5AY,-5AY)&lt;/Q&gt;&lt;R&gt;1&lt;/R&gt;&lt;C&gt;1&lt;/C&gt;&lt;D xsi:type="xsd:double"&gt;3605.446&lt;/D&gt;&lt;/FQL&gt;&lt;FQL&gt;&lt;Q&gt;BLD^FF_ENTRPR_VAL_DAILY(0,,,,,"DIL")&lt;/Q&gt;&lt;R&gt;1&lt;/R&gt;&lt;C&gt;1&lt;/C&gt;&lt;D xsi:type="xsd:double"&gt;4035.29872128&lt;/D&gt;&lt;/FQL&gt;&lt;FQL&gt;&lt;Q&gt;BLD^FF_SALES(LTM_R,0)&lt;/Q&gt;&lt;R&gt;1&lt;/R&gt;&lt;C&gt;1&lt;/C&gt;&lt;D xsi:type="xsd:double"&gt;2566.278&lt;/D&gt;&lt;/FQL&gt;&lt;FQL&gt;&lt;Q&gt;BLD^FF_OPER_CF(LTM_R,0)&lt;/Q&gt;&lt;R&gt;1&lt;/R&gt;&lt;C&gt;1&lt;/C&gt;&lt;D xsi:type="xsd:double"&gt;222.043&lt;/D&gt;&lt;/FQL&gt;&lt;FQL&gt;&lt;Q&gt;BLD^FF_SALES(LTM_R,-5AY,-5AY)&lt;/Q&gt;&lt;R&gt;0&lt;/R&gt;&lt;C&gt;0&lt;/C&gt;&lt;/FQL&gt;&lt;FQL&gt;&lt;Q&gt;CLUB^FF_ENTRPR_VAL_DAILY(0,,,,,"DIL")&lt;/Q&gt;&lt;R&gt;1&lt;/R&gt;&lt;C&gt;1&lt;/C&gt;&lt;D xsi:type="xsd:double"&gt;220.76788996&lt;/D&gt;&lt;/FQL&gt;&lt;FQL&gt;&lt;Q&gt;CLUB^FF_SALES(LTM_R,0)&lt;/Q&gt;&lt;R&gt;1&lt;/R&gt;&lt;C&gt;1&lt;/C&gt;&lt;D xsi:type="xsd:double"&gt;458.956&lt;/D&gt;&lt;/FQL&gt;&lt;FQL&gt;&lt;Q&gt;CLUB^FF_OPER_CF(LTM_R,0)&lt;/Q&gt;&lt;R&gt;1&lt;/R&gt;&lt;C&gt;1&lt;/C&gt;&lt;D xsi:type="xsd:double"&gt;41.934&lt;/D&gt;&lt;/FQL&gt;&lt;FQL&gt;&lt;Q&gt;CLUB^FF_SALES(LTM_R,-5AY,-5AY)&lt;/Q&gt;&lt;R&gt;1&lt;/R&gt;&lt;C&gt;1&lt;/C&gt;&lt;D xsi:type="xsd:double"&gt;462.973&lt;/D&gt;&lt;/FQL&gt;&lt;FQL&gt;&lt;Q&gt;TSCO^FF_ENTRPR_VAL_DAILY(0,,,,,"DIL")&lt;/Q&gt;&lt;R&gt;1&lt;/R&gt;&lt;C&gt;1&lt;/C&gt;&lt;D xsi:type="xsd:double"&gt;11812.11832&lt;/D&gt;&lt;/FQL&gt;&lt;FQL&gt;&lt;Q&gt;TSCO^FF_SALES(LTM_R,0)&lt;/Q&gt;&lt;R&gt;1&lt;/R&gt;&lt;C&gt;1&lt;/C&gt;&lt;D xsi:type="xsd:double"&gt;8190.898&lt;/D&gt;&lt;/FQL&gt;&lt;FQL&gt;&lt;Q&gt;TSCO^FF_OPER_CF(LTM_R,0)&lt;/Q&gt;&lt;R&gt;1&lt;/R&gt;&lt;C&gt;1&lt;/C&gt;&lt;D xsi:type="xsd:double"&gt;769.254&lt;/D&gt;&lt;/FQL&gt;&lt;FQL&gt;&lt;Q&gt;TSCO^FF_SALES(LTM_R,-5AY,-5AY)&lt;/Q&gt;&lt;R&gt;1&lt;/R&gt;&lt;C&gt;1&lt;/C&gt;&lt;D xsi:type="xsd:double"&gt;5390.69&lt;/D&gt;&lt;/FQL&gt;&lt;FQL&gt;&lt;Q&gt;TWMC^FF_ENTRPR_VAL_DAILY(0,,,,,"DIL")&lt;/Q&gt;&lt;R&gt;1&lt;/R&gt;&lt;C&gt;1&lt;/C&gt;&lt;D xsi:type="xsd:double"&gt;7.804272&lt;/D&gt;&lt;/FQL&gt;&lt;FQL&gt;&lt;Q&gt;TWMC^FF_SALES(LTM_R,0)&lt;/Q&gt;&lt;R&gt;1&lt;/R&gt;&lt;C&gt;1&lt;/C&gt;&lt;D xsi:type="xsd:double"&gt;375.567&lt;/D&gt;&lt;/FQL&gt;&lt;FQL&gt;&lt;Q&gt;TWMC^FF_OPER_CF(LTM_R,0)&lt;/Q&gt;&lt;R&gt;1&lt;/R&gt;&lt;C&gt;1&lt;/C&gt;&lt;D xsi:type="xsd:double"&gt;-7.536&lt;/D&gt;&lt;/FQL&gt;&lt;FQL&gt;&lt;Q&gt;TWMC^FF_SALES(LTM_R,-5AY,-5AY)&lt;/Q&gt;&lt;R&gt;1&lt;/R&gt;&lt;C&gt;1&lt;/C&gt;&lt;D xsi:type="xsd:double"&gt;378.082&lt;/D&gt;&lt;/FQL&gt;&lt;FQL&gt;&lt;Q&gt;TA^FF_ENTRPR_VAL_DAILY(0,,,,,"DIL")&lt;/Q&gt;&lt;R&gt;1&lt;/R&gt;&lt;C&gt;1&lt;/C&gt;&lt;D xsi:type="xsd:double"&gt;380.541&lt;/D&gt;&lt;/FQL&gt;&lt;FQL&gt;&lt;Q&gt;TA^FF_SALES(LTM_R,0)&lt;/Q&gt;&lt;R&gt;1&lt;/R&gt;&lt;C&gt;1&lt;/C&gt;&lt;D xsi:type="xsd:double"&gt;6217.565&lt;/D&gt;&lt;/FQL&gt;&lt;FQL&gt;&lt;Q&gt;TA^FF_OPER_CF(LTM_R,0)&lt;/Q&gt;&lt;R&gt;1&lt;/R&gt;&lt;C&gt;1&lt;/C&gt;&lt;D xsi:type="xsd:double"&gt;58.486&lt;/D&gt;&lt;/FQL&gt;&lt;FQL&gt;&lt;Q&gt;TA^FF_SALES(LTM_R,-5AY,-5AY)&lt;/Q&gt;&lt;R&gt;1&lt;/R&gt;&lt;C&gt;1&lt;/C&gt;&lt;D xsi:type="xsd:double"&gt;8012.044&lt;/D&gt;&lt;/FQL&gt;&lt;FQL&gt;&lt;Q&gt;TPH^FF_ENTRPR_VAL_DAILY(0,,,,,"DIL")&lt;/Q&gt;&lt;R&gt;1&lt;/R&gt;&lt;C&gt;1&lt;/C&gt;&lt;D xsi:type="xsd:double"&gt;3424.77939129&lt;/D&gt;&lt;/FQL&gt;&lt;FQL&gt;&lt;Q&gt;TPH^FF_SALES(LTM_R,0)&lt;/Q&gt;&lt;R&gt;1&lt;/R&gt;&lt;C&gt;1&lt;/C&gt;&lt;D xsi:type="xsd:double"&gt;3101.114&lt;/D&gt;&lt;/FQL&gt;&lt;FQL&gt;&lt;Q&gt;TPH^FF_OPER_CF(LTM_R,0)&lt;/Q&gt;&lt;R&gt;1&lt;/R&gt;&lt;C&gt;1&lt;/C&gt;&lt;D xsi:type="xsd:double"&gt;203.647&lt;/D&gt;&lt;/FQL&gt;&lt;FQL&gt;&lt;Q&gt;TPH^FF_SALES(LTM_R,-5AY,-5AY)&lt;/Q&gt;&lt;R&gt;1&lt;/R&gt;&lt;C&gt;1&lt;/C&gt;&lt;D xsi:type="xsd:double"&gt;339.128&lt;/D&gt;&lt;/FQL&gt;&lt;FQL&gt;&lt;Q&gt;TUES^FF_ENTRPR_VAL_DAILY(0,,,,,"DIL")&lt;/Q&gt;&lt;R&gt;1&lt;/R&gt;&lt;C&gt;1&lt;/C&gt;&lt;D xsi:type="xsd:double"&gt;84.96722&lt;/D&gt;&lt;/FQL&gt;&lt;FQL&gt;&lt;Q&gt;TUES^FF_SALES(LTM_R,0)&lt;/Q&gt;&lt;R&gt;1&lt;/R&gt;&lt;C&gt;1&lt;/C&gt;&lt;D xsi:type="xsd:double"&gt;1007.245&lt;/D&gt;&lt;/FQL&gt;&lt;FQL&gt;&lt;Q&gt;TUES^FF_OPER_CF(LTM_R,0)&lt;/Q&gt;&lt;R&gt;1&lt;/R&gt;&lt;C&gt;1&lt;/C&gt;&lt;D xsi:type="xsd:double"&gt;19.567&lt;/D&gt;&lt;/FQL&gt;&lt;FQL&gt;&lt;Q&gt;TUES^FF_SALES(LTM_R,-5AY,-5AY)&lt;/Q&gt;&lt;R&gt;1&lt;/R&gt;&lt;C&gt;1&lt;/C&gt;&lt;D xsi:type="xsd:double"&gt;864.844&lt;/D&gt;&lt;/FQL&gt;&lt;FQL&gt;&lt;Q&gt;TUP^FF_ENTRPR_VAL_DAILY(0,,,,,"DIL")&lt;/Q&gt;&lt;R&gt;1&lt;/R&gt;&lt;C&gt;1&lt;/C&gt;&lt;D xsi:type="xsd:double"&gt;1572.744&lt;/D&gt;&lt;/FQL&gt;&lt;FQL&gt;&lt;Q&gt;TUP^FF_SALES(LTM_R,0)&lt;/Q&gt;&lt;R&gt;1&lt;/R&gt;&lt;C&gt;1&lt;/C&gt;&lt;D xsi:type="xsd:double"&gt;1954.3&lt;/D&gt;&lt;/FQL&gt;&lt;FQL&gt;&lt;Q&gt;TUP^FF_OPER_CF(LTM_R,0)&lt;/Q&gt;&lt;R&gt;1&lt;/R&gt;&lt;C&gt;1&lt;/C&gt;&lt;D xsi:type="xsd:double"&gt;169.9&lt;/D&gt;&lt;/FQL&gt;&lt;FQL&gt;&lt;Q&gt;TUP^FF_SALES(LTM_R,-5AY,-5AY)&lt;/Q&gt;&lt;R&gt;1&lt;/R&gt;&lt;C&gt;1&lt;/C&gt;&lt;D xsi:type="xsd:double"&gt;2657.8&lt;/D&gt;&lt;/FQL&gt;&lt;FQL&gt;&lt;Q&gt;HEAR^FF_ENTRPR_VAL_DAILY(0,,,,,"DIL")&lt;/Q&gt;&lt;R&gt;1&lt;/R&gt;&lt;C&gt;1&lt;/C&gt;&lt;D xsi:type="xsd:double"&gt;183.99246&lt;/D&gt;&lt;/FQL&gt;&lt;FQL&gt;&lt;Q&gt;HEAR^FF_SALES(LTM_R,0)&lt;/Q&gt;&lt;R&gt;1&lt;/R&gt;&lt;C&gt;1&lt;/C&gt;&lt;D xsi:type="xsd:double"&gt;271.922&lt;/D&gt;&lt;/FQL&gt;&lt;FQL&gt;&lt;Q&gt;HEAR^FF_OPER_CF(LTM_R,0)&lt;/Q&gt;&lt;R&gt;1&lt;/R&gt;&lt;C&gt;1&lt;/C&gt;&lt;D xsi:type="xsd:double"&gt;34.08&lt;/D&gt;&lt;/FQL&gt;&lt;FQL&gt;&lt;Q&gt;HEAR^FF_SALES(LTM_R,-5AY,-5AY)&lt;/Q&gt;&lt;R&gt;1&lt;/R&gt;&lt;C&gt;1&lt;/C&gt;&lt;D xsi:type="xsd:double"&gt;60.882844&lt;/D&gt;&lt;/FQL&gt;&lt;FQL&gt;&lt;Q&gt;TRWH^FF_ENTRPR_VAL_DAILY(0,,,,,"DIL")&lt;/Q&gt;&lt;R&gt;1&lt;/R&gt;&lt;C&gt;1&lt;/C&gt;&lt;D xsi:type="xsd:double"&gt;1264.97394&lt;/D&gt;&lt;/FQL&gt;&lt;FQL&gt;&lt;Q&gt;TRWH^FF_SALES(LTM_R,0)&lt;/Q&gt;&lt;R&gt;0&lt;/R&gt;&lt;C&gt;0&lt;/C&gt;&lt;/FQL&gt;&lt;FQL&gt;&lt;Q&gt;TRWH^FF_OPER_CF(LTM_R,0)&lt;/Q&gt;&lt;R&gt;0&lt;/R&gt;&lt;C&gt;0&lt;/C&gt;&lt;/FQL&gt;&lt;FQL&gt;&lt;Q&gt;TRWH^FF_SALES(LTM_R,-5AY,-5AY)&lt;/Q&gt;&lt;R&gt;0&lt;/R&gt;&lt;C&gt;0&lt;/C&gt;&lt;/FQL&gt;&lt;FQL&gt;&lt;Q&gt;ULTA^FF_ENTRPR_VAL_DAILY(0,,,,,"DIL")&lt;/Q&gt;&lt;R&gt;1&lt;/R&gt;&lt;C&gt;1&lt;/C&gt;&lt;D xsi:type="xsd:double"&gt;14015.2504&lt;/D&gt;&lt;/FQL&gt;&lt;FQL&gt;&lt;Q&gt;ULTA^FF_SALES(LTM_R,0)&lt;/Q&gt;&lt;R&gt;1&lt;/R&gt;&lt;C&gt;1&lt;/C&gt;&lt;D xsi:type="xsd:double"&gt;7094.363&lt;/D&gt;&lt;/FQL&gt;&lt;FQL&gt;&lt;Q&gt;ULTA^FF_OPER_CF(LTM_R,0)&lt;/Q&gt;&lt;R&gt;1&lt;/R&gt;&lt;C&gt;1&lt;/C&gt;&lt;D xsi:type="xsd:double"&gt;1154.017&lt;/D&gt;&lt;/FQL&gt;&lt;FQL&gt;&lt;Q&gt;ULTA^FF_SALES(LTM_R,-5AY,-5AY)&lt;/Q&gt;&lt;R&gt;1&lt;/R&gt;&lt;C&gt;1&lt;/C&gt;&lt;D xsi:type="xsd:double"&gt;2934.869&lt;/D&gt;&lt;/FQL&gt;&lt;FQL&gt;&lt;Q&gt;UAA^FF_ENTRPR_VAL_DAILY(0,,,,,"DIL")&lt;/Q&gt;&lt;R&gt;1&lt;/R&gt;&lt;C&gt;1&lt;/C&gt;&lt;D xsi:type="xsd:double"&gt;9327.1964&lt;/D&gt;&lt;/FQL&gt;&lt;FQL&gt;&lt;Q&gt;UAA^FF_SALES(LTM_R,0)&lt;/Q&gt;&lt;R&gt;1&lt;/R&gt;&lt;C&gt;1&lt;/C&gt;&lt;D xsi:type="xsd:double"&gt;5221.195&lt;/D&gt;&lt;/FQL&gt;&lt;FQL&gt;&lt;Q&gt;UAA^FF_OPER_CF(LTM_R,0)&lt;/Q&gt;&lt;R&gt;1&lt;/R&gt;&lt;C&gt;1&lt;/C&gt;&lt;D xsi:type="xsd:double"&gt;594.93&lt;/D&gt;&lt;/FQL&gt;&lt;FQL&gt;&lt;Q&gt;UAA^FF_SALES(LTM_R,-5AY,-5AY)&lt;/Q&gt;&lt;R&gt;1&lt;/R&gt;&lt;C&gt;1&lt;/C&gt;&lt;D xsi:type="xsd:double"&gt;2657.163&lt;/D&gt;&lt;/FQL&gt;&lt;FQL&gt;&lt;Q&gt;UA^FF_ENTRPR_VAL_DAILY(0,,,,,"DIL")&lt;/Q&gt;&lt;R&gt;1&lt;/R&gt;&lt;C&gt;1&lt;/C&gt;&lt;D xsi:type="xsd:double"&gt;9327.1964&lt;/D&gt;&lt;/FQL&gt;&lt;FQL&gt;&lt;Q&gt;UA^FF_SALES(LTM_R,0)&lt;/Q&gt;&lt;R&gt;1&lt;/R&gt;&lt;C&gt;1&lt;/C&gt;&lt;D xsi:type="xsd:double"&gt;5221.195&lt;/D&gt;&lt;/FQL&gt;&lt;FQL&gt;&lt;Q&gt;UA^FF_OPER_CF(LTM_R,0)&lt;/Q&gt;&lt;R&gt;1&lt;/R&gt;&lt;C&gt;1&lt;/C&gt;&lt;D xsi:type="xsd:double"&gt;594.93&lt;/D&gt;&lt;/FQL&gt;&lt;FQL&gt;&lt;Q&gt;UA^FF_SALES(LTM_R,-5AY,-5AY)&lt;/Q&gt;&lt;R&gt;1&lt;/R&gt;&lt;C&gt;1&lt;/C&gt;&lt;D xsi:type="xsd:double"&gt;2657.163&lt;/D&gt;&lt;/FQL&gt;&lt;FQL&gt;&lt;Q&gt;UFI^FF_ENTRPR_VAL_DAILY(0,,,,,"DIL")&lt;/Q&gt;&lt;R&gt;1&lt;/R&gt;&lt;C&gt;1&lt;/C&gt;&lt;D xsi:type="xsd:double"&gt;514.6264&lt;/D&gt;&lt;/FQL&gt;&lt;FQL&gt;&lt;Q&gt;UFI^FF_SALES(LTM_R,0)&lt;/Q&gt;&lt;R&gt;1&lt;/R&gt;&lt;C&gt;1&lt;/C&gt;&lt;D xsi:type="xsd:double"&gt;708.804&lt;/D&gt;&lt;/FQL&gt;&lt;FQL&gt;&lt;Q&gt;UFI^FF_OPER_CF(LTM_R,0)&lt;/Q&gt;&lt;R&gt;1&lt;/R&gt;&lt;C&gt;1&lt;/C&gt;&lt;D xsi:type="xsd:double"&gt;7.284&lt;/D&gt;&lt;/FQL&gt;&lt;FQL&gt;&lt;Q&gt;UFI^FF_SALES(LTM_R,-5AY,-5AY)&lt;/Q&gt;&lt;R&gt;1&lt;/R&gt;&lt;C&gt;1&lt;/C&gt;&lt;D xsi:type="xsd:double"&gt;687.902&lt;/D&gt;&lt;/FQL&gt;&lt;FQL&gt;&lt;Q&gt;UFAB^FF_ENTRPR_VAL_DAILY(0,,,,,"DIL")&lt;/Q&gt;&lt;R&gt;1&lt;/R&gt;&lt;C&gt;1&lt;/C&gt;&lt;D xsi:type="xsd:double"&gt;77.20305255&lt;/D&gt;&lt;/FQL&gt;&lt;FQL&gt;&lt;Q&gt;UFAB^FF_SALES(LTM_R,0)&lt;/Q&gt;&lt;R&gt;1&lt;/R&gt;&lt;C&gt;1&lt;/C&gt;&lt;D xsi:type="xsd:double"&gt;160.219205&lt;/D&gt;&lt;/FQL&gt;&lt;FQL&gt;&lt;Q&gt;UFAB^FF_OPER_CF(LTM_R,0)&lt;/Q&gt;&lt;R&gt;1&lt;/R&gt;&lt;C&gt;1&lt;/C&gt;&lt;D xsi:type="xsd:double"&gt;10.153541&lt;/D&gt;&lt;/FQL&gt;&lt;FQL&gt;&lt;Q&gt;UFAB^FF_SALES(LTM_R,-5AY,-5AY)&lt;/Q&gt;&lt;R&gt;0&lt;/R&gt;&lt;C&gt;0&lt;/C&gt;&lt;/FQL&gt;&lt;FQL&gt;&lt;Q&gt;UEIC^FF_ENTRPR_VAL_DAILY(0,,,,,"DIL")&lt;/Q&gt;&lt;R&gt;1&lt;/R&gt;&lt;C&gt;1&lt;/C&gt;&lt;D xsi:type="xsd:double"&gt;741.49623&lt;/D&gt;&lt;/FQL&gt;&lt;FQL&gt;&lt;Q&gt;UEIC^FF_SALES(LTM_R,0)&lt;/Q&gt;&lt;R&gt;1&lt;/R&gt;&lt;C&gt;1&lt;/C&gt;&lt;D xsi:type="xsd:double"&gt;731.079&lt;/D&gt;&lt;/FQL&gt;&lt;FQL&gt;&lt;Q&gt;UEIC^FF_OPER_CF(LTM_R,0)&lt;/Q&gt;&lt;R&gt;1&lt;/R&gt;&lt;C&gt;1&lt;/C&gt;&lt;D xsi:type="xsd:double"&gt;36.965&lt;/D&gt;&lt;/FQL&gt;&lt;FQL&gt;&lt;Q&gt;UEIC^FF_SALES(LTM_R,-5AY,-5AY)&lt;/Q&gt;&lt;R&gt;1&lt;/R&gt;&lt;C&gt;1&lt;/C&gt;&lt;D xsi:type="xsd:double"&gt;554.683&lt;/D&gt;&lt;/FQL&gt;&lt;FQL&gt;&lt;Q&gt;UTI^FF_ENTRPR_VAL_DAILY(0,,,,,"DIL")&lt;/Q&gt;&lt;R&gt;1&lt;/R&gt;&lt;C&gt;1&lt;/C&gt;&lt;D xsi:type="xsd:double"&gt;116.1517&lt;/D&gt;&lt;/FQL&gt;&lt;FQL&gt;&lt;Q&gt;UTI^FF_SALES(LTM_R,0)&lt;/Q&gt;&lt;R&gt;1&lt;/R&gt;&lt;C&gt;1&lt;/C&gt;&lt;D xsi:type="xsd:double"&gt;324.094&lt;/D&gt;&lt;/FQL&gt;&lt;FQL&gt;&lt;Q&gt;UTI^FF_OPER_CF(LTM_R,0)&lt;/Q&gt;&lt;R&gt;1&lt;/R&gt;&lt;C&gt;1&lt;/C&gt;&lt;D xsi:type="xsd:double"&gt;1.977&lt;/D&gt;&lt;/FQL&gt;&lt;FQL&gt;&lt;Q&gt;UTI^FF_SALES(LTM_R,-5AY,-5AY)&lt;/Q&gt;&lt;R&gt;1&lt;/R&gt;&lt;C&gt;1&lt;/C&gt;&lt;D xsi:type="xsd:double"&gt;378.845&lt;/D&gt;&lt;/FQL&gt;&lt;FQL&gt;&lt;Q&gt;URBN^FF_ENTRPR_VAL_DAILY(0,,,,,"DIL")&lt;/Q&gt;&lt;R&gt;1&lt;/R&gt;&lt;C&gt;1&lt;/C&gt;&lt;D xsi:type="xsd:double"&gt;2332.443975725&lt;/D&gt;&lt;/FQL&gt;&lt;FQL&gt;&lt;Q&gt;URBN^FF_SALES(LTM_R,0)&lt;/Q&gt;&lt;R&gt;1&lt;/R&gt;&lt;C&gt;1&lt;/C&gt;&lt;D xsi:type="xsd:double"&gt;3929.223&lt;/D&gt;&lt;/FQL&gt;&lt;FQL&gt;&lt;Q&gt;URBN^FF_OPER_CF(LTM_R,0)&lt;/Q&gt;&lt;R&gt;1&lt;/R&gt;&lt;C&gt;1&lt;/C&gt;&lt;D xsi:type="xsd:double"&gt;389.413&lt;/D&gt;&lt;/FQL&gt;&lt;FQL&gt;&lt;Q&gt;URBN^FF_SALES(LTM_R,-5AY,-5AY)&lt;/Q&gt;&lt;R&gt;1&lt;/R&gt;&lt;C&gt;1&lt;/C&gt;&lt;D xsi:type="xsd:double"&gt;3177.47&lt;/D&gt;&lt;/FQL&gt;&lt;FQL&gt;&lt;Q&gt;PRTS^FF_ENTRPR_VAL_DAILY(0,,,,,"DIL")&lt;/Q&gt;&lt;R&gt;1&lt;/R&gt;&lt;C&gt;1&lt;/C&gt;&lt;D xsi:type="xsd:double"&gt;62.31996&lt;/D&gt;&lt;/FQL&gt;&lt;FQL&gt;&lt;Q&gt;PRTS^FF_SALES(LTM_R,0)&lt;/Q&gt;&lt;R&gt;1&lt;/R&gt;&lt;C&gt;1&lt;/C&gt;&lt;D xsi:type="xsd:double"&gt;282.535&lt;/D&gt;&lt;/FQL&gt;&lt;FQL&gt;&lt;Q&gt;PRTS^FF_OPER_CF(LTM_R,0)&lt;/Q&gt;&lt;R&gt;1&lt;/R&gt;&lt;C&gt;1&lt;/C&gt;&lt;D xsi:type="xsd:double"&gt;1.29&lt;/D&gt;&lt;/FQL&gt;&lt;FQL&gt;&lt;Q&gt;PRTS^FF_SALES(LTM_R,-5AY,-5AY)&lt;/Q&gt;&lt;R&gt;1&lt;/R&gt;&lt;C&gt;1&lt;/C&gt;&lt;D xsi:type="xsd:double"&gt;266.434&lt;/D&gt;&lt;/FQL&gt;&lt;FQL&gt;&lt;Q&gt;MTN^FF_ENTRPR_VAL_DAILY(0,,,,,"DIL")&lt;/Q&gt;&lt;R&gt;1&lt;/R&gt;&lt;C&gt;1&lt;/C&gt;&lt;D xsi:type="xsd:double"&gt;10999.78572&lt;/D&gt;&lt;/FQL&gt;&lt;FQL&gt;&lt;Q&gt;MTN^FF_SALES(LTM_R,0)&lt;/Q&gt;&lt;R&gt;1&lt;/R&gt;&lt;C&gt;1&lt;/C&gt;&lt;D xsi:type="xsd:double"&gt;2271.575&lt;/D&gt;&lt;/FQL&gt;&lt;FQL&gt;&lt;Q&gt;MTN^FF_OPER_CF(LTM_R,0)&lt;/Q&gt;&lt;R&gt;1&lt;/R&gt;&lt;C&gt;1&lt;/C&gt;&lt;D xsi:type="xsd:double"&gt;634.231&lt;/D&gt;&lt;/FQL&gt;&lt;FQL&gt;&lt;Q&gt;MTN^FF_SALES(LTM_R,-5AY,-5AY)&lt;/Q&gt;&lt;R&gt;1&lt;/R&gt;&lt;C&gt;1&lt;/C&gt;&lt;D xsi:type="xsd:double"&gt;1254.646&lt;/D&gt;&lt;/FQL&gt;&lt;FQL&gt;&lt;Q&gt;VNE^FF_ENTRPR_VAL_DAILY(0,,,,,"DIL")&lt;/Q&gt;&lt;R&gt;1&lt;/R&gt;&lt;C&gt;1&lt;/C&gt;&lt;D xsi:type="xsd:double"&gt;668.4084&lt;/D&gt;&lt;/FQL&gt;&lt;FQL&gt;&lt;Q&gt;VNE^FF_SALES(LTM_R,0)&lt;/Q&gt;&lt;R&gt;1&lt;/R&gt;&lt;C&gt;1&lt;/C&gt;&lt;D xsi:type="xsd:double"&gt;2044.00000000113&lt;/D&gt;&lt;/FQL&gt;&lt;FQL&gt;&lt;Q&gt;VNE^FF_OPER_CF(LTM_R,0)&lt;/Q&gt;&lt;R&gt;1&lt;/R&gt;&lt;C&gt;1&lt;/C&gt;&lt;D xsi:type="xsd:double"&gt;-171.179933041379&lt;/D&gt;&lt;/FQL&gt;&lt;FQL&gt;&lt;Q&gt;VNE^FF_SALES(LTM_R,-5AY,-5AY)&lt;/Q&gt;&lt;R&gt;0&lt;/R&gt;&lt;C&gt;0&lt;/C&gt;&lt;/FQL&gt;&lt;FQL&gt;&lt;Q&gt;VRA^FF_ENTRPR_VAL_DAILY(0,,,,,"DIL")&lt;/Q&gt;&lt;R&gt;1&lt;/R&gt;&lt;C&gt;1&lt;/C&gt;&lt;D xsi:type="xsd:double"&gt;316.183&lt;/D&gt;&lt;/FQL&gt;&lt;FQL&gt;&lt;Q&gt;VRA^FF_SALES(LTM_R,0)&lt;/Q&gt;&lt;R&gt;1&lt;/R&gt;&lt;C&gt;1&lt;/C&gt;&lt;D xsi:type="xsd:double"&gt;426.669&lt;/D&gt;&lt;/FQL&gt;&lt;FQL&gt;&lt;Q&gt;VRA^FF_OPER_CF(LTM_R,0)&lt;/Q&gt;&lt;R&gt;1&lt;/R&gt;&lt;C&gt;1&lt;/C&gt;&lt;D xsi:type="xsd:double"&gt;40.802&lt;/D&gt;&lt;/FQL&gt;&lt;FQL&gt;&lt;Q&gt;VRA^FF_SALES(LTM_R,-5AY,-5AY)&lt;/Q&gt;&lt;R&gt;1&lt;/R&gt;&lt;C&gt;1&lt;/C&gt;&lt;D xsi:type="xsd:double"&gt;521.181&lt;/D&gt;&lt;/FQL&gt;&lt;FQL&gt;&lt;Q&gt;VFC^FF_ENTRPR_VAL_DAILY(0,,,,,"DIL")&lt;/Q&gt;&lt;R&gt;1&lt;/R&gt;&lt;C&gt;1&lt;/C&gt;&lt;D xsi:type="xsd:double"&gt;38376.65028&lt;/D&gt;&lt;/FQL&gt;&lt;FQL&gt;&lt;Q&gt;VFC^FF_SALES(LTM_R,0)&lt;/Q&gt;&lt;R&gt;1&lt;/R&gt;&lt;C&gt;1&lt;/C&gt;&lt;D xsi:type="xsd:double"&gt;13276.469&lt;/D&gt;&lt;/FQL&gt;&lt;FQL&gt;&lt;Q&gt;VFC^FF_OPER_CF(LTM_R,0)&lt;/Q&gt;&lt;R&gt;1&lt;/R&gt;&lt;C&gt;1&lt;/C&gt;&lt;D xsi:type="xsd:double"&gt;1171.754&lt;/D&gt;&lt;/FQL&gt;&lt;FQL&gt;&lt;Q&gt;VFC^FF_SALES(LTM_R,-5AY,-5AY)&lt;/Q&gt;&lt;R&gt;1&lt;/R&gt;&lt;C&gt;1&lt;/C&gt;&lt;D xsi:type="xsd:double"&gt;11702.71&lt;/D&gt;&lt;/FQL&gt;&lt;FQL&gt;&lt;Q&gt;VNCE^FF_ENTRPR_VAL_DAILY(0,,,,,"DIL")&lt;/Q&gt;&lt;R&gt;1&lt;/R&gt;&lt;C&gt;1&lt;/C&gt;&lt;D xsi:type="xsd:double"&gt;303.36794253&lt;/D&gt;&lt;/FQL&gt;&lt;FQL&gt;&lt;Q&gt;VNCE^FF_SALES(LTM_R,0)&lt;/Q&gt;&lt;R&gt;1&lt;/R&gt;&lt;C&gt;1&lt;/C&gt;&lt;D xsi:type="xsd:double"&gt;287.782&lt;/D&gt;&lt;/FQL&gt;&lt;FQL&gt;&lt;Q&gt;VNCE^FF_OPER_CF(LTM_R,0)&lt;/Q&gt;&lt;R&gt;1&lt;/R&gt;&lt;C&gt;1&lt;/C&gt;&lt;D xsi:type="xsd:double"&gt;13.34&lt;/D&gt;&lt;/FQL&gt;&lt;FQL&gt;&lt;Q&gt;VNCE^FF_SALES(LTM_R,-5AY,-5AY)&lt;/Q&gt;&lt;R&gt;1&lt;/R&gt;&lt;C&gt;1&lt;/C&gt;&lt;D xsi:type="xsd:double"&gt;444.484&lt;/D&gt;&lt;/FQL&gt;&lt;FQL&gt;&lt;Q&gt;VSTO^FF_ENTRPR_VAL_DAILY(0,,,,,"DIL")&lt;/Q&gt;&lt;R&gt;1&lt;/R&gt;&lt;C&gt;1&lt;/C&gt;&lt;D xsi:type="xsd:double"&gt;1097.4728&lt;/D&gt;&lt;/FQL&gt;&lt;FQL&gt;&lt;Q&gt;VSTO^FF_SALES(LTM_R,0)&lt;/Q&gt;&lt;R&gt;1&lt;/R&gt;&lt;C&gt;1&lt;/C&gt;&lt;D xsi:type="xsd:double"&gt;1989.466&lt;/D&gt;&lt;/FQL&gt;&lt;FQL&gt;&lt;Q&gt;VSTO^FF_OPER_CF(LTM_R,0)&lt;/Q&gt;&lt;R&gt;1&lt;/R&gt;&lt;C&gt;1&lt;/C&gt;&lt;D xsi:type="xsd:double"&gt;-12.968&lt;/D&gt;&lt;/FQL&gt;&lt;FQL&gt;&lt;Q&gt;VSTO^FF_SALES(LTM_R,-5AY,-5AY)&lt;/Q&gt;&lt;R&gt;0&lt;/R&gt;&lt;C&gt;0&lt;/C&gt;&lt;/FQL&gt;&lt;FQL&gt;&lt;Q&gt;VC^FF_ENTRPR_VAL_DAILY(0,,,,,"DIL")&lt;/Q&gt;&lt;R&gt;1&lt;/R&gt;&lt;C&gt;1&lt;/C&gt;&lt;D xsi:type="xsd:double"&gt;2403.962&lt;/D&gt;&lt;/FQL&gt;&lt;FQL&gt;&lt;Q&gt;VC^FF_SALES(LTM_R,0)&lt;/Q&gt;&lt;R&gt;1&lt;/R&gt;&lt;C&gt;1&lt;/C&gt;&lt;D xsi:type="xsd:double"&gt;2882&lt;/D&gt;&lt;/FQL&gt;&lt;FQL&gt;&lt;Q&gt;VC^FF_OPER_CF(LTM_R,0)&lt;/Q&gt;&lt;R&gt;1&lt;/R&gt;&lt;C&gt;1&lt;/C&gt;&lt;D xsi:type="xsd:double"&gt;139&lt;/D&gt;&lt;/FQL&gt;&lt;FQL&gt;&lt;Q&gt;VC^FF_SALES(LTM_R,-5AY,-5AY)&lt;/Q&gt;&lt;R&gt;1&lt;/R&gt;&lt;C&gt;1&lt;/C&gt;&lt;D xsi:type="xsd:double"&gt;7455&lt;/D&gt;&lt;/FQL&gt;&lt;FQL&gt;&lt;Q&gt;VSI^FF_ENTRPR_VAL_DAILY(0,,,,,"DIL")&lt;/Q&gt;&lt;R&gt;1&lt;/R&gt;&lt;C&gt;1&lt;/C&gt;&lt;D xsi:type="xsd:double"&gt;197.28896548&lt;/D&gt;&lt;/FQL&gt;&lt;FQL&gt;&lt;Q&gt;VSI^FF_SALES(LTM_R,0)&lt;/Q&gt;&lt;R&gt;1&lt;/R&gt;&lt;C&gt;1&lt;/C&gt;&lt;D xsi:type="xsd:double"&gt;1079.301&lt;/D&gt;&lt;/FQL&gt;&lt;FQL&gt;&lt;Q&gt;VSI^FF_OPER_CF(LTM_R,0)&lt;/Q&gt;&lt;R&gt;1&lt;/R&gt;&lt;C&gt;1&lt;/C&gt;&lt;D xsi:type="xsd:double"&gt;47.745&lt;/D&gt;&lt;/FQL&gt;&lt;FQL&gt;&lt;Q&gt;VSI^FF_SALES(LTM_R,-5AY,-5AY)&lt;/Q&gt;&lt;R&gt;1&lt;/R&gt;&lt;C&gt;1&lt;/C&gt;&lt;D xsi:type="xsd:double"&gt;1142.953&lt;/D&gt;&lt;/FQL&gt;&lt;FQL&gt;&lt;Q&gt;VOXX^FF_ENTRPR_VAL_DAILY(0,,,,,"DIL")&lt;/Q&gt;&lt;R&gt;1&lt;/R&gt;&lt;C&gt;1&lt;/C&gt;&lt;D xsi:type="xsd:double"&gt;71.67183173&lt;/D&gt;&lt;/FQL&gt;&lt;FQL&gt;&lt;Q&gt;VOXX^FF_SALES(LTM_R,0)&lt;/Q&gt;&lt;R&gt;1&lt;/R&gt;&lt;C&gt;1&lt;/C&gt;&lt;D xsi:type="xsd:double"&gt;420.794&lt;/D&gt;&lt;/FQL&gt;&lt;FQL&gt;&lt;Q&gt;VOXX^FF_OPER_CF(LTM_R,0)&lt;/Q&gt;&lt;R&gt;1&lt;/R&gt;&lt;C&gt;1&lt;/C&gt;&lt;D xsi:type="xsd:double"&gt;8.914&lt;/D&gt;&lt;/FQL&gt;&lt;FQL&gt;&lt;Q&gt;VOXX^FF_SALES(LTM_R,-5AY,-5AY)&lt;/Q&gt;&lt;R&gt;1&lt;/R&gt;&lt;C&gt;1&lt;/C&gt;&lt;D xsi:type="xsd:double"&gt;797.161&lt;/D&gt;&lt;/FQL&gt;&lt;FQL&gt;&lt;Q&gt;VUZI^FF_ENTRPR_VAL_DAILY(0,,,,,"DIL")&lt;/Q&gt;&lt;R&gt;1&lt;/R&gt;&lt;C&gt;1&lt;/C&gt;&lt;D xsi:type="xsd:double"&gt;60.95301262&lt;/D&gt;&lt;/FQL&gt;&lt;FQL&gt;&lt;Q&gt;VUZI^FF_SALES(LTM_R,0)&lt;/Q&gt;&lt;R&gt;1&lt;/R&gt;&lt;C&gt;1&lt;/C&gt;&lt;D xsi:type="xsd:double"&gt;7.462123&lt;/D&gt;&lt;/FQL&gt;&lt;FQL&gt;&lt;Q&gt;VUZI^FF_OPER_CF(LTM_R,0)&lt;/Q&gt;&lt;R&gt;1&lt;/R&gt;&lt;C&gt;1&lt;/C&gt;&lt;D xsi:type="xsd:double"&gt;-21.471931&lt;/D&gt;&lt;/FQL&gt;&lt;FQL&gt;&lt;Q&gt;VUZI^FF_SALES(LTM_R,-5AY,-5AY)&lt;/Q&gt;&lt;R&gt;1&lt;/R&gt;&lt;C&gt;1&lt;/C&gt;&lt;D xsi:type="xsd:double"&gt;2.47135&lt;/D&gt;&lt;/FQL&gt;&lt;FQL&gt;&lt;Q&gt;WTRH^FF_ENTRPR_VAL_DAILY(0,,,,,"DIL")&lt;/Q&gt;&lt;R&gt;1&lt;/R&gt;&lt;C&gt;1&lt;/C&gt;&lt;D xsi:type="xsd:double"&gt;130.95144154&lt;/D&gt;&lt;/FQL&gt;&lt;FQL&gt;&lt;Q&gt;WTRH^FF_SALES(LTM_R,0)&lt;/Q&gt;&lt;R&gt;1&lt;/R&gt;&lt;C&gt;1&lt;/C&gt;&lt;D xsi:type="xsd:double"&gt;120.647&lt;/D&gt;&lt;/FQL&gt;&lt;FQL&gt;&lt;Q&gt;WTRH^FF_OPER_CF(LTM_R,0)&lt;/Q&gt;&lt;R&gt;1&lt;/R&gt;&lt;C&gt;1&lt;/C&gt;&lt;D xsi:type="xsd:double"&gt;-45.795&lt;/D&gt;&lt;/FQL&gt;&lt;FQL&gt;&lt;Q&gt;WTRH^FF_SALES(LTM_R,-5AY,-5AY)&lt;/Q&gt;&lt;R&gt;0&lt;/R&gt;&lt;C&gt;0&lt;/C&gt;&lt;/FQL&gt;&lt;FQL&gt;&lt;Q&gt;W^FF_ENTRPR_VAL_DAILY(0,,,,,"DIL")&lt;/Q&gt;&lt;R&gt;1&lt;/R&gt;&lt;C&gt;1&lt;/C&gt;&lt;D xsi:type="xsd:double"&gt;10051.73296&lt;/D&gt;&lt;/FQL&gt;&lt;FQL&gt;&lt;Q&gt;W^FF_SALES(LTM_R,0)&lt;/Q&gt;&lt;R&gt;1&lt;/R&gt;&lt;C&gt;1&lt;/C&gt;&lt;D xsi:type="xsd:double"&gt;8007.729&lt;/D&gt;&lt;/FQL&gt;&lt;FQL&gt;&lt;Q&gt;W^FF_OPER_CF(LTM_R,0)&lt;/Q&gt;&lt;R&gt;1&lt;/R&gt;&lt;C&gt;1&lt;/C&gt;&lt;D xsi:type="xsd:double"&gt;-34.539&lt;/D&gt;&lt;/FQL&gt;&lt;FQL&gt;&lt;Q&gt;W^FF_SALES(LTM_R,-5AY,-5AY)&lt;/Q&gt;&lt;R&gt;1&lt;/R&gt;&lt;C&gt;1&lt;/C&gt;&lt;D xsi:type="xsd:double"&gt;1106.779&lt;/D&gt;&lt;/FQL&gt;&lt;FQL&gt;&lt;Q&gt;WEN^FF_ENTRPR_VAL_DAILY(0,,,,,"DIL")&lt;/Q&gt;&lt;R&gt;1&lt;/R&gt;&lt;C&gt;1&lt;/C&gt;&lt;D xsi:type="xsd:double"&gt;7156.891235&lt;/D&gt;&lt;/FQL&gt;&lt;FQL&gt;&lt;Q&gt;WEN^FF_SALES(LTM_R,0)&lt;/Q&gt;&lt;R&gt;1&lt;/R&gt;&lt;C&gt;1&lt;/C&gt;&lt;D xsi:type="xsd:double"&gt;1642.301&lt;/D&gt;&lt;/FQL&gt;&lt;FQL&gt;&lt;Q&gt;WEN^FF_OPER_CF(LTM_R,0)&lt;/Q&gt;&lt;R&gt;1&lt;/R&gt;&lt;C&gt;1&lt;/C&gt;&lt;D xsi:type="xsd:double"&gt;236.601&lt;/D&gt;&lt;/FQL&gt;&lt;FQL&gt;&lt;Q&gt;WEN^FF_SALES(LTM_R,-5AY,-5AY)&lt;/Q&gt;&lt;R&gt;1&lt;/R&gt;&lt;C&gt;1&lt;/C&gt;&lt;D xsi:type="xsd:double"&gt;2279.807&lt;/D&gt;&lt;/FQL&gt;&lt;FQL&gt;&lt;Q&gt;WEYS^FF_ENTRPR_VAL_DAILY(0,,,,,"DIL")&lt;/Q&gt;&lt;R&gt;1&lt;/R&gt;&lt;C&gt;1&lt;/C&gt;&lt;D xsi:type="xsd:double"&gt;238.41213&lt;/D&gt;&lt;/FQL&gt;&lt;FQL&gt;&lt;Q&gt;WEYS^FF_SALES(LTM_R,0)&lt;/Q&gt;&lt;R&gt;1&lt;/R&gt;&lt;C&gt;1&lt;/C&gt;&lt;D xsi:type="xsd:double"&gt;302.565&lt;/D&gt;&lt;/FQL&gt;&lt;FQL&gt;&lt;Q&gt;WEYS^FF_OPER_CF(LTM_R,0)&lt;/Q&gt;&lt;R&gt;1&lt;/R&gt;&lt;C&gt;1&lt;/C&gt;&lt;D xsi:type="xsd:double"&gt;-0.718000000000004&lt;/D&gt;&lt;/FQL&gt;&lt;FQL&gt;&lt;Q&gt;WEYS^FF_SALES(LTM_R,-5AY,-5AY)&lt;/Q&gt;&lt;R&gt;1&lt;/R&gt;&lt;C&gt;1&lt;/C&gt;&lt;D xsi:type="xsd:double"&gt;299.445&lt;/D&gt;&lt;/FQL&gt;&lt;FQL&gt;&lt;Q&gt;WHR^FF_ENTRPR_VAL_DAILY(0,,,,,"DIL")&lt;/Q&gt;&lt;R&gt;1&lt;/R&gt;&lt;C&gt;1&lt;/C&gt;&lt;D xsi:type="xsd:double"&gt;16799.266&lt;/D&gt;&lt;/FQL&gt;&lt;FQL&gt;&lt;Q&gt;WHR^FF_SALES(LTM_R,0)&lt;/Q&gt;&lt;R&gt;1&lt;/R&gt;&lt;C&gt;1&lt;/C&gt;&lt;D xsi:type="xsd:double"&gt;20934&lt;/D&gt;&lt;/FQL&gt;&lt;FQL&gt;&lt;Q&gt;WHR^FF_OPER_CF(LTM_R,0)&lt;/Q&gt;&lt;R&gt;1&lt;/R&gt;&lt;C&gt;1&lt;/C&gt;&lt;D xsi:type="xsd:double"&gt;992&lt;/D&gt;&lt;/FQL&gt;&lt;FQL&gt;&lt;Q&gt;WHR^FF_SALES(LTM_R,-5AY,-5AY)&lt;/Q&gt;&lt;R&gt;1&lt;/R&gt;&lt;C&gt;1&lt;/C&gt;&lt;D xsi:type="xsd:double"&gt;18818&lt;/D&gt;&lt;/FQL&gt;&lt;FQL&gt;&lt;Q&gt;WLH^FF_ENTRPR_VAL_DAILY(0,,,,,"DIL")&lt;/Q&gt;&lt;R&gt;1&lt;/R&gt;&lt;C&gt;1&lt;/C&gt;&lt;D xsi:type="xsd:double"&gt;2323.1341102&lt;/D&gt;&lt;/FQL&gt;&lt;FQL&gt;&lt;Q&gt;WLH^FF_SALES(LTM_R,0)&lt;/Q&gt;&lt;R&gt;1&lt;/R&gt;&lt;C&gt;1&lt;/C&gt;&lt;D xsi:type="xsd:double"&gt;2120.329&lt;/D&gt;&lt;/FQL&gt;&lt;FQL&gt;&lt;Q&gt;WLH^FF_OPER_CF(LTM_R,0)&lt;/Q&gt;&lt;R&gt;1&lt;/R&gt;&lt;C&gt;1&lt;/C&gt;&lt;D xsi:type="xsd:double"&gt;97.75&lt;/D&gt;&lt;/FQL&gt;&lt;FQL&gt;&lt;Q&gt;WLH^FF_SALES(LTM_R,-5AY,-5AY)&lt;/Q&gt;&lt;R&gt;1&lt;/R&gt;&lt;C&gt;1&lt;/C&gt;&lt;D xsi:type="xsd:double"&gt;690.004&lt;/D&gt;&lt;/FQL&gt;&lt;FQL&gt;&lt;Q&gt;WSM^FF_ENTRPR_VAL_DAILY(0,,,,,"DIL")&lt;/Q&gt;&lt;R&gt;1&lt;/R&gt;&lt;C&gt;1&lt;/C&gt;&lt;D xsi:type="xsd:double"&gt;5795.7944&lt;/D&gt;&lt;/FQL&gt;&lt;FQL&gt;&lt;Q&gt;WSM^FF_SALES(LTM_R,0)&lt;/Q&gt;&lt;R&gt;1&lt;/R&gt;&lt;C&gt;1&lt;/C&gt;&lt;D xsi:type="xsd:double"&gt;5805.365&lt;/D&gt;&lt;/FQL&gt;&lt;FQL&gt;&lt;Q&gt;WSM^FF_OPER_CF(LTM_R,0)&lt;/Q&gt;&lt;R&gt;1&lt;/R&gt;&lt;C&gt;1&lt;/C&gt;&lt;D xsi:type="xsd:double"&gt;551.009&lt;/D&gt;&lt;/FQL&gt;&lt;FQL&gt;&lt;Q&gt;WSM^FF_SALES(LTM_R,-5AY,-5AY)&lt;/Q&gt;&lt;R&gt;1&lt;/R&gt;&lt;C&gt;1&lt;/C&gt;&lt;D xsi:type="xsd:double"&gt;4531.304&lt;/D&gt;&lt;/FQL&gt;&lt;FQL&gt;&lt;Q&gt;WING^FF_ENTRPR_VAL_DAILY(0,,,,,"DIL")&lt;/Q&gt;&lt;R&gt;1&lt;/R&gt;&lt;C&gt;1&lt;/C&gt;&lt;D xsi:type="xsd:double"&gt;2911.66014&lt;/D&gt;&lt;/FQL&gt;&lt;FQL&gt;&lt;Q&gt;WING^FF_SALES(LTM_R,0)&lt;/Q&gt;&lt;R&gt;1&lt;/R&gt;&lt;C&gt;1&lt;/C&gt;&lt;D xsi:type="xsd:double"&gt;175.37&lt;/D&gt;&lt;/FQL&gt;&lt;FQL&gt;&lt;Q&gt;WING^FF_OPER_CF(LTM_R,0)&lt;/Q&gt;&lt;R&gt;1&lt;/R&gt;&lt;C&gt;1&lt;/C&gt;&lt;D xsi:type="xsd:double"&gt;31.716&lt;/D&gt;&lt;/FQL&gt;&lt;FQL&gt;&lt;Q&gt;WING^FF_SALES(LTM_R,-5AY,-5AY)&lt;/Q&gt;&lt;R&gt;0&lt;/R&gt;&lt;C&gt;0&lt;/C&gt;&lt;/FQL&gt;&lt;FQL&gt;&lt;Q&gt;WINA^FF_ENTRPR_VAL_DAILY(0,,,,,"DIL")&lt;/Q&gt;&lt;R&gt;1&lt;/R&gt;&lt;C&gt;1&lt;/C&gt;&lt;D xsi:type="xsd:double"&gt;761.2600628&lt;/D&gt;&lt;/FQL&gt;&lt;FQL&gt;&lt;Q&gt;WINA^FF_SALES(LTM_R,0)&lt;/Q&gt;&lt;R&gt;1&lt;/R&gt;&lt;C&gt;1&lt;/C&gt;&lt;D xsi:type="xsd:double"&gt;71.9257&lt;/D&gt;&lt;/FQL&gt;&lt;FQL&gt;&lt;Q&gt;WINA^FF_OPER_CF(LTM_R,0)&lt;/Q&gt;&lt;R&gt;1&lt;/R&gt;&lt;C&gt;1&lt;/C&gt;&lt;D xsi:type="xsd:double"&gt;40.2579&lt;/D&gt;&lt;/FQL&gt;&lt;FQL&gt;&lt;Q&gt;WINA^FF_SALES(LTM_R,-5AY,-5AY)&lt;/Q&gt;&lt;R&gt;1&lt;/R&gt;&lt;C&gt;1&lt;/C&gt;&lt;D xsi:type="xsd:double"&gt;57.1508&lt;/D&gt;&lt;/FQL&gt;&lt;FQL&gt;&lt;Q&gt;WGO^FF_ENTRPR_VAL_DAILY(0,,,,,"DIL")&lt;/Q&gt;&lt;R&gt;1&lt;/R&gt;&lt;C&gt;1&lt;/C&gt;&lt;D xsi:type="xsd:double"&gt;1536.66056&lt;/D&gt;&lt;/FQL&gt;&lt;FQL&gt;&lt;Q&gt;WGO^FF_SALES(LTM_R,0)&lt;/Q&gt;&lt;R&gt;1&lt;/R&gt;&lt;C&gt;1&lt;/C&gt;&lt;D xsi:type="xsd:double"&gt;1991.466&lt;/D&gt;&lt;/FQL&gt;&lt;FQL&gt;&lt;Q&gt;WGO^FF_OPER_CF(LTM_R,0)&lt;/Q&gt;&lt;R&gt;1&lt;/R&gt;&lt;C&gt;1&lt;/C&gt;&lt;D xsi:type="xsd:double"&gt;105.183&lt;/D&gt;&lt;/FQL&gt;&lt;FQL&gt;&lt;Q&gt;WGO^FF_SALES(LTM_R,-5AY,-5AY)&lt;/Q&gt;&lt;R&gt;1&lt;/R&gt;&lt;C&gt;1&lt;/C&gt;&lt;D xsi:type="xsd:double"&gt;913.474&lt;/D&gt;&lt;/FQL&gt;&lt;FQL&gt;&lt;Q&gt;WWW^FF_ENTRPR_VAL_DAILY(0,,,,,"DIL")&lt;/Q&gt;&lt;R&gt;1&lt;/R&gt;&lt;C&gt;1&lt;/C&gt;&lt;D xsi:type="xsd:double"&gt;3234.029&lt;/D&gt;&lt;/FQL&gt;&lt;FQL&gt;&lt;Q&gt;WWW^FF_SALES(LTM_R,0)&lt;/Q&gt;&lt;R&gt;1&lt;/R&gt;&lt;C&gt;1&lt;/C&gt;&lt;D xsi:type="xsd:double"&gt;2230.2&lt;/D&gt;&lt;/FQL&gt;&lt;FQL&gt;&lt;Q&gt;WWW^FF_OPER_CF(LTM_R,0)&lt;/Q&gt;&lt;R&gt;1&lt;/R&gt;&lt;C&gt;1&lt;/C&gt;&lt;D xsi:type="xsd:double"&gt;36.3&lt;/D&gt;&lt;/FQL&gt;&lt;FQL&gt;&lt;Q&gt;WWW^FF_SALES(LTM_R,-5AY,-5AY)&lt;/Q&gt;&lt;R&gt;1&lt;/R&gt;&lt;C&gt;1&lt;/C&gt;&lt;D xsi:type="xsd:double"&gt;2698.5&lt;/D&gt;&lt;/FQL&gt;&lt;FQL&gt;&lt;Q&gt;WKHS^FF_ENTRPR_VAL_DAILY(0,,,,,"DIL")&lt;/Q&gt;&lt;R&gt;1&lt;/R&gt;&lt;C&gt;1&lt;/C&gt;&lt;D xsi:type="xsd:double"&gt;219.96132064&lt;/D&gt;&lt;/FQL&gt;&lt;FQL&gt;&lt;Q&gt;WKHS^FF_SALES(LTM_R,0)&lt;/Q&gt;&lt;R&gt;1&lt;/R&gt;&lt;C&gt;1&lt;/C&gt;&lt;D xsi:type="xsd:double"&gt;0.40195&lt;/D&gt;&lt;/FQL&gt;&lt;FQL&gt;&lt;Q&gt;WKHS^FF_OPER_CF(LTM_R,0)&lt;/Q&gt;&lt;R&gt;0&lt;/R&gt;&lt;C&gt;0&lt;/C&gt;&lt;/FQL&gt;&lt;FQL&gt;&lt;Q&gt;WKHS^FF_SALES(LTM_R,-5AY,-5AY)&lt;/Q&gt;&lt;R&gt;1&lt;/R&gt;&lt;C&gt;1&lt;/C&gt;&lt;D xsi:type="xsd:double"&gt;0.354959&lt;/D&gt;&lt;/FQL&gt;&lt;FQL&gt;&lt;Q&gt;WW^FF_ENTRPR_VAL_DAILY(0,,,,,"DIL")&lt;/Q&gt;&lt;R&gt;1&lt;/R&gt;&lt;C&gt;1&lt;/C&gt;&lt;D xsi:type="xsd:double"&gt;3964.52274&lt;/D&gt;&lt;/FQL&gt;&lt;FQL&gt;&lt;Q&gt;WW^FF_SALES(LTM_R,0)&lt;/Q&gt;&lt;R&gt;1&lt;/R&gt;&lt;C&gt;1&lt;/C&gt;&lt;D xsi:type="xsd:double"&gt;1428.338&lt;/D&gt;&lt;/FQL&gt;&lt;FQL&gt;&lt;Q&gt;WW^FF_OPER_CF(LTM_R,0)&lt;/Q&gt;&lt;R&gt;1&lt;/R&gt;&lt;C&gt;1&lt;/C&gt;&lt;D xsi:type="xsd:double"&gt;206.799&lt;/D&gt;&lt;/FQL&gt;&lt;FQL&gt;&lt;Q&gt;WW^FF_SALES(LTM_R,-5AY,-5AY)&lt;/Q&gt;&lt;R&gt;1&lt;/R&gt;&lt;C&gt;1&lt;/C&gt;&lt;D xsi:type="xsd:double"&gt;1578.971&lt;/D&gt;&lt;/FQL&gt;&lt;FQL&gt;&lt;Q&gt;WYND^FF_ENTRPR_VAL_DAILY(0,,,,,"DIL")&lt;/Q&gt;&lt;R&gt;1&lt;/R&gt;&lt;C&gt;1&lt;/C&gt;&lt;D xsi:type="xsd:double"&gt;9338.46&lt;/D&gt;&lt;/FQL&gt;&lt;FQL&gt;&lt;Q&gt;WYND^FF_SALES(LTM_R,0)&lt;/Q&gt;&lt;R&gt;1&lt;/R&gt;&lt;C&gt;1&lt;/C&gt;&lt;D xsi:type="xsd:double"&gt;3971&lt;/D&gt;&lt;/FQL&gt;&lt;FQL&gt;&lt;Q&gt;WYND^FF_OPER_CF(LTM_R,0)&lt;/Q&gt;&lt;R&gt;1&lt;/R&gt;&lt;C&gt;1&lt;/C&gt;&lt;D xsi:type="xsd:double"&gt;402&lt;/D&gt;&lt;/FQL&gt;&lt;FQL&gt;&lt;Q&gt;WYND^FF_SALES(LTM_R,-5AY,-5AY)&lt;/Q&gt;&lt;R&gt;1&lt;/R&gt;&lt;C&gt;1&lt;/C&gt;&lt;D xsi:type="xsd:double"&gt;5158&lt;/D&gt;&lt;/FQL&gt;&lt;FQL&gt;&lt;Q&gt;WH^FF_ENTRPR_VAL_DAILY(0,,,,,"DIL")&lt;/Q&gt;&lt;R&gt;1&lt;/R&gt;&lt;C&gt;1&lt;/C&gt;&lt;D xsi:type="xsd:double"&gt;6903.74&lt;/D&gt;&lt;/FQL&gt;&lt;FQL&gt;&lt;Q&gt;WH^FF_SALES(LTM_R,0)&lt;/Q&gt;&lt;R&gt;1&lt;/R&gt;&lt;C&gt;1&lt;/C&gt;&lt;D xsi:type="xsd:double"&gt;2132&lt;/D&gt;&lt;/FQL&gt;&lt;FQL&gt;&lt;Q&gt;WH^FF_OPER_CF(LTM_R,0)&lt;/Q&gt;&lt;R&gt;1&lt;/R&gt;&lt;C&gt;1&lt;/C&gt;&lt;D xsi:type="xsd:double"&gt;61&lt;/D&gt;&lt;/FQL&gt;&lt;FQL&gt;&lt;Q&gt;WH^FF_SALES(LTM_R,-5AY,-5AY)&lt;/Q&gt;&lt;R&gt;0&lt;/R&gt;&lt;C&gt;0&lt;/C&gt;&lt;/FQL&gt;&lt;FQL&gt;&lt;Q&gt;WYNN^FF_ENTRPR_VAL_DAILY(0,,,,,"DIL")&lt;/Q&gt;&lt;R&gt;1&lt;/R&gt;&lt;C&gt;1&lt;/C&gt;&lt;D xsi:type="xsd:double"&gt;19775.05308&lt;/D&gt;&lt;/FQL&gt;&lt;FQL&gt;&lt;Q&gt;WYNN^FF_SALES(LTM_R,0)&lt;/Q&gt;&lt;R&gt;1&lt;/R&gt;&lt;C&gt;1&lt;/C&gt;&lt;D xsi:type="xsd:double"&gt;6706.536&lt;/D&gt;&lt;/FQL&gt;&lt;FQL&gt;&lt;Q&gt;WYNN^FF_OPER_CF(LTM_R,0)&lt;/Q&gt;&lt;R&gt;1&lt;/R&gt;&lt;C&gt;1&lt;/C&gt;&lt;D xsi:type="xsd:double"&gt;1417.631&lt;/D&gt;&lt;/FQL&gt;&lt;FQL&gt;&lt;Q&gt;WYNN^FF_SALES(LTM_R,-5AY,-5AY)&lt;/Q&gt;&lt;R&gt;1&lt;/R&gt;&lt;C&gt;1&lt;/C&gt;&lt;D xsi:type="xsd:double"&gt;5835.685&lt;/D&gt;&lt;/FQL&gt;&lt;FQL&gt;&lt;Q&gt;XPEL^FF_ENTRPR_VAL_DAILY(0,,,,,"DIL")&lt;/Q&gt;&lt;R&gt;1&lt;/R&gt;&lt;C&gt;1&lt;/C&gt;&lt;D xsi:type="xsd:double"&gt;258.38203644&lt;/D&gt;&lt;/FQL&gt;&lt;FQL&gt;&lt;Q&gt;XPEL^FF_SALES(LTM_R,0)&lt;/Q&gt;&lt;R&gt;1&lt;/R&gt;&lt;C&gt;1&lt;/C&gt;&lt;D xsi:type="xsd:double"&gt;110.676508&lt;/D&gt;&lt;/FQL&gt;&lt;FQL&gt;&lt;Q&gt;XPEL^FF_OPER_CF(LTM_R,0)&lt;/Q&gt;&lt;R&gt;1&lt;/R&gt;&lt;C&gt;1&lt;/C&gt;&lt;D xsi:type="xsd:double"&gt;8.255216&lt;/D&gt;&lt;/FQL&gt;&lt;FQL&gt;&lt;Q&gt;XPEL^FF_SALES(LTM_R,-5AY,-5AY)&lt;/Q&gt;&lt;R&gt;1&lt;/R&gt;&lt;C&gt;1&lt;/C&gt;&lt;D xsi:type="xsd:double"&gt;22.2771426938761&lt;/D&gt;&lt;/FQL&gt;&lt;FQL&gt;&lt;Q&gt;XSPA^FF_ENTRPR_VAL_DAILY(0,,,,,"DIL")&lt;/Q&gt;&lt;R&gt;1&lt;/R&gt;&lt;C&gt;1&lt;/C&gt;&lt;D xsi:type="xsd:double"&gt;10.9347514517&lt;/D&gt;&lt;/FQL&gt;&lt;FQL&gt;&lt;Q&gt;XSPA^FF_SALES(LTM_R,0)&lt;/Q&gt;&lt;R&gt;1&lt;/R&gt;&lt;C&gt;1&lt;/C&gt;&lt;D xsi:type="xsd:double"&gt;49.594&lt;/D&gt;&lt;/FQL&gt;&lt;FQL&gt;&lt;Q&gt;XSPA^FF_OPER_CF(LTM_R,0)&lt;/Q&gt;&lt;R&gt;1&lt;/R&gt;&lt;C&gt;1&lt;/C&gt;&lt;D xsi:type="xsd:double"&gt;-2.722&lt;/D&gt;&lt;/FQL&gt;&lt;FQL&gt;&lt;Q&gt;XSPA^FF_SALES(LTM_R,-5AY,-5AY)&lt;/Q&gt;&lt;R&gt;0&lt;/R&gt;&lt;C&gt;0&lt;/C&gt;&lt;/FQL&gt;&lt;FQL&gt;&lt;Q&gt;YETI^FF_ENTRPR_VAL_DAILY(0,,,,,"DIL")&lt;/Q&gt;&lt;R&gt;1&lt;/R&gt;&lt;C&gt;1&lt;/C&gt;&lt;D xsi:type="xsd:double"&gt;3055.95418&lt;/D&gt;&lt;/FQL&gt;&lt;FQL&gt;&lt;Q&gt;YETI^FF_SALES(LTM_R,0)&lt;/Q&gt;&lt;R&gt;1&lt;/R&gt;&lt;C&gt;1&lt;/C&gt;&lt;D xsi:type="xsd:double"&gt;824.295&lt;/D&gt;&lt;/FQL&gt;&lt;FQL&gt;&lt;Q&gt;YETI^FF_OPER_CF(LTM_R,0)&lt;/Q&gt;&lt;R&gt;1&lt;/R&gt;&lt;C&gt;1&lt;/C&gt;&lt;D xsi:type="xsd:double"&gt;102.203&lt;/D&gt;&lt;/FQL&gt;&lt;FQL&gt;&lt;Q&gt;YETI^FF_SALES(LTM_R,-5AY,-5AY)&lt;/Q&gt;&lt;R&gt;0&lt;/R&gt;&lt;C&gt;0&lt;/C&gt;&lt;/FQL&gt;&lt;FQL&gt;&lt;Q&gt;YUM^FF_ENTRPR_VAL_DAILY(0,,,,,"DIL")&lt;/Q&gt;&lt;R&gt;1&lt;/R&gt;&lt;C&gt;1&lt;/C&gt;&lt;D xsi:type="xsd:double"&gt;44778.2&lt;/D&gt;&lt;/FQL&gt;&lt;FQL&gt;&lt;Q&gt;YUM^FF_SALES(LTM_R,0)&lt;/Q&gt;&lt;R&gt;1&lt;/R&gt;&lt;C&gt;1&lt;/C&gt;&lt;D xsi:type="xsd:double"&gt;5513&lt;/D&gt;&lt;/FQL&gt;&lt;FQL&gt;&lt;Q&gt;YUM^FF_OPER_CF(LTM_R,0)&lt;/Q&gt;&lt;R&gt;1&lt;/R&gt;&lt;C&gt;1&lt;/C&gt;&lt;D xsi:type="xsd:double"&gt;1256&lt;/D&gt;&lt;/FQL&gt;&lt;FQL&gt;&lt;Q&gt;YUM^FF_SALES(LTM_R,-5AY,-5AY)&lt;/Q&gt;&lt;R&gt;1&lt;/R&gt;&lt;C&gt;1&lt;/C&gt;&lt;D xsi:type="xsd:double"&gt;13573&lt;/D&gt;&lt;/FQL&gt;&lt;FQL&gt;&lt;Q&gt;ZAGG^FF_ENTRPR_VAL_DAILY(0,,,,,"DIL")&lt;/Q&gt;&lt;R&gt;1&lt;/R&gt;&lt;C&gt;1&lt;/C&gt;&lt;D xsi:type="xsd:double"&gt;269.9408&lt;/D&gt;&lt;/FQL&gt;&lt;FQL&gt;&lt;Q&gt;ZAGG^FF_SALES(LTM_R,0)&lt;/Q&gt;&lt;R&gt;1&lt;/R&gt;&lt;C&gt;1&lt;/C&gt;&lt;D xsi:type="xsd:double"&gt;493.146&lt;/D&gt;&lt;/FQL&gt;&lt;FQL&gt;&lt;Q&gt;ZAGG^FF_OPER_CF(LTM_R,0)&lt;/Q&gt;&lt;R&gt;1&lt;/R&gt;&lt;C&gt;1&lt;/C&gt;&lt;D xsi:type="xsd:double"&gt;-7.82599999999999&lt;/D&gt;&lt;/FQL&gt;&lt;FQL&gt;&lt;Q&gt;ZAGG^FF_SALES(LTM_R,-5AY,-5AY)&lt;/Q&gt;&lt;R&gt;1&lt;/R&gt;&lt;C&gt;1&lt;/C&gt;&lt;D xsi:type="xsd:double"&gt;215.844&lt;/D&gt;&lt;/FQL&gt;&lt;FQL&gt;&lt;Q&gt;ZVO^FF_ENTRPR_VAL_DAILY(0,,,,,"DIL")&lt;/Q&gt;&lt;R&gt;1&lt;/R&gt;&lt;C&gt;1&lt;/C&gt;&lt;D xsi:type="xsd:double"&gt;-79.57245&lt;/D&gt;&lt;/FQL&gt;&lt;FQL&gt;&lt;Q&gt;ZVO^FF_SALES(LTM_R,0)&lt;/Q&gt;&lt;R&gt;1&lt;/R&gt;&lt;C&gt;1&lt;/C&gt;&lt;D xsi:type="xsd:double"&gt;424.818&lt;/D&gt;&lt;/FQL&gt;&lt;FQL&gt;&lt;Q&gt;ZVO^FF_OPER_CF(LTM_R,0)&lt;/Q&gt;&lt;R&gt;1&lt;/R&gt;&lt;C&gt;1&lt;/C&gt;&lt;D xsi:type="xsd:double"&gt;-8.975&lt;/D&gt;&lt;/FQL&gt;&lt;FQL&gt;&lt;Q&gt;ZVO^FF_SALES(LTM_R,-5AY,-5AY)&lt;/Q&gt;&lt;R&gt;1&lt;/R&gt;&lt;C&gt;1&lt;/C&gt;&lt;D xsi:type="xsd:double"&gt;675.013&lt;/D&gt;&lt;/FQL&gt;&lt;FQL&gt;&lt;Q&gt;ZUMZ^FF_ENTRPR_VAL_DAILY(0,,,,,"DIL")&lt;/Q&gt;&lt;R&gt;1&lt;/R&gt;&lt;C&gt;1&lt;/C&gt;&lt;D xsi:type="xsd:double"&gt;604.78247&lt;/D&gt;&lt;/FQL&gt;&lt;FQL&gt;&lt;Q&gt;ZUMZ^FF_SALES(LTM_R,0)&lt;/Q&gt;&lt;R&gt;1&lt;/R&gt;&lt;C&gt;1&lt;/C&gt;&lt;D xsi:type="xsd:double"&gt;994.712&lt;/D&gt;&lt;/FQL&gt;&lt;FQL&gt;&lt;Q&gt;ZUMZ^FF_OPER_CF(LTM_R,0)&lt;/Q&gt;&lt;R&gt;1&lt;/R&gt;&lt;C&gt;1&lt;/C&gt;&lt;D xsi:type="xsd:double"&gt;114.776&lt;/D&gt;&lt;/FQL&gt;&lt;FQL&gt;&lt;Q&gt;ZUMZ^FF_SALES(LTM_R,-5AY,-5AY)&lt;/Q&gt;&lt;R&gt;1&lt;/R&gt;&lt;C&gt;1&lt;/C&gt;&lt;D xsi:type="xsd:double"&gt;757.624&lt;/D&gt;&lt;/FQL&gt;&lt;FQL&gt;&lt;Q&gt;XXII^FF_ENTRPR_VAL_DAILY(0,,,,,"DIL")&lt;/Q&gt;&lt;R&gt;1&lt;/R&gt;&lt;C&gt;1&lt;/C&gt;&lt;D xsi:type="xsd:double"&gt;207.25164873&lt;/D&gt;&lt;/FQL&gt;&lt;FQL&gt;&lt;Q&gt;XXII^FF_SALES(LTM_R,0)&lt;/Q&gt;&lt;R&gt;1&lt;/R&gt;&lt;C&gt;1&lt;/C&gt;&lt;D xsi:type="xsd:double"&gt;25.504022&lt;/D&gt;&lt;/FQL&gt;&lt;FQL&gt;&lt;Q&gt;XXII^FF_OPER_CF(LTM_R,0)&lt;/Q&gt;&lt;R&gt;1&lt;/R&gt;&lt;C&gt;1&lt;/C&gt;&lt;D xsi:type="xsd:double"&gt;-18.198293&lt;/D&gt;&lt;/FQL&gt;&lt;FQL&gt;&lt;Q&gt;XXII^FF_SALES(LTM_R,-5AY,-5AY)&lt;/Q&gt;&lt;R&gt;1&lt;/R&gt;&lt;C&gt;1&lt;/C&gt;&lt;D xsi:type="xsd:double"&gt;7.742032&lt;/D&gt;&lt;/FQL&gt;&lt;FQL&gt;&lt;Q&gt;ALCO^FF_ENTRPR_VAL_DAILY(0,,,,,"DIL")&lt;/Q&gt;&lt;R&gt;1&lt;/R&gt;&lt;C&gt;1&lt;/C&gt;&lt;D xsi:type="xsd:double"&gt;422.00549&lt;/D&gt;&lt;/FQL&gt;&lt;FQL&gt;&lt;Q&gt;ALCO^FF_SALES(LTM_R,0)&lt;/Q&gt;&lt;R&gt;1&lt;/R&gt;&lt;C&gt;1&lt;/C&gt;&lt;D xsi:type="xsd:double"&gt;122.496&lt;/D&gt;&lt;/FQL&gt;&lt;FQL&gt;&lt;Q&gt;ALCO^FF_OPER_CF(LTM_R,0)&lt;/Q&gt;&lt;R&gt;1&lt;/R&gt;&lt;C&gt;1&lt;/C&gt;&lt;D xsi:type="xsd:double"&gt;44.647&lt;/D&gt;&lt;/FQL&gt;&lt;FQL&gt;&lt;Q&gt;ALCO^FF_SALES(LTM_R,-5AY,-5AY)&lt;/Q&gt;&lt;R&gt;1&lt;/R&gt;&lt;C&gt;1&lt;/C&gt;&lt;D xsi:type="xsd:double"&gt;87.805&lt;/D&gt;&lt;/FQL&gt;&lt;FQL&gt;&lt;Q&gt;WTER^FF_ENTRPR_VAL_DAILY(0,,,,,"DIL")&lt;/Q&gt;&lt;R&gt;1&lt;/R&gt;&lt;C&gt;1&lt;/C&gt;&lt;D xsi:type="xsd:double"&gt;54.980064&lt;/D&gt;&lt;/FQL&gt;&lt;FQL&gt;&lt;Q&gt;WTER^FF_SALES(LTM_R,0)&lt;/Q&gt;&lt;R&gt;1&lt;/R&gt;&lt;C&gt;1&lt;/C&gt;&lt;D xsi:type="xsd:double"&gt;34.471707&lt;/D&gt;&lt;/FQL&gt;&lt;FQL&gt;&lt;Q&gt;WTER^FF_OPER_CF(LTM_R,0)&lt;/Q&gt;&lt;R&gt;1&lt;/R&gt;&lt;C&gt;1&lt;/C&gt;&lt;D xsi:type="xsd:double"&gt;-9.06293&lt;/D&gt;&lt;/FQL&gt;&lt;FQL&gt;&lt;Q&gt;WTER^FF_SALES(LTM_R,-5AY,-5AY)&lt;/Q&gt;&lt;R&gt;1&lt;/R&gt;&lt;C&gt;1&lt;/C&gt;&lt;D xsi:type="xsd:double"&gt;1.092226&lt;/D&gt;&lt;/FQL&gt;&lt;FQL&gt;&lt;Q&gt;MO^FF_ENTRPR_VAL_DAILY(0,,,,,"DIL")&lt;/Q&gt;&lt;R&gt;1&lt;/R&gt;&lt;C&gt;1&lt;/C&gt;&lt;D xsi:type="xsd:double"&gt;108692.1&lt;/D&gt;&lt;/FQL&gt;&lt;FQL&gt;&lt;Q&gt;MO^FF_SALES(LTM_R,0)&lt;/Q&gt;&lt;R&gt;1&lt;/R&gt;&lt;C&gt;1&lt;/C&gt;&lt;D xsi:type="xsd:double"&gt;19660&lt;/D&gt;&lt;/FQL&gt;&lt;FQL&gt;&lt;Q&gt;MO^FF_OPER_CF(LTM_R,0)&lt;/Q&gt;&lt;R&gt;1&lt;/R&gt;&lt;C&gt;1&lt;/C&gt;&lt;D xsi:type="xsd:double"&gt;6933&lt;/D&gt;&lt;/FQL&gt;&lt;FQL&gt;&lt;Q&gt;MO^FF_SALES(LTM_R,-5AY,-5AY)&lt;/Q&gt;&lt;R&gt;1&lt;/R&gt;&lt;C&gt;1&lt;/C&gt;&lt;D xsi:type="xsd:double"&gt;17743&lt;/D&gt;&lt;/FQL&gt;&lt;FQL&gt;&lt;Q&gt;ANDE^FF_ENTRPR_VAL_DAILY(0,,,,,"DIL")&lt;/Q&gt;&lt;R&gt;1&lt;/R&gt;&lt;C&gt;1&lt;/C&gt;&lt;D xsi:type="xsd:double"&gt;2139.90355&lt;/D&gt;&lt;/FQL&gt;&lt;FQL&gt;&lt;Q&gt;ANDE^FF_SALES(LTM_R,0)&lt;/Q&gt;&lt;R&gt;1&lt;/R&gt;&lt;C&gt;1&lt;/C&gt;&lt;D xsi:type="xsd:double"&gt;5800.074&lt;/D&gt;&lt;/FQL&gt;&lt;FQL&gt;&lt;Q&gt;ANDE^FF_OPER_CF(LTM_R,0)&lt;/Q&gt;&lt;R&gt;1&lt;/R&gt;&lt;C&gt;1&lt;/C&gt;&lt;D xsi:type="xsd:double"&gt;-76.437&lt;/D&gt;&lt;/FQL&gt;&lt;FQL&gt;&lt;Q&gt;ANDE^FF_SALES(LTM_R,-5AY,-5AY)&lt;/Q&gt;&lt;R&gt;1&lt;/R&gt;&lt;C&gt;1&lt;/C&gt;&lt;D xsi:type="xsd:double"&gt;4991.4&lt;/D&gt;&lt;/FQL&gt;&lt;FQL&gt;&lt;Q&gt;RKDA^FF_ENTRPR_VAL_DAILY(0,,,,,"DIL")&lt;/Q&gt;&lt;R&gt;1&lt;/R&gt;&lt;C&gt;1&lt;/C&gt;&lt;D xsi:type="xsd:double"&gt;6.96569608&lt;/D&gt;&lt;/FQL&gt;&lt;FQL&gt;&lt;Q&gt;RKDA^FF_SALES(LTM_R,0)&lt;/Q&gt;&lt;R&gt;1&lt;/R&gt;&lt;C&gt;1&lt;/C&gt;&lt;D xsi:type="xsd:double"&gt;1.175&lt;/D&gt;&lt;/FQL&gt;&lt;FQL&gt;&lt;Q&gt;RKDA^FF_OPER_CF(LTM_R,0)&lt;/Q&gt;&lt;R&gt;1&lt;/R&gt;&lt;C&gt;1&lt;/C&gt;&lt;D xsi:type="xsd:double"&gt;-14.793&lt;/D&gt;&lt;/FQL&gt;&lt;FQL&gt;&lt;Q&gt;RKDA^FF_SALES(LTM_R,-5AY,-5AY)&lt;/Q&gt;&lt;R&gt;0&lt;/R&gt;&lt;C&gt;0&lt;/C&gt;&lt;/FQL&gt;&lt;FQL&gt;&lt;Q&gt;ADM^FF_ENTRPR_VAL_DAILY(0,,,,,"DIL")&lt;/Q&gt;&lt;R&gt;1&lt;/R&gt;&lt;C&gt;1&lt;/C&gt;&lt;D xsi:type="xsd:double"&gt;31462.78&lt;/D&gt;&lt;/FQL&gt;&lt;FQL&gt;&lt;Q&gt;ADM^FF_SALES(LTM_R,0)&lt;/Q&gt;&lt;R&gt;1&lt;/R&gt;&lt;C&gt;1&lt;/C&gt;&lt;D xsi:type="xsd:double"&gt;63343&lt;/D&gt;&lt;/FQL&gt;&lt;FQL&gt;&lt;Q&gt;ADM^FF_OPER_CF(LTM_R,0)&lt;/Q&gt;&lt;R&gt;1&lt;/R&gt;&lt;C&gt;1&lt;/C&gt;&lt;D xsi:type="xsd:double"&gt;-4318&lt;/D&gt;&lt;/FQL&gt;&lt;FQL&gt;&lt;Q&gt;ADM^FF_SALES(LTM_R,-5AY,-5AY)&lt;/Q&gt;&lt;R&gt;1&lt;/R&gt;&lt;C&gt;1&lt;/C&gt;&lt;D xsi:type="xsd:double"&gt;87845&lt;/D&gt;&lt;/FQL&gt;&lt;FQL&gt;&lt;Q&gt;AVP^FF_ENTRPR_VAL_DAILY(0,,,,,"DIL")&lt;/Q&gt;&lt;R&gt;1&lt;/R&gt;&lt;C&gt;1&lt;/C&gt;&lt;D xsi:type="xsd:double"&gt;3519.55&lt;/D&gt;&lt;/FQL&gt;&lt;FQL&gt;&lt;Q&gt;AVP^FF_SALES(LTM_R,0)&lt;/Q&gt;&lt;R&gt;1&lt;/R&gt;&lt;C&gt;1&lt;/C&gt;&lt;D xsi:type="xsd:double"&gt;5187.6&lt;/D&gt;&lt;/FQL&gt;&lt;FQL&gt;&lt;Q&gt;AVP^FF_OPER_CF(LTM_R,0)&lt;/Q&gt;&lt;R&gt;1&lt;/R&gt;&lt;C&gt;1&lt;/C&gt;&lt;D xsi:type="xsd:double"&gt;63.8&lt;/D&gt;&lt;/FQL&gt;&lt;FQL&gt;&lt;Q&gt;AVP^FF_SALES(LTM_R,-5AY,-5AY)&lt;/Q&gt;&lt;R&gt;1&lt;/R&gt;&lt;C&gt;1&lt;/C&gt;&lt;D xsi:type="xsd:double"&gt;9362.3&lt;/D&gt;&lt;/FQL&gt;&lt;FQL&gt;&lt;Q&gt;BGS^FF_ENTRPR_VAL_DAILY(0,,,,,"DIL")&lt;/Q&gt;&lt;R&gt;1&lt;/R&gt;&lt;C&gt;1&lt;/C&gt;&lt;D xsi:type="xsd:double"&gt;2865.5819284&lt;/D&gt;&lt;/FQL&gt;&lt;FQL&gt;&lt;Q&gt;BGS^FF_SALES(LTM_R,0)&lt;/Q&gt;&lt;R&gt;1&lt;/R&gt;&lt;C&gt;1&lt;/C&gt;&lt;D xsi:type="xsd:double"&gt;1664.588&lt;/D&gt;&lt;/FQL&gt;&lt;FQL&gt;&lt;Q&gt;BGS^FF_OPER_CF(LTM_R,0)&lt;/Q&gt;&lt;R&gt;1&lt;/R&gt;&lt;C&gt;1&lt;/C&gt;&lt;D xsi:type="xsd:double"&gt;121.498&lt;/D&gt;&lt;/FQL&gt;&lt;FQL&gt;&lt;Q&gt;BGS^FF_SALES(LTM_R,-5AY,-5AY)&lt;/Q&gt;&lt;R&gt;1&lt;/R&gt;&lt;C&gt;1&lt;/C&gt;&lt;D xsi:type="xsd:double"&gt;793.926&lt;/D&gt;&lt;/FQL&gt;&lt;FQL&gt;&lt;Q&gt;BYND^FF_ENTRPR_VAL_DAILY(0,,,,,"DIL")&lt;/Q&gt;&lt;R&gt;1&lt;/R&gt;&lt;C&gt;1&lt;/C&gt;&lt;D xsi:type="xsd:double"&gt;4523.79886595&lt;/D&gt;&lt;/FQL&gt;&lt;FQL&gt;&lt;Q&gt;BYND^FF_SALES(LTM_R,0)&lt;/Q&gt;&lt;R&gt;1&lt;/R&gt;&lt;C&gt;1&lt;/C&gt;&lt;D xsi:type="xsd:double"&gt;165.248&lt;/D&gt;&lt;/FQL&gt;&lt;FQL&gt;&lt;Q&gt;BYND^FF_OPER_CF(LTM_R,0)&lt;/Q&gt;&lt;R&gt;1&lt;/R&gt;&lt;C&gt;1&lt;/C&gt;&lt;D xsi:type="xsd:double"&gt;-47.42&lt;/D&gt;&lt;/FQL&gt;&lt;FQL&gt;&lt;Q&gt;BYND^FF_SALES(LTM_R,-5AY,-5AY)&lt;/Q&gt;&lt;R&gt;0&lt;/R&gt;&lt;C&gt;0&lt;/C&gt;&lt;/FQL&gt;&lt;FQL&gt;&lt;Q&gt;BJ^FF_ENTRPR_VAL_DAILY(0,,,,,"DIL")&lt;/Q&gt;&lt;R&gt;1&lt;/R&gt;&lt;C&gt;1&lt;/C&gt;&lt;D xsi:type="xsd:double"&gt;5219.59784105&lt;/D&gt;&lt;/FQL&gt;&lt;FQL&gt;&lt;Q&gt;BJ^FF_SALES(LTM_R,0)&lt;/Q&gt;&lt;R&gt;1&lt;/R&gt;&lt;C&gt;1&lt;/C&gt;&lt;D xsi:type="xsd:double"&gt;13127.523&lt;/D&gt;&lt;/FQL&gt;&lt;FQL&gt;&lt;Q&gt;BJ^FF_OPER_CF(LTM_R,0)&lt;/Q&gt;&lt;R&gt;1&lt;/R&gt;&lt;C&gt;1&lt;/C&gt;&lt;D xsi:type="xsd:double"&gt;436.348&lt;/D&gt;&lt;/FQL&gt;&lt;FQL&gt;&lt;Q&gt;BJ^FF_SALES(LTM_R,-5AY,-5AY)&lt;/Q&gt;&lt;R&gt;0&lt;/R&gt;&lt;C&gt;0&lt;/C&gt;&lt;/FQL&gt;&lt;FQL&gt;&lt;Q&gt;SAM^FF_ENTRPR_VAL_DAILY(0,,,,,"DIL")&lt;/Q&gt;&lt;R&gt;1&lt;/R&gt;&lt;C&gt;1&lt;/C&gt;&lt;D xsi:type="xsd:double"&gt;4567.57032&lt;/D&gt;&lt;/FQL&gt;&lt;FQL&gt;&lt;Q&gt;SAM^FF_SALES(LTM_R,0)&lt;/Q&gt;&lt;R&gt;1&lt;/R&gt;&lt;C&gt;1&lt;/C&gt;&lt;D xsi:type="xsd:double"&gt;1102.15&lt;/D&gt;&lt;/FQL&gt;&lt;FQL&gt;&lt;Q&gt;SAM^FF_OPER_CF(LTM_R,0)&lt;/Q&gt;&lt;R&gt;1&lt;/R&gt;&lt;C&gt;1&lt;/C&gt;&lt;D xsi:type="xsd:double"&gt;165.236&lt;/D&gt;&lt;/FQL&gt;&lt;FQL&gt;&lt;Q&gt;SAM^FF_SALES(LTM_R,-5AY,-5AY)&lt;/Q&gt;&lt;R&gt;1&lt;/R&gt;&lt;C&gt;1&lt;/C&gt;&lt;D xsi:type="xsd:double"&gt;837.245&lt;/D&gt;&lt;/FQL&gt;&lt;FQL&gt;&lt;Q&gt;BRID^FF_ENTRPR_VAL_DAILY(0,,,,,"DIL")&lt;/Q&gt;&lt;R&gt;1&lt;/R&gt;&lt;C&gt;1&lt;/C&gt;&lt;D xsi:type="xsd:double"&gt;282.9505344&lt;/D&gt;&lt;/FQL&gt;&lt;FQL&gt;&lt;Q&gt;BRID^FF_SALES(LTM_R,0)&lt;/Q&gt;&lt;R&gt;1&lt;/R&gt;&lt;C&gt;1&lt;/C&gt;&lt;D xsi:type="xsd:double"&gt;186.018&lt;/D&gt;&lt;/FQL&gt;&lt;FQL&gt;&lt;Q&gt;BRID^FF_OPER_CF(LTM_R,0)&lt;/Q&gt;&lt;R&gt;1&lt;/R&gt;&lt;C&gt;1&lt;/C&gt;&lt;D xsi:type="xsd:double"&gt;8.307&lt;/D&gt;&lt;/FQL&gt;&lt;FQL&gt;&lt;Q&gt;BRID^FF_SALES(LTM_R,-5AY,-5AY)&lt;/Q&gt;&lt;R&gt;1&lt;/R&gt;&lt;C&gt;1&lt;/C&gt;&lt;D xsi:type="xsd:double"&gt;131.978&lt;/D&gt;&lt;/FQL&gt;&lt;FQL&gt;&lt;Q&gt;BFA^FF_ENTRPR_VAL_DAILY(0,,,,,"DIL")&lt;/Q&gt;&lt;R&gt;0&lt;/R&gt;&lt;C&gt;0&lt;/C&gt;&lt;/FQL&gt;&lt;FQL&gt;&lt;Q&gt;BFA^FF_SALES(LTM_R,0)&lt;/Q&gt;&lt;R&gt;0&lt;/R&gt;&lt;C&gt;0&lt;/C&gt;&lt;/FQL&gt;&lt;FQL&gt;&lt;Q&gt;BFA^FF_OPER_CF(LTM_R,0)&lt;/Q&gt;&lt;R&gt;0&lt;/R&gt;&lt;C&gt;0&lt;/C&gt;&lt;/FQL&gt;&lt;FQL&gt;&lt;Q&gt;BFA^FF_SALES(LTM_R,-5AY,-5AY)&lt;/Q&gt;&lt;R&gt;0&lt;/R&gt;&lt;C&gt;0&lt;/C&gt;&lt;/FQL&gt;&lt;FQL&gt;&lt;Q&gt;BFB^FF_ENTRPR_VAL_DAILY(0,,,,,"DIL")&lt;/Q&gt;&lt;R&gt;1&lt;/R&gt;&lt;C&gt;1&lt;/C&gt;&lt;D xsi:type="xsd:double"&gt;32348.72992&lt;/D&gt;&lt;/FQL&gt;&lt;FQL&gt;&lt;Q&gt;BFB^FF_SALES(LTM_R,0)&lt;/Q&gt;&lt;R&gt;1&lt;/R&gt;&lt;C&gt;1&lt;/C&gt;&lt;D xsi:type="xsd:double"&gt;3309&lt;/D&gt;&lt;/FQL&gt;&lt;FQL&gt;&lt;Q&gt;BFB^FF_OPER_CF(LTM_R,0)&lt;/Q&gt;&lt;R&gt;1&lt;/R&gt;&lt;C&gt;1&lt;/C&gt;&lt;D xsi:type="xsd:double"&gt;746&lt;/D&gt;&lt;/FQL&gt;&lt;FQL&gt;&lt;Q&gt;BFB^FF_SALES(LTM_R,-5AY,-5AY)&lt;/Q&gt;&lt;R&gt;1&lt;/R&gt;&lt;C&gt;1&lt;/C&gt;&lt;D xsi:type="xsd:double"&gt;3011&lt;/D&gt;&lt;/FQL&gt;&lt;FQL&gt;&lt;Q&gt;BG^FF_ENTRPR_VAL_DAILY(0,,,,,"DIL")&lt;/Q&gt;&lt;R&gt;1&lt;/R&gt;&lt;C&gt;1&lt;/C&gt;&lt;D xsi:type="xsd:double"&gt;15472.3062432&lt;/D&gt;&lt;/FQL&gt;&lt;FQL&gt;&lt;Q&gt;BG^FF_SALES(LTM_R,0)&lt;/Q&gt;&lt;R&gt;1&lt;/R&gt;&lt;C&gt;1&lt;/C&gt;&lt;D xsi:type="xsd:double"&gt;42988&lt;/D&gt;&lt;/FQL&gt;&lt;FQL&gt;&lt;Q&gt;BG^FF_OPER_CF(LTM_R,0)&lt;/Q&gt;&lt;R&gt;1&lt;/R&gt;&lt;C&gt;1&lt;/C&gt;&lt;D xsi:type="xsd:double"&gt;1155&lt;/D&gt;&lt;/FQL&gt;&lt;FQL&gt;&lt;Q&gt;BG^FF_SALES(LTM_R,-5AY,-5AY)&lt;/Q&gt;&lt;R&gt;1&lt;/R&gt;&lt;C&gt;1&lt;/C&gt;&lt;D xsi:type="xsd:double"&gt;61320&lt;/D&gt;&lt;/FQL&gt;&lt;FQL&gt;&lt;Q&gt;CALM^FF_ENTRPR_VAL_DAILY(0,,,,,"DIL")&lt;/Q&gt;&lt;R&gt;1&lt;/R&gt;&lt;C&gt;1&lt;/C&gt;&lt;D xsi:type="xsd:double"&gt;1661.88914&lt;/D&gt;&lt;/FQL&gt;&lt;FQL&gt;&lt;Q&gt;CALM^FF_SALES(LTM_R,0)&lt;/Q&gt;&lt;R&gt;1&lt;/R&gt;&lt;C&gt;1&lt;/C&gt;&lt;D xsi:type="xsd:double"&gt;1261.771&lt;/D&gt;&lt;/FQL&gt;&lt;FQL&gt;&lt;Q&gt;CALM^FF_OPER_CF(LTM_R,0)&lt;/Q&gt;&lt;R&gt;1&lt;/R&gt;&lt;C&gt;1&lt;/C&gt;&lt;D xsi:type="xsd:double"&gt;34.083&lt;/D&gt;&lt;/FQL&gt;&lt;FQL&gt;&lt;Q&gt;CALM^FF_SALES(LTM_R,-5AY,-5AY)&lt;/Q&gt;&lt;R&gt;1&lt;/R&gt;&lt;C&gt;1&lt;/C&gt;&lt;D xsi:type="xsd:double"&gt;1478.323&lt;/D&gt;&lt;/FQL&gt;&lt;FQL&gt;&lt;Q&gt;CVGW^FF_ENTRPR_VAL_DAILY(0,,,,,"DIL")&lt;/Q&gt;&lt;R&gt;1&lt;/R&gt;&lt;C&gt;1&lt;/C&gt;&lt;D xsi:type="xsd:double"&gt;1673.9646&lt;/D&gt;&lt;/FQL&gt;&lt;FQL&gt;&lt;Q&gt;CVGW^FF_SALES(LTM_R,0)&lt;/Q&gt;&lt;R&gt;1&lt;/R&gt;&lt;C&gt;1&lt;/C&gt;&lt;D xsi:type="xsd:double"&gt;1183.605&lt;/D&gt;&lt;/FQL&gt;&lt;FQL&gt;&lt;Q&gt;CVGW^FF_OPER_CF(LTM_R,0)&lt;/Q&gt;&lt;R&gt;1&lt;/R&gt;&lt;C&gt;1&lt;/C&gt;&lt;D xsi:type="xsd:double"&gt;68.94&lt;/D&gt;&lt;/FQL&gt;&lt;FQL&gt;&lt;Q&gt;CVGW^FF_SALES(LTM_R,-5AY,-5AY)&lt;/Q&gt;&lt;R&gt;1&lt;/R&gt;&lt;C&gt;1&lt;/C&gt;&lt;D xsi:type="xsd:double"&gt;772.434&lt;/D&gt;&lt;/FQL&gt;&lt;FQL&gt;&lt;Q&gt;CPB^FF_ENTRPR_VAL_DAILY(0,,,,,"DIL")&lt;/Q&gt;&lt;R&gt;1&lt;/R&gt;&lt;C&gt;1&lt;/C&gt;&lt;D xsi:type="xsd:double"&gt;22508.22&lt;/D&gt;&lt;/FQL&gt;&lt;FQL&gt;&lt;Q&gt;CPB^FF_SALES(LTM_R,0)&lt;/Q&gt;&lt;R&gt;1&lt;/R&gt;&lt;C&gt;1&lt;/C&gt;&lt;D xsi:type="xsd:double"&gt;9365&lt;/D&gt;&lt;/FQL&gt;&lt;FQL&gt;&lt;Q&gt;CPB^FF_OPER_CF(LTM_R,0)&lt;/Q&gt;&lt;R&gt;1&lt;/R&gt;&lt;C&gt;1&lt;/C&gt;&lt;D xsi:type="xsd:double"&gt;1397&lt;/D&gt;&lt;/FQL&gt;&lt;FQL&gt;&lt;Q&gt;CPB^FF_SALES(LTM_R,-5AY,-5AY)&lt;/Q&gt;&lt;R&gt;1&lt;/R&gt;&lt;C&gt;1&lt;/C&gt;&lt;D xsi:type="xsd:double"&gt;8268&lt;/D&gt;&lt;/FQL&gt;&lt;FQL&gt;&lt;Q&gt;CASY^FF_ENTRPR_VAL_DAILY(0,,,,,"DIL")&lt;/Q&gt;&lt;R&gt;1&lt;/R&gt;&lt;C&gt;1&lt;/C&gt;&lt;D xsi:type="xsd:double"&gt;7246.00458278&lt;/D&gt;&lt;/FQL&gt;&lt;FQL&gt;&lt;Q&gt;CASY^FF_SALES(LTM_R,0)&lt;/Q&gt;&lt;R&gt;1&lt;/R&gt;&lt;C&gt;1&lt;/C&gt;&lt;D xsi:type="xsd:double"&gt;9391.107&lt;/D&gt;&lt;/FQL&gt;&lt;FQL&gt;&lt;Q&gt;CASY^FF_OPER_CF(LTM_R,0)&lt;/Q&gt;&lt;R&gt;1&lt;/R&gt;&lt;C&gt;1&lt;/C&gt;&lt;D xsi:type="xsd:double"&gt;559.3&lt;/D&gt;&lt;/FQL&gt;&lt;FQL&gt;&lt;Q&gt;CASY^FF_SALES(LTM_R,-5AY,-5AY)&lt;/Q&gt;&lt;R&gt;1&lt;/R&gt;&lt;C&gt;1&lt;/C&gt;&lt;D xsi:type="xsd:double"&gt;8016.692&lt;/D&gt;&lt;/FQL&gt;&lt;FQL&gt;&lt;Q&gt;CELH^FF_ENTRPR_VAL_DAILY(0,,,,,"DIL")&lt;/Q&gt;&lt;R&gt;1&lt;/R&gt;&lt;C&gt;1&lt;/C&gt;&lt;D xsi:type="xsd:double"&gt;186.39533589&lt;/D&gt;&lt;/FQL&gt;&lt;FQL&gt;&lt;Q&gt;CELH^FF_SALES(LTM_R,0)&lt;/Q&gt;&lt;R&gt;1&lt;/R&gt;&lt;C&gt;1&lt;/C&gt;&lt;D xsi:type="xsd:double"&gt;61.853262&lt;/D&gt;&lt;/FQL&gt;&lt;FQL&gt;&lt;Q&gt;CELH^FF_OPER_CF(LTM_R,0)&lt;/Q&gt;&lt;R&gt;1&lt;/R&gt;&lt;C&gt;1&lt;/C&gt;&lt;D xsi:type="xsd:double"&gt;-10.361228&lt;/D&gt;&lt;/FQL&gt;&lt;FQL&gt;&lt;Q&gt;CELH^FF_SALES(LTM_R,-5AY,-5AY)&lt;/Q&gt;&lt;R&gt;1&lt;/R&gt;&lt;C&gt;1&lt;/C&gt;&lt;D xsi:type="xsd:double"&gt;11.84878&lt;/D&gt;&lt;/FQL&gt;&lt;FQL&gt;&lt;Q&gt;CENT^FF_ENTRPR_VAL_DAILY(0,,,,,"DIL")&lt;/Q&gt;&lt;R&gt;1&lt;/R&gt;&lt;C&gt;1&lt;/C&gt;&lt;D xsi:type="xsd:double"&gt;1854.26865&lt;/D&gt;&lt;/FQL&gt;&lt;FQL&gt;&lt;Q&gt;CENT^FF_SALES(LTM_R,0)&lt;/Q&gt;&lt;R&gt;1&lt;/R&gt;&lt;C&gt;1&lt;/C&gt;&lt;D xsi:type="xsd:double"&gt;2344.58&lt;/D&gt;&lt;/FQL&gt;&lt;FQL&gt;&lt;Q&gt;CENT^FF_OPER_CF(LTM_R,0)&lt;/Q&gt;&lt;R&gt;1&lt;/R&gt;&lt;C&gt;1&lt;/C&gt;&lt;D xsi:type="xsd:double"&gt;189.154&lt;/D&gt;&lt;/FQL&gt;&lt;FQL&gt;&lt;Q&gt;CENT^FF_SALES(LTM_R,-5AY,-5AY)&lt;/Q&gt;&lt;R&gt;1&lt;/R&gt;&lt;C&gt;1&lt;/C&gt;&lt;D xsi:type="xsd:double"&gt;1598.956&lt;/D&gt;&lt;/FQL&gt;&lt;FQL&gt;&lt;Q&gt;CENTA^FF_ENTRPR_VAL_DAILY(0,,,,,"DIL")&lt;/Q&gt;&lt;R&gt;1&lt;/R&gt;&lt;C&gt;1&lt;/C&gt;&lt;D xsi:type="xsd:double"&gt;1854.26865&lt;/D&gt;&lt;/FQL&gt;&lt;FQL&gt;&lt;Q&gt;CENTA^FF_SALES(LTM_R,0)&lt;/Q&gt;&lt;R&gt;1&lt;/R&gt;&lt;C&gt;1&lt;/C&gt;&lt;D xsi:type="xsd:double"&gt;2344.58&lt;/D&gt;&lt;/FQL&gt;&lt;FQL&gt;&lt;Q&gt;CENTA^FF_OPER_CF(LTM_R,0)&lt;/Q&gt;&lt;R&gt;1&lt;/R&gt;&lt;C&gt;1&lt;/C&gt;&lt;D xsi:type="xsd:double"&gt;189.154&lt;/D&gt;&lt;/FQL&gt;&lt;FQL&gt;&lt;Q&gt;CENTA^FF_SALES(LTM_R,-5AY,-5AY)&lt;/Q&gt;&lt;R&gt;1&lt;/R&gt;&lt;C&gt;1&lt;/C&gt;&lt;D xsi:type="xsd:double"&gt;1598.956&lt;/D&gt;&lt;/FQL&gt;&lt;FQL&gt;&lt;Q&gt;CHEF^FF_ENTRPR_VAL_DAILY(0,,,,,"DIL")&lt;/Q&gt;&lt;R&gt;1&lt;/R&gt;&lt;C&gt;1&lt;/C&gt;&lt;D xsi:type="xsd:double"&gt;1332.47474285&lt;/D&gt;&lt;/FQL&gt;&lt;FQL&gt;&lt;Q&gt;CHEF^FF_SALES(LTM_R,0)&lt;/Q&gt;&lt;R&gt;1&lt;/R&gt;&lt;C&gt;1&lt;/C&gt;&lt;D xsi:type="xsd:double"&gt;1523.999&lt;/D&gt;&lt;/FQL&gt;&lt;FQL&gt;&lt;Q&gt;CHEF^FF_OPER_CF(LTM_R,0)&lt;/Q&gt;&lt;R&gt;1&lt;/R&gt;&lt;C&gt;1&lt;/C&gt;&lt;D xsi:type="xsd:double"&gt;48.054&lt;/D&gt;&lt;/FQL&gt;&lt;FQL&gt;&lt;Q&gt;CHEF^FF_SALES(LTM_R,-5AY,-5AY)&lt;/Q&gt;&lt;R&gt;1&lt;/R&gt;&lt;C&gt;1&lt;/C&gt;&lt;D xsi:type="xsd:double"&gt;764.295&lt;/D&gt;&lt;/FQL&gt;&lt;FQL&gt;&lt;Q&gt;CHD^FF_ENTRPR_VAL_DAILY(0,,,,,"DIL")&lt;/Q&gt;&lt;R&gt;1&lt;/R&gt;&lt;C&gt;1&lt;/C&gt;&lt;D xsi:type="xsd:double"&gt;20518.26&lt;/D&gt;&lt;/FQL&gt;&lt;FQL&gt;&lt;Q&gt;CHD^FF_SALES(LTM_R,0)&lt;/Q&gt;&lt;R&gt;1&lt;/R&gt;&lt;C&gt;1&lt;/C&gt;&lt;D xsi:type="xsd:double"&gt;4236.1&lt;/D&gt;&lt;/FQL&gt;&lt;FQL&gt;&lt;Q&gt;CHD^FF_OPER_CF(LTM_R,0)&lt;/Q&gt;&lt;R&gt;1&lt;/R&gt;&lt;C&gt;1&lt;/C&gt;&lt;D xsi:type="xsd:double"&gt;792.1&lt;/D&gt;&lt;/FQL&gt;&lt;FQL&gt;&lt;Q&gt;CHD^FF_SALES(LTM_R,-5AY,-5AY)&lt;/Q&gt;&lt;R&gt;1&lt;/R&gt;&lt;C&gt;1&lt;/C&gt;&lt;D xsi:type="xsd:double"&gt;3217.7&lt;/D&gt;&lt;/FQL&gt;&lt;FQL&gt;&lt;Q&gt;CLX^FF_ENTRPR_VAL_DAILY(0,,,,,"DIL")&lt;/Q&gt;&lt;R&gt;1&lt;/R&gt;&lt;C&gt;1&lt;/C&gt;&lt;D xsi:type="xsd:double"&gt;21808.47232&lt;/D&gt;&lt;/FQL&gt;&lt;FQL&gt;&lt;Q&gt;CLX^FF_SALES(LTM_R,0)&lt;/Q&gt;&lt;R&gt;1&lt;/R&gt;&lt;C&gt;1&lt;/C&gt;&lt;D xsi:type="xsd:double"&gt;6214&lt;/D&gt;&lt;/FQL&gt;&lt;FQL&gt;&lt;Q&gt;CLX^FF_OPER_CF(LTM_R,0)&lt;/Q&gt;&lt;R&gt;1&lt;/R&gt;&lt;C&gt;1&lt;/C&gt;&lt;D xsi:type="xsd:double"&gt;992&lt;/D&gt;&lt;/FQL&gt;&lt;FQL&gt;&lt;Q&gt;CLX^FF_SALES(LTM_R,-5AY,-5AY)&lt;/Q&gt;&lt;R&gt;1&lt;/R&gt;&lt;C&gt;1&lt;/C&gt;&lt;D xsi:type="xsd:double"&gt;5591&lt;/D&gt;&lt;/FQL&gt;&lt;FQL&gt;&lt;Q&gt;COKE^FF_ENTRPR_VAL_DAILY(0,,,,,"DIL")&lt;/Q&gt;&lt;R&gt;1&lt;/R&gt;&lt;C&gt;1&lt;/C&gt;&lt;D xsi:type="xsd:double"&gt;4585.27783&lt;/D&gt;&lt;/FQL&gt;&lt;FQL&gt;&lt;Q&gt;COKE^FF_SALES(LTM_R,0)&lt;/Q&gt;&lt;R&gt;1&lt;/R&gt;&lt;C&gt;1&lt;/C&gt;&lt;D xsi:type="xsd:double"&gt;4724.803&lt;/D&gt;&lt;/FQL&gt;&lt;FQL&gt;&lt;Q&gt;COKE^FF_OPER_CF(LTM_</t>
        </r>
      </text>
    </comment>
    <comment ref="A137" authorId="0" shapeId="0" xr:uid="{E319892E-43FD-4814-97C6-D6D29EE341BE}">
      <text>
        <r>
          <rPr>
            <b/>
            <sz val="9"/>
            <color indexed="81"/>
            <rFont val="Tahoma"/>
            <family val="2"/>
          </rPr>
          <t>R,0)&lt;/Q&gt;&lt;R&gt;1&lt;/R&gt;&lt;C&gt;1&lt;/C&gt;&lt;D xsi:type="xsd:double"&gt;200.223&lt;/D&gt;&lt;/FQL&gt;&lt;FQL&gt;&lt;Q&gt;COKE^FF_SALES(LTM_R,-5AY,-5AY)&lt;/Q&gt;&lt;R&gt;1&lt;/R&gt;&lt;C&gt;1&lt;/C&gt;&lt;D xsi:type="xsd:double"&gt;1676.856&lt;/D&gt;&lt;/FQL&gt;&lt;FQL&gt;&lt;Q&gt;KO^FF_ENTRPR_VAL_DAILY(0,,,,,"DIL")&lt;/Q&gt;&lt;R&gt;1&lt;/R&gt;&lt;C&gt;1&lt;/C&gt;&lt;D xsi:type="xsd:double"&gt;264188.55&lt;/D&gt;&lt;/FQL&gt;&lt;FQL&gt;&lt;Q&gt;KO^FF_SALES(LTM_R,0)&lt;/Q&gt;&lt;R&gt;1&lt;/R&gt;&lt;C&gt;1&lt;/C&gt;&lt;D xsi:type="xsd:double"&gt;33248&lt;/D&gt;&lt;/FQL&gt;&lt;FQL&gt;&lt;Q&gt;KO^FF_OPER_CF(LTM_R,0)&lt;/Q&gt;&lt;R&gt;1&lt;/R&gt;&lt;C&gt;1&lt;/C&gt;&lt;D xsi:type="xsd:double"&gt;9135&lt;/D&gt;&lt;/FQL&gt;&lt;FQL&gt;&lt;Q&gt;KO^FF_SALES(LTM_R,-5AY,-5AY)&lt;/Q&gt;&lt;R&gt;1&lt;/R&gt;&lt;C&gt;1&lt;/C&gt;&lt;D xsi:type="xsd:double"&gt;46109&lt;/D&gt;&lt;/FQL&gt;&lt;FQL&gt;&lt;Q&gt;JVA^FF_ENTRPR_VAL_DAILY(0,,,,,"DIL")&lt;/Q&gt;&lt;R&gt;1&lt;/R&gt;&lt;C&gt;1&lt;/C&gt;&lt;D xsi:type="xsd:double"&gt;26.00000967&lt;/D&gt;&lt;/FQL&gt;&lt;FQL&gt;&lt;Q&gt;JVA^FF_SALES(LTM_R,0)&lt;/Q&gt;&lt;R&gt;1&lt;/R&gt;&lt;C&gt;1&lt;/C&gt;&lt;D xsi:type="xsd:double"&gt;88.882862&lt;/D&gt;&lt;/FQL&gt;&lt;FQL&gt;&lt;Q&gt;JVA^FF_OPER_CF(LTM_R,0)&lt;/Q&gt;&lt;R&gt;1&lt;/R&gt;&lt;C&gt;1&lt;/C&gt;&lt;D xsi:type="xsd:double"&gt;-0.165612&lt;/D&gt;&lt;/FQL&gt;&lt;FQL&gt;&lt;Q&gt;JVA^FF_SALES(LTM_R,-5AY,-5AY)&lt;/Q&gt;&lt;R&gt;1&lt;/R&gt;&lt;C&gt;1&lt;/C&gt;&lt;D xsi:type="xsd:double"&gt;112.978886&lt;/D&gt;&lt;/FQL&gt;&lt;FQL&gt;&lt;Q&gt;CL^FF_ENTRPR_VAL_DAILY(0,,,,,"DIL")&lt;/Q&gt;&lt;R&gt;1&lt;/R&gt;&lt;C&gt;1&lt;/C&gt;&lt;D xsi:type="xsd:double"&gt;65006.96&lt;/D&gt;&lt;/FQL&gt;&lt;FQL&gt;&lt;Q&gt;CL^FF_SALES(LTM_R,0)&lt;/Q&gt;&lt;R&gt;1&lt;/R&gt;&lt;C&gt;1&lt;/C&gt;&lt;D xsi:type="xsd:double"&gt;15406&lt;/D&gt;&lt;/FQL&gt;&lt;FQL&gt;&lt;Q&gt;CL^FF_OPER_CF(LTM_R,0)&lt;/Q&gt;&lt;R&gt;1&lt;/R&gt;&lt;C&gt;1&lt;/C&gt;&lt;D xsi:type="xsd:double"&gt;3008&lt;/D&gt;&lt;/FQL&gt;&lt;FQL&gt;&lt;Q&gt;CL^FF_SALES(LTM_R,-5AY,-5AY)&lt;/Q&gt;&lt;R&gt;1&lt;/R&gt;&lt;C&gt;1&lt;/C&gt;&lt;D xsi:type="xsd:double"&gt;17436&lt;/D&gt;&lt;/FQL&gt;&lt;FQL&gt;&lt;Q&gt;CAG^FF_ENTRPR_VAL_DAILY(0,,,,,"DIL")&lt;/Q&gt;&lt;R&gt;1&lt;/R&gt;&lt;C&gt;1&lt;/C&gt;&lt;D xsi:type="xsd:double"&gt;23753.832&lt;/D&gt;&lt;/FQL&gt;&lt;FQL&gt;&lt;Q&gt;CAG^FF_SALES(LTM_R,0)&lt;/Q&gt;&lt;R&gt;1&lt;/R&gt;&lt;C&gt;1&lt;/C&gt;&lt;D xsi:type="xsd:double"&gt;10094.7&lt;/D&gt;&lt;/FQL&gt;&lt;FQL&gt;&lt;Q&gt;CAG^FF_OPER_CF(LTM_R,0)&lt;/Q&gt;&lt;R&gt;1&lt;/R&gt;&lt;C&gt;1&lt;/C&gt;&lt;D xsi:type="xsd:double"&gt;1237.8&lt;/D&gt;&lt;/FQL&gt;&lt;FQL&gt;&lt;Q&gt;CAG^FF_SALES(LTM_R,-5AY,-5AY)&lt;/Q&gt;&lt;R&gt;1&lt;/R&gt;&lt;C&gt;1&lt;/C&gt;&lt;D xsi:type="xsd:double"&gt;16769.6&lt;/D&gt;&lt;/FQL&gt;&lt;FQL&gt;&lt;Q&gt;STZ^FF_ENTRPR_VAL_DAILY(0,,,,,"DIL")&lt;/Q&gt;&lt;R&gt;1&lt;/R&gt;&lt;C&gt;1&lt;/C&gt;&lt;D xsi:type="xsd:double"&gt;50424.566144&lt;/D&gt;&lt;/FQL&gt;&lt;FQL&gt;&lt;Q&gt;STZ^FF_SALES(LTM_R,0)&lt;/Q&gt;&lt;R&gt;1&lt;/R&gt;&lt;C&gt;1&lt;/C&gt;&lt;D xsi:type="xsd:double"&gt;8210.7&lt;/D&gt;&lt;/FQL&gt;&lt;FQL&gt;&lt;Q&gt;STZ^FF_OPER_CF(LTM_R,0)&lt;/Q&gt;&lt;R&gt;1&lt;/R&gt;&lt;C&gt;1&lt;/C&gt;&lt;D xsi:type="xsd:double"&gt;2327.2&lt;/D&gt;&lt;/FQL&gt;&lt;FQL&gt;&lt;Q&gt;STZ^FF_SALES(LTM_R,-5AY,-5AY)&lt;/Q&gt;&lt;R&gt;1&lt;/R&gt;&lt;C&gt;1&lt;/C&gt;&lt;D xsi:type="xsd:double"&gt;5862&lt;/D&gt;&lt;/FQL&gt;&lt;FQL&gt;&lt;Q&gt;COST^FF_ENTRPR_VAL_DAILY(0,,,,,"DIL")&lt;/Q&gt;&lt;R&gt;1&lt;/R&gt;&lt;C&gt;1&lt;/C&gt;&lt;D xsi:type="xsd:double"&gt;130304.79397&lt;/D&gt;&lt;/FQL&gt;&lt;FQL&gt;&lt;Q&gt;COST^FF_SALES(LTM_R,0)&lt;/Q&gt;&lt;R&gt;1&lt;/R&gt;&lt;C&gt;1&lt;/C&gt;&lt;D xsi:type="xsd:double"&gt;152703&lt;/D&gt;&lt;/FQL&gt;&lt;FQL&gt;&lt;Q&gt;COST^FF_OPER_CF(LTM_R,0)&lt;/Q&gt;&lt;R&gt;1&lt;/R&gt;&lt;C&gt;1&lt;/C&gt;&lt;D xsi:type="xsd:double"&gt;6356&lt;/D&gt;&lt;/FQL&gt;&lt;FQL&gt;&lt;Q&gt;COST^FF_SALES(LTM_R,-5AY,-5AY)&lt;/Q&gt;&lt;R&gt;1&lt;/R&gt;&lt;C&gt;1&lt;/C&gt;&lt;D xsi:type="xsd:double"&gt;112640&lt;/D&gt;&lt;/FQL&gt;&lt;FQL&gt;&lt;Q&gt;COTY^FF_ENTRPR_VAL_DAILY(0,,,,,"DIL")&lt;/Q&gt;&lt;R&gt;1&lt;/R&gt;&lt;C&gt;1&lt;/C&gt;&lt;D xsi:type="xsd:double"&gt;15539.156&lt;/D&gt;&lt;/FQL&gt;&lt;FQL&gt;&lt;Q&gt;COTY^FF_SALES(LTM_R,0)&lt;/Q&gt;&lt;R&gt;1&lt;/R&gt;&lt;C&gt;1&lt;/C&gt;&lt;D xsi:type="xsd:double"&gt;8648.5&lt;/D&gt;&lt;/FQL&gt;&lt;FQL&gt;&lt;Q&gt;COTY^FF_OPER_CF(LTM_R,0)&lt;/Q&gt;&lt;R&gt;1&lt;/R&gt;&lt;C&gt;1&lt;/C&gt;&lt;D xsi:type="xsd:double"&gt;639.6&lt;/D&gt;&lt;/FQL&gt;&lt;FQL&gt;&lt;Q&gt;COTY^FF_SALES(LTM_R,-5AY,-5AY)&lt;/Q&gt;&lt;R&gt;1&lt;/R&gt;&lt;C&gt;1&lt;/C&gt;&lt;D xsi:type="xsd:double"&gt;4567&lt;/D&gt;&lt;/FQL&gt;&lt;FQL&gt;&lt;Q&gt;BREW^FF_ENTRPR_VAL_DAILY(0,,,,,"DIL")&lt;/Q&gt;&lt;R&gt;1&lt;/R&gt;&lt;C&gt;1&lt;/C&gt;&lt;D xsi:type="xsd:double"&gt;217.74885&lt;/D&gt;&lt;/FQL&gt;&lt;FQL&gt;&lt;Q&gt;BREW^FF_SALES(LTM_R,0)&lt;/Q&gt;&lt;R&gt;1&lt;/R&gt;&lt;C&gt;1&lt;/C&gt;&lt;D xsi:type="xsd:double"&gt;204.427&lt;/D&gt;&lt;/FQL&gt;&lt;FQL&gt;&lt;Q&gt;BREW^FF_OPER_CF(LTM_R,0)&lt;/Q&gt;&lt;R&gt;1&lt;/R&gt;&lt;C&gt;1&lt;/C&gt;&lt;D xsi:type="xsd:double"&gt;8.904&lt;/D&gt;&lt;/FQL&gt;&lt;FQL&gt;&lt;Q&gt;BREW^FF_SALES(LTM_R,-5AY,-5AY)&lt;/Q&gt;&lt;R&gt;1&lt;/R&gt;&lt;C&gt;1&lt;/C&gt;&lt;D xsi:type="xsd:double"&gt;194.076&lt;/D&gt;&lt;/FQL&gt;&lt;FQL&gt;&lt;Q&gt;CYAN^FF_ENTRPR_VAL_DAILY(0,,,,,"DIL")&lt;/Q&gt;&lt;R&gt;1&lt;/R&gt;&lt;C&gt;1&lt;/C&gt;&lt;D xsi:type="xsd:double"&gt;22.2583166&lt;/D&gt;&lt;/FQL&gt;&lt;FQL&gt;&lt;Q&gt;CYAN^FF_SALES(LTM_R,0)&lt;/Q&gt;&lt;R&gt;1&lt;/R&gt;&lt;C&gt;1&lt;/C&gt;&lt;D xsi:type="xsd:double"&gt;31.128&lt;/D&gt;&lt;/FQL&gt;&lt;FQL&gt;&lt;Q&gt;CYAN^FF_OPER_CF(LTM_R,0)&lt;/Q&gt;&lt;R&gt;1&lt;/R&gt;&lt;C&gt;1&lt;/C&gt;&lt;D xsi:type="xsd:double"&gt;-0.784&lt;/D&gt;&lt;/FQL&gt;&lt;FQL&gt;&lt;Q&gt;CYAN^FF_SALES(LTM_R,-5AY,-5AY)&lt;/Q&gt;&lt;R&gt;1&lt;/R&gt;&lt;C&gt;1&lt;/C&gt;&lt;D xsi:type="xsd:double"&gt;29.438&lt;/D&gt;&lt;/FQL&gt;&lt;FQL&gt;&lt;Q&gt;DAR^FF_ENTRPR_VAL_DAILY(0,,,,,"DIL")&lt;/Q&gt;&lt;R&gt;1&lt;/R&gt;&lt;C&gt;1&lt;/C&gt;&lt;D xsi:type="xsd:double"&gt;4856.11964&lt;/D&gt;&lt;/FQL&gt;&lt;FQL&gt;&lt;Q&gt;DAR^FF_SALES(LTM_R,0)&lt;/Q&gt;&lt;R&gt;1&lt;/R&gt;&lt;C&gt;1&lt;/C&gt;&lt;D xsi:type="xsd:double"&gt;3331.248&lt;/D&gt;&lt;/FQL&gt;&lt;FQL&gt;&lt;Q&gt;DAR^FF_OPER_CF(LTM_R,0)&lt;/Q&gt;&lt;R&gt;1&lt;/R&gt;&lt;C&gt;1&lt;/C&gt;&lt;D xsi:type="xsd:double"&gt;424.872&lt;/D&gt;&lt;/FQL&gt;&lt;FQL&gt;&lt;Q&gt;DAR^FF_SALES(LTM_R,-5AY,-5AY)&lt;/Q&gt;&lt;R&gt;1&lt;/R&gt;&lt;C&gt;1&lt;/C&gt;&lt;D xsi:type="xsd:double"&gt;2792.929&lt;/D&gt;&lt;/FQL&gt;&lt;FQL&gt;&lt;Q&gt;DF^FF_ENTRPR_VAL_DAILY(0,,,,,"DIL")&lt;/Q&gt;&lt;R&gt;1&lt;/R&gt;&lt;C&gt;1&lt;/C&gt;&lt;D xsi:type="xsd:double"&gt;1083.36239226&lt;/D&gt;&lt;/FQL&gt;&lt;FQL&gt;&lt;Q&gt;DF^FF_SALES(LTM_R,0)&lt;/Q&gt;&lt;R&gt;1&lt;/R&gt;&lt;C&gt;1&lt;/C&gt;&lt;D xsi:type="xsd:double"&gt;7462.478&lt;/D&gt;&lt;/FQL&gt;&lt;FQL&gt;&lt;Q&gt;DF^FF_OPER_CF(LTM_R,0)&lt;/Q&gt;&lt;R&gt;1&lt;/R&gt;&lt;C&gt;1&lt;/C&gt;&lt;D xsi:type="xsd:double"&gt;2.28100000000001&lt;/D&gt;&lt;/FQL&gt;&lt;FQL&gt;&lt;Q&gt;DF^FF_SALES(LTM_R,-5AY,-5AY)&lt;/Q&gt;&lt;R&gt;1&lt;/R&gt;&lt;C&gt;1&lt;/C&gt;&lt;D xsi:type="xsd:double"&gt;9231.258&lt;/D&gt;&lt;/FQL&gt;&lt;FQL&gt;&lt;Q&gt;EPC^FF_ENTRPR_VAL_DAILY(0,,,,,"DIL")&lt;/Q&gt;&lt;R&gt;1&lt;/R&gt;&lt;C&gt;1&lt;/C&gt;&lt;D xsi:type="xsd:double"&gt;2627.249&lt;/D&gt;&lt;/FQL&gt;&lt;FQL&gt;&lt;Q&gt;EPC^FF_SALES(LTM_R,0)&lt;/Q&gt;&lt;R&gt;1&lt;/R&gt;&lt;C&gt;1&lt;/C&gt;&lt;D xsi:type="xsd:double"&gt;2150.4&lt;/D&gt;&lt;/FQL&gt;&lt;FQL&gt;&lt;Q&gt;EPC^FF_OPER_CF(LTM_R,0)&lt;/Q&gt;&lt;R&gt;1&lt;/R&gt;&lt;C&gt;1&lt;/C&gt;&lt;D xsi:type="xsd:double"&gt;181.4&lt;/D&gt;&lt;/FQL&gt;&lt;FQL&gt;&lt;Q&gt;EPC^FF_SALES(LTM_R,-5AY,-5AY)&lt;/Q&gt;&lt;R&gt;1&lt;/R&gt;&lt;C&gt;1&lt;/C&gt;&lt;D xsi:type="xsd:double"&gt;4372.4&lt;/D&gt;&lt;/FQL&gt;&lt;FQL&gt;&lt;Q&gt;ELF^FF_ENTRPR_VAL_DAILY(0,,,,,"DIL")&lt;/Q&gt;&lt;R&gt;1&lt;/R&gt;&lt;C&gt;1&lt;/C&gt;&lt;D xsi:type="xsd:double"&gt;967.00138176&lt;/D&gt;&lt;/FQL&gt;&lt;FQL&gt;&lt;Q&gt;ELF^FF_SALES(LTM_R,0)&lt;/Q&gt;&lt;R&gt;1&lt;/R&gt;&lt;C&gt;1&lt;/C&gt;&lt;D xsi:type="xsd:double"&gt;261.279&lt;/D&gt;&lt;/FQL&gt;&lt;FQL&gt;&lt;Q&gt;ELF^FF_OPER_CF(LTM_R,0)&lt;/Q&gt;&lt;R&gt;1&lt;/R&gt;&lt;C&gt;1&lt;/C&gt;&lt;D xsi:type="xsd:double"&gt;63.417&lt;/D&gt;&lt;/FQL&gt;&lt;FQL&gt;&lt;Q&gt;ELF^FF_SALES(LTM_R,-5AY,-5AY)&lt;/Q&gt;&lt;R&gt;0&lt;/R&gt;&lt;C&gt;0&lt;/C&gt;&lt;/FQL&gt;&lt;FQL&gt;&lt;Q&gt;ENR^FF_ENTRPR_VAL_DAILY(0,,,,,"DIL")&lt;/Q&gt;&lt;R&gt;1&lt;/R&gt;&lt;C&gt;1&lt;/C&gt;&lt;D xsi:type="xsd:double"&gt;6159.664&lt;/D&gt;&lt;/FQL&gt;&lt;FQL&gt;&lt;Q&gt;ENR^FF_SALES(LTM_R,0)&lt;/Q&gt;&lt;R&gt;1&lt;/R&gt;&lt;C&gt;1&lt;/C&gt;&lt;D xsi:type="xsd:double"&gt;2232.7&lt;/D&gt;&lt;/FQL&gt;&lt;FQL&gt;&lt;Q&gt;ENR^FF_OPER_CF(LTM_R,0)&lt;/Q&gt;&lt;R&gt;1&lt;/R&gt;&lt;C&gt;1&lt;/C&gt;&lt;D xsi:type="xsd:double"&gt;47.7&lt;/D&gt;&lt;/FQL&gt;&lt;FQL&gt;&lt;Q&gt;ENR^FF_SALES(LTM_R,-5AY,-5AY)&lt;/Q&gt;&lt;R&gt;0&lt;/R&gt;&lt;C&gt;0&lt;/C&gt;&lt;/FQL&gt;&lt;FQL&gt;&lt;Q&gt;EL^FF_ENTRPR_VAL_DAILY(0,,,,,"DIL")&lt;/Q&gt;&lt;R&gt;1&lt;/R&gt;&lt;C&gt;1&lt;/C&gt;&lt;D xsi:type="xsd:double"&gt;71229.736&lt;/D&gt;&lt;/FQL&gt;&lt;FQL&gt;&lt;Q&gt;EL^FF_SALES(LTM_R,0)&lt;/Q&gt;&lt;R&gt;1&lt;/R&gt;&lt;C&gt;1&lt;/C&gt;&lt;D xsi:type="xsd:double"&gt;14842&lt;/D&gt;&lt;/FQL&gt;&lt;FQL&gt;&lt;Q&gt;EL^FF_OPER_CF(LTM_R,0)&lt;/Q&gt;&lt;R&gt;1&lt;/R&gt;&lt;C&gt;1&lt;/C&gt;&lt;D xsi:type="xsd:double"&gt;2517&lt;/D&gt;&lt;/FQL&gt;&lt;FQL&gt;&lt;Q&gt;EL^FF_SALES(LTM_R,-5AY,-5AY)&lt;/Q&gt;&lt;R&gt;1&lt;/R&gt;&lt;C&gt;1&lt;/C&gt;&lt;D xsi:type="xsd:double"&gt;10968.7&lt;/D&gt;&lt;/FQL&gt;&lt;FQL&gt;&lt;Q&gt;FARM^FF_ENTRPR_VAL_DAILY(0,,,,,"DIL")&lt;/Q&gt;&lt;R&gt;1&lt;/R&gt;&lt;C&gt;1&lt;/C&gt;&lt;D xsi:type="xsd:double"&gt;321.14335706&lt;/D&gt;&lt;/FQL&gt;&lt;FQL&gt;&lt;Q&gt;FARM^FF_SALES(LTM_R,0)&lt;/Q&gt;&lt;R&gt;1&lt;/R&gt;&lt;C&gt;1&lt;/C&gt;&lt;D xsi:type="xsd:double"&gt;595.942&lt;/D&gt;&lt;/FQL&gt;&lt;FQL&gt;&lt;Q&gt;FARM^FF_OPER_CF(LTM_R,0)&lt;/Q&gt;&lt;R&gt;1&lt;/R&gt;&lt;C&gt;1&lt;/C&gt;&lt;D xsi:type="xsd:double"&gt;34.401&lt;/D&gt;&lt;/FQL&gt;&lt;FQL&gt;&lt;Q&gt;FARM^FF_SALES(LTM_R,-5AY,-5AY)&lt;/Q&gt;&lt;R&gt;1&lt;/R&gt;&lt;C&gt;1&lt;/C&gt;&lt;D xsi:type="xsd:double"&gt;528.38&lt;/D&gt;&lt;/FQL&gt;&lt;FQL&gt;&lt;Q&gt;FLO^FF_ENTRPR_VAL_DAILY(0,,,,,"DIL")&lt;/Q&gt;&lt;R&gt;1&lt;/R&gt;&lt;C&gt;1&lt;/C&gt;&lt;D xsi:type="xsd:double"&gt;5562.4803&lt;/D&gt;&lt;/FQL&gt;&lt;FQL&gt;&lt;Q&gt;FLO^FF_SALES(LTM_R,0)&lt;/Q&gt;&lt;R&gt;1&lt;/R&gt;&lt;C&gt;1&lt;/C&gt;&lt;D xsi:type="xsd:double"&gt;4043.77&lt;/D&gt;&lt;/FQL&gt;&lt;FQL&gt;&lt;Q&gt;FLO^FF_OPER_CF(LTM_R,0)&lt;/Q&gt;&lt;R&gt;1&lt;/R&gt;&lt;C&gt;1&lt;/C&gt;&lt;D xsi:type="xsd:double"&gt;355.327&lt;/D&gt;&lt;/FQL&gt;&lt;FQL&gt;&lt;Q&gt;FLO^FF_SALES(LTM_R,-5AY,-5AY)&lt;/Q&gt;&lt;R&gt;1&lt;/R&gt;&lt;C&gt;1&lt;/C&gt;&lt;D xsi:type="xsd:double"&gt;3759.18&lt;/D&gt;&lt;/FQL&gt;&lt;FQL&gt;&lt;Q&gt;FDP^FF_ENTRPR_VAL_DAILY(0,,,,,"DIL")&lt;/Q&gt;&lt;R&gt;1&lt;/R&gt;&lt;C&gt;1&lt;/C&gt;&lt;D xsi:type="xsd:double"&gt;2145.60358815&lt;/D&gt;&lt;/FQL&gt;&lt;FQL&gt;&lt;Q&gt;FDP^FF_SALES(LTM_R,0)&lt;/Q&gt;&lt;R&gt;1&lt;/R&gt;&lt;C&gt;1&lt;/C&gt;&lt;D xsi:type="xsd:double"&gt;4501.2&lt;/D&gt;&lt;/FQL&gt;&lt;FQL&gt;&lt;Q&gt;FDP^FF_OPER_CF(LTM_R,0)&lt;/Q&gt;&lt;R&gt;1&lt;/R&gt;&lt;C&gt;1&lt;/C&gt;&lt;D xsi:type="xsd:double"&gt;149.3&lt;/D&gt;&lt;/FQL&gt;&lt;FQL&gt;&lt;Q&gt;FDP^FF_SALES(LTM_R,-5AY,-5AY)&lt;/Q&gt;&lt;R&gt;1&lt;/R&gt;&lt;C&gt;1&lt;/C&gt;&lt;D xsi:type="xsd:double"&gt;3856.8&lt;/D&gt;&lt;/FQL&gt;&lt;FQL&gt;&lt;Q&gt;FRPT^FF_ENTRPR_VAL_DAILY(0,,,,,"DIL")&lt;/Q&gt;&lt;R&gt;1&lt;/R&gt;&lt;C&gt;1&lt;/C&gt;&lt;D xsi:type="xsd:double"&gt;1752.87725775&lt;/D&gt;&lt;/FQL&gt;&lt;FQL&gt;&lt;Q&gt;FRPT^FF_SALES(LTM_R,0)&lt;/Q&gt;&lt;R&gt;1&lt;/R&gt;&lt;C&gt;1&lt;/C&gt;&lt;D xsi:type="xsd:double"&gt;217.287285&lt;/D&gt;&lt;/FQL&gt;&lt;FQL&gt;&lt;Q&gt;FRPT^FF_OPER_CF(LTM_R,0)&lt;/Q&gt;&lt;R&gt;1&lt;/R&gt;&lt;C&gt;1&lt;/C&gt;&lt;D xsi:type="xsd:double"&gt;5.599906&lt;/D&gt;&lt;/FQL&gt;&lt;FQL&gt;&lt;Q&gt;FRPT^FF_SALES(LTM_R,-5AY,-5AY)&lt;/Q&gt;&lt;R&gt;0&lt;/R&gt;&lt;C&gt;0&lt;/C&gt;&lt;/FQL&gt;&lt;FQL&gt;&lt;Q&gt;GIS^FF_ENTRPR_VAL_DAILY(0,,,,,"DIL")&lt;/Q&gt;&lt;R&gt;1&lt;/R&gt;&lt;C&gt;1&lt;/C&gt;&lt;D xsi:type="xsd:double"&gt;47446.015&lt;/D&gt;&lt;/FQL&gt;&lt;FQL&gt;&lt;Q&gt;GIS^FF_SALES(LTM_R,0)&lt;/Q&gt;&lt;R&gt;1&lt;/R&gt;&lt;C&gt;1&lt;/C&gt;&lt;D xsi:type="xsd:double"&gt;16773.7&lt;/D&gt;&lt;/FQL&gt;&lt;FQL&gt;&lt;Q&gt;GIS^FF_OPER_CF(LTM_R,0)&lt;/Q&gt;&lt;R&gt;1&lt;/R&gt;&lt;C&gt;1&lt;/C&gt;&lt;D xsi:type="xsd:double"&gt;2771.7&lt;/D&gt;&lt;/FQL&gt;&lt;FQL&gt;&lt;Q&gt;GIS^FF_SALES(LTM_R,-5AY,-5AY)&lt;/Q&gt;&lt;R&gt;1&lt;/R&gt;&lt;C&gt;1&lt;/C&gt;&lt;D xsi:type="xsd:double"&gt;17805.3&lt;/D&gt;&lt;/FQL&gt;&lt;FQL&gt;&lt;Q&gt;GO^FF_ENTRPR_VAL_DAILY(0,,,,,"DIL")&lt;/Q&gt;&lt;R&gt;1&lt;/R&gt;&lt;C&gt;1&lt;/C&gt;&lt;D xsi:type="xsd:double"&gt;2817.13625&lt;/D&gt;&lt;/FQL&gt;&lt;FQL&gt;&lt;Q&gt;GO^FF_SALES(LTM_R,0)&lt;/Q&gt;&lt;R&gt;1&lt;/R&gt;&lt;C&gt;1&lt;/C&gt;&lt;D xsi:type="xsd:double"&gt;2413.604&lt;/D&gt;&lt;/FQL&gt;&lt;FQL&gt;&lt;Q&gt;GO^FF_OPER_CF(LTM_R,0)&lt;/Q&gt;&lt;R&gt;0&lt;/R&gt;&lt;C&gt;0&lt;/C&gt;&lt;/FQL&gt;&lt;FQL&gt;&lt;Q&gt;GO^FF_SALES(LTM_R,-5AY,-5AY)&lt;/Q&gt;&lt;R&gt;0&lt;/R&gt;&lt;C&gt;0&lt;/C&gt;&lt;/FQL&gt;&lt;FQL&gt;&lt;Q&gt;HAIN^FF_ENTRPR_VAL_DAILY(0,,,,,"DIL")&lt;/Q&gt;&lt;R&gt;1&lt;/R&gt;&lt;C&gt;1&lt;/C&gt;&lt;D xsi:type="xsd:double"&gt;2871.90908&lt;/D&gt;&lt;/FQL&gt;&lt;FQL&gt;&lt;Q&gt;HAIN^FF_SALES(LTM_R,0)&lt;/Q&gt;&lt;R&gt;1&lt;/R&gt;&lt;C&gt;1&lt;/C&gt;&lt;D xsi:type="xsd:double"&gt;2302.468&lt;/D&gt;&lt;/FQL&gt;&lt;FQL&gt;&lt;Q&gt;HAIN^FF_OPER_CF(LTM_R,0)&lt;/Q&gt;&lt;R&gt;1&lt;/R&gt;&lt;C&gt;1&lt;/C&gt;&lt;D xsi:type="xsd:double"&gt;49.519&lt;/D&gt;&lt;/FQL&gt;&lt;FQL&gt;&lt;Q&gt;HAIN^FF_SALES(LTM_R,-5AY,-5AY)&lt;/Q&gt;&lt;R&gt;1&lt;/R&gt;&lt;C&gt;1&lt;/C&gt;&lt;D xsi:type="xsd:double"&gt;2153.611&lt;/D&gt;&lt;/FQL&gt;&lt;FQL&gt;&lt;Q&gt;HLF^FF_ENTRPR_VAL_DAILY(0,,,,,"DIL")&lt;/Q&gt;&lt;R&gt;1&lt;/R&gt;&lt;C&gt;1&lt;/C&gt;&lt;D xsi:type="xsd:double"&gt;6645.86&lt;/D&gt;&lt;/FQL&gt;&lt;FQL&gt;&lt;Q&gt;HLF^FF_SALES(LTM_R,0)&lt;/Q&gt;&lt;R&gt;1&lt;/R&gt;&lt;C&gt;1&lt;/C&gt;&lt;D xsi:type="xsd:double"&gt;4841.7&lt;/D&gt;&lt;/FQL&gt;&lt;FQL&gt;&lt;Q&gt;HLF^FF_OPER_CF(LTM_R,0)&lt;/Q&gt;&lt;R&gt;1&lt;/R&gt;&lt;C&gt;1&lt;/C&gt;&lt;D xsi:type="xsd:double"&gt;418.3&lt;/D&gt;&lt;/FQL&gt;&lt;FQL&gt;&lt;Q&gt;HLF^FF_SALES(LTM_R,-5AY,-5AY)&lt;/Q&gt;&lt;R&gt;1&lt;/R&gt;&lt;C&gt;1&lt;/C&gt;&lt;D xsi:type="xsd:double"&gt;5051.271&lt;/D&gt;&lt;/FQL&gt;&lt;FQL&gt;&lt;Q&gt;HSY^FF_ENTRPR_VAL_DAILY(0,,,,,"DIL")&lt;/Q&gt;&lt;R&gt;1&lt;/R&gt;&lt;C&gt;1&lt;/C&gt;&lt;D xsi:type="xsd:double"&gt;35929.03118&lt;/D&gt;&lt;/FQL&gt;&lt;FQL&gt;&lt;Q&gt;HSY^FF_SALES(LTM_R,0)&lt;/Q&gt;&lt;R&gt;1&lt;/R&gt;&lt;C&gt;1&lt;/C&gt;&lt;D xsi:type="xsd:double"&gt;7851.2&lt;/D&gt;&lt;/FQL&gt;&lt;FQL&gt;&lt;Q&gt;HSY^FF_OPER_CF(LTM_R,0)&lt;/Q&gt;&lt;R&gt;1&lt;/R&gt;&lt;C&gt;1&lt;/C&gt;&lt;D xsi:type="xsd:double"&gt;1676.439&lt;/D&gt;&lt;/FQL&gt;&lt;FQL&gt;&lt;Q&gt;HSY^FF_SALES(LTM_R,-5AY,-5AY)&lt;/Q&gt;&lt;R&gt;1&lt;/R&gt;&lt;C&gt;1&lt;/C&gt;&lt;D xsi:type="xsd:double"&gt;7260.302&lt;/D&gt;&lt;/FQL&gt;&lt;FQL&gt;&lt;Q&gt;HRL^FF_ENTRPR_VAL_DAILY(0,,,,,"DIL")&lt;/Q&gt;&lt;R&gt;1&lt;/R&gt;&lt;C&gt;1&lt;/C&gt;&lt;D xsi:type="xsd:double"&gt;21976.23578&lt;/D&gt;&lt;/FQL&gt;&lt;FQL&gt;&lt;Q&gt;HRL^FF_SALES(LTM_R,0)&lt;/Q&gt;&lt;R&gt;1&lt;/R&gt;&lt;C&gt;1&lt;/C&gt;&lt;D xsi:type="xsd:double"&gt;9520.501&lt;/D&gt;&lt;/FQL&gt;&lt;FQL&gt;&lt;Q&gt;HRL^FF_OPER_CF(LTM_R,0)&lt;/Q&gt;&lt;R&gt;1&lt;/R&gt;&lt;C&gt;1&lt;/C&gt;&lt;D xsi:type="xsd:double"&gt;1071.436&lt;/D&gt;&lt;/FQL&gt;&lt;FQL&gt;&lt;Q&gt;HRL^FF_SALES(LTM_R,-5AY,-5AY)&lt;/Q&gt;&lt;R&gt;1&lt;/R&gt;&lt;C&gt;1&lt;/C&gt;&lt;D xsi:type="xsd:double"&gt;9095.687&lt;/D&gt;&lt;/FQL&gt;&lt;FQL&gt;&lt;Q&gt;TWNK^FF_ENTRPR_VAL_DAILY(0,,,,,"DIL")&lt;/Q&gt;&lt;R&gt;1&lt;/R&gt;&lt;C&gt;1&lt;/C&gt;&lt;D xsi:type="xsd:double"&gt;2513.03967275&lt;/D&gt;&lt;/FQL&gt;&lt;FQL&gt;&lt;Q&gt;TWNK^FF_SALES(LTM_R,0)&lt;/Q&gt;&lt;R&gt;1&lt;/R&gt;&lt;C&gt;1&lt;/C&gt;&lt;D xsi:type="xsd:double"&gt;889.595&lt;/D&gt;&lt;/FQL&gt;&lt;FQL&gt;&lt;Q&gt;TWNK^FF_OPER_CF(LTM_R,0)&lt;/Q&gt;&lt;R&gt;1&lt;/R&gt;&lt;C&gt;1&lt;/C&gt;&lt;D xsi:type="xsd:double"&gt;136.537&lt;/D&gt;&lt;/FQL&gt;&lt;FQL&gt;&lt;Q&gt;TWNK^FF_SALES(LTM_R,-5AY,-5AY)&lt;/Q&gt;&lt;R&gt;0&lt;/R&gt;&lt;C&gt;0&lt;/C&gt;&lt;/FQL&gt;&lt;FQL&gt;&lt;Q&gt;IMKTA^FF_ENTRPR_VAL_DAILY(0,,,,,"DIL")&lt;/Q&gt;&lt;R&gt;1&lt;/R&gt;&lt;C&gt;1&lt;/C&gt;&lt;D xsi:type="xsd:double"&gt;1612.91907784&lt;/D&gt;&lt;/FQL&gt;&lt;FQL&gt;&lt;Q&gt;IMKTA^FF_SALES(LTM_R,0)&lt;/Q&gt;&lt;R&gt;1&lt;/R&gt;&lt;C&gt;1&lt;/C&gt;&lt;D xsi:type="xsd:double"&gt;4185.630756&lt;/D&gt;&lt;/FQL&gt;&lt;FQL&gt;&lt;Q&gt;IMKTA^FF_OPER_CF(LTM_R,0)&lt;/Q&gt;&lt;R&gt;1&lt;/R&gt;&lt;C&gt;1&lt;/C&gt;&lt;D xsi:type="xsd:double"&gt;198.160174&lt;/D&gt;&lt;/FQL&gt;&lt;FQL&gt;&lt;Q&gt;IMKTA^FF_SALES(LTM_R,-5AY,-5AY)&lt;/Q&gt;&lt;R&gt;1&lt;/R&gt;&lt;C&gt;1&lt;/C&gt;&lt;D xsi:type="xsd:double"&gt;3825.386784&lt;/D&gt;&lt;/FQL&gt;&lt;FQL&gt;&lt;Q&gt;INGR^FF_ENTRPR_VAL_DAILY(0,,,,,"DIL")&lt;/Q&gt;&lt;R&gt;1&lt;/R&gt;&lt;C&gt;1&lt;/C&gt;&lt;D xsi:type="xsd:double"&gt;7233.466&lt;/D&gt;&lt;/FQL&gt;&lt;FQL&gt;&lt;Q&gt;INGR^FF_SALES(LTM_R,0)&lt;/Q&gt;&lt;R&gt;1&lt;/R&gt;&lt;C&gt;1&lt;/C&gt;&lt;D xsi:type="xsd:double"&gt;5732&lt;/D&gt;&lt;/FQL&gt;&lt;FQL&gt;&lt;Q&gt;INGR^FF_OPER_CF(LTM_R,0)&lt;/Q&gt;&lt;R&gt;1&lt;/R&gt;&lt;C&gt;1&lt;/C&gt;&lt;D xsi:type="xsd:double"&gt;604&lt;/D&gt;&lt;/FQL&gt;&lt;FQL&gt;&lt;Q&gt;INGR^FF_SALES(LTM_R,-5AY,-5AY)&lt;/Q&gt;&lt;R&gt;1&lt;/R&gt;&lt;C&gt;1&lt;/C&gt;&lt;D xsi:type="xsd:double"&gt;5950.6&lt;/D&gt;&lt;/FQL&gt;&lt;FQL&gt;&lt;Q&gt;IPAR^FF_ENTRPR_VAL_DAILY(0,,,,,"DIL")&lt;/Q&gt;&lt;R&gt;1&lt;/R&gt;&lt;C&gt;1&lt;/C&gt;&lt;D xsi:type="xsd:double"&gt;2191.05163&lt;/D&gt;&lt;/FQL&gt;&lt;FQL&gt;&lt;Q&gt;IPAR^FF_SALES(LTM_R,0)&lt;/Q&gt;&lt;R&gt;1&lt;/R&gt;&lt;C&gt;1&lt;/C&gt;&lt;D xsi:type="xsd:double"&gt;698.924&lt;/D&gt;&lt;/FQL&gt;&lt;FQL&gt;&lt;Q&gt;IPAR^FF_OPER_CF(LTM_R,0)&lt;/Q&gt;&lt;R&gt;1&lt;/R&gt;&lt;C&gt;1&lt;/C&gt;&lt;D xsi:type="xsd:double"&gt;69.702&lt;/D&gt;&lt;/FQL&gt;&lt;FQL&gt;&lt;Q&gt;IPAR^FF_SALES(LTM_R,-5AY,-5AY)&lt;/Q&gt;&lt;R&gt;1&lt;/R&gt;&lt;C&gt;1&lt;/C&gt;&lt;D xsi:type="xsd:double"&gt;472.206&lt;/D&gt;&lt;/FQL&gt;&lt;FQL&gt;&lt;Q&gt;JJSF^FF_ENTRPR_VAL_DAILY(0,,,,,"DIL")&lt;/Q&gt;&lt;R&gt;1&lt;/R&gt;&lt;C&gt;1&lt;/C&gt;&lt;D xsi:type="xsd:double"&gt;3438.74101&lt;/D&gt;&lt;/FQL&gt;&lt;FQL&gt;&lt;Q&gt;JJSF^FF_SALES(LTM_R,0)&lt;/Q&gt;&lt;R&gt;1&lt;/R&gt;&lt;C&gt;1&lt;/C&gt;&lt;D xsi:type="xsd:double"&gt;1175.33&lt;/D&gt;&lt;/FQL&gt;&lt;FQL&gt;&lt;Q&gt;JJSF^FF_OPER_CF(LTM_R,0)&lt;/Q&gt;&lt;R&gt;1&lt;/R&gt;&lt;C&gt;1&lt;/C&gt;&lt;D xsi:type="xsd:double"&gt;139.243&lt;/D&gt;&lt;/FQL&gt;&lt;FQL&gt;&lt;Q&gt;JJSF^FF_SALES(LTM_R,-5AY,-5AY)&lt;/Q&gt;&lt;R&gt;1&lt;/R&gt;&lt;C&gt;1&lt;/C&gt;&lt;D xsi:type="xsd:double"&gt;903.87&lt;/D&gt;&lt;/FQL&gt;&lt;FQL&gt;&lt;Q&gt;SJM^FF_ENTRPR_VAL_DAILY(0,,,,,"DIL")&lt;/Q&gt;&lt;R&gt;1&lt;/R&gt;&lt;C&gt;1&lt;/C&gt;&lt;D xsi:type="xsd:double"&gt;17898.089&lt;/D&gt;&lt;/FQL&gt;&lt;FQL&gt;&lt;Q&gt;SJM^FF_SALES(LTM_R,0)&lt;/Q&gt;&lt;R&gt;1&lt;/R&gt;&lt;C&gt;1&lt;/C&gt;&lt;D xsi:type="xsd:double"&gt;7714.4&lt;/D&gt;&lt;/FQL&gt;&lt;FQL&gt;&lt;Q&gt;SJM^FF_OPER_CF(LTM_R,0)&lt;/Q&gt;&lt;R&gt;1&lt;/R&gt;&lt;C&gt;1&lt;/C&gt;&lt;D xsi:type="xsd:double"&gt;1119.7&lt;/D&gt;&lt;/FQL&gt;&lt;FQL&gt;&lt;Q&gt;SJM^FF_SALES(LTM_R,-5AY,-5AY)&lt;/Q&gt;&lt;R&gt;1&lt;/R&gt;&lt;C&gt;1&lt;/C&gt;&lt;D xsi:type="xsd:double"&gt;5583.5&lt;/D&gt;&lt;/FQL&gt;&lt;FQL&gt;&lt;Q&gt;JBSS^FF_ENTRPR_VAL_DAILY(0,,,,,"DIL")&lt;/Q&gt;&lt;R&gt;1&lt;/R&gt;&lt;C&gt;1&lt;/C&gt;&lt;D xsi:type="xsd:double"&gt;1102.64105024&lt;/D&gt;&lt;/FQL&gt;&lt;FQL&gt;&lt;Q&gt;JBSS^FF_SALES(LTM_R,0)&lt;/Q&gt;&lt;R&gt;1&lt;/R&gt;&lt;C&gt;1&lt;/C&gt;&lt;D xsi:type="xsd:double"&gt;876.201&lt;/D&gt;&lt;/FQL&gt;&lt;FQL&gt;&lt;Q&gt;JBSS^FF_OPER_CF(LTM_R,0)&lt;/Q&gt;&lt;R&gt;1&lt;/R&gt;&lt;C&gt;1&lt;/C&gt;&lt;D xsi:type="xsd:double"&gt;83.459&lt;/D&gt;&lt;/FQL&gt;&lt;FQL&gt;&lt;Q&gt;JBSS^FF_SALES(LTM_R,-5AY,-5AY)&lt;/Q&gt;&lt;R&gt;1&lt;/R&gt;&lt;C&gt;1&lt;/C&gt;&lt;D xsi:type="xsd:double"&gt;778.622&lt;/D&gt;&lt;/FQL&gt;&lt;FQL&gt;&lt;Q&gt;K^FF_ENTRPR_VAL_DAILY(0,,,,,"DIL")&lt;/Q&gt;&lt;R&gt;1&lt;/R&gt;&lt;C&gt;1&lt;/C&gt;&lt;D xsi:type="xsd:double"&gt;30678.13&lt;/D&gt;&lt;/FQL&gt;&lt;FQL&gt;&lt;Q&gt;K^FF_SALES(LTM_R,0)&lt;/Q&gt;&lt;R&gt;1&lt;/R&gt;&lt;C&gt;1&lt;/C&gt;&lt;D xsi:type="xsd:double"&gt;13769&lt;/D&gt;&lt;/FQL&gt;&lt;FQL&gt;&lt;Q&gt;K^FF_OPER_CF(LTM_R,0)&lt;/Q&gt;&lt;R&gt;1&lt;/R&gt;&lt;C&gt;1&lt;/C&gt;&lt;D xsi:type="xsd:double"&gt;1609&lt;/D&gt;&lt;/FQL&gt;&lt;FQL&gt;&lt;Q&gt;K^FF_SALES(LTM_R,-5AY,-5AY)&lt;/Q&gt;&lt;R&gt;1&lt;/R&gt;&lt;C&gt;1&lt;/C&gt;&lt;D xsi:type="xsd:double"&gt;14646&lt;/D&gt;&lt;/FQL&gt;&lt;FQL&gt;&lt;Q&gt;KDP^FF_ENTRPR_VAL_DAILY(0,,,,,"DIL")&lt;/Q&gt;&lt;R&gt;1&lt;/R&gt;&lt;C&gt;1&lt;/C&gt;&lt;D xsi:type="xsd:double"&gt;54775.576&lt;/D&gt;&lt;/FQL&gt;&lt;FQL&gt;&lt;Q&gt;KDP^FF_SALES(LTM_R,0)&lt;/Q&gt;&lt;R&gt;1&lt;/R&gt;&lt;C&gt;1&lt;/C&gt;&lt;D xsi:type="xsd:double"&gt;10861&lt;/D&gt;&lt;/FQL&gt;&lt;FQL&gt;&lt;Q&gt;KDP^FF_OPER_CF(LTM_R,0)&lt;/Q&gt;&lt;R&gt;1&lt;/R&gt;&lt;C&gt;1&lt;/C&gt;&lt;D xsi:type="xsd:double"&gt;2273&lt;/D&gt;&lt;/FQL&gt;&lt;FQL&gt;&lt;Q&gt;KDP^FF_SALES(LTM_R,-5AY,-5AY)&lt;/Q&gt;&lt;R&gt;1&lt;/R&gt;&lt;C&gt;1&lt;/C&gt;&lt;D xsi:type="xsd:double"&gt;6035&lt;/D&gt;&lt;/FQL&gt;&lt;FQL&gt;&lt;Q&gt;KMB^FF_ENTRPR_VAL_DAILY(0,,,,,"DIL")&lt;/Q&gt;&lt;R&gt;1&lt;/R&gt;&lt;C&gt;1&lt;/C&gt;&lt;D xsi:type="xsd:double"&gt;54043.02&lt;/D&gt;&lt;/FQL&gt;&lt;FQL&gt;&lt;Q&gt;KMB^FF_SALES(LTM_R,0)&lt;/Q&gt;&lt;R&gt;1&lt;/R&gt;&lt;C&gt;1&lt;/C&gt;&lt;D xsi:type="xsd:double"&gt;18378&lt;/D&gt;&lt;/FQL&gt;&lt;FQL&gt;&lt;Q&gt;KMB^FF_OPER_CF(LTM_R,0)&lt;/Q&gt;&lt;R&gt;1&lt;/R&gt;&lt;C&gt;1&lt;/C&gt;&lt;D xsi:type="xsd:double"&gt;2567&lt;/D&gt;&lt;/FQL&gt;&lt;FQL&gt;&lt;Q&gt;KMB^FF_SALES(LTM_R,-5AY,-5AY)&lt;/Q&gt;&lt;R&gt;1&lt;/R&gt;&lt;C&gt;1&lt;/C&gt;&lt;D xsi:type="xsd:double"&gt;21188&lt;/D&gt;&lt;/FQL&gt;&lt;FQL&gt;&lt;Q&gt;KHC^FF_ENTRPR_VAL_DAILY(0,,,,,"DIL")&lt;/Q&gt;&lt;R&gt;1&lt;/R&gt;&lt;C&gt;1&lt;/C&gt;&lt;D xsi:type="xsd:double"&gt;63404.78&lt;/D&gt;&lt;/FQL&gt;&lt;FQL&gt;&lt;Q&gt;KHC^FF_SALES(LTM_R,0)&lt;/Q&gt;&lt;R&gt;1&lt;/R&gt;&lt;C&gt;1&lt;/C&gt;&lt;D xsi:type="xsd:double"&gt;25644&lt;/D&gt;&lt;/FQL&gt;&lt;FQL&gt;&lt;Q&gt;KHC^FF_OPER_CF(LTM_R,0)&lt;/Q&gt;&lt;R&gt;1&lt;/R&gt;&lt;C&gt;1&lt;/C&gt;&lt;D xsi:type="xsd:double"&gt;3683&lt;/D&gt;&lt;/FQL&gt;&lt;FQL&gt;&lt;Q&gt;KHC^FF_SALES(LTM_R,-5AY,-5AY)&lt;/Q&gt;&lt;R&gt;1&lt;/R&gt;&lt;C&gt;1&lt;/C&gt;&lt;D xsi:type="xsd:double"&gt;18098&lt;/D&gt;&lt;/FQL&gt;&lt;FQL&gt;&lt;Q&gt;KR^FF_ENTRPR_VAL_DAILY(0,,,,,"DIL")&lt;/Q&gt;&lt;R&gt;1&lt;/R&gt;&lt;C&gt;1&lt;/C&gt;&lt;D xsi:type="xsd:double"&gt;31382.55&lt;/D&gt;&lt;/FQL&gt;&lt;FQL&gt;&lt;Q&gt;KR^FF_SALES(LTM_R,0)&lt;/Q&gt;&lt;R&gt;1&lt;/R&gt;&lt;C&gt;1&lt;/C&gt;&lt;D xsi:type="xsd:double"&gt;121182&lt;/D&gt;&lt;/FQL&gt;&lt;FQL&gt;&lt;Q&gt;KR^FF_OPER_CF(LTM_R,0)&lt;/Q&gt;&lt;R&gt;1&lt;/R&gt;&lt;C&gt;1&lt;/C&gt;&lt;D xsi:type="xsd:double"&gt;4460&lt;/D&gt;&lt;/FQL&gt;&lt;FQL&gt;&lt;Q&gt;KR^FF_SALES(LTM_R,-5AY,-5AY)&lt;/Q&gt;&lt;R&gt;1&lt;/R&gt;&lt;C&gt;1&lt;/C&gt;&lt;D xsi:type="xsd:double"&gt;103998&lt;/D&gt;&lt;/FQL&gt;&lt;FQL&gt;&lt;Q&gt;LW^FF_ENTRPR_VAL_DAILY(0,,,,,"DIL")&lt;/Q&gt;&lt;R&gt;1&lt;/R&gt;&lt;C&gt;1&lt;/C&gt;&lt;D xsi:type="xsd:double"&gt;13326.1&lt;/D&gt;&lt;/FQL&gt;&lt;FQL&gt;&lt;Q&gt;LW^FF_SALES(LTM_R,0)&lt;/Q&gt;&lt;R&gt;1&lt;/R&gt;&lt;C&gt;1&lt;/C&gt;&lt;D xsi:type="xsd:double"&gt;3830.6&lt;/D&gt;&lt;/FQL&gt;&lt;FQL&gt;&lt;Q&gt;LW^FF_OPER_CF(LTM_R,0)&lt;/Q&gt;&lt;R&gt;1&lt;/R&gt;&lt;C&gt;1&lt;/C&gt;&lt;D xsi:type="xsd:double"&gt;691.5&lt;/D&gt;&lt;/FQL&gt;&lt;FQL&gt;&lt;Q&gt;LW^FF_SALES(LTM_R,-5AY,-5AY)&lt;/Q&gt;&lt;R&gt;0&lt;/R&gt;&lt;C&gt;0&lt;/C&gt;&lt;/FQL&gt;&lt;FQL&gt;&lt;Q&gt;LANC^FF_ENTRPR_VAL_DAILY(0,,,,,"DIL")&lt;/Q&gt;&lt;R&gt;1&lt;/R&gt;&lt;C&gt;1&lt;/C&gt;&lt;D xsi:type="xsd:double"&gt;3625.8476&lt;/D&gt;&lt;/FQL&gt;&lt;FQL&gt;&lt;Q&gt;LANC^FF_SALES(LTM_R,0)&lt;/Q&gt;&lt;R&gt;1&lt;/R&gt;&lt;C&gt;1&lt;/C&gt;&lt;D xsi:type="xsd:double"&gt;1307.787&lt;/D&gt;&lt;/FQL&gt;&lt;FQL&gt;&lt;Q&gt;LANC^FF_OPER_CF(LTM_R,0)&lt;/Q&gt;&lt;R&gt;1&lt;/R&gt;&lt;C&gt;1&lt;/C&gt;&lt;D xsi:type="xsd:double"&gt;197.598&lt;/D&gt;&lt;/FQL&gt;&lt;FQL&gt;&lt;Q&gt;LANC^FF_SALES(LTM_R,-5AY,-5AY)&lt;/Q&gt;&lt;R&gt;1&lt;/R&gt;&lt;C&gt;1&lt;/C&gt;&lt;D xsi:type="xsd:double"&gt;1122.063&lt;/D&gt;&lt;/FQL&gt;&lt;FQL&gt;&lt;Q&gt;LNDC^FF_ENTRPR_VAL_DAILY(0,,,,,"DIL")&lt;/Q&gt;&lt;R&gt;1&lt;/R&gt;&lt;C&gt;1&lt;/C&gt;&lt;D xsi:type="xsd:double"&gt;431.64551&lt;/D&gt;&lt;/FQL&gt;&lt;FQL&gt;&lt;Q&gt;LNDC^FF_SALES(LTM_R,0)&lt;/Q&gt;&lt;R&gt;1&lt;/R&gt;&lt;C&gt;1&lt;/C&gt;&lt;D xsi:type="xsd:double"&gt;572.093&lt;/D&gt;&lt;/FQL&gt;&lt;FQL&gt;&lt;Q&gt;LNDC^FF_OPER_CF(LTM_R,0)&lt;/Q&gt;&lt;R&gt;1&lt;/R&gt;&lt;C&gt;1&lt;/C&gt;&lt;D xsi:type="xsd:double"&gt;8.395&lt;/D&gt;&lt;/FQL&gt;&lt;FQL&gt;&lt;Q&gt;LNDC^FF_SALES(LTM_R,-5AY,-5AY)&lt;/Q&gt;&lt;R&gt;1&lt;/R&gt;&lt;C&gt;1&lt;/C&gt;&lt;D xsi:type="xsd:double"&gt;500.948&lt;/D&gt;&lt;/FQL&gt;&lt;FQL&gt;&lt;Q&gt;LFVN^FF_ENTRPR_VAL_DAILY(0,,,,,"DIL")&lt;/Q&gt;&lt;R&gt;1&lt;/R&gt;&lt;C&gt;1&lt;/C&gt;&lt;D xsi:type="xsd:double"&gt;191.3014&lt;/D&gt;&lt;/FQL&gt;&lt;FQL&gt;&lt;Q&gt;LFVN^FF_SALES(LTM_R,0)&lt;/Q&gt;&lt;R&gt;1&lt;/R&gt;&lt;C&gt;1&lt;/C&gt;&lt;D xsi:type="xsd:double"&gt;225.958&lt;/D&gt;&lt;/FQL&gt;&lt;FQL&gt;&lt;Q&gt;LFVN^FF_OPER_CF(LTM_R,0)&lt;/Q&gt;&lt;R&gt;1&lt;/R&gt;&lt;C&gt;1&lt;/C&gt;&lt;D xsi:type="xsd:double"&gt;17.789&lt;/D&gt;&lt;/FQL&gt;&lt;FQL&gt;&lt;Q&gt;LFVN^FF_SALES(LTM_R,-5AY,-5AY)&lt;/Q&gt;&lt;R&gt;1&lt;/R&gt;&lt;C&gt;1&lt;/C&gt;&lt;D xsi:type="xsd:double"&gt;213.968&lt;/D&gt;&lt;/FQL&gt;&lt;FQL&gt;&lt;Q&gt;LWAY^FF_ENTRPR_VAL_DAILY(0,,,,,"DIL")&lt;/Q&gt;&lt;R&gt;1&lt;/R&gt;&lt;C&gt;1&lt;/C&gt;&lt;D xsi:type="xsd:double"&gt;36.51775&lt;/D&gt;&lt;/FQL&gt;&lt;FQL&gt;&lt;Q&gt;LWAY^FF_SALES(LTM_R,0)&lt;/Q&gt;&lt;R&gt;1&lt;/R&gt;&lt;C&gt;1&lt;/C&gt;&lt;D xsi:type="xsd:double"&gt;95.28&lt;/D&gt;&lt;/FQL&gt;&lt;FQL&gt;&lt;Q&gt;LWAY^FF_OPER_CF(LTM_R,0)&lt;/Q&gt;&lt;R&gt;1&lt;/R&gt;&lt;C&gt;1&lt;/C&gt;&lt;D xsi:type="xsd:double"&gt;2.316&lt;/D&gt;&lt;/FQL&gt;&lt;FQL&gt;&lt;Q&gt;LWAY^FF_SALES(LTM_R,-5AY,-5AY)&lt;/Q&gt;&lt;R&gt;1&lt;/R&gt;&lt;C&gt;1&lt;/C&gt;&lt;D xsi:type="xsd:double"&gt;108.756349&lt;/D&gt;&lt;/FQL&gt;&lt;FQL&gt;&lt;Q&gt;LMNR^FF_ENTRPR_VAL_DAILY(0,,,,,"DIL")&lt;/Q&gt;&lt;R&gt;1&lt;/R&gt;&lt;C&gt;1&lt;/C&gt;&lt;D xsi:type="xsd:double"&gt;470.00122&lt;/D&gt;&lt;/FQL&gt;&lt;FQL&gt;&lt;Q&gt;LMNR^FF_SALES(LTM_R,0)&lt;/Q&gt;&lt;R&gt;1&lt;/R&gt;&lt;C&gt;1&lt;/C&gt;&lt;D xsi:type="xsd:double"&gt;149.636&lt;/D&gt;&lt;/FQL&gt;&lt;FQL&gt;&lt;Q&gt;LMNR^FF_OPER_CF(LTM_R,0)&lt;/Q&gt;&lt;R&gt;1&lt;/R&gt;&lt;C&gt;1&lt;/C&gt;&lt;D xsi:type="xsd:double"&gt;-0.532000000000001&lt;/D&gt;&lt;/FQL&gt;&lt;FQL&gt;&lt;Q&gt;LMNR^FF_SALES(LTM_R,-5AY,-5AY)&lt;/Q&gt;&lt;R&gt;1&lt;/R&gt;&lt;C&gt;1&lt;/C&gt;&lt;D xsi:type="xsd:double"&gt;101.447&lt;/D&gt;&lt;/FQL&gt;&lt;FQL&gt;&lt;Q&gt;MTEX^FF_ENTRPR_VAL_DAILY(0,,,,,"DIL")&lt;/Q&gt;&lt;R&gt;1&lt;/R&gt;&lt;C&gt;1&lt;/C&gt;&lt;D xsi:type="xsd:double"&gt;16.06424&lt;/D&gt;&lt;/FQL&gt;&lt;FQL&gt;&lt;Q&gt;MTEX^FF_SALES(LTM_R,0)&lt;/Q&gt;&lt;R&gt;1&lt;/R&gt;&lt;C&gt;1&lt;/C&gt;&lt;D xsi:type="xsd:double"&gt;165.722&lt;/D&gt;&lt;/FQL&gt;&lt;FQL&gt;&lt;Q&gt;MTEX^FF_OPER_CF(LTM_R,0)&lt;/Q&gt;&lt;R&gt;1&lt;/R&gt;&lt;C&gt;1&lt;/C&gt;&lt;D xsi:type="xsd:double"&gt;1.891&lt;/D&gt;&lt;/FQL&gt;&lt;FQL&gt;&lt;Q&gt;MTEX^FF_SALES(LTM_R,-5AY,-5AY)&lt;/Q&gt;&lt;R&gt;1&lt;/R&gt;&lt;C&gt;1&lt;/C&gt;&lt;D xsi:type="xsd:double"&gt;180.221&lt;/D&gt;&lt;/FQL&gt;&lt;FQL&gt;&lt;Q&gt;MKC^FF_ENTRPR_VAL_DAILY(0,,,,,"DIL")&lt;/Q&gt;&lt;R&gt;1&lt;/R&gt;&lt;C&gt;1&lt;/C&gt;&lt;D xsi:type="xsd:double"&gt;26101.2&lt;/D&gt;&lt;/FQL&gt;&lt;FQL&gt;&lt;Q&gt;MKC^FF_SALES(LTM_R,0)&lt;/Q&gt;&lt;R&gt;1&lt;/R&gt;&lt;C&gt;1&lt;/C&gt;&lt;D xsi:type="xsd:double"&gt;5361.8&lt;/D&gt;&lt;/FQL&gt;&lt;FQL&gt;&lt;Q&gt;MKC^FF_OPER_CF(LTM_R,0)&lt;/Q&gt;&lt;R&gt;1&lt;/R&gt;&lt;C&gt;1&lt;/C&gt;&lt;D xsi:type="xsd:double"&gt;926.8&lt;/D&gt;&lt;/FQL&gt;&lt;FQL&gt;&lt;Q&gt;MKC^FF_SALES(LTM_R,-5AY,-5AY)&lt;/Q&gt;&lt;R&gt;1&lt;/R&gt;&lt;C&gt;1&lt;/C&gt;&lt;D xsi:type="xsd:double"&gt;4239.6&lt;/D&gt;&lt;/FQL&gt;&lt;FQL&gt;&lt;Q&gt;MED^FF_ENTRPR_VAL_DAILY(0,,,,,"DIL")&lt;/Q&gt;&lt;R&gt;1&lt;/R&gt;&lt;C&gt;1&lt;/C&gt;&lt;D xsi:type="xsd:double"&gt;1104.85696&lt;/D&gt;&lt;/FQL&gt;&lt;FQL&gt;&lt;Q&gt;MED^FF_SALES(LTM_R,0)&lt;/Q&gt;&lt;R&gt;1&lt;/R&gt;&lt;C&gt;1&lt;/C&gt;&lt;D xsi:type="xsd:double"&gt;638.062&lt;/D&gt;&lt;/FQL&gt;&lt;FQL&gt;&lt;Q&gt;MED^FF_OPER_CF(LTM_R,0)&lt;/Q&gt;&lt;R&gt;1&lt;/R&gt;&lt;C&gt;1&lt;/C&gt;&lt;D xsi:type="xsd:double"&gt;69.497&lt;/D&gt;&lt;/FQL&gt;&lt;FQL&gt;&lt;Q&gt;MED^FF_SALES(LTM_R,-5AY,-5AY)&lt;/Q&gt;&lt;R&gt;1&lt;/R&gt;&lt;C&gt;1&lt;/C&gt;&lt;D xsi:type="xsd:double"&gt;331.183&lt;/D&gt;&lt;/FQL&gt;&lt;FQL&gt;&lt;Q&gt;MGPI^FF_ENTRPR_VAL_DAILY(0,,,,,"DIL")&lt;/Q&gt;&lt;R&gt;1&lt;/R&gt;&lt;C&gt;1&lt;/C&gt;&lt;D xsi:type="xsd:double"&gt;843.23982483&lt;/D&gt;&lt;/FQL&gt;&lt;FQL&gt;&lt;Q&gt;MGPI^FF_SALES(LTM_R,0)&lt;/Q&gt;&lt;R&gt;1&lt;/R&gt;&lt;C&gt;1&lt;/C&gt;&lt;D xsi:type="xsd:double"&gt;379.478&lt;/D&gt;&lt;/FQL&gt;&lt;FQL&gt;&lt;Q&gt;MGPI^FF_OPER_CF(LTM_R,0)&lt;/Q&gt;&lt;R&gt;1&lt;/R&gt;&lt;C&gt;1&lt;/C&gt;&lt;D xsi:type="xsd:double"&gt;35.308&lt;/D&gt;&lt;/FQL&gt;&lt;FQL&gt;&lt;Q&gt;MGPI^FF_SALES(LTM_R,-5AY,-5AY)&lt;/Q&gt;&lt;R&gt;1&lt;/R&gt;&lt;C&gt;1&lt;/C&gt;&lt;D xsi:type="xsd:double"&gt;317.028&lt;/D&gt;&lt;/FQL&gt;&lt;FQL&gt;&lt;Q&gt;TAP^FF_ENTRPR_VAL_DAILY(0,,,,,"DIL")&lt;/Q&gt;&lt;R&gt;1&lt;/R&gt;&lt;C&gt;1&lt;/C&gt;&lt;D xsi:type="xsd:double"&gt;21601.892&lt;/D&gt;&lt;/FQL&gt;&lt;FQL&gt;&lt;Q&gt;TAP^FF_SALES(LTM_R,0)&lt;/Q&gt;&lt;R&gt;1&lt;/R&gt;&lt;C&gt;1&lt;/C&gt;&lt;D xsi:type="xsd:double"&gt;10604.5&lt;/D&gt;&lt;/FQL&gt;&lt;FQL&gt;&lt;Q&gt;TAP^FF_OPER_CF(LTM_R,0)&lt;/Q&gt;&lt;R&gt;1&lt;/R&gt;&lt;C&gt;1&lt;/C&gt;&lt;D xsi:type="xsd:double"&gt;1861&lt;/D&gt;&lt;/FQL&gt;&lt;FQL&gt;&lt;Q&gt;TAP^FF_SALES(LTM_R,-5AY,-5AY)&lt;/Q&gt;&lt;R&gt;1&lt;/R&gt;&lt;C&gt;1&lt;/C&gt;&lt;D xsi:type="xsd:double"&gt;4204.1&lt;/D&gt;&lt;/FQL&gt;&lt;FQL&gt;&lt;Q&gt;MDLZ^FF_ENTRPR_VAL_DAILY(0,,,,,"DIL")&lt;/Q&gt;&lt;R&gt;1&lt;/R&gt;&lt;C&gt;1&lt;/C&gt;&lt;D xsi:type="xsd:double"&gt;96903.32&lt;/D&gt;&lt;/FQL&gt;&lt;FQL&gt;&lt;Q&gt;MDLZ^FF_SALES(LTM_R,0)&lt;/Q&gt;&lt;R&gt;1&lt;/R&gt;&lt;C&gt;1&lt;/C&gt;&lt;D xsi:type="xsd:double"&gt;25661&lt;/D&gt;&lt;/FQL&gt;&lt;FQL&gt;&lt;Q&gt;MDLZ^FF_OPER_CF(LTM_R,0)&lt;/Q&gt;&lt;R&gt;1&lt;/R&gt;&lt;C&gt;1&lt;/C&gt;&lt;D xsi:type="xsd:double"&gt;3812&lt;/D&gt;&lt;/FQL&gt;&lt;FQL&gt;&lt;Q&gt;MDLZ^FF_SALES(LTM_R,-5AY,-5AY)&lt;/Q&gt;&lt;R&gt;1&lt;/R&gt;&lt;C&gt;1&lt;/C&gt;&lt;D xsi:type="xsd:double"&gt;35037&lt;/D&gt;&lt;/FQL&gt;&lt;FQL&gt;&lt;Q&gt;MNST^FF_ENTRPR_VAL_DAILY(0,,,,,"DIL")&lt;/Q&gt;&lt;R&gt;1&lt;/R&gt;&lt;C&gt;1&lt;/C&gt;&lt;D xsi:type="xsd:double"&gt;29616.35622&lt;/D&gt;&lt;/FQL&gt;&lt;FQL&gt;&lt;Q&gt;MNST^FF_SALES(LTM_R,0)&lt;/Q&gt;&lt;R&gt;1&lt;/R&gt;&lt;C&gt;1&lt;/C&gt;&lt;D xsi:type="xsd:double"&gt;3990.425&lt;/D&gt;&lt;/FQL&gt;&lt;FQL&gt;&lt;Q&gt;MNST^FF_OPER_CF(LTM_R,0)&lt;/Q&gt;&lt;R&gt;1&lt;/R&gt;&lt;C&gt;1&lt;/C&gt;&lt;D xsi:type="xsd:double"&gt;1115.366&lt;/D&gt;&lt;/FQL&gt;&lt;FQL&gt;&lt;Q&gt;MNST^FF_SALES(LTM_R,-5AY,-5AY)&lt;/Q&gt;&lt;R&gt;1&lt;/R&gt;&lt;C&gt;1&lt;/C&gt;&lt;D xsi:type="xsd:double"&gt;2354.599&lt;/D&gt;&lt;/FQL&gt;&lt;FQL&gt;&lt;Q&gt;MYOS^FF_ENTRPR_VAL_DAILY(0,,,,,"DIL")&lt;/Q&gt;&lt;R&gt;1&lt;/R&gt;&lt;C&gt;1&lt;/C&gt;&lt;D xsi:type="xsd:double"&gt;12.83274752&lt;/D&gt;&lt;/FQL&gt;&lt;FQL&gt;&lt;Q&gt;MYOS^FF_SALES(LTM_R,0)&lt;/Q&gt;&lt;R&gt;1&lt;/R&gt;&lt;C&gt;1&lt;/C&gt;&lt;D xsi:type="xsd:double"&gt;0.518&lt;/D&gt;&lt;/FQL&gt;&lt;FQL&gt;&lt;Q&gt;MYOS^FF_OPER_CF(LTM_R,0)&lt;/Q&gt;&lt;R&gt;1&lt;/R&gt;&lt;C&gt;1&lt;/C&gt;&lt;D xsi:type="xsd:double"&gt;-2.615&lt;/D&gt;&lt;/FQL&gt;&lt;FQL&gt;&lt;Q&gt;MYOS^FF_SALES(LTM_R,-5AY,-5AY)&lt;/Q&gt;&lt;R&gt;1&lt;/R&gt;&lt;C&gt;1&lt;/C&gt;&lt;D xsi:type="xsd:double"&gt;5.550506&lt;/D&gt;&lt;/FQL&gt;&lt;FQL&gt;&lt;Q&gt;FIZZ^FF_ENTRPR_VAL_DAILY(0,,,,,"DIL")&lt;/Q&gt;&lt;R&gt;1&lt;/R&gt;&lt;C&gt;1&lt;/C&gt;&lt;D xsi:type="xsd:double"&gt;2088.5644&lt;/D&gt;&lt;/FQL&gt;&lt;FQL&gt;&lt;Q&gt;FIZZ^FF_SALES(LTM_R,0)&lt;/Q&gt;&lt;R&gt;1&lt;/R&gt;&lt;C&gt;1&lt;/C&gt;&lt;D xsi:type="xsd:double"&gt;985.083&lt;/D&gt;&lt;/FQL&gt;&lt;FQL&gt;&lt;Q&gt;FIZZ^FF_OPER_CF(LTM_R,0)&lt;/Q&gt;&lt;R&gt;1&lt;/R&gt;&lt;C&gt;1&lt;/C&gt;&lt;D xsi:type="xsd:double"&gt;130.773&lt;/D&gt;&lt;/FQL&gt;&lt;FQL&gt;&lt;Q&gt;FIZZ^FF_SALES(LTM_R,-5AY,-5AY)&lt;/Q&gt;&lt;R&gt;1&lt;/R&gt;&lt;C&gt;1&lt;/C&gt;&lt;D xsi:type="xsd:double"&gt;643.419&lt;/D&gt;&lt;/FQL&gt;&lt;FQL&gt;&lt;Q&gt;NAII^FF_ENTRPR_VAL_DAILY(0,,,,,"DIL")&lt;/Q&gt;&lt;R&gt;1&lt;/R&gt;&lt;C&gt;1&lt;/C&gt;&lt;D xsi:type="xsd:double"&gt;38.4842181&lt;/D&gt;&lt;/FQL&gt;&lt;FQL&gt;&lt;Q&gt;NAII^FF_SALES(LTM_R,0)&lt;/Q&gt;&lt;R&gt;1&lt;/R&gt;&lt;C&gt;1&lt;/C&gt;&lt;D xsi:type="xsd:double"&gt;137.007&lt;/D&gt;&lt;/FQL&gt;&lt;FQL&gt;&lt;Q&gt;NAII^FF_OPER_CF(LTM_R,0)&lt;/Q&gt;&lt;R&gt;1&lt;/R&gt;&lt;C&gt;1&lt;/C&gt;&lt;D xsi:type="xsd:double"&gt;6.564&lt;/D&gt;&lt;/FQL&gt;&lt;FQL&gt;&lt;Q&gt;NAII^FF_SALES(LTM_R,-5AY,-5AY)&lt;/Q&gt;&lt;R&gt;1&lt;/R&gt;&lt;C&gt;1&lt;/C&gt;&lt;D xsi:type="xsd:double"&gt;74.416&lt;/D&gt;&lt;/FQL&gt;&lt;FQL&gt;&lt;Q&gt;NGVC^FF_ENTRPR_VAL_DAILY(0,,,,,"DIL")&lt;/Q&gt;&lt;R&gt;1&lt;/R&gt;&lt;C&gt;1&lt;/C&gt;&lt;D xsi:type="xsd:double"&gt;243.95523829&lt;/D&gt;&lt;/FQL&gt;&lt;FQL&gt;&lt;Q&gt;NGVC^FF_SALES(LTM_R,0)&lt;/Q&gt;&lt;R&gt;1&lt;/R&gt;&lt;C&gt;1&lt;/C&gt;&lt;D xsi:type="xsd:double"&gt;893.894&lt;/D&gt;&lt;/FQL&gt;&lt;FQL&gt;&lt;Q&gt;NGVC^FF_OPER_CF(LTM_R,0)&lt;/Q&gt;&lt;R&gt;1&lt;/R&gt;&lt;C&gt;1&lt;/C&gt;&lt;D xsi:type="xsd:double"&gt;40.852&lt;/D&gt;&lt;/FQL&gt;&lt;FQL&gt;&lt;Q&gt;NGVC^FF_SALES(LTM_R,-5AY,-5AY)&lt;/Q&gt;&lt;R&gt;1&lt;/R&gt;&lt;C&gt;1&lt;/C&gt;&lt;D xsi:type="xsd:double"&gt;500.134&lt;/D&gt;&lt;/FQL&gt;&lt;FQL&gt;&lt;Q&gt;NHTC^FF_ENTRPR_VAL_DAILY(0,,,,,"DIL")&lt;/Q&gt;&lt;R&gt;1&lt;/R&gt;&lt;C&gt;1&lt;/C&gt;&lt;D xsi:type="xsd:double"&gt;-31.86184&lt;/D&gt;&lt;/FQL&gt;&lt;FQL&gt;&lt;Q&gt;NHTC^FF_SALES(LTM_R,0)&lt;/Q&gt;&lt;R&gt;1&lt;/R&gt;&lt;C&gt;1&lt;/C&gt;&lt;D xsi:type="xsd:double"&gt;131.389&lt;/D&gt;&lt;/FQL&gt;&lt;FQL&gt;&lt;Q&gt;NHTC^FF_OPER_CF(LTM_R,0)&lt;/Q&gt;&lt;R&gt;1&lt;/R&gt;&lt;C&gt;1&lt;/C&gt;&lt;D xsi:type="xsd:double"&gt;-1.839&lt;/D&gt;&lt;/FQL&gt;&lt;FQL&gt;&lt;Q&gt;NHTC^FF_SALES(LTM_R,-5AY,-5AY)&lt;/Q&gt;&lt;R&gt;1&lt;/R&gt;&lt;C&gt;1&lt;/C&gt;&lt;D xsi:type="xsd:double"&gt;90.629&lt;/D&gt;&lt;/FQL&gt;&lt;FQL&gt;&lt;Q&gt;NATR^FF_ENTRPR_VAL_DAILY(0,,,,,"DIL")&lt;/Q&gt;&lt;R&gt;1&lt;/R&gt;&lt;C&gt;1&lt;/C&gt;&lt;D xsi:type="xsd:double"&gt;140.26188&lt;/D&gt;&lt;/FQL&gt;&lt;FQL&gt;&lt;Q&gt;NATR^FF_SALES(LTM_R,0)&lt;/Q&gt;&lt;R&gt;1&lt;/R&gt;&lt;C&gt;1&lt;/C&gt;&lt;D xsi:type="xsd:double"&gt;368.198&lt;/D&gt;&lt;/FQL&gt;&lt;FQL&gt;&lt;Q&gt;NATR^FF_OPER_CF(LTM_R,0)&lt;/Q&gt;&lt;R&gt;1&lt;/R&gt;&lt;C&gt;1&lt;/C&gt;&lt;D xsi:type="xsd:double"&gt;13.592&lt;/D&gt;&lt;/FQL&gt;&lt;FQL&gt;&lt;Q&gt;NATR^FF_SALES(LTM_R,-5AY,-5AY)&lt;/Q&gt;&lt;R&gt;1&lt;/R&gt;&lt;C&gt;1&lt;/C&gt;&lt;D xsi:type="xsd:double"&gt;378.02&lt;/D&gt;&lt;/FQL&gt;&lt;FQL&gt;&lt;Q&gt;NBEV^FF_ENTRPR_VAL_DAILY(0,,,,,"DIL")&lt;/Q&gt;&lt;R&gt;1&lt;/R&gt;&lt;C&gt;1&lt;/C&gt;&lt;D xsi:type="xsd:double"&gt;149.78294&lt;/D&gt;&lt;/FQL&gt;&lt;FQL&gt;&lt;Q&gt;NBEV^FF_SALES(LTM_R,0)&lt;/Q&gt;&lt;R&gt;1&lt;/R&gt;&lt;C&gt;1&lt;/C&gt;&lt;D xsi:type="xsd:double"&gt;151.894389&lt;/D&gt;&lt;/FQL&gt;&lt;FQL&gt;&lt;Q&gt;NBEV^FF_OPER_CF(LTM_R,0)&lt;/Q&gt;&lt;R&gt;1&lt;/R&gt;&lt;C&gt;1&lt;/C&gt;&lt;D xsi:type="xsd:double"&gt;-12.89052&lt;/D&gt;&lt;/FQL&gt;&lt;FQL&gt;&lt;Q&gt;NBEV^FF_SALES(LTM_R,-5AY,-5AY)&lt;/Q&gt;&lt;R&gt;1&lt;/R&gt;&lt;C&gt;1&lt;/C&gt;&lt;D xsi:type="xsd:double"&gt;0.993437&lt;/D&gt;&lt;/FQL&gt;&lt;FQL&gt;&lt;Q&gt;NUS^FF_ENTRPR_VAL_DAILY(0,,,,,"DIL")&lt;/Q&gt;&lt;R&gt;1&lt;/R&gt;&lt;C&gt;1&lt;/C&gt;&lt;D xsi:type="xsd:double"&gt;2384.69213&lt;/D&gt;&lt;/FQL&gt;&lt;FQL&gt;&lt;Q&gt;NUS^FF_SALES(LTM_R,0)&lt;/Q&gt;&lt;R&gt;1&lt;/R&gt;&lt;C&gt;1&lt;/C&gt;&lt;D xsi:type="xsd:double"&gt;2605.722&lt;/D&gt;&lt;/FQL&gt;&lt;FQL&gt;&lt;Q&gt;NUS^FF_OPER_CF(LTM_R,0)&lt;/Q&gt;&lt;R&gt;1&lt;/R&gt;&lt;C&gt;1&lt;/C&gt;&lt;D xsi:type="xsd:double"&gt;225.282&lt;/D&gt;&lt;/FQL&gt;&lt;FQL&gt;&lt;Q&gt;NUS^FF_SALES(LTM_R,-5AY,-5AY)&lt;/Q&gt;&lt;R&gt;1&lt;/R&gt;&lt;C&gt;1&lt;/C&gt;&lt;D xsi:type="xsd:double"&gt;3262.285&lt;/D&gt;&lt;/FQL&gt;&lt;FQL&gt;&lt;Q&gt;OBCI^FF_ENTRPR_VAL_DAILY(0,,,,,"DIL")&lt;/Q&gt;&lt;R&gt;1&lt;/R&gt;&lt;C&gt;1&lt;/C&gt;&lt;D xsi:type="xsd:double"&gt;34.19917515&lt;/D&gt;&lt;/FQL&gt;&lt;FQL&gt;&lt;Q&gt;OBCI^FF_SALES(LTM_R,0)&lt;/Q&gt;&lt;R&gt;1&lt;/R&gt;&lt;C&gt;1&lt;/C&gt;&lt;D xsi:type="xsd:double"&gt;42.042607&lt;/D&gt;&lt;/FQL&gt;&lt;FQL&gt;&lt;Q&gt;OBCI^FF_OPER_CF(LTM_R,0)&lt;/Q&gt;&lt;R&gt;1&lt;/R&gt;&lt;C&gt;1&lt;/C&gt;&lt;D xsi:type="xsd:double"&gt;2.452333&lt;/D&gt;&lt;/FQL&gt;&lt;FQL&gt;&lt;Q&gt;OBCI^FF_SALES(LTM_R,-5AY,-5AY)&lt;/Q&gt;&lt;R&gt;1&lt;/R&gt;&lt;C&gt;1&lt;/C&gt;&lt;D xsi:type="xsd:double"&gt;32.946957&lt;/D&gt;&lt;/FQL&gt;&lt;FQL&gt;&lt;Q&gt;ODC^FF_ENTRPR_VAL_DAILY(0,,,,,"DIL")&lt;/Q&gt;&lt;R&gt;1&lt;/R&gt;&lt;C&gt;1&lt;/C&gt;&lt;D xsi:type="xsd:double"&gt;226.4564&lt;/D&gt;&lt;/FQL&gt;&lt;FQL&gt;&lt;Q&gt;ODC^FF_SALES(LTM_R,0)&lt;/Q&gt;&lt;R&gt;1&lt;/R&gt;&lt;C&gt;1&lt;/C&gt;&lt;D xsi:type="xsd:double"&gt;277.025&lt;/D&gt;&lt;/FQL&gt;&lt;FQL&gt;&lt;Q&gt;ODC^FF_OPER_CF(LTM_R,0)&lt;/Q&gt;&lt;R&gt;1&lt;/R&gt;&lt;C&gt;1&lt;/C&gt;&lt;D xsi:type="xsd:double"&gt;26.743&lt;/D&gt;&lt;/FQL&gt;&lt;FQL&gt;&lt;Q&gt;ODC^FF_SALES(LTM_R,-5AY,-5AY)&lt;/Q&gt;&lt;R&gt;1&lt;/R&gt;&lt;C&gt;1&lt;/C&gt;&lt;D xsi:type="xsd:double"&gt;266.313&lt;/D&gt;&lt;/FQL&gt;&lt;FQL&gt;&lt;Q&gt;PEP^FF_ENTRPR_VAL_DAILY(0,,,,,"DIL")&lt;/Q&gt;&lt;R&gt;1&lt;/R&gt;&lt;C&gt;1&lt;/C&gt;&lt;D xsi:type="xsd:double"&gt;218284.65&lt;/D&gt;&lt;/FQL&gt;&lt;FQL&gt;&lt;Q&gt;PEP^FF_SALES(LTM_R,0)&lt;/Q&gt;&lt;R&gt;1&lt;/R&gt;&lt;C&gt;1&lt;/C&gt;&lt;D xsi:type="xsd:double"&gt;66046&lt;/D&gt;&lt;/FQL&gt;&lt;FQL&gt;&lt;Q&gt;PEP^FF_OPER_CF(LTM_R,0)&lt;/Q&gt;&lt;R&gt;1&lt;/R&gt;&lt;C&gt;1&lt;/C&gt;&lt;D xsi:type="xsd:double"&gt;9746&lt;/D&gt;&lt;/FQL&gt;&lt;FQL&gt;&lt;Q&gt;PEP^FF_SALES(LTM_R,-5AY,-5AY)&lt;/Q&gt;&lt;R&gt;1&lt;/R&gt;&lt;C&gt;1&lt;/C&gt;&lt;D xsi:type="xsd:double"&gt;66853&lt;/D&gt;&lt;/FQL&gt;&lt;FQL&gt;&lt;Q&gt;PFGC^FF_ENTRPR_VAL_DAILY(0,,,,,"DIL")&lt;/Q&gt;&lt;R&gt;1&lt;/R&gt;&lt;C&gt;1&lt;/C&gt;&lt;D xsi:type="xsd:double"&gt;5915.808&lt;/D&gt;&lt;/FQL&gt;&lt;FQL&gt;&lt;Q&gt;PFGC^FF_SALES(LTM_R,0)&lt;/Q&gt;&lt;R&gt;1&lt;/R&gt;&lt;C&gt;1&lt;/C&gt;&lt;D xsi:type="xsd:double"&gt;19743.5&lt;/D&gt;&lt;/FQL&gt;&lt;FQL&gt;&lt;Q&gt;PFGC^FF_OPER_CF(LTM_R,0)&lt;/Q&gt;&lt;R&gt;1&lt;/R&gt;&lt;C&gt;1&lt;/C&gt;&lt;D xsi:type="xsd:double"&gt;317.4&lt;/D&gt;&lt;/FQL&gt;&lt;FQL&gt;&lt;Q&gt;PFGC^FF_SALES(LTM_R,-5AY,-5AY)&lt;/Q&gt;&lt;R&gt;0&lt;/R&gt;&lt;C&gt;0&lt;/C&gt;&lt;/FQL&gt;&lt;FQL&gt;&lt;Q&gt;PM^FF_ENTRPR_VAL_DAILY(0,,,,,"DIL")&lt;/Q&gt;&lt;R&gt;1&lt;/R&gt;&lt;C&gt;1&lt;/C&gt;&lt;D xsi:type="xsd:double"&gt;149513.92&lt;/D&gt;&lt;/FQL&gt;&lt;FQL&gt;&lt;Q&gt;PM^FF_SALES(LTM_R,0)&lt;/Q&gt;&lt;R&gt;1&lt;/R&gt;&lt;C&gt;1&lt;/C&gt;&lt;D xsi:type="xsd:double"&gt;29399&lt;/D&gt;&lt;/FQL&gt;&lt;FQL&gt;&lt;Q&gt;PM^FF_OPER_CF(LTM_R,0)&lt;/Q&gt;&lt;R&gt;1&lt;/R&gt;&lt;C&gt;1&lt;/C&gt;&lt;D xsi:type="xsd:double"&gt;8788&lt;/D&gt;&lt;/FQL&gt;&lt;FQL&gt;&lt;Q&gt;PM^FF_SALES(LTM_R,-5AY,-5AY)&lt;/Q&gt;&lt;R&gt;1&lt;/R&gt;&lt;C&gt;1&lt;/C&gt;&lt;D xsi:type="xsd:double"&gt;30204&lt;/D&gt;&lt;/FQL&gt;&lt;FQL&gt;&lt;Q&gt;PPC^FF_ENTRPR_VAL_DAILY(0,,,,,"DIL")&lt;/Q&gt;&lt;R&gt;1&lt;/R&gt;&lt;C&gt;1&lt;/C&gt;&lt;D xsi:type="xsd:double"&gt;9308.91672&lt;/D&gt;&lt;/FQL&gt;&lt;FQL&gt;&lt;Q&gt;PPC^FF_SALES(LTM_R,0)&lt;/Q&gt;&lt;R&gt;1&lt;/R&gt;&lt;C&gt;1&lt;/C&gt;&lt;D xsi:type="xsd:double"&gt;10922.153&lt;/D&gt;&lt;/FQL&gt;&lt;FQL&gt;&lt;Q&gt;PPC^FF_OPER_CF(LTM_R,0)&lt;/Q&gt;&lt;R&gt;1&lt;/R&gt;&lt;C&gt;1&lt;/C&gt;&lt;D xsi:type="xsd:double"&gt;591.025&lt;/D&gt;&lt;/FQL&gt;&lt;FQL&gt;&lt;Q&gt;PPC^FF_SALES(LTM_R,-5AY,-5AY)&lt;/Q&gt;&lt;R&gt;1&lt;/R&gt;&lt;C&gt;1&lt;/C&gt;&lt;D xsi:type="xsd:double"&gt;8394.981&lt;/D&gt;&lt;/FQL&gt;&lt;FQL&gt;&lt;Q&gt;POST^FF_ENTRPR_VAL_DAILY(0,,,,,"DIL")&lt;/Q&gt;&lt;R&gt;1&lt;/R&gt;&lt;C&gt;1&lt;/C&gt;&lt;D xsi:type="xsd:double"&gt;13544.182&lt;/D&gt;&lt;/FQL&gt;&lt;FQL&gt;&lt;Q&gt;POST^FF_SALES(LTM_R,0)&lt;/Q&gt;&lt;R&gt;1&lt;/R&gt;&lt;C&gt;1&lt;/C&gt;&lt;D xsi:type="xsd:double"&gt;5868.2&lt;/D&gt;&lt;/FQL&gt;&lt;FQL&gt;&lt;Q&gt;POST^FF_OPER_CF(LTM_R,0)&lt;/Q&gt;&lt;R&gt;1&lt;/R&gt;&lt;C&gt;1&lt;/C&gt;&lt;D xsi:type="xsd:double"&gt;632.1&lt;/D&gt;&lt;/FQL&gt;&lt;FQL&gt;&lt;Q&gt;POST^FF_SALES(LTM_R,-5AY,-5AY)&lt;/Q&gt;&lt;R&gt;1&lt;/R&gt;&lt;C&gt;1&lt;/C&gt;&lt;D xsi:type="xsd:double"&gt;1659.7&lt;/D&gt;&lt;/FQL&gt;&lt;FQL&gt;&lt;Q&gt;PSMT^FF_ENTRPR_VAL_DAILY(0,,,,,"DIL")&lt;/Q&gt;&lt;R&gt;1&lt;/R&gt;&lt;C&gt;1&lt;/C&gt;&lt;D xsi:type="xsd:double"&gt;1960.8919&lt;/D&gt;&lt;/FQL&gt;&lt;FQL&gt;&lt;Q&gt;PSMT^FF_SALES(LTM_R,0)&lt;/Q&gt;&lt;R&gt;1&lt;/R&gt;&lt;C&gt;1&lt;/C&gt;&lt;D xsi:type="xsd:double"&gt;3200.484&lt;/D&gt;&lt;/FQL&gt;&lt;FQL&gt;&lt;Q&gt;PSMT^FF_OPER_CF(LTM_R,0)&lt;/Q&gt;&lt;R&gt;1&lt;/R&gt;&lt;C&gt;1&lt;/C&gt;&lt;D xsi:type="xsd:double"&gt;141.641&lt;/D&gt;&lt;/FQL&gt;&lt;FQL&gt;&lt;Q&gt;PSMT^FF_SALES(LTM_R,-5AY,-5AY)&lt;/Q&gt;&lt;R&gt;1&lt;/R&gt;&lt;C&gt;1&lt;/C&gt;&lt;D xsi:type="xsd:double"&gt;2480.406&lt;/D&gt;&lt;/FQL&gt;&lt;FQL&gt;&lt;Q&gt;PRMW^FF_ENTRPR_VAL_DAILY(0,,,,,"DIL")&lt;/Q&gt;&lt;R&gt;1&lt;/R&gt;&lt;C&gt;1&lt;/C&gt;&lt;D xsi:type="xsd:double"&gt;694.17988&lt;/D&gt;&lt;/FQL&gt;&lt;FQL&gt;&lt;Q&gt;PRMW^FF_SALES(LTM_R,0)&lt;/Q&gt;&lt;R&gt;1&lt;/R&gt;&lt;C&gt;1&lt;/C&gt;&lt;D xsi:type="xsd:double"&gt;301.959&lt;/D&gt;&lt;/FQL&gt;&lt;FQL&gt;&lt;Q&gt;PRMW^FF_OPER_CF(LTM_R,0)&lt;/Q&gt;&lt;R&gt;1&lt;/R&gt;&lt;C&gt;1&lt;/C&gt;&lt;D xsi:type="xsd:double"&gt;31.899&lt;/D&gt;&lt;/FQL&gt;&lt;FQL&gt;&lt;Q&gt;PRMW^FF_SALES(LTM_R,-5AY,-5AY)&lt;/Q&gt;&lt;R&gt;1&lt;/R&gt;&lt;C&gt;1&lt;/C&gt;&lt;D xsi:type="xsd:double"&gt;95.413&lt;/D&gt;&lt;/FQL&gt;&lt;FQL&gt;&lt;Q&gt;PG^FF_ENTRPR_VAL_DAILY(0,,,,,"DIL")&lt;/Q&gt;&lt;R&gt;1&lt;/R&gt;&lt;C&gt;1&lt;/C&gt;&lt;D xsi:type="xsd:double"&gt;318747.4&lt;/D&gt;&lt;/FQL&gt;&lt;FQL&gt;&lt;Q&gt;PG^FF_SALES(LTM_R,0)&lt;/Q&gt;&lt;R&gt;1&lt;/R&gt;&lt;C&gt;1&lt;/C&gt;&lt;D xsi:type="xsd:double"&gt;67684&lt;/D&gt;&lt;/FQL&gt;&lt;FQL&gt;&lt;Q&gt;PG^FF_OPER_CF(LTM_R,0)&lt;/Q&gt;&lt;R&gt;1&lt;/R&gt;&lt;C&gt;1&lt;/C&gt;&lt;D xsi:type="xsd:double"&gt;15242&lt;/D&gt;&lt;/FQL&gt;&lt;FQL&gt;&lt;Q&gt;PG^FF_SALES(LTM_R,-5AY,-5AY)&lt;/Q&gt;&lt;R&gt;1&lt;/R&gt;&lt;C&gt;1&lt;/C&gt;&lt;D xsi:type="xsd:double"&gt;83640&lt;/D&gt;&lt;/FQL&gt;&lt;FQL&gt;&lt;Q&gt;PYX^FF_ENTRPR_VAL_DAILY(0,,,,,"DIL")&lt;/Q&gt;&lt;R&gt;1&lt;/R&gt;&lt;C&gt;1&lt;/C&gt;&lt;D xsi:type="xsd:double"&gt;1373.283&lt;/D&gt;&lt;/FQL&gt;&lt;FQL&gt;&lt;Q&gt;PYX^FF_SALES(LTM_R,0)&lt;/Q&gt;&lt;R&gt;1&lt;/R&gt;&lt;C&gt;1&lt;/C&gt;&lt;D xsi:type="xsd:double"&gt;1787.274&lt;/D&gt;&lt;/FQL&gt;&lt;FQL&gt;&lt;Q&gt;PYX^FF_OPER_CF(LTM_R,0)&lt;/Q&gt;&lt;R&gt;1&lt;/R&gt;&lt;C&gt;1&lt;/C&gt;&lt;D xsi:type="xsd:double"&gt;-150.253&lt;/D&gt;&lt;/FQL&gt;&lt;FQL&gt;&lt;Q&gt;PYX^FF_SALES(LTM_R,-5AY,-5AY)&lt;/Q&gt;&lt;R&gt;1&lt;/R&gt;&lt;C&gt;1&lt;/C&gt;&lt;D xsi:type="xsd:double"&gt;2220.213&lt;/D&gt;&lt;/FQL&gt;&lt;FQL&gt;&lt;Q&gt;REED^FF_ENTRPR_VAL_DAILY(0,,,,,"DIL")&lt;/Q&gt;&lt;R&gt;1&lt;/R&gt;&lt;C&gt;1&lt;/C&gt;&lt;D xsi:type="xsd:double"&gt;34.2592312008&lt;/D&gt;&lt;/FQL&gt;&lt;FQL&gt;&lt;Q&gt;REED^FF_SALES(LTM_R,0)&lt;/Q&gt;&lt;R&gt;1&lt;/R&gt;&lt;C&gt;1&lt;/C&gt;&lt;D xsi:type="xsd:double"&gt;38.354&lt;/D&gt;&lt;/FQL&gt;&lt;FQL&gt;&lt;Q&gt;REED^FF_OPER_CF(LTM_R,0)&lt;/Q&gt;&lt;R&gt;1&lt;/R&gt;&lt;C&gt;1&lt;/C&gt;&lt;D xsi:type="xsd:double"&gt;-10.363&lt;/D&gt;&lt;/FQL&gt;&lt;FQL&gt;&lt;Q&gt;REED^FF_SALES(LTM_R,-5AY,-5AY)&lt;/Q&gt;&lt;R&gt;1&lt;/R&gt;&lt;C&gt;1&lt;/C&gt;&lt;D xsi:type="xsd:double"&gt;39.773&lt;/D&gt;&lt;/FQL&gt;&lt;FQL&gt;&lt;Q&gt;RELV^FF_ENTRPR_VAL_DAILY(0,,,,,"DIL")&lt;/Q&gt;&lt;R&gt;1&lt;/R&gt;&lt;C&gt;1&lt;/C&gt;&lt;D xsi:type="xsd:double"&gt;6.3144876&lt;/D&gt;&lt;/FQL&gt;&lt;FQL&gt;&lt;Q&gt;RELV^FF_SALES(LTM_R,0)&lt;/Q&gt;&lt;R&gt;1&lt;/R&gt;&lt;C&gt;1&lt;/C&gt;&lt;D xsi:type="xsd:double"&gt;35.399278&lt;/D&gt;&lt;/FQL&gt;&lt;FQL&gt;&lt;Q&gt;RELV^FF_OPER_CF(LTM_R,0)&lt;/Q&gt;&lt;R&gt;1&lt;/R&gt;&lt;C&gt;1&lt;/C&gt;&lt;D xsi:type="xsd:double"&gt;-1.557551&lt;/D&gt;&lt;/FQL&gt;&lt;FQL&gt;&lt;Q&gt;RELV^FF_SALES(LTM_R,-5AY,-5AY)&lt;/Q&gt;&lt;R&gt;1&lt;/R&gt;&lt;C&gt;1&lt;/C&gt;&lt;D xsi:type="xsd:double"&gt;62.864535&lt;/D&gt;&lt;/FQL&gt;&lt;FQL&gt;&lt;Q&gt;REV^FF_ENTRPR_VAL_DAILY(0,,,,,"DIL")&lt;/Q&gt;&lt;R&gt;1&lt;/R&gt;&lt;C&gt;1&lt;/C&gt;&lt;D xsi:type="xsd:double"&gt;4404.9675&lt;/D&gt;&lt;/FQL&gt;&lt;FQL&gt;&lt;Q&gt;REV^FF_SALES(LTM_R,0)&lt;/Q&gt;&lt;R&gt;1&lt;/R&gt;&lt;C&gt;1&lt;/C&gt;&lt;D xsi:type="xsd:double"&gt;2520.4&lt;/D&gt;&lt;/FQL&gt;&lt;FQL&gt;&lt;Q&gt;REV^FF_OPER_CF(LTM_R,0)&lt;/Q&gt;&lt;R&gt;1&lt;/R&gt;&lt;C&gt;1&lt;/C&gt;&lt;D xsi:type="xsd:double"&gt;-21.9&lt;/D&gt;&lt;/FQL&gt;&lt;FQL&gt;&lt;Q&gt;REV^FF_SALES(LTM_R,-5AY,-5AY)&lt;/Q&gt;&lt;R&gt;1&lt;/R&gt;&lt;C&gt;1&lt;/C&gt;&lt;D xsi:type="xsd:double"&gt;1780.7&lt;/D&gt;&lt;/FQL&gt;&lt;FQL&gt;&lt;Q&gt;RIBT^FF_ENTRPR_VAL_DAILY(0,,,,,"DIL")&lt;/Q&gt;&lt;R&gt;1&lt;/R&gt;&lt;C&gt;1&lt;/C&gt;&lt;D xsi:type="xsd:double"&gt;83.41773972&lt;/D&gt;&lt;/FQL&gt;&lt;FQL&gt;&lt;Q&gt;RIBT^FF_SALES(LTM_R,0)&lt;/Q&gt;&lt;R&gt;1&lt;/R&gt;&lt;C&gt;1&lt;/C&gt;&lt;D xsi:type="xsd:double"&gt;20.595&lt;/D&gt;&lt;/FQL&gt;&lt;FQL&gt;&lt;Q&gt;RIBT^FF_OPER_CF(LTM_R,0)&lt;/Q&gt;&lt;R&gt;1&lt;/R&gt;&lt;C&gt;1&lt;/C&gt;&lt;D xsi:type="xsd:double"&gt;-9.445&lt;/D&gt;&lt;/FQL&gt;&lt;FQL&gt;&lt;Q&gt;RIBT^FF_SALES(LTM_R,-5AY,-5AY)&lt;/Q&gt;&lt;R&gt;1&lt;/R&gt;&lt;C&gt;1&lt;/C&gt;&lt;D xsi:type="xsd:double"&gt;35.981&lt;/D&gt;&lt;/FQL&gt;&lt;FQL&gt;&lt;Q&gt;RAD^FF_ENTRPR_VAL_DAILY(0,,,,,"DIL")&lt;/Q&gt;&lt;R&gt;1&lt;/R&gt;&lt;C&gt;1&lt;/C&gt;&lt;D xsi:type="xsd:double"&gt;4214.17561&lt;/D&gt;&lt;/FQL&gt;&lt;FQL&gt;&lt;Q&gt;RAD^FF_SALES(LTM_R,0)&lt;/Q&gt;&lt;R&gt;1&lt;/R&gt;&lt;C&gt;1&lt;/C&gt;&lt;D xsi:type="xsd:double"&gt;21568.558&lt;/D&gt;&lt;/FQL&gt;&lt;FQL&gt;&lt;Q&gt;RAD^FF_OPER_CF(LTM_R,0)&lt;/Q&gt;&lt;R&gt;1&lt;/R&gt;&lt;C&gt;1&lt;/C&gt;&lt;D xsi:type="xsd:double"&gt;-295.055&lt;/D&gt;&lt;/FQL&gt;&lt;FQL&gt;&lt;Q&gt;RAD^FF_SALES(LTM_R,-5AY,-5AY)&lt;/Q&gt;&lt;R&gt;1&lt;/R&gt;&lt;C&gt;1&lt;/C&gt;&lt;D xsi:type="xsd:double"&gt;25943.306&lt;/D&gt;&lt;/FQL&gt;&lt;FQL&gt;&lt;Q&gt;RMCF^FF_ENTRPR_VAL_DAILY(0,,,,,"DIL")&lt;/Q&gt;&lt;R&gt;1&lt;/R&gt;&lt;C&gt;1&lt;/C&gt;&lt;D xsi:type="xsd:double"&gt;52.759591619&lt;/D&gt;&lt;/FQL&gt;&lt;FQL&gt;&lt;Q&gt;RMCF^FF_SALES(LTM_R,0)&lt;/Q&gt;&lt;R&gt;1&lt;/R&gt;&lt;C&gt;1&lt;/C&gt;&lt;D xsi:type="xsd:double"&gt;34.190016&lt;/D&gt;&lt;/FQL&gt;&lt;FQL&gt;&lt;Q&gt;RMCF^FF_OPER_CF(LTM_R,0)&lt;/Q&gt;&lt;R&gt;1&lt;/R&gt;&lt;C&gt;1&lt;/C&gt;&lt;D xsi:type="xsd:double"&gt;5.52927&lt;/D&gt;&lt;/FQL&gt;&lt;FQL&gt;&lt;Q&gt;RMCF^FF_SALES(LTM_R,-5AY,-5AY)&lt;/Q&gt;&lt;R&gt;1&lt;/R&gt;&lt;C&gt;1&lt;/C&gt;&lt;D xsi:type="xsd:double"&gt;40.123648&lt;/D&gt;&lt;/FQL&gt;&lt;FQL&gt;&lt;Q&gt;SANW^FF_ENTRPR_VAL_DAILY(0,,,,,"DIL")&lt;/Q&gt;&lt;R&gt;1&lt;/R&gt;&lt;C&gt;1&lt;/C&gt;&lt;D xsi:type="xsd:double"&gt;91.7814046912&lt;/D&gt;&lt;/FQL&gt;&lt;FQL&gt;&lt;Q&gt;SANW^FF_SALES(LTM_R,0)&lt;/Q&gt;&lt;R&gt;1&lt;/R&gt;&lt;C&gt;1&lt;/C&gt;&lt;D xsi:type="xsd:double"&gt;109.722511&lt;/D&gt;&lt;/FQL&gt;&lt;FQL&gt;&lt;Q&gt;SANW^FF_OPER_CF(LTM_R,0)&lt;/Q&gt;&lt;R&gt;1&lt;/R&gt;&lt;C&gt;1&lt;/C&gt;&lt;D xsi:type="xsd:double"&gt;21.295831&lt;/D&gt;&lt;/FQL&gt;&lt;FQL&gt;&lt;Q&gt;SANW^FF_SALES(LTM_R,-5AY,-5AY)&lt;/Q&gt;&lt;R&gt;1&lt;/R&gt;&lt;C&gt;1&lt;/C&gt;&lt;D xsi:type="xsd:double"&gt;51.533642&lt;/D&gt;&lt;/FQL&gt;&lt;FQL&gt;&lt;Q&gt;SAFM^FF_ENTRPR_VAL_DAILY(0,,,,,"DIL")&lt;/Q&gt;&lt;R&gt;1&lt;/R&gt;&lt;C&gt;1&lt;/C&gt;&lt;D xsi:type="xsd:double"&gt;3227.4944&lt;/D&gt;&lt;/FQL&gt;&lt;FQL&gt;&lt;Q&gt;SAFM^FF_SALES(LTM_R,0)&lt;/Q&gt;&lt;R&gt;1&lt;/R&gt;&lt;C&gt;1&lt;/C&gt;&lt;D xsi:type="xsd:double"&gt;3331.917&lt;/D&gt;&lt;/FQL&gt;&lt;FQL&gt;&lt;Q&gt;SAFM^FF_OPER_CF(LTM_R,0)&lt;/Q&gt;&lt;R&gt;1&lt;/R&gt;&lt;C&gt;1&lt;/C&gt;&lt;D xsi:type="xsd:double"&gt;179.592&lt;/D&gt;&lt;/FQL&gt;&lt;FQL&gt;&lt;Q&gt;SAFM^FF_SALES(LTM_R,-5AY,-5AY)&lt;/Q&gt;&lt;R&gt;1&lt;/R&gt;&lt;C&gt;1&lt;/C&gt;&lt;D xsi:type="xsd:double"&gt;2741.056&lt;/D&gt;&lt;/FQL&gt;&lt;FQL&gt;&lt;Q&gt;SEB^FF_ENTRPR_VAL_DAILY(0,,,,,"DIL")&lt;/Q&gt;&lt;R&gt;1&lt;/R&gt;&lt;C&gt;1&lt;/C&gt;&lt;D xsi:type="xsd:double"&gt;4410.5385&lt;/D&gt;&lt;/FQL&gt;&lt;FQL&gt;&lt;Q&gt;SEB^FF_SALES(LTM_R,0)&lt;/Q&gt;&lt;R&gt;1&lt;/R&gt;&lt;C&gt;1&lt;/C&gt;&lt;D xsi:type="xsd:double"&gt;6678&lt;/D&gt;&lt;/FQL&gt;&lt;FQL&gt;&lt;Q&gt;SEB^FF_OPER_CF(LTM_R,0)&lt;/Q&gt;&lt;R&gt;1&lt;/R&gt;&lt;C&gt;1&lt;/C&gt;&lt;D xsi:type="xsd:double"&gt;213&lt;/D&gt;&lt;/FQL&gt;&lt;FQL&gt;&lt;Q&gt;SEB^FF_SALES(LTM_R,-5AY,-5AY)&lt;/Q&gt;&lt;R&gt;1&lt;/R&gt;&lt;C&gt;1&lt;/C&gt;&lt;D xsi:type="xsd:double"&gt;6578.306&lt;/D&gt;&lt;/FQL&gt;&lt;FQL&gt;&lt;Q&gt;SENEA^FF_ENTRPR_VAL_DAILY(0,,,,,"DIL")&lt;/Q&gt;&lt;R&gt;1&lt;/R&gt;&lt;C&gt;1&lt;/C&gt;&lt;D xsi:type="xsd:double"&gt;575.3548&lt;/D&gt;&lt;/FQL&gt;&lt;FQL&gt;&lt;Q&gt;SENEA^FF_SALES(LTM_R,0)&lt;/Q&gt;&lt;R&gt;1&lt;/R&gt;&lt;C&gt;1&lt;/C&gt;&lt;D xsi:type="xsd:double"&gt;1220.413&lt;/D&gt;&lt;/FQL&gt;&lt;FQL&gt;&lt;Q&gt;SENEA^FF_OPER_CF(LTM_R,0)&lt;/Q&gt;&lt;R&gt;1&lt;/R&gt;&lt;C&gt;1&lt;/C&gt;&lt;D xsi:type="xsd:double"&gt;48.009&lt;/D&gt;&lt;/FQL&gt;&lt;FQL&gt;&lt;Q&gt;SENEA^FF_SALES(LTM_R,-5AY,-5AY)&lt;/Q&gt;&lt;R&gt;1&lt;/R&gt;&lt;C&gt;1&lt;/C&gt;&lt;D xsi:type="xsd:double"&gt;1348.124&lt;/D&gt;&lt;/FQL&gt;&lt;FQL&gt;&lt;Q&gt;SENEB^FF_ENTRPR_VAL_DAILY(0,,,,,"DIL")&lt;/Q&gt;&lt;R&gt;1&lt;/R&gt;&lt;C&gt;1&lt;/C&gt;&lt;D xsi:type="xsd:double"&gt;575.3548&lt;/D&gt;&lt;/FQL&gt;&lt;FQL&gt;&lt;Q&gt;SENEB^FF_SALES(LTM_R,0)&lt;/Q&gt;&lt;R&gt;1&lt;/R&gt;&lt;C&gt;1&lt;/C&gt;&lt;D xsi:type="xsd:double"&gt;1220.413&lt;/D&gt;&lt;/FQL&gt;&lt;FQL&gt;&lt;Q&gt;SENEB^FF_OPER_CF(LTM_R,0)&lt;/Q&gt;&lt;R&gt;1&lt;/R&gt;&lt;C&gt;1&lt;/C&gt;&lt;D xsi:type="xsd:double"&gt;48.009&lt;/D&gt;&lt;/FQL&gt;&lt;FQL&gt;&lt;Q&gt;SENEB^FF_SALES(LTM_R,-5AY,-5AY)&lt;/Q&gt;&lt;R&gt;1&lt;/R&gt;&lt;C&gt;1&lt;/C&gt;&lt;D xsi:type="xsd:double"&gt;1348.124&lt;/D&gt;&lt;/FQL&gt;&lt;FQL&gt;&lt;Q&gt;SPTN^FF_ENTRPR_VAL_DAILY(0,,,,,"DIL")&lt;/Q&gt;&lt;R&gt;1&lt;/R&gt;&lt;C&gt;1&lt;/C&gt;&lt;D xsi:type="xsd:double"&gt;1128.3522&lt;/D&gt;&lt;/FQL&gt;&lt;FQL&gt;&lt;Q&gt;SPTN^FF_SALES(LTM_R,0)&lt;/Q&gt;&lt;R&gt;1&lt;/R&gt;&lt;C&gt;1&lt;/C&gt;&lt;D xsi:type="xsd:double"&gt;8321.83&lt;/D&gt;&lt;/FQL&gt;&lt;FQL&gt;&lt;Q&gt;SPTN^FF_OPER_CF(LTM_R,0)&lt;/Q&gt;&lt;R&gt;1&lt;/R&gt;&lt;C&gt;1&lt;/C&gt;&lt;D xsi:type="xsd:double"&gt;170.91&lt;/D&gt;&lt;/FQL&gt;&lt;FQL&gt;&lt;Q&gt;SPTN^FF_SALES(LTM_R,-5AY,-5AY)&lt;/Q&gt;&lt;R&gt;1&lt;/R&gt;&lt;C&gt;1&lt;/C&gt;&lt;D xsi:type="xsd:double"&gt;6128.727&lt;/D&gt;&lt;/FQL&gt;&lt;FQL&gt;&lt;Q&gt;SPB^FF_ENTRPR_VAL_DAILY(0,,,,,"DIL")&lt;/Q&gt;&lt;R&gt;1&lt;/R&gt;&lt;C&gt;1&lt;/C&gt;&lt;D xsi:type="xsd:double"&gt;4495.876&lt;/D&gt;&lt;/FQL&gt;&lt;FQL&gt;&lt;Q&gt;SPB^FF_SALES(LTM_R,0)&lt;/Q&gt;&lt;R&gt;1&lt;/R&gt;&lt;C&gt;1&lt;/C&gt;&lt;D xsi:type="xsd:double"&gt;3591.4&lt;/D&gt;&lt;/FQL&gt;&lt;FQL&gt;&lt;Q&gt;SPB^FF_OPER_CF(LTM_R,0)&lt;/Q&gt;&lt;R&gt;1&lt;/R&gt;&lt;C&gt;1&lt;/C&gt;&lt;D xsi:type="xsd:double"&gt;-37&lt;/D&gt;&lt;/FQL&gt;&lt;FQL&gt;&lt;Q&gt;SPB^FF_SALES(LTM_R,-5AY,-5AY)&lt;/Q&gt;&lt;R&gt;1&lt;/R&gt;&lt;C&gt;1&lt;/C&gt;&lt;D xsi:type="xsd:double"&gt;5562.8&lt;/D&gt;&lt;/FQL&gt;&lt;FQL&gt;&lt;Q&gt;SFM^FF_ENTRPR_VAL_DAILY(0,,,,,"DIL")&lt;/Q&gt;&lt;R&gt;1&lt;/R&gt;&lt;C&gt;1&lt;/C&gt;&lt;D xsi:type="xsd:double"&gt;2616.35322&lt;/D&gt;&lt;/FQL&gt;&lt;FQL&gt;&lt;Q&gt;SFM^FF_SALES(LTM_R,0)&lt;/Q&gt;&lt;R&gt;1&lt;/R&gt;&lt;C&gt;1&lt;/C&gt;&lt;D xsi:type="xsd:double"&gt;5428.07&lt;/D&gt;&lt;/FQL&gt;&lt;FQL&gt;&lt;Q&gt;SFM^FF_OPER_CF(LTM_R,0)&lt;/Q&gt;&lt;R&gt;1&lt;/R&gt;&lt;C&gt;1&lt;/C&gt;&lt;D xsi:type="xsd:double"&gt;412.753&lt;/D&gt;&lt;/FQL&gt;&lt;FQL&gt;&lt;Q&gt;SFM^FF_SALES(LTM_R,-5AY,-5AY)&lt;/Q&gt;&lt;R&gt;1&lt;/R&gt;&lt;C&gt;1&lt;/C&gt;&lt;D xsi:type="xsd:double"&gt;2708.266&lt;/D&gt;&lt;/FQL&gt;&lt;FQL&gt;&lt;Q&gt;SYY^FF_ENTRPR_VAL_DAILY(0,,,,,"DIL")&lt;/Q&gt;&lt;R&gt;1&lt;/R&gt;&lt;C&gt;1&lt;/C&gt;&lt;D xsi:type="xsd:double"&gt;49074.28228592&lt;/D&gt;&lt;/FQL&gt;&lt;FQL&gt;&lt;Q&gt;SYY^FF_SALES(LTM_R,0)&lt;/Q&gt;&lt;R&gt;1&lt;/R&gt;&lt;C&gt;1&lt;/C&gt;&lt;D xsi:type="xsd:double"&gt;60113.922&lt;/D&gt;&lt;/FQL&gt;&lt;FQL&gt;&lt;Q&gt;SYY^FF_OPER_CF(LTM_R,0)&lt;/Q&gt;&lt;R&gt;1&lt;/R&gt;&lt;C&gt;1&lt;/C&gt;&lt;D xsi:type="xsd:double"&gt;2411.207&lt;/D&gt;&lt;/FQL&gt;&lt;FQL&gt;&lt;Q&gt;SYY^FF_SALES(LTM_R,-</t>
        </r>
      </text>
    </comment>
    <comment ref="A138" authorId="0" shapeId="0" xr:uid="{2B1BF25A-68DB-45D7-8298-8189D6594049}">
      <text>
        <r>
          <rPr>
            <b/>
            <sz val="9"/>
            <color indexed="81"/>
            <rFont val="Tahoma"/>
            <family val="2"/>
          </rPr>
          <t>5AY,-5AY)&lt;/Q&gt;&lt;R&gt;1&lt;/R&gt;&lt;C&gt;1&lt;/C&gt;&lt;D xsi:type="xsd:double"&gt;46516.712&lt;/D&gt;&lt;/FQL&gt;&lt;FQL&gt;&lt;Q&gt;SMPL^FF_ENTRPR_VAL_DAILY(0,,,,,"DIL")&lt;/Q&gt;&lt;R&gt;1&lt;/R&gt;&lt;C&gt;1&lt;/C&gt;&lt;D xsi:type="xsd:double"&gt;2086.50242443&lt;/D&gt;&lt;/FQL&gt;&lt;FQL&gt;&lt;Q&gt;SMPL^FF_SALES(LTM_R,0)&lt;/Q&gt;&lt;R&gt;1&lt;/R&gt;&lt;C&gt;1&lt;/C&gt;&lt;D xsi:type="xsd:double"&gt;492.461&lt;/D&gt;&lt;/FQL&gt;&lt;FQL&gt;&lt;Q&gt;SMPL^FF_OPER_CF(LTM_R,0)&lt;/Q&gt;&lt;R&gt;1&lt;/R&gt;&lt;C&gt;1&lt;/C&gt;&lt;D xsi:type="xsd:double"&gt;77.444&lt;/D&gt;&lt;/FQL&gt;&lt;FQL&gt;&lt;Q&gt;SMPL^FF_SALES(LTM_R,-5AY,-5AY)&lt;/Q&gt;&lt;R&gt;0&lt;/R&gt;&lt;C&gt;0&lt;/C&gt;&lt;/FQL&gt;&lt;FQL&gt;&lt;Q&gt;TR^FF_ENTRPR_VAL_DAILY(0,,,,,"DIL")&lt;/Q&gt;&lt;R&gt;1&lt;/R&gt;&lt;C&gt;1&lt;/C&gt;&lt;D xsi:type="xsd:double"&gt;2135.4034&lt;/D&gt;&lt;/FQL&gt;&lt;FQL&gt;&lt;Q&gt;TR^FF_SALES(LTM_R,0)&lt;/Q&gt;&lt;R&gt;1&lt;/R&gt;&lt;C&gt;1&lt;/C&gt;&lt;D xsi:type="xsd:double"&gt;519.24&lt;/D&gt;&lt;/FQL&gt;&lt;FQL&gt;&lt;Q&gt;TR^FF_OPER_CF(LTM_R,0)&lt;/Q&gt;&lt;R&gt;1&lt;/R&gt;&lt;C&gt;1&lt;/C&gt;&lt;D xsi:type="xsd:double"&gt;105.555&lt;/D&gt;&lt;/FQL&gt;&lt;FQL&gt;&lt;Q&gt;TR^FF_SALES(LTM_R,-5AY,-5AY)&lt;/Q&gt;&lt;R&gt;1&lt;/R&gt;&lt;C&gt;1&lt;/C&gt;&lt;D xsi:type="xsd:double"&gt;541.923&lt;/D&gt;&lt;/FQL&gt;&lt;FQL&gt;&lt;Q&gt;THS^FF_ENTRPR_VAL_DAILY(0,,,,,"DIL")&lt;/Q&gt;&lt;R&gt;1&lt;/R&gt;&lt;C&gt;1&lt;/C&gt;&lt;D xsi:type="xsd:double"&gt;5194.708&lt;/D&gt;&lt;/FQL&gt;&lt;FQL&gt;&lt;Q&gt;THS^FF_SALES(LTM_R,0)&lt;/Q&gt;&lt;R&gt;1&lt;/R&gt;&lt;C&gt;1&lt;/C&gt;&lt;D xsi:type="xsd:double"&gt;5426.9&lt;/D&gt;&lt;/FQL&gt;&lt;FQL&gt;&lt;Q&gt;THS^FF_OPER_CF(LTM_R,0)&lt;/Q&gt;&lt;R&gt;1&lt;/R&gt;&lt;C&gt;1&lt;/C&gt;&lt;D xsi:type="xsd:double"&gt;283.9&lt;/D&gt;&lt;/FQL&gt;&lt;FQL&gt;&lt;Q&gt;THS^FF_SALES(LTM_R,-5AY,-5AY)&lt;/Q&gt;&lt;R&gt;1&lt;/R&gt;&lt;C&gt;1&lt;/C&gt;&lt;D xsi:type="xsd:double"&gt;2474.334&lt;/D&gt;&lt;/FQL&gt;&lt;FQL&gt;&lt;Q&gt;TPB^FF_ENTRPR_VAL_DAILY(0,,,,,"DIL")&lt;/Q&gt;&lt;R&gt;1&lt;/R&gt;&lt;C&gt;1&lt;/C&gt;&lt;D xsi:type="xsd:double"&gt;650.0287124&lt;/D&gt;&lt;/FQL&gt;&lt;FQL&gt;&lt;Q&gt;TPB^FF_SALES(LTM_R,0)&lt;/Q&gt;&lt;R&gt;1&lt;/R&gt;&lt;C&gt;1&lt;/C&gt;&lt;D xsi:type="xsd:double"&gt;362.607&lt;/D&gt;&lt;/FQL&gt;&lt;FQL&gt;&lt;Q&gt;TPB^FF_OPER_CF(LTM_R,0)&lt;/Q&gt;&lt;R&gt;1&lt;/R&gt;&lt;C&gt;1&lt;/C&gt;&lt;D xsi:type="xsd:double"&gt;28.644&lt;/D&gt;&lt;/FQL&gt;&lt;FQL&gt;&lt;Q&gt;TPB^FF_SALES(LTM_R,-5AY,-5AY)&lt;/Q&gt;&lt;R&gt;0&lt;/R&gt;&lt;C&gt;0&lt;/C&gt;&lt;/FQL&gt;&lt;FQL&gt;&lt;Q&gt;TSN^FF_ENTRPR_VAL_DAILY(0,,,,,"DIL")&lt;/Q&gt;&lt;R&gt;1&lt;/R&gt;&lt;C&gt;1&lt;/C&gt;&lt;D xsi:type="xsd:double"&gt;42538.4&lt;/D&gt;&lt;/FQL&gt;&lt;FQL&gt;&lt;Q&gt;TSN^FF_SALES(LTM_R,0)&lt;/Q&gt;&lt;R&gt;1&lt;/R&gt;&lt;C&gt;1&lt;/C&gt;&lt;D xsi:type="xsd:double"&gt;41530&lt;/D&gt;&lt;/FQL&gt;&lt;FQL&gt;&lt;Q&gt;TSN^FF_OPER_CF(LTM_R,0)&lt;/Q&gt;&lt;R&gt;1&lt;/R&gt;&lt;C&gt;1&lt;/C&gt;&lt;D xsi:type="xsd:double"&gt;2574&lt;/D&gt;&lt;/FQL&gt;&lt;FQL&gt;&lt;Q&gt;TSN^FF_SALES(LTM_R,-5AY,-5AY)&lt;/Q&gt;&lt;R&gt;1&lt;/R&gt;&lt;C&gt;1&lt;/C&gt;&lt;D xsi:type="xsd:double"&gt;36303&lt;/D&gt;&lt;/FQL&gt;&lt;FQL&gt;&lt;Q&gt;UG^FF_ENTRPR_VAL_DAILY(0,,,,,"DIL")&lt;/Q&gt;&lt;R&gt;1&lt;/R&gt;&lt;C&gt;1&lt;/C&gt;&lt;D xsi:type="xsd:double"&gt;77.86249858&lt;/D&gt;&lt;/FQL&gt;&lt;FQL&gt;&lt;Q&gt;UG^FF_SALES(LTM_R,0)&lt;/Q&gt;&lt;R&gt;1&lt;/R&gt;&lt;C&gt;1&lt;/C&gt;&lt;D xsi:type="xsd:double"&gt;12.852094&lt;/D&gt;&lt;/FQL&gt;&lt;FQL&gt;&lt;Q&gt;UG^FF_OPER_CF(LTM_R,0)&lt;/Q&gt;&lt;R&gt;1&lt;/R&gt;&lt;C&gt;1&lt;/C&gt;&lt;D xsi:type="xsd:double"&gt;4.876871&lt;/D&gt;&lt;/FQL&gt;&lt;FQL&gt;&lt;Q&gt;UG^FF_SALES(LTM_R,-5AY,-5AY)&lt;/Q&gt;&lt;R&gt;1&lt;/R&gt;&lt;C&gt;1&lt;/C&gt;&lt;D xsi:type="xsd:double"&gt;14.775789&lt;/D&gt;&lt;/FQL&gt;&lt;FQL&gt;&lt;Q&gt;UNFI^FF_ENTRPR_VAL_DAILY(0,,,,,"DIL")&lt;/Q&gt;&lt;R&gt;1&lt;/R&gt;&lt;C&gt;1&lt;/C&gt;&lt;D xsi:type="xsd:double"&gt;3356.57615&lt;/D&gt;&lt;/FQL&gt;&lt;FQL&gt;&lt;Q&gt;UNFI^FF_SALES(LTM_R,0)&lt;/Q&gt;&lt;R&gt;1&lt;/R&gt;&lt;C&gt;1&lt;/C&gt;&lt;D xsi:type="xsd:double"&gt;21387.068&lt;/D&gt;&lt;/FQL&gt;&lt;FQL&gt;&lt;Q&gt;UNFI^FF_OPER_CF(LTM_R,0)&lt;/Q&gt;&lt;R&gt;1&lt;/R&gt;&lt;C&gt;1&lt;/C&gt;&lt;D xsi:type="xsd:double"&gt;284.53&lt;/D&gt;&lt;/FQL&gt;&lt;FQL&gt;&lt;Q&gt;UNFI^FF_SALES(LTM_R,-5AY,-5AY)&lt;/Q&gt;&lt;R&gt;1&lt;/R&gt;&lt;C&gt;1&lt;/C&gt;&lt;D xsi:type="xsd:double"&gt;6794.447&lt;/D&gt;&lt;/FQL&gt;&lt;FQL&gt;&lt;Q&gt;UVV^FF_ENTRPR_VAL_DAILY(0,,,,,"DIL")&lt;/Q&gt;&lt;R&gt;1&lt;/R&gt;&lt;C&gt;1&lt;/C&gt;&lt;D xsi:type="xsd:double"&gt;1654.49761852&lt;/D&gt;&lt;/FQL&gt;&lt;FQL&gt;&lt;Q&gt;UVV^FF_SALES(LTM_R,0)&lt;/Q&gt;&lt;R&gt;1&lt;/R&gt;&lt;C&gt;1&lt;/C&gt;&lt;D xsi:type="xsd:double"&gt;2144.349&lt;/D&gt;&lt;/FQL&gt;&lt;FQL&gt;&lt;Q&gt;UVV^FF_OPER_CF(LTM_R,0)&lt;/Q&gt;&lt;R&gt;1&lt;/R&gt;&lt;C&gt;1&lt;/C&gt;&lt;D xsi:type="xsd:double"&gt;216.112&lt;/D&gt;&lt;/FQL&gt;&lt;FQL&gt;&lt;Q&gt;UVV^FF_SALES(LTM_R,-5AY,-5AY)&lt;/Q&gt;&lt;R&gt;1&lt;/R&gt;&lt;C&gt;1&lt;/C&gt;&lt;D xsi:type="xsd:double"&gt;2380.059&lt;/D&gt;&lt;/FQL&gt;&lt;FQL&gt;&lt;Q&gt;USFD^FF_ENTRPR_VAL_DAILY(0,,,,,"DIL")&lt;/Q&gt;&lt;R&gt;1&lt;/R&gt;&lt;C&gt;1&lt;/C&gt;&lt;D xsi:type="xsd:double"&gt;11779.21&lt;/D&gt;&lt;/FQL&gt;&lt;FQL&gt;&lt;Q&gt;USFD^FF_SALES(LTM_R,0)&lt;/Q&gt;&lt;R&gt;1&lt;/R&gt;&lt;C&gt;1&lt;/C&gt;&lt;D xsi:type="xsd:double"&gt;24667.784&lt;/D&gt;&lt;/FQL&gt;&lt;FQL&gt;&lt;Q&gt;USFD^FF_OPER_CF(LTM_R,0)&lt;/Q&gt;&lt;R&gt;1&lt;/R&gt;&lt;C&gt;1&lt;/C&gt;&lt;D xsi:type="xsd:double"&gt;692.346&lt;/D&gt;&lt;/FQL&gt;&lt;FQL&gt;&lt;Q&gt;USFD^FF_SALES(LTM_R,-5AY,-5AY)&lt;/Q&gt;&lt;R&gt;0&lt;/R&gt;&lt;C&gt;0&lt;/C&gt;&lt;/FQL&gt;&lt;FQL&gt;&lt;Q&gt;USNA^FF_ENTRPR_VAL_DAILY(0,,,,,"DIL")&lt;/Q&gt;&lt;R&gt;1&lt;/R&gt;&lt;C&gt;1&lt;/C&gt;&lt;D xsi:type="xsd:double"&gt;1377.2432&lt;/D&gt;&lt;/FQL&gt;&lt;FQL&gt;&lt;Q&gt;USNA^FF_SALES(LTM_R,0)&lt;/Q&gt;&lt;R&gt;1&lt;/R&gt;&lt;C&gt;1&lt;/C&gt;&lt;D xsi:type="xsd:double"&gt;1124.796&lt;/D&gt;&lt;/FQL&gt;&lt;FQL&gt;&lt;Q&gt;USNA^FF_OPER_CF(LTM_R,0)&lt;/Q&gt;&lt;R&gt;1&lt;/R&gt;&lt;C&gt;1&lt;/C&gt;&lt;D xsi:type="xsd:double"&gt;115.605&lt;/D&gt;&lt;/FQL&gt;&lt;FQL&gt;&lt;Q&gt;USNA^FF_SALES(LTM_R,-5AY,-5AY)&lt;/Q&gt;&lt;R&gt;1&lt;/R&gt;&lt;C&gt;1&lt;/C&gt;&lt;D xsi:type="xsd:double"&gt;730.614&lt;/D&gt;&lt;/FQL&gt;&lt;FQL&gt;&lt;Q&gt;VGR^FF_ENTRPR_VAL_DAILY(0,,,,,"DIL")&lt;/Q&gt;&lt;R&gt;1&lt;/R&gt;&lt;C&gt;1&lt;/C&gt;&lt;D xsi:type="xsd:double"&gt;2618.54386692539&lt;/D&gt;&lt;/FQL&gt;&lt;FQL&gt;&lt;Q&gt;VGR^FF_SALES(LTM_R,0)&lt;/Q&gt;&lt;R&gt;1&lt;/R&gt;&lt;C&gt;1&lt;/C&gt;&lt;D xsi:type="xsd:double"&gt;1919.164&lt;/D&gt;&lt;/FQL&gt;&lt;FQL&gt;&lt;Q&gt;VGR^FF_OPER_CF(LTM_R,0)&lt;/Q&gt;&lt;R&gt;1&lt;/R&gt;&lt;C&gt;1&lt;/C&gt;&lt;D xsi:type="xsd:double"&gt;207.809&lt;/D&gt;&lt;/FQL&gt;&lt;FQL&gt;&lt;Q&gt;VGR^FF_SALES(LTM_R,-5AY,-5AY)&lt;/Q&gt;&lt;R&gt;1&lt;/R&gt;&lt;C&gt;1&lt;/C&gt;&lt;D xsi:type="xsd:double"&gt;1320.527&lt;/D&gt;&lt;/FQL&gt;&lt;FQL&gt;&lt;Q&gt;VERU^FF_ENTRPR_VAL_DAILY(0,,,,,"DIL")&lt;/Q&gt;&lt;R&gt;1&lt;/R&gt;&lt;C&gt;1&lt;/C&gt;&lt;D xsi:type="xsd:double"&gt;135.2320780774&lt;/D&gt;&lt;/FQL&gt;&lt;FQL&gt;&lt;Q&gt;VERU^FF_SALES(LTM_R,0)&lt;/Q&gt;&lt;R&gt;1&lt;/R&gt;&lt;C&gt;1&lt;/C&gt;&lt;D xsi:type="xsd:double"&gt;28.278252&lt;/D&gt;&lt;/FQL&gt;&lt;FQL&gt;&lt;Q&gt;VERU^FF_OPER_CF(LTM_R,0)&lt;/Q&gt;&lt;R&gt;1&lt;/R&gt;&lt;C&gt;1&lt;/C&gt;&lt;D xsi:type="xsd:double"&gt;-7.345178&lt;/D&gt;&lt;/FQL&gt;&lt;FQL&gt;&lt;Q&gt;VERU^FF_SALES(LTM_R,-5AY,-5AY)&lt;/Q&gt;&lt;R&gt;1&lt;/R&gt;&lt;C&gt;1&lt;/C&gt;&lt;D xsi:type="xsd:double"&gt;23.72566&lt;/D&gt;&lt;/FQL&gt;&lt;FQL&gt;&lt;Q&gt;VLGEA^FF_ENTRPR_VAL_DAILY(0,,,,,"DIL")&lt;/Q&gt;&lt;R&gt;1&lt;/R&gt;&lt;C&gt;1&lt;/C&gt;&lt;D xsi:type="xsd:double"&gt;301.97389&lt;/D&gt;&lt;/FQL&gt;&lt;FQL&gt;&lt;Q&gt;VLGEA^FF_SALES(LTM_R,0)&lt;/Q&gt;&lt;R&gt;1&lt;/R&gt;&lt;C&gt;1&lt;/C&gt;&lt;D xsi:type="xsd:double"&gt;1643.502&lt;/D&gt;&lt;/FQL&gt;&lt;FQL&gt;&lt;Q&gt;VLGEA^FF_OPER_CF(LTM_R,0)&lt;/Q&gt;&lt;R&gt;1&lt;/R&gt;&lt;C&gt;1&lt;/C&gt;&lt;D xsi:type="xsd:double"&gt;55.788&lt;/D&gt;&lt;/FQL&gt;&lt;FQL&gt;&lt;Q&gt;VLGEA^FF_SALES(LTM_R,-5AY,-5AY)&lt;/Q&gt;&lt;R&gt;1&lt;/R&gt;&lt;C&gt;1&lt;/C&gt;&lt;D xsi:type="xsd:double"&gt;1518.636&lt;/D&gt;&lt;/FQL&gt;&lt;FQL&gt;&lt;Q&gt;WBA^FF_ENTRPR_VAL_DAILY(0,,,,,"DIL")&lt;/Q&gt;&lt;R&gt;1&lt;/R&gt;&lt;C&gt;1&lt;/C&gt;&lt;D xsi:type="xsd:double"&gt;66884.068&lt;/D&gt;&lt;/FQL&gt;&lt;FQL&gt;&lt;Q&gt;WBA^FF_SALES(LTM_R,0)&lt;/Q&gt;&lt;R&gt;1&lt;/R&gt;&lt;C&gt;1&lt;/C&gt;&lt;D xsi:type="xsd:double"&gt;136354&lt;/D&gt;&lt;/FQL&gt;&lt;FQL&gt;&lt;Q&gt;WBA^FF_OPER_CF(LTM_R,0)&lt;/Q&gt;&lt;R&gt;1&lt;/R&gt;&lt;C&gt;1&lt;/C&gt;&lt;D xsi:type="xsd:double"&gt;6033&lt;/D&gt;&lt;/FQL&gt;&lt;FQL&gt;&lt;Q&gt;WBA^FF_SALES(LTM_R,-5AY,-5AY)&lt;/Q&gt;&lt;R&gt;1&lt;/R&gt;&lt;C&gt;1&lt;/C&gt;&lt;D xsi:type="xsd:double"&gt;75276&lt;/D&gt;&lt;/FQL&gt;&lt;FQL&gt;&lt;Q&gt;WMT^FF_ENTRPR_VAL_DAILY(0,,,,,"DIL")&lt;/Q&gt;&lt;R&gt;1&lt;/R&gt;&lt;C&gt;1&lt;/C&gt;&lt;D xsi:type="xsd:double"&gt;397250.57&lt;/D&gt;&lt;/FQL&gt;&lt;FQL&gt;&lt;Q&gt;WMT^FF_SALES(LTM_R,0)&lt;/Q&gt;&lt;R&gt;1&lt;/R&gt;&lt;C&gt;1&lt;/C&gt;&lt;D xsi:type="xsd:double"&gt;517989&lt;/D&gt;&lt;/FQL&gt;&lt;FQL&gt;&lt;Q&gt;WMT^FF_OPER_CF(LTM_R,0)&lt;/Q&gt;&lt;R&gt;1&lt;/R&gt;&lt;C&gt;1&lt;/C&gt;&lt;D xsi:type="xsd:double"&gt;27843&lt;/D&gt;&lt;/FQL&gt;&lt;FQL&gt;&lt;Q&gt;WMT^FF_SALES(LTM_R,-5AY,-5AY)&lt;/Q&gt;&lt;R&gt;1&lt;/R&gt;&lt;C&gt;1&lt;/C&gt;&lt;D xsi:type="xsd:double"&gt;480479&lt;/D&gt;&lt;/FQL&gt;&lt;FQL&gt;&lt;Q&gt;WDFC^FF_ENTRPR_VAL_DAILY(0,,,,,"DIL")&lt;/Q&gt;&lt;R&gt;1&lt;/R&gt;&lt;C&gt;1&lt;/C&gt;&lt;D xsi:type="xsd:double"&gt;2562.1816&lt;/D&gt;&lt;/FQL&gt;&lt;FQL&gt;&lt;Q&gt;WDFC^FF_SALES(LTM_R,0)&lt;/Q&gt;&lt;R&gt;1&lt;/R&gt;&lt;C&gt;1&lt;/C&gt;&lt;D xsi:type="xsd:double"&gt;419.246&lt;/D&gt;&lt;/FQL&gt;&lt;FQL&gt;&lt;Q&gt;WDFC^FF_OPER_CF(LTM_R,0)&lt;/Q&gt;&lt;R&gt;1&lt;/R&gt;&lt;C&gt;1&lt;/C&gt;&lt;D xsi:type="xsd:double"&gt;59.507&lt;/D&gt;&lt;/FQL&gt;&lt;FQL&gt;&lt;Q&gt;WDFC^FF_SALES(LTM_R,-5AY,-5AY)&lt;/Q&gt;&lt;R&gt;1&lt;/R&gt;&lt;C&gt;1&lt;/C&gt;&lt;D xsi:type="xsd:double"&gt;378.844&lt;/D&gt;&lt;/FQL&gt;&lt;FQL&gt;&lt;Q&gt;WMK^FF_ENTRPR_VAL_DAILY(0,,,,,"DIL")&lt;/Q&gt;&lt;R&gt;1&lt;/R&gt;&lt;C&gt;1&lt;/C&gt;&lt;D xsi:type="xsd:double"&gt;852.72627849&lt;/D&gt;&lt;/FQL&gt;&lt;FQL&gt;&lt;Q&gt;WMK^FF_SALES(LTM_R,0)&lt;/Q&gt;&lt;R&gt;1&lt;/R&gt;&lt;C&gt;1&lt;/C&gt;&lt;D xsi:type="xsd:double"&gt;3526.749&lt;/D&gt;&lt;/FQL&gt;&lt;FQL&gt;&lt;Q&gt;WMK^FF_OPER_CF(LTM_R,0)&lt;/Q&gt;&lt;R&gt;1&lt;/R&gt;&lt;C&gt;1&lt;/C&gt;&lt;D xsi:type="xsd:double"&gt;143.119&lt;/D&gt;&lt;/FQL&gt;&lt;FQL&gt;&lt;Q&gt;WMK^FF_SALES(LTM_R,-5AY,-5AY)&lt;/Q&gt;&lt;R&gt;1&lt;/R&gt;&lt;C&gt;1&lt;/C&gt;&lt;D xsi:type="xsd:double"&gt;2726.806&lt;/D&gt;&lt;/FQL&gt;&lt;FQL&gt;&lt;Q&gt;WVVI^FF_ENTRPR_VAL_DAILY(0,,,,,"DIL")&lt;/Q&gt;&lt;R&gt;1&lt;/R&gt;&lt;C&gt;1&lt;/C&gt;&lt;D xsi:type="xsd:double"&gt;54.55539825&lt;/D&gt;&lt;/FQL&gt;&lt;FQL&gt;&lt;Q&gt;WVVI^FF_SALES(LTM_R,0)&lt;/Q&gt;&lt;R&gt;1&lt;/R&gt;&lt;C&gt;1&lt;/C&gt;&lt;D xsi:type="xsd:double"&gt;23.515451&lt;/D&gt;&lt;/FQL&gt;&lt;FQL&gt;&lt;Q&gt;WVVI^FF_OPER_CF(LTM_R,0)&lt;/Q&gt;&lt;R&gt;1&lt;/R&gt;&lt;C&gt;1&lt;/C&gt;&lt;D xsi:type="xsd:double"&gt;2.774883&lt;/D&gt;&lt;/FQL&gt;&lt;FQL&gt;&lt;Q&gt;WVVI^FF_SALES(LTM_R,-5AY,-5AY)&lt;/Q&gt;&lt;R&gt;1&lt;/R&gt;&lt;C&gt;1&lt;/C&gt;&lt;D xsi:type="xsd:double"&gt;13.286387&lt;/D&gt;&lt;/FQL&gt;&lt;FQL&gt;&lt;Q&gt;AXAS^FF_ENTRPR_VAL_DAILY(0,,,,,"DIL")&lt;/Q&gt;&lt;R&gt;1&lt;/R&gt;&lt;C&gt;1&lt;/C&gt;&lt;D xsi:type="xsd:double"&gt;248.5142978&lt;/D&gt;&lt;/FQL&gt;&lt;FQL&gt;&lt;Q&gt;AXAS^FF_SALES(LTM_R,0)&lt;/Q&gt;&lt;R&gt;1&lt;/R&gt;&lt;C&gt;1&lt;/C&gt;&lt;D xsi:type="xsd:double"&gt;146.955&lt;/D&gt;&lt;/FQL&gt;&lt;FQL&gt;&lt;Q&gt;AXAS^FF_OPER_CF(LTM_R,0)&lt;/Q&gt;&lt;R&gt;1&lt;/R&gt;&lt;C&gt;1&lt;/C&gt;&lt;D xsi:type="xsd:double"&gt;77.413&lt;/D&gt;&lt;/FQL&gt;&lt;FQL&gt;&lt;Q&gt;AXAS^FF_SALES(LTM_R,-5AY,-5AY)&lt;/Q&gt;&lt;R&gt;1&lt;/R&gt;&lt;C&gt;1&lt;/C&gt;&lt;D xsi:type="xsd:double"&gt;111.093&lt;/D&gt;&lt;/FQL&gt;&lt;FQL&gt;&lt;Q&gt;AE^FF_ENTRPR_VAL_DAILY(0,,,,,"DIL")&lt;/Q&gt;&lt;R&gt;1&lt;/R&gt;&lt;C&gt;1&lt;/C&gt;&lt;D xsi:type="xsd:double"&gt;4.00877000000003&lt;/D&gt;&lt;/FQL&gt;&lt;FQL&gt;&lt;Q&gt;AE^FF_SALES(LTM_R,0)&lt;/Q&gt;&lt;R&gt;1&lt;/R&gt;&lt;C&gt;1&lt;/C&gt;&lt;D xsi:type="xsd:double"&gt;1840.161&lt;/D&gt;&lt;/FQL&gt;&lt;FQL&gt;&lt;Q&gt;AE^FF_OPER_CF(LTM_R,0)&lt;/Q&gt;&lt;R&gt;1&lt;/R&gt;&lt;C&gt;1&lt;/C&gt;&lt;D xsi:type="xsd:double"&gt;43.525&lt;/D&gt;&lt;/FQL&gt;&lt;FQL&gt;&lt;Q&gt;AE^FF_SALES(LTM_R,-5AY,-5AY)&lt;/Q&gt;&lt;R&gt;1&lt;/R&gt;&lt;C&gt;1&lt;/C&gt;&lt;D xsi:type="xsd:double"&gt;4135.522&lt;/D&gt;&lt;/FQL&gt;&lt;FQL&gt;&lt;Q&gt;AMTX^FF_ENTRPR_VAL_DAILY(0,,,,,"DIL")&lt;/Q&gt;&lt;R&gt;1&lt;/R&gt;&lt;C&gt;1&lt;/C&gt;&lt;D xsi:type="xsd:double"&gt;214.39975&lt;/D&gt;&lt;/FQL&gt;&lt;FQL&gt;&lt;Q&gt;AMTX^FF_SALES(LTM_R,0)&lt;/Q&gt;&lt;R&gt;1&lt;/R&gt;&lt;C&gt;1&lt;/C&gt;&lt;D xsi:type="xsd:double"&gt;175.987&lt;/D&gt;&lt;/FQL&gt;&lt;FQL&gt;&lt;Q&gt;AMTX^FF_OPER_CF(LTM_R,0)&lt;/Q&gt;&lt;R&gt;1&lt;/R&gt;&lt;C&gt;1&lt;/C&gt;&lt;D xsi:type="xsd:double"&gt;-5.132&lt;/D&gt;&lt;/FQL&gt;&lt;FQL&gt;&lt;Q&gt;AMTX^FF_SALES(LTM_R,-5AY,-5AY)&lt;/Q&gt;&lt;R&gt;1&lt;/R&gt;&lt;C&gt;1&lt;/C&gt;&lt;D xsi:type="xsd:double"&gt;228.601249&lt;/D&gt;&lt;/FQL&gt;&lt;FQL&gt;&lt;Q&gt;ALTM^FF_ENTRPR_VAL_DAILY(0,,,,,"DIL")&lt;/Q&gt;&lt;R&gt;1&lt;/R&gt;&lt;C&gt;1&lt;/C&gt;&lt;D xsi:type="xsd:double"&gt;1610.55425&lt;/D&gt;&lt;/FQL&gt;&lt;FQL&gt;&lt;Q&gt;ALTM^FF_SALES(LTM_R,0)&lt;/Q&gt;&lt;R&gt;1&lt;/R&gt;&lt;C&gt;1&lt;/C&gt;&lt;D xsi:type="xsd:double"&gt;86.291&lt;/D&gt;&lt;/FQL&gt;&lt;FQL&gt;&lt;Q&gt;ALTM^FF_OPER_CF(LTM_R,0)&lt;/Q&gt;&lt;R&gt;1&lt;/R&gt;&lt;C&gt;1&lt;/C&gt;&lt;D xsi:type="xsd:double"&gt;17.777&lt;/D&gt;&lt;/FQL&gt;&lt;FQL&gt;&lt;Q&gt;ALTM^FF_SALES(LTM_R,-5AY,-5AY)&lt;/Q&gt;&lt;R&gt;0&lt;/R&gt;&lt;C&gt;0&lt;/C&gt;&lt;/FQL&gt;&lt;FQL&gt;&lt;Q&gt;AMPY US^FF_ENTRPR_VAL_DAILY(0,,,,,"DIL")&lt;/Q&gt;&lt;R&gt;0&lt;/R&gt;&lt;C&gt;0&lt;/C&gt;&lt;/FQL&gt;&lt;FQL&gt;&lt;Q&gt;AMPY US^FF_SALES(LTM_R,0)&lt;/Q&gt;&lt;R&gt;1&lt;/R&gt;&lt;C&gt;1&lt;/C&gt;&lt;D xsi:type="xsd:double"&gt;151.647&lt;/D&gt;&lt;/FQL&gt;&lt;FQL&gt;&lt;Q&gt;AMPY US^FF_OPER_CF(LTM_R,0)&lt;/Q&gt;&lt;R&gt;1&lt;/R&gt;&lt;C&gt;1&lt;/C&gt;&lt;D xsi:type="xsd:double"&gt;83.181&lt;/D&gt;&lt;/FQL&gt;&lt;FQL&gt;&lt;Q&gt;AMPY US^FF_SALES(LTM_R,-5AY,-5AY)&lt;/Q&gt;&lt;R&gt;1&lt;/R&gt;&lt;C&gt;1&lt;/C&gt;&lt;D xsi:type="xsd:double"&gt;665.849&lt;/D&gt;&lt;/FQL&gt;&lt;FQL&gt;&lt;Q&gt;AM^FF_ENTRPR_VAL_DAILY(0,,,,,"DIL")&lt;/Q&gt;&lt;R&gt;1&lt;/R&gt;&lt;C&gt;1&lt;/C&gt;&lt;D xsi:type="xsd:double"&gt;6301.40715&lt;/D&gt;&lt;/FQL&gt;&lt;FQL&gt;&lt;Q&gt;AM^FF_SALES(LTM_R,0)&lt;/Q&gt;&lt;R&gt;1&lt;/R&gt;&lt;C&gt;1&lt;/C&gt;&lt;D xsi:type="xsd:double"&gt;309.726&lt;/D&gt;&lt;/FQL&gt;&lt;FQL&gt;&lt;Q&gt;AM^FF_OPER_CF(LTM_R,0)&lt;/Q&gt;&lt;R&gt;1&lt;/R&gt;&lt;C&gt;1&lt;/C&gt;&lt;D xsi:type="xsd:double"&gt;300.867&lt;/D&gt;&lt;/FQL&gt;&lt;FQL&gt;&lt;Q&gt;AM^FF_SALES(LTM_R,-5AY,-5AY)&lt;/Q&gt;&lt;R&gt;0&lt;/R&gt;&lt;C&gt;0&lt;/C&gt;&lt;/FQL&gt;&lt;FQL&gt;&lt;Q&gt;AR^FF_ENTRPR_VAL_DAILY(0,,,,,"DIL")&lt;/Q&gt;&lt;R&gt;1&lt;/R&gt;&lt;C&gt;1&lt;/C&gt;&lt;D xsi:type="xsd:double"&gt;4425.24205&lt;/D&gt;&lt;/FQL&gt;&lt;FQL&gt;&lt;Q&gt;AR^FF_SALES(LTM_R,0)&lt;/Q&gt;&lt;R&gt;1&lt;/R&gt;&lt;C&gt;1&lt;/C&gt;&lt;D xsi:type="xsd:double"&gt;4373.603&lt;/D&gt;&lt;/FQL&gt;&lt;FQL&gt;&lt;Q&gt;AR^FF_OPER_CF(LTM_R,0)&lt;/Q&gt;&lt;R&gt;1&lt;/R&gt;&lt;C&gt;1&lt;/C&gt;&lt;D xsi:type="xsd:double"&gt;2000.155&lt;/D&gt;&lt;/FQL&gt;&lt;FQL&gt;&lt;Q&gt;AR^FF_SALES(LTM_R,-5AY,-5AY)&lt;/Q&gt;&lt;R&gt;1&lt;/R&gt;&lt;C&gt;1&lt;/C&gt;&lt;D xsi:type="xsd:double"&gt;1345.403&lt;/D&gt;&lt;/FQL&gt;&lt;FQL&gt;&lt;Q&gt;APA^FF_ENTRPR_VAL_DAILY(0,,,,,"DIL")&lt;/Q&gt;&lt;R&gt;1&lt;/R&gt;&lt;C&gt;1&lt;/C&gt;&lt;D xsi:type="xsd:double"&gt;18268.86&lt;/D&gt;&lt;/FQL&gt;&lt;FQL&gt;&lt;Q&gt;APA^FF_SALES(LTM_R,0)&lt;/Q&gt;&lt;R&gt;1&lt;/R&gt;&lt;C&gt;1&lt;/C&gt;&lt;D xsi:type="xsd:double"&gt;6931&lt;/D&gt;&lt;/FQL&gt;&lt;FQL&gt;&lt;Q&gt;APA^FF_OPER_CF(LTM_R,0)&lt;/Q&gt;&lt;R&gt;1&lt;/R&gt;&lt;C&gt;1&lt;/C&gt;&lt;D xsi:type="xsd:double"&gt;3503&lt;/D&gt;&lt;/FQL&gt;&lt;FQL&gt;&lt;Q&gt;APA^FF_SALES(LTM_R,-5AY,-5AY)&lt;/Q&gt;&lt;R&gt;1&lt;/R&gt;&lt;C&gt;1&lt;/C&gt;&lt;D xsi:type="xsd:double"&gt;15369&lt;/D&gt;&lt;/FQL&gt;&lt;FQL&gt;&lt;Q&gt;APY^FF_ENTRPR_VAL_DAILY(0,,,,,"DIL")&lt;/Q&gt;&lt;R&gt;1&lt;/R&gt;&lt;C&gt;1&lt;/C&gt;&lt;D xsi:type="xsd:double"&gt;2577.35564&lt;/D&gt;&lt;/FQL&gt;&lt;FQL&gt;&lt;Q&gt;APY^FF_SALES(LTM_R,0)&lt;/Q&gt;&lt;R&gt;1&lt;/R&gt;&lt;C&gt;1&lt;/C&gt;&lt;D xsi:type="xsd:double"&gt;1235.415&lt;/D&gt;&lt;/FQL&gt;&lt;FQL&gt;&lt;Q&gt;APY^FF_OPER_CF(LTM_R,0)&lt;/Q&gt;&lt;R&gt;1&lt;/R&gt;&lt;C&gt;1&lt;/C&gt;&lt;D xsi:type="xsd:double"&gt;164.488&lt;/D&gt;&lt;/FQL&gt;&lt;FQL&gt;&lt;Q&gt;APY^FF_SALES(LTM_R,-5AY,-5AY)&lt;/Q&gt;&lt;R&gt;0&lt;/R&gt;&lt;C&gt;0&lt;/C&gt;&lt;/FQL&gt;&lt;FQL&gt;&lt;Q&gt;AREX^FF_ENTRPR_VAL_DAILY(0,,,,,"DIL")&lt;/Q&gt;&lt;R&gt;1&lt;/R&gt;&lt;C&gt;1&lt;/C&gt;&lt;D xsi:type="xsd:double"&gt;409.7707253773&lt;/D&gt;&lt;/FQL&gt;&lt;FQL&gt;&lt;Q&gt;AREX^FF_SALES(LTM_R,0)&lt;/Q&gt;&lt;R&gt;1&lt;/R&gt;&lt;C&gt;1&lt;/C&gt;&lt;D xsi:type="xsd:double"&gt;88.883&lt;/D&gt;&lt;/FQL&gt;&lt;FQL&gt;&lt;Q&gt;AREX^FF_OPER_CF(LTM_R,0)&lt;/Q&gt;&lt;R&gt;1&lt;/R&gt;&lt;C&gt;1&lt;/C&gt;&lt;D xsi:type="xsd:double"&gt;13.334&lt;/D&gt;&lt;/FQL&gt;&lt;FQL&gt;&lt;Q&gt;AREX^FF_SALES(LTM_R,-5AY,-5AY)&lt;/Q&gt;&lt;R&gt;1&lt;/R&gt;&lt;C&gt;1&lt;/C&gt;&lt;D xsi:type="xsd:double"&gt;238.096&lt;/D&gt;&lt;/FQL&gt;&lt;FQL&gt;&lt;Q&gt;ARCH^FF_ENTRPR_VAL_DAILY(0,,,,,"DIL")&lt;/Q&gt;&lt;R&gt;1&lt;/R&gt;&lt;C&gt;1&lt;/C&gt;&lt;D xsi:type="xsd:double"&gt;1318.65624&lt;/D&gt;&lt;/FQL&gt;&lt;FQL&gt;&lt;Q&gt;ARCH^FF_SALES(LTM_R,0)&lt;/Q&gt;&lt;R&gt;1&lt;/R&gt;&lt;C&gt;1&lt;/C&gt;&lt;D xsi:type="xsd:double"&gt;2417.673&lt;/D&gt;&lt;/FQL&gt;&lt;FQL&gt;&lt;Q&gt;ARCH^FF_OPER_CF(LTM_R,0)&lt;/Q&gt;&lt;R&gt;1&lt;/R&gt;&lt;C&gt;1&lt;/C&gt;&lt;D xsi:type="xsd:double"&gt;497.616&lt;/D&gt;&lt;/FQL&gt;&lt;FQL&gt;&lt;Q&gt;ARCH^FF_SALES(LTM_R,-5AY,-5AY)&lt;/Q&gt;&lt;R&gt;1&lt;/R&gt;&lt;C&gt;1&lt;/C&gt;&lt;D xsi:type="xsd:double"&gt;2956.538&lt;/D&gt;&lt;/FQL&gt;&lt;FQL&gt;&lt;Q&gt;AROC^FF_ENTRPR_VAL_DAILY(0,,,,,"DIL")&lt;/Q&gt;&lt;R&gt;1&lt;/R&gt;&lt;C&gt;1&lt;/C&gt;&lt;D xsi:type="xsd:double"&gt;2873.11634&lt;/D&gt;&lt;/FQL&gt;&lt;FQL&gt;&lt;Q&gt;AROC^FF_SALES(LTM_R,0)&lt;/Q&gt;&lt;R&gt;1&lt;/R&gt;&lt;C&gt;1&lt;/C&gt;&lt;D xsi:type="xsd:double"&gt;940.08&lt;/D&gt;&lt;/FQL&gt;&lt;FQL&gt;&lt;Q&gt;AROC^FF_OPER_CF(LTM_R,0)&lt;/Q&gt;&lt;R&gt;1&lt;/R&gt;&lt;C&gt;1&lt;/C&gt;&lt;D xsi:type="xsd:double"&gt;269.395&lt;/D&gt;&lt;/FQL&gt;&lt;FQL&gt;&lt;Q&gt;AROC^FF_SALES(LTM_R,-5AY,-5AY)&lt;/Q&gt;&lt;R&gt;1&lt;/R&gt;&lt;C&gt;1&lt;/C&gt;&lt;D xsi:type="xsd:double"&gt;2893.961&lt;/D&gt;&lt;/FQL&gt;&lt;FQL&gt;&lt;Q&gt;ASPN^FF_ENTRPR_VAL_DAILY(0,,,,,"DIL")&lt;/Q&gt;&lt;R&gt;1&lt;/R&gt;&lt;C&gt;1&lt;/C&gt;&lt;D xsi:type="xsd:double"&gt;145.480651&lt;/D&gt;&lt;/FQL&gt;&lt;FQL&gt;&lt;Q&gt;ASPN^FF_SALES(LTM_R,0)&lt;/Q&gt;&lt;R&gt;1&lt;/R&gt;&lt;C&gt;1&lt;/C&gt;&lt;D xsi:type="xsd:double"&gt;117.061&lt;/D&gt;&lt;/FQL&gt;&lt;FQL&gt;&lt;Q&gt;ASPN^FF_OPER_CF(LTM_R,0)&lt;/Q&gt;&lt;R&gt;1&lt;/R&gt;&lt;C&gt;1&lt;/C&gt;&lt;D xsi:type="xsd:double"&gt;-3.88&lt;/D&gt;&lt;/FQL&gt;&lt;FQL&gt;&lt;Q&gt;ASPN^FF_SALES(LTM_R,-5AY,-5AY)&lt;/Q&gt;&lt;R&gt;1&lt;/R&gt;&lt;C&gt;1&lt;/C&gt;&lt;D xsi:type="xsd:double"&gt;95.089&lt;/D&gt;&lt;/FQL&gt;&lt;FQL&gt;&lt;Q&gt;BHGE^FF_ENTRPR_VAL_DAILY(0,,,,,"DIL")&lt;/Q&gt;&lt;R&gt;1&lt;/R&gt;&lt;C&gt;1&lt;/C&gt;&lt;D xsi:type="xsd:double"&gt;32887.5&lt;/D&gt;&lt;/FQL&gt;&lt;FQL&gt;&lt;Q&gt;BHGE^FF_SALES(LTM_R,0)&lt;/Q&gt;&lt;R&gt;1&lt;/R&gt;&lt;C&gt;1&lt;/C&gt;&lt;D xsi:type="xsd:double"&gt;23538&lt;/D&gt;&lt;/FQL&gt;&lt;FQL&gt;&lt;Q&gt;BHGE^FF_OPER_CF(LTM_R,0)&lt;/Q&gt;&lt;R&gt;1&lt;/R&gt;&lt;C&gt;1&lt;/C&gt;&lt;D xsi:type="xsd:double"&gt;1738&lt;/D&gt;&lt;/FQL&gt;&lt;FQL&gt;&lt;Q&gt;BHGE^FF_SALES(LTM_R,-5AY,-5AY)&lt;/Q&gt;&lt;R&gt;1&lt;/R&gt;&lt;C&gt;1&lt;/C&gt;&lt;D xsi:type="xsd:double"&gt;23313&lt;/D&gt;&lt;/FQL&gt;&lt;FQL&gt;&lt;Q&gt;BRN^FF_ENTRPR_VAL_DAILY(0,,,,,"DIL")&lt;/Q&gt;&lt;R&gt;1&lt;/R&gt;&lt;C&gt;1&lt;/C&gt;&lt;D xsi:type="xsd:double"&gt;-1.155678684&lt;/D&gt;&lt;/FQL&gt;&lt;FQL&gt;&lt;Q&gt;BRN^FF_SALES(LTM_R,0)&lt;/Q&gt;&lt;R&gt;1&lt;/R&gt;&lt;C&gt;1&lt;/C&gt;&lt;D xsi:type="xsd:double"&gt;11.336&lt;/D&gt;&lt;/FQL&gt;&lt;FQL&gt;&lt;Q&gt;BRN^FF_OPER_CF(LTM_R,0)&lt;/Q&gt;&lt;R&gt;1&lt;/R&gt;&lt;C&gt;1&lt;/C&gt;&lt;D xsi:type="xsd:double"&gt;-1.865&lt;/D&gt;&lt;/FQL&gt;&lt;FQL&gt;&lt;Q&gt;BRN^FF_SALES(LTM_R,-5AY,-5AY)&lt;/Q&gt;&lt;R&gt;1&lt;/R&gt;&lt;C&gt;1&lt;/C&gt;&lt;D xsi:type="xsd:double"&gt;27.95&lt;/D&gt;&lt;/FQL&gt;&lt;FQL&gt;&lt;Q&gt;BAS^FF_ENTRPR_VAL_DAILY(0,,,,,"DIL")&lt;/Q&gt;&lt;R&gt;1&lt;/R&gt;&lt;C&gt;1&lt;/C&gt;&lt;D xsi:type="xsd:double"&gt;311.219724616&lt;/D&gt;&lt;/FQL&gt;&lt;FQL&gt;&lt;Q&gt;BAS^FF_SALES(LTM_R,0)&lt;/Q&gt;&lt;R&gt;1&lt;/R&gt;&lt;C&gt;1&lt;/C&gt;&lt;D xsi:type="xsd:double"&gt;863.734&lt;/D&gt;&lt;/FQL&gt;&lt;FQL&gt;&lt;Q&gt;BAS^FF_OPER_CF(LTM_R,0)&lt;/Q&gt;&lt;R&gt;1&lt;/R&gt;&lt;C&gt;1&lt;/C&gt;&lt;D xsi:type="xsd:double"&gt;60.465&lt;/D&gt;&lt;/FQL&gt;&lt;FQL&gt;&lt;Q&gt;BAS^FF_SALES(LTM_R,-5AY,-5AY)&lt;/Q&gt;&lt;R&gt;1&lt;/R&gt;&lt;C&gt;1&lt;/C&gt;&lt;D xsi:type="xsd:double"&gt;1329.248&lt;/D&gt;&lt;/FQL&gt;&lt;FQL&gt;&lt;Q&gt;BRY^FF_ENTRPR_VAL_DAILY(0,,,,,"DIL")&lt;/Q&gt;&lt;R&gt;1&lt;/R&gt;&lt;C&gt;1&lt;/C&gt;&lt;D xsi:type="xsd:double"&gt;1206.56653&lt;/D&gt;&lt;/FQL&gt;&lt;FQL&gt;&lt;Q&gt;BRY^FF_SALES(LTM_R,0)&lt;/Q&gt;&lt;R&gt;1&lt;/R&gt;&lt;C&gt;1&lt;/C&gt;&lt;D xsi:type="xsd:double"&gt;599.695&lt;/D&gt;&lt;/FQL&gt;&lt;FQL&gt;&lt;Q&gt;BRY^FF_OPER_CF(LTM_R,0)&lt;/Q&gt;&lt;R&gt;1&lt;/R&gt;&lt;C&gt;1&lt;/C&gt;&lt;D xsi:type="xsd:double"&gt;233.928&lt;/D&gt;&lt;/FQL&gt;&lt;FQL&gt;&lt;Q&gt;BRY^FF_SALES(LTM_R,-5AY,-5AY)&lt;/Q&gt;&lt;R&gt;0&lt;/R&gt;&lt;C&gt;0&lt;/C&gt;&lt;/FQL&gt;&lt;FQL&gt;&lt;Q&gt;BCEI^FF_ENTRPR_VAL_DAILY(0,,,,,"DIL")&lt;/Q&gt;&lt;R&gt;1&lt;/R&gt;&lt;C&gt;1&lt;/C&gt;&lt;D xsi:type="xsd:double"&gt;479.25636&lt;/D&gt;&lt;/FQL&gt;&lt;FQL&gt;&lt;Q&gt;BCEI^FF_SALES(LTM_R,0)&lt;/Q&gt;&lt;R&gt;1&lt;/R&gt;&lt;C&gt;1&lt;/C&gt;&lt;D xsi:type="xsd:double"&gt;298.97&lt;/D&gt;&lt;/FQL&gt;&lt;FQL&gt;&lt;Q&gt;BCEI^FF_OPER_CF(LTM_R,0)&lt;/Q&gt;&lt;R&gt;1&lt;/R&gt;&lt;C&gt;1&lt;/C&gt;&lt;D xsi:type="xsd:double"&gt;178.897&lt;/D&gt;&lt;/FQL&gt;&lt;FQL&gt;&lt;Q&gt;BCEI^FF_SALES(LTM_R,-5AY,-5AY)&lt;/Q&gt;&lt;R&gt;1&lt;/R&gt;&lt;C&gt;1&lt;/C&gt;&lt;D xsi:type="xsd:double"&gt;538.112617&lt;/D&gt;&lt;/FQL&gt;&lt;FQL&gt;&lt;Q&gt;MNRL^FF_ENTRPR_VAL_DAILY(0,,,,,"DIL")&lt;/Q&gt;&lt;R&gt;1&lt;/R&gt;&lt;C&gt;1&lt;/C&gt;&lt;D xsi:type="xsd:double"&gt;1329.8276&lt;/D&gt;&lt;/FQL&gt;&lt;FQL&gt;&lt;Q&gt;MNRL^FF_SALES(LTM_R,0)&lt;/Q&gt;&lt;R&gt;0&lt;/R&gt;&lt;C&gt;0&lt;/C&gt;&lt;/FQL&gt;&lt;FQL&gt;&lt;Q&gt;MNRL^FF_OPER_CF(LTM_R,0)&lt;/Q&gt;&lt;R&gt;0&lt;/R&gt;&lt;C&gt;0&lt;/C&gt;&lt;/FQL&gt;&lt;FQL&gt;&lt;Q&gt;MNRL^FF_SALES(LTM_R,-5AY,-5AY)&lt;/Q&gt;&lt;R&gt;0&lt;/R&gt;&lt;C&gt;0&lt;/C&gt;&lt;/FQL&gt;&lt;FQL&gt;&lt;Q&gt;CJ^FF_ENTRPR_VAL_DAILY(0,,,,,"DIL")&lt;/Q&gt;&lt;R&gt;1&lt;/R&gt;&lt;C&gt;1&lt;/C&gt;&lt;D xsi:type="xsd:double"&gt;447.93448&lt;/D&gt;&lt;/FQL&gt;&lt;FQL&gt;&lt;Q&gt;CJ^FF_SALES(LTM_R,0)&lt;/Q&gt;&lt;R&gt;1&lt;/R&gt;&lt;C&gt;1&lt;/C&gt;&lt;D xsi:type="xsd:double"&gt;2070.419&lt;/D&gt;&lt;/FQL&gt;&lt;FQL&gt;&lt;Q&gt;CJ^FF_OPER_CF(LTM_R,0)&lt;/Q&gt;&lt;R&gt;1&lt;/R&gt;&lt;C&gt;1&lt;/C&gt;&lt;D xsi:type="xsd:double"&gt;275.223&lt;/D&gt;&lt;/FQL&gt;&lt;FQL&gt;&lt;Q&gt;CJ^FF_SALES(LTM_R,-5AY,-5AY)&lt;/Q&gt;&lt;R&gt;1&lt;/R&gt;&lt;C&gt;1&lt;/C&gt;&lt;D xsi:type="xsd:double"&gt;1211.773&lt;/D&gt;&lt;/FQL&gt;&lt;FQL&gt;&lt;Q&gt;COG^FF_ENTRPR_VAL_DAILY(0,,,,,"DIL")&lt;/Q&gt;&lt;R&gt;1&lt;/R&gt;&lt;C&gt;1&lt;/C&gt;&lt;D xsi:type="xsd:double"&gt;8612.19951&lt;/D&gt;&lt;/FQL&gt;&lt;FQL&gt;&lt;Q&gt;COG^FF_SALES(LTM_R,0)&lt;/Q&gt;&lt;R&gt;1&lt;/R&gt;&lt;C&gt;1&lt;/C&gt;&lt;D xsi:type="xsd:double"&gt;2322.843&lt;/D&gt;&lt;/FQL&gt;&lt;FQL&gt;&lt;Q&gt;COG^FF_OPER_CF(LTM_R,0)&lt;/Q&gt;&lt;R&gt;1&lt;/R&gt;&lt;C&gt;1&lt;/C&gt;&lt;D xsi:type="xsd:double"&gt;1470.938&lt;/D&gt;&lt;/FQL&gt;&lt;FQL&gt;&lt;Q&gt;COG^FF_SALES(LTM_R,-5AY,-5AY)&lt;/Q&gt;&lt;R&gt;1&lt;/R&gt;&lt;C&gt;1&lt;/C&gt;&lt;D xsi:type="xsd:double"&gt;2022.553&lt;/D&gt;&lt;/FQL&gt;&lt;FQL&gt;&lt;Q&gt;WHD^FF_ENTRPR_VAL_DAILY(0,,,,,"DIL")&lt;/Q&gt;&lt;R&gt;1&lt;/R&gt;&lt;C&gt;1&lt;/C&gt;&lt;D xsi:type="xsd:double"&gt;1367.96715&lt;/D&gt;&lt;/FQL&gt;&lt;FQL&gt;&lt;Q&gt;WHD^FF_SALES(LTM_R,0)&lt;/Q&gt;&lt;R&gt;1&lt;/R&gt;&lt;C&gt;1&lt;/C&gt;&lt;D xsi:type="xsd:double"&gt;617.85&lt;/D&gt;&lt;/FQL&gt;&lt;FQL&gt;&lt;Q&gt;WHD^FF_OPER_CF(LTM_R,0)&lt;/Q&gt;&lt;R&gt;1&lt;/R&gt;&lt;C&gt;1&lt;/C&gt;&lt;D xsi:type="xsd:double"&gt;183.953&lt;/D&gt;&lt;/FQL&gt;&lt;FQL&gt;&lt;Q&gt;WHD^FF_SALES(LTM_R,-5AY,-5AY)&lt;/Q&gt;&lt;R&gt;0&lt;/R&gt;&lt;C&gt;0&lt;/C&gt;&lt;/FQL&gt;&lt;FQL&gt;&lt;Q&gt;CRC^FF_ENTRPR_VAL_DAILY(0,,,,,"DIL")&lt;/Q&gt;&lt;R&gt;1&lt;/R&gt;&lt;C&gt;1&lt;/C&gt;&lt;D xsi:type="xsd:double"&gt;6438.536&lt;/D&gt;&lt;/FQL&gt;&lt;FQL&gt;&lt;Q&gt;CRC^FF_SALES(LTM_R,0)&lt;/Q&gt;&lt;R&gt;1&lt;/R&gt;&lt;C&gt;1&lt;/C&gt;&lt;D xsi:type="xsd:double"&gt;3111&lt;/D&gt;&lt;/FQL&gt;&lt;FQL&gt;&lt;Q&gt;CRC^FF_OPER_CF(LTM_R,0)&lt;/Q&gt;&lt;R&gt;1&lt;/R&gt;&lt;C&gt;1&lt;/C&gt;&lt;D xsi:type="xsd:double"&gt;499&lt;/D&gt;&lt;/FQL&gt;&lt;FQL&gt;&lt;Q&gt;CRC^FF_SALES(LTM_R,-5AY,-5AY)&lt;/Q&gt;&lt;R&gt;0&lt;/R&gt;&lt;C&gt;0&lt;/C&gt;&lt;/FQL&gt;&lt;FQL&gt;&lt;Q&gt;CPE^FF_ENTRPR_VAL_DAILY(0,,,,,"DIL")&lt;/Q&gt;&lt;R&gt;1&lt;/R&gt;&lt;C&gt;1&lt;/C&gt;&lt;D xsi:type="xsd:double"&gt;1974.59412&lt;/D&gt;&lt;/FQL&gt;&lt;FQL&gt;&lt;Q&gt;CPE^FF_SALES(LTM_R,0)&lt;/Q&gt;&lt;R&gt;1&lt;/R&gt;&lt;C&gt;1&lt;/C&gt;&lt;D xsi:type="xsd:double"&gt;643.208&lt;/D&gt;&lt;/FQL&gt;&lt;FQL&gt;&lt;Q&gt;CPE^FF_OPER_CF(LTM_R,0)&lt;/Q&gt;&lt;R&gt;1&lt;/R&gt;&lt;C&gt;1&lt;/C&gt;&lt;D xsi:type="xsd:double"&gt;492.69&lt;/D&gt;&lt;/FQL&gt;&lt;FQL&gt;&lt;Q&gt;CPE^FF_SALES(LTM_R,-5AY,-5AY)&lt;/Q&gt;&lt;R&gt;1&lt;/R&gt;&lt;C&gt;1&lt;/C&gt;&lt;D xsi:type="xsd:double"&gt;131.055&lt;/D&gt;&lt;/FQL&gt;&lt;FQL&gt;&lt;Q&gt;CEI^FF_ENTRPR_VAL_DAILY(0,,,,,"DIL")&lt;/Q&gt;&lt;R&gt;1&lt;/R&gt;&lt;C&gt;1&lt;/C&gt;&lt;D xsi:type="xsd:double"&gt;-6.3034429131&lt;/D&gt;&lt;/FQL&gt;&lt;FQL&gt;&lt;Q&gt;CEI^FF_SALES(LTM_R,0)&lt;/Q&gt;&lt;R&gt;1&lt;/R&gt;&lt;C&gt;1&lt;/C&gt;&lt;D xsi:type="xsd:double"&gt;1.168757&lt;/D&gt;&lt;/FQL&gt;&lt;FQL&gt;&lt;Q&gt;CEI^FF_OPER_CF(LTM_R,0)&lt;/Q&gt;&lt;R&gt;1&lt;/R&gt;&lt;C&gt;1&lt;/C&gt;&lt;D xsi:type="xsd:double"&gt;-5.826037&lt;/D&gt;&lt;/FQL&gt;&lt;FQL&gt;&lt;Q&gt;CEI^FF_SALES(LTM_R,-5AY,-5AY)&lt;/Q&gt;&lt;R&gt;1&lt;/R&gt;&lt;C&gt;1&lt;/C&gt;&lt;D xsi:type="xsd:double"&gt;4.679235&lt;/D&gt;&lt;/FQL&gt;&lt;FQL&gt;&lt;Q&gt;CRR^FF_ENTRPR_VAL_DAILY(0,,,,,"DIL")&lt;/Q&gt;&lt;R&gt;1&lt;/R&gt;&lt;C&gt;1&lt;/C&gt;&lt;D xsi:type="xsd:double"&gt;75.8342617&lt;/D&gt;&lt;/FQL&gt;&lt;FQL&gt;&lt;Q&gt;CRR^FF_SALES(LTM_R,0)&lt;/Q&gt;&lt;R&gt;1&lt;/R&gt;&lt;C&gt;1&lt;/C&gt;&lt;D xsi:type="xsd:double"&gt;193.946&lt;/D&gt;&lt;/FQL&gt;&lt;FQL&gt;&lt;Q&gt;CRR^FF_OPER_CF(LTM_R,0)&lt;/Q&gt;&lt;R&gt;1&lt;/R&gt;&lt;C&gt;1&lt;/C&gt;&lt;D xsi:type="xsd:double"&gt;-5.866&lt;/D&gt;&lt;/FQL&gt;&lt;FQL&gt;&lt;Q&gt;CRR^FF_SALES(LTM_R,-5AY,-5AY)&lt;/Q&gt;&lt;R&gt;1&lt;/R&gt;&lt;C&gt;1&lt;/C&gt;&lt;D xsi:type="xsd:double"&gt;691.121&lt;/D&gt;&lt;/FQL&gt;&lt;FQL&gt;&lt;Q&gt;CRZO^FF_ENTRPR_VAL_DAILY(0,,,,,"DIL")&lt;/Q&gt;&lt;R&gt;1&lt;/R&gt;&lt;C&gt;1&lt;/C&gt;&lt;D xsi:type="xsd:double"&gt;2619.6165&lt;/D&gt;&lt;/FQL&gt;&lt;FQL&gt;&lt;Q&gt;CRZO^FF_SALES(LTM_R,0)&lt;/Q&gt;&lt;R&gt;1&lt;/R&gt;&lt;C&gt;1&lt;/C&gt;&lt;D xsi:type="xsd:double"&gt;1074.696&lt;/D&gt;&lt;/FQL&gt;&lt;FQL&gt;&lt;Q&gt;CRZO^FF_OPER_CF(LTM_R,0)&lt;/Q&gt;&lt;R&gt;1&lt;/R&gt;&lt;C&gt;1&lt;/C&gt;&lt;D xsi:type="xsd:double"&gt;679.479&lt;/D&gt;&lt;/FQL&gt;&lt;FQL&gt;&lt;Q&gt;CRZO^FF_SALES(LTM_R,-5AY,-5AY)&lt;/Q&gt;&lt;R&gt;1&lt;/R&gt;&lt;C&gt;1&lt;/C&gt;&lt;D xsi:type="xsd:double"&gt;624.744&lt;/D&gt;&lt;/FQL&gt;&lt;FQL&gt;&lt;Q&gt;CDEV^FF_ENTRPR_VAL_DAILY(0,,,,,"DIL")&lt;/Q&gt;&lt;R&gt;1&lt;/R&gt;&lt;C&gt;1&lt;/C&gt;&lt;D xsi:type="xsd:double"&gt;1915.783325&lt;/D&gt;&lt;/FQL&gt;&lt;FQL&gt;&lt;Q&gt;CDEV^FF_SALES(LTM_R,0)&lt;/Q&gt;&lt;R&gt;1&lt;/R&gt;&lt;C&gt;1&lt;/C&gt;&lt;D xsi:type="xsd:double"&gt;916.192&lt;/D&gt;&lt;/FQL&gt;&lt;FQL&gt;&lt;Q&gt;CDEV^FF_OPER_CF(LTM_R,0)&lt;/Q&gt;&lt;R&gt;1&lt;/R&gt;&lt;C&gt;1&lt;/C&gt;&lt;D xsi:type="xsd:double"&gt;626.303&lt;/D&gt;&lt;/FQL&gt;&lt;FQL&gt;&lt;Q&gt;CDEV^FF_SALES(LTM_R,-5AY,-5AY)&lt;/Q&gt;&lt;R&gt;0&lt;/R&gt;&lt;C&gt;0&lt;/C&gt;&lt;/FQL&gt;&lt;FQL&gt;&lt;Q&gt;LEU^FF_ENTRPR_VAL_DAILY(0,,,,,"DIL")&lt;/Q&gt;&lt;R&gt;1&lt;/R&gt;&lt;C&gt;1&lt;/C&gt;&lt;D xsi:type="xsd:double"&gt;85.82525&lt;/D&gt;&lt;/FQL&gt;&lt;FQL&gt;&lt;Q&gt;LEU^FF_SALES(LTM_R,0)&lt;/Q&gt;&lt;R&gt;1&lt;/R&gt;&lt;C&gt;1&lt;/C&gt;&lt;D xsi:type="xsd:double"&gt;167.2&lt;/D&gt;&lt;/FQL&gt;&lt;FQL&gt;&lt;Q&gt;LEU^FF_OPER_CF(LTM_R,0)&lt;/Q&gt;&lt;R&gt;1&lt;/R&gt;&lt;C&gt;1&lt;/C&gt;&lt;D xsi:type="xsd:double"&gt;-60&lt;/D&gt;&lt;/FQL&gt;&lt;FQL&gt;&lt;Q&gt;LEU^FF_SALES(LTM_R,-5AY,-5AY)&lt;/Q&gt;&lt;R&gt;1&lt;/R&gt;&lt;C&gt;1&lt;/C&gt;&lt;D xsi:type="xsd:double"&gt;972.1&lt;/D&gt;&lt;/FQL&gt;&lt;FQL&gt;&lt;Q&gt;CHAP^FF_ENTRPR_VAL_DAILY(0,,,,,"DIL")&lt;/Q&gt;&lt;R&gt;1&lt;/R&gt;&lt;C&gt;1&lt;/C&gt;&lt;D xsi:type="xsd:double"&gt;396.78978136&lt;/D&gt;&lt;/FQL&gt;&lt;FQL&gt;&lt;Q&gt;CHAP^FF_SALES(LTM_R,0)&lt;/Q&gt;&lt;R&gt;1&lt;/R&gt;&lt;C&gt;1&lt;/C&gt;&lt;D xsi:type="xsd:double"&gt;246.372&lt;/D&gt;&lt;/FQL&gt;&lt;FQL&gt;&lt;Q&gt;CHAP^FF_OPER_CF(LTM_R,0)&lt;/Q&gt;&lt;R&gt;1&lt;/R&gt;&lt;C&gt;1&lt;/C&gt;&lt;D xsi:type="xsd:double"&gt;144.276&lt;/D&gt;&lt;/FQL&gt;&lt;FQL&gt;&lt;Q&gt;CHAP^FF_SALES(LTM_R,-5AY,-5AY)&lt;/Q&gt;&lt;R&gt;1&lt;/R&gt;&lt;C&gt;1&lt;/C&gt;&lt;D xsi:type="xsd:double"&gt;686.123&lt;/D&gt;&lt;/FQL&gt;&lt;FQL&gt;&lt;Q&gt;LNG^FF_ENTRPR_VAL_DAILY(0,,,,,"DIL")&lt;/Q&gt;&lt;R&gt;1&lt;/R&gt;&lt;C&gt;1&lt;/C&gt;&lt;D xsi:type="xsd:double"&gt;45255.2&lt;/D&gt;&lt;/FQL&gt;&lt;FQL&gt;&lt;Q&gt;LNG^FF_SALES(LTM_R,0)&lt;/Q&gt;&lt;R&gt;1&lt;/R&gt;&lt;C&gt;1&lt;/C&gt;&lt;D xsi:type="xsd:double"&gt;8512&lt;/D&gt;&lt;/FQL&gt;&lt;FQL&gt;&lt;Q&gt;LNG^FF_OPER_CF(LTM_R,0)&lt;/Q&gt;&lt;R&gt;1&lt;/R&gt;&lt;C&gt;1&lt;/C&gt;&lt;D xsi:type="xsd:double"&gt;1931&lt;/D&gt;&lt;/FQL&gt;&lt;FQL&gt;&lt;Q&gt;LNG^FF_SALES(LTM_R,-5AY,-5AY)&lt;/Q&gt;&lt;R&gt;1&lt;/R&gt;&lt;C&gt;1&lt;/C&gt;&lt;D xsi:type="xsd:double"&gt;268.897&lt;/D&gt;&lt;/FQL&gt;&lt;FQL&gt;&lt;Q&gt;CHK^FF_ENTRPR_VAL_DAILY(0,,,,,"DIL")&lt;/Q&gt;&lt;R&gt;1&lt;/R&gt;&lt;C&gt;1&lt;/C&gt;&lt;D xsi:type="xsd:double"&gt;13364.52&lt;/D&gt;&lt;/FQL&gt;&lt;FQL&gt;&lt;Q&gt;CHK^FF_SALES(LTM_R,0)&lt;/Q&gt;&lt;R&gt;1&lt;/R&gt;&lt;C&gt;1&lt;/C&gt;&lt;D xsi:type="xsd:double"&gt;9761&lt;/D&gt;&lt;/FQL&gt;&lt;FQL&gt;&lt;Q&gt;CHK^FF_OPER_CF(LTM_R,0)&lt;/Q&gt;&lt;R&gt;1&lt;/R&gt;&lt;C&gt;1&lt;/C&gt;&lt;D xsi:type="xsd:double"&gt;1902&lt;/D&gt;&lt;/FQL&gt;&lt;FQL&gt;&lt;Q&gt;CHK^FF_SALES(LTM_R,-5AY,-5AY)&lt;/Q&gt;&lt;R&gt;1&lt;/R&gt;&lt;C&gt;1&lt;/C&gt;&lt;D xsi:type="xsd:double"&gt;20863&lt;/D&gt;&lt;/FQL&gt;&lt;FQL&gt;&lt;Q&gt;CVX^FF_ENTRPR_VAL_DAILY(0,,,,,"DIL")&lt;/Q&gt;&lt;R&gt;1&lt;/R&gt;&lt;C&gt;1&lt;/C&gt;&lt;D xsi:type="xsd:double"&gt;244041.25487&lt;/D&gt;&lt;/FQL&gt;&lt;FQL&gt;&lt;Q&gt;CVX^FF_SALES(LTM_R,0)&lt;/Q&gt;&lt;R&gt;1&lt;/R&gt;&lt;C&gt;1&lt;/C&gt;&lt;D xsi:type="xsd:double"&gt;152861&lt;/D&gt;&lt;/FQL&gt;&lt;FQL&gt;&lt;Q&gt;CVX^FF_OPER_CF(LTM_R,0)&lt;/Q&gt;&lt;R&gt;1&lt;/R&gt;&lt;C&gt;1&lt;/C&gt;&lt;D xsi:type="xsd:double"&gt;32560&lt;/D&gt;&lt;/FQL&gt;&lt;FQL&gt;&lt;Q&gt;CVX^FF_SALES(LTM_R,-5AY,-5AY)&lt;/Q&gt;&lt;R&gt;1&lt;/R&gt;&lt;C&gt;1&lt;/C&gt;&lt;D xsi:type="xsd:double"&gt;217233&lt;/D&gt;&lt;/FQL&gt;&lt;FQL&gt;&lt;Q&gt;XEC^FF_ENTRPR_VAL_DAILY(0,,,,,"DIL")&lt;/Q&gt;&lt;R&gt;1&lt;/R&gt;&lt;C&gt;1&lt;/C&gt;&lt;D xsi:type="xsd:double"&gt;6409.33785&lt;/D&gt;&lt;/FQL&gt;&lt;FQL&gt;&lt;Q&gt;XEC^FF_SALES(LTM_R,0)&lt;/Q&gt;&lt;R&gt;1&lt;/R&gt;&lt;C&gt;1&lt;/C&gt;&lt;D xsi:type="xsd:double"&gt;2339.029&lt;/D&gt;&lt;/FQL&gt;&lt;FQL&gt;&lt;Q&gt;XEC^FF_OPER_CF(LTM_R,0)&lt;/Q&gt;&lt;R&gt;1&lt;/R&gt;&lt;C&gt;1&lt;/C&gt;&lt;D xsi:type="xsd:double"&gt;1510.638&lt;/D&gt;&lt;/FQL&gt;&lt;FQL&gt;&lt;Q&gt;XEC^FF_SALES(LTM_R,-5AY,-5AY)&lt;/Q&gt;&lt;R&gt;1&lt;/R&gt;&lt;C&gt;1&lt;/C&gt;&lt;D xsi:type="xsd:double"&gt;2313.823&lt;/D&gt;&lt;/FQL&gt;&lt;FQL&gt;&lt;Q&gt;CLNE^FF_ENTRPR_VAL_DAILY(0,,,,,"DIL")&lt;/Q&gt;&lt;R&gt;1&lt;/R&gt;&lt;C&gt;1&lt;/C&gt;&lt;D xsi:type="xsd:double"&gt;419.0798183&lt;/D&gt;&lt;/FQL&gt;&lt;FQL&gt;&lt;Q&gt;CLNE^FF_SALES(LTM_R,0)&lt;/Q&gt;&lt;R&gt;1&lt;/R&gt;&lt;C&gt;1&lt;/C&gt;&lt;D xsi:type="xsd:double"&gt;323.565&lt;/D&gt;&lt;/FQL&gt;&lt;FQL&gt;&lt;Q&gt;CLNE^FF_OPER_CF(LTM_R,0)&lt;/Q&gt;&lt;R&gt;1&lt;/R&gt;&lt;C&gt;1&lt;/C&gt;&lt;D xsi:type="xsd:double"&gt;23.841&lt;/D&gt;&lt;/FQL&gt;&lt;FQL&gt;&lt;Q&gt;CLNE^FF_SALES(LTM_R,-5AY,-5AY)&lt;/Q&gt;&lt;R&gt;1&lt;/R&gt;&lt;C&gt;1&lt;/C&gt;&lt;D xsi:type="xsd:double"&gt;364.724&lt;/D&gt;&lt;/FQL&gt;&lt;FQL&gt;&lt;Q&gt;CNX^FF_ENTRPR_VAL_DAILY(0,,,,,"DIL")&lt;/Q&gt;&lt;R&gt;1&lt;/R&gt;&lt;C&gt;1&lt;/C&gt;&lt;D xsi:type="xsd:double"&gt;4798.59899484&lt;/D&gt;&lt;/FQL&gt;&lt;FQL&gt;&lt;Q&gt;CNX^FF_SALES(LTM_R,0)&lt;/Q&gt;&lt;R&gt;1&lt;/R&gt;&lt;C&gt;1&lt;/C&gt;&lt;D xsi:type="xsd:double"&gt;1564.094&lt;/D&gt;&lt;/FQL&gt;&lt;FQL&gt;&lt;Q&gt;CNX^FF_OPER_CF(LTM_R,0)&lt;/Q&gt;&lt;R&gt;1&lt;/R&gt;&lt;C&gt;1&lt;/C&gt;&lt;D xsi:type="xsd:double"&gt;1001.166&lt;/D&gt;&lt;/FQL&gt;&lt;FQL&gt;&lt;Q&gt;CNX^FF_SALES(LTM_R,-5AY,-5AY)&lt;/Q&gt;&lt;R&gt;1&lt;/R&gt;&lt;C&gt;1&lt;/C&gt;&lt;D xsi:type="xsd:double"&gt;3727.237&lt;/D&gt;&lt;/FQL&gt;&lt;FQL&gt;&lt;Q&gt;CRK^FF_ENTRPR_VAL_DAILY(0,,,,,"DIL")&lt;/Q&gt;&lt;R&gt;1&lt;/R&gt;&lt;C&gt;1&lt;/C&gt;&lt;D xsi:type="xsd:double"&gt;1930.84859&lt;/D&gt;&lt;/FQL&gt;&lt;FQL&gt;&lt;Q&gt;CRK^FF_SALES(LTM_R,0)&lt;/Q&gt;&lt;R&gt;1&lt;/R&gt;&lt;C&gt;1&lt;/C&gt;&lt;D xsi:type="xsd:double"&gt;511.206&lt;/D&gt;&lt;/FQL&gt;&lt;FQL&gt;&lt;Q&gt;CRK^FF_OPER_CF(LTM_R,0)&lt;/Q&gt;&lt;R&gt;1&lt;/R&gt;&lt;C&gt;1&lt;/C&gt;&lt;D xsi:type="xsd:double"&gt;274.065&lt;/D&gt;&lt;/FQL&gt;&lt;FQL&gt;&lt;Q&gt;CRK^FF_SALES(LTM_R,-5AY,-5AY)&lt;/Q&gt;&lt;R&gt;1&lt;/R&gt;&lt;C&gt;1&lt;/C&gt;&lt;D xsi:type="xsd:double"&gt;515.082&lt;/D&gt;&lt;/FQL&gt;&lt;FQL&gt;&lt;Q&gt;CXO^FF_ENTRPR_VAL_DAILY(0,,,,,"DIL")&lt;/Q&gt;&lt;R&gt;1&lt;/R&gt;&lt;C&gt;1&lt;/C&gt;&lt;D xsi:type="xsd:double"&gt;17706.9492&lt;/D&gt;&lt;/FQL&gt;&lt;FQL&gt;&lt;Q&gt;CXO^FF_SALES(LTM_R,0)&lt;/Q&gt;&lt;R&gt;1&lt;/R&gt;&lt;C&gt;1&lt;/C&gt;&lt;D xsi:type="xsd:double"&gt;4490&lt;/D&gt;&lt;/FQL&gt;&lt;FQL&gt;&lt;Q&gt;CXO^FF_OPER_CF(LTM_R,0)&lt;/Q&gt;&lt;R&gt;1&lt;/R&gt;&lt;C&gt;1&lt;/C&gt;&lt;D xsi:type="xsd:double"&gt;2870&lt;/D&gt;&lt;/FQL&gt;&lt;FQL&gt;&lt;Q&gt;CXO^FF_SALES(LTM_R,-5AY,-5AY)&lt;/Q&gt;&lt;R&gt;1&lt;/R&gt;&lt;C&gt;1&lt;/C&gt;&lt;D xsi:type="xsd:double"&gt;2650.667&lt;/D&gt;&lt;/FQL&gt;&lt;FQL&gt;&lt;Q&gt;COP^FF_ENTRPR_VAL_DAILY(0,,,,,"DIL")&lt;/Q&gt;&lt;R&gt;1&lt;/R&gt;&lt;C&gt;1&lt;/C&gt;&lt;D xsi:type="xsd:double"&gt;71553.9899&lt;/D&gt;&lt;/FQL&gt;&lt;FQL&gt;&lt;Q&gt;COP^FF_SALES(LTM_R,0)&lt;/Q&gt;&lt;R&gt;1&lt;/R&gt;&lt;C&gt;1&lt;/C&gt;&lt;D xsi:type="xsd:double"&gt;36132&lt;/D&gt;&lt;/FQL&gt;&lt;FQL&gt;&lt;Q&gt;COP^FF_OPER_CF(LTM_R,0)&lt;/Q&gt;&lt;R&gt;1&lt;/R&gt;&lt;C&gt;1&lt;/C&gt;&lt;D xsi:type="xsd:double"&gt;12978&lt;/D&gt;&lt;/FQL&gt;&lt;FQL&gt;&lt;Q&gt;COP^FF_SALES(LTM_R,-5AY,-5AY)&lt;/Q&gt;&lt;R&gt;1&lt;/R&gt;&lt;C&gt;1&lt;/C&gt;&lt;D xsi:type="xsd:double"&gt;55689&lt;/D&gt;&lt;/FQL&gt;&lt;FQL&gt;&lt;Q&gt;CEIX^FF_ENTRPR_VAL_DAILY(0,,,,,"DIL")&lt;/Q&gt;&lt;R&gt;1&lt;/R&gt;&lt;C&gt;1&lt;/C&gt;&lt;D xsi:type="xsd:double"&gt;1145.7044664&lt;/D&gt;&lt;/FQL&gt;&lt;FQL&gt;&lt;Q&gt;CEIX^FF_SALES(LTM_R,0)&lt;/Q&gt;&lt;R&gt;1&lt;/R&gt;&lt;C&gt;1&lt;/C&gt;&lt;D xsi:type="xsd:double"&gt;1457.205&lt;/D&gt;&lt;/FQL&gt;&lt;FQL&gt;&lt;Q&gt;CEIX^FF_OPER_CF(LTM_R,0)&lt;/Q&gt;&lt;R&gt;1&lt;/R&gt;&lt;C&gt;1&lt;/C&gt;&lt;D xsi:type="xsd:double"&gt;296.51&lt;/D&gt;&lt;/FQL&gt;&lt;FQL&gt;&lt;Q&gt;CEIX^FF_SALES(LTM_R,-5AY,-5AY)&lt;/Q&gt;&lt;R&gt;0&lt;/R&gt;&lt;C&gt;0&lt;/C&gt;&lt;/FQL&gt;&lt;FQL&gt;&lt;Q&gt;MCF^FF_ENTRPR_VAL_DAILY(0,,,,,"DIL")&lt;/Q&gt;&lt;R&gt;1&lt;/R&gt;&lt;C&gt;1&lt;/C&gt;&lt;D xsi:type="xsd:double"&gt;134.00762&lt;/D&gt;&lt;/FQL&gt;&lt;FQL&gt;&lt;Q&gt;MCF^FF_SALES(LTM_R,0)&lt;/Q&gt;&lt;R&gt;1&lt;/R&gt;&lt;C&gt;1&lt;/C&gt;&lt;D xsi:type="xsd:double"&gt;64.975&lt;/D&gt;&lt;/FQL&gt;&lt;FQL&gt;&lt;Q&gt;MCF^FF_OPER_CF(LTM_R,0)&lt;/Q&gt;&lt;R&gt;1&lt;/R&gt;&lt;C&gt;1&lt;/C&gt;&lt;D xsi:type="xsd:double"&gt;25.112&lt;/D&gt;&lt;/FQL&gt;&lt;FQL&gt;&lt;Q&gt;MCF^FF_SALES(LTM_R,-5AY,-5AY)&lt;/Q&gt;&lt;R&gt;1&lt;/R&gt;&lt;C&gt;1&lt;/C&gt;&lt;D xsi:type="xsd:double"&gt;221.171&lt;/D&gt;&lt;/FQL&gt;&lt;FQL&gt;&lt;Q&gt;CLR^FF_ENTRPR_VAL_DAILY(0,,,,,"DIL")&lt;/Q&gt;&lt;R&gt;1&lt;/R&gt;&lt;C&gt;1&lt;/C&gt;&lt;D xsi:type="xsd:double"&gt;16429.11325&lt;/D&gt;&lt;/FQL&gt;&lt;FQL&gt;&lt;Q&gt;CLR^FF_SALES(LTM_R,0)&lt;/Q&gt;&lt;R&gt;1&lt;/R&gt;&lt;C&gt;1&lt;/C&gt;&lt;D xsi:type="xsd:double"&gt;4733.156&lt;/D&gt;&lt;/FQL&gt;&lt;FQL&gt;&lt;Q&gt;CLR^FF_OPER_CF(LTM_R,0)&lt;/Q&gt;&lt;R&gt;1&lt;/R&gt;&lt;C&gt;1&lt;/C&gt;&lt;D xsi:type="xsd:double"&gt;3320.919&lt;/D&gt;&lt;/FQL&gt;&lt;FQL&gt;&lt;Q&gt;CLR^FF_SALES(LTM_R,-5AY,-5AY)&lt;/Q&gt;&lt;R&gt;1&lt;/R&gt;&lt;C&gt;1&lt;/C&gt;&lt;D xsi:type="xsd:double"&gt;4008.731&lt;/D&gt;&lt;/FQL&gt;&lt;FQL&gt;&lt;Q&gt;CTRA^FF_ENTRPR_VAL_DAILY(0,,,,,"DIL")&lt;/Q&gt;&lt;R&gt;1&lt;/R&gt;&lt;C&gt;1&lt;/C&gt;&lt;D xsi:type="xsd:double"&gt;860.28881465&lt;/D&gt;&lt;/FQL&gt;&lt;FQL&gt;&lt;Q&gt;CTRA^FF_SALES(LTM_R,0)&lt;/Q&gt;&lt;R&gt;1&lt;/R&gt;&lt;C&gt;1&lt;/C&gt;&lt;D xsi:type="xsd:double"&gt;2285.275&lt;/D&gt;&lt;/FQL&gt;&lt;FQL&gt;&lt;Q&gt;CTRA^FF_OPER_CF(LTM_R,0)&lt;/Q&gt;&lt;R&gt;1&lt;/R&gt;&lt;C&gt;1&lt;/C&gt;&lt;D xsi:type="xsd:double"&gt;174.408&lt;/D&gt;&lt;/FQL&gt;&lt;FQL&gt;&lt;Q&gt;CTRA^FF_SALES(LTM_R,-5AY,-5AY)&lt;/Q&gt;&lt;R&gt;0&lt;/R&gt;&lt;C&gt;0&lt;/C&gt;&lt;/FQL&gt;&lt;FQL&gt;&lt;Q&gt;CLB^FF_ENTRPR_VAL_DAILY(0,,,,,"DIL")&lt;/Q&gt;&lt;R&gt;1&lt;/R&gt;&lt;C&gt;1&lt;/C&gt;&lt;D xsi:type="xsd:double"&gt;2278.21525000112&lt;/D&gt;&lt;/FQL&gt;&lt;FQL&gt;&lt;Q&gt;CLB^FF_SALES(LTM_R,0)&lt;/Q&gt;&lt;R&gt;1&lt;/R&gt;&lt;C&gt;1&lt;/C&gt;&lt;D xsi:type="xsd:double"&gt;693.585000003368&lt;/D&gt;&lt;/FQL&gt;&lt;FQL&gt;&lt;Q&gt;CLB^FF_OPER_CF(LTM_R,0)&lt;/Q&gt;&lt;R&gt;1&lt;/R&gt;&lt;C&gt;1&lt;/C&gt;&lt;D xsi:type="xsd:double"&gt;100.687292883209&lt;/D&gt;&lt;/FQL&gt;&lt;FQL&gt;&lt;Q&gt;CLB^FF_SALES(LTM_R,-5AY,-5AY)&lt;/Q&gt;&lt;R&gt;1&lt;/R&gt;&lt;C&gt;1&lt;/C&gt;&lt;D xsi:type="xsd:double"&gt;1079.907&lt;/D&gt;&lt;/FQL&gt;&lt;FQL&gt;&lt;Q&gt;CVIA^FF_ENTRPR_VAL_DAILY(0,,,,,"DIL")&lt;/Q&gt;&lt;R&gt;1&lt;/R&gt;&lt;C&gt;1&lt;/C&gt;&lt;D xsi:type="xsd:double"&gt;1708.051&lt;/D&gt;&lt;/FQL&gt;&lt;FQL&gt;&lt;Q&gt;CVIA^FF_SALES(LTM_R,0)&lt;/Q&gt;&lt;R&gt;1&lt;/R&gt;&lt;C&gt;1&lt;/C&gt;&lt;D xsi:type="xsd:double"&gt;1837.88&lt;/D&gt;&lt;/FQL&gt;&lt;FQL&gt;&lt;Q&gt;CVIA^FF_OPER_CF(LTM_R,0)&lt;/Q&gt;&lt;R&gt;1&lt;/R&gt;&lt;C&gt;1&lt;/C&gt;&lt;D xsi:type="xsd:double"&gt;213.23&lt;/D&gt;&lt;/FQL&gt;&lt;FQL&gt;&lt;Q&gt;CVIA^FF_SALES(LTM_R,-5AY,-5AY)&lt;/Q&gt;&lt;R&gt;0&lt;/R&gt;&lt;C&gt;0&lt;/C&gt;&lt;/FQL&gt;&lt;FQL&gt;&lt;Q&gt;CVI^FF_ENTRPR_VAL_DAILY(0,,,,,"DIL")&lt;/Q&gt;&lt;R&gt;1&lt;/R&gt;&lt;C&gt;1&lt;/C&gt;&lt;D xsi:type="xsd:double"&gt;5377.895&lt;/D&gt;&lt;/FQL&gt;&lt;FQL&gt;&lt;Q&gt;CVI^FF_SALES(LTM_R,0)&lt;/Q&gt;&lt;R&gt;1&lt;/R&gt;&lt;C&gt;1&lt;/C&gt;&lt;D xsi:type="xsd:double"&gt;6845&lt;/D&gt;&lt;/FQL&gt;&lt;FQL&gt;&lt;Q&gt;CVI^FF_OPER_CF(LTM_R,0)&lt;/Q&gt;&lt;R&gt;1&lt;/R&gt;&lt;C&gt;1&lt;/C&gt;&lt;D xsi:type="xsd:double"&gt;766&lt;/D&gt;&lt;/FQL&gt;&lt;FQL&gt;&lt;Q&gt;CVI^FF_SALES(LTM_R,-5AY,-5AY)&lt;/Q&gt;&lt;R&gt;1&lt;/R&gt;&lt;C&gt;1&lt;/C&gt;&lt;D xsi:type="xsd:double"&gt;9400.8&lt;/D&gt;&lt;/FQL&gt;&lt;FQL&gt;&lt;Q&gt;DWSN^FF_ENTRPR_VAL_DAILY(0,,,,,"DIL")&lt;/Q&gt;&lt;R&gt;1&lt;/R&gt;&lt;C&gt;1&lt;/C&gt;&lt;D xsi:type="xsd:double"&gt;13.47833074&lt;/D&gt;&lt;/FQL&gt;&lt;FQL&gt;&lt;Q&gt;DWSN^FF_SALES(LTM_R,0)&lt;/Q&gt;&lt;R&gt;1&lt;/R&gt;&lt;C&gt;1&lt;/C&gt;&lt;D xsi:type="xsd:double"&gt;143.358&lt;/D&gt;&lt;/FQL&gt;&lt;FQL&gt;&lt;Q&gt;DWSN^FF_OPER_CF(LTM_R,0)&lt;/Q&gt;&lt;R&gt;1&lt;/R&gt;&lt;C&gt;1&lt;/C&gt;&lt;D xsi:type="xsd:double"&gt;12.102&lt;/D&gt;&lt;/FQL&gt;&lt;FQL&gt;&lt;Q&gt;DWSN^FF_SALES(LTM_R,-5AY,-5AY)&lt;/Q&gt;&lt;R&gt;1&lt;/R&gt;&lt;C&gt;1&lt;/C&gt;&lt;D xsi:type="xsd:double"&gt;106.881086&lt;/D&gt;&lt;/FQL&gt;&lt;FQL&gt;&lt;Q&gt;DK^FF_ENTRPR_VAL_DAILY(0,,,,,"DIL")&lt;/Q&gt;&lt;R&gt;1&lt;/R&gt;&lt;C&gt;1&lt;/C&gt;&lt;D xsi:type="xsd:double"&gt;4021.11542544&lt;/D&gt;&lt;/FQL&gt;&lt;FQL&gt;&lt;Q&gt;DK^FF_SALES(LTM_R,0)&lt;/Q&gt;&lt;R&gt;1&lt;/R&gt;&lt;C&gt;1&lt;/C&gt;&lt;D xsi:type="xsd:double"&gt;9996.6&lt;/D&gt;&lt;/FQL&gt;&lt;FQL&gt;&lt;Q&gt;DK^FF_OPER_CF(LTM_R,0)&lt;/Q&gt;&lt;R&gt;1&lt;/R&gt;&lt;C&gt;1&lt;/C&gt;&lt;D xsi:type="xsd:double"&gt;933.4&lt;/D&gt;&lt;/FQL&gt;&lt;FQL&gt;&lt;Q&gt;DK^FF_SALES(LTM_R,-5AY,-5AY)&lt;/Q&gt;&lt;R&gt;1&lt;/R&gt;&lt;C&gt;1&lt;/C&gt;&lt;D xsi:type="xsd:double"&gt;8375.5&lt;/D&gt;&lt;/FQL&gt;&lt;FQL&gt;&lt;Q&gt;DNR^FF_ENTRPR_VAL_DAILY(0,,,,,"DIL")&lt;/Q&gt;&lt;R&gt;1&lt;/R&gt;&lt;C&gt;1&lt;/C&gt;&lt;D xsi:type="xsd:double"&gt;2864.75416&lt;/D&gt;&lt;/FQL&gt;&lt;FQL&gt;&lt;Q&gt;DNR^FF_SALES(LTM_R,0)&lt;/Q&gt;&lt;R&gt;1&lt;/R&gt;&lt;C&gt;1&lt;/C&gt;&lt;D xsi:type="xsd:double"&gt;1368.026&lt;/D&gt;&lt;/FQL&gt;&lt;FQL&gt;&lt;Q&gt;DNR^FF_OPER_CF(LTM_R,0)&lt;/Q&gt;&lt;R&gt;1&lt;/R&gt;&lt;C&gt;1&lt;/C&gt;&lt;D xsi:type="xsd:double"&gt;292.121&lt;/D&gt;&lt;/FQL&gt;&lt;FQL&gt;&lt;Q&gt;DNR^FF_SALES(LTM_R,-5AY,-5AY)&lt;/Q&gt;&lt;R&gt;1&lt;/R&gt;&lt;C&gt;1&lt;/C&gt;&lt;D xsi:type="xsd:double"&gt;2572.681&lt;/D&gt;&lt;/FQL&gt;&lt;FQL&gt;&lt;Q&gt;DVN^FF_ENTRPR_VAL_DAILY(0,,,,,"DIL")&lt;/Q&gt;&lt;R&gt;1&lt;/R&gt;&lt;C&gt;1&lt;/C&gt;&lt;D xsi:type="xsd:double"&gt;9305.67&lt;/D&gt;&lt;/FQL&gt;&lt;FQL&gt;&lt;Q&gt;DVN^FF_SALES(LTM_R,0)&lt;/Q&gt;&lt;R&gt;1&lt;/R&gt;&lt;C&gt;1&lt;/C&gt;&lt;D xsi:type="xsd:double"&gt;9131&lt;/D&gt;&lt;/FQL&gt;&lt;FQL&gt;&lt;Q&gt;DVN^FF_OPER_CF(LTM_R,0)&lt;/Q&gt;&lt;R&gt;1&lt;/R&gt;&lt;C&gt;1&lt;/C&gt;&lt;D xsi:type="xsd:double"&gt;1918&lt;/D&gt;&lt;/FQL&gt;&lt;FQL&gt;&lt;Q&gt;DVN^FF_SALES(LTM_R,-5AY,-5AY)&lt;/Q&gt;&lt;R&gt;1&lt;/R&gt;&lt;C&gt;1&lt;/C&gt;&lt;D xsi:type="xsd:double"&gt;14528&lt;/D&gt;&lt;/FQL&gt;&lt;FQL&gt;&lt;Q&gt;DO^FF_ENTRPR_VAL_DAILY(0,,,,,"DIL")&lt;/Q&gt;&lt;R&gt;1&lt;/R&gt;&lt;C&gt;1&lt;/C&gt;&lt;D xsi:type="xsd:double"&gt;2433.28559&lt;/D&gt;&lt;/FQL&gt;&lt;FQL&gt;&lt;Q&gt;DO^FF_SALES(LTM_R,0)&lt;/Q&gt;&lt;R&gt;1&lt;/R&gt;&lt;C&gt;1&lt;/C&gt;&lt;D xsi:type="xsd:double"&gt;969.092&lt;/D&gt;&lt;/FQL&gt;&lt;FQL&gt;&lt;Q&gt;DO^FF_OPER_CF(LTM_R,0)&lt;/Q&gt;&lt;R&gt;1&lt;/R&gt;&lt;C&gt;1&lt;/C&gt;&lt;D xsi:type="xsd:double"&gt;92.957&lt;/D&gt;&lt;/FQL&gt;&lt;FQL&gt;&lt;Q&gt;DO^FF_SALES(LTM_R,-5AY,-5AY)&lt;/Q&gt;&lt;R&gt;1&lt;/R&gt;&lt;C&gt;1&lt;/C&gt;&lt;D xsi:type="xsd:double"&gt;2834.33&lt;/D&gt;&lt;/FQL&gt;&lt;FQL&gt;&lt;Q&gt;DSSI^FF_ENTRPR_VAL_DAILY(0,,,,,"DIL")&lt;/Q&gt;&lt;R&gt;1&lt;/R&gt;&lt;C&gt;1&lt;/C&gt;&lt;D xsi:type="xsd:double"&gt;1515.69147014357&lt;/D&gt;&lt;/FQL&gt;&lt;FQL&gt;&lt;Q&gt;DSSI^FF_SALES(LTM_R,0)&lt;/Q&gt;&lt;R&gt;0&lt;/R&gt;&lt;C&gt;0&lt;/C&gt;&lt;/FQL&gt;&lt;FQL&gt;&lt;Q&gt;DSSI^FF_OPER_CF(LTM_R,0)&lt;/Q&gt;&lt;R&gt;0&lt;/R&gt;&lt;C&gt;0&lt;/C&gt;&lt;/FQL&gt;&lt;FQL&gt;&lt;Q&gt;DSSI^FF_SALES(LTM_R,-5AY,-5AY)&lt;/Q&gt;&lt;R&gt;0&lt;/R&gt;&lt;C&gt;0&lt;/C&gt;&lt;/FQL&gt;&lt;FQL&gt;&lt;Q&gt;FANG^FF_ENTRPR_VAL_DAILY(0,,,,,"DIL")&lt;/Q&gt;&lt;R&gt;1&lt;/R&gt;&lt;C&gt;1&lt;/C&gt;&lt;D xsi:type="xsd:double"&gt;19592.21196&lt;/D&gt;&lt;/FQL&gt;&lt;FQL&gt;&lt;Q&gt;FANG^FF_SALES(LTM_R,0)&lt;/Q&gt;&lt;R&gt;1&lt;/R&gt;&lt;C&gt;1&lt;/C&gt;&lt;D xsi:type="xsd:double"&gt;3056.085&lt;/D&gt;&lt;/FQL&gt;&lt;FQL&gt;&lt;Q&gt;FANG^FF_OPER_CF(LTM_R,0)&lt;/Q&gt;&lt;R&gt;1&lt;/R&gt;&lt;C&gt;1&lt;/C&gt;&lt;D xsi:type="xsd:double"&gt;1843.152&lt;/D&gt;&lt;/FQL&gt;&lt;FQL&gt;&lt;Q&gt;FANG^FF_SALES(LTM_R,-5AY,-5AY)&lt;/Q&gt;&lt;R&gt;1&lt;/R&gt;&lt;C&gt;1&lt;/C&gt;&lt;D xsi:type="xsd:double"&gt;358.707&lt;/D&gt;&lt;/FQL&gt;&lt;FQL&gt;&lt;Q&gt;BOOM^FF_ENTRPR_VAL_DAILY(0,,,,,"DIL")&lt;/Q&gt;&lt;R&gt;1&lt;/R&gt;&lt;C&gt;1&lt;/C&gt;&lt;D xsi:type="xsd:double"&gt;628.9074696&lt;/D&gt;&lt;/FQL&gt;&lt;FQL&gt;&lt;Q&gt;BOOM^FF_SALES(LTM_R,0)&lt;/Q&gt;&lt;R&gt;1&lt;/R&gt;&lt;C&gt;1&lt;/C&gt;&lt;D xsi:type="xsd:double"&gt;389.29&lt;/D&gt;&lt;/FQL&gt;&lt;FQL&gt;&lt;Q&gt;BOOM^FF_OPER_CF(LTM_R,0)&lt;/Q&gt;&lt;R&gt;1&lt;/R&gt;&lt;C&gt;1&lt;/C&gt;&lt;D xsi:type="xsd:double"&gt;52.519&lt;/D&gt;&lt;/FQL&gt;&lt;FQL&gt;&lt;Q&gt;BOOM^FF_SALES(LTM_R,-5AY,-5AY)&lt;/Q&gt;&lt;R&gt;1&lt;/R&gt;&lt;C&gt;1&lt;/C&gt;&lt;D xsi:type="xsd:double"&gt;207.102&lt;/D&gt;&lt;/FQL&gt;&lt;FQL&gt;&lt;Q&gt;LPG^FF_ENTRPR_VAL_DAILY(0,,,,,"DIL")&lt;/Q&gt;&lt;R&gt;1&lt;/R&gt;&lt;C&gt;1&lt;/C&gt;&lt;D xsi:type="xsd:double"&gt;1322.64114034&lt;/D&gt;&lt;/FQL&gt;&lt;FQL&gt;&lt;Q&gt;LPG^FF_SALES(LTM_R,0)&lt;/Q&gt;&lt;R&gt;1&lt;/R&gt;&lt;C&gt;1&lt;/C&gt;&lt;D xsi:type="xsd:double"&gt;191.553749&lt;/D&gt;&lt;/FQL&gt;&lt;FQL&gt;&lt;Q&gt;LPG^FF_OPER_CF(LTM_R,0)&lt;/Q&gt;&lt;R&gt;1&lt;/R&gt;&lt;C&gt;1&lt;/C&gt;&lt;D xsi:type="xsd:double"&gt;28.136697&lt;/D&gt;&lt;/FQL&gt;&lt;FQL&gt;&lt;Q&gt;LPG^FF_SALES(LTM_R,-5AY,-5AY)&lt;/Q&gt;&lt;R&gt;0&lt;/R&gt;&lt;C&gt;0&lt;/C&gt;&lt;/FQL&gt;&lt;FQL&gt;&lt;Q&gt;DRQ^FF_ENTRPR_VAL_DAILY(0,,,,,"DIL")&lt;/Q&gt;&lt;R&gt;1&lt;/R&gt;&lt;C&gt;1&lt;/C&gt;&lt;D xsi:type="xsd:double"&gt;1415.0705&lt;/D&gt;&lt;/FQL&gt;&lt;FQL&gt;&lt;Q&gt;DRQ^FF_SALES(LTM_R,0)&lt;/Q&gt;&lt;R&gt;1&lt;/R&gt;&lt;C&gt;1&lt;/C&gt;&lt;D xsi:type="xsd:double"&gt;388.717&lt;/D&gt;&lt;/FQL&gt;&lt;FQL&gt;&lt;Q&gt;DRQ^FF_OPER_CF(LTM_R,0)&lt;/Q&gt;&lt;R&gt;1&lt;/R&gt;&lt;C&gt;1&lt;/C&gt;&lt;D xsi:type="xsd:double"&gt;32.687&lt;/D&gt;&lt;/FQL&gt;&lt;FQL&gt;&lt;Q&gt;DRQ^FF_SALES(LTM_R,-5AY,-5AY)&lt;/Q&gt;&lt;R&gt;1&lt;/R&gt;&lt;C&gt;1&lt;/C&gt;&lt;D xsi:type="xsd:double"&gt;891.574&lt;/D&gt;&lt;/FQL&gt;&lt;FQL&gt;&lt;Q&gt;ESTE^FF_ENTRPR_VAL_DAILY(0,,,,,"DIL")&lt;/Q&gt;&lt;R&gt;1&lt;/R&gt;&lt;C&gt;1&lt;/C&gt;&lt;D xsi:type="xsd:double"&gt;682.1433238&lt;/D&gt;&lt;/FQL&gt;&lt;FQL&gt;&lt;Q&gt;ESTE^FF_SALES(LTM_R,0)&lt;/Q&gt;&lt;R&gt;1&lt;/R&gt;&lt;C&gt;1&lt;/C&gt;&lt;D xsi:type="xsd:double"&gt;172.581&lt;/D&gt;&lt;/FQL&gt;&lt;FQL&gt;&lt;Q&gt;ESTE^FF_OPER_CF(LTM_R,0)&lt;/Q&gt;&lt;R&gt;1&lt;/R&gt;&lt;C&gt;1&lt;/C&gt;&lt;D xsi:type="xsd:double"&gt;104.234&lt;/D&gt;&lt;/FQL&gt;&lt;FQL&gt;&lt;Q&gt;ESTE^FF_SALES(LTM_R,-5AY,-5AY)&lt;/Q&gt;&lt;R&gt;0&lt;/R&gt;&lt;C&gt;0&lt;/C&gt;&lt;/FQL&gt;&lt;FQL&gt;&lt;Q&gt;ENG^FF_ENTRPR_VAL_DAILY(0,,,,,"DIL")&lt;/Q&gt;&lt;R&gt;1&lt;/R&gt;&lt;C&gt;1&lt;/C&gt;&lt;D xsi:type="xsd:double"&gt;18.3945376&lt;/D&gt;&lt;/FQL&gt;&lt;FQL&gt;&lt;Q&gt;ENG^FF_SALES(LTM_R,0)&lt;/Q&gt;&lt;R&gt;1&lt;/R&gt;&lt;C&gt;1&lt;/C&gt;&lt;D xsi:type="xsd:double"&gt;52.721&lt;/D&gt;&lt;/FQL&gt;&lt;FQL&gt;&lt;Q&gt;ENG^FF_OPER_CF(LTM_R,0)&lt;/Q&gt;&lt;R&gt;1&lt;/R&gt;&lt;C&gt;1&lt;/C&gt;&lt;D xsi:type="xsd:double"&gt;4.616&lt;/D&gt;&lt;/FQL&gt;&lt;FQL&gt;&lt;Q&gt;ENG^FF_SALES(LTM_R,-5AY,-5AY)&lt;/Q&gt;&lt;R&gt;1&lt;/R&gt;&lt;C&gt;1&lt;/C&gt;&lt;D xsi:type="xsd:double"&gt;122.62&lt;/D&gt;&lt;/FQL&gt;&lt;FQL&gt;&lt;Q&gt;ENSV^FF_ENTRPR_VAL_DAILY(0,,,,,"DIL")&lt;/Q&gt;&lt;R&gt;1&lt;/R&gt;&lt;C&gt;1&lt;/C&gt;&lt;D xsi:type="xsd:double"&gt;44.5988552&lt;/D&gt;&lt;/FQL&gt;&lt;FQL&gt;&lt;Q&gt;ENSV^FF_SALES(LTM_R,0)&lt;/Q&gt;&lt;R&gt;1&lt;/R&gt;&lt;C&gt;1&lt;/C&gt;&lt;D xsi:type="xsd:double"&gt;52.789&lt;/D&gt;&lt;/FQL&gt;&lt;FQL&gt;&lt;Q&gt;ENSV^FF_OPER_CF(LTM_R,0)&lt;/Q&gt;&lt;R&gt;1&lt;/R&gt;&lt;C&gt;1&lt;/C&gt;&lt;D xsi:type="xsd:double"&gt;0.665&lt;/D&gt;&lt;/FQL&gt;&lt;FQL&gt;&lt;Q&gt;ENSV^FF_SALES(LTM_R,-5AY,-5AY)&lt;/Q&gt;&lt;R&gt;1&lt;/R&gt;&lt;C&gt;1&lt;/C&gt;&lt;D xsi:type="xsd:double"&gt;52.496002&lt;/D&gt;&lt;/FQL&gt;&lt;FQL&gt;&lt;Q&gt;EOG^FF_ENTRPR_VAL_DAILY(0,,,,,"DIL")&lt;/Q&gt;&lt;R&gt;1&lt;/R&gt;&lt;C&gt;1&lt;/C&gt;&lt;D xsi:type="xsd:double"&gt;44065.82875&lt;/D&gt;&lt;/FQL&gt;&lt;FQL&gt;&lt;Q&gt;EOG^FF_SALES(LTM_R,0)&lt;/Q&gt;&lt;R&gt;1&lt;/R&gt;&lt;C&gt;1&lt;/C&gt;&lt;D xsi:type="xsd:double"&gt;17675.677&lt;/D&gt;&lt;/FQL&gt;&lt;FQL&gt;&lt;Q&gt;EOG^FF_OPER_CF(LTM_R,0)&lt;/Q&gt;&lt;R&gt;1&lt;/R&gt;&lt;C&gt;1&lt;/C&gt;&lt;D xsi:type="xsd:double"&gt;8564.235&lt;/D&gt;&lt;/FQL&gt;&lt;FQL&gt;&lt;Q&gt;EOG^FF_SALES(LTM_R,-5AY,-5AY)&lt;/Q&gt;&lt;R&gt;1&lt;/R&gt;&lt;C&gt;1&lt;/C&gt;&lt;D xsi:type="xsd:double"&gt;16164.002&lt;/D&gt;&lt;/FQL&gt;&lt;FQL&gt;&lt;Q&gt;EQT^FF_ENTRPR_VAL_DAILY(0,,,,,"DIL")&lt;/Q&gt;&lt;R&gt;1&lt;/R&gt;&lt;C&gt;1&lt;/C&gt;&lt;D xsi:type="xsd:double"&gt;6639.60972&lt;/D&gt;&lt;/FQL&gt;&lt;FQL&gt;&lt;Q&gt;EQT^FF_SALES(LTM_R,0)&lt;/Q&gt;&lt;R&gt;1&lt;/R&gt;&lt;C&gt;1&lt;/C&gt;&lt;D xsi:type="xsd:double"&gt;4765.208&lt;/D&gt;&lt;/FQL&gt;&lt;FQL&gt;&lt;Q&gt;EQT^FF_OPER_CF(LTM_R,0)&lt;/Q&gt;&lt;R&gt;1&lt;/R&gt;&lt;C&gt;1&lt;/C&gt;&lt;D xsi:type="xsd:double"&gt;2749.965&lt;/D&gt;&lt;/FQL&gt;&lt;FQL&gt;&lt;Q&gt;EQT^FF_SALES(LTM_R,-5AY,-5AY)&lt;/Q&gt;&lt;R&gt;1&lt;/R&gt;&lt;C&gt;1&lt;/C&gt;&lt;D xsi:type="xsd:double"&gt;2180.017&lt;/D&gt;&lt;/FQL&gt;&lt;FQL&gt;&lt;Q&gt;ETRN^FF_ENTRPR_VAL_DAILY(0,,,,,"DIL")&lt;/Q&gt;&lt;R&gt;1&lt;/R&gt;&lt;C&gt;1&lt;/C&gt;&lt;D xsi:type="xsd:double"&gt;13993.12817&lt;/D&gt;&lt;/FQL&gt;&lt;FQL&gt;&lt;Q&gt;ETRN^FF_SALES(LTM_R,0)&lt;/Q&gt;&lt;R&gt;1&lt;/R&gt;&lt;C&gt;1&lt;/C&gt;&lt;D xsi:type="xsd:double"&gt;1545.324&lt;/D&gt;&lt;/FQL&gt;&lt;FQL&gt;&lt;Q&gt;ETRN^FF_OPER_CF(LTM_R,0)&lt;/Q&gt;&lt;R&gt;1&lt;/R&gt;&lt;C&gt;1&lt;/C&gt;&lt;D xsi:type="xsd:double"&gt;1144.253&lt;/D&gt;&lt;/FQL&gt;&lt;FQL&gt;&lt;Q&gt;ETRN^FF_SALES(LTM_R,-5AY,-5AY)&lt;/Q&gt;&lt;R&gt;0&lt;/R&gt;&lt;C&gt;0&lt;/C&gt;&lt;/FQL&gt;&lt;FQL&gt;&lt;Q&gt;ERA^FF_ENTRPR_VAL_DAILY(0,,,,,"DIL")&lt;/Q&gt;&lt;R&gt;1&lt;/R&gt;&lt;C&gt;1&lt;/C&gt;&lt;D xsi:type="xsd:double"&gt;287.4113762&lt;/D&gt;&lt;/FQL&gt;&lt;FQL&gt;&lt;Q&gt;ERA^FF_SALES(LTM_R,0)&lt;/Q&gt;&lt;R&gt;1&lt;/R&gt;&lt;C&gt;1&lt;/C&gt;&lt;D xsi:type="xsd:double"&gt;213.399&lt;/D&gt;&lt;/FQL&gt;&lt;FQL&gt;&lt;Q&gt;ERA^FF_OPER_CF(LTM_R,0)&lt;/Q&gt;&lt;R&gt;1&lt;/R&gt;&lt;C&gt;1&lt;/C&gt;&lt;D xsi:type="xsd:double"&gt;58.796&lt;/D&gt;&lt;/FQL&gt;&lt;FQL&gt;&lt;Q&gt;ERA^FF_SALES(LTM_R,-5AY,-5AY)&lt;/Q&gt;&lt;R&gt;1&lt;/R&gt;&lt;C&gt;1&lt;/C&gt;&lt;D xsi:type="xsd:double"&gt;323.018&lt;/D&gt;&lt;/FQL&gt;&lt;FQL&gt;&lt;Q&gt;EPM^FF_ENTRPR_VAL_DAILY(0,,,,,"DIL")&lt;/Q&gt;&lt;R&gt;1&lt;/R&gt;&lt;C&gt;1&lt;/C&gt;&lt;D xsi:type="xsd:double"&gt;145.57376112&lt;/D&gt;&lt;/FQL&gt;&lt;FQL&gt;&lt;Q&gt;EPM^FF_SALES(LTM_R,0)&lt;/Q&gt;&lt;R&gt;1&lt;/R&gt;&lt;C&gt;1&lt;/C&gt;&lt;D xsi:type="xsd:double"&gt;43.229621&lt;/D&gt;&lt;/FQL&gt;&lt;FQL&gt;&lt;Q&gt;EPM^FF_OPER_CF(LTM_R,0)&lt;/Q&gt;&lt;R&gt;1&lt;/R&gt;&lt;C&gt;1&lt;/C&gt;&lt;D xsi:type="xsd:double"&gt;24.0579&lt;/D&gt;&lt;/FQL&gt;&lt;FQL&gt;&lt;Q&gt;EPM^FF_SALES(LTM_R,-5AY,-5AY)&lt;/Q&gt;&lt;R&gt;1&lt;/R&gt;&lt;C&gt;1&lt;/C&gt;&lt;D xsi:type="xsd:double"&gt;17.673508&lt;/D&gt;&lt;/FQL&gt;&lt;FQL&gt;&lt;Q&gt;EXTN^FF_ENTRPR_VAL_DAILY(0,,,,,"DIL")&lt;/Q&gt;&lt;R&gt;1&lt;/R&gt;&lt;C&gt;1&lt;/C&gt;&lt;D xsi:type="xsd:double"&gt;878.1926&lt;/D&gt;&lt;/FQL&gt;&lt;FQL&gt;&lt;Q&gt;EXTN^FF_SALES(LTM_R,0)&lt;/Q&gt;&lt;R&gt;1&lt;/R&gt;&lt;C&gt;1&lt;/C&gt;&lt;D xsi:type="xsd:double"&gt;1409.322&lt;/D&gt;&lt;/FQL&gt;&lt;FQL&gt;&lt;Q&gt;EXTN^FF_OPER_CF(LTM_R,0)&lt;/Q&gt;&lt;R&gt;1&lt;/R&gt;&lt;C&gt;1&lt;/C&gt;&lt;D xsi:type="xsd:double"&gt;215.207&lt;/D&gt;&lt;/FQL&gt;&lt;FQL&gt;&lt;Q&gt;EXTN^FF_SALES(LTM_R,-5AY,-5AY)&lt;/Q&gt;&lt;R&gt;0&lt;/R&gt;&lt;C&gt;0&lt;/C&gt;&lt;/FQL&gt;&lt;FQL&gt;&lt;Q&gt;XOG^FF_ENTRPR_VAL_DAILY(0,,,,,"DIL")&lt;/Q&gt;&lt;R&gt;1&lt;/R&gt;&lt;C&gt;1&lt;/C&gt;&lt;D xsi:type="xsd:double"&gt;2275.53955&lt;/D&gt;&lt;/FQL&gt;&lt;FQL&gt;&lt;Q&gt;XOG^FF_SALES(LTM_R,0)&lt;/Q&gt;&lt;R&gt;1&lt;/R&gt;&lt;C&gt;1&lt;/C&gt;&lt;D xsi:type="xsd:double"&gt;1014.306&lt;/D&gt;&lt;/FQL&gt;&lt;FQL&gt;&lt;Q&gt;XOG^FF_OPER_CF(LTM_R,0)&lt;/Q&gt;&lt;R&gt;1&lt;/R&gt;&lt;C&gt;1&lt;/C&gt;&lt;D xsi:type="xsd:double"&gt;616.287&lt;/D&gt;&lt;/FQL&gt;&lt;FQL&gt;&lt;Q&gt;XOG^FF_SALES(LTM_R,-5AY,-5AY)&lt;/Q&gt;&lt;R&gt;0&lt;/R&gt;&lt;C&gt;0&lt;/C&gt;&lt;/FQL&gt;&lt;FQL&gt;&lt;Q&gt;XOM^FF_ENTRPR_VAL_DAILY(0,,,,,"DIL")&lt;/Q&gt;&lt;R&gt;1&lt;/R&gt;&lt;C&gt;1&lt;/C&gt;&lt;D xsi:type="xsd:double"&gt;344735.82&lt;/D&gt;&lt;/FQL&gt;&lt;FQL&gt;&lt;Q&gt;XOM^FF_SALES(LTM_R,0)&lt;/Q&gt;&lt;R&gt;1&lt;/R&gt;&lt;C&gt;1&lt;/C&gt;&lt;D xsi:type="xsd:double"&gt;271685&lt;/D&gt;&lt;/FQL&gt;&lt;FQL&gt;&lt;Q&gt;XOM^FF_OPER_CF(LTM_R,0)&lt;/Q&gt;&lt;R&gt;1&lt;/R&gt;&lt;C&gt;1&lt;/C&gt;&lt;D xsi:type="xsd:double"&gt;34000&lt;/D&gt;&lt;/FQL&gt;&lt;FQL&gt;&lt;Q&gt;XOM^FF_SALES(LTM_R,-5AY,-5AY)&lt;/Q&gt;&lt;R&gt;1&lt;/R&gt;&lt;C&gt;1&lt;/C&gt;&lt;D xsi:type="xsd:double"&gt;391494&lt;/D&gt;&lt;/FQL&gt;&lt;FQL&gt;&lt;Q&gt;FLMN^FF_ENTRPR_VAL_DAILY(0,,,,,"DIL")&lt;/Q&gt;&lt;R&gt;1&lt;/R&gt;&lt;C&gt;1&lt;/C&gt;&lt;D xsi:type="xsd:double"&gt;447.42988&lt;/D&gt;&lt;/FQL&gt;&lt;FQL&gt;&lt;Q&gt;FLMN^FF_SALES(LTM_R,0)&lt;/Q&gt;&lt;R&gt;1&lt;/R&gt;</t>
        </r>
      </text>
    </comment>
    <comment ref="A139" authorId="0" shapeId="0" xr:uid="{C9A72A96-AEAC-4A2C-818C-B27F6EB78004}">
      <text>
        <r>
          <rPr>
            <b/>
            <sz val="9"/>
            <color indexed="81"/>
            <rFont val="Tahoma"/>
            <family val="2"/>
          </rPr>
          <t>&lt;C&gt;1&lt;/C&gt;&lt;D xsi:type="xsd:double"&gt;89.63&lt;/D&gt;&lt;/FQL&gt;&lt;FQL&gt;&lt;Q&gt;FLMN^FF_OPER_CF(LTM_R,0)&lt;/Q&gt;&lt;R&gt;1&lt;/R&gt;&lt;C&gt;1&lt;/C&gt;&lt;D xsi:type="xsd:double"&gt;73.043&lt;/D&gt;&lt;/FQL&gt;&lt;FQL&gt;&lt;Q&gt;FLMN^FF_SALES(LTM_R,-5AY,-5AY)&lt;/Q&gt;&lt;R&gt;0&lt;/R&gt;&lt;C&gt;0&lt;/C&gt;&lt;/FQL&gt;&lt;FQL&gt;&lt;Q&gt;FET^FF_ENTRPR_VAL_DAILY(0,,,,,"DIL")&lt;/Q&gt;&lt;R&gt;1&lt;/R&gt;&lt;C&gt;1&lt;/C&gt;&lt;D xsi:type="xsd:double"&gt;596.86767&lt;/D&gt;&lt;/FQL&gt;&lt;FQL&gt;&lt;Q&gt;FET^FF_SALES(LTM_R,0)&lt;/Q&gt;&lt;R&gt;1&lt;/R&gt;&lt;C&gt;1&lt;/C&gt;&lt;D xsi:type="xsd:double"&gt;1057.427&lt;/D&gt;&lt;/FQL&gt;&lt;FQL&gt;&lt;Q&gt;FET^FF_OPER_CF(LTM_R,0)&lt;/Q&gt;&lt;R&gt;1&lt;/R&gt;&lt;C&gt;1&lt;/C&gt;&lt;D xsi:type="xsd:double"&gt;68.928&lt;/D&gt;&lt;/FQL&gt;&lt;FQL&gt;&lt;Q&gt;FET^FF_SALES(LTM_R,-5AY,-5AY)&lt;/Q&gt;&lt;R&gt;1&lt;/R&gt;&lt;C&gt;1&lt;/C&gt;&lt;D xsi:type="xsd:double"&gt;1616.142&lt;/D&gt;&lt;/FQL&gt;&lt;FQL&gt;&lt;Q&gt;FI^FF_ENTRPR_VAL_DAILY(0,,,,,"DIL")&lt;/Q&gt;&lt;R&gt;1&lt;/R&gt;&lt;C&gt;1&lt;/C&gt;&lt;D xsi:type="xsd:double"&gt;909.0086&lt;/D&gt;&lt;/FQL&gt;&lt;FQL&gt;&lt;Q&gt;FI^FF_SALES(LTM_R,0)&lt;/Q&gt;&lt;R&gt;1&lt;/R&gt;&lt;C&gt;1&lt;/C&gt;&lt;D xsi:type="xsd:double"&gt;574.901&lt;/D&gt;&lt;/FQL&gt;&lt;FQL&gt;&lt;Q&gt;FI^FF_OPER_CF(LTM_R,0)&lt;/Q&gt;&lt;R&gt;1&lt;/R&gt;&lt;C&gt;1&lt;/C&gt;&lt;D xsi:type="xsd:double"&gt;-14.088&lt;/D&gt;&lt;/FQL&gt;&lt;FQL&gt;&lt;Q&gt;FI^FF_SALES(LTM_R,-5AY,-5AY)&lt;/Q&gt;&lt;R&gt;1&lt;/R&gt;&lt;C&gt;1&lt;/C&gt;&lt;D xsi:type="xsd:double"&gt;1089.603&lt;/D&gt;&lt;/FQL&gt;&lt;FQL&gt;&lt;Q&gt;FTSI^FF_ENTRPR_VAL_DAILY(0,,,,,"DIL")&lt;/Q&gt;&lt;R&gt;1&lt;/R&gt;&lt;C&gt;1&lt;/C&gt;&lt;D xsi:type="xsd:double"&gt;505.366&lt;/D&gt;&lt;/FQL&gt;&lt;FQL&gt;&lt;Q&gt;FTSI^FF_SALES(LTM_R,0)&lt;/Q&gt;&lt;R&gt;1&lt;/R&gt;&lt;C&gt;1&lt;/C&gt;&lt;D xsi:type="xsd:double"&gt;1030.8&lt;/D&gt;&lt;/FQL&gt;&lt;FQL&gt;&lt;Q&gt;FTSI^FF_OPER_CF(LTM_R,0)&lt;/Q&gt;&lt;R&gt;1&lt;/R&gt;&lt;C&gt;1&lt;/C&gt;&lt;D xsi:type="xsd:double"&gt;256.2&lt;/D&gt;&lt;/FQL&gt;&lt;FQL&gt;&lt;Q&gt;FTSI^FF_SALES(LTM_R,-5AY,-5AY)&lt;/Q&gt;&lt;R&gt;0&lt;/R&gt;&lt;C&gt;0&lt;/C&gt;&lt;/FQL&gt;&lt;FQL&gt;&lt;Q&gt;GEOS^FF_ENTRPR_VAL_DAILY(0,,,,,"DIL")&lt;/Q&gt;&lt;R&gt;1&lt;/R&gt;&lt;C&gt;1&lt;/C&gt;&lt;D xsi:type="xsd:double"&gt;179.72019328&lt;/D&gt;&lt;/FQL&gt;&lt;FQL&gt;&lt;Q&gt;GEOS^FF_SALES(LTM_R,0)&lt;/Q&gt;&lt;R&gt;1&lt;/R&gt;&lt;C&gt;1&lt;/C&gt;&lt;D xsi:type="xsd:double"&gt;87.458&lt;/D&gt;&lt;/FQL&gt;&lt;FQL&gt;&lt;Q&gt;GEOS^FF_OPER_CF(LTM_R,0)&lt;/Q&gt;&lt;R&gt;1&lt;/R&gt;&lt;C&gt;1&lt;/C&gt;&lt;D xsi:type="xsd:double"&gt;7.805&lt;/D&gt;&lt;/FQL&gt;&lt;FQL&gt;&lt;Q&gt;GEOS^FF_SALES(LTM_R,-5AY,-5AY)&lt;/Q&gt;&lt;R&gt;1&lt;/R&gt;&lt;C&gt;1&lt;/C&gt;&lt;D xsi:type="xsd:double"&gt;278.915&lt;/D&gt;&lt;/FQL&gt;&lt;FQL&gt;&lt;Q&gt;GEVO^FF_ENTRPR_VAL_DAILY(0,,,,,"DIL")&lt;/Q&gt;&lt;R&gt;1&lt;/R&gt;&lt;C&gt;1&lt;/C&gt;&lt;D xsi:type="xsd:double"&gt;17.5104672&lt;/D&gt;&lt;/FQL&gt;&lt;FQL&gt;&lt;Q&gt;GEVO^FF_SALES(LTM_R,0)&lt;/Q&gt;&lt;R&gt;1&lt;/R&gt;&lt;C&gt;1&lt;/C&gt;&lt;D xsi:type="xsd:double"&gt;26.689&lt;/D&gt;&lt;/FQL&gt;&lt;FQL&gt;&lt;Q&gt;GEVO^FF_OPER_CF(LTM_R,0)&lt;/Q&gt;&lt;R&gt;1&lt;/R&gt;&lt;C&gt;1&lt;/C&gt;&lt;D xsi:type="xsd:double"&gt;-17.699&lt;/D&gt;&lt;/FQL&gt;&lt;FQL&gt;&lt;Q&gt;GEVO^FF_SALES(LTM_R,-5AY,-5AY)&lt;/Q&gt;&lt;R&gt;1&lt;/R&gt;&lt;C&gt;1&lt;/C&gt;&lt;D xsi:type="xsd:double"&gt;11.446&lt;/D&gt;&lt;/FQL&gt;&lt;FQL&gt;&lt;Q&gt;GDP^FF_ENTRPR_VAL_DAILY(0,,,,,"DIL")&lt;/Q&gt;&lt;R&gt;1&lt;/R&gt;&lt;C&gt;1&lt;/C&gt;&lt;D xsi:type="xsd:double"&gt;233.35841&lt;/D&gt;&lt;/FQL&gt;&lt;FQL&gt;&lt;Q&gt;GDP^FF_SALES(LTM_R,0)&lt;/Q&gt;&lt;R&gt;1&lt;/R&gt;&lt;C&gt;1&lt;/C&gt;&lt;D xsi:type="xsd:double"&gt;119.351&lt;/D&gt;&lt;/FQL&gt;&lt;FQL&gt;&lt;Q&gt;GDP^FF_OPER_CF(LTM_R,0)&lt;/Q&gt;&lt;R&gt;1&lt;/R&gt;&lt;C&gt;1&lt;/C&gt;&lt;D xsi:type="xsd:double"&gt;77.784&lt;/D&gt;&lt;/FQL&gt;&lt;FQL&gt;&lt;Q&gt;GDP^FF_SALES(LTM_R,-5AY,-5AY)&lt;/Q&gt;&lt;R&gt;1&lt;/R&gt;&lt;C&gt;1&lt;/C&gt;&lt;D xsi:type="xsd:double"&gt;212.848&lt;/D&gt;&lt;/FQL&gt;&lt;FQL&gt;&lt;Q&gt;GPRE^FF_ENTRPR_VAL_DAILY(0,,,,,"DIL")&lt;/Q&gt;&lt;R&gt;1&lt;/R&gt;&lt;C&gt;1&lt;/C&gt;&lt;D xsi:type="xsd:double"&gt;1218.46281&lt;/D&gt;&lt;/FQL&gt;&lt;FQL&gt;&lt;Q&gt;GPRE^FF_SALES(LTM_R,0)&lt;/Q&gt;&lt;R&gt;1&lt;/R&gt;&lt;C&gt;1&lt;/C&gt;&lt;D xsi:type="xsd:double"&gt;3394.713&lt;/D&gt;&lt;/FQL&gt;&lt;FQL&gt;&lt;Q&gt;GPRE^FF_OPER_CF(LTM_R,0)&lt;/Q&gt;&lt;R&gt;1&lt;/R&gt;&lt;C&gt;1&lt;/C&gt;&lt;D xsi:type="xsd:double"&gt;-39.101&lt;/D&gt;&lt;/FQL&gt;&lt;FQL&gt;&lt;Q&gt;GPRE^FF_SALES(LTM_R,-5AY,-5AY)&lt;/Q&gt;&lt;R&gt;1&lt;/R&gt;&lt;C&gt;1&lt;/C&gt;&lt;D xsi:type="xsd:double"&gt;3301.401&lt;/D&gt;&lt;/FQL&gt;&lt;FQL&gt;&lt;Q&gt;GIFI^FF_ENTRPR_VAL_DAILY(0,,,,,"DIL")&lt;/Q&gt;&lt;R&gt;1&lt;/R&gt;&lt;C&gt;1&lt;/C&gt;&lt;D xsi:type="xsd:double"&gt;7.96736&lt;/D&gt;&lt;/FQL&gt;&lt;FQL&gt;&lt;Q&gt;GIFI^FF_SALES(LTM_R,0)&lt;/Q&gt;&lt;R&gt;1&lt;/R&gt;&lt;C&gt;1&lt;/C&gt;&lt;D xsi:type="xsd:double"&gt;258.004&lt;/D&gt;&lt;/FQL&gt;&lt;FQL&gt;&lt;Q&gt;GIFI^FF_OPER_CF(LTM_R,0)&lt;/Q&gt;&lt;R&gt;1&lt;/R&gt;&lt;C&gt;1&lt;/C&gt;&lt;D xsi:type="xsd:double"&gt;3.111&lt;/D&gt;&lt;/FQL&gt;&lt;FQL&gt;&lt;Q&gt;GIFI^FF_SALES(LTM_R,-5AY,-5AY)&lt;/Q&gt;&lt;R&gt;1&lt;/R&gt;&lt;C&gt;1&lt;/C&gt;&lt;D xsi:type="xsd:double"&gt;567.188&lt;/D&gt;&lt;/FQL&gt;&lt;FQL&gt;&lt;Q&gt;GPOR^FF_ENTRPR_VAL_DAILY(0,,,,,"DIL")&lt;/Q&gt;&lt;R&gt;1&lt;/R&gt;&lt;C&gt;1&lt;/C&gt;&lt;D xsi:type="xsd:double"&gt;2477.45456672&lt;/D&gt;&lt;/FQL&gt;&lt;FQL&gt;&lt;Q&gt;GPOR^FF_SALES(LTM_R,0)&lt;/Q&gt;&lt;R&gt;1&lt;/R&gt;&lt;C&gt;1&lt;/C&gt;&lt;D xsi:type="xsd:double"&gt;1441.794&lt;/D&gt;&lt;/FQL&gt;&lt;FQL&gt;&lt;Q&gt;GPOR^FF_OPER_CF(LTM_R,0)&lt;/Q&gt;&lt;R&gt;1&lt;/R&gt;&lt;C&gt;1&lt;/C&gt;&lt;D xsi:type="xsd:double"&gt;651.628&lt;/D&gt;&lt;/FQL&gt;&lt;FQL&gt;&lt;Q&gt;GPOR^FF_SALES(LTM_R,-5AY,-5AY)&lt;/Q&gt;&lt;R&gt;1&lt;/R&gt;&lt;C&gt;1&lt;/C&gt;&lt;D xsi:type="xsd:double"&gt;385.3598&lt;/D&gt;&lt;/FQL&gt;&lt;FQL&gt;&lt;Q&gt;HNRG^FF_ENTRPR_VAL_DAILY(0,,,,,"DIL")&lt;/Q&gt;&lt;R&gt;1&lt;/R&gt;&lt;C&gt;1&lt;/C&gt;&lt;D xsi:type="xsd:double"&gt;257.2775&lt;/D&gt;&lt;/FQL&gt;&lt;FQL&gt;&lt;Q&gt;HNRG^FF_SALES(LTM_R,0)&lt;/Q&gt;&lt;R&gt;1&lt;/R&gt;&lt;C&gt;1&lt;/C&gt;&lt;D xsi:type="xsd:double"&gt;324.422&lt;/D&gt;&lt;/FQL&gt;&lt;FQL&gt;&lt;Q&gt;HNRG^FF_OPER_CF(LTM_R,0)&lt;/Q&gt;&lt;R&gt;1&lt;/R&gt;&lt;C&gt;1&lt;/C&gt;&lt;D xsi:type="xsd:double"&gt;59.416&lt;/D&gt;&lt;/FQL&gt;&lt;FQL&gt;&lt;Q&gt;HNRG^FF_SALES(LTM_R,-5AY,-5AY)&lt;/Q&gt;&lt;R&gt;1&lt;/R&gt;&lt;C&gt;1&lt;/C&gt;&lt;D xsi:type="xsd:double"&gt;138.438&lt;/D&gt;&lt;/FQL&gt;&lt;FQL&gt;&lt;Q&gt;HAL^FF_ENTRPR_VAL_DAILY(0,,,,,"DIL")&lt;/Q&gt;&lt;R&gt;1&lt;/R&gt;&lt;C&gt;1&lt;/C&gt;&lt;D xsi:type="xsd:double"&gt;25662.5&lt;/D&gt;&lt;/FQL&gt;&lt;FQL&gt;&lt;Q&gt;HAL^FF_SALES(LTM_R,0)&lt;/Q&gt;&lt;R&gt;1&lt;/R&gt;&lt;C&gt;1&lt;/C&gt;&lt;D xsi:type="xsd:double"&gt;23775&lt;/D&gt;&lt;/FQL&gt;&lt;FQL&gt;&lt;Q&gt;HAL^FF_OPER_CF(LTM_R,0)&lt;/Q&gt;&lt;R&gt;1&lt;/R&gt;&lt;C&gt;1&lt;/C&gt;&lt;D xsi:type="xsd:double"&gt;2036&lt;/D&gt;&lt;/FQL&gt;&lt;FQL&gt;&lt;Q&gt;HAL^FF_SALES(LTM_R,-5AY,-5AY)&lt;/Q&gt;&lt;R&gt;1&lt;/R&gt;&lt;C&gt;1&lt;/C&gt;&lt;D xsi:type="xsd:double"&gt;30510&lt;/D&gt;&lt;/FQL&gt;&lt;FQL&gt;&lt;Q&gt;HNR^FF_ENTRPR_VAL_DAILY(0,,,,,"DIL")&lt;/Q&gt;&lt;R&gt;0&lt;/R&gt;&lt;C&gt;0&lt;/C&gt;&lt;/FQL&gt;&lt;FQL&gt;&lt;Q&gt;HNR^FF_SALES(LTM_R,0)&lt;/Q&gt;&lt;R&gt;1&lt;/R&gt;&lt;C&gt;1&lt;/C&gt;&lt;D xsi:type="xsd:double"&gt;0&lt;/D&gt;&lt;/FQL&gt;&lt;FQL&gt;&lt;Q&gt;HNR^FF_OPER_CF(LTM_R,0)&lt;/Q&gt;&lt;R&gt;1&lt;/R&gt;&lt;C&gt;1&lt;/C&gt;&lt;D xsi:type="xsd:double"&gt;-11.874&lt;/D&gt;&lt;/FQL&gt;&lt;FQL&gt;&lt;Q&gt;HNR^FF_SALES(LTM_R,-5AY,-5AY)&lt;/Q&gt;&lt;R&gt;1&lt;/R&gt;&lt;C&gt;1&lt;/C&gt;&lt;D xsi:type="xsd:double"&gt;0&lt;/D&gt;&lt;/FQL&gt;&lt;FQL&gt;&lt;Q&gt;HLX^FF_ENTRPR_VAL_DAILY(0,,,,,"DIL")&lt;/Q&gt;&lt;R&gt;1&lt;/R&gt;&lt;C&gt;1&lt;/C&gt;&lt;D xsi:type="xsd:double"&gt;1400.41033&lt;/D&gt;&lt;/FQL&gt;&lt;FQL&gt;&lt;Q&gt;HLX^FF_SALES(LTM_R,0)&lt;/Q&gt;&lt;R&gt;1&lt;/R&gt;&lt;C&gt;1&lt;/C&gt;&lt;D xsi:type="xsd:double"&gt;739.482&lt;/D&gt;&lt;/FQL&gt;&lt;FQL&gt;&lt;Q&gt;HLX^FF_OPER_CF(LTM_R,0)&lt;/Q&gt;&lt;R&gt;1&lt;/R&gt;&lt;C&gt;1&lt;/C&gt;&lt;D xsi:type="xsd:double"&gt;141.639&lt;/D&gt;&lt;/FQL&gt;&lt;FQL&gt;&lt;Q&gt;HLX^FF_SALES(LTM_R,-5AY,-5AY)&lt;/Q&gt;&lt;R&gt;1&lt;/R&gt;&lt;C&gt;1&lt;/C&gt;&lt;D xsi:type="xsd:double"&gt;1006.113&lt;/D&gt;&lt;/FQL&gt;&lt;FQL&gt;&lt;Q&gt;HP^FF_ENTRPR_VAL_DAILY(0,,,,,"DIL")&lt;/Q&gt;&lt;R&gt;1&lt;/R&gt;&lt;C&gt;1&lt;/C&gt;&lt;D xsi:type="xsd:double"&gt;4200.43625&lt;/D&gt;&lt;/FQL&gt;&lt;FQL&gt;&lt;Q&gt;HP^FF_SALES(LTM_R,0)&lt;/Q&gt;&lt;R&gt;1&lt;/R&gt;&lt;C&gt;1&lt;/C&gt;&lt;D xsi:type="xsd:double"&gt;2846.265&lt;/D&gt;&lt;/FQL&gt;&lt;FQL&gt;&lt;Q&gt;HP^FF_OPER_CF(LTM_R,0)&lt;/Q&gt;&lt;R&gt;1&lt;/R&gt;&lt;C&gt;1&lt;/C&gt;&lt;D xsi:type="xsd:double"&gt;828.562&lt;/D&gt;&lt;/FQL&gt;&lt;FQL&gt;&lt;Q&gt;HP^FF_SALES(LTM_R,-5AY,-5AY)&lt;/Q&gt;&lt;R&gt;1&lt;/R&gt;&lt;C&gt;1&lt;/C&gt;&lt;D xsi:type="xsd:double"&gt;3599.205&lt;/D&gt;&lt;/FQL&gt;&lt;FQL&gt;&lt;Q&gt;HES^FF_ENTRPR_VAL_DAILY(0,,,,,"DIL")&lt;/Q&gt;&lt;R&gt;1&lt;/R&gt;&lt;C&gt;1&lt;/C&gt;&lt;D xsi:type="xsd:double"&gt;25802.486&lt;/D&gt;&lt;/FQL&gt;&lt;FQL&gt;&lt;Q&gt;HES^FF_SALES(LTM_R,0)&lt;/Q&gt;&lt;R&gt;1&lt;/R&gt;&lt;C&gt;1&lt;/C&gt;&lt;D xsi:type="xsd:double"&gt;6688&lt;/D&gt;&lt;/FQL&gt;&lt;FQL&gt;&lt;Q&gt;HES^FF_OPER_CF(LTM_R,0)&lt;/Q&gt;&lt;R&gt;1&lt;/R&gt;&lt;C&gt;1&lt;/C&gt;&lt;D xsi:type="xsd:double"&gt;2217&lt;/D&gt;&lt;/FQL&gt;&lt;FQL&gt;&lt;Q&gt;HES^FF_SALES(LTM_R,-5AY,-5AY)&lt;/Q&gt;&lt;R&gt;1&lt;/R&gt;&lt;C&gt;1&lt;/C&gt;&lt;D xsi:type="xsd:double"&gt;13629&lt;/D&gt;&lt;/FQL&gt;&lt;FQL&gt;&lt;Q&gt;HCR^FF_ENTRPR_VAL_DAILY(0,,,,,"DIL")&lt;/Q&gt;&lt;R&gt;1&lt;/R&gt;&lt;C&gt;1&lt;/C&gt;&lt;D xsi:type="xsd:double"&gt;521.08145266&lt;/D&gt;&lt;/FQL&gt;&lt;FQL&gt;&lt;Q&gt;HCR^FF_SALES(LTM_R,0)&lt;/Q&gt;&lt;R&gt;1&lt;/R&gt;&lt;C&gt;1&lt;/C&gt;&lt;D xsi:type="xsd:double"&gt;714.118&lt;/D&gt;&lt;/FQL&gt;&lt;FQL&gt;&lt;Q&gt;HCR^FF_OPER_CF(LTM_R,0)&lt;/Q&gt;&lt;R&gt;1&lt;/R&gt;&lt;C&gt;1&lt;/C&gt;&lt;D xsi:type="xsd:double"&gt;109.253&lt;/D&gt;&lt;/FQL&gt;&lt;FQL&gt;&lt;Q&gt;HCR^FF_SALES(LTM_R,-5AY,-5AY)&lt;/Q&gt;&lt;R&gt;1&lt;/R&gt;&lt;C&gt;1&lt;/C&gt;&lt;D xsi:type="xsd:double"&gt;233.565&lt;/D&gt;&lt;/FQL&gt;&lt;FQL&gt;&lt;Q&gt;HPR^FF_ENTRPR_VAL_DAILY(0,,,,,"DIL")&lt;/Q&gt;&lt;R&gt;1&lt;/R&gt;&lt;C&gt;1&lt;/C&gt;&lt;D xsi:type="xsd:double"&gt;993.9707248&lt;/D&gt;&lt;/FQL&gt;&lt;FQL&gt;&lt;Q&gt;HPR^FF_SALES(LTM_R,0)&lt;/Q&gt;&lt;R&gt;1&lt;/R&gt;&lt;C&gt;1&lt;/C&gt;&lt;D xsi:type="xsd:double"&gt;471.373&lt;/D&gt;&lt;/FQL&gt;&lt;FQL&gt;&lt;Q&gt;HPR^FF_OPER_CF(LTM_R,0)&lt;/Q&gt;&lt;R&gt;1&lt;/R&gt;&lt;C&gt;1&lt;/C&gt;&lt;D xsi:type="xsd:double"&gt;261.099&lt;/D&gt;&lt;/FQL&gt;&lt;FQL&gt;&lt;Q&gt;HPR^FF_SALES(LTM_R,-5AY,-5AY)&lt;/Q&gt;&lt;R&gt;1&lt;/R&gt;&lt;C&gt;1&lt;/C&gt;&lt;D xsi:type="xsd:double"&gt;555.976&lt;/D&gt;&lt;/FQL&gt;&lt;FQL&gt;&lt;Q&gt;HFC^FF_ENTRPR_VAL_DAILY(0,,,,,"DIL")&lt;/Q&gt;&lt;R&gt;1&lt;/R&gt;&lt;C&gt;1&lt;/C&gt;&lt;D xsi:type="xsd:double"&gt;11402.28443&lt;/D&gt;&lt;/FQL&gt;&lt;FQL&gt;&lt;Q&gt;HFC^FF_SALES(LTM_R,0)&lt;/Q&gt;&lt;R&gt;1&lt;/R&gt;&lt;C&gt;1&lt;/C&gt;&lt;D xsi:type="xsd:double"&gt;17798.086&lt;/D&gt;&lt;/FQL&gt;&lt;FQL&gt;&lt;Q&gt;HFC^FF_OPER_CF(LTM_R,0)&lt;/Q&gt;&lt;R&gt;1&lt;/R&gt;&lt;C&gt;1&lt;/C&gt;&lt;D xsi:type="xsd:double"&gt;1795.821&lt;/D&gt;&lt;/FQL&gt;&lt;FQL&gt;&lt;Q&gt;HFC^FF_SALES(LTM_R,-5AY,-5AY)&lt;/Q&gt;&lt;R&gt;1&lt;/R&gt;&lt;C&gt;1&lt;/C&gt;&lt;D xsi:type="xsd:double"&gt;20396.742&lt;/D&gt;&lt;/FQL&gt;&lt;FQL&gt;&lt;Q&gt;HOS^FF_ENTRPR_VAL_DAILY(0,,,,,"DIL")&lt;/Q&gt;&lt;R&gt;1&lt;/R&gt;&lt;C&gt;1&lt;/C&gt;&lt;D xsi:type="xsd:double"&gt;1128.42454&lt;/D&gt;&lt;/FQL&gt;&lt;FQL&gt;&lt;Q&gt;HOS^FF_SALES(LTM_R,0)&lt;/Q&gt;&lt;R&gt;1&lt;/R&gt;&lt;C&gt;1&lt;/C&gt;&lt;D xsi:type="xsd:double"&gt;223.266&lt;/D&gt;&lt;/FQL&gt;&lt;FQL&gt;&lt;Q&gt;HOS^FF_OPER_CF(LTM_R,0)&lt;/Q&gt;&lt;R&gt;1&lt;/R&gt;&lt;C&gt;1&lt;/C&gt;&lt;D xsi:type="xsd:double"&gt;-63.359&lt;/D&gt;&lt;/FQL&gt;&lt;FQL&gt;&lt;Q&gt;HOS^FF_SALES(LTM_R,-5AY,-5AY)&lt;/Q&gt;&lt;R&gt;1&lt;/R&gt;&lt;C&gt;1&lt;/C&gt;&lt;D xsi:type="xsd:double"&gt;585.492&lt;/D&gt;&lt;/FQL&gt;&lt;FQL&gt;&lt;Q&gt;HUSA^FF_ENTRPR_VAL_DAILY(0,,,,,"DIL")&lt;/Q&gt;&lt;R&gt;1&lt;/R&gt;&lt;C&gt;1&lt;/C&gt;&lt;D xsi:type="xsd:double"&gt;10.80362699185&lt;/D&gt;&lt;/FQL&gt;&lt;FQL&gt;&lt;Q&gt;HUSA^FF_SALES(LTM_R,0)&lt;/Q&gt;&lt;R&gt;1&lt;/R&gt;&lt;C&gt;1&lt;/C&gt;&lt;D xsi:type="xsd:double"&gt;1.487836&lt;/D&gt;&lt;/FQL&gt;&lt;FQL&gt;&lt;Q&gt;HUSA^FF_OPER_CF(LTM_R,0)&lt;/Q&gt;&lt;R&gt;1&lt;/R&gt;&lt;C&gt;1&lt;/C&gt;&lt;D xsi:type="xsd:double"&gt;-0.081496&lt;/D&gt;&lt;/FQL&gt;&lt;FQL&gt;&lt;Q&gt;HUSA^FF_SALES(LTM_R,-5AY,-5AY)&lt;/Q&gt;&lt;R&gt;1&lt;/R&gt;&lt;C&gt;1&lt;/C&gt;&lt;D xsi:type="xsd:double"&gt;0.486357&lt;/D&gt;&lt;/FQL&gt;&lt;FQL&gt;&lt;Q&gt;ICD^FF_ENTRPR_VAL_DAILY(0,,,,,"DIL")&lt;/Q&gt;&lt;R&gt;1&lt;/R&gt;&lt;C&gt;1&lt;/C&gt;&lt;D xsi:type="xsd:double"&gt;188.8103184&lt;/D&gt;&lt;/FQL&gt;&lt;FQL&gt;&lt;Q&gt;ICD^FF_SALES(LTM_R,0)&lt;/Q&gt;&lt;R&gt;1&lt;/R&gt;&lt;C&gt;1&lt;/C&gt;&lt;D xsi:type="xsd:double"&gt;204.465&lt;/D&gt;&lt;/FQL&gt;&lt;FQL&gt;&lt;Q&gt;ICD^FF_OPER_CF(LTM_R,0)&lt;/Q&gt;&lt;R&gt;1&lt;/R&gt;&lt;C&gt;1&lt;/C&gt;&lt;D xsi:type="xsd:double"&gt;32.662&lt;/D&gt;&lt;/FQL&gt;&lt;FQL&gt;&lt;Q&gt;ICD^FF_SALES(LTM_R,-5AY,-5AY)&lt;/Q&gt;&lt;R&gt;0&lt;/R&gt;&lt;C&gt;0&lt;/C&gt;&lt;/FQL&gt;&lt;FQL&gt;&lt;Q&gt;INSW^FF_ENTRPR_VAL_DAILY(0,,,,,"DIL")&lt;/Q&gt;&lt;R&gt;1&lt;/R&gt;&lt;C&gt;1&lt;/C&gt;&lt;D xsi:type="xsd:double"&gt;1427.508556&lt;/D&gt;&lt;/FQL&gt;&lt;FQL&gt;&lt;Q&gt;INSW^FF_SALES(LTM_R,0)&lt;/Q&gt;&lt;R&gt;1&lt;/R&gt;&lt;C&gt;1&lt;/C&gt;&lt;D xsi:type="xsd:double"&gt;332.358&lt;/D&gt;&lt;/FQL&gt;&lt;FQL&gt;&lt;Q&gt;INSW^FF_OPER_CF(LTM_R,0)&lt;/Q&gt;&lt;R&gt;1&lt;/R&gt;&lt;C&gt;1&lt;/C&gt;&lt;D xsi:type="xsd:double"&gt;21.175&lt;/D&gt;&lt;/FQL&gt;&lt;FQL&gt;&lt;Q&gt;INSW^FF_SALES(LTM_R,-5AY,-5AY)&lt;/Q&gt;&lt;R&gt;0&lt;/R&gt;&lt;C&gt;0&lt;/C&gt;&lt;/FQL&gt;&lt;FQL&gt;&lt;Q&gt;IO^FF_ENTRPR_VAL_DAILY(0,,,,,"DIL")&lt;/Q&gt;&lt;R&gt;1&lt;/R&gt;&lt;C&gt;1&lt;/C&gt;&lt;D xsi:type="xsd:double"&gt;209.04054&lt;/D&gt;&lt;/FQL&gt;&lt;FQL&gt;&lt;Q&gt;IO^FF_SALES(LTM_R,0)&lt;/Q&gt;&lt;R&gt;1&lt;/R&gt;&lt;C&gt;1&lt;/C&gt;&lt;D xsi:type="xsd:double"&gt;200.525&lt;/D&gt;&lt;/FQL&gt;&lt;FQL&gt;&lt;Q&gt;IO^FF_OPER_CF(LTM_R,0)&lt;/Q&gt;&lt;R&gt;1&lt;/R&gt;&lt;C&gt;1&lt;/C&gt;&lt;D xsi:type="xsd:double"&gt;20.32&lt;/D&gt;&lt;/FQL&gt;&lt;FQL&gt;&lt;Q&gt;IO^FF_SALES(LTM_R,-5AY,-5AY)&lt;/Q&gt;&lt;R&gt;1&lt;/R&gt;&lt;C&gt;1&lt;/C&gt;&lt;D xsi:type="xsd:double"&gt;564.693&lt;/D&gt;&lt;/FQL&gt;&lt;FQL&gt;&lt;Q&gt;ISRL^FF_ENTRPR_VAL_DAILY(0,,,,,"DIL")&lt;/Q&gt;&lt;R&gt;1&lt;/R&gt;&lt;C&gt;1&lt;/C&gt;&lt;D xsi:type="xsd:double"&gt;387.074176&lt;/D&gt;&lt;/FQL&gt;&lt;FQL&gt;&lt;Q&gt;ISRL^FF_SALES(LTM_R,0)&lt;/Q&gt;&lt;R&gt;1&lt;/R&gt;&lt;C&gt;1&lt;/C&gt;&lt;D xsi:type="xsd:double"&gt;82.512&lt;/D&gt;&lt;/FQL&gt;&lt;FQL&gt;&lt;Q&gt;ISRL^FF_OPER_CF(LTM_R,0)&lt;/Q&gt;&lt;R&gt;1&lt;/R&gt;&lt;C&gt;1&lt;/C&gt;&lt;D xsi:type="xsd:double"&gt;25.421&lt;/D&gt;&lt;/FQL&gt;&lt;FQL&gt;&lt;Q&gt;ISRL^FF_SALES(LTM_R,-5AY,-5AY)&lt;/Q&gt;&lt;R&gt;1&lt;/R&gt;&lt;C&gt;1&lt;/C&gt;&lt;D xsi:type="xsd:double"&gt;84.803&lt;/D&gt;&lt;/FQL&gt;&lt;FQL&gt;&lt;Q&gt;JAG^FF_ENTRPR_VAL_DAILY(0,,,,,"DIL")&lt;/Q&gt;&lt;R&gt;1&lt;/R&gt;&lt;C&gt;1&lt;/C&gt;&lt;D xsi:type="xsd:double"&gt;2090.52429&lt;/D&gt;&lt;/FQL&gt;&lt;FQL&gt;&lt;Q&gt;JAG^FF_SALES(LTM_R,0)&lt;/Q&gt;&lt;R&gt;1&lt;/R&gt;&lt;C&gt;1&lt;/C&gt;&lt;D xsi:type="xsd:double"&gt;570.267&lt;/D&gt;&lt;/FQL&gt;&lt;FQL&gt;&lt;Q&gt;JAG^FF_OPER_CF(LTM_R,0)&lt;/Q&gt;&lt;R&gt;1&lt;/R&gt;&lt;C&gt;1&lt;/C&gt;&lt;D xsi:type="xsd:double"&gt;396.089&lt;/D&gt;&lt;/FQL&gt;&lt;FQL&gt;&lt;Q&gt;JAG^FF_SALES(LTM_R,-5AY,-5AY)&lt;/Q&gt;&lt;R&gt;0&lt;/R&gt;&lt;C&gt;0&lt;/C&gt;&lt;/FQL&gt;&lt;FQL&gt;&lt;Q&gt;FRAC^FF_ENTRPR_VAL_DAILY(0,,,,,"DIL")&lt;/Q&gt;&lt;R&gt;1&lt;/R&gt;&lt;C&gt;1&lt;/C&gt;&lt;D xsi:type="xsd:double"&gt;727.83301&lt;/D&gt;&lt;/FQL&gt;&lt;FQL&gt;&lt;Q&gt;FRAC^FF_SALES(LTM_R,0)&lt;/Q&gt;&lt;R&gt;1&lt;/R&gt;&lt;C&gt;1&lt;/C&gt;&lt;D xsi:type="xsd:double"&gt;1894.844&lt;/D&gt;&lt;/FQL&gt;&lt;FQL&gt;&lt;Q&gt;FRAC^FF_OPER_CF(LTM_R,0)&lt;/Q&gt;&lt;R&gt;1&lt;/R&gt;&lt;C&gt;1&lt;/C&gt;&lt;D xsi:type="xsd:double"&gt;348.811&lt;/D&gt;&lt;/FQL&gt;&lt;FQL&gt;&lt;Q&gt;FRAC^FF_SALES(LTM_R,-5AY,-5AY)&lt;/Q&gt;&lt;R&gt;0&lt;/R&gt;&lt;C&gt;0&lt;/C&gt;&lt;/FQL&gt;&lt;FQL&gt;&lt;Q&gt;KEG^FF_ENTRPR_VAL_DAILY(0,,,,,"DIL")&lt;/Q&gt;&lt;R&gt;1&lt;/R&gt;&lt;C&gt;1&lt;/C&gt;&lt;D xsi:type="xsd:double"&gt;243.65011&lt;/D&gt;&lt;/FQL&gt;&lt;FQL&gt;&lt;Q&gt;KEG^FF_SALES(LTM_R,0)&lt;/Q&gt;&lt;R&gt;1&lt;/R&gt;&lt;C&gt;1&lt;/C&gt;&lt;D xsi:type="xsd:double"&gt;474.19&lt;/D&gt;&lt;/FQL&gt;&lt;FQL&gt;&lt;Q&gt;KEG^FF_OPER_CF(LTM_R,0)&lt;/Q&gt;&lt;R&gt;1&lt;/R&gt;&lt;C&gt;1&lt;/C&gt;&lt;D xsi:type="xsd:double"&gt;2.05&lt;/D&gt;&lt;/FQL&gt;&lt;FQL&gt;&lt;Q&gt;KEG^FF_SALES(LTM_R,-5AY,-5AY)&lt;/Q&gt;&lt;R&gt;1&lt;/R&gt;&lt;C&gt;1&lt;/C&gt;&lt;D xsi:type="xsd:double"&gt;1458.573&lt;/D&gt;&lt;/FQL&gt;&lt;FQL&gt;&lt;Q&gt;KMI^FF_ENTRPR_VAL_DAILY(0,,,,,"DIL")&lt;/Q&gt;&lt;R&gt;1&lt;/R&gt;&lt;C&gt;1&lt;/C&gt;&lt;D xsi:type="xsd:double"&gt;82968.16&lt;/D&gt;&lt;/FQL&gt;&lt;FQL&gt;&lt;Q&gt;KMI^FF_SALES(LTM_R,0)&lt;/Q&gt;&lt;R&gt;1&lt;/R&gt;&lt;C&gt;1&lt;/C&gt;&lt;D xsi:type="xsd:double"&gt;13883&lt;/D&gt;&lt;/FQL&gt;&lt;FQL&gt;&lt;Q&gt;KMI^FF_OPER_CF(LTM_R,0)&lt;/Q&gt;&lt;R&gt;1&lt;/R&gt;&lt;C&gt;1&lt;/C&gt;&lt;D xsi:type="xsd:double"&gt;4892&lt;/D&gt;&lt;/FQL&gt;&lt;FQL&gt;&lt;Q&gt;KMI^FF_SALES(LTM_R,-5AY,-5AY)&lt;/Q&gt;&lt;R&gt;1&lt;/R&gt;&lt;C&gt;1&lt;/C&gt;&lt;D xsi:type="xsd:double"&gt;15729&lt;/D&gt;&lt;/FQL&gt;&lt;FQL&gt;&lt;Q&gt;KLXE^FF_ENTRPR_VAL_DAILY(0,,,,,"DIL")&lt;/Q&gt;&lt;R&gt;1&lt;/R&gt;&lt;C&gt;1&lt;/C&gt;&lt;D xsi:type="xsd:double"&gt;341.534&lt;/D&gt;&lt;/FQL&gt;&lt;FQL&gt;&lt;Q&gt;KLXE^FF_SALES(LTM_R,0)&lt;/Q&gt;&lt;R&gt;1&lt;/R&gt;&lt;C&gt;1&lt;/C&gt;&lt;D xsi:type="xsd:double"&gt;577.8&lt;/D&gt;&lt;/FQL&gt;&lt;FQL&gt;&lt;Q&gt;KLXE^FF_OPER_CF(LTM_R,0)&lt;/Q&gt;&lt;R&gt;1&lt;/R&gt;&lt;C&gt;1&lt;/C&gt;&lt;D xsi:type="xsd:double"&gt;44.2&lt;/D&gt;&lt;/FQL&gt;&lt;FQL&gt;&lt;Q&gt;KLXE^FF_SALES(LTM_R,-5AY,-5AY)&lt;/Q&gt;&lt;R&gt;0&lt;/R&gt;&lt;C&gt;0&lt;/C&gt;&lt;/FQL&gt;&lt;FQL&gt;&lt;Q&gt;KOS^FF_ENTRPR_VAL_DAILY(0,,,,,"DIL")&lt;/Q&gt;&lt;R&gt;1&lt;/R&gt;&lt;C&gt;1&lt;/C&gt;&lt;D xsi:type="xsd:double"&gt;4189.2054&lt;/D&gt;&lt;/FQL&gt;&lt;FQL&gt;&lt;Q&gt;KOS^FF_SALES(LTM_R,0)&lt;/Q&gt;&lt;R&gt;1&lt;/R&gt;&lt;C&gt;1&lt;/C&gt;&lt;D xsi:type="xsd:double"&gt;1239.788&lt;/D&gt;&lt;/FQL&gt;&lt;FQL&gt;&lt;Q&gt;KOS^FF_OPER_CF(LTM_R,0)&lt;/Q&gt;&lt;R&gt;1&lt;/R&gt;&lt;C&gt;1&lt;/C&gt;&lt;D xsi:type="xsd:double"&gt;441.795&lt;/D&gt;&lt;/FQL&gt;&lt;FQL&gt;&lt;Q&gt;KOS^FF_SALES(LTM_R,-5AY,-5AY)&lt;/Q&gt;&lt;R&gt;1&lt;/R&gt;&lt;C&gt;1&lt;/C&gt;&lt;D xsi:type="xsd:double"&gt;976.74&lt;/D&gt;&lt;/FQL&gt;&lt;FQL&gt;&lt;Q&gt;LPI^FF_ENTRPR_VAL_DAILY(0,,,,,"DIL")&lt;/Q&gt;&lt;R&gt;1&lt;/R&gt;&lt;C&gt;1&lt;/C&gt;&lt;D xsi:type="xsd:double"&gt;1490.09811&lt;/D&gt;&lt;/FQL&gt;&lt;FQL&gt;&lt;Q&gt;LPI^FF_SALES(LTM_R,0)&lt;/Q&gt;&lt;R&gt;1&lt;/R&gt;&lt;C&gt;1&lt;/C&gt;&lt;D xsi:type="xsd:double"&gt;920.623&lt;/D&gt;&lt;/FQL&gt;&lt;FQL&gt;&lt;Q&gt;LPI^FF_OPER_CF(LTM_R,0)&lt;/Q&gt;&lt;R&gt;1&lt;/R&gt;&lt;C&gt;1&lt;/C&gt;&lt;D xsi:type="xsd:double"&gt;536.472&lt;/D&gt;&lt;/FQL&gt;&lt;FQL&gt;&lt;Q&gt;LPI^FF_SALES(LTM_R,-5AY,-5AY)&lt;/Q&gt;&lt;R&gt;1&lt;/R&gt;&lt;C&gt;1&lt;/C&gt;&lt;D xsi:type="xsd:double"&gt;680.61&lt;/D&gt;&lt;/FQL&gt;&lt;FQL&gt;&lt;Q&gt;LBRT^FF_ENTRPR_VAL_DAILY(0,,,,,"DIL")&lt;/Q&gt;&lt;R&gt;1&lt;/R&gt;&lt;C&gt;1&lt;/C&gt;&lt;D xsi:type="xsd:double"&gt;1401.63954&lt;/D&gt;&lt;/FQL&gt;&lt;FQL&gt;&lt;Q&gt;LBRT^FF_SALES(LTM_R,0)&lt;/Q&gt;&lt;R&gt;1&lt;/R&gt;&lt;C&gt;1&lt;/C&gt;&lt;D xsi:type="xsd:double"&gt;2109.187&lt;/D&gt;&lt;/FQL&gt;&lt;FQL&gt;&lt;Q&gt;LBRT^FF_OPER_CF(LTM_R,0)&lt;/Q&gt;&lt;R&gt;1&lt;/R&gt;&lt;C&gt;1&lt;/C&gt;&lt;D xsi:type="xsd:double"&gt;344.927&lt;/D&gt;&lt;/FQL&gt;&lt;FQL&gt;&lt;Q&gt;LBRT^FF_SALES(LTM_R,-5AY,-5AY)&lt;/Q&gt;&lt;R&gt;0&lt;/R&gt;&lt;C&gt;0&lt;/C&gt;&lt;/FQL&gt;&lt;FQL&gt;&lt;Q&gt;LLEX^FF_ENTRPR_VAL_DAILY(0,,,,,"DIL")&lt;/Q&gt;&lt;R&gt;1&lt;/R&gt;&lt;C&gt;1&lt;/C&gt;&lt;D xsi:type="xsd:double"&gt;375.889676217&lt;/D&gt;&lt;/FQL&gt;&lt;FQL&gt;&lt;Q&gt;LLEX^FF_SALES(LTM_R,0)&lt;/Q&gt;&lt;R&gt;1&lt;/R&gt;&lt;C&gt;1&lt;/C&gt;&lt;D xsi:type="xsd:double"&gt;77.607&lt;/D&gt;&lt;/FQL&gt;&lt;FQL&gt;&lt;Q&gt;LLEX^FF_OPER_CF(LTM_R,0)&lt;/Q&gt;&lt;R&gt;1&lt;/R&gt;&lt;C&gt;1&lt;/C&gt;&lt;D xsi:type="xsd:double"&gt;36.856&lt;/D&gt;&lt;/FQL&gt;&lt;FQL&gt;&lt;Q&gt;LLEX^FF_SALES(LTM_R,-5AY,-5AY)&lt;/Q&gt;&lt;R&gt;1&lt;/R&gt;&lt;C&gt;1&lt;/C&gt;&lt;D xsi:type="xsd:double"&gt;4.235826&lt;/D&gt;&lt;/FQL&gt;&lt;FQL&gt;&lt;Q&gt;LONE^FF_ENTRPR_VAL_DAILY(0,,,,,"DIL")&lt;/Q&gt;&lt;R&gt;1&lt;/R&gt;&lt;C&gt;1&lt;/C&gt;&lt;D xsi:type="xsd:double"&gt;515.19628053&lt;/D&gt;&lt;/FQL&gt;&lt;FQL&gt;&lt;Q&gt;LONE^FF_SALES(LTM_R,0)&lt;/Q&gt;&lt;R&gt;1&lt;/R&gt;&lt;C&gt;1&lt;/C&gt;&lt;D xsi:type="xsd:double"&gt;209.582&lt;/D&gt;&lt;/FQL&gt;&lt;FQL&gt;&lt;Q&gt;LONE^FF_OPER_CF(LTM_R,0)&lt;/Q&gt;&lt;R&gt;1&lt;/R&gt;&lt;C&gt;1&lt;/C&gt;&lt;D xsi:type="xsd:double"&gt;87.508&lt;/D&gt;&lt;/FQL&gt;&lt;FQL&gt;&lt;Q&gt;LONE^FF_SALES(LTM_R,-5AY,-5AY)&lt;/Q&gt;&lt;R&gt;1&lt;/R&gt;&lt;C&gt;1&lt;/C&gt;&lt;D xsi:type="xsd:double"&gt;101.594&lt;/D&gt;&lt;/FQL&gt;&lt;FQL&gt;&lt;Q&gt;MGY^FF_ENTRPR_VAL_DAILY(0,,,,,"DIL")&lt;/Q&gt;&lt;R&gt;1&lt;/R&gt;&lt;C&gt;1&lt;/C&gt;&lt;D xsi:type="xsd:double"&gt;3896.54722&lt;/D&gt;&lt;/FQL&gt;&lt;FQL&gt;&lt;Q&gt;MGY^FF_SALES(LTM_R,0)&lt;/Q&gt;&lt;R&gt;1&lt;/R&gt;&lt;C&gt;1&lt;/C&gt;&lt;D xsi:type="xsd:double"&gt;972.13&lt;/D&gt;&lt;/FQL&gt;&lt;FQL&gt;&lt;Q&gt;MGY^FF_OPER_CF(LTM_R,0)&lt;/Q&gt;&lt;R&gt;1&lt;/R&gt;&lt;C&gt;1&lt;/C&gt;&lt;D xsi:type="xsd:double"&gt;664.009&lt;/D&gt;&lt;/FQL&gt;&lt;FQL&gt;&lt;Q&gt;MGY^FF_SALES(LTM_R,-5AY,-5AY)&lt;/Q&gt;&lt;R&gt;0&lt;/R&gt;&lt;C&gt;0&lt;/C&gt;&lt;/FQL&gt;&lt;FQL&gt;&lt;Q&gt;TUSK^FF_ENTRPR_VAL_DAILY(0,,,,,"DIL")&lt;/Q&gt;&lt;R&gt;1&lt;/R&gt;&lt;C&gt;1&lt;/C&gt;&lt;D xsi:type="xsd:double"&gt;174.44933&lt;/D&gt;&lt;/FQL&gt;&lt;FQL&gt;&lt;Q&gt;TUSK^FF_SALES(LTM_R,0)&lt;/Q&gt;&lt;R&gt;1&lt;/R&gt;&lt;C&gt;1&lt;/C&gt;&lt;D xsi:type="xsd:double"&gt;1106.199&lt;/D&gt;&lt;/FQL&gt;&lt;FQL&gt;&lt;Q&gt;TUSK^FF_OPER_CF(LTM_R,0)&lt;/Q&gt;&lt;R&gt;1&lt;/R&gt;&lt;C&gt;1&lt;/C&gt;&lt;D xsi:type="xsd:double"&gt;58.362&lt;/D&gt;&lt;/FQL&gt;&lt;FQL&gt;&lt;Q&gt;TUSK^FF_SALES(LTM_R,-5AY,-5AY)&lt;/Q&gt;&lt;R&gt;0&lt;/R&gt;&lt;C&gt;0&lt;/C&gt;&lt;/FQL&gt;&lt;FQL&gt;&lt;Q&gt;MRO^FF_ENTRPR_VAL_DAILY(0,,,,,"DIL")&lt;/Q&gt;&lt;R&gt;1&lt;/R&gt;&lt;C&gt;1&lt;/C&gt;&lt;D xsi:type="xsd:double"&gt;14178.76&lt;/D&gt;&lt;/FQL&gt;&lt;FQL&gt;&lt;Q&gt;MRO^FF_SALES(LTM_R,0)&lt;/Q&gt;&lt;R&gt;1&lt;/R&gt;&lt;C&gt;1&lt;/C&gt;&lt;D xsi:type="xsd:double"&gt;5499&lt;/D&gt;&lt;/FQL&gt;&lt;FQL&gt;&lt;Q&gt;MRO^FF_OPER_CF(LTM_R,0)&lt;/Q&gt;&lt;R&gt;1&lt;/R&gt;&lt;C&gt;1&lt;/C&gt;&lt;D xsi:type="xsd:double"&gt;3130&lt;/D&gt;&lt;/FQL&gt;&lt;FQL&gt;&lt;Q&gt;MRO^FF_SALES(LTM_R,-5AY,-5AY)&lt;/Q&gt;&lt;R&gt;1&lt;/R&gt;&lt;C&gt;1&lt;/C&gt;&lt;D xsi:type="xsd:double"&gt;13356&lt;/D&gt;&lt;/FQL&gt;&lt;FQL&gt;&lt;Q&gt;MPC^FF_ENTRPR_VAL_DAILY(0,,,,,"DIL")&lt;/Q&gt;&lt;R&gt;1&lt;/R&gt;&lt;C&gt;1&lt;/C&gt;&lt;D xsi:type="xsd:double"&gt;79674.3&lt;/D&gt;&lt;/FQL&gt;&lt;FQL&gt;&lt;Q&gt;MPC^FF_SALES(LTM_R,0)&lt;/Q&gt;&lt;R&gt;1&lt;/R&gt;&lt;C&gt;1&lt;/C&gt;&lt;D xsi:type="xsd:double"&gt;116637&lt;/D&gt;&lt;/FQL&gt;&lt;FQL&gt;&lt;Q&gt;MPC^FF_OPER_CF(LTM_R,0)&lt;/Q&gt;&lt;R&gt;1&lt;/R&gt;&lt;C&gt;1&lt;/C&gt;&lt;D xsi:type="xsd:double"&gt;8154&lt;/D&gt;&lt;/FQL&gt;&lt;FQL&gt;&lt;Q&gt;MPC^FF_SALES(LTM_R,-5AY,-5AY)&lt;/Q&gt;&lt;R&gt;1&lt;/R&gt;&lt;C&gt;1&lt;/C&gt;&lt;D xsi:type="xsd:double"&gt;95019&lt;/D&gt;&lt;/FQL&gt;&lt;FQL&gt;&lt;Q&gt;MTDR^FF_ENTRPR_VAL_DAILY(0,,,,,"DIL")&lt;/Q&gt;&lt;R&gt;1&lt;/R&gt;&lt;C&gt;1&lt;/C&gt;&lt;D xsi:type="xsd:double"&gt;3091.61671&lt;/D&gt;&lt;/FQL&gt;&lt;FQL&gt;&lt;Q&gt;MTDR^FF_SALES(LTM_R,0)&lt;/Q&gt;&lt;R&gt;1&lt;/R&gt;&lt;C&gt;1&lt;/C&gt;&lt;D xsi:type="xsd:double"&gt;885.452&lt;/D&gt;&lt;/FQL&gt;&lt;FQL&gt;&lt;Q&gt;MTDR^FF_OPER_CF(LTM_R,0)&lt;/Q&gt;&lt;R&gt;0&lt;/R&gt;&lt;C&gt;0&lt;/C&gt;&lt;/FQL&gt;&lt;FQL&gt;&lt;Q&gt;MTDR^FF_SALES(LTM_R,-5AY,-5AY)&lt;/Q&gt;&lt;R&gt;1&lt;/R&gt;&lt;C&gt;1&lt;/C&gt;&lt;D xsi:type="xsd:double"&gt;330.512&lt;/D&gt;&lt;/FQL&gt;&lt;FQL&gt;&lt;Q&gt;MTRX^FF_ENTRPR_VAL_DAILY(0,,,,,"DIL")&lt;/Q&gt;&lt;R&gt;1&lt;/R&gt;&lt;C&gt;1&lt;/C&gt;&lt;D xsi:type="xsd:double"&gt;426.54324&lt;/D&gt;&lt;/FQL&gt;&lt;FQL&gt;&lt;Q&gt;MTRX^FF_SALES(LTM_R,0)&lt;/Q&gt;&lt;R&gt;1&lt;/R&gt;&lt;C&gt;1&lt;/C&gt;&lt;D xsi:type="xsd:double"&gt;1416.68&lt;/D&gt;&lt;/FQL&gt;&lt;FQL&gt;&lt;Q&gt;MTRX^FF_OPER_CF(LTM_R,0)&lt;/Q&gt;&lt;R&gt;1&lt;/R&gt;&lt;C&gt;1&lt;/C&gt;&lt;D xsi:type="xsd:double"&gt;41.394&lt;/D&gt;&lt;/FQL&gt;&lt;FQL&gt;&lt;Q&gt;MTRX^FF_SALES(LTM_R,-5AY,-5AY)&lt;/Q&gt;&lt;R&gt;1&lt;/R&gt;&lt;C&gt;1&lt;/C&gt;&lt;D xsi:type="xsd:double"&gt;1263.089&lt;/D&gt;&lt;/FQL&gt;&lt;FQL&gt;&lt;Q&gt;MDR^FF_ENTRPR_VAL_DAILY(0,,,,,"DIL")&lt;/Q&gt;&lt;R&gt;1&lt;/R&gt;&lt;C&gt;1&lt;/C&gt;&lt;D xsi:type="xsd:double"&gt;3790.4&lt;/D&gt;&lt;/FQL&gt;&lt;FQL&gt;&lt;Q&gt;MDR^FF_SALES(LTM_R,0)&lt;/Q&gt;&lt;R&gt;1&lt;/R&gt;&lt;C&gt;1&lt;/C&gt;&lt;D xsi:type="xsd:double"&gt;8713&lt;/D&gt;&lt;/FQL&gt;&lt;FQL&gt;&lt;Q&gt;MDR^FF_OPER_CF(LTM_R,0)&lt;/Q&gt;&lt;R&gt;1&lt;/R&gt;&lt;C&gt;1&lt;/C&gt;&lt;D xsi:type="xsd:double"&gt;-955&lt;/D&gt;&lt;/FQL&gt;&lt;FQL&gt;&lt;Q&gt;MDR^FF_SALES(LTM_R,-5AY,-5AY)&lt;/Q&gt;&lt;R&gt;1&lt;/R&gt;&lt;C&gt;1&lt;/C&gt;&lt;D xsi:type="xsd:double"&gt;2284.088&lt;/D&gt;&lt;/FQL&gt;&lt;FQL&gt;&lt;Q&gt;MIND^FF_ENTRPR_VAL_DAILY(0,,,,,"DIL")&lt;/Q&gt;&lt;R&gt;1&lt;/R&gt;&lt;C&gt;1&lt;/C&gt;&lt;D xsi:type="xsd:double"&gt;45.53788&lt;/D&gt;&lt;/FQL&gt;&lt;FQL&gt;&lt;Q&gt;MIND^FF_SALES(LTM_R,0)&lt;/Q&gt;&lt;R&gt;1&lt;/R&gt;&lt;C&gt;1&lt;/C&gt;&lt;D xsi:type="xsd:double"&gt;45.734&lt;/D&gt;&lt;/FQL&gt;&lt;FQL&gt;&lt;Q&gt;MIND^FF_OPER_CF(LTM_R,0)&lt;/Q&gt;&lt;R&gt;1&lt;/R&gt;&lt;C&gt;1&lt;/C&gt;&lt;D xsi:type="xsd:double"&gt;-3.161&lt;/D&gt;&lt;/FQL&gt;&lt;FQL&gt;&lt;Q&gt;MIND^FF_SALES(LTM_R,-5AY,-5AY)&lt;/Q&gt;&lt;R&gt;1&lt;/R&gt;&lt;C&gt;1&lt;/C&gt;&lt;D xsi:type="xsd:double"&gt;89.199&lt;/D&gt;&lt;/FQL&gt;&lt;FQL&gt;&lt;Q&gt;MR^FF_ENTRPR_VAL_DAILY(0,,,,,"DIL")&lt;/Q&gt;&lt;R&gt;1&lt;/R&gt;&lt;C&gt;1&lt;/C&gt;&lt;D xsi:type="xsd:double"&gt;743.67278&lt;/D&gt;&lt;/FQL&gt;&lt;FQL&gt;&lt;Q&gt;MR^FF_SALES(LTM_R,0)&lt;/Q&gt;&lt;R&gt;1&lt;/R&gt;&lt;C&gt;1&lt;/C&gt;&lt;D xsi:type="xsd:double"&gt;598.367&lt;/D&gt;&lt;/FQL&gt;&lt;FQL&gt;&lt;Q&gt;MR^FF_OPER_CF(LTM_R,0)&lt;/Q&gt;&lt;R&gt;0&lt;/R&gt;&lt;C&gt;0&lt;/C&gt;&lt;/FQL&gt;&lt;FQL&gt;&lt;Q&gt;MR^FF_SALES(LTM_R,-5AY,-5AY)&lt;/Q&gt;&lt;R&gt;1&lt;/R&gt;&lt;C&gt;1&lt;/C&gt;&lt;D xsi:type="xsd:double"&gt;63.82&lt;/D&gt;&lt;/FQL&gt;&lt;FQL&gt;&lt;Q&gt;MUR^FF_ENTRPR_VAL_DAILY(0,,,,,"DIL")&lt;/Q&gt;&lt;R&gt;1&lt;/R&gt;&lt;C&gt;1&lt;/C&gt;&lt;D xsi:type="xsd:double"&gt;8055.40924573&lt;/D&gt;&lt;/FQL&gt;&lt;FQL&gt;&lt;Q&gt;MUR^FF_SALES(LTM_R,0)&lt;/Q&gt;&lt;R&gt;1&lt;/R&gt;&lt;C&gt;1&lt;/C&gt;&lt;D xsi:type="xsd:double"&gt;2578.719&lt;/D&gt;&lt;/FQL&gt;&lt;FQL&gt;&lt;Q&gt;MUR^FF_OPER_CF(LTM_R,0)&lt;/Q&gt;&lt;R&gt;1&lt;/R&gt;&lt;C&gt;1&lt;/C&gt;&lt;D xsi:type="xsd:double"&gt;1543.146&lt;/D&gt;&lt;/FQL&gt;&lt;FQL&gt;&lt;Q&gt;MUR^FF_SALES(LTM_R,-5AY,-5AY)&lt;/Q&gt;&lt;R&gt;1&lt;/R&gt;&lt;C&gt;1&lt;/C&gt;&lt;D xsi:type="xsd:double"&gt;5599.664&lt;/D&gt;&lt;/FQL&gt;&lt;FQL&gt;&lt;Q&gt;NBR^FF_ENTRPR_VAL_DAILY(0,,,,,"DIL")&lt;/Q&gt;&lt;R&gt;1&lt;/R&gt;&lt;C&gt;1&lt;/C&gt;&lt;D xsi:type="xsd:double"&gt;4256.01082&lt;/D&gt;&lt;/FQL&gt;&lt;FQL&gt;&lt;Q&gt;NBR^FF_SALES(LTM_R,0)&lt;/Q&gt;&lt;R&gt;1&lt;/R&gt;&lt;C&gt;1&lt;/C&gt;&lt;D xsi:type="xsd:double"&gt;3132.551&lt;/D&gt;&lt;/FQL&gt;&lt;FQL&gt;&lt;Q&gt;NBR^FF_OPER_CF(LTM_R,0)&lt;/Q&gt;&lt;R&gt;1&lt;/R&gt;&lt;C&gt;1&lt;/C&gt;&lt;D xsi:type="xsd:double"&gt;521.501&lt;/D&gt;&lt;/FQL&gt;&lt;FQL&gt;&lt;Q&gt;NBR^FF_SALES(LTM_R,-5AY,-5AY)&lt;/Q&gt;&lt;R&gt;1&lt;/R&gt;&lt;C&gt;1&lt;/C&gt;&lt;D xsi:type="xsd:double"&gt;6365.17&lt;/D&gt;&lt;/FQL&gt;&lt;FQL&gt;&lt;Q&gt;NC^FF_ENTRPR_VAL_DAILY(0,,,,,"DIL")&lt;/Q&gt;&lt;R&gt;1&lt;/R&gt;&lt;C&gt;1&lt;/C&gt;&lt;D xsi:type="xsd:double"&gt;355.51336&lt;/D&gt;&lt;/FQL&gt;&lt;FQL&gt;&lt;Q&gt;NC^FF_SALES(LTM_R,0)&lt;/Q&gt;&lt;R&gt;1&lt;/R&gt;&lt;C&gt;1&lt;/C&gt;&lt;D xsi:type="xsd:double"&gt;151.943&lt;/D&gt;&lt;/FQL&gt;&lt;FQL&gt;&lt;Q&gt;NC^FF_OPER_CF(LTM_R,0)&lt;/Q&gt;&lt;R&gt;1&lt;/R&gt;&lt;C&gt;1&lt;/C&gt;&lt;D xsi:type="xsd:double"&gt;58.014&lt;/D&gt;&lt;/FQL&gt;&lt;FQL&gt;&lt;Q&gt;NC^FF_SALES(LTM_R,-5AY,-5AY)&lt;/Q&gt;&lt;R&gt;1&lt;/R&gt;&lt;C&gt;1&lt;/C&gt;&lt;D xsi:type="xsd:double"&gt;918.38&lt;/D&gt;&lt;/FQL&gt;&lt;FQL&gt;&lt;Q&gt;NOV^FF_ENTRPR_VAL_DAILY(0,,,,,"DIL")&lt;/Q&gt;&lt;R&gt;1&lt;/R&gt;&lt;C&gt;1&lt;/C&gt;&lt;D xsi:type="xsd:double"&gt;9833.22&lt;/D&gt;&lt;/FQL&gt;&lt;FQL&gt;&lt;Q&gt;NOV^FF_SALES(LTM_R,0)&lt;/Q&gt;&lt;R&gt;1&lt;/R&gt;&lt;C&gt;1&lt;/C&gt;&lt;D xsi:type="xsd:double"&gt;8626&lt;/D&gt;&lt;/FQL&gt;&lt;FQL&gt;&lt;Q&gt;NOV^FF_OPER_CF(LTM_R,0)&lt;/Q&gt;&lt;R&gt;1&lt;/R&gt;&lt;C&gt;1&lt;/C&gt;&lt;D xsi:type="xsd:double"&gt;300&lt;/D&gt;&lt;/FQL&gt;&lt;FQL&gt;&lt;Q&gt;NOV^FF_SALES(LTM_R,-5AY,-5AY)&lt;/Q&gt;&lt;R&gt;1&lt;/R&gt;&lt;C&gt;1&lt;/C&gt;&lt;D xsi:type="xsd:double"&gt;22947&lt;/D&gt;&lt;/FQL&gt;&lt;FQL&gt;&lt;Q&gt;NGS^FF_ENTRPR_VAL_DAILY(0,,,,,"DIL")&lt;/Q&gt;&lt;R&gt;1&lt;/R&gt;&lt;C&gt;1&lt;/C&gt;&lt;D xsi:type="xsd:double"&gt;134.20392&lt;/D&gt;&lt;/FQL&gt;&lt;FQL&gt;&lt;Q&gt;NGS^FF_SALES(LTM_R,0)&lt;/Q&gt;&lt;R&gt;1&lt;/R&gt;&lt;C&gt;1&lt;/C&gt;&lt;D xsi:type="xsd:double"&gt;70.442&lt;/D&gt;&lt;/FQL&gt;&lt;FQL&gt;&lt;Q&gt;NGS^FF_OPER_CF(LTM_R,0)&lt;/Q&gt;&lt;R&gt;1&lt;/R&gt;&lt;C&gt;1&lt;/C&gt;&lt;D xsi:type="xsd:double"&gt;19.001&lt;/D&gt;&lt;/FQL&gt;&lt;FQL&gt;&lt;Q&gt;NGS^FF_SALES(LTM_R,-5AY,-5AY)&lt;/Q&gt;&lt;R&gt;1&lt;/R&gt;&lt;C&gt;1&lt;/C&gt;&lt;D xsi:type="xsd:double"&gt;89.281&lt;/D&gt;&lt;/FQL&gt;&lt;FQL&gt;&lt;Q&gt;NCSM^FF_ENTRPR_VAL_DAILY(0,,,,,"DIL")&lt;/Q&gt;&lt;R&gt;1&lt;/R&gt;&lt;C&gt;1&lt;/C&gt;&lt;D xsi:type="xsd:double"&gt;123.76428&lt;/D&gt;&lt;/FQL&gt;&lt;FQL&gt;&lt;Q&gt;NCSM^FF_SALES(LTM_R,0)&lt;/Q&gt;&lt;R&gt;1&lt;/R&gt;&lt;C&gt;1&lt;/C&gt;&lt;D xsi:type="xsd:double"&gt;205.497&lt;/D&gt;&lt;/FQL&gt;&lt;FQL&gt;&lt;Q&gt;NCSM^FF_OPER_CF(LTM_R,0)&lt;/Q&gt;&lt;R&gt;1&lt;/R&gt;&lt;C&gt;1&lt;/C&gt;&lt;D xsi:type="xsd:double"&gt;12.603&lt;/D&gt;&lt;/FQL&gt;&lt;FQL&gt;&lt;Q&gt;NCSM^FF_SALES(LTM_R,-5AY,-5AY)&lt;/Q&gt;&lt;R&gt;0&lt;/R&gt;&lt;C&gt;0&lt;/C&gt;&lt;/FQL&gt;&lt;FQL&gt;&lt;Q&gt;NR^FF_ENTRPR_VAL_DAILY(0,,,,,"DIL")&lt;/Q&gt;&lt;R&gt;1&lt;/R&gt;&lt;C&gt;1&lt;/C&gt;&lt;D xsi:type="xsd:double"&gt;737.41058&lt;/D&gt;&lt;/FQL&gt;&lt;FQL&gt;&lt;Q&gt;NR^FF_SALES(LTM_R,0)&lt;/Q&gt;&lt;R&gt;1&lt;/R&gt;&lt;C&gt;1&lt;/C&gt;&lt;D xsi:type="xsd:double"&gt;910.878&lt;/D&gt;&lt;/FQL&gt;&lt;FQL&gt;&lt;Q&gt;NR^FF_OPER_CF(LTM_R,0)&lt;/Q&gt;&lt;R&gt;1&lt;/R&gt;&lt;C&gt;1&lt;/C&gt;&lt;D xsi:type="xsd:double"&gt;76.956&lt;/D&gt;&lt;/FQL&gt;&lt;FQL&gt;&lt;Q&gt;NR^FF_SALES(LTM_R,-5AY,-5AY)&lt;/Q&gt;&lt;R&gt;1&lt;/R&gt;&lt;C&gt;1&lt;/C&gt;&lt;D xsi:type="xsd:double"&gt;998.506&lt;/D&gt;&lt;/FQL&gt;&lt;FQL&gt;&lt;Q&gt;NINE^FF_ENTRPR_VAL_DAILY(0,,,,,"DIL")&lt;/Q&gt;&lt;R&gt;1&lt;/R&gt;&lt;C&gt;1&lt;/C&gt;&lt;D xsi:type="xsd:double"&gt;530.38360129&lt;/D&gt;&lt;/FQL&gt;&lt;FQL&gt;&lt;Q&gt;NINE^FF_SALES(LTM_R,0)&lt;/Q&gt;&lt;R&gt;1&lt;/R&gt;&lt;C&gt;1&lt;/C&gt;&lt;D xsi:type="xsd:double"&gt;915.097&lt;/D&gt;&lt;/FQL&gt;&lt;FQL&gt;&lt;Q&gt;NINE^FF_OPER_CF(LTM_R,0)&lt;/Q&gt;&lt;R&gt;1&lt;/R&gt;&lt;C&gt;1&lt;/C&gt;&lt;D xsi:type="xsd:double"&gt;81.785&lt;/D&gt;&lt;/FQL&gt;&lt;FQL&gt;&lt;Q&gt;NINE^FF_SALES(LTM_R,-5AY,-5AY)&lt;/Q&gt;&lt;R&gt;0&lt;/R&gt;&lt;C&gt;0&lt;/C&gt;&lt;/FQL&gt;&lt;FQL&gt;&lt;Q&gt;NBL^FF_ENTRPR_VAL_DAILY(0,,,,,"DIL")&lt;/Q&gt;&lt;R&gt;1&lt;/R&gt;&lt;C&gt;1&lt;/C&gt;&lt;D xsi:type="xsd:double"&gt;17719.76&lt;/D&gt;&lt;/FQL&gt;&lt;FQL&gt;&lt;Q&gt;NBL^FF_SALES(LTM_R,0)&lt;/Q&gt;&lt;R&gt;1&lt;/R&gt;&lt;C&gt;1&lt;/C&gt;&lt;D xsi:type="xsd:double"&gt;4300&lt;/D&gt;&lt;/FQL&gt;&lt;FQL&gt;&lt;Q&gt;NBL^FF_OPER_CF(LTM_R,0)&lt;/Q&gt;&lt;R&gt;1&lt;/R&gt;&lt;C&gt;1&lt;/C&gt;&lt;D xsi:type="xsd:double"&gt;2349&lt;/D&gt;&lt;/FQL&gt;&lt;FQL&gt;&lt;Q&gt;NBL^FF_SALES(LTM_R,-5AY,-5AY)&lt;/Q&gt;&lt;R&gt;1&lt;/R&gt;&lt;C&gt;1&lt;/C&gt;&lt;D xsi:type="xsd:double"&gt;5278&lt;/D&gt;&lt;/FQL&gt;&lt;FQL&gt;&lt;Q&gt;NE^FF_ENTRPR_VAL_DAILY(0,,,,,"DIL")&lt;/Q&gt;&lt;R&gt;1&lt;/R&gt;&lt;C&gt;1&lt;/C&gt;&lt;D xsi:type="xsd:double"&gt;4422.98836&lt;/D&gt;&lt;/FQL&gt;&lt;FQL&gt;&lt;Q&gt;NE^FF_SALES(LTM_R,0)&lt;/Q&gt;&lt;R&gt;1&lt;/R&gt;&lt;C&gt;1&lt;/C&gt;&lt;D xsi:type="xsd:double"&gt;1165.124&lt;/D&gt;&lt;/FQL&gt;&lt;FQL&gt;&lt;Q&gt;NE^FF_OPER_CF(LTM_R,0)&lt;/Q&gt;&lt;R&gt;1&lt;/R&gt;&lt;C&gt;1&lt;/C&gt;&lt;D xsi:type="xsd:double"&gt;110.495&lt;/D&gt;&lt;/FQL&gt;&lt;FQL&gt;&lt;Q&gt;NE^FF_SALES(LTM_R,-5AY,-5AY)&lt;/Q&gt;&lt;R&gt;1&lt;/R&gt;&lt;C&gt;1&lt;/C&gt;&lt;D xsi:type="xsd:double"&gt;4737.463&lt;/D&gt;&lt;/FQL&gt;&lt;FQL&gt;&lt;Q&gt;NOG^FF_ENTRPR_VAL_DAILY(0,,,,,"DIL")&lt;/Q&gt;&lt;R&gt;1&lt;/R&gt;&lt;C&gt;1&lt;/C&gt;&lt;D xsi:type="xsd:double"&gt;1573.9805709&lt;/D&gt;&lt;/FQL&gt;&lt;FQL&gt;&lt;Q&gt;NOG^FF_SALES(LTM_R,0)&lt;/Q&gt;&lt;R&gt;1&lt;/R&gt;&lt;C&gt;1&lt;/C&gt;&lt;D xsi:type="xsd:double"&gt;580.522726&lt;/D&gt;&lt;/FQL&gt;&lt;FQL&gt;&lt;Q&gt;NOG^FF_OPER_CF(LTM_R,0)&lt;/Q&gt;&lt;R&gt;1&lt;/R&gt;&lt;C&gt;1&lt;/C&gt;&lt;D xsi:type="xsd:double"&gt;378.944313&lt;/D&gt;&lt;/FQL&gt;&lt;FQL&gt;&lt;Q&gt;NOG^FF_SALES(LTM_R,-5AY,-5AY)&lt;/Q&gt;&lt;R&gt;1&lt;/R&gt;&lt;C&gt;1&lt;/C&gt;&lt;D xsi:type="xsd:double"&gt;424.361836&lt;/D&gt;&lt;/FQL&gt;&lt;FQL&gt;&lt;Q&gt;OAS^FF_ENTRPR_VAL_DAILY(0,,,,,"DIL")&lt;/Q&gt;&lt;R&gt;1&lt;/R&gt;&lt;C&gt;1&lt;/C&gt;&lt;D xsi:type="xsd:double"&gt;4031.97428&lt;/D&gt;&lt;/FQL&gt;&lt;FQL&gt;&lt;Q&gt;OAS^FF_SALES(LTM_R,0)&lt;/Q&gt;&lt;R&gt;1&lt;/R&gt;&lt;C&gt;1&lt;/C&gt;&lt;D xsi:type="xsd:double"&gt;2251.34&lt;/D&gt;&lt;/FQL&gt;&lt;FQL&gt;&lt;Q&gt;OAS^FF_OPER_CF(LTM_R,0)&lt;/Q&gt;&lt;R&gt;1&lt;/R&gt;&lt;C&gt;1&lt;/C&gt;&lt;D xsi:type="xsd:double"&gt;853.337&lt;/D&gt;&lt;/FQL&gt;&lt;FQL&gt;&lt;Q&gt;OAS^FF_SALES(LTM_R,-5AY,-5AY)&lt;/Q&gt;&lt;R&gt;1&lt;/R&gt;&lt;C&gt;1&lt;/C&gt;&lt;D xsi:type="xsd:double"&gt;1361.01&lt;/D&gt;&lt;/FQL&gt;&lt;FQL&gt;&lt;Q&gt;OXY^FF_ENTRPR_VAL_DAILY(0,,,,,"DIL")&lt;/Q&gt;&lt;R&gt;1&lt;/R&gt;&lt;C&gt;1&lt;/C&gt;&lt;D xsi:type="xsd:double"&gt;39117.6&lt;/D&gt;&lt;/FQL&gt;&lt;FQL&gt;&lt;Q&gt;OXY^FF_SALES(LTM_R,0)&lt;/Q&gt;&lt;R&gt;1&lt;/R&gt;&lt;C&gt;1&lt;/C&gt;&lt;D xsi:type="xsd:double"&gt;18159&lt;/D&gt;&lt;/FQL&gt;&lt;FQL&gt;&lt;Q&gt;OXY^FF_OPER_CF(LTM_R,0)&lt;/Q&gt;&lt;R&gt;1&lt;/R&gt;&lt;C&gt;1&lt;/C&gt;&lt;D xsi:type="xsd:double"&gt;7865&lt;/D&gt;&lt;/FQL&gt;&lt;FQL&gt;&lt;Q&gt;OXY^FF_SALES(LTM_R,-5AY,-5AY)&lt;/Q&gt;&lt;R&gt;1&lt;/R&gt;&lt;C&gt;1&lt;/C&gt;&lt;D xsi:type="xsd:double"&gt;24873&lt;/D&gt;&lt;/FQL&gt;&lt;FQL&gt;&lt;Q&gt;OII^FF_ENTRPR_VAL_DAILY(0,,,,,"DIL")&lt;/Q&gt;&lt;R&gt;1&lt;/R&gt;&lt;C&gt;1&lt;/C&gt;&lt;D xsi:type="xsd:double"&gt;1826.62674&lt;/D&gt;&lt;/FQL&gt;&lt;FQL&gt;&lt;Q&gt;OII^FF_SALES(LTM_R,0)&lt;/Q&gt;&lt;R&gt;1&lt;/R&gt;&lt;C&gt;1&lt;/C&gt;&lt;D xsi:type="xsd:double"&gt;2004.062&lt;/D&gt;&lt;/FQL&gt;&lt;FQL&gt;&lt;Q&gt;OII^FF_OPER_CF(LTM_R,0)&lt;/Q&gt;&lt;R&gt;1&lt;/R&gt;&lt;C&gt;1&lt;/C&gt;&lt;D xsi:type="xsd:double"&gt;94.655&lt;/D&gt;&lt;/FQL&gt;&lt;FQL&gt;&lt;Q&gt;OII^FF_SALES(LTM_R,-5AY,-5AY)&lt;/Q&gt;&lt;R&gt;1&lt;/R&gt;&lt;C&gt;1&lt;/C&gt;&lt;D xsi:type="xsd:double"&gt;3515.703&lt;/D&gt;&lt;/FQL&gt;&lt;FQL&gt;&lt;Q&gt;OIS^FF_ENTRPR_VAL_DAILY(0,,,,,"DIL")&lt;/Q&gt;&lt;R&gt;1&lt;/R&gt;&lt;C&gt;1&lt;/C&gt;&lt;D xsi:type="xsd:double"&gt;1045.16968&lt;/D&gt;&lt;/FQL&gt;&lt;FQL&gt;&lt;Q&gt;OIS^FF_SALES(LTM_R,0)&lt;/Q&gt;&lt;R&gt;1&lt;/R&gt;&lt;C&gt;1&lt;/C&gt;&lt;D xsi:type="xsd:double"&gt;1064.008&lt;/D&gt;&lt;/FQL&gt;&lt;FQL&gt;&lt;Q&gt;OIS^FF_OPER_CF(LTM_R,0)&lt;/Q&gt;&lt;R&gt;1&lt;/R&gt;&lt;C&gt;1&lt;/C&gt;&lt;D xsi:type="xsd:double"&gt;122.239&lt;/D&gt;&lt;/FQL&gt;&lt;FQL&gt;&lt;Q&gt;OIS^FF_SALES(LTM_R,-5AY,-5AY)&lt;/Q&gt;&lt;R&gt;1&lt;/R&gt;&lt;C&gt;1&lt;/C&gt;&lt;D xsi:type="xsd:double"&gt;2477.223&lt;/D&gt;&lt;/FQL&gt;&lt;FQL&gt;&lt;Q&gt;OKE^FF_ENTRPR_VAL_DAILY(0,,,,,"DIL")&lt;/Q&gt;&lt;R&gt;1&lt;/R&gt;&lt;C&gt;1&lt;/C&gt;&lt;D xsi:type="xsd:double"&gt;39557.63125&lt;/D&gt;&lt;/FQL&gt;&lt;FQL&gt;&lt;Q&gt;OKE^FF_SALES(LTM_R,0)&lt;/Q&gt;&lt;R&gt;1&lt;/R&gt;&lt;C&gt;1&lt;/C&gt;&lt;D xsi:type="xsd:double"&gt;11741.863&lt;/D&gt;&lt;/FQL&gt;&lt;FQL&gt;&lt;Q&gt;OKE^FF_OPER_CF(LTM_R,0)&lt;/Q&gt;&lt;R&gt;1&lt;/R&gt;&lt;C&gt;1&lt;/C&gt;&lt;D xsi:type="xsd:double"&gt;2242.118&lt;/D&gt;&lt;/FQL&gt;&lt;FQL&gt;&lt;Q&gt;OKE^FF_SALES(LTM_R,-5AY,-5AY)&lt;/Q&gt;&lt;R&gt;1&lt;/R&gt;&lt;C&gt;1&lt;/C&gt;&lt;D xsi:type="xsd:double"&gt;13969.526&lt;/D&gt;&lt;/FQL&gt;&lt;FQL&gt;&lt;Q&gt;OSG^FF_ENTRPR_VAL_DAILY(0,,,,,"DIL")&lt;/Q&gt;&lt;R&gt;1&lt;/R&gt;&lt;C&gt;1&lt;/C&gt;&lt;D xsi:type="xsd:double"&gt;464.886968&lt;/D&gt;&lt;/FQL&gt;&lt;FQL&gt;&lt;Q&gt;OSG^FF_SALES(LTM_R,0)&lt;/Q&gt;&lt;R&gt;1&lt;/R&gt;&lt;C&gt;1&lt;/C&gt;&lt;D xsi:type="xsd:double"&gt;345.962&lt;/D&gt;&lt;/FQL&gt;&lt;FQL&gt;&lt;Q&gt;OSG^FF_OPER_CF(LTM_R,0)&lt;/Q&gt;&lt;R&gt;1&lt;/R&gt;&lt;C&gt;1&lt;/C&gt;&lt;D xsi:type="xsd:double"&gt;69.875&lt;/D&gt;&lt;/FQL&gt;&lt;FQL&gt;&lt;Q&gt;OSG^FF_SALES(LTM_R,-5AY,-5AY)&lt;/Q&gt;&lt;R&gt;1&lt;/R&gt;&lt;C&gt;1&lt;/C&gt;&lt;D xsi:type="xsd:double"&gt;992.931&lt;/D&gt;&lt;/FQL&gt;&lt;FQL&gt;&lt;Q&gt;PEIX^FF_ENTRPR_VAL_DAILY(0,,,,,"DIL")&lt;/Q&gt;&lt;R&gt;1&lt;/R&gt;&lt;C&gt;1&lt;/C&gt;&lt;D xsi:type="xsd:double"&gt;284.2076441&lt;/D&gt;&lt;/FQL&gt;&lt;FQL&gt;&lt;Q&gt;PEIX^FF_SALES(LTM_R,0)&lt;/Q&gt;&lt;R&gt;1&lt;/R&gt;&lt;C&gt;1&lt;/C&gt;&lt;D xsi:type="xsd:double"&gt;1406.926&lt;/D&gt;&lt;/FQL&gt;&lt;FQL&gt;&lt;Q&gt;PEIX^FF_OPER_CF(LTM_R,0)&lt;/Q&gt;&lt;R&gt;1&lt;/R&gt;&lt;C&gt;1&lt;/C&gt;&lt;D xsi:type="xsd:double"&gt;-29.094&lt;/D&gt;&lt;/FQL&gt;&lt;FQL&gt;&lt;Q&gt;PEIX^FF_SALES(LTM_R,-5AY,-5AY)&lt;/Q&gt;&lt;R&gt;1&lt;/R&gt;&lt;C&gt;1&lt;/C&gt;&lt;D xsi:type="xsd:double"&gt;1024.857&lt;/D&gt;&lt;/FQL&gt;&lt;FQL&gt;&lt;Q&gt;PHX^FF_ENTRPR_VAL_DAILY(0,,,,,"DIL")&lt;/Q&gt;&lt;R&gt;1&lt;/R&gt;&lt;C&gt;1&lt;/C&gt;&lt;D xsi:type="xsd:double"&gt;267.06004904&lt;/D&gt;&lt;/FQL&gt;&lt;FQL&gt;&lt;Q&gt;PHX^FF_SALES(LTM_R,0)&lt;/Q&gt;&lt;R&gt;1&lt;/R&gt;&lt;C&gt;1&lt;/C&gt;&lt;D xsi:type="xsd:double"&gt;44.696495&lt;/D&gt;&lt;/FQL&gt;&lt;FQL&gt;&lt;Q&gt;PHX^FF_OPER_CF(LTM_R,0)&lt;/Q&gt;&lt;R&gt;1&lt;/R&gt;&lt;C&gt;1&lt;/C&gt;&lt;D xsi:type="xsd:double"&gt;19.618943&lt;/D&gt;&lt;/FQL&gt;&lt;FQL&gt;&lt;Q&gt;PHX^FF_SALES(LTM_R,-5AY,-5AY)&lt;/Q&gt;&lt;R&gt;1&lt;/R&gt;&lt;C&gt;1&lt;/C&gt;&lt;D xsi:type="xsd:double"&gt;78.169826&lt;/D&gt;&lt;/FQL&gt;&lt;FQL&gt;&lt;Q&gt;PARR^FF_ENTRPR_VAL_DAILY(0,,,,,"DIL")&lt;/Q&gt;&lt;R&gt;1&lt;/R&gt;&lt;C&gt;1&lt;/C&gt;&lt;D xsi:type="xsd:double"&gt;2306.13496&lt;/D&gt;&lt;/FQL&gt;&lt;FQL&gt;&lt;Q&gt;PARR^FF_SALES(LTM_R,0)&lt;/Q&gt;&lt;R&gt;1&lt;/R&gt;&lt;C&gt;1&lt;/C&gt;&lt;D xsi:type="xsd:double"&gt;4389.637&lt;/D&gt;&lt;/FQL&gt;&lt;FQL&gt;&lt;Q&gt;PARR^FF_OPER_CF(LTM_R,0)&lt;/Q&gt;&lt;R&gt;1&lt;/R&gt;&lt;C&gt;1&lt;/C&gt;&lt;D xsi:type="xsd:double"&gt;26.381&lt;/D&gt;&lt;/FQL&gt;&lt;FQL&gt;&lt;Q&gt;PARR^FF_SALES(LTM_R,-5AY,-5AY)&lt;/Q&gt;&lt;R&gt;1&lt;/R&gt;&lt;C&gt;1&lt;/C&gt;&lt;D xsi:type="xsd:double"&gt;2331.834&lt;/D&gt;&lt;/FQL&gt;&lt;FQL&gt;&lt;Q&gt;PE^FF_ENTRPR_VAL_DAILY(0,,,,,"DIL")&lt;/Q&gt;&lt;R&gt;1&lt;/R&gt;&lt;C&gt;1&lt;/C&gt;&lt;D xsi:type="xsd:double"&gt;7282.23484&lt;/D&gt;&lt;/FQL&gt;&lt;FQL&gt;&lt;Q&gt;PE^FF_SALES(LTM_R,0)&lt;/Q&gt;&lt;R&gt;1&lt;/R&gt;&lt;C&gt;1&lt;/C&gt;&lt;D xsi:type="xsd:double"&gt;1892.114&lt;/D&gt;&lt;/FQL&gt;&lt;FQL&gt;&lt;Q&gt;PE^FF_OPER_CF(LTM_R,0)&lt;/Q&gt;&lt;R&gt;1&lt;/R&gt;&lt;C&gt;1&lt;/C&gt;&lt;D xsi:type="xsd:double"&gt;1343.828&lt;/D&gt;&lt;/FQL&gt;&lt;FQL&gt;&lt;Q&gt;PE^FF_SALES(LTM_R,-5AY,-5AY)&lt;/Q&gt;&lt;R&gt;0&lt;/R&gt;&lt;C&gt;0&lt;/C&gt;&lt;/FQL&gt;&lt;FQL&gt;&lt;Q&gt;PTEN^FF_ENTRPR_VAL_DAILY(0,,,,,"DIL")&lt;/Q&gt;&lt;R&gt;1&lt;/R&gt;&lt;C&gt;1&lt;/C&gt;&lt;D xsi:type="xsd:double"&gt;2518.938525&lt;/D&gt;&lt;/FQL&gt;&lt;FQL&gt;&lt;Q&gt;PTEN^FF_SALES(LTM_R,0)&lt;/Q&gt;&lt;R&gt;1&lt;/R&gt;&lt;C&gt;1&lt;/C&gt;&lt;D xsi:type="xsd:double"&gt;3043.351&lt;/D&gt;&lt;/FQL&gt;&lt;FQL&gt;&lt;Q&gt;PTEN^FF_OPER_CF(LTM_R,0)&lt;/Q&gt;&lt;R&gt;1&lt;/R&gt;&lt;C&gt;1&lt;/C&gt;&lt;D xsi:type="xsd:double"&gt;795.734&lt;/D&gt;&lt;/FQL&gt;&lt;FQL&gt;&lt;Q&gt;PTEN^FF_SALES(LTM_R,-5AY,-5AY)&lt;/Q&gt;&lt;R&gt;1&lt;/R&gt;&lt;C&gt;1&lt;/C&gt;&lt;D xsi:type="xsd:double"&gt;2825.123&lt;/D&gt;&lt;/FQL&gt;&lt;FQL&gt;&lt;Q&gt;PBF^FF_ENTRPR_VAL_DAILY(0,,,,,"DIL")&lt;/Q&gt;&lt;R&gt;1&lt;/R&gt;&lt;C&gt;1&lt;/C&gt;&lt;D xsi:type="xsd:double"&gt;5783.3825825&lt;/D&gt;&lt;/FQL&gt;&lt;FQL&gt;&lt;Q&gt;PBF^FF_SALES(LTM_R,0)&lt;/Q&gt;&lt;R&gt;1&lt;/R&gt;&lt;C&gt;1&lt;/C&gt;&lt;D xsi:type="xsd:double"&gt;25715.434&lt;/D&gt;&lt;/FQL&gt;&lt;FQL&gt;&lt;Q&gt;PBF^FF_OPER_CF(LTM_R,0)&lt;/Q&gt;&lt;R&gt;1&lt;/R&gt;&lt;C&gt;1&lt;/C&gt;&lt;D xsi:type="xsd:double"&gt;497.307&lt;/D&gt;&lt;/FQL&gt;&lt;FQL&gt;&lt;Q&gt;PBF^FF_SALES(LTM_R,-5AY,-5AY)&lt;/Q&gt;&lt;R&gt;1&lt;/R&gt;&lt;C&gt;1&lt;/C&gt;&lt;D xsi:type="xsd:double"&gt;19723.467&lt;/D&gt;&lt;/FQL&gt;&lt;FQL&gt;&lt;Q&gt;PDCE^FF_ENTRPR_VAL_DAILY(0,,,,,"DIL")&lt;/Q&gt;&lt;R&gt;1&lt;/R&gt;&lt;C&gt;1&lt;/C&gt;&lt;D xsi:type="xsd:double"&gt;2794.81942&lt;/D&gt;&lt;/FQL&gt;&lt;FQL&gt;&lt;Q&gt;PDCE^FF_SALES(LTM_R,0)&lt;/Q&gt;&lt;R&gt;1&lt;/R&gt;&lt;C&gt;1&lt;/C&gt;&lt;D xsi:type="xsd:double"&gt;1434.808&lt;/D&gt;&lt;/FQL&gt;&lt;FQL&gt;&lt;Q&gt;PDCE^FF_OPER_CF(LTM_R,0)&lt;/Q&gt;&lt;R&gt;1&lt;/R&gt;&lt;C&gt;1&lt;/C&gt;&lt;D xsi:type="xsd:double"&gt;950.681&lt;/D&gt;&lt;/FQL&gt;&lt;FQL&gt;&lt;Q&gt;PDCE^FF_SALES(LTM_R,-5AY,-5AY)&lt;/Q&gt;&lt;R&gt;1&lt;/R&gt;&lt;C&gt;1&lt;/C&gt;&lt;D xsi:type="xsd:double"&gt;565.193&lt;/D&gt;&lt;/FQL&gt;&lt;FQL&gt;&lt;Q&gt;BTU^FF_ENTRPR_VAL_DAILY(0,,,,,"DIL")&lt;/Q&gt;&lt;R&gt;1&lt;/R&gt;&lt;C&gt;1&lt;/C&gt;&lt;D xsi:type="xsd:double"&gt;2262.442&lt;/D&gt;&lt;/FQL&gt;&lt;FQL&gt;&lt;Q&gt;BTU^FF_SALES(LTM_R,0)&lt;/Q&gt;&lt;R&gt;1&lt;/R&gt;&lt;C&gt;1&lt;/C&gt;&lt;D xsi:type="xsd:double"&gt;5027.9&lt;/D&gt;&lt;/FQL&gt;&lt;FQL&gt;&lt;Q&gt;BTU^FF_OPER_CF(LTM_R,0)&lt;/Q&gt;&lt;R&gt;1&lt;/R&gt;&lt;C&gt;1&lt;/C&gt;&lt;D xsi:type="xsd:double"&gt;1704.8&lt;/D&gt;&lt;/FQL&gt;&lt;FQL&gt;&lt;Q&gt;BTU^FF_SALES(LTM_R,-5AY,-5AY)&lt;/Q&gt;&lt;R&gt;1&lt;/R&gt;&lt;C&gt;1&lt;/C&gt;&lt;D xsi:type="xsd:double"&gt;6789.2&lt;/D&gt;&lt;/FQL&gt;&lt;FQL&gt;&lt;Q&gt;PED^FF_ENTRPR_VAL_DAILY(0,,,,,"DIL")&lt;/Q&gt;&lt;R&gt;1&lt;/R&gt;&lt;C&gt;1&lt;/C&gt;&lt;D xsi:type="xsd:double"&gt;53.04814375&lt;/D&gt;&lt;/FQL&gt;&lt;FQL&gt;&lt;Q&gt;PED^FF_SALES(LTM_R,0)&lt;/Q&gt;&lt;R&gt;1&lt;/R&gt;&lt;C&gt;1&lt;/C&gt;&lt;D xsi:type="xsd:double"&gt;8.619&lt;/D&gt;&lt;/FQL&gt;&lt;FQL&gt;&lt;Q&gt;PED^FF_OPER_CF(LTM_R,0)&lt;/Q&gt;&lt;R&gt;1&lt;/R&gt;&lt;C&gt;1&lt;/C&gt;&lt;D xsi:type="xsd:double"&gt;0.867&lt;/D&gt;&lt;/FQL&gt;&lt;FQL&gt;&lt;Q&gt;PED^FF_SALES(LTM_R,-5AY,-5AY)&lt;/Q&gt;&lt;R&gt;1&lt;/R&gt;&lt;C&gt;1&lt;/C&gt;&lt;D xsi:type="xsd:double"&gt;3.420648&lt;/D&gt;&lt;/FQL&gt;&lt;FQL&gt;&lt;Q&gt;PVAC^FF_ENTRPR_VAL_DAILY(0,,,,,"DIL")&lt;/Q&gt;&lt;R&gt;1&lt;/R&gt;&lt;C&gt;1&lt;/C&gt;&lt;D xsi:type="xsd:double"&gt;926.33032&lt;/D&gt;&lt;/FQL&gt;&lt;FQL&gt;&lt;Q&gt;PVAC^FF_SALES(LTM_R,0)&lt;/Q&gt;&lt;R&gt;1&lt;/R&gt;&lt;C&gt;1&lt;/C&gt;&lt;D xsi:type="xsd:double"&gt;512.472&lt;/D&gt;&lt;/FQL&gt;&lt;FQL&gt;&lt;Q&gt;PVAC^FF_OPER_CF(LTM_R,0)&lt;/Q&gt;&lt;R&gt;1&lt;/R&gt;&lt;C&gt;1&lt;/C&gt;&lt;D xsi:type="xsd:double"&gt;306.076&lt;/D&gt;&lt;/FQL&gt;&lt;FQL&gt;&lt;Q&gt;PVAC^FF_SALES(LTM_R,-5AY,-5AY)&lt;/Q&gt;&lt;R&gt;1&lt;/R&gt;&lt;C&gt;1&lt;/C&gt;&lt;D xsi:type="xsd:double"&gt;511.623&lt;/D&gt;&lt;/FQL&gt;&lt;FQL&gt;&lt;Q&gt;PSX^FF_ENTRPR_VAL_DAILY(0,,,,,"DIL")&lt;/Q&gt;&lt;R&gt;1&lt;/R&gt;&lt;C&gt;1&lt;/C&gt;&lt;D xsi:type="xsd:double"&gt;61058.2705&lt;/D&gt;&lt;/FQL&gt;&lt;FQL&gt;&lt;Q&gt;PSX^FF_SALES(LTM_R,0)&lt;/Q&gt;&lt;R&gt;1&lt;/R&gt;&lt;C&gt;1&lt;/C&gt;&lt;D xsi:type="xsd:double"&gt;109675&lt;/D&gt;&lt;/FQL&gt;&lt;FQL&gt;&lt;Q&gt;PSX^FF_OPER_CF(LTM_R,0)&lt;/Q&gt;&lt;R&gt;1&lt;/R&gt;&lt;C&gt;1&lt;/C&gt;&lt;D xsi:type="xsd:double"&gt;6173&lt;/D&gt;&lt;/FQL&gt;&lt;FQL&gt;&lt;Q&gt;PSX^FF_SALES(LTM_R,-5AY,-5AY)&lt;/Q&gt;&lt;R&gt;1&lt;/R&gt;&lt;C&gt;1&lt;/C&gt;&lt;D xsi:type="xsd:double"&gt;158709&lt;/D&gt;&lt;/FQL&gt;&lt;FQL&gt;&lt;Q&gt;PXD^FF_ENTRPR_VAL_DAILY(0,,,,,"DIL")&lt;/Q&gt;&lt;R&gt;1&lt;/R&gt;&lt;C&gt;1&lt;/C&gt;&lt;D xsi:type="xsd:double"&gt;23083.88&lt;/D&gt;&lt;/FQL&gt;&lt;FQL&gt;&lt;Q&gt;PXD^FF_SALES(LTM_R,0)&lt;/Q&gt;&lt;R&gt;1&lt;/R&gt;&lt;C&gt;1&lt;/C&gt;&lt;D xsi:type="xsd:double"&gt;9285&lt;/D&gt;&lt;/FQL&gt;&lt;FQL&gt;&lt;Q&gt;PXD^FF_OPER_CF(LTM_R,0)&lt;/Q&gt;&lt;R&gt;1&lt;/R&gt;&lt;C&gt;1&lt;/C&gt;&lt;D xsi:type="xsd:double"&gt;3177&lt;/D&gt;&lt;/FQL&gt;&lt;FQL&gt;&lt;Q&gt;PXD^FF_SALES(LTM_R,-5AY,-5AY)&lt;/Q&gt;&lt;R&gt;1&lt;/R&gt;&lt;C&gt;1&lt;/C&gt;&lt;D xsi:type="xsd:double"&gt;4077.527&lt;/D&gt;&lt;/FQL&gt;&lt;FQL&gt;&lt;Q&gt;PNRG^FF_ENTRPR_VAL_DAILY(0,,,,,"DIL")&lt;/Q&gt;&lt;R&gt;1&lt;/R&gt;&lt;C&gt;1&lt;/C&gt;&lt;D xsi:type="xsd:double"&gt;432.93894858&lt;/D&gt;&lt;/FQL&gt;&lt;FQL&gt;&lt;Q&gt;PNRG^FF_SALES(LTM_R,0)&lt;/Q&gt;&lt;R&gt;1&lt;/R&gt;&lt;C&gt;1&lt;/C&gt;&lt;D xsi:type="xsd:double"&gt;118.094&lt;/D&gt;&lt;/FQL&gt;&lt;FQL&gt;&lt;Q&gt;PNRG^FF_OPER_CF(LTM_R,0)&lt;/Q&gt;&lt;R&gt;1&lt;/R&gt;&lt;C&gt;1&lt;/C&gt;&lt;D xsi:type="xsd:double"&gt;45.394&lt;/D&gt;&lt;/FQL&gt;&lt;FQL&gt;&lt;Q&gt;PNRG^FF_SALES(LTM_R,-5AY,-5AY)&lt;/Q&gt;&lt;R&gt;1&lt;/R&gt;&lt;C&gt;1&lt;/C&gt;&lt;D xsi:type="xsd:double"&gt;133.695&lt;/D&gt;&lt;/FQL&gt;&lt;FQL&gt;&lt;Q&gt;PFIE^FF_ENTRPR_VAL_DAILY(0,,,,,"DIL")&lt;/Q&gt;&lt;R&gt;1&lt;/R&gt;&lt;C&gt;1&lt;/C&gt;&lt;D xsi:type="xsd:double"&gt;72.64319748&lt;/D&gt;&lt;/FQL&gt;&lt;FQL&gt;&lt;Q&gt;PFIE^FF_SALES(LTM_R,0)&lt;/Q&gt;&lt;R&gt;1&lt;/R&gt;&lt;C&gt;1&lt;/C&gt;&lt;D xsi:type="xsd:double"&gt;43.062146&lt;/D&gt;&lt;/FQL&gt;&lt;FQL&gt;&lt;Q&gt;PFIE^FF_OPER_CF(LTM_R,0)&lt;/Q&gt;&lt;R&gt;1&lt;/R&gt;&lt;C&gt;1&lt;/C&gt;&lt;D xsi:type="xsd:double"&gt;7.73688&lt;/D&gt;&lt;/FQL&gt;&lt;FQL&gt;&lt;Q&gt;PFIE^FF_SALES(LTM_R,-5AY,-5AY)&lt;/Q&gt;&lt;R&gt;1&lt;/R&gt;&lt;C&gt;1&lt;/C&gt;&lt;D xsi:type="xsd:double"&gt;41.355362&lt;/D&gt;&lt;/FQL&gt;&lt;FQL&gt;&lt;Q&gt;PUMP^FF_ENTRPR_VAL_DAILY(0,,,,,"DIL")&lt;/Q&gt;&lt;R&gt;1&lt;/R&gt;&lt;C&gt;1&lt;/C&gt;&lt;D xsi:type="xsd:double"&gt;1079.07538&lt;/D&gt;&lt;/FQL&gt;&lt;FQL&gt;&lt;Q&gt;PUMP^FF_SALES(LTM_R,0)&lt;/Q&gt;&lt;R&gt;1&lt;/R&gt;&lt;C&gt;1&lt;/C&gt;&lt;D xsi:type="xsd:double"&gt;1935.743&lt;/D&gt;&lt;/FQL&gt;&lt;FQL&gt;&lt;Q&gt;PUMP^FF_OPER_CF(LTM_R,0)&lt;/Q&gt;&lt;R&gt;1&lt;/R&gt;&lt;C&gt;1&lt;/C&gt;&lt;D xsi:type="xsd:double"&gt;419.488&lt;/D&gt;&lt;/FQL&gt;&lt;FQL&gt;&lt;Q&gt;PUMP^FF_SALES(LTM_R,-5AY,-5AY)&lt;/Q&gt;&lt;R&gt;0&lt;/R&gt;&lt;C&gt;0&lt;/C&gt;&lt;/FQL&gt;&lt;FQL&gt;&lt;Q&gt;QEP^FF_ENTRPR_VAL_DAILY(0,,,,,"DIL")&lt;/Q&gt;&lt;R&gt;1&lt;/R&gt;&lt;C&gt;1&lt;/C&gt;&lt;D xsi:type="xsd:double"&gt;2685.02&lt;/D&gt;&lt;/FQL&gt;&lt;FQL&gt;&lt;Q&gt;QEP^FF_SALES(LTM_R,0)&lt;/Q&gt;&lt;R&gt;1&lt;/R&gt;&lt;C&gt;1&lt;/C&gt;&lt;D xsi:type="xsd:double"&gt;1548.1&lt;/D&gt;&lt;/FQL&gt;&lt;FQL&gt;&lt;Q&gt;QEP^FF_OPER_CF(LTM_R,0)&lt;/Q&gt;&lt;R&gt;1&lt;/R&gt;&lt;C&gt;1&lt;/C&gt;&lt;D xsi:type="xsd:double"&gt;635&lt;/D&gt;&lt;/FQL&gt;&lt;FQL&gt;&lt;Q&gt;QEP^FF_SALES(LTM_R,-5AY,-5AY)&lt;/Q&gt;&lt;R&gt;1&lt;/R&gt;&lt;C&gt;1&lt;/C&gt;&lt;D xsi:type="xsd:double"&gt;3308.9&lt;/D&gt;&lt;/FQL&gt;&lt;FQL&gt;&lt;Q&gt;RRC^FF_ENTRPR_VAL_DAILY(0,,,,,"DIL")&lt;/Q&gt;&lt;R&gt;1&lt;/R&gt;&lt;C&gt;1&lt;/C&gt;&lt;D xsi:type="xsd:double"&gt;4661.474&lt;/D&gt;&lt;/FQL&gt;&lt;FQL&gt;&lt;Q&gt;RRC^FF_SALES(LTM_R,0)&lt;/Q&gt;&lt;R&gt;1&lt;/R&gt;&lt;C&gt;1&lt;/C&gt;&lt;D xsi:type="xsd:double"&gt;3283.807&lt;/D&gt;&lt;/FQL&gt;&lt;FQL&gt;&lt;Q&gt;RRC^FF_OPER_CF(LTM_R,0)&lt;/Q&gt;&lt;R&gt;1&lt;/R&gt;&lt;C&gt;1&lt;/C&gt;&lt;D xsi:type="xsd:double"&gt;890.691&lt;/D&gt;&lt;/FQL&gt;&lt;FQL&gt;&lt;Q&gt;RRC^FF_SALES(LTM_R,-5AY,-5AY)&lt;/Q&gt;&lt;R&gt;1&lt;/R&gt;&lt;C&gt;1&lt;/C&gt;&lt;D xsi:type="xsd:double"&gt;2148.241&lt;/D&gt;&lt;/FQL&gt;&lt;FQL&gt;&lt;Q&gt;REGI^FF_ENTRPR_VAL_DAILY(0,,,,,"DIL")&lt;/Q&gt;&lt;R&gt;1&lt;/R&gt;&lt;C&gt;1&lt;/C&gt;&lt;D xsi:type="xsd:double"&gt;711.2791007&lt;/D&gt;&lt;/FQL&gt;&lt;FQL&gt;&lt;Q&gt;REGI^FF_SALES(LTM_R,0)&lt;/Q&gt;&lt;R&gt;1&lt;/R&gt;&lt;C&gt;1&lt;/C&gt;&lt;D xsi:type="xsd:double"&gt;2156.366&lt;/D&gt;&lt;/FQL&gt;&lt;FQL&gt;&lt;Q&gt;REGI^FF_OPER_CF(LTM_R,0)&lt;/Q&gt;&lt;R&gt;1&lt;/R&gt;&lt;C&gt;1&lt;/C&gt;&lt;D xsi:type="xsd:double"&gt;-10.763&lt;/D&gt;&lt;/FQL&gt;&lt;FQL&gt;&lt;Q&gt;REGI^FF_SALES(LTM_R,-5AY,-5AY)&lt;/Q&gt;&lt;R&gt;1&lt;/R&gt;&lt;C&gt;1&lt;/C&gt;&lt;D xsi:type="xsd:double"&gt;1400.993&lt;/D&gt;&lt;/FQL&gt;&lt;FQL&gt;&lt;Q&gt;REX^FF_ENTRPR_VAL_DAILY(0,,,,,"DIL")&lt;/Q&gt;&lt;R&gt;1&lt;/R&gt;&lt;C&gt;1&lt;/C&gt;&lt;D xsi:type="xsd:double"&gt;318.55194&lt;/D&gt;&lt;/FQL&gt;&lt;FQL&gt;&lt;Q&gt;REX^FF_SALES(LTM_R,0)&lt;/Q&gt;&lt;R&gt;1&lt;/R&gt;&lt;C&gt;1&lt;/C&gt;&lt;D xsi:type="xsd:double"&gt;447.537&lt;/D&gt;&lt;/FQL&gt;&lt;FQL&gt;&lt;Q&gt;REX^FF_OPER_CF(LTM_R,0)&lt;/Q&gt;&lt;R&gt;1&lt;/R&gt;&lt;C&gt;1&lt;/C&gt;&lt;D xsi:type="xsd:double"&gt;42.176&lt;/D&gt;&lt;/FQL&gt;&lt;FQL&gt;&lt;Q&gt;REX^FF_SALES(LTM_R,-5AY,-5AY)&lt;/Q&gt;&lt;R&gt;1&lt;/R&gt;&lt;C&gt;1&lt;/C&gt;&lt;D xsi:type="xsd:double"&gt;617.896&lt;/D&gt;&lt;/FQL&gt;&lt;FQL&gt;&lt;Q&gt;RNET^FF_ENTRPR_VAL_DAILY(0,,,,,"DIL")&lt;/Q&gt;&lt;R&gt;1&lt;/R&gt;&lt;C&gt;1&lt;/C&gt;&lt;D xsi:type="xsd:double"&gt;222.43762&lt;/D&gt;&lt;/FQL&gt;&lt;FQL&gt;&lt;Q&gt;RNET^FF_SALES(LTM_R,0)&lt;/Q&gt;&lt;R&gt;1&lt;/R&gt;&lt;C&gt;1&lt;/C&gt;&lt;D xsi:type="xsd:double"&gt;242.856&lt;/D&gt;&lt;/FQL&gt;&lt;FQL&gt;&lt;Q&gt;RNET^FF_OPER_CF(LTM_R,0)&lt;/Q&gt;&lt;R&gt;1&lt;/R&gt;&lt;C&gt;1&lt;/C&gt;&lt;D xsi:type="xsd:double"&gt;-24.913&lt;/D&gt;&lt;/FQL&gt;&lt;FQL&gt;&lt;Q&gt;RNET^FF_SALES(LTM_R,-5AY,-5AY)&lt;/Q&gt;&lt;R&gt;1&lt;/R&gt;&lt;C&gt;1&lt;/C&gt;&lt;D xsi:type="xsd:double"&gt;272.262&lt;/D&gt;&lt;/FQL&gt;&lt;FQL&gt;&lt;Q&gt;REI^FF_ENTRPR_VAL_DAILY(0,,,,,"DIL")&lt;/Q&gt;&lt;R&gt;1&lt;/R&gt;&lt;C&gt;1&lt;/C&gt;&lt;D xsi:type="xsd:double"&gt;452.0400875&lt;/D&gt;&lt;/FQL&gt;&lt;FQL&gt;&lt;Q&gt;REI^FF_SALES(LTM_R,0)&lt;/Q&gt;&lt;R&gt;1&lt;/R&gt;&lt;C&gt;1&lt;/C&gt;&lt;D xsi:type="xsd:double"&gt;153.381627&lt;/D&gt;&lt;/FQL&gt;&lt;FQL&gt;&lt;Q&gt;REI^FF_OPER_CF(LTM_R,0)&lt;/Q&gt;&lt;R&gt;1&lt;/R&gt;&lt;C&gt;1&lt;/C&gt;&lt;D xsi:type="xsd:double"&gt;72.491251&lt;/D&gt;&lt;/FQL&gt;&lt;FQL&gt;&lt;Q&gt;REI^FF_SALES(LTM_R,-5AY,-5AY)&lt;/Q&gt;&lt;R&gt;1&lt;/R&gt;&lt;C&gt;1&lt;/C&gt;&lt;D xsi:type="xsd:double"&gt;25.046855&lt;/D&gt;&lt;/FQL&gt;&lt;FQL&gt;&lt;Q&gt;ROAN^FF_ENTRPR_VAL_DAILY(0,,,,,"DIL")&lt;/Q&gt;&lt;R&gt;1&lt;/R&gt;&lt;C&gt;1&lt;/C&gt;&lt;D xsi:type="xsd:double"&gt;929.74975&lt;/D&gt;&lt;/FQL&gt;&lt;FQL&gt;&lt;Q&gt;ROAN^FF_SALES(LTM_R,0)&lt;/Q&gt;&lt;R&gt;1&lt;/R&gt;&lt;C&gt;1&lt;/C&gt;&lt;D xsi:type="xsd:double"&gt;443.889&lt;/D&gt;&lt;/FQL&gt;&lt;FQL&gt;&lt;Q&gt;ROAN^FF_OPER_CF(LTM_R,0)&lt;/Q&gt;&lt;R&gt;1&lt;/R&gt;&lt;C&gt;1&lt;/C&gt;&lt;D xsi:type="xsd:double"&gt;209.759&lt;/D&gt;&lt;/FQL&gt;&lt;FQL&gt;&lt;Q&gt;ROAN^FF_SALES(LTM_R,-5AY,-5AY)&lt;/Q&gt;&lt;R&gt;1&lt;/R&gt;&lt;C&gt;1&lt;/C&gt;&lt;D xsi:type="xsd:double"&gt;3145.095&lt;/D&gt;&lt;/FQL&gt;&lt;FQL&gt;&lt;Q&gt;RES^FF_ENTRPR_VAL_DAILY(0,,,,,"DIL")&lt;/Q&gt;&lt;R&gt;1&lt;/R&gt;&lt;C&gt;1&lt;/C&gt;&lt;D xsi:type="xsd:double"&gt;960.96825&lt;/D&gt;&lt;/FQL&gt;&lt;FQL&gt;&lt;Q&gt;RES^FF_SALES(LTM_R,0)&lt;/Q&gt;&lt;R&gt;1&lt;/R&gt;&lt;C&gt;1&lt;/C&gt;&lt;D xsi:type="xsd:double"&gt;1509.917&lt;/D&gt;&lt;/FQL&gt;&lt;FQL&gt;&lt;Q&gt;RES^FF_OPER_CF(LTM_R,0)&lt;/Q&gt;&lt;R&gt;1&lt;/R&gt;&lt;C&gt;1&lt;/C&gt;&lt;D xsi:type="xsd:double"&gt;253.235&lt;/D&gt;&lt;/FQL&gt;&lt;FQL&gt;&lt;Q&gt;RES^FF_SALES(LTM_R,-5AY,-5AY)&lt;/Q&gt;&lt;R&gt;1&lt;/R&gt;&lt;C&gt;1&lt;/C&gt;&lt;D xsi:type="xsd:double"&gt;2062.625&lt;/D&gt;&lt;/FQL&gt;&lt;FQL&gt;&lt;Q&gt;SD^FF_ENTRPR_VAL_DAILY(0,,,,,"DIL")&lt;/Q&gt;&lt;R&gt;1&lt;/R&gt;&lt;C&gt;1&lt;/C&gt;&lt;D xsi:type="xsd:double"&gt;202.37368&lt;/D&gt;&lt;/FQL&gt;&lt;FQL&gt;&lt;Q&gt;SD^FF_SALES(LTM_R,0)&lt;/Q&gt;&lt;R&gt;1&lt;/R&gt;&lt;C&gt;1&lt;/C&gt;&lt;D xsi:type="xsd:double"&gt;331.429&lt;/D&gt;&lt;/FQL&gt;&lt;FQL&gt;&lt;Q&gt;SD^FF_OPER_CF(LTM_R,0)&lt;/Q&gt;&lt;R&gt;1&lt;/R&gt;&lt;C&gt;1&lt;/C&gt;&lt;D xsi:type="xsd:double"&gt;151.87&lt;/D&gt;&lt;/FQL&gt;&lt;FQL&gt;&lt;Q&gt;SD^FF_SALES(LTM_R,-5AY,-5AY)&lt;/Q&gt;&lt;R&gt;1&lt;/R&gt;&lt;C&gt;1&lt;/C&gt;&lt;D xsi:type="xsd:double"&gt;1776.481&lt;/D&gt;&lt;/FQL&gt;&lt;FQL&gt;&lt;Q&gt;SLB^FF_ENTRPR_VAL_DAILY(0,,,,,"DIL")&lt;/Q&gt;&lt;R&gt;1&lt;/R&gt;&lt;C&gt;1&lt;/C&gt;&lt;D xsi:type="xsd:double"&gt;60918.95&lt;/D&gt;&lt;/FQL&gt;&lt;FQL&gt;&lt;Q&gt;SLB^FF_SALES(LTM_R,0)&lt;/Q&gt;&lt;R&gt;1&lt;/R&gt;&lt;C&gt;1&lt;/C&gt;&lt;D xsi:type="xsd:double"&gt;32832&lt;/D&gt;&lt;/FQL&gt;&lt;FQL&gt;&lt;Q&gt;SLB^FF_OP</t>
        </r>
      </text>
    </comment>
    <comment ref="A140" authorId="0" shapeId="0" xr:uid="{1B079516-7584-4866-8840-EF2DF507BA7C}">
      <text>
        <r>
          <rPr>
            <b/>
            <sz val="9"/>
            <color indexed="81"/>
            <rFont val="Tahoma"/>
            <family val="2"/>
          </rPr>
          <t>ER_CF(LTM_R,0)&lt;/Q&gt;&lt;R&gt;1&lt;/R&gt;&lt;C&gt;1&lt;/C&gt;&lt;D xsi:type="xsd:double"&gt;5592&lt;/D&gt;&lt;/FQL&gt;&lt;FQL&gt;&lt;Q&gt;SLB^FF_SALES(LTM_R,-5AY,-5AY)&lt;/Q&gt;&lt;R&gt;1&lt;/R&gt;&lt;C&gt;1&lt;/C&gt;&lt;D xsi:type="xsd:double"&gt;46807&lt;/D&gt;&lt;/FQL&gt;&lt;FQL&gt;&lt;Q&gt;CKH^FF_ENTRPR_VAL_DAILY(0,,,,,"DIL")&lt;/Q&gt;&lt;R&gt;1&lt;/R&gt;&lt;C&gt;1&lt;/C&gt;&lt;D xsi:type="xsd:double"&gt;1209.77283088&lt;/D&gt;&lt;/FQL&gt;&lt;FQL&gt;&lt;Q&gt;CKH^FF_SALES(LTM_R,0)&lt;/Q&gt;&lt;R&gt;1&lt;/R&gt;&lt;C&gt;1&lt;/C&gt;&lt;D xsi:type="xsd:double"&gt;840.642&lt;/D&gt;&lt;/FQL&gt;&lt;FQL&gt;&lt;Q&gt;CKH^FF_OPER_CF(LTM_R,0)&lt;/Q&gt;&lt;R&gt;1&lt;/R&gt;&lt;C&gt;1&lt;/C&gt;&lt;D xsi:type="xsd:double"&gt;87.821&lt;/D&gt;&lt;/FQL&gt;&lt;FQL&gt;&lt;Q&gt;CKH^FF_SALES(LTM_R,-5AY,-5AY)&lt;/Q&gt;&lt;R&gt;1&lt;/R&gt;&lt;C&gt;1&lt;/C&gt;&lt;D xsi:type="xsd:double"&gt;1302.886&lt;/D&gt;&lt;/FQL&gt;&lt;FQL&gt;&lt;Q&gt;SMHI^FF_ENTRPR_VAL_DAILY(0,,,,,"DIL")&lt;/Q&gt;&lt;R&gt;1&lt;/R&gt;&lt;C&gt;1&lt;/C&gt;&lt;D xsi:type="xsd:double"&gt;684.664672&lt;/D&gt;&lt;/FQL&gt;&lt;FQL&gt;&lt;Q&gt;SMHI^FF_SALES(LTM_R,0)&lt;/Q&gt;&lt;R&gt;1&lt;/R&gt;&lt;C&gt;1&lt;/C&gt;&lt;D xsi:type="xsd:double"&gt;261.781&lt;/D&gt;&lt;/FQL&gt;&lt;FQL&gt;&lt;Q&gt;SMHI^FF_OPER_CF(LTM_R,0)&lt;/Q&gt;&lt;R&gt;1&lt;/R&gt;&lt;C&gt;1&lt;/C&gt;&lt;D xsi:type="xsd:double"&gt;-18.891&lt;/D&gt;&lt;/FQL&gt;&lt;FQL&gt;&lt;Q&gt;SMHI^FF_SALES(LTM_R,-5AY,-5AY)&lt;/Q&gt;&lt;R&gt;0&lt;/R&gt;&lt;C&gt;0&lt;/C&gt;&lt;/FQL&gt;&lt;FQL&gt;&lt;Q&gt;WTTR^FF_ENTRPR_VAL_DAILY(0,,,,,"DIL")&lt;/Q&gt;&lt;R&gt;1&lt;/R&gt;&lt;C&gt;1&lt;/C&gt;&lt;D xsi:type="xsd:double"&gt;858.0658067&lt;/D&gt;&lt;/FQL&gt;&lt;FQL&gt;&lt;Q&gt;WTTR^FF_SALES(LTM_R,0)&lt;/Q&gt;&lt;R&gt;1&lt;/R&gt;&lt;C&gt;1&lt;/C&gt;&lt;D xsi:type="xsd:double"&gt;1445.821&lt;/D&gt;&lt;/FQL&gt;&lt;FQL&gt;&lt;Q&gt;WTTR^FF_OPER_CF(LTM_R,0)&lt;/Q&gt;&lt;R&gt;1&lt;/R&gt;&lt;C&gt;1&lt;/C&gt;&lt;D xsi:type="xsd:double"&gt;242.839&lt;/D&gt;&lt;/FQL&gt;&lt;FQL&gt;&lt;Q&gt;WTTR^FF_SALES(LTM_R,-5AY,-5AY)&lt;/Q&gt;&lt;R&gt;0&lt;/R&gt;&lt;C&gt;0&lt;/C&gt;&lt;/FQL&gt;&lt;FQL&gt;&lt;Q&gt;SEMG^FF_ENTRPR_VAL_DAILY(0,,,,,"DIL")&lt;/Q&gt;&lt;R&gt;1&lt;/R&gt;&lt;C&gt;1&lt;/C&gt;&lt;D xsi:type="xsd:double"&gt;4967.13496&lt;/D&gt;&lt;/FQL&gt;&lt;FQL&gt;&lt;Q&gt;SEMG^FF_SALES(LTM_R,0)&lt;/Q&gt;&lt;R&gt;1&lt;/R&gt;&lt;C&gt;1&lt;/C&gt;&lt;D xsi:type="xsd:double"&gt;2471.433&lt;/D&gt;&lt;/FQL&gt;&lt;FQL&gt;&lt;Q&gt;SEMG^FF_OPER_CF(LTM_R,0)&lt;/Q&gt;&lt;R&gt;1&lt;/R&gt;&lt;C&gt;1&lt;/C&gt;&lt;D xsi:type="xsd:double"&gt;220.469&lt;/D&gt;&lt;/FQL&gt;&lt;FQL&gt;&lt;Q&gt;SEMG^FF_SALES(LTM_R,-5AY,-5AY)&lt;/Q&gt;&lt;R&gt;1&lt;/R&gt;&lt;C&gt;1&lt;/C&gt;&lt;D xsi:type="xsd:double"&gt;1799.747&lt;/D&gt;&lt;/FQL&gt;&lt;FQL&gt;&lt;Q&gt;SBOW^FF_ENTRPR_VAL_DAILY(0,,,,,"DIL")&lt;/Q&gt;&lt;R&gt;1&lt;/R&gt;&lt;C&gt;1&lt;/C&gt;&lt;D xsi:type="xsd:double"&gt;565.7038&lt;/D&gt;&lt;/FQL&gt;&lt;FQL&gt;&lt;Q&gt;SBOW^FF_SALES(LTM_R,0)&lt;/Q&gt;&lt;R&gt;1&lt;/R&gt;&lt;C&gt;1&lt;/C&gt;&lt;D xsi:type="xsd:double"&gt;299.953&lt;/D&gt;&lt;/FQL&gt;&lt;FQL&gt;&lt;Q&gt;SBOW^FF_OPER_CF(LTM_R,0)&lt;/Q&gt;&lt;R&gt;1&lt;/R&gt;&lt;C&gt;1&lt;/C&gt;&lt;D xsi:type="xsd:double"&gt;168.786&lt;/D&gt;&lt;/FQL&gt;&lt;FQL&gt;&lt;Q&gt;SBOW^FF_SALES(LTM_R,-5AY,-5AY)&lt;/Q&gt;&lt;R&gt;1&lt;/R&gt;&lt;C&gt;1&lt;/C&gt;&lt;D xsi:type="xsd:double"&gt;608.119&lt;/D&gt;&lt;/FQL&gt;&lt;FQL&gt;&lt;Q&gt;SM^FF_ENTRPR_VAL_DAILY(0,,,,,"DIL")&lt;/Q&gt;&lt;R&gt;1&lt;/R&gt;&lt;C&gt;1&lt;/C&gt;&lt;D xsi:type="xsd:double"&gt;3622.42536&lt;/D&gt;&lt;/FQL&gt;&lt;FQL&gt;&lt;Q&gt;SM^FF_SALES(LTM_R,0)&lt;/Q&gt;&lt;R&gt;1&lt;/R&gt;&lt;C&gt;1&lt;/C&gt;&lt;D xsi:type="xsd:double"&gt;1599.293&lt;/D&gt;&lt;/FQL&gt;&lt;FQL&gt;&lt;Q&gt;SM^FF_OPER_CF(LTM_R,0)&lt;/Q&gt;&lt;R&gt;1&lt;/R&gt;&lt;C&gt;1&lt;/C&gt;&lt;D xsi:type="xsd:double"&gt;787.541&lt;/D&gt;&lt;/FQL&gt;&lt;FQL&gt;&lt;Q&gt;SM^FF_SALES(LTM_R,-5AY,-5AY)&lt;/Q&gt;&lt;R&gt;1&lt;/R&gt;&lt;C&gt;1&lt;/C&gt;&lt;D xsi:type="xsd:double"&gt;2525.055&lt;/D&gt;&lt;/FQL&gt;&lt;FQL&gt;&lt;Q&gt;SND^FF_ENTRPR_VAL_DAILY(0,,,,,"DIL")&lt;/Q&gt;&lt;R&gt;1&lt;/R&gt;&lt;C&gt;1&lt;/C&gt;&lt;D xsi:type="xsd:double"&gt;142.59966&lt;/D&gt;&lt;/FQL&gt;&lt;FQL&gt;&lt;Q&gt;SND^FF_SALES(LTM_R,0)&lt;/Q&gt;&lt;R&gt;1&lt;/R&gt;&lt;C&gt;1&lt;/C&gt;&lt;D xsi:type="xsd:double"&gt;235.11&lt;/D&gt;&lt;/FQL&gt;&lt;FQL&gt;&lt;Q&gt;SND^FF_OPER_CF(LTM_R,0)&lt;/Q&gt;&lt;R&gt;1&lt;/R&gt;&lt;C&gt;1&lt;/C&gt;&lt;D xsi:type="xsd:double"&gt;49.475&lt;/D&gt;&lt;/FQL&gt;&lt;FQL&gt;&lt;Q&gt;SND^FF_SALES(LTM_R,-5AY,-5AY)&lt;/Q&gt;&lt;R&gt;0&lt;/R&gt;&lt;C&gt;0&lt;/C&gt;&lt;/FQL&gt;&lt;FQL&gt;&lt;Q&gt;SOI^FF_ENTRPR_VAL_DAILY(0,,,,,"DIL")&lt;/Q&gt;&lt;R&gt;1&lt;/R&gt;&lt;C&gt;1&lt;/C&gt;&lt;D xsi:type="xsd:double"&gt;457.84772&lt;/D&gt;&lt;/FQL&gt;&lt;FQL&gt;&lt;Q&gt;SOI^FF_SALES(LTM_R,0)&lt;/Q&gt;&lt;R&gt;1&lt;/R&gt;&lt;C&gt;1&lt;/C&gt;&lt;D xsi:type="xsd:double"&gt;233.248&lt;/D&gt;&lt;/FQL&gt;&lt;FQL&gt;&lt;Q&gt;SOI^FF_OPER_CF(LTM_R,0)&lt;/Q&gt;&lt;R&gt;1&lt;/R&gt;&lt;C&gt;1&lt;/C&gt;&lt;D xsi:type="xsd:double"&gt;145.009&lt;/D&gt;&lt;/FQL&gt;&lt;FQL&gt;&lt;Q&gt;SOI^FF_SALES(LTM_R,-5AY,-5AY)&lt;/Q&gt;&lt;R&gt;0&lt;/R&gt;&lt;C&gt;0&lt;/C&gt;&lt;/FQL&gt;&lt;FQL&gt;&lt;Q&gt;SWN^FF_ENTRPR_VAL_DAILY(0,,,,,"DIL")&lt;/Q&gt;&lt;R&gt;1&lt;/R&gt;&lt;C&gt;1&lt;/C&gt;&lt;D xsi:type="xsd:double"&gt;3260.09251759&lt;/D&gt;&lt;/FQL&gt;&lt;FQL&gt;&lt;Q&gt;SWN^FF_SALES(LTM_R,0)&lt;/Q&gt;&lt;R&gt;1&lt;/R&gt;&lt;C&gt;1&lt;/C&gt;&lt;D xsi:type="xsd:double"&gt;3783&lt;/D&gt;&lt;/FQL&gt;&lt;FQL&gt;&lt;Q&gt;SWN^FF_OPER_CF(LTM_R,0)&lt;/Q&gt;&lt;R&gt;1&lt;/R&gt;&lt;C&gt;1&lt;/C&gt;&lt;D xsi:type="xsd:double"&gt;1102&lt;/D&gt;&lt;/FQL&gt;&lt;FQL&gt;&lt;Q&gt;SWN^FF_SALES(LTM_R,-5AY,-5AY)&lt;/Q&gt;&lt;R&gt;1&lt;/R&gt;&lt;C&gt;1&lt;/C&gt;&lt;D xsi:type="xsd:double"&gt;3805.989&lt;/D&gt;&lt;/FQL&gt;&lt;FQL&gt;&lt;Q&gt;SRCI^FF_ENTRPR_VAL_DAILY(0,,,,,"DIL")&lt;/Q&gt;&lt;R&gt;1&lt;/R&gt;&lt;C&gt;1&lt;/C&gt;&lt;D xsi:type="xsd:double"&gt;1625.0133506&lt;/D&gt;&lt;/FQL&gt;&lt;FQL&gt;&lt;Q&gt;SRCI^FF_SALES(LTM_R,0)&lt;/Q&gt;&lt;R&gt;1&lt;/R&gt;&lt;C&gt;1&lt;/C&gt;&lt;D xsi:type="xsd:double"&gt;703.378&lt;/D&gt;&lt;/FQL&gt;&lt;FQL&gt;&lt;Q&gt;SRCI^FF_OPER_CF(LTM_R,0)&lt;/Q&gt;&lt;R&gt;1&lt;/R&gt;&lt;C&gt;1&lt;/C&gt;&lt;D xsi:type="xsd:double"&gt;586.964&lt;/D&gt;&lt;/FQL&gt;&lt;FQL&gt;&lt;Q&gt;SRCI^FF_SALES(LTM_R,-5AY,-5AY)&lt;/Q&gt;&lt;R&gt;1&lt;/R&gt;&lt;C&gt;1&lt;/C&gt;&lt;D xsi:type="xsd:double"&gt;82.64&lt;/D&gt;&lt;/FQL&gt;&lt;FQL&gt;&lt;Q&gt;SLNG^FF_ENTRPR_VAL_DAILY(0,,,,,"DIL")&lt;/Q&gt;&lt;R&gt;1&lt;/R&gt;&lt;C&gt;1&lt;/C&gt;&lt;D xsi:type="xsd:double"&gt;9.8910982&lt;/D&gt;&lt;/FQL&gt;&lt;FQL&gt;&lt;Q&gt;SLNG^FF_SALES(LTM_R,0)&lt;/Q&gt;&lt;R&gt;1&lt;/R&gt;&lt;C&gt;1&lt;/C&gt;&lt;D xsi:type="xsd:double"&gt;6.99&lt;/D&gt;&lt;/FQL&gt;&lt;FQL&gt;&lt;Q&gt;SLNG^FF_OPER_CF(LTM_R,0)&lt;/Q&gt;&lt;R&gt;1&lt;/R&gt;&lt;C&gt;1&lt;/C&gt;&lt;D xsi:type="xsd:double"&gt;-5.843&lt;/D&gt;&lt;/FQL&gt;&lt;FQL&gt;&lt;Q&gt;SLNG^FF_SALES(LTM_R,-5AY,-5AY)&lt;/Q&gt;&lt;R&gt;1&lt;/R&gt;&lt;C&gt;1&lt;/C&gt;&lt;D xsi:type="xsd:double"&gt;66.561&lt;/D&gt;&lt;/FQL&gt;&lt;FQL&gt;&lt;Q&gt;SDPI^FF_ENTRPR_VAL_DAILY(0,,,,,"DIL")&lt;/Q&gt;&lt;R&gt;1&lt;/R&gt;&lt;C&gt;1&lt;/C&gt;&lt;D xsi:type="xsd:double"&gt;29.9861344&lt;/D&gt;&lt;/FQL&gt;&lt;FQL&gt;&lt;Q&gt;SDPI^FF_SALES(LTM_R,0)&lt;/Q&gt;&lt;R&gt;1&lt;/R&gt;&lt;C&gt;1&lt;/C&gt;&lt;D xsi:type="xsd:double"&gt;17.825784&lt;/D&gt;&lt;/FQL&gt;&lt;FQL&gt;&lt;Q&gt;SDPI^FF_OPER_CF(LTM_R,0)&lt;/Q&gt;&lt;R&gt;1&lt;/R&gt;&lt;C&gt;1&lt;/C&gt;&lt;D xsi:type="xsd:double"&gt;3.467207&lt;/D&gt;&lt;/FQL&gt;&lt;FQL&gt;&lt;Q&gt;SDPI^FF_SALES(LTM_R,-5AY,-5AY)&lt;/Q&gt;&lt;R&gt;0&lt;/R&gt;&lt;C&gt;0&lt;/C&gt;&lt;/FQL&gt;&lt;FQL&gt;&lt;Q&gt;SES^FF_ENTRPR_VAL_DAILY(0,,,,,"DIL")&lt;/Q&gt;&lt;R&gt;1&lt;/R&gt;&lt;C&gt;1&lt;/C&gt;&lt;D xsi:type="xsd:double"&gt;16.42045&lt;/D&gt;&lt;/FQL&gt;&lt;FQL&gt;&lt;Q&gt;SES^FF_SALES(LTM_R,0)&lt;/Q&gt;&lt;R&gt;1&lt;/R&gt;&lt;C&gt;1&lt;/C&gt;&lt;D xsi:type="xsd:double"&gt;0.423&lt;/D&gt;&lt;/FQL&gt;&lt;FQL&gt;&lt;Q&gt;SES^FF_OPER_CF(LTM_R,0)&lt;/Q&gt;&lt;R&gt;1&lt;/R&gt;&lt;C&gt;1&lt;/C&gt;&lt;D xsi:type="xsd:double"&gt;-5.896&lt;/D&gt;&lt;/FQL&gt;&lt;FQL&gt;&lt;Q&gt;SES^FF_SALES(LTM_R,-5AY,-5AY)&lt;/Q&gt;&lt;R&gt;1&lt;/R&gt;&lt;C&gt;1&lt;/C&gt;&lt;D xsi:type="xsd:double"&gt;13.341&lt;/D&gt;&lt;/FQL&gt;&lt;FQL&gt;&lt;Q&gt;TALO^FF_ENTRPR_VAL_DAILY(0,,,,,"DIL")&lt;/Q&gt;&lt;R&gt;1&lt;/R&gt;&lt;C&gt;1&lt;/C&gt;&lt;D xsi:type="xsd:double"&gt;1696.28889&lt;/D&gt;&lt;/FQL&gt;&lt;FQL&gt;&lt;Q&gt;TALO^FF_SALES(LTM_R,0)&lt;/Q&gt;&lt;R&gt;1&lt;/R&gt;&lt;C&gt;1&lt;/C&gt;&lt;D xsi:type="xsd:double"&gt;1007.055&lt;/D&gt;&lt;/FQL&gt;&lt;FQL&gt;&lt;Q&gt;TALO^FF_OPER_CF(LTM_R,0)&lt;/Q&gt;&lt;R&gt;1&lt;/R&gt;&lt;C&gt;1&lt;/C&gt;&lt;D xsi:type="xsd:double"&gt;338.955&lt;/D&gt;&lt;/FQL&gt;&lt;FQL&gt;&lt;Q&gt;TALO^FF_SALES(LTM_R,-5AY,-5AY)&lt;/Q&gt;&lt;R&gt;1&lt;/R&gt;&lt;C&gt;1&lt;/C&gt;&lt;D xsi:type="xsd:double"&gt;939.1271&lt;/D&gt;&lt;/FQL&gt;&lt;FQL&gt;&lt;Q&gt;TRGP^FF_ENTRPR_VAL_DAILY(0,,,,,"DIL")&lt;/Q&gt;&lt;R&gt;1&lt;/R&gt;&lt;C&gt;1&lt;/C&gt;&lt;D xsi:type="xsd:double"&gt;19307.464&lt;/D&gt;&lt;/FQL&gt;&lt;FQL&gt;&lt;Q&gt;TRGP^FF_SALES(LTM_R,0)&lt;/Q&gt;&lt;R&gt;1&lt;/R&gt;&lt;C&gt;1&lt;/C&gt;&lt;D xsi:type="xsd:double"&gt;9848.4&lt;/D&gt;&lt;/FQL&gt;&lt;FQL&gt;&lt;Q&gt;TRGP^FF_OPER_CF(LTM_R,0)&lt;/Q&gt;&lt;R&gt;1&lt;/R&gt;&lt;C&gt;1&lt;/C&gt;&lt;D xsi:type="xsd:double"&gt;1152.6&lt;/D&gt;&lt;/FQL&gt;&lt;FQL&gt;&lt;Q&gt;TRGP^FF_SALES(LTM_R,-5AY,-5AY)&lt;/Q&gt;&lt;R&gt;1&lt;/R&gt;&lt;C&gt;1&lt;/C&gt;&lt;D xsi:type="xsd:double"&gt;8133.7&lt;/D&gt;&lt;/FQL&gt;&lt;FQL&gt;&lt;Q&gt;FTI^FF_ENTRPR_VAL_DAILY(0,,,,,"DIL")&lt;/Q&gt;&lt;R&gt;1&lt;/R&gt;&lt;C&gt;1&lt;/C&gt;&lt;D xsi:type="xsd:double"&gt;9977.87599999373&lt;/D&gt;&lt;/FQL&gt;&lt;FQL&gt;&lt;Q&gt;FTI^FF_SALES(LTM_R,0)&lt;/Q&gt;&lt;R&gt;1&lt;/R&gt;&lt;C&gt;1&lt;/C&gt;&lt;D xsi:type="xsd:double"&gt;12838.5000001144&lt;/D&gt;&lt;/FQL&gt;&lt;FQL&gt;&lt;Q&gt;FTI^FF_OPER_CF(LTM_R,0)&lt;/Q&gt;&lt;R&gt;1&lt;/R&gt;&lt;C&gt;1&lt;/C&gt;&lt;D xsi:type="xsd:double"&gt;495.045328702672&lt;/D&gt;&lt;/FQL&gt;&lt;FQL&gt;&lt;Q&gt;FTI^FF_SALES(LTM_R,-5AY,-5AY)&lt;/Q&gt;&lt;R&gt;0&lt;/R&gt;&lt;C&gt;0&lt;/C&gt;&lt;/FQL&gt;&lt;FQL&gt;&lt;Q&gt;TELL^FF_ENTRPR_VAL_DAILY(0,,,,,"DIL")&lt;/Q&gt;&lt;R&gt;1&lt;/R&gt;&lt;C&gt;1&lt;/C&gt;&lt;D xsi:type="xsd:double"&gt;1852.09864&lt;/D&gt;&lt;/FQL&gt;&lt;FQL&gt;&lt;Q&gt;TELL^FF_SALES(LTM_R,0)&lt;/Q&gt;&lt;R&gt;1&lt;/R&gt;&lt;C&gt;1&lt;/C&gt;&lt;D xsi:type="xsd:double"&gt;12.963&lt;/D&gt;&lt;/FQL&gt;&lt;FQL&gt;&lt;Q&gt;TELL^FF_OPER_CF(LTM_R,0)&lt;/Q&gt;&lt;R&gt;1&lt;/R&gt;&lt;C&gt;1&lt;/C&gt;&lt;D xsi:type="xsd:double"&gt;-112.787&lt;/D&gt;&lt;/FQL&gt;&lt;FQL&gt;&lt;Q&gt;TELL^FF_SALES(LTM_R,-5AY,-5AY)&lt;/Q&gt;&lt;R&gt;1&lt;/R&gt;&lt;C&gt;1&lt;/C&gt;&lt;D xsi:type="xsd:double"&gt;7.837&lt;/D&gt;&lt;/FQL&gt;&lt;FQL&gt;&lt;Q&gt;TTI^FF_ENTRPR_VAL_DAILY(0,,,,,"DIL")&lt;/Q&gt;&lt;R&gt;1&lt;/R&gt;&lt;C&gt;1&lt;/C&gt;&lt;D xsi:type="xsd:double"&gt;1178.1488&lt;/D&gt;&lt;/FQL&gt;&lt;FQL&gt;&lt;Q&gt;TTI^FF_SALES(LTM_R,0)&lt;/Q&gt;&lt;R&gt;1&lt;/R&gt;&lt;C&gt;1&lt;/C&gt;&lt;D xsi:type="xsd:double"&gt;1071.846&lt;/D&gt;&lt;/FQL&gt;&lt;FQL&gt;&lt;Q&gt;TTI^FF_OPER_CF(LTM_R,0)&lt;/Q&gt;&lt;R&gt;1&lt;/R&gt;&lt;C&gt;1&lt;/C&gt;&lt;D xsi:type="xsd:double"&gt;97.09&lt;/D&gt;&lt;/FQL&gt;&lt;FQL&gt;&lt;Q&gt;TTI^FF_SALES(LTM_R,-5AY,-5AY)&lt;/Q&gt;&lt;R&gt;1&lt;/R&gt;&lt;C&gt;1&lt;/C&gt;&lt;D xsi:type="xsd:double"&gt;935.084&lt;/D&gt;&lt;/FQL&gt;&lt;FQL&gt;&lt;Q&gt;TDW^FF_ENTRPR_VAL_DAILY(0,,,,,"DIL")&lt;/Q&gt;&lt;R&gt;1&lt;/R&gt;&lt;C&gt;1&lt;/C&gt;&lt;D xsi:type="xsd:double"&gt;631.90569&lt;/D&gt;&lt;/FQL&gt;&lt;FQL&gt;&lt;Q&gt;TDW^FF_SALES(LTM_R,0)&lt;/Q&gt;&lt;R&gt;1&lt;/R&gt;&lt;C&gt;1&lt;/C&gt;&lt;D xsi:type="xsd:double"&gt;457.434&lt;/D&gt;&lt;/FQL&gt;&lt;FQL&gt;&lt;Q&gt;TDW^FF_OPER_CF(LTM_R,0)&lt;/Q&gt;&lt;R&gt;1&lt;/R&gt;&lt;C&gt;1&lt;/C&gt;&lt;D xsi:type="xsd:double"&gt;-33.765&lt;/D&gt;&lt;/FQL&gt;&lt;FQL&gt;&lt;Q&gt;TDW^FF_SALES(LTM_R,-5AY,-5AY)&lt;/Q&gt;&lt;R&gt;1&lt;/R&gt;&lt;C&gt;1&lt;/C&gt;&lt;D xsi:type="xsd:double"&gt;1486.695&lt;/D&gt;&lt;/FQL&gt;&lt;FQL&gt;&lt;Q&gt;TRCH^FF_ENTRPR_VAL_DAILY(0,,,,,"DIL")&lt;/Q&gt;&lt;R&gt;1&lt;/R&gt;&lt;C&gt;1&lt;/C&gt;&lt;D xsi:type="xsd:double"&gt;83.3035147115&lt;/D&gt;&lt;/FQL&gt;&lt;FQL&gt;&lt;Q&gt;TRCH^FF_SALES(LTM_R,0)&lt;/Q&gt;&lt;R&gt;1&lt;/R&gt;&lt;C&gt;1&lt;/C&gt;&lt;D xsi:type="xsd:double"&gt;1.065848&lt;/D&gt;&lt;/FQL&gt;&lt;FQL&gt;&lt;Q&gt;TRCH^FF_OPER_CF(LTM_R,0)&lt;/Q&gt;&lt;R&gt;1&lt;/R&gt;&lt;C&gt;1&lt;/C&gt;&lt;D xsi:type="xsd:double"&gt;-0.750599&lt;/D&gt;&lt;/FQL&gt;&lt;FQL&gt;&lt;Q&gt;TRCH^FF_SALES(LTM_R,-5AY,-5AY)&lt;/Q&gt;&lt;R&gt;1&lt;/R&gt;&lt;C&gt;1&lt;/C&gt;&lt;D xsi:type="xsd:double"&gt;3.201045&lt;/D&gt;&lt;/FQL&gt;&lt;FQL&gt;&lt;Q&gt;TAT^FF_ENTRPR_VAL_DAILY(0,,,,,"DIL")&lt;/Q&gt;&lt;R&gt;1&lt;/R&gt;&lt;C&gt;1&lt;/C&gt;&lt;D xsi:type="xsd:double"&gt;91.8298665&lt;/D&gt;&lt;/FQL&gt;&lt;FQL&gt;&lt;Q&gt;TAT^FF_SALES(LTM_R,0)&lt;/Q&gt;&lt;R&gt;1&lt;/R&gt;&lt;C&gt;1&lt;/C&gt;&lt;D xsi:type="xsd:double"&gt;71.9210000002407&lt;/D&gt;&lt;/FQL&gt;&lt;FQL&gt;&lt;Q&gt;TAT^FF_OPER_CF(LTM_R,0)&lt;/Q&gt;&lt;R&gt;1&lt;/R&gt;&lt;C&gt;1&lt;/C&gt;&lt;D xsi:type="xsd:double"&gt;26.6401401432607&lt;/D&gt;&lt;/FQL&gt;&lt;FQL&gt;&lt;Q&gt;TAT^FF_SALES(LTM_R,-5AY,-5AY)&lt;/Q&gt;&lt;R&gt;1&lt;/R&gt;&lt;C&gt;1&lt;/C&gt;&lt;D xsi:type="xsd:double"&gt;141.932000000597&lt;/D&gt;&lt;/FQL&gt;&lt;FQL&gt;&lt;Q&gt;RIG^FF_ENTRPR_VAL_DAILY(0,,,,,"DIL")&lt;/Q&gt;&lt;R&gt;1&lt;/R&gt;&lt;C&gt;1&lt;/C&gt;&lt;D xsi:type="xsd:double"&gt;10266.64&lt;/D&gt;&lt;/FQL&gt;&lt;FQL&gt;&lt;Q&gt;RIG^FF_SALES(LTM_R,0)&lt;/Q&gt;&lt;R&gt;1&lt;/R&gt;&lt;C&gt;1&lt;/C&gt;&lt;D xsi:type="xsd:double"&gt;3022&lt;/D&gt;&lt;/FQL&gt;&lt;FQL&gt;&lt;Q&gt;RIG^FF_OPER_CF(LTM_R,0)&lt;/Q&gt;&lt;R&gt;1&lt;/R&gt;&lt;C&gt;1&lt;/C&gt;&lt;D xsi:type="xsd:double"&gt;554&lt;/D&gt;&lt;/FQL&gt;&lt;FQL&gt;&lt;Q&gt;RIG^FF_SALES(LTM_R,-5AY,-5AY)&lt;/Q&gt;&lt;R&gt;1&lt;/R&gt;&lt;C&gt;1&lt;/C&gt;&lt;D xsi:type="xsd:double"&gt;9557&lt;/D&gt;&lt;/FQL&gt;&lt;FQL&gt;&lt;Q&gt;UNT^FF_ENTRPR_VAL_DAILY(0,,,,,"DIL")&lt;/Q&gt;&lt;R&gt;1&lt;/R&gt;&lt;C&gt;1&lt;/C&gt;&lt;D xsi:type="xsd:double"&gt;1112.6496&lt;/D&gt;&lt;/FQL&gt;&lt;FQL&gt;&lt;Q&gt;UNT^FF_SALES(LTM_R,0)&lt;/Q&gt;&lt;R&gt;1&lt;/R&gt;&lt;C&gt;1&lt;/C&gt;&lt;D xsi:type="xsd:double"&gt;789.683&lt;/D&gt;&lt;/FQL&gt;&lt;FQL&gt;&lt;Q&gt;UNT^FF_OPER_CF(LTM_R,0)&lt;/Q&gt;&lt;R&gt;1&lt;/R&gt;&lt;C&gt;1&lt;/C&gt;&lt;D xsi:type="xsd:double"&gt;320.567&lt;/D&gt;&lt;/FQL&gt;&lt;FQL&gt;&lt;Q&gt;UNT^FF_SALES(LTM_R,-5AY,-5AY)&lt;/Q&gt;&lt;R&gt;1&lt;/R&gt;&lt;C&gt;1&lt;/C&gt;&lt;D xsi:type="xsd:double"&gt;1488.721&lt;/D&gt;&lt;/FQL&gt;&lt;FQL&gt;&lt;Q&gt;UEC^FF_ENTRPR_VAL_DAILY(0,,,,,"DIL")&lt;/Q&gt;&lt;R&gt;1&lt;/R&gt;&lt;C&gt;1&lt;/C&gt;&lt;D xsi:type="xsd:double"&gt;181.07162248&lt;/D&gt;&lt;/FQL&gt;&lt;FQL&gt;&lt;Q&gt;UEC^FF_SALES(LTM_R,0)&lt;/Q&gt;&lt;R&gt;1&lt;/R&gt;&lt;C&gt;1&lt;/C&gt;&lt;D xsi:type="xsd:double"&gt;0&lt;/D&gt;&lt;/FQL&gt;&lt;FQL&gt;&lt;Q&gt;UEC^FF_OPER_CF(LTM_R,0)&lt;/Q&gt;&lt;R&gt;1&lt;/R&gt;&lt;C&gt;1&lt;/C&gt;&lt;D xsi:type="xsd:double"&gt;-12.573468&lt;/D&gt;&lt;/FQL&gt;&lt;FQL&gt;&lt;Q&gt;UEC^FF_SALES(LTM_R,-5AY,-5AY)&lt;/Q&gt;&lt;R&gt;1&lt;/R&gt;&lt;C&gt;1&lt;/C&gt;&lt;D xsi:type="xsd:double"&gt;0&lt;/D&gt;&lt;/FQL&gt;&lt;FQL&gt;&lt;Q&gt;USEG^FF_ENTRPR_VAL_DAILY(0,,,,,"DIL")&lt;/Q&gt;&lt;R&gt;1&lt;/R&gt;&lt;C&gt;1&lt;/C&gt;&lt;D xsi:type="xsd:double"&gt;7.50097738&lt;/D&gt;&lt;/FQL&gt;&lt;FQL&gt;&lt;Q&gt;USEG^FF_SALES(LTM_R,0)&lt;/Q&gt;&lt;R&gt;1&lt;/R&gt;&lt;C&gt;1&lt;/C&gt;&lt;D xsi:type="xsd:double"&gt;5.844&lt;/D&gt;&lt;/FQL&gt;&lt;FQL&gt;&lt;Q&gt;USEG^FF_OPER_CF(LTM_R,0)&lt;/Q&gt;&lt;R&gt;1&lt;/R&gt;&lt;C&gt;1&lt;/C&gt;&lt;D xsi:type="xsd:double"&gt;0.142&lt;/D&gt;&lt;/FQL&gt;&lt;FQL&gt;&lt;Q&gt;USEG^FF_SALES(LTM_R,-5AY,-5AY)&lt;/Q&gt;&lt;R&gt;1&lt;/R&gt;&lt;C&gt;1&lt;/C&gt;&lt;D xsi:type="xsd:double"&gt;35.237&lt;/D&gt;&lt;/FQL&gt;&lt;FQL&gt;&lt;Q&gt;SLCA^FF_ENTRPR_VAL_DAILY(0,,,,,"DIL")&lt;/Q&gt;&lt;R&gt;1&lt;/R&gt;&lt;C&gt;1&lt;/C&gt;&lt;D xsi:type="xsd:double"&gt;1624.683&lt;/D&gt;&lt;/FQL&gt;&lt;FQL&gt;&lt;Q&gt;SLCA^FF_SALES(LTM_R,0)&lt;/Q&gt;&lt;R&gt;1&lt;/R&gt;&lt;C&gt;1&lt;/C&gt;&lt;D xsi:type="xsd:double"&gt;1554.156&lt;/D&gt;&lt;/FQL&gt;&lt;FQL&gt;&lt;Q&gt;SLCA^FF_OPER_CF(LTM_R,0)&lt;/Q&gt;&lt;R&gt;1&lt;/R&gt;&lt;C&gt;1&lt;/C&gt;&lt;D xsi:type="xsd:double"&gt;220.251&lt;/D&gt;&lt;/FQL&gt;&lt;FQL&gt;&lt;Q&gt;SLCA^FF_SALES(LTM_R,-5AY,-5AY)&lt;/Q&gt;&lt;R&gt;1&lt;/R&gt;&lt;C&gt;1&lt;/C&gt;&lt;D xsi:type="xsd:double"&gt;679.742&lt;/D&gt;&lt;/FQL&gt;&lt;FQL&gt;&lt;Q&gt;USWS^FF_ENTRPR_VAL_DAILY(0,,,,,"DIL")&lt;/Q&gt;&lt;R&gt;1&lt;/R&gt;&lt;C&gt;1&lt;/C&gt;&lt;D xsi:type="xsd:double"&gt;439.19387938&lt;/D&gt;&lt;/FQL&gt;&lt;FQL&gt;&lt;Q&gt;USWS^FF_SALES(LTM_R,0)&lt;/Q&gt;&lt;R&gt;1&lt;/R&gt;&lt;C&gt;1&lt;/C&gt;&lt;D xsi:type="xsd:double"&gt;409.627&lt;/D&gt;&lt;/FQL&gt;&lt;FQL&gt;&lt;Q&gt;USWS^FF_OPER_CF(LTM_R,0)&lt;/Q&gt;&lt;R&gt;0&lt;/R&gt;&lt;C&gt;0&lt;/C&gt;&lt;/FQL&gt;&lt;FQL&gt;&lt;Q&gt;USWS^FF_SALES(LTM_R,-5AY,-5AY)&lt;/Q&gt;&lt;R&gt;0&lt;/R&gt;&lt;C&gt;0&lt;/C&gt;&lt;/FQL&gt;&lt;FQL&gt;&lt;Q&gt;EGY^FF_ENTRPR_VAL_DAILY(0,,,,,"DIL")&lt;/Q&gt;&lt;R&gt;1&lt;/R&gt;&lt;C&gt;1&lt;/C&gt;&lt;D xsi:type="xsd:double"&gt;71.44202&lt;/D&gt;&lt;/FQL&gt;&lt;FQL&gt;&lt;Q&gt;EGY^FF_SALES(LTM_R,0)&lt;/Q&gt;&lt;R&gt;1&lt;/R&gt;&lt;C&gt;1&lt;/C&gt;&lt;D xsi:type="xsd:double"&gt;97.867&lt;/D&gt;&lt;/FQL&gt;&lt;FQL&gt;&lt;Q&gt;EGY^FF_OPER_CF(LTM_R,0)&lt;/Q&gt;&lt;R&gt;1&lt;/R&gt;&lt;C&gt;1&lt;/C&gt;&lt;D xsi:type="xsd:double"&gt;23.101&lt;/D&gt;&lt;/FQL&gt;&lt;FQL&gt;&lt;Q&gt;EGY^FF_SALES(LTM_R,-5AY,-5AY)&lt;/Q&gt;&lt;R&gt;1&lt;/R&gt;&lt;C&gt;1&lt;/C&gt;&lt;D xsi:type="xsd:double"&gt;176.191&lt;/D&gt;&lt;/FQL&gt;&lt;FQL&gt;&lt;Q&gt;VAL^FF_ENTRPR_VAL_DAILY(0,,,,,"DIL")&lt;/Q&gt;&lt;R&gt;1&lt;/R&gt;&lt;C&gt;1&lt;/C&gt;&lt;D xsi:type="xsd:double"&gt;7080.7700000753&lt;/D&gt;&lt;/FQL&gt;&lt;FQL&gt;&lt;Q&gt;VAL^FF_SALES(LTM_R,0)&lt;/Q&gt;&lt;R&gt;1&lt;/R&gt;&lt;C&gt;1&lt;/C&gt;&lt;D xsi:type="xsd:double"&gt;1819.70000001534&lt;/D&gt;&lt;/FQL&gt;&lt;FQL&gt;&lt;Q&gt;VAL^FF_OPER_CF(LTM_R,0)&lt;/Q&gt;&lt;R&gt;1&lt;/R&gt;&lt;C&gt;1&lt;/C&gt;&lt;D xsi:type="xsd:double"&gt;-327.430214761017&lt;/D&gt;&lt;/FQL&gt;&lt;FQL&gt;&lt;Q&gt;VAL^FF_SALES(LTM_R,-5AY,-5AY)&lt;/Q&gt;&lt;R&gt;1&lt;/R&gt;&lt;C&gt;1&lt;/C&gt;&lt;D xsi:type="xsd:double"&gt;4911.8&lt;/D&gt;&lt;/FQL&gt;&lt;FQL&gt;&lt;Q&gt;VLO^FF_ENTRPR_VAL_DAILY(0,,,,,"DIL")&lt;/Q&gt;&lt;R&gt;1&lt;/R&gt;&lt;C&gt;1&lt;/C&gt;&lt;D xsi:type="xsd:double"&gt;45249.65&lt;/D&gt;&lt;/FQL&gt;&lt;FQL&gt;&lt;Q&gt;VLO^FF_SALES(LTM_R,0)&lt;/Q&gt;&lt;R&gt;1&lt;/R&gt;&lt;C&gt;1&lt;/C&gt;&lt;D xsi:type="xsd:double"&gt;112770&lt;/D&gt;&lt;/FQL&gt;&lt;FQL&gt;&lt;Q&gt;VLO^FF_OPER_CF(LTM_R,0)&lt;/Q&gt;&lt;R&gt;1&lt;/R&gt;&lt;C&gt;1&lt;/C&gt;&lt;D xsi:type="xsd:double"&gt;4568&lt;/D&gt;&lt;/FQL&gt;&lt;FQL&gt;&lt;Q&gt;VLO^FF_SALES(LTM_R,-5AY,-5AY)&lt;/Q&gt;&lt;R&gt;1&lt;/R&gt;&lt;C&gt;1&lt;/C&gt;&lt;D xsi:type="xsd:double"&gt;139143&lt;/D&gt;&lt;/FQL&gt;&lt;FQL&gt;&lt;Q&gt;VTNR^FF_ENTRPR_VAL_DAILY(0,,,,,"DIL")&lt;/Q&gt;&lt;R&gt;1&lt;/R&gt;&lt;C&gt;1&lt;/C&gt;&lt;D xsi:type="xsd:double"&gt;93.20474&lt;/D&gt;&lt;/FQL&gt;&lt;FQL&gt;&lt;Q&gt;VTNR^FF_SALES(LTM_R,0)&lt;/Q&gt;&lt;R&gt;1&lt;/R&gt;&lt;C&gt;1&lt;/C&gt;&lt;D xsi:type="xsd:double"&gt;175.4127&lt;/D&gt;&lt;/FQL&gt;&lt;FQL&gt;&lt;Q&gt;VTNR^FF_OPER_CF(LTM_R,0)&lt;/Q&gt;&lt;R&gt;1&lt;/R&gt;&lt;C&gt;1&lt;/C&gt;&lt;D xsi:type="xsd:double"&gt;2.725294&lt;/D&gt;&lt;/FQL&gt;&lt;FQL&gt;&lt;Q&gt;VTNR^FF_SALES(LTM_R,-5AY,-5AY)&lt;/Q&gt;&lt;R&gt;1&lt;/R&gt;&lt;C&gt;1&lt;/C&gt;&lt;D xsi:type="xsd:double"&gt;213.030329&lt;/D&gt;&lt;/FQL&gt;&lt;FQL&gt;&lt;Q&gt;WTI^FF_ENTRPR_VAL_DAILY(0,,,,,"DIL")&lt;/Q&gt;&lt;R&gt;1&lt;/R&gt;&lt;C&gt;1&lt;/C&gt;&lt;D xsi:type="xsd:double"&gt;1152.05905&lt;/D&gt;&lt;/FQL&gt;&lt;FQL&gt;&lt;Q&gt;WTI^FF_SALES(LTM_R,0)&lt;/Q&gt;&lt;R&gt;1&lt;/R&gt;&lt;C&gt;1&lt;/C&gt;&lt;D xsi:type="xsd:double"&gt;547.662&lt;/D&gt;&lt;/FQL&gt;&lt;FQL&gt;&lt;Q&gt;WTI^FF_OPER_CF(LTM_R,0)&lt;/Q&gt;&lt;R&gt;1&lt;/R&gt;&lt;C&gt;1&lt;/C&gt;&lt;D xsi:type="xsd:double"&gt;291.116&lt;/D&gt;&lt;/FQL&gt;&lt;FQL&gt;&lt;Q&gt;WTI^FF_SALES(LTM_R,-5AY,-5AY)&lt;/Q&gt;&lt;R&gt;1&lt;/R&gt;&lt;C&gt;1&lt;/C&gt;&lt;D xsi:type="xsd:double"&gt;1006.993&lt;/D&gt;&lt;/FQL&gt;&lt;FQL&gt;&lt;Q&gt;WWR^FF_ENTRPR_VAL_DAILY(0,,,,,"DIL")&lt;/Q&gt;&lt;R&gt;1&lt;/R&gt;&lt;C&gt;1&lt;/C&gt;&lt;D xsi:type="xsd:double"&gt;6.2780897&lt;/D&gt;&lt;/FQL&gt;&lt;FQL&gt;&lt;Q&gt;WWR^FF_SALES(LTM_R,0)&lt;/Q&gt;&lt;R&gt;1&lt;/R&gt;&lt;C&gt;1&lt;/C&gt;&lt;D xsi:type="xsd:double"&gt;0&lt;/D&gt;&lt;/FQL&gt;&lt;FQL&gt;&lt;Q&gt;WWR^FF_OPER_CF(LTM_R,0)&lt;/Q&gt;&lt;R&gt;1&lt;/R&gt;&lt;C&gt;1&lt;/C&gt;&lt;D xsi:type="xsd:double"&gt;-9.882&lt;/D&gt;&lt;/FQL&gt;&lt;FQL&gt;&lt;Q&gt;WWR^FF_SALES(LTM_R,-5AY,-5AY)&lt;/Q&gt;&lt;R&gt;1&lt;/R&gt;&lt;C&gt;1&lt;/C&gt;&lt;D xsi:type="xsd:double"&gt;0&lt;/D&gt;&lt;/FQL&gt;&lt;FQL&gt;&lt;Q&gt;WLL^FF_ENTRPR_VAL_DAILY(0,,,,,"DIL")&lt;/Q&gt;&lt;R&gt;1&lt;/R&gt;&lt;C&gt;1&lt;/C&gt;&lt;D xsi:type="xsd:double"&gt;3476.42778&lt;/D&gt;&lt;/FQL&gt;&lt;FQL&gt;&lt;Q&gt;WLL^FF_SALES(LTM_R,0)&lt;/Q&gt;&lt;R&gt;1&lt;/R&gt;&lt;C&gt;1&lt;/C&gt;&lt;D xsi:type="xsd:double"&gt;1855.681&lt;/D&gt;&lt;/FQL&gt;&lt;FQL&gt;&lt;Q&gt;WLL^FF_OPER_CF(LTM_R,0)&lt;/Q&gt;&lt;R&gt;1&lt;/R&gt;&lt;C&gt;1&lt;/C&gt;&lt;D xsi:type="xsd:double"&gt;919.947&lt;/D&gt;&lt;/FQL&gt;&lt;FQL&gt;&lt;Q&gt;WLL^FF_SALES(LTM_R,-5AY,-5AY)&lt;/Q&gt;&lt;R&gt;1&lt;/R&gt;&lt;C&gt;1&lt;/C&gt;&lt;D xsi:type="xsd:double"&gt;2964.327&lt;/D&gt;&lt;/FQL&gt;&lt;FQL&gt;&lt;Q&gt;WMB^FF_ENTRPR_VAL_DAILY(0,,,,,"DIL")&lt;/Q&gt;&lt;R&gt;1&lt;/R&gt;&lt;C&gt;1&lt;/C&gt;&lt;D xsi:type="xsd:double"&gt;52841.60475&lt;/D&gt;&lt;/FQL&gt;&lt;FQL&gt;&lt;Q&gt;WMB^FF_SALES(LTM_R,0)&lt;/Q&gt;&lt;R&gt;1&lt;/R&gt;&lt;C&gt;1&lt;/C&gt;&lt;D xsi:type="xsd:double"&gt;8602&lt;/D&gt;&lt;/FQL&gt;&lt;FQL&gt;&lt;Q&gt;WMB^FF_OPER_CF(LTM_R,0)&lt;/Q&gt;&lt;R&gt;1&lt;/R&gt;&lt;C&gt;1&lt;/C&gt;&lt;D xsi:type="xsd:double"&gt;3552&lt;/D&gt;&lt;/FQL&gt;&lt;FQL&gt;&lt;Q&gt;WMB^FF_SALES(LTM_R,-5AY,-5AY)&lt;/Q&gt;&lt;R&gt;1&lt;/R&gt;&lt;C&gt;1&lt;/C&gt;&lt;D xsi:type="xsd:double"&gt;6711&lt;/D&gt;&lt;/FQL&gt;&lt;FQL&gt;&lt;Q&gt;INT^FF_ENTRPR_VAL_DAILY(0,,,,,"DIL")&lt;/Q&gt;&lt;R&gt;1&lt;/R&gt;&lt;C&gt;1&lt;/C&gt;&lt;D xsi:type="xsd:double"&gt;3094.97&lt;/D&gt;&lt;/FQL&gt;&lt;FQL&gt;&lt;Q&gt;INT^FF_SALES(LTM_R,0)&lt;/Q&gt;&lt;R&gt;1&lt;/R&gt;&lt;C&gt;1&lt;/C&gt;&lt;D xsi:type="xsd:double"&gt;38313.8&lt;/D&gt;&lt;/FQL&gt;&lt;FQL&gt;&lt;Q&gt;INT^FF_OPER_CF(LTM_R,0)&lt;/Q&gt;&lt;R&gt;1&lt;/R&gt;&lt;C&gt;1&lt;/C&gt;&lt;D xsi:type="xsd:double"&gt;42.6&lt;/D&gt;&lt;/FQL&gt;&lt;FQL&gt;&lt;Q&gt;INT^FF_SALES(LTM_R,-5AY,-5AY)&lt;/Q&gt;&lt;R&gt;1&lt;/R&gt;&lt;C&gt;1&lt;/C&gt;&lt;D xsi:type="xsd:double"&gt;42765.761&lt;/D&gt;&lt;/FQL&gt;&lt;FQL&gt;&lt;Q&gt;WPX^FF_ENTRPR_VAL_DAILY(0,,,,,"DIL")&lt;/Q&gt;&lt;R&gt;1&lt;/R&gt;&lt;C&gt;1&lt;/C&gt;&lt;D xsi:type="xsd:double"&gt;6146.945&lt;/D&gt;&lt;/FQL&gt;&lt;FQL&gt;&lt;Q&gt;WPX^FF_SALES(LTM_R,0)&lt;/Q&gt;&lt;R&gt;1&lt;/R&gt;&lt;C&gt;1&lt;/C&gt;&lt;D xsi:type="xsd:double"&gt;1971&lt;/D&gt;&lt;/FQL&gt;&lt;FQL&gt;&lt;Q&gt;WPX^FF_OPER_CF(LTM_R,0)&lt;/Q&gt;&lt;R&gt;1&lt;/R&gt;&lt;C&gt;1&lt;/C&gt;&lt;D xsi:type="xsd:double"&gt;1089&lt;/D&gt;&lt;/FQL&gt;&lt;FQL&gt;&lt;Q&gt;WPX^FF_SALES(LTM_R,-5AY,-5AY)&lt;/Q&gt;&lt;R&gt;1&lt;/R&gt;&lt;C&gt;1&lt;/C&gt;&lt;D xsi:type="xsd:double"&gt;3310&lt;/D&gt;&lt;/FQL&gt;&lt;FQL&gt;&lt;Q&gt;YUMA^FF_ENTRPR_VAL_DAILY(0,,,,,"DIL")&lt;/Q&gt;&lt;R&gt;1&lt;/R&gt;&lt;C&gt;1&lt;/C&gt;&lt;D xsi:type="xsd:double"&gt;38.4047262412856&lt;/D&gt;&lt;/FQL&gt;&lt;FQL&gt;&lt;Q&gt;YUMA^FF_SALES(LTM_R,0)&lt;/Q&gt;&lt;R&gt;1&lt;/R&gt;&lt;C&gt;1&lt;/C&gt;&lt;D xsi:type="xsd:double"&gt;15.651073&lt;/D&gt;&lt;/FQL&gt;&lt;FQL&gt;&lt;Q&gt;YUMA^FF_OPER_CF(LTM_R,0)&lt;/Q&gt;&lt;R&gt;1&lt;/R&gt;&lt;C&gt;1&lt;/C&gt;&lt;D xsi:type="xsd:double"&gt;0.691489999999999&lt;/D&gt;&lt;/FQL&gt;&lt;FQL&gt;&lt;Q&gt;YUMA^FF_SALES(LTM_R,-5AY,-5AY)&lt;/Q&gt;&lt;R&gt;1&lt;/R&gt;&lt;C&gt;1&lt;/C&gt;&lt;D xsi:type="xsd:double"&gt;4.295968&lt;/D&gt;&lt;/FQL&gt;&lt;FQL&gt;&lt;Q&gt;ZN^FF_ENTRPR_VAL_DAILY(0,,,,,"DIL")&lt;/Q&gt;&lt;R&gt;1&lt;/R&gt;&lt;C&gt;1&lt;/C&gt;&lt;D xsi:type="xsd:double"&gt;16.4992338&lt;/D&gt;&lt;/FQL&gt;&lt;FQL&gt;&lt;Q&gt;ZN^FF_SALES(LTM_R,0)&lt;/Q&gt;&lt;R&gt;1&lt;/R&gt;&lt;C&gt;1&lt;/C&gt;&lt;D xsi:type="xsd:double"&gt;0&lt;/D&gt;&lt;/FQL&gt;&lt;FQL&gt;&lt;Q&gt;ZN^FF_OPER_CF(LTM_R,0)&lt;/Q&gt;&lt;R&gt;1&lt;/R&gt;&lt;C&gt;1&lt;/C&gt;&lt;D xsi:type="xsd:double"&gt;-5.924&lt;/D&gt;&lt;/FQL&gt;&lt;FQL&gt;&lt;Q&gt;ZN^FF_SALES(LTM_R,-5AY,-5AY)&lt;/Q&gt;&lt;R&gt;1&lt;/R&gt;&lt;C&gt;1&lt;/C&gt;&lt;D xsi:type="xsd:double"&gt;0&lt;/D&gt;&lt;/FQL&gt;&lt;FQL&gt;&lt;Q&gt;PIH^FF_ENTRPR_VAL_DAILY(0,,,,,"DIL")&lt;/Q&gt;&lt;R&gt;1&lt;/R&gt;&lt;C&gt;1&lt;/C&gt;&lt;D xsi:type="xsd:double"&gt;43.39486316&lt;/D&gt;&lt;/FQL&gt;&lt;FQL&gt;&lt;Q&gt;PIH^FF_SALES(LTM_R,0)&lt;/Q&gt;&lt;R&gt;1&lt;/R&gt;&lt;C&gt;1&lt;/C&gt;&lt;D xsi:type="xsd:double"&gt;48.084&lt;/D&gt;&lt;/FQL&gt;&lt;FQL&gt;&lt;Q&gt;PIH^FF_OPER_CF(LTM_R,0)&lt;/Q&gt;&lt;R&gt;1&lt;/R&gt;&lt;C&gt;1&lt;/C&gt;&lt;D xsi:type="xsd:double"&gt;8.629&lt;/D&gt;&lt;/FQL&gt;&lt;FQL&gt;&lt;Q&gt;PIH^FF_SALES(LTM_R,-5AY,-5AY)&lt;/Q&gt;&lt;R&gt;0&lt;/R&gt;&lt;C&gt;0&lt;/C&gt;&lt;/FQL&gt;&lt;FQL&gt;&lt;Q&gt;FCCY^FF_ENTRPR_VAL_DAILY(0,,,,,"DIL")&lt;/Q&gt;&lt;R&gt;1&lt;/R&gt;&lt;C&gt;1&lt;/C&gt;&lt;D xsi:type="xsd:double"&gt;281.43821389&lt;/D&gt;&lt;/FQL&gt;&lt;FQL&gt;&lt;Q&gt;FCCY^FF_SALES(LTM_R,0)&lt;/Q&gt;&lt;R&gt;1&lt;/R&gt;&lt;C&gt;1&lt;/C&gt;&lt;D xsi:type="xsd:double"&gt;63.988&lt;/D&gt;&lt;/FQL&gt;&lt;FQL&gt;&lt;Q&gt;FCCY^FF_OPER_CF(LTM_R,0)&lt;/Q&gt;&lt;R&gt;1&lt;/R&gt;&lt;C&gt;1&lt;/C&gt;&lt;D xsi:type="xsd:double"&gt;4.359&lt;/D&gt;&lt;/FQL&gt;&lt;FQL&gt;&lt;Q&gt;FCCY^FF_SALES(LTM_R,-5AY,-5AY)&lt;/Q&gt;&lt;R&gt;1&lt;/R&gt;&lt;C&gt;1&lt;/C&gt;&lt;D xsi:type="xsd:double"&gt;37.565625&lt;/D&gt;&lt;/FQL&gt;&lt;FQL&gt;&lt;Q&gt;SRCE^FF_ENTRPR_VAL_DAILY(0,,,,,"DIL")&lt;/Q&gt;&lt;R&gt;1&lt;/R&gt;&lt;C&gt;1&lt;/C&gt;&lt;D xsi:type="xsd:double"&gt;1436.5943857&lt;/D&gt;&lt;/FQL&gt;&lt;FQL&gt;&lt;Q&gt;SRCE^FF_SALES(LTM_R,0)&lt;/Q&gt;&lt;R&gt;1&lt;/R&gt;&lt;C&gt;1&lt;/C&gt;&lt;D xsi:type="xsd:double"&gt;371.646&lt;/D&gt;&lt;/FQL&gt;&lt;FQL&gt;&lt;Q&gt;SRCE^FF_OPER_CF(LTM_R,0)&lt;/Q&gt;&lt;R&gt;1&lt;/R&gt;&lt;C&gt;1&lt;/C&gt;&lt;D xsi:type="xsd:double"&gt;139.735&lt;/D&gt;&lt;/FQL&gt;&lt;FQL&gt;&lt;Q&gt;SRCE^FF_SALES(LTM_R,-5AY,-5AY)&lt;/Q&gt;&lt;R&gt;1&lt;/R&gt;&lt;C&gt;1&lt;/C&gt;&lt;D xsi:type="xsd:double"&gt;255.561&lt;/D&gt;&lt;/FQL&gt;&lt;FQL&gt;&lt;Q&gt;AMRK^FF_ENTRPR_VAL_DAILY(0,,,,,"DIL")&lt;/Q&gt;&lt;R&gt;1&lt;/R&gt;&lt;C&gt;1&lt;/C&gt;&lt;D xsi:type="xsd:double"&gt;227.371985&lt;/D&gt;&lt;/FQL&gt;&lt;FQL&gt;&lt;Q&gt;AMRK^FF_SALES(LTM_R,0)&lt;/Q&gt;&lt;R&gt;1&lt;/R&gt;&lt;C&gt;1&lt;/C&gt;&lt;D xsi:type="xsd:double"&gt;4783.157&lt;/D&gt;&lt;/FQL&gt;&lt;FQL&gt;&lt;Q&gt;AMRK^FF_OPER_CF(LTM_R,0)&lt;/Q&gt;&lt;R&gt;1&lt;/R&gt;&lt;C&gt;1&lt;/C&gt;&lt;D xsi:type="xsd:double"&gt;-68.307&lt;/D&gt;&lt;/FQL&gt;&lt;FQL&gt;&lt;Q&gt;AMRK^FF_SALES(LTM_R,-5AY,-5AY)&lt;/Q&gt;&lt;R&gt;1&lt;/R&gt;&lt;C&gt;1&lt;/C&gt;&lt;D xsi:type="xsd:double"&gt;5979.354&lt;/D&gt;&lt;/FQL&gt;&lt;FQL&gt;&lt;Q&gt;ACNB^FF_ENTRPR_VAL_DAILY(0,,,,,"DIL")&lt;/Q&gt;&lt;R&gt;1&lt;/R&gt;&lt;C&gt;1&lt;/C&gt;&lt;D xsi:type="xsd:double"&gt;326.05664432&lt;/D&gt;&lt;/FQL&gt;&lt;FQL&gt;&lt;Q&gt;ACNB^FF_SALES(LTM_R,0)&lt;/Q&gt;&lt;R&gt;1&lt;/R&gt;&lt;C&gt;1&lt;/C&gt;&lt;D xsi:type="xsd:double"&gt;84.663&lt;/D&gt;&lt;/FQL&gt;&lt;FQL&gt;&lt;Q&gt;ACNB^FF_OPER_CF(LTM_R,0)&lt;/Q&gt;&lt;R&gt;1&lt;/R&gt;&lt;C&gt;1&lt;/C&gt;&lt;D xsi:type="xsd:double"&gt;29.129&lt;/D&gt;&lt;/FQL&gt;&lt;FQL&gt;&lt;Q&gt;ACNB^FF_SALES(LTM_R,-5AY,-5AY)&lt;/Q&gt;&lt;R&gt;1&lt;/R&gt;&lt;C&gt;1&lt;/C&gt;&lt;D xsi:type="xsd:double"&gt;48.525&lt;/D&gt;&lt;/FQL&gt;&lt;FQL&gt;&lt;Q&gt;AMG^FF_ENTRPR_VAL_DAILY(0,,,,,"DIL")&lt;/Q&gt;&lt;R&gt;1&lt;/R&gt;&lt;C&gt;1&lt;/C&gt;&lt;D xsi:type="xsd:double"&gt;6607.83&lt;/D&gt;&lt;/FQL&gt;&lt;FQL&gt;&lt;Q&gt;AMG^FF_SALES(LTM_R,0)&lt;/Q&gt;&lt;R&gt;1&lt;/R&gt;&lt;C&gt;1&lt;/C&gt;&lt;D xsi:type="xsd:double"&gt;2304.3&lt;/D&gt;&lt;/FQL&gt;&lt;FQL&gt;&lt;Q&gt;AMG^FF_OPER_CF(LTM_R,0)&lt;/Q&gt;&lt;R&gt;1&lt;/R&gt;&lt;C&gt;1&lt;/C&gt;&lt;D xsi:type="xsd:double"&gt;1011.4&lt;/D&gt;&lt;/FQL&gt;&lt;FQL&gt;&lt;Q&gt;AMG^FF_SALES(LTM_R,-5AY,-5AY)&lt;/Q&gt;&lt;R&gt;1&lt;/R&gt;&lt;C&gt;1&lt;/C&gt;&lt;D xsi:type="xsd:double"&gt;2399.6&lt;/D&gt;&lt;/FQL&gt;&lt;FQL&gt;&lt;Q&gt;AFL^FF_ENTRPR_VAL_DAILY(0,,,,,"DIL")&lt;/Q&gt;&lt;R&gt;1&lt;/R&gt;&lt;C&gt;1&lt;/C&gt;&lt;D xsi:type="xsd:double"&gt;42652.69267&lt;/D&gt;&lt;/FQL&gt;&lt;FQL&gt;&lt;Q&gt;AFL^FF_SALES(LTM_R,0)&lt;/Q&gt;&lt;R&gt;1&lt;/R&gt;&lt;C&gt;1&lt;/C&gt;&lt;D xsi:type="xsd:double"&gt;22084&lt;/D&gt;&lt;/FQL&gt;&lt;FQL&gt;&lt;Q&gt;AFL^FF_OPER_CF(LTM_R,0)&lt;/Q&gt;&lt;R&gt;1&lt;/R&gt;&lt;C&gt;1&lt;/C&gt;&lt;D xsi:type="xsd:double"&gt;5564&lt;/D&gt;&lt;/FQL&gt;&lt;FQL&gt;&lt;Q&gt;AFL^FF_SALES(LTM_R,-5AY,-5AY)&lt;/Q&gt;&lt;R&gt;1&lt;/R&gt;&lt;C&gt;1&lt;/C&gt;&lt;D xsi:type="xsd:double"&gt;23227&lt;/D&gt;&lt;/FQL&gt;&lt;FQL&gt;&lt;Q&gt;MITT^FF_ENTRPR_VAL_DAILY(0,,,,,"DIL")&lt;/Q&gt;&lt;R&gt;1&lt;/R&gt;&lt;C&gt;1&lt;/C&gt;&lt;D xsi:type="xsd:double"&gt;3557.9083&lt;/D&gt;&lt;/FQL&gt;&lt;FQL&gt;&lt;Q&gt;MITT^FF_SALES(LTM_R,0)&lt;/Q&gt;&lt;R&gt;1&lt;/R&gt;&lt;C&gt;1&lt;/C&gt;&lt;D xsi:type="xsd:double"&gt;136.373&lt;/D&gt;&lt;/FQL&gt;&lt;FQL&gt;&lt;Q&gt;MITT^FF_OPER_CF(LTM_R,0)&lt;/Q&gt;&lt;R&gt;1&lt;/R&gt;&lt;C&gt;1&lt;/C&gt;&lt;D xsi:type="xsd:double"&gt;76.86918&lt;/D&gt;&lt;/FQL&gt;&lt;FQL&gt;&lt;Q&gt;MITT^FF_SALES(LTM_R,-5AY,-5AY)&lt;/Q&gt;&lt;R&gt;1&lt;/R&gt;&lt;C&gt;1&lt;/C&gt;&lt;D xsi:type="xsd:double"&gt;78.49532&lt;/D&gt;&lt;/FQL&gt;&lt;FQL&gt;&lt;Q&gt;AGNC^FF_ENTRPR_VAL_DAILY(0,,,,,"DIL")&lt;/Q&gt;&lt;R&gt;1&lt;/R&gt;&lt;C&gt;1&lt;/C&gt;&lt;D xsi:type="xsd:double"&gt;101992.336&lt;/D&gt;&lt;/FQL&gt;&lt;FQL&gt;&lt;Q&gt;AGNC^FF_SALES(LTM_R,0)&lt;/Q&gt;&lt;R&gt;1&lt;/R&gt;&lt;C&gt;1&lt;/C&gt;&lt;D xsi:type="xsd:double"&gt;270&lt;/D&gt;&lt;/FQL&gt;&lt;FQL&gt;&lt;Q&gt;AGNC^FF_OPER_CF(LTM_R,0)&lt;/Q&gt;&lt;R&gt;1&lt;/R&gt;&lt;C&gt;1&lt;/C&gt;&lt;D xsi:type="xsd:double"&gt;1267&lt;/D&gt;&lt;/FQL&gt;&lt;FQL&gt;&lt;Q&gt;AGNC^FF_SALES(LTM_R,-5AY,-5AY)&lt;/Q&gt;&lt;R&gt;1&lt;/R&gt;&lt;C&gt;1&lt;/C&gt;&lt;D xsi:type="xsd:double"&gt;379&lt;/D&gt;&lt;/FQL&gt;&lt;FQL&gt;&lt;Q&gt;Y^FF_ENTRPR_VAL_DAILY(0,,,,,"DIL")&lt;/Q&gt;&lt;R&gt;1&lt;/R&gt;&lt;C&gt;1&lt;/C&gt;&lt;D xsi:type="xsd:double"&gt;12297.9280555&lt;/D&gt;&lt;/FQL&gt;&lt;FQL&gt;&lt;Q&gt;Y^FF_SALES(LTM_R,0)&lt;/Q&gt;&lt;R&gt;1&lt;/R&gt;&lt;C&gt;1&lt;/C&gt;&lt;D xsi:type="xsd:double"&gt;7825.885&lt;/D&gt;&lt;/FQL&gt;&lt;FQL&gt;&lt;Q&gt;Y^FF_OPER_CF(LTM_R,0)&lt;/Q&gt;&lt;R&gt;1&lt;/R&gt;&lt;C&gt;1&lt;/C&gt;&lt;D xsi:type="xsd:double"&gt;426.826&lt;/D&gt;&lt;/FQL&gt;&lt;FQL&gt;&lt;Q&gt;Y^FF_SALES(LTM_R,-5AY,-5AY)&lt;/Q&gt;&lt;R&gt;1&lt;/R&gt;&lt;C&gt;1&lt;/C&gt;&lt;D xsi:type="xsd:double"&gt;5089.017&lt;/D&gt;&lt;/FQL&gt;&lt;FQL&gt;&lt;Q&gt;ABTX^FF_ENTRPR_VAL_DAILY(0,,,,,"DIL")&lt;/Q&gt;&lt;R&gt;1&lt;/R&gt;&lt;C&gt;1&lt;/C&gt;&lt;D xsi:type="xsd:double"&gt;766.78032&lt;/D&gt;&lt;/FQL&gt;&lt;FQL&gt;&lt;Q&gt;ABTX^FF_SALES(LTM_R,0)&lt;/Q&gt;&lt;R&gt;1&lt;/R&gt;&lt;C&gt;1&lt;/C&gt;&lt;D xsi:type="xsd:double"&gt;219.13&lt;/D&gt;&lt;/FQL&gt;&lt;FQL&gt;&lt;Q&gt;ABTX^FF_OPER_CF(LTM_R,0)&lt;/Q&gt;&lt;R&gt;1&lt;/R&gt;&lt;C&gt;1&lt;/C&gt;&lt;D xsi:type="xsd:double"&gt;61.617&lt;/D&gt;&lt;/FQL&gt;&lt;FQL&gt;&lt;Q&gt;ABTX^FF_SALES(LTM_R,-5AY,-5AY)&lt;/Q&gt;&lt;R&gt;0&lt;/R&gt;&lt;C&gt;0&lt;/C&gt;&lt;/FQL&gt;&lt;FQL&gt;&lt;Q&gt;ALL^FF_ENTRPR_VAL_DAILY(0,,,,,"DIL")&lt;/Q&gt;&lt;R&gt;1&lt;/R&gt;&lt;C&gt;1&lt;/C&gt;&lt;D xsi:type="xsd:double"&gt;44367.783&lt;/D&gt;&lt;/FQL&gt;&lt;FQL&gt;&lt;Q&gt;ALL^FF_SALES(LTM_R,0)&lt;/Q&gt;&lt;R&gt;1&lt;/R&gt;&lt;C&gt;1&lt;/C&gt;&lt;D xsi:type="xsd:double"&gt;41503&lt;/D&gt;&lt;/FQL&gt;&lt;FQL&gt;&lt;Q&gt;ALL^FF_OPER_CF(LTM_R,0)&lt;/Q&gt;&lt;R&gt;1&lt;/R&gt;&lt;C&gt;1&lt;/C&gt;&lt;D xsi:type="xsd:double"&gt;5147&lt;/D&gt;&lt;/FQL&gt;&lt;FQL&gt;&lt;Q&gt;ALL^FF_SALES(LTM_R,-5AY,-5AY)&lt;/Q&gt;&lt;R&gt;1&lt;/R&gt;&lt;C&gt;1&lt;/C&gt;&lt;D xsi:type="xsd:double"&gt;34409&lt;/D&gt;&lt;/FQL&gt;&lt;FQL&gt;&lt;Q&gt;ALLY^FF_ENTRPR_VAL_DAILY(0,,,,,"DIL")&lt;/Q&gt;&lt;R&gt;1&lt;/R&gt;&lt;C&gt;1&lt;/C&gt;&lt;D xsi:type="xsd:double"&gt;55415.31032&lt;/D&gt;&lt;/FQL&gt;&lt;FQL&gt;&lt;Q&gt;ALLY^FF_SALES(LTM_R,0)&lt;/Q&gt;&lt;R&gt;1&lt;/R&gt;&lt;C&gt;1&lt;/C&gt;&lt;D xsi:type="xsd:double"&gt;11227&lt;/D&gt;&lt;/FQL&gt;&lt;FQL&gt;&lt;Q&gt;ALLY^FF_OPER_CF(LTM_R,0)&lt;/Q&gt;&lt;R&gt;1&lt;/R&gt;&lt;C&gt;1&lt;/C&gt;&lt;D xsi:type="xsd:double"&gt;4028&lt;/D&gt;&lt;/FQL&gt;&lt;FQL&gt;&lt;Q&gt;ALLY^FF_SALES(LTM_R,-5AY,-5AY)&lt;/Q&gt;&lt;R&gt;1&lt;/R&gt;&lt;C&gt;1&lt;/C&gt;&lt;D xsi:type="xsd:double"&gt;10256&lt;/D&gt;&lt;/FQL&gt;&lt;FQL&gt;&lt;Q&gt;AMAL^FF_ENTRPR_VAL_DAILY(0,,,,,"DIL")&lt;/Q&gt;&lt;R&gt;1&lt;/R&gt;&lt;C&gt;1&lt;/C&gt;&lt;D xsi:type="xsd:double"&gt;775.34314&lt;/D&gt;&lt;/FQL&gt;&lt;FQL&gt;&lt;Q&gt;AMAL^FF_SALES(LTM_R,0)&lt;/Q&gt;&lt;R&gt;1&lt;/R&gt;&lt;C&gt;1&lt;/C&gt;&lt;D xsi:type="xsd:double"&gt;208.718&lt;/D&gt;&lt;/FQL&gt;&lt;FQL&gt;&lt;Q&gt;AMAL^FF_OPER_CF(LTM_R,0)&lt;/Q&gt;&lt;R&gt;1&lt;/R&gt;&lt;C&gt;1&lt;/C&gt;&lt;D xsi:type="xsd:double"&gt;30.032&lt;/D&gt;&lt;/FQL&gt;&lt;FQL&gt;&lt;Q&gt;AMAL^FF_SALES(LTM_R,-5AY,-5AY)&lt;/Q&gt;&lt;R&gt;0&lt;/R&gt;&lt;C&gt;0&lt;/C&gt;&lt;/FQL&gt;&lt;FQL&gt;&lt;Q&gt;AMBC^FF_ENTRPR_VAL_DAILY(0,,,,,"DIL")&lt;/Q&gt;&lt;R&gt;1&lt;/R&gt;&lt;C&gt;1&lt;/C&gt;&lt;D xsi:type="xsd:double"&gt;9515.731698175&lt;/D&gt;&lt;/FQL&gt;&lt;FQL&gt;&lt;Q&gt;AMBC^FF_SALES(LTM_R,0)&lt;/Q&gt;&lt;R&gt;1&lt;/R&gt;&lt;C&gt;1&lt;/C&gt;&lt;D xsi:type="xsd:double"&gt;374.291&lt;/D&gt;&lt;/FQL&gt;&lt;FQL&gt;&lt;Q&gt;AMBC^FF_OPER_CF(LTM_R,0)&lt;/Q&gt;&lt;R&gt;1&lt;/R&gt;&lt;C&gt;1&lt;/C&gt;&lt;D xsi:type="xsd:double"&gt;-496.536&lt;/D&gt;&lt;/FQL&gt;&lt;FQL&gt;&lt;Q&gt;AMBC^FF_SALES(LTM_R,-5AY,-5AY)&lt;/Q&gt;&lt;R&gt;1&lt;/R&gt;&lt;C&gt;1&lt;/C&gt;&lt;D xsi:type="xsd:double"&gt;717.719&lt;/D&gt;&lt;/FQL&gt;&lt;FQL&gt;&lt;Q&gt;AMTB^FF_ENTRPR_VAL_DAILY(0,,,,,"DIL")&lt;/Q&gt;&lt;R&gt;1&lt;/R&gt;&lt;C&gt;1&lt;/C&gt;&lt;D xsi:type="xsd:double"&gt;2040.27818&lt;/D&gt;&lt;/FQL&gt;&lt;FQL&gt;&lt;Q&gt;AMTB^FF_SALES(LTM_R,0)&lt;/Q&gt;&lt;R&gt;1&lt;/R&gt;&lt;C&gt;1&lt;/C&gt;&lt;D xsi:type="xsd:double"&gt;372.734&lt;/D&gt;&lt;/FQL&gt;&lt;FQL&gt;&lt;Q&gt;AMTB^FF_OPER_CF(LTM_R,0)&lt;/Q&gt;&lt;R&gt;1&lt;/R&gt;&lt;C&gt;1&lt;/C&gt;&lt;D xsi:type="xsd:double"&gt;69.391&lt;/D&gt;&lt;/FQL&gt;&lt;FQL&gt;&lt;Q&gt;AMTB^FF_SALES(LTM_R,-5AY,-5AY)&lt;/Q&gt;&lt;R&gt;0&lt;/R&gt;&lt;C&gt;0&lt;/C&gt;&lt;/FQL&gt;&lt;FQL&gt;&lt;Q&gt;AEL^FF_ENTRPR_VAL_DAILY(0,,,,,"DIL")&lt;/Q&gt;&lt;R&gt;1&lt;/R&gt;&lt;C&gt;1&lt;/C&gt;&lt;D xsi:type="xsd:double"&gt;1695.55708064&lt;/D&gt;&lt;/FQL&gt;&lt;FQL&gt;&lt;Q&gt;AEL^FF_SALES(LTM_R,0)&lt;/Q&gt;&lt;R&gt;1&lt;/R&gt;&lt;C&gt;1&lt;/C&gt;&lt;D xsi:type="xsd:double"&gt;2483.267&lt;/D&gt;&lt;/FQL&gt;&lt;FQL&gt;&lt;Q&gt;AEL^FF_OPER_CF(LTM_R,0)&lt;/Q&gt;&lt;R&gt;1&lt;/R&gt;&lt;C&gt;1&lt;/C&gt;&lt;D xsi:type="xsd:double"&gt;2058.006&lt;/D&gt;&lt;/FQL&gt;&lt;FQL&gt;&lt;Q&gt;AEL^FF_SALES(LTM_R,-5AY,-5AY)&lt;/Q&gt;&lt;R&gt;1&lt;/R&gt;&lt;C&gt;1&lt;/C&gt;&lt;D xsi:type="xsd:double"&gt;1641.481&lt;/D&gt;&lt;/FQL&gt;&lt;FQL&gt;&lt;Q&gt;AXP^FF_ENTRPR_VAL_DAILY(0,,,,,"DIL")&lt;/Q&gt;&lt;R&gt;1&lt;/R&gt;&lt;C&gt;1&lt;/C&gt;&lt;D xsi:type="xsd:double"&gt;131999.24&lt;/D&gt;&lt;/FQL&gt;&lt;FQL&gt;&lt;Q&gt;AXP^FF_SALES(LTM_R,0)&lt;/Q&gt;&lt;R&gt;1&lt;/R&gt;&lt;C&gt;1&lt;/C&gt;&lt;D xsi:type="xsd:double"&gt;45217&lt;/D&gt;&lt;/FQL&gt;&lt;FQL&gt;&lt;Q&gt;AXP^FF_OPER_CF(LTM_R,0)&lt;/Q&gt;&lt;R&gt;1&lt;/R&gt;&lt;C&gt;1&lt;/C&gt;&lt;D xsi:type="xsd:double"&gt;15311&lt;/D&gt;&lt;/FQL&gt;&lt;FQL&gt;&lt;Q&gt;AXP^FF_SALES(LTM_R,-5AY,-5AY)&lt;/Q&gt;&lt;R&gt;1&lt;/R&gt;&lt;C&gt;1&lt;/C&gt;&lt;D xsi:type="xsd:double"&gt;35545&lt;/D&gt;&lt;/FQL&gt;&lt;FQL&gt;&lt;Q&gt;AFG^FF_ENTRPR_VAL_DAILY(0,,,,,"DIL")&lt;/Q&gt;&lt;R&gt;1&lt;/R&gt;&lt;C&gt;1&lt;/C&gt;&lt;D xsi:type="xsd:double"&gt;8372.86&lt;/D&gt;&lt;/FQL&gt;&lt;FQL&gt;&lt;Q&gt;AFG^FF_SALES(LTM_R,0)&lt;/Q&gt;&lt;R&gt;1&lt;/R&gt;&lt;C&gt;1&lt;/C&gt;&lt;D xsi:type="xsd:double"&gt;7353&lt;/D&gt;&lt;/FQL&gt;&lt;FQL&gt;&lt;Q&gt;AFG^FF_OPER_CF(LTM_R,0)&lt;/Q&gt;&lt;R&gt;1&lt;/R&gt;&lt;C&gt;1&lt;/C&gt;&lt;D xsi:type="xsd:double"&gt;2137&lt;/D&gt;&lt;/FQL&gt;&lt;FQL&gt;&lt;Q&gt;AFG^FF_SALES(LTM_R,-5AY,-5AY)&lt;/Q&gt;&lt;R&gt;1&lt;/R&gt;&lt;C&gt;1&lt;/C&gt;&lt;D xsi:type="xsd:double"&gt;5315&lt;/D&gt;&lt;/FQL&gt;&lt;FQL&gt;&lt;Q&gt;AIG^FF_ENTRPR_VAL_DAILY(0,,,,,"DIL")&lt;/Q&gt;&lt;R&gt;1&lt;/R&gt;&lt;C&gt;1&lt;/C&gt;&lt;D xsi:type="xsd:double"&gt;83730.61329656&lt;/D&gt;&lt;/FQL&gt;&lt;FQL&gt;&lt;Q&gt;AIG^FF_SALES(LTM_R,0)&lt;/Q&gt;&lt;R&gt;1&lt;/R&gt;&lt;C&gt;1&lt;/C&gt;&lt;D xsi:type="xsd:double"&gt;49384&lt;/D&gt;&lt;/FQL&gt;&lt;FQL&gt;&lt;Q&gt;AIG^FF_OPER_CF(LTM_R,0)&lt;/Q&gt;&lt;R&gt;1&lt;/R&gt;&lt;C&gt;1&lt;/C&gt;&lt;D xsi:type="xsd:double"&gt;-871&lt;/D&gt;&lt;/FQL&gt;&lt;FQL&gt;&lt;Q&gt;AIG^FF_SALES(LTM_R,-5AY,-5AY)&lt;/Q&gt;&lt;R&gt;1&lt;/R&gt;&lt;C&gt;1&lt;/C&gt;&lt;D xsi:type="xsd:double"&gt;69113&lt;/D&gt;&lt;/FQL&gt;&lt;FQL&gt;&lt;Q&gt;AMNB^FF_ENTRPR_VAL_DAILY(0,,,,,"DIL")&lt;/Q&gt;&lt;R&gt;1&lt;/R&gt;&lt;C&gt;1&lt;/C&gt;&lt;D xsi:type="xsd:double"&gt;448.798224&lt;/D&gt;&lt;/FQL&gt;&lt;FQL&gt;&lt;Q&gt;AMNB^FF_SALES(LTM_R,0)&lt;/Q&gt;&lt;R&gt;1&lt;/R&gt;&lt;C&gt;1&lt;/C&gt;&lt;D xsi:type="xsd:double"&gt;91.947&lt;/D&gt;&lt;/FQL&gt;&lt;FQL&gt;&lt;Q&gt;AMNB^FF_OPER_CF(LTM_R,0)&lt;/Q&gt;&lt;R&gt;1&lt;/R&gt;&lt;C&gt;1&lt;/C&gt;&lt;D xsi:type="xsd:double"&gt;25.649&lt;/D&gt;&lt;/FQL&gt;&lt;FQL&gt;&lt;Q&gt;AMNB^FF_SALES(LTM_R,-5AY,-5AY)&lt;/Q&gt;&lt;R&gt;1&lt;/R&gt;&lt;C&gt;1&lt;/C&gt;&lt;D xsi:type="xsd:double"&gt;60.708&lt;/D&gt;&lt;/FQL&gt;&lt;FQL&gt;&lt;Q&gt;ANAT^FF_ENTRPR_VAL_DAILY(0,,,,,"DIL")&lt;/Q&gt;&lt;R&gt;1&lt;/R&gt;&lt;C&gt;1&lt;/C&gt;&lt;D xsi:type="xsd:double"&gt;3017.01782856&lt;/D&gt;&lt;/FQL&gt;&lt;FQL&gt;&lt;Q&gt;ANAT^FF_SALES(LTM_R,0)&lt;/Q&gt;&lt;R&gt;1&lt;/R&gt;&lt;C&gt;1&lt;/C&gt;&lt;D xsi:type="xsd:double"&gt;3504.272&lt;/D&gt;&lt;/FQL&gt;&lt;FQL&gt;&lt;Q&gt;ANAT^FF_OPER_CF(LTM_R,0)&lt;/Q&gt;&lt;R&gt;1&lt;/R&gt;&lt;C&gt;1&lt;/C&gt;&lt;D xsi:type="xsd:double"&gt;558.65&lt;/D&gt;&lt;/FQL&gt;&lt;FQL&gt;&lt;Q&gt;ANAT^FF_SALES(LTM_R,-5AY,-5AY)&lt;/Q&gt;&lt;R&gt;1&lt;/R&gt;&lt;C&gt;1&lt;/C&gt;&lt;D xsi:type="xsd:double"&gt;3045.647&lt;/D&gt;&lt;/FQL&gt;&lt;FQL&gt;&lt;Q&gt;AMRB^FF_ENTRPR_VAL_DAILY(0,,,,,"DIL")&lt;/Q&gt;&lt;R&gt;1&lt;/R&gt;&lt;C&gt;1&lt;/C&gt;&lt;D xsi:type="xsd:double"&gt;81.6891864&lt;/D&gt;&lt;/FQL&gt;&lt;FQL&gt;&lt;Q&gt;AMRB^FF_SALES(LTM_R,0)&lt;/Q&gt;&lt;R&gt;1&lt;/R&gt;&lt;C&gt;1&lt;/C&gt;&lt;D xsi:type="xsd:double"&gt;25.679&lt;/D&gt;&lt;/FQL&gt;&lt;FQL&gt;&lt;Q&gt;AMRB^FF_OPER_CF(LTM_R,0)&lt;/Q&gt;&lt;R&gt;1&lt;/R&gt;&lt;C&gt;1&lt;/C&gt;&lt;D xsi:type="xsd:double"&gt;9.831&lt;/D&gt;&lt;/FQL&gt;&lt;FQL&gt;&lt;Q&gt;AMRB^FF_SALES(LTM_R,-5AY,-5AY)&lt;/Q&gt;&lt;R&gt;1&lt;/R&gt;&lt;C&gt;1&lt;/C&gt;&lt;D xsi:type="xsd:double"&gt;21.956&lt;/D&gt;&lt;/FQL&gt;&lt;FQL&gt;&lt;Q&gt;AMP^FF_ENTRPR_VAL_DAILY(0,,,,,"DIL")&lt;/Q&gt;&lt;R&gt;1&lt;/R&gt;&lt;C&gt;1&lt;/C&gt;&lt;D xsi:type="xsd:double"&gt;20001.36&lt;/D&gt;&lt;/FQL&gt;&lt;FQL&gt;&lt;Q&gt;AMP^FF_SALES(LTM_R,0)&lt;/Q&gt;&lt;R&gt;1&lt;/R&gt;&lt;C&gt;1&lt;/C&gt;&lt;D xsi:type="xsd:double"&gt;12702&lt;/D&gt;&lt;/FQL&gt;&lt;FQL&gt;&lt;Q&gt;AMP^FF_OPER_CF(LTM_R,0)&lt;/Q&gt;&lt;R&gt;1&lt;/R&gt;&lt;C&gt;1&lt;/C&gt;&lt;D xsi:type="xsd:double"&gt;3353&lt;/D&gt;&lt;/FQL&gt;&lt;FQL&gt;&lt;Q&gt;AMP^FF_SALES(LTM_R,-5AY,-5AY)&lt;/Q&gt;&lt;R&gt;1&lt;/R&gt;&lt;C&gt;1&lt;/C&gt;&lt;D xsi:type="xsd:double"&gt;11826&lt;/D&gt;&lt;/FQL&gt;&lt;FQL&gt;&lt;Q&gt;ABCB^FF_ENTRPR_VAL_DAILY(0,,,,,"DIL")&lt;/Q&gt;&lt;R&gt;1&lt;/R&gt;&lt;C&gt;1&lt;/C&gt;&lt;D xsi:type="xsd:double"&gt;2450.79966&lt;/D&gt;&lt;/FQL&gt;&lt;FQL&gt;&lt;Q&gt;ABCB^FF_SALES(LTM_R,0)&lt;/Q&gt;&lt;R&gt;1&lt;/R&gt;&lt;C&gt;1&lt;/C&gt;&lt;D xsi:type="xsd:double"&gt;621.373&lt;/D&gt;&lt;/FQL&gt;&lt;FQL&gt;&lt;Q&gt;ABCB^FF_OPER_CF(LTM_R,0)&lt;/Q&gt;&lt;R&gt;1&lt;/R&gt;&lt;C&gt;1&lt;/C&gt;&lt;D xsi:type="xsd:double"&gt;152.463&lt;/D&gt;&lt;/FQL&gt;&lt;FQL&gt;&lt;Q&gt;ABCB^FF_SALES(LTM_R,-5AY,-5AY)&lt;/Q&gt;&lt;R&gt;1&lt;/R&gt;&lt;C&gt;1&lt;/C&gt;&lt;D xsi:type="xsd:double"&gt;185.778&lt;/D&gt;&lt;/FQL&gt;&lt;FQL&gt;&lt;Q&gt;AMSF^FF_ENTRPR_VAL_DAILY(0,,,,,"DIL")&lt;/Q&gt;&lt;R&gt;1&lt;/R&gt;&lt;C&gt;1&lt;/C&gt;&lt;D xsi:type="xsd:double"&gt;1177.91262798&lt;/D&gt;&lt;/FQL&gt;&lt;FQL&gt;&lt;Q&gt;AMSF^FF_SALES(LTM_R,0)&lt;/Q&gt;&lt;R&gt;1&lt;/R&gt;&lt;C&gt;1&lt;/C&gt;&lt;D xsi:type="xsd:double"&gt;374.501&lt;/D&gt;&lt;/FQL&gt;&lt;FQL&gt;&lt;Q&gt;AMSF^FF_OPER_CF(LTM_R,0)&lt;/Q&gt;&lt;R&gt;1&lt;/R&gt;&lt;C&gt;1&lt;/C&gt;&lt;D xsi:type="xsd:double"&gt;100.853&lt;/D&gt;&lt;/FQL&gt;&lt;FQL&gt;&lt;Q&gt;AMSF^FF_SALES(LTM_R,-5AY,-5AY)&lt;/Q&gt;&lt;R&gt;1&lt;/R&gt;&lt;C&gt;1&lt;/C&gt;&lt;D xsi:type="xsd:double"&gt;379.067&lt;/D&gt;&lt;/FQL&gt;&lt;FQL&gt;&lt;Q&gt;ASRV^FF_ENTRPR_VAL_DAILY(0,,,,,"DIL")&lt;/Q&gt;&lt;R&gt;1&lt;/R&gt;&lt;C&gt;1&lt;/C&gt;&lt;D xsi:type="xsd:double"&gt;146.6276&lt;/D&gt;&lt;/FQL&gt;&lt;FQL&gt;&lt;Q&gt;ASRV^FF_SALES(LTM_R,0)&lt;/Q&gt;&lt;R&gt;1&lt;/R&gt;&lt;C&gt;1&lt;/C&gt;&lt;D xsi:type="xsd:double"&gt;64.166&lt;/D&gt;&lt;/FQL&gt;&lt;FQL&gt;&lt;Q&gt;ASRV^FF_OPER_CF(LTM_R,0)&lt;/Q&gt;&lt;R&gt;0&lt;/R&gt;&lt;C&gt;0&lt;/C&gt;&lt;/FQL&gt;&lt;FQL&gt;&lt;Q&gt;ASRV^FF_SALES(LTM_R,-5AY,-5AY)&lt;/Q&gt;&lt;R&gt;1&lt;/R&gt;&lt;C&gt;1&lt;/C&gt;&lt;D xsi:type="xsd:double"&gt;54.93&lt;/D&gt;&lt;/FQL&gt;&lt;FQL&gt;&lt;Q&gt;ATLO^FF_ENTRPR_VAL_DAILY(0,,,,,"DIL")&lt;/Q&gt;&lt;R&gt;1&lt;/R&gt;&lt;C&gt;1&lt;/C&gt;&lt;D xsi:type="xsd:double"&gt;264.34532829&lt;/D&gt;&lt;/FQL&gt;&lt;FQL&gt;&lt;Q&gt;ATLO^FF_SALES(LTM_R,0)&lt;/Q&gt;&lt;R&gt;1&lt;/R&gt;&lt;C&gt;1&lt;/C&gt;&lt;D xsi:type="xsd:double"&gt;61.46832&lt;/D&gt;&lt;/FQL&gt;&lt;FQL&gt;&lt;Q&gt;ATLO^FF_OPER_CF(LTM_R,0)&lt;/Q&gt;&lt;R&gt;1&lt;/R&gt;&lt;C&gt;1&lt;/C&gt;&lt;D xsi:type="xsd:double"&gt;20.925591&lt;/D&gt;&lt;/FQL&gt;&lt;FQL&gt;&lt;Q&gt;ATLO^FF_SALES(LTM_R,-5AY,-5AY)&lt;/Q&gt;&lt;R&gt;1&lt;/R&gt;&lt;C&gt;1&lt;/C&gt;&lt;D xsi:type="xsd:double"&gt;46.945434&lt;/D&gt;&lt;/FQL&gt;&lt;FQL&gt;&lt;Q&gt;NLY^FF_ENTRPR_VAL_DAILY(0,,,,,"DIL")&lt;/Q&gt;&lt;R&gt;1&lt;/R&gt;&lt;C&gt;1&lt;/C&gt;&lt;D xsi:type="xsd:double"&gt;125985.9740664&lt;/D&gt;&lt;/FQL&gt;&lt;FQL&gt;&lt;Q&gt;NLY^FF_SALES(LTM_R,0)&lt;/Q&gt;&lt;R&gt;1&lt;/R&gt;&lt;C&gt;1&lt;/C&gt;&lt;D xsi:type="xsd:double"&gt;1167.267&lt;/D&gt;&lt;/FQL&gt;&lt;FQL&gt;&lt;Q&gt;NLY^FF_OPER_CF(LTM_R,0)&lt;/Q&gt;&lt;R&gt;1&lt;/R&gt;&lt;C&gt;1&lt;/C&gt;&lt;D xsi:type="xsd:double"&gt;-1331.771&lt;/D&gt;&lt;/FQL&gt;&lt;FQL&gt;&lt;Q&gt;NLY^FF_SALES(LTM_R,-5AY,-5AY)&lt;/Q&gt;&lt;R&gt;1&lt;/R&gt;&lt;C&gt;1&lt;/C&gt;&lt;D xsi:type="xsd:double"&gt;994.117&lt;/D&gt;&lt;/FQL&gt;&lt;FQL&gt;&lt;Q&gt;ANH^FF_ENTRPR_VAL_DAILY(0,,,,,"DIL")&lt;/Q&gt;&lt;R&gt;1&lt;/R&gt;&lt;C&gt;1&lt;/C&gt;&lt;D xsi:type="xsd:double"&gt;4096.73325&lt;/D&gt;&lt;/FQL&gt;&lt;FQL&gt;&lt;Q&gt;ANH^FF_SALES(LTM_R,0)&lt;/Q&gt;&lt;R&gt;1&lt;/R&gt;&lt;C&gt;1&lt;/C&gt;&lt;D xsi:type="xsd:double"&gt;167.502&lt;/D&gt;&lt;/FQL&gt;&lt;FQL&gt;&lt;Q&gt;ANH^FF_OPER_CF(LTM_R,0)&lt;/Q&gt;&lt;R&gt;1&lt;/R&gt;&lt;C&gt;1&lt;/C&gt;&lt;D xsi:type="xsd:double"&gt;78.036&lt;/D&gt;&lt;/FQL&gt;&lt;FQL&gt;&lt;Q&gt;ANH^FF_SALES(LTM_R,-5AY,-5AY)&lt;/Q&gt;&lt;R&gt;1&lt;/R&gt;&lt;C&gt;1&lt;/C&gt;&lt;D xsi:type="xsd:double"&gt;253.367&lt;/D&gt;&lt;/FQL&gt;&lt;FQL&gt;&lt;Q&gt;AON^FF_ENTRPR_VAL_DAILY(0,,,,,"DIL")&lt;/Q&gt;&lt;R&gt;1&lt;/R&gt;&lt;C&gt;1&lt;/C&gt;&lt;D xsi:type="xsd:double"&gt;53533.012&lt;/D&gt;&lt;/FQL&gt;&lt;FQL&gt;&lt;Q&gt;AON^FF_SALES(LTM_R,0)&lt;/Q&gt;&lt;R&gt;1&lt;/R&gt;&lt;C&gt;1&lt;/C&gt;&lt;D xsi:type="xsd:double"&gt;10862&lt;/D&gt;&lt;/FQL&gt;&lt;FQL&gt;&lt;Q&gt;AON^FF_OPER_CF(LTM_R,0)&lt;/Q&gt;&lt;R&gt;1&lt;/R&gt;&lt;C&gt;1&lt;/C&gt;&lt;D xsi:type="xsd:double"&gt;1634&lt;/D&gt;&lt;/FQL&gt;&lt;FQL&gt;&lt;Q&gt;AON^FF_SALES(LTM_R,-5AY,-5AY)&lt;/Q&gt;&lt;R&gt;1&lt;/R&gt;&lt;C&gt;1&lt;/C&gt;&lt;D xsi:type="xsd:double"&gt;11882&lt;/D&gt;&lt;/FQL&gt;&lt;FQL&gt;&lt;Q&gt;ARI^FF_ENTRPR_VAL_DAILY(0,,,,,"DIL")&lt;/Q&gt;&lt;R&gt;1&lt;/R&gt;&lt;C&gt;1&lt;/C&gt;&lt;D xsi:type="xsd:double"&gt;6019.19840898&lt;/D&gt;&lt;/FQL&gt;&lt;FQL&gt;&lt;Q&gt;ARI^FF_SALES(LTM_R,0)&lt;/Q&gt;&lt;R&gt;1&lt;/R&gt;&lt;C&gt;1&lt;/C&gt;&lt;D xsi:type="xsd:double"&gt;455.631&lt;/D&gt;&lt;/FQL&gt;&lt;FQL&gt;&lt;Q&gt;ARI^FF_OPER_CF(LTM_R,0)&lt;/Q&gt;&lt;R&gt;1&lt;/R&gt;&lt;C&gt;1&lt;/C&gt;&lt;D xsi:type="xsd:double"&gt;204.275&lt;/D&gt;&lt;/FQL&gt;&lt;FQL&gt;&lt;Q&gt;ARI^FF_SALES(LTM_R,-5AY,-5AY)&lt;/Q&gt;&lt;R&gt;1&lt;/R&gt;&lt;C&gt;1&lt;/C&gt;&lt;D xsi:type="xsd:double"&gt;91.316&lt;/D&gt;&lt;/FQL&gt;&lt;FQL&gt;&lt;Q&gt;ABR^FF_ENTRPR_VAL_DAILY(0,,,,,"DIL")&lt;/Q&gt;&lt;R&gt;1&lt;/R&gt;&lt;C&gt;1&lt;/C&gt;&lt;D xsi:type="xsd:double"&gt;5509.45760032&lt;/D&gt;&lt;/FQL&gt;&lt;FQL&gt;&lt;Q&gt;ABR^FF_SALES(LTM_R,0)&lt;/Q&gt;&lt;R&gt;1&lt;/R&gt;&lt;C&gt;1&lt;/C&gt;&lt;D xsi:type="xsd:double"&gt;548.4&lt;/D&gt;&lt;/FQL&gt;&lt;FQL&gt;&lt;Q&gt;ABR^FF_OPER_CF(LTM_R,0)&lt;/Q&gt;&lt;R&gt;1&lt;/R&gt;&lt;C&gt;1&lt;/C&gt;&lt;D xsi:type="xsd:double"&gt;-133.731&lt;/D&gt;&lt;/FQL&gt;&lt;FQL&gt;&lt;Q&gt;ABR^FF_SALES(LTM_R,-5AY,-5AY)&lt;/Q&gt;&lt;R&gt;1&lt;/R&gt;&lt;C&gt;1&lt;/C&gt;&lt;D xsi:type="xsd:double"&gt;128.63158&lt;/D&gt;&lt;/FQL&gt;&lt;FQL&gt;&lt;Q&gt;ACGL^FF_ENTRPR_VAL_DAILY(0,,,,,"DIL")&lt;/Q&gt;&lt;R&gt;1&lt;/R&gt;&lt;C&gt;1&lt;/C&gt;&lt;D xsi:type="xsd:double"&gt;20600.3063377&lt;/D&gt;&lt;/FQL&gt;&lt;FQL&gt;&lt;Q&gt;ACGL^FF_SALES(LTM_R,0)&lt;/Q&gt;&lt;R&gt;1&lt;/R&gt;&lt;C&gt;1&lt;/C&gt;&lt;D xsi:type="xsd:double"&gt;6234.459&lt;/D&gt;&lt;/FQL&gt;&lt;FQL&gt;&lt;Q&gt;ACGL^FF_OPER_CF(LTM_R,0)&lt;/Q&gt;&lt;R&gt;1&lt;/R&gt;&lt;C&gt;1&lt;/C&gt;&lt;D xsi:type="xsd:double"&gt;1774.96&lt;/D&gt;&lt;/FQL&gt;&lt;FQL&gt;&lt;Q&gt;ACGL^FF_SALES(LTM_R,-5AY,-5AY)&lt;/Q&gt;&lt;R&gt;1&lt;/R&gt;&lt;C&gt;1&lt;/C&gt;&lt;D xsi:type="xsd:double"&gt;3712.532&lt;/D&gt;&lt;/FQL&gt;&lt;FQL&gt;&lt;Q&gt;ACRE^FF_ENTRPR_VAL_DAILY(0,,,,,"DIL")&lt;/Q&gt;&lt;R&gt;1&lt;/R&gt;&lt;C&gt;1&lt;/C&gt;&lt;D xsi:type="xsd:double"&gt;1659.9556045&lt;/D&gt;&lt;/FQL&gt;&lt;FQL&gt;&lt;Q&gt;ACRE^FF_SALES(LTM_R,0)&lt;/Q&gt;&lt;R&gt;1&lt;/R&gt;&lt;C&gt;1&lt;/C&gt;&lt;D xsi:type="xsd:double"&gt;129.491&lt;/D&gt;&lt;/FQL&gt;&lt;FQL&gt;&lt;Q&gt;ACRE^FF_OPER_CF(LTM_R,0)&lt;/Q&gt;&lt;R&gt;1&lt;/R&gt;&lt;C&gt;1&lt;/C&gt;&lt;D xsi:type="xsd:double"&gt;37.428&lt;/D&gt;&lt;/FQL&gt;&lt;FQL&gt;&lt;Q&gt;ACRE^FF_SALES(LTM_R,-5AY,-5AY)&lt;/Q&gt;&lt;R&gt;1&lt;/R&gt;&lt;C&gt;1&lt;/C&gt;&lt;D xsi:type="xsd:double"&gt;82.685&lt;/D&gt;&lt;/FQL&gt;&lt;FQL&gt;&lt;Q&gt;ARES^FF_ENTRPR_VAL_DAILY(0,,,,,"DIL")&lt;/Q&gt;&lt;R&gt;1&lt;/R&gt;&lt;C&gt;1&lt;/C&gt;&lt;D xsi:type="xsd:double"&gt;11484.26293838&lt;/D&gt;&lt;/FQL&gt;&lt;FQL&gt;&lt;Q&gt;ARES^FF_SALES(LTM_R,0)&lt;/Q&gt;&lt;R&gt;1&lt;/R&gt;&lt;C&gt;1&lt;/C&gt;&lt;D xsi:type="xsd:double"&gt;1331.176&lt;/D&gt;&lt;/FQL&gt;&lt;FQL&gt;&lt;Q&gt;ARES^FF_OPER_CF(LTM_R,0)&lt;/Q&gt;&lt;R&gt;1&lt;/R&gt;&lt;C&gt;1&lt;/C&gt;&lt;D xsi:type="xsd:double"&gt;424.411&lt;/D&gt;&lt;/FQL&gt;&lt;FQL&gt;&lt;Q&gt;ARES^FF_SALES(LTM_R,-5AY,-5AY)&lt;/Q&gt;&lt;R&gt;0&lt;/R&gt;&lt;C&gt;0&lt;/C&gt;&lt;/FQL&gt;&lt;FQL&gt;&lt;Q&gt;ARGO^FF_ENTRPR_VAL_DAILY(0,,,,,"DIL")&lt;/Q&gt;&lt;R&gt;1&lt;/R&gt;&lt;C&gt;1&lt;/C&gt;&lt;D xsi:type="xsd:double"&gt;2755.87898962&lt;/D&gt;&lt;/FQL&gt;&lt;FQL&gt;&lt;Q&gt;ARGO^FF_SALES(LTM_R,0)&lt;/Q&gt;&lt;R&gt;1&lt;/R&gt;&lt;C&gt;1&lt;/C&gt;&lt;D xsi:type="xsd:double"&gt;1924.6&lt;/D&gt;&lt;/FQL&gt;&lt;FQL&gt;&lt;Q&gt;ARGO^FF_OPER_CF(LTM_R,0)&lt;/Q&gt;&lt;R&gt;1&lt;/R&gt;&lt;C&gt;1&lt;/C&gt;&lt;D xsi:type="xsd:double"&gt;170.5&lt;/D&gt;&lt;/FQL&gt;&lt;FQL&gt;&lt;Q&gt;ARGO^FF_SALES(LTM_R,-5AY,-5AY)&lt;/Q&gt;&lt;R&gt;1&lt;/R&gt;&lt;C&gt;1&lt;/C&gt;&lt;D xsi:type="xsd:double"&gt;1511.6&lt;/D&gt;&lt;/FQL&gt;&lt;FQL&gt;&lt;Q&gt;AI^FF_ENTRPR_VAL_DAILY(0,,,,,"DIL")&lt;/Q&gt;&lt;R&gt;1&lt;/R&gt;&lt;C&gt;1&lt;/C&gt;&lt;D xsi:type="xsd:double"&gt;3807.78118&lt;/D&gt;&lt;/FQL&gt;&lt;FQL&gt;&lt;Q&gt;AI^FF_SALES(LTM_R,0)&lt;/Q&gt;&lt;R&gt;1&lt;/R&gt;&lt;C&gt;1&lt;/C&gt;&lt;D xsi:type="xsd:double"&gt;219.741&lt;/D&gt;&lt;/FQL&gt;&lt;FQL&gt;&lt;Q&gt;AI^FF_OPER_CF(LTM_R,0)&lt;/Q&gt;&lt;R&gt;1&lt;/R&gt;&lt;C&gt;1&lt;/C&gt;&lt;D xsi:type="xsd:double"&gt;52.636&lt;/D&gt;&lt;/FQL&gt;&lt;FQL&gt;&lt;Q&gt;AI^FF_SALES(LTM_R,-5AY,-5AY)&lt;/Q&gt;&lt;R&gt;1&lt;/R&gt;&lt;C&gt;1&lt;/C&gt;&lt;D xsi:type="xsd:double"&gt;140.638&lt;/D&gt;&lt;/FQL&gt;&lt;FQL&gt;&lt;Q&gt;ARR^FF_ENTRPR_VAL_DAILY(0,,,,,"DIL")&lt;/Q&gt;&lt;R&gt;1&lt;/R&gt;&lt;C&gt;1&lt;/C&gt;&lt;D xsi:type="xsd:double"&gt;14003.53812&lt;/D&gt;&lt;/FQL&gt;&lt;FQL&gt;&lt;Q&gt;ARR^FF_SALES(LTM_R,0)&lt;/Q&gt;&lt;R&gt;1&lt;/R&gt;&lt;C&gt;1&lt;/C&gt;&lt;D xsi:type="xsd:double"&gt;124.132&lt;/D&gt;&lt;/FQL&gt;&lt;FQL&gt;&lt;Q&gt;ARR^FF_OPER_CF(LTM_R,0)&lt;/Q&gt;&lt;R&gt;1&lt;/R&gt;&lt;C&gt;1&lt;/C&gt;&lt;D xsi:type="xsd:double"&gt;14.4&lt;/D&gt;&lt;/FQL&gt;&lt;FQL&gt;&lt;Q&gt;ARR^FF_SALES(LTM_R,-5AY,-5AY)&lt;/Q&gt;&lt;R&gt;1&lt;/R&gt;&lt;C&gt;1&lt;/C&gt;&lt;D xsi:type="xsd:double"&gt;-561.753&lt;/D&gt;&lt;/FQL&gt;&lt;FQL&gt;&lt;Q&gt;AROW^FF_ENTRPR_VAL_DAILY(0,,,,,"DIL")&lt;/Q&gt;&lt;R&gt;1&lt;/R&gt;&lt;C&gt;1&lt;/C&gt;&lt;D xsi:type="xsd:double"&gt;649.289755271836&lt;/D&gt;&lt;/FQL&gt;&lt;FQL&gt;&lt;Q&gt;AROW^FF_SALES(LTM_R,0)&lt;/Q&gt;&lt;R&gt;1&lt;/R&gt;&lt;C&gt;1&lt;/C&gt;&lt;D xsi:type="xsd:double"&gt;131.867&lt;/D&gt;&lt;/FQL&gt;&lt;FQL&gt;&lt;Q&gt;AROW^FF_OPER_CF(LTM_R,0)&lt;/Q&gt;&lt;R&gt;1&lt;/R&gt;&lt;C&gt;1&lt;/C&gt;&lt;D xsi:type="xsd:double"&gt;42.594&lt;/D&gt;&lt;/FQL&gt;&lt;FQL&gt;&lt;Q&gt;AROW^FF_SALES(LTM_R,-5AY,-5AY)&lt;/Q&gt;&lt;R&gt;1&lt;/R&gt;&lt;C&gt;1&lt;/C&gt;&lt;D xsi:type="xsd:double"&gt;93.015&lt;/D&gt;&lt;/FQL&gt;&lt;FQL&gt;&lt;Q&gt;AJG^FF_ENTRPR_VAL_DAILY(0,,,,,"DIL")&lt;/Q&gt;&lt;R&gt;1&lt;/R&gt;&lt;C&gt;1&lt;/C&gt;&lt;D xsi:type="xsd:double"&gt;18700.796&lt;/D&gt;&lt;/FQL&gt;&lt;FQL&gt;&lt;Q&gt;AJG^FF_SALES(LTM_R,0)&lt;/Q&gt;&lt;R&gt;1&lt;/R&gt;&lt;C&gt;1&lt;/C&gt;&lt;D xsi:type="xsd:double"&gt;6887.7&lt;/D&gt;&lt;/FQL&gt;&lt;FQL&gt;&lt;Q&gt;AJG^FF_OPER_CF(LTM_R,0)&lt;/Q&gt;&lt;R&gt;1&lt;/R&gt;&lt;C&gt;1&lt;/C&gt;&lt;D xsi:type="xsd:double"&gt;871.4&lt;/D&gt;&lt;/FQL&gt;&lt;FQL&gt;&lt;Q&gt;AJG^FF_SALES(LTM_R,-5AY,-5AY)&lt;/Q&gt;&lt;R&gt;1&lt;/R&gt;&lt;C&gt;1&lt;/C&gt;&lt;D xsi:type="xsd:double"&gt;3813.3&lt;/D&gt;&lt;/FQL&gt;&lt;FQL&gt;&lt;Q&gt;APAM^FF_ENTRPR_VAL_DAILY(0,,,,,"DIL")&lt;/Q&gt;&lt;R&gt;1&lt;/R&gt;&lt;C&gt;1&lt;/C&gt;&lt;D xsi:type="xsd:double"&gt;1423.0732682&lt;/D&gt;&lt;/FQL&gt;&lt;FQL&gt;&lt;Q&gt;APAM^FF_SALES(LTM_R,0)&lt;/Q&gt;&lt;R&gt;1&lt;/R&gt;&lt;C&gt;1&lt;/C&gt;&lt;D xsi:type="xsd:double"&gt;792.804&lt;/D&gt;&lt;/FQL&gt;&lt;FQL&gt;&lt;Q&gt;APAM^FF_OPER_CF(LTM_R,0)&lt;/Q&gt;&lt;R&gt;1&lt;/R&gt;&lt;C&gt;1&lt;/C&gt;&lt;D xsi:type="xsd:double"&gt;275&lt;/D&gt;&lt;/FQL&gt;&lt;FQL&gt;&lt;Q&gt;APAM^FF_SALES(LTM_R,-5AY,-5AY)&lt;/Q&gt;&lt;R&gt;1&lt;/R&gt;&lt;C&gt;1&lt;/C&gt;&lt;D xsi:type="xsd:double"&gt;790.735&lt;/D&gt;&lt;/FQL&gt;&lt;FQL&gt;&lt;Q&gt;AINC^FF_ENTRPR_VAL_DAILY(0,,,,,"DIL")&lt;/Q&gt;&lt;R&gt;1&lt;/R&gt;&lt;C&gt;1&lt;/C&gt;&lt;D xsi:type="xsd:double"&gt;240.01685&lt;/D&gt;&lt;/FQL&gt;&lt;FQL&gt;&lt;Q&gt;AINC^FF_SALES(LTM_R,0)&lt;/Q&gt;&lt;R&gt;1&lt;/R&gt;&lt;C&gt;1&lt;/C&gt;&lt;D xsi:type="xsd:double"&gt;219.327&lt;/D&gt;&lt;/FQL&gt;&lt;FQL&gt;&lt;Q&gt;AINC^FF_OPER_CF(LTM_R,0)&lt;/Q&gt;&lt;R&gt;1&lt;/R&gt;&lt;C&gt;1&lt;/C&gt;&lt;D xsi:type="xsd:double"&gt;23.748&lt;/D&gt;&lt;/FQL&gt;&lt;FQL&gt;&lt;Q&gt;AINC^FF_SALES(LTM_R,-5AY,-5AY)&lt;/Q&gt;&lt;R&gt;0&lt;/R&gt;&lt;C&gt;0&lt;/C&gt;&lt;/FQL&gt;&lt;FQL&gt;&lt;Q&gt;AMK^FF_ENTRPR_VAL_DAILY(0,,,,,"DIL")&lt;/Q&gt;&lt;R&gt;1&lt;/R&gt;&lt;C&gt;1&lt;/C&gt;&lt;D xsi:type="xsd:double"&gt;2031.78&lt;/D&gt;&lt;/FQL&gt;&lt;FQL&gt;&lt;Q&gt;AMK^FF_SALES(LTM_R,0)&lt;/Q&gt;&lt;R&gt;0&lt;/R&gt;&lt;C&gt;0&lt;/C&gt;&lt;/FQL&gt;&lt;FQL&gt;&lt;Q&gt;AMK^FF_OPER_CF(LTM_R,0)&lt;/Q&gt;&lt;R&gt;0&lt;/R&gt;&lt;C&gt;0&lt;/C&gt;&lt;/FQL&gt;&lt;FQL&gt;&lt;Q&gt;AMK^FF_SALES(LTM_R,-5AY,-5AY)&lt;/Q&gt;&lt;R&gt;0&lt;/R&gt;&lt;C&gt;0&lt;/C&gt;&lt;/FQL&gt;&lt;FQL&gt;&lt;Q&gt;ASB^FF_ENTRPR_VAL_DAILY(0,,,,,"DIL")&lt;/Q&gt;&lt;R&gt;1&lt;/R&gt;&lt;C&gt;1&lt;/C&gt;&lt;D xsi:type="xsd:double"&gt;6872.1494&lt;/D&gt;&lt;/FQL&gt;&lt;FQL&gt;&lt;Q&gt;ASB^FF_SALES(LTM_R,0)&lt;/Q&gt;&lt;R&gt;1&lt;/R&gt;&lt;C&gt;1&lt;/C&gt;&lt;D xsi:type="xsd:double"&gt;1574.443&lt;/D&gt;&lt;/FQL&gt;&lt;FQL&gt;&lt;Q&gt;ASB^FF_OPER_CF(LTM_R,0)&lt;/Q&gt;&lt;R&gt;1&lt;/R&gt;&lt;C&gt;1&lt;/C&gt;&lt;D xsi:type="xsd:double"&gt;404.047&lt;/D&gt;&lt;/FQL&gt;&lt;FQL&gt;&lt;Q&gt;ASB^FF_SALES(LTM_R,-5AY,-5AY)&lt;/Q&gt;&lt;R&gt;1&lt;/R&gt;&lt;C&gt;1&lt;/C&gt;&lt;D xsi:type="xsd:double"&gt;1030.112&lt;/D&gt;&lt;/FQL&gt;&lt;FQL&gt;&lt;Q&gt;AC^FF_ENTRPR_VAL_DAILY(0,,,,,"DIL")&lt;/Q&gt;&lt;R&gt;1&lt;/R&gt;&lt;C&gt;1&lt;/C&gt;&lt;D xsi:type="xsd:double"&gt;516.46448&lt;/D&gt;&lt;/FQL&gt;&lt;FQL&gt;&lt;Q&gt;AC^FF_SALES(LTM_R,0)&lt;/Q&gt;&lt;R&gt;1&lt;/R&gt;&lt;C&gt;1&lt;/C&gt;&lt;D xsi:type="xsd:double"&gt;2.60100000000001&lt;/D&gt;&lt;/FQL&gt;&lt;FQL&gt;&lt;Q</t>
        </r>
      </text>
    </comment>
    <comment ref="A141" authorId="0" shapeId="0" xr:uid="{443FD9A5-D1DA-4E99-B030-D9B59699F5CB}">
      <text>
        <r>
          <rPr>
            <b/>
            <sz val="9"/>
            <color indexed="81"/>
            <rFont val="Tahoma"/>
            <family val="2"/>
          </rPr>
          <t>&gt;AC^FF_OPER_CF(LTM_R,0)&lt;/Q&gt;&lt;R&gt;1&lt;/R&gt;&lt;C&gt;1&lt;/C&gt;&lt;D xsi:type="xsd:double"&gt;22.024&lt;/D&gt;&lt;/FQL&gt;&lt;FQL&gt;&lt;Q&gt;AC^FF_SALES(LTM_R,-5AY,-5AY)&lt;/Q&gt;&lt;R&gt;0&lt;/R&gt;&lt;C&gt;0&lt;/C&gt;&lt;/FQL&gt;&lt;FQL&gt;&lt;Q&gt;AIZ^FF_ENTRPR_VAL_DAILY(0,,,,,"DIL")&lt;/Q&gt;&lt;R&gt;1&lt;/R&gt;&lt;C&gt;1&lt;/C&gt;&lt;D xsi:type="xsd:double"&gt;10272.68856062&lt;/D&gt;&lt;/FQL&gt;&lt;FQL&gt;&lt;Q&gt;AIZ^FF_SALES(LTM_R,0)&lt;/Q&gt;&lt;R&gt;1&lt;/R&gt;&lt;C&gt;1&lt;/C&gt;&lt;D xsi:type="xsd:double"&gt;9534&lt;/D&gt;&lt;/FQL&gt;&lt;FQL&gt;&lt;Q&gt;AIZ^FF_OPER_CF(LTM_R,0)&lt;/Q&gt;&lt;R&gt;1&lt;/R&gt;&lt;C&gt;1&lt;/C&gt;&lt;D xsi:type="xsd:double"&gt;1210.1&lt;/D&gt;&lt;/FQL&gt;&lt;FQL&gt;&lt;Q&gt;AIZ^FF_SALES(LTM_R,-5AY,-5AY)&lt;/Q&gt;&lt;R&gt;1&lt;/R&gt;&lt;C&gt;1&lt;/C&gt;&lt;D xsi:type="xsd:double"&gt;9704.601&lt;/D&gt;&lt;/FQL&gt;&lt;FQL&gt;&lt;Q&gt;AGO^FF_ENTRPR_VAL_DAILY(0,,,,,"DIL")&lt;/Q&gt;&lt;R&gt;1&lt;/R&gt;&lt;C&gt;1&lt;/C&gt;&lt;D xsi:type="xsd:double"&gt;6194.742&lt;/D&gt;&lt;/FQL&gt;&lt;FQL&gt;&lt;Q&gt;AGO^FF_SALES(LTM_R,0)&lt;/Q&gt;&lt;R&gt;1&lt;/R&gt;&lt;C&gt;1&lt;/C&gt;&lt;D xsi:type="xsd:double"&gt;865&lt;/D&gt;&lt;/FQL&gt;&lt;FQL&gt;&lt;Q&gt;AGO^FF_OPER_CF(LTM_R,0)&lt;/Q&gt;&lt;R&gt;1&lt;/R&gt;&lt;C&gt;1&lt;/C&gt;&lt;D xsi:type="xsd:double"&gt;-180&lt;/D&gt;&lt;/FQL&gt;&lt;FQL&gt;&lt;Q&gt;AGO^FF_SALES(LTM_R,-5AY,-5AY)&lt;/Q&gt;&lt;R&gt;1&lt;/R&gt;&lt;C&gt;1&lt;/C&gt;&lt;D xsi:type="xsd:double"&gt;1128&lt;/D&gt;&lt;/FQL&gt;&lt;FQL&gt;&lt;Q&gt;ASFI^FF_ENTRPR_VAL_DAILY(0,,,,,"DIL")&lt;/Q&gt;&lt;R&gt;1&lt;/R&gt;&lt;C&gt;1&lt;/C&gt;&lt;D xsi:type="xsd:double"&gt;41.36577384&lt;/D&gt;&lt;/FQL&gt;&lt;FQL&gt;&lt;Q&gt;ASFI^FF_SALES(LTM_R,0)&lt;/Q&gt;&lt;R&gt;1&lt;/R&gt;&lt;C&gt;1&lt;/C&gt;&lt;D xsi:type="xsd:double"&gt;19.46&lt;/D&gt;&lt;/FQL&gt;&lt;FQL&gt;&lt;Q&gt;ASFI^FF_OPER_CF(LTM_R,0)&lt;/Q&gt;&lt;R&gt;1&lt;/R&gt;&lt;C&gt;1&lt;/C&gt;&lt;D xsi:type="xsd:double"&gt;6.094&lt;/D&gt;&lt;/FQL&gt;&lt;FQL&gt;&lt;Q&gt;ASFI^FF_SALES(LTM_R,-5AY,-5AY)&lt;/Q&gt;&lt;R&gt;1&lt;/R&gt;&lt;C&gt;1&lt;/C&gt;&lt;D xsi:type="xsd:double"&gt;36.68&lt;/D&gt;&lt;/FQL&gt;&lt;FQL&gt;&lt;Q&gt;ATH^FF_ENTRPR_VAL_DAILY(0,,,,,"DIL")&lt;/Q&gt;&lt;R&gt;1&lt;/R&gt;&lt;C&gt;1&lt;/C&gt;&lt;D xsi:type="xsd:double"&gt;3414.41&lt;/D&gt;&lt;/FQL&gt;&lt;FQL&gt;&lt;Q&gt;ATH^FF_SALES(LTM_R,0)&lt;/Q&gt;&lt;R&gt;1&lt;/R&gt;&lt;C&gt;1&lt;/C&gt;&lt;D xsi:type="xsd:double"&gt;9220&lt;/D&gt;&lt;/FQL&gt;&lt;FQL&gt;&lt;Q&gt;ATH^FF_OPER_CF(LTM_R,0)&lt;/Q&gt;&lt;R&gt;1&lt;/R&gt;&lt;C&gt;1&lt;/C&gt;&lt;D xsi:type="xsd:double"&gt;4030&lt;/D&gt;&lt;/FQL&gt;&lt;FQL&gt;&lt;Q&gt;ATH^FF_SALES(LTM_R,-5AY,-5AY)&lt;/Q&gt;&lt;R&gt;0&lt;/R&gt;&lt;C&gt;0&lt;/C&gt;&lt;/FQL&gt;&lt;FQL&gt;&lt;Q&gt;AAME^FF_ENTRPR_VAL_DAILY(0,,,,,"DIL")&lt;/Q&gt;&lt;R&gt;1&lt;/R&gt;&lt;C&gt;1&lt;/C&gt;&lt;D xsi:type="xsd:double"&gt;70.6934&lt;/D&gt;&lt;/FQL&gt;&lt;FQL&gt;&lt;Q&gt;AAME^FF_SALES(LTM_R,0)&lt;/Q&gt;&lt;R&gt;1&lt;/R&gt;&lt;C&gt;1&lt;/C&gt;&lt;D xsi:type="xsd:double"&gt;194.427&lt;/D&gt;&lt;/FQL&gt;&lt;FQL&gt;&lt;Q&gt;AAME^FF_OPER_CF(LTM_R,0)&lt;/Q&gt;&lt;R&gt;1&lt;/R&gt;&lt;C&gt;1&lt;/C&gt;&lt;D xsi:type="xsd:double"&gt;3.637&lt;/D&gt;&lt;/FQL&gt;&lt;FQL&gt;&lt;Q&gt;AAME^FF_SALES(LTM_R,-5AY,-5AY)&lt;/Q&gt;&lt;R&gt;1&lt;/R&gt;&lt;C&gt;1&lt;/C&gt;&lt;D xsi:type="xsd:double"&gt;166.817&lt;/D&gt;&lt;/FQL&gt;&lt;FQL&gt;&lt;Q&gt;ACBI^FF_ENTRPR_VAL_DAILY(0,,,,,"DIL")&lt;/Q&gt;&lt;R&gt;1&lt;/R&gt;&lt;C&gt;1&lt;/C&gt;&lt;D xsi:type="xsd:double"&gt;555.12323096&lt;/D&gt;&lt;/FQL&gt;&lt;FQL&gt;&lt;Q&gt;ACBI^FF_SALES(LTM_R,0)&lt;/Q&gt;&lt;R&gt;1&lt;/R&gt;&lt;C&gt;1&lt;/C&gt;&lt;D xsi:type="xsd:double"&gt;116.619&lt;/D&gt;&lt;/FQL&gt;&lt;FQL&gt;&lt;Q&gt;ACBI^FF_OPER_CF(LTM_R,0)&lt;/Q&gt;&lt;R&gt;1&lt;/R&gt;&lt;C&gt;1&lt;/C&gt;&lt;D xsi:type="xsd:double"&gt;22.215&lt;/D&gt;&lt;/FQL&gt;&lt;FQL&gt;&lt;Q&gt;ACBI^FF_SALES(LTM_R,-5AY,-5AY)&lt;/Q&gt;&lt;R&gt;0&lt;/R&gt;&lt;C&gt;0&lt;/C&gt;&lt;/FQL&gt;&lt;FQL&gt;&lt;Q&gt;AUB^FF_ENTRPR_VAL_DAILY(0,,,,,"DIL")&lt;/Q&gt;&lt;R&gt;1&lt;/R&gt;&lt;C&gt;1&lt;/C&gt;&lt;D xsi:type="xsd:double"&gt;4787.85970516&lt;/D&gt;&lt;/FQL&gt;&lt;FQL&gt;&lt;Q&gt;AUB^FF_SALES(LTM_R,0)&lt;/Q&gt;&lt;R&gt;1&lt;/R&gt;&lt;C&gt;1&lt;/C&gt;&lt;D xsi:type="xsd:double"&gt;718.599&lt;/D&gt;&lt;/FQL&gt;&lt;FQL&gt;&lt;Q&gt;AUB^FF_OPER_CF(LTM_R,0)&lt;/Q&gt;&lt;R&gt;1&lt;/R&gt;&lt;C&gt;1&lt;/C&gt;&lt;D xsi:type="xsd:double"&gt;194.383&lt;/D&gt;&lt;/FQL&gt;&lt;FQL&gt;&lt;Q&gt;AUB^FF_SALES(LTM_R,-5AY,-5AY)&lt;/Q&gt;&lt;R&gt;1&lt;/R&gt;&lt;C&gt;1&lt;/C&gt;&lt;D xsi:type="xsd:double"&gt;271.317&lt;/D&gt;&lt;/FQL&gt;&lt;FQL&gt;&lt;Q&gt;ATLC^FF_ENTRPR_VAL_DAILY(0,,,,,"DIL")&lt;/Q&gt;&lt;R&gt;1&lt;/R&gt;&lt;C&gt;1&lt;/C&gt;&lt;D xsi:type="xsd:double"&gt;572.4312&lt;/D&gt;&lt;/FQL&gt;&lt;FQL&gt;&lt;Q&gt;ATLC^FF_SALES(LTM_R,0)&lt;/Q&gt;&lt;R&gt;1&lt;/R&gt;&lt;C&gt;1&lt;/C&gt;&lt;D xsi:type="xsd:double"&gt;318.797&lt;/D&gt;&lt;/FQL&gt;&lt;FQL&gt;&lt;Q&gt;ATLC^FF_OPER_CF(LTM_R,0)&lt;/Q&gt;&lt;R&gt;1&lt;/R&gt;&lt;C&gt;1&lt;/C&gt;&lt;D xsi:type="xsd:double"&gt;71.932&lt;/D&gt;&lt;/FQL&gt;&lt;FQL&gt;&lt;Q&gt;ATLC^FF_SALES(LTM_R,-5AY,-5AY)&lt;/Q&gt;&lt;R&gt;1&lt;/R&gt;&lt;C&gt;1&lt;/C&gt;&lt;D xsi:type="xsd:double"&gt;158.011&lt;/D&gt;&lt;/FQL&gt;&lt;FQL&gt;&lt;Q&gt;AFH^FF_ENTRPR_VAL_DAILY(0,,,,,"DIL")&lt;/Q&gt;&lt;R&gt;1&lt;/R&gt;&lt;C&gt;1&lt;/C&gt;&lt;D xsi:type="xsd:double"&gt;-5.2490371192&lt;/D&gt;&lt;/FQL&gt;&lt;FQL&gt;&lt;Q&gt;AFH^FF_SALES(LTM_R,0)&lt;/Q&gt;&lt;R&gt;1&lt;/R&gt;&lt;C&gt;1&lt;/C&gt;&lt;D xsi:type="xsd:double"&gt;221.964&lt;/D&gt;&lt;/FQL&gt;&lt;FQL&gt;&lt;Q&gt;AFH^FF_OPER_CF(LTM_R,0)&lt;/Q&gt;&lt;R&gt;0&lt;/R&gt;&lt;C&gt;0&lt;/C&gt;&lt;/FQL&gt;&lt;FQL&gt;&lt;Q&gt;AFH^FF_SALES(LTM_R,-5AY,-5AY)&lt;/Q&gt;&lt;R&gt;1&lt;/R&gt;&lt;C&gt;1&lt;/C&gt;&lt;D xsi:type="xsd:double"&gt;70.439&lt;/D&gt;&lt;/FQL&gt;&lt;FQL&gt;&lt;Q&gt;AUBN^FF_ENTRPR_VAL_DAILY(0,,,,,"DIL")&lt;/Q&gt;&lt;R&gt;1&lt;/R&gt;&lt;C&gt;1&lt;/C&gt;&lt;D xsi:type="xsd:double"&gt;139.8625506&lt;/D&gt;&lt;/FQL&gt;&lt;FQL&gt;&lt;Q&gt;AUBN^FF_SALES(LTM_R,0)&lt;/Q&gt;&lt;R&gt;1&lt;/R&gt;&lt;C&gt;1&lt;/C&gt;&lt;D xsi:type="xsd:double"&gt;33.794&lt;/D&gt;&lt;/FQL&gt;&lt;FQL&gt;&lt;Q&gt;AUBN^FF_OPER_CF(LTM_R,0)&lt;/Q&gt;&lt;R&gt;1&lt;/R&gt;&lt;C&gt;1&lt;/C&gt;&lt;D xsi:type="xsd:double"&gt;11.477&lt;/D&gt;&lt;/FQL&gt;&lt;FQL&gt;&lt;Q&gt;AUBN^FF_SALES(LTM_R,-5AY,-5AY)&lt;/Q&gt;&lt;R&gt;1&lt;/R&gt;&lt;C&gt;1&lt;/C&gt;&lt;D xsi:type="xsd:double"&gt;31.457&lt;/D&gt;&lt;/FQL&gt;&lt;FQL&gt;&lt;Q&gt;EQH^FF_ENTRPR_VAL_DAILY(0,,,,,"DIL")&lt;/Q&gt;&lt;R&gt;1&lt;/R&gt;&lt;C&gt;1&lt;/C&gt;&lt;D xsi:type="xsd:double"&gt;11351.417&lt;/D&gt;&lt;/FQL&gt;&lt;FQL&gt;&lt;Q&gt;EQH^FF_SALES(LTM_R,0)&lt;/Q&gt;&lt;R&gt;1&lt;/R&gt;&lt;C&gt;1&lt;/C&gt;&lt;D xsi:type="xsd:double"&gt;10963&lt;/D&gt;&lt;/FQL&gt;&lt;FQL&gt;&lt;Q&gt;EQH^FF_OPER_CF(LTM_R,0)&lt;/Q&gt;&lt;R&gt;1&lt;/R&gt;&lt;C&gt;1&lt;/C&gt;&lt;D xsi:type="xsd:double"&gt;-210&lt;/D&gt;&lt;/FQL&gt;&lt;FQL&gt;&lt;Q&gt;EQH^FF_SALES(LTM_R,-5AY,-5AY)&lt;/Q&gt;&lt;R&gt;0&lt;/R&gt;&lt;C&gt;0&lt;/C&gt;&lt;/FQL&gt;&lt;FQL&gt;&lt;Q&gt;AXS^FF_ENTRPR_VAL_DAILY(0,,,,,"DIL")&lt;/Q&gt;&lt;R&gt;1&lt;/R&gt;&lt;C&gt;1&lt;/C&gt;&lt;D xsi:type="xsd:double"&gt;6361.66472&lt;/D&gt;&lt;/FQL&gt;&lt;FQL&gt;&lt;Q&gt;AXS^FF_SALES(LTM_R,0)&lt;/Q&gt;&lt;R&gt;1&lt;/R&gt;&lt;C&gt;1&lt;/C&gt;&lt;D xsi:type="xsd:double"&gt;5142.239&lt;/D&gt;&lt;/FQL&gt;&lt;FQL&gt;&lt;Q&gt;AXS^FF_OPER_CF(LTM_R,0)&lt;/Q&gt;&lt;R&gt;1&lt;/R&gt;&lt;C&gt;1&lt;/C&gt;&lt;D xsi:type="xsd:double"&gt;36.641&lt;/D&gt;&lt;/FQL&gt;&lt;FQL&gt;&lt;Q&gt;AXS^FF_SALES(LTM_R,-5AY,-5AY)&lt;/Q&gt;&lt;R&gt;1&lt;/R&gt;&lt;C&gt;1&lt;/C&gt;&lt;D xsi:type="xsd:double"&gt;4343.528&lt;/D&gt;&lt;/FQL&gt;&lt;FQL&gt;&lt;Q&gt;AX^FF_ENTRPR_VAL_DAILY(0,,,,,"DIL")&lt;/Q&gt;&lt;R&gt;1&lt;/R&gt;&lt;C&gt;1&lt;/C&gt;&lt;D xsi:type="xsd:double"&gt;1765.81672745&lt;/D&gt;&lt;/FQL&gt;&lt;FQL&gt;&lt;Q&gt;AX^FF_SALES(LTM_R,0)&lt;/Q&gt;&lt;R&gt;1&lt;/R&gt;&lt;C&gt;1&lt;/C&gt;&lt;D xsi:type="xsd:double"&gt;648.172&lt;/D&gt;&lt;/FQL&gt;&lt;FQL&gt;&lt;Q&gt;AX^FF_OPER_CF(LTM_R,0)&lt;/Q&gt;&lt;R&gt;1&lt;/R&gt;&lt;C&gt;1&lt;/C&gt;&lt;D xsi:type="xsd:double"&gt;194.416&lt;/D&gt;&lt;/FQL&gt;&lt;FQL&gt;&lt;Q&gt;AX^FF_SALES(LTM_R,-5AY,-5AY)&lt;/Q&gt;&lt;R&gt;1&lt;/R&gt;&lt;C&gt;1&lt;/C&gt;&lt;D xsi:type="xsd:double"&gt;199.481&lt;/D&gt;&lt;/FQL&gt;&lt;FQL&gt;&lt;Q&gt;RILY^FF_ENTRPR_VAL_DAILY(0,,,,,"DIL")&lt;/Q&gt;&lt;R&gt;1&lt;/R&gt;&lt;C&gt;1&lt;/C&gt;&lt;D xsi:type="xsd:double"&gt;1753.27667112&lt;/D&gt;&lt;/FQL&gt;&lt;FQL&gt;&lt;Q&gt;RILY^FF_SALES(LTM_R,0)&lt;/Q&gt;&lt;R&gt;1&lt;/R&gt;&lt;C&gt;1&lt;/C&gt;&lt;D xsi:type="xsd:double"&gt;508.524&lt;/D&gt;&lt;/FQL&gt;&lt;FQL&gt;&lt;Q&gt;RILY^FF_OPER_CF(LTM_R,0)&lt;/Q&gt;&lt;R&gt;1&lt;/R&gt;&lt;C&gt;1&lt;/C&gt;&lt;D xsi:type="xsd:double"&gt;7.13399999999997&lt;/D&gt;&lt;/FQL&gt;&lt;FQL&gt;&lt;Q&gt;RILY^FF_SALES(LTM_R,-5AY,-5AY)&lt;/Q&gt;&lt;R&gt;1&lt;/R&gt;&lt;C&gt;1&lt;/C&gt;&lt;D xsi:type="xsd:double"&gt;76.539&lt;/D&gt;&lt;/FQL&gt;&lt;FQL&gt;&lt;Q&gt;BANC^FF_ENTRPR_VAL_DAILY(0,,,,,"DIL")&lt;/Q&gt;&lt;R&gt;1&lt;/R&gt;&lt;C&gt;1&lt;/C&gt;&lt;D xsi:type="xsd:double"&gt;2950.24825496&lt;/D&gt;&lt;/FQL&gt;&lt;FQL&gt;&lt;Q&gt;BANC^FF_SALES(LTM_R,0)&lt;/Q&gt;&lt;R&gt;1&lt;/R&gt;&lt;C&gt;1&lt;/C&gt;&lt;D xsi:type="xsd:double"&gt;455.883&lt;/D&gt;&lt;/FQL&gt;&lt;FQL&gt;&lt;Q&gt;BANC^FF_OPER_CF(LTM_R,0)&lt;/Q&gt;&lt;R&gt;1&lt;/R&gt;&lt;C&gt;1&lt;/C&gt;&lt;D xsi:type="xsd:double"&gt;70.886&lt;/D&gt;&lt;/FQL&gt;&lt;FQL&gt;&lt;Q&gt;BANC^FF_SALES(LTM_R,-5AY,-5AY)&lt;/Q&gt;&lt;R&gt;1&lt;/R&gt;&lt;C&gt;1&lt;/C&gt;&lt;D xsi:type="xsd:double"&gt;271.984&lt;/D&gt;&lt;/FQL&gt;&lt;FQL&gt;&lt;Q&gt;BANF^FF_ENTRPR_VAL_DAILY(0,,,,,"DIL")&lt;/Q&gt;&lt;R&gt;1&lt;/R&gt;&lt;C&gt;1&lt;/C&gt;&lt;D xsi:type="xsd:double"&gt;1718.78830976&lt;/D&gt;&lt;/FQL&gt;&lt;FQL&gt;&lt;Q&gt;BANF^FF_SALES(LTM_R,0)&lt;/Q&gt;&lt;R&gt;1&lt;/R&gt;&lt;C&gt;1&lt;/C&gt;&lt;D xsi:type="xsd:double"&gt;451.957&lt;/D&gt;&lt;/FQL&gt;&lt;FQL&gt;&lt;Q&gt;BANF^FF_OPER_CF(LTM_R,0)&lt;/Q&gt;&lt;R&gt;1&lt;/R&gt;&lt;C&gt;1&lt;/C&gt;&lt;D xsi:type="xsd:double"&gt;145.925&lt;/D&gt;&lt;/FQL&gt;&lt;FQL&gt;&lt;Q&gt;BANF^FF_SALES(LTM_R,-5AY,-5AY)&lt;/Q&gt;&lt;R&gt;1&lt;/R&gt;&lt;C&gt;1&lt;/C&gt;&lt;D xsi:type="xsd:double"&gt;275.896&lt;/D&gt;&lt;/FQL&gt;&lt;FQL&gt;&lt;Q&gt;TBBK^FF_ENTRPR_VAL_DAILY(0,,,,,"DIL")&lt;/Q&gt;&lt;R&gt;1&lt;/R&gt;&lt;C&gt;1&lt;/C&gt;&lt;D xsi:type="xsd:double"&gt;355.239522525&lt;/D&gt;&lt;/FQL&gt;&lt;FQL&gt;&lt;Q&gt;TBBK^FF_SALES(LTM_R,0)&lt;/Q&gt;&lt;R&gt;1&lt;/R&gt;&lt;C&gt;1&lt;/C&gt;&lt;D xsi:type="xsd:double"&gt;322.628&lt;/D&gt;&lt;/FQL&gt;&lt;FQL&gt;&lt;Q&gt;TBBK^FF_OPER_CF(LTM_R,0)&lt;/Q&gt;&lt;R&gt;1&lt;/R&gt;&lt;C&gt;1&lt;/C&gt;&lt;D xsi:type="xsd:double"&gt;77.781&lt;/D&gt;&lt;/FQL&gt;&lt;FQL&gt;&lt;Q&gt;TBBK^FF_SALES(LTM_R,-5AY,-5AY)&lt;/Q&gt;&lt;R&gt;1&lt;/R&gt;&lt;C&gt;1&lt;/C&gt;&lt;D xsi:type="xsd:double"&gt;176.876&lt;/D&gt;&lt;/FQL&gt;&lt;FQL&gt;&lt;Q&gt;BKJ^FF_ENTRPR_VAL_DAILY(0,,,,,"DIL")&lt;/Q&gt;&lt;R&gt;1&lt;/R&gt;&lt;C&gt;1&lt;/C&gt;&lt;D xsi:type="xsd:double"&gt;172.58888&lt;/D&gt;&lt;/FQL&gt;&lt;FQL&gt;&lt;Q&gt;BKJ^FF_SALES(LTM_R,0)&lt;/Q&gt;&lt;R&gt;1&lt;/R&gt;&lt;C&gt;1&lt;/C&gt;&lt;D xsi:type="xsd:double"&gt;38.283&lt;/D&gt;&lt;/FQL&gt;&lt;FQL&gt;&lt;Q&gt;BKJ^FF_OPER_CF(LTM_R,0)&lt;/Q&gt;&lt;R&gt;1&lt;/R&gt;&lt;C&gt;1&lt;/C&gt;&lt;D xsi:type="xsd:double"&gt;11.371&lt;/D&gt;&lt;/FQL&gt;&lt;FQL&gt;&lt;Q&gt;BKJ^FF_SALES(LTM_R,-5AY,-5AY)&lt;/Q&gt;&lt;R&gt;1&lt;/R&gt;&lt;C&gt;1&lt;/C&gt;&lt;D xsi:type="xsd:double"&gt;25.684&lt;/D&gt;&lt;/FQL&gt;&lt;FQL&gt;&lt;Q&gt;BXS^FF_ENTRPR_VAL_DAILY(0,,,,,"DIL")&lt;/Q&gt;&lt;R&gt;1&lt;/R&gt;&lt;C&gt;1&lt;/C&gt;&lt;D xsi:type="xsd:double"&gt;3935.90136&lt;/D&gt;&lt;/FQL&gt;&lt;FQL&gt;&lt;Q&gt;BXS^FF_SALES(LTM_R,0)&lt;/Q&gt;&lt;R&gt;1&lt;/R&gt;&lt;C&gt;1&lt;/C&gt;&lt;D xsi:type="xsd:double"&gt;983.225&lt;/D&gt;&lt;/FQL&gt;&lt;FQL&gt;&lt;Q&gt;BXS^FF_OPER_CF(LTM_R,0)&lt;/Q&gt;&lt;R&gt;1&lt;/R&gt;&lt;C&gt;1&lt;/C&gt;&lt;D xsi:type="xsd:double"&gt;1854.954&lt;/D&gt;&lt;/FQL&gt;&lt;FQL&gt;&lt;Q&gt;BXS^FF_SALES(LTM_R,-5AY,-5AY)&lt;/Q&gt;&lt;R&gt;1&lt;/R&gt;&lt;C&gt;1&lt;/C&gt;&lt;D xsi:type="xsd:double"&gt;705.375&lt;/D&gt;&lt;/FQL&gt;&lt;FQL&gt;&lt;Q&gt;BFC^FF_ENTRPR_VAL_DAILY(0,,,,,"DIL")&lt;/Q&gt;&lt;R&gt;1&lt;/R&gt;&lt;C&gt;1&lt;/C&gt;&lt;D xsi:type="xsd:double"&gt;458.13952332&lt;/D&gt;&lt;/FQL&gt;&lt;FQL&gt;&lt;Q&gt;BFC^FF_SALES(LTM_R,0)&lt;/Q&gt;&lt;R&gt;1&lt;/R&gt;&lt;C&gt;1&lt;/C&gt;&lt;D xsi:type="xsd:double"&gt;85.978&lt;/D&gt;&lt;/FQL&gt;&lt;FQL&gt;&lt;Q&gt;BFC^FF_OPER_CF(LTM_R,0)&lt;/Q&gt;&lt;R&gt;1&lt;/R&gt;&lt;C&gt;1&lt;/C&gt;&lt;D xsi:type="xsd:double"&gt;29.612&lt;/D&gt;&lt;/FQL&gt;&lt;FQL&gt;&lt;Q&gt;BFC^FF_SALES(LTM_R,-5AY,-5AY)&lt;/Q&gt;&lt;R&gt;1&lt;/R&gt;&lt;C&gt;1&lt;/C&gt;&lt;D xsi:type="xsd:double"&gt;43.509923&lt;/D&gt;&lt;/FQL&gt;&lt;FQL&gt;&lt;Q&gt;BAC^FF_ENTRPR_VAL_DAILY(0,,,,,"DIL")&lt;/Q&gt;&lt;R&gt;1&lt;/R&gt;&lt;C&gt;1&lt;/C&gt;&lt;D xsi:type="xsd:double"&gt;589012.908&lt;/D&gt;&lt;/FQL&gt;&lt;FQL&gt;&lt;Q&gt;BAC^FF_SALES(LTM_R,0)&lt;/Q&gt;&lt;R&gt;1&lt;/R&gt;&lt;C&gt;1&lt;/C&gt;&lt;D xsi:type="xsd:double"&gt;113830&lt;/D&gt;&lt;/FQL&gt;&lt;FQL&gt;&lt;Q&gt;BAC^FF_OPER_CF(LTM_R,0)&lt;/Q&gt;&lt;R&gt;1&lt;/R&gt;&lt;C&gt;1&lt;/C&gt;&lt;D xsi:type="xsd:double"&gt;13804&lt;/D&gt;&lt;/FQL&gt;&lt;FQL&gt;&lt;Q&gt;BAC^FF_SALES(LTM_R,-5AY,-5AY)&lt;/Q&gt;&lt;R&gt;1&lt;/R&gt;&lt;C&gt;1&lt;/C&gt;&lt;D xsi:type="xsd:double"&gt;96652&lt;/D&gt;&lt;/FQL&gt;&lt;FQL&gt;&lt;Q&gt;BOCH^FF_ENTRPR_VAL_DAILY(0,,,,,"DIL")&lt;/Q&gt;&lt;R&gt;1&lt;/R&gt;&lt;C&gt;1&lt;/C&gt;&lt;D xsi:type="xsd:double"&gt;198.52518&lt;/D&gt;&lt;/FQL&gt;&lt;FQL&gt;&lt;Q&gt;BOCH^FF_SALES(LTM_R,0)&lt;/Q&gt;&lt;R&gt;1&lt;/R&gt;&lt;C&gt;1&lt;/C&gt;&lt;D xsi:type="xsd:double"&gt;60.967&lt;/D&gt;&lt;/FQL&gt;&lt;FQL&gt;&lt;Q&gt;BOCH^FF_OPER_CF(LTM_R,0)&lt;/Q&gt;&lt;R&gt;1&lt;/R&gt;&lt;C&gt;1&lt;/C&gt;&lt;D xsi:type="xsd:double"&gt;20.37&lt;/D&gt;&lt;/FQL&gt;&lt;FQL&gt;&lt;Q&gt;BOCH^FF_SALES(LTM_R,-5AY,-5AY)&lt;/Q&gt;&lt;R&gt;1&lt;/R&gt;&lt;C&gt;1&lt;/C&gt;&lt;D xsi:type="xsd:double"&gt;40.877&lt;/D&gt;&lt;/FQL&gt;&lt;FQL&gt;&lt;Q&gt;BOH^FF_ENTRPR_VAL_DAILY(0,,,,,"DIL")&lt;/Q&gt;&lt;R&gt;1&lt;/R&gt;&lt;C&gt;1&lt;/C&gt;&lt;D xsi:type="xsd:double"&gt;3768.40826509&lt;/D&gt;&lt;/FQL&gt;&lt;FQL&gt;&lt;Q&gt;BOH^FF_SALES(LTM_R,0)&lt;/Q&gt;&lt;R&gt;1&lt;/R&gt;&lt;C&gt;1&lt;/C&gt;&lt;D xsi:type="xsd:double"&gt;736.878&lt;/D&gt;&lt;/FQL&gt;&lt;FQL&gt;&lt;Q&gt;BOH^FF_OPER_CF(LTM_R,0)&lt;/Q&gt;&lt;R&gt;1&lt;/R&gt;&lt;C&gt;1&lt;/C&gt;&lt;D xsi:type="xsd:double"&gt;294.706&lt;/D&gt;&lt;/FQL&gt;&lt;FQL&gt;&lt;Q&gt;BOH^FF_SALES(LTM_R,-5AY,-5AY)&lt;/Q&gt;&lt;R&gt;1&lt;/R&gt;&lt;C&gt;1&lt;/C&gt;&lt;D xsi:type="xsd:double"&gt;582.85&lt;/D&gt;&lt;/FQL&gt;&lt;FQL&gt;&lt;Q&gt;BMRC^FF_ENTRPR_VAL_DAILY(0,,,,,"DIL")&lt;/Q&gt;&lt;R&gt;1&lt;/R&gt;&lt;C&gt;1&lt;/C&gt;&lt;D xsi:type="xsd:double"&gt;516.55556&lt;/D&gt;&lt;/FQL&gt;&lt;FQL&gt;&lt;Q&gt;BMRC^FF_SALES(LTM_R,0)&lt;/Q&gt;&lt;R&gt;1&lt;/R&gt;&lt;C&gt;1&lt;/C&gt;&lt;D xsi:type="xsd:double"&gt;108.801&lt;/D&gt;&lt;/FQL&gt;&lt;FQL&gt;&lt;Q&gt;BMRC^FF_OPER_CF(LTM_R,0)&lt;/Q&gt;&lt;R&gt;1&lt;/R&gt;&lt;C&gt;1&lt;/C&gt;&lt;D xsi:type="xsd:double"&gt;40.248&lt;/D&gt;&lt;/FQL&gt;&lt;FQL&gt;&lt;Q&gt;BMRC^FF_SALES(LTM_R,-5AY,-5AY)&lt;/Q&gt;&lt;R&gt;1&lt;/R&gt;&lt;C&gt;1&lt;/C&gt;&lt;D xsi:type="xsd:double"&gt;76.334&lt;/D&gt;&lt;/FQL&gt;&lt;FQL&gt;&lt;Q&gt;BK^FF_ENTRPR_VAL_DAILY(0,,,,,"DIL")&lt;/Q&gt;&lt;R&gt;1&lt;/R&gt;&lt;C&gt;1&lt;/C&gt;&lt;D xsi:type="xsd:double"&gt;38589.24608&lt;/D&gt;&lt;/FQL&gt;&lt;FQL&gt;&lt;Q&gt;BK^FF_SALES(LTM_R,0)&lt;/Q&gt;&lt;R&gt;1&lt;/R&gt;&lt;C&gt;1&lt;/C&gt;&lt;D xsi:type="xsd:double"&gt;19853&lt;/D&gt;&lt;/FQL&gt;&lt;FQL&gt;&lt;Q&gt;BK^FF_OPER_CF(LTM_R,0)&lt;/Q&gt;&lt;R&gt;1&lt;/R&gt;&lt;C&gt;1&lt;/C&gt;&lt;D xsi:type="xsd:double"&gt;1914&lt;/D&gt;&lt;/FQL&gt;&lt;FQL&gt;&lt;Q&gt;BK^FF_SALES(LTM_R,-5AY,-5AY)&lt;/Q&gt;&lt;R&gt;1&lt;/R&gt;&lt;C&gt;1&lt;/C&gt;&lt;D xsi:type="xsd:double"&gt;15080&lt;/D&gt;&lt;/FQL&gt;&lt;FQL&gt;&lt;Q&gt;BKSC^FF_ENTRPR_VAL_DAILY(0,,,,,"DIL")&lt;/Q&gt;&lt;R&gt;1&lt;/R&gt;&lt;C&gt;1&lt;/C&gt;&lt;D xsi:type="xsd:double"&gt;96.27217015&lt;/D&gt;&lt;/FQL&gt;&lt;FQL&gt;&lt;Q&gt;BKSC^FF_SALES(LTM_R,0)&lt;/Q&gt;&lt;R&gt;1&lt;/R&gt;&lt;C&gt;1&lt;/C&gt;&lt;D xsi:type="xsd:double"&gt;20.892319&lt;/D&gt;&lt;/FQL&gt;&lt;FQL&gt;&lt;Q&gt;BKSC^FF_OPER_CF(LTM_R,0)&lt;/Q&gt;&lt;R&gt;1&lt;/R&gt;&lt;C&gt;1&lt;/C&gt;&lt;D xsi:type="xsd:double"&gt;8.875115&lt;/D&gt;&lt;/FQL&gt;&lt;FQL&gt;&lt;Q&gt;BKSC^FF_SALES(LTM_R,-5AY,-5AY)&lt;/Q&gt;&lt;R&gt;1&lt;/R&gt;&lt;C&gt;1&lt;/C&gt;&lt;D xsi:type="xsd:double"&gt;15.320609&lt;/D&gt;&lt;/FQL&gt;&lt;FQL&gt;&lt;Q&gt;BOTJ^FF_ENTRPR_VAL_DAILY(0,,,,,"DIL")&lt;/Q&gt;&lt;R&gt;1&lt;/R&gt;&lt;C&gt;1&lt;/C&gt;&lt;D xsi:type="xsd:double"&gt;42.38908673&lt;/D&gt;&lt;/FQL&gt;&lt;FQL&gt;&lt;Q&gt;BOTJ^FF_SALES(LTM_R,0)&lt;/Q&gt;&lt;R&gt;1&lt;/R&gt;&lt;C&gt;1&lt;/C&gt;&lt;D xsi:type="xsd:double"&gt;34.301&lt;/D&gt;&lt;/FQL&gt;&lt;FQL&gt;&lt;Q&gt;BOTJ^FF_OPER_CF(LTM_R,0)&lt;/Q&gt;&lt;R&gt;1&lt;/R&gt;&lt;C&gt;1&lt;/C&gt;&lt;D xsi:type="xsd:double"&gt;5.244&lt;/D&gt;&lt;/FQL&gt;&lt;FQL&gt;&lt;Q&gt;BOTJ^FF_SALES(LTM_R,-5AY,-5AY)&lt;/Q&gt;&lt;R&gt;1&lt;/R&gt;&lt;C&gt;1&lt;/C&gt;&lt;D xsi:type="xsd:double"&gt;21.76&lt;/D&gt;&lt;/FQL&gt;&lt;FQL&gt;&lt;Q&gt;OZK^FF_ENTRPR_VAL_DAILY(0,,,,,"DIL")&lt;/Q&gt;&lt;R&gt;1&lt;/R&gt;&lt;C&gt;1&lt;/C&gt;&lt;D xsi:type="xsd:double"&gt;3456.835825&lt;/D&gt;&lt;/FQL&gt;&lt;FQL&gt;&lt;Q&gt;OZK^FF_SALES(LTM_R,0)&lt;/Q&gt;&lt;R&gt;1&lt;/R&gt;&lt;C&gt;1&lt;/C&gt;&lt;D xsi:type="xsd:double"&gt;1264.082&lt;/D&gt;&lt;/FQL&gt;&lt;FQL&gt;&lt;Q&gt;OZK^FF_OPER_CF(LTM_R,0)&lt;/Q&gt;&lt;R&gt;1&lt;/R&gt;&lt;C&gt;1&lt;/C&gt;&lt;D xsi:type="xsd:double"&gt;688.097&lt;/D&gt;&lt;/FQL&gt;&lt;FQL&gt;&lt;Q&gt;OZK^FF_SALES(LTM_R,-5AY,-5AY)&lt;/Q&gt;&lt;R&gt;1&lt;/R&gt;&lt;C&gt;1&lt;/C&gt;&lt;D xsi:type="xsd:double"&gt;310.856&lt;/D&gt;&lt;/FQL&gt;&lt;FQL&gt;&lt;Q&gt;BFIN^FF_ENTRPR_VAL_DAILY(0,,,,,"DIL")&lt;/Q&gt;&lt;R&gt;1&lt;/R&gt;&lt;C&gt;1&lt;/C&gt;&lt;D xsi:type="xsd:double"&gt;170.61470184&lt;/D&gt;&lt;/FQL&gt;&lt;FQL&gt;&lt;Q&gt;BFIN^FF_SALES(LTM_R,0)&lt;/Q&gt;&lt;R&gt;1&lt;/R&gt;&lt;C&gt;1&lt;/C&gt;&lt;D xsi:type="xsd:double"&gt;74.453&lt;/D&gt;&lt;/FQL&gt;&lt;FQL&gt;&lt;Q&gt;BFIN^FF_OPER_CF(LTM_R,0)&lt;/Q&gt;&lt;R&gt;1&lt;/R&gt;&lt;C&gt;1&lt;/C&gt;&lt;D xsi:type="xsd:double"&gt;17.712&lt;/D&gt;&lt;/FQL&gt;&lt;FQL&gt;&lt;Q&gt;BFIN^FF_SALES(LTM_R,-5AY,-5AY)&lt;/Q&gt;&lt;R&gt;1&lt;/R&gt;&lt;C&gt;1&lt;/C&gt;&lt;D xsi:type="xsd:double"&gt;56.104&lt;/D&gt;&lt;/FQL&gt;&lt;FQL&gt;&lt;Q&gt;BKU^FF_ENTRPR_VAL_DAILY(0,,,,,"DIL")&lt;/Q&gt;&lt;R&gt;1&lt;/R&gt;&lt;C&gt;1&lt;/C&gt;&lt;D xsi:type="xsd:double"&gt;9025.58126806&lt;/D&gt;&lt;/FQL&gt;&lt;FQL&gt;&lt;Q&gt;BKU^FF_SALES(LTM_R,0)&lt;/Q&gt;&lt;R&gt;1&lt;/R&gt;&lt;C&gt;1&lt;/C&gt;&lt;D xsi:type="xsd:double"&gt;1568.357&lt;/D&gt;&lt;/FQL&gt;&lt;FQL&gt;&lt;Q&gt;BKU^FF_OPER_CF(LTM_R,0)&lt;/Q&gt;&lt;R&gt;1&lt;/R&gt;&lt;C&gt;1&lt;/C&gt;&lt;D xsi:type="xsd:double"&gt;573.194&lt;/D&gt;&lt;/FQL&gt;&lt;FQL&gt;&lt;Q&gt;BKU^FF_SALES(LTM_R,-5AY,-5AY)&lt;/Q&gt;&lt;R&gt;1&lt;/R&gt;&lt;C&gt;1&lt;/C&gt;&lt;D xsi:type="xsd:double"&gt;827.463&lt;/D&gt;&lt;/FQL&gt;&lt;FQL&gt;&lt;Q&gt;BWFG^FF_ENTRPR_VAL_DAILY(0,,,,,"DIL")&lt;/Q&gt;&lt;R&gt;1&lt;/R&gt;&lt;C&gt;1&lt;/C&gt;&lt;D xsi:type="xsd:double"&gt;311.5205796&lt;/D&gt;&lt;/FQL&gt;&lt;FQL&gt;&lt;Q&gt;BWFG^FF_SALES(LTM_R,0)&lt;/Q&gt;&lt;R&gt;1&lt;/R&gt;&lt;C&gt;1&lt;/C&gt;&lt;D xsi:type="xsd:double"&gt;88.669&lt;/D&gt;&lt;/FQL&gt;&lt;FQL&gt;&lt;Q&gt;BWFG^FF_OPER_CF(LTM_R,0)&lt;/Q&gt;&lt;R&gt;1&lt;/R&gt;&lt;C&gt;1&lt;/C&gt;&lt;D xsi:type="xsd:double"&gt;10.143&lt;/D&gt;&lt;/FQL&gt;&lt;FQL&gt;&lt;Q&gt;BWFG^FF_SALES(LTM_R,-5AY,-5AY)&lt;/Q&gt;&lt;R&gt;0&lt;/R&gt;&lt;C&gt;0&lt;/C&gt;&lt;/FQL&gt;&lt;FQL&gt;&lt;Q&gt;BANR^FF_ENTRPR_VAL_DAILY(0,,,,,"DIL")&lt;/Q&gt;&lt;R&gt;1&lt;/R&gt;&lt;C&gt;1&lt;/C&gt;&lt;D xsi:type="xsd:double"&gt;2555.5248014&lt;/D&gt;&lt;/FQL&gt;&lt;FQL&gt;&lt;Q&gt;BANR^FF_SALES(LTM_R,0)&lt;/Q&gt;&lt;R&gt;1&lt;/R&gt;&lt;C&gt;1&lt;/C&gt;&lt;D xsi:type="xsd:double"&gt;590.26&lt;/D&gt;&lt;/FQL&gt;&lt;FQL&gt;&lt;Q&gt;BANR^FF_OPER_CF(LTM_R,0)&lt;/Q&gt;&lt;R&gt;1&lt;/R&gt;&lt;C&gt;1&lt;/C&gt;&lt;D xsi:type="xsd:double"&gt;160.495&lt;/D&gt;&lt;/FQL&gt;&lt;FQL&gt;&lt;Q&gt;BANR^FF_SALES(LTM_R,-5AY,-5AY)&lt;/Q&gt;&lt;R&gt;1&lt;/R&gt;&lt;C&gt;1&lt;/C&gt;&lt;D xsi:type="xsd:double"&gt;231.958&lt;/D&gt;&lt;/FQL&gt;&lt;FQL&gt;&lt;Q&gt;BHB^FF_ENTRPR_VAL_DAILY(0,,,,,"DIL")&lt;/Q&gt;&lt;R&gt;1&lt;/R&gt;&lt;C&gt;1&lt;/C&gt;&lt;D xsi:type="xsd:double"&gt;1114.53445036&lt;/D&gt;&lt;/FQL&gt;&lt;FQL&gt;&lt;Q&gt;BHB^FF_SALES(LTM_R,0)&lt;/Q&gt;&lt;R&gt;1&lt;/R&gt;&lt;C&gt;1&lt;/C&gt;&lt;D xsi:type="xsd:double"&gt;160.164&lt;/D&gt;&lt;/FQL&gt;&lt;FQL&gt;&lt;Q&gt;BHB^FF_OPER_CF(LTM_R,0)&lt;/Q&gt;&lt;R&gt;1&lt;/R&gt;&lt;C&gt;1&lt;/C&gt;&lt;D xsi:type="xsd:double"&gt;36.147&lt;/D&gt;&lt;/FQL&gt;&lt;FQL&gt;&lt;Q&gt;BHB^FF_SALES(LTM_R,-5AY,-5AY)&lt;/Q&gt;&lt;R&gt;1&lt;/R&gt;&lt;C&gt;1&lt;/C&gt;&lt;D xsi:type="xsd:double"&gt;60.587&lt;/D&gt;&lt;/FQL&gt;&lt;FQL&gt;&lt;Q&gt;BCML^FF_ENTRPR_VAL_DAILY(0,,,,,"DIL")&lt;/Q&gt;&lt;R&gt;1&lt;/R&gt;&lt;C&gt;1&lt;/C&gt;&lt;D xsi:type="xsd:double"&gt;236.53277176&lt;/D&gt;&lt;/FQL&gt;&lt;FQL&gt;&lt;Q&gt;BCML^FF_SALES(LTM_R,0)&lt;/Q&gt;&lt;R&gt;1&lt;/R&gt;&lt;C&gt;1&lt;/C&gt;&lt;D xsi:type="xsd:double"&gt;71.616&lt;/D&gt;&lt;/FQL&gt;&lt;FQL&gt;&lt;Q&gt;BCML^FF_OPER_CF(LTM_R,0)&lt;/Q&gt;&lt;R&gt;1&lt;/R&gt;&lt;C&gt;1&lt;/C&gt;&lt;D xsi:type="xsd:double"&gt;19.15&lt;/D&gt;&lt;/FQL&gt;&lt;FQL&gt;&lt;Q&gt;BCML^FF_SALES(LTM_R,-5AY,-5AY)&lt;/Q&gt;&lt;R&gt;1&lt;/R&gt;&lt;C&gt;1&lt;/C&gt;&lt;D xsi:type="xsd:double"&gt;19.098&lt;/D&gt;&lt;/FQL&gt;&lt;FQL&gt;&lt;Q&gt;BBT^FF_ENTRPR_VAL_DAILY(0,,,,,"DIL")&lt;/Q&gt;&lt;R&gt;1&lt;/R&gt;&lt;C&gt;1&lt;/C&gt;&lt;D xsi:type="xsd:double"&gt;75104.56222&lt;/D&gt;&lt;/FQL&gt;&lt;FQL&gt;&lt;Q&gt;BBT^FF_SALES(LTM_R,0)&lt;/Q&gt;&lt;R&gt;1&lt;/R&gt;&lt;C&gt;1&lt;/C&gt;&lt;D xsi:type="xsd:double"&gt;13406&lt;/D&gt;&lt;/FQL&gt;&lt;FQL&gt;&lt;Q&gt;BBT^FF_OPER_CF(LTM_R,0)&lt;/Q&gt;&lt;R&gt;1&lt;/R&gt;&lt;C&gt;1&lt;/C&gt;&lt;D xsi:type="xsd:double"&gt;3761&lt;/D&gt;&lt;/FQL&gt;&lt;FQL&gt;&lt;Q&gt;BBT^FF_SALES(LTM_R,-5AY,-5AY)&lt;/Q&gt;&lt;R&gt;1&lt;/R&gt;&lt;C&gt;1&lt;/C&gt;&lt;D xsi:type="xsd:double"&gt;10157&lt;/D&gt;&lt;/FQL&gt;&lt;FQL&gt;&lt;Q&gt;BCBP^FF_ENTRPR_VAL_DAILY(0,,,,,"DIL")&lt;/Q&gt;&lt;R&gt;1&lt;/R&gt;&lt;C&gt;1&lt;/C&gt;&lt;D xsi:type="xsd:double"&gt;498.3949&lt;/D&gt;&lt;/FQL&gt;&lt;FQL&gt;&lt;Q&gt;BCBP^FF_SALES(LTM_R,0)&lt;/Q&gt;&lt;R&gt;1&lt;/R&gt;&lt;C&gt;1&lt;/C&gt;&lt;D xsi:type="xsd:double"&gt;125.875&lt;/D&gt;&lt;/FQL&gt;&lt;FQL&gt;&lt;Q&gt;BCBP^FF_OPER_CF(LTM_R,0)&lt;/Q&gt;&lt;R&gt;1&lt;/R&gt;&lt;C&gt;1&lt;/C&gt;&lt;D xsi:type="xsd:double"&gt;18.683&lt;/D&gt;&lt;/FQL&gt;&lt;FQL&gt;&lt;Q&gt;BCBP^FF_SALES(LTM_R,-5AY,-5AY)&lt;/Q&gt;&lt;R&gt;1&lt;/R&gt;&lt;C&gt;1&lt;/C&gt;&lt;D xsi:type="xsd:double"&gt;63.516&lt;/D&gt;&lt;/FQL&gt;&lt;FQL&gt;&lt;Q&gt;BRKB^FF_ENTRPR_VAL_DAILY(0,,,,,"DIL")&lt;/Q&gt;&lt;R&gt;0&lt;/R&gt;&lt;C&gt;0&lt;/C&gt;&lt;/FQL&gt;&lt;FQL&gt;&lt;Q&gt;BRKB^FF_SALES(LTM_R,0)&lt;/Q&gt;&lt;R&gt;0&lt;/R&gt;&lt;C&gt;0&lt;/C&gt;&lt;/FQL&gt;&lt;FQL&gt;&lt;Q&gt;BRKB^FF_OPER_CF(LTM_R,0)&lt;/Q&gt;&lt;R&gt;0&lt;/R&gt;&lt;C&gt;0&lt;/C&gt;&lt;/FQL&gt;&lt;FQL&gt;&lt;Q&gt;BRKB^FF_SALES(LTM_R,-5AY,-5AY)&lt;/Q&gt;&lt;R&gt;0&lt;/R&gt;&lt;C&gt;0&lt;/C&gt;&lt;/FQL&gt;&lt;FQL&gt;&lt;Q&gt;BHLB^FF_ENTRPR_VAL_DAILY(0,,,,,"DIL")&lt;/Q&gt;&lt;R&gt;1&lt;/R&gt;&lt;C&gt;1&lt;/C&gt;&lt;D xsi:type="xsd:double"&gt;2407.17454&lt;/D&gt;&lt;/FQL&gt;&lt;FQL&gt;&lt;Q&gt;BHLB^FF_SALES(LTM_R,0)&lt;/Q&gt;&lt;R&gt;1&lt;/R&gt;&lt;C&gt;1&lt;/C&gt;&lt;D xsi:type="xsd:double"&gt;610.715&lt;/D&gt;&lt;/FQL&gt;&lt;FQL&gt;&lt;Q&gt;BHLB^FF_OPER_CF(LTM_R,0)&lt;/Q&gt;&lt;R&gt;1&lt;/R&gt;&lt;C&gt;1&lt;/C&gt;&lt;D xsi:type="xsd:double"&gt;71.551&lt;/D&gt;&lt;/FQL&gt;&lt;FQL&gt;&lt;Q&gt;BHLB^FF_SALES(LTM_R,-5AY,-5AY)&lt;/Q&gt;&lt;R&gt;1&lt;/R&gt;&lt;C&gt;1&lt;/C&gt;&lt;D xsi:type="xsd:double"&gt;259.392&lt;/D&gt;&lt;/FQL&gt;&lt;FQL&gt;&lt;Q&gt;BGCP^FF_ENTRPR_VAL_DAILY(0,,,,,"DIL")&lt;/Q&gt;&lt;R&gt;1&lt;/R&gt;&lt;C&gt;1&lt;/C&gt;&lt;D xsi:type="xsd:double"&gt;2485.8722&lt;/D&gt;&lt;/FQL&gt;&lt;FQL&gt;&lt;Q&gt;BGCP^FF_SALES(LTM_R,0)&lt;/Q&gt;&lt;R&gt;1&lt;/R&gt;&lt;C&gt;1&lt;/C&gt;&lt;D xsi:type="xsd:double"&gt;2539.261&lt;/D&gt;&lt;/FQL&gt;&lt;FQL&gt;&lt;Q&gt;BGCP^FF_OPER_CF(LTM_R,0)&lt;/Q&gt;&lt;R&gt;1&lt;/R&gt;&lt;C&gt;1&lt;/C&gt;&lt;D xsi:type="xsd:double"&gt;-500.368&lt;/D&gt;&lt;/FQL&gt;&lt;FQL&gt;&lt;Q&gt;BGCP^FF_SALES(LTM_R,-5AY,-5AY)&lt;/Q&gt;&lt;R&gt;1&lt;/R&gt;&lt;C&gt;1&lt;/C&gt;&lt;D xsi:type="xsd:double"&gt;1686.483&lt;/D&gt;&lt;/FQL&gt;&lt;FQL&gt;&lt;Q&gt;BLK^FF_ENTRPR_VAL_DAILY(0,,,,,"DIL")&lt;/Q&gt;&lt;R&gt;1&lt;/R&gt;&lt;C&gt;1&lt;/C&gt;&lt;D xsi:type="xsd:double"&gt;72370.04115215&lt;/D&gt;&lt;/FQL&gt;&lt;FQL&gt;&lt;Q&gt;BLK^FF_SALES(LTM_R,0)&lt;/Q&gt;&lt;R&gt;1&lt;/R&gt;&lt;C&gt;1&lt;/C&gt;&lt;D xsi:type="xsd:double"&gt;14153&lt;/D&gt;&lt;/FQL&gt;&lt;FQL&gt;&lt;Q&gt;BLK^FF_OPER_CF(LTM_R,0)&lt;/Q&gt;&lt;R&gt;0&lt;/R&gt;&lt;C&gt;0&lt;/C&gt;&lt;/FQL&gt;&lt;FQL&gt;&lt;Q&gt;BLK^FF_SALES(LTM_R,-5AY,-5AY)&lt;/Q&gt;&lt;R&gt;1&lt;/R&gt;&lt;C&gt;1&lt;/C&gt;&lt;D xsi:type="xsd:double"&gt;11278&lt;/D&gt;&lt;/FQL&gt;&lt;FQL&gt;&lt;Q&gt;BX^FF_ENTRPR_VAL_DAILY(0,,,,,"DIL")&lt;/Q&gt;&lt;R&gt;1&lt;/R&gt;&lt;C&gt;1&lt;/C&gt;&lt;D xsi:type="xsd:double"&gt;48664.30810296&lt;/D&gt;&lt;/FQL&gt;&lt;FQL&gt;&lt;Q&gt;BX^FF_SALES(LTM_R,0)&lt;/Q&gt;&lt;R&gt;1&lt;/R&gt;&lt;C&gt;1&lt;/C&gt;&lt;D xsi:type="xsd:double"&gt;5704.889&lt;/D&gt;&lt;/FQL&gt;&lt;FQL&gt;&lt;Q&gt;BX^FF_OPER_CF(LTM_R,0)&lt;/Q&gt;&lt;R&gt;1&lt;/R&gt;&lt;C&gt;1&lt;/C&gt;&lt;D xsi:type="xsd:double"&gt;457.741&lt;/D&gt;&lt;/FQL&gt;&lt;FQL&gt;&lt;Q&gt;BX^FF_SALES(LTM_R,-5AY,-5AY)&lt;/Q&gt;&lt;R&gt;1&lt;/R&gt;&lt;C&gt;1&lt;/C&gt;&lt;D xsi:type="xsd:double"&gt;7378.925&lt;/D&gt;&lt;/FQL&gt;&lt;FQL&gt;&lt;Q&gt;BXMT^FF_ENTRPR_VAL_DAILY(0,,,,,"DIL")&lt;/Q&gt;&lt;R&gt;1&lt;/R&gt;&lt;C&gt;1&lt;/C&gt;&lt;D xsi:type="xsd:double"&gt;15129.15474496&lt;/D&gt;&lt;/FQL&gt;&lt;FQL&gt;&lt;Q&gt;BXMT^FF_SALES(LTM_R,0)&lt;/Q&gt;&lt;R&gt;1&lt;/R&gt;&lt;C&gt;1&lt;/C&gt;&lt;D xsi:type="xsd:double"&gt;857.822&lt;/D&gt;&lt;/FQL&gt;&lt;FQL&gt;&lt;Q&gt;BXMT^FF_OPER_CF(LTM_R,0)&lt;/Q&gt;&lt;R&gt;1&lt;/R&gt;&lt;C&gt;1&lt;/C&gt;&lt;D xsi:type="xsd:double"&gt;312.175&lt;/D&gt;&lt;/FQL&gt;&lt;FQL&gt;&lt;Q&gt;BXMT^FF_SALES(LTM_R,-5AY,-5AY)&lt;/Q&gt;&lt;R&gt;1&lt;/R&gt;&lt;C&gt;1&lt;/C&gt;&lt;D xsi:type="xsd:double"&gt;121.812&lt;/D&gt;&lt;/FQL&gt;&lt;FQL&gt;&lt;Q&gt;BCOR^FF_ENTRPR_VAL_DAILY(0,,,,,"DIL")&lt;/Q&gt;&lt;R&gt;1&lt;/R&gt;&lt;C&gt;1&lt;/C&gt;&lt;D xsi:type="xsd:double"&gt;1312.03292&lt;/D&gt;&lt;/FQL&gt;&lt;FQL&gt;&lt;Q&gt;BCOR^FF_SALES(LTM_R,0)&lt;/Q&gt;&lt;R&gt;1&lt;/R&gt;&lt;C&gt;1&lt;/C&gt;&lt;D xsi:type="xsd:double"&gt;616.151&lt;/D&gt;&lt;/FQL&gt;&lt;FQL&gt;&lt;Q&gt;BCOR^FF_OPER_CF(LTM_R,0)&lt;/Q&gt;&lt;R&gt;1&lt;/R&gt;&lt;C&gt;1&lt;/C&gt;&lt;D xsi:type="xsd:double"&gt;95.803&lt;/D&gt;&lt;/FQL&gt;&lt;FQL&gt;&lt;Q&gt;BCOR^FF_SALES(LTM_R,-5AY,-5AY)&lt;/Q&gt;&lt;R&gt;1&lt;/R&gt;&lt;C&gt;1&lt;/C&gt;&lt;D xsi:type="xsd:double"&gt;649.213&lt;/D&gt;&lt;/FQL&gt;&lt;FQL&gt;&lt;Q&gt;BCRH^FF_ENTRPR_VAL_DAILY(0,,,,,"DIL")&lt;/Q&gt;&lt;R&gt;1&lt;/R&gt;&lt;C&gt;1&lt;/C&gt;&lt;D xsi:type="xsd:double"&gt;57.68148&lt;/D&gt;&lt;/FQL&gt;&lt;FQL&gt;&lt;Q&gt;BCRH^FF_SALES(LTM_R,0)&lt;/Q&gt;&lt;R&gt;1&lt;/R&gt;&lt;C&gt;1&lt;/C&gt;&lt;D xsi:type="xsd:double"&gt;30.2&lt;/D&gt;&lt;/FQL&gt;&lt;FQL&gt;&lt;Q&gt;BCRH^FF_OPER_CF(LTM_R,0)&lt;/Q&gt;&lt;R&gt;1&lt;/R&gt;&lt;C&gt;1&lt;/C&gt;&lt;D xsi:type="xsd:double"&gt;6&lt;/D&gt;&lt;/FQL&gt;&lt;FQL&gt;&lt;Q&gt;BCRH^FF_SALES(LTM_R,-5AY,-5AY)&lt;/Q&gt;&lt;R&gt;0&lt;/R&gt;&lt;C&gt;0&lt;/C&gt;&lt;/FQL&gt;&lt;FQL&gt;&lt;Q&gt;BOKF^FF_ENTRPR_VAL_DAILY(0,,,,,"DIL")&lt;/Q&gt;&lt;R&gt;1&lt;/R&gt;&lt;C&gt;1&lt;/C&gt;&lt;D xsi:type="xsd:double"&gt;14562.52348001&lt;/D&gt;&lt;/FQL&gt;&lt;FQL&gt;&lt;Q&gt;BOKF^FF_SALES(LTM_R,0)&lt;/Q&gt;&lt;R&gt;1&lt;/R&gt;&lt;C&gt;1&lt;/C&gt;&lt;D xsi:type="xsd:double"&gt;2079.832&lt;/D&gt;&lt;/FQL&gt;&lt;FQL&gt;&lt;Q&gt;BOKF^FF_OPER_CF(LTM_R,0)&lt;/Q&gt;&lt;R&gt;1&lt;/R&gt;&lt;C&gt;1&lt;/C&gt;&lt;D xsi:type="xsd:double"&gt;-2187.219&lt;/D&gt;&lt;/FQL&gt;&lt;FQL&gt;&lt;Q&gt;BOKF^FF_SALES(LTM_R,-5AY,-5AY)&lt;/Q&gt;&lt;R&gt;1&lt;/R&gt;&lt;C&gt;1&lt;/C&gt;&lt;D xsi:type="xsd:double"&gt;1330.246&lt;/D&gt;&lt;/FQL&gt;&lt;FQL&gt;&lt;Q&gt;BPFH^FF_ENTRPR_VAL_DAILY(0,,,,,"DIL")&lt;/Q&gt;&lt;R&gt;1&lt;/R&gt;&lt;C&gt;1&lt;/C&gt;&lt;D xsi:type="xsd:double"&gt;2133.96058548&lt;/D&gt;&lt;/FQL&gt;&lt;FQL&gt;&lt;Q&gt;BPFH^FF_SALES(LTM_R,0)&lt;/Q&gt;&lt;R&gt;1&lt;/R&gt;&lt;C&gt;1&lt;/C&gt;&lt;D xsi:type="xsd:double"&gt;418.833&lt;/D&gt;&lt;/FQL&gt;&lt;FQL&gt;&lt;Q&gt;BPFH^FF_OPER_CF(LTM_R,0)&lt;/Q&gt;&lt;R&gt;1&lt;/R&gt;&lt;C&gt;1&lt;/C&gt;&lt;D xsi:type="xsd:double"&gt;86.079&lt;/D&gt;&lt;/FQL&gt;&lt;FQL&gt;&lt;Q&gt;BPFH^FF_SALES(LTM_R,-5AY,-5AY)&lt;/Q&gt;&lt;R&gt;1&lt;/R&gt;&lt;C&gt;1&lt;/C&gt;&lt;D xsi:type="xsd:double"&gt;335.248&lt;/D&gt;&lt;/FQL&gt;&lt;FQL&gt;&lt;Q&gt;BDGE^FF_ENTRPR_VAL_DAILY(0,,,,,"DIL")&lt;/Q&gt;&lt;R&gt;1&lt;/R&gt;&lt;C&gt;1&lt;/C&gt;&lt;D xsi:type="xsd:double"&gt;829.5835&lt;/D&gt;&lt;/FQL&gt;&lt;FQL&gt;&lt;Q&gt;BDGE^FF_SALES(LTM_R,0)&lt;/Q&gt;&lt;R&gt;1&lt;/R&gt;&lt;C&gt;1&lt;/C&gt;&lt;D xsi:type="xsd:double"&gt;197.686&lt;/D&gt;&lt;/FQL&gt;&lt;FQL&gt;&lt;Q&gt;BDGE^FF_OPER_CF(LTM_R,0)&lt;/Q&gt;&lt;R&gt;1&lt;/R&gt;&lt;C&gt;1&lt;/C&gt;&lt;D xsi:type="xsd:double"&gt;49.563&lt;/D&gt;&lt;/FQL&gt;&lt;FQL&gt;&lt;Q&gt;BDGE^FF_SALES(LTM_R,-5AY,-5AY)&lt;/Q&gt;&lt;R&gt;1&lt;/R&gt;&lt;C&gt;1&lt;/C&gt;&lt;D xsi:type="xsd:double"&gt;74.102&lt;/D&gt;&lt;/FQL&gt;&lt;FQL&gt;&lt;Q&gt;BWB^FF_ENTRPR_VAL_DAILY(0,,,,,"DIL")&lt;/Q&gt;&lt;R&gt;1&lt;/R&gt;&lt;C&gt;1&lt;/C&gt;&lt;D xsi:type="xsd:double"&gt;481.5676719&lt;/D&gt;&lt;/FQL&gt;&lt;FQL&gt;&lt;Q&gt;BWB^FF_SALES(LTM_R,0)&lt;/Q&gt;&lt;R&gt;1&lt;/R&gt;&lt;C&gt;1&lt;/C&gt;&lt;D xsi:type="xsd:double"&gt;99.35&lt;/D&gt;&lt;/FQL&gt;&lt;FQL&gt;&lt;Q&gt;BWB^FF_OPER_CF(LTM_R,0)&lt;/Q&gt;&lt;R&gt;1&lt;/R&gt;&lt;C&gt;1&lt;/C&gt;&lt;D xsi:type="xsd:double"&gt;37.294&lt;/D&gt;&lt;/FQL&gt;&lt;FQL&gt;&lt;Q&gt;BWB^FF_SALES(LTM_R,-5AY,-5AY)&lt;/Q&gt;&lt;R&gt;0&lt;/R&gt;&lt;C&gt;0&lt;/C&gt;&lt;/FQL&gt;&lt;FQL&gt;&lt;Q&gt;BHF^FF_ENTRPR_VAL_DAILY(0,,,,,"DIL")&lt;/Q&gt;&lt;R&gt;1&lt;/R&gt;&lt;C&gt;1&lt;/C&gt;&lt;D xsi:type="xsd:double"&gt;4757.36182766&lt;/D&gt;&lt;/FQL&gt;&lt;FQL&gt;&lt;Q&gt;BHF^FF_SALES(LTM_R,0)&lt;/Q&gt;&lt;R&gt;1&lt;/R&gt;&lt;C&gt;1&lt;/C&gt;&lt;D xsi:type="xsd:double"&gt;8052&lt;/D&gt;&lt;/FQL&gt;&lt;FQL&gt;&lt;Q&gt;BHF^FF_OPER_CF(LTM_R,0)&lt;/Q&gt;&lt;R&gt;1&lt;/R&gt;&lt;C&gt;1&lt;/C&gt;&lt;D xsi:type="xsd:double"&gt;2854&lt;/D&gt;&lt;/FQL&gt;&lt;FQL&gt;&lt;Q&gt;BHF^FF_SALES(LTM_R,-5AY,-5AY)&lt;/Q&gt;&lt;R&gt;0&lt;/R&gt;&lt;C&gt;0&lt;/C&gt;&lt;/FQL&gt;&lt;FQL&gt;&lt;Q&gt;BSIG^FF_ENTRPR_VAL_DAILY(0,,,,,"DIL")&lt;/Q&gt;&lt;R&gt;1&lt;/R&gt;&lt;C&gt;1&lt;/C&gt;&lt;D xsi:type="xsd:double"&gt;1507.73373185&lt;/D&gt;&lt;/FQL&gt;&lt;FQL&gt;&lt;Q&gt;BSIG^FF_SALES(LTM_R,0)&lt;/Q&gt;&lt;R&gt;1&lt;/R&gt;&lt;C&gt;1&lt;/C&gt;&lt;D xsi:type="xsd:double"&gt;872.2&lt;/D&gt;&lt;/FQL&gt;&lt;FQL&gt;&lt;Q&gt;BSIG^FF_OPER_CF(LTM_R,0)&lt;/Q&gt;&lt;R&gt;1&lt;/R&gt;&lt;C&gt;1&lt;/C&gt;&lt;D xsi:type="xsd:double"&gt;-58.7&lt;/D&gt;&lt;/FQL&gt;&lt;FQL&gt;&lt;Q&gt;BSIG^FF_SALES(LTM_R,-5AY,-5AY)&lt;/Q&gt;&lt;R&gt;0&lt;/R&gt;&lt;C&gt;0&lt;/C&gt;&lt;/FQL&gt;&lt;FQL&gt;&lt;Q&gt;BYFC^FF_ENTRPR_VAL_DAILY(0,,,,,"DIL")&lt;/Q&gt;&lt;R&gt;1&lt;/R&gt;&lt;C&gt;1&lt;/C&gt;&lt;D xsi:type="xsd:double"&gt;120.794847178&lt;/D&gt;&lt;/FQL&gt;&lt;FQL&gt;&lt;Q&gt;BYFC^FF_SALES(LTM_R,0)&lt;/Q&gt;&lt;R&gt;1&lt;/R&gt;&lt;C&gt;1&lt;/C&gt;&lt;D xsi:type="xsd:double"&gt;17.382&lt;/D&gt;&lt;/FQL&gt;&lt;FQL&gt;&lt;Q&gt;BYFC^FF_OPER_CF(LTM_R,0)&lt;/Q&gt;&lt;R&gt;1&lt;/R&gt;&lt;C&gt;1&lt;/C&gt;&lt;D xsi:type="xsd:double"&gt;-9.764&lt;/D&gt;&lt;/FQL&gt;&lt;FQL&gt;&lt;Q&gt;BYFC^FF_SALES(LTM_R,-5AY,-5AY)&lt;/Q&gt;&lt;R&gt;1&lt;/R&gt;&lt;C&gt;1&lt;/C&gt;&lt;D xsi:type="xsd:double"&gt;16.373&lt;/D&gt;&lt;/FQL&gt;&lt;FQL&gt;&lt;Q&gt;BRKL^FF_ENTRPR_VAL_DAILY(0,,,,,"DIL")&lt;/Q&gt;&lt;R&gt;1&lt;/R&gt;&lt;C&gt;1&lt;/C&gt;&lt;D xsi:type="xsd:double"&gt;2069.74457328&lt;/D&gt;&lt;/FQL&gt;&lt;FQL&gt;&lt;Q&gt;BRKL^FF_SALES(LTM_R,0)&lt;/Q&gt;&lt;R&gt;1&lt;/R&gt;&lt;C&gt;1&lt;/C&gt;&lt;D xsi:type="xsd:double"&gt;356.568&lt;/D&gt;&lt;/FQL&gt;&lt;FQL&gt;&lt;Q&gt;BRKL^FF_OPER_CF(LTM_R,0)&lt;/Q&gt;&lt;R&gt;1&lt;/R&gt;&lt;C&gt;1&lt;/C&gt;&lt;D xsi:type="xsd:double"&gt;110.187&lt;/D&gt;&lt;/FQL&gt;&lt;FQL&gt;&lt;Q&gt;BRKL^FF_SALES(LTM_R,-5AY,-5AY)&lt;/Q&gt;&lt;R&gt;1&lt;/R&gt;&lt;C&gt;1&lt;/C&gt;&lt;D xsi:type="xsd:double"&gt;224.183&lt;/D&gt;&lt;/FQL&gt;&lt;FQL&gt;&lt;Q&gt;BRO^FF_ENTRPR_VAL_DAILY(0,,,,,"DIL")&lt;/Q&gt;&lt;R&gt;1&lt;/R&gt;&lt;C&gt;1&lt;/C&gt;&lt;D xsi:type="xsd:double"&gt;10543.15806&lt;/D&gt;&lt;/FQL&gt;&lt;FQL&gt;&lt;Q&gt;BRO^FF_SALES(LTM_R,0)&lt;/Q&gt;&lt;R&gt;1&lt;/R&gt;&lt;C&gt;1&lt;/C&gt;&lt;D xsi:type="xsd:double"&gt;2234.049&lt;/D&gt;&lt;/FQL&gt;&lt;FQL&gt;&lt;Q&gt;BRO^FF_OPER_CF(LTM_R,0)&lt;/Q&gt;&lt;R&gt;1&lt;/R&gt;&lt;C&gt;1&lt;/C&gt;&lt;D xsi:type="xsd:double"&gt;595.826&lt;/D&gt;&lt;/FQL&gt;&lt;FQL&gt;&lt;Q&gt;BRO^FF_SALES(LTM_R,-5AY,-5AY)&lt;/Q&gt;&lt;R&gt;1&lt;/R&gt;&lt;C&gt;1&lt;/C&gt;&lt;D xsi:type="xsd:double"&gt;1463.833&lt;/D&gt;&lt;/FQL&gt;&lt;FQL&gt;&lt;Q&gt;BMTC^FF_ENTRPR_VAL_DAILY(0,,,,,"DIL")&lt;/Q&gt;&lt;R&gt;1&lt;/R&gt;&lt;C&gt;1&lt;/C&gt;&lt;D xsi:type="xsd:double"&gt;1085.55506584&lt;/D&gt;&lt;/FQL&gt;&lt;FQL&gt;&lt;Q&gt;BMTC^FF_SALES(LTM_R,0)&lt;/Q&gt;&lt;R&gt;1&lt;/R&gt;&lt;C&gt;1&lt;/C&gt;&lt;D xsi:type="xsd:double"&gt;264.701&lt;/D&gt;&lt;/FQL&gt;&lt;FQL&gt;&lt;Q&gt;BMTC^FF_OPER_CF(LTM_R,0)&lt;/Q&gt;&lt;R&gt;1&lt;/R&gt;&lt;C&gt;1&lt;/C&gt;&lt;D xsi:type="xsd:double"&gt;43.453&lt;/D&gt;&lt;/FQL&gt;&lt;FQL&gt;&lt;Q&gt;BMTC^FF_SALES(LTM_R,-5AY,-5AY)&lt;/Q&gt;&lt;R&gt;1&lt;/R&gt;&lt;C&gt;1&lt;/C&gt;&lt;D xsi:type="xsd:double"&gt;128.965&lt;/D&gt;&lt;/FQL&gt;&lt;FQL&gt;&lt;Q&gt;BFST^FF_ENTRPR_VAL_DAILY(0,,,,,"DIL")&lt;/Q&gt;&lt;R&gt;1&lt;/R&gt;&lt;C&gt;1&lt;/C&gt;&lt;D xsi:type="xsd:double"&gt;420.05704406&lt;/D&gt;&lt;/FQL&gt;&lt;FQL&gt;&lt;Q&gt;BFST^FF_SALES(LTM_R,0)&lt;/Q&gt;&lt;R&gt;1&lt;/R&gt;&lt;C&gt;1&lt;/C&gt;&lt;D xsi:type="xsd:double"&gt;102.032&lt;/D&gt;&lt;/FQL&gt;&lt;FQL&gt;&lt;Q&gt;BFST^FF_OPER_CF(LTM_R,0)&lt;/Q&gt;&lt;R&gt;1&lt;/R&gt;&lt;C&gt;1&lt;/C&gt;&lt;D xsi:type="xsd:double"&gt;25.369&lt;/D&gt;&lt;/FQL&gt;&lt;FQL&gt;&lt;Q&gt;BFST^FF_SALES(LTM_R,-5AY,-5AY)&lt;/Q&gt;&lt;R&gt;0&lt;/R&gt;&lt;C&gt;0&lt;/C&gt;&lt;/FQL&gt;&lt;FQL&gt;&lt;Q&gt;BY^FF_ENTRPR_VAL_DAILY(0,,,,,"DIL")&lt;/Q&gt;&lt;R&gt;1&lt;/R&gt;&lt;C&gt;1&lt;/C&gt;&lt;D xsi:type="xsd:double"&gt;1202.1383074&lt;/D&gt;&lt;/FQL&gt;&lt;FQL&gt;&lt;Q&gt;BY^FF_SALES(LTM_R,0)&lt;/Q&gt;&lt;R&gt;1&lt;/R&gt;&lt;C&gt;1&lt;/C&gt;&lt;D xsi:type="xsd:double"&gt;302.911&lt;/D&gt;&lt;/FQL&gt;&lt;FQL&gt;&lt;Q&gt;BY^FF_OPER_CF(LTM_R,0)&lt;/Q&gt;&lt;R&gt;1&lt;/R&gt;&lt;C&gt;1&lt;/C&gt;&lt;D xsi:type="xsd:double"&gt;13.286&lt;/D&gt;&lt;/FQL&gt;&lt;FQL&gt;&lt;Q&gt;BY^FF_SALES(LTM_R,-5AY,-5AY)&lt;/Q&gt;&lt;R&gt;0&lt;/R&gt;&lt;C&gt;0&lt;/C&gt;&lt;/FQL&gt;&lt;FQL&gt;&lt;Q&gt;CFFI^FF_ENTRPR_VAL_DAILY(0,,,,,"DIL")&lt;/Q&gt;&lt;R&gt;1&lt;/R&gt;&lt;C&gt;1&lt;/C&gt;&lt;D xsi:type="xsd:double"&gt;334.53339283&lt;/D&gt;&lt;/FQL&gt;&lt;FQL&gt;&lt;Q&gt;CFFI^FF_SALES(LTM_R,0)&lt;/Q&gt;&lt;R&gt;1&lt;/R&gt;&lt;C&gt;1&lt;/C&gt;&lt;D xsi:type="xsd:double"&gt;121.756&lt;/D&gt;&lt;/FQL&gt;&lt;FQL&gt;&lt;Q&gt;CFFI^FF_OPER_CF(LTM_R,0)&lt;/Q&gt;&lt;R&gt;1&lt;/R&gt;&lt;C&gt;1&lt;/C&gt;&lt;D xsi:type="xsd:double"&gt;28.672&lt;/D&gt;&lt;/FQL&gt;&lt;FQL&gt;&lt;Q&gt;CFFI^FF_SALES(LTM_R,-5AY,-5AY)&lt;/Q&gt;&lt;R&gt;1&lt;/R&gt;&lt;C&gt;1&lt;/C&gt;&lt;D xsi:type="xsd:double"&gt;105.102&lt;/D&gt;&lt;/FQL&gt;&lt;FQL&gt;&lt;Q&gt;CADE^FF_ENTRPR_VAL_DAILY(0,,,,,"DIL")&lt;/Q&gt;&lt;R&gt;1&lt;/R&gt;&lt;C&gt;1&lt;/C&gt;&lt;D xsi:type="xsd:double"&gt;2416.98968879&lt;/D&gt;&lt;/FQL&gt;&lt;FQL&gt;&lt;Q&gt;CADE^FF_SALES(LTM_R,0)&lt;/Q&gt;&lt;R&gt;1&lt;/R&gt;&lt;C&gt;1&lt;/C&gt;&lt;D xsi:type="xsd:double"&gt;817.519&lt;/D&gt;&lt;/FQL&gt;&lt;FQL&gt;&lt;Q&gt;CADE^FF_OPER_CF(LTM_R,0)&lt;/Q&gt;&lt;R&gt;1&lt;/R&gt;&lt;C&gt;1&lt;/C&gt;&lt;D xsi:type="xsd:double"&gt;195.206&lt;/D&gt;&lt;/FQL&gt;&lt;FQL&gt;&lt;Q&gt;CADE^FF_SALES(LTM_R,-5AY,-5AY)&lt;/Q&gt;&lt;R&gt;0&lt;/R&gt;&lt;C&gt;0&lt;/C&gt;&lt;/FQL&gt;&lt;FQL&gt;&lt;Q&gt;CATC^FF_ENTRPR_VAL_DAILY(0,,,,,"DIL")&lt;/Q&gt;&lt;R&gt;1&lt;/R&gt;&lt;C&gt;1&lt;/C&gt;&lt;D xsi:type="xsd:double"&gt;423.42590408&lt;/D&gt;&lt;/FQL&gt;&lt;FQL&gt;&lt;Q&gt;CATC^FF_SALES(LTM_R,0)&lt;/Q&gt;&lt;R&gt;1&lt;/R&gt;&lt;C&gt;1&lt;/C&gt;&lt;D xsi:type="xsd:double"&gt;112.644&lt;/D&gt;&lt;/FQL&gt;&lt;FQL&gt;&lt;Q&gt;CATC^FF_OPER_CF(LTM_R,0)&lt;/Q&gt;&lt;R&gt;1&lt;/R&gt;&lt;C&gt;1&lt;/C&gt;&lt;D xsi:type="xsd:double"&gt;21.656&lt;/D&gt;&lt;/FQL&gt;&lt;FQL&gt;&lt;Q&gt;CATC^FF_SALES(LTM_R,-5AY,-5AY)&lt;/Q&gt;&lt;R&gt;1&lt;/R&gt;&lt;C&gt;1&lt;/C&gt;&lt;D xsi:type="xsd:double"&gt;73.044&lt;/D&gt;&lt;/FQL&gt;&lt;FQL&gt;&lt;Q&gt;CAC^FF_ENTRPR_VAL_DAILY(0,,,,,"DIL")&lt;/Q&gt;&lt;R&gt;1&lt;/R&gt;&lt;C&gt;1&lt;/C&gt;&lt;D xsi:type="xsd:double"&gt;934.2072656&lt;/D&gt;&lt;/FQL&gt;&lt;FQL&gt;&lt;Q&gt;CAC^FF_SALES(LTM_R,0)&lt;/Q&gt;&lt;R&gt;1&lt;/R&gt;&lt;C&gt;1&lt;/C&gt;&lt;D xsi:type="xsd:double"&gt;202.338&lt;/D&gt;&lt;/FQL&gt;&lt;FQL&gt;&lt;Q&gt;CAC^FF_OPER_CF(LTM_R,0)&lt;/Q&gt;&lt;R&gt;1&lt;/R&gt;&lt;C&gt;1&lt;/C&gt;&lt;D xsi:type="xsd:double"&gt;22.453&lt;/D&gt;&lt;/FQL&gt;&lt;FQL&gt;&lt;Q&gt;CAC^FF_SALES(LTM_R,-5AY,-5AY)&lt;/Q&gt;&lt;R&gt;1&lt;/R&gt;&lt;C&gt;1&lt;/C&gt;&lt;D xsi:type="xsd:double"&gt;111.528&lt;/D&gt;&lt;/FQL&gt;&lt;FQL&gt;&lt;Q&gt;CNNE^FF_ENTRPR_VAL_DAILY(0,,,,,"DIL")&lt;/Q&gt;&lt;R&gt;1&lt;/R&gt;&lt;C&gt;1&lt;/C&gt;&lt;D xsi:type="xsd:double"&gt;2220.799&lt;/D&gt;&lt;/FQL&gt;&lt;FQL&gt;&lt;Q&gt;CNNE^FF_SALES(LTM_R,0)&lt;/Q&gt;&lt;R&gt;1&lt;/R&gt;&lt;C&gt;1&lt;/C&gt;&lt;D xsi:type="xsd:double"&gt;1170.3&lt;/D&gt;&lt;/FQL&gt;&lt;FQL&gt;&lt;Q&gt;CNNE^FF_OPER_CF(LTM_R,0)&lt;/Q&gt;&lt;R&gt;1&lt;/R&gt;&lt;C&gt;1&lt;/C&gt;&lt;D xsi:type="xsd:double"&gt;0.500000000000001&lt;/D&gt;&lt;/FQL&gt;&lt;FQL&gt;&lt;Q&gt;CNNE^FF_SALES(LTM_R,-5AY,-5AY)&lt;/Q&gt;&lt;R&gt;0&lt;/R&gt;&lt;C&gt;0&lt;/C&gt;&lt;/FQL&gt;&lt;FQL&gt;&lt;Q&gt;CBNK^FF_ENTRPR_VAL_DAILY(0,,,,,"DIL")&lt;/Q&gt;&lt;R&gt;1&lt;/R&gt;&lt;C&gt;1&lt;/C&gt;&lt;D xsi:type="xsd:double"&gt;225.0146523&lt;/D&gt;&lt;/FQL&gt;&lt;FQL&gt;&lt;Q&gt;CBNK^FF_SALES(LTM_R,0)&lt;/Q&gt;&lt;R&gt;1&lt;/R&gt;&lt;C&gt;1&lt;/C&gt;&lt;D xsi:type="xsd:double"&gt;92.293&lt;/D&gt;&lt;/FQL&gt;&lt;FQL&gt;&lt;Q&gt;CBNK^FF_OPER_CF(LTM_R,0)&lt;/Q&gt;&lt;R&gt;1&lt;/R&gt;&lt;C&gt;1&lt;/C&gt;&lt;D xsi:type="xsd:double"&gt;4.261832&lt;/D&gt;&lt;/FQL&gt;&lt;FQL&gt;&lt;Q&gt;CBNK^FF_SALES(LTM_R,-5AY,-5AY)&lt;/Q&gt;&lt;R&gt;0&lt;/R&gt;&lt;C&gt;0&lt;/C&gt;&lt;/FQL&gt;&lt;FQL&gt;&lt;Q&gt;CCBG^FF_ENTRPR_VAL_DAILY(0,,,,,"DIL")&lt;/Q&gt;&lt;R&gt;1&lt;/R&gt;&lt;C&gt;1&lt;/C&gt;&lt;D xsi:type="xsd:double"&gt;468.45802&lt;/D&gt;&lt;/FQL&gt;&lt;FQL&gt;&lt;Q&gt;CCBG^FF_SALES(LTM_R,0)&lt;/Q&gt;&lt;R&gt;1&lt;/R&gt;&lt;C&gt;1&lt;/C&gt;&lt;D xsi:type="xsd:double"&gt;162.095&lt;/D&gt;&lt;/FQL&gt;&lt;FQL&gt;&lt;Q&gt;CCBG^FF_OPER_CF(LTM_R,0)&lt;/Q&gt;&lt;R&gt;1&lt;/R&gt;&lt;C&gt;1&lt;/C&gt;&lt;D xsi:type="xsd:double"&gt;55.49&lt;/D&gt;&lt;/FQL&gt;&lt;FQL&gt;&lt;Q&gt;CCBG^FF_SALES(LTM_R,-5AY,-5AY)&lt;/Q&gt;&lt;R&gt;1&lt;/R&gt;&lt;C&gt;1&lt;/C&gt;&lt;D xsi:type="xsd:double"&gt;133.191&lt;/D&gt;&lt;/FQL&gt;&lt;FQL&gt;&lt;Q&gt;COF^FF_ENTRPR_VAL_DAILY(0,,,,,"DIL")&lt;/Q&gt;&lt;R&gt;1&lt;/R&gt;&lt;C&gt;1&lt;/C&gt;&lt;D xsi:type="xsd:double"&gt;85970.49&lt;/D&gt;&lt;/FQL&gt;&lt;FQL&gt;&lt;Q&gt;COF^FF_SALES(LTM_R,0)&lt;/Q&gt;&lt;R&gt;1&lt;/R&gt;&lt;C&gt;1&lt;/C&gt;&lt;D xsi:type="xsd:double"&gt;33415&lt;/D&gt;&lt;/FQL&gt;&lt;FQL&gt;&lt;Q&gt;COF^FF_OPER_CF(LTM_R,0)&lt;/Q&gt;&lt;R&gt;1&lt;/R&gt;&lt;C&gt;1&lt;/C&gt;&lt;D xsi:type="xsd:double"&gt;17233&lt;/D&gt;&lt;/FQL&gt;&lt;FQL&gt;&lt;Q&gt;COF^FF_SALES(LTM_R,-5AY,-5AY)&lt;/Q&gt;&lt;R&gt;1&lt;/R&gt;&lt;C&gt;1&lt;/C&gt;&lt;D xsi:type="xsd:double"&gt;23624&lt;/D&gt;&lt;/FQL&gt;&lt;FQL&gt;&lt;Q&gt;CFFN^FF_ENTRPR_VAL_DAILY(0,,,,,"DIL")&lt;/Q&gt;&lt;R&gt;1&lt;/R&gt;&lt;C&gt;1&lt;/C&gt;&lt;D xsi:type="xsd:double"&gt;4112.2760156&lt;/D&gt;&lt;/FQL&gt;&lt;FQL&gt;&lt;Q&gt;CFFN^FF_SALES(LTM_R,0)&lt;/Q&gt;&lt;R&gt;1&lt;/R&gt;&lt;C&gt;1&lt;/C&gt;&lt;D xsi:type="xsd:double"&gt;345.901&lt;/D&gt;&lt;/FQL&gt;&lt;FQL&gt;&lt;Q&gt;CFFN^FF_OPER_CF(LTM_R,0)&lt;/Q&gt;&lt;R&gt;1&lt;/R&gt;&lt;C&gt;1&lt;/C&gt;&lt;D xsi:type="xsd:double"&gt;89.627&lt;/D&gt;&lt;/FQL&gt;&lt;FQL&gt;&lt;Q&gt;CFFN^FF_SALES(LTM_R,-5AY,-5AY)&lt;/Q&gt;&lt;R&gt;1&lt;/R&gt;&lt;C&gt;1&lt;/C&gt;&lt;D xsi:type="xsd:double"&gt;310.837&lt;/D&gt;&lt;/FQL&gt;&lt;FQL&gt;&lt;Q&gt;CSTR^FF_ENTRPR_VAL_DAILY(0,,,,,"DIL")&lt;/Q&gt;&lt;R&gt;1&lt;/R&gt;&lt;C&gt;1&lt;/C&gt;&lt;D xsi:type="xsd:double"&gt;290.77145132&lt;/D&gt;&lt;/FQL&gt;&lt;FQL&gt;&lt;Q&gt;CSTR^FF_SALES(LTM_R,0)&lt;/Q&gt;&lt;R&gt;1&lt;/R&gt;&lt;C&gt;1&lt;/C&gt;&lt;D xsi:type="xsd:double"&gt;105.96&lt;/D&gt;&lt;/FQL&gt;&lt;FQL&gt;&lt;Q&gt;CSTR^FF_OPER_CF(LTM_R,0)&lt;/Q&gt;&lt;R&gt;1&lt;/R&gt;&lt;C&gt;1&lt;/C&gt;&lt;D xsi:type="xsd:double"&gt;9.551&lt;/D&gt;&lt;/FQL&gt;&lt;FQL&gt;&lt;Q&gt;CSTR^FF_SALES(LTM_R,-5AY,-5AY)&lt;/Q&gt;&lt;R&gt;0&lt;/R&gt;&lt;C&gt;0&lt;/C&gt;&lt;/FQL&gt;&lt;FQL&gt;&lt;Q&gt;CMO^FF_ENTRPR_VAL_DAILY(0,,,,,"DIL")&lt;/Q&gt;&lt;R&gt;1&lt;/R&gt;&lt;C&gt;1&lt;/C&gt;&lt;D xsi:type="xsd:double"&gt;11551.93702&lt;/D&gt;&lt;/FQL&gt;&lt;FQL&gt;&lt;Q&gt;CMO^FF_SALES(LTM_R,0)&lt;/Q&gt;&lt;R&gt;1&lt;/R&gt;&lt;C&gt;1&lt;/C&gt;&lt;D xsi:type="xsd:double"&gt;234.968&lt;/D&gt;&lt;/FQL&gt;&lt;FQL&gt;&lt;Q&gt;CMO^FF_OPER_CF(LTM_R,0)&lt;/Q&gt;&lt;R&gt;1&lt;/R&gt;&lt;C&gt;1&lt;/C&gt;&lt;D xsi:type="xsd:double"&gt;142.489&lt;/D&gt;&lt;/FQL&gt;&lt;FQL&gt;&lt;Q&gt;CMO^FF_SALES(LTM_R,-5AY,-5AY)&lt;/Q&gt;&lt;R&gt;1&lt;/R&gt;&lt;C&gt;1&lt;/C&gt;&lt;D xsi:type="xsd:double"&gt;204.517&lt;/D&gt;&lt;/FQL&gt;&lt;FQL&gt;&lt;Q&gt;CART^FF_ENTRPR_VAL_DAILY(0,,,,,"DIL")&lt;/Q&gt;&lt;R&gt;1&lt;/R&gt;&lt;C&gt;1&lt;/C&gt;&lt;D xsi:type="xsd:double"&gt;111.71621072&lt;/D&gt;&lt;/FQL&gt;&lt;FQL&gt;&lt;Q&gt;CART^FF_SALES(LTM_R,0)&lt;/Q&gt;&lt;R&gt;1&lt;/R&gt;&lt;C&gt;1&lt;/C&gt;&lt;D xsi:type="xsd:double"&gt;27.292&lt;/D&gt;&lt;/FQL&gt;&lt;FQL&gt;&lt;Q&gt;CART^FF_OPER_CF(LTM_R,0)&lt;/Q&gt;&lt;R&gt;1&lt;/R&gt;&lt;C&gt;1&lt;/C&gt;&lt;D xsi:type="xsd:double"&gt;3.658&lt;/D&gt;&lt;/FQL&gt;&lt;FQL&gt;&lt;Q&gt;CART^FF_SALES(LTM_R,-5AY,-5AY)&lt;/Q&gt;&lt;R&gt;0&lt;/R&gt;&lt;C&gt;0&lt;/C&gt;&lt;/FQL&gt;&lt;FQL&gt;&lt;Q&gt;CARO^FF_ENTRPR_VAL_DAILY(0,,,,,"DIL")&lt;/Q&gt;&lt;R&gt;1&lt;/R&gt;&lt;C&gt;1&lt;/C&gt;&lt;D xsi:type="xsd:double"&gt;1192.32447334&lt;/D&gt;&lt;/FQL&gt;&lt;FQL&gt;&lt;Q&gt;CARO^FF_SALES(LTM_R,0)&lt;/Q&gt;&lt;R&gt;1&lt;/R&gt;&lt;C&gt;1&lt;/C&gt;&lt;D xsi:type="xsd:double"&gt;209.686&lt;/D&gt;&lt;/FQL&gt;&lt;FQL&gt;&lt;Q&gt;CARO^FF_OPER_CF(LTM_R,0)&lt;/Q&gt;&lt;R&gt;1&lt;/R&gt;&lt;C&gt;1&lt;/C&gt;&lt;D xsi:type="xsd:double"&gt;47.746&lt;/D&gt;&lt;/FQL&gt;&lt;FQL&gt;&lt;Q&gt;CARO^FF_SALES(LTM_R,-5AY,-5AY)&lt;/Q&gt;&lt;R&gt;1&lt;/R&gt;&lt;C&gt;1&lt;/C&gt;&lt;D xsi:type="xsd:double"&gt;26.832&lt;/D&gt;&lt;/FQL&gt;&lt;FQL&gt;&lt;Q&gt;CARE^FF_ENTRPR_VAL_DAILY(0,,,,,"DIL")&lt;/Q&gt;&lt;R&gt;1&lt;/R&gt;&lt;C&gt;1&lt;/C&gt;&lt;D xsi:type="xsd:double"&gt;467.2348352&lt;/D&gt;&lt;/FQL&gt;&lt;FQL&gt;&lt;Q&gt;CARE^FF_SALES(LTM_R,0)&lt;/Q&gt;&lt;R&gt;1&lt;/R&gt;&lt;C&gt;1&lt;/C&gt;&lt;D xsi:type="xsd:double"&gt;170.27&lt;/D&gt;&lt;/FQL&gt;&lt;FQL&gt;&lt;Q&gt;CARE^FF_OPER_CF(LTM_R,0)&lt;/Q&gt;&lt;R&gt;1&lt;/R&gt;&lt;C&gt;1&lt;/C&gt;&lt;D xsi:type="xsd:double"&gt;60.422&lt;/D&gt;&lt;/FQL&gt;&lt;FQL&gt;&lt;Q&gt;CARE^FF_SALES(LTM_R,-5AY,-5AY)&lt;/Q&gt;&lt;R&gt;1&lt;/R&gt;&lt;C&gt;1&lt;/C&gt;&lt;D xsi:type="xsd:double"&gt;160.01&lt;/D&gt;&lt;/FQL&gt;&lt;FQL&gt;&lt;Q&gt;CATY^FF_ENTRPR_VAL_DAILY(0,,,,,"DIL")&lt;/Q&gt;&lt;R&gt;1&lt;/R&gt;&lt;C&gt;1&lt;/C&gt;&lt;D xsi:type="xsd:double"&gt;3371.48568463&lt;/D&gt;&lt;/FQL&gt;&lt;FQL&gt;&lt;Q&gt;CATY^FF_SALES(LTM_R,0)&lt;/Q&gt;&lt;R&gt;1&lt;/R&gt;&lt;C&gt;1&lt;/C&gt;&lt;D xsi:type="xsd:double"&gt;789.047&lt;/D&gt;&lt;/FQL&gt;&lt;FQL&gt;&lt;Q&gt;CATY^FF_OPER_CF(LTM_R,0)&lt;/Q&gt;&lt;R&gt;1&lt;/R&gt;&lt;C&gt;1&lt;/C&gt;&lt;D xsi:type="xsd:double"&gt;359.913&lt;/D&gt;&lt;/FQL&gt;&lt;FQL&gt;&lt;Q&gt;CATY^FF_SALES(LTM_R,-5AY,-5AY)&lt;/Q&gt;&lt;R&gt;1&lt;/R&gt;&lt;C&gt;1&lt;/C&gt;&lt;D xsi:type="xsd:double"&gt;458.736&lt;/D&gt;&lt;/FQL&gt;&lt;FQL&gt;&lt;Q&gt;CBFV^FF_ENTRPR_VAL_DAILY(0,,,,,"DIL")&lt;/Q&gt;&lt;R&gt;1&lt;/R&gt;&lt;C&gt;1&lt;/C&gt;&lt;D xsi:type="xsd:double"&gt;145.29721488&lt;/D&gt;&lt;/FQL&gt;&lt;FQL&gt;&lt;Q&gt;CBFV^FF_SALES(LTM_R,0)&lt;/Q&gt;&lt;R&gt;1&lt;/R&gt;&lt;C&gt;1&lt;/C&gt;&lt;D xsi:type="xsd:double"&gt;58.124&lt;/D&gt;&lt;/FQL&gt;&lt;FQL&gt;&lt;Q&gt;CBFV^FF_OPER_CF(LTM_R,0)&lt;/Q&gt;&lt;R&gt;1&lt;/R&gt;&lt;C&gt;1&lt;/C&gt;&lt;D xsi:type="xsd:double"&gt;17.397&lt;/D&gt;&lt;/FQL&gt;&lt;FQL&gt;&lt;Q&gt;CBFV^FF_SALES(LTM_R,-5AY,-5AY)&lt;/Q&gt;&lt;R&gt;0&lt;/R&gt;&lt;C&gt;0&lt;/C&gt;&lt;/FQL&gt;&lt;FQL&gt;&lt;Q&gt;CBOE^FF_ENTRPR_VAL_DAILY(0,,,,,"DIL")&lt;/Q&gt;&lt;R&gt;1&lt;/R&gt;&lt;C&gt;1&lt;/C&gt;&lt;D xsi:type="xsd:double"&gt;13538.08&lt;/D&gt;&lt;/FQL&gt;&lt;FQL&gt;&lt;Q&gt;CBOE^FF_SALES(LTM_R,0)&lt;/Q&gt;&lt;R&gt;1&lt;/R&gt;&lt;C&gt;1&lt;/C&gt;&lt;D xsi:type="xsd:double"&gt;2546.8&lt;/D&gt;&lt;/FQL&gt;&lt;FQL&gt;&lt;Q&gt;CBOE^FF_OPER_CF(LTM_R,0)&lt;/Q&gt;&lt;R&gt;1&lt;/R&gt;&lt;C&gt;1&lt;/C&gt;&lt;D xsi:type="xsd:double"&gt;503&lt;/D&gt;&lt;/FQL&gt;&lt;FQL&gt;&lt;Q&gt;CBOE^FF_SALES(LTM_R,-5AY,-5AY)&lt;/Q&gt;&lt;R&gt;1&lt;/R&gt;&lt;C&gt;1&lt;/C&gt;&lt;D xsi:type="xsd:double"&gt;580.4&lt;/D&gt;&lt;/FQL&gt;&lt;FQL&gt;&lt;Q&gt;CBTX^FF_ENTRPR_VAL_DAILY(0,,,,,"DIL")&lt;/Q&gt;&lt;R&gt;1&lt;/R&gt;&lt;C&gt;1&lt;/C&gt;&lt;D xsi:type="xsd:double"&gt;659.03858&lt;/D&gt;&lt;/FQL&gt;&lt;FQL&gt;&lt;Q&gt;CBTX^FF_SALES(LTM_R,0)&lt;/Q&gt;&lt;R&gt;1&lt;/R&gt;&lt;C&gt;1&lt;/C&gt;&lt;D xsi:type="xsd:double"&gt;164.885&lt;/D&gt;&lt;/FQL&gt;&lt;FQL&gt;&lt;Q&gt;CBTX^FF_OPER_CF(LTM_R,0)&lt;/Q&gt;&lt;R&gt;1&lt;/R&gt;&lt;C&gt;1&lt;/C&gt;&lt;D xsi:type="xsd:double"&gt;52.512&lt;/D&gt;&lt;/FQL&gt;&lt;FQL&gt;&lt;Q&gt;CBTX^FF_SALES(LTM_R,-5AY,-5AY)&lt;/Q&gt;&lt;R&gt;0&lt;/R&gt;&lt;C&gt;0&lt;/C&gt;&lt;/FQL&gt;&lt;FQL&gt;&lt;Q&gt;CSFL^FF_ENTRPR_VAL_DAILY(0,,,,,"DIL")&lt;/Q&gt;&lt;R&gt;1&lt;/R&gt;&lt;C&gt;1&lt;/C&gt;&lt;D xsi:type="xsd:double"&gt;3314.62432684&lt;/D&gt;&lt;/FQL&gt;&lt;FQL&gt;&lt;Q&gt;CSFL^FF_SALES(LTM_R,0)&lt;/Q&gt;&lt;R&gt;1&lt;/R&gt;&lt;C&gt;1&lt;/C&gt;&lt;D xsi:type="xsd:double"&gt;687.165&lt;/D&gt;&lt;/FQL&gt;&lt;FQL&gt;&lt;Q&gt;CSFL^FF_OPER_CF(LTM_R,0)&lt;/Q&gt;&lt;R&gt;1&lt;/R&gt;&lt;C&gt;1&lt;/C&gt;&lt;D xsi:type="xsd:double"&gt;163.742&lt;/D&gt;&lt;/FQL&gt;&lt;FQL&gt;&lt;Q&gt;CSFL^FF_SALES(LTM_R,-5AY,-5AY)&lt;/Q&gt;&lt;R&gt;1&lt;/R&gt;&lt;C&gt;1&lt;/C&gt;&lt;D xsi:type="xsd:double"&gt;150.542&lt;/D&gt;&lt;/FQL&gt;&lt;FQL&gt;&lt;Q&gt;CFBK^FF_ENTRPR_VAL_DAILY(0,,,,,"DIL")&lt;/Q&gt;&lt;R&gt;1&lt;/R&gt;&lt;C&gt;1&lt;/C&gt;&lt;D xsi:type="xsd:double"&gt;53.0754521973&lt;/D&gt;&lt;/FQL&gt;&lt;FQL&gt;&lt;Q&gt;CFBK^FF_SALES(LTM_R,0)&lt;/Q&gt;&lt;R&gt;1&lt;/R&gt;&lt;C&gt;1&lt;/C&gt;&lt;D xsi:type="xsd:double"&gt;34.848&lt;/D&gt;&lt;/FQL&gt;&lt;FQL&gt;&lt;Q&gt;CFBK^FF_OPER_CF(LTM_R,0)&lt;/Q&gt;&lt;R&gt;1&lt;/R&gt;&lt;C&gt;1&lt;/C&gt;&lt;D xsi:type="xsd:double"&gt;0.508&lt;/D&gt;&lt;/FQL&gt;&lt;FQL&gt;&lt;Q&gt;CFBK^FF_SALES(LTM_R,-5AY,-5AY)&lt;/Q&gt;&lt;R&gt;1&lt;/R&gt;&lt;C&gt;1&lt;/C&gt;&lt;D xsi:type="xsd:double"&gt;9.616&lt;/D&gt;&lt;/FQL&gt;&lt;FQL&gt;&lt;Q&gt;CPF^FF_ENTRPR_VAL_DAILY(0,,,,,"DIL")&lt;/Q&gt;&lt;R&gt;1&lt;/R&gt;&lt;C&gt;1&lt;/C&gt;&lt;D xsi:type="xsd:double"&gt;1056.3675595&lt;/D&gt;&lt;/FQL&gt;&lt;FQL&gt;&lt;Q&gt;CPF^FF_SALES(LTM_R,0)&lt;/Q&gt;&lt;R&gt;1&lt;/R&gt;&lt;C&gt;1&lt;/C&gt;&lt;D xsi:type="xsd:double"&gt;251.516&lt;/D&gt;&lt;/FQL&gt;&lt;FQL&gt;&lt;Q&gt;CPF^FF_OPER_CF(LTM_R,0)&lt;/Q&gt;&lt;R&gt;1&lt;/R&gt;&lt;C&gt;1&lt;/C&gt;&lt;D xsi:type="xsd:double"&gt;85.786&lt;/D&gt;&lt;/FQL&gt;&lt;FQL&gt;&lt;Q&gt;CPF^FF_SALES(LTM_R,-5AY,-5AY)&lt;/Q&gt;&lt;R&gt;1&lt;/R&gt;&lt;C&gt;1&lt;/C&gt;&lt;D xsi:type="xsd:double"&gt;188.726&lt;/D&gt;&lt;/FQL&gt;&lt;FQL&gt;&lt;Q&gt;CVCY^FF_ENTRPR_VAL_DAILY(0,,,,,"DIL")&lt;/Q&gt;&lt;R&gt;1&lt;/R&gt;&lt;C&gt;1&lt;/C&gt;&lt;D xsi:type="xsd:double"&gt;309.12970554&lt;/D&gt;&lt;/FQL&gt;&lt;FQL&gt;&lt;Q&gt;CVCY^FF_SALES(LTM_R,0)&lt;/Q&gt;&lt;R&gt;1&lt;/R&gt;&lt;C&gt;1&lt;/C&gt;&lt;D xsi:type="xsd:double"&gt;78.172&lt;/D&gt;&lt;/FQL&gt;&lt;FQL&gt;&lt;Q&gt;CVCY^FF_OPER_CF(LTM_R,0)&lt;/Q&gt;&lt;R&gt;1&lt;/R&gt;&lt;C&gt;1&lt;/C&gt;&lt;D xsi:type="xsd:double"&gt;18.957&lt;/D&gt;&lt;/FQL&gt;&lt;FQL&gt;&lt;Q&gt;CVCY^FF_SALES(LTM_R,-5AY,-5AY)&lt;/Q&gt;&lt;R&gt;1&lt;/R&gt;&lt;C&gt;1&lt;/C&gt;&lt;D xsi:type="xsd:double"&gt;48.791&lt;/D&gt;&lt;/FQL&gt;&lt;FQL&gt;&lt;Q&gt;CNBKA^FF_ENTRPR_VAL_DAILY(0,,,,,"DIL")&lt;/Q&gt;&lt;R&gt;1&lt;/R&gt;&lt;C&gt;1&lt;/C&gt;&lt;D xsi:type="xsd:double"&gt;958.08046199&lt;/D&gt;&lt;/FQL&gt;&lt;FQL&gt;&lt;Q&gt;CNBKA^FF_SALES(LTM_R,0)&lt;/Q&gt;&lt;R&gt;1&lt;/R&gt;&lt;C&gt;1&lt;/C&gt;&lt;D xsi:type="xsd:double"&gt;173.948&lt;/D&gt;&lt;/FQL&gt;&lt;FQL&gt;&lt;Q&gt;CNBKA^FF_OPER_CF(LTM_R,0)&lt;/Q&gt;&lt;R&gt;0&lt;/R&gt;&lt;C&gt;0&lt;/C&gt;&lt;/FQL&gt;&lt;FQL&gt;&lt;Q&gt;CNBKA^FF_SALES(LTM_R,-5AY,-5AY)&lt;/Q&gt;&lt;R&gt;1&lt;/R&gt;&lt;C&gt;1&lt;/C&gt;&lt;D xsi:type="xsd:double"&gt;100.285&lt;/D&gt;&lt;/FQL&gt;&lt;FQL&gt;&lt;Q&gt;SCHW^FF_ENTRPR_VAL_DAILY(0,,,,,"DIL")&lt;/Q&gt;&lt;R&gt;1&lt;/R&gt;&lt;C&gt;1&lt;/C&gt;&lt;D xsi:type="xsd:double"&gt;22879.92&lt;/D&gt;&lt;/FQL&gt;&lt;FQL&gt;&lt;Q&gt;SCHW^FF_SALES(LTM_R,0)&lt;/Q&gt;&lt;R&gt;1&lt;/R&gt;&lt;C&gt;1&lt;/C&gt;&lt;D xsi:type="xsd:double"&gt;11968&lt;/D&gt;&lt;/FQL&gt;&lt;FQL&gt;&lt;Q&gt;SCHW^FF_OPER_CF(LTM_R,0)&lt;/Q&gt;&lt;R&gt;0&lt;/R&gt;&lt;C&gt;0&lt;/C&gt;&lt;/FQL&gt;&lt;FQL&gt;&lt;Q&gt;SCHW^FF_SALES(LTM_R,-5AY,-5AY)&lt;/Q&gt;&lt;R&gt;1&lt;/R&gt;&lt;C&gt;1&lt;/C&gt;&lt;D xsi:type="xsd:double"&gt;5996&lt;/D&gt;&lt;/FQL&gt;&lt;FQL&gt;&lt;Q&gt;CHMG^FF_ENTRPR_VAL_DAILY(0,,,,,"DIL")&lt;/Q&gt;&lt;R&gt;1&lt;/R&gt;&lt;C&gt;1&lt;/C&gt;&lt;D xsi:type="xsd:double"&gt;186.26092&lt;/D&gt;&lt;/FQL&gt;&lt;FQL&gt;&lt;Q&gt;CHMG^FF_SALES(LTM_R,0)&lt;/Q&gt;&lt;R&gt;1&lt;/R&gt;&lt;C&gt;1&lt;/C&gt;&lt;D xsi:type="xsd:double"&gt;86.862&lt;/D&gt;&lt;/FQL&gt;&lt;FQL&gt;&lt;Q&gt;CHMG^FF_OPER_CF(LTM_R,0)&lt;/Q&gt;&lt;R&gt;1&lt;/R&gt;&lt;C&gt;1&lt;/C&gt;&lt;D xsi:type="xsd:double"&gt;28.087&lt;/D&gt;&lt;/FQL&gt;&lt;FQL&gt;&lt;Q&gt;CHMG^FF_SALES(LTM_R,-5AY,-5AY)&lt;/Q&gt;&lt;R&gt;1&lt;/R&gt;&lt;C&gt;1&lt;/C&gt;&lt;D xsi:type="xsd:double"&gt;71.010715&lt;/D&gt;&lt;/FQL&gt;&lt;FQL&gt;&lt;Q&gt;CHMI^FF_ENTRPR_VAL_DAILY(0,,,,,"DIL")&lt;/Q&gt;&lt;R&gt;1&lt;/R&gt;&lt;C&gt;1&lt;/C&gt;&lt;D xsi:type="xsd:double"&gt;2370.29890048&lt;/D&gt;&lt;/FQL&gt;&lt;FQL&gt;&lt;Q&gt;CHMI^FF_SALES(LTM_R,0)&lt;/Q&gt;&lt;R&gt;1&lt;/R&gt;&lt;C&gt;1&lt;/C&gt;&lt;D xsi:type="xsd:double"&gt;117.537&lt;/D&gt;&lt;/FQL&gt;&lt;FQL&gt;&lt;Q&gt;CHMI^FF_OPER_CF(LTM_R,0)&lt;/Q&gt;&lt;R&gt;1&lt;/R&gt;&lt;C&gt;1&lt;/C&gt;&lt;D xsi:type="xsd:double"&gt;60.263&lt;/D&gt;&lt;/FQL&gt;&lt;FQL&gt;&lt;Q&gt;CHMI^FF_SALES(LTM_R,-5AY,-5AY)&lt;/Q&gt;&lt;R&gt;1&lt;/R&gt;&lt;C&gt;1&lt;/C&gt;&lt;D xsi:type="xsd:double"&gt;16.622&lt;/D&gt;&lt;/FQL&gt;&lt;FQL&gt;&lt;Q&gt;CIM^FF_ENTRPR_VAL_DAILY(0,,,,,"DIL")&lt;/Q&gt;&lt;R&gt;1&lt;/R&gt;&lt;C&gt;1&lt;/C&gt;&lt;D xsi:type="xsd:double"&gt;26258.35180449&lt;/D&gt;&lt;/FQL&gt;&lt;FQL&gt;&lt;Q&gt;CIM^FF_SALES(LTM_R,0)&lt;/Q&gt;&lt;R&gt;1&lt;/R&gt;&lt;C&gt;1&lt;/C&gt;&lt;D xsi:type="xsd:double"&gt;1142.665&lt;/D&gt;&lt;/FQL&gt;&lt;FQL&gt;&lt;Q&gt;CIM^FF_OPER_CF(LTM_R,0)&lt;/Q&gt;&lt;R&gt;1&lt;/R&gt;&lt;C&gt;1&lt;/C&gt;&lt;D xsi:type="xsd:double"&gt;-155.486&lt;/D&gt;&lt;/FQL&gt;&lt;FQL&gt;&lt;Q&gt;CIM^FF_SALES(LTM_R,-5AY,-5AY)&lt;/Q&gt;&lt;R&gt;1&lt;/R&gt;&lt;C&gt;1&lt;/C&gt;&lt;D xsi:type="xsd:double"&gt;490.782&lt;/D&gt;&lt;/FQL&gt;&lt;FQL&gt;&lt;Q&gt;CB^FF_ENTRPR_VAL_DAILY(0,,,,,"DIL")&lt;/Q&gt;&lt;R&gt;1&lt;/R&gt;&lt;C&gt;1&lt;/C&gt;&lt;D xsi:type="xsd:double"&gt;85158.93789532&lt;/D&gt;&lt;/FQL&gt;&lt;FQL&gt;&lt;Q&gt;CB^FF_SALES(LTM_R,0)&lt;/Q&gt;&lt;R&gt;1&lt;/R&gt;&lt;C&gt;1&lt;/C&gt;&lt;D xsi:type="xsd:double"&gt;32779&lt;/D&gt;&lt;/FQL&gt;&lt;FQL&gt;&lt;Q&gt;CB^FF_OPER_CF(LTM_R,0)&lt;/Q&gt;&lt;R&gt;1&lt;/R&gt;&lt;C&gt;1&lt;/C&gt;&lt;D xsi:type="xsd:double"&gt;7338&lt;/D&gt;&lt;/FQL&gt;&lt;FQL&gt;&lt;Q&gt;CB^FF_SALES(LTM_R,-5AY,-5AY)&lt;/Q&gt;&lt;R&gt;1&lt;/R&gt;&lt;C&gt;1&lt;/C&gt;&lt;D xsi:type="xsd:double"&gt;19543&lt;/D&gt;&lt;/FQL&gt;&lt;FQL&gt;&lt;Q&gt;CINF^FF_ENTRPR_VAL_DAILY(0,,,,,"DIL")&lt;/Q&gt;&lt;R&gt;1&lt;/R&gt;&lt;C&gt;1&lt;/C&gt;&lt;D xsi:type="xsd:double"&gt;19257.416&lt;/D&gt;&lt;/FQL&gt;&lt;FQL&gt;&lt;Q&gt;CINF^FF_SALES(LTM_R,0)&lt;/Q&gt;&lt;R&gt;1&lt;/R&gt;&lt;C&gt;1&lt;/C&gt;&lt;D xsi:type="xsd:double"&gt;6697&lt;/D&gt;&lt;/FQL&gt;&lt;FQL&gt;&lt;Q&gt;CINF^FF_OPER_CF(LTM_R,0)&lt;/Q&gt;&lt;R&gt;1&lt;/R&gt;&lt;C&gt;1&lt;/C&gt;&lt;D xsi:type="xsd:double"&gt;1193&lt;/D&gt;&lt;/FQL&gt;&lt;FQL&gt;&lt;Q&gt;CINF^FF_SALES(LTM_R,-5AY,-5AY)&lt;/Q&gt;&lt;R&gt;1&lt;/R&gt;&lt;C&gt;1&lt;/C&gt;&lt;D xsi:type="xsd:double"&gt;4728&lt;/D&gt;&lt;/FQL&gt;&lt;FQL&gt;&lt;Q&gt;CIT^FF_ENTRPR_VAL_DAILY(0,,,,,"DIL")</t>
        </r>
      </text>
    </comment>
    <comment ref="A142" authorId="0" shapeId="0" xr:uid="{57860CB4-8771-49EB-BB7C-C7A57C911D69}">
      <text>
        <r>
          <rPr>
            <b/>
            <sz val="9"/>
            <color indexed="81"/>
            <rFont val="Tahoma"/>
            <family val="2"/>
          </rPr>
          <t>&lt;/Q&gt;&lt;R&gt;1&lt;/R&gt;&lt;C&gt;1&lt;/C&gt;&lt;D xsi:type="xsd:double"&gt;10871.24051&lt;/D&gt;&lt;/FQL&gt;&lt;FQL&gt;&lt;Q&gt;CIT^FF_SALES(LTM_R,0)&lt;/Q&gt;&lt;R&gt;1&lt;/R&gt;&lt;C&gt;1&lt;/C&gt;&lt;D xsi:type="xsd:double"&gt;3222.6&lt;/D&gt;&lt;/FQL&gt;&lt;FQL&gt;&lt;Q&gt;CIT^FF_OPER_CF(LTM_R,0)&lt;/Q&gt;&lt;R&gt;1&lt;/R&gt;&lt;C&gt;1&lt;/C&gt;&lt;D xsi:type="xsd:double"&gt;673.2&lt;/D&gt;&lt;/FQL&gt;&lt;FQL&gt;&lt;Q&gt;CIT^FF_SALES(LTM_R,-5AY,-5AY)&lt;/Q&gt;&lt;R&gt;1&lt;/R&gt;&lt;C&gt;1&lt;/C&gt;&lt;D xsi:type="xsd:double"&gt;3549.4&lt;/D&gt;&lt;/FQL&gt;&lt;FQL&gt;&lt;Q&gt;C^FF_ENTRPR_VAL_DAILY(0,,,,,"DIL")&lt;/Q&gt;&lt;R&gt;1&lt;/R&gt;&lt;C&gt;1&lt;/C&gt;&lt;D xsi:type="xsd:double"&gt;627932.262&lt;/D&gt;&lt;/FQL&gt;&lt;FQL&gt;&lt;Q&gt;C^FF_SALES(LTM_R,0)&lt;/Q&gt;&lt;R&gt;1&lt;/R&gt;&lt;C&gt;1&lt;/C&gt;&lt;D xsi:type="xsd:double"&gt;102677&lt;/D&gt;&lt;/FQL&gt;&lt;FQL&gt;&lt;Q&gt;C^FF_OPER_CF(LTM_R,0)&lt;/Q&gt;&lt;R&gt;0&lt;/R&gt;&lt;C&gt;0&lt;/C&gt;&lt;/FQL&gt;&lt;FQL&gt;&lt;Q&gt;C^FF_SALES(LTM_R,-5AY,-5AY)&lt;/Q&gt;&lt;R&gt;1&lt;/R&gt;&lt;C&gt;1&lt;/C&gt;&lt;D xsi:type="xsd:double"&gt;93546&lt;/D&gt;&lt;/FQL&gt;&lt;FQL&gt;&lt;Q&gt;CZNC^FF_ENTRPR_VAL_DAILY(0,,,,,"DIL")&lt;/Q&gt;&lt;R&gt;1&lt;/R&gt;&lt;C&gt;1&lt;/C&gt;&lt;D xsi:type="xsd:double"&gt;381.39189988&lt;/D&gt;&lt;/FQL&gt;&lt;FQL&gt;&lt;Q&gt;CZNC^FF_SALES(LTM_R,0)&lt;/Q&gt;&lt;R&gt;1&lt;/R&gt;&lt;C&gt;1&lt;/C&gt;&lt;D xsi:type="xsd:double"&gt;75.771&lt;/D&gt;&lt;/FQL&gt;&lt;FQL&gt;&lt;Q&gt;CZNC^FF_OPER_CF(LTM_R,0)&lt;/Q&gt;&lt;R&gt;1&lt;/R&gt;&lt;C&gt;1&lt;/C&gt;&lt;D xsi:type="xsd:double"&gt;21.74&lt;/D&gt;&lt;/FQL&gt;&lt;FQL&gt;&lt;Q&gt;CZNC^FF_SALES(LTM_R,-5AY,-5AY)&lt;/Q&gt;&lt;R&gt;1&lt;/R&gt;&lt;C&gt;1&lt;/C&gt;&lt;D xsi:type="xsd:double"&gt;63.587&lt;/D&gt;&lt;/FQL&gt;&lt;FQL&gt;&lt;Q&gt;CZWI^FF_ENTRPR_VAL_DAILY(0,,,,,"DIL")&lt;/Q&gt;&lt;R&gt;1&lt;/R&gt;&lt;C&gt;1&lt;/C&gt;&lt;D xsi:type="xsd:double"&gt;254.29890808&lt;/D&gt;&lt;/FQL&gt;&lt;FQL&gt;&lt;Q&gt;CZWI^FF_SALES(LTM_R,0)&lt;/Q&gt;&lt;R&gt;1&lt;/R&gt;&lt;C&gt;1&lt;/C&gt;&lt;D xsi:type="xsd:double"&gt;60.582&lt;/D&gt;&lt;/FQL&gt;&lt;FQL&gt;&lt;Q&gt;CZWI^FF_OPER_CF(LTM_R,0)&lt;/Q&gt;&lt;R&gt;0&lt;/R&gt;&lt;C&gt;0&lt;/C&gt;&lt;/FQL&gt;&lt;FQL&gt;&lt;Q&gt;CZWI^FF_SALES(LTM_R,-5AY,-5AY)&lt;/Q&gt;&lt;R&gt;1&lt;/R&gt;&lt;C&gt;1&lt;/C&gt;&lt;D xsi:type="xsd:double"&gt;27.298&lt;/D&gt;&lt;/FQL&gt;&lt;FQL&gt;&lt;Q&gt;CFG^FF_ENTRPR_VAL_DAILY(0,,,,,"DIL")&lt;/Q&gt;&lt;R&gt;1&lt;/R&gt;&lt;C&gt;1&lt;/C&gt;&lt;D xsi:type="xsd:double"&gt;27207.76434688&lt;/D&gt;&lt;/FQL&gt;&lt;FQL&gt;&lt;Q&gt;CFG^FF_SALES(LTM_R,0)&lt;/Q&gt;&lt;R&gt;1&lt;/R&gt;&lt;C&gt;1&lt;/C&gt;&lt;D xsi:type="xsd:double"&gt;7567&lt;/D&gt;&lt;/FQL&gt;&lt;FQL&gt;&lt;Q&gt;CFG^FF_OPER_CF(LTM_R,0)&lt;/Q&gt;&lt;R&gt;1&lt;/R&gt;&lt;C&gt;1&lt;/C&gt;&lt;D xsi:type="xsd:double"&gt;1369&lt;/D&gt;&lt;/FQL&gt;&lt;FQL&gt;&lt;Q&gt;CFG^FF_SALES(LTM_R,-5AY,-5AY)&lt;/Q&gt;&lt;R&gt;1&lt;/R&gt;&lt;C&gt;1&lt;/C&gt;&lt;D xsi:type="xsd:double"&gt;5217&lt;/D&gt;&lt;/FQL&gt;&lt;FQL&gt;&lt;Q&gt;CIZN^FF_ENTRPR_VAL_DAILY(0,,,,,"DIL")&lt;/Q&gt;&lt;R&gt;1&lt;/R&gt;&lt;C&gt;1&lt;/C&gt;&lt;D xsi:type="xsd:double"&gt;206.51214398&lt;/D&gt;&lt;/FQL&gt;&lt;FQL&gt;&lt;Q&gt;CIZN^FF_SALES(LTM_R,0)&lt;/Q&gt;&lt;R&gt;1&lt;/R&gt;&lt;C&gt;1&lt;/C&gt;&lt;D xsi:type="xsd:double"&gt;41.553951&lt;/D&gt;&lt;/FQL&gt;&lt;FQL&gt;&lt;Q&gt;CIZN^FF_OPER_CF(LTM_R,0)&lt;/Q&gt;&lt;R&gt;1&lt;/R&gt;&lt;C&gt;1&lt;/C&gt;&lt;D xsi:type="xsd:double"&gt;12.063347&lt;/D&gt;&lt;/FQL&gt;&lt;FQL&gt;&lt;Q&gt;CIZN^FF_SALES(LTM_R,-5AY,-5AY)&lt;/Q&gt;&lt;R&gt;1&lt;/R&gt;&lt;C&gt;1&lt;/C&gt;&lt;D xsi:type="xsd:double"&gt;40.482313&lt;/D&gt;&lt;/FQL&gt;&lt;FQL&gt;&lt;Q&gt;CIA^FF_ENTRPR_VAL_DAILY(0,,,,,"DIL")&lt;/Q&gt;&lt;R&gt;1&lt;/R&gt;&lt;C&gt;1&lt;/C&gt;&lt;D xsi:type="xsd:double"&gt;310.41433&lt;/D&gt;&lt;/FQL&gt;&lt;FQL&gt;&lt;Q&gt;CIA^FF_SALES(LTM_R,0)&lt;/Q&gt;&lt;R&gt;1&lt;/R&gt;&lt;C&gt;1&lt;/C&gt;&lt;D xsi:type="xsd:double"&gt;248.897&lt;/D&gt;&lt;/FQL&gt;&lt;FQL&gt;&lt;Q&gt;CIA^FF_OPER_CF(LTM_R,0)&lt;/Q&gt;&lt;R&gt;1&lt;/R&gt;&lt;C&gt;1&lt;/C&gt;&lt;D xsi:type="xsd:double"&gt;74.04&lt;/D&gt;&lt;/FQL&gt;&lt;FQL&gt;&lt;Q&gt;CIA^FF_SALES(LTM_R,-5AY,-5AY)&lt;/Q&gt;&lt;R&gt;1&lt;/R&gt;&lt;C&gt;1&lt;/C&gt;&lt;D xsi:type="xsd:double"&gt;220.016&lt;/D&gt;&lt;/FQL&gt;&lt;FQL&gt;&lt;Q&gt;CHCO^FF_ENTRPR_VAL_DAILY(0,,,,,"DIL")&lt;/Q&gt;&lt;R&gt;1&lt;/R&gt;&lt;C&gt;1&lt;/C&gt;&lt;D xsi:type="xsd:double"&gt;1394.69314&lt;/D&gt;&lt;/FQL&gt;&lt;FQL&gt;&lt;Q&gt;CHCO^FF_SALES(LTM_R,0)&lt;/Q&gt;&lt;R&gt;1&lt;/R&gt;&lt;C&gt;1&lt;/C&gt;&lt;D xsi:type="xsd:double"&gt;250.3&lt;/D&gt;&lt;/FQL&gt;&lt;FQL&gt;&lt;Q&gt;CHCO^FF_OPER_CF(LTM_R,0)&lt;/Q&gt;&lt;R&gt;1&lt;/R&gt;&lt;C&gt;1&lt;/C&gt;&lt;D xsi:type="xsd:double"&gt;65.032&lt;/D&gt;&lt;/FQL&gt;&lt;FQL&gt;&lt;Q&gt;CHCO^FF_SALES(LTM_R,-5AY,-5AY)&lt;/Q&gt;&lt;R&gt;1&lt;/R&gt;&lt;C&gt;1&lt;/C&gt;&lt;D xsi:type="xsd:double"&gt;193.161&lt;/D&gt;&lt;/FQL&gt;&lt;FQL&gt;&lt;Q&gt;CIVB^FF_ENTRPR_VAL_DAILY(0,,,,,"DIL")&lt;/Q&gt;&lt;R&gt;1&lt;/R&gt;&lt;C&gt;1&lt;/C&gt;&lt;D xsi:type="xsd:double"&gt;545.4904436&lt;/D&gt;&lt;/FQL&gt;&lt;FQL&gt;&lt;Q&gt;CIVB^FF_SALES(LTM_R,0)&lt;/Q&gt;&lt;R&gt;1&lt;/R&gt;&lt;C&gt;1&lt;/C&gt;&lt;D xsi:type="xsd:double"&gt;110.599&lt;/D&gt;&lt;/FQL&gt;&lt;FQL&gt;&lt;Q&gt;CIVB^FF_OPER_CF(LTM_R,0)&lt;/Q&gt;&lt;R&gt;1&lt;/R&gt;&lt;C&gt;1&lt;/C&gt;&lt;D xsi:type="xsd:double"&gt;32.169&lt;/D&gt;&lt;/FQL&gt;&lt;FQL&gt;&lt;Q&gt;CIVB^FF_SALES(LTM_R,-5AY,-5AY)&lt;/Q&gt;&lt;R&gt;1&lt;/R&gt;&lt;C&gt;1&lt;/C&gt;&lt;D xsi:type="xsd:double"&gt;59.288&lt;/D&gt;&lt;/FQL&gt;&lt;FQL&gt;&lt;Q&gt;CME^FF_ENTRPR_VAL_DAILY(0,,,,,"DIL")&lt;/Q&gt;&lt;R&gt;1&lt;/R&gt;&lt;C&gt;1&lt;/C&gt;&lt;D xsi:type="xsd:double"&gt;79212.00835&lt;/D&gt;&lt;/FQL&gt;&lt;FQL&gt;&lt;Q&gt;CME^FF_SALES(LTM_R,0)&lt;/Q&gt;&lt;R&gt;1&lt;/R&gt;&lt;C&gt;1&lt;/C&gt;&lt;D xsi:type="xsd:double"&gt;4604.8&lt;/D&gt;&lt;/FQL&gt;&lt;FQL&gt;&lt;Q&gt;CME^FF_OPER_CF(LTM_R,0)&lt;/Q&gt;&lt;R&gt;1&lt;/R&gt;&lt;C&gt;1&lt;/C&gt;&lt;D xsi:type="xsd:double"&gt;2235.9&lt;/D&gt;&lt;/FQL&gt;&lt;FQL&gt;&lt;Q&gt;CME^FF_SALES(LTM_R,-5AY,-5AY)&lt;/Q&gt;&lt;R&gt;1&lt;/R&gt;&lt;C&gt;1&lt;/C&gt;&lt;D xsi:type="xsd:double"&gt;2910.4&lt;/D&gt;&lt;/FQL&gt;&lt;FQL&gt;&lt;Q&gt;CNA^FF_ENTRPR_VAL_DAILY(0,,,,,"DIL")&lt;/Q&gt;&lt;R&gt;1&lt;/R&gt;&lt;C&gt;1&lt;/C&gt;&lt;D xsi:type="xsd:double"&gt;15258.832&lt;/D&gt;&lt;/FQL&gt;&lt;FQL&gt;&lt;Q&gt;CNA^FF_SALES(LTM_R,0)&lt;/Q&gt;&lt;R&gt;1&lt;/R&gt;&lt;C&gt;1&lt;/C&gt;&lt;D xsi:type="xsd:double"&gt;10388&lt;/D&gt;&lt;/FQL&gt;&lt;FQL&gt;&lt;Q&gt;CNA^FF_OPER_CF(LTM_R,0)&lt;/Q&gt;&lt;R&gt;1&lt;/R&gt;&lt;C&gt;1&lt;/C&gt;&lt;D xsi:type="xsd:double"&gt;1387&lt;/D&gt;&lt;/FQL&gt;&lt;FQL&gt;&lt;Q&gt;CNA^FF_SALES(LTM_R,-5AY,-5AY)&lt;/Q&gt;&lt;R&gt;1&lt;/R&gt;&lt;C&gt;1&lt;/C&gt;&lt;D xsi:type="xsd:double"&gt;9660&lt;/D&gt;&lt;/FQL&gt;&lt;FQL&gt;&lt;Q&gt;CCNE^FF_ENTRPR_VAL_DAILY(0,,,,,"DIL")&lt;/Q&gt;&lt;R&gt;1&lt;/R&gt;&lt;C&gt;1&lt;/C&gt;&lt;D xsi:type="xsd:double"&gt;726.766&lt;/D&gt;&lt;/FQL&gt;&lt;FQL&gt;&lt;Q&gt;CCNE^FF_SALES(LTM_R,0)&lt;/Q&gt;&lt;R&gt;1&lt;/R&gt;&lt;C&gt;1&lt;/C&gt;&lt;D xsi:type="xsd:double"&gt;168.671&lt;/D&gt;&lt;/FQL&gt;&lt;FQL&gt;&lt;Q&gt;CCNE^FF_OPER_CF(LTM_R,0)&lt;/Q&gt;&lt;R&gt;1&lt;/R&gt;&lt;C&gt;1&lt;/C&gt;&lt;D xsi:type="xsd:double"&gt;42.223&lt;/D&gt;&lt;/FQL&gt;&lt;FQL&gt;&lt;Q&gt;CCNE^FF_SALES(LTM_R,-5AY,-5AY)&lt;/Q&gt;&lt;R&gt;1&lt;/R&gt;&lt;C&gt;1&lt;/C&gt;&lt;D xsi:type="xsd:double"&gt;94.165&lt;/D&gt;&lt;/FQL&gt;&lt;FQL&gt;&lt;Q&gt;CNO^FF_ENTRPR_VAL_DAILY(0,,,,,"DIL")&lt;/Q&gt;&lt;R&gt;1&lt;/R&gt;&lt;C&gt;1&lt;/C&gt;&lt;D xsi:type="xsd:double"&gt;5667.8713&lt;/D&gt;&lt;/FQL&gt;&lt;FQL&gt;&lt;Q&gt;CNO^FF_SALES(LTM_R,0)&lt;/Q&gt;&lt;R&gt;1&lt;/R&gt;&lt;C&gt;1&lt;/C&gt;&lt;D xsi:type="xsd:double"&gt;4247.7&lt;/D&gt;&lt;/FQL&gt;&lt;FQL&gt;&lt;Q&gt;CNO^FF_OPER_CF(LTM_R,0)&lt;/Q&gt;&lt;R&gt;1&lt;/R&gt;&lt;C&gt;1&lt;/C&gt;&lt;D xsi:type="xsd:double"&gt;391.8&lt;/D&gt;&lt;/FQL&gt;&lt;FQL&gt;&lt;Q&gt;CNO^FF_SALES(LTM_R,-5AY,-5AY)&lt;/Q&gt;&lt;R&gt;1&lt;/R&gt;&lt;C&gt;1&lt;/C&gt;&lt;D xsi:type="xsd:double"&gt;4456.4&lt;/D&gt;&lt;/FQL&gt;&lt;FQL&gt;&lt;Q&gt;CCB^FF_ENTRPR_VAL_DAILY(0,,,,,"DIL")&lt;/Q&gt;&lt;R&gt;1&lt;/R&gt;&lt;C&gt;1&lt;/C&gt;&lt;D xsi:type="xsd:double"&gt;175.46243761&lt;/D&gt;&lt;/FQL&gt;&lt;FQL&gt;&lt;Q&gt;CCB^FF_SALES(LTM_R,0)&lt;/Q&gt;&lt;R&gt;1&lt;/R&gt;&lt;C&gt;1&lt;/C&gt;&lt;D xsi:type="xsd:double"&gt;51.366&lt;/D&gt;&lt;/FQL&gt;&lt;FQL&gt;&lt;Q&gt;CCB^FF_OPER_CF(LTM_R,0)&lt;/Q&gt;&lt;R&gt;1&lt;/R&gt;&lt;C&gt;1&lt;/C&gt;&lt;D xsi:type="xsd:double"&gt;14.396&lt;/D&gt;&lt;/FQL&gt;&lt;FQL&gt;&lt;Q&gt;CCB^FF_SALES(LTM_R,-5AY,-5AY)&lt;/Q&gt;&lt;R&gt;0&lt;/R&gt;&lt;C&gt;0&lt;/C&gt;&lt;/FQL&gt;&lt;FQL&gt;&lt;Q&gt;CVLY^FF_ENTRPR_VAL_DAILY(0,,,,,"DIL")&lt;/Q&gt;&lt;R&gt;1&lt;/R&gt;&lt;C&gt;1&lt;/C&gt;&lt;D xsi:type="xsd:double"&gt;300.12888&lt;/D&gt;&lt;/FQL&gt;&lt;FQL&gt;&lt;Q&gt;CVLY^FF_SALES(LTM_R,0)&lt;/Q&gt;&lt;R&gt;1&lt;/R&gt;&lt;C&gt;1&lt;/C&gt;&lt;D xsi:type="xsd:double"&gt;97.724&lt;/D&gt;&lt;/FQL&gt;&lt;FQL&gt;&lt;Q&gt;CVLY^FF_OPER_CF(LTM_R,0)&lt;/Q&gt;&lt;R&gt;1&lt;/R&gt;&lt;C&gt;1&lt;/C&gt;&lt;D xsi:type="xsd:double"&gt;21.987&lt;/D&gt;&lt;/FQL&gt;&lt;FQL&gt;&lt;Q&gt;CVLY^FF_SALES(LTM_R,-5AY,-5AY)&lt;/Q&gt;&lt;R&gt;1&lt;/R&gt;&lt;C&gt;1&lt;/C&gt;&lt;D xsi:type="xsd:double"&gt;55.696&lt;/D&gt;&lt;/FQL&gt;&lt;FQL&gt;&lt;Q&gt;CNS^FF_ENTRPR_VAL_DAILY(0,,,,,"DIL")&lt;/Q&gt;&lt;R&gt;1&lt;/R&gt;&lt;C&gt;1&lt;/C&gt;&lt;D xsi:type="xsd:double"&gt;2700.2765&lt;/D&gt;&lt;/FQL&gt;&lt;FQL&gt;&lt;Q&gt;CNS^FF_SALES(LTM_R,0)&lt;/Q&gt;&lt;R&gt;1&lt;/R&gt;&lt;C&gt;1&lt;/C&gt;&lt;D xsi:type="xsd:double"&gt;390.695&lt;/D&gt;&lt;/FQL&gt;&lt;FQL&gt;&lt;Q&gt;CNS^FF_OPER_CF(LTM_R,0)&lt;/Q&gt;&lt;R&gt;1&lt;/R&gt;&lt;C&gt;1&lt;/C&gt;&lt;D xsi:type="xsd:double"&gt;149.427&lt;/D&gt;&lt;/FQL&gt;&lt;FQL&gt;&lt;Q&gt;CNS^FF_SALES(LTM_R,-5AY,-5AY)&lt;/Q&gt;&lt;R&gt;1&lt;/R&gt;&lt;C&gt;1&lt;/C&gt;&lt;D xsi:type="xsd:double"&gt;307.236&lt;/D&gt;&lt;/FQL&gt;&lt;FQL&gt;&lt;Q&gt;COHN^FF_ENTRPR_VAL_DAILY(0,,,,,"DIL")&lt;/Q&gt;&lt;R&gt;1&lt;/R&gt;&lt;C&gt;1&lt;/C&gt;&lt;D xsi:type="xsd:double"&gt;6169.99895652&lt;/D&gt;&lt;/FQL&gt;&lt;FQL&gt;&lt;Q&gt;COHN^FF_SALES(LTM_R,0)&lt;/Q&gt;&lt;R&gt;1&lt;/R&gt;&lt;C&gt;1&lt;/C&gt;&lt;D xsi:type="xsd:double"&gt;138.026&lt;/D&gt;&lt;/FQL&gt;&lt;FQL&gt;&lt;Q&gt;COHN^FF_OPER_CF(LTM_R,0)&lt;/Q&gt;&lt;R&gt;1&lt;/R&gt;&lt;C&gt;1&lt;/C&gt;&lt;D xsi:type="xsd:double"&gt;-1145.862&lt;/D&gt;&lt;/FQL&gt;&lt;FQL&gt;&lt;Q&gt;COHN^FF_SALES(LTM_R,-5AY,-5AY)&lt;/Q&gt;&lt;R&gt;1&lt;/R&gt;&lt;C&gt;1&lt;/C&gt;&lt;D xsi:type="xsd:double"&gt;53.912&lt;/D&gt;&lt;/FQL&gt;&lt;FQL&gt;&lt;Q&gt;CBAN^FF_ENTRPR_VAL_DAILY(0,,,,,"DIL")&lt;/Q&gt;&lt;R&gt;1&lt;/R&gt;&lt;C&gt;1&lt;/C&gt;&lt;D xsi:type="xsd:double"&gt;209.63074607&lt;/D&gt;&lt;/FQL&gt;&lt;FQL&gt;&lt;Q&gt;CBAN^FF_SALES(LTM_R,0)&lt;/Q&gt;&lt;R&gt;1&lt;/R&gt;&lt;C&gt;1&lt;/C&gt;&lt;D xsi:type="xsd:double"&gt;65.555139&lt;/D&gt;&lt;/FQL&gt;&lt;FQL&gt;&lt;Q&gt;CBAN^FF_OPER_CF(LTM_R,0)&lt;/Q&gt;&lt;R&gt;1&lt;/R&gt;&lt;C&gt;1&lt;/C&gt;&lt;D xsi:type="xsd:double"&gt;14.229237&lt;/D&gt;&lt;/FQL&gt;&lt;FQL&gt;&lt;Q&gt;CBAN^FF_SALES(LTM_R,-5AY,-5AY)&lt;/Q&gt;&lt;R&gt;1&lt;/R&gt;&lt;C&gt;1&lt;/C&gt;&lt;D xsi:type="xsd:double"&gt;52.833373&lt;/D&gt;&lt;/FQL&gt;&lt;FQL&gt;&lt;Q&gt;CLNC^FF_ENTRPR_VAL_DAILY(0,,,,,"DIL")&lt;/Q&gt;&lt;R&gt;1&lt;/R&gt;&lt;C&gt;1&lt;/C&gt;&lt;D xsi:type="xsd:double"&gt;7867.29164&lt;/D&gt;&lt;/FQL&gt;&lt;FQL&gt;&lt;Q&gt;CLNC^FF_SALES(LTM_R,0)&lt;/Q&gt;&lt;R&gt;1&lt;/R&gt;&lt;C&gt;1&lt;/C&gt;&lt;D xsi:type="xsd:double"&gt;537.291&lt;/D&gt;&lt;/FQL&gt;&lt;FQL&gt;&lt;Q&gt;CLNC^FF_OPER_CF(LTM_R,0)&lt;/Q&gt;&lt;R&gt;1&lt;/R&gt;&lt;C&gt;1&lt;/C&gt;&lt;D xsi:type="xsd:double"&gt;308.69&lt;/D&gt;&lt;/FQL&gt;&lt;FQL&gt;&lt;Q&gt;CLNC^FF_SALES(LTM_R,-5AY,-5AY)&lt;/Q&gt;&lt;R&gt;0&lt;/R&gt;&lt;C&gt;0&lt;/C&gt;&lt;/FQL&gt;&lt;FQL&gt;&lt;Q&gt;COLB^FF_ENTRPR_VAL_DAILY(0,,,,,"DIL")&lt;/Q&gt;&lt;R&gt;1&lt;/R&gt;&lt;C&gt;1&lt;/C&gt;&lt;D xsi:type="xsd:double"&gt;2991.80787&lt;/D&gt;&lt;/FQL&gt;&lt;FQL&gt;&lt;Q&gt;COLB^FF_SALES(LTM_R,0)&lt;/Q&gt;&lt;R&gt;1&lt;/R&gt;&lt;C&gt;1&lt;/C&gt;&lt;D xsi:type="xsd:double"&gt;611.234&lt;/D&gt;&lt;/FQL&gt;&lt;FQL&gt;&lt;Q&gt;COLB^FF_OPER_CF(LTM_R,0)&lt;/Q&gt;&lt;R&gt;1&lt;/R&gt;&lt;C&gt;1&lt;/C&gt;&lt;D xsi:type="xsd:double"&gt;226.672&lt;/D&gt;&lt;/FQL&gt;&lt;FQL&gt;&lt;Q&gt;COLB^FF_SALES(LTM_R,-5AY,-5AY)&lt;/Q&gt;&lt;R&gt;1&lt;/R&gt;&lt;C&gt;1&lt;/C&gt;&lt;D xsi:type="xsd:double"&gt;393.242&lt;/D&gt;&lt;/FQL&gt;&lt;FQL&gt;&lt;Q&gt;CLBK^FF_ENTRPR_VAL_DAILY(0,,,,,"DIL")&lt;/Q&gt;&lt;R&gt;1&lt;/R&gt;&lt;C&gt;1&lt;/C&gt;&lt;D xsi:type="xsd:double"&gt;2884.94299176&lt;/D&gt;&lt;/FQL&gt;&lt;FQL&gt;&lt;Q&gt;CLBK^FF_SALES(LTM_R,0)&lt;/Q&gt;&lt;R&gt;1&lt;/R&gt;&lt;C&gt;1&lt;/C&gt;&lt;D xsi:type="xsd:double"&gt;269.359&lt;/D&gt;&lt;/FQL&gt;&lt;FQL&gt;&lt;Q&gt;CLBK^FF_OPER_CF(LTM_R,0)&lt;/Q&gt;&lt;R&gt;1&lt;/R&gt;&lt;C&gt;1&lt;/C&gt;&lt;D xsi:type="xsd:double"&gt;26.648&lt;/D&gt;&lt;/FQL&gt;&lt;FQL&gt;&lt;Q&gt;CLBK^FF_SALES(LTM_R,-5AY,-5AY)&lt;/Q&gt;&lt;R&gt;0&lt;/R&gt;&lt;C&gt;0&lt;/C&gt;&lt;/FQL&gt;&lt;FQL&gt;&lt;Q&gt;CMA^FF_ENTRPR_VAL_DAILY(0,,,,,"DIL")&lt;/Q&gt;&lt;R&gt;1&lt;/R&gt;&lt;C&gt;1&lt;/C&gt;&lt;D xsi:type="xsd:double"&gt;17513&lt;/D&gt;&lt;/FQL&gt;&lt;FQL&gt;&lt;Q&gt;CMA^FF_SALES(LTM_R,0)&lt;/Q&gt;&lt;R&gt;1&lt;/R&gt;&lt;C&gt;1&lt;/C&gt;&lt;D xsi:type="xsd:double"&gt;3749&lt;/D&gt;&lt;/FQL&gt;&lt;FQL&gt;&lt;Q&gt;CMA^FF_OPER_CF(LTM_R,0)&lt;/Q&gt;&lt;R&gt;1&lt;/R&gt;&lt;C&gt;1&lt;/C&gt;&lt;D xsi:type="xsd:double"&gt;1427&lt;/D&gt;&lt;/FQL&gt;&lt;FQL&gt;&lt;Q&gt;CMA^FF_SALES(LTM_R,-5AY,-5AY)&lt;/Q&gt;&lt;R&gt;1&lt;/R&gt;&lt;C&gt;1&lt;/C&gt;&lt;D xsi:type="xsd:double"&gt;2575&lt;/D&gt;&lt;/FQL&gt;&lt;FQL&gt;&lt;Q&gt;CBSH^FF_ENTRPR_VAL_DAILY(0,,,,,"DIL")&lt;/Q&gt;&lt;R&gt;1&lt;/R&gt;&lt;C&gt;1&lt;/C&gt;&lt;D xsi:type="xsd:double"&gt;8689.686&lt;/D&gt;&lt;/FQL&gt;&lt;FQL&gt;&lt;Q&gt;CBSH^FF_SALES(LTM_R,0)&lt;/Q&gt;&lt;R&gt;1&lt;/R&gt;&lt;C&gt;1&lt;/C&gt;&lt;D xsi:type="xsd:double"&gt;1424.562&lt;/D&gt;&lt;/FQL&gt;&lt;FQL&gt;&lt;Q&gt;CBSH^FF_OPER_CF(LTM_R,0)&lt;/Q&gt;&lt;R&gt;1&lt;/R&gt;&lt;C&gt;1&lt;/C&gt;&lt;D xsi:type="xsd:double"&gt;496.912&lt;/D&gt;&lt;/FQL&gt;&lt;FQL&gt;&lt;Q&gt;CBSH^FF_SALES(LTM_R,-5AY,-5AY)&lt;/Q&gt;&lt;R&gt;1&lt;/R&gt;&lt;C&gt;1&lt;/C&gt;&lt;D xsi:type="xsd:double"&gt;1075.864&lt;/D&gt;&lt;/FQL&gt;&lt;FQL&gt;&lt;Q&gt;CBU^FF_ENTRPR_VAL_DAILY(0,,,,,"DIL")&lt;/Q&gt;&lt;R&gt;1&lt;/R&gt;&lt;C&gt;1&lt;/C&gt;&lt;D xsi:type="xsd:double"&gt;2627.05548&lt;/D&gt;&lt;/FQL&gt;&lt;FQL&gt;&lt;Q&gt;CBU^FF_SALES(LTM_R,0)&lt;/Q&gt;&lt;R&gt;1&lt;/R&gt;&lt;C&gt;1&lt;/C&gt;&lt;D xsi:type="xsd:double"&gt;596.29&lt;/D&gt;&lt;/FQL&gt;&lt;FQL&gt;&lt;Q&gt;CBU^FF_OPER_CF(LTM_R,0)&lt;/Q&gt;&lt;R&gt;1&lt;/R&gt;&lt;C&gt;1&lt;/C&gt;&lt;D xsi:type="xsd:double"&gt;199.712&lt;/D&gt;&lt;/FQL&gt;&lt;FQL&gt;&lt;Q&gt;CBU^FF_SALES(LTM_R,-5AY,-5AY)&lt;/Q&gt;&lt;R&gt;1&lt;/R&gt;&lt;C&gt;1&lt;/C&gt;&lt;D xsi:type="xsd:double"&gt;390.226&lt;/D&gt;&lt;/FQL&gt;&lt;FQL&gt;&lt;Q&gt;ESXB^FF_ENTRPR_VAL_DAILY(0,,,,,"DIL")&lt;/Q&gt;&lt;R&gt;1&lt;/R&gt;&lt;C&gt;1&lt;/C&gt;&lt;D xsi:type="xsd:double"&gt;221.38023&lt;/D&gt;&lt;/FQL&gt;&lt;FQL&gt;&lt;Q&gt;ESXB^FF_SALES(LTM_R,0)&lt;/Q&gt;&lt;R&gt;1&lt;/R&gt;&lt;C&gt;1&lt;/C&gt;&lt;D xsi:type="xsd:double"&gt;67.103&lt;/D&gt;&lt;/FQL&gt;&lt;FQL&gt;&lt;Q&gt;ESXB^FF_OPER_CF(LTM_R,0)&lt;/Q&gt;&lt;R&gt;1&lt;/R&gt;&lt;C&gt;1&lt;/C&gt;&lt;D xsi:type="xsd:double"&gt;19.2&lt;/D&gt;&lt;/FQL&gt;&lt;FQL&gt;&lt;Q&gt;ESXB^FF_SALES(LTM_R,-5AY,-5AY)&lt;/Q&gt;&lt;R&gt;1&lt;/R&gt;&lt;C&gt;1&lt;/C&gt;&lt;D xsi:type="xsd:double"&gt;54.053&lt;/D&gt;&lt;/FQL&gt;&lt;FQL&gt;&lt;Q&gt;TCFC^FF_ENTRPR_VAL_DAILY(0,,,,,"DIL")&lt;/Q&gt;&lt;R&gt;1&lt;/R&gt;&lt;C&gt;1&lt;/C&gt;&lt;D xsi:type="xsd:double"&gt;227.92442367&lt;/D&gt;&lt;/FQL&gt;&lt;FQL&gt;&lt;Q&gt;TCFC^FF_SALES(LTM_R,0)&lt;/Q&gt;&lt;R&gt;1&lt;/R&gt;&lt;C&gt;1&lt;/C&gt;&lt;D xsi:type="xsd:double"&gt;73.783&lt;/D&gt;&lt;/FQL&gt;&lt;FQL&gt;&lt;Q&gt;TCFC^FF_OPER_CF(LTM_R,0)&lt;/Q&gt;&lt;R&gt;1&lt;/R&gt;&lt;C&gt;1&lt;/C&gt;&lt;D xsi:type="xsd:double"&gt;18.382&lt;/D&gt;&lt;/FQL&gt;&lt;FQL&gt;&lt;Q&gt;TCFC^FF_SALES(LTM_R,-5AY,-5AY)&lt;/Q&gt;&lt;R&gt;1&lt;/R&gt;&lt;C&gt;1&lt;/C&gt;&lt;D xsi:type="xsd:double"&gt;44.176124&lt;/D&gt;&lt;/FQL&gt;&lt;FQL&gt;&lt;Q&gt;CTBI^FF_ENTRPR_VAL_DAILY(0,,,,,"DIL")&lt;/Q&gt;&lt;R&gt;1&lt;/R&gt;&lt;C&gt;1&lt;/C&gt;&lt;D xsi:type="xsd:double"&gt;995.21958&lt;/D&gt;&lt;/FQL&gt;&lt;FQL&gt;&lt;Q&gt;CTBI^FF_SALES(LTM_R,0)&lt;/Q&gt;&lt;R&gt;1&lt;/R&gt;&lt;C&gt;1&lt;/C&gt;&lt;D xsi:type="xsd:double"&gt;230.83&lt;/D&gt;&lt;/FQL&gt;&lt;FQL&gt;&lt;Q&gt;CTBI^FF_OPER_CF(LTM_R,0)&lt;/Q&gt;&lt;R&gt;1&lt;/R&gt;&lt;C&gt;1&lt;/C&gt;&lt;D xsi:type="xsd:double"&gt;49.479&lt;/D&gt;&lt;/FQL&gt;&lt;FQL&gt;&lt;Q&gt;CTBI^FF_SALES(LTM_R,-5AY,-5AY)&lt;/Q&gt;&lt;R&gt;1&lt;/R&gt;&lt;C&gt;1&lt;/C&gt;&lt;D xsi:type="xsd:double"&gt;191.345&lt;/D&gt;&lt;/FQL&gt;&lt;FQL&gt;&lt;Q&gt;CWBC^FF_ENTRPR_VAL_DAILY(0,,,,,"DIL")&lt;/Q&gt;&lt;R&gt;1&lt;/R&gt;&lt;C&gt;1&lt;/C&gt;&lt;D xsi:type="xsd:double"&gt;128.38932&lt;/D&gt;&lt;/FQL&gt;&lt;FQL&gt;&lt;Q&gt;CWBC^FF_SALES(LTM_R,0)&lt;/Q&gt;&lt;R&gt;1&lt;/R&gt;&lt;C&gt;1&lt;/C&gt;&lt;D xsi:type="xsd:double"&gt;47.231&lt;/D&gt;&lt;/FQL&gt;&lt;FQL&gt;&lt;Q&gt;CWBC^FF_OPER_CF(LTM_R,0)&lt;/Q&gt;&lt;R&gt;1&lt;/R&gt;&lt;C&gt;1&lt;/C&gt;&lt;D xsi:type="xsd:double"&gt;7.511&lt;/D&gt;&lt;/FQL&gt;&lt;FQL&gt;&lt;Q&gt;CWBC^FF_SALES(LTM_R,-5AY,-5AY)&lt;/Q&gt;&lt;R&gt;1&lt;/R&gt;&lt;C&gt;1&lt;/C&gt;&lt;D xsi:type="xsd:double"&gt;30.311&lt;/D&gt;&lt;/FQL&gt;&lt;FQL&gt;&lt;Q&gt;CNFR^FF_ENTRPR_VAL_DAILY(0,,,,,"DIL")&lt;/Q&gt;&lt;R&gt;1&lt;/R&gt;&lt;C&gt;1&lt;/C&gt;&lt;D xsi:type="xsd:double"&gt;45.04747776&lt;/D&gt;&lt;/FQL&gt;&lt;FQL&gt;&lt;Q&gt;CNFR^FF_SALES(LTM_R,0)&lt;/Q&gt;&lt;R&gt;1&lt;/R&gt;&lt;C&gt;1&lt;/C&gt;&lt;D xsi:type="xsd:double"&gt;95.167&lt;/D&gt;&lt;/FQL&gt;&lt;FQL&gt;&lt;Q&gt;CNFR^FF_OPER_CF(LTM_R,0)&lt;/Q&gt;&lt;R&gt;1&lt;/R&gt;&lt;C&gt;1&lt;/C&gt;&lt;D xsi:type="xsd:double"&gt;-10.11&lt;/D&gt;&lt;/FQL&gt;&lt;FQL&gt;&lt;Q&gt;CNFR^FF_SALES(LTM_R,-5AY,-5AY)&lt;/Q&gt;&lt;R&gt;0&lt;/R&gt;&lt;C&gt;0&lt;/C&gt;&lt;/FQL&gt;&lt;FQL&gt;&lt;Q&gt;CNOB^FF_ENTRPR_VAL_DAILY(0,,,,,"DIL")&lt;/Q&gt;&lt;R&gt;1&lt;/R&gt;&lt;C&gt;1&lt;/C&gt;&lt;D xsi:type="xsd:double"&gt;1327.21785&lt;/D&gt;&lt;/FQL&gt;&lt;FQL&gt;&lt;Q&gt;CNOB^FF_SALES(LTM_R,0)&lt;/Q&gt;&lt;R&gt;1&lt;/R&gt;&lt;C&gt;1&lt;/C&gt;&lt;D xsi:type="xsd:double"&gt;252.285&lt;/D&gt;&lt;/FQL&gt;&lt;FQL&gt;&lt;Q&gt;CNOB^FF_OPER_CF(LTM_R,0)&lt;/Q&gt;&lt;R&gt;1&lt;/R&gt;&lt;C&gt;1&lt;/C&gt;&lt;D xsi:type="xsd:double"&gt;69.931&lt;/D&gt;&lt;/FQL&gt;&lt;FQL&gt;&lt;Q&gt;CNOB^FF_SALES(LTM_R,-5AY,-5AY)&lt;/Q&gt;&lt;R&gt;1&lt;/R&gt;&lt;C&gt;1&lt;/C&gt;&lt;D xsi:type="xsd:double"&gt;66.095&lt;/D&gt;&lt;/FQL&gt;&lt;FQL&gt;&lt;Q&gt;CPSS^FF_ENTRPR_VAL_DAILY(0,,,,,"DIL")&lt;/Q&gt;&lt;R&gt;1&lt;/R&gt;&lt;C&gt;1&lt;/C&gt;&lt;D xsi:type="xsd:double"&gt;2214.0664&lt;/D&gt;&lt;/FQL&gt;&lt;FQL&gt;&lt;Q&gt;CPSS^FF_SALES(LTM_R,0)&lt;/Q&gt;&lt;R&gt;1&lt;/R&gt;&lt;C&gt;1&lt;/C&gt;&lt;D xsi:type="xsd:double"&gt;361.404&lt;/D&gt;&lt;/FQL&gt;&lt;FQL&gt;&lt;Q&gt;CPSS^FF_OPER_CF(LTM_R,0)&lt;/Q&gt;&lt;R&gt;1&lt;/R&gt;&lt;C&gt;1&lt;/C&gt;&lt;D xsi:type="xsd:double"&gt;227.328&lt;/D&gt;&lt;/FQL&gt;&lt;FQL&gt;&lt;Q&gt;CPSS^FF_SALES(LTM_R,-5AY,-5AY)&lt;/Q&gt;&lt;R&gt;1&lt;/R&gt;&lt;C&gt;1&lt;/C&gt;&lt;D xsi:type="xsd:double"&gt;270.44&lt;/D&gt;&lt;/FQL&gt;&lt;FQL&gt;&lt;Q&gt;ICBK^FF_ENTRPR_VAL_DAILY(0,,,,,"DIL")&lt;/Q&gt;&lt;R&gt;1&lt;/R&gt;&lt;C&gt;1&lt;/C&gt;&lt;D xsi:type="xsd:double"&gt;128.17565955&lt;/D&gt;&lt;/FQL&gt;&lt;FQL&gt;&lt;Q&gt;ICBK^FF_SALES(LTM_R,0)&lt;/Q&gt;&lt;R&gt;1&lt;/R&gt;&lt;C&gt;1&lt;/C&gt;&lt;D xsi:type="xsd:double"&gt;78.418&lt;/D&gt;&lt;/FQL&gt;&lt;FQL&gt;&lt;Q&gt;ICBK^FF_OPER_CF(LTM_R,0)&lt;/Q&gt;&lt;R&gt;1&lt;/R&gt;&lt;C&gt;1&lt;/C&gt;&lt;D xsi:type="xsd:double"&gt;22.87&lt;/D&gt;&lt;/FQL&gt;&lt;FQL&gt;&lt;Q&gt;ICBK^FF_SALES(LTM_R,-5AY,-5AY)&lt;/Q&gt;&lt;R&gt;0&lt;/R&gt;&lt;C&gt;0&lt;/C&gt;&lt;/FQL&gt;&lt;FQL&gt;&lt;Q&gt;COWN^FF_ENTRPR_VAL_DAILY(0,,,,,"DIL")&lt;/Q&gt;&lt;R&gt;1&lt;/R&gt;&lt;C&gt;1&lt;/C&gt;&lt;D xsi:type="xsd:double"&gt;1092.86377&lt;/D&gt;&lt;/FQL&gt;&lt;FQL&gt;&lt;Q&gt;COWN^FF_SALES(LTM_R,0)&lt;/Q&gt;&lt;R&gt;1&lt;/R&gt;&lt;C&gt;1&lt;/C&gt;&lt;D xsi:type="xsd:double"&gt;1075.934&lt;/D&gt;&lt;/FQL&gt;&lt;FQL&gt;&lt;Q&gt;COWN^FF_OPER_CF(LTM_R,0)&lt;/Q&gt;&lt;R&gt;1&lt;/R&gt;&lt;C&gt;1&lt;/C&gt;&lt;D xsi:type="xsd:double"&gt;162.052&lt;/D&gt;&lt;/FQL&gt;&lt;FQL&gt;&lt;Q&gt;COWN^FF_SALES(LTM_R,-5AY,-5AY)&lt;/Q&gt;&lt;R&gt;1&lt;/R&gt;&lt;C&gt;1&lt;/C&gt;&lt;D xsi:type="xsd:double"&gt;432.722&lt;/D&gt;&lt;/FQL&gt;&lt;FQL&gt;&lt;Q&gt;CRDA^FF_ENTRPR_VAL_DAILY(0,,,,,"DIL")&lt;/Q&gt;&lt;R&gt;0&lt;/R&gt;&lt;C&gt;0&lt;/C&gt;&lt;/FQL&gt;&lt;FQL&gt;&lt;Q&gt;CRDA^FF_SALES(LTM_R,0)&lt;/Q&gt;&lt;R&gt;0&lt;/R&gt;&lt;C&gt;0&lt;/C&gt;&lt;/FQL&gt;&lt;FQL&gt;&lt;Q&gt;CRDA^FF_OPER_CF(LTM_R,0)&lt;/Q&gt;&lt;R&gt;0&lt;/R&gt;&lt;C&gt;0&lt;/C&gt;&lt;/FQL&gt;&lt;FQL&gt;&lt;Q&gt;CRDA^FF_SALES(LTM_R,-5AY,-5AY)&lt;/Q&gt;&lt;R&gt;0&lt;/R&gt;&lt;C&gt;0&lt;/C&gt;&lt;/FQL&gt;&lt;FQL&gt;&lt;Q&gt;CRDB^FF_ENTRPR_VAL_DAILY(0,,,,,"DIL")&lt;/Q&gt;&lt;R&gt;0&lt;/R&gt;&lt;C&gt;0&lt;/C&gt;&lt;/FQL&gt;&lt;FQL&gt;&lt;Q&gt;CRDB^FF_SALES(LTM_R,0)&lt;/Q&gt;&lt;R&gt;0&lt;/R&gt;&lt;C&gt;0&lt;/C&gt;&lt;/FQL&gt;&lt;FQL&gt;&lt;Q&gt;CRDB^FF_OPER_CF(LTM_R,0)&lt;/Q&gt;&lt;R&gt;0&lt;/R&gt;&lt;C&gt;0&lt;/C&gt;&lt;/FQL&gt;&lt;FQL&gt;&lt;Q&gt;CRDB^FF_SALES(LTM_R,-5AY,-5AY)&lt;/Q&gt;&lt;R&gt;0&lt;/R&gt;&lt;C&gt;0&lt;/C&gt;&lt;/FQL&gt;&lt;FQL&gt;&lt;Q&gt;CACC^FF_ENTRPR_VAL_DAILY(0,,,,,"DIL")&lt;/Q&gt;&lt;R&gt;1&lt;/R&gt;&lt;C&gt;1&lt;/C&gt;&lt;D xsi:type="xsd:double"&gt;12742.43020688&lt;/D&gt;&lt;/FQL&gt;&lt;FQL&gt;&lt;Q&gt;CACC^FF_SALES(LTM_R,0)&lt;/Q&gt;&lt;R&gt;1&lt;/R&gt;&lt;C&gt;1&lt;/C&gt;&lt;D xsi:type="xsd:double"&gt;1399.2&lt;/D&gt;&lt;/FQL&gt;&lt;FQL&gt;&lt;Q&gt;CACC^FF_OPER_CF(LTM_R,0)&lt;/Q&gt;&lt;R&gt;1&lt;/R&gt;&lt;C&gt;1&lt;/C&gt;&lt;D xsi:type="xsd:double"&gt;794.5&lt;/D&gt;&lt;/FQL&gt;&lt;FQL&gt;&lt;Q&gt;CACC^FF_SALES(LTM_R,-5AY,-5AY)&lt;/Q&gt;&lt;R&gt;1&lt;/R&gt;&lt;C&gt;1&lt;/C&gt;&lt;D xsi:type="xsd:double"&gt;704.7&lt;/D&gt;&lt;/FQL&gt;&lt;FQL&gt;&lt;Q&gt;CFB^FF_ENTRPR_VAL_DAILY(0,,,,,"DIL")&lt;/Q&gt;&lt;R&gt;1&lt;/R&gt;&lt;C&gt;1&lt;/C&gt;&lt;D xsi:type="xsd:double"&gt;896.23829531&lt;/D&gt;&lt;/FQL&gt;&lt;FQL&gt;&lt;Q&gt;CFB^FF_SALES(LTM_R,0)&lt;/Q&gt;&lt;R&gt;0&lt;/R&gt;&lt;C&gt;0&lt;/C&gt;&lt;/FQL&gt;&lt;FQL&gt;&lt;Q&gt;CFB^FF_OPER_CF(LTM_R,0)&lt;/Q&gt;&lt;R&gt;0&lt;/R&gt;&lt;C&gt;0&lt;/C&gt;&lt;/FQL&gt;&lt;FQL&gt;&lt;Q&gt;CFB^FF_SALES(LTM_R,-5AY,-5AY)&lt;/Q&gt;&lt;R&gt;0&lt;/R&gt;&lt;C&gt;0&lt;/C&gt;&lt;/FQL&gt;&lt;FQL&gt;&lt;Q&gt;CFR^FF_ENTRPR_VAL_DAILY(0,,,,,"DIL")&lt;/Q&gt;&lt;R&gt;1&lt;/R&gt;&lt;C&gt;1&lt;/C&gt;&lt;D xsi:type="xsd:double"&gt;6872.38604962&lt;/D&gt;&lt;/FQL&gt;&lt;FQL&gt;&lt;Q&gt;CFR^FF_SALES(LTM_R,0)&lt;/Q&gt;&lt;R&gt;1&lt;/R&gt;&lt;C&gt;1&lt;/C&gt;&lt;D xsi:type="xsd:double"&gt;1469.585&lt;/D&gt;&lt;/FQL&gt;&lt;FQL&gt;&lt;Q&gt;CFR^FF_OPER_CF(LTM_R,0)&lt;/Q&gt;&lt;R&gt;1&lt;/R&gt;&lt;C&gt;1&lt;/C&gt;&lt;D xsi:type="xsd:double"&gt;601.765&lt;/D&gt;&lt;/FQL&gt;&lt;FQL&gt;&lt;Q&gt;CFR^FF_SALES(LTM_R,-5AY,-5AY)&lt;/Q&gt;&lt;R&gt;1&lt;/R&gt;&lt;C&gt;1&lt;/C&gt;&lt;D xsi:type="xsd:double"&gt;970.279&lt;/D&gt;&lt;/FQL&gt;&lt;FQL&gt;&lt;Q&gt;CURO^FF_ENTRPR_VAL_DAILY(0,,,,,"DIL")&lt;/Q&gt;&lt;R&gt;1&lt;/R&gt;&lt;C&gt;1&lt;/C&gt;&lt;D xsi:type="xsd:double"&gt;1243.11725&lt;/D&gt;&lt;/FQL&gt;&lt;FQL&gt;&lt;Q&gt;CURO^FF_SALES(LTM_R,0)&lt;/Q&gt;&lt;R&gt;1&lt;/R&gt;&lt;C&gt;1&lt;/C&gt;&lt;D xsi:type="xsd:double"&gt;1125.809&lt;/D&gt;&lt;/FQL&gt;&lt;FQL&gt;&lt;Q&gt;CURO^FF_OPER_CF(LTM_R,0)&lt;/Q&gt;&lt;R&gt;1&lt;/R&gt;&lt;C&gt;1&lt;/C&gt;&lt;D xsi:type="xsd:double"&gt;594.088&lt;/D&gt;&lt;/FQL&gt;&lt;FQL&gt;&lt;Q&gt;CURO^FF_SALES(LTM_R,-5AY,-5AY)&lt;/Q&gt;&lt;R&gt;0&lt;/R&gt;&lt;C&gt;0&lt;/C&gt;&lt;/FQL&gt;&lt;FQL&gt;&lt;Q&gt;CUBI^FF_ENTRPR_VAL_DAILY(0,,,,,"DIL")&lt;/Q&gt;&lt;R&gt;1&lt;/R&gt;&lt;C&gt;1&lt;/C&gt;&lt;D xsi:type="xsd:double"&gt;2649.3472646&lt;/D&gt;&lt;/FQL&gt;&lt;FQL&gt;&lt;Q&gt;CUBI^FF_SALES(LTM_R,0)&lt;/Q&gt;&lt;R&gt;1&lt;/R&gt;&lt;C&gt;1&lt;/C&gt;&lt;D xsi:type="xsd:double"&gt;476.594&lt;/D&gt;&lt;/FQL&gt;&lt;FQL&gt;&lt;Q&gt;CUBI^FF_OPER_CF(LTM_R,0)&lt;/Q&gt;&lt;R&gt;1&lt;/R&gt;&lt;C&gt;1&lt;/C&gt;&lt;D xsi:type="xsd:double"&gt;37.802&lt;/D&gt;&lt;/FQL&gt;&lt;FQL&gt;&lt;Q&gt;CUBI^FF_SALES(LTM_R,-5AY,-5AY)&lt;/Q&gt;&lt;R&gt;1&lt;/R&gt;&lt;C&gt;1&lt;/C&gt;&lt;D xsi:type="xsd:double"&gt;175.655&lt;/D&gt;&lt;/FQL&gt;&lt;FQL&gt;&lt;Q&gt;CVBF^FF_ENTRPR_VAL_DAILY(0,,,,,"DIL")&lt;/Q&gt;&lt;R&gt;1&lt;/R&gt;&lt;C&gt;1&lt;/C&gt;&lt;D xsi:type="xsd:double"&gt;3157.28011&lt;/D&gt;&lt;/FQL&gt;&lt;FQL&gt;&lt;Q&gt;CVBF^FF_SALES(LTM_R,0)&lt;/Q&gt;&lt;R&gt;1&lt;/R&gt;&lt;C&gt;1&lt;/C&gt;&lt;D xsi:type="xsd:double"&gt;496.429&lt;/D&gt;&lt;/FQL&gt;&lt;FQL&gt;&lt;Q&gt;CVBF^FF_OPER_CF(LTM_R,0)&lt;/Q&gt;&lt;R&gt;1&lt;/R&gt;&lt;C&gt;1&lt;/C&gt;&lt;D xsi:type="xsd:double"&gt;182.654&lt;/D&gt;&lt;/FQL&gt;&lt;FQL&gt;&lt;Q&gt;CVBF^FF_SALES(LTM_R,-5AY,-5AY)&lt;/Q&gt;&lt;R&gt;1&lt;/R&gt;&lt;C&gt;1&lt;/C&gt;&lt;D xsi:type="xsd:double"&gt;274.631&lt;/D&gt;&lt;/FQL&gt;&lt;FQL&gt;&lt;Q&gt;DHIL^FF_ENTRPR_VAL_DAILY(0,,,,,"DIL")&lt;/Q&gt;&lt;R&gt;1&lt;/R&gt;&lt;C&gt;1&lt;/C&gt;&lt;D xsi:type="xsd:double"&gt;394.851083&lt;/D&gt;&lt;/FQL&gt;&lt;FQL&gt;&lt;Q&gt;DHIL^FF_SALES(LTM_R,0)&lt;/Q&gt;&lt;R&gt;1&lt;/R&gt;&lt;C&gt;1&lt;/C&gt;&lt;D xsi:type="xsd:double"&gt;138.042421&lt;/D&gt;&lt;/FQL&gt;&lt;FQL&gt;&lt;Q&gt;DHIL^FF_OPER_CF(LTM_R,0)&lt;/Q&gt;&lt;R&gt;1&lt;/R&gt;&lt;C&gt;1&lt;/C&gt;&lt;D xsi:type="xsd:double"&gt;52.988728&lt;/D&gt;&lt;/FQL&gt;&lt;FQL&gt;&lt;Q&gt;DHIL^FF_SALES(LTM_R,-5AY,-5AY)&lt;/Q&gt;&lt;R&gt;1&lt;/R&gt;&lt;C&gt;1&lt;/C&gt;&lt;D xsi:type="xsd:double"&gt;91.811744&lt;/D&gt;&lt;/FQL&gt;&lt;FQL&gt;&lt;Q&gt;DCOM^FF_ENTRPR_VAL_DAILY(0,,,,,"DIL")&lt;/Q&gt;&lt;R&gt;1&lt;/R&gt;&lt;C&gt;1&lt;/C&gt;&lt;D xsi:type="xsd:double"&gt;1897.89225576&lt;/D&gt;&lt;/FQL&gt;&lt;FQL&gt;&lt;Q&gt;DCOM^FF_SALES(LTM_R,0)&lt;/Q&gt;&lt;R&gt;1&lt;/R&gt;&lt;C&gt;1&lt;/C&gt;&lt;D xsi:type="xsd:double"&gt;239.251&lt;/D&gt;&lt;/FQL&gt;&lt;FQL&gt;&lt;Q&gt;DCOM^FF_OPER_CF(LTM_R,0)&lt;/Q&gt;&lt;R&gt;1&lt;/R&gt;&lt;C&gt;1&lt;/C&gt;&lt;D xsi:type="xsd:double"&gt;56.78&lt;/D&gt;&lt;/FQL&gt;&lt;FQL&gt;&lt;Q&gt;DCOM^FF_SALES(LTM_R,-5AY,-5AY)&lt;/Q&gt;&lt;R&gt;1&lt;/R&gt;&lt;C&gt;1&lt;/C&gt;&lt;D xsi:type="xsd:double"&gt;178.642&lt;/D&gt;&lt;/FQL&gt;&lt;FQL&gt;&lt;Q&gt;DFS^FF_ENTRPR_VAL_DAILY(0,,,,,"DIL")&lt;/Q&gt;&lt;R&gt;1&lt;/R&gt;&lt;C&gt;1&lt;/C&gt;&lt;D xsi:type="xsd:double"&gt;39873.85&lt;/D&gt;&lt;/FQL&gt;&lt;FQL&gt;&lt;Q&gt;DFS^FF_SALES(LTM_R,0)&lt;/Q&gt;&lt;R&gt;1&lt;/R&gt;&lt;C&gt;1&lt;/C&gt;&lt;D xsi:type="xsd:double"&gt;13586&lt;/D&gt;&lt;/FQL&gt;&lt;FQL&gt;&lt;Q&gt;DFS^FF_OPER_CF(LTM_R,0)&lt;/Q&gt;&lt;R&gt;1&lt;/R&gt;&lt;C&gt;1&lt;/C&gt;&lt;D xsi:type="xsd:double"&gt;6280&lt;/D&gt;&lt;/FQL&gt;&lt;FQL&gt;&lt;Q&gt;DFS^FF_SALES(LTM_R,-5AY,-5AY)&lt;/Q&gt;&lt;R&gt;1&lt;/R&gt;&lt;C&gt;1&lt;/C&gt;&lt;D xsi:type="xsd:double"&gt;9500&lt;/D&gt;&lt;/FQL&gt;&lt;FQL&gt;&lt;Q&gt;DNBF^FF_ENTRPR_VAL_DAILY(0,,,,,"DIL")&lt;/Q&gt;&lt;R&gt;1&lt;/R&gt;&lt;C&gt;1&lt;/C&gt;&lt;D xsi:type="xsd:double"&gt;193.3834871&lt;/D&gt;&lt;/FQL&gt;&lt;FQL&gt;&lt;Q&gt;DNBF^FF_SALES(LTM_R,0)&lt;/Q&gt;&lt;R&gt;1&lt;/R&gt;&lt;C&gt;1&lt;/C&gt;&lt;D xsi:type="xsd:double"&gt;53.921&lt;/D&gt;&lt;/FQL&gt;&lt;FQL&gt;&lt;Q&gt;DNBF^FF_OPER_CF(LTM_R,0)&lt;/Q&gt;&lt;R&gt;1&lt;/R&gt;&lt;C&gt;1&lt;/C&gt;&lt;D xsi:type="xsd:double"&gt;31.198&lt;/D&gt;&lt;/FQL&gt;&lt;FQL&gt;&lt;Q&gt;DNBF^FF_SALES(LTM_R,-5AY,-5AY)&lt;/Q&gt;&lt;R&gt;1&lt;/R&gt;&lt;C&gt;1&lt;/C&gt;&lt;D xsi:type="xsd:double"&gt;28.127&lt;/D&gt;&lt;/FQL&gt;&lt;FQL&gt;&lt;Q&gt;DGICA^FF_ENTRPR_VAL_DAILY(0,,,,,"DIL")&lt;/Q&gt;&lt;R&gt;1&lt;/R&gt;&lt;C&gt;1&lt;/C&gt;&lt;D xsi:type="xsd:double"&gt;409.447553&lt;/D&gt;&lt;/FQL&gt;&lt;FQL&gt;&lt;Q&gt;DGICA^FF_SALES(LTM_R,0)&lt;/Q&gt;&lt;R&gt;1&lt;/R&gt;&lt;C&gt;1&lt;/C&gt;&lt;D xsi:type="xsd:double"&gt;798.64424&lt;/D&gt;&lt;/FQL&gt;&lt;FQL&gt;&lt;Q&gt;DGICA^FF_OPER_CF(LTM_R,0)&lt;/Q&gt;&lt;R&gt;1&lt;/R&gt;&lt;C&gt;1&lt;/C&gt;&lt;D xsi:type="xsd:double"&gt;62.893373&lt;/D&gt;&lt;/FQL&gt;&lt;FQL&gt;&lt;Q&gt;DGICA^FF_SALES(LTM_R,-5AY,-5AY)&lt;/Q&gt;&lt;R&gt;1&lt;/R&gt;&lt;C&gt;1&lt;/C&gt;&lt;D xsi:type="xsd:double"&gt;561.649593&lt;/D&gt;&lt;/FQL&gt;&lt;FQL&gt;&lt;Q&gt;DFIN^FF_ENTRPR_VAL_DAILY(0,,,,,"DIL")&lt;/Q&gt;&lt;R&gt;1&lt;/R&gt;&lt;C&gt;1&lt;/C&gt;&lt;D xsi:type="xsd:double"&gt;770.41&lt;/D&gt;&lt;/FQL&gt;&lt;FQL&gt;&lt;Q&gt;DFIN^FF_SALES(LTM_R,0)&lt;/Q&gt;&lt;R&gt;1&lt;/R&gt;&lt;C&gt;1&lt;/C&gt;&lt;D xsi:type="xsd:double"&gt;905.7&lt;/D&gt;&lt;/FQL&gt;&lt;FQL&gt;&lt;Q&gt;DFIN^FF_OPER_CF(LTM_R,0)&lt;/Q&gt;&lt;R&gt;1&lt;/R&gt;&lt;C&gt;1&lt;/C&gt;&lt;D xsi:type="xsd:double"&gt;51.2&lt;/D&gt;&lt;/FQL&gt;&lt;FQL&gt;&lt;Q&gt;DFIN^FF_SALES(LTM_R,-5AY,-5AY)&lt;/Q&gt;&lt;R&gt;0&lt;/R&gt;&lt;C&gt;0&lt;/C&gt;&lt;/FQL&gt;&lt;FQL&gt;&lt;Q&gt;DX^FF_ENTRPR_VAL_DAILY(0,,,,,"DIL")&lt;/Q&gt;&lt;R&gt;1&lt;/R&gt;&lt;C&gt;1&lt;/C&gt;&lt;D xsi:type="xsd:double"&gt;5140.93225&lt;/D&gt;&lt;/FQL&gt;&lt;FQL&gt;&lt;Q&gt;DX^FF_SALES(LTM_R,0)&lt;/Q&gt;&lt;R&gt;1&lt;/R&gt;&lt;C&gt;1&lt;/C&gt;&lt;D xsi:type="xsd:double"&gt;62.648&lt;/D&gt;&lt;/FQL&gt;&lt;FQL&gt;&lt;Q&gt;DX^FF_OPER_CF(LTM_R,0)&lt;/Q&gt;&lt;R&gt;1&lt;/R&gt;&lt;C&gt;1&lt;/C&gt;&lt;D xsi:type="xsd:double"&gt;172.515&lt;/D&gt;&lt;/FQL&gt;&lt;FQL&gt;&lt;Q&gt;DX^FF_SALES(LTM_R,-5AY,-5AY)&lt;/Q&gt;&lt;R&gt;1&lt;/R&gt;&lt;C&gt;1&lt;/C&gt;&lt;D xsi:type="xsd:double"&gt;107.152&lt;/D&gt;&lt;/FQL&gt;&lt;FQL&gt;&lt;Q&gt;ETFC^FF_ENTRPR_VAL_DAILY(0,,,,,"DIL")&lt;/Q&gt;&lt;R&gt;1&lt;/R&gt;&lt;C&gt;1&lt;/C&gt;&lt;D xsi:type="xsd:double"&gt;10774.297575&lt;/D&gt;&lt;/FQL&gt;&lt;FQL&gt;&lt;Q&gt;ETFC^FF_SALES(LTM_R,0)&lt;/Q&gt;&lt;R&gt;1&lt;/R&gt;&lt;C&gt;1&lt;/C&gt;&lt;D xsi:type="xsd:double"&gt;3132&lt;/D&gt;&lt;/FQL&gt;&lt;FQL&gt;&lt;Q&gt;ETFC^FF_OPER_CF(LTM_R,0)&lt;/Q&gt;&lt;R&gt;1&lt;/R&gt;&lt;C&gt;1&lt;/C&gt;&lt;D xsi:type="xsd:double"&gt;1436&lt;/D&gt;&lt;/FQL&gt;&lt;FQL&gt;&lt;Q&gt;ETFC^FF_SALES(LTM_R,-5AY,-5AY)&lt;/Q&gt;&lt;R&gt;1&lt;/R&gt;&lt;C&gt;1&lt;/C&gt;&lt;D xsi:type="xsd:double"&gt;1978.798&lt;/D&gt;&lt;/FQL&gt;&lt;FQL&gt;&lt;Q&gt;EGBN^FF_ENTRPR_VAL_DAILY(0,,,,,"DIL")&lt;/Q&gt;&lt;R&gt;1&lt;/R&gt;&lt;C&gt;1&lt;/C&gt;&lt;D xsi:type="xsd:double"&gt;1768.6003&lt;/D&gt;&lt;/FQL&gt;&lt;FQL&gt;&lt;Q&gt;EGBN^FF_SALES(LTM_R,0)&lt;/Q&gt;&lt;R&gt;1&lt;/R&gt;&lt;C&gt;1&lt;/C&gt;&lt;D xsi:type="xsd:double"&gt;445.57&lt;/D&gt;&lt;/FQL&gt;&lt;FQL&gt;&lt;Q&gt;EGBN^FF_OPER_CF(LTM_R,0)&lt;/Q&gt;&lt;R&gt;1&lt;/R&gt;&lt;C&gt;1&lt;/C&gt;&lt;D xsi:type="xsd:double"&gt;159.703&lt;/D&gt;&lt;/FQL&gt;&lt;FQL&gt;&lt;Q&gt;EGBN^FF_SALES(LTM_R,-5AY,-5AY)&lt;/Q&gt;&lt;R&gt;1&lt;/R&gt;&lt;C&gt;1&lt;/C&gt;&lt;D xsi:type="xsd:double"&gt;188.6563&lt;/D&gt;&lt;/FQL&gt;&lt;FQL&gt;&lt;Q&gt;EBMT^FF_ENTRPR_VAL_DAILY(0,,,,,"DIL")&lt;/Q&gt;&lt;R&gt;1&lt;/R&gt;&lt;C&gt;1&lt;/C&gt;&lt;D xsi:type="xsd:double"&gt;234.60501505&lt;/D&gt;&lt;/FQL&gt;&lt;FQL&gt;&lt;Q&gt;EBMT^FF_SALES(LTM_R,0)&lt;/Q&gt;&lt;R&gt;1&lt;/R&gt;&lt;C&gt;1&lt;/C&gt;&lt;D xsi:type="xsd:double"&gt;56.829&lt;/D&gt;&lt;/FQL&gt;&lt;FQL&gt;&lt;Q&gt;EBMT^FF_OPER_CF(LTM_R,0)&lt;/Q&gt;&lt;R&gt;1&lt;/R&gt;&lt;C&gt;1&lt;/C&gt;&lt;D xsi:type="xsd:double"&gt;5.943&lt;/D&gt;&lt;/FQL&gt;&lt;FQL&gt;&lt;Q&gt;EBMT^FF_SALES(LTM_R,-5AY,-5AY)&lt;/Q&gt;&lt;R&gt;1&lt;/R&gt;&lt;C&gt;1&lt;/C&gt;&lt;D xsi:type="xsd:double"&gt;28.188&lt;/D&gt;&lt;/FQL&gt;&lt;FQL&gt;&lt;Q&gt;EWBC^FF_ENTRPR_VAL_DAILY(0,,,,,"DIL")&lt;/Q&gt;&lt;R&gt;1&lt;/R&gt;&lt;C&gt;1&lt;/C&gt;&lt;D xsi:type="xsd:double"&gt;3756.16028&lt;/D&gt;&lt;/FQL&gt;&lt;FQL&gt;&lt;Q&gt;EWBC^FF_SALES(LTM_R,0)&lt;/Q&gt;&lt;R&gt;1&lt;/R&gt;&lt;C&gt;1&lt;/C&gt;&lt;D xsi:type="xsd:double"&gt;1979.097&lt;/D&gt;&lt;/FQL&gt;&lt;FQL&gt;&lt;Q&gt;EWBC^FF_OPER_CF(LTM_R,0)&lt;/Q&gt;&lt;R&gt;1&lt;/R&gt;&lt;C&gt;1&lt;/C&gt;&lt;D xsi:type="xsd:double"&gt;744.429&lt;/D&gt;&lt;/FQL&gt;&lt;FQL&gt;&lt;Q&gt;EWBC^FF_SALES(LTM_R,-5AY,-5AY)&lt;/Q&gt;&lt;R&gt;1&lt;/R&gt;&lt;C&gt;1&lt;/C&gt;&lt;D xsi:type="xsd:double"&gt;1280.506&lt;/D&gt;&lt;/FQL&gt;&lt;FQL&gt;&lt;Q&gt;EV^FF_ENTRPR_VAL_DAILY(0,,,,,"DIL")&lt;/Q&gt;&lt;R&gt;1&lt;/R&gt;&lt;C&gt;1&lt;/C&gt;&lt;D xsi:type="xsd:double"&gt;7018.39488&lt;/D&gt;&lt;/FQL&gt;&lt;FQL&gt;&lt;Q&gt;EV^FF_SALES(LTM_R,0)&lt;/Q&gt;&lt;R&gt;1&lt;/R&gt;&lt;C&gt;1&lt;/C&gt;&lt;D xsi:type="xsd:double"&gt;1691.341&lt;/D&gt;&lt;/FQL&gt;&lt;FQL&gt;&lt;Q&gt;EV^FF_OPER_CF(LTM_R,0)&lt;/Q&gt;&lt;R&gt;1&lt;/R&gt;&lt;C&gt;1&lt;/C&gt;&lt;D xsi:type="xsd:double"&gt;336.926&lt;/D&gt;&lt;/FQL&gt;&lt;FQL&gt;&lt;Q&gt;EV^FF_SALES(LTM_R,-5AY,-5AY)&lt;/Q&gt;&lt;R&gt;1&lt;/R&gt;&lt;C&gt;1&lt;/C&gt;&lt;D xsi:type="xsd:double"&gt;1449.978&lt;/D&gt;&lt;/FQL&gt;&lt;FQL&gt;&lt;Q&gt;EHTH^FF_ENTRPR_VAL_DAILY(0,,,,,"DIL")&lt;/Q&gt;&lt;R&gt;1&lt;/R&gt;&lt;C&gt;1&lt;/C&gt;&lt;D xsi:type="xsd:double"&gt;1182.30139&lt;/D&gt;&lt;/FQL&gt;&lt;FQL&gt;&lt;Q&gt;EHTH^FF_SALES(LTM_R,0)&lt;/Q&gt;&lt;R&gt;1&lt;/R&gt;&lt;C&gt;1&lt;/C&gt;&lt;D xsi:type="xsd:double"&gt;310.208&lt;/D&gt;&lt;/FQL&gt;&lt;FQL&gt;&lt;Q&gt;EHTH^FF_OPER_CF(LTM_R,0)&lt;/Q&gt;&lt;R&gt;1&lt;/R&gt;&lt;C&gt;1&lt;/C&gt;&lt;D xsi:type="xsd:double"&gt;-12.441&lt;/D&gt;&lt;/FQL&gt;&lt;FQL&gt;&lt;Q&gt;EHTH^FF_SALES(LTM_R,-5AY,-5AY)&lt;/Q&gt;&lt;R&gt;1&lt;/R&gt;&lt;C&gt;1&lt;/C&gt;&lt;D xsi:type="xsd:double"&gt;189.707&lt;/D&gt;&lt;/FQL&gt;&lt;FQL&gt;&lt;Q&gt;ELVT^FF_ENTRPR_VAL_DAILY(0,,,,,"DIL")&lt;/Q&gt;&lt;R&gt;1&lt;/R&gt;&lt;C&gt;1&lt;/C&gt;&lt;D xsi:type="xsd:double"&gt;650.47305432&lt;/D&gt;&lt;/FQL&gt;&lt;FQL&gt;&lt;Q&gt;ELVT^FF_SALES(LTM_R,0)&lt;/Q&gt;&lt;R&gt;1&lt;/R&gt;&lt;C&gt;1&lt;/C&gt;&lt;D xsi:type="xsd:double"&gt;776.993&lt;/D&gt;&lt;/FQL&gt;&lt;FQL&gt;&lt;Q&gt;ELVT^FF_OPER_CF(LTM_R,0)&lt;/Q&gt;&lt;R&gt;1&lt;/R&gt;&lt;C&gt;1&lt;/C&gt;&lt;D xsi:type="xsd:double"&gt;365.841&lt;/D&gt;&lt;/FQL&gt;&lt;FQL&gt;&lt;Q&gt;ELVT^FF_SALES(LTM_R,-5AY,-5AY)&lt;/Q&gt;&lt;R&gt;0&lt;/R&gt;&lt;C&gt;0&lt;/C&gt;&lt;/FQL&gt;&lt;FQL&gt;&lt;Q&gt;EFC^FF_ENTRPR_VAL_DAILY(0,,,,,"DIL")&lt;/Q&gt;&lt;R&gt;1&lt;/R&gt;&lt;C&gt;1&lt;/C&gt;&lt;D xsi:type="xsd:double"&gt;2920.32189246&lt;/D&gt;&lt;/FQL&gt;&lt;FQL&gt;&lt;Q&gt;EFC^FF_SALES(LTM_R,0)&lt;/Q&gt;&lt;R&gt;1&lt;/R&gt;&lt;C&gt;1&lt;/C&gt;&lt;D xsi:type="xsd:double"&gt;144.877&lt;/D&gt;&lt;/FQL&gt;&lt;FQL&gt;&lt;Q&gt;EFC^FF_OPER_CF(LTM_R,0)&lt;/Q&gt;&lt;R&gt;1&lt;/R&gt;&lt;C&gt;1&lt;/C&gt;&lt;D xsi:type="xsd:double"&gt;256.234&lt;/D&gt;&lt;/FQL&gt;&lt;FQL&gt;&lt;Q&gt;EFC^FF_SALES(LTM_R,-5AY,-5AY)&lt;/Q&gt;&lt;R&gt;1&lt;/R&gt;&lt;C&gt;1&lt;/C&gt;&lt;D xsi:type="xsd:double"&gt;104.445&lt;/D&gt;&lt;/FQL&gt;&lt;FQL&gt;&lt;Q&gt;EARN^FF_ENTRPR_VAL_DAILY(0,,,,,"DIL")&lt;/Q&gt;&lt;R&gt;1&lt;/R&gt;&lt;C&gt;1&lt;/C&gt;&lt;D xsi:type="xsd:double"&gt;1532.84596283&lt;/D&gt;&lt;/FQL&gt;&lt;FQL&gt;&lt;Q&gt;EARN^FF_SALES(LTM_R,0)&lt;/Q&gt;&lt;R&gt;1&lt;/R&gt;&lt;C&gt;1&lt;/C&gt;&lt;D xsi:type="xsd:double"&gt;19.615&lt;/D&gt;&lt;/FQL&gt;&lt;FQL&gt;&lt;Q&gt;EARN^FF_OPER_CF(LTM_R,0)&lt;/Q&gt;&lt;R&gt;1&lt;/R&gt;&lt;C&gt;1&lt;/C&gt;&lt;D xsi:type="xsd:double"&gt;13.873&lt;/D&gt;&lt;/FQL&gt;&lt;FQL&gt;&lt;Q&gt;EARN^FF_SALES(LTM_R,-5AY,-5AY)&lt;/Q&gt;&lt;R&gt;1&lt;/R&gt;&lt;C&gt;1&lt;/C&gt;&lt;D xsi:type="xsd:double"&gt;-6.805&lt;/D&gt;&lt;/FQL&gt;&lt;FQL&gt;&lt;Q&gt;ESBK^FF_ENTRPR_VAL_DAILY(0,,,,,"DIL")&lt;/Q&gt;&lt;R&gt;1&lt;/R&gt;&lt;C&gt;1&lt;/C&gt;&lt;D xsi:type="xsd:double"&gt;66.28075928&lt;/D&gt;&lt;/FQL&gt;&lt;FQL&gt;&lt;Q&gt;ESBK^FF_SALES(LTM_R,0)&lt;/Q&gt;&lt;R&gt;1&lt;/R&gt;&lt;C&gt;1&lt;/C&gt;&lt;D xsi:type="xsd:double"&gt;26.547&lt;/D&gt;&lt;/FQL&gt;&lt;FQL&gt;&lt;Q&gt;ESBK^FF_OPER_CF(LTM_R,0)&lt;/Q&gt;&lt;R&gt;0&lt;/R&gt;&lt;C&gt;0&lt;/C&gt;&lt;/FQL&gt;&lt;FQL&gt;&lt;Q&gt;ESBK^FF_SALES(LTM_R,-5AY,-5AY)&lt;/Q&gt;&lt;R&gt;0&lt;/R&gt;&lt;C&gt;0&lt;/C&gt;&lt;/FQL&gt;&lt;FQL&gt;&lt;Q&gt;EMCF^FF_ENTRPR_VAL_DAILY(0,,,,,"DIL")&lt;/Q&gt;&lt;R&gt;1&lt;/R&gt;&lt;C&gt;1&lt;/C&gt;&lt;D xsi:type="xsd:double"&gt;118.009569&lt;/D&gt;&lt;/FQL&gt;&lt;FQL&gt;&lt;Q&gt;EMCF^FF_SALES(LTM_R,0)&lt;/Q&gt;&lt;R&gt;1&lt;/R&gt;&lt;C&gt;1&lt;/C&gt;&lt;D xsi:type="xsd:double"&gt;38.929&lt;/D&gt;&lt;/FQL&gt;&lt;FQL&gt;&lt;Q&gt;EMCF^FF_OPER_CF(LTM_R,0)&lt;/Q&gt;&lt;R&gt;1&lt;/R&gt;&lt;C&gt;1&lt;/C&gt;&lt;D xsi:type="xsd:double"&gt;6.709&lt;/D&gt;&lt;/FQL&gt;&lt;FQL&gt;&lt;Q&gt;EMCF^FF_SALES(LTM_R,-5AY,-5AY)&lt;/Q&gt;&lt;R&gt;1&lt;/R&gt;&lt;C&gt;1&lt;/C&gt;&lt;D xsi:type="xsd:double"&gt;23.608&lt;/D&gt;&lt;/FQL&gt;&lt;FQL&gt;&lt;Q&gt;EIG^FF_ENTRPR_VAL_DAILY(0,,,,,"DIL")&lt;/Q&gt;&lt;R&gt;1&lt;/R&gt;&lt;C&gt;1&lt;/C&gt;&lt;D xsi:type="xsd:double"&gt;1245.71964364&lt;/D&gt;&lt;/FQL&gt;&lt;FQL&gt;&lt;Q&gt;EIG^FF_SALES(LTM_R,0)&lt;/Q&gt;&lt;R&gt;1&lt;/R&gt;&lt;C&gt;1&lt;/C&gt;&lt;D xsi:type="xsd:double"&gt;822.4&lt;/D&gt;&lt;/FQL&gt;&lt;FQL&gt;&lt;Q&gt;EIG^FF_OPER_CF(LTM_R,0)&lt;/Q&gt;&lt;R&gt;1&lt;/R&gt;&lt;C&gt;1&lt;/C&gt;&lt;D xsi:type="xsd:double"&gt;136.3&lt;/D&gt;&lt;/FQL&gt;&lt;FQL&gt;&lt;Q&gt;EIG^FF_SALES(LTM_R,-5AY,-5AY)&lt;/Q&gt;&lt;R&gt;1&lt;/R&gt;&lt;C&gt;1&lt;/C&gt;&lt;D xsi:type="xsd:double"&gt;764.459&lt;/D&gt;&lt;/FQL&gt;&lt;FQL&gt;&lt;Q&gt;ECPG^FF_ENTRPR_VAL_DAILY(0,,,,,"DIL")&lt;/Q&gt;&lt;R&gt;1&lt;/R&gt;&lt;C&gt;1&lt;/C&gt;&lt;D xsi:type="xsd:double"&gt;4410.0998&lt;/D&gt;&lt;/FQL&gt;&lt;FQL&gt;&lt;Q&gt;ECPG^FF_SALES(LTM_R,0)&lt;/Q&gt;&lt;R&gt;1&lt;/R&gt;&lt;C&gt;1&lt;/C&gt;&lt;D xsi:type="xsd:double"&gt;1377.865&lt;/D&gt;&lt;/FQL&gt;&lt;FQL&gt;&lt;Q&gt;ECPG^FF_OPER_CF(LTM_R,0)&lt;/Q&gt;&lt;R&gt;1&lt;/R&gt;&lt;C&gt;1&lt;/C&gt;&lt;D xsi:type="xsd:double"&gt;197.984&lt;/D&gt;&lt;/FQL&gt;&lt;FQL&gt;&lt;Q&gt;ECPG^FF_SALES(LTM_R,-5AY,-5AY)&lt;/Q&gt;&lt;R&gt;1&lt;/R&gt;&lt;C&gt;1&lt;/C&gt;&lt;D xsi:type="xsd:double"&gt;993.619&lt;/D&gt;&lt;/FQL&gt;&lt;FQL&gt;&lt;Q&gt;ENVA^FF_ENTRPR_VAL_DAILY(0,,,,,"DIL")&lt;/Q&gt;&lt;R&gt;1&lt;/R&gt;&lt;C&gt;1&lt;/C&gt;&lt;D xsi:type="xsd:double"&gt;1404.68757&lt;/D&gt;&lt;/FQL&gt;&lt;FQL&gt;&lt;Q&gt;ENVA^FF_SALES(LTM_R,0)&lt;/Q&gt;&lt;R&gt;1&lt;/R&gt;&lt;C&gt;1&lt;/C&gt;&lt;D xsi:type="xsd:double"&gt;1185.358&lt;/D&gt;&lt;/FQL&gt;&lt;FQL&gt;&lt;Q&gt;ENVA^FF_OPER_CF(LTM_R,0)&lt;/Q&gt;&lt;R&gt;1&lt;/R&gt;&lt;C&gt;1&lt;/C&gt;&lt;D xsi:type="xsd:double"&gt;803.883&lt;/D&gt;&lt;/FQL&gt;&lt;FQL&gt;&lt;Q&gt;ENVA^FF_SALES(LTM_R,-5AY,-5AY)&lt;/Q&gt;&lt;R&gt;0&lt;/R&gt;&lt;C&gt;0&lt;/C&gt;&lt;/FQL&gt;&lt;FQL&gt;&lt;Q&gt;ESGR^FF_ENTRPR_VAL_DAILY(0,,,,,"DIL")&lt;/Q&gt;&lt;R&gt;1&lt;/R&gt;&lt;C&gt;1&lt;/C&gt;&lt;D xsi:type="xsd:double"&gt;4558.29331433&lt;/D&gt;&lt;/FQL&gt;&lt;FQL&gt;&lt;Q&gt;ESGR^FF_SALES(LTM_R,0)&lt;/Q&gt;&lt;R&gt;1&lt;/R&gt;&lt;C&gt;1&lt;/C&gt;&lt;D xsi:type="xsd:double"&gt;1849.055&lt;/D&gt;&lt;/FQL&gt;&lt;FQL&gt;&lt;Q&gt;ESGR^FF_OPER_CF(LTM_R,0)&lt;/Q&gt;&lt;R&gt;1&lt;/R&gt;&lt;C&gt;1&lt;/C&gt;&lt;D xsi:type="xsd:double"&gt;48.149&lt;/D&gt;&lt;/FQL&gt;&lt;FQL&gt;&lt;Q&gt;ESGR^FF_SALES(LTM_R,-5AY,-5AY)&lt;/Q&gt;&lt;R&gt;1&lt;/R&gt;&lt;C&gt;1&lt;/C&gt;&lt;D xsi:type="xsd:double"&gt;660.017&lt;/D&gt;&lt;/FQL&gt;&lt;FQL&gt;&lt;Q&gt;ENFC^FF_ENTRPR_VAL_DAILY(0,,,,,"DIL")&lt;/Q&gt;&lt;R&gt;1&lt;/R&gt;&lt;C&gt;1&lt;/C&gt;&lt;D xsi:type="xsd:double"&gt;422.4241302&lt;/D&gt;&lt;/FQL&gt;&lt;FQL&gt;&lt;Q&gt;ENFC^FF_SALES(LTM_R,0)&lt;/Q&gt;&lt;R&gt;1&lt;/R&gt;&lt;C&gt;1&lt;/C&gt;&lt;D xsi:type="xsd:double"&gt;72.521&lt;/D&gt;&lt;/FQL&gt;&lt;FQL&gt;&lt;Q&gt;ENFC^FF_OPER_CF(LTM_R,0)&lt;/Q&gt;&lt;R&gt;1&lt;/R&gt;&lt;C&gt;1&lt;/C&gt;&lt;D xsi:type="xsd:double"&gt;18.563&lt;/D&gt;&lt;/FQL&gt;&lt;FQL&gt;&lt;Q&gt;ENFC^FF_SALES(LTM_R,-5AY,-5AY)&lt;/Q&gt;&lt;R&gt;0&lt;/R&gt;&lt;C&gt;0&lt;/C&gt;&lt;/FQL&gt;&lt;FQL&gt;&lt;Q&gt;EBTC^FF_ENTRPR_VAL_DAILY(0,,,,,"DIL")&lt;/Q&gt;&lt;R&gt;1&lt;/R&gt;&lt;C&gt;1&lt;/C&gt;&lt;D xsi:type="xsd:double"&gt;311.27766779&lt;/D&gt;&lt;/FQL&gt;&lt;FQL&gt;&lt;Q&gt;EBTC^FF_SALES(LTM_R,0)&lt;/Q&gt;&lt;R&gt;1&lt;/R&gt;&lt;C&gt;1&lt;/C&gt;&lt;D xsi:type="xsd:double"&gt;143.489&lt;/D&gt;&lt;/FQL&gt;&lt;FQL&gt;&lt;Q&gt;EBTC^FF_OPER_CF(LTM_R,0)&lt;/Q&gt;&lt;R&gt;1&lt;/R&gt;&lt;C&gt;1&lt;/C&gt;&lt;D xsi:type="xsd:double"&gt;34.653&lt;/D&gt;&lt;/FQL&gt;&lt;FQL&gt;&lt;Q&gt;EBTC^FF_SALES(LTM_R,-5AY,-5AY)&lt;/Q&gt;&lt;R&gt;1&lt;/R&gt;&lt;C&gt;1&lt;/C&gt;&lt;D xsi:type="xsd:double"&gt;86.825&lt;/D&gt;&lt;/FQL&gt;&lt;FQL&gt;&lt;Q&gt;EFSC^FF_ENTRPR_VAL_DAILY(0,,,,,"DIL")&lt;/Q&gt;&lt;R&gt;1&lt;/R&gt;&lt;C&gt;1&lt;/C&gt;&lt;D xsi:type="xsd:double"&gt;1716.201&lt;/D&gt;&lt;/FQL&gt;&lt;FQL&gt;&lt;Q&gt;EFSC^FF_SALES(LTM_R,0)&lt;/Q&gt;&lt;R&gt;1&lt;/R&gt;&lt;C&gt;1&lt;/C&gt;&lt;D xsi:type="xsd:double"&gt;311.883&lt;/D&gt;&lt;/FQL&gt;&lt;FQL&gt;&lt;Q&gt;EFSC^FF_OPER_CF(LTM_R,0)&lt;/Q&gt;&lt;R&gt;1&lt;/R&gt;&lt;C&gt;1&lt;/C&gt;&lt;D xsi:type="xsd:double"&gt;77.448&lt;/D&gt;&lt;/FQL&gt;&lt;FQL&gt;&lt;Q&gt;EFSC^FF_SALES(LTM_R,-5AY,-5AY)&lt;/Q&gt;&lt;R&gt;1&lt;/R&gt;&lt;C&gt;1&lt;/C&gt;&lt;D xsi:type="xsd:double"&gt;162.891&lt;/D&gt;&lt;/FQL&gt;&lt;FQL&gt;&lt;Q&gt;EQBK^FF_ENTRPR_VAL_DAILY(0,,,,,"DIL")&lt;/Q&gt;&lt;R&gt;1&lt;/R&gt;&lt;C&gt;1&lt;/C&gt;&lt;D xsi:type="xsd:double"&gt;758.10470264&lt;/D&gt;&lt;/FQL&gt;&lt;FQL&gt;&lt;Q&gt;EQBK^FF_SALES(LTM_R,0)&lt;/Q&gt;&lt;R&gt;1&lt;/R&gt;&lt;C&gt;1&lt;/C&gt;&lt;D xsi:type="xsd:double"&gt;199.326&lt;/D&gt;&lt;/FQL&gt;&lt;FQL&gt;&lt;Q&gt;EQBK^FF_OPER_CF(LTM_R,0)&lt;/Q&gt;&lt;R&gt;1&lt;/R&gt;&lt;C&gt;1&lt;/C&gt;&lt;D xsi:type="xsd:double"&gt;42.645&lt;/D&gt;&lt;/FQL&gt;&lt;FQL&gt;&lt;Q&gt;EQBK^FF_SALES(LTM_R,-5AY,-5AY)&lt;/Q&gt;&lt;R&gt;0&lt;/R&gt;&lt;C&gt;0&lt;/C&gt;&lt;/FQL&gt;&lt;FQL&gt;&lt;Q&gt;ERIE^FF_ENTRPR_VAL_DAILY(0,,,,,"DIL")&lt;/Q&gt;&lt;R&gt;1&lt;/R&gt;&lt;C&gt;1&lt;/C&gt;&lt;D xsi:type="xsd:double"&gt;9209.95872&lt;/D&gt;&lt;/FQL&gt;&lt;FQL&gt;&lt;Q&gt;ERIE^FF_SALES(LTM_R,0)&lt;/Q&gt;&lt;R&gt;1&lt;/R&gt;&lt;C&gt;1&lt;/C&gt;&lt;D xsi:type="xsd:double"&gt;2465.534&lt;/D&gt;&lt;/FQL&gt;&lt;FQL&gt;&lt;Q&gt;ERIE^FF_OPER_CF(LTM_R,0)&lt;/Q&gt;&lt;R&gt;1&lt;/R&gt;&lt;C&gt;1&lt;/C&gt;&lt;D xsi:type="xsd:double"&gt;336.408&lt;/D&gt;&lt;/FQL&gt;&lt;FQL&gt;&lt;Q&gt;ERIE^FF_SALES(LTM_R,-5AY,-5AY)&lt;/Q&gt;&lt;R&gt;1&lt;/R&gt;&lt;C&gt;1&lt;/C&gt;&lt;D xsi:type="xsd:double"&gt;6232&lt;/D&gt;&lt;/FQL&gt;&lt;FQL&gt;&lt;Q&gt;ESQ^FF_ENTRPR_VAL_DAILY(0,,,,,"DIL")&lt;/Q&gt;&lt;R&gt;1&lt;/R&gt;&lt;C&gt;1&lt;/C&gt;&lt;D xsi:type="xsd:double"&gt;182.65345955&lt;/D&gt;&lt;/FQL&gt;&lt;FQL&gt;&lt;Q&gt;ESQ^FF_SALES(LTM_R,0)&lt;/Q&gt;&lt;R&gt;1&lt;/R&gt;&lt;C&gt;1&lt;/C&gt;&lt;D xsi:type="xsd:double"&gt;42.594&lt;/D&gt;&lt;/FQL&gt;&lt;FQL&gt;&lt;Q&gt;ESQ^FF_OPER_CF(LTM_R,0)&lt;/Q&gt;&lt;R&gt;1&lt;/R&gt;&lt;C&gt;1&lt;/C&gt;&lt;D xsi:type="xsd:double"&gt;7.306&lt;/D&gt;&lt;/FQL&gt;&lt;FQL&gt;&lt;Q&gt;ESQ^FF_SALES(LTM_R,-5AY,-5AY)&lt;/Q&gt;&lt;R&gt;0&lt;/R&gt;&lt;C&gt;0&lt;/C&gt;&lt;/FQL&gt;&lt;FQL&gt;&lt;Q&gt;ESSA^FF_ENTRPR_VAL_DAILY(0,,,,,"DIL")&lt;/Q&gt;&lt;R&gt;1&lt;/R&gt;&lt;C&gt;1&lt;/C&gt;&lt;D xsi:type="xsd:double"&gt;390.3504096&lt;/D&gt;&lt;/FQL&gt;&lt;FQL&gt;&lt;Q&gt;ESSA^FF_SALES(LTM_R,0)&lt;/Q&gt;&lt;R&gt;1&lt;/R&gt;&lt;C&gt;1&lt;/C&gt;&lt;D xsi:type="xsd:double"&gt;75.919&lt;/D&gt;&lt;/FQL&gt;&lt;FQL&gt;&lt;Q&gt;ESSA^FF_OPER_CF(LTM_R,0)&lt;/Q&gt;&lt;R&gt;1&lt;/R&gt;&lt;C&gt;1&lt;/C&gt;&lt;D xsi:type="xsd:double"&gt;22.007&lt;/D&gt;&lt;/FQL&gt;&lt;FQL&gt;&lt;Q&gt;ESSA^FF_SALES(LTM_R,-5AY,-5AY)&lt;/Q&gt;&lt;R&gt;1&lt;/R&gt;&lt;C&gt;1&lt;/C&gt;&lt;D xsi:type="xsd:double"&gt;56.525&lt;/D&gt;&lt;/FQL&gt;&lt;FQL&gt;&lt;Q&gt;ESNT^FF_ENTRPR_VAL_DAILY(0,,,,,"DIL")&lt;/Q&gt;&lt;R&gt;1&lt;/R&gt;&lt;C&gt;1&lt;/C&gt;&lt;D xsi:type="xsd:double"&gt;5053.2015&lt;/D&gt;&lt;/FQL&gt;&lt;FQL&gt;&lt;Q&gt;ESNT^FF_SALES(LTM_R,0)&lt;/Q&gt;&lt;R&gt;1&lt;/R&gt;&lt;C&gt;1&lt;/C&gt;&lt;D xsi:type="xsd:double"&gt;790.54&lt;/D&gt;&lt;/FQL&gt;&lt;FQL&gt;&lt;Q&gt;ESNT^FF_OPER_CF(LTM_R,0)&lt;/Q&gt;&lt;R&gt;1&lt;/R&gt;&lt;C&gt;1&lt;/C&gt;&lt;D xsi:type="xsd:double"&gt;548.134&lt;/D&gt;&lt;/FQL&gt;&lt;FQL&gt;&lt;Q&gt;ESNT^FF_SALES(LTM_R,-5AY,-5AY)&lt;/Q&gt;&lt;R&gt;1&lt;/R&gt;&lt;C&gt;1&lt;/C&gt;&lt;D xsi:type="xsd:double"&gt;180.912&lt;/D&gt;&lt;/FQL&gt;&lt;FQL&gt;&lt;Q&gt;EVBN^FF_ENTRPR_VAL_DAILY(0,,,,,"DIL")&lt;/Q&gt;&lt;R&gt;1&lt;/R&gt;&lt;C&gt;1&lt;/C&gt;&lt;D xsi:type="xsd:double"&gt;193.06521168&lt;/D&gt;&lt;/FQL&gt;&lt;FQL&gt;&lt;Q&gt;EVBN^FF_SALES(LTM_R,0)&lt;/Q&gt;&lt;R&gt;1&lt;/R&gt;&lt;C&gt;1&lt;/C&gt;&lt;D xsi:type="xsd:double"&gt;78.495&lt;/D&gt;&lt;/FQL&gt;&lt;FQL&gt;&lt;Q&gt;EVBN^FF_OPER_CF(LTM_R,0)&lt;/Q&gt;&lt;R&gt;1&lt;/R&gt;&lt;C&gt;1&lt;/C&gt;&lt;D xsi:type="xsd:double"&gt;25.945&lt;/D&gt;&lt;/FQL&gt;&lt;FQL&gt;&lt;Q&gt;EVBN^FF_SALES(LTM_R,-5AY,-5AY)&lt;/Q&gt;&lt;R&gt;1&lt;/R&gt;&lt;C&gt;1&lt;/C&gt;&lt;D xsi:type="xsd:double"&gt;46.19&lt;/D&gt;&lt;/FQL&gt;&lt;FQL&gt;&lt;Q&gt;EVR^FF_ENTRPR_VAL_DAILY(0,,,,,"DIL")&lt;/Q&gt;&lt;R&gt;1&lt;/R&gt;&lt;C&gt;1&lt;/C&gt;&lt;D xsi:type="xsd:double"&gt;3162.93464&lt;/D&gt;&lt;/FQL&gt;&lt;FQL&gt;&lt;Q&gt;EVR^FF_SALES(LTM_R,0)&lt;/Q&gt;&lt;R&gt;1&lt;/R&gt;&lt;C&gt;1&lt;/C&gt;&lt;D xsi:type="xsd:double"&gt;2115.647&lt;/D&gt;&lt;/FQL&gt;&lt;FQL&gt;&lt;Q&gt;EVR^FF_OPER_CF(LTM_R,0)&lt;/Q&gt;&lt;R&gt;1&lt;/R&gt;&lt;C&gt;1&lt;/C&gt;&lt;D xsi:type="xsd:double"&gt;542.024&lt;/D&gt;&lt;/FQL&gt;&lt;FQL&gt;&lt;Q&gt;EVR^FF_SALES(LTM_R,-5AY,-5AY)&lt;/Q&gt;&lt;R&gt;1&lt;/R&gt;&lt;C&gt;1&lt;/C&gt;&lt;D xsi:type="xsd:double"&gt;787.7&lt;/D&gt;&lt;/FQL&gt;&lt;FQL&gt;&lt;Q&gt;RE^FF_ENTRPR_VAL_DAILY(0,,,,,"DIL")&lt;/Q&gt;&lt;R&gt;1&lt;/R&gt;&lt;C&gt;1&lt;/C&gt;&lt;D xsi:type="xsd:double"&gt;10135.57816&lt;/D&gt;&lt;/FQL&gt;&lt;FQL&gt;&lt;Q&gt;RE^FF_SALES(LTM_R,0)&lt;/Q&gt;&lt;R&gt;1&lt;/R&gt;&lt;C&gt;1&lt;/C&gt;&lt;D xsi:type="xsd:double"&gt;7605.281&lt;/D&gt;&lt;/FQL&gt;&lt;FQL&gt;&lt;Q&gt;RE^FF_OPER_CF(LTM_R,0)&lt;/Q&gt;&lt;R&gt;1&lt;/R&gt;&lt;C&gt;1&lt;/C&gt;&lt;D xsi:type="xsd:double"&gt;1597.837&lt;/D&gt;&lt;/FQL&gt;&lt;FQL&gt;&lt;Q&gt;RE^FF_SALES(LTM_R,-5AY,-5AY)&lt;/Q&gt;&lt;R&gt;1&lt;/R&gt;&lt;C&gt;1&lt;/C&gt;&lt;D xsi:type="xsd:double"&gt;5431.908&lt;/D&gt;&lt;/FQL&gt;&lt;FQL&gt;&lt;Q&gt;XAN^FF_ENTRPR_VAL_DAILY(0,,,,,"DIL")&lt;/Q&gt;&lt;R&gt;1&lt;/R&gt;&lt;C&gt;1&lt;/C&gt;&lt;D xsi:type="xsd:double"&gt;2232.4019576&lt;/D&gt;&lt;/FQL&gt;&lt;FQL&gt;&lt;Q&gt;XAN^FF_SALES(LTM_R,0)&lt;/Q&gt;&lt;R&gt;1&lt;/R&gt;&lt;C&gt;1&lt;/C&gt;&lt;D xsi:type="xsd:double"&gt;138.679&lt;/D&gt;&lt;/FQL&gt;&lt;FQL&gt;&lt;Q&gt;XAN^FF_OPER_CF(LTM_R,0)&lt;/Q&gt;&lt;R&gt;1&lt;/R&gt;&lt;C&gt;1&lt;/C&gt;&lt;D xsi:type="xsd:double"&gt;43.513&lt;/D&gt;&lt;/FQL&gt;&lt;FQL&gt;&lt;Q&gt;XAN^FF_SALES(LTM_R,-5AY,-5AY)&lt;/Q&gt;&lt;R&gt;1&lt;/R&gt;&lt;C&gt;1&lt;/C&gt;&lt;D xsi:type="xsd:double"&gt;154.761&lt;/D&gt;&lt;/FQL&gt;&lt;FQL&gt;&lt;Q&gt;EZPW^FF_ENTRPR_VAL_DAILY(0,,,,,"DIL")&lt;/Q&gt;&lt;R&gt;1&lt;/R&gt;&lt;C&gt;1&lt;/C&gt;&lt;D xsi:type="xsd:double"&gt;424.392735&lt;/D&gt;&lt;/FQL&gt;&lt;FQL&gt;&lt;Q&gt;EZPW^FF_SALES(LTM_R,0)&lt;/Q&gt;&lt;R&gt;1&lt;/R&gt;&lt;C&gt;1&lt;/C&gt;&lt;D xsi:type="xsd:double"&gt;839.376&lt;/D&gt;&lt;/FQL&gt;&lt;FQL&gt;&lt;Q&gt;EZPW^FF_OPER_CF(LTM_R,0)&lt;/Q&gt;&lt;R&gt;1&lt;/R&gt;&lt;C&gt;1&lt;/C&gt;&lt;D xsi:type="xsd:double"&gt;84.38&lt;/D&gt;&lt;/FQL&gt;&lt;FQL&gt;&lt;Q&gt;EZPW^FF_SALES(LTM_R,-5AY,-5AY)&lt;/Q&gt;&lt;R&gt;1&lt;/R&gt;&lt;C&gt;1&lt;/C&gt;&lt;D xsi:type="xsd:double"&gt;1004.803&lt;/D&gt;&lt;/FQL&gt;&lt;FQL&gt;&lt;Q&gt;FDS^FF_ENTRPR_VAL_DAILY(0,,,,,"DIL")&lt;/Q&gt;&lt;R&gt;1&lt;/R&gt;&lt;C&gt;1&lt;/C&gt;&lt;D xsi:type="xsd:double"&gt;9759.0946&lt;/D&gt;&lt;/FQL&gt;&lt;FQL&gt;&lt;Q&gt;FDS^FF_SALES(LTM_R,0)&lt;/Q&gt;&lt;R&gt;1&lt;/R&gt;&lt;C&gt;1&lt;/C&gt;&lt;D xsi:type="xsd:double"&gt;1435.351&lt;/D&gt;&lt;/FQL&gt;&lt;FQL&gt;&lt;Q&gt;FDS^FF_OPER_CF(LTM_R,0)&lt;/Q&gt;&lt;R&gt;1&lt;/R&gt;&lt;C&gt;1&lt;/C&gt;&lt;D xsi:type="xsd:double"&gt;427.136&lt;/D&gt;&lt;/FQL&gt;&lt;FQL&gt;&lt;Q&gt;FDS^FF_SALES(LTM_R,-5AY,-5AY)&lt;/Q&gt;&lt;R&gt;1&lt;/R&gt;&lt;C&gt;1&lt;/C&gt;&lt;D xsi:type="xsd:double"&gt;920.334&lt;/D&gt;&lt;/FQL&gt;&lt;FQL&gt;&lt;Q&gt;FMAO^FF_ENTRPR_VAL_DAILY(0,,,,,"DIL")&lt;/Q&gt;&lt;R&gt;1&lt;/R&gt;&lt;C&gt;1&lt;/C&gt;&lt;D xsi:type="xsd:double"&gt;228.87085981&lt;/D&gt;&lt;/FQL&gt;&lt;FQL&gt;&lt;Q&gt;FMAO^FF_SALES(LTM_R,0)&lt;/Q&gt;&lt;R&gt;1&lt;/R&gt;&lt;C&gt;1&lt;/C&gt;&lt;D xsi:type="xsd:double"&gt;68.59&lt;/D&gt;&lt;/FQL&gt;&lt;FQL&gt;&lt;Q&gt;FMAO^FF_OPER_CF(LTM_R,0)&lt;/Q&gt;&lt;R&gt;1&lt;/R&gt;&lt;C&gt;1&lt;/C&gt;&lt;D xsi:type="xsd:double"&gt;19.505&lt;/D&gt;&lt;/FQL&gt;&lt;FQL&gt;&lt;Q&gt;FMAO^FF_SALES(LTM_R,-5AY,-5AY)&lt;/Q&gt;&lt;R&gt;1&lt;/R&gt;&lt;C&gt;1&lt;/C&gt;&lt;D xsi:type="xsd:double"&gt;42.177&lt;/D&gt;&lt;/FQL&gt;&lt;FQL&gt;&lt;Q&gt;FMNB^FF_ENTRPR_VAL_DAILY(0,,,,,"DIL")&lt;/Q&gt;&lt;R&gt;1&lt;/R&gt;&lt;C&gt;1&lt;/C&gt;&lt;D xsi:type="xsd:double"&gt;472.059352&lt;/D&gt;&lt;/FQL&gt;&lt;FQL&gt;&lt;Q&gt;FMNB^FF_SALES(LTM_R,0)&lt;/Q&gt;&lt;R&gt;1&lt;/R&gt;&lt;C&gt;1&lt;/C&gt;&lt;D xsi:type="xsd:double"&gt;124.915&lt;/D&gt;&lt;/FQL&gt;&lt;FQL&gt;&lt;Q&gt;FMNB^FF_OPER_CF(LTM_R,0)&lt;/Q&gt;&lt;R&gt;1&lt;/R&gt;&lt;C&gt;1&lt;/C&gt;&lt;D xsi:type="xsd:double"&gt;34.327&lt;/D&gt;&lt;/FQL&gt;&lt;FQL&gt;&lt;Q&gt;FMNB^FF_SALES(LTM_R,-5AY,-5AY)&lt;/Q&gt;&lt;R&gt;1&lt;/R&gt;&lt;C&gt;1&lt;/C&gt;&lt;D xsi:type="xsd:double"&gt;55.648&lt;/D&gt;&lt;/FQL&gt;&lt;FQL&gt;&lt;Q&gt;FBSS^FF_ENTRPR_VAL_DAILY(0,,,,,"DIL")&lt;/Q&gt;&lt;R&gt;1&lt;/R&gt;&lt;C&gt;1&lt;/C&gt;&lt;D xsi:type="xsd:double"&gt;100.738428276&lt;/D&gt;&lt;/FQL&gt;&lt;FQL&gt;&lt;Q&gt;FBSS^FF_SALES(LTM_R,0)&lt;/Q&gt;&lt;R&gt;1&lt;/R&gt;&lt;C&gt;1&lt;/C&gt;&lt;D xsi:type="xsd:double"&gt;33.713&lt;/D&gt;&lt;/FQL&gt;&lt;FQL&gt;&lt;Q&gt;FBSS^FF_OPER_CF(LTM_R,0)&lt;/Q&gt;&lt;R&gt;1&lt;/R&gt;&lt;C&gt;1&lt;/C&gt;&lt;D xsi:type="xsd:double"&gt;9.061&lt;/D&gt;&lt;/FQL&gt;&lt;FQL&gt;&lt;Q&gt;FBSS^FF_SALES(LTM_R,-5AY,-5AY)&lt;/Q&gt;&lt;R&gt;1&lt;/R&gt;&lt;C&gt;1&lt;/C&gt;&lt;D xsi:type="xsd:double"&gt;29.245&lt;/D&gt;&lt;/FQL&gt;&lt;FQL&gt;&lt;Q&gt;FBK^FF_ENTRPR_VAL_DAILY(0,,,,,"DIL")&lt;/Q&gt;&lt;R&gt;1&lt;/R&gt;&lt;C&gt;1&lt;/C&gt;&lt;D xsi:type="xsd:double"&gt;1353.51388582&lt;/D&gt;&lt;/FQL&gt;&lt;FQL&gt;&lt;Q&gt;FBK^FF_SALES(LTM_R,0)&lt;/Q&gt;&lt;R&gt;1&lt;/R&gt;&lt;C&gt;1&lt;/C&gt;&lt;D xsi:type="xsd:double"&gt;390.933&lt;/D&gt;&lt;/FQL&gt;&lt;FQL&gt;&lt;Q&gt;FBK^FF_OPER_CF(LTM_R,0)&lt;/Q&gt;&lt;R&gt;1&lt;/R&gt;&lt;C&gt;1&lt;/C&gt;&lt;D xsi:type="xsd:double"&gt;-39.07&lt;/D&gt;&lt;/FQL&gt;&lt;FQL&gt;&lt;Q&gt;FBK^FF_SALES(LTM_R,-5AY,-5AY)&lt;/Q&gt;&lt;R&gt;0&lt;/R&gt;&lt;C&gt;0&lt;/C&gt;&lt;/FQL&gt;&lt;FQL&gt;&lt;Q&gt;FFG^FF_ENTRPR_VAL_DAILY(0,,,,,"DIL")&lt;/Q&gt;&lt;R&gt;1&lt;/R&gt;&lt;C&gt;1&lt;/C&gt;&lt;D xsi:type="xsd:double"&gt;1499.74785884&lt;/D&gt;&lt;/FQL&gt;&lt;FQL&gt;&lt;Q&gt;FFG^FF_SALES(LTM_R,0)&lt;/Q&gt;&lt;R&gt;1&lt;/R&gt;&lt;C&gt;1&lt;/C&gt;&lt;D xsi:type="xsd:double"&gt;729.73&lt;/D&gt;&lt;/FQL&gt;&lt;FQL&gt;&lt;Q&gt;FFG^FF_OPER_CF(LTM_R,0)&lt;/Q&gt;&lt;R&gt;1&lt;/R&gt;&lt;C&gt;1&lt;/C&gt;&lt;D xsi:type="xsd:double"&gt;197.586&lt;/D&gt;&lt;/FQL&gt;&lt;FQL&gt;&lt;Q&gt;FFG^FF_SALES(LTM_R,-5AY,-5AY)&lt;/Q&gt;&lt;R&gt;1&lt;/R&gt;&lt;C&gt;1&lt;/C&gt;&lt;D xsi:type="xsd:double"&gt;773&lt;/D&gt;&lt;/FQL&gt;&lt;FQL&gt;&lt;Q&gt;AGM^FF_ENTRPR_VAL_DAILY(0,,,,,"DIL")&lt;/Q&gt;&lt;R&gt;1&lt;/R&gt;&lt;C&gt;1&lt;/C&gt;&lt;D xsi:type="xsd:double"&gt;18920.4236&lt;/D&gt;&lt;/FQL&gt;&lt;FQL&gt;&lt;Q&gt;AGM^FF_SALES(LTM_R,0)&lt;/Q&gt;&lt;R&gt;1&lt;/R&gt;&lt;C&gt;1&lt;/C&gt;&lt;D xsi:type="xsd:double"&gt;590.565&lt;/D&gt;&lt;/FQL&gt;&lt;FQL&gt;&lt;Q&gt;AGM^FF_OPER_CF(LTM_R,0)&lt;/Q&gt;&lt;R&gt;1&lt;/R&gt;&lt;C&gt;1&lt;/C&gt;&lt;D xsi:type="xsd:double"&gt;-62.792&lt;/D&gt;&lt;/FQL&gt;&lt;FQL&gt;&lt;Q&gt;AGM^FF_SALES(LTM_R,-5AY,-5AY)&lt;/Q&gt;&lt;R&gt;1&lt;/R&gt;&lt;C&gt;1&lt;/C&gt;&lt;D xsi:type="xsd:double"&gt;247.259&lt;/D&gt;&lt;/FQL&gt;&lt;FQL&gt;&lt;Q&gt;AGMA^FF_ENTRPR_VAL_DAILY(0,,,,,"DIL")&lt;/Q&gt;&lt;R&gt;0&lt;/R&gt;&lt;C&gt;0&lt;/C&gt;&lt;/FQL&gt;&lt;FQL&gt;&lt;Q&gt;AGMA^FF_SALES(LTM_R,0)&lt;/Q&gt;&lt;R&gt;0&lt;/R&gt;&lt;C&gt;0&lt;/C&gt;&lt;/FQL&gt;&lt;FQL&gt;&lt;Q&gt;AGMA^FF_OPER_CF(LTM_R,0)&lt;/Q&gt;&lt;R&gt;0&lt;/R&gt;&lt;C&gt;0&lt;/C&gt;&lt;/FQL&gt;&lt;FQL&gt;&lt;Q&gt;AGMA^FF_SALES(LTM_R,-5AY,-5AY)&lt;/Q&gt;&lt;R&gt;0&lt;/R&gt;&lt;C&gt;0&lt;/C&gt;&lt;/FQL&gt;&lt;FQL&gt;&lt;Q&gt;FII^FF_ENTRPR_VAL_DAILY(0,,,,,"DIL")&lt;/Q&gt;&lt;R&gt;1&lt;/R&gt;&lt;C&gt;1&lt;/C&gt;&lt;D xsi:type="xsd:double"&gt;3108.4483&lt;/D&gt;&lt;/FQL&gt;&lt;FQL&gt;&lt;Q&gt;FII^FF_SALES(LTM_R,0)&lt;/Q&gt;&lt;R&gt;1&lt;/R&gt;&lt;C&gt;1&lt;/C&gt;&lt;D xsi:type="xsd:double"&gt;1243.104&lt;/D&gt;&lt;/FQL&gt;&lt;FQL&gt;&lt;Q&gt;FII^FF_OPER_CF(LTM_R,0)&lt;/Q&gt;&lt;R&gt;1&lt;/R&gt;&lt;C&gt;1&lt;/C&gt;&lt;D xsi:type="xsd:double"&gt;182.53&lt;/D&gt;&lt;/FQL&gt;&lt;FQL&gt;&lt;Q&gt;FII^FF_SALES(LTM_R,-5AY,-5AY)&lt;/Q&gt;&lt;R&gt;1&lt;/R&gt;&lt;C&gt;1&lt;/C&gt;&lt;D xsi:type="xsd:double"&gt;866.086&lt;/D&gt;&lt;/FQL&gt;&lt;FQL&gt;&lt;Q&gt;FNHC^FF_ENTRPR_VAL_DAILY(0,,,,,"DIL")&lt;/Q&gt;&lt;R&gt;1&lt;/R&gt;&lt;C&gt;1&lt;/C&gt;&lt;D xsi:type="xsd:double"&gt;146.94945&lt;/D&gt;&lt;/FQL&gt;&lt;FQL&gt;&lt;Q&gt;FNHC^FF_SALES(LTM_R,0)&lt;/Q&gt;&lt;R&gt;1&lt;/R&gt;&lt;C&gt;1&lt;/C&gt;&lt;D xsi:type="xsd:double"&gt;412.248&lt;/D&gt;&lt;/FQL&gt;&lt;FQL&gt;&lt;Q&gt;FNHC^FF_OPER_CF(LTM_R,0)&lt;/Q&gt;&lt;R&gt;1&lt;/R&gt;&lt;C&gt;1&lt;/C&gt;&lt;D xsi:type="xsd:double"&gt;14.831&lt;/D&gt;&lt;/FQL&gt;&lt;FQL&gt;&lt;Q&gt;FNHC^FF_SALES(LTM_R,-5AY,-5AY)&lt;/Q&gt;&lt;R&gt;1&lt;/R&gt;&lt;C&gt;1&lt;/C&gt;&lt;D xsi:type="xsd:double"&gt;180.406&lt;/D&gt;&lt;/FQL&gt;&lt;FQL&gt;&lt;Q&gt;FG^FF_ENTRPR_VAL_DAILY(0,,,,,"DIL")&lt;/Q&gt;&lt;R&gt;1&lt;/R&gt;&lt;C&gt;1&lt;/C&gt;&lt;D xsi:type="xsd:double"&gt;1616.7288275&lt;/D&gt;&lt;/FQL&gt;&lt;</t>
        </r>
      </text>
    </comment>
    <comment ref="A143" authorId="0" shapeId="0" xr:uid="{978C5AF0-6F20-4CAE-AC48-3596865D81A2}">
      <text>
        <r>
          <rPr>
            <b/>
            <sz val="9"/>
            <color indexed="81"/>
            <rFont val="Tahoma"/>
            <family val="2"/>
          </rPr>
          <t>FQL&gt;&lt;Q&gt;FG^FF_SALES(LTM_R,0)&lt;/Q&gt;&lt;R&gt;1&lt;/R&gt;&lt;C&gt;1&lt;/C&gt;&lt;D xsi:type="xsd:double"&gt;1242&lt;/D&gt;&lt;/FQL&gt;&lt;FQL&gt;&lt;Q&gt;FG^FF_OPER_CF(LTM_R,0)&lt;/Q&gt;&lt;R&gt;1&lt;/R&gt;&lt;C&gt;1&lt;/C&gt;&lt;D xsi:type="xsd:double"&gt;1134&lt;/D&gt;&lt;/FQL&gt;&lt;FQL&gt;&lt;Q&gt;FG^FF_SALES(LTM_R,-5AY,-5AY)&lt;/Q&gt;&lt;R&gt;0&lt;/R&gt;&lt;C&gt;0&lt;/C&gt;&lt;/FQL&gt;&lt;FQL&gt;&lt;Q&gt;FDBC^FF_ENTRPR_VAL_DAILY(0,,,,,"DIL")&lt;/Q&gt;&lt;R&gt;1&lt;/R&gt;&lt;C&gt;1&lt;/C&gt;&lt;D xsi:type="xsd:double"&gt;271.19238034&lt;/D&gt;&lt;/FQL&gt;&lt;FQL&gt;&lt;Q&gt;FDBC^FF_SALES(LTM_R,0)&lt;/Q&gt;&lt;R&gt;1&lt;/R&gt;&lt;C&gt;1&lt;/C&gt;&lt;D xsi:type="xsd:double"&gt;47.475&lt;/D&gt;&lt;/FQL&gt;&lt;FQL&gt;&lt;Q&gt;FDBC^FF_OPER_CF(LTM_R,0)&lt;/Q&gt;&lt;R&gt;1&lt;/R&gt;&lt;C&gt;1&lt;/C&gt;&lt;D xsi:type="xsd:double"&gt;15.205&lt;/D&gt;&lt;/FQL&gt;&lt;FQL&gt;&lt;Q&gt;FDBC^FF_SALES(LTM_R,-5AY,-5AY)&lt;/Q&gt;&lt;R&gt;1&lt;/R&gt;&lt;C&gt;1&lt;/C&gt;&lt;D xsi:type="xsd:double"&gt;34.224&lt;/D&gt;&lt;/FQL&gt;&lt;FQL&gt;&lt;Q&gt;FNF^FF_ENTRPR_VAL_DAILY(0,,,,,"DIL")&lt;/Q&gt;&lt;R&gt;1&lt;/R&gt;&lt;C&gt;1&lt;/C&gt;&lt;D xsi:type="xsd:double"&gt;11971.06&lt;/D&gt;&lt;/FQL&gt;&lt;FQL&gt;&lt;Q&gt;FNF^FF_SALES(LTM_R,0)&lt;/Q&gt;&lt;R&gt;1&lt;/R&gt;&lt;C&gt;1&lt;/C&gt;&lt;D xsi:type="xsd:double"&gt;7653&lt;/D&gt;&lt;/FQL&gt;&lt;FQL&gt;&lt;Q&gt;FNF^FF_OPER_CF(LTM_R,0)&lt;/Q&gt;&lt;R&gt;1&lt;/R&gt;&lt;C&gt;1&lt;/C&gt;&lt;D xsi:type="xsd:double"&gt;1023&lt;/D&gt;&lt;/FQL&gt;&lt;FQL&gt;&lt;Q&gt;FNF^FF_SALES(LTM_R,-5AY,-5AY)&lt;/Q&gt;&lt;R&gt;1&lt;/R&gt;&lt;C&gt;1&lt;/C&gt;&lt;D xsi:type="xsd:double"&gt;8700&lt;/D&gt;&lt;/FQL&gt;&lt;FQL&gt;&lt;Q&gt;FITB^FF_ENTRPR_VAL_DAILY(0,,,,,"DIL")&lt;/Q&gt;&lt;R&gt;1&lt;/R&gt;&lt;C&gt;1&lt;/C&gt;&lt;D xsi:type="xsd:double"&gt;36153.645053625&lt;/D&gt;&lt;/FQL&gt;&lt;FQL&gt;&lt;Q&gt;FITB^FF_SALES(LTM_R,0)&lt;/Q&gt;&lt;R&gt;1&lt;/R&gt;&lt;C&gt;1&lt;/C&gt;&lt;D xsi:type="xsd:double"&gt;8290&lt;/D&gt;&lt;/FQL&gt;&lt;FQL&gt;&lt;Q&gt;FITB^FF_OPER_CF(LTM_R,0)&lt;/Q&gt;&lt;R&gt;1&lt;/R&gt;&lt;C&gt;1&lt;/C&gt;&lt;D xsi:type="xsd:double"&gt;3203&lt;/D&gt;&lt;/FQL&gt;&lt;FQL&gt;&lt;Q&gt;FITB^FF_SALES(LTM_R,-5AY,-5AY)&lt;/Q&gt;&lt;R&gt;1&lt;/R&gt;&lt;C&gt;1&lt;/C&gt;&lt;D xsi:type="xsd:double"&gt;6505&lt;/D&gt;&lt;/FQL&gt;&lt;FQL&gt;&lt;Q&gt;FISI^FF_ENTRPR_VAL_DAILY(0,,,,,"DIL")&lt;/Q&gt;&lt;R&gt;1&lt;/R&gt;&lt;C&gt;1&lt;/C&gt;&lt;D xsi:type="xsd:double"&gt;734.12475&lt;/D&gt;&lt;/FQL&gt;&lt;FQL&gt;&lt;Q&gt;FISI^FF_SALES(LTM_R,0)&lt;/Q&gt;&lt;R&gt;1&lt;/R&gt;&lt;C&gt;1&lt;/C&gt;&lt;D xsi:type="xsd:double"&gt;200.267&lt;/D&gt;&lt;/FQL&gt;&lt;FQL&gt;&lt;Q&gt;FISI^FF_OPER_CF(LTM_R,0)&lt;/Q&gt;&lt;R&gt;1&lt;/R&gt;&lt;C&gt;1&lt;/C&gt;&lt;D xsi:type="xsd:double"&gt;63.02&lt;/D&gt;&lt;/FQL&gt;&lt;FQL&gt;&lt;Q&gt;FISI^FF_SALES(LTM_R,-5AY,-5AY)&lt;/Q&gt;&lt;R&gt;1&lt;/R&gt;&lt;C&gt;1&lt;/C&gt;&lt;D xsi:type="xsd:double"&gt;124.067&lt;/D&gt;&lt;/FQL&gt;&lt;FQL&gt;&lt;Q&gt;FAF^FF_ENTRPR_VAL_DAILY(0,,,,,"DIL")&lt;/Q&gt;&lt;R&gt;1&lt;/R&gt;&lt;C&gt;1&lt;/C&gt;&lt;D xsi:type="xsd:double"&gt;6253.82418&lt;/D&gt;&lt;/FQL&gt;&lt;FQL&gt;&lt;Q&gt;FAF^FF_SALES(LTM_R,0)&lt;/Q&gt;&lt;R&gt;1&lt;/R&gt;&lt;C&gt;1&lt;/C&gt;&lt;D xsi:type="xsd:double"&gt;5724.1&lt;/D&gt;&lt;/FQL&gt;&lt;FQL&gt;&lt;Q&gt;FAF^FF_OPER_CF(LTM_R,0)&lt;/Q&gt;&lt;R&gt;1&lt;/R&gt;&lt;C&gt;1&lt;/C&gt;&lt;D xsi:type="xsd:double"&gt;840.174&lt;/D&gt;&lt;/FQL&gt;&lt;FQL&gt;&lt;Q&gt;FAF^FF_SALES(LTM_R,-5AY,-5AY)&lt;/Q&gt;&lt;R&gt;1&lt;/R&gt;&lt;C&gt;1&lt;/C&gt;&lt;D xsi:type="xsd:double"&gt;4678.153&lt;/D&gt;&lt;/FQL&gt;&lt;FQL&gt;&lt;Q&gt;FBNC^FF_ENTRPR_VAL_DAILY(0,,,,,"DIL")&lt;/Q&gt;&lt;R&gt;1&lt;/R&gt;&lt;C&gt;1&lt;/C&gt;&lt;D xsi:type="xsd:double"&gt;1330.0899583&lt;/D&gt;&lt;/FQL&gt;&lt;FQL&gt;&lt;Q&gt;FBNC^FF_SALES(LTM_R,0)&lt;/Q&gt;&lt;R&gt;1&lt;/R&gt;&lt;C&gt;1&lt;/C&gt;&lt;D xsi:type="xsd:double"&gt;304.186&lt;/D&gt;&lt;/FQL&gt;&lt;FQL&gt;&lt;Q&gt;FBNC^FF_OPER_CF(LTM_R,0)&lt;/Q&gt;&lt;R&gt;1&lt;/R&gt;&lt;C&gt;1&lt;/C&gt;&lt;D xsi:type="xsd:double"&gt;106.583&lt;/D&gt;&lt;/FQL&gt;&lt;FQL&gt;&lt;Q&gt;FBNC^FF_SALES(LTM_R,-5AY,-5AY)&lt;/Q&gt;&lt;R&gt;1&lt;/R&gt;&lt;C&gt;1&lt;/C&gt;&lt;D xsi:type="xsd:double"&gt;182.319&lt;/D&gt;&lt;/FQL&gt;&lt;FQL&gt;&lt;Q&gt;FBP^FF_ENTRPR_VAL_DAILY(0,,,,,"DIL")&lt;/Q&gt;&lt;R&gt;1&lt;/R&gt;&lt;C&gt;1&lt;/C&gt;&lt;D xsi:type="xsd:double"&gt;2617.97092&lt;/D&gt;&lt;/FQL&gt;&lt;FQL&gt;&lt;Q&gt;FBP^FF_SALES(LTM_R,0)&lt;/Q&gt;&lt;R&gt;1&lt;/R&gt;&lt;C&gt;1&lt;/C&gt;&lt;D xsi:type="xsd:double"&gt;742.337&lt;/D&gt;&lt;/FQL&gt;&lt;FQL&gt;&lt;Q&gt;FBP^FF_OPER_CF(LTM_R,0)&lt;/Q&gt;&lt;R&gt;1&lt;/R&gt;&lt;C&gt;1&lt;/C&gt;&lt;D xsi:type="xsd:double"&gt;263.879&lt;/D&gt;&lt;/FQL&gt;&lt;FQL&gt;&lt;Q&gt;FBP^FF_SALES(LTM_R,-5AY,-5AY)&lt;/Q&gt;&lt;R&gt;1&lt;/R&gt;&lt;C&gt;1&lt;/C&gt;&lt;D xsi:type="xsd:double"&gt;684.218&lt;/D&gt;&lt;/FQL&gt;&lt;FQL&gt;&lt;Q&gt;FNLC^FF_ENTRPR_VAL_DAILY(0,,,,,"DIL")&lt;/Q&gt;&lt;R&gt;1&lt;/R&gt;&lt;C&gt;1&lt;/C&gt;&lt;D xsi:type="xsd:double"&gt;463.26846&lt;/D&gt;&lt;/FQL&gt;&lt;FQL&gt;&lt;Q&gt;FNLC^FF_SALES(LTM_R,0)&lt;/Q&gt;&lt;R&gt;1&lt;/R&gt;&lt;C&gt;1&lt;/C&gt;&lt;D xsi:type="xsd:double"&gt;89.013&lt;/D&gt;&lt;/FQL&gt;&lt;FQL&gt;&lt;Q&gt;FNLC^FF_OPER_CF(LTM_R,0)&lt;/Q&gt;&lt;R&gt;1&lt;/R&gt;&lt;C&gt;1&lt;/C&gt;&lt;D xsi:type="xsd:double"&gt;21.007&lt;/D&gt;&lt;/FQL&gt;&lt;FQL&gt;&lt;Q&gt;FNLC^FF_SALES(LTM_R,-5AY,-5AY)&lt;/Q&gt;&lt;R&gt;1&lt;/R&gt;&lt;C&gt;1&lt;/C&gt;&lt;D xsi:type="xsd:double"&gt;60.795&lt;/D&gt;&lt;/FQL&gt;&lt;FQL&gt;&lt;Q&gt;FBMS^FF_ENTRPR_VAL_DAILY(0,,,,,"DIL")&lt;/Q&gt;&lt;R&gt;1&lt;/R&gt;&lt;C&gt;1&lt;/C&gt;&lt;D xsi:type="xsd:double"&gt;630.18696&lt;/D&gt;&lt;/FQL&gt;&lt;FQL&gt;&lt;Q&gt;FBMS^FF_SALES(LTM_R,0)&lt;/Q&gt;&lt;R&gt;1&lt;/R&gt;&lt;C&gt;1&lt;/C&gt;&lt;D xsi:type="xsd:double"&gt;150.767&lt;/D&gt;&lt;/FQL&gt;&lt;FQL&gt;&lt;Q&gt;FBMS^FF_OPER_CF(LTM_R,0)&lt;/Q&gt;&lt;R&gt;1&lt;/R&gt;&lt;C&gt;1&lt;/C&gt;&lt;D xsi:type="xsd:double"&gt;36.769&lt;/D&gt;&lt;/FQL&gt;&lt;FQL&gt;&lt;Q&gt;FBMS^FF_SALES(LTM_R,-5AY,-5AY)&lt;/Q&gt;&lt;R&gt;1&lt;/R&gt;&lt;C&gt;1&lt;/C&gt;&lt;D xsi:type="xsd:double"&gt;41.07033&lt;/D&gt;&lt;/FQL&gt;&lt;FQL&gt;&lt;Q&gt;FRBA^FF_ENTRPR_VAL_DAILY(0,,,,,"DIL")&lt;/Q&gt;&lt;R&gt;1&lt;/R&gt;&lt;C&gt;1&lt;/C&gt;&lt;D xsi:type="xsd:double"&gt;357.04037944&lt;/D&gt;&lt;/FQL&gt;&lt;FQL&gt;&lt;Q&gt;FRBA^FF_SALES(LTM_R,0)&lt;/Q&gt;&lt;R&gt;1&lt;/R&gt;&lt;C&gt;1&lt;/C&gt;&lt;D xsi:type="xsd:double"&gt;82.96&lt;/D&gt;&lt;/FQL&gt;&lt;FQL&gt;&lt;Q&gt;FRBA^FF_OPER_CF(LTM_R,0)&lt;/Q&gt;&lt;R&gt;1&lt;/R&gt;&lt;C&gt;1&lt;/C&gt;&lt;D xsi:type="xsd:double"&gt;21.736&lt;/D&gt;&lt;/FQL&gt;&lt;FQL&gt;&lt;Q&gt;FRBA^FF_SALES(LTM_R,-5AY,-5AY)&lt;/Q&gt;&lt;R&gt;1&lt;/R&gt;&lt;C&gt;1&lt;/C&gt;&lt;D xsi:type="xsd:double"&gt;23.674&lt;/D&gt;&lt;/FQL&gt;&lt;FQL&gt;&lt;Q&gt;BUSE^FF_ENTRPR_VAL_DAILY(0,,,,,"DIL")&lt;/Q&gt;&lt;R&gt;1&lt;/R&gt;&lt;C&gt;1&lt;/C&gt;&lt;D xsi:type="xsd:double"&gt;1761.35436&lt;/D&gt;&lt;/FQL&gt;&lt;FQL&gt;&lt;Q&gt;BUSE^FF_SALES(LTM_R,0)&lt;/Q&gt;&lt;R&gt;1&lt;/R&gt;&lt;C&gt;1&lt;/C&gt;&lt;D xsi:type="xsd:double"&gt;422.695&lt;/D&gt;&lt;/FQL&gt;&lt;FQL&gt;&lt;Q&gt;BUSE^FF_OPER_CF(LTM_R,0)&lt;/Q&gt;&lt;R&gt;1&lt;/R&gt;&lt;C&gt;1&lt;/C&gt;&lt;D xsi:type="xsd:double"&gt;120.247&lt;/D&gt;&lt;/FQL&gt;&lt;FQL&gt;&lt;Q&gt;BUSE^FF_SALES(LTM_R,-5AY,-5AY)&lt;/Q&gt;&lt;R&gt;1&lt;/R&gt;&lt;C&gt;1&lt;/C&gt;&lt;D xsi:type="xsd:double"&gt;167.185&lt;/D&gt;&lt;/FQL&gt;&lt;FQL&gt;&lt;Q&gt;FBIZ^FF_ENTRPR_VAL_DAILY(0,,,,,"DIL")&lt;/Q&gt;&lt;R&gt;1&lt;/R&gt;&lt;C&gt;1&lt;/C&gt;&lt;D xsi:type="xsd:double"&gt;479.10578003&lt;/D&gt;&lt;/FQL&gt;&lt;FQL&gt;&lt;Q&gt;FBIZ^FF_SALES(LTM_R,0)&lt;/Q&gt;&lt;R&gt;1&lt;/R&gt;&lt;C&gt;1&lt;/C&gt;&lt;D xsi:type="xsd:double"&gt;118.689&lt;/D&gt;&lt;/FQL&gt;&lt;FQL&gt;&lt;Q&gt;FBIZ^FF_OPER_CF(LTM_R,0)&lt;/Q&gt;&lt;R&gt;1&lt;/R&gt;&lt;C&gt;1&lt;/C&gt;&lt;D xsi:type="xsd:double"&gt;26.105&lt;/D&gt;&lt;/FQL&gt;&lt;FQL&gt;&lt;Q&gt;FBIZ^FF_SALES(LTM_R,-5AY,-5AY)&lt;/Q&gt;&lt;R&gt;1&lt;/R&gt;&lt;C&gt;1&lt;/C&gt;&lt;D xsi:type="xsd:double"&gt;63.431&lt;/D&gt;&lt;/FQL&gt;&lt;FQL&gt;&lt;Q&gt;FCAP^FF_ENTRPR_VAL_DAILY(0,,,,,"DIL")&lt;/Q&gt;&lt;R&gt;1&lt;/R&gt;&lt;C&gt;1&lt;/C&gt;&lt;D xsi:type="xsd:double"&gt;178.4545987&lt;/D&gt;&lt;/FQL&gt;&lt;FQL&gt;&lt;Q&gt;FCAP^FF_SALES(LTM_R,0)&lt;/Q&gt;&lt;R&gt;1&lt;/R&gt;&lt;C&gt;1&lt;/C&gt;&lt;D xsi:type="xsd:double"&gt;37.232&lt;/D&gt;&lt;/FQL&gt;&lt;FQL&gt;&lt;Q&gt;FCAP^FF_OPER_CF(LTM_R,0)&lt;/Q&gt;&lt;R&gt;1&lt;/R&gt;&lt;C&gt;1&lt;/C&gt;&lt;D xsi:type="xsd:double"&gt;65.211&lt;/D&gt;&lt;/FQL&gt;&lt;FQL&gt;&lt;Q&gt;FCAP^FF_SALES(LTM_R,-5AY,-5AY)&lt;/Q&gt;&lt;R&gt;1&lt;/R&gt;&lt;C&gt;1&lt;/C&gt;&lt;D xsi:type="xsd:double"&gt;23.002&lt;/D&gt;&lt;/FQL&gt;&lt;FQL&gt;&lt;Q&gt;FCBP^FF_ENTRPR_VAL_DAILY(0,,,,,"DIL")&lt;/Q&gt;&lt;R&gt;1&lt;/R&gt;&lt;C&gt;1&lt;/C&gt;&lt;D xsi:type="xsd:double"&gt;442.81894301&lt;/D&gt;&lt;/FQL&gt;&lt;FQL&gt;&lt;Q&gt;FCBP^FF_SALES(LTM_R,0)&lt;/Q&gt;&lt;R&gt;1&lt;/R&gt;&lt;C&gt;1&lt;/C&gt;&lt;D xsi:type="xsd:double"&gt;90.973&lt;/D&gt;&lt;/FQL&gt;&lt;FQL&gt;&lt;Q&gt;FCBP^FF_OPER_CF(LTM_R,0)&lt;/Q&gt;&lt;R&gt;1&lt;/R&gt;&lt;C&gt;1&lt;/C&gt;&lt;D xsi:type="xsd:double"&gt;25.403&lt;/D&gt;&lt;/FQL&gt;&lt;FQL&gt;&lt;Q&gt;FCBP^FF_SALES(LTM_R,-5AY,-5AY)&lt;/Q&gt;&lt;R&gt;0&lt;/R&gt;&lt;C&gt;0&lt;/C&gt;&lt;/FQL&gt;&lt;FQL&gt;&lt;Q&gt;FCNCA^FF_ENTRPR_VAL_DAILY(0,,,,,"DIL")&lt;/Q&gt;&lt;R&gt;1&lt;/R&gt;&lt;C&gt;1&lt;/C&gt;&lt;D xsi:type="xsd:double"&gt;6039.6373056&lt;/D&gt;&lt;/FQL&gt;&lt;FQL&gt;&lt;Q&gt;FCNCA^FF_SALES(LTM_R,0)&lt;/Q&gt;&lt;R&gt;1&lt;/R&gt;&lt;C&gt;1&lt;/C&gt;&lt;D xsi:type="xsd:double"&gt;1723.289&lt;/D&gt;&lt;/FQL&gt;&lt;FQL&gt;&lt;Q&gt;FCNCA^FF_OPER_CF(LTM_R,0)&lt;/Q&gt;&lt;R&gt;1&lt;/R&gt;&lt;C&gt;1&lt;/C&gt;&lt;D xsi:type="xsd:double"&gt;450.381&lt;/D&gt;&lt;/FQL&gt;&lt;FQL&gt;&lt;Q&gt;FCNCA^FF_SALES(LTM_R,-5AY,-5AY)&lt;/Q&gt;&lt;R&gt;1&lt;/R&gt;&lt;C&gt;1&lt;/C&gt;&lt;D xsi:type="xsd:double"&gt;1021.866&lt;/D&gt;&lt;/FQL&gt;&lt;FQL&gt;&lt;Q&gt;FCF^FF_ENTRPR_VAL_DAILY(0,,,,,"DIL")&lt;/Q&gt;&lt;R&gt;1&lt;/R&gt;&lt;C&gt;1&lt;/C&gt;&lt;D xsi:type="xsd:double"&gt;2000.12806316&lt;/D&gt;&lt;/FQL&gt;&lt;FQL&gt;&lt;Q&gt;FCF^FF_SALES(LTM_R,0)&lt;/Q&gt;&lt;R&gt;1&lt;/R&gt;&lt;C&gt;1&lt;/C&gt;&lt;D xsi:type="xsd:double"&gt;396.578&lt;/D&gt;&lt;/FQL&gt;&lt;FQL&gt;&lt;Q&gt;FCF^FF_OPER_CF(LTM_R,0)&lt;/Q&gt;&lt;R&gt;1&lt;/R&gt;&lt;C&gt;1&lt;/C&gt;&lt;D xsi:type="xsd:double"&gt;106.378&lt;/D&gt;&lt;/FQL&gt;&lt;FQL&gt;&lt;Q&gt;FCF^FF_SALES(LTM_R,-5AY,-5AY)&lt;/Q&gt;&lt;R&gt;1&lt;/R&gt;&lt;C&gt;1&lt;/C&gt;&lt;D xsi:type="xsd:double"&gt;260.713&lt;/D&gt;&lt;/FQL&gt;&lt;FQL&gt;&lt;Q&gt;FCBC^FF_ENTRPR_VAL_DAILY(0,,,,,"DIL")&lt;/Q&gt;&lt;R&gt;1&lt;/R&gt;&lt;C&gt;1&lt;/C&gt;&lt;D xsi:type="xsd:double"&gt;469.7822528&lt;/D&gt;&lt;/FQL&gt;&lt;FQL&gt;&lt;Q&gt;FCBC^FF_SALES(LTM_R,0)&lt;/Q&gt;&lt;R&gt;1&lt;/R&gt;&lt;C&gt;1&lt;/C&gt;&lt;D xsi:type="xsd:double"&gt;128.186&lt;/D&gt;&lt;/FQL&gt;&lt;FQL&gt;&lt;Q&gt;FCBC^FF_OPER_CF(LTM_R,0)&lt;/Q&gt;&lt;R&gt;1&lt;/R&gt;&lt;C&gt;1&lt;/C&gt;&lt;D xsi:type="xsd:double"&gt;53.806&lt;/D&gt;&lt;/FQL&gt;&lt;FQL&gt;&lt;Q&gt;FCBC^FF_SALES(LTM_R,-5AY,-5AY)&lt;/Q&gt;&lt;R&gt;1&lt;/R&gt;&lt;C&gt;1&lt;/C&gt;&lt;D xsi:type="xsd:double"&gt;136.273&lt;/D&gt;&lt;/FQL&gt;&lt;FQL&gt;&lt;Q&gt;FCCO^FF_ENTRPR_VAL_DAILY(0,,,,,"DIL")&lt;/Q&gt;&lt;R&gt;1&lt;/R&gt;&lt;C&gt;1&lt;/C&gt;&lt;D xsi:type="xsd:double"&gt;168.584&lt;/D&gt;&lt;/FQL&gt;&lt;FQL&gt;&lt;Q&gt;FCCO^FF_SALES(LTM_R,0)&lt;/Q&gt;&lt;R&gt;1&lt;/R&gt;&lt;C&gt;1&lt;/C&gt;&lt;D xsi:type="xsd:double"&gt;52.357&lt;/D&gt;&lt;/FQL&gt;&lt;FQL&gt;&lt;Q&gt;FCCO^FF_OPER_CF(LTM_R,0)&lt;/Q&gt;&lt;R&gt;1&lt;/R&gt;&lt;C&gt;1&lt;/C&gt;&lt;D xsi:type="xsd:double"&gt;11.087&lt;/D&gt;&lt;/FQL&gt;&lt;FQL&gt;&lt;Q&gt;FCCO^FF_SALES(LTM_R,-5AY,-5AY)&lt;/Q&gt;&lt;R&gt;1&lt;/R&gt;&lt;C&gt;1&lt;/C&gt;&lt;D xsi:type="xsd:double"&gt;32.037&lt;/D&gt;&lt;/FQL&gt;&lt;FQL&gt;&lt;Q&gt;FDEF^FF_ENTRPR_VAL_DAILY(0,,,,,"DIL")&lt;/Q&gt;&lt;R&gt;1&lt;/R&gt;&lt;C&gt;1&lt;/C&gt;&lt;D xsi:type="xsd:double"&gt;661.1282&lt;/D&gt;&lt;/FQL&gt;&lt;FQL&gt;&lt;Q&gt;FDEF^FF_SALES(LTM_R,0)&lt;/Q&gt;&lt;R&gt;1&lt;/R&gt;&lt;C&gt;1&lt;/C&gt;&lt;D xsi:type="xsd:double"&gt;174.346&lt;/D&gt;&lt;/FQL&gt;&lt;FQL&gt;&lt;Q&gt;FDEF^FF_OPER_CF(LTM_R,0)&lt;/Q&gt;&lt;R&gt;1&lt;/R&gt;&lt;C&gt;1&lt;/C&gt;&lt;D xsi:type="xsd:double"&gt;48.634&lt;/D&gt;&lt;/FQL&gt;&lt;FQL&gt;&lt;Q&gt;FDEF^FF_SALES(LTM_R,-5AY,-5AY)&lt;/Q&gt;&lt;R&gt;1&lt;/R&gt;&lt;C&gt;1&lt;/C&gt;&lt;D xsi:type="xsd:double"&gt;104.893&lt;/D&gt;&lt;/FQL&gt;&lt;FQL&gt;&lt;Q&gt;FFBC^FF_ENTRPR_VAL_DAILY(0,,,,,"DIL")&lt;/Q&gt;&lt;R&gt;1&lt;/R&gt;&lt;C&gt;1&lt;/C&gt;&lt;D xsi:type="xsd:double"&gt;4084.37203776&lt;/D&gt;&lt;/FQL&gt;&lt;FQL&gt;&lt;Q&gt;FFBC^FF_SALES(LTM_R,0)&lt;/Q&gt;&lt;R&gt;1&lt;/R&gt;&lt;C&gt;1&lt;/C&gt;&lt;D xsi:type="xsd:double"&gt;728.005&lt;/D&gt;&lt;/FQL&gt;&lt;FQL&gt;&lt;Q&gt;FFBC^FF_OPER_CF(LTM_R,0)&lt;/Q&gt;&lt;R&gt;1&lt;/R&gt;&lt;C&gt;1&lt;/C&gt;&lt;D xsi:type="xsd:double"&gt;203.394&lt;/D&gt;&lt;/FQL&gt;&lt;FQL&gt;&lt;Q&gt;FFBC^FF_SALES(LTM_R,-5AY,-5AY)&lt;/Q&gt;&lt;R&gt;1&lt;/R&gt;&lt;C&gt;1&lt;/C&gt;&lt;D xsi:type="xsd:double"&gt;300.34&lt;/D&gt;&lt;/FQL&gt;&lt;FQL&gt;&lt;Q&gt;FFIN^FF_ENTRPR_VAL_DAILY(0,,,,,"DIL")&lt;/Q&gt;&lt;R&gt;1&lt;/R&gt;&lt;C&gt;1&lt;/C&gt;&lt;D xsi:type="xsd:double"&gt;4588.3508608&lt;/D&gt;&lt;/FQL&gt;&lt;FQL&gt;&lt;Q&gt;FFIN^FF_SALES(LTM_R,0)&lt;/Q&gt;&lt;R&gt;1&lt;/R&gt;&lt;C&gt;1&lt;/C&gt;&lt;D xsi:type="xsd:double"&gt;411.323&lt;/D&gt;&lt;/FQL&gt;&lt;FQL&gt;&lt;Q&gt;FFIN^FF_OPER_CF(LTM_R,0)&lt;/Q&gt;&lt;R&gt;1&lt;/R&gt;&lt;C&gt;1&lt;/C&gt;&lt;D xsi:type="xsd:double"&gt;206.138&lt;/D&gt;&lt;/FQL&gt;&lt;FQL&gt;&lt;Q&gt;FFIN^FF_SALES(LTM_R,-5AY,-5AY)&lt;/Q&gt;&lt;R&gt;1&lt;/R&gt;&lt;C&gt;1&lt;/C&gt;&lt;D xsi:type="xsd:double"&gt;257.134&lt;/D&gt;&lt;/FQL&gt;&lt;FQL&gt;&lt;Q&gt;THFF^FF_ENTRPR_VAL_DAILY(0,,,,,"DIL")&lt;/Q&gt;&lt;R&gt;1&lt;/R&gt;&lt;C&gt;1&lt;/C&gt;&lt;D xsi:type="xsd:double"&gt;523.2849&lt;/D&gt;&lt;/FQL&gt;&lt;FQL&gt;&lt;Q&gt;THFF^FF_SALES(LTM_R,0)&lt;/Q&gt;&lt;R&gt;1&lt;/R&gt;&lt;C&gt;1&lt;/C&gt;&lt;D xsi:type="xsd:double"&gt;164.34&lt;/D&gt;&lt;/FQL&gt;&lt;FQL&gt;&lt;Q&gt;THFF^FF_OPER_CF(LTM_R,0)&lt;/Q&gt;&lt;R&gt;1&lt;/R&gt;&lt;C&gt;1&lt;/C&gt;&lt;D xsi:type="xsd:double"&gt;58.102&lt;/D&gt;&lt;/FQL&gt;&lt;FQL&gt;&lt;Q&gt;THFF^FF_SALES(LTM_R,-5AY,-5AY)&lt;/Q&gt;&lt;R&gt;1&lt;/R&gt;&lt;C&gt;1&lt;/C&gt;&lt;D xsi:type="xsd:double"&gt;156.504&lt;/D&gt;&lt;/FQL&gt;&lt;FQL&gt;&lt;Q&gt;FFNW^FF_ENTRPR_VAL_DAILY(0,,,,,"DIL")&lt;/Q&gt;&lt;R&gt;1&lt;/R&gt;&lt;C&gt;1&lt;/C&gt;&lt;D xsi:type="xsd:double"&gt;240.64434005&lt;/D&gt;&lt;/FQL&gt;&lt;FQL&gt;&lt;Q&gt;FFNW^FF_SALES(LTM_R,0)&lt;/Q&gt;&lt;R&gt;1&lt;/R&gt;&lt;C&gt;1&lt;/C&gt;&lt;D xsi:type="xsd:double"&gt;60.796&lt;/D&gt;&lt;/FQL&gt;&lt;FQL&gt;&lt;Q&gt;FFNW^FF_OPER_CF(LTM_R,0)&lt;/Q&gt;&lt;R&gt;1&lt;/R&gt;&lt;C&gt;1&lt;/C&gt;&lt;D xsi:type="xsd:double"&gt;9.601&lt;/D&gt;&lt;/FQL&gt;&lt;FQL&gt;&lt;Q&gt;FFNW^FF_SALES(LTM_R,-5AY,-5AY)&lt;/Q&gt;&lt;R&gt;1&lt;/R&gt;&lt;C&gt;1&lt;/C&gt;&lt;D xsi:type="xsd:double"&gt;39.302&lt;/D&gt;&lt;/FQL&gt;&lt;FQL&gt;&lt;Q&gt;FFWM^FF_ENTRPR_VAL_DAILY(0,,,,,"DIL")&lt;/Q&gt;&lt;R&gt;1&lt;/R&gt;&lt;C&gt;1&lt;/C&gt;&lt;D xsi:type="xsd:double"&gt;1460.9959088&lt;/D&gt;&lt;/FQL&gt;&lt;FQL&gt;&lt;Q&gt;FFWM^FF_SALES(LTM_R,0)&lt;/Q&gt;&lt;R&gt;1&lt;/R&gt;&lt;C&gt;1&lt;/C&gt;&lt;D xsi:type="xsd:double"&gt;277.863&lt;/D&gt;&lt;/FQL&gt;&lt;FQL&gt;&lt;Q&gt;FFWM^FF_OPER_CF(LTM_R,0)&lt;/Q&gt;&lt;R&gt;1&lt;/R&gt;&lt;C&gt;1&lt;/C&gt;&lt;D xsi:type="xsd:double"&gt;62.61&lt;/D&gt;&lt;/FQL&gt;&lt;FQL&gt;&lt;Q&gt;FFWM^FF_SALES(LTM_R,-5AY,-5AY)&lt;/Q&gt;&lt;R&gt;1&lt;/R&gt;&lt;C&gt;1&lt;/C&gt;&lt;D xsi:type="xsd:double"&gt;63.481&lt;/D&gt;&lt;/FQL&gt;&lt;FQL&gt;&lt;Q&gt;FGBI^FF_ENTRPR_VAL_DAILY(0,,,,,"DIL")&lt;/Q&gt;&lt;R&gt;1&lt;/R&gt;&lt;C&gt;1&lt;/C&gt;&lt;D xsi:type="xsd:double"&gt;54.99805625&lt;/D&gt;&lt;/FQL&gt;&lt;FQL&gt;&lt;Q&gt;FGBI^FF_SALES(LTM_R,0)&lt;/Q&gt;&lt;R&gt;1&lt;/R&gt;&lt;C&gt;1&lt;/C&gt;&lt;D xsi:type="xsd:double"&gt;91.102&lt;/D&gt;&lt;/FQL&gt;&lt;FQL&gt;&lt;Q&gt;FGBI^FF_OPER_CF(LTM_R,0)&lt;/Q&gt;&lt;R&gt;1&lt;/R&gt;&lt;C&gt;1&lt;/C&gt;&lt;D xsi:type="xsd:double"&gt;25.088&lt;/D&gt;&lt;/FQL&gt;&lt;FQL&gt;&lt;Q&gt;FGBI^FF_SALES(LTM_R,-5AY,-5AY)&lt;/Q&gt;&lt;R&gt;1&lt;/R&gt;&lt;C&gt;1&lt;/C&gt;&lt;D xsi:type="xsd:double"&gt;58.202&lt;/D&gt;&lt;/FQL&gt;&lt;FQL&gt;&lt;Q&gt;FHB^FF_ENTRPR_VAL_DAILY(0,,,,,"DIL")&lt;/Q&gt;&lt;R&gt;1&lt;/R&gt;&lt;C&gt;1&lt;/C&gt;&lt;D xsi:type="xsd:double"&gt;3825.96867684&lt;/D&gt;&lt;/FQL&gt;&lt;FQL&gt;&lt;Q&gt;FHB^FF_SALES(LTM_R,0)&lt;/Q&gt;&lt;R&gt;1&lt;/R&gt;&lt;C&gt;1&lt;/C&gt;&lt;D xsi:type="xsd:double"&gt;878.009&lt;/D&gt;&lt;/FQL&gt;&lt;FQL&gt;&lt;Q&gt;FHB^FF_OPER_CF(LTM_R,0)&lt;/Q&gt;&lt;R&gt;1&lt;/R&gt;&lt;C&gt;1&lt;/C&gt;&lt;D xsi:type="xsd:double"&gt;313.82&lt;/D&gt;&lt;/FQL&gt;&lt;FQL&gt;&lt;Q&gt;FHB^FF_SALES(LTM_R,-5AY,-5AY)&lt;/Q&gt;&lt;R&gt;0&lt;/R&gt;&lt;C&gt;0&lt;/C&gt;&lt;/FQL&gt;&lt;FQL&gt;&lt;Q&gt;FHN^FF_ENTRPR_VAL_DAILY(0,,,,,"DIL")&lt;/Q&gt;&lt;R&gt;1&lt;/R&gt;&lt;C&gt;1&lt;/C&gt;&lt;D xsi:type="xsd:double"&gt;8378.5379&lt;/D&gt;&lt;/FQL&gt;&lt;FQL&gt;&lt;Q&gt;FHN^FF_SALES(LTM_R,0)&lt;/Q&gt;&lt;R&gt;1&lt;/R&gt;&lt;C&gt;1&lt;/C&gt;&lt;D xsi:type="xsd:double"&gt;2364.667&lt;/D&gt;&lt;/FQL&gt;&lt;FQL&gt;&lt;Q&gt;FHN^FF_OPER_CF(LTM_R,0)&lt;/Q&gt;&lt;R&gt;1&lt;/R&gt;&lt;C&gt;1&lt;/C&gt;&lt;D xsi:type="xsd:double"&gt;-1033.8&lt;/D&gt;&lt;/FQL&gt;&lt;FQL&gt;&lt;Q&gt;FHN^FF_SALES(LTM_R,-5AY,-5AY)&lt;/Q&gt;&lt;R&gt;1&lt;/R&gt;&lt;C&gt;1&lt;/C&gt;&lt;D xsi:type="xsd:double"&gt;1256.238&lt;/D&gt;&lt;/FQL&gt;&lt;FQL&gt;&lt;Q&gt;INBK^FF_ENTRPR_VAL_DAILY(0,,,,,"DIL")&lt;/Q&gt;&lt;R&gt;1&lt;/R&gt;&lt;C&gt;1&lt;/C&gt;&lt;D xsi:type="xsd:double"&gt;804.84827265&lt;/D&gt;&lt;/FQL&gt;&lt;FQL&gt;&lt;Q&gt;INBK^FF_SALES(LTM_R,0)&lt;/Q&gt;&lt;R&gt;1&lt;/R&gt;&lt;C&gt;1&lt;/C&gt;&lt;D xsi:type="xsd:double"&gt;143.193&lt;/D&gt;&lt;/FQL&gt;&lt;FQL&gt;&lt;Q&gt;INBK^FF_OPER_CF(LTM_R,0)&lt;/Q&gt;&lt;R&gt;1&lt;/R&gt;&lt;C&gt;1&lt;/C&gt;&lt;D xsi:type="xsd:double"&gt;-16.534&lt;/D&gt;&lt;/FQL&gt;&lt;FQL&gt;&lt;Q&gt;INBK^FF_SALES(LTM_R,-5AY,-5AY)&lt;/Q&gt;&lt;R&gt;1&lt;/R&gt;&lt;C&gt;1&lt;/C&gt;&lt;D xsi:type="xsd:double"&gt;34.331&lt;/D&gt;&lt;/FQL&gt;&lt;FQL&gt;&lt;Q&gt;FIBK^FF_ENTRPR_VAL_DAILY(0,,,,,"DIL")&lt;/Q&gt;&lt;R&gt;1&lt;/R&gt;&lt;C&gt;1&lt;/C&gt;&lt;D xsi:type="xsd:double"&gt;2359.283353825&lt;/D&gt;&lt;/FQL&gt;&lt;FQL&gt;&lt;Q&gt;FIBK^FF_SALES(LTM_R,0)&lt;/Q&gt;&lt;R&gt;1&lt;/R&gt;&lt;C&gt;1&lt;/C&gt;&lt;D xsi:type="xsd:double"&gt;665.1&lt;/D&gt;&lt;/FQL&gt;&lt;FQL&gt;&lt;Q&gt;FIBK^FF_OPER_CF(LTM_R,0)&lt;/Q&gt;&lt;R&gt;1&lt;/R&gt;&lt;C&gt;1&lt;/C&gt;&lt;D xsi:type="xsd:double"&gt;158.1&lt;/D&gt;&lt;/FQL&gt;&lt;FQL&gt;&lt;Q&gt;FIBK^FF_SALES(LTM_R,-5AY,-5AY)&lt;/Q&gt;&lt;R&gt;1&lt;/R&gt;&lt;C&gt;1&lt;/C&gt;&lt;D xsi:type="xsd:double"&gt;358.444&lt;/D&gt;&lt;/FQL&gt;&lt;FQL&gt;&lt;Q&gt;FRME^FF_ENTRPR_VAL_DAILY(0,,,,,"DIL")&lt;/Q&gt;&lt;R&gt;1&lt;/R&gt;&lt;C&gt;1&lt;/C&gt;&lt;D xsi:type="xsd:double"&gt;2530.28774668&lt;/D&gt;&lt;/FQL&gt;&lt;FQL&gt;&lt;Q&gt;FRME^FF_SALES(LTM_R,0)&lt;/Q&gt;&lt;R&gt;1&lt;/R&gt;&lt;C&gt;1&lt;/C&gt;&lt;D xsi:type="xsd:double"&gt;513.939&lt;/D&gt;&lt;/FQL&gt;&lt;FQL&gt;&lt;Q&gt;FRME^FF_OPER_CF(LTM_R,0)&lt;/Q&gt;&lt;R&gt;1&lt;/R&gt;&lt;C&gt;1&lt;/C&gt;&lt;D xsi:type="xsd:double"&gt;180.532&lt;/D&gt;&lt;/FQL&gt;&lt;FQL&gt;&lt;Q&gt;FRME^FF_SALES(LTM_R,-5AY,-5AY)&lt;/Q&gt;&lt;R&gt;1&lt;/R&gt;&lt;C&gt;1&lt;/C&gt;&lt;D xsi:type="xsd:double"&gt;247.11&lt;/D&gt;&lt;/FQL&gt;&lt;FQL&gt;&lt;Q&gt;FMBH^FF_ENTRPR_VAL_DAILY(0,,,,,"DIL")&lt;/Q&gt;&lt;R&gt;1&lt;/R&gt;&lt;C&gt;1&lt;/C&gt;&lt;D xsi:type="xsd:double"&gt;749.23914872&lt;/D&gt;&lt;/FQL&gt;&lt;FQL&gt;&lt;Q&gt;FMBH^FF_SALES(LTM_R,0)&lt;/Q&gt;&lt;R&gt;1&lt;/R&gt;&lt;C&gt;1&lt;/C&gt;&lt;D xsi:type="xsd:double"&gt;191.891&lt;/D&gt;&lt;/FQL&gt;&lt;FQL&gt;&lt;Q&gt;FMBH^FF_OPER_CF(LTM_R,0)&lt;/Q&gt;&lt;R&gt;1&lt;/R&gt;&lt;C&gt;1&lt;/C&gt;&lt;D xsi:type="xsd:double"&gt;54.246&lt;/D&gt;&lt;/FQL&gt;&lt;FQL&gt;&lt;Q&gt;FMBH^FF_SALES(LTM_R,-5AY,-5AY)&lt;/Q&gt;&lt;R&gt;1&lt;/R&gt;&lt;C&gt;1&lt;/C&gt;&lt;D xsi:type="xsd:double"&gt;73.599&lt;/D&gt;&lt;/FQL&gt;&lt;FQL&gt;&lt;Q&gt;FMBI^FF_ENTRPR_VAL_DAILY(0,,,,,"DIL")&lt;/Q&gt;&lt;R&gt;1&lt;/R&gt;&lt;C&gt;1&lt;/C&gt;&lt;D xsi:type="xsd:double"&gt;3568.26987&lt;/D&gt;&lt;/FQL&gt;&lt;FQL&gt;&lt;Q&gt;FMBI^FF_SALES(LTM_R,0)&lt;/Q&gt;&lt;R&gt;1&lt;/R&gt;&lt;C&gt;1&lt;/C&gt;&lt;D xsi:type="xsd:double"&gt;797.753&lt;/D&gt;&lt;/FQL&gt;&lt;FQL&gt;&lt;Q&gt;FMBI^FF_OPER_CF(LTM_R,0)&lt;/Q&gt;&lt;R&gt;1&lt;/R&gt;&lt;C&gt;1&lt;/C&gt;&lt;D xsi:type="xsd:double"&gt;207.55&lt;/D&gt;&lt;/FQL&gt;&lt;FQL&gt;&lt;Q&gt;FMBI^FF_SALES(LTM_R,-5AY,-5AY)&lt;/Q&gt;&lt;R&gt;1&lt;/R&gt;&lt;C&gt;1&lt;/C&gt;&lt;D xsi:type="xsd:double"&gt;431.983&lt;/D&gt;&lt;/FQL&gt;&lt;FQL&gt;&lt;Q&gt;FNWB^FF_ENTRPR_VAL_DAILY(0,,,,,"DIL")&lt;/Q&gt;&lt;R&gt;1&lt;/R&gt;&lt;C&gt;1&lt;/C&gt;&lt;D xsi:type="xsd:double"&gt;289.71359728&lt;/D&gt;&lt;/FQL&gt;&lt;FQL&gt;&lt;Q&gt;FNWB^FF_SALES(LTM_R,0)&lt;/Q&gt;&lt;R&gt;1&lt;/R&gt;&lt;C&gt;1&lt;/C&gt;&lt;D xsi:type="xsd:double"&gt;54.61&lt;/D&gt;&lt;/FQL&gt;&lt;FQL&gt;&lt;Q&gt;FNWB^FF_OPER_CF(LTM_R,0)&lt;/Q&gt;&lt;R&gt;1&lt;/R&gt;&lt;C&gt;1&lt;/C&gt;&lt;D xsi:type="xsd:double"&gt;16.005&lt;/D&gt;&lt;/FQL&gt;&lt;FQL&gt;&lt;Q&gt;FNWB^FF_SALES(LTM_R,-5AY,-5AY)&lt;/Q&gt;&lt;R&gt;0&lt;/R&gt;&lt;C&gt;0&lt;/C&gt;&lt;/FQL&gt;&lt;FQL&gt;&lt;Q&gt;FLIC^FF_ENTRPR_VAL_DAILY(0,,,,,"DIL")&lt;/Q&gt;&lt;R&gt;1&lt;/R&gt;&lt;C&gt;1&lt;/C&gt;&lt;D xsi:type="xsd:double"&gt;964.48153776&lt;/D&gt;&lt;/FQL&gt;&lt;FQL&gt;&lt;Q&gt;FLIC^FF_SALES(LTM_R,0)&lt;/Q&gt;&lt;R&gt;1&lt;/R&gt;&lt;C&gt;1&lt;/C&gt;&lt;D xsi:type="xsd:double"&gt;145.499&lt;/D&gt;&lt;/FQL&gt;&lt;FQL&gt;&lt;Q&gt;FLIC^FF_OPER_CF(LTM_R,0)&lt;/Q&gt;&lt;R&gt;1&lt;/R&gt;&lt;C&gt;1&lt;/C&gt;&lt;D xsi:type="xsd:double"&gt;54.217&lt;/D&gt;&lt;/FQL&gt;&lt;FQL&gt;&lt;Q&gt;FLIC^FF_SALES(LTM_R,-5AY,-5AY)&lt;/Q&gt;&lt;R&gt;1&lt;/R&gt;&lt;C&gt;1&lt;/C&gt;&lt;D xsi:type="xsd:double"&gt;85.384&lt;/D&gt;&lt;/FQL&gt;&lt;FQL&gt;&lt;Q&gt;FRC^FF_ENTRPR_VAL_DAILY(0,,,,,"DIL")&lt;/Q&gt;&lt;R&gt;1&lt;/R&gt;&lt;C&gt;1&lt;/C&gt;&lt;D xsi:type="xsd:double"&gt;29256.30752&lt;/D&gt;&lt;/FQL&gt;&lt;FQL&gt;&lt;Q&gt;FRC^FF_SALES(LTM_R,0)&lt;/Q&gt;&lt;R&gt;1&lt;/R&gt;&lt;C&gt;1&lt;/C&gt;&lt;D xsi:type="xsd:double"&gt;4034.602&lt;/D&gt;&lt;/FQL&gt;&lt;FQL&gt;&lt;Q&gt;FRC^FF_OPER_CF(LTM_R,0)&lt;/Q&gt;&lt;R&gt;0&lt;/R&gt;&lt;C&gt;0&lt;/C&gt;&lt;/FQL&gt;&lt;FQL&gt;&lt;Q&gt;FRC^FF_SALES(LTM_R,-5AY,-5AY)&lt;/Q&gt;&lt;R&gt;1&lt;/R&gt;&lt;C&gt;1&lt;/C&gt;&lt;D xsi:type="xsd:double"&gt;1757.108&lt;/D&gt;&lt;/FQL&gt;&lt;FQL&gt;&lt;Q&gt;FSFG^FF_ENTRPR_VAL_DAILY(0,,,,,"DIL")&lt;/Q&gt;&lt;R&gt;1&lt;/R&gt;&lt;C&gt;1&lt;/C&gt;&lt;D xsi:type="xsd:double"&gt;291.8054468566&lt;/D&gt;&lt;/FQL&gt;&lt;FQL&gt;&lt;Q&gt;FSFG^FF_SALES(LTM_R,0)&lt;/Q&gt;&lt;R&gt;1&lt;/R&gt;&lt;C&gt;1&lt;/C&gt;&lt;D xsi:type="xsd:double"&gt;78.855&lt;/D&gt;&lt;/FQL&gt;&lt;FQL&gt;&lt;Q&gt;FSFG^FF_OPER_CF(LTM_R,0)&lt;/Q&gt;&lt;R&gt;1&lt;/R&gt;&lt;C&gt;1&lt;/C&gt;&lt;D xsi:type="xsd:double"&gt;-0.802999999999999&lt;/D&gt;&lt;/FQL&gt;&lt;FQL&gt;&lt;Q&gt;FSFG^FF_SALES(LTM_R,-5AY,-5AY)&lt;/Q&gt;&lt;R&gt;1&lt;/R&gt;&lt;C&gt;1&lt;/C&gt;&lt;D xsi:type="xsd:double"&gt;32.264&lt;/D&gt;&lt;/FQL&gt;&lt;FQL&gt;&lt;Q&gt;FUNC^FF_ENTRPR_VAL_DAILY(0,,,,,"DIL")&lt;/Q&gt;&lt;R&gt;1&lt;/R&gt;&lt;C&gt;1&lt;/C&gt;&lt;D xsi:type="xsd:double"&gt;258.504&lt;/D&gt;&lt;/FQL&gt;&lt;FQL&gt;&lt;Q&gt;FUNC^FF_SALES(LTM_R,0)&lt;/Q&gt;&lt;R&gt;1&lt;/R&gt;&lt;C&gt;1&lt;/C&gt;&lt;D xsi:type="xsd:double"&gt;71.013&lt;/D&gt;&lt;/FQL&gt;&lt;FQL&gt;&lt;Q&gt;FUNC^FF_OPER_CF(LTM_R,0)&lt;/Q&gt;&lt;R&gt;1&lt;/R&gt;&lt;C&gt;1&lt;/C&gt;&lt;D xsi:type="xsd:double"&gt;13.795&lt;/D&gt;&lt;/FQL&gt;&lt;FQL&gt;&lt;Q&gt;FUNC^FF_SALES(LTM_R,-5AY,-5AY)&lt;/Q&gt;&lt;R&gt;1&lt;/R&gt;&lt;C&gt;1&lt;/C&gt;&lt;D xsi:type="xsd:double"&gt;62.293&lt;/D&gt;&lt;/FQL&gt;&lt;FQL&gt;&lt;Q&gt;FUSB^FF_ENTRPR_VAL_DAILY(0,,,,,"DIL")&lt;/Q&gt;&lt;R&gt;1&lt;/R&gt;&lt;C&gt;1&lt;/C&gt;&lt;D xsi:type="xsd:double"&gt;50.836316&lt;/D&gt;&lt;/FQL&gt;&lt;FQL&gt;&lt;Q&gt;FUSB^FF_SALES(LTM_R,0)&lt;/Q&gt;&lt;R&gt;1&lt;/R&gt;&lt;C&gt;1&lt;/C&gt;&lt;D xsi:type="xsd:double"&gt;48.263&lt;/D&gt;&lt;/FQL&gt;&lt;FQL&gt;&lt;Q&gt;FUSB^FF_OPER_CF(LTM_R,0)&lt;/Q&gt;&lt;R&gt;1&lt;/R&gt;&lt;C&gt;1&lt;/C&gt;&lt;D xsi:type="xsd:double"&gt;9.623&lt;/D&gt;&lt;/FQL&gt;&lt;FQL&gt;&lt;Q&gt;FUSB^FF_SALES(LTM_R,-5AY,-5AY)&lt;/Q&gt;&lt;R&gt;1&lt;/R&gt;&lt;C&gt;1&lt;/C&gt;&lt;D xsi:type="xsd:double"&gt;37.333&lt;/D&gt;&lt;/FQL&gt;&lt;FQL&gt;&lt;Q&gt;MYFW^FF_ENTRPR_VAL_DAILY(0,,,,,"DIL")&lt;/Q&gt;&lt;R&gt;1&lt;/R&gt;&lt;C&gt;1&lt;/C&gt;&lt;D xsi:type="xsd:double"&gt;163.050926&lt;/D&gt;&lt;/FQL&gt;&lt;FQL&gt;&lt;Q&gt;MYFW^FF_SALES(LTM_R,0)&lt;/Q&gt;&lt;R&gt;1&lt;/R&gt;&lt;C&gt;1&lt;/C&gt;&lt;D xsi:type="xsd:double"&gt;71.06&lt;/D&gt;&lt;/FQL&gt;&lt;FQL&gt;&lt;Q&gt;MYFW^FF_OPER_CF(LTM_R,0)&lt;/Q&gt;&lt;R&gt;1&lt;/R&gt;&lt;C&gt;1&lt;/C&gt;&lt;D xsi:type="xsd:double"&gt;3.513&lt;/D&gt;&lt;/FQL&gt;&lt;FQL&gt;&lt;Q&gt;MYFW^FF_SALES(LTM_R,-5AY,-5AY)&lt;/Q&gt;&lt;R&gt;0&lt;/R&gt;&lt;C&gt;0&lt;/C&gt;&lt;/FQL&gt;&lt;FQL&gt;&lt;Q&gt;FCFS^FF_ENTRPR_VAL_DAILY(0,,,,,"DIL")&lt;/Q&gt;&lt;R&gt;1&lt;/R&gt;&lt;C&gt;1&lt;/C&gt;&lt;D xsi:type="xsd:double"&gt;4495.98968&lt;/D&gt;&lt;/FQL&gt;&lt;FQL&gt;&lt;Q&gt;FCFS^FF_SALES(LTM_R,0)&lt;/Q&gt;&lt;R&gt;1&lt;/R&gt;&lt;C&gt;1&lt;/C&gt;&lt;D xsi:type="xsd:double"&gt;1824.704&lt;/D&gt;&lt;/FQL&gt;&lt;FQL&gt;&lt;Q&gt;FCFS^FF_OPER_CF(LTM_R,0)&lt;/Q&gt;&lt;R&gt;1&lt;/R&gt;&lt;C&gt;1&lt;/C&gt;&lt;D xsi:type="xsd:double"&gt;229.435&lt;/D&gt;&lt;/FQL&gt;&lt;FQL&gt;&lt;Q&gt;FCFS^FF_SALES(LTM_R,-5AY,-5AY)&lt;/Q&gt;&lt;R&gt;1&lt;/R&gt;&lt;C&gt;1&lt;/C&gt;&lt;D xsi:type="xsd:double"&gt;691.977&lt;/D&gt;&lt;/FQL&gt;&lt;FQL&gt;&lt;Q&gt;FBC^FF_ENTRPR_VAL_DAILY(0,,,,,"DIL")&lt;/Q&gt;&lt;R&gt;1&lt;/R&gt;&lt;C&gt;1&lt;/C&gt;&lt;D xsi:type="xsd:double"&gt;5483.58065674&lt;/D&gt;&lt;/FQL&gt;&lt;FQL&gt;&lt;Q&gt;FBC^FF_SALES(LTM_R,0)&lt;/Q&gt;&lt;R&gt;1&lt;/R&gt;&lt;C&gt;1&lt;/C&gt;&lt;D xsi:type="xsd:double"&gt;1202&lt;/D&gt;&lt;/FQL&gt;&lt;FQL&gt;&lt;Q&gt;FBC^FF_OPER_CF(LTM_R,0)&lt;/Q&gt;&lt;R&gt;1&lt;/R&gt;&lt;C&gt;1&lt;/C&gt;&lt;D xsi:type="xsd:double"&gt;1757&lt;/D&gt;&lt;/FQL&gt;&lt;FQL&gt;&lt;Q&gt;FBC^FF_SALES(LTM_R,-5AY,-5AY)&lt;/Q&gt;&lt;R&gt;1&lt;/R&gt;&lt;C&gt;1&lt;/C&gt;&lt;D xsi:type="xsd:double"&gt;778.514&lt;/D&gt;&lt;/FQL&gt;&lt;FQL&gt;&lt;Q&gt;FFIC^FF_ENTRPR_VAL_DAILY(0,,,,,"DIL")&lt;/Q&gt;&lt;R&gt;1&lt;/R&gt;&lt;C&gt;1&lt;/C&gt;&lt;D xsi:type="xsd:double"&gt;1922.55071&lt;/D&gt;&lt;/FQL&gt;&lt;FQL&gt;&lt;Q&gt;FFIC^FF_SALES(LTM_R,0)&lt;/Q&gt;&lt;R&gt;1&lt;/R&gt;&lt;C&gt;1&lt;/C&gt;&lt;D xsi:type="xsd:double"&gt;287.461&lt;/D&gt;&lt;/FQL&gt;&lt;FQL&gt;&lt;Q&gt;FFIC^FF_OPER_CF(LTM_R,0)&lt;/Q&gt;&lt;R&gt;1&lt;/R&gt;&lt;C&gt;1&lt;/C&gt;&lt;D xsi:type="xsd:double"&gt;73.854&lt;/D&gt;&lt;/FQL&gt;&lt;FQL&gt;&lt;Q&gt;FFIC^FF_SALES(LTM_R,-5AY,-5AY)&lt;/Q&gt;&lt;R&gt;1&lt;/R&gt;&lt;C&gt;1&lt;/C&gt;&lt;D xsi:type="xsd:double"&gt;208.985&lt;/D&gt;&lt;/FQL&gt;&lt;FQL&gt;&lt;Q&gt;FNB^FF_ENTRPR_VAL_DAILY(0,,,,,"DIL")&lt;/Q&gt;&lt;R&gt;1&lt;/R&gt;&lt;C&gt;1&lt;/C&gt;&lt;D xsi:type="xsd:double"&gt;8614.31628776&lt;/D&gt;&lt;/FQL&gt;&lt;FQL&gt;&lt;Q&gt;FNB^FF_SALES(LTM_R,0)&lt;/Q&gt;&lt;R&gt;1&lt;/R&gt;&lt;C&gt;1&lt;/C&gt;&lt;D xsi:type="xsd:double"&gt;1513.743&lt;/D&gt;&lt;/FQL&gt;&lt;FQL&gt;&lt;Q&gt;FNB^FF_OPER_CF(LTM_R,0)&lt;/Q&gt;&lt;R&gt;1&lt;/R&gt;&lt;C&gt;1&lt;/C&gt;&lt;D xsi:type="xsd:double"&gt;163.162&lt;/D&gt;&lt;/FQL&gt;&lt;FQL&gt;&lt;Q&gt;FNB^FF_SALES(LTM_R,-5AY,-5AY)&lt;/Q&gt;&lt;R&gt;1&lt;/R&gt;&lt;C&gt;1&lt;/C&gt;&lt;D xsi:type="xsd:double"&gt;615.975&lt;/D&gt;&lt;/FQL&gt;&lt;FQL&gt;&lt;Q&gt;FNCB^FF_ENTRPR_VAL_DAILY(0,,,,,"DIL")&lt;/Q&gt;&lt;R&gt;1&lt;/R&gt;&lt;C&gt;1&lt;/C&gt;&lt;D xsi:type="xsd:double"&gt;225.467906&lt;/D&gt;&lt;/FQL&gt;&lt;FQL&gt;&lt;Q&gt;FNCB^FF_SALES(LTM_R,0)&lt;/Q&gt;&lt;R&gt;1&lt;/R&gt;&lt;C&gt;1&lt;/C&gt;&lt;D xsi:type="xsd:double"&gt;52.272&lt;/D&gt;&lt;/FQL&gt;&lt;FQL&gt;&lt;Q&gt;FNCB^FF_OPER_CF(LTM_R,0)&lt;/Q&gt;&lt;R&gt;1&lt;/R&gt;&lt;C&gt;1&lt;/C&gt;&lt;D xsi:type="xsd:double"&gt;21.671&lt;/D&gt;&lt;/FQL&gt;&lt;FQL&gt;&lt;Q&gt;FNCB^FF_SALES(LTM_R,-5AY,-5AY)&lt;/Q&gt;&lt;R&gt;1&lt;/R&gt;&lt;C&gt;1&lt;/C&gt;&lt;D xsi:type="xsd:double"&gt;42.563&lt;/D&gt;&lt;/FQL&gt;&lt;FQL&gt;&lt;Q&gt;FOCS^FF_ENTRPR_VAL_DAILY(0,,,,,"DIL")&lt;/Q&gt;&lt;R&gt;1&lt;/R&gt;&lt;C&gt;1&lt;/C&gt;&lt;D xsi:type="xsd:double"&gt;2479.29964141&lt;/D&gt;&lt;/FQL&gt;&lt;FQL&gt;&lt;Q&gt;FOCS^FF_SALES(LTM_R,0)&lt;/Q&gt;&lt;R&gt;1&lt;/R&gt;&lt;C&gt;1&lt;/C&gt;&lt;D xsi:type="xsd:double"&gt;1044.685&lt;/D&gt;&lt;/FQL&gt;&lt;FQL&gt;&lt;Q&gt;FOCS^FF_OPER_CF(LTM_R,0)&lt;/Q&gt;&lt;R&gt;1&lt;/R&gt;&lt;C&gt;1&lt;/C&gt;&lt;D xsi:type="xsd:double"&gt;123.985&lt;/D&gt;&lt;/FQL&gt;&lt;FQL&gt;&lt;Q&gt;FOCS^FF_SALES(LTM_R,-5AY,-5AY)&lt;/Q&gt;&lt;R&gt;0&lt;/R&gt;&lt;C&gt;0&lt;/C&gt;&lt;/FQL&gt;&lt;FQL&gt;&lt;Q&gt;FSB^FF_ENTRPR_VAL_DAILY(0,,,,,"DIL")&lt;/Q&gt;&lt;R&gt;1&lt;/R&gt;&lt;C&gt;1&lt;/C&gt;&lt;D xsi:type="xsd:double"&gt;754.7549108&lt;/D&gt;&lt;/FQL&gt;&lt;FQL&gt;&lt;Q&gt;FSB^FF_SALES(LTM_R,0)&lt;/Q&gt;&lt;R&gt;1&lt;/R&gt;&lt;C&gt;1&lt;/C&gt;&lt;D xsi:type="xsd:double"&gt;196.206&lt;/D&gt;&lt;/FQL&gt;&lt;FQL&gt;&lt;Q&gt;FSB^FF_OPER_CF(LTM_R,0)&lt;/Q&gt;&lt;R&gt;1&lt;/R&gt;&lt;C&gt;1&lt;/C&gt;&lt;D xsi:type="xsd:double"&gt;54.866&lt;/D&gt;&lt;/FQL&gt;&lt;FQL&gt;&lt;Q&gt;FSB^FF_SALES(LTM_R,-5AY,-5AY)&lt;/Q&gt;&lt;R&gt;1&lt;/R&gt;&lt;C&gt;1&lt;/C&gt;&lt;D xsi:type="xsd:double"&gt;37.349&lt;/D&gt;&lt;/FQL&gt;&lt;FQL&gt;&lt;Q&gt;FRAF^FF_ENTRPR_VAL_DAILY(0,,,,,"DIL")&lt;/Q&gt;&lt;R&gt;1&lt;/R&gt;&lt;C&gt;1&lt;/C&gt;&lt;D xsi:type="xsd:double"&gt;134.82148&lt;/D&gt;&lt;/FQL&gt;&lt;FQL&gt;&lt;Q&gt;FRAF^FF_SALES(LTM_R,0)&lt;/Q&gt;&lt;R&gt;1&lt;/R&gt;&lt;C&gt;1&lt;/C&gt;&lt;D xsi:type="xsd:double"&gt;60.845&lt;/D&gt;&lt;/FQL&gt;&lt;FQL&gt;&lt;Q&gt;FRAF^FF_OPER_CF(LTM_R,0)&lt;/Q&gt;&lt;R&gt;1&lt;/R&gt;&lt;C&gt;1&lt;/C&gt;&lt;D xsi:type="xsd:double"&gt;20.291&lt;/D&gt;&lt;/FQL&gt;&lt;FQL&gt;&lt;Q&gt;FRAF^FF_SALES(LTM_R,-5AY,-5AY)&lt;/Q&gt;&lt;R&gt;1&lt;/R&gt;&lt;C&gt;1&lt;/C&gt;&lt;D xsi:type="xsd:double"&gt;45.718&lt;/D&gt;&lt;/FQL&gt;&lt;FQL&gt;&lt;Q&gt;BEN^FF_ENTRPR_VAL_DAILY(0,,,,,"DIL")&lt;/Q&gt;&lt;R&gt;1&lt;/R&gt;&lt;C&gt;1&lt;/C&gt;&lt;D xsi:type="xsd:double"&gt;10130.221&lt;/D&gt;&lt;/FQL&gt;&lt;FQL&gt;&lt;Q&gt;BEN^FF_SALES(LTM_R,0)&lt;/Q&gt;&lt;R&gt;1&lt;/R&gt;&lt;C&gt;1&lt;/C&gt;&lt;D xsi:type="xsd:double"&gt;5780&lt;/D&gt;&lt;/FQL&gt;&lt;FQL&gt;&lt;Q&gt;BEN^FF_OPER_CF(LTM_R,0)&lt;/Q&gt;&lt;R&gt;1&lt;/R&gt;&lt;C&gt;1&lt;/C&gt;&lt;D xsi:type="xsd:double"&gt;470.7&lt;/D&gt;&lt;/FQL&gt;&lt;FQL&gt;&lt;Q&gt;BEN^FF_SALES(LTM_R,-5AY,-5AY)&lt;/Q&gt;&lt;R&gt;1&lt;/R&gt;&lt;C&gt;1&lt;/C&gt;&lt;D xsi:type="xsd:double"&gt;8402.9&lt;/D&gt;&lt;/FQL&gt;&lt;FQL&gt;&lt;Q&gt;FSBW^FF_ENTRPR_VAL_DAILY(0,,,,,"DIL")&lt;/Q&gt;&lt;R&gt;1&lt;/R&gt;&lt;C&gt;1&lt;/C&gt;&lt;D xsi:type="xsd:double"&gt;313.06940979&lt;/D&gt;&lt;/FQL&gt;&lt;FQL&gt;&lt;Q&gt;FSBW^FF_SALES(LTM_R,0)&lt;/Q&gt;&lt;R&gt;1&lt;/R&gt;&lt;C&gt;1&lt;/C&gt;&lt;D xsi:type="xsd:double"&gt;106.917&lt;/D&gt;&lt;/FQL&gt;&lt;FQL&gt;&lt;Q&gt;FSBW^FF_OPER_CF(LTM_R,0)&lt;/Q&gt;&lt;R&gt;1&lt;/R&gt;&lt;C&gt;1&lt;/C&gt;&lt;D xsi:type="xsd:double"&gt;7.715&lt;/D&gt;&lt;/FQL&gt;&lt;FQL&gt;&lt;Q&gt;FSBW^FF_SALES(LTM_R,-5AY,-5AY)&lt;/Q&gt;&lt;R&gt;1&lt;/R&gt;&lt;C&gt;1&lt;/C&gt;&lt;D xsi:type="xsd:double"&gt;30.824&lt;/D&gt;&lt;/FQL&gt;&lt;FQL&gt;&lt;Q&gt;FULT^FF_ENTRPR_VAL_DAILY(0,,,,,"DIL")&lt;/Q&gt;&lt;R&gt;1&lt;/R&gt;&lt;C&gt;1&lt;/C&gt;&lt;D xsi:type="xsd:double"&gt;4755.10284&lt;/D&gt;&lt;/FQL&gt;&lt;FQL&gt;&lt;Q&gt;FULT^FF_SALES(LTM_R,0)&lt;/Q&gt;&lt;R&gt;1&lt;/R&gt;&lt;C&gt;1&lt;/C&gt;&lt;D xsi:type="xsd:double"&gt;1019.138&lt;/D&gt;&lt;/FQL&gt;&lt;FQL&gt;&lt;Q&gt;FULT^FF_OPER_CF(LTM_R,0)&lt;/Q&gt;&lt;R&gt;1&lt;/R&gt;&lt;C&gt;1&lt;/C&gt;&lt;D xsi:type="xsd:double"&gt;235.866&lt;/D&gt;&lt;/FQL&gt;&lt;FQL&gt;&lt;Q&gt;FULT^FF_SALES(LTM_R,-5AY,-5AY)&lt;/Q&gt;&lt;R&gt;1&lt;/R&gt;&lt;C&gt;1&lt;/C&gt;&lt;D xsi:type="xsd:double"&gt;782.101&lt;/D&gt;&lt;/FQL&gt;&lt;FQL&gt;&lt;Q&gt;FVCB^FF_ENTRPR_VAL_DAILY(0,,,,,"DIL")&lt;/Q&gt;&lt;R&gt;1&lt;/R&gt;&lt;C&gt;1&lt;/C&gt;&lt;D xsi:type="xsd:double"&gt;274.4703&lt;/D&gt;&lt;/FQL&gt;&lt;FQL&gt;&lt;Q&gt;FVCB^FF_SALES(LTM_R,0)&lt;/Q&gt;&lt;R&gt;1&lt;/R&gt;&lt;C&gt;1&lt;/C&gt;&lt;D xsi:type="xsd:double"&gt;63.654&lt;/D&gt;&lt;/FQL&gt;&lt;FQL&gt;&lt;Q&gt;FVCB^FF_OPER_CF(LTM_R,0)&lt;/Q&gt;&lt;R&gt;1&lt;/R&gt;&lt;C&gt;1&lt;/C&gt;&lt;D xsi:type="xsd:double"&gt;22.246&lt;/D&gt;&lt;/FQL&gt;&lt;FQL&gt;&lt;Q&gt;FVCB^FF_SALES(LTM_R,-5AY,-5AY)&lt;/Q&gt;&lt;R&gt;1&lt;/R&gt;&lt;C&gt;1&lt;/C&gt;&lt;D xsi:type="xsd:double"&gt;21.163114&lt;/D&gt;&lt;/FQL&gt;&lt;FQL&gt;&lt;Q&gt;GCAP^FF_ENTRPR_VAL_DAILY(0,,,,,"DIL")&lt;/Q&gt;&lt;R&gt;1&lt;/R&gt;&lt;C&gt;1&lt;/C&gt;&lt;D xsi:type="xsd:double"&gt;-763.5318822&lt;/D&gt;&lt;/FQL&gt;&lt;FQL&gt;&lt;Q&gt;GCAP^FF_SALES(LTM_R,0)&lt;/Q&gt;&lt;R&gt;1&lt;/R&gt;&lt;C&gt;1&lt;/C&gt;&lt;D xsi:type="xsd:double"&gt;291.729&lt;/D&gt;&lt;/FQL&gt;&lt;FQL&gt;&lt;Q&gt;GCAP^FF_OPER_CF(LTM_R,0)&lt;/Q&gt;&lt;R&gt;1&lt;/R&gt;&lt;C&gt;1&lt;/C&gt;&lt;D xsi:type="xsd:double"&gt;-170.754&lt;/D&gt;&lt;/FQL&gt;&lt;FQL&gt;&lt;Q&gt;GCAP^FF_SALES(LTM_R,-5AY,-5AY)&lt;/Q&gt;&lt;R&gt;1&lt;/R&gt;&lt;C&gt;1&lt;/C&gt;&lt;D xsi:type="xsd:double"&gt;296.634&lt;/D&gt;&lt;/FQL&gt;&lt;FQL&gt;&lt;Q&gt;GBL^FF_ENTRPR_VAL_DAILY(0,,,,,"DIL")&lt;/Q&gt;&lt;R&gt;1&lt;/R&gt;&lt;C&gt;1&lt;/C&gt;&lt;D xsi:type="xsd:double"&gt;438.51492&lt;/D&gt;&lt;/FQL&gt;&lt;FQL&gt;&lt;Q&gt;GBL^FF_SALES(LTM_R,0)&lt;/Q&gt;&lt;R&gt;1&lt;/R&gt;&lt;C&gt;1&lt;/C&gt;&lt;D xsi:type="xsd:double"&gt;299.466&lt;/D&gt;&lt;/FQL&gt;&lt;FQL&gt;&lt;Q&gt;GBL^FF_OPER_CF(LTM_R,0)&lt;/Q&gt;&lt;R&gt;1&lt;/R&gt;&lt;C&gt;1&lt;/C&gt;&lt;D xsi:type="xsd:double"&gt;99.098&lt;/D&gt;&lt;/FQL&gt;&lt;FQL&gt;&lt;Q&gt;GBL^FF_SALES(LTM_R,-5AY,-5AY)&lt;/Q&gt;&lt;R&gt;1&lt;/R&gt;&lt;C&gt;1&lt;/C&gt;&lt;D xsi:type="xsd:double"&gt;483.29&lt;/D&gt;&lt;/FQL&gt;&lt;FQL&gt;&lt;Q&gt;GNW^FF_ENTRPR_VAL_DAILY(0,,,,,"DIL")&lt;/Q&gt;&lt;R&gt;1&lt;/R&gt;&lt;C&gt;1&lt;/C&gt;&lt;D xsi:type="xsd:double"&gt;6480.106&lt;/D&gt;&lt;/FQL&gt;&lt;FQL&gt;&lt;Q&gt;GNW^FF_SALES(LTM_R,0)&lt;/Q&gt;&lt;R&gt;1&lt;/R&gt;&lt;C&gt;1&lt;/C&gt;&lt;D xsi:type="xsd:double"&gt;8705&lt;/D&gt;&lt;/FQL&gt;&lt;FQL&gt;&lt;Q&gt;GNW^FF_OPER_CF(LTM_R,0)&lt;/Q&gt;&lt;R&gt;1&lt;/R&gt;&lt;C&gt;1&lt;/C&gt;&lt;D xsi:type="xsd:double"&gt;1867&lt;/D&gt;&lt;/FQL&gt;&lt;FQL&gt;&lt;Q&gt;GNW^FF_SALES(LTM_R,-5AY,-5AY)&lt;/Q&gt;&lt;R&gt;1&lt;/R&gt;&lt;C&gt;1&lt;/C&gt;&lt;D xsi:type="xsd:double"&gt;9449&lt;/D&gt;&lt;/FQL&gt;&lt;FQL&gt;&lt;Q&gt;GABC^FF_ENTRPR_VAL_DAILY(0,,,,,"DIL")&lt;/Q&gt;&lt;R&gt;1&lt;/R&gt;&lt;C&gt;1&lt;/C&gt;&lt;D xsi:type="xsd:double"&gt;1057.55746076&lt;/D&gt;&lt;/FQL&gt;&lt;FQL&gt;&lt;Q&gt;GABC^FF_SALES(LTM_R,0)&lt;/Q&gt;&lt;R&gt;1&lt;/R&gt;&lt;C&gt;1&lt;/C&gt;&lt;D xsi:type="xsd:double"&gt;196.433&lt;/D&gt;&lt;/FQL&gt;&lt;FQL&gt;&lt;Q&gt;GABC^FF_OPER_CF(LTM_R,0)&lt;/Q&gt;&lt;R&gt;1&lt;/R&gt;&lt;C&gt;1&lt;/C&gt;&lt;D xsi:type="xsd:double"&gt;47.853&lt;/D&gt;&lt;/FQL&gt;&lt;FQL&gt;&lt;Q&gt;GABC^FF_SALES(LTM_R,-5AY,-5AY)&lt;/Q&gt;&lt;R&gt;1&lt;/R&gt;&lt;C&gt;1&lt;/C&gt;&lt;D xsi:type="xsd:double"&gt;101.651&lt;/D&gt;&lt;/FQL&gt;&lt;FQL&gt;&lt;Q&gt;GBCI^FF_ENTRPR_VAL_DAILY(0,,,,,"DIL")&lt;/Q&gt;&lt;R&gt;1&lt;/R&gt;&lt;C&gt;1&lt;/C&gt;&lt;D xsi:type="xsd:double"&gt;4266.77574872&lt;/D&gt;&lt;/FQL&gt;&lt;FQL&gt;&lt;Q&gt;GBCI^FF_SALES(LTM_R,0)&lt;/Q&gt;&lt;R&gt;1&lt;/R&gt;&lt;C&gt;1&lt;/C&gt;&lt;D xsi:type="xsd:double"&gt;626.934&lt;/D&gt;&lt;/FQL&gt;&lt;FQL&gt;&lt;Q&gt;GBCI^FF_OPER_CF(LTM_R,0)&lt;/Q&gt;&lt;R&gt;1&lt;/R&gt;&lt;C&gt;1&lt;/C&gt;&lt;D xsi:type="xsd:double"&gt;230.178&lt;/D&gt;&lt;/FQL&gt;&lt;FQL&gt;&lt;Q&gt;GBCI^FF_SALES(LTM_R,-5AY,-5AY)&lt;/Q&gt;&lt;R&gt;1&lt;/R&gt;&lt;C&gt;1&lt;/C&gt;&lt;D xsi:type="xsd:double"&gt;379.842&lt;/D&gt;&lt;/FQL&gt;&lt;FQL&gt;&lt;Q&gt;GLBZ^FF_ENTRPR_VAL_DAILY(0,,,,,"DIL")&lt;/Q&gt;&lt;R&gt;1&lt;/R&gt;&lt;C&gt;1&lt;/C&gt;&lt;D xsi:type="xsd:double"&gt;48.32263469&lt;/D&gt;&lt;/FQL&gt;&lt;FQL&gt;&lt;Q&gt;GLBZ^FF_SALES(LTM_R,0)&lt;/Q&gt;&lt;R&gt;1&lt;/R&gt;&lt;C&gt;1&lt;/C&gt;&lt;D xsi:type="xsd:double"&gt;16.197&lt;/D&gt;&lt;/FQL&gt;&lt;FQL&gt;&lt;Q&gt;GLBZ^FF_OPER_CF(LTM_R,0)&lt;/Q&gt;&lt;R&gt;1&lt;/R&gt;&lt;C&gt;1&lt;/C&gt;&lt;D xsi:type="xsd:double"&gt;3.3&lt;/D&gt;&lt;/FQL&gt;&lt;FQL&gt;&lt;Q&gt;GLBZ^FF_SALES(LTM_R,-5AY,-5AY)&lt;/Q&gt;&lt;R&gt;1&lt;/R&gt;&lt;C&gt;1&lt;/C&gt;&lt;D xsi:type="xsd:double"&gt;17.314081&lt;/D&gt;&lt;/FQL&gt;&lt;FQL&gt;&lt;Q&gt;GBLI^FF_ENTRPR_VAL_DAILY(0,,,,,"DIL")&lt;/Q&gt;&lt;R&gt;1&lt;/R&gt;&lt;C&gt;1&lt;/C&gt;&lt;D xsi:type="xsd:double"&gt;585.431065540935&lt;/D&gt;&lt;/FQL&gt;&lt;FQL&gt;&lt;Q&gt;GBLI^FF_SALES(LTM_R,0)&lt;/Q&gt;&lt;R&gt;1&lt;/R&gt;&lt;C&gt;1&lt;/C&gt;&lt;D xsi:type="xsd:double"&gt;539.576000002565&lt;/D&gt;&lt;/FQL&gt;&lt;FQL&gt;&lt;Q&gt;GBLI^FF_OPER_CF(LTM_R,0)&lt;/Q&gt;&lt;R&gt;1&lt;/R&gt;&lt;C&gt;1&lt;/C&gt;&lt;D xsi:type="xsd:double"&gt;-20.4888188854838&lt;/D&gt;&lt;/FQL&gt;&lt;FQL&gt;&lt;Q&gt;GBLI^FF_SALES(LTM_R,-5AY,-5AY)&lt;/Q&gt;&lt;R&gt;1&lt;/R&gt;&lt;C&gt;1&lt;/C&gt;&lt;D xsi:type="xsd:double"&gt;364.788&lt;/D&gt;&lt;/FQL&gt;&lt;FQL&gt;&lt;Q&gt;GL^FF_ENTRPR_VAL_DAILY(0,,,,,"DIL")&lt;/Q&gt;&lt;R&gt;1&lt;/R&gt;&lt;C&gt;1&lt;/C&gt;&lt;D xsi:type="xsd:double"&gt;12138.9060714&lt;/D&gt;&lt;/FQL&gt;&lt;FQL&gt;&lt;Q&gt;GL^FF_SALES(LTM_R,0)&lt;/Q&gt;&lt;R&gt;1&lt;/R&gt;&lt;C&gt;1&lt;/C&gt;&lt;D xsi:type="xsd:double"&gt;4397.479&lt;/D&gt;&lt;/FQL&gt;&lt;FQL&gt;&lt;Q&gt;GL^FF_OPER_CF(LTM_R,0)&lt;/Q&gt;&lt;R&gt;1&lt;/R&gt;&lt;C&gt;1&lt;/C&gt;&lt;D xsi:type="xsd:double"&gt;1347.764&lt;/D&gt;&lt;/FQL&gt;&lt;FQL&gt;&lt;Q&gt;GL^FF_SALES(LTM_R,-5AY,-5AY)&lt;/Q&gt;&lt;R&gt;1&lt;/R&gt;&lt;C&gt;1&lt;/C&gt;&lt;D xsi:type="xsd:double"&gt;3586.801&lt;/D&gt;&lt;/FQL&gt;&lt;FQL&gt;&lt;Q&gt;GS^FF_ENTRPR_VAL_DAILY(0,,,,,"DIL")&lt;/Q&gt;&lt;R&gt;1&lt;/R&gt;&lt;C&gt;1&lt;/C&gt;&lt;D xsi:type="xsd:double"&gt;392277.978&lt;/D&gt;&lt;/FQL&gt;&lt;FQL&gt;&lt;Q&gt;GS^FF_SALES(LTM_R,0)&lt;/Q&gt;&lt;R&gt;1&lt;/R&gt;&lt;C&gt;1&lt;/C&gt;&lt;D xsi:type="xsd:double"&gt;51932&lt;/D&gt;&lt;/FQL&gt;&lt;FQL&gt;&lt;Q&gt;GS^FF_OPER_CF(LTM_R,0)&lt;/Q&gt;&lt;R&gt;0&lt;/R&gt;&lt;C&gt;0&lt;/C&gt;&lt;/FQL&gt;&lt;FQL&gt;&lt;Q&gt;GS^FF_SALES(LTM_R,-5AY,-5AY)&lt;/Q&gt;&lt;R&gt;1&lt;/R&gt;&lt;C&gt;1&lt;/C&gt;&lt;D xsi:type="xsd:double"&gt;37284&lt;/D&gt;&lt;/FQL&gt;&lt;FQL&gt;&lt;Q&gt;GSHD^FF_ENTRPR_VAL_DAILY(0,,,,,"DIL")&lt;/Q&gt;&lt;R&gt;1&lt;/R&gt;&lt;C&gt;1&lt;/C&gt;&lt;D xsi:type="xsd:double"&gt;705.5937&lt;/D&gt;&lt;/FQL&gt;&lt;FQL&gt;&lt;Q&gt;GSHD^FF_SALES(LTM_R,0)&lt;/Q&gt;&lt;R&gt;1&lt;/R&gt;&lt;C&gt;1&lt;/C&gt;&lt;D xsi:type="xsd:double"&gt;73.29&lt;/D&gt;&lt;/FQL&gt;&lt;FQL&gt;&lt;Q&gt;GSHD^FF_OPER_CF(LTM_R,0)&lt;/Q&gt;&lt;R&gt;1&lt;/R&gt;&lt;C&gt;1&lt;/C&gt;&lt;D xsi:type="xsd:double"&gt;13.648059&lt;/D&gt;&lt;/FQL&gt;&lt;FQL&gt;&lt;Q&gt;GSHD^FF_SALES(LTM_R,-5AY,-5AY)&lt;/Q&gt;&lt;R&gt;0&lt;/R&gt;&lt;C&gt;0&lt;/C&gt;&lt;/FQL&gt;&lt;FQL&gt;&lt;Q&gt;GPMT^FF_ENTRPR_VAL_DAILY(0,,,,,"DIL")&lt;/Q&gt;&lt;R&gt;1&lt;/R&gt;&lt;C&gt;1&lt;/C&gt;&lt;D xsi:type="xsd:double"&gt;3804.8348922&lt;/D&gt;&lt;/FQL&gt;&lt;FQL&gt;&lt;Q&gt;GPMT^FF_SALES(LTM_R,0)&lt;/Q&gt;&lt;R&gt;1&lt;/R&gt;&lt;C&gt;1&lt;/C&gt;&lt;D xsi:type="xsd:double"&gt;219.618&lt;/D&gt;&lt;/FQL&gt;&lt;FQL&gt;&lt;Q&gt;GPMT^FF_OPER_CF(LTM_R,0)&lt;/Q&gt;&lt;R&gt;1&lt;/R&gt;&lt;C&gt;1&lt;/C&gt;&lt;D xsi:type="xsd:double"&gt;61.188&lt;/D&gt;&lt;/FQL&gt;&lt;FQL&gt;&lt;Q&gt;GPMT^FF_SALES(LTM_R,-5AY,-5AY)&lt;/Q&gt;&lt;R&gt;0&lt;/R&gt;&lt;C&gt;0&lt;/C&gt;&lt;/FQL&gt;&lt;FQL&gt;&lt;Q&gt;AJX^FF_ENTRPR_VAL_DAILY(0,,,,,"DIL")&lt;/Q&gt;&lt;R&gt;1&lt;/R&gt;&lt;C&gt;1&lt;/C&gt;&lt;D xsi:type="xsd:double"&gt;1581.30063829&lt;/D&gt;&lt;/FQL&gt;&lt;FQL&gt;&lt;Q&gt;AJX^FF_SALES(LTM_R,0)&lt;/Q&gt;&lt;R&gt;1&lt;/R&gt;&lt;C&gt;1&lt;/C&gt;&lt;D xsi:type="xsd:double"&gt;124.248&lt;/D&gt;&lt;/FQL&gt;&lt;FQL&gt;&lt;Q&gt;AJX^FF_OPER_CF(LTM_R,0)&lt;/Q&gt;&lt;R&gt;1&lt;/R&gt;&lt;C&gt;1&lt;/C&gt;&lt;D xsi:type="xsd:double"&gt;-6.925&lt;/D&gt;&lt;/FQL&gt;&lt;FQL&gt;&lt;Q&gt;AJX^FF_SALES(LTM_R,-5AY,-5AY)&lt;/Q&gt;&lt;R&gt;0&lt;/R&gt;&lt;C&gt;0&lt;/C&gt;&lt;/FQL&gt;&lt;FQL&gt;&lt;Q&gt;GEC^FF_ENTRPR_VAL_DAILY(0,,,,,"DIL")&lt;/Q&gt;&lt;R&gt;1&lt;/R&gt;&lt;C&gt;1&lt;/C&gt;&lt;D xsi:type="xsd:double"&gt;162.749913&lt;/D&gt;&lt;/FQL&gt;&lt;FQL&gt;&lt;Q&gt;GEC^FF_SALES(LTM_R,0)&lt;/Q&gt;&lt;R&gt;1&lt;/R&gt;&lt;C&gt;1&lt;/C&gt;&lt;D xsi:type="xsd:double"&gt;51.18&lt;/D&gt;&lt;/FQL&gt;&lt;FQL&gt;&lt;Q&gt;GEC^FF_OPER_CF(LTM_R,0)&lt;/Q&gt;&lt;R&gt;1&lt;/R&gt;&lt;C&gt;1&lt;/C&gt;&lt;D xsi:type="xsd:double"&gt;3.766&lt;/D&gt;&lt;/FQL&gt;&lt;FQL&gt;&lt;Q&gt;GEC^FF_SALES(LTM_R,-5AY,-5AY)&lt;/Q&gt;&lt;R&gt;1&lt;/R&gt;&lt;C&gt;1&lt;/C&gt;&lt;D xsi:type="xsd:double"&gt;36.281&lt;/D&gt;&lt;/FQL&gt;&lt;FQL&gt;&lt;Q&gt;GSBC^FF_ENTRPR_VAL_DAILY(0,,,,,"DIL")&lt;/Q&gt;&lt;R&gt;1&lt;/R&gt;&lt;C&gt;1&lt;/C&gt;&lt;D xsi:type="xsd:double"&gt;1086.15166&lt;/D&gt;&lt;/FQL&gt;&lt;FQL&gt;&lt;Q&gt;GSBC^FF_SALES(LTM_R,0)&lt;/Q&gt;&lt;R&gt;1&lt;/R&gt;&lt;C&gt;1&lt;/C&gt;&lt;D xsi:type="xsd:double"&gt;255.795&lt;/D&gt;&lt;/FQL&gt;&lt;FQL&gt;&lt;Q&gt;GSBC^FF_OPER_CF(LTM_R,0)&lt;/Q&gt;&lt;R&gt;1&lt;/R&gt;&lt;C&gt;1&lt;/C&gt;&lt;D xsi:type="xsd:double"&gt;87.514&lt;/D&gt;&lt;/FQL&gt;&lt;FQL&gt;&lt;Q&gt;GSBC^FF_SALES(LTM_R,-5AY,-5AY)&lt;/Q&gt;&lt;R&gt;1&lt;/R&gt;&lt;C&gt;1&lt;/C&gt;&lt;D xsi:type="xsd:double"&gt;203.06&lt;/D&gt;&lt;/FQL&gt;&lt;FQL&gt;&lt;Q&gt;GWB^FF_ENTRPR_VAL_DAILY(0,,,,,"DIL")&lt;/Q&gt;&lt;R&gt;1&lt;/R&gt;&lt;C&gt;1&lt;/C&gt;&lt;D xsi:type="xsd:double"&gt;2514.60865256&lt;/D&gt;&lt;/FQL&gt;&lt;FQL&gt;&lt;Q&gt;GWB^FF_SALES(LTM_R,0)&lt;/Q&gt;&lt;R&gt;1&lt;/R&gt;&lt;C&gt;1&lt;/C&gt;&lt;D xsi:type="xsd:double"&gt;547.252&lt;/D&gt;&lt;/FQL&gt;&lt;FQL&gt;&lt;Q&gt;GWB^FF_OPER_CF(LTM_R,0)&lt;/Q&gt;&lt;R&gt;1&lt;/R&gt;&lt;C&gt;1&lt;/C&gt;&lt;D xsi:type="xsd:double"&gt;171.536&lt;/D&gt;&lt;/FQL&gt;&lt;FQL&gt;&lt;Q&gt;GWB^FF_SALES(LTM_R,-5AY,-5AY)&lt;/Q&gt;&lt;R&gt;0&lt;/R&gt;&lt;C&gt;0&lt;/C&gt;&lt;/FQL&gt;&lt;FQL&gt;&lt;Q&gt;GDOT^FF_ENTRPR_VAL_DAILY(0,,,,,"DIL")&lt;/Q&gt;&lt;R&gt;1&lt;/R&gt;&lt;C&gt;1&lt;/C&gt;&lt;D xsi:type="xsd:double"&gt;193.43651&lt;/D&gt;&lt;/FQL&gt;&lt;FQL&gt;&lt;Q&gt;GDOT^FF_SALES(LTM_R,0)&lt;/Q&gt;&lt;R&gt;1&lt;/R&gt;&lt;C&gt;1&lt;/C&gt;&lt;D xsi:type="xsd:double"&gt;1087.251&lt;/D&gt;&lt;/FQL&gt;&lt;FQL&gt;&lt;Q&gt;GDOT^FF_OPER_CF(LTM_R,0)&lt;/Q&gt;&lt;R&gt;1&lt;/R&gt;&lt;C&gt;1&lt;/C&gt;&lt;D xsi:type="xsd:double"&gt;250.429&lt;/D&gt;&lt;/FQL&gt;&lt;FQL&gt;&lt;Q&gt;GDOT^FF_SALES(LTM_R,-5AY,-5AY)&lt;/Q&gt;&lt;R&gt;1&lt;/R&gt;&lt;C&gt;1&lt;/C&gt;&lt;D xsi:type="xsd:double"&gt;585.149&lt;/D&gt;&lt;/FQL&gt;&lt;FQL&gt;&lt;Q&gt;GCBC^FF_ENTRPR_VAL_DAILY(0,,,,,"DIL")&lt;/Q&gt;&lt;R&gt;1&lt;/R&gt;&lt;C&gt;1&lt;/C&gt;&lt;D xsi:type="xsd:double"&gt;230.6939013&lt;/D&gt;&lt;/FQL&gt;&lt;FQL&gt;&lt;Q&gt;GCBC^FF_SALES(LTM_R,0)&lt;/Q&gt;&lt;R&gt;1&lt;/R&gt;&lt;C&gt;1&lt;/C&gt;&lt;D xsi:type="xsd:double"&gt;54.669&lt;/D&gt;&lt;/FQL&gt;&lt;FQL&gt;&lt;Q&gt;GCBC^FF_OPER_CF(LTM_R,0)&lt;/Q&gt;&lt;R&gt;1&lt;/R&gt;&lt;C&gt;1&lt;/C&gt;&lt;D xsi:type="xsd:double"&gt;21.625&lt;/D&gt;&lt;/FQL&gt;&lt;FQL&gt;&lt;Q&gt;GCBC^FF_SALES(LTM_R,-5AY,-5AY)&lt;/Q&gt;&lt;R&gt;1&lt;/R&gt;&lt;C&gt;1&lt;/C&gt;&lt;D xsi:type="xsd:double"&gt;29.068&lt;/D&gt;&lt;/FQL&gt;&lt;FQL&gt;&lt;Q&gt;GHL^FF_ENTRPR_VAL_DAILY(0,,,,,"DIL")&lt;/Q&gt;&lt;R&gt;1&lt;/R&gt;&lt;C&gt;1&lt;/C&gt;&lt;D xsi:type="xsd:double"&gt;617.3154217&lt;/D&gt;&lt;/FQL&gt;&lt;FQL&gt;&lt;Q&gt;GHL^FF_SALES(LTM_R,0)&lt;/Q&gt;&lt;R&gt;1&lt;/R&gt;&lt;C&gt;1&lt;/C&gt;&lt;D xsi:type="xsd:double"&gt;283.225&lt;/D&gt;&lt;/FQL&gt;&lt;FQL&gt;&lt;Q&gt;GHL^FF_OPER_CF(LTM_R,0)&lt;/Q&gt;&lt;R&gt;1&lt;/R&gt;&lt;C&gt;1&lt;/C&gt;&lt;D xsi:type="xsd:double"&gt;62.376&lt;/D&gt;&lt;/FQL&gt;&lt;FQL&gt;&lt;Q&gt;GHL^FF_SALES(LTM_R,-5AY,-5AY)&lt;/Q&gt;&lt;R&gt;1&lt;/R&gt;&lt;C&gt;1&lt;/C&gt;&lt;D xsi:type="xsd:double"&gt;227.463&lt;/D&gt;&lt;/FQL&gt;&lt;FQL&gt;&lt;Q&gt;GLRE^FF_ENTRPR_VAL_DAILY(0,,,,,"DIL")&lt;/Q&gt;&lt;R&gt;1&lt;/R&gt;&lt;C&gt;1&lt;/C&gt;&lt;D xsi:type="xsd:double"&gt;-293.92427629&lt;/D&gt;&lt;/FQL&gt;&lt;FQL&gt;&lt;Q&gt;GLRE^FF_SALES(LTM_R,0)&lt;/Q&gt;&lt;R&gt;1&lt;/R&gt;&lt;C&gt;1&lt;/C&gt;&lt;D xsi:type="xsd:double"&gt;319.899000003898&lt;/D&gt;&lt;/FQL&gt;&lt;FQL&gt;&lt;Q&gt;GLRE^FF_OPER_CF(LTM_R,0)&lt;/Q&gt;&lt;R&gt;1&lt;/R&gt;&lt;C&gt;1&lt;/C&gt;&lt;D xsi:type="xsd:double"&gt;-36.4490000004443&lt;/D&gt;&lt;/FQL&gt;&lt;FQL&gt;&lt;Q&gt;GLRE^FF_SALES(LTM_R,-5AY,-5AY)&lt;/Q&gt;&lt;R&gt;1&lt;/R&gt;&lt;C&gt;1&lt;/C&gt;&lt;D xsi:type="xsd:double"&gt;667.948&lt;/D&gt;&lt;/FQL&gt;&lt;FQL&gt;&lt;Q&gt;GNTY^FF_ENTRPR_VAL_DAILY(0,,,,,"DIL")&lt;/Q&gt;&lt;R&gt;1&lt;/R&gt;&lt;C&gt;1&lt;/C&gt;&lt;D xsi:type="xsd:double"&gt;393.32384986&lt;/D&gt;&lt;/FQL&gt;&lt;FQL&gt;&lt;Q&gt;GNTY^FF_SALES(LTM_R,0)&lt;/Q&gt;&lt;R&gt;1&lt;/R&gt;&lt;C&gt;1&lt;/C&gt;&lt;D xsi:type="xsd:double"&gt;114.648&lt;/D&gt;&lt;/FQL&gt;&lt;FQL&gt;&lt;Q&gt;GNTY^FF_OPER_CF(LTM_R,0)&lt;/Q&gt;&lt;R&gt;1&lt;/R&gt;&lt;C&gt;1&lt;/C&gt;&lt;D xsi:type="xsd:double"&gt;22.212&lt;/D&gt;&lt;/FQL&gt;&lt;FQL&gt;&lt;Q&gt;GNTY^FF_SALES(LTM_R,-5AY,-5AY)&lt;/Q&gt;&lt;R&gt;0&lt;/R&gt;&lt;C&gt;0&lt;/C&gt;&lt;/FQL&gt;&lt;FQL&gt;&lt;Q&gt;GFED^FF_ENTRPR_VAL_DAILY(0,,,,,"DIL")&lt;/Q&gt;&lt;R&gt;1&lt;/R&gt;&lt;C&gt;1&lt;/C&gt;&lt;D xsi:type="xsd:double"&gt;182.195085&lt;/D&gt;&lt;/FQL&gt;&lt;FQL&gt;&lt;Q&gt;GFED^FF_SALES(LTM_R,0)&lt;/Q&gt;&lt;R&gt;1&lt;/R&gt;&lt;C&gt;1&lt;/C&gt;&lt;D xsi:type="xsd:double"&gt;54.082968&lt;/D&gt;&lt;/FQL&gt;&lt;FQL&gt;&lt;Q&gt;GFED^FF_OPER_CF(LTM_R,0)&lt;/Q&gt;&lt;R&gt;1&lt;/R&gt;&lt;C&gt;1&lt;/C&gt;&lt;D xsi:type="xsd:double"&gt;7.630772&lt;/D&gt;&lt;/FQL&gt;&lt;FQL&gt;&lt;Q&gt;GFED^FF_SALES(LTM_R,-5AY,-5AY)&lt;/Q&gt;&lt;R&gt;1&lt;/R&gt;&lt;C&gt;1&lt;/C&gt;&lt;D xsi:type="xsd:double"&gt;28.662051&lt;/D&gt;&lt;/FQL&gt;&lt;FQL&gt;&lt;Q&gt;GWGH^FF_ENTRPR_VAL_DAILY(0,,,,,"DIL")&lt;/Q&gt;&lt;R&gt;1&lt;/R&gt;&lt;C&gt;1&lt;/C&gt;&lt;D xsi:type="xsd:double"&gt;1716.52472639&lt;/D&gt;&lt;/FQL&gt;&lt;FQL&gt;&lt;Q&gt;GWGH^FF_SALES(LTM_R,0)&lt;/Q&gt;&lt;R&gt;1&lt;/R&gt;&lt;C&gt;1&lt;/C&gt;&lt;D xsi:type="xsd:double"&gt;9.98040300000001&lt;/D&gt;&lt;/FQL&gt;&lt;FQL&gt;&lt;Q&gt;GWGH^FF_OPER_CF(LTM_R,0)&lt;/Q&gt;&lt;R&gt;1&lt;/R&gt;&lt;C&gt;1&lt;/C&gt;&lt;D xsi:type="xsd:double"&gt;-110.508825&lt;/D&gt;&lt;/FQL&gt;&lt;FQL&gt;&lt;Q&gt;GWGH^FF_SALES(LTM_R,-5AY,-5AY)&lt;/Q&gt;&lt;R&gt;1&lt;/R&gt;&lt;C&gt;1&lt;/C&gt;&lt;D xsi:type="xsd:double"&gt;24.564018&lt;/D&gt;&lt;/FQL&gt;&lt;FQL&gt;&lt;Q&gt;HALL^FF_ENTRPR_VAL_DAILY(0,,,,,"DIL")&lt;/Q&gt;&lt;R&gt;1&lt;/R&gt;&lt;C&gt;1&lt;/C&gt;&lt;D xsi:type="xsd:double"&gt;363.99814&lt;/D&gt;&lt;/FQL&gt;&lt;FQL&gt;&lt;Q&gt;HALL^FF_SALES(LTM_R,0)&lt;/Q&gt;&lt;R&gt;1&lt;/R&gt;&lt;C&gt;1&lt;/C&gt;&lt;D xsi:type="xsd:double"&gt;419.603&lt;/D&gt;&lt;/FQL&gt;&lt;FQL&gt;&lt;Q&gt;HALL^FF_OPER_CF(LTM_R,0)&lt;/Q&gt;&lt;R&gt;1&lt;/R&gt;&lt;C&gt;1&lt;/C&gt;&lt;D xsi:type="xsd:double"&gt;-16.355&lt;/D&gt;&lt;/FQL&gt;&lt;FQL&gt;&lt;Q&gt;HALL^FF_SALES(LTM_R,-5AY,-5AY)&lt;/Q&gt;&lt;R&gt;1&lt;/R&gt;&lt;C&gt;1&lt;/C&gt;&lt;D xsi:type="xsd:double"&gt;365.863&lt;/D&gt;&lt;/FQL&gt;&lt;FQL&gt;&lt;Q&gt;HLNE^FF_ENTRPR_VAL_DAILY(0,,,,,"DIL")&lt;/Q&gt;&lt;R&gt;1&lt;/R&gt;&lt;C&gt;1&lt;/C&gt;&lt;D xsi:type="xsd:double"&gt;1601.46770479&lt;/D&gt;&lt;/FQL&gt;&lt;FQL&gt;&lt;Q&gt;HLNE^FF_SALES(LTM_R,0)&lt;/Q&gt;&lt;R&gt;1&lt;/R&gt;&lt;C&gt;1&lt;/C&gt;&lt;D xsi:type="xsd:double"&gt;253.503&lt;/D&gt;&lt;/FQL&gt;&lt;FQL&gt;&lt;Q&gt;HLNE^FF_OPER_CF(LTM_R,0)&lt;/Q&gt;&lt;R&gt;1&lt;/R&gt;&lt;C&gt;1&lt;/C&gt;&lt;D xsi:type="xsd:double"&gt;117.675&lt;/D&gt;&lt;/FQL&gt;&lt;FQL&gt;&lt;Q&gt;HLNE^FF_SALES(LTM_R,-5AY,-5AY)&lt;/Q&gt;&lt;R&gt;0&lt;/R&gt;&lt;C&gt;0&lt;/C&gt;&lt;/FQL&gt;&lt;FQL&gt;&lt;Q&gt;HWC^FF_ENTRPR_VAL_DAILY(0,,,,,"DIL")&lt;/Q&gt;&lt;R&gt;1&lt;/R&gt;&lt;C&gt;1&lt;/C&gt;&lt;D xsi:type="xsd:double"&gt;5682.51376&lt;/D&gt;&lt;/FQL&gt;&lt;FQL&gt;&lt;Q&gt;HWC^FF_SALES(LTM_R,0)&lt;/Q&gt;&lt;R&gt;1&lt;/R&gt;&lt;C&gt;1&lt;/C&gt;&lt;D xsi:type="xsd:double"&gt;1418.415&lt;/D&gt;&lt;/FQL&gt;&lt;FQL&gt;&lt;Q&gt;HWC^FF_OPER_CF(LTM_R,0)&lt;/Q&gt;&lt;R&gt;0&lt;/R&gt;&lt;C&gt;0&lt;/C&gt;&lt;/FQL&gt;&lt;FQL&gt;&lt;Q&gt;HWC^FF_SALES(LTM_R,-5AY,-5AY)&lt;/Q&gt;&lt;R&gt;1&lt;/R&gt;&lt;C&gt;1&lt;/C&gt;&lt;D xsi:type="xsd:double"&gt;927.62&lt;/D&gt;&lt;/FQL&gt;&lt;FQL&gt;&lt;Q&gt;HAFC^FF_ENTRPR_VAL_DAILY(0,,,,,"DIL")&lt;/Q&gt;&lt;R&gt;1&lt;/R&gt;&lt;C&gt;1&lt;/C&gt;&lt;D xsi:type="xsd:double"&gt;545.86524058&lt;/D&gt;&lt;/FQL&gt;&lt;FQL&gt;&lt;Q&gt;HAFC^FF_SALES(LTM_R,0)&lt;/Q&gt;&lt;R&gt;1&lt;/R&gt;&lt;C&gt;1&lt;/C&gt;&lt;D xsi:type="xsd:double"&gt;272.422&lt;/D&gt;&lt;/FQL&gt;&lt;FQL&gt;&lt;Q&gt;HAFC^FF_OPER_CF(LTM_R,0)&lt;/Q&gt;&lt;R&gt;1&lt;/R&gt;&lt;C&gt;1&lt;/C&gt;&lt;D xsi:type="xsd:double"&gt;71.842&lt;/D&gt;&lt;/FQL&gt;&lt;FQL&gt;&lt;Q&gt;HAFC^FF_SALES(LTM_R,-5AY,-5AY)&lt;/Q&gt;&lt;R&gt;1&lt;/R&gt;&lt;C&gt;1&lt;/C&gt;&lt;D xsi:type="xsd:double"&gt;152.174&lt;/D&gt;&lt;/FQL&gt;&lt;FQL&gt;&lt;Q&gt;THG^FF_ENTRPR_VAL_DAILY(0,,,,,"DIL")&lt;/Q&gt;&lt;R&gt;1&lt;/R&gt;&lt;C&gt;1&lt;/C&gt;&lt;D xsi:type="xsd:double"&gt;6047.66&lt;/D&gt;&lt;/FQL&gt;&lt;FQL&gt;&lt;Q&gt;THG^FF_SALES(LTM_R,0)&lt;/Q&gt;&lt;R&gt;1&lt;/R&gt;&lt;C&gt;1&lt;/C&gt;&lt;D xsi:type="xsd:double"&gt;4641.1&lt;/D&gt;&lt;/FQL&gt;&lt;FQL&gt;&lt;Q&gt;THG^FF_OPER_CF(LTM_R,0)&lt;/Q&gt;&lt;R&gt;1&lt;/R&gt;&lt;C&gt;1&lt;/C&gt;&lt;D xsi:type="xsd:double"&gt;522.4&lt;/D&gt;&lt;/FQL&gt;&lt;FQL&gt;&lt;Q&gt;THG^FF_SALES(LTM_R,-5AY,-5AY)&lt;/Q&gt;&lt;R&gt;1&lt;/R&gt;&lt;C&gt;1&lt;/C&gt;&lt;D xsi:type="xsd:double"&gt;4952.2&lt;/D&gt;&lt;/FQL&gt;&lt;FQL&gt;&lt;Q&gt;HONE^FF_ENTRPR_VAL_DAILY(0,,,,,"DIL")&lt;/Q&gt;&lt;R&gt;1&lt;/R&gt;&lt;C&gt;1&lt;/C&gt;&lt;D xsi:type="xsd:double"&gt;878.850799667812&lt;/D&gt;&lt;/FQL&gt;&lt;FQL&gt;&lt;Q&gt;HONE^FF_SALES(LTM_R,0)&lt;/Q&gt;&lt;R&gt;1&lt;/R&gt;&lt;C&gt;1&lt;/C&gt;&lt;D xsi:type="xsd:double"&gt;191.017&lt;/D&gt;&lt;/FQL&gt;&lt;FQL&gt;&lt;Q&gt;HONE^FF_OPER_CF(LTM_R,0)&lt;/Q&gt;&lt;R&gt;1&lt;/R&gt;&lt;C&gt;1&lt;/C&gt;&lt;D xsi:type="xsd:double"&gt;19.761&lt;/D&gt;&lt;/FQL&gt;&lt;FQL&gt;&lt;Q&gt;HONE^FF_SALES(LTM_R,-5AY,-5AY)&lt;/Q&gt;&lt;R&gt;0&lt;/R&gt;&lt;C&gt;0&lt;/C&gt;&lt;/FQL&gt;&lt;FQL&gt;&lt;Q&gt;HIG^FF_ENTRPR_VAL_DAILY(0,,,,,"DIL")&lt;/Q&gt;&lt;R&gt;1&lt;/R&gt;&lt;C&gt;1&lt;/C&gt;&lt;D xsi:type="xsd:double"&gt;26320.799&lt;/D&gt;&lt;/FQL&gt;&lt;FQL&gt;&lt;Q&gt;HIG^FF_SALES(LTM_R,0)&lt;/Q&gt;&lt;R&gt;1&lt;/R&gt;&lt;C&gt;1&lt;/C&gt;&lt;D xsi:type="xsd:double"&gt;19301&lt;/D&gt;&lt;/FQL&gt;&lt;FQL&gt;&lt;Q&gt;HIG^FF_OPER_CF(LTM_R,0)&lt;/Q&gt;&lt;R&gt;1&lt;/R&gt;&lt;C&gt;1&lt;/C&gt;&lt;D xsi:type="xsd:double"&gt;2577&lt;/D&gt;&lt;/FQL&gt;&lt;FQL&gt;&lt;Q&gt;HIG^FF_SALES(LTM_R,-5AY,-5AY)&lt;/Q&gt;&lt;R&gt;1&lt;/R&gt;&lt;C&gt;1&lt;/C&gt;&lt;D xsi:type="xsd:double"&gt;20602&lt;/D&gt;&lt;/FQL&gt;&lt;FQL&gt;&lt;Q&gt;HWBK^FF_ENTRPR_VAL_DAILY(0,,,,,"DIL")&lt;/Q&gt;&lt;R&gt;1&lt;/R&gt;&lt;C&gt;1&lt;/C&gt;&lt;D xsi:type="xsd:double"&gt;286.0609814&lt;/D&gt;&lt;/FQL&gt;&lt;FQL&gt;&lt;Q&gt;HWBK^FF_SALES(LTM_R,0)&lt;/Q&gt;&lt;R&gt;1&lt;/R&gt;&lt;C&gt;1&lt;/C&gt;&lt;D xsi:type="xsd:double"&gt;71.064&lt;/D&gt;&lt;/FQL&gt;&lt;FQL&gt;&lt;Q&gt;HWBK^FF_OPER_CF(LTM_R,0)&lt;/Q&gt;&lt;R&gt;1&lt;/R&gt;&lt;C&gt;1&lt;/C&gt;&lt;D xsi:type="xsd:double"&gt;17.936&lt;/D&gt;&lt;/FQL&gt;&lt;FQL&gt;&lt;Q&gt;HWBK^FF_SALES(LTM_R,-5AY,-5AY)&lt;/Q&gt;&lt;R&gt;1&lt;/R&gt;&lt;C&gt;1&lt;/C&gt;&lt;D xsi:type="xsd:double"&gt;53.823&lt;/D&gt;&lt;/FQL&gt;&lt;FQL&gt;&lt;Q&gt;HCI^FF_ENTRPR_VAL_DAILY(0,,,,,"DIL")&lt;/Q&gt;&lt;R&gt;1&lt;/R&gt;&lt;C&gt;1&lt;/C&gt;&lt;D xsi:type="xsd:double"&gt;365.14727&lt;/D&gt;&lt;/FQL&gt;&lt;FQL&gt;&lt;Q&gt;HCI^FF_SALES(LTM_R,0)&lt;/Q&gt;&lt;R&gt;1&lt;/R&gt;&lt;C&gt;1&lt;/C&gt;&lt;D xsi:type="xsd:double"&gt;229.1&lt;/D&gt;&lt;/FQL&gt;&lt;FQL&gt;&lt;Q&gt;HCI^FF_OPER_CF(LTM_R,0)&lt;/Q&gt;&lt;R&gt;1&lt;/R&gt;&lt;C&gt;1&lt;/C&gt;&lt;D xsi:type="xsd:double"&gt;31.047&lt;/D&gt;&lt;/FQL&gt;&lt;FQL&gt;&lt;Q&gt;HCI^FF_SALES(LTM_R,-5AY,-5AY)&lt;/Q&gt;&lt;R&gt;1&lt;/R&gt;&lt;C&gt;1&lt;/C&gt;&lt;D xsi:type="xsd:double"&gt;254.345&lt;/D&gt;&lt;/FQL&gt;&lt;FQL&gt;&lt;Q&gt;HIIQ^FF_ENTRPR_VAL_DAILY(0,,,,,"DIL")&lt;/Q&gt;&lt;R&gt;1&lt;/R&gt;&lt;C&gt;1&lt;/C&gt;&lt;D xsi:type="xsd:double"&gt;450.82535586&lt;/D&gt;&lt;/FQL&gt;&lt;FQL&gt;&lt;Q&gt;HIIQ^FF_SALES(LTM_R,0)&lt;/Q&gt;&lt;R&gt;1&lt;/R&gt;&lt;C&gt;1&lt;/C&gt;&lt;D xsi:type="xsd:double"&gt;579.722&lt;/D&gt;&lt;/FQL&gt;&lt;FQL&gt;&lt;Q&gt;HIIQ^FF_OPER_CF(LTM_R,0)&lt;/Q&gt;&lt;R&gt;1&lt;/R&gt;&lt;C&gt;1&lt;/C&gt;&lt;D xsi:type="xsd:double"&gt;-3.327&lt;/D&gt;&lt;/FQL&gt;&lt;FQL&gt;&lt;Q&gt;HIIQ^FF_SALES(LTM_R,-5AY,-5AY)&lt;/Q&gt;&lt;R&gt;1&lt;/R&gt;&lt;C&gt;1&lt;/C&gt;&lt;D xsi:type="xsd:double"&gt;109.933&lt;/D&gt;&lt;/FQL&gt;&lt;FQL&gt;&lt;Q&gt;HTLF^FF_ENTRPR_VAL_DAILY(0,,,,,"DIL")&lt;/Q&gt;&lt;R&gt;1&lt;/R&gt;&lt;C&gt;1&lt;/C&gt;&lt;D xsi:type="xsd:double"&gt;1805.117025&lt;/D&gt;&lt;/FQL&gt;&lt;FQL&gt;&lt;Q&gt;HTLF^FF_SALES(LTM_R,0)&lt;/Q&gt;&lt;R&gt;1&lt;/R&gt;&lt;C&gt;1&lt;/C&gt;&lt;D xsi:type="xsd:double"&gt;639.14&lt;/D&gt;&lt;/FQL&gt;&lt;FQL&gt;&lt;Q&gt;HTLF^FF_OPER_CF(LTM_R,0)&lt;/Q&gt;&lt;R&gt;1&lt;/R&gt;&lt;C&gt;1&lt;/C&gt;&lt;D xsi:type="xsd:double"&gt;174.852&lt;/D</t>
        </r>
      </text>
    </comment>
    <comment ref="A144" authorId="0" shapeId="0" xr:uid="{A3539313-BD30-4432-A2AC-2E8D99CA9C57}">
      <text>
        <r>
          <rPr>
            <b/>
            <sz val="9"/>
            <color indexed="81"/>
            <rFont val="Tahoma"/>
            <family val="2"/>
          </rPr>
          <t>&gt;&lt;/FQL&gt;&lt;FQL&gt;&lt;Q&gt;HTLF^FF_SALES(LTM_R,-5AY,-5AY)&lt;/Q&gt;&lt;R&gt;1&lt;/R&gt;&lt;C&gt;1&lt;/C&gt;&lt;D xsi:type="xsd:double"&gt;300.112&lt;/D&gt;&lt;/FQL&gt;&lt;FQL&gt;&lt;Q&gt;HTBK^FF_ENTRPR_VAL_DAILY(0,,,,,"DIL")&lt;/Q&gt;&lt;R&gt;1&lt;/R&gt;&lt;C&gt;1&lt;/C&gt;&lt;D xsi:type="xsd:double"&gt;496.118360025&lt;/D&gt;&lt;/FQL&gt;&lt;FQL&gt;&lt;Q&gt;HTBK^FF_SALES(LTM_R,0)&lt;/Q&gt;&lt;R&gt;1&lt;/R&gt;&lt;C&gt;1&lt;/C&gt;&lt;D xsi:type="xsd:double"&gt;146.758&lt;/D&gt;&lt;/FQL&gt;&lt;FQL&gt;&lt;Q&gt;HTBK^FF_OPER_CF(LTM_R,0)&lt;/Q&gt;&lt;R&gt;1&lt;/R&gt;&lt;C&gt;1&lt;/C&gt;&lt;D xsi:type="xsd:double"&gt;53.321&lt;/D&gt;&lt;/FQL&gt;&lt;FQL&gt;&lt;Q&gt;HTBK^FF_SALES(LTM_R,-5AY,-5AY)&lt;/Q&gt;&lt;R&gt;1&lt;/R&gt;&lt;C&gt;1&lt;/C&gt;&lt;D xsi:type="xsd:double"&gt;62.821&lt;/D&gt;&lt;/FQL&gt;&lt;FQL&gt;&lt;Q&gt;HFWA^FF_ENTRPR_VAL_DAILY(0,,,,,"DIL")&lt;/Q&gt;&lt;R&gt;1&lt;/R&gt;&lt;C&gt;1&lt;/C&gt;&lt;D xsi:type="xsd:double"&gt;1020.78572942&lt;/D&gt;&lt;/FQL&gt;&lt;FQL&gt;&lt;Q&gt;HFWA^FF_SALES(LTM_R,0)&lt;/Q&gt;&lt;R&gt;1&lt;/R&gt;&lt;C&gt;1&lt;/C&gt;&lt;D xsi:type="xsd:double"&gt;249.636&lt;/D&gt;&lt;/FQL&gt;&lt;FQL&gt;&lt;Q&gt;HFWA^FF_OPER_CF(LTM_R,0)&lt;/Q&gt;&lt;R&gt;1&lt;/R&gt;&lt;C&gt;1&lt;/C&gt;&lt;D xsi:type="xsd:double"&gt;88.09&lt;/D&gt;&lt;/FQL&gt;&lt;FQL&gt;&lt;Q&gt;HFWA^FF_SALES(LTM_R,-5AY,-5AY)&lt;/Q&gt;&lt;R&gt;1&lt;/R&gt;&lt;C&gt;1&lt;/C&gt;&lt;D xsi:type="xsd:double"&gt;96.889&lt;/D&gt;&lt;/FQL&gt;&lt;FQL&gt;&lt;Q&gt;HRTG^FF_ENTRPR_VAL_DAILY(0,,,,,"DIL")&lt;/Q&gt;&lt;R&gt;1&lt;/R&gt;&lt;C&gt;1&lt;/C&gt;&lt;D xsi:type="xsd:double"&gt;263.00575256&lt;/D&gt;&lt;/FQL&gt;&lt;FQL&gt;&lt;Q&gt;HRTG^FF_SALES(LTM_R,0)&lt;/Q&gt;&lt;R&gt;1&lt;/R&gt;&lt;C&gt;1&lt;/C&gt;&lt;D xsi:type="xsd:double"&gt;489.626&lt;/D&gt;&lt;/FQL&gt;&lt;FQL&gt;&lt;Q&gt;HRTG^FF_OPER_CF(LTM_R,0)&lt;/Q&gt;&lt;R&gt;1&lt;/R&gt;&lt;C&gt;1&lt;/C&gt;&lt;D xsi:type="xsd:double"&gt;123.511&lt;/D&gt;&lt;/FQL&gt;&lt;FQL&gt;&lt;Q&gt;HRTG^FF_SALES(LTM_R,-5AY,-5AY)&lt;/Q&gt;&lt;R&gt;1&lt;/R&gt;&lt;C&gt;1&lt;/C&gt;&lt;D xsi:type="xsd:double"&gt;146.306&lt;/D&gt;&lt;/FQL&gt;&lt;FQL&gt;&lt;Q&gt;HTH^FF_ENTRPR_VAL_DAILY(0,,,,,"DIL")&lt;/Q&gt;&lt;R&gt;1&lt;/R&gt;&lt;C&gt;1&lt;/C&gt;&lt;D xsi:type="xsd:double"&gt;3386.82332&lt;/D&gt;&lt;/FQL&gt;&lt;FQL&gt;&lt;Q&gt;HTH^FF_SALES(LTM_R,0)&lt;/Q&gt;&lt;R&gt;1&lt;/R&gt;&lt;C&gt;1&lt;/C&gt;&lt;D xsi:type="xsd:double"&gt;1679.676&lt;/D&gt;&lt;/FQL&gt;&lt;FQL&gt;&lt;Q&gt;HTH^FF_OPER_CF(LTM_R,0)&lt;/Q&gt;&lt;R&gt;1&lt;/R&gt;&lt;C&gt;1&lt;/C&gt;&lt;D xsi:type="xsd:double"&gt;-416.982&lt;/D&gt;&lt;/FQL&gt;&lt;FQL&gt;&lt;Q&gt;HTH^FF_SALES(LTM_R,-5AY,-5AY)&lt;/Q&gt;&lt;R&gt;1&lt;/R&gt;&lt;C&gt;1&lt;/C&gt;&lt;D xsi:type="xsd:double"&gt;1157.98&lt;/D&gt;&lt;/FQL&gt;&lt;FQL&gt;&lt;Q&gt;HIFS^FF_ENTRPR_VAL_DAILY(0,,,,,"DIL")&lt;/Q&gt;&lt;R&gt;1&lt;/R&gt;&lt;C&gt;1&lt;/C&gt;&lt;D xsi:type="xsd:double"&gt;921.10145&lt;/D&gt;&lt;/FQL&gt;&lt;FQL&gt;&lt;Q&gt;HIFS^FF_SALES(LTM_R,0)&lt;/Q&gt;&lt;R&gt;1&lt;/R&gt;&lt;C&gt;1&lt;/C&gt;&lt;D xsi:type="xsd:double"&gt;102.052&lt;/D&gt;&lt;/FQL&gt;&lt;FQL&gt;&lt;Q&gt;HIFS^FF_OPER_CF(LTM_R,0)&lt;/Q&gt;&lt;R&gt;0&lt;/R&gt;&lt;C&gt;0&lt;/C&gt;&lt;/FQL&gt;&lt;FQL&gt;&lt;Q&gt;HIFS^FF_SALES(LTM_R,-5AY,-5AY)&lt;/Q&gt;&lt;R&gt;1&lt;/R&gt;&lt;C&gt;1&lt;/C&gt;&lt;D xsi:type="xsd:double"&gt;62.308&lt;/D&gt;&lt;/FQL&gt;&lt;FQL&gt;&lt;Q&gt;HMNF^FF_ENTRPR_VAL_DAILY(0,,,,,"DIL")&lt;/Q&gt;&lt;R&gt;1&lt;/R&gt;&lt;C&gt;1&lt;/C&gt;&lt;D xsi:type="xsd:double"&gt;83.47761&lt;/D&gt;&lt;/FQL&gt;&lt;FQL&gt;&lt;Q&gt;HMNF^FF_SALES(LTM_R,0)&lt;/Q&gt;&lt;R&gt;1&lt;/R&gt;&lt;C&gt;1&lt;/C&gt;&lt;D xsi:type="xsd:double"&gt;39.394&lt;/D&gt;&lt;/FQL&gt;&lt;FQL&gt;&lt;Q&gt;HMNF^FF_OPER_CF(LTM_R,0)&lt;/Q&gt;&lt;R&gt;1&lt;/R&gt;&lt;C&gt;1&lt;/C&gt;&lt;D xsi:type="xsd:double"&gt;8.448&lt;/D&gt;&lt;/FQL&gt;&lt;FQL&gt;&lt;Q&gt;HMNF^FF_SALES(LTM_R,-5AY,-5AY)&lt;/Q&gt;&lt;R&gt;1&lt;/R&gt;&lt;C&gt;1&lt;/C&gt;&lt;D xsi:type="xsd:double"&gt;29.838&lt;/D&gt;&lt;/FQL&gt;&lt;FQL&gt;&lt;Q&gt;HBCP^FF_ENTRPR_VAL_DAILY(0,,,,,"DIL")&lt;/Q&gt;&lt;R&gt;1&lt;/R&gt;&lt;C&gt;1&lt;/C&gt;&lt;D xsi:type="xsd:double"&gt;343.337&lt;/D&gt;&lt;/FQL&gt;&lt;FQL&gt;&lt;Q&gt;HBCP^FF_SALES(LTM_R,0)&lt;/Q&gt;&lt;R&gt;1&lt;/R&gt;&lt;C&gt;1&lt;/C&gt;&lt;D xsi:type="xsd:double"&gt;116.194&lt;/D&gt;&lt;/FQL&gt;&lt;FQL&gt;&lt;Q&gt;HBCP^FF_OPER_CF(LTM_R,0)&lt;/Q&gt;&lt;R&gt;1&lt;/R&gt;&lt;C&gt;1&lt;/C&gt;&lt;D xsi:type="xsd:double"&gt;140.595676&lt;/D&gt;&lt;/FQL&gt;&lt;FQL&gt;&lt;Q&gt;HBCP^FF_SALES(LTM_R,-5AY,-5AY)&lt;/Q&gt;&lt;R&gt;1&lt;/R&gt;&lt;C&gt;1&lt;/C&gt;&lt;D xsi:type="xsd:double"&gt;56.100714&lt;/D&gt;&lt;/FQL&gt;&lt;FQL&gt;&lt;Q&gt;HOMB^FF_ENTRPR_VAL_DAILY(0,,,,,"DIL")&lt;/Q&gt;&lt;R&gt;1&lt;/R&gt;&lt;C&gt;1&lt;/C&gt;&lt;D xsi:type="xsd:double"&gt;4390.27335&lt;/D&gt;&lt;/FQL&gt;&lt;FQL&gt;&lt;Q&gt;HOMB^FF_SALES(LTM_R,0)&lt;/Q&gt;&lt;R&gt;1&lt;/R&gt;&lt;C&gt;1&lt;/C&gt;&lt;D xsi:type="xsd:double"&gt;814.91&lt;/D&gt;&lt;/FQL&gt;&lt;FQL&gt;&lt;Q&gt;HOMB^FF_OPER_CF(LTM_R,0)&lt;/Q&gt;&lt;R&gt;1&lt;/R&gt;&lt;C&gt;1&lt;/C&gt;&lt;D xsi:type="xsd:double"&gt;285.344&lt;/D&gt;&lt;/FQL&gt;&lt;FQL&gt;&lt;Q&gt;HOMB^FF_SALES(LTM_R,-5AY,-5AY)&lt;/Q&gt;&lt;R&gt;1&lt;/R&gt;&lt;C&gt;1&lt;/C&gt;&lt;D xsi:type="xsd:double"&gt;342.952&lt;/D&gt;&lt;/FQL&gt;&lt;FQL&gt;&lt;Q&gt;HFBL^FF_ENTRPR_VAL_DAILY(0,,,,,"DIL")&lt;/Q&gt;&lt;R&gt;1&lt;/R&gt;&lt;C&gt;1&lt;/C&gt;&lt;D xsi:type="xsd:double"&gt;48.50086025&lt;/D&gt;&lt;/FQL&gt;&lt;FQL&gt;&lt;Q&gt;HFBL^FF_SALES(LTM_R,0)&lt;/Q&gt;&lt;R&gt;1&lt;/R&gt;&lt;C&gt;1&lt;/C&gt;&lt;D xsi:type="xsd:double"&gt;22.232&lt;/D&gt;&lt;/FQL&gt;&lt;FQL&gt;&lt;Q&gt;HFBL^FF_OPER_CF(LTM_R,0)&lt;/Q&gt;&lt;R&gt;1&lt;/R&gt;&lt;C&gt;1&lt;/C&gt;&lt;D xsi:type="xsd:double"&gt;5.149&lt;/D&gt;&lt;/FQL&gt;&lt;FQL&gt;&lt;Q&gt;HFBL^FF_SALES(LTM_R,-5AY,-5AY)&lt;/Q&gt;&lt;R&gt;1&lt;/R&gt;&lt;C&gt;1&lt;/C&gt;&lt;D xsi:type="xsd:double"&gt;15.513&lt;/D&gt;&lt;/FQL&gt;&lt;FQL&gt;&lt;Q&gt;HMST^FF_ENTRPR_VAL_DAILY(0,,,,,"DIL")&lt;/Q&gt;&lt;R&gt;1&lt;/R&gt;&lt;C&gt;1&lt;/C&gt;&lt;D xsi:type="xsd:double"&gt;1229.5028519&lt;/D&gt;&lt;/FQL&gt;&lt;FQL&gt;&lt;Q&gt;HMST^FF_SALES(LTM_R,0)&lt;/Q&gt;&lt;R&gt;1&lt;/R&gt;&lt;C&gt;1&lt;/C&gt;&lt;D xsi:type="xsd:double"&gt;414.828&lt;/D&gt;&lt;/FQL&gt;&lt;FQL&gt;&lt;Q&gt;HMST^FF_OPER_CF(LTM_R,0)&lt;/Q&gt;&lt;R&gt;1&lt;/R&gt;&lt;C&gt;1&lt;/C&gt;&lt;D xsi:type="xsd:double"&gt;-91.29&lt;/D&gt;&lt;/FQL&gt;&lt;FQL&gt;&lt;Q&gt;HMST^FF_SALES(LTM_R,-5AY,-5AY)&lt;/Q&gt;&lt;R&gt;1&lt;/R&gt;&lt;C&gt;1&lt;/C&gt;&lt;D xsi:type="xsd:double"&gt;261.811&lt;/D&gt;&lt;/FQL&gt;&lt;FQL&gt;&lt;Q&gt;HTBI^FF_ENTRPR_VAL_DAILY(0,,,,,"DIL")&lt;/Q&gt;&lt;R&gt;1&lt;/R&gt;&lt;C&gt;1&lt;/C&gt;&lt;D xsi:type="xsd:double"&gt;1105.58282784&lt;/D&gt;&lt;/FQL&gt;&lt;FQL&gt;&lt;Q&gt;HTBI^FF_SALES(LTM_R,0)&lt;/Q&gt;&lt;R&gt;1&lt;/R&gt;&lt;C&gt;1&lt;/C&gt;&lt;D xsi:type="xsd:double"&gt;159.715&lt;/D&gt;&lt;/FQL&gt;&lt;FQL&gt;&lt;Q&gt;HTBI^FF_OPER_CF(LTM_R,0)&lt;/Q&gt;&lt;R&gt;1&lt;/R&gt;&lt;C&gt;1&lt;/C&gt;&lt;D xsi:type="xsd:double"&gt;24.327&lt;/D&gt;&lt;/FQL&gt;&lt;FQL&gt;&lt;Q&gt;HTBI^FF_SALES(LTM_R,-5AY,-5AY)&lt;/Q&gt;&lt;R&gt;1&lt;/R&gt;&lt;C&gt;1&lt;/C&gt;&lt;D xsi:type="xsd:double"&gt;68.954&lt;/D&gt;&lt;/FQL&gt;&lt;FQL&gt;&lt;Q&gt;HOPE^FF_ENTRPR_VAL_DAILY(0,,,,,"DIL")&lt;/Q&gt;&lt;R&gt;1&lt;/R&gt;&lt;C&gt;1&lt;/C&gt;&lt;D xsi:type="xsd:double"&gt;2544.67452915&lt;/D&gt;&lt;/FQL&gt;&lt;FQL&gt;&lt;Q&gt;HOPE^FF_SALES(LTM_R,0)&lt;/Q&gt;&lt;R&gt;1&lt;/R&gt;&lt;C&gt;1&lt;/C&gt;&lt;D xsi:type="xsd:double"&gt;734.005&lt;/D&gt;&lt;/FQL&gt;&lt;FQL&gt;&lt;Q&gt;HOPE^FF_OPER_CF(LTM_R,0)&lt;/Q&gt;&lt;R&gt;1&lt;/R&gt;&lt;C&gt;1&lt;/C&gt;&lt;D xsi:type="xsd:double"&gt;192.123&lt;/D&gt;&lt;/FQL&gt;&lt;FQL&gt;&lt;Q&gt;HOPE^FF_SALES(LTM_R,-5AY,-5AY)&lt;/Q&gt;&lt;R&gt;1&lt;/R&gt;&lt;C&gt;1&lt;/C&gt;&lt;D xsi:type="xsd:double"&gt;340.5&lt;/D&gt;&lt;/FQL&gt;&lt;FQL&gt;&lt;Q&gt;HMN^FF_ENTRPR_VAL_DAILY(0,,,,,"DIL")&lt;/Q&gt;&lt;R&gt;1&lt;/R&gt;&lt;C&gt;1&lt;/C&gt;&lt;D xsi:type="xsd:double"&gt;2153.23424&lt;/D&gt;&lt;/FQL&gt;&lt;FQL&gt;&lt;Q&gt;HMN^FF_SALES(LTM_R,0)&lt;/Q&gt;&lt;R&gt;1&lt;/R&gt;&lt;C&gt;1&lt;/C&gt;&lt;D xsi:type="xsd:double"&gt;1343.703&lt;/D&gt;&lt;/FQL&gt;&lt;FQL&gt;&lt;Q&gt;HMN^FF_OPER_CF(LTM_R,0)&lt;/Q&gt;&lt;R&gt;1&lt;/R&gt;&lt;C&gt;1&lt;/C&gt;&lt;D xsi:type="xsd:double"&gt;147.415&lt;/D&gt;&lt;/FQL&gt;&lt;FQL&gt;&lt;Q&gt;HMN^FF_SALES(LTM_R,-5AY,-5AY)&lt;/Q&gt;&lt;R&gt;1&lt;/R&gt;&lt;C&gt;1&lt;/C&gt;&lt;D xsi:type="xsd:double"&gt;1038.128&lt;/D&gt;&lt;/FQL&gt;&lt;FQL&gt;&lt;Q&gt;HBNC^FF_ENTRPR_VAL_DAILY(0,,,,,"DIL")&lt;/Q&gt;&lt;R&gt;1&lt;/R&gt;&lt;C&gt;1&lt;/C&gt;&lt;D xsi:type="xsd:double"&gt;1170.37358496&lt;/D&gt;&lt;/FQL&gt;&lt;FQL&gt;&lt;Q&gt;HBNC^FF_SALES(LTM_R,0)&lt;/Q&gt;&lt;R&gt;1&lt;/R&gt;&lt;C&gt;1&lt;/C&gt;&lt;D xsi:type="xsd:double"&gt;221.753&lt;/D&gt;&lt;/FQL&gt;&lt;FQL&gt;&lt;Q&gt;HBNC^FF_OPER_CF(LTM_R,0)&lt;/Q&gt;&lt;R&gt;1&lt;/R&gt;&lt;C&gt;1&lt;/C&gt;&lt;D xsi:type="xsd:double"&gt;160.256&lt;/D&gt;&lt;/FQL&gt;&lt;FQL&gt;&lt;Q&gt;HBNC^FF_SALES(LTM_R,-5AY,-5AY)&lt;/Q&gt;&lt;R&gt;1&lt;/R&gt;&lt;C&gt;1&lt;/C&gt;&lt;D xsi:type="xsd:double"&gt;95.228&lt;/D&gt;&lt;/FQL&gt;&lt;FQL&gt;&lt;Q&gt;HLI^FF_ENTRPR_VAL_DAILY(0,,,,,"DIL")&lt;/Q&gt;&lt;R&gt;1&lt;/R&gt;&lt;C&gt;1&lt;/C&gt;&lt;D xsi:type="xsd:double"&gt;2843.14552697&lt;/D&gt;&lt;/FQL&gt;&lt;FQL&gt;&lt;Q&gt;HLI^FF_SALES(LTM_R,0)&lt;/Q&gt;&lt;R&gt;1&lt;/R&gt;&lt;C&gt;1&lt;/C&gt;&lt;D xsi:type="xsd:double"&gt;1114.781&lt;/D&gt;&lt;/FQL&gt;&lt;FQL&gt;&lt;Q&gt;HLI^FF_OPER_CF(LTM_R,0)&lt;/Q&gt;&lt;R&gt;1&lt;/R&gt;&lt;C&gt;1&lt;/C&gt;&lt;D xsi:type="xsd:double"&gt;234.039&lt;/D&gt;&lt;/FQL&gt;&lt;FQL&gt;&lt;Q&gt;HLI^FF_SALES(LTM_R,-5AY,-5AY)&lt;/Q&gt;&lt;R&gt;0&lt;/R&gt;&lt;C&gt;0&lt;/C&gt;&lt;/FQL&gt;&lt;FQL&gt;&lt;Q&gt;HBMD^FF_ENTRPR_VAL_DAILY(0,,,,,"DIL")&lt;/Q&gt;&lt;R&gt;1&lt;/R&gt;&lt;C&gt;1&lt;/C&gt;&lt;D xsi:type="xsd:double"&gt;436.27068112&lt;/D&gt;&lt;/FQL&gt;&lt;FQL&gt;&lt;Q&gt;HBMD^FF_SALES(LTM_R,0)&lt;/Q&gt;&lt;R&gt;1&lt;/R&gt;&lt;C&gt;1&lt;/C&gt;&lt;D xsi:type="xsd:double"&gt;109.136&lt;/D&gt;&lt;/FQL&gt;&lt;FQL&gt;&lt;Q&gt;HBMD^FF_OPER_CF(LTM_R,0)&lt;/Q&gt;&lt;R&gt;1&lt;/R&gt;&lt;C&gt;1&lt;/C&gt;&lt;D xsi:type="xsd:double"&gt;13.855&lt;/D&gt;&lt;/FQL&gt;&lt;FQL&gt;&lt;Q&gt;HBMD^FF_SALES(LTM_R,-5AY,-5AY)&lt;/Q&gt;&lt;R&gt;1&lt;/R&gt;&lt;C&gt;1&lt;/C&gt;&lt;D xsi:type="xsd:double"&gt;23.264&lt;/D&gt;&lt;/FQL&gt;&lt;FQL&gt;&lt;Q&gt;HCFT^FF_ENTRPR_VAL_DAILY(0,,,,,"DIL")&lt;/Q&gt;&lt;R&gt;1&lt;/R&gt;&lt;C&gt;1&lt;/C&gt;&lt;D xsi:type="xsd:double"&gt;573.35018376&lt;/D&gt;&lt;/FQL&gt;&lt;FQL&gt;&lt;Q&gt;HCFT^FF_SALES(LTM_R,0)&lt;/Q&gt;&lt;R&gt;1&lt;/R&gt;&lt;C&gt;1&lt;/C&gt;&lt;D xsi:type="xsd:double"&gt;40.456606&lt;/D&gt;&lt;/FQL&gt;&lt;FQL&gt;&lt;Q&gt;HCFT^FF_OPER_CF(LTM_R,0)&lt;/Q&gt;&lt;R&gt;1&lt;/R&gt;&lt;C&gt;1&lt;/C&gt;&lt;D xsi:type="xsd:double"&gt;8.7805&lt;/D&gt;&lt;/FQL&gt;&lt;FQL&gt;&lt;Q&gt;HCFT^FF_SALES(LTM_R,-5AY,-5AY)&lt;/Q&gt;&lt;R&gt;1&lt;/R&gt;&lt;C&gt;1&lt;/C&gt;&lt;D xsi:type="xsd:double"&gt;6.225004&lt;/D&gt;&lt;/FQL&gt;&lt;FQL&gt;&lt;Q&gt;HBAN^FF_ENTRPR_VAL_DAILY(0,,,,,"DIL")&lt;/Q&gt;&lt;R&gt;1&lt;/R&gt;&lt;C&gt;1&lt;/C&gt;&lt;D xsi:type="xsd:double"&gt;27842.6886&lt;/D&gt;&lt;/FQL&gt;&lt;FQL&gt;&lt;Q&gt;HBAN^FF_SALES(LTM_R,0)&lt;/Q&gt;&lt;R&gt;1&lt;/R&gt;&lt;C&gt;1&lt;/C&gt;&lt;D xsi:type="xsd:double"&gt;5463&lt;/D&gt;&lt;/FQL&gt;&lt;FQL&gt;&lt;Q&gt;HBAN^FF_OPER_CF(LTM_R,0)&lt;/Q&gt;&lt;R&gt;1&lt;/R&gt;&lt;C&gt;1&lt;/C&gt;&lt;D xsi:type="xsd:double"&gt;2183&lt;/D&gt;&lt;/FQL&gt;&lt;FQL&gt;&lt;Q&gt;HBAN^FF_SALES(LTM_R,-5AY,-5AY)&lt;/Q&gt;&lt;R&gt;1&lt;/R&gt;&lt;C&gt;1&lt;/C&gt;&lt;D xsi:type="xsd:double"&gt;2884.435&lt;/D&gt;&lt;/FQL&gt;&lt;FQL&gt;&lt;Q&gt;IBKC^FF_ENTRPR_VAL_DAILY(0,,,,,"DIL")&lt;/Q&gt;&lt;R&gt;1&lt;/R&gt;&lt;C&gt;1&lt;/C&gt;&lt;D xsi:type="xsd:double"&gt;6364.17274&lt;/D&gt;&lt;/FQL&gt;&lt;FQL&gt;&lt;Q&gt;IBKC^FF_SALES(LTM_R,0)&lt;/Q&gt;&lt;R&gt;1&lt;/R&gt;&lt;C&gt;1&lt;/C&gt;&lt;D xsi:type="xsd:double"&gt;1462.366&lt;/D&gt;&lt;/FQL&gt;&lt;FQL&gt;&lt;Q&gt;IBKC^FF_OPER_CF(LTM_R,0)&lt;/Q&gt;&lt;R&gt;1&lt;/R&gt;&lt;C&gt;1&lt;/C&gt;&lt;D xsi:type="xsd:double"&gt;612.736&lt;/D&gt;&lt;/FQL&gt;&lt;FQL&gt;&lt;Q&gt;IBKC^FF_SALES(LTM_R,-5AY,-5AY)&lt;/Q&gt;&lt;R&gt;1&lt;/R&gt;&lt;C&gt;1&lt;/C&gt;&lt;D xsi:type="xsd:double"&gt;711.329&lt;/D&gt;&lt;/FQL&gt;&lt;FQL&gt;&lt;Q&gt;IROQ^FF_ENTRPR_VAL_DAILY(0,,,,,"DIL")&lt;/Q&gt;&lt;R&gt;1&lt;/R&gt;&lt;C&gt;1&lt;/C&gt;&lt;D xsi:type="xsd:double"&gt;44.397244795&lt;/D&gt;&lt;/FQL&gt;&lt;FQL&gt;&lt;Q&gt;IROQ^FF_SALES(LTM_R,0)&lt;/Q&gt;&lt;R&gt;1&lt;/R&gt;&lt;C&gt;1&lt;/C&gt;&lt;D xsi:type="xsd:double"&gt;30.887&lt;/D&gt;&lt;/FQL&gt;&lt;FQL&gt;&lt;Q&gt;IROQ^FF_OPER_CF(LTM_R,0)&lt;/Q&gt;&lt;R&gt;1&lt;/R&gt;&lt;C&gt;1&lt;/C&gt;&lt;D xsi:type="xsd:double"&gt;5.551&lt;/D&gt;&lt;/FQL&gt;&lt;FQL&gt;&lt;Q&gt;IROQ^FF_SALES(LTM_R,-5AY,-5AY)&lt;/Q&gt;&lt;R&gt;1&lt;/R&gt;&lt;C&gt;1&lt;/C&gt;&lt;D xsi:type="xsd:double"&gt;21.827&lt;/D&gt;&lt;/FQL&gt;&lt;FQL&gt;&lt;Q&gt;IMH^FF_ENTRPR_VAL_DAILY(0,,,,,"DIL")&lt;/Q&gt;&lt;R&gt;1&lt;/R&gt;&lt;C&gt;1&lt;/C&gt;&lt;D xsi:type="xsd:double"&gt;3480.23676&lt;/D&gt;&lt;/FQL&gt;&lt;FQL&gt;&lt;Q&gt;IMH^FF_SALES(LTM_R,0)&lt;/Q&gt;&lt;R&gt;1&lt;/R&gt;&lt;C&gt;1&lt;/C&gt;&lt;D xsi:type="xsd:double"&gt;124.778&lt;/D&gt;&lt;/FQL&gt;&lt;FQL&gt;&lt;Q&gt;IMH^FF_OPER_CF(LTM_R,0)&lt;/Q&gt;&lt;R&gt;1&lt;/R&gt;&lt;C&gt;1&lt;/C&gt;&lt;D xsi:type="xsd:double"&gt;63.884&lt;/D&gt;&lt;/FQL&gt;&lt;FQL&gt;&lt;Q&gt;IMH^FF_SALES(LTM_R,-5AY,-5AY)&lt;/Q&gt;&lt;R&gt;1&lt;/R&gt;&lt;C&gt;1&lt;/C&gt;&lt;D xsi:type="xsd:double"&gt;115.734&lt;/D&gt;&lt;/FQL&gt;&lt;FQL&gt;&lt;Q&gt;IOR^FF_ENTRPR_VAL_DAILY(0,,,,,"DIL")&lt;/Q&gt;&lt;R&gt;1&lt;/R&gt;&lt;C&gt;1&lt;/C&gt;&lt;D xsi:type="xsd:double"&gt;52.095675&lt;/D&gt;&lt;/FQL&gt;&lt;FQL&gt;&lt;Q&gt;IOR^FF_SALES(LTM_R,0)&lt;/Q&gt;&lt;R&gt;1&lt;/R&gt;&lt;C&gt;1&lt;/C&gt;&lt;D xsi:type="xsd:double"&gt;7.323&lt;/D&gt;&lt;/FQL&gt;&lt;FQL&gt;&lt;Q&gt;IOR^FF_OPER_CF(LTM_R,0)&lt;/Q&gt;&lt;R&gt;1&lt;/R&gt;&lt;C&gt;1&lt;/C&gt;&lt;D xsi:type="xsd:double"&gt;1.555&lt;/D&gt;&lt;/FQL&gt;&lt;FQL&gt;&lt;Q&gt;IOR^FF_SALES(LTM_R,-5AY,-5AY)&lt;/Q&gt;&lt;R&gt;1&lt;/R&gt;&lt;C&gt;1&lt;/C&gt;&lt;D xsi:type="xsd:double"&gt;0&lt;/D&gt;&lt;/FQL&gt;&lt;FQL&gt;&lt;Q&gt;IHC^FF_ENTRPR_VAL_DAILY(0,,,,,"DIL")&lt;/Q&gt;&lt;R&gt;1&lt;/R&gt;&lt;C&gt;1&lt;/C&gt;&lt;D xsi:type="xsd:double"&gt;558.63912&lt;/D&gt;&lt;/FQL&gt;&lt;FQL&gt;&lt;Q&gt;IHC^FF_SALES(LTM_R,0)&lt;/Q&gt;&lt;R&gt;1&lt;/R&gt;&lt;C&gt;1&lt;/C&gt;&lt;D xsi:type="xsd:double"&gt;370.11&lt;/D&gt;&lt;/FQL&gt;&lt;FQL&gt;&lt;Q&gt;IHC^FF_OPER_CF(LTM_R,0)&lt;/Q&gt;&lt;R&gt;1&lt;/R&gt;&lt;C&gt;1&lt;/C&gt;&lt;D xsi:type="xsd:double"&gt;59.32&lt;/D&gt;&lt;/FQL&gt;&lt;FQL&gt;&lt;Q&gt;IHC^FF_SALES(LTM_R,-5AY,-5AY)&lt;/Q&gt;&lt;R&gt;1&lt;/R&gt;&lt;C&gt;1&lt;/C&gt;&lt;D xsi:type="xsd:double"&gt;562.353&lt;/D&gt;&lt;/FQL&gt;&lt;FQL&gt;&lt;Q&gt;IBCP^FF_ENTRPR_VAL_DAILY(0,,,,,"DIL")&lt;/Q&gt;&lt;R&gt;1&lt;/R&gt;&lt;C&gt;1&lt;/C&gt;&lt;D xsi:type="xsd:double"&gt;535.678&lt;/D&gt;&lt;/FQL&gt;&lt;FQL&gt;&lt;Q&gt;IBCP^FF_SALES(LTM_R,0)&lt;/Q&gt;&lt;R&gt;1&lt;/R&gt;&lt;C&gt;1&lt;/C&gt;&lt;D xsi:type="xsd:double"&gt;185.346&lt;/D&gt;&lt;/FQL&gt;&lt;FQL&gt;&lt;Q&gt;IBCP^FF_OPER_CF(LTM_R,0)&lt;/Q&gt;&lt;R&gt;1&lt;/R&gt;&lt;C&gt;1&lt;/C&gt;&lt;D xsi:type="xsd:double"&gt;44.844&lt;/D&gt;&lt;/FQL&gt;&lt;FQL&gt;&lt;Q&gt;IBCP^FF_SALES(LTM_R,-5AY,-5AY)&lt;/Q&gt;&lt;R&gt;1&lt;/R&gt;&lt;C&gt;1&lt;/C&gt;&lt;D xsi:type="xsd:double"&gt;123.778&lt;/D&gt;&lt;/FQL&gt;&lt;FQL&gt;&lt;Q&gt;INDB^FF_ENTRPR_VAL_DAILY(0,,,,,"DIL")&lt;/Q&gt;&lt;R&gt;1&lt;/R&gt;&lt;C&gt;1&lt;/C&gt;&lt;D xsi:type="xsd:double"&gt;2902.1029265&lt;/D&gt;&lt;/FQL&gt;&lt;FQL&gt;&lt;Q&gt;INDB^FF_SALES(LTM_R,0)&lt;/Q&gt;&lt;R&gt;1&lt;/R&gt;&lt;C&gt;1&lt;/C&gt;&lt;D xsi:type="xsd:double"&gt;475.798&lt;/D&gt;&lt;/FQL&gt;&lt;FQL&gt;&lt;Q&gt;INDB^FF_OPER_CF(LTM_R,0)&lt;/Q&gt;&lt;R&gt;1&lt;/R&gt;&lt;C&gt;1&lt;/C&gt;&lt;D xsi:type="xsd:double"&gt;86.762&lt;/D&gt;&lt;/FQL&gt;&lt;FQL&gt;&lt;Q&gt;INDB^FF_SALES(LTM_R,-5AY,-5AY)&lt;/Q&gt;&lt;R&gt;1&lt;/R&gt;&lt;C&gt;1&lt;/C&gt;&lt;D xsi:type="xsd:double"&gt;276.85&lt;/D&gt;&lt;/FQL&gt;&lt;FQL&gt;&lt;Q&gt;IBTX^FF_ENTRPR_VAL_DAILY(0,,,,,"DIL")&lt;/Q&gt;&lt;R&gt;1&lt;/R&gt;&lt;C&gt;1&lt;/C&gt;&lt;D xsi:type="xsd:double"&gt;2927.87856624&lt;/D&gt;&lt;/FQL&gt;&lt;FQL&gt;&lt;Q&gt;IBTX^FF_SALES(LTM_R,0)&lt;/Q&gt;&lt;R&gt;1&lt;/R&gt;&lt;C&gt;1&lt;/C&gt;&lt;D xsi:type="xsd:double"&gt;600.642&lt;/D&gt;&lt;/FQL&gt;&lt;FQL&gt;&lt;Q&gt;IBTX^FF_OPER_CF(LTM_R,0)&lt;/Q&gt;&lt;R&gt;1&lt;/R&gt;&lt;C&gt;1&lt;/C&gt;&lt;D xsi:type="xsd:double"&gt;132.798&lt;/D&gt;&lt;/FQL&gt;&lt;FQL&gt;&lt;Q&gt;IBTX^FF_SALES(LTM_R,-5AY,-5AY)&lt;/Q&gt;&lt;R&gt;1&lt;/R&gt;&lt;C&gt;1&lt;/C&gt;&lt;D xsi:type="xsd:double"&gt;116.261&lt;/D&gt;&lt;/FQL&gt;&lt;FQL&gt;&lt;Q&gt;IBKR^FF_ENTRPR_VAL_DAILY(0,,,,,"DIL")&lt;/Q&gt;&lt;R&gt;1&lt;/R&gt;&lt;C&gt;1&lt;/C&gt;&lt;D xsi:type="xsd:double"&gt;-23197.56457856&lt;/D&gt;&lt;/FQL&gt;&lt;FQL&gt;&lt;Q&gt;IBKR^FF_SALES(LTM_R,0)&lt;/Q&gt;&lt;R&gt;1&lt;/R&gt;&lt;C&gt;1&lt;/C&gt;&lt;D xsi:type="xsd:double"&gt;2620&lt;/D&gt;&lt;/FQL&gt;&lt;FQL&gt;&lt;Q&gt;IBKR^FF_OPER_CF(LTM_R,0)&lt;/Q&gt;&lt;R&gt;0&lt;/R&gt;&lt;C&gt;0&lt;/C&gt;&lt;/FQL&gt;&lt;FQL&gt;&lt;Q&gt;IBKR^FF_SALES(LTM_R,-5AY,-5AY)&lt;/Q&gt;&lt;R&gt;1&lt;/R&gt;&lt;C&gt;1&lt;/C&gt;&lt;D xsi:type="xsd:double"&gt;1133.281&lt;/D&gt;&lt;/FQL&gt;&lt;FQL&gt;&lt;Q&gt;ICE^FF_ENTRPR_VAL_DAILY(0,,,,,"DIL")&lt;/Q&gt;&lt;R&gt;1&lt;/R&gt;&lt;C&gt;1&lt;/C&gt;&lt;D xsi:type="xsd:double"&gt;58990.8&lt;/D&gt;&lt;/FQL&gt;&lt;FQL&gt;&lt;Q&gt;ICE^FF_SALES(LTM_R,0)&lt;/Q&gt;&lt;R&gt;1&lt;/R&gt;&lt;C&gt;1&lt;/C&gt;&lt;D xsi:type="xsd:double"&gt;6357&lt;/D&gt;&lt;/FQL&gt;&lt;FQL&gt;&lt;Q&gt;ICE^FF_OPER_CF(LTM_R,0)&lt;/Q&gt;&lt;R&gt;1&lt;/R&gt;&lt;C&gt;1&lt;/C&gt;&lt;D xsi:type="xsd:double"&gt;2679&lt;/D&gt;&lt;/FQL&gt;&lt;FQL&gt;&lt;Q&gt;ICE^FF_SALES(LTM_R,-5AY,-5AY)&lt;/Q&gt;&lt;R&gt;1&lt;/R&gt;&lt;C&gt;1&lt;/C&gt;&lt;D xsi:type="xsd:double"&gt;3280.494&lt;/D&gt;&lt;/FQL&gt;&lt;FQL&gt;&lt;Q&gt;IBOC^FF_ENTRPR_VAL_DAILY(0,,,,,"DIL")&lt;/Q&gt;&lt;R&gt;1&lt;/R&gt;&lt;C&gt;1&lt;/C&gt;&lt;D xsi:type="xsd:double"&gt;3439.15452174&lt;/D&gt;&lt;/FQL&gt;&lt;FQL&gt;&lt;Q&gt;IBOC^FF_SALES(LTM_R,0)&lt;/Q&gt;&lt;R&gt;1&lt;/R&gt;&lt;C&gt;1&lt;/C&gt;&lt;D xsi:type="xsd:double"&gt;644.581&lt;/D&gt;&lt;/FQL&gt;&lt;FQL&gt;&lt;Q&gt;IBOC^FF_OPER_CF(LTM_R,0)&lt;/Q&gt;&lt;R&gt;1&lt;/R&gt;&lt;C&gt;1&lt;/C&gt;&lt;D xsi:type="xsd:double"&gt;304.194&lt;/D&gt;&lt;/FQL&gt;&lt;FQL&gt;&lt;Q&gt;IBOC^FF_SALES(LTM_R,-5AY,-5AY)&lt;/Q&gt;&lt;R&gt;1&lt;/R&gt;&lt;C&gt;1&lt;/C&gt;&lt;D xsi:type="xsd:double"&gt;573.147&lt;/D&gt;&lt;/FQL&gt;&lt;FQL&gt;&lt;Q&gt;INTL^FF_ENTRPR_VAL_DAILY(0,,,,,"DIL")&lt;/Q&gt;&lt;R&gt;1&lt;/R&gt;&lt;C&gt;1&lt;/C&gt;&lt;D xsi:type="xsd:double"&gt;5099.25213258&lt;/D&gt;&lt;/FQL&gt;&lt;FQL&gt;&lt;Q&gt;INTL^FF_SALES(LTM_R,0)&lt;/Q&gt;&lt;R&gt;1&lt;/R&gt;&lt;C&gt;1&lt;/C&gt;&lt;D xsi:type="xsd:double"&gt;27696.2&lt;/D&gt;&lt;/FQL&gt;&lt;FQL&gt;&lt;Q&gt;INTL^FF_OPER_CF(LTM_R,0)&lt;/Q&gt;&lt;R&gt;1&lt;/R&gt;&lt;C&gt;1&lt;/C&gt;&lt;D xsi:type="xsd:double"&gt;1223.3&lt;/D&gt;&lt;/FQL&gt;&lt;FQL&gt;&lt;Q&gt;INTL^FF_SALES(LTM_R,-5AY,-5AY)&lt;/Q&gt;&lt;R&gt;1&lt;/R&gt;&lt;C&gt;1&lt;/C&gt;&lt;D xsi:type="xsd:double"&gt;30292.2&lt;/D&gt;&lt;/FQL&gt;&lt;FQL&gt;&lt;Q&gt;IVZ^FF_ENTRPR_VAL_DAILY(0,,,,,"DIL")&lt;/Q&gt;&lt;R&gt;1&lt;/R&gt;&lt;C&gt;1&lt;/C&gt;&lt;D xsi:type="xsd:double"&gt;17429.602&lt;/D&gt;&lt;/FQL&gt;&lt;FQL&gt;&lt;Q&gt;IVZ^FF_SALES(LTM_R,0)&lt;/Q&gt;&lt;R&gt;1&lt;/R&gt;&lt;C&gt;1&lt;/C&gt;&lt;D xsi:type="xsd:double"&gt;5228.9&lt;/D&gt;&lt;/FQL&gt;&lt;FQL&gt;&lt;Q&gt;IVZ^FF_OPER_CF(LTM_R,0)&lt;/Q&gt;&lt;R&gt;1&lt;/R&gt;&lt;C&gt;1&lt;/C&gt;&lt;D xsi:type="xsd:double"&gt;1252.9&lt;/D&gt;&lt;/FQL&gt;&lt;FQL&gt;&lt;Q&gt;IVZ^FF_SALES(LTM_R,-5AY,-5AY)&lt;/Q&gt;&lt;R&gt;1&lt;/R&gt;&lt;C&gt;1&lt;/C&gt;&lt;D xsi:type="xsd:double"&gt;5102.8&lt;/D&gt;&lt;/FQL&gt;&lt;FQL&gt;&lt;Q&gt;IVR^FF_ENTRPR_VAL_DAILY(0,,,,,"DIL")&lt;/Q&gt;&lt;R&gt;1&lt;/R&gt;&lt;C&gt;1&lt;/C&gt;&lt;D xsi:type="xsd:double"&gt;21126.61281234&lt;/D&gt;&lt;/FQL&gt;&lt;FQL&gt;&lt;Q&gt;IVR^FF_SALES(LTM_R,0)&lt;/Q&gt;&lt;R&gt;1&lt;/R&gt;&lt;C&gt;1&lt;/C&gt;&lt;D xsi:type="xsd:double"&gt;-146.136&lt;/D&gt;&lt;/FQL&gt;&lt;FQL&gt;&lt;Q&gt;IVR^FF_OPER_CF(LTM_R,0)&lt;/Q&gt;&lt;R&gt;1&lt;/R&gt;&lt;C&gt;1&lt;/C&gt;&lt;D xsi:type="xsd:double"&gt;314.578&lt;/D&gt;&lt;/FQL&gt;&lt;FQL&gt;&lt;Q&gt;IVR^FF_SALES(LTM_R,-5AY,-5AY)&lt;/Q&gt;&lt;R&gt;1&lt;/R&gt;&lt;C&gt;1&lt;/C&gt;&lt;D xsi:type="xsd:double"&gt;397.125&lt;/D&gt;&lt;/FQL&gt;&lt;FQL&gt;&lt;Q&gt;ISTR^FF_ENTRPR_VAL_DAILY(0,,,,,"DIL")&lt;/Q&gt;&lt;R&gt;1&lt;/R&gt;&lt;C&gt;1&lt;/C&gt;&lt;D xsi:type="xsd:double"&gt;433.87856432&lt;/D&gt;&lt;/FQL&gt;&lt;FQL&gt;&lt;Q&gt;ISTR^FF_SALES(LTM_R,0)&lt;/Q&gt;&lt;R&gt;1&lt;/R&gt;&lt;C&gt;1&lt;/C&gt;&lt;D xsi:type="xsd:double"&gt;86.627&lt;/D&gt;&lt;/FQL&gt;&lt;FQL&gt;&lt;Q&gt;ISTR^FF_OPER_CF(LTM_R,0)&lt;/Q&gt;&lt;R&gt;1&lt;/R&gt;&lt;C&gt;1&lt;/C&gt;&lt;D xsi:type="xsd:double"&gt;20.103&lt;/D&gt;&lt;/FQL&gt;&lt;FQL&gt;&lt;Q&gt;ISTR^FF_SALES(LTM_R,-5AY,-5AY)&lt;/Q&gt;&lt;R&gt;0&lt;/R&gt;&lt;C&gt;0&lt;/C&gt;&lt;/FQL&gt;&lt;FQL&gt;&lt;Q&gt;ISBC^FF_ENTRPR_VAL_DAILY(0,,,,,"DIL")&lt;/Q&gt;&lt;R&gt;1&lt;/R&gt;&lt;C&gt;1&lt;/C&gt;&lt;D xsi:type="xsd:double"&gt;8991.084724&lt;/D&gt;&lt;/FQL&gt;&lt;FQL&gt;&lt;Q&gt;ISBC^FF_SALES(LTM_R,0)&lt;/Q&gt;&lt;R&gt;1&lt;/R&gt;&lt;C&gt;1&lt;/C&gt;&lt;D xsi:type="xsd:double"&gt;1021.474&lt;/D&gt;&lt;/FQL&gt;&lt;FQL&gt;&lt;Q&gt;ISBC^FF_OPER_CF(LTM_R,0)&lt;/Q&gt;&lt;R&gt;1&lt;/R&gt;&lt;C&gt;1&lt;/C&gt;&lt;D xsi:type="xsd:double"&gt;177.638&lt;/D&gt;&lt;/FQL&gt;&lt;FQL&gt;&lt;Q&gt;ISBC^FF_SALES(LTM_R,-5AY,-5AY)&lt;/Q&gt;&lt;R&gt;1&lt;/R&gt;&lt;C&gt;1&lt;/C&gt;&lt;D xsi:type="xsd:double"&gt;646.19&lt;/D&gt;&lt;/FQL&gt;&lt;FQL&gt;&lt;Q&gt;ITIC^FF_ENTRPR_VAL_DAILY(0,,,,,"DIL")&lt;/Q&gt;&lt;R&gt;1&lt;/R&gt;&lt;C&gt;1&lt;/C&gt;&lt;D xsi:type="xsd:double"&gt;271.9918&lt;/D&gt;&lt;/FQL&gt;&lt;FQL&gt;&lt;Q&gt;ITIC^FF_SALES(LTM_R,0)&lt;/Q&gt;&lt;R&gt;1&lt;/R&gt;&lt;C&gt;1&lt;/C&gt;&lt;D xsi:type="xsd:double"&gt;161.25&lt;/D&gt;&lt;/FQL&gt;&lt;FQL&gt;&lt;Q&gt;ITIC^FF_OPER_CF(LTM_R,0)&lt;/Q&gt;&lt;R&gt;1&lt;/R&gt;&lt;C&gt;1&lt;/C&gt;&lt;D xsi:type="xsd:double"&gt;19.057&lt;/D&gt;&lt;/FQL&gt;&lt;FQL&gt;&lt;Q&gt;ITIC^FF_SALES(LTM_R,-5AY,-5AY)&lt;/Q&gt;&lt;R&gt;1&lt;/R&gt;&lt;C&gt;1&lt;/C&gt;&lt;D xsi:type="xsd:double"&gt;127.395513&lt;/D&gt;&lt;/FQL&gt;&lt;FQL&gt;&lt;Q&gt;JRVR^FF_ENTRPR_VAL_DAILY(0,,,,,"DIL")&lt;/Q&gt;&lt;R&gt;1&lt;/R&gt;&lt;C&gt;1&lt;/C&gt;&lt;D xsi:type="xsd:double"&gt;1162.5879232&lt;/D&gt;&lt;/FQL&gt;&lt;FQL&gt;&lt;Q&gt;JRVR^FF_SALES(LTM_R,0)&lt;/Q&gt;&lt;R&gt;1&lt;/R&gt;&lt;C&gt;1&lt;/C&gt;&lt;D xsi:type="xsd:double"&gt;868.861&lt;/D&gt;&lt;/FQL&gt;&lt;FQL&gt;&lt;Q&gt;JRVR^FF_OPER_CF(LTM_R,0)&lt;/Q&gt;&lt;R&gt;1&lt;/R&gt;&lt;C&gt;1&lt;/C&gt;&lt;D xsi:type="xsd:double"&gt;194.065&lt;/D&gt;&lt;/FQL&gt;&lt;FQL&gt;&lt;Q&gt;JRVR^FF_SALES(LTM_R,-5AY,-5AY)&lt;/Q&gt;&lt;R&gt;0&lt;/R&gt;&lt;C&gt;0&lt;/C&gt;&lt;/FQL&gt;&lt;FQL&gt;&lt;Q&gt;JHG^FF_ENTRPR_VAL_DAILY(0,,,,,"DIL")&lt;/Q&gt;&lt;R&gt;1&lt;/R&gt;&lt;C&gt;1&lt;/C&gt;&lt;D xsi:type="xsd:double"&gt;3386.444&lt;/D&gt;&lt;/FQL&gt;&lt;FQL&gt;&lt;Q&gt;JHG^FF_SALES(LTM_R,0)&lt;/Q&gt;&lt;R&gt;1&lt;/R&gt;&lt;C&gt;1&lt;/C&gt;&lt;D xsi:type="xsd:double"&gt;2176&lt;/D&gt;&lt;/FQL&gt;&lt;FQL&gt;&lt;Q&gt;JHG^FF_OPER_CF(LTM_R,0)&lt;/Q&gt;&lt;R&gt;1&lt;/R&gt;&lt;C&gt;1&lt;/C&gt;&lt;D xsi:type="xsd:double"&gt;573.4&lt;/D&gt;&lt;/FQL&gt;&lt;FQL&gt;&lt;Q&gt;JHG^FF_SALES(LTM_R,-5AY,-5AY)&lt;/Q&gt;&lt;R&gt;0&lt;/R&gt;&lt;C&gt;0&lt;/C&gt;&lt;/FQL&gt;&lt;FQL&gt;&lt;Q&gt;JEF^FF_ENTRPR_VAL_DAILY(0,,,,,"DIL")&lt;/Q&gt;&lt;R&gt;1&lt;/R&gt;&lt;C&gt;1&lt;/C&gt;&lt;D xsi:type="xsd:double"&gt;12719.70428&lt;/D&gt;&lt;/FQL&gt;&lt;FQL&gt;&lt;Q&gt;JEF^FF_SALES(LTM_R,0)&lt;/Q&gt;&lt;R&gt;0&lt;/R&gt;&lt;C&gt;0&lt;/C&gt;&lt;/FQL&gt;&lt;FQL&gt;&lt;Q&gt;JEF^FF_OPER_CF(LTM_R,0)&lt;/Q&gt;&lt;R&gt;0&lt;/R&gt;&lt;C&gt;0&lt;/C&gt;&lt;/FQL&gt;&lt;FQL&gt;&lt;Q&gt;JEF^FF_SALES(LTM_R,-5AY,-5AY)&lt;/Q&gt;&lt;R&gt;1&lt;/R&gt;&lt;C&gt;1&lt;/C&gt;&lt;D xsi:type="xsd:double"&gt;11951.834&lt;/D&gt;&lt;/FQL&gt;&lt;FQL&gt;&lt;Q&gt;JPM^FF_ENTRPR_VAL_DAILY(0,,,,,"DIL")&lt;/Q&gt;&lt;R&gt;1&lt;/R&gt;&lt;C&gt;1&lt;/C&gt;&lt;D xsi:type="xsd:double"&gt;1003529.712&lt;/D&gt;&lt;/FQL&gt;&lt;FQL&gt;&lt;Q&gt;JPM^FF_SALES(LTM_R,0)&lt;/Q&gt;&lt;R&gt;1&lt;/R&gt;&lt;C&gt;1&lt;/C&gt;&lt;D xsi:type="xsd:double"&gt;144784&lt;/D&gt;&lt;/FQL&gt;&lt;FQL&gt;&lt;Q&gt;JPM^FF_OPER_CF(LTM_R,0)&lt;/Q&gt;&lt;R&gt;0&lt;/R&gt;&lt;C&gt;0&lt;/C&gt;&lt;/FQL&gt;&lt;FQL&gt;&lt;Q&gt;JPM^FF_SALES(LTM_R,-5AY,-5AY)&lt;/Q&gt;&lt;R&gt;1&lt;/R&gt;&lt;C&gt;1&lt;/C&gt;&lt;D xsi:type="xsd:double"&gt;106179&lt;/D&gt;&lt;/FQL&gt;&lt;FQL&gt;&lt;Q&gt;KRNY^FF_ENTRPR_VAL_DAILY(0,,,,,"DIL")&lt;/Q&gt;&lt;R&gt;1&lt;/R&gt;&lt;C&gt;1&lt;/C&gt;&lt;D xsi:type="xsd:double"&gt;2498.321&lt;/D&gt;&lt;/FQL&gt;&lt;FQL&gt;&lt;Q&gt;KRNY^FF_SALES(LTM_R,0)&lt;/Q&gt;&lt;R&gt;1&lt;/R&gt;&lt;C&gt;1&lt;/C&gt;&lt;D xsi:type="xsd:double"&gt;250.888&lt;/D&gt;&lt;/FQL&gt;&lt;FQL&gt;&lt;Q&gt;KRNY^FF_OPER_CF(LTM_R,0)&lt;/Q&gt;&lt;R&gt;1&lt;/R&gt;&lt;C&gt;1&lt;/C&gt;&lt;D xsi:type="xsd:double"&gt;49.88&lt;/D&gt;&lt;/FQL&gt;&lt;FQL&gt;&lt;Q&gt;KRNY^FF_SALES(LTM_R,-5AY,-5AY)&lt;/Q&gt;&lt;R&gt;1&lt;/R&gt;&lt;C&gt;1&lt;/C&gt;&lt;D xsi:type="xsd:double"&gt;103.942&lt;/D&gt;&lt;/FQL&gt;&lt;FQL&gt;&lt;Q&gt;KMPR^FF_ENTRPR_VAL_DAILY(0,,,,,"DIL")&lt;/Q&gt;&lt;R&gt;1&lt;/R&gt;&lt;C&gt;1&lt;/C&gt;&lt;D xsi:type="xsd:double"&gt;5889.466298&lt;/D&gt;&lt;/FQL&gt;&lt;FQL&gt;&lt;Q&gt;KMPR^FF_SALES(LTM_R,0)&lt;/Q&gt;&lt;R&gt;1&lt;/R&gt;&lt;C&gt;1&lt;/C&gt;&lt;D xsi:type="xsd:double"&gt;4772.9&lt;/D&gt;&lt;/FQL&gt;&lt;FQL&gt;&lt;Q&gt;KMPR^FF_OPER_CF(LTM_R,0)&lt;/Q&gt;&lt;R&gt;1&lt;/R&gt;&lt;C&gt;1&lt;/C&gt;&lt;D xsi:type="xsd:double"&gt;584.3&lt;/D&gt;&lt;/FQL&gt;&lt;FQL&gt;&lt;Q&gt;KMPR^FF_SALES(LTM_R,-5AY,-5AY)&lt;/Q&gt;&lt;R&gt;1&lt;/R&gt;&lt;C&gt;1&lt;/C&gt;&lt;D xsi:type="xsd:double"&gt;2320.3&lt;/D&gt;&lt;/FQL&gt;&lt;FQL&gt;&lt;Q&gt;KFFB^FF_ENTRPR_VAL_DAILY(0,,,,,"DIL")&lt;/Q&gt;&lt;R&gt;1&lt;/R&gt;&lt;C&gt;1&lt;/C&gt;&lt;D xsi:type="xsd:double"&gt;126.0847440984&lt;/D&gt;&lt;/FQL&gt;&lt;FQL&gt;&lt;Q&gt;KFFB^FF_SALES(LTM_R,0)&lt;/Q&gt;&lt;R&gt;1&lt;/R&gt;&lt;C&gt;1&lt;/C&gt;&lt;D xsi:type="xsd:double"&gt;13&lt;/D&gt;&lt;/FQL&gt;&lt;FQL&gt;&lt;Q&gt;KFFB^FF_OPER_CF(LTM_R,0)&lt;/Q&gt;&lt;R&gt;1&lt;/R&gt;&lt;C&gt;1&lt;/C&gt;&lt;D xsi:type="xsd:double"&gt;0.973&lt;/D&gt;&lt;/FQL&gt;&lt;FQL&gt;&lt;Q&gt;KFFB^FF_SALES(LTM_R,-5AY,-5AY)&lt;/Q&gt;&lt;R&gt;1&lt;/R&gt;&lt;C&gt;1&lt;/C&gt;&lt;D xsi:type="xsd:double"&gt;13.595&lt;/D&gt;&lt;/FQL&gt;&lt;FQL&gt;&lt;Q&gt;KEY^FF_ENTRPR_VAL_DAILY(0,,,,,"DIL")&lt;/Q&gt;&lt;R&gt;1&lt;/R&gt;&lt;C&gt;1&lt;/C&gt;&lt;D xsi:type="xsd:double"&gt;34409.59992&lt;/D&gt;&lt;/FQL&gt;&lt;FQL&gt;&lt;Q&gt;KEY^FF_SALES(LTM_R,0)&lt;/Q&gt;&lt;R&gt;1&lt;/R&gt;&lt;C&gt;1&lt;/C&gt;&lt;D xsi:type="xsd:double"&gt;7532&lt;/D&gt;&lt;/FQL&gt;&lt;FQL&gt;&lt;Q&gt;KEY^FF_OPER_CF(LTM_R,0)&lt;/Q&gt;&lt;R&gt;1&lt;/R&gt;&lt;C&gt;1&lt;/C&gt;&lt;D xsi:type="xsd:double"&gt;3122&lt;/D&gt;&lt;/FQL&gt;&lt;FQL&gt;&lt;Q&gt;KEY^FF_SALES(LTM_R,-5AY,-5AY)&lt;/Q&gt;&lt;R&gt;1&lt;/R&gt;&lt;C&gt;1&lt;/C&gt;&lt;D xsi:type="xsd:double"&gt;4334&lt;/D&gt;&lt;/FQL&gt;&lt;FQL&gt;&lt;Q&gt;KINS^FF_ENTRPR_VAL_DAILY(0,,,,,"DIL")&lt;/Q&gt;&lt;R&gt;1&lt;/R&gt;&lt;C&gt;1&lt;/C&gt;&lt;D xsi:type="xsd:double"&gt;100.5428204&lt;/D&gt;&lt;/FQL&gt;&lt;FQL&gt;&lt;Q&gt;KINS^FF_SALES(LTM_R,0)&lt;/Q&gt;&lt;R&gt;1&lt;/R&gt;&lt;C&gt;1&lt;/C&gt;&lt;D xsi:type="xsd:double"&gt;129.431147&lt;/D&gt;&lt;/FQL&gt;&lt;FQL&gt;&lt;Q&gt;KINS^FF_OPER_CF(LTM_R,0)&lt;/Q&gt;&lt;R&gt;1&lt;/R&gt;&lt;C&gt;1&lt;/C&gt;&lt;D xsi:type="xsd:double"&gt;27.142952&lt;/D&gt;&lt;/FQL&gt;&lt;FQL&gt;&lt;Q&gt;KINS^FF_SALES(LTM_R,-5AY,-5AY)&lt;/Q&gt;&lt;R&gt;1&lt;/R&gt;&lt;C&gt;1&lt;/C&gt;&lt;D xsi:type="xsd:double"&gt;42.342529&lt;/D&gt;&lt;/FQL&gt;&lt;FQL&gt;&lt;Q&gt;KNSL^FF_ENTRPR_VAL_DAILY(0,,,,,"DIL")&lt;/Q&gt;&lt;R&gt;1&lt;/R&gt;&lt;C&gt;1&lt;/C&gt;&lt;D xsi:type="xsd:double"&gt;2171.00164&lt;/D&gt;&lt;/FQL&gt;&lt;FQL&gt;&lt;Q&gt;KNSL^FF_SALES(LTM_R,0)&lt;/Q&gt;&lt;R&gt;1&lt;/R&gt;&lt;C&gt;1&lt;/C&gt;&lt;D xsi:type="xsd:double"&gt;259.364&lt;/D&gt;&lt;/FQL&gt;&lt;FQL&gt;&lt;Q&gt;KNSL^FF_OPER_CF(LTM_R,0)&lt;/Q&gt;&lt;R&gt;1&lt;/R&gt;&lt;C&gt;1&lt;/C&gt;&lt;D xsi:type="xsd:double"&gt;124.565&lt;/D&gt;&lt;/FQL&gt;&lt;FQL&gt;&lt;Q&gt;KNSL^FF_SALES(LTM_R,-5AY,-5AY)&lt;/Q&gt;&lt;R&gt;0&lt;/R&gt;&lt;C&gt;0&lt;/C&gt;&lt;/FQL&gt;&lt;FQL&gt;&lt;Q&gt;KKR^FF_ENTRPR_VAL_DAILY(0,,,,,"DIL")&lt;/Q&gt;&lt;R&gt;1&lt;/R&gt;&lt;C&gt;1&lt;/C&gt;&lt;D xsi:type="xsd:double"&gt;56667.0336699&lt;/D&gt;&lt;/FQL&gt;&lt;FQL&gt;&lt;Q&gt;KKR^FF_SALES(LTM_R,0)&lt;/Q&gt;&lt;R&gt;1&lt;/R&gt;&lt;C&gt;1&lt;/C&gt;&lt;D xsi:type="xsd:double"&gt;3872.4&lt;/D&gt;&lt;/FQL&gt;&lt;FQL&gt;&lt;Q&gt;KKR^FF_OPER_CF(LTM_R,0)&lt;/Q&gt;&lt;R&gt;1&lt;/R&gt;&lt;C&gt;1&lt;/C&gt;&lt;D xsi:type="xsd:double"&gt;175.629&lt;/D&gt;&lt;/FQL&gt;&lt;FQL&gt;&lt;Q&gt;KKR^FF_SALES(LTM_R,-5AY,-5AY)&lt;/Q&gt;&lt;R&gt;1&lt;/R&gt;&lt;C&gt;1&lt;/C&gt;&lt;D xsi:type="xsd:double"&gt;7176.753&lt;/D&gt;&lt;/FQL&gt;&lt;FQL&gt;&lt;Q&gt;KREF^FF_ENTRPR_VAL_DAILY(0,,,,,"DIL")&lt;/Q&gt;&lt;R&gt;1&lt;/R&gt;&lt;C&gt;1&lt;/C&gt;&lt;D xsi:type="xsd:double"&gt;5899.60305926&lt;/D&gt;&lt;/FQL&gt;&lt;FQL&gt;&lt;Q&gt;KREF^FF_SALES(LTM_R,0)&lt;/Q&gt;&lt;R&gt;1&lt;/R&gt;&lt;C&gt;1&lt;/C&gt;&lt;D xsi:type="xsd:double"&gt;242.164&lt;/D&gt;&lt;/FQL&gt;&lt;FQL&gt;&lt;Q&gt;KREF^FF_OPER_CF(LTM_R,0)&lt;/Q&gt;&lt;R&gt;1&lt;/R&gt;&lt;C&gt;1&lt;/C&gt;&lt;D xsi:type="xsd:double"&gt;82.945&lt;/D&gt;&lt;/FQL&gt;&lt;FQL&gt;&lt;Q&gt;KREF^FF_SALES(LTM_R,-5AY,-5AY)&lt;/Q&gt;&lt;R&gt;0&lt;/R&gt;&lt;C&gt;0&lt;/C&gt;&lt;/FQL&gt;&lt;FQL&gt;&lt;Q&gt;LADR^FF_ENTRPR_VAL_DAILY(0,,,,,"DIL")&lt;/Q&gt;&lt;R&gt;1&lt;/R&gt;&lt;C&gt;1&lt;/C&gt;&lt;D xsi:type="xsd:double"&gt;6399.6416998&lt;/D&gt;&lt;/FQL&gt;&lt;FQL&gt;&lt;Q&gt;LADR^FF_SALES(LTM_R,0)&lt;/Q&gt;&lt;R&gt;1&lt;/R&gt;&lt;C&gt;1&lt;/C&gt;&lt;D xsi:type="xsd:double"&gt;554.059&lt;/D&gt;&lt;/FQL&gt;&lt;FQL&gt;&lt;Q&gt;LADR^FF_OPER_CF(LTM_R,0)&lt;/Q&gt;&lt;R&gt;1&lt;/R&gt;&lt;C&gt;1&lt;/C&gt;&lt;D xsi:type="xsd:double"&gt;196.747&lt;/D&gt;&lt;/FQL&gt;&lt;FQL&gt;&lt;Q&gt;LADR^FF_SALES(LTM_R,-5AY,-5AY)&lt;/Q&gt;&lt;R&gt;1&lt;/R&gt;&lt;C&gt;1&lt;/C&gt;&lt;D xsi:type="xsd:double"&gt;329.763603&lt;/D&gt;&lt;/FQL&gt;&lt;FQL&gt;&lt;Q&gt;LTS^FF_ENTRPR_VAL_DAILY(0,,,,,"DIL")&lt;/Q&gt;&lt;R&gt;1&lt;/R&gt;&lt;C&gt;1&lt;/C&gt;&lt;D xsi:type="xsd:double"&gt;377.9425659&lt;/D&gt;&lt;/FQL&gt;&lt;FQL&gt;&lt;Q&gt;LTS^FF_SALES(LTM_R,0)&lt;/Q&gt;&lt;R&gt;1&lt;/R&gt;&lt;C&gt;1&lt;/C&gt;&lt;D xsi:type="xsd:double"&gt;1403.031&lt;/D&gt;&lt;/FQL&gt;&lt;FQL&gt;&lt;Q&gt;LTS^FF_OPER_CF(LTM_R,0)&lt;/Q&gt;&lt;R&gt;1&lt;/R&gt;&lt;C&gt;1&lt;/C&gt;&lt;D xsi:type="xsd:double"&gt;53.274&lt;/D&gt;&lt;/FQL&gt;&lt;FQL&gt;&lt;Q&gt;LTS^FF_SALES(LTM_R,-5AY,-5AY)&lt;/Q&gt;&lt;R&gt;1&lt;/R&gt;&lt;C&gt;1&lt;/C&gt;&lt;D xsi:type="xsd:double"&gt;844.513&lt;/D&gt;&lt;/FQL&gt;&lt;FQL&gt;&lt;Q&gt;LSBK^FF_ENTRPR_VAL_DAILY(0,,,,,"DIL")&lt;/Q&gt;&lt;R&gt;1&lt;/R&gt;&lt;C&gt;1&lt;/C&gt;&lt;D xsi:type="xsd:double"&gt;111.661235&lt;/D&gt;&lt;/FQL&gt;&lt;FQL&gt;&lt;Q&gt;LSBK^FF_SALES(LTM_R,0)&lt;/Q&gt;&lt;R&gt;1&lt;/R&gt;&lt;C&gt;1&lt;/C&gt;&lt;D xsi:type="xsd:double"&gt;25.113&lt;/D&gt;&lt;/FQL&gt;&lt;FQL&gt;&lt;Q&gt;LSBK^FF_OPER_CF(LTM_R,0)&lt;/Q&gt;&lt;R&gt;1&lt;/R&gt;&lt;C&gt;1&lt;/C&gt;&lt;D xsi:type="xsd:double"&gt;5.921&lt;/D&gt;&lt;/FQL&gt;&lt;FQL&gt;&lt;Q&gt;LSBK^FF_SALES(LTM_R,-5AY,-5AY)&lt;/Q&gt;&lt;R&gt;1&lt;/R&gt;&lt;C&gt;1&lt;/C&gt;&lt;D xsi:type="xsd:double"&gt;20.685&lt;/D&gt;&lt;/FQL&gt;&lt;FQL&gt;&lt;Q&gt;LBAI^FF_ENTRPR_VAL_DAILY(0,,,,,"DIL")&lt;/Q&gt;&lt;R&gt;1&lt;/R&gt;&lt;C&gt;1&lt;/C&gt;&lt;D xsi:type="xsd:double"&gt;1109.54209&lt;/D&gt;&lt;/FQL&gt;&lt;FQL&gt;&lt;Q&gt;LBAI^FF_SALES(LTM_R,0)&lt;/Q&gt;&lt;R&gt;1&lt;/R&gt;&lt;C&gt;1&lt;/C&gt;&lt;D xsi:type="xsd:double"&gt;262.106&lt;/D&gt;&lt;/FQL&gt;&lt;FQL&gt;&lt;Q&gt;LBAI^FF_OPER_CF(LTM_R,0)&lt;/Q&gt;&lt;R&gt;1&lt;/R&gt;&lt;C&gt;1&lt;/C&gt;&lt;D xsi:type="xsd:double"&gt;72.478&lt;/D&gt;&lt;/FQL&gt;&lt;FQL&gt;&lt;Q&gt;LBAI^FF_SALES(LTM_R,-5AY,-5AY)&lt;/Q&gt;&lt;R&gt;1&lt;/R&gt;&lt;C&gt;1&lt;/C&gt;&lt;D xsi:type="xsd:double"&gt;139.04&lt;/D&gt;&lt;/FQL&gt;&lt;FQL&gt;&lt;Q&gt;LKFN^FF_ENTRPR_VAL_DAILY(0,,,,,"DIL")&lt;/Q&gt;&lt;R&gt;1&lt;/R&gt;&lt;C&gt;1&lt;/C&gt;&lt;D xsi:type="xsd:double"&gt;1122.38194778&lt;/D&gt;&lt;/FQL&gt;&lt;FQL&gt;&lt;Q&gt;LKFN^FF_SALES(LTM_R,0)&lt;/Q&gt;&lt;R&gt;1&lt;/R&gt;&lt;C&gt;1&lt;/C&gt;&lt;D xsi:type="xsd:double"&gt;255.887&lt;/D&gt;&lt;/FQL&gt;&lt;FQL&gt;&lt;Q&gt;LKFN^FF_OPER_CF(LTM_R,0)&lt;/Q&gt;&lt;R&gt;1&lt;/R&gt;&lt;C&gt;1&lt;/C&gt;&lt;D xsi:type="xsd:double"&gt;103.107&lt;/D&gt;&lt;/FQL&gt;&lt;FQL&gt;&lt;Q&gt;LKFN^FF_SALES(LTM_R,-5AY,-5AY)&lt;/Q&gt;&lt;R&gt;1&lt;/R&gt;&lt;C&gt;1&lt;/C&gt;&lt;D xsi:type="xsd:double"&gt;143.246&lt;/D&gt;&lt;/FQL&gt;&lt;FQL&gt;&lt;Q&gt;LARK^FF_ENTRPR_VAL_DAILY(0,,,,,"DIL")&lt;/Q&gt;&lt;R&gt;1&lt;/R&gt;&lt;C&gt;1&lt;/C&gt;&lt;D xsi:type="xsd:double"&gt;143.13380596&lt;/D&gt;&lt;/FQL&gt;&lt;FQL&gt;&lt;Q&gt;LARK^FF_SALES(LTM_R,0)&lt;/Q&gt;&lt;R&gt;1&lt;/R&gt;&lt;C&gt;1&lt;/C&gt;&lt;D xsi:type="xsd:double"&gt;50.57&lt;/D&gt;&lt;/FQL&gt;&lt;FQL&gt;&lt;Q&gt;LARK^FF_OPER_CF(LTM_R,0)&lt;/Q&gt;&lt;R&gt;1&lt;/R&gt;&lt;C&gt;1&lt;/C&gt;&lt;D xsi:type="xsd:double"&gt;8.87200000000001&lt;/D&gt;&lt;/FQL&gt;&lt;FQL&gt;&lt;Q&gt;LARK^FF_SALES(LTM_R,-5AY,-5AY)&lt;/Q&gt;&lt;R&gt;1&lt;/R&gt;&lt;C&gt;1&lt;/C&gt;&lt;D xsi:type="xsd:double"&gt;38.359&lt;/D&gt;&lt;/FQL&gt;&lt;FQL&gt;&lt;Q&gt;LAZ^FF_ENTRPR_VAL_DAILY(0,,,,,"DIL")&lt;/Q&gt;&lt;R&gt;1&lt;/R&gt;&lt;C&gt;1&lt;/C&gt;&lt;D xsi:type="xsd:double"&gt;5203.33342475&lt;/D&gt;&lt;/FQL&gt;&lt;FQL&gt;&lt;Q&gt;LAZ^FF_SALES(LTM_R,0)&lt;/Q&gt;&lt;R&gt;1&lt;/R&gt;&lt;C&gt;1&lt;/C&gt;&lt;D xsi:type="xsd:double"&gt;2655.918&lt;/D&gt;&lt;/FQL&gt;&lt;FQL&gt;&lt;Q&gt;LAZ^FF_OPER_CF(LTM_R,0)&lt;/Q&gt;&lt;R&gt;1&lt;/R&gt;&lt;C&gt;1&lt;/C&gt;&lt;D xsi:type="xsd:double"&gt;716.827&lt;/D&gt;&lt;/FQL&gt;&lt;FQL&gt;&lt;Q&gt;LAZ^FF_SALES(LTM_R,-5AY,-5AY)&lt;/Q&gt;&lt;R&gt;1&lt;/R&gt;&lt;C&gt;1&lt;/C&gt;&lt;D xsi:type="xsd:double"&gt;2309.501&lt;/D&gt;&lt;/FQL&gt;&lt;FQL&gt;&lt;Q&gt;LCNB^FF_ENTRPR_VAL_DAILY(0,,,,,"DIL")&lt;/Q&gt;&lt;R&gt;1&lt;/R&gt;&lt;C&gt;1&lt;/C&gt;&lt;D xsi:type="xsd:double"&gt;254.373971&lt;/D&gt;&lt;/FQL&gt;&lt;FQL&gt;&lt;Q&gt;LCNB^FF_SALES(LTM_R,0)&lt;/Q&gt;&lt;R&gt;1&lt;/R&gt;&lt;C&gt;1&lt;/C&gt;&lt;D xsi:type="xsd:double"&gt;74.748&lt;/D&gt;&lt;/FQL&gt;&lt;FQL&gt;&lt;Q&gt;LCNB^FF_OPER_CF(LTM_R,0)&lt;/Q&gt;&lt;R&gt;1&lt;/R&gt;&lt;C&gt;1&lt;/C&gt;&lt;D xsi:type="xsd:double"&gt;21.552&lt;/D&gt;&lt;/FQL&gt;&lt;FQL&gt;&lt;Q&gt;LCNB^FF_SALES(LTM_R,-5AY,-5AY)&lt;/Q&gt;&lt;R&gt;1&lt;/R&gt;&lt;C&gt;1&lt;/C&gt;&lt;D xsi:type="xsd:double"&gt;45.009&lt;/D&gt;&lt;/FQL&gt;&lt;FQL&gt;&lt;Q&gt;LTXB^FF_ENTRPR_VAL_DAILY(0,,,,,"DIL")&lt;/Q&gt;&lt;R&gt;1&lt;/R&gt;&lt;C&gt;1&lt;/C&gt;&lt;D xsi:type="xsd:double"&gt;3596.79987113&lt;/D&gt;&lt;/FQL&gt;&lt;FQL&gt;&lt;Q&gt;LTXB^FF_SALES(LTM_R,0)&lt;/Q&gt;&lt;R&gt;1&lt;/R&gt;&lt;C&gt;1&lt;/C&gt;&lt;D xsi:type="xsd:double"&gt;483.234&lt;/D&gt;&lt;/FQL&gt;&lt;FQL&gt;&lt;Q&gt;LTXB^FF_OPER_CF(LTM_R,0)&lt;/Q&gt;&lt;R&gt;1&lt;/R&gt;&lt;C&gt;1&lt;/C&gt;&lt;D xsi:type="xsd:double"&gt;191.217&lt;/D&gt;&lt;/FQL&gt;&lt;FQL&gt;&lt;Q&gt;LTXB^FF_SALES(LTM_R,-5AY,-5AY)&lt;/Q&gt;&lt;R&gt;1&lt;/R&gt;&lt;C&gt;1&lt;/C&gt;&lt;D xsi:type="xsd:double"&gt;159.476&lt;/D&gt;&lt;/FQL&gt;&lt;FQL&gt;&lt;Q&gt;LM^FF_ENTRPR_VAL_DAILY(0,,,,,"DIL")&lt;/Q&gt;&lt;R&gt;1&lt;/R&gt;&lt;C&gt;1&lt;/C&gt;&lt;D xsi:type="xsd:double"&gt;5264.03606&lt;/D&gt;&lt;/FQL&gt;&lt;FQL&gt;&lt;Q&gt;LM^FF_SALES(LTM_R,0)&lt;/Q&gt;&lt;R&gt;1&lt;/R&gt;&lt;C&gt;1&lt;/C&gt;&lt;D xsi:type="xsd:double"&gt;2866.702&lt;/D&gt;&lt;/FQL&gt;&lt;FQL&gt;&lt;Q&gt;LM^FF_OPER_CF(LTM_R,0)&lt;/Q&gt;&lt;R&gt;1&lt;/R&gt;&lt;C&gt;1&lt;/C&gt;&lt;D xsi:type="xsd:double"&gt;465.9&lt;/D&gt;&lt;/FQL&gt;&lt;FQL&gt;&lt;Q&gt;LM^FF_SALES(LTM_R,-5AY,-5AY)&lt;/Q&gt;&lt;R&gt;1&lt;/R&gt;&lt;C&gt;1&lt;/C&gt;&lt;D xsi:type="xsd:double"&gt;2774.842&lt;/D&gt;&lt;/FQL&gt;&lt;FQL&gt;&lt;Q&gt;LC^FF_ENTRPR_VAL_DAILY(0,,,,,"DIL")&lt;/Q&gt;&lt;R&gt;1&lt;/R&gt;&lt;C&gt;1&lt;/C&gt;&lt;D xsi:type="xsd:double"&gt;633.72801682&lt;/D&gt;&lt;/FQL&gt;&lt;FQL&gt;&lt;Q&gt;LC^FF_SALES(LTM_R,0)&lt;/Q&gt;&lt;R&gt;1&lt;/R&gt;&lt;C&gt;1&lt;/C&gt;&lt;D xsi:type="xsd:double"&gt;1204.738&lt;/D&gt;&lt;/FQL&gt;&lt;FQL&gt;&lt;Q&gt;LC^FF_OPER_CF(LTM_R,0)&lt;/Q&gt;&lt;R&gt;1&lt;/R&gt;&lt;C&gt;1&lt;/C&gt;&lt;D xsi:type="xsd:double"&gt;-292.45&lt;/D&gt;&lt;/FQL&gt;&lt;FQL&gt;&lt;Q&gt;LC^FF_SALES(LTM_R,-5AY,-5AY)&lt;/Q&gt;&lt;R&gt;1&lt;/R&gt;&lt;C&gt;1&lt;/C&gt;&lt;D xsi:type="xsd:double"&gt;420.595&lt;/D&gt;&lt;/FQL&gt;&lt;FQL&gt;&lt;Q&gt;TREE^FF_ENTRPR_VAL_DAILY(0,,,,,"DIL")&lt;/Q&gt;&lt;R&gt;1&lt;/R&gt;&lt;C&gt;1&lt;/C&gt;&lt;D xsi:type="xsd:double"&gt;5052.69304&lt;/D&gt;&lt;/FQL&gt;&lt;FQL&gt;&lt;Q&gt;TREE^FF_SALES(LTM_R,0)&lt;/Q&gt;&lt;R&gt;1&lt;/R&gt;&lt;C&gt;1&lt;/C&gt;&lt;D xsi:type="xsd:double"&gt;940.54&lt;/D&gt;&lt;/FQL&gt;&lt;FQL&gt;&lt;Q&gt;TREE^FF_OPER_CF(LTM_R,0)&lt;/Q&gt;&lt;R&gt;1&lt;/R&gt;&lt;C&gt;1&lt;/C&gt;&lt;D xsi:type="xsd:double"&gt;175.945&lt;/D&gt;&lt;/FQL&gt;&lt;FQL&gt;&lt;Q&gt;TREE^FF_SALES(LTM_R,-5AY,-5AY)&lt;/Q&gt;&lt;R&gt;1&lt;/R&gt;&lt;C&gt;1&lt;/C&gt;&lt;D xsi:type="xsd:double"&gt;155.934&lt;/D&gt;&lt;/FQL&gt;&lt;FQL&gt;&lt;Q&gt;LEVL^FF_ENTRPR_VAL_DAILY(0,,,,,"DIL")&lt;/Q&gt;&lt;R&gt;1&lt;/R&gt;&lt;C&gt;1&lt;/C&gt;&lt;D xsi:type="xsd:double"&gt;233.4204&lt;/D&gt;&lt;/FQL&gt;&lt;FQL&gt;&lt;Q&gt;LEVL^FF_SALES(LTM_R,0)&lt;/Q&gt;&lt;R&gt;1&lt;/R&gt;&lt;C&gt;1&lt;/C&gt;&lt;D xsi:type="xsd:double"&gt;78.236&lt;/D&gt;&lt;/FQL&gt;&lt;FQL&gt;&lt;Q&gt;LEVL^FF_OPER_CF(LTM_R,0)&lt;/Q&gt;&lt;R&gt;1&lt;/R&gt;&lt;C&gt;1&lt;/C&gt;&lt;D xsi:type="xsd:double"&gt;11.458&lt;/D&gt;&lt;/FQL&gt;&lt;FQL&gt;&lt;Q&gt;LEVL^FF_SALES(LTM_R,-5AY,-5AY)&lt;/Q&gt;&lt;R&gt;0&lt;/R&gt;&lt;C&gt;0&lt;/C&gt;&lt;/FQL&gt;&lt;FQL&gt;&lt;Q&gt;LMST^FF_ENTRPR_VAL_DAILY(0,,,,,"DIL")&lt;/Q&gt;&lt;R&gt;1&lt;/R&gt;&lt;C&gt;1&lt;/C&gt;&lt;D xsi:type="xsd:double"&gt;187.823919975&lt;/D&gt;&lt;/FQL&gt;&lt;FQL&gt;&lt;Q&gt;LMST^FF_SALES(LTM_R,0)&lt;/Q&gt;&lt;R&gt;1&lt;/R&gt;&lt;C&gt;1&lt;/C&gt;&lt;D xsi:type="xsd:double"&gt;53.356&lt;/D&gt;&lt;/FQL&gt;&lt;FQL&gt;&lt;Q&gt;LMST^FF_OPER_CF(LTM_R,0)&lt;/Q&gt;&lt;R&gt;1&lt;/R&gt;&lt;C&gt;1&lt;/C&gt;&lt;D xsi:type="xsd:double"&gt;13.583&lt;/D&gt;&lt;/FQL&gt;&lt;FQL&gt;&lt;Q&gt;LMST^FF_SALES(LTM_R,-5AY,-5AY)&lt;/Q&gt;&lt;R&gt;1&lt;/R&gt;&lt;C&gt;1&lt;/C&gt;&lt;D xsi:type="xsd:double"&gt;45.134&lt;/D&gt;&lt;/FQL&gt;&lt;FQL&gt;&lt;Q&gt;LNC^FF_ENTRPR_VAL_DAILY(0,,,,,"DIL")&lt;/Q&gt;&lt;R&gt;1&lt;/R&gt;&lt;C&gt;1&lt;/C&gt;&lt;D xsi:type="xsd:double"&gt;14584.53604439&lt;/D&gt;&lt;/FQL&gt;&lt;FQL&gt;&lt;Q&gt;LNC^FF_SALES(LTM_R,0)&lt;/Q&gt;&lt;R&gt;1&lt;/R&gt;&lt;C&gt;1&lt;/C&gt;&lt;D xsi:type="xsd:double"&gt;16834&lt;/D&gt;&lt;/FQL&gt;&lt;FQL&gt;&lt;Q&gt;LNC^FF_OPER_CF(LTM_R,0)&lt;/Q&gt;&lt;R&gt;1&lt;/R&gt;&lt;C&gt;1&lt;/C&gt;&lt;D xsi:type="xsd:double"&gt;1115&lt;/D&gt;&lt;/FQL&gt;&lt;FQL&gt;&lt;Q&gt;LNC^FF_SALES(LTM_R,-5AY,-5AY)&lt;/Q&gt;&lt;R&gt;1&lt;/R&gt;&lt;C&gt;1&lt;/C&gt;&lt;D xsi:type="xsd:double"&gt;12578&lt;/D&gt;&lt;/FQL&gt;&lt;FQL&gt;&lt;Q&gt;LOB^FF_ENTRPR_VAL_DAILY(0,,,,,"DIL")&lt;/Q&gt;&lt;R&gt;1&lt;/R&gt;&lt;C&gt;1&lt;/C&gt;&lt;D xsi:type="xsd:double"&gt;615.638037095&lt;/D&gt;&lt;/FQL&gt;&lt;FQL&gt;&lt;Q&gt;LOB^FF_SALES(LTM_R,0)&lt;/Q&gt;&lt;R&gt;1&lt;/R&gt;&lt;C&gt;1&lt;/C&gt;&lt;D xsi:type="xsd:double"&gt;263.564&lt;/D&gt;&lt;/FQL&gt;&lt;FQL&gt;&lt;Q&gt;LOB^FF_OPER_CF(LTM_R,0)&lt;/Q&gt;&lt;R&gt;1&lt;/R&gt;&lt;C&gt;1&lt;/C&gt;&lt;D xsi:type="xsd:double"&gt;43.558&lt;/D&gt;&lt;/FQL&gt;&lt;FQL&gt;&lt;Q&gt;LOB^FF_SALES(LTM_R,-5AY,-5AY)&lt;/Q&gt;&lt;R&gt;0&lt;/R&gt;&lt;C&gt;0&lt;/C&gt;&lt;/FQL&gt;&lt;FQL&gt;&lt;Q&gt;LMFA^FF_ENTRPR_VAL_DAILY(0,,,,,"DIL")&lt;/Q&gt;&lt;R&gt;1&lt;/R&gt;&lt;C&gt;1&lt;/C&gt;&lt;D xsi:type="xsd:double"&gt;3.8123791941&lt;/D&gt;&lt;/FQL&gt;&lt;FQL&gt;&lt;Q&gt;LMFA^FF_SALES(LTM_R,0)&lt;/Q&gt;&lt;R&gt;1&lt;/R&gt;&lt;C&gt;1&lt;/C&gt;&lt;D xsi:type="xsd:double"&gt;3.150538&lt;/D&gt;&lt;/FQL&gt;&lt;FQL&gt;&lt;Q&gt;LMFA^FF_OPER_CF(LTM_R,0)&lt;/Q&gt;&lt;R&gt;1&lt;/R&gt;&lt;C&gt;1&lt;/C&gt;&lt;D xsi:type="xsd:double"&gt;-1.706169&lt;/D&gt;&lt;/FQL&gt;&lt;FQL&gt;&lt;Q&gt;LMFA^FF_SALES(LTM_R,-5AY,-5AY)&lt;/Q&gt;&lt;R&gt;0&lt;/R&gt;&lt;C&gt;0&lt;/C&gt;&lt;/FQL&gt;&lt;FQL&gt;&lt;Q&gt;L^FF_ENTRPR_VAL_DAILY(0,,,,,"DIL")&lt;/Q&gt;&lt;R&gt;1&lt;/R&gt;&lt;C&gt;1&lt;/C&gt;&lt;D xsi:type="xsd:double"&gt;29535.8578&lt;/D&gt;&lt;/FQL&gt;&lt;FQL&gt;&lt;Q&gt;L^FF_SALES(LTM_R,0)&lt;/Q&gt;&lt;R&gt;1&lt;/R&gt;&lt;C&gt;1&lt;/C&gt;&lt;D xsi:type="xsd:double"&gt;14272&lt;/D&gt;&lt;/FQL&gt;&lt;FQL&gt;&lt;Q&gt;L^FF_OPER_CF(LTM_R,0)&lt;/Q&gt;&lt;R&gt;1&lt;/R&gt;&lt;C&gt;1&lt;/C&gt;&lt;D xsi:type="xsd:double"&gt;2730&lt;/D&gt;&lt;/FQL&gt;&lt;FQL&gt;&lt;Q&gt;L^FF_SALES(LTM_R,-5AY,-5AY)&lt;/Q&gt;&lt;R&gt;1&lt;/R&gt;&lt;C&gt;1&lt;/C&gt;&lt;D xsi:type="xsd:double"&gt;14385&lt;/D&gt;&lt;/FQL&gt;&lt;FQL&gt;&lt;Q&gt;LPLA^FF_ENTRPR_VAL_DAILY(0,,,,,"DIL")&lt;/Q&gt;&lt;R&gt;1&lt;/R&gt;&lt;C&gt;1&lt;/C&gt;&lt;D xsi:type="xsd:double"&gt;7969.1945&lt;/D&gt;&lt;/FQL&gt;&lt;FQL&gt;&lt;Q&gt;LPLA^FF_SALES(LTM_R,0)&lt;/Q&gt;&lt;R&gt;1&lt;/R&gt;&lt;C&gt;1&lt;/C&gt;&lt;D xsi:type="xsd:double"&gt;5409.475&lt;/D&gt;&lt;/FQL&gt;&lt;FQL&gt;&lt;Q&gt;LPLA^FF_OPER_CF(LTM_R,0)&lt;/Q&gt;&lt;R&gt;1&lt;/R&gt;&lt;C&gt;1&lt;/C&gt;&lt;D xsi:type="xsd:double"&gt;472.108&lt;/D&gt;&lt;/FQL&gt;&lt;FQL&gt;&lt;Q&gt;LPLA^FF_SALES(LTM_R,-5AY,-5AY)&lt;/Q&gt;&lt;R&gt;1&lt;/R&gt;&lt;C&gt;1&lt;/C&gt;&lt;D xsi:type="xsd:double"&gt;4319.902&lt;/D&gt;&lt;/FQL&gt;&lt;FQL&gt;&lt;Q&gt;LBC^FF_ENTRPR_VAL_DAILY(0,,,,,"DIL")&lt;/Q&gt;&lt;R&gt;1&lt;/R&gt;&lt;C&gt;1&lt;/C&gt;&lt;D xsi:type="xsd:double"&gt;1750.322268&lt;/D&gt;&lt;/FQL&gt;&lt;FQL&gt;&lt;Q&gt;LBC^FF_SALES(LTM_R,0)&lt;/Q&gt;&lt;R&gt;1&lt;/R&gt;&lt;C&gt;1&lt;/C&gt;&lt;D xsi:type="xsd:double"&gt;258.28&lt;/D&gt;&lt;/FQL&gt;&lt;FQL&gt;&lt;Q&gt;LBC^FF_OPER_CF(LTM_R,0)&lt;/Q&gt;&lt;R&gt;1&lt;/R&gt;&lt;C&gt;1&lt;/C&gt;&lt;D xsi:type="xsd:double"&gt;69.661&lt;/D&gt;&lt;/FQL&gt;&lt;FQL&gt;&lt;Q&gt;LBC^FF_SALES(LTM_R,-5AY,-5AY)&lt;/Q&gt;&lt;R&gt;0&lt;/R&gt;&lt;C&gt;0&lt;/C&gt;&lt;/FQL&gt;&lt;FQL&gt;&lt;Q&gt;MTB^FF_ENTRPR_VAL_DAILY(0,,,,,"DIL")&lt;/Q&gt;&lt;R&gt;1&lt;/R&gt;&lt;C&gt;1&lt;/C&gt;&lt;D xsi:type="xsd:double"&gt;33741.17848&lt;/D&gt;&lt;/FQL&gt;&lt;FQL&gt;&lt;Q&gt;MTB^FF_SALES(LTM_R,0)&lt;/Q&gt;&lt;R&gt;1&lt;/R&gt;&lt;C&gt;1&lt;/C&gt;&lt;D xsi:type="xsd:double"&gt;6703.478&lt;/D&gt;&lt;/FQL&gt;&lt;FQL&gt;&lt;Q&gt;MTB^FF_OPER_CF(LTM_R,0)&lt;/Q&gt;&lt;R&gt;1&lt;/R&gt;&lt;C&gt;1&lt;/C&gt;&lt;D xsi:type="xsd:double"&gt;1662.405&lt;/D&gt;&lt;/FQL&gt;&lt;FQL&gt;&lt;Q&gt;MTB^FF_SALES(LTM_R,-5AY,-5AY)&lt;/Q&gt;&lt;R&gt;1&lt;/R&gt;&lt;C&gt;1&lt;/C&gt;&lt;D xsi:type="xsd:double"&gt;4705.394&lt;/D&gt;&lt;/FQL&gt;&lt;FQL&gt;&lt;Q&gt;MCBC^FF_ENTRPR_VAL_DAILY(0,,,,,"DIL")&lt;/Q&gt;&lt;R&gt;1&lt;/R&gt;&lt;C&gt;1&lt;/C&gt;&lt;D xsi:type="xsd:double"&gt;418.4345815&lt;/D&gt;&lt;/FQL&gt;&lt;FQL&gt;&lt;Q&gt;MCBC^FF_SALES(LTM_R,0)&lt;/Q&gt;&lt;R&gt;1&lt;/R&gt;&lt;C&gt;1&lt;/C&gt;&lt;D xsi:type="xsd:double"&gt;93.423&lt;/D&gt;&lt;/FQL&gt;&lt;FQL&gt;&lt;Q&gt;MCBC^FF_OPER_CF(LTM_R,0)&lt;/Q&gt;&lt;R&gt;1&lt;/R&gt;&lt;C&gt;1&lt;/C&gt;&lt;D xsi:type="xsd:double"&gt;31.478&lt;/D&gt;&lt;/FQL&gt;&lt;FQL&gt;&lt;Q&gt;MCBC^FF_SALES(LTM_R,-5AY,-5AY)&lt;/Q&gt;&lt;R&gt;1&lt;/R&gt;&lt;C&gt;1&lt;/C&gt;&lt;D xsi:type="xsd:double"&gt;62.719&lt;/D&gt;&lt;/FQL&gt;&lt;FQL&gt;&lt;Q&gt;MFNC^FF_ENTRPR_VAL_DAILY(0,,,,,"DIL")&lt;/Q&gt;&lt;R&gt;1&lt;/R&gt;&lt;C&gt;1&lt;/C&gt;&lt;D xsi:type="xsd:double"&gt;151.133878&lt;/D&gt;&lt;/FQL&gt;&lt;FQL&gt;&lt;Q&gt;MFNC^FF_SALES(LTM_R,0)&lt;/Q&gt;&lt;R&gt;1&lt;/R&gt;&lt;C&gt;1&lt;/C&gt;&lt;D xsi:type="xsd:double"&gt;68.974&lt;/D&gt;&lt;/FQL&gt;&lt;FQL&gt;&lt;Q&gt;MFNC^FF_OPER_CF(LTM_R,0)&lt;/Q&gt;&lt;R&gt;1&lt;/R&gt;&lt;C&gt;1&lt;/C&gt;&lt;D xsi:type="xsd:double"&gt;26.382&lt;/D&gt;&lt;/FQL&gt;&lt;FQL&gt;&lt;Q&gt;MFNC^FF_SALES(LTM_R,-5AY,-5AY)&lt;/Q&gt;&lt;R&gt;1&lt;/R&gt;&lt;C&gt;1&lt;/C&gt;&lt;D xsi:type="xsd:double"&gt;29.629&lt;/D&gt;&lt;/FQL&gt;&lt;FQL&gt;&lt;Q&gt;MGYR^FF_ENTRPR_VAL_DAILY(0,,,,,"DIL")&lt;/Q&gt;&lt;R&gt;1&lt;/R&gt;&lt;C&gt;1&lt;/C&gt;&lt;D xsi:type="xsd:double"&gt;119.4001222378&lt;/D&gt;&lt;/FQL&gt;&lt;FQL&gt;&lt;Q&gt;MGYR^FF_SALES(LTM_R,0)&lt;/Q&gt;&lt;R&gt;1&lt;/R&gt;&lt;C&gt;1&lt;/C&gt;&lt;D xsi:type="xsd:double"&gt;28.549&lt;/D&gt;&lt;/FQL&gt;&lt;FQL&gt;&lt;Q&gt;MGYR^FF_OPER_CF(LTM_R,0)&lt;/Q&gt;&lt;R&gt;1&lt;/R&gt;&lt;C&gt;1&lt;/C&gt;&lt;D xsi:type="xsd:double"&gt;2.68&lt;/D&gt;&lt;/FQL&gt;&lt;FQL&gt;&lt;Q&gt;MGYR^FF_SALES(LTM_R,-5AY,-5AY)&lt;/Q&gt;&lt;R&gt;1&lt;/R&gt;&lt;C&gt;1&lt;/C&gt;&lt;D xsi:type="xsd:double"&gt;20.982&lt;/D&gt;&lt;/FQL&gt;&lt;FQL&gt;&lt;Q&gt;MHLD^FF_ENTRPR_VAL_DAILY(0,,,,,"DIL")&lt;/Q&gt;&lt;R&gt;1&lt;/R&gt;&lt;C&gt;1&lt;/C&gt;&lt;D xsi:type="xsd:double"&gt;306.717745645&lt;/D&gt;&lt;/FQL&gt;&lt;FQL&gt;&lt;Q&gt;MHLD^FF_SALES(LTM_R,0)&lt;/Q&gt;&lt;R&gt;1&lt;/R&gt;&lt;C&gt;1&lt;/C&gt;&lt;D xsi:type="xsd:double"&gt;1471.328&lt;/D&gt;&lt;/FQL&gt;&lt;FQL&gt;&lt;Q&gt;MHLD^FF_OPER_CF(LTM_R,0)&lt;/Q&gt;&lt;R&gt;1&lt;/R&gt;&lt;C&gt;1&lt;/C&gt;&lt;D xsi:type="xsd:double"&gt;-377.472&lt;/D&gt;&lt;/FQL&gt;&lt;FQL&gt;&lt;Q&gt;MHLD^FF_SALES(LTM_R,-5AY,-5AY)&lt;/Q&gt;&lt;R&gt;1&lt;/R&gt;&lt;C&gt;1&lt;/C&gt;&lt;D xsi:type="xsd:double"&gt;2170.136&lt;/D&gt;&lt;/FQL&gt;&lt;FQL&gt;&lt;Q&gt;MNSB^FF_ENTRPR_VAL_DAILY(0,,,,,"DIL")&lt;/Q&gt;&lt;R&gt;1&lt;/R&gt;&lt;C&gt;1&lt;/C&gt;&lt;D xsi:type="xsd:double"&gt;163.894431&lt;/D&gt;&lt;/FQL&gt;&lt;FQL&gt;&lt;Q&gt;MNSB^FF_SALES(LTM_R,0)&lt;/Q&gt;&lt;R&gt;1&lt;/R&gt;&lt;C&gt;1&lt;/C&gt;&lt;D xsi:type="xsd:double"&gt;58.006248&lt;/D&gt;&lt;/FQL&gt;&lt;FQL&gt;&lt;Q&gt;MNSB^FF_OPER_CF(LTM_R,0)&lt;/Q&gt;&lt;R&gt;0&lt;/R&gt;&lt;C&gt;0&lt;/C&gt;&lt;/FQL&gt;&lt;FQL&gt;&lt;Q&gt;MNSB^FF_SALES(LTM_R,-5AY,-5AY)&lt;/Q&gt;&lt;R&gt;0&lt;/R&gt;&lt;C&gt;0&lt;/C&gt;&lt;/FQL&gt;&lt;FQL&gt;&lt;Q&gt;MLVF^FF_ENTRPR_VAL_DAILY(0,,,,,"DIL")&lt;/Q&gt;&lt;R&gt;1&lt;/R&gt;&lt;C&gt;1&lt;/C&gt;&lt;D xsi:type="xsd:double"&gt;324.786332&lt;/D&gt;&lt;/FQL&gt;&lt;FQL&gt;&lt;Q&gt;MLVF^FF_SALES(LTM_R,0)&lt;/Q&gt;&lt;R&gt;1&lt;/R&gt;&lt;C&gt;1&lt;/C&gt;&lt;D xsi:type="xsd:double"&gt;48.056&lt;/D&gt;&lt;/FQL&gt;&lt;FQL&gt;&lt;Q&gt;MLVF^FF_OPER_CF(LTM_R,0)&lt;/Q&gt;&lt;R&gt;1&lt;/R&gt;&lt;C&gt;1&lt;/C&gt;&lt;D xsi:type="xsd:double"&gt;10.904&lt;/D&gt;&lt;/FQL&gt;&lt;FQL&gt;&lt;Q&gt;MLVF^FF_SALES(LTM_R,-5AY,-5AY)&lt;/Q&gt;&lt;R&gt;1&lt;/R&gt;&lt;C&gt;1&lt;/C&gt;&lt;D xsi:type="xsd:double"&gt;22.93&lt;/D&gt;&lt;/FQL&gt;&lt;FQL&gt;&lt;Q&gt;LOAN^FF_ENTRPR_VAL_DAILY(0,,,,,"DIL")&lt;/Q&gt;&lt;R&gt;1&lt;/R&gt;&lt;C&gt;1&lt;/C&gt;&lt;D xsi:type="xsd:double"&gt;83.6790354&lt;/D&gt;&lt;/FQL&gt;&lt;FQL&gt;&lt;Q&gt;LOAN^FF_SALES(LTM_R,0)&lt;/Q&gt;&lt;R&gt;1&lt;/R&gt;&lt;C&gt;1&lt;/C&gt;&lt;D xsi:type="xsd:double"&gt;7.459817&lt;/D&gt;&lt;/FQL&gt;&lt;FQL&gt;&lt;Q&gt;LOAN^FF_OPER_CF(LTM_R,0)&lt;/Q&gt;&lt;R&gt;1&lt;/R&gt;&lt;C&gt;1&lt;/C&gt;&lt;D xsi:type="xsd:double"&gt;4.371093&lt;/D&gt;&lt;/FQL&gt;&lt;FQL&gt;&lt;Q&gt;LOAN^FF_SALES(LTM_R,-5AY,-5AY)&lt;/Q&gt;&lt;R&gt;1&lt;/R&gt;&lt;C&gt;1&lt;/C&gt;&lt;D xsi:type="xsd:double"&gt;2.410382&lt;/D&gt;&lt;/FQL&gt;&lt;FQL&gt;&lt;Q&gt;MN^FF_ENTRPR_VAL_DAILY(0,,,,,"DIL")&lt;/Q&gt;&lt;R&gt;1&lt;/R&gt;&lt;C&gt;1&lt;/C&gt;&lt;D xsi:type="xsd:double"&gt;-120.00463102&lt;/D&gt;&lt;/FQL&gt;&lt;FQL&gt;&lt;Q&gt;MN^FF_SALES(LTM_R,0)&lt;/Q&gt;&lt;R&gt;1&lt;/R&gt;&lt;C&gt;1&lt;/C&gt;&lt;D xsi:type="xsd:double"&gt;147.02&lt;/D&gt;&lt;/FQL&gt;&lt;FQL&gt;&lt;Q&gt;MN^FF_OPER_CF(LTM_R,0)&lt;/Q&gt;&lt;R&gt;1&lt;/R&gt;&lt;C&gt;1&lt;/C&gt;&lt;D xsi:type="xsd:double"&gt;15.22&lt;/D&gt;&lt;/FQL&gt;&lt;FQL&gt;&lt;Q&gt;MN^FF_SALES(LTM_R,-5AY,-5AY)&lt;/Q&gt;&lt;R&gt;1&lt;/R&gt;&lt;C&gt;1&lt;/C&gt;&lt;D xsi:type="xsd:double"&gt;396.006&lt;/D&gt;&lt;/FQL&gt;&lt;FQL&gt;&lt;Q&gt;MKL^FF_ENTRPR_VAL_DAILY(0,,,,,"DIL")&lt;/Q&gt;&lt;R&gt;1&lt;/R&gt;&lt;C&gt;1&lt;/C&gt;&lt;D xsi:type="xsd:double"&gt;17047.18074&lt;/D&gt;&lt;/FQL&gt;&lt;FQL&gt;&lt;Q&gt;MKL^FF_SALES(LTM_R,0)&lt;/Q&gt;&lt;R&gt;1&lt;/R&gt;&lt;C&gt;1&lt;/C&gt;&lt;D xsi:type="xsd:double"&gt;7568.778&lt;/D&gt;&lt;/FQL&gt;&lt;FQL&gt;&lt;Q&gt;MKL^FF_OPER_CF(LTM_R,0)&lt;/Q&gt;&lt;R&gt;1&lt;/R&gt;&lt;C&gt;1&lt;/C&gt;&lt;D xsi:type="xsd:double"&gt;834.481&lt;/D&gt;&lt;/FQL&gt;&lt;FQL&gt;&lt;Q&gt;MKL^FF_SALES(LTM_R,-5AY,-5AY)&lt;/Q&gt;&lt;R&gt;1&lt;/R&gt;&lt;C&gt;1&lt;/C&gt;&lt;D xsi:type="xsd:double"&gt;4961.289&lt;/D&gt;&lt;/FQL&gt;&lt;FQL&gt;&lt;Q&gt;MKTX^FF_ENTRPR_VAL_DAILY(0,,,,,"DIL")&lt;/Q&gt;&lt;R&gt;1&lt;/R&gt;&lt;C&gt;1&lt;/C&gt;&lt;D xsi:type="xsd:double"&gt;12955.4422&lt;/D&gt;&lt;/FQL&gt;&lt;FQL&gt;&lt;Q&gt;MKTX^FF_SALES(LTM_R,0)&lt;/Q&gt;&lt;R&gt;1&lt;/R&gt;&lt;C&gt;1&lt;/C&gt;&lt;D xsi:type="xsd:double"&gt;465.503&lt;/D&gt;&lt;/FQL&gt;&lt;FQL&gt;&lt;Q&gt;MKTX^FF_OPER_CF(LTM_R,0)&lt;/Q&gt;&lt;R&gt;1&lt;/R&gt;&lt;C&gt;1&lt;/C&gt;&lt;D xsi:type="xsd:double"&gt;235.355&lt;/D&gt;&lt;/FQL&gt;&lt;FQL&gt;&lt;Q&gt;MKTX^FF_SALES(LTM_R,-5AY,-5AY)&lt;/Q&gt;&lt;R&gt;1&lt;/R&gt;&lt;C&gt;1&lt;/C&gt;&lt;D xsi:type="xsd:double"&gt;249.037&lt;/D&gt;&lt;/FQL&gt;&lt;FQL&gt;&lt;Q&gt;MRLN^FF_ENTRPR_VAL_DAILY(0,,,,,"DIL")&lt;/Q&gt;&lt;R&gt;1&lt;/R&gt;&lt;C&gt;1&lt;/C&gt;&lt;D xsi:type="xsd:double"&gt;246.17813122&lt;/D&gt;&lt;/FQL&gt;&lt;FQL&gt;&lt;Q&gt;MRLN^FF_SALES(LTM_R,0)&lt;/Q&gt;&lt;R&gt;1&lt;/R&gt;&lt;C&gt;1&lt;/C&gt;&lt;D xsi:type="xsd:double"&gt;149.993&lt;/D&gt;&lt;/FQL&gt;&lt;FQL&gt;&lt;Q&gt;MRLN^FF_OPER_CF(LTM_R,0)&lt;/Q&gt;&lt;R&gt;1&lt;/R&gt;&lt;C&gt;1&lt;/C&gt;&lt;D xsi:type="xsd:double"&gt;67.021&lt;/D&gt;&lt;/FQL&gt;&lt;FQL&gt;&lt;Q&gt;MRLN^FF_SALES(LTM_R,-5AY,-5AY)&lt;/Q&gt;&lt;R&gt;1&lt;/R&gt;&lt;C&gt;1&lt;/C&gt;&lt;D xsi:type="xsd:double"&gt;87.406&lt;/D&gt;&lt;/FQL&gt;&lt;FQL&gt;&lt;Q&gt;MMC^FF_ENTRPR_VAL_DAILY(0,,,,,"DIL")&lt;/Q&gt;&lt;R&gt;1&lt;/R&gt;&lt;C&gt;1&lt;/C&gt;&lt;D xsi:type="xsd:double"&gt;62112.16&lt;/D&gt;&lt;/FQL&gt;&lt;FQL&gt;&lt;Q&gt;MMC^FF_SALES(LTM_R,0)&lt;/Q&gt;&lt;R&gt;1&lt;/R&gt;&lt;C&gt;1&lt;/C&gt;&lt;D xsi:type="xsd:double"&gt;15604&lt;/D&gt;&lt;/FQL&gt;&lt;FQL&gt;&lt;Q&gt;MMC^FF_OPER_CF(LTM_R,0)&lt;/Q&gt;&lt;R&gt;1&lt;/R&gt;&lt;C&gt;1&lt;/C&gt;&lt;D xsi:type="xsd:double"&gt;2411&lt;/D&gt;&lt;/FQL&gt;&lt;FQL&gt;&lt;Q&gt;MMC^FF_SALES(LTM_R,-5AY,-5AY)&lt;/Q&gt;&lt;R&gt;1&lt;/R&gt;&lt;C&gt;1&lt;/C&gt;&lt;D xsi:type="xsd:double"&gt;12647&lt;/D&gt;&lt;/FQL&gt;&lt;FQL&gt;&lt;Q&gt;MBI^FF_ENTRPR_VAL_DAILY(0,,,,,"DIL")&lt;/Q&gt;&lt;R&gt;1&lt;/R&gt;&lt;C&gt;1&lt;/C&gt;&lt;D xsi:type="xsd:double"&gt;6002.42581563&lt;/D&gt;&lt;/FQL&gt;&lt;FQL&gt;&lt;Q&gt;MBI^FF_SALES(LTM_R,0)&lt;/Q&gt;&lt;R&gt;1&lt;/R&gt;&lt;C&gt;1&lt;/C&gt;&lt;D xsi:type="xsd:double"&gt;265&lt;/D&gt;&lt;/FQL&gt;&lt;FQL&gt;&lt;Q&gt;MBI^FF_OPER_CF(LTM_R,0)&lt;/Q&gt;&lt;R&gt;1&lt;/R&gt;&lt;C&gt;1&lt;/C&gt;&lt;D xsi:type="xsd:double"&gt;-250&lt;/D&gt;&lt;/FQL&gt;&lt;FQL&gt;&lt;Q&gt;MBI^FF_SALES(LTM_R,-5AY,-5AY)&lt;/Q&gt;&lt;R&gt;1&lt;/R&gt;&lt;C&gt;1&lt;/C&gt;&lt;D xsi:type="xsd:double"&gt;194&lt;/D&gt;&lt;/FQL&gt;&lt;FQL&gt;&lt;Q&gt;MFIN^FF_ENTRPR_VAL_DAILY(0,,,,,"DIL")&lt;/Q&gt;&lt;R&gt;1&lt;/R&gt;&lt;C&gt;1&lt;/C&gt;&lt;D xsi:type="xsd:double"&gt;1255.0545304&lt;/D&gt;&lt;/FQL&gt;&lt;FQL&gt;&lt;Q&gt;MFIN^FF_SALES(LTM_R,0)&lt;/Q&gt;&lt;R&gt;1&lt;/R&gt;&lt;C&gt;1&lt;/C&gt;&lt;D xsi:type="xsd:double"&gt;114.262&lt;/D&gt;&lt;/FQL&gt;&lt;FQL&gt;&lt;Q&gt;MFIN^FF_OPER_CF(LTM_R,0)&lt;/Q&gt;&lt;R&gt;1&lt;/R&gt;&lt;C&gt;1&lt;/C&gt;&lt;D xsi:type="xsd:double"&gt;79.742&lt;/D&gt;&lt;/FQL&gt;&lt;FQL&gt;&lt;Q&gt;MFIN^FF_SALES(LTM_R,-5AY,-5AY)&lt;/Q&gt;&lt;R&gt;1&lt;/R&gt;&lt;C&gt;1&lt;/C&gt;&lt;D xsi:type="xsd:double"&gt;40.523&lt;/D&gt;&lt;/FQL&gt;&lt;FQL&gt;&lt;Q&gt;MDLY^FF_ENTRPR_VAL_DAILY(0,,,,,"DIL")&lt;/Q&gt;&lt;R&gt;1&lt;/R&gt;&lt;C&gt;1&lt;/C&gt;&lt;D xsi:type="xsd:double"&gt;57.73602699&lt;/D&gt;&lt;/FQL&gt;&lt;FQL&gt;&lt;Q&gt;MDLY^FF_SALES(LTM_R,0)&lt;/Q&gt;&lt;R&gt;1&lt;/R&gt;&lt;C&gt;1&lt;/C&gt;&lt;D xsi:type="xsd:double"&gt;54.421&lt;/D&gt;&lt;/FQL&gt;&lt;FQL&gt;&lt;Q&gt;MDLY^FF_OPER_CF(LTM_R,0)&lt;/Q&gt;&lt;R&gt;1&lt;/R&gt;&lt;C&gt;1&lt;/C&gt;&lt;D xsi:type="xsd:double"&gt;7.154&lt;/D&gt;&lt;/FQL&gt;&lt;FQL&gt;&lt;Q&gt;MDLY^FF_SALES(LTM_R,-5AY,-5AY)&lt;/Q&gt;&lt;R&gt;0&lt;/R&gt;&lt;C&gt;0&lt;/C&gt;&lt;/FQL&gt;&lt;FQL&gt;&lt;Q&gt;MBWM^FF_ENTRPR_VAL_DAILY(0,,,,,"DIL")&lt;/Q&gt;&lt;R&gt;1&lt;/R&gt;&lt;C&gt;1&lt;/C&gt;&lt;D xsi:type="xsd:double"&gt;989.75682136&lt;/D&gt;&lt;/FQL&gt;&lt;FQL&gt;&lt;Q&gt;MBWM^FF_SALES(LTM_R,0)&lt;/Q&gt;&lt;R&gt;1&lt;/R&gt;&lt;C&gt;1&lt;/C&gt;&lt;D xsi:type="xsd:double"&gt;180.979&lt;/D&gt;&lt;/FQL&gt;&lt;FQL&gt;&lt;Q&gt;MBWM^FF_OPER_CF(LTM_R,0)&lt;/Q&gt;&lt;R&gt;0&lt;/R&gt;&lt;C&gt;0&lt;/C&gt;&lt;/FQL&gt;&lt;FQL&gt;&lt;Q&gt;MBWM^FF_SALES(LTM_R,-5AY,-5AY)&lt;/Q&gt;&lt;R&gt;1&lt;/R&gt;&lt;C&gt;1&lt;/C&gt;&lt;D xsi:type="xsd:double"&gt;84.928&lt;/D&gt;&lt;/FQL&gt;&lt;FQL&gt;&lt;Q&gt;MBIN^FF_ENTRPR_VAL_DAILY(0,,,,,"DIL")&lt;/Q&gt;&lt;R&gt;1&lt;/R&gt;&lt;C&gt;1&lt;/C&gt;&lt;D xsi:type="xsd:double"&gt;620.09082606&lt;/D&gt;&lt;/FQL&gt;&lt;FQL&gt;&lt;Q&gt;MBIN^FF_SALES(LTM_R,0)&lt;/Q&gt;&lt;R&gt;1&lt;/R&gt;&lt;C&gt;1&lt;/C&gt;&lt;D xsi:type="xsd:double"&gt;206.013&lt;/D&gt;&lt;/FQL&gt;&lt;FQL&gt;&lt;Q&gt;MBIN^FF_OPER_CF</t>
        </r>
      </text>
    </comment>
    <comment ref="A145" authorId="0" shapeId="0" xr:uid="{F81ACB5D-9FB6-41DA-A965-16E74532FFA4}">
      <text>
        <r>
          <rPr>
            <b/>
            <sz val="9"/>
            <color indexed="81"/>
            <rFont val="Tahoma"/>
            <family val="2"/>
          </rPr>
          <t>(LTM_R,0)&lt;/Q&gt;&lt;R&gt;1&lt;/R&gt;&lt;C&gt;1&lt;/C&gt;&lt;D xsi:type="xsd:double"&gt;35.775&lt;/D&gt;&lt;/FQL&gt;&lt;FQL&gt;&lt;Q&gt;MBIN^FF_SALES(LTM_R,-5AY,-5AY)&lt;/Q&gt;&lt;R&gt;0&lt;/R&gt;&lt;C&gt;0&lt;/C&gt;&lt;/FQL&gt;&lt;FQL&gt;&lt;Q&gt;MCY^FF_ENTRPR_VAL_DAILY(0,,,,,"DIL")&lt;/Q&gt;&lt;R&gt;1&lt;/R&gt;&lt;C&gt;1&lt;/C&gt;&lt;D xsi:type="xsd:double"&gt;3156.09469&lt;/D&gt;&lt;/FQL&gt;&lt;FQL&gt;&lt;Q&gt;MCY^FF_SALES(LTM_R,0)&lt;/Q&gt;&lt;R&gt;1&lt;/R&gt;&lt;C&gt;1&lt;/C&gt;&lt;D xsi:type="xsd:double"&gt;3637.413&lt;/D&gt;&lt;/FQL&gt;&lt;FQL&gt;&lt;Q&gt;MCY^FF_OPER_CF(LTM_R,0)&lt;/Q&gt;&lt;R&gt;1&lt;/R&gt;&lt;C&gt;1&lt;/C&gt;&lt;D xsi:type="xsd:double"&gt;464.982&lt;/D&gt;&lt;/FQL&gt;&lt;FQL&gt;&lt;Q&gt;MCY^FF_SALES(LTM_R,-5AY,-5AY)&lt;/Q&gt;&lt;R&gt;1&lt;/R&gt;&lt;C&gt;1&lt;/C&gt;&lt;D xsi:type="xsd:double"&gt;2969.226&lt;/D&gt;&lt;/FQL&gt;&lt;FQL&gt;&lt;Q&gt;EBSB^FF_ENTRPR_VAL_DAILY(0,,,,,"DIL")&lt;/Q&gt;&lt;R&gt;1&lt;/R&gt;&lt;C&gt;1&lt;/C&gt;&lt;D xsi:type="xsd:double"&gt;1185.56508325&lt;/D&gt;&lt;/FQL&gt;&lt;FQL&gt;&lt;Q&gt;EBSB^FF_SALES(LTM_R,0)&lt;/Q&gt;&lt;R&gt;1&lt;/R&gt;&lt;C&gt;1&lt;/C&gt;&lt;D xsi:type="xsd:double"&gt;261.167&lt;/D&gt;&lt;/FQL&gt;&lt;FQL&gt;&lt;Q&gt;EBSB^FF_OPER_CF(LTM_R,0)&lt;/Q&gt;&lt;R&gt;1&lt;/R&gt;&lt;C&gt;1&lt;/C&gt;&lt;D xsi:type="xsd:double"&gt;68.61&lt;/D&gt;&lt;/FQL&gt;&lt;FQL&gt;&lt;Q&gt;EBSB^FF_SALES(LTM_R,-5AY,-5AY)&lt;/Q&gt;&lt;R&gt;1&lt;/R&gt;&lt;C&gt;1&lt;/C&gt;&lt;D xsi:type="xsd:double"&gt;120.255&lt;/D&gt;&lt;/FQL&gt;&lt;FQL&gt;&lt;Q&gt;MRBK^FF_ENTRPR_VAL_DAILY(0,,,,,"DIL")&lt;/Q&gt;&lt;R&gt;1&lt;/R&gt;&lt;C&gt;1&lt;/C&gt;&lt;D xsi:type="xsd:double"&gt;176.0445&lt;/D&gt;&lt;/FQL&gt;&lt;FQL&gt;&lt;Q&gt;MRBK^FF_SALES(LTM_R,0)&lt;/Q&gt;&lt;R&gt;1&lt;/R&gt;&lt;C&gt;1&lt;/C&gt;&lt;D xsi:type="xsd:double"&gt;79.829&lt;/D&gt;&lt;/FQL&gt;&lt;FQL&gt;&lt;Q&gt;MRBK^FF_OPER_CF(LTM_R,0)&lt;/Q&gt;&lt;R&gt;0&lt;/R&gt;&lt;C&gt;0&lt;/C&gt;&lt;/FQL&gt;&lt;FQL&gt;&lt;Q&gt;MRBK^FF_SALES(LTM_R,-5AY,-5AY)&lt;/Q&gt;&lt;R&gt;0&lt;/R&gt;&lt;C&gt;0&lt;/C&gt;&lt;/FQL&gt;&lt;FQL&gt;&lt;Q&gt;CASH^FF_ENTRPR_VAL_DAILY(0,,,,,"DIL")&lt;/Q&gt;&lt;R&gt;1&lt;/R&gt;&lt;C&gt;1&lt;/C&gt;&lt;D xsi:type="xsd:double"&gt;1608.5616278&lt;/D&gt;&lt;/FQL&gt;&lt;FQL&gt;&lt;Q&gt;CASH^FF_SALES(LTM_R,0)&lt;/Q&gt;&lt;R&gt;1&lt;/R&gt;&lt;C&gt;1&lt;/C&gt;&lt;D xsi:type="xsd:double"&gt;516.282&lt;/D&gt;&lt;/FQL&gt;&lt;FQL&gt;&lt;Q&gt;CASH^FF_OPER_CF(LTM_R,0)&lt;/Q&gt;&lt;R&gt;1&lt;/R&gt;&lt;C&gt;1&lt;/C&gt;&lt;D xsi:type="xsd:double"&gt;186.175&lt;/D&gt;&lt;/FQL&gt;&lt;FQL&gt;&lt;Q&gt;CASH^FF_SALES(LTM_R,-5AY,-5AY)&lt;/Q&gt;&lt;R&gt;1&lt;/R&gt;&lt;C&gt;1&lt;/C&gt;&lt;D xsi:type="xsd:double"&gt;98.164&lt;/D&gt;&lt;/FQL&gt;&lt;FQL&gt;&lt;Q&gt;MET^FF_ENTRPR_VAL_DAILY(0,,,,,"DIL")&lt;/Q&gt;&lt;R&gt;1&lt;/R&gt;&lt;C&gt;1&lt;/C&gt;&lt;D xsi:type="xsd:double"&gt;43493.451&lt;/D&gt;&lt;/FQL&gt;&lt;FQL&gt;&lt;Q&gt;MET^FF_SALES(LTM_R,0)&lt;/Q&gt;&lt;R&gt;1&lt;/R&gt;&lt;C&gt;1&lt;/C&gt;&lt;D xsi:type="xsd:double"&gt;64088&lt;/D&gt;&lt;/FQL&gt;&lt;FQL&gt;&lt;Q&gt;MET^FF_OPER_CF(LTM_R,0)&lt;/Q&gt;&lt;R&gt;1&lt;/R&gt;&lt;C&gt;1&lt;/C&gt;&lt;D xsi:type="xsd:double"&gt;9293&lt;/D&gt;&lt;/FQL&gt;&lt;FQL&gt;&lt;Q&gt;MET^FF_SALES(LTM_R,-5AY,-5AY)&lt;/Q&gt;&lt;R&gt;1&lt;/R&gt;&lt;C&gt;1&lt;/C&gt;&lt;D xsi:type="xsd:double"&gt;69746&lt;/D&gt;&lt;/FQL&gt;&lt;FQL&gt;&lt;Q&gt;MCB^FF_ENTRPR_VAL_DAILY(0,,,,,"DIL")&lt;/Q&gt;&lt;R&gt;1&lt;/R&gt;&lt;C&gt;1&lt;/C&gt;&lt;D xsi:type="xsd:double"&gt;141.24952608&lt;/D&gt;&lt;/FQL&gt;&lt;FQL&gt;&lt;Q&gt;MCB^FF_SALES(LTM_R,0)&lt;/Q&gt;&lt;R&gt;1&lt;/R&gt;&lt;C&gt;1&lt;/C&gt;&lt;D xsi:type="xsd:double"&gt;112.305&lt;/D&gt;&lt;/FQL&gt;&lt;FQL&gt;&lt;Q&gt;MCB^FF_OPER_CF(LTM_R,0)&lt;/Q&gt;&lt;R&gt;1&lt;/R&gt;&lt;C&gt;1&lt;/C&gt;&lt;D xsi:type="xsd:double"&gt;35.304&lt;/D&gt;&lt;/FQL&gt;&lt;FQL&gt;&lt;Q&gt;MCB^FF_SALES(LTM_R,-5AY,-5AY)&lt;/Q&gt;&lt;R&gt;0&lt;/R&gt;&lt;C&gt;0&lt;/C&gt;&lt;/FQL&gt;&lt;FQL&gt;&lt;Q&gt;MFA^FF_ENTRPR_VAL_DAILY(0,,,,,"DIL")&lt;/Q&gt;&lt;R&gt;1&lt;/R&gt;&lt;C&gt;1&lt;/C&gt;&lt;D xsi:type="xsd:double"&gt;12918.28208&lt;/D&gt;&lt;/FQL&gt;&lt;FQL&gt;&lt;Q&gt;MFA^FF_SALES(LTM_R,0)&lt;/Q&gt;&lt;R&gt;1&lt;/R&gt;&lt;C&gt;1&lt;/C&gt;&lt;D xsi:type="xsd:double"&gt;697.907&lt;/D&gt;&lt;/FQL&gt;&lt;FQL&gt;&lt;Q&gt;MFA^FF_OPER_CF(LTM_R,0)&lt;/Q&gt;&lt;R&gt;1&lt;/R&gt;&lt;C&gt;1&lt;/C&gt;&lt;D xsi:type="xsd:double"&gt;190.023&lt;/D&gt;&lt;/FQL&gt;&lt;FQL&gt;&lt;Q&gt;MFA^FF_SALES(LTM_R,-5AY,-5AY)&lt;/Q&gt;&lt;R&gt;1&lt;/R&gt;&lt;C&gt;1&lt;/C&gt;&lt;D xsi:type="xsd:double"&gt;517.073&lt;/D&gt;&lt;/FQL&gt;&lt;FQL&gt;&lt;Q&gt;MTG^FF_ENTRPR_VAL_DAILY(0,,,,,"DIL")&lt;/Q&gt;&lt;R&gt;1&lt;/R&gt;&lt;C&gt;1&lt;/C&gt;&lt;D xsi:type="xsd:double"&gt;5612.03287&lt;/D&gt;&lt;/FQL&gt;&lt;FQL&gt;&lt;Q&gt;MTG^FF_SALES(LTM_R,0)&lt;/Q&gt;&lt;R&gt;1&lt;/R&gt;&lt;C&gt;1&lt;/C&gt;&lt;D xsi:type="xsd:double"&gt;1160.145&lt;/D&gt;&lt;/FQL&gt;&lt;FQL&gt;&lt;Q&gt;MTG^FF_OPER_CF(LTM_R,0)&lt;/Q&gt;&lt;R&gt;1&lt;/R&gt;&lt;C&gt;1&lt;/C&gt;&lt;D xsi:type="xsd:double"&gt;563.535&lt;/D&gt;&lt;/FQL&gt;&lt;FQL&gt;&lt;Q&gt;MTG^FF_SALES(LTM_R,-5AY,-5AY)&lt;/Q&gt;&lt;R&gt;1&lt;/R&gt;&lt;C&gt;1&lt;/C&gt;&lt;D xsi:type="xsd:double"&gt;973.036&lt;/D&gt;&lt;/FQL&gt;&lt;FQL&gt;&lt;Q&gt;MPB^FF_ENTRPR_VAL_DAILY(0,,,,,"DIL")&lt;/Q&gt;&lt;R&gt;1&lt;/R&gt;&lt;C&gt;1&lt;/C&gt;&lt;D xsi:type="xsd:double"&gt;281.7985456&lt;/D&gt;&lt;/FQL&gt;&lt;FQL&gt;&lt;Q&gt;MPB^FF_SALES(LTM_R,0)&lt;/Q&gt;&lt;R&gt;1&lt;/R&gt;&lt;C&gt;1&lt;/C&gt;&lt;D xsi:type="xsd:double"&gt;97.982&lt;/D&gt;&lt;/FQL&gt;&lt;FQL&gt;&lt;Q&gt;MPB^FF_OPER_CF(LTM_R,0)&lt;/Q&gt;&lt;R&gt;1&lt;/R&gt;&lt;C&gt;1&lt;/C&gt;&lt;D xsi:type="xsd:double"&gt;10.649&lt;/D&gt;&lt;/FQL&gt;&lt;FQL&gt;&lt;Q&gt;MPB^FF_SALES(LTM_R,-5AY,-5AY)&lt;/Q&gt;&lt;R&gt;1&lt;/R&gt;&lt;C&gt;1&lt;/C&gt;&lt;D xsi:type="xsd:double"&gt;33.371&lt;/D&gt;&lt;/FQL&gt;&lt;FQL&gt;&lt;Q&gt;MBCN^FF_ENTRPR_VAL_DAILY(0,,,,,"DIL")&lt;/Q&gt;&lt;R&gt;1&lt;/R&gt;&lt;C&gt;1&lt;/C&gt;&lt;D xsi:type="xsd:double"&gt;112.42232042&lt;/D&gt;&lt;/FQL&gt;&lt;FQL&gt;&lt;Q&gt;MBCN^FF_SALES(LTM_R,0)&lt;/Q&gt;&lt;R&gt;1&lt;/R&gt;&lt;C&gt;1&lt;/C&gt;&lt;D xsi:type="xsd:double"&gt;57.848&lt;/D&gt;&lt;/FQL&gt;&lt;FQL&gt;&lt;Q&gt;MBCN^FF_OPER_CF(LTM_R,0)&lt;/Q&gt;&lt;R&gt;1&lt;/R&gt;&lt;C&gt;1&lt;/C&gt;&lt;D xsi:type="xsd:double"&gt;13.202&lt;/D&gt;&lt;/FQL&gt;&lt;FQL&gt;&lt;Q&gt;MBCN^FF_SALES(LTM_R,-5AY,-5AY)&lt;/Q&gt;&lt;R&gt;1&lt;/R&gt;&lt;C&gt;1&lt;/C&gt;&lt;D xsi:type="xsd:double"&gt;31.062&lt;/D&gt;&lt;/FQL&gt;&lt;FQL&gt;&lt;Q&gt;MSBI^FF_ENTRPR_VAL_DAILY(0,,,,,"DIL")&lt;/Q&gt;&lt;R&gt;1&lt;/R&gt;&lt;C&gt;1&lt;/C&gt;&lt;D xsi:type="xsd:double"&gt;1231.97490343&lt;/D&gt;&lt;/FQL&gt;&lt;FQL&gt;&lt;Q&gt;MSBI^FF_SALES(LTM_R,0)&lt;/Q&gt;&lt;R&gt;1&lt;/R&gt;&lt;C&gt;1&lt;/C&gt;&lt;D xsi:type="xsd:double"&gt;308.855&lt;/D&gt;&lt;/FQL&gt;&lt;FQL&gt;&lt;Q&gt;MSBI^FF_OPER_CF(LTM_R,0)&lt;/Q&gt;&lt;R&gt;1&lt;/R&gt;&lt;C&gt;1&lt;/C&gt;&lt;D xsi:type="xsd:double"&gt;84.153&lt;/D&gt;&lt;/FQL&gt;&lt;FQL&gt;&lt;Q&gt;MSBI^FF_SALES(LTM_R,-5AY,-5AY)&lt;/Q&gt;&lt;R&gt;1&lt;/R&gt;&lt;C&gt;1&lt;/C&gt;&lt;D xsi:type="xsd:double"&gt;93.824&lt;/D&gt;&lt;/FQL&gt;&lt;FQL&gt;&lt;Q&gt;MOFG^FF_ENTRPR_VAL_DAILY(0,,,,,"DIL")&lt;/Q&gt;&lt;R&gt;1&lt;/R&gt;&lt;C&gt;1&lt;/C&gt;&lt;D xsi:type="xsd:double"&gt;787.85473736&lt;/D&gt;&lt;/FQL&gt;&lt;FQL&gt;&lt;Q&gt;MOFG^FF_SALES(LTM_R,0)&lt;/Q&gt;&lt;R&gt;1&lt;/R&gt;&lt;C&gt;1&lt;/C&gt;&lt;D xsi:type="xsd:double"&gt;169.286&lt;/D&gt;&lt;/FQL&gt;&lt;FQL&gt;&lt;Q&gt;MOFG^FF_OPER_CF(LTM_R,0)&lt;/Q&gt;&lt;R&gt;1&lt;/R&gt;&lt;C&gt;1&lt;/C&gt;&lt;D xsi:type="xsd:double"&gt;39.329&lt;/D&gt;&lt;/FQL&gt;&lt;FQL&gt;&lt;Q&gt;MOFG^FF_SALES(LTM_R,-5AY,-5AY)&lt;/Q&gt;&lt;R&gt;1&lt;/R&gt;&lt;C&gt;1&lt;/C&gt;&lt;D xsi:type="xsd:double"&gt;78.521&lt;/D&gt;&lt;/FQL&gt;&lt;FQL&gt;&lt;Q&gt;MMAC^FF_ENTRPR_VAL_DAILY(0,,,,,"DIL")&lt;/Q&gt;&lt;R&gt;1&lt;/R&gt;&lt;C&gt;1&lt;/C&gt;&lt;D xsi:type="xsd:double"&gt;273.17788&lt;/D&gt;&lt;/FQL&gt;&lt;FQL&gt;&lt;Q&gt;MMAC^FF_SALES(LTM_R,0)&lt;/Q&gt;&lt;R&gt;1&lt;/R&gt;&lt;C&gt;1&lt;/C&gt;&lt;D xsi:type="xsd:double"&gt;56.58&lt;/D&gt;&lt;/FQL&gt;&lt;FQL&gt;&lt;Q&gt;MMAC^FF_OPER_CF(LTM_R,0)&lt;/Q&gt;&lt;R&gt;1&lt;/R&gt;&lt;C&gt;1&lt;/C&gt;&lt;D xsi:type="xsd:double"&gt;95.254&lt;/D&gt;&lt;/FQL&gt;&lt;FQL&gt;&lt;Q&gt;MMAC^FF_SALES(LTM_R,-5AY,-5AY)&lt;/Q&gt;&lt;R&gt;1&lt;/R&gt;&lt;C&gt;1&lt;/C&gt;&lt;D xsi:type="xsd:double"&gt;132.565&lt;/D&gt;&lt;/FQL&gt;&lt;FQL&gt;&lt;Q&gt;MC^FF_ENTRPR_VAL_DAILY(0,,,,,"DIL")&lt;/Q&gt;&lt;R&gt;1&lt;/R&gt;&lt;C&gt;1&lt;/C&gt;&lt;D xsi:type="xsd:double"&gt;1595.60908227&lt;/D&gt;&lt;/FQL&gt;&lt;FQL&gt;&lt;Q&gt;MC^FF_SALES(LTM_R,0)&lt;/Q&gt;&lt;R&gt;1&lt;/R&gt;&lt;C&gt;1&lt;/C&gt;&lt;D xsi:type="xsd:double"&gt;737.323&lt;/D&gt;&lt;/FQL&gt;&lt;FQL&gt;&lt;Q&gt;MC^FF_OPER_CF(LTM_R,0)&lt;/Q&gt;&lt;R&gt;1&lt;/R&gt;&lt;C&gt;1&lt;/C&gt;&lt;D xsi:type="xsd:double"&gt;270.463&lt;/D&gt;&lt;/FQL&gt;&lt;FQL&gt;&lt;Q&gt;MC^FF_SALES(LTM_R,-5AY,-5AY)&lt;/Q&gt;&lt;R&gt;1&lt;/R&gt;&lt;C&gt;1&lt;/C&gt;&lt;D xsi:type="xsd:double"&gt;499.227&lt;/D&gt;&lt;/FQL&gt;&lt;FQL&gt;&lt;Q&gt;MVBF^FF_ENTRPR_VAL_DAILY(0,,,,,"DIL")&lt;/Q&gt;&lt;R&gt;1&lt;/R&gt;&lt;C&gt;1&lt;/C&gt;&lt;D xsi:type="xsd:double"&gt;465.32738094&lt;/D&gt;&lt;/FQL&gt;&lt;FQL&gt;&lt;Q&gt;MVBF^FF_SALES(LTM_R,0)&lt;/Q&gt;&lt;R&gt;1&lt;/R&gt;&lt;C&gt;1&lt;/C&gt;&lt;D xsi:type="xsd:double"&gt;117.35&lt;/D&gt;&lt;/FQL&gt;&lt;FQL&gt;&lt;Q&gt;MVBF^FF_OPER_CF(LTM_R,0)&lt;/Q&gt;&lt;R&gt;1&lt;/R&gt;&lt;C&gt;1&lt;/C&gt;&lt;D xsi:type="xsd:double"&gt;-8.539&lt;/D&gt;&lt;/FQL&gt;&lt;FQL&gt;&lt;Q&gt;MVBF^FF_SALES(LTM_R,-5AY,-5AY)&lt;/Q&gt;&lt;R&gt;1&lt;/R&gt;&lt;C&gt;1&lt;/C&gt;&lt;D xsi:type="xsd:double"&gt;57.111&lt;/D&gt;&lt;/FQL&gt;&lt;FQL&gt;&lt;Q&gt;MCO^FF_ENTRPR_VAL_DAILY(0,,,,,"DIL")&lt;/Q&gt;&lt;R&gt;1&lt;/R&gt;&lt;C&gt;1&lt;/C&gt;&lt;D xsi:type="xsd:double"&gt;46129.797&lt;/D&gt;&lt;/FQL&gt;&lt;FQL&gt;&lt;Q&gt;MCO^FF_SALES(LTM_R,0)&lt;/Q&gt;&lt;R&gt;1&lt;/R&gt;&lt;C&gt;1&lt;/C&gt;&lt;D xsi:type="xsd:double"&gt;4496.6&lt;/D&gt;&lt;/FQL&gt;&lt;FQL&gt;&lt;Q&gt;MCO^FF_OPER_CF(LTM_R,0)&lt;/Q&gt;&lt;R&gt;1&lt;/R&gt;&lt;C&gt;1&lt;/C&gt;&lt;D xsi:type="xsd:double"&gt;1442.1&lt;/D&gt;&lt;/FQL&gt;&lt;FQL&gt;&lt;Q&gt;MCO^FF_SALES(LTM_R,-5AY,-5AY)&lt;/Q&gt;&lt;R&gt;1&lt;/R&gt;&lt;C&gt;1&lt;/C&gt;&lt;D xsi:type="xsd:double"&gt;3125.4&lt;/D&gt;&lt;/FQL&gt;&lt;FQL&gt;&lt;Q&gt;MS^FF_ENTRPR_VAL_DAILY(0,,,,,"DIL")&lt;/Q&gt;&lt;R&gt;1&lt;/R&gt;&lt;C&gt;1&lt;/C&gt;&lt;D xsi:type="xsd:double"&gt;293784.15&lt;/D&gt;&lt;/FQL&gt;&lt;FQL&gt;&lt;Q&gt;MS^FF_SALES(LTM_R,0)&lt;/Q&gt;&lt;R&gt;1&lt;/R&gt;&lt;C&gt;1&lt;/C&gt;&lt;D xsi:type="xsd:double"&gt;51543&lt;/D&gt;&lt;/FQL&gt;&lt;FQL&gt;&lt;Q&gt;MS^FF_OPER_CF(LTM_R,0)&lt;/Q&gt;&lt;R&gt;1&lt;/R&gt;&lt;C&gt;1&lt;/C&gt;&lt;D xsi:type="xsd:double"&gt;10264&lt;/D&gt;&lt;/FQL&gt;&lt;FQL&gt;&lt;Q&gt;MS^FF_SALES(LTM_R,-5AY,-5AY)&lt;/Q&gt;&lt;R&gt;1&lt;/R&gt;&lt;C&gt;1&lt;/C&gt;&lt;D xsi:type="xsd:double"&gt;37075&lt;/D&gt;&lt;/FQL&gt;&lt;FQL&gt;&lt;Q&gt;MORN^FF_ENTRPR_VAL_DAILY(0,,,,,"DIL")&lt;/Q&gt;&lt;R&gt;1&lt;/R&gt;&lt;C&gt;1&lt;/C&gt;&lt;D xsi:type="xsd:double"&gt;6285.91&lt;/D&gt;&lt;/FQL&gt;&lt;FQL&gt;&lt;Q&gt;MORN^FF_SALES(LTM_R,0)&lt;/Q&gt;&lt;R&gt;1&lt;/R&gt;&lt;C&gt;1&lt;/C&gt;&lt;D xsi:type="xsd:double"&gt;1056.8&lt;/D&gt;&lt;/FQL&gt;&lt;FQL&gt;&lt;Q&gt;MORN^FF_OPER_CF(LTM_R,0)&lt;/Q&gt;&lt;R&gt;1&lt;/R&gt;&lt;C&gt;1&lt;/C&gt;&lt;D xsi:type="xsd:double"&gt;331.3&lt;/D&gt;&lt;/FQL&gt;&lt;FQL&gt;&lt;Q&gt;MORN^FF_SALES(LTM_R,-5AY,-5AY)&lt;/Q&gt;&lt;R&gt;1&lt;/R&gt;&lt;C&gt;1&lt;/C&gt;&lt;D xsi:type="xsd:double"&gt;724.532&lt;/D&gt;&lt;/FQL&gt;&lt;FQL&gt;&lt;Q&gt;COOP^FF_ENTRPR_VAL_DAILY(0,,,,,"DIL")&lt;/Q&gt;&lt;R&gt;1&lt;/R&gt;&lt;C&gt;1&lt;/C&gt;&lt;D xsi:type="xsd:double"&gt;14251.16264&lt;/D&gt;&lt;/FQL&gt;&lt;FQL&gt;&lt;Q&gt;COOP^FF_SALES(LTM_R,0)&lt;/Q&gt;&lt;R&gt;1&lt;/R&gt;&lt;C&gt;1&lt;/C&gt;&lt;D xsi:type="xsd:double"&gt;1346&lt;/D&gt;&lt;/FQL&gt;&lt;FQL&gt;&lt;Q&gt;COOP^FF_OPER_CF(LTM_R,0)&lt;/Q&gt;&lt;R&gt;1&lt;/R&gt;&lt;C&gt;1&lt;/C&gt;&lt;D xsi:type="xsd:double"&gt;3500.405&lt;/D&gt;&lt;/FQL&gt;&lt;FQL&gt;&lt;Q&gt;COOP^FF_SALES(LTM_R,-5AY,-5AY)&lt;/Q&gt;&lt;R&gt;1&lt;/R&gt;&lt;C&gt;1&lt;/C&gt;&lt;D xsi:type="xsd:double"&gt;12.025&lt;/D&gt;&lt;/FQL&gt;&lt;FQL&gt;&lt;Q&gt;MSBF^FF_ENTRPR_VAL_DAILY(0,,,,,"DIL")&lt;/Q&gt;&lt;R&gt;1&lt;/R&gt;&lt;C&gt;1&lt;/C&gt;&lt;D xsi:type="xsd:double"&gt;162.0882&lt;/D&gt;&lt;/FQL&gt;&lt;FQL&gt;&lt;Q&gt;MSBF^FF_SALES(LTM_R,0)&lt;/Q&gt;&lt;R&gt;1&lt;/R&gt;&lt;C&gt;1&lt;/C&gt;&lt;D xsi:type="xsd:double"&gt;25.235&lt;/D&gt;&lt;/FQL&gt;&lt;FQL&gt;&lt;Q&gt;MSBF^FF_OPER_CF(LTM_R,0)&lt;/Q&gt;&lt;R&gt;1&lt;/R&gt;&lt;C&gt;1&lt;/C&gt;&lt;D xsi:type="xsd:double"&gt;5.243&lt;/D&gt;&lt;/FQL&gt;&lt;FQL&gt;&lt;Q&gt;MSBF^FF_SALES(LTM_R,-5AY,-5AY)&lt;/Q&gt;&lt;R&gt;0&lt;/R&gt;&lt;C&gt;0&lt;/C&gt;&lt;/FQL&gt;&lt;FQL&gt;&lt;Q&gt;MSCI^FF_ENTRPR_VAL_DAILY(0,,,,,"DIL")&lt;/Q&gt;&lt;R&gt;1&lt;/R&gt;&lt;C&gt;1&lt;/C&gt;&lt;D xsi:type="xsd:double"&gt;21197.19844&lt;/D&gt;&lt;/FQL&gt;&lt;FQL&gt;&lt;Q&gt;MSCI^FF_SALES(LTM_R,0)&lt;/Q&gt;&lt;R&gt;1&lt;/R&gt;&lt;C&gt;1&lt;/C&gt;&lt;D xsi:type="xsd:double"&gt;1476.561&lt;/D&gt;&lt;/FQL&gt;&lt;FQL&gt;&lt;Q&gt;MSCI^FF_OPER_CF(LTM_R,0)&lt;/Q&gt;&lt;R&gt;1&lt;/R&gt;&lt;C&gt;1&lt;/C&gt;&lt;D xsi:type="xsd:double"&gt;603.484&lt;/D&gt;&lt;/FQL&gt;&lt;FQL&gt;&lt;Q&gt;MSCI^FF_SALES(LTM_R,-5AY,-5AY)&lt;/Q&gt;&lt;R&gt;1&lt;/R&gt;&lt;C&gt;1&lt;/C&gt;&lt;D xsi:type="xsd:double"&gt;1019.774&lt;/D&gt;&lt;/FQL&gt;&lt;FQL&gt;&lt;Q&gt;MFSF^FF_ENTRPR_VAL_DAILY(0,,,,,"DIL")&lt;/Q&gt;&lt;R&gt;1&lt;/R&gt;&lt;C&gt;1&lt;/C&gt;&lt;D xsi:type="xsd:double"&gt;517.50610539&lt;/D&gt;&lt;/FQL&gt;&lt;FQL&gt;&lt;Q&gt;MFSF^FF_SALES(LTM_R,0)&lt;/Q&gt;&lt;R&gt;1&lt;/R&gt;&lt;C&gt;1&lt;/C&gt;&lt;D xsi:type="xsd:double"&gt;106.271&lt;/D&gt;&lt;/FQL&gt;&lt;FQL&gt;&lt;Q&gt;MFSF^FF_OPER_CF(LTM_R,0)&lt;/Q&gt;&lt;R&gt;1&lt;/R&gt;&lt;C&gt;1&lt;/C&gt;&lt;D xsi:type="xsd:double"&gt;25.094&lt;/D&gt;&lt;/FQL&gt;&lt;FQL&gt;&lt;Q&gt;MFSF^FF_SALES(LTM_R,-5AY,-5AY)&lt;/Q&gt;&lt;R&gt;1&lt;/R&gt;&lt;C&gt;1&lt;/C&gt;&lt;D xsi:type="xsd:double"&gt;64.52&lt;/D&gt;&lt;/FQL&gt;&lt;FQL&gt;&lt;Q&gt;NDAQ^FF_ENTRPR_VAL_DAILY(0,,,,,"DIL")&lt;/Q&gt;&lt;R&gt;1&lt;/R&gt;&lt;C&gt;1&lt;/C&gt;&lt;D xsi:type="xsd:double"&gt;19474.69574848&lt;/D&gt;&lt;/FQL&gt;&lt;FQL&gt;&lt;Q&gt;NDAQ^FF_SALES(LTM_R,0)&lt;/Q&gt;&lt;R&gt;1&lt;/R&gt;&lt;C&gt;1&lt;/C&gt;&lt;D xsi:type="xsd:double"&gt;4318&lt;/D&gt;&lt;/FQL&gt;&lt;FQL&gt;&lt;Q&gt;NDAQ^FF_OPER_CF(LTM_R,0)&lt;/Q&gt;&lt;R&gt;1&lt;/R&gt;&lt;C&gt;1&lt;/C&gt;&lt;D xsi:type="xsd:double"&gt;897&lt;/D&gt;&lt;/FQL&gt;&lt;FQL&gt;&lt;Q&gt;NDAQ^FF_SALES(LTM_R,-5AY,-5AY)&lt;/Q&gt;&lt;R&gt;1&lt;/R&gt;&lt;C&gt;1&lt;/C&gt;&lt;D xsi:type="xsd:double"&gt;3447&lt;/D&gt;&lt;/FQL&gt;&lt;FQL&gt;&lt;Q&gt;NBHC^FF_ENTRPR_VAL_DAILY(0,,,,,"DIL")&lt;/Q&gt;&lt;R&gt;1&lt;/R&gt;&lt;C&gt;1&lt;/C&gt;&lt;D xsi:type="xsd:double"&gt;1334.44198048&lt;/D&gt;&lt;/FQL&gt;&lt;FQL&gt;&lt;Q&gt;NBHC^FF_SALES(LTM_R,0)&lt;/Q&gt;&lt;R&gt;1&lt;/R&gt;&lt;C&gt;1&lt;/C&gt;&lt;D xsi:type="xsd:double"&gt;313.105&lt;/D&gt;&lt;/FQL&gt;&lt;FQL&gt;&lt;Q&gt;NBHC^FF_OPER_CF(LTM_R,0)&lt;/Q&gt;&lt;R&gt;1&lt;/R&gt;&lt;C&gt;1&lt;/C&gt;&lt;D xsi:type="xsd:double"&gt;84.545&lt;/D&gt;&lt;/FQL&gt;&lt;FQL&gt;&lt;Q&gt;NBHC^FF_SALES(LTM_R,-5AY,-5AY)&lt;/Q&gt;&lt;R&gt;1&lt;/R&gt;&lt;C&gt;1&lt;/C&gt;&lt;D xsi:type="xsd:double"&gt;221.415&lt;/D&gt;&lt;/FQL&gt;&lt;FQL&gt;&lt;Q&gt;NKSH^FF_ENTRPR_VAL_DAILY(0,,,,,"DIL")&lt;/Q&gt;&lt;R&gt;1&lt;/R&gt;&lt;C&gt;1&lt;/C&gt;&lt;D xsi:type="xsd:double"&gt;240.06039596&lt;/D&gt;&lt;/FQL&gt;&lt;FQL&gt;&lt;Q&gt;NKSH^FF_SALES(LTM_R,0)&lt;/Q&gt;&lt;R&gt;1&lt;/R&gt;&lt;C&gt;1&lt;/C&gt;&lt;D xsi:type="xsd:double"&gt;52.628&lt;/D&gt;&lt;/FQL&gt;&lt;FQL&gt;&lt;Q&gt;NKSH^FF_OPER_CF(LTM_R,0)&lt;/Q&gt;&lt;R&gt;1&lt;/R&gt;&lt;C&gt;1&lt;/C&gt;&lt;D xsi:type="xsd:double"&gt;17.935&lt;/D&gt;&lt;/FQL&gt;&lt;FQL&gt;&lt;Q&gt;NKSH^FF_SALES(LTM_R,-5AY,-5AY)&lt;/Q&gt;&lt;R&gt;1&lt;/R&gt;&lt;C&gt;1&lt;/C&gt;&lt;D xsi:type="xsd:double"&gt;54.26&lt;/D&gt;&lt;/FQL&gt;&lt;FQL&gt;&lt;Q&gt;NGHC^FF_ENTRPR_VAL_DAILY(0,,,,,"DIL")&lt;/Q&gt;&lt;R&gt;1&lt;/R&gt;&lt;C&gt;1&lt;/C&gt;&lt;D xsi:type="xsd:double"&gt;3527.362804225&lt;/D&gt;&lt;/FQL&gt;&lt;FQL&gt;&lt;Q&gt;NGHC^FF_SALES(LTM_R,0)&lt;/Q&gt;&lt;R&gt;1&lt;/R&gt;&lt;C&gt;1&lt;/C&gt;&lt;D xsi:type="xsd:double"&gt;4862.021&lt;/D&gt;&lt;/FQL&gt;&lt;FQL&gt;&lt;Q&gt;NGHC^FF_OPER_CF(LTM_R,0)&lt;/Q&gt;&lt;R&gt;1&lt;/R&gt;&lt;C&gt;1&lt;/C&gt;&lt;D xsi:type="xsd:double"&gt;727.412&lt;/D&gt;&lt;/FQL&gt;&lt;FQL&gt;&lt;Q&gt;NGHC^FF_SALES(LTM_R,-5AY,-5AY)&lt;/Q&gt;&lt;R&gt;1&lt;/R&gt;&lt;C&gt;1&lt;/C&gt;&lt;D xsi:type="xsd:double"&gt;1355.284&lt;/D&gt;&lt;/FQL&gt;&lt;FQL&gt;&lt;Q&gt;NSEC^FF_ENTRPR_VAL_DAILY(0,,,,,"DIL")&lt;/Q&gt;&lt;R&gt;1&lt;/R&gt;&lt;C&gt;1&lt;/C&gt;&lt;D xsi:type="xsd:double"&gt;41.31207424&lt;/D&gt;&lt;/FQL&gt;&lt;FQL&gt;&lt;Q&gt;NSEC^FF_SALES(LTM_R,0)&lt;/Q&gt;&lt;R&gt;1&lt;/R&gt;&lt;C&gt;1&lt;/C&gt;&lt;D xsi:type="xsd:double"&gt;66.361&lt;/D&gt;&lt;/FQL&gt;&lt;FQL&gt;&lt;Q&gt;NSEC^FF_OPER_CF(LTM_R,0)&lt;/Q&gt;&lt;R&gt;1&lt;/R&gt;&lt;C&gt;1&lt;/C&gt;&lt;D xsi:type="xsd:double"&gt;2.215&lt;/D&gt;&lt;/FQL&gt;&lt;FQL&gt;&lt;Q&gt;NSEC^FF_SALES(LTM_R,-5AY,-5AY)&lt;/Q&gt;&lt;R&gt;1&lt;/R&gt;&lt;C&gt;1&lt;/C&gt;&lt;D xsi:type="xsd:double"&gt;64.171&lt;/D&gt;&lt;/FQL&gt;&lt;FQL&gt;&lt;Q&gt;NWLI^FF_ENTRPR_VAL_DAILY(0,,,,,"DIL")&lt;/Q&gt;&lt;R&gt;1&lt;/R&gt;&lt;C&gt;1&lt;/C&gt;&lt;D xsi:type="xsd:double"&gt;789.90856&lt;/D&gt;&lt;/FQL&gt;&lt;FQL&gt;&lt;Q&gt;NWLI^FF_SALES(LTM_R,0)&lt;/Q&gt;&lt;R&gt;1&lt;/R&gt;&lt;C&gt;1&lt;/C&gt;&lt;D xsi:type="xsd:double"&gt;681.006&lt;/D&gt;&lt;/FQL&gt;&lt;FQL&gt;&lt;Q&gt;NWLI^FF_OPER_CF(LTM_R,0)&lt;/Q&gt;&lt;R&gt;1&lt;/R&gt;&lt;C&gt;1&lt;/C&gt;&lt;D xsi:type="xsd:double"&gt;345.35&lt;/D&gt;&lt;/FQL&gt;&lt;FQL&gt;&lt;Q&gt;NWLI^FF_SALES(LTM_R,-5AY,-5AY)&lt;/Q&gt;&lt;R&gt;1&lt;/R&gt;&lt;C&gt;1&lt;/C&gt;&lt;D xsi:type="xsd:double"&gt;794.583&lt;/D&gt;&lt;/FQL&gt;&lt;FQL&gt;&lt;Q&gt;NAVI^FF_ENTRPR_VAL_DAILY(0,,,,,"DIL")&lt;/Q&gt;&lt;R&gt;1&lt;/R&gt;&lt;C&gt;1&lt;/C&gt;&lt;D xsi:type="xsd:double"&gt;92004.38&lt;/D&gt;&lt;/FQL&gt;&lt;FQL&gt;&lt;Q&gt;NAVI^FF_SALES(LTM_R,0)&lt;/Q&gt;&lt;R&gt;1&lt;/R&gt;&lt;C&gt;1&lt;/C&gt;&lt;D xsi:type="xsd:double"&gt;5689&lt;/D&gt;&lt;/FQL&gt;&lt;FQL&gt;&lt;Q&gt;NAVI^FF_OPER_CF(LTM_R,0)&lt;/Q&gt;&lt;R&gt;1&lt;/R&gt;&lt;C&gt;1&lt;/C&gt;&lt;D xsi:type="xsd:double"&gt;1180&lt;/D&gt;&lt;/FQL&gt;&lt;FQL&gt;&lt;Q&gt;NAVI^FF_SALES(LTM_R,-5AY,-5AY)&lt;/Q&gt;&lt;R&gt;1&lt;/R&gt;&lt;C&gt;1&lt;/C&gt;&lt;D xsi:type="xsd:double"&gt;5696&lt;/D&gt;&lt;/FQL&gt;&lt;FQL&gt;&lt;Q&gt;NBTB^FF_ENTRPR_VAL_DAILY(0,,,,,"DIL")&lt;/Q&gt;&lt;R&gt;1&lt;/R&gt;&lt;C&gt;1&lt;/C&gt;&lt;D xsi:type="xsd:double"&gt;2274.2472&lt;/D&gt;&lt;/FQL&gt;&lt;FQL&gt;&lt;Q&gt;NBTB^FF_SALES(LTM_R,0)&lt;/Q&gt;&lt;R&gt;1&lt;/R&gt;&lt;C&gt;1&lt;/C&gt;&lt;D xsi:type="xsd:double"&gt;490.694&lt;/D&gt;&lt;/FQL&gt;&lt;FQL&gt;&lt;Q&gt;NBTB^FF_OPER_CF(LTM_R,0)&lt;/Q&gt;&lt;R&gt;1&lt;/R&gt;&lt;C&gt;1&lt;/C&gt;&lt;D xsi:type="xsd:double"&gt;166.734&lt;/D&gt;&lt;/FQL&gt;&lt;FQL&gt;&lt;Q&gt;NBTB^FF_SALES(LTM_R,-5AY,-5AY)&lt;/Q&gt;&lt;R&gt;1&lt;/R&gt;&lt;C&gt;1&lt;/C&gt;&lt;D xsi:type="xsd:double"&gt;400.036&lt;/D&gt;&lt;/FQL&gt;&lt;FQL&gt;&lt;Q&gt;NNI^FF_ENTRPR_VAL_DAILY(0,,,,,"DIL")&lt;/Q&gt;&lt;R&gt;1&lt;/R&gt;&lt;C&gt;1&lt;/C&gt;&lt;D xsi:type="xsd:double"&gt;22687.540965&lt;/D&gt;&lt;/FQL&gt;&lt;FQL&gt;&lt;Q&gt;NNI^FF_SALES(LTM_R,0)&lt;/Q&gt;&lt;R&gt;1&lt;/R&gt;&lt;C&gt;1&lt;/C&gt;&lt;D xsi:type="xsd:double"&gt;1828.138&lt;/D&gt;&lt;/FQL&gt;&lt;FQL&gt;&lt;Q&gt;NNI^FF_OPER_CF(LTM_R,0)&lt;/Q&gt;&lt;R&gt;1&lt;/R&gt;&lt;C&gt;1&lt;/C&gt;&lt;D xsi:type="xsd:double"&gt;181.426&lt;/D&gt;&lt;/FQL&gt;&lt;FQL&gt;&lt;Q&gt;NNI^FF_SALES(LTM_R,-5AY,-5AY)&lt;/Q&gt;&lt;R&gt;1&lt;/R&gt;&lt;C&gt;1&lt;/C&gt;&lt;D xsi:type="xsd:double"&gt;1130.831&lt;/D&gt;&lt;/FQL&gt;&lt;FQL&gt;&lt;Q&gt;NRZ^FF_ENTRPR_VAL_DAILY(0,,,,,"DIL")&lt;/Q&gt;&lt;R&gt;1&lt;/R&gt;&lt;C&gt;1&lt;/C&gt;&lt;D xsi:type="xsd:double"&gt;34710.44640808&lt;/D&gt;&lt;/FQL&gt;&lt;FQL&gt;&lt;Q&gt;NRZ^FF_SALES(LTM_R,0)&lt;/Q&gt;&lt;R&gt;1&lt;/R&gt;&lt;C&gt;1&lt;/C&gt;&lt;D xsi:type="xsd:double"&gt;2318.374&lt;/D&gt;&lt;/FQL&gt;&lt;FQL&gt;&lt;Q&gt;NRZ^FF_OPER_CF(LTM_R,0)&lt;/Q&gt;&lt;R&gt;1&lt;/R&gt;&lt;C&gt;1&lt;/C&gt;&lt;D xsi:type="xsd:double"&gt;-4209.073&lt;/D&gt;&lt;/FQL&gt;&lt;FQL&gt;&lt;Q&gt;NRZ^FF_SALES(LTM_R,-5AY,-5AY)&lt;/Q&gt;&lt;R&gt;1&lt;/R&gt;&lt;C&gt;1&lt;/C&gt;&lt;D xsi:type="xsd:double"&gt;322.018&lt;/D&gt;&lt;/FQL&gt;&lt;FQL&gt;&lt;Q&gt;NYCB^FF_ENTRPR_VAL_DAILY(0,,,,,"DIL")&lt;/Q&gt;&lt;R&gt;1&lt;/R&gt;&lt;C&gt;1&lt;/C&gt;&lt;D xsi:type="xsd:double"&gt;18419.33450974&lt;/D&gt;&lt;/FQL&gt;&lt;FQL&gt;&lt;Q&gt;NYCB^FF_SALES(LTM_R,0)&lt;/Q&gt;&lt;R&gt;1&lt;/R&gt;&lt;C&gt;1&lt;/C&gt;&lt;D xsi:type="xsd:double"&gt;1874.453&lt;/D&gt;&lt;/FQL&gt;&lt;FQL&gt;&lt;Q&gt;NYCB^FF_OPER_CF(LTM_R,0)&lt;/Q&gt;&lt;R&gt;1&lt;/R&gt;&lt;C&gt;1&lt;/C&gt;&lt;D xsi:type="xsd:double"&gt;452.782&lt;/D&gt;&lt;/FQL&gt;&lt;FQL&gt;&lt;Q&gt;NYCB^FF_SALES(LTM_R,-5AY,-5AY)&lt;/Q&gt;&lt;R&gt;1&lt;/R&gt;&lt;C&gt;1&lt;/C&gt;&lt;D xsi:type="xsd:double"&gt;1897.298&lt;/D&gt;&lt;/FQL&gt;&lt;FQL&gt;&lt;Q&gt;NYMT^FF_ENTRPR_VAL_DAILY(0,,,,,"DIL")&lt;/Q&gt;&lt;R&gt;1&lt;/R&gt;&lt;C&gt;1&lt;/C&gt;&lt;D xsi:type="xsd:double"&gt;18015.40672&lt;/D&gt;&lt;/FQL&gt;&lt;FQL&gt;&lt;Q&gt;NYMT^FF_SALES(LTM_R,0)&lt;/Q&gt;&lt;R&gt;1&lt;/R&gt;&lt;C&gt;1&lt;/C&gt;&lt;D xsi:type="xsd:double"&gt;643.947&lt;/D&gt;&lt;/FQL&gt;&lt;FQL&gt;&lt;Q&gt;NYMT^FF_OPER_CF(LTM_R,0)&lt;/Q&gt;&lt;R&gt;1&lt;/R&gt;&lt;C&gt;1&lt;/C&gt;&lt;D xsi:type="xsd:double"&gt;20.257&lt;/D&gt;&lt;/FQL&gt;&lt;FQL&gt;&lt;Q&gt;NYMT^FF_SALES(LTM_R,-5AY,-5AY)&lt;/Q&gt;&lt;R&gt;1&lt;/R&gt;&lt;C&gt;1&lt;/C&gt;&lt;D xsi:type="xsd:double"&gt;371.773&lt;/D&gt;&lt;/FQL&gt;&lt;FQL&gt;&lt;Q&gt;NODK^FF_ENTRPR_VAL_DAILY(0,,,,,"DIL")&lt;/Q&gt;&lt;R&gt;1&lt;/R&gt;&lt;C&gt;1&lt;/C&gt;&lt;D xsi:type="xsd:double"&gt;339.7612658&lt;/D&gt;&lt;/FQL&gt;&lt;FQL&gt;&lt;Q&gt;NODK^FF_SALES(LTM_R,0)&lt;/Q&gt;&lt;R&gt;1&lt;/R&gt;&lt;C&gt;1&lt;/C&gt;&lt;D xsi:type="xsd:double"&gt;237.51&lt;/D&gt;&lt;/FQL&gt;&lt;FQL&gt;&lt;Q&gt;NODK^FF_OPER_CF(LTM_R,0)&lt;/Q&gt;&lt;R&gt;1&lt;/R&gt;&lt;C&gt;1&lt;/C&gt;&lt;D xsi:type="xsd:double"&gt;17.295&lt;/D&gt;&lt;/FQL&gt;&lt;FQL&gt;&lt;Q&gt;NODK^FF_SALES(LTM_R,-5AY,-5AY)&lt;/Q&gt;&lt;R&gt;0&lt;/R&gt;&lt;C&gt;0&lt;/C&gt;&lt;/FQL&gt;&lt;FQL&gt;&lt;Q&gt;NICK^FF_ENTRPR_VAL_DAILY(0,,,,,"DIL")&lt;/Q&gt;&lt;R&gt;1&lt;/R&gt;&lt;C&gt;1&lt;/C&gt;&lt;D xsi:type="xsd:double"&gt;180.7941&lt;/D&gt;&lt;/FQL&gt;&lt;FQL&gt;&lt;Q&gt;NICK^FF_SALES(LTM_R,0)&lt;/Q&gt;&lt;R&gt;1&lt;/R&gt;&lt;C&gt;1&lt;/C&gt;&lt;D xsi:type="xsd:double"&gt;69.182&lt;/D&gt;&lt;/FQL&gt;&lt;FQL&gt;&lt;Q&gt;NICK^FF_OPER_CF(LTM_R,0)&lt;/Q&gt;&lt;R&gt;1&lt;/R&gt;&lt;C&gt;1&lt;/C&gt;&lt;D xsi:type="xsd:double"&gt;10.552&lt;/D&gt;&lt;/FQL&gt;&lt;FQL&gt;&lt;Q&gt;NICK^FF_SALES(LTM_R,-5AY,-5AY)&lt;/Q&gt;&lt;R&gt;1&lt;/R&gt;&lt;C&gt;1&lt;/C&gt;&lt;D xsi:type="xsd:double"&gt;83.192741&lt;/D&gt;&lt;/FQL&gt;&lt;FQL&gt;&lt;Q&gt;NCBS^FF_ENTRPR_VAL_DAILY(0,,,,,"DIL")&lt;/Q&gt;&lt;R&gt;1&lt;/R&gt;&lt;C&gt;1&lt;/C&gt;&lt;D xsi:type="xsd:double"&gt;649.97787&lt;/D&gt;&lt;/FQL&gt;&lt;FQL&gt;&lt;Q&gt;NCBS^FF_SALES(LTM_R,0)&lt;/Q&gt;&lt;R&gt;1&lt;/R&gt;&lt;C&gt;1&lt;/C&gt;&lt;D xsi:type="xsd:double"&gt;184.578&lt;/D&gt;&lt;/FQL&gt;&lt;FQL&gt;&lt;Q&gt;NCBS^FF_OPER_CF(LTM_R,0)&lt;/Q&gt;&lt;R&gt;0&lt;/R&gt;&lt;C&gt;0&lt;/C&gt;&lt;/FQL&gt;&lt;FQL&gt;&lt;Q&gt;NCBS^FF_SALES(LTM_R,-5AY,-5AY)&lt;/Q&gt;&lt;R&gt;1&lt;/R&gt;&lt;C&gt;1&lt;/C&gt;&lt;D xsi:type="xsd:double"&gt;63.124&lt;/D&gt;&lt;/FQL&gt;&lt;FQL&gt;&lt;Q&gt;NMIH^FF_ENTRPR_VAL_DAILY(0,,,,,"DIL")&lt;/Q&gt;&lt;R&gt;1&lt;/R&gt;&lt;C&gt;1&lt;/C&gt;&lt;D xsi:type="xsd:double"&gt;2085.4822&lt;/D&gt;&lt;/FQL&gt;&lt;FQL&gt;&lt;Q&gt;NMIH^FF_SALES(LTM_R,0)&lt;/Q&gt;&lt;R&gt;1&lt;/R&gt;&lt;C&gt;1&lt;/C&gt;&lt;D xsi:type="xsd:double"&gt;320.306&lt;/D&gt;&lt;/FQL&gt;&lt;FQL&gt;&lt;Q&gt;NMIH^FF_OPER_CF(LTM_R,0)&lt;/Q&gt;&lt;R&gt;1&lt;/R&gt;&lt;C&gt;1&lt;/C&gt;&lt;D xsi:type="xsd:double"&gt;171.832&lt;/D&gt;&lt;/FQL&gt;&lt;FQL&gt;&lt;Q&gt;NMIH^FF_SALES(LTM_R,-5AY,-5AY)&lt;/Q&gt;&lt;R&gt;1&lt;/R&gt;&lt;C&gt;1&lt;/C&gt;&lt;D xsi:type="xsd:double"&gt;11.744465&lt;/D&gt;&lt;/FQL&gt;&lt;FQL&gt;&lt;Q&gt;NBN^FF_ENTRPR_VAL_DAILY(0,,,,,"DIL")&lt;/Q&gt;&lt;R&gt;1&lt;/R&gt;&lt;C&gt;1&lt;/C&gt;&lt;D xsi:type="xsd:double"&gt;230.29743629&lt;/D&gt;&lt;/FQL&gt;&lt;FQL&gt;&lt;Q&gt;NBN^FF_SALES(LTM_R,0)&lt;/Q&gt;&lt;R&gt;1&lt;/R&gt;&lt;C&gt;1&lt;/C&gt;&lt;D xsi:type="xsd:double"&gt;87.795&lt;/D&gt;&lt;/FQL&gt;&lt;FQL&gt;&lt;Q&gt;NBN^FF_OPER_CF(LTM_R,0)&lt;/Q&gt;&lt;R&gt;1&lt;/R&gt;&lt;C&gt;1&lt;/C&gt;&lt;D xsi:type="xsd:double"&gt;10.777&lt;/D&gt;&lt;/FQL&gt;&lt;FQL&gt;&lt;Q&gt;NBN^FF_SALES(LTM_R,-5AY,-5AY)&lt;/Q&gt;&lt;R&gt;1&lt;/R&gt;&lt;C&gt;1&lt;/C&gt;&lt;D xsi:type="xsd:double"&gt;43.915&lt;/D&gt;&lt;/FQL&gt;&lt;FQL&gt;&lt;Q&gt;NTRS^FF_ENTRPR_VAL_DAILY(0,,,,,"DIL")&lt;/Q&gt;&lt;R&gt;1&lt;/R&gt;&lt;C&gt;1&lt;/C&gt;&lt;D xsi:type="xsd:double"&gt;562.012241179997&lt;/D&gt;&lt;/FQL&gt;&lt;FQL&gt;&lt;Q&gt;NTRS^FF_SALES(LTM_R,0)&lt;/Q&gt;&lt;R&gt;1&lt;/R&gt;&lt;C&gt;1&lt;/C&gt;&lt;D xsi:type="xsd:double"&gt;6872.2&lt;/D&gt;&lt;/FQL&gt;&lt;FQL&gt;&lt;Q&gt;NTRS^FF_OPER_CF(LTM_R,0)&lt;/Q&gt;&lt;R&gt;1&lt;/R&gt;&lt;C&gt;1&lt;/C&gt;&lt;D xsi:type="xsd:double"&gt;2291.5&lt;/D&gt;&lt;/FQL&gt;&lt;FQL&gt;&lt;Q&gt;NTRS^FF_SALES(LTM_R,-5AY,-5AY)&lt;/Q&gt;&lt;R&gt;1&lt;/R&gt;&lt;C&gt;1&lt;/C&gt;&lt;D xsi:type="xsd:double"&gt;4358.5&lt;/D&gt;&lt;/FQL&gt;&lt;FQL&gt;&lt;Q&gt;NFBK^FF_ENTRPR_VAL_DAILY(0,,,,,"DIL")&lt;/Q&gt;&lt;R&gt;1&lt;/R&gt;&lt;C&gt;1&lt;/C&gt;&lt;D xsi:type="xsd:double"&gt;1458.0955836&lt;/D&gt;&lt;/FQL&gt;&lt;FQL&gt;&lt;Q&gt;NFBK^FF_SALES(LTM_R,0)&lt;/Q&gt;&lt;R&gt;1&lt;/R&gt;&lt;C&gt;1&lt;/C&gt;&lt;D xsi:type="xsd:double"&gt;165.491&lt;/D&gt;&lt;/FQL&gt;&lt;FQL&gt;&lt;Q&gt;NFBK^FF_OPER_CF(LTM_R,0)&lt;/Q&gt;&lt;R&gt;1&lt;/R&gt;&lt;C&gt;1&lt;/C&gt;&lt;D xsi:type="xsd:double"&gt;42.61&lt;/D&gt;&lt;/FQL&gt;&lt;FQL&gt;&lt;Q&gt;NFBK^FF_SALES(LTM_R,-5AY,-5AY)&lt;/Q&gt;&lt;R&gt;1&lt;/R&gt;&lt;C&gt;1&lt;/C&gt;&lt;D xsi:type="xsd:double"&gt;100.681&lt;/D&gt;&lt;/FQL&gt;&lt;FQL&gt;&lt;Q&gt;NRIM^FF_ENTRPR_VAL_DAILY(0,,,,,"DIL")&lt;/Q&gt;&lt;R&gt;1&lt;/R&gt;&lt;C&gt;1&lt;/C&gt;&lt;D xsi:type="xsd:double"&gt;253.30493425&lt;/D&gt;&lt;/FQL&gt;&lt;FQL&gt;&lt;Q&gt;NRIM^FF_SALES(LTM_R,0)&lt;/Q&gt;&lt;R&gt;1&lt;/R&gt;&lt;C&gt;1&lt;/C&gt;&lt;D xsi:type="xsd:double"&gt;101.867&lt;/D&gt;&lt;/FQL&gt;&lt;FQL&gt;&lt;Q&gt;NRIM^FF_OPER_CF(LTM_R,0)&lt;/Q&gt;&lt;R&gt;1&lt;/R&gt;&lt;C&gt;1&lt;/C&gt;&lt;D xsi:type="xsd:double"&gt;12.877&lt;/D&gt;&lt;/FQL&gt;&lt;FQL&gt;&lt;Q&gt;NRIM^FF_SALES(LTM_R,-5AY,-5AY)&lt;/Q&gt;&lt;R&gt;1&lt;/R&gt;&lt;C&gt;1&lt;/C&gt;&lt;D xsi:type="xsd:double"&gt;61.809&lt;/D&gt;&lt;/FQL&gt;&lt;FQL&gt;&lt;Q&gt;NWBI^FF_ENTRPR_VAL_DAILY(0,,,,,"DIL")&lt;/Q&gt;&lt;R&gt;1&lt;/R&gt;&lt;C&gt;1&lt;/C&gt;&lt;D xsi:type="xsd:double"&gt;1922.7052331&lt;/D&gt;&lt;/FQL&gt;&lt;FQL&gt;&lt;Q&gt;NWBI^FF_SALES(LTM_R,0)&lt;/Q&gt;&lt;R&gt;1&lt;/R&gt;&lt;C&gt;1&lt;/C&gt;&lt;D xsi:type="xsd:double"&gt;491.299&lt;/D&gt;&lt;/FQL&gt;&lt;FQL&gt;&lt;Q&gt;NWBI^FF_OPER_CF(LTM_R,0)&lt;/Q&gt;&lt;R&gt;1&lt;/R&gt;&lt;C&gt;1&lt;/C&gt;&lt;D xsi:type="xsd:double"&gt;153.135&lt;/D&gt;&lt;/FQL&gt;&lt;FQL&gt;&lt;Q&gt;NWBI^FF_SALES(LTM_R,-5AY,-5AY)&lt;/Q&gt;&lt;R&gt;1&lt;/R&gt;&lt;C&gt;1&lt;/C&gt;&lt;D xsi:type="xsd:double"&gt;380.654&lt;/D&gt;&lt;/FQL&gt;&lt;FQL&gt;&lt;Q&gt;NWFL^FF_ENTRPR_VAL_DAILY(0,,,,,"DIL")&lt;/Q&gt;&lt;R&gt;1&lt;/R&gt;&lt;C&gt;1&lt;/C&gt;&lt;D xsi:type="xsd:double"&gt;273.0445&lt;/D&gt;&lt;/FQL&gt;&lt;FQL&gt;&lt;Q&gt;NWFL^FF_SALES(LTM_R,0)&lt;/Q&gt;&lt;R&gt;1&lt;/R&gt;&lt;C&gt;1&lt;/C&gt;&lt;D xsi:type="xsd:double"&gt;52.069&lt;/D&gt;&lt;/FQL&gt;&lt;FQL&gt;&lt;Q&gt;NWFL^FF_OPER_CF(LTM_R,0)&lt;/Q&gt;&lt;R&gt;1&lt;/R&gt;&lt;C&gt;1&lt;/C&gt;&lt;D xsi:type="xsd:double"&gt;17.624&lt;/D&gt;&lt;/FQL&gt;&lt;FQL&gt;&lt;Q&gt;NWFL^FF_SALES(LTM_R,-5AY,-5AY)&lt;/Q&gt;&lt;R&gt;1&lt;/R&gt;&lt;C&gt;1&lt;/C&gt;&lt;D xsi:type="xsd:double"&gt;33.121&lt;/D&gt;&lt;/FQL&gt;&lt;FQL&gt;&lt;Q&gt;OVLY^FF_ENTRPR_VAL_DAILY(0,,,,,"DIL")&lt;/Q&gt;&lt;R&gt;1&lt;/R&gt;&lt;C&gt;1&lt;/C&gt;&lt;D xsi:type="xsd:double"&gt;63.72658&lt;/D&gt;&lt;/FQL&gt;&lt;FQL&gt;&lt;Q&gt;OVLY^FF_SALES(LTM_R,0)&lt;/Q&gt;&lt;R&gt;1&lt;/R&gt;&lt;C&gt;1&lt;/C&gt;&lt;D xsi:type="xsd:double"&gt;47.01&lt;/D&gt;&lt;/FQL&gt;&lt;FQL&gt;&lt;Q&gt;OVLY^FF_OPER_CF(LTM_R,0)&lt;/Q&gt;&lt;R&gt;1&lt;/R&gt;&lt;C&gt;1&lt;/C&gt;&lt;D xsi:type="xsd:double"&gt;13.103&lt;/D&gt;&lt;/FQL&gt;&lt;FQL&gt;&lt;Q&gt;OVLY^FF_SALES(LTM_R,-5AY,-5AY)&lt;/Q&gt;&lt;R&gt;1&lt;/R&gt;&lt;C&gt;1&lt;/C&gt;&lt;D xsi:type="xsd:double"&gt;28.828042&lt;/D&gt;&lt;/FQL&gt;&lt;FQL&gt;&lt;Q&gt;OCFC^FF_ENTRPR_VAL_DAILY(0,,,,,"DIL")&lt;/Q&gt;&lt;R&gt;1&lt;/R&gt;&lt;C&gt;1&lt;/C&gt;&lt;D xsi:type="xsd:double"&gt;1665.1498&lt;/D&gt;&lt;/FQL&gt;&lt;FQL&gt;&lt;Q&gt;OCFC^FF_SALES(LTM_R,0)&lt;/Q&gt;&lt;R&gt;1&lt;/R&gt;&lt;C&gt;1&lt;/C&gt;&lt;D xsi:type="xsd:double"&gt;334.742&lt;/D&gt;&lt;/FQL&gt;&lt;FQL&gt;&lt;Q&gt;OCFC^FF_OPER_CF(LTM_R,0)&lt;/Q&gt;&lt;R&gt;1&lt;/R&gt;&lt;C&gt;1&lt;/C&gt;&lt;D xsi:type="xsd:double"&gt;116.828&lt;/D&gt;&lt;/FQL&gt;&lt;FQL&gt;&lt;Q&gt;OCFC^FF_SALES(LTM_R,-5AY,-5AY)&lt;/Q&gt;&lt;R&gt;1&lt;/R&gt;&lt;C&gt;1&lt;/C&gt;&lt;D xsi:type="xsd:double"&gt;97.281&lt;/D&gt;&lt;/FQL&gt;&lt;FQL&gt;&lt;Q&gt;OFED^FF_ENTRPR_VAL_DAILY(0,,,,,"DIL")&lt;/Q&gt;&lt;R&gt;1&lt;/R&gt;&lt;C&gt;1&lt;/C&gt;&lt;D xsi:type="xsd:double"&gt;146.37569&lt;/D&gt;&lt;/FQL&gt;&lt;FQL&gt;&lt;Q&gt;OFED^FF_SALES(LTM_R,0)&lt;/Q&gt;&lt;R&gt;1&lt;/R&gt;&lt;C&gt;1&lt;/C&gt;&lt;D xsi:type="xsd:double"&gt;20.229&lt;/D&gt;&lt;/FQL&gt;&lt;FQL&gt;&lt;Q&gt;OFED^FF_OPER_CF(LTM_R,0)&lt;/Q&gt;&lt;R&gt;1&lt;/R&gt;&lt;C&gt;1&lt;/C&gt;&lt;D xsi:type="xsd:double"&gt;5.396&lt;/D&gt;&lt;/FQL&gt;&lt;FQL&gt;&lt;Q&gt;OFED^FF_SALES(LTM_R,-5AY,-5AY)&lt;/Q&gt;&lt;R&gt;1&lt;/R&gt;&lt;C&gt;1&lt;/C&gt;&lt;D xsi:type="xsd:double"&gt;13.587&lt;/D&gt;&lt;/FQL&gt;&lt;FQL&gt;&lt;Q&gt;OCN^FF_ENTRPR_VAL_DAILY(0,,,,,"DIL")&lt;/Q&gt;&lt;R&gt;1&lt;/R&gt;&lt;C&gt;1&lt;/C&gt;&lt;D xsi:type="xsd:double"&gt;8201.85936157&lt;/D&gt;&lt;/FQL&gt;&lt;FQL&gt;&lt;Q&gt;OCN^FF_SALES(LTM_R,0)&lt;/Q&gt;&lt;R&gt;1&lt;/R&gt;&lt;C&gt;1&lt;/C&gt;&lt;D xsi:type="xsd:double"&gt;1129.601&lt;/D&gt;&lt;/FQL&gt;&lt;FQL&gt;&lt;Q&gt;OCN^FF_OPER_CF(LTM_R,0)&lt;/Q&gt;&lt;R&gt;1&lt;/R&gt;&lt;C&gt;1&lt;/C&gt;&lt;D xsi:type="xsd:double"&gt;-0.885000000000026&lt;/D&gt;&lt;/FQL&gt;&lt;FQL&gt;&lt;Q&gt;OCN^FF_SALES(LTM_R,-5AY,-5AY)&lt;/Q&gt;&lt;R&gt;1&lt;/R&gt;&lt;C&gt;1&lt;/C&gt;&lt;D xsi:type="xsd:double"&gt;2179.47&lt;/D&gt;&lt;/FQL&gt;&lt;FQL&gt;&lt;Q&gt;OFG^FF_ENTRPR_VAL_DAILY(0,,,,,"DIL")&lt;/Q&gt;&lt;R&gt;1&lt;/R&gt;&lt;C&gt;1&lt;/C&gt;&lt;D xsi:type="xsd:double"&gt;981.4914&lt;/D&gt;&lt;/FQL&gt;&lt;FQL&gt;&lt;Q&gt;OFG^FF_SALES(LTM_R,0)&lt;/Q&gt;&lt;R&gt;1&lt;/R&gt;&lt;C&gt;1&lt;/C&gt;&lt;D xsi:type="xsd:double"&gt;452.703&lt;/D&gt;&lt;/FQL&gt;&lt;FQL&gt;&lt;Q&gt;OFG^FF_OPER_CF(LTM_R,0)&lt;/Q&gt;&lt;R&gt;1&lt;/R&gt;&lt;C&gt;1&lt;/C&gt;&lt;D xsi:type="xsd:double"&gt;178.951&lt;/D&gt;&lt;/FQL&gt;&lt;FQL&gt;&lt;Q&gt;OFG^FF_SALES(LTM_R,-5AY,-5AY)&lt;/Q&gt;&lt;R&gt;1&lt;/R&gt;&lt;C&gt;1&lt;/C&gt;&lt;D xsi:type="xsd:double"&gt;579.417&lt;/D&gt;&lt;/FQL&gt;&lt;FQL&gt;&lt;Q&gt;OVBC^FF_ENTRPR_VAL_DAILY(0,,,,,"DIL")&lt;/Q&gt;&lt;R&gt;1&lt;/R&gt;&lt;C&gt;1&lt;/C&gt;&lt;D xsi:type="xsd:double"&gt;208.55275712&lt;/D&gt;&lt;/FQL&gt;&lt;FQL&gt;&lt;Q&gt;OVBC^FF_SALES(LTM_R,0)&lt;/Q&gt;&lt;R&gt;1&lt;/R&gt;&lt;C&gt;1&lt;/C&gt;&lt;D xsi:type="xsd:double"&gt;57.264&lt;/D&gt;&lt;/FQL&gt;&lt;FQL&gt;&lt;Q&gt;OVBC^FF_OPER_CF(LTM_R,0)&lt;/Q&gt;&lt;R&gt;1&lt;/R&gt;&lt;C&gt;1&lt;/C&gt;&lt;D xsi:type="xsd:double"&gt;-7.896&lt;/D&gt;&lt;/FQL&gt;&lt;FQL&gt;&lt;Q&gt;OVBC^FF_SALES(LTM_R,-5AY,-5AY)&lt;/Q&gt;&lt;R&gt;1&lt;/R&gt;&lt;C&gt;1&lt;/C&gt;&lt;D xsi:type="xsd:double"&gt;44.655&lt;/D&gt;&lt;/FQL&gt;&lt;FQL&gt;&lt;Q&gt;OLBK^FF_ENTRPR_VAL_DAILY(0,,,,,"DIL")&lt;/Q&gt;&lt;R&gt;1&lt;/R&gt;&lt;C&gt;1&lt;/C&gt;&lt;D xsi:type="xsd:double"&gt;705.54342308&lt;/D&gt;&lt;/FQL&gt;&lt;FQL&gt;&lt;Q&gt;OLBK^FF_SALES(LTM_R,0)&lt;/Q&gt;&lt;R&gt;1&lt;/R&gt;&lt;C&gt;1&lt;/C&gt;&lt;D xsi:type="xsd:double"&gt;137.382734&lt;/D&gt;&lt;/FQL&gt;&lt;FQL&gt;&lt;Q&gt;OLBK^FF_OPER_CF(LTM_R,0)&lt;/Q&gt;&lt;R&gt;1&lt;/R&gt;&lt;C&gt;1&lt;/C&gt;&lt;D xsi:type="xsd:double"&gt;45.191879&lt;/D&gt;&lt;/FQL&gt;&lt;FQL&gt;&lt;Q&gt;OLBK^FF_SALES(LTM_R,-5AY,-5AY)&lt;/Q&gt;&lt;R&gt;1&lt;/R&gt;&lt;C&gt;1&lt;/C&gt;&lt;D xsi:type="xsd:double"&gt;58.390133&lt;/D&gt;&lt;/FQL&gt;&lt;FQL&gt;&lt;Q&gt;ONB^FF_ENTRPR_VAL_DAILY(0,,,,,"DIL")&lt;/Q&gt;&lt;R&gt;1&lt;/R&gt;&lt;C&gt;1&lt;/C&gt;&lt;D xsi:type="xsd:double"&gt;5377.101625&lt;/D&gt;&lt;/FQL&gt;&lt;FQL&gt;&lt;Q&gt;ONB^FF_SALES(LTM_R,0)&lt;/Q&gt;&lt;R&gt;1&lt;/R&gt;&lt;C&gt;1&lt;/C&gt;&lt;D xsi:type="xsd:double"&gt;885.301&lt;/D&gt;&lt;/FQL&gt;&lt;FQL&gt;&lt;Q&gt;ONB^FF_OPER_CF(LTM_R,0)&lt;/Q&gt;&lt;R&gt;1&lt;/R&gt;&lt;C&gt;1&lt;/C&gt;&lt;D xsi:type="xsd:double"&gt;205.142&lt;/D&gt;&lt;/FQL&gt;&lt;FQL&gt;&lt;Q&gt;ONB^FF_SALES(LTM_R,-5AY,-5AY)&lt;/Q&gt;&lt;R&gt;1&lt;/R&gt;&lt;C&gt;1&lt;/C&gt;&lt;D xsi:type="xsd:double"&gt;533.73&lt;/D&gt;&lt;/FQL&gt;&lt;FQL&gt;&lt;Q&gt;OPOF^FF_ENTRPR_VAL_DAILY(0,,,,,"DIL")&lt;/Q&gt;&lt;R&gt;1&lt;/R&gt;&lt;C&gt;1&lt;/C&gt;&lt;D xsi:type="xsd:double"&gt;181.86382396&lt;/D&gt;&lt;/FQL&gt;&lt;FQL&gt;&lt;Q&gt;OPOF^FF_SALES(LTM_R,0)&lt;/Q&gt;&lt;R&gt;1&lt;/R&gt;&lt;C&gt;1&lt;/C&gt;&lt;D xsi:type="xsd:double"&gt;53.569&lt;/D&gt;&lt;/FQL&gt;&lt;FQL&gt;&lt;Q&gt;OPOF^FF_OPER_CF(LTM_R,0)&lt;/Q&gt;&lt;R&gt;1&lt;/R&gt;&lt;C&gt;1&lt;/C&gt;&lt;D xsi:type="xsd:double"&gt;12.683&lt;/D&gt;&lt;/FQL&gt;&lt;FQL&gt;&lt;Q&gt;OPOF^FF_SALES(LTM_R,-5AY,-5AY)&lt;/Q&gt;&lt;R&gt;1&lt;/R&gt;&lt;C&gt;1&lt;/C&gt;&lt;D xsi:type="xsd:double"&gt;41.211711&lt;/D&gt;&lt;/FQL&gt;&lt;FQL&gt;&lt;Q&gt;ORI^FF_ENTRPR_VAL_DAILY(0,,,,,"DIL")&lt;/Q&gt;&lt;R&gt;1&lt;/R&gt;&lt;C&gt;1&lt;/C&gt;&lt;D xsi:type="xsd:double"&gt;7988.4082608&lt;/D&gt;&lt;/FQL&gt;&lt;FQL&gt;&lt;Q&gt;ORI^FF_SALES(LTM_R,0)&lt;/Q&gt;&lt;R&gt;1&lt;/R&gt;&lt;C&gt;1&lt;/C&gt;&lt;D xsi:type="xsd:double"&gt;6376.8&lt;/D&gt;&lt;/FQL&gt;&lt;FQL&gt;&lt;Q&gt;ORI^FF_OPER_CF(LTM_R,0)&lt;/Q&gt;&lt;R&gt;1&lt;/R&gt;&lt;C&gt;1&lt;/C&gt;&lt;D xsi:type="xsd:double"&gt;786.5&lt;/D&gt;&lt;/FQL&gt;&lt;FQL&gt;&lt;Q&gt;ORI^FF_SALES(LTM_R,-5AY,-5AY)&lt;/Q&gt;&lt;R&gt;1&lt;/R&gt;&lt;C&gt;1&lt;/C&gt;&lt;D xsi:type="xsd:double"&gt;5475&lt;/D&gt;&lt;/FQL&gt;&lt;FQL&gt;&lt;Q&gt;OSBC^FF_ENTRPR_VAL_DAILY(0,,,,,"DIL")&lt;/Q&gt;&lt;R&gt;1&lt;/R&gt;&lt;C&gt;1&lt;/C&gt;&lt;D xsi:type="xsd:double"&gt;583.9256932&lt;/D&gt;&lt;/FQL&gt;&lt;FQL&gt;&lt;Q&gt;OSBC^FF_SALES(LTM_R,0)&lt;/Q&gt;&lt;R&gt;1&lt;/R&gt;&lt;C&gt;1&lt;/C&gt;&lt;D xsi:type="xsd:double"&gt;145.475&lt;/D&gt;&lt;/FQL&gt;&lt;FQL&gt;&lt;Q&gt;OSBC^FF_OPER_CF(LTM_R,0)&lt;/Q&gt;&lt;R&gt;1&lt;/R&gt;&lt;C&gt;1&lt;/C&gt;&lt;D xsi:type="xsd:double"&gt;64.384&lt;/D&gt;&lt;/FQL&gt;&lt;FQL&gt;&lt;Q&gt;OSBC^FF_SALES(LTM_R,-5AY,-5AY)&lt;/Q&gt;&lt;R&gt;1&lt;/R&gt;&lt;C&gt;1&lt;/C&gt;&lt;D xsi:type="xsd:double"&gt;95.15&lt;/D&gt;&lt;/FQL&gt;&lt;FQL&gt;&lt;Q&gt;ONDK^FF_ENTRPR_VAL_DAILY(0,,,,,"DIL")&lt;/Q&gt;&lt;R&gt;1&lt;/R&gt;&lt;C&gt;1&lt;/C&gt;&lt;D xsi:type="xsd:double"&gt;1042.0477636&lt;/D&gt;&lt;/FQL&gt;&lt;FQL&gt;&lt;Q&gt;ONDK^FF_SALES(LTM_R,0)&lt;/Q&gt;&lt;R&gt;1&lt;/R&gt;&lt;C&gt;1&lt;/C&gt;&lt;D xsi:type="xsd:double"&gt;432.891&lt;/D&gt;&lt;/FQL&gt;&lt;FQL&gt;&lt;Q&gt;ONDK^FF_OPER_CF(LTM_R,0)&lt;/Q&gt;&lt;R&gt;1&lt;/R&gt;&lt;C&gt;1&lt;/C&gt;&lt;D xsi:type="xsd:double"&gt;281.576&lt;/D&gt;&lt;/FQL&gt;&lt;FQL&gt;&lt;Q&gt;ONDK^FF_SALES(LTM_R,-5AY,-5AY)&lt;/Q&gt;&lt;R&gt;0&lt;/R&gt;&lt;C&gt;0&lt;/C&gt;&lt;/FQL&gt;&lt;FQL&gt;&lt;Q&gt;OMF^FF_ENTRPR_VAL_DAILY(0,,,,,"DIL")&lt;/Q&gt;&lt;R&gt;1&lt;/R&gt;&lt;C&gt;1&lt;/C&gt;&lt;D xsi:type="xsd:double"&gt;19727.18176946&lt;/D&gt;&lt;/FQL&gt;&lt;FQL&gt;&lt;Q&gt;OMF^FF_SALES(LTM_R,0)&lt;/Q&gt;&lt;R&gt;1&lt;/R&gt;&lt;C&gt;1&lt;/C&gt;&lt;D xsi:type="xsd:double"&gt;4492&lt;/D&gt;&lt;/FQL&gt;&lt;FQL&gt;&lt;Q&gt;OMF^FF_OPER_CF(LTM_R,0)&lt;/Q&gt;&lt;R&gt;1&lt;/R&gt;&lt;C&gt;1&lt;/C&gt;&lt;D xsi:type="xsd:double"&gt;2247&lt;/D&gt;&lt;/FQL&gt;&lt;FQL&gt;&lt;Q&gt;OMF^FF_SALES(LTM_R,-5AY,-5AY)&lt;/Q&gt;&lt;R&gt;1&lt;/R&gt;&lt;C&gt;1&lt;/C&gt;&lt;D xsi:type="xsd:double"&gt;2537.958&lt;/D&gt;&lt;/FQL&gt;&lt;FQL&gt;&lt;Q&gt;OPBK^FF_ENTRPR_VAL_DAILY(0,,,,,"DIL")&lt;/Q&gt;&lt;R&gt;1&lt;/R&gt;&lt;C&gt;1&lt;/C&gt;&lt;D xsi:type="xsd:double"&gt;72.4170805&lt;/D&gt;&lt;/FQL&gt;&lt;FQL&gt;&lt;Q&gt;OPBK^FF_SALES(LTM_R,0)&lt;/Q&gt;&lt;R&gt;1&lt;/R&gt;&lt;C&gt;1&lt;/C&gt;&lt;D xsi:type="xsd:double"&gt;66.440876&lt;/D&gt;&lt;/FQL&gt;&lt;FQL&gt;&lt;Q&gt;OPBK^FF_OPER_CF(LTM_R,0)&lt;/Q&gt;&lt;R&gt;1&lt;/R&gt;&lt;C&gt;1&lt;/C&gt;&lt;D xsi:type="xsd:double"&gt;83.123316&lt;/D&gt;&lt;/FQL&gt;&lt;FQL&gt;&lt;Q&gt;OPBK^FF_SALES(LTM_R,-5AY,-5AY)&lt;/Q&gt;&lt;R&gt;0&lt;/R&gt;&lt;C&gt;0&lt;/C&gt;&lt;/FQL&gt;&lt;FQL&gt;&lt;Q&gt;OPY^FF_ENTRPR_VAL_DAILY(0,,,,,"DIL")&lt;/Q&gt;&lt;R&gt;1&lt;/R&gt;&lt;C&gt;1&lt;/C&gt;&lt;D xsi:type="xsd:double"&gt;1110.15308002&lt;/D&gt;&lt;/FQL&gt;&lt;FQL&gt;&lt;Q&gt;OPY^FF_SALES(LTM_R,0)&lt;/Q&gt;&lt;R&gt;1&lt;/R&gt;&lt;C&gt;1&lt;/C&gt;&lt;D xsi:type="xsd:double"&gt;984.806&lt;/D&gt;&lt;/FQL&gt;&lt;FQL&gt;&lt;Q&gt;OPY^FF_OPER_CF(LTM_R,0)&lt;/Q&gt;&lt;R&gt;1&lt;/R&gt;&lt;C&gt;1&lt;/C&gt;&lt;D xsi:type="xsd:double"&gt;175.088&lt;/D&gt;&lt;/FQL&gt;&lt;FQL&gt;&lt;Q&gt;OPY^FF_SALES(LTM_R,-5AY,-5AY)&lt;/Q&gt;&lt;R&gt;1&lt;/R&gt;&lt;C&gt;1&lt;/C&gt;&lt;D xsi:type="xsd:double"&gt;1034.129&lt;/D&gt;&lt;/FQL&gt;&lt;FQL&gt;&lt;Q&gt;OPB^FF_ENTRPR_VAL_DAILY(0,,,,,"DIL")&lt;/Q&gt;&lt;R&gt;1&lt;/R&gt;&lt;C&gt;1&lt;/C&gt;&lt;D xsi:type="xsd:double"&gt;1331.49252352&lt;/D&gt;&lt;/FQL&gt;&lt;FQL&gt;&lt;Q&gt;OPB^FF_SALES(LTM_R,0)&lt;/Q&gt;&lt;R&gt;1&lt;/R&gt;&lt;C&gt;1&lt;/C&gt;&lt;D xsi:type="xsd:double"&gt;301.839&lt;/D&gt;&lt;/FQL&gt;&lt;FQL&gt;&lt;Q&gt;OPB^FF_OPER_CF(LTM_R,0)&lt;/Q&gt;&lt;R&gt;1&lt;/R&gt;&lt;C&gt;1&lt;/C&gt;&lt;D xsi:type="xsd:double"&gt;78.937&lt;/D&gt;&lt;/FQL&gt;&lt;FQL&gt;&lt;Q&gt;OPB^FF_SALES(LTM_R,-5AY,-5AY)&lt;/Q&gt;&lt;R&gt;0&lt;/R&gt;&lt;C&gt;0&lt;/C&gt;&lt;/FQL&gt;&lt;FQL&gt;&lt;Q&gt;ORC^FF_ENTRPR_VAL_DAILY(0,,,,,"DIL")&lt;/Q&gt;&lt;R&gt;1&lt;/R&gt;&lt;C&gt;1&lt;/C&gt;&lt;D xsi:type="xsd:double"&gt;3458.25246462&lt;/D&gt;&lt;/FQL&gt;&lt;FQL&gt;&lt;Q&gt;ORC^FF_SALES(LTM_R,0)&lt;/Q&gt;&lt;R&gt;1&lt;/R&gt;&lt;C&gt;1&lt;/C&gt;&lt;D xsi:type="xsd:double"&gt;148.215&lt;/D&gt;&lt;/FQL&gt;&lt;FQL&gt;&lt;Q&gt;ORC^FF_OPER_CF(LTM_R,0)&lt;/Q&gt;&lt;R&gt;1&lt;/R&gt;&lt;C&gt;1&lt;/C&gt;&lt;D xsi:type="xsd:double"&gt;32.165&lt;/D&gt;&lt;/FQL&gt;&lt;FQL&gt;&lt;Q&gt;ORC^FF_SALES(LTM_R,-5AY,-5AY)&lt;/Q&gt;&lt;R&gt;1&lt;/R&gt;&lt;C&gt;1&lt;/C&gt;&lt;D xsi:type="xsd:double"&gt;19.245637&lt;/D&gt;&lt;/FQL&gt;&lt;FQL&gt;&lt;Q&gt;OBNK^FF_ENTRPR_VAL_DAILY(0,,,,,"DIL")&lt;/Q&gt;&lt;R&gt;1&lt;/R&gt;&lt;C&gt;1&lt;/C&gt;&lt;D xsi:type="xsd:double"&gt;1313.28872482&lt;/D&gt;&lt;/FQL&gt;&lt;FQL&gt;&lt;Q&gt;OBNK^FF_SALES(LTM_R,0)&lt;/Q&gt;&lt;R&gt;1&lt;/R&gt;&lt;C&gt;1&lt;/C&gt;&lt;D xsi:type="xsd:double"&gt;255.52&lt;/D&gt;&lt;/FQL&gt;&lt;FQL&gt;&lt;Q&gt;OBNK^FF_OPER_CF(LTM_R,0)&lt;/Q&gt;&lt;R&gt;1&lt;/R&gt;&lt;C&gt;1&lt;/C&gt;&lt;D xsi:type="xsd:double"&gt;82.928&lt;/D&gt;&lt;/FQL&gt;&lt;FQL&gt;&lt;Q&gt;OBNK^FF_SALES(LTM_R,-5AY,-5AY)&lt;/Q&gt;&lt;R&gt;0&lt;/R&gt;&lt;C&gt;0&lt;/C&gt;&lt;/FQL&gt;&lt;FQL&gt;&lt;Q&gt;ORIT^FF_ENTRPR_VAL_DAILY(0,,,,,"DIL")&lt;/Q&gt;&lt;R&gt;1&lt;/R&gt;&lt;C&gt;1&lt;/C&gt;&lt;D xsi:type="xsd:double"&gt;1306.09326&lt;/D&gt;&lt;/FQL&gt;&lt;FQL&gt;&lt;Q&gt;ORIT^FF_SALES(LTM_R,0)&lt;/Q&gt;&lt;R&gt;1&lt;/R&gt;&lt;C&gt;1&lt;/C&gt;&lt;D xsi:type="xsd:double"&gt;160.602&lt;/D&gt;&lt;/FQL&gt;&lt;FQL&gt;&lt;Q&gt;ORIT^FF_OPER_CF(LTM_R,0)&lt;/Q&gt;&lt;R&gt;1&lt;/R&gt;&lt;C&gt;1&lt;/C&gt;&lt;D xsi:type="xsd:double"&gt;58.872&lt;/D&gt;&lt;/FQL&gt;&lt;FQL&gt;&lt;Q&gt;ORIT^FF_SALES(LTM_R,-5AY,-5AY)&lt;/Q&gt;&lt;R&gt;1&lt;/R&gt;&lt;C&gt;1&lt;/C&gt;&lt;D xsi:type="xsd:double"&gt;132.968&lt;/D&gt;&lt;/FQL&gt;&lt;FQL&gt;&lt;Q&gt;ORRF^FF_ENTRPR_VAL_DAILY(0,,,,,"DIL")&lt;/Q&gt;&lt;R&gt;1&lt;/R&gt;&lt;C&gt;1&lt;/C&gt;&lt;D xsi:type="xsd:double"&gt;316.93052&lt;/D&gt;&lt;/FQL&gt;&lt;FQL&gt;&lt;Q&gt;ORRF^FF_SALES(LTM_R,0)&lt;/Q&gt;&lt;R&gt;1&lt;/R&gt;&lt;C&gt;1&lt;/C&gt;&lt;D xsi:type="xsd:double"&gt;103.086&lt;/D&gt;&lt;/FQL&gt;&lt;FQL&gt;&lt;Q&gt;ORRF^FF_OPER_CF(LTM_R,0)&lt;/Q&gt;&lt;R&gt;1&lt;/R&gt;&lt;C&gt;1&lt;/C&gt;&lt;D xsi:type="xsd:double"&gt;14.398&lt;/D&gt;&lt;/FQL&gt;&lt;FQL&gt;&lt;Q&gt;ORRF^FF_SALES(LTM_R,-5AY,-5AY)&lt;/Q&gt;&lt;R&gt;1&lt;/R&gt;&lt;C&gt;1&lt;/C&gt;&lt;D xsi:type="xsd:double"&gt;56.099&lt;/D&gt;&lt;/FQL&gt;&lt;FQL&gt;&lt;Q&gt;PMBC^FF_ENTRPR_VAL_DAILY(0,,,,,"DIL")&lt;/Q&gt;&lt;R&gt;1&lt;/R&gt;&lt;C&gt;1&lt;/C&gt;&lt;D xsi:type="xsd:double"&gt;210.0008976&lt;/D&gt;&lt;/FQL&gt;&lt;FQL&gt;&lt;Q&gt;PMBC^FF_SALES(LTM_R,0)&lt;/Q&gt;&lt;R&gt;1&lt;/R&gt;&lt;C&gt;1&lt;/C&gt;&lt;D xsi:type="xsd:double"&gt;69.565&lt;/D&gt;&lt;/FQL&gt;&lt;FQL&gt;&lt;Q&gt;PMBC^FF_OPER_CF(LTM_R,0)&lt;/Q&gt;&lt;R&gt;1&lt;/R&gt;&lt;C&gt;1&lt;/C&gt;&lt;D xsi:type="xsd:double"&gt;15.879&lt;/D&gt;&lt;/FQL&gt;&lt;FQL&gt;&lt;Q&gt;PMBC^FF_SALES(LTM_R,-5AY,-5AY)&lt;/Q&gt;&lt;R&gt;1&lt;/R&gt;&lt;C&gt;1&lt;/C&gt;&lt;D xsi:type="xsd:double"&gt;43.093&lt;/D&gt;&lt;/FQL&gt;&lt;FQL&gt;&lt;Q&gt;PPBI^FF_ENTRPR_VAL_DAILY(0,,,,,"DIL")&lt;/Q&gt;&lt;R&gt;1&lt;/R&gt;&lt;C&gt;1&lt;/C&gt;&lt;D xsi:type="xsd:double"&gt;2583.55437576&lt;/D&gt;&lt;/FQL&gt;&lt;FQL&gt;&lt;Q&gt;PPBI^FF_SALES(LTM_R,0)&lt;/Q&gt;&lt;R&gt;1&lt;/R&gt;&lt;C&gt;1&lt;/C&gt;&lt;D xsi:type="xsd:double"&gt;557.073&lt;/D&gt;&lt;/FQL&gt;&lt;FQL&gt;&lt;Q&gt;PPBI^FF_OPER_CF(LTM_R,0)&lt;/Q&gt;&lt;R&gt;1&lt;/R&gt;&lt;C&gt;1&lt;/C&gt;&lt;D xsi:type="xsd:double"&gt;176.549&lt;/D&gt;&lt;/FQL&gt;&lt;FQL&gt;&lt;Q&gt;PPBI^FF_SALES(LTM_R,-5AY,-5AY)&lt;/Q&gt;&lt;R&gt;1&lt;/R&gt;&lt;C&gt;1&lt;/C&gt;&lt;D xsi:type="xsd:double"&gt;81.187&lt;/D&gt;&lt;/FQL&gt;&lt;FQL&gt;&lt;Q&gt;PACW^FF_ENTRPR_VAL_DAILY(0,,,,,"DIL")&lt;/Q&gt;&lt;R&gt;1&lt;/R&gt;&lt;C&gt;1&lt;/C&gt;&lt;D xsi:type="xsd:double"&gt;6556.1406&lt;/D&gt;&lt;/FQL&gt;&lt;FQL&gt;&lt;Q&gt;PACW^FF_SALES(LTM_R,0)&lt;/Q&gt;&lt;R&gt;1&lt;/R&gt;&lt;C&gt;1&lt;/C&gt;&lt;D xsi:type="xsd:double"&gt;1366.611&lt;/D&gt;&lt;/FQL&gt;&lt;FQL&gt;&lt;Q&gt;PACW^FF_OPER_CF(LTM_R,0)&lt;/Q&gt;&lt;R&gt;1&lt;/R&gt;&lt;C&gt;1&lt;/C&gt;&lt;D xsi:type="xsd:double"&gt;581.462&lt;/D&gt;&lt;/FQL&gt;&lt;FQL&gt;&lt;Q&gt;PACW^FF_SALES(LTM_R,-5AY,-5AY)&lt;/Q&gt;&lt;R&gt;1&lt;/R&gt;&lt;C&gt;1&lt;/C&gt;&lt;D xsi:type="xsd:double"&gt;508.249&lt;/D&gt;&lt;/FQL&gt;&lt;FQL&gt;&lt;Q&gt;PLMR^FF_ENTRPR_VAL_DAILY(0,,,,,"DIL")&lt;/Q&gt;&lt;R&gt;1&lt;/R&gt;&lt;C&gt;1&lt;/C&gt;&lt;D xsi:type="xsd:double"&gt;883.90866594&lt;/D&gt;&lt;/FQL&gt;&lt;FQL&gt;&lt;Q&gt;PLMR^FF_SALES(LTM_R,0)&lt;/Q&gt;&lt;R&gt;0&lt;/R&gt;&lt;C&gt;0&lt;/C&gt;&lt;/FQL&gt;&lt;FQL&gt;&lt;Q&gt;PLMR^FF_OPER_CF(LTM_R,0)&lt;/Q&gt;&lt;R&gt;0&lt;/R&gt;&lt;C&gt;0&lt;/C&gt;&lt;/FQL&gt;&lt;FQL&gt;&lt;Q&gt;PLMR^FF_SALES(LTM_R,-5AY,-5AY)&lt;/Q&gt;&lt;R&gt;0&lt;/R&gt;&lt;C&gt;0&lt;/C&gt;&lt;/FQL&gt;&lt;FQL&gt;&lt;Q&gt;PRK^FF_ENTRPR_VAL_DAILY(0,,,,,"DIL")&lt;/Q&gt;&lt;R&gt;1&lt;/R&gt;&lt;C&gt;1&lt;/C&gt;&lt;D xsi:type="xsd:double"&gt;2033.17509313&lt;/D&gt;&lt;/FQL&gt;&lt;FQL&gt;&lt;Q&gt;PRK^FF_SALES(LTM_R,0)&lt;/Q&gt;&lt;R&gt;1&lt;/R&gt;&lt;C&gt;1&lt;/C&gt;&lt;D xsi:type="xsd:double"&gt;428.675&lt;/D&gt;&lt;/FQL&gt;&lt;FQL&gt;&lt;Q&gt;PRK^FF_OPER_CF(LTM_R,0)&lt;/Q&gt;&lt;R&gt;1&lt;/R&gt;&lt;C&gt;1&lt;/C&gt;&lt;D xsi:type="xsd:double"&gt;115.205&lt;/D&gt;&lt;/FQL&gt;&lt;FQL&gt;&lt;Q&gt;PRK^FF_SALES(LTM_R,-5AY,-5AY)&lt;/Q&gt;&lt;R&gt;1&lt;/R&gt;&lt;C&gt;1&lt;/C&gt;&lt;D xsi:type="xsd:double"&gt;337.746&lt;/D&gt;&lt;/FQL&gt;&lt;FQL&gt;&lt;Q&gt;PKBK^FF_ENTRPR_VAL_DAILY(0,,,,,"DIL")&lt;/Q&gt;&lt;R&gt;1&lt;/R&gt;&lt;C&gt;1&lt;/C&gt;&lt;D xsi:type="xsd:double"&gt;364.221056&lt;/D&gt;&lt;/FQL&gt;&lt;FQL&gt;&lt;Q&gt;PKBK^FF_SALES(LTM_R,0)&lt;/Q&gt;&lt;R&gt;1&lt;/R&gt;&lt;C&gt;1&lt;/C&gt;&lt;D xsi:type="xsd:double"&gt;75.244&lt;/D&gt;&lt;/FQL&gt;&lt;FQL&gt;&lt;Q&gt;PKBK^FF_OPER_CF(LTM_R,0)&lt;/Q&gt;&lt;R&gt;1&lt;/R&gt;&lt;C&gt;1&lt;/C&gt;&lt;D xsi:type="xsd:double"&gt;31.297&lt;/D&gt;&lt;/FQL&gt;&lt;FQL&gt;&lt;Q&gt;PKBK^FF_SALES(LTM_R,-5AY,-5AY)&lt;/Q&gt;&lt;R&gt;1&lt;/R&gt;&lt;C&gt;1&lt;/C&gt;&lt;D xsi:type="xsd:double"&gt;42.623&lt;/D&gt;&lt;/FQL&gt;&lt;FQL&gt;&lt;Q&gt;PBHC^FF_ENTRPR_VAL_DAILY(0,,,,,"DIL")&lt;/Q&gt;&lt;R&gt;1&lt;/R&gt;&lt;C&gt;1&lt;/C&gt;&lt;D xsi:type="xsd:double"&gt;122.2960497&lt;/D&gt;&lt;/FQL&gt;&lt;FQL&gt;&lt;Q&gt;PBHC^FF_SALES(LTM_R,0)&lt;/Q&gt;&lt;R&gt;1&lt;/R&gt;&lt;C&gt;1&lt;/C&gt;&lt;D xsi:type="xsd:double"&gt;42.095&lt;/D&gt;&lt;/FQL&gt;&lt;FQL&gt;&lt;Q&gt;PBHC^FF_OPER_CF(LTM_R,0)&lt;/Q&gt;&lt;R&gt;1&lt;/R&gt;&lt;C&gt;1&lt;/C&gt;&lt;D xsi:type="xsd:double"&gt;7.004&lt;/D&gt;&lt;/FQL&gt;&lt;FQL&gt;&lt;Q&gt;PBHC^FF_SALES(LTM_R,-5AY,-5AY)&lt;/Q&gt;&lt;R&gt;1&lt;/R&gt;&lt;C&gt;1&lt;/C&gt;&lt;D xsi:type="xsd:double"&gt;22.294&lt;/D&gt;&lt;/FQL&gt;&lt;FQL&gt;&lt;Q&gt;PNBK^FF_ENTRPR_VAL_DAILY(0,,,,,"DIL")&lt;/Q&gt;&lt;R&gt;1&lt;/R&gt;&lt;C&gt;1&lt;/C&gt;&lt;D xsi:type="xsd:double"&gt;174.50513134&lt;/D&gt;&lt;/FQL&gt;&lt;FQL&gt;&lt;Q&gt;PNBK^FF_SALES(LTM_R,0)&lt;/Q&gt;&lt;R&gt;1&lt;/R&gt;&lt;C&gt;1&lt;/C&gt;&lt;D xsi:type="xsd:double"&gt;45.307&lt;/D&gt;&lt;/FQL&gt;&lt;FQL&gt;&lt;Q&gt;PNBK^FF_OPER_CF(LTM_R,0)&lt;/Q&gt;&lt;R&gt;1&lt;/R&gt;&lt;C&gt;1&lt;/C&gt;&lt;D xsi:type="xsd:double"&gt;1.663&lt;/D&gt;&lt;/FQL&gt;&lt;FQL&gt;&lt;Q&gt;PNBK^FF_SALES(LTM_R,-5AY,-5AY)&lt;/Q&gt;&lt;R&gt;1&lt;/R&gt;&lt;C&gt;1&lt;/C&gt;&lt;D xsi:type="xsd:double"&gt;22.964368&lt;/D&gt;&lt;/FQL&gt;&lt;FQL&gt;&lt;Q&gt;PBBI^FF_ENTRPR_VAL_DAILY(0,,,,,"DIL")&lt;/Q&gt;&lt;R&gt;1&lt;/R&gt;&lt;C&gt;1&lt;/C&gt;&lt;D xsi:type="xsd:double"&gt;141.0390575&lt;/D&gt;&lt;/FQL&gt;&lt;FQL&gt;&lt;Q&gt;PBBI^FF_SALES(LTM_R,0)&lt;/Q&gt;&lt;R&gt;1&lt;/R&gt;&lt;C&gt;1&lt;/C&gt;&lt;D xsi:type="xsd:double"&gt;21.325&lt;/D&gt;&lt;/FQL&gt;&lt;FQL&gt;&lt;Q&gt;PBBI^FF_OPER_CF(LTM_R,0)&lt;/Q&gt;&lt;R&gt;1&lt;/R&gt;&lt;C&gt;1&lt;/C&gt;&lt;D xsi:type="xsd:double"&gt;6.38&lt;/D&gt;&lt;/FQL&gt;&lt;FQL&gt;&lt;Q&gt;PBBI^FF_SALES(LTM_R,-5AY,-5AY)&lt;/Q&gt;&lt;R&gt;1&lt;/R&gt;&lt;C&gt;1&lt;/C&gt;&lt;D xsi:type="xsd:double"&gt;16.405&lt;/D&gt;&lt;/FQL&gt;&lt;FQL&gt;&lt;Q&gt;PCB^FF_ENTRPR_VAL_DAILY(0,,,,,"DIL")&lt;/Q&gt;&lt;R&gt;1&lt;/R&gt;&lt;C&gt;1&lt;/C&gt;&lt;D xsi:type="xsd:double"&gt;286.83534701&lt;/D&gt;&lt;/FQL&gt;&lt;FQL&gt;&lt;Q&gt;PCB^FF_SALES(LTM_R,0)&lt;/Q&gt;&lt;R&gt;1&lt;/R&gt;&lt;C&gt;1&lt;/C&gt;&lt;D xsi:type="xsd:double"&gt;101.991&lt;/D&gt;&lt;/FQL&gt;&lt;FQL&gt;&lt;Q&gt;PCB^FF_OPER_CF(LTM_R,0)&lt;/Q&gt;&lt;R&gt;1&lt;/R&gt;&lt;C&gt;1&lt;/C&gt;&lt;D xsi:type="xsd:double"&gt;144.775&lt;/D&gt;&lt;/FQL&gt;&lt;FQL&gt;&lt;Q&gt;PCB^FF_SALES(LTM_R,-5AY,-5AY)&lt;/Q&gt;&lt;R&gt;0&lt;/R&gt;&lt;C&gt;0&lt;/C&gt;&lt;/FQL&gt;&lt;FQL&gt;&lt;Q&gt;PCSB^FF_ENTRPR_VAL_DAILY(0,,,,,"DIL")&lt;/Q&gt;&lt;R&gt;1&lt;/R&gt;&lt;C&gt;1&lt;/C&gt;&lt;D xsi:type="xsd:double"&gt;383.33288234&lt;/D&gt;&lt;/FQL&gt;&lt;FQL&gt;&lt;Q&gt;PCSB^FF_SALES(LTM_R,0)&lt;/Q&gt;&lt;R&gt;1&lt;/R&gt;&lt;C&gt;1&lt;/C&gt;&lt;D xsi:type="xsd:double"&gt;56.188&lt;/D&gt;&lt;/FQL&gt;&lt;FQL&gt;&lt;Q&gt;PCSB^FF_OPER_CF(LTM_R,0)&lt;/Q&gt;&lt;R&gt;1&lt;/R&gt;&lt;C&gt;1&lt;/C&gt;&lt;D xsi:type="xsd:double"&gt;12.987&lt;/D&gt;&lt;/FQL&gt;&lt;FQL&gt;&lt;Q&gt;PCSB^FF_SALES(LTM_R,-5AY,-5AY)&lt;/Q&gt;&lt;R&gt;0&lt;/R&gt;&lt;C&gt;0&lt;/C&gt;&lt;/FQL&gt;&lt;FQL&gt;&lt;Q&gt;PDLB^FF_ENTRPR_VAL_DAILY(0,,,,,"DIL")&lt;/Q&gt;&lt;R&gt;1&lt;/R&gt;&lt;C&gt;1&lt;/C&gt;&lt;D xsi:type="xsd:double"&gt;320.28225204&lt;/D&gt;&lt;/FQL&gt;&lt;FQL&gt;&lt;Q&gt;PDLB^FF_SALES(LTM_R,0)&lt;/Q&gt;&lt;R&gt;1&lt;/R&gt;&lt;C&gt;1&lt;/C&gt;&lt;D xsi:type="xsd:double"&gt;51.827&lt;/D&gt;&lt;/FQL&gt;&lt;FQL&gt;&lt;Q&gt;PDLB^FF_OPER_CF(LTM_R,0)&lt;/Q&gt;&lt;R&gt;1&lt;/R&gt;&lt;C&gt;1&lt;/C&gt;&lt;D xsi:type="xsd:double"&gt;6.203&lt;/D&gt;&lt;/FQL&gt;&lt;FQL&gt;&lt;Q&gt;PDLB^FF_SALES(LTM_R,-5AY,-5AY)&lt;/Q&gt;&lt;R&gt;0&lt;/R&gt;&lt;C&gt;0&lt;/C&gt;&lt;/FQL&gt;&lt;FQL&gt;&lt;Q&gt;PGC^FF_ENTRPR_VAL_DAILY(0,,,,,"DIL")&lt;/Q&gt;&lt;R&gt;1&lt;/R&gt;&lt;C&gt;1&lt;/C&gt;&lt;D xsi:type="xsd:double"&gt;729.46056992&lt;/D&gt;&lt;/FQL&gt;&lt;FQL&gt;&lt;Q&gt;PGC^FF_SALES(LTM_R,0)&lt;/Q&gt;&lt;R&gt;1&lt;/R&gt;&lt;C&gt;1&lt;/C&gt;&lt;D xsi:type="xsd:double"&gt;219.103&lt;/D&gt;&lt;/FQL&gt;&lt;FQL&gt;&lt;Q&gt;PGC^FF_OPER_CF(LTM_R,0)&lt;/Q&gt;&lt;R&gt;1&lt;/R&gt;&lt;C&gt;1&lt;/C&gt;&lt;D xsi:type="xsd:double"&gt;74.047&lt;/D&gt;&lt;/FQL&gt;&lt;FQL&gt;&lt;Q&gt;PGC^FF_SALES(LTM_R,-5AY,-5AY)&lt;/Q&gt;&lt;R&gt;1&lt;/R&gt;&lt;C&gt;1&lt;/C&gt;&lt;D xsi:type="xsd:double"&gt;86.012&lt;/D&gt;&lt;/FQL&gt;&lt;FQL&gt;&lt;Q&gt;PWOD^FF_ENTRPR_VAL_DAILY(0,,,,,"DIL")&lt;/Q&gt;&lt;R&gt;1&lt;/R&gt;&lt;C&gt;1&lt;/C&gt;&lt;D xsi:type="xsd:double"&gt;405.102458278553&lt;/D&gt;&lt;/FQL&gt;&lt;FQL&gt;&lt;Q&gt;PWOD^FF_SALES(LTM_R,0)&lt;/Q&gt;&lt;R&gt;1&lt;/R&gt;&lt;C&gt;1&lt;/C&gt;&lt;D xsi:type="xsd:double"&gt;74.45&lt;/D&gt;&lt;/FQL&gt;&lt;FQL&gt;&lt;Q&gt;PWOD^FF_OPER_CF(LTM_R,0)&lt;/Q&gt;&lt;R&gt;1&lt;/R&gt;&lt;C&gt;1&lt;/C&gt;&lt;D xsi:type="xsd:double"&gt;17.23&lt;/D&gt;&lt;/FQL&gt;&lt;FQL&gt;&lt;Q&gt;PWOD^FF_SALES(LTM_R,-5AY,-5AY)&lt;/Q&gt;&lt;R&gt;1&lt;/R&gt;&lt;C&gt;1&lt;/C&gt;&lt;D xsi:type="xsd:double"&gt;58.341&lt;/D&gt;&lt;/FQL&gt;&lt;FQL&gt;&lt;Q&gt;PMT^FF_ENTRPR_VAL_DAILY(0,,,,,"DIL")&lt;/Q&gt;&lt;R&gt;1&lt;/R&gt;&lt;C&gt;1&lt;/C&gt;&lt;D xsi:type="xsd:double"&gt;9355.33248&lt;/D&gt;&lt;/FQL&gt;&lt;FQL&gt;&lt;Q&gt;PMT^FF_SALES(LTM_R,0)&lt;/Q&gt;&lt;R&gt;1&lt;/R&gt;&lt;C&gt;1&lt;/C&gt;&lt;D xsi:type="xsd:double"&gt;989.493&lt;/D&gt;&lt;/FQL&gt;&lt;FQL&gt;&lt;Q&gt;PMT^FF_OPER_CF(LTM_R,0)&lt;/Q&gt;&lt;R&gt;1&lt;/R&gt;&lt;C&gt;1&lt;/C&gt;&lt;D xsi:type="xsd:double"&gt;-910.756&lt;/D&gt;&lt;/FQL&gt;&lt;FQL&gt;&lt;Q&gt;PMT^FF_SALES(LTM_R,-5AY,-5AY)&lt;/Q&gt;&lt;R&gt;1&lt;/R&gt;&lt;C&gt;1&lt;/C&gt;&lt;D xsi:type="xsd:double"&gt;507.441&lt;/D&gt;&lt;/FQL&gt;&lt;FQL&gt;&lt;Q&gt;PEBO^FF_ENTRPR_VAL_DAILY(0,,,,,"DIL")&lt;/Q&gt;&lt;R&gt;1&lt;/R&gt;&lt;C&gt;1&lt;/C&gt;&lt;D xsi:type="xsd:double"&gt;856.89844508&lt;/D&gt;&lt;/FQL&gt;&lt;FQL&gt;&lt;Q&gt;PEBO^FF_SALES(LTM_R,0)&lt;/Q&gt;&lt;R&gt;1&lt;/R&gt;&lt;C&gt;1&lt;/C&gt;&lt;D xsi:type="xsd:double"&gt;223.714&lt;/D&gt;&lt;/FQL&gt;&lt;FQL&gt;&lt;Q&gt;PEBO^FF_OPER_CF(LTM_R,0)&lt;/Q&gt;&lt;R&gt;1&lt;/R&gt;&lt;C&gt;1&lt;/C&gt;&lt;D xsi:type="xsd:double"&gt;64.903&lt;/D&gt;&lt;/FQL&gt;&lt;FQL&gt;&lt;Q&gt;PEBO^FF_SALES(LTM_R,-5AY,-5AY)&lt;/Q&gt;&lt;R&gt;1&lt;/R&gt;&lt;C&gt;1&lt;/C&gt;&lt;D xsi:type="xsd:double"&gt;110.717&lt;/D&gt;&lt;/FQL&gt;&lt;FQL&gt;&lt;Q&gt;PEBK^FF_ENTRPR_VAL_DAILY(0,,,,,"DIL")&lt;/Q&gt;&lt;R&gt;1&lt;/R&gt;&lt;C&gt;1&lt;/C&gt;&lt;D xsi:type="xsd:double"&gt;216.97843179&lt;/D&gt;&lt;/FQL&gt;&lt;FQL&gt;&lt;Q&gt;PEBK^FF_SALES(LTM_R,0)&lt;/Q&gt;&lt;R&gt;1&lt;/R&gt;&lt;C&gt;1&lt;/C&gt;&lt;D xsi:type="xsd:double"&gt;65.009&lt;/D&gt;&lt;/FQL&gt;&lt;FQL&gt;&lt;Q&gt;PEBK^FF_OPER_CF(LTM_R,0)&lt;/Q&gt;&lt;R&gt;1&lt;/R&gt;&lt;C&gt;1&lt;/C&gt;&lt;D xsi:type="xsd:double"&gt;16.635&lt;/D&gt;&lt;/FQL&gt;&lt;FQL&gt;&lt;Q&gt;PEBK^FF_SALES(LTM_R,-5AY,-5AY)&lt;/Q&gt;&lt;R&gt;1&lt;/R&gt;&lt;C&gt;1&lt;/C&gt;&lt;D xsi:type="xsd:double"&gt;49.935&lt;/D&gt;&lt;/FQL&gt;&lt;FQL&gt;&lt;Q&gt;PFIS^FF_ENTRPR_VAL_DAILY(0,,,,,"DIL")&lt;/Q&gt;&lt;R&gt;1&lt;/R&gt;&lt;C&gt;1&lt;/C&gt;&lt;D xsi:type="xsd:double"&gt;453.8724732&lt;/D&gt;&lt;/FQL&gt;&lt;FQL&gt;&lt;Q&gt;PFIS^FF_SALES(LTM_R,0)&lt;/Q&gt;&lt;R&gt;1&lt;/R&gt;&lt;C&gt;1&lt;/C&gt;&lt;D xsi:type="xsd:double"&gt;104.026&lt;/D&gt;&lt;/FQL&gt;&lt;FQL&gt;&lt;Q&gt;PFIS^FF_OPER_CF(LTM_R,0)&lt;/Q&gt;&lt;R&gt;1&lt;/R&gt;&lt;C&gt;1&lt;/C&gt;&lt;D xsi:type="xsd:double"&gt;34.388&lt;/D&gt;&lt;/FQL&gt;&lt;FQL&gt;&lt;Q&gt;PFIS^FF_SALES(LTM_R,-5AY,-5AY)&lt;/Q&gt;&lt;R&gt;1&lt;/R&gt;&lt;C&gt;1&lt;/C&gt;&lt;D xsi:type="xsd:double"&gt;65.196&lt;/D&gt;&lt;/FQL&gt;&lt;FQL&gt;&lt;Q&gt;PBCT^FF_ENTRPR_VAL_DAILY(0,,,,,"DIL")&lt;/Q&gt;&lt;R&gt;1&lt;/R&gt;&lt;C&gt;1&lt;/C&gt;&lt;D xsi:type="xsd:double"&gt;10295.818&lt;/D&gt;&lt;/FQL&gt;&lt;FQL&gt;&lt;Q&gt;PBCT^FF_SALES(LTM_R,0)&lt;/Q&gt;&lt;R&gt;1&lt;/R&gt;&lt;C&gt;1&lt;/C&gt;&lt;D xsi:type="xsd:double"&gt;2098&lt;/D&gt;&lt;/FQL&gt;&lt;FQL&gt;&lt;Q&gt;PBCT^FF_OPER_CF(LTM_R,0)&lt;/Q&gt;&lt;R&gt;1&lt;/R&gt;&lt;C&gt;1&lt;/C&gt;&lt;D xsi:type="xsd:double"&gt;133.7&lt;/D&gt;&lt;/FQL&gt;&lt;FQL&gt;&lt;Q&gt;PBCT^FF_SALES(LTM_R,-5AY,-5AY)&lt;/Q&gt;&lt;R&gt;1&lt;/R&gt;&lt;C&gt;1&lt;/C&gt;&lt;D xsi:type="xsd:double"&gt;1322.4&lt;/D&gt;&lt;/FQL&gt;&lt;FQL&gt;&lt;Q&gt;PUB^FF_ENTRPR_VAL_DAILY(0,,,,,"DIL")&lt;/Q&gt;&lt;R&gt;1&lt;/R&gt;&lt;C&gt;1&lt;/C&gt;&lt;D xsi:type="xsd:double"&gt;505.4876942&lt;/D&gt;&lt;/FQL&gt;&lt;FQL&gt;&lt;Q&gt;PUB^FF_SALES(LTM_R,0)&lt;/Q&gt;&lt;R&gt;1&lt;/R&gt;&lt;C&gt;1&lt;/C&gt;&lt;D xsi:type="xsd:double"&gt;132.639&lt;/D&gt;&lt;/FQL&gt;&lt;FQL&gt;&lt;Q&gt;PUB^FF_OPER_CF(LTM_R,0)&lt;/Q&gt;&lt;R&gt;1&lt;/R&gt;&lt;C&gt;1&lt;/C&gt;&lt;D xsi:type="xsd:double"&gt;57.187&lt;/D&gt;&lt;/FQL&gt;&lt;FQL&gt;&lt;Q&gt;PUB^FF_SALES(LTM_R,-5AY,-5AY)&lt;/Q&gt;&lt;R&gt;0&lt;/R&gt;&lt;C&gt;0&lt;/C&gt;&lt;/FQL&gt;&lt;FQL&gt;&lt;Q&gt;PNFP^FF_ENTRPR_VAL_DAILY(0,,,,,"DIL")&lt;/Q&gt;&lt;R&gt;1&lt;/R&gt;&lt;C&gt;1&lt;/C&gt;&lt;D xsi:type="xsd:double"&gt;6640.37831992&lt;/D&gt;&lt;/FQL&gt;</t>
        </r>
      </text>
    </comment>
    <comment ref="A146" authorId="0" shapeId="0" xr:uid="{9A81E170-0848-4C98-A747-A4DDE45ECADF}">
      <text>
        <r>
          <rPr>
            <b/>
            <sz val="9"/>
            <color indexed="81"/>
            <rFont val="Tahoma"/>
            <family val="2"/>
          </rPr>
          <t>&lt;FQL&gt;&lt;Q&gt;PNFP^FF_SALES(LTM_R,0)&lt;/Q&gt;&lt;R&gt;1&lt;/R&gt;&lt;C&gt;1&lt;/C&gt;&lt;D xsi:type="xsd:double"&gt;1180.709&lt;/D&gt;&lt;/FQL&gt;&lt;FQL&gt;&lt;Q&gt;PNFP^FF_OPER_CF(LTM_R,0)&lt;/Q&gt;&lt;R&gt;1&lt;/R&gt;&lt;C&gt;1&lt;/C&gt;&lt;D xsi:type="xsd:double"&gt;429.186&lt;/D&gt;&lt;/FQL&gt;&lt;FQL&gt;&lt;Q&gt;PNFP^FF_SALES(LTM_R,-5AY,-5AY)&lt;/Q&gt;&lt;R&gt;1&lt;/R&gt;&lt;C&gt;1&lt;/C&gt;&lt;D xsi:type="xsd:double"&gt;243.810966&lt;/D&gt;&lt;/FQL&gt;&lt;FQL&gt;&lt;Q&gt;PBFS^FF_ENTRPR_VAL_DAILY(0,,,,,"DIL")&lt;/Q&gt;&lt;R&gt;0&lt;/R&gt;&lt;C&gt;0&lt;/C&gt;&lt;/FQL&gt;&lt;FQL&gt;&lt;Q&gt;PBFS^FF_SALES(LTM_R,0)&lt;/Q&gt;&lt;R&gt;0&lt;/R&gt;&lt;C&gt;0&lt;/C&gt;&lt;/FQL&gt;&lt;FQL&gt;&lt;Q&gt;PBFS^FF_OPER_CF(LTM_R,0)&lt;/Q&gt;&lt;R&gt;0&lt;/R&gt;&lt;C&gt;0&lt;/C&gt;&lt;/FQL&gt;&lt;FQL&gt;&lt;Q&gt;PBFS^FF_SALES(LTM_R,-5AY,-5AY)&lt;/Q&gt;&lt;R&gt;0&lt;/R&gt;&lt;C&gt;0&lt;/C&gt;&lt;/FQL&gt;&lt;FQL&gt;&lt;Q&gt;PJC^FF_ENTRPR_VAL_DAILY(0,,,,,"DIL")&lt;/Q&gt;&lt;R&gt;1&lt;/R&gt;&lt;C&gt;1&lt;/C&gt;&lt;D xsi:type="xsd:double"&gt;1118.406&lt;/D&gt;&lt;/FQL&gt;&lt;FQL&gt;&lt;Q&gt;PJC^FF_SALES(LTM_R,0)&lt;/Q&gt;&lt;R&gt;1&lt;/R&gt;&lt;C&gt;1&lt;/C&gt;&lt;D xsi:type="xsd:double"&gt;823.287&lt;/D&gt;&lt;/FQL&gt;&lt;FQL&gt;&lt;Q&gt;PJC^FF_OPER_CF(LTM_R,0)&lt;/Q&gt;&lt;R&gt;1&lt;/R&gt;&lt;C&gt;1&lt;/C&gt;&lt;D xsi:type="xsd:double"&gt;277.15&lt;/D&gt;&lt;/FQL&gt;&lt;FQL&gt;&lt;Q&gt;PJC^FF_SALES(LTM_R,-5AY,-5AY)&lt;/Q&gt;&lt;R&gt;1&lt;/R&gt;&lt;C&gt;1&lt;/C&gt;&lt;D xsi:type="xsd:double"&gt;750.206&lt;/D&gt;&lt;/FQL&gt;&lt;FQL&gt;&lt;Q&gt;PJT^FF_ENTRPR_VAL_DAILY(0,,,,,"DIL")&lt;/Q&gt;&lt;R&gt;1&lt;/R&gt;&lt;C&gt;1&lt;/C&gt;&lt;D xsi:type="xsd:double"&gt;1442.6534703&lt;/D&gt;&lt;/FQL&gt;&lt;FQL&gt;&lt;Q&gt;PJT^FF_SALES(LTM_R,0)&lt;/Q&gt;&lt;R&gt;1&lt;/R&gt;&lt;C&gt;1&lt;/C&gt;&lt;D xsi:type="xsd:double"&gt;610.296&lt;/D&gt;&lt;/FQL&gt;&lt;FQL&gt;&lt;Q&gt;PJT^FF_OPER_CF(LTM_R,0)&lt;/Q&gt;&lt;R&gt;1&lt;/R&gt;&lt;C&gt;1&lt;/C&gt;&lt;D xsi:type="xsd:double"&gt;136.017&lt;/D&gt;&lt;/FQL&gt;&lt;FQL&gt;&lt;Q&gt;PJT^FF_SALES(LTM_R,-5AY,-5AY)&lt;/Q&gt;&lt;R&gt;0&lt;/R&gt;&lt;C&gt;0&lt;/C&gt;&lt;/FQL&gt;&lt;FQL&gt;&lt;Q&gt;PLBC^FF_ENTRPR_VAL_DAILY(0,,,,,"DIL")&lt;/Q&gt;&lt;R&gt;1&lt;/R&gt;&lt;C&gt;1&lt;/C&gt;&lt;D xsi:type="xsd:double"&gt;46.74449&lt;/D&gt;&lt;/FQL&gt;&lt;FQL&gt;&lt;Q&gt;PLBC^FF_SALES(LTM_R,0)&lt;/Q&gt;&lt;R&gt;1&lt;/R&gt;&lt;C&gt;1&lt;/C&gt;&lt;D xsi:type="xsd:double"&gt;46.786&lt;/D&gt;&lt;/FQL&gt;&lt;FQL&gt;&lt;Q&gt;PLBC^FF_OPER_CF(LTM_R,0)&lt;/Q&gt;&lt;R&gt;0&lt;/R&gt;&lt;C&gt;0&lt;/C&gt;&lt;/FQL&gt;&lt;FQL&gt;&lt;Q&gt;PLBC^FF_SALES(LTM_R,-5AY,-5AY)&lt;/Q&gt;&lt;R&gt;1&lt;/R&gt;&lt;C&gt;1&lt;/C&gt;&lt;D xsi:type="xsd:double"&gt;27.811&lt;/D&gt;&lt;/FQL&gt;&lt;FQL&gt;&lt;Q&gt;PNC^FF_ENTRPR_VAL_DAILY(0,,,,,"DIL")&lt;/Q&gt;&lt;R&gt;1&lt;/R&gt;&lt;C&gt;1&lt;/C&gt;&lt;D xsi:type="xsd:double"&gt;109675.24&lt;/D&gt;&lt;/FQL&gt;&lt;FQL&gt;&lt;Q&gt;PNC^FF_SALES(LTM_R,0)&lt;/Q&gt;&lt;R&gt;1&lt;/R&gt;&lt;C&gt;1&lt;/C&gt;&lt;D xsi:type="xsd:double"&gt;20770&lt;/D&gt;&lt;/FQL&gt;&lt;FQL&gt;&lt;Q&gt;PNC^FF_OPER_CF(LTM_R,0)&lt;/Q&gt;&lt;R&gt;1&lt;/R&gt;&lt;C&gt;1&lt;/C&gt;&lt;D xsi:type="xsd:double"&gt;6337&lt;/D&gt;&lt;/FQL&gt;&lt;FQL&gt;&lt;Q&gt;PNC^FF_SALES(LTM_R,-5AY,-5AY)&lt;/Q&gt;&lt;R&gt;1&lt;/R&gt;&lt;C&gt;1&lt;/C&gt;&lt;D xsi:type="xsd:double"&gt;16337&lt;/D&gt;&lt;/FQL&gt;&lt;FQL&gt;&lt;Q&gt;BPOP^FF_ENTRPR_VAL_DAILY(0,,,,,"DIL")&lt;/Q&gt;&lt;R&gt;1&lt;/R&gt;&lt;C&gt;1&lt;/C&gt;&lt;D xsi:type="xsd:double"&gt;6590.25278896&lt;/D&gt;&lt;/FQL&gt;&lt;FQL&gt;&lt;Q&gt;BPOP^FF_SALES(LTM_R,0)&lt;/Q&gt;&lt;R&gt;1&lt;/R&gt;&lt;C&gt;1&lt;/C&gt;&lt;D xsi:type="xsd:double"&gt;2796.895&lt;/D&gt;&lt;/FQL&gt;&lt;FQL&gt;&lt;Q&gt;BPOP^FF_OPER_CF(LTM_R,0)&lt;/Q&gt;&lt;R&gt;1&lt;/R&gt;&lt;C&gt;1&lt;/C&gt;&lt;D xsi:type="xsd:double"&gt;662.907&lt;/D&gt;&lt;/FQL&gt;&lt;FQL&gt;&lt;Q&gt;BPOP^FF_SALES(LTM_R,-5AY,-5AY)&lt;/Q&gt;&lt;R&gt;1&lt;/R&gt;&lt;C&gt;1&lt;/C&gt;&lt;D xsi:type="xsd:double"&gt;2463.767&lt;/D&gt;&lt;/FQL&gt;&lt;FQL&gt;&lt;Q&gt;PRAA^FF_ENTRPR_VAL_DAILY(0,,,,,"DIL")&lt;/Q&gt;&lt;R&gt;1&lt;/R&gt;&lt;C&gt;1&lt;/C&gt;&lt;D xsi:type="xsd:double"&gt;4171.60245&lt;/D&gt;&lt;/FQL&gt;&lt;FQL&gt;&lt;Q&gt;PRAA^FF_SALES(LTM_R,0)&lt;/Q&gt;&lt;R&gt;1&lt;/R&gt;&lt;C&gt;1&lt;/C&gt;&lt;D xsi:type="xsd:double"&gt;960.365&lt;/D&gt;&lt;/FQL&gt;&lt;FQL&gt;&lt;Q&gt;PRAA^FF_OPER_CF(LTM_R,0)&lt;/Q&gt;&lt;R&gt;1&lt;/R&gt;&lt;C&gt;1&lt;/C&gt;&lt;D xsi:type="xsd:double"&gt;84.737&lt;/D&gt;&lt;/FQL&gt;&lt;FQL&gt;&lt;Q&gt;PRAA^FF_SALES(LTM_R,-5AY,-5AY)&lt;/Q&gt;&lt;R&gt;1&lt;/R&gt;&lt;C&gt;1&lt;/C&gt;&lt;D xsi:type="xsd:double"&gt;773.88&lt;/D&gt;&lt;/FQL&gt;&lt;FQL&gt;&lt;Q&gt;PFBC^FF_ENTRPR_VAL_DAILY(0,,,,,"DIL")&lt;/Q&gt;&lt;R&gt;1&lt;/R&gt;&lt;C&gt;1&lt;/C&gt;&lt;D xsi:type="xsd:double"&gt;597.13986513&lt;/D&gt;&lt;/FQL&gt;&lt;FQL&gt;&lt;Q&gt;PFBC^FF_SALES(LTM_R,0)&lt;/Q&gt;&lt;R&gt;1&lt;/R&gt;&lt;C&gt;1&lt;/C&gt;&lt;D xsi:type="xsd:double"&gt;226.404&lt;/D&gt;&lt;/FQL&gt;&lt;FQL&gt;&lt;Q&gt;PFBC^FF_OPER_CF(LTM_R,0)&lt;/Q&gt;&lt;R&gt;1&lt;/R&gt;&lt;C&gt;1&lt;/C&gt;&lt;D xsi:type="xsd:double"&gt;95.273&lt;/D&gt;&lt;/FQL&gt;&lt;FQL&gt;&lt;Q&gt;PFBC^FF_SALES(LTM_R,-5AY,-5AY)&lt;/Q&gt;&lt;R&gt;1&lt;/R&gt;&lt;C&gt;1&lt;/C&gt;&lt;D xsi:type="xsd:double"&gt;80.346&lt;/D&gt;&lt;/FQL&gt;&lt;FQL&gt;&lt;Q&gt;PFBI^FF_ENTRPR_VAL_DAILY(0,,,,,"DIL")&lt;/Q&gt;&lt;R&gt;1&lt;/R&gt;&lt;C&gt;1&lt;/C&gt;&lt;D xsi:type="xsd:double"&gt;263.7993325&lt;/D&gt;&lt;/FQL&gt;&lt;FQL&gt;&lt;Q&gt;PFBI^FF_SALES(LTM_R,0)&lt;/Q&gt;&lt;R&gt;1&lt;/R&gt;&lt;C&gt;1&lt;/C&gt;&lt;D xsi:type="xsd:double"&gt;81.763&lt;/D&gt;&lt;/FQL&gt;&lt;FQL&gt;&lt;Q&gt;PFBI^FF_OPER_CF(LTM_R,0)&lt;/Q&gt;&lt;R&gt;1&lt;/R&gt;&lt;C&gt;1&lt;/C&gt;&lt;D xsi:type="xsd:double"&gt;27.887&lt;/D&gt;&lt;/FQL&gt;&lt;FQL&gt;&lt;Q&gt;PFBI^FF_SALES(LTM_R,-5AY,-5AY)&lt;/Q&gt;&lt;R&gt;1&lt;/R&gt;&lt;C&gt;1&lt;/C&gt;&lt;D xsi:type="xsd:double"&gt;56.891&lt;/D&gt;&lt;/FQL&gt;&lt;FQL&gt;&lt;Q&gt;PRI^FF_ENTRPR_VAL_DAILY(0,,,,,"DIL")&lt;/Q&gt;&lt;R&gt;1&lt;/R&gt;&lt;C&gt;1&lt;/C&gt;&lt;D xsi:type="xsd:double"&gt;6487.47873&lt;/D&gt;&lt;/FQL&gt;&lt;FQL&gt;&lt;Q&gt;PRI^FF_SALES(LTM_R,0)&lt;/Q&gt;&lt;R&gt;1&lt;/R&gt;&lt;C&gt;1&lt;/C&gt;&lt;D xsi:type="xsd:double"&gt;2010.407&lt;/D&gt;&lt;/FQL&gt;&lt;FQL&gt;&lt;Q&gt;PRI^FF_OPER_CF(LTM_R,0)&lt;/Q&gt;&lt;R&gt;1&lt;/R&gt;&lt;C&gt;1&lt;/C&gt;&lt;D xsi:type="xsd:double"&gt;499.117&lt;/D&gt;&lt;/FQL&gt;&lt;FQL&gt;&lt;Q&gt;PRI^FF_SALES(LTM_R,-5AY,-5AY)&lt;/Q&gt;&lt;R&gt;1&lt;/R&gt;&lt;C&gt;1&lt;/C&gt;&lt;D xsi:type="xsd:double"&gt;1303.66&lt;/D&gt;&lt;/FQL&gt;&lt;FQL&gt;&lt;Q&gt;PFG^FF_ENTRPR_VAL_DAILY(0,,,,,"DIL")&lt;/Q&gt;&lt;R&gt;1&lt;/R&gt;&lt;C&gt;1&lt;/C&gt;&lt;D xsi:type="xsd:double"&gt;16627.496&lt;/D&gt;&lt;/FQL&gt;&lt;FQL&gt;&lt;Q&gt;PFG^FF_SALES(LTM_R,0)&lt;/Q&gt;&lt;R&gt;1&lt;/R&gt;&lt;C&gt;1&lt;/C&gt;&lt;D xsi:type="xsd:double"&gt;15784.4&lt;/D&gt;&lt;/FQL&gt;&lt;FQL&gt;&lt;Q&gt;PFG^FF_OPER_CF(LTM_R,0)&lt;/Q&gt;&lt;R&gt;1&lt;/R&gt;&lt;C&gt;1&lt;/C&gt;&lt;D xsi:type="xsd:double"&gt;6196.7&lt;/D&gt;&lt;/FQL&gt;&lt;FQL&gt;&lt;Q&gt;PFG^FF_SALES(LTM_R,-5AY,-5AY)&lt;/Q&gt;&lt;R&gt;1&lt;/R&gt;&lt;C&gt;1&lt;/C&gt;&lt;D xsi:type="xsd:double"&gt;10148.1&lt;/D&gt;&lt;/FQL&gt;&lt;FQL&gt;&lt;Q&gt;PRA^FF_ENTRPR_VAL_DAILY(0,,,,,"DIL")&lt;/Q&gt;&lt;R&gt;1&lt;/R&gt;&lt;C&gt;1&lt;/C&gt;&lt;D xsi:type="xsd:double"&gt;2321.00572&lt;/D&gt;&lt;/FQL&gt;&lt;FQL&gt;&lt;Q&gt;PRA^FF_SALES(LTM_R,0)&lt;/Q&gt;&lt;R&gt;1&lt;/R&gt;&lt;C&gt;1&lt;/C&gt;&lt;D xsi:type="xsd:double"&gt;935.91&lt;/D&gt;&lt;/FQL&gt;&lt;FQL&gt;&lt;Q&gt;PRA^FF_OPER_CF(LTM_R,0)&lt;/Q&gt;&lt;R&gt;1&lt;/R&gt;&lt;C&gt;1&lt;/C&gt;&lt;D xsi:type="xsd:double"&gt;249.894&lt;/D&gt;&lt;/FQL&gt;&lt;FQL&gt;&lt;Q&gt;PRA^FF_SALES(LTM_R,-5AY,-5AY)&lt;/Q&gt;&lt;R&gt;1&lt;/R&gt;&lt;C&gt;1&lt;/C&gt;&lt;D xsi:type="xsd:double"&gt;786.569&lt;/D&gt;&lt;/FQL&gt;&lt;FQL&gt;&lt;Q&gt;PGR^FF_ENTRPR_VAL_DAILY(0,,,,,"DIL")&lt;/Q&gt;&lt;R&gt;1&lt;/R&gt;&lt;C&gt;1&lt;/C&gt;&lt;D xsi:type="xsd:double"&gt;49026.993&lt;/D&gt;&lt;/FQL&gt;&lt;FQL&gt;&lt;Q&gt;PGR^FF_SALES(LTM_R,0)&lt;/Q&gt;&lt;R&gt;1&lt;/R&gt;&lt;C&gt;1&lt;/C&gt;&lt;D xsi:type="xsd:double"&gt;35337.7&lt;/D&gt;&lt;/FQL&gt;&lt;FQL&gt;&lt;Q&gt;PGR^FF_OPER_CF(LTM_R,0)&lt;/Q&gt;&lt;R&gt;1&lt;/R&gt;&lt;C&gt;1&lt;/C&gt;&lt;D xsi:type="xsd:double"&gt;6176.2&lt;/D&gt;&lt;/FQL&gt;&lt;FQL&gt;&lt;Q&gt;PGR^FF_SALES(LTM_R,-5AY,-5AY)&lt;/Q&gt;&lt;R&gt;1&lt;/R&gt;&lt;C&gt;1&lt;/C&gt;&lt;D xsi:type="xsd:double"&gt;18574.8&lt;/D&gt;&lt;/FQL&gt;&lt;FQL&gt;&lt;Q&gt;PROS^FF_ENTRPR_VAL_DAILY(0,,,,,"DIL")&lt;/Q&gt;&lt;R&gt;1&lt;/R&gt;&lt;C&gt;1&lt;/C&gt;&lt;D xsi:type="xsd:double"&gt;886.67008926&lt;/D&gt;&lt;/FQL&gt;&lt;FQL&gt;&lt;Q&gt;PROS^FF_SALES(LTM_R,0)&lt;/Q&gt;&lt;R&gt;0&lt;/R&gt;&lt;C&gt;0&lt;/C&gt;&lt;/FQL&gt;&lt;FQL&gt;&lt;Q&gt;PROS^FF_OPER_CF(LTM_R,0)&lt;/Q&gt;&lt;R&gt;0&lt;/R&gt;&lt;C&gt;0&lt;/C&gt;&lt;/FQL&gt;&lt;FQL&gt;&lt;Q&gt;PROS^FF_SALES(LTM_R,-5AY,-5AY)&lt;/Q&gt;&lt;R&gt;0&lt;/R&gt;&lt;C&gt;0&lt;/C&gt;&lt;/FQL&gt;&lt;FQL&gt;&lt;Q&gt;PB^FF_ENTRPR_VAL_DAILY(0,,,,,"DIL")&lt;/Q&gt;&lt;R&gt;1&lt;/R&gt;&lt;C&gt;1&lt;/C&gt;&lt;D xsi:type="xsd:double"&gt;5873.25494&lt;/D&gt;&lt;/FQL&gt;&lt;FQL&gt;&lt;Q&gt;PB^FF_SALES(LTM_R,0)&lt;/Q&gt;&lt;R&gt;1&lt;/R&gt;&lt;C&gt;1&lt;/C&gt;&lt;D xsi:type="xsd:double"&gt;864.228&lt;/D&gt;&lt;/FQL&gt;&lt;FQL&gt;&lt;Q&gt;PB^FF_OPER_CF(LTM_R,0)&lt;/Q&gt;&lt;R&gt;1&lt;/R&gt;&lt;C&gt;1&lt;/C&gt;&lt;D xsi:type="xsd:double"&gt;362.885&lt;/D&gt;&lt;/FQL&gt;&lt;FQL&gt;&lt;Q&gt;PB^FF_SALES(LTM_R,-5AY,-5AY)&lt;/Q&gt;&lt;R&gt;1&lt;/R&gt;&lt;C&gt;1&lt;/C&gt;&lt;D xsi:type="xsd:double"&gt;737.255&lt;/D&gt;&lt;/FQL&gt;&lt;FQL&gt;&lt;Q&gt;PTVCA^FF_ENTRPR_VAL_DAILY(0,,,,,"DIL")&lt;/Q&gt;&lt;R&gt;1&lt;/R&gt;&lt;C&gt;1&lt;/C&gt;&lt;D xsi:type="xsd:double"&gt;163.48381&lt;/D&gt;&lt;/FQL&gt;&lt;FQL&gt;&lt;Q&gt;PTVCA^FF_SALES(LTM_R,0)&lt;/Q&gt;&lt;R&gt;1&lt;/R&gt;&lt;C&gt;1&lt;/C&gt;&lt;D xsi:type="xsd:double"&gt;468.119&lt;/D&gt;&lt;/FQL&gt;&lt;FQL&gt;&lt;Q&gt;PTVCA^FF_OPER_CF(LTM_R,0)&lt;/Q&gt;&lt;R&gt;1&lt;/R&gt;&lt;C&gt;1&lt;/C&gt;&lt;D xsi:type="xsd:double"&gt;141.161&lt;/D&gt;&lt;/FQL&gt;&lt;FQL&gt;&lt;Q&gt;PTVCA^FF_SALES(LTM_R,-5AY,-5AY)&lt;/Q&gt;&lt;R&gt;1&lt;/R&gt;&lt;C&gt;1&lt;/C&gt;&lt;D xsi:type="xsd:double"&gt;251.932&lt;/D&gt;&lt;/FQL&gt;&lt;FQL&gt;&lt;Q&gt;PTVCB^FF_ENTRPR_VAL_DAILY(0,,,,,"DIL")&lt;/Q&gt;&lt;R&gt;1&lt;/R&gt;&lt;C&gt;1&lt;/C&gt;&lt;D xsi:type="xsd:double"&gt;163.48381&lt;/D&gt;&lt;/FQL&gt;&lt;FQL&gt;&lt;Q&gt;PTVCB^FF_SALES(LTM_R,0)&lt;/Q&gt;&lt;R&gt;1&lt;/R&gt;&lt;C&gt;1&lt;/C&gt;&lt;D xsi:type="xsd:double"&gt;468.119&lt;/D&gt;&lt;/FQL&gt;&lt;FQL&gt;&lt;Q&gt;PTVCB^FF_OPER_CF(LTM_R,0)&lt;/Q&gt;&lt;R&gt;1&lt;/R&gt;&lt;C&gt;1&lt;/C&gt;&lt;D xsi:type="xsd:double"&gt;141.161&lt;/D&gt;&lt;/FQL&gt;&lt;FQL&gt;&lt;Q&gt;PTVCB^FF_SALES(LTM_R,-5AY,-5AY)&lt;/Q&gt;&lt;R&gt;1&lt;/R&gt;&lt;C&gt;1&lt;/C&gt;&lt;D xsi:type="xsd:double"&gt;251.932&lt;/D&gt;&lt;/FQL&gt;&lt;FQL&gt;&lt;Q&gt;PVBC^FF_ENTRPR_VAL_DAILY(0,,,,,"DIL")&lt;/Q&gt;&lt;R&gt;1&lt;/R&gt;&lt;C&gt;1&lt;/C&gt;&lt;D xsi:type="xsd:double"&gt;283.8320308&lt;/D&gt;&lt;/FQL&gt;&lt;FQL&gt;&lt;Q&gt;PVBC^FF_SALES(LTM_R,0)&lt;/Q&gt;&lt;R&gt;1&lt;/R&gt;&lt;C&gt;1&lt;/C&gt;&lt;D xsi:type="xsd:double"&gt;51.219&lt;/D&gt;&lt;/FQL&gt;&lt;FQL&gt;&lt;Q&gt;PVBC^FF_OPER_CF(LTM_R,0)&lt;/Q&gt;&lt;R&gt;1&lt;/R&gt;&lt;C&gt;1&lt;/C&gt;&lt;D xsi:type="xsd:double"&gt;12.875&lt;/D&gt;&lt;/FQL&gt;&lt;FQL&gt;&lt;Q&gt;PVBC^FF_SALES(LTM_R,-5AY,-5AY)&lt;/Q&gt;&lt;R&gt;0&lt;/R&gt;&lt;C&gt;0&lt;/C&gt;&lt;/FQL&gt;&lt;FQL&gt;&lt;Q&gt;PROV^FF_ENTRPR_VAL_DAILY(0,,,,,"DIL")&lt;/Q&gt;&lt;R&gt;1&lt;/R&gt;&lt;C&gt;1&lt;/C&gt;&lt;D xsi:type="xsd:double"&gt;183.84365092&lt;/D&gt;&lt;/FQL&gt;&lt;FQL&gt;&lt;Q&gt;PROV^FF_SALES(LTM_R,0)&lt;/Q&gt;&lt;R&gt;1&lt;/R&gt;&lt;C&gt;1&lt;/C&gt;&lt;D xsi:type="xsd:double"&gt;55.868&lt;/D&gt;&lt;/FQL&gt;&lt;FQL&gt;&lt;Q&gt;PROV^FF_OPER_CF(LTM_R,0)&lt;/Q&gt;&lt;R&gt;1&lt;/R&gt;&lt;C&gt;1&lt;/C&gt;&lt;D xsi:type="xsd:double"&gt;4.031&lt;/D&gt;&lt;/FQL&gt;&lt;FQL&gt;&lt;Q&gt;PROV^FF_SALES(LTM_R,-5AY,-5AY)&lt;/Q&gt;&lt;R&gt;1&lt;/R&gt;&lt;C&gt;1&lt;/C&gt;&lt;D xsi:type="xsd:double"&gt;72.202&lt;/D&gt;&lt;/FQL&gt;&lt;FQL&gt;&lt;Q&gt;PFS^FF_ENTRPR_VAL_DAILY(0,,,,,"DIL")&lt;/Q&gt;&lt;R&gt;1&lt;/R&gt;&lt;C&gt;1&lt;/C&gt;&lt;D xsi:type="xsd:double"&gt;2963.764738&lt;/D&gt;&lt;/FQL&gt;&lt;FQL&gt;&lt;Q&gt;PFS^FF_SALES(LTM_R,0)&lt;/Q&gt;&lt;R&gt;1&lt;/R&gt;&lt;C&gt;1&lt;/C&gt;&lt;D xsi:type="xsd:double"&gt;432.752&lt;/D&gt;&lt;/FQL&gt;&lt;FQL&gt;&lt;Q&gt;PFS^FF_OPER_CF(LTM_R,0)&lt;/Q&gt;&lt;R&gt;1&lt;/R&gt;&lt;C&gt;1&lt;/C&gt;&lt;D xsi:type="xsd:double"&gt;152.95&lt;/D&gt;&lt;/FQL&gt;&lt;FQL&gt;&lt;Q&gt;PFS^FF_SALES(LTM_R,-5AY,-5AY)&lt;/Q&gt;&lt;R&gt;1&lt;/R&gt;&lt;C&gt;1&lt;/C&gt;&lt;D xsi:type="xsd:double"&gt;299.417&lt;/D&gt;&lt;/FQL&gt;&lt;FQL&gt;&lt;Q&gt;PBIP^FF_ENTRPR_VAL_DAILY(0,,,,,"DIL")&lt;/Q&gt;&lt;R&gt;1&lt;/R&gt;&lt;C&gt;1&lt;/C&gt;&lt;D xsi:type="xsd:double"&gt;452.0138984&lt;/D&gt;&lt;/FQL&gt;&lt;FQL&gt;&lt;Q&gt;PBIP^FF_SALES(LTM_R,0)&lt;/Q&gt;&lt;R&gt;1&lt;/R&gt;&lt;C&gt;1&lt;/C&gt;&lt;D xsi:type="xsd:double"&gt;44.42&lt;/D&gt;&lt;/FQL&gt;&lt;FQL&gt;&lt;Q&gt;PBIP^FF_OPER_CF(LTM_R,0)&lt;/Q&gt;&lt;R&gt;1&lt;/R&gt;&lt;C&gt;1&lt;/C&gt;&lt;D xsi:type="xsd:double"&gt;8.315&lt;/D&gt;&lt;/FQL&gt;&lt;FQL&gt;&lt;Q&gt;PBIP^FF_SALES(LTM_R,-5AY,-5AY)&lt;/Q&gt;&lt;R&gt;1&lt;/R&gt;&lt;C&gt;1&lt;/C&gt;&lt;D xsi:type="xsd:double"&gt;17.359&lt;/D&gt;&lt;/FQL&gt;&lt;FQL&gt;&lt;Q&gt;PRU^FF_ENTRPR_VAL_DAILY(0,,,,,"DIL")&lt;/Q&gt;&lt;R&gt;1&lt;/R&gt;&lt;C&gt;1&lt;/C&gt;&lt;D xsi:type="xsd:double"&gt;57875.305&lt;/D&gt;&lt;/FQL&gt;&lt;FQL&gt;&lt;Q&gt;PRU^FF_SALES(LTM_R,0)&lt;/Q&gt;&lt;R&gt;1&lt;/R&gt;&lt;C&gt;1&lt;/C&gt;&lt;D xsi:type="xsd:double"&gt;64201&lt;/D&gt;&lt;/FQL&gt;&lt;FQL&gt;&lt;Q&gt;PRU^FF_OPER_CF(LTM_R,0)&lt;/Q&gt;&lt;R&gt;1&lt;/R&gt;&lt;C&gt;1&lt;/C&gt;&lt;D xsi:type="xsd:double"&gt;23313&lt;/D&gt;&lt;/FQL&gt;&lt;FQL&gt;&lt;Q&gt;PRU^FF_SALES(LTM_R,-5AY,-5AY)&lt;/Q&gt;&lt;R&gt;1&lt;/R&gt;&lt;C&gt;1&lt;/C&gt;&lt;D xsi:type="xsd:double"&gt;50975&lt;/D&gt;&lt;/FQL&gt;&lt;FQL&gt;&lt;Q&gt;PZN^FF_ENTRPR_VAL_DAILY(0,,,,,"DIL")&lt;/Q&gt;&lt;R&gt;1&lt;/R&gt;&lt;C&gt;1&lt;/C&gt;&lt;D xsi:type="xsd:double"&gt;656.23676352&lt;/D&gt;&lt;/FQL&gt;&lt;FQL&gt;&lt;Q&gt;PZN^FF_SALES(LTM_R,0)&lt;/Q&gt;&lt;R&gt;1&lt;/R&gt;&lt;C&gt;1&lt;/C&gt;&lt;D xsi:type="xsd:double"&gt;151.081&lt;/D&gt;&lt;/FQL&gt;&lt;FQL&gt;&lt;Q&gt;PZN^FF_OPER_CF(LTM_R,0)&lt;/Q&gt;&lt;R&gt;1&lt;/R&gt;&lt;C&gt;1&lt;/C&gt;&lt;D xsi:type="xsd:double"&gt;81.173&lt;/D&gt;&lt;/FQL&gt;&lt;FQL&gt;&lt;Q&gt;PZN^FF_SALES(LTM_R,-5AY,-5AY)&lt;/Q&gt;&lt;R&gt;1&lt;/R&gt;&lt;C&gt;1&lt;/C&gt;&lt;D xsi:type="xsd:double"&gt;108.839&lt;/D&gt;&lt;/FQL&gt;&lt;FQL&gt;&lt;Q&gt;QCRH^FF_ENTRPR_VAL_DAILY(0,,,,,"DIL")&lt;/Q&gt;&lt;R&gt;1&lt;/R&gt;&lt;C&gt;1&lt;/C&gt;&lt;D xsi:type="xsd:double"&gt;754.90829303&lt;/D&gt;&lt;/FQL&gt;&lt;FQL&gt;&lt;Q&gt;QCRH^FF_SALES(LTM_R,0)&lt;/Q&gt;&lt;R&gt;1&lt;/R&gt;&lt;C&gt;1&lt;/C&gt;&lt;D xsi:type="xsd:double"&gt;261.963111&lt;/D&gt;&lt;/FQL&gt;&lt;FQL&gt;&lt;Q&gt;QCRH^FF_OPER_CF(LTM_R,0)&lt;/Q&gt;&lt;R&gt;1&lt;/R&gt;&lt;C&gt;1&lt;/C&gt;&lt;D xsi:type="xsd:double"&gt;65.703628&lt;/D&gt;&lt;/FQL&gt;&lt;FQL&gt;&lt;Q&gt;QCRH^FF_SALES(LTM_R,-5AY,-5AY)&lt;/Q&gt;&lt;R&gt;1&lt;/R&gt;&lt;C&gt;1&lt;/C&gt;&lt;D xsi:type="xsd:double"&gt;106.682728&lt;/D&gt;&lt;/FQL&gt;&lt;FQL&gt;&lt;Q&gt;RDN^FF_ENTRPR_VAL_DAILY(0,,,,,"DIL")&lt;/Q&gt;&lt;R&gt;1&lt;/R&gt;&lt;C&gt;1&lt;/C&gt;&lt;D xsi:type="xsd:double"&gt;6042.64068&lt;/D&gt;&lt;/FQL&gt;&lt;FQL&gt;&lt;Q&gt;RDN^FF_SALES(LTM_R,0)&lt;/Q&gt;&lt;R&gt;1&lt;/R&gt;&lt;C&gt;1&lt;/C&gt;&lt;D xsi:type="xsd:double"&gt;1417.401&lt;/D&gt;&lt;/FQL&gt;&lt;FQL&gt;&lt;Q&gt;RDN^FF_OPER_CF(LTM_R,0)&lt;/Q&gt;&lt;R&gt;1&lt;/R&gt;&lt;C&gt;1&lt;/C&gt;&lt;D xsi:type="xsd:double"&gt;715.093&lt;/D&gt;&lt;/FQL&gt;&lt;FQL&gt;&lt;Q&gt;RDN^FF_SALES(LTM_R,-5AY,-5AY)&lt;/Q&gt;&lt;R&gt;1&lt;/R&gt;&lt;C&gt;1&lt;/C&gt;&lt;D xsi:type="xsd:double"&gt;1061.487&lt;/D&gt;&lt;/FQL&gt;&lt;FQL&gt;&lt;Q&gt;RNDB^FF_ENTRPR_VAL_DAILY(0,,,,,"DIL")&lt;/Q&gt;&lt;R&gt;1&lt;/R&gt;&lt;C&gt;1&lt;/C&gt;&lt;D xsi:type="xsd:double"&gt;198.824034&lt;/D&gt;&lt;/FQL&gt;&lt;FQL&gt;&lt;Q&gt;RNDB^FF_SALES(LTM_R,0)&lt;/Q&gt;&lt;R&gt;1&lt;/R&gt;&lt;C&gt;1&lt;/C&gt;&lt;D xsi:type="xsd:double"&gt;39.258&lt;/D&gt;&lt;/FQL&gt;&lt;FQL&gt;&lt;Q&gt;RNDB^FF_OPER_CF(LTM_R,0)&lt;/Q&gt;&lt;R&gt;1&lt;/R&gt;&lt;C&gt;1&lt;/C&gt;&lt;D xsi:type="xsd:double"&gt;377.900997&lt;/D&gt;&lt;/FQL&gt;&lt;FQL&gt;&lt;Q&gt;RNDB^FF_SALES(LTM_R,-5AY,-5AY)&lt;/Q&gt;&lt;R&gt;0&lt;/R&gt;&lt;C&gt;0&lt;/C&gt;&lt;/FQL&gt;&lt;FQL&gt;&lt;Q&gt;RJF^FF_ENTRPR_VAL_DAILY(0,,,,,"DIL")&lt;/Q&gt;&lt;R&gt;1&lt;/R&gt;&lt;C&gt;1&lt;/C&gt;&lt;D xsi:type="xsd:double"&gt;30949.08&lt;/D&gt;&lt;/FQL&gt;&lt;FQL&gt;&lt;Q&gt;RJF^FF_SALES(LTM_R,0)&lt;/Q&gt;&lt;R&gt;1&lt;/R&gt;&lt;C&gt;1&lt;/C&gt;&lt;D xsi:type="xsd:double"&gt;7882.551&lt;/D&gt;&lt;/FQL&gt;&lt;FQL&gt;&lt;Q&gt;RJF^FF_OPER_CF(LTM_R,0)&lt;/Q&gt;&lt;R&gt;1&lt;/R&gt;&lt;C&gt;1&lt;/C&gt;&lt;D xsi:type="xsd:double"&gt;684.245&lt;/D&gt;&lt;/FQL&gt;&lt;FQL&gt;&lt;Q&gt;RJF^FF_SALES(LTM_R,-5AY,-5AY)&lt;/Q&gt;&lt;R&gt;1&lt;/R&gt;&lt;C&gt;1&lt;/C&gt;&lt;D xsi:type="xsd:double"&gt;4789.444&lt;/D&gt;&lt;/FQL&gt;&lt;FQL&gt;&lt;Q&gt;RBB^FF_ENTRPR_VAL_DAILY(0,,,,,"DIL")&lt;/Q&gt;&lt;R&gt;1&lt;/R&gt;&lt;C&gt;1&lt;/C&gt;&lt;D xsi:type="xsd:double"&gt;351.27710649&lt;/D&gt;&lt;/FQL&gt;&lt;FQL&gt;&lt;Q&gt;RBB^FF_SALES(LTM_R,0)&lt;/Q&gt;&lt;R&gt;1&lt;/R&gt;&lt;C&gt;1&lt;/C&gt;&lt;D xsi:type="xsd:double"&gt;149.88&lt;/D&gt;&lt;/FQL&gt;&lt;FQL&gt;&lt;Q&gt;RBB^FF_OPER_CF(LTM_R,0)&lt;/Q&gt;&lt;R&gt;1&lt;/R&gt;&lt;C&gt;1&lt;/C&gt;&lt;D xsi:type="xsd:double"&gt;22.414&lt;/D&gt;&lt;/FQL&gt;&lt;FQL&gt;&lt;Q&gt;RBB^FF_SALES(LTM_R,-5AY,-5AY)&lt;/Q&gt;&lt;R&gt;0&lt;/R&gt;&lt;C&gt;0&lt;/C&gt;&lt;/FQL&gt;&lt;FQL&gt;&lt;Q&gt;RC^FF_ENTRPR_VAL_DAILY(0,,,,,"DIL")&lt;/Q&gt;&lt;R&gt;1&lt;/R&gt;&lt;C&gt;1&lt;/C&gt;&lt;D xsi:type="xsd:double"&gt;3565.15058066&lt;/D&gt;&lt;/FQL&gt;&lt;FQL&gt;&lt;Q&gt;RC^FF_SALES(LTM_R,0)&lt;/Q&gt;&lt;R&gt;1&lt;/R&gt;&lt;C&gt;1&lt;/C&gt;&lt;D xsi:type="xsd:double"&gt;331.85&lt;/D&gt;&lt;/FQL&gt;&lt;FQL&gt;&lt;Q&gt;RC^FF_OPER_CF(LTM_R,0)&lt;/Q&gt;&lt;R&gt;1&lt;/R&gt;&lt;C&gt;1&lt;/C&gt;&lt;D xsi:type="xsd:double"&gt;-51.491&lt;/D&gt;&lt;/FQL&gt;&lt;FQL&gt;&lt;Q&gt;RC^FF_SALES(LTM_R,-5AY,-5AY)&lt;/Q&gt;&lt;R&gt;1&lt;/R&gt;&lt;C&gt;1&lt;/C&gt;&lt;D xsi:type="xsd:double"&gt;27.767874&lt;/D&gt;&lt;/FQL&gt;&lt;FQL&gt;&lt;Q&gt;RWT^FF_ENTRPR_VAL_DAILY(0,,,,,"DIL")&lt;/Q&gt;&lt;R&gt;1&lt;/R&gt;&lt;C&gt;1&lt;/C&gt;&lt;D xsi:type="xsd:double"&gt;13864.04449732&lt;/D&gt;&lt;/FQL&gt;&lt;FQL&gt;&lt;Q&gt;RWT^FF_SALES(LTM_R,0)&lt;/Q&gt;&lt;R&gt;1&lt;/R&gt;&lt;C&gt;1&lt;/C&gt;&lt;D xsi:type="xsd:double"&gt;590.915&lt;/D&gt;&lt;/FQL&gt;&lt;FQL&gt;&lt;Q&gt;RWT^FF_OPER_CF(LTM_R,0)&lt;/Q&gt;&lt;R&gt;1&lt;/R&gt;&lt;C&gt;1&lt;/C&gt;&lt;D xsi:type="xsd:double"&gt;-1495.818&lt;/D&gt;&lt;/FQL&gt;&lt;FQL&gt;&lt;Q&gt;RWT^FF_SALES(LTM_R,-5AY,-5AY)&lt;/Q&gt;&lt;R&gt;1&lt;/R&gt;&lt;C&gt;1&lt;/C&gt;&lt;D xsi:type="xsd:double"&gt;260.132&lt;/D&gt;&lt;/FQL&gt;&lt;FQL&gt;&lt;Q&gt;RM^FF_ENTRPR_VAL_DAILY(0,,,,,"DIL")&lt;/Q&gt;&lt;R&gt;1&lt;/R&gt;&lt;C&gt;1&lt;/C&gt;&lt;D xsi:type="xsd:double"&gt;970.061&lt;/D&gt;&lt;/FQL&gt;&lt;FQL&gt;&lt;Q&gt;RM^FF_SALES(LTM_R,0)&lt;/Q&gt;&lt;R&gt;1&lt;/R&gt;&lt;C&gt;1&lt;/C&gt;&lt;D xsi:type="xsd:double"&gt;327.687&lt;/D&gt;&lt;/FQL&gt;&lt;FQL&gt;&lt;Q&gt;RM^FF_OPER_CF(LTM_R,0)&lt;/Q&gt;&lt;R&gt;1&lt;/R&gt;&lt;C&gt;1&lt;/C&gt;&lt;D xsi:type="xsd:double"&gt;152.802&lt;/D&gt;&lt;/FQL&gt;&lt;FQL&gt;&lt;Q&gt;RM^FF_SALES(LTM_R,-5AY,-5AY)&lt;/Q&gt;&lt;R&gt;1&lt;/R&gt;&lt;C&gt;1&lt;/C&gt;&lt;D xsi:type="xsd:double"&gt;189.695&lt;/D&gt;&lt;/FQL&gt;&lt;FQL&gt;&lt;Q&gt;RF^FF_ENTRPR_VAL_DAILY(0,,,,,"DIL")&lt;/Q&gt;&lt;R&gt;1&lt;/R&gt;&lt;C&gt;1&lt;/C&gt;&lt;D xsi:type="xsd:double"&gt;26631.32&lt;/D&gt;&lt;/FQL&gt;&lt;FQL&gt;&lt;Q&gt;RF^FF_SALES(LTM_R,0)&lt;/Q&gt;&lt;R&gt;1&lt;/R&gt;&lt;C&gt;1&lt;/C&gt;&lt;D xsi:type="xsd:double"&gt;6553&lt;/D&gt;&lt;/FQL&gt;&lt;FQL&gt;&lt;Q&gt;RF^FF_OPER_CF(LTM_R,0)&lt;/Q&gt;&lt;R&gt;1&lt;/R&gt;&lt;C&gt;1&lt;/C&gt;&lt;D xsi:type="xsd:double"&gt;2876&lt;/D&gt;&lt;/FQL&gt;&lt;FQL&gt;&lt;Q&gt;RF^FF_SALES(LTM_R,-5AY,-5AY)&lt;/Q&gt;&lt;R&gt;1&lt;/R&gt;&lt;C&gt;1&lt;/C&gt;&lt;D xsi:type="xsd:double"&gt;5569&lt;/D&gt;&lt;/FQL&gt;&lt;FQL&gt;&lt;Q&gt;RGA^FF_ENTRPR_VAL_DAILY(0,,,,,"DIL")&lt;/Q&gt;&lt;R&gt;1&lt;/R&gt;&lt;C&gt;1&lt;/C&gt;&lt;D xsi:type="xsd:double"&gt;11689.00428&lt;/D&gt;&lt;/FQL&gt;&lt;FQL&gt;&lt;Q&gt;RGA^FF_SALES(LTM_R,0)&lt;/Q&gt;&lt;R&gt;1&lt;/R&gt;&lt;C&gt;1&lt;/C&gt;&lt;D xsi:type="xsd:double"&gt;13422.93&lt;/D&gt;&lt;/FQL&gt;&lt;FQL&gt;&lt;Q&gt;RGA^FF_OPER_CF(LTM_R,0)&lt;/Q&gt;&lt;R&gt;1&lt;/R&gt;&lt;C&gt;1&lt;/C&gt;&lt;D xsi:type="xsd:double"&gt;1967.864&lt;/D&gt;&lt;/FQL&gt;&lt;FQL&gt;&lt;Q&gt;RGA^FF_SALES(LTM_R,-5AY,-5AY)&lt;/Q&gt;&lt;R&gt;1&lt;/R&gt;&lt;C&gt;1&lt;/C&gt;&lt;D xsi:type="xsd:double"&gt;10532.484&lt;/D&gt;&lt;/FQL&gt;&lt;FQL&gt;&lt;Q&gt;RBNC^FF_ENTRPR_VAL_DAILY(0,,,,,"DIL")&lt;/Q&gt;&lt;R&gt;1&lt;/R&gt;&lt;C&gt;1&lt;/C&gt;&lt;D xsi:type="xsd:double"&gt;250.38874045&lt;/D&gt;&lt;/FQL&gt;&lt;FQL&gt;&lt;Q&gt;RBNC^FF_SALES(LTM_R,0)&lt;/Q&gt;&lt;R&gt;1&lt;/R&gt;&lt;C&gt;1&lt;/C&gt;&lt;D xsi:type="xsd:double"&gt;83.592&lt;/D&gt;&lt;/FQL&gt;&lt;FQL&gt;&lt;Q&gt;RBNC^FF_OPER_CF(LTM_R,0)&lt;/Q&gt;&lt;R&gt;1&lt;/R&gt;&lt;C&gt;1&lt;/C&gt;&lt;D xsi:type="xsd:double"&gt;5.751&lt;/D&gt;&lt;/FQL&gt;&lt;FQL&gt;&lt;Q&gt;RBNC^FF_SALES(LTM_R,-5AY,-5AY)&lt;/Q&gt;&lt;R&gt;0&lt;/R&gt;&lt;C&gt;0&lt;/C&gt;&lt;/FQL&gt;&lt;FQL&gt;&lt;Q&gt;RNR^FF_ENTRPR_VAL_DAILY(0,,,,,"DIL")&lt;/Q&gt;&lt;R&gt;1&lt;/R&gt;&lt;C&gt;1&lt;/C&gt;&lt;D xsi:type="xsd:double"&gt;12394.20436&lt;/D&gt;&lt;/FQL&gt;&lt;FQL&gt;&lt;Q&gt;RNR^FF_SALES(LTM_R,0)&lt;/Q&gt;&lt;R&gt;1&lt;/R&gt;&lt;C&gt;1&lt;/C&gt;&lt;D xsi:type="xsd:double"&gt;3214.569&lt;/D&gt;&lt;/FQL&gt;&lt;FQL&gt;&lt;Q&gt;RNR^FF_OPER_CF(LTM_R,0)&lt;/Q&gt;&lt;R&gt;1&lt;/R&gt;&lt;C&gt;1&lt;/C&gt;&lt;D xsi:type="xsd:double"&gt;2052.97&lt;/D&gt;&lt;/FQL&gt;&lt;FQL&gt;&lt;Q&gt;RNR^FF_SALES(LTM_R,-5AY,-5AY)&lt;/Q&gt;&lt;R&gt;1&lt;/R&gt;&lt;C&gt;1&lt;/C&gt;&lt;D xsi:type="xsd:double"&gt;1374.413&lt;/D&gt;&lt;/FQL&gt;&lt;FQL&gt;&lt;Q&gt;RNST^FF_ENTRPR_VAL_DAILY(0,,,,,"DIL")&lt;/Q&gt;&lt;R&gt;1&lt;/R&gt;&lt;C&gt;1&lt;/C&gt;&lt;D xsi:type="xsd:double"&gt;2331.1114432&lt;/D&gt;&lt;/FQL&gt;&lt;FQL&gt;&lt;Q&gt;RNST^FF_SALES(LTM_R,0)&lt;/Q&gt;&lt;R&gt;1&lt;/R&gt;&lt;C&gt;1&lt;/C&gt;&lt;D xsi:type="xsd:double"&gt;682.796&lt;/D&gt;&lt;/FQL&gt;&lt;FQL&gt;&lt;Q&gt;RNST^FF_OPER_CF(LTM_R,0)&lt;/Q&gt;&lt;R&gt;1&lt;/R&gt;&lt;C&gt;1&lt;/C&gt;&lt;D xsi:type="xsd:double"&gt;170.023&lt;/D&gt;&lt;/FQL&gt;&lt;FQL&gt;&lt;Q&gt;RNST^FF_SALES(LTM_R,-5AY,-5AY)&lt;/Q&gt;&lt;R&gt;1&lt;/R&gt;&lt;C&gt;1&lt;/C&gt;&lt;D xsi:type="xsd:double"&gt;290.84&lt;/D&gt;&lt;/FQL&gt;&lt;FQL&gt;&lt;Q&gt;RBCAA^FF_ENTRPR_VAL_DAILY(0,,,,,"DIL")&lt;/Q&gt;&lt;R&gt;1&lt;/R&gt;&lt;C&gt;1&lt;/C&gt;&lt;D xsi:type="xsd:double"&gt;1612.93747272731&lt;/D&gt;&lt;/FQL&gt;&lt;FQL&gt;&lt;Q&gt;RBCAA^FF_SALES(LTM_R,0)&lt;/Q&gt;&lt;R&gt;1&lt;/R&gt;&lt;C&gt;1&lt;/C&gt;&lt;D xsi:type="xsd:double"&gt;335.876&lt;/D&gt;&lt;/FQL&gt;&lt;FQL&gt;&lt;Q&gt;RBCAA^FF_OPER_CF(LTM_R,0)&lt;/Q&gt;&lt;R&gt;1&lt;/R&gt;&lt;C&gt;1&lt;/C&gt;&lt;D xsi:type="xsd:double"&gt;113.751&lt;/D&gt;&lt;/FQL&gt;&lt;FQL&gt;&lt;Q&gt;RBCAA^FF_SALES(LTM_R,-5AY,-5AY)&lt;/Q&gt;&lt;R&gt;1&lt;/R&gt;&lt;C&gt;1&lt;/C&gt;&lt;D xsi:type="xsd:double"&gt;178.387&lt;/D&gt;&lt;/FQL&gt;&lt;FQL&gt;&lt;Q&gt;FRBK^FF_ENTRPR_VAL_DAILY(0,,,,,"DIL")&lt;/Q&gt;&lt;R&gt;1&lt;/R&gt;&lt;C&gt;1&lt;/C&gt;&lt;D xsi:type="xsd:double"&gt;283.23307&lt;/D&gt;&lt;/FQL&gt;&lt;FQL&gt;&lt;Q&gt;FRBK^FF_SALES(LTM_R,0)&lt;/Q&gt;&lt;R&gt;1&lt;/R&gt;&lt;C&gt;1&lt;/C&gt;&lt;D xsi:type="xsd:double"&gt;122.522&lt;/D&gt;&lt;/FQL&gt;&lt;FQL&gt;&lt;Q&gt;FRBK^FF_OPER_CF(LTM_R,0)&lt;/Q&gt;&lt;R&gt;1&lt;/R&gt;&lt;C&gt;1&lt;/C&gt;&lt;D xsi:type="xsd:double"&gt;4.073&lt;/D&gt;&lt;/FQL&gt;&lt;FQL&gt;&lt;Q&gt;FRBK^FF_SALES(LTM_R,-5AY,-5AY)&lt;/Q&gt;&lt;R&gt;1&lt;/R&gt;&lt;C&gt;1&lt;/C&gt;&lt;D xsi:type="xsd:double"&gt;46.558&lt;/D&gt;&lt;/FQL&gt;&lt;FQL&gt;&lt;Q&gt;RMBI^FF_ENTRPR_VAL_DAILY(0,,,,,"DIL")&lt;/Q&gt;&lt;R&gt;1&lt;/R&gt;&lt;C&gt;1&lt;/C&gt;&lt;D xsi:type="xsd:double"&gt;116.952996&lt;/D&gt;&lt;/FQL&gt;&lt;FQL&gt;&lt;Q&gt;RMBI^FF_SALES(LTM_R,0)&lt;/Q&gt;&lt;R&gt;0&lt;/R&gt;&lt;C&gt;0&lt;/C&gt;&lt;/FQL&gt;&lt;FQL&gt;&lt;Q&gt;RMBI^FF_OPER_CF(LTM_R,0)&lt;/Q&gt;&lt;R&gt;0&lt;/R&gt;&lt;C&gt;0&lt;/C&gt;&lt;/FQL&gt;&lt;FQL&gt;&lt;Q&gt;RMBI^FF_SALES(LTM_R,-5AY,-5AY)&lt;/Q&gt;&lt;R&gt;0&lt;/R&gt;&lt;C&gt;0&lt;/C&gt;&lt;/FQL&gt;&lt;FQL&gt;&lt;Q&gt;RVSB^FF_ENTRPR_VAL_DAILY(0,,,,,"DIL")&lt;/Q&gt;&lt;R&gt;1&lt;/R&gt;&lt;C&gt;1&lt;/C&gt;&lt;D xsi:type="xsd:double"&gt;234.2760039&lt;/D&gt;&lt;/FQL&gt;&lt;FQL&gt;&lt;Q&gt;RVSB^FF_SALES(LTM_R,0)&lt;/Q&gt;&lt;R&gt;1&lt;/R&gt;&lt;C&gt;1&lt;/C&gt;&lt;D xsi:type="xsd:double"&gt;61.511&lt;/D&gt;&lt;/FQL&gt;&lt;FQL&gt;&lt;Q&gt;RVSB^FF_OPER_CF(LTM_R,0)&lt;/Q&gt;&lt;R&gt;1&lt;/R&gt;&lt;C&gt;1&lt;/C&gt;&lt;D xsi:type="xsd:double"&gt;22.318&lt;/D&gt;&lt;/FQL&gt;&lt;FQL&gt;&lt;Q&gt;RVSB^FF_SALES(LTM_R,-5AY,-5AY)&lt;/Q&gt;&lt;R&gt;1&lt;/R&gt;&lt;C&gt;1&lt;/C&gt;&lt;D xsi:type="xsd:double"&gt;35.229&lt;/D&gt;&lt;/FQL&gt;&lt;FQL&gt;&lt;Q&gt;RLI^FF_ENTRPR_VAL_DAILY(0,,,,,"DIL")&lt;/Q&gt;&lt;R&gt;1&lt;/R&gt;&lt;C&gt;1&lt;/C&gt;&lt;D xsi:type="xsd:double"&gt;4240.20738&lt;/D&gt;&lt;/FQL&gt;&lt;FQL&gt;&lt;Q&gt;RLI^FF_SALES(LTM_R,0)&lt;/Q&gt;&lt;R&gt;1&lt;/R&gt;&lt;C&gt;1&lt;/C&gt;&lt;D xsi:type="xsd:double"&gt;936.433&lt;/D&gt;&lt;/FQL&gt;&lt;FQL&gt;&lt;Q&gt;RLI^FF_OPER_CF(LTM_R,0)&lt;/Q&gt;&lt;R&gt;1&lt;/R&gt;&lt;C&gt;1&lt;/C&gt;&lt;D xsi:type="xsd:double"&gt;222.449&lt;/D&gt;&lt;/FQL&gt;&lt;FQL&gt;&lt;Q&gt;RLI^FF_SALES(LTM_R,-5AY,-5AY)&lt;/Q&gt;&lt;R&gt;1&lt;/R&gt;&lt;C&gt;1&lt;/C&gt;&lt;D xsi:type="xsd:double"&gt;747.97&lt;/D&gt;&lt;/FQL&gt;&lt;FQL&gt;&lt;Q&gt;STBA^FF_ENTRPR_VAL_DAILY(0,,,,,"DIL")&lt;/Q&gt;&lt;R&gt;1&lt;/R&gt;&lt;C&gt;1&lt;/C&gt;&lt;D xsi:type="xsd:double"&gt;1602.95176642&lt;/D&gt;&lt;/FQL&gt;&lt;FQL&gt;&lt;Q&gt;STBA^FF_SALES(LTM_R,0)&lt;/Q&gt;&lt;R&gt;1&lt;/R&gt;&lt;C&gt;1&lt;/C&gt;&lt;D xsi:type="xsd:double"&gt;355.727&lt;/D&gt;&lt;/FQL&gt;&lt;FQL&gt;&lt;Q&gt;STBA^FF_OPER_CF(LTM_R,0)&lt;/Q&gt;&lt;R&gt;1&lt;/R&gt;&lt;C&gt;1&lt;/C&gt;&lt;D xsi:type="xsd:double"&gt;125.217&lt;/D&gt;&lt;/FQL&gt;&lt;FQL&gt;&lt;Q&gt;STBA^FF_SALES(LTM_R,-5AY,-5AY)&lt;/Q&gt;&lt;R&gt;1&lt;/R&gt;&lt;C&gt;1&lt;/C&gt;&lt;D xsi:type="xsd:double"&gt;203.074&lt;/D&gt;&lt;/FQL&gt;&lt;FQL&gt;&lt;Q&gt;SPGI^FF_ENTRPR_VAL_DAILY(0,,,,,"DIL")&lt;/Q&gt;&lt;R&gt;1&lt;/R&gt;&lt;C&gt;1&lt;/C&gt;&lt;D xsi:type="xsd:double"&gt;66395.53&lt;/D&gt;&lt;/FQL&gt;&lt;FQL&gt;&lt;Q&gt;SPGI^FF_SALES(LTM_R,0)&lt;/Q&gt;&lt;R&gt;1&lt;/R&gt;&lt;C&gt;1&lt;/C&gt;&lt;D xsi:type="xsd:double"&gt;6358&lt;/D&gt;&lt;/FQL&gt;&lt;FQL&gt;&lt;Q&gt;SPGI^FF_OPER_CF(LTM_R,0)&lt;/Q&gt;&lt;R&gt;1&lt;/R&gt;&lt;C&gt;1&lt;/C&gt;&lt;D xsi:type="xsd:double"&gt;2171&lt;/D&gt;&lt;/FQL&gt;&lt;FQL&gt;&lt;Q&gt;SPGI^FF_SALES(LTM_R,-5AY,-5AY)&lt;/Q&gt;&lt;R&gt;1&lt;/R&gt;&lt;C&gt;1&lt;/C&gt;&lt;D xsi:type="xsd:double"&gt;5026&lt;/D&gt;&lt;/FQL&gt;&lt;FQL&gt;&lt;Q&gt;SACH^FF_ENTRPR_VAL_DAILY(0,,,,,"DIL")&lt;/Q&gt;&lt;R&gt;1&lt;/R&gt;&lt;C&gt;1&lt;/C&gt;&lt;D xsi:type="xsd:double"&gt;106.45591198&lt;/D&gt;&lt;/FQL&gt;&lt;FQL&gt;&lt;Q&gt;SACH^FF_SALES(LTM_R,0)&lt;/Q&gt;&lt;R&gt;1&lt;/R&gt;&lt;C&gt;1&lt;/C&gt;&lt;D xsi:type="xsd:double"&gt;12.284578&lt;/D&gt;&lt;/FQL&gt;&lt;FQL&gt;&lt;Q&gt;SACH^FF_OPER_CF(LTM_R,0)&lt;/Q&gt;&lt;R&gt;1&lt;/R&gt;&lt;C&gt;1&lt;/C&gt;&lt;D xsi:type="xsd:double"&gt;7.010943&lt;/D&gt;&lt;/FQL&gt;&lt;FQL&gt;&lt;Q&gt;SACH^FF_SALES(LTM_R,-5AY,-5AY)&lt;/Q&gt;&lt;R&gt;0&lt;/R&gt;&lt;C&gt;0&lt;/C&gt;&lt;/FQL&gt;&lt;FQL&gt;&lt;Q&gt;SFE^FF_ENTRPR_VAL_DAILY(0,,,,,"DIL")&lt;/Q&gt;&lt;R&gt;1&lt;/R&gt;&lt;C&gt;1&lt;/C&gt;&lt;D xsi:type="xsd:double"&gt;173.29906&lt;/D&gt;&lt;/FQL&gt;&lt;FQL&gt;&lt;Q&gt;SFE^FF_SALES(LTM_R,0)&lt;/Q&gt;&lt;R&gt;1&lt;/R&gt;&lt;C&gt;1&lt;/C&gt;&lt;D xsi:type="xsd:double"&gt;0&lt;/D&gt;&lt;/FQL&gt;&lt;FQL&gt;&lt;Q&gt;SFE^FF_OPER_CF(LTM_R,0)&lt;/Q&gt;&lt;R&gt;1&lt;/R&gt;&lt;C&gt;1&lt;/C&gt;&lt;D xsi:type="xsd:double"&gt;-24.603&lt;/D&gt;&lt;/FQL&gt;&lt;FQL&gt;&lt;Q&gt;SFE^FF_SALES(LTM_R,-5AY,-5AY)&lt;/Q&gt;&lt;R&gt;1&lt;/R&gt;&lt;C&gt;1&lt;/C&gt;&lt;D xsi:type="xsd:double"&gt;0&lt;/D&gt;&lt;/FQL&gt;&lt;FQL&gt;&lt;Q&gt;SAFT^FF_ENTRPR_VAL_DAILY(0,,,,,"DIL")&lt;/Q&gt;&lt;R&gt;1&lt;/R&gt;&lt;C&gt;1&lt;/C&gt;&lt;D xsi:type="xsd:double"&gt;1472.1014256&lt;/D&gt;&lt;/FQL&gt;&lt;FQL&gt;&lt;Q&gt;SAFT^FF_SALES(LTM_R,0)&lt;/Q&gt;&lt;R&gt;1&lt;/R&gt;&lt;C&gt;1&lt;/C&gt;&lt;D xsi:type="xsd:double"&gt;848.594&lt;/D&gt;&lt;/FQL&gt;&lt;FQL&gt;&lt;Q&gt;SAFT^FF_OPER_CF(LTM_R,0)&lt;/Q&gt;&lt;R&gt;1&lt;/R&gt;&lt;C&gt;1&lt;/C&gt;&lt;D xsi:type="xsd:double"&gt;116.876&lt;/D&gt;&lt;/FQL&gt;&lt;FQL&gt;&lt;Q&gt;SAFT^FF_SALES(LTM_R,-5AY,-5AY)&lt;/Q&gt;&lt;R&gt;1&lt;/R&gt;&lt;C&gt;1&lt;/C&gt;&lt;D xsi:type="xsd:double"&gt;763.372&lt;/D&gt;&lt;/FQL&gt;&lt;FQL&gt;&lt;Q&gt;SAL^FF_ENTRPR_VAL_DAILY(0,,,,,"DIL")&lt;/Q&gt;&lt;R&gt;1&lt;/R&gt;&lt;C&gt;1&lt;/C&gt;&lt;D xsi:type="xsd:double"&gt;151.428&lt;/D&gt;&lt;/FQL&gt;&lt;FQL&gt;&lt;Q&gt;SAL^FF_SALES(LTM_R,0)&lt;/Q&gt;&lt;R&gt;1&lt;/R&gt;&lt;C&gt;1&lt;/C&gt;&lt;D xsi:type="xsd:double"&gt;52.502&lt;/D&gt;&lt;/FQL&gt;&lt;FQL&gt;&lt;Q&gt;SAL^FF_OPER_CF(LTM_R,0)&lt;/Q&gt;&lt;R&gt;1&lt;/R&gt;&lt;C&gt;1&lt;/C&gt;&lt;D xsi:type="xsd:double"&gt;13.66&lt;/D&gt;&lt;/FQL&gt;&lt;FQL&gt;&lt;Q&gt;SAL^FF_SALES(LTM_R,-5AY,-5AY)&lt;/Q&gt;&lt;R&gt;1&lt;/R&gt;&lt;C&gt;1&lt;/C&gt;&lt;D xsi:type="xsd:double"&gt;28.143&lt;/D&gt;&lt;/FQL&gt;&lt;FQL&gt;&lt;Q&gt;SASR^FF_ENTRPR_VAL_DAILY(0,,,,,"DIL")&lt;/Q&gt;&lt;R&gt;1&lt;/R&gt;&lt;C&gt;1&lt;/C&gt;&lt;D xsi:type="xsd:double"&gt;1887.5687&lt;/D&gt;&lt;/FQL&gt;&lt;FQL&gt;&lt;Q&gt;SASR^FF_SALES(LTM_R,0)&lt;/Q&gt;&lt;R&gt;1&lt;/R&gt;&lt;C&gt;1&lt;/C&gt;&lt;D xsi:type="xsd:double"&gt;407.966&lt;/D&gt;&lt;/FQL&gt;&lt;FQL&gt;&lt;Q&gt;SASR^FF_OPER_CF(LTM_R,0)&lt;/Q&gt;&lt;R&gt;1&lt;/R&gt;&lt;C&gt;1&lt;/C&gt;&lt;D xsi:type="xsd:double"&gt;120.323&lt;/D&gt;&lt;/FQL&gt;&lt;FQL&gt;&lt;Q&gt;SASR^FF_SALES(LTM_R,-5AY,-5AY)&lt;/Q&gt;&lt;R&gt;1&lt;/R&gt;&lt;C&gt;1&lt;/C&gt;&lt;D xsi:type="xsd:double"&gt;196.35&lt;/D&gt;&lt;/FQL&gt;&lt;FQL&gt;&lt;Q&gt;SC^FF_ENTRPR_VAL_DAILY(0,,,,,"DIL")&lt;/Q&gt;&lt;R&gt;1&lt;/R&gt;&lt;C&gt;1&lt;/C&gt;&lt;D xsi:type="xsd:double"&gt;43337.24008205&lt;/D&gt;&lt;/FQL&gt;&lt;FQL&gt;&lt;Q&gt;SC^FF_SALES(LTM_R,0)&lt;/Q&gt;&lt;R&gt;1&lt;/R&gt;&lt;C&gt;1&lt;/C&gt;&lt;D xsi:type="xsd:double"&gt;8062.931&lt;/D&gt;&lt;/FQL&gt;&lt;FQL&gt;&lt;Q&gt;SC^FF_OPER_CF(LTM_R,0)&lt;/Q&gt;&lt;R&gt;1&lt;/R&gt;&lt;C&gt;1&lt;/C&gt;&lt;D xsi:type="xsd:double"&gt;5594.999&lt;/D&gt;&lt;/FQL&gt;&lt;FQL&gt;&lt;Q&gt;SC^FF_SALES(LTM_R,-5AY,-5AY)&lt;/Q&gt;&lt;R&gt;1&lt;/R&gt;&lt;C&gt;1&lt;/C&gt;&lt;D xsi:type="xsd:double"&gt;5243.749&lt;/D&gt;&lt;/FQL&gt;&lt;FQL&gt;&lt;Q&gt;SBFG^FF_ENTRPR_VAL_DAILY(0,,,,,"DIL")&lt;/Q&gt;&lt;R&gt;1&lt;/R&gt;&lt;C&gt;1&lt;/C&gt;&lt;D xsi:type="xsd:double"&gt;141.73045&lt;/D&gt;&lt;/FQL&gt;&lt;FQL&gt;&lt;Q&gt;SBFG^FF_SALES(LTM_R,0)&lt;/Q&gt;&lt;R&gt;1&lt;/R&gt;&lt;C&gt;1&lt;/C&gt;&lt;D xsi:type="xsd:double"&gt;57.361&lt;/D&gt;&lt;/FQL&gt;&lt;FQL&gt;&lt;Q&gt;SBFG^FF_OPER_CF(LTM_R,0)&lt;/Q&gt;&lt;R&gt;1&lt;/R&gt;&lt;C&gt;1&lt;/C&gt;&lt;D xsi:type="xsd:double"&gt;7.951&lt;/D&gt;&lt;/FQL&gt;&lt;FQL&gt;&lt;Q&gt;SBFG^FF_SALES(LTM_R,-5AY,-5AY)&lt;/Q&gt;&lt;R&gt;1&lt;/R&gt;&lt;C&gt;1&lt;/C&gt;&lt;D xsi:type="xsd:double"&gt;36.791&lt;/D&gt;&lt;/FQL&gt;&lt;FQL&gt;&lt;Q&gt;SBBX^FF_ENTRPR_VAL_DAILY(0,,,,,"DIL")&lt;/Q&gt;&lt;R&gt;1&lt;/R&gt;&lt;C&gt;1&lt;/C&gt;&lt;D xsi:type="xsd:double"&gt;379.12777625&lt;/D&gt;&lt;/FQL&gt;&lt;FQL&gt;&lt;Q&gt;SBBX^FF_SALES(LTM_R,0)&lt;/Q&gt;&lt;R&gt;1&lt;/R&gt;&lt;C&gt;1&lt;/C&gt;&lt;D xsi:type="xsd:double"&gt;83.818&lt;/D&gt;&lt;/FQL&gt;&lt;FQL&gt;&lt;Q&gt;SBBX^FF_OPER_CF(LTM_R,0)&lt;/Q&gt;&lt;R&gt;1&lt;/R&gt;&lt;C&gt;1&lt;/C&gt;&lt;D xsi:type="xsd:double"&gt;20.234&lt;/D&gt;&lt;/FQL&gt;&lt;FQL&gt;&lt;Q&gt;SBBX^FF_SALES(LTM_R,-5AY,-5AY)&lt;/Q&gt;&lt;R&gt;1&lt;/R&gt;&lt;C&gt;1&lt;/C&gt;&lt;D xsi:type="xsd:double"&gt;26.349&lt;/D&gt;&lt;/FQL&gt;&lt;FQL&gt;&lt;Q&gt;SCU^FF_ENTRPR_VAL_DAILY(0,,,,,"DIL")&lt;/Q&gt;&lt;R&gt;1&lt;/R&gt;&lt;C&gt;1&lt;/C&gt;&lt;D xsi:type="xsd:double"&gt;1499.618695&lt;/D&gt;&lt;/FQL&gt;&lt;FQL&gt;&lt;Q&gt;SCU^FF_SALES(LTM_R,0)&lt;/Q&gt;&lt;R&gt;1&lt;/R&gt;&lt;C&gt;1&lt;/C&gt;&lt;D xsi:type="xsd:double"&gt;502.669&lt;/D&gt;&lt;/FQL&gt;&lt;FQL&gt;&lt;Q&gt;SCU^FF_OPER_CF(LTM_R,0)&lt;/Q&gt;&lt;R&gt;1&lt;/R&gt;&lt;C&gt;1&lt;/C&gt;&lt;D xsi:type="xsd:double"&gt;37.896&lt;/D&gt;&lt;/FQL&gt;&lt;FQL&gt;&lt;Q&gt;SCU^FF_SALES(LTM_R,-5AY,-5AY)&lt;/Q&gt;&lt;R&gt;1&lt;/R&gt;&lt;C&gt;1&lt;/C&gt;&lt;D xsi:type="xsd:double"&gt;2211.179&lt;/D&gt;&lt;/FQL&gt;&lt;FQL&gt;&lt;Q&gt;SBCF^FF_ENTRPR_VAL_DAILY(0,,,,,"DIL")&lt;/Q&gt;&lt;R&gt;1&lt;/R&gt;&lt;C&gt;1&lt;/C&gt;&lt;D xsi:type="xsd:double"&gt;1498.12316&lt;/D&gt;&lt;/FQL&gt;&lt;FQL&gt;&lt;Q&gt;SBCF^FF_SALES(LTM_R,0)&lt;/Q&gt;&lt;R&gt;1&lt;/R&gt;&lt;C&gt;1&lt;/C&gt;&lt;D xsi:type="xsd:double"&gt;325.692&lt;/D&gt;&lt;/FQL&gt;&lt;FQL&gt;&lt;Q&gt;SBCF^FF_OPER_CF(LTM_R,0)&lt;/Q&gt;&lt;R&gt;1&lt;/R&gt;&lt;C&gt;1&lt;/C&gt;&lt;D xsi:type="xsd:double"&gt;87.349&lt;/D&gt;&lt;/FQL&gt;&lt;FQL&gt;&lt;Q&gt;SBCF^FF_SALES(LTM_R,-5AY,-5AY)&lt;/Q&gt;&lt;R&gt;1&lt;/R&gt;&lt;C&gt;1&lt;/C&gt;&lt;D xsi:type="xsd:double"&gt;94.604&lt;/D&gt;&lt;/FQL&gt;&lt;FQL&gt;&lt;Q&gt;SNFCA^FF_ENTRPR_VAL_DAILY(0,,,,,"DIL")&lt;/Q&gt;&lt;R&gt;1&lt;/R&gt;&lt;C&gt;1&lt;/C&gt;&lt;D xsi:type="xsd:double"&gt;175.0199348&lt;/D&gt;&lt;/FQL&gt;&lt;FQL&gt;&lt;Q&gt;SNFCA^FF_SALES(LTM_R,0)&lt;/Q&gt;&lt;R&gt;1&lt;/R&gt;&lt;C&gt;1&lt;/C&gt;&lt;D xsi:type="xsd:double"&gt;257.787116&lt;/D&gt;&lt;/FQL&gt;&lt;FQL&gt;&lt;Q&gt;SNFCA^FF_OPER_CF(LTM_R,0)&lt;/Q&gt;&lt;R&gt;1&lt;/R&gt;&lt;C&gt;1&lt;/C&gt;&lt;D xsi:type="xsd:double"&gt;-5.930186&lt;/D&gt;&lt;/FQL&gt;&lt;FQL&gt;&lt;Q&gt;SNFCA^FF_SALES(LTM_R,-5AY,-5AY)&lt;/Q&gt;&lt;R&gt;1&lt;/R&gt;&lt;C&gt;1&lt;/C&gt;&lt;D xsi:type="xsd:double"&gt;203.815807&lt;/D&gt;&lt;/FQL&gt;&lt;FQL&gt;&lt;Q&gt;SEIC^FF_ENTRPR_VAL_DAILY(0,,,,,"DIL")&lt;/Q&gt;&lt;R&gt;1&lt;/R&gt;&lt;C&gt;1&lt;/C&gt;&lt;D xsi:type="xsd:double"&gt;8520.4491&lt;/D&gt;&lt;/FQL&gt;&lt;FQL&gt;&lt;Q&gt;SEIC^FF_SALES(LTM_R,0)&lt;/Q&gt;&lt;R&gt;1&lt;/R&gt;&lt;C&gt;1&lt;/C&gt;&lt;D xsi:type="xsd:double"&gt;1626.184&lt;/D&gt;&lt;/FQL&gt;&lt;FQL&gt;&lt;Q&gt;SEIC^FF_OPER_CF(LTM_R,0)&lt;/Q&gt;&lt;R&gt;1&lt;/R&gt;&lt;C&gt;1&lt;/C&gt;&lt;D xsi:type="xsd:double"&gt;543.17&lt;/D&gt;&lt;/FQL&gt;&lt;FQL&gt;&lt;Q&gt;SEIC^FF_SALES(LTM_R,-5AY,-5AY)&lt;/Q&gt;&lt;R&gt;1&lt;/R&gt;&lt;C&gt;1&lt;/C&gt;&lt;D xsi:type="xsd:double"&gt;1201.963&lt;/D&gt;&lt;/FQL&gt;&lt;FQL&gt;&lt;Q&gt;SLCT^FF_ENTRPR_VAL_DAILY(0,,,,,"DIL")&lt;/Q&gt;&lt;R&gt;1&lt;/R&gt;&lt;C&gt;1&lt;/C&gt;&lt;D xsi:type="xsd:double"&gt;254.57569008&lt;/D&gt;&lt;/FQL&gt;&lt;FQL&gt;&lt;Q&gt;SLCT^FF_SALES(LTM_R,0)&lt;/Q&gt;&lt;R&gt;1&lt;/R&gt;&lt;C&gt;1&lt;/C&gt;&lt;D xsi:type="xsd:double"&gt;62.383&lt;/D&gt;&lt;/FQL&gt;&lt;FQL&gt;&lt;Q&gt;SLCT^FF_OPER_CF(LTM_R,0)&lt;/Q&gt;&lt;R&gt;1&lt;/R&gt;&lt;C&gt;1&lt;/C&gt;&lt;D xsi:type="xsd:double"&gt;13.704&lt;/D&gt;&lt;/FQL&gt;&lt;FQL&gt;&lt;Q&gt;SLCT^FF_SALES(LTM_R,-5AY,-5AY)&lt;/Q&gt;&lt;R&gt;1&lt;/R&gt;&lt;C&gt;1&lt;/C&gt;&lt;D xsi:type="xsd:double"&gt;23.865&lt;/D&gt;&lt;/FQL&gt;&lt;FQL&gt;&lt;Q&gt;SIGI^FF_ENTRPR_VAL_DAILY(0,,,,,"DIL")&lt;/Q&gt;&lt;R&gt;1&lt;/R&gt;&lt;C&gt;1&lt;/C&gt;&lt;D xsi:type="xsd:double"&gt;4996.97916&lt;/D&gt;&lt;/FQL&gt;&lt;FQL&gt;&lt;Q&gt;SIGI^FF_SALES(LTM_R,0)&lt;/Q&gt;&lt;R&gt;1&lt;/R&gt;&lt;C&gt;1&lt;/C&gt;&lt;D xsi:type="xsd:double"&gt;2722.422&lt;/D&gt;&lt;/FQL&gt;&lt;FQL&gt;&lt;Q&gt;SIGI^FF_OPER_CF(LTM_R,0)&lt;/Q&gt;&lt;R&gt;1&lt;/R&gt;&lt;C&gt;1&lt;/C&gt;&lt;D xsi:type="xsd:double"&gt;554.768&lt;/D&gt;&lt;/FQL&gt;&lt;FQL&gt;&lt;Q&gt;SIGI^FF_SALES(LTM_R,-5AY,-5AY)&lt;/Q&gt;&lt;R&gt;1&lt;/R&gt;&lt;C&gt;1&lt;/C&gt;&lt;D xsi:type="xsd:double"&gt;1995.288&lt;/D&gt;&lt;/FQL&gt;&lt;FQL&gt;&lt;Q&gt;SFBS^FF_ENTRPR_VAL_DAILY(0,,,,,"DIL")&lt;/Q&gt;&lt;R&gt;1&lt;/R&gt;&lt;C&gt;1&lt;/C&gt;&lt;D xsi:type="xsd:double"&gt;2264.53373808&lt;/D&gt;&lt;/FQL&gt;&lt;FQL&gt;&lt;Q&gt;SFBS^FF_SALES(LTM_R,0)&lt;/Q&gt;&lt;R&gt;1&lt;/R&gt;&lt;C&gt;1&lt;/C&gt;&lt;D xsi:type="xsd:double"&gt;387.634&lt;/D&gt;&lt;/FQL&gt;&lt;FQL&gt;&lt;Q&gt;SFBS^FF_OPER_CF(LTM_R,0)&lt;/Q&gt;&lt;R&gt;1&lt;/R&gt;&lt;C&gt;1&lt;/C&gt;&lt;D xsi:type="xsd:double"&gt;154.231&lt;/D&gt;&lt;/FQL&gt;&lt;FQL&gt;&lt;Q&gt;SFBS^FF_SALES(LTM_R,-5AY,-5AY)&lt;/Q&gt;&lt;R&gt;1&lt;/R&gt;&lt;C&gt;1&lt;/C&gt;&lt;D xsi:type="xsd:double"&gt;146.456&lt;/D&gt;&lt;/FQL&gt;&lt;FQL&gt;&lt;Q&gt;SVBI^FF_ENTRPR_VAL_DAILY(0,,,,,"DIL")&lt;/Q&gt;&lt;R&gt;1&lt;/R&gt;&lt;C&gt;1&lt;/C&gt;&lt;D xsi:type="xsd:double"&gt;95.70931128&lt;/D&gt;&lt;/FQL&gt;&lt;FQL&gt;&lt;Q&gt;SVBI^FF_SALES(LTM_R,0)&lt;/Q&gt;&lt;R&gt;1&lt;/R&gt;&lt;C&gt;1&lt;/C&gt;&lt;D xsi:type="xsd:double"&gt;50.143&lt;/D&gt;&lt;/FQL&gt;&lt;FQL&gt;&lt;Q&gt;SVBI^FF_OPER_CF(LTM_R,0)&lt;/Q&gt;&lt;R&gt;1&lt;/R&gt;&lt;C&gt;1&lt;/C&gt;&lt;D xsi:type="xsd:double"&gt;7.933&lt;/D&gt;&lt;/FQL&gt;&lt;FQL&gt;&lt;Q&gt;SVBI^FF_SALES(LTM_R,-5AY,-5AY)&lt;/Q&gt;&lt;R&gt;1&lt;/R&gt;&lt;C&gt;1&lt;/C&gt;&lt;D xsi:type="xsd:double"&gt;36.071&lt;/D&gt;&lt;/FQL&gt;&lt;FQL&gt;&lt;Q&gt;SHBI^FF_ENTRPR_VAL_DAILY(0,,,,,"DIL")&lt;/Q&gt;&lt;R&gt;1&lt;/R&gt;&lt;C&gt;1&lt;/C&gt;&lt;D xsi:type="xsd:double"&gt;221.3974&lt;/D&gt;&lt;/FQL&gt;&lt;FQL&gt;&lt;Q&gt;SHBI^FF_SALES(LTM_R,0)&lt;/Q&gt;&lt;R&gt;1&lt;/R&gt;&lt;C&gt;1&lt;/C&gt;&lt;D xsi:type="xsd:double"&gt;72.22&lt;/D&gt;&lt;/FQL&gt;&lt;FQL&gt;&lt;Q&gt;SHBI^FF_OPER_CF(LTM_R,0)&lt;/Q&gt;&lt;R&gt;1&lt;/R&gt;&lt;C&gt;1&lt;/C&gt;&lt;D xsi:type="xsd:double"&gt;15.404&lt;/D&gt;&lt;/FQL&gt;&lt;FQL&gt;&lt;Q&gt;SHBI^FF_SALES(LTM_R,-5AY,-5AY)&lt;/Q&gt;&lt;R&gt;1&lt;/R&gt;&lt;C&gt;1&lt;/C&gt;&lt;D xsi:type="xsd:double"&gt;57.176&lt;/D&gt;&lt;/FQL&gt;&lt;FQL&gt;&lt;Q&gt;SIEB^FF_ENTRPR_VAL_DAILY(0,,,,,"DIL")&lt;/Q&gt;&lt;R&gt;1&lt;/R&gt;&lt;C&gt;1&lt;/C&gt;&lt;D xsi:type="xsd:double"&gt;248.16642028&lt;/D&gt;&lt;/FQL&gt;&lt;FQL&gt;&lt;Q&gt;SIEB^FF_SALES(LTM_R,0)&lt;/Q&gt;&lt;R&gt;1&lt;/R&gt;&lt;C&gt;1&lt;/C&gt;&lt;D xsi:type="xsd:double"&gt;27.861&lt;/D&gt;&lt;/FQL&gt;&lt;FQL&gt;&lt;Q&gt;SIEB^FF_OPER_CF(LTM_R,0)&lt;/Q&gt;&lt;R&gt;1&lt;/R&gt;&lt;C&gt;1&lt;/C&gt;&lt;D xsi:type="xsd:double"&gt;3.81&lt;/D&gt;&lt;/FQL&gt;&lt;FQL&gt;&lt;Q&gt;SIEB^FF_SALES(LTM_R,-5AY,-5AY)&lt;/Q&gt;&lt;R&gt;1&lt;/R&gt;&lt;C&gt;1&lt;/C&gt;&lt;D xsi:type="xsd:double"&gt;15.28&lt;/D&gt;&lt;/FQL&gt;&lt;FQL&gt;&lt;Q&gt;BSRR^FF_ENTRPR_VAL_DAILY(0,,,,,"DIL")&lt;/Q&gt;&lt;R&gt;1&lt;/R&gt;&lt;C&gt;1&lt;/C&gt;&lt;D xsi:type="xsd:double"&gt;409.911648&lt;/D&gt;&lt;/FQL&gt;&lt;FQL&gt;&lt;Q&gt;BSRR^FF_SALES(LTM_R,0)&lt;/Q&gt;&lt;R&gt;1&lt;/R&gt;&lt;C&gt;1&lt;/C&gt;&lt;D xsi:type="xsd:double"&gt;132.956&lt;/D&gt;&lt;/FQL&gt;&lt;FQL&gt;&lt;Q&gt;BSRR^FF_OPER_CF(LTM_R,0)&lt;/Q&gt;&lt;R&gt;1&lt;/R&gt;&lt;C&gt;1&lt;/C&gt;&lt;D xsi:type="xsd:double"&gt;38.008&lt;/D&gt;&lt;/FQL&gt;&lt;FQL&gt;&lt;Q&gt;BSRR^FF_SALES(LTM_R,-5AY,-5AY)&lt;/Q&gt;&lt;R&gt;1&lt;/R&gt;&lt;C&gt;1&lt;/C&gt;&lt;D xsi:type="xsd:double"&gt;69.966&lt;/D&gt;&lt;/FQL&gt;&lt;FQL&gt;&lt;Q&gt;SBNY^FF_ENTRPR_VAL_DAILY(0,,,,,"DIL")&lt;/Q&gt;&lt;R&gt;1&lt;/R&gt;&lt;C&gt;1&lt;/C&gt;&lt;D xsi:type="xsd:double"&gt;12107.9165&lt;/D&gt;&lt;/FQL&gt;&lt;FQL&gt;&lt;Q&gt;SBNY^FF_SALES(LTM_R,0)&lt;/Q&gt;&lt;R&gt;1&lt;/R&gt;&lt;C&gt;1&lt;/C&gt;&lt;D xsi:type="xsd:double"&gt;1896.417&lt;/D&gt;&lt;/FQL&gt;&lt;FQL&gt;&lt;Q&gt;SBNY^FF_OPER_CF(LTM_R,0)&lt;/Q&gt;&lt;R&gt;1&lt;/R&gt;&lt;C&gt;1&lt;/C&gt;&lt;D xsi:type="xsd:double"&gt;866.581&lt;/D&gt;&lt;/FQL&gt;&lt;FQL&gt;&lt;Q&gt;SBNY^FF_SALES(LTM_R,-5AY,-5AY)&lt;/Q&gt;&lt;R&gt;1&lt;/R&gt;&lt;C&gt;1&lt;/C&gt;&lt;D xsi:type="xsd:double"&gt;882.441&lt;/D&gt;&lt;/FQL&gt;&lt;FQL&gt;&lt;Q&gt;SAMG^FF_ENTRPR_VAL_DAILY(0,,,,,"DIL")&lt;/Q&gt;&lt;R&gt;1&lt;/R&gt;&lt;C&gt;1&lt;/C&gt;&lt;D xsi:type="xsd:double"&gt;83.90185368&lt;/D&gt;&lt;/FQL&gt;&lt;FQL&gt;&lt;Q&gt;SAMG^FF_SALES(LTM_R,0)&lt;/Q&gt;&lt;R&gt;1&lt;/R&gt;&lt;C&gt;1&lt;/C&gt;&lt;D xsi:type="xsd:double"&gt;96.272&lt;/D&gt;&lt;/FQL&gt;&lt;FQL&gt;&lt;Q&gt;SAMG^FF_OPER_CF(LTM_R,0)&lt;/Q&gt;&lt;R&gt;1&lt;/R&gt;&lt;C&gt;1&lt;/C&gt;&lt;D xsi:type="xsd:double"&gt;21.464&lt;/D&gt;&lt;/FQL&gt;&lt;FQL&gt;&lt;Q&gt;SAMG^FF_SALES(LTM_R,-5AY,-5AY)&lt;/Q&gt;&lt;R&gt;1&lt;/R&gt;&lt;C&gt;1&lt;/C&gt;&lt;D xsi:type="xsd:double"&gt;65.84&lt;/D&gt;&lt;/FQL&gt;&lt;FQL&gt;&lt;Q&gt;SFNC^FF_ENTRPR_VAL_DAILY(0,,,,,"DIL")&lt;/Q&gt;&lt;R&gt;1&lt;/R&gt;&lt;C&gt;1&lt;/C&gt;&lt;D xsi:type="xsd:double"&gt;3960.13628&lt;/D&gt;&lt;/FQL&gt;&lt;FQL&gt;&lt;Q&gt;SFNC^FF_SALES(LTM_R,0)&lt;/Q&gt;&lt;R&gt;1&lt;/R&gt;&lt;C&gt;1&lt;/C&gt;&lt;D xsi:type="xsd:double"&gt;873.645&lt;/D&gt;&lt;/FQL&gt;&lt;FQL&gt;&lt;Q&gt;SFNC^FF_OPER_CF(LTM_R,0)&lt;/Q&gt;&lt;R&gt;1&lt;/R&gt;&lt;C&gt;1&lt;/C&gt;&lt;D xsi:type="xsd:double"&gt;247.95&lt;/D&gt;&lt;/FQL&gt;&lt;FQL&gt;&lt;Q&gt;SFNC^FF_SALES(LTM_R,-5AY,-5AY)&lt;/Q&gt;&lt;R&gt;1&lt;/R&gt;&lt;C&gt;1&lt;/C&gt;&lt;D xsi:type="xsd:double"&gt;208.803&lt;/D&gt;&lt;/FQL&gt;&lt;FQL&gt;&lt;Q&gt;SLM^FF_ENTRPR_VAL_DAILY(0,,,,,"DIL")&lt;/Q&gt;&lt;R&gt;1&lt;/R&gt;&lt;C&gt;1&lt;/C&gt;&lt;D xsi:type="xsd:double"&gt;4852.80234&lt;/D&gt;&lt;/FQL&gt;&lt;FQL&gt;&lt;Q&gt;SLM^FF_SALES(LTM_R,0)&lt;/Q&gt;&lt;R&gt;1&lt;/R&gt;&lt;C&gt;1&lt;/C&gt;&lt;D xsi:type="xsd:double"&gt;2119.308&lt;/D&gt;&lt;/FQL&gt;&lt;FQL&gt;&lt;Q&gt;SLM^FF_OPER_CF(LTM_R,0)&lt;/Q&gt;&lt;R&gt;1&lt;/R&gt;&lt;C&gt;1&lt;/C&gt;&lt;D xsi:type="xsd:double"&gt;-49.4890000000001&lt;/D&gt;&lt;/FQL&gt;&lt;FQL&gt;&lt;Q&gt;SLM^FF_SALES(LTM_R,-5AY,-5AY)&lt;/Q&gt;&lt;R&gt;1&lt;/R&gt;&lt;C&gt;1&lt;/C&gt;&lt;D xsi:type="xsd:double"&gt;4178.303&lt;/D&gt;&lt;/FQL&gt;&lt;FQL&gt;&lt;Q&gt;SMBK^FF_ENTRPR_VAL_DAILY(0,,,,,"DIL")&lt;/Q&gt;&lt;R&gt;1&lt;/R&gt;&lt;C&gt;1&lt;/C&gt;&lt;D xsi:type="xsd:double"&gt;309.020085&lt;/D&gt;&lt;/FQL&gt;&lt;FQL&gt;&lt;Q&gt;SMBK^FF_SALES(LTM_R,0)&lt;/Q&gt;&lt;R&gt;1&lt;/R&gt;&lt;C&gt;1&lt;/C&gt;&lt;D xsi:type="xsd:double"&gt;111.307993&lt;/D&gt;&lt;/FQL&gt;&lt;FQL&gt;&lt;Q&gt;SMBK^FF_OPER_CF(LTM_R,0)&lt;/Q&gt;&lt;R&gt;1&lt;/R&gt;&lt;C&gt;1&lt;/C&gt;&lt;D xsi:type="xsd:double"&gt;24.30721&lt;/D&gt;&lt;/FQL&gt;&lt;FQL&gt;&lt;Q&gt;SMBK^FF_SALES(LTM_R,-5AY,-5AY)&lt;/Q&gt;&lt;R&gt;1&lt;/R&gt;&lt;C&gt;1&lt;/C&gt;&lt;D xsi:type="xsd:double"&gt;19.888279&lt;/D&gt;&lt;/FQL&gt;&lt;FQL&gt;&lt;Q&gt;SFBC^FF_ENTRPR_VAL_DAILY(0,,,,,"DIL")&lt;/Q&gt;&lt;R&gt;1&lt;/R&gt;&lt;C&gt;1&lt;/C&gt;&lt;D xsi:type="xsd:double"&gt;28.42684&lt;/D&gt;&lt;/FQL&gt;&lt;FQL&gt;&lt;Q&gt;SFBC^FF_SALES(LTM_R,0)&lt;/Q&gt;&lt;R&gt;1&lt;/R&gt;&lt;C&gt;1&lt;/C&gt;&lt;D xsi:type="xsd:double"&gt;38.547&lt;/D&gt;&lt;/FQL&gt;&lt;FQL&gt;&lt;Q&gt;SFBC^FF_OPER_CF(LTM_R,0)&lt;/Q&gt;&lt;R&gt;1&lt;/R&gt;&lt;C&gt;1&lt;/C&gt;&lt;D xsi:type="xsd:double"&gt;8.528&lt;/D&gt;&lt;/FQL&gt;&lt;FQL&gt;&lt;Q&gt;SFBC^FF_SALES(LTM_R,-5AY,-5AY)&lt;/Q&gt;&lt;R&gt;1&lt;/R&gt;&lt;C&gt;1&lt;/C&gt;&lt;D xsi:type="xsd:double"&gt;23.553&lt;/D&gt;&lt;/FQL&gt;&lt;FQL&gt;&lt;Q&gt;SSB^FF_ENTRPR_VAL_DAILY(0,,,,,"DIL")&lt;/Q&gt;&lt;R&gt;1&lt;/R&gt;&lt;C&gt;1&lt;/C&gt;&lt;D xsi:type="xsd:double"&gt;3563.968&lt;/D&gt;&lt;/FQL&gt;&lt;FQL&gt;&lt;Q&gt;SSB^FF_SALES(LTM_R,0)&lt;/Q&gt;&lt;R&gt;1&lt;/R&gt;&lt;C&gt;1&lt;/C&gt;&lt;D xsi:type="xsd:double"&gt;713.266&lt;/D&gt;&lt;/FQL&gt;&lt;FQL&gt;&lt;Q&gt;SSB^FF_OPER_CF(LTM_R,0)&lt;/Q&gt;&lt;R&gt;1&lt;/R&gt;&lt;C&gt;1&lt;/C&gt;&lt;D xsi:type="xsd:double"&gt;235.025&lt;/D&gt;&lt;/FQL&gt;&lt;FQL&gt;&lt;Q&gt;SSB^FF_SALES(LTM_R,-5AY,-5AY)&lt;/Q&gt;&lt;R&gt;1&lt;/R&gt;&lt;C&gt;1&lt;/C&gt;&lt;D xsi:type="xsd:double"&gt;437.753&lt;/D&gt;&lt;/FQL&gt;&lt;FQL&gt;&lt;Q&gt;SFST^FF_ENTRPR_VAL_DAILY(0,,,,,"DIL")&lt;/Q&gt;&lt;R&gt;1&lt;/R&gt;&lt;C&gt;1&lt;/C&gt;&lt;D xsi:type="xsd:double"&gt;330.52141604&lt;/D&gt;&lt;/FQL&gt;&lt;FQL&gt;&lt;Q&gt;SFST^FF_SALES(LTM_R,0)&lt;/Q&gt;&lt;R&gt;1&lt;/R&gt;&lt;C&gt;1&lt;/C&gt;&lt;D xsi:type="xsd:double"&gt;97.737&lt;/D&gt;&lt;/FQL&gt;&lt;FQL&gt;&lt;Q&gt;SFST^FF_OPER_CF(LTM_R,0)&lt;/Q&gt;&lt;R&gt;1&lt;/R&gt;&lt;C&gt;1&lt;/C&gt;&lt;D xsi:type="xsd:double"&gt;22.521&lt;/D&gt;&lt;/FQL&gt;&lt;FQL&gt;&lt;Q&gt;SFST^FF_SALES(LTM_R,-5AY,-5AY)&lt;/Q&gt;&lt;R&gt;1&lt;/R&gt;&lt;C&gt;1&lt;/C&gt;&lt;D xsi:type="xsd:double"&gt;42.12&lt;/D&gt;&lt;/FQL&gt;&lt;FQL&gt;&lt;Q&gt;SMBC^FF_ENTRPR_VAL_DAILY(0,,,,,"DIL")&lt;/Q&gt;&lt;R&gt;1&lt;/R&gt;&lt;C&gt;1&lt;/C&gt;&lt;D xsi:type="xsd:double"&gt;363.54384127&lt;/D&gt;&lt;/FQL&gt;&lt;FQL&gt;&lt;Q&gt;SMBC^FF_SALES(LTM_R,0)&lt;/Q&gt;&lt;R&gt;1&lt;/R&gt;&lt;C&gt;1&lt;/C&gt;&lt;D xsi:type="xsd:double"&gt;112.652&lt;/D&gt;&lt;/FQL&gt;&lt;FQL&gt;&lt;Q&gt;SMBC^FF_OPER_CF(LTM_R,0)&lt;/Q&gt;&lt;R&gt;1&lt;/R&gt;&lt;C&gt;1&lt;/C&gt;&lt;D xsi:type="xsd:double"&gt;38.736&lt;/D&gt;&lt;/FQL&gt;&lt;FQL&gt;&lt;Q&gt;SMBC^FF_SALES(LTM_R,-5AY,-5AY)&lt;/Q&gt;&lt;R&gt;1&lt;/R&gt;&lt;C&gt;1&lt;/C&gt;&lt;D xsi:type="xsd:double"&gt;46.602838&lt;/D&gt;&lt;/FQL&gt;&lt;FQL&gt;&lt;Q&gt;SONA^FF_ENTRPR_VAL_DAILY(0,,,,,"DIL")&lt;/Q&gt;&lt;R&gt;1&lt;/R&gt;&lt;C&gt;1&lt;/C&gt;&lt;D xsi:type="xsd:double"&gt;549.3132&lt;/D&gt;&lt;/FQL&gt;&lt;FQL&gt;&lt;Q&gt;SONA^FF_SALES(LTM_R,0)&lt;/Q&gt;&lt;R&gt;1&lt;/R&gt;&lt;C&gt;1&lt;/C&gt;&lt;D xsi:type="xsd:double"&gt;132.75&lt;/D&gt;&lt;/FQL&gt;&lt;FQL&gt;&lt;Q&gt;SONA^FF_OPER_CF(LTM_R,0)&lt;/Q&gt;&lt;R&gt;1&lt;/R&gt;&lt;C&gt;1&lt;/C&gt;&lt;D xsi:type="xsd:double"&gt;36.88&lt;/D&gt;&lt;/FQL&gt;&lt;FQL&gt;&lt;Q&gt;SONA^FF_SALES(LTM_R,-5AY,-5AY)&lt;/Q&gt;&lt;R&gt;1&lt;/R&gt;&lt;C&gt;1&lt;/C&gt;&lt;D xsi:type="xsd:double"&gt;37.187&lt;/D&gt;&lt;/FQL&gt;&lt;FQL&gt;&lt;Q&gt;SBSI^FF_ENTRPR_VAL_DAILY(0,,,,,"DIL")&lt;/Q&gt;&lt;R&gt;1&lt;/R&gt;&lt;C&gt;1&lt;/C&gt;&lt;D xsi:type="xsd:double"&gt;2097.25192&lt;/D&gt;&lt;/FQL&gt;&lt;FQL&gt;&lt;Q&gt;SBSI^FF_SALES(LTM_R,0)&lt;/Q&gt;&lt;R&gt;1&lt;/R&gt;&lt;C&gt;1&lt;/C&gt;&lt;D xsi:type="xsd:double"&gt;276.725&lt;/D&gt;&lt;/FQL&gt;&lt;FQL&gt;&lt;Q&gt;SBSI^FF_OPER_CF(LTM_R,0)&lt;/Q&gt;&lt;R&gt;1&lt;/R&gt;&lt;C&gt;1&lt;/C&gt;&lt;D xsi:type="xsd:double"&gt;87.918&lt;/D&gt;&lt;/FQL&gt;&lt;FQL&gt;&lt;Q&gt;SBSI^FF_SALES(LTM_R,-5AY,-5AY)&lt;/Q&gt;&lt;R&gt;1&lt;/R&gt;&lt;C&gt;1&lt;/C&gt;&lt;D xsi:type="xsd:double"&gt;154.381&lt;/D&gt;&lt;/FQL&gt;&lt;FQL&gt;&lt;Q&gt;SGB^FF_ENTRPR_VAL_DAILY(0,,,,,"DIL")&lt;/Q&gt;&lt;R&gt;1&lt;/R&gt;&lt;C&gt;1&lt;/C&gt;&lt;D xsi:type="xsd:double"&gt;71.59530456&lt;/D&gt;&lt;/FQL&gt;&lt;FQL&gt;&lt;Q&gt;SGB^FF_SALES(LTM_R,0)&lt;/Q&gt;&lt;R&gt;1&lt;/R&gt;&lt;C&gt;1&lt;/C&gt;&lt;D xsi:type="xsd:double"&gt;27.708612&lt;/D&gt;&lt;/FQL&gt;&lt;FQL&gt;&lt;Q&gt;SGB^FF_OPER_CF(LTM_R,0)&lt;/Q&gt;&lt;R&gt;1&lt;/R&gt;&lt;C&gt;1&lt;/C&gt;&lt;D xsi:type="xsd:double"&gt;6.041037&lt;/D&gt;&lt;/FQL&gt;&lt;FQL&gt;&lt;Q&gt;SGB^FF_SALES(LTM_R,-5AY,-5AY)&lt;/Q&gt;&lt;R&gt;1&lt;/R&gt;&lt;C&gt;1&lt;/C&gt;&lt;D xsi:type="xsd:double"&gt;20.253952&lt;/D&gt;&lt;/FQL&gt;&lt;FQL&gt;&lt;Q&gt;STXB^FF_ENTRPR_VAL_DAILY(0,,,,,"DIL")&lt;/Q&gt;&lt;R&gt;1&lt;/R&gt;&lt;C&gt;1&lt;/C&gt;&lt;D xsi:type="xsd:double"&gt;358.88825916&lt;/D&gt;&lt;/FQL&gt;&lt;FQL&gt;&lt;Q&gt;STXB^FF_SALES(LTM_R,0)&lt;/Q&gt;&lt;R&gt;1&lt;/R&gt;&lt;C&gt;1&lt;/C&gt;&lt;D xsi:type="xsd:double"&gt;86.812&lt;/D&gt;&lt;/FQL&gt;&lt;FQL&gt;&lt;Q&gt;STXB^FF_OPER_CF(LTM_R,0)&lt;/Q&gt;&lt;R&gt;1&lt;/R&gt;&lt;C&gt;1&lt;/C&gt;&lt;D xsi:type="xsd:double"&gt;12.673&lt;/D&gt;&lt;/FQL&gt;&lt;FQL&gt;&lt;Q&gt;STXB^FF_SALES(LTM_R,-5AY,-5AY)&lt;/Q&gt;&lt;R&gt;0&lt;/R&gt;&lt;C&gt;0&lt;/C&gt;&lt;/FQL&gt;&lt;FQL&gt;&lt;Q&gt;STND^FF_ENTRPR_VAL_DAILY(0,,,,,"DIL")&lt;/Q&gt;&lt;R&gt;1&lt;/R&gt;&lt;C&gt;1&lt;/C&gt;&lt;D xsi:type="xsd:double"&gt;235.4085075&lt;/D&gt;&lt;/FQL&gt;&lt;FQL&gt;&lt;Q&gt;STND^FF_SALES(LTM_R,0)&lt;/Q&gt;&lt;R&gt;1&lt;/R&gt;&lt;C&gt;1&lt;/C&gt;&lt;D xsi:type="xsd:double"&gt;42.222&lt;/D&gt;&lt;/FQL&gt;&lt;FQL&gt;&lt;Q&gt;STND^FF_OPER_CF(LTM_R,0)&lt;/Q&gt;&lt;R&gt;1&lt;/R&gt;&lt;C&gt;1&lt;/C&gt;&lt;D xsi:type="xsd:double"&gt;14.466&lt;/D&gt;&lt;/FQL&gt;&lt;FQL&gt;&lt;Q&gt;STND^FF_SALES(LTM_R,-5AY,-5AY)&lt;/Q&gt;&lt;R&gt;1&lt;/R&gt;&lt;C&gt;1&lt;/C&gt;&lt;D xsi:type="xsd:double"&gt;17.976&lt;/D&gt;&lt;/FQL&gt;&lt;FQL&gt;&lt;Q&gt;STWD^FF_ENTRPR_VAL_DAILY(0,,,,,"DIL")&lt;/Q&gt;&lt;R&gt;1&lt;/R&gt;&lt;C&gt;1&lt;/C&gt;&lt;D xsi:type="xsd:double"&gt;18003.62864&lt;/D&gt;&lt;/FQL&gt;&lt;FQL&gt;&lt;Q&gt;STWD^FF_SALES(LTM_R,0)&lt;/Q&gt;&lt;R&gt;1&lt;/R&gt;&lt;C&gt;1&lt;/C&gt;&lt;D xsi:type="xsd:double"&gt;1211.352&lt;/D&gt;&lt;/FQL&gt;&lt;FQL&gt;&lt;Q&gt;STWD^FF_OPER_CF(LTM_R,0)&lt;/Q&gt;&lt;R&gt;1&lt;/R&gt;&lt;C&gt;1&lt;/C&gt;&lt;D xsi:type="xsd:double"&gt;457.709&lt;/D&gt;&lt;/FQL&gt;&lt;FQL&gt;&lt;Q&gt;STWD^FF_SALES(LTM_R,-5AY,-5AY)&lt;/Q&gt;&lt;R&gt;1&lt;/R&gt;&lt;C&gt;1&lt;/C&gt;&lt;D xsi:type="xsd:double"&gt;712.633&lt;/D&gt;&lt;/FQL&gt;&lt;FQL&gt;&lt;Q&gt;STFC^FF_ENTRPR_VAL_DAILY(0,,,,,"DIL")&lt;/Q&gt;&lt;R&gt;1&lt;/R&gt;&lt;C&gt;1&lt;/C&gt;&lt;D xsi:type="xsd:double"&gt;1495.946&lt;/D&gt;&lt;/FQL&gt;&lt;FQL&gt;&lt;Q&gt;STFC^FF_SALES(LTM_R,0)&lt;/Q&gt;&lt;R&gt;1&lt;/R&gt;&lt;C&gt;1&lt;/C&gt;&lt;D xsi:type="xsd:double"&gt;1314.2&lt;/D&gt;&lt;/FQL&gt;&lt;FQL&gt;&lt;Q&gt;STFC^FF_OPER_CF(LTM_R,0)&lt;/Q&gt;&lt;R&gt;1&lt;/R&gt;&lt;C&gt;1&lt;/C&gt;&lt;D xsi:type="xsd:double"&gt;-57.6&lt;/D&gt;&lt;/FQL&gt;&lt;FQL&gt;&lt;Q&gt;STFC^FF_SALES(LTM_R,-5AY,-5AY)&lt;/Q&gt;&lt;R&gt;1&lt;/R&gt;&lt;C&gt;1&lt;/C&gt;&lt;D xsi:type="xsd:double"&gt;1170.9&lt;/D&gt;&lt;/FQL&gt;&lt;FQL&gt;&lt;Q&gt;STT^FF_ENTRPR_VAL_DAILY(0,,,,,"DIL")&lt;/Q&gt;&lt;R&gt;1&lt;/R&gt;&lt;C&gt;1&lt;/C&gt;&lt;D xsi:type="xsd:double"&gt;40510.52226&lt;/D&gt;&lt;/FQL&gt;&lt;FQL&gt;&lt;Q&gt;STT^FF_SALES(LTM_R,0)&lt;/Q&gt;&lt;R&gt;1&lt;/R&gt;&lt;C&gt;1&lt;/C&gt;&lt;D xsi:type="xsd:double"&gt;12361&lt;/D&gt;&lt;/FQL&gt;&lt;FQL&gt;&lt;Q&gt;STT^FF_OPER_CF(LTM_R,0)&lt;/Q&gt;&lt;R&gt;1&lt;/R&gt;&lt;C&gt;1&lt;/C&gt;&lt;D xsi:type="xsd:double"&gt;6709&lt;/D&gt;&lt;/FQL&gt;&lt;FQL&gt;&lt;Q&gt;STT^FF_SALES(LTM_R,-5AY,-5AY)&lt;/Q&gt;&lt;R&gt;1&lt;/R&gt;&lt;C&gt;1&lt;/C&gt;&lt;D xsi:type="xsd:double"&gt;9839&lt;/D&gt;&lt;/FQL&gt;&lt;FQL&gt;&lt;Q&gt;STL^FF_ENTRPR_VAL_DAILY(0,,,,,"DIL")&lt;/Q&gt;&lt;R&gt;1&lt;/R&gt;&lt;C&gt;1&lt;/C&gt;&lt;D xsi:type="xsd:double"&gt;8141.03473044&lt;/D&gt;&lt;/FQL&gt;&lt;FQL&gt;&lt;Q&gt;STL^FF_SALES(LTM_R,0)&lt;/Q&gt;&lt;R&gt;1&lt;/R&gt;&lt;C&gt;1&lt;/C&gt;&lt;D xsi:type="xsd:double"&gt;1328.636&lt;/D&gt;&lt;/FQL&gt;&lt;FQL&gt;&lt;Q&gt;STL^FF_OPER_CF(LTM_R,0)&lt;/Q&gt;&lt;R&gt;1&lt;/R&gt;&lt;C&gt;1&lt;/C&gt;&lt;D xsi:type="xsd:double"&gt;425.495&lt;/D&gt;&lt;/FQL&gt;&lt;FQL&gt;&lt;Q&gt;STL^FF_SALES(LTM_R,-5AY,-5AY)&lt;/Q&gt;&lt;R&gt;1&lt;/R&gt;&lt;C&gt;1&lt;/C&gt;&lt;D xsi:type="xsd:double"&gt;256.259&lt;/D&gt;&lt;/FQL&gt;&lt;FQL&gt;&lt;Q&gt;SBT^FF_ENTRPR_VAL_DAILY(0,,,,,"DIL")&lt;/Q&gt;&lt;R&gt;1&lt;/R&gt;&lt;C&gt;1&lt;/C&gt;&lt;D xsi:type="xsd:double"&gt;737.3193928&lt;/D&gt;&lt;/FQL&gt;&lt;FQL&gt;&lt;Q&gt;SBT^FF_SALES(LTM_R,0)&lt;/Q&gt;&lt;R&gt;1&lt;/R&gt;&lt;C&gt;1&lt;/C&gt;&lt;D xsi:type="xsd:double"&gt;188.901&lt;/D&gt;&lt;/FQL&gt;&lt;FQL&gt;&lt;Q&gt;SBT^FF_OPER_CF(LTM_R,0)&lt;/Q&gt;&lt;R&gt;1&lt;/R&gt;&lt;C&gt;1&lt;/C&gt;&lt;D xsi:type="xsd:double"&gt;64.321&lt;/D&gt;&lt;/FQL&gt;&lt;FQL&gt;&lt;Q&gt;SBT^FF_SALES(LTM_R,-5AY,-5AY)&lt;/Q&gt;&lt;R&gt;0&lt;/R&gt;&lt;C&gt;0&lt;/C&gt;&lt;/FQL&gt;&lt;FQL&gt;&lt;Q&gt;SSFN^FF_ENTRPR_VAL_DAILY(0,,,,,"DIL")&lt;/Q&gt;&lt;R&gt;1&lt;/R&gt;&lt;C&gt;1&lt;/C&gt;&lt;D xsi:type="xsd:double"&gt;214.8581715&lt;/D&gt;&lt;/FQL&gt;&lt;FQL&gt;&lt;Q&gt;SSFN^FF_SALES(LTM_R,0)&lt;/Q&gt;&lt;R&gt;1&lt;/R&gt;&lt;C&gt;1&lt;/C&gt;&lt;D xsi:type="xsd:double"&gt;41.439&lt;/D&gt;&lt;/FQL&gt;&lt;FQL&gt;&lt;Q&gt;SSFN^FF_OPER_CF(LTM_R,0)&lt;/Q&gt;&lt;R&gt;1&lt;/R&gt;&lt;C&gt;1&lt;/C&gt;&lt;D xsi:type="xsd:double"&gt;7.82&lt;/D&gt;&lt;/FQL&gt;&lt;FQL&gt;&lt;Q&gt;SSFN^FF_SALES(LTM_R,-5AY,-5AY)&lt;/Q&gt;&lt;R&gt;1&lt;/R&gt;&lt;C&gt;1&lt;/C&gt;&lt;D xsi:type="xsd:double"&gt;28.098&lt;/D&gt;&lt;/FQL&gt;&lt;FQL&gt;&lt;Q&gt;STC^FF_ENTRPR_VAL_DAILY(0,,,,,"DIL")&lt;/Q&gt;&lt;R&gt;1&lt;/R&gt;&lt;C&gt;1&lt;/C&gt;&lt;D xsi:type="xsd:double"&gt;818.54492&lt;/D&gt;&lt;/FQL&gt;&lt;FQL&gt;&lt;Q&gt;STC^FF_SALES(LTM_R,0)&lt;/Q&gt;&lt;R&gt;1&lt;/R&gt;&lt;C&gt;1&lt;/C&gt;&lt;D xsi:type="xsd:double"&gt;1846.719&lt;/D&gt;&lt;/FQL&gt;&lt;FQL&gt;&lt;Q&gt;STC^FF_OPER_CF(LTM_R,0)&lt;/Q&gt;&lt;R&gt;1&lt;/R&gt;&lt;C&gt;1&lt;/C&gt;&lt;D xsi:type="xsd:double"&gt;68.381&lt;/D&gt;&lt;/FQL&gt;&lt;FQL&gt;&lt;Q&gt;STC^FF_SALES(LTM_R,-5AY,-5AY)&lt;/Q&gt;&lt;R&gt;1&lt;/R&gt;&lt;C&gt;1&lt;/C&gt;&lt;D xsi:type="xsd:double"&gt;1826.423&lt;/D&gt;&lt;/FQL&gt;&lt;FQL&gt;&lt;Q&gt;SF^FF_ENTRPR_VAL_DAILY(0,,,,,"DIL")&lt;/Q&gt;&lt;R&gt;1&lt;/R&gt;&lt;C&gt;1&lt;/C&gt;&lt;D xsi:type="xsd:double"&gt;6096.55489&lt;/D&gt;&lt;/FQL&gt;&lt;FQL&gt;&lt;Q&gt;SF^FF_SALES(LTM_R,0)&lt;/Q&gt;&lt;R&gt;1&lt;/R&gt;&lt;C&gt;1&lt;/C&gt;&lt;D xsi:type="xsd:double"&gt;3316.231&lt;/D&gt;&lt;/FQL&gt;&lt;FQL&gt;&lt;Q&gt;SF^FF_OPER_CF(LTM_R,0)&lt;/Q&gt;&lt;R&gt;1&lt;/R&gt;&lt;C&gt;1&lt;/C&gt;&lt;D xsi:type="xsd:double"&gt;495.071&lt;/D&gt;&lt;/FQL&gt;&lt;FQL&gt;&lt;Q&gt;SF^FF_SALES(LTM_R,-5AY,-5AY)&lt;/Q&gt;&lt;R&gt;1&lt;/R&gt;&lt;C&gt;1&lt;/C&gt;&lt;D xsi:type="xsd:double"&gt;2181.473&lt;/D&gt;&lt;/FQL&gt;&lt;FQL&gt;&lt;Q&gt;SYBT^FF_ENTRPR_VAL_DAILY(0,,,,,"DIL")&lt;/Q&gt;&lt;R&gt;1&lt;/R&gt;&lt;C&gt;1&lt;/C&gt;&lt;D xsi:type="xs</t>
        </r>
      </text>
    </comment>
    <comment ref="A147" authorId="0" shapeId="0" xr:uid="{1315DBF1-FE0B-43DA-AA29-CC4D5269E46A}">
      <text>
        <r>
          <rPr>
            <b/>
            <sz val="9"/>
            <color indexed="81"/>
            <rFont val="Tahoma"/>
            <family val="2"/>
          </rPr>
          <t xml:space="preserve">d:double"&gt;908.44235&lt;/D&gt;&lt;/FQL&gt;&lt;FQL&gt;&lt;Q&gt;SYBT^FF_SALES(LTM_R,0)&lt;/Q&gt;&lt;R&gt;1&lt;/R&gt;&lt;C&gt;1&lt;/C&gt;&lt;D xsi:type="xsd:double"&gt;186.349&lt;/D&gt;&lt;/FQL&gt;&lt;FQL&gt;&lt;Q&gt;SYBT^FF_OPER_CF(LTM_R,0)&lt;/Q&gt;&lt;R&gt;1&lt;/R&gt;&lt;C&gt;1&lt;/C&gt;&lt;D xsi:type="xsd:double"&gt;54.73&lt;/D&gt;&lt;/FQL&gt;&lt;FQL&gt;&lt;Q&gt;SYBT^FF_SALES(LTM_R,-5AY,-5AY)&lt;/Q&gt;&lt;R&gt;1&lt;/R&gt;&lt;C&gt;1&lt;/C&gt;&lt;D xsi:type="xsd:double"&gt;127.01&lt;/D&gt;&lt;/FQL&gt;&lt;FQL&gt;&lt;Q&gt;SMMF^FF_ENTRPR_VAL_DAILY(0,,,,,"DIL")&lt;/Q&gt;&lt;R&gt;1&lt;/R&gt;&lt;C&gt;1&lt;/C&gt;&lt;D xsi:type="xsd:double"&gt;558.26683748&lt;/D&gt;&lt;/FQL&gt;&lt;FQL&gt;&lt;Q&gt;SMMF^FF_SALES(LTM_R,0)&lt;/Q&gt;&lt;R&gt;1&lt;/R&gt;&lt;C&gt;1&lt;/C&gt;&lt;D xsi:type="xsd:double"&gt;117.85&lt;/D&gt;&lt;/FQL&gt;&lt;FQL&gt;&lt;Q&gt;SMMF^FF_OPER_CF(LTM_R,0)&lt;/Q&gt;&lt;R&gt;1&lt;/R&gt;&lt;C&gt;1&lt;/C&gt;&lt;D xsi:type="xsd:double"&gt;39.637&lt;/D&gt;&lt;/FQL&gt;&lt;FQL&gt;&lt;Q&gt;SMMF^FF_SALES(LTM_R,-5AY,-5AY)&lt;/Q&gt;&lt;R&gt;1&lt;/R&gt;&lt;C&gt;1&lt;/C&gt;&lt;D xsi:type="xsd:double"&gt;68.018&lt;/D&gt;&lt;/FQL&gt;&lt;FQL&gt;&lt;Q&gt;SSBI^FF_ENTRPR_VAL_DAILY(0,,,,,"DIL")&lt;/Q&gt;&lt;R&gt;1&lt;/R&gt;&lt;C&gt;1&lt;/C&gt;&lt;D xsi:type="xsd:double"&gt;96.01875&lt;/D&gt;&lt;/FQL&gt;&lt;FQL&gt;&lt;Q&gt;SSBI^FF_SALES(LTM_R,0)&lt;/Q&gt;&lt;R&gt;1&lt;/R&gt;&lt;C&gt;1&lt;/C&gt;&lt;D xsi:type="xsd:double"&gt;29.625&lt;/D&gt;&lt;/FQL&gt;&lt;FQL&gt;&lt;Q&gt;SSBI^FF_OPER_CF(LTM_R,0)&lt;/Q&gt;&lt;R&gt;1&lt;/R&gt;&lt;C&gt;1&lt;/C&gt;&lt;D xsi:type="xsd:double"&gt;5.494&lt;/D&gt;&lt;/FQL&gt;&lt;FQL&gt;&lt;Q&gt;SSBI^FF_SALES(LTM_R,-5AY,-5AY)&lt;/Q&gt;&lt;R&gt;1&lt;/R&gt;&lt;C&gt;1&lt;/C&gt;&lt;D xsi:type="xsd:double"&gt;19.655&lt;/D&gt;&lt;/FQL&gt;&lt;FQL&gt;&lt;Q&gt;STI^FF_ENTRPR_VAL_DAILY(0,,,,,"DIL")&lt;/Q&gt;&lt;R&gt;1&lt;/R&gt;&lt;C&gt;1&lt;/C&gt;&lt;D xsi:type="xsd:double"&gt;58364.97973&lt;/D&gt;&lt;/FQL&gt;&lt;FQL&gt;&lt;Q&gt;STI^FF_SALES(LTM_R,0)&lt;/Q&gt;&lt;R&gt;1&lt;/R&gt;&lt;C&gt;1&lt;/C&gt;&lt;D xsi:type="xsd:double"&gt;10617&lt;/D&gt;&lt;/FQL&gt;&lt;FQL&gt;&lt;Q&gt;STI^FF_OPER_CF(LTM_R,0)&lt;/Q&gt;&lt;R&gt;1&lt;/R&gt;&lt;C&gt;1&lt;/C&gt;&lt;D xsi:type="xsd:double"&gt;2118&lt;/D&gt;&lt;/FQL&gt;&lt;FQL&gt;&lt;Q&gt;STI^FF_SALES(LTM_R,-5AY,-5AY)&lt;/Q&gt;&lt;R&gt;1&lt;/R&gt;&lt;C&gt;1&lt;/C&gt;&lt;D xsi:type="xsd:double"&gt;8269&lt;/D&gt;&lt;/FQL&gt;&lt;FQL&gt;&lt;Q&gt;SIVB^FF_ENTRPR_VAL_DAILY(0,,,,,"DIL")&lt;/Q&gt;&lt;R&gt;1&lt;/R&gt;&lt;C&gt;1&lt;/C&gt;&lt;D xsi:type="xsd:double"&gt;2967.60372&lt;/D&gt;&lt;/FQL&gt;&lt;FQL&gt;&lt;Q&gt;SIVB^FF_SALES(LTM_R,0)&lt;/Q&gt;&lt;R&gt;1&lt;/R&gt;&lt;C&gt;1&lt;/C&gt;&lt;D xsi:type="xsd:double"&gt;3158.395&lt;/D&gt;&lt;/FQL&gt;&lt;FQL&gt;&lt;Q&gt;SIVB^FF_OPER_CF(LTM_R,0)&lt;/Q&gt;&lt;R&gt;1&lt;/R&gt;&lt;C&gt;1&lt;/C&gt;&lt;D xsi:type="xsd:double"&gt;1036.753&lt;/D&gt;&lt;/FQL&gt;&lt;FQL&gt;&lt;Q&gt;SIVB^FF_SALES(LTM_R,-5AY,-5AY)&lt;/Q&gt;&lt;R&gt;1&lt;/R&gt;&lt;C&gt;1&lt;/C&gt;&lt;D xsi:type="xsd:double"&gt;1582.274&lt;/D&gt;&lt;/FQL&gt;&lt;FQL&gt;&lt;Q&gt;SYF^FF_ENTRPR_VAL_DAILY(0,,,,,"DIL")&lt;/Q&gt;&lt;R&gt;1&lt;/R&gt;&lt;C&gt;1&lt;/C&gt;&lt;D xsi:type="xsd:double"&gt;32617.185&lt;/D&gt;&lt;/FQL&gt;&lt;FQL&gt;&lt;Q&gt;SYF^FF_SALES(LTM_R,0)&lt;/Q&gt;&lt;R&gt;1&lt;/R&gt;&lt;C&gt;1&lt;/C&gt;&lt;D xsi:type="xsd:double"&gt;15864&lt;/D&gt;&lt;/FQL&gt;&lt;FQL&gt;&lt;Q&gt;SYF^FF_OPER_CF(LTM_R,0)&lt;/Q&gt;&lt;R&gt;1&lt;/R&gt;&lt;C&gt;1&lt;/C&gt;&lt;D xsi:type="xsd:double"&gt;9516&lt;/D&gt;&lt;/FQL&gt;&lt;FQL&gt;&lt;Q&gt;SYF^FF_SALES(LTM_R,-5AY,-5AY)&lt;/Q&gt;&lt;R&gt;1&lt;/R&gt;&lt;C&gt;1&lt;/C&gt;&lt;D xsi:type="xsd:double"&gt;12241&lt;/D&gt;&lt;/FQL&gt;&lt;FQL&gt;&lt;Q&gt;SNV^FF_ENTRPR_VAL_DAILY(0,,,,,"DIL")&lt;/Q&gt;&lt;R&gt;1&lt;/R&gt;&lt;C&gt;1&lt;/C&gt;&lt;D xsi:type="xsd:double"&gt;8608.78247&lt;/D&gt;&lt;/FQL&gt;&lt;FQL&gt;&lt;Q&gt;SNV^FF_SALES(LTM_R,0)&lt;/Q&gt;&lt;R&gt;1&lt;/R&gt;&lt;C&gt;1&lt;/C&gt;&lt;D xsi:type="xsd:double"&gt;2031.385&lt;/D&gt;&lt;/FQL&gt;&lt;FQL&gt;&lt;Q&gt;SNV^FF_OPER_CF(LTM_R,0)&lt;/Q&gt;&lt;R&gt;1&lt;/R&gt;&lt;C&gt;1&lt;/C&gt;&lt;D xsi:type="xsd:double"&gt;576.537&lt;/D&gt;&lt;/FQL&gt;&lt;FQL&gt;&lt;Q&gt;SNV^FF_SALES(LTM_R,-5AY,-5AY)&lt;/Q&gt;&lt;R&gt;1&lt;/R&gt;&lt;C&gt;1&lt;/C&gt;&lt;D xsi:type="xsd:double"&gt;1160.221&lt;/D&gt;&lt;/FQL&gt;&lt;FQL&gt;&lt;Q&gt;TROW^FF_ENTRPR_VAL_DAILY(0,,,,,"DIL")&lt;/Q&gt;&lt;R&gt;1&lt;/R&gt;&lt;C&gt;1&lt;/C&gt;&lt;D xsi:type="xsd:double"&gt;25851.996&lt;/D&gt;&lt;/FQL&gt;&lt;FQL&gt;&lt;Q&gt;TROW^FF_SALES(LTM_R,0)&lt;/Q&gt;&lt;R&gt;1&lt;/R&gt;&lt;C&gt;1&lt;/C&gt;&lt;D xsi:type="xsd:double"&gt;5422.1&lt;/D&gt;&lt;/FQL&gt;&lt;FQL&gt;&lt;Q&gt;TROW^FF_OPER_CF(LTM_R,0)&lt;/Q&gt;&lt;R&gt;1&lt;/R&gt;&lt;C&gt;1&lt;/C&gt;&lt;D xsi:type="xsd:double"&gt;2248.4&lt;/D&gt;&lt;/FQL&gt;&lt;FQL&gt;&lt;Q&gt;TROW^FF_SALES(LTM_R,-5AY,-5AY)&lt;/Q&gt;&lt;R&gt;1&lt;/R&gt;&lt;C&gt;1&lt;/C&gt;&lt;D xsi:type="xsd:double"&gt;3803.7&lt;/D&gt;&lt;/FQL&gt;&lt;FQL&gt;&lt;Q&gt;TCF^FF_ENTRPR_VAL_DAILY(0,,,,,"DIL")&lt;/Q&gt;&lt;R&gt;1&lt;/R&gt;&lt;C&gt;1&lt;/C&gt;&lt;D xsi:type="xsd:double"&gt;5433.55944&lt;/D&gt;&lt;/FQL&gt;&lt;FQL&gt;&lt;Q&gt;TCF^FF_SALES(LTM_R,0)&lt;/Q&gt;&lt;R&gt;1&lt;/R&gt;&lt;C&gt;1&lt;/C&gt;&lt;D xsi:type="xsd:double"&gt;984.692&lt;/D&gt;&lt;/FQL&gt;&lt;FQL&gt;&lt;Q&gt;TCF^FF_OPER_CF(LTM_R,0)&lt;/Q&gt;&lt;R&gt;0&lt;/R&gt;&lt;C&gt;0&lt;/C&gt;&lt;/FQL&gt;&lt;FQL&gt;&lt;Q&gt;TCF^FF_SALES(LTM_R,-5AY,-5AY)&lt;/Q&gt;&lt;R&gt;1&lt;/R&gt;&lt;C&gt;1&lt;/C&gt;&lt;D xsi:type="xsd:double"&gt;276.365&lt;/D&gt;&lt;/FQL&gt;&lt;FQL&gt;&lt;Q&gt;AMTD^FF_ENTRPR_VAL_DAILY(0,,,,,"DIL")&lt;/Q&gt;&lt;R&gt;1&lt;/R&gt;&lt;C&gt;1&lt;/C&gt;&lt;D xsi:type="xsd:double"&gt;38261.68&lt;/D&gt;&lt;/FQL&gt;&lt;FQL&gt;&lt;Q&gt;AMTD^FF_SALES(LTM_R,0)&lt;/Q&gt;&lt;R&gt;1&lt;/R&gt;&lt;C&gt;1&lt;/C&gt;&lt;D xsi:type="xsd:double"&gt;5855&lt;/D&gt;&lt;/FQL&gt;&lt;FQL&gt;&lt;Q&gt;AMTD^FF_OPER_CF(LTM_R,0)&lt;/Q&gt;&lt;R&gt;1&lt;/R&gt;&lt;C&gt;1&lt;/C&gt;&lt;D xsi:type="xsd:double"&gt;5758&lt;/D&gt;&lt;/FQL&gt;&lt;FQL&gt;&lt;Q&gt;AMTD^FF_SALES(LTM_R,-5AY,-5AY)&lt;/Q&gt;&lt;R&gt;1&lt;/R&gt;&lt;C&gt;1&lt;/C&gt;&lt;D xsi:type="xsd:double"&gt;3091&lt;/D&gt;&lt;/FQL&gt;&lt;FQL&gt;&lt;Q&gt;TBNK^FF_ENTRPR_VAL_DAILY(0,,,,,"DIL")&lt;/Q&gt;&lt;R&gt;1&lt;/R&gt;&lt;C&gt;1&lt;/C&gt;&lt;D xsi:type="xsd:double"&gt;408.5241112&lt;/D&gt;&lt;/FQL&gt;&lt;FQL&gt;&lt;Q&gt;TBNK^FF_SALES(LTM_R,0)&lt;/Q&gt;&lt;R&gt;1&lt;/R&gt;&lt;C&gt;1&lt;/C&gt;&lt;D xsi:type="xsd:double"&gt;81.002&lt;/D&gt;&lt;/FQL&gt;&lt;FQL&gt;&lt;Q&gt;TBNK^FF_OPER_CF(LTM_R,0)&lt;/Q&gt;&lt;R&gt;1&lt;/R&gt;&lt;C&gt;1&lt;/C&gt;&lt;D xsi:type="xsd:double"&gt;23.118&lt;/D&gt;&lt;/FQL&gt;&lt;FQL&gt;&lt;Q&gt;TBNK^FF_SALES(LTM_R,-5AY,-5AY)&lt;/Q&gt;&lt;R&gt;1&lt;/R&gt;&lt;C&gt;1&lt;/C&gt;&lt;D xsi:type="xsd:double"&gt;64.73&lt;/D&gt;&lt;/FQL&gt;&lt;FQL&gt;&lt;Q&gt;TCBI^FF_ENTRPR_VAL_DAILY(0,,,,,"DIL")&lt;/Q&gt;&lt;R&gt;1&lt;/R&gt;&lt;C&gt;1&lt;/C&gt;&lt;D xsi:type="xsd:double"&gt;6734.3300763&lt;/D&gt;&lt;/FQL&gt;&lt;FQL&gt;&lt;Q&gt;TCBI^FF_SALES(LTM_R,0)&lt;/Q&gt;&lt;R&gt;1&lt;/R&gt;&lt;C&gt;1&lt;/C&gt;&lt;D xsi:type="xsd:double"&gt;1391.102&lt;/D&gt;&lt;/FQL&gt;&lt;FQL&gt;&lt;Q&gt;TCBI^FF_OPER_CF(LTM_R,0)&lt;/Q&gt;&lt;R&gt;1&lt;/R&gt;&lt;C&gt;1&lt;/C&gt;&lt;D xsi:type="xsd:double"&gt;339.802&lt;/D&gt;&lt;/FQL&gt;&lt;FQL&gt;&lt;Q&gt;TCBI^FF_SALES(LTM_R,-5AY,-5AY)&lt;/Q&gt;&lt;R&gt;1&lt;/R&gt;&lt;C&gt;1&lt;/C&gt;&lt;D xsi:type="xsd:double"&gt;517.11&lt;/D&gt;&lt;/FQL&gt;&lt;FQL&gt;&lt;Q&gt;TFSL^FF_ENTRPR_VAL_DAILY(0,,,,,"DIL")&lt;/Q&gt;&lt;R&gt;1&lt;/R&gt;&lt;C&gt;1&lt;/C&gt;&lt;D xsi:type="xsd:double"&gt;8895.31817268&lt;/D&gt;&lt;/FQL&gt;&lt;FQL&gt;&lt;Q&gt;TFSL^FF_SALES(LTM_R,0)&lt;/Q&gt;&lt;R&gt;1&lt;/R&gt;&lt;C&gt;1&lt;/C&gt;&lt;D xsi:type="xsd:double"&gt;493.638&lt;/D&gt;&lt;/FQL&gt;&lt;FQL&gt;&lt;Q&gt;TFSL^FF_OPER_CF(LTM_R,0)&lt;/Q&gt;&lt;R&gt;1&lt;/R&gt;&lt;C&gt;1&lt;/C&gt;&lt;D xsi:type="xsd:double"&gt;97.483&lt;/D&gt;&lt;/FQL&gt;&lt;FQL&gt;&lt;Q&gt;TFSL^FF_SALES(LTM_R,-5AY,-5AY)&lt;/Q&gt;&lt;R&gt;1&lt;/R&gt;&lt;C&gt;1&lt;/C&gt;&lt;D xsi:type="xsd:double"&gt;394.316&lt;/D&gt;&lt;/FQL&gt;&lt;FQL&gt;&lt;Q&gt;BPRN^FF_ENTRPR_VAL_DAILY(0,,,,,"DIL")&lt;/Q&gt;&lt;R&gt;1&lt;/R&gt;&lt;C&gt;1&lt;/C&gt;&lt;D xsi:type="xsd:double"&gt;184.61025&lt;/D&gt;&lt;/FQL&gt;&lt;FQL&gt;&lt;Q&gt;BPRN^FF_SALES(LTM_R,0)&lt;/Q&gt;&lt;R&gt;1&lt;/R&gt;&lt;C&gt;1&lt;/C&gt;&lt;D xsi:type="xsd:double"&gt;59.812&lt;/D&gt;&lt;/FQL&gt;&lt;FQL&gt;&lt;Q&gt;BPRN^FF_OPER_CF(LTM_R,0)&lt;/Q&gt;&lt;R&gt;1&lt;/R&gt;&lt;C&gt;1&lt;/C&gt;&lt;D xsi:type="xsd:double"&gt;25.152&lt;/D&gt;&lt;/FQL&gt;&lt;FQL&gt;&lt;Q&gt;BPRN^FF_SALES(LTM_R,-5AY,-5AY)&lt;/Q&gt;&lt;R&gt;1&lt;/R&gt;&lt;C&gt;1&lt;/C&gt;&lt;D xsi:type="xsd:double"&gt;41.536&lt;/D&gt;&lt;/FQL&gt;&lt;FQL&gt;&lt;Q&gt;TPRE^FF_ENTRPR_VAL_DAILY(0,,,,,"DIL")&lt;/Q&gt;&lt;R&gt;1&lt;/R&gt;&lt;C&gt;1&lt;/C&gt;&lt;D xsi:type="xsd:double"&gt;258.70534236&lt;/D&gt;&lt;/FQL&gt;&lt;FQL&gt;&lt;Q&gt;TPRE^FF_SALES(LTM_R,0)&lt;/Q&gt;&lt;R&gt;1&lt;/R&gt;&lt;C&gt;1&lt;/C&gt;&lt;D xsi:type="xsd:double"&gt;895.571&lt;/D&gt;&lt;/FQL&gt;&lt;FQL&gt;&lt;Q&gt;TPRE^FF_OPER_CF(LTM_R,0)&lt;/Q&gt;&lt;R&gt;1&lt;/R&gt;&lt;C&gt;1&lt;/C&gt;&lt;D xsi:type="xsd:double"&gt;97.834&lt;/D&gt;&lt;/FQL&gt;&lt;FQL&gt;&lt;Q&gt;TPRE^FF_SALES(LTM_R,-5AY,-5AY)&lt;/Q&gt;&lt;R&gt;1&lt;/R&gt;&lt;C&gt;1&lt;/C&gt;&lt;D xsi:type="xsd:double"&gt;457.391&lt;/D&gt;&lt;/FQL&gt;&lt;FQL&gt;&lt;Q&gt;TSBK^FF_ENTRPR_VAL_DAILY(0,,,,,"DIL")&lt;/Q&gt;&lt;R&gt;1&lt;/R&gt;&lt;C&gt;1&lt;/C&gt;&lt;D xsi:type="xsd:double"&gt;198.5777736&lt;/D&gt;&lt;/FQL&gt;&lt;FQL&gt;&lt;Q&gt;TSBK^FF_SALES(LTM_R,0)&lt;/Q&gt;&lt;R&gt;1&lt;/R&gt;&lt;C&gt;1&lt;/C&gt;&lt;D xsi:type="xsd:double"&gt;66.271&lt;/D&gt;&lt;/FQL&gt;&lt;FQL&gt;&lt;Q&gt;TSBK^FF_OPER_CF(LTM_R,0)&lt;/Q&gt;&lt;R&gt;1&lt;/R&gt;&lt;C&gt;1&lt;/C&gt;&lt;D xsi:type="xsd:double"&gt;21.83&lt;/D&gt;&lt;/FQL&gt;&lt;FQL&gt;&lt;Q&gt;TSBK^FF_SALES(LTM_R,-5AY,-5AY)&lt;/Q&gt;&lt;R&gt;1&lt;/R&gt;&lt;C&gt;1&lt;/C&gt;&lt;D xsi:type="xsd:double"&gt;38.462&lt;/D&gt;&lt;/FQL&gt;&lt;FQL&gt;&lt;Q&gt;TIPT^FF_ENTRPR_VAL_DAILY(0,,,,,"DIL")&lt;/Q&gt;&lt;R&gt;1&lt;/R&gt;&lt;C&gt;1&lt;/C&gt;&lt;D xsi:type="xsd:double"&gt;372.2654128&lt;/D&gt;&lt;/FQL&gt;&lt;FQL&gt;&lt;Q&gt;TIPT^FF_SALES(LTM_R,0)&lt;/Q&gt;&lt;R&gt;1&lt;/R&gt;&lt;C&gt;1&lt;/C&gt;&lt;D xsi:type="xsd:double"&gt;710.862&lt;/D&gt;&lt;/FQL&gt;&lt;FQL&gt;&lt;Q&gt;TIPT^FF_OPER_CF(LTM_R,0)&lt;/Q&gt;&lt;R&gt;1&lt;/R&gt;&lt;C&gt;1&lt;/C&gt;&lt;D xsi:type="xsd:double"&gt;30.486&lt;/D&gt;&lt;/FQL&gt;&lt;FQL&gt;&lt;Q&gt;TIPT^FF_SALES(LTM_R,-5AY,-5AY)&lt;/Q&gt;&lt;R&gt;1&lt;/R&gt;&lt;C&gt;1&lt;/C&gt;&lt;D xsi:type="xsd:double"&gt;133.217&lt;/D&gt;&lt;/FQL&gt;&lt;FQL&gt;&lt;Q&gt;TMP^FF_ENTRPR_VAL_DAILY(0,,,,,"DIL")&lt;/Q&gt;&lt;R&gt;1&lt;/R&gt;&lt;C&gt;1&lt;/C&gt;&lt;D xsi:type="xsd:double"&gt;2037.97664845&lt;/D&gt;&lt;/FQL&gt;&lt;FQL&gt;&lt;Q&gt;TMP^FF_SALES(LTM_R,0)&lt;/Q&gt;&lt;R&gt;1&lt;/R&gt;&lt;C&gt;1&lt;/C&gt;&lt;D xsi:type="xsd:double"&gt;336.738&lt;/D&gt;&lt;/FQL&gt;&lt;FQL&gt;&lt;Q&gt;TMP^FF_OPER_CF(LTM_R,0)&lt;/Q&gt;&lt;R&gt;1&lt;/R&gt;&lt;C&gt;1&lt;/C&gt;&lt;D xsi:type="xsd:double"&gt;113.255&lt;/D&gt;&lt;/FQL&gt;&lt;FQL&gt;&lt;Q&gt;TMP^FF_SALES(LTM_R,-5AY,-5AY)&lt;/Q&gt;&lt;R&gt;1&lt;/R&gt;&lt;C&gt;1&lt;/C&gt;&lt;D xsi:type="xsd:double"&gt;256.733&lt;/D&gt;&lt;/FQL&gt;&lt;FQL&gt;&lt;Q&gt;TOWN^FF_ENTRPR_VAL_DAILY(0,,,,,"DIL")&lt;/Q&gt;&lt;R&gt;1&lt;/R&gt;&lt;C&gt;1&lt;/C&gt;&lt;D xsi:type="xsd:double"&gt;1896.784472&lt;/D&gt;&lt;/FQL&gt;&lt;FQL&gt;&lt;Q&gt;TOWN^FF_SALES(LTM_R,0)&lt;/Q&gt;&lt;R&gt;1&lt;/R&gt;&lt;C&gt;1&lt;/C&gt;&lt;D xsi:type="xsd:double"&gt;647.196&lt;/D&gt;&lt;/FQL&gt;&lt;FQL&gt;&lt;Q&gt;TOWN^FF_OPER_CF(LTM_R,0)&lt;/Q&gt;&lt;R&gt;1&lt;/R&gt;&lt;C&gt;1&lt;/C&gt;&lt;D xsi:type="xsd:double"&gt;84.487&lt;/D&gt;&lt;/FQL&gt;&lt;FQL&gt;&lt;Q&gt;TOWN^FF_SALES(LTM_R,-5AY,-5AY)&lt;/Q&gt;&lt;R&gt;1&lt;/R&gt;&lt;C&gt;1&lt;/C&gt;&lt;D xsi:type="xsd:double"&gt;260.647&lt;/D&gt;&lt;/FQL&gt;&lt;FQL&gt;&lt;Q&gt;TRTX^FF_ENTRPR_VAL_DAILY(0,,,,,"DIL")&lt;/Q&gt;&lt;R&gt;1&lt;/R&gt;&lt;C&gt;1&lt;/C&gt;&lt;D xsi:type="xsd:double"&gt;5692.22900564&lt;/D&gt;&lt;/FQL&gt;&lt;FQL&gt;&lt;Q&gt;TRTX^FF_SALES(LTM_R,0)&lt;/Q&gt;&lt;R&gt;1&lt;/R&gt;&lt;C&gt;1&lt;/C&gt;&lt;D xsi:type="xsd:double"&gt;307.657&lt;/D&gt;&lt;/FQL&gt;&lt;FQL&gt;&lt;Q&gt;TRTX^FF_OPER_CF(LTM_R,0)&lt;/Q&gt;&lt;R&gt;1&lt;/R&gt;&lt;C&gt;1&lt;/C&gt;&lt;D xsi:type="xsd:double"&gt;108.529&lt;/D&gt;&lt;/FQL&gt;&lt;FQL&gt;&lt;Q&gt;TRTX^FF_SALES(LTM_R,-5AY,-5AY)&lt;/Q&gt;&lt;R&gt;0&lt;/R&gt;&lt;C&gt;0&lt;/C&gt;&lt;/FQL&gt;&lt;FQL&gt;&lt;Q&gt;TW^FF_ENTRPR_VAL_DAILY(0,,,,,"DIL")&lt;/Q&gt;&lt;R&gt;1&lt;/R&gt;&lt;C&gt;1&lt;/C&gt;&lt;D xsi:type="xsd:double"&gt;7312.77807353&lt;/D&gt;&lt;/FQL&gt;&lt;FQL&gt;&lt;Q&gt;TW^FF_SALES(LTM_R,0)&lt;/Q&gt;&lt;R&gt;1&lt;/R&gt;&lt;C&gt;1&lt;/C&gt;&lt;D xsi:type="xsd:double"&gt;723.704&lt;/D&gt;&lt;/FQL&gt;&lt;FQL&gt;&lt;Q&gt;TW^FF_OPER_CF(LTM_R,0)&lt;/Q&gt;&lt;R&gt;1&lt;/R&gt;&lt;C&gt;1&lt;/C&gt;&lt;D xsi:type="xsd:double"&gt;289.33&lt;/D&gt;&lt;/FQL&gt;&lt;FQL&gt;&lt;Q&gt;TW^FF_SALES(LTM_R,-5AY,-5AY)&lt;/Q&gt;&lt;R&gt;0&lt;/R&gt;&lt;C&gt;0&lt;/C&gt;&lt;/FQL&gt;&lt;FQL&gt;&lt;Q&gt;TRV^FF_ENTRPR_VAL_DAILY(0,,,,,"DIL")&lt;/Q&gt;&lt;R&gt;1&lt;/R&gt;&lt;C&gt;1&lt;/C&gt;&lt;D xsi:type="xsd:double"&gt;43932.847&lt;/D&gt;&lt;/FQL&gt;&lt;FQL&gt;&lt;Q&gt;TRV^FF_SALES(LTM_R,0)&lt;/Q&gt;&lt;R&gt;1&lt;/R&gt;&lt;C&gt;1&lt;/C&gt;&lt;D xsi:type="xsd:double"&gt;31026&lt;/D&gt;&lt;/FQL&gt;&lt;FQL&gt;&lt;Q&gt;TRV^FF_OPER_CF(LTM_R,0)&lt;/Q&gt;&lt;R&gt;1&lt;/R&gt;&lt;C&gt;1&lt;/C&gt;&lt;D xsi:type="xsd:double"&gt;4474&lt;/D&gt;&lt;/FQL&gt;&lt;FQL&gt;&lt;Q&gt;TRV^FF_SALES(LTM_R,-5AY,-5AY)&lt;/Q&gt;&lt;R&gt;1&lt;/R&gt;&lt;C&gt;1&lt;/C&gt;&lt;D xsi:type="xsd:double"&gt;26700&lt;/D&gt;&lt;/FQL&gt;&lt;FQL&gt;&lt;Q&gt;TCBK^FF_ENTRPR_VAL_DAILY(0,,,,,"DIL")&lt;/Q&gt;&lt;R&gt;1&lt;/R&gt;&lt;C&gt;1&lt;/C&gt;&lt;D xsi:type="xsd:double"&gt;984.81351&lt;/D&gt;&lt;/FQL&gt;&lt;FQL&gt;&lt;Q&gt;TCBK^FF_SALES(LTM_R,0)&lt;/Q&gt;&lt;R&gt;1&lt;/R&gt;&lt;C&gt;1&lt;/C&gt;&lt;D xsi:type="xsd:double"&gt;318.729&lt;/D&gt;&lt;/FQL&gt;&lt;FQL&gt;&lt;Q&gt;TCBK^FF_OPER_CF(LTM_R,0)&lt;/Q&gt;&lt;R&gt;1&lt;/R&gt;&lt;C&gt;1&lt;/C&gt;&lt;D xsi:type="xsd:double"&gt;92.826&lt;/D&gt;&lt;/FQL&gt;&lt;FQL&gt;&lt;Q&gt;TCBK^FF_SALES(LTM_R,-5AY,-5AY)&lt;/Q&gt;&lt;R&gt;1&lt;/R&gt;&lt;C&gt;1&lt;/C&gt;&lt;D xsi:type="xsd:double"&gt;144.077&lt;/D&gt;&lt;/FQL&gt;&lt;FQL&gt;&lt;Q&gt;TSC^FF_ENTRPR_VAL_DAILY(0,,,,,"DIL")&lt;/Q&gt;&lt;R&gt;1&lt;/R&gt;&lt;C&gt;1&lt;/C&gt;&lt;D xsi:type="xsd:double"&gt;1073.52625699&lt;/D&gt;&lt;/FQL&gt;&lt;FQL&gt;&lt;Q&gt;TSC^FF_SALES(LTM_R,0)&lt;/Q&gt;&lt;R&gt;1&lt;/R&gt;&lt;C&gt;1&lt;/C&gt;&lt;D xsi:type="xsd:double"&gt;289.664&lt;/D&gt;&lt;/FQL&gt;&lt;FQL&gt;&lt;Q&gt;TSC^FF_OPER_CF(LTM_R,0)&lt;/Q&gt;&lt;R&gt;1&lt;/R&gt;&lt;C&gt;1&lt;/C&gt;&lt;D xsi:type="xsd:double"&gt;76.248&lt;/D&gt;&lt;/FQL&gt;&lt;FQL&gt;&lt;Q&gt;TSC^FF_SALES(LTM_R,-5AY,-5AY)&lt;/Q&gt;&lt;R&gt;1&lt;/R&gt;&lt;C&gt;1&lt;/C&gt;&lt;D xsi:type="xsd:double"&gt;90.819&lt;/D&gt;&lt;/FQL&gt;&lt;FQL&gt;&lt;Q&gt;TBK^FF_ENTRPR_VAL_DAILY(0,,,,,"DIL")&lt;/Q&gt;&lt;R&gt;1&lt;/R&gt;&lt;C&gt;1&lt;/C&gt;&lt;D xsi:type="xsd:double"&gt;1156.46807645&lt;/D&gt;&lt;/FQL&gt;&lt;FQL&gt;&lt;Q&gt;TBK^FF_SALES(LTM_R,0)&lt;/Q&gt;&lt;R&gt;1&lt;/R&gt;&lt;C&gt;1&lt;/C&gt;&lt;D xsi:type="xsd:double"&gt;326.191&lt;/D&gt;&lt;/FQL&gt;&lt;FQL&gt;&lt;Q&gt;TBK^FF_OPER_CF(LTM_R,0)&lt;/Q&gt;&lt;R&gt;1&lt;/R&gt;&lt;C&gt;1&lt;/C&gt;&lt;D xsi:type="xsd:double"&gt;79.071&lt;/D&gt;&lt;/FQL&gt;&lt;FQL&gt;&lt;Q&gt;TBK^FF_SALES(LTM_R,-5AY,-5AY)&lt;/Q&gt;&lt;R&gt;0&lt;/R&gt;&lt;C&gt;0&lt;/C&gt;&lt;/FQL&gt;&lt;FQL&gt;&lt;Q&gt;TRUP^FF_ENTRPR_VAL_DAILY(0,,,,,"DIL")&lt;/Q&gt;&lt;R&gt;1&lt;/R&gt;&lt;C&gt;1&lt;/C&gt;&lt;D xsi:type="xsd:double"&gt;715.39695102&lt;/D&gt;&lt;/FQL&gt;&lt;FQL&gt;&lt;Q&gt;TRUP^FF_SALES(LTM_R,0)&lt;/Q&gt;&lt;R&gt;1&lt;/R&gt;&lt;C&gt;1&lt;/C&gt;&lt;D xsi:type="xsd:double"&gt;339.981&lt;/D&gt;&lt;/FQL&gt;&lt;FQL&gt;&lt;Q&gt;TRUP^FF_OPER_CF(LTM_R,0)&lt;/Q&gt;&lt;R&gt;1&lt;/R&gt;&lt;C&gt;1&lt;/C&gt;&lt;D xsi:type="xsd:double"&gt;17.95&lt;/D&gt;&lt;/FQL&gt;&lt;FQL&gt;&lt;Q&gt;TRUP^FF_SALES(LTM_R,-5AY,-5AY)&lt;/Q&gt;&lt;R&gt;1&lt;/R&gt;&lt;C&gt;1&lt;/C&gt;&lt;D xsi:type="xsd:double"&gt;97.583&lt;/D&gt;&lt;/FQL&gt;&lt;FQL&gt;&lt;Q&gt;TRST^FF_ENTRPR_VAL_DAILY(0,,,,,"DIL")&lt;/Q&gt;&lt;R&gt;1&lt;/R&gt;&lt;C&gt;1&lt;/C&gt;&lt;D xsi:type="xsd:double"&gt;902.30973&lt;/D&gt;&lt;/FQL&gt;&lt;FQL&gt;&lt;Q&gt;TRST^FF_SALES(LTM_R,0)&lt;/Q&gt;&lt;R&gt;1&lt;/R&gt;&lt;C&gt;1&lt;/C&gt;&lt;D xsi:type="xsd:double"&gt;207.137&lt;/D&gt;&lt;/FQL&gt;&lt;FQL&gt;&lt;Q&gt;TRST^FF_OPER_CF(LTM_R,0)&lt;/Q&gt;&lt;R&gt;1&lt;/R&gt;&lt;C&gt;1&lt;/C&gt;&lt;D xsi:type="xsd:double"&gt;64.995&lt;/D&gt;&lt;/FQL&gt;&lt;FQL&gt;&lt;Q&gt;TRST^FF_SALES(LTM_R,-5AY,-5AY)&lt;/Q&gt;&lt;R&gt;1&lt;/R&gt;&lt;C&gt;1&lt;/C&gt;&lt;D xsi:type="xsd:double"&gt;171.774&lt;/D&gt;&lt;/FQL&gt;&lt;FQL&gt;&lt;Q&gt;TRMK^FF_ENTRPR_VAL_DAILY(0,,,,,"DIL")&lt;/Q&gt;&lt;R&gt;1&lt;/R&gt;&lt;C&gt;1&lt;/C&gt;&lt;D xsi:type="xsd:double"&gt;2010.76135&lt;/D&gt;&lt;/FQL&gt;&lt;FQL&gt;&lt;Q&gt;TRMK^FF_SALES(LTM_R,0)&lt;/Q&gt;&lt;R&gt;1&lt;/R&gt;&lt;C&gt;1&lt;/C&gt;&lt;D xsi:type="xsd:double"&gt;658.913&lt;/D&gt;&lt;/FQL&gt;&lt;FQL&gt;&lt;Q&gt;TRMK^FF_OPER_CF(LTM_R,0)&lt;/Q&gt;&lt;R&gt;1&lt;/R&gt;&lt;C&gt;1&lt;/C&gt;&lt;D xsi:type="xsd:double"&gt;176.71&lt;/D&gt;&lt;/FQL&gt;&lt;FQL&gt;&lt;Q&gt;TRMK^FF_SALES(LTM_R,-5AY,-5AY)&lt;/Q&gt;&lt;R&gt;1&lt;/R&gt;&lt;C&gt;1&lt;/C&gt;&lt;D xsi:type="xsd:double"&gt;600.88&lt;/D&gt;&lt;/FQL&gt;&lt;FQL&gt;&lt;Q&gt;TWO^FF_ENTRPR_VAL_DAILY(0,,,,,"DIL")&lt;/Q&gt;&lt;R&gt;1&lt;/R&gt;&lt;C&gt;1&lt;/C&gt;&lt;D xsi:type="xsd:double"&gt;32733.15798714&lt;/D&gt;&lt;/FQL&gt;&lt;FQL&gt;&lt;Q&gt;TWO^FF_SALES(LTM_R,0)&lt;/Q&gt;&lt;R&gt;1&lt;/R&gt;&lt;C&gt;1&lt;/C&gt;&lt;D xsi:type="xsd:double"&gt;1204.022&lt;/D&gt;&lt;/FQL&gt;&lt;FQL&gt;&lt;Q&gt;TWO^FF_OPER_CF(LTM_R,0)&lt;/Q&gt;&lt;R&gt;1&lt;/R&gt;&lt;C&gt;1&lt;/C&gt;&lt;D xsi:type="xsd:double"&gt;870.938&lt;/D&gt;&lt;/FQL&gt;&lt;FQL&gt;&lt;Q&gt;TWO^FF_SALES(LTM_R,-5AY,-5AY)&lt;/Q&gt;&lt;R&gt;1&lt;/R&gt;&lt;C&gt;1&lt;/C&gt;&lt;D xsi:type="xsd:double"&gt;512.185&lt;/D&gt;&lt;/FQL&gt;&lt;FQL&gt;&lt;Q&gt;TRCB^FF_ENTRPR_VAL_DAILY(0,,,,,"DIL")&lt;/Q&gt;&lt;R&gt;1&lt;/R&gt;&lt;C&gt;1&lt;/C&gt;&lt;D xsi:type="xsd:double"&gt;203.97595&lt;/D&gt;&lt;/FQL&gt;&lt;FQL&gt;&lt;Q&gt;TRCB^FF_SALES(LTM_R,0)&lt;/Q&gt;&lt;R&gt;1&lt;/R&gt;&lt;C&gt;1&lt;/C&gt;&lt;D xsi:type="xsd:double"&gt;52.794&lt;/D&gt;&lt;/FQL&gt;&lt;FQL&gt;&lt;Q&gt;TRCB^FF_OPER_CF(LTM_R,0)&lt;/Q&gt;&lt;R&gt;1&lt;/R&gt;&lt;C&gt;1&lt;/C&gt;&lt;D xsi:type="xsd:double"&gt;11.08&lt;/D&gt;&lt;/FQL&gt;&lt;FQL&gt;&lt;Q&gt;TRCB^FF_SALES(LTM_R,-5AY,-5AY)&lt;/Q&gt;&lt;R&gt;1&lt;/R&gt;&lt;C&gt;1&lt;/C&gt;&lt;D xsi:type="xsd:double"&gt;33.1165&lt;/D&gt;&lt;/FQL&gt;&lt;FQL&gt;&lt;Q&gt;UMBF^FF_ENTRPR_VAL_DAILY(0,,,,,"DIL")&lt;/Q&gt;&lt;R&gt;1&lt;/R&gt;&lt;C&gt;1&lt;/C&gt;&lt;D xsi:type="xsd:double"&gt;3665.2982572&lt;/D&gt;&lt;/FQL&gt;&lt;FQL&gt;&lt;Q&gt;UMBF^FF_SALES(LTM_R,0)&lt;/Q&gt;&lt;R&gt;1&lt;/R&gt;&lt;C&gt;1&lt;/C&gt;&lt;D xsi:type="xsd:double"&gt;1224.449&lt;/D&gt;&lt;/FQL&gt;&lt;FQL&gt;&lt;Q&gt;UMBF^FF_OPER_CF(LTM_R,0)&lt;/Q&gt;&lt;R&gt;1&lt;/R&gt;&lt;C&gt;1&lt;/C&gt;&lt;D xsi:type="xsd:double"&gt;348.393&lt;/D&gt;&lt;/FQL&gt;&lt;FQL&gt;&lt;Q&gt;UMBF^FF_SALES(LTM_R,-5AY,-5AY)&lt;/Q&gt;&lt;R&gt;1&lt;/R&gt;&lt;C&gt;1&lt;/C&gt;&lt;D xsi:type="xsd:double"&gt;843.42&lt;/D&gt;&lt;/FQL&gt;&lt;FQL&gt;&lt;Q&gt;UMPQ^FF_ENTRPR_VAL_DAILY(0,,,,,"DIL")&lt;/Q&gt;&lt;R&gt;1&lt;/R&gt;&lt;C&gt;1&lt;/C&gt;&lt;D xsi:type="xsd:double"&gt;4677.03062&lt;/D&gt;&lt;/FQL&gt;&lt;FQL&gt;&lt;Q&gt;UMPQ^FF_SALES(LTM_R,0)&lt;/Q&gt;&lt;R&gt;1&lt;/R&gt;&lt;C&gt;1&lt;/C&gt;&lt;D xsi:type="xsd:double"&gt;1350.369&lt;/D&gt;&lt;/FQL&gt;&lt;FQL&gt;&lt;Q&gt;UMPQ^FF_OPER_CF(LTM_R,0)&lt;/Q&gt;&lt;R&gt;1&lt;/R&gt;&lt;C&gt;1&lt;/C&gt;&lt;D xsi:type="xsd:double"&gt;193.954&lt;/D&gt;&lt;/FQL&gt;&lt;FQL&gt;&lt;Q&gt;UMPQ^FF_SALES(LTM_R,-5AY,-5AY)&lt;/Q&gt;&lt;R&gt;1&lt;/R&gt;&lt;C&gt;1&lt;/C&gt;&lt;D xsi:type="xsd:double"&gt;714.792&lt;/D&gt;&lt;/FQL&gt;&lt;FQL&gt;&lt;Q&gt;UNAM^FF_ENTRPR_VAL_DAILY(0,,,,,"DIL")&lt;/Q&gt;&lt;R&gt;1&lt;/R&gt;&lt;C&gt;1&lt;/C&gt;&lt;D xsi:type="xsd:double"&gt;31.557481&lt;/D&gt;&lt;/FQL&gt;&lt;FQL&gt;&lt;Q&gt;UNAM^FF_SALES(LTM_R,0)&lt;/Q&gt;&lt;R&gt;1&lt;/R&gt;&lt;C&gt;1&lt;/C&gt;&lt;D xsi:type="xsd:double"&gt;32.198726&lt;/D&gt;&lt;/FQL&gt;&lt;FQL&gt;&lt;Q&gt;UNAM^FF_OPER_CF(LTM_R,0)&lt;/Q&gt;&lt;R&gt;1&lt;/R&gt;&lt;C&gt;1&lt;/C&gt;&lt;D xsi:type="xsd:double"&gt;-3.789027&lt;/D&gt;&lt;/FQL&gt;&lt;FQL&gt;&lt;Q&gt;UNAM^FF_SALES(LTM_R,-5AY,-5AY)&lt;/Q&gt;&lt;R&gt;1&lt;/R&gt;&lt;C&gt;1&lt;/C&gt;&lt;D xsi:type="xsd:double"&gt;30.479754&lt;/D&gt;&lt;/FQL&gt;&lt;FQL&gt;&lt;Q&gt;UNB^FF_ENTRPR_VAL_DAILY(0,,,,,"DIL")&lt;/Q&gt;&lt;R&gt;1&lt;/R&gt;&lt;C&gt;1&lt;/C&gt;&lt;D xsi:type="xsd:double"&gt;185.914747&lt;/D&gt;&lt;/FQL&gt;&lt;FQL&gt;&lt;Q&gt;UNB^FF_SALES(LTM_R,0)&lt;/Q&gt;&lt;R&gt;1&lt;/R&gt;&lt;C&gt;1&lt;/C&gt;&lt;D xsi:type="xsd:double"&gt;43.715&lt;/D&gt;&lt;/FQL&gt;&lt;FQL&gt;&lt;Q&gt;UNB^FF_OPER_CF(LTM_R,0)&lt;/Q&gt;&lt;R&gt;1&lt;/R&gt;&lt;C&gt;1&lt;/C&gt;&lt;D xsi:type="xsd:double"&gt;13.452&lt;/D&gt;&lt;/FQL&gt;&lt;FQL&gt;&lt;Q&gt;UNB^FF_SALES(LTM_R,-5AY,-5AY)&lt;/Q&gt;&lt;R&gt;1&lt;/R&gt;&lt;C&gt;1&lt;/C&gt;&lt;D xsi:type="xsd:double"&gt;33.059&lt;/D&gt;&lt;/FQL&gt;&lt;FQL&gt;&lt;Q&gt;UBCP^FF_ENTRPR_VAL_DAILY(0,,,,,"DIL")&lt;/Q&gt;&lt;R&gt;1&lt;/R&gt;&lt;C&gt;1&lt;/C&gt;&lt;D xsi:type="xsd:double"&gt;94.23331727&lt;/D&gt;&lt;/FQL&gt;&lt;FQL&gt;&lt;Q&gt;UBCP^FF_SALES(LTM_R,0)&lt;/Q&gt;&lt;R&gt;1&lt;/R&gt;&lt;C&gt;1&lt;/C&gt;&lt;D xsi:type="xsd:double"&gt;29.812583&lt;/D&gt;&lt;/FQL&gt;&lt;FQL&gt;&lt;Q&gt;UBCP^FF_OPER_CF(LTM_R,0)&lt;/Q&gt;&lt;R&gt;0&lt;/R&gt;&lt;C&gt;0&lt;/C&gt;&lt;/FQL&gt;&lt;FQL&gt;&lt;Q&gt;UBCP^FF_SALES(LTM_R,-5AY,-5AY)&lt;/Q&gt;&lt;R&gt;1&lt;/R&gt;&lt;C&gt;1&lt;/C&gt;&lt;D xsi:type="xsd:double"&gt;20.255&lt;/D&gt;&lt;/FQL&gt;&lt;FQL&gt;&lt;Q&gt;UBOH^FF_ENTRPR_VAL_DAILY(0,,,,,"DIL")&lt;/Q&gt;&lt;R&gt;1&lt;/R&gt;&lt;C&gt;1&lt;/C&gt;&lt;D xsi:type="xsd:double"&gt;129.7478405&lt;/D&gt;&lt;/FQL&gt;&lt;FQL&gt;&lt;Q&gt;UBOH^FF_SALES(LTM_R,0)&lt;/Q&gt;&lt;R&gt;1&lt;/R&gt;&lt;C&gt;1&lt;/C&gt;&lt;D xsi:type="xsd:double"&gt;47.028&lt;/D&gt;&lt;/FQL&gt;&lt;FQL&gt;&lt;Q&gt;UBOH^FF_OPER_CF(LTM_R,0)&lt;/Q&gt;&lt;R&gt;1&lt;/R&gt;&lt;C&gt;1&lt;/C&gt;&lt;D xsi:type="xsd:double"&gt;8.217&lt;/D&gt;&lt;/FQL&gt;&lt;FQL&gt;&lt;Q&gt;UBOH^FF_SALES(LTM_R,-5AY,-5AY)&lt;/Q&gt;&lt;R&gt;1&lt;/R&gt;&lt;C&gt;1&lt;/C&gt;&lt;D xsi:type="xsd:double"&gt;24.067181&lt;/D&gt;&lt;/FQL&gt;&lt;FQL&gt;&lt;Q&gt;UBSI^FF_ENTRPR_VAL_DAILY(0,,,,,"DIL")&lt;/Q&gt;&lt;R&gt;1&lt;/R&gt;&lt;C&gt;1&lt;/C&gt;&lt;D xsi:type="xsd:double"&gt;5598.63932985&lt;/D&gt;&lt;/FQL&gt;&lt;FQL&gt;&lt;Q&gt;UBSI^FF_SALES(LTM_R,0)&lt;/Q&gt;&lt;R&gt;1&lt;/R&gt;&lt;C&gt;1&lt;/C&gt;&lt;D xsi:type="xsd:double"&gt;889.639&lt;/D&gt;&lt;/FQL&gt;&lt;FQL&gt;&lt;Q&gt;UBSI^FF_OPER_CF(LTM_R,0)&lt;/Q&gt;&lt;R&gt;1&lt;/R&gt;&lt;C&gt;1&lt;/C&gt;&lt;D xsi:type="xsd:double"&gt;179.02&lt;/D&gt;&lt;/FQL&gt;&lt;FQL&gt;&lt;Q&gt;UBSI^FF_SALES(LTM_R,-5AY,-5AY)&lt;/Q&gt;&lt;R&gt;1&lt;/R&gt;&lt;C&gt;1&lt;/C&gt;&lt;D xsi:type="xsd:double"&gt;428.155&lt;/D&gt;&lt;/FQL&gt;&lt;FQL&gt;&lt;Q&gt;UCBI^FF_ENTRPR_VAL_DAILY(0,,,,,"DIL")&lt;/Q&gt;&lt;R&gt;1&lt;/R&gt;&lt;C&gt;1&lt;/C&gt;&lt;D xsi:type="xsd:double"&gt;2575.71382&lt;/D&gt;&lt;/FQL&gt;&lt;FQL&gt;&lt;Q&gt;UCBI^FF_SALES(LTM_R,0)&lt;/Q&gt;&lt;R&gt;1&lt;/R&gt;&lt;C&gt;1&lt;/C&gt;&lt;D xsi:type="xsd:double"&gt;623.3&lt;/D&gt;&lt;/FQL&gt;&lt;FQL&gt;&lt;Q&gt;UCBI^FF_OPER_CF(LTM_R,0)&lt;/Q&gt;&lt;R&gt;1&lt;/R&gt;&lt;C&gt;1&lt;/C&gt;&lt;D xsi:type="xsd:double"&gt;213.783&lt;/D&gt;&lt;/FQL&gt;&lt;FQL&gt;&lt;Q&gt;UCBI^FF_SALES(LTM_R,-5AY,-5AY)&lt;/Q&gt;&lt;R&gt;1&lt;/R&gt;&lt;C&gt;1&lt;/C&gt;&lt;D xsi:type="xsd:double"&gt;303.359&lt;/D&gt;&lt;/FQL&gt;&lt;FQL&gt;&lt;Q&gt;UCFC^FF_ENTRPR_VAL_DAILY(0,,,,,"DIL")&lt;/Q&gt;&lt;R&gt;1&lt;/R&gt;&lt;C&gt;1&lt;/C&gt;&lt;D xsi:type="xsd:double"&gt;722.72472&lt;/D&gt;&lt;/FQL&gt;&lt;FQL&gt;&lt;Q&gt;UCFC^FF_SALES(LTM_R,0)&lt;/Q&gt;&lt;R&gt;1&lt;/R&gt;&lt;C&gt;1&lt;/C&gt;&lt;D xsi:type="xsd:double"&gt;141.8&lt;/D&gt;&lt;/FQL&gt;&lt;FQL&gt;&lt;Q&gt;UCFC^FF_OPER_CF(LTM_R,0)&lt;/Q&gt;&lt;R&gt;1&lt;/R&gt;&lt;C&gt;1&lt;/C&gt;&lt;D xsi:type="xsd:double"&gt;50.671&lt;/D&gt;&lt;/FQL&gt;&lt;FQL&gt;&lt;Q&gt;UCFC^FF_SALES(LTM_R,-5AY,-5AY)&lt;/Q&gt;&lt;R&gt;1&lt;/R&gt;&lt;C&gt;1&lt;/C&gt;&lt;D xsi:type="xsd:double"&gt;79.427&lt;/D&gt;&lt;/FQL&gt;&lt;FQL&gt;&lt;Q&gt;UBNK^FF_ENTRPR_VAL_DAILY(0,,,,,"DIL")&lt;/Q&gt;&lt;R&gt;1&lt;/R&gt;&lt;C&gt;1&lt;/C&gt;&lt;D xsi:type="xsd:double"&gt;1377.63345916&lt;/D&gt;&lt;/FQL&gt;&lt;FQL&gt;&lt;Q&gt;UBNK^FF_SALES(LTM_R,0)&lt;/Q&gt;&lt;R&gt;1&lt;/R&gt;&lt;C&gt;1&lt;/C&gt;&lt;D xsi:type="xsd:double"&gt;332.654&lt;/D&gt;&lt;/FQL&gt;&lt;FQL&gt;&lt;Q&gt;UBNK^FF_OPER_CF(LTM_R,0)&lt;/Q&gt;&lt;R&gt;1&lt;/R&gt;&lt;C&gt;1&lt;/C&gt;&lt;D xsi:type="xsd:double"&gt;52.934&lt;/D&gt;&lt;/FQL&gt;&lt;FQL&gt;&lt;Q&gt;UBNK^FF_SALES(LTM_R,-5AY,-5AY)&lt;/Q&gt;&lt;R&gt;1&lt;/R&gt;&lt;C&gt;1&lt;/C&gt;&lt;D xsi:type="xsd:double"&gt;117.725&lt;/D&gt;&lt;/FQL&gt;&lt;FQL&gt;&lt;Q&gt;UFCS^FF_ENTRPR_VAL_DAILY(0,,,,,"DIL")&lt;/Q&gt;&lt;R&gt;1&lt;/R&gt;&lt;C&gt;1&lt;/C&gt;&lt;D xsi:type="xsd:double"&gt;1034.8421203&lt;/D&gt;&lt;/FQL&gt;&lt;FQL&gt;&lt;Q&gt;UFCS^FF_SALES(LTM_R,0)&lt;/Q&gt;&lt;R&gt;1&lt;/R&gt;&lt;C&gt;1&lt;/C&gt;&lt;D xsi:type="xsd:double"&gt;1116.575&lt;/D&gt;&lt;/FQL&gt;&lt;FQL&gt;&lt;Q&gt;UFCS^FF_OPER_CF(LTM_R,0)&lt;/Q&gt;&lt;R&gt;1&lt;/R&gt;&lt;C&gt;1&lt;/C&gt;&lt;D xsi:type="xsd:double"&gt;80.733&lt;/D&gt;&lt;/FQL&gt;&lt;FQL&gt;&lt;Q&gt;UFCS^FF_SALES(LTM_R,-5AY,-5AY)&lt;/Q&gt;&lt;R&gt;1&lt;/R&gt;&lt;C&gt;1&lt;/C&gt;&lt;D xsi:type="xsd:double"&gt;907.734&lt;/D&gt;&lt;/FQL&gt;&lt;FQL&gt;&lt;Q&gt;UIHC^FF_ENTRPR_VAL_DAILY(0,,,,,"DIL")&lt;/Q&gt;&lt;R&gt;1&lt;/R&gt;&lt;C&gt;1&lt;/C&gt;&lt;D xsi:type="xsd:double"&gt;375.45216602&lt;/D&gt;&lt;/FQL&gt;&lt;FQL&gt;&lt;Q&gt;UIHC^FF_SALES(LTM_R,0)&lt;/Q&gt;&lt;R&gt;1&lt;/R&gt;&lt;C&gt;1&lt;/C&gt;&lt;D xsi:type="xsd:double"&gt;771.165&lt;/D&gt;&lt;/FQL&gt;&lt;FQL&gt;&lt;Q&gt;UIHC^FF_OPER_CF(LTM_R,0)&lt;/Q&gt;&lt;R&gt;1&lt;/R&gt;&lt;C&gt;1&lt;/C&gt;&lt;D xsi:type="xsd:double"&gt;98.602&lt;/D&gt;&lt;/FQL&gt;&lt;FQL&gt;&lt;Q&gt;UIHC^FF_SALES(LTM_R,-5AY,-5AY)&lt;/Q&gt;&lt;R&gt;1&lt;/R&gt;&lt;C&gt;1&lt;/C&gt;&lt;D xsi:type="xsd:double"&gt;250.469&lt;/D&gt;&lt;/FQL&gt;&lt;FQL&gt;&lt;Q&gt;UBFO^FF_ENTRPR_VAL_DAILY(0,,,,,"DIL")&lt;/Q&gt;&lt;R&gt;1&lt;/R&gt;&lt;C&gt;1&lt;/C&gt;&lt;D xsi:type="xsd:double"&gt;-123.3731703&lt;/D&gt;&lt;/FQL&gt;&lt;FQL&gt;&lt;Q&gt;UBFO^FF_SALES(LTM_R,0)&lt;/Q&gt;&lt;R&gt;1&lt;/R&gt;&lt;C&gt;1&lt;/C&gt;&lt;D xsi:type="xsd:double"&gt;44.719&lt;/D&gt;&lt;/FQL&gt;&lt;FQL&gt;&lt;Q&gt;UBFO^FF_OPER_CF(LTM_R,0)&lt;/Q&gt;&lt;R&gt;1&lt;/R&gt;&lt;C&gt;1&lt;/C&gt;&lt;D xsi:type="xsd:double"&gt;13.26&lt;/D&gt;&lt;/FQL&gt;&lt;FQL&gt;&lt;Q&gt;UBFO^FF_SALES(LTM_R,-5AY,-5AY)&lt;/Q&gt;&lt;R&gt;1&lt;/R&gt;&lt;C&gt;1&lt;/C&gt;&lt;D xsi:type="xsd:double"&gt;28.42&lt;/D&gt;&lt;/FQL&gt;&lt;FQL&gt;&lt;Q&gt;UNTY^FF_ENTRPR_VAL_DAILY(0,,,,,"DIL")&lt;/Q&gt;&lt;R&gt;1&lt;/R&gt;&lt;C&gt;1&lt;/C&gt;&lt;D xsi:type="xsd:double"&gt;281.4264&lt;/D&gt;&lt;/FQL&gt;&lt;FQL&gt;&lt;Q&gt;UNTY^FF_SALES(LTM_R,0)&lt;/Q&gt;&lt;R&gt;1&lt;/R&gt;&lt;C&gt;1&lt;/C&gt;&lt;D xsi:type="xsd:double"&gt;81.399&lt;/D&gt;&lt;/FQL&gt;&lt;FQL&gt;&lt;Q&gt;UNTY^FF_OPER_CF(LTM_R,0)&lt;/Q&gt;&lt;R&gt;1&lt;/R&gt;&lt;C&gt;1&lt;/C&gt;&lt;D xsi:type="xsd:double"&gt;26.348&lt;/D&gt;&lt;/FQL&gt;&lt;FQL&gt;&lt;Q&gt;UNTY^FF_SALES(LTM_R,-5AY,-5AY)&lt;/Q&gt;&lt;R&gt;1&lt;/R&gt;&lt;C&gt;1&lt;/C&gt;&lt;D xsi:type="xsd:double"&gt;41.088&lt;/D&gt;&lt;/FQL&gt;&lt;FQL&gt;&lt;Q&gt;UVE^FF_ENTRPR_VAL_DAILY(0,,,,,"DIL")&lt;/Q&gt;&lt;R&gt;1&lt;/R&gt;&lt;C&gt;1&lt;/C&gt;&lt;D xsi:type="xsd:double"&gt;808.00932&lt;/D&gt;&lt;/FQL&gt;&lt;FQL&gt;&lt;Q&gt;UVE^FF_SALES(LTM_R,0)&lt;/Q&gt;&lt;R&gt;1&lt;/R&gt;&lt;C&gt;1&lt;/C&gt;&lt;D xsi:type="xsd:double"&gt;879.971&lt;/D&gt;&lt;/FQL&gt;&lt;FQL&gt;&lt;Q&gt;UVE^FF_OPER_CF(LTM_R,0)&lt;/Q&gt;&lt;R&gt;1&lt;/R&gt;&lt;C&gt;1&lt;/C&gt;&lt;D xsi:type="xsd:double"&gt;128.012&lt;/D&gt;&lt;/FQL&gt;&lt;FQL&gt;&lt;Q&gt;UVE^FF_SALES(LTM_R,-5AY,-5AY)&lt;/Q&gt;&lt;R&gt;1&lt;/R&gt;&lt;C&gt;1&lt;/C&gt;&lt;D xsi:type="xsd:double"&gt;317.289&lt;/D&gt;&lt;/FQL&gt;&lt;FQL&gt;&lt;Q&gt;UVSP^FF_ENTRPR_VAL_DAILY(0,,,,,"DIL")&lt;/Q&gt;&lt;R&gt;1&lt;/R&gt;&lt;C&gt;1&lt;/C&gt;&lt;D xsi:type="xsd:double"&gt;975.41412&lt;/D&gt;&lt;/FQL&gt;&lt;FQL&gt;&lt;Q&gt;UVSP^FF_SALES(LTM_R,0)&lt;/Q&gt;&lt;R&gt;1&lt;/R&gt;&lt;C&gt;1&lt;/C&gt;&lt;D xsi:type="xsd:double"&gt;267.675&lt;/D&gt;&lt;/FQL&gt;&lt;FQL&gt;&lt;Q&gt;UVSP^FF_OPER_CF(LTM_R,0)&lt;/Q&gt;&lt;R&gt;1&lt;/R&gt;&lt;C&gt;1&lt;/C&gt;&lt;D xsi:type="xsd:double"&gt;78.115&lt;/D&gt;&lt;/FQL&gt;&lt;FQL&gt;&lt;Q&gt;UVSP^FF_SALES(LTM_R,-5AY,-5AY)&lt;/Q&gt;&lt;R&gt;1&lt;/R&gt;&lt;C&gt;1&lt;/C&gt;&lt;D xsi:type="xsd:double"&gt;124.81&lt;/D&gt;&lt;/FQL&gt;&lt;FQL&gt;&lt;Q&gt;UNM^FF_ENTRPR_VAL_DAILY(0,,,,,"DIL")&lt;/Q&gt;&lt;R&gt;1&lt;/R&gt;&lt;C&gt;1&lt;/C&gt;&lt;D xsi:type="xsd:double"&gt;9309.775856&lt;/D&gt;&lt;/FQL&gt;&lt;FQL&gt;&lt;Q&gt;UNM^FF_SALES(LTM_R,0)&lt;/Q&gt;&lt;R&gt;1&lt;/R&gt;&lt;C&gt;1&lt;/C&gt;&lt;D xsi:type="xsd:double"&gt;11824.6&lt;/D&gt;&lt;/FQL&gt;&lt;FQL&gt;&lt;Q&gt;UNM^FF_OPER_CF(LTM_R,0)&lt;/Q&gt;&lt;R&gt;1&lt;/R&gt;&lt;C&gt;1&lt;/C&gt;&lt;D xsi:type="xsd:double"&gt;1783&lt;/D&gt;&lt;/FQL&gt;&lt;FQL&gt;&lt;Q&gt;UNM^FF_SALES(LTM_R,-5AY,-5AY)&lt;/Q&gt;&lt;R&gt;1&lt;/R&gt;&lt;C&gt;1&lt;/C&gt;&lt;D xsi:type="xsd:double"&gt;10397.4&lt;/D&gt;&lt;/FQL&gt;&lt;FQL&gt;&lt;Q&gt;USB^FF_ENTRPR_VAL_DAILY(0,,,,,"DIL")&lt;/Q&gt;&lt;R&gt;1&lt;/R&gt;&lt;C&gt;1&lt;/C&gt;&lt;D xsi:type="xsd:double"&gt;131304.92&lt;/D&gt;&lt;/FQL&gt;&lt;FQL&gt;&lt;Q&gt;USB^FF_SALES(LTM_R,0)&lt;/Q&gt;&lt;R&gt;1&lt;/R&gt;&lt;C&gt;1&lt;/C&gt;&lt;D xsi:type="xsd:double"&gt;25027&lt;/D&gt;&lt;/FQL&gt;&lt;FQL&gt;&lt;Q&gt;USB^FF_OPER_CF(LTM_R,0)&lt;/Q&gt;&lt;R&gt;1&lt;/R&gt;&lt;C&gt;1&lt;/C&gt;&lt;D xsi:type="xsd:double"&gt;8223&lt;/D&gt;&lt;/FQL&gt;&lt;FQL&gt;&lt;Q&gt;USB^FF_SALES(LTM_R,-5AY,-5AY)&lt;/Q&gt;&lt;R&gt;1&lt;/R&gt;&lt;C&gt;1&lt;/C&gt;&lt;D xsi:type="xsd:double"&gt;19738&lt;/D&gt;&lt;/FQL&gt;&lt;FQL&gt;&lt;Q&gt;GROW^FF_ENTRPR_VAL_DAILY(0,,,,,"DIL")&lt;/Q&gt;&lt;R&gt;1&lt;/R&gt;&lt;C&gt;1&lt;/C&gt;&lt;D xsi:type="xsd:double"&gt;10.70594935&lt;/D&gt;&lt;/FQL&gt;&lt;FQL&gt;&lt;Q&gt;GROW^FF_SALES(LTM_R,0)&lt;/Q&gt;&lt;R&gt;1&lt;/R&gt;&lt;C&gt;1&lt;/C&gt;&lt;D xsi:type="xsd:double"&gt;3.982&lt;/D&gt;&lt;/FQL&gt;&lt;FQL&gt;&lt;Q&gt;GROW^FF_OPER_CF(LTM_R,0)&lt;/Q&gt;&lt;R&gt;0&lt;/R&gt;&lt;C&gt;0&lt;/C&gt;&lt;/FQL&gt;&lt;FQL&gt;&lt;Q&gt;GROW^FF_SALES(LTM_R,-5AY,-5AY)&lt;/Q&gt;&lt;R&gt;1&lt;/R&gt;&lt;C&gt;1&lt;/C&gt;&lt;D xsi:type="xsd:double"&gt;13.025509&lt;/D&gt;&lt;/FQL&gt;&lt;FQL&gt;&lt;Q&gt;VLY^FF_ENTRPR_VAL_DAILY(0,,,,,"DIL")&lt;/Q&gt;&lt;R&gt;1&lt;/R&gt;&lt;C&gt;1&lt;/C&gt;&lt;D xsi:type="xsd:double"&gt;7934.36136557&lt;/D&gt;&lt;/FQL&gt;&lt;FQL&gt;&lt;Q&gt;VLY^FF_SALES(LTM_R,0)&lt;/Q&gt;&lt;R&gt;1&lt;/R&gt;&lt;C&gt;1&lt;/C&gt;&lt;D xsi:type="xsd:double"&gt;1377.881&lt;/D&gt;&lt;/FQL&gt;&lt;FQL&gt;&lt;Q&gt;VLY^FF_OPER_CF(LTM_R,0)&lt;/Q&gt;&lt;R&gt;1&lt;/R&gt;&lt;C&gt;1&lt;/C&gt;&lt;D xsi:type="xsd:double"&gt;263.262&lt;/D&gt;&lt;/FQL&gt;&lt;FQL&gt;&lt;Q&gt;VLY^FF_SALES(LTM_R,-5AY,-5AY)&lt;/Q&gt;&lt;R&gt;1&lt;/R&gt;&lt;C&gt;1&lt;/C&gt;&lt;D xsi:type="xsd:double"&gt;710.915&lt;/D&gt;&lt;/FQL&gt;&lt;FQL&gt;&lt;Q&gt;VALU^FF_ENTRPR_VAL_DAILY(0,,,,,"DIL")&lt;/Q&gt;&lt;R&gt;1&lt;/R&gt;&lt;C&gt;1&lt;/C&gt;&lt;D xsi:type="xsd:double"&gt;211.44512891&lt;/D&gt;&lt;/FQL&gt;&lt;FQL&gt;&lt;Q&gt;VALU^FF_SALES(LTM_R,0)&lt;/Q&gt;&lt;R&gt;1&lt;/R&gt;&lt;C&gt;1&lt;/C&gt;&lt;D xsi:type="xsd:double"&gt;36.903&lt;/D&gt;&lt;/FQL&gt;&lt;FQL&gt;&lt;Q&gt;VALU^FF_OPER_CF(LTM_R,0)&lt;/Q&gt;&lt;R&gt;1&lt;/R&gt;&lt;C&gt;1&lt;/C&gt;&lt;D xsi:type="xsd:double"&gt;17.001&lt;/D&gt;&lt;/FQL&gt;&lt;FQL&gt;&lt;Q&gt;VALU^FF_SALES(LTM_R,-5AY,-5AY)&lt;/Q&gt;&lt;R&gt;1&lt;/R&gt;&lt;C&gt;1&lt;/C&gt;&lt;D xsi:type="xsd:double"&gt;36.449&lt;/D&gt;&lt;/FQL&gt;&lt;FQL&gt;&lt;Q&gt;VBTX^FF_ENTRPR_VAL_DAILY(0,,,,,"DIL")&lt;/Q&gt;&lt;R&gt;1&lt;/R&gt;&lt;C&gt;1&lt;/C&gt;&lt;D xsi:type="xsd:double"&gt;1857.06922&lt;/D&gt;&lt;/FQL&gt;&lt;FQL&gt;&lt;Q&gt;VBTX^FF_SALES(LTM_R,0)&lt;/Q&gt;&lt;R&gt;1&lt;/R&gt;&lt;C&gt;1&lt;/C&gt;&lt;D xsi:type="xsd:double"&gt;288.024&lt;/D&gt;&lt;/FQL&gt;&lt;FQL&gt;&lt;Q&gt;VBTX^FF_OPER_CF(LTM_R,0)&lt;/Q&gt;&lt;R&gt;1&lt;/R&gt;&lt;C&gt;1&lt;/C&gt;&lt;D xsi:type="xsd:double"&gt;60.658&lt;/D&gt;&lt;/FQL&gt;&lt;FQL&gt;&lt;Q&gt;VBTX^FF_SALES(LTM_R,-5AY,-5AY)&lt;/Q&gt;&lt;R&gt;0&lt;/R&gt;&lt;C&gt;0&lt;/C&gt;&lt;/FQL&gt;&lt;FQL&gt;&lt;Q&gt;VCTR^FF_ENTRPR_VAL_DAILY(0,,,,,"DIL")&lt;/Q&gt;&lt;R&gt;1&lt;/R&gt;&lt;C&gt;1&lt;/C&gt;&lt;D xsi:type="xsd:double"&gt;1308.88903&lt;/D&gt;&lt;/FQL&gt;&lt;FQL&gt;&lt;Q&gt;VCTR^FF_SALES(LTM_R,0)&lt;/Q&gt;&lt;R&gt;1&lt;/R&gt;&lt;C&gt;1&lt;/C&gt;&lt;D xsi:type="xsd:double"&gt;382.341&lt;/D&gt;&lt;/FQL&gt;&lt;FQL&gt;&lt;Q&gt;VCTR^FF_OPER_CF(LTM_R,0)&lt;/Q&gt;&lt;R&gt;1&lt;/R&gt;&lt;C&gt;1&lt;/C&gt;&lt;D xsi:type="xsd:double"&gt;124.031&lt;/D&gt;&lt;/FQL&gt;&lt;FQL&gt;&lt;Q&gt;VCTR^FF_SALES(LTM_R,-5AY,-5AY)&lt;/Q&gt;&lt;R&gt;0&lt;/R&gt;&lt;C&gt;0&lt;/C&gt;&lt;/FQL&gt;&lt;FQL&gt;&lt;Q&gt;VBFC^FF_ENTRPR_VAL_DAILY(0,,,,,"DIL")&lt;/Q&gt;&lt;R&gt;1&lt;/R&gt;&lt;C&gt;1&lt;/C&gt;&lt;D xsi:type="xsd:double"&gt;79.240015&lt;/D&gt;&lt;/FQL&gt;&lt;FQL&gt;&lt;Q&gt;VBFC^FF_SALES(LTM_R,0)&lt;/Q&gt;&lt;R&gt;1&lt;/R&gt;&lt;C&gt;1&lt;/C&gt;&lt;D xsi:type="xsd:double"&gt;29.376&lt;/D&gt;&lt;/FQL&gt;&lt;FQL&gt;&lt;Q&gt;VBFC^FF_OPER_CF(LTM_R,0)&lt;/Q&gt;&lt;R&gt;1&lt;/R&gt;&lt;C&gt;1&lt;/C&gt;&lt;D xsi:type="xsd:double"&gt;1.476&lt;/D&gt;&lt;/FQL&gt;&lt;FQL&gt;&lt;Q&gt;VBFC^FF_SALES(LTM_R,-5AY,-5AY)&lt;/Q&gt;&lt;R&gt;1&lt;/R&gt;&lt;C&gt;1&lt;/C&gt;&lt;D xsi:type="xsd:double"&gt;27.049564&lt;/D&gt;&lt;/FQL&gt;&lt;FQL&gt;&lt;Q&gt;VIRT^FF_ENTRPR_VAL_DAILY(0,,,,,"DIL")&lt;/Q&gt;&lt;R&gt;1&lt;/R&gt;&lt;C&gt;1&lt;/C&gt;&lt;D xsi:type="xsd:double"&gt;2907.7599716&lt;/D&gt;&lt;/FQL&gt;&lt;FQL&gt;&lt;Q&gt;VIRT^FF_SALES(LTM_R,0)&lt;/Q&gt;&lt;R&gt;1&lt;/R&gt;&lt;C&gt;1&lt;/C&gt;&lt;D xsi:type="xsd:double"&gt;1395.891&lt;/D&gt;&lt;/FQL&gt;&lt;FQL&gt;&lt;Q&gt;VIRT^FF_OPER_CF(LTM_R,0)&lt;/Q&gt;&lt;R&gt;1&lt;/R&gt;&lt;C&gt;1&lt;/C&gt;&lt;D xsi:type="xsd:double"&gt;18.806&lt;/D&gt;&lt;/FQL&gt;&lt;FQL&gt;&lt;Q&gt;VIRT^FF_SALES(LTM_R,-5AY,-5AY)&lt;/Q&gt;&lt;R&gt;0&lt;/R&gt;&lt;C&gt;0&lt;/C&gt;&lt;/FQL&gt;&lt;FQL&gt;&lt;Q&gt;VRTS^FF_ENTRPR_VAL_DAILY(0,,,,,"DIL")&lt;/Q&gt;&lt;R&gt;1&lt;/R&gt;&lt;C&gt;1&lt;/C&gt;&lt;D xsi:type="xsd:double"&gt;2880.94356&lt;/D&gt;&lt;/FQL&gt;&lt;FQL&gt;&lt;Q&gt;VRTS^FF_SALES(LTM_R,0)&lt;/Q&gt;&lt;R&gt;1&lt;/R&gt;&lt;C&gt;1&lt;/C&gt;&lt;D xsi:type="xsd:double"&gt;546.406&lt;/D&gt;&lt;/FQL&gt;&lt;FQL&gt;&lt;Q&gt;VRTS^FF_OPER_CF(LTM_R,0)&lt;/Q&gt;&lt;R&gt;1&lt;/R&gt;&lt;C&gt;1&lt;/C&gt;&lt;D xsi:type="xsd:double"&gt;175.681&lt;/D&gt;&lt;/FQL&gt;&lt;FQL&gt;&lt;Q&gt;VRTS^FF_SALES(LTM_R,-5AY,-5AY)&lt;/Q&gt;&lt;R&gt;1&lt;/R&gt;&lt;C&gt;1&lt;/C&gt;&lt;D xsi:type="xsd:double"&gt;444.805&lt;/D&gt;&lt;/FQL&gt;&lt;FQL&gt;&lt;Q&gt;VOYA^FF_ENTRPR_VAL_DAILY(0,,,,,"DIL")&lt;/Q&gt;&lt;R&gt;1&lt;/R&gt;&lt;C&gt;1&lt;/C&gt;&lt;D xsi:type="xsd:double"&gt;11128.7&lt;/D&gt;&lt;/FQL&gt;&lt;FQL&gt;&lt;Q&gt;VOYA^FF_SALES(LTM_R,0)&lt;/Q&gt;&lt;R&gt;1&lt;/R&gt;&lt;C&gt;1&lt;/C&gt;&lt;D xsi:type="xsd:double"&gt;9165&lt;/D&gt;&lt;/FQL&gt;&lt;FQL&gt;&lt;Q&gt;VOYA^FF_OPER_CF(LTM_R,0)&lt;/Q&gt;&lt;R&gt;1&lt;/R&gt;&lt;C&gt;1&lt;/C&gt;&lt;D xsi:type="xsd:double"&gt;1363&lt;/D&gt;&lt;/FQL&gt;&lt;FQL&gt;&lt;Q&gt;VOYA^FF_SALES(LTM_R,-5AY,-5AY)&lt;/Q&gt;&lt;R&gt;1&lt;/R&gt;&lt;C&gt;1&lt;/C&gt;&lt;D xsi:type="xsd:double"&gt;9938.5&lt;/D&gt;&lt;/FQL&gt;&lt;FQL&gt;&lt;Q&gt;WDR^FF_ENTRPR_VAL_DAILY(0,,,,,"DIL")&lt;/Q&gt;&lt;R&gt;1&lt;/R&gt;&lt;C&gt;1&lt;/C&gt;&lt;D xsi:type="xsd:double"&gt;525.53096&lt;/D&gt;&lt;/FQL&gt;&lt;FQL&gt;&lt;Q&gt;WDR^FF_SALES(LTM_R,0)&lt;/Q&gt;&lt;R&gt;1&lt;/R&gt;&lt;C&gt;1&lt;/C&gt;&lt;D xsi:type="xsd:double"&gt;1095.311&lt;/D&gt;&lt;/FQL&gt;&lt;FQL&gt;&lt;Q&gt;WDR^FF_OPER_CF(LTM_R,0)&lt;/Q&gt;&lt;R&gt;1&lt;/R&gt;&lt;C&gt;1&lt;/C&gt;&lt;D xsi:type="xsd:double"&gt;218.62&lt;/D&gt;&lt;/FQL&gt;&lt;FQL&gt;&lt;Q&gt;WDR^FF_SALES(LTM_R,-5AY,-5AY)&lt;/Q&gt;&lt;R&gt;1&lt;/R&gt;&lt;C&gt;1&lt;/C&gt;&lt;D xsi:type="xsd:double"&gt;1527.284&lt;/D&gt;&lt;/FQL&gt;&lt;FQL&gt;&lt;Q&gt;WD^FF_ENTRPR_VAL_DAILY(0,,,,,"DIL")&lt;/Q&gt;&lt;R&gt;1&lt;/R&gt;&lt;C&gt;1&lt;/C&gt;&lt;D xsi:type="xsd:double"&gt;3343.14088&lt;/D&gt;&lt;/FQL&gt;&lt;FQL&gt;&lt;Q&gt;WD^FF_SALES(LTM_R,0)&lt;/Q&gt;&lt;R&gt;1&lt;/R&gt;&lt;C&gt;1&lt;/C&gt;&lt;D xsi:type="xsd:double"&gt;866.597&lt;/D&gt;&lt;/FQL&gt;&lt;FQL&gt;&lt;Q&gt;WD^FF_OPER_CF(LTM_R,0)&lt;/Q&gt;&lt;R&gt;1&lt;/R&gt;&lt;C&gt;1&lt;/C&gt;&lt;D xsi:type="xsd:double"&gt;159.022&lt;/D&gt;&lt;/FQL&gt;&lt;FQL&gt;&lt;Q&gt;WD^FF_SALES(LTM_R,-5AY,-5AY)&lt;/Q&gt;&lt;R&gt;1&lt;/R&gt;&lt;C&gt;1&lt;/C&gt;&lt;D xsi:type="xsd:double"&gt;273.455&lt;/D&gt;&lt;/FQL&gt;&lt;FQL&gt;&lt;Q&gt;WAFD^FF_ENTRPR_VAL_DAILY(0,,,,,"DIL")&lt;/Q&gt;&lt;R&gt;1&lt;/R&gt;&lt;C&gt;1&lt;/C&gt;&lt;D xsi:type="xsd:double"&gt;4794.67390166&lt;/D&gt;&lt;/FQL&gt;&lt;FQL&gt;&lt;Q&gt;WAFD^FF_SALES(LTM_R,0)&lt;/Q&gt;&lt;R&gt;1&lt;/R&gt;&lt;C&gt;1&lt;/C&gt;&lt;D xsi:type="xsd:double"&gt;734.486&lt;/D&gt;&lt;/FQL&gt;&lt;FQL&gt;&lt;Q&gt;WAFD^FF_OPER_CF(LTM_R,0)&lt;/Q&gt;&lt;R&gt;0&lt;/R&gt;&lt;C&gt;0&lt;/C&gt;&lt;/FQL&gt;&lt;FQL&gt;&lt;Q&gt;WAFD^FF_SALES(LTM_R,-5AY,-5AY)&lt;/Q&gt;&lt;R&gt;1&lt;/R&gt;&lt;C&gt;1&lt;/C&gt;&lt;D xsi:type="xsd:double"&gt;572.228&lt;/D&gt;&lt;/FQL&gt;&lt;FQL&gt;&lt;Q&gt;WASH^FF_ENTRPR_VAL_DAILY(0,,,,,"DIL")&lt;/Q&gt;&lt;R&gt;1&lt;/R&gt;&lt;C&gt;1&lt;/C&gt;&lt;D xsi:type="xsd:double"&gt;1869.0542&lt;/D&gt;&lt;/FQL&gt;&lt;FQL&gt;&lt;Q&gt;WASH^FF_SALES(LTM_R,0)&lt;/Q&gt;&lt;R&gt;1&lt;/R&gt;&lt;C&gt;1&lt;/C&gt;&lt;D xsi:type="xsd:double"&gt;253.938&lt;/D&gt;&lt;/FQL&gt;&lt;FQL&gt;&lt;Q&gt;WASH^FF_OPER_CF(LTM_R,0)&lt;/Q&gt;&lt;R&gt;1&lt;/R&gt;&lt;C&gt;1&lt;/C&gt;&lt;D xsi:type="xsd:double"&gt;73.871&lt;/D&gt;&lt;/FQL&gt;&lt;FQL&gt;&lt;Q&gt;WASH^FF_SALES(LTM_R,-5AY,-5AY)&lt;/Q&gt;&lt;R&gt;1&lt;/R&gt;&lt;C&gt;1&lt;/C&gt;&lt;D xsi:type="xsd:double"&gt;175.158&lt;/D&gt;&lt;/FQL&gt;&lt;FQL&gt;&lt;Q&gt;WSBF^FF_ENTRPR_VAL_DAILY(0,,,,,"DIL")&lt;/Q&gt;&lt;R&gt;1&lt;/R&gt;&lt;C&gt;1&lt;/C&gt;&lt;D xsi:type="xsd:double"&gt;937.9556&lt;/D&gt;&lt;/FQL&gt;&lt;FQL&gt;&lt;Q&gt;WSBF^FF_SALES(LTM_R,0)&lt;/Q&gt;&lt;R&gt;1&lt;/R&gt;&lt;C&gt;1&lt;/C&gt;&lt;D xsi:type="xsd:double"&gt;196.604&lt;/D&gt;&lt;/FQL&gt;&lt;FQL&gt;&lt;Q&gt;WSBF^FF_OPER_CF(LTM_R,0)&lt;/Q&gt;&lt;R&gt;1&lt;/R&gt;&lt;C&gt;1&lt;/C&gt;&lt;D xsi:type="xsd:double"&gt;-84.015&lt;/D&gt;&lt;/FQL&gt;&lt;FQL&gt;&lt;Q&gt;WSBF^FF_SALES(LTM_R,-5AY,-5AY)&lt;/Q&gt;&lt;R&gt;1&lt;/R&gt;&lt;C&gt;1&lt;/C&gt;&lt;D xsi:type="xsd:double"&gt;140.613&lt;/D&gt;&lt;/FQL&gt;&lt;FQL&gt;&lt;Q&gt;WTRE^FF_ENTRPR_VAL_DAILY(0,,,,,"DIL")&lt;/Q&gt;&lt;R&gt;1&lt;/R&gt;&lt;C&gt;1&lt;/C&gt;&lt;D xsi:type="xsd:double"&gt;1333.7637042&lt;/D&gt;&lt;/FQL&gt;&lt;FQL&gt;&lt;Q&gt;WTRE^FF_SALES(LTM_R,0)&lt;/Q&gt;&lt;R&gt;1&lt;/R&gt;&lt;C&gt;1&lt;/C&gt;&lt;D xsi:type="xsd:double"&gt;733.186&lt;/D&gt;&lt;/FQL&gt;&lt;FQL&gt;&lt;Q&gt;WTRE^FF_OPER_CF(LTM_R,0)&lt;/Q&gt;&lt;R&gt;1&lt;/R&gt;&lt;C&gt;1&lt;/C&gt;&lt;D xsi:type="xsd:double"&gt;252.766&lt;/D&gt;&lt;/FQL&gt;&lt;FQL&gt;&lt;Q&gt;WTRE^FF_SALES(LTM_R,-5AY,-5AY)&lt;/Q&gt;&lt;R&gt;0&lt;/R&gt;&lt;C&gt;0&lt;/C&gt;&lt;/FQL&gt;&lt;FQL&gt;&lt;Q&gt;WBS^FF_ENTRPR_VAL_DAILY(0,,,,,"DIL")&lt;/Q&gt;&lt;R&gt;1&lt;/R&gt;&lt;C&gt;1&lt;/C&gt;&lt;D xsi:type="xsd:double"&gt;7137.31745&lt;/D&gt;&lt;/FQL&gt;&lt;FQL&gt;&lt;Q&gt;WBS^FF_SALES(LTM_R,0)&lt;/Q&gt;&lt;R&gt;1&lt;/R&gt;&lt;C&gt;1&lt;/C&gt;&lt;D xsi:type="xsd:double"&gt;1406.744&lt;/D&gt;&lt;/FQL&gt;&lt;FQL&gt;&lt;Q&gt;WBS^FF_OPER_CF(LTM_R,0)&lt;/Q&gt;&lt;R&gt;1&lt;/R&gt;&lt;C&gt;1&lt;/C&gt;&lt;D xsi:type="xsd:double"&gt;308.682&lt;/D&gt;&lt;/FQL&gt;&lt;FQL&gt;&lt;Q&gt;WBS^FF_SALES(LTM_R,-5AY,-5AY)&lt;/Q&gt;&lt;R&gt;1&lt;/R&gt;&lt;C&gt;1&lt;/C&gt;&lt;D xsi:type="xsd:double"&gt;891.6438&lt;/D&gt;&lt;/FQL&gt;&lt;FQL&gt;&lt;Q&gt;WEBK^FF_ENTRPR_VAL_DAILY(0,,,,,"DIL")&lt;/Q&gt;&lt;R&gt;1&lt;/R&gt;&lt;C&gt;1&lt;/C&gt;&lt;D xsi:type="xsd:double"&gt;216.31744775&lt;/D&gt;&lt;/FQL&gt;&lt;FQL&gt;&lt;Q&gt;WEBK^FF_SALES(LTM_R,0)&lt;/Q&gt;&lt;R&gt;1&lt;/R&gt;&lt;C&gt;1&lt;/C&gt;&lt;D xsi:type="xsd:double"&gt;40.081&lt;/D&gt;&lt;/FQL&gt;&lt;FQL&gt;&lt;Q&gt;WEBK^FF_OPER_CF(LTM_R,0)&lt;/Q&gt;&lt;R&gt;1&lt;/R&gt;&lt;C&gt;1&lt;/C&gt;&lt;D xsi:type="xsd:double"&gt;6.677&lt;/D&gt;&lt;/FQL&gt;&lt;FQL&gt;&lt;Q&gt;WEBK^FF_SALES(LTM_R,-5AY,-5AY)&lt;/Q&gt;&lt;R&gt;1&lt;/R&gt;&lt;C&gt;1&lt;/C&gt;&lt;D xsi:type="xsd:double"&gt;19.145&lt;/D&gt;&lt;/FQL&gt;&lt;FQL&gt;&lt;Q&gt;WFC^FF_ENTRPR_VAL_DAILY(0,,,,,"DIL")&lt;/Q&gt;&lt;R&gt;1&lt;/R&gt;&lt;C&gt;1&lt;/C&gt;&lt;D xsi:type="xsd:double"&gt;574781.856&lt;/D&gt;&lt;/FQL&gt;&lt;FQL&gt;&lt;Q&gt;WFC^FF_SALES(LTM_R,0)&lt;/Q&gt;&lt;R&gt;1&lt;/R&gt;&lt;C&gt;1&lt;/C&gt;&lt;D xsi:type="xsd:double"&gt;104412&lt;/D&gt;&lt;/FQL&gt;&lt;FQL&gt;&lt;Q&gt;WFC^FF_OPER_CF(LTM_R,0)&lt;/Q&gt;&lt;R&gt;0&lt;/R&gt;&lt;C&gt;0&lt;/C&gt;&lt;/FQL&gt;&lt;FQL&gt;&lt;Q&gt;WFC^FF_SALES(LTM_R,-5AY,-5AY)&lt;/Q&gt;&lt;R&gt;1&lt;/R&gt;&lt;C&gt;1&lt;/C&gt;&lt;D xsi:type="xsd:double"&gt;88526&lt;/D&gt;&lt;/FQL&gt;&lt;FQL&gt;&lt;Q&gt;WSBC^FF_ENTRPR_VAL_DAILY(0,,,,,"DIL")&lt;/Q&gt;&lt;R&gt;1&lt;/R&gt;&lt;C&gt;1&lt;/C&gt;&lt;D xsi:type="xsd:double"&gt;3475.07506002&lt;/D&gt;&lt;/FQL&gt;&lt;FQL&gt;&lt;Q&gt;WSBC^FF_SALES(LTM_R,0)&lt;/Q&gt;&lt;R&gt;1&lt;/R&gt;&lt;C&gt;1&lt;/C&gt;&lt;D xsi:type="xsd:double"&gt;579.959&lt;/D&gt;&lt;/FQL&gt;&lt;FQL&gt;&lt;Q&gt;WSBC^FF_OPER_CF(LTM_R,0)&lt;/Q&gt;&lt;R&gt;1&lt;/R&gt;&lt;C&gt;1&lt;/C&gt;&lt;D xsi:type="xsd:double"&gt;190.214&lt;/D&gt;&lt;/FQL&gt;&lt;FQL&gt;&lt;Q&gt;WSBC^FF_SALES(LTM_R,-5AY,-5AY)&lt;/Q&gt;&lt;R&gt;1&lt;/R&gt;&lt;C&gt;1&lt;/C&gt;&lt;D xsi:type="xsd:double"&gt;285.429&lt;/D&gt;&lt;/FQL&gt;&lt;FQL&gt;&lt;Q&gt;WTBA^FF_ENTRPR_VAL_DAILY(0,,,,,"DIL")&lt;/Q&gt;&lt;R&gt;1&lt;/R&gt;&lt;C&gt;1&lt;/C&gt;&lt;D xsi:type="xsd:double"&gt;483.15018&lt;/D&gt;&lt;/FQL&gt;&lt;FQL&gt;&lt;Q&gt;WTBA^FF_SALES(LTM_R,0)&lt;/Q&gt;&lt;R&gt;1&lt;/R&gt;&lt;C&gt;1&lt;/C&gt;&lt;D xsi:type="xsd:double"&gt;100.338&lt;/D&gt;&lt;/FQL&gt;&lt;FQL&gt;&lt;Q&gt;WTBA^FF_OPER_CF(LTM_R,0)&lt;/Q&gt;&lt;R&gt;1&lt;/R&gt;&lt;C&gt;1&lt;/C&gt;&lt;D xsi:type="xsd:double"&gt;34.37&lt;/D&gt;&lt;/FQL&gt;&lt;FQL&gt;&lt;Q&gt;WTBA^FF_SALES(LTM_R,-5AY,-5AY)&lt;/Q&gt;&lt;R&gt;1&lt;/R&gt;&lt;C&gt;1&lt;/C&gt;&lt;D xsi:type="xsd:double"&gt;63.041&lt;/D&gt;&lt;/FQL&gt;&lt;FQL&gt;&lt;Q&gt;WABC^FF_ENTRPR_VAL_DAILY(0,,,,,"DIL")&lt;/Q&gt;&lt;R&gt;1&lt;/R&gt;&lt;C&gt;1&lt;/C&gt;&lt;D xsi:type="xsd:double"&gt;1322.14276&lt;/D&gt;&lt;/FQL&gt;&lt;FQL&gt;&lt;Q&gt;WABC^FF_SALES(LTM_R,0)&lt;/Q&gt;&lt;R&gt;1&lt;/R&gt;&lt;C&gt;1&lt;/C&gt;&lt;D xsi:type="xsd:double"&gt;203.102&lt;/D&gt;&lt;/FQL&gt;&lt;FQL&gt;&lt;Q&gt;WABC^FF_OPER_CF(LTM_R,0)&lt;/Q&gt;&lt;R&gt;1&lt;/R&gt;&lt;C&gt;1&lt;/C&gt;&lt;D xsi:type="xsd:double"&gt;86.27&lt;/D&gt;&lt;/FQL&gt;&lt;FQL&gt;&lt;Q&gt;WABC^FF_SALES(LTM_R,-5AY,-5AY)&lt;/Q&gt;&lt;R&gt;1&lt;/R&gt;&lt;C&gt;1&lt;/C&gt;&lt;D xsi:type="xsd:double"&gt;200.266&lt;/D&gt;&lt;/FQL&gt;&lt;FQL&gt;&lt;Q&gt;WAL^FF_ENTRPR_VAL_DAILY(0,,,,,"DIL")&lt;/Q&gt;&lt;R&gt;1&lt;/R&gt;&lt;C&gt;1&lt;/C&gt;&lt;D xsi:type="xsd:double"&gt;4957.34877&lt;/D&gt;&lt;/FQL&gt;&lt;FQL&gt;&lt;Q&gt;WAL^FF_SALES(LTM_R,0)&lt;/Q&gt;&lt;R&gt;1&lt;/R&gt;&lt;C&gt;1&lt;/C&gt;&lt;D xsi:type="xsd:double"&gt;1177.915&lt;/D&gt;&lt;/FQL&gt;&lt;FQL&gt;&lt;Q&gt;WAL^FF_OPER_CF(LTM_R,0)&lt;/Q&gt;&lt;R&gt;1&lt;/R&gt;&lt;C&gt;1&lt;/C&gt;&lt;D xsi:type="xsd:double"&gt;623.899&lt;/D&gt;&lt;/FQL&gt;&lt;FQL&gt;&lt;Q&gt;WAL^FF_SALES(LTM_R,-5AY,-5AY)&lt;/Q&gt;&lt;R&gt;1&lt;/R&gt;&lt;C&gt;1&lt;/C&gt;&lt;D xsi:type="xsd:double"&gt;419.423&lt;/D&gt;&lt;/FQL&gt;&lt;FQL&gt;&lt;Q&gt;WMC^FF_ENTRPR_VAL_DAILY(0,,,,,"DIL")&lt;/Q&gt;&lt;R&gt;1&lt;/R&gt;&lt;C&gt;1&lt;/C&gt;&lt;D xsi:type="xsd:double"&gt;5059.65861316&lt;/D&gt;&lt;/FQL&gt;&lt;FQL&gt;&lt;Q&gt;WMC^FF_SALES(LTM_R,0)&lt;/Q&gt;&lt;R&gt;1&lt;/R&gt;&lt;C&gt;1&lt;/C&gt;&lt;D xsi:type="xsd:double"&gt;42.054&lt;/D&gt;&lt;/FQL&gt;&lt;FQL&gt;&lt;Q&gt;WMC^FF_OPER_CF(LTM_R,0)&lt;/Q&gt;&lt;R&gt;1&lt;/R&gt;&lt;C&gt;1&lt;/C&gt;&lt;D xsi:type="xsd:double"&gt;-77.366&lt;/D&gt;&lt;/FQL&gt;&lt;FQL&gt;&lt;Q&gt;WMC^FF_SALES(LTM_R,-5AY,-5AY)&lt;/Q&gt;&lt;R&gt;1&lt;/R&gt;&lt;C&gt;1&lt;/C&gt;&lt;D xsi:type="xsd:double"&gt;30.105&lt;/D&gt;&lt;/FQL&gt;&lt;FQL&gt;&lt;Q&gt;WNEB^FF_ENTRPR_VAL_DAILY(0,,,,,"DIL")&lt;/Q&gt;&lt;R&gt;1&lt;/R&gt;&lt;C&gt;1&lt;/C&gt;&lt;D xsi:type="xsd:double"&gt;453.69080043&lt;/D&gt;&lt;/FQL&gt;&lt;FQL&gt;&lt;Q&gt;WNEB^FF_SALES(LTM_R,0)&lt;/Q&gt;&lt;R&gt;1&lt;/R&gt;&lt;C&gt;1&lt;/C&gt;&lt;D xsi:type="xsd:double"&gt;89.137&lt;/D&gt;&lt;/FQL&gt;&lt;FQL&gt;&lt;Q&gt;WNEB^FF_OPER_CF(LTM_R,0)&lt;/Q&gt;&lt;R&gt;1&lt;/R&gt;&lt;C&gt;1&lt;/C&gt;&lt;D xsi:type="xsd:double"&gt;22.127&lt;/D&gt;&lt;/FQL&gt;&lt;FQL&gt;&lt;Q&gt;WNEB^FF_SALES(LTM_R,-5AY,-5AY)&lt;/Q&gt;&lt;R&gt;1&lt;/R&gt;&lt;C&gt;1&lt;/C&gt;&lt;D xsi:type="xsd:double"&gt;45.623&lt;/D&gt;&lt;/FQL&gt;&lt;FQL&gt;&lt;Q&gt;WHG^FF_ENTRPR_VAL_DAILY(0,,,,,"DIL")&lt;/Q&gt;&lt;R&gt;1&lt;/R&gt;&lt;C&gt;1&lt;/C&gt;&lt;D xsi:type="xsd:double"&gt;180.36161384&lt;/D&gt;&lt;/FQL&gt;&lt;FQL&gt;&lt;Q&gt;WHG^FF_SALES(LTM_R,0)&lt;/Q&gt;&lt;R&gt;1&lt;/R&gt;&lt;C&gt;1&lt;/C&gt;&lt;D xsi:type="xsd:double"&gt;101.621&lt;/D&gt;&lt;/FQL&gt;&lt;FQL&gt;&lt;Q&gt;WHG^FF_OPER_CF(LTM_R,0)&lt;/Q&gt;&lt;R&gt;1&lt;/R&gt;&lt;C&gt;1&lt;/C&gt;&lt;D xsi:type="xsd:double"&gt;30.114&lt;/D&gt;&lt;/FQL&gt;&lt;FQL&gt;&lt;Q&gt;WHG^FF_SALES(LTM_R,-5AY,-5AY)&lt;/Q&gt;&lt;R&gt;1&lt;/R&gt;&lt;C&gt;1&lt;/C&gt;&lt;D xsi:type="xsd:double"&gt;104.818&lt;/D&gt;&lt;/FQL&gt;&lt;FQL&gt;&lt;Q&gt;WTM^FF_ENTRPR_VAL_DAILY(0,,,,,"DIL")&lt;/Q&gt;&lt;R&gt;1&lt;/R&gt;&lt;C&gt;1&lt;/C&gt;&lt;D xsi:type="xsd:double"&gt;3297.43946&lt;/D&gt;&lt;/FQL&gt;&lt;FQL&gt;&lt;Q&gt;WTM^FF_SALES(LTM_R,0)&lt;/Q&gt;&lt;R&gt;1&lt;/R&gt;&lt;C&gt;1&lt;/C&gt;&lt;D xsi:type="xsd:double"&gt;613.6&lt;/D&gt;&lt;/FQL&gt;&lt;FQL&gt;&lt;Q&gt;WTM^FF_OPER_CF(LTM_R,0)&lt;/Q&gt;&lt;R&gt;1&lt;/R&gt;&lt;C&gt;1&lt;/C&gt;&lt;D xsi:type="xsd:double"&gt;-42.7&lt;/D&gt;&lt;/FQL&gt;&lt;FQL&gt;&lt;Q&gt;WTM^FF_SALES(LTM_R,-5AY,-5AY)&lt;/Q&gt;&lt;R&gt;1&lt;/R&gt;&lt;C&gt;1&lt;/C&gt;&lt;D xsi:type="xsd:double"&gt;2269.7&lt;/D&gt;&lt;/FQL&gt;&lt;FQL&gt;&lt;Q&gt;WLTW^FF_ENTRPR_VAL_DAILY(0,,,,,"DIL")&lt;/Q&gt;&lt;R&gt;1&lt;/R&gt;&lt;C&gt;1&lt;/C&gt;&lt;D xsi:type="xsd:double"&gt;28246&lt;/D&gt;&lt;/FQL&gt;&lt;FQL&gt;&lt;Q&gt;WLTW^FF_SALES(LTM_R,0)&lt;/Q&gt;&lt;R&gt;1&lt;/R&gt;&lt;C&gt;1&lt;/C&gt;&lt;D xsi:type="xsd:double"&gt;8577&lt;/D&gt;&lt;/FQL&gt;&lt;FQL&gt;&lt;Q&gt;WLTW^FF_OPER_CF(LTM_R,0)&lt;/Q&gt;&lt;R&gt;1&lt;/R&gt;&lt;C&gt;1&lt;/C&gt;&lt;D xsi:type="xsd:double"&gt;1196&lt;/D&gt;&lt;/FQL&gt;&lt;FQL&gt;&lt;Q&gt;WLTW^FF_SALES(LTM_R,-5AY,-5AY)&lt;/Q&gt;&lt;R&gt;1&lt;/R&gt;&lt;C&gt;1&lt;/C&gt;&lt;D xsi:type="xsd:double"&gt;3752&lt;/D&gt;&lt;/FQL&gt;&lt;FQL&gt;&lt;Q&gt;WTFC^FF_ENTRPR_VAL_DAILY(0,,,,,"DIL")&lt;/Q&gt;&lt;R&gt;1&lt;/R&gt;&lt;C&gt;1&lt;/C&gt;&lt;D xsi:type="xsd:double"&gt;5222.95219&lt;/D&gt;&lt;/FQL&gt;&lt;FQL&gt;&lt;Q&gt;WTFC^FF_SALES(LTM_R,0)&lt;/Q&gt;&lt;R&gt;1&lt;/R&gt;&lt;C&gt;1&lt;/C&gt;&lt;D xsi:type="xsd:double"&gt;1658.263&lt;/D&gt;&lt;/FQL&gt;&lt;FQL&gt;&lt;Q&gt;WTFC^FF_OPER_CF(LTM_R,0)&lt;/Q&gt;&lt;R&gt;1&lt;/R&gt;&lt;C&gt;1&lt;/C&gt;&lt;D xsi:type="xsd:double"&gt;172.22&lt;/D&gt;&lt;/FQL&gt;&lt;FQL&gt;&lt;Q&gt;WTFC^FF_SALES(LTM_R,-5AY,-5AY)&lt;/Q&gt;&lt;R&gt;1&lt;/R&gt;&lt;C&gt;1&lt;/C&gt;&lt;D xsi:type="xsd:double"&gt;852.117&lt;/D&gt;&lt;/FQL&gt;&lt;FQL&gt;&lt;Q&gt;WETF^FF_ENTRPR_VAL_DAILY(0,,,,,"DIL")&lt;/Q&gt;&lt;R&gt;1&lt;/R&gt;&lt;C&gt;1&lt;/C&gt;&lt;D xsi:type="xsd:double"&gt;994.14638&lt;/D&gt;&lt;/FQL&gt;&lt;FQL&gt;&lt;Q&gt;WETF^FF_SALES(LTM_R,0)&lt;/Q&gt;&lt;R&gt;1&lt;/R&gt;&lt;C&gt;1&lt;/C&gt;&lt;D xsi:type="xsd:double"&gt;269.335&lt;/D&gt;&lt;/FQL&gt;&lt;FQL&gt;&lt;Q&gt;WETF^FF_OPER_CF(LTM_R,0)&lt;/Q&gt;&lt;R&gt;1&lt;/R&gt;&lt;C&gt;1&lt;/C&gt;&lt;D xsi:type="xsd:double"&gt;50.266&lt;/D&gt;&lt;/FQL&gt;&lt;FQL&gt;&lt;Q&gt;WETF^FF_SALES(LTM_R,-5AY,-5AY)&lt;/Q&gt;&lt;R&gt;1&lt;/R&gt;&lt;C&gt;1&lt;/C&gt;&lt;D xsi:type="xsd:double"&gt;169.728&lt;/D&gt;&lt;/FQL&gt;&lt;FQL&gt;&lt;Q&gt;WRLD^FF_ENTRPR_VAL_DAILY(0,,,,,"DIL")&lt;/Q&gt;&lt;R&gt;1&lt;/R&gt;&lt;C&gt;1&lt;/C&gt;&lt;D xsi:type="xsd:double"&gt;1398.4020675&lt;/D&gt;&lt;/FQL&gt;&lt;FQL&gt;&lt;Q&gt;WRLD^FF_SALES(LTM_R,0)&lt;/Q&gt;&lt;R&gt;1&lt;/R&gt;&lt;C&gt;1&lt;/C&gt;&lt;D xsi:type="xsd:double"&gt;560.195077&lt;/D&gt;&lt;/FQL&gt;&lt;FQL&gt;&lt;Q&gt;WRLD^FF_OPER_CF(LTM_R,0)&lt;/Q&gt;&lt;R&gt;1&lt;/R&gt;&lt;C&gt;1&lt;/C&gt;&lt;D xsi:type="xsd:double"&gt;247.375211&lt;/D&gt;&lt;/FQL&gt;&lt;FQL&gt;&lt;Q&gt;WRLD^FF_SALES(LTM_R,-5AY,-5AY)&lt;/Q&gt;&lt;R&gt;1&lt;/R&gt;&lt;C&gt;1&lt;/C&gt;&lt;D xsi:type="xsd:double"&gt;622.6961&lt;/D&gt;&lt;/FQL&gt;&lt;FQL&gt;&lt;Q&gt;WRB^FF_ENTRPR_VAL_DAILY(0,,,,,"DIL")&lt;/Q&gt;&lt;R&gt;1&lt;/R&gt;&lt;C&gt;1&lt;/C&gt;&lt;D xsi:type="xsd:double"&gt;15256.62269&lt;/D&gt;&lt;/FQL&gt;&lt;FQL&gt;&lt;Q&gt;WRB^FF_SALES(LTM_R,0)&lt;/Q&gt;&lt;R&gt;1&lt;/R&gt;&lt;C&gt;1&lt;/C&gt;&lt;D xsi:type="xsd:double"&gt;7823.185&lt;/D&gt;&lt;/FQL&gt;&lt;FQL&gt;&lt;Q&gt;WRB^FF_OPER_CF(LTM_R,0)&lt;/Q&gt;&lt;R&gt;1&lt;/R&gt;&lt;C&gt;1&lt;/C&gt;&lt;D xsi:type="xsd:double"&gt;922.576&lt;/D&gt;&lt;/FQL&gt;&lt;FQL&gt;&lt;Q&gt;WRB^FF_SALES(LTM_R,-5AY,-5AY)&lt;/Q&gt;&lt;R&gt;1&lt;/R&gt;&lt;C&gt;1&lt;/C&gt;&lt;D xsi:type="xsd:double"&gt;6840.74&lt;/D&gt;&lt;/FQL&gt;&lt;FQL&gt;&lt;Q&gt;WSFS^FF_ENTRPR_VAL_DAILY(0,,,,,"DIL")&lt;/Q&gt;&lt;R&gt;1&lt;/R&gt;&lt;C&gt;1&lt;/C&gt;&lt;D xsi:type="xsd:double"&gt;2213.72376&lt;/D&gt;&lt;/FQL&gt;&lt;FQL&gt;&lt;Q&gt;WSFS^FF_SALES(LTM_R,0)&lt;/Q&gt;&lt;R&gt;1&lt;/R&gt;&lt;C&gt;1&lt;/C&gt;&lt;D xsi:type="xsd:double"&gt;549.539&lt;/D&gt;&lt;/FQL&gt;&lt;FQL&gt;&lt;Q&gt;WSFS^FF_OPER_CF(LTM_R,0)&lt;/Q&gt;&lt;R&gt;1&lt;/R&gt;&lt;C&gt;1&lt;/C&gt;&lt;D xsi:type="xsd:double"&gt;202.893&lt;/D&gt;&lt;/FQL&gt;&lt;FQL&gt;&lt;Q&gt;WSFS^FF_SALES(LTM_R,-5AY,-5AY)&lt;/Q&gt;&lt;R&gt;1&lt;/R&gt;&lt;C&gt;1&lt;/C&gt;&lt;D xsi:type="xsd:double"&gt;233.172&lt;/D&gt;&lt;/FQL&gt;&lt;FQL&gt;&lt;Q&gt;WVFC^FF_ENTRPR_VAL_DAILY(0,,,,,"DIL")&lt;/Q&gt;&lt;R&gt;1&lt;/R&gt;&lt;C&gt;1&lt;/C&gt;&lt;D xsi:type="xsd:double"&gt;194.7602379&lt;/D&gt;&lt;/FQL&gt;&lt;FQL&gt;&lt;Q&gt;WVFC^FF_SALES(LTM_R,0)&lt;/Q&gt;&lt;R&gt;1&lt;/R&gt;&lt;C&gt;1&lt;/C&gt;&lt;D xsi:type="xsd:double"&gt;12.497&lt;/D&gt;&lt;/FQL&gt;&lt;FQL&gt;&lt;Q&gt;WVFC^FF_OPER_CF(LTM_R,0)&lt;/Q&gt;&lt;R&gt;1&lt;/R&gt;&lt;C&gt;1&lt;/C&gt;&lt;D xsi:type="xsd:double"&gt;3.774&lt;/D&gt;&lt;/FQL&gt;&lt;FQL&gt;&lt;Q&gt;WVFC^FF_SALES(LTM_R,-5AY,-5AY)&lt;/Q&gt;&lt;R&gt;1&lt;/R&gt;&lt;C&gt;1&lt;/C&gt;&lt;D xsi:type="xsd:double"&gt;6.37&lt;/D&gt;&lt;/FQL&gt;&lt;FQL&gt;&lt;Q&gt;ZION^FF_ENTRPR_VAL_DAILY(0,,,,,"DIL")&lt;/Q&gt;&lt;R&gt;1&lt;/R&gt;&lt;C&gt;1&lt;/C&gt;&lt;D xsi:type="xsd:double"&gt;15751.02648&lt;/D&gt;&lt;/FQL&gt;&lt;FQL&gt;&lt;Q&gt;ZION^FF_SALES(LTM_R,0)&lt;/Q&gt;&lt;R&gt;1&lt;/R&gt;&lt;C&gt;1&lt;/C&gt;&lt;D xsi:type="xsd:double"&gt;3186&lt;/D&gt;&lt;/FQL&gt;&lt;FQL&gt;&lt;Q&gt;ZION^FF_OPER_CF(LTM_R,0)&lt;/Q&gt;&lt;R&gt;1&lt;/R&gt;&lt;C&gt;1&lt;/C&gt;&lt;D xsi:type="xsd:double"&gt;895&lt;/D&gt;&lt;/FQL&gt;&lt;FQL&gt;&lt;Q&gt;ZION^FF_SALES(LTM_R,-5AY,-5AY)&lt;/Q&gt;&lt;R&gt;1&lt;/R&gt;&lt;C&gt;1&lt;/C&gt;&lt;D xsi:type="xsd:double"&gt;2422.148&lt;/D&gt;&lt;/FQL&gt;&lt;FQL&gt;&lt;Q&gt;AAC^FF_ENTRPR_VAL_DAILY(0,,,,,"DIL")&lt;/Q&gt;&lt;R&gt;1&lt;/R&gt;&lt;C&gt;1&lt;/C&gt;&lt;D xsi:type="xsd:double"&gt;346.7033661&lt;/D&gt;&lt;/FQL&gt;&lt;FQL&gt;&lt;Q&gt;AAC^FF_SALES(LTM_R,0)&lt;/Q&gt;&lt;R&gt;1&lt;/R&gt;&lt;C&gt;1&lt;/C&gt;&lt;D xsi:type="xsd:double"&gt;253.015&lt;/D&gt;&lt;/FQL&gt;&lt;FQL&gt;&lt;Q&gt;AAC^FF_OPER_CF(LTM_R,0)&lt;/Q&gt;&lt;R&gt;1&lt;/R&gt;&lt;C&gt;1&lt;/C&gt;&lt;D xsi:type="xsd:double"&gt;-37.747&lt;/D&gt;&lt;/FQL&gt;&lt;FQL&gt;&lt;Q&gt;AAC^FF_SALES(LTM_R,-5AY,-5AY)&lt;/Q&gt;&lt;R&gt;0&lt;/R&gt;&lt;C&gt;0&lt;/C&gt;&lt;/FQL&gt;&lt;FQL&gt;&lt;Q&gt;ABT^FF_ENTRPR_VAL_DAILY(0,,,,,"DIL")&lt;/Q&gt;&lt;R&gt;1&lt;/R&gt;&lt;C&gt;1&lt;/C&gt;&lt;D xsi:type="xsd:double"&gt;162066.56566&lt;/D&gt;&lt;/FQL&gt;&lt;FQL&gt;&lt;Q&gt;ABT^FF_SALES(LTM_R,0)&lt;/Q&gt;&lt;R&gt;1&lt;/R&gt;&lt;C&gt;1&lt;/C&gt;&lt;D xsi:type="xsd:double"&gt;30935&lt;/D&gt;&lt;/FQL&gt;&lt;FQL&gt;&lt;Q&gt;ABT^FF_OPER_CF(LTM_R,0)&lt;/Q&gt;&lt;R&gt;1&lt;/R&gt;&lt;C&gt;1&lt;/C&gt;&lt;D xsi:type="xsd:double"&gt;5720&lt;/D&gt;&lt;/FQL&gt;&lt;FQL&gt;&lt;Q&gt;ABT^FF_SALES(LTM_R,-5AY,-5AY)&lt;/Q&gt;&lt;R&gt;1&lt;/R&gt;&lt;C&gt;1&lt;/C&gt;&lt;D xsi:type="xsd:double"&gt;21236.138&lt;/D&gt;&lt;/FQL&gt;&lt;FQL&gt;&lt;Q&gt;ABBV^FF_ENTRPR_VAL_DAILY(0,,,,,"DIL")&lt;/Q&gt;&lt;R&gt;1&lt;/R&gt;&lt;C&gt;1&lt;/C&gt;&lt;D xsi:type="xsd:double"&gt;142402&lt;/D&gt;&lt;/FQL&gt;&lt;FQL&gt;&lt;Q&gt;ABBV^FF_SALES(LTM_R,0)&lt;/Q&gt;&lt;R&gt;1&lt;/R&gt;&lt;C&gt;1&lt;/C&gt;&lt;D xsi:type="xsd:double"&gt;32624&lt;/D&gt;&lt;/FQL&gt;&lt;FQL&gt;&lt;Q&gt;ABBV^FF_OPER_CF(LTM_R,0)&lt;/Q&gt;&lt;R&gt;1&lt;/R&gt;&lt;C&gt;1&lt;/C&gt;&lt;D </t>
        </r>
      </text>
    </comment>
    <comment ref="A148" authorId="0" shapeId="0" xr:uid="{2F34272A-D0B6-481E-AC06-5006228CE02B}">
      <text>
        <r>
          <rPr>
            <b/>
            <sz val="9"/>
            <color indexed="81"/>
            <rFont val="Tahoma"/>
            <family val="2"/>
          </rPr>
          <t>xsi:type="xsd:double"&gt;13239&lt;/D&gt;&lt;/FQL&gt;&lt;FQL&gt;&lt;Q&gt;ABBV^FF_SALES(LTM_R,-5AY,-5AY)&lt;/Q&gt;&lt;R&gt;1&lt;/R&gt;&lt;C&gt;1&lt;/C&gt;&lt;D xsi:type="xsd:double"&gt;19258&lt;/D&gt;&lt;/FQL&gt;&lt;FQL&gt;&lt;Q&gt;ABEO^FF_ENTRPR_VAL_DAILY(0,,,,,"DIL")&lt;/Q&gt;&lt;R&gt;1&lt;/R&gt;&lt;C&gt;1&lt;/C&gt;&lt;D xsi:type="xsd:double"&gt;70.17498748&lt;/D&gt;&lt;/FQL&gt;&lt;FQL&gt;&lt;Q&gt;ABEO^FF_SALES(LTM_R,0)&lt;/Q&gt;&lt;R&gt;0&lt;/R&gt;&lt;C&gt;0&lt;/C&gt;&lt;/FQL&gt;&lt;FQL&gt;&lt;Q&gt;ABEO^FF_OPER_CF(LTM_R,0)&lt;/Q&gt;&lt;R&gt;0&lt;/R&gt;&lt;C&gt;0&lt;/C&gt;&lt;/FQL&gt;&lt;FQL&gt;&lt;Q&gt;ABEO^FF_SALES(LTM_R,-5AY,-5AY)&lt;/Q&gt;&lt;R&gt;1&lt;/R&gt;&lt;C&gt;1&lt;/C&gt;&lt;D xsi:type="xsd:double"&gt;0.806&lt;/D&gt;&lt;/FQL&gt;&lt;FQL&gt;&lt;Q&gt;ABMD^FF_ENTRPR_VAL_DAILY(0,,,,,"DIL")&lt;/Q&gt;&lt;R&gt;1&lt;/R&gt;&lt;C&gt;1&lt;/C&gt;&lt;D xsi:type="xsd:double"&gt;7711.71204&lt;/D&gt;&lt;/FQL&gt;&lt;FQL&gt;&lt;Q&gt;ABMD^FF_SALES(LTM_R,0)&lt;/Q&gt;&lt;R&gt;1&lt;/R&gt;&lt;C&gt;1&lt;/C&gt;&lt;D xsi:type="xsd:double"&gt;797.088&lt;/D&gt;&lt;/FQL&gt;&lt;FQL&gt;&lt;Q&gt;ABMD^FF_OPER_CF(LTM_R,0)&lt;/Q&gt;&lt;R&gt;1&lt;/R&gt;&lt;C&gt;1&lt;/C&gt;&lt;D xsi:type="xsd:double"&gt;270.194&lt;/D&gt;&lt;/FQL&gt;&lt;FQL&gt;&lt;Q&gt;ABMD^FF_SALES(LTM_R,-5AY,-5AY)&lt;/Q&gt;&lt;R&gt;1&lt;/R&gt;&lt;C&gt;1&lt;/C&gt;&lt;D xsi:type="xsd:double"&gt;189.784&lt;/D&gt;&lt;/FQL&gt;&lt;FQL&gt;&lt;Q&gt;ACHC^FF_ENTRPR_VAL_DAILY(0,,,,,"DIL")&lt;/Q&gt;&lt;R&gt;1&lt;/R&gt;&lt;C&gt;1&lt;/C&gt;&lt;D xsi:type="xsd:double"&gt;5885.5872&lt;/D&gt;&lt;/FQL&gt;&lt;FQL&gt;&lt;Q&gt;ACHC^FF_SALES(LTM_R,0)&lt;/Q&gt;&lt;R&gt;1&lt;/R&gt;&lt;C&gt;1&lt;/C&gt;&lt;D xsi:type="xsd:double"&gt;3054.442&lt;/D&gt;&lt;/FQL&gt;&lt;FQL&gt;&lt;Q&gt;ACHC^FF_OPER_CF(LTM_R,0)&lt;/Q&gt;&lt;R&gt;1&lt;/R&gt;&lt;C&gt;1&lt;/C&gt;&lt;D xsi:type="xsd:double"&gt;325.452&lt;/D&gt;&lt;/FQL&gt;&lt;FQL&gt;&lt;Q&gt;ACHC^FF_SALES(LTM_R,-5AY,-5AY)&lt;/Q&gt;&lt;R&gt;1&lt;/R&gt;&lt;C&gt;1&lt;/C&gt;&lt;D xsi:type="xsd:double"&gt;789.922&lt;/D&gt;&lt;/FQL&gt;&lt;FQL&gt;&lt;Q&gt;ACAD^FF_ENTRPR_VAL_DAILY(0,,,,,"DIL")&lt;/Q&gt;&lt;R&gt;1&lt;/R&gt;&lt;C&gt;1&lt;/C&gt;&lt;D xsi:type="xsd:double"&gt;5413.76324&lt;/D&gt;&lt;/FQL&gt;&lt;FQL&gt;&lt;Q&gt;ACAD^FF_SALES(LTM_R,0)&lt;/Q&gt;&lt;R&gt;1&lt;/R&gt;&lt;C&gt;1&lt;/C&gt;&lt;D xsi:type="xsd:double"&gt;264.04&lt;/D&gt;&lt;/FQL&gt;&lt;FQL&gt;&lt;Q&gt;ACAD^FF_OPER_CF(LTM_R,0)&lt;/Q&gt;&lt;R&gt;1&lt;/R&gt;&lt;C&gt;1&lt;/C&gt;&lt;D xsi:type="xsd:double"&gt;-182.854&lt;/D&gt;&lt;/FQL&gt;&lt;FQL&gt;&lt;Q&gt;ACAD^FF_SALES(LTM_R,-5AY,-5AY)&lt;/Q&gt;&lt;R&gt;1&lt;/R&gt;&lt;C&gt;1&lt;/C&gt;&lt;D xsi:type="xsd:double"&gt;0.335&lt;/D&gt;&lt;/FQL&gt;&lt;FQL&gt;&lt;Q&gt;AXDX^FF_ENTRPR_VAL_DAILY(0,,,,,"DIL")&lt;/Q&gt;&lt;R&gt;1&lt;/R&gt;&lt;C&gt;1&lt;/C&gt;&lt;D xsi:type="xsd:double"&gt;968.21176&lt;/D&gt;&lt;/FQL&gt;&lt;FQL&gt;&lt;Q&gt;AXDX^FF_SALES(LTM_R,0)&lt;/Q&gt;&lt;R&gt;1&lt;/R&gt;&lt;C&gt;1&lt;/C&gt;&lt;D xsi:type="xsd:double"&gt;6.733&lt;/D&gt;&lt;/FQL&gt;&lt;FQL&gt;&lt;Q&gt;AXDX^FF_OPER_CF(LTM_R,0)&lt;/Q&gt;&lt;R&gt;1&lt;/R&gt;&lt;C&gt;1&lt;/C&gt;&lt;D xsi:type="xsd:double"&gt;-65.901&lt;/D&gt;&lt;/FQL&gt;&lt;FQL&gt;&lt;Q&gt;AXDX^FF_SALES(LTM_R,-5AY,-5AY)&lt;/Q&gt;&lt;R&gt;1&lt;/R&gt;&lt;C&gt;1&lt;/C&gt;&lt;D xsi:type="xsd:double"&gt;0.052234&lt;/D&gt;&lt;/FQL&gt;&lt;FQL&gt;&lt;Q&gt;XLRN^FF_ENTRPR_VAL_DAILY(0,,,,,"DIL")&lt;/Q&gt;&lt;R&gt;1&lt;/R&gt;&lt;C&gt;1&lt;/C&gt;&lt;D xsi:type="xsd:double"&gt;1777.96288&lt;/D&gt;&lt;/FQL&gt;&lt;FQL&gt;&lt;Q&gt;XLRN^FF_SALES(LTM_R,0)&lt;/Q&gt;&lt;R&gt;1&lt;/R&gt;&lt;C&gt;1&lt;/C&gt;&lt;D xsi:type="xsd:double"&gt;37.52&lt;/D&gt;&lt;/FQL&gt;&lt;FQL&gt;&lt;Q&gt;XLRN^FF_OPER_CF(LTM_R,0)&lt;/Q&gt;&lt;R&gt;1&lt;/R&gt;&lt;C&gt;1&lt;/C&gt;&lt;D xsi:type="xsd:double"&gt;-89.632&lt;/D&gt;&lt;/FQL&gt;&lt;FQL&gt;&lt;Q&gt;XLRN^FF_SALES(LTM_R,-5AY,-5AY)&lt;/Q&gt;&lt;R&gt;1&lt;/R&gt;&lt;C&gt;1&lt;/C&gt;&lt;D xsi:type="xsd:double"&gt;23.175&lt;/D&gt;&lt;/FQL&gt;&lt;FQL&gt;&lt;Q&gt;ARAY^FF_ENTRPR_VAL_DAILY(0,,,,,"DIL")&lt;/Q&gt;&lt;R&gt;1&lt;/R&gt;&lt;C&gt;1&lt;/C&gt;&lt;D xsi:type="xsd:double"&gt;307.2342&lt;/D&gt;&lt;/FQL&gt;&lt;FQL&gt;&lt;Q&gt;ARAY^FF_SALES(LTM_R,0)&lt;/Q&gt;&lt;R&gt;1&lt;/R&gt;&lt;C&gt;1&lt;/C&gt;&lt;D xsi:type="xsd:double"&gt;418.785&lt;/D&gt;&lt;/FQL&gt;&lt;FQL&gt;&lt;Q&gt;ARAY^FF_OPER_CF(LTM_R,0)&lt;/Q&gt;&lt;R&gt;1&lt;/R&gt;&lt;C&gt;1&lt;/C&gt;&lt;D xsi:type="xsd:double"&gt;-29.641&lt;/D&gt;&lt;/FQL&gt;&lt;FQL&gt;&lt;Q&gt;ARAY^FF_SALES(LTM_R,-5AY,-5AY)&lt;/Q&gt;&lt;R&gt;1&lt;/R&gt;&lt;C&gt;1&lt;/C&gt;&lt;D xsi:type="xsd:double"&gt;369.419&lt;/D&gt;&lt;/FQL&gt;&lt;FQL&gt;&lt;Q&gt;ACRX^FF_ENTRPR_VAL_DAILY(0,,,,,"DIL")&lt;/Q&gt;&lt;R&gt;1&lt;/R&gt;&lt;C&gt;1&lt;/C&gt;&lt;D xsi:type="xsd:double"&gt;199.938434&lt;/D&gt;&lt;/FQL&gt;&lt;FQL&gt;&lt;Q&gt;ACRX^FF_SALES(LTM_R,0)&lt;/Q&gt;&lt;R&gt;1&lt;/R&gt;&lt;C&gt;1&lt;/C&gt;&lt;D xsi:type="xsd:double"&gt;2.196&lt;/D&gt;&lt;/FQL&gt;&lt;FQL&gt;&lt;Q&gt;ACRX^FF_OPER_CF(LTM_R,0)&lt;/Q&gt;&lt;R&gt;1&lt;/R&gt;&lt;C&gt;1&lt;/C&gt;&lt;D xsi:type="xsd:double"&gt;-40.85&lt;/D&gt;&lt;/FQL&gt;&lt;FQL&gt;&lt;Q&gt;ACRX^FF_SALES(LTM_R,-5AY,-5AY)&lt;/Q&gt;&lt;R&gt;1&lt;/R&gt;&lt;C&gt;1&lt;/C&gt;&lt;D xsi:type="xsd:double"&gt;28.321&lt;/D&gt;&lt;/FQL&gt;&lt;FQL&gt;&lt;Q&gt;ACER^FF_ENTRPR_VAL_DAILY(0,,,,,"DIL")&lt;/Q&gt;&lt;R&gt;1&lt;/R&gt;&lt;C&gt;1&lt;/C&gt;&lt;D xsi:type="xsd:double"&gt;7.59172464&lt;/D&gt;&lt;/FQL&gt;&lt;FQL&gt;&lt;Q&gt;ACER^FF_SALES(LTM_R,0)&lt;/Q&gt;&lt;R&gt;1&lt;/R&gt;&lt;C&gt;1&lt;/C&gt;&lt;D xsi:type="xsd:double"&gt;0&lt;/D&gt;&lt;/FQL&gt;&lt;FQL&gt;&lt;Q&gt;ACER^FF_OPER_CF(LTM_R,0)&lt;/Q&gt;&lt;R&gt;1&lt;/R&gt;&lt;C&gt;1&lt;/C&gt;&lt;D xsi:type="xsd:double"&gt;-27.481501&lt;/D&gt;&lt;/FQL&gt;&lt;FQL&gt;&lt;Q&gt;ACER^FF_SALES(LTM_R,-5AY,-5AY)&lt;/Q&gt;&lt;R&gt;1&lt;/R&gt;&lt;C&gt;1&lt;/C&gt;&lt;D xsi:type="xsd:double"&gt;1.354197&lt;/D&gt;&lt;/FQL&gt;&lt;FQL&gt;&lt;Q&gt;ACHV^FF_ENTRPR_VAL_DAILY(0,,,,,"DIL")&lt;/Q&gt;&lt;R&gt;1&lt;/R&gt;&lt;C&gt;1&lt;/C&gt;&lt;D xsi:type="xsd:double"&gt;0.5916360944&lt;/D&gt;&lt;/FQL&gt;&lt;FQL&gt;&lt;Q&gt;ACHV^FF_SALES(LTM_R,0)&lt;/Q&gt;&lt;R&gt;1&lt;/R&gt;&lt;C&gt;1&lt;/C&gt;&lt;D xsi:type="xsd:double"&gt;0&lt;/D&gt;&lt;/FQL&gt;&lt;FQL&gt;&lt;Q&gt;ACHV^FF_OPER_CF(LTM_R,0)&lt;/Q&gt;&lt;R&gt;1&lt;/R&gt;&lt;C&gt;1&lt;/C&gt;&lt;D xsi:type="xsd:double"&gt;-15.252&lt;/D&gt;&lt;/FQL&gt;&lt;FQL&gt;&lt;Q&gt;ACHV^FF_SALES(LTM_R,-5AY,-5AY)&lt;/Q&gt;&lt;R&gt;1&lt;/R&gt;&lt;C&gt;1&lt;/C&gt;&lt;D xsi:type="xsd:double"&gt;35.126&lt;/D&gt;&lt;/FQL&gt;&lt;FQL&gt;&lt;Q&gt;ACHN^FF_ENTRPR_VAL_DAILY(0,,,,,"DIL")&lt;/Q&gt;&lt;R&gt;1&lt;/R&gt;&lt;C&gt;1&lt;/C&gt;&lt;D xsi:type="xsd:double"&gt;273.10365&lt;/D&gt;&lt;/FQL&gt;&lt;FQL&gt;&lt;Q&gt;ACHN^FF_SALES(LTM_R,0)&lt;/Q&gt;&lt;R&gt;1&lt;/R&gt;&lt;C&gt;1&lt;/C&gt;&lt;D xsi:type="xsd:double"&gt;0&lt;/D&gt;&lt;/FQL&gt;&lt;FQL&gt;&lt;Q&gt;ACHN^FF_OPER_CF(LTM_R,0)&lt;/Q&gt;&lt;R&gt;1&lt;/R&gt;&lt;C&gt;1&lt;/C&gt;&lt;D xsi:type="xsd:double"&gt;-56.505&lt;/D&gt;&lt;/FQL&gt;&lt;FQL&gt;&lt;Q&gt;ACHN^FF_SALES(LTM_R,-5AY,-5AY)&lt;/Q&gt;&lt;R&gt;1&lt;/R&gt;&lt;C&gt;1&lt;/C&gt;&lt;D xsi:type="xsd:double"&gt;0&lt;/D&gt;&lt;/FQL&gt;&lt;FQL&gt;&lt;Q&gt;ACRS^FF_ENTRPR_VAL_DAILY(0,,,,,"DIL")&lt;/Q&gt;&lt;R&gt;1&lt;/R&gt;&lt;C&gt;1&lt;/C&gt;&lt;D xsi:type="xsd:double"&gt;-23.24303224&lt;/D&gt;&lt;/FQL&gt;&lt;FQL&gt;&lt;Q&gt;ACRS^FF_SALES(LTM_R,0)&lt;/Q&gt;&lt;R&gt;1&lt;/R&gt;&lt;C&gt;1&lt;/C&gt;&lt;D xsi:type="xsd:double"&gt;16.203&lt;/D&gt;&lt;/FQL&gt;&lt;FQL&gt;&lt;Q&gt;ACRS^FF_OPER_CF(LTM_R,0)&lt;/Q&gt;&lt;R&gt;1&lt;/R&gt;&lt;C&gt;1&lt;/C&gt;&lt;D xsi:type="xsd:double"&gt;-109.802&lt;/D&gt;&lt;/FQL&gt;&lt;FQL&gt;&lt;Q&gt;ACRS^FF_SALES(LTM_R,-5AY,-5AY)&lt;/Q&gt;&lt;R&gt;0&lt;/R&gt;&lt;C&gt;0&lt;/C&gt;&lt;/FQL&gt;&lt;FQL&gt;&lt;Q&gt;ACOR^FF_ENTRPR_VAL_DAILY(0,,,,,"DIL")&lt;/Q&gt;&lt;R&gt;1&lt;/R&gt;&lt;C&gt;1&lt;/C&gt;&lt;D xsi:type="xsd:double"&gt;201.5113&lt;/D&gt;&lt;/FQL&gt;&lt;FQL&gt;&lt;Q&gt;ACOR^FF_SALES(LTM_R,0)&lt;/Q&gt;&lt;R&gt;1&lt;/R&gt;&lt;C&gt;1&lt;/C&gt;&lt;D xsi:type="xsd:double"&gt;306.156&lt;/D&gt;&lt;/FQL&gt;&lt;FQL&gt;&lt;Q&gt;ACOR^FF_OPER_CF(LTM_R,0)&lt;/Q&gt;&lt;R&gt;1&lt;/R&gt;&lt;C&gt;1&lt;/C&gt;&lt;D xsi:type="xsd:double"&gt;-26.553&lt;/D&gt;&lt;/FQL&gt;&lt;FQL&gt;&lt;Q&gt;ACOR^FF_SALES(LTM_R,-5AY,-5AY)&lt;/Q&gt;&lt;R&gt;1&lt;/R&gt;&lt;C&gt;1&lt;/C&gt;&lt;D xsi:type="xsd:double"&gt;355.158&lt;/D&gt;&lt;/FQL&gt;&lt;FQL&gt;&lt;Q&gt;ATNM^FF_ENTRPR_VAL_DAILY(0,,,,,"DIL")&lt;/Q&gt;&lt;R&gt;1&lt;/R&gt;&lt;C&gt;1&lt;/C&gt;&lt;D xsi:type="xsd:double"&gt;10.5973945753&lt;/D&gt;&lt;/FQL&gt;&lt;FQL&gt;&lt;Q&gt;ATNM^FF_SALES(LTM_R,0)&lt;/Q&gt;&lt;R&gt;1&lt;/R&gt;&lt;C&gt;1&lt;/C&gt;&lt;D xsi:type="xsd:double"&gt;0&lt;/D&gt;&lt;/FQL&gt;&lt;FQL&gt;&lt;Q&gt;ATNM^FF_OPER_CF(LTM_R,0)&lt;/Q&gt;&lt;R&gt;1&lt;/R&gt;&lt;C&gt;1&lt;/C&gt;&lt;D xsi:type="xsd:double"&gt;-21.753384&lt;/D&gt;&lt;/FQL&gt;&lt;FQL&gt;&lt;Q&gt;ATNM^FF_SALES(LTM_R,-5AY,-5AY)&lt;/Q&gt;&lt;R&gt;1&lt;/R&gt;&lt;C&gt;1&lt;/C&gt;&lt;D xsi:type="xsd:double"&gt;0&lt;/D&gt;&lt;/FQL&gt;&lt;FQL&gt;&lt;Q&gt;ADMS^FF_ENTRPR_VAL_DAILY(0,,,,,"DIL")&lt;/Q&gt;&lt;R&gt;1&lt;/R&gt;&lt;C&gt;1&lt;/C&gt;&lt;D xsi:type="xsd:double"&gt;66.42437&lt;/D&gt;&lt;/FQL&gt;&lt;FQL&gt;&lt;Q&gt;ADMS^FF_SALES(LTM_R,0)&lt;/Q&gt;&lt;R&gt;1&lt;/R&gt;&lt;C&gt;1&lt;/C&gt;&lt;D xsi:type="xsd:double"&gt;48.284&lt;/D&gt;&lt;/FQL&gt;&lt;FQL&gt;&lt;Q&gt;ADMS^FF_OPER_CF(LTM_R,0)&lt;/Q&gt;&lt;R&gt;1&lt;/R&gt;&lt;C&gt;1&lt;/C&gt;&lt;D xsi:type="xsd:double"&gt;-87.044&lt;/D&gt;&lt;/FQL&gt;&lt;FQL&gt;&lt;Q&gt;ADMS^FF_SALES(LTM_R,-5AY,-5AY)&lt;/Q&gt;&lt;R&gt;0&lt;/R&gt;&lt;C&gt;0&lt;/C&gt;&lt;/FQL&gt;&lt;FQL&gt;&lt;Q&gt;ADMP^FF_ENTRPR_VAL_DAILY(0,,,,,"DIL")&lt;/Q&gt;&lt;R&gt;1&lt;/R&gt;&lt;C&gt;1&lt;/C&gt;&lt;D xsi:type="xsd:double"&gt;22.618195232&lt;/D&gt;&lt;/FQL&gt;&lt;FQL&gt;&lt;Q&gt;ADMP^FF_SALES(LTM_R,0)&lt;/Q&gt;&lt;R&gt;1&lt;/R&gt;&lt;C&gt;1&lt;/C&gt;&lt;D xsi:type="xsd:double"&gt;18.657513&lt;/D&gt;&lt;/FQL&gt;&lt;FQL&gt;&lt;Q&gt;ADMP^FF_OPER_CF(LTM_R,0)&lt;/Q&gt;&lt;R&gt;1&lt;/R&gt;&lt;C&gt;1&lt;/C&gt;&lt;D xsi:type="xsd:double"&gt;-32.947054&lt;/D&gt;&lt;/FQL&gt;&lt;FQL&gt;&lt;Q&gt;ADMP^FF_SALES(LTM_R,-5AY,-5AY)&lt;/Q&gt;&lt;R&gt;0&lt;/R&gt;&lt;C&gt;0&lt;/C&gt;&lt;/FQL&gt;&lt;FQL&gt;&lt;Q&gt;ADPT^FF_ENTRPR_VAL_DAILY(0,,,,,"DIL")&lt;/Q&gt;&lt;R&gt;1&lt;/R&gt;&lt;C&gt;1&lt;/C&gt;&lt;D xsi:type="xsd:double"&gt;535.84899436&lt;/D&gt;&lt;/FQL&gt;&lt;FQL&gt;&lt;Q&gt;ADPT^FF_SALES(LTM_R,0)&lt;/Q&gt;&lt;R&gt;0&lt;/R&gt;&lt;C&gt;0&lt;/C&gt;&lt;/FQL&gt;&lt;FQL&gt;&lt;Q&gt;ADPT^FF_OPER_CF(LTM_R,0)&lt;/Q&gt;&lt;R&gt;0&lt;/R&gt;&lt;C&gt;0&lt;/C&gt;&lt;/FQL&gt;&lt;FQL&gt;&lt;Q&gt;ADPT^FF_SALES(LTM_R,-5AY,-5AY)&lt;/Q&gt;&lt;R&gt;0&lt;/R&gt;&lt;C&gt;0&lt;/C&gt;&lt;/FQL&gt;&lt;FQL&gt;&lt;Q&gt;ADUS^FF_ENTRPR_VAL_DAILY(0,,,,,"DIL")&lt;/Q&gt;&lt;R&gt;1&lt;/R&gt;&lt;C&gt;1&lt;/C&gt;&lt;D xsi:type="xsd:double"&gt;1103.78084&lt;/D&gt;&lt;/FQL&gt;&lt;FQL&gt;&lt;Q&gt;ADUS^FF_SALES(LTM_R,0)&lt;/Q&gt;&lt;R&gt;1&lt;/R&gt;&lt;C&gt;1&lt;/C&gt;&lt;D xsi:type="xsd:double"&gt;566.38&lt;/D&gt;&lt;/FQL&gt;&lt;FQL&gt;&lt;Q&gt;ADUS^FF_OPER_CF(LTM_R,0)&lt;/Q&gt;&lt;R&gt;1&lt;/R&gt;&lt;C&gt;1&lt;/C&gt;&lt;D xsi:type="xsd:double"&gt;8.96099999999999&lt;/D&gt;&lt;/FQL&gt;&lt;FQL&gt;&lt;Q&gt;ADUS^FF_SALES(LTM_R,-5AY,-5AY)&lt;/Q&gt;&lt;R&gt;1&lt;/R&gt;&lt;C&gt;1&lt;/C&gt;&lt;D xsi:type="xsd:double"&gt;285.836&lt;/D&gt;&lt;/FQL&gt;&lt;FQL&gt;&lt;Q&gt;ADMA^FF_ENTRPR_VAL_DAILY(0,,,,,"DIL")&lt;/Q&gt;&lt;R&gt;1&lt;/R&gt;&lt;C&gt;1&lt;/C&gt;&lt;D xsi:type="xsd:double"&gt;226.44330968&lt;/D&gt;&lt;/FQL&gt;&lt;FQL&gt;&lt;Q&gt;ADMA^FF_SALES(LTM_R,0)&lt;/Q&gt;&lt;R&gt;1&lt;/R&gt;&lt;C&gt;1&lt;/C&gt;&lt;D xsi:type="xsd:double"&gt;18.376265&lt;/D&gt;&lt;/FQL&gt;&lt;FQL&gt;&lt;Q&gt;ADMA^FF_OPER_CF(LTM_R,0)&lt;/Q&gt;&lt;R&gt;1&lt;/R&gt;&lt;C&gt;1&lt;/C&gt;&lt;D xsi:type="xsd:double"&gt;-64.247665&lt;/D&gt;&lt;/FQL&gt;&lt;FQL&gt;&lt;Q&gt;ADMA^FF_SALES(LTM_R,-5AY,-5AY)&lt;/Q&gt;&lt;R&gt;1&lt;/R&gt;&lt;C&gt;1&lt;/C&gt;&lt;D xsi:type="xsd:double"&gt;4.59225&lt;/D&gt;&lt;/FQL&gt;&lt;FQL&gt;&lt;Q&gt;ADRO^FF_ENTRPR_VAL_DAILY(0,,,,,"DIL")&lt;/Q&gt;&lt;R&gt;1&lt;/R&gt;&lt;C&gt;1&lt;/C&gt;&lt;D xsi:type="xsd:double"&gt;-171.600978&lt;/D&gt;&lt;/FQL&gt;&lt;FQL&gt;&lt;Q&gt;ADRO^FF_SALES(LTM_R,0)&lt;/Q&gt;&lt;R&gt;1&lt;/R&gt;&lt;C&gt;1&lt;/C&gt;&lt;D xsi:type="xsd:double"&gt;14.647&lt;/D&gt;&lt;/FQL&gt;&lt;FQL&gt;&lt;Q&gt;ADRO^FF_OPER_CF(LTM_R,0)&lt;/Q&gt;&lt;R&gt;1&lt;/R&gt;&lt;C&gt;1&lt;/C&gt;&lt;D xsi:type="xsd:double"&gt;-51.399&lt;/D&gt;&lt;/FQL&gt;&lt;FQL&gt;&lt;Q&gt;ADRO^FF_SALES(LTM_R,-5AY,-5AY)&lt;/Q&gt;&lt;R&gt;0&lt;/R&gt;&lt;C&gt;0&lt;/C&gt;&lt;/FQL&gt;&lt;FQL&gt;&lt;Q&gt;ADXS^FF_ENTRPR_VAL_DAILY(0,,,,,"DIL")&lt;/Q&gt;&lt;R&gt;1&lt;/R&gt;&lt;C&gt;1&lt;/C&gt;&lt;D xsi:type="xsd:double"&gt;-38.547100175&lt;/D&gt;&lt;/FQL&gt;&lt;FQL&gt;&lt;Q&gt;ADXS^FF_SALES(LTM_R,0)&lt;/Q&gt;&lt;R&gt;1&lt;/R&gt;&lt;C&gt;1&lt;/C&gt;&lt;D xsi:type="xsd:double"&gt;22.012&lt;/D&gt;&lt;/FQL&gt;&lt;FQL&gt;&lt;Q&gt;ADXS^FF_OPER_CF(LTM_R,0)&lt;/Q&gt;&lt;R&gt;1&lt;/R&gt;&lt;C&gt;1&lt;/C&gt;&lt;D xsi:type="xsd:double"&gt;-40.234&lt;/D&gt;&lt;/FQL&gt;&lt;FQL&gt;&lt;Q&gt;ADXS^FF_SALES(LTM_R,-5AY,-5AY)&lt;/Q&gt;&lt;R&gt;1&lt;/R&gt;&lt;C&gt;1&lt;/C&gt;&lt;D xsi:type="xsd:double"&gt;1&lt;/D&gt;&lt;/FQL&gt;&lt;FQL&gt;&lt;Q&gt;ADVM^FF_ENTRPR_VAL_DAILY(0,,,,,"DIL")&lt;/Q&gt;&lt;R&gt;1&lt;/R&gt;&lt;C&gt;1&lt;/C&gt;&lt;D xsi:type="xsd:double"&gt;228.7005&lt;/D&gt;&lt;/FQL&gt;&lt;FQL&gt;&lt;Q&gt;ADVM^FF_SALES(LTM_R,0)&lt;/Q&gt;&lt;R&gt;1&lt;/R&gt;&lt;C&gt;1&lt;/C&gt;&lt;D xsi:type="xsd:double"&gt;0.903&lt;/D&gt;&lt;/FQL&gt;&lt;FQL&gt;&lt;Q&gt;ADVM^FF_OPER_CF(LTM_R,0)&lt;/Q&gt;&lt;R&gt;1&lt;/R&gt;&lt;C&gt;1&lt;/C&gt;&lt;D xsi:type="xsd:double"&gt;-55.519&lt;/D&gt;&lt;/FQL&gt;&lt;FQL&gt;&lt;Q&gt;ADVM^FF_SALES(LTM_R,-5AY,-5AY)&lt;/Q&gt;&lt;R&gt;0&lt;/R&gt;&lt;C&gt;0&lt;/C&gt;&lt;/FQL&gt;&lt;FQL&gt;&lt;Q&gt;AGLE^FF_ENTRPR_VAL_DAILY(0,,,,,"DIL")&lt;/Q&gt;&lt;R&gt;1&lt;/R&gt;&lt;C&gt;1&lt;/C&gt;&lt;D xsi:type="xsd:double"&gt;144.1177132&lt;/D&gt;&lt;/FQL&gt;&lt;FQL&gt;&lt;Q&gt;AGLE^FF_SALES(LTM_R,0)&lt;/Q&gt;&lt;R&gt;1&lt;/R&gt;&lt;C&gt;1&lt;/C&gt;&lt;D xsi:type="xsd:double"&gt;0&lt;/D&gt;&lt;/FQL&gt;&lt;FQL&gt;&lt;Q&gt;AGLE^FF_OPER_CF(LTM_R,0)&lt;/Q&gt;&lt;R&gt;1&lt;/R&gt;&lt;C&gt;1&lt;/C&gt;&lt;D xsi:type="xsd:double"&gt;-47.714&lt;/D&gt;&lt;/FQL&gt;&lt;FQL&gt;&lt;Q&gt;AGLE^FF_SALES(LTM_R,-5AY,-5AY)&lt;/Q&gt;&lt;R&gt;0&lt;/R&gt;&lt;C&gt;0&lt;/C&gt;&lt;/FQL&gt;&lt;FQL&gt;&lt;Q&gt;AERI^FF_ENTRPR_VAL_DAILY(0,,,,,"DIL")&lt;/Q&gt;&lt;R&gt;1&lt;/R&gt;&lt;C&gt;1&lt;/C&gt;&lt;D xsi:type="xsd:double"&gt;811.28864672&lt;/D&gt;&lt;/FQL&gt;&lt;FQL&gt;&lt;Q&gt;AERI^FF_SALES(LTM_R,0)&lt;/Q&gt;&lt;R&gt;1&lt;/R&gt;&lt;C&gt;1&lt;/C&gt;&lt;D xsi:type="xsd:double"&gt;48.445&lt;/D&gt;&lt;/FQL&gt;&lt;FQL&gt;&lt;Q&gt;AERI^FF_OPER_CF(LTM_R,0)&lt;/Q&gt;&lt;R&gt;1&lt;/R&gt;&lt;C&gt;1&lt;/C&gt;&lt;D xsi:type="xsd:double"&gt;-157.577&lt;/D&gt;&lt;/FQL&gt;&lt;FQL&gt;&lt;Q&gt;AERI^FF_SALES(LTM_R,-5AY,-5AY)&lt;/Q&gt;&lt;R&gt;1&lt;/R&gt;&lt;C&gt;1&lt;/C&gt;&lt;D xsi:type="xsd:double"&gt;0&lt;/D&gt;&lt;/FQL&gt;&lt;FQL&gt;&lt;Q&gt;ARPO^FF_ENTRPR_VAL_DAILY(0,,,,,"DIL")&lt;/Q&gt;&lt;R&gt;1&lt;/R&gt;&lt;C&gt;1&lt;/C&gt;&lt;D xsi:type="xsd:double"&gt;-28.1795944312&lt;/D&gt;&lt;/FQL&gt;&lt;FQL&gt;&lt;Q&gt;ARPO^FF_SALES(LTM_R,0)&lt;/Q&gt;&lt;R&gt;1&lt;/R&gt;&lt;C&gt;1&lt;/C&gt;&lt;D xsi:type="xsd:double"&gt;18.823953&lt;/D&gt;&lt;/FQL&gt;&lt;FQL&gt;&lt;Q&gt;ARPO^FF_OPER_CF(LTM_R,0)&lt;/Q&gt;&lt;R&gt;1&lt;/R&gt;&lt;C&gt;1&lt;/C&gt;&lt;D xsi:type="xsd:double"&gt;-26.631009&lt;/D&gt;&lt;/FQL&gt;&lt;FQL&gt;&lt;Q&gt;ARPO^FF_SALES(LTM_R,-5AY,-5AY)&lt;/Q&gt;&lt;R&gt;0&lt;/R&gt;&lt;C&gt;0&lt;/C&gt;&lt;/FQL&gt;&lt;FQL&gt;&lt;Q&gt;AEMD^FF_ENTRPR_VAL_DAILY(0,,,,,"DIL")&lt;/Q&gt;&lt;R&gt;1&lt;/R&gt;&lt;C&gt;1&lt;/C&gt;&lt;D xsi:type="xsd:double"&gt;3.43442541972239&lt;/D&gt;&lt;/FQL&gt;&lt;FQL&gt;&lt;Q&gt;AEMD^FF_SALES(LTM_R,0)&lt;/Q&gt;&lt;R&gt;1&lt;/R&gt;&lt;C&gt;1&lt;/C&gt;&lt;D xsi:type="xsd:double"&gt;0.11&lt;/D&gt;&lt;/FQL&gt;&lt;FQL&gt;&lt;Q&gt;AEMD^FF_OPER_CF(LTM_R,0)&lt;/Q&gt;&lt;R&gt;1&lt;/R&gt;&lt;C&gt;1&lt;/C&gt;&lt;D xsi:type="xsd:double"&gt;-4.722687&lt;/D&gt;&lt;/FQL&gt;&lt;FQL&gt;&lt;Q&gt;AEMD^FF_SALES(LTM_R,-5AY,-5AY)&lt;/Q&gt;&lt;R&gt;1&lt;/R&gt;&lt;C&gt;1&lt;/C&gt;&lt;D xsi:type="xsd:double"&gt;1.479469&lt;/D&gt;&lt;/FQL&gt;&lt;FQL&gt;&lt;Q&gt;GNMX^FF_ENTRPR_VAL_DAILY(0,,,,,"DIL")&lt;/Q&gt;&lt;R&gt;1&lt;/R&gt;&lt;C&gt;1&lt;/C&gt;&lt;D xsi:type="xsd:double"&gt;5.015078101&lt;/D&gt;&lt;/FQL&gt;&lt;FQL&gt;&lt;Q&gt;GNMX^FF_SALES(LTM_R,0)&lt;/Q&gt;&lt;R&gt;1&lt;/R&gt;&lt;C&gt;1&lt;/C&gt;&lt;D xsi:type="xsd:double"&gt;0&lt;/D&gt;&lt;/FQL&gt;&lt;FQL&gt;&lt;Q&gt;GNMX^FF_OPER_CF(LTM_R,0)&lt;/Q&gt;&lt;R&gt;1&lt;/R&gt;&lt;C&gt;1&lt;/C&gt;&lt;D xsi:type="xsd:double"&gt;-20.839&lt;/D&gt;&lt;/FQL&gt;&lt;FQL&gt;&lt;Q&gt;GNMX^FF_SALES(LTM_R,-5AY,-5AY)&lt;/Q&gt;&lt;R&gt;1&lt;/R&gt;&lt;C&gt;1&lt;/C&gt;&lt;D xsi:type="xsd:double"&gt;0&lt;/D&gt;&lt;/FQL&gt;&lt;FQL&gt;&lt;Q&gt;AGEN^FF_ENTRPR_VAL_DAILY(0,,,,,"DIL")&lt;/Q&gt;&lt;R&gt;1&lt;/R&gt;&lt;C&gt;1&lt;/C&gt;&lt;D xsi:type="xsd:double"&gt;481.93104&lt;/D&gt;&lt;/FQL&gt;&lt;FQL&gt;&lt;Q&gt;AGEN^FF_SALES(LTM_R,0)&lt;/Q&gt;&lt;R&gt;1&lt;/R&gt;&lt;C&gt;1&lt;/C&gt;&lt;D xsi:type="xsd:double"&gt;114.859427&lt;/D&gt;&lt;/FQL&gt;&lt;FQL&gt;&lt;Q&gt;AGEN^FF_OPER_CF(LTM_R,0)&lt;/Q&gt;&lt;R&gt;1&lt;/R&gt;&lt;C&gt;1&lt;/C&gt;&lt;D xsi:type="xsd:double"&gt;-19.432063&lt;/D&gt;&lt;/FQL&gt;&lt;FQL&gt;&lt;Q&gt;AGEN^FF_SALES(LTM_R,-5AY,-5AY)&lt;/Q&gt;&lt;R&gt;1&lt;/R&gt;&lt;C&gt;1&lt;/C&gt;&lt;D xsi:type="xsd:double"&gt;4.923513&lt;/D&gt;&lt;/FQL&gt;&lt;FQL&gt;&lt;Q&gt;AGE^FF_ENTRPR_VAL_DAILY(0,,,,,"DIL")&lt;/Q&gt;&lt;R&gt;1&lt;/R&gt;&lt;C&gt;1&lt;/C&gt;&lt;D xsi:type="xsd:double"&gt;59.9469&lt;/D&gt;&lt;/FQL&gt;&lt;FQL&gt;&lt;Q&gt;AGE^FF_SALES(LTM_R,0)&lt;/Q&gt;&lt;R&gt;1&lt;/R&gt;&lt;C&gt;1&lt;/C&gt;&lt;D xsi:type="xsd:double"&gt;1.073&lt;/D&gt;&lt;/FQL&gt;&lt;FQL&gt;&lt;Q&gt;AGE^FF_OPER_CF(LTM_R,0)&lt;/Q&gt;&lt;R&gt;1&lt;/R&gt;&lt;C&gt;1&lt;/C&gt;&lt;D xsi:type="xsd:double"&gt;-9.206&lt;/D&gt;&lt;/FQL&gt;&lt;FQL&gt;&lt;Q&gt;AGE^FF_SALES(LTM_R,-5AY,-5AY)&lt;/Q&gt;&lt;R&gt;0&lt;/R&gt;&lt;C&gt;0&lt;/C&gt;&lt;/FQL&gt;&lt;FQL&gt;&lt;Q&gt;AGRX^FF_ENTRPR_VAL_DAILY(0,,,,,"DIL")&lt;/Q&gt;&lt;R&gt;1&lt;/R&gt;&lt;C&gt;1&lt;/C&gt;&lt;D xsi:type="xsd:double"&gt;44.13468625&lt;/D&gt;&lt;/FQL&gt;&lt;FQL&gt;&lt;Q&gt;AGRX^FF_SALES(LTM_R,0)&lt;/Q&gt;&lt;R&gt;1&lt;/R&gt;&lt;C&gt;1&lt;/C&gt;&lt;D xsi:type="xsd:double"&gt;0&lt;/D&gt;&lt;/FQL&gt;&lt;FQL&gt;&lt;Q&gt;AGRX^FF_OPER_CF(LTM_R,0)&lt;/Q&gt;&lt;R&gt;1&lt;/R&gt;&lt;C&gt;1&lt;/C&gt;&lt;D xsi:type="xsd:double"&gt;-14.326&lt;/D&gt;&lt;/FQL&gt;&lt;FQL&gt;&lt;Q&gt;AGRX^FF_SALES(LTM_R,-5AY,-5AY)&lt;/Q&gt;&lt;R&gt;0&lt;/R&gt;&lt;C&gt;0&lt;/C&gt;&lt;/FQL&gt;&lt;FQL&gt;&lt;Q&gt;A^FF_ENTRPR_VAL_DAILY(0,,,,,"DIL")&lt;/Q&gt;&lt;R&gt;1&lt;/R&gt;&lt;C&gt;1&lt;/C&gt;&lt;D xsi:type="xsd:double"&gt;23970&lt;/D&gt;&lt;/FQL&gt;&lt;FQL&gt;&lt;Q&gt;A^FF_SALES(LTM_R,0)&lt;/Q&gt;&lt;R&gt;1&lt;/R&gt;&lt;C&gt;1&lt;/C&gt;&lt;D xsi:type="xsd:double"&gt;5090&lt;/D&gt;&lt;/FQL&gt;&lt;FQL&gt;&lt;Q&gt;A^FF_OPER_CF(LTM_R,0)&lt;/Q&gt;&lt;R&gt;1&lt;/R&gt;&lt;C&gt;1&lt;/C&gt;&lt;D xsi:type="xsd:double"&gt;1079&lt;/D&gt;&lt;/FQL&gt;&lt;FQL&gt;&lt;Q&gt;A^FF_SALES(LTM_R,-5AY,-5AY)&lt;/Q&gt;&lt;R&gt;1&lt;/R&gt;&lt;C&gt;1&lt;/C&gt;&lt;D xsi:type="xsd:double"&gt;6137&lt;/D&gt;&lt;/FQL&gt;&lt;FQL&gt;&lt;Q&gt;AGIO^FF_ENTRPR_VAL_DAILY(0,,,,,"DIL")&lt;/Q&gt;&lt;R&gt;1&lt;/R&gt;&lt;C&gt;1&lt;/C&gt;&lt;D xsi:type="xsd:double"&gt;1501.75351844&lt;/D&gt;&lt;/FQL&gt;&lt;FQL&gt;&lt;Q&gt;AGIO^FF_SALES(LTM_R,0)&lt;/Q&gt;&lt;R&gt;1&lt;/R&gt;&lt;C&gt;1&lt;/C&gt;&lt;D xsi:type="xsd:double"&gt;101.659&lt;/D&gt;&lt;/FQL&gt;&lt;FQL&gt;&lt;Q&gt;AGIO^FF_OPER_CF(LTM_R,0)&lt;/Q&gt;&lt;R&gt;1&lt;/R&gt;&lt;C&gt;1&lt;/C&gt;&lt;D xsi:type="xsd:double"&gt;-329.448&lt;/D&gt;&lt;/FQL&gt;&lt;FQL&gt;&lt;Q&gt;AGIO^FF_SALES(LTM_R,-5AY,-5AY)&lt;/Q&gt;&lt;R&gt;1&lt;/R&gt;&lt;C&gt;1&lt;/C&gt;&lt;D xsi:type="xsd:double"&gt;29.834&lt;/D&gt;&lt;/FQL&gt;&lt;FQL&gt;&lt;Q&gt;AIM^FF_ENTRPR_VAL_DAILY(0,,,,,"DIL")&lt;/Q&gt;&lt;R&gt;1&lt;/R&gt;&lt;C&gt;1&lt;/C&gt;&lt;D xsi:type="xsd:double"&gt;4.10881818832&lt;/D&gt;&lt;/FQL&gt;&lt;FQL&gt;&lt;Q&gt;AIM^FF_SALES(LTM_R,0)&lt;/Q&gt;&lt;R&gt;1&lt;/R&gt;&lt;C&gt;1&lt;/C&gt;&lt;D xsi:type="xsd:double"&gt;0.307&lt;/D&gt;&lt;/FQL&gt;&lt;FQL&gt;&lt;Q&gt;AIM^FF_OPER_CF(LTM_R,0)&lt;/Q&gt;&lt;R&gt;1&lt;/R&gt;&lt;C&gt;1&lt;/C&gt;&lt;D xsi:type="xsd:double"&gt;-9.601&lt;/D&gt;&lt;/FQL&gt;&lt;FQL&gt;&lt;Q&gt;AIM^FF_SALES(LTM_R,-5AY,-5AY)&lt;/Q&gt;&lt;R&gt;1&lt;/R&gt;&lt;C&gt;1&lt;/C&gt;&lt;D xsi:type="xsd:double"&gt;0.184&lt;/D&gt;&lt;/FQL&gt;&lt;FQL&gt;&lt;Q&gt;AIMT^FF_ENTRPR_VAL_DAILY(0,,,,,"DIL")&lt;/Q&gt;&lt;R&gt;1&lt;/R&gt;&lt;C&gt;1&lt;/C&gt;&lt;D xsi:type="xsd:double"&gt;1352.84234&lt;/D&gt;&lt;/FQL&gt;&lt;FQL&gt;&lt;Q&gt;AIMT^FF_SALES(LTM_R,0)&lt;/Q&gt;&lt;R&gt;1&lt;/R&gt;&lt;C&gt;1&lt;/C&gt;&lt;D xsi:type="xsd:double"&gt;0&lt;/D&gt;&lt;/FQL&gt;&lt;FQL&gt;&lt;Q&gt;AIMT^FF_OPER_CF(LTM_R,0)&lt;/Q&gt;&lt;R&gt;1&lt;/R&gt;&lt;C&gt;1&lt;/C&gt;&lt;D xsi:type="xsd:double"&gt;-184.806&lt;/D&gt;&lt;/FQL&gt;&lt;FQL&gt;&lt;Q&gt;AIMT^FF_SALES(LTM_R,-5AY,-5AY)&lt;/Q&gt;&lt;R&gt;0&lt;/R&gt;&lt;C&gt;0&lt;/C&gt;&lt;/FQL&gt;&lt;FQL&gt;&lt;Q&gt;AKCA^FF_ENTRPR_VAL_DAILY(0,,,,,"DIL")&lt;/Q&gt;&lt;R&gt;1&lt;/R&gt;&lt;C&gt;1&lt;/C&gt;&lt;D xsi:type="xsd:double"&gt;1573.28809332&lt;/D&gt;&lt;/FQL&gt;&lt;FQL&gt;&lt;Q&gt;AKCA^FF_SALES(LTM_R,0)&lt;/Q&gt;&lt;R&gt;1&lt;/R&gt;&lt;C&gt;1&lt;/C&gt;&lt;D xsi:type="xsd:double"&gt;219.877&lt;/D&gt;&lt;/FQL&gt;&lt;FQL&gt;&lt;Q&gt;AKCA^FF_OPER_CF(LTM_R,0)&lt;/Q&gt;&lt;R&gt;1&lt;/R&gt;&lt;C&gt;1&lt;/C&gt;&lt;D xsi:type="xsd:double"&gt;-81.753&lt;/D&gt;&lt;/FQL&gt;&lt;FQL&gt;&lt;Q&gt;AKCA^FF_SALES(LTM_R,-5AY,-5AY)&lt;/Q&gt;&lt;R&gt;0&lt;/R&gt;&lt;C&gt;0&lt;/C&gt;&lt;/FQL&gt;&lt;FQL&gt;&lt;Q&gt;AKBA^FF_ENTRPR_VAL_DAILY(0,,,,,"DIL")&lt;/Q&gt;&lt;R&gt;1&lt;/R&gt;&lt;C&gt;1&lt;/C&gt;&lt;D xsi:type="xsd:double"&gt;373.79335424&lt;/D&gt;&lt;/FQL&gt;&lt;FQL&gt;&lt;Q&gt;AKBA^FF_SALES(LTM_R,0)&lt;/Q&gt;&lt;R&gt;1&lt;/R&gt;&lt;C&gt;1&lt;/C&gt;&lt;D xsi:type="xsd:double"&gt;286.488&lt;/D&gt;&lt;/FQL&gt;&lt;FQL&gt;&lt;Q&gt;AKBA^FF_OPER_CF(LTM_R,0)&lt;/Q&gt;&lt;R&gt;1&lt;/R&gt;&lt;C&gt;1&lt;/C&gt;&lt;D xsi:type="xsd:double"&gt;-262.455&lt;/D&gt;&lt;/FQL&gt;&lt;FQL&gt;&lt;Q&gt;AKBA^FF_SALES(LTM_R,-5AY,-5AY)&lt;/Q&gt;&lt;R&gt;1&lt;/R&gt;&lt;C&gt;1&lt;/C&gt;&lt;D xsi:type="xsd:double"&gt;0&lt;/D&gt;&lt;/FQL&gt;&lt;FQL&gt;&lt;Q&gt;AKRO^FF_ENTRPR_VAL_DAILY(0,,,,,"DIL")&lt;/Q&gt;&lt;R&gt;1&lt;/R&gt;&lt;C&gt;1&lt;/C&gt;&lt;D xsi:type="xsd:double"&gt;-100.9141129&lt;/D&gt;&lt;/FQL&gt;&lt;FQL&gt;&lt;Q&gt;AKRO^FF_SALES(LTM_R,0)&lt;/Q&gt;&lt;R&gt;1&lt;/R&gt;&lt;C&gt;1&lt;/C&gt;&lt;D xsi:type="xsd:double"&gt;0&lt;/D&gt;&lt;/FQL&gt;&lt;FQL&gt;&lt;Q&gt;AKRO^FF_OPER_CF(LTM_R,0)&lt;/Q&gt;&lt;R&gt;1&lt;/R&gt;&lt;C&gt;1&lt;/C&gt;&lt;D xsi:type="xsd:double"&gt;-14.802&lt;/D&gt;&lt;/FQL&gt;&lt;FQL&gt;&lt;Q&gt;AKRO^FF_SALES(LTM_R,-5AY,-5AY)&lt;/Q&gt;&lt;R&gt;0&lt;/R&gt;&lt;C&gt;0&lt;/C&gt;&lt;/FQL&gt;&lt;FQL&gt;&lt;Q&gt;AKER^FF_ENTRPR_VAL_DAILY(0,,,,,"DIL")&lt;/Q&gt;&lt;R&gt;1&lt;/R&gt;&lt;C&gt;1&lt;/C&gt;&lt;D xsi:type="xsd:double"&gt;0.797687091899999&lt;/D&gt;&lt;/FQL&gt;&lt;FQL&gt;&lt;Q&gt;AKER^FF_SALES(LTM_R,0)&lt;/Q&gt;&lt;R&gt;1&lt;/R&gt;&lt;C&gt;1&lt;/C&gt;&lt;D xsi:type="xsd:double"&gt;1.91313&lt;/D&gt;&lt;/FQL&gt;&lt;FQL&gt;&lt;Q&gt;AKER^FF_OPER_CF(LTM_R,0)&lt;/Q&gt;&lt;R&gt;1&lt;/R&gt;&lt;C&gt;1&lt;/C&gt;&lt;D xsi:type="xsd:double"&gt;-6.30983&lt;/D&gt;&lt;/FQL&gt;&lt;FQL&gt;&lt;Q&gt;AKER^FF_SALES(LTM_R,-5AY,-5AY)&lt;/Q&gt;&lt;R&gt;0&lt;/R&gt;&lt;C&gt;0&lt;/C&gt;&lt;/FQL&gt;&lt;FQL&gt;&lt;Q&gt;AKRX^FF_ENTRPR_VAL_DAILY(0,,,,,"DIL")&lt;/Q&gt;&lt;R&gt;1&lt;/R&gt;&lt;C&gt;1&lt;/C&gt;&lt;D xsi:type="xsd:double"&gt;1161.579795&lt;/D&gt;&lt;/FQL&gt;&lt;FQL&gt;&lt;Q&gt;AKRX^FF_SALES(LTM_R,0)&lt;/Q&gt;&lt;R&gt;1&lt;/R&gt;&lt;C&gt;1&lt;/C&gt;&lt;D xsi:type="xsd:double"&gt;662.939&lt;/D&gt;&lt;/FQL&gt;&lt;FQL&gt;&lt;Q&gt;AKRX^FF_OPER_CF(LTM_R,0)&lt;/Q&gt;&lt;R&gt;1&lt;/R&gt;&lt;C&gt;1&lt;/C&gt;&lt;D xsi:type="xsd:double"&gt;-66.932&lt;/D&gt;&lt;/FQL&gt;&lt;FQL&gt;&lt;Q&gt;AKRX^FF_SALES(LTM_R,-5AY,-5AY)&lt;/Q&gt;&lt;R&gt;1&lt;/R&gt;&lt;C&gt;1&lt;/C&gt;&lt;D xsi:type="xsd:double"&gt;399.363&lt;/D&gt;&lt;/FQL&gt;&lt;FQL&gt;&lt;Q&gt;ALBO^FF_ENTRPR_VAL_DAILY(0,,,,,"DIL")&lt;/Q&gt;&lt;R&gt;1&lt;/R&gt;&lt;C&gt;1&lt;/C&gt;&lt;D xsi:type="xsd:double"&gt;116.55316603&lt;/D&gt;&lt;/FQL&gt;&lt;FQL&gt;&lt;Q&gt;ALBO^FF_SALES(LTM_R,0)&lt;/Q&gt;&lt;R&gt;1&lt;/R&gt;&lt;C&gt;1&lt;/C&gt;&lt;D xsi:type="xsd:double"&gt;2.628&lt;/D&gt;&lt;/FQL&gt;&lt;FQL&gt;&lt;Q&gt;ALBO^FF_OPER_CF(LTM_R,0)&lt;/Q&gt;&lt;R&gt;1&lt;/R&gt;&lt;C&gt;1&lt;/C&gt;&lt;D xsi:type="xsd:double"&gt;-46.796&lt;/D&gt;&lt;/FQL&gt;&lt;FQL&gt;&lt;Q&gt;ALBO^FF_SALES(LTM_R,-5AY,-5AY)&lt;/Q&gt;&lt;R&gt;1&lt;/R&gt;&lt;C&gt;1&lt;/C&gt;&lt;D xsi:type="xsd:double"&gt;0&lt;/D&gt;&lt;/FQL&gt;&lt;FQL&gt;&lt;Q&gt;ALDR^FF_ENTRPR_VAL_DAILY(0,,,,,"DIL")&lt;/Q&gt;&lt;R&gt;1&lt;/R&gt;&lt;C&gt;1&lt;/C&gt;&lt;D xsi:type="xsd:double"&gt;1430.31688896&lt;/D&gt;&lt;/FQL&gt;&lt;FQL&gt;&lt;Q&gt;ALDR^FF_SALES(LTM_R,0)&lt;/Q&gt;&lt;R&gt;1&lt;/R&gt;&lt;C&gt;1&lt;/C&gt;&lt;D xsi:type="xsd:double"&gt;0&lt;/D&gt;&lt;/FQL&gt;&lt;FQL&gt;&lt;Q&gt;ALDR^FF_OPER_CF(LTM_R,0)&lt;/Q&gt;&lt;R&gt;1&lt;/R&gt;&lt;C&gt;1&lt;/C&gt;&lt;D xsi:type="xsd:double"&gt;-258.198&lt;/D&gt;&lt;/FQL&gt;&lt;FQL&gt;&lt;Q&gt;ALDR^FF_SALES(LTM_R,-5AY,-5AY)&lt;/Q&gt;&lt;R&gt;0&lt;/R&gt;&lt;C&gt;0&lt;/C&gt;&lt;/FQL&gt;&lt;FQL&gt;&lt;Q&gt;ALDX^FF_ENTRPR_VAL_DAILY(0,,,,,"DIL")&lt;/Q&gt;&lt;R&gt;1&lt;/R&gt;&lt;C&gt;1&lt;/C&gt;&lt;D xsi:type="xsd:double"&gt;115.28069764&lt;/D&gt;&lt;/FQL&gt;&lt;FQL&gt;&lt;Q&gt;ALDX^FF_SALES(LTM_R,0)&lt;/Q&gt;&lt;R&gt;1&lt;/R&gt;&lt;C&gt;1&lt;/C&gt;&lt;D xsi:type="xsd:double"&gt;0&lt;/D&gt;&lt;/FQL&gt;&lt;FQL&gt;&lt;Q&gt;ALDX^FF_OPER_CF(LTM_R,0)&lt;/Q&gt;&lt;R&gt;1&lt;/R&gt;&lt;C&gt;1&lt;/C&gt;&lt;D xsi:type="xsd:double"&gt;-41.50136&lt;/D&gt;&lt;/FQL&gt;&lt;FQL&gt;&lt;Q&gt;ALDX^FF_SALES(LTM_R,-5AY,-5AY)&lt;/Q&gt;&lt;R&gt;0&lt;/R&gt;&lt;C&gt;0&lt;/C&gt;&lt;/FQL&gt;&lt;FQL&gt;&lt;Q&gt;ALEC^FF_ENTRPR_VAL_DAILY(0,,,,,"DIL")&lt;/Q&gt;&lt;R&gt;1&lt;/R&gt;&lt;C&gt;1&lt;/C&gt;&lt;D xsi:type="xsd:double"&gt;579.46151225&lt;/D&gt;&lt;/FQL&gt;&lt;FQL&gt;&lt;Q&gt;ALEC^FF_SALES(LTM_R,0)&lt;/Q&gt;&lt;R&gt;0&lt;/R&gt;&lt;C&gt;0&lt;/C&gt;&lt;/FQL&gt;&lt;FQL&gt;&lt;Q&gt;ALEC^FF_OPER_CF(LTM_R,0)&lt;/Q&gt;&lt;R&gt;0&lt;/R&gt;&lt;C&gt;0&lt;/C&gt;&lt;/FQL&gt;&lt;FQL&gt;&lt;Q&gt;ALEC^FF_SALES(LTM_R,-5AY,-5AY)&lt;/Q&gt;&lt;R&gt;0&lt;/R&gt;&lt;C&gt;0&lt;/C&gt;&lt;/FQL&gt;&lt;FQL&gt;&lt;Q&gt;ALXN^FF_ENTRPR_VAL_DAILY(0,,,,,"DIL")&lt;/Q&gt;&lt;R&gt;1&lt;/R&gt;&lt;C&gt;1&lt;/C&gt;&lt;D xsi:type="xsd:double"&gt;24120.436&lt;/D&gt;&lt;/FQL&gt;&lt;FQL&gt;&lt;Q&gt;ALXN^FF_SALES(LTM_R,0)&lt;/Q&gt;&lt;R&gt;1&lt;/R&gt;&lt;C&gt;1&lt;/C&gt;&lt;D xsi:type="xsd:double"&gt;4469.9&lt;/D&gt;&lt;/FQL&gt;&lt;FQL&gt;&lt;Q&gt;ALXN^FF_OPER_CF(LTM_R,0)&lt;/Q&gt;&lt;R&gt;1&lt;/R&gt;&lt;C&gt;1&lt;/C&gt;&lt;D xsi:type="xsd:double"&gt;1446.4&lt;/D&gt;&lt;/FQL&gt;&lt;FQL&gt;&lt;Q&gt;ALXN^FF_SALES(LTM_R,-5AY,-5AY)&lt;/Q&gt;&lt;R&gt;1&lt;/R&gt;&lt;C&gt;1&lt;/C&gt;&lt;D xsi:type="xsd:double"&gt;1905.697&lt;/D&gt;&lt;/FQL&gt;&lt;FQL&gt;&lt;Q&gt;ALGN^FF_ENTRPR_VAL_DAILY(0,,,,,"DIL")&lt;/Q&gt;&lt;R&gt;1&lt;/R&gt;&lt;C&gt;1&lt;/C&gt;&lt;D xsi:type="xsd:double"&gt;16142.5355&lt;/D&gt;&lt;/FQL&gt;&lt;FQL&gt;&lt;Q&gt;ALGN^FF_SALES(LTM_R,0)&lt;/Q&gt;&lt;R&gt;1&lt;/R&gt;&lt;C&gt;1&lt;/C&gt;&lt;D xsi:type="xsd:double"&gt;2188.977&lt;/D&gt;&lt;/FQL&gt;&lt;FQL&gt;&lt;Q&gt;ALGN^FF_OPER_CF(LTM_R,0)&lt;/Q&gt;&lt;R&gt;1&lt;/R&gt;&lt;C&gt;1&lt;/C&gt;&lt;D xsi:type="xsd:double"&gt;632.121&lt;/D&gt;&lt;/FQL&gt;&lt;FQL&gt;&lt;Q&gt;ALGN^FF_SALES(LTM_R,-5AY,-5AY)&lt;/Q&gt;&lt;R&gt;1&lt;/R&gt;&lt;C&gt;1&lt;/C&gt;&lt;D xsi:type="xsd:double"&gt;714.675&lt;/D&gt;&lt;/FQL&gt;&lt;FQL&gt;&lt;Q&gt;ALIM^FF_ENTRPR_VAL_DAILY(0,,,,,"DIL")&lt;/Q&gt;&lt;R&gt;1&lt;/R&gt;&lt;C&gt;1&lt;/C&gt;&lt;D xsi:type="xsd:double"&gt;85.258136&lt;/D&gt;&lt;/FQL&gt;&lt;FQL&gt;&lt;Q&gt;ALIM^FF_SALES(LTM_R,0)&lt;/Q&gt;&lt;R&gt;1&lt;/R&gt;&lt;C&gt;1&lt;/C&gt;&lt;D xsi:type="xsd:double"&gt;49.996&lt;/D&gt;&lt;/FQL&gt;&lt;FQL&gt;&lt;Q&gt;ALIM^FF_OPER_CF(LTM_R,0)&lt;/Q&gt;&lt;R&gt;1&lt;/R&gt;&lt;C&gt;1&lt;/C&gt;&lt;D xsi:type="xsd:double"&gt;-3.827&lt;/D&gt;&lt;/FQL&gt;&lt;FQL&gt;&lt;Q&gt;ALIM^FF_SALES(LTM_R,-5AY,-5AY)&lt;/Q&gt;&lt;R&gt;1&lt;/R&gt;&lt;C&gt;1&lt;/C&gt;&lt;D xsi:type="xsd:double"&gt;5.967&lt;/D&gt;&lt;/FQL&gt;&lt;FQL&gt;&lt;Q&gt;ALKS^FF_ENTRPR_VAL_DAILY(0,,,,,"DIL")&lt;/Q&gt;&lt;R&gt;1&lt;/R&gt;&lt;C&gt;1&lt;/C&gt;&lt;D xsi:type="xsd:double"&gt;2597.349355&lt;/D&gt;&lt;/FQL&gt;&lt;FQL&gt;&lt;Q&gt;ALKS^FF_SALES(LTM_R,0)&lt;/Q&gt;&lt;R&gt;1&lt;/R&gt;&lt;C&gt;1&lt;/C&gt;&lt;D xsi:type="xsd:double"&gt;1067.456&lt;/D&gt;&lt;/FQL&gt;&lt;FQL&gt;&lt;Q&gt;ALKS^FF_OPER_CF(LTM_R,0)&lt;/Q&gt;&lt;R&gt;1&lt;/R&gt;&lt;C&gt;1&lt;/C&gt;&lt;D xsi:type="xsd:double"&gt;97.621&lt;/D&gt;&lt;/FQL&gt;&lt;FQL&gt;&lt;Q&gt;ALKS^FF_SALES(LTM_R,-5AY,-5AY)&lt;/Q&gt;&lt;R&gt;1&lt;/R&gt;&lt;C&gt;1&lt;/C&gt;&lt;D xsi:type="xsd:double"&gt;577.916&lt;/D&gt;&lt;/FQL&gt;&lt;FQL&gt;&lt;Q&gt;ALLK^FF_ENTRPR_VAL_DAILY(0,,,,,"DIL")&lt;/Q&gt;&lt;R&gt;1&lt;/R&gt;&lt;C&gt;1&lt;/C&gt;&lt;D xsi:type="xsd:double"&gt;2863.68555&lt;/D&gt;&lt;/FQL&gt;&lt;FQL&gt;&lt;Q&gt;ALLK^FF_SALES(LTM_R,0)&lt;/Q&gt;&lt;R&gt;1&lt;/R&gt;&lt;C&gt;1&lt;/C&gt;&lt;D xsi:type="xsd:double"&gt;0&lt;/D&gt;&lt;/FQL&gt;&lt;FQL&gt;&lt;Q&gt;ALLK^FF_OPER_CF(LTM_R,0)&lt;/Q&gt;&lt;R&gt;1&lt;/R&gt;&lt;C&gt;1&lt;/C&gt;&lt;D xsi:type="xsd:double"&gt;-48.703&lt;/D&gt;&lt;/FQL&gt;&lt;FQL&gt;&lt;Q&gt;ALLK^FF_SALES(LTM_R,-5AY,-5AY)&lt;/Q&gt;&lt;R&gt;0&lt;/R&gt;&lt;C&gt;0&lt;/C&gt;&lt;/FQL&gt;&lt;FQL&gt;&lt;Q&gt;ALNA^FF_ENTRPR_VAL_DAILY(0,,,,,"DIL")&lt;/Q&gt;&lt;R&gt;1&lt;/R&gt;&lt;C&gt;1&lt;/C&gt;&lt;D xsi:type="xsd:double"&gt;55.517841&lt;/D&gt;&lt;/FQL&gt;&lt;FQL&gt;&lt;Q&gt;ALNA^FF_SALES(LTM_R,0)&lt;/Q&gt;&lt;R&gt;1&lt;/R&gt;&lt;C&gt;1&lt;/C&gt;&lt;D xsi:type="xsd:double"&gt;0&lt;/D&gt;&lt;/FQL&gt;&lt;FQL&gt;&lt;Q&gt;ALNA^FF_OPER_CF(LTM_R,0)&lt;/Q&gt;&lt;R&gt;1&lt;/R&gt;&lt;C&gt;1&lt;/C&gt;&lt;D xsi:type="xsd:double"&gt;-39.556&lt;/D&gt;&lt;/FQL&gt;&lt;FQL&gt;&lt;Q&gt;ALNA^FF_SALES(LTM_R,-5AY,-5AY)&lt;/Q&gt;&lt;R&gt;0&lt;/R&gt;&lt;C&gt;0&lt;/C&gt;&lt;/FQL&gt;&lt;FQL&gt;&lt;Q&gt;AGN^FF_ENTRPR_VAL_DAILY(0,,,,,"DIL")&lt;/Q&gt;&lt;R&gt;1&lt;/R&gt;&lt;C&gt;1&lt;/C&gt;&lt;D xsi:type="xsd:double"&gt;76529.648&lt;/D&gt;&lt;/FQL&gt;&lt;FQL&gt;&lt;Q&gt;AGN^FF_SALES(LTM_R,0)&lt;/Q&gt;&lt;R&gt;1&lt;/R&gt;&lt;C&gt;1&lt;/C&gt;&lt;D xsi:type="xsd:double"&gt;15678.3&lt;/D&gt;&lt;/FQL&gt;&lt;FQL&gt;&lt;Q&gt;AGN^FF_OPER_CF(LTM_R,0)&lt;/Q&gt;&lt;R&gt;1&lt;/R&gt;&lt;C&gt;1&lt;/C&gt;&lt;D xsi:type="xsd:double"&gt;5585.9&lt;/D&gt;&lt;/FQL&gt;&lt;FQL&gt;&lt;Q&gt;AGN^FF_SALES(LTM_R,-5AY,-5AY)&lt;/Q&gt;&lt;R&gt;1&lt;/R&gt;&lt;C&gt;1&lt;/C&gt;&lt;D xsi:type="xsd:double"&gt;10114.6&lt;/D&gt;&lt;/FQL&gt;&lt;FQL&gt;&lt;Q&gt;ALLO^FF_ENTRPR_VAL_DAILY(0,,,,,"DIL")&lt;/Q&gt;&lt;R&gt;1&lt;/R&gt;&lt;C&gt;1&lt;/C&gt;&lt;D xsi:type="xsd:double"&gt;2094.59506546&lt;/D&gt;&lt;/FQL&gt;&lt;FQL&gt;&lt;Q&gt;ALLO^FF_SALES(LTM_R,0)&lt;/Q&gt;&lt;R&gt;1&lt;/R&gt;&lt;C&gt;1&lt;/C&gt;&lt;D xsi:type="xsd:double"&gt;0&lt;/D&gt;&lt;/FQL&gt;&lt;FQL&gt;&lt;Q&gt;ALLO^FF_OPER_CF(LTM_R,0)&lt;/Q&gt;&lt;R&gt;1&lt;/R&gt;&lt;C&gt;1&lt;/C&gt;&lt;D xsi:type="xsd:double"&gt;-93.759&lt;/D&gt;&lt;/FQL&gt;&lt;FQL&gt;&lt;Q&gt;ALLO^FF_SALES(LTM_R,-5AY,-5AY)&lt;/Q&gt;&lt;R&gt;0&lt;/R&gt;&lt;C&gt;0&lt;/C&gt;&lt;/FQL&gt;&lt;FQL&gt;&lt;Q&gt;MDRX^FF_ENTRPR_VAL_DAILY(0,,,,,"DIL")&lt;/Q&gt;&lt;R&gt;1&lt;/R&gt;&lt;C&gt;1&lt;/C&gt;&lt;D xsi:type="xsd:double"&gt;2448.70944&lt;/D&gt;&lt;/FQL&gt;&lt;FQL&gt;&lt;Q&gt;MDRX^FF_SALES(LTM_R,0)&lt;/Q&gt;&lt;R&gt;1&lt;/R&gt;&lt;C&gt;1&lt;/C&gt;&lt;D xsi:type="xsd:double"&gt;1841.088&lt;/D&gt;&lt;/FQL&gt;&lt;FQL&gt;&lt;Q&gt;MDRX^FF_OPER_CF(LTM_R,0)&lt;/Q&gt;&lt;R&gt;1&lt;/R&gt;&lt;C&gt;1&lt;/C&gt;&lt;D xsi:type="xsd:double"&gt;11.315&lt;/D&gt;&lt;/FQL&gt;&lt;FQL&gt;&lt;Q&gt;MDRX^FF_SALES(LTM_R,-5AY,-5AY)&lt;/Q&gt;&lt;R&gt;1&lt;/R&gt;&lt;C&gt;1&lt;/C&gt;&lt;D xsi:type="xsd:double"&gt;1374.049&lt;/D&gt;&lt;/FQL&gt;&lt;FQL&gt;&lt;Q&gt;ALNY^FF_ENTRPR_VAL_DAILY(0,,,,,"DIL")&lt;/Q&gt;&lt;R&gt;1&lt;/R&gt;&lt;C&gt;1&lt;/C&gt;&lt;D xsi:type="xsd:double"&gt;6881.2066&lt;/D&gt;&lt;/FQL&gt;&lt;FQL&gt;&lt;Q&gt;ALNY^FF_SALES(LTM_R,0)&lt;/Q&gt;&lt;R&gt;1&lt;/R&gt;&lt;C&gt;1&lt;/C&gt;&lt;D xsi:type="xsd:double"&gt;101.11&lt;/D&gt;&lt;/FQL&gt;&lt;FQL&gt;&lt;Q&gt;ALNY^FF_OPER_CF(LTM_R,0)&lt;/Q&gt;&lt;R&gt;1&lt;/R&gt;&lt;C&gt;1&lt;/C&gt;&lt;D xsi:type="xsd:double"&gt;-204.08&lt;/D&gt;&lt;/FQL&gt;&lt;FQL&gt;&lt;Q&gt;ALNY^FF_SALES(LTM_R,-5AY,-5AY)&lt;/Q&gt;&lt;R&gt;1&lt;/R&gt;&lt;C&gt;1&lt;/C&gt;&lt;D xsi:type="xsd:double"&gt;35.408&lt;/D&gt;&lt;/FQL&gt;&lt;FQL&gt;&lt;Q&gt;ATEC^FF_ENTRPR_VAL_DAILY(0,,,,,"DIL")&lt;/Q&gt;&lt;R&gt;1&lt;/R&gt;&lt;C&gt;1&lt;/C&gt;&lt;D xsi:type="xsd:double"&gt;301.2768&lt;/D&gt;&lt;/FQL&gt;&lt;FQL&gt;&lt;Q&gt;ATEC^FF_SALES(LTM_R,0)&lt;/Q&gt;&lt;R&gt;1&lt;/R&gt;&lt;C&gt;1&lt;/C&gt;&lt;D xsi:type="xsd:double"&gt;100.219&lt;/D&gt;&lt;/FQL&gt;&lt;FQL&gt;&lt;Q&gt;ATEC^FF_OPER_CF(LTM_R,0)&lt;/Q&gt;&lt;R&gt;1&lt;/R&gt;&lt;C&gt;1&lt;/C&gt;&lt;D xsi:type="xsd:double"&gt;-34.178&lt;/D&gt;&lt;/FQL&gt;&lt;FQL&gt;&lt;Q&gt;ATEC^FF_SALES(LTM_R,-5AY,-5AY)&lt;/Q&gt;&lt;R&gt;1&lt;/R&gt;&lt;C&gt;1&lt;/C&gt;&lt;D xsi:type="xsd:double"&gt;205.601&lt;/D&gt;&lt;/FQL&gt;&lt;FQL&gt;&lt;Q&gt;ALPN^FF_ENTRPR_VAL_DAILY(0,,,,,"DIL")&lt;/Q&gt;&lt;R&gt;1&lt;/R&gt;&lt;C&gt;1&lt;/C&gt;&lt;D xsi:type="xsd:double"&gt;1.76173909000001&lt;/D&gt;&lt;/FQL&gt;&lt;FQL&gt;&lt;Q&gt;ALPN^FF_SALES(LTM_R,0)&lt;/Q&gt;&lt;R&gt;1&lt;/R&gt;&lt;C&gt;1&lt;/C&gt;&lt;D xsi:type="xsd:double"&gt;0.567&lt;/D&gt;&lt;/FQL&gt;&lt;FQL&gt;&lt;Q&gt;ALPN^FF_OPER_CF(LTM_R,0)&lt;/Q&gt;&lt;R&gt;1&lt;/R&gt;&lt;C&gt;1&lt;/C&gt;&lt;D xsi:type="xsd:double"&gt;-35.87&lt;/D&gt;&lt;/FQL&gt;&lt;FQL&gt;&lt;Q&gt;ALPN^FF_SALES(LTM_R,-5AY,-5AY)&lt;/Q&gt;&lt;R&gt;0&lt;/R&gt;&lt;C&gt;0&lt;/C&gt;&lt;/FQL&gt;&lt;FQL&gt;&lt;Q&gt;ALT^FF_ENTRPR_VAL_DAILY(0,,,,,"DIL")&lt;/Q&gt;&lt;R&gt;1&lt;/R&gt;&lt;C&gt;1&lt;/C&gt;&lt;D xsi:type="xsd:double"&gt;-14.37735135&lt;/D&gt;&lt;/FQL&gt;&lt;FQL&gt;&lt;Q&gt;ALT^FF_SALES(LTM_R,0)&lt;/Q&gt;&lt;R&gt;1&lt;/R&gt;&lt;C&gt;1&lt;/C&gt;&lt;D xsi:type="xsd:double"&gt;9.804668&lt;/D&gt;&lt;/FQL&gt;&lt;FQL&gt;&lt;Q&gt;ALT^FF_OPER_CF(LTM_R,0)&lt;/Q&gt;&lt;R&gt;1&lt;/R&gt;&lt;C&gt;1&lt;/C&gt;&lt;D xsi:type="xsd:double"&gt;-11.35143&lt;/D&gt;&lt;/FQL&gt;&lt;FQL&gt;&lt;Q&gt;ALT^FF_SALES(LTM_R,-5AY,-5AY)&lt;/Q&gt;&lt;R&gt;1&lt;/R&gt;&lt;C&gt;1&lt;/C&gt;&lt;D xsi:type="xsd:double"&gt;14.543527&lt;/D&gt;&lt;/FQL&gt;&lt;FQL&gt;&lt;Q&gt;AMAG^FF_ENTRPR_VAL_DAILY(0,,,,,"DIL")&lt;/Q&gt;&lt;R&gt;1&lt;/R&gt;&lt;C&gt;1&lt;/C&gt;&lt;D xsi:type="xsd:double"&gt;393.6608&lt;/D&gt;&lt;/FQL&gt;&lt;FQL&gt;&lt;Q&gt;AMAG^FF_SALES(LTM_R,0)&lt;/Q&gt;&lt;R&gt;1&lt;/R&gt;&lt;C&gt;1&lt;/C&gt;&lt;D xsi:type="xsd:double"&gt;364.273&lt;/D&gt;&lt;/FQL&gt;&lt;FQL&gt;&lt;Q&gt;AMAG^FF_OPER_CF(LTM_R,0)&lt;/Q&gt;&lt;R&gt;1&lt;/R&gt;&lt;C&gt;1&lt;/C&gt;&lt;D xsi:type="xsd:double"&gt;-120.78&lt;/D&gt;&lt;/FQL&gt;&lt;FQL&gt;&lt;Q&gt;AMAG^FF_SALES(LTM_R,-5AY,-5AY)&lt;/Q&gt;&lt;R&gt;1&lt;/R&gt;&lt;C&gt;1&lt;/C&gt;&lt;D xsi:type="xsd:double"&gt;88.464&lt;/D&gt;&lt;/FQL&gt;&lt;FQL&gt;&lt;Q&gt;AMED^FF_ENTRPR_VAL_DAILY(0,,,,,"DIL")&lt;/Q&gt;&lt;R&gt;1&lt;/R&gt;&lt;C&gt;1&lt;/C&gt;&lt;D xsi:type="xsd:double"&gt;4622.98352&lt;/D&gt;&lt;/FQL&gt;&lt;FQL&gt;&lt;Q&gt;AMED^FF_SALES(LTM_R,0)&lt;/Q&gt;&lt;R&gt;1&lt;/R&gt;&lt;C&gt;1&lt;/C&gt;&lt;D xsi:type="xsd:double"&gt;1812.037&lt;/D&gt;&lt;/FQL&gt;&lt;FQL&gt;&lt;Q&gt;AMED^FF_OPER_CF(LTM_R,0)&lt;/Q&gt;&lt;R&gt;1&lt;/R&gt;&lt;C&gt;1&lt;/C&gt;&lt;D xsi:type="xsd:double"&gt;211.838&lt;/D&gt;&lt;/FQL&gt;&lt;FQL&gt;&lt;Q&gt;AMED^FF_SALES(LTM_R,-5AY,-5AY)&lt;/Q&gt;&lt;R&gt;1&lt;/R&gt;&lt;C&gt;1&lt;/C&gt;&lt;D xsi:type="xsd:double"&gt;1207.563&lt;/D&gt;&lt;/FQL&gt;&lt;FQL&gt;&lt;Q&gt;ARA^FF_ENTRPR_VAL_DAILY(0,,,,,"DIL")&lt;/Q&gt;&lt;R&gt;1&lt;/R&gt;&lt;C&gt;1&lt;/C&gt;&lt;D xsi:type="xsd:double"&gt;1045.18047129&lt;/D&gt;&lt;/FQL&gt;&lt;FQL&gt;&lt;Q&gt;ARA^FF_SALES(LTM_R,0)&lt;/Q&gt;&lt;R&gt;1&lt;/R&gt;&lt;C&gt;1&lt;/C&gt;&lt;D xsi:type="xsd:double"&gt;823.839&lt;/D&gt;&lt;/FQL&gt;&lt;FQL&gt;&lt;Q&gt;ARA^FF_OPER_CF(LTM_R,0)&lt;/Q&gt;&lt;R&gt;1&lt;/R&gt;&lt;C&gt;1&lt;/C&gt;&lt;D xsi:type="xsd:double"&gt;55.673&lt;/D&gt;&lt;/FQL&gt;&lt;FQL&gt;&lt;Q&gt;ARA^FF_SALES(LTM_R,-5AY,-5AY)&lt;/Q&gt;&lt;R&gt;1&lt;/R&gt;&lt;C&gt;1&lt;/C&gt;&lt;D xsi:type="xsd:double"&gt;527.425&lt;/D&gt;&lt;/FQL&gt;&lt;FQL&gt;&lt;Q&gt;AMS^FF_ENTRPR_VAL_DAILY(0,,,,,"DIL")&lt;/Q&gt;&lt;R&gt;1&lt;/R&gt;&lt;C&gt;1&lt;/C&gt;&lt;D xsi:type="xsd:double"&gt;35.42658&lt;/D&gt;&lt;/FQL&gt;&lt;FQL&gt;&lt;Q&gt;AMS^FF_SALES(LTM_R,0)&lt;/Q&gt;&lt;R&gt;1&lt;/R&gt;&lt;C&gt;1&lt;/C&gt;&lt;D xsi:type="xsd:double"&gt;19.758&lt;/D&gt;&lt;/FQL&gt;&lt;FQL&gt;&lt;Q&gt;AMS^FF_OPER_CF(LTM_R,0)&lt;/Q&gt;&lt;R&gt;1&lt;/R&gt;&lt;C&gt;1&lt;/C&gt;&lt;D xsi:type="xsd:double"&gt;6.721&lt;/D&gt;&lt;/FQL&gt;&lt;FQL&gt;&lt;Q&gt;AMS^FF_SALES(LTM_R,-5AY,-5AY)&lt;/Q&gt;&lt;R&gt;1&lt;/R&gt;&lt;C&gt;1&lt;/C&gt;&lt;D xsi:type="xsd:double"&gt;15.776&lt;/D&gt;&lt;/FQL&gt;&lt;FQL&gt;&lt;Q&gt;ABC^FF_ENTRPR_VAL_DAILY(0,,,,,"DIL")&lt;/Q&gt;&lt;R&gt;1&lt;/R&gt;&lt;C&gt;1&lt;/C&gt;&lt;D xsi:type="xsd:double"&gt;19192.8772&lt;/D&gt;&lt;/FQL&gt;&lt;FQL&gt;&lt;Q&gt;ABC^FF_SALES(LTM_R,0)&lt;/Q&gt;&lt;R&gt;1&lt;/R&gt;&lt;C&gt;1&lt;/C&gt;&lt;D xsi:type="xsd:double"&gt;177248.455&lt;/D&gt;&lt;/FQL&gt;&lt;FQL&gt;&lt;Q&gt;ABC^FF_OPER_CF(LTM_R,0)&lt;/Q&gt;&lt;R&gt;1&lt;/R&gt;&lt;C&gt;1&lt;/C&gt;&lt;D xsi:type="xsd:double"&gt;2336.546&lt;/D&gt;&lt;/FQL&gt;&lt;FQL&gt;&lt;Q&gt;ABC^FF_SALES(LTM_R,-5AY,-5AY)&lt;/Q&gt;&lt;R&gt;1&lt;/R&gt;&lt;C&gt;1&lt;/C&gt;&lt;D xsi:type="xsd:double"&gt;112449.459&lt;/D&gt;&lt;/FQL&gt;&lt;FQL&gt;&lt;Q&gt;AMGN^FF_ENTRPR_VAL_DAILY(0,,,,,"DIL")&lt;/Q&gt;&lt;R&gt;1&lt;/R&gt;&lt;C&gt;1&lt;/C&gt;&lt;D xsi:type="xsd:double"&gt;133698.6&lt;/D&gt;&lt;/FQL&gt;&lt;FQL&gt;&lt;Q&gt;AMGN^FF_SALES(LTM_R,0)&lt;/Q&gt;&lt;R&gt;1&lt;/R&gt;&lt;C&gt;1&lt;/C&gt;&lt;D xsi:type="xsd:double"&gt;23493&lt;/D&gt;&lt;/FQL&gt;&lt;FQL&gt;&lt;Q&gt;AMGN^FF_OPER_CF(LTM_R,0)&lt;/Q&gt;&lt;R&gt;1&lt;/R&gt;&lt;C&gt;1&lt;/C&gt;&lt;D xsi:type="xsd:double"&gt;9726&lt;/D&gt;&lt;/FQL&gt;&lt;FQL&gt;&lt;Q&gt;AMGN^FF_SALES(LTM_R,-5AY,-5AY)&lt;/Q&gt;&lt;R&gt;1&lt;/R&gt;&lt;C&gt;1&lt;/C&gt;&lt;D xsi:type="xsd:double"&gt;19459&lt;/D&gt;&lt;/FQL&gt;&lt;FQL&gt;&lt;Q&gt;FOLD^FF_ENTRPR_VAL_DAILY(0,,,,,"DIL")&lt;/Q&gt;&lt;R&gt;1&lt;/R&gt;&lt;C&gt;1&lt;/C&gt;&lt;D xsi:type="xsd:double"&gt;1537.649048&lt;/D&gt;&lt;/FQL&gt;&lt;FQL&gt;&lt;Q&gt;FOLD^FF_SALES(LTM_R,0)&lt;/Q&gt;&lt;R&gt;1&lt;/R&gt;&lt;C&gt;1&lt;/C&gt;&lt;D xsi:type="xsd:double"&gt;131.416&lt;/D&gt;&lt;/FQL&gt;&lt;FQL&gt;&lt;Q&gt;FOLD^FF_OPER_CF(LTM_R,0)&lt;/Q&gt;&lt;R&gt;1&lt;/R&gt;&lt;C&gt;1&lt;/C&gt;&lt;D xsi:type="xsd:double"&gt;-330.47&lt;/D&gt;&lt;/FQL&gt;&lt;FQL&gt;&lt;Q&gt;FOLD^FF_SALES(LTM_R,-5AY,-5AY)&lt;/Q&gt;&lt;R&gt;1&lt;/R&gt;&lt;C&gt;1&lt;/C&gt;&lt;D xsi:type="xsd:double"&gt;1.294&lt;/D&gt;&lt;/FQL&gt;&lt;FQL&gt;&lt;Q&gt;AMN^FF_ENTRPR_VAL_DAILY(0,,,,,"DIL")&lt;/Q&gt;&lt;R&gt;1&lt;/R&gt;&lt;C&gt;1&lt;/C&gt;&lt;D xsi:type="xsd:double"&gt;3361.36612&lt;/D&gt;&lt;/FQL&gt;&lt;FQL&gt;&lt;Q&gt;AMN^FF_SALES(LTM_R,0)&lt;/Q&gt;&lt;R&gt;1&lt;/R&gt;&lt;C&gt;1&lt;/C&gt;&lt;D xsi:type="xsd:double"&gt;2123.095&lt;/D&gt;&lt;/FQL&gt;&lt;FQL&gt;&lt;Q&gt;AMN^FF_OPER_CF(LTM_R,0)&lt;/Q&gt;&lt;R&gt;1&lt;/R&gt;&lt;C&gt;1&lt;/C&gt;&lt;D xsi:type="xsd:double"&gt;166.352&lt;/D&gt;&lt;/FQL&gt;&lt;FQL&gt;&lt;Q&gt;AMN^FF_SALES(LTM_R,-5AY,-5AY)&lt;/Q&gt;&lt;R&gt;1&lt;/R&gt;&lt;C&gt;1&lt;/C&gt;&lt;D xsi:type="xsd:double"&gt;997.547&lt;/D&gt;&lt;/FQL&gt;&lt;FQL&gt;&lt;Q&gt;AMRX^FF_ENTRPR_VAL_DAILY(0,,,,,"DIL")&lt;/Q&gt;&lt;R&gt;1&lt;/R&gt;&lt;C&gt;1&lt;/C&gt;&lt;D xsi:type="xsd:double"&gt;3310.73872&lt;/D&gt;&lt;/FQL&gt;&lt;FQL&gt;&lt;Q&gt;AMRX^FF_SALES(LTM_R,0)&lt;/Q&gt;&lt;R&gt;1&lt;/R&gt;&lt;C&gt;1&lt;/C&gt;&lt;D xsi:type="xsd:double"&gt;1824.777&lt;/D&gt;&lt;/FQL&gt;&lt;FQL&gt;&lt;Q&gt;AMRX^FF_OPER_CF(LTM_R,0)&lt;/Q&gt;&lt;R&gt;1&lt;/R&gt;&lt;C&gt;1&lt;/C&gt;&lt;D xsi:type="xsd:double"&gt;179.509&lt;/D&gt;&lt;/FQL&gt;&lt;FQL&gt;&lt;Q&gt;AMRX^FF_SALES(LTM_R,-5AY,-5AY)&lt;/Q&gt;&lt;R&gt;1&lt;/R&gt;&lt;C&gt;1&lt;/C&gt;&lt;D xsi:type="xsd:double"&gt;540.221&lt;/D&gt;&lt;/FQL&gt;&lt;FQL&gt;&lt;Q&gt;AMPH^FF_ENTRPR_VAL_DAILY(0,,,,,"DIL")&lt;/Q&gt;&lt;R&gt;1&lt;/R&gt;&lt;C&gt;1&lt;/C&gt;&lt;D xsi:type="xsd:double"&gt;984.64424&lt;/D&gt;&lt;/FQL&gt;&lt;FQL&gt;&lt;Q&gt;AMPH^FF_SALES(LTM_R,0)&lt;/Q&gt;&lt;R&gt;1&lt;/R&gt;&lt;C&gt;1&lt;/C&gt;&lt;D xsi:type="xsd:double"&gt;324.07&lt;/D&gt;&lt;/FQL&gt;&lt;FQL&gt;&lt;Q&gt;AMPH^FF_OPER_CF(LTM_R,0)&lt;/Q&gt;&lt;R&gt;1&lt;/R&gt;&lt;C&gt;1&lt;/C&gt;&lt;D xsi:type="xsd:double"&gt;74.708&lt;/D&gt;&lt;/FQL&gt;&lt;FQL&gt;&lt;Q&gt;AMPH^FF_SALES(LTM_R,-5AY,-5AY)&lt;/Q&gt;&lt;R&gt;1&lt;/R&gt;&lt;C&gt;1&lt;/C&gt;&lt;D xsi:type="xsd:double"&gt;209.067&lt;/D&gt;&lt;/FQL&gt;&lt;FQL&gt;&lt;Q&gt;AMPE^FF_ENTRPR_VAL_DAILY(0,,,,,"DIL")&lt;/Q&gt;&lt;R&gt;1&lt;/R&gt;&lt;C&gt;1&lt;/C&gt;&lt;D xsi:type="xsd:double"&gt;40.6281541712&lt;/D&gt;&lt;/FQL&gt;&lt;FQL&gt;&lt;Q&gt;AMPE^FF_SALES(LTM_R,0)&lt;/Q&gt;&lt;R&gt;1&lt;/R&gt;&lt;C&gt;1&lt;/C&gt;&lt;D xsi:type="xsd:double"&gt;0&lt;/D&gt;&lt;/FQL&gt;&lt;FQL&gt;&lt;Q&gt;AMPE^FF_OPER_CF(LTM_R,0)&lt;/Q&gt;&lt;R&gt;1&lt;/R&gt;&lt;C&gt;1&lt;/C&gt;&lt;D xsi:type="xsd:double"&gt;-11.429622&lt;/D&gt;&lt;/FQL&gt;&lt;FQL&gt;&lt;Q&gt;AMPE^FF_SALES(LTM_R,-5AY,-5AY)&lt;/Q&gt;&lt;R&gt;1&lt;/R&gt;&lt;C&gt;1&lt;/C&gt;&lt;D xsi:type="xsd:double"&gt;0.058929&lt;/D&gt;&lt;/FQL&gt;&lt;FQL&gt;&lt;Q&gt;ANAB^FF_ENTRPR_VAL_DAILY(0,,,,,"DIL")&lt;/Q&gt;&lt;R&gt;1&lt;/R&gt;&lt;C&gt;1&lt;/C&gt;&lt;D xsi:type="xsd:double"&gt;554.96048&lt;/D&gt;&lt;/FQL&gt;&lt;FQL&gt;&lt;Q&gt;ANAB^FF_SALES(LTM_R,0)&lt;/Q&gt;&lt;R&gt;1&lt;/R&gt;&lt;C&gt;1&lt;/C&gt;&lt;D xsi:type="xsd:double"&gt;10&lt;/D&gt;&lt;/FQL&gt;&lt;FQL&gt;&lt;Q&gt;ANAB^FF_OPER_CF(LTM_R,0)&lt;/Q&gt;&lt;R&gt;1&lt;/R&gt;&lt;C&gt;1&lt;/C&gt;&lt;D xsi:type="xsd:double"&gt;-58.766&lt;/D&gt;&lt;/FQL&gt;&lt;FQL&gt;&lt;Q&gt;ANAB^FF_SALES(LTM_R,-5AY,-5AY)&lt;/Q&gt;&lt;R&gt;0&lt;/R&gt;&lt;C&gt;0&lt;/C&gt;&lt;/FQL&gt;&lt;FQL&gt;&lt;Q&gt;AVXL^FF_ENTRPR_VAL_DAILY(0,,,,,"DIL")&lt;/Q&gt;&lt;R&gt;1&lt;/R&gt;&lt;C&gt;1&lt;/C&gt;&lt;D xsi:type="xsd:double"&gt;115.21257275&lt;/D&gt;&lt;/FQL&gt;&lt;FQL&gt;&lt;Q&gt;AVXL^FF_SALES(LTM_R,0)&lt;/Q&gt;&lt;R&gt;1&lt;/R&gt;&lt;C&gt;1&lt;/C&gt;&lt;D xsi:type="xsd:double"&gt;0&lt;/D&gt;&lt;/FQL&gt;&lt;FQL&gt;&lt;Q&gt;AVXL^FF_OPER_CF(LTM_R,0)&lt;/Q&gt;&lt;R&gt;1&lt;/R&gt;&lt;C&gt;1&lt;/C&gt;&lt;D xsi:type="xsd:double"&gt;-20.045983&lt;/D&gt;&lt;/FQL&gt;&lt;FQL&gt;&lt;Q&gt;AVXL^FF_SALES(LTM_R,-5AY,-5AY)&lt;/Q&gt;&lt;R&gt;1&lt;/R&gt;&lt;C&gt;1&lt;/C&gt;&lt;D xsi:type="xsd:double"&gt;0&lt;/D&gt;&lt;/FQL&gt;&lt;FQL&gt;&lt;Q&gt;ANGO^FF_ENTRPR_VAL_DAILY(0,,,,,"DIL")&lt;/Q&gt;&lt;R&gt;1&lt;/R&gt;&lt;C&gt;1&lt;/C&gt;&lt;D xsi:type="xsd:double"&gt;483.85166&lt;/D&gt;&lt;/FQL&gt;&lt;FQL&gt;&lt;Q&gt;ANGO^FF_SALES(LTM_R,0)&lt;/Q&gt;&lt;R&gt;1&lt;/R&gt;&lt;C&gt;1&lt;/C&gt;&lt;D xsi:type="xsd:double"&gt;340.186&lt;/D&gt;&lt;/FQL&gt;&lt;FQL&gt;&lt;Q&gt;ANGO^FF_OPER_CF(LTM_R,0)&lt;/Q&gt;&lt;R&gt;1&lt;/R&gt;&lt;C&gt;1&lt;/C&gt;&lt;D xsi:type="xsd:double"&gt;39.038&lt;/D&gt;&lt;/FQL&gt;&lt;FQL&gt;&lt;Q&gt;ANGO^FF_SALES(LTM_R,-5AY,-5AY)&lt;/Q&gt;&lt;R&gt;1&lt;/R&gt;&lt;C&gt;1&lt;/C&gt;&lt;D xsi:type="xsd:double"&gt;355.358&lt;/D&gt;&lt;/FQL&gt;&lt;FQL&gt;&lt;Q&gt;ANIP^FF_ENTRPR_VAL_DAILY(0,,,,,"DIL")&lt;/Q&gt;&lt;R&gt;1&lt;/R&gt;&lt;C&gt;1&lt;/C&gt;&lt;D xsi:type="xsd:double"&gt;1027.12441&lt;/D&gt;&lt;/FQL&gt;&lt;FQL&gt;&lt;Q&gt;ANIP^FF_SALES(LTM_R,0)&lt;/Q&gt;&lt;R&gt;1&lt;/R&gt;&lt;C&gt;1&lt;/C&gt;&lt;D xsi:type="xsd:double"&gt;215.069&lt;/D&gt;&lt;/FQL&gt;&lt;FQL&gt;&lt;Q&gt;ANIP^FF_OPER_CF(LTM_R,0)&lt;/Q&gt;&lt;R&gt;1&lt;/R&gt;&lt;C&gt;1&lt;/C&gt;&lt;D xsi:type="xsd:double"&gt;53.014&lt;/D&gt;&lt;/FQL&gt;&lt;FQL&gt;&lt;Q&gt;ANIP^FF_SALES(LTM_R,-5AY,-5AY)&lt;/Q&gt;&lt;R&gt;1&lt;/R&gt;&lt;C&gt;1&lt;/C&gt;&lt;D xsi:type="xsd:double"&gt;35.914552&lt;/D&gt;&lt;/FQL&gt;&lt;FQL&gt;&lt;Q&gt;ANIK^FF_ENTRPR_VAL_DAILY(0,,,,,"DIL")&lt;/Q&gt;&lt;R&gt;1&lt;/R&gt;&lt;C&gt;1&lt;/C&gt;&lt;D xsi:type="xsd:double"&gt;667.1992&lt;/D&gt;&lt;/FQL&gt;&lt;FQL&gt;&lt;Q&gt;ANIK^FF_SALES(LTM_R,0)&lt;/Q&gt;&lt;R&gt;1&lt;/R&gt;&lt;C&gt;1&lt;/C&gt;&lt;D xsi:type="xsd:double"&gt;108.884&lt;/D&gt;&lt;/FQL&gt;&lt;FQL&gt;&lt;Q&gt;ANIK^FF_OPER_CF(LTM_R,0)&lt;/Q&gt;&lt;R&gt;1&lt;/R&gt;&lt;C&gt;1&lt;/C&gt;&lt;D xsi:type="xsd:double"&gt;35.321&lt;/D&gt;&lt;/FQL&gt;&lt;FQL&gt;&lt;Q&gt;ANIK^FF_SALES(LTM_R,-5AY,-5AY)&lt;/Q&gt;&lt;R&gt;1&lt;/R&gt;&lt;C&gt;1&lt;/C&gt;&lt;D xsi:type="xsd:double"&gt;99.290713&lt;/D&gt;&lt;/FQL&gt;&lt;FQL&gt;&lt;Q&gt;ANIX^FF_ENTRPR_VAL_DAILY(0,,,,,"DIL")&lt;/Q&gt;&lt;R&gt;1&lt;/R&gt;&lt;C&gt;1&lt;/C&gt;&lt;D xsi:type="xsd:double"&gt;67.4771255&lt;/D&gt;&lt;/FQL&gt;&lt;FQL&gt;&lt;Q&gt;ANIX^FF_SALES(LTM_R,0)&lt;/Q&gt;&lt;R&gt;1&lt;/R&gt;&lt;C&gt;1&lt;/C&gt;&lt;D xsi:type="xsd:double"&gt;0.25&lt;/D&gt;&lt;/FQL&gt;&lt;FQL&gt;&lt;Q&gt;ANIX^FF_OPER_CF(LTM_R,0)&lt;/Q&gt;&lt;R&gt;1&lt;/R&gt;&lt;C&gt;1&lt;/C&gt;&lt;D xsi:type="xsd:double"&gt;-4.425334&lt;/D&gt;&lt;/FQL&gt;&lt;FQL&gt;&lt;Q&gt;ANIX^FF_SALES(LTM_R,-5AY,-5AY)&lt;/Q&gt;&lt;R&gt;1&lt;/R&gt;&lt;C&gt;1&lt;/C&gt;&lt;D xsi:type="xsd:double"&gt;2.67904&lt;/D&gt;&lt;/FQL&gt;&lt;FQL&gt;&lt;Q&gt;ATRS^FF_ENTRPR_VAL_DAILY(0,,,,,"DIL")&lt;/Q&gt;&lt;R&gt;1&lt;/R&gt;&lt;C&gt;1&lt;/C&gt;&lt;D xsi:type="xsd:double"&gt;546.75824&lt;/D&gt;&lt;/FQL&gt;&lt;FQL&gt;&lt;Q&gt;ATRS^FF_SALES(LTM_R,0)&lt;/Q&gt;&lt;R&gt;1&lt;/R&gt;&lt;C&gt;1&lt;/C&gt;&lt;D xsi:type="xsd:double"&gt;88.408&lt;/D&gt;&lt;/FQL&gt;&lt;FQL&gt;&lt;Q&gt;ATRS^FF_OPER_CF(LTM_R,0)&lt;/Q&gt;&lt;R&gt;1&lt;/R&gt;&lt;C&gt;1&lt;/C&gt;&lt;D xsi:type="xsd:double"&gt;-18.422&lt;/D&gt;&lt;/FQL&gt;&lt;FQL&gt;&lt;Q&gt;ATRS^FF_SALES(LTM_R,-5AY,-5AY)&lt;/Q&gt;&lt;R&gt;1&lt;/R&gt;&lt;C&gt;1&lt;/C&gt;&lt;D xsi:type="xsd:double"&gt;21.781714&lt;/D&gt;&lt;/FQL&gt;&lt;FQL&gt;&lt;Q&gt;ANTM^FF_ENTRPR_VAL_DAILY(0,,,,,"DIL")&lt;/Q&gt;&lt;R&gt;1&lt;/R&gt;&lt;C&gt;1&lt;/C&gt;&lt;D xsi:type="xsd:double"&gt;80191.34&lt;/D&gt;&lt;/FQL&gt;&lt;FQL&gt;&lt;Q&gt;ANTM^FF_SALES(LTM_R,0)&lt;/Q&gt;&lt;R&gt;1&lt;/R&gt;&lt;C&gt;1&lt;/C&gt;&lt;D xsi:type="xsd:double"&gt;96776&lt;/D&gt;&lt;/FQL&gt;&lt;FQL&gt;&lt;Q&gt;ANTM^FF_OPER_CF(LTM_R,0)&lt;/Q&gt;&lt;R&gt;1&lt;/R&gt;&lt;C&gt;1&lt;/C&gt;&lt;D xsi:type="xsd:double"&gt;4136.9&lt;/D&gt;&lt;/FQL&gt;&lt;FQL&gt;&lt;Q&gt;ANTM^FF_SALES(LTM_R,-5AY,-5AY)&lt;/Q&gt;&lt;R&gt;1&lt;/R&gt;&lt;C&gt;1&lt;/C&gt;&lt;D xsi:type="xsd:double"&gt;72278&lt;/D&gt;&lt;/FQL&gt;&lt;FQL&gt;&lt;Q&gt;APLS^FF_ENTRPR_VAL_DAILY(0,,,,,"DIL")&lt;/Q&gt;&lt;R&gt;1&lt;/R&gt;&lt;C&gt;1&lt;/C&gt;&lt;D xsi:type="xsd:double"&gt;1392.79293748&lt;/D&gt;&lt;/FQL&gt;&lt;FQL&gt;&lt;Q&gt;APLS^FF_SALES(LTM_R,0)&lt;/Q&gt;&lt;R&gt;1&lt;/R&gt;&lt;C&gt;1&lt;/C&gt;&lt;D xsi:type="xsd:double"&gt;0&lt;/D&gt;&lt;/FQL&gt;&lt;FQL&gt;&lt;Q&gt;APLS^FF_OPER_CF(LTM_R,0)&lt;/Q&gt;&lt;R&gt;1&lt;/R&gt;&lt;C&gt;1&lt;/C&gt;&lt;D xsi:type="xsd:double"&gt;-153.704944&lt;/D&gt;&lt;/FQL&gt;&lt;FQL&gt;&lt;Q&gt;APLS^FF_SALES(LTM_R,-5AY,-5AY)&lt;/Q&gt;&lt;R&gt;0&lt;/R&gt;&lt;C&gt;0&lt;/C&gt;&lt;/FQL&gt;&lt;FQL&gt;&lt;Q&gt;APEN^FF_ENTRPR_VAL_DAILY(0,,,,,"DIL")&lt;/Q&gt;&lt;R&gt;1&lt;/R&gt;&lt;C&gt;1&lt;/C&gt;&lt;D xsi:type="xsd:double"&gt;76.28613518&lt;/D&gt;&lt;/FQL&gt;&lt;FQL&gt;&lt;Q&gt;APEN^FF_SALES(LTM_R,0)&lt;/Q&gt;&lt;R&gt;1&lt;/R&gt;&lt;C&gt;1&lt;/C&gt;&lt;D xsi:type="xsd:double"&gt;56.788&lt;/D&gt;&lt;/FQL&gt;&lt;FQL&gt;&lt;Q&gt;APEN^FF_OPER_CF(LTM_R,0)&lt;/Q&gt;&lt;R&gt;1&lt;/R&gt;&lt;C&gt;1&lt;/C&gt;&lt;D xsi:type="xsd:double"&gt;-20.031&lt;/D&gt;&lt;/FQL&gt;&lt;FQL&gt;&lt;Q&gt;APEN^FF_SALES(LTM_R,-5AY,-5AY)&lt;/Q&gt;&lt;R&gt;1&lt;/R&gt;&lt;C&gt;1&lt;/C&gt;&lt;D xsi:type="xsd:double"&gt;7.909825&lt;/D&gt;&lt;/FQL&gt;&lt;FQL&gt;&lt;Q&gt;AMEH^FF_ENTRPR_VAL_DAILY(0,,,,,"DIL")&lt;/Q&gt;&lt;R&gt;1&lt;/R&gt;&lt;C&gt;1&lt;/C&gt;&lt;D xsi:type="xsd:double"&gt;791.51182635&lt;/D&gt;&lt;/FQL&gt;&lt;FQL&gt;&lt;Q&gt;AMEH^FF_SALES(LTM_R,0)&lt;/Q&gt;&lt;R&gt;1&lt;/R&gt;&lt;C&gt;1&lt;/C&gt;&lt;D xsi:type="xsd:double"&gt;498.543216&lt;/D&gt;&lt;/FQL&gt;&lt;FQL&gt;&lt;Q&gt;AMEH^FF_OPER_CF(LTM_R,0)&lt;/Q&gt;&lt;R&gt;1&lt;/R&gt;&lt;C&gt;1&lt;/C&gt;&lt;D xsi:type="xsd:double"&gt;-8.046088&lt;/D&gt;&lt;/FQL&gt;&lt;FQL&gt;&lt;Q&gt;AMEH^FF_SALES(LTM_R,-5AY,-5AY)&lt;/Q&gt;&lt;R&gt;1&lt;/R&gt;&lt;C&gt;1&lt;/C&gt;&lt;D xsi:type="xsd:double"&gt;12.132225&lt;/D&gt;&lt;/FQL&gt;&lt;FQL&gt;&lt;Q&gt;AGTC^FF_ENTRPR_VAL_DAILY(0,,,,,"DIL")&lt;/Q&gt;&lt;R&gt;1&lt;/R&gt;&lt;C&gt;1&lt;/C&gt;&lt;D xsi:type="xsd:double"&gt;-24.61888&lt;/D&gt;&lt;/FQL&gt;&lt;FQL&gt;&lt;Q&gt;AGTC^FF_SALES(LTM_R,0)&lt;/Q&gt;&lt;R&gt;1&lt;/R&gt;&lt;C&gt;1&lt;/C&gt;&lt;D xsi:type="xsd:double"&gt;41.692&lt;/D&gt;&lt;/FQL&gt;&lt;FQL&gt;&lt;Q&gt;AGTC^FF_OPER_CF(LTM_R,0)&lt;/Q&gt;&lt;R&gt;1&lt;/R&gt;&lt;C&gt;1&lt;/C&gt;&lt;D xsi:type="xsd:double"&gt;-23.457&lt;/D&gt;&lt;/FQL&gt;&lt;FQL&gt;&lt;Q&gt;AGTC^FF_SALES(LTM_R,-5AY,-5AY)&lt;/Q&gt;&lt;R&gt;0&lt;/R&gt;&lt;C&gt;0&lt;/C&gt;&lt;/FQL&gt;&lt;FQL&gt;&lt;Q&gt;APVO^FF_ENTRPR_VAL_DAILY(0,,,,,"DIL")&lt;/Q&gt;&lt;R&gt;1&lt;/R&gt;&lt;C&gt;1&lt;/C&gt;&lt;D xsi:type="xsd:double"&gt;24.0436221322&lt;/D&gt;&lt;/FQL&gt;&lt;FQL&gt;&lt;Q&gt;APVO^FF_SALES(LTM_R,0)&lt;/Q&gt;&lt;R&gt;1&lt;/R&gt;&lt;C&gt;1&lt;/C&gt;&lt;D xsi:type="xsd:double"&gt;26.552&lt;/D&gt;&lt;/FQL&gt;&lt;FQL&gt;&lt;Q&gt;APVO^FF_OPER_CF(LTM_R,0)&lt;/Q&gt;&lt;R&gt;1&lt;/R&gt;&lt;C&gt;1&lt;/C&gt;&lt;D xsi:type="xsd:double"&gt;-48.775&lt;/D&gt;&lt;/FQL&gt;&lt;FQL&gt;&lt;Q&gt;APVO^FF_SALES(LTM_R,-5AY,-5AY)&lt;/Q&gt;&lt;R&gt;0&lt;/R&gt;&lt;C&gt;0&lt;/C&gt;&lt;/FQL&gt;&lt;FQL&gt;&lt;Q&gt;APYX^FF_ENTRPR_VAL_DAILY(0,,,,,"DIL")&lt;/Q&gt;&lt;R&gt;1&lt;/R&gt;&lt;C&gt;1&lt;/C&gt;&lt;D xsi:type="xsd:double"&gt;155.62641745&lt;/D&gt;&lt;/FQL&gt;&lt;FQL&gt;&lt;Q&gt;APYX^FF_SALES(LTM_R,0)&lt;/Q&gt;&lt;R&gt;1&lt;/R&gt;&lt;C&gt;1&lt;/C&gt;&lt;D xsi:type="xsd:double"&gt;21.989&lt;/D&gt;&lt;/FQL&gt;&lt;FQL&gt;&lt;Q&gt;APYX^FF_OPER_CF(LTM_R,0)&lt;/Q&gt;&lt;R&gt;1&lt;/R&gt;&lt;C&gt;1&lt;/C&gt;&lt;D xsi:type="xsd:double"&gt;-29.471&lt;/D&gt;&lt;/FQL&gt;&lt;FQL&gt;&lt;Q&gt;APYX^FF_SALES(LTM_R,-5AY,-5AY)&lt;/Q&gt;&lt;R&gt;1&lt;/R&gt;&lt;C&gt;1&lt;/C&gt;&lt;D xsi:type="xsd:double"&gt;25.349&lt;/D&gt;&lt;/FQL&gt;&lt;FQL&gt;&lt;Q&gt;AQB^FF_ENTRPR_VAL_DAILY(0,,,,,"DIL")&lt;/Q&gt;&lt;R&gt;1&lt;/R&gt;&lt;C&gt;1&lt;/C&gt;&lt;D xsi:type="xsd:double"&gt;47.70838505&lt;/D&gt;&lt;/FQL&gt;&lt;FQL&gt;&lt;Q&gt;AQB^FF_SALES(LTM_R,0)&lt;/Q&gt;&lt;R&gt;1&lt;/R&gt;&lt;C&gt;1&lt;/C&gt;&lt;D xsi:type="xsd:double"&gt;0.157894&lt;/D&gt;&lt;/FQL&gt;&lt;FQL&gt;&lt;Q&gt;AQB^FF_OPER_CF(LTM_R,0)&lt;/Q&gt;&lt;R&gt;1&lt;/R&gt;&lt;C&gt;1&lt;/C&gt;&lt;D xsi:type="xsd:double"&gt;-9.688552&lt;/D&gt;&lt;/FQL&gt;&lt;FQL&gt;&lt;Q&gt;AQB^FF_SALES(LTM_R,-5AY,-5AY)&lt;/Q&gt;&lt;R&gt;0&lt;/R&gt;&lt;C&gt;0&lt;/C&gt;&lt;/FQL&gt;&lt;FQL&gt;&lt;Q&gt;ARAV^FF_ENTRPR_VAL_DAILY(0,,,,,"DIL")&lt;/Q&gt;&lt;R&gt;1&lt;/R&gt;&lt;C&gt;1&lt;/C&gt;&lt;D xsi:type="xsd:double"&gt;30.4632&lt;/D&gt;&lt;/FQL&gt;&lt;FQL&gt;&lt;Q&gt;ARAV^FF_SALES(LTM_R,0)&lt;/Q&gt;&lt;R&gt;1&lt;/R&gt;&lt;C&gt;1&lt;/C&gt;&lt;D xsi:type="xsd:double"&gt;6.124&lt;/D&gt;&lt;/FQL&gt;&lt;FQL&gt;&lt;Q&gt;ARAV^FF_OPER_CF(LTM_R,0)&lt;/Q&gt;&lt;R&gt;1&lt;/R&gt;&lt;C&gt;1&lt;/C&gt;&lt;D xsi:type="xsd:double"&gt;-22.569&lt;/D&gt;&lt;/FQL&gt;&lt;FQL&gt;&lt;Q&gt;ARAV^FF_SALES(LTM_R,-5AY,-5AY)&lt;/Q&gt;&lt;R&gt;0&lt;/R&gt;&lt;C&gt;0&lt;/C&gt;&lt;/FQL&gt;&lt;FQL&gt;&lt;Q&gt;ABIO^FF_ENTRPR_VAL_DAILY(0,,,,,"DIL")&lt;/Q&gt;&lt;R&gt;1&lt;/R&gt;&lt;C&gt;1&lt;/C&gt;&lt;D xsi:type="xsd:double"&gt;-3.57133392&lt;/D&gt;&lt;/FQL&gt;&lt;FQL&gt;&lt;Q&gt;ABIO^FF_SALES(LTM_R,0)&lt;/Q&gt;&lt;R&gt;1&lt;/R&gt;&lt;C&gt;1&lt;/C&gt;&lt;D xsi:type="xsd:double"&gt;0&lt;/D&gt;&lt;/FQL&gt;&lt;FQL&gt;&lt;Q&gt;ABIO^FF_OPER_CF(LTM_R,0)&lt;/Q&gt;&lt;R&gt;1&lt;/R&gt;&lt;C&gt;1&lt;/C&gt;&lt;D xsi:type="xsd:double"&gt;-5.675&lt;/D&gt;&lt;/FQL&gt;&lt;FQL&gt;&lt;Q&gt;ABIO^FF_SALES(LTM_R,-5AY,-5AY)&lt;/Q&gt;&lt;R&gt;1&lt;/R&gt;&lt;C&gt;1&lt;/C&gt;&lt;D xsi:type="xsd:double"&gt;0&lt;/D&gt;&lt;/FQL&gt;&lt;FQL&gt;&lt;Q&gt;ARCT^FF_ENTRPR_VAL_DAILY(0,,,,,"DIL")&lt;/Q&gt;&lt;R&gt;1&lt;/R&gt;&lt;C&gt;1&lt;/C&gt;&lt;D xsi:type="xsd:double"&gt;64.5072&lt;/D&gt;&lt;/FQL&gt;&lt;FQL&gt;&lt;Q&gt;ARCT^FF_SALES(LTM_R,0)&lt;/Q&gt;&lt;R&gt;0&lt;/R&gt;&lt;C&gt;0&lt;/C&gt;&lt;/FQL&gt;&lt;FQL&gt;&lt;Q&gt;ARCT^FF_OPER_CF(LTM_R,0)&lt;/Q&gt;&lt;R&gt;0&lt;/R&gt;&lt;C&gt;0&lt;/C&gt;&lt;/FQL&gt;&lt;FQL&gt;&lt;Q&gt;ARCT^FF_SALES(LTM_R,-5AY,-5AY)&lt;/Q&gt;&lt;R&gt;1&lt;/R&gt;&lt;C&gt;1&lt;/C&gt;&lt;D xsi:type="xsd:double"&gt;0&lt;/D&gt;&lt;/FQL&gt;&lt;FQL&gt;&lt;Q&gt;RCUS^FF_ENTRPR_VAL_DAILY(0,,,,,"DIL")&lt;/Q&gt;&lt;R&gt;1&lt;/R&gt;&lt;C&gt;1&lt;/C&gt;&lt;D xsi:type="xsd:double"&gt;128.1736299&lt;/D&gt;&lt;/FQL&gt;&lt;FQL&gt;&lt;Q&gt;RCUS^FF_SALES(LTM_R,0)&lt;/Q&gt;&lt;R&gt;1&lt;/R&gt;&lt;C&gt;1&lt;/C&gt;&lt;D xsi:type="xsd:double"&gt;9.353&lt;/D&gt;&lt;/FQL&gt;&lt;FQL&gt;&lt;Q&gt;RCUS^FF_OPER_CF(LTM_R,0)&lt;/Q&gt;&lt;R&gt;1&lt;/R&gt;&lt;C&gt;1&lt;/C&gt;&lt;D xsi:type="xsd:double"&gt;-55.464&lt;/D&gt;&lt;/FQL&gt;&lt;FQL&gt;&lt;Q&gt;RCUS^FF_SALES(LTM_R,-5AY,-5AY)&lt;/Q&gt;&lt;R&gt;0&lt;/R&gt;&lt;C&gt;0&lt;/C&gt;&lt;/FQL&gt;&lt;FQL&gt;&lt;Q&gt;ARDX^FF_ENTRPR_VAL_DAILY(0,,,</t>
        </r>
      </text>
    </comment>
    <comment ref="A149" authorId="0" shapeId="0" xr:uid="{05E6CF83-9E55-4BA5-81A3-ABD10B1CBF65}">
      <text>
        <r>
          <rPr>
            <b/>
            <sz val="9"/>
            <color indexed="81"/>
            <rFont val="Tahoma"/>
            <family val="2"/>
          </rPr>
          <t>,,"DIL")&lt;/Q&gt;&lt;R&gt;1&lt;/R&gt;&lt;C&gt;1&lt;/C&gt;&lt;D xsi:type="xsd:double"&gt;201.95071583&lt;/D&gt;&lt;/FQL&gt;&lt;FQL&gt;&lt;Q&gt;ARDX^FF_SALES(LTM_R,0)&lt;/Q&gt;&lt;R&gt;1&lt;/R&gt;&lt;C&gt;1&lt;/C&gt;&lt;D xsi:type="xsd:double"&gt;0.275&lt;/D&gt;&lt;/FQL&gt;&lt;FQL&gt;&lt;Q&gt;ARDX^FF_OPER_CF(LTM_R,0)&lt;/Q&gt;&lt;R&gt;1&lt;/R&gt;&lt;C&gt;1&lt;/C&gt;&lt;D xsi:type="xsd:double"&gt;-90.188&lt;/D&gt;&lt;/FQL&gt;&lt;FQL&gt;&lt;Q&gt;ARDX^FF_SALES(LTM_R,-5AY,-5AY)&lt;/Q&gt;&lt;R&gt;0&lt;/R&gt;&lt;C&gt;0&lt;/C&gt;&lt;/FQL&gt;&lt;FQL&gt;&lt;Q&gt;ARNA^FF_ENTRPR_VAL_DAILY(0,,,,,"DIL")&lt;/Q&gt;&lt;R&gt;1&lt;/R&gt;&lt;C&gt;1&lt;/C&gt;&lt;D xsi:type="xsd:double"&gt;1473.0187&lt;/D&gt;&lt;/FQL&gt;&lt;FQL&gt;&lt;Q&gt;ARNA^FF_SALES(LTM_R,0)&lt;/Q&gt;&lt;R&gt;1&lt;/R&gt;&lt;C&gt;1&lt;/C&gt;&lt;D xsi:type="xsd:double"&gt;814.3&lt;/D&gt;&lt;/FQL&gt;&lt;FQL&gt;&lt;Q&gt;ARNA^FF_OPER_CF(LTM_R,0)&lt;/Q&gt;&lt;R&gt;1&lt;/R&gt;&lt;C&gt;1&lt;/C&gt;&lt;D xsi:type="xsd:double"&gt;617.829&lt;/D&gt;&lt;/FQL&gt;&lt;FQL&gt;&lt;Q&gt;ARNA^FF_SALES(LTM_R,-5AY,-5AY)&lt;/Q&gt;&lt;R&gt;1&lt;/R&gt;&lt;C&gt;1&lt;/C&gt;&lt;D xsi:type="xsd:double"&gt;29.709&lt;/D&gt;&lt;/FQL&gt;&lt;FQL&gt;&lt;Q&gt;ARMP^FF_ENTRPR_VAL_DAILY(0,,,,,"DIL")&lt;/Q&gt;&lt;R&gt;1&lt;/R&gt;&lt;C&gt;1&lt;/C&gt;&lt;D xsi:type="xsd:double"&gt;17.653303115&lt;/D&gt;&lt;/FQL&gt;&lt;FQL&gt;&lt;Q&gt;ARMP^FF_SALES(LTM_R,0)&lt;/Q&gt;&lt;R&gt;1&lt;/R&gt;&lt;C&gt;1&lt;/C&gt;&lt;D xsi:type="xsd:double"&gt;0&lt;/D&gt;&lt;/FQL&gt;&lt;FQL&gt;&lt;Q&gt;ARMP^FF_OPER_CF(LTM_R,0)&lt;/Q&gt;&lt;R&gt;1&lt;/R&gt;&lt;C&gt;1&lt;/C&gt;&lt;D xsi:type="xsd:double"&gt;-12.256&lt;/D&gt;&lt;/FQL&gt;&lt;FQL&gt;&lt;Q&gt;ARMP^FF_SALES(LTM_R,-5AY,-5AY)&lt;/Q&gt;&lt;R&gt;0&lt;/R&gt;&lt;C&gt;0&lt;/C&gt;&lt;/FQL&gt;&lt;FQL&gt;&lt;Q&gt;ARQL^FF_ENTRPR_VAL_DAILY(0,,,,,"DIL")&lt;/Q&gt;&lt;R&gt;1&lt;/R&gt;&lt;C&gt;1&lt;/C&gt;&lt;D xsi:type="xsd:double"&gt;784.4391&lt;/D&gt;&lt;/FQL&gt;&lt;FQL&gt;&lt;Q&gt;ARQL^FF_SALES(LTM_R,0)&lt;/Q&gt;&lt;R&gt;1&lt;/R&gt;&lt;C&gt;1&lt;/C&gt;&lt;D xsi:type="xsd:double"&gt;9.546&lt;/D&gt;&lt;/FQL&gt;&lt;FQL&gt;&lt;Q&gt;ARQL^FF_OPER_CF(LTM_R,0)&lt;/Q&gt;&lt;R&gt;1&lt;/R&gt;&lt;C&gt;1&lt;/C&gt;&lt;D xsi:type="xsd:double"&gt;-26.09&lt;/D&gt;&lt;/FQL&gt;&lt;FQL&gt;&lt;Q&gt;ARQL^FF_SALES(LTM_R,-5AY,-5AY)&lt;/Q&gt;&lt;R&gt;1&lt;/R&gt;&lt;C&gt;1&lt;/C&gt;&lt;D xsi:type="xsd:double"&gt;11.394&lt;/D&gt;&lt;/FQL&gt;&lt;FQL&gt;&lt;Q&gt;ARWR^FF_ENTRPR_VAL_DAILY(0,,,,,"DIL")&lt;/Q&gt;&lt;R&gt;1&lt;/R&gt;&lt;C&gt;1&lt;/C&gt;&lt;D xsi:type="xsd:double"&gt;3157.74238268&lt;/D&gt;&lt;/FQL&gt;&lt;FQL&gt;&lt;Q&gt;ARWR^FF_SALES(LTM_R,0)&lt;/Q&gt;&lt;R&gt;1&lt;/R&gt;&lt;C&gt;1&lt;/C&gt;&lt;D xsi:type="xsd:double"&gt;136.757807&lt;/D&gt;&lt;/FQL&gt;&lt;FQL&gt;&lt;Q&gt;ARWR^FF_OPER_CF(LTM_R,0)&lt;/Q&gt;&lt;R&gt;1&lt;/R&gt;&lt;C&gt;1&lt;/C&gt;&lt;D xsi:type="xsd:double"&gt;156.544699&lt;/D&gt;&lt;/FQL&gt;&lt;FQL&gt;&lt;Q&gt;ARWR^FF_SALES(LTM_R,-5AY,-5AY)&lt;/Q&gt;&lt;R&gt;1&lt;/R&gt;&lt;C&gt;1&lt;/C&gt;&lt;D xsi:type="xsd:double"&gt;0.175&lt;/D&gt;&lt;/FQL&gt;&lt;FQL&gt;&lt;Q&gt;ARVN^FF_ENTRPR_VAL_DAILY(0,,,,,"DIL")&lt;/Q&gt;&lt;R&gt;1&lt;/R&gt;&lt;C&gt;1&lt;/C&gt;&lt;D xsi:type="xsd:double"&gt;369.51917025&lt;/D&gt;&lt;/FQL&gt;&lt;FQL&gt;&lt;Q&gt;ARVN^FF_SALES(LTM_R,0)&lt;/Q&gt;&lt;R&gt;1&lt;/R&gt;&lt;C&gt;1&lt;/C&gt;&lt;D xsi:type="xsd:double"&gt;14.848407&lt;/D&gt;&lt;/FQL&gt;&lt;FQL&gt;&lt;Q&gt;ARVN^FF_OPER_CF(LTM_R,0)&lt;/Q&gt;&lt;R&gt;1&lt;/R&gt;&lt;C&gt;1&lt;/C&gt;&lt;D xsi:type="xsd:double"&gt;-49.319397&lt;/D&gt;&lt;/FQL&gt;&lt;FQL&gt;&lt;Q&gt;ARVN^FF_SALES(LTM_R,-5AY,-5AY)&lt;/Q&gt;&lt;R&gt;0&lt;/R&gt;&lt;C&gt;0&lt;/C&gt;&lt;/FQL&gt;&lt;FQL&gt;&lt;Q&gt;ASMB^FF_ENTRPR_VAL_DAILY(0,,,,,"DIL")&lt;/Q&gt;&lt;R&gt;1&lt;/R&gt;&lt;C&gt;1&lt;/C&gt;&lt;D xsi:type="xsd:double"&gt;65.57565&lt;/D&gt;&lt;/FQL&gt;&lt;FQL&gt;&lt;Q&gt;ASMB^FF_SALES(LTM_R,0)&lt;/Q&gt;&lt;R&gt;1&lt;/R&gt;&lt;C&gt;1&lt;/C&gt;&lt;D xsi:type="xsd:double"&gt;14.986075&lt;/D&gt;&lt;/FQL&gt;&lt;FQL&gt;&lt;Q&gt;ASMB^FF_OPER_CF(LTM_R,0)&lt;/Q&gt;&lt;R&gt;1&lt;/R&gt;&lt;C&gt;1&lt;/C&gt;&lt;D xsi:type="xsd:double"&gt;-78.354981&lt;/D&gt;&lt;/FQL&gt;&lt;FQL&gt;&lt;Q&gt;ASMB^FF_SALES(LTM_R,-5AY,-5AY)&lt;/Q&gt;&lt;R&gt;0&lt;/R&gt;&lt;C&gt;0&lt;/C&gt;&lt;/FQL&gt;&lt;FQL&gt;&lt;Q&gt;ASRT^FF_ENTRPR_VAL_DAILY(0,,,,,"DIL")&lt;/Q&gt;&lt;R&gt;1&lt;/R&gt;&lt;C&gt;1&lt;/C&gt;&lt;D xsi:type="xsd:double"&gt;490.543&lt;/D&gt;&lt;/FQL&gt;&lt;FQL&gt;&lt;Q&gt;ASRT^FF_SALES(LTM_R,0)&lt;/Q&gt;&lt;R&gt;1&lt;/R&gt;&lt;C&gt;1&lt;/C&gt;&lt;D xsi:type="xsd:double"&gt;235.224&lt;/D&gt;&lt;/FQL&gt;&lt;FQL&gt;&lt;Q&gt;ASRT^FF_OPER_CF(LTM_R,0)&lt;/Q&gt;&lt;R&gt;1&lt;/R&gt;&lt;C&gt;1&lt;/C&gt;&lt;D xsi:type="xsd:double"&gt;131.994&lt;/D&gt;&lt;/FQL&gt;&lt;FQL&gt;&lt;Q&gt;ASRT^FF_SALES(LTM_R,-5AY,-5AY)&lt;/Q&gt;&lt;R&gt;1&lt;/R&gt;&lt;C&gt;1&lt;/C&gt;&lt;D xsi:type="xsd:double"&gt;222.345&lt;/D&gt;&lt;/FQL&gt;&lt;FQL&gt;&lt;Q&gt;ATRA^FF_ENTRPR_VAL_DAILY(0,,,,,"DIL")&lt;/Q&gt;&lt;R&gt;1&lt;/R&gt;&lt;C&gt;1&lt;/C&gt;&lt;D xsi:type="xsd:double"&gt;402.56976&lt;/D&gt;&lt;/FQL&gt;&lt;FQL&gt;&lt;Q&gt;ATRA^FF_SALES(LTM_R,0)&lt;/Q&gt;&lt;R&gt;1&lt;/R&gt;&lt;C&gt;1&lt;/C&gt;&lt;D xsi:type="xsd:double"&gt;0&lt;/D&gt;&lt;/FQL&gt;&lt;FQL&gt;&lt;Q&gt;ATRA^FF_OPER_CF(LTM_R,0)&lt;/Q&gt;&lt;R&gt;1&lt;/R&gt;&lt;C&gt;1&lt;/C&gt;&lt;D xsi:type="xsd:double"&gt;-230.305&lt;/D&gt;&lt;/FQL&gt;&lt;FQL&gt;&lt;Q&gt;ATRA^FF_SALES(LTM_R,-5AY,-5AY)&lt;/Q&gt;&lt;R&gt;0&lt;/R&gt;&lt;C&gt;0&lt;/C&gt;&lt;/FQL&gt;&lt;FQL&gt;&lt;Q&gt;ATNX^FF_ENTRPR_VAL_DAILY(0,,,,,"DIL")&lt;/Q&gt;&lt;R&gt;1&lt;/R&gt;&lt;C&gt;1&lt;/C&gt;&lt;D xsi:type="xsd:double"&gt;684.07660728&lt;/D&gt;&lt;/FQL&gt;&lt;FQL&gt;&lt;Q&gt;ATNX^FF_SALES(LTM_R,0)&lt;/Q&gt;&lt;R&gt;1&lt;/R&gt;&lt;C&gt;1&lt;/C&gt;&lt;D xsi:type="xsd:double"&gt;87.203&lt;/D&gt;&lt;/FQL&gt;&lt;FQL&gt;&lt;Q&gt;ATNX^FF_OPER_CF(LTM_R,0)&lt;/Q&gt;&lt;R&gt;1&lt;/R&gt;&lt;C&gt;1&lt;/C&gt;&lt;D xsi:type="xsd:double"&gt;-109.131&lt;/D&gt;&lt;/FQL&gt;&lt;FQL&gt;&lt;Q&gt;ATNX^FF_SALES(LTM_R,-5AY,-5AY)&lt;/Q&gt;&lt;R&gt;0&lt;/R&gt;&lt;C&gt;0&lt;/C&gt;&lt;/FQL&gt;&lt;FQL&gt;&lt;Q&gt;ATHX^FF_ENTRPR_VAL_DAILY(0,,,,,"DIL")&lt;/Q&gt;&lt;R&gt;1&lt;/R&gt;&lt;C&gt;1&lt;/C&gt;&lt;D xsi:type="xsd:double"&gt;159.98468&lt;/D&gt;&lt;/FQL&gt;&lt;FQL&gt;&lt;Q&gt;ATHX^FF_SALES(LTM_R,0)&lt;/Q&gt;&lt;R&gt;1&lt;/R&gt;&lt;C&gt;1&lt;/C&gt;&lt;D xsi:type="xsd:double"&gt;9.542&lt;/D&gt;&lt;/FQL&gt;&lt;FQL&gt;&lt;Q&gt;ATHX^FF_OPER_CF(LTM_R,0)&lt;/Q&gt;&lt;R&gt;1&lt;/R&gt;&lt;C&gt;1&lt;/C&gt;&lt;D xsi:type="xsd:double"&gt;-29.023&lt;/D&gt;&lt;/FQL&gt;&lt;FQL&gt;&lt;Q&gt;ATHX^FF_SALES(LTM_R,-5AY,-5AY)&lt;/Q&gt;&lt;R&gt;1&lt;/R&gt;&lt;C&gt;1&lt;/C&gt;&lt;D xsi:type="xsd:double"&gt;2.636&lt;/D&gt;&lt;/FQL&gt;&lt;FQL&gt;&lt;Q&gt;ATOS^FF_ENTRPR_VAL_DAILY(0,,,,,"DIL")&lt;/Q&gt;&lt;R&gt;1&lt;/R&gt;&lt;C&gt;1&lt;/C&gt;&lt;D xsi:type="xsd:double"&gt;-0.521759250000002&lt;/D&gt;&lt;/FQL&gt;&lt;FQL&gt;&lt;Q&gt;ATOS^FF_SALES(LTM_R,0)&lt;/Q&gt;&lt;R&gt;1&lt;/R&gt;&lt;C&gt;1&lt;/C&gt;&lt;D xsi:type="xsd:double"&gt;0&lt;/D&gt;&lt;/FQL&gt;&lt;FQL&gt;&lt;Q&gt;ATOS^FF_OPER_CF(LTM_R,0)&lt;/Q&gt;&lt;R&gt;1&lt;/R&gt;&lt;C&gt;1&lt;/C&gt;&lt;D xsi:type="xsd:double"&gt;-9.392879&lt;/D&gt;&lt;/FQL&gt;&lt;FQL&gt;&lt;Q&gt;ATOS^FF_SALES(LTM_R,-5AY,-5AY)&lt;/Q&gt;&lt;R&gt;1&lt;/R&gt;&lt;C&gt;1&lt;/C&gt;&lt;D xsi:type="xsd:double"&gt;0.157809&lt;/D&gt;&lt;/FQL&gt;&lt;FQL&gt;&lt;Q&gt;BCEL^FF_ENTRPR_VAL_DAILY(0,,,,,"DIL")&lt;/Q&gt;&lt;R&gt;1&lt;/R&gt;&lt;C&gt;1&lt;/C&gt;&lt;D xsi:type="xsd:double"&gt;-167.12616949&lt;/D&gt;&lt;/FQL&gt;&lt;FQL&gt;&lt;Q&gt;BCEL^FF_SALES(LTM_R,0)&lt;/Q&gt;&lt;R&gt;0&lt;/R&gt;&lt;C&gt;0&lt;/C&gt;&lt;/FQL&gt;&lt;FQL&gt;&lt;Q&gt;BCEL^FF_OPER_CF(LTM_R,0)&lt;/Q&gt;&lt;R&gt;0&lt;/R&gt;&lt;C&gt;0&lt;/C&gt;&lt;/FQL&gt;&lt;FQL&gt;&lt;Q&gt;BCEL^FF_SALES(LTM_R,-5AY,-5AY)&lt;/Q&gt;&lt;R&gt;0&lt;/R&gt;&lt;C&gt;0&lt;/C&gt;&lt;/FQL&gt;&lt;FQL&gt;&lt;Q&gt;ATRC^FF_ENTRPR_VAL_DAILY(0,,,,,"DIL")&lt;/Q&gt;&lt;R&gt;1&lt;/R&gt;&lt;C&gt;1&lt;/C&gt;&lt;D xsi:type="xsd:double"&gt;939.2889&lt;/D&gt;&lt;/FQL&gt;&lt;FQL&gt;&lt;Q&gt;ATRC^FF_SALES(LTM_R,0)&lt;/Q&gt;&lt;R&gt;1&lt;/R&gt;&lt;C&gt;1&lt;/C&gt;&lt;D xsi:type="xsd:double"&gt;215.706&lt;/D&gt;&lt;/FQL&gt;&lt;FQL&gt;&lt;Q&gt;ATRC^FF_OPER_CF(LTM_R,0)&lt;/Q&gt;&lt;R&gt;1&lt;/R&gt;&lt;C&gt;1&lt;/C&gt;&lt;D xsi:type="xsd:double"&gt;-3.794&lt;/D&gt;&lt;/FQL&gt;&lt;FQL&gt;&lt;Q&gt;ATRC^FF_SALES(LTM_R,-5AY,-5AY)&lt;/Q&gt;&lt;R&gt;1&lt;/R&gt;&lt;C&gt;1&lt;/C&gt;&lt;D xsi:type="xsd:double"&gt;92.974&lt;/D&gt;&lt;/FQL&gt;&lt;FQL&gt;&lt;Q&gt;ATRI^FF_ENTRPR_VAL_DAILY(0,,,,,"DIL")&lt;/Q&gt;&lt;R&gt;1&lt;/R&gt;&lt;C&gt;1&lt;/C&gt;&lt;D xsi:type="xsd:double"&gt;1390.0934&lt;/D&gt;&lt;/FQL&gt;&lt;FQL&gt;&lt;Q&gt;ATRI^FF_SALES(LTM_R,0)&lt;/Q&gt;&lt;R&gt;1&lt;/R&gt;&lt;C&gt;1&lt;/C&gt;&lt;D xsi:type="xsd:double"&gt;155.917&lt;/D&gt;&lt;/FQL&gt;&lt;FQL&gt;&lt;Q&gt;ATRI^FF_OPER_CF(LTM_R,0)&lt;/Q&gt;&lt;R&gt;1&lt;/R&gt;&lt;C&gt;1&lt;/C&gt;&lt;D xsi:type="xsd:double"&gt;46.455&lt;/D&gt;&lt;/FQL&gt;&lt;FQL&gt;&lt;Q&gt;ATRI^FF_SALES(LTM_R,-5AY,-5AY)&lt;/Q&gt;&lt;R&gt;1&lt;/R&gt;&lt;C&gt;1&lt;/C&gt;&lt;D xsi:type="xsd:double"&gt;137.339&lt;/D&gt;&lt;/FQL&gt;&lt;FQL&gt;&lt;Q&gt;LIFE^FF_ENTRPR_VAL_DAILY(0,,,,,"DIL")&lt;/Q&gt;&lt;R&gt;1&lt;/R&gt;&lt;C&gt;1&lt;/C&gt;&lt;D xsi:type="xsd:double"&gt;-29.2558464144631&lt;/D&gt;&lt;/FQL&gt;&lt;FQL&gt;&lt;Q&gt;LIFE^FF_SALES(LTM_R,0)&lt;/Q&gt;&lt;R&gt;1&lt;/R&gt;&lt;C&gt;1&lt;/C&gt;&lt;D xsi:type="xsd:double"&gt;0.094&lt;/D&gt;&lt;/FQL&gt;&lt;FQL&gt;&lt;Q&gt;LIFE^FF_OPER_CF(LTM_R,0)&lt;/Q&gt;&lt;R&gt;1&lt;/R&gt;&lt;C&gt;1&lt;/C&gt;&lt;D xsi:type="xsd:double"&gt;-22.143&lt;/D&gt;&lt;/FQL&gt;&lt;FQL&gt;&lt;Q&gt;LIFE^FF_SALES(LTM_R,-5AY,-5AY)&lt;/Q&gt;&lt;R&gt;0&lt;/R&gt;&lt;C&gt;0&lt;/C&gt;&lt;/FQL&gt;&lt;FQL&gt;&lt;Q&gt;BOLD^FF_ENTRPR_VAL_DAILY(0,,,,,"DIL")&lt;/Q&gt;&lt;R&gt;1&lt;/R&gt;&lt;C&gt;1&lt;/C&gt;&lt;D xsi:type="xsd:double"&gt;872.40601664&lt;/D&gt;&lt;/FQL&gt;&lt;FQL&gt;&lt;Q&gt;BOLD^FF_SALES(LTM_R,0)&lt;/Q&gt;&lt;R&gt;1&lt;/R&gt;&lt;C&gt;1&lt;/C&gt;&lt;D xsi:type="xsd:double"&gt;0&lt;/D&gt;&lt;/FQL&gt;&lt;FQL&gt;&lt;Q&gt;BOLD^FF_OPER_CF(LTM_R,0)&lt;/Q&gt;&lt;R&gt;1&lt;/R&gt;&lt;C&gt;1&lt;/C&gt;&lt;D xsi:type="xsd:double"&gt;-141.768&lt;/D&gt;&lt;/FQL&gt;&lt;FQL&gt;&lt;Q&gt;BOLD^FF_SALES(LTM_R,-5AY,-5AY)&lt;/Q&gt;&lt;R&gt;0&lt;/R&gt;&lt;C&gt;0&lt;/C&gt;&lt;/FQL&gt;&lt;FQL&gt;&lt;Q&gt;AVNS^FF_ENTRPR_VAL_DAILY(0,,,,,"DIL")&lt;/Q&gt;&lt;R&gt;1&lt;/R&gt;&lt;C&gt;1&lt;/C&gt;&lt;D xsi:type="xsd:double"&gt;1827.048&lt;/D&gt;&lt;/FQL&gt;&lt;FQL&gt;&lt;Q&gt;AVNS^FF_SALES(LTM_R,0)&lt;/Q&gt;&lt;R&gt;1&lt;/R&gt;&lt;C&gt;1&lt;/C&gt;&lt;D xsi:type="xsd:double"&gt;671.4&lt;/D&gt;&lt;/FQL&gt;&lt;FQL&gt;&lt;Q&gt;AVNS^FF_OPER_CF(LTM_R,0)&lt;/Q&gt;&lt;R&gt;1&lt;/R&gt;&lt;C&gt;1&lt;/C&gt;&lt;D xsi:type="xsd:double"&gt;-131.8&lt;/D&gt;&lt;/FQL&gt;&lt;FQL&gt;&lt;Q&gt;AVNS^FF_SALES(LTM_R,-5AY,-5AY)&lt;/Q&gt;&lt;R&gt;0&lt;/R&gt;&lt;C&gt;0&lt;/C&gt;&lt;/FQL&gt;&lt;FQL&gt;&lt;Q&gt;AVTR^FF_ENTRPR_VAL_DAILY(0,,,,,"DIL")&lt;/Q&gt;&lt;R&gt;1&lt;/R&gt;&lt;C&gt;1&lt;/C&gt;&lt;D xsi:type="xsd:double"&gt;10617.952&lt;/D&gt;&lt;/FQL&gt;&lt;FQL&gt;&lt;Q&gt;AVTR^FF_SALES(LTM_R,0)&lt;/Q&gt;&lt;R&gt;0&lt;/R&gt;&lt;C&gt;0&lt;/C&gt;&lt;/FQL&gt;&lt;FQL&gt;&lt;Q&gt;AVTR^FF_OPER_CF(LTM_R,0)&lt;/Q&gt;&lt;R&gt;0&lt;/R&gt;&lt;C&gt;0&lt;/C&gt;&lt;/FQL&gt;&lt;FQL&gt;&lt;Q&gt;AVTR^FF_SALES(LTM_R,-5AY,-5AY)&lt;/Q&gt;&lt;R&gt;0&lt;/R&gt;&lt;C&gt;0&lt;/C&gt;&lt;/FQL&gt;&lt;FQL&gt;&lt;Q&gt;AVDR^FF_ENTRPR_VAL_DAILY(0,,,,,"DIL")&lt;/Q&gt;&lt;R&gt;1&lt;/R&gt;&lt;C&gt;1&lt;/C&gt;&lt;D xsi:type="xsd:double"&gt;353.79229509&lt;/D&gt;&lt;/FQL&gt;&lt;FQL&gt;&lt;Q&gt;AVDR^FF_SALES(LTM_R,0)&lt;/Q&gt;&lt;R&gt;0&lt;/R&gt;&lt;C&gt;0&lt;/C&gt;&lt;/FQL&gt;&lt;FQL&gt;&lt;Q&gt;AVDR^FF_OPER_CF(LTM_R,0)&lt;/Q&gt;&lt;R&gt;0&lt;/R&gt;&lt;C&gt;0&lt;/C&gt;&lt;/FQL&gt;&lt;FQL&gt;&lt;Q&gt;AVDR^FF_SALES(LTM_R,-5AY,-5AY)&lt;/Q&gt;&lt;R&gt;0&lt;/R&gt;&lt;C&gt;0&lt;/C&gt;&lt;/FQL&gt;&lt;FQL&gt;&lt;Q&gt;AVEO^FF_ENTRPR_VAL_DAILY(0,,,,,"DIL")&lt;/Q&gt;&lt;R&gt;1&lt;/R&gt;&lt;C&gt;1&lt;/C&gt;&lt;D xsi:type="xsd:double"&gt;109.206262&lt;/D&gt;&lt;/FQL&gt;&lt;FQL&gt;&lt;Q&gt;AVEO^FF_SALES(LTM_R,0)&lt;/Q&gt;&lt;R&gt;1&lt;/R&gt;&lt;C&gt;1&lt;/C&gt;&lt;D xsi:type="xsd:double"&gt;6.264&lt;/D&gt;&lt;/FQL&gt;&lt;FQL&gt;&lt;Q&gt;AVEO^FF_OPER_CF(LTM_R,0)&lt;/Q&gt;&lt;R&gt;1&lt;/R&gt;&lt;C&gt;1&lt;/C&gt;&lt;D xsi:type="xsd:double"&gt;-23.891&lt;/D&gt;&lt;/FQL&gt;&lt;FQL&gt;&lt;Q&gt;AVEO^FF_SALES(LTM_R,-5AY,-5AY)&lt;/Q&gt;&lt;R&gt;1&lt;/R&gt;&lt;C&gt;1&lt;/C&gt;&lt;D xsi:type="xsd:double"&gt;17.781&lt;/D&gt;&lt;/FQL&gt;&lt;FQL&gt;&lt;Q&gt;CDMO^FF_ENTRPR_VAL_DAILY(0,,,,,"DIL")&lt;/Q&gt;&lt;R&gt;1&lt;/R&gt;&lt;C&gt;1&lt;/C&gt;&lt;D xsi:type="xsd:double"&gt;254.13968&lt;/D&gt;&lt;/FQL&gt;&lt;FQL&gt;&lt;Q&gt;CDMO^FF_SALES(LTM_R,0)&lt;/Q&gt;&lt;R&gt;1&lt;/R&gt;&lt;C&gt;1&lt;/C&gt;&lt;D xsi:type="xsd:double"&gt;56.268&lt;/D&gt;&lt;/FQL&gt;&lt;FQL&gt;&lt;Q&gt;CDMO^FF_OPER_CF(LTM_R,0)&lt;/Q&gt;&lt;R&gt;1&lt;/R&gt;&lt;C&gt;1&lt;/C&gt;&lt;D xsi:type="xsd:double"&gt;-6.615&lt;/D&gt;&lt;/FQL&gt;&lt;FQL&gt;&lt;Q&gt;CDMO^FF_SALES(LTM_R,-5AY,-5AY)&lt;/Q&gt;&lt;R&gt;1&lt;/R&gt;&lt;C&gt;1&lt;/C&gt;&lt;D xsi:type="xsd:double"&gt;23.209&lt;/D&gt;&lt;/FQL&gt;&lt;FQL&gt;&lt;Q&gt;AVGR^FF_ENTRPR_VAL_DAILY(0,,,,,"DIL")&lt;/Q&gt;&lt;R&gt;1&lt;/R&gt;&lt;C&gt;1&lt;/C&gt;&lt;D xsi:type="xsd:double"&gt;-1.4526754&lt;/D&gt;&lt;/FQL&gt;&lt;FQL&gt;&lt;Q&gt;AVGR^FF_SALES(LTM_R,0)&lt;/Q&gt;&lt;R&gt;1&lt;/R&gt;&lt;C&gt;1&lt;/C&gt;&lt;D xsi:type="xsd:double"&gt;8.207&lt;/D&gt;&lt;/FQL&gt;&lt;FQL&gt;&lt;Q&gt;AVGR^FF_OPER_CF(LTM_R,0)&lt;/Q&gt;&lt;R&gt;1&lt;/R&gt;&lt;C&gt;1&lt;/C&gt;&lt;D xsi:type="xsd:double"&gt;-16.338&lt;/D&gt;&lt;/FQL&gt;&lt;FQL&gt;&lt;Q&gt;AVGR^FF_SALES(LTM_R,-5AY,-5AY)&lt;/Q&gt;&lt;R&gt;0&lt;/R&gt;&lt;C&gt;0&lt;/C&gt;&lt;/FQL&gt;&lt;FQL&gt;&lt;Q&gt;AVRO^FF_ENTRPR_VAL_DAILY(0,,,,,"DIL")&lt;/Q&gt;&lt;R&gt;1&lt;/R&gt;&lt;C&gt;1&lt;/C&gt;&lt;D xsi:type="xsd:double"&gt;246.299668&lt;/D&gt;&lt;/FQL&gt;&lt;FQL&gt;&lt;Q&gt;AVRO^FF_SALES(LTM_R,0)&lt;/Q&gt;&lt;R&gt;1&lt;/R&gt;&lt;C&gt;1&lt;/C&gt;&lt;D xsi:type="xsd:double"&gt;0&lt;/D&gt;&lt;/FQL&gt;&lt;FQL&gt;&lt;Q&gt;AVRO^FF_OPER_CF(LTM_R,0)&lt;/Q&gt;&lt;R&gt;1&lt;/R&gt;&lt;C&gt;1&lt;/C&gt;&lt;D xsi:type="xsd:double"&gt;-59.122&lt;/D&gt;&lt;/FQL&gt;&lt;FQL&gt;&lt;Q&gt;AVRO^FF_SALES(LTM_R,-5AY,-5AY)&lt;/Q&gt;&lt;R&gt;0&lt;/R&gt;&lt;C&gt;0&lt;/C&gt;&lt;/FQL&gt;&lt;FQL&gt;&lt;Q&gt;AXGN^FF_ENTRPR_VAL_DAILY(0,,,,,"DIL")&lt;/Q&gt;&lt;R&gt;1&lt;/R&gt;&lt;C&gt;1&lt;/C&gt;&lt;D xsi:type="xsd:double"&gt;354.43184296&lt;/D&gt;&lt;/FQL&gt;&lt;FQL&gt;&lt;Q&gt;AXGN^FF_SALES(LTM_R,0)&lt;/Q&gt;&lt;R&gt;1&lt;/R&gt;&lt;C&gt;1&lt;/C&gt;&lt;D xsi:type="xsd:double"&gt;96.079139&lt;/D&gt;&lt;/FQL&gt;&lt;FQL&gt;&lt;Q&gt;AXGN^FF_OPER_CF(LTM_R,0)&lt;/Q&gt;&lt;R&gt;1&lt;/R&gt;&lt;C&gt;1&lt;/C&gt;&lt;D xsi:type="xsd:double"&gt;-21.774219&lt;/D&gt;&lt;/FQL&gt;&lt;FQL&gt;&lt;Q&gt;AXGN^FF_SALES(LTM_R,-5AY,-5AY)&lt;/Q&gt;&lt;R&gt;1&lt;/R&gt;&lt;C&gt;1&lt;/C&gt;&lt;D xsi:type="xsd:double"&gt;13.294589&lt;/D&gt;&lt;/FQL&gt;&lt;FQL&gt;&lt;Q&gt;AXNX^FF_ENTRPR_VAL_DAILY(0,,,,,"DIL")&lt;/Q&gt;&lt;R&gt;1&lt;/R&gt;&lt;C&gt;1&lt;/C&gt;&lt;D xsi:type="xsd:double"&gt;472.96508903&lt;/D&gt;&lt;/FQL&gt;&lt;FQL&gt;&lt;Q&gt;AXNX^FF_SALES(LTM_R,0)&lt;/Q&gt;&lt;R&gt;1&lt;/R&gt;&lt;C&gt;1&lt;/C&gt;&lt;D xsi:type="xsd:double"&gt;3.26&lt;/D&gt;&lt;/FQL&gt;&lt;FQL&gt;&lt;Q&gt;AXNX^FF_OPER_CF(LTM_R,0)&lt;/Q&gt;&lt;R&gt;1&lt;/R&gt;&lt;C&gt;1&lt;/C&gt;&lt;D xsi:type="xsd:double"&gt;-62.784&lt;/D&gt;&lt;/FQL&gt;&lt;FQL&gt;&lt;Q&gt;AXNX^FF_SALES(LTM_R,-5AY,-5AY)&lt;/Q&gt;&lt;R&gt;0&lt;/R&gt;&lt;C&gt;0&lt;/C&gt;&lt;/FQL&gt;&lt;FQL&gt;&lt;Q&gt;AXSM^FF_ENTRPR_VAL_DAILY(0,,,,,"DIL")&lt;/Q&gt;&lt;R&gt;1&lt;/R&gt;&lt;C&gt;1&lt;/C&gt;&lt;D xsi:type="xsd:double"&gt;663.15668787&lt;/D&gt;&lt;/FQL&gt;&lt;FQL&gt;&lt;Q&gt;AXSM^FF_SALES(LTM_R,0)&lt;/Q&gt;&lt;R&gt;1&lt;/R&gt;&lt;C&gt;1&lt;/C&gt;&lt;D xsi:type="xsd:double"&gt;0&lt;/D&gt;&lt;/FQL&gt;&lt;FQL&gt;&lt;Q&gt;AXSM^FF_OPER_CF(LTM_R,0)&lt;/Q&gt;&lt;R&gt;1&lt;/R&gt;&lt;C&gt;1&lt;/C&gt;&lt;D xsi:type="xsd:double"&gt;-33.886982&lt;/D&gt;&lt;/FQL&gt;&lt;FQL&gt;&lt;Q&gt;AXSM^FF_SALES(LTM_R,-5AY,-5AY)&lt;/Q&gt;&lt;R&gt;0&lt;/R&gt;&lt;C&gt;0&lt;/C&gt;&lt;/FQL&gt;&lt;FQL&gt;&lt;Q&gt;BAX^FF_ENTRPR_VAL_DAILY(0,,,,,"DIL")&lt;/Q&gt;&lt;R&gt;1&lt;/R&gt;&lt;C&gt;1&lt;/C&gt;&lt;D xsi:type="xsd:double"&gt;47797.06&lt;/D&gt;&lt;/FQL&gt;&lt;FQL&gt;&lt;Q&gt;BAX^FF_SALES(LTM_R,0)&lt;/Q&gt;&lt;R&gt;1&lt;/R&gt;&lt;C&gt;1&lt;/C&gt;&lt;D xsi:type="xsd:double"&gt;11080&lt;/D&gt;&lt;/FQL&gt;&lt;FQL&gt;&lt;Q&gt;BAX^FF_OPER_CF(LTM_R,0)&lt;/Q&gt;&lt;R&gt;1&lt;/R&gt;&lt;C&gt;1&lt;/C&gt;&lt;D xsi:type="xsd:double"&gt;1855&lt;/D&gt;&lt;/FQL&gt;&lt;FQL&gt;&lt;Q&gt;BAX^FF_SALES(LTM_R,-5AY,-5AY)&lt;/Q&gt;&lt;R&gt;1&lt;/R&gt;&lt;C&gt;1&lt;/C&gt;&lt;D xsi:type="xsd:double"&gt;16356&lt;/D&gt;&lt;/FQL&gt;&lt;FQL&gt;&lt;Q&gt;BDX^FF_ENTRPR_VAL_DAILY(0,,,,,"DIL")&lt;/Q&gt;&lt;R&gt;1&lt;/R&gt;&lt;C&gt;1&lt;/C&gt;&lt;D xsi:type="xsd:double"&gt;89063.82208&lt;/D&gt;&lt;/FQL&gt;&lt;FQL&gt;&lt;Q&gt;BDX^FF_SALES(LTM_R,0)&lt;/Q&gt;&lt;R&gt;1&lt;/R&gt;&lt;C&gt;1&lt;/C&gt;&lt;D xsi:type="xsd:double"&gt;17107&lt;/D&gt;&lt;/FQL&gt;&lt;FQL&gt;&lt;Q&gt;BDX^FF_OPER_CF(LTM_R,0)&lt;/Q&gt;&lt;R&gt;1&lt;/R&gt;&lt;C&gt;1&lt;/C&gt;&lt;D xsi:type="xsd:double"&gt;3265&lt;/D&gt;&lt;/FQL&gt;&lt;FQL&gt;&lt;Q&gt;BDX^FF_SALES(LTM_R,-5AY,-5AY)&lt;/Q&gt;&lt;R&gt;1&lt;/R&gt;&lt;C&gt;1&lt;/C&gt;&lt;D xsi:type="xsd:double"&gt;8344.768&lt;/D&gt;&lt;/FQL&gt;&lt;FQL&gt;&lt;Q&gt;BLCM^FF_ENTRPR_VAL_DAILY(0,,,,,"DIL")&lt;/Q&gt;&lt;R&gt;1&lt;/R&gt;&lt;C&gt;1&lt;/C&gt;&lt;D xsi:type="xsd:double"&gt;16.1692491464&lt;/D&gt;&lt;/FQL&gt;&lt;FQL&gt;&lt;Q&gt;BLCM^FF_SALES(LTM_R,0)&lt;/Q&gt;&lt;R&gt;1&lt;/R&gt;&lt;C&gt;1&lt;/C&gt;&lt;D xsi:type="xsd:double"&gt;2.511&lt;/D&gt;&lt;/FQL&gt;&lt;FQL&gt;&lt;Q&gt;BLCM^FF_OPER_CF(LTM_R,0)&lt;/Q&gt;&lt;R&gt;1&lt;/R&gt;&lt;C&gt;1&lt;/C&gt;&lt;D xsi:type="xsd:double"&gt;-83.128&lt;/D&gt;&lt;/FQL&gt;&lt;FQL&gt;&lt;Q&gt;BLCM^FF_SALES(LTM_R,-5AY,-5AY)&lt;/Q&gt;&lt;R&gt;0&lt;/R&gt;&lt;C&gt;0&lt;/C&gt;&lt;/FQL&gt;&lt;FQL&gt;&lt;Q&gt;BPTH^FF_ENTRPR_VAL_DAILY(0,,,,,"DIL")&lt;/Q&gt;&lt;R&gt;1&lt;/R&gt;&lt;C&gt;1&lt;/C&gt;&lt;D xsi:type="xsd:double"&gt;14.4262&lt;/D&gt;&lt;/FQL&gt;&lt;FQL&gt;&lt;Q&gt;BPTH^FF_SALES(LTM_R,0)&lt;/Q&gt;&lt;R&gt;1&lt;/R&gt;&lt;C&gt;1&lt;/C&gt;&lt;D xsi:type="xsd:double"&gt;0&lt;/D&gt;&lt;/FQL&gt;&lt;FQL&gt;&lt;Q&gt;BPTH^FF_OPER_CF(LTM_R,0)&lt;/Q&gt;&lt;R&gt;1&lt;/R&gt;&lt;C&gt;1&lt;/C&gt;&lt;D xsi:type="xsd:double"&gt;-6.977&lt;/D&gt;&lt;/FQL&gt;&lt;FQL&gt;&lt;Q&gt;BPTH^FF_SALES(LTM_R,-5AY,-5AY)&lt;/Q&gt;&lt;R&gt;1&lt;/R&gt;&lt;C&gt;1&lt;/C&gt;&lt;D xsi:type="xsd:double"&gt;0&lt;/D&gt;&lt;/FQL&gt;&lt;FQL&gt;&lt;Q&gt;BIO^FF_ENTRPR_VAL_DAILY(0,,,,,"DIL")&lt;/Q&gt;&lt;R&gt;1&lt;/R&gt;&lt;C&gt;1&lt;/C&gt;&lt;D xsi:type="xsd:double"&gt;9550.53154&lt;/D&gt;&lt;/FQL&gt;&lt;FQL&gt;&lt;Q&gt;BIO^FF_SALES(LTM_R,0)&lt;/Q&gt;&lt;R&gt;1&lt;/R&gt;&lt;C&gt;1&lt;/C&gt;&lt;D xsi:type="xsd:double"&gt;2289.277&lt;/D&gt;&lt;/FQL&gt;&lt;FQL&gt;&lt;Q&gt;BIO^FF_OPER_CF(LTM_R,0)&lt;/Q&gt;&lt;R&gt;1&lt;/R&gt;&lt;C&gt;1&lt;/C&gt;&lt;D xsi:type="xsd:double"&gt;365.631&lt;/D&gt;&lt;/FQL&gt;&lt;FQL&gt;&lt;Q&gt;BIO^FF_SALES(LTM_R,-5AY,-5AY)&lt;/Q&gt;&lt;R&gt;1&lt;/R&gt;&lt;C&gt;1&lt;/C&gt;&lt;D xsi:type="xsd:double"&gt;2153.877&lt;/D&gt;&lt;/FQL&gt;&lt;FQL&gt;&lt;Q&gt;TECH^FF_ENTRPR_VAL_DAILY(0,,,,,"DIL")&lt;/Q&gt;&lt;R&gt;1&lt;/R&gt;&lt;C&gt;1&lt;/C&gt;&lt;D xsi:type="xsd:double"&gt;8142.41788&lt;/D&gt;&lt;/FQL&gt;&lt;FQL&gt;&lt;Q&gt;TECH^FF_SALES(LTM_R,0)&lt;/Q&gt;&lt;R&gt;1&lt;/R&gt;&lt;C&gt;1&lt;/C&gt;&lt;D xsi:type="xsd:double"&gt;714.005&lt;/D&gt;&lt;/FQL&gt;&lt;FQL&gt;&lt;Q&gt;TECH^FF_OPER_CF(LTM_R,0)&lt;/Q&gt;&lt;R&gt;1&lt;/R&gt;&lt;C&gt;1&lt;/C&gt;&lt;D xsi:type="xsd:double"&gt;181.619&lt;/D&gt;&lt;/FQL&gt;&lt;FQL&gt;&lt;Q&gt;TECH^FF_SALES(LTM_R,-5AY,-5AY)&lt;/Q&gt;&lt;R&gt;1&lt;/R&gt;&lt;C&gt;1&lt;/C&gt;&lt;D xsi:type="xsd:double"&gt;366.174&lt;/D&gt;&lt;/FQL&gt;&lt;FQL&gt;&lt;Q&gt;BASI^FF_ENTRPR_VAL_DAILY(0,,,,,"DIL")&lt;/Q&gt;&lt;R&gt;1&lt;/R&gt;&lt;C&gt;1&lt;/C&gt;&lt;D xsi:type="xsd:double"&gt;55.56821&lt;/D&gt;&lt;/FQL&gt;&lt;FQL&gt;&lt;Q&gt;BASI^FF_SALES(LTM_R,0)&lt;/Q&gt;&lt;R&gt;1&lt;/R&gt;&lt;C&gt;1&lt;/C&gt;&lt;D xsi:type="xsd:double"&gt;37.816&lt;/D&gt;&lt;/FQL&gt;&lt;FQL&gt;&lt;Q&gt;BASI^FF_OPER_CF(LTM_R,0)&lt;/Q&gt;&lt;R&gt;1&lt;/R&gt;&lt;C&gt;1&lt;/C&gt;&lt;D xsi:type="xsd:double"&gt;2.844&lt;/D&gt;&lt;/FQL&gt;&lt;FQL&gt;&lt;Q&gt;BASI^FF_SALES(LTM_R,-5AY,-5AY)&lt;/Q&gt;&lt;R&gt;1&lt;/R&gt;&lt;C&gt;1&lt;/C&gt;&lt;D xsi:type="xsd:double"&gt;23.672&lt;/D&gt;&lt;/FQL&gt;&lt;FQL&gt;&lt;Q&gt;BIOC^FF_ENTRPR_VAL_DAILY(0,,,,,"DIL")&lt;/Q&gt;&lt;R&gt;1&lt;/R&gt;&lt;C&gt;1&lt;/C&gt;&lt;D xsi:type="xsd:double"&gt;4.7429628416&lt;/D&gt;&lt;/FQL&gt;&lt;FQL&gt;&lt;Q&gt;BIOC^FF_SALES(LTM_R,0)&lt;/Q&gt;&lt;R&gt;1&lt;/R&gt;&lt;C&gt;1&lt;/C&gt;&lt;D xsi:type="xsd:double"&gt;3.836679&lt;/D&gt;&lt;/FQL&gt;&lt;FQL&gt;&lt;Q&gt;BIOC^FF_OPER_CF(LTM_R,0)&lt;/Q&gt;&lt;R&gt;1&lt;/R&gt;&lt;C&gt;1&lt;/C&gt;&lt;D xsi:type="xsd:double"&gt;-22.842787&lt;/D&gt;&lt;/FQL&gt;&lt;FQL&gt;&lt;Q&gt;BIOC^FF_SALES(LTM_R,-5AY,-5AY)&lt;/Q&gt;&lt;R&gt;1&lt;/R&gt;&lt;C&gt;1&lt;/C&gt;&lt;D xsi:type="xsd:double"&gt;0.098242&lt;/D&gt;&lt;/FQL&gt;&lt;FQL&gt;&lt;Q&gt;BCRX^FF_ENTRPR_VAL_DAILY(0,,,,,"DIL")&lt;/Q&gt;&lt;R&gt;1&lt;/R&gt;&lt;C&gt;1&lt;/C&gt;&lt;D xsi:type="xsd:double"&gt;258.257&lt;/D&gt;&lt;/FQL&gt;&lt;FQL&gt;&lt;Q&gt;BCRX^FF_SALES(LTM_R,0)&lt;/Q&gt;&lt;R&gt;1&lt;/R&gt;&lt;C&gt;1&lt;/C&gt;&lt;D xsi:type="xsd:double"&gt;11.518&lt;/D&gt;&lt;/FQL&gt;&lt;FQL&gt;&lt;Q&gt;BCRX^FF_OPER_CF(LTM_R,0)&lt;/Q&gt;&lt;R&gt;1&lt;/R&gt;&lt;C&gt;1&lt;/C&gt;&lt;D xsi:type="xsd:double"&gt;-110.516&lt;/D&gt;&lt;/FQL&gt;&lt;FQL&gt;&lt;Q&gt;BCRX^FF_SALES(LTM_R,-5AY,-5AY)&lt;/Q&gt;&lt;R&gt;1&lt;/R&gt;&lt;C&gt;1&lt;/C&gt;&lt;D xsi:type="xsd:double"&gt;17.88&lt;/D&gt;&lt;/FQL&gt;&lt;FQL&gt;&lt;Q&gt;BDSI^FF_ENTRPR_VAL_DAILY(0,,,,,"DIL")&lt;/Q&gt;&lt;R&gt;1&lt;/R&gt;&lt;C&gt;1&lt;/C&gt;&lt;D xsi:type="xsd:double"&gt;417.82940067&lt;/D&gt;&lt;/FQL&gt;&lt;FQL&gt;&lt;Q&gt;BDSI^FF_SALES(LTM_R,0)&lt;/Q&gt;&lt;R&gt;1&lt;/R&gt;&lt;C&gt;1&lt;/C&gt;&lt;D xsi:type="xsd:double"&gt;81.631&lt;/D&gt;&lt;/FQL&gt;&lt;FQL&gt;&lt;Q&gt;BDSI^FF_OPER_CF(LTM_R,0)&lt;/Q&gt;&lt;R&gt;1&lt;/R&gt;&lt;C&gt;1&lt;/C&gt;&lt;D xsi:type="xsd:double"&gt;-17.192&lt;/D&gt;&lt;/FQL&gt;&lt;FQL&gt;&lt;Q&gt;BDSI^FF_SALES(LTM_R,-5AY,-5AY)&lt;/Q&gt;&lt;R&gt;1&lt;/R&gt;&lt;C&gt;1&lt;/C&gt;&lt;D xsi:type="xsd:double"&gt;41.544235&lt;/D&gt;&lt;/FQL&gt;&lt;FQL&gt;&lt;Q&gt;BIIB^FF_ENTRPR_VAL_DAILY(0,,,,,"DIL")&lt;/Q&gt;&lt;R&gt;1&lt;/R&gt;&lt;C&gt;1&lt;/C&gt;&lt;D xsi:type="xsd:double"&gt;46034.024&lt;/D&gt;&lt;/FQL&gt;&lt;FQL&gt;&lt;Q&gt;BIIB^FF_SALES(LTM_R,0)&lt;/Q&gt;&lt;R&gt;1&lt;/R&gt;&lt;C&gt;1&lt;/C&gt;&lt;D xsi:type="xsd:double"&gt;12523.9&lt;/D&gt;&lt;/FQL&gt;&lt;FQL&gt;&lt;Q&gt;BIIB^FF_OPER_CF(LTM_R,0)&lt;/Q&gt;&lt;R&gt;1&lt;/R&gt;&lt;C&gt;1&lt;/C&gt;&lt;D xsi:type="xsd:double"&gt;7054.8&lt;/D&gt;&lt;/FQL&gt;&lt;FQL&gt;&lt;Q&gt;BIIB^FF_SALES(LTM_R,-5AY,-5AY)&lt;/Q&gt;&lt;R&gt;1&lt;/R&gt;&lt;C&gt;1&lt;/C&gt;&lt;D xsi:type="xsd:double"&gt;7277.133&lt;/D&gt;&lt;/FQL&gt;&lt;FQL&gt;&lt;Q&gt;BHVN^FF_ENTRPR_VAL_DAILY(0,,,,,"DIL")&lt;/Q&gt;&lt;R&gt;1&lt;/R&gt;&lt;C&gt;1&lt;/C&gt;&lt;D xsi:type="xsd:double"&gt;1777.09374942&lt;/D&gt;&lt;/FQL&gt;&lt;FQL&gt;&lt;Q&gt;BHVN^FF_SALES(LTM_R,0)&lt;/Q&gt;&lt;R&gt;1&lt;/R&gt;&lt;C&gt;1&lt;/C&gt;&lt;D xsi:type="xsd:double"&gt;0&lt;/D&gt;&lt;/FQL&gt;&lt;FQL&gt;&lt;Q&gt;BHVN^FF_OPER_CF(LTM_R,0)&lt;/Q&gt;&lt;R&gt;1&lt;/R&gt;&lt;C&gt;1&lt;/C&gt;&lt;D xsi:type="xsd:double"&gt;-288.908&lt;/D&gt;&lt;/FQL&gt;&lt;FQL&gt;&lt;Q&gt;BHVN^FF_SALES(LTM_R,-5AY,-5AY)&lt;/Q&gt;&lt;R&gt;0&lt;/R&gt;&lt;C&gt;0&lt;/C&gt;&lt;/FQL&gt;&lt;FQL&gt;&lt;Q&gt;BIOL^FF_ENTRPR_VAL_DAILY(0,,,,,"DIL")&lt;/Q&gt;&lt;R&gt;1&lt;/R&gt;&lt;C&gt;1&lt;/C&gt;&lt;D xsi:type="xsd:double"&gt;27.656069&lt;/D&gt;&lt;/FQL&gt;&lt;FQL&gt;&lt;Q&gt;BIOL^FF_SALES(LTM_R,0)&lt;/Q&gt;&lt;R&gt;1&lt;/R&gt;&lt;C&gt;1&lt;/C&gt;&lt;D xsi:type="xsd:double"&gt;42.952&lt;/D&gt;&lt;/FQL&gt;&lt;FQL&gt;&lt;Q&gt;BIOL^FF_OPER_CF(LTM_R,0)&lt;/Q&gt;&lt;R&gt;1&lt;/R&gt;&lt;C&gt;1&lt;/C&gt;&lt;D xsi:type="xsd:double"&gt;-12.429&lt;/D&gt;&lt;/FQL&gt;&lt;FQL&gt;&lt;Q&gt;BIOL^FF_SALES(LTM_R,-5AY,-5AY)&lt;/Q&gt;&lt;R&gt;1&lt;/R&gt;&lt;C&gt;1&lt;/C&gt;&lt;D xsi:type="xsd:double"&gt;49.072&lt;/D&gt;&lt;/FQL&gt;&lt;FQL&gt;&lt;Q&gt;BLFS^FF_ENTRPR_VAL_DAILY(0,,,,,"DIL")&lt;/Q&gt;&lt;R&gt;1&lt;/R&gt;&lt;C&gt;1&lt;/C&gt;&lt;D xsi:type="xsd:double"&gt;377.20746483&lt;/D&gt;&lt;/FQL&gt;&lt;FQL&gt;&lt;Q&gt;BLFS^FF_SALES(LTM_R,0)&lt;/Q&gt;&lt;R&gt;1&lt;/R&gt;&lt;C&gt;1&lt;/C&gt;&lt;D xsi:type="xsd:double"&gt;23.220075&lt;/D&gt;&lt;/FQL&gt;&lt;FQL&gt;&lt;Q&gt;BLFS^FF_OPER_CF(LTM_R,0)&lt;/Q&gt;&lt;R&gt;1&lt;/R&gt;&lt;C&gt;1&lt;/C&gt;&lt;D xsi:type="xsd:double"&gt;2.473685&lt;/D&gt;&lt;/FQL&gt;&lt;FQL&gt;&lt;Q&gt;BLFS^FF_SALES(LTM_R,-5AY,-5AY)&lt;/Q&gt;&lt;R&gt;1&lt;/R&gt;&lt;C&gt;1&lt;/C&gt;&lt;D xsi:type="xsd:double"&gt;7.736301&lt;/D&gt;&lt;/FQL&gt;&lt;FQL&gt;&lt;Q&gt;BMRN^FF_ENTRPR_VAL_DAILY(0,,,,,"DIL")&lt;/Q&gt;&lt;R&gt;1&lt;/R&gt;&lt;C&gt;1&lt;/C&gt;&lt;D xsi:type="xsd:double"&gt;12385.48648&lt;/D&gt;&lt;/FQL&gt;&lt;FQL&gt;&lt;Q&gt;BMRN^FF_SALES(LTM_R,0)&lt;/Q&gt;&lt;R&gt;1&lt;/R&gt;&lt;C&gt;1&lt;/C&gt;&lt;D xsi:type="xsd:double"&gt;1522.75&lt;/D&gt;&lt;/FQL&gt;&lt;FQL&gt;&lt;Q&gt;BMRN^FF_OPER_CF(LTM_R,0)&lt;/Q&gt;&lt;R&gt;1&lt;/R&gt;&lt;C&gt;1&lt;/C&gt;&lt;D xsi:type="xsd:double"&gt;17.368&lt;/D&gt;&lt;/FQL&gt;&lt;FQL&gt;&lt;Q&gt;BMRN^FF_SALES(LTM_R,-5AY,-5AY)&lt;/Q&gt;&lt;R&gt;1&lt;/R&gt;&lt;C&gt;1&lt;/C&gt;&lt;D xsi:type="xsd:double"&gt;628.164&lt;/D&gt;&lt;/FQL&gt;&lt;FQL&gt;&lt;Q&gt;BPMX^FF_ENTRPR_VAL_DAILY(0,,,,,"DIL")&lt;/Q&gt;&lt;R&gt;1&lt;/R&gt;&lt;C&gt;1&lt;/C&gt;&lt;D xsi:type="xsd:double"&gt;0.753298999999999&lt;/D&gt;&lt;/FQL&gt;&lt;FQL&gt;&lt;Q&gt;BPMX^FF_SALES(LTM_R,0)&lt;/Q&gt;&lt;R&gt;1&lt;/R&gt;&lt;C&gt;1&lt;/C&gt;&lt;D xsi:type="xsd:double"&gt;0.015&lt;/D&gt;&lt;/FQL&gt;&lt;FQL&gt;&lt;Q&gt;BPMX^FF_OPER_CF(LTM_R,0)&lt;/Q&gt;&lt;R&gt;0&lt;/R&gt;&lt;C&gt;0&lt;/C&gt;&lt;/FQL&gt;&lt;FQL&gt;&lt;Q&gt;BPMX^FF_SALES(LTM_R,-5AY,-5AY)&lt;/Q&gt;&lt;R&gt;1&lt;/R&gt;&lt;C&gt;1&lt;/C&gt;&lt;D xsi:type="xsd:double"&gt;0&lt;/D&gt;&lt;/FQL&gt;&lt;FQL&gt;&lt;Q&gt;BSGM^FF_ENTRPR_VAL_DAILY(0,,,,,"DIL")&lt;/Q&gt;&lt;R&gt;1&lt;/R&gt;&lt;C&gt;1&lt;/C&gt;&lt;D xsi:type="xsd:double"&gt;140.36731904&lt;/D&gt;&lt;/FQL&gt;&lt;FQL&gt;&lt;Q&gt;BSGM^FF_SALES(LTM_R,0)&lt;/Q&gt;&lt;R&gt;1&lt;/R&gt;&lt;C&gt;1&lt;/C&gt;&lt;D xsi:type="xsd:double"&gt;0&lt;/D&gt;&lt;/FQL&gt;&lt;FQL&gt;&lt;Q&gt;BSGM^FF_OPER_CF(LTM_R,0)&lt;/Q&gt;&lt;R&gt;1&lt;/R&gt;&lt;C&gt;1&lt;/C&gt;&lt;D xsi:type="xsd:double"&gt;-13.100084&lt;/D&gt;&lt;/FQL&gt;&lt;FQL&gt;&lt;Q&gt;BSGM^FF_SALES(LTM_R,-5AY,-5AY)&lt;/Q&gt;&lt;R&gt;1&lt;/R&gt;&lt;C&gt;1&lt;/C&gt;&lt;D xsi:type="xsd:double"&gt;0&lt;/D&gt;&lt;/FQL&gt;&lt;FQL&gt;&lt;Q&gt;BSTC^FF_ENTRPR_VAL_DAILY(0,,,,,"DIL")&lt;/Q&gt;&lt;R&gt;1&lt;/R&gt;&lt;C&gt;1&lt;/C&gt;&lt;D xsi:type="xsd:double"&gt;281.54658136&lt;/D&gt;&lt;/FQL&gt;&lt;FQL&gt;&lt;Q&gt;BSTC^FF_SALES(LTM_R,0)&lt;/Q&gt;&lt;R&gt;1&lt;/R&gt;&lt;C&gt;1&lt;/C&gt;&lt;D xsi:type="xsd:double"&gt;35.003387&lt;/D&gt;&lt;/FQL&gt;&lt;FQL&gt;&lt;Q&gt;BSTC^FF_OPER_CF(LTM_R,0)&lt;/Q&gt;&lt;R&gt;1&lt;/R&gt;&lt;C&gt;1&lt;/C&gt;&lt;D xsi:type="xsd:double"&gt;19.476978&lt;/D&gt;&lt;/FQL&gt;&lt;FQL&gt;&lt;Q&gt;BSTC^FF_SALES(LTM_R,-5AY,-5AY)&lt;/Q&gt;&lt;R&gt;1&lt;/R&gt;&lt;C&gt;1&lt;/C&gt;&lt;D xsi:type="xsd:double"&gt;12.631017&lt;/D&gt;&lt;/FQL&gt;&lt;FQL&gt;&lt;Q&gt;BEAT^FF_ENTRPR_VAL_DAILY(0,,,,,"DIL")&lt;/Q&gt;&lt;R&gt;1&lt;/R&gt;&lt;C&gt;1&lt;/C&gt;&lt;D xsi:type="xsd:double"&gt;1601.89362&lt;/D&gt;&lt;/FQL&gt;&lt;FQL&gt;&lt;Q&gt;BEAT^FF_SALES(LTM_R,0)&lt;/Q&gt;&lt;R&gt;1&lt;/R&gt;&lt;C&gt;1&lt;/C&gt;&lt;D xsi:type="xsd:double"&gt;419.398&lt;/D&gt;&lt;/FQL&gt;&lt;FQL&gt;&lt;Q&gt;BEAT^FF_OPER_CF(LTM_R,0)&lt;/Q&gt;&lt;R&gt;1&lt;/R&gt;&lt;C&gt;1&lt;/C&gt;&lt;D xsi:type="xsd:double"&gt;92.74&lt;/D&gt;&lt;/FQL&gt;&lt;FQL&gt;&lt;Q&gt;BEAT^FF_SALES(LTM_R,-5AY,-5AY)&lt;/Q&gt;&lt;R&gt;1&lt;/R&gt;&lt;C&gt;1&lt;/C&gt;&lt;D xsi:type="xsd:double"&gt;144.791&lt;/D&gt;&lt;/FQL&gt;&lt;FQL&gt;&lt;Q&gt;BLUE^FF_ENTRPR_VAL_DAILY(0,,,,,"DIL")&lt;/Q&gt;&lt;R&gt;1&lt;/R&gt;&lt;C&gt;1&lt;/C&gt;&lt;D xsi:type="xsd:double"&gt;3686.14575&lt;/D&gt;&lt;/FQL&gt;&lt;FQL&gt;&lt;Q&gt;BLUE^FF_SALES(LTM_R,0)&lt;/Q&gt;&lt;R&gt;1&lt;/R&gt;&lt;C&gt;1&lt;/C&gt;&lt;D xsi:type="xsd:double"&gt;56.538&lt;/D&gt;&lt;/FQL&gt;&lt;FQL&gt;&lt;Q&gt;BLUE^FF_OPER_CF(LTM_R,0)&lt;/Q&gt;&lt;R&gt;1&lt;/R&gt;&lt;C&gt;1&lt;/C&gt;&lt;D xsi:type="xsd:double"&gt;-496.231&lt;/D&gt;&lt;/FQL&gt;&lt;FQL&gt;&lt;Q&gt;BLUE^FF_SALES(LTM_R,-5AY,-5AY)&lt;/Q&gt;&lt;R&gt;0&lt;/R&gt;&lt;C&gt;0&lt;/C&gt;&lt;/FQL&gt;&lt;FQL&gt;&lt;Q&gt;BPMC^FF_ENTRPR_VAL_DAILY(0,,,,,"DIL")&lt;/Q&gt;&lt;R&gt;1&lt;/R&gt;&lt;C&gt;1&lt;/C&gt;&lt;D xsi:type="xsd:double"&gt;3045.44267303&lt;/D&gt;&lt;/FQL&gt;&lt;FQL&gt;&lt;Q&gt;BPMC^FF_SALES(LTM_R,0)&lt;/Q&gt;&lt;R&gt;1&lt;/R&gt;&lt;C&gt;1&lt;/C&gt;&lt;D xsi:type="xsd:double"&gt;7.968&lt;/D&gt;&lt;/FQL&gt;&lt;FQL&gt;&lt;Q&gt;BPMC^FF_OPER_CF(LTM_R,0)&lt;/Q&gt;&lt;R&gt;1&lt;/R&gt;&lt;C&gt;1&lt;/C&gt;&lt;D xsi:type="xsd:double"&gt;-282.438&lt;/D&gt;&lt;/FQL&gt;&lt;FQL&gt;&lt;Q&gt;BPMC^FF_SALES(LTM_R,-5AY,-5AY)&lt;/Q&gt;&lt;R&gt;0&lt;/R&gt;&lt;C&gt;0&lt;/C&gt;&lt;/FQL&gt;&lt;FQL&gt;&lt;Q&gt;BSX^FF_ENTRPR_VAL_DAILY(0,,,,,"DIL")&lt;/Q&gt;&lt;R&gt;1&lt;/R&gt;&lt;C&gt;1&lt;/C&gt;&lt;D xsi:type="xsd:double"&gt;60934.756&lt;/D&gt;&lt;/FQL&gt;&lt;FQL&gt;&lt;Q&gt;BSX^FF_SALES(LTM_R,0)&lt;/Q&gt;&lt;R&gt;1&lt;/R&gt;&lt;C&gt;1&lt;/C&gt;&lt;D xsi:type="xsd:double"&gt;10078&lt;/D&gt;&lt;/FQL&gt;&lt;FQL&gt;&lt;Q&gt;BSX^FF_OPER_CF(LTM_R,0)&lt;/Q&gt;&lt;R&gt;1&lt;/R&gt;&lt;C&gt;1&lt;/C&gt;&lt;D xsi:type="xsd:double"&gt;1162&lt;/D&gt;&lt;/FQL&gt;&lt;FQL&gt;&lt;Q&gt;BSX^FF_SALES(LTM_R,-5AY,-5AY)&lt;/Q&gt;&lt;R&gt;1&lt;/R&gt;&lt;C&gt;1&lt;/C&gt;&lt;D xsi:type="xsd:double"&gt;7220&lt;/D&gt;&lt;/FQL&gt;&lt;FQL&gt;&lt;Q&gt;BCLI^FF_ENTRPR_VAL_DAILY(0,,,,,"DIL")&lt;/Q&gt;&lt;R&gt;1&lt;/R&gt;&lt;C&gt;1&lt;/C&gt;&lt;D xsi:type="xsd:double"&gt;83.02585395&lt;/D&gt;&lt;/FQL&gt;&lt;FQL&gt;&lt;Q&gt;BCLI^FF_SALES(LTM_R,0)&lt;/Q&gt;&lt;R&gt;1&lt;/R&gt;&lt;C&gt;1&lt;/C&gt;&lt;D xsi:type="xsd:double"&gt;0&lt;/D&gt;&lt;/FQL&gt;&lt;FQL&gt;&lt;Q&gt;BCLI^FF_OPER_CF(LTM_R,0)&lt;/Q&gt;&lt;R&gt;1&lt;/R&gt;&lt;C&gt;1&lt;/C&gt;&lt;D xsi:type="xsd:double"&gt;-14.66&lt;/D&gt;&lt;/FQL&gt;&lt;FQL&gt;&lt;Q&gt;BCLI^FF_SALES(LTM_R,-5AY,-5AY)&lt;/Q&gt;&lt;R&gt;1&lt;/R&gt;&lt;C&gt;1&lt;/C&gt;&lt;D xsi:type="xsd:double"&gt;0&lt;/D&gt;&lt;/FQL&gt;&lt;FQL&gt;&lt;Q&gt;BBI^FF_ENTRPR_VAL_DAILY(0,,,,,"DIL")&lt;/Q&gt;&lt;R&gt;1&lt;/R&gt;&lt;C&gt;1&lt;/C&gt;&lt;D xsi:type="xsd:double"&gt;-28.22064690695&lt;/D&gt;&lt;/FQL&gt;&lt;FQL&gt;&lt;Q&gt;BBI^FF_SALES(LTM_R,0)&lt;/Q&gt;&lt;R&gt;1&lt;/R&gt;&lt;C&gt;1&lt;/C&gt;&lt;D xsi:type="xsd:double"&gt;0.171&lt;/D&gt;&lt;/FQL&gt;&lt;FQL&gt;&lt;Q&gt;BBI^FF_OPER_CF(LTM_R,0)&lt;/Q&gt;&lt;R&gt;1&lt;/R&gt;&lt;C&gt;1&lt;/C&gt;&lt;D xsi:type="xsd:double"&gt;-15.323&lt;/D&gt;&lt;/FQL&gt;&lt;FQL&gt;&lt;Q&gt;BBI^FF_SALES(LTM_R,-5AY,-5AY)&lt;/Q&gt;&lt;R&gt;1&lt;/R&gt;&lt;C&gt;1&lt;/C&gt;&lt;D xsi:type="xsd:double"&gt;11.64&lt;/D&gt;&lt;/FQL&gt;&lt;FQL&gt;&lt;Q&gt;BBIO^FF_ENTRPR_VAL_DAILY(0,,,,,"DIL")&lt;/Q&gt;&lt;R&gt;1&lt;/R&gt;&lt;C&gt;1&lt;/C&gt;&lt;D xsi:type="xsd:double"&gt;2492.74063344&lt;/D&gt;&lt;/FQL&gt;&lt;FQL&gt;&lt;Q&gt;BBIO^FF_SALES(LTM_R,0)&lt;/Q&gt;&lt;R&gt;0&lt;/R&gt;&lt;C&gt;0&lt;/C&gt;&lt;/FQL&gt;&lt;FQL&gt;&lt;Q&gt;BBIO^FF_OPER_CF(LTM_R,0)&lt;/Q&gt;&lt;R&gt;0&lt;/R&gt;&lt;C&gt;0&lt;/C&gt;&lt;/FQL&gt;&lt;FQL&gt;&lt;Q&gt;BBIO^FF_SALES(LTM_R,-5AY,-5AY)&lt;/Q&gt;&lt;R&gt;0&lt;/R&gt;&lt;C&gt;0&lt;/C&gt;&lt;/FQL&gt;&lt;FQL&gt;&lt;Q&gt;BMY^FF_ENTRPR_VAL_DAILY(0,,,,,"DIL")&lt;/Q&gt;&lt;R&gt;1&lt;/R&gt;&lt;C&gt;1&lt;/C&gt;&lt;D xsi:type="xsd:double"&gt;80568.71&lt;/D&gt;&lt;/FQL&gt;&lt;FQL&gt;&lt;Q&gt;BMY^FF_SALES(LTM_R,0)&lt;/Q&gt;&lt;R&gt;1&lt;/R&gt;&lt;C&gt;1&lt;/C&gt;&lt;D xsi:type="xsd:double"&gt;23857&lt;/D&gt;&lt;/FQL&gt;&lt;FQL&gt;&lt;Q&gt;BMY^FF_OPER_CF(LTM_R,0)&lt;/Q&gt;&lt;R&gt;1&lt;/R&gt;&lt;C&gt;1&lt;/C&gt;&lt;D xsi:type="xsd:double"&gt;7181&lt;/D&gt;&lt;/FQL&gt;&lt;FQL&gt;&lt;Q&gt;BMY^FF_SALES(LTM_R,-5AY,-5AY)&lt;/Q&gt;&lt;R&gt;1&lt;/R&gt;&lt;C&gt;1&lt;/C&gt;&lt;D xsi:type="xsd:double"&gt;16206&lt;/D&gt;&lt;/FQL&gt;&lt;FQL&gt;&lt;Q&gt;BKD^FF_ENTRPR_VAL_DAILY(0,,,,,"DIL")&lt;/Q&gt;&lt;R&gt;1&lt;/R&gt;&lt;C&gt;1&lt;/C&gt;&lt;D xsi:type="xsd:double"&gt;5682.769&lt;/D&gt;&lt;/FQL&gt;&lt;FQL&gt;&lt;Q&gt;BKD^FF_SALES(LTM_R,0)&lt;/Q&gt;&lt;R&gt;1&lt;/R&gt;&lt;C&gt;1&lt;/C&gt;&lt;D xsi:type="xsd:double"&gt;4250.493&lt;/D&gt;&lt;/FQL&gt;&lt;FQL&gt;&lt;Q&gt;BKD^FF_OPER_CF(LTM_R,0)&lt;/Q&gt;&lt;R&gt;1&lt;/R&gt;&lt;C&gt;1&lt;/C&gt;&lt;D xsi:type="xsd:double"&gt;173.254&lt;/D&gt;&lt;/FQL&gt;&lt;FQL&gt;&lt;Q&gt;BKD^FF_SALES(LTM_R,-5AY,-5AY)&lt;/Q&gt;&lt;R&gt;1&lt;/R&gt;&lt;C&gt;1&lt;/C&gt;&lt;D xsi:type="xsd:double"&gt;2958.9&lt;/D&gt;&lt;/FQL&gt;&lt;FQL&gt;&lt;Q&gt;BRKR^FF_ENTRPR_VAL_DAILY(0,,,,,"DIL")&lt;/Q&gt;&lt;R&gt;1&lt;/R&gt;&lt;C&gt;1&lt;/C&gt;&lt;D xsi:type="xsd:double"&gt;7147.46&lt;/D&gt;&lt;/FQL&gt;&lt;FQL&gt;&lt;Q&gt;BRKR^FF_SALES(LTM_R,0)&lt;/Q&gt;&lt;R&gt;1&lt;/R&gt;&lt;C&gt;1&lt;/C&gt;&lt;D xsi:type="xsd:double"&gt;1971.8&lt;/D&gt;&lt;/FQL&gt;&lt;FQL&gt;&lt;Q&gt;BRKR^FF_OPER_CF(LTM_R,0)&lt;/Q&gt;&lt;R&gt;1&lt;/R&gt;&lt;C&gt;1&lt;/C&gt;&lt;D xsi:type="xsd:double"&gt;184.6&lt;/D&gt;&lt;/FQL&gt;&lt;FQL&gt;&lt;Q&gt;BRKR^FF_SALES(LTM_R,-5AY,-5AY)&lt;/Q&gt;&lt;R&gt;1&lt;/R&gt;&lt;C&gt;1&lt;/C&gt;&lt;D xsi:type="xsd:double"&gt;1872.2&lt;/D&gt;&lt;/FQL&gt;&lt;FQL&gt;&lt;Q&gt;CLBS^FF_ENTRPR_VAL_DAILY(0,,,,,"DIL")&lt;/Q&gt;&lt;R&gt;1&lt;/R&gt;&lt;C&gt;1&lt;/C&gt;&lt;D xsi:type="xsd:double"&gt;-9.81024&lt;/D&gt;&lt;/FQL&gt;&lt;FQL&gt;&lt;Q&gt;CLBS^FF_SALES(LTM_R,0)&lt;/Q&gt;&lt;R&gt;1&lt;/R&gt;&lt;C&gt;1&lt;/C&gt;&lt;D xsi:type="xsd:double"&gt;0&lt;/D&gt;&lt;/FQL&gt;&lt;FQL&gt;&lt;Q&gt;CLBS^FF_OPER_CF(LTM_R,0)&lt;/Q&gt;&lt;R&gt;1&lt;/R&gt;&lt;C&gt;1&lt;/C&gt;&lt;D xsi:type="xsd:double"&gt;-18.007049&lt;/D&gt;&lt;/FQL&gt;&lt;FQL&gt;&lt;Q&gt;CLBS^FF_SALES(LTM_R,-5AY,-5AY)&lt;/Q&gt;&lt;R&gt;1&lt;/R&gt;&lt;C&gt;1&lt;/C&gt;&lt;D xsi:type="xsd:double"&gt;16.329643&lt;/D&gt;&lt;/FQL&gt;&lt;FQL&gt;&lt;Q&gt;CALA^FF_ENTRPR_VAL_DAILY(0,,,,,"DIL")&lt;/Q&gt;&lt;R&gt;1&lt;/R&gt;&lt;C&gt;1&lt;/C&gt;&lt;D xsi:type="xsd:double"&gt;-45.8242&lt;/D&gt;&lt;/FQL&gt;&lt;FQL&gt;&lt;Q&gt;CALA^FF_SALES(LTM_R,0)&lt;/Q&gt;&lt;R&gt;1&lt;/R&gt;&lt;C&gt;1&lt;/C&gt;&lt;D xsi:type="xsd:double"&gt;0&lt;/D&gt;&lt;/FQL&gt;&lt;FQL&gt;&lt;Q&gt;CALA^FF_OPER_CF(LTM_R,0)&lt;/Q&gt;&lt;R&gt;1&lt;/R&gt;&lt;C&gt;1&lt;/C&gt;&lt;D xsi:type="xsd:double"&gt;-70.411&lt;/D&gt;&lt;/FQL&gt;&lt;FQL&gt;&lt;Q&gt;CALA^FF_SALES(LTM_R,-5AY,-5AY)&lt;/Q&gt;&lt;R&gt;0&lt;/R&gt;&lt;C&gt;0&lt;/C&gt;&lt;/FQL&gt;&lt;FQL&gt;&lt;Q&gt;CLXT^FF_ENTRPR_VAL_DAILY(0,,,,,"DIL")&lt;/Q&gt;&lt;R&gt;1&lt;/R&gt;&lt;C&gt;1&lt;/C&gt;&lt;D xsi:type="xsd:double"&gt;92.77741492&lt;/D&gt;&lt;/FQL&gt;&lt;FQL&gt;&lt;Q&gt;CLXT^FF_SALES(LTM_R,0)&lt;/Q&gt;&lt;R&gt;1&lt;/R&gt;&lt;C&gt;1&lt;/C&gt;&lt;D xsi:type="xsd:double"&gt;0.594&lt;/D&gt;&lt;/FQL&gt;&lt;FQL&gt;&lt;Q&gt;CLXT^FF_OPER_CF(LTM_R,0)&lt;/Q&gt;&lt;R&gt;1&lt;/R&gt;&lt;C&gt;1&lt;/C&gt;&lt;D xsi:type="xsd:double"&gt;-27.294&lt;/D&gt;&lt;/FQL&gt;&lt;FQL&gt;&lt;Q&gt;CLXT^FF_SALES(LTM_R,-5AY,-5AY)&lt;/Q&gt;&lt;R&gt;0&lt;/R&gt;&lt;C&gt;0&lt;/C&gt;&lt;/FQL&gt;&lt;FQL&gt;&lt;Q&gt;CBM^FF_ENTRPR_VAL_DAILY(0,,,,,"DIL")&lt;/Q&gt;&lt;R&gt;1&lt;/R&gt;&lt;C&gt;1&lt;/C&gt;&lt;D xsi:type="xsd:double"&gt;2464.1151&lt;/D&gt;&lt;/FQL&gt;&lt;FQL&gt;&lt;Q&gt;CBM^FF_SALES(LTM_R,0)&lt;/Q&gt;&lt;R&gt;1&lt;/R&gt;&lt;C&gt;1&lt;/C&gt;&lt;D xsi:type="xsd:double"&gt;575.398&lt;/D&gt;&lt;/FQL&gt;&lt;FQL&gt;&lt;Q&gt;CBM^FF_OPER_CF(LTM_R,0)&lt;/Q&gt;&lt;R&gt;1&lt;/R&gt;&lt;C&gt;1&lt;/C&gt;&lt;D xsi:type="xsd:double"&gt;117.469&lt;/D&gt;&lt;/FQL&gt;&lt;FQL&gt;&lt;Q&gt;CBM^FF_SALES(LTM_R,-5AY,-5AY)&lt;/Q&gt;&lt;R&gt;1&lt;/R&gt;&lt;C&gt;1&lt;/C&gt;&lt;D xsi:type="xsd:double"&gt;344.928&lt;/D&gt;&lt;/FQL&gt;&lt;FQL&gt;&lt;Q&gt;CGIX^FF_ENTRPR_VAL_DAILY(0,,,,,"DIL")&lt;/Q&gt;&lt;R&gt;1&lt;/R&gt;&lt;C&gt;1&lt;/C&gt;&lt;D xsi:type="xsd:double"&gt;12.4387948&lt;/D&gt;&lt;/FQL&gt;&lt;FQL&gt;&lt;Q&gt;CGIX^FF_SALES(LTM_R,0)&lt;/Q&gt;&lt;R&gt;1&lt;/R&gt;&lt;C&gt;1&lt;/C&gt;&lt;D xsi:type="xsd:double"&gt;21.131&lt;/D&gt;&lt;/FQL&gt;&lt;FQL&gt;&lt;Q&gt;CGIX^FF_OPER_CF(LTM_R,0)&lt;/Q&gt;&lt;R&gt;1&lt;/R&gt;&lt;C&gt;1&lt;/C&gt;&lt;D xsi:type="xsd:double"&gt;-9.311&lt;/D&gt;&lt;/FQL&gt;&lt;FQL&gt;&lt;Q&gt;CGIX^FF_SALES(LTM_R,-5AY,-5AY)&lt;/Q&gt;&lt;R&gt;1&lt;/R&gt;&lt;C&gt;1&lt;/C&gt;&lt;D xsi:type="xsd:double"&gt;6.501686&lt;/D&gt;&lt;/FQL&gt;&lt;FQL&gt;&lt;Q&gt;CMD^FF_ENTRPR_VAL_DAILY(0,,,,,"DIL")&lt;/Q&gt;&lt;R&gt;1&lt;/R&gt;&lt;C&gt;1&lt;/C&gt;&lt;D xsi:type="xsd:double"&gt;3110.14926232&lt;/D&gt;&lt;/FQL&gt;&lt;FQL&gt;&lt;Q&gt;CMD^FF_SALES(LTM_R,0)&lt;/Q&gt;&lt;R&gt;1&lt;/R&gt;&lt;C&gt;1&lt;/C&gt;&lt;D xsi:type="xsd:double"&gt;918.155&lt;/D&gt;&lt;/FQL&gt;&lt;FQL&gt;&lt;Q&gt;CMD^FF_OPER_CF(LTM_R,0)&lt;/Q&gt;&lt;R&gt;1&lt;/R&gt;&lt;C&gt;1&lt;/C&gt;&lt;D xsi:type="xsd:double"&gt;66.931&lt;/D&gt;&lt;/FQL&gt;&lt;FQL&gt;&lt;Q&gt;CMD^FF_SALES(LTM_R,-5AY,-5AY)&lt;/Q&gt;&lt;R&gt;1&lt;/R&gt;&lt;C&gt;1&lt;/C&gt;&lt;D xsi:type="xsd:double"&gt;488.749&lt;/D&gt;&lt;/FQL&gt;&lt;FQL&gt;&lt;Q&gt;CSU^FF_ENTRPR_VAL_DAILY(0,,,,,"DIL")&lt;/Q&gt;&lt;R&gt;1&lt;/R&gt;&lt;C&gt;1&lt;/C&gt;&lt;D xsi:type="xsd:double"&gt;1082.52287&lt;/D&gt;&lt;/FQL&gt;&lt;FQL&gt;&lt;Q&gt;CSU^FF_SALES(LTM_R,0)&lt;/Q&gt;&lt;R&gt;1&lt;/R&gt;&lt;C&gt;1&lt;/C&gt;&lt;D xsi:type="xsd:double"&gt;458.05&lt;/D&gt;&lt;/FQL&gt;&lt;FQL&gt;&lt;Q&gt;CSU^FF_OPER_CF(LTM_R,0)&lt;/Q&gt;&lt;R&gt;1&lt;/R&gt;&lt;C&gt;1&lt;/C&gt;&lt;D xsi:type="xsd:double"&gt;22.513&lt;/D&gt;&lt;/FQL&gt;&lt;FQL&gt;&lt;Q&gt;CSU^FF_SALES(LTM_R,-5AY,-5AY)&lt;/Q&gt;&lt;R&gt;1&lt;/R&gt;&lt;C&gt;1&lt;/C&gt;&lt;D xsi:type="xsd:double"&gt;362.2&lt;/D&gt;&lt;/FQL&gt;&lt;FQL&gt;&lt;Q&gt;CAPR^FF_ENTRPR_VAL_DAILY(0,,,,,"DIL")&lt;/Q&gt;&lt;R&gt;1&lt;/R&gt;&lt;C&gt;1&lt;/C&gt;&lt;D xsi:type="xsd:double"&gt;2.79744314&lt;/D&gt;&lt;/FQL&gt;&lt;FQL&gt;&lt;Q&gt;CAPR^FF_SALES(LTM_R,0)&lt;/Q&gt;&lt;R&gt;1&lt;/R&gt;&lt;C&gt;1&lt;/C&gt;&lt;D xsi:type="xsd:double"&gt;1.174827&lt;/D&gt;&lt;/FQL&gt;&lt;FQL&gt;&lt;Q&gt;CAPR^FF_OPER_CF(LTM_R,0)&lt;/Q&gt;&lt;R&gt;1&lt;/R&gt;&lt;C&gt;1&lt;/C&gt;&lt;D xsi:type="xsd:double"&gt;-10.138312&lt;/D&gt;&lt;/FQL&gt;&lt;FQL&gt;&lt;Q&gt;CAPR^FF_SALES(LTM_R,-5AY,-5AY)&lt;/Q&gt;&lt;R&gt;1&lt;/R&gt;&lt;C&gt;1&lt;/C&gt;&lt;D xsi:type="xsd:double"&gt;2.083334&lt;/D&gt;&lt;/FQL&gt;&lt;FQL&gt;&lt;Q&gt;CARA^FF_ENTRPR_VAL_DAILY(0,,,,,"DIL")&lt;/Q&gt;&lt;R&gt;1&lt;/R&gt;&lt;C&gt;1&lt;/C&gt;&lt;D xsi:type="xsd:double"&gt;656.00597956&lt;/D&gt;&lt;/FQL&gt;&lt;FQL&gt;&lt;Q&gt;CARA^FF_SALES(LTM_R,0)&lt;/Q&gt;&lt;R&gt;1&lt;/R&gt;&lt;C&gt;1&lt;/C&gt;&lt;D xsi:type="xsd:double"&gt;20.185&lt;/D&gt;&lt;/FQL&gt;&lt;FQL&gt;&lt;Q&gt;CARA^FF_OPER_CF(LTM_R,0)&lt;/Q&gt;&lt;R&gt;1&lt;/R&gt;&lt;C&gt;1&lt;/C&gt;&lt;D xsi:type="xsd:double"&gt;-96.848&lt;/D&gt;&lt;/FQL&gt;&lt;FQL&gt;&lt;Q&gt;CARA^FF_SALES(LTM_R,-5AY,-5AY)&lt;/Q&gt;&lt;R&gt;1&lt;/R&gt;&lt;C&gt;1&lt;/C&gt;&lt;D xsi:type="xsd:double"&gt;3.129&lt;/D&gt;&lt;/FQL&gt;&lt;FQL&gt;&lt;Q&gt;CAH^FF_ENTRPR_VAL_DAILY(0,,,,,"DIL")&lt;/Q&gt;&lt;R&gt;1&lt;/R&gt;&lt;C&gt;1&lt;/C&gt;&lt;D xsi:type="xsd:double"&gt;19919.9&lt;/D&gt;&lt;/FQL&gt;&lt;FQL&gt;&lt;Q&gt;CAH^FF_SALES(LTM_R,0)&lt;/Q&gt;&lt;R&gt;1&lt;/R&gt;&lt;C&gt;1&lt;/C&gt;&lt;D xsi:type="xsd:double"&gt;145534&lt;/D&gt;&lt;/FQL&gt;&lt;FQL&gt;&lt;Q&gt;CAH^FF_OPER_CF(LTM_R,0)&lt;/Q&gt;&lt;R&gt;1&lt;/R&gt;&lt;C&gt;1&lt;/C&gt;&lt;D xsi:type="xsd:double"&gt;2722&lt;/D&gt;&lt;/FQL&gt;&lt;FQL&gt;&lt;Q&gt;CAH^FF_SALES(LTM_R,-5AY,-5AY)&lt;/Q&gt;&lt;R&gt;1&lt;/R&gt;&lt;C&gt;1&lt;/C&gt;&lt;D xsi:type="xsd:double"&gt;91084&lt;/D&gt;&lt;/FQL&gt;&lt;FQL&gt;&lt;Q&gt;CSII^FF_ENTRPR_VAL_DAILY(0,,,,,"DIL")&lt;/Q&gt;&lt;R&gt;1&lt;/R&gt;&lt;C&gt;1&lt;/C&gt;&lt;D xsi:type="xsd:double"&gt;1438.59741087&lt;/D&gt;&lt;/FQL&gt;&lt;FQL&gt;&lt;Q&gt;CSII^FF_SALES(LTM_R,0)&lt;/Q&gt;&lt;R&gt;1&lt;/R&gt;&lt;C&gt;1&lt;/C&gt;&lt;D xsi:type="xsd:double"&gt;248.017&lt;/D&gt;&lt;/FQL&gt;&lt;FQL&gt;&lt;Q&gt;CSII^FF_OPER_CF(LTM_R,0)&lt;/Q&gt;&lt;R&gt;1&lt;/R&gt;&lt;C&gt;1&lt;/C&gt;&lt;D xsi:type="xsd:double"&gt;10.208&lt;/D&gt;&lt;/FQL&gt;&lt;FQL&gt;&lt;Q&gt;CSII^FF_SALES(LTM_R,-5AY,-5AY)&lt;/Q&gt;&lt;R&gt;1&lt;/R&gt;&lt;C&gt;1&lt;/C&gt;&lt;D xsi:type="xsd:double"&gt;136.612&lt;/D&gt;&lt;/FQL&gt;&lt;FQL&gt;&lt;Q&gt;CDNA^FF_ENTRPR_VAL_DAILY(0,,,,,"DIL")&lt;/Q&gt;&lt;R&gt;1&lt;/R&gt;&lt;C&gt;1&lt;/C&gt;&lt;D xsi:type="xsd:double"&gt;1153.89737036&lt;/D&gt;&lt;/FQL&gt;&lt;FQL&gt;&lt;Q&gt;CDNA^FF_SALES(LTM_R,0)&lt;/Q&gt;&lt;R&gt;1&lt;/R&gt;&lt;C&gt;1&lt;/C&gt;&lt;D xsi:type="xsd:double"&gt;102.129&lt;/D&gt;&lt;/FQL&gt;&lt;FQL&gt;&lt;Q&gt;CDNA^FF_OPER_CF(LTM_R,0)&lt;/Q&gt;&lt;R&gt;1&lt;/R&gt;&lt;C&gt;1&lt;/C&gt;&lt;D xsi:type="xsd:double"&gt;0.106&lt;/D&gt;&lt;/FQL&gt;&lt;FQL&gt;&lt;Q&gt;CDNA^FF_SALES(LTM_R,-5AY,-5AY)&lt;/Q&gt;&lt;R&gt;0&lt;/R&gt;&lt;C&gt;0&lt;/C&gt;&lt;/FQL&gt;&lt;FQL&gt;&lt;Q&gt;CASI^FF_ENTRPR_VAL_DAILY(0,,,,,"DIL")&lt;/Q&gt;&lt;R&gt;1&lt;/R&gt;&lt;C&gt;1&lt;/C&gt;&lt;D xsi:type="xsd:double"&gt;258.01981192&lt;/D&gt;&lt;/FQL&gt;&lt;FQL&gt;&lt;Q&gt;CASI^FF_SALES(LTM_R,0)&lt;/Q&gt;&lt;R&gt;1&lt;/R&gt;&lt;C&gt;1&lt;/C&gt;&lt;D xsi:type="xsd:double"&gt;0&lt;/D&gt;&lt;/FQL&gt;&lt;FQL&gt;&lt;Q&gt;CASI^FF_OPER_CF(LTM_R,0)&lt;/Q&gt;&lt;R&gt;1&lt;/R&gt;&lt;C&gt;1&lt;/C&gt;&lt;D xsi:type="xsd:double"&gt;-33.47918&lt;/D&gt;&lt;/FQL&gt;&lt;FQL&gt;&lt;Q&gt;CASI^FF_SALES(LTM_R,-5AY,-5AY)&lt;/Q&gt;&lt;R&gt;1&lt;/R&gt;&lt;C&gt;1&lt;/C&gt;&lt;D xsi:type="xsd:double"&gt;0&lt;/D&gt;&lt;/FQL&gt;&lt;FQL&gt;&lt;Q&gt;SAVA^FF_ENTRPR_VAL_DAILY(0,,,,,"DIL")&lt;/Q&gt;&lt;R&gt;1&lt;/R&gt;&lt;C&gt;1&lt;/C&gt;&lt;D xsi:type="xsd:double"&gt;3.26174&lt;/D&gt;&lt;/FQL&gt;&lt;FQL&gt;&lt;Q&gt;SAVA^FF_SALES(LTM_R,0)&lt;/Q&gt;&lt;R&gt;1&lt;/R&gt;&lt;C&gt;1&lt;/C&gt;&lt;D xsi:type="xsd:double"&gt;0&lt;/D&gt;&lt;/FQL&gt;&lt;FQL&gt;&lt;Q&gt;SAVA^FF_OPER_CF(LTM_R,0)&lt;/Q&gt;&lt;R&gt;1&lt;/R&gt;&lt;C&gt;1&lt;/C&gt;&lt;D xsi:type="xsd:double"&gt;-3.196&lt;/D&gt;&lt;/FQL&gt;&lt;FQL&gt;&lt;Q&gt;SAVA^FF_SALES(LTM_R,-5AY,-5AY)&lt;/Q&gt;&lt;R&gt;1&lt;/R&gt;&lt;C&gt;1&lt;/C&gt;&lt;D xsi:type="xsd:double"&gt;37.202&lt;/D&gt;&lt;/FQL&gt;&lt;FQL&gt;&lt;Q&gt;CSTL^FF_ENTRPR_VAL_DAILY(0,,,,,"DIL")&lt;/Q&gt;&lt;R&gt;1&lt;/R&gt;&lt;C&gt;1&lt;/C&gt;&lt;D xsi:type="xsd:double"&gt;388.5451599&lt;/D&gt;&lt;/FQL&gt;&lt;FQL&gt;&lt;Q&gt;CSTL^FF_SALES(LTM_R,0)&lt;/Q&gt;&lt;R&gt;0&lt;/R&gt;&lt;C&gt;0&lt;/C&gt;&lt;/FQL&gt;&lt;FQL&gt;&lt;Q&gt;CSTL^FF_OPER_CF(LTM_R,0)&lt;/Q&gt;&lt;R&gt;0&lt;/R&gt;&lt;C&gt;0&lt;/C&gt;&lt;/FQL&gt;&lt;FQL&gt;&lt;Q&gt;CSTL^FF_SALES(LTM_R,-5AY,-5AY)&lt;/Q&gt;&lt;R&gt;0&lt;/R&gt;&lt;C&gt;0&lt;/C&gt;&lt;/FQL&gt;&lt;FQL&gt;&lt;Q&gt;CSLT^FF_ENTRPR_VAL_DAILY(0,,,,,"DIL")&lt;/Q&gt;&lt;R&gt;1&lt;/R&gt;&lt;C&gt;1&lt;/C&gt;&lt;D xsi:type="xsd:double"&gt;144.10352&lt;/D&gt;&lt;/FQL&gt;&lt;FQL&gt;&lt;Q&gt;CSLT^FF_SALES(LTM_R,0)&lt;/Q&gt;&lt;R&gt;1&lt;/R&gt;&lt;C&gt;1&lt;/C&gt;&lt;D xsi:type="xsd:double"&gt;153.541&lt;/D&gt;&lt;/FQL&gt;&lt;FQL&gt;&lt;Q&gt;CSLT^FF_OPER_CF(LTM_R,0)&lt;/Q&gt;&lt;R&gt;1&lt;/R&gt;&lt;C&gt;1&lt;/C&gt;&lt;D xsi:type="xsd:double"&gt;-12.413&lt;/D&gt;&lt;/FQL&gt;&lt;FQL&gt;&lt;Q&gt;CSLT^FF_SALES(LTM_R,-5AY,-5AY)&lt;/Q&gt;&lt;R&gt;1&lt;/R&gt;&lt;C&gt;1&lt;/C&gt;&lt;D xsi:type="xsd:double"&gt;27.65&lt;/D&gt;&lt;/FQL&gt;&lt;FQL&gt;&lt;Q&gt;CATB^FF_ENTRPR_VAL_DAILY(0,,,,,"DIL")&lt;/Q&gt;&lt;R&gt;1&lt;/R&gt;&lt;C&gt;1&lt;/C&gt;&lt;D xsi:type="xsd:double"&gt;9.11560160000001&lt;/D&gt;&lt;/FQL&gt;&lt;FQL&gt;&lt;Q&gt;CATB^FF_SALES(LTM_R,0)&lt;/Q&gt;&lt;R&gt;1&lt;/R&gt;&lt;C&gt;1&lt;/C&gt;&lt;D xsi:type="xsd:double"&gt;0&lt;/D&gt;&lt;/FQL&gt;&lt;FQL&gt;&lt;Q&gt;CATB^FF_OPER_CF(LTM_R,0)&lt;/Q&gt;&lt;R&gt;1&lt;/R&gt;&lt;C&gt;1&lt;/C&gt;&lt;D xsi:type="xsd:double"&gt;-23.369&lt;/D&gt;&lt;/FQL&gt;&lt;FQL&gt;&lt;Q&gt;CATB^FF_SALES(LTM_R,-5AY,-5AY)&lt;/Q&gt;&lt;R&gt;0&lt;/R&gt;&lt;C&gt;0&lt;/C&gt;&lt;/FQL&gt;&lt;FQL&gt;&lt;Q&gt;CTLT^FF_ENTRPR_VAL_DAILY(0,,,,,"DIL")&lt;/Q&gt;&lt;R&gt;1&lt;/R&gt;&lt;C&gt;1&lt;/C&gt;&lt;D xsi:type="xsd:double"&gt;10401.46017&lt;/D&gt;&lt;/FQL&gt;&lt;FQL&gt;&lt;Q&gt;CTLT^FF_SALES(LTM_R,0)&lt;/Q&gt;&lt;R&gt;1&lt;/R&gt;&lt;C&gt;1&lt;/C&gt;&lt;D xsi:type="xsd:double"&gt;2518&lt;/D&gt;&lt;/FQL&gt;&lt;FQL&gt;&lt;Q&gt;CTLT^FF_OPER_CF(LTM_R,0)&lt;/Q&gt;&lt;R&gt;1&lt;/R&gt;&lt;C&gt;1&lt;/C&gt;&lt;D xsi:type="xsd:double"&gt;247.7&lt;/D&gt;&lt;/FQL&gt;&lt;FQL&gt;&lt;Q&gt;CTLT^FF_SALES(LTM_R,-5AY,-5AY)&lt;/Q&gt;&lt;R&gt;0&lt;/R&gt;&lt;C&gt;0&lt;/C&gt;&lt;/FQL&gt;&lt;FQL&gt;&lt;Q&gt;CBIO^FF_ENTRPR_VAL_DAILY(0,,,,,"DIL")&lt;/Q&gt;&lt;R&gt;1&lt;/R&gt;&lt;C&gt;1&lt;/C&gt;&lt;D xsi:type="xsd:double"&gt;-30.07901422&lt;/D&gt;&lt;/FQL&gt;&lt;FQL&gt;&lt;Q&gt;CBIO^FF_SALES(LTM_R,0)&lt;/Q&gt;&lt;R&gt;1&lt;/R&gt;&lt;C&gt;1&lt;/C&gt;&lt;D xsi:type="xsd:double"&gt;0&lt;/D&gt;&lt;/FQL&gt;&lt;FQL&gt;&lt;Q&gt;CBIO^FF_OPER_CF(LTM_R,0)&lt;/Q&gt;&lt;R&gt;1&lt;/R&gt;&lt;C&gt;1&lt;/C&gt;&lt;D xsi:type="xsd:double"&gt;-42.457&lt;/D&gt;&lt;/FQL&gt;&lt;FQL&gt;&lt;Q&gt;CBIO^FF_SALES(LTM_R,-5AY,-5AY)&lt;/Q&gt;&lt;R&gt;1&lt;/R&gt;&lt;C&gt;1&lt;/C&gt;&lt;D xsi:type="xsd:double"&gt;0.123&lt;/D&gt;&lt;/FQL&gt;&lt;FQL&gt;&lt;Q&gt;CPRX^FF_ENTRPR_VAL_DAILY(0,,,,,"DIL")&lt;/Q&gt;&lt;R&gt;1&lt;/R&gt;&lt;C&gt;1&lt;/C&gt;&lt;D xsi:type="xsd:double"&gt;497.79507305&lt;/D&gt;&lt;/FQL&gt;&lt;FQL&gt;&lt;Q&gt;CPRX^FF_SALES(LTM_R,0)&lt;/Q&gt;&lt;R&gt;1&lt;/R&gt;&lt;C&gt;1&lt;/C&gt;&lt;D xsi:type="xsd:double"&gt;41.786338&lt;/D&gt;&lt;/FQL&gt;&lt;FQL&gt;&lt;Q&gt;CPRX^FF_OPER_CF(LTM_R,0)&lt;/Q&gt;&lt;R&gt;1&lt;/R&gt;&lt;C&gt;1&lt;/C&gt;&lt;D xsi:type="xsd:double"&gt;-9.059145&lt;/D&gt;&lt;/FQL&gt;&lt;FQL&gt;&lt;Q&gt;CPRX^FF_SALES(LTM_R,-5AY,-5AY)&lt;/Q&gt;&lt;R&gt;1&lt;/R&gt;&lt;C&gt;1&lt;/C&gt;&lt;D xsi:type="xsd:double"&gt;0&lt;/D&gt;&lt;/FQL&gt;&lt;FQL&gt;&lt;Q&gt;CATS^FF_ENTRPR_VAL_DAILY(0,,,,,"DIL")&lt;/Q&gt;&lt;R&gt;1&lt;/R&gt;&lt;C&gt;1&lt;/C&gt;&lt;D xsi:type="xsd:double"&gt;244.22775&lt;/D&gt;&lt;/FQL&gt;&lt;FQL&gt;&lt;Q&gt;CATS^FF_SALES(LTM_R,0)&lt;/Q&gt;&lt;R&gt;1&lt;/R&gt;&lt;C&gt;1&lt;/C&gt;&lt;D xsi:type="xsd:double"&gt;24.485&lt;/D&gt;&lt;/FQL&gt;&lt;FQL&gt;&lt;Q&gt;CATS^FF_OPER_CF(LTM_R,0)&lt;/Q&gt;&lt;R&gt;1&lt;/R&gt;&lt;C&gt;1&lt;/C&gt;&lt;D xsi:type="xsd:double"&gt;-11.22&lt;/D&gt;&lt;/FQL&gt;&lt;FQL&gt;&lt;Q&gt;CATS^FF_SALES(LTM_R,-5AY,-5AY)&lt;/Q&gt;&lt;R&gt;1&lt;/R&gt;&lt;C&gt;1&lt;/C&gt;&lt;D xsi:type="xsd:double"&gt;1.128&lt;/D&gt;&lt;/FQL&gt;&lt;FQL&gt;&lt;Q&gt;YCBD^FF_ENTRPR_VAL_DAILY(0,,,,,"DIL")&lt;/Q&gt;&lt;R&gt;1&lt;/R&gt;&lt;C&gt;1&lt;/C&gt;&lt;D xsi:type="xsd:double"&gt;68.43608815&lt;/D&gt;&lt;/FQL&gt;&lt;FQL&gt;&lt;Q&gt;YCBD^FF_SALES(LTM_R,0)&lt;/Q&gt;&lt;R&gt;1&lt;/R&gt;&lt;C&gt;1&lt;/C&gt;&lt;D xsi:type="xsd:double"&gt;16.419765&lt;/D&gt;&lt;/FQL&gt;&lt;FQL&gt;&lt;Q&gt;YCBD^FF_OPER_CF(LTM_R,0)&lt;/Q&gt;&lt;R&gt;1&lt;/R&gt;&lt;C&gt;1&lt;/C&gt;&lt;D xsi:type="xsd:double"&gt;-11.395116&lt;/D&gt;&lt;/FQL&gt;&lt;FQL&gt;&lt;Q&gt;YCBD^FF_SALES(LTM_R,-5AY,-5AY)&lt;/Q&gt;&lt;R&gt;0&lt;/R&gt;&lt;C&gt;0&lt;/C&gt;&lt;/FQL&gt;&lt;FQL&gt;&lt;Q&gt;CVM^FF_ENTRPR_VAL_DAILY(0,,,,,"DIL")&lt;/Q&gt;&lt;R&gt;1&lt;/R&gt;&lt;C&gt;1&lt;/C&gt;&lt;D xsi:type="xsd:double"&gt;280.30399268&lt;/D&gt;&lt;/FQL&gt;&lt;FQL&gt;&lt;Q&gt;CVM^FF_SALES(LTM_R,0)&lt;/Q&gt;&lt;R&gt;1&lt;/R&gt;&lt;C&gt;1&lt;/C&gt;&lt;D xsi:type="xsd:double"&gt;0.583544&lt;/D&gt;&lt;/FQL&gt;&lt;FQL&gt;&lt;Q&gt;CVM^FF_OPER_CF(LTM_R,0)&lt;/Q&gt;&lt;R&gt;1&lt;/R&gt;&lt;C&gt;1&lt;/C&gt;&lt;D xsi:type="xsd:double"&gt;-16.678458&lt;/D&gt;&lt;/FQL&gt;&lt;FQL&gt;&lt;Q&gt;CVM^FF_SALES(LTM_R,-5AY,-5AY)&lt;/Q&gt;&lt;R&gt;1&lt;/R&gt;&lt;C&gt;1&lt;/C&gt;&lt;D xsi:type="xsd:double"&gt;0.211665&lt;/D&gt;&lt;/FQL&gt;&lt;FQL&gt;&lt;Q&gt;CELC^FF_ENTRPR_VAL_DAILY(0,,,,,"DIL")&lt;/Q&gt;&lt;R&gt;1&lt;/R&gt;&lt;C&gt;1&lt;/C&gt;&lt;D xsi:type="xsd:double"&gt;144.89814125&lt;/D&gt;&lt;/FQL&gt;&lt;FQL&gt;&lt;Q&gt;CELC^FF_SALES(LTM_R,0)&lt;/Q&gt;&lt;R&gt;1&lt;/R&gt;&lt;C&gt;1&lt;/C&gt;&lt;D xsi:type="xsd:double"&gt;0&lt;/D&gt;&lt;/FQL&gt;&lt;FQL&gt;&lt;Q&gt;CELC^FF_OPER_CF(LTM_R,0)&lt;/Q&gt;&lt;R&gt;1&lt;/R&gt;&lt;C&gt;1&lt;/C&gt;&lt;D xsi:type="xsd:double"&gt;-6.108941&lt;/D&gt;&lt;/FQL&gt;&lt;FQL&gt;&lt;Q&gt;CELC^FF_SALES(LTM_R,-5AY,-5AY)&lt;/Q&gt;&lt;R&gt;0&lt;/R&gt;&lt;C&gt;0&lt;/C&gt;&lt;/FQL&gt;&lt;FQL&gt;&lt;Q&gt;CELG^FF_ENTRPR_VAL_DAILY(0,,,,,"DIL")&lt;/Q&gt;&lt;R&gt;1&lt;/R&gt;&lt;C&gt;1&lt;/C&gt;&lt;D xsi:type="xsd:double"&gt;83827.365&lt;/D&gt;&lt;/FQL&gt;&lt;FQL&gt;&lt;Q&gt;CELG^FF_SALES(LTM_R,0)&lt;/Q&gt;&lt;R&gt;1&lt;/R&gt;&lt;C&gt;1&lt;/C&gt;&lt;D xsi:type="xsd:double"&gt;16277&lt;/D&gt;&lt;/FQL&gt;&lt;FQL&gt;&lt;Q&gt;CELG^FF_OPER_CF(LTM_R,0)&lt;/Q&gt;&lt;R&gt;1&lt;/R&gt;&lt;C&gt;1&lt;/C&gt;&lt;D xsi:type="xsd:double"&gt;7910&lt;/D&gt;&lt;/FQL&gt;&lt;FQL&gt;&lt;Q&gt;CELG^FF_SALES(LTM_R,-5AY,-5AY)&lt;/Q&gt;&lt;R&gt;1&lt;/R&gt;&lt;C&gt;1&lt;/C&gt;&lt;D xsi:type="xsd:double"&gt;7021&lt;/D&gt;&lt;/FQL&gt;&lt;FQL&gt;&lt;Q&gt;CLDX^FF_ENTRPR_VAL_DAILY(0,,,,,"DIL")&lt;/Q&gt;&lt;R&gt;1&lt;/R&gt;&lt;C&gt;1&lt;/C&gt;&lt;D xsi:type="xsd:double"&gt;-48.03624&lt;/D&gt;&lt;/FQL&gt;&lt;FQL&gt;&lt;Q&gt;CLDX^FF_SALES(LTM_R,0)&lt;/Q&gt;&lt;R&gt;1&lt;/R&gt;&lt;C&gt;1&lt;/C&gt;&lt;D xsi:type="xsd:double"&gt;4.845&lt;/D&gt;&lt;/FQL&gt;&lt;FQL&gt;&lt;Q&gt;CLDX^FF_OPER_CF(LTM_R,0)&lt;/Q&gt;&lt;R&gt;1&lt;/R&gt;&lt;C&gt;1&lt;/C&gt;&lt;D xsi:type="xsd:double"&gt;-54.093&lt;/D&gt;&lt;/FQL&gt;&lt;FQL&gt;&lt;Q&gt;CLDX^FF_SALES(LTM_R,-5AY,-5AY)&lt;/Q&gt;&lt;R&gt;1&lt;/R&gt;&lt;C&gt;1&lt;/C&gt;&lt;D xsi:type="xsd:double"&gt;2.608&lt;/D&gt;&lt;/FQL&gt;&lt;FQL&gt;&lt;Q&gt;CLRB^FF_ENTRPR_VAL_DAILY(0,,,,,"DIL")&lt;/Q&gt;&lt;R&gt;1&lt;/R&gt;&lt;C&gt;1&lt;/C&gt;&lt;D xsi:type="xsd:double"&gt;-5.32554051&lt;/D&gt;&lt;/FQL&gt;&lt;FQL&gt;&lt;Q&gt;CLRB^FF_SALES(LTM_R,0)&lt;/Q&gt;&lt;R&gt;1&lt;/R&gt;&lt;C&gt;1&lt;/C&gt;&lt;D xsi:type="xsd:double"&gt;0&lt;/D&gt;&lt;/FQL&gt;&lt;FQL&gt;&lt;Q&gt;CLRB^FF_OPER_CF(LTM_R,0)&lt;/Q&gt;&lt;R&gt;1&lt;/R&gt;&lt;C&gt;1&lt;/C&gt;&lt;D xsi:type="xsd:double"&gt;-11.146798&lt;/D&gt;&lt;/FQL&gt;&lt;FQL&gt;&lt;Q&gt;CLRB^FF_SALES(LTM_R,-5AY,-5AY)&lt;/Q&gt;&lt;R&gt;1&lt;/R&gt;&lt;C&gt;1&lt;/C&gt;&lt;D xsi:type="xsd:double"&gt;0&lt;/D&gt;&lt;/FQL&gt;&lt;FQL&gt;&lt;Q&gt;CBMG^FF_ENTRPR_VAL_DAILY(0,,,,,"DIL")&lt;/Q&gt;&lt;R&gt;1&lt;/R&gt;&lt;C&gt;1&lt;/C&gt;&lt;D xsi:type="xsd:double"&gt;251.36922451&lt;/D&gt;&lt;/FQL&gt;&lt;FQL&gt;&lt;Q&gt;CBMG^FF_SALES(LTM_R,0)&lt;/Q&gt;&lt;R&gt;1&lt;/R&gt;&lt;C&gt;1&lt;/C&gt;&lt;D xsi:type="xsd:double"&gt;0.145394&lt;/D&gt;&lt;/FQL&gt;&lt;FQL&gt;&lt;Q&gt;CBMG^FF_OPER_CF(LTM_R,0)&lt;/Q&gt;&lt;R&gt;1&lt;/R&gt;&lt;C&gt;1&lt;/C&gt;&lt;D xsi:type="xsd:double"&gt;-30.253806&lt;/D&gt;&lt;/FQL&gt;&lt;FQL&gt;&lt;Q&gt;CBMG^FF_SALES(LTM_R,-5AY,-5AY)&lt;/Q&gt;&lt;R&gt;1&lt;/R&gt;&lt;C&gt;1&lt;/C&gt;&lt;D xsi:type="xsd:double"&gt;5.773932&lt;/D&gt;&lt;/FQL&gt;&lt;FQL&gt;&lt;Q&gt;CLSN^FF_ENTRPR_VAL_DAILY(0,,,,,"DIL")&lt;/Q&gt;&lt;R&gt;1&lt;/R&gt;&lt;C&gt;1&lt;/C&gt;&lt;D xsi:type="xsd:double"&gt;23.12890802&lt;/D&gt;&lt;/FQL&gt;&lt;FQL&gt;&lt;Q&gt;CLSN^FF_SALES(LTM_R,0)&lt;/Q&gt;&lt;R&gt;1&lt;/R&gt;&lt;C&gt;1&lt;/C&gt;&lt;D xsi:type="xsd:double"&gt;0.5&lt;/D&gt;&lt;/FQL&gt;&lt;FQL&gt;&lt;Q&gt;CLSN^FF_OPER_CF(LTM_R,0)&lt;/Q&gt;&lt;R&gt;1&lt;/R&gt;&lt;C&gt;1&lt;/C&gt;&lt;D xsi:type="xsd:double"&gt;-8.39148&lt;/D&gt;&lt;/FQL&gt;&lt;FQL&gt;&lt;Q&gt;CLSN^FF_SALES(LTM_R,-5AY,-5AY)&lt;/Q&gt;&lt;R&gt;1&lt;/R&gt;&lt;C&gt;1&lt;/C&gt;&lt;D xsi:type="xsd:double"&gt;0.5&lt;/D&gt;&lt;/FQL&gt;&lt;FQL&gt;&lt;Q&gt;CNC^FF_ENTRPR_VAL_DAILY(0,,,,,"DIL")&lt;/Q&gt;&lt;R&gt;1&lt;/R&gt;&lt;C&gt;1&lt;/C&gt;&lt;D xsi:type="xsd:double"&gt;19348.32591&lt;/D&gt;&lt;/FQL&gt;&lt;FQL&gt;&lt;Q&gt;CNC^FF_SALES(LTM_R,0)&lt;/Q&gt;&lt;R&gt;1&lt;/R&gt;&lt;C&gt;1&lt;/C&gt;&lt;D xsi:type="xsd:double"&gt;69541&lt;/D&gt;&lt;/FQL&gt;&lt;FQL&gt;&lt;Q&gt;CNC^FF_OPER_CF(LTM_R,0)&lt;/Q&gt;&lt;R&gt;1&lt;/R&gt;&lt;C&gt;1&lt;/C&gt;&lt;D xsi:type="xsd:double"&gt;2147&lt;/D&gt;&lt;/FQL&gt;&lt;FQL&gt;&lt;Q&gt;CNC^FF_SALES(LTM_R,-5AY,-5AY)&lt;/Q&gt;&lt;R&gt;1&lt;/R&gt;&lt;C&gt;1&lt;/C&gt;&lt;D xsi:type="xsd:double"&gt;13218.98&lt;/D&gt;&lt;/FQL&gt;&lt;FQL&gt;&lt;Q&gt;CERC^FF_ENTRPR_VAL_DAILY(0,,,,,"DIL")&lt;/Q&gt;&lt;R&gt;1&lt;/R&gt;&lt;C&gt;1&lt;/C&gt;&lt;D xsi:type="xsd:double"&gt;154.43855115&lt;/D&gt;&lt;/FQL&gt;&lt;FQL&gt;&lt;Q&gt;CERC^FF_SALES(LTM_R,0)&lt;/Q&gt;&lt;R&gt;1&lt;/R&gt;&lt;C&gt;1&lt;/C&gt;&lt;D xsi:type="xsd:double"&gt;18.919633&lt;/D&gt;&lt;/FQL&gt;&lt;FQL&gt;&lt;Q&gt;CERC^FF_OPER_CF(LTM_R,0)&lt;/Q&gt;&lt;R&gt;1&lt;/R&gt;&lt;C&gt;1&lt;/C&gt;&lt;D xsi:type="xsd:double"&gt;-12.352861&lt;/D&gt;&lt;/FQL&gt;&lt;FQL&gt;&lt;Q&gt;CERC^FF_SALES(LTM_R,-5AY,-5AY)&lt;/Q&gt;&lt;R&gt;0&lt;/R&gt;&lt;C&gt;0&lt;/C&gt;&lt;/FQL&gt;&lt;FQL&gt;&lt;Q&gt;CERN^FF_ENTRPR_VAL_DAILY(0,,,,,"DIL")&lt;/Q&gt;&lt;R&gt;1&lt;/R&gt;&lt;C&gt;1&lt;/C&gt;&lt;D xsi:type="xsd:double"&gt;22191.24658&lt;/D&gt;&lt;/FQL&gt;&lt;FQL&gt;&lt;Q&gt;CERN^FF_SALES(LTM_R,0)&lt;/Q&gt;&lt;R&gt;1&lt;/R&gt;&lt;C&gt;1&lt;/C&gt;&lt;D xsi:type="xsd:double"&gt;5526.675&lt;/D&gt;&lt;/FQL&gt;&lt;FQL&gt;&lt;Q&gt;CERN^FF_OPER_CF(LTM_R,0)&lt;/Q&gt;&lt;R&gt;1&lt;/R&gt;&lt;C&gt;1&lt;/C&gt;&lt;D xsi:type="xsd:double"&gt;1269.419&lt;/D&gt;&lt;/FQL&gt;&lt;FQL&gt;&lt;Q&gt;CERN^FF_SALES(LTM_R,-5AY,-5AY)&lt;/Q&gt;&lt;R&gt;1&lt;/R&gt;&lt;C&gt;1&lt;/C&gt;&lt;D xsi:type="xsd:double"&gt;3159.681&lt;/D&gt;&lt;/FQL&gt;&lt;FQL&gt;&lt;Q&gt;CERS^</t>
        </r>
      </text>
    </comment>
    <comment ref="A150" authorId="0" shapeId="0" xr:uid="{C4E274FF-97D4-4B26-A6DE-C4AC3E94791E}">
      <text>
        <r>
          <rPr>
            <b/>
            <sz val="9"/>
            <color indexed="81"/>
            <rFont val="Tahoma"/>
            <family val="2"/>
          </rPr>
          <t>FF_ENTRPR_VAL_DAILY(0,,,,,"DIL")&lt;/Q&gt;&lt;R&gt;1&lt;/R&gt;&lt;C&gt;1&lt;/C&gt;&lt;D xsi:type="xsd:double"&gt;571.26831&lt;/D&gt;&lt;/FQL&gt;&lt;FQL&gt;&lt;Q&gt;CERS^FF_SALES(LTM_R,0)&lt;/Q&gt;&lt;R&gt;1&lt;/R&gt;&lt;C&gt;1&lt;/C&gt;&lt;D xsi:type="xsd:double"&gt;75.278&lt;/D&gt;&lt;/FQL&gt;&lt;FQL&gt;&lt;Q&gt;CERS^FF_OPER_CF(LTM_R,0)&lt;/Q&gt;&lt;R&gt;1&lt;/R&gt;&lt;C&gt;1&lt;/C&gt;&lt;D xsi:type="xsd:double"&gt;-47.051&lt;/D&gt;&lt;/FQL&gt;&lt;FQL&gt;&lt;Q&gt;CERS^FF_SALES(LTM_R,-5AY,-5AY)&lt;/Q&gt;&lt;R&gt;1&lt;/R&gt;&lt;C&gt;1&lt;/C&gt;&lt;D xsi:type="xsd:double"&gt;36.241&lt;/D&gt;&lt;/FQL&gt;&lt;FQL&gt;&lt;Q&gt;KOOL^FF_ENTRPR_VAL_DAILY(0,,,,,"DIL")&lt;/Q&gt;&lt;R&gt;1&lt;/R&gt;&lt;C&gt;1&lt;/C&gt;&lt;D xsi:type="xsd:double"&gt;14.45809792&lt;/D&gt;&lt;/FQL&gt;&lt;FQL&gt;&lt;Q&gt;KOOL^FF_SALES(LTM_R,0)&lt;/Q&gt;&lt;R&gt;1&lt;/R&gt;&lt;C&gt;1&lt;/C&gt;&lt;D xsi:type="xsd:double"&gt;13.068&lt;/D&gt;&lt;/FQL&gt;&lt;FQL&gt;&lt;Q&gt;KOOL^FF_OPER_CF(LTM_R,0)&lt;/Q&gt;&lt;R&gt;1&lt;/R&gt;&lt;C&gt;1&lt;/C&gt;&lt;D xsi:type="xsd:double"&gt;-3.792&lt;/D&gt;&lt;/FQL&gt;&lt;FQL&gt;&lt;Q&gt;KOOL^FF_SALES(LTM_R,-5AY,-5AY)&lt;/Q&gt;&lt;R&gt;1&lt;/R&gt;&lt;C&gt;1&lt;/C&gt;&lt;D xsi:type="xsd:double"&gt;15.987&lt;/D&gt;&lt;/FQL&gt;&lt;FQL&gt;&lt;Q&gt;CHNG^FF_ENTRPR_VAL_DAILY(0,,,,,"DIL")&lt;/Q&gt;&lt;R&gt;1&lt;/R&gt;&lt;C&gt;1&lt;/C&gt;&lt;D xsi:type="xsd:double"&gt;958.13809196&lt;/D&gt;&lt;/FQL&gt;&lt;FQL&gt;&lt;Q&gt;CHNG^FF_SALES(LTM_R,0)&lt;/Q&gt;&lt;R&gt;0&lt;/R&gt;&lt;C&gt;0&lt;/C&gt;&lt;/FQL&gt;&lt;FQL&gt;&lt;Q&gt;CHNG^FF_OPER_CF(LTM_R,0)&lt;/Q&gt;&lt;R&gt;0&lt;/R&gt;&lt;C&gt;0&lt;/C&gt;&lt;/FQL&gt;&lt;FQL&gt;&lt;Q&gt;CHNG^FF_SALES(LTM_R,-5AY,-5AY)&lt;/Q&gt;&lt;R&gt;0&lt;/R&gt;&lt;C&gt;0&lt;/C&gt;&lt;/FQL&gt;&lt;FQL&gt;&lt;Q&gt;CRL^FF_ENTRPR_VAL_DAILY(0,,,,,"DIL")&lt;/Q&gt;&lt;R&gt;1&lt;/R&gt;&lt;C&gt;1&lt;/C&gt;&lt;D xsi:type="xsd:double"&gt;8554.33034&lt;/D&gt;&lt;/FQL&gt;&lt;FQL&gt;&lt;Q&gt;CRL^FF_SALES(LTM_R,0)&lt;/Q&gt;&lt;R&gt;1&lt;/R&gt;&lt;C&gt;1&lt;/C&gt;&lt;D xsi:type="xsd:double"&gt;2448.962&lt;/D&gt;&lt;/FQL&gt;&lt;FQL&gt;&lt;Q&gt;CRL^FF_OPER_CF(LTM_R,0)&lt;/Q&gt;&lt;R&gt;1&lt;/R&gt;&lt;C&gt;1&lt;/C&gt;&lt;D xsi:type="xsd:double"&gt;401.629&lt;/D&gt;&lt;/FQL&gt;&lt;FQL&gt;&lt;Q&gt;CRL^FF_SALES(LTM_R,-5AY,-5AY)&lt;/Q&gt;&lt;R&gt;1&lt;/R&gt;&lt;C&gt;1&lt;/C&gt;&lt;D xsi:type="xsd:double"&gt;1221.904&lt;/D&gt;&lt;/FQL&gt;&lt;FQL&gt;&lt;Q&gt;CEMI^FF_ENTRPR_VAL_DAILY(0,,,,,"DIL")&lt;/Q&gt;&lt;R&gt;1&lt;/R&gt;&lt;C&gt;1&lt;/C&gt;&lt;D xsi:type="xsd:double"&gt;88.70666008&lt;/D&gt;&lt;/FQL&gt;&lt;FQL&gt;&lt;Q&gt;CEMI^FF_SALES(LTM_R,0)&lt;/Q&gt;&lt;R&gt;1&lt;/R&gt;&lt;C&gt;1&lt;/C&gt;&lt;D xsi:type="xsd:double"&gt;34.864145&lt;/D&gt;&lt;/FQL&gt;&lt;FQL&gt;&lt;Q&gt;CEMI^FF_OPER_CF(LTM_R,0)&lt;/Q&gt;&lt;R&gt;1&lt;/R&gt;&lt;C&gt;1&lt;/C&gt;&lt;D xsi:type="xsd:double"&gt;-13.790188&lt;/D&gt;&lt;/FQL&gt;&lt;FQL&gt;&lt;Q&gt;CEMI^FF_SALES(LTM_R,-5AY,-5AY)&lt;/Q&gt;&lt;R&gt;1&lt;/R&gt;&lt;C&gt;1&lt;/C&gt;&lt;D xsi:type="xsd:double"&gt;30.713604&lt;/D&gt;&lt;/FQL&gt;&lt;FQL&gt;&lt;Q&gt;CHE^FF_ENTRPR_VAL_DAILY(0,,,,,"DIL")&lt;/Q&gt;&lt;R&gt;1&lt;/R&gt;&lt;C&gt;1&lt;/C&gt;&lt;D xsi:type="xsd:double"&gt;6913.6426&lt;/D&gt;&lt;/FQL&gt;&lt;FQL&gt;&lt;Q&gt;CHE^FF_SALES(LTM_R,0)&lt;/Q&gt;&lt;R&gt;1&lt;/R&gt;&lt;C&gt;1&lt;/C&gt;&lt;D xsi:type="xsd:double"&gt;1837.276&lt;/D&gt;&lt;/FQL&gt;&lt;FQL&gt;&lt;Q&gt;CHE^FF_OPER_CF(LTM_R,0)&lt;/Q&gt;&lt;R&gt;1&lt;/R&gt;&lt;C&gt;1&lt;/C&gt;&lt;D xsi:type="xsd:double"&gt;275.009&lt;/D&gt;&lt;/FQL&gt;&lt;FQL&gt;&lt;Q&gt;CHE^FF_SALES(LTM_R,-5AY,-5AY)&lt;/Q&gt;&lt;R&gt;1&lt;/R&gt;&lt;C&gt;1&lt;/C&gt;&lt;D xsi:type="xsd:double"&gt;1407.972&lt;/D&gt;&lt;/FQL&gt;&lt;FQL&gt;&lt;Q&gt;CCXI^FF_ENTRPR_VAL_DAILY(0,,,,,"DIL")&lt;/Q&gt;&lt;R&gt;1&lt;/R&gt;&lt;C&gt;1&lt;/C&gt;&lt;D xsi:type="xsd:double"&gt;270.315&lt;/D&gt;&lt;/FQL&gt;&lt;FQL&gt;&lt;Q&gt;CCXI^FF_SALES(LTM_R,0)&lt;/Q&gt;&lt;R&gt;1&lt;/R&gt;&lt;C&gt;1&lt;/C&gt;&lt;D xsi:type="xsd:double"&gt;33.807&lt;/D&gt;&lt;/FQL&gt;&lt;FQL&gt;&lt;Q&gt;CCXI^FF_OPER_CF(LTM_R,0)&lt;/Q&gt;&lt;R&gt;1&lt;/R&gt;&lt;C&gt;1&lt;/C&gt;&lt;D xsi:type="xsd:double"&gt;-66.017&lt;/D&gt;&lt;/FQL&gt;&lt;FQL&gt;&lt;Q&gt;CCXI^FF_SALES(LTM_R,-5AY,-5AY)&lt;/Q&gt;&lt;R&gt;1&lt;/R&gt;&lt;C&gt;1&lt;/C&gt;&lt;D xsi:type="xsd:double"&gt;2.247&lt;/D&gt;&lt;/FQL&gt;&lt;FQL&gt;&lt;Q&gt;CHMA^FF_ENTRPR_VAL_DAILY(0,,,,,"DIL")&lt;/Q&gt;&lt;R&gt;1&lt;/R&gt;&lt;C&gt;1&lt;/C&gt;&lt;D xsi:type="xsd:double"&gt;94.78485832&lt;/D&gt;&lt;/FQL&gt;&lt;FQL&gt;&lt;Q&gt;CHMA^FF_SALES(LTM_R,0)&lt;/Q&gt;&lt;R&gt;1&lt;/R&gt;&lt;C&gt;1&lt;/C&gt;&lt;D xsi:type="xsd:double"&gt;0&lt;/D&gt;&lt;/FQL&gt;&lt;FQL&gt;&lt;Q&gt;CHMA^FF_OPER_CF(LTM_R,0)&lt;/Q&gt;&lt;R&gt;1&lt;/R&gt;&lt;C&gt;1&lt;/C&gt;&lt;D xsi:type="xsd:double"&gt;-29.434&lt;/D&gt;&lt;/FQL&gt;&lt;FQL&gt;&lt;Q&gt;CHMA^FF_SALES(LTM_R,-5AY,-5AY)&lt;/Q&gt;&lt;R&gt;0&lt;/R&gt;&lt;C&gt;0&lt;/C&gt;&lt;/FQL&gt;&lt;FQL&gt;&lt;Q&gt;CMRX^FF_ENTRPR_VAL_DAILY(0,,,,,"DIL")&lt;/Q&gt;&lt;R&gt;1&lt;/R&gt;&lt;C&gt;1&lt;/C&gt;&lt;D xsi:type="xsd:double"&gt;-84.77165024&lt;/D&gt;&lt;/FQL&gt;&lt;FQL&gt;&lt;Q&gt;CMRX^FF_SALES(LTM_R,0)&lt;/Q&gt;&lt;R&gt;1&lt;/R&gt;&lt;C&gt;1&lt;/C&gt;&lt;D xsi:type="xsd:double"&gt;9.027&lt;/D&gt;&lt;/FQL&gt;&lt;FQL&gt;&lt;Q&gt;CMRX^FF_OPER_CF(LTM_R,0)&lt;/Q&gt;&lt;R&gt;1&lt;/R&gt;&lt;C&gt;1&lt;/C&gt;&lt;D xsi:type="xsd:double"&gt;-51.128&lt;/D&gt;&lt;/FQL&gt;&lt;FQL&gt;&lt;Q&gt;CMRX^FF_SALES(LTM_R,-5AY,-5AY)&lt;/Q&gt;&lt;R&gt;1&lt;/R&gt;&lt;C&gt;1&lt;/C&gt;&lt;D xsi:type="xsd:double"&gt;3.49&lt;/D&gt;&lt;/FQL&gt;&lt;FQL&gt;&lt;Q&gt;CDXC^FF_ENTRPR_VAL_DAILY(0,,,,,"DIL")&lt;/Q&gt;&lt;R&gt;1&lt;/R&gt;&lt;C&gt;1&lt;/C&gt;&lt;D xsi:type="xsd:double"&gt;158.37878&lt;/D&gt;&lt;/FQL&gt;&lt;FQL&gt;&lt;Q&gt;CDXC^FF_SALES(LTM_R,0)&lt;/Q&gt;&lt;R&gt;1&lt;/R&gt;&lt;C&gt;1&lt;/C&gt;&lt;D xsi:type="xsd:double"&gt;38.336&lt;/D&gt;&lt;/FQL&gt;&lt;FQL&gt;&lt;Q&gt;CDXC^FF_OPER_CF(LTM_R,0)&lt;/Q&gt;&lt;R&gt;1&lt;/R&gt;&lt;C&gt;1&lt;/C&gt;&lt;D xsi:type="xsd:double"&gt;-22.174&lt;/D&gt;&lt;/FQL&gt;&lt;FQL&gt;&lt;Q&gt;CDXC^FF_SALES(LTM_R,-5AY,-5AY)&lt;/Q&gt;&lt;R&gt;1&lt;/R&gt;&lt;C&gt;1&lt;/C&gt;&lt;D xsi:type="xsd:double"&gt;12.049795&lt;/D&gt;&lt;/FQL&gt;&lt;FQL&gt;&lt;Q&gt;CDTX^FF_ENTRPR_VAL_DAILY(0,,,,,"DIL")&lt;/Q&gt;&lt;R&gt;1&lt;/R&gt;&lt;C&gt;1&lt;/C&gt;&lt;D xsi:type="xsd:double"&gt;17.89206712&lt;/D&gt;&lt;/FQL&gt;&lt;FQL&gt;&lt;Q&gt;CDTX^FF_SALES(LTM_R,0)&lt;/Q&gt;&lt;R&gt;1&lt;/R&gt;&lt;C&gt;1&lt;/C&gt;&lt;D xsi:type="xsd:double"&gt;0&lt;/D&gt;&lt;/FQL&gt;&lt;FQL&gt;&lt;Q&gt;CDTX^FF_OPER_CF(LTM_R,0)&lt;/Q&gt;&lt;R&gt;1&lt;/R&gt;&lt;C&gt;1&lt;/C&gt;&lt;D xsi:type="xsd:double"&gt;-56.404&lt;/D&gt;&lt;/FQL&gt;&lt;FQL&gt;&lt;Q&gt;CDTX^FF_SALES(LTM_R,-5AY,-5AY)&lt;/Q&gt;&lt;R&gt;0&lt;/R&gt;&lt;C&gt;0&lt;/C&gt;&lt;/FQL&gt;&lt;FQL&gt;&lt;Q&gt;CI^FF_ENTRPR_VAL_DAILY(0,,,,,"DIL")&lt;/Q&gt;&lt;R&gt;1&lt;/R&gt;&lt;C&gt;1&lt;/C&gt;&lt;D xsi:type="xsd:double"&gt;96634.99504&lt;/D&gt;&lt;/FQL&gt;&lt;FQL&gt;&lt;Q&gt;CI^FF_SALES(LTM_R,0)&lt;/Q&gt;&lt;R&gt;1&lt;/R&gt;&lt;C&gt;1&lt;/C&gt;&lt;D xsi:type="xsd:double"&gt;102537&lt;/D&gt;&lt;/FQL&gt;&lt;FQL&gt;&lt;Q&gt;CI^FF_OPER_CF(LTM_R,0)&lt;/Q&gt;&lt;R&gt;1&lt;/R&gt;&lt;C&gt;1&lt;/C&gt;&lt;D xsi:type="xsd:double"&gt;4981&lt;/D&gt;&lt;/FQL&gt;&lt;FQL&gt;&lt;Q&gt;CI^FF_SALES(LTM_R,-5AY,-5AY)&lt;/Q&gt;&lt;R&gt;1&lt;/R&gt;&lt;C&gt;1&lt;/C&gt;&lt;D xsi:type="xsd:double"&gt;33450&lt;/D&gt;&lt;/FQL&gt;&lt;FQL&gt;&lt;Q&gt;CBLI^FF_ENTRPR_VAL_DAILY(0,,,,,"DIL")&lt;/Q&gt;&lt;R&gt;1&lt;/R&gt;&lt;C&gt;1&lt;/C&gt;&lt;D xsi:type="xsd:double"&gt;12.01687615&lt;/D&gt;&lt;/FQL&gt;&lt;FQL&gt;&lt;Q&gt;CBLI^FF_SALES(LTM_R,0)&lt;/Q&gt;&lt;R&gt;1&lt;/R&gt;&lt;C&gt;1&lt;/C&gt;&lt;D xsi:type="xsd:double"&gt;0.993906&lt;/D&gt;&lt;/FQL&gt;&lt;FQL&gt;&lt;Q&gt;CBLI^FF_OPER_CF(LTM_R,0)&lt;/Q&gt;&lt;R&gt;1&lt;/R&gt;&lt;C&gt;1&lt;/C&gt;&lt;D xsi:type="xsd:double"&gt;-3.917335&lt;/D&gt;&lt;/FQL&gt;&lt;FQL&gt;&lt;Q&gt;CBLI^FF_SALES(LTM_R,-5AY,-5AY)&lt;/Q&gt;&lt;R&gt;1&lt;/R&gt;&lt;C&gt;1&lt;/C&gt;&lt;D xsi:type="xsd:double"&gt;7.403573&lt;/D&gt;&lt;/FQL&gt;&lt;FQL&gt;&lt;Q&gt;CLVS^FF_ENTRPR_VAL_DAILY(0,,,,,"DIL")&lt;/Q&gt;&lt;R&gt;1&lt;/R&gt;&lt;C&gt;1&lt;/C&gt;&lt;D xsi:type="xsd:double"&gt;437.69774&lt;/D&gt;&lt;/FQL&gt;&lt;FQL&gt;&lt;Q&gt;CLVS^FF_SALES(LTM_R,0)&lt;/Q&gt;&lt;R&gt;1&lt;/R&gt;&lt;C&gt;1&lt;/C&gt;&lt;D xsi:type="xsd:double"&gt;119.204&lt;/D&gt;&lt;/FQL&gt;&lt;FQL&gt;&lt;Q&gt;CLVS^FF_OPER_CF(LTM_R,0)&lt;/Q&gt;&lt;R&gt;1&lt;/R&gt;&lt;C&gt;1&lt;/C&gt;&lt;D xsi:type="xsd:double"&gt;-351.641&lt;/D&gt;&lt;/FQL&gt;&lt;FQL&gt;&lt;Q&gt;CLVS^FF_SALES(LTM_R,-5AY,-5AY)&lt;/Q&gt;&lt;R&gt;1&lt;/R&gt;&lt;C&gt;1&lt;/C&gt;&lt;D xsi:type="xsd:double"&gt;13.625&lt;/D&gt;&lt;/FQL&gt;&lt;FQL&gt;&lt;Q&gt;CDXS^FF_ENTRPR_VAL_DAILY(0,,,,,"DIL")&lt;/Q&gt;&lt;R&gt;1&lt;/R&gt;&lt;C&gt;1&lt;/C&gt;&lt;D xsi:type="xsd:double"&gt;662.3795&lt;/D&gt;&lt;/FQL&gt;&lt;FQL&gt;&lt;Q&gt;CDXS^FF_SALES(LTM_R,0)&lt;/Q&gt;&lt;R&gt;1&lt;/R&gt;&lt;C&gt;1&lt;/C&gt;&lt;D xsi:type="xsd:double"&gt;60.916&lt;/D&gt;&lt;/FQL&gt;&lt;FQL&gt;&lt;Q&gt;CDXS^FF_OPER_CF(LTM_R,0)&lt;/Q&gt;&lt;R&gt;1&lt;/R&gt;&lt;C&gt;1&lt;/C&gt;&lt;D xsi:type="xsd:double"&gt;-9.862&lt;/D&gt;&lt;/FQL&gt;&lt;FQL&gt;&lt;Q&gt;CDXS^FF_SALES(LTM_R,-5AY,-5AY)&lt;/Q&gt;&lt;R&gt;1&lt;/R&gt;&lt;C&gt;1&lt;/C&gt;&lt;D xsi:type="xsd:double"&gt;27.112&lt;/D&gt;&lt;/FQL&gt;&lt;FQL&gt;&lt;Q&gt;CWBR^FF_ENTRPR_VAL_DAILY(0,,,,,"DIL")&lt;/Q&gt;&lt;R&gt;1&lt;/R&gt;&lt;C&gt;1&lt;/C&gt;&lt;D xsi:type="xsd:double"&gt;41.51916594&lt;/D&gt;&lt;/FQL&gt;&lt;FQL&gt;&lt;Q&gt;CWBR^FF_SALES(LTM_R,0)&lt;/Q&gt;&lt;R&gt;1&lt;/R&gt;&lt;C&gt;1&lt;/C&gt;&lt;D xsi:type="xsd:double"&gt;0&lt;/D&gt;&lt;/FQL&gt;&lt;FQL&gt;&lt;Q&gt;CWBR^FF_OPER_CF(LTM_R,0)&lt;/Q&gt;&lt;R&gt;1&lt;/R&gt;&lt;C&gt;1&lt;/C&gt;&lt;D xsi:type="xsd:double"&gt;-11.245097&lt;/D&gt;&lt;/FQL&gt;&lt;FQL&gt;&lt;Q&gt;CWBR^FF_SALES(LTM_R,-5AY,-5AY)&lt;/Q&gt;&lt;R&gt;0&lt;/R&gt;&lt;C&gt;0&lt;/C&gt;&lt;/FQL&gt;&lt;FQL&gt;&lt;Q&gt;CHRS^FF_ENTRPR_VAL_DAILY(0,,,,,"DIL")&lt;/Q&gt;&lt;R&gt;1&lt;/R&gt;&lt;C&gt;1&lt;/C&gt;&lt;D xsi:type="xsd:double"&gt;1443.49543108&lt;/D&gt;&lt;/FQL&gt;&lt;FQL&gt;&lt;Q&gt;CHRS^FF_SALES(LTM_R,0)&lt;/Q&gt;&lt;R&gt;1&lt;/R&gt;&lt;C&gt;1&lt;/C&gt;&lt;D xsi:type="xsd:double"&gt;120.531&lt;/D&gt;&lt;/FQL&gt;&lt;FQL&gt;&lt;Q&gt;CHRS^FF_OPER_CF(LTM_R,0)&lt;/Q&gt;&lt;R&gt;1&lt;/R&gt;&lt;C&gt;1&lt;/C&gt;&lt;D xsi:type="xsd:double"&gt;-134.458&lt;/D&gt;&lt;/FQL&gt;&lt;FQL&gt;&lt;Q&gt;CHRS^FF_SALES(LTM_R,-5AY,-5AY)&lt;/Q&gt;&lt;R&gt;1&lt;/R&gt;&lt;C&gt;1&lt;/C&gt;&lt;D xsi:type="xsd:double"&gt;10.299&lt;/D&gt;&lt;/FQL&gt;&lt;FQL&gt;&lt;Q&gt;COLL^FF_ENTRPR_VAL_DAILY(0,,,,,"DIL")&lt;/Q&gt;&lt;R&gt;1&lt;/R&gt;&lt;C&gt;1&lt;/C&gt;&lt;D xsi:type="xsd:double"&gt;264.56143927&lt;/D&gt;&lt;/FQL&gt;&lt;FQL&gt;&lt;Q&gt;COLL^FF_SALES(LTM_R,0)&lt;/Q&gt;&lt;R&gt;1&lt;/R&gt;&lt;C&gt;1&lt;/C&gt;&lt;D xsi:type="xsd:double"&gt;293.159&lt;/D&gt;&lt;/FQL&gt;&lt;FQL&gt;&lt;Q&gt;COLL^FF_OPER_CF(LTM_R,0)&lt;/Q&gt;&lt;R&gt;1&lt;/R&gt;&lt;C&gt;1&lt;/C&gt;&lt;D xsi:type="xsd:double"&gt;90.18&lt;/D&gt;&lt;/FQL&gt;&lt;FQL&gt;&lt;Q&gt;COLL^FF_SALES(LTM_R,-5AY,-5AY)&lt;/Q&gt;&lt;R&gt;0&lt;/R&gt;&lt;C&gt;0&lt;/C&gt;&lt;/FQL&gt;&lt;FQL&gt;&lt;Q&gt;CYH^FF_ENTRPR_VAL_DAILY(0,,,,,"DIL")&lt;/Q&gt;&lt;R&gt;1&lt;/R&gt;&lt;C&gt;1&lt;/C&gt;&lt;D xsi:type="xsd:double"&gt;14430.14149285&lt;/D&gt;&lt;/FQL&gt;&lt;FQL&gt;&lt;Q&gt;CYH^FF_SALES(LTM_R,0)&lt;/Q&gt;&lt;R&gt;1&lt;/R&gt;&lt;C&gt;1&lt;/C&gt;&lt;D xsi:type="xsd:double"&gt;13582&lt;/D&gt;&lt;/FQL&gt;&lt;FQL&gt;&lt;Q&gt;CYH^FF_OPER_CF(LTM_R,0)&lt;/Q&gt;&lt;R&gt;1&lt;/R&gt;&lt;C&gt;1&lt;/C&gt;&lt;D xsi:type="xsd:double"&gt;445&lt;/D&gt;&lt;/FQL&gt;&lt;FQL&gt;&lt;Q&gt;CYH^FF_SALES(LTM_R,-5AY,-5AY)&lt;/Q&gt;&lt;R&gt;1&lt;/R&gt;&lt;C&gt;1&lt;/C&gt;&lt;D xsi:type="xsd:double"&gt;15423.552&lt;/D&gt;&lt;/FQL&gt;&lt;FQL&gt;&lt;Q&gt;CPSI^FF_ENTRPR_VAL_DAILY(0,,,,,"DIL")&lt;/Q&gt;&lt;R&gt;1&lt;/R&gt;&lt;C&gt;1&lt;/C&gt;&lt;D xsi:type="xsd:double"&gt;431.68372&lt;/D&gt;&lt;/FQL&gt;&lt;FQL&gt;&lt;Q&gt;CPSI^FF_SALES(LTM_R,0)&lt;/Q&gt;&lt;R&gt;1&lt;/R&gt;&lt;C&gt;1&lt;/C&gt;&lt;D xsi:type="xsd:double"&gt;276.921&lt;/D&gt;&lt;/FQL&gt;&lt;FQL&gt;&lt;Q&gt;CPSI^FF_OPER_CF(LTM_R,0)&lt;/Q&gt;&lt;R&gt;1&lt;/R&gt;&lt;C&gt;1&lt;/C&gt;&lt;D xsi:type="xsd:double"&gt;33.572&lt;/D&gt;&lt;/FQL&gt;&lt;FQL&gt;&lt;Q&gt;CPSI^FF_SALES(LTM_R,-5AY,-5AY)&lt;/Q&gt;&lt;R&gt;1&lt;/R&gt;&lt;C&gt;1&lt;/C&gt;&lt;D xsi:type="xsd:double"&gt;203.201134&lt;/D&gt;&lt;/FQL&gt;&lt;FQL&gt;&lt;Q&gt;CNAT^FF_ENTRPR_VAL_DAILY(0,,,,,"DIL")&lt;/Q&gt;&lt;R&gt;1&lt;/R&gt;&lt;C&gt;1&lt;/C&gt;&lt;D xsi:type="xsd:double"&gt;-17.488464&lt;/D&gt;&lt;/FQL&gt;&lt;FQL&gt;&lt;Q&gt;CNAT^FF_SALES(LTM_R,0)&lt;/Q&gt;&lt;R&gt;1&lt;/R&gt;&lt;C&gt;1&lt;/C&gt;&lt;D xsi:type="xsd:double"&gt;32.89&lt;/D&gt;&lt;/FQL&gt;&lt;FQL&gt;&lt;Q&gt;CNAT^FF_OPER_CF(LTM_R,0)&lt;/Q&gt;&lt;R&gt;1&lt;/R&gt;&lt;C&gt;1&lt;/C&gt;&lt;D xsi:type="xsd:double"&gt;-29.648&lt;/D&gt;&lt;/FQL&gt;&lt;FQL&gt;&lt;Q&gt;CNAT^FF_SALES(LTM_R,-5AY,-5AY)&lt;/Q&gt;&lt;R&gt;1&lt;/R&gt;&lt;C&gt;1&lt;/C&gt;&lt;D xsi:type="xsd:double"&gt;0&lt;/D&gt;&lt;/FQL&gt;&lt;FQL&gt;&lt;Q&gt;CNCE^FF_ENTRPR_VAL_DAILY(0,,,,,"DIL")&lt;/Q&gt;&lt;R&gt;1&lt;/R&gt;&lt;C&gt;1&lt;/C&gt;&lt;D xsi:type="xsd:double"&gt;5.99889999999999&lt;/D&gt;&lt;/FQL&gt;&lt;FQL&gt;&lt;Q&gt;CNCE^FF_SALES(LTM_R,0)&lt;/Q&gt;&lt;R&gt;1&lt;/R&gt;&lt;C&gt;1&lt;/C&gt;&lt;D xsi:type="xsd:double"&gt;1.078&lt;/D&gt;&lt;/FQL&gt;&lt;FQL&gt;&lt;Q&gt;CNCE^FF_OPER_CF(LTM_R,0)&lt;/Q&gt;&lt;R&gt;1&lt;/R&gt;&lt;C&gt;1&lt;/C&gt;&lt;D xsi:type="xsd:double"&gt;-44.558&lt;/D&gt;&lt;/FQL&gt;&lt;FQL&gt;&lt;Q&gt;CNCE^FF_SALES(LTM_R,-5AY,-5AY)&lt;/Q&gt;&lt;R&gt;0&lt;/R&gt;&lt;C&gt;0&lt;/C&gt;&lt;/FQL&gt;&lt;FQL&gt;&lt;Q&gt;CFMS^FF_ENTRPR_VAL_DAILY(0,,,,,"DIL")&lt;/Q&gt;&lt;R&gt;1&lt;/R&gt;&lt;C&gt;1&lt;/C&gt;&lt;D xsi:type="xsd:double"&gt;134.83153455&lt;/D&gt;&lt;/FQL&gt;&lt;FQL&gt;&lt;Q&gt;CFMS^FF_SALES(LTM_R,0)&lt;/Q&gt;&lt;R&gt;1&lt;/R&gt;&lt;C&gt;1&lt;/C&gt;&lt;D xsi:type="xsd:double"&gt;91.27&lt;/D&gt;&lt;/FQL&gt;&lt;FQL&gt;&lt;Q&gt;CFMS^FF_OPER_CF(LTM_R,0)&lt;/Q&gt;&lt;R&gt;1&lt;/R&gt;&lt;C&gt;1&lt;/C&gt;&lt;D xsi:type="xsd:double"&gt;-16.33&lt;/D&gt;&lt;/FQL&gt;&lt;FQL&gt;&lt;Q&gt;CFMS^FF_SALES(LTM_R,-5AY,-5AY)&lt;/Q&gt;&lt;R&gt;0&lt;/R&gt;&lt;C&gt;0&lt;/C&gt;&lt;/FQL&gt;&lt;FQL&gt;&lt;Q&gt;CNMD^FF_ENTRPR_VAL_DAILY(0,,,,,"DIL")&lt;/Q&gt;&lt;R&gt;1&lt;/R&gt;&lt;C&gt;1&lt;/C&gt;&lt;D xsi:type="xsd:double"&gt;3582.34336&lt;/D&gt;&lt;/FQL&gt;&lt;FQL&gt;&lt;Q&gt;CNMD^FF_SALES(LTM_R,0)&lt;/Q&gt;&lt;R&gt;1&lt;/R&gt;&lt;C&gt;1&lt;/C&gt;&lt;D xsi:type="xsd:double"&gt;896.886&lt;/D&gt;&lt;/FQL&gt;&lt;FQL&gt;&lt;Q&gt;CNMD^FF_OPER_CF(LTM_R,0)&lt;/Q&gt;&lt;R&gt;1&lt;/R&gt;&lt;C&gt;1&lt;/C&gt;&lt;D xsi:type="xsd:double"&gt;46.711&lt;/D&gt;&lt;/FQL&gt;&lt;FQL&gt;&lt;Q&gt;CNMD^FF_SALES(LTM_R,-5AY,-5AY)&lt;/Q&gt;&lt;R&gt;1&lt;/R&gt;&lt;C&gt;1&lt;/C&gt;&lt;D xsi:type="xsd:double"&gt;751.419&lt;/D&gt;&lt;/FQL&gt;&lt;FQL&gt;&lt;Q&gt;COO^FF_ENTRPR_VAL_DAILY(0,,,,,"DIL")&lt;/Q&gt;&lt;R&gt;1&lt;/R&gt;&lt;C&gt;1&lt;/C&gt;&lt;D xsi:type="xsd:double"&gt;16486.615&lt;/D&gt;&lt;/FQL&gt;&lt;FQL&gt;&lt;Q&gt;COO^FF_SALES(LTM_R,0)&lt;/Q&gt;&lt;R&gt;1&lt;/R&gt;&lt;C&gt;1&lt;/C&gt;&lt;D xsi:type="xsd:double"&gt;2613.3&lt;/D&gt;&lt;/FQL&gt;&lt;FQL&gt;&lt;Q&gt;COO^FF_OPER_CF(LTM_R,0)&lt;/Q&gt;&lt;R&gt;1&lt;/R&gt;&lt;C&gt;1&lt;/C&gt;&lt;D xsi:type="xsd:double"&gt;749.9&lt;/D&gt;&lt;/FQL&gt;&lt;FQL&gt;&lt;Q&gt;COO^FF_SALES(LTM_R,-5AY,-5AY)&lt;/Q&gt;&lt;R&gt;1&lt;/R&gt;&lt;C&gt;1&lt;/C&gt;&lt;D xsi:type="xsd:double"&gt;1661.631&lt;/D&gt;&lt;/FQL&gt;&lt;FQL&gt;&lt;Q&gt;CRBP^FF_ENTRPR_VAL_DAILY(0,,,,,"DIL")&lt;/Q&gt;&lt;R&gt;1&lt;/R&gt;&lt;C&gt;1&lt;/C&gt;&lt;D xsi:type="xsd:double"&gt;258.54049808&lt;/D&gt;&lt;/FQL&gt;&lt;FQL&gt;&lt;Q&gt;CRBP^FF_SALES(LTM_R,0)&lt;/Q&gt;&lt;R&gt;1&lt;/R&gt;&lt;C&gt;1&lt;/C&gt;&lt;D xsi:type="xsd:double"&gt;33.998449&lt;/D&gt;&lt;/FQL&gt;&lt;FQL&gt;&lt;Q&gt;CRBP^FF_OPER_CF(LTM_R,0)&lt;/Q&gt;&lt;R&gt;1&lt;/R&gt;&lt;C&gt;1&lt;/C&gt;&lt;D xsi:type="xsd:double"&gt;-29.262497&lt;/D&gt;&lt;/FQL&gt;&lt;FQL&gt;&lt;Q&gt;CRBP^FF_SALES(LTM_R,-5AY,-5AY)&lt;/Q&gt;&lt;R&gt;0&lt;/R&gt;&lt;C&gt;0&lt;/C&gt;&lt;/FQL&gt;&lt;FQL&gt;&lt;Q&gt;CORT^FF_ENTRPR_VAL_DAILY(0,,,,,"DIL")&lt;/Q&gt;&lt;R&gt;1&lt;/R&gt;&lt;C&gt;1&lt;/C&gt;&lt;D xsi:type="xsd:double"&gt;1547.26688&lt;/D&gt;&lt;/FQL&gt;&lt;FQL&gt;&lt;Q&gt;CORT^FF_SALES(LTM_R,0)&lt;/Q&gt;&lt;R&gt;1&lt;/R&gt;&lt;C&gt;1&lt;/C&gt;&lt;D xsi:type="xsd:double"&gt;268.362&lt;/D&gt;&lt;/FQL&gt;&lt;FQL&gt;&lt;Q&gt;CORT^FF_OPER_CF(LTM_R,0)&lt;/Q&gt;&lt;R&gt;1&lt;/R&gt;&lt;C&gt;1&lt;/C&gt;&lt;D xsi:type="xsd:double"&gt;115.26&lt;/D&gt;&lt;/FQL&gt;&lt;FQL&gt;&lt;Q&gt;CORT^FF_SALES(LTM_R,-5AY,-5AY)&lt;/Q&gt;&lt;R&gt;1&lt;/R&gt;&lt;C&gt;1&lt;/C&gt;&lt;D xsi:type="xsd:double"&gt;17.005&lt;/D&gt;&lt;/FQL&gt;&lt;FQL&gt;&lt;Q&gt;CVRS^FF_ENTRPR_VAL_DAILY(0,,,,,"DIL")&lt;/Q&gt;&lt;R&gt;1&lt;/R&gt;&lt;C&gt;1&lt;/C&gt;&lt;D xsi:type="xsd:double"&gt;893.42620956&lt;/D&gt;&lt;/FQL&gt;&lt;FQL&gt;&lt;Q&gt;CVRS^FF_SALES(LTM_R,0)&lt;/Q&gt;&lt;R&gt;1&lt;/R&gt;&lt;C&gt;1&lt;/C&gt;&lt;D xsi:type="xsd:double"&gt;15.242&lt;/D&gt;&lt;/FQL&gt;&lt;FQL&gt;&lt;Q&gt;CVRS^FF_OPER_CF(LTM_R,0)&lt;/Q&gt;&lt;R&gt;1&lt;/R&gt;&lt;C&gt;1&lt;/C&gt;&lt;D xsi:type="xsd:double"&gt;-29.001&lt;/D&gt;&lt;/FQL&gt;&lt;FQL&gt;&lt;Q&gt;CVRS^FF_SALES(LTM_R,-5AY,-5AY)&lt;/Q&gt;&lt;R&gt;1&lt;/R&gt;&lt;C&gt;1&lt;/C&gt;&lt;D xsi:type="xsd:double"&gt;2.221&lt;/D&gt;&lt;/FQL&gt;&lt;FQL&gt;&lt;Q&gt;CRMD^FF_ENTRPR_VAL_DAILY(0,,,,,"DIL")&lt;/Q&gt;&lt;R&gt;1&lt;/R&gt;&lt;C&gt;1&lt;/C&gt;&lt;D xsi:type="xsd:double"&gt;114.55391672&lt;/D&gt;&lt;/FQL&gt;&lt;FQL&gt;&lt;Q&gt;CRMD^FF_SALES(LTM_R,0)&lt;/Q&gt;&lt;R&gt;1&lt;/R&gt;&lt;C&gt;1&lt;/C&gt;&lt;D xsi:type="xsd:double"&gt;0.597995&lt;/D&gt;&lt;/FQL&gt;&lt;FQL&gt;&lt;Q&gt;CRMD^FF_OPER_CF(LTM_R,0)&lt;/Q&gt;&lt;R&gt;1&lt;/R&gt;&lt;C&gt;1&lt;/C&gt;&lt;D xsi:type="xsd:double"&gt;-19.513796&lt;/D&gt;&lt;/FQL&gt;&lt;FQL&gt;&lt;Q&gt;CRMD^FF_SALES(LTM_R,-5AY,-5AY)&lt;/Q&gt;&lt;R&gt;1&lt;/R&gt;&lt;C&gt;1&lt;/C&gt;&lt;D xsi:type="xsd:double"&gt;0.053933&lt;/D&gt;&lt;/FQL&gt;&lt;FQL&gt;&lt;Q&gt;CRTX^FF_ENTRPR_VAL_DAILY(0,,,,,"DIL")&lt;/Q&gt;&lt;R&gt;1&lt;/R&gt;&lt;C&gt;1&lt;/C&gt;&lt;D xsi:type="xsd:double"&gt;236.15183889&lt;/D&gt;&lt;/FQL&gt;&lt;FQL&gt;&lt;Q&gt;CRTX^FF_SALES(LTM_R,0)&lt;/Q&gt;&lt;R&gt;0&lt;/R&gt;&lt;C&gt;0&lt;/C&gt;&lt;/FQL&gt;&lt;FQL&gt;&lt;Q&gt;CRTX^FF_OPER_CF(LTM_R,0)&lt;/Q&gt;&lt;R&gt;0&lt;/R&gt;&lt;C&gt;0&lt;/C&gt;&lt;/FQL&gt;&lt;FQL&gt;&lt;Q&gt;CRTX^FF_SALES(LTM_R,-5AY,-5AY)&lt;/Q&gt;&lt;R&gt;0&lt;/R&gt;&lt;C&gt;0&lt;/C&gt;&lt;/FQL&gt;&lt;FQL&gt;&lt;Q&gt;CRVL^FF_ENTRPR_VAL_DAILY(0,,,,,"DIL")&lt;/Q&gt;&lt;R&gt;1&lt;/R&gt;&lt;C&gt;1&lt;/C&gt;&lt;D xsi:type="xsd:double"&gt;1369.41515&lt;/D&gt;&lt;/FQL&gt;&lt;FQL&gt;&lt;Q&gt;CRVL^FF_SALES(LTM_R,0)&lt;/Q&gt;&lt;R&gt;1&lt;/R&gt;&lt;C&gt;1&lt;/C&gt;&lt;D xsi:type="xsd:double"&gt;595.481&lt;/D&gt;&lt;/FQL&gt;&lt;FQL&gt;&lt;Q&gt;CRVL^FF_OPER_CF(LTM_R,0)&lt;/Q&gt;&lt;R&gt;1&lt;/R&gt;&lt;C&gt;1&lt;/C&gt;&lt;D xsi:type="xsd:double"&gt;94.869&lt;/D&gt;&lt;/FQL&gt;&lt;FQL&gt;&lt;Q&gt;CRVL^FF_SALES(LTM_R,-5AY,-5AY)&lt;/Q&gt;&lt;R&gt;1&lt;/R&gt;&lt;C&gt;1&lt;/C&gt;&lt;D xsi:type="xsd:double"&gt;485.067&lt;/D&gt;&lt;/FQL&gt;&lt;FQL&gt;&lt;Q&gt;CRVS^FF_ENTRPR_VAL_DAILY(0,,,,,"DIL")&lt;/Q&gt;&lt;R&gt;1&lt;/R&gt;&lt;C&gt;1&lt;/C&gt;&lt;D xsi:type="xsd:double"&gt;-1.29217100000001&lt;/D&gt;&lt;/FQL&gt;&lt;FQL&gt;&lt;Q&gt;CRVS^FF_SALES(LTM_R,0)&lt;/Q&gt;&lt;R&gt;1&lt;/R&gt;&lt;C&gt;1&lt;/C&gt;&lt;D xsi:type="xsd:double"&gt;0&lt;/D&gt;&lt;/FQL&gt;&lt;FQL&gt;&lt;Q&gt;CRVS^FF_OPER_CF(LTM_R,0)&lt;/Q&gt;&lt;R&gt;1&lt;/R&gt;&lt;C&gt;1&lt;/C&gt;&lt;D xsi:type="xsd:double"&gt;-37.258&lt;/D&gt;&lt;/FQL&gt;&lt;FQL&gt;&lt;Q&gt;CRVS^FF_SALES(LTM_R,-5AY,-5AY)&lt;/Q&gt;&lt;R&gt;0&lt;/R&gt;&lt;C&gt;0&lt;/C&gt;&lt;/FQL&gt;&lt;FQL&gt;&lt;Q&gt;CVET^FF_ENTRPR_VAL_DAILY(0,,,,,"DIL")&lt;/Q&gt;&lt;R&gt;1&lt;/R&gt;&lt;C&gt;1&lt;/C&gt;&lt;D xsi:type="xsd:double"&gt;2387.2&lt;/D&gt;&lt;/FQL&gt;&lt;FQL&gt;&lt;Q&gt;CVET^FF_SALES(LTM_R,0)&lt;/Q&gt;&lt;R&gt;1&lt;/R&gt;&lt;C&gt;1&lt;/C&gt;&lt;D xsi:type="xsd:double"&gt;3769.484&lt;/D&gt;&lt;/FQL&gt;&lt;FQL&gt;&lt;Q&gt;CVET^FF_OPER_CF(LTM_R,0)&lt;/Q&gt;&lt;R&gt;1&lt;/R&gt;&lt;C&gt;1&lt;/C&gt;&lt;D xsi:type="xsd:double"&gt;160.904&lt;/D&gt;&lt;/FQL&gt;&lt;FQL&gt;&lt;Q&gt;CVET^FF_SALES(LTM_R,-5AY,-5AY)&lt;/Q&gt;&lt;R&gt;0&lt;/R&gt;&lt;C&gt;0&lt;/C&gt;&lt;/FQL&gt;&lt;FQL&gt;&lt;Q&gt;CRNX^FF_ENTRPR_VAL_DAILY(0,,,,,"DIL")&lt;/Q&gt;&lt;R&gt;1&lt;/R&gt;&lt;C&gt;1&lt;/C&gt;&lt;D xsi:type="xsd:double"&gt;259.96436&lt;/D&gt;&lt;/FQL&gt;&lt;FQL&gt;&lt;Q&gt;CRNX^FF_SALES(LTM_R,0)&lt;/Q&gt;&lt;R&gt;1&lt;/R&gt;&lt;C&gt;1&lt;/C&gt;&lt;D xsi:type="xsd:double"&gt;0&lt;/D&gt;&lt;/FQL&gt;&lt;FQL&gt;&lt;Q&gt;CRNX^FF_OPER_CF(LTM_R,0)&lt;/Q&gt;&lt;R&gt;1&lt;/R&gt;&lt;C&gt;1&lt;/C&gt;&lt;D xsi:type="xsd:double"&gt;-31.029&lt;/D&gt;&lt;/FQL&gt;&lt;FQL&gt;&lt;Q&gt;CRNX^FF_SALES(LTM_R,-5AY,-5AY)&lt;/Q&gt;&lt;R&gt;0&lt;/R&gt;&lt;C&gt;0&lt;/C&gt;&lt;/FQL&gt;&lt;FQL&gt;&lt;Q&gt;CCRN^FF_ENTRPR_VAL_DAILY(0,,,,,"DIL")&lt;/Q&gt;&lt;R&gt;1&lt;/R&gt;&lt;C&gt;1&lt;/C&gt;&lt;D xsi:type="xsd:double"&gt;409.40712&lt;/D&gt;&lt;/FQL&gt;&lt;FQL&gt;&lt;Q&gt;CCRN^FF_SALES(LTM_R,0)&lt;/Q&gt;&lt;R&gt;1&lt;/R&gt;&lt;C&gt;1&lt;/C&gt;&lt;D xsi:type="xsd:double"&gt;799.552&lt;/D&gt;&lt;/FQL&gt;&lt;FQL&gt;&lt;Q&gt;CCRN^FF_OPER_CF(LTM_R,0)&lt;/Q&gt;&lt;R&gt;1&lt;/R&gt;&lt;C&gt;1&lt;/C&gt;&lt;D xsi:type="xsd:double"&gt;27.892&lt;/D&gt;&lt;/FQL&gt;&lt;FQL&gt;&lt;Q&gt;CCRN^FF_SALES(LTM_R,-5AY,-5AY)&lt;/Q&gt;&lt;R&gt;1&lt;/R&gt;&lt;C&gt;1&lt;/C&gt;&lt;D xsi:type="xsd:double"&gt;457.973716&lt;/D&gt;&lt;/FQL&gt;&lt;FQL&gt;&lt;Q&gt;CRY^FF_ENTRPR_VAL_DAILY(0,,,,,"DIL")&lt;/Q&gt;&lt;R&gt;1&lt;/R&gt;&lt;C&gt;1&lt;/C&gt;&lt;D xsi:type="xsd:double"&gt;1056.2558&lt;/D&gt;&lt;/FQL&gt;&lt;FQL&gt;&lt;Q&gt;CRY^FF_SALES(LTM_R,0)&lt;/Q&gt;&lt;R&gt;1&lt;/R&gt;&lt;C&gt;1&lt;/C&gt;&lt;D xsi:type="xsd:double"&gt;271.041&lt;/D&gt;&lt;/FQL&gt;&lt;FQL&gt;&lt;Q&gt;CRY^FF_OPER_CF(LTM_R,0)&lt;/Q&gt;&lt;R&gt;1&lt;/R&gt;&lt;C&gt;1&lt;/C&gt;&lt;D xsi:type="xsd:double"&gt;20.748&lt;/D&gt;&lt;/FQL&gt;&lt;FQL&gt;&lt;Q&gt;CRY^FF_SALES(LTM_R,-5AY,-5AY)&lt;/Q&gt;&lt;R&gt;1&lt;/R&gt;&lt;C&gt;1&lt;/C&gt;&lt;D xsi:type="xsd:double"&gt;142.128&lt;/D&gt;&lt;/FQL&gt;&lt;FQL&gt;&lt;Q&gt;CYRX^FF_ENTRPR_VAL_DAILY(0,,,,,"DIL")&lt;/Q&gt;&lt;R&gt;1&lt;/R&gt;&lt;C&gt;1&lt;/C&gt;&lt;D xsi:type="xsd:double"&gt;364.90556882&lt;/D&gt;&lt;/FQL&gt;&lt;FQL&gt;&lt;Q&gt;CYRX^FF_SALES(LTM_R,0)&lt;/Q&gt;&lt;R&gt;1&lt;/R&gt;&lt;C&gt;1&lt;/C&gt;&lt;D xsi:type="xsd:double"&gt;26.092753&lt;/D&gt;&lt;/FQL&gt;&lt;FQL&gt;&lt;Q&gt;CYRX^FF_OPER_CF(LTM_R,0)&lt;/Q&gt;&lt;R&gt;1&lt;/R&gt;&lt;C&gt;1&lt;/C&gt;&lt;D xsi:type="xsd:double"&gt;-2.294866&lt;/D&gt;&lt;/FQL&gt;&lt;FQL&gt;&lt;Q&gt;CYRX^FF_SALES(LTM_R,-5AY,-5AY)&lt;/Q&gt;&lt;R&gt;1&lt;/R&gt;&lt;C&gt;1&lt;/C&gt;&lt;D xsi:type="xsd:double"&gt;3.108568&lt;/D&gt;&lt;/FQL&gt;&lt;FQL&gt;&lt;Q&gt;CTIC^FF_ENTRPR_VAL_DAILY(0,,,,,"DIL")&lt;/Q&gt;&lt;R&gt;1&lt;/R&gt;&lt;C&gt;1&lt;/C&gt;&lt;D xsi:type="xsd:double"&gt;-3.50880370000001&lt;/D&gt;&lt;/FQL&gt;&lt;FQL&gt;&lt;Q&gt;CTIC^FF_SALES(LTM_R,0)&lt;/Q&gt;&lt;R&gt;1&lt;/R&gt;&lt;C&gt;1&lt;/C&gt;&lt;D xsi:type="xsd:double"&gt;15.887&lt;/D&gt;&lt;/FQL&gt;&lt;FQL&gt;&lt;Q&gt;CTIC^FF_OPER_CF(LTM_R,0)&lt;/Q&gt;&lt;R&gt;1&lt;/R&gt;&lt;C&gt;1&lt;/C&gt;&lt;D xsi:type="xsd:double"&gt;-35.46&lt;/D&gt;&lt;/FQL&gt;&lt;FQL&gt;&lt;Q&gt;CTIC^FF_SALES(LTM_R,-5AY,-5AY)&lt;/Q&gt;&lt;R&gt;1&lt;/R&gt;&lt;C&gt;1&lt;/C&gt;&lt;D xsi:type="xsd:double"&gt;36&lt;/D&gt;&lt;/FQL&gt;&lt;FQL&gt;&lt;Q&gt;CUE^FF_ENTRPR_VAL_DAILY(0,,,,,"DIL")&lt;/Q&gt;&lt;R&gt;1&lt;/R&gt;&lt;C&gt;1&lt;/C&gt;&lt;D xsi:type="xsd:double"&gt;124.3147887&lt;/D&gt;&lt;/FQL&gt;&lt;FQL&gt;&lt;Q&gt;CUE^FF_SALES(LTM_R,0)&lt;/Q&gt;&lt;R&gt;1&lt;/R&gt;&lt;C&gt;1&lt;/C&gt;&lt;D xsi:type="xsd:double"&gt;2.204604&lt;/D&gt;&lt;/FQL&gt;&lt;FQL&gt;&lt;Q&gt;CUE^FF_OPER_CF(LTM_R,0)&lt;/Q&gt;&lt;R&gt;1&lt;/R&gt;&lt;C&gt;1&lt;/C&gt;&lt;D xsi:type="xsd:double"&gt;-23.822968&lt;/D&gt;&lt;/FQL&gt;&lt;FQL&gt;&lt;Q&gt;CUE^FF_SALES(LTM_R,-5AY,-5AY)&lt;/Q&gt;&lt;R&gt;0&lt;/R&gt;&lt;C&gt;0&lt;/C&gt;&lt;/FQL&gt;&lt;FQL&gt;&lt;Q&gt;CPIX^FF_ENTRPR_VAL_DAILY(0,,,,,"DIL")&lt;/Q&gt;&lt;R&gt;1&lt;/R&gt;&lt;C&gt;1&lt;/C&gt;&lt;D xsi:type="xsd:double"&gt;75.04249084&lt;/D&gt;&lt;/FQL&gt;&lt;FQL&gt;&lt;Q&gt;CPIX^FF_SALES(LTM_R,0)&lt;/Q&gt;&lt;R&gt;1&lt;/R&gt;&lt;C&gt;1&lt;/C&gt;&lt;D xsi:type="xsd:double"&gt;45.473783&lt;/D&gt;&lt;/FQL&gt;&lt;FQL&gt;&lt;Q&gt;CPIX^FF_OPER_CF(LTM_R,0)&lt;/Q&gt;&lt;R&gt;1&lt;/R&gt;&lt;C&gt;1&lt;/C&gt;&lt;D xsi:type="xsd:double"&gt;3.547988&lt;/D&gt;&lt;/FQL&gt;&lt;FQL&gt;&lt;Q&gt;CPIX^FF_SALES(LTM_R,-5AY,-5AY)&lt;/Q&gt;&lt;R&gt;1&lt;/R&gt;&lt;C&gt;1&lt;/C&gt;&lt;D xsi:type="xsd:double"&gt;32.531654&lt;/D&gt;&lt;/FQL&gt;&lt;FQL&gt;&lt;Q&gt;CRIS^FF_ENTRPR_VAL_DAILY(0,,,,,"DIL")&lt;/Q&gt;&lt;R&gt;1&lt;/R&gt;&lt;C&gt;1&lt;/C&gt;&lt;D xsi:type="xsd:double"&gt;97.94904294&lt;/D&gt;&lt;/FQL&gt;&lt;FQL&gt;&lt;Q&gt;CRIS^FF_SALES(LTM_R,0)&lt;/Q&gt;&lt;R&gt;1&lt;/R&gt;&lt;C&gt;1&lt;/C&gt;&lt;D xsi:type="xsd:double"&gt;9.463&lt;/D&gt;&lt;/FQL&gt;&lt;FQL&gt;&lt;Q&gt;CRIS^FF_OPER_CF(LTM_R,0)&lt;/Q&gt;&lt;R&gt;1&lt;/R&gt;&lt;C&gt;1&lt;/C&gt;&lt;D xsi:type="xsd:double"&gt;-25.389&lt;/D&gt;&lt;/FQL&gt;&lt;FQL&gt;&lt;Q&gt;CRIS^FF_SALES(LTM_R,-5AY,-5AY)&lt;/Q&gt;&lt;R&gt;1&lt;/R&gt;&lt;C&gt;1&lt;/C&gt;&lt;D xsi:type="xsd:double"&gt;14.812138&lt;/D&gt;&lt;/FQL&gt;&lt;FQL&gt;&lt;Q&gt;CUTR^FF_ENTRPR_VAL_DAILY(0,,,,,"DIL")&lt;/Q&gt;&lt;R&gt;1&lt;/R&gt;&lt;C&gt;1&lt;/C&gt;&lt;D xsi:type="xsd:double"&gt;396.41232&lt;/D&gt;&lt;/FQL&gt;&lt;FQL&gt;&lt;Q&gt;CUTR^FF_SALES(LTM_R,0)&lt;/Q&gt;&lt;R&gt;1&lt;/R&gt;&lt;C&gt;1&lt;/C&gt;&lt;D xsi:type="xsd:double"&gt;169.842&lt;/D&gt;&lt;/FQL&gt;&lt;FQL&gt;&lt;Q&gt;CUTR^FF_OPER_CF(LTM_R,0)&lt;/Q&gt;&lt;R&gt;1&lt;/R&gt;&lt;C&gt;1&lt;/C&gt;&lt;D xsi:type="xsd:double"&gt;2.892&lt;/D&gt;&lt;/FQL&gt;&lt;FQL&gt;&lt;Q&gt;CUTR^FF_SALES(LTM_R,-5AY,-5AY)&lt;/Q&gt;&lt;R&gt;1&lt;/R&gt;&lt;C&gt;1&lt;/C&gt;&lt;D xsi:type="xsd:double"&gt;72.98&lt;/D&gt;&lt;/FQL&gt;&lt;FQL&gt;&lt;Q&gt;CVS^FF_ENTRPR_VAL_DAILY(0,,,,,"DIL")&lt;/Q&gt;&lt;R&gt;1&lt;/R&gt;&lt;C&gt;1&lt;/C&gt;&lt;D xsi:type="xsd:double"&gt;147475.66&lt;/D&gt;&lt;/FQL&gt;&lt;FQL&gt;&lt;Q&gt;CVS^FF_SALES(LTM_R,0)&lt;/Q&gt;&lt;R&gt;1&lt;/R&gt;&lt;C&gt;1&lt;/C&gt;&lt;D xsi:type="xsd:double"&gt;226770&lt;/D&gt;&lt;/FQL&gt;&lt;FQL&gt;&lt;Q&gt;CVS^FF_OPER_CF(LTM_R,0)&lt;/Q&gt;&lt;R&gt;1&lt;/R&gt;&lt;C&gt;1&lt;/C&gt;&lt;D xsi:type="xsd:double"&gt;10862&lt;/D&gt;&lt;/FQL&gt;&lt;FQL&gt;&lt;Q&gt;CVS^FF_SALES(LTM_R,-5AY,-5AY)&lt;/Q&gt;&lt;R&gt;1&lt;/R&gt;&lt;C&gt;1&lt;/C&gt;&lt;D xsi:type="xsd:double"&gt;132041&lt;/D&gt;&lt;/FQL&gt;&lt;FQL&gt;&lt;Q&gt;CYCC^FF_ENTRPR_VAL_DAILY(0,,,,,"DIL")&lt;/Q&gt;&lt;R&gt;1&lt;/R&gt;&lt;C&gt;1&lt;/C&gt;&lt;D xsi:type="xsd:double"&gt;-8.73317571347&lt;/D&gt;&lt;/FQL&gt;&lt;FQL&gt;&lt;Q&gt;CYCC^FF_SALES(LTM_R,0)&lt;/Q&gt;&lt;R&gt;1&lt;/R&gt;&lt;C&gt;1&lt;/C&gt;&lt;D xsi:type="xsd:double"&gt;0.15&lt;/D&gt;&lt;/FQL&gt;&lt;FQL&gt;&lt;Q&gt;CYCC^FF_OPER_CF(LTM_R,0)&lt;/Q&gt;&lt;R&gt;1&lt;/R&gt;&lt;C&gt;1&lt;/C&gt;&lt;D xsi:type="xsd:double"&gt;-9.078&lt;/D&gt;&lt;/FQL&gt;&lt;FQL&gt;&lt;Q&gt;CYCC^FF_SALES(LTM_R,-5AY,-5AY)&lt;/Q&gt;&lt;R&gt;1&lt;/R&gt;&lt;C&gt;1&lt;/C&gt;&lt;D xsi:type="xsd:double"&gt;1.36&lt;/D&gt;&lt;/FQL&gt;&lt;FQL&gt;&lt;Q&gt;CYCN^FF_ENTRPR_VAL_DAILY(0,,,,,"DIL")&lt;/Q&gt;&lt;R&gt;1&lt;/R&gt;&lt;C&gt;1&lt;/C&gt;&lt;D xsi:type="xsd:double"&gt;124.6821&lt;/D&gt;&lt;/FQL&gt;&lt;FQL&gt;&lt;Q&gt;CYCN^FF_SALES(LTM_R,0)&lt;/Q&gt;&lt;R&gt;1&lt;/R&gt;&lt;C&gt;1&lt;/C&gt;&lt;D xsi:type="xsd:double"&gt;1.628&lt;/D&gt;&lt;/FQL&gt;&lt;FQL&gt;&lt;Q&gt;CYCN^FF_OPER_CF(LTM_R,0)&lt;/Q&gt;&lt;R&gt;1&lt;/R&gt;&lt;C&gt;1&lt;/C&gt;&lt;D xsi:type="xsd:double"&gt;-106.556&lt;/D&gt;&lt;/FQL&gt;&lt;FQL&gt;&lt;Q&gt;CYCN^FF_SALES(LTM_R,-5AY,-5AY)&lt;/Q&gt;&lt;R&gt;0&lt;/R&gt;&lt;C&gt;0&lt;/C&gt;&lt;/FQL&gt;&lt;FQL&gt;&lt;Q&gt;CBAY^FF_ENTRPR_VAL_DAILY(0,,,,,"DIL")&lt;/Q&gt;&lt;R&gt;1&lt;/R&gt;&lt;C&gt;1&lt;/C&gt;&lt;D xsi:type="xsd:double"&gt;80.2983998&lt;/D&gt;&lt;/FQL&gt;&lt;FQL&gt;&lt;Q&gt;CBAY^FF_SALES(LTM_R,0)&lt;/Q&gt;&lt;R&gt;1&lt;/R&gt;&lt;C&gt;1&lt;/C&gt;&lt;D xsi:type="xsd:double"&gt;0&lt;/D&gt;&lt;/FQL&gt;&lt;FQL&gt;&lt;Q&gt;CBAY^FF_OPER_CF(LTM_R,0)&lt;/Q&gt;&lt;R&gt;1&lt;/R&gt;&lt;C&gt;1&lt;/C&gt;&lt;D xsi:type="xsd:double"&gt;-82.32&lt;/D&gt;&lt;/FQL&gt;&lt;FQL&gt;&lt;Q&gt;CBAY^FF_SALES(LTM_R,-5AY,-5AY)&lt;/Q&gt;&lt;R&gt;1&lt;/R&gt;&lt;C&gt;1&lt;/C&gt;&lt;D xsi:type="xsd:double"&gt;0&lt;/D&gt;&lt;/FQL&gt;&lt;FQL&gt;&lt;Q&gt;CYTK^FF_ENTRPR_VAL_DAILY(0,,,,,"DIL")&lt;/Q&gt;&lt;R&gt;1&lt;/R&gt;&lt;C&gt;1&lt;/C&gt;&lt;D xsi:type="xsd:double"&gt;672.7098&lt;/D&gt;&lt;/FQL&gt;&lt;FQL&gt;&lt;Q&gt;CYTK^FF_SALES(LTM_R,0)&lt;/Q&gt;&lt;R&gt;1&lt;/R&gt;&lt;C&gt;1&lt;/C&gt;&lt;D xsi:type="xsd:double"&gt;35.619&lt;/D&gt;&lt;/FQL&gt;&lt;FQL&gt;&lt;Q&gt;CYTK^FF_OPER_CF(LTM_R,0)&lt;/Q&gt;&lt;R&gt;1&lt;/R&gt;&lt;C&gt;1&lt;/C&gt;&lt;D xsi:type="xsd:double"&gt;-94.292&lt;/D&gt;&lt;/FQL&gt;&lt;FQL&gt;&lt;Q&gt;CYTK^FF_SALES(LTM_R,-5AY,-5AY)&lt;/Q&gt;&lt;R&gt;1&lt;/R&gt;&lt;C&gt;1&lt;/C&gt;&lt;D xsi:type="xsd:double"&gt;44.585&lt;/D&gt;&lt;/FQL&gt;&lt;FQL&gt;&lt;Q&gt;CTMX^FF_ENTRPR_VAL_DAILY(0,,,,,"DIL")&lt;/Q&gt;&lt;R&gt;1&lt;/R&gt;&lt;C&gt;1&lt;/C&gt;&lt;D xsi:type="xsd:double"&gt;-24.50743532&lt;/D&gt;&lt;/FQL&gt;&lt;FQL&gt;&lt;Q&gt;CTMX^FF_SALES(LTM_R,0)&lt;/Q&gt;&lt;R&gt;1&lt;/R&gt;&lt;C&gt;1&lt;/C&gt;&lt;D xsi:type="xsd:double"&gt;62.478&lt;/D&gt;&lt;/FQL&gt;&lt;FQL&gt;&lt;Q&gt;CTMX^FF_OPER_CF(LTM_R,0)&lt;/Q&gt;&lt;R&gt;1&lt;/R&gt;&lt;C&gt;1&lt;/C&gt;&lt;D xsi:type="xsd:double"&gt;-121.975&lt;/D&gt;&lt;/FQL&gt;&lt;FQL&gt;&lt;Q&gt;CTMX^FF_SALES(LTM_R,-5AY,-5AY)&lt;/Q&gt;&lt;R&gt;0&lt;/R&gt;&lt;C&gt;0&lt;/C&gt;&lt;/FQL&gt;&lt;FQL&gt;&lt;Q&gt;CTSO^FF_ENTRPR_VAL_DAILY(0,,,,,"DIL")&lt;/Q&gt;&lt;R&gt;1&lt;/R&gt;&lt;C&gt;1&lt;/C&gt;&lt;D xsi:type="xsd:double"&gt;141.42936438&lt;/D&gt;&lt;/FQL&gt;&lt;FQL&gt;&lt;Q&gt;CTSO^FF_SALES(LTM_R,0)&lt;/Q&gt;&lt;R&gt;1&lt;/R&gt;&lt;C&gt;1&lt;/C&gt;&lt;D xsi:type="xsd:double"&gt;23.247973&lt;/D&gt;&lt;/FQL&gt;&lt;FQL&gt;&lt;Q&gt;CTSO^FF_OPER_CF(LTM_R,0)&lt;/Q&gt;&lt;R&gt;1&lt;/R&gt;&lt;C&gt;1&lt;/C&gt;&lt;D xsi:type="xsd:double"&gt;-12.769263&lt;/D&gt;&lt;/FQL&gt;&lt;FQL&gt;&lt;Q&gt;CTSO^FF_SALES(LTM_R,-5AY,-5AY)&lt;/Q&gt;&lt;R&gt;1&lt;/R&gt;&lt;C&gt;1&lt;/C&gt;&lt;D xsi:type="xsd:double"&gt;3.846681&lt;/D&gt;&lt;/FQL&gt;&lt;FQL&gt;&lt;Q&gt;CYTR^FF_ENTRPR_VAL_DAILY(0,,,,,"DIL")&lt;/Q&gt;&lt;R&gt;1&lt;/R&gt;&lt;C&gt;1&lt;/C&gt;&lt;D xsi:type="xsd:double"&gt;-9.56910232&lt;/D&gt;&lt;/FQL&gt;&lt;FQL&gt;&lt;Q&gt;CYTR^FF_SALES(LTM_R,0)&lt;/Q&gt;&lt;R&gt;1&lt;/R&gt;&lt;C&gt;1&lt;/C&gt;&lt;D xsi:type="xsd:double"&gt;0.25&lt;/D&gt;&lt;/FQL&gt;&lt;FQL&gt;&lt;Q&gt;CYTR^FF_OPER_CF(LTM_R,0)&lt;/Q&gt;&lt;R&gt;1&lt;/R&gt;&lt;C&gt;1&lt;/C&gt;&lt;D xsi:type="xsd:double"&gt;-7.89032&lt;/D&gt;&lt;/FQL&gt;&lt;FQL&gt;&lt;Q&gt;CYTR^FF_SALES(LTM_R,-5AY,-5AY)&lt;/Q&gt;&lt;R&gt;1&lt;/R&gt;&lt;C&gt;1&lt;/C&gt;&lt;D xsi:type="xsd:double"&gt;0.1&lt;/D&gt;&lt;/FQL&gt;&lt;FQL&gt;&lt;Q&gt;DHR^FF_ENTRPR_VAL_DAILY(0,,,,,"DIL")&lt;/Q&gt;&lt;R&gt;1&lt;/R&gt;&lt;C&gt;1&lt;/C&gt;&lt;D xsi:type="xsd:double"&gt;106627.861&lt;/D&gt;&lt;/FQL&gt;&lt;FQL&gt;&lt;Q&gt;DHR^FF_SALES(LTM_R,0)&lt;/Q&gt;&lt;R&gt;1&lt;/R&gt;&lt;C&gt;1&lt;/C&gt;&lt;D xsi:type="xsd:double"&gt;20253.1&lt;/D&gt;&lt;/FQL&gt;&lt;FQL&gt;&lt;Q&gt;DHR^FF_OPER_CF(LTM_R,0)&lt;/Q&gt;&lt;R&gt;1&lt;/R&gt;&lt;C&gt;1&lt;/C&gt;&lt;D xsi:type="xsd:double"&gt;4031.9&lt;/D&gt;&lt;/FQL&gt;&lt;FQL&gt;&lt;Q&gt;DHR^FF_SALES(LTM_R,-5AY,-5AY)&lt;/Q&gt;&lt;R&gt;1&lt;/R&gt;&lt;C&gt;1&lt;/C&gt;&lt;D xsi:type="xsd:double"&gt;19562.1&lt;/D&gt;&lt;/FQL&gt;&lt;FQL&gt;&lt;Q&gt;DARE^FF_ENTRPR_VAL_DAILY(0,,,,,"DIL")&lt;/Q&gt;&lt;R&gt;1&lt;/R&gt;&lt;C&gt;1&lt;/C&gt;&lt;D xsi:type="xsd:double"&gt;7.2552431252&lt;/D&gt;&lt;/FQL&gt;&lt;FQL&gt;&lt;Q&gt;DARE^FF_SALES(LTM_R,0)&lt;/Q&gt;&lt;R&gt;1&lt;/R&gt;&lt;C&gt;1&lt;/C&gt;&lt;D xsi:type="xsd:double"&gt;0&lt;/D&gt;&lt;/FQL&gt;&lt;FQL&gt;&lt;Q&gt;DARE^FF_OPER_CF(LTM_R,0)&lt;/Q&gt;&lt;R&gt;1&lt;/R&gt;&lt;C&gt;1&lt;/C&gt;&lt;D xsi:type="xsd:double"&gt;-11.787607&lt;/D&gt;&lt;/FQL&gt;&lt;FQL&gt;&lt;Q&gt;DARE^FF_SALES(LTM_R,-5AY,-5AY)&lt;/Q&gt;&lt;R&gt;0&lt;/R&gt;&lt;C&gt;0&lt;/C&gt;&lt;/FQL&gt;&lt;FQL&gt;&lt;Q&gt;DVA^FF_ENTRPR_VAL_DAILY(0,,,,,"DIL")&lt;/Q&gt;&lt;R&gt;1&lt;/R&gt;&lt;C&gt;1&lt;/C&gt;&lt;D xsi:type="xsd:double"&gt;16121.879058&lt;/D&gt;&lt;/FQL&gt;&lt;FQL&gt;&lt;Q&gt;DVA^FF_SALES(LTM_R,0)&lt;/Q&gt;&lt;R&gt;1&lt;/R&gt;&lt;C&gt;1&lt;/C&gt;&lt;D xsi:type="xsd:double"&gt;11254.271&lt;/D&gt;&lt;/FQL&gt;&lt;FQL&gt;&lt;Q&gt;DVA^FF_OPER_CF(LTM_R,0)&lt;/Q&gt;&lt;R&gt;1&lt;/R&gt;&lt;C&gt;1&lt;/C&gt;&lt;D xsi:type="xsd:double"&gt;1598.972&lt;/D&gt;&lt;/FQL&gt;&lt;FQL&gt;&lt;Q&gt;DVA^FF_SALES(LTM_R,-5AY,-5AY)&lt;/Q&gt;&lt;R&gt;1&lt;/R&gt;&lt;C&gt;1&lt;/C&gt;&lt;D xsi:type="xsd:double"&gt;12278.06&lt;/D&gt;&lt;/FQL&gt;&lt;FQL&gt;&lt;Q&gt;DCPH^FF_ENTRPR_VAL_DAILY(0,,,,,"DIL")&lt;/Q&gt;&lt;R&gt;1&lt;/R&gt;&lt;C&gt;1&lt;/C&gt;&lt;D xsi:type="xsd:double"&gt;1091.02091584&lt;/D&gt;&lt;/FQL&gt;&lt;FQL&gt;&lt;Q&gt;DCPH^FF_SALES(LTM_R,0)&lt;/Q&gt;&lt;R&gt;1&lt;/R&gt;&lt;C&gt;1&lt;/C&gt;&lt;D xsi:type="xsd:double"&gt;25&lt;/D&gt;&lt;/FQL&gt;&lt;FQL&gt;&lt;Q&gt;DCPH^FF_OPER_CF(LTM_R,0)&lt;/Q&gt;&lt;R&gt;1&lt;/R&gt;&lt;C&gt;1&lt;/C&gt;&lt;D xsi:type="xsd:double"&gt;-122.072&lt;/D&gt;&lt;/FQL&gt;&lt;FQL&gt;&lt;Q&gt;DCPH^FF_SALES(LTM_R,-5AY,-5AY)&lt;/Q&gt;&lt;R&gt;0&lt;/R&gt;&lt;C&gt;0&lt;/C&gt;&lt;/FQL&gt;&lt;FQL&gt;&lt;Q&gt;DNLI^FF_ENTRPR_VAL_DAILY(0,,,,,"DIL")&lt;/Q&gt;&lt;R&gt;1&lt;/R&gt;&lt;C&gt;1&lt;/C&gt;&lt;D xsi:type="xsd:double"&gt;958.60422985&lt;/D&gt;&lt;/FQL&gt;&lt;FQL&gt;&lt;Q&gt;DNLI^FF_SALES(LTM_R,0)&lt;/Q&gt;&lt;R&gt;1&lt;/R&gt;&lt;C&gt;1&lt;/C&gt;&lt;D xsi:type="xsd:double"&gt;135.273&lt;/D&gt;&lt;/FQL&gt;&lt;FQL&gt;&lt;Q&gt;DNLI^FF_OPER_CF(LTM_R,0)&lt;/Q&gt;&lt;R&gt;1&lt;/R&gt;&lt;C&gt;1&lt;/C&gt;&lt;D xsi:type="xsd:double"&gt;-15.135&lt;/D&gt;&lt;/FQL&gt;&lt;FQL&gt;&lt;Q&gt;DNLI^FF_SALES(LTM_R,-5AY,-5AY)&lt;/Q&gt;&lt;R&gt;0&lt;/R&gt;&lt;C&gt;0&lt;/C&gt;&lt;/FQL&gt;&lt;FQL&gt;&lt;Q&gt;XRAY^FF_ENTRPR_VAL_DAILY(0,,,,,"DIL")&lt;/Q&gt;&lt;R&gt;1&lt;/R&gt;&lt;C&gt;1&lt;/C&gt;&lt;D xsi:type="xsd:double"&gt;13378.418&lt;/D&gt;&lt;/FQL&gt;&lt;FQL&gt;&lt;Q&gt;XRAY^FF_SALES(LTM_R,0)&lt;/Q&gt;&lt;R&gt;1&lt;/R&gt;&lt;C&gt;1&lt;/C&gt;&lt;D xsi:type="xsd:double"&gt;3943.7&lt;/D&gt;&lt;/FQL&gt;&lt;FQL&gt;&lt;Q&gt;XRAY^FF_OPER_CF(LTM_R,0)&lt;/Q&gt;&lt;R&gt;1&lt;/R&gt;&lt;C&gt;1&lt;/C&gt;&lt;D xsi:type="xsd:double"&gt;502.2&lt;/D&gt;&lt;/FQL&gt;&lt;FQL&gt;&lt;Q&gt;XRAY^FF_SALES(LTM_R,-5AY,-5AY)&lt;/Q&gt;&lt;R&gt;1&lt;/R&gt;&lt;C&gt;1&lt;/C&gt;&lt;D xsi:type="xsd:double"&gt;2953.015&lt;/D&gt;&lt;/FQL&gt;&lt;FQL&gt;&lt;Q&gt;DERM^FF_ENTRPR_VAL_DAILY(0,,,,,"DIL")&lt;/Q&gt;&lt;R&gt;1&lt;/R&gt;&lt;C&gt;1&lt;/C&gt;&lt;D xsi:type="xsd:double"&gt;276.62223&lt;/D&gt;&lt;/FQL&gt;&lt;FQL&gt;&lt;Q&gt;DERM^FF_SALES(LTM_R,0)&lt;/Q&gt;&lt;R&gt;1&lt;/R&gt;&lt;C&gt;1&lt;/C&gt;&lt;D xsi:type="xsd:double"&gt;72.057&lt;/D&gt;&lt;/FQL&gt;&lt;FQL&gt;&lt;Q&gt;DERM^FF_OPER_CF(LTM_R,0)&lt;/Q&gt;&lt;R&gt;1&lt;/R&gt;&lt;C&gt;1&lt;/C&gt;&lt;D xsi:type="xsd:double"&gt;-266.714&lt;/D&gt;&lt;/FQL&gt;&lt;FQL&gt;&lt;Q&gt;DERM^FF_SALES(LTM_R,-5AY,-5AY)&lt;/Q&gt;&lt;R&gt;0&lt;/R&gt;&lt;C&gt;0&lt;/C&gt;&lt;/FQL&gt;&lt;FQL&gt;&lt;Q&gt;DXCM^FF_ENTRPR_VAL_DAILY(0,,,,,"DIL")&lt;/Q&gt;&lt;R&gt;1&lt;/R&gt;&lt;C&gt;1&lt;/C&gt;&lt;D xsi:type="xsd:double"&gt;13607.467&lt;/D&gt;&lt;/FQL&gt;&lt;FQL&gt;&lt;Q&gt;DXCM^FF_SALES(LTM_R,0)&lt;/Q&gt;&lt;R&gt;1&lt;/R&gt;&lt;C&gt;1&lt;/C&gt;&lt;D xsi:type="xsd:double"&gt;1221.6&lt;/D&gt;&lt;/FQL&gt;&lt;FQL&gt;&lt;Q&gt;DXCM^FF_OPER_CF(LTM_R,0)&lt;/Q&gt;&lt;R&gt;1&lt;/R&gt;&lt;C&gt;1&lt;/C&gt;&lt;D xsi:type="xsd:double"&gt;166.8&lt;/D&gt;&lt;/FQL&gt;&lt;FQL&gt;&lt;Q&gt;DXCM^FF_SALES(LTM_R,-5AY,-5AY)&lt;/Q&gt;&lt;R&gt;1&lt;/R&gt;&lt;C&gt;1&lt;/C&gt;&lt;D xsi:type="xsd:double"&gt;200.5&lt;/D&gt;&lt;/FQL&gt;&lt;FQL&gt;&lt;Q&gt;DRNA^FF_ENTRPR_VAL_DAILY(0,,,,,"DIL")&lt;/Q&gt;&lt;R&gt;1&lt;/R&gt;&lt;C&gt;1&lt;/C&gt;&lt;D xsi:type="xsd:double"&gt;679.56775&lt;/D&gt;&lt;/FQL&gt;&lt;FQL&gt;&lt;Q&gt;DRNA^FF_SALES(LTM_R,0)&lt;/Q&gt;&lt;R&gt;1&lt;/R&gt;&lt;C&gt;1&lt;/C&gt;&lt;D xsi:type="xsd:double"&gt;11.875&lt;/D&gt;&lt;/FQL&gt;&lt;FQL&gt;&lt;Q&gt;DRNA^FF_OPER_CF(LTM_R,0)&lt;/Q&gt;&lt;R&gt;1&lt;/R&gt;&lt;C&gt;1&lt;/C&gt;&lt;D xsi:type="xsd:double"&gt;97.755&lt;/D&gt;&lt;/FQL&gt;&lt;FQL&gt;&lt;Q&gt;DRNA^FF_SALES(LTM_R,-5AY,-5AY)&lt;/Q&gt;&lt;R&gt;0&lt;/R&gt;&lt;C&gt;0&lt;/C&gt;&lt;/FQL&gt;&lt;FQL&gt;&lt;Q&gt;DRAD^FF_ENTRPR_VAL_DAILY(0,,,,,"DIL")&lt;/Q&gt;&lt;R&gt;1&lt;/R&gt;&lt;C&gt;1&lt;/C&gt;&lt;D xsi:type="xsd:double"&gt;25.95238&lt;/D&gt;&lt;/FQL&gt;&lt;FQL&gt;&lt;Q&gt;DRAD^FF_SALES(LTM_R,0)&lt;/Q&gt;&lt;R&gt;1&lt;/R&gt;&lt;C&gt;1&lt;/C&gt;&lt;D xsi:type="xsd:double"&gt;101.345&lt;/D&gt;&lt;/FQL&gt;&lt;FQL&gt;&lt;Q&gt;DRAD^FF_OPER_CF(LTM_R,0)&lt;/Q&gt;&lt;R&gt;1&lt;/R&gt;&lt;C&gt;1&lt;/C&gt;&lt;D xsi:type="xsd:double"&gt;2.391&lt;/D&gt;&lt;/FQL&gt;&lt;FQL&gt;&lt;Q&gt;DRAD^FF_SALES(LTM_R,-5AY,-5AY)&lt;/Q&gt;&lt;R&gt;1&lt;/R&gt;&lt;C&gt;1&lt;/C&gt;&lt;D xsi:type="xsd:double"&gt;52.524&lt;/D&gt;&lt;/FQL&gt;&lt;FQL&gt;&lt;Q&gt;DPLO^FF_ENTRPR_VAL_DAILY(0,,,,,"DIL")&lt;/Q&gt;&lt;R&gt;1&lt;/R&gt;&lt;C&gt;1&lt;/C&gt;&lt;D xsi:type="xsd:double"&gt;915.22155987&lt;/D&gt;&lt;/FQL&gt;&lt;FQL&gt;&lt;Q&gt;DPLO^FF_SALES(LTM_R,0)&lt;/Q&gt;&lt;R&gt;1&lt;/R&gt;&lt;C&gt;1&lt;/C&gt;&lt;D xsi:type="xsd:double"&gt;5278.394&lt;/D&gt;&lt;/FQL&gt;&lt;FQL&gt;&lt;Q&gt;DPLO^FF_OPER_CF(LTM_R,0)&lt;/Q&gt;&lt;R&gt;1&lt;/R&gt;&lt;C&gt;1&lt;/C&gt;&lt;D xsi:type="xsd:double"&gt;35.07&lt;/D&gt;&lt;/FQL&gt;&lt;FQL&gt;&lt;Q&gt;DPLO^FF_SALES(LTM_R,-5AY,-5AY)&lt;/Q&gt;&lt;R&gt;1&lt;/R&gt;&lt;C&gt;1&lt;/C&gt;&lt;D xsi:type="xsd:double"&gt;1817.966&lt;/D&gt;&lt;/FQL&gt;&lt;FQL&gt;&lt;Q&gt;DOVA^FF_ENTRPR_VAL_DAILY(0,,,,,"DIL")&lt;/Q&gt;&lt;R&gt;1&lt;/R&gt;&lt;C&gt;1&lt;/C&gt;&lt;D xsi:type="xsd:double"&gt;738.35150848&lt;/D&gt;&lt;/FQL&gt;&lt;FQL&gt;&lt;Q&gt;DOVA^FF_SALES(LTM_R,0)&lt;/Q&gt;&lt;R&gt;1&lt;/R&gt;&lt;C&gt;1&lt;/C&gt;&lt;D xsi:type="xsd:double"&gt;13.288&lt;/D&gt;&lt;/FQL&gt;&lt;FQL&gt;&lt;Q&gt;DOVA^FF_OPER_CF(LTM_R,0)&lt;/Q&gt;&lt;R&gt;1&lt;/R&gt;&lt;C&gt;1&lt;/C&gt;&lt;D xsi:type="xsd:double"&gt;-57.885&lt;/D&gt;&lt;/FQL&gt;&lt;FQL&gt;&lt;Q&gt;DOVA^FF_SALES(LTM_R,-5AY,-5AY)&lt;/Q&gt;&lt;R&gt;0&lt;/R&gt;&lt;C&gt;0&lt;/C&gt;&lt;/FQL&gt;&lt;FQL&gt;&lt;Q&gt;DRRX^FF_ENTRPR_VAL_DAILY(0,,,,,"DIL")&lt;/Q&gt;&lt;R&gt;1&lt;/R&gt;&lt;C&gt;1&lt;/C&gt;&lt;D xsi:type="xsd:double"&gt;286.93515&lt;/D&gt;&lt;/FQL&gt;&lt;FQL&gt;&lt;Q&gt;DRRX^FF_SALES(LTM_R,0)&lt;/Q&gt;&lt;R&gt;1&lt;/R&gt;&lt;C&gt;1&lt;/C&gt;&lt;D xsi:type="xsd:double"&gt;19.779&lt;/D&gt;&lt;/FQL&gt;&lt;FQL&gt;&lt;Q&gt;DRRX^FF_OPER_CF(LTM_R,0)&lt;/Q&gt;&lt;R&gt;1&lt;/R&gt;&lt;C&gt;1&lt;/C&gt;&lt;D xsi:type="xsd:double"&gt;-19.7&lt;/D&gt;&lt;/FQL&gt;&lt;FQL&gt;&lt;Q&gt;DRRX^FF_SALES(LTM_R,-5AY,-5AY)&lt;/Q&gt;&lt;R&gt;1&lt;/R&gt;&lt;C&gt;1&lt;/C&gt;&lt;D xsi:type="xsd:double"&gt;18.129&lt;/D&gt;&lt;/FQL&gt;&lt;FQL&gt;&lt;Q&gt;DYAI^FF_ENTRPR_VAL_DAILY(0,,,,,"DIL")&lt;/Q&gt;&lt;R&gt;1&lt;/R&gt;&lt;C&gt;1&lt;/C&gt;&lt;D xsi:type="xsd:double"&gt;141.79383264&lt;/D&gt;&lt;/FQL&gt;&lt;FQL&gt;&lt;Q&gt;DYAI^FF_SALES(LTM_R,0)&lt;/Q&gt;&lt;R&gt;1&lt;/R&gt;&lt;C&gt;1&lt;/C&gt;&lt;D xsi:type="xsd:double"&gt;1.743236&lt;/D&gt;&lt;/FQL&gt;&lt;FQL&gt;&lt;Q&gt;DYAI^FF_OPER_CF(LTM_R,0)&lt;/Q&gt;&lt;R&gt;1&lt;/R&gt;&lt;C&gt;1&lt;/C&gt;&lt;D xsi:type="xsd:double"&gt;-4.87114&lt;/D&gt;&lt;/FQL&gt;&lt;FQL&gt;&lt;Q&gt;DYAI^FF_SALES(LTM_R,-5AY,-5AY)&lt;/Q&gt;&lt;R&gt;1&lt;/R&gt;&lt;C&gt;1&lt;/C&gt;&lt;D xsi:type="xsd:double"&gt;13.61885&lt;/D&gt;&lt;/FQL&gt;&lt;FQL&gt;&lt;Q&gt;DVAX^FF_ENTRPR_VAL_DAILY(0,,,,,"DIL")&lt;/Q&gt;&lt;R&gt;1&lt;/R&gt;&lt;C&gt;1&lt;/C&gt;&lt;D xsi:type="xsd:double"&gt;310.16248&lt;/D&gt;&lt;/FQL&gt;&lt;FQL&gt;&lt;Q&gt;DVAX^FF_SALES(LTM_R,0)&lt;/Q&gt;&lt;R&gt;1&lt;/R&gt;&lt;C&gt;1&lt;/C&gt;&lt;D xsi:type="xsd:double"&gt;20.853&lt;/D&gt;&lt;/FQL&gt;&lt;FQL&gt;&lt;Q&gt;DVAX^FF_OPER_CF(LTM_R,0)&lt;/Q&gt;&lt;R&gt;1&lt;/R&gt;&lt;C&gt;1&lt;/C&gt;&lt;D xsi:type="xsd:double"&gt;-143.765&lt;/D&gt;&lt;/FQL&gt;&lt;FQL&gt;&lt;Q&gt;DVAX^FF_SALES(LTM_R,-5AY,-5AY)&lt;/Q&gt;&lt;R&gt;1&lt;/R&gt;&lt;C&gt;1&lt;/C&gt;&lt;D xsi:type="xsd:double"&gt;12.32&lt;/D&gt;&lt;/FQL&gt;&lt;FQL&gt;&lt;Q&gt;EGRX^FF_ENTRPR_VAL_DAILY(0,,,,,"DIL")&lt;/Q&gt;&lt;R&gt;1&lt;/R&gt;&lt;C&gt;1&lt;/C&gt;&lt;D xsi:type="xsd:double"&gt;810.28430773&lt;/D&gt;&lt;/FQL&gt;&lt;FQL&gt;&lt;Q&gt;EGRX^FF_SALES(LTM_R,0)&lt;/Q&gt;&lt;R&gt;1&lt;/R&gt;&lt;C&gt;1&lt;/C&gt;&lt;D xsi:type="xsd:double"&gt;213.878&lt;/D&gt;&lt;/FQL&gt;&lt;FQL&gt;&lt;Q&gt;EGRX^FF_OPER_CF(LTM_R,0)&lt;/Q&gt;&lt;R&gt;1&lt;/R&gt;&lt;C&gt;1&lt;/C&gt;&lt;D xsi:type="xsd:double"&gt;90.369&lt;/D&gt;&lt;/FQL&gt;&lt;FQL&gt;&lt;Q&gt;EGRX^FF_SALES(LTM_R,-5AY,-5AY)&lt;/Q&gt;&lt;R&gt;1&lt;/R&gt;&lt;C&gt;1&lt;/C&gt;&lt;D xsi:type="xsd:double"&gt;20.512003&lt;/D&gt;&lt;/FQL&gt;&lt;FQL&gt;&lt;Q&gt;EDIT^FF_ENTRPR_VAL_DAILY(0,,,,,"DIL")&lt;/Q&gt;&lt;R&gt;1&lt;/R&gt;&lt;C&gt;1&lt;/C&gt;&lt;D xsi:type="xsd:double"&gt;677.22124072&lt;/D&gt;&lt;/FQL&gt;&lt;FQL&gt;&lt;Q&gt;EDIT^FF_SALES(LTM_R,0)&lt;/Q&gt;&lt;R&gt;1&lt;/R&gt;&lt;C&gt;1&lt;/C&gt;&lt;D xsi:type="xsd:double"&gt;25.037&lt;/D&gt;&lt;/FQL&gt;&lt;FQL&gt;&lt;Q&gt;EDIT^FF_OPER_CF(LTM_R,0)&lt;/Q&gt;&lt;R&gt;1&lt;/R&gt;&lt;C&gt;1&lt;/C&gt;&lt;D xsi:type="xsd:double"&gt;-61.323&lt;/D&gt;&lt;/FQL&gt;&lt;FQL&gt;&lt;Q&gt;EDIT^FF_SALES(LTM_R,-5AY,-5AY)&lt;/Q&gt;&lt;R&gt;0&lt;/R&gt;&lt;C&gt;0&lt;/C&gt;&lt;/FQL&gt;&lt;FQL&gt;&lt;Q&gt;EW^FF_ENTRPR_VAL_DAILY(0,,,,,"DIL")&lt;/Q&gt;&lt;R&gt;1&lt;/R&gt;&lt;C&gt;1&lt;/C&gt;&lt;D xsi:type="xsd:double"&gt;48152.223&lt;/D&gt;&lt;/FQL&gt;&lt;FQL&gt;&lt;Q&gt;EW^FF_SALES(LTM_R,0)&lt;/Q&gt;&lt;R&gt;1&lt;/R&gt;&lt;C&gt;1&lt;/C&gt;&lt;D xsi:type="xsd:double"&gt;3964.2&lt;/D&gt;&lt;/FQL&gt;&lt;FQL&gt;&lt;Q&gt;EW^FF_OPER_CF(LTM_R,0)&lt;/Q&gt;&lt;R&gt;1&lt;/R&gt;&lt;C&gt;1&lt;/C&gt;&lt;D xsi:type="xsd:double"&gt;978&lt;/D&gt;&lt;/FQL&gt;&lt;FQL&gt;&lt;Q&gt;EW^FF_SALES(LTM_R,-5AY,-5AY)&lt;/Q&gt;&lt;R&gt;1&lt;/R&gt;&lt;C&gt;1&lt;/C&gt;&lt;D xsi:type="xsd:double"&gt;2129.1&lt;/D&gt;&lt;/FQL&gt;&lt;FQL&gt;&lt;Q&gt;EIGR^FF_ENTRPR_VAL_DAILY(0,,,,,"DIL")&lt;/Q&gt;&lt;R&gt;1&lt;/R&gt;&lt;C&gt;1&lt;/C&gt;&lt;D xsi:type="xsd:double"&gt;153.04979772&lt;/D&gt;&lt;/FQL&gt;&lt;FQL&gt;&lt;Q&gt;EIGR^FF_SALES(LTM_R,0)&lt;/Q&gt;&lt;R&gt;1&lt;/R&gt;&lt;C&gt;1&lt;/C&gt;&lt;D xsi:type="xsd:double"&gt;0&lt;/D&gt;&lt;/FQL&gt;&lt;FQL&gt;&lt;Q&gt;EIGR^FF_OPER_CF(LTM_R,0)&lt;/Q&gt;&lt;R&gt;1&lt;/R&gt;&lt;C&gt;1&lt;/C&gt;&lt;D xsi:type="xsd:double"&gt;-60.261&lt;/D&gt;&lt;/FQL&gt;&lt;FQL&gt;&lt;Q&gt;EIGR^FF_SALES(LTM_R,-5AY,-5AY)&lt;/Q&gt;&lt;R&gt;1&lt;/R&gt;&lt;C&gt;1&lt;/C&gt;&lt;D xsi:type="xsd:double"&gt;0&lt;/D&gt;&lt;/FQL&gt;&lt;FQL&gt;&lt;Q&gt;EKSO^FF_ENTRPR_VAL_DAILY(0,,,,,"DIL")&lt;/Q&gt;&lt;R&gt;1&lt;/R&gt;&lt;C&gt;1&lt;/C&gt;&lt;D xsi:type="xsd:double"&gt;28.11706&lt;/D&gt;&lt;/FQL&gt;&lt;FQL&gt;&lt;Q&gt;EKSO^FF_SALES(LTM_R,0)&lt;/Q&gt;&lt;R&gt;1&lt;/R&gt;&lt;C&gt;1&lt;/C&gt;&lt;D xsi:type="xsd:double"&gt;12.724&lt;/D&gt;&lt;/FQL&gt;&lt;FQL&gt;&lt;Q&gt;EKSO^FF_OPER_CF(LTM_R,0)&lt;/Q&gt;&lt;R&gt;1&lt;/R&gt;&lt;C&gt;1&lt;/C&gt;&lt;D xsi:type="xsd:double"&gt;-19.069&lt;/D&gt;&lt;/FQL&gt;&lt;FQL&gt;&lt;Q&gt;EKSO^FF_SALES(LTM_R,-5AY,-5AY)&lt;/Q&gt;&lt;R&gt;0&lt;/R&gt;&lt;C&gt;0&lt;/C&gt;&lt;/FQL&gt;&lt;FQL&gt;&lt;Q&gt;ELAN^FF_ENTRPR_VAL_DAILY(0,,,,,"DIL")&lt;/Q&gt;&lt;R&gt;1&lt;/R&gt;&lt;C&gt;1&lt;/C&gt;&lt;D xsi:type="xsd:double"&gt;11961.87&lt;/D&gt;&lt;/FQL&gt;&lt;FQL&gt;&lt;Q&gt;ELAN^FF_SALES(LTM_R,0)&lt;/Q&gt;&lt;R&gt;1&lt;/R&gt;&lt;C&gt;1&lt;/C&gt;&lt;D xsi:type="xsd:double"&gt;3073.1&lt;/D&gt;&lt;/FQL&gt;&lt;FQL&gt;&lt;Q&gt;ELAN^FF_OPER_CF(LTM_R,0)&lt;/Q&gt;&lt;R&gt;1&lt;/R&gt;&lt;C&gt;1&lt;/C&gt;&lt;D xsi:type="xsd:double"&gt;545.5&lt;/D&gt;&lt;/FQL&gt;&lt;FQL&gt;&lt;Q&gt;ELAN^FF_SALES(LTM_R,-5AY,-5AY)&lt;/Q&gt;&lt;R&gt;0&lt;/R&gt;&lt;C&gt;0&lt;/C&gt;&lt;/FQL&gt;&lt;FQL&gt;&lt;Q&gt;ELMD^FF_ENTRPR_VAL_DAILY(0,,,,,"DIL")&lt;/Q&gt;&lt;R&gt;1&lt;/R&gt;&lt;C&gt;1&lt;/C&gt;&lt;D xsi:type="xsd:double"&gt;46.82927077&lt;/D&gt;&lt;/FQL&gt;&lt;FQL&gt;&lt;Q&gt;ELMD^FF_SALES(LTM_R,0)&lt;/Q&gt;&lt;R&gt;1&lt;/R&gt;&lt;C&gt;1&lt;/C&gt;&lt;D xsi:type="xsd:double"&gt;31.299751&lt;/D&gt;&lt;/FQL&gt;&lt;FQL&gt;&lt;Q&gt;ELMD^FF_OPER_CF(LTM_R,0)&lt;/Q&gt;&lt;R&gt;1&lt;/R&gt;&lt;C&gt;1&lt;/C&gt;&lt;D xsi:type="xsd:double"&gt;2.589874&lt;/D&gt;&lt;/FQL&gt;&lt;FQL&gt;&lt;Q&gt;ELMD^FF_SALES(LTM_R,-5AY,-5AY)&lt;/Q&gt;&lt;R&gt;1&lt;/R&gt;&lt;C&gt;1&lt;/C&gt;&lt;D xsi:type="xsd:double"&gt;15.487875&lt;/D&gt;&lt;/FQL&gt;&lt;FQL&gt;&lt;Q&gt;LLY^FF_ENTRPR_VAL_DAILY(0,,,,,"DIL")&lt;/Q&gt;&lt;R&gt;1&lt;/R&gt;&lt;C&gt;1&lt;/C&gt;&lt;D xsi:type="xsd:double"&gt;114923.72&lt;/D&gt;&lt;/FQL&gt;&lt;FQL&gt;&lt;Q&gt;LLY^FF_SALES(LTM_R,0)&lt;/Q&gt;&lt;R&gt;1&lt;/R&gt;&lt;C&gt;1&lt;/C&gt;&lt;D xsi:type="xsd:double"&gt;23229.4&lt;/D&gt;&lt;/FQL&gt;&lt;FQL&gt;&lt;Q&gt;LLY^FF_OPER_CF(LTM_R,0)&lt;/Q&gt;&lt;R&gt;1&lt;/R&gt;&lt;C&gt;1&lt;/C&gt;&lt;D xsi:type="xsd:double"&gt;4933.3&lt;/D&gt;&lt;/FQL&gt;&lt;FQL&gt;&lt;Q&gt;LLY^FF_SALES(LTM_R,-5AY,-5AY)&lt;/Q&gt;&lt;R&gt;1&lt;/R&gt;&lt;C&gt;1&lt;/C&gt;&lt;D xsi:type="xsd:double"&gt;21200.1&lt;/D&gt;&lt;/FQL&gt;&lt;FQL&gt;&lt;Q&gt;ELOX^FF_ENTRPR_VAL_DAILY(0,,,,,"DIL")&lt;/Q&gt;&lt;R&gt;1&lt;/R&gt;&lt;C&gt;1&lt;/C&gt;&lt;D xsi:type="xsd:double"&gt;89.47462439&lt;/D&gt;&lt;/FQL&gt;&lt;FQL&gt;&lt;Q&gt;ELOX^FF_SALES(LTM_R,0)&lt;/Q&gt;&lt;R&gt;1&lt;/R&gt;&lt;C&gt;1&lt;/C&gt;&lt;D xsi:type="xsd:double"&gt;0&lt;/D&gt;&lt;/FQL&gt;&lt;FQL&gt;&lt;Q&gt;ELOX^FF_OPER_CF(LTM_R,0)&lt;/Q&gt;&lt;R&gt;1&lt;/R&gt;&lt;C&gt;1&lt;/C&gt;&lt;D xsi:type="xsd:double"&gt;-35.971&lt;/D&gt;&lt;/FQL&gt;&lt;FQL&gt;&lt;Q&gt;ELOX^FF_SALES(LTM_R,-5AY,-5AY)&lt;/Q&gt;&lt;R&gt;1&lt;/R&gt;&lt;C&gt;1&lt;/C&gt;&lt;D xsi:type="xsd:double"&gt;0.1&lt;/D&gt;&lt;/FQL&gt;&lt;FQL&gt;&lt;Q&gt;EBS^FF_ENTRPR_VAL_DAILY(0,,,,,"DIL")&lt;/Q&gt;&lt;R&gt;1&lt;/R&gt;&lt;C&gt;1&lt;/C&gt;&lt;D xsi:type="xsd:double"&gt;3455.745&lt;/D&gt;&lt;/FQL&gt;&lt;FQL&gt;&lt;Q&gt;EBS^FF_SALES(LTM_R,0)&lt;/Q&gt;&lt;R&gt;1&lt;/R&gt;&lt;C&gt;1&lt;/C&gt;&lt;D xsi:type="xsd:double"&gt;878.153&lt;/D&gt;&lt;/FQL&gt;&lt;FQL&gt;&lt;Q&gt;EBS^FF_OPER_CF(LTM_R,0)&lt;/Q&gt;&lt;R&gt;1&lt;/R&gt;&lt;C&gt;1&lt;/C&gt;&lt;D xsi:type="xsd:double"&gt;77.209&lt;/D&gt;&lt;/FQL&gt;&lt;FQL&gt;&lt;Q&gt;EBS^FF_SALES(LTM_R,-5AY,-5AY)&lt;/Q&gt;&lt;R&gt;1&lt;/R&gt;&lt;C&gt;1&lt;/C&gt;&lt;D xsi:type="xsd:double"&gt;351.418&lt;/D&gt;&lt;/FQL&gt;&lt;FQL&gt;&lt;Q&gt;ENTA^FF_ENTRPR_VAL_DAILY(0,,,,,"DIL")&lt;/Q&gt;&lt;R&gt;1&lt;/R&gt;&lt;C&gt;1&lt;/C&gt;&lt;D xsi:type="xsd:double"&gt;867.9294&lt;/D&gt;&lt;/FQL&gt;&lt;FQL&gt;&lt;Q&gt;ENTA^FF_SALES(LTM_R,0)&lt;/Q&gt;&lt;R&gt;1&lt;/R&gt;&lt;C&gt;1&lt;/C&gt;&lt;D xsi:type="xsd:double"&gt;221.089&lt;/D&gt;&lt;/FQL&gt;&lt;FQL&gt;&lt;Q&gt;ENTA^FF_OPER_CF(LTM_R,0)&lt;/Q&gt;&lt;R&gt;1&lt;/R&gt;&lt;C&gt;1&lt;/C&gt;&lt;D xsi:type="xsd:double"&gt;91.214&lt;/D&gt;&lt;/FQL&gt;&lt;FQL&gt;&lt;Q&gt;ENTA^FF_SALES(LTM_R,-5AY,-5AY)&lt;/Q&gt;&lt;R&gt;1&lt;/R&gt;&lt;C&gt;1&lt;/C&gt;&lt;D xsi:type="xsd:double"&gt;46.453&lt;/D&gt;&lt;/FQL&gt;&lt;FQL&gt;&lt;Q&gt;EHC^FF_ENTRPR_VAL_DAILY(0,,,,,"DIL")&lt;/Q&gt;&lt;R&gt;1&lt;/R&gt;&lt;C&gt;1&lt;/C&gt;&lt;D xsi:type="xsd:double"&gt;9565.603&lt;/D&gt;&lt;/FQL&gt;&lt;FQL&gt;&lt;Q&gt;EHC^FF_SALES(LTM_R,0)&lt;/Q&gt;&lt;R&gt;1&lt;/R&gt;&lt;C&gt;1&lt;/C&gt;&lt;D xsi:type="xsd:double"&gt;4422.6&lt;/D&gt;&lt;/FQL&gt;&lt;FQL&gt;&lt;Q&gt;EHC^FF_OPER_CF(LTM_R,0)&lt;/Q&gt;&lt;R&gt;1&lt;/R&gt;&lt;C&gt;1&lt;/C&gt;&lt;D xsi:type="xsd:double"&gt;682.2&lt;/D&gt;&lt;/FQL&gt;&lt;FQL&gt;&lt;Q&gt;EHC^FF_SALES(LTM_R,-5AY,-5AY)&lt;/Q&gt;&lt;R&gt;1&lt;/R&gt;&lt;C&gt;1&lt;/C&gt;&lt;D xsi:type="xsd:double"&gt;2303.3&lt;/D&gt;&lt;/FQL&gt;&lt;FQL&gt;&lt;Q&gt;ENDP^FF_ENTRPR_VAL_DAILY(0,,,,,"DIL")&lt;/Q&gt;&lt;R&gt;1&lt;/R&gt;&lt;C&gt;1&lt;/C&gt;&lt;D xsi:type="xsd:double"&gt;7478.66129&lt;/D&gt;&lt;/FQL&gt;&lt;FQL&gt;&lt;Q&gt;ENDP^FF_SALES(LTM_R,0)&lt;/Q&gt;&lt;R&gt;1&lt;/R&gt;&lt;C&gt;1&lt;/C&gt;&lt;D xsi:type="xsd:double"&gt;2951.993&lt;/D&gt;&lt;/FQL&gt;&lt;FQL&gt;&lt;Q&gt;ENDP^FF_OPER_CF(LTM_R,0)&lt;/Q&gt;&lt;R&gt;1&lt;/R&gt;&lt;C&gt;1&lt;/C&gt;&lt;D xsi:type="xsd:double"&gt;134.74&lt;/D&gt;&lt;/FQL&gt;&lt;FQL&gt;&lt;Q&gt;ENDP^FF_SALES(LTM_R,-5AY,-5AY)&lt;/Q&gt;&lt;R&gt;1&lt;/R&gt;&lt;C&gt;1&lt;/C&gt;&lt;D xsi:type="xsd:double"&gt;2613.193&lt;/D&gt;&lt;/FQL&gt;&lt;FQL&gt;&lt;Q&gt;ELGX^FF_ENTRPR_VAL_DAILY(0,,,,,"DIL")&lt;/Q&gt;&lt;R&gt;1&lt;/R&gt;&lt;C&gt;1&lt;/C&gt;&lt;D xsi:type="xsd:double"&gt;175.83374&lt;/D&gt;&lt;/FQL&gt;&lt;FQL&gt;&lt;Q&gt;ELGX^FF_SALES(LTM_R,0)&lt;/Q&gt;&lt;R&gt;1&lt;/R&gt;&lt;C&gt;1&lt;/C&gt;&lt;D xsi:type="xsd:double"&gt;141.293&lt;/D&gt;&lt;/FQL&gt;&lt;FQL&gt;&lt;Q&gt;ELGX^FF_OPER_CF(LTM_R,0)&lt;/Q&gt;&lt;R&gt;1&lt;/R&gt;&lt;C&gt;1&lt;/C&gt;&lt;D xsi:type="xsd:double"&gt;-40.85&lt;/D&gt;&lt;/FQL&gt;&lt;FQL&gt;&lt;Q&gt;ELGX^FF_SALES(LTM_R,-5AY,-5AY)&lt;/Q&gt;&lt;R&gt;1&lt;/R&gt;&lt;C&gt;1&lt;/C&gt;&lt;D xsi:type="xsd:double"&gt;140.1&lt;/D&gt;&lt;/FQL&gt;&lt;FQL&gt;&lt;Q&gt;ENOB^FF_ENTRPR_VAL_DAILY(0,,,,,"DIL")&lt;/Q&gt;&lt;R&gt;1&lt;/R&gt;&lt;C&gt;1&lt;/C&gt;&lt;D xsi:type="xsd:double"&gt;145.06091578&lt;/D&gt;&lt;/FQL&gt;&lt;FQL&gt;&lt;Q&gt;ENOB^FF_SALES(LTM_R,0)&lt;/Q&gt;&lt;R&gt;1&lt;/R&gt;&lt;C&gt;1&lt;/C&gt;&lt;D xsi:type="xsd:double"&gt;0&lt;/D&gt;&lt;/FQL&gt;&lt;FQL&gt;&lt;Q&gt;ENOB^FF_OPER_CF(LTM_R,0)&lt;/Q&gt;&lt;R&gt;1&lt;/R&gt;&lt;C&gt;1&lt;/C&gt;&lt;D xsi:type="xsd:double"&gt;-8.507341&lt;/D&gt;&lt;/FQL&gt;&lt;FQL&gt;&lt;Q&gt;ENOB^FF_SALES(LTM_R,-5AY,-5AY)&lt;/Q&gt;&lt;R&gt;0&lt;/R&gt;&lt;C&gt;0&lt;/C&gt;&lt;/FQL&gt;&lt;FQL&gt;&lt;Q&gt;ENSG^FF_ENTRPR_VAL_DAILY(0,,,,,"DIL")&lt;/Q&gt;&lt;R&gt;1&lt;/R&gt;&lt;C&gt;1&lt;/C&gt;&lt;D xsi:type="xsd:double"&gt;2515.17749&lt;/D&gt;&lt;/FQL&gt;&lt;FQL&gt;&lt;Q&gt;ENSG^FF_SALES(LTM_R,0)&lt;/Q&gt;&lt;R&gt;1&lt;/R&gt;&lt;C&gt;1&lt;/C&gt;&lt;D xsi:type="xsd:double"&gt;2177.004&lt;/D&gt;&lt;/FQL&gt;&lt;FQL&gt;&lt;Q&gt;ENSG^FF_OPER_CF(LTM_R,0)&lt;/Q&gt;&lt;R&gt;1&lt;/R&gt;&lt;C&gt;1&lt;/C&gt;&lt;D xsi:type="xsd:double"&gt;183.588&lt;/D&gt;&lt;/FQL&gt;&lt;FQL&gt;&lt;Q&gt;ENSG^FF_SALES(LTM_R,-5AY,-5AY)&lt;/Q&gt;&lt;R&gt;1&lt;/R&gt;&lt;C&gt;1&lt;/C&gt;&lt;D xsi:type="xsd:double"&gt;955.965&lt;/D&gt;&lt;/FQL&gt;&lt;FQL&gt;&lt;Q&gt;ENZ^FF_ENTRPR_VAL_DAILY(0,,,,,"DIL")&lt;/Q&gt;&lt;R&gt;1&lt;/R&gt;&lt;C&gt;1&lt;/C&gt;&lt;D xsi:type="xsd:double"&gt;159.24412&lt;/D&gt;&lt;/FQL&gt;&lt;FQL&gt;&lt;Q&gt;ENZ^FF_SALES(LTM_R,0)&lt;/Q&gt;&lt;R&gt;1&lt;/R&gt;&lt;C&gt;1&lt;/C&gt;&lt;D xsi:type="xsd:double"&gt;81.17&lt;/D&gt;&lt;/FQL&gt;&lt;FQL&gt;&lt;Q&gt;ENZ^FF_OPER_CF(LTM_R,0)&lt;/Q&gt;&lt;R&gt;0&lt;/R&gt;&lt;C&gt;0&lt;/C&gt;&lt;/FQL&gt;&lt;FQL&gt;&lt;Q&gt;ENZ^FF_SALES(LTM_R,-5AY,-5AY)&lt;/Q&gt;&lt;R&gt;1&lt;/R&gt;&lt;C&gt;1&lt;/C&gt;&lt;D xsi:type="xsd:double"&gt;95.947&lt;/D&gt;&lt;/FQL&gt;&lt;FQL&gt;&lt;Q&gt;EPZM^FF_ENTRPR_VAL_DAILY(0,,,,,"DIL")&lt;/Q&gt;&lt;R&gt;1&lt;/R&gt;&lt;C&gt;1&lt;/C&gt;&lt;D xsi:type="xsd:double"&gt;639.74852&lt;/D&gt;&lt;/FQL&gt;&lt;FQL&gt;&lt;Q&gt;EPZM^FF_SALES(LTM_R,0)&lt;/Q&gt;&lt;R&gt;1&lt;/R&gt;&lt;C&gt;1&lt;/C&gt;&lt;D xsi:type="xsd:double"&gt;23.491&lt;/D&gt;&lt;/FQL&gt;&lt;FQL&gt;&lt;Q&gt;EPZM^FF_OPER_CF(LTM_R,0)&lt;/Q&gt;&lt;R&gt;1&lt;/R&gt;&lt;C&gt;1&lt;/C&gt;&lt;D xsi:type="xsd:double"&gt;-131.824&lt;/D&gt;&lt;/FQL&gt;&lt;FQL&gt;&lt;Q&gt;EPZM^FF_SALES(LTM_R,-5AY,-5AY)&lt;/Q&gt;&lt;R&gt;1&lt;/R&gt;&lt;C&gt;1&lt;/C&gt;&lt;D xsi:type="xsd:double"&gt;67.646&lt;/D&gt;&lt;/FQL&gt;&lt;FQL&gt;&lt;Q&gt;ESPR^FF_ENTRPR_VAL_DAILY(0,,,,,"DIL")&lt;/Q&gt;&lt;R&gt;1&lt;/R&gt;&lt;C&gt;1&lt;/C&gt;&lt;D xsi:type="xsd:double"&gt;748.82083746&lt;/D&gt;&lt;/FQL&gt;&lt;FQL&gt;&lt;Q&gt;ESPR^FF_SALES(LTM_R,0)&lt;/Q&gt;&lt;R&gt;1&lt;/R&gt;&lt;C&gt;1&lt;/C&gt;&lt;D xsi:type="xsd:double"&gt;146.401&lt;/D&gt;&lt;/FQL&gt;&lt;FQL&gt;&lt;Q&gt;ESPR^FF_OPER_CF(LTM_R,0)&lt;/Q&gt;&lt;R&gt;1&lt;/R&gt;&lt;C&gt;1&lt;/C&gt;&lt;D xsi:type="xsd:double"&gt;-28.537&lt;/D&gt;&lt;/FQL&gt;&lt;FQL&gt;&lt;Q&gt;ESPR^FF_SALES(LTM_R,-5AY,-5AY)&lt;/Q&gt;&lt;R&gt;1&lt;/R&gt;&lt;C&gt;1&lt;/C&gt;&lt;D xsi:type="xsd:double"&gt;0&lt;/D&gt;&lt;/FQL&gt;&lt;FQL&gt;&lt;Q&gt;EVLO^FF_ENTRPR_VAL_DAILY(0,,,,,"DIL")&lt;/Q&gt;&lt;R&gt;1&lt;/R&gt;&lt;C&gt;1&lt;/C&gt;&lt;D xsi:type="xsd:double"&gt;106.76838041&lt;/D&gt;&lt;/FQL&gt;&lt;FQL&gt;&lt;Q&gt;EVLO^FF_SALES(LTM_R,0)&lt;/Q&gt;&lt;R&gt;1&lt;/R&gt;&lt;C&gt;1&lt;/C&gt;&lt;D xsi:type="xsd:double"&gt;0&lt;/D&gt;&lt;/FQL&gt;&lt;FQL&gt;&lt;Q&gt;EVLO^FF_OPER_CF(LTM_R,0)&lt;/Q&gt;&lt;R&gt;1&lt;/R&gt;&lt;C&gt;1&lt;/C&gt;&lt;D xsi:type="xsd:double"&gt;-61.465&lt;/D&gt;&lt;/FQL&gt;&lt;FQL&gt;&lt;Q&gt;EVLO^FF_SALES(LTM_R,-5AY,-5AY)&lt;/Q&gt;&lt;R&gt;0&lt;/R&gt;&lt;C&gt;0&lt;/C&gt;&lt;/FQL&gt;&lt;FQL&gt;&lt;Q&gt;EVFM^FF_ENTRPR_VAL_DAILY(0,,,,,"DIL")&lt;/Q&gt;&lt;R&gt;1&lt;/R&gt;&lt;C&gt;1&lt;/C&gt;&lt;D xsi:type="xsd:double"&gt;131.84818864&lt;/D&gt;&lt;/FQL&gt;&lt;FQL&gt;&lt;Q&gt;EVFM^FF_SALES(LTM_R,0)&lt;/Q&gt;&lt;R&gt;1&lt;/R&gt;&lt;C&gt;1&lt;/C&gt;&lt;D xsi:type="xsd:double"&gt;0&lt;/D&gt;&lt;/FQL&gt;&lt;FQL&gt;&lt;Q&gt;EVFM^FF_OPER_CF(LTM_R,0)&lt;/Q&gt;&lt;R&gt;1&lt;/R&gt;&lt;C&gt;1&lt;/C&gt;&lt;D xsi:type="xsd:double"&gt;-47.291&lt;/D&gt;&lt;/FQL&gt;&lt;FQL&gt;&lt;Q&gt;EVFM^FF_SALES(LTM_R,-5AY,-5AY)&lt;/Q&gt;&lt;R&gt;0&lt;/R&gt;&lt;C&gt;0&lt;/C&gt;&lt;/FQL&gt;&lt;FQL&gt;&lt;Q&gt;EVOK^FF_ENTRPR_VAL_DAILY(0,,,,,"DIL")&lt;/Q</t>
        </r>
      </text>
    </comment>
    <comment ref="A151" authorId="0" shapeId="0" xr:uid="{9695E814-855E-4D30-87CE-797A00656FD3}">
      <text>
        <r>
          <rPr>
            <b/>
            <sz val="9"/>
            <color indexed="81"/>
            <rFont val="Tahoma"/>
            <family val="2"/>
          </rPr>
          <t>&gt;&lt;R&gt;1&lt;/R&gt;&lt;C&gt;1&lt;/C&gt;&lt;D xsi:type="xsd:double"&gt;11.2435278711&lt;/D&gt;&lt;/FQL&gt;&lt;FQL&gt;&lt;Q&gt;EVOK^FF_SALES(LTM_R,0)&lt;/Q&gt;&lt;R&gt;1&lt;/R&gt;&lt;C&gt;1&lt;/C&gt;&lt;D xsi:type="xsd:double"&gt;0&lt;/D&gt;&lt;/FQL&gt;&lt;FQL&gt;&lt;Q&gt;EVOK^FF_OPER_CF(LTM_R,0)&lt;/Q&gt;&lt;R&gt;1&lt;/R&gt;&lt;C&gt;1&lt;/C&gt;&lt;D xsi:type="xsd:double"&gt;-5.954165&lt;/D&gt;&lt;/FQL&gt;&lt;FQL&gt;&lt;Q&gt;EVOK^FF_SALES(LTM_R,-5AY,-5AY)&lt;/Q&gt;&lt;R&gt;1&lt;/R&gt;&lt;C&gt;1&lt;/C&gt;&lt;D xsi:type="xsd:double"&gt;0&lt;/D&gt;&lt;/FQL&gt;&lt;FQL&gt;&lt;Q&gt;EVH^FF_ENTRPR_VAL_DAILY(0,,,,,"DIL")&lt;/Q&gt;&lt;R&gt;1&lt;/R&gt;&lt;C&gt;1&lt;/C&gt;&lt;D xsi:type="xsd:double"&gt;683.83433&lt;/D&gt;&lt;/FQL&gt;&lt;FQL&gt;&lt;Q&gt;EVH^FF_SALES(LTM_R,0)&lt;/Q&gt;&lt;R&gt;1&lt;/R&gt;&lt;C&gt;1&lt;/C&gt;&lt;D xsi:type="xsd:double"&gt;732.766&lt;/D&gt;&lt;/FQL&gt;&lt;FQL&gt;&lt;Q&gt;EVH^FF_OPER_CF(LTM_R,0)&lt;/Q&gt;&lt;R&gt;1&lt;/R&gt;&lt;C&gt;1&lt;/C&gt;&lt;D xsi:type="xsd:double"&gt;-42.497&lt;/D&gt;&lt;/FQL&gt;&lt;FQL&gt;&lt;Q&gt;EVH^FF_SALES(LTM_R,-5AY,-5AY)&lt;/Q&gt;&lt;R&gt;0&lt;/R&gt;&lt;C&gt;0&lt;/C&gt;&lt;/FQL&gt;&lt;FQL&gt;&lt;Q&gt;EOLS^FF_ENTRPR_VAL_DAILY(0,,,,,"DIL")&lt;/Q&gt;&lt;R&gt;1&lt;/R&gt;&lt;C&gt;1&lt;/C&gt;&lt;D xsi:type="xsd:double"&gt;400.37625904&lt;/D&gt;&lt;/FQL&gt;&lt;FQL&gt;&lt;Q&gt;EOLS^FF_SALES(LTM_R,0)&lt;/Q&gt;&lt;R&gt;1&lt;/R&gt;&lt;C&gt;1&lt;/C&gt;&lt;D xsi:type="xsd:double"&gt;2.311&lt;/D&gt;&lt;/FQL&gt;&lt;FQL&gt;&lt;Q&gt;EOLS^FF_OPER_CF(LTM_R,0)&lt;/Q&gt;&lt;R&gt;1&lt;/R&gt;&lt;C&gt;1&lt;/C&gt;&lt;D xsi:type="xsd:double"&gt;-69.752&lt;/D&gt;&lt;/FQL&gt;&lt;FQL&gt;&lt;Q&gt;EOLS^FF_SALES(LTM_R,-5AY,-5AY)&lt;/Q&gt;&lt;R&gt;0&lt;/R&gt;&lt;C&gt;0&lt;/C&gt;&lt;/FQL&gt;&lt;FQL&gt;&lt;Q&gt;EXAS^FF_ENTRPR_VAL_DAILY(0,,,,,"DIL")&lt;/Q&gt;&lt;R&gt;1&lt;/R&gt;&lt;C&gt;1&lt;/C&gt;&lt;D xsi:type="xsd:double"&gt;12458.02768&lt;/D&gt;&lt;/FQL&gt;&lt;FQL&gt;&lt;Q&gt;EXAS^FF_SALES(LTM_R,0)&lt;/Q&gt;&lt;R&gt;1&lt;/R&gt;&lt;C&gt;1&lt;/C&gt;&lt;D xsi:type="xsd:double"&gt;623.185&lt;/D&gt;&lt;/FQL&gt;&lt;FQL&gt;&lt;Q&gt;EXAS^FF_OPER_CF(LTM_R,0)&lt;/Q&gt;&lt;R&gt;1&lt;/R&gt;&lt;C&gt;1&lt;/C&gt;&lt;D xsi:type="xsd:double"&gt;-62.535&lt;/D&gt;&lt;/FQL&gt;&lt;FQL&gt;&lt;Q&gt;EXAS^FF_SALES(LTM_R,-5AY,-5AY)&lt;/Q&gt;&lt;R&gt;1&lt;/R&gt;&lt;C&gt;1&lt;/C&gt;&lt;D xsi:type="xsd:double"&gt;2.366&lt;/D&gt;&lt;/FQL&gt;&lt;FQL&gt;&lt;Q&gt;EXEL^FF_ENTRPR_VAL_DAILY(0,,,,,"DIL")&lt;/Q&gt;&lt;R&gt;1&lt;/R&gt;&lt;C&gt;1&lt;/C&gt;&lt;D xsi:type="xsd:double"&gt;4465.34469&lt;/D&gt;&lt;/FQL&gt;&lt;FQL&gt;&lt;Q&gt;EXEL^FF_SALES(LTM_R,0)&lt;/Q&gt;&lt;R&gt;1&lt;/R&gt;&lt;C&gt;1&lt;/C&gt;&lt;D xsi:type="xsd:double"&gt;907.681&lt;/D&gt;&lt;/FQL&gt;&lt;FQL&gt;&lt;Q&gt;EXEL^FF_OPER_CF(LTM_R,0)&lt;/Q&gt;&lt;R&gt;1&lt;/R&gt;&lt;C&gt;1&lt;/C&gt;&lt;D xsi:type="xsd:double"&gt;562.464&lt;/D&gt;&lt;/FQL&gt;&lt;FQL&gt;&lt;Q&gt;EXEL^FF_SALES(LTM_R,-5AY,-5AY)&lt;/Q&gt;&lt;R&gt;1&lt;/R&gt;&lt;C&gt;1&lt;/C&gt;&lt;D xsi:type="xsd:double"&gt;21.28&lt;/D&gt;&lt;/FQL&gt;&lt;FQL&gt;&lt;Q&gt;XCUR^FF_ENTRPR_VAL_DAILY(0,,,,,"DIL")&lt;/Q&gt;&lt;R&gt;1&lt;/R&gt;&lt;C&gt;1&lt;/C&gt;&lt;D xsi:type="xsd:double"&gt;104.81597936&lt;/D&gt;&lt;/FQL&gt;&lt;FQL&gt;&lt;Q&gt;XCUR^FF_SALES(LTM_R,0)&lt;/Q&gt;&lt;R&gt;1&lt;/R&gt;&lt;C&gt;1&lt;/C&gt;&lt;D xsi:type="xsd:double"&gt;0.522&lt;/D&gt;&lt;/FQL&gt;&lt;FQL&gt;&lt;Q&gt;XCUR^FF_OPER_CF(LTM_R,0)&lt;/Q&gt;&lt;R&gt;1&lt;/R&gt;&lt;C&gt;1&lt;/C&gt;&lt;D xsi:type="xsd:double"&gt;-19.204&lt;/D&gt;&lt;/FQL&gt;&lt;FQL&gt;&lt;Q&gt;XCUR^FF_SALES(LTM_R,-5AY,-5AY)&lt;/Q&gt;&lt;R&gt;0&lt;/R&gt;&lt;C&gt;0&lt;/C&gt;&lt;/FQL&gt;&lt;FQL&gt;&lt;Q&gt;EYEG^FF_ENTRPR_VAL_DAILY(0,,,,,"DIL")&lt;/Q&gt;&lt;R&gt;1&lt;/R&gt;&lt;C&gt;1&lt;/C&gt;&lt;D xsi:type="xsd:double"&gt;5.756594711&lt;/D&gt;&lt;/FQL&gt;&lt;FQL&gt;&lt;Q&gt;EYEG^FF_SALES(LTM_R,0)&lt;/Q&gt;&lt;R&gt;1&lt;/R&gt;&lt;C&gt;1&lt;/C&gt;&lt;D xsi:type="xsd:double"&gt;3.0005&lt;/D&gt;&lt;/FQL&gt;&lt;FQL&gt;&lt;Q&gt;EYEG^FF_OPER_CF(LTM_R,0)&lt;/Q&gt;&lt;R&gt;1&lt;/R&gt;&lt;C&gt;1&lt;/C&gt;&lt;D xsi:type="xsd:double"&gt;-8.274109&lt;/D&gt;&lt;/FQL&gt;&lt;FQL&gt;&lt;Q&gt;EYEG^FF_SALES(LTM_R,-5AY,-5AY)&lt;/Q&gt;&lt;R&gt;0&lt;/R&gt;&lt;C&gt;0&lt;/C&gt;&lt;/FQL&gt;&lt;FQL&gt;&lt;Q&gt;EYPT^FF_ENTRPR_VAL_DAILY(0,,,,,"DIL")&lt;/Q&gt;&lt;R&gt;1&lt;/R&gt;&lt;C&gt;1&lt;/C&gt;&lt;D xsi:type="xsd:double"&gt;241.1245&lt;/D&gt;&lt;/FQL&gt;&lt;FQL&gt;&lt;Q&gt;EYPT^FF_SALES(LTM_R,0)&lt;/Q&gt;&lt;R&gt;1&lt;/R&gt;&lt;C&gt;1&lt;/C&gt;&lt;D xsi:type="xsd:double"&gt;12.15&lt;/D&gt;&lt;/FQL&gt;&lt;FQL&gt;&lt;Q&gt;EYPT^FF_OPER_CF(LTM_R,0)&lt;/Q&gt;&lt;R&gt;0&lt;/R&gt;&lt;C&gt;0&lt;/C&gt;&lt;/FQL&gt;&lt;FQL&gt;&lt;Q&gt;EYPT^FF_SALES(LTM_R,-5AY,-5AY)&lt;/Q&gt;&lt;R&gt;1&lt;/R&gt;&lt;C&gt;1&lt;/C&gt;&lt;D xsi:type="xsd:double"&gt;3.473&lt;/D&gt;&lt;/FQL&gt;&lt;FQL&gt;&lt;Q&gt;FATE^FF_ENTRPR_VAL_DAILY(0,,,,,"DIL")&lt;/Q&gt;&lt;R&gt;1&lt;/R&gt;&lt;C&gt;1&lt;/C&gt;&lt;D xsi:type="xsd:double"&gt;814.808119&lt;/D&gt;&lt;/FQL&gt;&lt;FQL&gt;&lt;Q&gt;FATE^FF_SALES(LTM_R,0)&lt;/Q&gt;&lt;R&gt;1&lt;/R&gt;&lt;C&gt;1&lt;/C&gt;&lt;D xsi:type="xsd:double"&gt;8.136&lt;/D&gt;&lt;/FQL&gt;&lt;FQL&gt;&lt;Q&gt;FATE^FF_OPER_CF(LTM_R,0)&lt;/Q&gt;&lt;R&gt;1&lt;/R&gt;&lt;C&gt;1&lt;/C&gt;&lt;D xsi:type="xsd:double"&gt;-52.378&lt;/D&gt;&lt;/FQL&gt;&lt;FQL&gt;&lt;Q&gt;FATE^FF_SALES(LTM_R,-5AY,-5AY)&lt;/Q&gt;&lt;R&gt;1&lt;/R&gt;&lt;C&gt;1&lt;/C&gt;&lt;D xsi:type="xsd:double"&gt;0.209&lt;/D&gt;&lt;/FQL&gt;&lt;FQL&gt;&lt;Q&gt;FCSC^FF_ENTRPR_VAL_DAILY(0,,,,,"DIL")&lt;/Q&gt;&lt;R&gt;1&lt;/R&gt;&lt;C&gt;1&lt;/C&gt;&lt;D xsi:type="xsd:double"&gt;21.06625127&lt;/D&gt;&lt;/FQL&gt;&lt;FQL&gt;&lt;Q&gt;FCSC^FF_SALES(LTM_R,0)&lt;/Q&gt;&lt;R&gt;1&lt;/R&gt;&lt;C&gt;1&lt;/C&gt;&lt;D xsi:type="xsd:double"&gt;21.792&lt;/D&gt;&lt;/FQL&gt;&lt;FQL&gt;&lt;Q&gt;FCSC^FF_OPER_CF(LTM_R,0)&lt;/Q&gt;&lt;R&gt;1&lt;/R&gt;&lt;C&gt;1&lt;/C&gt;&lt;D xsi:type="xsd:double"&gt;-5.864&lt;/D&gt;&lt;/FQL&gt;&lt;FQL&gt;&lt;Q&gt;FCSC^FF_SALES(LTM_R,-5AY,-5AY)&lt;/Q&gt;&lt;R&gt;1&lt;/R&gt;&lt;C&gt;1&lt;/C&gt;&lt;D xsi:type="xsd:double"&gt;0.216&lt;/D&gt;&lt;/FQL&gt;&lt;FQL&gt;&lt;Q&gt;FGEN^FF_ENTRPR_VAL_DAILY(0,,,,,"DIL")&lt;/Q&gt;&lt;R&gt;1&lt;/R&gt;&lt;C&gt;1&lt;/C&gt;&lt;D xsi:type="xsd:double"&gt;2997.09908&lt;/D&gt;&lt;/FQL&gt;&lt;FQL&gt;&lt;Q&gt;FGEN^FF_SALES(LTM_R,0)&lt;/Q&gt;&lt;R&gt;1&lt;/R&gt;&lt;C&gt;1&lt;/C&gt;&lt;D xsi:type="xsd:double"&gt;352.51&lt;/D&gt;&lt;/FQL&gt;&lt;FQL&gt;&lt;Q&gt;FGEN^FF_OPER_CF(LTM_R,0)&lt;/Q&gt;&lt;R&gt;1&lt;/R&gt;&lt;C&gt;1&lt;/C&gt;&lt;D xsi:type="xsd:double"&gt;-15.396&lt;/D&gt;&lt;/FQL&gt;&lt;FQL&gt;&lt;Q&gt;FGEN^FF_SALES(LTM_R,-5AY,-5AY)&lt;/Q&gt;&lt;R&gt;0&lt;/R&gt;&lt;C&gt;0&lt;/C&gt;&lt;/FQL&gt;&lt;FQL&gt;&lt;Q&gt;FPRX^FF_ENTRPR_VAL_DAILY(0,,,,,"DIL")&lt;/Q&gt;&lt;R&gt;1&lt;/R&gt;&lt;C&gt;1&lt;/C&gt;&lt;D xsi:type="xsd:double"&gt;-69.95683&lt;/D&gt;&lt;/FQL&gt;&lt;FQL&gt;&lt;Q&gt;FPRX^FF_SALES(LTM_R,0)&lt;/Q&gt;&lt;R&gt;1&lt;/R&gt;&lt;C&gt;1&lt;/C&gt;&lt;D xsi:type="xsd:double"&gt;18.482&lt;/D&gt;&lt;/FQL&gt;&lt;FQL&gt;&lt;Q&gt;FPRX^FF_OPER_CF(LTM_R,0)&lt;/Q&gt;&lt;R&gt;1&lt;/R&gt;&lt;C&gt;1&lt;/C&gt;&lt;D xsi:type="xsd:double"&gt;-138.757&lt;/D&gt;&lt;/FQL&gt;&lt;FQL&gt;&lt;Q&gt;FPRX^FF_SALES(LTM_R,-5AY,-5AY)&lt;/Q&gt;&lt;R&gt;1&lt;/R&gt;&lt;C&gt;1&lt;/C&gt;&lt;D xsi:type="xsd:double"&gt;15.794&lt;/D&gt;&lt;/FQL&gt;&lt;FQL&gt;&lt;Q&gt;FVE^FF_ENTRPR_VAL_DAILY(0,,,,,"DIL")&lt;/Q&gt;&lt;R&gt;1&lt;/R&gt;&lt;C&gt;1&lt;/C&gt;&lt;D xsi:type="xsd:double"&gt;-46.004872&lt;/D&gt;&lt;/FQL&gt;&lt;FQL&gt;&lt;Q&gt;FVE^FF_SALES(LTM_R,0)&lt;/Q&gt;&lt;R&gt;1&lt;/R&gt;&lt;C&gt;1&lt;/C&gt;&lt;D xsi:type="xsd:double"&gt;1413.041&lt;/D&gt;&lt;/FQL&gt;&lt;FQL&gt;&lt;Q&gt;FVE^FF_OPER_CF(LTM_R,0)&lt;/Q&gt;&lt;R&gt;1&lt;/R&gt;&lt;C&gt;1&lt;/C&gt;&lt;D xsi:type="xsd:double"&gt;-25.651&lt;/D&gt;&lt;/FQL&gt;&lt;FQL&gt;&lt;Q&gt;FVE^FF_SALES(LTM_R,-5AY,-5AY)&lt;/Q&gt;&lt;R&gt;1&lt;/R&gt;&lt;C&gt;1&lt;/C&gt;&lt;D xsi:type="xsd:double"&gt;1311.136&lt;/D&gt;&lt;/FQL&gt;&lt;FQL&gt;&lt;Q&gt;FLXN^FF_ENTRPR_VAL_DAILY(0,,,,,"DIL")&lt;/Q&gt;&lt;R&gt;1&lt;/R&gt;&lt;C&gt;1&lt;/C&gt;&lt;D xsi:type="xsd:double"&gt;524.3315&lt;/D&gt;&lt;/FQL&gt;&lt;FQL&gt;&lt;Q&gt;FLXN^FF_SALES(LTM_R,0)&lt;/Q&gt;&lt;R&gt;1&lt;/R&gt;&lt;C&gt;1&lt;/C&gt;&lt;D xsi:type="xsd:double"&gt;44.05&lt;/D&gt;&lt;/FQL&gt;&lt;FQL&gt;&lt;Q&gt;FLXN^FF_OPER_CF(LTM_R,0)&lt;/Q&gt;&lt;R&gt;1&lt;/R&gt;&lt;C&gt;1&lt;/C&gt;&lt;D xsi:type="xsd:double"&gt;-156.756&lt;/D&gt;&lt;/FQL&gt;&lt;FQL&gt;&lt;Q&gt;FLXN^FF_SALES(LTM_R,-5AY,-5AY)&lt;/Q&gt;&lt;R&gt;0&lt;/R&gt;&lt;C&gt;0&lt;/C&gt;&lt;/FQL&gt;&lt;FQL&gt;&lt;Q&gt;FLDM^FF_ENTRPR_VAL_DAILY(0,,,,,"DIL")&lt;/Q&gt;&lt;R&gt;1&lt;/R&gt;&lt;C&gt;1&lt;/C&gt;&lt;D xsi:type="xsd:double"&gt;266.9027&lt;/D&gt;&lt;/FQL&gt;&lt;FQL&gt;&lt;Q&gt;FLDM^FF_SALES(LTM_R,0)&lt;/Q&gt;&lt;R&gt;1&lt;/R&gt;&lt;C&gt;1&lt;/C&gt;&lt;D xsi:type="xsd:double"&gt;119.595&lt;/D&gt;&lt;/FQL&gt;&lt;FQL&gt;&lt;Q&gt;FLDM^FF_OPER_CF(LTM_R,0)&lt;/Q&gt;&lt;R&gt;1&lt;/R&gt;&lt;C&gt;1&lt;/C&gt;&lt;D xsi:type="xsd:double"&gt;-30.084&lt;/D&gt;&lt;/FQL&gt;&lt;FQL&gt;&lt;Q&gt;FLDM^FF_SALES(LTM_R,-5AY,-5AY)&lt;/Q&gt;&lt;R&gt;1&lt;/R&gt;&lt;C&gt;1&lt;/C&gt;&lt;D xsi:type="xsd:double"&gt;92.499&lt;/D&gt;&lt;/FQL&gt;&lt;FQL&gt;&lt;Q&gt;FONR^FF_ENTRPR_VAL_DAILY(0,,,,,"DIL")&lt;/Q&gt;&lt;R&gt;1&lt;/R&gt;&lt;C&gt;1&lt;/C&gt;&lt;D xsi:type="xsd:double"&gt;106.896763588085&lt;/D&gt;&lt;/FQL&gt;&lt;FQL&gt;&lt;Q&gt;FONR^FF_SALES(LTM_R,0)&lt;/Q&gt;&lt;R&gt;1&lt;/R&gt;&lt;C&gt;1&lt;/C&gt;&lt;D xsi:type="xsd:double"&gt;87.192887&lt;/D&gt;&lt;/FQL&gt;&lt;FQL&gt;&lt;Q&gt;FONR^FF_OPER_CF(LTM_R,0)&lt;/Q&gt;&lt;R&gt;1&lt;/R&gt;&lt;C&gt;1&lt;/C&gt;&lt;D xsi:type="xsd:double"&gt;19.448448&lt;/D&gt;&lt;/FQL&gt;&lt;FQL&gt;&lt;Q&gt;FONR^FF_SALES(LTM_R,-5AY,-5AY)&lt;/Q&gt;&lt;R&gt;1&lt;/R&gt;&lt;C&gt;1&lt;/C&gt;&lt;D xsi:type="xsd:double"&gt;68.504477&lt;/D&gt;&lt;/FQL&gt;&lt;FQL&gt;&lt;Q&gt;FBIO^FF_ENTRPR_VAL_DAILY(0,,,,,"DIL")&lt;/Q&gt;&lt;R&gt;1&lt;/R&gt;&lt;C&gt;1&lt;/C&gt;&lt;D xsi:type="xsd:double"&gt;57.0869625&lt;/D&gt;&lt;/FQL&gt;&lt;FQL&gt;&lt;Q&gt;FBIO^FF_SALES(LTM_R,0)&lt;/Q&gt;&lt;R&gt;0&lt;/R&gt;&lt;C&gt;0&lt;/C&gt;&lt;/FQL&gt;&lt;FQL&gt;&lt;Q&gt;FBIO^FF_OPER_CF(LTM_R,0)&lt;/Q&gt;&lt;R&gt;0&lt;/R&gt;&lt;C&gt;0&lt;/C&gt;&lt;/FQL&gt;&lt;FQL&gt;&lt;Q&gt;FBIO^FF_SALES(LTM_R,-5AY,-5AY)&lt;/Q&gt;&lt;R&gt;1&lt;/R&gt;&lt;C&gt;1&lt;/C&gt;&lt;D xsi:type="xsd:double"&gt;0&lt;/D&gt;&lt;/FQL&gt;&lt;FQL&gt;&lt;Q&gt;FTSV^FF_ENTRPR_VAL_DAILY(0,,,,,"DIL")&lt;/Q&gt;&lt;R&gt;1&lt;/R&gt;&lt;C&gt;1&lt;/C&gt;&lt;D xsi:type="xsd:double"&gt;86.6153992&lt;/D&gt;&lt;/FQL&gt;&lt;FQL&gt;&lt;Q&gt;FTSV^FF_SALES(LTM_R,0)&lt;/Q&gt;&lt;R&gt;1&lt;/R&gt;&lt;C&gt;1&lt;/C&gt;&lt;D xsi:type="xsd:double"&gt;0&lt;/D&gt;&lt;/FQL&gt;&lt;FQL&gt;&lt;Q&gt;FTSV^FF_OPER_CF(LTM_R,0)&lt;/Q&gt;&lt;R&gt;1&lt;/R&gt;&lt;C&gt;1&lt;/C&gt;&lt;D xsi:type="xsd:double"&gt;-80.069&lt;/D&gt;&lt;/FQL&gt;&lt;FQL&gt;&lt;Q&gt;FTSV^FF_SALES(LTM_R,-5AY,-5AY)&lt;/Q&gt;&lt;R&gt;0&lt;/R&gt;&lt;C&gt;0&lt;/C&gt;&lt;/FQL&gt;&lt;FQL&gt;&lt;Q&gt;GTHX^FF_ENTRPR_VAL_DAILY(0,,,,,"DIL")&lt;/Q&gt;&lt;R&gt;1&lt;/R&gt;&lt;C&gt;1&lt;/C&gt;&lt;D xsi:type="xsd:double"&gt;454.10955154&lt;/D&gt;&lt;/FQL&gt;&lt;FQL&gt;&lt;Q&gt;GTHX^FF_SALES(LTM_R,0)&lt;/Q&gt;&lt;R&gt;1&lt;/R&gt;&lt;C&gt;1&lt;/C&gt;&lt;D xsi:type="xsd:double"&gt;0&lt;/D&gt;&lt;/FQL&gt;&lt;FQL&gt;&lt;Q&gt;GTHX^FF_OPER_CF(LTM_R,0)&lt;/Q&gt;&lt;R&gt;1&lt;/R&gt;&lt;C&gt;1&lt;/C&gt;&lt;D xsi:type="xsd:double"&gt;-82.465&lt;/D&gt;&lt;/FQL&gt;&lt;FQL&gt;&lt;Q&gt;GTHX^FF_SALES(LTM_R,-5AY,-5AY)&lt;/Q&gt;&lt;R&gt;0&lt;/R&gt;&lt;C&gt;0&lt;/C&gt;&lt;/FQL&gt;&lt;FQL&gt;&lt;Q&gt;GALT^FF_ENTRPR_VAL_DAILY(0,,,,,"DIL")&lt;/Q&gt;&lt;R&gt;1&lt;/R&gt;&lt;C&gt;1&lt;/C&gt;&lt;D xsi:type="xsd:double"&gt;146.89391&lt;/D&gt;&lt;/FQL&gt;&lt;FQL&gt;&lt;Q&gt;GALT^FF_SALES(LTM_R,0)&lt;/Q&gt;&lt;R&gt;1&lt;/R&gt;&lt;C&gt;1&lt;/C&gt;&lt;D xsi:type="xsd:double"&gt;0&lt;/D&gt;&lt;/FQL&gt;&lt;FQL&gt;&lt;Q&gt;GALT^FF_OPER_CF(LTM_R,0)&lt;/Q&gt;&lt;R&gt;1&lt;/R&gt;&lt;C&gt;1&lt;/C&gt;&lt;D xsi:type="xsd:double"&gt;-9.198&lt;/D&gt;&lt;/FQL&gt;&lt;FQL&gt;&lt;Q&gt;GALT^FF_SALES(LTM_R,-5AY,-5AY)&lt;/Q&gt;&lt;R&gt;1&lt;/R&gt;&lt;C&gt;1&lt;/C&gt;&lt;D xsi:type="xsd:double"&gt;0&lt;/D&gt;&lt;/FQL&gt;&lt;FQL&gt;&lt;Q&gt;GEN^FF_ENTRPR_VAL_DAILY(0,,,,,"DIL")&lt;/Q&gt;&lt;R&gt;1&lt;/R&gt;&lt;C&gt;1&lt;/C&gt;&lt;D xsi:type="xsd:double"&gt;1824.7944&lt;/D&gt;&lt;/FQL&gt;&lt;FQL&gt;&lt;Q&gt;GEN^FF_SALES(LTM_R,0)&lt;/Q&gt;&lt;R&gt;1&lt;/R&gt;&lt;C&gt;1&lt;/C&gt;&lt;D xsi:type="xsd:double"&gt;4709.91&lt;/D&gt;&lt;/FQL&gt;&lt;FQL&gt;&lt;Q&gt;GEN^FF_OPER_CF(LTM_R,0)&lt;/Q&gt;&lt;R&gt;1&lt;/R&gt;&lt;C&gt;1&lt;/C&gt;&lt;D xsi:type="xsd:double"&gt;85.241&lt;/D&gt;&lt;/FQL&gt;&lt;FQL&gt;&lt;Q&gt;GEN^FF_SALES(LTM_R,-5AY,-5AY)&lt;/Q&gt;&lt;R&gt;1&lt;/R&gt;&lt;C&gt;1&lt;/C&gt;&lt;D xsi:type="xsd:double"&gt;2807.918&lt;/D&gt;&lt;/FQL&gt;&lt;FQL&gt;&lt;Q&gt;GNMK^FF_ENTRPR_VAL_DAILY(0,,,,,"DIL")&lt;/Q&gt;&lt;R&gt;1&lt;/R&gt;&lt;C&gt;1&lt;/C&gt;&lt;D xsi:type="xsd:double"&gt;304.2002&lt;/D&gt;&lt;/FQL&gt;&lt;FQL&gt;&lt;Q&gt;GNMK^FF_SALES(LTM_R,0)&lt;/Q&gt;&lt;R&gt;1&lt;/R&gt;&lt;C&gt;1&lt;/C&gt;&lt;D xsi:type="xsd:double"&gt;75.08&lt;/D&gt;&lt;/FQL&gt;&lt;FQL&gt;&lt;Q&gt;GNMK^FF_OPER_CF(LTM_R,0)&lt;/Q&gt;&lt;R&gt;1&lt;/R&gt;&lt;C&gt;1&lt;/C&gt;&lt;D xsi:type="xsd:double"&gt;-31.691&lt;/D&gt;&lt;/FQL&gt;&lt;FQL&gt;&lt;Q&gt;GNMK^FF_SALES(LTM_R,-5AY,-5AY)&lt;/Q&gt;&lt;R&gt;1&lt;/R&gt;&lt;C&gt;1&lt;/C&gt;&lt;D xsi:type="xsd:double"&gt;25.557&lt;/D&gt;&lt;/FQL&gt;&lt;FQL&gt;&lt;Q&gt;GNCA^FF_ENTRPR_VAL_DAILY(0,,,,,"DIL")&lt;/Q&gt;&lt;R&gt;1&lt;/R&gt;&lt;C&gt;1&lt;/C&gt;&lt;D xsi:type="xsd:double"&gt;-3.11508&lt;/D&gt;&lt;/FQL&gt;&lt;FQL&gt;&lt;Q&gt;GNCA^FF_SALES(LTM_R,0)&lt;/Q&gt;&lt;R&gt;1&lt;/R&gt;&lt;C&gt;1&lt;/C&gt;&lt;D xsi:type="xsd:double"&gt;0&lt;/D&gt;&lt;/FQL&gt;&lt;FQL&gt;&lt;Q&gt;GNCA^FF_OPER_CF(LTM_R,0)&lt;/Q&gt;&lt;R&gt;1&lt;/R&gt;&lt;C&gt;1&lt;/C&gt;&lt;D xsi:type="xsd:double"&gt;-35.802&lt;/D&gt;&lt;/FQL&gt;&lt;FQL&gt;&lt;Q&gt;GNCA^FF_SALES(LTM_R,-5AY,-5AY)&lt;/Q&gt;&lt;R&gt;1&lt;/R&gt;&lt;C&gt;1&lt;/C&gt;&lt;D xsi:type="xsd:double"&gt;0.243&lt;/D&gt;&lt;/FQL&gt;&lt;FQL&gt;&lt;Q&gt;GHDX^FF_ENTRPR_VAL_DAILY(0,,,,,"DIL")&lt;/Q&gt;&lt;R&gt;1&lt;/R&gt;&lt;C&gt;1&lt;/C&gt;&lt;D xsi:type="xsd:double"&gt;2503.12524&lt;/D&gt;&lt;/FQL&gt;&lt;FQL&gt;&lt;Q&gt;GHDX^FF_SALES(LTM_R,0)&lt;/Q&gt;&lt;R&gt;1&lt;/R&gt;&lt;C&gt;1&lt;/C&gt;&lt;D xsi:type="xsd:double"&gt;428.776&lt;/D&gt;&lt;/FQL&gt;&lt;FQL&gt;&lt;Q&gt;GHDX^FF_OPER_CF(LTM_R,0)&lt;/Q&gt;&lt;R&gt;1&lt;/R&gt;&lt;C&gt;1&lt;/C&gt;&lt;D xsi:type="xsd:double"&gt;89.034&lt;/D&gt;&lt;/FQL&gt;&lt;FQL&gt;&lt;Q&gt;GHDX^FF_SALES(LTM_R,-5AY,-5AY)&lt;/Q&gt;&lt;R&gt;1&lt;/R&gt;&lt;C&gt;1&lt;/C&gt;&lt;D xsi:type="xsd:double"&gt;272.288&lt;/D&gt;&lt;/FQL&gt;&lt;FQL&gt;&lt;Q&gt;GERN^FF_ENTRPR_VAL_DAILY(0,,,,,"DIL")&lt;/Q&gt;&lt;R&gt;1&lt;/R&gt;&lt;C&gt;1&lt;/C&gt;&lt;D xsi:type="xsd:double"&gt;127.076123&lt;/D&gt;&lt;/FQL&gt;&lt;FQL&gt;&lt;Q&gt;GERN^FF_SALES(LTM_R,0)&lt;/Q&gt;&lt;R&gt;1&lt;/R&gt;&lt;C&gt;1&lt;/C&gt;&lt;D xsi:type="xsd:double"&gt;0.698&lt;/D&gt;&lt;/FQL&gt;&lt;FQL&gt;&lt;Q&gt;GERN^FF_OPER_CF(LTM_R,0)&lt;/Q&gt;&lt;R&gt;1&lt;/R&gt;&lt;C&gt;1&lt;/C&gt;&lt;D xsi:type="xsd:double"&gt;-30.629&lt;/D&gt;&lt;/FQL&gt;&lt;FQL&gt;&lt;Q&gt;GERN^FF_SALES(LTM_R,-5AY,-5AY)&lt;/Q&gt;&lt;R&gt;1&lt;/R&gt;&lt;C&gt;1&lt;/C&gt;&lt;D xsi:type="xsd:double"&gt;1.221&lt;/D&gt;&lt;/FQL&gt;&lt;FQL&gt;&lt;Q&gt;GILD^FF_ENTRPR_VAL_DAILY(0,,,,,"DIL")&lt;/Q&gt;&lt;R&gt;1&lt;/R&gt;&lt;C&gt;1&lt;/C&gt;&lt;D xsi:type="xsd:double"&gt;81235.1&lt;/D&gt;&lt;/FQL&gt;&lt;FQL&gt;&lt;Q&gt;GILD^FF_SALES(LTM_R,0)&lt;/Q&gt;&lt;R&gt;1&lt;/R&gt;&lt;C&gt;1&lt;/C&gt;&lt;D xsi:type="xsd:double"&gt;22286&lt;/D&gt;&lt;/FQL&gt;&lt;FQL&gt;&lt;Q&gt;GILD^FF_OPER_CF(LTM_R,0)&lt;/Q&gt;&lt;R&gt;1&lt;/R&gt;&lt;C&gt;1&lt;/C&gt;&lt;D xsi:type="xsd:double"&gt;8222&lt;/D&gt;&lt;/FQL&gt;&lt;FQL&gt;&lt;Q&gt;GILD^FF_SALES(LTM_R,-5AY,-5AY)&lt;/Q&gt;&lt;R&gt;1&lt;/R&gt;&lt;C&gt;1&lt;/C&gt;&lt;D xsi:type="xsd:double"&gt;17501.664&lt;/D&gt;&lt;/FQL&gt;&lt;FQL&gt;&lt;Q&gt;GKOS^FF_ENTRPR_VAL_DAILY(0,,,,,"DIL")&lt;/Q&gt;&lt;R&gt;1&lt;/R&gt;&lt;C&gt;1&lt;/C&gt;&lt;D xsi:type="xsd:double"&gt;2216.1544&lt;/D&gt;&lt;/FQL&gt;&lt;FQL&gt;&lt;Q&gt;GKOS^FF_SALES(LTM_R,0)&lt;/Q&gt;&lt;R&gt;1&lt;/R&gt;&lt;C&gt;1&lt;/C&gt;&lt;D xsi:type="xsd:double"&gt;210.61&lt;/D&gt;&lt;/FQL&gt;&lt;FQL&gt;&lt;Q&gt;GKOS^FF_OPER_CF(LTM_R,0)&lt;/Q&gt;&lt;R&gt;1&lt;/R&gt;&lt;C&gt;1&lt;/C&gt;&lt;D xsi:type="xsd:double"&gt;28.3&lt;/D&gt;&lt;/FQL&gt;&lt;FQL&gt;&lt;Q&gt;GKOS^FF_SALES(LTM_R,-5AY,-5AY)&lt;/Q&gt;&lt;R&gt;0&lt;/R&gt;&lt;C&gt;0&lt;/C&gt;&lt;/FQL&gt;&lt;FQL&gt;&lt;Q&gt;GBT^FF_ENTRPR_VAL_DAILY(0,,,,,"DIL")&lt;/Q&gt;&lt;R&gt;1&lt;/R&gt;&lt;C&gt;1&lt;/C&gt;&lt;D xsi:type="xsd:double"&gt;2059.3142632&lt;/D&gt;&lt;/FQL&gt;&lt;FQL&gt;&lt;Q&gt;GBT^FF_SALES(LTM_R,0)&lt;/Q&gt;&lt;R&gt;1&lt;/R&gt;&lt;C&gt;1&lt;/C&gt;&lt;D xsi:type="xsd:double"&gt;0&lt;/D&gt;&lt;/FQL&gt;&lt;FQL&gt;&lt;Q&gt;GBT^FF_OPER_CF(LTM_R,0)&lt;/Q&gt;&lt;R&gt;1&lt;/R&gt;&lt;C&gt;1&lt;/C&gt;&lt;D xsi:type="xsd:double"&gt;-142.165&lt;/D&gt;&lt;/FQL&gt;&lt;FQL&gt;&lt;Q&gt;GBT^FF_SALES(LTM_R,-5AY,-5AY)&lt;/Q&gt;&lt;R&gt;0&lt;/R&gt;&lt;C&gt;0&lt;/C&gt;&lt;/FQL&gt;&lt;FQL&gt;&lt;Q&gt;GMED^FF_ENTRPR_VAL_DAILY(0,,,,,"DIL")&lt;/Q&gt;&lt;R&gt;1&lt;/R&gt;&lt;C&gt;1&lt;/C&gt;&lt;D xsi:type="xsd:double"&gt;4845.78374&lt;/D&gt;&lt;/FQL&gt;&lt;FQL&gt;&lt;Q&gt;GMED^FF_SALES(LTM_R,0)&lt;/Q&gt;&lt;R&gt;1&lt;/R&gt;&lt;C&gt;1&lt;/C&gt;&lt;D xsi:type="xsd:double"&gt;742.66&lt;/D&gt;&lt;/FQL&gt;&lt;FQL&gt;&lt;Q&gt;GMED^FF_OPER_CF(LTM_R,0)&lt;/Q&gt;&lt;R&gt;1&lt;/R&gt;&lt;C&gt;1&lt;/C&gt;&lt;D xsi:type="xsd:double"&gt;157.879&lt;/D&gt;&lt;/FQL&gt;&lt;FQL&gt;&lt;Q&gt;GMED^FF_SALES(LTM_R,-5AY,-5AY)&lt;/Q&gt;&lt;R&gt;1&lt;/R&gt;&lt;C&gt;1&lt;/C&gt;&lt;D xsi:type="xsd:double"&gt;450.215&lt;/D&gt;&lt;/FQL&gt;&lt;FQL&gt;&lt;Q&gt;GLYC^FF_ENTRPR_VAL_DAILY(0,,,,,"DIL")&lt;/Q&gt;&lt;R&gt;1&lt;/R&gt;&lt;C&gt;1&lt;/C&gt;&lt;D xsi:type="xsd:double"&gt;14.9065621&lt;/D&gt;&lt;/FQL&gt;&lt;FQL&gt;&lt;Q&gt;GLYC^FF_SALES(LTM_R,0)&lt;/Q&gt;&lt;R&gt;1&lt;/R&gt;&lt;C&gt;1&lt;/C&gt;&lt;D xsi:type="xsd:double"&gt;0&lt;/D&gt;&lt;/FQL&gt;&lt;FQL&gt;&lt;Q&gt;GLYC^FF_OPER_CF(LTM_R,0)&lt;/Q&gt;&lt;R&gt;1&lt;/R&gt;&lt;C&gt;1&lt;/C&gt;&lt;D xsi:type="xsd:double"&gt;-45.806801&lt;/D&gt;&lt;/FQL&gt;&lt;FQL&gt;&lt;Q&gt;GLYC^FF_SALES(LTM_R,-5AY,-5AY)&lt;/Q&gt;&lt;R&gt;0&lt;/R&gt;&lt;C&gt;0&lt;/C&gt;&lt;/FQL&gt;&lt;FQL&gt;&lt;Q&gt;GOSS^FF_ENTRPR_VAL_DAILY(0,,,,,"DIL")&lt;/Q&gt;&lt;R&gt;1&lt;/R&gt;&lt;C&gt;1&lt;/C&gt;&lt;D xsi:type="xsd:double"&gt;534.85456583&lt;/D&gt;&lt;/FQL&gt;&lt;FQL&gt;&lt;Q&gt;GOSS^FF_SALES(LTM_R,0)&lt;/Q&gt;&lt;R&gt;1&lt;/R&gt;&lt;C&gt;1&lt;/C&gt;&lt;D xsi:type="xsd:double"&gt;0&lt;/D&gt;&lt;/FQL&gt;&lt;FQL&gt;&lt;Q&gt;GOSS^FF_OPER_CF(LTM_R,0)&lt;/Q&gt;&lt;R&gt;1&lt;/R&gt;&lt;C&gt;1&lt;/C&gt;&lt;D xsi:type="xsd:double"&gt;-115.628&lt;/D&gt;&lt;/FQL&gt;&lt;FQL&gt;&lt;Q&gt;GOSS^FF_SALES(LTM_R,-5AY,-5AY)&lt;/Q&gt;&lt;R&gt;0&lt;/R&gt;&lt;C&gt;0&lt;/C&gt;&lt;/FQL&gt;&lt;FQL&gt;&lt;Q&gt;GRTS^FF_ENTRPR_VAL_DAILY(0,,,,,"DIL")&lt;/Q&gt;&lt;R&gt;1&lt;/R&gt;&lt;C&gt;1&lt;/C&gt;&lt;D xsi:type="xsd:double"&gt;106.56597308&lt;/D&gt;&lt;/FQL&gt;&lt;FQL&gt;&lt;Q&gt;GRTS^FF_SALES(LTM_R,0)&lt;/Q&gt;&lt;R&gt;1&lt;/R&gt;&lt;C&gt;1&lt;/C&gt;&lt;D xsi:type="xsd:double"&gt;3.684&lt;/D&gt;&lt;/FQL&gt;&lt;FQL&gt;&lt;Q&gt;GRTS^FF_OPER_CF(LTM_R,0)&lt;/Q&gt;&lt;R&gt;1&lt;/R&gt;&lt;C&gt;1&lt;/C&gt;&lt;D xsi:type="xsd:double"&gt;-75.7&lt;/D&gt;&lt;/FQL&gt;&lt;FQL&gt;&lt;Q&gt;GRTS^FF_SALES(LTM_R,-5AY,-5AY)&lt;/Q&gt;&lt;R&gt;0&lt;/R&gt;&lt;C&gt;0&lt;/C&gt;&lt;/FQL&gt;&lt;FQL&gt;&lt;Q&gt;GTXI^FF_ENTRPR_VAL_DAILY(0,,,,,"DIL")&lt;/Q&gt;&lt;R&gt;1&lt;/R&gt;&lt;C&gt;1&lt;/C&gt;&lt;D xsi:type="xsd:double"&gt;9.02975&lt;/D&gt;&lt;/FQL&gt;&lt;FQL&gt;&lt;Q&gt;GTXI^FF_SALES(LTM_R,0)&lt;/Q&gt;&lt;R&gt;1&lt;/R&gt;&lt;C&gt;1&lt;/C&gt;&lt;D xsi:type="xsd:double"&gt;0.674&lt;/D&gt;&lt;/FQL&gt;&lt;FQL&gt;&lt;Q&gt;GTXI^FF_OPER_CF(LTM_R,0)&lt;/Q&gt;&lt;R&gt;1&lt;/R&gt;&lt;C&gt;1&lt;/C&gt;&lt;D xsi:type="xsd:double"&gt;-43.935&lt;/D&gt;&lt;/FQL&gt;&lt;FQL&gt;&lt;Q&gt;GTXI^FF_SALES(LTM_R,-5AY,-5AY)&lt;/Q&gt;&lt;R&gt;1&lt;/R&gt;&lt;C&gt;1&lt;/C&gt;&lt;D xsi:type="xsd:double"&gt;0&lt;/D&gt;&lt;/FQL&gt;&lt;FQL&gt;&lt;Q&gt;GH^FF_ENTRPR_VAL_DAILY(0,,,,,"DIL")&lt;/Q&gt;&lt;R&gt;1&lt;/R&gt;&lt;C&gt;1&lt;/C&gt;&lt;D xsi:type="xsd:double"&gt;5356.34748&lt;/D&gt;&lt;/FQL&gt;&lt;FQL&gt;&lt;Q&gt;GH^FF_SALES(LTM_R,0)&lt;/Q&gt;&lt;R&gt;1&lt;/R&gt;&lt;C&gt;1&lt;/C&gt;&lt;D xsi:type="xsd:double"&gt;145.195&lt;/D&gt;&lt;/FQL&gt;&lt;FQL&gt;&lt;Q&gt;GH^FF_OPER_CF(LTM_R,0)&lt;/Q&gt;&lt;R&gt;1&lt;/R&gt;&lt;C&gt;1&lt;/C&gt;&lt;D xsi:type="xsd:double"&gt;-66.724&lt;/D&gt;&lt;/FQL&gt;&lt;FQL&gt;&lt;Q&gt;GH^FF_SALES(LTM_R,-5AY,-5AY)&lt;/Q&gt;&lt;R&gt;0&lt;/R&gt;&lt;C&gt;0&lt;/C&gt;&lt;/FQL&gt;&lt;FQL&gt;&lt;Q&gt;HAE^FF_ENTRPR_VAL_DAILY(0,,,,,"DIL")&lt;/Q&gt;&lt;R&gt;1&lt;/R&gt;&lt;C&gt;1&lt;/C&gt;&lt;D xsi:type="xsd:double"&gt;6699.2432&lt;/D&gt;&lt;/FQL&gt;&lt;FQL&gt;&lt;Q&gt;HAE^FF_SALES(LTM_R,0)&lt;/Q&gt;&lt;R&gt;1&lt;/R&gt;&lt;C&gt;1&lt;/C&gt;&lt;D xsi:type="xsd:double"&gt;976.683&lt;/D&gt;&lt;/FQL&gt;&lt;FQL&gt;&lt;Q&gt;HAE^FF_OPER_CF(LTM_R,0)&lt;/Q&gt;&lt;R&gt;1&lt;/R&gt;&lt;C&gt;1&lt;/C&gt;&lt;D xsi:type="xsd:double"&gt;138.787&lt;/D&gt;&lt;/FQL&gt;&lt;FQL&gt;&lt;Q&gt;HAE^FF_SALES(LTM_R,-5AY,-5AY)&lt;/Q&gt;&lt;R&gt;1&lt;/R&gt;&lt;C&gt;1&lt;/C&gt;&lt;D xsi:type="xsd:double"&gt;943.454&lt;/D&gt;&lt;/FQL&gt;&lt;FQL&gt;&lt;Q&gt;HALO^FF_ENTRPR_VAL_DAILY(0,,,,,"DIL")&lt;/Q&gt;&lt;R&gt;1&lt;/R&gt;&lt;C&gt;1&lt;/C&gt;&lt;D xsi:type="xsd:double"&gt;2108.07679&lt;/D&gt;&lt;/FQL&gt;&lt;FQL&gt;&lt;Q&gt;HALO^FF_SALES(LTM_R,0)&lt;/Q&gt;&lt;R&gt;1&lt;/R&gt;&lt;C&gt;1&lt;/C&gt;&lt;D xsi:type="xsd:double"&gt;181.885&lt;/D&gt;&lt;/FQL&gt;&lt;FQL&gt;&lt;Q&gt;HALO^FF_OPER_CF(LTM_R,0)&lt;/Q&gt;&lt;R&gt;1&lt;/R&gt;&lt;C&gt;1&lt;/C&gt;&lt;D xsi:type="xsd:double"&gt;-37.675&lt;/D&gt;&lt;/FQL&gt;&lt;FQL&gt;&lt;Q&gt;HALO^FF_SALES(LTM_R,-5AY,-5AY)&lt;/Q&gt;&lt;R&gt;1&lt;/R&gt;&lt;C&gt;1&lt;/C&gt;&lt;D xsi:type="xsd:double"&gt;58.863097&lt;/D&gt;&lt;/FQL&gt;&lt;FQL&gt;&lt;Q&gt;HNGR^FF_ENTRPR_VAL_DAILY(0,,,,,"DIL")&lt;/Q&gt;&lt;R&gt;1&lt;/R&gt;&lt;C&gt;1&lt;/C&gt;&lt;D xsi:type="xsd:double"&gt;1202.6771564&lt;/D&gt;&lt;/FQL&gt;&lt;FQL&gt;&lt;Q&gt;HNGR^FF_SALES(LTM_R,0)&lt;/Q&gt;&lt;R&gt;1&lt;/R&gt;&lt;C&gt;1&lt;/C&gt;&lt;D xsi:type="xsd:double"&gt;1065.316&lt;/D&gt;&lt;/FQL&gt;&lt;FQL&gt;&lt;Q&gt;HNGR^FF_OPER_CF(LTM_R,0)&lt;/Q&gt;&lt;R&gt;1&lt;/R&gt;&lt;C&gt;1&lt;/C&gt;&lt;D xsi:type="xsd:double"&gt;77.259&lt;/D&gt;&lt;/FQL&gt;&lt;FQL&gt;&lt;Q&gt;HNGR^FF_SALES(LTM_R,-5AY,-5AY)&lt;/Q&gt;&lt;R&gt;1&lt;/R&gt;&lt;C&gt;1&lt;/C&gt;&lt;D xsi:type="xsd:double"&gt;1060.748992&lt;/D&gt;&lt;/FQL&gt;&lt;FQL&gt;&lt;Q&gt;HROW^FF_ENTRPR_VAL_DAILY(0,,,,,"DIL")&lt;/Q&gt;&lt;R&gt;1&lt;/R&gt;&lt;C&gt;1&lt;/C&gt;&lt;D xsi:type="xsd:double"&gt;114.8731319&lt;/D&gt;&lt;/FQL&gt;&lt;FQL&gt;&lt;Q&gt;HROW^FF_SALES(LTM_R,0)&lt;/Q&gt;&lt;R&gt;1&lt;/R&gt;&lt;C&gt;1&lt;/C&gt;&lt;D xsi:type="xsd:double"&gt;47.929&lt;/D&gt;&lt;/FQL&gt;&lt;FQL&gt;&lt;Q&gt;HROW^FF_OPER_CF(LTM_R,0)&lt;/Q&gt;&lt;R&gt;1&lt;/R&gt;&lt;C&gt;1&lt;/C&gt;&lt;D xsi:type="xsd:double"&gt;-0.345&lt;/D&gt;&lt;/FQL&gt;&lt;FQL&gt;&lt;Q&gt;HROW^FF_SALES(LTM_R,-5AY,-5AY)&lt;/Q&gt;&lt;R&gt;1&lt;/R&gt;&lt;C&gt;1&lt;/C&gt;&lt;D xsi:type="xsd:double"&gt;0.674111&lt;/D&gt;&lt;/FQL&gt;&lt;FQL&gt;&lt;Q&gt;HBIO^FF_ENTRPR_VAL_DAILY(0,,,,,"DIL")&lt;/Q&gt;&lt;R&gt;1&lt;/R&gt;&lt;C&gt;1&lt;/C&gt;&lt;D xsi:type="xsd:double"&gt;157.43379345&lt;/D&gt;&lt;/FQL&gt;&lt;FQL&gt;&lt;Q&gt;HBIO^FF_SALES(LTM_R,0)&lt;/Q&gt;&lt;R&gt;1&lt;/R&gt;&lt;C&gt;1&lt;/C&gt;&lt;D xsi:type="xsd:double"&gt;120.279&lt;/D&gt;&lt;/FQL&gt;&lt;FQL&gt;&lt;Q&gt;HBIO^FF_OPER_CF(LTM_R,0)&lt;/Q&gt;&lt;R&gt;1&lt;/R&gt;&lt;C&gt;1&lt;/C&gt;&lt;D xsi:type="xsd:double"&gt;3.826&lt;/D&gt;&lt;/FQL&gt;&lt;FQL&gt;&lt;Q&gt;HBIO^FF_SALES(LTM_R,-5AY,-5AY)&lt;/Q&gt;&lt;R&gt;1&lt;/R&gt;&lt;C&gt;1&lt;/C&gt;&lt;D xsi:type="xsd:double"&gt;105.842&lt;/D&gt;&lt;/FQL&gt;&lt;FQL&gt;&lt;Q&gt;HCA^FF_ENTRPR_VAL_DAILY(0,,,,,"DIL")&lt;/Q&gt;&lt;R&gt;1&lt;/R&gt;&lt;C&gt;1&lt;/C&gt;&lt;D xsi:type="xsd:double"&gt;78112.80323&lt;/D&gt;&lt;/FQL&gt;&lt;FQL&gt;&lt;Q&gt;HCA^FF_SALES(LTM_R,0)&lt;/Q&gt;&lt;R&gt;1&lt;/R&gt;&lt;C&gt;1&lt;/C&gt;&lt;D xsi:type="xsd:double"&gt;48844&lt;/D&gt;&lt;/FQL&gt;&lt;FQL&gt;&lt;Q&gt;HCA^FF_OPER_CF(LTM_R,0)&lt;/Q&gt;&lt;R&gt;1&lt;/R&gt;&lt;C&gt;1&lt;/C&gt;&lt;D xsi:type="xsd:double"&gt;6867&lt;/D&gt;&lt;/FQL&gt;&lt;FQL&gt;&lt;Q&gt;HCA^FF_SALES(LTM_R,-5AY,-5AY)&lt;/Q&gt;&lt;R&gt;1&lt;/R&gt;&lt;C&gt;1&lt;/C&gt;&lt;D xsi:type="xsd:double"&gt;35354&lt;/D&gt;&lt;/FQL&gt;&lt;FQL&gt;&lt;Q&gt;HCAT^FF_ENTRPR_VAL_DAILY(0,,,,,"DIL")&lt;/Q&gt;&lt;R&gt;1&lt;/R&gt;&lt;C&gt;1&lt;/C&gt;&lt;D xsi:type="xsd:double"&gt;1621.8807908&lt;/D&gt;&lt;/FQL&gt;&lt;FQL&gt;&lt;Q&gt;HCAT^FF_SALES(LTM_R,0)&lt;/Q&gt;&lt;R&gt;1&lt;/R&gt;&lt;C&gt;1&lt;/C&gt;&lt;D xsi:type="xsd:double"&gt;140.969&lt;/D&gt;&lt;/FQL&gt;&lt;FQL&gt;&lt;Q&gt;HCAT^FF_OPER_CF(LTM_R,0)&lt;/Q&gt;&lt;R&gt;0&lt;/R&gt;&lt;C&gt;0&lt;/C&gt;&lt;/FQL&gt;&lt;FQL&gt;&lt;Q&gt;HCAT^FF_SALES(LTM_R,-5AY,-5AY)&lt;/Q&gt;&lt;R&gt;0&lt;/R&gt;&lt;C&gt;0&lt;/C&gt;&lt;/FQL&gt;&lt;FQL&gt;&lt;Q&gt;HQY^FF_ENTRPR_VAL_DAILY(0,,,,,"DIL")&lt;/Q&gt;&lt;R&gt;1&lt;/R&gt;&lt;C&gt;1&lt;/C&gt;&lt;D xsi:type="xsd:double"&gt;2857.488&lt;/D&gt;&lt;/FQL&gt;&lt;FQL&gt;&lt;Q&gt;HQY^FF_SALES(LTM_R,0)&lt;/Q&gt;&lt;R&gt;1&lt;/R&gt;&lt;C&gt;1&lt;/C&gt;&lt;D xsi:type="xsd:double"&gt;319.947&lt;/D&gt;&lt;/FQL&gt;&lt;FQL&gt;&lt;Q&gt;HQY^FF_OPER_CF(LTM_R,0)&lt;/Q&gt;&lt;R&gt;1&lt;/R&gt;&lt;C&gt;1&lt;/C&gt;&lt;D xsi:type="xsd:double"&gt;118.823&lt;/D&gt;&lt;/FQL&gt;&lt;FQL&gt;&lt;Q&gt;HQY^FF_SALES(LTM_R,-5AY,-5AY)&lt;/Q&gt;&lt;R&gt;0&lt;/R&gt;&lt;C&gt;0&lt;/C&gt;&lt;/FQL&gt;&lt;FQL&gt;&lt;Q&gt;HSTM^FF_ENTRPR_VAL_DAILY(0,,,,,"DIL")&lt;/Q&gt;&lt;R&gt;1&lt;/R&gt;&lt;C&gt;1&lt;/C&gt;&lt;D xsi:type="xsd:double"&gt;687.04961&lt;/D&gt;&lt;/FQL&gt;&lt;FQL&gt;&lt;Q&gt;HSTM^FF_SALES(LTM_R,0)&lt;/Q&gt;&lt;R&gt;1&lt;/R&gt;&lt;C&gt;1&lt;/C&gt;&lt;D xsi:type="xsd:double"&gt;248.718&lt;/D&gt;&lt;/FQL&gt;&lt;FQL&gt;&lt;Q&gt;HSTM^FF_OPER_CF(LTM_R,0)&lt;/Q&gt;&lt;R&gt;1&lt;/R&gt;&lt;C&gt;1&lt;/C&gt;&lt;D xsi:type="xsd:double"&gt;64.551&lt;/D&gt;&lt;/FQL&gt;&lt;FQL&gt;&lt;Q&gt;HSTM^FF_SALES(LTM_R,-5AY,-5AY)&lt;/Q&gt;&lt;R&gt;1&lt;/R&gt;&lt;C&gt;1&lt;/C&gt;&lt;D xsi:type="xsd:double"&gt;151.535&lt;/D&gt;&lt;/FQL&gt;&lt;FQL&gt;&lt;Q&gt;HTBX^FF_ENTRPR_VAL_DAILY(0,,,,,"DIL")&lt;/Q&gt;&lt;R&gt;1&lt;/R&gt;&lt;C&gt;1&lt;/C&gt;&lt;D xsi:type="xsd:double"&gt;-7.429929672&lt;/D&gt;&lt;/FQL&gt;&lt;FQL&gt;&lt;Q&gt;HTBX^FF_SALES(LTM_R,0)&lt;/Q&gt;&lt;R&gt;1&lt;/R&gt;&lt;C&gt;1&lt;/C&gt;&lt;D xsi:type="xsd:double"&gt;4.941694&lt;/D&gt;&lt;/FQL&gt;&lt;FQL&gt;&lt;Q&gt;HTBX^FF_OPER_CF(LTM_R,0)&lt;/Q&gt;&lt;R&gt;1&lt;/R&gt;&lt;C&gt;1&lt;/C&gt;&lt;D xsi:type="xsd:double"&gt;-17.893869&lt;/D&gt;&lt;/FQL&gt;&lt;FQL&gt;&lt;Q&gt;HTBX^FF_SALES(LTM_R,-5AY,-5AY)&lt;/Q&gt;&lt;R&gt;1&lt;/R&gt;&lt;C&gt;1&lt;/C&gt;&lt;D xsi:type="xsd:double"&gt;0&lt;/D&gt;&lt;/FQL&gt;&lt;FQL&gt;&lt;Q&gt;HSDT^FF_ENTRPR_VAL_DAILY(0,,,,,"DIL")&lt;/Q&gt;&lt;R&gt;1&lt;/R&gt;&lt;C&gt;1&lt;/C&gt;&lt;D xsi:type="xsd:double"&gt;27.599372&lt;/D&gt;&lt;/FQL&gt;&lt;FQL&gt;&lt;Q&gt;HSDT^FF_SALES(LTM_R,0)&lt;/Q&gt;&lt;R&gt;1&lt;/R&gt;&lt;C&gt;1&lt;/C&gt;&lt;D xsi:type="xsd:double"&gt;1.673&lt;/D&gt;&lt;/FQL&gt;&lt;FQL&gt;&lt;Q&gt;HSDT^FF_OPER_CF(LTM_R,0)&lt;/Q&gt;&lt;R&gt;1&lt;/R&gt;&lt;C&gt;1&lt;/C&gt;&lt;D xsi:type="xsd:double"&gt;-19.707&lt;/D&gt;&lt;/FQL&gt;&lt;FQL&gt;&lt;Q&gt;HSDT^FF_SALES(LTM_R,-5AY,-5AY)&lt;/Q&gt;&lt;R&gt;0&lt;/R&gt;&lt;C&gt;0&lt;/C&gt;&lt;/FQL&gt;&lt;FQL&gt;&lt;Q&gt;HSIC^FF_ENTRPR_VAL_DAILY(0,,,,,"DIL")&lt;/Q&gt;&lt;R&gt;1&lt;/R&gt;&lt;C&gt;1&lt;/C&gt;&lt;D xsi:type="xsd:double"&gt;11287.11532&lt;/D&gt;&lt;/FQL&gt;&lt;FQL&gt;&lt;Q&gt;HSIC^FF_SALES(LTM_R,0)&lt;/Q&gt;&lt;R&gt;1&lt;/R&gt;&lt;C&gt;1&lt;/C&gt;&lt;D xsi:type="xsd:double"&gt;11462.975&lt;/D&gt;&lt;/FQL&gt;&lt;FQL&gt;&lt;Q&gt;HSIC^FF_OPER_CF(LTM_R,0)&lt;/Q&gt;&lt;R&gt;1&lt;/R&gt;&lt;C&gt;1&lt;/C&gt;&lt;D xsi:type="xsd:double"&gt;597.312&lt;/D&gt;&lt;/FQL&gt;&lt;FQL&gt;&lt;Q&gt;HSIC^FF_SALES(LTM_R,-5AY,-5AY)&lt;/Q&gt;&lt;R&gt;1&lt;/R&gt;&lt;C&gt;1&lt;/C&gt;&lt;D xsi:type="xsd:double"&gt;9920.891&lt;/D&gt;&lt;/FQL&gt;&lt;FQL&gt;&lt;Q&gt;HEPA^FF_ENTRPR_VAL_DAILY(0,,,,,"DIL")&lt;/Q&gt;&lt;R&gt;1&lt;/R&gt;&lt;C&gt;1&lt;/C&gt;&lt;D xsi:type="xsd:double"&gt;-12.37333399&lt;/D&gt;&lt;/FQL&gt;&lt;FQL&gt;&lt;Q&gt;HEPA^FF_SALES(LTM_R,0)&lt;/Q&gt;&lt;R&gt;1&lt;/R&gt;&lt;C&gt;1&lt;/C&gt;&lt;D xsi:type="xsd:double"&gt;0&lt;/D&gt;&lt;/FQL&gt;&lt;FQL&gt;&lt;Q&gt;HEPA^FF_OPER_CF(LTM_R,0)&lt;/Q&gt;&lt;R&gt;1&lt;/R&gt;&lt;C&gt;1&lt;/C&gt;&lt;D xsi:type="xsd:double"&gt;-11.958289&lt;/D&gt;&lt;/FQL&gt;&lt;FQL&gt;&lt;Q&gt;HEPA^FF_SALES(LTM_R,-5AY,-5AY)&lt;/Q&gt;&lt;R&gt;1&lt;/R&gt;&lt;C&gt;1&lt;/C&gt;&lt;D xsi:type="xsd:double"&gt;0&lt;/D&gt;&lt;/FQL&gt;&lt;FQL&gt;&lt;Q&gt;HRTX^FF_ENTRPR_VAL_DAILY(0,,,,,"DIL")&lt;/Q&gt;&lt;R&gt;1&lt;/R&gt;&lt;C&gt;1&lt;/C&gt;&lt;D xsi:type="xsd:double"&gt;1148.21232&lt;/D&gt;&lt;/FQL&gt;&lt;FQL&gt;&lt;Q&gt;HRTX^FF_SALES(LTM_R,0)&lt;/Q&gt;&lt;R&gt;1&lt;/R&gt;&lt;C&gt;1&lt;/C&gt;&lt;D xsi:type="xsd:double"&gt;116.891&lt;/D&gt;&lt;/FQL&gt;&lt;FQL&gt;&lt;Q&gt;HRTX^FF_OPER_CF(LTM_R,0)&lt;/Q&gt;&lt;R&gt;1&lt;/R&gt;&lt;C&gt;1&lt;/C&gt;&lt;D xsi:type="xsd:double"&gt;-141.495&lt;/D&gt;&lt;/FQL&gt;&lt;FQL&gt;&lt;Q&gt;HRTX^FF_SALES(LTM_R,-5AY,-5AY)&lt;/Q&gt;&lt;R&gt;1&lt;/R&gt;&lt;C&gt;1&lt;/C&gt;&lt;D xsi:type="xsd:double"&gt;0&lt;/D&gt;&lt;/FQL&gt;&lt;FQL&gt;&lt;Q&gt;HSKA^FF_ENTRPR_VAL_DAILY(0,,,,,"DIL")&lt;/Q&gt;&lt;R&gt;1&lt;/R&gt;&lt;C&gt;1&lt;/C&gt;&lt;D xsi:type="xsd:double"&gt;556.45312&lt;/D&gt;&lt;/FQL&gt;&lt;FQL&gt;&lt;Q&gt;HSKA^FF_SALES(LTM_R,0)&lt;/Q&gt;&lt;R&gt;1&lt;/R&gt;&lt;C&gt;1&lt;/C&gt;&lt;D xsi:type="xsd:double"&gt;122.676&lt;/D&gt;&lt;/FQL&gt;&lt;FQL&gt;&lt;Q&gt;HSKA^FF_OPER_CF(LTM_R,0)&lt;/Q&gt;&lt;R&gt;1&lt;/R&gt;&lt;C&gt;1&lt;/C&gt;&lt;D xsi:type="xsd:double"&gt;3.432&lt;/D&gt;&lt;/FQL&gt;&lt;FQL&gt;&lt;Q&gt;HSKA^FF_SALES(LTM_R,-5AY,-5AY)&lt;/Q&gt;&lt;R&gt;1&lt;/R&gt;&lt;C&gt;1&lt;/C&gt;&lt;D xsi:type="xsd:double"&gt;84.808&lt;/D&gt;&lt;/FQL&gt;&lt;FQL&gt;&lt;Q&gt;HRC^FF_ENTRPR_VAL_DAILY(0,,,,,"DIL")&lt;/Q&gt;&lt;R&gt;1&lt;/R&gt;&lt;C&gt;1&lt;/C&gt;&lt;D xsi:type="xsd:double"&gt;8689.7629&lt;/D&gt;&lt;/FQL&gt;&lt;FQL&gt;&lt;Q&gt;HRC^FF_SALES(LTM_R,0)&lt;/Q&gt;&lt;R&gt;1&lt;/R&gt;&lt;C&gt;1&lt;/C&gt;&lt;D xsi:type="xsd:double"&gt;2883.7&lt;/D&gt;&lt;/FQL&gt;&lt;FQL&gt;&lt;Q&gt;HRC^FF_OPER_CF(LTM_R,0)&lt;/Q&gt;&lt;R&gt;1&lt;/R&gt;&lt;C&gt;1&lt;/C&gt;&lt;D xsi:type="xsd:double"&gt;446.5&lt;/D&gt;&lt;/FQL&gt;&lt;FQL&gt;&lt;Q&gt;HRC^FF_SALES(LTM_R,-5AY,-5AY)&lt;/Q&gt;&lt;R&gt;1&lt;/R&gt;&lt;C&gt;1&lt;/C&gt;&lt;D xsi:type="xsd:double"&gt;1644.2&lt;/D&gt;&lt;/FQL&gt;&lt;FQL&gt;&lt;Q&gt;HMSY^FF_ENTRPR_VAL_DAILY(0,,,,,"DIL")&lt;/Q&gt;&lt;R&gt;1&lt;/R&gt;&lt;C&gt;1&lt;/C&gt;&lt;D xsi:type="xsd:double"&gt;2953.00394&lt;/D&gt;&lt;/FQL&gt;&lt;FQL&gt;&lt;Q&gt;HMSY^FF_SALES(LTM_R,0)&lt;/Q&gt;&lt;R&gt;1&lt;/R&gt;&lt;C&gt;1&lt;/C&gt;&lt;D xsi:type="xsd:double"&gt;626.209&lt;/D&gt;&lt;/FQL&gt;&lt;FQL&gt;&lt;Q&gt;HMSY^FF_OPER_CF(LTM_R,0)&lt;/Q&gt;&lt;R&gt;1&lt;/R&gt;&lt;C&gt;1&lt;/C&gt;&lt;D xsi:type="xsd:double"&gt;150.892&lt;/D&gt;&lt;/FQL&gt;&lt;FQL&gt;&lt;Q&gt;HMSY^FF_SALES(LTM_R,-5AY,-5AY)&lt;/Q&gt;&lt;R&gt;1&lt;/R&gt;&lt;C&gt;1&lt;/C&gt;&lt;D xsi:type="xsd:double"&gt;466.614&lt;/D&gt;&lt;/FQL&gt;&lt;FQL&gt;&lt;Q&gt;HOLX^FF_ENTRPR_VAL_DAILY(0,,,,,"DIL")&lt;/Q&gt;&lt;R&gt;1&lt;/R&gt;&lt;C&gt;1&lt;/C&gt;&lt;D xsi:type="xsd:double"&gt;16032.20027&lt;/D&gt;&lt;/FQL&gt;&lt;FQL&gt;&lt;Q&gt;HOLX^FF_SALES(LTM_R,0)&lt;/Q&gt;&lt;R&gt;1&lt;/R&gt;&lt;C&gt;1&lt;/C&gt;&lt;D xsi:type="xsd:double"&gt;3315&lt;/D&gt;&lt;/FQL&gt;&lt;FQL&gt;&lt;Q&gt;HOLX^FF_OPER_CF(LTM_R,0)&lt;/Q&gt;&lt;R&gt;1&lt;/R&gt;&lt;C&gt;1&lt;/C&gt;&lt;D xsi:type="xsd:double"&gt;634.2&lt;/D&gt;&lt;/FQL&gt;&lt;FQL&gt;&lt;Q&gt;HOLX^FF_SALES(LTM_R,-5AY,-5AY)&lt;/Q&gt;&lt;R&gt;1&lt;/R&gt;&lt;C&gt;1&lt;/C&gt;&lt;D xsi:type="xsd:double"&gt;2492.174&lt;/D&gt;&lt;/FQL&gt;&lt;FQL&gt;&lt;Q&gt;FIXX^FF_ENTRPR_VAL_DAILY(0,,,,,"DIL")&lt;/Q&gt;&lt;R&gt;1&lt;/R&gt;&lt;C&gt;1&lt;/C&gt;&lt;D xsi:type="xsd:double"&gt;319.75413823&lt;/D&gt;&lt;/FQL&gt;&lt;FQL&gt;&lt;Q&gt;FIXX^FF_SALES(LTM_R,0)&lt;/Q&gt;&lt;R&gt;1&lt;/R&gt;&lt;C&gt;1&lt;/C&gt;&lt;D xsi:type="xsd:double"&gt;2.596149&lt;/D&gt;&lt;/FQL&gt;&lt;FQL&gt;&lt;Q&gt;FIXX^FF_OPER_CF(LTM_R,0)&lt;/Q&gt;&lt;R&gt;1&lt;/R&gt;&lt;C&gt;1&lt;/C&gt;&lt;D xsi:type="xsd:double"&gt;-61.312&lt;/D&gt;&lt;/FQL&gt;&lt;FQL&gt;&lt;Q&gt;FIXX^FF_SALES(LTM_R,-5AY,-5AY)&lt;/Q&gt;&lt;R&gt;0&lt;/R&gt;&lt;C&gt;0&lt;/C&gt;&lt;/FQL&gt;&lt;FQL&gt;&lt;Q&gt;HZNP^FF_ENTRPR_VAL_DAILY(0,,,,,"DIL")&lt;/Q&gt;&lt;R&gt;1&lt;/R&gt;&lt;C&gt;1&lt;/C&gt;&lt;D xsi:type="xsd:double"&gt;5722.347563685&lt;/D&gt;&lt;/FQL&gt;&lt;FQL&gt;&lt;Q&gt;HZNP^FF_SALES(LTM_R,0)&lt;/Q&gt;&lt;R&gt;1&lt;/R&gt;&lt;C&gt;1&lt;/C&gt;&lt;D xsi:type="xsd:double"&gt;1281.872&lt;/D&gt;&lt;/FQL&gt;&lt;FQL&gt;&lt;Q&gt;HZNP^FF_OPER_CF(LTM_R,0)&lt;/Q&gt;&lt;R&gt;1&lt;/R&gt;&lt;C&gt;1&lt;/C&gt;&lt;D xsi:type="xsd:double"&gt;341.005&lt;/D&gt;&lt;/FQL&gt;&lt;FQL&gt;&lt;Q&gt;HZNP^FF_SALES(LTM_R,-5AY,-5AY)&lt;/Q&gt;&lt;R&gt;1&lt;/R&gt;&lt;C&gt;1&lt;/C&gt;&lt;D xsi:type="xsd:double"&gt;174.286&lt;/D&gt;&lt;/FQL&gt;&lt;FQL&gt;&lt;Q&gt;HTGM^FF_ENTRPR_VAL_DAILY(0,,,,,"DIL")&lt;/Q&gt;&lt;R&gt;1&lt;/R&gt;&lt;C&gt;1&lt;/C&gt;&lt;D xsi:type="xsd:double"&gt;17.22834536&lt;/D&gt;&lt;/FQL&gt;&lt;FQL&gt;&lt;Q&gt;HTGM^FF_SALES(LTM_R,0)&lt;/Q&gt;&lt;R&gt;1&lt;/R&gt;&lt;C&gt;1&lt;/C&gt;&lt;D xsi:type="xsd:double"&gt;21.433621&lt;/D&gt;&lt;/FQL&gt;&lt;FQL&gt;&lt;Q&gt;HTGM^FF_OPER_CF(LTM_R,0)&lt;/Q&gt;&lt;R&gt;1&lt;/R&gt;&lt;C&gt;1&lt;/C&gt;&lt;D xsi:type="xsd:double"&gt;-15.073362&lt;/D&gt;&lt;/FQL&gt;&lt;FQL&gt;&lt;Q&gt;HTGM^FF_SALES(LTM_R,-5AY,-5AY)&lt;/Q&gt;&lt;R&gt;0&lt;/R&gt;&lt;C&gt;0&lt;/C&gt;&lt;/FQL&gt;&lt;FQL&gt;&lt;Q&gt;HUM^FF_ENTRPR_VAL_DAILY(0,,,,,"DIL")&lt;/Q&gt;&lt;R&gt;1&lt;/R&gt;&lt;C&gt;1&lt;/C&gt;&lt;D xsi:type="xsd:double"&gt;38454.57456&lt;/D&gt;&lt;/FQL&gt;&lt;FQL&gt;&lt;Q&gt;HUM^FF_SALES(LTM_R,0)&lt;/Q&gt;&lt;R&gt;1&lt;/R&gt;&lt;C&gt;1&lt;/C&gt;&lt;D xsi:type="xsd:double"&gt;60726&lt;/D&gt;&lt;/FQL&gt;&lt;FQL&gt;&lt;Q&gt;HUM^FF_OPER_CF(LTM_R,0)&lt;/Q&gt;&lt;R&gt;1&lt;/R&gt;&lt;C&gt;1&lt;/C&gt;&lt;D xsi:type="xsd:double"&gt;942&lt;/D&gt;&lt;/FQL&gt;&lt;FQL&gt;&lt;Q&gt;HUM^FF_SALES(LTM_R,-5AY,-5AY)&lt;/Q&gt;&lt;R&gt;1&lt;/R&gt;&lt;C&gt;1&lt;/C&gt;&lt;D xsi:type="xsd:double"&gt;44440&lt;/D&gt;&lt;/FQL&gt;&lt;FQL&gt;&lt;Q&gt;IBIO^FF_ENTRPR_VAL_DAILY(0,,,,,"DIL")&lt;/Q&gt;&lt;R&gt;1&lt;/R&gt;&lt;C&gt;1&lt;/C&gt;&lt;D xsi:type="xsd:double"&gt;27.64888&lt;/D&gt;&lt;/FQL&gt;&lt;FQL&gt;&lt;Q&gt;IBIO^FF_SALES(LTM_R,0)&lt;/Q&gt;&lt;R&gt;1&lt;/R&gt;&lt;C&gt;1&lt;/C&gt;&lt;D xsi:type="xsd:double"&gt;2.018&lt;/D&gt;&lt;/FQL&gt;&lt;FQL&gt;&lt;Q&gt;IBIO^FF_OPER_CF(LTM_R,0)&lt;/Q&gt;&lt;R&gt;1&lt;/R&gt;&lt;C&gt;1&lt;/C&gt;&lt;D xsi:type="xsd:double"&gt;-13.975&lt;/D&gt;&lt;/FQL&gt;&lt;FQL&gt;&lt;Q&gt;IBIO^FF_SALES(LTM_R,-5AY,-5AY)&lt;/Q&gt;&lt;R&gt;1&lt;/R&gt;&lt;C&gt;1&lt;/C&gt;&lt;D xsi:type="xsd:double"&gt;0.205&lt;/D&gt;&lt;/FQL&gt;&lt;FQL&gt;&lt;Q&gt;ICAD^FF_ENTRPR_VAL_DAILY(0,,,,,"DIL")&lt;/Q&gt;&lt;R&gt;1&lt;/R&gt;&lt;C&gt;1&lt;/C&gt;&lt;D xsi:type="xsd:double"&gt;115.9612&lt;/D&gt;&lt;/FQL&gt;&lt;FQL&gt;&lt;Q&gt;ICAD^FF_SALES(LTM_R,0)&lt;/Q&gt;&lt;R&gt;1&lt;/R&gt;&lt;C&gt;1&lt;/C&gt;&lt;D xsi:type="xsd:double"&gt;27.248&lt;/D&gt;&lt;/FQL&gt;&lt;FQL&gt;&lt;Q&gt;ICAD^FF_OPER_CF(LTM_R,0)&lt;/Q&gt;&lt;R&gt;1&lt;/R&gt;&lt;C&gt;1&lt;/C&gt;&lt;D xsi:type="xsd:double"&gt;-4.808&lt;/D&gt;&lt;/FQL&gt;&lt;FQL&gt;&lt;Q&gt;ICAD^FF_SALES(LTM_R,-5AY,-5AY)&lt;/Q&gt;&lt;R&gt;1&lt;/R&gt;&lt;C&gt;1&lt;/C&gt;&lt;D xsi:type="xsd:double"&gt;35.612&lt;/D&gt;&lt;/FQL&gt;&lt;FQL&gt;&lt;Q&gt;ICUI^FF_ENTRPR_VAL_DAILY(0,,,,,"DIL")&lt;/Q&gt;&lt;R&gt;1&lt;/R&gt;&lt;C&gt;1&lt;/C&gt;&lt;D xsi:type="xsd:double"&gt;2965.7028&lt;/D&gt;&lt;/FQL&gt;&lt;FQL&gt;&lt;Q&gt;ICUI^FF_SALES(LTM_R,0)&lt;/Q&gt;&lt;R&gt;1&lt;/R&gt;&lt;C&gt;1&lt;/C&gt;&lt;D xsi:type="xsd:double"&gt;1310.761&lt;/D&gt;&lt;/FQL&gt;&lt;FQL&gt;&lt;Q&gt;ICUI^FF_OPER_CF(LTM_R,0)&lt;/Q&gt;&lt;R&gt;1&lt;/R&gt;&lt;C&gt;1&lt;/C&gt;&lt;D xsi:type="xsd:double"&gt;103.516&lt;/D&gt;&lt;/FQL&gt;&lt;FQL&gt;&lt;Q&gt;ICUI^FF_SALES(LTM_R,-5AY,-5AY)&lt;/Q&gt;&lt;R&gt;1&lt;/R&gt;&lt;C&gt;1&lt;/C&gt;&lt;D xsi:type="xsd:double"&gt;312.663&lt;/D&gt;&lt;/FQL&gt;&lt;FQL&gt;&lt;Q&gt;IDRA^FF_ENTRPR_VAL_DAILY(0,,,,,"DIL")&lt;/Q&gt;&lt;R&gt;1&lt;/R&gt;&lt;C&gt;1&lt;/C&gt;&lt;D xsi:type="xsd:double"&gt;21.6256&lt;/D&gt;&lt;/FQL&gt;&lt;FQL&gt;&lt;Q&gt;IDRA^FF_SALES(LTM_R,0)&lt;/Q&gt;&lt;R&gt;1&lt;/R&gt;&lt;C&gt;1&lt;/C&gt;&lt;D xsi:type="xsd:double"&gt;1.692&lt;/D&gt;&lt;/FQL&gt;&lt;FQL&gt;&lt;Q&gt;IDRA^FF_OPER_CF(LTM_R,0)&lt;/Q&gt;&lt;R&gt;1&lt;/R&gt;&lt;C&gt;1&lt;/C&gt;&lt;D xsi:type="xsd:double"&gt;-46.594&lt;/D&gt;&lt;/FQL&gt;&lt;FQL&gt;&lt;Q&gt;IDRA^FF_SALES(LTM_R,-5AY,-5AY)&lt;/Q&gt;&lt;R&gt;1&lt;/R&gt;&lt;C&gt;1&lt;/C&gt;&lt;D xsi:type="xsd:double"&gt;0.052&lt;/D&gt;&lt;/FQL&gt;&lt;FQL&gt;&lt;Q&gt;IDXX^FF_ENTRPR_VAL_DAILY(0,,,,,"DIL")&lt;/Q&gt;&lt;R&gt;1&lt;/R&gt;&lt;C&gt;1&lt;/C&gt;&lt;D xsi:type="xsd:double"&gt;25571.7479&lt;/D&gt;&lt;/FQL&gt;&lt;FQL&gt;&lt;Q&gt;IDXX^FF_SALES(LTM_R,0)&lt;/Q&gt;&lt;R&gt;1&lt;/R&gt;&lt;C&gt;1&lt;/C&gt;&lt;D xsi:type="xsd:double"&gt;2290.993&lt;/D&gt;&lt;/FQL&gt;&lt;FQL&gt;&lt;Q&gt;IDXX^FF_OPER_CF(LTM_R,0)&lt;/Q&gt;&lt;R&gt;1&lt;/R&gt;&lt;C&gt;1&lt;/C&gt;&lt;D xsi:type="xsd:double"&gt;417.836&lt;/D&gt;&lt;/FQL&gt;&lt;FQL&gt;&lt;Q&gt;IDXX^FF_SALES(LTM_R,-5AY,-5AY)&lt;/Q&gt;&lt;R&gt;1&lt;/R&gt;&lt;C&gt;1&lt;/C&gt;&lt;D xsi:type="xsd:double"&gt;1442.695&lt;/D&gt;&lt;/FQL&gt;&lt;FQL&gt;&lt;Q&gt;ILMN^FF_ENTRPR_VAL_DAILY(0,,,,,"DIL")&lt;/Q&gt;&lt;R&gt;1&lt;/R&gt;&lt;C&gt;1&lt;/C&gt;&lt;D xsi:type="xsd:double"&gt;44460.33&lt;/D&gt;&lt;/FQL&gt;&lt;FQL&gt;&lt;Q&gt;ILMN^FF_SALES(LTM_R,0)&lt;/Q&gt;&lt;R&gt;1&lt;/R&gt;&lt;C&gt;1&lt;/C&gt;&lt;D xsi:type="xsd:double"&gt;3404&lt;/D&gt;&lt;/FQL&gt;&lt;FQL&gt;&lt;Q&gt;ILMN^FF_OPER_CF(LTM_R,0)&lt;/Q&gt;&lt;R&gt;1&lt;/R&gt;&lt;C&gt;1&lt;/C&gt;&lt;D xsi:type="xsd:double"&gt;936&lt;/D&gt;&lt;/FQL&gt;&lt;FQL&gt;&lt;Q&gt;ILMN^FF_SALES(LTM_R,-5AY,-5AY)&lt;/Q&gt;&lt;R&gt;1&lt;/R&gt;&lt;C&gt;1&lt;/C&gt;&lt;D xsi:type="xsd:double"&gt;1612.475&lt;/D&gt;&lt;/FQL&gt;&lt;FQL&gt;&lt;Q&gt;ICCC^FF_ENTRPR_VAL_DAILY(0,,,,,"DIL")&lt;/Q&gt;&lt;R&gt;1&lt;/R&gt;&lt;C&gt;1&lt;/C&gt;&lt;D xsi:type="xsd:double"&gt;39.03146315&lt;/D&gt;&lt;/FQL&gt;&lt;FQL&gt;&lt;Q&gt;ICCC^FF_SALES(LTM_R,0)&lt;/Q&gt;&lt;R&gt;1&lt;/R&gt;&lt;C&gt;1&lt;/C&gt;&lt;D xsi:type="xsd:double"&gt;12.211231&lt;/D&gt;&lt;/FQL&gt;&lt;FQL&gt;&lt;Q&gt;ICCC^FF_OPER_CF(LTM_R,0)&lt;/Q&gt;&lt;R&gt;1&lt;/R&gt;&lt;C&gt;1&lt;/C&gt;&lt;D xsi:type="xsd:double"&gt;-0.297746&lt;/D&gt;&lt;/FQL&gt;&lt;FQL&gt;&lt;Q&gt;ICCC^FF_SALES(LTM_R,-5AY,-5AY)&lt;/Q&gt;&lt;R&gt;1&lt;/R&gt;&lt;C&gt;1&lt;/C&gt;&lt;D xsi:type="xsd:double"&gt;6.41542&lt;/D&gt;&lt;/FQL&gt;&lt;FQL&gt;&lt;Q&gt;IMUX^FF_ENTRPR_VAL_DAILY(0,,,,,"DIL")&lt;/Q&gt;&lt;R&gt;1&lt;/R&gt;&lt;C&gt;1&lt;/C&gt;&lt;D xsi:type="xsd:double"&gt;50.901161&lt;/D&gt;&lt;/FQL&gt;&lt;FQL&gt;&lt;Q&gt;IMUX^FF_SALES(LTM_R,0)&lt;/Q&gt;&lt;R&gt;1&lt;/R&gt;&lt;C&gt;1&lt;/C&gt;&lt;D xsi:type="xsd:double"&gt;0&lt;/D&gt;&lt;/FQL&gt;&lt;FQL&gt;&lt;Q&gt;IMUX^FF_OPER_CF(LTM_R,0)&lt;/Q&gt;&lt;R&gt;1&lt;/R&gt;&lt;C&gt;1&lt;/C&gt;&lt;D xsi:type="xsd:double"&gt;-55.261&lt;/D&gt;&lt;/FQL&gt;&lt;FQL&gt;&lt;Q&gt;IMUX^FF_SALES(LTM_R,-5AY,-5AY)&lt;/Q&gt;&lt;R&gt;1&lt;/R&gt;&lt;C&gt;1&lt;/C&gt;&lt;D xsi:type="xsd:double"&gt;0&lt;/D&gt;&lt;/FQL&gt;&lt;FQL&gt;&lt;Q&gt;IMGN^FF_ENTRPR_VAL_DAILY(0,,,,,"DIL")&lt;/Q&gt;&lt;R&gt;1&lt;/R&gt;&lt;C&gt;1&lt;/C&gt;&lt;D xsi:type="xsd:double"&gt;261.42976&lt;/D&gt;&lt;/FQL&gt;&lt;FQL&gt;&lt;Q&gt;IMGN^FF_SALES(LTM_R,0)&lt;/Q&gt;&lt;R&gt;1&lt;/R&gt;&lt;C&gt;1&lt;/C&gt;&lt;D xsi:type="xsd:double"&gt;48.84&lt;/D&gt;&lt;/FQL&gt;&lt;FQL&gt;&lt;Q&gt;IMGN^FF_OPER_CF(LTM_R,0)&lt;/Q&gt;&lt;R&gt;1&lt;/R&gt;&lt;C&gt;1&lt;/C&gt;&lt;D xsi:type="xsd:double"&gt;-101.951&lt;/D&gt;&lt;/FQL&gt;&lt;FQL&gt;&lt;Q&gt;IMGN^FF_SALES(LTM_R,-5AY,-5AY)&lt;/Q&gt;&lt;R&gt;1&lt;/R&gt;&lt;C&gt;1&lt;/C&gt;&lt;D xsi:type="xsd:double"&gt;59.896&lt;/D&gt;&lt;/FQL&gt;&lt;FQL&gt;&lt;Q&gt;IMMU^FF_ENTRPR_VAL_DAILY(0,,,,,"DIL")&lt;/Q&gt;&lt;R&gt;1&lt;/R&gt;&lt;C&gt;1&lt;/C&gt;&lt;D xsi:type="xsd:double"&gt;2573.02755&lt;/D&gt;&lt;/FQL&gt;&lt;FQL&gt;&lt;Q&gt;IMMU^FF_SALES(LTM_R,0)&lt;/Q&gt;&lt;R&gt;0&lt;/R&gt;&lt;C&gt;0&lt;/C&gt;&lt;/FQL&gt;&lt;FQL&gt;&lt;Q&gt;IMMU^FF_OPER_CF(LTM_R,0)&lt;/Q&gt;&lt;R&gt;0&lt;/R&gt;&lt;C&gt;0&lt;/C&gt;&lt;/FQL&gt;&lt;FQL&gt;&lt;Q&gt;IMMU^FF_SALES(LTM_R,-5AY,-5AY)&lt;/Q&gt;&lt;R&gt;1&lt;/R&gt;&lt;C&gt;1&lt;/C&gt;&lt;D xsi:type="xsd:double"&gt;9.041605&lt;/D&gt;&lt;/FQL&gt;&lt;FQL&gt;&lt;Q&gt;INCY^FF_ENTRPR_VAL_DAILY(0,,,,,"DIL")&lt;/Q&gt;&lt;R&gt;1&lt;/R&gt;&lt;C&gt;1&lt;/C&gt;&lt;D xsi:type="xsd:double"&gt;15431.20616&lt;/D&gt;&lt;/FQL&gt;&lt;FQL&gt;&lt;Q&gt;INCY^FF_SALES(LTM_R,0)&lt;/Q&gt;&lt;R&gt;1&lt;/R&gt;&lt;C&gt;1&lt;/C&gt;&lt;D xsi:type="xsd:double"&gt;2005.874&lt;/D&gt;&lt;/FQL&gt;&lt;FQL&gt;&lt;Q&gt;INCY^FF_OPER_CF(LTM_R,0)&lt;/Q&gt;&lt;R&gt;1&lt;/R&gt;&lt;C&gt;1&lt;/C&gt;&lt;D xsi:type="xsd:double"&gt;591.609&lt;/D&gt;&lt;/FQL&gt;&lt;FQL&gt;&lt;Q&gt;INCY^FF_SALES(LTM_R,-5AY,-5AY)&lt;/Q&gt;&lt;R&gt;1&lt;/R&gt;&lt;C&gt;1&lt;/C&gt;&lt;D xsi:type="xsd:double"&gt;371.569&lt;/D&gt;&lt;/FQL&gt;&lt;FQL&gt;&lt;Q&gt;INFI^FF_ENTRPR_VAL_DAILY(0,,,,,"DIL")&lt;/Q&gt;&lt;R&gt;1&lt;/R&gt;&lt;C&gt;1&lt;/C&gt;&lt;D xsi:type="xsd:double"&gt;31.85075828&lt;/D&gt;&lt;/FQL&gt;&lt;FQL&gt;&lt;Q&gt;INFI^FF_SALES(LTM_R,0)&lt;/Q&gt;&lt;R&gt;1&lt;/R&gt;&lt;C&gt;1&lt;/C&gt;&lt;D xsi:type="xsd:double"&gt;24.545&lt;/D&gt;&lt;/FQL&gt;&lt;FQL&gt;&lt;Q&gt;INFI^FF_OPER_CF(LTM_R,0)&lt;/Q&gt;&lt;R&gt;1&lt;/R&gt;&lt;C&gt;1&lt;/C&gt;&lt;D xsi:type="xsd:double"&gt;-13.351&lt;/D&gt;&lt;/FQL&gt;&lt;FQL&gt;&lt;Q&gt;INFI^FF_SALES(LTM_R,-5AY,-5AY)&lt;/Q&gt;&lt;R&gt;1&lt;/R&gt;&lt;C&gt;1&lt;/C&gt;&lt;D xsi:type="xsd:double"&gt;0&lt;/D&gt;&lt;/FQL&gt;&lt;FQL&gt;&lt;Q&gt;INFU^FF_ENTRPR_VAL_DAILY(0,,,,,"DIL")&lt;/Q&gt;&lt;R&gt;1&lt;/R&gt;&lt;C&gt;1&lt;/C&gt;&lt;D xsi:type="xsd:double"&gt;166.26982402&lt;/D&gt;&lt;/FQL&gt;&lt;FQL&gt;&lt;Q&gt;INFU^FF_SALES(LTM_R,0)&lt;/Q&gt;&lt;R&gt;1&lt;/R&gt;&lt;C&gt;1&lt;/C&gt;&lt;D xsi:type="xsd:double"&gt;72.156&lt;/D&gt;&lt;/FQL&gt;&lt;FQL&gt;&lt;Q&gt;INFU^FF_OPER_CF(LTM_R,0)&lt;/Q&gt;&lt;R&gt;1&lt;/R&gt;&lt;C&gt;1&lt;/C&gt;&lt;D xsi:type="xsd:double"&gt;10.904&lt;/D&gt;&lt;/FQL&gt;&lt;FQL&gt;&lt;Q&gt;INFU^FF_SALES(LTM_R,-5AY,-5AY)&lt;/Q&gt;&lt;R&gt;1&lt;/R&gt;&lt;C&gt;1&lt;/C&gt;&lt;D xsi:type="xsd:double"&gt;66.531&lt;/D&gt;&lt;/FQL&gt;&lt;FQL&gt;&lt;Q&gt;INVA^FF_ENTRPR_VAL_DAILY(0,,,,,"DIL")&lt;/Q&gt;&lt;R&gt;1&lt;/R&gt;&lt;C&gt;1&lt;/C&gt;&lt;D xsi:type="xsd:double"&gt;1392.425945&lt;/D&gt;&lt;/FQL&gt;&lt;FQL&gt;&lt;Q&gt;INVA^FF_SALES(LTM_R,0)&lt;/Q&gt;&lt;R&gt;1&lt;/R&gt;&lt;C&gt;1&lt;/C&gt;&lt;D xsi:type="xsd:double"&gt;274.651&lt;/D&gt;&lt;/FQL&gt;&lt;FQL&gt;&lt;Q&gt;INVA^FF_OPER_CF(LTM_R,0)&lt;/Q&gt;&lt;R&gt;1&lt;/R&gt;&lt;C&gt;1&lt;/C&gt;&lt;D xsi:type="xsd:double"&gt;255.187&lt;/D&gt;&lt;/FQL&gt;&lt;FQL&gt;&lt;Q&gt;INVA^FF_SALES(LTM_R,-5AY,-5AY)&lt;/Q&gt;&lt;R&gt;1&lt;/R&gt;&lt;C&gt;1&lt;/C&gt;&lt;D xsi:type="xsd:double"&gt;7.564&lt;/D&gt;&lt;/FQL&gt;&lt;FQL&gt;&lt;Q&gt;INGN^FF_ENTRPR_VAL_DAILY(0,,,,,"DIL")&lt;/Q&gt;&lt;R&gt;1&lt;/R&gt;&lt;C&gt;1&lt;/C&gt;&lt;D xsi:type="xsd:double"&gt;833.66175446&lt;/D&gt;&lt;/FQL&gt;&lt;FQL&gt;&lt;Q&gt;INGN^FF_SALES(LTM_R,0)&lt;/Q&gt;&lt;R&gt;1&lt;/R&gt;&lt;C&gt;1&lt;/C&gt;&lt;D xsi:type="xsd:double"&gt;373.087&lt;/D&gt;&lt;/FQL&gt;&lt;FQL&gt;&lt;Q&gt;INGN^FF_OPER_CF(LTM_R,0)&lt;/Q&gt;&lt;R&gt;1&lt;/R&gt;&lt;C&gt;1&lt;/C&gt;&lt;D xsi:type="xsd:double"&gt;36.855&lt;/D&gt;&lt;/FQL&gt;&lt;FQL&gt;&lt;Q&gt;INGN^FF_SALES(LTM_R,-5AY,-5AY)&lt;/Q&gt;&lt;R&gt;1&lt;/R&gt;&lt;C&gt;1&lt;/C&gt;&lt;D xsi:type="xsd:double"&gt;93.565&lt;/D&gt;&lt;/FQL&gt;&lt;FQL&gt;&lt;Q&gt;INOV^FF_ENTRPR_VAL_DAILY(0,,,,,"DIL")&lt;/Q&gt;&lt;R&gt;1&lt;/R&gt;&lt;C&gt;1&lt;/C&gt;&lt;D xsi:type="xsd:double"&gt;3064.32773&lt;/D&gt;&lt;/FQL&gt;&lt;FQL&gt;&lt;Q&gt;INOV^FF_SALES(LTM_R,0)&lt;/Q&gt;&lt;R&gt;1&lt;/R&gt;&lt;C&gt;1&lt;/C&gt;&lt;D xsi:type="xsd:double"&gt;584.591&lt;/D&gt;&lt;/FQL&gt;&lt;FQL&gt;&lt;Q&gt;INOV^FF_OPER_CF(LTM_R,0)&lt;/Q&gt;&lt;R&gt;1&lt;/R&gt;&lt;C&gt;1&lt;/C&gt;&lt;D xsi:type="xsd:double"&gt;110.189&lt;/D&gt;&lt;/FQL&gt;&lt;FQL&gt;&lt;Q&gt;INOV^FF_SALES(LTM_R,-5AY,-5AY)&lt;/Q&gt;&lt;R&gt;1&lt;/R&gt;&lt;C&gt;1&lt;/C&gt;&lt;D xsi:type="xsd:double"&gt;325.169&lt;/D&gt;&lt;/FQL&gt;&lt;FQL&gt;&lt;Q&gt;INO^FF_ENTRPR_VAL_DAILY(0,,,,,"DIL")&lt;/Q&gt;&lt;R&gt;1&lt;/R&gt;&lt;C&gt;1&lt;/C&gt;&lt;D xsi:type="xsd:double"&gt;179.35462404&lt;/D&gt;&lt;/FQL&gt;&lt;FQL&gt;&lt;Q&gt;INO^FF_SALES(LTM_R,0)&lt;/Q&gt;&lt;R&gt;1&lt;/R&gt;&lt;C&gt;1&lt;/C&gt;&lt;D xsi:type="xsd:double"&gt;7.46907&lt;/D&gt;&lt;/FQL&gt;&lt;FQL&gt;&lt;Q&gt;INO^FF_OPER_CF(LTM_R,0)&lt;/Q&gt;&lt;R&gt;1&lt;/R&gt;&lt;C&gt;1&lt;/C&gt;&lt;D xsi:type="xsd:double"&gt;-98.331213&lt;/D&gt;&lt;/FQL&gt;&lt;FQL&gt;&lt;Q&gt;INO^FF_SALES(LTM_R,-5AY,-5AY)&lt;/Q&gt;&lt;R&gt;1&lt;/R&gt;&lt;C&gt;1&lt;/C&gt;&lt;D xsi:type="xsd:double"&gt;16.829435&lt;/D&gt;&lt;/FQL&gt;&lt;FQL&gt;&lt;Q&gt;INSM^FF_ENTRPR_VAL_DAILY(0,,,,,"DIL")&lt;/Q&gt;&lt;R&gt;1&lt;/R&gt;&lt;C&gt;1&lt;/C&gt;&lt;D xsi:type="xsd:double"&gt;1154.83688&lt;/D&gt;&lt;/FQL&gt;&lt;FQL&gt;&lt;Q&gt;INSM^FF_SALES(LTM_R,0)&lt;/Q&gt;&lt;R&gt;1&lt;/R&gt;&lt;C&gt;1&lt;/C&gt;&lt;D xsi:type="xsd:double"&gt;61.709&lt;/D&gt;&lt;/FQL&gt;&lt;FQL&gt;&lt;Q&gt;INSM^FF_OPER_CF(LTM_R,0)&lt;/Q&gt;&lt;R&gt;1&lt;/R&gt;&lt;C&gt;1&lt;/C&gt;&lt;D xsi:type="xsd:double"&gt;-288.903&lt;/D&gt;&lt;/FQL&gt;&lt;FQL&gt;&lt;Q&gt;INSM^FF_SALES(LTM_R,-5AY,-5AY)&lt;/Q&gt;&lt;R&gt;1&lt;/R&gt;&lt;C&gt;1&lt;/C&gt;&lt;D xsi:type="xsd:double"&gt;0&lt;/D&gt;&lt;/FQL&gt;&lt;FQL&gt;&lt;Q&gt;INSP^FF_ENTRPR_VAL_DAILY(0,,,,,"DIL")&lt;/Q&gt;&lt;R&gt;1&lt;/R&gt;&lt;C&gt;1&lt;/C&gt;&lt;D xsi:type="xsd:double"&gt;1173.43326735&lt;/D&gt;&lt;/FQL&gt;&lt;FQL&gt;&lt;Q&gt;INSP^FF_SALES(LTM_R,0)&lt;/Q&gt;&lt;R&gt;1&lt;/R&gt;&lt;C&gt;1&lt;/C&gt;&lt;D xsi:type="xsd:double"&gt;63.895&lt;/D&gt;&lt;/FQL&gt;&lt;FQL&gt;&lt;Q&gt;INSP^FF_OPER_CF(LTM_R,0)&lt;/Q&gt;&lt;R&gt;1&lt;/R&gt;&lt;C&gt;1&lt;/C&gt;&lt;D xsi:type="xsd:double"&gt;-30.499&lt;/D&gt;&lt;/FQL&gt;&lt;FQL&gt;&lt;Q&gt;INSP^FF_SALES(LTM_R,-5AY,-5AY)&lt;/Q&gt;&lt;R&gt;0&lt;/R&gt;&lt;C&gt;0&lt;/C&gt;&lt;/FQL&gt;&lt;FQL&gt;&lt;Q&gt;PODD^FF_ENTRPR_VAL_DAILY(0,,,,,"DIL")&lt;/Q&gt;&lt;R&gt;1&lt;/R&gt;&lt;C&gt;1&lt;/C&gt;&lt;D xsi:type="xsd:double"&gt;9853.8076315&lt;/D&gt;&lt;/FQL&gt;&lt;FQL&gt;&lt;Q&gt;PODD^FF_SALES(LTM_R,0)&lt;/Q&gt;&lt;R&gt;1&lt;/R&gt;&lt;C&gt;1&lt;/C&gt;&lt;D xsi:type="xsd:double"&gt;652.674&lt;/D&gt;&lt;/FQL&gt;&lt;FQL&gt;&lt;Q&gt;PODD^FF_OPER_CF(LTM_R,0)&lt;/Q&gt;&lt;R&gt;1&lt;/R&gt;&lt;C&gt;1&lt;/C&gt;&lt;D xsi:type="xsd:double"&gt;66.571&lt;/D&gt;&lt;/FQL&gt;&lt;FQL&gt;&lt;Q&gt;PODD^FF_SALES(LTM_R,-5AY,-5AY)&lt;/Q&gt;&lt;R&gt;1&lt;/R&gt;&lt;C&gt;1&lt;/C&gt;&lt;D xsi:type="xsd:double"&gt;270.81&lt;/D&gt;&lt;/FQL&gt;&lt;FQL&gt;&lt;Q&gt;ITGR^FF_ENTRPR_VAL_DAILY(0,,,,,"DIL")&lt;/Q&gt;&lt;R&gt;1&lt;/R&gt;&lt;C&gt;1&lt;/C&gt;&lt;D xsi:type="xsd:double"&gt;3329.95298&lt;/D&gt;&lt;/FQL&gt;&lt;FQL&gt;&lt;Q&gt;ITGR^FF_SALES(LTM_R,0)&lt;/Q&gt;&lt;R&gt;1&lt;/R&gt;&lt;C&gt;1&lt;/C&gt;&lt;D xsi:type="xsd:double"&gt;1238.29&lt;/D&gt;&lt;/FQL&gt;&lt;FQL&gt;&lt;Q&gt;ITGR^FF_OPER_CF(LTM_R,0)&lt;/Q&gt;&lt;R&gt;1&lt;/R&gt;&lt;C&gt;1&lt;/C&gt;&lt;D xsi:type="xsd:double"&gt;135.639&lt;/D&gt;&lt;/FQL&gt;&lt;FQL&gt;&lt;Q&gt;ITGR^FF_SALES(LTM_R,-5AY,-5AY)&lt;/Q&gt;&lt;R&gt;1&lt;/R&gt;&lt;C&gt;1&lt;/C&gt;&lt;D xsi:type="xsd:double"&gt;690.711&lt;/D&gt;&lt;/FQL&gt;&lt;FQL&gt;&lt;Q&gt;IART^FF_ENTRPR_VAL_DAILY(0,,,,,"DIL")&lt;/Q&gt;&lt;R&gt;1&lt;/R&gt;&lt;C&gt;1&lt;/C&gt;&lt;D xsi:type="xsd:double"&gt;6510.84845&lt;/D&gt;&lt;/FQL&gt;&lt;FQL&gt;&lt;Q&gt;IART^FF_SALES(LTM_R,0)&lt;/Q&gt;&lt;R&gt;1&lt;/R&gt;&lt;C&gt;1&lt;/C&gt;&lt;D xsi:type="xsd:double"&gt;1492.504&lt;/D&gt;&lt;/FQL&gt;&lt;FQL&gt;&lt;Q&gt;IART^FF_OPER_CF(LTM_R,0)&lt;/Q&gt;&lt;R&gt;1&lt;/R&gt;&lt;C&gt;1&lt;/C&gt;&lt;D xsi:type="xsd:double"&gt;194.91&lt;/D&gt;&lt;/FQL&gt;&lt;FQL&gt;&lt;Q&gt;IART^FF_SALES(LTM_R,-5AY,-5AY)&lt;/Q&gt;&lt;R&gt;1&lt;/R&gt;&lt;C&gt;1&lt;/C&gt;&lt;D xsi:type="xsd:double"&gt;880.425&lt;/D&gt;&lt;/FQL&gt;&lt;FQL&gt;&lt;Q&gt;NTLA^FF_ENTRPR_VAL_DAILY(0,,,,,"DIL")&lt;/Q&gt;&lt;R&gt;1&lt;/R&gt;&lt;C&gt;1&lt;/C&gt;&lt;D xsi:type="xsd:double"&gt;249.11897&lt;/D&gt;&lt;/FQL&gt;&lt;FQL&gt;&lt;Q&gt;NTLA^FF_SALES(LTM_R,0)&lt;/Q&gt;&lt;R&gt;1&lt;/R&gt;&lt;C&gt;1&lt;/C&gt;&lt;D xsi:type="xsd:double"&gt;36.839&lt;/D&gt;&lt;/FQL&gt;&lt;FQL&gt;&lt;Q&gt;NTLA^FF_OPER_CF(LTM_R,0)&lt;/Q&gt;&lt;R&gt;1&lt;/R&gt;&lt;C&gt;1&lt;/C&gt;&lt;D xsi:type="xsd:double"&gt;-70.122&lt;/D&gt;&lt;/FQL&gt;&lt;FQL&gt;&lt;Q&gt;NTLA^FF_SALES(LTM_R,-5AY,-5AY)&lt;/Q&gt;&lt;R&gt;0&lt;/R&gt;&lt;C&gt;0&lt;/C&gt;&lt;/FQL&gt;&lt;FQL&gt;&lt;Q&gt;ICPT^FF_ENTRPR_VAL_DAILY(0,,,,,"DIL")&lt;/Q&gt;&lt;R&gt;1&lt;/R&gt;&lt;C&gt;1&lt;/C&gt;&lt;D xsi:type="xsd:double"&gt;1798.545&lt;/D&gt;&lt;/FQL&gt;&lt;FQL&gt;&lt;Q&gt;ICPT^FF_SALES(LTM_R,0)&lt;/Q&gt;&lt;R&gt;1&lt;/R&gt;&lt;C&gt;1&lt;/C&gt;&lt;D xsi:type="xsd:double"&gt;218.818&lt;/D&gt;&lt;/FQL&gt;&lt;FQL&gt;&lt;Q&gt;ICPT^FF_OPER_CF(LTM_R,0)&lt;/Q&gt;&lt;R&gt;1&lt;/R&gt;&lt;C&gt;1&lt;/C&gt;&lt;D xsi:type="xsd:double"&gt;-233.766&lt;/D&gt;&lt;/FQL&gt;&lt;FQL&gt;&lt;Q&gt;ICPT^FF_SALES(LTM_R,-5AY,-5AY)&lt;/Q&gt;&lt;R&gt;1&lt;/R&gt;&lt;C&gt;1&lt;/C&gt;&lt;D xsi:type="xsd:double"&gt;1.661623&lt;/D&gt;&lt;/FQL&gt;&lt;FQL&gt;&lt;Q&gt;IDXG^FF_ENTRPR_VAL_DAILY(0,,,,,"DIL")&lt;/Q&gt;&lt;R&gt;1&lt;/R&gt;&lt;C&gt;1&lt;/C&gt;&lt;D xsi:type="xsd:double"&gt;26.86595&lt;/D&gt;&lt;/FQL&gt;&lt;FQL&gt;&lt;Q&gt;IDXG^FF_SALES(LTM_R,0)&lt;/Q&gt;&lt;R&gt;1&lt;/R&gt;&lt;C&gt;1&lt;/C&gt;&lt;D xsi:type="xsd:double"&gt;23.867&lt;/D&gt;&lt;/FQL&gt;&lt;FQL&gt;&lt;Q&gt;IDXG^FF_OPER_CF(LTM_R,0)&lt;/Q&gt;&lt;R&gt;1&lt;/R&gt;&lt;C&gt;1&lt;/C&gt;&lt;D xsi:type="xsd:double"&gt;-11.431&lt;/D&gt;&lt;/FQL&gt;&lt;FQL&gt;&lt;Q&gt;IDXG^FF_SALES(LTM_R,-5AY,-5AY)&lt;/Q&gt;&lt;R&gt;1&lt;/R&gt;&lt;C&gt;1&lt;/C&gt;&lt;D xsi:type="xsd:double"&gt;135.03&lt;/D&gt;&lt;/FQL&gt;&lt;FQL&gt;&lt;Q&gt;XENT^FF_ENTRPR_VAL_DAILY(0,,,,,"DIL")&lt;/Q&gt;&lt;R&gt;1&lt;/R&gt;&lt;C&gt;1&lt;/C&gt;&lt;D xsi:type="xsd:double"&gt;450.34508&lt;/D&gt;&lt;/FQL&gt;&lt;FQL&gt;&lt;Q&gt;XENT^FF_SALES(LTM_R,0)&lt;/Q&gt;&lt;R&gt;1&lt;/R&gt;&lt;C&gt;1&lt;/C&gt;&lt;D xsi:type="xsd:double"&gt;110.781&lt;/D&gt;&lt;/FQL&gt;&lt;FQL&gt;&lt;Q&gt;XENT^FF_OPER_CF(LTM_R,0)&lt;/Q&gt;&lt;R&gt;1&lt;/R&gt;&lt;C&gt;1&lt;/C&gt;&lt;D xsi:type="xsd:double"&gt;-23.219&lt;/D&gt;&lt;/FQL&gt;&lt;FQL&gt;&lt;Q&gt;XENT^FF_SALES(LTM_R,-5AY,-5AY)&lt;/Q&gt;&lt;R&gt;1&lt;/R&gt;&lt;C&gt;1&lt;/C&gt;&lt;D xsi:type="xsd:double"&gt;27.313&lt;/D&gt;&lt;/FQL&gt;&lt;FQL&gt;&lt;Q&gt;ITCI^FF_ENTRPR_VAL_DAILY(0,,,,,"DIL")&lt;/Q&gt;&lt;R&gt;1&lt;/R&gt;&lt;C&gt;1&lt;/C&gt;&lt;D xsi:type="xsd:double"&gt;168.274867725&lt;/D&gt;&lt;/FQL&gt;&lt;FQL&gt;&lt;Q&gt;ITCI^FF_SALES(LTM_R,0)&lt;/Q&gt;&lt;R&gt;1&lt;/R&gt;&lt;C&gt;1&lt;/C&gt;&lt;D xsi:type="xsd:double"&gt;0&lt;/D&gt;&lt;/FQL&gt;&lt;FQL&gt;&lt;Q&gt;ITCI^FF_OPER_CF(LTM_R,0)&lt;/Q&gt;&lt;R&gt;1&lt;/R&gt;&lt;C&gt;1&lt;/C&gt;&lt;D xsi:type="xsd:double"&gt;-120.509108&lt;/D&gt;&lt;/FQL&gt;&lt;FQL&gt;&lt;Q&gt;ITCI^FF_SALES(LTM_R,-5AY,-5AY)&lt;/Q&gt;&lt;R&gt;1&lt;/R&gt;&lt;C&gt;1&lt;/C&gt;&lt;D xsi:type="xsd:double"&gt;1.882511&lt;/D&gt;&lt;/FQL&gt;&lt;FQL&gt;&lt;Q&gt;XON^FF_ENTRPR_VAL_DAILY(0,,,,,"DIL")&lt;/Q&gt;&lt;R&gt;1&lt;/R&gt;&lt;C&gt;1&lt;/C&gt;&lt;D xsi:type="xsd:double"&gt;1006.186825775&lt;/D&gt;&lt;/FQL&gt;&lt;FQL&gt;&lt;Q&gt;XON^FF_SALES(LTM_R,0)&lt;/Q&gt;&lt;R&gt;1&lt;/R&gt;&lt;C&gt;1&lt;/C&gt;&lt;D xsi:type="xsd:double"&gt;134.954&lt;/D&gt;&lt;/FQL&gt;&lt;FQL&gt;&lt;Q&gt;XON^FF_OPER_CF(LTM_R,0)&lt;/Q&gt;&lt;R&gt;1&lt;/R&gt;&lt;C&gt;1&lt;/C&gt;&lt;D xsi:type="xsd:double"&gt;-142.819&lt;/D&gt;&lt;/FQL&gt;&lt;FQL&gt;&lt;Q&gt;XON^FF_SALES(LTM_R,-5AY,-5AY)&lt;/Q&gt;&lt;R&gt;1&lt;/R&gt;&lt;C&gt;1&lt;/C&gt;&lt;D xsi:type="xsd:double"&gt;32.644&lt;/D&gt;&lt;/FQL&gt;&lt;FQL&gt;&lt;Q&gt;IIN^FF_ENTRPR_VAL_DAILY(0,,,,,"DIL")&lt;/Q&gt;&lt;R&gt;1&lt;/R&gt;&lt;C&gt;1&lt;/C&gt;&lt;D xsi:type="xsd:double"&gt;154.20686&lt;/D&gt;&lt;/FQL&gt;&lt;FQL&gt;&lt;Q&gt;IIN^FF_SALES(LTM_R,0)&lt;/Q&gt;&lt;R&gt;1&lt;/R&gt;&lt;C&gt;1&lt;/C&gt;&lt;D xsi:type="xsd:double"&gt;120.384&lt;/D&gt;&lt;/FQL&gt;&lt;FQL&gt;&lt;Q&gt;IIN^FF_OPER_CF(LTM_R,0)&lt;/Q&gt;&lt;R&gt;1&lt;/R&gt;&lt;C&gt;1&lt;/C&gt;&lt;D xsi:type="xsd:double"&gt;1.999&lt;/D&gt;&lt;/FQL&gt;&lt;FQL&gt;&lt;Q&gt;IIN^FF_SALES(LTM_R,-5AY,-5AY)&lt;/Q&gt;&lt;R&gt;1&lt;/R&gt;&lt;C&gt;1&lt;/C&gt;&lt;D xsi:type="xsd:double"&gt;62.173&lt;/D&gt;&lt;/FQL&gt;&lt;FQL&gt;&lt;Q&gt;ISRG^FF_ENTRPR_VAL_DAILY(0,,,,,"DIL")&lt;/Q&gt;&lt;R&gt;1&lt;/R&gt;&lt;C&gt;1&lt;/C&gt;&lt;D xsi:type="xsd:double"&gt;60311.353&lt;/D&gt;&lt;/FQL&gt;&lt;FQL&gt;&lt;Q&gt;ISRG^FF_SALES(LTM_R,0)&lt;/Q&gt;&lt;R&gt;1&lt;/R&gt;&lt;C&gt;1&lt;/C&gt;&lt;D xsi:type="xsd:double"&gt;4040&lt;/D&gt;&lt;/FQL&gt;&lt;FQL&gt;&lt;Q&gt;ISRG^FF_OPER_CF(LTM_R,0)&lt;/Q&gt;&lt;R&gt;1&lt;/R&gt;&lt;C&gt;1&lt;/C&gt;&lt;D xsi:type="xsd:double"&gt;1307.1&lt;/D&gt;&lt;/FQL&gt;&lt;FQL&gt;&lt;Q&gt;ISRG^FF_SALES(LTM_R,-5AY,-5AY)&lt;/Q&gt;&lt;R&gt;1&lt;/R&gt;&lt;C&gt;</t>
        </r>
      </text>
    </comment>
    <comment ref="A152" authorId="0" shapeId="0" xr:uid="{0360CA0B-D563-4334-A9FB-7F7DBCF33932}">
      <text>
        <r>
          <rPr>
            <b/>
            <sz val="9"/>
            <color indexed="81"/>
            <rFont val="Tahoma"/>
            <family val="2"/>
          </rPr>
          <t>1&lt;/C&gt;&lt;D xsi:type="xsd:double"&gt;2052.1&lt;/D&gt;&lt;/FQL&gt;&lt;FQL&gt;&lt;Q&gt;IVC^FF_ENTRPR_VAL_DAILY(0,,,,,"DIL")&lt;/Q&gt;&lt;R&gt;1&lt;/R&gt;&lt;C&gt;1&lt;/C&gt;&lt;D xsi:type="xsd:double"&gt;419.03066&lt;/D&gt;&lt;/FQL&gt;&lt;FQL&gt;&lt;Q&gt;IVC^FF_SALES(LTM_R,0)&lt;/Q&gt;&lt;R&gt;1&lt;/R&gt;&lt;C&gt;1&lt;/C&gt;&lt;D xsi:type="xsd:double"&gt;949.538&lt;/D&gt;&lt;/FQL&gt;&lt;FQL&gt;&lt;Q&gt;IVC^FF_OPER_CF(LTM_R,0)&lt;/Q&gt;&lt;R&gt;1&lt;/R&gt;&lt;C&gt;1&lt;/C&gt;&lt;D xsi:type="xsd:double"&gt;-19.178&lt;/D&gt;&lt;/FQL&gt;&lt;FQL&gt;&lt;Q&gt;IVC^FF_SALES(LTM_R,-5AY,-5AY)&lt;/Q&gt;&lt;R&gt;1&lt;/R&gt;&lt;C&gt;1&lt;/C&gt;&lt;D xsi:type="xsd:double"&gt;1316.681&lt;/D&gt;&lt;/FQL&gt;&lt;FQL&gt;&lt;Q&gt;NVTA^FF_ENTRPR_VAL_DAILY(0,,,,,"DIL")&lt;/Q&gt;&lt;R&gt;1&lt;/R&gt;&lt;C&gt;1&lt;/C&gt;&lt;D xsi:type="xsd:double"&gt;1515.25565&lt;/D&gt;&lt;/FQL&gt;&lt;FQL&gt;&lt;Q&gt;NVTA^FF_SALES(LTM_R,0)&lt;/Q&gt;&lt;R&gt;1&lt;/R&gt;&lt;C&gt;1&lt;/C&gt;&lt;D xsi:type="xsd:double"&gt;176.75&lt;/D&gt;&lt;/FQL&gt;&lt;FQL&gt;&lt;Q&gt;NVTA^FF_OPER_CF(LTM_R,0)&lt;/Q&gt;&lt;R&gt;1&lt;/R&gt;&lt;C&gt;1&lt;/C&gt;&lt;D xsi:type="xsd:double"&gt;-94.644&lt;/D&gt;&lt;/FQL&gt;&lt;FQL&gt;&lt;Q&gt;NVTA^FF_SALES(LTM_R,-5AY,-5AY)&lt;/Q&gt;&lt;R&gt;1&lt;/R&gt;&lt;C&gt;1&lt;/C&gt;&lt;D xsi:type="xsd:double"&gt;0.561&lt;/D&gt;&lt;/FQL&gt;&lt;FQL&gt;&lt;Q&gt;NVIV^FF_ENTRPR_VAL_DAILY(0,,,,,"DIL")&lt;/Q&gt;&lt;R&gt;1&lt;/R&gt;&lt;C&gt;1&lt;/C&gt;&lt;D xsi:type="xsd:double"&gt;-5.467030500159&lt;/D&gt;&lt;/FQL&gt;&lt;FQL&gt;&lt;Q&gt;NVIV^FF_SALES(LTM_R,0)&lt;/Q&gt;&lt;R&gt;1&lt;/R&gt;&lt;C&gt;1&lt;/C&gt;&lt;D xsi:type="xsd:double"&gt;0&lt;/D&gt;&lt;/FQL&gt;&lt;FQL&gt;&lt;Q&gt;NVIV^FF_OPER_CF(LTM_R,0)&lt;/Q&gt;&lt;R&gt;1&lt;/R&gt;&lt;C&gt;1&lt;/C&gt;&lt;D xsi:type="xsd:double"&gt;-12.194&lt;/D&gt;&lt;/FQL&gt;&lt;FQL&gt;&lt;Q&gt;NVIV^FF_SALES(LTM_R,-5AY,-5AY)&lt;/Q&gt;&lt;R&gt;1&lt;/R&gt;&lt;C&gt;1&lt;/C&gt;&lt;D xsi:type="xsd:double"&gt;0&lt;/D&gt;&lt;/FQL&gt;&lt;FQL&gt;&lt;Q&gt;IONS^FF_ENTRPR_VAL_DAILY(0,,,,,"DIL")&lt;/Q&gt;&lt;R&gt;1&lt;/R&gt;&lt;C&gt;1&lt;/C&gt;&lt;D xsi:type="xsd:double"&gt;7203.67662&lt;/D&gt;&lt;/FQL&gt;&lt;FQL&gt;&lt;Q&gt;IONS^FF_SALES(LTM_R,0)&lt;/Q&gt;&lt;R&gt;1&lt;/R&gt;&lt;C&gt;1&lt;/C&gt;&lt;D xsi:type="xsd:double"&gt;798.535&lt;/D&gt;&lt;/FQL&gt;&lt;FQL&gt;&lt;Q&gt;IONS^FF_OPER_CF(LTM_R,0)&lt;/Q&gt;&lt;R&gt;1&lt;/R&gt;&lt;C&gt;1&lt;/C&gt;&lt;D xsi:type="xsd:double"&gt;170.08&lt;/D&gt;&lt;/FQL&gt;&lt;FQL&gt;&lt;Q&gt;IONS^FF_SALES(LTM_R,-5AY,-5AY)&lt;/Q&gt;&lt;R&gt;1&lt;/R&gt;&lt;C&gt;1&lt;/C&gt;&lt;D xsi:type="xsd:double"&gt;151.071&lt;/D&gt;&lt;/FQL&gt;&lt;FQL&gt;&lt;Q&gt;IOVA^FF_ENTRPR_VAL_DAILY(0,,,,,"DIL")&lt;/Q&gt;&lt;R&gt;1&lt;/R&gt;&lt;C&gt;1&lt;/C&gt;&lt;D xsi:type="xsd:double"&gt;1869.4858&lt;/D&gt;&lt;/FQL&gt;&lt;FQL&gt;&lt;Q&gt;IOVA^FF_SALES(LTM_R,0)&lt;/Q&gt;&lt;R&gt;1&lt;/R&gt;&lt;C&gt;1&lt;/C&gt;&lt;D xsi:type="xsd:double"&gt;0&lt;/D&gt;&lt;/FQL&gt;&lt;FQL&gt;&lt;Q&gt;IOVA^FF_OPER_CF(LTM_R,0)&lt;/Q&gt;&lt;R&gt;1&lt;/R&gt;&lt;C&gt;1&lt;/C&gt;&lt;D xsi:type="xsd:double"&gt;-122.362&lt;/D&gt;&lt;/FQL&gt;&lt;FQL&gt;&lt;Q&gt;IOVA^FF_SALES(LTM_R,-5AY,-5AY)&lt;/Q&gt;&lt;R&gt;1&lt;/R&gt;&lt;C&gt;1&lt;/C&gt;&lt;D xsi:type="xsd:double"&gt;0&lt;/D&gt;&lt;/FQL&gt;&lt;FQL&gt;&lt;Q&gt;IQV^FF_ENTRPR_VAL_DAILY(0,,,,,"DIL")&lt;/Q&gt;&lt;R&gt;1&lt;/R&gt;&lt;C&gt;1&lt;/C&gt;&lt;D xsi:type="xsd:double"&gt;40062.936&lt;/D&gt;&lt;/FQL&gt;&lt;FQL&gt;&lt;Q&gt;IQV^FF_SALES(LTM_R,0)&lt;/Q&gt;&lt;R&gt;1&lt;/R&gt;&lt;C&gt;1&lt;/C&gt;&lt;D xsi:type="xsd:double"&gt;10709&lt;/D&gt;&lt;/FQL&gt;&lt;FQL&gt;&lt;Q&gt;IQV^FF_OPER_CF(LTM_R,0)&lt;/Q&gt;&lt;R&gt;1&lt;/R&gt;&lt;C&gt;1&lt;/C&gt;&lt;D xsi:type="xsd:double"&gt;1265&lt;/D&gt;&lt;/FQL&gt;&lt;FQL&gt;&lt;Q&gt;IQV^FF_SALES(LTM_R,-5AY,-5AY)&lt;/Q&gt;&lt;R&gt;1&lt;/R&gt;&lt;C&gt;1&lt;/C&gt;&lt;D xsi:type="xsd:double"&gt;5218.908&lt;/D&gt;&lt;/FQL&gt;&lt;FQL&gt;&lt;Q&gt;IRMD^FF_ENTRPR_VAL_DAILY(0,,,,,"DIL")&lt;/Q&gt;&lt;R&gt;1&lt;/R&gt;&lt;C&gt;1&lt;/C&gt;&lt;D xsi:type="xsd:double"&gt;228.3695332&lt;/D&gt;&lt;/FQL&gt;&lt;FQL&gt;&lt;Q&gt;IRMD^FF_SALES(LTM_R,0)&lt;/Q&gt;&lt;R&gt;1&lt;/R&gt;&lt;C&gt;1&lt;/C&gt;&lt;D xsi:type="xsd:double"&gt;33.617236&lt;/D&gt;&lt;/FQL&gt;&lt;FQL&gt;&lt;Q&gt;IRMD^FF_OPER_CF(LTM_R,0)&lt;/Q&gt;&lt;R&gt;1&lt;/R&gt;&lt;C&gt;1&lt;/C&gt;&lt;D xsi:type="xsd:double"&gt;7.415938&lt;/D&gt;&lt;/FQL&gt;&lt;FQL&gt;&lt;Q&gt;IRMD^FF_SALES(LTM_R,-5AY,-5AY)&lt;/Q&gt;&lt;R&gt;0&lt;/R&gt;&lt;C&gt;0&lt;/C&gt;&lt;/FQL&gt;&lt;FQL&gt;&lt;Q&gt;IRTC^FF_ENTRPR_VAL_DAILY(0,,,,,"DIL")&lt;/Q&gt;&lt;R&gt;1&lt;/R&gt;&lt;C&gt;1&lt;/C&gt;&lt;D xsi:type="xsd:double"&gt;1675.11630192&lt;/D&gt;&lt;/FQL&gt;&lt;FQL&gt;&lt;Q&gt;IRTC^FF_SALES(LTM_R,0)&lt;/Q&gt;&lt;R&gt;1&lt;/R&gt;&lt;C&gt;1&lt;/C&gt;&lt;D xsi:type="xsd:double"&gt;181.804&lt;/D&gt;&lt;/FQL&gt;&lt;FQL&gt;&lt;Q&gt;IRTC^FF_OPER_CF(LTM_R,0)&lt;/Q&gt;&lt;R&gt;1&lt;/R&gt;&lt;C&gt;1&lt;/C&gt;&lt;D xsi:type="xsd:double"&gt;-22.502&lt;/D&gt;&lt;/FQL&gt;&lt;FQL&gt;&lt;Q&gt;IRTC^FF_SALES(LTM_R,-5AY,-5AY)&lt;/Q&gt;&lt;R&gt;0&lt;/R&gt;&lt;C&gt;0&lt;/C&gt;&lt;/FQL&gt;&lt;FQL&gt;&lt;Q&gt;IRIX^FF_ENTRPR_VAL_DAILY(0,,,,,"DIL")&lt;/Q&gt;&lt;R&gt;1&lt;/R&gt;&lt;C&gt;1&lt;/C&gt;&lt;D xsi:type="xsd:double"&gt;10.16172&lt;/D&gt;&lt;/FQL&gt;&lt;FQL&gt;&lt;Q&gt;IRIX^FF_SALES(LTM_R,0)&lt;/Q&gt;&lt;R&gt;1&lt;/R&gt;&lt;C&gt;1&lt;/C&gt;&lt;D xsi:type="xsd:double"&gt;43.808&lt;/D&gt;&lt;/FQL&gt;&lt;FQL&gt;&lt;Q&gt;IRIX^FF_OPER_CF(LTM_R,0)&lt;/Q&gt;&lt;R&gt;1&lt;/R&gt;&lt;C&gt;1&lt;/C&gt;&lt;D xsi:type="xsd:double"&gt;-10.133&lt;/D&gt;&lt;/FQL&gt;&lt;FQL&gt;&lt;Q&gt;IRIX^FF_SALES(LTM_R,-5AY,-5AY)&lt;/Q&gt;&lt;R&gt;1&lt;/R&gt;&lt;C&gt;1&lt;/C&gt;&lt;D xsi:type="xsd:double"&gt;41.042&lt;/D&gt;&lt;/FQL&gt;&lt;FQL&gt;&lt;Q&gt;IRWD^FF_ENTRPR_VAL_DAILY(0,,,,,"DIL")&lt;/Q&gt;&lt;R&gt;1&lt;/R&gt;&lt;C&gt;1&lt;/C&gt;&lt;D xsi:type="xsd:double"&gt;1702.25447&lt;/D&gt;&lt;/FQL&gt;&lt;FQL&gt;&lt;Q&gt;IRWD^FF_SALES(LTM_R,0)&lt;/Q&gt;&lt;R&gt;1&lt;/R&gt;&lt;C&gt;1&lt;/C&gt;&lt;D xsi:type="xsd:double"&gt;367.323&lt;/D&gt;&lt;/FQL&gt;&lt;FQL&gt;&lt;Q&gt;IRWD^FF_OPER_CF(LTM_R,0)&lt;/Q&gt;&lt;R&gt;1&lt;/R&gt;&lt;C&gt;1&lt;/C&gt;&lt;D xsi:type="xsd:double"&gt;-64.242&lt;/D&gt;&lt;/FQL&gt;&lt;FQL&gt;&lt;Q&gt;IRWD^FF_SALES(LTM_R,-5AY,-5AY)&lt;/Q&gt;&lt;R&gt;1&lt;/R&gt;&lt;C&gt;1&lt;/C&gt;&lt;D xsi:type="xsd:double"&gt;31.408&lt;/D&gt;&lt;/FQL&gt;&lt;FQL&gt;&lt;Q&gt;ISR^FF_ENTRPR_VAL_DAILY(0,,,,,"DIL")&lt;/Q&gt;&lt;R&gt;1&lt;/R&gt;&lt;C&gt;1&lt;/C&gt;&lt;D xsi:type="xsd:double"&gt;15.6045124&lt;/D&gt;&lt;/FQL&gt;&lt;FQL&gt;&lt;Q&gt;ISR^FF_SALES(LTM_R,0)&lt;/Q&gt;&lt;R&gt;1&lt;/R&gt;&lt;C&gt;1&lt;/C&gt;&lt;D xsi:type="xsd:double"&gt;7.314&lt;/D&gt;&lt;/FQL&gt;&lt;FQL&gt;&lt;Q&gt;ISR^FF_OPER_CF(LTM_R,0)&lt;/Q&gt;&lt;R&gt;1&lt;/R&gt;&lt;C&gt;1&lt;/C&gt;&lt;D xsi:type="xsd:double"&gt;-5.049&lt;/D&gt;&lt;/FQL&gt;&lt;FQL&gt;&lt;Q&gt;ISR^FF_SALES(LTM_R,-5AY,-5AY)&lt;/Q&gt;&lt;R&gt;1&lt;/R&gt;&lt;C&gt;1&lt;/C&gt;&lt;D xsi:type="xsd:double"&gt;4.219158&lt;/D&gt;&lt;/FQL&gt;&lt;FQL&gt;&lt;Q&gt;ISEE^FF_ENTRPR_VAL_DAILY(0,,,,,"DIL")&lt;/Q&gt;&lt;R&gt;1&lt;/R&gt;&lt;C&gt;1&lt;/C&gt;&lt;D xsi:type="xsd:double"&gt;-65.82677&lt;/D&gt;&lt;/FQL&gt;&lt;FQL&gt;&lt;Q&gt;ISEE^FF_SALES(LTM_R,0)&lt;/Q&gt;&lt;R&gt;1&lt;/R&gt;&lt;C&gt;1&lt;/C&gt;&lt;D xsi:type="xsd:double"&gt;0&lt;/D&gt;&lt;/FQL&gt;&lt;FQL&gt;&lt;Q&gt;ISEE^FF_OPER_CF(LTM_R,0)&lt;/Q&gt;&lt;R&gt;1&lt;/R&gt;&lt;C&gt;1&lt;/C&gt;&lt;D xsi:type="xsd:double"&gt;-45.256&lt;/D&gt;&lt;/FQL&gt;&lt;FQL&gt;&lt;Q&gt;ISEE^FF_SALES(LTM_R,-5AY,-5AY)&lt;/Q&gt;&lt;R&gt;1&lt;/R&gt;&lt;C&gt;1&lt;/C&gt;&lt;D xsi:type="xsd:double"&gt;0&lt;/D&gt;&lt;/FQL&gt;&lt;FQL&gt;&lt;Q&gt;JAGX^FF_ENTRPR_VAL_DAILY(0,,,,,"DIL")&lt;/Q&gt;&lt;R&gt;1&lt;/R&gt;&lt;C&gt;1&lt;/C&gt;&lt;D xsi:type="xsd:double"&gt;19.499950979&lt;/D&gt;&lt;/FQL&gt;&lt;FQL&gt;&lt;Q&gt;JAGX^FF_SALES(LTM_R,0)&lt;/Q&gt;&lt;R&gt;1&lt;/R&gt;&lt;C&gt;1&lt;/C&gt;&lt;D xsi:type="xsd:double"&gt;6.02337&lt;/D&gt;&lt;/FQL&gt;&lt;FQL&gt;&lt;Q&gt;JAGX^FF_OPER_CF(LTM_R,0)&lt;/Q&gt;&lt;R&gt;1&lt;/R&gt;&lt;C&gt;1&lt;/C&gt;&lt;D xsi:type="xsd:double"&gt;-16.253186&lt;/D&gt;&lt;/FQL&gt;&lt;FQL&gt;&lt;Q&gt;JAGX^FF_SALES(LTM_R,-5AY,-5AY)&lt;/Q&gt;&lt;R&gt;0&lt;/R&gt;&lt;C&gt;0&lt;/C&gt;&lt;/FQL&gt;&lt;FQL&gt;&lt;Q&gt;JAZZ^FF_ENTRPR_VAL_DAILY(0,,,,,"DIL")&lt;/Q&gt;&lt;R&gt;1&lt;/R&gt;&lt;C&gt;1&lt;/C&gt;&lt;D xsi:type="xsd:double"&gt;7497.74735&lt;/D&gt;&lt;/FQL&gt;&lt;FQL&gt;&lt;Q&gt;JAZZ^FF_SALES(LTM_R,0)&lt;/Q&gt;&lt;R&gt;1&lt;/R&gt;&lt;C&gt;1&lt;/C&gt;&lt;D xsi:type="xsd:double"&gt;1988.149&lt;/D&gt;&lt;/FQL&gt;&lt;FQL&gt;&lt;Q&gt;JAZZ^FF_OPER_CF(LTM_R,0)&lt;/Q&gt;&lt;R&gt;1&lt;/R&gt;&lt;C&gt;1&lt;/C&gt;&lt;D xsi:type="xsd:double"&gt;795.59&lt;/D&gt;&lt;/FQL&gt;&lt;FQL&gt;&lt;Q&gt;JAZZ^FF_SALES(LTM_R,-5AY,-5AY)&lt;/Q&gt;&lt;R&gt;1&lt;/R&gt;&lt;C&gt;1&lt;/C&gt;&lt;D xsi:type="xsd:double"&gt;1006.083&lt;/D&gt;&lt;/FQL&gt;&lt;FQL&gt;&lt;Q&gt;JNJ^FF_ENTRPR_VAL_DAILY(0,,,,,"DIL")&lt;/Q&gt;&lt;R&gt;1&lt;/R&gt;&lt;C&gt;1&lt;/C&gt;&lt;D xsi:type="xsd:double"&gt;368809.516&lt;/D&gt;&lt;/FQL&gt;&lt;FQL&gt;&lt;Q&gt;JNJ^FF_SALES(LTM_R,0)&lt;/Q&gt;&lt;R&gt;1&lt;/R&gt;&lt;C&gt;1&lt;/C&gt;&lt;D xsi:type="xsd:double"&gt;81744&lt;/D&gt;&lt;/FQL&gt;&lt;FQL&gt;&lt;Q&gt;JNJ^FF_OPER_CF(LTM_R,0)&lt;/Q&gt;&lt;R&gt;0&lt;/R&gt;&lt;C&gt;0&lt;/C&gt;&lt;/FQL&gt;&lt;FQL&gt;&lt;Q&gt;JNJ^FF_SALES(LTM_R,-5AY,-5AY)&lt;/Q&gt;&lt;R&gt;1&lt;/R&gt;&lt;C&gt;1&lt;/C&gt;&lt;D xsi:type="xsd:double"&gt;74401&lt;/D&gt;&lt;/FQL&gt;&lt;FQL&gt;&lt;Q&gt;JYNT^FF_ENTRPR_VAL_DAILY(0,,,,,"DIL")&lt;/Q&gt;&lt;R&gt;1&lt;/R&gt;&lt;C&gt;1&lt;/C&gt;&lt;D xsi:type="xsd:double"&gt;250.73876437&lt;/D&gt;&lt;/FQL&gt;&lt;FQL&gt;&lt;Q&gt;JYNT^FF_SALES(LTM_R,0)&lt;/Q&gt;&lt;R&gt;1&lt;/R&gt;&lt;C&gt;1&lt;/C&gt;&lt;D xsi:type="xsd:double"&gt;38.983856&lt;/D&gt;&lt;/FQL&gt;&lt;FQL&gt;&lt;Q&gt;JYNT^FF_OPER_CF(LTM_R,0)&lt;/Q&gt;&lt;R&gt;1&lt;/R&gt;&lt;C&gt;1&lt;/C&gt;&lt;D xsi:type="xsd:double"&gt;7.675838&lt;/D&gt;&lt;/FQL&gt;&lt;FQL&gt;&lt;Q&gt;JYNT^FF_SALES(LTM_R,-5AY,-5AY)&lt;/Q&gt;&lt;R&gt;0&lt;/R&gt;&lt;C&gt;0&lt;/C&gt;&lt;/FQL&gt;&lt;FQL&gt;&lt;Q&gt;JNCE^FF_ENTRPR_VAL_DAILY(0,,,,,"DIL")&lt;/Q&gt;&lt;R&gt;1&lt;/R&gt;&lt;C&gt;1&lt;/C&gt;&lt;D xsi:type="xsd:double"&gt;-41.56045&lt;/D&gt;&lt;/FQL&gt;&lt;FQL&gt;&lt;Q&gt;JNCE^FF_SALES(LTM_R,0)&lt;/Q&gt;&lt;R&gt;1&lt;/R&gt;&lt;C&gt;1&lt;/C&gt;&lt;D xsi:type="xsd:double"&gt;63.055&lt;/D&gt;&lt;/FQL&gt;&lt;FQL&gt;&lt;Q&gt;JNCE^FF_OPER_CF(LTM_R,0)&lt;/Q&gt;&lt;R&gt;1&lt;/R&gt;&lt;C&gt;1&lt;/C&gt;&lt;D xsi:type="xsd:double"&gt;-82.412&lt;/D&gt;&lt;/FQL&gt;&lt;FQL&gt;&lt;Q&gt;JNCE^FF_SALES(LTM_R,-5AY,-5AY)&lt;/Q&gt;&lt;R&gt;0&lt;/R&gt;&lt;C&gt;0&lt;/C&gt;&lt;/FQL&gt;&lt;FQL&gt;&lt;Q&gt;KDMN^FF_ENTRPR_VAL_DAILY(0,,,,,"DIL")&lt;/Q&gt;&lt;R&gt;1&lt;/R&gt;&lt;C&gt;1&lt;/C&gt;&lt;D xsi:type="xsd:double"&gt;326.26601478&lt;/D&gt;&lt;/FQL&gt;&lt;FQL&gt;&lt;Q&gt;KDMN^FF_SALES(LTM_R,0)&lt;/Q&gt;&lt;R&gt;1&lt;/R&gt;&lt;C&gt;1&lt;/C&gt;&lt;D xsi:type="xsd:double"&gt;1.071&lt;/D&gt;&lt;/FQL&gt;&lt;FQL&gt;&lt;Q&gt;KDMN^FF_OPER_CF(LTM_R,0)&lt;/Q&gt;&lt;R&gt;1&lt;/R&gt;&lt;C&gt;1&lt;/C&gt;&lt;D xsi:type="xsd:double"&gt;-80.392&lt;/D&gt;&lt;/FQL&gt;&lt;FQL&gt;&lt;Q&gt;KDMN^FF_SALES(LTM_R,-5AY,-5AY)&lt;/Q&gt;&lt;R&gt;0&lt;/R&gt;&lt;C&gt;0&lt;/C&gt;&lt;/FQL&gt;&lt;FQL&gt;&lt;Q&gt;KALA^FF_ENTRPR_VAL_DAILY(0,,,,,"DIL")&lt;/Q&gt;&lt;R&gt;1&lt;/R&gt;&lt;C&gt;1&lt;/C&gt;&lt;D xsi:type="xsd:double"&gt;101.92045711&lt;/D&gt;&lt;/FQL&gt;&lt;FQL&gt;&lt;Q&gt;KALA^FF_SALES(LTM_R,0)&lt;/Q&gt;&lt;R&gt;1&lt;/R&gt;&lt;C&gt;1&lt;/C&gt;&lt;D xsi:type="xsd:double"&gt;3.443&lt;/D&gt;&lt;/FQL&gt;&lt;FQL&gt;&lt;Q&gt;KALA^FF_OPER_CF(LTM_R,0)&lt;/Q&gt;&lt;R&gt;1&lt;/R&gt;&lt;C&gt;1&lt;/C&gt;&lt;D xsi:type="xsd:double"&gt;-83.997&lt;/D&gt;&lt;/FQL&gt;&lt;FQL&gt;&lt;Q&gt;KALA^FF_SALES(LTM_R,-5AY,-5AY)&lt;/Q&gt;&lt;R&gt;0&lt;/R&gt;&lt;C&gt;0&lt;/C&gt;&lt;/FQL&gt;&lt;FQL&gt;&lt;Q&gt;KALV^FF_ENTRPR_VAL_DAILY(0,,,,,"DIL")&lt;/Q&gt;&lt;R&gt;1&lt;/R&gt;&lt;C&gt;1&lt;/C&gt;&lt;D xsi:type="xsd:double"&gt;87.46582778&lt;/D&gt;&lt;/FQL&gt;&lt;FQL&gt;&lt;Q&gt;KALV^FF_SALES(LTM_R,0)&lt;/Q&gt;&lt;R&gt;1&lt;/R&gt;&lt;C&gt;1&lt;/C&gt;&lt;D xsi:type="xsd:double"&gt;15.777&lt;/D&gt;&lt;/FQL&gt;&lt;FQL&gt;&lt;Q&gt;KALV^FF_OPER_CF(LTM_R,0)&lt;/Q&gt;&lt;R&gt;1&lt;/R&gt;&lt;C&gt;1&lt;/C&gt;&lt;D xsi:type="xsd:double"&gt;-41.428&lt;/D&gt;&lt;/FQL&gt;&lt;FQL&gt;&lt;Q&gt;KALV^FF_SALES(LTM_R,-5AY,-5AY)&lt;/Q&gt;&lt;R&gt;1&lt;/R&gt;&lt;C&gt;1&lt;/C&gt;&lt;D xsi:type="xsd:double"&gt;0.415&lt;/D&gt;&lt;/FQL&gt;&lt;FQL&gt;&lt;Q&gt;KRTX^FF_ENTRPR_VAL_DAILY(0,,,,,"DIL")&lt;/Q&gt;&lt;R&gt;1&lt;/R&gt;&lt;C&gt;1&lt;/C&gt;&lt;D xsi:type="xsd:double"&gt;49.77914496&lt;/D&gt;&lt;/FQL&gt;&lt;FQL&gt;&lt;Q&gt;KRTX^FF_SALES(LTM_R,0)&lt;/Q&gt;&lt;R&gt;0&lt;/R&gt;&lt;C&gt;0&lt;/C&gt;&lt;/FQL&gt;&lt;FQL&gt;&lt;Q&gt;KRTX^FF_OPER_CF(LTM_R,0)&lt;/Q&gt;&lt;R&gt;0&lt;/R&gt;&lt;C&gt;0&lt;/C&gt;&lt;/FQL&gt;&lt;FQL&gt;&lt;Q&gt;KRTX^FF_SALES(LTM_R,-5AY,-5AY)&lt;/Q&gt;&lt;R&gt;0&lt;/R&gt;&lt;C&gt;0&lt;/C&gt;&lt;/FQL&gt;&lt;FQL&gt;&lt;Q&gt;KPTI^FF_ENTRPR_VAL_DAILY(0,,,,,"DIL")&lt;/Q&gt;&lt;R&gt;1&lt;/R&gt;&lt;C&gt;1&lt;/C&gt;&lt;D xsi:type="xsd:double"&gt;525.7063008&lt;/D&gt;&lt;/FQL&gt;&lt;FQL&gt;&lt;Q&gt;KPTI^FF_SALES(LTM_R,0)&lt;/Q&gt;&lt;R&gt;1&lt;/R&gt;&lt;C&gt;1&lt;/C&gt;&lt;D xsi:type="xsd:double"&gt;10.093&lt;/D&gt;&lt;/FQL&gt;&lt;FQL&gt;&lt;Q&gt;KPTI^FF_OPER_CF(LTM_R,0)&lt;/Q&gt;&lt;R&gt;1&lt;/R&gt;&lt;C&gt;1&lt;/C&gt;&lt;D xsi:type="xsd:double"&gt;-201.218&lt;/D&gt;&lt;/FQL&gt;&lt;FQL&gt;&lt;Q&gt;KPTI^FF_SALES(LTM_R,-5AY,-5AY)&lt;/Q&gt;&lt;R&gt;1&lt;/R&gt;&lt;C&gt;1&lt;/C&gt;&lt;D xsi:type="xsd:double"&gt;0.213&lt;/D&gt;&lt;/FQL&gt;&lt;FQL&gt;&lt;Q&gt;KMPH^FF_ENTRPR_VAL_DAILY(0,,,,,"DIL")&lt;/Q&gt;&lt;R&gt;1&lt;/R&gt;&lt;C&gt;1&lt;/C&gt;&lt;D xsi:type="xsd:double"&gt;93.9779999281&lt;/D&gt;&lt;/FQL&gt;&lt;FQL&gt;&lt;Q&gt;KMPH^FF_SALES(LTM_R,0)&lt;/Q&gt;&lt;R&gt;1&lt;/R&gt;&lt;C&gt;1&lt;/C&gt;&lt;D xsi:type="xsd:double"&gt;0&lt;/D&gt;&lt;/FQL&gt;&lt;FQL&gt;&lt;Q&gt;KMPH^FF_OPER_CF(LTM_R,0)&lt;/Q&gt;&lt;R&gt;1&lt;/R&gt;&lt;C&gt;1&lt;/C&gt;&lt;D xsi:type="xsd:double"&gt;-49.546&lt;/D&gt;&lt;/FQL&gt;&lt;FQL&gt;&lt;Q&gt;KMPH^FF_SALES(LTM_R,-5AY,-5AY)&lt;/Q&gt;&lt;R&gt;0&lt;/R&gt;&lt;C&gt;0&lt;/C&gt;&lt;/FQL&gt;&lt;FQL&gt;&lt;Q&gt;KEQU^FF_ENTRPR_VAL_DAILY(0,,,,,"DIL")&lt;/Q&gt;&lt;R&gt;1&lt;/R&gt;&lt;C&gt;1&lt;/C&gt;&lt;D xsi:type="xsd:double"&gt;45.63375&lt;/D&gt;&lt;/FQL&gt;&lt;FQL&gt;&lt;Q&gt;KEQU^FF_SALES(LTM_R,0)&lt;/Q&gt;&lt;R&gt;1&lt;/R&gt;&lt;C&gt;1&lt;/C&gt;&lt;D xsi:type="xsd:double"&gt;143.734&lt;/D&gt;&lt;/FQL&gt;&lt;FQL&gt;&lt;Q&gt;KEQU^FF_OPER_CF(LTM_R,0)&lt;/Q&gt;&lt;R&gt;1&lt;/R&gt;&lt;C&gt;1&lt;/C&gt;&lt;D xsi:type="xsd:double"&gt;4.912&lt;/D&gt;&lt;/FQL&gt;&lt;FQL&gt;&lt;Q&gt;KEQU^FF_SALES(LTM_R,-5AY,-5AY)&lt;/Q&gt;&lt;R&gt;1&lt;/R&gt;&lt;C&gt;1&lt;/C&gt;&lt;D xsi:type="xsd:double"&gt;109.697&lt;/D&gt;&lt;/FQL&gt;&lt;FQL&gt;&lt;Q&gt;KZR^FF_ENTRPR_VAL_DAILY(0,,,,,"DIL")&lt;/Q&gt;&lt;R&gt;1&lt;/R&gt;&lt;C&gt;1&lt;/C&gt;&lt;D xsi:type="xsd:double"&gt;-33.3404355&lt;/D&gt;&lt;/FQL&gt;&lt;FQL&gt;&lt;Q&gt;KZR^FF_SALES(LTM_R,0)&lt;/Q&gt;&lt;R&gt;1&lt;/R&gt;&lt;C&gt;1&lt;/C&gt;&lt;D xsi:type="xsd:double"&gt;0&lt;/D&gt;&lt;/FQL&gt;&lt;FQL&gt;&lt;Q&gt;KZR^FF_OPER_CF(LTM_R,0)&lt;/Q&gt;&lt;R&gt;1&lt;/R&gt;&lt;C&gt;1&lt;/C&gt;&lt;D xsi:type="xsd:double"&gt;-24.489&lt;/D&gt;&lt;/FQL&gt;&lt;FQL&gt;&lt;Q&gt;KZR^FF_SALES(LTM_R,-5AY,-5AY)&lt;/Q&gt;&lt;R&gt;0&lt;/R&gt;&lt;C&gt;0&lt;/C&gt;&lt;/FQL&gt;&lt;FQL&gt;&lt;Q&gt;KIN^FF_ENTRPR_VAL_DAILY(0,,,,,"DIL")&lt;/Q&gt;&lt;R&gt;1&lt;/R&gt;&lt;C&gt;1&lt;/C&gt;&lt;D xsi:type="xsd:double"&gt;212.84924&lt;/D&gt;&lt;/FQL&gt;&lt;FQL&gt;&lt;Q&gt;KIN^FF_SALES(LTM_R,0)&lt;/Q&gt;&lt;R&gt;1&lt;/R&gt;&lt;C&gt;1&lt;/C&gt;&lt;D xsi:type="xsd:double"&gt;3.717&lt;/D&gt;&lt;/FQL&gt;&lt;FQL&gt;&lt;Q&gt;KIN^FF_OPER_CF(LTM_R,0)&lt;/Q&gt;&lt;R&gt;1&lt;/R&gt;&lt;C&gt;1&lt;/C&gt;&lt;D xsi:type="xsd:double"&gt;-56.991&lt;/D&gt;&lt;/FQL&gt;&lt;FQL&gt;&lt;Q&gt;KIN^FF_SALES(LTM_R,-5AY,-5AY)&lt;/Q&gt;&lt;R&gt;1&lt;/R&gt;&lt;C&gt;1&lt;/C&gt;&lt;D xsi:type="xsd:double"&gt;0&lt;/D&gt;&lt;/FQL&gt;&lt;FQL&gt;&lt;Q&gt;KNSA^FF_ENTRPR_VAL_DAILY(0,,,,,"DIL")&lt;/Q&gt;&lt;R&gt;1&lt;/R&gt;&lt;C&gt;1&lt;/C&gt;&lt;D xsi:type="xsd:double"&gt;32.86879888&lt;/D&gt;&lt;/FQL&gt;&lt;FQL&gt;&lt;Q&gt;KNSA^FF_SALES(LTM_R,0)&lt;/Q&gt;&lt;R&gt;1&lt;/R&gt;&lt;C&gt;1&lt;/C&gt;&lt;D xsi:type="xsd:double"&gt;0&lt;/D&gt;&lt;/FQL&gt;&lt;FQL&gt;&lt;Q&gt;KNSA^FF_OPER_CF(LTM_R,0)&lt;/Q&gt;&lt;R&gt;1&lt;/R&gt;&lt;C&gt;1&lt;/C&gt;&lt;D xsi:type="xsd:double"&gt;-152.453&lt;/D&gt;&lt;/FQL&gt;&lt;FQL&gt;&lt;Q&gt;KNSA^FF_SALES(LTM_R,-5AY,-5AY)&lt;/Q&gt;&lt;R&gt;0&lt;/R&gt;&lt;C&gt;0&lt;/C&gt;&lt;/FQL&gt;&lt;FQL&gt;&lt;Q&gt;KOD^FF_ENTRPR_VAL_DAILY(0,,,,,"DIL")&lt;/Q&gt;&lt;R&gt;1&lt;/R&gt;&lt;C&gt;1&lt;/C&gt;&lt;D xsi:type="xsd:double"&gt;634.90697905&lt;/D&gt;&lt;/FQL&gt;&lt;FQL&gt;&lt;Q&gt;KOD^FF_SALES(LTM_R,0)&lt;/Q&gt;&lt;R&gt;1&lt;/R&gt;&lt;C&gt;1&lt;/C&gt;&lt;D xsi:type="xsd:double"&gt;0&lt;/D&gt;&lt;/FQL&gt;&lt;FQL&gt;&lt;Q&gt;KOD^FF_OPER_CF(LTM_R,0)&lt;/Q&gt;&lt;R&gt;1&lt;/R&gt;&lt;C&gt;1&lt;/C&gt;&lt;D xsi:type="xsd:double"&gt;-49.003&lt;/D&gt;&lt;/FQL&gt;&lt;FQL&gt;&lt;Q&gt;KOD^FF_SALES(LTM_R,-5AY,-5AY)&lt;/Q&gt;&lt;R&gt;0&lt;/R&gt;&lt;C&gt;0&lt;/C&gt;&lt;/FQL&gt;&lt;FQL&gt;&lt;Q&gt;KRYS^FF_ENTRPR_VAL_DAILY(0,,,,,"DIL")&lt;/Q&gt;&lt;R&gt;1&lt;/R&gt;&lt;C&gt;1&lt;/C&gt;&lt;D xsi:type="xsd:double"&gt;365.82920475&lt;/D&gt;&lt;/FQL&gt;&lt;FQL&gt;&lt;Q&gt;KRYS^FF_SALES(LTM_R,0)&lt;/Q&gt;&lt;R&gt;1&lt;/R&gt;&lt;C&gt;1&lt;/C&gt;&lt;D xsi:type="xsd:double"&gt;0&lt;/D&gt;&lt;/FQL&gt;&lt;FQL&gt;&lt;Q&gt;KRYS^FF_OPER_CF(LTM_R,0)&lt;/Q&gt;&lt;R&gt;1&lt;/R&gt;&lt;C&gt;1&lt;/C&gt;&lt;D xsi:type="xsd:double"&gt;-12.882&lt;/D&gt;&lt;/FQL&gt;&lt;FQL&gt;&lt;Q&gt;KRYS^FF_SALES(LTM_R,-5AY,-5AY)&lt;/Q&gt;&lt;R&gt;0&lt;/R&gt;&lt;C&gt;0&lt;/C&gt;&lt;/FQL&gt;&lt;FQL&gt;&lt;Q&gt;KURA^FF_ENTRPR_VAL_DAILY(0,,,,,"DIL")&lt;/Q&gt;&lt;R&gt;1&lt;/R&gt;&lt;C&gt;1&lt;/C&gt;&lt;D xsi:type="xsd:double"&gt;308.5966&lt;/D&gt;&lt;/FQL&gt;&lt;FQL&gt;&lt;Q&gt;KURA^FF_SALES(LTM_R,0)&lt;/Q&gt;&lt;R&gt;1&lt;/R&gt;&lt;C&gt;1&lt;/C&gt;&lt;D xsi:type="xsd:double"&gt;0&lt;/D&gt;&lt;/FQL&gt;&lt;FQL&gt;&lt;Q&gt;KURA^FF_OPER_CF(LTM_R,0)&lt;/Q&gt;&lt;R&gt;1&lt;/R&gt;&lt;C&gt;1&lt;/C&gt;&lt;D xsi:type="xsd:double"&gt;-51.894&lt;/D&gt;&lt;/FQL&gt;&lt;FQL&gt;&lt;Q&gt;KURA^FF_SALES(LTM_R,-5AY,-5AY)&lt;/Q&gt;&lt;R&gt;0&lt;/R&gt;&lt;C&gt;0&lt;/C&gt;&lt;/FQL&gt;&lt;FQL&gt;&lt;Q&gt;LJPC^FF_ENTRPR_VAL_DAILY(0,,,,,"DIL")&lt;/Q&gt;&lt;R&gt;1&lt;/R&gt;&lt;C&gt;1&lt;/C&gt;&lt;D xsi:type="xsd:double"&gt;107.62504&lt;/D&gt;&lt;/FQL&gt;&lt;FQL&gt;&lt;Q&gt;LJPC^FF_SALES(LTM_R,0)&lt;/Q&gt;&lt;R&gt;1&lt;/R&gt;&lt;C&gt;1&lt;/C&gt;&lt;D xsi:type="xsd:double"&gt;17.752&lt;/D&gt;&lt;/FQL&gt;&lt;FQL&gt;&lt;Q&gt;LJPC^FF_OPER_CF(LTM_R,0)&lt;/Q&gt;&lt;R&gt;1&lt;/R&gt;&lt;C&gt;1&lt;/C&gt;&lt;D xsi:type="xsd:double"&gt;-118.148&lt;/D&gt;&lt;/FQL&gt;&lt;FQL&gt;&lt;Q&gt;LJPC^FF_SALES(LTM_R,-5AY,-5AY)&lt;/Q&gt;&lt;R&gt;1&lt;/R&gt;&lt;C&gt;1&lt;/C&gt;&lt;D xsi:type="xsd:double"&gt;0&lt;/D&gt;&lt;/FQL&gt;&lt;FQL&gt;&lt;Q&gt;LH^FF_ENTRPR_VAL_DAILY(0,,,,,"DIL")&lt;/Q&gt;&lt;R&gt;1&lt;/R&gt;&lt;C&gt;1&lt;/C&gt;&lt;D xsi:type="xsd:double"&gt;23022.964&lt;/D&gt;&lt;/FQL&gt;&lt;FQL&gt;&lt;Q&gt;LH^FF_SALES(LTM_R,0)&lt;/Q&gt;&lt;R&gt;1&lt;/R&gt;&lt;C&gt;1&lt;/C&gt;&lt;D xsi:type="xsd:double"&gt;11291.7&lt;/D&gt;&lt;/FQL&gt;&lt;FQL&gt;&lt;Q&gt;LH^FF_OPER_CF(LTM_R,0)&lt;/Q&gt;&lt;R&gt;1&lt;/R&gt;&lt;C&gt;1&lt;/C&gt;&lt;D xsi:type="xsd:double"&gt;1202.7&lt;/D&gt;&lt;/FQL&gt;&lt;FQL&gt;&lt;Q&gt;LH^FF_SALES(LTM_R,-5AY,-5AY)&lt;/Q&gt;&lt;R&gt;1&lt;/R&gt;&lt;C&gt;1&lt;/C&gt;&lt;D xsi:type="xsd:double"&gt;5846.3&lt;/D&gt;&lt;/FQL&gt;&lt;FQL&gt;&lt;Q&gt;LCI^FF_ENTRPR_VAL_DAILY(0,,,,,"DIL")&lt;/Q&gt;&lt;R&gt;1&lt;/R&gt;&lt;C&gt;1&lt;/C&gt;&lt;D xsi:type="xsd:double"&gt;1012.68849064&lt;/D&gt;&lt;/FQL&gt;&lt;FQL&gt;&lt;Q&gt;LCI^FF_SALES(LTM_R,0)&lt;/Q&gt;&lt;R&gt;1&lt;/R&gt;&lt;C&gt;1&lt;/C&gt;&lt;D xsi:type="xsd:double"&gt;655.407&lt;/D&gt;&lt;/FQL&gt;&lt;FQL&gt;&lt;Q&gt;LCI^FF_OPER_CF(LTM_R,0)&lt;/Q&gt;&lt;R&gt;1&lt;/R&gt;&lt;C&gt;1&lt;/C&gt;&lt;D xsi:type="xsd:double"&gt;175.208&lt;/D&gt;&lt;/FQL&gt;&lt;FQL&gt;&lt;Q&gt;LCI^FF_SALES(LTM_R,-5AY,-5AY)&lt;/Q&gt;&lt;R&gt;1&lt;/R&gt;&lt;C&gt;1&lt;/C&gt;&lt;D xsi:type="xsd:double"&gt;273.771&lt;/D&gt;&lt;/FQL&gt;&lt;FQL&gt;&lt;Q&gt;LNTH^FF_ENTRPR_VAL_DAILY(0,,,,,"DIL")&lt;/Q&gt;&lt;R&gt;1&lt;/R&gt;&lt;C&gt;1&lt;/C&gt;&lt;D xsi:type="xsd:double"&gt;910.723095&lt;/D&gt;&lt;/FQL&gt;&lt;FQL&gt;&lt;Q&gt;LNTH^FF_SALES(LTM_R,0)&lt;/Q&gt;&lt;R&gt;1&lt;/R&gt;&lt;C&gt;1&lt;/C&gt;&lt;D xsi:type="xsd:double"&gt;347.386&lt;/D&gt;&lt;/FQL&gt;&lt;FQL&gt;&lt;Q&gt;LNTH^FF_OPER_CF(LTM_R,0)&lt;/Q&gt;&lt;R&gt;1&lt;/R&gt;&lt;C&gt;1&lt;/C&gt;&lt;D xsi:type="xsd:double"&gt;73.104&lt;/D&gt;&lt;/FQL&gt;&lt;FQL&gt;&lt;Q&gt;LNTH^FF_SALES(LTM_R,-5AY,-5AY)&lt;/Q&gt;&lt;R&gt;1&lt;/R&gt;&lt;C&gt;1&lt;/C&gt;&lt;D xsi:type="xsd:double"&gt;291.002&lt;/D&gt;&lt;/FQL&gt;&lt;FQL&gt;&lt;Q&gt;LMAT^FF_ENTRPR_VAL_DAILY(0,,,,,"DIL")&lt;/Q&gt;&lt;R&gt;1&lt;/R&gt;&lt;C&gt;1&lt;/C&gt;&lt;D xsi:type="xsd:double"&gt;635.26196&lt;/D&gt;&lt;/FQL&gt;&lt;FQL&gt;&lt;Q&gt;LMAT^FF_SALES(LTM_R,0)&lt;/Q&gt;&lt;R&gt;1&lt;/R&gt;&lt;C&gt;1&lt;/C&gt;&lt;D xsi:type="xsd:double"&gt;110.516&lt;/D&gt;&lt;/FQL&gt;&lt;FQL&gt;&lt;Q&gt;LMAT^FF_OPER_CF(LTM_R,0)&lt;/Q&gt;&lt;R&gt;1&lt;/R&gt;&lt;C&gt;1&lt;/C&gt;&lt;D xsi:type="xsd:double"&gt;14.994&lt;/D&gt;&lt;/FQL&gt;&lt;FQL&gt;&lt;Q&gt;LMAT^FF_SALES(LTM_R,-5AY,-5AY)&lt;/Q&gt;&lt;R&gt;1&lt;/R&gt;&lt;C&gt;1&lt;/C&gt;&lt;D xsi:type="xsd:double"&gt;67.466&lt;/D&gt;&lt;/FQL&gt;&lt;FQL&gt;&lt;Q&gt;LXRX^FF_ENTRPR_VAL_DAILY(0,,,,,"DIL")&lt;/Q&gt;&lt;R&gt;1&lt;/R&gt;&lt;C&gt;1&lt;/C&gt;&lt;D xsi:type="xsd:double"&gt;479.1614&lt;/D&gt;&lt;/FQL&gt;&lt;FQL&gt;&lt;Q&gt;LXRX^FF_SALES(LTM_R,0)&lt;/Q&gt;&lt;R&gt;1&lt;/R&gt;&lt;C&gt;1&lt;/C&gt;&lt;D xsi:type="xsd:double"&gt;42.825&lt;/D&gt;&lt;/FQL&gt;&lt;FQL&gt;&lt;Q&gt;LXRX^FF_OPER_CF(LTM_R,0)&lt;/Q&gt;&lt;R&gt;1&lt;/R&gt;&lt;C&gt;1&lt;/C&gt;&lt;D xsi:type="xsd:double"&gt;-101.829&lt;/D&gt;&lt;/FQL&gt;&lt;FQL&gt;&lt;Q&gt;LXRX^FF_SALES(LTM_R,-5AY,-5AY)&lt;/Q&gt;&lt;R&gt;1&lt;/R&gt;&lt;C&gt;1&lt;/C&gt;&lt;D xsi:type="xsd:double"&gt;2.601&lt;/D&gt;&lt;/FQL&gt;&lt;FQL&gt;&lt;Q&gt;LHCG^FF_ENTRPR_VAL_DAILY(0,,,,,"DIL")&lt;/Q&gt;&lt;R&gt;1&lt;/R&gt;&lt;C&gt;1&lt;/C&gt;&lt;D xsi:type="xsd:double"&gt;3803.82196&lt;/D&gt;&lt;/FQL&gt;&lt;FQL&gt;&lt;Q&gt;LHCG^FF_SALES(LTM_R,0)&lt;/Q&gt;&lt;R&gt;1&lt;/R&gt;&lt;C&gt;1&lt;/C&gt;&lt;D xsi:type="xsd:double"&gt;2037.311&lt;/D&gt;&lt;/FQL&gt;&lt;FQL&gt;&lt;Q&gt;LHCG^FF_OPER_CF(LTM_R,0)&lt;/Q&gt;&lt;R&gt;1&lt;/R&gt;&lt;C&gt;1&lt;/C&gt;&lt;D xsi:type="xsd:double"&gt;137.218&lt;/D&gt;&lt;/FQL&gt;&lt;FQL&gt;&lt;Q&gt;LHCG^FF_SALES(LTM_R,-5AY,-5AY)&lt;/Q&gt;&lt;R&gt;1&lt;/R&gt;&lt;C&gt;1&lt;/C&gt;&lt;D xsi:type="xsd:double"&gt;682.576&lt;/D&gt;&lt;/FQL&gt;&lt;FQL&gt;&lt;Q&gt;LGND^FF_ENTRPR_VAL_DAILY(0,,,,,"DIL")&lt;/Q&gt;&lt;R&gt;1&lt;/R&gt;&lt;C&gt;1&lt;/C&gt;&lt;D xsi:type="xsd:double"&gt;1366.06598&lt;/D&gt;&lt;/FQL&gt;&lt;FQL&gt;&lt;Q&gt;LGND^FF_SALES(LTM_R,0)&lt;/Q&gt;&lt;R&gt;1&lt;/R&gt;&lt;C&gt;1&lt;/C&gt;&lt;D xsi:type="xsd:double"&gt;173.724&lt;/D&gt;&lt;/FQL&gt;&lt;FQL&gt;&lt;Q&gt;LGND^FF_OPER_CF(LTM_R,0)&lt;/Q&gt;&lt;R&gt;1&lt;/R&gt;&lt;C&gt;1&lt;/C&gt;&lt;D xsi:type="xsd:double"&gt;43.854&lt;/D&gt;&lt;/FQL&gt;&lt;FQL&gt;&lt;Q&gt;LGND^FF_SALES(LTM_R,-5AY,-5AY)&lt;/Q&gt;&lt;R&gt;1&lt;/R&gt;&lt;C&gt;1&lt;/C&gt;&lt;D xsi:type="xsd:double"&gt;54.307&lt;/D&gt;&lt;/FQL&gt;&lt;FQL&gt;&lt;Q&gt;LCTX^FF_ENTRPR_VAL_DAILY(0,,,,,"DIL")&lt;/Q&gt;&lt;R&gt;1&lt;/R&gt;&lt;C&gt;1&lt;/C&gt;&lt;D xsi:type="xsd:double"&gt;123.7942344&lt;/D&gt;&lt;/FQL&gt;&lt;FQL&gt;&lt;Q&gt;LCTX^FF_SALES(LTM_R,0)&lt;/Q&gt;&lt;R&gt;1&lt;/R&gt;&lt;C&gt;1&lt;/C&gt;&lt;D xsi:type="xsd:double"&gt;1.582&lt;/D&gt;&lt;/FQL&gt;&lt;FQL&gt;&lt;Q&gt;LCTX^FF_OPER_CF(LTM_R,0)&lt;/Q&gt;&lt;R&gt;1&lt;/R&gt;&lt;C&gt;1&lt;/C&gt;&lt;D xsi:type="xsd:double"&gt;-32.125&lt;/D&gt;&lt;/FQL&gt;&lt;FQL&gt;&lt;Q&gt;LCTX^FF_SALES(LTM_R,-5AY,-5AY)&lt;/Q&gt;&lt;R&gt;1&lt;/R&gt;&lt;C&gt;1&lt;/C&gt;&lt;D xsi:type="xsd:double"&gt;4.779882&lt;/D&gt;&lt;/FQL&gt;&lt;FQL&gt;&lt;Q&gt;LPCN^FF_ENTRPR_VAL_DAILY(0,,,,,"DIL")&lt;/Q&gt;&lt;R&gt;1&lt;/R&gt;&lt;C&gt;1&lt;/C&gt;&lt;D xsi:type="xsd:double"&gt;60.30907691&lt;/D&gt;&lt;/FQL&gt;&lt;FQL&gt;&lt;Q&gt;LPCN^FF_SALES(LTM_R,0)&lt;/Q&gt;&lt;R&gt;1&lt;/R&gt;&lt;C&gt;1&lt;/C&gt;&lt;D xsi:type="xsd:double"&gt;0&lt;/D&gt;&lt;/FQL&gt;&lt;FQL&gt;&lt;Q&gt;LPCN^FF_OPER_CF(LTM_R,0)&lt;/Q&gt;&lt;R&gt;1&lt;/R&gt;&lt;C&gt;1&lt;/C&gt;&lt;D xsi:type="xsd:double"&gt;-11.153296&lt;/D&gt;&lt;/FQL&gt;&lt;FQL&gt;&lt;Q&gt;LPCN^FF_SALES(LTM_R,-5AY,-5AY)&lt;/Q&gt;&lt;R&gt;1&lt;/R&gt;&lt;C&gt;1&lt;/C&gt;&lt;D xsi:type="xsd:double"&gt;0&lt;/D&gt;&lt;/FQL&gt;&lt;FQL&gt;&lt;Q&gt;LQDA^FF_ENTRPR_VAL_DAILY(0,,,,,"DIL")&lt;/Q&gt;&lt;R&gt;1&lt;/R&gt;&lt;C&gt;1&lt;/C&gt;&lt;D xsi:type="xsd:double"&gt;43.88493485&lt;/D&gt;&lt;/FQL&gt;&lt;FQL&gt;&lt;Q&gt;LQDA^FF_SALES(LTM_R,0)&lt;/Q&gt;&lt;R&gt;1&lt;/R&gt;&lt;C&gt;1&lt;/C&gt;&lt;D xsi:type="xsd:double"&gt;8.810252&lt;/D&gt;&lt;/FQL&gt;&lt;FQL&gt;&lt;Q&gt;LQDA^FF_OPER_CF(LTM_R,0)&lt;/Q&gt;&lt;R&gt;1&lt;/R&gt;&lt;C&gt;1&lt;/C&gt;&lt;D xsi:type="xsd:double"&gt;-36.878693&lt;/D&gt;&lt;/FQL&gt;&lt;FQL&gt;&lt;Q&gt;LQDA^FF_SALES(LTM_R,-5AY,-5AY)&lt;/Q&gt;&lt;R&gt;0&lt;/R&gt;&lt;C&gt;0&lt;/C&gt;&lt;/FQL&gt;&lt;FQL&gt;&lt;Q&gt;LIVN^FF_ENTRPR_VAL_DAILY(0,,,,,"DIL")&lt;/Q&gt;&lt;R&gt;1&lt;/R&gt;&lt;C&gt;1&lt;/C&gt;&lt;D xsi:type="xsd:double"&gt;3702.35704&lt;/D&gt;&lt;/FQL&gt;&lt;FQL&gt;&lt;Q&gt;LIVN^FF_SALES(LTM_R,0)&lt;/Q&gt;&lt;R&gt;1&lt;/R&gt;&lt;C&gt;1&lt;/C&gt;&lt;D xsi:type="xsd:double"&gt;1097.035&lt;/D&gt;&lt;/FQL&gt;&lt;FQL&gt;&lt;Q&gt;LIVN^FF_OPER_CF(LTM_R,0)&lt;/Q&gt;&lt;R&gt;1&lt;/R&gt;&lt;C&gt;1&lt;/C&gt;&lt;D xsi:type="xsd:double"&gt;54.532&lt;/D&gt;&lt;/FQL&gt;&lt;FQL&gt;&lt;Q&gt;LIVN^FF_SALES(LTM_R,-5AY,-5AY)&lt;/Q&gt;&lt;R&gt;1&lt;/R&gt;&lt;C&gt;1&lt;/C&gt;&lt;D xsi:type="xsd:double"&gt;282.01416&lt;/D&gt;&lt;/FQL&gt;&lt;FQL&gt;&lt;Q&gt;LVGO^FF_ENTRPR_VAL_DAILY(0,,,,,"DIL")&lt;/Q&gt;&lt;R&gt;1&lt;/R&gt;&lt;C&gt;1&lt;/C&gt;&lt;D xsi:type="xsd:double"&gt;2034.6467&lt;/D&gt;&lt;/FQL&gt;&lt;FQL&gt;&lt;Q&gt;LVGO^FF_SALES(LTM_R,0)&lt;/Q&gt;&lt;R&gt;0&lt;/R&gt;&lt;C&gt;0&lt;/C&gt;&lt;/FQL&gt;&lt;FQL&gt;&lt;Q&gt;LVGO^FF_OPER_CF(LTM_R,0)&lt;/Q&gt;&lt;R&gt;0&lt;/R&gt;&lt;C&gt;0&lt;/C&gt;&lt;/FQL&gt;&lt;FQL&gt;&lt;Q&gt;LVGO^FF_SALES(LTM_R,-5AY,-5AY)&lt;/Q&gt;&lt;R&gt;0&lt;/R&gt;&lt;C&gt;0&lt;/C&gt;&lt;/FQL&gt;&lt;FQL&gt;&lt;Q&gt;LMNX^FF_ENTRPR_VAL_DAILY(0,,,,,"DIL")&lt;/Q&gt;&lt;R&gt;1&lt;/R&gt;&lt;C&gt;1&lt;/C&gt;&lt;D xsi:type="xsd:double"&gt;829.97111&lt;/D&gt;&lt;/FQL&gt;&lt;FQL&gt;&lt;Q&gt;LMNX^FF_SALES(LTM_R,0)&lt;/Q&gt;&lt;R&gt;1&lt;/R&gt;&lt;C&gt;1&lt;/C&gt;&lt;D xsi:type="xsd:double"&gt;319.042&lt;/D&gt;&lt;/FQL&gt;&lt;FQL&gt;&lt;Q&gt;LMNX^FF_OPER_CF(LTM_R,0)&lt;/Q&gt;&lt;R&gt;1&lt;/R&gt;&lt;C&gt;1&lt;/C&gt;&lt;D xsi:type="xsd:double"&gt;18.226&lt;/D&gt;&lt;/FQL&gt;&lt;FQL&gt;&lt;Q&gt;LMNX^FF_SALES(LTM_R,-5AY,-5AY)&lt;/Q&gt;&lt;R&gt;1&lt;/R&gt;&lt;C&gt;1&lt;/C&gt;&lt;D xsi:type="xsd:double"&gt;218.129&lt;/D&gt;&lt;/FQL&gt;&lt;FQL&gt;&lt;Q&gt;MGNX^FF_ENTRPR_VAL_DAILY(0,,,,,"DIL")&lt;/Q&gt;&lt;R&gt;1&lt;/R&gt;&lt;C&gt;1&lt;/C&gt;&lt;D xsi:type="xsd:double"&gt;289.584191&lt;/D&gt;&lt;/FQL&gt;&lt;FQL&gt;&lt;Q&gt;MGNX^FF_SALES(LTM_R,0)&lt;/Q&gt;&lt;R&gt;1&lt;/R&gt;&lt;C&gt;1&lt;/C&gt;&lt;D xsi:type="xsd:double"&gt;56.847&lt;/D&gt;&lt;/FQL&gt;&lt;FQL&gt;&lt;Q&gt;MGNX^FF_OPER_CF(LTM_R,0)&lt;/Q&gt;&lt;R&gt;1&lt;/R&gt;&lt;C&gt;1&lt;/C&gt;&lt;D xsi:type="xsd:double"&gt;-143.277&lt;/D&gt;&lt;/FQL&gt;&lt;FQL&gt;&lt;Q&gt;MGNX^FF_SALES(LTM_R,-5AY,-5AY)&lt;/Q&gt;&lt;R&gt;1&lt;/R&gt;&lt;C&gt;1&lt;/C&gt;&lt;D xsi:type="xsd:double"&gt;59.077101&lt;/D&gt;&lt;/FQL&gt;&lt;FQL&gt;&lt;Q&gt;MDGL^FF_ENTRPR_VAL_DAILY(0,,,,,"DIL")&lt;/Q&gt;&lt;R&gt;1&lt;/R&gt;&lt;C&gt;1&lt;/C&gt;&lt;D xsi:type="xsd:double"&gt;872.70375018&lt;/D&gt;&lt;/FQL&gt;&lt;FQL&gt;&lt;Q&gt;MDGL^FF_SALES(LTM_R,0)&lt;/Q&gt;&lt;R&gt;1&lt;/R&gt;&lt;C&gt;1&lt;/C&gt;&lt;D xsi:type="xsd:double"&gt;0&lt;/D&gt;&lt;/FQL&gt;&lt;FQL&gt;&lt;Q&gt;MDGL^FF_OPER_CF(LTM_R,0)&lt;/Q&gt;&lt;R&gt;1&lt;/R&gt;&lt;C&gt;1&lt;/C&gt;&lt;D xsi:type="xsd:double"&gt;-29.521&lt;/D&gt;&lt;/FQL&gt;&lt;FQL&gt;&lt;Q&gt;MDGL^FF_SALES(LTM_R,-5AY,-5AY)&lt;/Q&gt;&lt;R&gt;1&lt;/R&gt;&lt;C&gt;1&lt;/C&gt;&lt;D xsi:type="xsd:double"&gt;0&lt;/D&gt;&lt;/FQL&gt;&lt;FQL&gt;&lt;Q&gt;MGLN^FF_ENTRPR_VAL_DAILY(0,,,,,"DIL")&lt;/Q&gt;&lt;R&gt;1&lt;/R&gt;&lt;C&gt;1&lt;/C&gt;&lt;D xsi:type="xsd:double"&gt;1531.25988&lt;/D&gt;&lt;/FQL&gt;&lt;FQL&gt;&lt;Q&gt;MGLN^FF_SALES(LTM_R,0)&lt;/Q&gt;&lt;R&gt;1&lt;/R&gt;&lt;C&gt;1&lt;/C&gt;&lt;D xsi:type="xsd:double"&gt;7225.976&lt;/D&gt;&lt;/FQL&gt;&lt;FQL&gt;&lt;Q&gt;MGLN^FF_OPER_CF(LTM_R,0)&lt;/Q&gt;&lt;R&gt;1&lt;/R&gt;&lt;C&gt;1&lt;/C&gt;&lt;D xsi:type="xsd:double"&gt;173.08&lt;/D&gt;&lt;/FQL&gt;&lt;FQL&gt;&lt;Q&gt;MGLN^FF_SALES(LTM_R,-5AY,-5AY)&lt;/Q&gt;&lt;R&gt;1&lt;/R&gt;&lt;C&gt;1&lt;/C&gt;&lt;D xsi:type="xsd:double"&gt;3736.297&lt;/D&gt;&lt;/FQL&gt;&lt;FQL&gt;&lt;Q&gt;MGTA^FF_ENTRPR_VAL_DAILY(0,,,,,"DIL")&lt;/Q&gt;&lt;R&gt;1&lt;/R&gt;&lt;C&gt;1&lt;/C&gt;&lt;D xsi:type="xsd:double"&gt;194.35262&lt;/D&gt;&lt;/FQL&gt;&lt;FQL&gt;&lt;Q&gt;MGTA^FF_SALES(LTM_R,0)&lt;/Q&gt;&lt;R&gt;1&lt;/R&gt;&lt;C&gt;1&lt;/C&gt;&lt;D xsi:type="xsd:double"&gt;0&lt;/D&gt;&lt;/FQL&gt;&lt;FQL&gt;&lt;Q&gt;MGTA^FF_OPER_CF(LTM_R,0)&lt;/Q&gt;&lt;R&gt;1&lt;/R&gt;&lt;C&gt;1&lt;/C&gt;&lt;D xsi:type="xsd:double"&gt;-53.142&lt;/D&gt;&lt;/FQL&gt;&lt;FQL&gt;&lt;Q&gt;MGTA^FF_SALES(LTM_R,-5AY,-5AY)&lt;/Q&gt;&lt;R&gt;0&lt;/R&gt;&lt;C&gt;0&lt;/C&gt;&lt;/FQL&gt;&lt;FQL&gt;&lt;Q&gt;MNK^FF_ENTRPR_VAL_DAILY(0,,,,,"DIL")&lt;/Q&gt;&lt;R&gt;1&lt;/R&gt;&lt;C&gt;1&lt;/C&gt;&lt;D xsi:type="xsd:double"&gt;5474.104&lt;/D&gt;&lt;/FQL&gt;&lt;FQL&gt;&lt;Q&gt;MNK^FF_SALES(LTM_R,0)&lt;/Q&gt;&lt;R&gt;1&lt;/R&gt;&lt;C&gt;1&lt;/C&gt;&lt;D xsi:type="xsd:double"&gt;3088.8&lt;/D&gt;&lt;/FQL&gt;&lt;FQL&gt;&lt;Q&gt;MNK^FF_OPER_CF(LTM_R,0)&lt;/Q&gt;&lt;R&gt;1&lt;/R&gt;&lt;C&gt;1&lt;/C&gt;&lt;D xsi:type="xsd:double"&gt;871.1&lt;/D&gt;&lt;/FQL&gt;&lt;FQL&gt;&lt;Q&gt;MNK^FF_SALES(LTM_R,-5AY,-5AY)&lt;/Q&gt;&lt;R&gt;1&lt;/R&gt;&lt;C&gt;1&lt;/C&gt;&lt;D xsi:type="xsd:double"&gt;2296.3&lt;/D&gt;&lt;/FQL&gt;&lt;FQL&gt;&lt;Q&gt;MNKD^FF_ENTRPR_VAL_DAILY(0,,,,,"DIL")&lt;/Q&gt;&lt;R&gt;1&lt;/R&gt;&lt;C&gt;1&lt;/C&gt;&lt;D xsi:type="xsd:double"&gt;309.46558&lt;/D&gt;&lt;/FQL&gt;&lt;FQL&gt;&lt;Q&gt;MNKD^FF_SALES(LTM_R,0)&lt;/Q&gt;&lt;R&gt;1&lt;/R&gt;&lt;C&gt;1&lt;/C&gt;&lt;D xsi:type="xsd:double"&gt;52.951&lt;/D&gt;&lt;/FQL&gt;&lt;FQL&gt;&lt;Q&gt;MNKD^FF_OPER_CF(LTM_R,0)&lt;/Q&gt;&lt;R&gt;1&lt;/R&gt;&lt;C&gt;1&lt;/C&gt;&lt;D xsi:type="xsd:double"&gt;-20.256&lt;/D&gt;&lt;/FQL&gt;&lt;FQL&gt;&lt;Q&gt;MNKD^FF_SALES(LTM_R,-5AY,-5AY)&lt;/Q&gt;&lt;R&gt;1&lt;/R&gt;&lt;C&gt;1&lt;/C&gt;&lt;D xsi:type="xsd:double"&gt;0&lt;/D&gt;&lt;/FQL&gt;&lt;FQL&gt;&lt;Q&gt;MRNS^FF_ENTRPR_VAL_DAILY(0,,,,,"DIL")&lt;/Q&gt;&lt;R&gt;1&lt;/R&gt;&lt;C&gt;1&lt;/C&gt;&lt;D xsi:type="xsd:double"&gt;21.614115&lt;/D&gt;&lt;/FQL&gt;&lt;FQL&gt;&lt;Q&gt;MRNS^FF_SALES(LTM_R,0)&lt;/Q&gt;&lt;R&gt;1&lt;/R&gt;&lt;C&gt;1&lt;/C&gt;&lt;D xsi:type="xsd:double"&gt;0&lt;/D&gt;&lt;/FQL&gt;&lt;FQL&gt;&lt;Q&gt;MRNS^FF_OPER_CF(LTM_R,0)&lt;/Q&gt;&lt;R&gt;1&lt;/R&gt;&lt;C&gt;1&lt;/C&gt;&lt;D xsi:type="xsd:double"&gt;-36.493&lt;/D&gt;&lt;/FQL&gt;&lt;FQL&gt;&lt;Q&gt;MRNS^FF_SALES(LTM_R,-5AY,-5AY)&lt;/Q&gt;&lt;R&gt;0&lt;/R&gt;&lt;C&gt;0&lt;/C&gt;&lt;/FQL&gt;&lt;FQL&gt;&lt;Q&gt;MRKR^FF_ENTRPR_VAL_DAILY(0,,,,,"DIL")&lt;/Q&gt;&lt;R&gt;1&lt;/R&gt;&lt;C&gt;1&lt;/C&gt;&lt;D xsi:type="xsd:double"&gt;151.76495578&lt;/D&gt;&lt;/FQL&gt;&lt;FQL&gt;&lt;Q&gt;MRKR^FF_SALES(LTM_R,0)&lt;/Q&gt;&lt;R&gt;1&lt;/R&gt;&lt;C&gt;1&lt;/C&gt;&lt;D xsi:type="xsd:double"&gt;0&lt;/D&gt;&lt;/FQL&gt;&lt;FQL&gt;&lt;Q&gt;MRKR^FF_OPER_CF(LTM_R,0)&lt;/Q&gt;&lt;R&gt;0&lt;/R&gt;&lt;C&gt;0&lt;/C&gt;&lt;/FQL&gt;&lt;FQL&gt;&lt;Q&gt;MRKR^FF_SALES(LTM_R,-5AY,-5AY)&lt;/Q&gt;&lt;R&gt;1&lt;/R&gt;&lt;C&gt;1&lt;/C&gt;&lt;D xsi:type="xsd:double"&gt;0&lt;/D&gt;&lt;/FQL&gt;&lt;FQL&gt;&lt;Q&gt;MASI^FF_ENTRPR_VAL_DAILY(0,,,,,"DIL")&lt;/Q&gt;&lt;R&gt;1&lt;/R&gt;&lt;C&gt;1&lt;/C&gt;&lt;D xsi:type="xsd:double"&gt;7753.12388&lt;/D&gt;&lt;/FQL&gt;&lt;FQL&gt;&lt;Q&gt;MASI^FF_SALES(LTM_R,0)&lt;/Q&gt;&lt;R&gt;1&lt;/R&gt;&lt;C&gt;1&lt;/C&gt;&lt;D xsi:type="xsd:double"&gt;895.031&lt;/D&gt;&lt;/FQL&gt;&lt;FQL&gt;&lt;Q&gt;MASI^FF_OPER_CF(LTM_R,0)&lt;/Q&gt;&lt;R&gt;1&lt;/R&gt;&lt;C&gt;1&lt;/C&gt;&lt;D xsi:type="xsd:double"&gt;212.407&lt;/D&gt;&lt;/FQL&gt;&lt;FQL&gt;&lt;Q&gt;MASI^FF_SALES(LTM_R,-5AY,-5AY)&lt;/Q&gt;&lt;R&gt;1&lt;/R&gt;&lt;C&gt;1&lt;/C&gt;&lt;D xsi:type="xsd:double"&gt;554.618&lt;/D&gt;&lt;/FQL&gt;&lt;FQL&gt;&lt;Q&gt;MTNB^FF_ENTRPR_VAL_DAILY(0,,,,,"DIL")&lt;/Q&gt;&lt;R&gt;1&lt;/R&gt;&lt;C&gt;1&lt;/C&gt;&lt;D xsi:type="xsd:double"&gt;75.86888352&lt;/D&gt;&lt;/FQL&gt;&lt;FQL&gt;&lt;Q&gt;MTNB^FF_SALES(LTM_R,0)&lt;/Q&gt;&lt;R&gt;1&lt;/R&gt;&lt;C&gt;1&lt;/C&gt;&lt;D xsi:type="xsd:double"&gt;0.089812&lt;/D&gt;&lt;/FQL&gt;&lt;FQL&gt;&lt;Q&gt;MTNB^FF_OPER_CF(LTM_R,0)&lt;/Q&gt;&lt;R&gt;1&lt;/R&gt;&lt;C&gt;1&lt;/C&gt;&lt;D xsi:type="xsd:double"&gt;-10.207264&lt;/D&gt;&lt;/FQL&gt;&lt;FQL&gt;&lt;Q&gt;MTNB^FF_SALES(LTM_R,-5AY,-5AY)&lt;/Q&gt;&lt;R&gt;0&lt;/R&gt;&lt;C&gt;0&lt;/C&gt;&lt;/FQL&gt;&lt;FQL&gt;&lt;Q&gt;MCK^FF_ENTRPR_VAL_DAILY(0,,,,,"DIL")&lt;/Q&gt;&lt;R&gt;1&lt;/R&gt;&lt;C&gt;1&lt;/C&gt;&lt;D xsi:type="xsd:double"&gt;33452.13&lt;/D&gt;&lt;/FQL&gt;&lt;FQL&gt;&lt;Q&gt;MCK^FF_SALES(LTM_R,0)&lt;/Q&gt;&lt;R&gt;1&lt;/R&gt;&lt;C&gt;1&lt;/C&gt;&lt;D xsi:type="xsd:double"&gt;217440&lt;/D&gt;&lt;/FQL&gt;&lt;FQL&gt;&lt;Q&gt;MCK^FF_OPER_CF(LTM_R,0)&lt;/Q&gt;&lt;R&gt;1&lt;/R&gt;&lt;C&gt;1&lt;/C&gt;&lt;D xsi:type="xsd:double"&gt;5046&lt;/D&gt;&lt;/FQL&gt;&lt;FQL&gt;&lt;Q&gt;MCK^FF_SALES(LTM_R,-5AY,-5AY)&lt;/Q&gt;&lt;R&gt;1&lt;/R&gt;&lt;C&gt;1&lt;/C&gt;&lt;D xsi:type="xsd:double"&gt;149459&lt;/D&gt;&lt;/FQL&gt;&lt;FQL&gt;&lt;Q&gt;MDCO^FF_ENTRPR_VAL_DAILY(0,,,,,"DIL")&lt;/Q&gt;&lt;R&gt;1&lt;/R&gt;&lt;C&gt;1&lt;/C&gt;&lt;D xsi:type="xsd:double"&gt;4465.330765&lt;/D&gt;&lt;/FQL&gt;&lt;FQL&gt;&lt;Q&gt;MDCO^FF_SALES(LTM_R,0)&lt;/Q&gt;&lt;R&gt;1&lt;/R&gt;&lt;C&gt;1&lt;/C&gt;&lt;D xsi:type="xsd:double"&gt;-3.3&lt;/D&gt;&lt;/FQL&gt;&lt;FQL&gt;&lt;Q&gt;MDCO^FF_OPER_CF(LTM_R,0)&lt;/Q&gt;&lt;R&gt;1&lt;/R&gt;&lt;C&gt;1&lt;/C&gt;&lt;D xsi:type="xsd:double"&gt;-195.052&lt;/D&gt;&lt;/FQL&gt;&lt;FQL&gt;&lt;Q&gt;MDCO^FF_SALES(LTM_R,-5AY,-5AY)&lt;/Q&gt;&lt;R&gt;1&lt;/R&gt;&lt;C&gt;1&lt;/C&gt;&lt;D xsi:type="xsd:double"&gt;720.294&lt;/D&gt;&lt;/FQL&gt;&lt;FQL&gt;&lt;Q&gt;MNOV^FF_ENTRPR_VAL_DAILY(0,,,,,"DIL")&lt;/Q&gt;&lt;R&gt;1&lt;/R&gt;&lt;C&gt;1&lt;/C&gt;&lt;D xsi:type="xsd:double"&gt;247.06693819&lt;/D&gt;&lt;/FQL&gt;&lt;FQL&gt;&lt;Q&gt;MNOV^FF_SALES(LTM_R,0)&lt;/Q&gt;&lt;R&gt;1&lt;/R&gt;&lt;C&gt;1&lt;/C&gt;&lt;D xsi:type="xsd:double"&gt;0&lt;/D&gt;&lt;/FQL&gt;&lt;FQL&gt;&lt;Q&gt;MNOV^FF_OPER_CF(LTM_R,0)&lt;/Q&gt;&lt;R&gt;1&lt;/R&gt;&lt;C&gt;1&lt;/C&gt;&lt;D xsi:type="xsd:double"&gt;-8.06096&lt;/D&gt;&lt;/FQL&gt;&lt;FQL&gt;&lt;Q&gt;MNOV^FF_SALES(LTM_R,-5AY,-5AY)&lt;/Q&gt;&lt;R&gt;1&lt;/R&gt;&lt;C&gt;1&lt;/C&gt;&lt;D xsi:type="xsd:double"&gt;6&lt;/D&gt;&lt;/FQL&gt;&lt;FQL&gt;&lt;Q&gt;MDSO^FF_ENTRPR_VAL_DAILY(0,,,,,"DIL")&lt;/Q&gt;&lt;R&gt;1&lt;/R&gt;&lt;C&gt;1&lt;/C&gt;&lt;D xsi:type="xsd:double"&gt;5621.95056&lt;/D&gt;&lt;/FQL&gt;&lt;FQL&gt;&lt;Q&gt;MDSO^FF_SALES(LTM_R,0)&lt;/Q&gt;&lt;R&gt;1&lt;/R&gt;&lt;C&gt;1&lt;/C&gt;&lt;D xsi:type="xsd:double"&gt;684.557&lt;/D&gt;&lt;/FQL&gt;&lt;FQL&gt;&lt;Q&gt;MDSO^FF_OPER_CF(LTM_R,0)&lt;/Q&gt;&lt;R&gt;1&lt;/R&gt;&lt;C&gt;1&lt;/C&gt;&lt;D xsi:type="xsd:double"&gt;95.633&lt;/D&gt;&lt;/FQL&gt;&lt;FQL&gt;&lt;Q&gt;MDSO^FF_SALES(LTM_R,-5AY,-5AY)&lt;/Q&gt;&lt;R&gt;1&lt;/R&gt;&lt;C&gt;1&lt;/C&gt;&lt;D xsi:type="xsd:double"&gt;305.384&lt;/D&gt;&lt;/FQL&gt;&lt;FQL&gt;&lt;Q&gt;MD^FF_ENTRPR_VAL_DAILY(0,,,,,"DIL")&lt;/Q&gt;&lt;R&gt;1&lt;/R&gt;&lt;C&gt;1&lt;/C&gt;&lt;D xsi:type="xsd:double"&gt;3807.33882&lt;/D&gt;&lt;/FQL&gt;&lt;FQL&gt;&lt;Q&gt;MD^FF_SALES(LTM_R,0)&lt;/Q&gt;&lt;R&gt;1&lt;/R&gt;&lt;C&gt;1&lt;/C&gt;&lt;D xsi:type="xsd:double"&gt;3548.84&lt;/D&gt;&lt;/FQL&gt;&lt;FQL&gt;&lt;Q&gt;MD^FF_OPER_CF(LTM_R,0)&lt;/Q&gt;&lt;R&gt;1&lt;/R&gt;&lt;C&gt;1&lt;/C&gt;&lt;D xsi:type="xsd:double"&gt;331.156&lt;/D&gt;&lt;/FQL&gt;&lt;FQL&gt;&lt;Q&gt;MD^FF_SALES(LTM_R,-5AY,-5AY)&lt;/Q&gt;&lt;R&gt;1&lt;/R&gt;&lt;C&gt;1&lt;/C&gt;&lt;D xsi:type="xsd:double"&gt;2283.999&lt;/D&gt;&lt;/FQL&gt;&lt;FQL&gt;&lt;Q&gt;MEDP^FF_ENTRPR_VAL_DAILY(0,,,,,"DIL")&lt;/Q&gt;&lt;R&gt;1&lt;/R&gt;&lt;C&gt;1&lt;/C&gt;&lt;D xsi:type="xsd:double"&gt;2982.98648&lt;/D&gt;&lt;/FQL&gt;&lt;FQL&gt;&lt;Q&gt;MEDP^FF_SALES(LTM_R,0)&lt;/Q&gt;&lt;R&gt;1&lt;/R&gt;&lt;C&gt;1&lt;/C&gt;&lt;D xsi:type="xsd:double"&gt;786.213&lt;/D&gt;&lt;/FQL&gt;&lt;FQL&gt;&lt;Q&gt;MEDP^FF_OPER_CF(LTM_R,0)&lt;/Q&gt;&lt;R&gt;1&lt;/R&gt;&lt;C&gt;1&lt;/C&gt;&lt;D xsi:type="xsd:double"&gt;172.578&lt;/D&gt;&lt;/FQL&gt;&lt;FQL&gt;&lt;Q&gt;MEDP^FF_SALES(LTM_R,-5AY,-5AY)&lt;/Q&gt;&lt;R&gt;0&lt;/R&gt;&lt;C&gt;0&lt;/C&gt;&lt;/FQL&gt;&lt;FQL&gt;&lt;Q&gt;MDT^FF_ENTRPR_VAL_DAILY(0,,,,,"DIL")&lt;/Q&gt;&lt;R&gt;1&lt;/R&gt;&lt;C&gt;1&lt;/C&gt;&lt;D xsi:type="xsd:double"&gt;161975.061&lt;/D&gt;&lt;/FQL&gt;&lt;FQL&gt;&lt;Q&gt;MDT^FF_SALES(LTM_R,0)&lt;/Q&gt;&lt;R&gt;1&lt;/R&gt;&lt;C&gt;1&lt;/C&gt;&lt;D xsi:type="xsd:double"&gt;30666&lt;/D&gt;&lt;/FQL&gt;&lt;FQL&gt;&lt;Q&gt;MDT^FF_OPER_CF(LTM_R,0)&lt;/Q&gt;&lt;R&gt;1&lt;/R&gt;&lt;C&gt;1&lt;/C&gt;&lt;D xsi:type="xsd:double"&gt;6815&lt;/D&gt;&lt;/FQL&gt;&lt;FQL&gt;&lt;Q&gt;MDT^FF_SALES(LTM_R,-5AY,-5AY)&lt;/Q&gt;&lt;R&gt;1&lt;/R&gt;&lt;C&gt;1&lt;/C&gt;&lt;D xsi:type="xsd:double"&gt;17196&lt;/D&gt;&lt;/FQL&gt;&lt;FQL&gt;&lt;Q&gt;MEIP^FF_ENTRPR_VAL_DAILY(0,,,,,"DIL")&lt;/Q&gt;&lt;R&gt;1&lt;/R&gt;&lt;C&gt;1&lt;/C&gt;&lt;D xsi:type="xsd:double"&gt;46.39395&lt;/D&gt;&lt;/FQL&gt;&lt;FQL&gt;&lt;Q&gt;MEIP^FF_SALES(LTM_R,0)&lt;/Q&gt;&lt;R&gt;1&lt;/R&gt;&lt;C&gt;1&lt;/C&gt;&lt;D xsi:type="xsd:double"&gt;4.915&lt;/D&gt;&lt;/FQL&gt;&lt;FQL&gt;&lt;Q&gt;MEIP^FF_OPER_CF(LTM_R,0)&lt;/Q&gt;&lt;R&gt;1&lt;/R&gt;&lt;C&gt;1&lt;/C&gt;&lt;D xsi:type="xsd:double"&gt;-29.423&lt;/D&gt;&lt;/FQL&gt;&lt;FQL&gt;&lt;Q&gt;MEIP^FF_SALES(LTM_R,-5AY,-5AY)&lt;/Q&gt;&lt;R&gt;1&lt;/R&gt;&lt;C&gt;1&lt;/C&gt;&lt;D xsi:type="xsd:double"&gt;0&lt;/D&gt;&lt;/FQL&gt;&lt;FQL&gt;&lt;Q&gt;MLNT^FF_ENTRPR_VAL_DAILY(0,,,,,"DIL")&lt;/Q&gt;&lt;R&gt;1&lt;/R&gt;&lt;C&gt;1&lt;/C&gt;&lt;D xsi:type="xsd:double"&gt;127.68179584&lt;/D&gt;&lt;/FQL&gt;&lt;FQL&gt;&lt;Q&gt;MLNT^FF_SALES(LTM_R,0)&lt;/Q&gt;&lt;R&gt;1&lt;/R&gt;&lt;C&gt;1&lt;/C&gt;&lt;D xsi:type="xsd:double"&gt;99.606&lt;/D&gt;&lt;/FQL&gt;&lt;FQL&gt;&lt;Q&gt;MLNT^FF_OPER_CF(LTM_R,0)&lt;/Q&gt;&lt;R&gt;1&lt;/R&gt;&lt;C&gt;1&lt;/C&gt;&lt;D xsi:type="xsd:double"&gt;-128.793&lt;/D&gt;&lt;/FQL&gt;&lt;FQL&gt;&lt;Q&gt;MLNT^FF_SALES(LTM_R,-5AY,-5AY)&lt;/Q&gt;&lt;R&gt;1&lt;/R&gt;&lt;C&gt;1&lt;/C&gt;&lt;D xsi:type="xsd:double"&gt;8.224868&lt;/D&gt;&lt;/FQL&gt;&lt;FQL&gt;&lt;Q&gt;MRK^FF_ENTRPR_VAL_DAILY(0,,,,,"DIL")&lt;/Q&gt;&lt;R&gt;1&lt;/R&gt;&lt;C&gt;1&lt;/C&gt;&lt;D xsi:type="xsd:double"&gt;239667.52&lt;/D&gt;&lt;/FQL&gt;&lt;FQL&gt;&lt;Q&gt;MRK^FF_SALES(LTM_R,0)&lt;/Q&gt;&lt;R&gt;1&lt;/R&gt;&lt;C&gt;1&lt;/C&gt;&lt;D xsi:type="xsd:double"&gt;44244&lt;/D&gt;&lt;/FQL&gt;&lt;FQL&gt;&lt;Q&gt;MRK^FF_OPER_CF(LTM_R,0)&lt;/Q&gt;&lt;R&gt;1&lt;/R&gt;&lt;C&gt;1&lt;/C&gt;&lt;D xsi:type="xsd:double"&gt;10805&lt;/D&gt;&lt;/FQL&gt;&lt;FQL&gt;&lt;Q&gt;MRK^FF_SALES(LTM_R,-5AY,-5AY)&lt;/Q&gt;&lt;R&gt;1&lt;/R&gt;&lt;C&gt;1&lt;/C&gt;&lt;D xsi:type="xsd:double"&gt;43568&lt;/D&gt;&lt;/FQL&gt;&lt;FQL&gt;&lt;Q&gt;VIVO^FF_ENTRPR_VAL_DAILY(0,,,,,"DIL")&lt;/Q&gt;&lt;R&gt;1&lt;/R&gt;&lt;C&gt;1&lt;/C&gt;&lt;D xsi:type="xsd:double"&gt;445.8701&lt;/D&gt;&lt;/FQL&gt;&lt;FQL&gt;&lt;Q&gt;VIVO^FF_SALES(LTM_R,0)&lt;/Q&gt;&lt;R&gt;1&lt;/R&gt;&lt;C&gt;1&lt;/C&gt;&lt;D xsi:type="xsd:double"&gt;203.268&lt;/D&gt;&lt;/FQL&gt;&lt;FQL&gt;&lt;Q&gt;VIVO^FF_OPER_CF(LTM_R,0)&lt;/Q&gt;&lt;R&gt;1&lt;/R&gt;&lt;C&gt;1&lt;/C&gt;&lt;D xsi:type="xsd:double"&gt;39.547&lt;/D&gt;&lt;/FQL&gt;&lt;FQL&gt;&lt;Q&gt;VIVO^FF_SALES(LTM_R,-5AY,-5AY)&lt;/Q&gt;&lt;R&gt;1&lt;/R&gt;&lt;C&gt;1&lt;/C&gt;&lt;D xsi:type="xsd:double"&gt;191.102&lt;/D&gt;&lt;/FQL&gt;&lt;FQL&gt;&lt;Q&gt;MMSI^FF_ENTRPR_VAL_DAILY(0,,,,,"DIL")&lt;/Q&gt;&lt;R&gt;1&lt;/R&gt;&lt;C&gt;1&lt;/C&gt;&lt;D xsi:type="xsd:double"&gt;2010.7895&lt;/D&gt;&lt;/FQL&gt;&lt;FQL&gt;&lt;Q&gt;MMSI^FF_SALES(LTM_R,0)&lt;/Q&gt;&lt;R&gt;1&lt;/R&gt;&lt;C&gt;1&lt;/C&gt;&lt;D xsi:type="xsd:double"&gt;948.166&lt;/D&gt;&lt;/FQL&gt;&lt;FQL&gt;&lt;Q&gt;MMSI^FF_OPER_CF(LTM_R,0)&lt;/Q&gt;&lt;R&gt;1&lt;/R&gt;&lt;C&gt;1&lt;/C&gt;&lt;D xsi:type="xsd:double"&gt;87.174&lt;/D&gt;&lt;/FQL&gt;&lt;FQL&gt;&lt;Q&gt;MMSI^FF_SALES(LTM_R,-5AY,-5AY)&lt;/Q&gt;&lt;R&gt;1&lt;/R&gt;&lt;C&gt;1&lt;/C&gt;&lt;D xsi:type="xsd:double"&gt;483.327&lt;/D&gt;&lt;/FQL&gt;&lt;FQL&gt;&lt;Q&gt;MACK^FF_ENTRPR_VAL_DAILY(0,,,,,"DIL")&lt;/Q&gt;&lt;R&gt;1&lt;/R&gt;&lt;C&gt;1&lt;/C&gt;&lt;D xsi:type="xsd:double"&gt;15.95712&lt;/D&gt;&lt;/FQL&gt;&lt;FQL&gt;&lt;Q&gt;MACK^FF_SALES(LTM_R,0)&lt;/Q&gt;&lt;R&gt;1&lt;/R&gt;&lt;C&gt;1&lt;/C&gt;&lt;D xsi:type="xsd:double"&gt;0&lt;/D&gt;&lt;/FQL&gt;&lt;FQL&gt;&lt;Q&gt;MACK^FF_OPER_CF(LTM_R,0)&lt;/Q&gt;&lt;R&gt;1&lt;/R&gt;&lt;C&gt;1&lt;/C&gt;&lt;D xsi:type="xsd:double"&gt;-58.516&lt;/D&gt;&lt;/FQL&gt;&lt;FQL&gt;&lt;Q&gt;MACK^FF_SALES(LTM_R,-5AY,-5AY)&lt;/Q&gt;&lt;R&gt;1&lt;/R&gt;&lt;C&gt;1&lt;/C&gt;&lt;D xsi:type="xsd:double"&gt;55.528&lt;/D&gt;&lt;/FQL&gt;&lt;FQL&gt;&lt;Q&gt;MRSN^FF_ENTRPR_VAL_DAILY(0,,,,,"DIL")&lt;/Q&gt;&lt;R&gt;1&lt;/R&gt;&lt;C&gt;1&lt;/C&gt;&lt;D xsi:type="xsd:double"&gt;-48.5403874&lt;/D&gt;&lt;/FQL&gt;&lt;FQL&gt;&lt;Q&gt;MRSN^FF_SALES(LTM_R,0)&lt;/Q&gt;&lt;R&gt;1&lt;/R&gt;&lt;C&gt;1&lt;/C&gt;&lt;D xsi:type="xsd:double"&gt;44.576&lt;/D&gt;&lt;/FQL&gt;&lt;FQL&gt;&lt;Q&gt;MRSN^FF_OPER_CF(LTM_R,0)&lt;/Q&gt;&lt;R&gt;1&lt;/R&gt;&lt;C&gt;1&lt;/C&gt;&lt;D xsi:type="xsd:double"&gt;-65.262&lt;/D&gt;&lt;/FQL&gt;&lt;FQL&gt;&lt;Q&gt;MRSN^FF_SALES(LTM_R,-5AY,-5AY)&lt;/Q&gt;&lt;R&gt;0&lt;/R&gt;&lt;C&gt;0&lt;/C&gt;&lt;/FQL&gt;&lt;FQL&gt;&lt;Q&gt;MLAB^FF_ENTRPR_VAL_DAILY(0,,,,,"DIL")&lt;/Q&gt;&lt;R&gt;1&lt;/R&gt;&lt;C&gt;1&lt;/C&gt;&lt;D xsi:type="xsd:double"&gt;886.40154&lt;/D&gt;&lt;/FQL&gt;&lt;FQL&gt;&lt;Q&gt;MLAB^FF_SALES(LTM_R,0)&lt;/Q&gt;&lt;R&gt;1&lt;/R&gt;&lt;C&gt;1&lt;/C&gt;&lt;D xsi:type="xsd:double"&gt;104.281&lt;/D&gt;&lt;/FQL&gt;&lt;FQL&gt;&lt;Q&gt;MLAB^FF_OPER_CF(LTM_R,0)&lt;/Q&gt;&lt;R&gt;1&lt;/R&gt;&lt;C&gt;1&lt;/C&gt;&lt;D xsi:type="xsd:double"&gt;24.735&lt;/D&gt;&lt;/FQL&gt;&lt;FQL&gt;&lt;Q&gt;MLAB^FF_SALES(LTM_R,-5AY,-5AY)&lt;/Q&gt;&lt;R&gt;1&lt;/R&gt;&lt;C&gt;1&lt;/C&gt;&lt;D xsi:type="xsd:double"&gt;57.906&lt;/D&gt;&lt;/FQL&gt;&lt;FQL&gt;&lt;Q&gt;MTD^FF_ENTRPR_VAL_DAILY(0,,,,,"DIL")&lt;/Q&gt;&lt;R&gt;1&lt;/R&gt;&lt;C&gt;1&lt;/C&gt;&lt;D xsi:type="xsd:double"&gt;18095.83236&lt;/D&gt;&lt;/FQL&gt;&lt;FQL&gt;&lt;Q&gt;MTD^FF_SALES(LTM_R,0)&lt;/Q&gt;&lt;R&gt;1&lt;/R&gt;&lt;C&gt;1&lt;/C&gt;&lt;D xsi:type="xsd:double"&gt;2963.587&lt;/D&gt;&lt;/FQL&gt;&lt;FQL&gt;&lt;Q&gt;MTD^FF_OPER_CF(LTM_R,0)&lt;/Q&gt;&lt;R&gt;1&lt;/R&gt;&lt;C&gt;1&lt;/C&gt;&lt;D xsi:type="xsd:double"&gt;574.111&lt;/D&gt;&lt;/FQL&gt;&lt;FQL&gt;&lt;Q&gt;MTD^FF_SALES(LTM_R,-5AY,-5AY)&lt;/Q&gt;&lt;R&gt;1&lt;/R&gt;&lt;C&gt;1&lt;/C&gt;&lt;D xsi:type="xsd:double"&gt;2435.394&lt;/D&gt;&lt;/FQL&gt;&lt;FQL&gt;&lt;Q&gt;MBOT^FF_ENTRPR_VAL_DAILY(0,,,,,"DIL")&lt;/Q&gt;&lt;R&gt;1&lt;/R&gt;&lt;C&gt;1&lt;/C&gt;&lt;D xsi:type="xsd:double"&gt;11.32785978&lt;/D&gt;&lt;/FQL&gt;&lt;FQL&gt;&lt;Q&gt;MBOT^FF_SALES(LTM_R,0)&lt;/Q&gt;&lt;R&gt;1&lt;/R&gt;&lt;C&gt;1&lt;/C&gt;&lt;D xsi:type="xsd:double"&gt;0&lt;/D&gt;&lt;/FQL&gt;&lt;FQL&gt;&lt;Q&gt;MBOT^FF_OPER_CF(LTM_R,0)&lt;/Q&gt;&lt;R&gt;1&lt;/R&gt;&lt;C&gt;1&lt;/C&gt;&lt;D xsi:type="xsd:double"&gt;-5.967&lt;/D&gt;&lt;/FQL&gt;&lt;FQL&gt;&lt;Q&gt;MBOT^FF_SALES(LTM_R,-5AY,-5AY)&lt;/Q&gt;&lt;R&gt;1&lt;/R&gt;&lt;C&gt;1&lt;/C&gt;&lt;D xsi:type="xsd:double"&gt;1.219057&lt;/D&gt;&lt;/FQL&gt;&lt;FQL&gt;&lt;Q&gt;MICR^FF_ENTRPR_VAL_DAILY(0,,,,,"DIL")&lt;/Q&gt;&lt;R&gt;1&lt;/R&gt;&lt;C&gt;1&lt;/C&gt;&lt;D xsi:type="xsd:double"&gt;12.456378&lt;/D&gt;&lt;/FQL&gt;&lt;FQL&gt;&lt;Q&gt;MICR^FF_SALES(LTM_R,0)&lt;/Q&gt;&lt;R&gt;1&lt;/R&gt;&lt;C&gt;1&lt;/C&gt;&lt;D xsi:type="xsd:double"&gt;18.703327&lt;/D&gt;&lt;/FQL&gt;&lt;FQL&gt;&lt;Q&gt;MICR^FF_OPER_CF(LTM_R,0)&lt;/Q&gt;&lt;R&gt;1&lt;/R&gt;&lt;C&gt;1&lt;/C&gt;&lt;D xsi:type="xsd:double"&gt;0.228538&lt;/D&gt;&lt;/FQL&gt;&lt;FQL&gt;&lt;Q&gt;MICR^FF_SALES(LTM_R,-5AY,-5AY)&lt;/Q&gt;&lt;R&gt;1&lt;/R&gt;&lt;C&gt;1&lt;/C&gt;&lt;D xsi:type="xsd:double"&gt;23.101018&lt;/D&gt;&lt;/FQL&gt;&lt;FQL&gt;&lt;Q&gt;MLSS^FF_ENTRPR_VAL_DAILY(0,,,,,"DIL")&lt;/Q&gt;&lt;R&gt;1&lt;/R&gt;&lt;C&gt;1&lt;/C&gt;&lt;D xsi:type="xsd:double"&gt;41.3979484576&lt;/D&gt;&lt;/FQL&gt;&lt;FQL&gt;&lt;Q&gt;MLSS^FF_SALES(LTM_R,0)&lt;/Q&gt;&lt;R&gt;1&lt;/R&gt;&lt;C&gt;1&lt;/C&gt;&lt;D xsi:type="xsd:double"&gt;9.561731&lt;/D&gt;&lt;/FQL&gt;&lt;FQL&gt;&lt;Q&gt;MLSS^FF_OPER_CF(LTM_R,0)&lt;/Q&gt;&lt;R&gt;1&lt;/R&gt;&lt;C&gt;1&lt;/C&gt;&lt;D xsi:type="xsd:double"&gt;-0.733614&lt;/D&gt;&lt;/FQL&gt;&lt;FQL&gt;&lt;Q&gt;MLSS^FF_SALES(LTM_R,-5AY,-5AY)&lt;/Q&gt;&lt;R&gt;1&lt;/R&gt;&lt;C&gt;1&lt;/C&gt;&lt;D xsi:type="xsd:double"&gt;10.371408&lt;/D&gt;&lt;/FQL&gt;&lt;FQL&gt;&lt;Q&gt;MLND^FF_ENTRPR_VAL_DAILY(0,,,,,"DIL")&lt;/Q&gt;&lt;R&gt;1&lt;/R&gt;&lt;C&gt;1&lt;/C&gt;&lt;D xsi:type="xsd:double"&gt;42.76406398&lt;/D&gt;&lt;/FQL&gt;&lt;FQL&gt;&lt;Q&gt;MLND^FF_SALES(LTM_R,0)&lt;/Q&gt;&lt;R&gt;0&lt;/R&gt;&lt;C&gt;0&lt;/C&gt;&lt;/FQL&gt;&lt;FQL&gt;&lt;Q&gt;MLND^FF_OPER_CF(LTM_R,0)&lt;/Q&gt;&lt;R&gt;0&lt;/R&gt;&lt;C&gt;0&lt;/C&gt;&lt;/FQL&gt;&lt;FQL&gt;&lt;Q&gt;MLND^FF_SALES(LTM_R,-5AY,-5AY)&lt;/Q&gt;&lt;R&gt;1&lt;/R&gt;&lt;C&gt;1&lt;/C&gt;&lt;D xsi:type="xsd:double"&gt;0&lt;/D&gt;&lt;/FQL&gt;&lt;FQL&gt;&lt;Q&gt;NERV^FF_ENTRPR_VAL_DAILY(0,,,,,"DIL")&lt;/Q&gt;&lt;R&gt;1&lt;/R&gt;&lt;C&gt;1&lt;/C&gt;&lt;D xsi:type="xsd:double"&gt;97.24545617&lt;/D&gt;&lt;/FQL&gt;&lt;FQL&gt;&lt;Q&gt;NERV^FF_SALES(LTM_R,0)&lt;/Q&gt;&lt;R&gt;1&lt;/R&gt;&lt;C&gt;1&lt;/C&gt;&lt;D xsi:type="xsd:double"&gt;0&lt;/D&gt;&lt;/FQL&gt;&lt;FQL&gt;&lt;Q&gt;NERV^FF_OPER_CF(LTM_R,0)&lt;/Q&gt;&lt;R&gt;1&lt;/R&gt;&lt;C&gt;1&lt;/C&gt;&lt;D xsi:type="xsd:double"&gt;-39.514886&lt;/D&gt;&lt;/FQL&gt;&lt;FQL&gt;&lt;Q&gt;NERV^FF_SALES(LTM_R,-5AY,-5AY)&lt;/Q&gt;&lt;R&gt;1&lt;/R&gt;&lt;C&gt;1&lt;/C&gt;&lt;D xsi:type="xsd:double"&gt;0&lt;/D&gt;&lt;/FQL&gt;&lt;FQL&gt;&lt;Q&gt;MGEN^FF_ENTRPR_VAL_DAILY(0,,,,,"DIL")&lt;/Q&gt;&lt;R&gt;1&lt;/R&gt;&lt;C&gt;1&lt;/C&gt;&lt;D xsi:type="xsd:double"&gt;-7.54332627860001&lt;/D&gt;&lt;/FQL&gt;&lt;FQL&gt;&lt;Q&gt;MGEN^FF_SALES(LTM_R,0)&lt;/Q&gt;&lt;R&gt;1&lt;/R&gt;&lt;C&gt;1&lt;/C&gt;&lt;D xsi:type="xsd:double"&gt;4.306&lt;/D&gt;&lt;/FQL&gt;&lt;FQL&gt;&lt;Q&gt;MGEN^FF_OPER_CF(LTM_R,0)&lt;/Q&gt;&lt;R&gt;1&lt;/R&gt;&lt;C&gt;1&lt;/C&gt;&lt;D xsi:type="xsd:double"&gt;-33.96&lt;/D&gt;&lt;/FQL&gt;&lt;FQL&gt;&lt;Q&gt;MGEN^FF_SALES(LTM_R,-5AY,-5AY)&lt;/Q&gt;&lt;R&gt;0&lt;/R&gt;&lt;C&gt;0&lt;/C&gt;&lt;/FQL&gt;&lt;FQL&gt;&lt;Q&gt;MRTX^FF_ENTRPR_VAL_DAILY(0,,,,,"DIL")&lt;/Q&gt;&lt;R&gt;1&lt;/R&gt;&lt;C&gt;1&lt;/C&gt;&lt;D xsi:type="xsd:double"&gt;2352.29231225&lt;/D&gt;&lt;/FQL&gt;&lt;FQL&gt;&lt;Q&gt;MRTX^FF_SALES(LTM_R,0)&lt;/Q&gt;&lt;R&gt;1&lt;/R&gt;&lt;C&gt;1&lt;/C&gt;&lt;D xsi:type="xsd:double"&gt;5.28000000002466&lt;/D&gt;&lt;/FQL&gt;&lt;FQL&gt;&lt;Q&gt;MRTX^FF_OPER_CF(LTM_R,0)&lt;/Q&gt;&lt;R&gt;1&lt;/R&gt;&lt;C&gt;1&lt;/C&gt;&lt;D xsi:type="xsd:double"&gt;-112.678606316191&lt;/D&gt;&lt;/FQL&gt;&lt;FQL&gt;&lt;Q&gt;MRTX^FF_SALES(LTM_R,-5AY,-5AY)&lt;/Q&gt;&lt;R&gt;1&lt;/R&gt;&lt;C&gt;1&lt;/C&gt;&lt;D xsi:type="xsd:double"&gt;0&lt;/D&gt;&lt;/FQL&gt;&lt;FQL&gt;&lt;Q&gt;MSON^FF_ENTRPR_VAL_DAILY(0,,,,,"DIL")&lt;/Q&gt;&lt;R&gt;1&lt;/R&gt;&lt;C&gt;1&lt;/C&gt;&lt;D xsi:type="xsd:double"&gt;153.06053408&lt;/D&gt;&lt;/FQL&gt;&lt;FQL&gt;&lt;Q&gt;MSON^FF_SALES(LTM_R,0)&lt;/Q&gt;&lt;R&gt;1&lt;/R&gt;&lt;C&gt;1&lt;/C&gt;&lt;D xsi:type="xsd:double"&gt;38.848491&lt;/D&gt;&lt;/FQL&gt;&lt;FQL&gt;&lt;Q&gt;MSON^FF_OPER_CF(LTM_R,0)&lt;/Q&gt;&lt;R&gt;1&lt;/R&gt;&lt;C&gt;1&lt;/C&gt;&lt;D xsi:type="xsd:double"&gt;-3.683906&lt;/D&gt;&lt;/FQL&gt;&lt;FQL&gt;&lt;Q&gt;MSON^FF_SALES(LTM_R,-5AY,-5AY)&lt;/Q&gt;&lt;R&gt;1&lt;/R&gt;&lt;C&gt;1&lt;/C&gt;&lt;D xsi:type="xsd:double"&gt;17.060435&lt;/D&gt;&lt;/FQL&gt;&lt;FQL&gt;&lt;Q&gt;MRNA^FF_ENTRPR_VAL_DAILY(0,,,,,"DIL")&lt;/Q&gt;&lt;R&gt;1&lt;/R&gt;&lt;C&gt;1&lt;/C&gt;&lt;D xsi:type="xsd:double"&gt;3680.33561331&lt;/D&gt;&lt;/FQL&gt;&lt;FQL&gt;&lt;Q&gt;MRNA^FF_SALES(LTM_R,0)&lt;/Q&gt;&lt;R&gt;1&lt;/R&gt;&lt;C&gt;1&lt;/C&gt;&lt;D xsi:type="xsd:double"&gt;106.286&lt;/D&gt;&lt;/FQL&gt;&lt;FQL&gt;&lt;Q&gt;MRNA^FF_OPER_CF(LTM_R,0)&lt;/Q&gt;&lt;R&gt;1&lt;/R&gt;&lt;C&gt;1&lt;/C&gt;&lt;D xsi:type="xsd:double"&gt;-587.012&lt;/D&gt;&lt;/FQL&gt;&lt;FQL&gt;&lt;Q&gt;MRNA^FF_SALES(LTM_R,-5AY,-5AY)&lt;/Q&gt;&lt;R&gt;0&lt;/R&gt;&lt;C&gt;0&lt;/C&gt;&lt;/FQL&gt;&lt;FQL&gt;&lt;Q&gt;MTEM^FF_ENTRPR_VAL_DAILY(0,,,,,"DIL")&lt;/Q&gt;&lt;R&gt;1&lt;/R&gt;&lt;C&gt;1&lt;/C&gt;&lt;D xsi:type="xsd:double"&gt;189.99871584&lt;/D&gt;&lt;/FQL&gt;&lt;FQL&gt;&lt;Q&gt;MTEM^FF_SALES(LTM_R,0)&lt;/Q&gt;&lt;R&gt;1&lt;/R&gt;&lt;C&gt;1&lt;/C&gt;&lt;D xsi:type="xsd:double"&gt;23.891&lt;/D&gt;&lt;/FQL&gt;&lt;FQL&gt;&lt;Q&gt;MTEM^FF_OPER_CF(LTM_R,0)&lt;/Q&gt;&lt;R&gt;1&lt;/R&gt;&lt;C&gt;1&lt;/C&gt;&lt;D xsi:type="xsd:double"&gt;-13.207&lt;/D&gt;&lt;/FQL&gt;&lt;FQL&gt;&lt;Q&gt;MTEM^FF_SALES(LTM_R,-5AY,-5AY)&lt;/Q&gt;&lt;R&gt;1&lt;/R&gt;&lt;C&gt;1&lt;/C&gt;&lt;D xsi:type="xsd:double"&gt;13.754&lt;/D&gt;&lt;/FQL&gt;&lt;FQL&gt;&lt;Q&gt;MOH^FF_ENTRPR_VAL_DAILY(0,,,,,"DIL")&lt;/Q&gt;&lt;R&gt;1&lt;/R&gt;&lt;C&gt;1&lt;/C&gt;&lt;D xsi:type="xsd:double"&gt;6810.08&lt;/D&gt;&lt;/FQL&gt;&lt;FQL&gt;&lt;Q&gt;MOH^FF_SALES(LTM_R,0)&lt;/Q&gt;&lt;R&gt;1&lt;/R&gt;&lt;C&gt;1&lt;/C&gt;&lt;D xsi:type="xsd:double"&gt;17673&lt;/D&gt;&lt;/FQL&gt;&lt;FQL&gt;&lt;Q&gt;MOH^FF_OPER_CF(LTM_R,0)&lt;/Q&gt;&lt;R&gt;1&lt;/R&gt;&lt;C&gt;1&lt;/C&gt;&lt;D xsi:type="xsd:double"&gt;-472&lt;/D&gt;&lt;/FQL&gt;&lt;FQL&gt;&lt;Q&gt;MOH^FF_SALES(LTM_R,-5AY,-5AY)&lt;/Q&gt;&lt;R&gt;1&lt;/R&gt;&lt;C&gt;1&lt;/C&gt;&lt;D xsi:type="xsd:double"&gt;7773.983&lt;/D&gt;&lt;/FQL&gt;&lt;FQL&gt;&lt;Q&gt;MNTA^FF_ENTRPR_VAL_DAILY(0,,,,,"DIL")&lt;/Q&gt;&lt;R&gt;1&lt;/R&gt;&lt;C&gt;1&lt;/C&gt;&lt;D xsi:type="xsd:double"&gt;1049.25825&lt;/D&gt;&lt;/FQL&gt;&lt;FQL&gt;&lt;Q&gt;MNTA^FF_SALES(LTM_R,0)&lt;/Q&gt;&lt;R&gt;1&lt;/R&gt;&lt;C&gt;1&lt;/C&gt;&lt;D xsi:type="xsd:double"&gt;67.001&lt;/D&gt;&lt;/FQL&gt;&lt;FQL&gt;&lt;Q&gt;MNTA^FF_OPER_CF(LTM_R,0)&lt;/Q&gt;&lt;R&gt;1&lt;/R&gt;&lt;C&gt;1&lt;/C&gt;&lt;D xsi:type="xsd:double"&gt;-191.854&lt;/D&gt;&lt;/FQL&gt;&lt;FQL&gt;&lt;Q&gt;MNTA^FF_SALES(LTM_R,-5AY,-5AY)&lt;/Q&gt;&lt;R&gt;1&lt;/R&gt;&lt;C&gt;1&lt;/C&gt;&lt;D xsi:type="xsd:double"&gt;45.235&lt;/D&gt;&lt;/FQL&gt;&lt;FQL&gt;&lt;Q&gt;MORF^FF_ENTRPR_VAL_DAILY(0,,,,,"DIL")&lt;/Q&gt;&lt;R&gt;1&lt;/R&gt;&lt;C&gt;1&lt;/C&gt;&lt;D xsi:type="xsd:double"&gt;-0.470760800000004&lt;/D&gt;&lt;/FQL&gt;&lt;FQL&gt;&lt;Q&gt;MORF^FF_SALES(LTM_R,0)&lt;/Q&gt;&lt;R&gt;0&lt;/R&gt;&lt;C&gt;0&lt;/C&gt;&lt;/FQL&gt;&lt;FQL&gt;&lt;Q&gt;MORF^FF_OPER_CF(LTM_R,0)&lt;/Q&gt;&lt;R&gt;0&lt;/R&gt;&lt;C&gt;0&lt;/C&gt;&lt;/FQL&gt;&lt;FQL&gt;&lt;Q&gt;MORF^FF_SALES(LTM_R,-5AY,-5AY)&lt;/Q&gt;&lt;R&gt;0&lt;/R&gt;&lt;C&gt;0&lt;/C&gt;&lt;/FQL&gt;&lt;FQL&gt;&lt;Q&gt;MOTS^FF_ENTRPR_VAL_DAILY(0,,,,,"DIL")&lt;/Q&gt;&lt;R&gt;1&lt;/R&gt;&lt;C&gt;1&lt;/C&gt;&lt;D xsi:type="xsd:double"&gt;28.08259614&lt;/D&gt;&lt;/FQL&gt;&lt;FQL&gt;&lt;Q&gt;MOTS^FF_SALES(LTM_R,0)&lt;/Q&gt;&lt;R&gt;0&lt;/R&gt;&lt;C&gt;0&lt;/C&gt;&lt;/FQL&gt;&lt;FQL&gt;&lt;Q&gt;MOTS^FF_OPER_CF(LTM_R,0)&lt;/Q&gt;&lt;R&gt;0&lt;/R&gt;&lt;C&gt;0&lt;/C&gt;&lt;/FQL&gt;&lt;FQL&gt;&lt;Q&gt;MOTS^FF_SALES(LTM_R,-5AY,-5AY)&lt;/Q&gt;&lt;R&gt;0&lt;/R&gt;&lt;C&gt;0&lt;/C&gt;&lt;/FQL&gt;&lt;FQL&gt;&lt;Q&gt;MBIO^FF_ENTRPR_VAL_DAILY(0,,,,,"DIL")&lt;/Q&gt;&lt;R&gt;1&lt;/R&gt;&lt;C&gt;1&lt;/C&gt;&lt;D xsi:type="xsd:double"&gt;35.606459&lt;/D&gt;&lt;/FQL&gt;&lt;FQL&gt;&lt;Q&gt;MBIO^FF_SALES(LTM_R,0)&lt;/Q&gt;&lt;R&gt;1&lt;/R&gt;&lt;C&gt;1&lt;/C&gt;&lt;D xsi:type="xsd:double"&gt;-0.05&lt;/D&gt;&lt;/FQL&gt;&lt;FQL&gt;&lt;Q&gt;MBIO^FF_OPER_CF(LTM_R,0)&lt;/Q&gt;&lt;R&gt;1&lt;/R&gt;&lt;C&gt;1&lt;/C&gt;&lt;D xsi:type="xsd:double"&gt;-25.556&lt;/D&gt;&lt;/FQL&gt;&lt;FQL&gt;&lt;Q&gt;MBIO^FF_SALES(LTM_R,-5AY,-5AY)&lt;/Q&gt;&lt;R&gt;0&lt;/R&gt;&lt;C&gt;0&lt;/C&gt;&lt;/FQL&gt;&lt;FQL&gt;&lt;Q&gt;MYL^FF_ENTRPR_VAL_DAILY(0,,,,,"DIL")&lt;/Q&gt;&lt;R&gt;1&lt;/R&gt;&lt;C&gt;1&lt;/C&gt;&lt;D xsi:type="xsd:double"&gt;22667.065&lt;/D&gt;&lt;/FQL&gt;&lt;FQL&gt;&lt;Q&gt;MYL^FF_SALES(LTM_R,0)&lt;/Q&gt;&lt;R&gt;1&lt;/R&gt;&lt;C&gt;1&lt;/C&gt;&lt;D xsi:type="xsd:double"&gt;11290.7&lt;/D&gt;&lt;/FQL&gt;&lt;FQL&gt;&lt;Q&gt;MYL^FF_OPER_CF(LTM_R,0)&lt;/Q&gt;&lt;R&gt;1&lt;/R&gt;&lt;C&gt;1&lt;/C&gt;&lt;D xsi:type="xsd:double"&gt;1918.9&lt;/D&gt;&lt;/FQL&gt;&lt;FQL&gt;&lt;Q&gt;MYL^FF_SALES(LTM_R,-5AY,-5AY)&lt;/Q&gt;&lt;R&gt;1&lt;/R&gt;&lt;C&gt;1&lt;/C&gt;&lt;D xsi:type="xsd:double"&gt;7255.201&lt;/D&gt;&lt;/FQL&gt;&lt;FQL&gt;&lt;Q&gt;MYOK^FF_ENTRPR_VAL_DAILY(0,,,,,"DIL")&lt;/Q&gt;&lt;R&gt;1&lt;/R&gt;&lt;C&gt;1&lt;/C&gt;&lt;D xsi:type="xsd:double"&gt;1966.02303381&lt;/D&gt;&lt;/FQL&gt;&lt;FQL&gt;&lt;Q&gt;MYOK^FF_SALES(LTM_R,0)&lt;/Q&gt;&lt;R&gt;1&lt;/R&gt;&lt;C&gt;1&lt;/C&gt;&lt;D xsi:type="xsd:double"&gt;21.588&lt;/D&gt;&lt;/FQL&gt;&lt;FQL&gt;&lt;Q&gt;MYOK^FF_OPER_CF(LTM_R,0)&lt;/Q&gt;&lt;R&gt;1&lt;/R&gt;&lt;C&gt;1&lt;/C&gt;&lt;D xsi:type="xsd:dou</t>
        </r>
      </text>
    </comment>
    <comment ref="A153" authorId="0" shapeId="0" xr:uid="{B6A803FD-5475-47E1-8F98-130053A880DE}">
      <text>
        <r>
          <rPr>
            <b/>
            <sz val="9"/>
            <color indexed="81"/>
            <rFont val="Tahoma"/>
            <family val="2"/>
          </rPr>
          <t>ble"&gt;-97.73&lt;/D&gt;&lt;/FQL&gt;&lt;FQL&gt;&lt;Q&gt;MYOK^FF_SALES(LTM_R,-5AY,-5AY)&lt;/Q&gt;&lt;R&gt;0&lt;/R&gt;&lt;C&gt;0&lt;/C&gt;&lt;/FQL&gt;&lt;FQL&gt;&lt;Q&gt;MYGN^FF_ENTRPR_VAL_DAILY(0,,,,,"DIL")&lt;/Q&gt;&lt;R&gt;1&lt;/R&gt;&lt;C&gt;1&lt;/C&gt;&lt;D xsi:type="xsd:double"&gt;2362.92&lt;/D&gt;&lt;/FQL&gt;&lt;FQL&gt;&lt;Q&gt;MYGN^FF_SALES(LTM_R,0)&lt;/Q&gt;&lt;R&gt;1&lt;/R&gt;&lt;C&gt;1&lt;/C&gt;&lt;D xsi:type="xsd:double"&gt;851.1&lt;/D&gt;&lt;/FQL&gt;&lt;FQL&gt;&lt;Q&gt;MYGN^FF_OPER_CF(LTM_R,0)&lt;/Q&gt;&lt;R&gt;1&lt;/R&gt;&lt;C&gt;1&lt;/C&gt;&lt;D xsi:type="xsd:double"&gt;83.7&lt;/D&gt;&lt;/FQL&gt;&lt;FQL&gt;&lt;Q&gt;MYGN^FF_SALES(LTM_R,-5AY,-5AY)&lt;/Q&gt;&lt;R&gt;1&lt;/R&gt;&lt;C&gt;1&lt;/C&gt;&lt;D xsi:type="xsd:double"&gt;778.217&lt;/D&gt;&lt;/FQL&gt;&lt;FQL&gt;&lt;Q&gt;NSTG^FF_ENTRPR_VAL_DAILY(0,,,,,"DIL")&lt;/Q&gt;&lt;R&gt;1&lt;/R&gt;&lt;C&gt;1&lt;/C&gt;&lt;D xsi:type="xsd:double"&gt;706.08652&lt;/D&gt;&lt;/FQL&gt;&lt;FQL&gt;&lt;Q&gt;NSTG^FF_SALES(LTM_R,0)&lt;/Q&gt;&lt;R&gt;1&lt;/R&gt;&lt;C&gt;1&lt;/C&gt;&lt;D xsi:type="xsd:double"&gt;116.681&lt;/D&gt;&lt;/FQL&gt;&lt;FQL&gt;&lt;Q&gt;NSTG^FF_OPER_CF(LTM_R,0)&lt;/Q&gt;&lt;R&gt;1&lt;/R&gt;&lt;C&gt;1&lt;/C&gt;&lt;D xsi:type="xsd:double"&gt;-74.961&lt;/D&gt;&lt;/FQL&gt;&lt;FQL&gt;&lt;Q&gt;NSTG^FF_SALES(LTM_R,-5AY,-5AY)&lt;/Q&gt;&lt;R&gt;1&lt;/R&gt;&lt;C&gt;1&lt;/C&gt;&lt;D xsi:type="xsd:double"&gt;38.141&lt;/D&gt;&lt;/FQL&gt;&lt;FQL&gt;&lt;Q&gt;NNVC^FF_ENTRPR_VAL_DAILY(0,,,,,"DIL")&lt;/Q&gt;&lt;R&gt;1&lt;/R&gt;&lt;C&gt;1&lt;/C&gt;&lt;D xsi:type="xsd:double"&gt;3.660727754&lt;/D&gt;&lt;/FQL&gt;&lt;FQL&gt;&lt;Q&gt;NNVC^FF_SALES(LTM_R,0)&lt;/Q&gt;&lt;R&gt;1&lt;/R&gt;&lt;C&gt;1&lt;/C&gt;&lt;D xsi:type="xsd:double"&gt;0&lt;/D&gt;&lt;/FQL&gt;&lt;FQL&gt;&lt;Q&gt;NNVC^FF_OPER_CF(LTM_R,0)&lt;/Q&gt;&lt;R&gt;1&lt;/R&gt;&lt;C&gt;1&lt;/C&gt;&lt;D xsi:type="xsd:double"&gt;-6.80277&lt;/D&gt;&lt;/FQL&gt;&lt;FQL&gt;&lt;Q&gt;NNVC^FF_SALES(LTM_R,-5AY,-5AY)&lt;/Q&gt;&lt;R&gt;1&lt;/R&gt;&lt;C&gt;1&lt;/C&gt;&lt;D xsi:type="xsd:double"&gt;0&lt;/D&gt;&lt;/FQL&gt;&lt;FQL&gt;&lt;Q&gt;NK^FF_ENTRPR_VAL_DAILY(0,,,,,"DIL")&lt;/Q&gt;&lt;R&gt;1&lt;/R&gt;&lt;C&gt;1&lt;/C&gt;&lt;D xsi:type="xsd:double"&gt;39.9268873&lt;/D&gt;&lt;/FQL&gt;&lt;FQL&gt;&lt;Q&gt;NK^FF_SALES(LTM_R,0)&lt;/Q&gt;&lt;R&gt;1&lt;/R&gt;&lt;C&gt;1&lt;/C&gt;&lt;D xsi:type="xsd:double"&gt;0.06&lt;/D&gt;&lt;/FQL&gt;&lt;FQL&gt;&lt;Q&gt;NK^FF_OPER_CF(LTM_R,0)&lt;/Q&gt;&lt;R&gt;1&lt;/R&gt;&lt;C&gt;1&lt;/C&gt;&lt;D xsi:type="xsd:double"&gt;-61.509&lt;/D&gt;&lt;/FQL&gt;&lt;FQL&gt;&lt;Q&gt;NK^FF_SALES(LTM_R,-5AY,-5AY)&lt;/Q&gt;&lt;R&gt;0&lt;/R&gt;&lt;C&gt;0&lt;/C&gt;&lt;/FQL&gt;&lt;FQL&gt;&lt;Q&gt;NTRA^FF_ENTRPR_VAL_DAILY(0,,,,,"DIL")&lt;/Q&gt;&lt;R&gt;1&lt;/R&gt;&lt;C&gt;1&lt;/C&gt;&lt;D xsi:type="xsd:double"&gt;2561.36628&lt;/D&gt;&lt;/FQL&gt;&lt;FQL&gt;&lt;Q&gt;NTRA^FF_SALES(LTM_R,0)&lt;/Q&gt;&lt;R&gt;1&lt;/R&gt;&lt;C&gt;1&lt;/C&gt;&lt;D xsi:type="xsd:double"&gt;273.424&lt;/D&gt;&lt;/FQL&gt;&lt;FQL&gt;&lt;Q&gt;NTRA^FF_OPER_CF(LTM_R,0)&lt;/Q&gt;&lt;R&gt;1&lt;/R&gt;&lt;C&gt;1&lt;/C&gt;&lt;D xsi:type="xsd:double"&gt;-71.835&lt;/D&gt;&lt;/FQL&gt;&lt;FQL&gt;&lt;Q&gt;NTRA^FF_SALES(LTM_R,-5AY,-5AY)&lt;/Q&gt;&lt;R&gt;0&lt;/R&gt;&lt;C&gt;0&lt;/C&gt;&lt;/FQL&gt;&lt;FQL&gt;&lt;Q&gt;NHC^FF_ENTRPR_VAL_DAILY(0,,,,,"DIL")&lt;/Q&gt;&lt;R&gt;1&lt;/R&gt;&lt;C&gt;1&lt;/C&gt;&lt;D xsi:type="xsd:double"&gt;1114.9683077&lt;/D&gt;&lt;/FQL&gt;&lt;FQL&gt;&lt;Q&gt;NHC^FF_SALES(LTM_R,0)&lt;/Q&gt;&lt;R&gt;1&lt;/R&gt;&lt;C&gt;1&lt;/C&gt;&lt;D xsi:type="xsd:double"&gt;989.013&lt;/D&gt;&lt;/FQL&gt;&lt;FQL&gt;&lt;Q&gt;NHC^FF_OPER_CF(LTM_R,0)&lt;/Q&gt;&lt;R&gt;1&lt;/R&gt;&lt;C&gt;1&lt;/C&gt;&lt;D xsi:type="xsd:double"&gt;88.234&lt;/D&gt;&lt;/FQL&gt;&lt;FQL&gt;&lt;Q&gt;NHC^FF_SALES(LTM_R,-5AY,-5AY)&lt;/Q&gt;&lt;R&gt;1&lt;/R&gt;&lt;C&gt;1&lt;/C&gt;&lt;D xsi:type="xsd:double"&gt;828.436&lt;/D&gt;&lt;/FQL&gt;&lt;FQL&gt;&lt;Q&gt;NRC^FF_ENTRPR_VAL_DAILY(0,,,,,"DIL")&lt;/Q&gt;&lt;R&gt;1&lt;/R&gt;&lt;C&gt;1&lt;/C&gt;&lt;D xsi:type="xsd:double"&gt;1502.5314&lt;/D&gt;&lt;/FQL&gt;&lt;FQL&gt;&lt;Q&gt;NRC^FF_SALES(LTM_R,0)&lt;/Q&gt;&lt;R&gt;1&lt;/R&gt;&lt;C&gt;1&lt;/C&gt;&lt;D xsi:type="xsd:double"&gt;123.546&lt;/D&gt;&lt;/FQL&gt;&lt;FQL&gt;&lt;Q&gt;NRC^FF_OPER_CF(LTM_R,0)&lt;/Q&gt;&lt;R&gt;1&lt;/R&gt;&lt;C&gt;1&lt;/C&gt;&lt;D xsi:type="xsd:double"&gt;37.563&lt;/D&gt;&lt;/FQL&gt;&lt;FQL&gt;&lt;Q&gt;NRC^FF_SALES(LTM_R,-5AY,-5AY)&lt;/Q&gt;&lt;R&gt;1&lt;/R&gt;&lt;C&gt;1&lt;/C&gt;&lt;D xsi:type="xsd:double"&gt;95.361&lt;/D&gt;&lt;/FQL&gt;&lt;FQL&gt;&lt;Q&gt;NTUS^FF_ENTRPR_VAL_DAILY(0,,,,,"DIL")&lt;/Q&gt;&lt;R&gt;1&lt;/R&gt;&lt;C&gt;1&lt;/C&gt;&lt;D xsi:type="xsd:double"&gt;1066.2471&lt;/D&gt;&lt;/FQL&gt;&lt;FQL&gt;&lt;Q&gt;NTUS^FF_SALES(LTM_R,0)&lt;/Q&gt;&lt;R&gt;1&lt;/R&gt;&lt;C&gt;1&lt;/C&gt;&lt;D xsi:type="xsd:double"&gt;511.925&lt;/D&gt;&lt;/FQL&gt;&lt;FQL&gt;&lt;Q&gt;NTUS^FF_OPER_CF(LTM_R,0)&lt;/Q&gt;&lt;R&gt;1&lt;/R&gt;&lt;C&gt;1&lt;/C&gt;&lt;D xsi:type="xsd:double"&gt;45.741&lt;/D&gt;&lt;/FQL&gt;&lt;FQL&gt;&lt;Q&gt;NTUS^FF_SALES(LTM_R,-5AY,-5AY)&lt;/Q&gt;&lt;R&gt;1&lt;/R&gt;&lt;C&gt;1&lt;/C&gt;&lt;D xsi:type="xsd:double"&gt;347.978&lt;/D&gt;&lt;/FQL&gt;&lt;FQL&gt;&lt;Q&gt;NAVB^FF_ENTRPR_VAL_DAILY(0,,,,,"DIL")&lt;/Q&gt;&lt;R&gt;1&lt;/R&gt;&lt;C&gt;1&lt;/C&gt;&lt;D xsi:type="xsd:double"&gt;3.69694216&lt;/D&gt;&lt;/FQL&gt;&lt;FQL&gt;&lt;Q&gt;NAVB^FF_SALES(LTM_R,0)&lt;/Q&gt;&lt;R&gt;1&lt;/R&gt;&lt;C&gt;1&lt;/C&gt;&lt;D xsi:type="xsd:double"&gt;0.746903&lt;/D&gt;&lt;/FQL&gt;&lt;FQL&gt;&lt;Q&gt;NAVB^FF_OPER_CF(LTM_R,0)&lt;/Q&gt;&lt;R&gt;1&lt;/R&gt;&lt;C&gt;1&lt;/C&gt;&lt;D xsi:type="xsd:double"&gt;-8.292847&lt;/D&gt;&lt;/FQL&gt;&lt;FQL&gt;&lt;Q&gt;NAVB^FF_SALES(LTM_R,-5AY,-5AY)&lt;/Q&gt;&lt;R&gt;1&lt;/R&gt;&lt;C&gt;1&lt;/C&gt;&lt;D xsi:type="xsd:double"&gt;2.761847&lt;/D&gt;&lt;/FQL&gt;&lt;FQL&gt;&lt;Q&gt;NKTR^FF_ENTRPR_VAL_DAILY(0,,,,,"DIL")&lt;/Q&gt;&lt;R&gt;1&lt;/R&gt;&lt;C&gt;1&lt;/C&gt;&lt;D xsi:type="xsd:double"&gt;1829.079955&lt;/D&gt;&lt;/FQL&gt;&lt;FQL&gt;&lt;Q&gt;NKTR^FF_SALES(LTM_R,0)&lt;/Q&gt;&lt;R&gt;1&lt;/R&gt;&lt;C&gt;1&lt;/C&gt;&lt;D xsi:type="xsd:double"&gt;119.125&lt;/D&gt;&lt;/FQL&gt;&lt;FQL&gt;&lt;Q&gt;NKTR^FF_OPER_CF(LTM_R,0)&lt;/Q&gt;&lt;R&gt;1&lt;/R&gt;&lt;C&gt;1&lt;/C&gt;&lt;D xsi:type="xsd:double"&gt;-323.779&lt;/D&gt;&lt;/FQL&gt;&lt;FQL&gt;&lt;Q&gt;NKTR^FF_SALES(LTM_R,-5AY,-5AY)&lt;/Q&gt;&lt;R&gt;1&lt;/R&gt;&lt;C&gt;1&lt;/C&gt;&lt;D xsi:type="xsd:double"&gt;140.339&lt;/D&gt;&lt;/FQL&gt;&lt;FQL&gt;&lt;Q&gt;NEOG^FF_ENTRPR_VAL_DAILY(0,,,,,"DIL")&lt;/Q&gt;&lt;R&gt;1&lt;/R&gt;&lt;C&gt;1&lt;/C&gt;&lt;D xsi:type="xsd:double"&gt;3126.59508&lt;/D&gt;&lt;/FQL&gt;&lt;FQL&gt;&lt;Q&gt;NEOG^FF_SALES(LTM_R,0)&lt;/Q&gt;&lt;R&gt;1&lt;/R&gt;&lt;C&gt;1&lt;/C&gt;&lt;D xsi:type="xsd:double"&gt;415.984&lt;/D&gt;&lt;/FQL&gt;&lt;FQL&gt;&lt;Q&gt;NEOG^FF_OPER_CF(LTM_R,0)&lt;/Q&gt;&lt;R&gt;1&lt;/R&gt;&lt;C&gt;1&lt;/C&gt;&lt;D xsi:type="xsd:double"&gt;71.479&lt;/D&gt;&lt;/FQL&gt;&lt;FQL&gt;&lt;Q&gt;NEOG^FF_SALES(LTM_R,-5AY,-5AY)&lt;/Q&gt;&lt;R&gt;1&lt;/R&gt;&lt;C&gt;1&lt;/C&gt;&lt;D xsi:type="xsd:double"&gt;256.456&lt;/D&gt;&lt;/FQL&gt;&lt;FQL&gt;&lt;Q&gt;NEO^FF_ENTRPR_VAL_DAILY(0,,,,,"DIL")&lt;/Q&gt;&lt;R&gt;1&lt;/R&gt;&lt;C&gt;1&lt;/C&gt;&lt;D xsi:type="xsd:double"&gt;2014.725&lt;/D&gt;&lt;/FQL&gt;&lt;FQL&gt;&lt;Q&gt;NEO^FF_SALES(LTM_R,0)&lt;/Q&gt;&lt;R&gt;1&lt;/R&gt;&lt;C&gt;1&lt;/C&gt;&lt;D xsi:type="xsd:double"&gt;342.861&lt;/D&gt;&lt;/FQL&gt;&lt;FQL&gt;&lt;Q&gt;NEO^FF_OPER_CF(LTM_R,0)&lt;/Q&gt;&lt;R&gt;1&lt;/R&gt;&lt;C&gt;1&lt;/C&gt;&lt;D xsi:type="xsd:double"&gt;25.21&lt;/D&gt;&lt;/FQL&gt;&lt;FQL&gt;&lt;Q&gt;NEO^FF_SALES(LTM_R,-5AY,-5AY)&lt;/Q&gt;&lt;R&gt;1&lt;/R&gt;&lt;C&gt;1&lt;/C&gt;&lt;D xsi:type="xsd:double"&gt;74.059&lt;/D&gt;&lt;/FQL&gt;&lt;FQL&gt;&lt;Q&gt;NLTX^FF_ENTRPR_VAL_DAILY(0,,,,,"DIL")&lt;/Q&gt;&lt;R&gt;1&lt;/R&gt;&lt;C&gt;1&lt;/C&gt;&lt;D xsi:type="xsd:double"&gt;-5.49881436000001&lt;/D&gt;&lt;/FQL&gt;&lt;FQL&gt;&lt;Q&gt;NLTX^FF_SALES(LTM_R,0)&lt;/Q&gt;&lt;R&gt;1&lt;/R&gt;&lt;C&gt;1&lt;/C&gt;&lt;D xsi:type="xsd:double"&gt;0&lt;/D&gt;&lt;/FQL&gt;&lt;FQL&gt;&lt;Q&gt;NLTX^FF_OPER_CF(LTM_R,0)&lt;/Q&gt;&lt;R&gt;1&lt;/R&gt;&lt;C&gt;1&lt;/C&gt;&lt;D xsi:type="xsd:double"&gt;-28.8604421774199&lt;/D&gt;&lt;/FQL&gt;&lt;FQL&gt;&lt;Q&gt;NLTX^FF_SALES(LTM_R,-5AY,-5AY)&lt;/Q&gt;&lt;R&gt;0&lt;/R&gt;&lt;C&gt;0&lt;/C&gt;&lt;/FQL&gt;&lt;FQL&gt;&lt;Q&gt;NEOS^FF_ENTRPR_VAL_DAILY(0,,,,,"DIL")&lt;/Q&gt;&lt;R&gt;1&lt;/R&gt;&lt;C&gt;1&lt;/C&gt;&lt;D xsi:type="xsd:double"&gt;84.2288052&lt;/D&gt;&lt;/FQL&gt;&lt;FQL&gt;&lt;Q&gt;NEOS^FF_SALES(LTM_R,0)&lt;/Q&gt;&lt;R&gt;1&lt;/R&gt;&lt;C&gt;1&lt;/C&gt;&lt;D xsi:type="xsd:double"&gt;58.173&lt;/D&gt;&lt;/FQL&gt;&lt;FQL&gt;&lt;Q&gt;NEOS^FF_OPER_CF(LTM_R,0)&lt;/Q&gt;&lt;R&gt;1&lt;/R&gt;&lt;C&gt;1&lt;/C&gt;&lt;D xsi:type="xsd:double"&gt;-28.104&lt;/D&gt;&lt;/FQL&gt;&lt;FQL&gt;&lt;Q&gt;NEOS^FF_SALES(LTM_R,-5AY,-5AY)&lt;/Q&gt;&lt;R&gt;0&lt;/R&gt;&lt;C&gt;0&lt;/C&gt;&lt;/FQL&gt;&lt;FQL&gt;&lt;Q&gt;NBSE^FF_ENTRPR_VAL_DAILY(0,,,,,"DIL")&lt;/Q&gt;&lt;R&gt;1&lt;/R&gt;&lt;C&gt;1&lt;/C&gt;&lt;D xsi:type="xsd:double"&gt;11.76238068&lt;/D&gt;&lt;/FQL&gt;&lt;FQL&gt;&lt;Q&gt;NBSE^FF_SALES(LTM_R,0)&lt;/Q&gt;&lt;R&gt;1&lt;/R&gt;&lt;C&gt;1&lt;/C&gt;&lt;D xsi:type="xsd:double"&gt;0&lt;/D&gt;&lt;/FQL&gt;&lt;FQL&gt;&lt;Q&gt;NBSE^FF_OPER_CF(LTM_R,0)&lt;/Q&gt;&lt;R&gt;1&lt;/R&gt;&lt;C&gt;1&lt;/C&gt;&lt;D xsi:type="xsd:double"&gt;-3.322087&lt;/D&gt;&lt;/FQL&gt;&lt;FQL&gt;&lt;Q&gt;NBSE^FF_SALES(LTM_R,-5AY,-5AY)&lt;/Q&gt;&lt;R&gt;1&lt;/R&gt;&lt;C&gt;1&lt;/C&gt;&lt;D xsi:type="xsd:double"&gt;0&lt;/D&gt;&lt;/FQL&gt;&lt;FQL&gt;&lt;Q&gt;CUR^FF_ENTRPR_VAL_DAILY(0,,,,,"DIL")&lt;/Q&gt;&lt;R&gt;1&lt;/R&gt;&lt;C&gt;1&lt;/C&gt;&lt;D xsi:type="xsd:double"&gt;-0.9343671&lt;/D&gt;&lt;/FQL&gt;&lt;FQL&gt;&lt;Q&gt;CUR^FF_SALES(LTM_R,0)&lt;/Q&gt;&lt;R&gt;1&lt;/R&gt;&lt;C&gt;1&lt;/C&gt;&lt;D xsi:type="xsd:double"&gt;0.015394&lt;/D&gt;&lt;/FQL&gt;&lt;FQL&gt;&lt;Q&gt;CUR^FF_OPER_CF(LTM_R,0)&lt;/Q&gt;&lt;R&gt;1&lt;/R&gt;&lt;C&gt;1&lt;/C&gt;&lt;D xsi:type="xsd:double"&gt;-6.631496&lt;/D&gt;&lt;/FQL&gt;&lt;FQL&gt;&lt;Q&gt;CUR^FF_SALES(LTM_R,-5AY,-5AY)&lt;/Q&gt;&lt;R&gt;1&lt;/R&gt;&lt;C&gt;1&lt;/C&gt;&lt;D xsi:type="xsd:double"&gt;0.014167&lt;/D&gt;&lt;/FQL&gt;&lt;FQL&gt;&lt;Q&gt;NBIX^FF_ENTRPR_VAL_DAILY(0,,,,,"DIL")&lt;/Q&gt;&lt;R&gt;1&lt;/R&gt;&lt;C&gt;1&lt;/C&gt;&lt;D xsi:type="xsd:double"&gt;8639.37671&lt;/D&gt;&lt;/FQL&gt;&lt;FQL&gt;&lt;Q&gt;NBIX^FF_SALES(LTM_R,0)&lt;/Q&gt;&lt;R&gt;1&lt;/R&gt;&lt;C&gt;1&lt;/C&gt;&lt;D xsi:type="xsd:double"&gt;605.232&lt;/D&gt;&lt;/FQL&gt;&lt;FQL&gt;&lt;Q&gt;NBIX^FF_OPER_CF(LTM_R,0)&lt;/Q&gt;&lt;R&gt;1&lt;/R&gt;&lt;C&gt;1&lt;/C&gt;&lt;D xsi:type="xsd:double"&gt;71.046&lt;/D&gt;&lt;/FQL&gt;&lt;FQL&gt;&lt;Q&gt;NBIX^FF_SALES(LTM_R,-5AY,-5AY)&lt;/Q&gt;&lt;R&gt;1&lt;/R&gt;&lt;C&gt;1&lt;/C&gt;&lt;D xsi:type="xsd:double"&gt;1.459&lt;/D&gt;&lt;/FQL&gt;&lt;FQL&gt;&lt;Q&gt;NURO^FF_ENTRPR_VAL_DAILY(0,,,,,"DIL")&lt;/Q&gt;&lt;R&gt;1&lt;/R&gt;&lt;C&gt;1&lt;/C&gt;&lt;D xsi:type="xsd:double"&gt;-1.8698843945&lt;/D&gt;&lt;/FQL&gt;&lt;FQL&gt;&lt;Q&gt;NURO^FF_SALES(LTM_R,0)&lt;/Q&gt;&lt;R&gt;1&lt;/R&gt;&lt;C&gt;1&lt;/C&gt;&lt;D xsi:type="xsd:double"&gt;12.873198&lt;/D&gt;&lt;/FQL&gt;&lt;FQL&gt;&lt;Q&gt;NURO^FF_OPER_CF(LTM_R,0)&lt;/Q&gt;&lt;R&gt;1&lt;/R&gt;&lt;C&gt;1&lt;/C&gt;&lt;D xsi:type="xsd:double"&gt;-2.156618&lt;/D&gt;&lt;/FQL&gt;&lt;FQL&gt;&lt;Q&gt;NURO^FF_SALES(LTM_R,-5AY,-5AY)&lt;/Q&gt;&lt;R&gt;1&lt;/R&gt;&lt;C&gt;1&lt;/C&gt;&lt;D xsi:type="xsd:double"&gt;5.392187&lt;/D&gt;&lt;/FQL&gt;&lt;FQL&gt;&lt;Q&gt;STIM^FF_ENTRPR_VAL_DAILY(0,,,,,"DIL")&lt;/Q&gt;&lt;R&gt;1&lt;/R&gt;&lt;C&gt;1&lt;/C&gt;&lt;D xsi:type="xsd:double"&gt;104.62041&lt;/D&gt;&lt;/FQL&gt;&lt;FQL&gt;&lt;Q&gt;STIM^FF_SALES(LTM_R,0)&lt;/Q&gt;&lt;R&gt;1&lt;/R&gt;&lt;C&gt;1&lt;/C&gt;&lt;D xsi:type="xsd:double"&gt;58.672&lt;/D&gt;&lt;/FQL&gt;&lt;FQL&gt;&lt;Q&gt;STIM^FF_OPER_CF(LTM_R,0)&lt;/Q&gt;&lt;R&gt;1&lt;/R&gt;&lt;C&gt;1&lt;/C&gt;&lt;D xsi:type="xsd:double"&gt;-23.612&lt;/D&gt;&lt;/FQL&gt;&lt;FQL&gt;&lt;Q&gt;STIM^FF_SALES(LTM_R,-5AY,-5AY)&lt;/Q&gt;&lt;R&gt;0&lt;/R&gt;&lt;C&gt;0&lt;/C&gt;&lt;/FQL&gt;&lt;FQL&gt;&lt;Q&gt;NVRO^FF_ENTRPR_VAL_DAILY(0,,,,,"DIL")&lt;/Q&gt;&lt;R&gt;1&lt;/R&gt;&lt;C&gt;1&lt;/C&gt;&lt;D xsi:type="xsd:double"&gt;2508.16012243&lt;/D&gt;&lt;/FQL&gt;&lt;FQL&gt;&lt;Q&gt;NVRO^FF_SALES(LTM_R,0)&lt;/Q&gt;&lt;R&gt;1&lt;/R&gt;&lt;C&gt;1&lt;/C&gt;&lt;D xsi:type="xsd:double"&gt;379.293&lt;/D&gt;&lt;/FQL&gt;&lt;FQL&gt;&lt;Q&gt;NVRO^FF_OPER_CF(LTM_R,0)&lt;/Q&gt;&lt;R&gt;1&lt;/R&gt;&lt;C&gt;1&lt;/C&gt;&lt;D xsi:type="xsd:double"&gt;-33.973&lt;/D&gt;&lt;/FQL&gt;&lt;FQL&gt;&lt;Q&gt;NVRO^FF_SALES(LTM_R,-5AY,-5AY)&lt;/Q&gt;&lt;R&gt;1&lt;/R&gt;&lt;C&gt;1&lt;/C&gt;&lt;D xsi:type="xsd:double"&gt;26.584&lt;/D&gt;&lt;/FQL&gt;&lt;FQL&gt;&lt;Q&gt;NLNK^FF_ENTRPR_VAL_DAILY(0,,,,,"DIL")&lt;/Q&gt;&lt;R&gt;1&lt;/R&gt;&lt;C&gt;1&lt;/C&gt;&lt;D xsi:type="xsd:double"&gt;-52.70244625&lt;/D&gt;&lt;/FQL&gt;&lt;FQL&gt;&lt;Q&gt;NLNK^FF_SALES(LTM_R,0)&lt;/Q&gt;&lt;R&gt;1&lt;/R&gt;&lt;C&gt;1&lt;/C&gt;&lt;D xsi:type="xsd:double"&gt;0.579&lt;/D&gt;&lt;/FQL&gt;&lt;FQL&gt;&lt;Q&gt;NLNK^FF_OPER_CF(LTM_R,0)&lt;/Q&gt;&lt;R&gt;1&lt;/R&gt;&lt;C&gt;1&lt;/C&gt;&lt;D xsi:type="xsd:double"&gt;-31.67&lt;/D&gt;&lt;/FQL&gt;&lt;FQL&gt;&lt;Q&gt;NLNK^FF_SALES(LTM_R,-5AY,-5AY)&lt;/Q&gt;&lt;R&gt;1&lt;/R&gt;&lt;C&gt;1&lt;/C&gt;&lt;D xsi:type="xsd:double"&gt;1.105&lt;/D&gt;&lt;/FQL&gt;&lt;FQL&gt;&lt;Q&gt;NXTC^FF_ENTRPR_VAL_DAILY(0,,,,,"DIL")&lt;/Q&gt;&lt;R&gt;1&lt;/R&gt;&lt;C&gt;1&lt;/C&gt;&lt;D xsi:type="xsd:double"&gt;177.78438602&lt;/D&gt;&lt;/FQL&gt;&lt;FQL&gt;&lt;Q&gt;NXTC^FF_SALES(LTM_R,0)&lt;/Q&gt;&lt;R&gt;0&lt;/R&gt;&lt;C&gt;0&lt;/C&gt;&lt;/FQL&gt;&lt;FQL&gt;&lt;Q&gt;NXTC^FF_OPER_CF(LTM_R,0)&lt;/Q&gt;&lt;R&gt;0&lt;/R&gt;&lt;C&gt;0&lt;/C&gt;&lt;/FQL&gt;&lt;FQL&gt;&lt;Q&gt;NXTC^FF_SALES(LTM_R,-5AY,-5AY)&lt;/Q&gt;&lt;R&gt;0&lt;/R&gt;&lt;C&gt;0&lt;/C&gt;&lt;/FQL&gt;&lt;FQL&gt;&lt;Q&gt;NXGN^FF_ENTRPR_VAL_DAILY(0,,,,,"DIL")&lt;/Q&gt;&lt;R&gt;1&lt;/R&gt;&lt;C&gt;1&lt;/C&gt;&lt;D xsi:type="xsd:double"&gt;991.98445&lt;/D&gt;&lt;/FQL&gt;&lt;FQL&gt;&lt;Q&gt;NXGN^FF_SALES(LTM_R,0)&lt;/Q&gt;&lt;R&gt;1&lt;/R&gt;&lt;C&gt;1&lt;/C&gt;&lt;D xsi:type="xsd:double"&gt;527.834&lt;/D&gt;&lt;/FQL&gt;&lt;FQL&gt;&lt;Q&gt;NXGN^FF_OPER_CF(LTM_R,0)&lt;/Q&gt;&lt;R&gt;1&lt;/R&gt;&lt;C&gt;1&lt;/C&gt;&lt;D xsi:type="xsd:double"&gt;66.746&lt;/D&gt;&lt;/FQL&gt;&lt;FQL&gt;&lt;Q&gt;NXGN^FF_SALES(LTM_R,-5AY,-5AY)&lt;/Q&gt;&lt;R&gt;1&lt;/R&gt;&lt;C&gt;1&lt;/C&gt;&lt;D xsi:type="xsd:double"&gt;453.032&lt;/D&gt;&lt;/FQL&gt;&lt;FQL&gt;&lt;Q&gt;NGM^FF_ENTRPR_VAL_DAILY(0,,,,,"DIL")&lt;/Q&gt;&lt;R&gt;1&lt;/R&gt;&lt;C&gt;1&lt;/C&gt;&lt;D xsi:type="xsd:double"&gt;246.4251665&lt;/D&gt;&lt;/FQL&gt;&lt;FQL&gt;&lt;Q&gt;NGM^FF_SALES(LTM_R,0)&lt;/Q&gt;&lt;R&gt;0&lt;/R&gt;&lt;C&gt;0&lt;/C&gt;&lt;/FQL&gt;&lt;FQL&gt;&lt;Q&gt;NGM^FF_OPER_CF(LTM_R,0)&lt;/Q&gt;&lt;R&gt;0&lt;/R&gt;&lt;C&gt;0&lt;/C&gt;&lt;/FQL&gt;&lt;FQL&gt;&lt;Q&gt;NGM^FF_SALES(LTM_R,-5AY,-5AY)&lt;/Q&gt;&lt;R&gt;0&lt;/R&gt;&lt;C&gt;0&lt;/C&gt;&lt;/FQL&gt;&lt;FQL&gt;&lt;Q&gt;NBY^FF_ENTRPR_VAL_DAILY(0,,,,,"DIL")&lt;/Q&gt;&lt;R&gt;1&lt;/R&gt;&lt;C&gt;1&lt;/C&gt;&lt;D xsi:type="xsd:double"&gt;10.8836129&lt;/D&gt;&lt;/FQL&gt;&lt;FQL&gt;&lt;Q&gt;NBY^FF_SALES(LTM_R,0)&lt;/Q&gt;&lt;R&gt;1&lt;/R&gt;&lt;C&gt;1&lt;/C&gt;&lt;D xsi:type="xsd:double"&gt;10.047&lt;/D&gt;&lt;/FQL&gt;&lt;FQL&gt;&lt;Q&gt;NBY^FF_OPER_CF(LTM_R,0)&lt;/Q&gt;&lt;R&gt;1&lt;/R&gt;&lt;C&gt;1&lt;/C&gt;&lt;D xsi:type="xsd:double"&gt;-8.092&lt;/D&gt;&lt;/FQL&gt;&lt;FQL&gt;&lt;Q&gt;NBY^FF_SALES(LTM_R,-5AY,-5AY)&lt;/Q&gt;&lt;R&gt;1&lt;/R&gt;&lt;C&gt;1&lt;/C&gt;&lt;D xsi:type="xsd:double"&gt;2.02&lt;/D&gt;&lt;/FQL&gt;&lt;FQL&gt;&lt;Q&gt;NVAX^FF_ENTRPR_VAL_DAILY(0,,,,,"DIL")&lt;/Q&gt;&lt;R&gt;1&lt;/R&gt;&lt;C&gt;1&lt;/C&gt;&lt;D xsi:type="xsd:double"&gt;356.24859&lt;/D&gt;&lt;/FQL&gt;&lt;FQL&gt;&lt;Q&gt;NVAX^FF_SALES(LTM_R,0)&lt;/Q&gt;&lt;R&gt;1&lt;/R&gt;&lt;C&gt;1&lt;/C&gt;&lt;D xsi:type="xsd:double"&gt;21.201&lt;/D&gt;&lt;/FQL&gt;&lt;FQL&gt;&lt;Q&gt;NVAX^FF_OPER_CF(LTM_R,0)&lt;/Q&gt;&lt;R&gt;1&lt;/R&gt;&lt;C&gt;1&lt;/C&gt;&lt;D xsi:type="xsd:double"&gt;-159.4&lt;/D&gt;&lt;/FQL&gt;&lt;FQL&gt;&lt;Q&gt;NVAX^FF_SALES(LTM_R,-5AY,-5AY)&lt;/Q&gt;&lt;R&gt;1&lt;/R&gt;&lt;C&gt;1&lt;/C&gt;&lt;D xsi:type="xsd:double"&gt;29.271&lt;/D&gt;&lt;/FQL&gt;&lt;FQL&gt;&lt;Q&gt;NVUS^FF_ENTRPR_VAL_DAILY(0,,,,,"DIL")&lt;/Q&gt;&lt;R&gt;1&lt;/R&gt;&lt;C&gt;1&lt;/C&gt;&lt;D xsi:type="xsd:double"&gt;-8.3347404187&lt;/D&gt;&lt;/FQL&gt;&lt;FQL&gt;&lt;Q&gt;NVUS^FF_SALES(LTM_R,0)&lt;/Q&gt;&lt;R&gt;1&lt;/R&gt;&lt;C&gt;1&lt;/C&gt;&lt;D xsi:type="xsd:double"&gt;0&lt;/D&gt;&lt;/FQL&gt;&lt;FQL&gt;&lt;Q&gt;NVUS^FF_OPER_CF(LTM_R,0)&lt;/Q&gt;&lt;R&gt;1&lt;/R&gt;&lt;C&gt;1&lt;/C&gt;&lt;D xsi:type="xsd:double"&gt;-15.153&lt;/D&gt;&lt;/FQL&gt;&lt;FQL&gt;&lt;Q&gt;NVUS^FF_SALES(LTM_R,-5AY,-5AY)&lt;/Q&gt;&lt;R&gt;0&lt;/R&gt;&lt;C&gt;0&lt;/C&gt;&lt;/FQL&gt;&lt;FQL&gt;&lt;Q&gt;NUVA^FF_ENTRPR_VAL_DAILY(0,,,,,"DIL")&lt;/Q&gt;&lt;R&gt;1&lt;/R&gt;&lt;C&gt;1&lt;/C&gt;&lt;D xsi:type="xsd:double"&gt;3822.4148&lt;/D&gt;&lt;/FQL&gt;&lt;FQL&gt;&lt;Q&gt;NUVA^FF_SALES(LTM_R,0)&lt;/Q&gt;&lt;R&gt;1&lt;/R&gt;&lt;C&gt;1&lt;/C&gt;&lt;D xsi:type="xsd:double"&gt;1126.509&lt;/D&gt;&lt;/FQL&gt;&lt;FQL&gt;&lt;Q&gt;NUVA^FF_OPER_CF(LTM_R,0)&lt;/Q&gt;&lt;R&gt;1&lt;/R&gt;&lt;C&gt;1&lt;/C&gt;&lt;D xsi:type="xsd:double"&gt;235.396&lt;/D&gt;&lt;/FQL&gt;&lt;FQL&gt;&lt;Q&gt;NUVA^FF_SALES(LTM_R,-5AY,-5AY)&lt;/Q&gt;&lt;R&gt;1&lt;/R&gt;&lt;C&gt;1&lt;/C&gt;&lt;D xsi:type="xsd:double"&gt;728.144&lt;/D&gt;&lt;/FQL&gt;&lt;FQL&gt;&lt;Q&gt;NVTR^FF_ENTRPR_VAL_DAILY(0,,,,,"DIL")&lt;/Q&gt;&lt;R&gt;1&lt;/R&gt;&lt;C&gt;1&lt;/C&gt;&lt;D xsi:type="xsd:double"&gt;0.877840000000006&lt;/D&gt;&lt;/FQL&gt;&lt;FQL&gt;&lt;Q&gt;NVTR^FF_SALES(LTM_R,0)&lt;/Q&gt;&lt;R&gt;1&lt;/R&gt;&lt;C&gt;1&lt;/C&gt;&lt;D xsi:type="xsd:double"&gt;52.214&lt;/D&gt;&lt;/FQL&gt;&lt;FQL&gt;&lt;Q&gt;NVTR^FF_OPER_CF(LTM_R,0)&lt;/Q&gt;&lt;R&gt;1&lt;/R&gt;&lt;C&gt;1&lt;/C&gt;&lt;D xsi:type="xsd:double"&gt;-47.966&lt;/D&gt;&lt;/FQL&gt;&lt;FQL&gt;&lt;Q&gt;NVTR^FF_SALES(LTM_R,-5AY,-5AY)&lt;/Q&gt;&lt;R&gt;0&lt;/R&gt;&lt;C&gt;0&lt;/C&gt;&lt;/FQL&gt;&lt;FQL&gt;&lt;Q&gt;OCGN^FF_ENTRPR_VAL_DAILY(0,,,,,"DIL")&lt;/Q&gt;&lt;R&gt;1&lt;/R&gt;&lt;C&gt;1&lt;/C&gt;&lt;D xsi:type="xsd:double"&gt;-0.37370969204&lt;/D&gt;&lt;/FQL&gt;&lt;FQL&gt;&lt;Q&gt;OCGN^FF_SALES(LTM_R,0)&lt;/Q&gt;&lt;R&gt;1&lt;/R&gt;&lt;C&gt;1&lt;/C&gt;&lt;D xsi:type="xsd:double"&gt;0&lt;/D&gt;&lt;/FQL&gt;&lt;FQL&gt;&lt;Q&gt;OCGN^FF_OPER_CF(LTM_R,0)&lt;/Q&gt;&lt;R&gt;1&lt;/R&gt;&lt;C&gt;1&lt;/C&gt;&lt;D xsi:type="xsd:double"&gt;-25.399&lt;/D&gt;&lt;/FQL&gt;&lt;FQL&gt;&lt;Q&gt;OCGN^FF_SALES(LTM_R,-5AY,-5AY)&lt;/Q&gt;&lt;R&gt;0&lt;/R&gt;&lt;C&gt;0&lt;/C&gt;&lt;/FQL&gt;&lt;FQL&gt;&lt;Q&gt;OCUL^FF_ENTRPR_VAL_DAILY(0,,,,,"DIL")&lt;/Q&gt;&lt;R&gt;1&lt;/R&gt;&lt;C&gt;1&lt;/C&gt;&lt;D xsi:type="xsd:double"&gt;127.7852772&lt;/D&gt;&lt;/FQL&gt;&lt;FQL&gt;&lt;Q&gt;OCUL^FF_SALES(LTM_R,0)&lt;/Q&gt;&lt;R&gt;1&lt;/R&gt;&lt;C&gt;1&lt;/C&gt;&lt;D xsi:type="xsd:double"&gt;2.144&lt;/D&gt;&lt;/FQL&gt;&lt;FQL&gt;&lt;Q&gt;OCUL^FF_OPER_CF(LTM_R,0)&lt;/Q&gt;&lt;R&gt;1&lt;/R&gt;&lt;C&gt;1&lt;/C&gt;&lt;D xsi:type="xsd:double"&gt;-63.088&lt;/D&gt;&lt;/FQL&gt;&lt;FQL&gt;&lt;Q&gt;OCUL^FF_SALES(LTM_R,-5AY,-5AY)&lt;/Q&gt;&lt;R&gt;0&lt;/R&gt;&lt;C&gt;0&lt;/C&gt;&lt;/FQL&gt;&lt;FQL&gt;&lt;Q&gt;ODT^FF_ENTRPR_VAL_DAILY(0,,,,,"DIL")&lt;/Q&gt;&lt;R&gt;1&lt;/R&gt;&lt;C&gt;1&lt;/C&gt;&lt;D xsi:type="xsd:double"&gt;502.553112&lt;/D&gt;&lt;/FQL&gt;&lt;FQL&gt;&lt;Q&gt;ODT^FF_SALES(LTM_R,0)&lt;/Q&gt;&lt;R&gt;1&lt;/R&gt;&lt;C&gt;1&lt;/C&gt;&lt;D xsi:type="xsd:double"&gt;0&lt;/D&gt;&lt;/FQL&gt;&lt;FQL&gt;&lt;Q&gt;ODT^FF_OPER_CF(LTM_R,0)&lt;/Q&gt;&lt;R&gt;1&lt;/R&gt;&lt;C&gt;1&lt;/C&gt;&lt;D xsi:type="xsd:double"&gt;-88.341&lt;/D&gt;&lt;/FQL&gt;&lt;FQL&gt;&lt;Q&gt;ODT^FF_SALES(LTM_R,-5AY,-5AY)&lt;/Q&gt;&lt;R&gt;0&lt;/R&gt;&lt;C&gt;0&lt;/C&gt;&lt;/FQL&gt;&lt;FQL&gt;&lt;Q&gt;OMER^FF_ENTRPR_VAL_DAILY(0,,,,,"DIL")&lt;/Q&gt;&lt;R&gt;1&lt;/R&gt;&lt;C&gt;1&lt;/C&gt;&lt;D xsi:type="xsd:double"&gt;883.5224415&lt;/D&gt;&lt;/FQL&gt;&lt;FQL&gt;&lt;Q&gt;OMER^FF_SALES(LTM_R,0)&lt;/Q&gt;&lt;R&gt;1&lt;/R&gt;&lt;C&gt;1&lt;/C&gt;&lt;D xsi:type="xsd:double"&gt;75.157&lt;/D&gt;&lt;/FQL&gt;&lt;FQL&gt;&lt;Q&gt;OMER^FF_OPER_CF(LTM_R,0)&lt;/Q&gt;&lt;R&gt;1&lt;/R&gt;&lt;C&gt;1&lt;/C&gt;&lt;D xsi:type="xsd:double"&gt;-91.068&lt;/D&gt;&lt;/FQL&gt;&lt;FQL&gt;&lt;Q&gt;OMER^FF_SALES(LTM_R,-5AY,-5AY)&lt;/Q&gt;&lt;R&gt;1&lt;/R&gt;&lt;C&gt;1&lt;/C&gt;&lt;D xsi:type="xsd:double"&gt;0.51&lt;/D&gt;&lt;/FQL&gt;&lt;FQL&gt;&lt;Q&gt;OMCL^FF_ENTRPR_VAL_DAILY(0,,,,,"DIL")&lt;/Q&gt;&lt;R&gt;1&lt;/R&gt;&lt;C&gt;1&lt;/C&gt;&lt;D xsi:type="xsd:double"&gt;3177.3168&lt;/D&gt;&lt;/FQL&gt;&lt;FQL&gt;&lt;Q&gt;OMCL^FF_SALES(LTM_R,0)&lt;/Q&gt;&lt;R&gt;1&lt;/R&gt;&lt;C&gt;1&lt;/C&gt;&lt;D xsi:type="xsd:double"&gt;835.947&lt;/D&gt;&lt;/FQL&gt;&lt;FQL&gt;&lt;Q&gt;OMCL^FF_OPER_CF(LTM_R,0)&lt;/Q&gt;&lt;R&gt;1&lt;/R&gt;&lt;C&gt;1&lt;/C&gt;&lt;D xsi:type="xsd:double"&gt;116.999&lt;/D&gt;&lt;/FQL&gt;&lt;FQL&gt;&lt;Q&gt;OMCL^FF_SALES(LTM_R,-5AY,-5AY)&lt;/Q&gt;&lt;R&gt;1&lt;/R&gt;&lt;C&gt;1&lt;/C&gt;&lt;D xsi:type="xsd:double"&gt;406.605&lt;/D&gt;&lt;/FQL&gt;&lt;FQL&gt;&lt;Q&gt;OCX^FF_ENTRPR_VAL_DAILY(0,,,,,"DIL")&lt;/Q&gt;&lt;R&gt;1&lt;/R&gt;&lt;C&gt;1&lt;/C&gt;&lt;D xsi:type="xsd:double"&gt;53.1241&lt;/D&gt;&lt;/FQL&gt;&lt;FQL&gt;&lt;Q&gt;OCX^FF_SALES(LTM_R,0)&lt;/Q&gt;&lt;R&gt;1&lt;/R&gt;&lt;C&gt;1&lt;/C&gt;&lt;D xsi:type="xsd:double"&gt;0&lt;/D&gt;&lt;/FQL&gt;&lt;FQL&gt;&lt;Q&gt;OCX^FF_OPER_CF(LTM_R,0)&lt;/Q&gt;&lt;R&gt;1&lt;/R&gt;&lt;C&gt;1&lt;/C&gt;&lt;D xsi:type="xsd:double"&gt;-14.497&lt;/D&gt;&lt;/FQL&gt;&lt;FQL&gt;&lt;Q&gt;OCX^FF_SALES(LTM_R,-5AY,-5AY)&lt;/Q&gt;&lt;R&gt;0&lt;/R&gt;&lt;C&gt;0&lt;/C&gt;&lt;/FQL&gt;&lt;FQL&gt;&lt;Q&gt;OMED^FF_ENTRPR_VAL_DAILY(0,,,,,"DIL")&lt;/Q&gt;&lt;R&gt;0&lt;/R&gt;&lt;C&gt;0&lt;/C&gt;&lt;/FQL&gt;&lt;FQL&gt;&lt;Q&gt;OMED^FF_SALES(LTM_R,0)&lt;/Q&gt;&lt;R&gt;1&lt;/R&gt;&lt;C&gt;1&lt;/C&gt;&lt;D xsi:type="xsd:double"&gt;44.421&lt;/D&gt;&lt;/FQL&gt;&lt;FQL&gt;&lt;Q&gt;OMED^FF_OPER_CF(LTM_R,0)&lt;/Q&gt;&lt;R&gt;1&lt;/R&gt;&lt;C&gt;1&lt;/C&gt;&lt;D xsi:type="xsd:double"&gt;-44.862&lt;/D&gt;&lt;/FQL&gt;&lt;FQL&gt;&lt;Q&gt;OMED^FF_SALES(LTM_R,-5AY,-5AY)&lt;/Q&gt;&lt;R&gt;1&lt;/R&gt;&lt;C&gt;1&lt;/C&gt;&lt;D xsi:type="xsd:double"&gt;37.78&lt;/D&gt;&lt;/FQL&gt;&lt;FQL&gt;&lt;Q&gt;ONTX^FF_ENTRPR_VAL_DAILY(0,,,,,"DIL")&lt;/Q&gt;&lt;R&gt;1&lt;/R&gt;&lt;C&gt;1&lt;/C&gt;&lt;D xsi:type="xsd:double"&gt;-0.7371674321&lt;/D&gt;&lt;/FQL&gt;&lt;FQL&gt;&lt;Q&gt;ONTX^FF_SALES(LTM_R,0)&lt;/Q&gt;&lt;R&gt;1&lt;/R&gt;&lt;C&gt;1&lt;/C&gt;&lt;D xsi:type="xsd:double"&gt;2.269&lt;/D&gt;&lt;/FQL&gt;&lt;FQL&gt;&lt;Q&gt;ONTX^FF_OPER_CF(LTM_R,0)&lt;/Q&gt;&lt;R&gt;1&lt;/R&gt;&lt;C&gt;1&lt;/C&gt;&lt;D xsi:type="xsd:double"&gt;-24.073&lt;/D&gt;&lt;/FQL&gt;&lt;FQL&gt;&lt;Q&gt;ONTX^FF_SALES(LTM_R,-5AY,-5AY)&lt;/Q&gt;&lt;R&gt;1&lt;/R&gt;&lt;C&gt;1&lt;/C&gt;&lt;D xsi:type="xsd:double"&gt;3.618&lt;/D&gt;&lt;/FQL&gt;&lt;FQL&gt;&lt;Q&gt;ONCS^FF_ENTRPR_VAL_DAILY(0,,,,,"DIL")&lt;/Q&gt;&lt;R&gt;1&lt;/R&gt;&lt;C&gt;1&lt;/C&gt;&lt;D xsi:type="xsd:double"&gt;-21.717867222&lt;/D&gt;&lt;/FQL&gt;&lt;FQL&gt;&lt;Q&gt;ONCS^FF_SALES(LTM_R,0)&lt;/Q&gt;&lt;R&gt;1&lt;/R&gt;&lt;C&gt;1&lt;/C&gt;&lt;D xsi:type="xsd:double"&gt;0&lt;/D&gt;&lt;/FQL&gt;&lt;FQL&gt;&lt;Q&gt;ONCS^FF_OPER_CF(LTM_R,0)&lt;/Q&gt;&lt;R&gt;1&lt;/R&gt;&lt;C&gt;1&lt;/C&gt;&lt;D xsi:type="xsd:double"&gt;-27.132973&lt;/D&gt;&lt;/FQL&gt;&lt;FQL&gt;&lt;Q&gt;ONCS^FF_SALES(LTM_R,-5AY,-5AY)&lt;/Q&gt;&lt;R&gt;1&lt;/R&gt;&lt;C&gt;1&lt;/C&gt;&lt;D xsi:type="xsd:double"&gt;0&lt;/D&gt;&lt;/FQL&gt;&lt;FQL&gt;&lt;Q&gt;ONCT^FF_ENTRPR_VAL_DAILY(0,,,,,"DIL")&lt;/Q&gt;&lt;R&gt;1&lt;/R&gt;&lt;C&gt;1&lt;/C&gt;&lt;D xsi:type="xsd:double"&gt;9.02975&lt;/D&gt;&lt;/FQL&gt;&lt;FQL&gt;&lt;Q&gt;ONCT^FF_SALES(LTM_R,0)&lt;/Q&gt;&lt;R&gt;1&lt;/R&gt;&lt;C&gt;1&lt;/C&gt;&lt;D xsi:type="xsd:double"&gt;0.674&lt;/D&gt;&lt;/FQL&gt;&lt;FQL&gt;&lt;Q&gt;ONCT^FF_OPER_CF(LTM_R,0)&lt;/Q&gt;&lt;R&gt;1&lt;/R&gt;&lt;C&gt;1&lt;/C&gt;&lt;D xsi:type="xsd:double"&gt;-43.935&lt;/D&gt;&lt;/FQL&gt;&lt;FQL&gt;&lt;Q&gt;ONCT^FF_SALES(LTM_R,-5AY,-5AY)&lt;/Q&gt;&lt;R&gt;1&lt;/R&gt;&lt;C&gt;1&lt;/C&gt;&lt;D xsi:type="xsd:double"&gt;0&lt;/D&gt;&lt;/FQL&gt;&lt;FQL&gt;&lt;Q&gt;OPGN^FF_ENTRPR_VAL_DAILY(0,,,,,"DIL")&lt;/Q&gt;&lt;R&gt;1&lt;/R&gt;&lt;C&gt;1&lt;/C&gt;&lt;D xsi:type="xsd:double"&gt;4.2086532&lt;/D&gt;&lt;/FQL&gt;&lt;FQL&gt;&lt;Q&gt;OPGN^FF_SALES(LTM_R,0)&lt;/Q&gt;&lt;R&gt;1&lt;/R&gt;&lt;C&gt;1&lt;/C&gt;&lt;D xsi:type="xsd:double"&gt;3.3409&lt;/D&gt;&lt;/FQL&gt;&lt;FQL&gt;&lt;Q&gt;OPGN^FF_OPER_CF(LTM_R,0)&lt;/Q&gt;&lt;R&gt;1&lt;/R&gt;&lt;C&gt;1&lt;/C&gt;&lt;D xsi:type="xsd:double"&gt;-11.339619&lt;/D&gt;&lt;/FQL&gt;&lt;FQL&gt;&lt;Q&gt;OPGN^FF_SALES(LTM_R,-5AY,-5AY)&lt;/Q&gt;&lt;R&gt;0&lt;/R&gt;&lt;C&gt;0&lt;/C&gt;&lt;/FQL&gt;&lt;FQL&gt;&lt;Q&gt;OPK^FF_ENTRPR_VAL_DAILY(0,,,,,"DIL")&lt;/Q&gt;&lt;R&gt;1&lt;/R&gt;&lt;C&gt;1&lt;/C&gt;&lt;D xsi:type="xsd:double"&gt;1397.32966315&lt;/D&gt;&lt;/FQL&gt;&lt;FQL&gt;&lt;Q&gt;OPK^FF_SALES(LTM_R,0)&lt;/Q&gt;&lt;R&gt;1&lt;/R&gt;&lt;C&gt;1&lt;/C&gt;&lt;D xsi:type="xsd:double"&gt;920.534&lt;/D&gt;&lt;/FQL&gt;&lt;FQL&gt;&lt;Q&gt;OPK^FF_OPER_CF(LTM_R,0)&lt;/Q&gt;&lt;R&gt;1&lt;/R&gt;&lt;C&gt;1&lt;/C&gt;&lt;D xsi:type="xsd:double"&gt;-159.161&lt;/D&gt;&lt;/FQL&gt;&lt;FQL&gt;&lt;Q&gt;OPK^FF_SALES(LTM_R,-5AY,-5AY)&lt;/Q&gt;&lt;R&gt;1&lt;/R&gt;&lt;C&gt;1&lt;/C&gt;&lt;D xsi:type="xsd:double"&gt;87.152&lt;/D&gt;&lt;/FQL&gt;&lt;FQL&gt;&lt;Q&gt;OPRX^FF_ENTRPR_VAL_DAILY(0,,,,,"DIL")&lt;/Q&gt;&lt;R&gt;1&lt;/R&gt;&lt;C&gt;1&lt;/C&gt;&lt;D xsi:type="xsd:double"&gt;161.51562551&lt;/D&gt;&lt;/FQL&gt;&lt;FQL&gt;&lt;Q&gt;OPRX^FF_SALES(LTM_R,0)&lt;/Q&gt;&lt;R&gt;1&lt;/R&gt;&lt;C&gt;1&lt;/C&gt;&lt;D xsi:type="xsd:double"&gt;24.210377&lt;/D&gt;&lt;/FQL&gt;&lt;FQL&gt;&lt;Q&gt;OPRX^FF_OPER_CF(LTM_R,0)&lt;/Q&gt;&lt;R&gt;1&lt;/R&gt;&lt;C&gt;1&lt;/C&gt;&lt;D xsi:type="xsd:double"&gt;2.819614&lt;/D&gt;&lt;/FQL&gt;&lt;FQL&gt;&lt;Q&gt;OPRX^FF_SALES(LTM_R,-5AY,-5AY)&lt;/Q&gt;&lt;R&gt;1&lt;/R&gt;&lt;C&gt;1&lt;/C&gt;&lt;D xsi:type="xsd:double"&gt;5.927281&lt;/D&gt;&lt;/FQL&gt;&lt;FQL&gt;&lt;Q&gt;OPTN^FF_ENTRPR_VAL_DAILY(0,,,,,"DIL")&lt;/Q&gt;&lt;R&gt;1&lt;/R&gt;&lt;C&gt;1&lt;/C&gt;&lt;D xsi:type="xsd:double"&gt;220.95699856&lt;/D&gt;&lt;/FQL&gt;&lt;FQL&gt;&lt;Q&gt;OPTN^FF_SALES(LTM_R,0)&lt;/Q&gt;&lt;R&gt;1&lt;/R&gt;&lt;C&gt;1&lt;/C&gt;&lt;D xsi:type="xsd:double"&gt;16.078&lt;/D&gt;&lt;/FQL&gt;&lt;FQL&gt;&lt;Q&gt;OPTN^FF_OPER_CF(LTM_R,0)&lt;/Q&gt;&lt;R&gt;1&lt;/R&gt;&lt;C&gt;1&lt;/C&gt;&lt;D xsi:type="xsd:double"&gt;-108.453&lt;/D&gt;&lt;/FQL&gt;&lt;FQL&gt;&lt;Q&gt;OPTN^FF_SALES(LTM_R,-5AY,-5AY)&lt;/Q&gt;&lt;R&gt;0&lt;/R&gt;&lt;C&gt;0&lt;/C&gt;&lt;/FQL&gt;&lt;FQL&gt;&lt;Q&gt;BIOS^FF_ENTRPR_VAL_DAILY(0,,,,,"DIL")&lt;/Q&gt;&lt;R&gt;1&lt;/R&gt;&lt;C&gt;1&lt;/C&gt;&lt;D xsi:type="xsd:double"&gt;1055.947605&lt;/D&gt;&lt;/FQL&gt;&lt;FQL&gt;&lt;Q&gt;BIOS^FF_SALES(LTM_R,0)&lt;/Q&gt;&lt;R&gt;1&lt;/R&gt;&lt;C&gt;1&lt;/C&gt;&lt;D xsi:type="xsd:double"&gt;735.003&lt;/D&gt;&lt;/FQL&gt;&lt;FQL&gt;&lt;Q&gt;BIOS^FF_OPER_CF(LTM_R,0)&lt;/Q&gt;&lt;R&gt;1&lt;/R&gt;&lt;C&gt;1&lt;/C&gt;&lt;D xsi:type="xsd:double"&gt;-3.7&lt;/D&gt;&lt;/FQL&gt;&lt;FQL&gt;&lt;Q&gt;BIOS^FF_SALES(LTM_R,-5AY,-5AY)&lt;/Q&gt;&lt;R&gt;1&lt;/R&gt;&lt;C&gt;1&lt;/C&gt;&lt;D xsi:type="xsd:double"&gt;939.159&lt;/D&gt;&lt;/FQL&gt;&lt;FQL&gt;&lt;Q&gt;OGEN^FF_ENTRPR_VAL_DAILY(0,,,,,"DIL")&lt;/Q&gt;&lt;R&gt;1&lt;/R&gt;&lt;C&gt;1&lt;/C&gt;&lt;D xsi:type="xsd:double"&gt;2.160108335&lt;/D&gt;&lt;/FQL&gt;&lt;FQL&gt;&lt;Q&gt;OGEN^FF_SALES(LTM_R,0)&lt;/Q&gt;&lt;R&gt;1&lt;/R&gt;&lt;C&gt;1&lt;/C&gt;&lt;D xsi:type="xsd:double"&gt;0&lt;/D&gt;&lt;/FQL&gt;&lt;FQL&gt;&lt;Q&gt;OGEN^FF_OPER_CF(LTM_R,0)&lt;/Q&gt;&lt;R&gt;1&lt;/R&gt;&lt;C&gt;1&lt;/C&gt;&lt;D xsi:type="xsd:double"&gt;-11.13098&lt;/D&gt;&lt;/FQL&gt;&lt;FQL&gt;&lt;Q&gt;OGEN^FF_SALES(LTM_R,-5AY,-5AY)&lt;/Q&gt;&lt;R&gt;1&lt;/R&gt;&lt;C&gt;1&lt;/C&gt;&lt;D xsi:type="xsd:double"&gt;1.20657&lt;/D&gt;&lt;/FQL&gt;&lt;FQL&gt;&lt;Q&gt;OSUR^FF_ENTRPR_VAL_DAILY(0,,,,,"DIL")&lt;/Q&gt;&lt;R&gt;1&lt;/R&gt;&lt;C&gt;1&lt;/C&gt;&lt;D xsi:type="xsd:double"&gt;367.54228&lt;/D&gt;&lt;/FQL&gt;&lt;FQL&gt;&lt;Q&gt;OSUR^FF_SALES(LTM_R,0)&lt;/Q&gt;&lt;R&gt;1&lt;/R&gt;&lt;C&gt;1&lt;/C&gt;&lt;D xsi:type="xsd:double"&gt;165.079&lt;/D&gt;&lt;/FQL&gt;&lt;FQL&gt;&lt;Q&gt;OSUR^FF_OPER_CF(LTM_R,0)&lt;/Q&gt;&lt;R&gt;1&lt;/R&gt;&lt;C&gt;1&lt;/C&gt;&lt;D xsi:type="xsd:double"&gt;29.823&lt;/D&gt;&lt;/FQL&gt;&lt;FQL&gt;&lt;Q&gt;OSUR^FF_SALES(LTM_R,-5AY,-5AY)&lt;/Q&gt;&lt;R&gt;1&lt;/R&gt;&lt;C&gt;1&lt;/C&gt;&lt;D xsi:type="xsd:double"&gt;103.377&lt;/D&gt;&lt;/FQL&gt;&lt;FQL&gt;&lt;Q&gt;ORGO^FF_ENTRPR_VAL_DAILY(0,,,,,"DIL")&lt;/Q&gt;&lt;R&gt;1&lt;/R&gt;&lt;C&gt;1&lt;/C&gt;&lt;D xsi:type="xsd:double"&gt;753.2278752&lt;/D&gt;&lt;/FQL&gt;&lt;FQL&gt;&lt;Q&gt;ORGO^FF_SALES(LTM_R,0)&lt;/Q&gt;&lt;R&gt;1&lt;/R&gt;&lt;C&gt;1&lt;/C&gt;&lt;D xsi:type="xsd:double"&gt;185.67&lt;/D&gt;&lt;/FQL&gt;&lt;FQL&gt;&lt;Q&gt;ORGO^FF_OPER_CF(LTM_R,0)&lt;/Q&gt;&lt;R&gt;1&lt;/R&gt;&lt;C&gt;1&lt;/C&gt;&lt;D xsi:type="xsd:double"&gt;-81.976525&lt;/D&gt;&lt;/FQL&gt;&lt;FQL&gt;&lt;Q&gt;ORGO^FF_SALES(LTM_R,-5AY,-5AY)&lt;/Q&gt;&lt;R&gt;0&lt;/R&gt;&lt;C&gt;0&lt;/C&gt;&lt;/FQL&gt;&lt;FQL&gt;&lt;Q&gt;ONVO^FF_ENTRPR_VAL_DAILY(0,,,,,"DIL")&lt;/Q&gt;&lt;R&gt;1&lt;/R&gt;&lt;C&gt;1&lt;/C&gt;&lt;D xsi:type="xsd:double"&gt;1.9732540371&lt;/D&gt;&lt;/FQL&gt;&lt;FQL&gt;&lt;Q&gt;ONVO^FF_SALES(LTM_R,0)&lt;/Q&gt;&lt;R&gt;1&lt;/R&gt;&lt;C&gt;1&lt;/C&gt;&lt;D xsi:type="xsd:double"&gt;3.07&lt;/D&gt;&lt;/FQL&gt;&lt;FQL&gt;&lt;Q&gt;ONVO^FF_OPER_CF(LTM_R,0)&lt;/Q&gt;&lt;R&gt;1&lt;/R&gt;&lt;C&gt;1&lt;/C&gt;&lt;D xsi:type="xsd:double"&gt;-19.288&lt;/D&gt;&lt;/FQL&gt;&lt;FQL&gt;&lt;Q&gt;ONVO^FF_SALES(LTM_R,-5AY,-5AY)&lt;/Q&gt;&lt;R&gt;1&lt;/R&gt;&lt;C&gt;1&lt;/C&gt;&lt;D xsi:type="xsd:double"&gt;0.372&lt;/D&gt;&lt;/FQL&gt;&lt;FQL&gt;&lt;Q&gt;OFIX^FF_ENTRPR_VAL_DAILY(0,,,,,"DIL")&lt;/Q&gt;&lt;R&gt;1&lt;/R&gt;&lt;C&gt;1&lt;/C&gt;&lt;D xsi:type="xsd:double"&gt;943.710350499877&lt;/D&gt;&lt;/FQL&gt;&lt;FQL&gt;&lt;Q&gt;OFIX^FF_SALES(LTM_R,0)&lt;/Q&gt;&lt;R&gt;1&lt;/R&gt;&lt;C&gt;1&lt;/C&gt;&lt;D xsi:type="xsd:double"&gt;457.748000002221&lt;/D&gt;&lt;/FQL&gt;&lt;FQL&gt;&lt;Q&gt;OFIX^FF_OPER_CF(LTM_R,0)&lt;/Q&gt;&lt;R&gt;1&lt;/R&gt;&lt;C&gt;1&lt;/C&gt;&lt;D xsi:type="xsd:double"&gt;43.7492535835762&lt;/D&gt;&lt;/FQL&gt;&lt;FQL&gt;&lt;Q&gt;OFIX^FF_SALES(LTM_R,-5AY,-5AY)&lt;/Q&gt;&lt;R&gt;1&lt;/R&gt;&lt;C&gt;1&lt;/C&gt;&lt;D xsi:type="xsd:double"&gt;398.691&lt;/D&gt;&lt;/FQL&gt;&lt;FQL&gt;&lt;Q&gt;KIDS^FF_ENTRPR_VAL_DAILY(0,,,,,"DIL")&lt;/Q&gt;&lt;R&gt;1&lt;/R&gt;&lt;C&gt;1&lt;/C&gt;&lt;D xsi:type="xsd:double"&gt;541.26409618&lt;/D&gt;&lt;/FQL&gt;&lt;FQL&gt;&lt;Q&gt;KIDS^FF_SALES(LTM_R,0)&lt;/Q&gt;&lt;R&gt;1&lt;/R&gt;&lt;C&gt;1&lt;/C&gt;&lt;D xsi:type="xsd:double"&gt;63.244&lt;/D&gt;&lt;/FQL&gt;&lt;FQL&gt;&lt;Q&gt;KIDS^FF_OPER_CF(LTM_R,0)&lt;/Q&gt;&lt;R&gt;1&lt;/R&gt;&lt;C&gt;1&lt;/C&gt;&lt;D xsi:type="xsd:double"&gt;-14.324&lt;/D&gt;&lt;/FQL&gt;&lt;FQL&gt;&lt;Q&gt;KIDS^FF_SALES(LTM_R,-5AY,-5AY)&lt;/Q&gt;&lt;R&gt;0&lt;/R&gt;&lt;C&gt;0&lt;/C&gt;&lt;/FQL&gt;&lt;FQL&gt;&lt;Q&gt;OTIC^FF_ENTRPR_VAL_DAILY(0,,,,,"DIL")&lt;/Q&gt;&lt;R&gt;1&lt;/R&gt;&lt;C&gt;1&lt;/C&gt;&lt;D xsi:type="xsd:double"&gt;4.08350420000001&lt;/D&gt;&lt;/FQL&gt;&lt;FQL&gt;&lt;Q&gt;OTIC^FF_SALES(LTM_R,0)&lt;/Q&gt;&lt;R&gt;1&lt;/R&gt;&lt;C&gt;1&lt;/C&gt;&lt;D xsi:type="xsd:double"&gt;0.703&lt;/D&gt;&lt;/FQL&gt;&lt;FQL&gt;&lt;Q&gt;OTIC^FF_OPER_CF(LTM_R,0)&lt;/Q&gt;&lt;R&gt;1&lt;/R&gt;&lt;C&gt;1&lt;/C&gt;&lt;D xsi:type="xsd:double"&gt;-37.673&lt;/D&gt;&lt;/FQL&gt;&lt;FQL&gt;&lt;Q&gt;OTIC^FF_SALES(LTM_R,-5AY,-5AY)&lt;/Q&gt;&lt;R&gt;0&lt;/R&gt;&lt;C&gt;0&lt;/C&gt;&lt;/FQL&gt;&lt;FQL&gt;&lt;Q&gt;OMI^FF_ENTRPR_VAL_DAILY(0,,,,,"DIL")&lt;/Q&gt;&lt;R&gt;1&lt;/R&gt;&lt;C&gt;1&lt;/C&gt;&lt;D xsi:type="xsd:double"&gt;1921.77425&lt;/D&gt;&lt;/FQL&gt;&lt;FQL&gt;&lt;Q&gt;OMI^FF_SALES(LTM_R,0)&lt;/Q&gt;&lt;R&gt;1&lt;/R&gt;&lt;C&gt;1&lt;/C&gt;&lt;D xsi:type="xsd:double"&gt;9953.446&lt;/D&gt;&lt;/FQL&gt;&lt;FQL&gt;&lt;Q&gt;OMI^FF_OPER_CF(LTM_R,0)&lt;/Q&gt;&lt;R&gt;1&lt;/R&gt;&lt;C&gt;1&lt;/C&gt;&lt;D xsi:type="xsd:double"&gt;98.35&lt;/D&gt;&lt;/FQL&gt;&lt;FQL&gt;&lt;Q&gt;OMI^FF_SALES(LTM_R,-5AY,-5AY)&lt;/Q&gt;&lt;R&gt;1&lt;/R&gt;&lt;C&gt;1&lt;/C&gt;&lt;D xsi:type="xsd:double"&gt;9091.374&lt;/D&gt;&lt;/FQL&gt;&lt;FQL&gt;&lt;Q&gt;PACB^FF_ENTRPR_VAL_DAILY(0,,,,,"DIL")&lt;/Q&gt;&lt;R&gt;1&lt;/R&gt;&lt;C&gt;1&lt;/C&gt;&lt;D xsi:type="xsd:double"&gt;771.85164&lt;/D&gt;&lt;/FQL&gt;&lt;FQL&gt;&lt;Q&gt;PACB^FF_SALES(LTM_R,0)&lt;/Q&gt;&lt;R&gt;1&lt;/R&gt;&lt;C&gt;1&lt;/C&gt;&lt;D xsi:type="xsd:double"&gt;78.732&lt;/D&gt;&lt;/FQL&gt;&lt;FQL&gt;&lt;Q&gt;PACB^FF_OPER_CF(LTM_R,0)&lt;/Q&gt;&lt;R&gt;1&lt;/R&gt;&lt;C&gt;1&lt;/C&gt;&lt;D xsi:type="xsd:double"&gt;-76.032&lt;/D&gt;&lt;/FQL&gt;&lt;FQL&gt;&lt;Q&gt;PACB^FF_SALES(LTM_R,-5AY,-5AY)&lt;/Q&gt;&lt;R&gt;1&lt;/R&gt;&lt;C&gt;1&lt;/C&gt;&lt;D xsi:type="xsd:double"&gt;39.621&lt;/D&gt;&lt;/FQL&gt;&lt;FQL&gt;&lt;Q&gt;PCRX^FF_ENTRPR_VAL_DAILY(0,,,,,"DIL")&lt;/Q&gt;&lt;R&gt;1&lt;/R&gt;&lt;C&gt;1&lt;/C&gt;&lt;D xsi:type="xsd:double"&gt;1619.2905&lt;/D&gt;&lt;/FQL&gt;&lt;FQL&gt;&lt;Q&gt;PCRX^FF_SALES(LTM_R,0)&lt;/Q&gt;&lt;R&gt;1&lt;/R&gt;&lt;C&gt;1&lt;/C&gt;&lt;D xsi:type="xsd:double"&gt;372.48&lt;/D&gt;&lt;/FQL&gt;&lt;FQL&gt;&lt;Q&gt;PCRX^FF_OPER_CF(LTM_R,0)&lt;/Q&gt;&lt;R&gt;1&lt;/R&gt;&lt;C&gt;1&lt;/C&gt;&lt;D xsi:type="xsd:double"&gt;64.111&lt;/D&gt;&lt;/FQL&gt;&lt;FQL&gt;&lt;Q&gt;PCRX^FF_SALES(LTM_R,-5AY,-5AY)&lt;/Q&gt;&lt;R&gt;1&lt;/R&gt;&lt;C&gt;1&lt;/C&gt;&lt;D xsi:type="xsd:double"&gt;140.651&lt;/D&gt;&lt;/FQL&gt;&lt;FQL&gt;&lt;Q&gt;PTN^FF_ENTRPR_VAL_DAILY(0,,,,,"DIL")&lt;/Q&gt;&lt;R&gt;1&lt;/R&gt;&lt;C&gt;1&lt;/C&gt;&lt;D xsi:type="xsd:double"&gt;139.1494081478&lt;/D&gt;&lt;/FQL&gt;&lt;FQL&gt;&lt;Q&gt;PTN^FF_SALES(LTM_R,0)&lt;/Q&gt;&lt;R&gt;1&lt;/R&gt;&lt;C&gt;1&lt;/C&gt;&lt;D xsi:type="xsd:double"&gt;60.300476&lt;/D&gt;&lt;/FQL&gt;&lt;FQL&gt;&lt;Q&gt;PTN^FF_OPER_CF(LTM_R,0)&lt;/Q&gt;&lt;R&gt;1&lt;/R&gt;&lt;C&gt;1&lt;/C&gt;&lt;D xsi:type="xsd:double"&gt;-21.782841&lt;/D&gt;&lt;/FQL&gt;&lt;FQL&gt;&lt;Q&gt;PTN^FF_SALES(LTM_R,-5AY,-5AY)&lt;/Q&gt;&lt;R&gt;1&lt;/R&gt;&lt;C&gt;1&lt;/C&gt;&lt;D xsi:type="xsd:double"&gt;0&lt;/D&gt;&lt;/FQL&gt;&lt;FQL&gt;&lt;Q&gt;PRTK^FF_ENTRPR_VAL_DAILY(0,,,,,"DIL")&lt;/Q&gt;&lt;R&gt;1&lt;/R&gt;&lt;C&gt;1&lt;/C&gt;&lt;D xsi:type="xsd:double"&gt;115.3027767&lt;/D&gt;&lt;/FQL&gt;&lt;FQL&gt;&lt;Q&gt;PRTK^FF_SALES(LTM_R,0)&lt;/Q&gt;&lt;R&gt;1&lt;/R&gt;&lt;C&gt;1&lt;/C&gt;&lt;D xsi:type="xsd:double"&gt;20.71&lt;/D&gt;&lt;/FQL&gt;&lt;FQL&gt;&lt;Q&gt;PRTK^FF_OPER_CF(LTM_R,0)&lt;/Q&gt;&lt;R&gt;1&lt;/R&gt;&lt;C&gt;1&lt;/C&gt;&lt;D xsi:type="xsd:double"&gt;-109.802&lt;/D&gt;&lt;/FQL&gt;&lt;FQL&gt;&lt;Q&gt;PRTK^FF_SALES(LTM_R,-5AY,-5AY)&lt;/Q&gt;&lt;R&gt;1&lt;/R&gt;&lt;C&gt;1&lt;/C&gt;&lt;D xsi:type="xsd:double"&gt;1.564&lt;/D&gt;&lt;/FQL&gt;&lt;FQL&gt;&lt;Q&gt;PDCO^FF_ENTRPR_VAL_DAILY(0,,,,,"DIL")&lt;/Q&gt;&lt;R&gt;1&lt;/R&gt;&lt;C&gt;1&lt;/C&gt;&lt;D xsi:type="xsd:double"&gt;2276.06636&lt;/D&gt;&lt;/FQL&gt;&lt;FQL&gt;&lt;Q&gt;PDCO^FF_SALES(LTM_R,0)&lt;/Q&gt;&lt;R&gt;1&lt;/R&gt;&lt;C&gt;1&lt;/C&gt;&lt;D xsi:type="xsd:double"&gt;5566.854&lt;/D&gt;&lt;/FQL&gt;&lt;FQL&gt;&lt;Q&gt;PDCO^FF_OPER_CF(LTM_R,0)&lt;/Q&gt;&lt;R&gt;1&lt;/R&gt;&lt;C&gt;1&lt;/C&gt;&lt;D xsi:type="xsd:double"&gt;-202.527&lt;/D&gt;&lt;/FQL&gt;&lt;FQL&gt;&lt;Q&gt;PDCO^FF_SALES(LTM_R,-5AY,-5AY)&lt;/Q&gt;&lt;R&gt;1&lt;/R&gt;&lt;C&gt;1&lt;/C&gt;&lt;D xsi:type="xsd:double"&gt;4243.119&lt;/D&gt;&lt;/FQL&gt;&lt;FQL&gt;&lt;Q&gt;PDLI^FF_ENTRPR_VAL_DAILY(0,,,,,"DIL")&lt;/Q&gt;&lt;R&gt;1&lt;/R&gt;&lt;C&gt;1&lt;/C&gt;&lt;D xsi:type="xsd:double"&gt;127.661&lt;/D&gt;&lt;/FQL&gt;&lt;FQL&gt;&lt;Q&gt;PDLI^FF_SALES(LTM_R,0)&lt;/Q&gt;&lt;R&gt;1&lt;/R&gt;&lt;C&gt;1&lt;/C&gt;&lt;D xsi:type="xsd:double"&gt;129.404&lt;/D&gt;&lt;/FQL&gt;&lt;FQL&gt;&lt;Q&gt;PDLI^FF_OPER_CF(LTM_R,0)&lt;/Q&gt;&lt;R&gt;1&lt;/R&gt;&lt;C&gt;1&lt;/C&gt;&lt;D xsi:type="xsd:double"&gt;-1.844&lt;/D&gt;&lt;/FQL&gt;&lt;FQL&gt;&lt;Q&gt;PDLI^FF_SALES(LTM_R,-5AY,-5AY)&lt;/Q&gt;&lt;R&gt;1&lt;/R&gt;&lt;C&gt;1&lt;/C&gt;&lt;D xsi:type="xsd:double"&gt;511.9&lt;/D&gt;&lt;/FQL&gt;&lt;FQL&gt;&lt;Q&gt;PDSB^FF_ENTRPR_VAL_DAILY(0,,,,,"DIL")&lt;/Q&gt;&lt;R&gt;1&lt;/R&gt;&lt;C&gt;1&lt;/C&gt;&lt;D xsi:type="xsd:double"&gt;-3.92927272&lt;/D&gt;&lt;/FQL&gt;&lt;FQL&gt;&lt;Q&gt;PDSB^FF_SALES(LTM_R,0)&lt;/Q&gt;&lt;R&gt;1&lt;/R&gt;&lt;C&gt;1&lt;/C&gt;&lt;D xsi:type="xsd:double"&gt;0&lt;/D&gt;&lt;/FQL&gt;&lt;FQL&gt;&lt;Q&gt;PDSB^FF_OPER_CF(LTM_R,0)&lt;/Q&gt;&lt;R&gt;1&lt;/R&gt;&lt;C&gt;1&lt;/C&gt;&lt;D xsi:type="xsd:double"&gt;-41.549645&lt;/D&gt;&lt;/FQL&gt;&lt;FQL&gt;&lt;Q&gt;PDSB^FF_SALES(LTM_R,-5AY,-5AY)&lt;/Q&gt;&lt;R&gt;0&lt;/R&gt;&lt;C&gt;0&lt;/C&gt;&lt;/FQL&gt;&lt;FQL&gt;&lt;Q&gt;PNTG^FF_ENTRPR_VAL_DAILY(0,,,,,"DIL")&lt;/Q&gt;&lt;R&gt;1&lt;/R&gt;&lt;C&gt;1&lt;/C&gt;&lt;D xsi:type="xsd:double"&gt;528.33&lt;/D&gt;&lt;/FQL&gt;&lt;FQL&gt;&lt;Q&gt;PNTG^FF_SALES(LTM_R,0)&lt;/Q&gt;&lt;R&gt;0&lt;/R&gt;&lt;C&gt;0&lt;/C&gt;&lt;/FQL&gt;&lt;FQL&gt;&lt;Q&gt;PNTG^FF_OPER_CF(LTM_R,0)&lt;/Q&gt;&lt;R&gt;0&lt;/R&gt;&lt;C&gt;0&lt;/C&gt;&lt;/FQL&gt;&lt;FQL&gt;&lt;Q&gt;PNTG^FF_SALES(LTM_R,-5AY,-5AY)&lt;/Q&gt;&lt;R&gt;0&lt;/R&gt;&lt;C&gt;0&lt;/C&gt;&lt;/FQL&gt;&lt;FQL&gt;&lt;Q&gt;PEN^FF_ENTRPR_VAL_DAILY(0,,,,,"DIL")&lt;/Q&gt;&lt;R&gt;1&lt;/R&gt;&lt;C&gt;1&lt;/C&gt;&lt;D xsi:type="xsd:double"&gt;5132.35661169&lt;/D&gt;&lt;/FQL&gt;&lt;FQL&gt;&lt;Q&gt;PEN^FF_SALES(LTM_R,0)&lt;/Q&gt;&lt;R&gt;1&lt;/R&gt;&lt;C&gt;1&lt;/C&gt;&lt;D xsi:type="xsd:double"&gt;495.239&lt;/D&gt;&lt;/FQL&gt;&lt;FQL&gt;&lt;Q&gt;PEN^FF_OPER_CF(LTM_R,0)&lt;/Q&gt;&lt;R&gt;1&lt;/R&gt;&lt;C&gt;1&lt;/C&gt;&lt;D xsi:type="xsd:double"&gt;17.811&lt;/D&gt;&lt;/FQL&gt;&lt;FQL&gt;&lt;Q&gt;PEN^FF_SALES(LTM_R,-5AY,-5AY)&lt;/Q&gt;&lt;R&gt;0&lt;/R&gt;&lt;C&gt;0&lt;/C&gt;&lt;/FQL&gt;&lt;FQL&gt;&lt;Q&gt;PKI^FF_ENTRPR_VAL_DAILY(0,,,,,"DIL")&lt;/Q&gt;&lt;R&gt;1&lt;/R&gt;&lt;C&gt;1&lt;/C&gt;&lt;D xsi:type="xsd:double"&gt;11122.59148&lt;/D&gt;&lt;/FQL&gt;&lt;FQL&gt;&lt;Q&gt;PKI^FF_SALES(LTM_R,0)&lt;/Q&gt;&lt;R&gt;1&lt;/R&gt;&lt;C&gt;1&lt;/C&gt;&lt;D xsi:type="xsd:double"&gt;2801.916&lt;/D&gt;&lt;/FQL&gt;&lt;FQL&gt;&lt;Q&gt;PKI^FF_OPER_CF(LTM_R,0)&lt;/Q&gt;&lt;R&gt;1&lt;/R&gt;&lt;C&gt;1&lt;/C&gt;&lt;D xsi:type="xsd:double"&gt;294.154&lt;/D&gt;&lt;/FQL&gt;&lt;FQL&gt;&lt;Q&gt;PKI^FF_SALES(LTM_R,-5AY,-5AY)&lt;/Q&gt;&lt;R&gt;1&lt;/R&gt;&lt;C&gt;1&lt;/C&gt;&lt;D xsi:type="xsd:double"&gt;2205.631&lt;/D&gt;&lt;/FQL&gt;&lt;FQL&gt;&lt;Q&gt;PRGO^FF_ENTRPR_VAL_DAILY(0,,,,,"DIL")&lt;/Q&gt;&lt;R&gt;1&lt;/R&gt;&lt;C&gt;1&lt;/C&gt;&lt;D xsi:type="xsd:double"&gt;9769.965&lt;/D&gt;&lt;/FQL&gt;&lt;FQL&gt;&lt;Q&gt;PRGO^FF_SALES(LTM_R,0)&lt;/Q&gt;&lt;R&gt;1&lt;/R&gt;&lt;C&gt;1&lt;/C&gt;&lt;D xsi:type="xsd:double"&gt;4649&lt;/D&gt;&lt;/FQL&gt;&lt;FQL&gt;&lt;Q&gt;PRGO^FF_OPER_CF(LTM_R,0)&lt;/Q&gt;&lt;R&gt;1&lt;/R&gt;&lt;C&gt;1&lt;/C&gt;&lt;D xsi:type="xsd:double"&gt;496.6&lt;/D&gt;&lt;/FQL&gt;&lt;FQL&gt;&lt;Q&gt;PRGO^FF_SALES(LTM_R,-5AY,-5AY)&lt;/Q&gt;&lt;R&gt;1&lt;/R&gt;&lt;C&gt;1&lt;/C&gt;&lt;D xsi:type="xsd:double"&gt;4063.1&lt;/D&gt;&lt;/FQL&gt;&lt;FQL&gt;&lt;Q&gt;PSNL^FF_ENTRPR_VAL_DAILY(0,,,,,"DIL")&lt;/Q&gt;&lt;R&gt;1&lt;/R&gt;&lt;C&gt;1&lt;/C&gt;&lt;D xsi:type="xsd:double"&gt;-68.30144943&lt;/D&gt;&lt;/FQL&gt;&lt;FQL&gt;&lt;Q&gt;PSNL^FF_SALES(LTM_R,0)&lt;/Q&gt;&lt;R&gt;0&lt;/R&gt;&lt;C&gt;0&lt;/C&gt;&lt;/FQL&gt;&lt;FQL&gt;&lt;Q&gt;PSNL^FF_OPER_CF(LTM_R,0)&lt;/Q&gt;&lt;R&gt;0&lt;/R&gt;&lt;C&gt;0&lt;/C&gt;&lt;/FQL&gt;&lt;FQL&gt;&lt;Q&gt;PSNL^FF_SALES(LTM_R,-5AY,-5AY)&lt;/Q&gt;&lt;R&gt;0&lt;/R&gt;&lt;C&gt;0&lt;/C&gt;&lt;/FQL&gt;&lt;FQL&gt;&lt;Q&gt;PETQ^FF_ENTRPR_VAL_DAILY(0,,,,,"DIL")&lt;/Q&gt;&lt;R&gt;1&lt;/R&gt;&lt;C&gt;1&lt;/C&gt;&lt;D xsi:type="xsd:double"&gt;746.19532&lt;/D&gt;&lt;/FQL&gt;&lt;FQL&gt;&lt;Q&gt;PETQ^FF_SALES(LTM_R,0)&lt;/Q&gt;&lt;R&gt;1&lt;/R&gt;&lt;C&gt;1&lt;/C&gt;&lt;D xsi:type="xsd:double"&gt;611.476&lt;/D&gt;&lt;/FQL&gt;&lt;FQL&gt;&lt;Q&gt;PETQ^FF_OPER_CF(LTM_R,0)&lt;/Q&gt;&lt;R&gt;1&lt;/R&gt;&lt;C&gt;1&lt;/C&gt;&lt;D xsi:type="xsd:double"&gt;-21.05&lt;/D&gt;&lt;/FQL&gt;&lt;FQL&gt;&lt;Q&gt;PETQ^FF_SALES(LTM_R,-5AY,-5AY)&lt;/Q&gt;&lt;R&gt;0&lt;/R&gt;&lt;C&gt;0&lt;/C&gt;&lt;/FQL&gt;&lt;FQL&gt;&lt;Q&gt;PFNX^FF_ENTRPR_VAL_DAILY(0,,,,,"DIL")&lt;/Q&gt;&lt;R&gt;1&lt;/R&gt;&lt;C&gt;1&lt;/C&gt;&lt;D xsi:type="xsd:double"&gt;239.1463&lt;/D&gt;&lt;/FQL&gt;&lt;FQL&gt;&lt;Q&gt;PFNX^FF_SALES(LTM_R,0)&lt;/Q&gt;&lt;R&gt;1&lt;/R&gt;&lt;C&gt;1&lt;/C&gt;&lt;D xsi:type="xsd:double"&gt;20.094&lt;/D&gt;&lt;/FQL&gt;&lt;FQL&gt;&lt;Q&gt;PFNX^FF_OPER_CF(LTM_R,0)&lt;/Q&gt;&lt;R&gt;1&lt;/R&gt;&lt;C&gt;1&lt;/C&gt;&lt;D xsi:type="xsd:double"&gt;-37.782&lt;/D&gt;&lt;/FQL&gt;&lt;FQL&gt;&lt;Q&gt;PFNX^FF_SALES(LTM_R,-5AY,-5AY)&lt;/Q&gt;&lt;R&gt;0&lt;/R&gt;&lt;C&gt;0&lt;/C&gt;&lt;/FQL&gt;&lt;FQL&gt;&lt;Q&gt;PFE^FF_ENTRPR_VAL_DAILY(0,,,,,"DIL")&lt;/Q&gt;&lt;R&gt;1&lt;/R&gt;&lt;C&gt;1&lt;/C&gt;&lt;D xsi:type="xsd:double"&gt;241166&lt;/D&gt;&lt;/FQL&gt;&lt;FQL&gt;&lt;Q&gt;PFE^FF_SALES(LTM_R,0)&lt;/Q&gt;&lt;R&gt;1&lt;/R&gt;&lt;C&gt;1&lt;/C&gt;&lt;D xsi:type="xsd:double"&gt;53656&lt;/D&gt;&lt;/FQL&gt;&lt;FQL&gt;&lt;Q&gt;PFE^FF_OPER_CF(LTM_R,0)&lt;/Q&gt;&lt;R&gt;1&lt;/R&gt;&lt;C&gt;1&lt;/C&gt;&lt;D xsi:type="xsd:double"&gt;14306&lt;/D&gt;&lt;/FQL&gt;&lt;FQL&gt;&lt;Q&gt;PFE^FF_SALES(LTM_R,-5AY,-5AY)&lt;/Q&gt;&lt;R&gt;1&lt;/R&gt;&lt;C&gt;1&lt;/C&gt;&lt;D xsi:type="xsd:double"&gt;50327&lt;/D&gt;&lt;/FQL&gt;&lt;FQL&gt;&lt;Q&gt;PHAS^FF_ENTRPR_VAL_DAILY(0,,,,,"DIL")&lt;/Q&gt;&lt;R&gt;1&lt;/R&gt;&lt;C&gt;1&lt;/C&gt;&lt;D xsi:type="xsd:double"&gt;39.1828969&lt;/D&gt;&lt;/FQL&gt;&lt;FQL&gt;&lt;Q&gt;PHAS^FF_SALES(LTM_R,0)&lt;/Q&gt;&lt;R&gt;1&lt;/R&gt;&lt;C&gt;1&lt;/C&gt;&lt;D xsi:type="xsd:double"&gt;0.757&lt;/D&gt;&lt;/FQL&gt;&lt;FQL&gt;&lt;Q&gt;PHAS^FF_OPER_CF(LTM_R,0)&lt;/Q&gt;&lt;R&gt;1&lt;/R&gt;&lt;C&gt;1&lt;/C&gt;&lt;D xsi:type="xsd:double"&gt;-29.279&lt;/D&gt;&lt;/FQL&gt;&lt;FQL&gt;&lt;Q&gt;PHAS^FF_SALES(LTM_R,-5AY,-5AY)&lt;/Q&gt;&lt;R&gt;0&lt;/R&gt;&lt;C&gt;0&lt;/C&gt;&lt;/FQL&gt;&lt;FQL&gt;&lt;Q&gt;PAHC^FF_ENTRPR_VAL_DAILY(0,,,,,"DIL")&lt;/Q&gt;&lt;R&gt;1&lt;/R&gt;&lt;C&gt;1&lt;/C&gt;&lt;D xsi:type="xsd:double"&gt;1130.84001&lt;/D&gt;&lt;/FQL&gt;&lt;FQL&gt;&lt;Q&gt;PAHC^FF_SALES(LTM_R,0)&lt;/Q&gt;&lt;R&gt;1&lt;/R&gt;&lt;C&gt;1&lt;/C&gt;&lt;D xsi:type="xsd:double"&gt;828.012&lt;/D&gt;&lt;/FQL&gt;&lt;FQL&gt;&lt;Q&gt;PAHC^FF_OPER_CF(LTM_R,0)&lt;/Q&gt;&lt;R&gt;1&lt;/R&gt;&lt;C&gt;1&lt;/C&gt;&lt;D xsi:type="xsd:double"&gt;47.169&lt;/D&gt;&lt;/FQL&gt;&lt;FQL&gt;&lt;Q&gt;PAHC^FF_SALES(LTM_R,-5AY,-5AY)&lt;/Q&gt;&lt;R&gt;1&lt;/R&gt;&lt;C&gt;1&lt;/C&gt;&lt;D xsi:type="xsd:double"&gt;691.914&lt;/D&gt;&lt;/FQL&gt;&lt;FQL&gt;&lt;Q&gt;PHIO^FF_ENTRPR_VAL_DAILY(0,,,,,"DIL")&lt;/Q&gt;&lt;R&gt;1&lt;/R&gt;&lt;C&gt;1&lt;/C&gt;&lt;D xsi:type="xsd:double"&gt;-6.1151800163&lt;/D&gt;&lt;/FQL&gt;&lt;FQL&gt;&lt;Q&gt;PHIO^FF_SALES(LTM_R,0)&lt;/Q&gt;&lt;R&gt;1&lt;/R&gt;&lt;C&gt;1&lt;/C&gt;&lt;D xsi:type="xsd:double"&gt;0.078&lt;/D&gt;&lt;/FQL&gt;&lt;FQL&gt;&lt;Q&gt;PHIO^FF_OPER_CF(LTM_R,0)&lt;/Q&gt;&lt;R&gt;1&lt;/R&gt;&lt;C&gt;1&lt;/C&gt;&lt;D xsi:type="xsd:double"&gt;-7.808&lt;/D&gt;&lt;/FQL&gt;&lt;FQL&gt;&lt;Q&gt;PHIO^FF_SALES(LTM_R,-5AY,-5AY)&lt;/Q&gt;&lt;R&gt;1&lt;/R&gt;&lt;C&gt;1&lt;/C&gt;&lt;D xsi:type="xsd:double"&gt;0.162&lt;/D&gt;&lt;/FQL&gt;&lt;FQL&gt;&lt;Q&gt;PHR^FF_ENTRPR_VAL_DAILY(0,,,,,"DIL")&lt;/Q&gt;&lt;R&gt;1&lt;/R&gt;&lt;C&gt;1&lt;/C&gt;&lt;D xsi:type="xsd:double"&gt;107.48129978&lt;/D&gt;&lt;/FQL&gt;&lt;FQL&gt;&lt;Q&gt;PHR^FF_SALES(LTM_R,0)&lt;/Q&gt;&lt;R&gt;1&lt;/R&gt;&lt;C&gt;1&lt;/C&gt;&lt;D xsi:type="xsd:double"&gt;110.364902&lt;/D&gt;&lt;/FQL&gt;&lt;FQL&gt;&lt;Q&gt;PHR^FF_OPER_CF(LTM_R,0)&lt;/Q&gt;&lt;R&gt;0&lt;/R&gt;&lt;C&gt;0&lt;/C&gt;&lt;/FQL&gt;&lt;FQL&gt;&lt;Q&gt;PHR^FF_SALES(LTM_R,-5AY,-5AY)&lt;/Q&gt;&lt;R&gt;0&lt;/R&gt;&lt;C&gt;0&lt;/C&gt;&lt;/FQL&gt;&lt;FQL&gt;&lt;Q&gt;PIRS^FF_ENTRPR_VAL_DAILY(0,,,,,"DIL")&lt;/Q&gt;&lt;R&gt;1&lt;/R&gt;&lt;C&gt;1&lt;/C&gt;&lt;D xsi:type="xsd:double"&gt;58.26184&lt;/D&gt;&lt;/FQL&gt;&lt;FQL&gt;&lt;Q&gt;PIRS^FF_SALES(LTM_R,0)&lt;/Q&gt;&lt;R&gt;1&lt;/R&gt;&lt;C&gt;1&lt;/C&gt;&lt;D xsi:type="xsd:double"&gt;27.136&lt;/D&gt;&lt;/FQL&gt;&lt;FQL&gt;&lt;Q&gt;PIRS^FF_OPER_CF(LTM_R,0)&lt;/Q&gt;&lt;R&gt;1&lt;/R&gt;&lt;C&gt;1&lt;/C&gt;&lt;D xsi:type="xsd:double"&gt;-49.258&lt;/D&gt;&lt;/FQL&gt;&lt;FQL&gt;&lt;Q&gt;PIRS^FF_SALES(LTM_R,-5AY,-5AY)&lt;/Q&gt;&lt;R&gt;0&lt;/R&gt;&lt;C&gt;0&lt;/C&gt;&lt;/FQL&gt;&lt;FQL&gt;&lt;Q&gt;PSTV^FF_ENTRPR_VAL_DAILY(0,,,,,"DIL")&lt;/Q&gt;&lt;R&gt;1&lt;/R&gt;&lt;C&gt;1&lt;/C&gt;&lt;D xsi:type="xsd:double"&gt;7.459908&lt;/D&gt;&lt;/FQL&gt;&lt;FQL&gt;&lt;Q&gt;PSTV^FF_SALES(LTM_R,0)&lt;/Q&gt;&lt;R&gt;1&lt;/R&gt;&lt;C&gt;1&lt;/C&gt;&lt;D xsi:type="xsd:double"&gt;3.285&lt;/D&gt;&lt;/FQL&gt;&lt;FQL&gt;&lt;Q&gt;PSTV^FF_OPER_CF(LTM_R,0)&lt;/Q&gt;&lt;R&gt;1&lt;/R&gt;&lt;C&gt;1&lt;/C&gt;&lt;D xsi:type="xsd:double"&gt;-9.959&lt;/D&gt;&lt;/FQL&gt;&lt;FQL&gt;&lt;Q&gt;PSTV^FF_SALES(LTM_R,-5AY,-5AY)&lt;/Q&gt;&lt;R&gt;1&lt;/R&gt;&lt;C&gt;1&lt;/C&gt;&lt;D xsi:type="xsd:double"&gt;6.288&lt;/D&gt;&lt;/FQL&gt;&lt;FQL&gt;&lt;Q&gt;PLXP^FF_ENTRPR_VAL_DAILY(0,,,,,"DIL")&lt;/Q&gt;&lt;R&gt;1&lt;/R&gt;&lt;C&gt;1&lt;/C&gt;&lt;D xsi:type="xsd:double"&gt;39.90797048&lt;/D&gt;&lt;/FQL&gt;&lt;FQL&gt;&lt;Q&gt;PLXP^FF_SALES(LTM_R,0)&lt;/Q&gt;&lt;R&gt;1&lt;/R&gt;&lt;C&gt;1&lt;/C&gt;&lt;D xsi:type="xsd:double"&gt;1.004657&lt;/D&gt;&lt;/FQL&gt;&lt;FQL&gt;&lt;Q&gt;PLXP^FF_OPER_CF(LTM_R,0)&lt;/Q&gt;&lt;R&gt;1&lt;/R&gt;&lt;C&gt;1&lt;/C&gt;&lt;D xsi:type="xsd:double"&gt;-9.551954&lt;/D&gt;&lt;/FQL&gt;&lt;FQL&gt;&lt;Q&gt;PLXP^FF_SALES(LTM_R,-5AY,-5AY)&lt;/Q&gt;&lt;R&gt;0&lt;/R&gt;&lt;C&gt;0&lt;/C&gt;&lt;/FQL&gt;&lt;FQL&gt;&lt;Q&gt;PTE^FF_ENTRPR_VAL_DAILY(0,,,,,"DIL")&lt;/Q&gt;&lt;R&gt;1&lt;/R&gt;&lt;C&gt;1&lt;/C&gt;&lt;D xsi:type="xsd:double"&gt;22.52762695&lt;/D&gt;&lt;/FQL&gt;&lt;FQL&gt;&lt;Q&gt;PTE^FF_SALES(LTM_R,0)&lt;/Q&gt;&lt;R&gt;0&lt;/R&gt;&lt;C&gt;0&lt;/C&gt;&lt;/FQL&gt;&lt;FQL&gt;&lt;Q&gt;PTE^FF_OPER_CF(LTM_R,0)&lt;/Q&gt;&lt;R&gt;0&lt;/R&gt;&lt;C&gt;0&lt;/C&gt;&lt;/FQL&gt;&lt;FQL&gt;&lt;Q&gt;PTE^FF_SALES(LTM_R,-5AY,-5AY)&lt;/Q&gt;&lt;R&gt;1&lt;/R&gt;&lt;C&gt;1&lt;/C&gt;&lt;D xsi:type="xsd:double"&gt;39.249&lt;/D&gt;&lt;/FQL&gt;&lt;FQL&gt;&lt;Q&gt;PTLA^FF_ENTRPR_VAL_DAILY(0,,,,,"DIL")&lt;/Q&gt;&lt;R&gt;1&lt;/R&gt;&lt;C&gt;1&lt;/C&gt;&lt;D xsi:type="xsd:double"&gt;1877.09856834&lt;/D&gt;&lt;/FQL&gt;&lt;FQL&gt;&lt;Q&gt;PTLA^FF_SALES(LTM_R,0)&lt;/Q&gt;&lt;R&gt;1&lt;/R&gt;&lt;C&gt;1&lt;/C&gt;&lt;D xsi:type="xsd:double"&gt;80.068&lt;/D&gt;&lt;/FQL&gt;&lt;FQL&gt;&lt;Q&gt;PTLA^FF_OPER_CF(LTM_R,0)&lt;/Q&gt;&lt;R&gt;1&lt;/R&gt;&lt;C&gt;1&lt;/C&gt;&lt;D xsi:type="xsd:double"&gt;-263.449&lt;/D&gt;&lt;/FQL&gt;&lt;FQL&gt;&lt;Q&gt;PTLA^FF_SALES(LTM_R,-5AY,-5AY)&lt;/Q&gt;&lt;R&gt;1&lt;/R&gt;&lt;C&gt;1&lt;/C&gt;&lt;D xsi:type="xsd:double"&gt;9.61&lt;/D&gt;&lt;/FQL&gt;&lt;FQL&gt;&lt;Q&gt;PRAH^FF_ENTRPR_VAL_DAILY(0,,,,,"DIL")&lt;/Q&gt;&lt;R&gt;1&lt;/R&gt;&lt;C&gt;1&lt;/C&gt;&lt;D xsi:type="xsd:double"&gt;7458.19671&lt;/D&gt;&lt;/FQL&gt;&lt;FQL&gt;&lt;Q&gt;PRAH^FF_SALES(LTM_R,0)&lt;/Q&gt;&lt;R&gt;1&lt;/R&gt;&lt;C&gt;1&lt;/C&gt;&lt;D xsi:type="xsd:double"&gt;2932.575&lt;/D&gt;&lt;/FQL&gt;&lt;FQL&gt;&lt;Q&gt;PRAH^FF_OPER_CF(LTM_R,0)&lt;/Q&gt;&lt;R&gt;1&lt;/R&gt;&lt;C&gt;1&lt;/C&gt;&lt;D xsi:type="xsd:double"&gt;237.797&lt;/D&gt;&lt;/FQL&gt;&lt;FQL&gt;&lt;Q&gt;PRAH^FF_SALES(LTM_R,-5AY,-5AY)&lt;/Q&gt;&lt;R&gt;1&lt;/R&gt;&lt;C&gt;1&lt;/C&gt;&lt;D xsi:type="xsd:double"&gt;1289.719&lt;/D&gt;&lt;/FQL&gt;&lt;FQL&gt;&lt;Q&gt;POAI^FF_ENTRPR_VAL_DAILY(0,,,,,"DIL")&lt;/Q&gt;&lt;R&gt;1&lt;/R&gt;&lt;C&gt;1&lt;/C&gt;&lt;D xsi:type="xsd:double"&gt;31.6538373903&lt;/D&gt;&lt;/FQL&gt;&lt;FQL&gt;&lt;Q&gt;POAI^FF_SALES(LTM_R,0)&lt;/Q&gt;&lt;R&gt;1&lt;/R&gt;&lt;C&gt;1&lt;/C&gt;&lt;D xsi:type="xsd:double"&gt;1.182869&lt;/D&gt;&lt;/FQL&gt;&lt;FQL&gt;&lt;Q&gt;POAI^FF_OPER_CF(LTM_R,0)&lt;/Q&gt;&lt;R&gt;1&lt;/R&gt;&lt;C&gt;1&lt;/C&gt;&lt;D xsi:type="xsd:double"&gt;-6.22592&lt;/D&gt;&lt;/FQL&gt;&lt;FQL&gt;&lt;Q&gt;POAI^FF_SALES(LTM_R,-5AY,-5AY)&lt;/Q&gt;&lt;R&gt;1&lt;/R&gt;&lt;C&gt;1&lt;/C&gt;&lt;D xsi:type="xsd:double"&gt;0.578055&lt;/D&gt;&lt;/FQL&gt;&lt;FQL&gt;&lt;Q&gt;PINC^FF_ENTRPR_VAL_DAILY(0,,,,,"DIL")&lt;/Q&gt;&lt;R&gt;1&lt;/R&gt;&lt;C&gt;1&lt;/C&gt;&lt;D xsi:type="xsd:double"&gt;1753.42672&lt;/D&gt;&lt;/FQL&gt;&lt;FQL&gt;&lt;Q&gt;PINC^FF_SALES(LTM_R,0)&lt;/Q&gt;&lt;R&gt;1&lt;/R&gt;&lt;C&gt;1&lt;/C&gt;&lt;D xsi:type="xsd:double"&gt;1562.512&lt;/D&gt;&lt;/FQL&gt;&lt;FQL&gt;&lt;Q&gt;PINC^FF_OPER_CF(LTM_R,0)&lt;/Q&gt;&lt;R&gt;1&lt;/R&gt;&lt;C&gt;1&lt;/C&gt;&lt;D xsi:type="xsd:double"&gt;505.339&lt;/D&gt;&lt;/FQL&gt;&lt;FQL&gt;&lt;Q&gt;PINC^FF_SALES(LTM_R,-5AY,-5AY)&lt;/Q&gt;&lt;R&gt;1&lt;/R&gt;&lt;C&gt;1&lt;/C&gt;&lt;D xsi:type="xsd:double"&gt;910.549&lt;/D&gt;&lt;/FQL&gt;&lt;FQL&gt;&lt;Q&gt;PBH^FF_ENTRPR_VAL_DAILY(0,,,,,"DIL")&lt;/Q&gt;&lt;R&gt;1&lt;/R&gt;&lt;C&gt;1&lt;/C&gt;&lt;D xsi:type="xsd:double"&gt;3541.79574&lt;/D&gt;&lt;/FQL&gt;&lt;FQL&gt;&lt;Q&gt;PBH^FF_SALES(LTM_R,0)&lt;/Q&gt;&lt;R&gt;1&lt;/R&gt;&lt;C&gt;1&lt;/C&gt;&lt;D xsi:type="xsd:double"&gt;953.951&lt;/D&gt;&lt;/FQL&gt;&lt;FQL&gt;&lt;Q&gt;PBH^FF_OPER_CF(LTM_R,0)&lt;/Q&gt;&lt;R&gt;1&lt;/R&gt;&lt;C&gt;1&lt;/C&gt;&lt;D xsi:type="xsd:double"&gt;187.577&lt;/D&gt;&lt;/FQL&gt;&lt;FQL&gt;&lt;Q&gt;PBH^FF_SALES(LTM_R,-5AY,-5AY)&lt;/Q&gt;&lt;R&gt;1&lt;/R&gt;&lt;C&gt;1&lt;/C&gt;&lt;D xsi:type="xsd:double"&gt;604.612&lt;/D&gt;&lt;/FQL&gt;&lt;FQL&gt;&lt;Q&gt;PRVL^FF_ENTRPR_VAL_DAILY(0,,,,,"DIL")&lt;/Q&gt;&lt;R&gt;1&lt;/R&gt;&lt;C&gt;1&lt;/C&gt;&lt;D xsi:type="xsd:double"&gt;64.22253696&lt;/D&gt;&lt;/FQL&gt;&lt;FQL&gt;&lt;Q&gt;PRVL^FF_SALES(LTM_R,0)&lt;/Q&gt;&lt;R&gt;0&lt;/R&gt;&lt;C&gt;0&lt;/C&gt;&lt;/FQL&gt;&lt;FQL&gt;&lt;Q&gt;PRVL^FF_OPER_CF(LTM_R,0)&lt;/Q&gt;&lt;R&gt;0&lt;/R&gt;&lt;C&gt;0&lt;/C&gt;&lt;/FQL&gt;&lt;FQL&gt;&lt;Q&gt;PRVL^FF_SALES(LTM_R,-5AY,-5AY)&lt;/Q&gt;&lt;R&gt;0&lt;/R&gt;&lt;C&gt;0&lt;/C&gt;&lt;/FQL&gt;&lt;FQL&gt;&lt;Q&gt;PRNB^FF_ENTRPR_VAL_DAILY(0,,,,,"DIL")&lt;/Q&gt;&lt;R&gt;1&lt;/R&gt;&lt;C&gt;1&lt;/C&gt;&lt;D xsi:type="xsd:double"&gt;601.87674091&lt;/D&gt;&lt;/FQL&gt;&lt;FQL&gt;&lt;Q&gt;PRNB^FF_SALES(LTM_R,0)&lt;/Q&gt;&lt;R&gt;1&lt;/R&gt;&lt;C&gt;1&lt;/C&gt;&lt;D xsi:type="xsd:double"&gt;79.861&lt;/D&gt;&lt;/FQL&gt;&lt;FQL&gt;&lt;Q&gt;PRNB^FF_OPER_CF(LTM_R,0)&lt;/Q&gt;&lt;R&gt;1&lt;/R&gt;&lt;C&gt;1&lt;/C&gt;&lt;D xsi:type="xsd:double"&gt;-23.657&lt;/D&gt;&lt;/FQL&gt;&lt;FQL&gt;&lt;Q&gt;PRNB^FF_SALES(LTM_R,-5AY,-5AY)&lt;/Q&gt;&lt;R&gt;0&lt;/R&gt;&lt;C&gt;0&lt;/C&gt;&lt;/FQL&gt;&lt;FQL&gt;&lt;Q&gt;PDEX^FF_ENTRPR_VAL_DAILY(0,,,,,"DIL")&lt;/Q&gt;&lt;R&gt;1&lt;/R&gt;&lt;C&gt;1&lt;/C&gt;&lt;D xsi:type="xsd:double"&gt;52.66529852&lt;/D&gt;&lt;/FQL&gt;&lt;FQL&gt;&lt;Q&gt;PDEX^FF_SALES(LTM_R,0)&lt;/Q&gt;&lt;R&gt;1&lt;/R&gt;&lt;C&gt;1&lt;/C&gt;&lt;D xsi:type="xsd:double"&gt;27.172&lt;/D&gt;&lt;/FQL&gt;&lt;FQL&gt;&lt;Q&gt;PDEX^FF_OPER_CF(LTM_R,0)&lt;/Q&gt;&lt;R&gt;1&lt;/R&gt;&lt;C&gt;1&lt;/C&gt;&lt;D xsi:type="xsd:double"&gt;3.326&lt;/D&gt;&lt;/FQL&gt;&lt;FQL&gt;&lt;Q&gt;PDEX^FF_SALES(LTM_R,-5AY,-5AY)&lt;/Q&gt;&lt;R&gt;1&lt;/R&gt;&lt;C&gt;1&lt;/C&gt;&lt;D xsi:type="xsd:double"&gt;10.812&lt;/D&gt;&lt;/FQL&gt;&lt;FQL&gt;&lt;Q&gt;PGNX^FF_ENTRPR_VAL_DAILY(0,,,,,"DIL")&lt;/Q&gt;&lt;R&gt;1&lt;/R&gt;&lt;C&gt;1&lt;/C&gt;&lt;D xsi:type="xsd:double"&gt;388.275&lt;/D&gt;&lt;/FQL&gt;&lt;FQL&gt;&lt;Q&gt;PGNX^FF_SALES(LTM_R,0)&lt;/Q&gt;&lt;R&gt;1&lt;/R&gt;&lt;C&gt;1&lt;/C&gt;&lt;D xsi:type="xsd:double"&gt;22.802&lt;/D&gt;&lt;/FQL&gt;&lt;FQL&gt;&lt;Q&gt;PGNX^FF_OPER_CF(LTM_R,0)&lt;/Q&gt;&lt;R&gt;1&lt;/R&gt;&lt;C&gt;1&lt;/C&gt;&lt;D xsi:type="xsd:double"&gt;-60.263&lt;/D&gt;&lt;/FQL&gt;&lt;FQL&gt;&lt;Q&gt;PGNX^FF_SALES(LTM_R,-5AY,-5AY)&lt;/Q&gt;&lt;R&gt;1&lt;/R&gt;&lt;C&gt;1&lt;/C&gt;&lt;D xsi:type="xsd:double"&gt;7.127&lt;/D&gt;&lt;/FQL&gt;&lt;FQL&gt;&lt;Q&gt;PRPH^FF_ENTRPR_VAL_DAILY(0,,,,,"DIL")&lt;/Q&gt;&lt;R&gt;1&lt;/R&gt;&lt;C&gt;1&lt;/C&gt;&lt;D xsi:type="xsd:double"&gt;16.23&lt;/D&gt;&lt;/FQL&gt;&lt;FQL&gt;&lt;Q&gt;PRPH^FF_SALES(LTM_R,0)&lt;/Q&gt;&lt;R&gt;1&lt;/R&gt;&lt;C&gt;1&lt;/C&gt;&lt;D xsi:type="xsd:double"&gt;10.501&lt;/D&gt;&lt;/FQL&gt;&lt;FQL&gt;&lt;Q&gt;PRPH^FF_OPER_CF(LTM_R,0)&lt;/Q&gt;&lt;R&gt;1&lt;/R&gt;&lt;C&gt;1&lt;/C&gt;&lt;D xsi:type="xsd:double"&gt;-1.606&lt;/D&gt;&lt;/FQL&gt;&lt;FQL&gt;&lt;Q&gt;PRPH^FF_SALES(LTM_R,-5AY,-5AY)&lt;/Q&gt;&lt;R&gt;1&lt;/R&gt;&lt;C&gt;1&lt;/C&gt;&lt;D xsi:type="xsd:double"&gt;23.519&lt;/D&gt;&lt;/FQL&gt;&lt;FQL&gt;&lt;Q&gt;PTGX^FF_ENTRPR_VAL_DAILY(0,,,,,"DIL")&lt;/Q&gt;&lt;R&gt;1&lt;/R&gt;&lt;C&gt;1&lt;/C&gt;&lt;D xsi:type="xsd:double"&gt;162.813455985&lt;/D&gt;&lt;/FQL&gt;&lt;FQL&gt;&lt;Q&gt;PTGX^FF_SALES(LTM_R,0)&lt;/Q&gt;&lt;R&gt;1&lt;/R&gt;&lt;C&gt;1&lt;/C&gt;&lt;D xsi:type="xsd:double"&gt;1.841&lt;/D&gt;&lt;/FQL&gt;&lt;FQL&gt;&lt;Q&gt;PTGX^FF_OPER_CF(LTM_R,0)&lt;/Q&gt;&lt;R&gt;1&lt;/R&gt;&lt;C&gt;1&lt;/C&gt;&lt;D xsi:type="xsd:double"&gt;-32.403&lt;/D&gt;&lt;/FQL&gt;&lt;FQL&gt;&lt;Q&gt;PTGX^FF_SALES(LTM_R,-5AY,-5AY)&lt;/Q&gt;&lt;R&gt;0&lt;/R&gt;&lt;C&gt;0&lt;/C&gt;&lt;/FQL&gt;&lt;FQL&gt;&lt;Q&gt;PRTO^FF_ENTRPR_VAL_DAILY(0,,,,,"DIL")&lt;/Q&gt;&lt;R&gt;1&lt;/R&gt;&lt;C&gt;1&lt;/C&gt;&lt;D xsi:type="xsd:double"&gt;15.4602439006&lt;/D&gt;&lt;/FQL&gt;&lt;FQL&gt;&lt;Q&gt;PRTO^FF_SALES(LTM_R,0)&lt;/Q&gt;&lt;R&gt;1&lt;/R&gt;&lt;C&gt;1&lt;/C&gt;&lt;D xsi:type="xsd:double"&gt;0&lt;/D&gt;&lt;/FQL&gt;&lt;FQL&gt;&lt;Q&gt;PRTO^FF_OPER_CF(LTM_R,0)&lt;/Q&gt;&lt;R&gt;1&lt;/R&gt;&lt;C&gt;1&lt;/C&gt;&lt;D xsi:type="xsd:double"&gt;-18.339&lt;/D&gt;&lt;/FQL&gt;&lt;FQL&gt;&lt;Q&gt;PRTO^FF_SALES(LTM_R,-5AY,-5AY)&lt;/Q&gt;&lt;R&gt;0&lt;/R&gt;&lt;C&gt;0&lt;/C&gt;&lt;/FQL&gt;&lt;FQL&gt;&lt;Q&gt;PTI^FF_ENTRPR_VAL_DAILY(0,,,,,"DIL</t>
        </r>
      </text>
    </comment>
    <comment ref="A154" authorId="0" shapeId="0" xr:uid="{596082A8-EBAD-4EDF-A448-410D062F5014}">
      <text>
        <r>
          <rPr>
            <b/>
            <sz val="9"/>
            <color indexed="81"/>
            <rFont val="Tahoma"/>
            <family val="2"/>
          </rPr>
          <t>")&lt;/Q&gt;&lt;R&gt;1&lt;/R&gt;&lt;C&gt;1&lt;/C&gt;&lt;D xsi:type="xsd:double"&gt;-48.67595888&lt;/D&gt;&lt;/FQL&gt;&lt;FQL&gt;&lt;Q&gt;PTI^FF_SALES(LTM_R,0)&lt;/Q&gt;&lt;R&gt;1&lt;/R&gt;&lt;C&gt;1&lt;/C&gt;&lt;D xsi:type="xsd:double"&gt;6.055&lt;/D&gt;&lt;/FQL&gt;&lt;FQL&gt;&lt;Q&gt;PTI^FF_OPER_CF(LTM_R,0)&lt;/Q&gt;&lt;R&gt;1&lt;/R&gt;&lt;C&gt;1&lt;/C&gt;&lt;D xsi:type="xsd:double"&gt;-64.516&lt;/D&gt;&lt;/FQL&gt;&lt;FQL&gt;&lt;Q&gt;PTI^FF_SALES(LTM_R,-5AY,-5AY)&lt;/Q&gt;&lt;R&gt;0&lt;/R&gt;&lt;C&gt;0&lt;/C&gt;&lt;/FQL&gt;&lt;FQL&gt;&lt;Q&gt;PRTA^FF_ENTRPR_VAL_DAILY(0,,,,,"DIL")&lt;/Q&gt;&lt;R&gt;1&lt;/R&gt;&lt;C&gt;1&lt;/C&gt;&lt;D xsi:type="xsd:double"&gt;-71.947520001584&lt;/D&gt;&lt;/FQL&gt;&lt;FQL&gt;&lt;Q&gt;PRTA^FF_SALES(LTM_R,0)&lt;/Q&gt;&lt;R&gt;1&lt;/R&gt;&lt;C&gt;1&lt;/C&gt;&lt;D xsi:type="xsd:double"&gt;0.802000000003912&lt;/D&gt;&lt;/FQL&gt;&lt;FQL&gt;&lt;Q&gt;PRTA^FF_OPER_CF(LTM_R,0)&lt;/Q&gt;&lt;R&gt;1&lt;/R&gt;&lt;C&gt;1&lt;/C&gt;&lt;D xsi:type="xsd:double"&gt;-82.8780590263265&lt;/D&gt;&lt;/FQL&gt;&lt;FQL&gt;&lt;Q&gt;PRTA^FF_SALES(LTM_R,-5AY,-5AY)&lt;/Q&gt;&lt;R&gt;1&lt;/R&gt;&lt;C&gt;1&lt;/C&gt;&lt;D xsi:type="xsd:double"&gt;47.693&lt;/D&gt;&lt;/FQL&gt;&lt;FQL&gt;&lt;Q&gt;PRVB^FF_ENTRPR_VAL_DAILY(0,,,,,"DIL")&lt;/Q&gt;&lt;R&gt;1&lt;/R&gt;&lt;C&gt;1&lt;/C&gt;&lt;D xsi:type="xsd:double"&gt;184.41352&lt;/D&gt;&lt;/FQL&gt;&lt;FQL&gt;&lt;Q&gt;PRVB^FF_SALES(LTM_R,0)&lt;/Q&gt;&lt;R&gt;1&lt;/R&gt;&lt;C&gt;1&lt;/C&gt;&lt;D xsi:type="xsd:double"&gt;0&lt;/D&gt;&lt;/FQL&gt;&lt;FQL&gt;&lt;Q&gt;PRVB^FF_OPER_CF(LTM_R,0)&lt;/Q&gt;&lt;R&gt;1&lt;/R&gt;&lt;C&gt;1&lt;/C&gt;&lt;D xsi:type="xsd:double"&gt;-28.999&lt;/D&gt;&lt;/FQL&gt;&lt;FQL&gt;&lt;Q&gt;PRVB^FF_SALES(LTM_R,-5AY,-5AY)&lt;/Q&gt;&lt;R&gt;0&lt;/R&gt;&lt;C&gt;0&lt;/C&gt;&lt;/FQL&gt;&lt;FQL&gt;&lt;Q&gt;PRSC^FF_ENTRPR_VAL_DAILY(0,,,,,"DIL")&lt;/Q&gt;&lt;R&gt;1&lt;/R&gt;&lt;C&gt;1&lt;/C&gt;&lt;D xsi:type="xsd:double"&gt;844.10473896&lt;/D&gt;&lt;/FQL&gt;&lt;FQL&gt;&lt;Q&gt;PRSC^FF_SALES(LTM_R,0)&lt;/Q&gt;&lt;R&gt;1&lt;/R&gt;&lt;C&gt;1&lt;/C&gt;&lt;D xsi:type="xsd:double"&gt;1513.807&lt;/D&gt;&lt;/FQL&gt;&lt;FQL&gt;&lt;Q&gt;PRSC^FF_OPER_CF(LTM_R,0)&lt;/Q&gt;&lt;R&gt;1&lt;/R&gt;&lt;C&gt;1&lt;/C&gt;&lt;D xsi:type="xsd:double"&gt;38.886&lt;/D&gt;&lt;/FQL&gt;&lt;FQL&gt;&lt;Q&gt;PRSC^FF_SALES(LTM_R,-5AY,-5AY)&lt;/Q&gt;&lt;R&gt;1&lt;/R&gt;&lt;C&gt;1&lt;/C&gt;&lt;D xsi:type="xsd:double"&gt;1186.914&lt;/D&gt;&lt;/FQL&gt;&lt;FQL&gt;&lt;Q&gt;PMD^FF_ENTRPR_VAL_DAILY(0,,,,,"DIL")&lt;/Q&gt;&lt;R&gt;1&lt;/R&gt;&lt;C&gt;1&lt;/C&gt;&lt;D xsi:type="xsd:double"&gt;46.35066&lt;/D&gt;&lt;/FQL&gt;&lt;FQL&gt;&lt;Q&gt;PMD^FF_SALES(LTM_R,0)&lt;/Q&gt;&lt;R&gt;1&lt;/R&gt;&lt;C&gt;1&lt;/C&gt;&lt;D xsi:type="xsd:double"&gt;40.063&lt;/D&gt;&lt;/FQL&gt;&lt;FQL&gt;&lt;Q&gt;PMD^FF_OPER_CF(LTM_R,0)&lt;/Q&gt;&lt;R&gt;1&lt;/R&gt;&lt;C&gt;1&lt;/C&gt;&lt;D xsi:type="xsd:double"&gt;6.019&lt;/D&gt;&lt;/FQL&gt;&lt;FQL&gt;&lt;Q&gt;PMD^FF_SALES(LTM_R,-5AY,-5AY)&lt;/Q&gt;&lt;R&gt;1&lt;/R&gt;&lt;C&gt;1&lt;/C&gt;&lt;D xsi:type="xsd:double"&gt;28.278076&lt;/D&gt;&lt;/FQL&gt;&lt;FQL&gt;&lt;Q&gt;PTCT^FF_ENTRPR_VAL_DAILY(0,,,,,"DIL")&lt;/Q&gt;&lt;R&gt;1&lt;/R&gt;&lt;C&gt;1&lt;/C&gt;&lt;D xsi:type="xsd:double"&gt;1815.62435012&lt;/D&gt;&lt;/FQL&gt;&lt;FQL&gt;&lt;Q&gt;PTCT^FF_SALES(LTM_R,0)&lt;/Q&gt;&lt;R&gt;1&lt;/R&gt;&lt;C&gt;1&lt;/C&gt;&lt;D xsi:type="xsd:double"&gt;279.034&lt;/D&gt;&lt;/FQL&gt;&lt;FQL&gt;&lt;Q&gt;PTCT^FF_OPER_CF(LTM_R,0)&lt;/Q&gt;&lt;R&gt;1&lt;/R&gt;&lt;C&gt;1&lt;/C&gt;&lt;D xsi:type="xsd:double"&gt;-84.697&lt;/D&gt;&lt;/FQL&gt;&lt;FQL&gt;&lt;Q&gt;PTCT^FF_SALES(LTM_R,-5AY,-5AY)&lt;/Q&gt;&lt;R&gt;1&lt;/R&gt;&lt;C&gt;1&lt;/C&gt;&lt;D xsi:type="xsd:double"&gt;31.594451&lt;/D&gt;&lt;/FQL&gt;&lt;FQL&gt;&lt;Q&gt;PULM^FF_ENTRPR_VAL_DAILY(0,,,,,"DIL")&lt;/Q&gt;&lt;R&gt;1&lt;/R&gt;&lt;C&gt;1&lt;/C&gt;&lt;D xsi:type="xsd:double"&gt;-17.8160970808&lt;/D&gt;&lt;/FQL&gt;&lt;FQL&gt;&lt;Q&gt;PULM^FF_SALES(LTM_R,0)&lt;/Q&gt;&lt;R&gt;1&lt;/R&gt;&lt;C&gt;1&lt;/C&gt;&lt;D xsi:type="xsd:double"&gt;4.819&lt;/D&gt;&lt;/FQL&gt;&lt;FQL&gt;&lt;Q&gt;PULM^FF_OPER_CF(LTM_R,0)&lt;/Q&gt;&lt;R&gt;1&lt;/R&gt;&lt;C&gt;1&lt;/C&gt;&lt;D xsi:type="xsd:double"&gt;2.905&lt;/D&gt;&lt;/FQL&gt;&lt;FQL&gt;&lt;Q&gt;PULM^FF_SALES(LTM_R,-5AY,-5AY)&lt;/Q&gt;&lt;R&gt;0&lt;/R&gt;&lt;C&gt;0&lt;/C&gt;&lt;/FQL&gt;&lt;FQL&gt;&lt;Q&gt;PLSE^FF_ENTRPR_VAL_DAILY(0,,,,,"DIL")&lt;/Q&gt;&lt;R&gt;1&lt;/R&gt;&lt;C&gt;1&lt;/C&gt;&lt;D xsi:type="xsd:double"&gt;249.83008&lt;/D&gt;&lt;/FQL&gt;&lt;FQL&gt;&lt;Q&gt;PLSE^FF_SALES(LTM_R,0)&lt;/Q&gt;&lt;R&gt;1&lt;/R&gt;&lt;C&gt;1&lt;/C&gt;&lt;D xsi:type="xsd:double"&gt;0&lt;/D&gt;&lt;/FQL&gt;&lt;FQL&gt;&lt;Q&gt;PLSE^FF_OPER_CF(LTM_R,0)&lt;/Q&gt;&lt;R&gt;1&lt;/R&gt;&lt;C&gt;1&lt;/C&gt;&lt;D xsi:type="xsd:double"&gt;-30.182&lt;/D&gt;&lt;/FQL&gt;&lt;FQL&gt;&lt;Q&gt;PLSE^FF_SALES(LTM_R,-5AY,-5AY)&lt;/Q&gt;&lt;R&gt;0&lt;/R&gt;&lt;C&gt;0&lt;/C&gt;&lt;/FQL&gt;&lt;FQL&gt;&lt;Q&gt;PBYI^FF_ENTRPR_VAL_DAILY(0,,,,,"DIL")&lt;/Q&gt;&lt;R&gt;1&lt;/R&gt;&lt;C&gt;1&lt;/C&gt;&lt;D xsi:type="xsd:double"&gt;238.18739225&lt;/D&gt;&lt;/FQL&gt;&lt;FQL&gt;&lt;Q&gt;PBYI^FF_SALES(LTM_R,0)&lt;/Q&gt;&lt;R&gt;1&lt;/R&gt;&lt;C&gt;1&lt;/C&gt;&lt;D xsi:type="xsd:double"&gt;286.715&lt;/D&gt;&lt;/FQL&gt;&lt;FQL&gt;&lt;Q&gt;PBYI^FF_OPER_CF(LTM_R,0)&lt;/Q&gt;&lt;R&gt;1&lt;/R&gt;&lt;C&gt;1&lt;/C&gt;&lt;D xsi:type="xsd:double"&gt;27.902&lt;/D&gt;&lt;/FQL&gt;&lt;FQL&gt;&lt;Q&gt;PBYI^FF_SALES(LTM_R,-5AY,-5AY)&lt;/Q&gt;&lt;R&gt;1&lt;/R&gt;&lt;C&gt;1&lt;/C&gt;&lt;D xsi:type="xsd:double"&gt;0&lt;/D&gt;&lt;/FQL&gt;&lt;FQL&gt;&lt;Q&gt;QTRX^FF_ENTRPR_VAL_DAILY(0,,,,,"DIL")&lt;/Q&gt;&lt;R&gt;1&lt;/R&gt;&lt;C&gt;1&lt;/C&gt;&lt;D xsi:type="xsd:double"&gt;446.52650253&lt;/D&gt;&lt;/FQL&gt;&lt;FQL&gt;&lt;Q&gt;QTRX^FF_SALES(LTM_R,0)&lt;/Q&gt;&lt;R&gt;1&lt;/R&gt;&lt;C&gt;1&lt;/C&gt;&lt;D xsi:type="xsd:double"&gt;47.341&lt;/D&gt;&lt;/FQL&gt;&lt;FQL&gt;&lt;Q&gt;QTRX^FF_OPER_CF(LTM_R,0)&lt;/Q&gt;&lt;R&gt;1&lt;/R&gt;&lt;C&gt;1&lt;/C&gt;&lt;D xsi:type="xsd:double"&gt;-27.571&lt;/D&gt;&lt;/FQL&gt;&lt;FQL&gt;&lt;Q&gt;QTRX^FF_SALES(LTM_R,-5AY,-5AY)&lt;/Q&gt;&lt;R&gt;0&lt;/R&gt;&lt;C&gt;0&lt;/C&gt;&lt;/FQL&gt;&lt;FQL&gt;&lt;Q&gt;DGX^FF_ENTRPR_VAL_DAILY(0,,,,,"DIL")&lt;/Q&gt;&lt;R&gt;1&lt;/R&gt;&lt;C&gt;1&lt;/C&gt;&lt;D xsi:type="xsd:double"&gt;18083.16&lt;/D&gt;&lt;/FQL&gt;&lt;FQL&gt;&lt;Q&gt;DGX^FF_SALES(LTM_R,0)&lt;/Q&gt;&lt;R&gt;1&lt;/R&gt;&lt;C&gt;1&lt;/C&gt;&lt;D xsi:type="xsd:double"&gt;7572&lt;/D&gt;&lt;/FQL&gt;&lt;FQL&gt;&lt;Q&gt;DGX^FF_OPER_CF(LTM_R,0)&lt;/Q&gt;&lt;R&gt;1&lt;/R&gt;&lt;C&gt;1&lt;/C&gt;&lt;D xsi:type="xsd:double"&gt;1293&lt;/D&gt;&lt;/FQL&gt;&lt;FQL&gt;&lt;Q&gt;DGX^FF_SALES(LTM_R,-5AY,-5AY)&lt;/Q&gt;&lt;R&gt;1&lt;/R&gt;&lt;C&gt;1&lt;/C&gt;&lt;D xsi:type="xsd:double"&gt;7191.613&lt;/D&gt;&lt;/FQL&gt;&lt;FQL&gt;&lt;Q&gt;QDEL^FF_ENTRPR_VAL_DAILY(0,,,,,"DIL")&lt;/Q&gt;&lt;R&gt;1&lt;/R&gt;&lt;C&gt;1&lt;/C&gt;&lt;D xsi:type="xsd:double"&gt;2431.87585&lt;/D&gt;&lt;/FQL&gt;&lt;FQL&gt;&lt;Q&gt;QDEL^FF_SALES(LTM_R,0)&lt;/Q&gt;&lt;R&gt;1&lt;/R&gt;&lt;C&gt;1&lt;/C&gt;&lt;D xsi:type="xsd:double"&gt;506.207&lt;/D&gt;&lt;/FQL&gt;&lt;FQL&gt;&lt;Q&gt;QDEL^FF_OPER_CF(LTM_R,0)&lt;/Q&gt;&lt;R&gt;1&lt;/R&gt;&lt;C&gt;1&lt;/C&gt;&lt;D xsi:type="xsd:double"&gt;122.801&lt;/D&gt;&lt;/FQL&gt;&lt;FQL&gt;&lt;Q&gt;QDEL^FF_SALES(LTM_R,-5AY,-5AY)&lt;/Q&gt;&lt;R&gt;1&lt;/R&gt;&lt;C&gt;1&lt;/C&gt;&lt;D xsi:type="xsd:double"&gt;161.87&lt;/D&gt;&lt;/FQL&gt;&lt;FQL&gt;&lt;Q&gt;QHC^FF_ENTRPR_VAL_DAILY(0,,,,,"DIL")&lt;/Q&gt;&lt;R&gt;1&lt;/R&gt;&lt;C&gt;1&lt;/C&gt;&lt;D xsi:type="xsd:double"&gt;1264.90852208&lt;/D&gt;&lt;/FQL&gt;&lt;FQL&gt;&lt;Q&gt;QHC^FF_SALES(LTM_R,0)&lt;/Q&gt;&lt;R&gt;1&lt;/R&gt;&lt;C&gt;1&lt;/C&gt;&lt;D xsi:type="xsd:double"&gt;1804.112&lt;/D&gt;&lt;/FQL&gt;&lt;FQL&gt;&lt;Q&gt;QHC^FF_OPER_CF(LTM_R,0)&lt;/Q&gt;&lt;R&gt;1&lt;/R&gt;&lt;C&gt;1&lt;/C&gt;&lt;D xsi:type="xsd:double"&gt;22.587&lt;/D&gt;&lt;/FQL&gt;&lt;FQL&gt;&lt;Q&gt;QHC^FF_SALES(LTM_R,-5AY,-5AY)&lt;/Q&gt;&lt;R&gt;0&lt;/R&gt;&lt;C&gt;0&lt;/C&gt;&lt;/FQL&gt;&lt;FQL&gt;&lt;Q&gt;RCM^FF_ENTRPR_VAL_DAILY(0,,,,,"DIL")&lt;/Q&gt;&lt;R&gt;1&lt;/R&gt;&lt;C&gt;1&lt;/C&gt;&lt;D xsi:type="xsd:double"&gt;1594.74465538&lt;/D&gt;&lt;/FQL&gt;&lt;FQL&gt;&lt;Q&gt;RCM^FF_SALES(LTM_R,0)&lt;/Q&gt;&lt;R&gt;1&lt;/R&gt;&lt;C&gt;1&lt;/C&gt;&lt;D xsi:type="xsd:double"&gt;1084.2&lt;/D&gt;&lt;/FQL&gt;&lt;FQL&gt;&lt;Q&gt;RCM^FF_OPER_CF(LTM_R,0)&lt;/Q&gt;&lt;R&gt;1&lt;/R&gt;&lt;C&gt;1&lt;/C&gt;&lt;D xsi:type="xsd:double"&gt;88.9&lt;/D&gt;&lt;/FQL&gt;&lt;FQL&gt;&lt;Q&gt;RCM^FF_SALES(LTM_R,-5AY,-5AY)&lt;/Q&gt;&lt;R&gt;1&lt;/R&gt;&lt;C&gt;1&lt;/C&gt;&lt;D xsi:type="xsd:double"&gt;174.142&lt;/D&gt;&lt;/FQL&gt;&lt;FQL&gt;&lt;Q&gt;RARX^FF_ENTRPR_VAL_DAILY(0,,,,,"DIL")&lt;/Q&gt;&lt;R&gt;1&lt;/R&gt;&lt;C&gt;1&lt;/C&gt;&lt;D xsi:type="xsd:double"&gt;1814.215&lt;/D&gt;&lt;/FQL&gt;&lt;FQL&gt;&lt;Q&gt;RARX^FF_SALES(LTM_R,0)&lt;/Q&gt;&lt;R&gt;1&lt;/R&gt;&lt;C&gt;1&lt;/C&gt;&lt;D xsi:type="xsd:double"&gt;2.5&lt;/D&gt;&lt;/FQL&gt;&lt;FQL&gt;&lt;Q&gt;RARX^FF_OPER_CF(LTM_R,0)&lt;/Q&gt;&lt;R&gt;1&lt;/R&gt;&lt;C&gt;1&lt;/C&gt;&lt;D xsi:type="xsd:double"&gt;-62.292&lt;/D&gt;&lt;/FQL&gt;&lt;FQL&gt;&lt;Q&gt;RARX^FF_SALES(LTM_R,-5AY,-5AY)&lt;/Q&gt;&lt;R&gt;0&lt;/R&gt;&lt;C&gt;0&lt;/C&gt;&lt;/FQL&gt;&lt;FQL&gt;&lt;Q&gt;RDUS^FF_ENTRPR_VAL_DAILY(0,,,,,"DIL")&lt;/Q&gt;&lt;R&gt;1&lt;/R&gt;&lt;C&gt;1&lt;/C&gt;&lt;D xsi:type="xsd:double"&gt;1201.38284537&lt;/D&gt;&lt;/FQL&gt;&lt;FQL&gt;&lt;Q&gt;RDUS^FF_SALES(LTM_R,0)&lt;/Q&gt;&lt;R&gt;1&lt;/R&gt;&lt;C&gt;1&lt;/C&gt;&lt;D xsi:type="xsd:double"&gt;132.949&lt;/D&gt;&lt;/FQL&gt;&lt;FQL&gt;&lt;Q&gt;RDUS^FF_OPER_CF(LTM_R,0)&lt;/Q&gt;&lt;R&gt;1&lt;/R&gt;&lt;C&gt;1&lt;/C&gt;&lt;D xsi:type="xsd:double"&gt;-136.824&lt;/D&gt;&lt;/FQL&gt;&lt;FQL&gt;&lt;Q&gt;RDUS^FF_SALES(LTM_R,-5AY,-5AY)&lt;/Q&gt;&lt;R&gt;1&lt;/R&gt;&lt;C&gt;1&lt;/C&gt;&lt;D xsi:type="xsd:double"&gt;0&lt;/D&gt;&lt;/FQL&gt;&lt;FQL&gt;&lt;Q&gt;RDNT^FF_ENTRPR_VAL_DAILY(0,,,,,"DIL")&lt;/Q&gt;&lt;R&gt;1&lt;/R&gt;&lt;C&gt;1&lt;/C&gt;&lt;D xsi:type="xsd:double"&gt;1510.2273012&lt;/D&gt;&lt;/FQL&gt;&lt;FQL&gt;&lt;Q&gt;RDNT^FF_SALES(LTM_R,0)&lt;/Q&gt;&lt;R&gt;1&lt;/R&gt;&lt;C&gt;1&lt;/C&gt;&lt;D xsi:type="xsd:double"&gt;1060.005&lt;/D&gt;&lt;/FQL&gt;&lt;FQL&gt;&lt;Q&gt;RDNT^FF_OPER_CF(LTM_R,0)&lt;/Q&gt;&lt;R&gt;1&lt;/R&gt;&lt;C&gt;1&lt;/C&gt;&lt;D xsi:type="xsd:double"&gt;114.341&lt;/D&gt;&lt;/FQL&gt;&lt;FQL&gt;&lt;Q&gt;RDNT^FF_SALES(LTM_R,-5AY,-5AY)&lt;/Q&gt;&lt;R&gt;1&lt;/R&gt;&lt;C&gt;1&lt;/C&gt;&lt;D xsi:type="xsd:double"&gt;701.484&lt;/D&gt;&lt;/FQL&gt;&lt;FQL&gt;&lt;Q&gt;RETA^FF_ENTRPR_VAL_DAILY(0,,,,,"DIL")&lt;/Q&gt;&lt;R&gt;1&lt;/R&gt;&lt;C&gt;1&lt;/C&gt;&lt;D xsi:type="xsd:double"&gt;4547.95206016&lt;/D&gt;&lt;/FQL&gt;&lt;FQL&gt;&lt;Q&gt;RETA^FF_SALES(LTM_R,0)&lt;/Q&gt;&lt;R&gt;1&lt;/R&gt;&lt;C&gt;1&lt;/C&gt;&lt;D xsi:type="xsd:double"&gt;29.229&lt;/D&gt;&lt;/FQL&gt;&lt;FQL&gt;&lt;Q&gt;RETA^FF_OPER_CF(LTM_R,0)&lt;/Q&gt;&lt;R&gt;1&lt;/R&gt;&lt;C&gt;1&lt;/C&gt;&lt;D xsi:type="xsd:double"&gt;-95.796&lt;/D&gt;&lt;/FQL&gt;&lt;FQL&gt;&lt;Q&gt;RETA^FF_SALES(LTM_R,-5AY,-5AY)&lt;/Q&gt;&lt;R&gt;0&lt;/R&gt;&lt;C&gt;0&lt;/C&gt;&lt;/FQL&gt;&lt;FQL&gt;&lt;Q&gt;REPH^FF_ENTRPR_VAL_DAILY(0,,,,,"DIL")&lt;/Q&gt;&lt;R&gt;1&lt;/R&gt;&lt;C&gt;1&lt;/C&gt;&lt;D xsi:type="xsd:double"&gt;331.50085024&lt;/D&gt;&lt;/FQL&gt;&lt;FQL&gt;&lt;Q&gt;REPH^FF_SALES(LTM_R,0)&lt;/Q&gt;&lt;R&gt;1&lt;/R&gt;&lt;C&gt;1&lt;/C&gt;&lt;D xsi:type="xsd:double"&gt;92.386&lt;/D&gt;&lt;/FQL&gt;&lt;FQL&gt;&lt;Q&gt;REPH^FF_OPER_CF(LTM_R,0)&lt;/Q&gt;&lt;R&gt;1&lt;/R&gt;&lt;C&gt;1&lt;/C&gt;&lt;D xsi:type="xsd:double"&gt;-46.318&lt;/D&gt;&lt;/FQL&gt;&lt;FQL&gt;&lt;Q&gt;REPH^FF_SALES(LTM_R,-5AY,-5AY)&lt;/Q&gt;&lt;R&gt;1&lt;/R&gt;&lt;C&gt;1&lt;/C&gt;&lt;D xsi:type="xsd:double"&gt;0&lt;/D&gt;&lt;/FQL&gt;&lt;FQL&gt;&lt;Q&gt;REGN^FF_ENTRPR_VAL_DAILY(0,,,,,"DIL")&lt;/Q&gt;&lt;R&gt;1&lt;/R&gt;&lt;C&gt;1&lt;/C&gt;&lt;D xsi:type="xsd:double"&gt;32859.372&lt;/D&gt;&lt;/FQL&gt;&lt;FQL&gt;&lt;Q&gt;REGN^FF_SALES(LTM_R,0)&lt;/Q&gt;&lt;R&gt;1&lt;/R&gt;&lt;C&gt;1&lt;/C&gt;&lt;D xsi:type="xsd:double"&gt;7236.796&lt;/D&gt;&lt;/FQL&gt;&lt;FQL&gt;&lt;Q&gt;REGN^FF_OPER_CF(LTM_R,0)&lt;/Q&gt;&lt;R&gt;1&lt;/R&gt;&lt;C&gt;1&lt;/C&gt;&lt;D xsi:type="xsd:double"&gt;2267.092&lt;/D&gt;&lt;/FQL&gt;&lt;FQL&gt;&lt;Q&gt;REGN^FF_SALES(LTM_R,-5AY,-5AY)&lt;/Q&gt;&lt;R&gt;1&lt;/R&gt;&lt;C&gt;1&lt;/C&gt;&lt;D xsi:type="xsd:double"&gt;2498.879&lt;/D&gt;&lt;/FQL&gt;&lt;FQL&gt;&lt;Q&gt;RGNX^FF_ENTRPR_VAL_DAILY(0,,,,,"DIL")&lt;/Q&gt;&lt;R&gt;1&lt;/R&gt;&lt;C&gt;1&lt;/C&gt;&lt;D xsi:type="xsd:double"&gt;1040.9253&lt;/D&gt;&lt;/FQL&gt;&lt;FQL&gt;&lt;Q&gt;RGNX^FF_SALES(LTM_R,0)&lt;/Q&gt;&lt;R&gt;1&lt;/R&gt;&lt;C&gt;1&lt;/C&gt;&lt;D xsi:type="xsd:double"&gt;54.848&lt;/D&gt;&lt;/FQL&gt;&lt;FQL&gt;&lt;Q&gt;RGNX^FF_OPER_CF(LTM_R,0)&lt;/Q&gt;&lt;R&gt;1&lt;/R&gt;&lt;C&gt;1&lt;/C&gt;&lt;D xsi:type="xsd:double"&gt;-76.743&lt;/D&gt;&lt;/FQL&gt;&lt;FQL&gt;&lt;Q&gt;RGNX^FF_SALES(LTM_R,-5AY,-5AY)&lt;/Q&gt;&lt;R&gt;0&lt;/R&gt;&lt;C&gt;0&lt;/C&gt;&lt;/FQL&gt;&lt;FQL&gt;&lt;Q&gt;RHE^FF_ENTRPR_VAL_DAILY(0,,,,,"DIL")&lt;/Q&gt;&lt;R&gt;1&lt;/R&gt;&lt;C&gt;1&lt;/C&gt;&lt;D xsi:type="xsd:double"&gt;118.87556&lt;/D&gt;&lt;/FQL&gt;&lt;FQL&gt;&lt;Q&gt;RHE^FF_SALES(LTM_R,0)&lt;/Q&gt;&lt;R&gt;1&lt;/R&gt;&lt;C&gt;1&lt;/C&gt;&lt;D xsi:type="xsd:double"&gt;21.676&lt;/D&gt;&lt;/FQL&gt;&lt;FQL&gt;&lt;Q&gt;RHE^FF_OPER_CF(LTM_R,0)&lt;/Q&gt;&lt;R&gt;1&lt;/R&gt;&lt;C&gt;1&lt;/C&gt;&lt;D xsi:type="xsd:double"&gt;0.817&lt;/D&gt;&lt;/FQL&gt;&lt;FQL&gt;&lt;Q&gt;RHE^FF_SALES(LTM_R,-5AY,-5AY)&lt;/Q&gt;&lt;R&gt;1&lt;/R&gt;&lt;C&gt;1&lt;/C&gt;&lt;D xsi:type="xsd:double"&gt;220.858&lt;/D&gt;&lt;/FQL&gt;&lt;FQL&gt;&lt;Q&gt;RGLS^FF_ENTRPR_VAL_DAILY(0,,,,,"DIL")&lt;/Q&gt;&lt;R&gt;1&lt;/R&gt;&lt;C&gt;1&lt;/C&gt;&lt;D xsi:type="xsd:double"&gt;6.596098594&lt;/D&gt;&lt;/FQL&gt;&lt;FQL&gt;&lt;Q&gt;RGLS^FF_SALES(LTM_R,0)&lt;/Q&gt;&lt;R&gt;1&lt;/R&gt;&lt;C&gt;1&lt;/C&gt;&lt;D xsi:type="xsd:double"&gt;6.832&lt;/D&gt;&lt;/FQL&gt;&lt;FQL&gt;&lt;Q&gt;RGLS^FF_OPER_CF(LTM_R,0)&lt;/Q&gt;&lt;R&gt;0&lt;/R&gt;&lt;C&gt;0&lt;/C&gt;&lt;/FQL&gt;&lt;FQL&gt;&lt;Q&gt;RGLS^FF_SALES(LTM_R,-5AY,-5AY)&lt;/Q&gt;&lt;R&gt;1&lt;/R&gt;&lt;C&gt;1&lt;/C&gt;&lt;D xsi:type="xsd:double"&gt;13.939&lt;/D&gt;&lt;/FQL&gt;&lt;FQL&gt;&lt;Q&gt;RGEN^FF_ENTRPR_VAL_DAILY(0,,,,,"DIL")&lt;/Q&gt;&lt;R&gt;1&lt;/R&gt;&lt;C&gt;1&lt;/C&gt;&lt;D xsi:type="xsd:double"&gt;3774.10332&lt;/D&gt;&lt;/FQL&gt;&lt;FQL&gt;&lt;Q&gt;RGEN^FF_SALES(LTM_R,0)&lt;/Q&gt;&lt;R&gt;1&lt;/R&gt;&lt;C&gt;1&lt;/C&gt;&lt;D xsi:type="xsd:double"&gt;232.797&lt;/D&gt;&lt;/FQL&gt;&lt;FQL&gt;&lt;Q&gt;RGEN^FF_OPER_CF(LTM_R,0)&lt;/Q&gt;&lt;R&gt;1&lt;/R&gt;&lt;C&gt;1&lt;/C&gt;&lt;D xsi:type="xsd:double"&gt;54.028&lt;/D&gt;&lt;/FQL&gt;&lt;FQL&gt;&lt;Q&gt;RGEN^FF_SALES(LTM_R,-5AY,-5AY)&lt;/Q&gt;&lt;R&gt;1&lt;/R&gt;&lt;C&gt;1&lt;/C&gt;&lt;D xsi:type="xsd:double"&gt;66.081593&lt;/D&gt;&lt;/FQL&gt;&lt;FQL&gt;&lt;Q&gt;REPL^FF_ENTRPR_VAL_DAILY(0,,,,,"DIL")&lt;/Q&gt;&lt;R&gt;1&lt;/R&gt;&lt;C&gt;1&lt;/C&gt;&lt;D xsi:type="xsd:double"&gt;322.7776343&lt;/D&gt;&lt;/FQL&gt;&lt;FQL&gt;&lt;Q&gt;REPL^FF_SALES(LTM_R,0)&lt;/Q&gt;&lt;R&gt;1&lt;/R&gt;&lt;C&gt;1&lt;/C&gt;&lt;D xsi:type="xsd:double"&gt;0&lt;/D&gt;&lt;/FQL&gt;&lt;FQL&gt;&lt;Q&gt;REPL^FF_OPER_CF(LTM_R,0)&lt;/Q&gt;&lt;R&gt;1&lt;/R&gt;&lt;C&gt;1&lt;/C&gt;&lt;D xsi:type="xsd:double"&gt;-32.101&lt;/D&gt;&lt;/FQL&gt;&lt;FQL&gt;&lt;Q&gt;REPL^FF_SALES(LTM_R,-5AY,-5AY)&lt;/Q&gt;&lt;R&gt;0&lt;/R&gt;&lt;C&gt;0&lt;/C&gt;&lt;/FQL&gt;&lt;FQL&gt;&lt;Q&gt;RMD^FF_ENTRPR_VAL_DAILY(0,,,,,"DIL")&lt;/Q&gt;&lt;R&gt;1&lt;/R&gt;&lt;C&gt;1&lt;/C&gt;&lt;D xsi:type="xsd:double"&gt;19971.6628&lt;/D&gt;&lt;/FQL&gt;&lt;FQL&gt;&lt;Q&gt;RMD^FF_SALES(LTM_R,0)&lt;/Q&gt;&lt;R&gt;1&lt;/R&gt;&lt;C&gt;1&lt;/C&gt;&lt;D xsi:type="xsd:double"&gt;2606.571&lt;/D&gt;&lt;/FQL&gt;&lt;FQL&gt;&lt;Q&gt;RMD^FF_OPER_CF(LTM_R,0)&lt;/Q&gt;&lt;R&gt;1&lt;/R&gt;&lt;C&gt;1&lt;/C&gt;&lt;D xsi:type="xsd:double"&gt;459.051&lt;/D&gt;&lt;/FQL&gt;&lt;FQL&gt;&lt;Q&gt;RMD^FF_SALES(LTM_R,-5AY,-5AY)&lt;/Q&gt;&lt;R&gt;1&lt;/R&gt;&lt;C&gt;1&lt;/C&gt;&lt;D xsi:type="xsd:double"&gt;1554.972&lt;/D&gt;&lt;/FQL&gt;&lt;FQL&gt;&lt;Q&gt;TORC^FF_ENTRPR_VAL_DAILY(0,,,,,"DIL")&lt;/Q&gt;&lt;R&gt;1&lt;/R&gt;&lt;C&gt;1&lt;/C&gt;&lt;D xsi:type="xsd:double"&gt;113.78298288&lt;/D&gt;&lt;/FQL&gt;&lt;FQL&gt;&lt;Q&gt;TORC^FF_SALES(LTM_R,0)&lt;/Q&gt;&lt;R&gt;1&lt;/R&gt;&lt;C&gt;1&lt;/C&gt;&lt;D xsi:type="xsd:double"&gt;0&lt;/D&gt;&lt;/FQL&gt;&lt;FQL&gt;&lt;Q&gt;TORC^FF_OPER_CF(LTM_R,0)&lt;/Q&gt;&lt;R&gt;1&lt;/R&gt;&lt;C&gt;1&lt;/C&gt;&lt;D xsi:type="xsd:double"&gt;-45.718&lt;/D&gt;&lt;/FQL&gt;&lt;FQL&gt;&lt;Q&gt;TORC^FF_SALES(LTM_R,-5AY,-5AY)&lt;/Q&gt;&lt;R&gt;0&lt;/R&gt;&lt;C&gt;0&lt;/C&gt;&lt;/FQL&gt;&lt;FQL&gt;&lt;Q&gt;RVP^FF_ENTRPR_VAL_DAILY(0,,,,,"DIL")&lt;/Q&gt;&lt;R&gt;1&lt;/R&gt;&lt;C&gt;1&lt;/C&gt;&lt;D xsi:type="xsd:double"&gt;26.33170448&lt;/D&gt;&lt;/FQL&gt;&lt;FQL&gt;&lt;Q&gt;RVP^FF_SALES(LTM_R,0)&lt;/Q&gt;&lt;R&gt;1&lt;/R&gt;&lt;C&gt;1&lt;/C&gt;&lt;D xsi:type="xsd:double"&gt;35.655272&lt;/D&gt;&lt;/FQL&gt;&lt;FQL&gt;&lt;Q&gt;RVP^FF_OPER_CF(LTM_R,0)&lt;/Q&gt;&lt;R&gt;1&lt;/R&gt;&lt;C&gt;1&lt;/C&gt;&lt;D xsi:type="xsd:double"&gt;-0.480512&lt;/D&gt;&lt;/FQL&gt;&lt;FQL&gt;&lt;Q&gt;RVP^FF_SALES(LTM_R,-5AY,-5AY)&lt;/Q&gt;&lt;R&gt;1&lt;/R&gt;&lt;C&gt;1&lt;/C&gt;&lt;D xsi:type="xsd:double"&gt;29.621522&lt;/D&gt;&lt;/FQL&gt;&lt;FQL&gt;&lt;Q&gt;RTRX^FF_ENTRPR_VAL_DAILY(0,,,,,"DIL")&lt;/Q&gt;&lt;R&gt;1&lt;/R&gt;&lt;C&gt;1&lt;/C&gt;&lt;D xsi:type="xsd:double"&gt;246.016925&lt;/D&gt;&lt;/FQL&gt;&lt;FQL&gt;&lt;Q&gt;RTRX^FF_SALES(LTM_R,0)&lt;/Q&gt;&lt;R&gt;1&lt;/R&gt;&lt;C&gt;1&lt;/C&gt;&lt;D xsi:type="xsd:double"&gt;168.754&lt;/D&gt;&lt;/FQL&gt;&lt;FQL&gt;&lt;Q&gt;RTRX^FF_OPER_CF(LTM_R,0)&lt;/Q&gt;&lt;R&gt;1&lt;/R&gt;&lt;C&gt;1&lt;/C&gt;&lt;D xsi:type="xsd:double"&gt;-47.065&lt;/D&gt;&lt;/FQL&gt;&lt;FQL&gt;&lt;Q&gt;RTRX^FF_SALES(LTM_R,-5AY,-5AY)&lt;/Q&gt;&lt;R&gt;1&lt;/R&gt;&lt;C&gt;1&lt;/C&gt;&lt;D xsi:type="xsd:double"&gt;5.769634&lt;/D&gt;&lt;/FQL&gt;&lt;FQL&gt;&lt;Q&gt;RVNC^FF_ENTRPR_VAL_DAILY(0,,,,,"DIL")&lt;/Q&gt;&lt;R&gt;1&lt;/R&gt;&lt;C&gt;1&lt;/C&gt;&lt;D xsi:type="xsd:double"&gt;392.953151975&lt;/D&gt;&lt;/FQL&gt;&lt;FQL&gt;&lt;Q&gt;RVNC^FF_SALES(LTM_R,0)&lt;/Q&gt;&lt;R&gt;1&lt;/R&gt;&lt;C&gt;1&lt;/C&gt;&lt;D xsi:type="xsd:double"&gt;3.127&lt;/D&gt;&lt;/FQL&gt;&lt;FQL&gt;&lt;Q&gt;RVNC^FF_OPER_CF(LTM_R,0)&lt;/Q&gt;&lt;R&gt;1&lt;/R&gt;&lt;C&gt;1&lt;/C&gt;&lt;D xsi:type="xsd:double"&gt;-97.249&lt;/D&gt;&lt;/FQL&gt;&lt;FQL&gt;&lt;Q&gt;RVNC^FF_SALES(LTM_R,-5AY,-5AY)&lt;/Q&gt;&lt;R&gt;0&lt;/R&gt;&lt;C&gt;0&lt;/C&gt;&lt;/FQL&gt;&lt;FQL&gt;&lt;Q&gt;REXN^FF_ENTRPR_VAL_DAILY(0,,,,,"DIL")&lt;/Q&gt;&lt;R&gt;1&lt;/R&gt;&lt;C&gt;1&lt;/C&gt;&lt;D xsi:type="xsd:double"&gt;-7.9662696324&lt;/D&gt;&lt;/FQL&gt;&lt;FQL&gt;&lt;Q&gt;REXN^FF_SALES(LTM_R,0)&lt;/Q&gt;&lt;R&gt;1&lt;/R&gt;&lt;C&gt;1&lt;/C&gt;&lt;D xsi:type="xsd:double"&gt;0&lt;/D&gt;&lt;/FQL&gt;&lt;FQL&gt;&lt;Q&gt;REXN^FF_OPER_CF(LTM_R,0)&lt;/Q&gt;&lt;R&gt;1&lt;/R&gt;&lt;C&gt;1&lt;/C&gt;&lt;D xsi:type="xsd:double"&gt;-15.073883&lt;/D&gt;&lt;/FQL&gt;&lt;FQL&gt;&lt;Q&gt;REXN^FF_SALES(LTM_R,-5AY,-5AY)&lt;/Q&gt;&lt;R&gt;1&lt;/R&gt;&lt;C&gt;1&lt;/C&gt;&lt;D xsi:type="xsd:double"&gt;0&lt;/D&gt;&lt;/FQL&gt;&lt;FQL&gt;&lt;Q&gt;RYTM^FF_ENTRPR_VAL_DAILY(0,,,,,"DIL")&lt;/Q&gt;&lt;R&gt;1&lt;/R&gt;&lt;C&gt;1&lt;/C&gt;&lt;D xsi:type="xsd:double"&gt;524.54908829&lt;/D&gt;&lt;/FQL&gt;&lt;FQL&gt;&lt;Q&gt;RYTM^FF_SALES(LTM_R,0)&lt;/Q&gt;&lt;R&gt;1&lt;/R&gt;&lt;C&gt;1&lt;/C&gt;&lt;D xsi:type="xsd:double"&gt;0&lt;/D&gt;&lt;/FQL&gt;&lt;FQL&gt;&lt;Q&gt;RYTM^FF_OPER_CF(LTM_R,0)&lt;/Q&gt;&lt;R&gt;1&lt;/R&gt;&lt;C&gt;1&lt;/C&gt;&lt;D xsi:type="xsd:double"&gt;-94.849&lt;/D&gt;&lt;/FQL&gt;&lt;FQL&gt;&lt;Q&gt;RYTM^FF_SALES(LTM_R,-5AY,-5AY)&lt;/Q&gt;&lt;R&gt;0&lt;/R&gt;&lt;C&gt;0&lt;/C&gt;&lt;/FQL&gt;&lt;FQL&gt;&lt;Q&gt;RIGL^FF_ENTRPR_VAL_DAILY(0,,,,,"DIL")&lt;/Q&gt;&lt;R&gt;1&lt;/R&gt;&lt;C&gt;1&lt;/C&gt;&lt;D xsi:type="xsd:double"&gt;170.17579&lt;/D&gt;&lt;/FQL&gt;&lt;FQL&gt;&lt;Q&gt;RIGL^FF_SALES(LTM_R,0)&lt;/Q&gt;&lt;R&gt;1&lt;/R&gt;&lt;C&gt;1&lt;/C&gt;&lt;D xsi:type="xsd:double"&gt;65.753&lt;/D&gt;&lt;/FQL&gt;&lt;FQL&gt;&lt;Q&gt;RIGL^FF_OPER_CF(LTM_R,0)&lt;/Q&gt;&lt;R&gt;1&lt;/R&gt;&lt;C&gt;1&lt;/C&gt;&lt;D xsi:type="xsd:double"&gt;-22.519&lt;/D&gt;&lt;/FQL&gt;&lt;FQL&gt;&lt;Q&gt;RIGL^FF_SALES(LTM_R,-5AY,-5AY)&lt;/Q&gt;&lt;R&gt;1&lt;/R&gt;&lt;C&gt;1&lt;/C&gt;&lt;D xsi:type="xsd:double"&gt;5.75&lt;/D&gt;&lt;/FQL&gt;&lt;FQL&gt;&lt;Q&gt;RTTR^FF_ENTRPR_VAL_DAILY(0,,,,,"DIL")&lt;/Q&gt;&lt;R&gt;1&lt;/R&gt;&lt;C&gt;1&lt;/C&gt;&lt;D xsi:type="xsd:double"&gt;2.9562494655&lt;/D&gt;&lt;/FQL&gt;&lt;FQL&gt;&lt;Q&gt;RTTR^FF_SALES(LTM_R,0)&lt;/Q&gt;&lt;R&gt;1&lt;/R&gt;&lt;C&gt;1&lt;/C&gt;&lt;D xsi:type="xsd:double"&gt;0&lt;/D&gt;&lt;/FQL&gt;&lt;FQL&gt;&lt;Q&gt;RTTR^FF_OPER_CF(LTM_R,0)&lt;/Q&gt;&lt;R&gt;1&lt;/R&gt;&lt;C&gt;1&lt;/C&gt;&lt;D xsi:type="xsd:double"&gt;-17.3894&lt;/D&gt;&lt;/FQL&gt;&lt;FQL&gt;&lt;Q&gt;RTTR^FF_SALES(LTM_R,-5AY,-5AY)&lt;/Q&gt;&lt;R&gt;0&lt;/R&gt;&lt;C&gt;0&lt;/C&gt;&lt;/FQL&gt;&lt;FQL&gt;&lt;Q&gt;RCKT^FF_ENTRPR_VAL_DAILY(0,,,,,"DIL")&lt;/Q&gt;&lt;R&gt;1&lt;/R&gt;&lt;C&gt;1&lt;/C&gt;&lt;D xsi:type="xsd:double"&gt;413.06172678&lt;/D&gt;&lt;/FQL&gt;&lt;FQL&gt;&lt;Q&gt;RCKT^FF_SALES(LTM_R,0)&lt;/Q&gt;&lt;R&gt;1&lt;/R&gt;&lt;C&gt;1&lt;/C&gt;&lt;D xsi:type="xsd:double"&gt;0&lt;/D&gt;&lt;/FQL&gt;&lt;FQL&gt;&lt;Q&gt;RCKT^FF_OPER_CF(LTM_R,0)&lt;/Q&gt;&lt;R&gt;1&lt;/R&gt;&lt;C&gt;1&lt;/C&gt;&lt;D xsi:type="xsd:double"&gt;-66.53&lt;/D&gt;&lt;/FQL&gt;&lt;FQL&gt;&lt;Q&gt;RCKT^FF_SALES(LTM_R,-5AY,-5AY)&lt;/Q&gt;&lt;R&gt;0&lt;/R&gt;&lt;C&gt;0&lt;/C&gt;&lt;/FQL&gt;&lt;FQL&gt;&lt;Q&gt;RMTI^FF_ENTRPR_VAL_DAILY(0,,,,,"DIL")&lt;/Q&gt;&lt;R&gt;1&lt;/R&gt;&lt;C&gt;1&lt;/C&gt;&lt;D xsi:type="xsd:double"&gt;106.3938744&lt;/D&gt;&lt;/FQL&gt;&lt;FQL&gt;&lt;Q&gt;RMTI^FF_SALES(LTM_R,0)&lt;/Q&gt;&lt;R&gt;1&lt;/R&gt;&lt;C&gt;1&lt;/C&gt;&lt;D xsi:type="xsd:double"&gt;63.931902&lt;/D&gt;&lt;/FQL&gt;&lt;FQL&gt;&lt;Q&gt;RMTI^FF_OPER_CF(LTM_R,0)&lt;/Q&gt;&lt;R&gt;1&lt;/R&gt;&lt;C&gt;1&lt;/C&gt;&lt;D xsi:type="xsd:double"&gt;-26.3488&lt;/D&gt;&lt;/FQL&gt;&lt;FQL&gt;&lt;Q&gt;RMTI^FF_SALES(LTM_R,-5AY,-5AY)&lt;/Q&gt;&lt;R&gt;1&lt;/R&gt;&lt;C&gt;1&lt;/C&gt;&lt;D xsi:type="xsd:double"&gt;53.056018&lt;/D&gt;&lt;/FQL&gt;&lt;FQL&gt;&lt;Q&gt;RTIX^FF_ENTRPR_VAL_DAILY(0,,,,,"DIL")&lt;/Q&gt;&lt;R&gt;1&lt;/R&gt;&lt;C&gt;1&lt;/C&gt;&lt;D xsi:type="xsd:double"&gt;468.3515334&lt;/D&gt;&lt;/FQL&gt;&lt;FQL&gt;&lt;Q&gt;RTIX^FF_SALES(LTM_R,0)&lt;/Q&gt;&lt;R&gt;1&lt;/R&gt;&lt;C&gt;1&lt;/C&gt;&lt;D xsi:type="xsd:double"&gt;292.328&lt;/D&gt;&lt;/FQL&gt;&lt;FQL&gt;&lt;Q&gt;RTIX^FF_OPER_CF(LTM_R,0)&lt;/Q&gt;&lt;R&gt;1&lt;/R&gt;&lt;C&gt;1&lt;/C&gt;&lt;D xsi:type="xsd:double"&gt;-5.715&lt;/D&gt;&lt;/FQL&gt;&lt;FQL&gt;&lt;Q&gt;RTIX^FF_SALES(LTM_R,-5AY,-5AY)&lt;/Q&gt;&lt;R&gt;1&lt;/R&gt;&lt;C&gt;1&lt;/C&gt;&lt;D xsi:type="xsd:double"&gt;242.022&lt;/D&gt;&lt;/FQL&gt;&lt;FQL&gt;&lt;Q&gt;RUBY^FF_ENTRPR_VAL_DAILY(0,,,,,"DIL")&lt;/Q&gt;&lt;R&gt;1&lt;/R&gt;&lt;C&gt;1&lt;/C&gt;&lt;D xsi:type="xsd:double"&gt;364.31760896&lt;/D&gt;&lt;/FQL&gt;&lt;FQL&gt;&lt;Q&gt;RUBY^FF_SALES(LTM_R,0)&lt;/Q&gt;&lt;R&gt;1&lt;/R&gt;&lt;C&gt;1&lt;/C&gt;&lt;D xsi:type="xsd:double"&gt;0&lt;/D&gt;&lt;/FQL&gt;&lt;FQL&gt;&lt;Q&gt;RUBY^FF_OPER_CF(LTM_R,0)&lt;/Q&gt;&lt;R&gt;1&lt;/R&gt;&lt;C&gt;1&lt;/C&gt;&lt;D xsi:type="xsd:double"&gt;-90.198&lt;/D&gt;&lt;/FQL&gt;&lt;FQL&gt;&lt;Q&gt;RUBY^FF_SALES(LTM_R,-5AY,-5AY)&lt;/Q&gt;&lt;R&gt;0&lt;/R&gt;&lt;C&gt;0&lt;/C&gt;&lt;/FQL&gt;&lt;FQL&gt;&lt;Q&gt;SAGE^FF_ENTRPR_VAL_DAILY(0,,,,,"DIL")&lt;/Q&gt;&lt;R&gt;1&lt;/R&gt;&lt;C&gt;1&lt;/C&gt;&lt;D xsi:type="xsd:double"&gt;6157.8781464&lt;/D&gt;&lt;/FQL&gt;&lt;FQL&gt;&lt;Q&gt;SAGE^FF_SALES(LTM_R,0)&lt;/Q&gt;&lt;R&gt;1&lt;/R&gt;&lt;C&gt;1&lt;/C&gt;&lt;D xsi:type="xsd:double"&gt;1.611&lt;/D&gt;&lt;/FQL&gt;&lt;FQL&gt;&lt;Q&gt;SAGE^FF_OPER_CF(LTM_R,0)&lt;/Q&gt;&lt;R&gt;1&lt;/R&gt;&lt;C&gt;1&lt;/C&gt;&lt;D xsi:type="xsd:double"&gt;-460.897&lt;/D&gt;&lt;/FQL&gt;&lt;FQL&gt;&lt;Q&gt;SAGE^FF_SALES(LTM_R,-5AY,-5AY)&lt;/Q&gt;&lt;R&gt;0&lt;/R&gt;&lt;C&gt;0&lt;/C&gt;&lt;/FQL&gt;&lt;FQL&gt;&lt;Q&gt;SLRX^FF_ENTRPR_VAL_DAILY(0,,,,,"DIL")&lt;/Q&gt;&lt;R&gt;1&lt;/R&gt;&lt;C&gt;1&lt;/C&gt;&lt;D xsi:type="xsd:double"&gt;-2.3873858164&lt;/D&gt;&lt;/FQL&gt;&lt;FQL&gt;&lt;Q&gt;SLRX^FF_SALES(LTM_R,0)&lt;/Q&gt;&lt;R&gt;1&lt;/R&gt;&lt;C&gt;1&lt;/C&gt;&lt;D xsi:type="xsd:double"&gt;0.683673&lt;/D&gt;&lt;/FQL&gt;&lt;FQL&gt;&lt;Q&gt;SLRX^FF_OPER_CF(LTM_R,0)&lt;/Q&gt;&lt;R&gt;1&lt;/R&gt;&lt;C&gt;1&lt;/C&gt;&lt;D xsi:type="xsd:double"&gt;-9.372741&lt;/D&gt;&lt;/FQL&gt;&lt;FQL&gt;&lt;Q&gt;SLRX^FF_SALES(LTM_R,-5AY,-5AY)&lt;/Q&gt;&lt;R&gt;0&lt;/R&gt;&lt;C&gt;0&lt;/C&gt;&lt;/FQL&gt;&lt;FQL&gt;&lt;Q&gt;SGMO^FF_ENTRPR_VAL_DAILY(0,,,,,"DIL")&lt;/Q&gt;&lt;R&gt;1&lt;/R&gt;&lt;C&gt;1&lt;/C&gt;&lt;D xsi:type="xsd:double"&gt;518.3238&lt;/D&gt;&lt;/FQL&gt;&lt;FQL&gt;&lt;Q&gt;SGMO^FF_SALES(LTM_R,0)&lt;/Q&gt;&lt;R&gt;1&lt;/R&gt;&lt;C&gt;1&lt;/C&gt;&lt;D xsi:type="xsd:double"&gt;76.018&lt;/D&gt;&lt;/FQL&gt;&lt;FQL&gt;&lt;Q&gt;SGMO^FF_OPER_CF(LTM_R,0)&lt;/Q&gt;&lt;R&gt;1&lt;/R&gt;&lt;C&gt;1&lt;/C&gt;&lt;D xsi:type="xsd:double"&gt;-151.867&lt;/D&gt;&lt;/FQL&gt;&lt;FQL&gt;&lt;Q&gt;SGMO^FF_SALES(LTM_R,-5AY,-5AY)&lt;/Q&gt;&lt;R&gt;1&lt;/R&gt;&lt;C&gt;1&lt;/C&gt;&lt;D xsi:type="xsd:double"&gt;31.077&lt;/D&gt;&lt;/FQL&gt;&lt;FQL&gt;&lt;Q&gt;SRPT^FF_ENTRPR_VAL_DAILY(0,,,,,"DIL")&lt;/Q&gt;&lt;R&gt;1&lt;/R&gt;&lt;C&gt;1&lt;/C&gt;&lt;D xsi:type="xsd:double"&gt;5839.9729&lt;/D&gt;&lt;/FQL&gt;&lt;FQL&gt;&lt;Q&gt;SRPT^FF_SALES(LTM_R,0)&lt;/Q&gt;&lt;R&gt;1&lt;/R&gt;&lt;C&gt;1&lt;/C&gt;&lt;D xsi:type="xsd:double"&gt;344.58&lt;/D&gt;&lt;/FQL&gt;&lt;FQL&gt;&lt;Q&gt;SRPT^FF_OPER_CF(LTM_R,0)&lt;/Q&gt;&lt;R&gt;1&lt;/R&gt;&lt;C&gt;1&lt;/C&gt;&lt;D xsi:type="xsd:double"&gt;-460.975&lt;/D&gt;&lt;/FQL&gt;&lt;FQL&gt;&lt;Q&gt;SRPT^FF_SALES(LTM_R,-5AY,-5AY)&lt;/Q&gt;&lt;R&gt;1&lt;/R&gt;&lt;C&gt;1&lt;/C&gt;&lt;D xsi:type="xsd:double"&gt;15.465&lt;/D&gt;&lt;/FQL&gt;&lt;FQL&gt;&lt;Q&gt;SVRA^FF_ENTRPR_VAL_DAILY(0,,,,,"DIL")&lt;/Q&gt;&lt;R&gt;1&lt;/R&gt;&lt;C&gt;1&lt;/C&gt;&lt;D xsi:type="xsd:double"&gt;-51.5484488247&lt;/D&gt;&lt;/FQL&gt;&lt;FQL&gt;&lt;Q&gt;SVRA^FF_SALES(LTM_R,0)&lt;/Q&gt;&lt;R&gt;1&lt;/R&gt;&lt;C&gt;1&lt;/C&gt;&lt;D xsi:type="xsd:double"&gt;0&lt;/D&gt;&lt;/FQL&gt;&lt;FQL&gt;&lt;Q&gt;SVRA^FF_OPER_CF(LTM_R,0)&lt;/Q&gt;&lt;R&gt;1&lt;/R&gt;&lt;C&gt;1&lt;/C&gt;&lt;D xsi:type="xsd:double"&gt;-43.019&lt;/D&gt;&lt;/FQL&gt;&lt;FQL&gt;&lt;Q&gt;SVRA^FF_SALES(LTM_R,-5AY,-5AY)&lt;/Q&gt;&lt;R&gt;1&lt;/R&gt;&lt;C&gt;1&lt;/C&gt;&lt;D xsi:type="xsd:double"&gt;0&lt;/D&gt;&lt;/FQL&gt;&lt;FQL&gt;&lt;Q&gt;SRRK^FF_ENTRPR_VAL_DAILY(0,,,,,"DIL")&lt;/Q&gt;&lt;R&gt;1&lt;/R&gt;&lt;C&gt;1&lt;/C&gt;&lt;D xsi:type="xsd:double"&gt;57.24748855&lt;/D&gt;&lt;/FQL&gt;&lt;FQL&gt;&lt;Q&gt;SRRK^FF_SALES(LTM_R,0)&lt;/Q&gt;&lt;R&gt;1&lt;/R&gt;&lt;C&gt;1&lt;/C&gt;&lt;D xsi:type="xsd:double"&gt;8.145&lt;/D&gt;&lt;/FQL&gt;&lt;FQL&gt;&lt;Q&gt;SRRK^FF_OPER_CF(LTM_R,0)&lt;/Q&gt;&lt;R&gt;1&lt;/R&gt;&lt;C&gt;1&lt;/C&gt;&lt;D xsi:type="xsd:double"&gt;14.145&lt;/D&gt;&lt;/FQL&gt;&lt;FQL&gt;&lt;Q&gt;SRRK^FF_SALES(LTM_R,-5AY,-5AY)&lt;/Q&gt;&lt;R&gt;0&lt;/R&gt;&lt;C&gt;0&lt;/C&gt;&lt;/FQL&gt;&lt;FQL&gt;&lt;Q&gt;SCYX^FF_ENTRPR_VAL_DAILY(0,,,,,"DIL")&lt;/Q&gt;&lt;R&gt;1&lt;/R&gt;&lt;C&gt;1&lt;/C&gt;&lt;D xsi:type="xsd:double"&gt;37.912426&lt;/D&gt;&lt;/FQL&gt;&lt;FQL&gt;&lt;Q&gt;SCYX^FF_SALES(LTM_R,0)&lt;/Q&gt;&lt;R&gt;1&lt;/R&gt;&lt;C&gt;1&lt;/C&gt;&lt;D xsi:type="xsd:double"&gt;0.249&lt;/D&gt;&lt;/FQL&gt;&lt;FQL&gt;&lt;Q&gt;SCYX^FF_OPER_CF(LTM_R,0)&lt;/Q&gt;&lt;R&gt;1&lt;/R&gt;&lt;C&gt;1&lt;/C&gt;&lt;D xsi:type="xsd:double"&gt;-26.465&lt;/D&gt;&lt;/FQL&gt;&lt;FQL&gt;&lt;Q&gt;SCYX^FF_SALES(LTM_R,-5AY,-5AY)&lt;/Q&gt;&lt;R&gt;0&lt;/R&gt;&lt;C&gt;0&lt;/C&gt;&lt;/FQL&gt;&lt;FQL&gt;&lt;Q&gt;SPNE^FF_ENTRPR_VAL_DAILY(0,,,,,"DIL")&lt;/Q&gt;&lt;R&gt;1&lt;/R&gt;&lt;C&gt;1&lt;/C&gt;&lt;D xsi:type="xsd:double"&gt;165.40839&lt;/D&gt;&lt;/FQL&gt;&lt;FQL&gt;&lt;Q&gt;SPNE^FF_SALES(LTM_R,0)&lt;/Q&gt;&lt;R&gt;1&lt;/R&gt;&lt;C&gt;1&lt;/C&gt;&lt;D xsi:type="xsd:double"&gt;149.315&lt;/D&gt;&lt;/FQL&gt;&lt;FQL&gt;&lt;Q&gt;SPNE^FF_OPER_CF(LTM_R,0)&lt;/Q&gt;&lt;R&gt;1&lt;/R&gt;&lt;C&gt;1&lt;/C&gt;&lt;D xsi:type="xsd:double"&gt;-17.536&lt;/D&gt;&lt;/FQL&gt;&lt;FQL&gt;&lt;Q&gt;SPNE^FF_SALES(LTM_R,-5AY,-5AY)&lt;/Q&gt;&lt;R&gt;0&lt;/R&gt;&lt;C&gt;0&lt;/C&gt;&lt;/FQL&gt;&lt;FQL&gt;&lt;Q&gt;SGEN^FF_ENTRPR_VAL_DAILY(0,,,,,"DIL")&lt;/Q&gt;&lt;R&gt;1&lt;/R&gt;&lt;C&gt;1&lt;/C&gt;&lt;D xsi:type="xsd:double"&gt;13084.40468&lt;/D&gt;&lt;/FQL&gt;&lt;FQL&gt;&lt;Q&gt;SGEN^FF_SALES(LTM_R,0)&lt;/Q&gt;&lt;R&gt;1&lt;/R&gt;&lt;C&gt;1&lt;/C&gt;&lt;D xsi:type="xsd:double"&gt;757.583&lt;/D&gt;&lt;/FQL&gt;&lt;FQL&gt;&lt;Q&gt;SGEN^FF_OPER_CF(LTM_R,0)&lt;/Q&gt;&lt;R&gt;1&lt;/R&gt;&lt;C&gt;1&lt;/C&gt;&lt;D xsi:type="xsd:double"&gt;-126.641&lt;/D&gt;&lt;/FQL&gt;&lt;FQL&gt;&lt;Q&gt;SGEN^FF_SALES(LTM_R,-5AY,-5AY)&lt;/Q&gt;&lt;R&gt;1&lt;/R&gt;&lt;C&gt;1&lt;/C&gt;&lt;D xsi:type="xsd:double"&gt;274.957&lt;/D&gt;&lt;/FQL&gt;&lt;FQL&gt;&lt;Q&gt;EYES^FF_ENTRPR_VAL_DAILY(0,,,,,"DIL")&lt;/Q&gt;&lt;R&gt;1&lt;/R&gt;&lt;C&gt;1&lt;/C&gt;&lt;D xsi:type="xsd:double"&gt;77.4129&lt;/D&gt;&lt;/FQL&gt;&lt;FQL&gt;&lt;Q&gt;EYES^FF_SALES(LTM_R,0)&lt;/Q&gt;&lt;R&gt;1&lt;/R&gt;&lt;C&gt;1&lt;/C&gt;&lt;D xsi:type="xsd:double"&gt;6.423&lt;/D&gt;&lt;/FQL&gt;&lt;FQL&gt;&lt;Q&gt;EYES^FF_OPER_CF(LTM_R,0)&lt;/Q&gt;&lt;R&gt;1&lt;/R&gt;&lt;C&gt;1&lt;/C&gt;&lt;D xsi:type="xsd:double"&gt;-28.971&lt;/D&gt;&lt;/FQL&gt;&lt;FQL&gt;&lt;Q&gt;EYES^FF_SALES(LTM_R,-5AY,-5AY)&lt;/Q&gt;&lt;R&gt;1&lt;/R&gt;&lt;C&gt;1&lt;/C&gt;&lt;D xsi:type="xsd:double"&gt;2.067511&lt;/D&gt;&lt;/FQL&gt;&lt;FQL&gt;&lt;Q&gt;SEEL^FF_ENTRPR_VAL_DAILY(0,,,,,"DIL")&lt;/Q&gt;&lt;R&gt;1&lt;/R&gt;&lt;C&gt;1&lt;/C&gt;&lt;D xsi:type="xsd:double"&gt;8.9818263661&lt;/D&gt;&lt;/FQL&gt;&lt;FQL&gt;&lt;Q&gt;SEEL^FF_SALES(LTM_R,0)&lt;/Q&gt;&lt;R&gt;1&lt;/R&gt;&lt;C&gt;1&lt;/C&gt;&lt;D xsi:type="xsd:double"&gt;0&lt;/D&gt;&lt;/FQL&gt;&lt;FQL&gt;&lt;Q&gt;SEEL^FF_OPER_CF(LTM_R,0)&lt;/Q&gt;&lt;R&gt;1&lt;/R&gt;&lt;C&gt;1&lt;/C&gt;&lt;D xsi:type="xsd:double"&gt;-18.763&lt;/D&gt;&lt;/FQL&gt;&lt;FQL&gt;&lt;Q&gt;SEEL^FF_SALES(LTM_R,-5AY,-5AY)&lt;/Q&gt;&lt;R&gt;1&lt;/R&gt;&lt;C&gt;1&lt;/C&gt;&lt;D xsi:type="xsd:double"&gt;5.844&lt;/D&gt;&lt;/FQL&gt;&lt;FQL&gt;&lt;Q&gt;SEM^FF_ENTRPR_VAL_DAILY(0,,,,,"DIL")&lt;/Q&gt;&lt;R&gt;1&lt;/R&gt;&lt;C&gt;1&lt;/C&gt;&lt;D xsi:type="xsd:double"&gt;6414.48986&lt;/D&gt;&lt;/FQL&gt;&lt;FQL&gt;&lt;Q&gt;SEM^FF_SALES(LTM_R,0)&lt;/Q&gt;&lt;R&gt;1&lt;/R&gt;&lt;C&gt;1&lt;/C&gt;&lt;D xsi:type="xsd:double"&gt;5218.079&lt;/D&gt;&lt;/FQL&gt;&lt;FQL&gt;&lt;Q&gt;SEM^FF_OPER_CF(LTM_R,0)&lt;/Q&gt;&lt;R&gt;1&lt;/R&gt;&lt;C&gt;1&lt;/C&gt;&lt;D xsi:type="xsd:double"&gt;410.158&lt;/D&gt;&lt;/FQL&gt;&lt;FQL&gt;&lt;Q&gt;SEM^FF_SALES(LTM_R,-5AY,-5AY)&lt;/Q&gt;&lt;R&gt;1&lt;/R&gt;&lt;C&gt;1&lt;/C&gt;&lt;D xsi:type="xsd:double"&gt;3004.36&lt;/D&gt;&lt;/FQL&gt;&lt;FQL&gt;&lt;Q&gt;SELB^FF_ENTRPR_VAL_DAILY(0,,,,,"DIL")&lt;/Q&gt;&lt;R&gt;1&lt;/R&gt;&lt;C&gt;1&lt;/C&gt;&lt;D xsi:type="xsd:double"&gt;41.04046371&lt;/D&gt;&lt;/FQL&gt;&lt;FQL&gt;&lt;Q&gt;SELB^FF_SALES(LTM_R,0)&lt;/Q&gt;&lt;R&gt;1&lt;/R&gt;&lt;C&gt;1&lt;/C&gt;&lt;D xsi:type="xsd:double"&gt;0.926&lt;/D&gt;&lt;/FQL&gt;&lt;FQL&gt;&lt;Q&gt;SELB^FF_OPER_CF(LTM_R,0)&lt;/Q&gt;&lt;R&gt;1&lt;/R&gt;&lt;C&gt;1&lt;/C&gt;&lt;D xsi:type="xsd:double"&gt;-56.216&lt;/D&gt;&lt;/FQL&gt;&lt;FQL&gt;&lt;Q&gt;SELB^FF_SALES(LTM_R,-5AY,-5AY)&lt;/Q&gt;&lt;R&gt;0&lt;/R&gt;&lt;C&gt;0&lt;/C&gt;&lt;/FQL&gt;&lt;FQL&gt;&lt;Q&gt;SLS^FF_ENTRPR_VAL_DAILY(0,,,,,"DIL")&lt;/Q&gt;&lt;R&gt;1&lt;/R&gt;&lt;C&gt;1&lt;/C&gt;&lt;D xsi:type="xsd:double"&gt;-8.7049874608&lt;/D&gt;&lt;/FQL&gt;&lt;FQL&gt;&lt;Q&gt;SLS^FF_SALES(LTM_R,0)&lt;/Q&gt;&lt;R&gt;1&lt;/R&gt;&lt;C&gt;1&lt;/C&gt;&lt;D xsi:type="xsd:double"&gt;0&lt;/D&gt;&lt;/FQL&gt;&lt;FQL&gt;&lt;Q&gt;SLS^FF_OPER_CF(LTM_R,0)&lt;/Q&gt;&lt;R&gt;1&lt;/R&gt;&lt;C&gt;1&lt;/C&gt;&lt;D xsi:type="xsd:double"&gt;-28.367&lt;/D&gt;&lt;/FQL&gt;&lt;FQL&gt;&lt;Q&gt;SLS^FF_SALES(LTM_R,-5AY,-5AY)&lt;/Q&gt;&lt;R&gt;1&lt;/R&gt;&lt;C&gt;1&lt;/C&gt;&lt;D xsi:type="xsd:double"&gt;6.991&lt;/D&gt;&lt;/FQL&gt;&lt;FQL&gt;&lt;Q&gt;SENS^FF_ENTRPR_VAL_DAILY(0,,,,,"DIL")&lt;/Q&gt;&lt;R&gt;1&lt;/R&gt;&lt;C&gt;1&lt;/C&gt;&lt;D xsi:type="xsd:double"&gt;145.2360947406&lt;/D&gt;&lt;/FQL&gt;&lt;FQL&gt;&lt;Q&gt;SENS^FF_SALES(LTM_R,0)&lt;/Q&gt;&lt;R&gt;1&lt;/R&gt;&lt;C&gt;1&lt;/C&gt;&lt;D xsi:type="xsd:double"&gt;20.373&lt;/D&gt;&lt;/FQL&gt;&lt;FQL&gt;&lt;Q&gt;SENS^FF_OPER_CF(LTM_R,0)&lt;/Q&gt;&lt;R&gt;1&lt;/R&gt;&lt;C&gt;1&lt;/C&gt;&lt;D xsi:type="xsd:double"&gt;-116.259&lt;/D&gt;&lt;/FQL&gt;&lt;FQL&gt;&lt;Q&gt;SENS^FF_SALES(LTM_R,-5AY,-5AY)&lt;/Q&gt;&lt;R&gt;0&lt;/R&gt;&lt;C&gt;0&lt;/C&gt;&lt;/FQL&gt;&lt;FQL&gt;&lt;Q&gt;SRTS^FF_ENTRPR_VAL_DAILY(0,,,,,"DIL")&lt;/Q&gt;&lt;R&gt;1&lt;/R&gt;&lt;C&gt;1&lt;/C&gt;&lt;D xsi:type="xsd:double"&gt;75.7375787&lt;/D&gt;&lt;/FQL&gt;&lt;FQL&gt;&lt;Q&gt;SRTS^FF_SALES(LTM_R,0)&lt;/Q&gt;&lt;R&gt;1&lt;/R&gt;&lt;C&gt;1&lt;/C&gt;&lt;D xsi:type="xsd:double"&gt;27.327889&lt;/D&gt;&lt;/FQL&gt;&lt;FQL&gt;&lt;Q&gt;SRTS^FF_OPER_CF(LTM_R,0)&lt;/Q&gt;&lt;R&gt;1&lt;/R&gt;&lt;C&gt;1&lt;/C&gt;&lt;D xsi:type="xsd:double"&gt;-4.815434&lt;/D&gt;&lt;/FQL&gt;&lt;FQL&gt;&lt;Q&gt;SRTS^FF_SALES(LTM_R,-5AY,-5AY)&lt;/Q&gt;&lt;R&gt;0&lt;/R&gt;&lt;C&gt;0&lt;/C&gt;&lt;/FQL&gt;&lt;FQL&gt;&lt;Q&gt;MCRB^FF_ENTRPR_VAL_DAILY(0,,,,,"DIL")&lt;/Q&gt;&lt;R&gt;1&lt;/R&gt;&lt;C&gt;1&lt;/C&gt;&lt;D xsi:type="xsd:double"&gt;42.6720643&lt;/D&gt;&lt;/FQL&gt;&lt;FQL&gt;&lt;Q&gt;MCRB^FF_SALES(LTM_R,0)&lt;/Q&gt;&lt;R&gt;1&lt;/R&gt;&lt;C&gt;1&lt;/C&gt;&lt;D xsi:type="xsd:double"&gt;39.536&lt;/D&gt;&lt;/FQL&gt;&lt;FQL&gt;&lt;Q&gt;MCRB^FF_OPER_CF(LTM_R,0)&lt;/Q&gt;&lt;R&gt;1&lt;/R&gt;&lt;C&gt;1&lt;/C&gt;&lt;D xsi:type="xsd:double"&gt;-52.519&lt;/D&gt;&lt;/FQL&gt;&lt;FQL&gt;&lt;Q&gt;MCRB^FF_SALES(LTM_R,-5AY,-5AY)&lt;/Q&gt;&lt;R&gt;0&lt;/R&gt;&lt;C&gt;0&lt;/C&gt;&lt;/FQL&gt;&lt;FQL&gt;&lt;Q&gt;SESN^FF_ENTRPR_VAL_DAILY(0,,,,,"DIL")&lt;/Q&gt;&lt;R&gt;1&lt;/R&gt;&lt;C&gt;1&lt;/C&gt;&lt;D xsi:type="xsd:double"&gt;31.9558&lt;/D&gt;&lt;/FQL&gt;&lt;FQL&gt;&lt;Q&gt;SESN^FF_SALES(LTM_R,0)&lt;/Q&gt;&lt;R&gt;1&lt;/R&gt;&lt;C&gt;1&lt;/C&gt;&lt;D xsi:type="xsd:double"&gt;0&lt;/D&gt;&lt;/FQL&gt;&lt;FQL&gt;&lt;Q&gt;SESN^FF_OPER_CF(LTM_R,0)&lt;/Q&gt;&lt;R&gt;1&lt;/R&gt;&lt;C&gt;1&lt;/C&gt;&lt;D xsi:type="xsd:double"&gt;-29.593&lt;/D&gt;&lt;/FQL&gt;&lt;FQL&gt;&lt;Q&gt;SESN^FF_SALES(LTM_R,-5AY,-5AY)&lt;/Q&gt;&lt;R&gt;1&lt;/R&gt;&lt;C&gt;1&lt;/C&gt;&lt;D xsi:type="xsd:double"&gt;2.461&lt;/D&gt;&lt;/FQL&gt;&lt;FQL&gt;&lt;Q&gt;SMED^FF_ENTRPR_VAL_DAILY(0,,,,,"DIL")&lt;/Q&gt;&lt;R&gt;1&lt;/R&gt;&lt;C&gt;1&lt;/C&gt;&lt;D xsi:type="xsd:double"&gt;62.25115&lt;/D&gt;&lt;/FQL&gt;&lt;FQL&gt;&lt;Q&gt;SMED^FF_SALES(LTM_R,0)&lt;/Q&gt;&lt;R&gt;1&lt;/R&gt;&lt;C&gt;1&lt;/C&gt;&lt;D xsi:type="xsd:double"&gt;44.312&lt;/D&gt;&lt;/FQL&gt;&lt;FQL&gt;&lt;Q&gt;SMED^FF_OPER_CF(LTM_R,0)&lt;/Q&gt;&lt;R&gt;1&lt;/R&gt;&lt;C&gt;1&lt;/C&gt;&lt;D xsi:type="xsd:double"&gt;0.925&lt;/D&gt;&lt;/FQL&gt;&lt;FQL&gt;&lt;Q&gt;SMED^FF_SALES(LTM_R,-5AY,-5AY)&lt;/Q&gt;&lt;R&gt;1&lt;/R&gt;&lt;C&gt;1&lt;/C&gt;&lt;D xsi:type="xsd:double"&gt;26.571&lt;/D&gt;&lt;/FQL&gt;&lt;FQL&gt;&lt;Q&gt;SWAV^FF_ENTRPR_VAL_DAILY(0,,,,,"DIL")&lt;/Q&gt;&lt;R&gt;1&lt;/R&gt;&lt;C&gt;1&lt;/C&gt;&lt;D xsi:type="xsd:double"&gt;740.01262045&lt;/D&gt;&lt;/FQL&gt;&lt;FQL&gt;&lt;Q&gt;SWAV^FF_SALES(LTM_R,0)&lt;/Q&gt;&lt;R&gt;0&lt;/R&gt;&lt;C&gt;0&lt;/C&gt;&lt;/FQL&gt;&lt;FQL&gt;&lt;Q&gt;SWAV^FF_OPER_CF(LTM_R,0)&lt;/Q&gt;&lt;R&gt;0&lt;/R&gt;&lt;C&gt;0&lt;/C&gt;&lt;/FQL&gt;&lt;FQL&gt;&lt;Q&gt;SWAV^FF_SALES(LTM_R,-5AY,-5AY)&lt;/Q&gt;&lt;R&gt;0&lt;/R&gt;&lt;C&gt;0&lt;/C&gt;&lt;/FQL&gt;&lt;FQL&gt;&lt;Q&gt;SIBN^FF_ENTRPR_VAL_DAILY(0,,,,,"DIL")&lt;/Q&gt;&lt;R&gt;1&lt;/R&gt;&lt;C&gt;1&lt;/C&gt;&lt;D xsi:type="xsd:double"&gt;333.73381622&lt;/D&gt;&lt;/FQL&gt;&lt;FQL&gt;&lt;Q&gt;SIBN^FF_SALES(LTM_R,0)&lt;/Q&gt;&lt;R&gt;1&lt;/R&gt;&lt;C&gt;1&lt;/C&gt;&lt;D xsi:type="xsd:double"&gt;60.313&lt;/D&gt;&lt;/FQL&gt;&lt;FQL&gt;&lt;Q&gt;SIBN^FF_OPER_CF(LTM_R,0)&lt;/Q&gt;&lt;R&gt;1&lt;/R&gt;&lt;C&gt;1&lt;/C&gt;&lt;D xsi:type="xsd:double"&gt;-29.993&lt;/D&gt;&lt;/FQL&gt;&lt;FQL&gt;&lt;Q&gt;SIBN^FF_SALES(LTM_R,-5AY,-5AY)&lt;/Q&gt;&lt;R&gt;0&lt;/R&gt;&lt;C&gt;0&lt;/C&gt;&lt;/FQL&gt;&lt;FQL&gt;&lt;Q&gt;SIEN^FF_ENTRPR_VAL_DAILY(0,,,,,"DIL")&lt;/Q&gt;&lt;R&gt;1&lt;/R&gt;&lt;C&gt;1&lt;/C&gt;&lt;D xsi:type="xsd:double"&gt;108.43265844&lt;/D&gt;&lt;/FQL&gt;&lt;FQL&gt;&lt;Q&gt;SIEN^FF_SALES(LTM_R,0)&lt;/Q&gt;&lt;R&gt;1&lt;/R&gt;&lt;C&gt;1&lt;/C&gt;&lt;D xsi:type="xsd:double"&gt;73.974&lt;/D&gt;&lt;/FQL&gt;&lt;FQL&gt;&lt;Q&gt;SIEN^FF_OPER_CF(LTM_R,0)&lt;/Q&gt;&lt;R&gt;1&lt;/R&gt;&lt;C&gt;1&lt;/C&gt;&lt;D xsi:type="xsd:double"&gt;-73.663&lt;/D&gt;&lt;/FQL&gt;&lt;FQL&gt;&lt;Q&gt;SIEN^FF_SALES(LTM_R,-5AY,-5AY)&lt;/Q&gt;&lt;R&gt;0&lt;/R&gt;&lt;C&gt;0&lt;/C&gt;&lt;/FQL&gt;&lt;FQL&gt;&lt;Q&gt;SIGA^FF_ENTRPR_VAL_DAILY(0,,,,,"DIL")&lt;/Q&gt;&lt;R&gt;1&lt;/R&gt;&lt;C&gt;1&lt;/C&gt;&lt;D xsi:type="xsd:double"&gt;417.8960685&lt;/D&gt;&lt;/FQL&gt;&lt;FQL&gt;&lt;Q&gt;SIGA^FF_SALES(LTM_R,0)&lt;/Q&gt;&lt;R&gt;1&lt;/R&gt;&lt;C&gt;1&lt;/C&gt;&lt;D xsi:type="xsd:double"&gt;487.011327&lt;/D&gt;&lt;/FQL&gt;&lt;FQL&gt;&lt;Q&gt;SIGA^FF_OPER_CF(LTM_R,0)&lt;/Q&gt;&lt;R&gt;1&lt;/R&gt;&lt;C&gt;1&lt;/C&gt;&lt;D xsi:type="xsd:double"&gt;78.282507&lt;/D&gt;&lt;/FQL&gt;&lt;FQL&gt;&lt;Q&gt;SIGA^FF_SALES(LTM_R,-5AY,-5AY)&lt;/Q&gt;&lt;R&gt;1&lt;/R&gt;&lt;C&gt;1&lt;/C&gt;&lt;D xsi:type="xsd:double"&gt;4.426296&lt;/D&gt;&lt;/FQL&gt;&lt;FQL&gt;&lt;Q&gt;SILK^FF_ENTRPR_VAL_DAILY(0,,,,,"DIL")&lt;/Q&gt;&lt;R&gt;1&lt;/R&gt;&lt;C&gt;1&lt;/C&gt;&lt;D xsi:type="xsd:double"&gt;861.31435005&lt;/D&gt;&lt;/FQL&gt;&lt;FQL&gt;&lt;Q&gt;SILK^FF_SALES(LTM_R,0)&lt;/Q&gt;&lt;R&gt;1&lt;/R&gt;&lt;C&gt;1&lt;/C&gt;&lt;D xsi:type="xsd:double"&gt;48.778&lt;/D&gt;&lt;/FQL&gt;&lt;FQL&gt;&lt;Q&gt;SILK^FF_OPER_CF(LTM_R,0)&lt;/Q&gt;&lt;R&gt;0&lt;/R&gt;&lt;C&gt;0&lt;/C&gt;&lt;/FQL&gt;&lt;FQL&gt;&lt;Q&gt;SILK^FF_SALES(LTM_R,-5AY,-5AY)&lt;/Q&gt;&lt;R&gt;0&lt;/R&gt;&lt;C&gt;0&lt;/C&gt;&lt;/FQL&gt;&lt;FQL&gt;&lt;Q&gt;SLP^FF_ENTRPR_VAL_DAILY(0,,,,,"DIL")&lt;/Q&gt;&lt;R&gt;1&lt;/R&gt;&lt;C&gt;1&lt;/C&gt;&lt;D xsi:type="xsd:double"&gt;617.2679176&lt;/D&gt;&lt;/FQL&gt;&lt;FQL&gt;&lt;Q&gt;SLP^FF_SALES(LTM_R,0)&lt;/Q&gt;&lt;R&gt;1&lt;/R&gt;&lt;C&gt;1&lt;/C&gt;&lt;D xsi:type="xsd:double"&gt;32.632503&lt;/D&gt;&lt;/FQL&gt;&lt;FQL&gt;&lt;Q&gt;SLP^FF_OPER_CF(LTM_R,0)&lt;/Q&gt;&lt;R&gt;1&lt;/R&gt;&lt;C&gt;1&lt;/C&gt;&lt;D xsi:type="xsd:double"&gt;11.017728&lt;/D&gt;&lt;/FQL&gt;&lt;FQL&gt;&lt;Q&gt;SLP^FF_SALES(LTM_R,-5AY,-5AY)&lt;/Q&gt;&lt;R&gt;1&lt;/R&gt;&lt;C&gt;1&lt;/C&gt;&lt;D xsi:type="xsd:double"&gt;11.030835&lt;/D&gt;&lt;/FQL&gt;&lt;FQL&gt;&lt;Q&gt;SINT^FF_ENTRPR_VAL_DAILY(0,,,,,"DIL")&lt;/Q&gt;&lt;R&gt;1&lt;/R&gt;&lt;C&gt;1&lt;/C&gt;&lt;D xsi:type="xsd:double"&gt;-1.18850274729683&lt;/D&gt;&lt;/FQL&gt;&lt;FQL&gt;&lt;Q&gt;SINT^FF_SALES(LTM_R,0)&lt;/Q&gt;&lt;R&gt;1&lt;/R&gt;&lt;C&gt;1&lt;/C&gt;&lt;D xsi:type="xsd:double"&gt;0.359&lt;/D&gt;&lt;/FQL&gt;&lt;FQL&gt;&lt;Q&gt;SINT^FF_OPER_CF(LTM_R,0)&lt;/Q&gt;&lt;R&gt;1&lt;/R&gt;&lt;C&gt;1&lt;/C&gt;&lt;D xsi:type="xsd:double"&gt;-6.393&lt;/D&gt;&lt;/FQL&gt;&lt;FQL&gt;&lt;Q&gt;SINT^FF_SALES(LTM_R,-5AY,-5AY)&lt;/Q&gt;&lt;R&gt;1&lt;/R&gt;&lt;C&gt;1&lt;/C&gt;&lt;D xsi:type="xsd:double"&gt;22.623507&lt;/D&gt;&lt;/FQL&gt;&lt;FQL&gt;&lt;Q&gt;SLNO^FF_ENTRPR_VAL_DAILY(0,,,,,"DIL")&lt;/Q&gt;&lt;R&gt;1&lt;/R&gt;&lt;C&gt;1&lt;/C&gt;&lt;D xsi:type="xsd:double"&gt;33.922697825&lt;/D&gt;&lt;/FQL&gt;&lt;FQL&gt;&lt;Q&gt;SLNO^FF_SALES(LTM_R,0)&lt;/Q&gt;&lt;R&gt;1&lt;/R&gt;&lt;C&gt;1&lt;/C&gt;&lt;D xsi:type="xsd:double"&gt;0&lt;/D&gt;&lt;/FQL&gt;&lt;FQL&gt;&lt;Q&gt;SLNO^FF_OPER_CF(LTM_R,0)&lt;/Q&gt;&lt;R&gt;1&lt;/R&gt;&lt;C&gt;1&lt;/C&gt;&lt;D xsi:type="xsd:double"&gt;-13.993&lt;/D&gt;&lt;/FQL&gt;&lt;FQL&gt;&lt;Q&gt;SLNO^FF_SALES(LTM_R,-5AY,-5AY)&lt;/Q&gt;&lt;R&gt;0&lt;/R&gt;&lt;C&gt;0&lt;/C&gt;&lt;/FQL&gt;&lt;FQL&gt;&lt;Q&gt;SLDB^FF_ENTRPR_VAL_DAILY(0,,,,,"DIL")&lt;/Q&gt;&lt;R&gt;1&lt;/R&gt;&lt;C&gt;1&lt;/C&gt;&lt;D xsi:type="xsd:double"&gt;311.32084896&lt;/D&gt;&lt;/FQL&gt;&lt;FQL&gt;&lt;Q&gt;SLDB^FF_SALES(LTM_R,0)&lt;/Q&gt;&lt;R&gt;1&lt;/R&gt;&lt;C&gt;1&lt;/C&gt;&lt;D xsi:type="xsd:double"&gt;0&lt;/D&gt;&lt;/FQL&gt;&lt;FQL&gt;&lt;Q&gt;SLDB^FF_OPER_CF(LTM_R,0)&lt;/Q&gt;&lt;R&gt;1&lt;/R&gt;&lt;C&gt;1&lt;/C&gt;&lt;D xsi:type="xsd:double"&gt;-88.922&lt;/D&gt;&lt;/FQL&gt;&lt;FQL&gt;&lt;Q&gt;SLDB^FF_SALES(LTM_R,-5AY,-5AY)&lt;/Q&gt;&lt;R&gt;0&lt;/R&gt;&lt;C&gt;0&lt;/C&gt;&lt;/FQL&gt;&lt;FQL&gt;&lt;Q&gt;SOLY^FF_ENTRPR_VAL_DAILY(0,,,,,"DIL")&lt;/Q&gt;&lt;R&gt;1&lt;/R&gt;&lt;C&gt;1&lt;/C&gt;&lt;D xsi:type="xsd:double"&gt;179.00296476&lt;/D&gt;&lt;/FQL&gt;&lt;FQL&gt;&lt;Q&gt;SOLY^FF_SALES(LTM_R,0)&lt;/Q&gt;&lt;R&gt;1&lt;/R&gt;&lt;C&gt;1&lt;/C&gt;&lt;D xsi:type="xsd:double"&gt;0&lt;/D&gt;&lt;/FQL&gt;&lt;FQL&gt;&lt;Q&gt;SOLY^FF_OPER_CF(LTM_R,0)&lt;/Q&gt;&lt;R&gt;1&lt;/R&gt;&lt;C&gt;1&lt;/C&gt;&lt;D xsi:type="xsd:double"&gt;-8.307238&lt;/D&gt;&lt;/FQL&gt;&lt;FQL&gt;&lt;Q&gt;SOLY^FF_SALES(LTM_R,-5AY,-5AY)&lt;/Q&gt;&lt;R&gt;0&lt;/R&gt;&lt;C&gt;0&lt;/C&gt;&lt;/FQL&gt;&lt;FQL&gt;&lt;Q&gt;SNOA^FF_ENTRPR_VAL_DAILY(0,,,,,"DIL")&lt;/Q&gt;&lt;R&gt;1&lt;/R&gt;&lt;C&gt;1&lt;/C&gt;&lt;D xsi:type="xsd:double"&gt;2.6738&lt;/D&gt;&lt;/FQL&gt;&lt;FQL&gt;&lt;Q&gt;SNOA^FF_SALES(LTM_R,0)&lt;/Q&gt;&lt;R&gt;1&lt;/R&gt;&lt;C&gt;1&lt;/C&gt;&lt;D xsi:type="xsd:double"&gt;19.312&lt;/D&gt;&lt;/FQL&gt;&lt;FQL&gt;&lt;Q&gt;SNOA^FF_OPER_CF(LTM_R,0)&lt;/Q&gt;&lt;R&gt;1&lt;/R&gt;&lt;C&gt;1&lt;/C&gt;&lt;D xsi:type="xsd:double"&gt;-7.787&lt;/D&gt;&lt;/FQL&gt;&lt;FQL&gt;&lt;Q&gt;SNOA^FF_SALES(LTM_R,-5AY,-5AY)&lt;/Q&gt;&lt;R&gt;1&lt;/R&gt;&lt;C&gt;1&lt;/C&gt;&lt;D xsi:type="xsd:double"&gt;13.688&lt;/D&gt;&lt;/FQL&gt;&lt;FQL&gt;&lt;Q&gt;ROKA^FF_ENTRPR_VAL_DAILY(0,,,,,"DIL")&lt;/Q&gt;&lt;R&gt;0&lt;/R&gt;&lt;C&gt;0&lt;/C&gt;&lt;/FQL&gt;&lt;FQL&gt;&lt;Q&gt;ROKA^FF_SALES(LTM_R,0)&lt;/Q&gt;&lt;R&gt;1&lt;/R&gt;&lt;C&gt;1&lt;/C&gt;&lt;D xsi:type="xsd:double"&gt;7.993&lt;/D&gt;&lt;/FQL&gt;&lt;FQL&gt;&lt;Q&gt;ROKA^FF_OPER_CF(LTM_R,0)&lt;/Q&gt;&lt;R&gt;1&lt;/R&gt;&lt;C&gt;1&lt;/C&gt;&lt;D xsi:type="xsd:double"&gt;-20.798&lt;/D&gt;&lt;/FQL&gt;&lt;FQL&gt;&lt;Q&gt;ROKA^FF_SALES(LTM_R,-5AY,-5AY)&lt;/Q&gt;&lt;R&gt;0&lt;/R&gt;&lt;C&gt;0&lt;/C&gt;&lt;/FQL&gt;&lt;FQL&gt;&lt;Q&gt;SRNE^FF_ENTRPR_VAL_DAILY(0,,,,,"DIL")&lt;/Q&gt;&lt;R&gt;1&lt;/R&gt;&lt;C&gt;1&lt;/C&gt;&lt;D xsi:type="xsd:double"&gt;368.89899&lt;/D&gt;&lt;/FQL&gt;&lt;FQL&gt;&lt;Q&gt;SRNE^FF_SALES(LTM_R,0)&lt;/Q&gt;&lt;R&gt;1&lt;/R&gt;&lt;C&gt;1&lt;/C&gt;&lt;D xsi:type="xsd:double"&gt;23.654&lt;/D&gt;&lt;/FQL&gt;&lt;FQL&gt;&lt;Q&gt;SRNE^FF_OPER_CF(LTM_R,0)&lt;/Q&gt;&lt;R&gt;1&lt;/R&gt;&lt;C&gt;1&lt;/C&gt;&lt;D xsi:type="xsd:double"&gt;-156.825&lt;/D&gt;&lt;/FQL&gt;&lt;FQL&gt;&lt;Q&gt;SRNE^FF_SALES(LTM_R,-5AY,-5AY)&lt;/Q&gt;&lt;R&gt;1&lt;/R&gt;&lt;C&gt;1&lt;/C&gt;&lt;D xsi:type="xsd:double"&gt;1.935488&lt;/D&gt;&lt;/FQL&gt;&lt;FQL&gt;&lt;Q&gt;ONCE^FF_ENTRPR_VAL_DAILY(0,,,,,"DIL")&lt;/Q&gt;&lt;R&gt;1&lt;/R&gt;&lt;C&gt;1&lt;/C&gt;&lt;D xsi:type="xsd:double"&gt;3483.01442992&lt;/D&gt;&lt;/FQL&gt;&lt;FQL&gt;&lt;Q&gt;ONCE^FF_SALES(LTM_R,0)&lt;/Q&gt;&lt;R&gt;1&lt;/R&gt;&lt;C&gt;1&lt;/C&gt;&lt;D xsi:type="xsd:double"&gt;58.138&lt;/D&gt;&lt;/FQL&gt;&lt;FQL&gt;&lt;Q&gt;ONCE^FF_OPER_CF(LTM_R,0)&lt;/Q&gt;&lt;R&gt;1&lt;/R&gt;&lt;C&gt;1&lt;/C&gt;&lt;D xsi:type="xsd:double"&gt;-159.491&lt;/D&gt;&lt;/FQL&gt;&lt;FQL&gt;&lt;Q&gt;ONCE^FF_SALES(LTM_R,-5AY,-5AY)&lt;/Q&gt;&lt;R&gt;0&lt;/R&gt;&lt;C&gt;0&lt;/C&gt;&lt;/FQL&gt;&lt;FQL&gt;&lt;Q&gt;SPPI^FF_ENTRPR_VAL_DAILY(0,,,,,"DIL")&lt;/Q&gt;&lt;R&gt;1&lt;/R&gt;&lt;C&gt;1&lt;/C&gt;&lt;D xsi:type="xsd:double"&gt;568.35599085&lt;/D&gt;&lt;/FQL&gt;&lt;FQL&gt;&lt;Q&gt;SPPI^FF_SALES(LTM_R,0)&lt;/Q&gt;&lt;R&gt;1&lt;/R&gt;&lt;C&gt;1&lt;/C&gt;&lt;D xsi:type="xsd:double"&gt;54.671&lt;/D&gt;&lt;/FQL&gt;&lt;FQL&gt;&lt;Q&gt;SPPI^FF_OPER_CF(LTM_R,0)&lt;/Q&gt;&lt;R&gt;1&lt;/R&gt;&lt;C&gt;1&lt;/C&gt;&lt;D xsi:type="xsd:double"&gt;-99.505&lt;/D&gt;&lt;/FQL&gt;&lt;FQL&gt;&lt;Q&gt;SPPI^FF_SALES(LTM_R,-5AY,-5AY)&lt;/Q&gt;&lt;R&gt;1&lt;/R&gt;&lt;C&gt;1&lt;/C&gt;&lt;D xsi:type="xsd:double"&gt;170.934&lt;/D&gt;&lt;/FQL&gt;&lt;FQL&gt;&lt;Q&gt;SPRO^FF_ENTRPR_VAL_DAILY(0,,,,,"DIL")&lt;/Q&gt;&lt;R&gt;1&lt;/R&gt;&lt;C&gt;1&lt;/C&gt;&lt;D xsi:type="xsd:double"&gt;90.9374676&lt;/D&gt;&lt;/FQL&gt;&lt;FQL&gt;&lt;Q&gt;SPRO^FF_SALES(LTM_R,0)&lt;/Q&gt;&lt;R&gt;1&lt;/R&gt;&lt;C&gt;1&lt;/C&gt;&lt;D xsi:type="xsd:double"&gt;12.224&lt;/D&gt;&lt;/FQL&gt;&lt;FQL&gt;&lt;Q&gt;SPRO^FF_OPER_CF(LTM_R,0)&lt;/Q&gt;&lt;R&gt;1&lt;/R&gt;&lt;C&gt;1&lt;/C&gt;&lt;D xsi:type="xsd:double"&gt;-42.017&lt;/D&gt;&lt;/FQL&gt;&lt;FQL&gt;&lt;Q&gt;SPRO^FF_SALES(LTM_R,-5AY,-5AY)&lt;/Q&gt;&lt;R&gt;0&lt;/R&gt;&lt;C&gt;0&lt;/C&gt;&lt;/FQL&gt;&lt;FQL&gt;&lt;Q&gt;SBPH^FF_ENTRPR_VAL_DAILY(0,,,,,"DIL")&lt;/Q&gt;&lt;R&gt;1&lt;/R&gt;&lt;C&gt;1&lt;/C&gt;&lt;D xsi:type="xsd:double"&gt;4.08354796&lt;/D&gt;&lt;/FQL&gt;&lt;FQL&gt;&lt;Q&gt;SBPH^FF_SALES(LTM_R,0)&lt;/Q&gt;&lt;R&gt;1&lt;/R&gt;&lt;C&gt;1&lt;/C&gt;&lt;D xsi:type="xsd:double"&gt;0&lt;/D&gt;&lt;/FQL&gt;&lt;FQL&gt;&lt;Q&gt;SBPH^FF_OPER_CF(LTM_R,0)&lt;/Q&gt;&lt;R&gt;1&lt;/R&gt;&lt;C&gt;1&lt;/C&gt;&lt;D xsi:type="xsd:double"&gt;-27.049&lt;/D&gt;&lt;/FQL&gt;&lt;FQL&gt;&lt;Q&gt;SBPH^FF_SALES(LTM_R,-5AY,-5AY)&lt;/Q&gt;&lt;R&gt;0&lt;/R&gt;&lt;C&gt;0&lt;/C&gt;&lt;/FQL&gt;&lt;FQL&gt;&lt;Q&gt;STAA^FF_ENTRPR_VAL_DAILY(0,,,,,"DIL")&lt;/Q&gt;&lt;R&gt;1&lt;/R&gt;&lt;C&gt;1&lt;/C&gt;&lt;D xsi:type="xsd:double"&gt;1147.04478&lt;/D&gt;&lt;/FQL&gt;&lt;FQL&gt;&lt;Q&gt;STAA^FF_SALES(LTM_R,0)&lt;/Q&gt;&lt;R&gt;1&lt;/R&gt;&lt;C&gt;1&lt;/C&gt;&lt;D xsi:type="xsd:double"&gt;135.203&lt;/D&gt;&lt;/FQL&gt;&lt;FQL&gt;&lt;Q&gt;STAA^FF_OPER_CF(LTM_R,0)&lt;/Q&gt;&lt;R&gt;1&lt;/R&gt;&lt;C&gt;1&lt;/C&gt;&lt;D xsi:type="xsd:double"&gt;14.669&lt;/D&gt;&lt;/FQL&gt;&lt;FQL&gt;&lt;Q&gt;STAA^FF_SALES(LTM_R,-5AY,-5AY)&lt;/Q&gt;&lt;R&gt;1&lt;/R&gt;&lt;C&gt;1&lt;/C&gt;&lt;D xsi:type="xsd:double"&gt;76.276&lt;/D&gt;&lt;/FQL&gt;&lt;FQL&gt;&lt;Q&gt;STML^FF_ENTRPR_VAL_DAILY(0,,,,,"DIL")&lt;/Q&gt;&lt;R&gt;1&lt;/R&gt;&lt;C&gt;1&lt;/C&gt;&lt;D xsi:type="xsd:double"&gt;253.289830635&lt;/D&gt;&lt;/FQL&gt;&lt;FQL&gt;&lt;Q&gt;STML^FF_SALES(LTM_R,0)&lt;/Q&gt;&lt;R&gt;1&lt;/R&gt;&lt;C&gt;1&lt;/C&gt;&lt;D xsi:type="xsd:double"&gt;18.055299&lt;/D&gt;&lt;/FQL&gt;&lt;FQL&gt;&lt;Q&gt;STML^FF_OPER_CF(LTM_R,0)&lt;/Q&gt;&lt;R&gt;1&lt;/R&gt;&lt;C&gt;1&lt;/C&gt;&lt;D xsi:type="xsd:double"&gt;-81.925138&lt;/D&gt;&lt;/FQL&gt;&lt;FQL&gt;&lt;Q&gt;STML^FF_SALES(LTM_R,-5AY,-5AY)&lt;/Q&gt;&lt;R&gt;1&lt;/R&gt;&lt;C&gt;1&lt;/C&gt;&lt;D xsi:type="xsd:double"&gt;0.213429&lt;/D&gt;&lt;/FQL&gt;&lt;FQL&gt;&lt;Q&gt;STE^FF_ENTRPR_VAL_DAILY(0,,,,,"DIL")&lt;/Q&gt;&lt;R&gt;1&lt;/R&gt;&lt;C&gt;1&lt;/C&gt;&lt;D xsi:type="xsd:double"&gt;13224.5326&lt;/D&gt;&lt;/FQL&gt;&lt;FQL&gt;&lt;Q&gt;STE^FF_SALES(LTM_R,0)&lt;/Q&gt;&lt;R&gt;1&lt;/R&gt;&lt;C&gt;1&lt;/C&gt;&lt;D xsi:type="xsd:double"&gt;2840.215&lt;/D&gt;&lt;/FQL&gt;&lt;FQL&gt;&lt;Q&gt;STE^FF_OPER_CF(LTM_R,0)&lt;/Q&gt;&lt;R&gt;1&lt;/R&gt;&lt;C&gt;1&lt;/C&gt;&lt;D xsi:type="xsd:double"&gt;547.575&lt;/D&gt;&lt;/FQL&gt;&lt;FQL&gt;&lt;Q&gt;STE^FF_SALES(LTM_R,-5AY,-5AY)&lt;/Q&gt;&lt;R&gt;1&lt;/R&gt;&lt;C&gt;1&lt;/C&gt;&lt;D xsi:type="xsd:double"&gt;1667.243&lt;/D&gt;&lt;/FQL&gt;&lt;FQL&gt;&lt;Q&gt;STOK^FF_ENTRPR_VAL_DAILY(0,,,,,"DIL")&lt;/Q&gt;&lt;R&gt;1&lt;/R&gt;&lt;C&gt;1&lt;/C&gt;&lt;D xsi:type="xsd:double"&gt;-131.8062478&lt;/D&gt;&lt;/FQL&gt;&lt;FQL&gt;&lt;Q&gt;STOK^FF_SALES(LTM_R,0)&lt;/Q&gt;&lt;R&gt;0&lt;/R&gt;&lt;C&gt;0&lt;/C&gt;&lt;/FQL&gt;&lt;FQL&gt;&lt;Q&gt;STOK^FF_OPER_CF(LTM_R,0)&lt;/Q&gt;&lt;R&gt;0&lt;/R&gt;&lt;C&gt;0&lt;/C&gt;&lt;/FQL&gt;&lt;FQL&gt;&lt;Q&gt;STOK^FF_SALES(LTM_R,-5AY,-5AY)&lt;/Q&gt;&lt;R&gt;0&lt;/R&gt;&lt;C&gt;0&lt;/C&gt;&lt;/FQL&gt;&lt;FQL&gt;&lt;Q&gt;SSKN^FF_ENTRPR_VAL_DAILY(0,,,,,"DIL")&lt;/Q&gt;&lt;R&gt;1&lt;/R&gt;&lt;C&gt;1&lt;/C&gt;&lt;D xsi:type="xsd:double"&gt;43.53980424&lt;/D&gt;&lt;/FQL&gt;&lt;FQL&gt;&lt;Q&gt;SSKN^FF_SALES(LTM_R,0)&lt;/Q&gt;&lt;R&gt;1&lt;/R&gt;&lt;C&gt;1&lt;/C&gt;&lt;D xsi:type="xsd:double"&gt;30.487&lt;/D&gt;&lt;/FQL&gt;&lt;FQL&gt;&lt;Q&gt;SSKN^FF_OPER_CF(LTM_R,0)&lt;/Q&gt;&lt;R&gt;1&lt;/R&gt;&lt;C&gt;1&lt;/C&gt;&lt;D xsi:type="xsd:double"&gt;3.689&lt;/D&gt;&lt;/FQL&gt;&lt;FQL&gt;&lt;Q&gt;SSKN^FF_SALES(LTM_R,-5AY,-5AY)&lt;/Q&gt;&lt;R&gt;1&lt;/R&gt;&lt;C&gt;1&lt;/C&gt;&lt;D xsi:type="xsd:double"&gt;0.518533&lt;/D&gt;&lt;/FQL&gt;&lt;FQL&gt;&lt;Q&gt;STRM^FF_ENTRPR_VAL_DAILY(0,,,,,"DIL")&lt;/Q&gt;&lt;R&gt;1&lt;/R&gt;&lt;C&gt;1&lt;/C&gt;&lt;D xsi:type="xsd:double"&gt;34.77688722&lt;/D&gt;&lt;/FQL&gt;&lt;FQL&gt;&lt;Q&gt;STRM^FF_SALES(LTM_R,0)&lt;/Q&gt;&lt;R&gt;1&lt;/R&gt;&lt;C&gt;1&lt;/C&gt;&lt;D xsi:type="xsd:double"&gt;20.983577&lt;/D&gt;&lt;/FQL&gt;&lt;FQL&gt;&lt;Q&gt;STRM^FF_OPER_CF(LTM_R,0)&lt;/Q&gt;&lt;R&gt;1&lt;/R&gt;&lt;C&gt;1&lt;/C&gt;&lt;D xsi:type="xsd:double"&gt;1.009227&lt;/D&gt;&lt;/FQL&gt;&lt;FQL&gt;&lt;Q&gt;STRM^FF_SALES(LTM_R,-5AY,-5AY)&lt;/Q&gt;&lt;R&gt;1&lt;/R&gt;&lt;C&gt;1&lt;/C&gt;&lt;D xsi:type="xsd:double"&gt;27.441248&lt;/D&gt;&lt;/FQL&gt;&lt;FQL&gt;&lt;Q&gt;SBBP^FF_ENTRPR_VAL_DAILY(0,,,,,"DIL")&lt;/Q&gt;&lt;R&gt;1&lt;/R&gt;&lt;C&gt;1&lt;/C&gt;&lt;D xsi:type="xsd:double"&gt;23.72172366&lt;/D&gt;&lt;/FQL&gt;&lt;FQL&gt;&lt;Q&gt;SBBP^FF_SALES(LTM_R,0)&lt;/Q&gt;&lt;R&gt;1&lt;/R&gt;&lt;C&gt;1&lt;/C&gt;&lt;D xsi:type="xsd:double"&gt;20.2830000000118&lt;/D&gt;&lt;/FQL&gt;&lt;FQL&gt;&lt;Q&gt;SBBP^FF_OPER_CF(LTM_R,0)&lt;/Q&gt;&lt;R&gt;1&lt;/R&gt;&lt;C&gt;1&lt;/C&gt;&lt;D xsi:type="xsd:double"&gt;-85.7480958083391&lt;/D&gt;&lt;/FQL&gt;&lt;FQL&gt;&lt;Q&gt;SBBP^FF_SALES(LTM_R,-5AY,-5AY)&lt;/Q&gt;&lt;R&gt;1&lt;/R&gt;&lt;C&gt;1&lt;/C&gt;&lt;D xsi:type="xsd:double"&gt;0&lt;/D&gt;&lt;/FQL&gt;&lt;FQL&gt;&lt;Q&gt;SYK^FF_ENTRPR_VAL_DAILY(0,,,,,"DIL")&lt;/Q&gt;&lt;R&gt;1&lt;/R&gt;&lt;C&gt;1&lt;/C&gt;&lt;D xsi:type="xsd:double"&gt;88247.525&lt;/D&gt;&lt;/FQL&gt;&lt;FQL&gt;&lt;Q&gt;SYK^FF_SALES(LTM_R,0)&lt;/Q&gt;&lt;R&gt;1&lt;/R&gt;&lt;C&gt;1&lt;/C&gt;&lt;D xsi:type="xsd:double"&gt;14204&lt;/D&gt;&lt;/FQL&gt;&lt;FQL&gt;&lt;Q&gt;SYK^FF_OPER_CF(LTM_R,0)&lt;/Q&gt;&lt;R&gt;1&lt;/R&gt;&lt;C&gt;1&lt;/C&gt;&lt;D xsi:type="xsd:double"&gt;2491&lt;/D&gt;&lt;/FQL&gt;&lt;FQL&gt;&lt;Q&gt;SYK^FF_SALES(LTM_R,-5AY,-5AY)&lt;/Q&gt;&lt;R&gt;1&lt;/R&gt;&lt;C&gt;1&lt;/C&gt;&lt;D xsi:type="xsd:double"&gt;9287&lt;/D&gt;&lt;/FQL&gt;&lt;FQL&gt;&lt;Q&gt;SNSS^FF_ENTRPR_VAL_DAILY(0,,,,,"DIL")&lt;/Q&gt;&lt;R&gt;1&lt;/R&gt;&lt;C&gt;1&lt;/C&gt;&lt;D xsi:type="xsd:double"&gt;39.651019&lt;/D&gt;&lt;/FQL&gt;&lt;FQL&gt;&lt;Q&gt;SNSS^FF_SALES(LTM_R,0)&lt;/Q&gt;&lt;R&gt;1&lt;/R&gt;&lt;C&gt;1&lt;/C&gt;&lt;D xsi:type="xsd:double"&gt;0&lt;/D&gt;&lt;/FQL&gt;&lt;FQL&gt;&lt;Q&gt;SNSS^FF_OPER_CF(LTM_R,0)&lt;/Q&gt;&lt;R&gt;1&lt;/R&gt;&lt;C&gt;1&lt;/C&gt;&lt;D xsi:type="xsd:double"&gt;-24.965&lt;/D&gt;&lt;/FQL&gt;&lt;FQL&gt;&lt;Q&gt;SNSS^FF_SALES(LTM_R,-5AY,-5AY)&lt;/Q&gt;&lt;R&gt;1&lt;/R&gt;&lt;C&gt;1&lt;/C&gt;&lt;D xsi:type="xsd:double"&gt;7.962&lt;/D&gt;&lt;/FQL&gt;&lt;FQL&gt;&lt;Q&gt;SUPN^FF_ENTRPR_VAL_DAILY(0,,,,,"DIL")&lt;/Q&gt;&lt;R&gt;1&lt;/R&gt;&lt;C&gt;1&lt;/C&gt;&lt;D xsi:type="xsd:double"&gt;1515.47112717&lt;/D&gt;&lt;/FQL&gt;&lt;FQL&gt;&lt;Q&gt;SUPN^FF_SALES(LTM_R,0)&lt;/Q&gt;&lt;R&gt;1&lt;/R&gt;&lt;C&gt;1&lt;/C&gt;&lt;D xsi:type="xsd:double"&gt;409.099&lt;/D&gt;&lt;/FQL&gt;&lt;FQL&gt;&lt;Q&gt;SUPN^FF_OPER_CF(LTM_R,0)&lt;/Q&gt;&lt;R&gt;1&lt;/R&gt;&lt;C&gt;1&lt;/C&gt;&lt;D xsi:type="xsd:double"&gt;156.977&lt;/D&gt;&lt;/FQL&gt;&lt;FQL&gt;&lt;Q&gt;SUPN^FF_SALES(LTM_R,-5AY,-5AY)&lt;/Q&gt;&lt;R&gt;1&lt;/R&gt;&lt;C&gt;1&lt;/C&gt;&lt;D xsi:type="xsd:double"&gt;50.348&lt;/D&gt;&lt;/FQL&gt;&lt;FQL&gt;&lt;Q&gt;SGRY^FF_ENTRPR_VAL_DAILY(0,,,,,"DIL")&lt;/Q&gt;&lt;R&gt;1&lt;/R&gt;&lt;C&gt;1&lt;/C&gt;&lt;D xsi:type="xsd:double"&gt;4078.86541&lt;/D&gt;&lt;/FQL&gt;&lt;FQL&gt;&lt;Q&gt;SGRY^FF_SALES(LTM_R,0)&lt;/Q&gt;&lt;R&gt;1&lt;/R&gt;&lt;C&gt;1&lt;/C&gt;&lt;D xsi:type="xsd:double"&gt;1797.3&lt;/D&gt;&lt;/FQL&gt;&lt;FQL&gt;&lt;Q&gt;SGRY^FF_OPER_CF(LTM_R,0)&lt;/Q&gt;&lt;R&gt;1&lt;/R&gt;&lt;C&gt;1&lt;/C&gt;&lt;D xsi:type="xsd:double"&gt;122.16&lt;/D&gt;&lt;/FQL&gt;&lt;FQL&gt;&lt;Q&gt;SGRY^FF_SALES(LTM_R,-5AY,-5AY)&lt;/Q&gt;&lt;R&gt;0&lt;/R&gt;&lt;C&gt;0&lt;/C&gt;&lt;/FQL&gt;&lt;FQL&gt;&lt;Q&gt;SRDX^FF_ENTRPR_VAL_DAILY(0,,,,,"DIL")&lt;/Q&gt;&lt;R&gt;1&lt;/R&gt;&lt;C&gt;1&lt;/C&gt;&lt;D xsi:type="xsd:double"&gt;572.27222&lt;/D&gt;&lt;/FQL&gt;&lt;FQL&gt;&lt;Q&gt;SRDX^FF_SALES(LTM_R,0)&lt;/Q&gt;&lt;R&gt;1&lt;/R&gt;&lt;C&gt;1&lt;/C&gt;&lt;D xsi:type="xsd:double"&gt;92.299&lt;/D&gt;&lt;/FQL&gt;&lt;FQL&gt;&lt;Q&gt;SRDX^FF_OPER_CF(LTM_R,0)&lt;/Q&gt;&lt;R&gt;1&lt;/R&gt;&lt;C&gt;1&lt;/C&gt;&lt;D xsi:type="xsd:double"&gt;0.348000000000001&lt;/D&gt;&lt;/FQL&gt;&lt;FQL&gt;&lt;Q&gt;SRDX^FF_SALES(LTM_R,-5AY,-5AY)&lt;/Q&gt;&lt;R&gt;1&lt;/R&gt;&lt;C&gt;1&lt;/C&gt;&lt;D xsi:type="xsd:double"&gt;56.4&lt;/D&gt;&lt;/FQL&gt;&lt;FQL&gt;&lt;Q&gt;STRO^FF_ENTRPR_VAL_DAILY(0,,,,,"DIL")&lt;/Q&gt;&lt;R&gt;1&lt;/R&gt;&lt;C&gt;1&lt;/C&gt;&lt;D xsi:type="xsd:double"&gt;75.6085938&lt;/D&gt;&lt;/FQL&gt;&lt;FQL&gt;&lt;Q&gt;STRO^FF_SALES(LTM_R,0)&lt;/Q&gt;&lt;R&gt;1&lt;/R&gt;&lt;C&gt;1&lt;/C&gt;&lt;D xsi:type="xsd:double"&gt;46.076&lt;/D&gt;&lt;/FQL&gt;&lt;FQL&gt;&lt;Q&gt;STRO^FF_OPER_CF(LTM_R,0)&lt;/Q&gt;&lt;R&gt;1&lt;/R&gt;&lt;C&gt;1&lt;/C&gt;&lt;D xsi:type="xsd:double"&gt;-23.063&lt;/D&gt;&lt;/FQL&gt;&lt;FQL&gt;&lt;Q&gt;STRO^FF_SALES(LTM_R,-5AY,-5AY)&lt;/Q&gt;&lt;R&gt;0&lt;/R&gt;&lt;C&gt;0&lt;/C&gt;&lt;/FQL&gt;&lt;FQL&gt;&lt;Q&gt;SNDX^FF_ENTRPR_VAL_DAILY(0,,,,,"DIL")&lt;/Q&gt;&lt;R&gt;1&lt;/R&gt;&lt;C&gt;1&lt;/C&gt;&lt;D xsi:type="xsd:double"&gt;129.55410535&lt;/D&gt;&lt;/F</t>
        </r>
      </text>
    </comment>
    <comment ref="A155" authorId="0" shapeId="0" xr:uid="{E9266689-8053-46E9-BC39-AB8B592DD974}">
      <text>
        <r>
          <rPr>
            <b/>
            <sz val="9"/>
            <color indexed="81"/>
            <rFont val="Tahoma"/>
            <family val="2"/>
          </rPr>
          <t>QL&gt;&lt;FQL&gt;&lt;Q&gt;SNDX^FF_SALES(LTM_R,0)&lt;/Q&gt;&lt;R&gt;1&lt;/R&gt;&lt;C&gt;1&lt;/C&gt;&lt;D xsi:type="xsd:double"&gt;1.517&lt;/D&gt;&lt;/FQL&gt;&lt;FQL&gt;&lt;Q&gt;SNDX^FF_OPER_CF(LTM_R,0)&lt;/Q&gt;&lt;R&gt;1&lt;/R&gt;&lt;C&gt;1&lt;/C&gt;&lt;D xsi:type="xsd:double"&gt;-62.868&lt;/D&gt;&lt;/FQL&gt;&lt;FQL&gt;&lt;Q&gt;SNDX^FF_SALES(LTM_R,-5AY,-5AY)&lt;/Q&gt;&lt;R&gt;0&lt;/R&gt;&lt;C&gt;0&lt;/C&gt;&lt;/FQL&gt;&lt;FQL&gt;&lt;Q&gt;SYNH^FF_ENTRPR_VAL_DAILY(0,,,,,"DIL")&lt;/Q&gt;&lt;R&gt;1&lt;/R&gt;&lt;C&gt;1&lt;/C&gt;&lt;D xsi:type="xsd:double"&gt;8418.72594&lt;/D&gt;&lt;/FQL&gt;&lt;FQL&gt;&lt;Q&gt;SYNH^FF_SALES(LTM_R,0)&lt;/Q&gt;&lt;R&gt;1&lt;/R&gt;&lt;C&gt;1&lt;/C&gt;&lt;D xsi:type="xsd:double"&gt;4546.223&lt;/D&gt;&lt;/FQL&gt;&lt;FQL&gt;&lt;Q&gt;SYNH^FF_OPER_CF(LTM_R,0)&lt;/Q&gt;&lt;R&gt;1&lt;/R&gt;&lt;C&gt;1&lt;/C&gt;&lt;D xsi:type="xsd:double"&gt;318.726&lt;/D&gt;&lt;/FQL&gt;&lt;FQL&gt;&lt;Q&gt;SYNH^FF_SALES(LTM_R,-5AY,-5AY)&lt;/Q&gt;&lt;R&gt;1&lt;/R&gt;&lt;C&gt;1&lt;/C&gt;&lt;D xsi:type="xsd:double"&gt;1065.233&lt;/D&gt;&lt;/FQL&gt;&lt;FQL&gt;&lt;Q&gt;SYBX^FF_ENTRPR_VAL_DAILY(0,,,,,"DIL")&lt;/Q&gt;&lt;R&gt;1&lt;/R&gt;&lt;C&gt;1&lt;/C&gt;&lt;D xsi:type="xsd:double"&gt;-69.55074462&lt;/D&gt;&lt;/FQL&gt;&lt;FQL&gt;&lt;Q&gt;SYBX^FF_SALES(LTM_R,0)&lt;/Q&gt;&lt;R&gt;1&lt;/R&gt;&lt;C&gt;1&lt;/C&gt;&lt;D xsi:type="xsd:double"&gt;2.6&lt;/D&gt;&lt;/FQL&gt;&lt;FQL&gt;&lt;Q&gt;SYBX^FF_OPER_CF(LTM_R,0)&lt;/Q&gt;&lt;R&gt;1&lt;/R&gt;&lt;C&gt;1&lt;/C&gt;&lt;D xsi:type="xsd:double"&gt;-72.339&lt;/D&gt;&lt;/FQL&gt;&lt;FQL&gt;&lt;Q&gt;SYBX^FF_SALES(LTM_R,-5AY,-5AY)&lt;/Q&gt;&lt;R&gt;0&lt;/R&gt;&lt;C&gt;0&lt;/C&gt;&lt;/FQL&gt;&lt;FQL&gt;&lt;Q&gt;SYN^FF_ENTRPR_VAL_DAILY(0,,,,,"DIL")&lt;/Q&gt;&lt;R&gt;1&lt;/R&gt;&lt;C&gt;1&lt;/C&gt;&lt;D xsi:type="xsd:double"&gt;-0.752657317800001&lt;/D&gt;&lt;/FQL&gt;&lt;FQL&gt;&lt;Q&gt;SYN^FF_SALES(LTM_R,0)&lt;/Q&gt;&lt;R&gt;1&lt;/R&gt;&lt;C&gt;1&lt;/C&gt;&lt;D xsi:type="xsd:double"&gt;0&lt;/D&gt;&lt;/FQL&gt;&lt;FQL&gt;&lt;Q&gt;SYN^FF_OPER_CF(LTM_R,0)&lt;/Q&gt;&lt;R&gt;1&lt;/R&gt;&lt;C&gt;1&lt;/C&gt;&lt;D xsi:type="xsd:double"&gt;-14.098&lt;/D&gt;&lt;/FQL&gt;&lt;FQL&gt;&lt;Q&gt;SYN^FF_SALES(LTM_R,-5AY,-5AY)&lt;/Q&gt;&lt;R&gt;1&lt;/R&gt;&lt;C&gt;1&lt;/C&gt;&lt;D xsi:type="xsd:double"&gt;0&lt;/D&gt;&lt;/FQL&gt;&lt;FQL&gt;&lt;Q&gt;THOR^FF_ENTRPR_VAL_DAILY(0,,,,,"DIL")&lt;/Q&gt;&lt;R&gt;1&lt;/R&gt;&lt;C&gt;1&lt;/C&gt;&lt;D xsi:type="xsd:double"&gt;221.7653157&lt;/D&gt;&lt;/FQL&gt;&lt;FQL&gt;&lt;Q&gt;THOR^FF_SALES(LTM_R,0)&lt;/Q&gt;&lt;R&gt;1&lt;/R&gt;&lt;C&gt;1&lt;/C&gt;&lt;D xsi:type="xsd:double"&gt;0&lt;/D&gt;&lt;/FQL&gt;&lt;FQL&gt;&lt;Q&gt;THOR^FF_OPER_CF(LTM_R,0)&lt;/Q&gt;&lt;R&gt;1&lt;/R&gt;&lt;C&gt;1&lt;/C&gt;&lt;D xsi:type="xsd:double"&gt;-35.742&lt;/D&gt;&lt;/FQL&gt;&lt;FQL&gt;&lt;Q&gt;THOR^FF_SALES(LTM_R,-5AY,-5AY)&lt;/Q&gt;&lt;R&gt;0&lt;/R&gt;&lt;C&gt;0&lt;/C&gt;&lt;/FQL&gt;&lt;FQL&gt;&lt;Q&gt;SYRS^FF_ENTRPR_VAL_DAILY(0,,,,,"DIL")&lt;/Q&gt;&lt;R&gt;1&lt;/R&gt;&lt;C&gt;1&lt;/C&gt;&lt;D xsi:type="xsd:double"&gt;268.22312125&lt;/D&gt;&lt;/FQL&gt;&lt;FQL&gt;&lt;Q&gt;SYRS^FF_SALES(LTM_R,0)&lt;/Q&gt;&lt;R&gt;1&lt;/R&gt;&lt;C&gt;1&lt;/C&gt;&lt;D xsi:type="xsd:double"&gt;2.221&lt;/D&gt;&lt;/FQL&gt;&lt;FQL&gt;&lt;Q&gt;SYRS^FF_OPER_CF(LTM_R,0)&lt;/Q&gt;&lt;R&gt;1&lt;/R&gt;&lt;C&gt;1&lt;/C&gt;&lt;D xsi:type="xsd:double"&gt;-62.263&lt;/D&gt;&lt;/FQL&gt;&lt;FQL&gt;&lt;Q&gt;SYRS^FF_SALES(LTM_R,-5AY,-5AY)&lt;/Q&gt;&lt;R&gt;0&lt;/R&gt;&lt;C&gt;0&lt;/C&gt;&lt;/FQL&gt;&lt;FQL&gt;&lt;Q&gt;TTOO^FF_ENTRPR_VAL_DAILY(0,,,,,"DIL")&lt;/Q&gt;&lt;R&gt;1&lt;/R&gt;&lt;C&gt;1&lt;/C&gt;&lt;D xsi:type="xsd:double"&gt;134.4142854&lt;/D&gt;&lt;/FQL&gt;&lt;FQL&gt;&lt;Q&gt;TTOO^FF_SALES(LTM_R,0)&lt;/Q&gt;&lt;R&gt;1&lt;/R&gt;&lt;C&gt;1&lt;/C&gt;&lt;D xsi:type="xsd:double"&gt;7.847&lt;/D&gt;&lt;/FQL&gt;&lt;FQL&gt;&lt;Q&gt;TTOO^FF_OPER_CF(LTM_R,0)&lt;/Q&gt;&lt;R&gt;1&lt;/R&gt;&lt;C&gt;1&lt;/C&gt;&lt;D xsi:type="xsd:double"&gt;-40.36&lt;/D&gt;&lt;/FQL&gt;&lt;FQL&gt;&lt;Q&gt;TTOO^FF_SALES(LTM_R,-5AY,-5AY)&lt;/Q&gt;&lt;R&gt;0&lt;/R&gt;&lt;C&gt;0&lt;/C&gt;&lt;/FQL&gt;&lt;FQL&gt;&lt;Q&gt;TRHC^FF_ENTRPR_VAL_DAILY(0,,,,,"DIL")&lt;/Q&gt;&lt;R&gt;1&lt;/R&gt;&lt;C&gt;1&lt;/C&gt;&lt;D xsi:type="xsd:double"&gt;1231.56750784&lt;/D&gt;&lt;/FQL&gt;&lt;FQL&gt;&lt;Q&gt;TRHC^FF_SALES(LTM_R,0)&lt;/Q&gt;&lt;R&gt;1&lt;/R&gt;&lt;C&gt;1&lt;/C&gt;&lt;D xsi:type="xsd:double"&gt;248.942&lt;/D&gt;&lt;/FQL&gt;&lt;FQL&gt;&lt;Q&gt;TRHC^FF_OPER_CF(LTM_R,0)&lt;/Q&gt;&lt;R&gt;1&lt;/R&gt;&lt;C&gt;1&lt;/C&gt;&lt;D xsi:type="xsd:double"&gt;-3.796&lt;/D&gt;&lt;/FQL&gt;&lt;FQL&gt;&lt;Q&gt;TRHC^FF_SALES(LTM_R,-5AY,-5AY)&lt;/Q&gt;&lt;R&gt;0&lt;/R&gt;&lt;C&gt;0&lt;/C&gt;&lt;/FQL&gt;&lt;FQL&gt;&lt;Q&gt;TCMD^FF_ENTRPR_VAL_DAILY(0,,,,,"DIL")&lt;/Q&gt;&lt;R&gt;1&lt;/R&gt;&lt;C&gt;1&lt;/C&gt;&lt;D xsi:type="xsd:double"&gt;858.27478077&lt;/D&gt;&lt;/FQL&gt;&lt;FQL&gt;&lt;Q&gt;TCMD^FF_SALES(LTM_R,0)&lt;/Q&gt;&lt;R&gt;1&lt;/R&gt;&lt;C&gt;1&lt;/C&gt;&lt;D xsi:type="xsd:double"&gt;165.587&lt;/D&gt;&lt;/FQL&gt;&lt;FQL&gt;&lt;Q&gt;TCMD^FF_OPER_CF(LTM_R,0)&lt;/Q&gt;&lt;R&gt;1&lt;/R&gt;&lt;C&gt;1&lt;/C&gt;&lt;D xsi:type="xsd:double"&gt;11.269&lt;/D&gt;&lt;/FQL&gt;&lt;FQL&gt;&lt;Q&gt;TCMD^FF_SALES(LTM_R,-5AY,-5AY)&lt;/Q&gt;&lt;R&gt;0&lt;/R&gt;&lt;C&gt;0&lt;/C&gt;&lt;/FQL&gt;&lt;FQL&gt;&lt;Q&gt;TNDM^FF_ENTRPR_VAL_DAILY(0,,,,,"DIL")&lt;/Q&gt;&lt;R&gt;1&lt;/R&gt;&lt;C&gt;1&lt;/C&gt;&lt;D xsi:type="xsd:double"&gt;3477.60781&lt;/D&gt;&lt;/FQL&gt;&lt;FQL&gt;&lt;Q&gt;TNDM^FF_SALES(LTM_R,0)&lt;/Q&gt;&lt;R&gt;1&lt;/R&gt;&lt;C&gt;1&lt;/C&gt;&lt;D xsi:type="xsd:double"&gt;281.713&lt;/D&gt;&lt;/FQL&gt;&lt;FQL&gt;&lt;Q&gt;TNDM^FF_OPER_CF(LTM_R,0)&lt;/Q&gt;&lt;R&gt;1&lt;/R&gt;&lt;C&gt;1&lt;/C&gt;&lt;D xsi:type="xsd:double"&gt;10.12&lt;/D&gt;&lt;/FQL&gt;&lt;FQL&gt;&lt;Q&gt;TNDM^FF_SALES(LTM_R,-5AY,-5AY)&lt;/Q&gt;&lt;R&gt;1&lt;/R&gt;&lt;C&gt;1&lt;/C&gt;&lt;D xsi:type="xsd:double"&gt;36.340595&lt;/D&gt;&lt;/FQL&gt;&lt;FQL&gt;&lt;Q&gt;TCRR^FF_ENTRPR_VAL_DAILY(0,,,,,"DIL")&lt;/Q&gt;&lt;R&gt;1&lt;/R&gt;&lt;C&gt;1&lt;/C&gt;&lt;D xsi:type="xsd:double"&gt;190.97856542&lt;/D&gt;&lt;/FQL&gt;&lt;FQL&gt;&lt;Q&gt;TCRR^FF_SALES(LTM_R,0)&lt;/Q&gt;&lt;R&gt;0&lt;/R&gt;&lt;C&gt;0&lt;/C&gt;&lt;/FQL&gt;&lt;FQL&gt;&lt;Q&gt;TCRR^FF_OPER_CF(LTM_R,0)&lt;/Q&gt;&lt;R&gt;0&lt;/R&gt;&lt;C&gt;0&lt;/C&gt;&lt;/FQL&gt;&lt;FQL&gt;&lt;Q&gt;TCRR^FF_SALES(LTM_R,-5AY,-5AY)&lt;/Q&gt;&lt;R&gt;0&lt;/R&gt;&lt;C&gt;0&lt;/C&gt;&lt;/FQL&gt;&lt;FQL&gt;&lt;Q&gt;TDOC^FF_ENTRPR_VAL_DAILY(0,,,,,"DIL")&lt;/Q&gt;&lt;R&gt;1&lt;/R&gt;&lt;C&gt;1&lt;/C&gt;&lt;D xsi:type="xsd:double"&gt;4960.7359708&lt;/D&gt;&lt;/FQL&gt;&lt;FQL&gt;&lt;Q&gt;TDOC^FF_SALES(LTM_R,0)&lt;/Q&gt;&lt;R&gt;1&lt;/R&gt;&lt;C&gt;1&lt;/C&gt;&lt;D xsi:type="xsd:double"&gt;492.552&lt;/D&gt;&lt;/FQL&gt;&lt;FQL&gt;&lt;Q&gt;TDOC^FF_OPER_CF(LTM_R,0)&lt;/Q&gt;&lt;R&gt;1&lt;/R&gt;&lt;C&gt;1&lt;/C&gt;&lt;D xsi:type="xsd:double"&gt;10.914&lt;/D&gt;&lt;/FQL&gt;&lt;FQL&gt;&lt;Q&gt;TDOC^FF_SALES(LTM_R,-5AY,-5AY)&lt;/Q&gt;&lt;R&gt;0&lt;/R&gt;&lt;C&gt;0&lt;/C&gt;&lt;/FQL&gt;&lt;FQL&gt;&lt;Q&gt;TFX^FF_ENTRPR_VAL_DAILY(0,,,,,"DIL")&lt;/Q&gt;&lt;R&gt;1&lt;/R&gt;&lt;C&gt;1&lt;/C&gt;&lt;D xsi:type="xsd:double"&gt;17281.1538&lt;/D&gt;&lt;/FQL&gt;&lt;FQL&gt;&lt;Q&gt;TFX^FF_SALES(LTM_R,0)&lt;/Q&gt;&lt;R&gt;1&lt;/R&gt;&lt;C&gt;1&lt;/C&gt;&lt;D xsi:type="xsd:double"&gt;2517.378&lt;/D&gt;&lt;/FQL&gt;&lt;FQL&gt;&lt;Q&gt;TFX^FF_OPER_CF(LTM_R,0)&lt;/Q&gt;&lt;R&gt;1&lt;/R&gt;&lt;C&gt;1&lt;/C&gt;&lt;D xsi:type="xsd:double"&gt;413.542&lt;/D&gt;&lt;/FQL&gt;&lt;FQL&gt;&lt;Q&gt;TFX^FF_SALES(LTM_R,-5AY,-5AY)&lt;/Q&gt;&lt;R&gt;1&lt;/R&gt;&lt;C&gt;1&lt;/C&gt;&lt;D xsi:type="xsd:double"&gt;1762.086&lt;/D&gt;&lt;/FQL&gt;&lt;FQL&gt;&lt;Q&gt;TLGT^FF_ENTRPR_VAL_DAILY(0,,,,,"DIL")&lt;/Q&gt;&lt;R&gt;1&lt;/R&gt;&lt;C&gt;1&lt;/C&gt;&lt;D xsi:type="xsd:double"&gt;201.45821241872&lt;/D&gt;&lt;/FQL&gt;&lt;FQL&gt;&lt;Q&gt;TLGT^FF_SALES(LTM_R,0)&lt;/Q&gt;&lt;R&gt;1&lt;/R&gt;&lt;C&gt;1&lt;/C&gt;&lt;D xsi:type="xsd:double"&gt;66.534&lt;/D&gt;&lt;/FQL&gt;&lt;FQL&gt;&lt;Q&gt;TLGT^FF_OPER_CF(LTM_R,0)&lt;/Q&gt;&lt;R&gt;1&lt;/R&gt;&lt;C&gt;1&lt;/C&gt;&lt;D xsi:type="xsd:double"&gt;-11.053&lt;/D&gt;&lt;/FQL&gt;&lt;FQL&gt;&lt;Q&gt;TLGT^FF_SALES(LTM_R,-5AY,-5AY)&lt;/Q&gt;&lt;R&gt;1&lt;/R&gt;&lt;C&gt;1&lt;/C&gt;&lt;D xsi:type="xsd:double"&gt;24.056&lt;/D&gt;&lt;/FQL&gt;&lt;FQL&gt;&lt;Q&gt;TENX^FF_ENTRPR_VAL_DAILY(0,,,,,"DIL")&lt;/Q&gt;&lt;R&gt;1&lt;/R&gt;&lt;C&gt;1&lt;/C&gt;&lt;D xsi:type="xsd:double"&gt;-1.2469028&lt;/D&gt;&lt;/FQL&gt;&lt;FQL&gt;&lt;Q&gt;TENX^FF_SALES(LTM_R,0)&lt;/Q&gt;&lt;R&gt;1&lt;/R&gt;&lt;C&gt;1&lt;/C&gt;&lt;D xsi:type="xsd:double"&gt;0&lt;/D&gt;&lt;/FQL&gt;&lt;FQL&gt;&lt;Q&gt;TENX^FF_OPER_CF(LTM_R,0)&lt;/Q&gt;&lt;R&gt;1&lt;/R&gt;&lt;C&gt;1&lt;/C&gt;&lt;D xsi:type="xsd:double"&gt;-6.752169&lt;/D&gt;&lt;/FQL&gt;&lt;FQL&gt;&lt;Q&gt;TENX^FF_SALES(LTM_R,-5AY,-5AY)&lt;/Q&gt;&lt;R&gt;1&lt;/R&gt;&lt;C&gt;1&lt;/C&gt;&lt;D xsi:type="xsd:double"&gt;0.095046&lt;/D&gt;&lt;/FQL&gt;&lt;FQL&gt;&lt;Q&gt;THC^FF_ENTRPR_VAL_DAILY(0,,,,,"DIL")&lt;/Q&gt;&lt;R&gt;1&lt;/R&gt;&lt;C&gt;1&lt;/C&gt;&lt;D xsi:type="xsd:double"&gt;19380.70798&lt;/D&gt;&lt;/FQL&gt;&lt;FQL&gt;&lt;Q&gt;THC^FF_SALES(LTM_R,0)&lt;/Q&gt;&lt;R&gt;1&lt;/R&gt;&lt;C&gt;1&lt;/C&gt;&lt;D xsi:type="xsd:double"&gt;18213&lt;/D&gt;&lt;/FQL&gt;&lt;FQL&gt;&lt;Q&gt;THC^FF_OPER_CF(LTM_R,0)&lt;/Q&gt;&lt;R&gt;1&lt;/R&gt;&lt;C&gt;1&lt;/C&gt;&lt;D xsi:type="xsd:double"&gt;882&lt;/D&gt;&lt;/FQL&gt;&lt;FQL&gt;&lt;Q&gt;THC^FF_SALES(LTM_R,-5AY,-5AY)&lt;/Q&gt;&lt;R&gt;1&lt;/R&gt;&lt;C&gt;1&lt;/C&gt;&lt;D xsi:type="xsd:double"&gt;14261&lt;/D&gt;&lt;/FQL&gt;&lt;FQL&gt;&lt;Q&gt;TTPH^FF_ENTRPR_VAL_DAILY(0,,,,,"DIL")&lt;/Q&gt;&lt;R&gt;1&lt;/R&gt;&lt;C&gt;1&lt;/C&gt;&lt;D xsi:type="xsd:double"&gt;-30.0079185&lt;/D&gt;&lt;/FQL&gt;&lt;FQL&gt;&lt;Q&gt;TTPH^FF_SALES(LTM_R,0)&lt;/Q&gt;&lt;R&gt;1&lt;/R&gt;&lt;C&gt;1&lt;/C&gt;&lt;D xsi:type="xsd:double"&gt;7.78&lt;/D&gt;&lt;/FQL&gt;&lt;FQL&gt;&lt;Q&gt;TTPH^FF_OPER_CF(LTM_R,0)&lt;/Q&gt;&lt;R&gt;1&lt;/R&gt;&lt;C&gt;1&lt;/C&gt;&lt;D xsi:type="xsd:double"&gt;-65.526&lt;/D&gt;&lt;/FQL&gt;&lt;FQL&gt;&lt;Q&gt;TTPH^FF_SALES(LTM_R,-5AY,-5AY)&lt;/Q&gt;&lt;R&gt;1&lt;/R&gt;&lt;C&gt;1&lt;/C&gt;&lt;D xsi:type="xsd:double"&gt;7.796&lt;/D&gt;&lt;/FQL&gt;&lt;FQL&gt;&lt;Q&gt;TGTX^FF_ENTRPR_VAL_DAILY(0,,,,,"DIL")&lt;/Q&gt;&lt;R&gt;1&lt;/R&gt;&lt;C&gt;1&lt;/C&gt;&lt;D xsi:type="xsd:double"&gt;408.06209095&lt;/D&gt;&lt;/FQL&gt;&lt;FQL&gt;&lt;Q&gt;TGTX^FF_SALES(LTM_R,0)&lt;/Q&gt;&lt;R&gt;1&lt;/R&gt;&lt;C&gt;1&lt;/C&gt;&lt;D xsi:type="xsd:double"&gt;0.152&lt;/D&gt;&lt;/FQL&gt;&lt;FQL&gt;&lt;Q&gt;TGTX^FF_OPER_CF(LTM_R,0)&lt;/Q&gt;&lt;R&gt;1&lt;/R&gt;&lt;C&gt;1&lt;/C&gt;&lt;D xsi:type="xsd:double"&gt;-135.91&lt;/D&gt;&lt;/FQL&gt;&lt;FQL&gt;&lt;Q&gt;TGTX^FF_SALES(LTM_R,-5AY,-5AY)&lt;/Q&gt;&lt;R&gt;1&lt;/R&gt;&lt;C&gt;1&lt;/C&gt;&lt;D xsi:type="xsd:double"&gt;0.152381&lt;/D&gt;&lt;/FQL&gt;&lt;FQL&gt;&lt;Q&gt;TXMD^FF_ENTRPR_VAL_DAILY(0,,,,,"DIL")&lt;/Q&gt;&lt;R&gt;1&lt;/R&gt;&lt;C&gt;1&lt;/C&gt;&lt;D xsi:type="xsd:double"&gt;955.6324226&lt;/D&gt;&lt;/FQL&gt;&lt;FQL&gt;&lt;Q&gt;TXMD^FF_SALES(LTM_R,0)&lt;/Q&gt;&lt;R&gt;1&lt;/R&gt;&lt;C&gt;1&lt;/C&gt;&lt;D xsi:type="xsd:double"&gt;18.588574&lt;/D&gt;&lt;/FQL&gt;&lt;FQL&gt;&lt;Q&gt;TXMD^FF_OPER_CF(LTM_R,0)&lt;/Q&gt;&lt;R&gt;1&lt;/R&gt;&lt;C&gt;1&lt;/C&gt;&lt;D xsi:type="xsd:double"&gt;-150.890611&lt;/D&gt;&lt;/FQL&gt;&lt;FQL&gt;&lt;Q&gt;TXMD^FF_SALES(LTM_R,-5AY,-5AY)&lt;/Q&gt;&lt;R&gt;1&lt;/R&gt;&lt;C&gt;1&lt;/C&gt;&lt;D xsi:type="xsd:double"&gt;11.739829&lt;/D&gt;&lt;/FQL&gt;&lt;FQL&gt;&lt;Q&gt;TBPH^FF_ENTRPR_VAL_DAILY(0,,,,,"DIL")&lt;/Q&gt;&lt;R&gt;1&lt;/R&gt;&lt;C&gt;1&lt;/C&gt;&lt;D xsi:type="xsd:double"&gt;996.396875&lt;/D&gt;&lt;/FQL&gt;&lt;FQL&gt;&lt;Q&gt;TBPH^FF_SALES(LTM_R,0)&lt;/Q&gt;&lt;R&gt;1&lt;/R&gt;&lt;C&gt;1&lt;/C&gt;&lt;D xsi:type="xsd:double"&gt;60.063&lt;/D&gt;&lt;/FQL&gt;&lt;FQL&gt;&lt;Q&gt;TBPH^FF_OPER_CF(LTM_R,0)&lt;/Q&gt;&lt;R&gt;1&lt;/R&gt;&lt;C&gt;1&lt;/C&gt;&lt;D xsi:type="xsd:double"&gt;-229.007&lt;/D&gt;&lt;/FQL&gt;&lt;FQL&gt;&lt;Q&gt;TBPH^FF_SALES(LTM_R,-5AY,-5AY)&lt;/Q&gt;&lt;R&gt;1&lt;/R&gt;&lt;C&gt;1&lt;/C&gt;&lt;D xsi:type="xsd:double"&gt;4.118&lt;/D&gt;&lt;/FQL&gt;&lt;FQL&gt;&lt;Q&gt;TMO^FF_ENTRPR_VAL_DAILY(0,,,,,"DIL")&lt;/Q&gt;&lt;R&gt;1&lt;/R&gt;&lt;C&gt;1&lt;/C&gt;&lt;D xsi:type="xsd:double"&gt;132012.06&lt;/D&gt;&lt;/FQL&gt;&lt;FQL&gt;&lt;Q&gt;TMO^FF_SALES(LTM_R,0)&lt;/Q&gt;&lt;R&gt;1&lt;/R&gt;&lt;C&gt;1&lt;/C&gt;&lt;D xsi:type="xsd:double"&gt;24868&lt;/D&gt;&lt;/FQL&gt;&lt;FQL&gt;&lt;Q&gt;TMO^FF_OPER_CF(LTM_R,0)&lt;/Q&gt;&lt;R&gt;1&lt;/R&gt;&lt;C&gt;1&lt;/C&gt;&lt;D xsi:type="xsd:double"&gt;4964&lt;/D&gt;&lt;/FQL&gt;&lt;FQL&gt;&lt;Q&gt;TMO^FF_SALES(LTM_R,-5AY,-5AY)&lt;/Q&gt;&lt;R&gt;1&lt;/R&gt;&lt;C&gt;1&lt;/C&gt;&lt;D xsi:type="xsd:double"&gt;14884.1&lt;/D&gt;&lt;/FQL&gt;&lt;FQL&gt;&lt;Q&gt;TTNP^FF_ENTRPR_VAL_DAILY(0,,,,,"DIL")&lt;/Q&gt;&lt;R&gt;1&lt;/R&gt;&lt;C&gt;1&lt;/C&gt;&lt;D xsi:type="xsd:double"&gt;6.72818&lt;/D&gt;&lt;/FQL&gt;&lt;FQL&gt;&lt;Q&gt;TTNP^FF_SALES(LTM_R,0)&lt;/Q&gt;&lt;R&gt;1&lt;/R&gt;&lt;C&gt;1&lt;/C&gt;&lt;D xsi:type="xsd:double"&gt;4.334&lt;/D&gt;&lt;/FQL&gt;&lt;FQL&gt;&lt;Q&gt;TTNP^FF_OPER_CF(LTM_R,0)&lt;/Q&gt;&lt;R&gt;1&lt;/R&gt;&lt;C&gt;1&lt;/C&gt;&lt;D xsi:type="xsd:double"&gt;-14.033&lt;/D&gt;&lt;/FQL&gt;&lt;FQL&gt;&lt;Q&gt;TTNP^FF_SALES(LTM_R,-5AY,-5AY)&lt;/Q&gt;&lt;R&gt;1&lt;/R&gt;&lt;C&gt;1&lt;/C&gt;&lt;D xsi:type="xsd:double"&gt;4.931&lt;/D&gt;&lt;/FQL&gt;&lt;FQL&gt;&lt;Q&gt;TVTY^FF_ENTRPR_VAL_DAILY(0,,,,,"DIL")&lt;/Q&gt;&lt;R&gt;1&lt;/R&gt;&lt;C&gt;1&lt;/C&gt;&lt;D xsi:type="xsd:double"&gt;1824.140595&lt;/D&gt;&lt;/FQL&gt;&lt;FQL&gt;&lt;Q&gt;TVTY^FF_SALES(LTM_R,0)&lt;/Q&gt;&lt;R&gt;1&lt;/R&gt;&lt;C&gt;1&lt;/C&gt;&lt;D xsi:type="xsd:double"&gt;858.975&lt;/D&gt;&lt;/FQL&gt;&lt;FQL&gt;&lt;Q&gt;TVTY^FF_OPER_CF(LTM_R,0)&lt;/Q&gt;&lt;R&gt;1&lt;/R&gt;&lt;C&gt;1&lt;/C&gt;&lt;D xsi:type="xsd:double"&gt;117.038&lt;/D&gt;&lt;/FQL&gt;&lt;FQL&gt;&lt;Q&gt;TVTY^FF_SALES(LTM_R,-5AY,-5AY)&lt;/Q&gt;&lt;R&gt;1&lt;/R&gt;&lt;C&gt;1&lt;/C&gt;&lt;D xsi:type="xsd:double"&gt;693.241&lt;/D&gt;&lt;/FQL&gt;&lt;FQL&gt;&lt;Q&gt;TOCA^FF_ENTRPR_VAL_DAILY(0,,,,,"DIL")&lt;/Q&gt;&lt;R&gt;1&lt;/R&gt;&lt;C&gt;1&lt;/C&gt;&lt;D xsi:type="xsd:double"&gt;-28.58008584&lt;/D&gt;&lt;/FQL&gt;&lt;FQL&gt;&lt;Q&gt;TOCA^FF_SALES(LTM_R,0)&lt;/Q&gt;&lt;R&gt;1&lt;/R&gt;&lt;C&gt;1&lt;/C&gt;&lt;D xsi:type="xsd:double"&gt;18.036&lt;/D&gt;&lt;/FQL&gt;&lt;FQL&gt;&lt;Q&gt;TOCA^FF_OPER_CF(LTM_R,0)&lt;/Q&gt;&lt;R&gt;1&lt;/R&gt;&lt;C&gt;1&lt;/C&gt;&lt;D xsi:type="xsd:double"&gt;-46.841&lt;/D&gt;&lt;/FQL&gt;&lt;FQL&gt;&lt;Q&gt;TOCA^FF_SALES(LTM_R,-5AY,-5AY)&lt;/Q&gt;&lt;R&gt;0&lt;/R&gt;&lt;C&gt;0&lt;/C&gt;&lt;/FQL&gt;&lt;FQL&gt;&lt;Q&gt;TNXP^FF_ENTRPR_VAL_DAILY(0,,,,,"DIL")&lt;/Q&gt;&lt;R&gt;1&lt;/R&gt;&lt;C&gt;1&lt;/C&gt;&lt;D xsi:type="xsd:double"&gt;-9.183815236288&lt;/D&gt;&lt;/FQL&gt;&lt;FQL&gt;&lt;Q&gt;TNXP^FF_SALES(LTM_R,0)&lt;/Q&gt;&lt;R&gt;1&lt;/R&gt;&lt;C&gt;1&lt;/C&gt;&lt;D xsi:type="xsd:double"&gt;0&lt;/D&gt;&lt;/FQL&gt;&lt;FQL&gt;&lt;Q&gt;TNXP^FF_OPER_CF(LTM_R,0)&lt;/Q&gt;&lt;R&gt;1&lt;/R&gt;&lt;C&gt;1&lt;/C&gt;&lt;D xsi:type="xsd:double"&gt;-24.847041593433&lt;/D&gt;&lt;/FQL&gt;&lt;FQL&gt;&lt;Q&gt;TNXP^FF_SALES(LTM_R,-5AY,-5AY)&lt;/Q&gt;&lt;R&gt;1&lt;/R&gt;&lt;C&gt;1&lt;/C&gt;&lt;D xsi:type="xsd:double"&gt;0&lt;/D&gt;&lt;/FQL&gt;&lt;FQL&gt;&lt;Q&gt;TCON^FF_ENTRPR_VAL_DAILY(0,,,,,"DIL")&lt;/Q&gt;&lt;R&gt;1&lt;/R&gt;&lt;C&gt;1&lt;/C&gt;&lt;D xsi:type="xsd:double"&gt;-10.5816216796&lt;/D&gt;&lt;/FQL&gt;&lt;FQL&gt;&lt;Q&gt;TCON^FF_SALES(LTM_R,0)&lt;/Q&gt;&lt;R&gt;1&lt;/R&gt;&lt;C&gt;1&lt;/C&gt;&lt;D xsi:type="xsd:double"&gt;0&lt;/D&gt;&lt;/FQL&gt;&lt;FQL&gt;&lt;Q&gt;TCON^FF_OPER_CF(LTM_R,0)&lt;/Q&gt;&lt;R&gt;1&lt;/R&gt;&lt;C&gt;1&lt;/C&gt;&lt;D xsi:type="xsd:double"&gt;-27.175&lt;/D&gt;&lt;/FQL&gt;&lt;FQL&gt;&lt;Q&gt;TCON^FF_SALES(LTM_R,-5AY,-5AY)&lt;/Q&gt;&lt;R&gt;1&lt;/R&gt;&lt;C&gt;1&lt;/C&gt;&lt;D xsi:type="xsd:double"&gt;1.425&lt;/D&gt;&lt;/FQL&gt;&lt;FQL&gt;&lt;Q&gt;TRXC^FF_ENTRPR_VAL_DAILY(0,,,,,"DIL")&lt;/Q&gt;&lt;R&gt;1&lt;/R&gt;&lt;C&gt;1&lt;/C&gt;&lt;D xsi:type="xsd:double"&gt;91.7880103&lt;/D&gt;&lt;/FQL&gt;&lt;FQL&gt;&lt;Q&gt;TRXC^FF_SALES(LTM_R,0)&lt;/Q&gt;&lt;R&gt;1&lt;/R&gt;&lt;C&gt;1&lt;/C&gt;&lt;D xsi:type="xsd:double"&gt;18.766&lt;/D&gt;&lt;/FQL&gt;&lt;FQL&gt;&lt;Q&gt;TRXC^FF_OPER_CF(LTM_R,0)&lt;/Q&gt;&lt;R&gt;1&lt;/R&gt;&lt;C&gt;1&lt;/C&gt;&lt;D xsi:type="xsd:double"&gt;-68.841&lt;/D&gt;&lt;/FQL&gt;&lt;FQL&gt;&lt;Q&gt;TRXC^FF_SALES(LTM_R,-5AY,-5AY)&lt;/Q&gt;&lt;R&gt;1&lt;/R&gt;&lt;C&gt;1&lt;/C&gt;&lt;D xsi:type="xsd:double"&gt;0.787&lt;/D&gt;&lt;/FQL&gt;&lt;FQL&gt;&lt;Q&gt;TBIO^FF_ENTRPR_VAL_DAILY(0,,,,,"DIL")&lt;/Q&gt;&lt;R&gt;1&lt;/R&gt;&lt;C&gt;1&lt;/C&gt;&lt;D xsi:type="xsd:double"&gt;259.24438545&lt;/D&gt;&lt;/FQL&gt;&lt;FQL&gt;&lt;Q&gt;TBIO^FF_SALES(LTM_R,0)&lt;/Q&gt;&lt;R&gt;1&lt;/R&gt;&lt;C&gt;1&lt;/C&gt;&lt;D xsi:type="xsd:double"&gt;4.068&lt;/D&gt;&lt;/FQL&gt;&lt;FQL&gt;&lt;Q&gt;TBIO^FF_OPER_CF(LTM_R,0)&lt;/Q&gt;&lt;R&gt;1&lt;/R&gt;&lt;C&gt;1&lt;/C&gt;&lt;D xsi:type="xsd:double"&gt;-29.997&lt;/D&gt;&lt;/FQL&gt;&lt;FQL&gt;&lt;Q&gt;TBIO^FF_SALES(LTM_R,-5AY,-5AY)&lt;/Q&gt;&lt;R&gt;0&lt;/R&gt;&lt;C&gt;0&lt;/C&gt;&lt;/FQL&gt;&lt;FQL&gt;&lt;Q&gt;TMDX^FF_ENTRPR_VAL_DAILY(0,,,,,"DIL")&lt;/Q&gt;&lt;R&gt;1&lt;/R&gt;&lt;C&gt;1&lt;/C&gt;&lt;D xsi:type="xsd:double"&gt;171.57858354&lt;/D&gt;&lt;/FQL&gt;&lt;FQL&gt;&lt;Q&gt;TMDX^FF_SALES(LTM_R,0)&lt;/Q&gt;&lt;R&gt;1&lt;/R&gt;&lt;C&gt;1&lt;/C&gt;&lt;D xsi:type="xsd:double"&gt;17.925&lt;/D&gt;&lt;/FQL&gt;&lt;FQL&gt;&lt;Q&gt;TMDX^FF_OPER_CF(LTM_R,0)&lt;/Q&gt;&lt;R&gt;1&lt;/R&gt;&lt;C&gt;1&lt;/C&gt;&lt;D xsi:type="xsd:double"&gt;-65.045&lt;/D&gt;&lt;/FQL&gt;&lt;FQL&gt;&lt;Q&gt;TMDX^FF_SALES(LTM_R,-5AY,-5AY)&lt;/Q&gt;&lt;R&gt;0&lt;/R&gt;&lt;C&gt;0&lt;/C&gt;&lt;/FQL&gt;&lt;FQL&gt;&lt;Q&gt;TRVN^FF_ENTRPR_VAL_DAILY(0,,,,,"DIL")&lt;/Q&gt;&lt;R&gt;1&lt;/R&gt;&lt;C&gt;1&lt;/C&gt;&lt;D xsi:type="xsd:double"&gt;46.3150265652&lt;/D&gt;&lt;/FQL&gt;&lt;FQL&gt;&lt;Q&gt;TRVN^FF_SALES(LTM_R,0)&lt;/Q&gt;&lt;R&gt;1&lt;/R&gt;&lt;C&gt;1&lt;/C&gt;&lt;D xsi:type="xsd:double"&gt;3.232&lt;/D&gt;&lt;/FQL&gt;&lt;FQL&gt;&lt;Q&gt;TRVN^FF_OPER_CF(LTM_R,0)&lt;/Q&gt;&lt;R&gt;1&lt;/R&gt;&lt;C&gt;1&lt;/C&gt;&lt;D xsi:type="xsd:double"&gt;-20.274&lt;/D&gt;&lt;/FQL&gt;&lt;FQL&gt;&lt;Q&gt;TRVN^FF_SALES(LTM_R,-5AY,-5AY)&lt;/Q&gt;&lt;R&gt;1&lt;/R&gt;&lt;C&gt;1&lt;/C&gt;&lt;D xsi:type="xsd:double"&gt;0&lt;/D&gt;&lt;/FQL&gt;&lt;FQL&gt;&lt;Q&gt;TCDA^FF_ENTRPR_VAL_DAILY(0,,,,,"DIL")&lt;/Q&gt;&lt;R&gt;1&lt;/R&gt;&lt;C&gt;1&lt;/C&gt;&lt;D xsi:type="xsd:double"&gt;1247.4451421&lt;/D&gt;&lt;/FQL&gt;&lt;FQL&gt;&lt;Q&gt;TCDA^FF_SALES(LTM_R,0)&lt;/Q&gt;&lt;R&gt;1&lt;/R&gt;&lt;C&gt;1&lt;/C&gt;&lt;D xsi:type="xsd:double"&gt;0&lt;/D&gt;&lt;/FQL&gt;&lt;FQL&gt;&lt;Q&gt;TCDA^FF_OPER_CF(LTM_R,0)&lt;/Q&gt;&lt;R&gt;1&lt;/R&gt;&lt;C&gt;1&lt;/C&gt;&lt;D xsi:type="xsd:double"&gt;-117.71&lt;/D&gt;&lt;/FQL&gt;&lt;FQL&gt;&lt;Q&gt;TCDA^FF_SALES(LTM_R,-5AY,-5AY)&lt;/Q&gt;&lt;R&gt;0&lt;/R&gt;&lt;C&gt;0&lt;/C&gt;&lt;/FQL&gt;&lt;FQL&gt;&lt;Q&gt;GTS^FF_ENTRPR_VAL_DAILY(0,,,,,"DIL")&lt;/Q&gt;&lt;R&gt;1&lt;/R&gt;&lt;C&gt;1&lt;/C&gt;&lt;D xsi:type="xsd:double"&gt;197.2443042729&lt;/D&gt;&lt;/FQL&gt;&lt;FQL&gt;&lt;Q&gt;GTS^FF_SALES(LTM_R,0)&lt;/Q&gt;&lt;R&gt;1&lt;/R&gt;&lt;C&gt;1&lt;/C&gt;&lt;D xsi:type="xsd:double"&gt;3173.962&lt;/D&gt;&lt;/FQL&gt;&lt;FQL&gt;&lt;Q&gt;GTS^FF_OPER_CF(LTM_R,0)&lt;/Q&gt;&lt;R&gt;1&lt;/R&gt;&lt;C&gt;1&lt;/C&gt;&lt;D xsi:type="xsd:double"&gt;-96.959&lt;/D&gt;&lt;/FQL&gt;&lt;FQL&gt;&lt;Q&gt;GTS^FF_SALES(LTM_R,-5AY,-5AY)&lt;/Q&gt;&lt;R&gt;1&lt;/R&gt;&lt;C&gt;1&lt;/C&gt;&lt;D xsi:type="xsd:double"&gt;2365.823&lt;/D&gt;&lt;/FQL&gt;&lt;FQL&gt;&lt;Q&gt;TROV^FF_ENTRPR_VAL_DAILY(0,,,,,"DIL")&lt;/Q&gt;&lt;R&gt;1&lt;/R&gt;&lt;C&gt;1&lt;/C&gt;&lt;D xsi:type="xsd:double"&gt;-5.18235132&lt;/D&gt;&lt;/FQL&gt;&lt;FQL&gt;&lt;Q&gt;TROV^FF_SALES(LTM_R,0)&lt;/Q&gt;&lt;R&gt;1&lt;/R&gt;&lt;C&gt;1&lt;/C&gt;&lt;D xsi:type="xsd:double"&gt;0.466604&lt;/D&gt;&lt;/FQL&gt;&lt;FQL&gt;&lt;Q&gt;TROV^FF_OPER_CF(LTM_R,0)&lt;/Q&gt;&lt;R&gt;1&lt;/R&gt;&lt;C&gt;1&lt;/C&gt;&lt;D xsi:type="xsd:double"&gt;-13.895418&lt;/D&gt;&lt;/FQL&gt;&lt;FQL&gt;&lt;Q&gt;TROV^FF_SALES(LTM_R,-5AY,-5AY)&lt;/Q&gt;&lt;R&gt;1&lt;/R&gt;&lt;C&gt;1&lt;/C&gt;&lt;D xsi:type="xsd:double"&gt;0.257704&lt;/D&gt;&lt;/FQL&gt;&lt;FQL&gt;&lt;Q&gt;TPTX^FF_ENTRPR_VAL_DAILY(0,,,,,"DIL")&lt;/Q&gt;&lt;R&gt;1&lt;/R&gt;&lt;C&gt;1&lt;/C&gt;&lt;D xsi:type="xsd:double"&gt;638.20074443&lt;/D&gt;&lt;/FQL&gt;&lt;FQL&gt;&lt;Q&gt;TPTX^FF_SALES(LTM_R,0)&lt;/Q&gt;&lt;R&gt;0&lt;/R&gt;&lt;C&gt;0&lt;/C&gt;&lt;/FQL&gt;&lt;FQL&gt;&lt;Q&gt;TPTX^FF_OPER_CF(LTM_R,0)&lt;/Q&gt;&lt;R&gt;0&lt;/R&gt;&lt;C&gt;0&lt;/C&gt;&lt;/FQL&gt;&lt;FQL&gt;&lt;Q&gt;TPTX^FF_SALES(LTM_R,-5AY,-5AY)&lt;/Q&gt;&lt;R&gt;0&lt;/R&gt;&lt;C&gt;0&lt;/C&gt;&lt;/FQL&gt;&lt;FQL&gt;&lt;Q&gt;TWST^FF_ENTRPR_VAL_DAILY(0,,,,,"DIL")&lt;/Q&gt;&lt;R&gt;1&lt;/R&gt;&lt;C&gt;1&lt;/C&gt;&lt;D xsi:type="xsd:double"&gt;556.472116&lt;/D&gt;&lt;/FQL&gt;&lt;FQL&gt;&lt;Q&gt;TWST^FF_SALES(LTM_R,0)&lt;/Q&gt;&lt;R&gt;1&lt;/R&gt;&lt;C&gt;1&lt;/C&gt;&lt;D xsi:type="xsd:double"&gt;47.056&lt;/D&gt;&lt;/FQL&gt;&lt;FQL&gt;&lt;Q&gt;TWST^FF_OPER_CF(LTM_R,0)&lt;/Q&gt;&lt;R&gt;1&lt;/R&gt;&lt;C&gt;1&lt;/C&gt;&lt;D xsi:type="xsd:double"&gt;-81.275&lt;/D&gt;&lt;/FQL&gt;&lt;FQL&gt;&lt;Q&gt;TWST^FF_SALES(LTM_R,-5AY,-5AY)&lt;/Q&gt;&lt;R&gt;0&lt;/R&gt;&lt;C&gt;0&lt;/C&gt;&lt;/FQL&gt;&lt;FQL&gt;&lt;Q&gt;TYME^FF_ENTRPR_VAL_DAILY(0,,,,,"DIL")&lt;/Q&gt;&lt;R&gt;1&lt;/R&gt;&lt;C&gt;1&lt;/C&gt;&lt;D xsi:type="xsd:double"&gt;138.45510781&lt;/D&gt;&lt;/FQL&gt;&lt;FQL&gt;&lt;Q&gt;TYME^FF_SALES(LTM_R,0)&lt;/Q&gt;&lt;R&gt;1&lt;/R&gt;&lt;C&gt;1&lt;/C&gt;&lt;D xsi:type="xsd:double"&gt;0&lt;/D&gt;&lt;/FQL&gt;&lt;FQL&gt;&lt;Q&gt;TYME^FF_OPER_CF(LTM_R,0)&lt;/Q&gt;&lt;R&gt;1&lt;/R&gt;&lt;C&gt;1&lt;/C&gt;&lt;D xsi:type="xsd:double"&gt;-19.401023&lt;/D&gt;&lt;/FQL&gt;&lt;FQL&gt;&lt;Q&gt;TYME^FF_SALES(LTM_R,-5AY,-5AY)&lt;/Q&gt;&lt;R&gt;1&lt;/R&gt;&lt;C&gt;1&lt;/C&gt;&lt;D xsi:type="xsd:double"&gt;0&lt;/D&gt;&lt;/FQL&gt;&lt;FQL&gt;&lt;Q&gt;RARE^FF_ENTRPR_VAL_DAILY(0,,,,,"DIL")&lt;/Q&gt;&lt;R&gt;1&lt;/R&gt;&lt;C&gt;1&lt;/C&gt;&lt;D xsi:type="xsd:double"&gt;1841.07861008&lt;/D&gt;&lt;/FQL&gt;&lt;FQL&gt;&lt;Q&gt;RARE^FF_SALES(LTM_R,0)&lt;/Q&gt;&lt;R&gt;1&lt;/R&gt;&lt;C&gt;1&lt;/C&gt;&lt;D xsi:type="xsd:double"&gt;70.345&lt;/D&gt;&lt;/FQL&gt;&lt;FQL&gt;&lt;Q&gt;RARE^FF_OPER_CF(LTM_R,0)&lt;/Q&gt;&lt;R&gt;1&lt;/R&gt;&lt;C&gt;1&lt;/C&gt;&lt;D xsi:type="xsd:double"&gt;-309.848&lt;/D&gt;&lt;/FQL&gt;&lt;FQL&gt;&lt;Q&gt;RARE^FF_SALES(LTM_R,-5AY,-5AY)&lt;/Q&gt;&lt;R&gt;1&lt;/R&gt;&lt;C&gt;1&lt;/C&gt;&lt;D xsi:type="xsd:double"&gt;0&lt;/D&gt;&lt;/FQL&gt;&lt;FQL&gt;&lt;Q&gt;UTHR^FF_ENTRPR_VAL_DAILY(0,,,,,"DIL")&lt;/Q&gt;&lt;R&gt;1&lt;/R&gt;&lt;C&gt;1&lt;/C&gt;&lt;D xsi:type="xsd:double"&gt;2878.88&lt;/D&gt;&lt;/FQL&gt;&lt;FQL&gt;&lt;Q&gt;UTHR^FF_SALES(LTM_R,0)&lt;/Q&gt;&lt;R&gt;1&lt;/R&gt;&lt;C&gt;1&lt;/C&gt;&lt;D xsi:type="xsd:double"&gt;1530.3&lt;/D&gt;&lt;/FQL&gt;&lt;FQL&gt;&lt;Q&gt;UTHR^FF_OPER_CF(LTM_R,0)&lt;/Q&gt;&lt;R&gt;1&lt;/R&gt;&lt;C&gt;1&lt;/C&gt;&lt;D xsi:type="xsd:double"&gt;-171.6&lt;/D&gt;&lt;/FQL&gt;&lt;FQL&gt;&lt;Q&gt;UTHR^FF_SALES(LTM_R,-5AY,-5AY)&lt;/Q&gt;&lt;R&gt;1&lt;/R&gt;&lt;C&gt;1&lt;/C&gt;&lt;D xsi:type="xsd:double"&gt;1203.447&lt;/D&gt;&lt;/FQL&gt;&lt;FQL&gt;&lt;Q&gt;UNH^FF_ENTRPR_VAL_DAILY(0,,,,,"DIL")&lt;/Q&gt;&lt;R&gt;1&lt;/R&gt;&lt;C&gt;1&lt;/C&gt;&lt;D xsi:type="xsd:double"&gt;260829.17&lt;/D&gt;&lt;/FQL&gt;&lt;FQL&gt;&lt;Q&gt;UNH^FF_SALES(LTM_R,0)&lt;/Q&gt;&lt;R&gt;1&lt;/R&gt;&lt;C&gt;1&lt;/C&gt;&lt;D xsi:type="xsd:double"&gt;239671&lt;/D&gt;&lt;/FQL&gt;&lt;FQL&gt;&lt;Q&gt;UNH^FF_OPER_CF(LTM_R,0)&lt;/Q&gt;&lt;R&gt;1&lt;/R&gt;&lt;C&gt;1&lt;/C&gt;&lt;D xsi:type="xsd:double"&gt;14654&lt;/D&gt;&lt;/FQL&gt;&lt;FQL&gt;&lt;Q&gt;UNH^FF_SALES(LTM_R,-5AY,-5AY)&lt;/Q&gt;&lt;R&gt;1&lt;/R&gt;&lt;C&gt;1&lt;/C&gt;&lt;D xsi:type="xsd:double"&gt;128184&lt;/D&gt;&lt;/FQL&gt;&lt;FQL&gt;&lt;Q&gt;UBX^FF_ENTRPR_VAL_DAILY(0,,,,,"DIL")&lt;/Q&gt;&lt;R&gt;1&lt;/R&gt;&lt;C&gt;1&lt;/C&gt;&lt;D xsi:type="xsd:double"&gt;162.7317691&lt;/D&gt;&lt;/FQL&gt;&lt;FQL&gt;&lt;Q&gt;UBX^FF_SALES(LTM_R,0)&lt;/Q&gt;&lt;R&gt;1&lt;/R&gt;&lt;C&gt;1&lt;/C&gt;&lt;D xsi:type="xsd:double"&gt;0&lt;/D&gt;&lt;/FQL&gt;&lt;FQL&gt;&lt;Q&gt;UBX^FF_OPER_CF(LTM_R,0)&lt;/Q&gt;&lt;R&gt;1&lt;/R&gt;&lt;C&gt;1&lt;/C&gt;&lt;D xsi:type="xsd:double"&gt;-66.588&lt;/D&gt;&lt;/FQL&gt;&lt;FQL&gt;&lt;Q&gt;UBX^FF_SALES(LTM_R,-5AY,-5AY)&lt;/Q&gt;&lt;R&gt;0&lt;/R&gt;&lt;C&gt;0&lt;/C&gt;&lt;/FQL&gt;&lt;FQL&gt;&lt;Q&gt;UHS^FF_ENTRPR_VAL_DAILY(0,,,,,"DIL")&lt;/Q&gt;&lt;R&gt;1&lt;/R&gt;&lt;C&gt;1&lt;/C&gt;&lt;D xsi:type="xsd:double"&gt;17124.38875&lt;/D&gt;&lt;/FQL&gt;&lt;FQL&gt;&lt;Q&gt;UHS^FF_SALES(LTM_R,0)&lt;/Q&gt;&lt;R&gt;1&lt;/R&gt;&lt;C&gt;1&lt;/C&gt;&lt;D xsi:type="xsd:double"&gt;11062.968&lt;/D&gt;&lt;/FQL&gt;&lt;FQL&gt;&lt;Q&gt;UHS^FF_OPER_CF(LTM_R,0)&lt;/Q&gt;&lt;R&gt;1&lt;/R&gt;&lt;C&gt;1&lt;/C&gt;&lt;D xsi:type="xsd:double"&gt;1335.718&lt;/D&gt;&lt;/FQL&gt;&lt;FQL&gt;&lt;Q&gt;UHS^FF_SALES(LTM_R,-5AY,-5AY)&lt;/Q&gt;&lt;R&gt;1&lt;/R&gt;&lt;C&gt;1&lt;/C&gt;&lt;D xsi:type="xsd:double"&gt;7556.473&lt;/D&gt;&lt;/FQL&gt;&lt;FQL&gt;&lt;Q&gt;UROV^FF_ENTRPR_VAL_DAILY(0,,,,,"DIL")&lt;/Q&gt;&lt;R&gt;1&lt;/R&gt;&lt;C&gt;1&lt;/C&gt;&lt;D xsi:type="xsd:double"&gt;236.181588599392&lt;/D&gt;&lt;/FQL&gt;&lt;FQL&gt;&lt;Q&gt;UROV^FF_SALES(LTM_R,0)&lt;/Q&gt;&lt;R&gt;1&lt;/R&gt;&lt;C&gt;1&lt;/C&gt;&lt;D xsi:type="xsd:double"&gt;0&lt;/D&gt;&lt;/FQL&gt;&lt;FQL&gt;&lt;Q&gt;UROV^FF_OPER_CF(LTM_R,0)&lt;/Q&gt;&lt;R&gt;1&lt;/R&gt;&lt;C&gt;1&lt;/C&gt;&lt;D xsi:type="xsd:double"&gt;-110.335677382281&lt;/D&gt;&lt;/FQL&gt;&lt;FQL&gt;&lt;Q&gt;UROV^FF_SALES(LTM_R,-5AY,-5AY)&lt;/Q&gt;&lt;R&gt;0&lt;/R&gt;&lt;C&gt;0&lt;/C&gt;&lt;/FQL&gt;&lt;FQL&gt;&lt;Q&gt;USPH^FF_ENTRPR_VAL_DAILY(0,,,,,"DIL")&lt;/Q&gt;&lt;R&gt;1&lt;/R&gt;&lt;C&gt;1&lt;/C&gt;&lt;D xsi:type="xsd:double"&gt;1874.97326&lt;/D&gt;&lt;/FQL&gt;&lt;FQL&gt;&lt;Q&gt;USPH^FF_SALES(LTM_R,0)&lt;/Q&gt;&lt;R&gt;1&lt;/R&gt;&lt;C&gt;1&lt;/C&gt;&lt;D xsi:type="xsd:double"&gt;473.075&lt;/D&gt;&lt;/FQL&gt;&lt;FQL&gt;&lt;Q&gt;USPH^FF_OPER_CF(LTM_R,0)&lt;/Q&gt;&lt;R&gt;1&lt;/R&gt;&lt;C&gt;1&lt;/C&gt;&lt;D xsi:type="xsd:double"&gt;71.005&lt;/D&gt;&lt;/FQL&gt;&lt;FQL&gt;&lt;Q&gt;USPH^FF_SALES(LTM_R,-5AY,-5AY)&lt;/Q&gt;&lt;R&gt;1&lt;/R&gt;&lt;C&gt;1&lt;/C&gt;&lt;D xsi:type="xsd:double"&gt;282.402&lt;/D&gt;&lt;/FQL&gt;&lt;FQL&gt;&lt;Q&gt;UTMD^FF_ENTRPR_VAL_DAILY(0,,,,,"DIL")&lt;/Q&gt;&lt;R&gt;1&lt;/R&gt;&lt;C&gt;1&lt;/C&gt;&lt;D xsi:type="xsd:double"&gt;310.55325&lt;/D&gt;&lt;/FQL&gt;&lt;FQL&gt;&lt;Q&gt;UTMD^FF_SALES(LTM_R,0)&lt;/Q&gt;&lt;R&gt;1&lt;/R&gt;&lt;C&gt;1&lt;/C&gt;&lt;D xsi:type="xsd:double"&gt;42.724&lt;/D&gt;&lt;/FQL&gt;&lt;FQL&gt;&lt;Q&gt;UTMD^FF_OPER_CF(LTM_R,0)&lt;/Q&gt;&lt;R&gt;1&lt;/R&gt;&lt;C&gt;1&lt;/C&gt;&lt;D xsi:type="xsd:double"&gt;14.13&lt;/D&gt;&lt;/FQL&gt;&lt;FQL&gt;&lt;Q&gt;UTMD^FF_SALES(LTM_R,-5AY,-5AY)&lt;/Q&gt;&lt;R&gt;1&lt;/R&gt;&lt;C&gt;1&lt;/C&gt;&lt;D xsi:type="xsd:double"&gt;40.435&lt;/D&gt;&lt;/FQL&gt;&lt;FQL&gt;&lt;Q&gt;VNDA^FF_ENTRPR_VAL_DAILY(0,,,,,"DIL")&lt;/Q&gt;&lt;R&gt;1&lt;/R&gt;&lt;C&gt;1&lt;/C&gt;&lt;D xsi:type="xsd:double"&gt;458.14915646&lt;/D&gt;&lt;/FQL&gt;&lt;FQL&gt;&lt;Q&gt;VNDA^FF_SALES(LTM_R,0)&lt;/Q&gt;&lt;R&gt;1&lt;/R&gt;&lt;C&gt;1&lt;/C&gt;&lt;D xsi:type="xsd:double"&gt;208.949&lt;/D&gt;&lt;/FQL&gt;&lt;FQL&gt;&lt;Q&gt;VNDA^FF_OPER_CF(LTM_R,0)&lt;/Q&gt;&lt;R&gt;1&lt;/R&gt;&lt;C&gt;1&lt;/C&gt;&lt;D xsi:type="xsd:double"&gt;54.115&lt;/D&gt;&lt;/FQL&gt;&lt;FQL&gt;&lt;Q&gt;VNDA^FF_SALES(LTM_R,-5AY,-5AY)&lt;/Q&gt;&lt;R&gt;1&lt;/R&gt;&lt;C&gt;1&lt;/C&gt;&lt;D xsi:type="xsd:double"&gt;37.497&lt;/D&gt;&lt;/FQL&gt;&lt;FQL&gt;&lt;Q&gt;VAPO^FF_ENTRPR_VAL_DAILY(0,,,,,"DIL")&lt;/Q&gt;&lt;R&gt;1&lt;/R&gt;&lt;C&gt;1&lt;/C&gt;&lt;D xsi:type="xsd:double"&gt;173.40163072&lt;/D&gt;&lt;/FQL&gt;&lt;FQL&gt;&lt;Q&gt;VAPO^FF_SALES(LTM_R,0)&lt;/Q&gt;&lt;R&gt;1&lt;/R&gt;&lt;C&gt;1&lt;/C&gt;&lt;D xsi:type="xsd:double"&gt;45.36&lt;/D&gt;&lt;/FQL&gt;&lt;FQL&gt;&lt;Q&gt;VAPO^FF_OPER_CF(LTM_R,0)&lt;/Q&gt;&lt;R&gt;1&lt;/R&gt;&lt;C&gt;1&lt;/C&gt;&lt;D xsi:type="xsd:double"&gt;-41.469&lt;/D&gt;&lt;/FQL&gt;&lt;FQL&gt;&lt;Q&gt;VAPO^FF_SALES(LTM_R,-5AY,-5AY)&lt;/Q&gt;&lt;R&gt;0&lt;/R&gt;&lt;C&gt;0&lt;/C&gt;&lt;/FQL&gt;&lt;FQL&gt;&lt;Q&gt;VREX^FF_ENTRPR_VAL_DAILY(0,,,,,"DIL")&lt;/Q&gt;&lt;R&gt;1&lt;/R&gt;&lt;C&gt;1&lt;/C&gt;&lt;D xsi:type="xsd:double"&gt;1509.447&lt;/D&gt;&lt;/FQL&gt;&lt;FQL&gt;&lt;Q&gt;VREX^FF_SALES(LTM_R,0)&lt;/Q&gt;&lt;R&gt;1&lt;/R&gt;&lt;C&gt;1&lt;/C&gt;&lt;D xsi:type="xsd:double"&gt;783&lt;/D&gt;&lt;/FQL&gt;&lt;FQL&gt;&lt;Q&gt;VREX^FF_OPER_CF(LTM_R,0)&lt;/Q&gt;&lt;R&gt;1&lt;/R&gt;&lt;C&gt;1&lt;/C&gt;&lt;D xsi:type="xsd:double"&gt;67&lt;/D&gt;&lt;/FQL&gt;&lt;FQL&gt;&lt;Q&gt;VREX^FF_SALES(LTM_R,-5AY,-5AY)&lt;/Q&gt;&lt;R&gt;0&lt;/R&gt;&lt;C&gt;0&lt;/C&gt;&lt;/FQL&gt;&lt;FQL&gt;&lt;Q&gt;VAR^FF_ENTRPR_VAL_DAILY(0,,,,,"DIL")&lt;/Q&gt;&lt;R&gt;1&lt;/R&gt;&lt;C&gt;1&lt;/C&gt;&lt;D xsi:type="xsd:double"&gt;10301.436&lt;/D&gt;&lt;/FQL&gt;&lt;FQL&gt;&lt;Q&gt;VAR^FF_SALES(LTM_R,0)&lt;/Q&gt;&lt;R&gt;1&lt;/R&gt;&lt;C&gt;1&lt;/C&gt;&lt;D xsi:type="xsd:double"&gt;3148.1&lt;/D&gt;&lt;/FQL&gt;&lt;FQL&gt;&lt;Q&gt;VAR^FF_OPER_CF(LTM_R,0)&lt;/Q&gt;&lt;R&gt;1&lt;/R&gt;&lt;C&gt;1&lt;/C&gt;&lt;D xsi:type="xsd:double"&gt;353&lt;/D&gt;&lt;/FQL&gt;&lt;FQL&gt;&lt;Q&gt;VAR^FF_SALES(LTM_R,-5AY,-5AY)&lt;/Q&gt;&lt;R&gt;1&lt;/R&gt;&lt;C&gt;1&lt;/C&gt;&lt;D xsi:type="xsd:double"&gt;3006.385&lt;/D&gt;&lt;/FQL&gt;&lt;FQL&gt;&lt;Q&gt;VXRT^FF_ENTRPR_VAL_DAILY(0,,,,,"DIL")&lt;/Q&gt;&lt;R&gt;1&lt;/R&gt;&lt;C&gt;1&lt;/C&gt;&lt;D xsi:type="xsd:double"&gt;7.756237142&lt;/D&gt;&lt;/FQL&gt;&lt;FQL&gt;&lt;Q&gt;VXRT^FF_SALES(LTM_R,0)&lt;/Q&gt;&lt;R&gt;1&lt;/R&gt;&lt;C&gt;1&lt;/C&gt;&lt;D xsi:type="xsd:double"&gt;7.54&lt;/D&gt;&lt;/FQL&gt;&lt;FQL&gt;&lt;Q&gt;VXRT^FF_OPER_CF(LTM_R,0)&lt;/Q&gt;&lt;R&gt;1&lt;/R&gt;&lt;C&gt;1&lt;/C&gt;&lt;D xsi:type="xsd:double"&gt;-16.03&lt;/D&gt;&lt;/FQL&gt;&lt;FQL&gt;&lt;Q&gt;VXRT^FF_SALES(LTM_R,-5AY,-5AY)&lt;/Q&gt;&lt;R&gt;1&lt;/R&gt;&lt;C&gt;1&lt;/C&gt;&lt;D xsi:type="xsd:double"&gt;68.7&lt;/D&gt;&lt;/FQL&gt;&lt;FQL&gt;&lt;Q&gt;VBIV^FF_ENTRPR_VAL_DAILY(0,,,,,"DIL")&lt;/Q&gt;&lt;R&gt;1&lt;/R&gt;&lt;C&gt;1&lt;/C&gt;&lt;D xsi:type="xsd:double"&gt;35.835788831&lt;/D&gt;&lt;/FQL&gt;&lt;FQL&gt;&lt;Q&gt;VBIV^FF_SALES(LTM_R,0)&lt;/Q&gt;&lt;R&gt;1&lt;/R&gt;&lt;C&gt;1&lt;/C&gt;&lt;D xsi:type="xsd:double"&gt;3.94300000000265&lt;/D&gt;&lt;/FQL&gt;&lt;FQL&gt;&lt;Q&gt;VBIV^FF_OPER_CF(LTM_R,0)&lt;/Q&gt;&lt;R&gt;1&lt;/R&gt;&lt;C&gt;1&lt;/C&gt;&lt;D xsi:type="xsd:double"&gt;-46.6287016007835&lt;/D&gt;&lt;/FQL&gt;&lt;FQL&gt;&lt;Q&gt;VBIV^FF_SALES(LTM_R,-5AY,-5AY)&lt;/Q&gt;&lt;R&gt;0&lt;/R&gt;&lt;C&gt;0&lt;/C&gt;&lt;/FQL&gt;&lt;FQL&gt;&lt;Q&gt;VEEV^FF_ENTRPR_VAL_DAILY(0,,,,,"DIL")&lt;/Q&gt;&lt;R&gt;1&lt;/R&gt;&lt;C&gt;1&lt;/C&gt;&lt;D xsi:type="xsd:double"&gt;23397.50625&lt;/D&gt;&lt;/FQL&gt;&lt;FQL&gt;&lt;Q&gt;VEEV^FF_SALES(LTM_R,0)&lt;/Q&gt;&lt;R&gt;1&lt;/R&gt;&lt;C&gt;1&lt;/C&gt;&lt;D xsi:type="xsd:double"&gt;968.706&lt;/D&gt;&lt;/FQL&gt;&lt;FQL&gt;&lt;Q&gt;VEEV^FF_OPER_CF(LTM_R,0)&lt;/Q&gt;&lt;R&gt;1&lt;/R&gt;&lt;C&gt;1&lt;/C&gt;&lt;D xsi:type="xsd:double"&gt;410.191&lt;/D&gt;&lt;/FQL&gt;&lt;FQL&gt;&lt;Q&gt;VEEV^FF_SALES(LTM_R,-5AY,-5AY)&lt;/Q&gt;&lt;R&gt;1&lt;/R&gt;&lt;C&gt;1&lt;/C&gt;&lt;D xsi:type="xsd:double"&gt;260.167&lt;/D&gt;&lt;/FQL&gt;&lt;FQL&gt;&lt;Q&gt;VCYT^FF_ENTRPR_VAL_DAILY(0,,,,,"DIL")&lt;/Q&gt;&lt;R&gt;1&lt;/R&gt;&lt;C&gt;1&lt;/C&gt;&lt;D xsi:type="xsd:double"&gt;970.5390655&lt;/D&gt;&lt;/FQL&gt;&lt;FQL&gt;&lt;Q&gt;VCYT^FF_SALES(LTM_R,0)&lt;/Q&gt;&lt;R&gt;1&lt;/R&gt;&lt;C&gt;1&lt;/C&gt;&lt;D xsi:type="xsd:double"&gt;108.881&lt;/D&gt;&lt;/FQL&gt;&lt;FQL&gt;&lt;Q&gt;VCYT^FF_OPER_CF(LTM_R,0)&lt;/Q&gt;&lt;R&gt;1&lt;/R&gt;&lt;C&gt;1&lt;/C&gt;&lt;D xsi:type="xsd:double"&gt;-6.475&lt;/D&gt;&lt;/FQL&gt;&lt;FQL&gt;&lt;Q&gt;VCYT^FF_SALES(LTM_R,-5AY,-5AY)&lt;/Q&gt;&lt;R&gt;1&lt;/R&gt;&lt;C&gt;1&lt;/C&gt;&lt;D xsi:type="xsd:double"&gt;28.585&lt;/D&gt;&lt;/FQL&gt;&lt;FQL&gt;&lt;Q&gt;VSTM^FF_ENTRPR_VAL_DAILY(0,,,,,"DIL")&lt;/Q&gt;&lt;R&gt;1&lt;/R&gt;&lt;C&gt;1&lt;/C&gt;&lt;D xsi:type="xsd:double"&gt;28.04547&lt;/D&gt;&lt;/FQL&gt;&lt;FQL&gt;&lt;Q&gt;VSTM^FF_SALES(LTM_R,0)&lt;/Q&gt;&lt;R&gt;1&lt;/R&gt;&lt;C&gt;1&lt;/C&gt;&lt;D xsi:type="xsd:double"&gt;21.525&lt;/D&gt;&lt;/FQL&gt;&lt;FQL&gt;&lt;Q&gt;VSTM^FF_OPER_CF(LTM_R,0)&lt;/Q&gt;&lt;R&gt;1&lt;/R&gt;&lt;C&gt;1&lt;/C&gt;&lt;D xsi:type="xsd:double"&gt;-115.197&lt;/D&gt;&lt;/FQL&gt;&lt;FQL&gt;&lt;Q&gt;VSTM^FF_SALES(LTM_R,-5AY,-5AY)&lt;/Q&gt;&lt;R&gt;1&lt;/R&gt;&lt;C&gt;1&lt;/C&gt;&lt;D xsi:type="xsd:double"&gt;0&lt;/D&gt;&lt;/FQL&gt;&lt;FQL&gt;&lt;Q&gt;VCEL^FF_ENTRPR_VAL_DAILY(0,,,,,"DIL")&lt;/Q&gt;&lt;R&gt;1&lt;/R&gt;&lt;C&gt;1&lt;/C&gt;&lt;D xsi:type="xsd:double"&gt;600.0924&lt;/D&gt;&lt;/FQL&gt;&lt;FQL&gt;&lt;Q&gt;VCEL^FF_SALES(LTM_R,0)&lt;/Q&gt;&lt;R&gt;1&lt;/R&gt;&lt;C&gt;1&lt;/C&gt;&lt;D xsi:type="xsd:double"&gt;101.78&lt;/D&gt;&lt;/FQL&gt;&lt;FQL&gt;&lt;Q&gt;VCEL^FF_OPER_CF(LTM_R,0)&lt;/Q&gt;&lt;R&gt;1&lt;/R&gt;&lt;C&gt;1&lt;/C&gt;&lt;D xsi:type="xsd:double"&gt;-13.601&lt;/D&gt;&lt;/FQL&gt;&lt;FQL&gt;&lt;Q&gt;VCEL^FF_SALES(LTM_R,-5AY,-5AY)&lt;/Q&gt;&lt;R&gt;1&lt;/R&gt;&lt;C&gt;1&lt;/C&gt;&lt;D xsi:type="xsd:double"&gt;4.44&lt;/D&gt;&lt;/FQL&gt;&lt;FQL&gt;&lt;Q&gt;VRML^FF_ENTRPR_VAL_DAILY(0,,,,,"DIL")&lt;/Q&gt;&lt;R&gt;1&lt;/R&gt;&lt;C&gt;1&lt;/C&gt;&lt;D xsi:type="xsd:double"&gt;21.78682912&lt;/D&gt;&lt;/FQL&gt;&lt;FQL&gt;&lt;Q&gt;VRML^FF_SALES(LTM_R,0)&lt;/Q&gt;&lt;R&gt;1&lt;/R&gt;&lt;C&gt;1&lt;/C&gt;&lt;D xsi:type="xsd:double"&gt;3.641&lt;/D&gt;&lt;/FQL&gt;&lt;FQL&gt;&lt;Q&gt;VRML^FF_OPER_CF(LTM_R,0)&lt;/Q&gt;&lt;R&gt;1&lt;/R&gt;&lt;C&gt;1&lt;/C&gt;&lt;D xsi:type="xsd:double"&gt;-11.243&lt;/D&gt;&lt;/FQL&gt;&lt;FQL&gt;&lt;Q&gt;VRML^FF_SALES(LTM_R,-5AY,-5AY)&lt;/Q&gt;&lt;R&gt;1&lt;/R&gt;&lt;C&gt;1&lt;/C&gt;&lt;D xsi:type="xsd:double"&gt;2.544&lt;/D&gt;&lt;/FQL&gt;&lt;FQL&gt;&lt;Q&gt;VRCA^FF_ENTRPR_VAL_DAILY(0,,,,,"DIL")&lt;/Q&gt;&lt;R&gt;1&lt;/R&gt;&lt;C&gt;1&lt;/C&gt;&lt;D xsi:type="xsd:double"&gt;303.83231274&lt;/D&gt;&lt;/FQL&gt;&lt;FQL&gt;&lt;Q&gt;VRCA^FF_SALES(LTM_R,0)&lt;/Q&gt;&lt;R&gt;1&lt;/R&gt;&lt;C&gt;1&lt;/C&gt;&lt;D xsi:type="xsd:double"&gt;0&lt;/D&gt;&lt;/FQL&gt;&lt;FQL&gt;&lt;Q&gt;VRCA^FF_OPER_CF(LTM_R,0)&lt;/Q&gt;&lt;R&gt;1&lt;/R&gt;&lt;C&gt;1&lt;/C&gt;&lt;D xsi:type="xsd:double"&gt;-23.949&lt;/D&gt;&lt;/FQL&gt;&lt;FQL&gt;&lt;Q&gt;VRCA^FF_SALES(LTM_R,-5AY,-5AY)&lt;/Q&gt;&lt;R&gt;0&lt;/R&gt;&lt;C&gt;0&lt;/C&gt;&lt;/FQL&gt;&lt;FQL&gt;&lt;Q&gt;VRTX^FF_ENTRPR_VAL_DAILY(0,,,,,"DIL")&lt;/Q&gt;&lt;R&gt;1&lt;/R&gt;&lt;C&gt;1&lt;/C&gt;&lt;D xsi:type="xsd:double"&gt;42395.44008&lt;/D&gt;&lt;/FQL&gt;&lt;FQL&gt;&lt;Q&gt;VRTX^FF_SALES(LTM_R,0)&lt;/Q&gt;&lt;R&gt;1&lt;/R&gt;&lt;C&gt;1&lt;/C&gt;&lt;D xsi:type="xsd:double"&gt;3431.385&lt;/D&gt;&lt;/FQL&gt;&lt;FQL&gt;&lt;Q&gt;VRTX^FF_OPER_CF(LTM_R,0)&lt;/Q&gt;&lt;R&gt;1&lt;/R&gt;&lt;C&gt;1&lt;/C&gt;&lt;D xsi:type="xsd:double"&gt;1484.459&lt;/D&gt;&lt;/FQL&gt;&lt;FQL&gt;&lt;Q&gt;VRTX^FF_SALES(LTM_R,-5AY,-5AY)&lt;/Q&gt;&lt;R&gt;1&lt;/R&gt;&lt;C&gt;1&lt;/C&gt;&lt;D xsi:type="xsd:double"&gt;829.729&lt;/D&gt;&lt;/FQL&gt;&lt;FQL&gt;&lt;Q&gt;VRAY^FF_ENTRPR_VAL_DAILY(0,,,,,"DIL")&lt;/Q&gt;&lt;R&gt;1&lt;/R&gt;&lt;C&gt;1&lt;/C&gt;&lt;D xsi:type="xsd:double"&gt;212.44903254&lt;/D&gt;&lt;/FQL&gt;&lt;FQL&gt;&lt;Q&gt;VRAY^FF_SALES(LTM_R,0)&lt;/Q&gt;&lt;R&gt;1&lt;/R&gt;&lt;C&gt;1&lt;/C&gt;&lt;D xsi:type="xsd:double"&gt;88.78&lt;/D&gt;&lt;/FQL&gt;&lt;FQL&gt;&lt;Q&gt;VRAY^FF_OPER_CF(LTM_R,0)&lt;/Q&gt;&lt;R&gt;1&lt;/R&gt;&lt;C&gt;1&lt;/C&gt;&lt;D xsi:type="xsd:double"&gt;-123.076&lt;/D&gt;&lt;/FQL&gt;&lt;FQL&gt;&lt;Q&gt;VRAY^FF_SALES(LTM_R,-5AY,-5AY)&lt;/Q&gt;&lt;R&gt;0&lt;/R&gt;&lt;C&gt;0&lt;/C&gt;&lt;/FQL&gt;&lt;FQL&gt;&lt;Q&gt;VKTX^FF_ENTRPR_VAL_DAILY(0,,,,,"DIL")&lt;/Q&gt;&lt;R&gt;1&lt;/R&gt;&lt;C&gt;1&lt;/C&gt;&lt;D xsi:type="xsd:double"&gt;183.48260218&lt;/D&gt;&lt;/FQL&gt;&lt;FQL&gt;&lt;Q&gt;VKTX^FF_SALES(LTM_R,0)&lt;/Q&gt;&lt;R&gt;1&lt;/R&gt;&lt;C&gt;1&lt;/C&gt;&lt;D xsi:type="xsd:double"&gt;0&lt;/D&gt;&lt;/FQL&gt;&lt;FQL&gt;&lt;Q&gt;VKTX^FF_OPER_CF(LTM_R,0)&lt;/Q&gt;&lt;R&gt;1&lt;/R&gt;&lt;C&gt;1&lt;/C&gt;&lt;D xsi:type="xsd:double"&gt;-17.793&lt;/D&gt;&lt;/FQL&gt;&lt;FQL&gt;&lt;Q&gt;VKTX^FF_SALES(LTM_R,-5AY,-5AY)&lt;/Q&gt;&lt;R&gt;0&lt;/R&gt;&lt;C&gt;0&lt;/C&gt;&lt;/FQL&gt;&lt;FQL&gt;&lt;Q&gt;VVUS^FF_ENTRPR_VAL_DAILY(0,,,,,"DIL")&lt;/Q&gt;&lt;R&gt;1&lt;/R&gt;&lt;C&gt;1&lt;/C&gt;&lt;D xsi:type="xsd:double"&gt;239.9504&lt;/D&gt;&lt;/FQL&gt;&lt;FQL&gt;&lt;Q&gt;VVUS^FF_SALES(LTM_R,0)&lt;/Q&gt;&lt;R&gt;1&lt;/R&gt;&lt;C&gt;1&lt;/C&gt;&lt;D xsi:type="xsd:double"&gt;72.738&lt;/D&gt;&lt;/FQL&gt;&lt;FQL&gt;&lt;Q&gt;VVUS^FF_OPER_CF(LTM_R,0)&lt;/Q&gt;&lt;R&gt;1&lt;/R&gt;&lt;C&gt;1&lt;/C&gt;&lt;D xsi:type="xsd:double"&gt;-22.917&lt;/D&gt;&lt;/FQL&gt;&lt;FQL&gt;&lt;Q&gt;VVUS^FF_SALES(LTM_R,-5AY,-5AY)&lt;/Q&gt;&lt;R&gt;1&lt;/R&gt;&lt;C&gt;1&lt;/C&gt;&lt;D xsi:type="xsd:double"&gt;130.008&lt;/D&gt;&lt;/FQL&gt;&lt;FQL&gt;&lt;Q&gt;VCRA^FF_ENTRPR_VAL_DAILY(0,,,,,"DIL")&lt;/Q&gt;&lt;R&gt;1&lt;/R&gt;&lt;C&gt;1&lt;/C&gt;&lt;D xsi:type="xsd:double"&gt;672.25908&lt;/D&gt;&lt;/FQL&gt;&lt;FQL&gt;&lt;Q&gt;VCRA^FF_SALES(LTM_R,0)&lt;/Q&gt;&lt;R&gt;1&lt;/R&gt;&lt;C&gt;1&lt;/C&gt;&lt;D xsi:type="xsd:double"&gt;176.77&lt;/D&gt;&lt;/FQL&gt;&lt;FQL&gt;&lt;Q&gt;VCRA^FF_OPER_CF(LTM_R,0)&lt;/Q&gt;&lt;R&gt;1&lt;/R&gt;&lt;C&gt;1&lt;/C&gt;&lt;D xsi:type="xsd:double"&gt;12.968&lt;/D&gt;&lt;/FQL&gt;&lt;FQL&gt;&lt;Q&gt;VCRA^FF_SALES(LTM_R,-5AY,-5AY)&lt;/Q&gt;&lt;R&gt;1&lt;/R&gt;&lt;C&gt;1&lt;/C&gt;&lt;D xsi:type="xsd:double"&gt;102.484&lt;/D&gt;&lt;/FQL&gt;&lt;FQL&gt;&lt;Q&gt;VNRX^FF_ENTRPR_VAL_DAILY(0,,,,,"DIL")&lt;/Q&gt;&lt;R&gt;1&lt;/R&gt;&lt;C&gt;1&lt;/C&gt;&lt;D xsi:type="xsd:double"&gt;193.35219732&lt;/D&gt;&lt;/FQL&gt;&lt;FQL&gt;&lt;Q&gt;VNRX^FF_SALES(LTM_R,0)&lt;/Q&gt;&lt;R&gt;1&lt;/R&gt;&lt;C&gt;1&lt;/C&gt;&lt;D xsi:type="xsd:double"&gt;0&lt;/D&gt;&lt;/FQL&gt;&lt;FQL&gt;&lt;Q&gt;VNRX^FF_OPER_CF(LTM_R,0)&lt;/Q&gt;&lt;R&gt;1&lt;/R&gt;&lt;C&gt;1&lt;/C&gt;&lt;D xsi:type="xsd:double"&gt;-14.7210784518138&lt;/D&gt;&lt;/FQL&gt;&lt;FQL&gt;&lt;Q&gt;VNRX^FF_SALES(LTM_R,-5AY,-5AY)&lt;/Q&gt;&lt;R&gt;1&lt;/R&gt;&lt;C&gt;1&lt;/C&gt;&lt;D xsi:type="xsd:double"&gt;0&lt;/D&gt;&lt;/FQL&gt;&lt;FQL&gt;&lt;Q&gt;VYGR^FF_ENTRPR_VAL_DAILY(0,,,,,"DIL")&lt;/Q&gt;&lt;R&gt;1&lt;/R&gt;&lt;C&gt;1&lt;/C&gt;&lt;D xsi:type="xsd:double"&gt;256.643651515&lt;/D&gt;&lt;/FQL&gt;&lt;FQL&gt;&lt;Q&gt;VYGR^FF_SALES(LTM_R,0)&lt;/Q&gt;&lt;R&gt;1&lt;/R&gt;&lt;C&gt;1&lt;/C&gt;&lt;D xsi:type="xsd:double"&gt;55.386&lt;/D&gt;&lt;/FQL&gt;&lt;FQL&gt;&lt;Q&gt;VYGR^FF_OPER_CF(LTM_R,0)&lt;/Q&gt;&lt;R&gt;1&lt;/R&gt;&lt;C&gt;1&lt;/C&gt;&lt;D xsi:type="xsd:double"&gt;51.454&lt;/D&gt;&lt;/FQL&gt;&lt;FQL&gt;&lt;Q&gt;VYGR^FF_SALES(LTM_R,-5AY,-5AY)&lt;/Q&gt;&lt;R&gt;0&lt;/R&gt;&lt;C&gt;0&lt;/C&gt;&lt;/FQL&gt;&lt;FQL&gt;&lt;Q&gt;VTVT^FF_ENTRPR_VAL_DAILY(0,,,,,"DIL")&lt;/Q&gt;&lt;R&gt;1&lt;/R&gt;&lt;C&gt;1&lt;/C&gt;&lt;D xsi:type="xsd:double"&gt;86.52280804&lt;/D&gt;&lt;/FQL&gt;&lt;FQL&gt;&lt;Q&gt;VTVT^FF_SALES(LTM_R,0)&lt;/Q&gt;&lt;R&gt;1&lt;/R&gt;&lt;C&gt;1&lt;/C&gt;&lt;D xsi:type="xsd:double"&gt;10.646&lt;/D&gt;&lt;/FQL&gt;&lt;FQL&gt;&lt;Q&gt;VTVT^FF_OPER_CF(LTM_R,0)&lt;/Q&gt;&lt;R&gt;1&lt;/R&gt;&lt;C&gt;1&lt;/C&gt;&lt;D xsi:type="xsd:double"&gt;-23.076&lt;/D&gt;&lt;/FQL&gt;&lt;FQL&gt;&lt;Q&gt;VTVT^FF_SALES(LTM_R,-5AY,-5AY)&lt;/Q&gt;&lt;R&gt;0&lt;/R&gt;&lt;C&gt;0&lt;/C&gt;&lt;/FQL&gt;&lt;FQL&gt;&lt;Q&gt;WAT^FF_ENTRPR_VAL_DAILY(0,,,,,"DIL")&lt;/Q&gt;&lt;R&gt;1&lt;/R&gt;&lt;C&gt;1&lt;/C&gt;&lt;D xsi:type="xsd:double"&gt;15451.10266&lt;/D&gt;&lt;/FQL&gt;&lt;FQL&gt;&lt;Q&gt;WAT^FF_SALES(LTM_R,0)&lt;/Q&gt;&lt;R&gt;1&lt;/R&gt;&lt;C&gt;1&lt;/C&gt;&lt;D xsi:type="xsd:double"&gt;2406.064&lt;/D&gt;&lt;/FQL&gt;&lt;FQL&gt;&lt;Q&gt;WAT^FF_OPER_CF(LTM_R,0)&lt;/Q&gt;&lt;R&gt;1&lt;/R&gt;&lt;C&gt;1&lt;/C&gt;&lt;D xsi:type="xsd:double"&gt;630.692&lt;/D&gt;&lt;/FQL&gt;&lt;FQL&gt;&lt;Q&gt;WAT^FF_SALES(LTM_R,-5AY,-5AY)&lt;/Q&gt;&lt;R&gt;1&lt;/R&gt;&lt;C&gt;1&lt;/C&gt;&lt;D xsi:type="xsd:double"&gt;1935.074&lt;/D&gt;&lt;/FQL&gt;&lt;FQL&gt;&lt;Q&gt;WVE^FF_ENTRPR_VAL_DAILY(0,,,,,"DIL")&lt;/Q&gt;&lt;R&gt;1&lt;/R&gt;&lt;C&gt;1&lt;/C&gt;&lt;D xsi:type="xsd:double"&gt;477.17508184&lt;/D&gt;&lt;/FQL&gt;&lt;FQL&gt;&lt;Q&gt;WVE^FF_SALES(LTM_R,0)&lt;/Q&gt;&lt;R&gt;1&lt;/R&gt;&lt;C&gt;1&lt;/C&gt;&lt;D xsi:type="xsd:double"&gt;18.7670000000536&lt;/D&gt;&lt;/FQL&gt;&lt;FQL&gt;&lt;Q&gt;WVE^FF_OPER_CF(LTM_R,0)&lt;/Q&gt;&lt;R&gt;1&lt;/R&gt;&lt;C&gt;1&lt;/C&gt;&lt;D xsi:type="xsd:double"&gt;-142.873024405141&lt;/D&gt;&lt;/FQL&gt;&lt;FQL&gt;&lt;Q&gt;WVE^FF_SALES(LTM_R,-5AY,-5AY)&lt;/Q&gt;&lt;R&gt;0&lt;/R&gt;&lt;C&gt;0&lt;/C&gt;&lt;/FQL&gt;&lt;FQL&gt;&lt;Q&gt;WCG^FF_ENTRPR_VAL_DAILY(0,,,,,"DIL")&lt;/Q&gt;&lt;R&gt;1&lt;/R&gt;&lt;C&gt;1&lt;/C&gt;&lt;D xsi:type="xsd:double"&gt;12689.81261583&lt;/D&gt;&lt;/FQL&gt;&lt;FQL&gt;&lt;Q&gt;WCG^FF_SALES(LTM_R,0)&lt;/Q&gt;&lt;R&gt;1&lt;/R&gt;&lt;C&gt;1&lt;/C&gt;&lt;D xsi:type="xsd:double"&gt;24901.2&lt;/D&gt;&lt;/FQL&gt;&lt;FQL&gt;&lt;Q&gt;WCG^FF_OPER_CF(LTM_R,0)&lt;/Q&gt;&lt;R&gt;1&lt;/R&gt;&lt;C&gt;1&lt;/C&gt;&lt;D xsi:type="xsd:double"&gt;8.89999999999998&lt;/D&gt;&lt;/FQL&gt;&lt;FQL&gt;&lt;Q&gt;WCG^FF_SALES(LTM_R,-5AY,-5AY)&lt;/Q&gt;&lt;R&gt;1&lt;/R&gt;&lt;C&gt;1&lt;/C&gt;&lt;D xsi:type="xsd:double"&gt;11076.723&lt;/D&gt;&lt;/FQL&gt;&lt;FQL&gt;&lt;Q&gt;WST^FF_ENTRPR_VAL_DAILY(0,,,,,"DIL")&lt;/Q&gt;&lt;R&gt;1&lt;/R&gt;&lt;C&gt;1&lt;/C&gt;&lt;D xsi:type="xsd:double"&gt;10517.729&lt;/D&gt;&lt;/FQL&gt;&lt;FQL&gt;&lt;Q&gt;WST^FF_SALES(LTM_R,0)&lt;/Q&gt;&lt;R&gt;1&lt;/R&gt;&lt;C&gt;1&lt;/C&gt;&lt;D xsi:type="xsd:double"&gt;1766.7&lt;/D&gt;&lt;/FQL&gt;&lt;FQL&gt;&lt;Q&gt;WST^FF_OPER_CF(LTM_R,0)&lt;/Q&gt;&lt;R&gt;1&lt;/R&gt;&lt;C&gt;1&lt;/C&gt;&lt;D xsi:type="xsd:double"&gt;314.3&lt;/D&gt;&lt;/FQL&gt;&lt;FQL&gt;&lt;Q&gt;WST^FF_SALES(LTM_R,-5AY,-5AY)&lt;/Q&gt;&lt;R&gt;1&lt;/R&gt;&lt;C&gt;1&lt;/C&gt;&lt;D xsi:type="xsd:double"&gt;1400&lt;/D&gt;&lt;/FQL&gt;&lt;FQL&gt;&lt;Q&gt;WMGI^FF_ENTRPR_VAL_DAILY(0,,,,,"DIL")&lt;/Q&gt;&lt;R&gt;1&lt;/R&gt;&lt;C&gt;1&lt;/C&gt;&lt;D xsi:type="xsd:double"&gt;3561.06177500394&lt;/D&gt;&lt;/FQL&gt;&lt;FQL&gt;&lt;Q&gt;WMGI^FF_SALES(LTM_R,0)&lt;/Q&gt;&lt;R&gt;1&lt;/R&gt;&lt;C&gt;1&lt;/C&gt;&lt;D xsi:type="xsd:double"&gt;892.114000003388&lt;/D&gt;&lt;/FQL&gt;&lt;FQL&gt;&lt;Q&gt;WMGI^FF_OPER_CF(LTM_R,0)&lt;/Q&gt;&lt;R&gt;1&lt;/R&gt;&lt;C&gt;1&lt;/C&gt;&lt;D xsi:type="xsd:double"&gt;-54.4537548641841&lt;/D&gt;&lt;/FQL&gt;&lt;FQL&gt;&lt;Q&gt;WMGI^FF_SALES(LTM_R,-5AY,-5AY)&lt;/Q&gt;&lt;R&gt;1&lt;/R&gt;&lt;C&gt;1&lt;/C&gt;&lt;D xsi:type="xsd:double"&gt;326.014&lt;/D&gt;&lt;/FQL&gt;&lt;FQL&gt;&lt;Q&gt;XFOR^FF_ENTRPR_VAL_DAILY(0,,,,,"DIL")&lt;/Q&gt;&lt;R&gt;1&lt;/R&gt;&lt;C&gt;1&lt;/C&gt;&lt;D xsi:type="xsd:double"&gt;95.4266246&lt;/D&gt;&lt;/FQL&gt;&lt;FQL&gt;&lt;Q&gt;XFOR^FF_SALES(LTM_R,0)&lt;/Q&gt;&lt;R&gt;1&lt;/R&gt;&lt;C&gt;1&lt;/C&gt;&lt;D xsi:type="xsd:double"&gt;3.5&lt;/D&gt;&lt;/FQL&gt;&lt;FQL&gt;&lt;Q&gt;XFOR^FF_OPER_CF(LTM_R,0)&lt;/Q&gt;&lt;R&gt;1&lt;/R&gt;&lt;C&gt;1&lt;/C&gt;&lt;D xsi:type="xsd:double"&gt;-54.98&lt;/D&gt;&lt;/FQL&gt;&lt;FQL&gt;&lt;Q&gt;XFOR^FF_SALES(LTM_R,-5AY,-5AY)&lt;/Q&gt;&lt;R&gt;0&lt;/R&gt;&lt;C&gt;0&lt;/C&gt;&lt;/FQL&gt;&lt;FQL&gt;&lt;Q&gt;XBIT^FF_ENTRPR_VAL_DAILY(0,,,,,"DIL")&lt;/Q&gt;&lt;R&gt;1&lt;/R&gt;&lt;C&gt;1&lt;/C&gt;&lt;D xsi:type="xsd:double"&gt;284.12674269&lt;/D&gt;&lt;/FQL&gt;&lt;FQL&gt;&lt;Q&gt;XBIT^FF_SALES(LTM_R,0)&lt;/Q&gt;&lt;R&gt;1&lt;/R&gt;&lt;C&gt;1&lt;/C&gt;&lt;D xsi:type="xsd:double"&gt;0&lt;/D&gt;&lt;/FQL&gt;&lt;FQL&gt;&lt;Q&gt;XBIT^FF_OPER_CF(LTM_R,0)&lt;/Q&gt;&lt;R&gt;0&lt;/R&gt;&lt;C&gt;0&lt;/C&gt;&lt;/FQL&gt;&lt;FQL&gt;&lt;Q&gt;XBIT^FF_SALES(LTM_R,-5AY,-5AY)&lt;/Q&gt;&lt;R&gt;0&lt;/R&gt;&lt;C&gt;0&lt;/C&gt;&lt;/FQL&gt;&lt;FQL&gt;&lt;Q&gt;XNCR^FF_ENTRPR_VAL_DAILY(0,,,,,"DIL")&lt;/Q&gt;&lt;R&gt;1&lt;/R&gt;&lt;C&gt;1&lt;/C&gt;&lt;D xsi:type="xsd:double"&gt;1475.00784305&lt;/D&gt;&lt;/FQL&gt;&lt;FQL&gt;&lt;Q&gt;XNCR^FF_SALES(LTM_R,0)&lt;/Q&gt;&lt;R&gt;1&lt;/R&gt;&lt;C&gt;1&lt;/C&gt;&lt;D xsi:type="xsd:double"&gt;172.027&lt;/D&gt;&lt;/FQL&gt;&lt;FQL&gt;&lt;Q&gt;XNCR^FF_OPER_CF(LTM_R,0)&lt;/Q&gt;&lt;R&gt;1&lt;/R&gt;&lt;C&gt;1&lt;/C&gt;&lt;D xsi:type="xsd:double"&gt;63.336&lt;/D&gt;&lt;/FQL&gt;&lt;FQL&gt;&lt;Q&gt;XNCR^FF_SALES(LTM_R,-5AY,-5AY)&lt;/Q&gt;&lt;R&gt;1&lt;/R&gt;&lt;C&gt;1&lt;/C&gt;&lt;D xsi:type="xsd:double"&gt;7.914&lt;/D&gt;&lt;/FQL&gt;&lt;FQL&gt;&lt;Q&gt;XERS^FF_ENTRPR_VAL_DAILY(0,,,,,"DIL")&lt;/Q&gt;&lt;R&gt;1&lt;/R&gt;&lt;C&gt;1&lt;/C&gt;&lt;D xsi:type="xsd:double"&gt;124.08375992&lt;/D&gt;&lt;/FQL&gt;&lt;FQL&gt;&lt;Q&gt;XERS^FF_SALES(LTM_R,0)&lt;/Q&gt;&lt;R&gt;1&lt;/R&gt;&lt;C&gt;1&lt;/C&gt;&lt;D xsi:type="xsd:double"&gt;1.951&lt;/D&gt;&lt;/FQL&gt;&lt;FQL&gt;&lt;Q&gt;XERS^FF_OPER_CF(LTM_R,0)&lt;/Q&gt;&lt;R&gt;1&lt;/R&gt;&lt;C&gt;1&lt;/C&gt;&lt;D xsi:type="xsd:double"&gt;-78.443&lt;/D&gt;&lt;/FQL&gt;&lt;FQL&gt;&lt;Q&gt;XERS^FF_SALES(LTM_R,-5AY,-5AY)&lt;/Q&gt;&lt;R&gt;0&lt;/R&gt;&lt;C&gt;0&lt;/C&gt;&lt;/FQL&gt;&lt;FQL&gt;&lt;Q&gt;XOMA^FF_ENTRPR_VAL_DAILY(0,,,,,"DIL")&lt;/Q&gt;&lt;R&gt;1&lt;/R&gt;&lt;C&gt;1&lt;/C&gt;&lt;D xsi:type="xsd:double"&gt;142.05475&lt;/D&gt;&lt;/FQL&gt;&lt;FQL&gt;&lt;Q&gt;XOMA^FF_SALES(LTM_R,0)&lt;/Q&gt;&lt;R&gt;1&lt;/R&gt;&lt;C&gt;1&lt;/C&gt;&lt;D xsi:type="xsd:double"&gt;11.674&lt;/D&gt;&lt;/FQL&gt;&lt;FQL&gt;&lt;Q&gt;XOMA^FF_OPER_CF(LTM_R,0)&lt;/Q&gt;&lt;R&gt;1&lt;/R&gt;&lt;C&gt;1&lt;/C&gt;&lt;D xsi:type="xsd:double"&gt;-5.392&lt;/D&gt;&lt;/FQL&gt;&lt;FQL&gt;&lt;Q&gt;XOMA^FF_SALES(LTM_R,-5AY,-5AY)&lt;/Q&gt;&lt;R&gt;1&lt;/R&gt;&lt;C&gt;1&lt;/C&gt;&lt;D xsi:type="xsd:double"&gt;28.229&lt;/D&gt;&lt;/FQL&gt;&lt;FQL&gt;&lt;Q&gt;XTNT^FF_ENTRPR_VAL_DAILY(0,,,,,"DIL")&lt;/Q&gt;&lt;R&gt;1&lt;/R&gt;&lt;C&gt;1&lt;/C&gt;&lt;D xsi:type="xsd:double"&gt;101.61305168&lt;/D&gt;&lt;/FQL&gt;&lt;FQL&gt;&lt;Q&gt;XTNT^FF_SALES(LTM_R,0)&lt;/Q&gt;&lt;R&gt;1&lt;/R&gt;&lt;C&gt;1&lt;/C&gt;&lt;D xsi:type="xsd:double"&gt;67.525&lt;/D&gt;&lt;/FQL&gt;&lt;FQL&gt;&lt;Q&gt;XTNT^FF_OPER_CF(LTM_R,0)&lt;/Q&gt;&lt;R&gt;1&lt;/R&gt;&lt;C&gt;1&lt;/C&gt;&lt;D xsi:type="xsd:double"&gt;1.822&lt;/D&gt;&lt;/FQL&gt;&lt;FQL&gt;&lt;Q&gt;XTNT^FF_SALES(LTM_R,-5AY,-5AY)&lt;/Q&gt;&lt;R&gt;1&lt;/R&gt;&lt;C&gt;1&lt;/C&gt;&lt;D xsi:type="xsd:double"&gt;33.984661&lt;/D&gt;&lt;/FQL&gt;&lt;FQL&gt;&lt;Q&gt;YMAB^FF_ENTRPR_VAL_DAILY(0,,,,,"DIL")&lt;/Q&gt;&lt;R&gt;1&lt;/R&gt;&lt;C&gt;1&lt;/C&gt;&lt;D xsi:type="xsd:double"&gt;732.9689667&lt;/D&gt;&lt;/FQL&gt;&lt;FQL&gt;&lt;Q&gt;YMAB^FF_SALES(LTM_R,0)&lt;/Q&gt;&lt;R&gt;1&lt;/R&gt;&lt;C&gt;1&lt;/C&gt;&lt;D xsi:type="xsd:double"&gt;0&lt;/D&gt;&lt;/FQL&gt;&lt;FQL&gt;&lt;Q&gt;YMAB^FF_OPER_CF(LTM_R,0)&lt;/Q&gt;&lt;R&gt;1&lt;/R&gt;&lt;C&gt;1&lt;/C&gt;&lt;D xsi:type="xsd:double"&gt;-68.752&lt;/D&gt;&lt;/FQL&gt;&lt;FQL&gt;&lt;Q&gt;YMAB^FF_SALES(LTM_R,-5AY,-5AY)&lt;/Q&gt;&lt;R&gt;0&lt;/R&gt;&lt;C&gt;0&lt;/C&gt;&lt;/FQL&gt;&lt;FQL&gt;&lt;Q&gt;YTEN^FF_ENTRPR_VAL_DAILY(0,,,,,"DIL")&lt;/Q&gt;&lt;R&gt;1&lt;/R&gt;&lt;C&gt;1&lt;/C&gt;&lt;D xsi:type="xsd:double"&gt;3.2466022&lt;/D&gt;&lt;/FQL&gt;&lt;FQL&gt;&lt;Q&gt;YTEN^FF_SALES(LTM_R,0)&lt;/Q&gt;&lt;R&gt;1&lt;/R&gt;&lt;C&gt;1&lt;/C&gt;&lt;D xsi:type="xsd:double"&gt;0.653&lt;/D&gt;&lt;/FQL&gt;&lt;FQL&gt;&lt;Q&gt;YTEN^FF_OPER_CF(LTM_R,0)&lt;/Q&gt;&lt;R&gt;1&lt;/R&gt;&lt;C&gt;1&lt;/C&gt;&lt;D xsi:type="xsd:double"&gt;-7.943&lt;/D&gt;&lt;/FQL&gt;&lt;FQL&gt;&lt;Q&gt;YTEN^FF_SALES(LTM_R,-5AY,-5AY)&lt;/Q&gt;&lt;R&gt;1&lt;/R&gt;&lt;C&gt;1&lt;/C&gt;&lt;D xsi:type="xsd:double"&gt;3.984&lt;/D&gt;&lt;/FQL&gt;&lt;FQL&gt;&lt;Q&gt;ZFGN^FF_ENTRPR_VAL_DAILY(0,,,,,"DIL")&lt;/Q&gt;&lt;R&gt;1&lt;/R&gt;&lt;C&gt;1&lt;/C&gt;&lt;D xsi:type="xsd:double"&gt;-44.3576913556&lt;/D&gt;&lt;/FQL&gt;&lt;FQL&gt;&lt;Q&gt;ZFGN^FF_SALES(LTM_R,0)&lt;/Q&gt;&lt;R&gt;1&lt;/R&gt;&lt;C&gt;1&lt;/C&gt;&lt;D xsi:type="xsd:double"&gt;0&lt;/D&gt;&lt;/FQL&gt;&lt;FQL&gt;&lt;Q&gt;ZFGN^FF_OPER_CF(LTM_R,0)&lt;/Q&gt;&lt;R&gt;1&lt;/R&gt;&lt;C&gt;1&lt;/C&gt;&lt;D xsi:type="xsd:double"&gt;-48.157&lt;/D&gt;&lt;/FQL&gt;&lt;FQL&gt;&lt;Q&gt;ZFGN^FF_SALES(LTM_R,-5AY,-5AY)&lt;/Q&gt;&lt;R&gt;1&lt;/R&gt;&lt;C&gt;1&lt;/C&gt;&lt;D xsi:type="xsd:double"&gt;0&lt;/D&gt;&lt;/FQL&gt;&lt;FQL&gt;&lt;Q&gt;ZBH^FF_ENTRPR_VAL_DAILY(0,,,,,"DIL")&lt;/Q&gt;&lt;R&gt;1&lt;/R&gt;&lt;C&gt;1&lt;/C&gt;&lt;D xsi:type="xsd:double"&gt;36752.218&lt;/D&gt;&lt;/FQL&gt;&lt;FQL&gt;&lt;Q&gt;ZBH^FF_SALES(LTM_R,0)&lt;/Q&gt;&lt;R&gt;1&lt;/R&gt;&lt;C&gt;1&lt;/C&gt;&lt;D xsi:type="xsd:double"&gt;7871.8&lt;/D&gt;&lt;/FQL&gt;&lt;FQL&gt;&lt;Q&gt;ZBH^FF_OPER_CF(LTM_R,0)&lt;/Q&gt;&lt;R&gt;1&lt;/R&gt;&lt;C&gt;1&lt;/C&gt;&lt;D xsi:type="xsd:double"&gt;1448.2&lt;/D&gt;&lt;/FQL&gt;&lt;FQL&gt;&lt;Q&gt;ZBH^FF_SALES(LTM_R,-5AY,-5AY)&lt;/Q&gt;&lt;R&gt;1&lt;/R&gt;&lt;C&gt;1&lt;/C&gt;&lt;D xsi:type="xsd:double"&gt;4659.4&lt;/D&gt;&lt;/FQL&gt;&lt;FQL&gt;&lt;Q&gt;ZIOP^FF_ENTRPR_VAL_DAILY(0,,,,,"DIL")&lt;/Q&gt;&lt;R&gt;1&lt;/R&gt;&lt;C&gt;1&lt;/C&gt;&lt;D xsi:type="xsd:double"&gt;655.8703332&lt;/D&gt;&lt;/FQL&gt;&lt;FQL&gt;&lt;Q&gt;ZIOP^FF_SALES(LTM_R,0)&lt;/Q&gt;&lt;R&gt;1&lt;/R&gt;&lt;C&gt;1&lt;/C&gt;&lt;D xsi:type="xsd:double"&gt;0&lt;/D&gt;&lt;/FQL&gt;&lt;FQL&gt;&lt;Q&gt;ZIOP^FF_OPER_CF(LTM_R,0)&lt;/Q&gt;&lt;R&gt;1&lt;/R&gt;&lt;C&gt;1&lt;/C&gt;&lt;D xsi:type="xsd:double"&gt;-38.645&lt;/D&gt;&lt;/FQL&gt;&lt;FQL&gt;&lt;Q&gt;ZIOP^FF_SALES(LTM_R,-5AY,-5AY)&lt;/Q&gt;&lt;R&gt;1&lt;/R&gt;&lt;C&gt;1&lt;/C&gt;&lt;D xsi:type="xsd:double"&gt;0.8&lt;/D&gt;&lt;/FQL&gt;&lt;FQL&gt;&lt;Q&gt;ZTS^FF_ENTRPR_VAL_DAILY(0,,,,,"DIL")&lt;/Q&gt;&lt;R&gt;1&lt;/R&gt;&lt;C&gt;1&lt;/C&gt;&lt;D xsi:type="xsd:double"&gt;66742.833&lt;/D&gt;&lt;/FQL&gt;&lt;FQL&gt;&lt;Q&gt;ZTS^FF_SALES(LTM_R,0)&lt;/Q&gt;&lt;R&gt;1&lt;/R&gt;&lt;C&gt;1&lt;/C&gt;&lt;D xsi:type="xsd:double"&gt;6046&lt;/D&gt;&lt;/FQL&gt;&lt;FQL&gt;&lt;Q&gt;ZTS^FF_OPER_CF(LTM_R,0)&lt;/Q&gt;&lt;R&gt;1&lt;/R&gt;&lt;C&gt;1&lt;/C&gt;&lt;D xsi:type="xsd:double"&gt;1841&lt;/D&gt;&lt;/FQL&gt;&lt;FQL&gt;&lt;Q&gt;ZTS^FF_SALES(LTM_R,-5AY,-5AY)&lt;/Q&gt;&lt;R&gt;1&lt;/R&gt;&lt;C&gt;1&lt;/C&gt;&lt;D xsi:type="xsd:double"&gt;4612&lt;/D&gt;&lt;/FQL&gt;&lt;FQL&gt;&lt;Q&gt;ZGNX^FF_ENTRPR_VAL_DAILY(0,,,,,"DIL")&lt;/Q&gt;&lt;R&gt;1&lt;/R&gt;&lt;C&gt;1&lt;/C&gt;&lt;D xsi:type="xsd:double"&gt;1340.22326&lt;/D&gt;&lt;/FQL&gt;&lt;FQL&gt;&lt;Q&gt;ZGNX^FF_SALES(LTM_R,0)&lt;/Q&gt;&lt;R&gt;1&lt;/R&gt;&lt;C&gt;1&lt;/C&gt;&lt;D xsi:type="xsd:double"&gt;1.069&lt;/D&gt;&lt;/FQL&gt;&lt;FQL&gt;&lt;Q&gt;ZGNX^FF_OPER_CF(LTM_R,0)&lt;/Q&gt;&lt;R&gt;1&lt;/R&gt;&lt;C&gt;1&lt;/C&gt;&lt;D xsi:type="xsd:double"&gt;-110.418&lt;/D&gt;&lt;/FQL&gt;&lt;FQL&gt;&lt;Q&gt;ZGNX^FF_SALES(LTM_R,-5AY,-5AY)&lt;/Q&gt;&lt;R&gt;1&lt;/R&gt;&lt;C&gt;1&lt;/C&gt;&lt;D xsi:type="xsd:double"&gt;33.924&lt;/D&gt;&lt;/FQL&gt;&lt;FQL&gt;&lt;Q&gt;ZSAN^FF_ENTRPR_VAL_DAILY(0,,,,,"DIL")&lt;/Q&gt;&lt;R&gt;1&lt;/R&gt;&lt;C&gt;1&lt;/C&gt;&lt;D xsi:type="xsd:double"&gt;19.00600667&lt;/D&gt;&lt;/FQL&gt;&lt;FQL&gt;&lt;Q&gt;ZSAN^FF_SALES(LTM_R,0)&lt;/Q&gt;&lt;R&gt;1&lt;/R&gt;&lt;C&gt;1&lt;/C&gt;&lt;D xsi:type="xsd:double"&gt;0&lt;/D&gt;&lt;/FQL&gt;&lt;FQL&gt;&lt;Q&gt;ZSAN^FF_OPER_CF(LTM_R,0)&lt;/Q&gt;&lt;R&gt;1&lt;/R&gt;&lt;C&gt;1&lt;/C&gt;&lt;D xsi:type="xsd:double"&gt;-33.343&lt;/D&gt;&lt;/FQL&gt;&lt;FQL&gt;&lt;Q&gt;ZSAN^FF_SALES(LTM_R,-5AY,-5AY)&lt;/Q&gt;&lt;R&gt;0&lt;/R&gt;&lt;C&gt;0&lt;/C&gt;&lt;/FQL&gt;&lt;FQL&gt;&lt;Q&gt;ZYNE^FF_ENTRPR_VAL_DAILY(0,,,,,"DIL")&lt;/Q&gt;&lt;R&gt;1&lt;/R&gt;&lt;C&gt;1&lt;/C&gt;&lt;D xsi:type="xsd:double"&gt;86.50339136&lt;/D&gt;&lt;/FQL&gt;&lt;FQL&gt;&lt;Q&gt;ZYNE^FF_SALES(LTM_R,0)&lt;/Q&gt;&lt;R&gt;1&lt;/R&gt;&lt;C&gt;1&lt;/C&gt;&lt;D xsi:type="xsd:double"&gt;0.086&lt;/D&gt;&lt;/FQL&gt;&lt;FQL&gt;&lt;Q&gt;ZYNE^FF_OPER_CF(LTM_R,0)&lt;/Q&gt;&lt;R&gt;1&lt;/R&gt;&lt;C&gt;1&lt;/C&gt;&lt;D xsi:type="xsd:double"&gt;-29.488314&lt;/D&gt;&lt;/FQL&gt;&lt;FQL&gt;&lt;Q&gt;ZYNE^FF_SALES(LTM_R,-5AY,-5AY)&lt;/Q&gt;&lt;R&gt;0&lt;/R&gt;&lt;C&gt;0&lt;/C&gt;&lt;/FQL&gt;&lt;FQL&gt;&lt;Q&gt;ZYXI^FF_ENTRPR_VAL_DAILY(0,,,,,"DIL")&lt;/Q&gt;&lt;R&gt;1&lt;/R&gt;&lt;C&gt;1&lt;/C&gt;&lt;D xsi:type="xsd:double"&gt;391.53899&lt;/D&gt;&lt;/FQL&gt;&lt;FQL&gt;&lt;Q&gt;ZYXI^FF_SALES(LTM_R,0)&lt;/Q&gt;&lt;R&gt;1&lt;/R&gt;&lt;C&gt;1&lt;/C&gt;&lt;D xsi:type="xsd:double"&gt;36.961&lt;/D&gt;&lt;/FQL&gt;&lt;FQL&gt;&lt;Q&gt;ZYXI^FF_OPER_CF(LTM_R,0)&lt;/Q&gt;&lt;R&gt;1&lt;/R&gt;&lt;C&gt;1&lt;/C&gt;&lt;D xsi:type="xsd:double"&gt;8.132&lt;/D&gt;&lt;/FQL&gt;&lt;FQL&gt;&lt;Q&gt;ZYXI^FF_SALES(LTM_R,-5AY,-5AY)&lt;/Q&gt;&lt;R&gt;1&lt;/R&gt;&lt;C&gt;1&lt;/C&gt;&lt;D xsi:type="xsd:double"&gt;13.06&lt;/D&gt;&lt;/FQL&gt;&lt;FQL&gt;&lt;Q&gt;MMM^FF_ENTRPR_VAL_DAILY(0,,,,,"DIL")&lt;/Q&gt;&lt;R&gt;1&lt;/R&gt;&lt;C&gt;1&lt;/C&gt;&lt;D xsi:type="xsd:double"&gt;108536.578&lt;/D&gt;&lt;/FQL&gt;&lt;FQL&gt;&lt;Q&gt;MMM^FF_SALES(LTM_R,0)&lt;/Q&gt;&lt;R&gt;1&lt;/R&gt;&lt;C&gt;1&lt;/C&gt;&lt;D xsi:type="xsd:double"&gt;32131&lt;/D&gt;&lt;/FQL&gt;&lt;FQL&gt;&lt;Q&gt;MMM^FF_OPER_CF(LTM_R,0)&lt;/Q&gt;&lt;R&gt;1&lt;/R&gt;&lt;C&gt;1&lt;/C&gt;&lt;D xsi:type="xsd:double"&gt;7107&lt;/D&gt;&lt;/FQL&gt;&lt;FQL&gt;&lt;Q&gt;MMM^FF_SALES(LTM_R,-5AY,-5AY)&lt;/Q&gt;&lt;R&gt;1&lt;/R&gt;&lt;C&gt;1&lt;/C&gt;&lt;D xsi:type="xsd:double"&gt;31450&lt;/D&gt;&lt;/FQL&gt;&lt;FQL&gt;&lt;Q&gt;AOS^FF_ENTRPR_VAL_DAILY(0,,,,,"DIL")&lt;/Q&gt;&lt;R&gt;1&lt;/R&gt;&lt;C&gt;1&lt;/C&gt;&lt;D xsi:type="xsd:double"&gt;7924.5796846&lt;/D&gt;&lt;/FQL&gt;&lt;FQL&gt;&lt;Q&gt;AOS^FF_SALES(LTM_R,0)&lt;/Q&gt;&lt;R&gt;1&lt;/R&gt;&lt;C&gt;1&lt;/C&gt;&lt;D xsi:type="xsd:double"&gt;3080.2&lt;/D&gt;&lt;/FQL&gt;&lt;FQL&gt;&lt;Q&gt;AOS^FF_OPER_CF(LTM_R,0)&lt;/Q&gt;&lt;R&gt;1&lt;/R&gt;&lt;C&gt;1&lt;/C&gt;&lt;D xsi:type="xsd:double"&gt;419.4&lt;/D&gt;&lt;/F</t>
        </r>
      </text>
    </comment>
    <comment ref="A156" authorId="0" shapeId="0" xr:uid="{AF786193-4248-417A-8A8F-A17F8E199E30}">
      <text>
        <r>
          <rPr>
            <b/>
            <sz val="9"/>
            <color indexed="81"/>
            <rFont val="Tahoma"/>
            <family val="2"/>
          </rPr>
          <t>QL&gt;&lt;FQL&gt;&lt;Q&gt;AOS^FF_SALES(LTM_R,-5AY,-5AY)&lt;/Q&gt;&lt;R&gt;1&lt;/R&gt;&lt;C&gt;1&lt;/C&gt;&lt;D xsi:type="xsd:double"&gt;2242.7&lt;/D&gt;&lt;/FQL&gt;&lt;FQL&gt;&lt;Q&gt;AAON^FF_ENTRPR_VAL_DAILY(0,,,,,"DIL")&lt;/Q&gt;&lt;R&gt;1&lt;/R&gt;&lt;C&gt;1&lt;/C&gt;&lt;D xsi:type="xsd:double"&gt;2464.07271295&lt;/D&gt;&lt;/FQL&gt;&lt;FQL&gt;&lt;Q&gt;AAON^FF_SALES(LTM_R,0)&lt;/Q&gt;&lt;R&gt;1&lt;/R&gt;&lt;C&gt;1&lt;/C&gt;&lt;D xsi:type="xsd:double"&gt;458.536&lt;/D&gt;&lt;/FQL&gt;&lt;FQL&gt;&lt;Q&gt;AAON^FF_OPER_CF(LTM_R,0)&lt;/Q&gt;&lt;R&gt;1&lt;/R&gt;&lt;C&gt;1&lt;/C&gt;&lt;D xsi:type="xsd:double"&gt;54.482&lt;/D&gt;&lt;/FQL&gt;&lt;FQL&gt;&lt;Q&gt;AAON^FF_SALES(LTM_R,-5AY,-5AY)&lt;/Q&gt;&lt;R&gt;1&lt;/R&gt;&lt;C&gt;1&lt;/C&gt;&lt;D xsi:type="xsd:double"&gt;331.743&lt;/D&gt;&lt;/FQL&gt;&lt;FQL&gt;&lt;Q&gt;AIR^FF_ENTRPR_VAL_DAILY(0,,,,,"DIL")&lt;/Q&gt;&lt;R&gt;1&lt;/R&gt;&lt;C&gt;1&lt;/C&gt;&lt;D xsi:type="xsd:double"&gt;1583.05&lt;/D&gt;&lt;/FQL&gt;&lt;FQL&gt;&lt;Q&gt;AIR^FF_SALES(LTM_R,0)&lt;/Q&gt;&lt;R&gt;1&lt;/R&gt;&lt;C&gt;1&lt;/C&gt;&lt;D xsi:type="xsd:double"&gt;2127&lt;/D&gt;&lt;/FQL&gt;&lt;FQL&gt;&lt;Q&gt;AIR^FF_OPER_CF(LTM_R,0)&lt;/Q&gt;&lt;R&gt;1&lt;/R&gt;&lt;C&gt;1&lt;/C&gt;&lt;D xsi:type="xsd:double"&gt;62&lt;/D&gt;&lt;/FQL&gt;&lt;FQL&gt;&lt;Q&gt;AIR^FF_SALES(LTM_R,-5AY,-5AY)&lt;/Q&gt;&lt;R&gt;1&lt;/R&gt;&lt;C&gt;1&lt;/C&gt;&lt;D xsi:type="xsd:double"&gt;1989.7&lt;/D&gt;&lt;/FQL&gt;&lt;FQL&gt;&lt;Q&gt;ABM^FF_ENTRPR_VAL_DAILY(0,,,,,"DIL")&lt;/Q&gt;&lt;R&gt;1&lt;/R&gt;&lt;C&gt;1&lt;/C&gt;&lt;D xsi:type="xsd:double"&gt;3322.13&lt;/D&gt;&lt;/FQL&gt;&lt;FQL&gt;&lt;Q&gt;ABM^FF_SALES(LTM_R,0)&lt;/Q&gt;&lt;R&gt;1&lt;/R&gt;&lt;C&gt;1&lt;/C&gt;&lt;D xsi:type="xsd:double"&gt;6499.3&lt;/D&gt;&lt;/FQL&gt;&lt;FQL&gt;&lt;Q&gt;ABM^FF_OPER_CF(LTM_R,0)&lt;/Q&gt;&lt;R&gt;1&lt;/R&gt;&lt;C&gt;1&lt;/C&gt;&lt;D xsi:type="xsd:double"&gt;227.5&lt;/D&gt;&lt;/FQL&gt;&lt;FQL&gt;&lt;Q&gt;ABM^FF_SALES(LTM_R,-5AY,-5AY)&lt;/Q&gt;&lt;R&gt;1&lt;/R&gt;&lt;C&gt;1&lt;/C&gt;&lt;D xsi:type="xsd:double"&gt;4970.644&lt;/D&gt;&lt;/FQL&gt;&lt;FQL&gt;&lt;Q&gt;ACTG^FF_ENTRPR_VAL_DAILY(0,,,,,"DIL")&lt;/Q&gt;&lt;R&gt;1&lt;/R&gt;&lt;C&gt;1&lt;/C&gt;&lt;D xsi:type="xsd:double"&gt;-28.8907568&lt;/D&gt;&lt;/FQL&gt;&lt;FQL&gt;&lt;Q&gt;ACTG^FF_SALES(LTM_R,0)&lt;/Q&gt;&lt;R&gt;1&lt;/R&gt;&lt;C&gt;1&lt;/C&gt;&lt;D xsi:type="xsd:double"&gt;71.775&lt;/D&gt;&lt;/FQL&gt;&lt;FQL&gt;&lt;Q&gt;ACTG^FF_OPER_CF(LTM_R,0)&lt;/Q&gt;&lt;R&gt;1&lt;/R&gt;&lt;C&gt;1&lt;/C&gt;&lt;D xsi:type="xsd:double"&gt;-54.78&lt;/D&gt;&lt;/FQL&gt;&lt;FQL&gt;&lt;Q&gt;ACTG^FF_SALES(LTM_R,-5AY,-5AY)&lt;/Q&gt;&lt;R&gt;1&lt;/R&gt;&lt;C&gt;1&lt;/C&gt;&lt;D xsi:type="xsd:double"&gt;93.239&lt;/D&gt;&lt;/FQL&gt;&lt;FQL&gt;&lt;Q&gt;ACCO^FF_ENTRPR_VAL_DAILY(0,,,,,"DIL")&lt;/Q&gt;&lt;R&gt;1&lt;/R&gt;&lt;C&gt;1&lt;/C&gt;&lt;D xsi:type="xsd:double"&gt;1980.71&lt;/D&gt;&lt;/FQL&gt;&lt;FQL&gt;&lt;Q&gt;ACCO^FF_SALES(LTM_R,0)&lt;/Q&gt;&lt;R&gt;1&lt;/R&gt;&lt;C&gt;1&lt;/C&gt;&lt;D xsi:type="xsd:double"&gt;1949.2&lt;/D&gt;&lt;/FQL&gt;&lt;FQL&gt;&lt;Q&gt;ACCO^FF_OPER_CF(LTM_R,0)&lt;/Q&gt;&lt;R&gt;1&lt;/R&gt;&lt;C&gt;1&lt;/C&gt;&lt;D xsi:type="xsd:double"&gt;85.6&lt;/D&gt;&lt;/FQL&gt;&lt;FQL&gt;&lt;Q&gt;ACCO^FF_SALES(LTM_R,-5AY,-5AY)&lt;/Q&gt;&lt;R&gt;1&lt;/R&gt;&lt;C&gt;1&lt;/C&gt;&lt;D xsi:type="xsd:double"&gt;1730&lt;/D&gt;&lt;/FQL&gt;&lt;FQL&gt;&lt;Q&gt;ACU^FF_ENTRPR_VAL_DAILY(0,,,,,"DIL")&lt;/Q&gt;&lt;R&gt;1&lt;/R&gt;&lt;C&gt;1&lt;/C&gt;&lt;D xsi:type="xsd:double"&gt;110.015029&lt;/D&gt;&lt;/FQL&gt;&lt;FQL&gt;&lt;Q&gt;ACU^FF_SALES(LTM_R,0)&lt;/Q&gt;&lt;R&gt;1&lt;/R&gt;&lt;C&gt;1&lt;/C&gt;&lt;D xsi:type="xsd:double"&gt;137.451&lt;/D&gt;&lt;/FQL&gt;&lt;FQL&gt;&lt;Q&gt;ACU^FF_OPER_CF(LTM_R,0)&lt;/Q&gt;&lt;R&gt;1&lt;/R&gt;&lt;C&gt;1&lt;/C&gt;&lt;D xsi:type="xsd:double"&gt;10.606269&lt;/D&gt;&lt;/FQL&gt;&lt;FQL&gt;&lt;Q&gt;ACU^FF_SALES(LTM_R,-5AY,-5AY)&lt;/Q&gt;&lt;R&gt;1&lt;/R&gt;&lt;C&gt;1&lt;/C&gt;&lt;D xsi:type="xsd:double"&gt;96.061777&lt;/D&gt;&lt;/FQL&gt;&lt;FQL&gt;&lt;Q&gt;EPAC^FF_ENTRPR_VAL_DAILY(0,,,,,"DIL")&lt;/Q&gt;&lt;R&gt;1&lt;/R&gt;&lt;C&gt;1&lt;/C&gt;&lt;D xsi:type="xsd:double"&gt;1591.55845&lt;/D&gt;&lt;/FQL&gt;&lt;FQL&gt;&lt;Q&gt;EPAC^FF_SALES(LTM_R,0)&lt;/Q&gt;&lt;R&gt;1&lt;/R&gt;&lt;C&gt;1&lt;/C&gt;&lt;D xsi:type="xsd:double"&gt;1018.028&lt;/D&gt;&lt;/FQL&gt;&lt;FQL&gt;&lt;Q&gt;EPAC^FF_OPER_CF(LTM_R,0)&lt;/Q&gt;&lt;R&gt;1&lt;/R&gt;&lt;C&gt;1&lt;/C&gt;&lt;D xsi:type="xsd:double"&gt;53.845&lt;/D&gt;&lt;/FQL&gt;&lt;FQL&gt;&lt;Q&gt;EPAC^FF_SALES(LTM_R,-5AY,-5AY)&lt;/Q&gt;&lt;R&gt;1&lt;/R&gt;&lt;C&gt;1&lt;/C&gt;&lt;D xsi:type="xsd:double"&gt;1399.862&lt;/D&gt;&lt;/FQL&gt;&lt;FQL&gt;&lt;Q&gt;AYI^FF_ENTRPR_VAL_DAILY(0,,,,,"DIL")&lt;/Q&gt;&lt;R&gt;1&lt;/R&gt;&lt;C&gt;1&lt;/C&gt;&lt;D xsi:type="xsd:double"&gt;4861.446&lt;/D&gt;&lt;/FQL&gt;&lt;FQL&gt;&lt;Q&gt;AYI^FF_SALES(LTM_R,0)&lt;/Q&gt;&lt;R&gt;1&lt;/R&gt;&lt;C&gt;1&lt;/C&gt;&lt;D xsi:type="xsd:double"&gt;3672.7&lt;/D&gt;&lt;/FQL&gt;&lt;FQL&gt;&lt;Q&gt;AYI^FF_OPER_CF(LTM_R,0)&lt;/Q&gt;&lt;R&gt;1&lt;/R&gt;&lt;C&gt;1&lt;/C&gt;&lt;D xsi:type="xsd:double"&gt;494.7&lt;/D&gt;&lt;/FQL&gt;&lt;FQL&gt;&lt;Q&gt;AYI^FF_SALES(LTM_R,-5AY,-5AY)&lt;/Q&gt;&lt;R&gt;1&lt;/R&gt;&lt;C&gt;1&lt;/C&gt;&lt;D xsi:type="xsd:double"&gt;2393.5&lt;/D&gt;&lt;/FQL&gt;&lt;FQL&gt;&lt;Q&gt;ADT^FF_ENTRPR_VAL_DAILY(0,,,,,"DIL")&lt;/Q&gt;&lt;R&gt;1&lt;/R&gt;&lt;C&gt;1&lt;/C&gt;&lt;D xsi:type="xsd:double"&gt;14819.0265&lt;/D&gt;&lt;/FQL&gt;&lt;FQL&gt;&lt;Q&gt;ADT^FF_SALES(LTM_R,0)&lt;/Q&gt;&lt;R&gt;1&lt;/R&gt;&lt;C&gt;1&lt;/C&gt;&lt;D xsi:type="xsd:double"&gt;4860.12&lt;/D&gt;&lt;/FQL&gt;&lt;FQL&gt;&lt;Q&gt;ADT^FF_OPER_CF(LTM_R,0)&lt;/Q&gt;&lt;R&gt;1&lt;/R&gt;&lt;C&gt;1&lt;/C&gt;&lt;D xsi:type="xsd:double"&gt;1804.017&lt;/D&gt;&lt;/FQL&gt;&lt;FQL&gt;&lt;Q&gt;ADT^FF_SALES(LTM_R,-5AY,-5AY)&lt;/Q&gt;&lt;R&gt;0&lt;/R&gt;&lt;C&gt;0&lt;/C&gt;&lt;/FQL&gt;&lt;FQL&gt;&lt;Q&gt;ADSW^FF_ENTRPR_VAL_DAILY(0,,,,,"DIL")&lt;/Q&gt;&lt;R&gt;1&lt;/R&gt;&lt;C&gt;1&lt;/C&gt;&lt;D xsi:type="xsd:double"&gt;4774.02342272&lt;/D&gt;&lt;/FQL&gt;&lt;FQL&gt;&lt;Q&gt;ADSW^FF_SALES(LTM_R,0)&lt;/Q&gt;&lt;R&gt;1&lt;/R&gt;&lt;C&gt;1&lt;/C&gt;&lt;D xsi:type="xsd:double"&gt;1598.5&lt;/D&gt;&lt;/FQL&gt;&lt;FQL&gt;&lt;Q&gt;ADSW^FF_OPER_CF(LTM_R,0)&lt;/Q&gt;&lt;R&gt;1&lt;/R&gt;&lt;C&gt;1&lt;/C&gt;&lt;D xsi:type="xsd:double"&gt;293.6&lt;/D&gt;&lt;/FQL&gt;&lt;FQL&gt;&lt;Q&gt;ADSW^FF_SALES(LTM_R,-5AY,-5AY)&lt;/Q&gt;&lt;R&gt;1&lt;/R&gt;&lt;C&gt;1&lt;/C&gt;&lt;D xsi:type="xsd:double"&gt;1357&lt;/D&gt;&lt;/FQL&gt;&lt;FQL&gt;&lt;Q&gt;WMS^FF_ENTRPR_VAL_DAILY(0,,,,,"DIL")&lt;/Q&gt;&lt;R&gt;1&lt;/R&gt;&lt;C&gt;1&lt;/C&gt;&lt;D xsi:type="xsd:double"&gt;2666.83432&lt;/D&gt;&lt;/FQL&gt;&lt;FQL&gt;&lt;Q&gt;WMS^FF_SALES(LTM_R,0)&lt;/Q&gt;&lt;R&gt;1&lt;/R&gt;&lt;C&gt;1&lt;/C&gt;&lt;D xsi:type="xsd:double"&gt;1410.594&lt;/D&gt;&lt;/FQL&gt;&lt;FQL&gt;&lt;Q&gt;WMS^FF_OPER_CF(LTM_R,0)&lt;/Q&gt;&lt;R&gt;1&lt;/R&gt;&lt;C&gt;1&lt;/C&gt;&lt;D xsi:type="xsd:double"&gt;204.687&lt;/D&gt;&lt;/FQL&gt;&lt;FQL&gt;&lt;Q&gt;WMS^FF_SALES(LTM_R,-5AY,-5AY)&lt;/Q&gt;&lt;R&gt;0&lt;/R&gt;&lt;C&gt;0&lt;/C&gt;&lt;/FQL&gt;&lt;FQL&gt;&lt;Q&gt;ACM^FF_ENTRPR_VAL_DAILY(0,,,,,"DIL")&lt;/Q&gt;&lt;R&gt;1&lt;/R&gt;&lt;C&gt;1&lt;/C&gt;&lt;D xsi:type="xsd:double"&gt;9620.8257&lt;/D&gt;&lt;/FQL&gt;&lt;FQL&gt;&lt;Q&gt;ACM^FF_SALES(LTM_R,0)&lt;/Q&gt;&lt;R&gt;1&lt;/R&gt;&lt;C&gt;1&lt;/C&gt;&lt;D xsi:type="xsd:double"&gt;20363.571&lt;/D&gt;&lt;/FQL&gt;&lt;FQL&gt;&lt;Q&gt;ACM^FF_OPER_CF(LTM_R,0)&lt;/Q&gt;&lt;R&gt;1&lt;/R&gt;&lt;C&gt;1&lt;/C&gt;&lt;D xsi:type="xsd:double"&gt;515.799&lt;/D&gt;&lt;/FQL&gt;&lt;FQL&gt;&lt;Q&gt;ACM^FF_SALES(LTM_R,-5AY,-5AY)&lt;/Q&gt;&lt;R&gt;1&lt;/R&gt;&lt;C&gt;1&lt;/C&gt;&lt;D xsi:type="xsd:double"&gt;7873.354&lt;/D&gt;&lt;/FQL&gt;&lt;FQL&gt;&lt;Q&gt;AEGN^FF_ENTRPR_VAL_DAILY(0,,,,,"DIL")&lt;/Q&gt;&lt;R&gt;1&lt;/R&gt;&lt;C&gt;1&lt;/C&gt;&lt;D xsi:type="xsd:double"&gt;921.41340535&lt;/D&gt;&lt;/FQL&gt;&lt;FQL&gt;&lt;Q&gt;AEGN^FF_SALES(LTM_R,0)&lt;/Q&gt;&lt;R&gt;1&lt;/R&gt;&lt;C&gt;1&lt;/C&gt;&lt;D xsi:type="xsd:double"&gt;1269.321&lt;/D&gt;&lt;/FQL&gt;&lt;FQL&gt;&lt;Q&gt;AEGN^FF_OPER_CF(LTM_R,0)&lt;/Q&gt;&lt;R&gt;1&lt;/R&gt;&lt;C&gt;1&lt;/C&gt;&lt;D xsi:type="xsd:double"&gt;41.994&lt;/D&gt;&lt;/FQL&gt;&lt;FQL&gt;&lt;Q&gt;AEGN^FF_SALES(LTM_R,-5AY,-5AY)&lt;/Q&gt;&lt;R&gt;1&lt;/R&gt;&lt;C&gt;1&lt;/C&gt;&lt;D xsi:type="xsd:double"&gt;1252.446&lt;/D&gt;&lt;/FQL&gt;&lt;FQL&gt;&lt;Q&gt;ACY^FF_ENTRPR_VAL_DAILY(0,,,,,"DIL")&lt;/Q&gt;&lt;R&gt;1&lt;/R&gt;&lt;C&gt;1&lt;/C&gt;&lt;D xsi:type="xsd:double"&gt;127.91454984&lt;/D&gt;&lt;/FQL&gt;&lt;FQL&gt;&lt;Q&gt;ACY^FF_SALES(LTM_R,0)&lt;/Q&gt;&lt;R&gt;1&lt;/R&gt;&lt;C&gt;1&lt;/C&gt;&lt;D xsi:type="xsd:double"&gt;29.3168&lt;/D&gt;&lt;/FQL&gt;&lt;FQL&gt;&lt;Q&gt;ACY^FF_OPER_CF(LTM_R,0)&lt;/Q&gt;&lt;R&gt;1&lt;/R&gt;&lt;C&gt;1&lt;/C&gt;&lt;D xsi:type="xsd:double"&gt;13.1696&lt;/D&gt;&lt;/FQL&gt;&lt;FQL&gt;&lt;Q&gt;ACY^FF_SALES(LTM_R,-5AY,-5AY)&lt;/Q&gt;&lt;R&gt;1&lt;/R&gt;&lt;C&gt;1&lt;/C&gt;&lt;D xsi:type="xsd:double"&gt;31.2518&lt;/D&gt;&lt;/FQL&gt;&lt;FQL&gt;&lt;Q&gt;AJRD^FF_ENTRPR_VAL_DAILY(0,,,,,"DIL")&lt;/Q&gt;&lt;R&gt;1&lt;/R&gt;&lt;C&gt;1&lt;/C&gt;&lt;D xsi:type="xsd:double"&gt;3740.276&lt;/D&gt;&lt;/FQL&gt;&lt;FQL&gt;&lt;Q&gt;AJRD^FF_SALES(LTM_R,0)&lt;/Q&gt;&lt;R&gt;1&lt;/R&gt;&lt;C&gt;1&lt;/C&gt;&lt;D xsi:type="xsd:double"&gt;1913.4&lt;/D&gt;&lt;/FQL&gt;&lt;FQL&gt;&lt;Q&gt;AJRD^FF_OPER_CF(LTM_R,0)&lt;/Q&gt;&lt;R&gt;1&lt;/R&gt;&lt;C&gt;1&lt;/C&gt;&lt;D xsi:type="xsd:double"&gt;256.1&lt;/D&gt;&lt;/FQL&gt;&lt;FQL&gt;&lt;Q&gt;AJRD^FF_SALES(LTM_R,-5AY,-5AY)&lt;/Q&gt;&lt;R&gt;1&lt;/R&gt;&lt;C&gt;1&lt;/C&gt;&lt;D xsi:type="xsd:double"&gt;1585.6&lt;/D&gt;&lt;/FQL&gt;&lt;FQL&gt;&lt;Q&gt;AVAV^FF_ENTRPR_VAL_DAILY(0,,,,,"DIL")&lt;/Q&gt;&lt;R&gt;1&lt;/R&gt;&lt;C&gt;1&lt;/C&gt;&lt;D xsi:type="xsd:double"&gt;1072.69537698&lt;/D&gt;&lt;/FQL&gt;&lt;FQL&gt;&lt;Q&gt;AVAV^FF_SALES(LTM_R,0)&lt;/Q&gt;&lt;R&gt;1&lt;/R&gt;&lt;C&gt;1&lt;/C&gt;&lt;D xsi:type="xsd:double"&gt;323.142&lt;/D&gt;&lt;/FQL&gt;&lt;FQL&gt;&lt;Q&gt;AVAV^FF_OPER_CF(LTM_R,0)&lt;/Q&gt;&lt;R&gt;1&lt;/R&gt;&lt;C&gt;1&lt;/C&gt;&lt;D xsi:type="xsd:double"&gt;17.337&lt;/D&gt;&lt;/FQL&gt;&lt;FQL&gt;&lt;Q&gt;AVAV^FF_SALES(LTM_R,-5AY,-5AY)&lt;/Q&gt;&lt;R&gt;1&lt;/R&gt;&lt;C&gt;1&lt;/C&gt;&lt;D xsi:type="xsd:double"&gt;259.452&lt;/D&gt;&lt;/FQL&gt;&lt;FQL&gt;&lt;Q&gt;AGCO^FF_ENTRPR_VAL_DAILY(0,,,,,"DIL")&lt;/Q&gt;&lt;R&gt;1&lt;/R&gt;&lt;C&gt;1&lt;/C&gt;&lt;D xsi:type="xsd:double"&gt;7320.36&lt;/D&gt;&lt;/FQL&gt;&lt;FQL&gt;&lt;Q&gt;AGCO^FF_SALES(LTM_R,0)&lt;/Q&gt;&lt;R&gt;1&lt;/R&gt;&lt;C&gt;1&lt;/C&gt;&lt;D xsi:type="xsd:double"&gt;9225.3&lt;/D&gt;&lt;/FQL&gt;&lt;FQL&gt;&lt;Q&gt;AGCO^FF_OPER_CF(LTM_R,0)&lt;/Q&gt;&lt;R&gt;1&lt;/R&gt;&lt;C&gt;1&lt;/C&gt;&lt;D xsi:type="xsd:double"&gt;587.3&lt;/D&gt;&lt;/FQL&gt;&lt;FQL&gt;&lt;Q&gt;AGCO^FF_SALES(LTM_R,-5AY,-5AY)&lt;/Q&gt;&lt;R&gt;1&lt;/R&gt;&lt;C&gt;1&lt;/C&gt;&lt;D xsi:type="xsd:double"&gt;10419.3&lt;/D&gt;&lt;/FQL&gt;&lt;FQL&gt;&lt;Q&gt;AIRI^FF_ENTRPR_VAL_DAILY(0,,,,,"DIL")&lt;/Q&gt;&lt;R&gt;1&lt;/R&gt;&lt;C&gt;1&lt;/C&gt;&lt;D xsi:type="xsd:double"&gt;60.10359926&lt;/D&gt;&lt;/FQL&gt;&lt;FQL&gt;&lt;Q&gt;AIRI^FF_SALES(LTM_R,0)&lt;/Q&gt;&lt;R&gt;1&lt;/R&gt;&lt;C&gt;1&lt;/C&gt;&lt;D xsi:type="xsd:double"&gt;49.398&lt;/D&gt;&lt;/FQL&gt;&lt;FQL&gt;&lt;Q&gt;AIRI^FF_OPER_CF(LTM_R,0)&lt;/Q&gt;&lt;R&gt;1&lt;/R&gt;&lt;C&gt;1&lt;/C&gt;&lt;D xsi:type="xsd:double"&gt;-0.755&lt;/D&gt;&lt;/FQL&gt;&lt;FQL&gt;&lt;Q&gt;AIRI^FF_SALES(LTM_R,-5AY,-5AY)&lt;/Q&gt;&lt;R&gt;1&lt;/R&gt;&lt;C&gt;1&lt;/C&gt;&lt;D xsi:type="xsd:double"&gt;62.682&lt;/D&gt;&lt;/FQL&gt;&lt;FQL&gt;&lt;Q&gt;AL^FF_ENTRPR_VAL_DAILY(0,,,,,"DIL")&lt;/Q&gt;&lt;R&gt;1&lt;/R&gt;&lt;C&gt;1&lt;/C&gt;&lt;D xsi:type="xsd:double"&gt;17300.11240416&lt;/D&gt;&lt;/FQL&gt;&lt;FQL&gt;&lt;Q&gt;AL^FF_SALES(LTM_R,0)&lt;/Q&gt;&lt;R&gt;1&lt;/R&gt;&lt;C&gt;1&lt;/C&gt;&lt;D xsi:type="xsd:double"&gt;1838.125&lt;/D&gt;&lt;/FQL&gt;&lt;FQL&gt;&lt;Q&gt;AL^FF_OPER_CF(LTM_R,0)&lt;/Q&gt;&lt;R&gt;1&lt;/R&gt;&lt;C&gt;1&lt;/C&gt;&lt;D xsi:type="xsd:double"&gt;1322.358&lt;/D&gt;&lt;/FQL&gt;&lt;FQL&gt;&lt;Q&gt;AL^FF_SALES(LTM_R,-5AY,-5AY)&lt;/Q&gt;&lt;R&gt;1&lt;/R&gt;&lt;C&gt;1&lt;/C&gt;&lt;D xsi:type="xsd:double"&gt;959.346&lt;/D&gt;&lt;/FQL&gt;&lt;FQL&gt;&lt;Q&gt;AIRT^FF_ENTRPR_VAL_DAILY(0,,,,,"DIL")&lt;/Q&gt;&lt;R&gt;1&lt;/R&gt;&lt;C&gt;1&lt;/C&gt;&lt;D xsi:type="xsd:double"&gt;96.35270096&lt;/D&gt;&lt;/FQL&gt;&lt;FQL&gt;&lt;Q&gt;AIRT^FF_SALES(LTM_R,0)&lt;/Q&gt;&lt;R&gt;1&lt;/R&gt;&lt;C&gt;1&lt;/C&gt;&lt;D xsi:type="xsd:double"&gt;244.671544&lt;/D&gt;&lt;/FQL&gt;&lt;FQL&gt;&lt;Q&gt;AIRT^FF_OPER_CF(LTM_R,0)&lt;/Q&gt;&lt;R&gt;1&lt;/R&gt;&lt;C&gt;1&lt;/C&gt;&lt;D xsi:type="xsd:double"&gt;11.60698&lt;/D&gt;&lt;/FQL&gt;&lt;FQL&gt;&lt;Q&gt;AIRT^FF_SALES(LTM_R,-5AY,-5AY)&lt;/Q&gt;&lt;R&gt;1&lt;/R&gt;&lt;C&gt;1&lt;/C&gt;&lt;D xsi:type="xsd:double"&gt;101.270528&lt;/D&gt;&lt;/FQL&gt;&lt;FQL&gt;&lt;Q&gt;ATSG^FF_ENTRPR_VAL_DAILY(0,,,,,"DIL")&lt;/Q&gt;&lt;R&gt;1&lt;/R&gt;&lt;C&gt;1&lt;/C&gt;&lt;D xsi:type="xsd:double"&gt;2551.27584&lt;/D&gt;&lt;/FQL&gt;&lt;FQL&gt;&lt;Q&gt;ATSG^FF_SALES(LTM_R,0)&lt;/Q&gt;&lt;R&gt;1&lt;/R&gt;&lt;C&gt;1&lt;/C&gt;&lt;D xsi:type="xsd:double"&gt;1168.457&lt;/D&gt;&lt;/FQL&gt;&lt;FQL&gt;&lt;Q&gt;ATSG^FF_OPER_CF(LTM_R,0)&lt;/Q&gt;&lt;R&gt;1&lt;/R&gt;&lt;C&gt;1&lt;/C&gt;&lt;D xsi:type="xsd:double"&gt;364.404&lt;/D&gt;&lt;/FQL&gt;&lt;FQL&gt;&lt;Q&gt;ATSG^FF_SALES(LTM_R,-5AY,-5AY)&lt;/Q&gt;&lt;R&gt;1&lt;/R&gt;&lt;C&gt;1&lt;/C&gt;&lt;D xsi:type="xsd:double"&gt;591.051&lt;/D&gt;&lt;/FQL&gt;&lt;FQL&gt;&lt;Q&gt;AYR^FF_ENTRPR_VAL_DAILY(0,,,,,"DIL")&lt;/Q&gt;&lt;R&gt;1&lt;/R&gt;&lt;C&gt;1&lt;/C&gt;&lt;D xsi:type="xsd:double"&gt;6703.86598794&lt;/D&gt;&lt;/FQL&gt;&lt;FQL&gt;&lt;Q&gt;AYR^FF_SALES(LTM_R,0)&lt;/Q&gt;&lt;R&gt;1&lt;/R&gt;&lt;C&gt;1&lt;/C&gt;&lt;D xsi:type="xsd:double"&gt;900.21&lt;/D&gt;&lt;/FQL&gt;&lt;FQL&gt;&lt;Q&gt;AYR^FF_OPER_CF(LTM_R,0)&lt;/Q&gt;&lt;R&gt;1&lt;/R&gt;&lt;C&gt;1&lt;/C&gt;&lt;D xsi:type="xsd:double"&gt;528.361&lt;/D&gt;&lt;/FQL&gt;&lt;FQL&gt;&lt;Q&gt;AYR^FF_SALES(LTM_R,-5AY,-5AY)&lt;/Q&gt;&lt;R&gt;1&lt;/R&gt;&lt;C&gt;1&lt;/C&gt;&lt;D xsi:type="xsd:double"&gt;764.827&lt;/D&gt;&lt;/FQL&gt;&lt;FQL&gt;&lt;Q&gt;ALG^FF_ENTRPR_VAL_DAILY(0,,,,,"DIL")&lt;/Q&gt;&lt;R&gt;1&lt;/R&gt;&lt;C&gt;1&lt;/C&gt;&lt;D xsi:type="xsd:double"&gt;1509.62912&lt;/D&gt;&lt;/FQL&gt;&lt;FQL&gt;&lt;Q&gt;ALG^FF_SALES(LTM_R,0)&lt;/Q&gt;&lt;R&gt;1&lt;/R&gt;&lt;C&gt;1&lt;/C&gt;&lt;D xsi:type="xsd:double"&gt;1060.73&lt;/D&gt;&lt;/FQL&gt;&lt;FQL&gt;&lt;Q&gt;ALG^FF_OPER_CF(LTM_R,0)&lt;/Q&gt;&lt;R&gt;1&lt;/R&gt;&lt;C&gt;1&lt;/C&gt;&lt;D xsi:type="xsd:double"&gt;41.523&lt;/D&gt;&lt;/FQL&gt;&lt;FQL&gt;&lt;Q&gt;ALG^FF_SALES(LTM_R,-5AY,-5AY)&lt;/Q&gt;&lt;R&gt;1&lt;/R&gt;&lt;C&gt;1&lt;/C&gt;&lt;D xsi:type="xsd:double"&gt;717.946&lt;/D&gt;&lt;/FQL&gt;&lt;FQL&gt;&lt;Q&gt;ALK^FF_ENTRPR_VAL_DAILY(0,,,,,"DIL")&lt;/Q&gt;&lt;R&gt;1&lt;/R&gt;&lt;C&gt;1&lt;/C&gt;&lt;D xsi:type="xsd:double"&gt;8558.18633&lt;/D&gt;&lt;/FQL&gt;&lt;FQL&gt;&lt;Q&gt;ALK^FF_SALES(LTM_R,0)&lt;/Q&gt;&lt;R&gt;1&lt;/R&gt;&lt;C&gt;1&lt;/C&gt;&lt;D xsi:type="xsd:double"&gt;8440&lt;/D&gt;&lt;/FQL&gt;&lt;FQL&gt;&lt;Q&gt;ALK^FF_OPER_CF(LTM_R,0)&lt;/Q&gt;&lt;R&gt;1&lt;/R&gt;&lt;C&gt;1&lt;/C&gt;&lt;D xsi:type="xsd:double"&gt;1502&lt;/D&gt;&lt;/FQL&gt;&lt;FQL&gt;&lt;Q&gt;ALK^FF_SALES(LTM_R,-5AY,-5AY)&lt;/Q&gt;&lt;R&gt;1&lt;/R&gt;&lt;C&gt;1&lt;/C&gt;&lt;D xsi:type="xsd:double"&gt;5172&lt;/D&gt;&lt;/FQL&gt;&lt;FQL&gt;&lt;Q&gt;AIN^FF_ENTRPR_VAL_DAILY(0,,,,,"DIL")&lt;/Q&gt;&lt;R&gt;1&lt;/R&gt;&lt;C&gt;1&lt;/C&gt;&lt;D xsi:type="xsd:double"&gt;3143.44752&lt;/D&gt;&lt;/FQL&gt;&lt;FQL&gt;&lt;Q&gt;AIN^FF_SALES(LTM_R,0)&lt;/Q&gt;&lt;R&gt;1&lt;/R&gt;&lt;C&gt;1&lt;/C&gt;&lt;D xsi:type="xsd:double"&gt;1030.188&lt;/D&gt;&lt;/FQL&gt;&lt;FQL&gt;&lt;Q&gt;AIN^FF_OPER_CF(LTM_R,0)&lt;/Q&gt;&lt;R&gt;1&lt;/R&gt;&lt;C&gt;1&lt;/C&gt;&lt;D xsi:type="xsd:double"&gt;198.841&lt;/D&gt;&lt;/FQL&gt;&lt;FQL&gt;&lt;Q&gt;AIN^FF_SALES(LTM_R,-5AY,-5AY)&lt;/Q&gt;&lt;R&gt;1&lt;/R&gt;&lt;C&gt;1&lt;/C&gt;&lt;D xsi:type="xsd:double"&gt;746.611&lt;/D&gt;&lt;/FQL&gt;&lt;FQL&gt;&lt;Q&gt;ALGT^FF_ENTRPR_VAL_DAILY(0,,,,,"DIL")&lt;/Q&gt;&lt;R&gt;1&lt;/R&gt;&lt;C&gt;1&lt;/C&gt;&lt;D xsi:type="xsd:double"&gt;3246.38415&lt;/D&gt;&lt;/FQL&gt;&lt;FQL&gt;&lt;Q&gt;ALGT^FF_SALES(LTM_R,0)&lt;/Q&gt;&lt;R&gt;1&lt;/R&gt;&lt;C&gt;1&lt;/C&gt;&lt;D xsi:type="xsd:double"&gt;1748.604&lt;/D&gt;&lt;/FQL&gt;&lt;FQL&gt;&lt;Q&gt;ALGT^FF_OPER_CF(LTM_R,0)&lt;/Q&gt;&lt;R&gt;1&lt;/R&gt;&lt;C&gt;1&lt;/C&gt;&lt;D xsi:type="xsd:double"&gt;350.889&lt;/D&gt;&lt;/FQL&gt;&lt;FQL&gt;&lt;Q&gt;ALGT^FF_SALES(LTM_R,-5AY,-5AY)&lt;/Q&gt;&lt;R&gt;1&lt;/R&gt;&lt;C&gt;1&lt;/C&gt;&lt;D xsi:type="xsd:double"&gt;1060.41&lt;/D&gt;&lt;/FQL&gt;&lt;FQL&gt;&lt;Q&gt;ALLE^FF_ENTRPR_VAL_DAILY(0,,,,,"DIL")&lt;/Q&gt;&lt;R&gt;1&lt;/R&gt;&lt;C&gt;1&lt;/C&gt;&lt;D xsi:type="xsd:double"&gt;10889.255&lt;/D&gt;&lt;/FQL&gt;&lt;FQL&gt;&lt;Q&gt;ALLE^FF_SALES(LTM_R,0)&lt;/Q&gt;&lt;R&gt;1&lt;/R&gt;&lt;C&gt;1&lt;/C&gt;&lt;D xsi:type="xsd:double"&gt;2800.10000000491&lt;/D&gt;&lt;/FQL&gt;&lt;FQL&gt;&lt;Q&gt;ALLE^FF_OPER_CF(LTM_R,0)&lt;/Q&gt;&lt;R&gt;1&lt;/R&gt;&lt;C&gt;1&lt;/C&gt;&lt;D xsi:type="xsd:double"&gt;432.350274479297&lt;/D&gt;&lt;/FQL&gt;&lt;FQL&gt;&lt;Q&gt;ALLE^FF_SALES(LTM_R,-5AY,-5AY)&lt;/Q&gt;&lt;R&gt;1&lt;/R&gt;&lt;C&gt;1&lt;/C&gt;&lt;D xsi:type="xsd:double"&gt;2089.9&lt;/D&gt;&lt;/FQL&gt;&lt;FQL&gt;&lt;Q&gt;AMOT^FF_ENTRPR_VAL_DAILY(0,,,,,"DIL")&lt;/Q&gt;&lt;R&gt;1&lt;/R&gt;&lt;C&gt;1&lt;/C&gt;&lt;D xsi:type="xsd:double"&gt;442.17748&lt;/D&gt;&lt;/FQL&gt;&lt;FQL&gt;&lt;Q&gt;AMOT^FF_SALES(LTM_R,0)&lt;/Q&gt;&lt;R&gt;1&lt;/R&gt;&lt;C&gt;1&lt;/C&gt;&lt;D xsi:type="xsd:double"&gt;340.58&lt;/D&gt;&lt;/FQL&gt;&lt;FQL&gt;&lt;Q&gt;AMOT^FF_OPER_CF(LTM_R,0)&lt;/Q&gt;&lt;R&gt;1&lt;/R&gt;&lt;C&gt;1&lt;/C&gt;&lt;D xsi:type="xsd:double"&gt;18.918&lt;/D&gt;&lt;/FQL&gt;&lt;FQL&gt;&lt;Q&gt;AMOT^FF_SALES(LTM_R,-5AY,-5AY)&lt;/Q&gt;&lt;R&gt;1&lt;/R&gt;&lt;C&gt;1&lt;/C&gt;&lt;D xsi:type="xsd:double"&gt;197.511&lt;/D&gt;&lt;/FQL&gt;&lt;FQL&gt;&lt;Q&gt;ALSN^FF_ENTRPR_VAL_DAILY(0,,,,,"DIL")&lt;/Q&gt;&lt;R&gt;1&lt;/R&gt;&lt;C&gt;1&lt;/C&gt;&lt;D xsi:type="xsd:double"&gt;7902.36&lt;/D&gt;&lt;/FQL&gt;&lt;FQL&gt;&lt;Q&gt;ALSN^FF_SALES(LTM_R,0)&lt;/Q&gt;&lt;R&gt;1&lt;/R&gt;&lt;C&gt;1&lt;/C&gt;&lt;D xsi:type="xsd:double"&gt;2751&lt;/D&gt;&lt;/FQL&gt;&lt;FQL&gt;&lt;Q&gt;ALSN^FF_OPER_CF(LTM_R,0)&lt;/Q&gt;&lt;R&gt;1&lt;/R&gt;&lt;C&gt;1&lt;/C&gt;&lt;D xsi:type="xsd:double"&gt;903&lt;/D&gt;&lt;/FQL&gt;&lt;FQL&gt;&lt;Q&gt;ALSN^FF_SALES(LTM_R,-5AY,-5AY)&lt;/Q&gt;&lt;R&gt;1&lt;/R&gt;&lt;C&gt;1&lt;/C&gt;&lt;D xsi:type="xsd:double"&gt;1987&lt;/D&gt;&lt;/FQL&gt;&lt;FQL&gt;&lt;Q&gt;APT^FF_ENTRPR_VAL_DAILY(0,,,,,"DIL")&lt;/Q&gt;&lt;R&gt;1&lt;/R&gt;&lt;C&gt;1&lt;/C&gt;&lt;D xsi:type="xsd:double"&gt;41.84062232&lt;/D&gt;&lt;/FQL&gt;&lt;FQL&gt;&lt;Q&gt;APT^FF_SALES(LTM_R,0)&lt;/Q&gt;&lt;R&gt;1&lt;/R&gt;&lt;C&gt;1&lt;/C&gt;&lt;D xsi:type="xsd:double"&gt;46.7920000001578&lt;/D&gt;&lt;/FQL&gt;&lt;FQL&gt;&lt;Q&gt;APT^FF_OPER_CF(LTM_R,0)&lt;/Q&gt;&lt;R&gt;1&lt;/R&gt;&lt;C&gt;1&lt;/C&gt;&lt;D xsi:type="xsd:double"&gt;2.02462792378193&lt;/D&gt;&lt;/FQL&gt;&lt;FQL&gt;&lt;Q&gt;APT^FF_SALES(LTM_R,-5AY,-5AY)&lt;/Q&gt;&lt;R&gt;1&lt;/R&gt;&lt;C&gt;1&lt;/C&gt;&lt;D xsi:type="xsd:double"&gt;45.4080000000874&lt;/D&gt;&lt;/FQL&gt;&lt;FQL&gt;&lt;Q&gt;AIMC^FF_ENTRPR_VAL_DAILY(0,,,,,"DIL")&lt;/Q&gt;&lt;R&gt;1&lt;/R&gt;&lt;C&gt;1&lt;/C&gt;&lt;D xsi:type="xsd:double"&gt;3237.345&lt;/D&gt;&lt;/FQL&gt;&lt;FQL&gt;&lt;Q&gt;AIMC^FF_SALES(LTM_R,0)&lt;/Q&gt;&lt;R&gt;1&lt;/R&gt;&lt;C&gt;1&lt;/C&gt;&lt;D xsi:type="xsd:double"&gt;1646.934&lt;/D&gt;&lt;/FQL&gt;&lt;FQL&gt;&lt;Q&gt;AIMC^FF_OPER_CF(LTM_R,0)&lt;/Q&gt;&lt;R&gt;1&lt;/R&gt;&lt;C&gt;1&lt;/C&gt;&lt;D xsi:type="xsd:double"&gt;183.274&lt;/D&gt;&lt;/FQL&gt;&lt;FQL&gt;&lt;Q&gt;AIMC^FF_SALES(LTM_R,-5AY,-5AY)&lt;/Q&gt;&lt;R&gt;1&lt;/R&gt;&lt;C&gt;1&lt;/C&gt;&lt;D xsi:type="xsd:double"&gt;781.309&lt;/D&gt;&lt;/FQL&gt;&lt;FQL&gt;&lt;Q&gt;UHAL^FF_ENTRPR_VAL_DAILY(0,,,,,"DIL")&lt;/Q&gt;&lt;R&gt;1&lt;/R&gt;&lt;C&gt;1&lt;/C&gt;&lt;D xsi:type="xsd:double"&gt;11356.08688801&lt;/D&gt;&lt;/FQL&gt;&lt;FQL&gt;&lt;Q&gt;UHAL^FF_SALES(LTM_R,0)&lt;/Q&gt;&lt;R&gt;1&lt;/R&gt;&lt;C&gt;1&lt;/C&gt;&lt;D xsi:type="xsd:double"&gt;3828.379&lt;/D&gt;&lt;/FQL&gt;&lt;FQL&gt;&lt;Q&gt;UHAL^FF_OPER_CF(LTM_R,0)&lt;/Q&gt;&lt;R&gt;1&lt;/R&gt;&lt;C&gt;1&lt;/C&gt;&lt;D xsi:type="xsd:double"&gt;987.212&lt;/D&gt;&lt;/FQL&gt;&lt;FQL&gt;&lt;Q&gt;UHAL^FF_SALES(LTM_R,-5AY,-5AY)&lt;/Q&gt;&lt;R&gt;1&lt;/R&gt;&lt;C&gt;1&lt;/C&gt;&lt;D xsi:type="xsd:double"&gt;2912.609&lt;/D&gt;&lt;/FQL&gt;&lt;FQL&gt;&lt;Q&gt;AMRC^FF_ENTRPR_VAL_DAILY(0,,,,,"DIL")&lt;/Q&gt;&lt;R&gt;1&lt;/R&gt;&lt;C&gt;1&lt;/C&gt;&lt;D xsi:type="xsd:double"&gt;948.48407&lt;/D&gt;&lt;/FQL&gt;&lt;FQL&gt;&lt;Q&gt;AMRC^FF_SALES(LTM_R,0)&lt;/Q&gt;&lt;R&gt;1&lt;/R&gt;&lt;C&gt;1&lt;/C&gt;&lt;D xsi:type="xsd:double"&gt;771.041&lt;/D&gt;&lt;/FQL&gt;&lt;FQL&gt;&lt;Q&gt;AMRC^FF_OPER_CF(LTM_R,0)&lt;/Q&gt;&lt;R&gt;1&lt;/R&gt;&lt;C&gt;1&lt;/C&gt;&lt;D xsi:type="xsd:double"&gt;-105.318&lt;/D&gt;&lt;/FQL&gt;&lt;FQL&gt;&lt;Q&gt;AMRC^FF_SALES(LTM_R,-5AY,-5AY)&lt;/Q&gt;&lt;R&gt;1&lt;/R&gt;&lt;C&gt;1&lt;/C&gt;&lt;D xsi:type="xsd:double"&gt;581.072032&lt;/D&gt;&lt;/FQL&gt;&lt;FQL&gt;&lt;Q&gt;AAL^FF_ENTRPR_VAL_DAILY(0,,,,,"DIL")&lt;/Q&gt;&lt;R&gt;1&lt;/R&gt;&lt;C&gt;1&lt;/C&gt;&lt;D xsi:type="xsd:double"&gt;32323.74449&lt;/D&gt;&lt;/FQL&gt;&lt;FQL&gt;&lt;Q&gt;AAL^FF_SALES(LTM_R,0)&lt;/Q&gt;&lt;R&gt;1&lt;/R&gt;&lt;C&gt;1&lt;/C&gt;&lt;D xsi:type="xsd:double"&gt;45041&lt;/D&gt;&lt;/FQL&gt;&lt;FQL&gt;&lt;Q&gt;AAL^FF_OPER_CF(LTM_R,0)&lt;/Q&gt;&lt;R&gt;1&lt;/R&gt;&lt;C&gt;1&lt;/C&gt;&lt;D xsi:type="xsd:double"&gt;3026&lt;/D&gt;&lt;/FQL&gt;&lt;FQL&gt;&lt;Q&gt;AAL^FF_SALES(LTM_R,-5AY,-5AY)&lt;/Q&gt;&lt;R&gt;1&lt;/R&gt;&lt;C&gt;1&lt;/C&gt;&lt;D xsi:type="xsd:double"&gt;35546&lt;/D&gt;&lt;/FQL&gt;&lt;FQL&gt;&lt;Q&gt;AMSC^FF_ENTRPR_VAL_DAILY(0,,,,,"DIL")&lt;/Q&gt;&lt;R&gt;1&lt;/R&gt;&lt;C&gt;1&lt;/C&gt;&lt;D xsi:type="xsd:double"&gt;95.2885&lt;/D&gt;&lt;/FQL&gt;&lt;FQL&gt;&lt;Q&gt;AMSC^FF_SALES(LTM_R,0)&lt;/Q&gt;&lt;R&gt;1&lt;/R&gt;&lt;C&gt;1&lt;/C&gt;&lt;D xsi:type="xsd:double"&gt;57.369&lt;/D&gt;&lt;/FQL&gt;&lt;FQL&gt;&lt;Q&gt;AMSC^FF_OPER_CF(LTM_R,0)&lt;/Q&gt;&lt;R&gt;1&lt;/R&gt;&lt;C&gt;1&lt;/C&gt;&lt;D xsi:type="xsd:double"&gt;43.734&lt;/D&gt;&lt;/FQL&gt;&lt;FQL&gt;&lt;Q&gt;AMSC^FF_SALES(LTM_R,-5AY,-5AY)&lt;/Q&gt;&lt;R&gt;1&lt;/R&gt;&lt;C&gt;1&lt;/C&gt;&lt;D xsi:type="xsd:double"&gt;72.727&lt;/D&gt;&lt;/FQL&gt;&lt;FQL&gt;&lt;Q&gt;AMWD^FF_ENTRPR_VAL_DAILY(0,,,,,"DIL")&lt;/Q&gt;&lt;R&gt;1&lt;/R&gt;&lt;C&gt;1&lt;/C&gt;&lt;D xsi:type="xsd:double"&gt;2177.10062665&lt;/D&gt;&lt;/FQL&gt;&lt;FQL&gt;&lt;Q&gt;AMWD^FF_SALES(LTM_R,0)&lt;/Q&gt;&lt;R&gt;1&lt;/R&gt;&lt;C&gt;1&lt;/C&gt;&lt;D xsi:type="xsd:double"&gt;1643.722&lt;/D&gt;&lt;/FQL&gt;&lt;FQL&gt;&lt;Q&gt;AMWD^FF_OPER_CF(LTM_R,0)&lt;/Q&gt;&lt;R&gt;1&lt;/R&gt;&lt;C&gt;1&lt;/C&gt;&lt;D xsi:type="xsd:double"&gt;200.288&lt;/D&gt;&lt;/FQL&gt;&lt;FQL&gt;&lt;Q&gt;AMWD^FF_SALES(LTM_R,-5AY,-5AY)&lt;/Q&gt;&lt;R&gt;1&lt;/R&gt;&lt;C&gt;1&lt;/C&gt;&lt;D xsi:type="xsd:double"&gt;760.337&lt;/D&gt;&lt;/FQL&gt;&lt;FQL&gt;&lt;Q&gt;AME^FF_ENTRPR_VAL_DAILY(0,,,,,"DIL")&lt;/Q&gt;&lt;R&gt;1&lt;/R&gt;&lt;C&gt;1&lt;/C&gt;&lt;D xsi:type="xsd:double"&gt;22323.08568&lt;/D&gt;&lt;/FQL&gt;&lt;FQL&gt;&lt;Q&gt;AME^FF_SALES(LTM_R,0)&lt;/Q&gt;&lt;R&gt;1&lt;/R&gt;&lt;C&gt;1&lt;/C&gt;&lt;D xsi:type="xsd:double"&gt;5041.393&lt;/D&gt;&lt;/FQL&gt;&lt;FQL&gt;&lt;Q&gt;AME^FF_OPER_CF(LTM_R,0)&lt;/Q&gt;&lt;R&gt;1&lt;/R&gt;&lt;C&gt;1&lt;/C&gt;&lt;D xsi:type="xsd:double"&gt;987.554&lt;/D&gt;&lt;/FQL&gt;&lt;FQL&gt;&lt;Q&gt;AME^FF_SALES(LTM_R,-5AY,-5AY)&lt;/Q&gt;&lt;R&gt;1&lt;/R&gt;&lt;C&gt;1&lt;/C&gt;&lt;D xsi:type="xsd:double"&gt;3798.484&lt;/D&gt;&lt;/FQL&gt;&lt;FQL&gt;&lt;Q&gt;AXR^FF_ENTRPR_VAL_DAILY(0,,,,,"DIL")&lt;/Q&gt;&lt;R&gt;1&lt;/R&gt;&lt;C&gt;1&lt;/C&gt;&lt;D xsi:type="xsd:double"&gt;35.135&lt;/D&gt;&lt;/FQL&gt;&lt;FQL&gt;&lt;Q&gt;AXR^FF_SALES(LTM_R,0)&lt;/Q&gt;&lt;R&gt;0&lt;/R&gt;&lt;C&gt;0&lt;/C&gt;&lt;/FQL&gt;&lt;FQL&gt;&lt;Q&gt;AXR^FF_OPER_CF(LTM_R,0)&lt;/Q&gt;&lt;R&gt;0&lt;/R&gt;&lt;C&gt;0&lt;/C&gt;&lt;/FQL&gt;&lt;FQL&gt;&lt;Q&gt;AXR^FF_SALES(LTM_R,-5AY,-5AY)&lt;/Q&gt;&lt;R&gt;1&lt;/R&gt;&lt;C&gt;1&lt;/C&gt;&lt;D xsi:type="xsd:double"&gt;84.756&lt;/D&gt;&lt;/FQL&gt;&lt;FQL&gt;&lt;Q&gt;APOG^FF_ENTRPR_VAL_DAILY(0,,,,,"DIL")&lt;/Q&gt;&lt;R&gt;1&lt;/R&gt;&lt;C&gt;1&lt;/C&gt;&lt;D xsi:type="xsd:double"&gt;1242.30464&lt;/D&gt;&lt;/FQL&gt;&lt;FQL&gt;&lt;Q&gt;APOG^FF_SALES(LTM_R,0)&lt;/Q&gt;&lt;R&gt;1&lt;/R&gt;&lt;C&gt;1&lt;/C&gt;&lt;D xsi:type="xsd:double"&gt;1416.396&lt;/D&gt;&lt;/FQL&gt;&lt;FQL&gt;&lt;Q&gt;APOG^FF_OPER_CF(LTM_R,0)&lt;/Q&gt;&lt;R&gt;1&lt;/R&gt;&lt;C&gt;1&lt;/C&gt;&lt;D xsi:type="xsd:double"&gt;66.296&lt;/D&gt;&lt;/FQL&gt;&lt;FQL&gt;&lt;Q&gt;APOG^FF_SALES(LTM_R,-5AY,-5AY)&lt;/Q&gt;&lt;R&gt;1&lt;/R&gt;&lt;C&gt;1&lt;/C&gt;&lt;D xsi:type="xsd:double"&gt;856.675&lt;/D&gt;&lt;/FQL&gt;&lt;FQL&gt;&lt;Q&gt;AIT^FF_ENTRPR_VAL_DAILY(0,,,,,"DIL")&lt;/Q&gt;&lt;R&gt;1&lt;/R&gt;&lt;C&gt;1&lt;/C&gt;&lt;D xsi:type="xsd:double"&gt;3021.089&lt;/D&gt;&lt;/FQL&gt;&lt;FQL&gt;&lt;Q&gt;AIT^FF_SALES(LTM_R,0)&lt;/Q&gt;&lt;R&gt;1&lt;/R&gt;&lt;C&gt;1&lt;/C&gt;&lt;D xsi:type="xsd:double"&gt;3472.739&lt;/D&gt;&lt;/FQL&gt;&lt;FQL&gt;&lt;Q&gt;AIT^FF_OPER_CF(LTM_R,0)&lt;/Q&gt;&lt;R&gt;1&lt;/R&gt;&lt;C&gt;1&lt;/C&gt;&lt;D xsi:type="xsd:double"&gt;180.601&lt;/D&gt;&lt;/FQL&gt;&lt;FQL&gt;&lt;Q&gt;AIT^FF_SALES(LTM_R,-5AY,-5AY)&lt;/Q&gt;&lt;R&gt;1&lt;/R&gt;&lt;C&gt;1&lt;/C&gt;&lt;D xsi:type="xsd:double"&gt;2459.878&lt;/D&gt;&lt;/FQL&gt;&lt;FQL&gt;&lt;Q&gt;AQMS^FF_ENTRPR_VAL_DAILY(0,,,,,"DIL")&lt;/Q&gt;&lt;R&gt;1&lt;/R&gt;&lt;C&gt;1&lt;/C&gt;&lt;D xsi:type="xsd:double"&gt;71.38368296&lt;/D&gt;&lt;/FQL&gt;&lt;FQL&gt;&lt;Q&gt;AQMS^FF_SALES(LTM_R,0)&lt;/Q&gt;&lt;R&gt;1&lt;/R&gt;&lt;C&gt;1&lt;/C&gt;&lt;D xsi:type="xsd:double"&gt;4.16&lt;/D&gt;&lt;/FQL&gt;&lt;FQL&gt;&lt;Q&gt;AQMS^FF_OPER_CF(LTM_R,0)&lt;/Q&gt;&lt;R&gt;1&lt;/R&gt;&lt;C&gt;1&lt;/C&gt;&lt;D xsi:type="xsd:double"&gt;-25.967&lt;/D&gt;&lt;/FQL&gt;&lt;FQL&gt;&lt;Q&gt;AQMS^FF_SALES(LTM_R,-5AY,-5AY)&lt;/Q&gt;&lt;R&gt;0&lt;/R&gt;&lt;C&gt;0&lt;/C&gt;&lt;/FQL&gt;&lt;FQL&gt;&lt;Q&gt;ARC^FF_ENTRPR_VAL_DAILY(0,,,,,"DIL")&lt;/Q&gt;&lt;R&gt;1&lt;/R&gt;&lt;C&gt;1&lt;/C&gt;&lt;D xsi:type="xsd:double"&gt;166.41514&lt;/D&gt;&lt;/FQL&gt;&lt;FQL&gt;&lt;Q&gt;ARC^FF_SALES(LTM_R,0)&lt;/Q&gt;&lt;R&gt;1&lt;/R&gt;&lt;C&gt;1&lt;/C&gt;&lt;D xsi:type="xsd:double"&gt;394.881&lt;/D&gt;&lt;/FQL&gt;&lt;FQL&gt;&lt;Q&gt;ARC^FF_OPER_CF(LTM_R,0)&lt;/Q&gt;&lt;R&gt;1&lt;/R&gt;&lt;C&gt;1&lt;/C&gt;&lt;D xsi:type="xsd:double"&gt;50.986&lt;/D&gt;&lt;/FQL&gt;&lt;FQL&gt;&lt;Q&gt;ARC^FF_SALES(LTM_R,-5AY,-5AY)&lt;/Q&gt;&lt;R&gt;1&lt;/R&gt;&lt;C&gt;1&lt;/C&gt;&lt;D xsi:type="xsd:double"&gt;411.892&lt;/D&gt;&lt;/FQL&gt;&lt;FQL&gt;&lt;Q&gt;ARCB^FF_ENTRPR_VAL_DAILY(0,,,,,"DIL")&lt;/Q&gt;&lt;R&gt;1&lt;/R&gt;&lt;C&gt;1&lt;/C&gt;&lt;D xsi:type="xsd:double"&gt;758.5852252&lt;/D&gt;&lt;/FQL&gt;&lt;FQL&gt;&lt;Q&gt;ARCB^FF_SALES(LTM_R,0)&lt;/Q&gt;&lt;R&gt;1&lt;/R&gt;&lt;C&gt;1&lt;/C&gt;&lt;D xsi:type="xsd:double"&gt;3083.766&lt;/D&gt;&lt;/FQL&gt;&lt;FQL&gt;&lt;Q&gt;ARCB^FF_OPER_CF(LTM_R,0)&lt;/Q&gt;&lt;R&gt;1&lt;/R&gt;&lt;C&gt;1&lt;/C&gt;&lt;D xsi:type="xsd:double"&gt;215.893&lt;/D&gt;&lt;/FQL&gt;&lt;FQL&gt;&lt;Q&gt;ARCB^FF_SALES(LTM_R,-5AY,-5AY)&lt;/Q&gt;&lt;R&gt;1&lt;/R&gt;&lt;C&gt;1&lt;/C&gt;&lt;D xsi:type="xsd:double"&gt;2438.514&lt;/D&gt;&lt;/FQL&gt;&lt;FQL&gt;&lt;Q&gt;ARNC^FF_ENTRPR_VAL_DAILY(0,,,,,"DIL")&lt;/Q&gt;&lt;R&gt;1&lt;/R&gt;&lt;C&gt;1&lt;/C&gt;&lt;D xsi:type="xsd:double"&gt;17442.7&lt;/D&gt;&lt;/FQL&gt;&lt;FQL&gt;&lt;Q&gt;ARNC^FF_SALES(LTM_R,0)&lt;/Q&gt;&lt;R&gt;1&lt;/R&gt;&lt;C&gt;1&lt;/C&gt;&lt;D xsi:type="xsd:double"&gt;14228&lt;/D&gt;&lt;/FQL&gt;&lt;FQL&gt;&lt;Q&gt;ARNC^FF_OPER_CF(LTM_R,0)&lt;/Q&gt;&lt;R&gt;1&lt;/R&gt;&lt;C&gt;1&lt;/C&gt;&lt;D xsi:type="xsd:double"&gt;325&lt;/D&gt;&lt;/FQL&gt;&lt;FQL&gt;&lt;Q&gt;ARNC^FF_SALES(LTM_R,-5AY,-5AY)&lt;/Q&gt;&lt;R&gt;0&lt;/R&gt;&lt;C&gt;0&lt;/C&gt;&lt;/FQL&gt;&lt;FQL&gt;&lt;Q&gt;ACA^FF_ENTRPR_VAL_DAILY(0,,,,,"DIL")&lt;/Q&gt;&lt;R&gt;1&lt;/R&gt;&lt;C&gt;1&lt;/C&gt;&lt;D xsi:type="xsd:double"&gt;1640.135&lt;/D&gt;&lt;/FQL&gt;&lt;FQL&gt;&lt;Q&gt;ACA^FF_SALES(LTM_R,0)&lt;/Q&gt;&lt;R&gt;1&lt;/R&gt;&lt;C&gt;1&lt;/C&gt;&lt;D xsi:type="xsd:double"&gt;1598&lt;/D&gt;&lt;/FQL&gt;&lt;FQL&gt;&lt;Q&gt;ACA^FF_OPER_CF(LTM_R,0)&lt;/Q&gt;&lt;R&gt;1&lt;/R&gt;&lt;C&gt;1&lt;/C&gt;&lt;D xsi:type="xsd:double"&gt;160.6&lt;/D&gt;&lt;/FQL&gt;&lt;FQL&gt;&lt;Q&gt;ACA^FF_SALES(LTM_R,-5AY,-5AY)&lt;/Q&gt;&lt;R&gt;0&lt;/R&gt;&lt;C&gt;0&lt;/C&gt;&lt;/FQL&gt;&lt;FQL&gt;&lt;Q&gt;AGX^FF_ENTRPR_VAL_DAILY(0,,,,,"DIL")&lt;/Q&gt;&lt;R&gt;1&lt;/R&gt;&lt;C&gt;1&lt;/C&gt;&lt;D xsi:type="xsd:double"&gt;376.16161&lt;/D&gt;&lt;/FQL&gt;&lt;FQL&gt;&lt;Q&gt;AGX^FF_SALES(LTM_R,0)&lt;/Q&gt;&lt;R&gt;1&lt;/R&gt;&lt;C&gt;1&lt;/C&gt;&lt;D xsi:type="xsd:double"&gt;316.72&lt;/D&gt;&lt;/FQL&gt;&lt;FQL&gt;&lt;Q&gt;AGX^FF_OPER_CF(LTM_R,0)&lt;/Q&gt;&lt;R&gt;1&lt;/R&gt;&lt;C&gt;1&lt;/C&gt;&lt;D xsi:type="xsd:double"&gt;-106.954&lt;/D&gt;&lt;/FQL&gt;&lt;FQL&gt;&lt;Q&gt;AGX^FF_SALES(LTM_R,-5AY,-5AY)&lt;/Q&gt;&lt;R&gt;1&lt;/R&gt;&lt;C&gt;1&lt;/C&gt;&lt;D xsi:type="xsd:double"&gt;276.164&lt;/D&gt;&lt;/FQL&gt;&lt;FQL&gt;&lt;Q&gt;AFI^FF_ENTRPR_VAL_DAILY(0,,,,,"DIL")&lt;/Q&gt;&lt;R&gt;1&lt;/R&gt;&lt;C&gt;1&lt;/C&gt;&lt;D xsi:type="xsd:double"&gt;196.36106018&lt;/D&gt;&lt;/FQL&gt;&lt;FQL&gt;&lt;Q&gt;AFI^FF_SALES(LTM_R,0)&lt;/Q&gt;&lt;R&gt;1&lt;/R&gt;&lt;C&gt;1&lt;/C&gt;&lt;D xsi:type="xsd:double"&gt;783.3&lt;/D&gt;&lt;/FQL&gt;&lt;FQL&gt;&lt;Q&gt;AFI^FF_OPER_CF(LTM_R,0)&lt;/Q&gt;&lt;R&gt;1&lt;/R&gt;&lt;C&gt;1&lt;/C&gt;&lt;D xsi:type="xsd:double"&gt;4.10000000000002&lt;/D&gt;&lt;/FQL&gt;&lt;FQL&gt;&lt;Q&gt;AFI^FF_SALES(LTM_R,-5AY,-5AY)&lt;/Q&gt;&lt;R&gt;0&lt;/R&gt;&lt;C&gt;0&lt;/C&gt;&lt;/FQL&gt;&lt;FQL&gt;&lt;Q&gt;AWI^FF_ENTRPR_VAL_DAILY(0,,,,,"DIL")&lt;/Q&gt;&lt;R&gt;1&lt;/R&gt;&lt;C&gt;1&lt;/C&gt;&lt;D xsi:type="xsd:double"&gt;5406.324&lt;/D&gt;&lt;/FQL&gt;&lt;FQL&gt;&lt;Q&gt;AWI^FF_SALES(LTM_R,0)&lt;/Q&gt;&lt;R&gt;1&lt;/R&gt;&lt;C&gt;1&lt;/C&gt;&lt;D xsi:type="xsd:double"&gt;1013.2&lt;/D&gt;&lt;/FQL&gt;&lt;FQL&gt;&lt;Q&gt;AWI^FF_OPER_CF(LTM_R,0)&lt;/Q&gt;&lt;R&gt;1&lt;/R&gt;&lt;C&gt;1&lt;/C&gt;&lt;D xsi:type="xsd:double"&gt;161.2&lt;/D&gt;&lt;/FQL&gt;&lt;FQL&gt;&lt;Q&gt;AWI^FF_SALES(LTM_R,-5AY,-5AY)&lt;/Q&gt;&lt;R&gt;1&lt;/R&gt;&lt;C&gt;1&lt;/C&gt;&lt;D xsi:type="xsd:double"&gt;2732.7&lt;/D&gt;&lt;/FQL&gt;&lt;FQL&gt;&lt;Q&gt;ARTX^FF_ENTRPR_VAL_DAILY(0,,,,,"DIL")&lt;/Q&gt;&lt;R&gt;1&lt;/R&gt;&lt;C&gt;1&lt;/C&gt;&lt;D xsi:type="xsd:double"&gt;94.74363002&lt;/D&gt;&lt;/FQL&gt;&lt;FQL&gt;&lt;Q&gt;ARTX^FF_SALES(LTM_R,0)&lt;/Q&gt;&lt;R&gt;1&lt;/R&gt;&lt;C&gt;1&lt;/C&gt;&lt;D xsi:type="xsd:double"&gt;91.521825&lt;/D&gt;&lt;/FQL&gt;&lt;FQL&gt;&lt;Q&gt;ARTX^FF_OPER_CF(LTM_R,0)&lt;/Q&gt;&lt;R&gt;1&lt;/R&gt;&lt;C&gt;1&lt;/C&gt;&lt;D xsi:type="xsd:double"&gt;-3.970247&lt;/D&gt;&lt;/FQL&gt;&lt;FQL&gt;&lt;Q&gt;ARTX^FF_SALES(LTM_R,-5AY,-5AY)&lt;/Q&gt;&lt;R&gt;1&lt;/R&gt;&lt;C&gt;1&lt;/C&gt;&lt;D xsi:type="xsd:double"&gt;94.333441&lt;/D&gt;&lt;/FQL&gt;&lt;FQL&gt;&lt;Q&gt;ARTW^FF_ENTRPR_VAL_DAILY(0,,,,,"DIL")&lt;/Q&gt;&lt;R&gt;1&lt;/R&gt;&lt;C&gt;1&lt;/C&gt;&lt;D xsi:type="xsd:double"&gt;14.2279632525&lt;/D&gt;&lt;/FQL&gt;&lt;FQL&gt;&lt;Q&gt;ARTW^FF_SALES(LTM_R,0)&lt;/Q&gt;&lt;R&gt;1&lt;/R&gt;&lt;C&gt;1&lt;/C&gt;&lt;D xsi:type="xsd:double"&gt;19.161629&lt;/D&gt;&lt;/FQL&gt;&lt;FQL&gt;&lt;Q&gt;ARTW^FF_OPER_CF(LTM_R,0)&lt;/Q&gt;&lt;R&gt;1&lt;/R&gt;&lt;C&gt;1&lt;/C&gt;&lt;D xsi:type="xsd:double"&gt;0.06663&lt;/D&gt;&lt;/FQL&gt;&lt;FQL&gt;&lt;Q&gt;ARTW^FF_SALES(LTM_R,-5AY,-5AY)&lt;/Q&gt;&lt;R&gt;1&lt;/R&gt;&lt;C&gt;1&lt;/C&gt;&lt;D xsi:type="xsd:double"&gt;34.501788&lt;/D&gt;&lt;/FQL&gt;&lt;FQL&gt;&lt;Q&gt;ASGN^FF_ENTRPR_VAL_DAILY(0,,,,,"DIL")&lt;/Q&gt;&lt;R&gt;1&lt;/R&gt;&lt;C&gt;1&lt;/C&gt;&lt;D xsi:type="xsd:double"&gt;4199.512&lt;/D&gt;&lt;/FQL&gt;&lt;FQL&gt;&lt;Q&gt;ASGN^FF_SALES(LTM_R,0)&lt;/Q&gt;&lt;R&gt;1&lt;/R&gt;&lt;C&gt;1&lt;/C&gt;&lt;D xsi:type="xsd:double"&gt;3732.099&lt;/D&gt;&lt;/FQL&gt;&lt;FQL&gt;&lt;Q&gt;ASGN^FF_OPER_CF(LTM_R,0)&lt;/Q&gt;&lt;R&gt;1&lt;/R&gt;&lt;C&gt;1&lt;/C&gt;&lt;D xsi:type="xsd:double"&gt;310.172&lt;/D&gt;&lt;/FQL&gt;&lt;FQL&gt;&lt;Q&gt;ASGN^FF_SALES(LTM_R,-5AY,-5AY)&lt;/Q&gt;&lt;R&gt;1&lt;/R&gt;&lt;C&gt;1&lt;/C&gt;&lt;D xsi:type="xsd:double"&gt;1732.773&lt;/D&gt;&lt;/FQL&gt;&lt;FQL&gt;&lt;Q&gt;ASTE^FF_ENTRPR_VAL_DAILY(0,,,,,"DIL")&lt;/Q&gt;&lt;R&gt;1&lt;/R&gt;&lt;C&gt;1&lt;/C&gt;&lt;D xsi:type="xsd:double"&gt;702.46361&lt;/D&gt;&lt;/FQL&gt;&lt;FQL&gt;&lt;Q&gt;ASTE^FF_SALES(LTM_R,0)&lt;/Q&gt;&lt;R&gt;1&lt;/R&gt;&lt;C&gt;1&lt;/C&gt;&lt;D xsi:type="xsd:double"&gt;1204.2&lt;/D&gt;&lt;/FQL&gt;&lt;FQL&gt;&lt;Q&gt;ASTE^FF_OPER_CF(LTM_R,0)&lt;/Q&gt;&lt;R&gt;1&lt;/R&gt;&lt;C&gt;1&lt;/C&gt;&lt;D xsi:type="xsd:double"&gt;-5.335&lt;/D&gt;&lt;/FQL&gt;&lt;FQL&gt;&lt;Q&gt;ASTE^FF_SALES(LTM_R,-5AY,-5AY)&lt;/Q&gt;&lt;R&gt;1&lt;/R&gt;&lt;C&gt;1&lt;/C&gt;&lt;D xsi:type="xsd:double"&gt;952.968&lt;/D&gt;&lt;/FQL&gt;&lt;FQL&gt;&lt;Q&gt;ATRO^FF_ENTRPR_VAL_DAILY(0,,,,,"DIL")&lt;/Q&gt;&lt;R&gt;1&lt;/R&gt;&lt;C&gt;1&lt;/C&gt;&lt;D xsi:type="xsd:double"&gt;1102.42075&lt;/D&gt;&lt;/FQL&gt;&lt;FQL&gt;&lt;Q&gt;ATRO^FF_SALES(LTM_R,0)&lt;/Q&gt;&lt;R&gt;1&lt;/R&gt;&lt;C&gt;1&lt;/C&gt;&lt;D xsi:type="xsd:double"&gt;812.863&lt;/D&gt;&lt;/FQL&gt;&lt;FQL&gt;&lt;Q&gt;ATRO^FF_OPER_CF(LTM_R,0)&lt;/Q&gt;&lt;R&gt;1&lt;/R&gt;&lt;C&gt;1&lt;/C&gt;&lt;D xsi:type="xsd:double"&gt;55.827&lt;/D&gt;&lt;/FQL&gt;&lt;FQL&gt;&lt;Q&gt;ATRO^FF_SALES(LTM_R,-5AY,-5AY)&lt;/Q&gt;&lt;R&gt;1&lt;/R&gt;&lt;C&gt;1&lt;/C&gt;&lt;D xsi:type="xsd:double"&gt;510.651&lt;/D&gt;&lt;/FQL&gt;&lt;FQL&gt;&lt;Q&gt;ASTC^FF_ENTRPR_VAL_DAILY(0,,,,,"DIL")&lt;/Q&gt;&lt;R&gt;1&lt;/R&gt;&lt;C&gt;1&lt;/C&gt;&lt;D xsi:type="xsd:double"&gt;6.6124&lt;/D&gt;&lt;/FQL&gt;&lt;FQL&gt;&lt;Q&gt;ASTC^FF_SALES(LTM_R,0)&lt;/Q&gt;&lt;R&gt;1&lt;/R&gt;&lt;C&gt;1&lt;/C&gt;&lt;D xsi:type="xsd:double"&gt;0.127&lt;/D&gt;&lt;/FQL&gt;&lt;FQL&gt;&lt;Q&gt;ASTC^FF_OPER_CF(LTM_R,0)&lt;/Q&gt;&lt;R&gt;1&lt;/R&gt;&lt;C&gt;1&lt;/C&gt;&lt;D xsi:type="xsd:double"&gt;-8.475&lt;/D&gt;&lt;/FQL&gt;&lt;FQL&gt;&lt;Q&gt;ASTC^FF_SALES(LTM_R,-5AY,-5AY)&lt;/Q&gt;&lt;R&gt;1&lt;/R&gt;&lt;C&gt;1&lt;/C&gt;&lt;D xsi:type="xsd:double"&gt;16.423&lt;/D&gt;&lt;/FQL&gt;&lt;FQL&gt;&lt;Q&gt;ATKR^FF_ENTRPR_VAL_DAILY(0,,,,,"DIL")&lt;/Q&gt;&lt;R&gt;1&lt;/R&gt;&lt;C&gt;1&lt;/C&gt;&lt;D xsi:type="xsd:double"&gt;2284.66792&lt;/D&gt;&lt;/FQL&gt;&lt;FQL&gt;&lt;Q&gt;ATKR^FF_SALES(LTM_R,0)&lt;/Q&gt;&lt;R&gt;1&lt;/R&gt;&lt;C&gt;1&lt;/C&gt;&lt;D xsi:type="xsd:double"&gt;1892.395&lt;/D&gt;&lt;/FQL&gt;&lt;FQL&gt;&lt;Q&gt;ATKR^FF_OPER_CF(LTM_R,0)&lt;/Q&gt;&lt;R&gt;1&lt;/R&gt;&lt;C&gt;1&lt;/C&gt;&lt;D xsi:type="xsd:double"&gt;145.304&lt;/D&gt;&lt;/FQL&gt;&lt;FQL&gt;&lt;Q&gt;ATKR^FF_SALES(LTM_R,-5AY,-5AY)&lt;/Q&gt;&lt;R&gt;0&lt;/R&gt;&lt;C&gt;0&lt;/C&gt;&lt;/FQL&gt;&lt;FQL&gt;&lt;Q&gt;AAWW^FF_ENTRPR_VAL_DAILY(0,,,,,"DIL")&lt;/Q&gt;&lt;R&gt;1&lt;/R&gt;&lt;C&gt;1&lt;/C&gt;&lt;D xsi:type="xsd:double"&gt;2867.59396&lt;/D&gt;&lt;/FQL&gt;&lt;FQL&gt;&lt;Q&gt;AAWW^FF_SALES(LTM_R,0)&lt;/Q&gt;&lt;R&gt;1&lt;/R&gt;&lt;C&gt;1&lt;/C&gt;&lt;D xsi:type="xsd:double"&gt;2765.166&lt;/D&gt;&lt;/FQL&gt;&lt;FQL&gt;&lt;Q&gt;AAWW^FF_OPER_CF(LTM_R,0)&lt;/Q&gt;&lt;R&gt;1&lt;/R&gt;&lt;C&gt;1&lt;/C&gt;&lt;D xsi:type="xsd:double"&gt;358.666&lt;/D&gt;&lt;/FQL&gt;&lt;FQL&gt;&lt;Q&gt;AAWW^FF_SALES(LTM_R,-5AY,-5AY)&lt;/Q&gt;&lt;R&gt;1&lt;/R&gt;&lt;C&gt;1&lt;/C&gt;&lt;D xsi:type="xsd:double"&gt;1720.523&lt;/D&gt;&lt;/FQL&gt;&lt;FQL&gt;&lt;Q&gt;CAR^FF_ENTRPR_VAL_DAILY(0,,,,,"DIL")&lt;/Q&gt;&lt;R&gt;1&lt;/R&gt;&lt;C&gt;1&lt;/C&gt;&lt;D xsi:type="xsd:double"&gt;17687.936&lt;/D&gt;&lt;/FQL&gt;&lt;FQL&gt;&lt;Q&gt;CAR^FF_SALES(LTM_R,0)&lt;/Q&gt;&lt;R&gt;1&lt;/R&gt;&lt;C&gt;1&lt;/C&gt;&lt;D xsi:type="xsd:double"&gt;9085&lt;/D&gt;&lt;/FQL&gt;&lt;FQL&gt;&lt;Q&gt;CAR^FF_OPER_CF(LTM_R,0)&lt;/Q&gt;&lt;R&gt;1&lt;/R&gt;&lt;C&gt;1&lt;/C&gt;&lt;D xsi:type="xsd:double"&gt;2453&lt;/D&gt;&lt;/FQL&gt;&lt;FQL&gt;&lt;Q&gt;CAR^FF_SALES(LTM_R,-5AY,-5AY)&lt;/Q&gt;&lt;R&gt;1&lt;/R&gt;&lt;C&gt;1&lt;/C&gt;&lt;D xsi:type="xsd:double"&gt;8301&lt;/D&gt;&lt;/FQL&gt;&lt;FQL&gt;&lt;Q&gt;AAXN^FF_ENTRPR_VAL_DAILY(0,,,,,"DIL")&lt;/Q&gt;&lt;R&gt;1&lt;/R&gt;&lt;C&gt;1&lt;/C&gt;&lt;D xsi:type="xsd:double"&gt;2861.951&lt;/D&gt;&lt;/FQL&gt;&lt;FQL&gt;&lt;Q&gt;AAXN^FF_SALES(LTM_R,0)&lt;/Q&gt;&lt;R&gt;1&lt;/R&gt;&lt;C&gt;1&lt;/C&gt;&lt;D xsi:type="xsd:double"&gt;447.799&lt;/D&gt;&lt;/FQL&gt;&lt;FQL&gt;&lt;Q&gt;AAXN^FF_OPER_CF(LTM_R,0)&lt;/Q&gt;&lt;R&gt;1&lt;/R&gt;&lt;C&gt;1&lt;/C&gt;&lt;D xsi:type="xsd:double"&gt;45.193&lt;/D&gt;&lt;/FQL&gt;&lt;FQL&gt;&lt;Q&gt;AAXN^FF_SALES(LTM_R,-5AY,-5AY)&lt;/Q&gt;&lt;R&gt;1&lt;/R&gt;&lt;C&gt;1&lt;/C&gt;&lt;D xsi:type="xsd:double"&gt;148.581551&lt;/D&gt;&lt;/FQL&gt;&lt;FQL&gt;&lt;Q&gt;AZZ^FF_ENTRPR_VAL_DAILY(0,,,,,"DIL")&lt;/Q&gt;&lt;R&gt;1&lt;/R&gt;&lt;C&gt;1&lt;/C&gt;&lt;D xsi:type="xsd:double"&gt;1301.31491&lt;/D&gt;&lt;/FQL&gt;&lt;FQL&gt;&lt;Q&gt;AZZ^FF_SALES(LTM_R,0)&lt;/Q&gt;&lt;R&gt;1&lt;/R&gt;&lt;C&gt;1&lt;/C&gt;&lt;D xsi:type="xsd:double"&gt;953.974&lt;/D&gt;&lt;/FQL&gt;&lt;FQL&gt;&lt;Q&gt;AZZ^FF_OPER_CF(LTM_R,0)&lt;/Q&gt;&lt;R&gt;1&lt;/R&gt;&lt;C&gt;1&lt;/C&gt;&lt;D xsi:type="xsd:double"&gt;108.447&lt;/D&gt;&lt;/FQL&gt;&lt;FQL&gt;&lt;Q&gt;AZZ^FF_SALES(LTM_R,-5AY,-5AY)&lt;/Q&gt;&lt;R&gt;1&lt;/R&gt;&lt;C&gt;1&lt;/C&gt;&lt;D xsi:type="xsd:double"&gt;784.675171&lt;/D&gt;&lt;/FQL&gt;&lt;FQL&gt;&lt;Q&gt;BW^FF_ENTRPR_VAL_DAILY(0,,,,,"DIL")&lt;/Q&gt;&lt;R&gt;1&lt;/R&gt;&lt;C&gt;1&lt;/C&gt;&lt;D xsi:type="xsd:double"&gt;410.4598&lt;/D&gt;&lt;/FQL&gt;&lt;FQL&gt;&lt;Q&gt;BW^FF_SALES(LTM_R,0)&lt;/Q&gt;&lt;R&gt;1&lt;/R&gt;&lt;C&gt;1&lt;/C&gt;&lt;D xsi:type="xsd:double"&gt;997.426&lt;/D&gt;&lt;/FQL&gt;&lt;FQL&gt;&lt;Q&gt;BW^FF_OPER_CF(LTM_R,0)&lt;/Q&gt;&lt;R&gt;1&lt;/R&gt;&lt;C&gt;1&lt;/C&gt;&lt;D xsi:type="xsd:double"&gt;-324.253&lt;/D&gt;&lt;/FQL&gt;&lt;FQL&gt;&lt;Q&gt;BW^FF_SALES(LTM_R,-5AY,-5AY)&lt;/Q&gt;&lt;R&gt;0&lt;/R&gt;&lt;C&gt;0&lt;/C&gt;&lt;/FQL&gt;&lt;FQL&gt;&lt;Q&gt;B^FF_ENTRPR_VAL_DAILY(0,,,,,"DIL")&lt;/Q&gt;&lt;R&gt;1&lt;/R&gt;&lt;C&gt;1&lt;/C&gt;&lt;D xsi:type="xsd:double"&gt;3550.71168444&lt;/D&gt;&lt;/FQL&gt;&lt;FQL&gt;&lt;Q&gt;B^FF_SALES(LTM_R,0)&lt;/Q&gt;&lt;R&gt;1&lt;/R&gt;&lt;C&gt;1&lt;/C&gt;&lt;D xsi:type="xsd:double"&gt;1503.19&lt;/D&gt;&lt;/FQL&gt;&lt;FQL&gt;&lt;Q&gt;B^FF_OPER_CF(LTM_R,0)&lt;/Q&gt;&lt;R&gt;1&lt;/R&gt;&lt;C&gt;1&lt;/C&gt;&lt;D xsi:type="xsd:double"&gt;256.773&lt;/D&gt;&lt;/FQL&gt;&lt;FQL&gt;&lt;Q&gt;B^FF_SALES(LTM_R,-5AY,-5AY)&lt;/Q&gt;&lt;R&gt;1&lt;/R&gt;&lt;C&gt;1&lt;/C&gt;&lt;D xsi:type="xsd:double"&gt;1194.614&lt;/D&gt;&lt;/FQL&gt;&lt;FQL&gt;&lt;Q&gt;BBSI^FF_ENTRPR_VAL_DAILY(0,,,,,"DIL")&lt;/Q&gt;&lt;R&gt;1&lt;/R&gt;&lt;C&gt;1&lt;/C&gt;&lt;D xsi:type="xsd:double"&gt;463.6414&lt;/D&gt;&lt;/FQL&gt;&lt;FQL&gt;&lt;Q&gt;BBSI^FF_SALES(LTM_R,0)&lt;/Q&gt;&lt;R&gt;1&lt;/R&gt;&lt;C&gt;1&lt;/C&gt;&lt;D xsi:type="xsd:double"&gt;934.317&lt;/D&gt;&lt;/FQL&gt;&lt;FQL&gt;&lt;Q&gt;BBSI^FF_OPER_CF(LTM_R,0)&lt;/Q&gt;&lt;R&gt;1&lt;/R&gt;&lt;C&gt;1&lt;/C&gt;&lt;D xsi:type="xsd:double"&gt;92.188&lt;/D&gt;&lt;/FQL&gt;&lt;FQL&gt;&lt;Q&gt;BBSI^FF_SALES(LTM_R,-5AY,-5AY)&lt;/Q&gt;&lt;R&gt;1&lt;/R&gt;&lt;C&gt;1&lt;/C&gt;&lt;D xsi:type="xsd:double"&gt;578.704&lt;/D&gt;&lt;/FQL&gt;&lt;FQL&gt;&lt;Q&gt;BECN^FF_ENTRPR_VAL_DAILY(0,,,,,"DIL")&lt;/Q&gt;&lt;R&gt;1&lt;/R&gt;&lt;C&gt;1&lt;/C&gt;&lt;D xsi:type="xsd:double"&gt;5531.27630724&lt;/D&gt;&lt;/FQL&gt;&lt;FQL&gt;&lt;Q&gt;BECN^FF_SALES(LTM_R,0)&lt;/Q&gt;&lt;R&gt;1&lt;/R&gt;&lt;C&gt;1&lt;/C&gt;&lt;D xsi:type="xsd:double"&gt;7011.003&lt;/D&gt;&lt;/FQL&gt;&lt;FQL&gt;&lt;Q&gt;BECN^FF_OPER_CF(LTM_R,0)&lt;/Q&gt;&lt;R&gt;1&lt;/R&gt;&lt;C&gt;1&lt;/C&gt;&lt;D xsi:type="xsd:double"&gt;345.503&lt;/D&gt;&lt;/FQL&gt;&lt;FQL&gt;&lt;Q&gt;BECN^FF_SALES(LTM_R,-5AY,-5AY)&lt;/Q&gt;&lt;R&gt;1&lt;/R&gt;&lt;C&gt;1&lt;/C&gt;&lt;D xsi:type="xsd:double"&gt;2283.979&lt;/D&gt;&lt;/FQL&gt;&lt;FQL&gt;&lt;Q&gt;BGSF^FF_ENTRPR_VAL_DAILY(0,,,,,"DIL")&lt;/Q&gt;&lt;R&gt;1&lt;/R&gt;&lt;C&gt;1&lt;/C&gt;&lt;D xsi:type="xsd:double"&gt;219.4045841&lt;/D&gt;&lt;/FQL&gt;&lt;FQL&gt;&lt;Q&gt;BGSF^FF_SALES(LTM_R,0)&lt;/Q&gt;&lt;R&gt;1&lt;/R&gt;&lt;C&gt;1&lt;/C&gt;&lt;D xsi:type="xsd:double"&gt;291.695975&lt;/D&gt;&lt;/FQL&gt;&lt;FQL&gt;&lt;Q&gt;BGSF^FF_OPER_CF(LTM_R,0)&lt;/Q&gt;&lt;R&gt;1&lt;/R&gt;&lt;C&gt;1&lt;/C&gt;&lt;D xsi:type="xsd:double"&gt;23.486255&lt;/D&gt;&lt;/FQL&gt;&lt;FQL&gt;&lt;Q&gt;BGSF^FF_SALES(LTM_R,-5AY,-5AY)&lt;/Q&gt;&lt;R&gt;1&lt;/R&gt;&lt;C&gt;1&lt;/C&gt;&lt;D xsi:type="xsd:double"&gt;173.529635&lt;/D&gt;&lt;/FQL&gt;&lt;FQL&gt;&lt;Q&gt;BE^FF_ENTRPR_VAL_DAILY(0,,,,,"DIL")&lt;/Q&gt;&lt;R&gt;1&lt;/R&gt;&lt;C&gt;1&lt;/C&gt;&lt;D xsi:type="xsd:double"&gt;778.52634&lt;/D&gt;&lt;/FQL&gt;&lt;FQL&gt;&lt;Q&gt;BE^FF_SALES(LTM_R,0)&lt;/Q&gt;&lt;R&gt;1&lt;/R&gt;&lt;C&gt;1&lt;/C&gt;&lt;D xsi:type="xsd:double"&gt;838.285&lt;/D&gt;&lt;/FQL&gt;&lt;FQL&gt;&lt;Q&gt;BE^FF_OPER_CF(LTM_R,0)&lt;/Q&gt;&lt;R&gt;1&lt;/R&gt;&lt;C&gt;1&lt;/C&gt;&lt;D xsi:type="xsd:double"&gt;75.374&lt;/D&gt;&lt;/FQL&gt;&lt;FQL&gt;&lt;Q&gt;BE^FF_SALES(LTM_R,-5AY,-5AY)&lt;/Q&gt;&lt;R&gt;0&lt;/R&gt;&lt;C&gt;0&lt;/C&gt;&lt;/FQL&gt;&lt;FQL&gt;&lt;Q&gt;BLBD^FF_ENTRPR_VAL_DAILY(0,,,,,"DIL")&lt;/Q&gt;&lt;R&gt;1&lt;/R&gt;&lt;C&gt;1&lt;/C&gt;&lt;D xsi:type="xsd:double"&gt;688.98609&lt;/D&gt;&lt;/FQL&gt;&lt;FQL&gt;&lt;Q&gt;BLBD^FF_SALES(LTM_R,0)&lt;/Q&gt;&lt;R&gt;1&lt;/R&gt;&lt;C&gt;1&lt;/C&gt;&lt;D xsi:type="xsd:double"&gt;1006.955&lt;/D&gt;&lt;/FQL&gt;&lt;FQL&gt;&lt;Q&gt;BLBD^FF_OPER_CF(LTM_R,0)&lt;/Q&gt;&lt;R&gt;1&lt;/R&gt;&lt;C&gt;1&lt;/C&gt;&lt;D xsi:type="xsd:double"&gt;20.212&lt;/D&gt;&lt;/FQL&gt;&lt;FQL&gt;&lt;Q&gt;BLBD^FF_SALES(LTM_R,-5AY,-5AY)&lt;/Q&gt;&lt;R&gt;0&lt;/R&gt;&lt;C&gt;0&lt;/C&gt;&lt;/FQL&gt;&lt;FQL&gt;&lt;Q&gt;BXC^FF_ENTRPR_VAL_DAILY(0,,,,,"DIL")&lt;/Q&gt;&lt;R&gt;1&lt;/R&gt;&lt;C&gt;1&lt;/C&gt;&lt;D xsi:type="xsd:double"&gt;985.58138&lt;/D&gt;&lt;/FQL&gt;&lt;FQL&gt;&lt;Q&gt;BXC^FF_SALES(LTM_R,0)&lt;/Q&gt;&lt;R&gt;1&lt;/R&gt;&lt;C&gt;1&lt;/C&gt;&lt;D xsi:type="xsd:double"&gt;2877.56&lt;/D&gt;&lt;/FQL&gt;&lt;FQL&gt;&lt;Q&gt;BXC^FF_OPER_CF(LTM_R,0)&lt;/Q&gt;&lt;R&gt;1&lt;/R&gt;&lt;C&gt;1&lt;/C&gt;&lt;D xsi:type="xsd:double"&gt;72.338&lt;/D&gt;&lt;/FQL&gt;&lt;FQL&gt;&lt;Q&gt;BXC^FF_SALES(LTM_R,-5AY,-5AY)&lt;/Q&gt;&lt;R&gt;1&lt;/R&gt;&lt;C&gt;1&lt;/C&gt;&lt;D xsi:type="xsd:double"&gt;2019.665&lt;/D&gt;&lt;/FQL&gt;&lt;FQL&gt;&lt;Q&gt;BMCH^FF_ENTRPR_VAL_DAILY(0,,,,,"DIL")&lt;/Q&gt;&lt;R&gt;1&lt;/R&gt;&lt;C&gt;1&lt;/C&gt;&lt;D xsi:type="xsd:double"&gt;1952.55832&lt;/D&gt;&lt;/FQL&gt;&lt;FQL&gt;&lt;Q&gt;BMCH^FF_SALES(LTM_R,0)&lt;/Q&gt;&lt;R&gt;1&lt;/R&gt;&lt;C&gt;1&lt;/C&gt;&lt;D xsi:type="xsd:double"&gt;3621.565&lt;/D&gt;&lt;/FQL&gt;&lt;FQL&gt;&lt;Q&gt;BMCH^FF_OPER_CF(LTM_R,0)&lt;/Q&gt;&lt;R&gt;1&lt;/R&gt;&lt;C&gt;1&lt;/C&gt;&lt;D xsi:type="xsd:double"&gt;288.388&lt;/D&gt;&lt;/FQL&gt;&lt;FQL&gt;&lt;Q&gt;BMCH^FF_SALES(LTM_R,-5AY,-5AY)&lt;/Q&gt;&lt;R&gt;1&lt;/R&gt;&lt;C&gt;1&lt;/C&gt;&lt;D xsi:type="xsd:double"&gt;1258.227&lt;/D&gt;&lt;/FQL&gt;&lt;FQL&gt;&lt;Q&gt;BA^FF_ENTRPR_VAL_DAILY(0,,,,,"DIL")&lt;/Q&gt;&lt;R&gt;1&lt;/R&gt;&lt;C&gt;1&lt;/C&gt;&lt;D xsi:type="xsd:double"&gt;219470.112&lt;/D&gt;&lt;/FQL&gt;&lt;FQL&gt;&lt;Q&gt;BA^FF_SALES(LTM_R,0)&lt;/Q&gt;&lt;R&gt;1&lt;/R&gt;&lt;C&gt;1&lt;/C&gt;&lt;D xsi:type="xsd:double"&gt;92149&lt;/D&gt;&lt;/FQL&gt;&lt;FQL&gt;&lt;Q&gt;BA^FF_OPER_CF(LTM_R,0)&lt;/Q&gt;&lt;R&gt;1&lt;/R&gt;&lt;C&gt;1&lt;/C&gt;&lt;D xsi:type="xsd:double"&gt;9704&lt;/D&gt;&lt;/FQL&gt;&lt;FQL&gt;&lt;Q&gt;BA^FF_SALES(LTM_R,-5AY,-5AY)&lt;/Q&gt;&lt;R&gt;1&lt;/R&gt;&lt;C&gt;1&lt;/C&gt;&lt;D xsi:type="xsd:double"&gt;88425&lt;/D&gt;&lt;/FQL&gt;&lt;FQL&gt;&lt;Q&gt;BRC^FF_ENTRPR_VAL_DAILY(0,,,,,"DIL")&lt;/Q&gt;&lt;R&gt;1&lt;/R&gt;&lt;C&gt;1&lt;/C&gt;&lt;D xsi:type="xsd:double"&gt;2656.93476&lt;/D&gt;&lt;/FQL&gt;&lt;FQL&gt;&lt;Q&gt;BRC^FF_SALES(LTM_R,0)&lt;/Q&gt;&lt;R&gt;1&lt;/R&gt;&lt;C&gt;1&lt;/C&gt;&lt;D xsi:type="xsd:double"&gt;1160.645&lt;/D&gt;&lt;/FQL&gt;&lt;FQL&gt;&lt;Q&gt;BRC^FF_OPER_CF(LTM_R,0)&lt;/Q&gt;&lt;R&gt;1&lt;/R&gt;&lt;C&gt;1&lt;/C&gt;&lt;D xsi:type="xsd:double"&gt;162.211&lt;/D&gt;&lt;/FQL&gt;&lt;FQL&gt;&lt;Q&gt;BRC^FF_SALES(LTM_R,-5AY,-5AY)&lt;/Q&gt;&lt;R&gt;1&lt;/R&gt;&lt;C&gt;1&lt;/C&gt;&lt;D xsi:type="xsd:double"&gt;1223.478&lt;/D&gt;&lt;/FQL&gt;&lt;FQL&gt;&lt;Q&gt;BGG^FF_ENTRPR_VAL_DAILY(0,,,,,"DIL")&lt;/Q&gt;&lt;R&gt;1&lt;/R&gt;&lt;C&gt;1&lt;/C&gt;&lt;D xsi:type="xsd:double"&gt;575.43847&lt;/D&gt;&lt;/FQL&gt;&lt;FQL&gt;&lt;Q&gt;BGG^FF_SALES(LTM_R,0)&lt;/Q&gt;&lt;R&gt;1&lt;/R&gt;&lt;C&gt;1&lt;/C&gt;&lt;D xsi:type="xsd:double"&gt;1834.387&lt;/D&gt;&lt;/FQL&gt;&lt;FQL&gt;&lt;Q&gt;BGG^FF_OPER_CF(LTM_R,0)&lt;/Q&gt;&lt;R&gt;1&lt;/R&gt;&lt;C&gt;1&lt;/C&gt;&lt;D xsi:type="xsd:double"&gt;-35.335&lt;/D&gt;&lt;/FQL&gt;&lt;FQL&gt;&lt;Q&gt;BGG^FF_SALES(LTM_R,-5AY,-5AY)&lt;/Q&gt;&lt;R&gt;1&lt;/R&gt;&lt;C&gt;1&lt;/C&gt;&lt;D xsi:type="xsd:double"&gt;1861.292&lt;/D&gt;&lt;/FQL&gt;&lt;FQL&gt;&lt;Q&gt;BV^FF_ENTRPR_VAL_DAILY(0,,,,,"DIL")&lt;/Q&gt;&lt;R&gt;1&lt;/R&gt;&lt;C&gt;1&lt;/C&gt;&lt;D xsi:type="xsd:double"&gt;2951.86346&lt;/D&gt;&lt;/FQL&gt;&lt;FQL&gt;&lt;Q&gt;BV^FF_SALES(LTM_R,0)&lt;/Q&gt;&lt;R&gt;1&lt;/R&gt;&lt;C&gt;1&lt;/C&gt;&lt;D xsi:type="xsd:double"&gt;2361.659&lt;/D&gt;&lt;/FQL&gt;&lt;FQL&gt;&lt;Q&gt;BV^FF_OPER_CF(LTM_R,0)&lt;/Q&gt;&lt;R&gt;1&lt;/R&gt;&lt;C&gt;1&lt;/C&gt;&lt;D xsi:type="xsd:double"&gt;165.936&lt;/D&gt;&lt;/FQL&gt;&lt;FQL&gt;&lt;Q&gt;BV^FF_SALES(LTM_R,-5AY,-5AY)&lt;/Q&gt;&lt;R&gt;0&lt;/R&gt;&lt;C&gt;0&lt;/C&gt;&lt;/FQL&gt;&lt;FQL&gt;&lt;Q&gt;BCO^FF_ENTRPR_VAL_DAILY(0,,,,,"DIL")&lt;/Q&gt;&lt;R&gt;1&lt;/R&gt;&lt;C&gt;1&lt;/C&gt;&lt;D xsi:type="xsd:double"&gt;5703.525&lt;/D&gt;&lt;/FQL&gt;&lt;FQL&gt;&lt;Q&gt;BCO^FF_SALES(LTM_R,0)&lt;/Q&gt;&lt;R&gt;1&lt;/R&gt;&lt;C&gt;1&lt;/C&gt;&lt;D xsi:type="xsd:double"&gt;3579.1&lt;/D&gt;&lt;/FQL&gt;&lt;FQL&gt;&lt;Q&gt;BCO^FF_OPER_CF(LTM_R,0)&lt;/Q&gt;&lt;R&gt;1&lt;/R&gt;&lt;C&gt;1&lt;/C&gt;&lt;D xsi:type="xsd:double"&gt;278.9&lt;/D&gt;&lt;/FQL&gt;&lt;FQL&gt;&lt;Q&gt;BCO^FF_SALES(LTM_R,-5AY,-5AY)&lt;/Q&gt;&lt;R&gt;1&lt;/R&gt;&lt;C&gt;1&lt;/C&gt;&lt;D xsi:type="xsd:double"&gt;3877.9&lt;/D&gt;&lt;/FQL&gt;&lt;FQL&gt;&lt;Q&gt;BWEN^FF_ENTRPR_VAL_DAILY(0,,,,,"DIL")&lt;/Q&gt;&lt;R&gt;1&lt;/R&gt;&lt;C&gt;1&lt;/C&gt;&lt;D xsi:type="xsd:double"&gt;55.530264&lt;/D&gt;&lt;/FQL&gt;&lt;FQL&gt;&lt;Q&gt;BWEN^FF_SALES(LTM_R,0)&lt;/Q&gt;&lt;R&gt;1&lt;/R&gt;&lt;C&gt;1&lt;/C&gt;&lt;D xsi:type="xsd:double"&gt;141.461&lt;/D&gt;&lt;/FQL&gt;&lt;FQL&gt;&lt;Q&gt;BWEN^FF_OPER_CF(LTM_R,0)&lt;/Q&gt;&lt;R&gt;1&lt;/R&gt;&lt;C&gt;1&lt;/C&gt;&lt;D xsi:type="xsd:double"&gt;-9.774&lt;/D&gt;&lt;/FQL&gt;&lt;FQL&gt;&lt;Q&gt;BWEN^FF_SALES(LTM_R,-5AY,-5AY)&lt;/Q&gt;&lt;R&gt;1&lt;/R&gt;&lt;C&gt;1&lt;/C&gt;&lt;D xsi:type="xsd:double"&gt;245.864&lt;/D&gt;&lt;/FQL&gt;&lt;FQL&gt;&lt;Q&gt;BLDR^FF_ENTRPR_VAL_DAILY(0,,,,,"DIL")&lt;/Q&gt;&lt;R&gt;1&lt;/R&gt;&lt;C&gt;1&lt;/C&gt;&lt;D xsi:type="xsd:double"&gt;3940.410665&lt;/D&gt;&lt;/FQL&gt;&lt;FQL&gt;&lt;Q&gt;BLDR^FF_SALES(LTM_R,0)&lt;/Q&gt;&lt;R&gt;1&lt;/R&gt;&lt;C&gt;1&lt;/C&gt;&lt;D xsi:type="xsd:double"&gt;7470.27&lt;/D&gt;&lt;/FQL&gt;&lt;FQL&gt;&lt;Q&gt;BLDR^FF_OPER_CF(LTM_R,0)&lt;/Q&gt;&lt;R&gt;1&lt;/R&gt;&lt;C&gt;1&lt;/C&gt;&lt;D xsi:type="xsd:double"&gt;630.584&lt;/D&gt;&lt;/FQL&gt;&lt;FQL&gt;&lt;Q&gt;BLDR^FF_SALES(LTM_R,-5AY,-5AY)&lt;/Q&gt;&lt;R&gt;1&lt;/R&gt;&lt;C&gt;1&lt;/C&gt;&lt;D xsi:type="xsd:double"&gt;1544.494&lt;/D&gt;&lt;/FQL&gt;&lt;FQL&gt;&lt;Q&gt;BWXT^FF_ENTRPR_VAL_DAILY(0,,,,,"DIL")&lt;/Q&gt;&lt;R&gt;1&lt;/R&gt;&lt;C&gt;1&lt;/C&gt;&lt;D xsi:type="xsd:double"&gt;6231.84848192&lt;/D&gt;&lt;/FQL&gt;&lt;FQL&gt;&lt;Q&gt;BWXT^FF_SALES(LTM_R,0)&lt;/Q&gt;&lt;R&gt;1&lt;/R&gt;&lt;C&gt;1&lt;/C&gt;&lt;D xsi:type="xsd:double"&gt;1791.376&lt;/D&gt;&lt;/FQL&gt;&lt;FQL&gt;&lt;Q&gt;BWXT^FF_OPER_CF(LTM_R,0)&lt;/Q&gt;&lt;R&gt;1&lt;/R&gt;&lt;C&gt;1&lt;/C&gt;&lt;D xsi:type="xsd:double"&gt;199.046&lt;/D&gt;&lt;/FQL&gt;&lt;FQL&gt;&lt;Q&gt;BWXT^FF_SALES(LTM_R,-5AY,-5AY)&lt;/Q&gt;&lt;R&gt;1&lt;/R&gt;&lt;C&gt;1&lt;/C&gt;&lt;D xsi:type="xsd:double"&gt;2929.628&lt;/D&gt;&lt;/FQL&gt;&lt;FQL&gt;&lt;Q&gt;CAI^FF_ENTRPR_VAL_DAILY(0,,,,,"DIL")&lt;/Q&gt;&lt;R&gt;1&lt;/R&gt;&lt;C&gt;1&lt;/C&gt;&lt;D xsi:type="xsd:double"&gt;2576.10654&lt;/D&gt;&lt;/FQL&gt;&lt;FQL&gt;&lt;Q&gt;CAI^FF_SALES(LTM_R,0)&lt;/Q&gt;&lt;R&gt;1&lt;/R&gt;&lt;C&gt;1&lt;/C&gt;&lt;D xsi:type="xsd:double"&gt;447.703&lt;/D&gt;&lt;/FQL&gt;&lt;FQL&gt;&lt;Q&gt;CAI^FF_OPER_CF(LTM_R,0)&lt;/Q&gt;&lt;R&gt;1&lt;/R&gt;&lt;C&gt;1&lt;/C&gt;&lt;D xsi:type="xsd:double"&gt;219.251&lt;/D&gt;&lt;/FQL&gt;&lt;FQL&gt;&lt;Q&gt;CAI^FF_SALES(LTM_R,-5AY,-5AY)&lt;/Q&gt;&lt;R&gt;1&lt;/R&gt;&lt;C&gt;1&lt;/C&gt;&lt;D xsi:type="xsd:double"&gt;218.035&lt;/D&gt;&lt;/FQL&gt;&lt;FQL&gt;&lt;Q&gt;CPST^FF_ENTRPR_VAL_DAILY(0,,,,,"DIL")&lt;/Q&gt;&lt;R&gt;1&lt;/R&gt;&lt;C&gt;1&lt;/C&gt;&lt;D xsi:type="xsd:double"&gt;36.74788&lt;/D&gt;&lt;/FQL&gt;&lt;FQL&gt;&lt;Q&gt;CPST^FF_SALES(LTM_R,0)&lt;/Q&gt;&lt;R&gt;1&lt;/R&gt;&lt;C&gt;1&lt;/C&gt;&lt;D xsi:type="xsd:double"&gt;81.467&lt;/D&gt;&lt;/FQL&gt;&lt;FQL&gt;&lt;Q&gt;CPST^FF_OPER_CF(LTM_R,0)&lt;/Q&gt;&lt;R&gt;1&lt;/R&gt;&lt;C&gt;1&lt;/C&gt;&lt;D xsi:type="xsd:double"&gt;-16.85&lt;/D&gt;&lt;/FQL&gt;&lt;FQL&gt;&lt;Q&gt;CPST^FF_SALES(LTM_R,-5AY,-5AY)&lt;/Q&gt;&lt;R&gt;1&lt;/R&gt;&lt;C&gt;1&lt;/C&gt;&lt;D xsi:type="xsd:double"&gt;131.992&lt;/D&gt;&lt;/FQL&gt;&lt;FQL&gt;&lt;Q&gt;CSL^FF_ENTRPR_VAL_DAILY(0,,,,,"DIL")&lt;/Q&gt;&lt;R&gt;1&lt;/R&gt;&lt;C&gt;1&lt;/C&gt;&lt;D xsi:type="xsd:double"&gt;9360.19312&lt;/D&gt;&lt;/FQL&gt;&lt;FQL&gt;&lt;Q&gt;CSL^FF_SALES(LTM_R,0)&lt;/Q&gt;&lt;R&gt;1&lt;/R&gt;&lt;C&gt;1&lt;/C&gt;&lt;D xsi:type="xsd:double"&gt;4645.4&lt;/D&gt;&lt;/FQL&gt;&lt;FQL&gt;&lt;Q&gt;CSL^FF_OPER_CF(LTM_R,0)&lt;/Q&gt;&lt;R&gt;1&lt;/R&gt;&lt;C&gt;1&lt;/C&gt;&lt;D xsi:type="xsd:double"&gt;539.1&lt;/D&gt;&lt;/FQL&gt;&lt;FQL&gt;&lt;Q&gt;CSL^FF_SALES(LTM_R,-5AY,-5AY)&lt;/Q&gt;&lt;R&gt;1&lt;/R&gt;&lt;C&gt;1&lt;/C&gt;&lt;D xsi:type="xsd:double"&gt;3202.7&lt;/D&gt;&lt;/FQL&gt;&lt;FQL&gt;&lt;Q&gt;CWST^FF_ENTRPR_VAL_DAILY(0,,,,,"DIL")&lt;/Q&gt;&lt;R&gt;1&lt;/R&gt;&lt;C&gt;1&lt;/C&gt;&lt;D xsi:type="xsd:double"&gt;2526.42456&lt;/D&gt;&lt;/FQL&gt;&lt;FQL&gt;&lt;Q&gt;CWST^FF_SALES(LTM_R,0)&lt;/Q&gt;&lt;R&gt;1&lt;/R&gt;&lt;C&gt;1&lt;/C&gt;&lt;D xsi:type="xsd:double"&gt;698.679&lt;/D&gt;&lt;/FQL&gt;&lt;FQL&gt;&lt;Q&gt;CWST^FF_OPER_CF(LTM_R,0)&lt;/Q&gt;&lt;R&gt;1&lt;/R&gt;&lt;C&gt;1&lt;/C&gt;&lt;D xsi:type="xsd:double"&gt;111.006&lt;/D&gt;&lt;/FQL&gt;&lt;FQL&gt;&lt;Q&gt;CWST^FF_SALES(LTM_R,-5AY,-5AY)&lt;/Q&gt;&lt;R&gt;0&lt;/R&gt;&lt;C&gt;0&lt;/C&gt;&lt;/FQL&gt;&lt;FQL&gt;&lt;Q&gt;CAT^FF_ENTRPR_VAL_DAILY(0,,,,,"DIL")&lt;/Q&gt;&lt;R&gt;1&lt;/R&gt;&lt;C&gt;1&lt;/C&gt;&lt;D xsi:type="xsd:double"&gt;103953.293&lt;/D&gt;&lt;/FQL&gt;&lt;FQL&gt;&lt;Q&gt;CAT^FF_SALES(LTM_R,0)&lt;/Q&gt;&lt;R&gt;1&lt;/R&gt;&lt;C&gt;1&lt;/C&gt;&lt;D xsi:type="xsd:double"&gt;55749&lt;/D&gt;&lt;/FQL&gt;&lt;FQL&gt;&lt;Q&gt;CAT^FF_OPER_CF(LTM_R,0)&lt;/Q&gt;&lt;R&gt;1&lt;/R&gt;&lt;C&gt;1&lt;/C&gt;&lt;D xsi:type="xsd:double"&gt;7184&lt;/D&gt;&lt;/FQL&gt;&lt;FQL&gt;&lt;Q&gt;CAT^FF_SALES(LTM_R,-5AY,-5AY)&lt;/Q&gt;&lt;R&gt;1&lt;/R&gt;&lt;C&gt;1&lt;/C&gt;&lt;D xsi:type="xsd:double"&gt;55216&lt;/D&gt;&lt;/FQL&gt;&lt;FQL&gt;&lt;Q&gt;CBZ^FF_ENTRPR_VAL_DAILY(0,,,,,"DIL")&lt;/Q&gt;&lt;R&gt;1&lt;/R&gt;&lt;C&gt;1&lt;/C&gt;&lt;D xsi:type="xsd:double"&gt;1435.6919&lt;/D&gt;&lt;/FQL&gt;&lt;FQL&gt;&lt;Q&gt;CBZ^FF_SALES(LTM_R,0)&lt;/Q&gt;&lt;R&gt;1&lt;/R&gt;&lt;C&gt;1&lt;/C&gt;&lt;D xsi:type="xsd:double"&gt;928.768&lt;/D&gt;&lt;/FQL&gt;&lt;FQL&gt;&lt;Q&gt;CBZ^FF_OPER_CF(LTM_R,0)&lt;/Q&gt;&lt;R&gt;1&lt;/R&gt;&lt;C&gt;1&lt;/C&gt;&lt;D xsi:type="xsd:double"&gt;83.722&lt;/D&gt;&lt;/FQL&gt;&lt;FQL&gt;&lt;Q&gt;CBZ^FF_SALES(LTM_R,-5AY,-5AY)&lt;/Q&gt;&lt;R&gt;1&lt;/R&gt;&lt;C&gt;1&lt;/C&gt;&lt;D xsi:type="xsd:double"&gt;708.468&lt;/D&gt;&lt;/FQL&gt;&lt;FQL&gt;&lt;Q&gt;CECE^FF_ENTRPR_VAL_DAILY(0,,,,,"DIL")&lt;/Q&gt;&lt;R&gt;1&lt;/R&gt;&lt;C&gt;1&lt;/C&gt;&lt;D xsi:type="xsd:double"&gt;293.72523452&lt;/D&gt;&lt;/FQL&gt;&lt;FQL&gt;&lt;Q&gt;CECE^FF_SALES(LTM_R,0)&lt;/Q&gt;&lt;R&gt;1&lt;/R&gt;&lt;C&gt;1&lt;/C&gt;&lt;D xsi:type="xsd:double"&gt;349.3&lt;/D&gt;&lt;/FQL&gt;&lt;FQL&gt;&lt;Q&gt;CECE^FF_OPER_CF(LTM_R,0)&lt;/Q&gt;&lt;R&gt;1&lt;/R&gt;&lt;C&gt;1&lt;/C&gt;&lt;D xsi:type="xsd:double"&gt;0.795999999999996&lt;/D&gt;&lt;/FQL&gt;&lt;FQL&gt;&lt;Q&gt;CECE^FF_SALES(LTM_R,-5AY,-5AY)&lt;/Q&gt;&lt;R&gt;1&lt;/R&gt;&lt;C&gt;1&lt;/C&gt;&lt;D xsi:type="xsd:double"&gt;242.334&lt;/D&gt;&lt;/FQL&gt;&lt;FQL&gt;&lt;Q&gt;CHRW^FF_ENTRPR_VAL_DAILY(0,,,,,"DIL")&lt;/Q&gt;&lt;R&gt;1&lt;/R&gt;&lt;C&gt;1&lt;/C&gt;&lt;D xsi:type="xsd:double"&gt;12690.39624&lt;/D&gt;&lt;/FQL&gt;&lt;FQL&gt;&lt;Q&gt;CHRW^FF_SALES(LTM_R,0)&lt;/Q&gt;&lt;R&gt;1&lt;/R&gt;&lt;C&gt;1&lt;/C&gt;&lt;D xsi:type="xsd:double"&gt;16089.858&lt;/D&gt;&lt;/FQL&gt;&lt;FQL&gt;&lt;Q&gt;CHRW^FF_OPER_CF(LTM_R,0)&lt;/Q&gt;&lt;R&gt;1&lt;/R&gt;&lt;C&gt;1&lt;/C&gt;&lt;D xsi:type="xsd:double"&gt;940.952&lt;/D&gt;&lt;/FQL&gt;&lt;FQL&gt;&lt;Q&gt;CHRW^FF_SALES(LTM_R,-5AY,-5AY)&lt;/Q&gt;&lt;R&gt;1&lt;/R&gt;&lt;C&gt;1&lt;/C&gt;&lt;D xsi:type="xsd:double"&gt;13115.05&lt;/D&gt;&lt;/FQL&gt;&lt;FQL&gt;&lt;Q&gt;GTLS^FF_ENTRPR_VAL_DAILY(0,,,,,"DIL")&lt;/Q&gt;&lt;R&gt;1&lt;/R&gt;&lt;C&gt;1&lt;/C&gt;&lt;D xsi:type="xsd:double"&gt;2219.5</t>
        </r>
      </text>
    </comment>
    <comment ref="A157" authorId="0" shapeId="0" xr:uid="{651A334E-3213-44A0-8C79-4FD3EB8768F0}">
      <text>
        <r>
          <rPr>
            <b/>
            <sz val="9"/>
            <color indexed="81"/>
            <rFont val="Tahoma"/>
            <family val="2"/>
          </rPr>
          <t>352&lt;/D&gt;&lt;/FQL&gt;&lt;FQL&gt;&lt;Q&gt;GTLS^FF_SALES(LTM_R,0)&lt;/Q&gt;&lt;R&gt;1&lt;/R&gt;&lt;C&gt;1&lt;/C&gt;&lt;D xsi:type="xsd:double"&gt;1161.2&lt;/D&gt;&lt;/FQL&gt;&lt;FQL&gt;&lt;Q&gt;GTLS^FF_OPER_CF(LTM_R,0)&lt;/Q&gt;&lt;R&gt;1&lt;/R&gt;&lt;C&gt;1&lt;/C&gt;&lt;D xsi:type="xsd:double"&gt;45.8&lt;/D&gt;&lt;/FQL&gt;&lt;FQL&gt;&lt;Q&gt;GTLS^FF_SALES(LTM_R,-5AY,-5AY)&lt;/Q&gt;&lt;R&gt;1&lt;/R&gt;&lt;C&gt;1&lt;/C&gt;&lt;D xsi:type="xsd:double"&gt;1178.574&lt;/D&gt;&lt;/FQL&gt;&lt;FQL&gt;&lt;Q&gt;CVR^FF_ENTRPR_VAL_DAILY(0,,,,,"DIL")&lt;/Q&gt;&lt;R&gt;1&lt;/R&gt;&lt;C&gt;1&lt;/C&gt;&lt;D xsi:type="xsd:double"&gt;18.1985976&lt;/D&gt;&lt;/FQL&gt;&lt;FQL&gt;&lt;Q&gt;CVR^FF_SALES(LTM_R,0)&lt;/Q&gt;&lt;R&gt;1&lt;/R&gt;&lt;C&gt;1&lt;/C&gt;&lt;D xsi:type="xsd:double"&gt;34.866953&lt;/D&gt;&lt;/FQL&gt;&lt;FQL&gt;&lt;Q&gt;CVR^FF_OPER_CF(LTM_R,0)&lt;/Q&gt;&lt;R&gt;1&lt;/R&gt;&lt;C&gt;1&lt;/C&gt;&lt;D xsi:type="xsd:double"&gt;1.888792&lt;/D&gt;&lt;/FQL&gt;&lt;FQL&gt;&lt;Q&gt;CVR^FF_SALES(LTM_R,-5AY,-5AY)&lt;/Q&gt;&lt;R&gt;1&lt;/R&gt;&lt;C&gt;1&lt;/C&gt;&lt;D xsi:type="xsd:double"&gt;38.115553&lt;/D&gt;&lt;/FQL&gt;&lt;FQL&gt;&lt;Q&gt;CTAS^FF_ENTRPR_VAL_DAILY(0,,,,,"DIL")&lt;/Q&gt;&lt;R&gt;1&lt;/R&gt;&lt;C&gt;1&lt;/C&gt;&lt;D xsi:type="xsd:double"&gt;31628.21635&lt;/D&gt;&lt;/FQL&gt;&lt;FQL&gt;&lt;Q&gt;CTAS^FF_SALES(LTM_R,0)&lt;/Q&gt;&lt;R&gt;1&lt;/R&gt;&lt;C&gt;1&lt;/C&gt;&lt;D xsi:type="xsd:double"&gt;7005.467&lt;/D&gt;&lt;/FQL&gt;&lt;FQL&gt;&lt;Q&gt;CTAS^FF_OPER_CF(LTM_R,0)&lt;/Q&gt;&lt;R&gt;1&lt;/R&gt;&lt;C&gt;1&lt;/C&gt;&lt;D xsi:type="xsd:double"&gt;1181.778&lt;/D&gt;&lt;/FQL&gt;&lt;FQL&gt;&lt;Q&gt;CTAS^FF_SALES(LTM_R,-5AY,-5AY)&lt;/Q&gt;&lt;R&gt;1&lt;/R&gt;&lt;C&gt;1&lt;/C&gt;&lt;D xsi:type="xsd:double"&gt;4533.546&lt;/D&gt;&lt;/FQL&gt;&lt;FQL&gt;&lt;Q&gt;CIR^FF_ENTRPR_VAL_DAILY(0,,,,,"DIL")&lt;/Q&gt;&lt;R&gt;1&lt;/R&gt;&lt;C&gt;1&lt;/C&gt;&lt;D xsi:type="xsd:double"&gt;1394.34966&lt;/D&gt;&lt;/FQL&gt;&lt;FQL&gt;&lt;Q&gt;CIR^FF_SALES(LTM_R,0)&lt;/Q&gt;&lt;R&gt;1&lt;/R&gt;&lt;C&gt;1&lt;/C&gt;&lt;D xsi:type="xsd:double"&gt;1138.879&lt;/D&gt;&lt;/FQL&gt;&lt;FQL&gt;&lt;Q&gt;CIR^FF_OPER_CF(LTM_R,0)&lt;/Q&gt;&lt;R&gt;1&lt;/R&gt;&lt;C&gt;1&lt;/C&gt;&lt;D xsi:type="xsd:double"&gt;44.565&lt;/D&gt;&lt;/FQL&gt;&lt;FQL&gt;&lt;Q&gt;CIR^FF_SALES(LTM_R,-5AY,-5AY)&lt;/Q&gt;&lt;R&gt;1&lt;/R&gt;&lt;C&gt;1&lt;/C&gt;&lt;D xsi:type="xsd:double"&gt;847.836&lt;/D&gt;&lt;/FQL&gt;&lt;FQL&gt;&lt;Q&gt;CLH^FF_ENTRPR_VAL_DAILY(0,,,,,"DIL")&lt;/Q&gt;&lt;R&gt;1&lt;/R&gt;&lt;C&gt;1&lt;/C&gt;&lt;D xsi:type="xsd:double"&gt;5499.56186&lt;/D&gt;&lt;/FQL&gt;&lt;FQL&gt;&lt;Q&gt;CLH^FF_SALES(LTM_R,0)&lt;/Q&gt;&lt;R&gt;1&lt;/R&gt;&lt;C&gt;1&lt;/C&gt;&lt;D xsi:type="xsd:double"&gt;3350.902&lt;/D&gt;&lt;/FQL&gt;&lt;FQL&gt;&lt;Q&gt;CLH^FF_OPER_CF(LTM_R,0)&lt;/Q&gt;&lt;R&gt;1&lt;/R&gt;&lt;C&gt;1&lt;/C&gt;&lt;D xsi:type="xsd:double"&gt;382.478&lt;/D&gt;&lt;/FQL&gt;&lt;FQL&gt;&lt;Q&gt;CLH^FF_SALES(LTM_R,-5AY,-5AY)&lt;/Q&gt;&lt;R&gt;1&lt;/R&gt;&lt;C&gt;1&lt;/C&gt;&lt;D xsi:type="xsd:double"&gt;3492.112&lt;/D&gt;&lt;/FQL&gt;&lt;FQL&gt;&lt;Q&gt;CFX^FF_ENTRPR_VAL_DAILY(0,,,,,"DIL")&lt;/Q&gt;&lt;R&gt;1&lt;/R&gt;&lt;C&gt;1&lt;/C&gt;&lt;D xsi:type="xsd:double"&gt;8092.12759&lt;/D&gt;&lt;/FQL&gt;&lt;FQL&gt;&lt;Q&gt;CFX^FF_SALES(LTM_R,0)&lt;/Q&gt;&lt;R&gt;1&lt;/R&gt;&lt;C&gt;1&lt;/C&gt;&lt;D xsi:type="xsd:double"&gt;3776.914&lt;/D&gt;&lt;/FQL&gt;&lt;FQL&gt;&lt;Q&gt;CFX^FF_OPER_CF(LTM_R,0)&lt;/Q&gt;&lt;R&gt;1&lt;/R&gt;&lt;C&gt;1&lt;/C&gt;&lt;D xsi:type="xsd:double"&gt;203.137&lt;/D&gt;&lt;/FQL&gt;&lt;FQL&gt;&lt;Q&gt;CFX^FF_SALES(LTM_R,-5AY,-5AY)&lt;/Q&gt;&lt;R&gt;1&lt;/R&gt;&lt;C&gt;1&lt;/C&gt;&lt;D xsi:type="xsd:double"&gt;4439.615&lt;/D&gt;&lt;/FQL&gt;&lt;FQL&gt;&lt;Q&gt;CMCO^FF_ENTRPR_VAL_DAILY(0,,,,,"DIL")&lt;/Q&gt;&lt;R&gt;1&lt;/R&gt;&lt;C&gt;1&lt;/C&gt;&lt;D xsi:type="xsd:double"&gt;1071.84063&lt;/D&gt;&lt;/FQL&gt;&lt;FQL&gt;&lt;Q&gt;CMCO^FF_SALES(LTM_R,0)&lt;/Q&gt;&lt;R&gt;1&lt;/R&gt;&lt;C&gt;1&lt;/C&gt;&lt;D xsi:type="xsd:double"&gt;864.002&lt;/D&gt;&lt;/FQL&gt;&lt;FQL&gt;&lt;Q&gt;CMCO^FF_OPER_CF(LTM_R,0)&lt;/Q&gt;&lt;R&gt;1&lt;/R&gt;&lt;C&gt;1&lt;/C&gt;&lt;D xsi:type="xsd:double"&gt;69.221&lt;/D&gt;&lt;/FQL&gt;&lt;FQL&gt;&lt;Q&gt;CMCO^FF_SALES(LTM_R,-5AY,-5AY)&lt;/Q&gt;&lt;R&gt;1&lt;/R&gt;&lt;C&gt;1&lt;/C&gt;&lt;D xsi:type="xsd:double"&gt;587.331&lt;/D&gt;&lt;/FQL&gt;&lt;FQL&gt;&lt;Q&gt;FIX^FF_ENTRPR_VAL_DAILY(0,,,,,"DIL")&lt;/Q&gt;&lt;R&gt;1&lt;/R&gt;&lt;C&gt;1&lt;/C&gt;&lt;D xsi:type="xsd:double"&gt;1870.76036&lt;/D&gt;&lt;/FQL&gt;&lt;FQL&gt;&lt;Q&gt;FIX^FF_SALES(LTM_R,0)&lt;/Q&gt;&lt;R&gt;1&lt;/R&gt;&lt;C&gt;1&lt;/C&gt;&lt;D xsi:type="xsd:double"&gt;2371.67&lt;/D&gt;&lt;/FQL&gt;&lt;FQL&gt;&lt;Q&gt;FIX^FF_OPER_CF(LTM_R,0)&lt;/Q&gt;&lt;R&gt;1&lt;/R&gt;&lt;C&gt;1&lt;/C&gt;&lt;D xsi:type="xsd:double"&gt;136.272&lt;/D&gt;&lt;/FQL&gt;&lt;FQL&gt;&lt;Q&gt;FIX^FF_SALES(LTM_R,-5AY,-5AY)&lt;/Q&gt;&lt;R&gt;1&lt;/R&gt;&lt;C&gt;1&lt;/C&gt;&lt;D xsi:type="xsd:double"&gt;1364.511&lt;/D&gt;&lt;/FQL&gt;&lt;FQL&gt;&lt;Q&gt;CVGI^FF_ENTRPR_VAL_DAILY(0,,,,,"DIL")&lt;/Q&gt;&lt;R&gt;1&lt;/R&gt;&lt;C&gt;1&lt;/C&gt;&lt;D xsi:type="xsd:double"&gt;325.76312&lt;/D&gt;&lt;/FQL&gt;&lt;FQL&gt;&lt;Q&gt;CVGI^FF_SALES(LTM_R,0)&lt;/Q&gt;&lt;R&gt;1&lt;/R&gt;&lt;C&gt;1&lt;/C&gt;&lt;D xsi:type="xsd:double"&gt;934.966&lt;/D&gt;&lt;/FQL&gt;&lt;FQL&gt;&lt;Q&gt;CVGI^FF_OPER_CF(LTM_R,0)&lt;/Q&gt;&lt;R&gt;1&lt;/R&gt;&lt;C&gt;1&lt;/C&gt;&lt;D xsi:type="xsd:double"&gt;48.742&lt;/D&gt;&lt;/FQL&gt;&lt;FQL&gt;&lt;Q&gt;CVGI^FF_SALES(LTM_R,-5AY,-5AY)&lt;/Q&gt;&lt;R&gt;1&lt;/R&gt;&lt;C&gt;1&lt;/C&gt;&lt;D xsi:type="xsd:double"&gt;785.054&lt;/D&gt;&lt;/FQL&gt;&lt;FQL&gt;&lt;Q&gt;CIX^FF_ENTRPR_VAL_DAILY(0,,,,,"DIL")&lt;/Q&gt;&lt;R&gt;1&lt;/R&gt;&lt;C&gt;1&lt;/C&gt;&lt;D xsi:type="xsd:double"&gt;136.95582&lt;/D&gt;&lt;/FQL&gt;&lt;FQL&gt;&lt;Q&gt;CIX^FF_SALES(LTM_R,0)&lt;/Q&gt;&lt;R&gt;1&lt;/R&gt;&lt;C&gt;1&lt;/C&gt;&lt;D xsi:type="xsd:double"&gt;122.335&lt;/D&gt;&lt;/FQL&gt;&lt;FQL&gt;&lt;Q&gt;CIX^FF_OPER_CF(LTM_R,0)&lt;/Q&gt;&lt;R&gt;1&lt;/R&gt;&lt;C&gt;1&lt;/C&gt;&lt;D xsi:type="xsd:double"&gt;17.005&lt;/D&gt;&lt;/FQL&gt;&lt;FQL&gt;&lt;Q&gt;CIX^FF_SALES(LTM_R,-5AY,-5AY)&lt;/Q&gt;&lt;R&gt;1&lt;/R&gt;&lt;C&gt;1&lt;/C&gt;&lt;D xsi:type="xsd:double"&gt;99.182&lt;/D&gt;&lt;/FQL&gt;&lt;FQL&gt;&lt;Q&gt;BBCP^FF_ENTRPR_VAL_DAILY(0,,,,,"DIL")&lt;/Q&gt;&lt;R&gt;1&lt;/R&gt;&lt;C&gt;1&lt;/C&gt;&lt;D xsi:type="xsd:double"&gt;616.23086316&lt;/D&gt;&lt;/FQL&gt;&lt;FQL&gt;&lt;Q&gt;BBCP^FF_SALES(LTM_R,0)&lt;/Q&gt;&lt;R&gt;1&lt;/R&gt;&lt;C&gt;1&lt;/C&gt;&lt;D xsi:type="xsd:double"&gt;266.378&lt;/D&gt;&lt;/FQL&gt;&lt;FQL&gt;&lt;Q&gt;BBCP^FF_OPER_CF(LTM_R,0)&lt;/Q&gt;&lt;R&gt;0&lt;/R&gt;&lt;C&gt;0&lt;/C&gt;&lt;/FQL&gt;&lt;FQL&gt;&lt;Q&gt;BBCP^FF_SALES(LTM_R,-5AY,-5AY)&lt;/Q&gt;&lt;R&gt;0&lt;/R&gt;&lt;C&gt;0&lt;/C&gt;&lt;/FQL&gt;&lt;FQL&gt;&lt;Q&gt;ROAD^FF_ENTRPR_VAL_DAILY(0,,,,,"DIL")&lt;/Q&gt;&lt;R&gt;1&lt;/R&gt;&lt;C&gt;1&lt;/C&gt;&lt;D xsi:type="xsd:double"&gt;814.985384&lt;/D&gt;&lt;/FQL&gt;&lt;FQL&gt;&lt;Q&gt;ROAD^FF_SALES(LTM_R,0)&lt;/Q&gt;&lt;R&gt;1&lt;/R&gt;&lt;C&gt;1&lt;/C&gt;&lt;D xsi:type="xsd:double"&gt;761.622&lt;/D&gt;&lt;/FQL&gt;&lt;FQL&gt;&lt;Q&gt;ROAD^FF_OPER_CF(LTM_R,0)&lt;/Q&gt;&lt;R&gt;1&lt;/R&gt;&lt;C&gt;1&lt;/C&gt;&lt;D xsi:type="xsd:double"&gt;62.624&lt;/D&gt;&lt;/FQL&gt;&lt;FQL&gt;&lt;Q&gt;ROAD^FF_SALES(LTM_R,-5AY,-5AY)&lt;/Q&gt;&lt;R&gt;0&lt;/R&gt;&lt;C&gt;0&lt;/C&gt;&lt;/FQL&gt;&lt;FQL&gt;&lt;Q&gt;CBPX^FF_ENTRPR_VAL_DAILY(0,,,,,"DIL")&lt;/Q&gt;&lt;R&gt;1&lt;/R&gt;&lt;C&gt;1&lt;/C&gt;&lt;D xsi:type="xsd:double"&gt;1135.11109975&lt;/D&gt;&lt;/FQL&gt;&lt;FQL&gt;&lt;Q&gt;CBPX^FF_SALES(LTM_R,0)&lt;/Q&gt;&lt;R&gt;1&lt;/R&gt;&lt;C&gt;1&lt;/C&gt;&lt;D xsi:type="xsd:double"&gt;518.228&lt;/D&gt;&lt;/FQL&gt;&lt;FQL&gt;&lt;Q&gt;CBPX^FF_OPER_CF(LTM_R,0)&lt;/Q&gt;&lt;R&gt;1&lt;/R&gt;&lt;C&gt;1&lt;/C&gt;&lt;D xsi:type="xsd:double"&gt;119.957&lt;/D&gt;&lt;/FQL&gt;&lt;FQL&gt;&lt;Q&gt;CBPX^FF_SALES(LTM_R,-5AY,-5AY)&lt;/Q&gt;&lt;R&gt;1&lt;/R&gt;&lt;C&gt;1&lt;/C&gt;&lt;D xsi:type="xsd:double"&gt;304.324&lt;/D&gt;&lt;/FQL&gt;&lt;FQL&gt;&lt;Q&gt;CUO^FF_ENTRPR_VAL_DAILY(0,,,,,"DIL")&lt;/Q&gt;&lt;R&gt;1&lt;/R&gt;&lt;C&gt;1&lt;/C&gt;&lt;D xsi:type="xsd:double"&gt;13.72075&lt;/D&gt;&lt;/FQL&gt;&lt;FQL&gt;&lt;Q&gt;CUO^FF_SALES(LTM_R,0)&lt;/Q&gt;&lt;R&gt;1&lt;/R&gt;&lt;C&gt;1&lt;/C&gt;&lt;D xsi:type="xsd:double"&gt;131.595&lt;/D&gt;&lt;/FQL&gt;&lt;FQL&gt;&lt;Q&gt;CUO^FF_OPER_CF(LTM_R,0)&lt;/Q&gt;&lt;R&gt;1&lt;/R&gt;&lt;C&gt;1&lt;/C&gt;&lt;D xsi:type="xsd:double"&gt;12.901&lt;/D&gt;&lt;/FQL&gt;&lt;FQL&gt;&lt;Q&gt;CUO^FF_SALES(LTM_R,-5AY,-5AY)&lt;/Q&gt;&lt;R&gt;1&lt;/R&gt;&lt;C&gt;1&lt;/C&gt;&lt;D xsi:type="xsd:double"&gt;126.662&lt;/D&gt;&lt;/FQL&gt;&lt;FQL&gt;&lt;Q&gt;CPRT^FF_ENTRPR_VAL_DAILY(0,,,,,"DIL")&lt;/Q&gt;&lt;R&gt;1&lt;/R&gt;&lt;C&gt;1&lt;/C&gt;&lt;D xsi:type="xsd:double"&gt;19869.53822&lt;/D&gt;&lt;/FQL&gt;&lt;FQL&gt;&lt;Q&gt;CPRT^FF_SALES(LTM_R,0)&lt;/Q&gt;&lt;R&gt;1&lt;/R&gt;&lt;C&gt;1&lt;/C&gt;&lt;D xsi:type="xsd:double"&gt;2041.957&lt;/D&gt;&lt;/FQL&gt;&lt;FQL&gt;&lt;Q&gt;CPRT^FF_OPER_CF(LTM_R,0)&lt;/Q&gt;&lt;R&gt;1&lt;/R&gt;&lt;C&gt;1&lt;/C&gt;&lt;D xsi:type="xsd:double"&gt;646.646&lt;/D&gt;&lt;/FQL&gt;&lt;FQL&gt;&lt;Q&gt;CPRT^FF_SALES(LTM_R,-5AY,-5AY)&lt;/Q&gt;&lt;R&gt;1&lt;/R&gt;&lt;C&gt;1&lt;/C&gt;&lt;D xsi:type="xsd:double"&gt;1163.489&lt;/D&gt;&lt;/FQL&gt;&lt;FQL&gt;&lt;Q&gt;CNR^FF_ENTRPR_VAL_DAILY(0,,,,,"DIL")&lt;/Q&gt;&lt;R&gt;1&lt;/R&gt;&lt;C&gt;1&lt;/C&gt;&lt;D xsi:type="xsd:double"&gt;4017.8794&lt;/D&gt;&lt;/FQL&gt;&lt;FQL&gt;&lt;Q&gt;CNR^FF_SALES(LTM_R,0)&lt;/Q&gt;&lt;R&gt;1&lt;/R&gt;&lt;C&gt;1&lt;/C&gt;&lt;D xsi:type="xsd:double"&gt;3482.448&lt;/D&gt;&lt;/FQL&gt;&lt;FQL&gt;&lt;Q&gt;CNR^FF_OPER_CF(LTM_R,0)&lt;/Q&gt;&lt;R&gt;1&lt;/R&gt;&lt;C&gt;1&lt;/C&gt;&lt;D xsi:type="xsd:double"&gt;12.563&lt;/D&gt;&lt;/FQL&gt;&lt;FQL&gt;&lt;Q&gt;CNR^FF_SALES(LTM_R,-5AY,-5AY)&lt;/Q&gt;&lt;R&gt;1&lt;/R&gt;&lt;C&gt;1&lt;/C&gt;&lt;D xsi:type="xsd:double"&gt;1333.878&lt;/D&gt;&lt;/FQL&gt;&lt;FQL&gt;&lt;Q&gt;CSGP^FF_ENTRPR_VAL_DAILY(0,,,,,"DIL")&lt;/Q&gt;&lt;R&gt;1&lt;/R&gt;&lt;C&gt;1&lt;/C&gt;&lt;D xsi:type="xsd:double"&gt;20683.51578&lt;/D&gt;&lt;/FQL&gt;&lt;FQL&gt;&lt;Q&gt;CSGP^FF_SALES(LTM_R,0)&lt;/Q&gt;&lt;R&gt;1&lt;/R&gt;&lt;C&gt;1&lt;/C&gt;&lt;D xsi:type="xsd:double"&gt;1293.281&lt;/D&gt;&lt;/FQL&gt;&lt;FQL&gt;&lt;Q&gt;CSGP^FF_OPER_CF(LTM_R,0)&lt;/Q&gt;&lt;R&gt;1&lt;/R&gt;&lt;C&gt;1&lt;/C&gt;&lt;D xsi:type="xsd:double"&gt;449.708&lt;/D&gt;&lt;/FQL&gt;&lt;FQL&gt;&lt;Q&gt;CSGP^FF_SALES(LTM_R,-5AY,-5AY)&lt;/Q&gt;&lt;R&gt;1&lt;/R&gt;&lt;C&gt;1&lt;/C&gt;&lt;D xsi:type="xsd:double"&gt;494.695&lt;/D&gt;&lt;/FQL&gt;&lt;FQL&gt;&lt;Q&gt;CVA^FF_ENTRPR_VAL_DAILY(0,,,,,"DIL")&lt;/Q&gt;&lt;R&gt;1&lt;/R&gt;&lt;C&gt;1&lt;/C&gt;&lt;D xsi:type="xsd:double"&gt;4606.06&lt;/D&gt;&lt;/FQL&gt;&lt;FQL&gt;&lt;Q&gt;CVA^FF_SALES(LTM_R,0)&lt;/Q&gt;&lt;R&gt;1&lt;/R&gt;&lt;C&gt;1&lt;/C&gt;&lt;D xsi:type="xsd:double"&gt;1876&lt;/D&gt;&lt;/FQL&gt;&lt;FQL&gt;&lt;Q&gt;CVA^FF_OPER_CF(LTM_R,0)&lt;/Q&gt;&lt;R&gt;1&lt;/R&gt;&lt;C&gt;1&lt;/C&gt;&lt;D xsi:type="xsd:double"&gt;262&lt;/D&gt;&lt;/FQL&gt;&lt;FQL&gt;&lt;Q&gt;CVA^FF_SALES(LTM_R,-5AY,-5AY)&lt;/Q&gt;&lt;R&gt;1&lt;/R&gt;&lt;C&gt;1&lt;/C&gt;&lt;D xsi:type="xsd:double"&gt;1677&lt;/D&gt;&lt;/FQL&gt;&lt;FQL&gt;&lt;Q&gt;CVTI^FF_ENTRPR_VAL_DAILY(0,,,,,"DIL")&lt;/Q&gt;&lt;R&gt;1&lt;/R&gt;&lt;C&gt;1&lt;/C&gt;&lt;D xsi:type="xsd:double"&gt;546.74142&lt;/D&gt;&lt;/FQL&gt;&lt;FQL&gt;&lt;Q&gt;CVTI^FF_SALES(LTM_R,0)&lt;/Q&gt;&lt;R&gt;1&lt;/R&gt;&lt;C&gt;1&lt;/C&gt;&lt;D xsi:type="xsd:double"&gt;954.05&lt;/D&gt;&lt;/FQL&gt;&lt;FQL&gt;&lt;Q&gt;CVTI^FF_OPER_CF(LTM_R,0)&lt;/Q&gt;&lt;R&gt;1&lt;/R&gt;&lt;C&gt;1&lt;/C&gt;&lt;D xsi:type="xsd:double"&gt;85.782&lt;/D&gt;&lt;/FQL&gt;&lt;FQL&gt;&lt;Q&gt;CVTI^FF_SALES(LTM_R,-5AY,-5AY)&lt;/Q&gt;&lt;R&gt;1&lt;/R&gt;&lt;C&gt;1&lt;/C&gt;&lt;D xsi:type="xsd:double"&gt;681.942&lt;/D&gt;&lt;/FQL&gt;&lt;FQL&gt;&lt;Q&gt;CVU^FF_ENTRPR_VAL_DAILY(0,,,,,"DIL")&lt;/Q&gt;&lt;R&gt;1&lt;/R&gt;&lt;C&gt;1&lt;/C&gt;&lt;D xsi:type="xsd:double"&gt;122.09894172&lt;/D&gt;&lt;/FQL&gt;&lt;FQL&gt;&lt;Q&gt;CVU^FF_SALES(LTM_R,0)&lt;/Q&gt;&lt;R&gt;1&lt;/R&gt;&lt;C&gt;1&lt;/C&gt;&lt;D xsi:type="xsd:double"&gt;94.21819&lt;/D&gt;&lt;/FQL&gt;&lt;FQL&gt;&lt;Q&gt;CVU^FF_OPER_CF(LTM_R,0)&lt;/Q&gt;&lt;R&gt;1&lt;/R&gt;&lt;C&gt;1&lt;/C&gt;&lt;D xsi:type="xsd:double"&gt;-2.581012&lt;/D&gt;&lt;/FQL&gt;&lt;FQL&gt;&lt;Q&gt;CVU^FF_SALES(LTM_R,-5AY,-5AY)&lt;/Q&gt;&lt;R&gt;1&lt;/R&gt;&lt;C&gt;1&lt;/C&gt;&lt;D xsi:type="xsd:double"&gt;40.082531&lt;/D&gt;&lt;/FQL&gt;&lt;FQL&gt;&lt;Q&gt;CRAI^FF_ENTRPR_VAL_DAILY(0,,,,,"DIL")&lt;/Q&gt;&lt;R&gt;1&lt;/R&gt;&lt;C&gt;1&lt;/C&gt;&lt;D xsi:type="xsd:double"&gt;366.459&lt;/D&gt;&lt;/FQL&gt;&lt;FQL&gt;&lt;Q&gt;CRAI^FF_SALES(LTM_R,0)&lt;/Q&gt;&lt;R&gt;1&lt;/R&gt;&lt;C&gt;1&lt;/C&gt;&lt;D xsi:type="xsd:double"&gt;429.056&lt;/D&gt;&lt;/FQL&gt;&lt;FQL&gt;&lt;Q&gt;CRAI^FF_OPER_CF(LTM_R,0)&lt;/Q&gt;&lt;R&gt;1&lt;/R&gt;&lt;C&gt;1&lt;/C&gt;&lt;D xsi:type="xsd:double"&gt;22.881&lt;/D&gt;&lt;/FQL&gt;&lt;FQL&gt;&lt;Q&gt;CRAI^FF_SALES(LTM_R,-5AY,-5AY)&lt;/Q&gt;&lt;R&gt;1&lt;/R&gt;&lt;C&gt;1&lt;/C&gt;&lt;D xsi:type="xsd:double"&gt;304.528&lt;/D&gt;&lt;/FQL&gt;&lt;FQL&gt;&lt;Q&gt;CR^FF_ENTRPR_VAL_DAILY(0,,,,,"DIL")&lt;/Q&gt;&lt;R&gt;1&lt;/R&gt;&lt;C&gt;1&lt;/C&gt;&lt;D xsi:type="xsd:double"&gt;5573.772&lt;/D&gt;&lt;/FQL&gt;&lt;FQL&gt;&lt;Q&gt;CR^FF_SALES(LTM_R,0)&lt;/Q&gt;&lt;R&gt;1&lt;/R&gt;&lt;C&gt;1&lt;/C&gt;&lt;D xsi:type="xsd:double"&gt;3368.8&lt;/D&gt;&lt;/FQL&gt;&lt;FQL&gt;&lt;Q&gt;CR^FF_OPER_CF(LTM_R,0)&lt;/Q&gt;&lt;R&gt;1&lt;/R&gt;&lt;C&gt;1&lt;/C&gt;&lt;D xsi:type="xsd:double"&gt;334.9&lt;/D&gt;&lt;/FQL&gt;&lt;FQL&gt;&lt;Q&gt;CR^FF_SALES(LTM_R,-5AY,-5AY)&lt;/Q&gt;&lt;R&gt;1&lt;/R&gt;&lt;C&gt;1&lt;/C&gt;&lt;D xsi:type="xsd:double"&gt;2785.89&lt;/D&gt;&lt;/FQL&gt;&lt;FQL&gt;&lt;Q&gt;CSWI^FF_ENTRPR_VAL_DAILY(0,,,,,"DIL")&lt;/Q&gt;&lt;R&gt;1&lt;/R&gt;&lt;C&gt;1&lt;/C&gt;&lt;D xsi:type="xsd:double"&gt;995.79994&lt;/D&gt;&lt;/FQL&gt;&lt;FQL&gt;&lt;Q&gt;CSWI^FF_SALES(LTM_R,0)&lt;/Q&gt;&lt;R&gt;1&lt;/R&gt;&lt;C&gt;1&lt;/C&gt;&lt;D xsi:type="xsd:double"&gt;362.91&lt;/D&gt;&lt;/FQL&gt;&lt;FQL&gt;&lt;Q&gt;CSWI^FF_OPER_CF(LTM_R,0)&lt;/Q&gt;&lt;R&gt;1&lt;/R&gt;&lt;C&gt;1&lt;/C&gt;&lt;D xsi:type="xsd:double"&gt;60.173&lt;/D&gt;&lt;/FQL&gt;&lt;FQL&gt;&lt;Q&gt;CSWI^FF_SALES(LTM_R,-5AY,-5AY)&lt;/Q&gt;&lt;R&gt;0&lt;/R&gt;&lt;C&gt;0&lt;/C&gt;&lt;/FQL&gt;&lt;FQL&gt;&lt;Q&gt;CSX^FF_ENTRPR_VAL_DAILY(0,,,,,"DIL")&lt;/Q&gt;&lt;R&gt;1&lt;/R&gt;&lt;C&gt;1&lt;/C&gt;&lt;D xsi:type="xsd:double"&gt;69870.19&lt;/D&gt;&lt;/FQL&gt;&lt;FQL&gt;&lt;Q&gt;CSX^FF_SALES(LTM_R,0)&lt;/Q&gt;&lt;R&gt;1&lt;/R&gt;&lt;C&gt;1&lt;/C&gt;&lt;D xsi:type="xsd:double"&gt;12346&lt;/D&gt;&lt;/FQL&gt;&lt;FQL&gt;&lt;Q&gt;CSX^FF_OPER_CF(LTM_R,0)&lt;/Q&gt;&lt;R&gt;1&lt;/R&gt;&lt;C&gt;1&lt;/C&gt;&lt;D xsi:type="xsd:double"&gt;4899&lt;/D&gt;&lt;/FQL&gt;&lt;FQL&gt;&lt;Q&gt;CSX^FF_SALES(LTM_R,-5AY,-5AY)&lt;/Q&gt;&lt;R&gt;1&lt;/R&gt;&lt;C&gt;1&lt;/C&gt;&lt;D xsi:type="xsd:double"&gt;12255&lt;/D&gt;&lt;/FQL&gt;&lt;FQL&gt;&lt;Q&gt;CUB^FF_ENTRPR_VAL_DAILY(0,,,,,"DIL")&lt;/Q&gt;&lt;R&gt;1&lt;/R&gt;&lt;C&gt;1&lt;/C&gt;&lt;D xsi:type="xsd:double"&gt;2563.47198&lt;/D&gt;&lt;/FQL&gt;&lt;FQL&gt;&lt;Q&gt;CUB^FF_SALES(LTM_R,0)&lt;/Q&gt;&lt;R&gt;1&lt;/R&gt;&lt;C&gt;1&lt;/C&gt;&lt;D xsi:type="xsd:double"&gt;1404.986&lt;/D&gt;&lt;/FQL&gt;&lt;FQL&gt;&lt;Q&gt;CUB^FF_OPER_CF(LTM_R,0)&lt;/Q&gt;&lt;R&gt;1&lt;/R&gt;&lt;C&gt;1&lt;/C&gt;&lt;D xsi:type="xsd:double"&gt;-46.397&lt;/D&gt;&lt;/FQL&gt;&lt;FQL&gt;&lt;Q&gt;CUB^FF_SALES(LTM_R,-5AY,-5AY)&lt;/Q&gt;&lt;R&gt;1&lt;/R&gt;&lt;C&gt;1&lt;/C&gt;&lt;D xsi:type="xsd:double"&gt;1345.272&lt;/D&gt;&lt;/FQL&gt;&lt;FQL&gt;&lt;Q&gt;CMI^FF_ENTRPR_VAL_DAILY(0,,,,,"DIL")&lt;/Q&gt;&lt;R&gt;1&lt;/R&gt;&lt;C&gt;1&lt;/C&gt;&lt;D xsi:type="xsd:double"&gt;27692.3&lt;/D&gt;&lt;/FQL&gt;&lt;FQL&gt;&lt;Q&gt;CMI^FF_SALES(LTM_R,0)&lt;/Q&gt;&lt;R&gt;1&lt;/R&gt;&lt;C&gt;1&lt;/C&gt;&lt;D xsi:type="xsd:double"&gt;24294&lt;/D&gt;&lt;/FQL&gt;&lt;FQL&gt;&lt;Q&gt;CMI^FF_OPER_CF(LTM_R,0)&lt;/Q&gt;&lt;R&gt;1&lt;/R&gt;&lt;C&gt;1&lt;/C&gt;&lt;D xsi:type="xsd:double"&gt;3125&lt;/D&gt;&lt;/FQL&gt;&lt;FQL&gt;&lt;Q&gt;CMI^FF_SALES(LTM_R,-5AY,-5AY)&lt;/Q&gt;&lt;R&gt;1&lt;/R&gt;&lt;C&gt;1&lt;/C&gt;&lt;D xsi:type="xsd:double"&gt;18090&lt;/D&gt;&lt;/FQL&gt;&lt;FQL&gt;&lt;Q&gt;CW^FF_ENTRPR_VAL_DAILY(0,,,,,"DIL")&lt;/Q&gt;&lt;R&gt;1&lt;/R&gt;&lt;C&gt;1&lt;/C&gt;&lt;D xsi:type="xsd:double"&gt;5991.10992&lt;/D&gt;&lt;/FQL&gt;&lt;FQL&gt;&lt;Q&gt;CW^FF_SALES(LTM_R,0)&lt;/Q&gt;&lt;R&gt;1&lt;/R&gt;&lt;C&gt;1&lt;/C&gt;&lt;D xsi:type="xsd:double"&gt;2461.325&lt;/D&gt;&lt;/FQL&gt;&lt;FQL&gt;&lt;Q&gt;CW^FF_OPER_CF(LTM_R,0)&lt;/Q&gt;&lt;R&gt;1&lt;/R&gt;&lt;C&gt;1&lt;/C&gt;&lt;D xsi:type="xsd:double"&gt;349.974&lt;/D&gt;&lt;/FQL&gt;&lt;FQL&gt;&lt;Q&gt;CW^FF_SALES(LTM_R,-5AY,-5AY)&lt;/Q&gt;&lt;R&gt;1&lt;/R&gt;&lt;C&gt;1&lt;/C&gt;&lt;D xsi:type="xsd:double"&gt;2594.261&lt;/D&gt;&lt;/FQL&gt;&lt;FQL&gt;&lt;Q&gt;DSKE^FF_ENTRPR_VAL_DAILY(0,,,,,"DIL")&lt;/Q&gt;&lt;R&gt;1&lt;/R&gt;&lt;C&gt;1&lt;/C&gt;&lt;D xsi:type="xsd:double"&gt;876.34823499&lt;/D&gt;&lt;/FQL&gt;&lt;FQL&gt;&lt;Q&gt;DSKE^FF_SALES(LTM_R,0)&lt;/Q&gt;&lt;R&gt;1&lt;/R&gt;&lt;C&gt;1&lt;/C&gt;&lt;D xsi:type="xsd:double"&gt;1792.202&lt;/D&gt;&lt;/FQL&gt;&lt;FQL&gt;&lt;Q&gt;DSKE^FF_OPER_CF(LTM_R,0)&lt;/Q&gt;&lt;R&gt;1&lt;/R&gt;&lt;C&gt;1&lt;/C&gt;&lt;D xsi:type="xsd:double"&gt;131.128&lt;/D&gt;&lt;/FQL&gt;&lt;FQL&gt;&lt;Q&gt;DSKE^FF_SALES(LTM_R,-5AY,-5AY)&lt;/Q&gt;&lt;R&gt;0&lt;/R&gt;&lt;C&gt;0&lt;/C&gt;&lt;/FQL&gt;&lt;FQL&gt;&lt;Q&gt;DE^FF_ENTRPR_VAL_DAILY(0,,,,,"DIL")&lt;/Q&gt;&lt;R&gt;1&lt;/R&gt;&lt;C&gt;1&lt;/C&gt;&lt;D xsi:type="xsd:double"&gt;96712.272&lt;/D&gt;&lt;/FQL&gt;&lt;FQL&gt;&lt;Q&gt;DE^FF_SALES(LTM_R,0)&lt;/Q&gt;&lt;R&gt;1&lt;/R&gt;&lt;C&gt;1&lt;/C&gt;&lt;D xsi:type="xsd:double"&gt;38800.9&lt;/D&gt;&lt;/FQL&gt;&lt;FQL&gt;&lt;Q&gt;DE^FF_OPER_CF(LTM_R,0)&lt;/Q&gt;&lt;R&gt;1&lt;/R&gt;&lt;C&gt;1&lt;/C&gt;&lt;D xsi:type="xsd:double"&gt;2899&lt;/D&gt;&lt;/FQL&gt;&lt;FQL&gt;&lt;Q&gt;DE^FF_SALES(LTM_R,-5AY,-5AY)&lt;/Q&gt;&lt;R&gt;1&lt;/R&gt;&lt;C&gt;1&lt;/C&gt;&lt;D xsi:type="xsd:double"&gt;36552.6&lt;/D&gt;&lt;/FQL&gt;&lt;FQL&gt;&lt;Q&gt;DAL^FF_ENTRPR_VAL_DAILY(0,,,,,"DIL")&lt;/Q&gt;&lt;R&gt;1&lt;/R&gt;&lt;C&gt;1&lt;/C&gt;&lt;D xsi:type="xsd:double"&gt;42932.72&lt;/D&gt;&lt;/FQL&gt;&lt;FQL&gt;&lt;Q&gt;DAL^FF_SALES(LTM_R,0)&lt;/Q&gt;&lt;R&gt;1&lt;/R&gt;&lt;C&gt;1&lt;/C&gt;&lt;D xsi:type="xsd:double"&gt;46278&lt;/D&gt;&lt;/FQL&gt;&lt;FQL&gt;&lt;Q&gt;DAL^FF_OPER_CF(LTM_R,0)&lt;/Q&gt;&lt;R&gt;1&lt;/R&gt;&lt;C&gt;1&lt;/C&gt;&lt;D xsi:type="xsd:double"&gt;8713&lt;/D&gt;&lt;/FQL&gt;&lt;FQL&gt;&lt;Q&gt;DAL^FF_SALES(LTM_R,-5AY,-5AY)&lt;/Q&gt;&lt;R&gt;1&lt;/R&gt;&lt;C&gt;1&lt;/C&gt;&lt;D xsi:type="xsd:double"&gt;39638&lt;/D&gt;&lt;/FQL&gt;&lt;FQL&gt;&lt;Q&gt;DLX^FF_ENTRPR_VAL_DAILY(0,,,,,"DIL")&lt;/Q&gt;&lt;R&gt;1&lt;/R&gt;&lt;C&gt;1&lt;/C&gt;&lt;D xsi:type="xsd:double"&gt;2858.3354&lt;/D&gt;&lt;/FQL&gt;&lt;FQL&gt;&lt;Q&gt;DLX^FF_SALES(LTM_R,0)&lt;/Q&gt;&lt;R&gt;1&lt;/R&gt;&lt;C&gt;1&lt;/C&gt;&lt;D xsi:type="xsd:double"&gt;2010.941&lt;/D&gt;&lt;/FQL&gt;&lt;FQL&gt;&lt;Q&gt;DLX^FF_OPER_CF(LTM_R,0)&lt;/Q&gt;&lt;R&gt;1&lt;/R&gt;&lt;C&gt;1&lt;/C&gt;&lt;D xsi:type="xsd:double"&gt;297.483&lt;/D&gt;&lt;/FQL&gt;&lt;FQL&gt;&lt;Q&gt;DLX^FF_SALES(LTM_R,-5AY,-5AY)&lt;/Q&gt;&lt;R&gt;1&lt;/R&gt;&lt;C&gt;1&lt;/C&gt;&lt;D xsi:type="xsd:double"&gt;1628.202&lt;/D&gt;&lt;/FQL&gt;&lt;FQL&gt;&lt;Q&gt;DLHC^FF_ENTRPR_VAL_DAILY(0,,,,,"DIL")&lt;/Q&gt;&lt;R&gt;1&lt;/R&gt;&lt;C&gt;1&lt;/C&gt;&lt;D xsi:type="xsd:double"&gt;115.1648&lt;/D&gt;&lt;/FQL&gt;&lt;FQL&gt;&lt;Q&gt;DLHC^FF_SALES(LTM_R,0)&lt;/Q&gt;&lt;R&gt;1&lt;/R&gt;&lt;C&gt;1&lt;/C&gt;&lt;D xsi:type="xsd:double"&gt;138.697&lt;/D&gt;&lt;/FQL&gt;&lt;FQL&gt;&lt;Q&gt;DLHC^FF_OPER_CF(LTM_R,0)&lt;/Q&gt;&lt;R&gt;1&lt;/R&gt;&lt;C&gt;1&lt;/C&gt;&lt;D xsi:type="xsd:double"&gt;17.172&lt;/D&gt;&lt;/FQL&gt;&lt;FQL&gt;&lt;Q&gt;DLHC^FF_SALES(LTM_R,-5AY,-5AY)&lt;/Q&gt;&lt;R&gt;1&lt;/R&gt;&lt;C&gt;1&lt;/C&gt;&lt;D xsi:type="xsd:double"&gt;58.958&lt;/D&gt;&lt;/FQL&gt;&lt;FQL&gt;&lt;Q&gt;DSS^FF_ENTRPR_VAL_DAILY(0,,,,,"DIL")&lt;/Q&gt;&lt;R&gt;1&lt;/R&gt;&lt;C&gt;1&lt;/C&gt;&lt;D xsi:type="xsd:double"&gt;5.0463062292&lt;/D&gt;&lt;/FQL&gt;&lt;FQL&gt;&lt;Q&gt;DSS^FF_SALES(LTM_R,0)&lt;/Q&gt;&lt;R&gt;1&lt;/R&gt;&lt;C&gt;1&lt;/C&gt;&lt;D xsi:type="xsd:double"&gt;18.966216&lt;/D&gt;&lt;/FQL&gt;&lt;FQL&gt;&lt;Q&gt;DSS^FF_OPER_CF(LTM_R,0)&lt;/Q&gt;&lt;R&gt;1&lt;/R&gt;&lt;C&gt;1&lt;/C&gt;&lt;D xsi:type="xsd:double"&gt;-2.656182&lt;/D&gt;&lt;/FQL&gt;&lt;FQL&gt;&lt;Q&gt;DSS^FF_SALES(LTM_R,-5AY,-5AY)&lt;/Q&gt;&lt;R&gt;1&lt;/R&gt;&lt;C&gt;1&lt;/C&gt;&lt;D xsi:type="xsd:double"&gt;17.914492&lt;/D&gt;&lt;/FQL&gt;&lt;FQL&gt;&lt;Q&gt;DCI^FF_ENTRPR_VAL_DAILY(0,,,,,"DIL")&lt;/Q&gt;&lt;R&gt;1&lt;/R&gt;&lt;C&gt;1&lt;/C&gt;&lt;D xsi:type="xsd:double"&gt;7178.235&lt;/D&gt;&lt;/FQL&gt;&lt;FQL&gt;&lt;Q&gt;DCI^FF_SALES(LTM_R,0)&lt;/Q&gt;&lt;R&gt;1&lt;/R&gt;&lt;C&gt;1&lt;/C&gt;&lt;D xsi:type="xsd:double"&gt;2844.8&lt;/D&gt;&lt;/FQL&gt;&lt;FQL&gt;&lt;Q&gt;DCI^FF_OPER_CF(LTM_R,0)&lt;/Q&gt;&lt;R&gt;1&lt;/R&gt;&lt;C&gt;1&lt;/C&gt;&lt;D xsi:type="xsd:double"&gt;345.8&lt;/D&gt;&lt;/FQL&gt;&lt;FQL&gt;&lt;Q&gt;DCI^FF_SALES(LTM_R,-5AY,-5AY)&lt;/Q&gt;&lt;R&gt;1&lt;/R&gt;&lt;C&gt;1&lt;/C&gt;&lt;D xsi:type="xsd:double"&gt;2489.066&lt;/D&gt;&lt;/FQL&gt;&lt;FQL&gt;&lt;Q&gt;PLOW^FF_ENTRPR_VAL_DAILY(0,,,,,"DIL")&lt;/Q&gt;&lt;R&gt;1&lt;/R&gt;&lt;C&gt;1&lt;/C&gt;&lt;D xsi:type="xsd:double"&gt;1279.94987275&lt;/D&gt;&lt;/FQL&gt;&lt;FQL&gt;&lt;Q&gt;PLOW^FF_SALES(LTM_R,0)&lt;/Q&gt;&lt;R&gt;1&lt;/R&gt;&lt;C&gt;1&lt;/C&gt;&lt;D xsi:type="xsd:double"&gt;546.2&lt;/D&gt;&lt;/FQL&gt;&lt;FQL&gt;&lt;Q&gt;PLOW^FF_OPER_CF(LTM_R,0)&lt;/Q&gt;&lt;R&gt;1&lt;/R&gt;&lt;C&gt;1&lt;/C&gt;&lt;D xsi:type="xsd:double"&gt;46.87&lt;/D&gt;&lt;/FQL&gt;&lt;FQL&gt;&lt;Q&gt;PLOW^FF_SALES(LTM_R,-5AY,-5AY)&lt;/Q&gt;&lt;R&gt;1&lt;/R&gt;&lt;C&gt;1&lt;/C&gt;&lt;D xsi:type="xsd:double"&gt;249.644&lt;/D&gt;&lt;/FQL&gt;&lt;FQL&gt;&lt;Q&gt;DOV^FF_ENTRPR_VAL_DAILY(0,,,,,"DIL")&lt;/Q&gt;&lt;R&gt;1&lt;/R&gt;&lt;C&gt;1&lt;/C&gt;&lt;D xsi:type="xsd:double"&gt;17119.03642&lt;/D&gt;&lt;/FQL&gt;&lt;FQL&gt;&lt;Q&gt;DOV^FF_SALES(LTM_R,0)&lt;/Q&gt;&lt;R&gt;1&lt;/R&gt;&lt;C&gt;1&lt;/C&gt;&lt;D xsi:type="xsd:double"&gt;7091.816&lt;/D&gt;&lt;/FQL&gt;&lt;FQL&gt;&lt;Q&gt;DOV^FF_OPER_CF(LTM_R,0)&lt;/Q&gt;&lt;R&gt;1&lt;/R&gt;&lt;C&gt;1&lt;/C&gt;&lt;D xsi:type="xsd:double"&gt;847.686&lt;/D&gt;&lt;/FQL&gt;&lt;FQL&gt;&lt;Q&gt;DOV^FF_SALES(LTM_R,-5AY,-5AY)&lt;/Q&gt;&lt;R&gt;1&lt;/R&gt;&lt;C&gt;1&lt;/C&gt;&lt;D xsi:type="xsd:double"&gt;8393.862&lt;/D&gt;&lt;/FQL&gt;&lt;FQL&gt;&lt;Q&gt;DCO^FF_ENTRPR_VAL_DAILY(0,,,,,"DIL")&lt;/Q&gt;&lt;R&gt;1&lt;/R&gt;&lt;C&gt;1&lt;/C&gt;&lt;D xsi:type="xsd:double"&gt;690.75218&lt;/D&gt;&lt;/FQL&gt;&lt;FQL&gt;&lt;Q&gt;DCO^FF_SALES(LTM_R,0)&lt;/Q&gt;&lt;R&gt;1&lt;/R&gt;&lt;C&gt;1&lt;/C&gt;&lt;D xsi:type="xsd:double"&gt;677.086&lt;/D&gt;&lt;/FQL&gt;&lt;FQL&gt;&lt;Q&gt;DCO^FF_OPER_CF(LTM_R,0)&lt;/Q&gt;&lt;R&gt;1&lt;/R&gt;&lt;C&gt;1&lt;/C&gt;&lt;D xsi:type="xsd:double"&gt;28.06&lt;/D&gt;&lt;/FQL&gt;&lt;FQL&gt;&lt;Q&gt;DCO^FF_SALES(LTM_R,-5AY,-5AY)&lt;/Q&gt;&lt;R&gt;1&lt;/R&gt;&lt;C&gt;1&lt;/C&gt;&lt;D xsi:type="xsd:double"&gt;735.532&lt;/D&gt;&lt;/FQL&gt;&lt;FQL&gt;&lt;Q&gt;DXPE^FF_ENTRPR_VAL_DAILY(0,,,,,"DIL")&lt;/Q&gt;&lt;R&gt;1&lt;/R&gt;&lt;C&gt;1&lt;/C&gt;&lt;D xsi:type="xsd:double"&gt;820.9006&lt;/D&gt;&lt;/FQL&gt;&lt;FQL&gt;&lt;Q&gt;DXPE^FF_SALES(LTM_R,0)&lt;/Q&gt;&lt;R&gt;1&lt;/R&gt;&lt;C&gt;1&lt;/C&gt;&lt;D xsi:type="xsd:double"&gt;1263.577&lt;/D&gt;&lt;/FQL&gt;&lt;FQL&gt;&lt;Q&gt;DXPE^FF_OPER_CF(LTM_R,0)&lt;/Q&gt;&lt;R&gt;1&lt;/R&gt;&lt;C&gt;1&lt;/C&gt;&lt;D xsi:type="xsd:double"&gt;39.303&lt;/D&gt;&lt;/FQL&gt;&lt;FQL&gt;&lt;Q&gt;DXPE^FF_SALES(LTM_R,-5AY,-5AY)&lt;/Q&gt;&lt;R&gt;1&lt;/R&gt;&lt;C&gt;1&lt;/C&gt;&lt;D xsi:type="xsd:double"&gt;1373.578&lt;/D&gt;&lt;/FQL&gt;&lt;FQL&gt;&lt;Q&gt;DY^FF_ENTRPR_VAL_DAILY(0,,,,,"DIL")&lt;/Q&gt;&lt;R&gt;1&lt;/R&gt;&lt;C&gt;1&lt;/C&gt;&lt;D xsi:type="xsd:double"&gt;2490.38906848&lt;/D&gt;&lt;/FQL&gt;&lt;FQL&gt;&lt;Q&gt;DY^FF_SALES(LTM_R,0)&lt;/Q&gt;&lt;R&gt;1&lt;/R&gt;&lt;C&gt;1&lt;/C&gt;&lt;D xsi:type="xsd:double"&gt;3314.82&lt;/D&gt;&lt;/FQL&gt;&lt;FQL&gt;&lt;Q&gt;DY^FF_OPER_CF(LTM_R,0)&lt;/Q&gt;&lt;R&gt;1&lt;/R&gt;&lt;C&gt;1&lt;/C&gt;&lt;D xsi:type="xsd:double"&gt;-22.481&lt;/D&gt;&lt;/FQL&gt;&lt;FQL&gt;&lt;Q&gt;DY^FF_SALES(LTM_R,-5AY,-5AY)&lt;/Q&gt;&lt;R&gt;1&lt;/R&gt;&lt;C&gt;1&lt;/C&gt;&lt;D xsi:type="xsd:double"&gt;1811.593&lt;/D&gt;&lt;/FQL&gt;&lt;FQL&gt;&lt;Q&gt;EGLE^FF_ENTRPR_VAL_DAILY(0,,,,,"DIL")&lt;/Q&gt;&lt;R&gt;1&lt;/R&gt;&lt;C&gt;1&lt;/C&gt;&lt;D xsi:type="xsd:double"&gt;624.16608412&lt;/D&gt;&lt;/FQL&gt;&lt;FQL&gt;&lt;Q&gt;EGLE^FF_SALES(LTM_R,0)&lt;/Q&gt;&lt;R&gt;1&lt;/R&gt;&lt;C&gt;1&lt;/C&gt;&lt;D xsi:type="xsd:double"&gt;302.565861&lt;/D&gt;&lt;/FQL&gt;&lt;FQL&gt;&lt;Q&gt;EGLE^FF_OPER_CF(LTM_R,0)&lt;/Q&gt;&lt;R&gt;1&lt;/R&gt;&lt;C&gt;1&lt;/C&gt;&lt;D xsi:type="xsd:double"&gt;29.143917&lt;/D&gt;&lt;/FQL&gt;&lt;FQL&gt;&lt;Q&gt;EGLE^FF_SALES(LTM_R,-5AY,-5AY)&lt;/Q&gt;&lt;R&gt;1&lt;/R&gt;&lt;C&gt;1&lt;/C&gt;&lt;D xsi:type="xsd:double"&gt;174.15248&lt;/D&gt;&lt;/FQL&gt;&lt;FQL&gt;&lt;Q&gt;EML^FF_ENTRPR_VAL_DAILY(0,,,,,"DIL")&lt;/Q&gt;&lt;R&gt;1&lt;/R&gt;&lt;C&gt;1&lt;/C&gt;&lt;D xsi:type="xsd:double"&gt;178.75025365&lt;/D&gt;&lt;/FQL&gt;&lt;FQL&gt;&lt;Q&gt;EML^FF_SALES(LTM_R,0)&lt;/Q&gt;&lt;R&gt;1&lt;/R&gt;&lt;C&gt;1&lt;/C&gt;&lt;D xsi:type="xsd:double"&gt;236.292691&lt;/D&gt;&lt;/FQL&gt;&lt;FQL&gt;&lt;Q&gt;EML^FF_OPER_CF(LTM_R,0)&lt;/Q&gt;&lt;R&gt;1&lt;/R&gt;&lt;C&gt;1&lt;/C&gt;&lt;D xsi:type="xsd:double"&gt;15.969249&lt;/D&gt;&lt;/FQL&gt;&lt;FQL&gt;&lt;Q&gt;EML^FF_SALES(LTM_R,-5AY,-5AY)&lt;/Q&gt;&lt;R&gt;1&lt;/R&gt;&lt;C&gt;1&lt;/C&gt;&lt;D xsi:type="xsd:double"&gt;139.147024&lt;/D&gt;&lt;/FQL&gt;&lt;FQL&gt;&lt;Q&gt;ETN^FF_ENTRPR_VAL_DAILY(0,,,,,"DIL")&lt;/Q&gt;&lt;R&gt;1&lt;/R&gt;&lt;C&gt;1&lt;/C&gt;&lt;D xsi:type="xsd:double"&gt;42088.972&lt;/D&gt;&lt;/FQL&gt;&lt;FQL&gt;&lt;Q&gt;ETN^FF_SALES(LTM_R,0)&lt;/Q&gt;&lt;R&gt;1&lt;/R&gt;&lt;C&gt;1&lt;/C&gt;&lt;D xsi:type="xsd:double"&gt;21709&lt;/D&gt;&lt;/FQL&gt;&lt;FQL&gt;&lt;Q&gt;ETN^FF_OPER_CF(LTM_R,0)&lt;/Q&gt;&lt;R&gt;1&lt;/R&gt;&lt;C&gt;1&lt;/C&gt;&lt;D xsi:type="xsd:double"&gt;3251&lt;/D&gt;&lt;/FQL&gt;&lt;FQL&gt;&lt;Q&gt;ETN^FF_SALES(LTM_R,-5AY,-5AY)&lt;/Q&gt;&lt;R&gt;1&lt;/R&gt;&lt;C&gt;1&lt;/C&gt;&lt;D xsi:type="xsd:double"&gt;22393&lt;/D&gt;&lt;/FQL&gt;&lt;FQL&gt;&lt;Q&gt;ECHO^FF_ENTRPR_VAL_DAILY(0,,,,,"DIL")&lt;/Q&gt;&lt;R&gt;1&lt;/R&gt;&lt;C&gt;1&lt;/C&gt;&lt;D xsi:type="xsd:double"&gt;739.36613965&lt;/D&gt;&lt;/FQL&gt;&lt;FQL&gt;&lt;Q&gt;ECHO^FF_SALES(LTM_R,0)&lt;/Q&gt;&lt;R&gt;1&lt;/R&gt;&lt;C&gt;1&lt;/C&gt;&lt;D xsi:type="xsd:double"&gt;2319.657&lt;/D&gt;&lt;/FQL&gt;&lt;FQL&gt;&lt;Q&gt;ECHO^FF_OPER_CF(LTM_R,0)&lt;/Q&gt;&lt;R&gt;1&lt;/R&gt;&lt;C&gt;1&lt;/C&gt;&lt;D xsi:type="xsd:double"&gt;110.77&lt;/D&gt;&lt;/FQL&gt;&lt;FQL&gt;&lt;Q&gt;ECHO^FF_SALES(LTM_R,-5AY,-5AY)&lt;/Q&gt;&lt;R&gt;1&lt;/R&gt;&lt;C&gt;1&lt;/C&gt;&lt;D xsi:type="xsd:double"&gt;1008.955066&lt;/D&gt;&lt;/FQL&gt;&lt;FQL&gt;&lt;Q&gt;EEI^FF_ENTRPR_VAL_DAILY(0,,,,,"DIL")&lt;/Q&gt;&lt;R&gt;1&lt;/R&gt;&lt;C&gt;1&lt;/C&gt;&lt;D xsi:type="xsd:double"&gt;54.978811475&lt;/D&gt;&lt;/FQL&gt;&lt;FQL&gt;&lt;Q&gt;EEI^FF_SALES(LTM_R,0)&lt;/Q&gt;&lt;R&gt;1&lt;/R&gt;&lt;C&gt;1&lt;/C&gt;&lt;D xsi:type="xsd:double"&gt;78.571&lt;/D&gt;&lt;/FQL&gt;&lt;FQL&gt;&lt;Q&gt;EEI^FF_OPER_CF(LTM_R,0)&lt;/Q&gt;&lt;R&gt;1&lt;/R&gt;&lt;C&gt;1&lt;/C&gt;&lt;D xsi:type="xsd:double"&gt;-3.415&lt;/D&gt;&lt;/FQL&gt;&lt;FQL&gt;&lt;Q&gt;EEI^FF_SALES(LTM_R,-5AY,-5AY)&lt;/Q&gt;&lt;R&gt;1&lt;/R&gt;&lt;C&gt;1&lt;/C&gt;&lt;D xsi:type="xsd:double"&gt;125.075179&lt;/D&gt;&lt;/FQL&gt;&lt;FQL&gt;&lt;Q&gt;EME^FF_ENTRPR_VAL_DAILY(0,,,,,"DIL")&lt;/Q&gt;&lt;R&gt;1&lt;/R&gt;&lt;C&gt;1&lt;/C&gt;&lt;D xsi:type="xsd:double"&gt;4973.69890268&lt;/D&gt;&lt;/FQL&gt;&lt;FQL&gt;&lt;Q&gt;EME^FF_SALES(LTM_R,0)&lt;/Q&gt;&lt;R&gt;1&lt;/R&gt;&lt;C&gt;1&lt;/C&gt;&lt;D xsi:type="xsd:double"&gt;8759.287&lt;/D&gt;&lt;/FQL&gt;&lt;FQL&gt;&lt;Q&gt;EME^FF_OPER_CF(LTM_R,0)&lt;/Q&gt;&lt;R&gt;1&lt;/R&gt;&lt;C&gt;1&lt;/C&gt;&lt;D xsi:type="xsd:double"&gt;261.548&lt;/D&gt;&lt;/FQL&gt;&lt;FQL&gt;&lt;Q&gt;EME^FF_SALES(LTM_R,-5AY,-5AY)&lt;/Q&gt;&lt;R&gt;1&lt;/R&gt;&lt;C&gt;1&lt;/C&gt;&lt;D xsi:type="xsd:double"&gt;6449.444&lt;/D&gt;&lt;/FQL&gt;&lt;FQL&gt;&lt;Q&gt;EMR^FF_ENTRPR_VAL_DAILY(0,,,,,"DIL")&lt;/Q&gt;&lt;R&gt;1&lt;/R&gt;&lt;C&gt;1&lt;/C&gt;&lt;D xsi:type="xsd:double"&gt;46583.87&lt;/D&gt;&lt;/FQL&gt;&lt;FQL&gt;&lt;Q&gt;EMR^FF_SALES(LTM_R,0)&lt;/Q&gt;&lt;R&gt;1&lt;/R&gt;&lt;C&gt;1&lt;/C&gt;&lt;D xsi:type="xsd:double"&gt;18289&lt;/D&gt;&lt;/FQL&gt;&lt;FQL&gt;&lt;Q&gt;EMR^FF_OPER_CF(LTM_R,0)&lt;/Q&gt;&lt;R&gt;1&lt;/R&gt;&lt;C&gt;1&lt;/C&gt;&lt;D xsi:type="xsd:double"&gt;2826&lt;/D&gt;&lt;/FQL&gt;&lt;FQL&gt;&lt;Q&gt;EMR^FF_SALES(LTM_R,-5AY,-5AY)&lt;/Q&gt;&lt;R&gt;1&lt;/R&gt;&lt;C&gt;1&lt;/C&gt;&lt;D xsi:type="xsd:double"&gt;24537&lt;/D&gt;&lt;/FQL&gt;&lt;FQL&gt;&lt;Q&gt;WIRE^FF_ENTRPR_VAL_DAILY(0,,,,,"DIL")&lt;/Q&gt;&lt;R&gt;1&lt;/R&gt;&lt;C&gt;1&lt;/C&gt;&lt;D xsi:type="xsd:double"&gt;1008.99744&lt;/D&gt;&lt;/FQL&gt;&lt;FQL&gt;&lt;Q&gt;WIRE^FF_SALES(LTM_R,0)&lt;/Q&gt;&lt;R&gt;1&lt;/R&gt;&lt;C&gt;1&lt;/C&gt;&lt;D xsi:type="xsd:double"&gt;1312.032&lt;/D&gt;&lt;/FQL&gt;&lt;FQL&gt;&lt;Q&gt;WIRE^FF_OPER_CF(LTM_R,0)&lt;/Q&gt;&lt;R&gt;1&lt;/R&gt;&lt;C&gt;1&lt;/C&gt;&lt;D xsi:type="xsd:double"&gt;115.439&lt;/D&gt;&lt;/FQL&gt;&lt;FQL&gt;&lt;Q&gt;WIRE^FF_SALES(LTM_R,-5AY,-5AY)&lt;/Q&gt;&lt;R&gt;1&lt;/R&gt;&lt;C&gt;1&lt;/C&gt;&lt;D xsi:type="xsd:double"&gt;1187.727&lt;/D&gt;&lt;/FQL&gt;&lt;FQL&gt;&lt;Q&gt;WATT^FF_ENTRPR_VAL_DAILY(0,,,,,"DIL")&lt;/Q&gt;&lt;R&gt;1&lt;/R&gt;&lt;C&gt;1&lt;/C&gt;&lt;D xsi:type="xsd:double"&gt;70.65279164&lt;/D&gt;&lt;/FQL&gt;&lt;FQL&gt;&lt;Q&gt;WATT^FF_SALES(LTM_R,0)&lt;/Q&gt;&lt;R&gt;1&lt;/R&gt;&lt;C&gt;1&lt;/C&gt;&lt;D xsi:type="xsd:double"&gt;0.39805&lt;/D&gt;&lt;/FQL&gt;&lt;FQL&gt;&lt;Q&gt;WATT^FF_OPER_CF(LTM_R,0)&lt;/Q&gt;&lt;R&gt;1&lt;/R&gt;&lt;C&gt;1&lt;/C&gt;&lt;D xsi:type="xsd:double"&gt;-31.349589&lt;/D&gt;&lt;/FQL&gt;&lt;FQL&gt;&lt;Q&gt;WATT^FF_SALES(LTM_R,-5AY,-5AY)&lt;/Q&gt;&lt;R&gt;1&lt;/R&gt;&lt;C&gt;1&lt;/C&gt;&lt;D xsi:type="xsd:double"&gt;0&lt;/D&gt;&lt;/FQL&gt;&lt;FQL&gt;&lt;Q&gt;EFOI^FF_ENTRPR_VAL_DAILY(0,,,,,"DIL")&lt;/Q&gt;&lt;R&gt;1&lt;/R&gt;&lt;C&gt;1&lt;/C&gt;&lt;D xsi:type="xsd:double"&gt;6.59521144&lt;/D&gt;&lt;/FQL&gt;&lt;FQL&gt;&lt;Q&gt;EFOI^FF_SALES(LTM_R,0)&lt;/Q&gt;&lt;R&gt;1&lt;/R&gt;&lt;C&gt;1&lt;/C&gt;&lt;D xsi:type="xsd:double"&gt;14.535&lt;/D&gt;&lt;/FQL&gt;&lt;FQL&gt;&lt;Q&gt;EFOI^FF_OPER_CF(LTM_R,0)&lt;/Q&gt;&lt;R&gt;1&lt;/R&gt;&lt;C&gt;1&lt;/C&gt;&lt;D xsi:type="xsd:double"&gt;-9.615&lt;/D&gt;&lt;/FQL&gt;&lt;FQL&gt;&lt;Q&gt;EFOI^FF_SALES(LTM_R,-5AY,-5AY)&lt;/Q&gt;&lt;R&gt;1&lt;/R&gt;&lt;C&gt;1&lt;/C&gt;&lt;D xsi:type="xsd:double"&gt;20.437&lt;/D&gt;&lt;/FQL&gt;&lt;FQL&gt;&lt;Q&gt;ERII^FF_ENTRPR_VAL_DAILY(0,,,,,"DIL")&lt;/Q&gt;&lt;R&gt;1&lt;/R&gt;&lt;C&gt;1&lt;/C&gt;&lt;D xsi:type="xsd:double"&gt;434.77395&lt;/D&gt;&lt;/FQL&gt;&lt;FQL&gt;&lt;Q&gt;ERII^FF_SALES(LTM_R,0)&lt;/Q&gt;&lt;R&gt;1&lt;/R&gt;&lt;C&gt;1&lt;/C&gt;&lt;D xsi:type="xsd:double"&gt;82.535&lt;/D&gt;&lt;/FQL&gt;&lt;FQL&gt;&lt;Q&gt;ERII^FF_OPER_CF(LTM_R,0)&lt;/Q&gt;&lt;R&gt;1&lt;/R&gt;&lt;C&gt;1&lt;/C&gt;&lt;D xsi:type="xsd:double"&gt;9.238&lt;/D&gt;&lt;/FQL&gt;&lt;FQL&gt;&lt;Q&gt;ERII^FF_SALES(LTM_R,-5AY,-5AY)&lt;/Q&gt;&lt;R&gt;1&lt;/R&gt;&lt;C&gt;1&lt;/C&gt;&lt;D xsi:type="xsd:double"&gt;38.407&lt;/D&gt;&lt;/FQL&gt;&lt;FQL&gt;&lt;Q&gt;ENS^FF_ENTRPR_VAL_DAILY(0,,,,,"DIL")&lt;/Q&gt;&lt;R&gt;1&lt;/R&gt;&lt;C&gt;1&lt;/C&gt;&lt;D xsi:type="xsd:double"&gt;3537.24836168&lt;/D&gt;&lt;/FQL&gt;&lt;FQL&gt;&lt;Q&gt;ENS^FF_SALES(LTM_R,0)&lt;/Q&gt;&lt;R&gt;1&lt;/R&gt;&lt;C&gt;1&lt;/C&gt;&lt;D xsi:type="xsd:double"&gt;2917.317&lt;/D&gt;&lt;/FQL&gt;&lt;FQL&gt;&lt;Q&gt;ENS^FF_OPER_CF(LTM_R,0)&lt;/Q&gt;&lt;R&gt;1&lt;/R&gt;&lt;C&gt;1&lt;/C&gt;&lt;D xsi:type="xsd:double"&gt;202.663&lt;/D&gt;&lt;/FQL&gt;&lt;FQL&gt;&lt;Q&gt;ENS^FF_SALES(LTM_R,-5AY,-5AY)&lt;/Q&gt;&lt;R&gt;1&lt;/R&gt;&lt;C&gt;1&lt;/C&gt;&lt;D xsi:type="xsd:double"&gt;2511.246&lt;/D&gt;&lt;/FQL&gt;&lt;FQL&gt;&lt;Q&gt;EBF^FF_ENTRPR_VAL_DAILY(0,,,,,"DIL")&lt;/Q&gt;&lt;R&gt;1&lt;/R&gt;&lt;C&gt;1&lt;/C&gt;&lt;D xsi:type="xsd:double"&gt;457.6754364&lt;/D&gt;&lt;/FQL&gt;&lt;FQL&gt;&lt;Q&gt;EBF^FF_SALES(LTM_R,0)&lt;/Q&gt;&lt;R&gt;1&lt;/R&gt;&lt;C&gt;1&lt;/C&gt;&lt;D xsi:type="xsd:double"&gt;425.621&lt;/D&gt;&lt;/FQL&gt;&lt;FQL&gt;&lt;Q&gt;EBF^FF_OPER_CF(LTM_R,0)&lt;/Q&gt;&lt;R&gt;1&lt;/R&gt;&lt;C&gt;1&lt;/C&gt;&lt;D xsi:type="xsd:double"&gt;54.803&lt;/D&gt;&lt;/FQL&gt;&lt;FQL&gt;&lt;Q&gt;EBF^FF_SALES(LTM_R,-5AY,-5AY)&lt;/Q&gt;&lt;R&gt;1&lt;/R&gt;&lt;C&gt;1&lt;/C&gt;&lt;D xsi:type="xsd:double"&gt;561.715&lt;/D&gt;&lt;/FQL&gt;&lt;FQL&gt;&lt;Q&gt;NPO^FF_ENTRPR_VAL_DAILY(0,,,,,"DIL")&lt;/Q&gt;&lt;R&gt;1&lt;/R&gt;&lt;C&gt;1&lt;/C&gt;&lt;D xsi:type="xsd:double"&gt;1708.94&lt;/D&gt;&lt;/FQL&gt;&lt;FQL&gt;&lt;Q&gt;NPO^FF_SALES(LTM_R,0)&lt;/Q&gt;&lt;R&gt;1&lt;/R&gt;&lt;C&gt;1&lt;/C&gt;&lt;D xsi:type="xsd:double"&gt;1516.9&lt;/D&gt;&lt;/FQL&gt;&lt;FQL&gt;&lt;Q&gt;NPO^FF_OPER_CF(LTM_R,0)&lt;/Q&gt;&lt;R&gt;1&lt;/R&gt;&lt;C&gt;1&lt;/C&gt;&lt;D xsi:type="xsd:double"&gt;194.8&lt;/D&gt;&lt;/FQL&gt;&lt;FQL&gt;&lt;Q&gt;NPO^FF_SALES(LTM_R,-5AY,-5AY)&lt;/Q&gt;&lt;R&gt;1&lt;/R&gt;&lt;C&gt;1&lt;/C&gt;&lt;D xsi:type="xsd:double"&gt;1151.8&lt;/D&gt;&lt;/FQL&gt;&lt;FQL&gt;&lt;Q&gt;EFX^FF_ENTRPR_VAL_DAILY(0,,,,,"DIL")&lt;/Q&gt;&lt;R&gt;1&lt;/R&gt;&lt;C&gt;1&lt;/C&gt;&lt;D xsi:type="xsd:double"&gt;20459.42&lt;/D&gt;&lt;/FQL&gt;&lt;FQL&gt;&lt;Q&gt;EFX^FF_SALES(LTM_R,0)&lt;/Q&gt;&lt;R&gt;1&lt;/R&gt;&lt;C&gt;1&lt;/C&gt;&lt;D xsi:type="xsd:double"&gt;3395.6&lt;/D&gt;&lt;/FQL&gt;&lt;FQL&gt;&lt;Q&gt;EFX^FF_OPER_CF(LTM_R,0)&lt;/Q&gt;&lt;R&gt;1&lt;/R&gt;&lt;C&gt;1&lt;/C&gt;&lt;D xsi:type="xsd:double"&gt;565.4&lt;/D&gt;&lt;/FQL&gt;&lt;FQL&gt;&lt;Q&gt;EFX^FF_SALES(LTM_R,-5AY,-5AY)&lt;/Q&gt;&lt;R&gt;1&lt;/R&gt;&lt;C&gt;1&lt;/C&gt;&lt;D xsi:type="xsd:double"&gt;2348.9&lt;/D&gt;&lt;/FQL&gt;&lt;FQL&gt;&lt;Q&gt;ESE^FF_ENTRPR_VAL_DAILY(0,,,,,"DIL")&lt;/Q&gt;&lt;R&gt;1&lt;/R&gt;&lt;C&gt;1&lt;/C&gt;&lt;D xsi:type="xsd:double"&gt;2290.39983&lt;/D&gt;&lt;/FQL&gt;&lt;FQL&gt;&lt;Q&gt;ESE^FF_SALES(LTM_R,0)&lt;/Q&gt;&lt;R&gt;1&lt;/R&gt;&lt;C&gt;1&lt;/C&gt;&lt;D xsi:type="xsd:double"&gt;807.398&lt;/D&gt;&lt;/FQL&gt;&lt;FQL&gt;&lt;Q&gt;ESE^FF_OPER_CF(LTM_R,0)&lt;/Q&gt;&lt;R&gt;1&lt;/R&gt;&lt;C&gt;1&lt;/C&gt;&lt;D xsi:type="xsd:double"&gt;76.356&lt;/D&gt;&lt;/FQL&gt;&lt;FQL&gt;&lt;Q&gt;ESE^FF_SALES(LTM_R,-5AY,-5AY)&lt;/Q&gt;&lt;R&gt;1&lt;/R&gt;&lt;C&gt;1&lt;/C&gt;&lt;D xsi:type="xsd:double"&gt;524.308&lt;/D&gt;&lt;/FQL&gt;&lt;FQL&gt;&lt;Q&gt;ESP^FF_ENTRPR_VAL_DAILY(0,,,,,"DIL")&lt;/Q&gt;&lt;R&gt;1&lt;/R&gt;&lt;C&gt;1&lt;/C&gt;&lt;D xsi:type="xsd:double"&gt;47.9789398756&lt;/D&gt;&lt;/FQL&gt;&lt;FQL&gt;&lt;Q&gt;ESP^FF_SALES(LTM_R,0)&lt;/Q&gt;&lt;R&gt;1&lt;/R&gt;&lt;C&gt;1&lt;/C&gt;&lt;D xsi:type="xsd:double"&gt;36.477851&lt;/D&gt;&lt;/FQL&gt;&lt;FQL&gt;&lt;Q&gt;ESP^FF_OPER_CF(LTM_R,0)&lt;/Q&gt;&lt;R&gt;1&lt;/R&gt;&lt;C&gt;1&lt;/C&gt;&lt;D xsi:type="xsd:double"&gt;-3.604406&lt;/D&gt;&lt;/FQL&gt;&lt;FQL&gt;&lt;Q&gt;ESP^FF_SALES(LTM_R,-5AY,-5AY)&lt;/Q&gt;&lt;R&gt;1&lt;/R&gt;&lt;C&gt;1&lt;/C&gt;&lt;D xsi:type="xsd:double"&gt;27.136919&lt;/D&gt;&lt;/FQL&gt;&lt;FQL&gt;&lt;Q&gt;EVI^FF_ENTRPR_VAL_DAILY(0,,,,,"DIL")&lt;/Q&gt;&lt;R&gt;1&lt;/R&gt;&lt;C&gt;1&lt;/C&gt;&lt;D xsi:type="xsd:double"&gt;444.273&lt;/D&gt;&lt;/FQL&gt;&lt;FQL&gt;&lt;Q&gt;EVI^FF_SALES(LTM_R,0)&lt;/Q&gt;&lt;R&gt;1&lt;/R&gt;&lt;C&gt;1&lt;/C&gt;&lt;D xsi:type="xsd:double"&gt;228.388&lt;/D&gt;&lt;/FQL&gt;&lt;FQL&gt;&lt;Q&gt;EVI^FF_OPER_CF(LTM_R,0)&lt;/Q&gt;&lt;R&gt;1&lt;/R&gt;&lt;C&gt;1&lt;/C&gt;&lt;D xsi:type="xsd:double"&gt;-8.725&lt;/D&gt;&lt;/FQL&gt;&lt;FQL&gt;&lt;Q&gt;EVI^FF_SALES(LTM_R,-5AY,-5AY)&lt;/Q&gt;&lt;R&gt;1&lt;/R&gt;&lt;C&gt;1&lt;/C&gt;&lt;D xsi:type="xsd:double"&gt;33.833418&lt;/D&gt;&lt;/FQL&gt;&lt;FQL&gt;&lt;Q&gt;AQUA^FF_ENTRPR_VAL_DAILY(0,,,,,"DIL")&lt;/Q&gt;&lt;R&gt;1&lt;/R&gt;&lt;C&gt;1&lt;/C&gt;&lt;D xsi:type="xsd:double"&gt;2939.63726&lt;/D&gt;&lt;/FQL&gt;&lt;FQL&gt;&lt;Q&gt;AQUA^FF_SALES(LTM_R,0)&lt;/Q&gt;&lt;R&gt;1&lt;/R&gt;&lt;C&gt;1&lt;/C&gt;&lt;D xsi:type="xsd:double"&gt;1398.299&lt;/D&gt;&lt;/FQL&gt;&lt;FQL&gt;&lt;Q&gt;AQUA^FF_OPER_CF(LTM_R,0)&lt;/Q&gt;&lt;R&gt;1&lt;/R&gt;&lt;C&gt;1&lt;/C&gt;&lt;D xsi:type="xsd:double"&gt;98.586&lt;/D&gt;&lt;/FQL&gt;&lt;FQL&gt;&lt;Q&gt;AQUA^FF_SALES(LTM_R,-5AY,-5AY)&lt;/Q&gt;&lt;R&gt;0&lt;/R&gt;&lt;C&gt;0&lt;/C&gt;&lt;/FQL&gt;&lt;FQL&gt;&lt;Q&gt;XONE^FF_ENTRPR_VAL_DAILY(0,,,,,"DIL")&lt;/Q&gt;&lt;R&gt;1&lt;/R&gt;&lt;C&gt;1&lt;/C&gt;&lt;D xsi:type="xsd:double"&gt;104.05479818&lt;/D&gt;&lt;/FQL&gt;&lt;FQL&gt;&lt;Q&gt;XONE^FF_SALES(LTM_R,0)&lt;/Q&gt;&lt;R&gt;1&lt;/R&gt;&lt;C&gt;1&lt;/C&gt;&lt;D xsi:type="xsd:double"&gt;66.752&lt;/D&gt;&lt;/FQL&gt;&lt;FQL&gt;&lt;Q&gt;XONE^FF_OPER_CF(LTM_R,0)&lt;/Q&gt;&lt;R&gt;1&lt;/R&gt;&lt;C&gt;1&lt;/C&gt;&lt;D xsi:type="xsd:double"&gt;-5.732&lt;/D&gt;&lt;/FQL&gt;&lt;FQL&gt;&lt;Q&gt;XONE^FF_SALES(LTM_R,-5AY,-5AY)&lt;/Q&gt;&lt;R&gt;1&lt;/R&gt;&lt;C&gt;1&lt;/C&gt;&lt;D xsi:type="xsd:double"&gt;40.802&lt;/D&gt;&lt;/FQL&gt;&lt;FQL&gt;&lt;Q&gt;EXPD^FF_ENTRPR_VAL_DAILY(0,,,,,"DIL")&lt;/Q&gt;&lt;R&gt;1&lt;/R&gt;&lt;C&gt;1&lt;/C&gt;&lt;D xsi:type="xsd:double"&gt;12019.42294&lt;/D&gt;&lt;/FQL&gt;&lt;FQL&gt;&lt;Q&gt;EXPD^FF_SALES(LTM_R,0)&lt;/Q&gt;&lt;R&gt;1&lt;/R&gt;&lt;C&gt;1&lt;/C&gt;&lt;D xsi:type="xsd:double"&gt;8382.174&lt;/D&gt;&lt;/FQL&gt;&lt;FQL&gt;&lt;Q&gt;EXPD^FF_OPER_CF(LTM_R,0)&lt;/Q&gt;&lt;R&gt;1&lt;/R&gt;&lt;C&gt;1&lt;/C&gt;&lt;D xsi:type="xsd:double"&gt;633.961&lt;/D&gt;&lt;/FQL&gt;&lt;FQL&gt;&lt;Q&gt;EXPD^FF_SALES(LTM_R,-5AY,-5AY)&lt;/Q&gt;&lt;R&gt;1&lt;/R&gt;&lt;C&gt;1&lt;/C&gt;&lt;D xsi:type="xsd:double"&gt;6260.105&lt;/D&gt;&lt;/FQL&gt;&lt;FQL&gt;&lt;Q&gt;EXPO^FF_ENTRPR_VAL_DAILY(0,,,,,"DIL")&lt;/Q&gt;&lt;R&gt;1&lt;/R&gt;&lt;C&gt;1&lt;/C&gt;&lt;D xsi:type="xsd:double"&gt;3539.93304&lt;/D&gt;&lt;/FQL&gt;&lt;FQL&gt;&lt;Q&gt;EXPO^FF_SALES(LTM_R,0)&lt;/Q&gt;&lt;R&gt;1&lt;/R&gt;&lt;C&gt;1&lt;/C&gt;&lt;D xsi:type="xsd:double"&gt;392.982&lt;/D&gt;&lt;/FQL&gt;&lt;FQL&gt;&lt;Q&gt;EXPO^FF_OPER_CF(LTM_R,0)&lt;/Q&gt;&lt;R&gt;1&lt;/R&gt;&lt;C&gt;1&lt;/C&gt;&lt;D xsi:type="xsd:double"&gt;88.091&lt;/D&gt;&lt;/FQL&gt;&lt;FQL&gt;&lt;Q&gt;EXPO^FF_SALES(LTM_R,-5AY,-5AY)&lt;/Q&gt;&lt;R&gt;1&lt;/R&gt;&lt;C&gt;1&lt;/C&gt;&lt;D xsi:type="xsd:double"&gt;300.539&lt;/D&gt;&lt;/FQL&gt;&lt;FQL&gt;&lt;Q&gt;FAST^FF_ENTRPR_VAL_DAILY(0,,,,,"DIL")&lt;/Q&gt;&lt;R&gt;1&lt;/R&gt;&lt;C&gt;1&lt;/C&gt;&lt;D xsi:type="xsd:double"&gt;20817.32&lt;/D&gt;&lt;/FQL&gt;&lt;FQL&gt;&lt;Q&gt;FAST^FF_SALES(LTM_R,0)&lt;/Q&gt;&lt;R&gt;1&lt;/R&gt;&lt;C&gt;1&lt;/C&gt;&lt;D xsi:type="xsd:double"&gt;5288.4&lt;/D&gt;&lt;/FQL&gt;&lt;FQL&gt;&lt;Q&gt;FAST^FF_OPER_CF(LTM_R,0)&lt;/Q&gt;&lt;R&gt;1&lt;/R&gt;&lt;C&gt;1&lt;/C&gt;&lt;D xsi:type="xsd:double"&gt;768.3&lt;/D&gt;&lt;/FQL&gt;&lt;FQL&gt;&lt;Q&gt;FAST^FF_SALES(LTM_R,-5AY,-5AY)&lt;/Q&gt;&lt;R&gt;1&lt;/R&gt;&lt;C&gt;1&lt;/C&gt;&lt;D xsi:type="xsd:double"&gt;3621.013&lt;/D&gt;&lt;/FQL&gt;&lt;FQL&gt;&lt;Q&gt;FSS^FF_ENTRPR_VAL_DAILY(0,,,,,"DIL")&lt;/Q&gt;&lt;R&gt;1&lt;/R&gt;&lt;C&gt;1&lt;/C&gt;&lt;D xsi:type="xsd:double"&gt;2163.05&lt;/D&gt;&lt;/FQL&gt;&lt;FQL&gt;&lt;Q&gt;FSS^FF_SALES(LTM_R,0)&lt;/Q&gt;&lt;R&gt;1&lt;/R&gt;&lt;C&gt;1&lt;/C&gt;&lt;D xsi:type="xsd:double"&gt;1146.9&lt;/D&gt;&lt;/FQL&gt;&lt;FQL&gt;&lt;Q&gt;FSS^FF_OPER_CF(LTM_R,0)&lt;/Q&gt;&lt;R&gt;1&lt;/R&gt;&lt;C&gt;1&lt;/C&gt;&lt;D xsi:type="xsd:double"&gt;80.8&lt;/D&gt;&lt;/FQL&gt;&lt;FQL&gt;&lt;Q&gt;FSS^FF_SALES(LTM_R,-5AY,-5AY)&lt;/Q&gt;&lt;R&gt;1&lt;/R&gt;&lt;C&gt;1&lt;/C&gt;&lt;D xsi:type="xsd:double"&gt;863.7&lt;/D&gt;&lt;/FQL&gt;&lt;FQL&gt;&lt;Q&gt;FDX^FF_ENTRPR_VAL_DAILY(0,,,,,"DIL")&lt;/Q&gt;&lt;R&gt;1&lt;/R&gt;&lt;C&gt;1&lt;/C&gt;&lt;D xsi:type="xsd:double"&gt;55661.52&lt;/D&gt;&lt;/FQL&gt;&lt;FQL&gt;&lt;Q&gt;FDX^FF_SALES(LTM_R,0)&lt;/Q&gt;&lt;R&gt;1&lt;/R&gt;&lt;C&gt;1&lt;/C&gt;&lt;D xsi:type="xsd:double"&gt;69689&lt;/D&gt;&lt;/FQL&gt;&lt;FQL&gt;&lt;Q&gt;FDX^FF_OPER_CF(LTM_R,0)&lt;/Q&gt;&lt;R&gt;1&lt;/R&gt;&lt;C&gt;1&lt;/C&gt;&lt;D xsi:type="xsd:double"&gt;5477&lt;/D&gt;&lt;/FQL&gt;&lt;FQL&gt;&lt;Q&gt;FDX^FF_SALES(LTM_R,-5AY,-5AY)&lt;/Q&gt;&lt;R&gt;1&lt;/R&gt;&lt;C&gt;1&lt;/C&gt;&lt;D xsi:type="xsd:double"&gt;46227&lt;/D&gt;&lt;/FQL&gt;&lt;FQL&gt;&lt;Q&gt;FLS^FF_ENTRPR_VAL_DAILY(0,,,,,"DIL")&lt;/Q&gt;&lt;R&gt;1&lt;/R&gt;&lt;C&gt;1&lt;/C&gt;&lt;D xsi:type="xsd:double"&gt;6923.26282&lt;/D&gt;&lt;/FQL&gt;&lt;FQL&gt;&lt;Q&gt;FLS^FF_SALES(LTM_R,0)&lt;/Q&gt;&lt;R&gt;1&lt;/R&gt;&lt;C&gt;1&lt;/C&gt;&lt;D xsi:type="xsd:double"&gt;3819.718&lt;/D&gt;&lt;/FQL&gt;&lt;FQL&gt;&lt;Q&gt;FLS^FF_OPER_CF(LTM_R,0)&lt;/Q&gt;&lt;R&gt;1&lt;/R&gt;&lt;C&gt;1&lt;/C&gt;&lt;D xsi:type="xsd:double"&gt;296.918&lt;/D&gt;&lt;/FQL&gt;&lt;FQL&gt;&lt;Q&gt;FLS^FF_SALES(LTM_R,-5AY,-5AY)&lt;/Q&gt;&lt;R&gt;1&lt;/R&gt;&lt;C&gt;1&lt;/C&gt;&lt;D xsi:type="xsd:double"&gt;4911.011&lt;/D&gt;&lt;/FQL&gt;&lt;FQL&gt;&lt;Q&gt;FLR^FF_ENTRPR_VAL_DAILY(0,,,,,"DIL")&lt;/Q&gt;&lt;R&gt;1&lt;/R&gt;&lt;C&gt;1&lt;/C&gt;&lt;D xsi:type="xsd:double"&gt;2578.36356&lt;/D&gt;&lt;/FQL&gt;&lt;FQL&gt;&lt;Q&gt;FLR^FF_SALES(LTM_R,0)&lt;/Q&gt;&lt;R&gt;1&lt;/R&gt;&lt;C&gt;1&lt;/C&gt;&lt;D xsi:type="xsd:double"&gt;17746.079&lt;/D&gt;&lt;/FQL&gt;&lt;FQL&gt;&lt;Q&gt;FLR^FF_OPER_CF(LTM_R,0)&lt;/Q&gt;&lt;R&gt;1&lt;/R&gt;&lt;C&gt;1&lt;/C&gt;&lt;D xsi:type="xsd:double"&gt;386.199&lt;/D&gt;&lt;/FQL&gt;&lt;FQL&gt;&lt;Q&gt;FLR^FF_SALES(LTM_R,-5AY,-5AY)&lt;/Q&gt;&lt;R&gt;1&lt;/R&gt;&lt;C&gt;1&lt;/C&gt;&lt;D xsi:type="xsd:double"&gt;23611.921&lt;/D&gt;&lt;/FQL&gt;&lt;FQL&gt;&lt;Q&gt;FORR^FF_ENTRPR_VAL_DAILY(0,,,,,"DIL")&lt;/Q&gt;&lt;R&gt;1&lt;/R&gt;&lt;C&gt;1&lt;/C&gt;&lt;D xsi:type="xsd:double"&gt;706.03&lt;/D&gt;&lt;/FQL&gt;&lt;FQL&gt;&lt;Q&gt;FORR^FF_SALES(LTM_R,0)&lt;/Q&gt;&lt;R&gt;1&lt;/R&gt;&lt;C&gt;1&lt;/C&gt;&lt;D xsi:type="xsd:double"&gt;412.305&lt;/D&gt;&lt;/FQL&gt;&lt;FQL&gt;&lt;Q&gt;FORR^FF_OPER_CF(LTM_R,0)&lt;/Q&gt;&lt;R&gt;1&lt;/R&gt;&lt;C&gt;1&lt;/C&gt;&lt;D xsi:type="xsd:double"&gt;43.661&lt;/D&gt;&lt;/FQL&gt;&lt;FQL&gt;&lt;Q&gt;FORR^FF_SALES(LTM_R,-5AY,-5AY)&lt;/Q&gt;&lt;R&gt;1&lt;/R&gt;&lt;C&gt;1&lt;/C&gt;&lt;D xsi:type="xsd:double"&gt;303.354&lt;/D&gt;&lt;/FQL&gt;&lt;FQL&gt;&lt;Q&gt;FTV^FF_ENTRPR_VAL_DAILY(0,,,,,"DIL")&lt;/Q&gt;&lt;R&gt;1&lt;/R&gt;&lt;C&gt;1&lt;/C&gt;&lt;D xsi:type="xsd:double"&gt;28728.247&lt;/D&gt;&lt;/FQL&gt;&lt;FQL&gt;&lt;Q&gt;FTV^FF_SALES(LTM_R,0)&lt;/Q&gt;&lt;R&gt;1&lt;/R&gt;&lt;C&gt;1&lt;/C&gt;&lt;D xsi:type="xsd:double"&gt;7055.2&lt;/D&gt;&lt;/FQL&gt;&lt;FQL&gt;&lt;Q&gt;FTV^FF_OPER_CF(LTM_R,0)&lt;/Q&gt;&lt;R&gt;1&lt;/R&gt;&lt;C&gt;1&lt;/C&gt;&lt;D xsi:type="xsd:double"&gt;1246.5&lt;/D&gt;&lt;/FQL&gt;&lt;FQL&gt;&lt;Q&gt;FTV^FF_SALES(LTM_R,-5AY,-5AY)&lt;/Q&gt;&lt;R&gt;0&lt;/R&gt;&lt;C&gt;0&lt;/C&gt;&lt;/FQL&gt;&lt;FQL&gt;&lt;Q&gt;FBHS^FF_ENTRPR_VAL_DAILY(0,,,,,"DIL")&lt;/Q&gt;&lt;R&gt;1&lt;/R&gt;&lt;C&gt;1&lt;/C&gt;&lt;D xsi:type="xsd:double"&gt;10195.013&lt;/D&gt;&lt;/FQL&gt;&lt;FQL&gt;&lt;Q&gt;FBHS^FF_SALES(LTM_R,0)&lt;/Q&gt;&lt;R&gt;1&lt;/R&gt;&lt;C&gt;1&lt;/C&gt;&lt;D xsi:type="xsd:double"&gt;5636.6&lt;/D&gt;&lt;/FQL&gt;&lt;FQL&gt;&lt;Q&gt;FBHS^FF_OPER_CF(LTM_R,0)&lt;/Q&gt;&lt;R&gt;1&lt;/R&gt;&lt;C&gt;1&lt;/C&gt;&lt;D xsi:type="xsd:double"&gt;578.7&lt;/D&gt;&lt;/FQL&gt;&lt;FQL&gt;&lt;Q&gt;FBHS^FF_SALES(LTM_R,-5AY,-5AY)&lt;/Q&gt;&lt;R&gt;1&lt;/R&gt;&lt;C&gt;1&lt;/C&gt;&lt;D xsi:type="xsd:double"&gt;4335.4&lt;/D&gt;&lt;/FQL&gt;&lt;FQL&gt;&lt;Q&gt;FWRD^FF_ENTRPR_VAL_DAILY(0,,,,,"DIL")&lt;/Q&gt;&lt;R&gt;1&lt;/R&gt;&lt;C&gt;1&lt;/C&gt;&lt;D xsi:type="xsd:double"&gt;1813.48993&lt;/D&gt;&lt;/FQL&gt;&lt;FQL&gt;&lt;Q&gt;FWRD^FF_SALES(LTM_R,0)&lt;/Q&gt;&lt;R&gt;1&lt;/R&gt;&lt;C&gt;1&lt;/C&gt;&lt;D xsi:type="xsd:double"&gt;1355.163&lt;/D&gt;&lt;/FQL&gt;&lt;FQL&gt;&lt;Q&gt;FWRD^FF_OPER_CF(LTM_R,0)&lt;/Q&gt;&lt;R&gt;1&lt;/R&gt;&lt;C&gt;1&lt;/C&gt;&lt;D xsi:type="xsd:double"&gt;157.328&lt;/D&gt;&lt;/FQL&gt;&lt;FQL&gt;&lt;Q&gt;FWRD^FF_SALES(LTM_R,-5AY,-5AY)&lt;/Q&gt;&lt;R&gt;1&lt;/R&gt;&lt;C&gt;1&lt;/C&gt;&lt;D xsi:type="xsd:double"&gt;716.539&lt;/D&gt;&lt;/FQL&gt;&lt;FQL&gt;&lt;Q&gt;FBM^FF_ENTRPR_VAL_DAILY(0,,,,,"DIL")&lt;/Q&gt;&lt;R&gt;1&lt;/R&gt;&lt;C&gt;1&lt;/C&gt;&lt;D xsi:type="xsd:double"&gt;1329.34749162&lt;/D&gt;&lt;/FQL&gt;&lt;FQL&gt;&lt;Q&gt;FBM^FF_SALES(LTM_R,0)&lt;/Q&gt;&lt;R&gt;1&lt;/R&gt;&lt;C&gt;1&lt;/C&gt;&lt;D xsi:type="xsd:double"&gt;2133.215&lt;/D&gt;&lt;/FQL&gt;&lt;FQL&gt;&lt;Q&gt;FBM^FF_OPER_CF(LTM_R,0)&lt;/Q&gt;&lt;R&gt;1&lt;/R&gt;&lt;C&gt;1&lt;/C&gt;&lt;D xsi:type="xsd:double"&gt;121.74&lt;/D&gt;&lt;/FQL&gt;&lt;FQL&gt;&lt;Q&gt;FBM^FF_SALES(LTM_R,-5AY,-5AY)&lt;/Q&gt;&lt;R&gt;0&lt;/R&gt;&lt;C&gt;0&lt;/C&gt;&lt;/FQL&gt;&lt;FQL&gt;&lt;Q&gt;FC^FF_ENTRPR_VAL_DAILY(0,,,,,"DIL")&lt;/Q&gt;&lt;R&gt;1&lt;/R&gt;&lt;C&gt;1&lt;/C&gt;&lt;D xsi:type="xsd:double"&gt;521.07566&lt;/D&gt;&lt;/FQL&gt;&lt;FQL&gt;&lt;Q&gt;FC^FF_SALES(LTM_R,0)&lt;/Q&gt;&lt;R&gt;1&lt;/R&gt;&lt;C&gt;1&lt;/C&gt;&lt;D xsi:type="xsd:double"&gt;225.009&lt;/D&gt;&lt;/FQL&gt;&lt;FQL&gt;&lt;Q&gt;FC^FF_OPER_CF(LTM_R,0)&lt;/Q&gt;&lt;R&gt;1&lt;/R&gt;&lt;C&gt;1&lt;/C&gt;&lt;D xsi:type="xsd:double"&gt;26.893&lt;/D&gt;&lt;/FQL&gt;&lt;FQL&gt;&lt;Q&gt;FC^FF_SALES(LTM_R,-5AY,-5AY)&lt;/Q&gt;&lt;R&gt;1&lt;/R&gt;&lt;C&gt;1&lt;/C&gt;&lt;D xsi:type="xsd:double"&gt;198.629&lt;/D&gt;&lt;/FQL&gt;&lt;FQL&gt;&lt;Q&gt;FELE^FF_ENTRPR_VAL_DAILY(0,,,,,"DIL")&lt;/Q&gt;&lt;R&gt;1&lt;/R&gt;&lt;C&gt;1&lt;/C&gt;&lt;D xsi:type="xsd:double"&gt;2410.9135&lt;/D&gt;&lt;/FQL&gt;&lt;FQL&gt;&lt;Q&gt;FELE^FF_SALES(LTM_R,0)&lt;/Q&gt;&lt;R&gt;1&lt;/R&gt;&lt;C&gt;1&lt;/C&gt;&lt;D xsi:type="xsd:double"&gt;1304.584&lt;/D&gt;&lt;/FQL&gt;&lt;FQL&gt;&lt;Q&gt;FELE^FF_OPER_CF(LTM_R,0)&lt;/Q&gt;&lt;R&gt;1&lt;/R&gt;&lt;C&gt;1&lt;/C&gt;&lt;D xsi:type="xsd:double"&gt;127.411&lt;/D&gt;&lt;/FQL&gt;&lt;FQL&gt;&lt;Q&gt;FELE^FF_SALES(LTM_R,-5AY,-5AY)&lt;/Q&gt;&lt;R&gt;1&lt;/R&gt;&lt;C&gt;1&lt;/C&gt;&lt;D xsi:type="xsd:double"&gt;995.382&lt;/D&gt;&lt;/FQL&gt;&lt;FQL&gt;&lt;Q&gt;RAIL^FF_ENTRPR_VAL_DAILY(0,,,,,"DIL")&lt;/Q&gt;&lt;R&gt;1&lt;/R&gt;&lt;C&gt;1&lt;/C&gt;&lt;D xsi:type="xsd:double"&gt;-7.34757573&lt;/D&gt;&lt;/FQL&gt;&lt;FQL&gt;&lt;Q&gt;RAIL^FF_SALES(LTM_R,0)&lt;/Q&gt;&lt;R&gt;1&lt;/R&gt;&lt;C&gt;1&lt;/C&gt;&lt;D xsi:type="xsd:double"&gt;311.172&lt;/D&gt;&lt;/FQL&gt;&lt;FQL&gt;&lt;Q&gt;RAIL^FF_OPER_CF(LTM_R,0)&lt;/Q&gt;&lt;R&gt;1&lt;/R&gt;&lt;C&gt;1&lt;/C&gt;&lt;D xsi:type="xsd:double"&gt;1.59499999999999&lt;/D&gt;&lt;/FQL&gt;&lt;FQL&gt;&lt;Q&gt;RAIL^FF_SALES(LTM_R,-5AY,-5AY)&lt;/Q&gt;&lt;R&gt;1&lt;/R&gt;&lt;C&gt;1&lt;/C&gt;&lt;D xsi:type="xsd:double"&gt;351.443&lt;/D&gt;&lt;/FQL&gt;&lt;FQL&gt;&lt;Q&gt;FCN^FF_ENTRPR_VAL_DAILY(0,,,,,"DIL")&lt;/Q&gt;&lt;R&gt;1&lt;/R&gt;&lt;C&gt;1&lt;/C&gt;&lt;D xsi:type="xsd:double"&gt;4356.39364&lt;/D&gt;&lt;/FQL&gt;&lt;FQL&gt;&lt;Q&gt;FCN^FF_SALES(LTM_R,0)&lt;/Q&gt;&lt;R&gt;1&lt;/R&gt;&lt;C&gt;1&lt;/C&gt;&lt;D xsi:type="xsd:double"&gt;2175.398&lt;/D&gt;&lt;/FQL&gt;&lt;FQL&gt;&lt;Q&gt;FCN^FF_OPER_CF(LTM_R,0)&lt;/Q&gt;&lt;R&gt;1&lt;/R&gt;&lt;C&gt;1&lt;/C&gt;&lt;D xsi:type="xsd:double"&gt;210.819&lt;/D&gt;&lt;/FQL&gt;&lt;FQL&gt;&lt;Q&gt;FCN^FF_SALES(LTM_R,-5AY,-5AY)&lt;/Q&gt;&lt;R&gt;1&lt;/R&gt;&lt;C&gt;1&lt;/C&gt;&lt;D xsi:type="xsd:double"&gt;1710.517&lt;/D&gt;&lt;/FQL&gt;&lt;FQL&gt;&lt;Q&gt;FTEK^FF_ENTRPR_VAL_DAILY(0,,,,,"DIL")&lt;/Q&gt;&lt;R&gt;1&lt;/R&gt;&lt;C&gt;1&lt;/C&gt;&lt;D xsi:type="xsd:double"&gt;9.10539&lt;/D&gt;&lt;/FQL&gt;&lt;FQL&gt;&lt;Q&gt;FTEK^FF_SALES(LTM_R,0)&lt;/Q&gt;&lt;R&gt;1&lt;/R&gt;&lt;C&gt;1&lt;/C&gt;&lt;D xsi:type="xsd:double"&gt;51&lt;/D&gt;&lt;/FQL&gt;&lt;FQL&gt;&lt;Q&gt;FTEK^FF_OPER_CF(LTM_R,0)&lt;/Q&gt;&lt;R&gt;1&lt;/R&gt;&lt;C&gt;1&lt;/C&gt;&lt;D xsi:type="xsd:double"&gt;5.616&lt;/D&gt;&lt;/FQL&gt;&lt;FQL&gt;&lt;Q&gt;FTEK^FF_SALES(LTM_R,-5AY,-5AY)&lt;/Q&gt;&lt;R&gt;1&lt;/R&gt;&lt;C&gt;1&lt;/C&gt;&lt;D xsi:type="xsd:double"&gt;96.613&lt;/D&gt;&lt;/FQL&gt;&lt;FQL&gt;&lt;Q&gt;FCEL^FF_ENTRPR_VAL_DAILY(0,,,,,"DIL")&lt;/Q&gt;&lt;R&gt;1&lt;/R&gt;&lt;C&gt;1&lt;/C&gt;&lt;D xsi:type="xsd:double"&gt;193.22557508&lt;/D&gt;&lt;/FQL&gt;&lt;FQL&gt;&lt;Q&gt;FCEL^FF_SALES(LTM_R,0)&lt;/Q&gt;&lt;R&gt;1&lt;/R&gt;&lt;C&gt;1&lt;/C&gt;&lt;D xsi:type="xsd:double"&gt;67.595&lt;/D&gt;&lt;/FQL&gt;&lt;FQL&gt;&lt;Q&gt;FCEL^FF_OPER_CF(LTM_R,0)&lt;/Q&gt;&lt;R&gt;1&lt;/R&gt;&lt;C&gt;1&lt;/C&gt;&lt;D xsi:type="xsd:double"&gt;-31.331&lt;/D&gt;&lt;/FQL&gt;&lt;FQL&gt;&lt;Q&gt;FCEL^FF_SALES(LTM_R,-5AY,-5AY)&lt;/Q&gt;&lt;R&gt;1&lt;/R&gt;&lt;C&gt;1&lt;/C&gt;&lt;D xsi:type="xsd:double"&gt;181.041&lt;/D&gt;&lt;/FQL&gt;&lt;FQL&gt;&lt;Q&gt;GDI^FF_ENTRPR_VAL_DAILY(0,,,,,"DIL")&lt;/Q&gt;&lt;R&gt;1&lt;/R&gt;&lt;C&gt;1&lt;/C&gt;&lt;D xsi:type="xsd:double"&gt;7453.571&lt;/D&gt;&lt;/FQL&gt;&lt;FQL&gt;&lt;Q&gt;GDI^FF_SALES(LTM_R,0)&lt;/Q&gt;&lt;R&gt;1&lt;/R&gt;&lt;C&gt;1&lt;/C&gt;&lt;D xsi:type="xsd:double"&gt;2651.4&lt;/D&gt;&lt;/FQL&gt;&lt;FQL&gt;&lt;Q&gt;GDI^FF_OPER_CF(LTM_R,0)&lt;/Q&gt;&lt;R&gt;1&lt;/R&gt;&lt;C&gt;1&lt;/C&gt;&lt;D xsi:type="xsd:double"&gt;380.1&lt;/D&gt;&lt;/FQL&gt;&lt;FQL&gt;&lt;Q&gt;GDI^FF_SALES(LTM_R,-5AY,-5AY)&lt;/Q&gt;&lt;R&gt;0&lt;/R&gt;&lt;C&gt;0&lt;/C&gt;&lt;/FQL&gt;&lt;FQL&gt;&lt;Q&gt;GTES^FF_ENTRPR_VAL_DAILY(0,,,,,"DIL")&lt;/Q&gt;&lt;R&gt;1&lt;/R&gt;&lt;C&gt;1&lt;/C&gt;&lt;D xsi:type="xsd:double"&gt;5776.14079642&lt;/D&gt;&lt;/FQL&gt;&lt;FQL&gt;&lt;Q&gt;GTES^FF_SALES(LTM_R,0)&lt;/Q&gt;&lt;R&gt;1&lt;/R&gt;&lt;C&gt;1&lt;/C&gt;&lt;D xsi:type="xsd:double"&gt;3235.3&lt;/D&gt;&lt;/FQL&gt;&lt;FQL&gt;&lt;Q&gt;GTES^FF_OPER_CF(LTM_R,0)&lt;/Q&gt;&lt;R&gt;1&lt;/R&gt;&lt;C&gt;1&lt;/C&gt;&lt;D xsi:type="xsd:double"&gt;283.4&lt;/D&gt;&lt;/FQL&gt;&lt;FQL&gt;&lt;Q&gt;GTES^FF_SALES(LTM_R,-5AY,-5AY)&lt;/Q&gt;&lt;R&gt;0&lt;/R&gt;&lt;C&gt;0&lt;/C&gt;&lt;/FQL&gt;&lt;FQL&gt;&lt;Q&gt;GATX^FF_ENTRPR_VAL_DAILY(0,,,,,"DIL")&lt;/Q&gt;&lt;R&gt;1&lt;/R&gt;&lt;C&gt;1&lt;/C&gt;&lt;D xsi:type="xsd:double"&gt;7359.289&lt;/D&gt;&lt;/FQL&gt;&lt;FQL&gt;&lt;Q&gt;GATX^FF_SALES(LTM_R,0)&lt;/Q&gt;&lt;R&gt;1&lt;/R&gt;&lt;C&gt;1&lt;/C&gt;&lt;D xsi:type="xsd:double"&gt;1382.5&lt;/D&gt;&lt;/FQL&gt;&lt;FQL&gt;&lt;Q&gt;GATX^FF_OPER_CF(LTM_R,0)&lt;/Q&gt;&lt;R&gt;1&lt;/R&gt;&lt;C&gt;1&lt;/C&gt;&lt;D xsi:type="xsd:double"&gt;477.6&lt;/D&gt;&lt;/FQL&gt;&lt;FQL&gt;&lt;Q&gt;GATX^FF_SALES(LTM_R,-5AY,-5AY)&lt;/Q&gt;&lt;R&gt;1&lt;/R&gt;&lt;C&gt;1&lt;/C&gt;&lt;D xsi:type="xsd:double"&gt;1362.2&lt;/D&gt;&lt;/FQL&gt;&lt;FQL&gt;&lt;Q&gt;JOB^FF_ENTRPR_VAL_DAILY(0,,,,,"DIL")&lt;/Q&gt;&lt;R&gt;1&lt;/R&gt;&lt;C&gt;1&lt;/C&gt;&lt;D xsi:type="xsd:double"&gt;105.8235405&lt;/D&gt;&lt;/FQL&gt;&lt;FQL&gt;&lt;Q&gt;JOB^FF_SALES(LTM_R,0)&lt;/Q&gt;&lt;R&gt;1&lt;/R&gt;&lt;C&gt;1&lt;/C&gt;&lt;D xsi:type="xsd:double"&gt;152.749&lt;/D&gt;&lt;/FQL&gt;&lt;FQL&gt;&lt;Q&gt;JOB^FF_OPER_CF(LTM_R,0)&lt;/Q&gt;&lt;R&gt;1&lt;/R&gt;&lt;C&gt;1&lt;/C&gt;&lt;D xsi:type="xsd:double"&gt;0.258&lt;/D&gt;&lt;/FQL&gt;&lt;FQL&gt;&lt;Q&gt;JOB^FF_SALES(LTM_R,-5AY,-5AY)&lt;/Q&gt;&lt;R&gt;1&lt;/R&gt;&lt;C&gt;1&lt;/C&gt;&lt;D xsi:type="xsd:double"&gt;41.709&lt;/D&gt;&lt;/FQL&gt;&lt;FQL&gt;&lt;Q&gt;GNK^FF_ENTRPR_VAL_DAILY(0,,,,,"DIL")&lt;/Q&gt;&lt;R&gt;1&lt;/R&gt;&lt;C&gt;1&lt;/C&gt;&lt;D xsi:type="xsd:double"&gt;747.63262592&lt;/D&gt;&lt;/FQL&gt;&lt;FQL&gt;&lt;Q&gt;GNK^FF_SALES(LTM_R,0)&lt;/Q&gt;&lt;R&gt;1&lt;/R&gt;&lt;C&gt;1&lt;/C&gt;&lt;D xsi:type="xsd:double"&gt;381.462&lt;/D&gt;&lt;/FQL&gt;&lt;FQL&gt;&lt;Q&gt;GNK^FF_OPER_CF(LTM_R,0)&lt;/Q&gt;&lt;R&gt;1&lt;/R&gt;&lt;C&gt;1&lt;/C&gt;&lt;D xsi:type="xsd:double"&gt;55.1&lt;/D&gt;&lt;/FQL&gt;&lt;FQL&gt;&lt;Q&gt;GNK^FF_SALES(LTM_R,-5AY,-5AY)&lt;/Q&gt;&lt;R&gt;1&lt;/R&gt;&lt;C&gt;1&lt;/C&gt;&lt;D xsi:type="xsd:double"&gt;257.572&lt;/D&gt;&lt;/FQL&gt;&lt;FQL&gt;&lt;Q&gt;GENC^FF_ENTRPR_VAL_DAILY(0,,,,,"DIL")&lt;/Q&gt;&lt;R&gt;1&lt;/R&gt;&lt;C&gt;1&lt;/C&gt;&lt;D xsi:type="xsd:double"&gt;47.0238&lt;/D&gt;&lt;/FQL&gt;&lt;FQL&gt;&lt;Q&gt;GENC^FF_SALES(LTM_R,0)&lt;/Q&gt;&lt;R&gt;1&lt;/R&gt;&lt;C&gt;1&lt;/C&gt;&lt;D xsi:type="xsd:double"&gt;87.39&lt;/D&gt;&lt;/FQL&gt;&lt;FQL&gt;&lt;Q&gt;GENC^FF_OPER_CF(LTM_R,0)&lt;/Q&gt;&lt;R&gt;1&lt;/R&gt;&lt;C&gt;1&lt;/C&gt;&lt;D xsi:type="xsd:double"&gt;-16.888&lt;/D&gt;&lt;/FQL&gt;&lt;FQL&gt;&lt;Q&gt;GENC^FF_SALES(LTM_R,-5AY,-5AY)&lt;/Q&gt;&lt;R&gt;1&lt;/R&gt;&lt;C&gt;1&lt;/C&gt;&lt;D xsi:type="xsd:double"&gt;42.675&lt;/D&gt;&lt;/FQL&gt;&lt;FQL&gt;&lt;Q&gt;GNRC^FF_ENTRPR_VAL_DAILY(0,,,,,"DIL")&lt;/Q&gt;&lt;R&gt;1&lt;/R&gt;&lt;C&gt;1&lt;/C&gt;&lt;D xsi:type="xsd:double"&gt;6180.68842021&lt;/D&gt;&lt;/FQL&gt;&lt;FQL&gt;&lt;Q&gt;GNRC^FF_SALES(LTM_R,0)&lt;/Q&gt;&lt;R&gt;1&lt;/R&gt;&lt;C&gt;1&lt;/C&gt;&lt;D xsi:type="xsd:double"&gt;2135.188&lt;/D&gt;&lt;/FQL&gt;&lt;FQL&gt;&lt;Q&gt;GNRC^FF_OPER_CF(LTM_R,0)&lt;/Q&gt;&lt;R&gt;1&lt;/R&gt;&lt;C&gt;1&lt;/C&gt;&lt;D xsi:type="xsd:double"&gt;190.184&lt;/D&gt;&lt;/FQL&gt;&lt;FQL&gt;&lt;Q&gt;GNRC^FF_SALES(LTM_R,-5AY,-5AY)&lt;/Q&gt;&lt;R&gt;1&lt;/R&gt;&lt;C&gt;1&lt;/C&gt;&lt;D xsi:type="xsd:double"&gt;1444.122&lt;/D&gt;&lt;/FQL&gt;&lt;FQL&gt;&lt;Q&gt;GD^FF_ENTRPR_VAL_DAILY(0,,,,,"DIL")&lt;/Q&gt;&lt;R&gt;1&lt;/R&gt;&lt;C&gt;1&lt;/C&gt;&lt;D xsi:type="xsd:double"&gt;65424.93675&lt;/D&gt;&lt;/FQL&gt;&lt;FQL&gt;&lt;Q&gt;GD^FF_SALES(LTM_R,0)&lt;/Q&gt;&lt;R&gt;1&lt;/R&gt;&lt;C&gt;1&lt;/C&gt;&lt;D xsi:type="xsd:double"&gt;38288&lt;/D&gt;&lt;/FQL&gt;&lt;FQL&gt;&lt;Q&gt;GD^FF_OPER_CF(LTM_R,0)&lt;</t>
        </r>
      </text>
    </comment>
    <comment ref="A158" authorId="0" shapeId="0" xr:uid="{EB852F37-F9A4-4539-A1B3-995198181434}">
      <text>
        <r>
          <rPr>
            <b/>
            <sz val="9"/>
            <color indexed="81"/>
            <rFont val="Tahoma"/>
            <family val="2"/>
          </rPr>
          <t>/Q&gt;&lt;R&gt;1&lt;/R&gt;&lt;C&gt;1&lt;/C&gt;&lt;D xsi:type="xsd:double"&gt;2353&lt;/D&gt;&lt;/FQL&gt;&lt;FQL&gt;&lt;Q&gt;GD^FF_SALES(LTM_R,-5AY,-5AY)&lt;/Q&gt;&lt;R&gt;1&lt;/R&gt;&lt;C&gt;1&lt;/C&gt;&lt;D xsi:type="xsd:double"&gt;30701&lt;/D&gt;&lt;/FQL&gt;&lt;FQL&gt;&lt;Q&gt;GE^FF_ENTRPR_VAL_DAILY(0,,,,,"DIL")&lt;/Q&gt;&lt;R&gt;1&lt;/R&gt;&lt;C&gt;1&lt;/C&gt;&lt;D xsi:type="xsd:double"&gt;172092.36&lt;/D&gt;&lt;/FQL&gt;&lt;FQL&gt;&lt;Q&gt;GE^FF_SALES(LTM_R,0)&lt;/Q&gt;&lt;R&gt;1&lt;/R&gt;&lt;C&gt;1&lt;/C&gt;&lt;D xsi:type="xsd:double"&gt;118916&lt;/D&gt;&lt;/FQL&gt;&lt;FQL&gt;&lt;Q&gt;GE^FF_OPER_CF(LTM_R,0)&lt;/Q&gt;&lt;R&gt;1&lt;/R&gt;&lt;C&gt;1&lt;/C&gt;&lt;D xsi:type="xsd:double"&gt;4937&lt;/D&gt;&lt;/FQL&gt;&lt;FQL&gt;&lt;Q&gt;GE^FF_SALES(LTM_R,-5AY,-5AY)&lt;/Q&gt;&lt;R&gt;1&lt;/R&gt;&lt;C&gt;1&lt;/C&gt;&lt;D xsi:type="xsd:double"&gt;144734&lt;/D&gt;&lt;/FQL&gt;&lt;FQL&gt;&lt;Q&gt;GFN^FF_ENTRPR_VAL_DAILY(0,,,,,"DIL")&lt;/Q&gt;&lt;R&gt;1&lt;/R&gt;&lt;C&gt;1&lt;/C&gt;&lt;D xsi:type="xsd:double"&gt;690.5933435&lt;/D&gt;&lt;/FQL&gt;&lt;FQL&gt;&lt;Q&gt;GFN^FF_SALES(LTM_R,0)&lt;/Q&gt;&lt;R&gt;1&lt;/R&gt;&lt;C&gt;1&lt;/C&gt;&lt;D xsi:type="xsd:double"&gt;378.206&lt;/D&gt;&lt;/FQL&gt;&lt;FQL&gt;&lt;Q&gt;GFN^FF_OPER_CF(LTM_R,0)&lt;/Q&gt;&lt;R&gt;1&lt;/R&gt;&lt;C&gt;1&lt;/C&gt;&lt;D xsi:type="xsd:double"&gt;52.087&lt;/D&gt;&lt;/FQL&gt;&lt;FQL&gt;&lt;Q&gt;GFN^FF_SALES(LTM_R,-5AY,-5AY)&lt;/Q&gt;&lt;R&gt;1&lt;/R&gt;&lt;C&gt;1&lt;/C&gt;&lt;D xsi:type="xsd:double"&gt;287.105&lt;/D&gt;&lt;/FQL&gt;&lt;FQL&gt;&lt;Q&gt;GWR^FF_ENTRPR_VAL_DAILY(0,,,,,"DIL")&lt;/Q&gt;&lt;R&gt;1&lt;/R&gt;&lt;C&gt;1&lt;/C&gt;&lt;D xsi:type="xsd:double"&gt;8783.44724&lt;/D&gt;&lt;/FQL&gt;&lt;FQL&gt;&lt;Q&gt;GWR^FF_SALES(LTM_R,0)&lt;/Q&gt;&lt;R&gt;1&lt;/R&gt;&lt;C&gt;1&lt;/C&gt;&lt;D xsi:type="xsd:double"&gt;2308.468&lt;/D&gt;&lt;/FQL&gt;&lt;FQL&gt;&lt;Q&gt;GWR^FF_OPER_CF(LTM_R,0)&lt;/Q&gt;&lt;R&gt;1&lt;/R&gt;&lt;C&gt;1&lt;/C&gt;&lt;D xsi:type="xsd:double"&gt;544.887&lt;/D&gt;&lt;/FQL&gt;&lt;FQL&gt;&lt;Q&gt;GWR^FF_SALES(LTM_R,-5AY,-5AY)&lt;/Q&gt;&lt;R&gt;1&lt;/R&gt;&lt;C&gt;1&lt;/C&gt;&lt;D xsi:type="xsd:double"&gt;1583.904&lt;/D&gt;&lt;/FQL&gt;&lt;FQL&gt;&lt;Q&gt;ROCK^FF_ENTRPR_VAL_DAILY(0,,,,,"DIL")&lt;/Q&gt;&lt;R&gt;1&lt;/R&gt;&lt;C&gt;1&lt;/C&gt;&lt;D xsi:type="xsd:double"&gt;1376.56256&lt;/D&gt;&lt;/FQL&gt;&lt;FQL&gt;&lt;Q&gt;ROCK^FF_SALES(LTM_R,0)&lt;/Q&gt;&lt;R&gt;1&lt;/R&gt;&lt;C&gt;1&lt;/C&gt;&lt;D xsi:type="xsd:double"&gt;1011.071&lt;/D&gt;&lt;/FQL&gt;&lt;FQL&gt;&lt;Q&gt;ROCK^FF_OPER_CF(LTM_R,0)&lt;/Q&gt;&lt;R&gt;1&lt;/R&gt;&lt;C&gt;1&lt;/C&gt;&lt;D xsi:type="xsd:double"&gt;106.599&lt;/D&gt;&lt;/FQL&gt;&lt;FQL&gt;&lt;Q&gt;ROCK^FF_SALES(LTM_R,-5AY,-5AY)&lt;/Q&gt;&lt;R&gt;1&lt;/R&gt;&lt;C&gt;1&lt;/C&gt;&lt;D xsi:type="xsd:double"&gt;830.697&lt;/D&gt;&lt;/FQL&gt;&lt;FQL&gt;&lt;Q&gt;GMS^FF_ENTRPR_VAL_DAILY(0,,,,,"DIL")&lt;/Q&gt;&lt;R&gt;1&lt;/R&gt;&lt;C&gt;1&lt;/C&gt;&lt;D xsi:type="xsd:double"&gt;2354.3949&lt;/D&gt;&lt;/FQL&gt;&lt;FQL&gt;&lt;Q&gt;GMS^FF_SALES(LTM_R,0)&lt;/Q&gt;&lt;R&gt;1&lt;/R&gt;&lt;C&gt;1&lt;/C&gt;&lt;D xsi:type="xsd:double"&gt;3185.064&lt;/D&gt;&lt;/FQL&gt;&lt;FQL&gt;&lt;Q&gt;GMS^FF_OPER_CF(LTM_R,0)&lt;/Q&gt;&lt;R&gt;1&lt;/R&gt;&lt;C&gt;1&lt;/C&gt;&lt;D xsi:type="xsd:double"&gt;228.999&lt;/D&gt;&lt;/FQL&gt;&lt;FQL&gt;&lt;Q&gt;GMS^FF_SALES(LTM_R,-5AY,-5AY)&lt;/Q&gt;&lt;R&gt;0&lt;/R&gt;&lt;C&gt;0&lt;/C&gt;&lt;/FQL&gt;&lt;FQL&gt;&lt;Q&gt;GV^FF_ENTRPR_VAL_DAILY(0,,,,,"DIL")&lt;/Q&gt;&lt;R&gt;1&lt;/R&gt;&lt;C&gt;1&lt;/C&gt;&lt;D xsi:type="xsd:double"&gt;71.29093838&lt;/D&gt;&lt;/FQL&gt;&lt;FQL&gt;&lt;Q&gt;GV^FF_SALES(LTM_R,0)&lt;/Q&gt;&lt;R&gt;1&lt;/R&gt;&lt;C&gt;1&lt;/C&gt;&lt;D xsi:type="xsd:double"&gt;158.063377&lt;/D&gt;&lt;/FQL&gt;&lt;FQL&gt;&lt;Q&gt;GV^FF_OPER_CF(LTM_R,0)&lt;/Q&gt;&lt;R&gt;1&lt;/R&gt;&lt;C&gt;1&lt;/C&gt;&lt;D xsi:type="xsd:double"&gt;18.446215&lt;/D&gt;&lt;/FQL&gt;&lt;FQL&gt;&lt;Q&gt;GV^FF_SALES(LTM_R,-5AY,-5AY)&lt;/Q&gt;&lt;R&gt;1&lt;/R&gt;&lt;C&gt;1&lt;/C&gt;&lt;D xsi:type="xsd:double"&gt;93.372823&lt;/D&gt;&lt;/FQL&gt;&lt;FQL&gt;&lt;Q&gt;GRC^FF_ENTRPR_VAL_DAILY(0,,,,,"DIL")&lt;/Q&gt;&lt;R&gt;1&lt;/R&gt;&lt;C&gt;1&lt;/C&gt;&lt;D xsi:type="xsd:double"&gt;836.59354608&lt;/D&gt;&lt;/FQL&gt;&lt;FQL&gt;&lt;Q&gt;GRC^FF_SALES(LTM_R,0)&lt;/Q&gt;&lt;R&gt;1&lt;/R&gt;&lt;C&gt;1&lt;/C&gt;&lt;D xsi:type="xsd:double"&gt;411.092&lt;/D&gt;&lt;/FQL&gt;&lt;FQL&gt;&lt;Q&gt;GRC^FF_OPER_CF(LTM_R,0)&lt;/Q&gt;&lt;R&gt;1&lt;/R&gt;&lt;C&gt;1&lt;/C&gt;&lt;D xsi:type="xsd:double"&gt;53.361&lt;/D&gt;&lt;/FQL&gt;&lt;FQL&gt;&lt;Q&gt;GRC^FF_SALES(LTM_R,-5AY,-5AY)&lt;/Q&gt;&lt;R&gt;1&lt;/R&gt;&lt;C&gt;1&lt;/C&gt;&lt;D xsi:type="xsd:double"&gt;412.585&lt;/D&gt;&lt;/FQL&gt;&lt;FQL&gt;&lt;Q&gt;GPX^FF_ENTRPR_VAL_DAILY(0,,,,,"DIL")&lt;/Q&gt;&lt;R&gt;1&lt;/R&gt;&lt;C&gt;1&lt;/C&gt;&lt;D xsi:type="xsd:double"&gt;299.797&lt;/D&gt;&lt;/FQL&gt;&lt;FQL&gt;&lt;Q&gt;GPX^FF_SALES(LTM_R,0)&lt;/Q&gt;&lt;R&gt;1&lt;/R&gt;&lt;C&gt;1&lt;/C&gt;&lt;D xsi:type="xsd:double"&gt;545.323&lt;/D&gt;&lt;/FQL&gt;&lt;FQL&gt;&lt;Q&gt;GPX^FF_OPER_CF(LTM_R,0)&lt;/Q&gt;&lt;R&gt;1&lt;/R&gt;&lt;C&gt;1&lt;/C&gt;&lt;D xsi:type="xsd:double"&gt;-2.218&lt;/D&gt;&lt;/FQL&gt;&lt;FQL&gt;&lt;Q&gt;GPX^FF_SALES(LTM_R,-5AY,-5AY)&lt;/Q&gt;&lt;R&gt;1&lt;/R&gt;&lt;C&gt;1&lt;/C&gt;&lt;D xsi:type="xsd:double"&gt;483.215&lt;/D&gt;&lt;/FQL&gt;&lt;FQL&gt;&lt;Q&gt;GGG^FF_ENTRPR_VAL_DAILY(0,,,,,"DIL")&lt;/Q&gt;&lt;R&gt;1&lt;/R&gt;&lt;C&gt;1&lt;/C&gt;&lt;D xsi:type="xsd:double"&gt;7906.90003&lt;/D&gt;&lt;/FQL&gt;&lt;FQL&gt;&lt;Q&gt;GGG^FF_SALES(LTM_R,0)&lt;/Q&gt;&lt;R&gt;1&lt;/R&gt;&lt;C&gt;1&lt;/C&gt;&lt;D xsi:type="xsd:double"&gt;1655.572&lt;/D&gt;&lt;/FQL&gt;&lt;FQL&gt;&lt;Q&gt;GGG^FF_OPER_CF(LTM_R,0)&lt;/Q&gt;&lt;R&gt;1&lt;/R&gt;&lt;C&gt;1&lt;/C&gt;&lt;D xsi:type="xsd:double"&gt;361.03&lt;/D&gt;&lt;/FQL&gt;&lt;FQL&gt;&lt;Q&gt;GGG^FF_SALES(LTM_R,-5AY,-5AY)&lt;/Q&gt;&lt;R&gt;1&lt;/R&gt;&lt;C&gt;1&lt;/C&gt;&lt;D xsi:type="xsd:double"&gt;1161.469&lt;/D&gt;&lt;/FQL&gt;&lt;FQL&gt;&lt;Q&gt;EAF^FF_ENTRPR_VAL_DAILY(0,,,,,"DIL")&lt;/Q&gt;&lt;R&gt;1&lt;/R&gt;&lt;C&gt;1&lt;/C&gt;&lt;D xsi:type="xsd:double"&gt;5194.40069174&lt;/D&gt;&lt;/FQL&gt;&lt;FQL&gt;&lt;Q&gt;EAF^FF_SALES(LTM_R,0)&lt;/Q&gt;&lt;R&gt;1&lt;/R&gt;&lt;C&gt;1&lt;/C&gt;&lt;D xsi:type="xsd:double"&gt;1943.063&lt;/D&gt;&lt;/FQL&gt;&lt;FQL&gt;&lt;Q&gt;EAF^FF_OPER_CF(LTM_R,0)&lt;/Q&gt;&lt;R&gt;1&lt;/R&gt;&lt;C&gt;1&lt;/C&gt;&lt;D xsi:type="xsd:double"&gt;817.951&lt;/D&gt;&lt;/FQL&gt;&lt;FQL&gt;&lt;Q&gt;EAF^FF_SALES(LTM_R,-5AY,-5AY)&lt;/Q&gt;&lt;R&gt;1&lt;/R&gt;&lt;C&gt;1&lt;/C&gt;&lt;D xsi:type="xsd:double"&gt;1176.058&lt;/D&gt;&lt;/FQL&gt;&lt;FQL&gt;&lt;Q&gt;GHM^FF_ENTRPR_VAL_DAILY(0,,,,,"DIL")&lt;/Q&gt;&lt;R&gt;1&lt;/R&gt;&lt;C&gt;1&lt;/C&gt;&lt;D xsi:type="xsd:double"&gt;127.2035&lt;/D&gt;&lt;/FQL&gt;&lt;FQL&gt;&lt;Q&gt;GHM^FF_SALES(LTM_R,0)&lt;/Q&gt;&lt;R&gt;1&lt;/R&gt;&lt;C&gt;1&lt;/C&gt;&lt;D xsi:type="xsd:double"&gt;82.873&lt;/D&gt;&lt;/FQL&gt;&lt;FQL&gt;&lt;Q&gt;GHM^FF_OPER_CF(LTM_R,0)&lt;/Q&gt;&lt;R&gt;1&lt;/R&gt;&lt;C&gt;1&lt;/C&gt;&lt;D xsi:type="xsd:double"&gt;3.096&lt;/D&gt;&lt;/FQL&gt;&lt;FQL&gt;&lt;Q&gt;GHM^FF_SALES(LTM_R,-5AY,-5AY)&lt;/Q&gt;&lt;R&gt;1&lt;/R&gt;&lt;C&gt;1&lt;/C&gt;&lt;D xsi:type="xsd:double"&gt;102.464&lt;/D&gt;&lt;/FQL&gt;&lt;FQL&gt;&lt;Q&gt;GVA^FF_ENTRPR_VAL_DAILY(0,,,,,"DIL")&lt;/Q&gt;&lt;R&gt;1&lt;/R&gt;&lt;C&gt;1&lt;/C&gt;&lt;D xsi:type="xsd:double"&gt;1811.07104&lt;/D&gt;&lt;/FQL&gt;&lt;FQL&gt;&lt;Q&gt;GVA^FF_SALES(LTM_R,0)&lt;/Q&gt;&lt;R&gt;1&lt;/R&gt;&lt;C&gt;1&lt;/C&gt;&lt;D xsi:type="xsd:double"&gt;3357.257&lt;/D&gt;&lt;/FQL&gt;&lt;FQL&gt;&lt;Q&gt;GVA^FF_OPER_CF(LTM_R,0)&lt;/Q&gt;&lt;R&gt;1&lt;/R&gt;&lt;C&gt;1&lt;/C&gt;&lt;D xsi:type="xsd:double"&gt;68.32&lt;/D&gt;&lt;/FQL&gt;&lt;FQL&gt;&lt;Q&gt;GVA^FF_SALES(LTM_R,-5AY,-5AY)&lt;/Q&gt;&lt;R&gt;1&lt;/R&gt;&lt;C&gt;1&lt;/C&gt;&lt;D xsi:type="xsd:double"&gt;2303.752&lt;/D&gt;&lt;/FQL&gt;&lt;FQL&gt;&lt;Q&gt;GLDD^FF_ENTRPR_VAL_DAILY(0,,,,,"DIL")&lt;/Q&gt;&lt;R&gt;1&lt;/R&gt;&lt;C&gt;1&lt;/C&gt;&lt;D xsi:type="xsd:double"&gt;887.0148&lt;/D&gt;&lt;/FQL&gt;&lt;FQL&gt;&lt;Q&gt;GLDD^FF_SALES(LTM_R,0)&lt;/Q&gt;&lt;R&gt;1&lt;/R&gt;&lt;C&gt;1&lt;/C&gt;&lt;D xsi:type="xsd:double"&gt;755.001&lt;/D&gt;&lt;/FQL&gt;&lt;FQL&gt;&lt;Q&gt;GLDD^FF_OPER_CF(LTM_R,0)&lt;/Q&gt;&lt;R&gt;1&lt;/R&gt;&lt;C&gt;1&lt;/C&gt;&lt;D xsi:type="xsd:double"&gt;215.96&lt;/D&gt;&lt;/FQL&gt;&lt;FQL&gt;&lt;Q&gt;GLDD^FF_SALES(LTM_R,-5AY,-5AY)&lt;/Q&gt;&lt;R&gt;1&lt;/R&gt;&lt;C&gt;1&lt;/C&gt;&lt;D xsi:type="xsd:double"&gt;774.217&lt;/D&gt;&lt;/FQL&gt;&lt;FQL&gt;&lt;Q&gt;GBX^FF_ENTRPR_VAL_DAILY(0,,,,,"DIL")&lt;/Q&gt;&lt;R&gt;1&lt;/R&gt;&lt;C&gt;1&lt;/C&gt;&lt;D xsi:type="xsd:double"&gt;1295.93808&lt;/D&gt;&lt;/FQL&gt;&lt;FQL&gt;&lt;Q&gt;GBX^FF_SALES(LTM_R,0)&lt;/Q&gt;&lt;R&gt;1&lt;/R&gt;&lt;C&gt;1&lt;/C&gt;&lt;D xsi:type="xsd:double"&gt;2807.858&lt;/D&gt;&lt;/FQL&gt;&lt;FQL&gt;&lt;Q&gt;GBX^FF_OPER_CF(LTM_R,0)&lt;/Q&gt;&lt;R&gt;1&lt;/R&gt;&lt;C&gt;1&lt;/C&gt;&lt;D xsi:type="xsd:double"&gt;-67.702&lt;/D&gt;&lt;/FQL&gt;&lt;FQL&gt;&lt;Q&gt;GBX^FF_SALES(LTM_R,-5AY,-5AY)&lt;/Q&gt;&lt;R&gt;1&lt;/R&gt;&lt;C&gt;1&lt;/C&gt;&lt;D xsi:type="xsd:double"&gt;2069.842&lt;/D&gt;&lt;/FQL&gt;&lt;FQL&gt;&lt;Q&gt;GFF^FF_ENTRPR_VAL_DAILY(0,,,,,"DIL")&lt;/Q&gt;&lt;R&gt;1&lt;/R&gt;&lt;C&gt;1&lt;/C&gt;&lt;D xsi:type="xsd:double"&gt;1989.05384&lt;/D&gt;&lt;/FQL&gt;&lt;FQL&gt;&lt;Q&gt;GFF^FF_SALES(LTM_R,0)&lt;/Q&gt;&lt;R&gt;1&lt;/R&gt;&lt;C&gt;1&lt;/C&gt;&lt;D xsi:type="xsd:double"&gt;2180.63&lt;/D&gt;&lt;/FQL&gt;&lt;FQL&gt;&lt;Q&gt;GFF^FF_OPER_CF(LTM_R,0)&lt;/Q&gt;&lt;R&gt;1&lt;/R&gt;&lt;C&gt;1&lt;/C&gt;&lt;D xsi:type="xsd:double"&gt;86.891&lt;/D&gt;&lt;/FQL&gt;&lt;FQL&gt;&lt;Q&gt;GFF^FF_SALES(LTM_R,-5AY,-5AY)&lt;/Q&gt;&lt;R&gt;1&lt;/R&gt;&lt;C&gt;1&lt;/C&gt;&lt;D xsi:type="xsd:double"&gt;1915.193&lt;/D&gt;&lt;/FQL&gt;&lt;FQL&gt;&lt;Q&gt;HEES^FF_ENTRPR_VAL_DAILY(0,,,,,"DIL")&lt;/Q&gt;&lt;R&gt;1&lt;/R&gt;&lt;C&gt;1&lt;/C&gt;&lt;D xsi:type="xsd:double"&gt;2287.95848&lt;/D&gt;&lt;/FQL&gt;&lt;FQL&gt;&lt;Q&gt;HEES^FF_SALES(LTM_R,0)&lt;/Q&gt;&lt;R&gt;1&lt;/R&gt;&lt;C&gt;1&lt;/C&gt;&lt;D xsi:type="xsd:double"&gt;1315.35&lt;/D&gt;&lt;/FQL&gt;&lt;FQL&gt;&lt;Q&gt;HEES^FF_OPER_CF(LTM_R,0)&lt;/Q&gt;&lt;R&gt;1&lt;/R&gt;&lt;C&gt;1&lt;/C&gt;&lt;D xsi:type="xsd:double"&gt;276.748&lt;/D&gt;&lt;/FQL&gt;&lt;FQL&gt;&lt;Q&gt;HEES^FF_SALES(LTM_R,-5AY,-5AY)&lt;/Q&gt;&lt;R&gt;1&lt;/R&gt;&lt;C&gt;1&lt;/C&gt;&lt;D xsi:type="xsd:double"&gt;1047.635&lt;/D&gt;&lt;/FQL&gt;&lt;FQL&gt;&lt;Q&gt;HSC^FF_ENTRPR_VAL_DAILY(0,,,,,"DIL")&lt;/Q&gt;&lt;R&gt;1&lt;/R&gt;&lt;C&gt;1&lt;/C&gt;&lt;D xsi:type="xsd:double"&gt;2756.475&lt;/D&gt;&lt;/FQL&gt;&lt;FQL&gt;&lt;Q&gt;HSC^FF_SALES(LTM_R,0)&lt;/Q&gt;&lt;R&gt;1&lt;/R&gt;&lt;C&gt;1&lt;/C&gt;&lt;D xsi:type="xsd:double"&gt;1680.574&lt;/D&gt;&lt;/FQL&gt;&lt;FQL&gt;&lt;Q&gt;HSC^FF_OPER_CF(LTM_R,0)&lt;/Q&gt;&lt;R&gt;1&lt;/R&gt;&lt;C&gt;1&lt;/C&gt;&lt;D xsi:type="xsd:double"&gt;150.695&lt;/D&gt;&lt;/FQL&gt;&lt;FQL&gt;&lt;Q&gt;HSC^FF_SALES(LTM_R,-5AY,-5AY)&lt;/Q&gt;&lt;R&gt;1&lt;/R&gt;&lt;C&gt;1&lt;/C&gt;&lt;D xsi:type="xsd:double"&gt;2468.665&lt;/D&gt;&lt;/FQL&gt;&lt;FQL&gt;&lt;Q&gt;HA^FF_ENTRPR_VAL_DAILY(0,,,,,"DIL")&lt;/Q&gt;&lt;R&gt;1&lt;/R&gt;&lt;C&gt;1&lt;/C&gt;&lt;D xsi:type="xsd:double"&gt;1390.6695&lt;/D&gt;&lt;/FQL&gt;&lt;FQL&gt;&lt;Q&gt;HA^FF_SALES(LTM_R,0)&lt;/Q&gt;&lt;R&gt;1&lt;/R&gt;&lt;C&gt;1&lt;/C&gt;&lt;D xsi:type="xsd:double"&gt;2818.671&lt;/D&gt;&lt;/FQL&gt;&lt;FQL&gt;&lt;Q&gt;HA^FF_OPER_CF(LTM_R,0)&lt;/Q&gt;&lt;R&gt;1&lt;/R&gt;&lt;C&gt;1&lt;/C&gt;&lt;D xsi:type="xsd:double"&gt;445.926&lt;/D&gt;&lt;/FQL&gt;&lt;FQL&gt;&lt;Q&gt;HA^FF_SALES(LTM_R,-5AY,-5AY)&lt;/Q&gt;&lt;R&gt;1&lt;/R&gt;&lt;C&gt;1&lt;/C&gt;&lt;D xsi:type="xsd:double"&gt;2220.909&lt;/D&gt;&lt;/FQL&gt;&lt;FQL&gt;&lt;Q&gt;HCHC^FF_ENTRPR_VAL_DAILY(0,,,,,"DIL")&lt;/Q&gt;&lt;R&gt;1&lt;/R&gt;&lt;C&gt;1&lt;/C&gt;&lt;D xsi:type="xsd:double"&gt;795.377&lt;/D&gt;&lt;/FQL&gt;&lt;FQL&gt;&lt;Q&gt;HCHC^FF_SALES(LTM_R,0)&lt;/Q&gt;&lt;R&gt;1&lt;/R&gt;&lt;C&gt;1&lt;/C&gt;&lt;D xsi:type="xsd:double"&gt;2037.756&lt;/D&gt;&lt;/FQL&gt;&lt;FQL&gt;&lt;Q&gt;HCHC^FF_OPER_CF(LTM_R,0)&lt;/Q&gt;&lt;R&gt;1&lt;/R&gt;&lt;C&gt;1&lt;/C&gt;&lt;D xsi:type="xsd:double"&gt;419.354&lt;/D&gt;&lt;/FQL&gt;&lt;FQL&gt;&lt;Q&gt;HCHC^FF_SALES(LTM_R,-5AY,-5AY)&lt;/Q&gt;&lt;R&gt;1&lt;/R&gt;&lt;C&gt;1&lt;/C&gt;&lt;D xsi:type="xsd:double"&gt;370.626&lt;/D&gt;&lt;/FQL&gt;&lt;FQL&gt;&lt;Q&gt;HDS^FF_ENTRPR_VAL_DAILY(0,,,,,"DIL")&lt;/Q&gt;&lt;R&gt;1&lt;/R&gt;&lt;C&gt;1&lt;/C&gt;&lt;D xsi:type="xsd:double"&gt;8699.93497&lt;/D&gt;&lt;/FQL&gt;&lt;FQL&gt;&lt;Q&gt;HDS^FF_SALES(LTM_R,0)&lt;/Q&gt;&lt;R&gt;1&lt;/R&gt;&lt;C&gt;1&lt;/C&gt;&lt;D xsi:type="xsd:double"&gt;6175&lt;/D&gt;&lt;/FQL&gt;&lt;FQL&gt;&lt;Q&gt;HDS^FF_OPER_CF(LTM_R,0)&lt;/Q&gt;&lt;R&gt;1&lt;/R&gt;&lt;C&gt;1&lt;/C&gt;&lt;D xsi:type="xsd:double"&gt;684&lt;/D&gt;&lt;/FQL&gt;&lt;FQL&gt;&lt;Q&gt;HDS^FF_SALES(LTM_R,-5AY,-5AY)&lt;/Q&gt;&lt;R&gt;1&lt;/R&gt;&lt;C&gt;1&lt;/C&gt;&lt;D xsi:type="xsd:double"&gt;8770&lt;/D&gt;&lt;/FQL&gt;&lt;FQL&gt;&lt;Q&gt;HCSG^FF_ENTRPR_VAL_DAILY(0,,,,,"DIL")&lt;/Q&gt;&lt;R&gt;1&lt;/R&gt;&lt;C&gt;1&lt;/C&gt;&lt;D xsi:type="xsd:double"&gt;1755.76079&lt;/D&gt;&lt;/FQL&gt;&lt;FQL&gt;&lt;Q&gt;HCSG^FF_SALES(LTM_R,0)&lt;/Q&gt;&lt;R&gt;1&lt;/R&gt;&lt;C&gt;1&lt;/C&gt;&lt;D xsi:type="xsd:double"&gt;1941.491&lt;/D&gt;&lt;/FQL&gt;&lt;FQL&gt;&lt;Q&gt;HCSG^FF_OPER_CF(LTM_R,0)&lt;/Q&gt;&lt;R&gt;1&lt;/R&gt;&lt;C&gt;1&lt;/C&gt;&lt;D xsi:type="xsd:double"&gt;72.975&lt;/D&gt;&lt;/FQL&gt;&lt;FQL&gt;&lt;Q&gt;HCSG^FF_SALES(LTM_R,-5AY,-5AY)&lt;/Q&gt;&lt;R&gt;1&lt;/R&gt;&lt;C&gt;1&lt;/C&gt;&lt;D xsi:type="xsd:double"&gt;1233.842&lt;/D&gt;&lt;/FQL&gt;&lt;FQL&gt;&lt;Q&gt;HTLD^FF_ENTRPR_VAL_DAILY(0,,,,,"DIL")&lt;/Q&gt;&lt;R&gt;1&lt;/R&gt;&lt;C&gt;1&lt;/C&gt;&lt;D xsi:type="xsd:double"&gt;1564.147335&lt;/D&gt;&lt;/FQL&gt;&lt;FQL&gt;&lt;Q&gt;HTLD^FF_SALES(LTM_R,0)&lt;/Q&gt;&lt;R&gt;1&lt;/R&gt;&lt;C&gt;1&lt;/C&gt;&lt;D xsi:type="xsd:double"&gt;579.962&lt;/D&gt;&lt;/FQL&gt;&lt;FQL&gt;&lt;Q&gt;HTLD^FF_OPER_CF(LTM_R,0)&lt;/Q&gt;&lt;R&gt;1&lt;/R&gt;&lt;C&gt;1&lt;/C&gt;&lt;D xsi:type="xsd:double"&gt;148.498&lt;/D&gt;&lt;/FQL&gt;&lt;FQL&gt;&lt;Q&gt;HTLD^FF_SALES(LTM_R,-5AY,-5AY)&lt;/Q&gt;&lt;R&gt;1&lt;/R&gt;&lt;C&gt;1&lt;/C&gt;&lt;D xsi:type="xsd:double"&gt;765.259&lt;/D&gt;&lt;/FQL&gt;&lt;FQL&gt;&lt;Q&gt;HEI^FF_ENTRPR_VAL_DAILY(0,,,,,"DIL")&lt;/Q&gt;&lt;R&gt;1&lt;/R&gt;&lt;C&gt;1&lt;/C&gt;&lt;D xsi:type="xsd:double"&gt;17684.57252&lt;/D&gt;&lt;/FQL&gt;&lt;FQL&gt;&lt;Q&gt;HEI^FF_SALES(LTM_R,0)&lt;/Q&gt;&lt;R&gt;1&lt;/R&gt;&lt;C&gt;1&lt;/C&gt;&lt;D xsi:type="xsd:double"&gt;1991.002&lt;/D&gt;&lt;/FQL&gt;&lt;FQL&gt;&lt;Q&gt;HEI^FF_OPER_CF(LTM_R,0)&lt;/Q&gt;&lt;R&gt;1&lt;/R&gt;&lt;C&gt;1&lt;/C&gt;&lt;D xsi:type="xsd:double"&gt;437.183&lt;/D&gt;&lt;/FQL&gt;&lt;FQL&gt;&lt;Q&gt;HEI^FF_SALES(LTM_R,-5AY,-5AY)&lt;/Q&gt;&lt;R&gt;1&lt;/R&gt;&lt;C&gt;1&lt;/C&gt;&lt;D xsi:type="xsd:double"&gt;1127.514&lt;/D&gt;&lt;/FQL&gt;&lt;FQL&gt;&lt;Q&gt;HEIA^FF_ENTRPR_VAL_DAILY(0,,,,,"DIL")&lt;/Q&gt;&lt;R&gt;0&lt;/R&gt;&lt;C&gt;0&lt;/C&gt;&lt;/FQL&gt;&lt;FQL&gt;&lt;Q&gt;HEIA^FF_SALES(LTM_R,0)&lt;/Q&gt;&lt;R&gt;0&lt;/R&gt;&lt;C&gt;0&lt;/C&gt;&lt;/FQL&gt;&lt;FQL&gt;&lt;Q&gt;HEIA^FF_OPER_CF(LTM_R,0)&lt;/Q&gt;&lt;R&gt;0&lt;/R&gt;&lt;C&gt;0&lt;/C&gt;&lt;/FQL&gt;&lt;FQL&gt;&lt;Q&gt;HEIA^FF_SALES(LTM_R,-5AY,-5AY)&lt;/Q&gt;&lt;R&gt;0&lt;/R&gt;&lt;C&gt;0&lt;/C&gt;&lt;/FQL&gt;&lt;FQL&gt;&lt;Q&gt;HSII^FF_ENTRPR_VAL_DAILY(0,,,,,"DIL")&lt;/Q&gt;&lt;R&gt;1&lt;/R&gt;&lt;C&gt;1&lt;/C&gt;&lt;D xsi:type="xsd:double"&gt;371.49243&lt;/D&gt;&lt;/FQL&gt;&lt;FQL&gt;&lt;Q&gt;HSII^FF_SALES(LTM_R,0)&lt;/Q&gt;&lt;R&gt;1&lt;/R&gt;&lt;C&gt;1&lt;/C&gt;&lt;D xsi:type="xsd:double"&gt;737.755&lt;/D&gt;&lt;/FQL&gt;&lt;FQL&gt;&lt;Q&gt;HSII^FF_OPER_CF(LTM_R,0)&lt;/Q&gt;&lt;R&gt;1&lt;/R&gt;&lt;C&gt;1&lt;/C&gt;&lt;D xsi:type="xsd:double"&gt;88.079&lt;/D&gt;&lt;/FQL&gt;&lt;FQL&gt;&lt;Q&gt;HSII^FF_SALES(LTM_R,-5AY,-5AY)&lt;/Q&gt;&lt;R&gt;1&lt;/R&gt;&lt;C&gt;1&lt;/C&gt;&lt;D xsi:type="xsd:double"&gt;502.847&lt;/D&gt;&lt;/FQL&gt;&lt;FQL&gt;&lt;Q&gt;HLIO^FF_ENTRPR_VAL_DAILY(0,,,,,"DIL")&lt;/Q&gt;&lt;R&gt;1&lt;/R&gt;&lt;C&gt;1&lt;/C&gt;&lt;D xsi:type="xsd:double"&gt;1566.77496&lt;/D&gt;&lt;/FQL&gt;&lt;FQL&gt;&lt;Q&gt;HLIO^FF_SALES(LTM_R,0)&lt;/Q&gt;&lt;R&gt;1&lt;/R&gt;&lt;C&gt;1&lt;/C&gt;&lt;D xsi:type="xsd:double"&gt;565.253&lt;/D&gt;&lt;/FQL&gt;&lt;FQL&gt;&lt;Q&gt;HLIO^FF_OPER_CF(LTM_R,0)&lt;/Q&gt;&lt;R&gt;1&lt;/R&gt;&lt;C&gt;1&lt;/C&gt;&lt;D xsi:type="xsd:double"&gt;71.778&lt;/D&gt;&lt;/FQL&gt;&lt;FQL&gt;&lt;Q&gt;HLIO^FF_SALES(LTM_R,-5AY,-5AY)&lt;/Q&gt;&lt;R&gt;1&lt;/R&gt;&lt;C&gt;1&lt;/C&gt;&lt;D xsi:type="xsd:double"&gt;216.277&lt;/D&gt;&lt;/FQL&gt;&lt;FQL&gt;&lt;Q&gt;HRI^FF_ENTRPR_VAL_DAILY(0,,,,,"DIL")&lt;/Q&gt;&lt;R&gt;1&lt;/R&gt;&lt;C&gt;1&lt;/C&gt;&lt;D xsi:type="xsd:double"&gt;3403.927&lt;/D&gt;&lt;/FQL&gt;&lt;FQL&gt;&lt;Q&gt;HRI^FF_SALES(LTM_R,0)&lt;/Q&gt;&lt;R&gt;1&lt;/R&gt;&lt;C&gt;1&lt;/C&gt;&lt;D xsi:type="xsd:double"&gt;2010.7&lt;/D&gt;&lt;/FQL&gt;&lt;FQL&gt;&lt;Q&gt;HRI^FF_OPER_CF(LTM_R,0)&lt;/Q&gt;&lt;R&gt;1&lt;/R&gt;&lt;C&gt;1&lt;/C&gt;&lt;D xsi:type="xsd:double"&gt;598.8&lt;/D&gt;&lt;/FQL&gt;&lt;FQL&gt;&lt;Q&gt;HRI^FF_SALES(LTM_R,-5AY,-5AY)&lt;/Q&gt;&lt;R&gt;0&lt;/R&gt;&lt;C&gt;0&lt;/C&gt;&lt;/FQL&gt;&lt;FQL&gt;&lt;Q&gt;HCCI^FF_ENTRPR_VAL_DAILY(0,,,,,"DIL")&lt;/Q&gt;&lt;R&gt;1&lt;/R&gt;&lt;C&gt;1&lt;/C&gt;&lt;D xsi:type="xsd:double"&gt;590.63432&lt;/D&gt;&lt;/FQL&gt;&lt;FQL&gt;&lt;Q&gt;HCCI^FF_SALES(LTM_R,0)&lt;/Q&gt;&lt;R&gt;1&lt;/R&gt;&lt;C&gt;1&lt;/C&gt;&lt;D xsi:type="xsd:double"&gt;427.505&lt;/D&gt;&lt;/FQL&gt;&lt;FQL&gt;&lt;Q&gt;HCCI^FF_OPER_CF(LTM_R,0)&lt;/Q&gt;&lt;R&gt;1&lt;/R&gt;&lt;C&gt;1&lt;/C&gt;&lt;D xsi:type="xsd:double"&gt;42.568&lt;/D&gt;&lt;/FQL&gt;&lt;FQL&gt;&lt;Q&gt;HCCI^FF_SALES(LTM_R,-5AY,-5AY)&lt;/Q&gt;&lt;R&gt;1&lt;/R&gt;&lt;C&gt;1&lt;/C&gt;&lt;D xsi:type="xsd:double"&gt;303.625&lt;/D&gt;&lt;/FQL&gt;&lt;FQL&gt;&lt;Q&gt;MLHR^FF_ENTRPR_VAL_DAILY(0,,,,,"DIL")&lt;/Q&gt;&lt;R&gt;1&lt;/R&gt;&lt;C&gt;1&lt;/C&gt;&lt;D xsi:type="xsd:double"&gt;2765.75068352&lt;/D&gt;&lt;/FQL&gt;&lt;FQL&gt;&lt;Q&gt;MLHR^FF_SALES(LTM_R,0)&lt;/Q&gt;&lt;R&gt;1&lt;/R&gt;&lt;C&gt;1&lt;/C&gt;&lt;D xsi:type="xsd:double"&gt;2613.5&lt;/D&gt;&lt;/FQL&gt;&lt;FQL&gt;&lt;Q&gt;MLHR^FF_OPER_CF(LTM_R,0)&lt;/Q&gt;&lt;R&gt;1&lt;/R&gt;&lt;C&gt;1&lt;/C&gt;&lt;D xsi:type="xsd:double"&gt;238.2&lt;/D&gt;&lt;/FQL&gt;&lt;FQL&gt;&lt;Q&gt;MLHR^FF_SALES(LTM_R,-5AY,-5AY)&lt;/Q&gt;&lt;R&gt;1&lt;/R&gt;&lt;C&gt;1&lt;/C&gt;&lt;D xsi:type="xsd:double"&gt;1923.6&lt;/D&gt;&lt;/FQL&gt;&lt;FQL&gt;&lt;Q&gt;HTZ^FF_ENTRPR_VAL_DAILY(0,,,,,"DIL")&lt;/Q&gt;&lt;R&gt;1&lt;/R&gt;&lt;C&gt;1&lt;/C&gt;&lt;D xsi:type="xsd:double"&gt;20134.69&lt;/D&gt;&lt;/FQL&gt;&lt;FQL&gt;&lt;Q&gt;HTZ^FF_SALES(LTM_R,0)&lt;/Q&gt;&lt;R&gt;1&lt;/R&gt;&lt;C&gt;1&lt;/C&gt;&lt;D xsi:type="xsd:double"&gt;9670&lt;/D&gt;&lt;/FQL&gt;&lt;FQL&gt;&lt;Q&gt;HTZ^FF_OPER_CF(LTM_R,0)&lt;/Q&gt;&lt;R&gt;1&lt;/R&gt;&lt;C&gt;1&lt;/C&gt;&lt;D xsi:type="xsd:double"&gt;2879&lt;/D&gt;&lt;/FQL&gt;&lt;FQL&gt;&lt;Q&gt;HTZ^FF_SALES(LTM_R,-5AY,-5AY)&lt;/Q&gt;&lt;R&gt;1&lt;/R&gt;&lt;C&gt;1&lt;/C&gt;&lt;D xsi:type="xsd:double"&gt;10990.4&lt;/D&gt;&lt;/FQL&gt;&lt;FQL&gt;&lt;Q&gt;HXL^FF_ENTRPR_VAL_DAILY(0,,,,,"DIL")&lt;/Q&gt;&lt;R&gt;1&lt;/R&gt;&lt;C&gt;1&lt;/C&gt;&lt;D xsi:type="xsd:double"&gt;7687.674&lt;/D&gt;&lt;/FQL&gt;&lt;FQL&gt;&lt;Q&gt;HXL^FF_SALES(LTM_R,0)&lt;/Q&gt;&lt;R&gt;1&lt;/R&gt;&lt;C&gt;1&lt;/C&gt;&lt;D xsi:type="xsd:double"&gt;2328&lt;/D&gt;&lt;/FQL&gt;&lt;FQL&gt;&lt;Q&gt;HXL^FF_OPER_CF(LTM_R,0)&lt;/Q&gt;&lt;R&gt;1&lt;/R&gt;&lt;C&gt;1&lt;/C&gt;&lt;D xsi:type="xsd:double"&gt;421.4&lt;/D&gt;&lt;/FQL&gt;&lt;FQL&gt;&lt;Q&gt;HXL^FF_SALES(LTM_R,-5AY,-5AY)&lt;/Q&gt;&lt;R&gt;1&lt;/R&gt;&lt;C&gt;1&lt;/C&gt;&lt;D xsi:type="xsd:double"&gt;1769.2&lt;/D&gt;&lt;/FQL&gt;&lt;FQL&gt;&lt;Q&gt;HIL^FF_ENTRPR_VAL_DAILY(0,,,,,"DIL")&lt;/Q&gt;&lt;R&gt;1&lt;/R&gt;&lt;C&gt;1&lt;/C&gt;&lt;D xsi:type="xsd:double"&gt;188.4686&lt;/D&gt;&lt;/FQL&gt;&lt;FQL&gt;&lt;Q&gt;HIL^FF_SALES(LTM_R,0)&lt;/Q&gt;&lt;R&gt;1&lt;/R&gt;&lt;C&gt;1&lt;/C&gt;&lt;D xsi:type="xsd:double"&gt;399.574&lt;/D&gt;&lt;/FQL&gt;&lt;FQL&gt;&lt;Q&gt;HIL^FF_OPER_CF(LTM_R,0)&lt;/Q&gt;&lt;R&gt;1&lt;/R&gt;&lt;C&gt;1&lt;/C&gt;&lt;D xsi:type="xsd:double"&gt;-5.76&lt;/D&gt;&lt;/FQL&gt;&lt;FQL&gt;&lt;Q&gt;HIL^FF_SALES(LTM_R,-5AY,-5AY)&lt;/Q&gt;&lt;R&gt;1&lt;/R&gt;&lt;C&gt;1&lt;/C&gt;&lt;D xsi:type="xsd:double"&gt;601.796&lt;/D&gt;&lt;/FQL&gt;&lt;FQL&gt;&lt;Q&gt;HI^FF_ENTRPR_VAL_DAILY(0,,,,,"DIL")&lt;/Q&gt;&lt;R&gt;1&lt;/R&gt;&lt;C&gt;1&lt;/C&gt;&lt;D xsi:type="xsd:double"&gt;2176.634&lt;/D&gt;&lt;/FQL&gt;&lt;FQL&gt;&lt;Q&gt;HI^FF_SALES(LTM_R,0)&lt;/Q&gt;&lt;R&gt;1&lt;/R&gt;&lt;C&gt;1&lt;/C&gt;&lt;D xsi:type="xsd:double"&gt;1796.1&lt;/D&gt;&lt;/FQL&gt;&lt;FQL&gt;&lt;Q&gt;HI^FF_OPER_CF(LTM_R,0)&lt;/Q&gt;&lt;R&gt;1&lt;/R&gt;&lt;C&gt;1&lt;/C&gt;&lt;D xsi:type="xsd:double"&gt;201.6&lt;/D&gt;&lt;/FQL&gt;&lt;FQL&gt;&lt;Q&gt;HI^FF_SALES(LTM_R,-5AY,-5AY)&lt;/Q&gt;&lt;R&gt;1&lt;/R&gt;&lt;C&gt;1&lt;/C&gt;&lt;D xsi:type="xsd:double"&gt;1638.9&lt;/D&gt;&lt;/FQL&gt;&lt;FQL&gt;&lt;Q&gt;HNI^FF_ENTRPR_VAL_DAILY(0,,,,,"DIL")&lt;/Q&gt;&lt;R&gt;1&lt;/R&gt;&lt;C&gt;1&lt;/C&gt;&lt;D xsi:type="xsd:double"&gt;1825.25810859&lt;/D&gt;&lt;/FQL&gt;&lt;FQL&gt;&lt;Q&gt;HNI^FF_SALES(LTM_R,0)&lt;/Q&gt;&lt;R&gt;1&lt;/R&gt;&lt;C&gt;1&lt;/C&gt;&lt;D xsi:type="xsd:double"&gt;2214.694&lt;/D&gt;&lt;/FQL&gt;&lt;FQL&gt;&lt;Q&gt;HNI^FF_OPER_CF(LTM_R,0)&lt;/Q&gt;&lt;R&gt;1&lt;/R&gt;&lt;C&gt;1&lt;/C&gt;&lt;D xsi:type="xsd:double"&gt;169.719&lt;/D&gt;&lt;/FQL&gt;&lt;FQL&gt;&lt;Q&gt;HNI^FF_SALES(LTM_R,-5AY,-5AY)&lt;/Q&gt;&lt;R&gt;1&lt;/R&gt;&lt;C&gt;1&lt;/C&gt;&lt;D xsi:type="xsd:double"&gt;2068.313&lt;/D&gt;&lt;/FQL&gt;&lt;FQL&gt;&lt;Q&gt;HON^FF_ENTRPR_VAL_DAILY(0,,,,,"DIL")&lt;/Q&gt;&lt;R&gt;1&lt;/R&gt;&lt;C&gt;1&lt;/C&gt;&lt;D xsi:type="xsd:double"&gt;126385.12&lt;/D&gt;&lt;/FQL&gt;&lt;FQL&gt;&lt;Q&gt;HON^FF_SALES(LTM_R,0)&lt;/Q&gt;&lt;R&gt;1&lt;/R&gt;&lt;C&gt;1&lt;/C&gt;&lt;D xsi:type="xsd:double"&gt;38617&lt;/D&gt;&lt;/FQL&gt;&lt;FQL&gt;&lt;Q&gt;HON^FF_OPER_CF(LTM_R,0)&lt;/Q&gt;&lt;R&gt;1&lt;/R&gt;&lt;C&gt;1&lt;/C&gt;&lt;D xsi:type="xsd:double"&gt;6249&lt;/D&gt;&lt;/FQL&gt;&lt;FQL&gt;&lt;Q&gt;HON^FF_SALES(LTM_R,-5AY,-5AY)&lt;/Q&gt;&lt;R&gt;1&lt;/R&gt;&lt;C&gt;1&lt;/C&gt;&lt;D xsi:type="xsd:double"&gt;39973&lt;/D&gt;&lt;/FQL&gt;&lt;FQL&gt;&lt;Q&gt;HWCC^FF_ENTRPR_VAL_DAILY(0,,,,,"DIL")&lt;/Q&gt;&lt;R&gt;1&lt;/R&gt;&lt;C&gt;1&lt;/C&gt;&lt;D xsi:type="xsd:double"&gt;142.44063344&lt;/D&gt;&lt;/FQL&gt;&lt;FQL&gt;&lt;Q&gt;HWCC^FF_SALES(LTM_R,0)&lt;/Q&gt;&lt;R&gt;1&lt;/R&gt;&lt;C&gt;1&lt;/C&gt;&lt;D xsi:type="xsd:double"&gt;348.576&lt;/D&gt;&lt;/FQL&gt;&lt;FQL&gt;&lt;Q&gt;HWCC^FF_OPER_CF(LTM_R,0)&lt;/Q&gt;&lt;R&gt;1&lt;/R&gt;&lt;C&gt;1&lt;/C&gt;&lt;D xsi:type="xsd:double"&gt;8.847&lt;/D&gt;&lt;/FQL&gt;&lt;FQL&gt;&lt;Q&gt;HWCC^FF_SALES(LTM_R,-5AY,-5AY)&lt;/Q&gt;&lt;R&gt;1&lt;/R&gt;&lt;C&gt;1&lt;/C&gt;&lt;D xsi:type="xsd:double"&gt;393.416&lt;/D&gt;&lt;/FQL&gt;&lt;FQL&gt;&lt;Q&gt;HUBG^FF_ENTRPR_VAL_DAILY(0,,,,,"DIL")&lt;/Q&gt;&lt;R&gt;1&lt;/R&gt;&lt;C&gt;1&lt;/C&gt;&lt;D xsi:type="xsd:double"&gt;1759.154&lt;/D&gt;&lt;/FQL&gt;&lt;FQL&gt;&lt;Q&gt;HUBG^FF_SALES(LTM_R,0)&lt;/Q&gt;&lt;R&gt;1&lt;/R&gt;&lt;C&gt;1&lt;/C&gt;&lt;D xsi:type="xsd:double"&gt;3805.678&lt;/D&gt;&lt;/FQL&gt;&lt;FQL&gt;&lt;Q&gt;HUBG^FF_OPER_CF(LTM_R,0)&lt;/Q&gt;&lt;R&gt;1&lt;/R&gt;&lt;C&gt;1&lt;/C&gt;&lt;D xsi:type="xsd:double"&gt;248.478&lt;/D&gt;&lt;/FQL&gt;&lt;FQL&gt;&lt;Q&gt;HUBG^FF_SALES(LTM_R,-5AY,-5AY)&lt;/Q&gt;&lt;R&gt;1&lt;/R&gt;&lt;C&gt;1&lt;/C&gt;&lt;D xsi:type="xsd:double"&gt;3510.612&lt;/D&gt;&lt;/FQL&gt;&lt;FQL&gt;&lt;Q&gt;HUBB^FF_ENTRPR_VAL_DAILY(0,,,,,"DIL")&lt;/Q&gt;&lt;R&gt;1&lt;/R&gt;&lt;C&gt;1&lt;/C&gt;&lt;D xsi:type="xsd:double"&gt;8916.124&lt;/D&gt;&lt;/FQL&gt;&lt;FQL&gt;&lt;Q&gt;HUBB^FF_SALES(LTM_R,0)&lt;/Q&gt;&lt;R&gt;1&lt;/R&gt;&lt;C&gt;1&lt;/C&gt;&lt;D xsi:type="xsd:double"&gt;4607.1&lt;/D&gt;&lt;/FQL&gt;&lt;FQL&gt;&lt;Q&gt;HUBB^FF_OPER_CF(LTM_R,0)&lt;/Q&gt;&lt;R&gt;1&lt;/R&gt;&lt;C&gt;1&lt;/C&gt;&lt;D xsi:type="xsd:double"&gt;574.4&lt;/D&gt;&lt;/FQL&gt;&lt;FQL&gt;&lt;Q&gt;HUBB^FF_SALES(LTM_R,-5AY,-5AY)&lt;/Q&gt;&lt;R&gt;1&lt;/R&gt;&lt;C&gt;1&lt;/C&gt;&lt;D xsi:type="xsd:double"&gt;3257.8&lt;/D&gt;&lt;/FQL&gt;&lt;FQL&gt;&lt;Q&gt;HSON^FF_ENTRPR_VAL_DAILY(0,,,,,"DIL")&lt;/Q&gt;&lt;R&gt;1&lt;/R&gt;&lt;C&gt;1&lt;/C&gt;&lt;D xsi:type="xsd:double"&gt;7.87352&lt;/D&gt;&lt;/FQL&gt;&lt;FQL&gt;&lt;Q&gt;HSON^FF_SALES(LTM_R,0)&lt;/Q&gt;&lt;R&gt;1&lt;/R&gt;&lt;C&gt;1&lt;/C&gt;&lt;D xsi:type="xsd:double"&gt;76.303&lt;/D&gt;&lt;/FQL&gt;&lt;FQL&gt;&lt;Q&gt;HSON^FF_OPER_CF(LTM_R,0)&lt;/Q&gt;&lt;R&gt;1&lt;/R&gt;&lt;C&gt;1&lt;/C&gt;&lt;D xsi:type="xsd:double"&gt;-4.998&lt;/D&gt;&lt;/FQL&gt;&lt;FQL&gt;&lt;Q&gt;HSON^FF_SALES(LTM_R,-5AY,-5AY)&lt;/Q&gt;&lt;R&gt;1&lt;/R&gt;&lt;C&gt;1&lt;/C&gt;&lt;D xsi:type="xsd:double"&gt;652.317&lt;/D&gt;&lt;/FQL&gt;&lt;FQL&gt;&lt;Q&gt;HDSN^FF_ENTRPR_VAL_DAILY(0,,,,,"DIL")&lt;/Q&gt;&lt;R&gt;1&lt;/R&gt;&lt;C&gt;1&lt;/C&gt;&lt;D xsi:type="xsd:double"&gt;153.5364386989&lt;/D&gt;&lt;/FQL&gt;&lt;FQL&gt;&lt;Q&gt;HDSN^FF_SALES(LTM_R,0)&lt;/Q&gt;&lt;R&gt;1&lt;/R&gt;&lt;C&gt;1&lt;/C&gt;&lt;D xsi:type="xsd:double"&gt;156.941&lt;/D&gt;&lt;/FQL&gt;&lt;FQL&gt;&lt;Q&gt;HDSN^FF_OPER_CF(LTM_R,0)&lt;/Q&gt;&lt;R&gt;1&lt;/R&gt;&lt;C&gt;1&lt;/C&gt;&lt;D xsi:type="xsd:double"&gt;23.467&lt;/D&gt;&lt;/FQL&gt;&lt;FQL&gt;&lt;Q&gt;HDSN^FF_SALES(LTM_R,-5AY,-5AY)&lt;/Q&gt;&lt;R&gt;1&lt;/R&gt;&lt;C&gt;1&lt;/C&gt;&lt;D xsi:type="xsd:double"&gt;52.448&lt;/D&gt;&lt;/FQL&gt;&lt;FQL&gt;&lt;Q&gt;HII^FF_ENTRPR_VAL_DAILY(0,,,,,"DIL")&lt;/Q&gt;&lt;R&gt;1&lt;/R&gt;&lt;C&gt;1&lt;/C&gt;&lt;D xsi:type="xsd:double"&gt;10559.023&lt;/D&gt;&lt;/FQL&gt;&lt;FQL&gt;&lt;Q&gt;HII^FF_SALES(LTM_R,0)&lt;/Q&gt;&lt;R&gt;1&lt;/R&gt;&lt;C&gt;1&lt;/C&gt;&lt;D xsi:type="xsd:double"&gt;8550&lt;/D&gt;&lt;/FQL&gt;&lt;FQL&gt;&lt;Q&gt;HII^FF_OPER_CF(LTM_R,0)&lt;/Q&gt;&lt;R&gt;1&lt;/R&gt;&lt;C&gt;1&lt;/C&gt;&lt;D xsi:type="xsd:double"&gt;522&lt;/D&gt;&lt;/FQL&gt;&lt;FQL&gt;&lt;Q&gt;HII^FF_SALES(LTM_R,-5AY,-5AY)&lt;/Q&gt;&lt;R&gt;1&lt;/R&gt;&lt;C&gt;1&lt;/C&gt;&lt;D xsi:type="xsd:double"&gt;6888&lt;/D&gt;&lt;/FQL&gt;&lt;FQL&gt;&lt;Q&gt;HURC^FF_ENTRPR_VAL_DAILY(0,,,,,"DIL")&lt;/Q&gt;&lt;R&gt;1&lt;/R&gt;&lt;C&gt;1&lt;/C&gt;&lt;D xsi:type="xsd:double"&gt;153.13934&lt;/D&gt;&lt;/FQL&gt;&lt;FQL&gt;&lt;Q&gt;HURC^FF_SALES(LTM_R,0)&lt;/Q&gt;&lt;R&gt;1&lt;/R&gt;&lt;C&gt;1&lt;/C&gt;&lt;D xsi:type="xsd:double"&gt;286.439&lt;/D&gt;&lt;/FQL&gt;&lt;FQL&gt;&lt;Q&gt;HURC^FF_OPER_CF(LTM_R,0)&lt;/Q&gt;&lt;R&gt;1&lt;/R&gt;&lt;C&gt;1&lt;/C&gt;&lt;D xsi:type="xsd:double"&gt;0.443999999999999&lt;/D&gt;&lt;/FQL&gt;&lt;FQL&gt;&lt;Q&gt;HURC^FF_SALES(LTM_R,-5AY,-5AY)&lt;/Q&gt;&lt;R&gt;1&lt;/R&gt;&lt;C&gt;1&lt;/C&gt;&lt;D xsi:type="xsd:double"&gt;214.022&lt;/D&gt;&lt;/FQL&gt;&lt;FQL&gt;&lt;Q&gt;HURN^FF_ENTRPR_VAL_DAILY(0,,,,,"DIL")&lt;/Q&gt;&lt;R&gt;1&lt;/R&gt;&lt;C&gt;1&lt;/C&gt;&lt;D xsi:type="xsd:double"&gt;1667.846&lt;/D&gt;&lt;/FQL&gt;&lt;FQL&gt;&lt;Q&gt;HURN^FF_SALES(LTM_R,0)&lt;/Q&gt;&lt;R&gt;1&lt;/R&gt;&lt;C&gt;1&lt;/C&gt;&lt;D xsi:type="xsd:double"&gt;915.774&lt;/D&gt;&lt;/FQL&gt;&lt;FQL&gt;&lt;Q&gt;HURN^FF_OPER_CF(LTM_R,0)&lt;/Q&gt;&lt;R&gt;1&lt;/R&gt;&lt;C&gt;1&lt;/C&gt;&lt;D xsi:type="xsd:double"&gt;88.538&lt;/D&gt;&lt;/FQL&gt;&lt;FQL&gt;&lt;Q&gt;HURN^FF_SALES(LTM_R,-5AY,-5AY)&lt;/Q&gt;&lt;R&gt;1&lt;/R&gt;&lt;C&gt;1&lt;/C&gt;&lt;D xsi:type="xsd:double"&gt;880.267&lt;/D&gt;&lt;/FQL&gt;&lt;FQL&gt;&lt;Q&gt;HBP^FF_ENTRPR_VAL_DAILY(0,,,,,"DIL")&lt;/Q&gt;&lt;R&gt;1&lt;/R&gt;&lt;C&gt;1&lt;/C&gt;&lt;D xsi:type="xsd:double"&gt;214.79&lt;/D&gt;&lt;/FQL&gt;&lt;FQL&gt;&lt;Q&gt;HBP^FF_SALES(LTM_R,0)&lt;/Q&gt;&lt;R&gt;1&lt;/R&gt;&lt;C&gt;1&lt;/C&gt;&lt;D xsi:type="xsd:double"&gt;834.1&lt;/D&gt;&lt;/FQL&gt;&lt;FQL&gt;&lt;Q&gt;HBP^FF_OPER_CF(LTM_R,0)&lt;/Q&gt;&lt;R&gt;1&lt;/R&gt;&lt;C&gt;1&lt;/C&gt;&lt;D xsi:type="xsd:double"&gt;23.2&lt;/D&gt;&lt;/FQL&gt;&lt;FQL&gt;&lt;Q&gt;HBP^FF_SALES(LTM_R,-5AY,-5AY)&lt;/Q&gt;&lt;R&gt;1&lt;/R&gt;&lt;C&gt;1&lt;/C&gt;&lt;D xsi:type="xsd:double"&gt;592.1&lt;/D&gt;&lt;/FQL&gt;&lt;FQL&gt;&lt;Q&gt;HY^FF_ENTRPR_VAL_DAILY(0,,,,,"DIL")&lt;/Q&gt;&lt;R&gt;1&lt;/R&gt;&lt;C&gt;1&lt;/C&gt;&lt;D xsi:type="xsd:double"&gt;1167.49666&lt;/D&gt;&lt;/FQL&gt;&lt;FQL&gt;&lt;Q&gt;HY^FF_SALES(LTM_R,0)&lt;/Q&gt;&lt;R&gt;1&lt;/R&gt;&lt;C&gt;1&lt;/C&gt;&lt;D xsi:type="xsd:double"&gt;3311.6&lt;/D&gt;&lt;/FQL&gt;&lt;FQL&gt;&lt;Q&gt;HY^FF_OPER_CF(LTM_R,0)&lt;/Q&gt;&lt;R&gt;1&lt;/R&gt;&lt;C&gt;1&lt;/C&gt;&lt;D xsi:type="xsd:double"&gt;-55.3&lt;/D&gt;&lt;/FQL&gt;&lt;FQL&gt;&lt;Q&gt;HY^FF_SALES(LTM_R,-5AY,-5AY)&lt;/Q&gt;&lt;R&gt;1&lt;/R&gt;&lt;C&gt;1&lt;/C&gt;&lt;D xsi:type="xsd:double"&gt;2722.5&lt;/D&gt;&lt;/FQL&gt;&lt;FQL&gt;&lt;Q&gt;IAA^FF_ENTRPR_VAL_DAILY(0,,,,,"DIL")&lt;/Q&gt;&lt;R&gt;1&lt;/R&gt;&lt;C&gt;1&lt;/C&gt;&lt;D xsi:type="xsd:double"&gt;6112.389&lt;/D&gt;&lt;/FQL&gt;&lt;FQL&gt;&lt;Q&gt;IAA^FF_SALES(LTM_R,0)&lt;/Q&gt;&lt;R&gt;1&lt;/R&gt;&lt;C&gt;1&lt;/C&gt;&lt;D xsi:type="xsd:double"&gt;1379.9&lt;/D&gt;&lt;/FQL&gt;&lt;FQL&gt;&lt;Q&gt;IAA^FF_OPER_CF(LTM_R,0)&lt;/Q&gt;&lt;R&gt;1&lt;/R&gt;&lt;C&gt;1&lt;/C&gt;&lt;D xsi:type="xsd:double"&gt;284.6&lt;/D&gt;&lt;/FQL&gt;&lt;FQL&gt;&lt;Q&gt;IAA^FF_SALES(LTM_R,-5AY,-5AY)&lt;/Q&gt;&lt;R&gt;0&lt;/R&gt;&lt;C&gt;0&lt;/C&gt;&lt;/FQL&gt;&lt;FQL&gt;&lt;Q&gt;ICFI^FF_ENTRPR_VAL_DAILY(0,,,,,"DIL")&lt;/Q&gt;&lt;R&gt;1&lt;/R&gt;&lt;C&gt;1&lt;/C&gt;&lt;D xsi:type="xsd:double"&gt;1761.02957&lt;/D&gt;&lt;/FQL&gt;&lt;FQL&gt;&lt;Q&gt;ICFI^FF_SALES(LTM_R,0)&lt;/Q&gt;&lt;R&gt;1&lt;/R&gt;&lt;C&gt;1&lt;/C&gt;&lt;D xsi:type="xsd:double"&gt;1418.849&lt;/D&gt;&lt;/FQL&gt;&lt;FQL&gt;&lt;Q&gt;ICFI^FF_OPER_CF(LTM_R,0)&lt;/Q&gt;&lt;R&gt;1&lt;/R&gt;&lt;C&gt;1&lt;/C&gt;&lt;D xsi:type="xsd:double"&gt;48.449&lt;/D&gt;&lt;/FQL&gt;&lt;FQL&gt;&lt;Q&gt;ICFI^FF_SALES(LTM_R,-5AY,-5AY)&lt;/Q&gt;&lt;R&gt;1&lt;/R&gt;&lt;C&gt;1&lt;/C&gt;&lt;D xsi:type="xsd:double"&gt;982.726&lt;/D&gt;&lt;/FQL&gt;&lt;FQL&gt;&lt;Q&gt;IPWR^FF_ENTRPR_VAL_DAILY(0,,,,,"DIL")&lt;/Q&gt;&lt;R&gt;1&lt;/R&gt;&lt;C&gt;1&lt;/C&gt;&lt;D xsi:type="xsd:double"&gt;1.875652&lt;/D&gt;&lt;/FQL&gt;&lt;FQL&gt;&lt;Q&gt;IPWR^FF_SALES(LTM_R,0)&lt;/Q&gt;&lt;R&gt;0&lt;/R&gt;&lt;C&gt;0&lt;/C&gt;&lt;/FQL&gt;&lt;FQL&gt;&lt;Q&gt;IPWR^FF_OPER_CF(LTM_R,0)&lt;/Q&gt;&lt;R&gt;0&lt;/R&gt;&lt;C&gt;0&lt;/C&gt;&lt;/FQL&gt;&lt;FQL&gt;&lt;Q&gt;IPWR^FF_SALES(LTM_R,-5AY,-5AY)&lt;/Q&gt;&lt;R&gt;1&lt;/R&gt;&lt;C&gt;1&lt;/C&gt;&lt;D xsi:type="xsd:double"&gt;1.713626&lt;/D&gt;&lt;/FQL&gt;&lt;FQL&gt;&lt;Q&gt;IEX^FF_ENTRPR_VAL_DAILY(0,,,,,"DIL")&lt;/Q&gt;&lt;R&gt;1&lt;/R&gt;&lt;C&gt;1&lt;/C&gt;&lt;D xsi:type="xsd:double"&gt;12414.68524&lt;/D&gt;&lt;/FQL&gt;&lt;FQL&gt;&lt;Q&gt;IEX^FF_SALES(LTM_R,0)&lt;/Q&gt;&lt;R&gt;1&lt;/R&gt;&lt;C&gt;1&lt;/C&gt;&lt;D xsi:type="xsd:double"&gt;2501.312&lt;/D&gt;&lt;/FQL&gt;&lt;FQL&gt;&lt;Q&gt;IEX^FF_OPER_CF(LTM_R,0)&lt;/Q&gt;&lt;R&gt;1&lt;/R&gt;&lt;C&gt;1&lt;/C&gt;&lt;D xsi:type="xsd:double"&gt;506.757&lt;/D&gt;&lt;/FQL&gt;&lt;FQL&gt;&lt;Q&gt;IEX^FF_SALES(LTM_R,-5AY,-5AY)&lt;/Q&gt;&lt;R&gt;1&lt;/R&gt;&lt;C&gt;1&lt;/C&gt;&lt;D xsi:type="xsd:double"&gt;2101.926&lt;/D&gt;&lt;/FQL&gt;&lt;FQL&gt;&lt;Q&gt;IESC^FF_ENTRPR_VAL_DAILY(0,,,,,"DIL")&lt;/Q&gt;&lt;R&gt;1&lt;/R&gt;&lt;C&gt;1&lt;/C&gt;&lt;D xsi:type="xsd:double"&gt;430.55395935&lt;/D&gt;&lt;/FQL&gt;&lt;FQL&gt;&lt;Q&gt;IESC^FF_SALES(LTM_R,0)&lt;/Q&gt;&lt;R&gt;1&lt;/R&gt;&lt;C&gt;1&lt;/C&gt;&lt;D xsi:type="xsd:double"&gt;1023.689&lt;/D&gt;&lt;/FQL&gt;&lt;FQL&gt;&lt;Q&gt;IESC^FF_OPER_CF(LTM_R,0)&lt;/Q&gt;&lt;R&gt;1&lt;/R&gt;&lt;C&gt;1&lt;/C&gt;&lt;D xsi:type="xsd:double"&gt;27.543&lt;/D&gt;&lt;/FQL&gt;&lt;FQL&gt;&lt;Q&gt;IESC^FF_SALES(LTM_R,-5AY,-5AY)&lt;/Q&gt;&lt;R&gt;1&lt;/R&gt;&lt;C&gt;1&lt;/C&gt;&lt;D xsi:type="xsd:double"&gt;500.32&lt;/D&gt;&lt;/FQL&gt;&lt;FQL&gt;&lt;Q&gt;INFO^FF_ENTRPR_VAL_DAILY(0,,,,,"DIL")&lt;/Q&gt;&lt;R&gt;1&lt;/R&gt;&lt;C&gt;1&lt;/C&gt;&lt;D xsi:type="xsd:double"&gt;33394.916&lt;/D&gt;&lt;/FQL&gt;&lt;FQL&gt;&lt;Q&gt;INFO^FF_SALES(LTM_R,0)&lt;/Q&gt;&lt;R&gt;1&lt;/R&gt;&lt;C&gt;1&lt;/C&gt;&lt;D xsi:type="xsd:double"&gt;4362&lt;/D&gt;&lt;/FQL&gt;&lt;FQL&gt;&lt;Q&gt;INFO^FF_OPER_CF(LTM_R,0)&lt;/Q&gt;&lt;R&gt;1&lt;/R&gt;&lt;C&gt;1&lt;/C&gt;&lt;D xsi:type="xsd:double"&gt;1383.1&lt;/D&gt;&lt;/FQL&gt;&lt;FQL&gt;&lt;Q&gt;INFO^FF_SALES(LTM_R,-5AY,-5AY)&lt;/Q&gt;&lt;R&gt;1&lt;/R&gt;&lt;C&gt;1&lt;/C&gt;&lt;D xsi:type="xsd:double"&gt;1006.2&lt;/D&gt;&lt;/FQL&gt;&lt;FQL&gt;&lt;Q&gt;ITW^FF_ENTRPR_VAL_DAILY(0,,,,,"DIL")&lt;/Q&gt;&lt;R&gt;1&lt;/R&gt;&lt;C&gt;1&lt;/C&gt;&lt;D xsi:type="xsd:double"&gt;57010.482&lt;/D&gt;&lt;/FQL&gt;&lt;FQL&gt;&lt;Q&gt;ITW^FF_SALES(LTM_R,0)&lt;/Q&gt;&lt;R&gt;1&lt;/R&gt;&lt;C&gt;1&lt;/C&gt;&lt;D xsi:type="xsd:double"&gt;14354&lt;/D&gt;&lt;/FQL&gt;&lt;FQL&gt;&lt;Q&gt;ITW^FF_OPER_CF(LTM_R,0)&lt;/Q&gt;&lt;R&gt;1&lt;/R&gt;&lt;C&gt;1&lt;/C&gt;&lt;D xsi:type="xsd:double"&gt;2954&lt;/D&gt;&lt;/FQL&gt;&lt;FQL&gt;&lt;Q&gt;ITW^FF_SALES(LTM_R,-5AY,-5AY)&lt;/Q&gt;&lt;R&gt;1&lt;/R&gt;&lt;C&gt;1&lt;/C&gt;&lt;D xsi:type="xsd:double"&gt;14410&lt;/D&gt;&lt;/FQL&gt;&lt;FQL&gt;&lt;Q&gt;IDSA^FF_ENTRPR_VAL_DAILY(0,,,,,"DIL")&lt;/Q&gt;&lt;R&gt;1&lt;/R&gt;&lt;C&gt;1&lt;/C&gt;&lt;D xsi:type="xsd:double"&gt;18.0415&lt;/D&gt;&lt;/FQL&gt;&lt;FQL&gt;&lt;Q&gt;IDSA^FF_SALES(LTM_R,0)&lt;/Q&gt;&lt;R&gt;1&lt;/R&gt;&lt;C&gt;1&lt;/C&gt;&lt;D xsi:type="xsd:double"&gt;58.357&lt;/D&gt;&lt;/FQL&gt;&lt;FQL&gt;&lt;Q&gt;IDSA^FF_OPER_CF(LTM_R,0)&lt;/Q&gt;&lt;R&gt;1&lt;/R&gt;&lt;C&gt;1&lt;/C&gt;&lt;D xsi:type="xsd:double"&gt;1.397&lt;/D&gt;&lt;/FQL&gt;&lt;FQL&gt;&lt;Q&gt;IDSA^FF_SALES(LTM_R,-5AY,-5AY)&lt;/Q&gt;&lt;R&gt;1&lt;/R&gt;&lt;C&gt;1&lt;/C&gt;&lt;D xsi:type="xsd:double"&gt;116.18&lt;/D&gt;&lt;/FQL&gt;&lt;FQL&gt;&lt;Q&gt;IR^FF_ENTRPR_VAL_DAILY(0,,,,,"DIL")&lt;/Q&gt;&lt;R&gt;1&lt;/R&gt;&lt;C&gt;1&lt;/C&gt;&lt;D xsi:type="xsd:double"&gt;33337.2450000195&lt;/D&gt;&lt;/FQL&gt;&lt;FQL&gt;&lt;Q&gt;IR^FF_SALES(LTM_R,0)&lt;/Q&gt;&lt;R&gt;1&lt;/R&gt;&lt;C&gt;1&lt;/C&gt;&lt;D xsi:type="xsd:double"&gt;16029.7000000748&lt;/D&gt;&lt;/FQL&gt;&lt;FQL&gt;&lt;Q&gt;IR^FF_OPER_CF(LTM_R,0)&lt;/Q&gt;&lt;R&gt;1&lt;/R&gt;&lt;C&gt;1&lt;/C&gt;&lt;D xsi:type="xsd:double"&gt;1381.37762935582&lt;/D&gt;&lt;/FQL&gt;&lt;FQL&gt;&lt;Q&gt;IR^FF_SALES(LTM_R,-5AY,-5AY)&lt;/Q&gt;&lt;R&gt;1&lt;/R&gt;&lt;C&gt;1&lt;/C&gt;&lt;D xsi:type="xsd:double"&gt;11571.3&lt;/D&gt;&lt;/FQL&gt;&lt;FQL&gt;&lt;Q&gt;INWK^FF_ENTRPR_VAL_DAILY(0,,,,,"DIL")&lt;/Q&gt;&lt;R&gt;1&lt;/R&gt;&lt;C&gt;1&lt;/C&gt;&lt;D xsi:type="xsd:double"&gt;357.94633&lt;/D&gt;&lt;/FQL&gt;&lt;FQL&gt;&lt;Q&gt;INWK^FF_SALES(LTM_R,0)&lt;/Q&gt;&lt;R&gt;1&lt;/R&gt;&lt;C&gt;1&lt;/C&gt;&lt;D xsi:type="xsd:double"&gt;1116.337&lt;/D&gt;&lt;/FQL&gt;&lt;FQL&gt;&lt;Q&gt;INWK^FF_OPER_CF(LTM_R,0)&lt;/Q&gt;&lt;R&gt;1&lt;/R&gt;&lt;C&gt;1&lt;/C&gt;&lt;D xsi:type="xsd:double"&gt;0.771999999999998&lt;/D&gt;&lt;/FQL&gt;&lt;FQL&gt;&lt;Q&gt;INWK^FF_SALES(LTM_R,-5AY,-5AY)&lt;/Q&gt;&lt;R&gt;1&lt;/R&gt;&lt;C&gt;1&lt;/C&gt;&lt;D xsi:type="xsd:double"&gt;977.346176&lt;/D&gt;&lt;/FQL&gt;&lt;FQL&gt;&lt;Q&gt;ISSC^FF_ENTRPR_VAL_DAILY(0,,,,,"DIL")&lt;/Q&gt;&lt;R&gt;1&lt;/R&gt;&lt;C&gt;1&lt;/C&gt;&lt;D xsi:type="xsd:double"&gt;57.06642467&lt;/D&gt;&lt;/FQL&gt;&lt;FQL&gt;&lt;Q&gt;ISSC^FF_SALES(LTM_R,0)&lt;/Q&gt;&lt;R&gt;1&lt;/R&gt;&lt;C&gt;1&lt;/C&gt;&lt;D xsi:type="xsd:double"&gt;16.416122&lt;/D&gt;&lt;/FQL&gt;&lt;FQL&gt;&lt;Q&gt;ISSC^FF_OPER_CF(LTM_R,0)&lt;/Q&gt;&lt;R&gt;1&lt;/R&gt;&lt;C&gt;1&lt;/C&gt;&lt;D xsi:type="xsd:double"&gt;1.772997&lt;/D&gt;&lt;/FQL&gt;&lt;FQL&gt;&lt;Q&gt;ISSC^FF_SALES(LTM_R,-5AY,-5AY)&lt;/Q&gt;&lt;R&gt;1&lt;/R&gt;&lt;C&gt;1&lt;/C&gt;&lt;D xsi:type="xsd:double"&gt;42.214147&lt;/D&gt;&lt;/FQL&gt;&lt;FQL&gt;&lt;Q&gt;NSP^FF_ENTRPR_VAL_DAILY(0,,,,,"DIL")&lt;/Q&gt;&lt;R&gt;1&lt;/R&gt;&lt;C&gt;1&lt;/C&gt;&lt;D xsi:type="xsd:double"&gt;3917.6006&lt;/D&gt;&lt;/FQL&gt;&lt;FQL&gt;&lt;Q&gt;NSP^FF_SALES(LTM_R,0)&lt;/Q&gt;&lt;R&gt;1&lt;/R&gt;&lt;C&gt;1&lt;/C&gt;&lt;D xsi:type="xsd:double"&gt;4088.208&lt;/D&gt;&lt;/FQL&gt;&lt;FQL&gt;&lt;Q&gt;NSP^FF_OPER_CF(LTM_R,0)&lt;/Q&gt;&lt;R&gt;1&lt;/R&gt;&lt;C&gt;1&lt;/C&gt;&lt;D xsi:type="xsd:double"&gt;239.619&lt;/D&gt;&lt;/FQL&gt;&lt;FQL&gt;&lt;Q&gt;NSP^FF_SALES(LTM_R,-5AY,-5AY)&lt;/Q&gt;&lt;R&gt;1&lt;/R&gt;&lt;C&gt;1&lt;/C&gt;&lt;D xsi:type="xsd:double"&gt;2298.622&lt;/D&gt;&lt;/FQL&gt;&lt;FQL&gt;&lt;Q&gt;IIIN^FF_ENTRPR_VAL_DAILY(0,,,,,"DIL")&lt;/Q&gt;&lt;R&gt;1&lt;/R&gt;&lt;C&gt;1&lt;/C&gt;&lt;D xsi:type="xsd:double"&gt;382.51778&lt;/D&gt;&lt;/FQL&gt;&lt;FQL&gt;&lt;Q&gt;IIIN^FF_SALES(LTM_R,0)&lt;/Q&gt;&lt;R&gt;1&lt;/R&gt;&lt;C&gt;1&lt;/C&gt;&lt;D xsi:type="xsd:double"&gt;463.681&lt;/D&gt;&lt;/FQL&gt;&lt;FQL&gt;&lt;Q&gt;IIIN^FF_OPER_CF(LTM_R,0)&lt;/Q&gt;&lt;R&gt;1&lt;/R&gt;&lt;C&gt;1&lt;/C&gt;&lt;D xsi:type="xsd:double"&gt;-22.042&lt;/D&gt;&lt;/FQL&gt;&lt;FQL&gt;&lt;Q&gt;IIIN^FF_SALES(LTM_R,-5AY,-5AY)&lt;/Q&gt;&lt;R&gt;1&lt;/R&gt;&lt;C&gt;1&lt;/C&gt;&lt;D xsi:type="xsd:double"&gt;390.071&lt;/D&gt;&lt;/FQL&gt;&lt;FQL&gt;&lt;Q&gt;TILE^FF_ENTRPR_VAL_DAILY(0,,,,,"DIL")&lt;/Q&gt;&lt;R&gt;1&lt;/R&gt;&lt;C&gt;1&lt;/C&gt;&lt;D xsi:type="xsd:double"&gt;1435.06975&lt;/D&gt;&lt;/FQL&gt;&lt;FQL&gt;&lt;Q&gt;TILE^FF_SALES(LTM_R,0)&lt;/Q&gt;&lt;R&gt;1&lt;/R&gt;&lt;C&gt;1&lt;/C&gt;&lt;D xsi:type="xsd:double"&gt;1310.579&lt;/D&gt;&lt;/FQL&gt;&lt;FQL&gt;&lt;Q&gt;TILE^FF_OPER_CF(LTM_R,0)&lt;/Q&gt;&lt;R&gt;1&lt;/R&gt;&lt;C&gt;1&lt;/C&gt;&lt;D xsi:type="xsd:double"&gt;107.211&lt;/D&gt;&lt;/FQL&gt;&lt;FQL&gt;&lt;Q&gt;TILE^FF_SALES(LTM_R,-5AY,-5AY)&lt;/Q&gt;&lt;R&gt;1&lt;/R&gt;&lt;C&gt;1&lt;/C&gt;&lt;D xsi:type="xsd:double"&gt;985.753&lt;/D&gt;&lt;/FQL&gt;&lt;FQL&gt;&lt;Q&gt;ITT^FF_ENTRPR_VAL_DAILY(0,,,,,"DIL")&lt;/Q&gt;&lt;R&gt;1&lt;/R&gt;&lt;C&gt;1&lt;/C&gt;&lt;D xsi:type="xsd:double"&gt;4855.661&lt;/D&gt;&lt;/FQL&gt;&lt;FQL&gt;&lt;Q&gt;ITT^FF_SALES(LTM_R,0)&lt;/Q&gt;&lt;R&gt;1&lt;/R&gt;&lt;C&gt;1&lt;/C&gt;&lt;D xsi:type="xsd:double"&gt;2774.4&lt;/D&gt;&lt;/FQL&gt;&lt;FQL&gt;&lt;Q&gt;ITT^FF_OPER_CF(LTM_R,0)&lt;/Q&gt;&lt;R&gt;1&lt;/R&gt;&lt;C&gt;1&lt;/C&gt;&lt;D xsi:type="xsd:double"&gt;353.6&lt;/D&gt;&lt;/FQL&gt;&lt;FQL&gt;&lt;Q&gt;ITT^FF_SALES(LTM_R,-5AY,-5AY)&lt;/Q&gt;&lt;R&gt;1&lt;/R&gt;&lt;C&gt;1&lt;/C&gt;&lt;D xsi:type="xsd:double"&gt;2617&lt;/D&gt;&lt;/FQL&gt;&lt;FQL&gt;&lt;Q&gt;JEC^FF_ENTRPR_VAL_DAILY(0,,,,,"DIL")&lt;/Q&gt;&lt;R&gt;1&lt;/R&gt;&lt;C&gt;1&lt;/C&gt;&lt;D xsi:type="xsd:double"&gt;12946.50949&lt;/D&gt;&lt;/FQL&gt;&lt;FQL&gt;&lt;Q&gt;JEC^FF_SALES(LTM_R,0)&lt;/Q&gt;&lt;R&gt;1&lt;/R&gt;&lt;C&gt;1&lt;/C&gt;&lt;D xsi:type="xsd:double"&gt;13451.85&lt;/D&gt;&lt;/FQL&gt;&lt;FQL&gt;&lt;Q&gt;JEC^FF_OPER_CF(LTM_R,0)&lt;/Q&gt;&lt;R&gt;1&lt;/R&gt;&lt;C&gt;1&lt;/C&gt;&lt;D xsi:type="xsd:double"&gt;-8.11099999999999&lt;/D&gt;&lt;/FQL&gt;&lt;FQL&gt;&lt;Q&gt;JEC^FF_SALES(LTM_R,-5AY,-5AY)&lt;/Q&gt;&lt;R&gt;1&lt;/R&gt;&lt;C&gt;1&lt;/C&gt;&lt;D xsi:type="xsd:double"&gt;12619.371&lt;/D&gt;&lt;/FQL&gt;&lt;FQL&gt;&lt;Q&gt;JAN^FF_ENTRPR_VAL_DAILY(0,,,,,"DIL")&lt;/Q&gt;&lt;R&gt;1&lt;/R&gt;&lt;C&gt;1&lt;/C&gt;&lt;D xsi:type="xsd:double"&gt;4.3113&lt;/D&gt;&lt;/FQL&gt;&lt;FQL&gt;&lt;Q&gt;JAN^FF_SALES(LTM_R,0)&lt;/Q&gt;&lt;R&gt;1&lt;/R&gt;&lt;C&gt;1&lt;/C&gt;&lt;D xsi:type="xsd:double"&gt;33.402&lt;/D&gt;&lt;/FQL&gt;&lt;FQL&gt;&lt;Q&gt;JAN^FF_OPER_CF(LTM_R,0)&lt;/Q&gt;&lt;R&gt;1&lt;/R&gt;&lt;C&gt;1&lt;/C&gt;&lt;D xsi:type="xsd:double"&gt;0.47&lt;/D&gt;&lt;/FQL&gt;&lt;FQL&gt;&lt;Q&gt;JAN^FF_SALES(LTM_R,-5AY,-5AY)&lt;/Q&gt;&lt;R&gt;1&lt;/R&gt;&lt;C&gt;1&lt;/C&gt;&lt;D xsi:type="xsd:double"&gt;133.067&lt;/D&gt;&lt;/FQL&gt;&lt;FQL&gt;&lt;Q&gt;JASN^FF_ENTRPR_VAL_DAILY(0,,,,,"DIL")&lt;/Q&gt;&lt;R&gt;1&lt;/R&gt;&lt;C&gt;1&lt;/C&gt;&lt;D xsi:type="xsd:double"&gt;413.914733543&lt;/D&gt;&lt;/FQL&gt;&lt;FQL&gt;&lt;Q&gt;JASN^FF_SALES(LTM_R,0)&lt;/Q&gt;&lt;R&gt;1&lt;/R&gt;&lt;C&gt;1&lt;/C&gt;&lt;D xsi:type="xsd:double"&gt;557.551&lt;/D&gt;&lt;/FQL&gt;&lt;FQL&gt;&lt;Q&gt;JASN^FF_OPER_CF(LTM_R,0)&lt;/Q&gt;&lt;R&gt;1&lt;/R&gt;&lt;C&gt;1&lt;/C&gt;&lt;D xsi:type="xsd:double"&gt;13.846&lt;/D&gt;&lt;/FQL&gt;&lt;FQL&gt;&lt;Q&gt;JASN^FF_SALES(LTM_R,-5AY,-5AY)&lt;/Q&gt;&lt;R&gt;1&lt;/R&gt;&lt;C&gt;1&lt;/C&gt;&lt;D xsi:type="xsd:double"&gt;0&lt;/D&gt;&lt;/FQL&gt;&lt;FQL&gt;&lt;Q&gt;JBHT^FF_ENTRPR_VAL_DAILY(0,,,,,"DIL")&lt;/Q&gt;&lt;R&gt;1&lt;/R&gt;&lt;C&gt;1&lt;/C&gt;&lt;D xsi:type="xsd:double"&gt;13236.6072&lt;/D&gt;&lt;/FQL&gt;&lt;FQL&gt;&lt;Q&gt;JBHT^FF_SALES(LTM_R,0)&lt;/Q&gt;&lt;R&gt;1&lt;/R&gt;&lt;C&gt;1&lt;/C&gt;&lt;D xsi:type="xsd:double"&gt;9032.776&lt;/D&gt;&lt;/FQL&gt;&lt;FQL&gt;&lt;Q&gt;JBHT^FF_OPER_CF(LTM_R,0)&lt;/Q&gt;&lt;R&gt;0&lt;/R&gt;&lt;C&gt;0&lt;/C&gt;&lt;/FQL&gt;&lt;FQL&gt;&lt;Q&gt;JBHT^FF_SALES(LTM_R,-5AY,-5AY)&lt;/Q&gt;&lt;R&gt;1&lt;/R&gt;&lt;C&gt;1&lt;/C&gt;&lt;D xsi:type="xsd:double"&gt;6030.207&lt;/D&gt;&lt;/FQL&gt;&lt;FQL&gt;&lt;Q&gt;JELD^FF_ENTRPR_VAL_DAILY(0,,,,,"DIL")&lt;/Q&gt;&lt;R&gt;1&lt;/R&gt;&lt;C&gt;1&lt;/C&gt;&lt;D xsi:type="xsd:double"&gt;3190.4452454&lt;/D&gt;&lt;/FQL&gt;&lt;FQL&gt;&lt;Q&gt;JELD^FF_SALES(LTM_R,0)&lt;/Q&gt;&lt;R&gt;1&lt;/R&gt;&lt;C&gt;1&lt;/C&gt;&lt;D xsi:type="xsd:double"&gt;4357.942&lt;/D&gt;&lt;/FQL&gt;&lt;FQL&gt;&lt;Q&gt;JELD^FF_OPER_CF(LTM_R,0)&lt;/Q&gt;&lt;R&gt;1&lt;/R&gt;&lt;C&gt;1&lt;/C&gt;&lt;D xsi:type="xsd:double"&gt;270.569&lt;/D&gt;&lt;/FQL&gt;&lt;FQL&gt;&lt;Q&gt;JELD^FF_SALES(LTM_R,-5AY,-5AY)&lt;/Q&gt;&lt;R&gt;0&lt;/R&gt;&lt;C&gt;0&lt;/C&gt;&lt;/FQL&gt;&lt;FQL&gt;&lt;Q&gt;JBLU^FF_ENTRPR_VAL_DAILY(0,,,,,"DIL")&lt;/Q&gt;&lt;R&gt;1&lt;/R&gt;&lt;C&gt;1&lt;/C&gt;&lt;D xsi:type="xsd:double"&gt;5754.343&lt;/D&gt;&lt;/FQL&gt;&lt;FQL&gt;&lt;Q&gt;JBLU^FF_SALES(LTM_R,0)&lt;/Q&gt;&lt;R&gt;1&lt;/R&gt;&lt;C&gt;1&lt;/C&gt;&lt;D xsi:type="xsd:double"&gt;7952&lt;/D&gt;&lt;/FQL&gt;&lt;FQL&gt;&lt;Q&gt;JBLU^FF_OPER_CF(LTM_R,0)&lt;/Q&gt;&lt;R&gt;1&lt;/R&gt;&lt;C&gt;1&lt;/C&gt;&lt;D xsi:type="xsd:double"&gt;1463&lt;/D&gt;&lt;/FQL&gt;&lt;FQL&gt;&lt;Q&gt;JBLU^FF_SALES(LTM_R,-5AY,-5AY)&lt;/Q&gt;&lt;R&gt;1&lt;/R&gt;&lt;C&gt;1&lt;/C&gt;&lt;D xsi:type="xsd:double"&gt;5649&lt;/D&gt;&lt;/FQL&gt;&lt;FQL&gt;&lt;Q&gt;JCTCF^FF_ENTRPR_VAL_DAILY(0,,,,,"DIL")&lt;/Q&gt;&lt;R&gt;1&lt;/R&gt;&lt;C&gt;1&lt;/C&gt;&lt;D xsi:type="xsd:double"&gt;27.9381836&lt;/D&gt;&lt;/FQL&gt;&lt;FQL&gt;&lt;Q&gt;JCTCF^FF_SALES(LTM_R,0)&lt;/Q&gt;&lt;R&gt;1&lt;/R&gt;&lt;C&gt;1&lt;/C&gt;&lt;D xsi:type="xsd:double"&gt;44.848651&lt;/D&gt;&lt;/FQL&gt;&lt;FQL&gt;&lt;Q&gt;JCTCF^FF_OPER_CF(LTM_R,0)&lt;/Q&gt;&lt;R&gt;1&lt;/R&gt;&lt;C&gt;1&lt;/C&gt;&lt;D xsi:type="xsd:double"&gt;0.812567&lt;/D&gt;&lt;/FQL&gt;&lt;FQL&gt;&lt;Q&gt;JCTCF^FF_SALES(LTM_R,-5AY,-5AY)&lt;/Q&gt;&lt;R&gt;1&lt;/R&gt;&lt;C&gt;1&lt;/C&gt;&lt;D xsi:type="xsd:double"&gt;43.784909&lt;/D&gt;&lt;/FQL&gt;&lt;FQL&gt;&lt;Q&gt;JBT^FF_ENTRPR_VAL_DAILY(0,,,,,"DIL")&lt;/Q&gt;&lt;R&gt;1&lt;/R&gt;&lt;C&gt;1&lt;/C&gt;&lt;D xsi:type="xsd:double"&gt;4094.34&lt;/D&gt;&lt;/FQL&gt;&lt;FQL&gt;&lt;Q&gt;JBT^FF_SALES(LTM_R,0)&lt;/Q&gt;&lt;R&gt;1&lt;/R&gt;&lt;C&gt;1&lt;/C&gt;&lt;D xsi:type="xsd:double"&gt;1934.1&lt;/D&gt;&lt;/FQL&gt;&lt;FQL&gt;&lt;Q&gt;JBT^FF_OPER_CF(LTM_R,0)&lt;/Q&gt;&lt;R&gt;1&lt;/R&gt;&lt;C&gt;1&lt;/C&gt;&lt;D xsi:type="xsd:double"&gt;152.4&lt;/D&gt;&lt;/FQL&gt;&lt;FQL&gt;&lt;Q&gt;JBT^FF_SALES(LTM_R,-5AY,-5AY)&lt;/Q&gt;&lt;R&gt;1&lt;/R&gt;&lt;C&gt;1&lt;/C&gt;&lt;D xsi:type="xsd:double"&gt;970.2&lt;/D&gt;&lt;/FQL&gt;&lt;FQL&gt;&lt;Q&gt;JCI^FF_ENTRPR_VAL_DAILY(0,,,,,"DIL")&lt;/Q&gt;&lt;R&gt;1&lt;/R&gt;&lt;C&gt;1&lt;/C&gt;&lt;D xsi:type="xsd:double"&gt;41421.98&lt;/D&gt;&lt;/FQL&gt;&lt;FQL&gt;&lt;Q&gt;JCI^FF_SALES(LTM_R,0)&lt;/Q&gt;&lt;R&gt;1&lt;/R&gt;&lt;C&gt;1&lt;/C&gt;&lt;D xsi:type="xsd:double"&gt;26064&lt;/D&gt;&lt;/FQL&gt;&lt;FQL&gt;&lt;Q&gt;JCI^FF_OPER_CF(LTM_R,0)&lt;/Q&gt;&lt;R&gt;1&lt;/R&gt;&lt;C&gt;1&lt;/C&gt;&lt;D xsi:type="xsd:double"&gt;2077&lt;/D&gt;&lt;/FQL&gt;&lt;FQL&gt;&lt;Q&gt;JCI^FF_SALES(LTM_R,-5AY,-5AY)&lt;/Q&gt;&lt;R&gt;1&lt;/R&gt;&lt;C&gt;1&lt;/C&gt;&lt;D xsi:type="xsd:double"&gt;10243&lt;/D&gt;&lt;/FQL&gt;&lt;FQL&gt;&lt;Q&gt;KAI^FF_ENTRPR_VAL_DAILY(0,,,,,"DIL")&lt;/Q&gt;&lt;R&gt;1&lt;/R&gt;&lt;C&gt;1&lt;/C&gt;&lt;D xsi:type="xsd:double"&gt;1269.31&lt;/D&gt;&lt;/FQL&gt;&lt;FQL&gt;&lt;Q&gt;KAI^FF_SALES(LTM_R,0)&lt;/Q&gt;&lt;R&gt;1&lt;/R&gt;&lt;C&gt;1&lt;/C&gt;&lt;D xsi:type="xsd:double"&gt;678.161&lt;/D&gt;&lt;/FQL&gt;&lt;FQL&gt;&lt;Q&gt;KAI^FF_OPER_CF(LTM_R,0)&lt;/Q&gt;&lt;R&gt;1&lt;/R&gt;&lt;C&gt;1&lt;/C&gt;&lt;D xsi:type="xsd:double"&gt;59.902&lt;/D&gt;&lt;/FQL&gt;&lt;FQL&gt;&lt;Q&gt;KAI^FF_SALES(LTM_R,-5AY,-5AY)&lt;/Q&gt;&lt;R&gt;1&lt;/R&gt;&lt;C&gt;1&lt;/C&gt;&lt;D xsi:type="xsd:double"&gt;384.402&lt;/D&gt;&lt;/FQL&gt;&lt;FQL&gt;&lt;Q&gt;KAMN^FF_ENTRPR_VAL_DAILY(0,,,,,"DIL")&lt;/Q&gt;&lt;R&gt;1&lt;/R&gt;&lt;C&gt;1&lt;/C&gt;&lt;D xsi:type="xsd:double"&gt;1929.75077&lt;/D&gt;&lt;/FQL&gt;&lt;FQL&gt;&lt;Q&gt;KAMN^FF_SALES(LTM_R,0)&lt;/Q&gt;&lt;R&gt;1&lt;/R&gt;&lt;C&gt;1&lt;/C&gt;&lt;D xsi:type="xsd:double"&gt;1576.069&lt;/D&gt;&lt;/FQL&gt;&lt;FQL&gt;&lt;Q&gt;KAMN^FF_OPER_CF(LTM_R,0)&lt;/Q&gt;&lt;R&gt;1&lt;/R&gt;&lt;C&gt;1&lt;/C&gt;&lt;D xsi:type="xsd:double"&gt;70.354&lt;/D&gt;&lt;/FQL&gt;&lt;FQL&gt;&lt;Q&gt;KAMN^FF_SALES(LTM_R,-5AY,-5AY)&lt;/Q&gt;&lt;R&gt;1&lt;/R&gt;&lt;C&gt;1&lt;/C&gt;&lt;D xsi:type="xsd:double"&gt;1735.027&lt;/D&gt;&lt;/FQL&gt;&lt;FQL&gt;&lt;Q&gt;KSU^FF_ENTRPR_VAL_DAILY(0,,,,,"DIL")&lt;/Q&gt;&lt;R&gt;1&lt;/R&gt;&lt;C&gt;1&lt;/C&gt;&lt;D xsi:type="xsd:double"&gt;16440.22396&lt;/D&gt;&lt;/FQL&gt;&lt;FQL&gt;&lt;Q&gt;KSU^FF_SALES(LTM_R,0)&lt;/Q&gt;&lt;R&gt;1&lt;/R&gt;&lt;C&gt;1&lt;/C&gt;&lt;D xsi:type="xsd:double"&gt;2802.3&lt;/D&gt;&lt;/FQL&gt;&lt;FQL&gt;&lt;Q&gt;KSU^FF_OPER_CF(LTM_R,0)&lt;/Q&gt;&lt;R&gt;1&lt;/R&gt;&lt;C&gt;1&lt;/C&gt;&lt;D xsi:type="xsd:double"&gt;1061.1&lt;/D&gt;&lt;/FQL&gt;&lt;FQL&gt;&lt;Q&gt;KSU^FF_SALES(LTM_R,-5AY,-5AY)&lt;/Q&gt;&lt;R&gt;1&lt;/R&gt;&lt;C&gt;1&lt;/C&gt;&lt;D xsi:type="xsd:double"&gt;2494.3&lt;/D&gt;&lt;/FQL&gt;&lt;FQL&gt;&lt;Q&gt;KAR^FF_ENTRPR_VAL_DAILY(0,,,,,"DIL")&lt;/Q&gt;&lt;R&gt;1&lt;/R&gt;&lt;C&gt;1&lt;/C&gt;&lt;D xsi:type="xsd:double"&gt;5874.526&lt;/D&gt;&lt;/FQL&gt;&lt;FQL&gt;&lt;Q&gt;KAR^FF_SALES(LTM_R,0)&lt;/Q&gt;&lt;R&gt;1&lt;/R&gt;&lt;C&gt;1&lt;/C&gt;&lt;D xsi:type="xsd:double"&gt;3628.4&lt;/D&gt;&lt;/FQL&gt;&lt;FQL&gt;&lt;Q&gt;KAR^FF_OPER_CF(LTM_R,0)&lt;/Q&gt;&lt;R&gt;1&lt;/R&gt;&lt;C&gt;1&lt;/C&gt;&lt;D xsi:type="xsd:double"&gt;682.4&lt;/D&gt;&lt;/FQL&gt;&lt;FQL&gt;&lt;Q&gt;KAR^FF_SALES(LTM_R,-5AY,-5AY)&lt;/Q&gt;&lt;R&gt;1&lt;/R&gt;&lt;C&gt;1&lt;/C&gt;&lt;D xsi:type="xsd:double"&gt;2243.7&lt;/D&gt;&lt;/FQL&gt;&lt;FQL&gt;&lt;Q&gt;KELYA^FF_ENTRPR_VAL_DAILY(0,,,,,"DIL")&lt;/Q&gt;&lt;R&gt;1&lt;/R&gt;&lt;C&gt;1&lt;/C&gt;&lt;D xsi:type="xsd:double"&gt;876.764&lt;/D&gt;&lt;/FQL&gt;&lt;FQL&gt;&lt;Q&gt;KELYA^FF_SALES(LTM_R,0)&lt;/Q&gt;&lt;R&gt;1&lt;/R&gt;&lt;C&gt;1&lt;/C&gt;&lt;D xsi:type="xsd:double"&gt;5507.2&lt;/D&gt;&lt;/FQL&gt;&lt;FQL&gt;&lt;Q&gt;KELYA^FF_OPER_CF(LTM_R,0)&lt;/Q&gt;&lt;R&gt;1&lt;/R&gt;&lt;C&gt;1&lt;/C&gt;&lt;D xsi:type="xsd:double"&gt;101.7&lt;/D&gt;&lt;/FQL&gt;&lt;FQL&gt;&lt;Q&gt;KELYA^FF_SALES(LTM_R,-5AY,-5AY)&lt;/Q&gt;&lt;R&gt;1&lt;/R&gt;&lt;C&gt;1&lt;/C&gt;&lt;D xsi:type="xsd:double"&gt;5472.7&lt;/D&gt;&lt;/FQL&gt;&lt;FQL&gt;&lt;Q&gt;KMT^FF_ENTRPR_VAL_DAILY(0,,,,,"DIL")&lt;/Q&gt;&lt;R&gt;1&lt;/R&gt;&lt;C&gt;1&lt;/C&gt;&lt;D xsi:type="xsd:double"&gt;2916.39451&lt;/D&gt;&lt;/FQL&gt;&lt;FQL&gt;&lt;Q&gt;KMT^FF_SALES(LTM_R,0)&lt;/Q&gt;&lt;R&gt;1&lt;/R&gt;&lt;C&gt;1&lt;/C&gt;&lt;D xsi:type="xsd:double"&gt;2375.234&lt;/D&gt;&lt;/FQL&gt;&lt;FQL&gt;&lt;Q&gt;KMT^FF_OPER_CF(LTM_R,0)&lt;/Q&gt;&lt;R&gt;1&lt;/R&gt;&lt;C&gt;1&lt;/C&gt;&lt;D xsi:type="xsd:double"&gt;300.519&lt;/D&gt;&lt;/FQL&gt;&lt;FQL&gt;&lt;Q&gt;KMT^FF_SALES(LTM_R,-5AY,-5AY)&lt;/Q&gt;&lt;R&gt;1&lt;/R&gt;&lt;C&gt;1&lt;/C&gt;&lt;D xsi:type="xsd:double"&gt;2837.19&lt;/D&gt;&lt;/FQL&gt;&lt;FQL&gt;&lt;Q&gt;KFRC^FF_ENTRPR_VAL_DAILY(0,,,,,"DIL")&lt;/Q&gt;&lt;R&gt;1&lt;/R&gt;&lt;C&gt;1&lt;/C&gt;&lt;D xsi:type="xsd:double"&gt;891.17425&lt;/D&gt;&lt;/FQL&gt;&lt;FQL&gt;&lt;Q&gt;KFRC^FF_SALES(LTM_R,0)&lt;/Q&gt;&lt;R&gt;1&lt;/R&gt;&lt;C&gt;1&lt;/C&gt;&lt;D xsi:type="xsd:double"&gt;1379.035&lt;/D&gt;&lt;/FQL&gt;&lt;FQL&gt;&lt;Q&gt;KFRC^FF_OPER_CF(LTM_R,0)&lt;/Q&gt;&lt;R&gt;1&lt;/R&gt;&lt;C&gt;1&lt;/C&gt;&lt;D xsi:type="xsd:double"&gt;71.794&lt;/D&gt;&lt;/FQL&gt;&lt;FQL&gt;&lt;Q&gt;KFRC^FF_SALES(LTM_R,-5AY,-5AY)&lt;/Q&gt;&lt;R&gt;1&lt;/R&gt;&lt;C&gt;1&lt;/C&gt;&lt;D xsi:type="xsd:double"&gt;1235.3&lt;/D&gt;&lt;/FQL&gt;&lt;FQL&gt;&lt;Q&gt;KBAL^FF_ENTRPR_VAL_DAILY(0,,,,,"DIL")&lt;/Q&gt;&lt;R&gt;1&lt;/R&gt;&lt;C&gt;1&lt;/C&gt;&lt;D xsi:type="xsd:double"&gt;623.31352&lt;/D&gt;&lt;/FQL&gt;&lt;FQL&gt;&lt;Q&gt;KBAL^FF_SALES(LTM_R,0)&lt;/Q&gt;&lt;R&gt;1&lt;/R&gt;&lt;C&gt;1&lt;/C&gt;&lt;D xsi:type="xsd:double"&gt;768.07&lt;/D&gt;&lt;/FQL&gt;&lt;FQL&gt;&lt;Q&gt;KBAL^FF_OPER_CF(LTM_R,0)&lt;/Q&gt;&lt;R&gt;1&lt;/R&gt;&lt;C&gt;1&lt;/C&gt;&lt;D xsi:type="xsd:double"&gt;64.967&lt;/D&gt;&lt;/FQL&gt;&lt;FQL&gt;&lt;Q&gt;KBAL^FF_SALES(LTM_R,-5AY,-5AY)&lt;/Q&gt;&lt;R&gt;1&lt;/R&gt;&lt;C&gt;1&lt;/C&gt;&lt;D xsi:type="xsd:double"&gt;1285.347&lt;/D&gt;&lt;/FQL&gt;&lt;FQL&gt;&lt;Q&gt;KEX^FF_ENTRPR_VAL_DAILY(0,,,,,"DIL")&lt;/Q&gt;&lt;R&gt;1&lt;/R&gt;&lt;C&gt;1&lt;/C&gt;&lt;D xsi:type="xsd:double"&gt;6364.16858&lt;/D&gt;&lt;/FQL&gt;&lt;FQL&gt;&lt;Q&gt;KEX^FF_SALES(LTM_R,0)&lt;/Q&gt;&lt;R&gt;1&lt;/R&gt;&lt;C&gt;1&lt;/C&gt;&lt;D xsi:type="xsd:double"&gt;2942.001&lt;/D&gt;&lt;/FQL&gt;&lt;FQL&gt;&lt;Q&gt;KEX^FF_OPER_CF(LTM_R,0)&lt;/Q&gt;&lt;R&gt;1&lt;/R&gt;&lt;C&gt;1&lt;/C&gt;&lt;D xsi:type="xsd:double"&gt;377.165&lt;/D&gt;&lt;/FQL&gt;&lt;FQL&gt;&lt;Q&gt;KEX^FF_SALES(LTM_R,-5AY,-5AY)&lt;/Q&gt;&lt;R&gt;1&lt;/R&gt;&lt;C&gt;1&lt;/C&gt;&lt;D xsi:type="xsd:double"&gt;2336.802&lt;/D&gt;&lt;/FQL&gt;&lt;FQL&gt;&lt;Q&gt;KNX^FF_ENTRPR_VAL_DAILY(0,,,,,"DIL")&lt;/Q&gt;&lt;R&gt;1&lt;/R&gt;&lt;C&gt;1&lt;/C&gt;&lt;D xsi:type="xsd:double"&gt;6810.6758&lt;/D&gt;&lt;/FQL&gt;&lt;FQL&gt;&lt;Q&gt;KNX^FF_SALES(LTM_R,0)&lt;/Q&gt;&lt;R&gt;1&lt;/R&gt;&lt;C&gt;1&lt;/C&gt;&lt;D xsi:type="xsd:double"&gt;5187.869&lt;/D&gt;&lt;/FQL&gt;&lt;FQL&gt;&lt;Q&gt;KNX^FF_OPER_CF(LTM_R,0)&lt;/Q&gt;&lt;R&gt;1&lt;/R&gt;&lt;C&gt;1&lt;/C&gt;&lt;D xsi:type="xsd:double"&gt;868.877&lt;/D&gt;&lt;/FQL&gt;&lt;FQL&gt;&lt;Q&gt;KNX^FF_SALES(LTM_R,-5AY,-5AY)&lt;/Q&gt;&lt;R&gt;1&lt;/R&gt;&lt;C&gt;1&lt;/C&gt;&lt;D xsi:type="xsd:double"&gt;1002.372&lt;/D&gt;&lt;/FQL&gt;&lt;FQL&gt;&lt;Q&gt;KNL^FF_ENTRPR_VAL_DAILY(0,,,,,"DIL")&lt;/Q&gt;&lt;R&gt;1&lt;/R&gt;&lt;C&gt;1&lt;/C&gt;&lt;D xsi:type="xsd:double"&gt;1677.2591&lt;/D&gt;&lt;/FQL&gt;&lt;FQL&gt;&lt;Q&gt;KNL^FF_SALES(LTM_R,0)&lt;/Q&gt;&lt;R&gt;1&lt;/R&gt;&lt;C&gt;1&lt;/C&gt;&lt;D xsi:type="xsd:double"&gt;1382.437&lt;/D&gt;&lt;/FQL&gt;&lt;FQL&gt;&lt;Q&gt;KNL^FF_OPER_CF(LTM_R,0)&lt;/Q&gt;&lt;R&gt;1&lt;/R&gt;&lt;C&gt;1&lt;/C&gt;&lt;D xsi:type="xsd:double"&gt;130.335&lt;/D&gt;&lt;/FQL&gt;&lt;FQL&gt;&lt;Q&gt;KNL^FF_SALES(LTM_R,-5AY,-5AY)&lt;/Q&gt;&lt;R&gt;1&lt;/R&gt;&lt;C&gt;1&lt;/C&gt;&lt;D xsi:type="xsd:double"&gt;942.898&lt;/D&gt;&lt;/FQL&gt;&lt;FQL&gt;&lt;Q&gt;KFY^FF_ENTRPR_VAL_DAILY(0,,,,,"DIL")&lt;/Q&gt;&lt;R&gt;1&lt;/R&gt;&lt;C&gt;1&lt;/C&gt;&lt;D xsi:type="xsd:double"&gt;1823.0078&lt;/D&gt;&lt;/FQL&gt;&lt;FQL&gt;&lt;Q&gt;KFY^FF_SALES(LTM_R,0)&lt;/Q&gt;&lt;R&gt;1&lt;/R&gt;&lt;C&gt;1&lt;/C&gt;&lt;D xsi:type="xsd:double"&gt;1991.698&lt;/D&gt;&lt;/FQL&gt;&lt;FQL&gt;&lt;Q&gt;KFY^FF_OPER_CF(LTM_R,0)&lt;/Q&gt;&lt;R&gt;1&lt;/R&gt;&lt;C&gt;1&lt;/C&gt;&lt;D xsi:type="xsd:double"&gt;214.684&lt;/D&gt;&lt;/FQL&gt;&lt;FQL&gt;&lt;Q&gt;KFY^FF_SALES(LTM_R,-5AY,-5AY)&lt;/Q&gt;&lt;R&gt;1&lt;/R&gt;&lt;C&gt;1&lt;/C&gt;&lt;D xsi:type="xsd:double"&gt;1018.297&lt;/D&gt;&lt;/FQL&gt;&lt;FQL&gt;&lt;Q&gt;KTOS^FF_ENTRPR_VAL_DAILY(0,,,,,"DIL")&lt;/Q&gt;&lt;R&gt;1&lt;/R&gt;&lt;C&gt;1&lt;/C&gt;&lt;D xsi:type="xsd:double"&gt;2249.512&lt;/D&gt;&lt;/FQL&gt;&lt;FQL&gt;&lt;Q&gt;KTOS^FF_SALES(LTM_R,0)&lt;/Q&gt;&lt;R&gt;1&lt;/R&gt;&lt;C&gt;1&lt;/C&gt;&lt;D xsi:type="xsd:double"&gt;672.1&lt;/D&gt;&lt;/FQL&gt;&lt;FQL&gt;&lt;Q&gt;KTOS^FF_OPER_CF(LTM_R,0)&lt;/Q&gt;&lt;R&gt;1&lt;/R&gt;&lt;C&gt;1&lt;/C&gt;&lt;D xsi:type="xsd:double"&gt;35.8&lt;/D&gt;&lt;/FQL&gt;&lt;FQL&gt;&lt;Q&gt;KTOS^FF_SALES(LTM_R,-5AY,-5AY)&lt;/Q&gt;&lt;R&gt;1&lt;/R&gt;&lt;C&gt;1&lt;/C&gt;&lt;D xsi:type="xsd:double"&gt;891.5&lt;/D&gt;&lt;/FQL&gt;&lt;FQL&gt;&lt;Q&gt;LHX^FF_ENTRPR_VAL_DAILY(0,,,,,"DIL")&lt;/Q&gt;&lt;R&gt;1&lt;/R&gt;&lt;C&gt;1&lt;/C&gt;&lt;D xsi:type="xsd:double"&gt;27757.16&lt;/D&gt;&lt;/FQL&gt;&lt;FQL&gt;&lt;Q&gt;LHX^FF_SALES(LTM_R,0)&lt;/Q&gt;&lt;R&gt;1&lt;/R&gt;&lt;C&gt;1&lt;/C&gt;&lt;D xsi:type="xsd:double"&gt;6801&lt;/D&gt;&lt;/FQL&gt;&lt;FQL&gt;&lt;Q&gt;LHX^FF_OPER_CF(LTM_R,0)&lt;/Q&gt;&lt;R&gt;1&lt;/R&gt;&lt;C&gt;1&lt;/C&gt;&lt;D xsi:type="xsd:double"&gt;1185&lt;/D&gt;&lt;/FQL&gt;&lt;FQL&gt;&lt;Q&gt;LHX^FF_SALES(LTM_R,-5AY,-5AY)&lt;/Q&gt;&lt;R&gt;1&lt;/R&gt;&lt;C&gt;1&lt;/C&gt;&lt;D xsi:type="xsd:double"&gt;5012&lt;/D&gt;&lt;/FQL&gt;&lt;FQL&gt;&lt;Q&gt;LSTR^FF_ENTRPR_VAL_DAILY(0,,,,,"DIL")&lt;/Q&gt;&lt;R&gt;1&lt;/R&gt;&lt;C&gt;1&lt;/C&gt;&lt;D xsi:type="xsd:double"&gt;4348.46105&lt;/D&gt;&lt;/FQL&gt;&lt;FQL&gt;&lt;Q&gt;LSTR^FF_SALES(LTM_R,0)&lt;/Q&gt;&lt;R&gt;1&lt;/R&gt;&lt;C&gt;1&lt;/C&gt;&lt;D xsi:type="xsd:double"&gt;4462.472&lt;/D&gt;&lt;/FQL&gt;&lt;FQL&gt;&lt;Q&gt;LSTR^FF_OPER_CF(LTM_R,0)&lt;/Q&gt;&lt;R&gt;1&lt;/R&gt;&lt;C&gt;1&lt;/C&gt;&lt;D xsi:type="xsd:double"&gt;368.948&lt;/D&gt;&lt;/FQL&gt;&lt;FQL&gt;&lt;Q&gt;LSTR^FF_SALES(LTM_R,-5AY,-5AY)&lt;/Q&gt;&lt;R&gt;1&lt;/R&gt;&lt;C&gt;1&lt;/C&gt;&lt;D xsi:type="xsd:double"&gt;2875.502&lt;/D&gt;&lt;/FQL&gt;&lt;FQL&gt;&lt;Q&gt;LAWS^FF_ENTRPR_VAL_DAILY(0,,,,,"DIL")&lt;/Q&gt;&lt;R&gt;1&lt;/R&gt;</t>
        </r>
      </text>
    </comment>
    <comment ref="A159" authorId="0" shapeId="0" xr:uid="{B72E52F2-95B7-4CFE-A51C-B35EB19337BD}">
      <text>
        <r>
          <rPr>
            <b/>
            <sz val="9"/>
            <color indexed="81"/>
            <rFont val="Tahoma"/>
            <family val="2"/>
          </rPr>
          <t>&lt;C&gt;1&lt;/C&gt;&lt;D xsi:type="xsd:double"&gt;387.16448&lt;/D&gt;&lt;/FQL&gt;&lt;FQL&gt;&lt;Q&gt;LAWS^FF_SALES(LTM_R,0)&lt;/Q&gt;&lt;R&gt;1&lt;/R&gt;&lt;C&gt;1&lt;/C&gt;&lt;D xsi:type="xsd:double"&gt;362.236&lt;/D&gt;&lt;/FQL&gt;&lt;FQL&gt;&lt;Q&gt;LAWS^FF_OPER_CF(LTM_R,0)&lt;/Q&gt;&lt;R&gt;1&lt;/R&gt;&lt;C&gt;1&lt;/C&gt;&lt;D xsi:type="xsd:double"&gt;16.218&lt;/D&gt;&lt;/FQL&gt;&lt;FQL&gt;&lt;Q&gt;LAWS^FF_SALES(LTM_R,-5AY,-5AY)&lt;/Q&gt;&lt;R&gt;1&lt;/R&gt;&lt;C&gt;1&lt;/C&gt;&lt;D xsi:type="xsd:double"&gt;275.257&lt;/D&gt;&lt;/FQL&gt;&lt;FQL&gt;&lt;Q&gt;FSTR^FF_ENTRPR_VAL_DAILY(0,,,,,"DIL")&lt;/Q&gt;&lt;R&gt;1&lt;/R&gt;&lt;C&gt;1&lt;/C&gt;&lt;D xsi:type="xsd:double"&gt;296.7429&lt;/D&gt;&lt;/FQL&gt;&lt;FQL&gt;&lt;Q&gt;FSTR^FF_SALES(LTM_R,0)&lt;/Q&gt;&lt;R&gt;1&lt;/R&gt;&lt;C&gt;1&lt;/C&gt;&lt;D xsi:type="xsd:double"&gt;683.027&lt;/D&gt;&lt;/FQL&gt;&lt;FQL&gt;&lt;Q&gt;FSTR^FF_OPER_CF(LTM_R,0)&lt;/Q&gt;&lt;R&gt;1&lt;/R&gt;&lt;C&gt;1&lt;/C&gt;&lt;D xsi:type="xsd:double"&gt;8.633&lt;/D&gt;&lt;/FQL&gt;&lt;FQL&gt;&lt;Q&gt;FSTR^FF_SALES(LTM_R,-5AY,-5AY)&lt;/Q&gt;&lt;R&gt;1&lt;/R&gt;&lt;C&gt;1&lt;/C&gt;&lt;D xsi:type="xsd:double"&gt;596.952&lt;/D&gt;&lt;/FQL&gt;&lt;FQL&gt;&lt;Q&gt;LII^FF_ENTRPR_VAL_DAILY(0,,,,,"DIL")&lt;/Q&gt;&lt;R&gt;1&lt;/R&gt;&lt;C&gt;1&lt;/C&gt;&lt;D xsi:type="xsd:double"&gt;10999.45&lt;/D&gt;&lt;/FQL&gt;&lt;FQL&gt;&lt;Q&gt;LII^FF_SALES(LTM_R,0)&lt;/Q&gt;&lt;R&gt;1&lt;/R&gt;&lt;C&gt;1&lt;/C&gt;&lt;D xsi:type="xsd:double"&gt;3763.2&lt;/D&gt;&lt;/FQL&gt;&lt;FQL&gt;&lt;Q&gt;LII^FF_OPER_CF(LTM_R,0)&lt;/Q&gt;&lt;R&gt;1&lt;/R&gt;&lt;C&gt;1&lt;/C&gt;&lt;D xsi:type="xsd:double"&gt;419.5&lt;/D&gt;&lt;/FQL&gt;&lt;FQL&gt;&lt;Q&gt;LII^FF_SALES(LTM_R,-5AY,-5AY)&lt;/Q&gt;&lt;R&gt;1&lt;/R&gt;&lt;C&gt;1&lt;/C&gt;&lt;D xsi:type="xsd:double"&gt;3273.7&lt;/D&gt;&lt;/FQL&gt;&lt;FQL&gt;&lt;Q&gt;LTBR^FF_ENTRPR_VAL_DAILY(0,,,,,"DIL")&lt;/Q&gt;&lt;R&gt;1&lt;/R&gt;&lt;C&gt;1&lt;/C&gt;&lt;D xsi:type="xsd:double"&gt;1.7507754209&lt;/D&gt;&lt;/FQL&gt;&lt;FQL&gt;&lt;Q&gt;LTBR^FF_SALES(LTM_R,0)&lt;/Q&gt;&lt;R&gt;1&lt;/R&gt;&lt;C&gt;1&lt;/C&gt;&lt;D xsi:type="xsd:double"&gt;0&lt;/D&gt;&lt;/FQL&gt;&lt;FQL&gt;&lt;Q&gt;LTBR^FF_OPER_CF(LTM_R,0)&lt;/Q&gt;&lt;R&gt;1&lt;/R&gt;&lt;C&gt;1&lt;/C&gt;&lt;D xsi:type="xsd:double"&gt;-7.109661&lt;/D&gt;&lt;/FQL&gt;&lt;FQL&gt;&lt;Q&gt;LTBR^FF_SALES(LTM_R,-5AY,-5AY)&lt;/Q&gt;&lt;R&gt;1&lt;/R&gt;&lt;C&gt;1&lt;/C&gt;&lt;D xsi:type="xsd:double"&gt;1.329784&lt;/D&gt;&lt;/FQL&gt;&lt;FQL&gt;&lt;Q&gt;LECO^FF_ENTRPR_VAL_DAILY(0,,,,,"DIL")&lt;/Q&gt;&lt;R&gt;1&lt;/R&gt;&lt;C&gt;1&lt;/C&gt;&lt;D xsi:type="xsd:double"&gt;5937.1611&lt;/D&gt;&lt;/FQL&gt;&lt;FQL&gt;&lt;Q&gt;LECO^FF_SALES(LTM_R,0)&lt;/Q&gt;&lt;R&gt;1&lt;/R&gt;&lt;C&gt;1&lt;/C&gt;&lt;D xsi:type="xsd:double"&gt;3016.664&lt;/D&gt;&lt;/FQL&gt;&lt;FQL&gt;&lt;Q&gt;LECO^FF_OPER_CF(LTM_R,0)&lt;/Q&gt;&lt;R&gt;1&lt;/R&gt;&lt;C&gt;1&lt;/C&gt;&lt;D xsi:type="xsd:double"&gt;357.579&lt;/D&gt;&lt;/FQL&gt;&lt;FQL&gt;&lt;Q&gt;LECO^FF_SALES(LTM_R,-5AY,-5AY)&lt;/Q&gt;&lt;R&gt;1&lt;/R&gt;&lt;C&gt;1&lt;/C&gt;&lt;D xsi:type="xsd:double"&gt;2819.892&lt;/D&gt;&lt;/FQL&gt;&lt;FQL&gt;&lt;Q&gt;LNN^FF_ENTRPR_VAL_DAILY(0,,,,,"DIL")&lt;/Q&gt;&lt;R&gt;1&lt;/R&gt;&lt;C&gt;1&lt;/C&gt;&lt;D xsi:type="xsd:double"&gt;970.18722&lt;/D&gt;&lt;/FQL&gt;&lt;FQL&gt;&lt;Q&gt;LNN^FF_SALES(LTM_R,0)&lt;/Q&gt;&lt;R&gt;1&lt;/R&gt;&lt;C&gt;1&lt;/C&gt;&lt;D xsi:type="xsd:double"&gt;465.456&lt;/D&gt;&lt;/FQL&gt;&lt;FQL&gt;&lt;Q&gt;LNN^FF_OPER_CF(LTM_R,0)&lt;/Q&gt;&lt;R&gt;1&lt;/R&gt;&lt;C&gt;1&lt;/C&gt;&lt;D xsi:type="xsd:double"&gt;6.016&lt;/D&gt;&lt;/FQL&gt;&lt;FQL&gt;&lt;Q&gt;LNN^FF_SALES(LTM_R,-5AY,-5AY)&lt;/Q&gt;&lt;R&gt;1&lt;/R&gt;&lt;C&gt;1&lt;/C&gt;&lt;D xsi:type="xsd:double"&gt;618.808&lt;/D&gt;&lt;/FQL&gt;&lt;FQL&gt;&lt;Q&gt;LIQT^FF_ENTRPR_VAL_DAILY(0,,,,,"DIL")&lt;/Q&gt;&lt;R&gt;1&lt;/R&gt;&lt;C&gt;1&lt;/C&gt;&lt;D xsi:type="xsd:double"&gt;141.257625&lt;/D&gt;&lt;/FQL&gt;&lt;FQL&gt;&lt;Q&gt;LIQT^FF_SALES(LTM_R,0)&lt;/Q&gt;&lt;R&gt;1&lt;/R&gt;&lt;C&gt;1&lt;/C&gt;&lt;D xsi:type="xsd:double"&gt;22.961062&lt;/D&gt;&lt;/FQL&gt;&lt;FQL&gt;&lt;Q&gt;LIQT^FF_OPER_CF(LTM_R,0)&lt;/Q&gt;&lt;R&gt;1&lt;/R&gt;&lt;C&gt;1&lt;/C&gt;&lt;D xsi:type="xsd:double"&gt;-5.653454&lt;/D&gt;&lt;/FQL&gt;&lt;FQL&gt;&lt;Q&gt;LIQT^FF_SALES(LTM_R,-5AY,-5AY)&lt;/Q&gt;&lt;R&gt;1&lt;/R&gt;&lt;C&gt;1&lt;/C&gt;&lt;D xsi:type="xsd:double"&gt;13.792288&lt;/D&gt;&lt;/FQL&gt;&lt;FQL&gt;&lt;Q&gt;LMT^FF_ENTRPR_VAL_DAILY(0,,,,,"DIL")&lt;/Q&gt;&lt;R&gt;1&lt;/R&gt;&lt;C&gt;1&lt;/C&gt;&lt;D xsi:type="xsd:double"&gt;121078.725&lt;/D&gt;&lt;/FQL&gt;&lt;FQL&gt;&lt;Q&gt;LMT^FF_SALES(LTM_R,0)&lt;/Q&gt;&lt;R&gt;1&lt;/R&gt;&lt;C&gt;1&lt;/C&gt;&lt;D xsi:type="xsd:double"&gt;57492&lt;/D&gt;&lt;/FQL&gt;&lt;FQL&gt;&lt;Q&gt;LMT^FF_OPER_CF(LTM_R,0)&lt;/Q&gt;&lt;R&gt;1&lt;/R&gt;&lt;C&gt;1&lt;/C&gt;&lt;D xsi:type="xsd:double"&gt;5909&lt;/D&gt;&lt;/FQL&gt;&lt;FQL&gt;&lt;Q&gt;LMT^FF_SALES(LTM_R,-5AY,-5AY)&lt;/Q&gt;&lt;R&gt;1&lt;/R&gt;&lt;C&gt;1&lt;/C&gt;&lt;D xsi:type="xsd:double"&gt;44836&lt;/D&gt;&lt;/FQL&gt;&lt;FQL&gt;&lt;Q&gt;LKSD^FF_ENTRPR_VAL_DAILY(0,,,,,"DIL")&lt;/Q&gt;&lt;R&gt;1&lt;/R&gt;&lt;C&gt;1&lt;/C&gt;&lt;D xsi:type="xsd:double"&gt;847.85&lt;/D&gt;&lt;/FQL&gt;&lt;FQL&gt;&lt;Q&gt;LKSD^FF_SALES(LTM_R,0)&lt;/Q&gt;&lt;R&gt;1&lt;/R&gt;&lt;C&gt;1&lt;/C&gt;&lt;D xsi:type="xsd:double"&gt;3668&lt;/D&gt;&lt;/FQL&gt;&lt;FQL&gt;&lt;Q&gt;LKSD^FF_OPER_CF(LTM_R,0)&lt;/Q&gt;&lt;R&gt;1&lt;/R&gt;&lt;C&gt;1&lt;/C&gt;&lt;D xsi:type="xsd:double"&gt;190&lt;/D&gt;&lt;/FQL&gt;&lt;FQL&gt;&lt;Q&gt;LKSD^FF_SALES(LTM_R,-5AY,-5AY)&lt;/Q&gt;&lt;R&gt;0&lt;/R&gt;&lt;C&gt;0&lt;/C&gt;&lt;/FQL&gt;&lt;FQL&gt;&lt;Q&gt;LYTS^FF_ENTRPR_VAL_DAILY(0,,,,,"DIL")&lt;/Q&gt;&lt;R&gt;1&lt;/R&gt;&lt;C&gt;1&lt;/C&gt;&lt;D xsi:type="xsd:double"&gt;173.03635&lt;/D&gt;&lt;/FQL&gt;&lt;FQL&gt;&lt;Q&gt;LYTS^FF_SALES(LTM_R,0)&lt;/Q&gt;&lt;R&gt;1&lt;/R&gt;&lt;C&gt;1&lt;/C&gt;&lt;D xsi:type="xsd:double"&gt;328.852&lt;/D&gt;&lt;/FQL&gt;&lt;FQL&gt;&lt;Q&gt;LYTS^FF_OPER_CF(LTM_R,0)&lt;/Q&gt;&lt;R&gt;1&lt;/R&gt;&lt;C&gt;1&lt;/C&gt;&lt;D xsi:type="xsd:double"&gt;11.491&lt;/D&gt;&lt;/FQL&gt;&lt;FQL&gt;&lt;Q&gt;LYTS^FF_SALES(LTM_R,-5AY,-5AY)&lt;/Q&gt;&lt;R&gt;1&lt;/R&gt;&lt;C&gt;1&lt;/C&gt;&lt;D xsi:type="xsd:double"&gt;299.463&lt;/D&gt;&lt;/FQL&gt;&lt;FQL&gt;&lt;Q&gt;LDL^FF_ENTRPR_VAL_DAILY(0,,,,,"DIL")&lt;/Q&gt;&lt;R&gt;1&lt;/R&gt;&lt;C&gt;1&lt;/C&gt;&lt;D xsi:type="xsd:double"&gt;656.67973&lt;/D&gt;&lt;/FQL&gt;&lt;FQL&gt;&lt;Q&gt;LDL^FF_SALES(LTM_R,0)&lt;/Q&gt;&lt;R&gt;1&lt;/R&gt;&lt;C&gt;1&lt;/C&gt;&lt;D xsi:type="xsd:double"&gt;846.66&lt;/D&gt;&lt;/FQL&gt;&lt;FQL&gt;&lt;Q&gt;LDL^FF_OPER_CF(LTM_R,0)&lt;/Q&gt;&lt;R&gt;1&lt;/R&gt;&lt;C&gt;1&lt;/C&gt;&lt;D xsi:type="xsd:double"&gt;72.984&lt;/D&gt;&lt;/FQL&gt;&lt;FQL&gt;&lt;Q&gt;LDL^FF_SALES(LTM_R,-5AY,-5AY)&lt;/Q&gt;&lt;R&gt;1&lt;/R&gt;&lt;C&gt;1&lt;/C&gt;&lt;D xsi:type="xsd:double"&gt;471.908&lt;/D&gt;&lt;/FQL&gt;&lt;FQL&gt;&lt;Q&gt;LYFT^FF_ENTRPR_VAL_DAILY(0,,,,,"DIL")&lt;/Q&gt;&lt;R&gt;1&lt;/R&gt;&lt;C&gt;1&lt;/C&gt;&lt;D xsi:type="xsd:double"&gt;8533.88776&lt;/D&gt;&lt;/FQL&gt;&lt;FQL&gt;&lt;Q&gt;LYFT^FF_SALES(LTM_R,0)&lt;/Q&gt;&lt;R&gt;1&lt;/R&gt;&lt;C&gt;1&lt;/C&gt;&lt;D xsi:type="xsd:double"&gt;2897.808&lt;/D&gt;&lt;/FQL&gt;&lt;FQL&gt;&lt;Q&gt;LYFT^FF_OPER_CF(LTM_R,0)&lt;/Q&gt;&lt;R&gt;0&lt;/R&gt;&lt;C&gt;0&lt;/C&gt;&lt;/FQL&gt;&lt;FQL&gt;&lt;Q&gt;LYFT^FF_SALES(LTM_R,-5AY,-5AY)&lt;/Q&gt;&lt;R&gt;0&lt;/R&gt;&lt;C&gt;0&lt;/C&gt;&lt;/FQL&gt;&lt;FQL&gt;&lt;Q&gt;MIC^FF_ENTRPR_VAL_DAILY(0,,,,,"DIL")&lt;/Q&gt;&lt;R&gt;1&lt;/R&gt;&lt;C&gt;1&lt;/C&gt;&lt;D xsi:type="xsd:double"&gt;5916.22848013&lt;/D&gt;&lt;/FQL&gt;&lt;FQL&gt;&lt;Q&gt;MIC^FF_SALES(LTM_R,0)&lt;/Q&gt;&lt;R&gt;1&lt;/R&gt;&lt;C&gt;1&lt;/C&gt;&lt;D xsi:type="xsd:double"&gt;1809.037&lt;/D&gt;&lt;/FQL&gt;&lt;FQL&gt;&lt;Q&gt;MIC^FF_OPER_CF(LTM_R,0)&lt;/Q&gt;&lt;R&gt;1&lt;/R&gt;&lt;C&gt;1&lt;/C&gt;&lt;D xsi:type="xsd:double"&gt;454.16&lt;/D&gt;&lt;/FQL&gt;&lt;FQL&gt;&lt;Q&gt;MIC^FF_SALES(LTM_R,-5AY,-5AY)&lt;/Q&gt;&lt;R&gt;1&lt;/R&gt;&lt;C&gt;1&lt;/C&gt;&lt;D xsi:type="xsd:double"&gt;1081.384&lt;/D&gt;&lt;/FQL&gt;&lt;FQL&gt;&lt;Q&gt;MNTX^FF_ENTRPR_VAL_DAILY(0,,,,,"DIL")&lt;/Q&gt;&lt;R&gt;1&lt;/R&gt;&lt;C&gt;1&lt;/C&gt;&lt;D xsi:type="xsd:double"&gt;164.0102217&lt;/D&gt;&lt;/FQL&gt;&lt;FQL&gt;&lt;Q&gt;MNTX^FF_SALES(LTM_R,0)&lt;/Q&gt;&lt;R&gt;1&lt;/R&gt;&lt;C&gt;1&lt;/C&gt;&lt;D xsi:type="xsd:double"&gt;239.917&lt;/D&gt;&lt;/FQL&gt;&lt;FQL&gt;&lt;Q&gt;MNTX^FF_OPER_CF(LTM_R,0)&lt;/Q&gt;&lt;R&gt;1&lt;/R&gt;&lt;C&gt;1&lt;/C&gt;&lt;D xsi:type="xsd:double"&gt;6.925&lt;/D&gt;&lt;/FQL&gt;&lt;FQL&gt;&lt;Q&gt;MNTX^FF_SALES(LTM_R,-5AY,-5AY)&lt;/Q&gt;&lt;R&gt;1&lt;/R&gt;&lt;C&gt;1&lt;/C&gt;&lt;D xsi:type="xsd:double"&gt;253.983&lt;/D&gt;&lt;/FQL&gt;&lt;FQL&gt;&lt;Q&gt;MTW^FF_ENTRPR_VAL_DAILY(0,,,,,"DIL")&lt;/Q&gt;&lt;R&gt;1&lt;/R&gt;&lt;C&gt;1&lt;/C&gt;&lt;D xsi:type="xsd:double"&gt;685.216465&lt;/D&gt;&lt;/FQL&gt;&lt;FQL&gt;&lt;Q&gt;MTW^FF_SALES(LTM_R,0)&lt;/Q&gt;&lt;R&gt;1&lt;/R&gt;&lt;C&gt;1&lt;/C&gt;&lt;D xsi:type="xsd:double"&gt;1888.1&lt;/D&gt;&lt;/FQL&gt;&lt;FQL&gt;&lt;Q&gt;MTW^FF_OPER_CF(LTM_R,0)&lt;/Q&gt;&lt;R&gt;1&lt;/R&gt;&lt;C&gt;1&lt;/C&gt;&lt;D xsi:type="xsd:double"&gt;-467.4&lt;/D&gt;&lt;/FQL&gt;&lt;FQL&gt;&lt;Q&gt;MTW^FF_SALES(LTM_R,-5AY,-5AY)&lt;/Q&gt;&lt;R&gt;1&lt;/R&gt;&lt;C&gt;1&lt;/C&gt;&lt;D xsi:type="xsd:double"&gt;3966.3&lt;/D&gt;&lt;/FQL&gt;&lt;FQL&gt;&lt;Q&gt;MAN^FF_ENTRPR_VAL_DAILY(0,,,,,"DIL")&lt;/Q&gt;&lt;R&gt;1&lt;/R&gt;&lt;C&gt;1&lt;/C&gt;&lt;D xsi:type="xsd:double"&gt;5499.704&lt;/D&gt;&lt;/FQL&gt;&lt;FQL&gt;&lt;Q&gt;MAN^FF_SALES(LTM_R,0)&lt;/Q&gt;&lt;R&gt;1&lt;/R&gt;&lt;C&gt;1&lt;/C&gt;&lt;D xsi:type="xsd:double"&gt;21229.9&lt;/D&gt;&lt;/FQL&gt;&lt;FQL&gt;&lt;Q&gt;MAN^FF_OPER_CF(LTM_R,0)&lt;/Q&gt;&lt;R&gt;1&lt;/R&gt;&lt;C&gt;1&lt;/C&gt;&lt;D xsi:type="xsd:double"&gt;584.6&lt;/D&gt;&lt;/FQL&gt;&lt;FQL&gt;&lt;Q&gt;MAN^FF_SALES(LTM_R,-5AY,-5AY)&lt;/Q&gt;&lt;R&gt;1&lt;/R&gt;&lt;C&gt;1&lt;/C&gt;&lt;D xsi:type="xsd:double"&gt;20666.6&lt;/D&gt;&lt;/FQL&gt;&lt;FQL&gt;&lt;Q&gt;MRTN^FF_ENTRPR_VAL_DAILY(0,,,,,"DIL")&lt;/Q&gt;&lt;R&gt;1&lt;/R&gt;&lt;C&gt;1&lt;/C&gt;&lt;D xsi:type="xsd:double"&gt;1061.79118&lt;/D&gt;&lt;/FQL&gt;&lt;FQL&gt;&lt;Q&gt;MRTN^FF_SALES(LTM_R,0)&lt;/Q&gt;&lt;R&gt;1&lt;/R&gt;&lt;C&gt;1&lt;/C&gt;&lt;D xsi:type="xsd:double"&gt;814.723&lt;/D&gt;&lt;/FQL&gt;&lt;FQL&gt;&lt;Q&gt;MRTN^FF_OPER_CF(LTM_R,0)&lt;/Q&gt;&lt;R&gt;1&lt;/R&gt;&lt;C&gt;1&lt;/C&gt;&lt;D xsi:type="xsd:double"&gt;156.757&lt;/D&gt;&lt;/FQL&gt;&lt;FQL&gt;&lt;Q&gt;MRTN^FF_SALES(LTM_R,-5AY,-5AY)&lt;/Q&gt;&lt;R&gt;1&lt;/R&gt;&lt;C&gt;1&lt;/C&gt;&lt;D xsi:type="xsd:double"&gt;661.159&lt;/D&gt;&lt;/FQL&gt;&lt;FQL&gt;&lt;Q&gt;MAS^FF_ENTRPR_VAL_DAILY(0,,,,,"DIL")&lt;/Q&gt;&lt;R&gt;1&lt;/R&gt;&lt;C&gt;1&lt;/C&gt;&lt;D xsi:type="xsd:double"&gt;15343.8&lt;/D&gt;&lt;/FQL&gt;&lt;FQL&gt;&lt;Q&gt;MAS^FF_SALES(LTM_R,0)&lt;/Q&gt;&lt;R&gt;1&lt;/R&gt;&lt;C&gt;1&lt;/C&gt;&lt;D xsi:type="xsd:double"&gt;8325&lt;/D&gt;&lt;/FQL&gt;&lt;FQL&gt;&lt;Q&gt;MAS^FF_OPER_CF(LTM_R,0)&lt;/Q&gt;&lt;R&gt;1&lt;/R&gt;&lt;C&gt;1&lt;/C&gt;&lt;D xsi:type="xsd:double"&gt;952&lt;/D&gt;&lt;/FQL&gt;&lt;FQL&gt;&lt;Q&gt;MAS^FF_SALES(LTM_R,-5AY,-5AY)&lt;/Q&gt;&lt;R&gt;1&lt;/R&gt;&lt;C&gt;1&lt;/C&gt;&lt;D xsi:type="xsd:double"&gt;8373&lt;/D&gt;&lt;/FQL&gt;&lt;FQL&gt;&lt;Q&gt;DOOR^FF_ENTRPR_VAL_DAILY(0,,,,,"DIL")&lt;/Q&gt;&lt;R&gt;1&lt;/R&gt;&lt;C&gt;1&lt;/C&gt;&lt;D xsi:type="xsd:double"&gt;2146.7831968&lt;/D&gt;&lt;/FQL&gt;&lt;FQL&gt;&lt;Q&gt;DOOR^FF_SALES(LTM_R,0)&lt;/Q&gt;&lt;R&gt;1&lt;/R&gt;&lt;C&gt;1&lt;/C&gt;&lt;D xsi:type="xsd:double"&gt;2178.75200000443&lt;/D&gt;&lt;/FQL&gt;&lt;FQL&gt;&lt;Q&gt;DOOR^FF_OPER_CF(LTM_R,0)&lt;/Q&gt;&lt;R&gt;1&lt;/R&gt;&lt;C&gt;1&lt;/C&gt;&lt;D xsi:type="xsd:double"&gt;200.368568922591&lt;/D&gt;&lt;/FQL&gt;&lt;FQL&gt;&lt;Q&gt;DOOR^FF_SALES(LTM_R,-5AY,-5AY)&lt;/Q&gt;&lt;R&gt;1&lt;/R&gt;&lt;C&gt;1&lt;/C&gt;&lt;D xsi:type="xsd:double"&gt;1766.16200000986&lt;/D&gt;&lt;/FQL&gt;&lt;FQL&gt;&lt;Q&gt;MTZ^FF_ENTRPR_VAL_DAILY(0,,,,,"DIL")&lt;/Q&gt;&lt;R&gt;1&lt;/R&gt;&lt;C&gt;1&lt;/C&gt;&lt;D xsi:type="xsd:double"&gt;6354.0599&lt;/D&gt;&lt;/FQL&gt;&lt;FQL&gt;&lt;Q&gt;MTZ^FF_SALES(LTM_R,0)&lt;/Q&gt;&lt;R&gt;1&lt;/R&gt;&lt;C&gt;1&lt;/C&gt;&lt;D xsi:type="xsd:double"&gt;7352.125&lt;/D&gt;&lt;/FQL&gt;&lt;FQL&gt;&lt;Q&gt;MTZ^FF_OPER_CF(LTM_R,0)&lt;/Q&gt;&lt;R&gt;1&lt;/R&gt;&lt;C&gt;1&lt;/C&gt;&lt;D xsi:type="xsd:double"&gt;866.561&lt;/D&gt;&lt;/FQL&gt;&lt;FQL&gt;&lt;Q&gt;MTZ^FF_SALES(LTM_R,-5AY,-5AY)&lt;/Q&gt;&lt;R&gt;1&lt;/R&gt;&lt;C&gt;1&lt;/C&gt;&lt;D xsi:type="xsd:double"&gt;4499.776&lt;/D&gt;&lt;/FQL&gt;&lt;FQL&gt;&lt;Q&gt;MHH^FF_ENTRPR_VAL_DAILY(0,,,,,"DIL")&lt;/Q&gt;&lt;R&gt;1&lt;/R&gt;&lt;C&gt;1&lt;/C&gt;&lt;D xsi:type="xsd:double"&gt;95.83272&lt;/D&gt;&lt;/FQL&gt;&lt;FQL&gt;&lt;Q&gt;MHH^FF_SALES(LTM_R,0)&lt;/Q&gt;&lt;R&gt;1&lt;/R&gt;&lt;C&gt;1&lt;/C&gt;&lt;D xsi:type="xsd:double"&gt;182.608&lt;/D&gt;&lt;/FQL&gt;&lt;FQL&gt;&lt;Q&gt;MHH^FF_OPER_CF(LTM_R,0)&lt;/Q&gt;&lt;R&gt;1&lt;/R&gt;&lt;C&gt;1&lt;/C&gt;&lt;D xsi:type="xsd:double"&gt;8.848&lt;/D&gt;&lt;/FQL&gt;&lt;FQL&gt;&lt;Q&gt;MHH^FF_SALES(LTM_R,-5AY,-5AY)&lt;/Q&gt;&lt;R&gt;1&lt;/R&gt;&lt;C&gt;1&lt;/C&gt;&lt;D xsi:type="xsd:double"&gt;113.106&lt;/D&gt;&lt;/FQL&gt;&lt;FQL&gt;&lt;Q&gt;MATX^FF_ENTRPR_VAL_DAILY(0,,,,,"DIL")&lt;/Q&gt;&lt;R&gt;1&lt;/R&gt;&lt;C&gt;1&lt;/C&gt;&lt;D xsi:type="xsd:double"&gt;2422.024&lt;/D&gt;&lt;/FQL&gt;&lt;FQL&gt;&lt;Q&gt;MATX^FF_SALES(LTM_R,0)&lt;/Q&gt;&lt;R&gt;1&lt;/R&gt;&lt;C&gt;1&lt;/C&gt;&lt;D xsi:type="xsd:double"&gt;2244.6&lt;/D&gt;&lt;/FQL&gt;&lt;FQL&gt;&lt;Q&gt;MATX^FF_OPER_CF(LTM_R,0)&lt;/Q&gt;&lt;R&gt;1&lt;/R&gt;&lt;C&gt;1&lt;/C&gt;&lt;D xsi:type="xsd:double"&gt;294.1&lt;/D&gt;&lt;/FQL&gt;&lt;FQL&gt;&lt;Q&gt;MATX^FF_SALES(LTM_R,-5AY,-5AY)&lt;/Q&gt;&lt;R&gt;1&lt;/R&gt;&lt;C&gt;1&lt;/C&gt;&lt;D xsi:type="xsd:double"&gt;1654.8&lt;/D&gt;&lt;/FQL&gt;&lt;FQL&gt;&lt;Q&gt;MATW^FF_ENTRPR_VAL_DAILY(0,,,,,"DIL")&lt;/Q&gt;&lt;R&gt;1&lt;/R&gt;&lt;C&gt;1&lt;/C&gt;&lt;D xsi:type="xsd:double"&gt;2066.87676&lt;/D&gt;&lt;/FQL&gt;&lt;FQL&gt;&lt;Q&gt;MATW^FF_SALES(LTM_R,0)&lt;/Q&gt;&lt;R&gt;1&lt;/R&gt;&lt;C&gt;1&lt;/C&gt;&lt;D xsi:type="xsd:double"&gt;1552.315&lt;/D&gt;&lt;/FQL&gt;&lt;FQL&gt;&lt;Q&gt;MATW^FF_OPER_CF(LTM_R,0)&lt;/Q&gt;&lt;R&gt;1&lt;/R&gt;&lt;C&gt;1&lt;/C&gt;&lt;D xsi:type="xsd:double"&gt;154.182&lt;/D&gt;&lt;/FQL&gt;&lt;FQL&gt;&lt;Q&gt;MATW^FF_SALES(LTM_R,-5AY,-5AY)&lt;/Q&gt;&lt;R&gt;1&lt;/R&gt;&lt;C&gt;1&lt;/C&gt;&lt;D xsi:type="xsd:double"&gt;1009.471&lt;/D&gt;&lt;/FQL&gt;&lt;FQL&gt;&lt;Q&gt;MAXR^FF_ENTRPR_VAL_DAILY(0,,,,,"DIL")&lt;/Q&gt;&lt;R&gt;1&lt;/R&gt;&lt;C&gt;1&lt;/C&gt;&lt;D xsi:type="xsd:double"&gt;3680.18689941631&lt;/D&gt;&lt;/FQL&gt;&lt;FQL&gt;&lt;Q&gt;MAXR^FF_SALES(LTM_R,0)&lt;/Q&gt;&lt;R&gt;1&lt;/R&gt;&lt;C&gt;1&lt;/C&gt;&lt;D xsi:type="xsd:double"&gt;1998.40000000674&lt;/D&gt;&lt;/FQL&gt;&lt;FQL&gt;&lt;Q&gt;MAXR^FF_OPER_CF(LTM_R,0)&lt;/Q&gt;&lt;R&gt;1&lt;/R&gt;&lt;C&gt;1&lt;/C&gt;&lt;D xsi:type="xsd:double"&gt;196.225437463394&lt;/D&gt;&lt;/FQL&gt;&lt;FQL&gt;&lt;Q&gt;MAXR^FF_SALES(LTM_R,-5AY,-5AY)&lt;/Q&gt;&lt;R&gt;1&lt;/R&gt;&lt;C&gt;1&lt;/C&gt;&lt;D xsi:type="xsd:double"&gt;1853.43075018454&lt;/D&gt;&lt;/FQL&gt;&lt;FQL&gt;&lt;Q&gt;MGRC^FF_ENTRPR_VAL_DAILY(0,,,,,"DIL")&lt;/Q&gt;&lt;R&gt;1&lt;/R&gt;&lt;C&gt;1&lt;/C&gt;&lt;D xsi:type="xsd:double"&gt;1942.2592&lt;/D&gt;&lt;/FQL&gt;&lt;FQL&gt;&lt;Q&gt;MGRC^FF_SALES(LTM_R,0)&lt;/Q&gt;&lt;R&gt;1&lt;/R&gt;&lt;C&gt;1&lt;/C&gt;&lt;D xsi:type="xsd:double"&gt;525.709&lt;/D&gt;&lt;/FQL&gt;&lt;FQL&gt;&lt;Q&gt;MGRC^FF_OPER_CF(LTM_R,0)&lt;/Q&gt;&lt;R&gt;1&lt;/R&gt;&lt;C&gt;1&lt;/C&gt;&lt;D xsi:type="xsd:double"&gt;180.889&lt;/D&gt;&lt;/FQL&gt;&lt;FQL&gt;&lt;Q&gt;MGRC^FF_SALES(LTM_R,-5AY,-5AY)&lt;/Q&gt;&lt;R&gt;1&lt;/R&gt;&lt;C&gt;1&lt;/C&gt;&lt;D xsi:type="xsd:double"&gt;386.691&lt;/D&gt;&lt;/FQL&gt;&lt;FQL&gt;&lt;Q&gt;MRCY^FF_ENTRPR_VAL_DAILY(0,,,,,"DIL")&lt;/Q&gt;&lt;R&gt;1&lt;/R&gt;&lt;C&gt;1&lt;/C&gt;&lt;D xsi:type="xsd:double"&gt;3408.668&lt;/D&gt;&lt;/FQL&gt;&lt;FQL&gt;&lt;Q&gt;MRCY^FF_SALES(LTM_R,0)&lt;/Q&gt;&lt;R&gt;1&lt;/R&gt;&lt;C&gt;1&lt;/C&gt;&lt;D xsi:type="xsd:double"&gt;654.744&lt;/D&gt;&lt;/FQL&gt;&lt;FQL&gt;&lt;Q&gt;MRCY^FF_OPER_CF(LTM_R,0)&lt;/Q&gt;&lt;R&gt;1&lt;/R&gt;&lt;C&gt;1&lt;/C&gt;&lt;D xsi:type="xsd:double"&gt;97.517&lt;/D&gt;&lt;/FQL&gt;&lt;FQL&gt;&lt;Q&gt;MRCY^FF_SALES(LTM_R,-5AY,-5AY)&lt;/Q&gt;&lt;R&gt;1&lt;/R&gt;&lt;C&gt;1&lt;/C&gt;&lt;D xsi:type="xsd:double"&gt;216.208&lt;/D&gt;&lt;/FQL&gt;&lt;FQL&gt;&lt;Q&gt;MTOR^FF_ENTRPR_VAL_DAILY(0,,,,,"DIL")&lt;/Q&gt;&lt;R&gt;1&lt;/R&gt;&lt;C&gt;1&lt;/C&gt;&lt;D xsi:type="xsd:double"&gt;2317.248&lt;/D&gt;&lt;/FQL&gt;&lt;FQL&gt;&lt;Q&gt;MTOR^FF_SALES(LTM_R,0)&lt;/Q&gt;&lt;R&gt;1&lt;/R&gt;&lt;C&gt;1&lt;/C&gt;&lt;D xsi:type="xsd:double"&gt;4440&lt;/D&gt;&lt;/FQL&gt;&lt;FQL&gt;&lt;Q&gt;MTOR^FF_OPER_CF(LTM_R,0)&lt;/Q&gt;&lt;R&gt;1&lt;/R&gt;&lt;C&gt;1&lt;/C&gt;&lt;D xsi:type="xsd:double"&gt;250&lt;/D&gt;&lt;/FQL&gt;&lt;FQL&gt;&lt;Q&gt;MTOR^FF_SALES(LTM_R,-5AY,-5AY)&lt;/Q&gt;&lt;R&gt;1&lt;/R&gt;&lt;C&gt;1&lt;/C&gt;&lt;D xsi:type="xsd:double"&gt;3764&lt;/D&gt;&lt;/FQL&gt;&lt;FQL&gt;&lt;Q&gt;MESA^FF_ENTRPR_VAL_DAILY(0,,,,,"DIL")&lt;/Q&gt;&lt;R&gt;1&lt;/R&gt;&lt;C&gt;1&lt;/C&gt;&lt;D xsi:type="xsd:double"&gt;1057.79292&lt;/D&gt;&lt;/FQL&gt;&lt;FQL&gt;&lt;Q&gt;MESA^FF_SALES(LTM_R,0)&lt;/Q&gt;&lt;R&gt;1&lt;/R&gt;&lt;C&gt;1&lt;/C&gt;&lt;D xsi:type="xsd:double"&gt;713.059&lt;/D&gt;&lt;/FQL&gt;&lt;FQL&gt;&lt;Q&gt;MESA^FF_OPER_CF(LTM_R,0)&lt;/Q&gt;&lt;R&gt;1&lt;/R&gt;&lt;C&gt;1&lt;/C&gt;&lt;D xsi:type="xsd:double"&gt;169.853&lt;/D&gt;&lt;/FQL&gt;&lt;FQL&gt;&lt;Q&gt;MESA^FF_SALES(LTM_R,-5AY,-5AY)&lt;/Q&gt;&lt;R&gt;0&lt;/R&gt;&lt;C&gt;0&lt;/C&gt;&lt;/FQL&gt;&lt;FQL&gt;&lt;Q&gt;MICT^FF_ENTRPR_VAL_DAILY(0,,,,,"DIL")&lt;/Q&gt;&lt;R&gt;1&lt;/R&gt;&lt;C&gt;1&lt;/C&gt;&lt;D xsi:type="xsd:double"&gt;7.22241552&lt;/D&gt;&lt;/FQL&gt;&lt;FQL&gt;&lt;Q&gt;MICT^FF_SALES(LTM_R,0)&lt;/Q&gt;&lt;R&gt;1&lt;/R&gt;&lt;C&gt;1&lt;/C&gt;&lt;D xsi:type="xsd:double"&gt;3.958&lt;/D&gt;&lt;/FQL&gt;&lt;FQL&gt;&lt;Q&gt;MICT^FF_OPER_CF(LTM_R,0)&lt;/Q&gt;&lt;R&gt;1&lt;/R&gt;&lt;C&gt;1&lt;/C&gt;&lt;D xsi:type="xsd:double"&gt;-4.375&lt;/D&gt;&lt;/FQL&gt;&lt;FQL&gt;&lt;Q&gt;MICT^FF_SALES(LTM_R,-5AY,-5AY)&lt;/Q&gt;&lt;R&gt;1&lt;/R&gt;&lt;C&gt;1&lt;/C&gt;&lt;D xsi:type="xsd:double"&gt;29.592&lt;/D&gt;&lt;/FQL&gt;&lt;FQL&gt;&lt;Q&gt;MIDD^FF_ENTRPR_VAL_DAILY(0,,,,,"DIL")&lt;/Q&gt;&lt;R&gt;1&lt;/R&gt;&lt;C&gt;1&lt;/C&gt;&lt;D xsi:type="xsd:double"&gt;8263.9854&lt;/D&gt;&lt;/FQL&gt;&lt;FQL&gt;&lt;Q&gt;MIDD^FF_SALES(LTM_R,0)&lt;/Q&gt;&lt;R&gt;1&lt;/R&gt;&lt;C&gt;1&lt;/C&gt;&lt;D xsi:type="xsd:double"&gt;2917.809&lt;/D&gt;&lt;/FQL&gt;&lt;FQL&gt;&lt;Q&gt;MIDD^FF_OPER_CF(LTM_R,0)&lt;/Q&gt;&lt;R&gt;1&lt;/R&gt;&lt;C&gt;1&lt;/C&gt;&lt;D xsi:type="xsd:double"&gt;323.869&lt;/D&gt;&lt;/FQL&gt;&lt;FQL&gt;&lt;Q&gt;MIDD^FF_SALES(LTM_R,-5AY,-5AY)&lt;/Q&gt;&lt;R&gt;1&lt;/R&gt;&lt;C&gt;1&lt;/C&gt;&lt;D xsi:type="xsd:double"&gt;1534.687&lt;/D&gt;&lt;/FQL&gt;&lt;FQL&gt;&lt;Q&gt;MCRN^FF_ENTRPR_VAL_DAILY(0,,,,,"DIL")&lt;/Q&gt;&lt;R&gt;1&lt;/R&gt;&lt;C&gt;1&lt;/C&gt;&lt;D xsi:type="xsd:double"&gt;1853.55792025&lt;/D&gt;&lt;/FQL&gt;&lt;FQL&gt;&lt;Q&gt;MCRN^FF_SALES(LTM_R,0)&lt;/Q&gt;&lt;R&gt;1&lt;/R&gt;&lt;C&gt;1&lt;/C&gt;&lt;D xsi:type="xsd:double"&gt;1139.8&lt;/D&gt;&lt;/FQL&gt;&lt;FQL&gt;&lt;Q&gt;MCRN^FF_OPER_CF(LTM_R,0)&lt;/Q&gt;&lt;R&gt;1&lt;/R&gt;&lt;C&gt;1&lt;/C&gt;&lt;D xsi:type="xsd:double"&gt;103.4&lt;/D&gt;&lt;/FQL&gt;&lt;FQL&gt;&lt;Q&gt;MCRN^FF_SALES(LTM_R,-5AY,-5AY)&lt;/Q&gt;&lt;R&gt;0&lt;/R&gt;&lt;C&gt;0&lt;/C&gt;&lt;/FQL&gt;&lt;FQL&gt;&lt;Q&gt;MLR^FF_ENTRPR_VAL_DAILY(0,,,,,"DIL")&lt;/Q&gt;&lt;R&gt;1&lt;/R&gt;&lt;C&gt;1&lt;/C&gt;&lt;D xsi:type="xsd:double"&gt;365.372&lt;/D&gt;&lt;/FQL&gt;&lt;FQL&gt;&lt;Q&gt;MLR^FF_SALES(LTM_R,0)&lt;/Q&gt;&lt;R&gt;1&lt;/R&gt;&lt;C&gt;1&lt;/C&gt;&lt;D xsi:type="xsd:double"&gt;795.217&lt;/D&gt;&lt;/FQL&gt;&lt;FQL&gt;&lt;Q&gt;MLR^FF_OPER_CF(LTM_R,0)&lt;/Q&gt;&lt;R&gt;1&lt;/R&gt;&lt;C&gt;1&lt;/C&gt;&lt;D xsi:type="xsd:double"&gt;24.131&lt;/D&gt;&lt;/FQL&gt;&lt;FQL&gt;&lt;Q&gt;MLR^FF_SALES(LTM_R,-5AY,-5AY)&lt;/Q&gt;&lt;R&gt;1&lt;/R&gt;&lt;C&gt;1&lt;/C&gt;&lt;D xsi:type="xsd:double"&gt;439.986&lt;/D&gt;&lt;/FQL&gt;&lt;FQL&gt;&lt;Q&gt;MG^FF_ENTRPR_VAL_DAILY(0,,,,,"DIL")&lt;/Q&gt;&lt;R&gt;1&lt;/R&gt;&lt;C&gt;1&lt;/C&gt;&lt;D xsi:type="xsd:double"&gt;678.01496&lt;/D&gt;&lt;/FQL&gt;&lt;FQL&gt;&lt;Q&gt;MG^FF_SALES(LTM_R,0)&lt;/Q&gt;&lt;R&gt;1&lt;/R&gt;&lt;C&gt;1&lt;/C&gt;&lt;D xsi:type="xsd:double"&gt;740.334&lt;/D&gt;&lt;/FQL&gt;&lt;FQL&gt;&lt;Q&gt;MG^FF_OPER_CF(LTM_R,0)&lt;/Q&gt;&lt;R&gt;1&lt;/R&gt;&lt;C&gt;1&lt;/C&gt;&lt;D xsi:type="xsd:double"&gt;42.674&lt;/D&gt;&lt;/FQL&gt;&lt;FQL&gt;&lt;Q&gt;MG^FF_SALES(LTM_R,-5AY,-5AY)&lt;/Q&gt;&lt;R&gt;1&lt;/R&gt;&lt;C&gt;1&lt;/C&gt;&lt;D xsi:type="xsd:double"&gt;623.447&lt;/D&gt;&lt;/FQL&gt;&lt;FQL&gt;&lt;Q&gt;MINI^FF_ENTRPR_VAL_DAILY(0,,,,,"DIL")&lt;/Q&gt;&lt;R&gt;1&lt;/R&gt;&lt;C&gt;1&lt;/C&gt;&lt;D xsi:type="xsd:double"&gt;2577.8595&lt;/D&gt;&lt;/FQL&gt;&lt;FQL&gt;&lt;Q&gt;MINI^FF_SALES(LTM_R,0)&lt;/Q&gt;&lt;R&gt;1&lt;/R&gt;&lt;C&gt;1&lt;/C&gt;&lt;D xsi:type="xsd:double"&gt;610.418&lt;/D&gt;&lt;/FQL&gt;&lt;FQL&gt;&lt;Q&gt;MINI^FF_OPER_CF(LTM_R,0)&lt;/Q&gt;&lt;R&gt;1&lt;/R&gt;&lt;C&gt;1&lt;/C&gt;&lt;D xsi:type="xsd:double"&gt;190.698&lt;/D&gt;&lt;/FQL&gt;&lt;FQL&gt;&lt;Q&gt;MINI^FF_SALES(LTM_R,-5AY,-5AY)&lt;/Q&gt;&lt;R&gt;1&lt;/R&gt;&lt;C&gt;1&lt;/C&gt;&lt;D xsi:type="xsd:double"&gt;421.223&lt;/D&gt;&lt;/FQL&gt;&lt;FQL&gt;&lt;Q&gt;MOGA^FF_ENTRPR_VAL_DAILY(0,,,,,"DIL")&lt;/Q&gt;&lt;R&gt;0&lt;/R&gt;&lt;C&gt;0&lt;/C&gt;&lt;/FQL&gt;&lt;FQL&gt;&lt;Q&gt;MOGA^FF_SALES(LTM_R,0)&lt;/Q&gt;&lt;R&gt;0&lt;/R&gt;&lt;C&gt;0&lt;/C&gt;&lt;/FQL&gt;&lt;FQL&gt;&lt;Q&gt;MOGA^FF_OPER_CF(LTM_R,0)&lt;/Q&gt;&lt;R&gt;0&lt;/R&gt;&lt;C&gt;0&lt;/C&gt;&lt;/FQL&gt;&lt;FQL&gt;&lt;Q&gt;MOGA^FF_SALES(LTM_R,-5AY,-5AY)&lt;/Q&gt;&lt;R&gt;0&lt;/R&gt;&lt;C&gt;0&lt;/C&gt;&lt;/FQL&gt;&lt;FQL&gt;&lt;Q&gt;MRC^FF_ENTRPR_VAL_DAILY(0,,,,,"DIL")&lt;/Q&gt;&lt;R&gt;1&lt;/R&gt;&lt;C&gt;1&lt;/C&gt;&lt;D xsi:type="xsd:double"&gt;2011.943&lt;/D&gt;&lt;/FQL&gt;&lt;FQL&gt;&lt;Q&gt;MRC^FF_SALES(LTM_R,0)&lt;/Q&gt;&lt;R&gt;1&lt;/R&gt;&lt;C&gt;1&lt;/C&gt;&lt;D xsi:type="xsd:double"&gt;4034&lt;/D&gt;&lt;/FQL&gt;&lt;FQL&gt;&lt;Q&gt;MRC^FF_OPER_CF(LTM_R,0)&lt;/Q&gt;&lt;R&gt;1&lt;/R&gt;&lt;C&gt;1&lt;/C&gt;&lt;D xsi:type="xsd:double"&gt;136&lt;/D&gt;&lt;/FQL&gt;&lt;FQL&gt;&lt;Q&gt;MRC^FF_SALES(LTM_R,-5AY,-5AY)&lt;/Q&gt;&lt;R&gt;1&lt;/R&gt;&lt;C&gt;1&lt;/C&gt;&lt;D xsi:type="xsd:double"&gt;5460.888&lt;/D&gt;&lt;/FQL&gt;&lt;FQL&gt;&lt;Q&gt;MSA^FF_ENTRPR_VAL_DAILY(0,,,,,"DIL")&lt;/Q&gt;&lt;R&gt;1&lt;/R&gt;&lt;C&gt;1&lt;/C&gt;&lt;D xsi:type="xsd:double"&gt;4586.171&lt;/D&gt;&lt;/FQL&gt;&lt;FQL&gt;&lt;Q&gt;MSA^FF_SALES(LTM_R,0)&lt;/Q&gt;&lt;R&gt;1&lt;/R&gt;&lt;C&gt;1&lt;/C&gt;&lt;D xsi:type="xsd:double"&gt;1368.593&lt;/D&gt;&lt;/FQL&gt;&lt;FQL&gt;&lt;Q&gt;MSA^FF_OPER_CF(LTM_R,0)&lt;/Q&gt;&lt;R&gt;1&lt;/R&gt;&lt;C&gt;1&lt;/C&gt;&lt;D xsi:type="xsd:double"&gt;236.05&lt;/D&gt;&lt;/FQL&gt;&lt;FQL&gt;&lt;Q&gt;MSA^FF_SALES(LTM_R,-5AY,-5AY)&lt;/Q&gt;&lt;R&gt;1&lt;/R&gt;&lt;C&gt;1&lt;/C&gt;&lt;D xsi:type="xsd:double"&gt;1117.212&lt;/D&gt;&lt;/FQL&gt;&lt;FQL&gt;&lt;Q&gt;MSM^FF_ENTRPR_VAL_DAILY(0,,,,,"DIL")&lt;/Q&gt;&lt;R&gt;1&lt;/R&gt;&lt;C&gt;1&lt;/C&gt;&lt;D xsi:type="xsd:double"&gt;4462.80533&lt;/D&gt;&lt;/FQL&gt;&lt;FQL&gt;&lt;Q&gt;MSM^FF_SALES(LTM_R,0)&lt;/Q&gt;&lt;R&gt;1&lt;/R&gt;&lt;C&gt;1&lt;/C&gt;&lt;D xsi:type="xsd:double"&gt;3359.132&lt;/D&gt;&lt;/FQL&gt;&lt;FQL&gt;&lt;Q&gt;MSM^FF_OPER_CF(LTM_R,0)&lt;/Q&gt;&lt;R&gt;1&lt;/R&gt;&lt;C&gt;1&lt;/C&gt;&lt;D xsi:type="xsd:double"&gt;296.621&lt;/D&gt;&lt;/FQL&gt;&lt;FQL&gt;&lt;Q&gt;MSM^FF_SALES(LTM_R,-5AY,-5AY)&lt;/Q&gt;&lt;R&gt;1&lt;/R&gt;&lt;C&gt;1&lt;/C&gt;&lt;D xsi:type="xsd:double"&gt;2734.272&lt;/D&gt;&lt;/FQL&gt;&lt;FQL&gt;&lt;Q&gt;MLI^FF_ENTRPR_VAL_DAILY(0,,,,,"DIL")&lt;/Q&gt;&lt;R&gt;1&lt;/R&gt;&lt;C&gt;1&lt;/C&gt;&lt;D xsi:type="xsd:double"&gt;1976.01674&lt;/D&gt;&lt;/FQL&gt;&lt;FQL&gt;&lt;Q&gt;MLI^FF_SALES(LTM_R,0)&lt;/Q&gt;&lt;R&gt;1&lt;/R&gt;&lt;C&gt;1&lt;/C&gt;&lt;D xsi:type="xsd:double"&gt;2483.22&lt;/D&gt;&lt;/FQL&gt;&lt;FQL&gt;&lt;Q&gt;MLI^FF_OPER_CF(LTM_R,0)&lt;/Q&gt;&lt;R&gt;1&lt;/R&gt;&lt;C&gt;1&lt;/C&gt;&lt;D xsi:type="xsd:double"&gt;195.656&lt;/D&gt;&lt;/FQL&gt;&lt;FQL&gt;&lt;Q&gt;MLI^FF_SALES(LTM_R,-5AY,-5AY)&lt;/Q&gt;&lt;R&gt;1&lt;/R&gt;&lt;C&gt;1&lt;/C&gt;&lt;D xsi:type="xsd:double"&gt;2240.634&lt;/D&gt;&lt;/FQL&gt;&lt;FQL&gt;&lt;Q&gt;MWA^FF_ENTRPR_VAL_DAILY(0,,,,,"DIL")&lt;/Q&gt;&lt;R&gt;1&lt;/R&gt;&lt;C&gt;1&lt;/C&gt;&lt;D xsi:type="xsd:double"&gt;2087.648&lt;/D&gt;&lt;/FQL&gt;&lt;FQL&gt;&lt;Q&gt;MWA^FF_SALES(LTM_R,0)&lt;/Q&gt;&lt;R&gt;1&lt;/R&gt;&lt;C&gt;1&lt;/C&gt;&lt;D xsi:type="xsd:double"&gt;955.4&lt;/D&gt;&lt;/FQL&gt;&lt;FQL&gt;&lt;Q&gt;MWA^FF_OPER_CF(LTM_R,0)&lt;/Q&gt;&lt;R&gt;1&lt;/R&gt;&lt;C&gt;1&lt;/C&gt;&lt;D xsi:type="xsd:double"&gt;80.8&lt;/D&gt;&lt;/FQL&gt;&lt;FQL&gt;&lt;Q&gt;MWA^FF_SALES(LTM_R,-5AY,-5AY)&lt;/Q&gt;&lt;R&gt;1&lt;/R&gt;&lt;C&gt;1&lt;/C&gt;&lt;D xsi:type="xsd:double"&gt;1157.2&lt;/D&gt;&lt;/FQL&gt;&lt;FQL&gt;&lt;Q&gt;MYRG^FF_ENTRPR_VAL_DAILY(0,,,,,"DIL")&lt;/Q&gt;&lt;R&gt;1&lt;/R&gt;&lt;C&gt;1&lt;/C&gt;&lt;D xsi:type="xsd:double"&gt;624.32608&lt;/D&gt;&lt;/FQL&gt;&lt;FQL&gt;&lt;Q&gt;MYRG^FF_SALES(LTM_R,0)&lt;/Q&gt;&lt;R&gt;1&lt;/R&gt;&lt;C&gt;1&lt;/C&gt;&lt;D xsi:type="xsd:double"&gt;1762.752&lt;/D&gt;&lt;/FQL&gt;&lt;FQL&gt;&lt;Q&gt;MYRG^FF_OPER_CF(LTM_R,0)&lt;/Q&gt;&lt;R&gt;1&lt;/R&gt;&lt;C&gt;1&lt;/C&gt;&lt;D xsi:type="xsd:double"&gt;46.922&lt;/D&gt;&lt;/FQL&gt;&lt;FQL&gt;&lt;Q&gt;MYRG^FF_SALES(LTM_R,-5AY,-5AY)&lt;/Q&gt;&lt;R&gt;1&lt;/R&gt;&lt;C&gt;1&lt;/C&gt;&lt;D xsi:type="xsd:double"&gt;931.986&lt;/D&gt;&lt;/FQL&gt;&lt;FQL&gt;&lt;Q&gt;NPK^FF_ENTRPR_VAL_DAILY(0,,,,,"DIL")&lt;/Q&gt;&lt;R&gt;1&lt;/R&gt;&lt;C&gt;1&lt;/C&gt;&lt;D xsi:type="xsd:double"&gt;418.52174&lt;/D&gt;&lt;/FQL&gt;&lt;FQL&gt;&lt;Q&gt;NPK^FF_SALES(LTM_R,0)&lt;/Q&gt;&lt;R&gt;1&lt;/R&gt;&lt;C&gt;1&lt;/C&gt;&lt;D xsi:type="xsd:double"&gt;310.341&lt;/D&gt;&lt;/FQL&gt;&lt;FQL&gt;&lt;Q&gt;NPK^FF_OPER_CF(LTM_R,0)&lt;/Q&gt;&lt;R&gt;1&lt;/R&gt;&lt;C&gt;1&lt;/C&gt;&lt;D xsi:type="xsd:double"&gt;45.952&lt;/D&gt;&lt;/FQL&gt;&lt;FQL&gt;&lt;Q&gt;NPK^FF_SALES(LTM_R,-5AY,-5AY)&lt;/Q&gt;&lt;R&gt;1&lt;/R&gt;&lt;C&gt;1&lt;/C&gt;&lt;D xsi:type="xsd:double"&gt;423.552&lt;/D&gt;&lt;/FQL&gt;&lt;FQL&gt;&lt;Q&gt;NCI^FF_ENTRPR_VAL_DAILY(0,,,,,"DIL")&lt;/Q&gt;&lt;R&gt;1&lt;/R&gt;&lt;C&gt;1&lt;/C&gt;&lt;D xsi:type="xsd:double"&gt;1023.02184&lt;/D&gt;&lt;/FQL&gt;&lt;FQL&gt;&lt;Q&gt;NCI^FF_SALES(LTM_R,0)&lt;/Q&gt;&lt;R&gt;1&lt;/R&gt;&lt;C&gt;1&lt;/C&gt;&lt;D xsi:type="xsd:double"&gt;806.751&lt;/D&gt;&lt;/FQL&gt;&lt;FQL&gt;&lt;Q&gt;NCI^FF_OPER_CF(LTM_R,0)&lt;/Q&gt;&lt;R&gt;1&lt;/R&gt;&lt;C&gt;1&lt;/C&gt;&lt;D xsi:type="xsd:double"&gt;1.208&lt;/D&gt;&lt;/FQL&gt;&lt;FQL&gt;&lt;Q&gt;NCI^FF_SALES(LTM_R,-5AY,-5AY)&lt;/Q&gt;&lt;R&gt;1&lt;/R&gt;&lt;C&gt;1&lt;/C&gt;&lt;D xsi:type="xsd:double"&gt;822.276&lt;/D&gt;&lt;/FQL&gt;&lt;FQL&gt;&lt;Q&gt;NAV^FF_ENTRPR_VAL_DAILY(0,,,,,"DIL")&lt;/Q&gt;&lt;R&gt;1&lt;/R&gt;&lt;C&gt;1&lt;/C&gt;&lt;D xsi:type="xsd:double"&gt;6846.336&lt;/D&gt;&lt;/FQL&gt;&lt;FQL&gt;&lt;Q&gt;NAV^FF_SALES(LTM_R,0)&lt;/Q&gt;&lt;R&gt;1&lt;/R&gt;&lt;C&gt;1&lt;/C&gt;&lt;D xsi:type="xsd:double"&gt;11788&lt;/D&gt;&lt;/FQL&gt;&lt;FQL&gt;&lt;Q&gt;NAV^FF_OPER_CF(LTM_R,0)&lt;/Q&gt;&lt;R&gt;1&lt;/R&gt;&lt;C&gt;1&lt;/C&gt;&lt;D xsi:type="xsd:double"&gt;553&lt;/D&gt;&lt;/FQL&gt;&lt;FQL&gt;&lt;Q&gt;NAV^FF_SALES(LTM_R,-5AY,-5AY)&lt;/Q&gt;&lt;R&gt;1&lt;/R&gt;&lt;C&gt;1&lt;/C&gt;&lt;D xsi:type="xsd:double"&gt;10549&lt;/D&gt;&lt;/FQL&gt;&lt;FQL&gt;&lt;Q&gt;NSCO^FF_ENTRPR_VAL_DAILY(0,,,,,"DIL")&lt;/Q&gt;&lt;R&gt;1&lt;/R&gt;&lt;C&gt;1&lt;/C&gt;&lt;D xsi:type="xsd:double"&gt;267.1104842&lt;/D&gt;&lt;/FQL&gt;&lt;FQL&gt;&lt;Q&gt;NSCO^FF_SALES(LTM_R,0)&lt;/Q&gt;&lt;R&gt;1&lt;/R&gt;&lt;C&gt;1&lt;/C&gt;&lt;D xsi:type="xsd:double"&gt;0&lt;/D&gt;&lt;/FQL&gt;&lt;FQL&gt;&lt;Q&gt;NSCO^FF_OPER_CF(LTM_R,0)&lt;/Q&gt;&lt;R&gt;1&lt;/R&gt;&lt;C&gt;1&lt;/C&gt;&lt;D xsi:type="xsd:double"&gt;-2.010717&lt;/D&gt;&lt;/FQL&gt;&lt;FQL&gt;&lt;Q&gt;NSCO^FF_SALES(LTM_R,-5AY,-5AY)&lt;/Q&gt;&lt;R&gt;0&lt;/R&gt;&lt;C&gt;0&lt;/C&gt;&lt;/FQL&gt;&lt;FQL&gt;&lt;Q&gt;NLSN^FF_ENTRPR_VAL_DAILY(0,,,,,"DIL")&lt;/Q&gt;&lt;R&gt;1&lt;/R&gt;&lt;C&gt;1&lt;/C&gt;&lt;D xsi:type="xsd:double"&gt;15804.66333896&lt;/D&gt;&lt;/FQL&gt;&lt;FQL&gt;&lt;Q&gt;NLSN^FF_SALES(LTM_R,0)&lt;/Q&gt;&lt;R&gt;1&lt;/R&gt;&lt;C&gt;1&lt;/C&gt;&lt;D xsi:type="xsd:double"&gt;6449&lt;/D&gt;&lt;/FQL&gt;&lt;FQL&gt;&lt;Q&gt;NLSN^FF_OPER_CF(LTM_R,0)&lt;/Q&gt;&lt;R&gt;1&lt;/R&gt;&lt;C&gt;1&lt;/C&gt;&lt;D xsi:type="xsd:double"&gt;1116&lt;/D&gt;&lt;/FQL&gt;&lt;FQL&gt;&lt;Q&gt;NLSN^FF_SALES(LTM_R,-5AY,-5AY)&lt;/Q&gt;&lt;R&gt;1&lt;/R&gt;&lt;C&gt;1&lt;/C&gt;&lt;D xsi:type="xsd:double"&gt;6081&lt;/D&gt;&lt;/FQL&gt;&lt;FQL&gt;&lt;Q&gt;NL^FF_ENTRPR_VAL_DAILY(0,,,,,"DIL")&lt;/Q&gt;&lt;R&gt;1&lt;/R&gt;&lt;C&gt;1&lt;/C&gt;&lt;D xsi:type="xsd:double"&gt;91.2144&lt;/D&gt;&lt;/FQL&gt;&lt;FQL&gt;&lt;Q&gt;NL^FF_SALES(LTM_R,0)&lt;/Q&gt;&lt;R&gt;1&lt;/R&gt;&lt;C&gt;1&lt;/C&gt;&lt;D xsi:type="xsd:double"&gt;122.335&lt;/D&gt;&lt;/FQL&gt;&lt;FQL&gt;&lt;Q&gt;NL^FF_OPER_CF(LTM_R,0)&lt;/Q&gt;&lt;R&gt;1&lt;/R&gt;&lt;C&gt;1&lt;/C&gt;&lt;D xsi:type="xsd:double"&gt;22.825&lt;/D&gt;&lt;/FQL&gt;&lt;FQL&gt;&lt;Q&gt;NL^FF_SALES(LTM_R,-5AY,-5AY)&lt;/Q&gt;&lt;R&gt;1&lt;/R&gt;&lt;C&gt;1&lt;/C&gt;&lt;D xsi:type="xsd:double"&gt;99.182&lt;/D&gt;&lt;/FQL&gt;&lt;FQL&gt;&lt;Q&gt;NNBR^FF_ENTRPR_VAL_DAILY(0,,,,,"DIL")&lt;/Q&gt;&lt;R&gt;1&lt;/R&gt;&lt;C&gt;1&lt;/C&gt;&lt;D xsi:type="xsd:double"&gt;1165.98344&lt;/D&gt;&lt;/FQL&gt;&lt;FQL&gt;&lt;Q&gt;NNBR^FF_SALES(LTM_R,0)&lt;/Q&gt;&lt;R&gt;1&lt;/R&gt;&lt;C&gt;1&lt;/C&gt;&lt;D xsi:type="xsd:double"&gt;840.082&lt;/D&gt;&lt;/FQL&gt;&lt;FQL&gt;&lt;Q&gt;NNBR^FF_OPER_CF(LTM_R,0)&lt;/Q&gt;&lt;R&gt;1&lt;/R&gt;&lt;C&gt;1&lt;/C&gt;&lt;D xsi:type="xsd:double"&gt;64.731&lt;/D&gt;&lt;/FQL&gt;&lt;FQL&gt;&lt;Q&gt;NNBR^FF_SALES(LTM_R,-5AY,-5AY)&lt;/Q&gt;&lt;R&gt;1&lt;/R&gt;&lt;C&gt;1&lt;/C&gt;&lt;D xsi:type="xsd:double"&gt;392.312&lt;/D&gt;&lt;/FQL&gt;&lt;FQL&gt;&lt;Q&gt;NDSN^FF_ENTRPR_VAL_DAILY(0,,,,,"DIL")&lt;/Q&gt;&lt;R&gt;1&lt;/R&gt;&lt;C&gt;1&lt;/C&gt;&lt;D xsi:type="xsd:double"&gt;9625.49796&lt;/D&gt;&lt;/FQL&gt;&lt;FQL&gt;&lt;Q&gt;NDSN^FF_SALES(LTM_R,0)&lt;/Q&gt;&lt;R&gt;1&lt;/R&gt;&lt;C&gt;1&lt;/C&gt;&lt;D xsi:type="xsd:double"&gt;2178.07&lt;/D&gt;&lt;/FQL&gt;&lt;FQL&gt;&lt;Q&gt;NDSN^FF_OPER_CF(LTM_R,0)&lt;/Q&gt;&lt;R&gt;1&lt;/R&gt;&lt;C&gt;1&lt;/C&gt;&lt;D xsi:type="xsd:double"&gt;398.142&lt;/D&gt;&lt;/FQL&gt;&lt;FQL&gt;&lt;Q&gt;NDSN^FF_SALES(LTM_R,-5AY,-5AY)&lt;/Q&gt;&lt;R&gt;1&lt;/R&gt;&lt;C&gt;1&lt;/C&gt;&lt;D xsi:type="xsd:double"&gt;1646.249&lt;/D&gt;&lt;/FQL&gt;&lt;FQL&gt;&lt;Q&gt;NSC^FF_ENTRPR_VAL_DAILY(0,,,,,"DIL")&lt;/Q&gt;&lt;R&gt;1&lt;/R&gt;&lt;C&gt;1&lt;/C&gt;&lt;D xsi:type="xsd:double"&gt;59384.641&lt;/D&gt;&lt;/FQL&gt;&lt;FQL&gt;&lt;Q&gt;NSC^FF_SALES(LTM_R,0)&lt;/Q&gt;&lt;R&gt;1&lt;/R&gt;&lt;C&gt;1&lt;/C&gt;&lt;D xsi:type="xsd:double"&gt;11608&lt;/D&gt;&lt;/FQL&gt;&lt;FQL&gt;&lt;Q&gt;NSC^FF_OPER_CF(LTM_R,0)&lt;/Q&gt;&lt;R&gt;1&lt;/R&gt;&lt;C&gt;1&lt;/C&gt;&lt;D xsi:type="xsd:double"&gt;3852&lt;/D&gt;&lt;/FQL&gt;&lt;FQL&gt;&lt;Q&gt;NSC^FF_SALES(LTM_R,-5AY,-5AY)&lt;/Q&gt;&lt;R&gt;1&lt;/R&gt;&lt;C&gt;1&lt;/C&gt;&lt;D xsi:type="xsd:double"&gt;11436&lt;/D&gt;&lt;/FQL&gt;&lt;FQL&gt;&lt;Q&gt;NOC^FF_ENTRPR_VAL_DAILY(0,,,,,"DIL")&lt;/Q&gt;&lt;R&gt;1&lt;/R&gt;&lt;C&gt;1&lt;/C&gt;&lt;D xsi:type="xsd:double"&gt;75232.382&lt;/D&gt;&lt;/FQL&gt;&lt;FQL&gt;&lt;Q&gt;NOC^FF_SALES(LTM_R,0)&lt;/Q&gt;&lt;R&gt;1&lt;/R&gt;&lt;C&gt;1&lt;/C&gt;&lt;D xsi:type="xsd:double"&gt;32886&lt;/D&gt;&lt;/FQL&gt;&lt;FQL&gt;&lt;Q&gt;NOC^FF_OPER_CF(LTM_R,0)&lt;/Q&gt;&lt;R&gt;1&lt;/R&gt;&lt;C&gt;1&lt;/C&gt;&lt;D xsi:type="xsd:double"&gt;3883&lt;/D&gt;&lt;/FQL&gt;&lt;FQL&gt;&lt;Q&gt;NOC^FF_SALES(LTM_R,-5AY,-5AY)&lt;/Q&gt;&lt;R&gt;1&lt;/R&gt;&lt;C&gt;1&lt;/C&gt;&lt;D xsi:type="xsd:double"&gt;24150&lt;/D&gt;&lt;/FQL&gt;&lt;FQL&gt;&lt;Q&gt;NWPX^FF_ENTRPR_VAL_DAILY(0,,,,,"DIL")&lt;/Q&gt;&lt;R&gt;1&lt;/R&gt;&lt;C&gt;1&lt;/C&gt;&lt;D xsi:type="xsd:double"&gt;255.2923&lt;/D&gt;&lt;/FQL&gt;&lt;FQL&gt;&lt;Q&gt;NWPX^FF_SALES(LTM_R,0)&lt;/Q&gt;&lt;R&gt;1&lt;/R&gt;&lt;C&gt;1&lt;/C&gt;&lt;D xsi:type="xsd:double"&gt;241.826&lt;/D&gt;&lt;/FQL&gt;&lt;FQL&gt;&lt;Q&gt;NWPX^FF_OPER_CF(LTM_R,0)&lt;/Q&gt;&lt;R&gt;1&lt;/R&gt;&lt;C&gt;1&lt;/C&gt;&lt;D xsi:type="xsd:double"&gt;-1.724&lt;/D&gt;&lt;/FQL&gt;&lt;FQL&gt;&lt;Q&gt;NWPX^FF_SALES(LTM_R,-5AY,-5AY)&lt;/Q&gt;&lt;R&gt;1&lt;/R&gt;&lt;C&gt;1&lt;/C&gt;&lt;D xsi:type="xsd:double"&gt;402.987&lt;/D&gt;&lt;/FQL&gt;&lt;FQL&gt;&lt;Q&gt;DNOW^FF_ENTRPR_VAL_DAILY(0,,,,,"DIL")&lt;/Q&gt;&lt;R&gt;1&lt;/R&gt;&lt;C&gt;1&lt;/C&gt;&lt;D xsi:type="xsd:double"&gt;1140.67999525&lt;/D&gt;&lt;/FQL&gt;&lt;FQL&gt;&lt;Q&gt;DNOW^FF_SALES(LTM_R,0)&lt;/Q&gt;&lt;R&gt;1&lt;/R&gt;&lt;C&gt;1&lt;/C&gt;&lt;D xsi:type="xsd:double"&gt;3147&lt;/D&gt;&lt;/FQL&gt;&lt;FQL&gt;&lt;Q&gt;DNOW^FF_OPER_CF(LTM_R,0)&lt;/Q&gt;&lt;R&gt;1&lt;/R&gt;&lt;C&gt;1&lt;/C&gt;&lt;D xsi:type="xsd:double"&gt;147&lt;/D&gt;&lt;/FQL&gt;&lt;FQL&gt;&lt;Q&gt;DNOW^FF_SALES(LTM_R,-5AY,-5AY)&lt;/Q&gt;&lt;R&gt;0&lt;/R&gt;&lt;C&gt;0&lt;/C&gt;&lt;/FQL&gt;&lt;FQL&gt;&lt;Q&gt;NRCG^FF_ENTRPR_VAL_DAILY(0,,,,,"DIL")&lt;/Q&gt;&lt;R&gt;1&lt;/R&gt;&lt;C&gt;1&lt;/C&gt;&lt;D xsi:type="xsd:double"&gt;918.3224568&lt;/D&gt;&lt;/FQL&gt;&lt;FQL&gt;&lt;Q&gt;NRCG^FF_SALES(LTM_R,0)&lt;/Q&gt;&lt;R&gt;1&lt;/R&gt;&lt;C&gt;1&lt;/C&gt;&lt;D xsi:type="xsd:double"&gt;329.599&lt;/D&gt;&lt;/FQL&gt;&lt;FQL&gt;&lt;Q&gt;NRCG^FF_OPER_CF(LTM_R,0)&lt;/Q&gt;&lt;R&gt;0&lt;/R&gt;&lt;C&gt;0&lt;/C&gt;&lt;/FQL&gt;&lt;FQL&gt;&lt;Q&gt;NRCG^FF_SALES(LTM_R,-5AY,-5AY)&lt;/Q&gt;&lt;R&gt;0&lt;/R&gt;&lt;C&gt;0&lt;/C&gt;&lt;/FQL&gt;&lt;FQL&gt;&lt;Q&gt;NVEE^FF_ENTRPR_VAL_DAILY(0,,,,,"DIL")&lt;/Q&gt;&lt;R&gt;1&lt;/R&gt;&lt;C&gt;1&lt;/C&gt;&lt;D xsi:type="xsd:double"&gt;900.46215596&lt;/D&gt;&lt;/FQL&gt;&lt;FQL&gt;&lt;Q&gt;NVEE^FF_SALES(LTM_R,0)&lt;/Q&gt;&lt;R&gt;1&lt;/R&gt;&lt;C&gt;1&lt;/C&gt;&lt;D xsi:type="xsd:double"&gt;464.838&lt;/D&gt;&lt;/FQL&gt;&lt;FQL&gt;&lt;Q&gt;NVEE^FF_OPER_CF(LTM_R,0)&lt;/Q&gt;&lt;R&gt;1&lt;/R&gt;&lt;C&gt;1&lt;/C&gt;&lt;D xsi:type="xsd:double"&gt;41.35&lt;/D&gt;&lt;/FQL&gt;&lt;FQL&gt;&lt;Q&gt;NVEE^FF_SALES(LTM_R,-5AY,-5AY)&lt;/Q&gt;&lt;R&gt;1&lt;/R&gt;&lt;C&gt;1&lt;/C&gt;&lt;D xsi:type="xsd:double"&gt;83.724&lt;/D&gt;&lt;/FQL&gt;&lt;FQL&gt;&lt;Q&gt;NVT^FF_ENTRPR_VAL_DAILY(0,,,,,"DIL")&lt;/Q&gt;&lt;R&gt;1&lt;/R&gt;&lt;C&gt;1&lt;/C&gt;&lt;D xsi:type="xsd:double"&gt;4611.9&lt;/D&gt;&lt;/FQL&gt;&lt;FQL&gt;&lt;Q&gt;NVT^FF_SALES(LTM_R,0)&lt;/Q&gt;&lt;R&gt;1&lt;/R&gt;&lt;C&gt;1&lt;/C&gt;&lt;D xsi:type="xsd:double"&gt;2209.5&lt;/D&gt;&lt;/FQL&gt;&lt;FQL&gt;&lt;Q&gt;NVT^FF_OPER_CF(LTM_R,0)&lt;/Q&gt;&lt;R&gt;1&lt;/R&gt;&lt;C&gt;1&lt;/C&gt;&lt;D xsi:type="xsd:double"&gt;319.7&lt;/D&gt;&lt;/FQL&gt;&lt;FQL&gt;&lt;Q&gt;NVT^FF_SALES(LTM_R,-5AY,-5AY)&lt;/Q&gt;&lt;R&gt;0&lt;/R&gt;&lt;C&gt;0&lt;/C&gt;&lt;/FQL&gt;&lt;FQL&gt;&lt;Q&gt;OPTT^FF_ENTRPR_VAL_DAILY(0,,,,,"DIL")&lt;/Q&gt;&lt;R&gt;1&lt;/R&gt;&lt;C&gt;1&lt;/C&gt;&lt;D xsi:type="xsd:double"&gt;-3.3652311&lt;/D&gt;&lt;/FQL&gt;&lt;FQL&gt;&lt;Q&gt;OPTT^FF_SALES(LTM_R,0)&lt;/Q&gt;&lt;R&gt;1&lt;/R&gt;&lt;C&gt;1&lt;/C&gt;&lt;D xsi:type="xsd:double"&gt;0.802&lt;/D&gt;&lt;/FQL&gt;&lt;FQL&gt;&lt;Q&gt;OPTT^FF_OPER_CF(LTM_R,0)&lt;/Q&gt;&lt;R&gt;1&lt;/R&gt;&lt;C&gt;1&lt;/C&gt;&lt;D xsi:type="xsd:double"&gt;-11.905&lt;/D&gt;&lt;/FQL&gt;&lt;FQL&gt;&lt;Q&gt;OPTT^FF_SALES(LTM_R,-5AY,-5AY)&lt;/Q&gt;&lt;R&gt;1&lt;/R&gt;&lt;C&gt;1&lt;/C&gt;&lt;D xsi:type="xsd:double"&gt;2.578493&lt;/D&gt;&lt;/FQL&gt;&lt;FQL&gt;&lt;Q&gt;OMEX^FF_ENTRPR_VAL_DAILY(0,,,,,"DIL")&lt;/Q&gt;&lt;R&gt;1&lt;/R&gt;&lt;C&gt;1&lt;/C&gt;&lt;D xsi:type="xsd:double"&gt;43.10028504&lt;/D&gt;&lt;/FQL&gt;&lt;FQL&gt;&lt;Q&gt;OMEX^FF_SALES(LTM_R,0)&lt;/Q&gt;&lt;R&gt;1&lt;/R&gt;&lt;C&gt;1&lt;/C&gt;&lt;D xsi:type="xsd:double"&gt;3.259884&lt;/D&gt;&lt;/FQL&gt;&lt;FQL&gt;&lt;Q&gt;OMEX^FF_OPER_CF(LTM_R,0)&lt;/Q&gt;&lt;R&gt;1&lt;/R&gt;&lt;C&gt;1&lt;/C&gt;&lt;D xsi:type="xsd:double"&gt;-5.435295&lt;/D&gt;&lt;/FQL&gt;&lt;FQL&gt;&lt;Q&gt;OMEX^FF_SALES(LTM_R,-5AY,-5AY)&lt;/Q&gt;&lt;R&gt;1&lt;/R&gt;&lt;C&gt;1&lt;/C&gt;&lt;D xsi:type="xsd:double"&gt;23.711482&lt;/D&gt;&lt;/FQL&gt;&lt;FQL&gt;&lt;Q&gt;ODFL^FF_ENTRPR_VAL_DAILY(0,,,,,"DIL")&lt;/Q&gt;&lt;R&gt;1&lt;/R&gt;&lt;C&gt;1&lt;/C&gt;&lt;D xsi:type="xsd:double"&gt;13772.52669384&lt;/D&gt;&lt;/FQL&gt;&lt;FQL&gt;&lt;Q&gt;ODFL^FF_SALES(LTM_R,0)&lt;/Q&gt;&lt;R&gt;1&lt;/R&gt;&lt;C&gt;1&lt;/C&gt;&lt;D xsi:type="xsd:double"&gt;4136.625&lt;/D&gt;&lt;/FQL&gt;&lt;FQL&gt;&lt;Q&gt;ODFL^FF_OPER_CF(LTM_R,0)&lt;/Q&gt;&lt;R&gt;1&lt;/R&gt;&lt;C&gt;1&lt;/C&gt;&lt;D xsi:type="xsd:double"&gt;937.308&lt;/D&gt;&lt;/FQL&gt;&lt;FQL&gt;&lt;Q&gt;ODFL^FF_SALES(LTM_R,-5AY,-5AY)&lt;/Q&gt;&lt;R&gt;1&lt;/R&gt;&lt;C&gt;1&lt;/C&gt;&lt;D xsi:type="xsd:double"&gt;2532.191&lt;/D&gt;&lt;/FQL&gt;&lt;FQL&gt;&lt;Q&gt;OFLX^FF_ENTRPR_VAL_DAILY(0,,,,,"DIL")&lt;/Q&gt;&lt;R&gt;1&lt;/R&gt;&lt;C&gt;1&lt;/C&gt;&lt;D xsi:type="xsd:double"&gt;899.42641336&lt;/D&gt;&lt;/FQL&gt;&lt;FQL&gt;&lt;Q&gt;OFLX^FF_SALES(LTM_R,0)&lt;/Q&gt;&lt;R&gt;1&lt;/R&gt;&lt;C&gt;1&lt;/C&gt;&lt;D xsi:type="xsd:double"&gt;109.666&lt;/D&gt;&lt;/FQL&gt;&lt;FQL&gt;&lt;Q&gt;OFLX^FF_OPER_CF(LTM_R,0)&lt;/Q&gt;&lt;R&gt;1&lt;/R&gt;&lt;C&gt;1&lt;/C&gt;&lt;D xsi:type="xsd:double"&gt;20.05&lt;/D&gt;&lt;/FQL&gt;&lt;FQL&gt;&lt;Q&gt;OFLX^FF_SALES(LTM_R,-5AY,-5AY)&lt;/Q&gt;&lt;R&gt;1&lt;/R&gt;&lt;C&gt;1&lt;/C&gt;&lt;D xsi:type="xsd:double"&gt;78.309&lt;/D&gt;&lt;/FQL&gt;&lt;FQL&gt;&lt;Q&gt;OESX^FF_ENTRPR_VAL_DAILY(0,,,,,"DIL")&lt;/Q&gt;&lt;R&gt;1&lt;/R&gt;&lt;C&gt;1&lt;/C&gt;&lt;D xsi:type="xsd:double"&gt;81.69091732&lt;/D&gt;&lt;/FQL&gt;&lt;FQL&gt;&lt;Q&gt;OESX^FF_SALES(LTM_R,0)&lt;/Q&gt;&lt;R&gt;1&lt;/R&gt;&lt;C&gt;1&lt;/C&gt;&lt;D xsi:type="xsd:double"&gt;94.31&lt;/D&gt;&lt;/FQL&gt;&lt;FQL&gt;&lt;Q&gt;OESX^FF_OPER_CF(LTM_R,0)&lt;/Q&gt;&lt;R&gt;1&lt;/R&gt;&lt;C&gt;1&lt;/C&gt;&lt;D xsi:type="xsd:double"&gt;-3.123&lt;/D&gt;&lt;/FQL&gt;&lt;FQL&gt;&lt;Q&gt;OESX^FF_SALES(LTM_R,-5AY,-5AY)&lt;/Q&gt;&lt;R&gt;1&lt;/R&gt;&lt;C&gt;1&lt;/C&gt;&lt;D xsi:type="xsd:double"&gt;81.084&lt;/D&gt;&lt;/FQL&gt;&lt;FQL&gt;&lt;Q&gt;ORN^FF_ENTRPR_VAL_DAILY(0,,,,,"DIL")&lt;/Q&gt;&lt;R&gt;1&lt;/R&gt;&lt;C&gt;1&lt;/C&gt;&lt;D xsi:type="xsd:double"&gt;206.25396916&lt;/D&gt;&lt;/FQL&gt;&lt;FQL&gt;&lt;Q&gt;ORN^FF_SALES(LTM_R,0)&lt;/Q&gt;&lt;R&gt;1&lt;/R&gt;&lt;C&gt;1&lt;/C&gt;&lt;D xsi:type="xsd:double"&gt;533.374&lt;/D&gt;&lt;/FQL&gt;&lt;FQL&gt;&lt;Q&gt;ORN^FF_OPER_CF(LTM_R,0)&lt;/Q&gt;&lt;R&gt;1&lt;/R&gt;&lt;C&gt;1&lt;/C&gt;&lt;D xsi:type="xsd:double"&gt;16.34&lt;/D&gt;&lt;/FQL&gt;&lt;FQL&gt;&lt;Q&gt;ORN^FF_SALES(LTM_R,-5AY,-5AY)&lt;/Q&gt;&lt;R&gt;1&lt;/R&gt;&lt;C&gt;1&lt;/C&gt;&lt;D xsi:type="xsd:double"&gt;366.914&lt;/D&gt;&lt;/FQL&gt;&lt;FQL&gt;&lt;Q&gt;OSK^FF_ENTRPR_VAL_DAILY(0,,,,,"DIL")&lt;/Q&gt;&lt;R&gt;1&lt;/R&gt;&lt;C&gt;1&lt;/C&gt;&lt;D xsi:type="xsd:double"&gt;5926.64820934&lt;/D&gt;&lt;/FQL&gt;&lt;FQL&gt;&lt;Q&gt;OSK^FF_SALES(LTM_R,0)&lt;/Q&gt;&lt;R&gt;1&lt;/R&gt;&lt;C&gt;1&lt;/C&gt;&lt;D xsi:type="xsd:double"&gt;8243.3&lt;/D&gt;&lt;/FQL&gt;&lt;FQL&gt;&lt;Q&gt;OSK^FF_OPER_CF(LTM_R,0)&lt;/Q&gt;&lt;R&gt;1&lt;/R&gt;&lt;C&gt;1&lt;/C&gt;&lt;D xsi:type="xsd:double"&gt;321.9&lt;/D&gt;&lt;/FQL&gt;&lt;FQL&gt;&lt;Q&gt;OSK^FF_SALES(LTM_R,-5AY,-5AY)&lt;/Q&gt;&lt;R&gt;1&lt;/R&gt;&lt;C&gt;1&lt;/C&gt;&lt;D xsi:type="xsd:double"&gt;6867&lt;/D&gt;&lt;/FQL&gt;&lt;FQL&gt;&lt;Q&gt;OC^FF_ENTRPR_VAL_DAILY(0,,,,,"DIL")&lt;/Q&gt;&lt;R&gt;1&lt;/R&gt;&lt;C&gt;1&lt;/C&gt;&lt;D xsi:type="xsd:double"&gt;10235.93&lt;/D&gt;&lt;/FQL&gt;&lt;FQL&gt;&lt;Q&gt;OC^FF_SALES(LTM_R,0)&lt;/Q&gt;&lt;R&gt;1&lt;/R&gt;&lt;C&gt;1&lt;/C&gt;&lt;D xsi:type="xsd:double"&gt;7127&lt;/D&gt;&lt;/FQL&gt;&lt;FQL&gt;&lt;Q&gt;OC^FF_OPER_CF(LTM_R,0)&lt;/Q&gt;&lt;R&gt;1&lt;/R&gt;&lt;C&gt;1&lt;/C&gt;&lt;D xsi:type="xsd:double"&gt;784&lt;/D&gt;&lt;/FQL&gt;&lt;FQL&gt;&lt;Q&gt;OC^FF_SALES(LTM_R,-5AY,-5AY)&lt;/Q&gt;&lt;R&gt;1&lt;/R&gt;&lt;C&gt;1&lt;/C&gt;&lt;D xsi:type="xsd:double"&gt;5231&lt;/D&gt;&lt;/FQL&gt;&lt;FQL&gt;&lt;Q&gt;PCAR^FF_ENTRPR_VAL_DAILY(0,,,,,"DIL")&lt;/Q&gt;&lt;R&gt;1&lt;/R&gt;&lt;C&gt;1&lt;/C&gt;&lt;D xsi:type="xsd:double"&gt;30755.9565&lt;/D&gt;&lt;/FQL&gt;&lt;FQL&gt;&lt;Q&gt;PCAR^FF_SALES(LTM_R,0)&lt;/Q&gt;&lt;R&gt;1&lt;/R&gt;&lt;C&gt;1&lt;/C&gt;&lt;D xsi:type="xsd:double"&gt;25172.7&lt;/D&gt;&lt;/FQL&gt;&lt;FQL&gt;&lt;Q&gt;PCAR^FF_OPER_CF(LTM_R,0)&lt;/Q&gt;&lt;R&gt;1&lt;/R&gt;&lt;C&gt;1&lt;/C&gt;&lt;D xsi:type="xsd:double"&gt;2983.3&lt;/D&gt;&lt;/FQL&gt;&lt;FQL&gt;&lt;Q&gt;PCAR^FF_SALES(LTM_R,-5AY,-5AY)&lt;/Q&gt;&lt;R&gt;1&lt;/R&gt;&lt;C&gt;1&lt;/C&gt;&lt;D xsi:type="xsd:double"&gt;17848.5&lt;/D&gt;&lt;/FQL&gt;&lt;FQL&gt;&lt;Q&gt;PTSI^FF_ENTRPR_VAL_DAILY(0,,,,,"DIL")&lt;/Q&gt;&lt;R&gt;1&lt;/R&gt;&lt;C&gt;1&lt;/C&gt;&lt;D xsi:type="xsd:double"&gt;528.37894&lt;/D&gt;&lt;/FQL&gt;&lt;FQL&gt;&lt;Q&gt;PTSI^FF_SALES(LTM_R,0)&lt;/Q&gt;&lt;R&gt;1&lt;/R&gt;&lt;C&gt;1&lt;/C&gt;&lt;D xsi:type="xsd:double"&gt;528.854&lt;/D&gt;&lt;/FQL&gt;&lt;FQL&gt;&lt;Q&gt;PTSI^FF_OPER_CF(LTM_R,0)&lt;/Q&gt;&lt;R&gt;0&lt;/R&gt;&lt;C&gt;0&lt;/C&gt;&lt;/FQL&gt;&lt;FQL&gt;&lt;Q&gt;PTSI^FF_SALES(LTM_R,-5AY,-5AY)&lt;/Q&gt;&lt;R&gt;1&lt;/R&gt;&lt;C&gt;1&lt;/C&gt;&lt;D xsi:type="xsd:double"&gt;405.768&lt;/D&gt;&lt;/FQL&gt;&lt;FQL&gt;&lt;Q&gt;PANL^FF_ENTRPR_VAL_DAILY(0,,,,,"DIL")&lt;/Q&gt;&lt;R&gt;1&lt;/R&gt;&lt;C&gt;1&lt;/C&gt;&lt;D xsi:type="xsd:double"&gt;346.07983062&lt;/D&gt;&lt;/FQL&gt;&lt;FQL&gt;&lt;Q&gt;PANL^FF_SALES(LTM_R,0)&lt;/Q&gt;&lt;R&gt;1&lt;/R&gt;&lt;C&gt;1&lt;/C&gt;&lt;D xsi:type="xsd:double"&gt;360.008678&lt;/D&gt;&lt;/FQL&gt;&lt;FQL&gt;&lt;Q&gt;PANL^FF_OPER_CF(LTM_R,0)&lt;/Q&gt;&lt;R&gt;1&lt;/R&gt;&lt;C&gt;1&lt;/C&gt;&lt;D xsi:type="xsd:double"&gt;38.185436&lt;/D&gt;&lt;/FQL&gt;&lt;FQL&gt;&lt;Q&gt;PANL^FF_SALES(LTM_R,-5AY,-5AY)&lt;/Q&gt;&lt;R&gt;0&lt;/R&gt;&lt;C&gt;0&lt;/C&gt;&lt;/FQL&gt;&lt;FQL&gt;&lt;Q&gt;PKE^FF_ENTRPR_VAL_DAILY(0,,,,,"DIL")&lt;/Q&gt;&lt;R&gt;1&lt;/R&gt;&lt;C&gt;1&lt;/C&gt;&lt;D xsi:type="xsd:double"&gt;185.90908&lt;/D&gt;&lt;/FQL&gt;&lt;FQL&gt;&lt;Q&gt;PKE^FF_SALES(LTM_R,0)&lt;/Q&gt;&lt;R&gt;1&lt;/R&gt;&lt;C&gt;1&lt;/C&gt;&lt;D xsi:type="xsd:double"&gt;58.185&lt;/D&gt;&lt;/FQL&gt;&lt;FQL&gt;&lt;Q&gt;PKE^FF_OPER_CF(LTM_R,0)&lt;/Q&gt;&lt;R&gt;1&lt;/R&gt;&lt;C&gt;1&lt;/C&gt;&lt;D xsi:type="xsd:double"&gt;3.086&lt;/D&gt;&lt;/FQL&gt;&lt;FQL&gt;&lt;Q&gt;PKE^FF_SALES(LTM_R,-5AY,-5AY)&lt;/Q&gt;&lt;R&gt;1&lt;/R&gt;&lt;C&gt;1&lt;/C&gt;&lt;D xsi:type="xsd:double"&gt;168.995&lt;/D&gt;&lt;/FQL&gt;&lt;FQL&gt;&lt;Q&gt;PKOH^FF_ENTRPR_VAL_DAILY(0,,,,,"DIL")&lt;/Q&gt;&lt;R&gt;1&lt;/R&gt;&lt;C&gt;1&lt;/C&gt;&lt;D xsi:type="xsd:double"&gt;910.224&lt;/D&gt;&lt;/FQL&gt;&lt;FQL&gt;&lt;Q&gt;PKOH^FF_SALES(LTM_R,0)&lt;/Q&gt;&lt;R&gt;1&lt;/R&gt;&lt;C&gt;1&lt;/C&gt;&lt;D xsi:type="xsd:double"&gt;1655.6&lt;/D&gt;&lt;/FQL&gt;&lt;FQL&gt;&lt;Q&gt;PKOH^FF_OPER_CF(LTM_R,0)&lt;/Q&gt;&lt;R&gt;1&lt;/R&gt;&lt;C&gt;1&lt;/C&gt;&lt;D xsi:type="xsd:double"&gt;58.9&lt;/D&gt;&lt;/FQL&gt;&lt;FQL&gt;&lt;Q&gt;PKOH^FF_SALES(LTM_R,-5AY,-5AY)&lt;/Q&gt;&lt;R&gt;1&lt;/R&gt;&lt;C&gt;1&lt;/C&gt;&lt;D xsi:type="xsd:double"&gt;1274&lt;/D&gt;&lt;/FQL&gt;&lt;FQL&gt;&lt;Q&gt;PH^FF_ENTRPR_VAL_DAILY(0,,,,,"DIL")&lt;/Q&gt;&lt;R&gt;1&lt;/R&gt;&lt;C&gt;1&lt;/C&gt;&lt;D xsi:type="xsd:double"&gt;27537.81876552&lt;/D&gt;&lt;/FQL&gt;&lt;FQL&gt;&lt;Q&gt;PH^FF_SALES(LTM_R,0)&lt;/Q&gt;&lt;R&gt;1&lt;/R&gt;&lt;C&gt;1&lt;/C&gt;&lt;D xsi:type="xsd:double"&gt;14320.324&lt;/D&gt;&lt;/FQL&gt;&lt;FQL&gt;&lt;Q&gt;PH^FF_OPER_CF(LTM_R,0)&lt;/Q&gt;&lt;R&gt;1&lt;/R&gt;&lt;C&gt;1&lt;/C&gt;&lt;D xsi:type="xsd:double"&gt;1730.14&lt;/D&gt;&lt;/FQL&gt;&lt;FQL&gt;&lt;Q&gt;PH^FF_SALES(LTM_R,-5AY,-5AY)&lt;/Q&gt;&lt;R&gt;1&lt;/R&gt;&lt;C&gt;1&lt;/C&gt;&lt;D xsi:type="xsd:double"&gt;13215.971&lt;/D&gt;&lt;/FQL&gt;&lt;FQL&gt;&lt;Q&gt;PSN^FF_ENTRPR_VAL_DAILY(0,,,,,"DIL")&lt;/Q&gt;&lt;R&gt;1&lt;/R&gt;&lt;C&gt;1&lt;/C&gt;&lt;D xsi:type="xsd:double"&gt;3078.51122869&lt;/D&gt;&lt;/FQL&gt;&lt;FQL&gt;&lt;Q&gt;PSN^FF_SALES(LTM_R,0)&lt;/Q&gt;&lt;R&gt;1&lt;/R&gt;&lt;C&gt;1&lt;/C&gt;&lt;D xsi:type="xsd:double"&gt;3799.244&lt;/D&gt;&lt;/FQL&gt;&lt;FQL&gt;&lt;Q&gt;PSN^FF_OPER_CF(LTM_R,0)&lt;/Q&gt;&lt;R&gt;0&lt;/R&gt;&lt;C&gt;0&lt;/C&gt;&lt;/FQL&gt;&lt;FQL&gt;&lt;Q&gt;PSN^FF_SALES(LTM_R,-5AY,-5AY)&lt;/Q&gt;&lt;R&gt;0&lt;/R&gt;&lt;C&gt;0&lt;/C&gt;&lt;/FQL&gt;&lt;FQL&gt;&lt;Q&gt;PATK^FF_ENTRPR_VAL_DAILY(0,,,,,"DIL")&lt;/Q&gt;&lt;R&gt;1&lt;/R&gt;&lt;C&gt;1&lt;/C&gt;&lt;D xsi:type="xsd:double"&gt;1584.27444&lt;/D&gt;&lt;/FQL&gt;&lt;FQL&gt;&lt;Q&gt;PATK^FF_SALES(LTM_R,0)&lt;/Q&gt;&lt;R&gt;1&lt;/R&gt;&lt;C&gt;1&lt;/C&gt;&lt;D xsi:type="xsd:double"&gt;2327.786&lt;/D&gt;&lt;/FQL&gt;&lt;FQL&gt;&lt;Q&gt;PATK^FF_OPER_CF(LTM_R,0)&lt;/Q&gt;&lt;R&gt;1&lt;/R&gt;&lt;C&gt;1&lt;/C&gt;&lt;D xsi:type="xsd:double"&gt;202.61&lt;/D&gt;&lt;/FQL&gt;&lt;FQL&gt;&lt;Q&gt;PATK^FF_SALES(LTM_R,-5AY,-5AY)&lt;/Q&gt;&lt;R&gt;1&lt;/R&gt;&lt;C&gt;1&lt;/C&gt;&lt;D xsi:type="xsd:double"&gt;651.24&lt;/D&gt;&lt;/FQL&gt;&lt;FQL&gt;&lt;Q&gt;PATI^FF_ENTRPR_VAL_DAILY(0,,,,,"DIL")&lt;/Q&gt;&lt;R&gt;1&lt;/R&gt;&lt;C&gt;1&lt;/C&gt;&lt;D xsi:type="xsd:double"&gt;39.99814&lt;/D&gt;&lt;/FQL&gt;&lt;FQL&gt;&lt;Q&gt;PATI^FF_SALES(LTM_R,0)&lt;/Q&gt;&lt;R&gt;1&lt;/R&gt;&lt;C&gt;1&lt;/C&gt;&lt;D xsi:type="xsd:double"&gt;111.369&lt;/D&gt;&lt;/FQL&gt;&lt;FQL&gt;&lt;Q&gt;PATI^FF_OPER_CF(LTM_R,0)&lt;/Q&gt;&lt;R&gt;1&lt;/R&gt;&lt;C&gt;1&lt;/C&gt;&lt;D xsi:type="xsd:double"&gt;9.632&lt;/D&gt;&lt;/FQL&gt;&lt;FQL&gt;&lt;Q&gt;PATI^FF_SALES(LTM_R,-5AY,-5AY)&lt;/Q&gt;&lt;R&gt;0&lt;/R&gt;&lt;C&gt;0&lt;/C&gt;&lt;/FQL&gt;&lt;FQL&gt;&lt;Q&gt;PNR^FF_ENTRPR_VAL_DAILY(0,,,,,"DIL")&lt;/Q&gt;&lt;R&gt;1&lt;/R&gt;&lt;C&gt;1&lt;/C&gt;&lt;D xsi:type="xsd:double"&gt;7581.205&lt;/D&gt;&lt;/FQL&gt;&lt;FQL&gt;&lt;Q&gt;PNR^FF_SALES(LTM_R,0)&lt;/Q&gt;&lt;R&gt;1&lt;/R&gt;&lt;C&gt;1&lt;/C&gt;&lt;D xsi:type="xsd:double"&gt;2940.3&lt;/D&gt;&lt;/FQL&gt;&lt;FQL&gt;&lt;Q&gt;PNR^FF_OPER_CF(LTM_R,0)&lt;/Q&gt;&lt;R&gt;1&lt;/R&gt;&lt;C&gt;1&lt;/C&gt;&lt;D xsi:type="xsd:double"&gt;363.9&lt;/D&gt;&lt;/FQL&gt;&lt;FQL&gt;&lt;Q&gt;PNR^FF_SALES(LTM_R,-5AY,-5AY)&lt;/Q&gt;&lt;R&gt;1&lt;/R&gt;&lt;C&gt;1&lt;/C&gt;&lt;D xsi:type="xsd:double"&gt;7291.8&lt;/D&gt;&lt;/FQL&gt;&lt;FQL&gt;&lt;Q&gt;PFMT^FF_ENTRPR_VAL_DAILY(0,,,,,"DIL")&lt;/Q&gt;&lt;R&gt;1&lt;/R&gt;&lt;C&gt;1&lt;/C&gt;&lt;D xsi:type="xsd:double"&gt;100.29&lt;/D&gt;&lt;/FQL&gt;&lt;FQL&gt;&lt;Q&gt;PFMT^FF_SALES(LTM_R,0)&lt;/Q&gt;&lt;R&gt;1&lt;/R&gt;&lt;C&gt;1&lt;/C&gt;&lt;D xsi:type="xsd:double"&gt;138.017&lt;/D&gt;&lt;/FQL&gt;&lt;FQL&gt;&lt;Q&gt;PFMT^FF_OPER_CF(LTM_R,0)&lt;/Q&gt;&lt;R&gt;1&lt;/R&gt;&lt;C&gt;1&lt;/C&gt;&lt;D xsi:type="xsd:double"&gt;-12.028&lt;/D&gt;&lt;/FQL&gt;&lt;FQL&gt;&lt;Q&gt;PFMT^FF_SALES(LTM_R,-5AY,-5AY)&lt;/Q&gt;&lt;R&gt;1&lt;/R&gt;&lt;C&gt;1&lt;/C&gt;&lt;D xsi:type="xsd:double"&gt;252.827&lt;/D&gt;&lt;/FQL&gt;&lt;FQL&gt;&lt;Q&gt;PESI^FF_ENTRPR_VAL_DAILY(0,,,,,"DIL")&lt;/Q&gt;&lt;R&gt;1&lt;/R&gt;&lt;C&gt;1&lt;/C&gt;&lt;D xsi:type="xsd:double"&gt;53.57442&lt;/D&gt;&lt;/FQL&gt;&lt;FQL&gt;&lt;Q&gt;PESI^FF_SALES(LTM_R,0)&lt;/Q&gt;&lt;R&gt;1&lt;/R&gt;&lt;C&gt;1&lt;/C&gt;&lt;D xsi:type="xsd:double"&gt;52.565&lt;/D&gt;&lt;/FQL&gt;&lt;FQL&gt;&lt;Q&gt;PESI^FF_OPER_CF(LTM_R,0)&lt;/Q&gt;&lt;R&gt;1&lt;/R&gt;&lt;C&gt;1&lt;/C&gt;&lt;D xsi:type="xsd:double"&gt;-1.572&lt;/D&gt;&lt;/FQL&gt;&lt;FQL&gt;&lt;Q&gt;PESI^FF_SALES(LTM_R,-5AY,-5AY)&lt;/Q&gt;&lt;R&gt;1&lt;/R&gt;&lt;C&gt;1&lt;/C&gt;&lt;D xsi:type="xsd:double"&gt;55.001&lt;/D&gt;&lt;/FQL&gt;&lt;FQL&gt;&lt;Q&gt;PPIH^FF_ENTRPR_VAL_DAILY(0,,,,,"DIL")&lt;/Q&gt;&lt;R&gt;1&lt;/R&gt;&lt;C&gt;1&lt;/C&gt;&lt;D xsi:type="xsd:double"&gt;85.278&lt;/D&gt;&lt;/FQL&gt;&lt;FQL&gt;&lt;Q&gt;PPIH^FF_SALES(LTM_R,0)&lt;/Q&gt;&lt;R&gt;1&lt;/R&gt;&lt;C&gt;1&lt;/C&gt;&lt;D xsi:type="xsd:double"&gt;128.694&lt;/D&gt;&lt;/FQL&gt;&lt;FQL&gt;&lt;Q&gt;PPIH^FF_OPER_CF(LTM_R,0)&lt;/Q&gt;&lt;R&gt;1&lt;/R&gt;&lt;C&gt;1&lt;/C&gt;&lt;D xsi:type="xsd:double"&gt;6.545&lt;/D&gt;&lt;/FQL&gt;&lt;FQL&gt;&lt;Q&gt;PPIH^FF_SALES(LTM_R,-5AY,-5AY)&lt;/Q&gt;&lt;R&gt;1&lt;/R&gt;&lt;C&gt;1&lt;/C&gt;&lt;D xsi:type="xsd:double"&gt;224.236&lt;/D&gt;&lt;/FQL&gt;&lt;FQL&gt;&lt;Q&gt;PGTI^FF_ENTRPR_VAL_DAILY(0,,,,,"DIL")&lt;/Q&gt;&lt;R&gt;1&lt;/R&gt;&lt;C&gt;1&lt;/C&gt;&lt;D xsi:type="xsd:double"&gt;1318.79677&lt;/D&gt;&lt;/FQL&gt;&lt;FQL&gt;&lt;Q&gt;PGTI^FF_SALES(LTM_R,0)&lt;/Q&gt;&lt;R&gt;1&lt;/R&gt;&lt;C&gt;1&lt;/C&gt;&lt;D xsi:type="xsd:double"&gt;761.278&lt;/D&gt;&lt;/FQL&gt;&lt;FQL&gt;&lt;Q&gt;PGTI^FF_OPER_CF(LTM_R,0)&lt;/Q&gt;&lt;R&gt;1&lt;/R&gt;&lt;C&gt;1&lt;/C&gt;&lt;D xsi:type="xsd:double"&gt;105.7&lt;/D&gt;&lt;/FQL&gt;&lt;FQL&gt;&lt;Q&gt;PGTI^FF_SALES(LTM_R,-5AY,-5AY)&lt;/Q&gt;&lt;R&gt;1&lt;/R&gt;&lt;C&gt;1&lt;/C&gt;&lt;D xsi:type="xsd:double"&gt;271.239&lt;/D&gt;&lt;/FQL&gt;&lt;FQL&gt;&lt;Q&gt;PICO^FF_ENTRPR_VAL_DAILY(0,,,,,"DIL")&lt;/Q&gt;&lt;R&gt;1&lt;/R&gt;&lt;C&gt;1&lt;/C&gt;&lt;D xsi:type="xsd:double"&gt;198.2215&lt;/D&gt;&lt;/FQL&gt;&lt;FQL&gt;&lt;Q&gt;PICO^FF_SALES(LTM_R,0)&lt;/Q&gt;&lt;R&gt;1&lt;/R&gt;&lt;C&gt;1&lt;/C&gt;&lt;D xsi:type="xsd:double"&gt;17.63&lt;/D&gt;&lt;/FQL&gt;&lt;FQL&gt;&lt;Q&gt;PICO^FF_OPER_CF(LTM_R,0)&lt;/Q&gt;&lt;R&gt;1&lt;/R&gt;&lt;C&gt;1&lt;/C&gt;&lt;D xsi:type="xsd:double"&gt;0.972999999999999&lt;/D&gt;&lt;/FQL&gt;&lt;FQL&gt;&lt;Q&gt;PICO^FF_SALES(LTM_R,-5AY,-5AY)&lt;/Q&gt;&lt;R&gt;1&lt;/R&gt;&lt;C&gt;1&lt;/C&gt;&lt;D xsi:type="xsd:double"&gt;337.376&lt;/D&gt;&lt;/FQL&gt;&lt;FQL&gt;&lt;Q&gt;PPSI^FF_ENTRPR_VAL_DAILY(0,,,,,"DIL")&lt;/Q&gt;&lt;R&gt;1&lt;/R&gt;&lt;C&gt;1&lt;/C&gt;&lt;D xsi:type="xsd:double"&gt;55.53866&lt;/D&gt;&lt;/FQL&gt;&lt;FQL&gt;&lt;Q&gt;PPSI^FF_SALES(LTM_R,0)&lt;/Q&gt;&lt;R&gt;1&lt;/R&gt;&lt;C&gt;1&lt;/C&gt;&lt;D xsi:type="xsd:double"&gt;82.523&lt;/D&gt;&lt;/FQL&gt;&lt;FQL&gt;&lt;Q&gt;PPSI^FF_OPER_CF(LTM_R,0)&lt;/Q&gt;&lt;R&gt;1&lt;/R&gt;&lt;C&gt;1&lt;/C&gt;&lt;D xsi:type="xsd:double"&gt;5.175&lt;/D&gt;&lt;/FQL&gt;&lt;FQL&gt;&lt;Q&gt;PPSI^FF_SALES(LTM_R,-5AY,-5AY)&lt;/Q&gt;&lt;R&gt;1&lt;/R&gt;&lt;C&gt;1&lt;/C&gt;&lt;D xsi:type="xsd:double"&gt;85.573&lt;/D&gt;&lt;/FQL&gt;&lt;FQL&gt;&lt;Q&gt;PBI^FF_ENTRPR_VAL_DAILY(0,,,,,"DIL")&lt;/Q&gt;&lt;R&gt;1&lt;/R&gt;&lt;C&gt;1&lt;/C&gt;&lt;D xsi:type="xsd:double"&gt;3224.64469&lt;/D&gt;&lt;/FQL&gt;&lt;FQL&gt;&lt;Q&gt;PBI^FF_SALES(LTM_R,0)&lt;/Q&gt;&lt;R&gt;1&lt;/R&gt;&lt;C&gt;1&lt;/C&gt;&lt;D xsi:type="xsd:double"&gt;3519.66&lt;/D&gt;&lt;/FQL&gt;&lt;FQL&gt;&lt;Q&gt;PBI^FF_OPER_CF(LTM_R,0)&lt;/Q&gt;&lt;R&gt;1&lt;/R&gt;&lt;C&gt;1&lt;/C&gt;&lt;D xsi:type="xsd:double"&gt;324.551&lt;/D&gt;&lt;/FQL&gt;&lt;FQL&gt;&lt;Q&gt;PBI^FF_SALES(LTM_R,-5AY,-5AY)&lt;/Q&gt;&lt;R&gt;1&lt;/R&gt;&lt;C&gt;1&lt;/C&gt;&lt;D xsi:type="xsd:double"&gt;3866.582&lt;/D&gt;&lt;/FQL&gt;&lt;FQL&gt;&lt;Q&gt;PLUG^FF_ENTRPR_VAL_DAILY(0,,,,,"DIL")&lt;/Q&gt;&lt;R&gt;1&lt;/R&gt;&lt;C&gt;1&lt;/C&gt;&lt;D xsi:type="xsd:double"&gt;911.80133304&lt;/D&gt;&lt;/FQL&gt;&lt;FQL&gt;&lt;Q&gt;PLUG^FF_SALES(LTM_R,0)&lt;/Q&gt;&lt;R&gt;1&lt;/R&gt;&lt;C&gt;1&lt;/C&gt;&lt;D xsi:type="xsd:double"&gt;188.646&lt;/D&gt;&lt;/FQL&gt;&lt;FQL&gt;&lt;Q&gt;PLUG^FF_OPER_CF(LTM_R,0)&lt;/Q&gt;&lt;R&gt;1&lt;/R&gt;&lt;C&gt;1&lt;/C&gt;&lt;D xsi:type="xsd:double"&gt;-60.926&lt;/D&gt;&lt;/FQL&gt;&lt;FQL&gt;&lt;Q&gt;PLUG^FF_SALES(LTM_R,-5AY,-5AY)&lt;/Q&gt;&lt;R&gt;1&lt;/R&gt;&lt;C&gt;1&lt;/C&gt;&lt;D xsi:type="xsd:double"&gt;35.55473&lt;/D&gt;&lt;/FQL&gt;&lt;FQL&gt;&lt;Q&gt;POWL^FF_ENTRPR_VAL_DAILY(0,,,,,"DIL")&lt;/Q&gt;&lt;R&gt;1&lt;/R&gt;&lt;C&gt;1&lt;/C&gt;&lt;D xsi:type="xsd:double"&gt;359.95705&lt;/D&gt;&lt;/FQL&gt;&lt;FQL&gt;&lt;Q&gt;POWL^FF_SALES(LTM_R,0)&lt;/Q&gt;&lt;R&gt;1&lt;/R&gt;&lt;C&gt;1&lt;/C&gt;&lt;D xsi:type="xsd:double"&gt;503.573&lt;/D&gt;&lt;/FQL&gt;&lt;FQL&gt;&lt;Q&gt;POWL^FF_OPER_CF(LTM_R,0)&lt;/Q&gt;&lt;R&gt;1&lt;/R&gt;&lt;C&gt;1&lt;/C&gt;&lt;D xsi:type="xsd:double"&gt;31.449&lt;/D&gt;&lt;/FQL&gt;&lt;FQL&gt;&lt;Q&gt;POWL^FF_SALES(LTM_R,-5AY,-5AY)&lt;/Q&gt;&lt;R&gt;1&lt;/R&gt;&lt;C&gt;1&lt;/C&gt;&lt;D xsi:type="xsd:double"&gt;672.364&lt;/D&gt;&lt;/FQL&gt;&lt;FQL&gt;&lt;Q&gt;PLPC^FF_ENTRPR_VAL_DAILY(0,,,,,"DIL")&lt;/Q&gt;&lt;R&gt;1&lt;/R&gt;&lt;C&gt;1&lt;/C&gt;&lt;D xsi:type="xsd:double"&gt;283.5012&lt;/D&gt;&lt;/FQL&gt;&lt;FQL&gt;&lt;Q&gt;PLPC^FF_SALES(LTM_R,0)&lt;/Q&gt;&lt;R&gt;1&lt;/R&gt;&lt;C&gt;1&lt;/C&gt;&lt;D xsi:type="xsd:double"&gt;425.819&lt;/D&gt;&lt;/FQL&gt;&lt;FQL&gt;&lt;Q&gt;PLPC^FF_OPER_CF(LTM_R,0)&lt;/Q&gt;&lt;R&gt;1&lt;/R&gt;&lt;C&gt;1&lt;/C&gt;&lt;D xsi:type="xsd:double"&gt;21.132&lt;/D&gt;&lt;/FQL&gt;&lt;FQL&gt;&lt;Q&gt;PLPC^FF_SALES(LTM_R,-5AY,-5AY)&lt;/Q&gt;&lt;R&gt;1&lt;/R&gt;&lt;C&gt;1&lt;/C&gt;&lt;D xsi:type="xsd:double"&gt;389.277&lt;/D&gt;&lt;/FQL&gt;&lt;FQL&gt;&lt;Q&gt;PRIM^FF_ENTRPR_VAL_DAILY(0,,,,,"DIL")&lt;/Q&gt;&lt;R&gt;1&lt;/R&gt;&lt;C&gt;1&lt;/C&gt;&lt;D xsi:type="xsd:double"&gt;1387.64466&lt;/D&gt;&lt;/FQL&gt;&lt;FQL&gt;&lt;Q&gt;PRIM^FF_SALES(LTM_R,0)&lt;/Q&gt;&lt;R&gt;1&lt;/R&gt;&lt;C&gt;1&lt;/C&gt;&lt;D xsi:type="xsd:double"&gt;3238.059&lt;/D&gt;&lt;/FQL&gt;&lt;FQL&gt;&lt;Q&gt;PRIM^FF_OPER_CF(LTM_R,0)&lt;/Q&gt;&lt;R&gt;1&lt;/R&gt;&lt;C&gt;1&lt;/C&gt;&lt;D xsi:type="xsd:double"&gt;31.007&lt;/D&gt;&lt;/FQL&gt;&lt;FQL&gt;&lt;Q&gt;PRIM^FF_SALES(LTM_R,-5AY,-5AY)&lt;/Q&gt;&lt;R&gt;1&lt;/R&gt;&lt;C&gt;1&lt;/C&gt;&lt;D xsi:type="xsd:double"&gt;2074.577&lt;/D&gt;&lt;/FQL&gt;&lt;FQL&gt;&lt;Q&gt;PRLB^FF_ENTRPR_VAL_DAILY(0,,,,,"DIL")&lt;/Q&gt;&lt;R&gt;1&lt;/R&gt;&lt;C&gt;1&lt;/C&gt;&lt;D xsi:type="xsd:double"&gt;2619.65973024&lt;/D&gt;&lt;/FQL&gt;&lt;FQL&gt;</t>
        </r>
      </text>
    </comment>
    <comment ref="A160" authorId="0" shapeId="0" xr:uid="{EF08168F-86F0-4E22-86F9-CAADD3B88ED2}">
      <text>
        <r>
          <rPr>
            <b/>
            <sz val="9"/>
            <color indexed="81"/>
            <rFont val="Tahoma"/>
            <family val="2"/>
          </rPr>
          <t>&lt;Q&gt;PRLB^FF_SALES(LTM_R,0)&lt;/Q&gt;&lt;R&gt;1&lt;/R&gt;&lt;C&gt;1&lt;/C&gt;&lt;D xsi:type="xsd:double"&gt;457.583&lt;/D&gt;&lt;/FQL&gt;&lt;FQL&gt;&lt;Q&gt;PRLB^FF_OPER_CF(LTM_R,0)&lt;/Q&gt;&lt;R&gt;1&lt;/R&gt;&lt;C&gt;1&lt;/C&gt;&lt;D xsi:type="xsd:double"&gt;118.5&lt;/D&gt;&lt;/FQL&gt;&lt;FQL&gt;&lt;Q&gt;PRLB^FF_SALES(LTM_R,-5AY,-5AY)&lt;/Q&gt;&lt;R&gt;1&lt;/R&gt;&lt;C&gt;1&lt;/C&gt;&lt;D xsi:type="xsd:double"&gt;184.99&lt;/D&gt;&lt;/FQL&gt;&lt;FQL&gt;&lt;Q&gt;QUAD^FF_ENTRPR_VAL_DAILY(0,,,,,"DIL")&lt;/Q&gt;&lt;R&gt;1&lt;/R&gt;&lt;C&gt;1&lt;/C&gt;&lt;D xsi:type="xsd:double"&gt;1617.494&lt;/D&gt;&lt;/FQL&gt;&lt;FQL&gt;&lt;Q&gt;QUAD^FF_SALES(LTM_R,0)&lt;/Q&gt;&lt;R&gt;1&lt;/R&gt;&lt;C&gt;1&lt;/C&gt;&lt;D xsi:type="xsd:double"&gt;4219.1&lt;/D&gt;&lt;/FQL&gt;&lt;FQL&gt;&lt;Q&gt;QUAD^FF_OPER_CF(LTM_R,0)&lt;/Q&gt;&lt;R&gt;1&lt;/R&gt;&lt;C&gt;1&lt;/C&gt;&lt;D xsi:type="xsd:double"&gt;236.4&lt;/D&gt;&lt;/FQL&gt;&lt;FQL&gt;&lt;Q&gt;QUAD^FF_SALES(LTM_R,-5AY,-5AY)&lt;/Q&gt;&lt;R&gt;1&lt;/R&gt;&lt;C&gt;1&lt;/C&gt;&lt;D xsi:type="xsd:double"&gt;4757.4&lt;/D&gt;&lt;/FQL&gt;&lt;FQL&gt;&lt;Q&gt;NX^FF_ENTRPR_VAL_DAILY(0,,,,,"DIL")&lt;/Q&gt;&lt;R&gt;1&lt;/R&gt;&lt;C&gt;1&lt;/C&gt;&lt;D xsi:type="xsd:double"&gt;803.1165&lt;/D&gt;&lt;/FQL&gt;&lt;FQL&gt;&lt;Q&gt;NX^FF_SALES(LTM_R,0)&lt;/Q&gt;&lt;R&gt;1&lt;/R&gt;&lt;C&gt;1&lt;/C&gt;&lt;D xsi:type="xsd:double"&gt;897.558&lt;/D&gt;&lt;/FQL&gt;&lt;FQL&gt;&lt;Q&gt;NX^FF_OPER_CF(LTM_R,0)&lt;/Q&gt;&lt;R&gt;1&lt;/R&gt;&lt;C&gt;1&lt;/C&gt;&lt;D xsi:type="xsd:double"&gt;86.194&lt;/D&gt;&lt;/FQL&gt;&lt;FQL&gt;&lt;Q&gt;NX^FF_SALES(LTM_R,-5AY,-5AY)&lt;/Q&gt;&lt;R&gt;1&lt;/R&gt;&lt;C&gt;1&lt;/C&gt;&lt;D xsi:type="xsd:double"&gt;782.848&lt;/D&gt;&lt;/FQL&gt;&lt;FQL&gt;&lt;Q&gt;PWR^FF_ENTRPR_VAL_DAILY(0,,,,,"DIL")&lt;/Q&gt;&lt;R&gt;1&lt;/R&gt;&lt;C&gt;1&lt;/C&gt;&lt;D xsi:type="xsd:double"&gt;7278.00648&lt;/D&gt;&lt;/FQL&gt;&lt;FQL&gt;&lt;Q&gt;PWR^FF_SALES(LTM_R,0)&lt;/Q&gt;&lt;R&gt;1&lt;/R&gt;&lt;C&gt;1&lt;/C&gt;&lt;D xsi:type="xsd:double"&gt;11743.957&lt;/D&gt;&lt;/FQL&gt;&lt;FQL&gt;&lt;Q&gt;PWR^FF_OPER_CF(LTM_R,0)&lt;/Q&gt;&lt;R&gt;1&lt;/R&gt;&lt;C&gt;1&lt;/C&gt;&lt;D xsi:type="xsd:double"&gt;-15.138&lt;/D&gt;&lt;/FQL&gt;&lt;FQL&gt;&lt;Q&gt;PWR^FF_SALES(LTM_R,-5AY,-5AY)&lt;/Q&gt;&lt;R&gt;1&lt;/R&gt;&lt;C&gt;1&lt;/C&gt;&lt;D xsi:type="xsd:double"&gt;7094.179&lt;/D&gt;&lt;/FQL&gt;&lt;FQL&gt;&lt;Q&gt;QRHC^FF_ENTRPR_VAL_DAILY(0,,,,,"DIL")&lt;/Q&gt;&lt;R&gt;1&lt;/R&gt;&lt;C&gt;1&lt;/C&gt;&lt;D xsi:type="xsd:double"&gt;40.56526776&lt;/D&gt;&lt;/FQL&gt;&lt;FQL&gt;&lt;Q&gt;QRHC^FF_SALES(LTM_R,0)&lt;/Q&gt;&lt;R&gt;1&lt;/R&gt;&lt;C&gt;1&lt;/C&gt;&lt;D xsi:type="xsd:double"&gt;103.275629&lt;/D&gt;&lt;/FQL&gt;&lt;FQL&gt;&lt;Q&gt;QRHC^FF_OPER_CF(LTM_R,0)&lt;/Q&gt;&lt;R&gt;1&lt;/R&gt;&lt;C&gt;1&lt;/C&gt;&lt;D xsi:type="xsd:double"&gt;1.354443&lt;/D&gt;&lt;/FQL&gt;&lt;FQL&gt;&lt;Q&gt;QRHC^FF_SALES(LTM_R,-5AY,-5AY)&lt;/Q&gt;&lt;R&gt;1&lt;/R&gt;&lt;C&gt;1&lt;/C&gt;&lt;D xsi:type="xsd:double"&gt;147.463353&lt;/D&gt;&lt;/FQL&gt;&lt;FQL&gt;&lt;Q&gt;RLGT^FF_ENTRPR_VAL_DAILY(0,,,,,"DIL")&lt;/Q&gt;&lt;R&gt;1&lt;/R&gt;&lt;C&gt;1&lt;/C&gt;&lt;D xsi:type="xsd:double"&gt;305.72784124&lt;/D&gt;&lt;/FQL&gt;&lt;FQL&gt;&lt;Q&gt;RLGT^FF_SALES(LTM_R,0)&lt;/Q&gt;&lt;R&gt;1&lt;/R&gt;&lt;C&gt;1&lt;/C&gt;&lt;D xsi:type="xsd:double"&gt;890.517&lt;/D&gt;&lt;/FQL&gt;&lt;FQL&gt;&lt;Q&gt;RLGT^FF_OPER_CF(LTM_R,0)&lt;/Q&gt;&lt;R&gt;1&lt;/R&gt;&lt;C&gt;1&lt;/C&gt;&lt;D xsi:type="xsd:double"&gt;39.813&lt;/D&gt;&lt;/FQL&gt;&lt;FQL&gt;&lt;Q&gt;RLGT^FF_SALES(LTM_R,-5AY,-5AY)&lt;/Q&gt;&lt;R&gt;1&lt;/R&gt;&lt;C&gt;1&lt;/C&gt;&lt;D xsi:type="xsd:double"&gt;349.133058&lt;/D&gt;&lt;/FQL&gt;&lt;FQL&gt;&lt;Q&gt;RAVN^FF_ENTRPR_VAL_DAILY(0,,,,,"DIL")&lt;/Q&gt;&lt;R&gt;1&lt;/R&gt;&lt;C&gt;1&lt;/C&gt;&lt;D xsi:type="xsd:double"&gt;1116.1354413&lt;/D&gt;&lt;/FQL&gt;&lt;FQL&gt;&lt;Q&gt;RAVN^FF_SALES(LTM_R,0)&lt;/Q&gt;&lt;R&gt;1&lt;/R&gt;&lt;C&gt;1&lt;/C&gt;&lt;D xsi:type="xsd:double"&gt;389.091&lt;/D&gt;&lt;/FQL&gt;&lt;FQL&gt;&lt;Q&gt;RAVN^FF_OPER_CF(LTM_R,0)&lt;/Q&gt;&lt;R&gt;1&lt;/R&gt;&lt;C&gt;1&lt;/C&gt;&lt;D xsi:type="xsd:double"&gt;53.46&lt;/D&gt;&lt;/FQL&gt;&lt;FQL&gt;&lt;Q&gt;RAVN^FF_SALES(LTM_R,-5AY,-5AY)&lt;/Q&gt;&lt;R&gt;1&lt;/R&gt;&lt;C&gt;1&lt;/C&gt;&lt;D xsi:type="xsd:double"&gt;394.571&lt;/D&gt;&lt;/FQL&gt;&lt;FQL&gt;&lt;Q&gt;RTN^FF_ENTRPR_VAL_DAILY(0,,,,,"DIL")&lt;/Q&gt;&lt;R&gt;1&lt;/R&gt;&lt;C&gt;1&lt;/C&gt;&lt;D xsi:type="xsd:double"&gt;59139.457&lt;/D&gt;&lt;/FQL&gt;&lt;FQL&gt;&lt;Q&gt;RTN^FF_SALES(LTM_R,0)&lt;/Q&gt;&lt;R&gt;1&lt;/R&gt;&lt;C&gt;1&lt;/C&gt;&lt;D xsi:type="xsd:double"&gt;28054&lt;/D&gt;&lt;/FQL&gt;&lt;FQL&gt;&lt;Q&gt;RTN^FF_OPER_CF(LTM_R,0)&lt;/Q&gt;&lt;R&gt;1&lt;/R&gt;&lt;C&gt;1&lt;/C&gt;&lt;D xsi:type="xsd:double"&gt;2400&lt;/D&gt;&lt;/FQL&gt;&lt;FQL&gt;&lt;Q&gt;RTN^FF_SALES(LTM_R,-5AY,-5AY)&lt;/Q&gt;&lt;R&gt;1&lt;/R&gt;&lt;C&gt;1&lt;/C&gt;&lt;D xsi:type="xsd:double"&gt;22921&lt;/D&gt;&lt;/FQL&gt;&lt;FQL&gt;&lt;Q&gt;ROLL^FF_ENTRPR_VAL_DAILY(0,,,,,"DIL")&lt;/Q&gt;&lt;R&gt;1&lt;/R&gt;&lt;C&gt;1&lt;/C&gt;&lt;D xsi:type="xsd:double"&gt;4005.61961497&lt;/D&gt;&lt;/FQL&gt;&lt;FQL&gt;&lt;Q&gt;ROLL^FF_SALES(LTM_R,0)&lt;/Q&gt;&lt;R&gt;1&lt;/R&gt;&lt;C&gt;1&lt;/C&gt;&lt;D xsi:type="xsd:double"&gt;709.221&lt;/D&gt;&lt;/FQL&gt;&lt;FQL&gt;&lt;Q&gt;ROLL^FF_OPER_CF(LTM_R,0)&lt;/Q&gt;&lt;R&gt;1&lt;/R&gt;&lt;C&gt;1&lt;/C&gt;&lt;D xsi:type="xsd:double"&gt;114.848&lt;/D&gt;&lt;/FQL&gt;&lt;FQL&gt;&lt;Q&gt;ROLL^FF_SALES(LTM_R,-5AY,-5AY)&lt;/Q&gt;&lt;R&gt;1&lt;/R&gt;&lt;C&gt;1&lt;/C&gt;&lt;D xsi:type="xsd:double"&gt;429.202&lt;/D&gt;&lt;/FQL&gt;&lt;FQL&gt;&lt;Q&gt;RCMT^FF_ENTRPR_VAL_DAILY(0,,,,,"DIL")&lt;/Q&gt;&lt;R&gt;1&lt;/R&gt;&lt;C&gt;1&lt;/C&gt;&lt;D xsi:type="xsd:double"&gt;68.41528412&lt;/D&gt;&lt;/FQL&gt;&lt;FQL&gt;&lt;Q&gt;RCMT^FF_SALES(LTM_R,0)&lt;/Q&gt;&lt;R&gt;1&lt;/R&gt;&lt;C&gt;1&lt;/C&gt;&lt;D xsi:type="xsd:double"&gt;200.13&lt;/D&gt;&lt;/FQL&gt;&lt;FQL&gt;&lt;Q&gt;RCMT^FF_OPER_CF(LTM_R,0)&lt;/Q&gt;&lt;R&gt;1&lt;/R&gt;&lt;C&gt;1&lt;/C&gt;&lt;D xsi:type="xsd:double"&gt;1.069&lt;/D&gt;&lt;/FQL&gt;&lt;FQL&gt;&lt;Q&gt;RCMT^FF_SALES(LTM_R,-5AY,-5AY)&lt;/Q&gt;&lt;R&gt;1&lt;/R&gt;&lt;C&gt;1&lt;/C&gt;&lt;D xsi:type="xsd:double"&gt;185.247&lt;/D&gt;&lt;/FQL&gt;&lt;FQL&gt;&lt;Q&gt;RDVT^FF_ENTRPR_VAL_DAILY(0,,,,,"DIL")&lt;/Q&gt;&lt;R&gt;1&lt;/R&gt;&lt;C&gt;1&lt;/C&gt;&lt;D xsi:type="xsd:double"&gt;142.89995785&lt;/D&gt;&lt;/FQL&gt;&lt;FQL&gt;&lt;Q&gt;RDVT^FF_SALES(LTM_R,0)&lt;/Q&gt;&lt;R&gt;1&lt;/R&gt;&lt;C&gt;1&lt;/C&gt;&lt;D xsi:type="xsd:double"&gt;22.047&lt;/D&gt;&lt;/FQL&gt;&lt;FQL&gt;&lt;Q&gt;RDVT^FF_OPER_CF(LTM_R,0)&lt;/Q&gt;&lt;R&gt;1&lt;/R&gt;&lt;C&gt;1&lt;/C&gt;&lt;D xsi:type="xsd:double"&gt;-3.689&lt;/D&gt;&lt;/FQL&gt;&lt;FQL&gt;&lt;Q&gt;RDVT^FF_SALES(LTM_R,-5AY,-5AY)&lt;/Q&gt;&lt;R&gt;0&lt;/R&gt;&lt;C&gt;0&lt;/C&gt;&lt;/FQL&gt;&lt;FQL&gt;&lt;Q&gt;RBC^FF_ENTRPR_VAL_DAILY(0,,,,,"DIL")&lt;/Q&gt;&lt;R&gt;1&lt;/R&gt;&lt;C&gt;1&lt;/C&gt;&lt;D xsi:type="xsd:double"&gt;4065.14&lt;/D&gt;&lt;/FQL&gt;&lt;FQL&gt;&lt;Q&gt;RBC^FF_SALES(LTM_R,0)&lt;/Q&gt;&lt;R&gt;1&lt;/R&gt;&lt;C&gt;1&lt;/C&gt;&lt;D xsi:type="xsd:double"&gt;3534.5&lt;/D&gt;&lt;/FQL&gt;&lt;FQL&gt;&lt;Q&gt;RBC^FF_OPER_CF(LTM_R,0)&lt;/Q&gt;&lt;R&gt;1&lt;/R&gt;&lt;C&gt;1&lt;/C&gt;&lt;D xsi:type="xsd:double"&gt;349&lt;/D&gt;&lt;/FQL&gt;&lt;FQL&gt;&lt;Q&gt;RBC^FF_SALES(LTM_R,-5AY,-5AY)&lt;/Q&gt;&lt;R&gt;1&lt;/R&gt;&lt;C&gt;1&lt;/C&gt;&lt;D xsi:type="xsd:double"&gt;3147.5&lt;/D&gt;&lt;/FQL&gt;&lt;FQL&gt;&lt;Q&gt;RSG^FF_ENTRPR_VAL_DAILY(0,,,,,"DIL")&lt;/Q&gt;&lt;R&gt;1&lt;/R&gt;&lt;C&gt;1&lt;/C&gt;&lt;D xsi:type="xsd:double"&gt;36161.83885&lt;/D&gt;&lt;/FQL&gt;&lt;FQL&gt;&lt;Q&gt;RSG^FF_SALES(LTM_R,0)&lt;/Q&gt;&lt;R&gt;1&lt;/R&gt;&lt;C&gt;1&lt;/C&gt;&lt;D xsi:type="xsd:double"&gt;10170.8&lt;/D&gt;&lt;/FQL&gt;&lt;FQL&gt;&lt;Q&gt;RSG^FF_OPER_CF(LTM_R,0)&lt;/Q&gt;&lt;R&gt;1&lt;/R&gt;&lt;C&gt;1&lt;/C&gt;&lt;D xsi:type="xsd:double"&gt;2187.4&lt;/D&gt;&lt;/FQL&gt;&lt;FQL&gt;&lt;Q&gt;RSG^FF_SALES(LTM_R,-5AY,-5AY)&lt;/Q&gt;&lt;R&gt;1&lt;/R&gt;&lt;C&gt;1&lt;/C&gt;&lt;D xsi:type="xsd:double"&gt;8605.8&lt;/D&gt;&lt;/FQL&gt;&lt;FQL&gt;&lt;Q&gt;REZI^FF_ENTRPR_VAL_DAILY(0,,,,,"DIL")&lt;/Q&gt;&lt;R&gt;1&lt;/R&gt;&lt;C&gt;1&lt;/C&gt;&lt;D xsi:type="xsd:double"&gt;2842.874&lt;/D&gt;&lt;/FQL&gt;&lt;FQL&gt;&lt;Q&gt;REZI^FF_SALES(LTM_R,0)&lt;/Q&gt;&lt;R&gt;1&lt;/R&gt;&lt;C&gt;1&lt;/C&gt;&lt;D xsi:type="xsd:double"&gt;4924&lt;/D&gt;&lt;/FQL&gt;&lt;FQL&gt;&lt;Q&gt;REZI^FF_OPER_CF(LTM_R,0)&lt;/Q&gt;&lt;R&gt;1&lt;/R&gt;&lt;C&gt;1&lt;/C&gt;&lt;D xsi:type="xsd:double"&gt;167&lt;/D&gt;&lt;/FQL&gt;&lt;FQL&gt;&lt;Q&gt;REZI^FF_SALES(LTM_R,-5AY,-5AY)&lt;/Q&gt;&lt;R&gt;0&lt;/R&gt;&lt;C&gt;0&lt;/C&gt;&lt;/FQL&gt;&lt;FQL&gt;&lt;Q&gt;RECN^FF_ENTRPR_VAL_DAILY(0,,,,,"DIL")&lt;/Q&gt;&lt;R&gt;1&lt;/R&gt;&lt;C&gt;1&lt;/C&gt;&lt;D xsi:type="xsd:double"&gt;473.52961&lt;/D&gt;&lt;/FQL&gt;&lt;FQL&gt;&lt;Q&gt;RECN^FF_SALES(LTM_R,0)&lt;/Q&gt;&lt;R&gt;1&lt;/R&gt;&lt;C&gt;1&lt;/C&gt;&lt;D xsi:type="xsd:double"&gt;722.666&lt;/D&gt;&lt;/FQL&gt;&lt;FQL&gt;&lt;Q&gt;RECN^FF_OPER_CF(LTM_R,0)&lt;/Q&gt;&lt;R&gt;1&lt;/R&gt;&lt;C&gt;1&lt;/C&gt;&lt;D xsi:type="xsd:double"&gt;57.184&lt;/D&gt;&lt;/FQL&gt;&lt;FQL&gt;&lt;Q&gt;RECN^FF_SALES(LTM_R,-5AY,-5AY)&lt;/Q&gt;&lt;R&gt;1&lt;/R&gt;&lt;C&gt;1&lt;/C&gt;&lt;D xsi:type="xsd:double"&gt;578.924&lt;/D&gt;&lt;/FQL&gt;&lt;FQL&gt;&lt;Q&gt;REVG^FF_ENTRPR_VAL_DAILY(0,,,,,"DIL")&lt;/Q&gt;&lt;R&gt;1&lt;/R&gt;&lt;C&gt;1&lt;/C&gt;&lt;D xsi:type="xsd:double"&gt;1171.0431968&lt;/D&gt;&lt;/FQL&gt;&lt;FQL&gt;&lt;Q&gt;REVG^FF_SALES(LTM_R,0)&lt;/Q&gt;&lt;R&gt;1&lt;/R&gt;&lt;C&gt;1&lt;/C&gt;&lt;D xsi:type="xsd:double"&gt;2410.5&lt;/D&gt;&lt;/FQL&gt;&lt;FQL&gt;&lt;Q&gt;REVG^FF_OPER_CF(LTM_R,0)&lt;/Q&gt;&lt;R&gt;1&lt;/R&gt;&lt;C&gt;1&lt;/C&gt;&lt;D xsi:type="xsd:double"&gt;59.6&lt;/D&gt;&lt;/FQL&gt;&lt;FQL&gt;&lt;Q&gt;REVG^FF_SALES(LTM_R,-5AY,-5AY)&lt;/Q&gt;&lt;R&gt;0&lt;/R&gt;&lt;C&gt;0&lt;/C&gt;&lt;/FQL&gt;&lt;FQL&gt;&lt;Q&gt;RVLT^FF_ENTRPR_VAL_DAILY(0,,,,,"DIL")&lt;/Q&gt;&lt;R&gt;1&lt;/R&gt;&lt;C&gt;1&lt;/C&gt;&lt;D xsi:type="xsd:double"&gt;67.1028168&lt;/D&gt;&lt;/FQL&gt;&lt;FQL&gt;&lt;Q&gt;RVLT^FF_SALES(LTM_R,0)&lt;/Q&gt;&lt;R&gt;1&lt;/R&gt;&lt;C&gt;1&lt;/C&gt;&lt;D xsi:type="xsd:double"&gt;148.55&lt;/D&gt;&lt;/FQL&gt;&lt;FQL&gt;&lt;Q&gt;RVLT^FF_OPER_CF(LTM_R,0)&lt;/Q&gt;&lt;R&gt;1&lt;/R&gt;&lt;C&gt;1&lt;/C&gt;&lt;D xsi:type="xsd:double"&gt;-9.776&lt;/D&gt;&lt;/FQL&gt;&lt;FQL&gt;&lt;Q&gt;RVLT^FF_SALES(LTM_R,-5AY,-5AY)&lt;/Q&gt;&lt;R&gt;1&lt;/R&gt;&lt;C&gt;1&lt;/C&gt;&lt;D xsi:type="xsd:double"&gt;15.948511&lt;/D&gt;&lt;/FQL&gt;&lt;FQL&gt;&lt;Q&gt;RXN^FF_ENTRPR_VAL_DAILY(0,,,,,"DIL")&lt;/Q&gt;&lt;R&gt;1&lt;/R&gt;&lt;C&gt;1&lt;/C&gt;&lt;D xsi:type="xsd:double"&gt;4307.42192&lt;/D&gt;&lt;/FQL&gt;&lt;FQL&gt;&lt;Q&gt;RXN^FF_SALES(LTM_R,0)&lt;/Q&gt;&lt;R&gt;1&lt;/R&gt;&lt;C&gt;1&lt;/C&gt;&lt;D xsi:type="xsd:double"&gt;2055.6&lt;/D&gt;&lt;/FQL&gt;&lt;FQL&gt;&lt;Q&gt;RXN^FF_OPER_CF(LTM_R,0)&lt;/Q&gt;&lt;R&gt;1&lt;/R&gt;&lt;C&gt;1&lt;/C&gt;&lt;D xsi:type="xsd:double"&gt;262.2&lt;/D&gt;&lt;/FQL&gt;&lt;FQL&gt;&lt;Q&gt;RXN^FF_SALES(LTM_R,-5AY,-5AY)&lt;/Q&gt;&lt;R&gt;1&lt;/R&gt;&lt;C&gt;1&lt;/C&gt;&lt;D xsi:type="xsd:double"&gt;2083.1&lt;/D&gt;&lt;/FQL&gt;&lt;FQL&gt;&lt;Q&gt;RRTS^FF_ENTRPR_VAL_DAILY(0,,,,,"DIL")&lt;/Q&gt;&lt;R&gt;1&lt;/R&gt;&lt;C&gt;1&lt;/C&gt;&lt;D xsi:type="xsd:double"&gt;647.59633&lt;/D&gt;&lt;/FQL&gt;&lt;FQL&gt;&lt;Q&gt;RRTS^FF_SALES(LTM_R,0)&lt;/Q&gt;&lt;R&gt;1&lt;/R&gt;&lt;C&gt;1&lt;/C&gt;&lt;D xsi:type="xsd:double"&gt;2075.967&lt;/D&gt;&lt;/FQL&gt;&lt;FQL&gt;&lt;Q&gt;RRTS^FF_OPER_CF(LTM_R,0)&lt;/Q&gt;&lt;R&gt;1&lt;/R&gt;&lt;C&gt;1&lt;/C&gt;&lt;D xsi:type="xsd:double"&gt;-13.046&lt;/D&gt;&lt;/FQL&gt;&lt;FQL&gt;&lt;Q&gt;RRTS^FF_SALES(LTM_R,-5AY,-5AY)&lt;/Q&gt;&lt;R&gt;1&lt;/R&gt;&lt;C&gt;1&lt;/C&gt;&lt;D xsi:type="xsd:double"&gt;1572.334&lt;/D&gt;&lt;/FQL&gt;&lt;FQL&gt;&lt;Q&gt;RHI^FF_ENTRPR_VAL_DAILY(0,,,,,"DIL")&lt;/Q&gt;&lt;R&gt;1&lt;/R&gt;&lt;C&gt;1&lt;/C&gt;&lt;D xsi:type="xsd:double"&gt;6218.1036&lt;/D&gt;&lt;/FQL&gt;&lt;FQL&gt;&lt;Q&gt;RHI^FF_SALES(LTM_R,0)&lt;/Q&gt;&lt;R&gt;1&lt;/R&gt;&lt;C&gt;1&lt;/C&gt;&lt;D xsi:type="xsd:double"&gt;5932.799&lt;/D&gt;&lt;/FQL&gt;&lt;FQL&gt;&lt;Q&gt;RHI^FF_OPER_CF(LTM_R,0)&lt;/Q&gt;&lt;R&gt;1&lt;/R&gt;&lt;C&gt;1&lt;/C&gt;&lt;D xsi:type="xsd:double"&gt;556.185&lt;/D&gt;&lt;/FQL&gt;&lt;FQL&gt;&lt;Q&gt;RHI^FF_SALES(LTM_R,-5AY,-5AY)&lt;/Q&gt;&lt;R&gt;1&lt;/R&gt;&lt;C&gt;1&lt;/C&gt;&lt;D xsi:type="xsd:double"&gt;4408.239&lt;/D&gt;&lt;/FQL&gt;&lt;FQL&gt;&lt;Q&gt;ROK^FF_ENTRPR_VAL_DAILY(0,,,,,"DIL")&lt;/Q&gt;&lt;R&gt;1&lt;/R&gt;&lt;C&gt;1&lt;/C&gt;&lt;D xsi:type="xsd:double"&gt;21177.182&lt;/D&gt;&lt;/FQL&gt;&lt;FQL&gt;&lt;Q&gt;ROK^FF_SALES(LTM_R,0)&lt;/Q&gt;&lt;R&gt;1&lt;/R&gt;&lt;C&gt;1&lt;/C&gt;&lt;D xsi:type="xsd:double"&gt;6692.9&lt;/D&gt;&lt;/FQL&gt;&lt;FQL&gt;&lt;Q&gt;ROK^FF_OPER_CF(LTM_R,0)&lt;/Q&gt;&lt;R&gt;1&lt;/R&gt;&lt;C&gt;1&lt;/C&gt;&lt;D xsi:type="xsd:double"&gt;1069.8&lt;/D&gt;&lt;/FQL&gt;&lt;FQL&gt;&lt;Q&gt;ROK^FF_SALES(LTM_R,-5AY,-5AY)&lt;/Q&gt;&lt;R&gt;1&lt;/R&gt;&lt;C&gt;1&lt;/C&gt;&lt;D xsi:type="xsd:double"&gt;6558.9&lt;/D&gt;&lt;/FQL&gt;&lt;FQL&gt;&lt;Q&gt;ROL^FF_ENTRPR_VAL_DAILY(0,,,,,"DIL")&lt;/Q&gt;&lt;R&gt;1&lt;/R&gt;&lt;C&gt;1&lt;/C&gt;&lt;D xsi:type="xsd:double"&gt;11807.09574&lt;/D&gt;&lt;/FQL&gt;&lt;FQL&gt;&lt;Q&gt;ROL^FF_SALES(LTM_R,0)&lt;/Q&gt;&lt;R&gt;1&lt;/R&gt;&lt;C&gt;1&lt;/C&gt;&lt;D xsi:type="xsd:double"&gt;1885.388&lt;/D&gt;&lt;/FQL&gt;&lt;FQL&gt;&lt;Q&gt;ROL^FF_OPER_CF(LTM_R,0)&lt;/Q&gt;&lt;R&gt;1&lt;/R&gt;&lt;C&gt;1&lt;/C&gt;&lt;D xsi:type="xsd:double"&gt;292.706&lt;/D&gt;&lt;/FQL&gt;&lt;FQL&gt;&lt;Q&gt;ROL^FF_SALES(LTM_R,-5AY,-5AY)&lt;/Q&gt;&lt;R&gt;1&lt;/R&gt;&lt;C&gt;1&lt;/C&gt;&lt;D xsi:type="xsd:double"&gt;1369.607&lt;/D&gt;&lt;/FQL&gt;&lt;FQL&gt;&lt;Q&gt;ROP^FF_ENTRPR_VAL_DAILY(0,,,,,"DIL")&lt;/Q&gt;&lt;R&gt;1&lt;/R&gt;&lt;C&gt;1&lt;/C&gt;&lt;D xsi:type="xsd:double"&gt;40028.049&lt;/D&gt;&lt;/FQL&gt;&lt;FQL&gt;&lt;Q&gt;ROP^FF_SALES(LTM_R,0)&lt;/Q&gt;&lt;R&gt;1&lt;/R&gt;&lt;C&gt;1&lt;/C&gt;&lt;D xsi:type="xsd:double"&gt;5312.5&lt;/D&gt;&lt;/FQL&gt;&lt;FQL&gt;&lt;Q&gt;ROP^FF_OPER_CF(LTM_R,0)&lt;/Q&gt;&lt;R&gt;1&lt;/R&gt;&lt;C&gt;1&lt;/C&gt;&lt;D xsi:type="xsd:double"&gt;1473.4&lt;/D&gt;&lt;/FQL&gt;&lt;FQL&gt;&lt;Q&gt;ROP^FF_SALES(LTM_R,-5AY,-5AY)&lt;/Q&gt;&lt;R&gt;1&lt;/R&gt;&lt;C&gt;1&lt;/C&gt;&lt;D xsi:type="xsd:double"&gt;3436.21&lt;/D&gt;&lt;/FQL&gt;&lt;FQL&gt;&lt;Q&gt;RRD^FF_ENTRPR_VAL_DAILY(0,,,,,"DIL")&lt;/Q&gt;&lt;R&gt;1&lt;/R&gt;&lt;C&gt;1&lt;/C&gt;&lt;D xsi:type="xsd:double"&gt;2188.356&lt;/D&gt;&lt;/FQL&gt;&lt;FQL&gt;&lt;Q&gt;RRD^FF_SALES(LTM_R,0)&lt;/Q&gt;&lt;R&gt;1&lt;/R&gt;&lt;C&gt;1&lt;/C&gt;&lt;D xsi:type="xsd:double"&gt;6443.5&lt;/D&gt;&lt;/FQL&gt;&lt;FQL&gt;&lt;Q&gt;RRD^FF_OPER_CF(LTM_R,0)&lt;/Q&gt;&lt;R&gt;1&lt;/R&gt;&lt;C&gt;1&lt;/C&gt;&lt;D xsi:type="xsd:double"&gt;214.4&lt;/D&gt;&lt;/FQL&gt;&lt;FQL&gt;&lt;Q&gt;RRD^FF_SALES(LTM_R,-5AY,-5AY)&lt;/Q&gt;&lt;R&gt;1&lt;/R&gt;&lt;C&gt;1&lt;/C&gt;&lt;D xsi:type="xsd:double"&gt;10946.5&lt;/D&gt;&lt;/FQL&gt;&lt;FQL&gt;&lt;Q&gt;RUSHA^FF_ENTRPR_VAL_DAILY(0,,,,,"DIL")&lt;/Q&gt;&lt;R&gt;1&lt;/R&gt;&lt;C&gt;1&lt;/C&gt;&lt;D xsi:type="xsd:double"&gt;3270.62755&lt;/D&gt;&lt;/FQL&gt;&lt;FQL&gt;&lt;Q&gt;RUSHA^FF_SALES(LTM_R,0)&lt;/Q&gt;&lt;R&gt;1&lt;/R&gt;&lt;C&gt;1&lt;/C&gt;&lt;D xsi:type="xsd:double"&gt;5809.456&lt;/D&gt;&lt;/FQL&gt;&lt;FQL&gt;&lt;Q&gt;RUSHA^FF_OPER_CF(LTM_R,0)&lt;/Q&gt;&lt;R&gt;1&lt;/R&gt;&lt;C&gt;1&lt;/C&gt;&lt;D xsi:type="xsd:double"&gt;-2.10400000000004&lt;/D&gt;&lt;/FQL&gt;&lt;FQL&gt;&lt;Q&gt;RUSHA^FF_SALES(LTM_R,-5AY,-5AY)&lt;/Q&gt;&lt;R&gt;1&lt;/R&gt;&lt;C&gt;1&lt;/C&gt;&lt;D xsi:type="xsd:double"&gt;3979.371&lt;/D&gt;&lt;/FQL&gt;&lt;FQL&gt;&lt;Q&gt;RUSHB^FF_ENTRPR_VAL_DAILY(0,,,,,"DIL")&lt;/Q&gt;&lt;R&gt;1&lt;/R&gt;&lt;C&gt;1&lt;/C&gt;&lt;D xsi:type="xsd:double"&gt;3270.62755&lt;/D&gt;&lt;/FQL&gt;&lt;FQL&gt;&lt;Q&gt;RUSHB^FF_SALES(LTM_R,0)&lt;/Q&gt;&lt;R&gt;1&lt;/R&gt;&lt;C&gt;1&lt;/C&gt;&lt;D xsi:type="xsd:double"&gt;5809.456&lt;/D&gt;&lt;/FQL&gt;&lt;FQL&gt;&lt;Q&gt;RUSHB^FF_OPER_CF(LTM_R,0)&lt;/Q&gt;&lt;R&gt;1&lt;/R&gt;&lt;C&gt;1&lt;/C&gt;&lt;D xsi:type="xsd:double"&gt;-2.10400000000004&lt;/D&gt;&lt;/FQL&gt;&lt;FQL&gt;&lt;Q&gt;RUSHB^FF_SALES(LTM_R,-5AY,-5AY)&lt;/Q&gt;&lt;R&gt;1&lt;/R&gt;&lt;C&gt;1&lt;/C&gt;&lt;D xsi:type="xsd:double"&gt;3979.371&lt;/D&gt;&lt;/FQL&gt;&lt;FQL&gt;&lt;Q&gt;R^FF_ENTRPR_VAL_DAILY(0,,,,,"DIL")&lt;/Q&gt;&lt;R&gt;1&lt;/R&gt;&lt;C&gt;1&lt;/C&gt;&lt;D xsi:type="xsd:double"&gt;10265.55639&lt;/D&gt;&lt;/FQL&gt;&lt;FQL&gt;&lt;Q&gt;R^FF_SALES(LTM_R,0)&lt;/Q&gt;&lt;R&gt;1&lt;/R&gt;&lt;C&gt;1&lt;/C&gt;&lt;D xsi:type="xsd:double"&gt;8841.681&lt;/D&gt;&lt;/FQL&gt;&lt;FQL&gt;&lt;Q&gt;R^FF_OPER_CF(LTM_R,0)&lt;/Q&gt;&lt;R&gt;1&lt;/R&gt;&lt;C&gt;1&lt;/C&gt;&lt;D xsi:type="xsd:double"&gt;1809.729&lt;/D&gt;&lt;/FQL&gt;&lt;FQL&gt;&lt;Q&gt;R^FF_SALES(LTM_R,-5AY,-5AY)&lt;/Q&gt;&lt;R&gt;1&lt;/R&gt;&lt;C&gt;1&lt;/C&gt;&lt;D xsi:type="xsd:double"&gt;6547.577&lt;/D&gt;&lt;/FQL&gt;&lt;FQL&gt;&lt;Q&gt;SAIA^FF_ENTRPR_VAL_DAILY(0,,,,,"DIL")&lt;/Q&gt;&lt;R&gt;1&lt;/R&gt;&lt;C&gt;1&lt;/C&gt;&lt;D xsi:type="xsd:double"&gt;2722.53786&lt;/D&gt;&lt;/FQL&gt;&lt;FQL&gt;&lt;Q&gt;SAIA^FF_SALES(LTM_R,0)&lt;/Q&gt;&lt;R&gt;1&lt;/R&gt;&lt;C&gt;1&lt;/C&gt;&lt;D xsi:type="xsd:double"&gt;1707.091&lt;/D&gt;&lt;/FQL&gt;&lt;FQL&gt;&lt;Q&gt;SAIA^FF_OPER_CF(LTM_R,0)&lt;/Q&gt;&lt;R&gt;1&lt;/R&gt;&lt;C&gt;1&lt;/C&gt;&lt;D xsi:type="xsd:double"&gt;257.892&lt;/D&gt;&lt;/FQL&gt;&lt;FQL&gt;&lt;Q&gt;SAIA^FF_SALES(LTM_R,-5AY,-5AY)&lt;/Q&gt;&lt;R&gt;1&lt;/R&gt;&lt;C&gt;1&lt;/C&gt;&lt;D xsi:type="xsd:double"&gt;1202.871&lt;/D&gt;&lt;/FQL&gt;&lt;FQL&gt;&lt;Q&gt;SNDR^FF_ENTRPR_VAL_DAILY(0,,,,,"DIL")&lt;/Q&gt;&lt;R&gt;1&lt;/R&gt;&lt;C&gt;1&lt;/C&gt;&lt;D xsi:type="xsd:double"&gt;3871.508&lt;/D&gt;&lt;/FQL&gt;&lt;FQL&gt;&lt;Q&gt;SNDR^FF_SALES(LTM_R,0)&lt;/Q&gt;&lt;R&gt;1&lt;/R&gt;&lt;C&gt;1&lt;/C&gt;&lt;D xsi:type="xsd:double"&gt;5008.5&lt;/D&gt;&lt;/FQL&gt;&lt;FQL&gt;&lt;Q&gt;SNDR^FF_OPER_CF(LTM_R,0)&lt;/Q&gt;&lt;R&gt;1&lt;/R&gt;&lt;C&gt;1&lt;/C&gt;&lt;D xsi:type="xsd:double"&gt;613.5&lt;/D&gt;&lt;/FQL&gt;&lt;FQL&gt;&lt;Q&gt;SNDR^FF_SALES(LTM_R,-5AY,-5AY)&lt;/Q&gt;&lt;R&gt;0&lt;/R&gt;&lt;C&gt;0&lt;/C&gt;&lt;/FQL&gt;&lt;FQL&gt;&lt;Q&gt;ST^FF_ENTRPR_VAL_DAILY(0,,,,,"DIL")&lt;/Q&gt;&lt;R&gt;1&lt;/R&gt;&lt;C&gt;1&lt;/C&gt;&lt;D xsi:type="xsd:double"&gt;10545.7008400101&lt;/D&gt;&lt;/FQL&gt;&lt;FQL&gt;&lt;Q&gt;ST^FF_SALES(LTM_R,0)&lt;/Q&gt;&lt;R&gt;1&lt;/R&gt;&lt;C&gt;1&lt;/C&gt;&lt;D xsi:type="xsd:double"&gt;3459.1170000167&lt;/D&gt;&lt;/FQL&gt;&lt;FQL&gt;&lt;Q&gt;ST^FF_OPER_CF(LTM_R,0)&lt;/Q&gt;&lt;R&gt;1&lt;/R&gt;&lt;C&gt;1&lt;/C&gt;&lt;D xsi:type="xsd:double"&gt;601.045349942565&lt;/D&gt;&lt;/FQL&gt;&lt;FQL&gt;&lt;Q&gt;ST^FF_SALES(LTM_R,-5AY,-5AY)&lt;/Q&gt;&lt;R&gt;1&lt;/R&gt;&lt;C&gt;1&lt;/C&gt;&lt;D xsi:type="xsd:double"&gt;2134.145&lt;/D&gt;&lt;/FQL&gt;&lt;FQL&gt;&lt;Q&gt;SVT^FF_ENTRPR_VAL_DAILY(0,,,,,"DIL")&lt;/Q&gt;&lt;R&gt;1&lt;/R&gt;&lt;C&gt;1&lt;/C&gt;&lt;D xsi:type="xsd:double"&gt;26.1976848&lt;/D&gt;&lt;/FQL&gt;&lt;FQL&gt;&lt;Q&gt;SVT^FF_SALES(LTM_R,0)&lt;/Q&gt;&lt;R&gt;1&lt;/R&gt;&lt;C&gt;1&lt;/C&gt;&lt;D xsi:type="xsd:double"&gt;51.422&lt;/D&gt;&lt;/FQL&gt;&lt;FQL&gt;&lt;Q&gt;SVT^FF_OPER_CF(LTM_R,0)&lt;/Q&gt;&lt;R&gt;1&lt;/R&gt;&lt;C&gt;1&lt;/C&gt;&lt;D xsi:type="xsd:double"&gt;1.708&lt;/D&gt;&lt;/FQL&gt;&lt;FQL&gt;&lt;Q&gt;SVT^FF_SALES(LTM_R,-5AY,-5AY)&lt;/Q&gt;&lt;R&gt;1&lt;/R&gt;&lt;C&gt;1&lt;/C&gt;&lt;D xsi:type="xsd:double"&gt;29.886&lt;/D&gt;&lt;/FQL&gt;&lt;FQL&gt;&lt;Q&gt;SIF^FF_ENTRPR_VAL_DAILY(0,,,,,"DIL")&lt;/Q&gt;&lt;R&gt;1&lt;/R&gt;&lt;C&gt;1&lt;/C&gt;&lt;D xsi:type="xsd:double"&gt;35.97106&lt;/D&gt;&lt;/FQL&gt;&lt;FQL&gt;&lt;Q&gt;SIF^FF_SALES(LTM_R,0)&lt;/Q&gt;&lt;R&gt;1&lt;/R&gt;&lt;C&gt;1&lt;/C&gt;&lt;D xsi:type="xsd:double"&gt;111.818&lt;/D&gt;&lt;/FQL&gt;&lt;FQL&gt;&lt;Q&gt;SIF^FF_OPER_CF(LTM_R,0)&lt;/Q&gt;&lt;R&gt;1&lt;/R&gt;&lt;C&gt;1&lt;/C&gt;&lt;D xsi:type="xsd:double"&gt;10.01&lt;/D&gt;&lt;/FQL&gt;&lt;FQL&gt;&lt;Q&gt;SIF^FF_SALES(LTM_R,-5AY,-5AY)&lt;/Q&gt;&lt;R&gt;1&lt;/R&gt;&lt;C&gt;1&lt;/C&gt;&lt;D xsi:type="xsd:double"&gt;114.118&lt;/D&gt;&lt;/FQL&gt;&lt;FQL&gt;&lt;Q&gt;SSD^FF_ENTRPR_VAL_DAILY(0,,,,,"DIL")&lt;/Q&gt;&lt;R&gt;1&lt;/R&gt;&lt;C&gt;1&lt;/C&gt;&lt;D xsi:type="xsd:double"&gt;3046.23948&lt;/D&gt;&lt;/FQL&gt;&lt;FQL&gt;&lt;Q&gt;SSD^FF_SALES(LTM_R,0)&lt;/Q&gt;&lt;R&gt;1&lt;/R&gt;&lt;C&gt;1&lt;/C&gt;&lt;D xsi:type="xsd:double"&gt;1090.12&lt;/D&gt;&lt;/FQL&gt;&lt;FQL&gt;&lt;Q&gt;SSD^FF_OPER_CF(LTM_R,0)&lt;/Q&gt;&lt;R&gt;1&lt;/R&gt;&lt;C&gt;1&lt;/C&gt;&lt;D xsi:type="xsd:double"&gt;158.297&lt;/D&gt;&lt;/FQL&gt;&lt;FQL&gt;&lt;Q&gt;SSD^FF_SALES(LTM_R,-5AY,-5AY)&lt;/Q&gt;&lt;R&gt;1&lt;/R&gt;&lt;C&gt;1&lt;/C&gt;&lt;D xsi:type="xsd:double"&gt;732.379&lt;/D&gt;&lt;/FQL&gt;&lt;FQL&gt;&lt;Q&gt;SITE^FF_ENTRPR_VAL_DAILY(0,,,,,"DIL")&lt;/Q&gt;&lt;R&gt;1&lt;/R&gt;&lt;C&gt;1&lt;/C&gt;&lt;D xsi:type="xsd:double"&gt;3844.6319955&lt;/D&gt;&lt;/FQL&gt;&lt;FQL&gt;&lt;Q&gt;SITE^FF_SALES(LTM_R,0)&lt;/Q&gt;&lt;R&gt;1&lt;/R&gt;&lt;C&gt;1&lt;/C&gt;&lt;D xsi:type="xsd:double"&gt;2222.8&lt;/D&gt;&lt;/FQL&gt;&lt;FQL&gt;&lt;Q&gt;SITE^FF_OPER_CF(LTM_R,0)&lt;/Q&gt;&lt;R&gt;1&lt;/R&gt;&lt;C&gt;1&lt;/C&gt;&lt;D xsi:type="xsd:double"&gt;95.1&lt;/D&gt;&lt;/FQL&gt;&lt;FQL&gt;&lt;Q&gt;SITE^FF_SALES(LTM_R,-5AY,-5AY)&lt;/Q&gt;&lt;R&gt;0&lt;/R&gt;&lt;C&gt;0&lt;/C&gt;&lt;/FQL&gt;&lt;FQL&gt;&lt;Q&gt;SKYW^FF_ENTRPR_VAL_DAILY(0,,,,,"DIL")&lt;/Q&gt;&lt;R&gt;1&lt;/R&gt;&lt;C&gt;1&lt;/C&gt;&lt;D xsi:type="xsd:double"&gt;5436.56752&lt;/D&gt;&lt;/FQL&gt;&lt;FQL&gt;&lt;Q&gt;SKYW^FF_SALES(LTM_R,0)&lt;/Q&gt;&lt;R&gt;1&lt;/R&gt;&lt;C&gt;1&lt;/C&gt;&lt;D xsi:type="xsd:double"&gt;3100.842&lt;/D&gt;&lt;/FQL&gt;&lt;FQL&gt;&lt;Q&gt;SKYW^FF_OPER_CF(LTM_R,0)&lt;/Q&gt;&lt;R&gt;1&lt;/R&gt;&lt;C&gt;1&lt;/C&gt;&lt;D xsi:type="xsd:double"&gt;813.835&lt;/D&gt;&lt;/FQL&gt;&lt;FQL&gt;&lt;Q&gt;SKYW^FF_SALES(LTM_R,-5AY,-5AY)&lt;/Q&gt;&lt;R&gt;1&lt;/R&gt;&lt;C&gt;1&lt;/C&gt;&lt;D xsi:type="xsd:double"&gt;3244.068&lt;/D&gt;&lt;/FQL&gt;&lt;FQL&gt;&lt;Q&gt;SNA^FF_ENTRPR_VAL_DAILY(0,,,,,"DIL")&lt;/Q&gt;&lt;R&gt;1&lt;/R&gt;&lt;C&gt;1&lt;/C&gt;&lt;D xsi:type="xsd:double"&gt;9852.5086172&lt;/D&gt;&lt;/FQL&gt;&lt;FQL&gt;&lt;Q&gt;SNA^FF_SALES(LTM_R,0)&lt;/Q&gt;&lt;R&gt;1&lt;/R&gt;&lt;C&gt;1&lt;/C&gt;&lt;D xsi:type="xsd:double"&gt;4058&lt;/D&gt;&lt;/FQL&gt;&lt;FQL&gt;&lt;Q&gt;SNA^FF_OPER_CF(LTM_R,0)&lt;/Q&gt;&lt;R&gt;1&lt;/R&gt;&lt;C&gt;1&lt;/C&gt;&lt;D xsi:type="xsd:double"&gt;692.5&lt;/D&gt;&lt;/FQL&gt;&lt;FQL&gt;&lt;Q&gt;SNA^FF_SALES(LTM_R,-5AY,-5AY)&lt;/Q&gt;&lt;R&gt;1&lt;/R&gt;&lt;C&gt;1&lt;/C&gt;&lt;D xsi:type="xsd:double"&gt;3359.1&lt;/D&gt;&lt;/FQL&gt;&lt;FQL&gt;&lt;Q&gt;LUV^FF_ENTRPR_VAL_DAILY(0,,,,,"DIL")&lt;/Q&gt;&lt;R&gt;1&lt;/R&gt;&lt;C&gt;1&lt;/C&gt;&lt;D xsi:type="xsd:double"&gt;28471.72&lt;/D&gt;&lt;/FQL&gt;&lt;FQL&gt;&lt;Q&gt;LUV^FF_SALES(LTM_R,0)&lt;/Q&gt;&lt;R&gt;1&lt;/R&gt;&lt;C&gt;1&lt;/C&gt;&lt;D xsi:type="xsd:double"&gt;22337&lt;/D&gt;&lt;/FQL&gt;&lt;FQL&gt;&lt;Q&gt;LUV^FF_OPER_CF(LTM_R,0)&lt;/Q&gt;&lt;R&gt;1&lt;/R&gt;&lt;C&gt;1&lt;/C&gt;&lt;D xsi:type="xsd:double"&gt;4332&lt;/D&gt;&lt;/FQL&gt;&lt;FQL&gt;&lt;Q&gt;LUV^FF_SALES(LTM_R,-5AY,-5AY)&lt;/Q&gt;&lt;R&gt;1&lt;/R&gt;&lt;C&gt;1&lt;/C&gt;&lt;D xsi:type="xsd:double"&gt;18150&lt;/D&gt;&lt;/FQL&gt;&lt;FQL&gt;&lt;Q&gt;SP^FF_ENTRPR_VAL_DAILY(0,,,,,"DIL")&lt;/Q&gt;&lt;R&gt;1&lt;/R&gt;&lt;C&gt;1&lt;/C&gt;&lt;D xsi:type="xsd:double"&gt;1193.93137685&lt;/D&gt;&lt;/FQL&gt;&lt;FQL&gt;&lt;Q&gt;SP^FF_SALES(LTM_R,0)&lt;/Q&gt;&lt;R&gt;1&lt;/R&gt;&lt;C&gt;1&lt;/C&gt;&lt;D xsi:type="xsd:double"&gt;1563&lt;/D&gt;&lt;/FQL&gt;&lt;FQL&gt;&lt;Q&gt;SP^FF_OPER_CF(LTM_R,0)&lt;/Q&gt;&lt;R&gt;1&lt;/R&gt;&lt;C&gt;1&lt;/C&gt;&lt;D xsi:type="xsd:double"&gt;66.9&lt;/D&gt;&lt;/FQL&gt;&lt;FQL&gt;&lt;Q&gt;SP^FF_SALES(LTM_R,-5AY,-5AY)&lt;/Q&gt;&lt;R&gt;1&lt;/R&gt;&lt;C&gt;1&lt;/C&gt;&lt;D xsi:type="xsd:double"&gt;1476.045&lt;/D&gt;&lt;/FQL&gt;&lt;FQL&gt;&lt;Q&gt;SPAR^FF_ENTRPR_VAL_DAILY(0,,,,,"DIL")&lt;/Q&gt;&lt;R&gt;1&lt;/R&gt;&lt;C&gt;1&lt;/C&gt;&lt;D xsi:type="xsd:double"&gt;525.23604&lt;/D&gt;&lt;/FQL&gt;&lt;FQL&gt;&lt;Q&gt;SPAR^FF_SALES(LTM_R,0)&lt;/Q&gt;&lt;R&gt;1&lt;/R&gt;&lt;C&gt;1&lt;/C&gt;&lt;D xsi:type="xsd:double"&gt;941.043&lt;/D&gt;&lt;/FQL&gt;&lt;FQL&gt;&lt;Q&gt;SPAR^FF_OPER_CF(LTM_R,0)&lt;/Q&gt;&lt;R&gt;1&lt;/R&gt;&lt;C&gt;1&lt;/C&gt;&lt;D xsi:type="xsd:double"&gt;13.377&lt;/D&gt;&lt;/FQL&gt;&lt;FQL&gt;&lt;Q&gt;SPAR^FF_SALES(LTM_R,-5AY,-5AY)&lt;/Q&gt;&lt;R&gt;1&lt;/R&gt;&lt;C&gt;1&lt;/C&gt;&lt;D xsi:type="xsd:double"&gt;496.282&lt;/D&gt;&lt;/FQL&gt;&lt;FQL&gt;&lt;Q&gt;SPEX^FF_ENTRPR_VAL_DAILY(0,,,,,"DIL")&lt;/Q&gt;&lt;R&gt;1&lt;/R&gt;&lt;C&gt;1&lt;/C&gt;&lt;D xsi:type="xsd:double"&gt;2.218124914&lt;/D&gt;&lt;/FQL&gt;&lt;FQL&gt;&lt;Q&gt;SPEX^FF_SALES(LTM_R,0)&lt;/Q&gt;&lt;R&gt;1&lt;/R&gt;&lt;C&gt;1&lt;/C&gt;&lt;D xsi:type="xsd:double"&gt;0.028&lt;/D&gt;&lt;/FQL&gt;&lt;FQL&gt;&lt;Q&gt;SPEX^FF_OPER_CF(LTM_R,0)&lt;/Q&gt;&lt;R&gt;1&lt;/R&gt;&lt;C&gt;1&lt;/C&gt;&lt;D xsi:type="xsd:double"&gt;-2.593&lt;/D&gt;&lt;/FQL&gt;&lt;FQL&gt;&lt;Q&gt;SPEX^FF_SALES(LTM_R,-5AY,-5AY)&lt;/Q&gt;&lt;R&gt;1&lt;/R&gt;&lt;C&gt;1&lt;/C&gt;&lt;D xsi:type="xsd:double"&gt;0.028026&lt;/D&gt;&lt;/FQL&gt;&lt;FQL&gt;&lt;Q&gt;SPR^FF_ENTRPR_VAL_DAILY(0,,,,,"DIL")&lt;/Q&gt;&lt;R&gt;1&lt;/R&gt;&lt;C&gt;1&lt;/C&gt;&lt;D xsi:type="xsd:double"&gt;9518.9&lt;/D&gt;&lt;/FQL&gt;&lt;FQL&gt;&lt;Q&gt;SPR^FF_SALES(LTM_R,0)&lt;/Q&gt;&lt;R&gt;1&lt;/R&gt;&lt;C&gt;1&lt;/C&gt;&lt;D xsi:type="xsd:double"&gt;7632.9&lt;/D&gt;&lt;/FQL&gt;&lt;FQL&gt;&lt;Q&gt;SPR^FF_OPER_CF(LTM_R,0)&lt;/Q&gt;&lt;R&gt;1&lt;/R&gt;&lt;C&gt;1&lt;/C&gt;&lt;D xsi:type="xsd:double"&gt;844.4&lt;/D&gt;&lt;/FQL&gt;&lt;FQL&gt;&lt;Q&gt;SPR^FF_SALES(LTM_R,-5AY,-5AY)&lt;/Q&gt;&lt;R&gt;1&lt;/R&gt;&lt;C&gt;1&lt;/C&gt;&lt;D xsi:type="xsd:double"&gt;6529.9&lt;/D&gt;&lt;/FQL&gt;&lt;FQL&gt;&lt;Q&gt;SAVE^FF_ENTRPR_VAL_DAILY(0,,,,,"DIL")&lt;/Q&gt;&lt;R&gt;1&lt;/R&gt;&lt;C&gt;1&lt;/C&gt;&lt;D xsi:type="xsd:double"&gt;3611.9568&lt;/D&gt;&lt;/FQL&gt;&lt;FQL&gt;&lt;Q&gt;SAVE^FF_SALES(LTM_R,0)&lt;/Q&gt;&lt;R&gt;1&lt;/R&gt;&lt;C&gt;1&lt;/C&gt;&lt;D xsi:type="xsd:double"&gt;3635.877&lt;/D&gt;&lt;/FQL&gt;&lt;FQL&gt;&lt;Q&gt;SAVE^FF_OPER_CF(LTM_R,0)&lt;/Q&gt;&lt;R&gt;1&lt;/R&gt;&lt;C&gt;1&lt;/C&gt;&lt;D xsi:type="xsd:double"&gt;591.563&lt;/D&gt;&lt;/FQL&gt;&lt;FQL&gt;&lt;Q&gt;SAVE^FF_SALES(LTM_R,-5AY,-5AY)&lt;/Q&gt;&lt;R&gt;1&lt;/R&gt;&lt;C&gt;1&lt;/C&gt;&lt;D xsi:type="xsd:double"&gt;1813.933&lt;/D&gt;&lt;/FQL&gt;&lt;FQL&gt;&lt;Q&gt;SPXC^FF_ENTRPR_VAL_DAILY(0,,,,,"DIL")&lt;/Q&gt;&lt;R&gt;1&lt;/R&gt;&lt;C&gt;1&lt;/C&gt;&lt;D xsi:type="xsd:double"&gt;2136.19372&lt;/D&gt;&lt;/FQL&gt;&lt;FQL&gt;&lt;Q&gt;SPXC^FF_SALES(LTM_R,0)&lt;/Q&gt;&lt;R&gt;1&lt;/R&gt;&lt;C&gt;1&lt;/C&gt;&lt;D xsi:type="xsd:double"&gt;1523.5&lt;/D&gt;&lt;/FQL&gt;&lt;FQL&gt;&lt;Q&gt;SPXC^FF_OPER_CF(LTM_R,0)&lt;/Q&gt;&lt;R&gt;1&lt;/R&gt;&lt;C&gt;1&lt;/C&gt;&lt;D xsi:type="xsd:double"&gt;132.4&lt;/D&gt;&lt;/FQL&gt;&lt;FQL&gt;&lt;Q&gt;SPXC^FF_SALES(LTM_R,-5AY,-5AY)&lt;/Q&gt;&lt;R&gt;1&lt;/R&gt;&lt;C&gt;1&lt;/C&gt;&lt;D xsi:type="xsd:double"&gt;4717&lt;/D&gt;&lt;/FQL&gt;&lt;FQL&gt;&lt;Q&gt;FLOW^FF_ENTRPR_VAL_DAILY(0,,,,,"DIL")&lt;/Q&gt;&lt;R&gt;1&lt;/R&gt;&lt;C&gt;1&lt;/C&gt;&lt;D xsi:type="xsd:double"&gt;2168.22346&lt;/D&gt;&lt;/FQL&gt;&lt;FQL&gt;&lt;Q&gt;FLOW^FF_SALES(LTM_R,0)&lt;/Q&gt;&lt;R&gt;1&lt;/R&gt;&lt;C&gt;1&lt;/C&gt;&lt;D xsi:type="xsd:double"&gt;1945.1&lt;/D&gt;&lt;/FQL&gt;&lt;FQL&gt;&lt;Q&gt;FLOW^FF_OPER_CF(LTM_R,0)&lt;/Q&gt;&lt;R&gt;1&lt;/R&gt;&lt;C&gt;1&lt;/C&gt;&lt;D xsi:type="xsd:double"&gt;131.2&lt;/D&gt;&lt;/FQL&gt;&lt;FQL&gt;&lt;Q&gt;FLOW^FF_SALES(LTM_R,-5AY,-5AY)&lt;/Q&gt;&lt;R&gt;0&lt;/R&gt;&lt;C&gt;0&lt;/C&gt;&lt;/FQL&gt;&lt;FQL&gt;&lt;Q&gt;SXI^FF_ENTRPR_VAL_DAILY(0,,,,,"DIL")&lt;/Q&gt;&lt;R&gt;1&lt;/R&gt;&lt;C&gt;1&lt;/C&gt;&lt;D xsi:type="xsd:double"&gt;1008.9878&lt;/D&gt;&lt;/FQL&gt;&lt;FQL&gt;&lt;Q&gt;SXI^FF_SALES(LTM_R,0)&lt;/Q&gt;&lt;R&gt;1&lt;/R&gt;&lt;C&gt;1&lt;/C&gt;&lt;D xsi:type="xsd:double"&gt;791.571&lt;/D&gt;&lt;/FQL&gt;&lt;FQL&gt;&lt;Q&gt;SXI^FF_OPER_CF(LTM_R,0)&lt;/Q&gt;&lt;R&gt;1&lt;/R&gt;&lt;C&gt;1&lt;/C&gt;&lt;D xsi:type="xsd:double"&gt;73.346&lt;/D&gt;&lt;/FQL&gt;&lt;FQL&gt;&lt;Q&gt;SXI^FF_SALES(LTM_R,-5AY,-5AY)&lt;/Q&gt;&lt;R&gt;1&lt;/R&gt;&lt;C&gt;1&lt;/C&gt;&lt;D xsi:type="xsd:double"&gt;716.18&lt;/D&gt;&lt;/FQL&gt;&lt;FQL&gt;&lt;Q&gt;SWK^FF_ENTRPR_VAL_DAILY(0,,,,,"DIL")&lt;/Q&gt;&lt;R&gt;1&lt;/R&gt;&lt;C&gt;1&lt;/C&gt;&lt;D xsi:type="xsd:double"&gt;28168.44892&lt;/D&gt;&lt;/FQL&gt;&lt;FQL&gt;&lt;Q&gt;SWK^FF_SALES(LTM_R,0)&lt;/Q&gt;&lt;R&gt;1&lt;/R&gt;&lt;C&gt;1&lt;/C&gt;&lt;D xsi:type="xsd:double"&gt;14224.4&lt;/D&gt;&lt;/FQL&gt;&lt;FQL&gt;&lt;Q&gt;SWK^FF_OPER_CF(LTM_R,0)&lt;/Q&gt;&lt;R&gt;1&lt;/R&gt;&lt;C&gt;1&lt;/C&gt;&lt;D xsi:type="xsd:double"&gt;1482&lt;/D&gt;&lt;/FQL&gt;&lt;FQL&gt;&lt;Q&gt;SWK^FF_SALES(LTM_R,-5AY,-5AY)&lt;/Q&gt;&lt;R&gt;1&lt;/R&gt;&lt;C&gt;1&lt;/C&gt;&lt;D xsi:type="xsd:double"&gt;11191.6&lt;/D&gt;&lt;/FQL&gt;&lt;FQL&gt;&lt;Q&gt;SCX^FF_ENTRPR_VAL_DAILY(0,,,,,"DIL")&lt;/Q&gt;&lt;R&gt;1&lt;/R&gt;&lt;C&gt;1&lt;/C&gt;&lt;D xsi:type="xsd:double"&gt;43.588509&lt;/D&gt;&lt;/FQL&gt;&lt;FQL&gt;&lt;Q&gt;SCX^FF_SALES(LTM_R,0)&lt;/Q&gt;&lt;R&gt;1&lt;/R&gt;&lt;C&gt;1&lt;/C&gt;&lt;D xsi:type="xsd:double"&gt;228.022&lt;/D&gt;&lt;/FQL&gt;&lt;FQL&gt;&lt;Q&gt;SCX^FF_OPER_CF(LTM_R,0)&lt;/Q&gt;&lt;R&gt;1&lt;/R&gt;&lt;C&gt;1&lt;/C&gt;&lt;D xsi:type="xsd:double"&gt;8.397&lt;/D&gt;&lt;/FQL&gt;&lt;FQL&gt;&lt;Q&gt;SCX^FF_SALES(LTM_R,-5AY,-5AY)&lt;/Q&gt;&lt;R&gt;1&lt;/R&gt;&lt;C&gt;1&lt;/C&gt;&lt;D xsi:type="xsd:double"&gt;247.134&lt;/D&gt;&lt;/FQL&gt;&lt;FQL&gt;&lt;Q&gt;SCS^FF_ENTRPR_VAL_DAILY(0,,,,,"DIL")&lt;/Q&gt;&lt;R&gt;1&lt;/R&gt;&lt;C&gt;1&lt;/C&gt;&lt;D xsi:type="xsd:double"&gt;2393.97&lt;/D&gt;&lt;/FQL&gt;&lt;FQL&gt;&lt;Q&gt;SCS^FF_SALES(LTM_R,0)&lt;/Q&gt;&lt;R&gt;1&lt;/R&gt;&lt;C&gt;1&lt;/C&gt;&lt;D xsi:type="xsd:double"&gt;3635.7&lt;/D&gt;&lt;/FQL&gt;&lt;FQL&gt;&lt;Q&gt;SCS^FF_OPER_CF(LTM_R,0)&lt;/Q&gt;&lt;R&gt;1&lt;/R&gt;&lt;C&gt;1&lt;/C&gt;&lt;D xsi:type="xsd:double"&gt;212.3&lt;/D&gt;&lt;/FQL&gt;&lt;FQL&gt;&lt;Q&gt;SCS^FF_SALES(LTM_R,-5AY,-5AY)&lt;/Q&gt;&lt;R&gt;1&lt;/R&gt;&lt;C&gt;1&lt;/C&gt;&lt;D xsi:type="xsd:double"&gt;3074&lt;/D&gt;&lt;/FQL&gt;&lt;FQL&gt;&lt;Q&gt;SRCL^FF_ENTRPR_VAL_DAILY(0,,,,,"DIL")&lt;/Q&gt;&lt;R&gt;1&lt;/R&gt;&lt;C&gt;1&lt;/C&gt;&lt;D xsi:type="xsd:double"&gt;7425.58&lt;/D&gt;&lt;/FQL&gt;&lt;FQL&gt;&lt;Q&gt;SRCL^FF_SALES(LTM_R,0)&lt;/Q&gt;&lt;R&gt;1&lt;/R&gt;&lt;C&gt;1&lt;/C&gt;&lt;D xsi:type="xsd:double"&gt;3383.5&lt;/D&gt;&lt;/FQL&gt;&lt;FQL&gt;&lt;Q&gt;SRCL^FF_OPER_CF(LTM_R,0)&lt;/Q&gt;&lt;R&gt;1&lt;/R&gt;&lt;C&gt;1&lt;/C&gt;&lt;D xsi:type="xsd:double"&gt;5.69999999999999&lt;/D&gt;&lt;/FQL&gt;&lt;FQL&gt;&lt;Q&gt;SRCL^FF_SALES(LTM_R,-5AY,-5AY)&lt;/Q&gt;&lt;R&gt;1&lt;/R&gt;&lt;C&gt;1&lt;/C&gt;&lt;D xsi:type="xsd:double"&gt;2313.255&lt;/D&gt;&lt;/FQL&gt;&lt;FQL&gt;&lt;Q&gt;STRL^FF_ENTRPR_VAL_DAILY(0,,,,,"DIL")&lt;/Q&gt;&lt;R&gt;1&lt;/R&gt;&lt;C&gt;1&lt;/C&gt;&lt;D xsi:type="xsd:double"&gt;430.10893&lt;/D&gt;&lt;/FQL&gt;&lt;FQL&gt;&lt;Q&gt;STRL^FF_SALES(LTM_R,0)&lt;/Q&gt;&lt;R&gt;1&lt;/R&gt;&lt;C&gt;1&lt;/C&gt;&lt;D xsi:type="xsd:double"&gt;1034.476&lt;/D&gt;&lt;/FQL&gt;&lt;FQL&gt;&lt;Q&gt;STRL^FF_OPER_CF(LTM_R,0)&lt;/Q&gt;&lt;R&gt;1&lt;/R&gt;&lt;C&gt;1&lt;/C&gt;&lt;D xsi:type="xsd:double"&gt;44.673&lt;/D&gt;&lt;/FQL&gt;&lt;FQL&gt;&lt;Q&gt;STRL^FF_SALES(LTM_R,-5AY,-5AY)&lt;/Q&gt;&lt;R&gt;1&lt;/R&gt;&lt;C&gt;1&lt;/C&gt;&lt;D xsi:type="xsd:double"&gt;641.195&lt;/D&gt;&lt;/FQL&gt;&lt;FQL&gt;&lt;Q&gt;RUN^FF_ENTRPR_VAL_DAILY(0,,,,,"DIL")&lt;/Q&gt;&lt;R&gt;1&lt;/R&gt;&lt;C&gt;1&lt;/C&gt;&lt;D xsi:type="xsd:double"&gt;4540.641475&lt;/D&gt;&lt;/FQL&gt;&lt;FQL&gt;&lt;Q&gt;RUN^FF_SALES(LTM_R,0)&lt;/Q&gt;&lt;R&gt;1&lt;/R&gt;&lt;C&gt;1&lt;/C&gt;&lt;D xsi:type="xsd:double"&gt;844.179&lt;/D&gt;&lt;/FQL&gt;&lt;FQL&gt;&lt;Q&gt;RUN^FF_OPER_CF(LTM_R,0)&lt;/Q&gt;&lt;R&gt;1&lt;/R&gt;&lt;C&gt;1&lt;/C&gt;&lt;D xsi:type="xsd:double"&gt;-7.89500000000001&lt;/D&gt;&lt;/FQL&gt;&lt;FQL&gt;&lt;Q&gt;RUN^FF_SALES(LTM_R,-5AY,-5AY)&lt;/Q&gt;&lt;R&gt;0&lt;/R&gt;&lt;C&gt;0&lt;/C&gt;&lt;/FQL&gt;&lt;FQL&gt;&lt;Q&gt;SUNW^FF_ENTRPR_VAL_DAILY(0,,,,,"DIL")&lt;/Q&gt;&lt;R&gt;1&lt;/R&gt;&lt;C&gt;1&lt;/C&gt;&lt;D xsi:type="xsd:double"&gt;11.33784150079&lt;/D&gt;&lt;/FQL&gt;&lt;FQL&gt;&lt;Q&gt;SUNW^FF_SALES(LTM_R,0)&lt;/Q&gt;&lt;R&gt;1&lt;/R&gt;&lt;C&gt;1&lt;/C&gt;&lt;D xsi:type="xsd:double"&gt;65.446&lt;/D&gt;&lt;/FQL&gt;&lt;FQL&gt;&lt;Q&gt;SUNW^FF_OPER_CF(LTM_R,0)&lt;/Q&gt;&lt;R&gt;1&lt;/R&gt;&lt;C&gt;1&lt;/C&gt;&lt;D xsi:type="xsd:double"&gt;-1.336&lt;/D&gt;&lt;/FQL&gt;&lt;FQL&gt;&lt;Q&gt;SUNW^FF_SALES(LTM_R,-5AY,-5AY)&lt;/Q&gt;&lt;R&gt;1&lt;/R&gt;&lt;C&gt;1&lt;/C&gt;&lt;D xsi:type="xsd:double"&gt;8.518457&lt;/D&gt;&lt;/FQL&gt;&lt;FQL&gt;&lt;Q&gt;SYX^FF_ENTRPR_VAL_DAILY(0,,,,,"DIL")&lt;/Q&gt;&lt;R&gt;1&lt;/R&gt;&lt;C&gt;1&lt;/C&gt;&lt;D xsi:type="xsd:double"&gt;762.329&lt;/D&gt;&lt;/FQL&gt;&lt;FQL&gt;&lt;Q&gt;SYX^FF_SALES(LTM_R,0)&lt;/Q&gt;&lt;R&gt;1&lt;/R&gt;&lt;C&gt;1&lt;/C&gt;&lt;D xsi:type="xsd:double"&gt;934.3&lt;/D&gt;&lt;/FQL&gt;&lt;FQL&gt;&lt;Q&gt;SYX^FF_OPER_CF(LTM_R,0)&lt;/Q&gt;&lt;R&gt;1&lt;/R&gt;&lt;C&gt;1&lt;/C&gt;&lt;D xsi:type="xsd:double"&gt;11.6&lt;/D&gt;&lt;/FQL&gt;&lt;FQL&gt;&lt;Q&gt;SYX^FF_SALES(LTM_R,-5AY,-5AY)&lt;/Q&gt;&lt;R&gt;1&lt;/R&gt;&lt;C&gt;1&lt;/C&gt;&lt;D xsi:type="xsd:double"&gt;3370.3&lt;/D&gt;&lt;/FQL&gt;&lt;FQL&gt;&lt;Q&gt;TAYD^FF_ENTRPR_VAL_DAILY(0,,,,,"DIL")&lt;/Q&gt;&lt;R&gt;1&lt;/R&gt;&lt;C&gt;1&lt;/C&gt;&lt;D xsi:type="xsd:double"&gt;29.1381189124&lt;/D&gt;&lt;/FQL&gt;&lt;FQL&gt;&lt;Q&gt;TAYD^FF_SALES(LTM_R,0)&lt;/Q&gt;&lt;R&gt;1&lt;/R&gt;&lt;C&gt;1&lt;/C&gt;&lt;D xsi:type="xsd:double"&gt;32.013576&lt;/D&gt;&lt;/FQL&gt;&lt;FQL&gt;&lt;Q&gt;TAYD^FF_OPER_CF(LTM_R,0)&lt;/Q&gt;&lt;R&gt;1&lt;/R&gt;&lt;C&gt;1&lt;/C&gt;&lt;D xsi:type="xsd:double"&gt;0.0349519999999997&lt;/D&gt;&lt;/FQL&gt;&lt;FQL&gt;&lt;Q&gt;TAYD^FF_SALES(LTM_R,-5AY,-5AY)&lt;/Q&gt;&lt;R&gt;1&lt;/R&gt;&lt;C&gt;1&lt;/C&gt;&lt;D xsi:type="xsd:double"&gt;21.265944&lt;/D&gt;&lt;/FQL&gt;&lt;FQL&gt;&lt;Q&gt;TISI^FF_ENTRPR_VAL_DAILY(0,,,,,"DIL")&lt;/Q&gt;&lt;R&gt;1&lt;/R&gt;&lt;C&gt;1&lt;/C&gt;&lt;D xsi:type="xsd:double"&gt;891.19991&lt;/D&gt;&lt;/FQL&gt;&lt;FQL&gt;&lt;Q&gt;TISI^FF_SALES(LTM_R,0)&lt;/Q&gt;&lt;R&gt;1&lt;/R&gt;&lt;C&gt;1&lt;/C&gt;&lt;D xsi:type="xsd:double"&gt;1186.083&lt;/D&gt;&lt;/FQL&gt;&lt;FQL&gt;&lt;Q&gt;TISI^FF_OPER_CF(LTM_R,0)&lt;/Q&gt;&lt;R&gt;1&lt;/R&gt;&lt;C&gt;1&lt;/C&gt;&lt;D xsi:type="xsd:double"&gt;64.321&lt;/D&gt;&lt;/FQL&gt;&lt;FQL&gt;&lt;Q&gt;TISI^FF_SALES(LTM_R,-5AY,-5AY)&lt;/Q&gt;&lt;R&gt;1&lt;/R&gt;&lt;C&gt;1&lt;/C&gt;&lt;D xsi:type="xsd:double"&gt;749.527&lt;/D&gt;&lt;/FQL&gt;&lt;FQL&gt;&lt;Q&gt;TGEN^FF_ENTRPR_VAL_DAILY(0,,,,,"DIL")&lt;/Q&gt;&lt;R&gt;1&lt;/R&gt;&lt;C&gt;1&lt;/C&gt;&lt;D xsi:type="xsd:double"&gt;60.59257228&lt;/D&gt;&lt;/FQL&gt;&lt;FQL&gt;&lt;Q&gt;TGEN^FF_SALES(LTM_R,0)&lt;/Q&gt;&lt;R&gt;1&lt;/R&gt;&lt;C&gt;1&lt;/C&gt;&lt;D xsi:type="xsd:double"&gt;33.299119&lt;/D&gt;&lt;/FQL&gt;&lt;FQL&gt;&lt;Q&gt;TGEN^FF_OPER_CF(LTM_R,0)&lt;/Q&gt;&lt;R&gt;1&lt;/R&gt;&lt;C&gt;1&lt;/C&gt;&lt;D xsi:type="xsd:double"&gt;-3.541322&lt;/D&gt;&lt;/FQL&gt;&lt;FQL&gt;&lt;Q&gt;TGEN^FF_SALES(LTM_R,-5AY,-5AY)&lt;/Q&gt;&lt;R&gt;1&lt;/R&gt;&lt;C&gt;1&lt;/C&gt;&lt;D xsi:type="xsd:double"&gt;17.755705&lt;/D&gt;&lt;/FQL&gt;&lt;FQL&gt;&lt;Q&gt;TDY^FF_ENTRPR_VAL_DAILY(0,,,,,"DIL")&lt;/Q&gt;&lt;R&gt;1&lt;/R&gt;&lt;C&gt;1&lt;/C&gt;&lt;D xsi:type="xsd:double"&gt;12881.236&lt;/D&gt;&lt;/FQL&gt;&lt;FQL&gt;&lt;Q&gt;TDY^FF_SALES(LTM_R,0)&lt;/Q&gt;&lt;R&gt;1&lt;/R&gt;&lt;C&gt;1&lt;/C&gt;&lt;D xsi:type="xsd:double"&gt;3001.5&lt;/D&gt;&lt;/FQL&gt;&lt;FQL&gt;&lt;Q&gt;TDY^FF_OPER_CF(LTM_R,0)&lt;/Q&gt;&lt;R&gt;1&lt;/R&gt;&lt;C&gt;1&lt;/C&gt;&lt;D xsi:type="xsd:double"&gt;430.7&lt;/D&gt;&lt;/FQL&gt;&lt;FQL&gt;&lt;Q&gt;TDY^FF_SALES(LTM_R,-5AY,-5AY)&lt;/Q&gt;&lt;R&gt;1&lt;/R&gt;&lt;C&gt;1&lt;/C&gt;&lt;D xsi:type="xsd:double"&gt;2338.8&lt;/D&gt;&lt;/FQL&gt;&lt;FQL&gt;&lt;Q&gt;TNC^FF_ENTRPR_VAL_DAILY(0,,,,,"DIL")&lt;/Q&gt;&lt;R&gt;1&lt;/R&gt;&lt;C&gt;1&lt;/C&gt;&lt;D xsi:type="xsd:double"&gt;1582.07024455&lt;/D&gt;&lt;/FQL&gt;&lt;FQL&gt;&lt;Q&gt;TNC^FF_SALES(LTM_R,0)&lt;/Q&gt;&lt;R&gt;1&lt;/R&gt;&lt;C&gt;1&lt;/C&gt;&lt;D xsi:type="xsd:double"&gt;1120.71&lt;/D&gt;&lt;/FQL&gt;&lt;FQL&gt;&lt;Q&gt;TNC^FF_OPER_CF(LTM_R,0)&lt;/Q&gt;&lt;R&gt;1&lt;/R&gt;&lt;C&gt;1&lt;/C&gt;&lt;D xsi:type="xsd:double"&gt;64.906&lt;/D&gt;&lt;/FQL&gt;&lt;FQL&gt;&lt;Q&gt;TNC^FF_SALES(LTM_R,-5AY,-5AY)&lt;/Q&gt;&lt;R&gt;1&lt;/R&gt;&lt;C&gt;1&lt;/C&gt;&lt;D xsi:type="xsd:double"&gt;786.744&lt;/D&gt;&lt;/FQL&gt;&lt;FQL&gt;&lt;Q&gt;TEX^FF_ENTRPR_VAL_DAILY(0,,,,,"DIL")&lt;/Q&gt;&lt;R&gt;1&lt;/R&gt;&lt;C&gt;1&lt;/C&gt;&lt;D xsi:type="xsd:double"&gt;2824.824&lt;/D&gt;&lt;/FQL&gt;&lt;FQL&gt;&lt;Q&gt;TEX^FF_SALES(LTM_R,0)&lt;/Q&gt;&lt;R&gt;1&lt;/R&gt;&lt;C&gt;1&lt;/C&gt;&lt;D xsi:type="xsd:double"&gt;4905.1&lt;/D&gt;&lt;/FQL&gt;&lt;FQL&gt;&lt;Q&gt;TEX^FF_OPER_CF(LTM_R,0)&lt;/Q&gt;&lt;R&gt;1&lt;/R&gt;&lt;C&gt;1&lt;/C&gt;&lt;D xsi:type="xsd:double"&gt;7.90000000000003&lt;/D&gt;&lt;/FQL&gt;&lt;FQL&gt;&lt;Q&gt;TEX^FF_SALES(LTM_R,-5AY,-5AY)&lt;/Q&gt;&lt;R&gt;1&lt;/R&gt;&lt;C&gt;1&lt;/C&gt;&lt;D xsi:type="xsd:double"&gt;7332.1&lt;/D&gt;&lt;/FQL&gt;&lt;FQL&gt;&lt;Q&gt;TTEK^FF_ENTRPR_VAL_DAILY(0,,,,,"DIL")&lt;/Q&gt;&lt;R&gt;1&lt;/R&gt;&lt;C&gt;1&lt;/C&gt;&lt;D xsi:type="xsd:double"&gt;4936.82404&lt;/D&gt;&lt;/FQL&gt;&lt;FQL&gt;&lt;Q&gt;TTEK^FF_SALES(LTM_R,0)&lt;/Q&gt;&lt;R&gt;1&lt;/R&gt;&lt;C&gt;1&lt;/C&gt;&lt;D xsi:type="xsd:double"&gt;3005.188&lt;/D&gt;&lt;/FQL&gt;&lt;FQL&gt;&lt;Q&gt;TTEK^FF_OPER_CF(LTM_R,0)&lt;/Q&gt;&lt;R&gt;1&lt;/R&gt;&lt;C&gt;1&lt;/C&gt;&lt;D xsi:type="xsd:double"&gt;222.8&lt;/D&gt;&lt;/FQL&gt;&lt;FQL&gt;&lt;Q&gt;TTEK^FF_SALES(LTM_R,-5AY,-5AY)&lt;/Q&gt;&lt;R&gt;1&lt;/R&gt;&lt;C&gt;1&lt;/C&gt;&lt;D xsi:type="xsd:double"&gt;1929.277&lt;/D&gt;&lt;/FQL&gt;&lt;FQL&gt;&lt;Q&gt;TXT^FF_ENTRPR_VAL_DAILY(0,,,,,"DIL")&lt;/Q&gt;&lt;R&gt;1&lt;/R&gt;&lt;C&gt;1&lt;/C&gt;&lt;D xsi:type="xsd:double"&gt;15037.38335&lt;/D&gt;&lt;/FQL&gt;&lt;FQL&gt;&lt;Q&gt;TXT^FF_SALES(LTM_R,0)&lt;/Q&gt;&lt;R&gt;1&lt;/R&gt;&lt;C&gt;1&lt;/C&gt;&lt;D xsi:type="xsd:double"&gt;13286&lt;/D&gt;&lt;/FQL&gt;&lt;FQL&gt;&lt;Q&gt;TXT^FF_OPER_CF(LTM_R,0)&lt;/Q&gt;&lt;R&gt;1&lt;/R&gt;&lt;C&gt;1&lt;/C&gt;&lt;D xsi:type="xsd:double"&gt;649&lt;/D&gt;&lt;/FQL&gt;&lt;FQL&gt;&lt;Q&gt;TXT^FF_SALES(LTM_R,-5AY,-5AY)&lt;/Q&gt;&lt;R&gt;1&lt;/R&gt;&lt;C&gt;1&lt;/C&gt;&lt;D xsi:type="xsd:double"&gt;12762&lt;/D&gt;&lt;/FQL&gt;&lt;FQL&gt;&lt;Q&gt;THR^FF_ENTRPR_VAL_DAILY(0,,,,,"DIL")&lt;/Q&gt;&lt;R&gt;1&lt;/R&gt;&lt;C&gt;1&lt;/C&gt;&lt;D xsi:type="xsd:double"&gt;923.14759443&lt;/D&gt;&lt;/FQL&gt;&lt;FQL&gt;&lt;Q&gt;THR^FF_SALES(LTM_R,0)&lt;/Q&gt;&lt;R&gt;1&lt;/R&gt;&lt;C&gt;1&lt;/C&gt;&lt;D xsi:type="xsd:double"&gt;415.452&lt;/D&gt;&lt;/FQL&gt;&lt;FQL&gt;&lt;Q&gt;THR^FF_OPER_CF(LTM_R,0)&lt;/Q&gt;&lt;R&gt;1&lt;/R&gt;&lt;C&gt;1&lt;/C&gt;&lt;D xsi:type="xsd:double"&gt;30.848&lt;/D&gt;&lt;/FQL&gt;&lt;FQL&gt;&lt;Q&gt;THR^FF_SALES(LTM_R,-5AY,-5AY)&lt;/Q&gt;&lt;R&gt;1&lt;/R&gt;&lt;C&gt;1&lt;/C&gt;&lt;D xsi:type="xsd:double"&gt;279.39&lt;/D&gt;&lt;/FQL&gt;&lt;FQL&gt;&lt;Q&gt;TKR^FF_ENTRPR_VAL_DAILY(0,,,,,"DIL")&lt;/Q&gt;&lt;R&gt;1&lt;/R&gt;&lt;C&gt;1&lt;/C&gt;&lt;D xsi:type="xsd:double"&gt;4985.56641776&lt;/D&gt;&lt;/FQL&gt;&lt;FQL&gt;&lt;Q&gt;TKR^FF_SALES(LTM_R,0)&lt;/Q&gt;&lt;R&gt;1&lt;/R&gt;&lt;C&gt;1&lt;/C&gt;&lt;D xsi:type="xsd:double"&gt;3700.2&lt;/D&gt;&lt;/FQL&gt;&lt;FQL&gt;&lt;Q&gt;TKR^FF_OPER_CF(LTM_R,0)&lt;/Q&gt;&lt;R&gt;1&lt;/R&gt;&lt;C&gt;1&lt;/C&gt;&lt;D xsi:type="xsd:double"&gt;484.6&lt;/D&gt;&lt;/FQL&gt;&lt;FQL&gt;&lt;Q&gt;TKR^FF_SALES(LTM_R,-5AY,-5AY)&lt;/Q&gt;&lt;R&gt;1&lt;/R&gt;&lt;C&gt;1&lt;/C&gt;&lt;D xsi:type="xsd:double"&gt;4018.5&lt;/D&gt;&lt;/FQL&gt;&lt;FQL&gt;&lt;Q&gt;TWI^FF_ENTRPR_VAL_DAILY(0,,,,,"DIL")&lt;/Q&gt;&lt;R&gt;1&lt;/R&gt;&lt;C&gt;1&lt;/C&gt;&lt;D xsi:type="xsd:double"&gt;672.219&lt;/D&gt;&lt;/FQL&gt;&lt;FQL&gt;&lt;Q&gt;TWI^FF_SALES(LTM_R,0)&lt;/Q&gt;&lt;R&gt;1&lt;/R&gt;&lt;C&gt;1&lt;/C&gt;&lt;D xsi:type="xsd:double"&gt;1549.093&lt;/D&gt;&lt;/FQL&gt;&lt;FQL&gt;&lt;Q&gt;TWI^FF_OPER_CF(LTM_R,0)&lt;/Q&gt;&lt;R&gt;1&lt;/R&gt;&lt;C&gt;1&lt;/C&gt;&lt;D xsi:type="xsd:double"&gt;-16.25&lt;/D&gt;&lt;/FQL&gt;&lt;FQL&gt;&lt;Q&gt;TWI^FF_SALES(LTM_R,-5AY,-5AY)&lt;/Q&gt;&lt;R&gt;1&lt;/R&gt;&lt;C&gt;1&lt;/C&gt;&lt;D xsi:type="xsd:double"&gt;2054.588&lt;/D&gt;&lt;/FQL&gt;&lt;FQL&gt;&lt;Q&gt;TITN^FF_ENTRPR_VAL_DAILY(0,,,,,"DIL")&lt;/Q&gt;&lt;R&gt;1&lt;/R&gt;&lt;C&gt;1&lt;/C&gt;&lt;D xsi:type="xsd:double"&gt;793.68284&lt;/D&gt;&lt;/FQL&gt;&lt;FQL&gt;&lt;Q&gt;TITN^FF_SALES(LTM_R,0)&lt;/Q&gt;&lt;R&gt;1&lt;/R&gt;&lt;C&gt;1&lt;/C&gt;&lt;D xsi:type="xsd:double"&gt;1316.569&lt;/D&gt;&lt;/FQL&gt;&lt;FQL&gt;&lt;Q&gt;TITN^FF_OPER_CF(LTM_R,0)&lt;/Q&gt;&lt;R&gt;1&lt;/R&gt;&lt;C&gt;1&lt;/C&gt;&lt;D xsi:type="xsd:double"&gt;4.00000000000001&lt;/D&gt;&lt;/FQL&gt;&lt;FQL&gt;&lt;Q&gt;TITN^FF_SALES(LTM_R,-5AY,-5AY)&lt;/Q&gt;&lt;R&gt;1&lt;/R&gt;&lt;C&gt;1&lt;/C&gt;&lt;D xsi:type="xsd:double"&gt;2213.045&lt;/D&gt;&lt;/FQL&gt;&lt;FQL&gt;&lt;Q&gt;TTC^FF_ENTRPR_VAL_DAILY(0,,,,,"DIL")&lt;/Q&gt;&lt;R&gt;1&lt;/R&gt;&lt;C&gt;1&lt;/C&gt;&lt;D xsi:type="xsd:double"&gt;8488.49324&lt;/D&gt;&lt;/FQL&gt;&lt;FQL&gt;&lt;Q&gt;TTC^FF_SALES(LTM_R,0)&lt;/Q&gt;&lt;R&gt;1&lt;/R&gt;&lt;C&gt;1&lt;/C&gt;&lt;D xsi:type="xsd:double"&gt;2934.574&lt;/D&gt;&lt;/FQL&gt;&lt;FQL&gt;&lt;Q&gt;TTC^FF_OPER_CF(LTM_R,0)&lt;/Q&gt;&lt;R&gt;1&lt;/R&gt;&lt;C&gt;1&lt;/C&gt;&lt;D xsi:type="xsd:double"&gt;364.549&lt;/D&gt;&lt;/FQL&gt;&lt;FQL&gt;&lt;Q&gt;TTC^FF_SALES(LTM_R,-5AY,-5AY)&lt;/Q&gt;&lt;R&gt;1&lt;/R&gt;&lt;C&gt;1&lt;/C&gt;&lt;D xsi:type="xsd:double"&gt;2141.406&lt;/D&gt;&lt;/FQL&gt;&lt;FQL&gt;&lt;Q&gt;TPIC^FF_ENTRPR_VAL_DAILY(0,,,,,"DIL")&lt;/Q&gt;&lt;R&gt;1&lt;/R&gt;&lt;C&gt;1&lt;/C&gt;&lt;D xsi:type="xsd:double"&gt;777.70724&lt;/D&gt;&lt;/FQL&gt;&lt;FQL&gt;&lt;Q&gt;TPIC^FF_SALES(LTM_R,0)&lt;/Q&gt;&lt;R&gt;1&lt;/R&gt;&lt;C&gt;1&lt;/C&gt;&lt;D xsi:type="xsd:double"&gt;1175.584&lt;/D&gt;&lt;/FQL&gt;&lt;FQL&gt;&lt;Q&gt;TPIC^FF_OPER_CF(LTM_R,0)&lt;/Q&gt;&lt;R&gt;1&lt;/R&gt;&lt;C&gt;1&lt;/C&gt;&lt;D xsi:type="xsd:double"&gt;-7.311&lt;/D&gt;&lt;/FQL&gt;&lt;FQL&gt;&lt;Q&gt;TPIC^FF_SALES(LTM_R,-5AY,-5AY)&lt;/Q&gt;&lt;R&gt;0&lt;/R&gt;&lt;C&gt;0&lt;/C&gt;&lt;/FQL&gt;&lt;FQL&gt;&lt;Q&gt;TRNS^FF_ENTRPR_VAL_DAILY(0,,,,,"DIL")&lt;/Q&gt;&lt;R&gt;1&lt;/R&gt;&lt;C&gt;1&lt;/C&gt;&lt;D xsi:type="xsd:double"&gt;217.2521&lt;/D&gt;&lt;/FQL&gt;&lt;FQL&gt;&lt;Q&gt;TRNS^FF_SALES(LTM_R,0)&lt;/Q&gt;&lt;R&gt;1&lt;/R&gt;&lt;C&gt;1&lt;/C&gt;&lt;D xsi:type="xsd:double"&gt;166.635&lt;/D&gt;&lt;/FQL&gt;&lt;FQL&gt;&lt;Q&gt;TRNS^FF_OPER_CF(LTM_R,0)&lt;/Q&gt;&lt;R&gt;1&lt;/R&gt;&lt;C&gt;1&lt;/C&gt;&lt;D xsi:type="xsd:double"&gt;10.373&lt;/D&gt;&lt;/FQL&gt;&lt;FQL&gt;&lt;Q&gt;TRNS^FF_SALES(LTM_R,-5AY,-5AY)&lt;/Q&gt;&lt;R&gt;1&lt;/R&gt;&lt;C&gt;1&lt;/C&gt;&lt;D xsi:type="xsd:double"&gt;118.917&lt;/D&gt;&lt;/FQL&gt;&lt;FQL&gt;&lt;Q&gt;TDG^FF_ENTRPR_VAL_DAILY(0,,,,,"DIL")&lt;/Q&gt;&lt;R&gt;1&lt;/R&gt;&lt;C&gt;1&lt;/C&gt;&lt;D xsi:type="xsd:double"&gt;43597.112&lt;/D&gt;&lt;/FQL&gt;&lt;FQL&gt;&lt;Q&gt;TDG^FF_SALES(LTM_R,0)&lt;/Q&gt;&lt;R&gt;1&lt;/R&gt;&lt;C&gt;1&lt;/C&gt;&lt;D xsi:type="xsd:double"&gt;5901.401&lt;/D&gt;&lt;/FQL&gt;&lt;FQL&gt;&lt;Q&gt;TDG^FF_OPER_CF(LTM_R,0)&lt;/Q&gt;&lt;R&gt;1&lt;/R&gt;&lt;C&gt;1&lt;/C&gt;&lt;D xsi:type="xsd:double"&gt;1099.619&lt;/D&gt;&lt;/FQL&gt;&lt;FQL&gt;&lt;Q&gt;TDG^FF_SALES(LTM_R,-5AY,-5AY)&lt;/Q&gt;&lt;R&gt;1&lt;/R&gt;&lt;C&gt;1&lt;/C&gt;&lt;D xsi:type="xsd:double"&gt;2270.402&lt;/D&gt;&lt;/FQL&gt;&lt;FQL&gt;&lt;Q&gt;TRU^FF_ENTRPR_VAL_DAILY(0,,,,,"DIL")&lt;/Q&gt;&lt;R&gt;1&lt;/R&gt;&lt;C&gt;1&lt;/C&gt;&lt;D xsi:type="xsd:double"&gt;19393.345&lt;/D&gt;&lt;/FQL&gt;&lt;FQL&gt;&lt;Q&gt;TRU^FF_SALES(LTM_R,0)&lt;/Q&gt;&lt;R&gt;1&lt;/R&gt;&lt;C&gt;1&lt;/C&gt;&lt;D xsi:type="xsd:double"&gt;2497.9&lt;/D&gt;&lt;/FQL&gt;&lt;FQL&gt;&lt;Q&gt;TRU^FF_OPER_CF(LTM_R,0)&lt;/Q&gt;&lt;R&gt;1&lt;/R&gt;&lt;C&gt;1&lt;/C&gt;&lt;D xsi:type="xsd:double"&gt;626.2&lt;/D&gt;&lt;/FQL&gt;&lt;FQL&gt;&lt;Q&gt;TRU^FF_SALES(LTM_R,-5AY,-5AY)&lt;/Q&gt;&lt;R&gt;1&lt;/R&gt;&lt;C&gt;1&lt;/C&gt;&lt;D xsi:type="xsd:double"&gt;1222.8&lt;/D&gt;&lt;/FQL&gt;&lt;FQL&gt;&lt;Q&gt;TREX^FF_ENTRPR_VAL_DAILY(0,,,,,"DIL")&lt;/Q&gt;&lt;R&gt;1&lt;/R&gt;&lt;C&gt;1&lt;/C&gt;&lt;D xsi:type="xsd:double"&gt;5252.6752774&lt;/D&gt;&lt;/FQL&gt;&lt;FQL&gt;&lt;Q&gt;TREX^FF_SALES(LTM_R,0)&lt;/Q&gt;&lt;R&gt;1&lt;/R&gt;&lt;C&gt;1&lt;/C&gt;&lt;D xsi:type="xsd:double"&gt;692.375&lt;/D&gt;&lt;/FQL&gt;&lt;FQL&gt;&lt;Q&gt;TREX^FF_OPER_CF(LTM_R,0)&lt;/Q&gt;&lt;R&gt;1&lt;/R&gt;&lt;C&gt;1&lt;/C&gt;&lt;D xsi:type="xsd:double"&gt;182.853&lt;/D&gt;&lt;/FQL&gt;&lt;FQL&gt;&lt;Q&gt;TREX^FF_SALES(LTM_R,-5AY,-5AY)&lt;/Q&gt;&lt;R&gt;1&lt;/R&gt;&lt;C&gt;1&lt;/C&gt;&lt;D xsi:type="xsd:double"&gt;358.036&lt;/D&gt;&lt;/FQL&gt;&lt;FQL&gt;&lt;Q&gt;TRS^FF_ENTRPR_VAL_DAILY(0,,,,,"DIL")&lt;/Q&gt;&lt;R&gt;1&lt;/R&gt;&lt;C&gt;1&lt;/C&gt;&lt;D xsi:type="xsd:double"&gt;1611.3346903&lt;/D&gt;&lt;/FQL&gt;&lt;FQL&gt;&lt;Q&gt;TRS^FF_SALES(LTM_R,0)&lt;/Q&gt;&lt;R&gt;1&lt;/R&gt;&lt;C&gt;1&lt;/C&gt;&lt;D xsi:type="xsd:double"&gt;895.79&lt;/D&gt;&lt;/FQL&gt;&lt;FQL&gt;&lt;Q&gt;TRS^FF_OPER_CF(LTM_R,0)&lt;/Q&gt;&lt;R&gt;1&lt;/R&gt;&lt;C&gt;1&lt;/C&gt;&lt;D xsi:type="xsd:double"&gt;106.98&lt;/D&gt;&lt;/FQL&gt;&lt;FQL&gt;&lt;Q&gt;TRS^FF_SALES(LTM_R,-5AY,-5AY)&lt;/Q&gt;&lt;R&gt;1&lt;/R&gt;&lt;C&gt;1&lt;/C&gt;&lt;D xsi:type="xsd:double"&gt;1450.77&lt;/D&gt;&lt;/FQL&gt;&lt;FQL&gt;&lt;Q&gt;TNET^FF_ENTRPR_VAL_DAILY(0,,,,,"DIL")&lt;/Q&gt;&lt;R&gt;1&lt;/R&gt;&lt;C&gt;1&lt;/C&gt;&lt;D xsi:type="xsd:double"&gt;3727.9149604&lt;/D&gt;&lt;/FQL&gt;&lt;FQL&gt;&lt;Q&gt;TNET^FF_SALES(LTM_R,0)&lt;/Q&gt;&lt;R&gt;1&lt;/R&gt;&lt;C&gt;1&lt;/C&gt;&lt;D xsi:type="xsd:double"&gt;3661&lt;/D&gt;&lt;/FQL&gt;&lt;FQL&gt;&lt;Q&gt;TNET^FF_OPER_CF(LTM_R,0)&lt;/Q&gt;&lt;R&gt;1&lt;/R&gt;&lt;C&gt;1&lt;/C&gt;&lt;D xsi:type="xsd:double"&gt;286&lt;/D&gt;&lt;/FQL&gt;&lt;FQL&gt;&lt;Q&gt;TNET^FF_SALES(LTM_R,-5AY,-5AY)&lt;/Q&gt;&lt;R&gt;1&lt;/R&gt;&lt;C&gt;1&lt;/C&gt;&lt;D xsi:type="xsd:double"&gt;1955.96&lt;/D&gt;&lt;/FQL&gt;&lt;FQL&gt;&lt;Q&gt;TRN^FF_ENTRPR_VAL_DAILY(0,,,,,"DIL")&lt;/Q&gt;&lt;R&gt;1&lt;/R&gt;&lt;C&gt;1&lt;/C&gt;&lt;D xsi:type="xsd:double"&gt;7049.96&lt;/D&gt;&lt;/FQL&gt;&lt;FQL&gt;&lt;Q&gt;TRN^FF_SALES(LTM_R,0)&lt;/Q&gt;&lt;R&gt;1&lt;/R&gt;&lt;C&gt;1&lt;/C&gt;&lt;D xsi:type="xsd:double"&gt;3006.7&lt;/D&gt;&lt;/FQL&gt;&lt;FQL&gt;&lt;Q&gt;TRN^FF_OPER_CF(LTM_R,0)&lt;/Q&gt;&lt;R&gt;1&lt;/R&gt;&lt;C&gt;1&lt;/C&gt;&lt;D xsi:type="xsd:double"&gt;33.7&lt;/D&gt;&lt;/FQL&gt;&lt;FQL&gt;&lt;Q&gt;TRN^FF_SALES(LTM_R,-5AY,-5AY)&lt;/Q&gt;&lt;R&gt;1&lt;/R&gt;&lt;C&gt;1&lt;/C&gt;&lt;D xsi:type="xsd:double"&gt;5312.1&lt;/D&gt;&lt;/FQL&gt;&lt;FQL&gt;&lt;Q&gt;TRTN^FF_ENTRPR_VAL_DAILY(0,,,,,"DIL")&lt;/Q&gt;&lt;R&gt;1&lt;/R&gt;&lt;C&gt;1&lt;/C&gt;&lt;D xsi:type="xsd:double"&gt;9846.63185&lt;/D&gt;&lt;/FQL&gt;&lt;FQL&gt;&lt;Q&gt;TRTN^FF_SALES(LTM_R,0)&lt;/Q&gt;&lt;R&gt;1&lt;/R&gt;&lt;C&gt;1&lt;/C&gt;&lt;D xsi:type="xsd:double"&gt;1477.462&lt;/D&gt;&lt;/FQL&gt;&lt;FQL&gt;&lt;Q&gt;TRTN^FF_OPER_CF(LTM_R,0)&lt;/Q&gt;&lt;R&gt;1&lt;/R&gt;&lt;C&gt;1&lt;/C&gt;&lt;D xsi:type="xsd:double"&gt;1006.076&lt;/D&gt;&lt;/FQL&gt;&lt;FQL&gt;&lt;Q&gt;TRTN^FF_SALES(LTM_R,-5AY,-5AY)&lt;/Q&gt;&lt;R&gt;1&lt;/R&gt;&lt;C&gt;1&lt;/C&gt;&lt;D xsi:type="xsd:double"&gt;635.591&lt;/D&gt;&lt;/FQL&gt;&lt;FQL&gt;&lt;Q&gt;TGI^FF_ENTRPR_VAL_DAILY(0,,,,,"DIL")&lt;/Q&gt;&lt;R&gt;1&lt;/R&gt;&lt;C&gt;1&lt;/C&gt;&lt;D xsi:type="xsd:double"&gt;2468.8724&lt;/D&gt;&lt;/FQL&gt;&lt;FQL&gt;&lt;Q&gt;TGI^FF_SALES(LTM_R,0)&lt;/Q&gt;&lt;R&gt;1&lt;/R&gt;&lt;C&gt;1&lt;/C&gt;&lt;D xsi:type="xsd:double"&gt;3212.181&lt;/D&gt;&lt;/FQL&gt;&lt;FQL&gt;&lt;Q&gt;TGI^FF_OPER_CF(LTM_R,0)&lt;/Q&gt;&lt;R&gt;1&lt;/R&gt;&lt;C&gt;1&lt;/C&gt;&lt;D xsi:type="xsd:double"&gt;-103.792&lt;/D&gt;&lt;/FQL&gt;&lt;FQL&gt;&lt;Q&gt;TGI^FF_SALES(LTM_R,-5AY,-5AY)&lt;/Q&gt;&lt;R&gt;1&lt;/R&gt;&lt;C&gt;1&lt;/C&gt;&lt;D xsi:type="xsd:double"&gt;3702.22&lt;/D&gt;&lt;/FQL&gt;&lt;FQL&gt;&lt;Q&gt;TBI^FF_ENTRPR_VAL_DAILY(0,,,,,"DIL")&lt;/Q&gt;&lt;R&gt;1&lt;/R&gt;&lt;C&gt;1&lt;/C&gt;&lt;D xsi:type="xsd:double"&gt;869.7863&lt;/D&gt;&lt;/FQL&gt;&lt;FQL&gt;&lt;Q&gt;TBI^FF_SALES(LTM_R,0)&lt;/Q&gt;&lt;R&gt;1&lt;/R&gt;&lt;C&gt;1&lt;/C&gt;&lt;D xsi:type="xsd:double"&gt;2471.464&lt;/D&gt;&lt;/FQL&gt;&lt;FQL&gt;&lt;Q&gt;TBI^FF_OPER_CF(LTM_R,0)&lt;/Q&gt;&lt;R&gt;1&lt;/R&gt;&lt;C&gt;1&lt;/C&gt;&lt;D xsi:type="xsd:double"&gt;120.187&lt;/D&gt;&lt;/FQL&gt;&lt;FQL&gt;&lt;Q&gt;TBI^FF_SALES(LTM_R,-5AY,-5AY)&lt;/Q&gt;&lt;R&gt;1&lt;/R&gt;&lt;C&gt;1&lt;/C&gt;&lt;D xsi:type="xsd:double"&gt;1749.411&lt;/D&gt;&lt;/FQL&gt;&lt;FQL&gt;&lt;Q&gt;TPC^FF_ENTRPR_VAL_DAILY(0,,,,,"DIL")&lt;/Q&gt;&lt;R&gt;1&lt;/R&gt;&lt;C&gt;1&lt;/C&gt;&lt;D xsi:type="xsd:double"&gt;1506.26248&lt;/D&gt;&lt;/FQL&gt;&lt;FQL&gt;&lt;Q&gt;TPC^FF_SALES(LTM_R,0)&lt;/Q&gt;&lt;R&gt;1&lt;/R&gt;&lt;C&gt;1&lt;/C&gt;&lt;D xsi:type="xsd:double"&gt;4390.183&lt;/D&gt;&lt;/FQL&gt;&lt;FQL&gt;&lt;Q&gt;TPC^FF_OPER_CF(LTM_R,0)&lt;/Q&gt;&lt;R&gt;1&lt;/R&gt;&lt;C&gt;1&lt;/C&gt;&lt;D xsi:type="xsd:double"&gt;-27.704&lt;/D&gt;&lt;/FQL&gt;&lt;FQL&gt;&lt;Q&gt;TPC^FF_SALES(LTM_R,-5AY,-5AY)&lt;/Q&gt;&lt;R&gt;1&lt;/R&gt;&lt;C&gt;1&lt;/C&gt;&lt;D xsi:type="xsd:double"&gt;4169.422&lt;/D&gt;&lt;/FQL&gt;&lt;FQL&gt;&lt;Q&gt;TWIN^FF_ENTRPR_VAL_DAILY(0,,,,,"DIL")&lt;/Q&gt;&lt;R&gt;1&lt;/R&gt;&lt;C&gt;1&lt;/C&gt;&lt;D xsi:type="xsd:double"&gt;161.86288&lt;/D&gt;&lt;/FQL&gt;&lt;FQL&gt;&lt;Q&gt;TWIN^FF_SALES(LTM_R,0)&lt;/Q&gt;&lt;R&gt;1&lt;/R&gt;&lt;C&gt;1&lt;/C&gt;&lt;D xsi:type="xsd:double"&gt;302.663&lt;/D&gt;&lt;/FQL&gt;&lt;FQL&gt;&lt;Q&gt;TWIN^FF_OPER_CF(LTM_R,0)&lt;/Q&gt;&lt;R&gt;1&lt;/R&gt;&lt;C&gt;1&lt;/C&gt;&lt;D xsi:type="xsd:double"&gt;-5.461&lt;/D&gt;&lt;/FQL&gt;&lt;FQL&gt;&lt;Q&gt;TWIN^FF_SALES(LTM_R,-5AY,-5AY)&lt;/Q&gt;&lt;R&gt;1&lt;/R&gt;&lt;C&gt;1&lt;/C&gt;&lt;D xsi:type="xsd:double"&gt;263.909&lt;/D&gt;&lt;/FQL&gt;&lt;FQL&gt;&lt;Q&gt;USX^FF_ENTRPR_VAL_DAILY(0,,,,,"DIL")&lt;/Q&gt;&lt;R&gt;1&lt;/R&gt;&lt;C&gt;1&lt;/C&gt;&lt;D xsi:type="xsd:double"&gt;682.36048&lt;/D&gt;&lt;/FQL&gt;&lt;FQL&gt;&lt;Q&gt;USX^FF_SALES(LTM_R,0)&lt;/Q&gt;&lt;R&gt;1&lt;/R&gt;&lt;C&gt;1&lt;/C&gt;&lt;D xsi:type="xsd:double"&gt;1758.674&lt;/D&gt;&lt;/FQL&gt;&lt;FQL&gt;&lt;Q&gt;USX^FF_OPER_CF(LTM_R,0)&lt;/Q&gt;&lt;R&gt;1&lt;/R&gt;&lt;C&gt;1&lt;/C&gt;&lt;D xsi:type="xsd:double"&gt;150.821&lt;/D&gt;&lt;/FQL&gt;&lt;FQL&gt;&lt;Q&gt;USX^FF_SALES(LTM_R,-5AY,-5AY)&lt;/Q&gt;&lt;R&gt;0&lt;/R&gt;&lt;C&gt;0&lt;/C&gt;&lt;/FQL&gt;&lt;FQL&gt;&lt;Q&gt;UBER^FF_ENTRPR_VAL_DAILY(0,,,,,"DIL")&lt;/Q&gt;&lt;R&gt;1&lt;/R&gt;&lt;C&gt;1&lt;/C&gt;&lt;D xsi:type="xsd:double"&gt;28386.528&lt;/D&gt;&lt;/FQL&gt;&lt;FQL&gt;&lt;Q&gt;UBER^FF_SALES(LTM_R,0)&lt;/Q&gt;&lt;R&gt;1&lt;/R&gt;&lt;C&gt;1&lt;/C&gt;&lt;D xsi:type="xsd:double"&gt;12183&lt;/D&gt;&lt;/FQL&gt;&lt;FQL&gt;&lt;Q&gt;UBER^FF_OPER_CF(LTM_R,0)&lt;/Q&gt;&lt;R&gt;0&lt;/R&gt;&lt;C&gt;0&lt;/C&gt;&lt;/FQL&gt;&lt;FQL&gt;&lt;Q&gt;UBER^FF_SALES(LTM_R,-5AY,-5AY)&lt;/Q&gt;&lt;R&gt;0&lt;/R&gt;&lt;C&gt;0&lt;/C&gt;&lt;/FQL&gt;&lt;FQL&gt;&lt;Q&gt;ULBI^FF_ENTRPR_VAL_DAILY(0,,,,,"DIL")&lt;/Q&gt;&lt;R&gt;1&lt;/R&gt;&lt;C&gt;1&lt;/C&gt;&lt;D xsi:type="xsd:double"&gt;141.39074&lt;/D&gt;&lt;/FQL&gt;&lt;FQL&gt;&lt;Q&gt;ULBI^FF_SALES(LTM_R,0)&lt;/Q&gt;&lt;R&gt;1&lt;/R&gt;&lt;C&gt;1&lt;/C&gt;&lt;D xsi:type="xsd:double"&gt;89.536&lt;/D&gt;&lt;/FQL&gt;&lt;FQL&gt;&lt;Q&gt;ULBI^FF_OPER_CF(LTM_R,0)&lt;/Q&gt;&lt;R&gt;1&lt;/R&gt;&lt;C&gt;1&lt;/C&gt;&lt;D xsi:type="xsd:double"&gt;4.822&lt;/D&gt;&lt;/FQL&gt;&lt;FQL&gt;&lt;Q&gt;ULBI^FF_SALES(LTM_R,-5AY,-5AY)&lt;/Q&gt;&lt;R&gt;1&lt;/R&gt;&lt;C&gt;1&lt;/C&gt;&lt;D xsi:type="xsd:double"&gt;71.021&lt;/D&gt;&lt;/FQL&gt;&lt;FQL&gt;&lt;Q&gt;UNF^FF_ENTRPR_VAL_DAILY(0,,,,,"DIL")&lt;/Q&gt;&lt;R&gt;1&lt;/R&gt;&lt;C&gt;1&lt;/C&gt;&lt;D xsi:type="xsd:double"&gt;3369.94872&lt;/D&gt;&lt;/FQL&gt;&lt;FQL&gt;&lt;Q&gt;UNF^FF_SALES(LTM_R,0)&lt;/Q&gt;&lt;R&gt;1&lt;/R&gt;&lt;C&gt;1&lt;/C&gt;&lt;D xsi:type="xsd:double"&gt;1763.966&lt;/D&gt;&lt;/FQL&gt;&lt;FQL&gt;&lt;Q&gt;UNF^FF_OPER_CF(LTM_R,0)&lt;/Q&gt;&lt;R&gt;1&lt;/R&gt;&lt;C&gt;1&lt;/C&gt;&lt;D xsi:type="xsd:double"&gt;262.221&lt;/D&gt;&lt;/FQL&gt;&lt;FQL&gt;&lt;Q&gt;UNF^FF_SALES(LTM_R,-5AY,-5AY)&lt;/Q&gt;&lt;R&gt;1&lt;/R&gt;&lt;C&gt;1&lt;/C&gt;&lt;D xsi:type="xsd:double"&gt;1395.785&lt;/D&gt;&lt;/FQL&gt;&lt;FQL&gt;&lt;Q&gt;UNP^FF_ENTRPR_VAL_DAILY(0,,,,,"DIL")&lt;/Q&gt;&lt;R&gt;1&lt;/R&gt;&lt;C&gt;1&lt;/C&gt;&lt;D xsi:type="xsd:double"&gt;139646.12&lt;/D&gt;&lt;/FQL&gt;&lt;FQL&gt;&lt;Q&gt;UNP^FF_SALES(LTM_R,0)&lt;/Q&gt;&lt;R&gt;1&lt;/R&gt;&lt;C&gt;1&lt;/C&gt;&lt;D xsi:type="xsd:double"&gt;22665&lt;/D&gt;&lt;/FQL&gt;&lt;FQL&gt;&lt;Q&gt;UNP^FF_OPER_CF(LTM_R,0)&lt;/Q&gt;&lt;R&gt;1&lt;/R&gt;&lt;C&gt;1&lt;/C&gt;&lt;D xsi:type="xsd:double"&gt;8553&lt;/D&gt;&lt;/FQL&gt;&lt;FQL&gt;&lt;Q&gt;UNP^FF_SALES(LTM_R,-5AY,-5AY)&lt;/Q&gt;&lt;R&gt;1&lt;/R&gt;&lt;C&gt;1&lt;/C&gt;&lt;D xsi:type="xsd:double"&gt;22856&lt;/D&gt;&lt;/FQL&gt;&lt;FQL&gt;&lt;Q&gt;UAL^FF_ENTRPR_VAL_DAILY(0,,,,,"DIL")&lt;/Q&gt;&lt;R&gt;1&lt;/R&gt;&lt;C&gt;1&lt;/C&gt;&lt;D xsi:type="xsd:double"&gt;31827.432&lt;/D&gt;&lt;/FQL&gt;&lt;FQL&gt;&lt;Q&gt;UAL^FF_SALES(LTM_R,0)&lt;/Q&gt;&lt;R&gt;1&lt;/R&gt;&lt;C&gt;1&lt;/C&gt;&lt;D xsi:type="xsd:double"&gt;42862&lt;/D&gt;&lt;/FQL&gt;&lt;FQL&gt;&lt;Q&gt;UAL^FF_OPER_CF(LTM_R,0)&lt;/Q&gt;&lt;R&gt;1&lt;/R&gt;</t>
        </r>
      </text>
    </comment>
    <comment ref="A161" authorId="0" shapeId="0" xr:uid="{0E6B490E-58B6-457E-83E9-BCFCDCC89F77}">
      <text>
        <r>
          <rPr>
            <b/>
            <sz val="9"/>
            <color indexed="81"/>
            <rFont val="Tahoma"/>
            <family val="2"/>
          </rPr>
          <t>&lt;C&gt;1&lt;/C&gt;&lt;D xsi:type="xsd:double"&gt;6829&lt;/D&gt;&lt;/FQL&gt;&lt;FQL&gt;&lt;Q&gt;UAL^FF_SALES(LTM_R,-5AY,-5AY)&lt;/Q&gt;&lt;R&gt;1&lt;/R&gt;&lt;C&gt;1&lt;/C&gt;&lt;D xsi:type="xsd:double"&gt;38917&lt;/D&gt;&lt;/FQL&gt;&lt;FQL&gt;&lt;Q&gt;UPS^FF_ENTRPR_VAL_DAILY(0,,,,,"DIL")&lt;/Q&gt;&lt;R&gt;1&lt;/R&gt;&lt;C&gt;1&lt;/C&gt;&lt;D xsi:type="xsd:double"&gt;119821.12&lt;/D&gt;&lt;/FQL&gt;&lt;FQL&gt;&lt;Q&gt;UPS^FF_SALES(LTM_R,0)&lt;/Q&gt;&lt;R&gt;1&lt;/R&gt;&lt;C&gt;1&lt;/C&gt;&lt;D xsi:type="xsd:double"&gt;72426&lt;/D&gt;&lt;/FQL&gt;&lt;FQL&gt;&lt;Q&gt;UPS^FF_OPER_CF(LTM_R,0)&lt;/Q&gt;&lt;R&gt;1&lt;/R&gt;&lt;C&gt;1&lt;/C&gt;&lt;D xsi:type="xsd:double"&gt;9718&lt;/D&gt;&lt;/FQL&gt;&lt;FQL&gt;&lt;Q&gt;UPS^FF_SALES(LTM_R,-5AY,-5AY)&lt;/Q&gt;&lt;R&gt;1&lt;/R&gt;&lt;C&gt;1&lt;/C&gt;&lt;D xsi:type="xsd:double"&gt;56592&lt;/D&gt;&lt;/FQL&gt;&lt;FQL&gt;&lt;Q&gt;URI^FF_ENTRPR_VAL_DAILY(0,,,,,"DIL")&lt;/Q&gt;&lt;R&gt;1&lt;/R&gt;&lt;C&gt;1&lt;/C&gt;&lt;D xsi:type="xsd:double"&gt;21089.39756&lt;/D&gt;&lt;/FQL&gt;&lt;FQL&gt;&lt;Q&gt;URI^FF_SALES(LTM_R,0)&lt;/Q&gt;&lt;R&gt;1&lt;/R&gt;&lt;C&gt;1&lt;/C&gt;&lt;D xsi:type="xsd:double"&gt;8829&lt;/D&gt;&lt;/FQL&gt;&lt;FQL&gt;&lt;Q&gt;URI^FF_OPER_CF(LTM_R,0)&lt;/Q&gt;&lt;R&gt;1&lt;/R&gt;&lt;C&gt;1&lt;/C&gt;&lt;D xsi:type="xsd:double"&gt;2794&lt;/D&gt;&lt;/FQL&gt;&lt;FQL&gt;&lt;Q&gt;URI^FF_SALES(LTM_R,-5AY,-5AY)&lt;/Q&gt;&lt;R&gt;1&lt;/R&gt;&lt;C&gt;1&lt;/C&gt;&lt;D xsi:type="xsd:double"&gt;5226&lt;/D&gt;&lt;/FQL&gt;&lt;FQL&gt;&lt;Q&gt;UTX^FF_ENTRPR_VAL_DAILY(0,,,,,"DIL")&lt;/Q&gt;&lt;R&gt;1&lt;/R&gt;&lt;C&gt;1&lt;/C&gt;&lt;D xsi:type="xsd:double"&gt;158356.755&lt;/D&gt;&lt;/FQL&gt;&lt;FQL&gt;&lt;Q&gt;UTX^FF_SALES(LTM_R,0)&lt;/Q&gt;&lt;R&gt;1&lt;/R&gt;&lt;C&gt;1&lt;/C&gt;&lt;D xsi:type="xsd:double"&gt;72585&lt;/D&gt;&lt;/FQL&gt;&lt;FQL&gt;&lt;Q&gt;UTX^FF_OPER_CF(LTM_R,0)&lt;/Q&gt;&lt;R&gt;1&lt;/R&gt;&lt;C&gt;1&lt;/C&gt;&lt;D xsi:type="xsd:double"&gt;7378&lt;/D&gt;&lt;/FQL&gt;&lt;FQL&gt;&lt;Q&gt;UTX^FF_SALES(LTM_R,-5AY,-5AY)&lt;/Q&gt;&lt;R&gt;1&lt;/R&gt;&lt;C&gt;1&lt;/C&gt;&lt;D xsi:type="xsd:double"&gt;64190&lt;/D&gt;&lt;/FQL&gt;&lt;FQL&gt;&lt;Q&gt;UNVR^FF_ENTRPR_VAL_DAILY(0,,,,,"DIL")&lt;/Q&gt;&lt;R&gt;1&lt;/R&gt;&lt;C&gt;1&lt;/C&gt;&lt;D xsi:type="xsd:double"&gt;6623.035&lt;/D&gt;&lt;/FQL&gt;&lt;FQL&gt;&lt;Q&gt;UNVR^FF_SALES(LTM_R,0)&lt;/Q&gt;&lt;R&gt;1&lt;/R&gt;&lt;C&gt;1&lt;/C&gt;&lt;D xsi:type="xsd:double"&gt;8846.5&lt;/D&gt;&lt;/FQL&gt;&lt;FQL&gt;&lt;Q&gt;UNVR^FF_OPER_CF(LTM_R,0)&lt;/Q&gt;&lt;R&gt;1&lt;/R&gt;&lt;C&gt;1&lt;/C&gt;&lt;D xsi:type="xsd:double"&gt;158.4&lt;/D&gt;&lt;/FQL&gt;&lt;FQL&gt;&lt;Q&gt;UNVR^FF_SALES(LTM_R,-5AY,-5AY)&lt;/Q&gt;&lt;R&gt;1&lt;/R&gt;&lt;C&gt;1&lt;/C&gt;&lt;D xsi:type="xsd:double"&gt;10416.7&lt;/D&gt;&lt;/FQL&gt;&lt;FQL&gt;&lt;Q&gt;UFPI^FF_ENTRPR_VAL_DAILY(0,,,,,"DIL")&lt;/Q&gt;&lt;R&gt;1&lt;/R&gt;&lt;C&gt;1&lt;/C&gt;&lt;D xsi:type="xsd:double"&gt;2637.59912&lt;/D&gt;&lt;/FQL&gt;&lt;FQL&gt;&lt;Q&gt;UFPI^FF_SALES(LTM_R,0)&lt;/Q&gt;&lt;R&gt;1&lt;/R&gt;&lt;C&gt;1&lt;/C&gt;&lt;D xsi:type="xsd:double"&gt;4455.823&lt;/D&gt;&lt;/FQL&gt;&lt;FQL&gt;&lt;Q&gt;UFPI^FF_OPER_CF(LTM_R,0)&lt;/Q&gt;&lt;R&gt;1&lt;/R&gt;&lt;C&gt;1&lt;/C&gt;&lt;D xsi:type="xsd:double"&gt;223.705&lt;/D&gt;&lt;/FQL&gt;&lt;FQL&gt;&lt;Q&gt;UFPI^FF_SALES(LTM_R,-5AY,-5AY)&lt;/Q&gt;&lt;R&gt;1&lt;/R&gt;&lt;C&gt;1&lt;/C&gt;&lt;D xsi:type="xsd:double"&gt;2504.267&lt;/D&gt;&lt;/FQL&gt;&lt;FQL&gt;&lt;Q&gt;ULH^FF_ENTRPR_VAL_DAILY(0,,,,,"DIL")&lt;/Q&gt;&lt;R&gt;1&lt;/R&gt;&lt;C&gt;1&lt;/C&gt;&lt;D xsi:type="xsd:double"&gt;1040.59115&lt;/D&gt;&lt;/FQL&gt;&lt;FQL&gt;&lt;Q&gt;ULH^FF_SALES(LTM_R,0)&lt;/Q&gt;&lt;R&gt;1&lt;/R&gt;&lt;C&gt;1&lt;/C&gt;&lt;D xsi:type="xsd:double"&gt;1521.251&lt;/D&gt;&lt;/FQL&gt;&lt;FQL&gt;&lt;Q&gt;ULH^FF_OPER_CF(LTM_R,0)&lt;/Q&gt;&lt;R&gt;1&lt;/R&gt;&lt;C&gt;1&lt;/C&gt;&lt;D xsi:type="xsd:double"&gt;157.302&lt;/D&gt;&lt;/FQL&gt;&lt;FQL&gt;&lt;Q&gt;ULH^FF_SALES(LTM_R,-5AY,-5AY)&lt;/Q&gt;&lt;R&gt;1&lt;/R&gt;&lt;C&gt;1&lt;/C&gt;&lt;D xsi:type="xsd:double"&gt;1108.124&lt;/D&gt;&lt;/FQL&gt;&lt;FQL&gt;&lt;Q&gt;UPWK^FF_ENTRPR_VAL_DAILY(0,,,,,"DIL")&lt;/Q&gt;&lt;R&gt;1&lt;/R&gt;&lt;C&gt;1&lt;/C&gt;&lt;D xsi:type="xsd:double"&gt;1344.137252285&lt;/D&gt;&lt;/FQL&gt;&lt;FQL&gt;&lt;Q&gt;UPWK^FF_SALES(LTM_R,0)&lt;/Q&gt;&lt;R&gt;1&lt;/R&gt;&lt;C&gt;1&lt;/C&gt;&lt;D xsi:type="xsd:double"&gt;274.635&lt;/D&gt;&lt;/FQL&gt;&lt;FQL&gt;&lt;Q&gt;UPWK^FF_OPER_CF(LTM_R,0)&lt;/Q&gt;&lt;R&gt;1&lt;/R&gt;&lt;C&gt;1&lt;/C&gt;&lt;D xsi:type="xsd:double"&gt;-14.082&lt;/D&gt;&lt;/FQL&gt;&lt;FQL&gt;&lt;Q&gt;UPWK^FF_SALES(LTM_R,-5AY,-5AY)&lt;/Q&gt;&lt;R&gt;0&lt;/R&gt;&lt;C&gt;0&lt;/C&gt;&lt;/FQL&gt;&lt;FQL&gt;&lt;Q&gt;ECOL^FF_ENTRPR_VAL_DAILY(0,,,,,"DIL")&lt;/Q&gt;&lt;R&gt;1&lt;/R&gt;&lt;C&gt;1&lt;/C&gt;&lt;D xsi:type="xsd:double"&gt;1716.2992&lt;/D&gt;&lt;/FQL&gt;&lt;FQL&gt;&lt;Q&gt;ECOL^FF_SALES(LTM_R,0)&lt;/Q&gt;&lt;R&gt;1&lt;/R&gt;&lt;C&gt;1&lt;/C&gt;&lt;D xsi:type="xsd:double"&gt;595.796&lt;/D&gt;&lt;/FQL&gt;&lt;FQL&gt;&lt;Q&gt;ECOL^FF_OPER_CF(LTM_R,0)&lt;/Q&gt;&lt;R&gt;1&lt;/R&gt;&lt;C&gt;1&lt;/C&gt;&lt;D xsi:type="xsd:double"&gt;72.349&lt;/D&gt;&lt;/FQL&gt;&lt;FQL&gt;&lt;Q&gt;ECOL^FF_SALES(LTM_R,-5AY,-5AY)&lt;/Q&gt;&lt;R&gt;1&lt;/R&gt;&lt;C&gt;1&lt;/C&gt;&lt;D xsi:type="xsd:double"&gt;231.828&lt;/D&gt;&lt;/FQL&gt;&lt;FQL&gt;&lt;Q&gt;USAK^FF_ENTRPR_VAL_DAILY(0,,,,,"DIL")&lt;/Q&gt;&lt;R&gt;1&lt;/R&gt;&lt;C&gt;1&lt;/C&gt;&lt;D xsi:type="xsd:double"&gt;245.7396&lt;/D&gt;&lt;/FQL&gt;&lt;FQL&gt;&lt;Q&gt;USAK^FF_SALES(LTM_R,0)&lt;/Q&gt;&lt;R&gt;1&lt;/R&gt;&lt;C&gt;1&lt;/C&gt;&lt;D xsi:type="xsd:double"&gt;541.262&lt;/D&gt;&lt;/FQL&gt;&lt;FQL&gt;&lt;Q&gt;USAK^FF_OPER_CF(LTM_R,0)&lt;/Q&gt;&lt;R&gt;1&lt;/R&gt;&lt;C&gt;1&lt;/C&gt;&lt;D xsi:type="xsd:double"&gt;38.589&lt;/D&gt;&lt;/FQL&gt;&lt;FQL&gt;&lt;Q&gt;USAK^FF_SALES(LTM_R,-5AY,-5AY)&lt;/Q&gt;&lt;R&gt;1&lt;/R&gt;&lt;C&gt;1&lt;/C&gt;&lt;D xsi:type="xsd:double"&gt;582.027&lt;/D&gt;&lt;/FQL&gt;&lt;FQL&gt;&lt;Q&gt;VMI^FF_ENTRPR_VAL_DAILY(0,,,,,"DIL")&lt;/Q&gt;&lt;R&gt;1&lt;/R&gt;&lt;C&gt;1&lt;/C&gt;&lt;D xsi:type="xsd:double"&gt;3533.79043&lt;/D&gt;&lt;/FQL&gt;&lt;FQL&gt;&lt;Q&gt;VMI^FF_SALES(LTM_R,0)&lt;/Q&gt;&lt;R&gt;1&lt;/R&gt;&lt;C&gt;1&lt;/C&gt;&lt;D xsi:type="xsd:double"&gt;2769.065&lt;/D&gt;&lt;/FQL&gt;&lt;FQL&gt;&lt;Q&gt;VMI^FF_OPER_CF(LTM_R,0)&lt;/Q&gt;&lt;R&gt;1&lt;/R&gt;&lt;C&gt;1&lt;/C&gt;&lt;D xsi:type="xsd:double"&gt;212.787&lt;/D&gt;&lt;/FQL&gt;&lt;FQL&gt;&lt;Q&gt;VMI^FF_SALES(LTM_R,-5AY,-5AY)&lt;/Q&gt;&lt;R&gt;1&lt;/R&gt;&lt;C&gt;1&lt;/C&gt;&lt;D xsi:type="xsd:double"&gt;3200.261&lt;/D&gt;&lt;/FQL&gt;&lt;FQL&gt;&lt;Q&gt;VEC^FF_ENTRPR_VAL_DAILY(0,,,,,"DIL")&lt;/Q&gt;&lt;R&gt;1&lt;/R&gt;&lt;C&gt;1&lt;/C&gt;&lt;D xsi:type="xsd:double"&gt;502.3808&lt;/D&gt;&lt;/FQL&gt;&lt;FQL&gt;&lt;Q&gt;VEC^FF_SALES(LTM_R,0)&lt;/Q&gt;&lt;R&gt;1&lt;/R&gt;&lt;C&gt;1&lt;/C&gt;&lt;D xsi:type="xsd:double"&gt;1295.172&lt;/D&gt;&lt;/FQL&gt;&lt;FQL&gt;&lt;Q&gt;VEC^FF_OPER_CF(LTM_R,0)&lt;/Q&gt;&lt;R&gt;1&lt;/R&gt;&lt;C&gt;1&lt;/C&gt;&lt;D xsi:type="xsd:double"&gt;51.334&lt;/D&gt;&lt;/FQL&gt;&lt;FQL&gt;&lt;Q&gt;VEC^FF_SALES(LTM_R,-5AY,-5AY)&lt;/Q&gt;&lt;R&gt;0&lt;/R&gt;&lt;C&gt;0&lt;/C&gt;&lt;/FQL&gt;&lt;FQL&gt;&lt;Q&gt;VRSK^FF_ENTRPR_VAL_DAILY(0,,,,,"DIL")&lt;/Q&gt;&lt;R&gt;1&lt;/R&gt;&lt;C&gt;1&lt;/C&gt;&lt;D xsi:type="xsd:double"&gt;28384.41083808&lt;/D&gt;&lt;/FQL&gt;&lt;FQL&gt;&lt;Q&gt;VRSK^FF_SALES(LTM_R,0)&lt;/Q&gt;&lt;R&gt;1&lt;/R&gt;&lt;C&gt;1&lt;/C&gt;&lt;D xsi:type="xsd:double"&gt;2490.2&lt;/D&gt;&lt;/FQL&gt;&lt;FQL&gt;&lt;Q&gt;VRSK^FF_OPER_CF(LTM_R,0)&lt;/Q&gt;&lt;R&gt;1&lt;/R&gt;&lt;C&gt;1&lt;/C&gt;&lt;D xsi:type="xsd:double"&gt;985.1&lt;/D&gt;&lt;/FQL&gt;&lt;FQL&gt;&lt;Q&gt;VRSK^FF_SALES(LTM_R,-5AY,-5AY)&lt;/Q&gt;&lt;R&gt;1&lt;/R&gt;&lt;C&gt;1&lt;/C&gt;&lt;D xsi:type="xsd:double"&gt;1688.517&lt;/D&gt;&lt;/FQL&gt;&lt;FQL&gt;&lt;Q&gt;VRTV^FF_ENTRPR_VAL_DAILY(0,,,,,"DIL")&lt;/Q&gt;&lt;R&gt;1&lt;/R&gt;&lt;C&gt;1&lt;/C&gt;&lt;D xsi:type="xsd:double"&gt;984.4714&lt;/D&gt;&lt;/FQL&gt;&lt;FQL&gt;&lt;Q&gt;VRTV^FF_SALES(LTM_R,0)&lt;/Q&gt;&lt;R&gt;1&lt;/R&gt;&lt;C&gt;1&lt;/C&gt;&lt;D xsi:type="xsd:double"&gt;8323&lt;/D&gt;&lt;/FQL&gt;&lt;FQL&gt;&lt;Q&gt;VRTV^FF_OPER_CF(LTM_R,0)&lt;/Q&gt;&lt;R&gt;1&lt;/R&gt;&lt;C&gt;1&lt;/C&gt;&lt;D xsi:type="xsd:double"&gt;189.2&lt;/D&gt;&lt;/FQL&gt;&lt;FQL&gt;&lt;Q&gt;VRTV^FF_SALES(LTM_R,-5AY,-5AY)&lt;/Q&gt;&lt;R&gt;0&lt;/R&gt;&lt;C&gt;0&lt;/C&gt;&lt;/FQL&gt;&lt;FQL&gt;&lt;Q&gt;VVI^FF_ENTRPR_VAL_DAILY(0,,,,,"DIL")&lt;/Q&gt;&lt;R&gt;1&lt;/R&gt;&lt;C&gt;1&lt;/C&gt;&lt;D xsi:type="xsd:double"&gt;1688.58094&lt;/D&gt;&lt;/FQL&gt;&lt;FQL&gt;&lt;Q&gt;VVI^FF_SALES(LTM_R,0)&lt;/Q&gt;&lt;R&gt;1&lt;/R&gt;&lt;C&gt;1&lt;/C&gt;&lt;D xsi:type="xsd:double"&gt;1342.952&lt;/D&gt;&lt;/FQL&gt;&lt;FQL&gt;&lt;Q&gt;VVI^FF_OPER_CF(LTM_R,0)&lt;/Q&gt;&lt;R&gt;1&lt;/R&gt;&lt;C&gt;1&lt;/C&gt;&lt;D xsi:type="xsd:double"&gt;98.672&lt;/D&gt;&lt;/FQL&gt;&lt;FQL&gt;&lt;Q&gt;VVI^FF_SALES(LTM_R,-5AY,-5AY)&lt;/Q&gt;&lt;R&gt;1&lt;/R&gt;&lt;C&gt;1&lt;/C&gt;&lt;D xsi:type="xsd:double"&gt;980.347&lt;/D&gt;&lt;/FQL&gt;&lt;FQL&gt;&lt;Q&gt;VICR^FF_ENTRPR_VAL_DAILY(0,,,,,"DIL")&lt;/Q&gt;&lt;R&gt;1&lt;/R&gt;&lt;C&gt;1&lt;/C&gt;&lt;D xsi:type="xsd:double"&gt;1232.88194&lt;/D&gt;&lt;/FQL&gt;&lt;FQL&gt;&lt;Q&gt;VICR^FF_SALES(LTM_R,0)&lt;/Q&gt;&lt;R&gt;1&lt;/R&gt;&lt;C&gt;1&lt;/C&gt;&lt;D xsi:type="xsd:double"&gt;280.835&lt;/D&gt;&lt;/FQL&gt;&lt;FQL&gt;&lt;Q&gt;VICR^FF_OPER_CF(LTM_R,0)&lt;/Q&gt;&lt;R&gt;1&lt;/R&gt;&lt;C&gt;1&lt;/C&gt;&lt;D xsi:type="xsd:double"&gt;32.882&lt;/D&gt;&lt;/FQL&gt;&lt;FQL&gt;&lt;Q&gt;VICR^FF_SALES(LTM_R,-5AY,-5AY)&lt;/Q&gt;&lt;R&gt;1&lt;/R&gt;&lt;C&gt;1&lt;/C&gt;&lt;D xsi:type="xsd:double"&gt;216.943&lt;/D&gt;&lt;/FQL&gt;&lt;FQL&gt;&lt;Q&gt;VIRC^FF_ENTRPR_VAL_DAILY(0,,,,,"DIL")&lt;/Q&gt;&lt;R&gt;1&lt;/R&gt;&lt;C&gt;1&lt;/C&gt;&lt;D xsi:type="xsd:double"&gt;113.143&lt;/D&gt;&lt;/FQL&gt;&lt;FQL&gt;&lt;Q&gt;VIRC^FF_SALES(LTM_R,0)&lt;/Q&gt;&lt;R&gt;1&lt;/R&gt;&lt;C&gt;1&lt;/C&gt;&lt;D xsi:type="xsd:double"&gt;200.597&lt;/D&gt;&lt;/FQL&gt;&lt;FQL&gt;&lt;Q&gt;VIRC^FF_OPER_CF(LTM_R,0)&lt;/Q&gt;&lt;R&gt;1&lt;/R&gt;&lt;C&gt;1&lt;/C&gt;&lt;D xsi:type="xsd:double"&gt;5.962&lt;/D&gt;&lt;/FQL&gt;&lt;FQL&gt;&lt;Q&gt;VIRC^FF_SALES(LTM_R,-5AY,-5AY)&lt;/Q&gt;&lt;R&gt;1&lt;/R&gt;&lt;C&gt;1&lt;/C&gt;&lt;D xsi:type="xsd:double"&gt;155.819&lt;/D&gt;&lt;/FQL&gt;&lt;FQL&gt;&lt;Q&gt;VSLR^FF_ENTRPR_VAL_DAILY(0,,,,,"DIL")&lt;/Q&gt;&lt;R&gt;1&lt;/R&gt;&lt;C&gt;1&lt;/C&gt;&lt;D xsi:type="xsd:double"&gt;2186.64224&lt;/D&gt;&lt;/FQL&gt;&lt;FQL&gt;&lt;Q&gt;VSLR^FF_SALES(LTM_R,0)&lt;/Q&gt;&lt;R&gt;1&lt;/R&gt;&lt;C&gt;1&lt;/C&gt;&lt;D xsi:type="xsd:double"&gt;301.401&lt;/D&gt;&lt;/FQL&gt;&lt;FQL&gt;&lt;Q&gt;VSLR^FF_OPER_CF(LTM_R,0)&lt;/Q&gt;&lt;R&gt;1&lt;/R&gt;&lt;C&gt;1&lt;/C&gt;&lt;D xsi:type="xsd:double"&gt;-167.873&lt;/D&gt;&lt;/FQL&gt;&lt;FQL&gt;&lt;Q&gt;VSLR^FF_SALES(LTM_R,-5AY,-5AY)&lt;/Q&gt;&lt;R&gt;0&lt;/R&gt;&lt;C&gt;0&lt;/C&gt;&lt;/FQL&gt;&lt;FQL&gt;&lt;Q&gt;VOLT^FF_ENTRPR_VAL_DAILY(0,,,,,"DIL")&lt;/Q&gt;&lt;R&gt;1&lt;/R&gt;&lt;C&gt;1&lt;/C&gt;&lt;D xsi:type="xsd:double"&gt;71.76899&lt;/D&gt;&lt;/FQL&gt;&lt;FQL&gt;&lt;Q&gt;VOLT^FF_SALES(LTM_R,0)&lt;/Q&gt;&lt;R&gt;1&lt;/R&gt;&lt;C&gt;1&lt;/C&gt;&lt;D xsi:type="xsd:double"&gt;1003.487&lt;/D&gt;&lt;/FQL&gt;&lt;FQL&gt;&lt;Q&gt;VOLT^FF_OPER_CF(LTM_R,0)&lt;/Q&gt;&lt;R&gt;1&lt;/R&gt;&lt;C&gt;1&lt;/C&gt;&lt;D xsi:type="xsd:double"&gt;10.866&lt;/D&gt;&lt;/FQL&gt;&lt;FQL&gt;&lt;Q&gt;VOLT^FF_SALES(LTM_R,-5AY,-5AY)&lt;/Q&gt;&lt;R&gt;0&lt;/R&gt;&lt;C&gt;0&lt;/C&gt;&lt;/FQL&gt;&lt;FQL&gt;&lt;Q&gt;VSEC^FF_ENTRPR_VAL_DAILY(0,,,,,"DIL")&lt;/Q&gt;&lt;R&gt;1&lt;/R&gt;&lt;C&gt;1&lt;/C&gt;&lt;D xsi:type="xsd:double"&gt;652.1318712&lt;/D&gt;&lt;/FQL&gt;&lt;FQL&gt;&lt;Q&gt;VSEC^FF_SALES(LTM_R,0)&lt;/Q&gt;&lt;R&gt;1&lt;/R&gt;&lt;C&gt;1&lt;/C&gt;&lt;D xsi:type="xsd:double"&gt;708.957&lt;/D&gt;&lt;/FQL&gt;&lt;FQL&gt;&lt;Q&gt;VSEC^FF_OPER_CF(LTM_R,0)&lt;/Q&gt;&lt;R&gt;1&lt;/R&gt;&lt;C&gt;1&lt;/C&gt;&lt;D xsi:type="xsd:double"&gt;24.829&lt;/D&gt;&lt;/FQL&gt;&lt;FQL&gt;&lt;Q&gt;VSEC^FF_SALES(LTM_R,-5AY,-5AY)&lt;/Q&gt;&lt;R&gt;1&lt;/R&gt;&lt;C&gt;1&lt;/C&gt;&lt;D xsi:type="xsd:double"&gt;460.79&lt;/D&gt;&lt;/FQL&gt;&lt;FQL&gt;&lt;Q&gt;WNC^FF_ENTRPR_VAL_DAILY(0,,,,,"DIL")&lt;/Q&gt;&lt;R&gt;1&lt;/R&gt;&lt;C&gt;1&lt;/C&gt;&lt;D xsi:type="xsd:double"&gt;1129.36632&lt;/D&gt;&lt;/FQL&gt;&lt;FQL&gt;&lt;Q&gt;WNC^FF_SALES(LTM_R,0)&lt;/Q&gt;&lt;R&gt;1&lt;/R&gt;&lt;C&gt;1&lt;/C&gt;&lt;D xsi:type="xsd:double"&gt;2322.496&lt;/D&gt;&lt;/FQL&gt;&lt;FQL&gt;&lt;Q&gt;WNC^FF_OPER_CF(LTM_R,0)&lt;/Q&gt;&lt;R&gt;1&lt;/R&gt;&lt;C&gt;1&lt;/C&gt;&lt;D xsi:type="xsd:double"&gt;132.973&lt;/D&gt;&lt;/FQL&gt;&lt;FQL&gt;&lt;Q&gt;WNC^FF_SALES(LTM_R,-5AY,-5AY)&lt;/Q&gt;&lt;R&gt;1&lt;/R&gt;&lt;C&gt;1&lt;/C&gt;&lt;D xsi:type="xsd:double"&gt;1742.472&lt;/D&gt;&lt;/FQL&gt;&lt;FQL&gt;&lt;Q&gt;WBC^FF_ENTRPR_VAL_DAILY(0,,,,,"DIL")&lt;/Q&gt;&lt;R&gt;1&lt;/R&gt;&lt;C&gt;1&lt;/C&gt;&lt;D xsi:type="xsd:double"&gt;7098.4068213&lt;/D&gt;&lt;/FQL&gt;&lt;FQL&gt;&lt;Q&gt;WBC^FF_SALES(LTM_R,0)&lt;/Q&gt;&lt;R&gt;1&lt;/R&gt;&lt;C&gt;1&lt;/C&gt;&lt;D xsi:type="xsd:double"&gt;3672.1&lt;/D&gt;&lt;/FQL&gt;&lt;FQL&gt;&lt;Q&gt;WBC^FF_OPER_CF(LTM_R,0)&lt;/Q&gt;&lt;R&gt;1&lt;/R&gt;&lt;C&gt;1&lt;/C&gt;&lt;D xsi:type="xsd:double"&gt;444.1&lt;/D&gt;&lt;/FQL&gt;&lt;FQL&gt;&lt;Q&gt;WBC^FF_SALES(LTM_R,-5AY,-5AY)&lt;/Q&gt;&lt;R&gt;1&lt;/R&gt;&lt;C&gt;1&lt;/C&gt;&lt;D xsi:type="xsd:double"&gt;2862&lt;/D&gt;&lt;/FQL&gt;&lt;FQL&gt;&lt;Q&gt;WM^FF_ENTRPR_VAL_DAILY(0,,,,,"DIL")&lt;/Q&gt;&lt;R&gt;1&lt;/R&gt;&lt;C&gt;1&lt;/C&gt;&lt;D xsi:type="xsd:double"&gt;59930.375&lt;/D&gt;&lt;/FQL&gt;&lt;FQL&gt;&lt;Q&gt;WM^FF_SALES(LTM_R,0)&lt;/Q&gt;&lt;R&gt;1&lt;/R&gt;&lt;C&gt;1&lt;/C&gt;&lt;D xsi:type="xsd:double"&gt;15306&lt;/D&gt;&lt;/FQL&gt;&lt;FQL&gt;&lt;Q&gt;WM^FF_OPER_CF(LTM_R,0)&lt;/Q&gt;&lt;R&gt;1&lt;/R&gt;&lt;C&gt;1&lt;/C&gt;&lt;D xsi:type="xsd:double"&gt;3686&lt;/D&gt;&lt;/FQL&gt;&lt;FQL&gt;&lt;Q&gt;WM^FF_SALES(LTM_R,-5AY,-5AY)&lt;/Q&gt;&lt;R&gt;1&lt;/R&gt;&lt;C&gt;1&lt;/C&gt;&lt;D xsi:type="xsd:double"&gt;14090&lt;/D&gt;&lt;/FQL&gt;&lt;FQL&gt;&lt;Q&gt;WSO^FF_ENTRPR_VAL_DAILY(0,,,,,"DIL")&lt;/Q&gt;&lt;R&gt;1&lt;/R&gt;&lt;C&gt;1&lt;/C&gt;&lt;D xsi:type="xsd:double"&gt;6250.3019504&lt;/D&gt;&lt;/FQL&gt;&lt;FQL&gt;&lt;Q&gt;WSO^FF_SALES(LTM_R,0)&lt;/Q&gt;&lt;R&gt;1&lt;/R&gt;&lt;C&gt;1&lt;/C&gt;&lt;D xsi:type="xsd:double"&gt;4590.465&lt;/D&gt;&lt;/FQL&gt;&lt;FQL&gt;&lt;Q&gt;WSO^FF_OPER_CF(LTM_R,0)&lt;/Q&gt;&lt;R&gt;1&lt;/R&gt;&lt;C&gt;1&lt;/C&gt;&lt;D xsi:type="xsd:double"&gt;258.26&lt;/D&gt;&lt;/FQL&gt;&lt;FQL&gt;&lt;Q&gt;WSO^FF_SALES(LTM_R,-5AY,-5AY)&lt;/Q&gt;&lt;R&gt;1&lt;/R&gt;&lt;C&gt;1&lt;/C&gt;&lt;D xsi:type="xsd:double"&gt;3841.999&lt;/D&gt;&lt;/FQL&gt;&lt;FQL&gt;&lt;Q&gt;WTS^FF_ENTRPR_VAL_DAILY(0,,,,,"DIL")&lt;/Q&gt;&lt;R&gt;1&lt;/R&gt;&lt;C&gt;1&lt;/C&gt;&lt;D xsi:type="xsd:double"&gt;3268.338&lt;/D&gt;&lt;/FQL&gt;&lt;FQL&gt;&lt;Q&gt;WTS^FF_SALES(LTM_R,0)&lt;/Q&gt;&lt;R&gt;1&lt;/R&gt;&lt;C&gt;1&lt;/C&gt;&lt;D xsi:type="xsd:double"&gt;1584&lt;/D&gt;&lt;/FQL&gt;&lt;FQL&gt;&lt;Q&gt;WTS^FF_OPER_CF(LTM_R,0)&lt;/Q&gt;&lt;R&gt;1&lt;/R&gt;&lt;C&gt;1&lt;/C&gt;&lt;D xsi:type="xsd:double"&gt;187.6&lt;/D&gt;&lt;/FQL&gt;&lt;FQL&gt;&lt;Q&gt;WTS^FF_SALES(LTM_R,-5AY,-5AY)&lt;/Q&gt;&lt;R&gt;1&lt;/R&gt;&lt;C&gt;1&lt;/C&gt;&lt;D xsi:type="xsd:double"&gt;1509&lt;/D&gt;&lt;/FQL&gt;&lt;FQL&gt;&lt;Q&gt;WBT^FF_ENTRPR_VAL_DAILY(0,,,,,"DIL")&lt;/Q&gt;&lt;R&gt;1&lt;/R&gt;&lt;C&gt;1&lt;/C&gt;&lt;D xsi:type="xsd:double"&gt;3820.8517632&lt;/D&gt;&lt;/FQL&gt;&lt;FQL&gt;&lt;Q&gt;WBT^FF_SALES(LTM_R,0)&lt;/Q&gt;&lt;R&gt;1&lt;/R&gt;&lt;C&gt;1&lt;/C&gt;&lt;D xsi:type="xsd:double"&gt;1620.6&lt;/D&gt;&lt;/FQL&gt;&lt;FQL&gt;&lt;Q&gt;WBT^FF_OPER_CF(LTM_R,0)&lt;/Q&gt;&lt;R&gt;1&lt;/R&gt;&lt;C&gt;1&lt;/C&gt;&lt;D xsi:type="xsd:double"&gt;-559.5&lt;/D&gt;&lt;/FQL&gt;&lt;FQL&gt;&lt;Q&gt;WBT^FF_SALES(LTM_R,-5AY,-5AY)&lt;/Q&gt;&lt;R&gt;0&lt;/R&gt;&lt;C&gt;0&lt;/C&gt;&lt;/FQL&gt;&lt;FQL&gt;&lt;Q&gt;WERN^FF_ENTRPR_VAL_DAILY(0,,,,,"DIL")&lt;/Q&gt;&lt;R&gt;1&lt;/R&gt;&lt;C&gt;1&lt;/C&gt;&lt;D xsi:type="xsd:double"&gt;2802.41574&lt;/D&gt;&lt;/FQL&gt;&lt;FQL&gt;&lt;Q&gt;WERN^FF_SALES(LTM_R,0)&lt;/Q&gt;&lt;R&gt;1&lt;/R&gt;&lt;C&gt;1&lt;/C&gt;&lt;D xsi:type="xsd:double"&gt;2499.75&lt;/D&gt;&lt;/FQL&gt;&lt;FQL&gt;&lt;Q&gt;WERN^FF_OPER_CF(LTM_R,0)&lt;/Q&gt;&lt;R&gt;1&lt;/R&gt;&lt;C&gt;1&lt;/C&gt;&lt;D xsi:type="xsd:double"&gt;456.044&lt;/D&gt;&lt;/FQL&gt;&lt;FQL&gt;&lt;Q&gt;WERN^FF_SALES(LTM_R,-5AY,-5AY)&lt;/Q&gt;&lt;R&gt;1&lt;/R&gt;&lt;C&gt;1&lt;/C&gt;&lt;D xsi:type="xsd:double"&gt;2063.79&lt;/D&gt;&lt;/FQL&gt;&lt;FQL&gt;&lt;Q&gt;WAIR^FF_ENTRPR_VAL_DAILY(0,,,,,"DIL")&lt;/Q&gt;&lt;R&gt;1&lt;/R&gt;&lt;C&gt;1&lt;/C&gt;&lt;D xsi:type="xsd:double"&gt;1877.906225&lt;/D&gt;&lt;/FQL&gt;&lt;FQL&gt;&lt;Q&gt;WAIR^FF_SALES(LTM_R,0)&lt;/Q&gt;&lt;R&gt;1&lt;/R&gt;&lt;C&gt;1&lt;/C&gt;&lt;D xsi:type="xsd:double"&gt;1670.976&lt;/D&gt;&lt;/FQL&gt;&lt;FQL&gt;&lt;Q&gt;WAIR^FF_OPER_CF(LTM_R,0)&lt;/Q&gt;&lt;R&gt;1&lt;/R&gt;&lt;C&gt;1&lt;/C&gt;&lt;D xsi:type="xsd:double"&gt;86.247&lt;/D&gt;&lt;/FQL&gt;&lt;FQL&gt;&lt;Q&gt;WAIR^FF_SALES(LTM_R,-5AY,-5AY)&lt;/Q&gt;&lt;R&gt;1&lt;/R&gt;&lt;C&gt;1&lt;/C&gt;&lt;D xsi:type="xsd:double"&gt;1182.049&lt;/D&gt;&lt;/FQL&gt;&lt;FQL&gt;&lt;Q&gt;WCC^FF_ENTRPR_VAL_DAILY(0,,,,,"DIL")&lt;/Q&gt;&lt;R&gt;1&lt;/R&gt;&lt;C&gt;1&lt;/C&gt;&lt;D xsi:type="xsd:double"&gt;3426.35032&lt;/D&gt;&lt;/FQL&gt;&lt;FQL&gt;&lt;Q&gt;WCC^FF_SALES(LTM_R,0)&lt;/Q&gt;&lt;R&gt;1&lt;/R&gt;&lt;C&gt;1&lt;/C&gt;&lt;D xsi:type="xsd:double"&gt;8190&lt;/D&gt;&lt;/FQL&gt;&lt;FQL&gt;&lt;Q&gt;WCC^FF_OPER_CF(LTM_R,0)&lt;/Q&gt;&lt;R&gt;1&lt;/R&gt;&lt;C&gt;1&lt;/C&gt;&lt;D xsi:type="xsd:double"&gt;201.125&lt;/D&gt;&lt;/FQL&gt;&lt;FQL&gt;&lt;Q&gt;WCC^FF_SALES(LTM_R,-5AY,-5AY)&lt;/Q&gt;&lt;R&gt;1&lt;/R&gt;&lt;C&gt;1&lt;/C&gt;&lt;D xsi:type="xsd:double"&gt;7627.321&lt;/D&gt;&lt;/FQL&gt;&lt;FQL&gt;&lt;Q&gt;WAB^FF_ENTRPR_VAL_DAILY(0,,,,,"DIL")&lt;/Q&gt;&lt;R&gt;1&lt;/R&gt;&lt;C&gt;1&lt;/C&gt;&lt;D xsi:type="xsd:double"&gt;17181.89134&lt;/D&gt;&lt;/FQL&gt;&lt;FQL&gt;&lt;Q&gt;WAB^FF_SALES(LTM_R,0)&lt;/Q&gt;&lt;R&gt;1&lt;/R&gt;&lt;C&gt;1&lt;/C&gt;&lt;D xsi:type="xsd:double"&gt;6025.591&lt;/D&gt;&lt;/FQL&gt;&lt;FQL&gt;&lt;Q&gt;WAB^FF_OPER_CF(LTM_R,0)&lt;/Q&gt;&lt;R&gt;1&lt;/R&gt;&lt;C&gt;1&lt;/C&gt;&lt;D xsi:type="xsd:double"&gt;690.691&lt;/D&gt;&lt;/FQL&gt;&lt;FQL&gt;&lt;Q&gt;WAB^FF_SALES(LTM_R,-5AY,-5AY)&lt;/Q&gt;&lt;R&gt;1&lt;/R&gt;&lt;C&gt;1&lt;/C&gt;&lt;D xsi:type="xsd:double"&gt;2739.197&lt;/D&gt;&lt;/FQL&gt;&lt;FQL&gt;&lt;Q&gt;WHLM^FF_ENTRPR_VAL_DAILY(0,,,,,"DIL")&lt;/Q&gt;&lt;R&gt;1&lt;/R&gt;&lt;C&gt;1&lt;/C&gt;&lt;D xsi:type="xsd:double"&gt;23.74575&lt;/D&gt;&lt;/FQL&gt;&lt;FQL&gt;&lt;Q&gt;WHLM^FF_SALES(LTM_R,0)&lt;/Q&gt;&lt;R&gt;1&lt;/R&gt;&lt;C&gt;1&lt;/C&gt;&lt;D xsi:type="xsd:double"&gt;77.543&lt;/D&gt;&lt;/FQL&gt;&lt;FQL&gt;&lt;Q&gt;WHLM^FF_OPER_CF(LTM_R,0)&lt;/Q&gt;&lt;R&gt;1&lt;/R&gt;&lt;C&gt;1&lt;/C&gt;&lt;D xsi:type="xsd:double"&gt;3.446&lt;/D&gt;&lt;/FQL&gt;&lt;FQL&gt;&lt;Q&gt;WHLM^FF_SALES(LTM_R,-5AY,-5AY)&lt;/Q&gt;&lt;R&gt;1&lt;/R&gt;&lt;C&gt;1&lt;/C&gt;&lt;D xsi:type="xsd:double"&gt;73.542&lt;/D&gt;&lt;/FQL&gt;&lt;FQL&gt;&lt;Q&gt;WLDN^FF_ENTRPR_VAL_DAILY(0,,,,,"DIL")&lt;/Q&gt;&lt;R&gt;1&lt;/R&gt;&lt;C&gt;1&lt;/C&gt;&lt;D xsi:type="xsd:double"&gt;485.40496&lt;/D&gt;&lt;/FQL&gt;&lt;FQL&gt;&lt;Q&gt;WLDN^FF_SALES(LTM_R,0)&lt;/Q&gt;&lt;R&gt;1&lt;/R&gt;&lt;C&gt;1&lt;/C&gt;&lt;D xsi:type="xsd:double"&gt;354.013&lt;/D&gt;&lt;/FQL&gt;&lt;FQL&gt;&lt;Q&gt;WLDN^FF_OPER_CF(LTM_R,0)&lt;/Q&gt;&lt;R&gt;1&lt;/R&gt;&lt;C&gt;1&lt;/C&gt;&lt;D xsi:type="xsd:double"&gt;15.779&lt;/D&gt;&lt;/FQL&gt;&lt;FQL&gt;&lt;Q&gt;WLDN^FF_SALES(LTM_R,-5AY,-5AY)&lt;/Q&gt;&lt;R&gt;1&lt;/R&gt;&lt;C&gt;1&lt;/C&gt;&lt;D xsi:type="xsd:double"&gt;93.285&lt;/D&gt;&lt;/FQL&gt;&lt;FQL&gt;&lt;Q&gt;WLFC^FF_ENTRPR_VAL_DAILY(0,,,,,"DIL")&lt;/Q&gt;&lt;R&gt;1&lt;/R&gt;&lt;C&gt;1&lt;/C&gt;&lt;D xsi:type="xsd:double"&gt;1580.81966&lt;/D&gt;&lt;/FQL&gt;&lt;FQL&gt;&lt;Q&gt;WLFC^FF_SALES(LTM_R,0)&lt;/Q&gt;&lt;R&gt;1&lt;/R&gt;&lt;C&gt;1&lt;/C&gt;&lt;D xsi:type="xsd:double"&gt;374.502&lt;/D&gt;&lt;/FQL&gt;&lt;FQL&gt;&lt;Q&gt;WLFC^FF_OPER_CF(LTM_R,0)&lt;/Q&gt;&lt;R&gt;1&lt;/R&gt;&lt;C&gt;1&lt;/C&gt;&lt;D xsi:type="xsd:double"&gt;198.251&lt;/D&gt;&lt;/FQL&gt;&lt;FQL&gt;&lt;Q&gt;WLFC^FF_SALES(LTM_R,-5AY,-5AY)&lt;/Q&gt;&lt;R&gt;1&lt;/R&gt;&lt;C&gt;1&lt;/C&gt;&lt;D xsi:type="xsd:double"&gt;164.336&lt;/D&gt;&lt;/FQL&gt;&lt;FQL&gt;&lt;Q&gt;WSC^FF_ENTRPR_VAL_DAILY(0,,,,,"DIL")&lt;/Q&gt;&lt;R&gt;1&lt;/R&gt;&lt;C&gt;1&lt;/C&gt;&lt;D xsi:type="xsd:double"&gt;3466.32909288&lt;/D&gt;&lt;/FQL&gt;&lt;FQL&gt;&lt;Q&gt;WSC^FF_SALES(LTM_R,0)&lt;/Q&gt;&lt;R&gt;1&lt;/R&gt;&lt;C&gt;1&lt;/C&gt;&lt;D xsi:type="xsd:double"&gt;997.461&lt;/D&gt;&lt;/FQL&gt;&lt;FQL&gt;&lt;Q&gt;WSC^FF_OPER_CF(LTM_R,0)&lt;/Q&gt;&lt;R&gt;1&lt;/R&gt;&lt;C&gt;1&lt;/C&gt;&lt;D xsi:type="xsd:double"&gt;78.403&lt;/D&gt;&lt;/FQL&gt;&lt;FQL&gt;&lt;Q&gt;WSC^FF_SALES(LTM_R,-5AY,-5AY)&lt;/Q&gt;&lt;R&gt;0&lt;/R&gt;&lt;C&gt;0&lt;/C&gt;&lt;/FQL&gt;&lt;FQL&gt;&lt;Q&gt;WWD^FF_ENTRPR_VAL_DAILY(0,,,,,"DIL")&lt;/Q&gt;&lt;R&gt;1&lt;/R&gt;&lt;C&gt;1&lt;/C&gt;&lt;D xsi:type="xsd:double"&gt;8035.82004&lt;/D&gt;&lt;/FQL&gt;&lt;FQL&gt;&lt;Q&gt;WWD^FF_SALES(LTM_R,0)&lt;/Q&gt;&lt;R&gt;1&lt;/R&gt;&lt;C&gt;1&lt;/C&gt;&lt;D xsi:type="xsd:double"&gt;2883.019&lt;/D&gt;&lt;/FQL&gt;&lt;FQL&gt;&lt;Q&gt;WWD^FF_OPER_CF(LTM_R,0)&lt;/Q&gt;&lt;R&gt;1&lt;/R&gt;&lt;C&gt;1&lt;/C&gt;&lt;D xsi:type="xsd:double"&gt;354.173&lt;/D&gt;&lt;/FQL&gt;&lt;FQL&gt;&lt;Q&gt;WWD^FF_SALES(LTM_R,-5AY,-5AY)&lt;/Q&gt;&lt;R&gt;1&lt;/R&gt;&lt;C&gt;1&lt;/C&gt;&lt;D xsi:type="xsd:double"&gt;1994.158&lt;/D&gt;&lt;/FQL&gt;&lt;FQL&gt;&lt;Q&gt;GWW^FF_ENTRPR_VAL_DAILY(0,,,,,"DIL")&lt;/Q&gt;&lt;R&gt;1&lt;/R&gt;&lt;C&gt;1&lt;/C&gt;&lt;D xsi:type="xsd:double"&gt;19108.16219024&lt;/D&gt;&lt;/FQL&gt;&lt;FQL&gt;&lt;Q&gt;GWW^FF_SALES(LTM_R,0)&lt;/Q&gt;&lt;R&gt;1&lt;/R&gt;&lt;C&gt;1&lt;/C&gt;&lt;D xsi:type="xsd:double"&gt;11286.429&lt;/D&gt;&lt;/FQL&gt;&lt;FQL&gt;&lt;Q&gt;GWW^FF_OPER_CF(LTM_R,0)&lt;/Q&gt;&lt;R&gt;1&lt;/R&gt;&lt;C&gt;1&lt;/C&gt;&lt;D xsi:type="xsd:double"&gt;1112.161&lt;/D&gt;&lt;/FQL&gt;&lt;FQL&gt;&lt;Q&gt;GWW^FF_SALES(LTM_R,-5AY,-5AY)&lt;/Q&gt;&lt;R&gt;1&lt;/R&gt;&lt;C&gt;1&lt;/C&gt;&lt;D xsi:type="xsd:double"&gt;9667.493&lt;/D&gt;&lt;/FQL&gt;&lt;FQL&gt;&lt;Q&gt;XPO^FF_ENTRPR_VAL_DAILY(0,,,,,"DIL")&lt;/Q&gt;&lt;R&gt;1&lt;/R&gt;&lt;C&gt;1&lt;/C&gt;&lt;D xsi:type="xsd:double"&gt;13161.7&lt;/D&gt;&lt;/FQL&gt;&lt;FQL&gt;&lt;Q&gt;XPO^FF_SALES(LTM_R,0)&lt;/Q&gt;&lt;R&gt;1&lt;/R&gt;&lt;C&gt;1&lt;/C&gt;&lt;D xsi:type="xsd:double"&gt;17082.1&lt;/D&gt;&lt;/FQL&gt;&lt;FQL&gt;&lt;Q&gt;XPO^FF_OPER_CF(LTM_R,0)&lt;/Q&gt;&lt;R&gt;1&lt;/R&gt;&lt;C&gt;1&lt;/C&gt;&lt;D xsi:type="xsd:double"&gt;1018&lt;/D&gt;&lt;/FQL&gt;&lt;FQL&gt;&lt;Q&gt;XPO^FF_SALES(LTM_R,-5AY,-5AY)&lt;/Q&gt;&lt;R&gt;1&lt;/R&gt;&lt;C&gt;1&lt;/C&gt;&lt;D xsi:type="xsd:double"&gt;1314.626&lt;/D&gt;&lt;/FQL&gt;&lt;FQL&gt;&lt;Q&gt;XYL^FF_ENTRPR_VAL_DAILY(0,,,,,"DIL")&lt;/Q&gt;&lt;R&gt;1&lt;/R&gt;&lt;C&gt;1&lt;/C&gt;&lt;D xsi:type="xsd:double"&gt;16215.55706&lt;/D&gt;&lt;/FQL&gt;&lt;FQL&gt;&lt;Q&gt;XYL^FF_SALES(LTM_R,0)&lt;/Q&gt;&lt;R&gt;1&lt;/R&gt;&lt;C&gt;1&lt;/C&gt;&lt;D xsi:type="xsd:double"&gt;5259&lt;/D&gt;&lt;/FQL&gt;&lt;FQL&gt;&lt;Q&gt;XYL^FF_OPER_CF(LTM_R,0)&lt;/Q&gt;&lt;R&gt;1&lt;/R&gt;&lt;C&gt;1&lt;/C&gt;&lt;D xsi:type="xsd:double"&gt;591&lt;/D&gt;&lt;/FQL&gt;&lt;FQL&gt;&lt;Q&gt;XYL^FF_SALES(LTM_R,-5AY,-5AY)&lt;/Q&gt;&lt;R&gt;1&lt;/R&gt;&lt;C&gt;1&lt;/C&gt;&lt;D xsi:type="xsd:double"&gt;3907&lt;/D&gt;&lt;/FQL&gt;&lt;FQL&gt;&lt;Q&gt;YRCW^FF_ENTRPR_VAL_DAILY(0,,,,,"DIL")&lt;/Q&gt;&lt;R&gt;1&lt;/R&gt;&lt;C&gt;1&lt;/C&gt;&lt;D xsi:type="xsd:double"&gt;863.13342&lt;/D&gt;&lt;/FQL&gt;&lt;FQL&gt;&lt;Q&gt;YRCW^FF_SALES(LTM_R,0)&lt;/Q&gt;&lt;R&gt;1&lt;/R&gt;&lt;C&gt;1&lt;/C&gt;&lt;D xsi:type="xsd:double"&gt;5005.9&lt;/D&gt;&lt;/FQL&gt;&lt;FQL&gt;&lt;Q&gt;YRCW^FF_OPER_CF(LTM_R,0)&lt;/Q&gt;&lt;R&gt;1&lt;/R&gt;&lt;C&gt;1&lt;/C&gt;&lt;D xsi:type="xsd:double"&gt;123.8&lt;/D&gt;&lt;/FQL&gt;&lt;FQL&gt;&lt;Q&gt;YRCW^FF_SALES(LTM_R,-5AY,-5AY)&lt;/Q&gt;&lt;R&gt;1&lt;/R&gt;&lt;C&gt;1&lt;/C&gt;&lt;D xsi:type="xsd:double"&gt;4988.9&lt;/D&gt;&lt;/FQL&gt;&lt;FQL&gt;&lt;Q&gt;TWOU^FF_ENTRPR_VAL_DAILY(0,,,,,"DIL")&lt;/Q&gt;&lt;R&gt;1&lt;/R&gt;&lt;C&gt;1&lt;/C&gt;&lt;D xsi:type="xsd:double"&gt;1050.43291992&lt;/D&gt;&lt;/FQL&gt;&lt;FQL&gt;&lt;Q&gt;TWOU^FF_SALES(LTM_R,0)&lt;/Q&gt;&lt;R&gt;1&lt;/R&gt;&lt;C&gt;1&lt;/C&gt;&lt;D xsi:type="xsd:double"&gt;479.753&lt;/D&gt;&lt;/FQL&gt;&lt;FQL&gt;&lt;Q&gt;TWOU^FF_OPER_CF(LTM_R,0)&lt;/Q&gt;&lt;R&gt;1&lt;/R&gt;&lt;C&gt;1&lt;/C&gt;&lt;D xsi:type="xsd:double"&gt;-30.867&lt;/D&gt;&lt;/FQL&gt;&lt;FQL&gt;&lt;Q&gt;TWOU^FF_SALES(LTM_R,-5AY,-5AY)&lt;/Q&gt;&lt;R&gt;1&lt;/R&gt;&lt;C&gt;1&lt;/C&gt;&lt;D xsi:type="xsd:double"&gt;96.378&lt;/D&gt;&lt;/FQL&gt;&lt;FQL&gt;&lt;Q&gt;DDD^FF_ENTRPR_VAL_DAILY(0,,,,,"DIL")&lt;/Q&gt;&lt;R&gt;1&lt;/R&gt;&lt;C&gt;1&lt;/C&gt;&lt;D xsi:type="xsd:double"&gt;843.961&lt;/D&gt;&lt;/FQL&gt;&lt;FQL&gt;&lt;Q&gt;DDD^FF_SALES(LTM_R,0)&lt;/Q&gt;&lt;R&gt;1&lt;/R&gt;&lt;C&gt;1&lt;/C&gt;&lt;D xsi:type="xsd:double"&gt;654.475&lt;/D&gt;&lt;/FQL&gt;&lt;FQL&gt;&lt;Q&gt;DDD^FF_OPER_CF(LTM_R,0)&lt;/Q&gt;&lt;R&gt;1&lt;/R&gt;&lt;C&gt;1&lt;/C&gt;&lt;D xsi:type="xsd:double"&gt;-0.824000000000002&lt;/D&gt;&lt;/FQL&gt;&lt;FQL&gt;&lt;Q&gt;DDD^FF_SALES(LTM_R,-5AY,-5AY)&lt;/Q&gt;&lt;R&gt;1&lt;/R&gt;&lt;C&gt;1&lt;/C&gt;&lt;D xsi:type="xsd:double"&gt;589.804&lt;/D&gt;&lt;/FQL&gt;&lt;FQL&gt;&lt;Q&gt;EGHT^FF_ENTRPR_VAL_DAILY(0,,,,,"DIL")&lt;/Q&gt;&lt;R&gt;1&lt;/R&gt;&lt;C&gt;1&lt;/C&gt;&lt;D xsi:type="xsd:double"&gt;1783.7767&lt;/D&gt;&lt;/FQL&gt;&lt;FQL&gt;&lt;Q&gt;EGHT^FF_SALES(LTM_R,0)&lt;/Q&gt;&lt;R&gt;1&lt;/R&gt;&lt;C&gt;1&lt;/C&gt;&lt;D xsi:type="xsd:double"&gt;366.036&lt;/D&gt;&lt;/FQL&gt;&lt;FQL&gt;&lt;Q&gt;EGHT^FF_OPER_CF(LTM_R,0)&lt;/Q&gt;&lt;R&gt;1&lt;/R&gt;&lt;C&gt;1&lt;/C&gt;&lt;D xsi:type="xsd:double"&gt;-36.166&lt;/D&gt;&lt;/FQL&gt;&lt;FQL&gt;&lt;Q&gt;EGHT^FF_SALES(LTM_R,-5AY,-5AY)&lt;/Q&gt;&lt;R&gt;1&lt;/R&gt;&lt;C&gt;1&lt;/C&gt;&lt;D xsi:type="xsd:double"&gt;137.259&lt;/D&gt;&lt;/FQL&gt;&lt;FQL&gt;&lt;Q&gt;ATEN^FF_ENTRPR_VAL_DAILY(0,,,,,"DIL")&lt;/Q&gt;&lt;R&gt;1&lt;/R&gt;&lt;C&gt;1&lt;/C&gt;&lt;D xsi:type="xsd:double"&gt;372.07488&lt;/D&gt;&lt;/FQL&gt;&lt;FQL&gt;&lt;Q&gt;ATEN^FF_SALES(LTM_R,0)&lt;/Q&gt;&lt;R&gt;1&lt;/R&gt;&lt;C&gt;1&lt;/C&gt;&lt;D xsi:type="xsd:double"&gt;221.806&lt;/D&gt;&lt;/FQL&gt;&lt;FQL&gt;&lt;Q&gt;ATEN^FF_OPER_CF(LTM_R,0)&lt;/Q&gt;&lt;R&gt;1&lt;/R&gt;&lt;C&gt;1&lt;/C&gt;&lt;D xsi:type="xsd:double"&gt;-10.709&lt;/D&gt;&lt;/FQL&gt;&lt;FQL&gt;&lt;Q&gt;ATEN^FF_SALES(LTM_R,-5AY,-5AY)&lt;/Q&gt;&lt;R&gt;1&lt;/R&gt;&lt;C&gt;1&lt;/C&gt;&lt;D xsi:type="xsd:double"&gt;172.903&lt;/D&gt;&lt;/FQL&gt;&lt;FQL&gt;&lt;Q&gt;ACIA^FF_ENTRPR_VAL_DAILY(0,,,,,"DIL")&lt;/Q&gt;&lt;R&gt;1&lt;/R&gt;&lt;C&gt;1&lt;/C&gt;&lt;D xsi:type="xsd:double"&gt;2328.2903&lt;/D&gt;&lt;/FQL&gt;&lt;FQL&gt;&lt;Q&gt;ACIA^FF_SALES(LTM_R,0)&lt;/Q&gt;&lt;R&gt;1&lt;/R&gt;&lt;C&gt;1&lt;/C&gt;&lt;D xsi:type="xsd:double"&gt;418.346&lt;/D&gt;&lt;/FQL&gt;&lt;FQL&gt;&lt;Q&gt;ACIA^FF_OPER_CF(LTM_R,0)&lt;/Q&gt;&lt;R&gt;1&lt;/R&gt;&lt;C&gt;1&lt;/C&gt;&lt;D xsi:type="xsd:double"&gt;101.034&lt;/D&gt;&lt;/FQL&gt;&lt;FQL&gt;&lt;Q&gt;ACIA^FF_SALES(LTM_R,-5AY,-5AY)&lt;/Q&gt;&lt;R&gt;0&lt;/R&gt;&lt;C&gt;0&lt;/C&gt;&lt;/FQL&gt;&lt;FQL&gt;&lt;Q&gt;ACN^FF_ENTRPR_VAL_DAILY(0,,,,,"DIL")&lt;/Q&gt;&lt;R&gt;1&lt;/R&gt;&lt;C&gt;1&lt;/C&gt;&lt;D xsi:type="xsd:double"&gt;115899.755251&lt;/D&gt;&lt;/FQL&gt;&lt;FQL&gt;&lt;Q&gt;ACN^FF_SALES(LTM_R,0)&lt;/Q&gt;&lt;R&gt;1&lt;/R&gt;&lt;C&gt;1&lt;/C&gt;&lt;D xsi:type="xsd:double"&gt;43215.013&lt;/D&gt;&lt;/FQL&gt;&lt;FQL&gt;&lt;Q&gt;ACN^FF_OPER_CF(LTM_R,0)&lt;/Q&gt;&lt;R&gt;1&lt;/R&gt;&lt;C&gt;1&lt;/C&gt;&lt;D xsi:type="xsd:double"&gt;6626.953&lt;/D&gt;&lt;/FQL&gt;&lt;FQL&gt;&lt;Q&gt;ACN^FF_SALES(LTM_R,-5AY,-5AY)&lt;/Q&gt;&lt;R&gt;1&lt;/R&gt;&lt;C&gt;1&lt;/C&gt;&lt;D xsi:type="xsd:double"&gt;31874.678&lt;/D&gt;&lt;/FQL&gt;&lt;FQL&gt;&lt;Q&gt;ACIW^FF_ENTRPR_VAL_DAILY(0,,,,,"DIL")&lt;/Q&gt;&lt;R&gt;1&lt;/R&gt;&lt;C&gt;1&lt;/C&gt;&lt;D xsi:type="xsd:double"&gt;4996.97694&lt;/D&gt;&lt;/FQL&gt;&lt;FQL&gt;&lt;Q&gt;ACIW^FF_SALES(LTM_R,0)&lt;/Q&gt;&lt;R&gt;1&lt;/R&gt;&lt;C&gt;1&lt;/C&gt;&lt;D xsi:type="xsd:double"&gt;1068.948&lt;/D&gt;&lt;/FQL&gt;&lt;FQL&gt;&lt;Q&gt;ACIW^FF_OPER_CF(LTM_R,0)&lt;/Q&gt;&lt;R&gt;1&lt;/R&gt;&lt;C&gt;1&lt;/C&gt;&lt;D xsi:type="xsd:double"&gt;169.686&lt;/D&gt;&lt;/FQL&gt;&lt;FQL&gt;&lt;Q&gt;ACIW^FF_SALES(LTM_R,-5AY,-5AY)&lt;/Q&gt;&lt;R&gt;1&lt;/R&gt;&lt;C&gt;1&lt;/C&gt;&lt;D xsi:type="xsd:double"&gt;973.382&lt;/D&gt;&lt;/FQL&gt;&lt;FQL&gt;&lt;Q&gt;ACMR^FF_ENTRPR_VAL_DAILY(0,,,,,"DIL")&lt;/Q&gt;&lt;R&gt;1&lt;/R&gt;&lt;C&gt;1&lt;/C&gt;&lt;D xsi:type="xsd:double"&gt;232.92333693&lt;/D&gt;&lt;/FQL&gt;&lt;FQL&gt;&lt;Q&gt;ACMR^FF_SALES(LTM_R,0)&lt;/Q&gt;&lt;R&gt;1&lt;/R&gt;&lt;C&gt;1&lt;/C&gt;&lt;D xsi:type="xsd:double"&gt;93.516&lt;/D&gt;&lt;/FQL&gt;&lt;FQL&gt;&lt;Q&gt;ACMR^FF_OPER_CF(LTM_R,0)&lt;/Q&gt;&lt;R&gt;1&lt;/R&gt;&lt;C&gt;1&lt;/C&gt;&lt;D xsi:type="xsd:double"&gt;6.42&lt;/D&gt;&lt;/FQL&gt;&lt;FQL&gt;&lt;Q&gt;ACMR^FF_SALES(LTM_R,-5AY,-5AY)&lt;/Q&gt;&lt;R&gt;0&lt;/R&gt;&lt;C&gt;0&lt;/C&gt;&lt;/FQL&gt;&lt;FQL&gt;&lt;Q&gt;AEY^FF_ENTRPR_VAL_DAILY(0,,,,,"DIL")&lt;/Q&gt;&lt;R&gt;1&lt;/R&gt;&lt;C&gt;1&lt;/C&gt;&lt;D xsi:type="xsd:double"&gt;17.39939988&lt;/D&gt;&lt;/FQL&gt;&lt;FQL&gt;&lt;Q&gt;AEY^FF_SALES(LTM_R,0)&lt;/Q&gt;&lt;R&gt;1&lt;/R&gt;&lt;C&gt;1&lt;/C&gt;&lt;D xsi:type="xsd:double"&gt;57.010499&lt;/D&gt;&lt;/FQL&gt;&lt;FQL&gt;&lt;Q&gt;AEY^FF_OPER_CF(LTM_R,0)&lt;/Q&gt;&lt;R&gt;1&lt;/R&gt;&lt;C&gt;1&lt;/C&gt;&lt;D xsi:type="xsd:double"&gt;-2.193488&lt;/D&gt;&lt;/FQL&gt;&lt;FQL&gt;&lt;Q&gt;AEY^FF_SALES(LTM_R,-5AY,-5AY)&lt;/Q&gt;&lt;R&gt;1&lt;/R&gt;&lt;C&gt;1&lt;/C&gt;&lt;D xsi:type="xsd:double"&gt;32.889954&lt;/D&gt;&lt;/FQL&gt;&lt;FQL&gt;&lt;Q&gt;IOTS^FF_ENTRPR_VAL_DAILY(0,,,,,"DIL")&lt;/Q&gt;&lt;R&gt;1&lt;/R&gt;&lt;C&gt;1&lt;/C&gt;&lt;D xsi:type="xsd:double"&gt;284.98823715&lt;/D&gt;&lt;/FQL&gt;&lt;FQL&gt;&lt;Q&gt;IOTS^FF_SALES(LTM_R,0)&lt;/Q&gt;&lt;R&gt;1&lt;/R&gt;&lt;C&gt;1&lt;/C&gt;&lt;D xsi:type="xsd:double"&gt;108.273&lt;/D&gt;&lt;/FQL&gt;&lt;FQL&gt;&lt;Q&gt;IOTS^FF_OPER_CF(LTM_R,0)&lt;/Q&gt;&lt;R&gt;1&lt;/R&gt;&lt;C&gt;1&lt;/C&gt;&lt;D xsi:type="xsd:double"&gt;-11.564&lt;/D&gt;&lt;/FQL&gt;&lt;FQL&gt;&lt;Q&gt;IOTS^FF_SALES(LTM_R,-5AY,-5AY)&lt;/Q&gt;&lt;R&gt;0&lt;/R&gt;&lt;C&gt;0&lt;/C&gt;&lt;/FQL&gt;&lt;FQL&gt;&lt;Q&gt;ADBE^FF_ENTRPR_VAL_DAILY(0,,,,,"DIL")&lt;/Q&gt;&lt;R&gt;1&lt;/R&gt;&lt;C&gt;1&lt;/C&gt;&lt;D xsi:type="xsd:double"&gt;137678.45238&lt;/D&gt;&lt;/FQL&gt;&lt;FQL&gt;&lt;Q&gt;ADBE^FF_SALES(LTM_R,0)&lt;/Q&gt;&lt;R&gt;1&lt;/R&gt;&lt;C&gt;1&lt;/C&gt;&lt;D xsi:type="xsd:double"&gt;10585.219&lt;/D&gt;&lt;/FQL&gt;&lt;FQL&gt;&lt;Q&gt;ADBE^FF_OPER_CF(LTM_R,0)&lt;/Q&gt;&lt;R&gt;1&lt;/R&gt;&lt;C&gt;1&lt;/C&gt;&lt;D xsi:type="xsd:double"&gt;4153.407&lt;/D&gt;&lt;/FQL&gt;&lt;FQL&gt;&lt;Q&gt;ADBE^FF_SALES(LTM_R,-5AY,-5AY)&lt;/Q&gt;&lt;R&gt;1&lt;/R&gt;&lt;C&gt;1&lt;/C&gt;&lt;D xsi:type="xsd:double"&gt;4105.913&lt;/D&gt;&lt;/FQL&gt;&lt;FQL&gt;&lt;Q&gt;ADTN^FF_ENTRPR_VAL_DAILY(0,,,,,"DIL")&lt;/Q&gt;&lt;R&gt;1&lt;/R&gt;&lt;C&gt;1&lt;/C&gt;&lt;D xsi:type="xsd:double"&gt;332.70836&lt;/D&gt;&lt;/FQL&gt;&lt;FQL&gt;&lt;Q&gt;ADTN^FF_SALES(LTM_R,0)&lt;/Q&gt;&lt;R&gt;1&lt;/R&gt;&lt;C&gt;1&lt;/C&gt;&lt;D xsi:type="xsd:double"&gt;580.605&lt;/D&gt;&lt;/FQL&gt;&lt;FQL&gt;&lt;Q&gt;ADTN^FF_OPER_CF(LTM_R,0)&lt;/Q&gt;&lt;R&gt;1&lt;/R&gt;&lt;C&gt;1&lt;/C&gt;&lt;D xsi:type="xsd:double"&gt;13.531&lt;/D&gt;&lt;/FQL&gt;&lt;FQL&gt;&lt;Q&gt;ADTN^FF_SALES(LTM_R,-5AY,-5AY)&lt;/Q&gt;&lt;R&gt;1&lt;/R&gt;&lt;C&gt;1&lt;/C&gt;&lt;D xsi:type="xsd:double"&gt;659.631&lt;/D&gt;&lt;/FQL&gt;&lt;FQL&gt;&lt;Q&gt;AEIS^FF_ENTRPR_VAL_DAILY(0,,,,,"DIL")&lt;/Q&gt;&lt;R&gt;1&lt;/R&gt;&lt;C&gt;1&lt;/C&gt;&lt;D xsi:type="xsd:double"&gt;1736.50938&lt;/D&gt;&lt;/FQL&gt;&lt;FQL&gt;&lt;Q&gt;AEIS^FF_SALES(LTM_R,0)&lt;/Q&gt;&lt;R&gt;1&lt;/R&gt;&lt;C&gt;1&lt;/C&gt;&lt;D xsi:type="xsd:double"&gt;602.796&lt;/D&gt;&lt;/FQL&gt;&lt;FQL&gt;&lt;Q&gt;AEIS^FF_OPER_CF(LTM_R,0)&lt;/Q&gt;&lt;R&gt;1&lt;/R&gt;&lt;C&gt;1&lt;/C&gt;&lt;D xsi:type="xsd:double"&gt;82.233&lt;/D&gt;&lt;/FQL&gt;&lt;FQL&gt;&lt;Q&gt;AEIS^FF_SALES(LTM_R,-5AY,-5AY)&lt;/Q&gt;&lt;R&gt;1&lt;/R&gt;&lt;C&gt;1&lt;/C&gt;&lt;D xsi:type="xsd:double"&gt;582.712&lt;/D&gt;&lt;/FQL&gt;&lt;FQL&gt;&lt;Q&gt;AMD^FF_ENTRPR_VAL_DAILY(0,,,,,"DIL")&lt;/Q&gt;&lt;R&gt;1&lt;/R&gt;&lt;C&gt;1&lt;/C&gt;&lt;D xsi:type="xsd:double"&gt;33966.48&lt;/D&gt;&lt;/FQL&gt;&lt;FQL&gt;&lt;Q&gt;AMD^FF_SALES(LTM_R,0)&lt;/Q&gt;&lt;R&gt;1&lt;/R&gt;&lt;C&gt;1&lt;/C&gt;&lt;D xsi:type="xsd:double"&gt;5875&lt;/D&gt;&lt;/FQL&gt;&lt;FQL&gt;&lt;Q&gt;AMD^FF_OPER_CF(LTM_R,0)&lt;/Q&gt;&lt;R&gt;1&lt;/R&gt;&lt;C&gt;1&lt;/C&gt;&lt;D xsi:type="xsd:double"&gt;-18&lt;/D&gt;&lt;/FQL&gt;&lt;FQL&gt;&lt;Q&gt;AMD^FF_SALES(LTM_R,-5AY,-5AY)&lt;/Q&gt;&lt;R&gt;1&lt;/R&gt;&lt;C&gt;1&lt;/C&gt;&lt;D xsi:type="xsd:double"&gt;5888&lt;/D&gt;&lt;/FQL&gt;&lt;FQL&gt;&lt;Q&gt;AEHR^FF_ENTRPR_VAL_DAILY(0,,,,,"DIL")&lt;/Q&gt;&lt;R&gt;1&lt;/R&gt;&lt;C&gt;1&lt;/C&gt;&lt;D xsi:type="xsd:double"&gt;36.95088&lt;/D&gt;&lt;/FQL&gt;&lt;FQL&gt;&lt;Q&gt;AEHR^FF_SALES(LTM_R,0)&lt;/Q&gt;&lt;R&gt;1&lt;/R&gt;&lt;C&gt;1&lt;/C&gt;&lt;D xsi:type="xsd:double"&gt;21.849&lt;/D&gt;&lt;/FQL&gt;&lt;FQL&gt;&lt;Q&gt;AEHR^FF_OPER_CF(LTM_R,0)&lt;/Q&gt;&lt;R&gt;1&lt;/R&gt;&lt;C&gt;1&lt;/C&gt;&lt;D xsi:type="xsd:double"&gt;-4.856&lt;/D&gt;&lt;/FQL&gt;&lt;FQL&gt;&lt;Q&gt;AEHR^FF_SALES(LTM_R,-5AY,-5AY)&lt;/Q&gt;&lt;R&gt;1&lt;/R&gt;&lt;C&gt;1&lt;/C&gt;&lt;D xsi:type="xsd:double"&gt;19.49&lt;/D&gt;&lt;/FQL&gt;&lt;FQL&gt;&lt;Q&gt;AGYS^FF_ENTRPR_VAL_DAILY(0,,,,,"DIL")&lt;/Q&gt;&lt;R&gt;1&lt;/R&gt;&lt;C&gt;1&lt;/C&gt;&lt;D xsi:type="xsd:double"&gt;573.2976&lt;/D&gt;&lt;/FQL&gt;&lt;FQL&gt;&lt;Q&gt;AGYS^FF_SALES(LTM_R,0)&lt;/Q&gt;&lt;R&gt;1&lt;/R&gt;&lt;C&gt;1&lt;/C&gt;&lt;D xsi:type="xsd:double"&gt;145.224&lt;/D&gt;&lt;/FQL&gt;&lt;FQL&gt;&lt;Q&gt;AGYS^FF_OPER_CF(LTM_R,0)&lt;/Q&gt;&lt;R&gt;1&lt;/R&gt;&lt;C&gt;1&lt;/C&gt;&lt;D xsi:type="xsd:double"&gt;6.691&lt;/D&gt;&lt;/FQL&gt;&lt;FQL&gt;&lt;Q&gt;AGYS^FF_SALES(LTM_R,-5AY,-5AY)&lt;/Q&gt;&lt;R&gt;1&lt;/R&gt;&lt;C&gt;1&lt;/C&gt;&lt;D xsi:type="xsd:double"&gt;100.507&lt;/D&gt;&lt;/FQL&gt;&lt;FQL&gt;&lt;Q&gt;AIRG^FF_ENTRPR_VAL_DAILY(0,,,,,"DIL")&lt;/Q&gt;&lt;R&gt;1&lt;/R&gt;&lt;C&gt;1&lt;/C&gt;&lt;D xsi:type="xsd:double"&gt;72.02677231&lt;/D&gt;&lt;/FQL&gt;&lt;FQL&gt;&lt;Q&gt;AIRG^FF_SALES(LTM_R,0)&lt;/Q&gt;&lt;R&gt;1&lt;/R&gt;&lt;C&gt;1&lt;/C&gt;&lt;D xsi:type="xsd:double"&gt;61.918323&lt;/D&gt;&lt;/FQL&gt;&lt;FQL&gt;&lt;Q&gt;AIRG^FF_OPER_CF(LTM_R,0)&lt;/Q&gt;&lt;R&gt;1&lt;/R&gt;&lt;C&gt;1&lt;/C&gt;&lt;D xsi:type="xsd:double"&gt;3.179204&lt;/D&gt;&lt;/FQL&gt;&lt;FQL&gt;&lt;Q&gt;AIRG^FF_SALES(LTM_R,-5AY,-5AY)&lt;/Q&gt;&lt;R&gt;0&lt;/R&gt;&lt;C&gt;0&lt;/C&gt;&lt;/FQL&gt;&lt;FQL&gt;&lt;Q&gt;AKAM^FF_ENTRPR_VAL_DAILY(0,,,,,"DIL")&lt;/Q&gt;&lt;R&gt;1&lt;/R&gt;&lt;C&gt;1&lt;/C&gt;&lt;D xsi:type="xsd:double"&gt;14921.88427&lt;/D&gt;&lt;/FQL&gt;&lt;FQL&gt;&lt;Q&gt;AKAM^FF_SALES(LTM_R,0)&lt;/Q&gt;&lt;R&gt;1&lt;/R&gt;&lt;C&gt;1&lt;/C&gt;&lt;D xsi:type="xsd:double"&gt;2794.573&lt;/D&gt;&lt;/FQL&gt;&lt;FQL&gt;&lt;Q&gt;AKAM^FF_OPER_CF(LTM_R,0)&lt;/Q&gt;&lt;R&gt;1&lt;/R&gt;&lt;C&gt;1&lt;/C&gt;&lt;D xsi:type="xsd:double"&gt;1075.415&lt;/D&gt;&lt;/FQL&gt;&lt;FQL&gt;&lt;Q&gt;AKAM^FF_SALES(LTM_R,-5AY,-5AY)&lt;/Q&gt;&lt;R&gt;1&lt;/R&gt;&lt;C&gt;1&lt;/C&gt;&lt;D xsi:type="xsd:double"&gt;1761.307&lt;/D&gt;&lt;/FQL&gt;&lt;FQL&gt;&lt;Q&gt;AKTS^FF_ENTRPR_VAL_DAILY(0,,,,,"DIL")&lt;/Q&gt;&lt;R&gt;1&lt;/R&gt;&lt;C&gt;1&lt;/C&gt;&lt;D xsi:type="xsd:double"&gt;201.00717724&lt;/D&gt;&lt;/FQL&gt;&lt;FQL&gt;&lt;Q&gt;AKTS^FF_SALES(LTM_R,0)&lt;/Q&gt;&lt;R&gt;1&lt;/R&gt;&lt;C&gt;1&lt;/C&gt;&lt;D xsi:type="xsd:double"&gt;1.333528&lt;/D&gt;&lt;/FQL&gt;&lt;FQL&gt;&lt;Q&gt;AKTS^FF_OPER_CF(LTM_R,0)&lt;/Q&gt;&lt;R&gt;1&lt;/R&gt;&lt;C&gt;1&lt;/C&gt;&lt;D xsi:type="xsd:double"&gt;-17.668&lt;/D&gt;&lt;/FQL&gt;&lt;FQL&gt;&lt;Q&gt;AKTS^FF_SALES(LTM_R,-5AY,-5AY)&lt;/Q&gt;&lt;R&gt;0&lt;/R&gt;&lt;C&gt;0&lt;/C&gt;&lt;/FQL&gt;&lt;FQL&gt;&lt;Q&gt;ALRM^FF_ENTRPR_VAL_DAILY(0,,,,,"DIL")&lt;/Q&gt;&lt;R&gt;1&lt;/R&gt;&lt;C&gt;1&lt;/C&gt;&lt;D xsi:type="xsd:double"&gt;2283.0277689&lt;/D&gt;&lt;/FQL&gt;&lt;FQL&gt;&lt;Q&gt;ALRM^FF_SALES(LTM_R,0)&lt;/Q&gt;&lt;R&gt;1&lt;/R&gt;&lt;C&gt;1&lt;/C&gt;&lt;D xsi:type="xsd:double"&gt;457.245&lt;/D&gt;&lt;/FQL&gt;&lt;FQL&gt;&lt;Q&gt;ALRM^FF_OPER_CF(LTM_R,0)&lt;/Q&gt;&lt;R&gt;1&lt;/R&gt;&lt;C&gt;1&lt;/C&gt;&lt;D xsi:type="xsd:double"&gt;68.373&lt;/D&gt;&lt;/FQL&gt;&lt;FQL&gt;&lt;Q&gt;ALRM^FF_SALES(LTM_R,-5AY,-5AY)&lt;/Q&gt;&lt;R&gt;0&lt;/R&gt;&lt;C&gt;0&lt;/C&gt;&lt;/FQL&gt;&lt;FQL&gt;&lt;Q&gt;ALJJ^FF_ENTRPR_VAL_DAILY(0,,,,,"DIL")&lt;/Q&gt;&lt;R&gt;1&lt;/R&gt;&lt;C&gt;1&lt;/C&gt;&lt;D xsi:type="xsd:double"&gt;149.24028&lt;/D&gt;&lt;/FQL&gt;&lt;FQL&gt;&lt;Q&gt;ALJJ^FF_SALES(LTM_R,0)&lt;/Q&gt;&lt;R&gt;1&lt;/R&gt;&lt;C&gt;1&lt;/C&gt;&lt;D xsi:type="xsd:double"&gt;356.062&lt;/D&gt;&lt;/FQL&gt;&lt;FQL&gt;&lt;Q&gt;ALJJ^FF_OPER_CF(LTM_R,0)&lt;/Q&gt;&lt;R&gt;1&lt;/R&gt;&lt;C&gt;1&lt;/C&gt;&lt;D xsi:type="xsd:double"&gt;17.336&lt;/D&gt;&lt;/FQL&gt;&lt;FQL&gt;&lt;Q&gt;ALJJ^FF_SALES(LTM_R,-5AY,-5AY)&lt;/Q&gt;&lt;R&gt;1&lt;/R&gt;&lt;C&gt;1&lt;/C&gt;&lt;D xsi:type="xsd:double"&gt;105.566565&lt;/D&gt;&lt;/FQL&gt;&lt;FQL&gt;&lt;Q&gt;ADS^FF_ENTRPR_VAL_DAILY(0,,,,,"DIL")&lt;/Q&gt;&lt;R&gt;1&lt;/R&gt;&lt;C&gt;1&lt;/C&gt;&lt;D xsi:type="xsd:double"&gt;26933.32&lt;/D&gt;&lt;/FQL&gt;&lt;FQL&gt;&lt;Q&gt;ADS^FF_SALES(LTM_R,0)&lt;/Q&gt;&lt;R&gt;1&lt;/R&gt;&lt;C&gt;1&lt;/C&gt;&lt;D xsi:type="xsd:double"&gt;6685.8&lt;/D&gt;&lt;/FQL&gt;&lt;FQL&gt;&lt;Q&gt;ADS^FF_OPER_CF(LTM_R,0)&lt;/Q&gt;&lt;R&gt;1&lt;/R&gt;&lt;C&gt;1&lt;/C&gt;&lt;D xsi:type="xsd:double"&gt;2522.8&lt;/D&gt;&lt;/FQL&gt;&lt;FQL&gt;&lt;Q&gt;ADS^FF_SALES(LTM_R,-5AY,-5AY)&lt;/Q&gt;&lt;R&gt;1&lt;/R&gt;&lt;C&gt;1&lt;/C&gt;&lt;D xsi:type="xsd:double"&gt;4735.592&lt;/D&gt;&lt;/FQL&gt;&lt;FQL&gt;&lt;Q&gt;AOSL^FF_ENTRPR_VAL_DAILY(0,,,,,"DIL")&lt;/Q&gt;&lt;R&gt;1&lt;/R&gt;&lt;C&gt;1&lt;/C&gt;&lt;D xsi:type="xsd:double"&gt;487.60834&lt;/D&gt;&lt;/FQL&gt;&lt;FQL&gt;&lt;Q&gt;AOSL^FF_SALES(LTM_R,0)&lt;/Q&gt;&lt;R&gt;1&lt;/R&gt;&lt;C&gt;1&lt;/C&gt;&lt;D xsi:type="xsd:double"&gt;450.920000000046&lt;/D&gt;&lt;/FQL&gt;&lt;FQL&gt;&lt;Q&gt;AOSL^FF_OPER_CF(LTM_R,0)&lt;/Q&gt;&lt;R&gt;1&lt;/R&gt;&lt;C&gt;1&lt;/C&gt;&lt;D xsi:type="xsd:double"&gt;31.4206011801506&lt;/D&gt;&lt;/FQL&gt;&lt;FQL&gt;&lt;Q&gt;AOSL^FF_SALES(LTM_R,-5AY,-5AY)&lt;/Q&gt;&lt;R&gt;1&lt;/R&gt;&lt;C&gt;1&lt;/C&gt;&lt;D xsi:type="xsd:double"&gt;318.121&lt;/D&gt;&lt;/FQL&gt;&lt;FQL&gt;&lt;Q&gt;ALTR^FF_ENTRPR_VAL_DAILY(0,,,,,"DIL")&lt;/Q&gt;&lt;R&gt;1&lt;/R&gt;&lt;C&gt;1&lt;/C&gt;&lt;D xsi:type="xsd:double"&gt;2411.50205&lt;/D&gt;&lt;/FQL&gt;&lt;FQL&gt;&lt;Q&gt;ALTR^FF_SALES(LTM_R,0)&lt;/Q&gt;&lt;R&gt;1&lt;/R&gt;&lt;C&gt;1&lt;/C&gt;&lt;D xsi:type="xsd:double"&gt;431.514&lt;/D&gt;&lt;/FQL&gt;&lt;FQL&gt;&lt;Q&gt;ALTR^FF_OPER_CF(LTM_R,0)&lt;/Q&gt;&lt;R&gt;1&lt;/R&gt;&lt;C&gt;1&lt;/C&gt;&lt;D xsi:type="xsd:double"&gt;30.785&lt;/D&gt;&lt;/FQL&gt;&lt;FQL&gt;&lt;Q&gt;ALTR^FF_SALES(LTM_R,-5AY,-5AY)&lt;/Q&gt;&lt;R&gt;0&lt;/R&gt;&lt;C&gt;0&lt;/C&gt;&lt;/FQL&gt;&lt;FQL&gt;&lt;Q&gt;AYX^FF_ENTRPR_VAL_DAILY(0,,,,,"DIL")&lt;/Q&gt;&lt;R&gt;1&lt;/R&gt;&lt;C&gt;1&lt;/C&gt;&lt;D xsi:type="xsd:double"&gt;6873.56099&lt;/D&gt;&lt;/FQL&gt;&lt;FQL&gt;&lt;Q&gt;AYX^FF_SALES(LTM_R,0)&lt;/Q&gt;&lt;R&gt;1&lt;/R&gt;&lt;C&gt;1&lt;/C&gt;&lt;D xsi:type="xsd:double"&gt;301.392&lt;/D&gt;&lt;/FQL&gt;&lt;FQL&gt;&lt;Q&gt;AYX^FF_OPER_CF(LTM_R,0)&lt;/Q&gt;&lt;R&gt;1&lt;/R&gt;&lt;C&gt;1&lt;/C&gt;&lt;D xsi:type="xsd:double"&gt;26.389&lt;/D&gt;&lt;/FQL&gt;&lt;FQL&gt;&lt;Q&gt;AYX^FF_SALES(LTM_R,-5AY,-5AY)&lt;/Q&gt;&lt;R&gt;0&lt;/R&gt;&lt;C&gt;0&lt;/C&gt;&lt;/FQL&gt;&lt;FQL&gt;&lt;Q&gt;AMBA^FF_ENTRPR_VAL_DAILY(0,,,,,"DIL")&lt;/Q&gt;&lt;R&gt;1&lt;/R&gt;&lt;C&gt;1&lt;/C&gt;&lt;D xsi:type="xsd:double"&gt;1421.6842778&lt;/D&gt;&lt;/FQL&gt;&lt;FQL&gt;&lt;Q&gt;AMBA^FF_SALES(LTM_R,0)&lt;/Q&gt;&lt;R&gt;1&lt;/R&gt;&lt;C&gt;1&lt;/C&gt;&lt;D xsi:type="xsd:double"&gt;211.954&lt;/D&gt;&lt;/FQL&gt;&lt;FQL&gt;&lt;Q&gt;AMBA^FF_OPER_CF(LTM_R,0)&lt;/Q&gt;&lt;R&gt;1&lt;/R&gt;&lt;C&gt;1&lt;/C&gt;&lt;D xsi:type="xsd:double"&gt;30.914&lt;/D&gt;&lt;/FQL&gt;&lt;FQL&gt;&lt;Q&gt;AMBA^FF_SALES(LTM_R,-5AY,-5AY)&lt;/Q&gt;&lt;R&gt;1&lt;/R&gt;&lt;C&gt;1&lt;/C&gt;&lt;D xsi:type="xsd:double"&gt;173.846&lt;/D&gt;&lt;/FQL&gt;&lt;FQL&gt;&lt;Q&gt;AMSWA^FF_ENTRPR_VAL_DAILY(0,,,,,"DIL")&lt;/Q&gt;&lt;R&gt;1&lt;/R&gt;&lt;C&gt;1&lt;/C&gt;&lt;D xsi:type="xsd:double"&gt;428.0981&lt;/D&gt;&lt;/FQL&gt;&lt;FQL&gt;&lt;Q&gt;AMSWA^FF_SALES(LTM_R,0)&lt;/Q&gt;&lt;R&gt;1&lt;/R&gt;&lt;C&gt;1&lt;/C&gt;&lt;D xsi:type="xsd:double"&gt;108.69&lt;/D&gt;&lt;/FQL&gt;&lt;FQL&gt;&lt;Q&gt;AMSWA^FF_OPER_CF(LTM_R,0)&lt;/Q&gt;&lt;R&gt;1&lt;/R&gt;&lt;C&gt;1&lt;/C&gt;&lt;D xsi:type="xsd:double"&gt;17.1&lt;/D&gt;&lt;/FQL&gt;&lt;FQL&gt;&lt;Q&gt;AMSWA^FF_SALES(LTM_R,-5AY,-5AY)&lt;/Q&gt;&lt;R&gt;1&lt;/R&gt;&lt;C&gt;1&lt;/C&gt;&lt;D xsi:type="xsd:double"&gt;102.14&lt;/D&gt;&lt;/FQL&gt;&lt;FQL&gt;&lt;Q&gt;AMKR^FF_ENTRPR_VAL_DAILY(0,,,,,"DIL")&lt;/Q&gt;&lt;R&gt;1&lt;/R&gt;&lt;C&gt;1&lt;/C&gt;&lt;D xsi:type="xsd:double"&gt;3143.95596&lt;/D&gt;&lt;/FQL&gt;&lt;FQL&gt;&lt;Q&gt;AMKR^FF_SALES(LTM_R,0)&lt;/Q&gt;&lt;R&gt;1&lt;/R&gt;&lt;C&gt;1&lt;/C&gt;&lt;D xsi:type="xsd:double"&gt;4015.732&lt;/D&gt;&lt;/FQL&gt;&lt;FQL&gt;&lt;Q&gt;AMKR^FF_OPER_CF(LTM_R,0)&lt;/Q&gt;&lt;R&gt;1&lt;/R&gt;&lt;C&gt;1&lt;/C&gt;&lt;D xsi:type="xsd:double"&gt;625.959&lt;/D&gt;&lt;/FQL&gt;&lt;FQL&gt;&lt;Q&gt;AMKR^FF_SALES(LTM_R,-5AY,-5AY)&lt;/Q&gt;&lt;R&gt;1&lt;/R&gt;&lt;C&gt;1&lt;/C&gt;&lt;D xsi:type="xsd:double"&gt;2986.365&lt;/D&gt;&lt;/FQL&gt;&lt;FQL&gt;&lt;Q&gt;APH^FF_ENTRPR_VAL_DAILY(0,,,,,"DIL")&lt;/Q&gt;&lt;R&gt;1&lt;/R&gt;&lt;C&gt;1&lt;/C&gt;&lt;D xsi:type="xsd:double"&gt;33412.354&lt;/D&gt;&lt;/FQL&gt;&lt;FQL&gt;&lt;Q&gt;APH^FF_SALES(LTM_R,0)&lt;/Q&gt;&lt;R&gt;1&lt;/R&gt;&lt;C&gt;1&lt;/C&gt;&lt;D xsi:type="xsd:double"&gt;8327.5&lt;/D&gt;&lt;/FQL&gt;&lt;FQL&gt;&lt;Q&gt;APH^FF_OPER_CF(LTM_R,0)&lt;/Q&gt;&lt;R&gt;1&lt;/R&gt;&lt;C&gt;1&lt;/C&gt;&lt;D xsi:type="xsd:double"&gt;1383.4&lt;/D&gt;&lt;/FQL&gt;&lt;FQL&gt;&lt;Q&gt;APH^FF_SALES(LTM_R,-5AY,-5AY)&lt;/Q&gt;&lt;R&gt;1&lt;/R&gt;&lt;C&gt;1&lt;/C&gt;&lt;D xsi:type="xsd:double"&gt;4959.043&lt;/D&gt;&lt;/FQL&gt;&lt;FQL&gt;&lt;Q&gt;ASYS^FF_ENTRPR_VAL_DAILY(0,,,,,"DIL")&lt;/Q&gt;&lt;R&gt;1&lt;/R&gt;&lt;C&gt;1&lt;/C&gt;&lt;D xsi:type="xsd:double"&gt;36.8124&lt;/D&gt;&lt;/FQL&gt;&lt;FQL&gt;&lt;Q&gt;ASYS^FF_SALES(LTM_R,0)&lt;/Q&gt;&lt;R&gt;1&lt;/R&gt;&lt;C&gt;1&lt;/C&gt;&lt;D xsi:type="xsd:double"&gt;99.921&lt;/D&gt;&lt;/FQL&gt;&lt;FQL&gt;&lt;Q&gt;ASYS^FF_OPER_CF(LTM_R,0)&lt;/Q&gt;&lt;R&gt;1&lt;/R&gt;&lt;C&gt;1&lt;/C&gt;&lt;D xsi:type="xsd:double"&gt;7.256&lt;/D&gt;&lt;/FQL&gt;&lt;FQL&gt;&lt;Q&gt;ASYS^FF_SALES(LTM_R,-5AY,-5AY)&lt;/Q&gt;&lt;R&gt;1&lt;/R&gt;&lt;C&gt;1&lt;/C&gt;&lt;D xsi:type="xsd:double"&gt;43.604&lt;/D&gt;&lt;/FQL&gt;&lt;FQL&gt;&lt;Q&gt;ADI^FF_ENTRPR_VAL_DAILY(0,,,,,"DIL")&lt;/Q&gt;&lt;R&gt;1&lt;/R&gt;&lt;C&gt;1&lt;/C&gt;&lt;D xsi:type="xsd:double"&gt;47343.80633&lt;/D&gt;&lt;/FQL&gt;&lt;FQL&gt;&lt;Q&gt;ADI^FF_SALES(LTM_R,0)&lt;/Q&gt;&lt;R&gt;1&lt;/R&gt;&lt;C&gt;1&lt;/C&gt;&lt;D xsi:type="xsd:double"&gt;6144.432&lt;/D&gt;&lt;/FQL&gt;&lt;FQL&gt;&lt;Q&gt;ADI^FF_OPER_CF(LTM_R,0)&lt;/Q&gt;&lt;R&gt;1&lt;/R&gt;&lt;C&gt;1&lt;/C&gt;&lt;D xsi:type="xsd:double"&gt;2309.637&lt;/D&gt;&lt;/FQL&gt;&lt;FQL&gt;&lt;Q&gt;ADI^FF_SALES(LTM_R,-5AY,-5AY)&lt;/Q&gt;&lt;R&gt;1&lt;/R&gt;&lt;C&gt;1&lt;/C&gt;&lt;D xsi:type="xsd:double"&gt;2728.659&lt;/D&gt;&lt;/FQL&gt;&lt;FQL&gt;&lt;Q&gt;PLAN^FF_ENTRPR_VAL_DAILY(0,,,,,"DIL")&lt;/Q&gt;&lt;R&gt;1&lt;/R&gt;&lt;C&gt;1&lt;/C&gt;&lt;D xsi:type="xsd:double"&gt;5847.58571&lt;/D&gt;&lt;/FQL&gt;&lt;FQL&gt;&lt;Q&gt;PLAN^FF_SALES(LTM_R,0)&lt;/Q&gt;&lt;R&gt;1&lt;/R&gt;&lt;C&gt;1&lt;/C&gt;&lt;D xsi:type="xsd:double"&gt;291.634&lt;/D&gt;&lt;/FQL&gt;&lt;FQL&gt;&lt;Q&gt;PLAN^FF_OPER_CF(LTM_R,0)&lt;/Q&gt;&lt;R&gt;1&lt;/R&gt;&lt;C&gt;1&lt;/C&gt;&lt;D xsi:type="xsd:double"&gt;-22.173&lt;/D&gt;&lt;/FQL&gt;&lt;FQL&gt;&lt;Q&gt;PLAN^FF_SALES(LTM_R,-5AY,-5AY)&lt;/Q&gt;&lt;R&gt;0&lt;/R&gt;&lt;C&gt;0&lt;/C&gt;&lt;/FQL&gt;&lt;FQL&gt;&lt;Q&gt;AXE^FF_ENTRPR_VAL_DAILY(0,,,,,"DIL")&lt;/Q&gt;&lt;R&gt;1&lt;/R&gt;&lt;C&gt;1&lt;/C&gt;&lt;D xsi:type="xsd:double"&gt;3589.596&lt;/D&gt;&lt;/FQL&gt;&lt;FQL&gt;&lt;Q&gt;AXE^FF_SALES(LTM_R,0)&lt;/Q&gt;&lt;R&gt;1&lt;/R&gt;&lt;C&gt;1&lt;/C&gt;&lt;D xsi:type="xsd:double"&gt;8669.2&lt;/D&gt;&lt;/FQL&gt;&lt;FQL&gt;&lt;Q&gt;AXE^FF_OPER_CF(LTM_R,0)&lt;/Q&gt;&lt;R&gt;1&lt;/R&gt;&lt;C&gt;1&lt;/C&gt;&lt;D xsi:type="xsd:double"&gt;5.19999999999999&lt;/D&gt;&lt;/FQL&gt;&lt;FQL&gt;&lt;Q&gt;AXE^FF_SALES(LTM_R,-5AY,-5AY)&lt;/Q&gt;&lt;R&gt;1&lt;/R&gt;&lt;C&gt;1&lt;/C&gt;&lt;D xsi:type="xsd:double"&gt;6265.9&lt;/D&gt;&lt;/FQL&gt;&lt;FQL&gt;&lt;Q&gt;ANSS^FF_ENTRPR_VAL_DAILY(0,,,,,"DIL")&lt;/Q&gt;&lt;R&gt;1&lt;/R&gt;&lt;C&gt;1&lt;/C&gt;&lt;D xsi:type="xsd:double"&gt;18757.55806&lt;/D&gt;&lt;/FQL&gt;&lt;FQL&gt;&lt;Q&gt;ANSS^FF_SALES(LTM_R,0)&lt;/Q&gt;&lt;R&gt;1&lt;/R&gt;&lt;C&gt;1&lt;/C&gt;&lt;D xsi:type="xsd:double"&gt;1390.615&lt;/D&gt;&lt;/FQL&gt;&lt;FQL&gt;&lt;Q&gt;ANSS^FF_OPER_CF(LTM_R,0)&lt;/Q&gt;&lt;R&gt;1&lt;/R&gt;&lt;C&gt;1&lt;/C&gt;&lt;D xsi:type="xsd:double"&gt;483.012&lt;/D&gt;&lt;/FQL&gt;&lt;FQL&gt;&lt;Q&gt;ANSS^FF_SALES(LTM_R,-5AY,-5AY)&lt;/Q&gt;&lt;R&gt;1&lt;/R&gt;&lt;C&gt;1&lt;/C&gt;&lt;D xsi:type="xsd:double"&gt;896.324&lt;/D&gt;&lt;/FQL&gt;&lt;FQL&gt;&lt;Q&gt;APPF^FF_ENTRPR_VAL_DAILY(0,,,,,"DIL")&lt;/Q&gt;&lt;R&gt;1&lt;/R&gt;&lt;C&gt;1&lt;/C&gt;&lt;D xsi:type="xsd:double"&gt;3327.99828&lt;/D&gt;&lt;/FQL&gt;&lt;FQL&gt;&lt;Q&gt;APPF^FF_SALES(LTM_R,0)&lt;/Q&gt;&lt;R&gt;1&lt;/R&gt;&lt;C&gt;1&lt;/C&gt;&lt;D xsi:type="xsd:double"&gt;221.206&lt;/D&gt;&lt;/FQL&gt;&lt;FQL&gt;&lt;Q&gt;APPF^FF_OPER_CF(LTM_R,0)&lt;/Q&gt;&lt;R&gt;1&lt;/R&gt;&lt;C&gt;1&lt;/C&gt;&lt;D xsi:type="xsd:double"&gt;33.027&lt;/D&gt;&lt;/FQL&gt;&lt;FQL&gt;&lt;Q&gt;APPF^FF_SALES(LTM_R,-5AY,-5AY)&lt;/Q&gt;&lt;R&gt;0&lt;/R&gt;&lt;C&gt;0&lt;/C&gt;&lt;/FQL&gt;&lt;FQL&gt;&lt;Q&gt;APPN^FF_ENTRPR_VAL_DAILY(0,,,,,"DIL")&lt;/Q&gt;&lt;R&gt;1&lt;/R&gt;&lt;C&gt;1&lt;/C&gt;&lt;D xsi:type="xsd:double"&gt;3181.59270452&lt;/D&gt;&lt;/FQL&gt;&lt;FQL&gt;&lt;Q&gt;APPN^FF_SALES(LTM_R,0)&lt;/Q&gt;&lt;R&gt;1&lt;/R&gt;&lt;C&gt;1&lt;/C&gt;&lt;D xsi:type="xsd:double"&gt;241.654&lt;/D&gt;&lt;/FQL&gt;&lt;FQL&gt;&lt;Q&gt;APPN^FF_OPER_CF(LTM_R,0)&lt;/Q&gt;&lt;R&gt;1&lt;/R&gt;&lt;C&gt;1&lt;/C&gt;&lt;D xsi:type="xsd:double"&gt;4.22&lt;/D&gt;&lt;/FQL&gt;&lt;FQL&gt;&lt;Q&gt;APPN^FF_SALES(LTM_R,-5AY,-5AY)&lt;/Q&gt;&lt;R&gt;0&lt;/R&gt;&lt;C&gt;0&lt;/C&gt;&lt;/FQL&gt;&lt;FQL&gt;&lt;Q&gt;AAPL^FF_ENTRPR_VAL_DAILY(0,,,,,"DIL")&lt;/Q&gt;&lt;R&gt;1&lt;/R&gt;&lt;C&gt;1&lt;/C&gt;&lt;D xsi:type="xsd:double"&gt;1096334.7416&lt;/D&gt;&lt;/FQL&gt;&lt;FQL&gt;&lt;Q&gt;AAPL^FF_SALES(LTM_R,0)&lt;/Q&gt;&lt;R&gt;1&lt;/R&gt;&lt;C&gt;1&lt;/C&gt;&lt;D xsi:type="xsd:double"&gt;258713&lt;/D&gt;&lt;/FQL&gt;&lt;FQL&gt;&lt;Q&gt;AAPL^FF_OPER_CF(LTM_R,0)&lt;/Q&gt;&lt;R&gt;1&lt;/R&gt;&lt;C&gt;1&lt;/C&gt;&lt;D xsi:type="xsd:double"&gt;69004&lt;/D&gt;&lt;/FQL&gt;&lt;FQL&gt;&lt;Q&gt;AAPL^FF_SALES(LTM_R,-5AY,-5AY)&lt;/Q&gt;&lt;R&gt;1&lt;/R&gt;&lt;C&gt;1&lt;/C&gt;&lt;D xsi:type="xsd:double"&gt;178421&lt;/D&gt;&lt;/FQL&gt;&lt;FQL&gt;&lt;Q&gt;APDN^FF_ENTRPR_VAL_DAILY(0,,,,,"DIL")&lt;/Q&gt;&lt;R&gt;1&lt;/R&gt;&lt;C&gt;1&lt;/C&gt;&lt;D xsi:type="xsd:double"&gt;8.95006629&lt;/D&gt;&lt;/FQL&gt;&lt;FQL&gt;&lt;Q&gt;APDN^FF_SALES(LTM_R,0)&lt;/Q&gt;&lt;R&gt;1&lt;/R&gt;&lt;C&gt;1&lt;/C&gt;&lt;D xsi:type="xsd:double"&gt;4.911612&lt;/D&gt;&lt;/FQL&gt;&lt;FQL&gt;&lt;Q&gt;APDN^FF_OPER_CF(LTM_R,0)&lt;/Q&gt;&lt;R&gt;1&lt;/R&gt;&lt;C&gt;1&lt;/C&gt;&lt;D xsi:type="xsd:double"&gt;-7.594006&lt;/D&gt;&lt;/FQL&gt;&lt;FQL&gt;&lt;Q&gt;APDN^FF_SALES(LTM_R,-5AY,-5AY)&lt;/Q&gt;&lt;R&gt;1&lt;/R&gt;&lt;C&gt;1&lt;/C&gt;&lt;D xsi:type="xsd:double"&gt;2.804802&lt;/D&gt;&lt;/FQL&gt;&lt;FQL&gt;&lt;Q&gt;AMAT^FF_ENTRPR_VAL_DAILY(0,,,,,"DIL")&lt;/Q&gt;&lt;R&gt;1&lt;/R&gt;&lt;C&gt;1&lt;/C&gt;&lt;D xsi:type="xsd:double"&gt;51327.67&lt;/D&gt;&lt;/FQL&gt;&lt;FQL&gt;&lt;Q&gt;AMAT^FF_SALES(LTM_R,0)&lt;/Q&gt;&lt;R&gt;1&lt;/R&gt;&lt;C&gt;1&lt;/C&gt;&lt;D xsi:type="xsd:double"&gt;14868&lt;/D&gt;&lt;/FQL&gt;&lt;FQL&gt;&lt;Q&gt;AMAT^FF_OPER_CF(LTM_R,0)&lt;/Q&gt;&lt;R&gt;1&lt;/R&gt;&lt;C&gt;1&lt;/C&gt;&lt;D xsi:type="xsd:double"&gt;3498&lt;/D&gt;&lt;/FQL&gt;&lt;FQL&gt;&lt;Q&gt;AMAT^FF_SALES(LTM_R,-5AY,-5AY)&lt;/Q&gt;&lt;R&gt;1&lt;/R&gt;&lt;C&gt;1&lt;/C&gt;&lt;D xsi:type="xsd:double"&gt;8796&lt;/D&gt;&lt;/FQL&gt;&lt;FQL&gt;&lt;Q&gt;AAOI^FF_ENTRPR_VAL_DAILY(0,,,,,"DIL")&lt;/Q&gt;&lt;R&gt;1&lt;/R&gt;&lt;C&gt;1&lt;/C&gt;&lt;D xsi:type="xsd:double"&gt;263.2749252&lt;/D&gt;&lt;/FQL&gt;&lt;FQL&gt;&lt;Q&gt;AAOI^FF_SALES(LTM_R,0)&lt;/Q&gt;&lt;R&gt;1&lt;/R&gt;&lt;C&gt;1&lt;/C&gt;&lt;D xsi:type="xsd:double"&gt;210.534&lt;/D&gt;&lt;/FQL&gt;&lt;FQL&gt;&lt;Q&gt;AAOI^FF_OPER_CF(LTM_R,0)&lt;/Q&gt;&lt;R&gt;1&lt;/R&gt;&lt;C&gt;1&lt;/C&gt;&lt;D xsi:type="xsd:double"&gt;3.117&lt;/D&gt;&lt;/FQL&gt;&lt;FQL&gt;&lt;Q&gt;AAOI^FF_SALES(LTM_R,-5AY,-5AY)&lt;/Q&gt;&lt;R&gt;1&lt;/R&gt;&lt;C&gt;1&lt;/C&gt;&lt;D xsi:type="xsd:double"&gt;102.019&lt;/D&gt;&lt;/FQL&gt;&lt;FQL&gt;&lt;Q&gt;ANET^FF_ENTRPR_VAL_DAILY(0,,,,,"DIL")&lt;/Q&gt;&lt;R&gt;1&lt;/R&gt;&lt;C&gt;1&lt;/C&gt;&lt;D xsi:type="xsd:double"&gt;17341.49195&lt;/D&gt;&lt;/FQL&gt;&lt;FQL&gt;&lt;Q&gt;ANET^FF_SALES(LTM_R,0)&lt;/Q&gt;&lt;R&gt;1&lt;/R&gt;&lt;C&gt;1&lt;/C&gt;&lt;D xsi:type="xsd:double"&gt;2362.78&lt;/D&gt;&lt;/FQL&gt;&lt;FQL&gt;&lt;Q&gt;ANET^FF_OPER_CF(LTM_R,0)&lt;/Q&gt;&lt;R&gt;1&lt;/R&gt;&lt;C&gt;1&lt;/C&gt;&lt;D xsi:type="xsd:double"&gt;543.47&lt;/D&gt;&lt;/FQL&gt;&lt;FQL&gt;&lt;Q&gt;ANET^FF_SALES(LTM_R,-5AY,-5AY)&lt;/Q&gt;&lt;R&gt;0&lt;/R&gt;&lt;C&gt;0&lt;/C&gt;&lt;/FQL&gt;&lt;FQL&gt;&lt;Q&gt;ARLO^FF_ENTRPR_VAL_DAILY(0,,,,,"DIL")&lt;/Q&gt;&lt;R&gt;1&lt;/R&gt;&lt;C&gt;1&lt;/C&gt;&lt;D xsi:type="xsd:double"&gt;115.40431&lt;/D&gt;&lt;/FQL&gt;&lt;FQL&gt;&lt;Q&gt;ARLO^FF_SALES(LTM_R,0)&lt;/Q&gt;&lt;R&gt;1&lt;/R&gt;&lt;C&gt;1&lt;/C&gt;&lt;D xsi:type="xsd:double"&gt;401.365&lt;/D&gt;&lt;/FQL&gt;&lt;FQL&gt;&lt;Q&gt;ARLO^FF_OPER_CF(LTM_R,0)&lt;/Q&gt;&lt;R&gt;1&lt;/R&gt;&lt;C&gt;1&lt;/C&gt;&lt;D xsi:type="xsd:double"&gt;-69.609&lt;/D&gt;&lt;/FQL&gt;&lt;FQL&gt;&lt;Q&gt;ARLO^FF_SALES(LTM_R,-5AY,-5AY)&lt;/Q&gt;&lt;R&gt;0&lt;/R&gt;&lt;C&gt;0&lt;/C&gt;&lt;/FQL&gt;&lt;FQL&gt;&lt;Q&gt;ARW^FF_ENTRPR_VAL_DAILY(0,,,,,"DIL")&lt;/Q&gt;&lt;R&gt;1&lt;/R&gt;&lt;C&gt;1&lt;/C&gt;&lt;D xsi:type="xsd:double"&gt;9560.8678&lt;/D&gt;&lt;/FQL&gt;&lt;FQL&gt;&lt;Q&gt;ARW^FF_SALES(LTM_R,0)&lt;/Q&gt;&lt;R&gt;1&lt;/R&gt;&lt;C&gt;1&lt;/C&gt;&lt;D xsi:type="xsd:double"&gt;29909.166&lt;/D&gt;&lt;/FQL&gt;&lt;FQL&gt;&lt;Q&gt;ARW^FF_OPER_CF(LTM_R,0)&lt;/Q&gt;&lt;R&gt;1&lt;/R&gt;&lt;C&gt;1&lt;/C&gt;&lt;D xsi:type="xsd:double"&gt;833.958&lt;/D&gt;&lt;/FQL&gt;&lt;FQL&gt;&lt;Q&gt;ARW^FF_SALES(LTM_R,-5AY,-5AY)&lt;/Q&gt;&lt;R&gt;1&lt;/R&gt;&lt;C&gt;1&lt;/C&gt;&lt;D xsi:type="xsd:double"&gt;21960.15&lt;/D&gt;&lt;/FQL&gt;&lt;FQL&gt;&lt;Q&gt;AZPN^FF_ENTRPR_VAL_DAILY(0,,,,,"DIL")&lt;/Q&gt;&lt;R&gt;1&lt;/R&gt;&lt;C&gt;1&lt;/C&gt;&lt;D xsi:type="xsd:double"&gt;8808.86345&lt;/D&gt;&lt;/FQL&gt;&lt;FQL&gt;&lt;Q&gt;AZPN^FF_SALES(LTM_R,0)&lt;/Q&gt;&lt;R&gt;1&lt;/R&gt;&lt;C&gt;1&lt;/C&gt;&lt;D xsi:type="xsd:double"&gt;598.345&lt;/D&gt;&lt;/FQL&gt;&lt;FQL&gt;&lt;Q&gt;AZPN^FF_OPER_CF(LTM_R,0)&lt;/Q&gt;&lt;R&gt;1&lt;/R&gt;&lt;C&gt;1&lt;/C&gt;&lt;D xsi:type="xsd:double"&gt;238.313&lt;/D&gt;&lt;/FQL&gt;&lt;FQL&gt;&lt;Q&gt;AZPN^FF_SALES(LTM_R,-5AY,-5AY)&lt;/Q&gt;&lt;R&gt;1&lt;/R&gt;&lt;C&gt;1&lt;/C&gt;&lt;D xsi:type="xsd:double"&gt;391.453&lt;/D&gt;&lt;/FQL&gt;&lt;FQL&gt;&lt;Q&gt;ALOT^FF_ENTRPR_VAL_DAILY(0,,,,,"DIL")&lt;/Q&gt;&lt;R&gt;1&lt;/R&gt;&lt;C&gt;1&lt;/C&gt;&lt;D xsi:type="xsd:double"&gt;142.60632&lt;/D&gt;&lt;/FQL&gt;&lt;FQL&gt;&lt;Q&gt;ALOT^FF_SALES(LTM_R,0)&lt;/Q&gt;&lt;R&gt;1&lt;/R&gt;&lt;C&gt;1&lt;/C&gt;&lt;D xsi:type="xsd:double"&gt;141.012&lt;/D&gt;&lt;/FQL&gt;&lt;FQL&gt;&lt;Q&gt;ALOT^FF_OPER_CF(LTM_R,0)&lt;/Q&gt;&lt;R&gt;1&lt;/R&gt;&lt;C&gt;1&lt;/C&gt;&lt;D xsi:type="xsd:double"&gt;7.016&lt;/D&gt;&lt;/FQL&gt;&lt;FQL&gt;&lt;Q&gt;ALOT^FF_SALES(LTM_R,-5AY,-5AY)&lt;/Q&gt;&lt;R&gt;1&lt;/R&gt;&lt;C&gt;1&lt;/C&gt;&lt;D xsi:type="xsd:double"&gt;79.053&lt;/D&gt;&lt;/FQL&gt;&lt;FQL&gt;&lt;Q&gt;ASUR^FF_ENTRPR_VAL_DAILY(0,,,,,"DIL")&lt;/Q&gt;&lt;R&gt;1&lt;/R&gt;&lt;C&gt;1&lt;/C&gt;&lt;D xsi:type="xsd:double"&gt;240.22036&lt;/D&gt;&lt;/FQL&gt;&lt;FQL&gt;&lt;Q&gt;ASUR^FF_SALES(LTM_R,0)&lt;/Q&gt;&lt;R&gt;1&lt;/R&gt;&lt;C&gt;1&lt;/C&gt;&lt;D xsi:type="xsd:double"&gt;99.482&lt;/D&gt;&lt;/FQL&gt;&lt;FQL&gt;&lt;Q&gt;ASUR^FF_OPER_CF(LTM_R,0)&lt;/Q&gt;&lt;R&gt;1&lt;/R&gt;&lt;C&gt;1&lt;/C&gt;&lt;D xsi:type="xsd:double"&gt;0.709&lt;/D&gt;&lt;/FQL&gt;&lt;FQL&gt;&lt;Q&gt;ASUR^FF_SALES(LTM_R,-5AY,-5AY)&lt;/Q&gt;&lt;R&gt;1&lt;/R&gt;&lt;C&gt;1&lt;/C&gt;&lt;D xsi:type="xsd:double"&gt;26.277&lt;/D&gt;&lt;/FQL&gt;&lt;FQL&gt;&lt;Q&gt;ADSK^FF_ENTRPR_VAL_DAILY(0,,,,,"DIL")&lt;/Q&gt;&lt;R&gt;1&lt;/R&gt;&lt;C&gt;1&lt;/C&gt;&lt;D xsi:type="xsd:double"&gt;34207.7&lt;/D&gt;&lt;/FQL&gt;&lt;FQL&gt;&lt;Q&gt;ADSK^FF_SALES(LTM_R,0)&lt;/Q&gt;&lt;R&gt;1&lt;/R&gt;&lt;C&gt;1&lt;/C&gt;&lt;D xsi:type="xsd:double"&gt;2924.5&lt;/D&gt;&lt;/FQL&gt;&lt;FQL&gt;&lt;Q&gt;ADSK^FF_OPER_CF(LTM_R,0)&lt;/Q&gt;&lt;R&gt;1&lt;/R&gt;&lt;C&gt;1&lt;/C&gt;&lt;D xsi:</t>
        </r>
      </text>
    </comment>
    <comment ref="A162" authorId="0" shapeId="0" xr:uid="{373D888D-8706-4710-B38A-29F35A457854}">
      <text>
        <r>
          <rPr>
            <b/>
            <sz val="9"/>
            <color indexed="81"/>
            <rFont val="Tahoma"/>
            <family val="2"/>
          </rPr>
          <t>type="xsd:double"&gt;791.2&lt;/D&gt;&lt;/FQL&gt;&lt;FQL&gt;&lt;Q&gt;ADSK^FF_SALES(LTM_R,-5AY,-5AY)&lt;/Q&gt;&lt;R&gt;1&lt;/R&gt;&lt;C&gt;1&lt;/C&gt;&lt;D xsi:type="xsd:double"&gt;2364.5&lt;/D&gt;&lt;/FQL&gt;&lt;FQL&gt;&lt;Q&gt;ADP^FF_ENTRPR_VAL_DAILY(0,,,,,"DIL")&lt;/Q&gt;&lt;R&gt;1&lt;/R&gt;&lt;C&gt;1&lt;/C&gt;&lt;D xsi:type="xsd:double"&gt;72123.412&lt;/D&gt;&lt;/FQL&gt;&lt;FQL&gt;&lt;Q&gt;ADP^FF_SALES(LTM_R,0)&lt;/Q&gt;&lt;R&gt;1&lt;/R&gt;&lt;C&gt;1&lt;/C&gt;&lt;D xsi:type="xsd:double"&gt;14175.2&lt;/D&gt;&lt;/FQL&gt;&lt;FQL&gt;&lt;Q&gt;ADP^FF_OPER_CF(LTM_R,0)&lt;/Q&gt;&lt;R&gt;1&lt;/R&gt;&lt;C&gt;1&lt;/C&gt;&lt;D xsi:type="xsd:double"&gt;2688.3&lt;/D&gt;&lt;/FQL&gt;&lt;FQL&gt;&lt;Q&gt;ADP^FF_SALES(LTM_R,-5AY,-5AY)&lt;/Q&gt;&lt;R&gt;1&lt;/R&gt;&lt;C&gt;1&lt;/C&gt;&lt;D xsi:type="xsd:double"&gt;12216.2&lt;/D&gt;&lt;/FQL&gt;&lt;FQL&gt;&lt;Q&gt;AVLR^FF_ENTRPR_VAL_DAILY(0,,,,,"DIL")&lt;/Q&gt;&lt;R&gt;1&lt;/R&gt;&lt;C&gt;1&lt;/C&gt;&lt;D xsi:type="xsd:double"&gt;4870.90864&lt;/D&gt;&lt;/FQL&gt;&lt;FQL&gt;&lt;Q&gt;AVLR^FF_SALES(LTM_R,0)&lt;/Q&gt;&lt;R&gt;1&lt;/R&gt;&lt;C&gt;1&lt;/C&gt;&lt;D xsi:type="xsd:double"&gt;322.719&lt;/D&gt;&lt;/FQL&gt;&lt;FQL&gt;&lt;Q&gt;AVLR^FF_OPER_CF(LTM_R,0)&lt;/Q&gt;&lt;R&gt;1&lt;/R&gt;&lt;C&gt;1&lt;/C&gt;&lt;D xsi:type="xsd:double"&gt;7.395&lt;/D&gt;&lt;/FQL&gt;&lt;FQL&gt;&lt;Q&gt;AVLR^FF_SALES(LTM_R,-5AY,-5AY)&lt;/Q&gt;&lt;R&gt;0&lt;/R&gt;&lt;C&gt;0&lt;/C&gt;&lt;/FQL&gt;&lt;FQL&gt;&lt;Q&gt;AVYA^FF_ENTRPR_VAL_DAILY(0,,,,,"DIL")&lt;/Q&gt;&lt;R&gt;1&lt;/R&gt;&lt;C&gt;1&lt;/C&gt;&lt;D xsi:type="xsd:double"&gt;3801.83&lt;/D&gt;&lt;/FQL&gt;&lt;FQL&gt;&lt;Q&gt;AVYA^FF_SALES(LTM_R,0)&lt;/Q&gt;&lt;R&gt;1&lt;/R&gt;&lt;C&gt;1&lt;/C&gt;&lt;D xsi:type="xsd:double"&gt;2899&lt;/D&gt;&lt;/FQL&gt;&lt;FQL&gt;&lt;Q&gt;AVYA^FF_OPER_CF(LTM_R,0)&lt;/Q&gt;&lt;R&gt;1&lt;/R&gt;&lt;C&gt;1&lt;/C&gt;&lt;D xsi:type="xsd:double"&gt;200&lt;/D&gt;&lt;/FQL&gt;&lt;FQL&gt;&lt;Q&gt;AVYA^FF_SALES(LTM_R,-5AY,-5AY)&lt;/Q&gt;&lt;R&gt;1&lt;/R&gt;&lt;C&gt;1&lt;/C&gt;&lt;D xsi:type="xsd:double"&gt;4445&lt;/D&gt;&lt;/FQL&gt;&lt;FQL&gt;&lt;Q&gt;AVNW^FF_ENTRPR_VAL_DAILY(0,,,,,"DIL")&lt;/Q&gt;&lt;R&gt;1&lt;/R&gt;&lt;C&gt;1&lt;/C&gt;&lt;D xsi:type="xsd:double"&gt;53.7397&lt;/D&gt;&lt;/FQL&gt;&lt;FQL&gt;&lt;Q&gt;AVNW^FF_SALES(LTM_R,0)&lt;/Q&gt;&lt;R&gt;1&lt;/R&gt;&lt;C&gt;1&lt;/C&gt;&lt;D xsi:type="xsd:double"&gt;243.858&lt;/D&gt;&lt;/FQL&gt;&lt;FQL&gt;&lt;Q&gt;AVNW^FF_OPER_CF(LTM_R,0)&lt;/Q&gt;&lt;R&gt;1&lt;/R&gt;&lt;C&gt;1&lt;/C&gt;&lt;D xsi:type="xsd:double"&gt;2.944&lt;/D&gt;&lt;/FQL&gt;&lt;FQL&gt;&lt;Q&gt;AVNW^FF_SALES(LTM_R,-5AY,-5AY)&lt;/Q&gt;&lt;R&gt;1&lt;/R&gt;&lt;C&gt;1&lt;/C&gt;&lt;D xsi:type="xsd:double"&gt;345.9&lt;/D&gt;&lt;/FQL&gt;&lt;FQL&gt;&lt;Q&gt;AVID^FF_ENTRPR_VAL_DAILY(0,,,,,"DIL")&lt;/Q&gt;&lt;R&gt;1&lt;/R&gt;&lt;C&gt;1&lt;/C&gt;&lt;D xsi:type="xsd:double"&gt;440.6558&lt;/D&gt;&lt;/FQL&gt;&lt;FQL&gt;&lt;Q&gt;AVID^FF_SALES(LTM_R,0)&lt;/Q&gt;&lt;R&gt;1&lt;/R&gt;&lt;C&gt;1&lt;/C&gt;&lt;D xsi:type="xsd:double"&gt;418.75&lt;/D&gt;&lt;/FQL&gt;&lt;FQL&gt;&lt;Q&gt;AVID^FF_OPER_CF(LTM_R,0)&lt;/Q&gt;&lt;R&gt;1&lt;/R&gt;&lt;C&gt;1&lt;/C&gt;&lt;D xsi:type="xsd:double"&gt;19.986&lt;/D&gt;&lt;/FQL&gt;&lt;FQL&gt;&lt;Q&gt;AVID^FF_SALES(LTM_R,-5AY,-5AY)&lt;/Q&gt;&lt;R&gt;1&lt;/R&gt;&lt;C&gt;1&lt;/C&gt;&lt;D xsi:type="xsd:double"&gt;545.622&lt;/D&gt;&lt;/FQL&gt;&lt;FQL&gt;&lt;Q&gt;AVT^FF_ENTRPR_VAL_DAILY(0,,,,,"DIL")&lt;/Q&gt;&lt;R&gt;1&lt;/R&gt;&lt;C&gt;1&lt;/C&gt;&lt;D xsi:type="xsd:double"&gt;5721.50492&lt;/D&gt;&lt;/FQL&gt;&lt;FQL&gt;&lt;Q&gt;AVT^FF_SALES(LTM_R,0)&lt;/Q&gt;&lt;R&gt;1&lt;/R&gt;&lt;C&gt;1&lt;/C&gt;&lt;D xsi:type="xsd:double"&gt;19518.592&lt;/D&gt;&lt;/FQL&gt;&lt;FQL&gt;&lt;Q&gt;AVT^FF_OPER_CF(LTM_R,0)&lt;/Q&gt;&lt;R&gt;1&lt;/R&gt;&lt;C&gt;1&lt;/C&gt;&lt;D xsi:type="xsd:double"&gt;534.77&lt;/D&gt;&lt;/FQL&gt;&lt;FQL&gt;&lt;Q&gt;AVT^FF_SALES(LTM_R,-5AY,-5AY)&lt;/Q&gt;&lt;R&gt;1&lt;/R&gt;&lt;C&gt;1&lt;/C&gt;&lt;D xsi:type="xsd:double"&gt;27499.654&lt;/D&gt;&lt;/FQL&gt;&lt;FQL&gt;&lt;Q&gt;AVX^FF_ENTRPR_VAL_DAILY(0,,,,,"DIL")&lt;/Q&gt;&lt;R&gt;1&lt;/R&gt;&lt;C&gt;1&lt;/C&gt;&lt;D xsi:type="xsd:double"&gt;1912.8821&lt;/D&gt;&lt;/FQL&gt;&lt;FQL&gt;&lt;Q&gt;AVX^FF_SALES(LTM_R,0)&lt;/Q&gt;&lt;R&gt;1&lt;/R&gt;&lt;C&gt;1&lt;/C&gt;&lt;D xsi:type="xsd:double"&gt;1738.273&lt;/D&gt;&lt;/FQL&gt;&lt;FQL&gt;&lt;Q&gt;AVX^FF_OPER_CF(LTM_R,0)&lt;/Q&gt;&lt;R&gt;1&lt;/R&gt;&lt;C&gt;1&lt;/C&gt;&lt;D xsi:type="xsd:double"&gt;167.444&lt;/D&gt;&lt;/FQL&gt;&lt;FQL&gt;&lt;Q&gt;AVX^FF_SALES(LTM_R,-5AY,-5AY)&lt;/Q&gt;&lt;R&gt;1&lt;/R&gt;&lt;C&gt;1&lt;/C&gt;&lt;D xsi:type="xsd:double"&gt;1424.765&lt;/D&gt;&lt;/FQL&gt;&lt;FQL&gt;&lt;Q&gt;AWRE^FF_ENTRPR_VAL_DAILY(0,,,,,"DIL")&lt;/Q&gt;&lt;R&gt;1&lt;/R&gt;&lt;C&gt;1&lt;/C&gt;&lt;D xsi:type="xsd:double"&gt;12.20608&lt;/D&gt;&lt;/FQL&gt;&lt;FQL&gt;&lt;Q&gt;AWRE^FF_SALES(LTM_R,0)&lt;/Q&gt;&lt;R&gt;1&lt;/R&gt;&lt;C&gt;1&lt;/C&gt;&lt;D xsi:type="xsd:double"&gt;16.203&lt;/D&gt;&lt;/FQL&gt;&lt;FQL&gt;&lt;Q&gt;AWRE^FF_OPER_CF(LTM_R,0)&lt;/Q&gt;&lt;R&gt;1&lt;/R&gt;&lt;C&gt;1&lt;/C&gt;&lt;D xsi:type="xsd:double"&gt;0.524&lt;/D&gt;&lt;/FQL&gt;&lt;FQL&gt;&lt;Q&gt;AWRE^FF_SALES(LTM_R,-5AY,-5AY)&lt;/Q&gt;&lt;R&gt;1&lt;/R&gt;&lt;C&gt;1&lt;/C&gt;&lt;D xsi:type="xsd:double"&gt;22.275&lt;/D&gt;&lt;/FQL&gt;&lt;FQL&gt;&lt;Q&gt;ACLS^FF_ENTRPR_VAL_DAILY(0,,,,,"DIL")&lt;/Q&gt;&lt;R&gt;1&lt;/R&gt;&lt;C&gt;1&lt;/C&gt;&lt;D xsi:type="xsd:double"&gt;526.34612&lt;/D&gt;&lt;/FQL&gt;&lt;FQL&gt;&lt;Q&gt;ACLS^FF_SALES(LTM_R,0)&lt;/Q&gt;&lt;R&gt;1&lt;/R&gt;&lt;C&gt;1&lt;/C&gt;&lt;D xsi:type="xsd:double"&gt;366.839&lt;/D&gt;&lt;/FQL&gt;&lt;FQL&gt;&lt;Q&gt;ACLS^FF_OPER_CF(LTM_R,0)&lt;/Q&gt;&lt;R&gt;1&lt;/R&gt;&lt;C&gt;1&lt;/C&gt;&lt;D xsi:type="xsd:double"&gt;11.299&lt;/D&gt;&lt;/FQL&gt;&lt;FQL&gt;&lt;Q&gt;ACLS^FF_SALES(LTM_R,-5AY,-5AY)&lt;/Q&gt;&lt;R&gt;1&lt;/R&gt;&lt;C&gt;1&lt;/C&gt;&lt;D xsi:type="xsd:double"&gt;209.395&lt;/D&gt;&lt;/FQL&gt;&lt;FQL&gt;&lt;Q&gt;AXTI^FF_ENTRPR_VAL_DAILY(0,,,,,"DIL")&lt;/Q&gt;&lt;R&gt;1&lt;/R&gt;&lt;C&gt;1&lt;/C&gt;&lt;D xsi:type="xsd:double"&gt;95.61007&lt;/D&gt;&lt;/FQL&gt;&lt;FQL&gt;&lt;Q&gt;AXTI^FF_SALES(LTM_R,0)&lt;/Q&gt;&lt;R&gt;1&lt;/R&gt;&lt;C&gt;1&lt;/C&gt;&lt;D xsi:type="xsd:double"&gt;95.863&lt;/D&gt;&lt;/FQL&gt;&lt;FQL&gt;&lt;Q&gt;AXTI^FF_OPER_CF(LTM_R,0)&lt;/Q&gt;&lt;R&gt;1&lt;/R&gt;&lt;C&gt;1&lt;/C&gt;&lt;D xsi:type="xsd:double"&gt;9.626&lt;/D&gt;&lt;/FQL&gt;&lt;FQL&gt;&lt;Q&gt;AXTI^FF_SALES(LTM_R,-5AY,-5AY)&lt;/Q&gt;&lt;R&gt;1&lt;/R&gt;&lt;C&gt;1&lt;/C&gt;&lt;D xsi:type="xsd:double"&gt;79.918&lt;/D&gt;&lt;/FQL&gt;&lt;FQL&gt;&lt;Q&gt;BMI^FF_ENTRPR_VAL_DAILY(0,,,,,"DIL")&lt;/Q&gt;&lt;R&gt;1&lt;/R&gt;&lt;C&gt;1&lt;/C&gt;&lt;D xsi:type="xsd:double"&gt;1546.69628413&lt;/D&gt;&lt;/FQL&gt;&lt;FQL&gt;&lt;Q&gt;BMI^FF_SALES(LTM_R,0)&lt;/Q&gt;&lt;R&gt;1&lt;/R&gt;&lt;C&gt;1&lt;/C&gt;&lt;D xsi:type="xsd:double"&gt;423.466&lt;/D&gt;&lt;/FQL&gt;&lt;FQL&gt;&lt;Q&gt;BMI^FF_OPER_CF(LTM_R,0)&lt;/Q&gt;&lt;R&gt;1&lt;/R&gt;&lt;C&gt;1&lt;/C&gt;&lt;D xsi:type="xsd:double"&gt;76.054&lt;/D&gt;&lt;/FQL&gt;&lt;FQL&gt;&lt;Q&gt;BMI^FF_SALES(LTM_R,-5AY,-5AY)&lt;/Q&gt;&lt;R&gt;1&lt;/R&gt;&lt;C&gt;1&lt;/C&gt;&lt;D xsi:type="xsd:double"&gt;353.131&lt;/D&gt;&lt;/FQL&gt;&lt;FQL&gt;&lt;Q&gt;BELFA^FF_ENTRPR_VAL_DAILY(0,,,,,"DIL")&lt;/Q&gt;&lt;R&gt;1&lt;/R&gt;&lt;C&gt;1&lt;/C&gt;&lt;D xsi:type="xsd:double"&gt;222.616711428631&lt;/D&gt;&lt;/FQL&gt;&lt;FQL&gt;&lt;Q&gt;BELFA^FF_SALES(LTM_R,0)&lt;/Q&gt;&lt;R&gt;1&lt;/R&gt;&lt;C&gt;1&lt;/C&gt;&lt;D xsi:type="xsd:double"&gt;542.028&lt;/D&gt;&lt;/FQL&gt;&lt;FQL&gt;&lt;Q&gt;BELFA^FF_OPER_CF(LTM_R,0)&lt;/Q&gt;&lt;R&gt;1&lt;/R&gt;&lt;C&gt;1&lt;/C&gt;&lt;D xsi:type="xsd:double"&gt;16.61&lt;/D&gt;&lt;/FQL&gt;&lt;FQL&gt;&lt;Q&gt;BELFA^FF_SALES(LTM_R,-5AY,-5AY)&lt;/Q&gt;&lt;R&gt;1&lt;/R&gt;&lt;C&gt;1&lt;/C&gt;&lt;D xsi:type="xsd:double"&gt;374.265&lt;/D&gt;&lt;/FQL&gt;&lt;FQL&gt;&lt;Q&gt;BELFB^FF_ENTRPR_VAL_DAILY(0,,,,,"DIL")&lt;/Q&gt;&lt;R&gt;1&lt;/R&gt;&lt;C&gt;1&lt;/C&gt;&lt;D xsi:type="xsd:double"&gt;222.616711428631&lt;/D&gt;&lt;/FQL&gt;&lt;FQL&gt;&lt;Q&gt;BELFB^FF_SALES(LTM_R,0)&lt;/Q&gt;&lt;R&gt;1&lt;/R&gt;&lt;C&gt;1&lt;/C&gt;&lt;D xsi:type="xsd:double"&gt;542.028&lt;/D&gt;&lt;/FQL&gt;&lt;FQL&gt;&lt;Q&gt;BELFB^FF_OPER_CF(LTM_R,0)&lt;/Q&gt;&lt;R&gt;1&lt;/R&gt;&lt;C&gt;1&lt;/C&gt;&lt;D xsi:type="xsd:double"&gt;16.61&lt;/D&gt;&lt;/FQL&gt;&lt;FQL&gt;&lt;Q&gt;BELFB^FF_SALES(LTM_R,-5AY,-5AY)&lt;/Q&gt;&lt;R&gt;1&lt;/R&gt;&lt;C&gt;1&lt;/C&gt;&lt;D xsi:type="xsd:double"&gt;374.265&lt;/D&gt;&lt;/FQL&gt;&lt;FQL&gt;&lt;Q&gt;BDC^FF_ENTRPR_VAL_DAILY(0,,,,,"DIL")&lt;/Q&gt;&lt;R&gt;1&lt;/R&gt;&lt;C&gt;1&lt;/C&gt;&lt;D xsi:type="xsd:double"&gt;3248.02172&lt;/D&gt;&lt;/FQL&gt;&lt;FQL&gt;&lt;Q&gt;BDC^FF_SALES(LTM_R,0)&lt;/Q&gt;&lt;R&gt;1&lt;/R&gt;&lt;C&gt;1&lt;/C&gt;&lt;D xsi:type="xsd:double"&gt;2535.869&lt;/D&gt;&lt;/FQL&gt;&lt;FQL&gt;&lt;Q&gt;BDC^FF_OPER_CF(LTM_R,0)&lt;/Q&gt;&lt;R&gt;1&lt;/R&gt;&lt;C&gt;1&lt;/C&gt;&lt;D xsi:type="xsd:double"&gt;340.227&lt;/D&gt;&lt;/FQL&gt;&lt;FQL&gt;&lt;Q&gt;BDC^FF_SALES(LTM_R,-5AY,-5AY)&lt;/Q&gt;&lt;R&gt;1&lt;/R&gt;&lt;C&gt;1&lt;/C&gt;&lt;D xsi:type="xsd:double"&gt;2120.81&lt;/D&gt;&lt;/FQL&gt;&lt;FQL&gt;&lt;Q&gt;BHE^FF_ENTRPR_VAL_DAILY(0,,,,,"DIL")&lt;/Q&gt;&lt;R&gt;1&lt;/R&gt;&lt;C&gt;1&lt;/C&gt;&lt;D xsi:type="xsd:double"&gt;928.94086&lt;/D&gt;&lt;/FQL&gt;&lt;FQL&gt;&lt;Q&gt;BHE^FF_SALES(LTM_R,0)&lt;/Q&gt;&lt;R&gt;1&lt;/R&gt;&lt;C&gt;1&lt;/C&gt;&lt;D xsi:type="xsd:double"&gt;2502.16&lt;/D&gt;&lt;/FQL&gt;&lt;FQL&gt;&lt;Q&gt;BHE^FF_OPER_CF(LTM_R,0)&lt;/Q&gt;&lt;R&gt;1&lt;/R&gt;&lt;C&gt;1&lt;/C&gt;&lt;D xsi:type="xsd:double"&gt;161.641&lt;/D&gt;&lt;/FQL&gt;&lt;FQL&gt;&lt;Q&gt;BHE^FF_SALES(LTM_R,-5AY,-5AY)&lt;/Q&gt;&lt;R&gt;1&lt;/R&gt;&lt;C&gt;1&lt;/C&gt;&lt;D xsi:type="xsd:double"&gt;2712.713&lt;/D&gt;&lt;/FQL&gt;&lt;FQL&gt;&lt;Q&gt;BNFT^FF_ENTRPR_VAL_DAILY(0,,,,,"DIL")&lt;/Q&gt;&lt;R&gt;1&lt;/R&gt;&lt;C&gt;1&lt;/C&gt;&lt;D xsi:type="xsd:double"&gt;905.11664736&lt;/D&gt;&lt;/FQL&gt;&lt;FQL&gt;&lt;Q&gt;BNFT^FF_SALES(LTM_R,0)&lt;/Q&gt;&lt;R&gt;1&lt;/R&gt;&lt;C&gt;1&lt;/C&gt;&lt;D xsi:type="xsd:double"&gt;272.655&lt;/D&gt;&lt;/FQL&gt;&lt;FQL&gt;&lt;Q&gt;BNFT^FF_OPER_CF(LTM_R,0)&lt;/Q&gt;&lt;R&gt;1&lt;/R&gt;&lt;C&gt;1&lt;/C&gt;&lt;D xsi:type="xsd:double"&gt;-6.707&lt;/D&gt;&lt;/FQL&gt;&lt;FQL&gt;&lt;Q&gt;BNFT^FF_SALES(LTM_R,-5AY,-5AY)&lt;/Q&gt;&lt;R&gt;1&lt;/R&gt;&lt;C&gt;1&lt;/C&gt;&lt;D xsi:type="xsd:double"&gt;119.606&lt;/D&gt;&lt;/FQL&gt;&lt;FQL&gt;&lt;Q&gt;BKTI^FF_ENTRPR_VAL_DAILY(0,,,,,"DIL")&lt;/Q&gt;&lt;R&gt;1&lt;/R&gt;&lt;C&gt;1&lt;/C&gt;&lt;D xsi:type="xsd:double"&gt;36.21498416&lt;/D&gt;&lt;/FQL&gt;&lt;FQL&gt;&lt;Q&gt;BKTI^FF_SALES(LTM_R,0)&lt;/Q&gt;&lt;R&gt;1&lt;/R&gt;&lt;C&gt;1&lt;/C&gt;&lt;D xsi:type="xsd:double"&gt;44.916&lt;/D&gt;&lt;/FQL&gt;&lt;FQL&gt;&lt;Q&gt;BKTI^FF_OPER_CF(LTM_R,0)&lt;/Q&gt;&lt;R&gt;1&lt;/R&gt;&lt;C&gt;1&lt;/C&gt;&lt;D xsi:type="xsd:double"&gt;3.244&lt;/D&gt;&lt;/FQL&gt;&lt;FQL&gt;&lt;Q&gt;BKTI^FF_SALES(LTM_R,-5AY,-5AY)&lt;/Q&gt;&lt;R&gt;1&lt;/R&gt;&lt;C&gt;1&lt;/C&gt;&lt;D xsi:type="xsd:double"&gt;30.64&lt;/D&gt;&lt;/FQL&gt;&lt;FQL&gt;&lt;Q&gt;BKI^FF_ENTRPR_VAL_DAILY(0,,,,,"DIL")&lt;/Q&gt;&lt;R&gt;1&lt;/R&gt;&lt;C&gt;1&lt;/C&gt;&lt;D xsi:type="xsd:double"&gt;10922.77&lt;/D&gt;&lt;/FQL&gt;&lt;FQL&gt;&lt;Q&gt;BKI^FF_SALES(LTM_R,0)&lt;/Q&gt;&lt;R&gt;1&lt;/R&gt;&lt;C&gt;1&lt;/C&gt;&lt;D xsi:type="xsd:double"&gt;1145.1&lt;/D&gt;&lt;/FQL&gt;&lt;FQL&gt;&lt;Q&gt;BKI^FF_OPER_CF(LTM_R,0)&lt;/Q&gt;&lt;R&gt;1&lt;/R&gt;&lt;C&gt;1&lt;/C&gt;&lt;D xsi:type="xsd:double"&gt;353.6&lt;/D&gt;&lt;/FQL&gt;&lt;FQL&gt;&lt;Q&gt;BKI^FF_SALES(LTM_R,-5AY,-5AY)&lt;/Q&gt;&lt;R&gt;0&lt;/R&gt;&lt;C&gt;0&lt;/C&gt;&lt;/FQL&gt;&lt;FQL&gt;&lt;Q&gt;BLKB^FF_ENTRPR_VAL_DAILY(0,,,,,"DIL")&lt;/Q&gt;&lt;R&gt;1&lt;/R&gt;&lt;C&gt;1&lt;/C&gt;&lt;D xsi:type="xsd:double"&gt;4992.19019312&lt;/D&gt;&lt;/FQL&gt;&lt;FQL&gt;&lt;Q&gt;BLKB^FF_SALES(LTM_R,0)&lt;/Q&gt;&lt;R&gt;1&lt;/R&gt;&lt;C&gt;1&lt;/C&gt;&lt;D xsi:type="xsd:double"&gt;872.214&lt;/D&gt;&lt;/FQL&gt;&lt;FQL&gt;&lt;Q&gt;BLKB^FF_OPER_CF(LTM_R,0)&lt;/Q&gt;&lt;R&gt;1&lt;/R&gt;&lt;C&gt;1&lt;/C&gt;&lt;D xsi:type="xsd:double"&gt;180.08&lt;/D&gt;&lt;/FQL&gt;&lt;FQL&gt;&lt;Q&gt;BLKB^FF_SALES(LTM_R,-5AY,-5AY)&lt;/Q&gt;&lt;R&gt;1&lt;/R&gt;&lt;C&gt;1&lt;/C&gt;&lt;D xsi:type="xsd:double"&gt;529.736&lt;/D&gt;&lt;/FQL&gt;&lt;FQL&gt;&lt;Q&gt;BL^FF_ENTRPR_VAL_DAILY(0,,,,,"DIL")&lt;/Q&gt;&lt;R&gt;1&lt;/R&gt;&lt;C&gt;1&lt;/C&gt;&lt;D xsi:type="xsd:double"&gt;2536.90534&lt;/D&gt;&lt;/FQL&gt;&lt;FQL&gt;&lt;Q&gt;BL^FF_SALES(LTM_R,0)&lt;/Q&gt;&lt;R&gt;1&lt;/R&gt;&lt;C&gt;1&lt;/C&gt;&lt;D xsi:type="xsd:double"&gt;254.843&lt;/D&gt;&lt;/FQL&gt;&lt;FQL&gt;&lt;Q&gt;BL^FF_OPER_CF(LTM_R,0)&lt;/Q&gt;&lt;R&gt;1&lt;/R&gt;&lt;C&gt;1&lt;/C&gt;&lt;D xsi:type="xsd:double"&gt;23.981&lt;/D&gt;&lt;/FQL&gt;&lt;FQL&gt;&lt;Q&gt;BL^FF_SALES(LTM_R,-5AY,-5AY)&lt;/Q&gt;&lt;R&gt;0&lt;/R&gt;&lt;C&gt;0&lt;/C&gt;&lt;/FQL&gt;&lt;FQL&gt;&lt;Q&gt;BAH^FF_ENTRPR_VAL_DAILY(0,,,,,"DIL")&lt;/Q&gt;&lt;R&gt;1&lt;/R&gt;&lt;C&gt;1&lt;/C&gt;&lt;D xsi:type="xsd:double"&gt;11501.03502692&lt;/D&gt;&lt;/FQL&gt;&lt;FQL&gt;&lt;Q&gt;BAH^FF_SALES(LTM_R,0)&lt;/Q&gt;&lt;R&gt;1&lt;/R&gt;&lt;C&gt;1&lt;/C&gt;&lt;D xsi:type="xsd:double"&gt;6882.365&lt;/D&gt;&lt;/FQL&gt;&lt;FQL&gt;&lt;Q&gt;BAH^FF_OPER_CF(LTM_R,0)&lt;/Q&gt;&lt;R&gt;1&lt;/R&gt;&lt;C&gt;1&lt;/C&gt;&lt;D xsi:type="xsd:double"&gt;592.862&lt;/D&gt;&lt;/FQL&gt;&lt;FQL&gt;&lt;Q&gt;BAH^FF_SALES(LTM_R,-5AY,-5AY)&lt;/Q&gt;&lt;R&gt;1&lt;/R&gt;&lt;C&gt;1&lt;/C&gt;&lt;D xsi:type="xsd:double"&gt;5373.299&lt;/D&gt;&lt;/FQL&gt;&lt;FQL&gt;&lt;Q&gt;EPAY^FF_ENTRPR_VAL_DAILY(0,,,,,"DIL")&lt;/Q&gt;&lt;R&gt;1&lt;/R&gt;&lt;C&gt;1&lt;/C&gt;&lt;D xsi:type="xsd:double"&gt;1710.87089&lt;/D&gt;&lt;/FQL&gt;&lt;FQL&gt;&lt;Q&gt;EPAY^FF_SALES(LTM_R,0)&lt;/Q&gt;&lt;R&gt;1&lt;/R&gt;&lt;C&gt;1&lt;/C&gt;&lt;D xsi:type="xsd:double"&gt;421.962&lt;/D&gt;&lt;/FQL&gt;&lt;FQL&gt;&lt;Q&gt;EPAY^FF_OPER_CF(LTM_R,0)&lt;/Q&gt;&lt;R&gt;1&lt;/R&gt;&lt;C&gt;1&lt;/C&gt;&lt;D xsi:type="xsd:double"&gt;77.68&lt;/D&gt;&lt;/FQL&gt;&lt;FQL&gt;&lt;Q&gt;EPAY^FF_SALES(LTM_R,-5AY,-5AY)&lt;/Q&gt;&lt;R&gt;1&lt;/R&gt;&lt;C&gt;1&lt;/C&gt;&lt;D xsi:type="xsd:double"&gt;300.585&lt;/D&gt;&lt;/FQL&gt;&lt;FQL&gt;&lt;Q&gt;BOX^FF_ENTRPR_VAL_DAILY(0,,,,,"DIL")&lt;/Q&gt;&lt;R&gt;1&lt;/R&gt;&lt;C&gt;1&lt;/C&gt;&lt;D xsi:type="xsd:double"&gt;2411.55456&lt;/D&gt;&lt;/FQL&gt;&lt;FQL&gt;&lt;Q&gt;BOX^FF_SALES(LTM_R,0)&lt;/Q&gt;&lt;R&gt;1&lt;/R&gt;&lt;C&gt;1&lt;/C&gt;&lt;D xsi:type="xsd:double"&gt;655.18&lt;/D&gt;&lt;/FQL&gt;&lt;FQL&gt;&lt;Q&gt;BOX^FF_OPER_CF(LTM_R,0)&lt;/Q&gt;&lt;R&gt;1&lt;/R&gt;&lt;C&gt;1&lt;/C&gt;&lt;D xsi:type="xsd:double"&gt;76.544&lt;/D&gt;&lt;/FQL&gt;&lt;FQL&gt;&lt;Q&gt;BOX^FF_SALES(LTM_R,-5AY,-5AY)&lt;/Q&gt;&lt;R&gt;1&lt;/R&gt;&lt;C&gt;1&lt;/C&gt;&lt;D xsi:type="xsd:double"&gt;169.167&lt;/D&gt;&lt;/FQL&gt;&lt;FQL&gt;&lt;Q&gt;BCOV^FF_ENTRPR_VAL_DAILY(0,,,,,"DIL")&lt;/Q&gt;&lt;R&gt;1&lt;/R&gt;&lt;C&gt;1&lt;/C&gt;&lt;D xsi:type="xsd:double"&gt;383.51076662&lt;/D&gt;&lt;/FQL&gt;&lt;FQL&gt;&lt;Q&gt;BCOV^FF_SALES(LTM_R,0)&lt;/Q&gt;&lt;R&gt;1&lt;/R&gt;&lt;C&gt;1&lt;/C&gt;&lt;D xsi:type="xsd:double"&gt;171.403&lt;/D&gt;&lt;/FQL&gt;&lt;FQL&gt;&lt;Q&gt;BCOV^FF_OPER_CF(LTM_R,0)&lt;/Q&gt;&lt;R&gt;1&lt;/R&gt;&lt;C&gt;1&lt;/C&gt;&lt;D xsi:type="xsd:double"&gt;-1.585&lt;/D&gt;&lt;/FQL&gt;&lt;FQL&gt;&lt;Q&gt;BCOV^FF_SALES(LTM_R,-5AY,-5AY)&lt;/Q&gt;&lt;R&gt;1&lt;/R&gt;&lt;C&gt;1&lt;/C&gt;&lt;D xsi:type="xsd:double"&gt;120.381&lt;/D&gt;&lt;/FQL&gt;&lt;FQL&gt;&lt;Q&gt;AVGO^FF_ENTRPR_VAL_DAILY(0,,,,,"DIL")&lt;/Q&gt;&lt;R&gt;1&lt;/R&gt;&lt;C&gt;1&lt;/C&gt;&lt;D xsi:type="xsd:double"&gt;153456.76&lt;/D&gt;&lt;/FQL&gt;&lt;FQL&gt;&lt;Q&gt;AVGO^FF_SALES(LTM_R,0)&lt;/Q&gt;&lt;R&gt;1&lt;/R&gt;&lt;C&gt;1&lt;/C&gt;&lt;D xsi:type="xsd:double"&gt;22265.0000000735&lt;/D&gt;&lt;/FQL&gt;&lt;FQL&gt;&lt;Q&gt;AVGO^FF_OPER_CF(LTM_R,0)&lt;/Q&gt;&lt;R&gt;1&lt;/R&gt;&lt;C&gt;1&lt;/C&gt;&lt;D xsi:type="xsd:double"&gt;9747.97292688564&lt;/D&gt;&lt;/FQL&gt;&lt;FQL&gt;&lt;Q&gt;AVGO^FF_SALES(LTM_R,-5AY,-5AY)&lt;/Q&gt;&lt;R&gt;1&lt;/R&gt;&lt;C&gt;1&lt;/C&gt;&lt;D xsi:type="xsd:double"&gt;3417&lt;/D&gt;&lt;/FQL&gt;&lt;FQL&gt;&lt;Q&gt;BR^FF_ENTRPR_VAL_DAILY(0,,,,,"DIL")&lt;/Q&gt;&lt;R&gt;1&lt;/R&gt;&lt;C&gt;1&lt;/C&gt;&lt;D xsi:type="xsd:double"&gt;16075.312&lt;/D&gt;&lt;/FQL&gt;&lt;FQL&gt;&lt;Q&gt;BR^FF_SALES(LTM_R,0)&lt;/Q&gt;&lt;R&gt;1&lt;/R&gt;&lt;C&gt;1&lt;/C&gt;&lt;D xsi:type="xsd:double"&gt;4259.9&lt;/D&gt;&lt;/FQL&gt;&lt;FQL&gt;&lt;Q&gt;BR^FF_OPER_CF(LTM_R,0)&lt;/Q&gt;&lt;R&gt;1&lt;/R&gt;&lt;C&gt;1&lt;/C&gt;&lt;D xsi:type="xsd:double"&gt;617&lt;/D&gt;&lt;/FQL&gt;&lt;FQL&gt;&lt;Q&gt;BR^FF_SALES(LTM_R,-5AY,-5AY)&lt;/Q&gt;&lt;R&gt;1&lt;/R&gt;&lt;C&gt;1&lt;/C&gt;&lt;D xsi:type="xsd:double"&gt;2561.7&lt;/D&gt;&lt;/FQL&gt;&lt;FQL&gt;&lt;Q&gt;BVSN^FF_ENTRPR_VAL_DAILY(0,,,,,"DIL")&lt;/Q&gt;&lt;R&gt;1&lt;/R&gt;&lt;C&gt;1&lt;/C&gt;&lt;D xsi:type="xsd:double"&gt;10.232237&lt;/D&gt;&lt;/FQL&gt;&lt;FQL&gt;&lt;Q&gt;BVSN^FF_SALES(LTM_R,0)&lt;/Q&gt;&lt;R&gt;1&lt;/R&gt;&lt;C&gt;1&lt;/C&gt;&lt;D xsi:type="xsd:double"&gt;4.204&lt;/D&gt;&lt;/FQL&gt;&lt;FQL&gt;&lt;Q&gt;BVSN^FF_OPER_CF(LTM_R,0)&lt;/Q&gt;&lt;R&gt;1&lt;/R&gt;&lt;C&gt;1&lt;/C&gt;&lt;D xsi:type="xsd:double"&gt;-4.651&lt;/D&gt;&lt;/FQL&gt;&lt;FQL&gt;&lt;Q&gt;BVSN^FF_SALES(LTM_R,-5AY,-5AY)&lt;/Q&gt;&lt;R&gt;1&lt;/R&gt;&lt;C&gt;1&lt;/C&gt;&lt;D xsi:type="xsd:double"&gt;13.83&lt;/D&gt;&lt;/FQL&gt;&lt;FQL&gt;&lt;Q&gt;BRKS^FF_ENTRPR_VAL_DAILY(0,,,,,"DIL")&lt;/Q&gt;&lt;R&gt;1&lt;/R&gt;&lt;C&gt;1&lt;/C&gt;&lt;D xsi:type="xsd:double"&gt;3151.1668&lt;/D&gt;&lt;/FQL&gt;&lt;FQL&gt;&lt;Q&gt;BRKS^FF_SALES(LTM_R,0)&lt;/Q&gt;&lt;R&gt;1&lt;/R&gt;&lt;C&gt;1&lt;/C&gt;&lt;D xsi:type="xsd:double"&gt;741.284&lt;/D&gt;&lt;/FQL&gt;&lt;FQL&gt;&lt;Q&gt;BRKS^FF_OPER_CF(LTM_R,0)&lt;/Q&gt;&lt;R&gt;1&lt;/R&gt;&lt;C&gt;1&lt;/C&gt;&lt;D xsi:type="xsd:double"&gt;89.447&lt;/D&gt;&lt;/FQL&gt;&lt;FQL&gt;&lt;Q&gt;BRKS^FF_SALES(LTM_R,-5AY,-5AY)&lt;/Q&gt;&lt;R&gt;1&lt;/R&gt;&lt;C&gt;1&lt;/C&gt;&lt;D xsi:type="xsd:double"&gt;486.082&lt;/D&gt;&lt;/FQL&gt;&lt;FQL&gt;&lt;Q&gt;BSQR^FF_ENTRPR_VAL_DAILY(0,,,,,"DIL")&lt;/Q&gt;&lt;R&gt;1&lt;/R&gt;&lt;C&gt;1&lt;/C&gt;&lt;D xsi:type="xsd:double"&gt;2.0947&lt;/D&gt;&lt;/FQL&gt;&lt;FQL&gt;&lt;Q&gt;BSQR^FF_SALES(LTM_R,0)&lt;/Q&gt;&lt;R&gt;1&lt;/R&gt;&lt;C&gt;1&lt;/C&gt;&lt;D xsi:type="xsd:double"&gt;62.809&lt;/D&gt;&lt;/FQL&gt;&lt;FQL&gt;&lt;Q&gt;BSQR^FF_OPER_CF(LTM_R,0)&lt;/Q&gt;&lt;R&gt;1&lt;/R&gt;&lt;C&gt;1&lt;/C&gt;&lt;D xsi:type="xsd:double"&gt;-5.403&lt;/D&gt;&lt;/FQL&gt;&lt;FQL&gt;&lt;Q&gt;BSQR^FF_SALES(LTM_R,-5AY,-5AY)&lt;/Q&gt;&lt;R&gt;1&lt;/R&gt;&lt;C&gt;1&lt;/C&gt;&lt;D xsi:type="xsd:double"&gt;95.187&lt;/D&gt;&lt;/FQL&gt;&lt;FQL&gt;&lt;Q&gt;CCMP^FF_ENTRPR_VAL_DAILY(0,,,,,"DIL")&lt;/Q&gt;&lt;R&gt;1&lt;/R&gt;&lt;C&gt;1&lt;/C&gt;&lt;D xsi:type="xsd:double"&gt;5020.71332007&lt;/D&gt;&lt;/FQL&gt;&lt;FQL&gt;&lt;Q&gt;CCMP^FF_SALES(LTM_R,0)&lt;/Q&gt;&lt;R&gt;1&lt;/R&gt;&lt;C&gt;1&lt;/C&gt;&lt;D xsi:type="xsd:double"&gt;915.78&lt;/D&gt;&lt;/FQL&gt;&lt;FQL&gt;&lt;Q&gt;CCMP^FF_OPER_CF(LTM_R,0)&lt;/Q&gt;&lt;R&gt;1&lt;/R&gt;&lt;C&gt;1&lt;/C&gt;&lt;D xsi:type="xsd:double"&gt;181.914&lt;/D&gt;&lt;/FQL&gt;&lt;FQL&gt;&lt;Q&gt;CCMP^FF_SALES(LTM_R,-5AY,-5AY)&lt;/Q&gt;&lt;R&gt;1&lt;/R&gt;&lt;C&gt;1&lt;/C&gt;&lt;D xsi:type="xsd:double"&gt;424.595&lt;/D&gt;&lt;/FQL&gt;&lt;FQL&gt;&lt;Q&gt;CACI^FF_ENTRPR_VAL_DAILY(0,,,,,"DIL")&lt;/Q&gt;&lt;R&gt;1&lt;/R&gt;&lt;C&gt;1&lt;/C&gt;&lt;D xsi:type="xsd:double"&gt;7411.87635&lt;/D&gt;&lt;/FQL&gt;&lt;FQL&gt;&lt;Q&gt;CACI^FF_SALES(LTM_R,0)&lt;/Q&gt;&lt;R&gt;1&lt;/R&gt;&lt;C&gt;1&lt;/C&gt;&lt;D xsi:type="xsd:double"&gt;4986.341&lt;/D&gt;&lt;/FQL&gt;&lt;FQL&gt;&lt;Q&gt;CACI^FF_OPER_CF(LTM_R,0)&lt;/Q&gt;&lt;R&gt;1&lt;/R&gt;&lt;C&gt;1&lt;/C&gt;&lt;D xsi:type="xsd:double"&gt;555.297&lt;/D&gt;&lt;/FQL&gt;&lt;FQL&gt;&lt;Q&gt;CACI^FF_SALES(LTM_R,-5AY,-5AY)&lt;/Q&gt;&lt;R&gt;1&lt;/R&gt;&lt;C&gt;1&lt;/C&gt;&lt;D xsi:type="xsd:double"&gt;3564.562&lt;/D&gt;&lt;/FQL&gt;&lt;FQL&gt;&lt;Q&gt;CDNS^FF_ENTRPR_VAL_DAILY(0,,,,,"DIL")&lt;/Q&gt;&lt;R&gt;1&lt;/R&gt;&lt;C&gt;1&lt;/C&gt;&lt;D xsi:type="xsd:double"&gt;18716.30402&lt;/D&gt;&lt;/FQL&gt;&lt;FQL&gt;&lt;Q&gt;CDNS^FF_SALES(LTM_R,0)&lt;/Q&gt;&lt;R&gt;1&lt;/R&gt;&lt;C&gt;1&lt;/C&gt;&lt;D xsi:type="xsd:double"&gt;2259.479&lt;/D&gt;&lt;/FQL&gt;&lt;FQL&gt;&lt;Q&gt;CDNS^FF_OPER_CF(LTM_R,0)&lt;/Q&gt;&lt;R&gt;1&lt;/R&gt;&lt;C&gt;1&lt;/C&gt;&lt;D xsi:type="xsd:double"&gt;673.612&lt;/D&gt;&lt;/FQL&gt;&lt;FQL&gt;&lt;Q&gt;CDNS^FF_SALES(LTM_R,-5AY,-5AY)&lt;/Q&gt;&lt;R&gt;1&lt;/R&gt;&lt;C&gt;1&lt;/C&gt;&lt;D xsi:type="xsd:double"&gt;1500.707&lt;/D&gt;&lt;/FQL&gt;&lt;FQL&gt;&lt;Q&gt;CAMP^FF_ENTRPR_VAL_DAILY(0,,,,,"DIL")&lt;/Q&gt;&lt;R&gt;1&lt;/R&gt;&lt;C&gt;1&lt;/C&gt;&lt;D xsi:type="xsd:double"&gt;454.61264&lt;/D&gt;&lt;/FQL&gt;&lt;FQL&gt;&lt;Q&gt;CAMP^FF_SALES(LTM_R,0)&lt;/Q&gt;&lt;R&gt;1&lt;/R&gt;&lt;C&gt;1&lt;/C&gt;&lt;D xsi:type="xsd:double"&gt;355.181&lt;/D&gt;&lt;/FQL&gt;&lt;FQL&gt;&lt;Q&gt;CAMP^FF_OPER_CF(LTM_R,0)&lt;/Q&gt;&lt;R&gt;1&lt;/R&gt;&lt;C&gt;1&lt;/C&gt;&lt;D xsi:type="xsd:double"&gt;12.167&lt;/D&gt;&lt;/FQL&gt;&lt;FQL&gt;&lt;Q&gt;CAMP^FF_SALES(LTM_R,-5AY,-5AY)&lt;/Q&gt;&lt;R&gt;1&lt;/R&gt;&lt;C&gt;1&lt;/C&gt;&lt;D xsi:type="xsd:double"&gt;241.541&lt;/D&gt;&lt;/FQL&gt;&lt;FQL&gt;&lt;Q&gt;CALX^FF_ENTRPR_VAL_DAILY(0,,,,,"DIL")&lt;/Q&gt;&lt;R&gt;1&lt;/R&gt;&lt;C&gt;1&lt;/C&gt;&lt;D xsi:type="xsd:double"&gt;360.84952&lt;/D&gt;&lt;/FQL&gt;&lt;FQL&gt;&lt;Q&gt;CALX^FF_SALES(LTM_R,0)&lt;/Q&gt;&lt;R&gt;1&lt;/R&gt;&lt;C&gt;1&lt;/C&gt;&lt;D xsi:type="xsd:double"&gt;419.869&lt;/D&gt;&lt;/FQL&gt;&lt;FQL&gt;&lt;Q&gt;CALX^FF_OPER_CF(LTM_R,0)&lt;/Q&gt;&lt;R&gt;1&lt;/R&gt;&lt;C&gt;1&lt;/C&gt;&lt;D xsi:type="xsd:double"&gt;2.872&lt;/D&gt;&lt;/FQL&gt;&lt;FQL&gt;&lt;Q&gt;CALX^FF_SALES(LTM_R,-5AY,-5AY)&lt;/Q&gt;&lt;R&gt;1&lt;/R&gt;&lt;C&gt;1&lt;/C&gt;&lt;D xsi:type="xsd:double"&gt;381.456&lt;/D&gt;&lt;/FQL&gt;&lt;FQL&gt;&lt;Q&gt;CARB^FF_ENTRPR_VAL_DAILY(0,,,,,"DIL")&lt;/Q&gt;&lt;R&gt;1&lt;/R&gt;&lt;C&gt;1&lt;/C&gt;&lt;D xsi:type="xsd:double"&gt;1046.114018985&lt;/D&gt;&lt;/FQL&gt;&lt;FQL&gt;&lt;Q&gt;CARB^FF_SALES(LTM_R,0)&lt;/Q&gt;&lt;R&gt;1&lt;/R&gt;&lt;C&gt;1&lt;/C&gt;&lt;D xsi:type="xsd:double"&gt;357.373&lt;/D&gt;&lt;/FQL&gt;&lt;FQL&gt;&lt;Q&gt;CARB^FF_OPER_CF(LTM_R,0)&lt;/Q&gt;&lt;R&gt;1&lt;/R&gt;&lt;C&gt;1&lt;/C&gt;&lt;D xsi:type="xsd:double"&gt;75.764&lt;/D&gt;&lt;/FQL&gt;&lt;FQL&gt;&lt;Q&gt;CARB^FF_SALES(LTM_R,-5AY,-5AY)&lt;/Q&gt;&lt;R&gt;1&lt;/R&gt;&lt;C&gt;1&lt;/C&gt;&lt;D xsi:type="xsd:double"&gt;115.902&lt;/D&gt;&lt;/FQL&gt;&lt;FQL&gt;&lt;Q&gt;CATM^FF_ENTRPR_VAL_DAILY(0,,,,,"DIL")&lt;/Q&gt;&lt;R&gt;1&lt;/R&gt;&lt;C&gt;1&lt;/C&gt;&lt;D xsi:type="xsd:double"&gt;2155.82980944&lt;/D&gt;&lt;/FQL&gt;&lt;FQL&gt;&lt;Q&gt;CATM^FF_SALES(LTM_R,0)&lt;/Q&gt;&lt;R&gt;1&lt;/R&gt;&lt;C&gt;1&lt;/C&gt;&lt;D xsi:type="xsd:double"&gt;1327.163&lt;/D&gt;&lt;/FQL&gt;&lt;FQL&gt;&lt;Q&gt;CATM^FF_OPER_CF(LTM_R,0)&lt;/Q&gt;&lt;R&gt;1&lt;/R&gt;&lt;C&gt;1&lt;/C&gt;&lt;D xsi:type="xsd:double"&gt;350.011&lt;/D&gt;&lt;/FQL&gt;&lt;FQL&gt;&lt;Q&gt;CATM^FF_SALES(LTM_R,-5AY,-5AY)&lt;/Q&gt;&lt;R&gt;1&lt;/R&gt;&lt;C&gt;1&lt;/C&gt;&lt;D xsi:type="xsd:double"&gt;975.865&lt;/D&gt;&lt;/FQL&gt;&lt;FQL&gt;&lt;Q&gt;CASA^FF_ENTRPR_VAL_DAILY(0,,,,,"DIL")&lt;/Q&gt;&lt;R&gt;1&lt;/R&gt;&lt;C&gt;1&lt;/C&gt;&lt;D xsi:type="xsd:double"&gt;626.25923&lt;/D&gt;&lt;/FQL&gt;&lt;FQL&gt;&lt;Q&gt;CASA^FF_SALES(LTM_R,0)&lt;/Q&gt;&lt;R&gt;1&lt;/R&gt;&lt;C&gt;1&lt;/C&gt;&lt;D xsi:type="xsd:double"&gt;226.918&lt;/D&gt;&lt;/FQL&gt;&lt;FQL&gt;&lt;Q&gt;CASA^FF_OPER_CF(LTM_R,0)&lt;/Q&gt;&lt;R&gt;1&lt;/R&gt;&lt;C&gt;1&lt;/C&gt;&lt;D xsi:type="xsd:double"&gt;-14.943&lt;/D&gt;&lt;/FQL&gt;&lt;FQL&gt;&lt;Q&gt;CASA^FF_SALES(LTM_R,-5AY,-5AY)&lt;/Q&gt;&lt;R&gt;0&lt;/R&gt;&lt;C&gt;0&lt;/C&gt;&lt;/FQL&gt;&lt;FQL&gt;&lt;Q&gt;CASS^FF_ENTRPR_VAL_DAILY(0,,,,,"DIL")&lt;/Q&gt;&lt;R&gt;1&lt;/R&gt;&lt;C&gt;1&lt;/C&gt;&lt;D xsi:type="xsd:double"&gt;592.09161656&lt;/D&gt;&lt;/FQL&gt;&lt;FQL&gt;&lt;Q&gt;CASS^FF_SALES(LTM_R,0)&lt;/Q&gt;&lt;R&gt;1&lt;/R&gt;&lt;C&gt;1&lt;/C&gt;&lt;D xsi:type="xsd:double"&gt;158.796&lt;/D&gt;&lt;/FQL&gt;&lt;FQL&gt;&lt;Q&gt;CASS^FF_OPER_CF(LTM_R,0)&lt;/Q&gt;&lt;R&gt;1&lt;/R&gt;&lt;C&gt;1&lt;/C&gt;&lt;D xsi:type="xsd:double"&gt;49.612&lt;/D&gt;&lt;/FQL&gt;&lt;FQL&gt;&lt;Q&gt;CASS^FF_SALES(LTM_R,-5AY,-5AY)&lt;/Q&gt;&lt;R&gt;1&lt;/R&gt;&lt;C&gt;1&lt;/C&gt;&lt;D xsi:type="xsd:double"&gt;117.912&lt;/D&gt;&lt;/FQL&gt;&lt;FQL&gt;&lt;Q&gt;CDK^FF_ENTRPR_VAL_DAILY(0,,,,,"DIL")&lt;/Q&gt;&lt;R&gt;1&lt;/R&gt;&lt;C&gt;1&lt;/C&gt;&lt;D xsi:type="xsd:double"&gt;8652.216&lt;/D&gt;&lt;/FQL&gt;&lt;FQL&gt;&lt;Q&gt;CDK^FF_SALES(LTM_R,0)&lt;/Q&gt;&lt;R&gt;1&lt;/R&gt;&lt;C&gt;1&lt;/C&gt;&lt;D xsi:type="xsd:double"&gt;2235.6&lt;/D&gt;&lt;/FQL&gt;&lt;FQL&gt;&lt;Q&gt;CDK^FF_OPER_CF(LTM_R,0)&lt;/Q&gt;&lt;R&gt;1&lt;/R&gt;&lt;C&gt;1&lt;/C&gt;&lt;D xsi:type="xsd:double"&gt;483.1&lt;/D&gt;&lt;/FQL&gt;&lt;FQL&gt;&lt;Q&gt;CDK^FF_SALES(LTM_R,-5AY,-5AY)&lt;/Q&gt;&lt;R&gt;1&lt;/R&gt;&lt;C&gt;1&lt;/C&gt;&lt;D xsi:type="xsd:double"&gt;1973.6&lt;/D&gt;&lt;/FQL&gt;&lt;FQL&gt;&lt;Q&gt;CDW^FF_ENTRPR_VAL_DAILY(0,,,,,"DIL")&lt;/Q&gt;&lt;R&gt;1&lt;/R&gt;&lt;C&gt;1&lt;/C&gt;&lt;D xsi:type="xsd:double"&gt;21844.288&lt;/D&gt;&lt;/FQL&gt;&lt;FQL&gt;&lt;Q&gt;CDW^FF_SALES(LTM_R,0)&lt;/Q&gt;&lt;R&gt;1&lt;/R&gt;&lt;C&gt;1&lt;/C&gt;&lt;D xsi:type="xsd:double"&gt;17035.8&lt;/D&gt;&lt;/FQL&gt;&lt;FQL&gt;&lt;Q&gt;CDW^FF_OPER_CF(LTM_R,0)&lt;/Q&gt;&lt;R&gt;1&lt;/R&gt;&lt;C&gt;1&lt;/C&gt;&lt;D xsi:type="xsd:double"&gt;988.1&lt;/D&gt;&lt;/FQL&gt;&lt;FQL&gt;&lt;Q&gt;CDW^FF_SALES(LTM_R,-5AY,-5AY)&lt;/Q&gt;&lt;R&gt;1&lt;/R&gt;&lt;C&gt;1&lt;/C&gt;&lt;D xsi:type="xsd:double"&gt;11335.9&lt;/D&gt;&lt;/FQL&gt;&lt;FQL&gt;&lt;Q&gt;CETX^FF_ENTRPR_VAL_DAILY(0,,,,,"DIL")&lt;/Q&gt;&lt;R&gt;1&lt;/R&gt;&lt;C&gt;1&lt;/C&gt;&lt;D xsi:type="xsd:double"&gt;22.5411065&lt;/D&gt;&lt;/FQL&gt;&lt;FQL&gt;&lt;Q&gt;CETX^FF_SALES(LTM_R,0)&lt;/Q&gt;&lt;R&gt;1&lt;/R&gt;&lt;C&gt;1&lt;/C&gt;&lt;D xsi:type="xsd:double"&gt;81.3211&lt;/D&gt;&lt;/FQL&gt;&lt;FQL&gt;&lt;Q&gt;CETX^FF_OPER_CF(LTM_R,0)&lt;/Q&gt;&lt;R&gt;1&lt;/R&gt;&lt;C&gt;1&lt;/C&gt;&lt;D xsi:type="xsd:double"&gt;-7.488529&lt;/D&gt;&lt;/FQL&gt;&lt;FQL&gt;&lt;Q&gt;CETX^FF_SALES(LTM_R,-5AY,-5AY)&lt;/Q&gt;&lt;R&gt;1&lt;/R&gt;&lt;C&gt;1&lt;/C&gt;&lt;D xsi:type="xsd:double"&gt;36.501552&lt;/D&gt;&lt;/FQL&gt;&lt;FQL&gt;&lt;Q&gt;CRNC^FF_ENTRPR_VAL_DAILY(0,,,,,"DIL")&lt;/Q&gt;&lt;R&gt;1&lt;/R&gt;&lt;C&gt;1&lt;/C&gt;&lt;D xsi:type="xsd:double"&gt;580.3461092&lt;/D&gt;&lt;/FQL&gt;&lt;FQL&gt;&lt;Q&gt;CRNC^FF_SALES(LTM_R,0)&lt;/Q&gt;&lt;R&gt;0&lt;/R&gt;&lt;C&gt;0&lt;/C&gt;&lt;/FQL&gt;&lt;FQL&gt;&lt;Q&gt;CRNC^FF_OPER_CF(LTM_R,0)&lt;/Q&gt;&lt;R&gt;0&lt;/R&gt;&lt;C&gt;0&lt;/C&gt;&lt;/FQL&gt;&lt;FQL&gt;&lt;Q&gt;CRNC^FF_SALES(LTM_R,-5AY,-5AY)&lt;/Q&gt;&lt;R&gt;0&lt;/R&gt;&lt;C&gt;0&lt;/C&gt;&lt;/FQL&gt;&lt;FQL&gt;&lt;Q&gt;CDAY^FF_ENTRPR_VAL_DAILY(0,,,,,"DIL")&lt;/Q&gt;&lt;R&gt;1&lt;/R&gt;&lt;C&gt;1&lt;/C&gt;&lt;D xsi:type="xsd:double"&gt;7809.1093385&lt;/D&gt;&lt;/FQL&gt;&lt;FQL&gt;&lt;Q&gt;CDAY^FF_SALES(LTM_R,0)&lt;/Q&gt;&lt;R&gt;1&lt;/R&gt;&lt;C&gt;1&lt;/C&gt;&lt;D xsi:type="xsd:double"&gt;779.9&lt;/D&gt;&lt;/FQL&gt;&lt;FQL&gt;&lt;Q&gt;CDAY^FF_OPER_CF(LTM_R,0)&lt;/Q&gt;&lt;R&gt;1&lt;/R&gt;&lt;C&gt;1&lt;/C&gt;&lt;D xsi:type="xsd:double"&gt;54.9&lt;/D&gt;&lt;/FQL&gt;&lt;FQL&gt;&lt;Q&gt;CDAY^FF_SALES(LTM_R,-5AY,-5AY)&lt;/Q&gt;&lt;R&gt;0&lt;/R&gt;&lt;C&gt;0&lt;/C&gt;&lt;/FQL&gt;&lt;FQL&gt;&lt;Q&gt;CEVA^FF_ENTRPR_VAL_DAILY(0,,,,,"DIL")&lt;/Q&gt;&lt;R&gt;1&lt;/R&gt;&lt;C&gt;1&lt;/C&gt;&lt;D xsi:type="xsd:double"&gt;476.99268&lt;/D&gt;&lt;/FQL&gt;&lt;FQL&gt;&lt;Q&gt;CEVA^FF_SALES(LTM_R,0)&lt;/Q&gt;&lt;R&gt;1&lt;/R&gt;&lt;C&gt;1&lt;/C&gt;&lt;D xsi:type="xsd:double"&gt;78.183&lt;/D&gt;&lt;/FQL&gt;&lt;FQL&gt;&lt;Q&gt;CEVA^FF_OPER_CF(LTM_R,0)&lt;/Q&gt;&lt;R&gt;1&lt;/R&gt;&lt;C&gt;1&lt;/C&gt;&lt;D xsi:type="xsd:double"&gt;6.07&lt;/D&gt;&lt;/FQL&gt;&lt;FQL&gt;&lt;Q&gt;CEVA^FF_SALES(LTM_R,-5AY,-5AY)&lt;/Q&gt;&lt;R&gt;1&lt;/R&gt;&lt;C&gt;1&lt;/C&gt;&lt;D xsi:type="xsd:double"&gt;46.86&lt;/D&gt;&lt;/FQL&gt;&lt;FQL&gt;&lt;Q&gt;ECOM^FF_ENTRPR_VAL_DAILY(0,,,,,"DIL")&lt;/Q&gt;&lt;R&gt;1&lt;/R&gt;&lt;C&gt;1&lt;/C&gt;&lt;D xsi:type="xsd:double"&gt;207.21263936&lt;/D&gt;&lt;/FQL&gt;&lt;FQL&gt;&lt;Q&gt;ECOM^FF_SALES(LTM_R,0)&lt;/Q&gt;&lt;R&gt;1&lt;/R&gt;&lt;C&gt;1&lt;/C&gt;&lt;D xsi:type="xsd:double"&gt;130.619&lt;/D&gt;&lt;/FQL&gt;&lt;FQL&gt;&lt;Q&gt;ECOM^FF_OPER_CF(LTM_R,0)&lt;/Q&gt;&lt;R&gt;1&lt;/R&gt;&lt;C&gt;1&lt;/C&gt;&lt;D xsi:type="xsd:double"&gt;4.728&lt;/D&gt;&lt;/FQL&gt;&lt;FQL&gt;&lt;Q&gt;ECOM^FF_SALES(LTM_R,-5AY,-5AY)&lt;/Q&gt;&lt;R&gt;1&lt;/R&gt;&lt;C&gt;1&lt;/C&gt;&lt;D xsi:type="xsd:double"&gt;77.214&lt;/D&gt;&lt;/FQL&gt;&lt;FQL&gt;&lt;Q&gt;CIEN^FF_ENTRPR_VAL_DAILY(0,,,,,"DIL")&lt;/Q&gt;&lt;R&gt;1&lt;/R&gt;&lt;C&gt;1&lt;/C&gt;&lt;D xsi:type="xsd:double"&gt;5773.84865&lt;/D&gt;&lt;/FQL&gt;&lt;FQL&gt;&lt;Q&gt;CIEN^FF_SALES(LTM_R,0)&lt;/Q&gt;&lt;R&gt;1&lt;/R&gt;&lt;C&gt;1&lt;/C&gt;&lt;D xsi:type="xsd:double"&gt;3503.5&lt;/D&gt;&lt;/FQL&gt;&lt;FQL&gt;&lt;Q&gt;CIEN^FF_OPER_CF(LTM_R,0)&lt;/Q&gt;&lt;R&gt;1&lt;/R&gt;&lt;C&gt;1&lt;/C&gt;&lt;D xsi:type="xsd:double"&gt;241.153&lt;/D&gt;&lt;/FQL&gt;&lt;FQL&gt;&lt;Q&gt;CIEN^FF_SALES(LTM_R,-5AY,-5AY)&lt;/Q&gt;&lt;R&gt;1&lt;/R&gt;&lt;C&gt;1&lt;/C&gt;&lt;D xsi:type="xsd:double"&gt;2280.711&lt;/D&gt;&lt;/FQL&gt;&lt;FQL&gt;&lt;Q&gt;CRUS^FF_ENTRPR_VAL_DAILY(0,,,,,"DIL")&lt;/Q&gt;&lt;R&gt;1&lt;/R&gt;&lt;C&gt;1&lt;/C&gt;&lt;D xsi:type="xsd:double"&gt;3082.74427&lt;/D&gt;&lt;/FQL&gt;&lt;FQL&gt;&lt;Q&gt;CRUS^FF_SALES(LTM_R,0)&lt;/Q&gt;&lt;R&gt;1&lt;/R&gt;&lt;C&gt;1&lt;/C&gt;&lt;D xsi:type="xsd:double"&gt;1169.294&lt;/D&gt;&lt;/FQL&gt;&lt;FQL&gt;&lt;Q&gt;CRUS^FF_OPER_CF(LTM_R,0)&lt;/Q&gt;&lt;R&gt;1&lt;/R&gt;&lt;C&gt;1&lt;/C&gt;&lt;D xsi:type="xsd:double"&gt;258.992&lt;/D&gt;&lt;/FQL&gt;&lt;FQL&gt;&lt;Q&gt;CRUS^FF_SALES(LTM_R,-5AY,-5AY)&lt;/Q&gt;&lt;R&gt;1&lt;/R&gt;&lt;C&gt;1&lt;/C&gt;&lt;D xsi:type="xsd:double"&gt;711.778&lt;/D&gt;&lt;/FQL&gt;&lt;FQL&gt;&lt;Q&gt;CSCO^FF_ENTRPR_VAL_DAILY(0,,,,,"DIL")&lt;/Q&gt;&lt;R&gt;1&lt;/R&gt;&lt;C&gt;1&lt;/C&gt;&lt;D xsi:type="xsd:double"&gt;197694.08&lt;/D&gt;&lt;/FQL&gt;&lt;FQL&gt;&lt;Q&gt;CSCO^FF_SALES(LTM_R,0)&lt;/Q&gt;&lt;R&gt;1&lt;/R&gt;&lt;C&gt;1&lt;/C&gt;&lt;D xsi:type="xsd:double"&gt;51902&lt;/D&gt;&lt;/FQL&gt;&lt;FQL&gt;&lt;Q&gt;CSCO^FF_OPER_CF(LTM_R,0)&lt;/Q&gt;&lt;R&gt;1&lt;/R&gt;&lt;C&gt;1&lt;/C&gt;&lt;D xsi:type="xsd:double"&gt;15831&lt;/D&gt;&lt;/FQL&gt;&lt;FQL&gt;&lt;Q&gt;CSCO^FF_SALES(LTM_R,-5AY,-5AY)&lt;/Q&gt;&lt;R&gt;1&lt;/R&gt;&lt;C&gt;1&lt;/C&gt;&lt;D xsi:type="xsd:double"&gt;47142&lt;/D&gt;&lt;/FQL&gt;&lt;FQL&gt;&lt;Q&gt;CISN^FF_ENTRPR_VAL_DAILY(0,,,,,"DIL")&lt;/Q&gt;&lt;R&gt;1&lt;/R&gt;&lt;C&gt;1&lt;/C&gt;&lt;D xsi:type="xsd:double"&gt;2469.50381712&lt;/D&gt;&lt;/FQL&gt;&lt;FQL&gt;&lt;Q&gt;CISN^FF_SALES(LTM_R,0)&lt;/Q&gt;&lt;R&gt;1&lt;/R&gt;&lt;C&gt;1&lt;/C&gt;&lt;D xsi:type="xsd:double"&gt;739.905&lt;/D&gt;&lt;/FQL&gt;&lt;FQL&gt;&lt;Q&gt;CISN^FF_OPER_CF(LTM_R,0)&lt;/Q&gt;&lt;R&gt;1&lt;/R&gt;&lt;C&gt;1&lt;/C&gt;&lt;D xsi:type="xsd:double"&gt;95.777&lt;/D&gt;&lt;/FQL&gt;&lt;FQL&gt;&lt;Q&gt;CISN^FF_SALES(LTM_R,-5AY,-5AY)&lt;/Q&gt;&lt;R&gt;0&lt;/R&gt;&lt;C&gt;0&lt;/C&gt;&lt;/FQL&gt;&lt;FQL&gt;&lt;Q&gt;CTXS^FF_ENTRPR_VAL_DAILY(0,,,,,"DIL")&lt;/Q&gt;&lt;R&gt;1&lt;/R&gt;&lt;C&gt;1&lt;/C&gt;&lt;D xsi:type="xsd:double"&gt;13533.18465&lt;/D&gt;&lt;/FQL&gt;&lt;FQL&gt;&lt;Q&gt;CTXS^FF_SALES(LTM_R,0)&lt;/Q&gt;&lt;R&gt;1&lt;/R&gt;&lt;C&gt;1&lt;/C&gt;&lt;D xsi:type="xsd:double"&gt;3002.186&lt;/D&gt;&lt;/FQL&gt;&lt;FQL&gt;&lt;Q&gt;CTXS^FF_OPER_CF(LTM_R,0)&lt;/Q&gt;&lt;R&gt;1&lt;/R&gt;&lt;C&gt;1&lt;/C&gt;&lt;D xsi:type="xsd:double"&gt;937.22&lt;/D&gt;&lt;/FQL&gt;&lt;FQL&gt;&lt;Q&gt;CTXS^FF_SALES(LTM_R,-5AY,-5AY)&lt;/Q&gt;&lt;R&gt;1&lt;/R&gt;&lt;C&gt;1&lt;/C&gt;&lt;D xsi:type="xsd:double"&gt;3047.53&lt;/D&gt;&lt;/FQL&gt;&lt;FQL&gt;&lt;Q&gt;CLFD^FF_ENTRPR_VAL_DAILY(0,,,,,"DIL")&lt;/Q&gt;&lt;R&gt;1&lt;/R&gt;&lt;C&gt;1&lt;/C&gt;&lt;D xsi:type="xsd:double"&gt;143.4413252&lt;/D&gt;&lt;/FQL&gt;&lt;FQL&gt;&lt;Q&gt;CLFD^FF_SALES(LTM_R,0)&lt;/Q&gt;&lt;R&gt;1&lt;/R&gt;&lt;C&gt;1&lt;/C&gt;&lt;D xsi:type="xsd:double"&gt;83.538744&lt;/D&gt;&lt;/FQL&gt;&lt;FQL&gt;&lt;Q&gt;CLFD^FF_OPER_CF(LTM_R,0)&lt;/Q&gt;&lt;R&gt;1&lt;/R&gt;&lt;C&gt;1&lt;/C&gt;&lt;D xsi:type="xsd:double"&gt;9.158136&lt;/D&gt;&lt;/FQL&gt;&lt;FQL&gt;&lt;Q&gt;CLFD^FF_SALES(LTM_R,-5AY,-5AY)&lt;/Q&gt;&lt;R&gt;1&lt;/R&gt;&lt;C&gt;1&lt;/C&gt;&lt;D xsi:type="xsd:double"&gt;62.762992&lt;/D&gt;&lt;/FQL&gt;&lt;FQL&gt;&lt;Q&gt;CLRO^FF_ENTRPR_VAL_DAILY(0,,,,,"DIL")&lt;/Q&gt;&lt;R&gt;1&lt;/R&gt;&lt;C&gt;1&lt;/C&gt;&lt;D xsi:type="xsd:double"&gt;24.1587706&lt;/D&gt;&lt;/FQL&gt;&lt;FQL&gt;&lt;Q&gt;CLRO^FF_SALES(LTM_R,0)&lt;/Q&gt;&lt;R&gt;1&lt;/R&gt;&lt;C&gt;1&lt;/C&gt;&lt;D xsi:type="xsd:double"&gt;26.621&lt;/D&gt;&lt;/FQL&gt;&lt;FQL&gt;&lt;Q&gt;CLRO^FF_OPER_CF(LTM_R,0)&lt;/Q&gt;&lt;R&gt;1&lt;/R&gt;&lt;C&gt;1&lt;/C&gt;&lt;D xsi:type="xsd:double"&gt;-6.154&lt;/D&gt;&lt;/FQL&gt;&lt;FQL&gt;&lt;Q&gt;CLRO^FF_SALES(LTM_R,-5AY,-5AY)&lt;/Q&gt;&lt;R&gt;1&lt;/R&gt;&lt;C&gt;1&lt;/C&gt;&lt;D xsi:type="xsd:double"&gt;53.415&lt;/D&gt;&lt;/FQL&gt;&lt;FQL&gt;&lt;Q&gt;CLIR^FF_ENTRPR_VAL_DAILY(0,,,,,"DIL")&lt;/Q&gt;&lt;R&gt;1&lt;/R&gt;&lt;C&gt;1&lt;/C&gt;&lt;D xsi:type="xsd:double"&gt;18.25876256&lt;/D&gt;&lt;/FQL&gt;&lt;FQL&gt;&lt;Q&gt;CLIR^FF_SALES(LTM_R,0)&lt;/Q&gt;&lt;R&gt;1&lt;/R&gt;&lt;C&gt;1&lt;/C&gt;&lt;D xsi:type="xsd:double"&gt;0&lt;/D&gt;&lt;/FQL&gt;&lt;FQL&gt;&lt;Q&gt;CLIR^FF_OPER_CF(LTM_R,0)&lt;/Q&gt;&lt;R&gt;1&lt;/R&gt;&lt;C&gt;1&lt;/C&gt;&lt;D xsi:type="xsd:double"&gt;-7.77&lt;/D&gt;&lt;/FQL&gt;&lt;FQL&gt;&lt;Q&gt;CLIR^FF_SALES(LTM_R,-5AY,-5AY)&lt;/Q&gt;&lt;R&gt;1&lt;/R&gt;&lt;C&gt;1&lt;/C&gt;&lt;D xsi:type="xsd:double"&gt;0.093&lt;/D&gt;&lt;/FQL&gt;&lt;FQL&gt;&lt;Q&gt;CLDR^FF_ENTRPR_VAL_DAILY(0,,,,,"DIL")&lt;/Q&gt;&lt;R&gt;1&lt;/R&gt;&lt;C&gt;1&lt;/C&gt;&lt;D xsi:type="xsd:double"&gt;2018.57618&lt;/D&gt;&lt;/FQL&gt;&lt;FQL&gt;&lt;Q&gt;CLDR^FF_SALES(LTM_R,0)&lt;/Q&gt;&lt;R&gt;1&lt;/R&gt;&lt;C&gt;1&lt;/C&gt;&lt;D xsi:type="xsd:double"&gt;646.877&lt;/D&gt;&lt;/FQL&gt;&lt;FQL&gt;&lt;Q&gt;CLDR^FF_OPER_CF(LTM_R,0)&lt;/Q&gt;&lt;R&gt;1&lt;/R&gt;&lt;C&gt;1&lt;/C&gt;&lt;D xsi:type="xsd:double"&gt;11.943&lt;/D&gt;&lt;/FQL&gt;&lt;FQL&gt;&lt;Q&gt;CLDR^FF_SALES(LTM_R,-5AY,-5AY)&lt;/Q&gt;&lt;R&gt;0&lt;/R&gt;&lt;C&gt;0&lt;/C&gt;&lt;/FQL&gt;&lt;FQL&gt;&lt;Q&gt;CODA^FF_ENTRPR_VAL_DAILY(0,,,,,"DIL")&lt;/Q&gt;&lt;R&gt;1&lt;/R&gt;&lt;C&gt;1&lt;/C&gt;&lt;D xsi:type="xsd:double"&gt;73.82266672&lt;/D&gt;&lt;/FQL&gt;&lt;FQL&gt;&lt;Q&gt;CODA^FF_SALES(LTM_R,0)&lt;/Q&gt;&lt;R&gt;1&lt;/R&gt;&lt;C&gt;1&lt;/C&gt;&lt;D xsi:type="xsd:double"&gt;24.874281&lt;/D&gt;&lt;/FQL&gt;&lt;FQL&gt;&lt;Q&gt;CODA^FF_OPER_CF(LTM_R,0)&lt;/Q&gt;&lt;R&gt;1&lt;/R&gt;&lt;C&gt;1&lt;/C&gt;&lt;D xsi:type="xsd:double"&gt;7.188185&lt;/D&gt;&lt;/FQL&gt;&lt;FQL&gt;&lt;Q&gt;CODA^FF_SALES(LTM_R,-5AY,-5AY)&lt;/Q&gt;&lt;R&gt;1&lt;/R&gt;&lt;C&gt;1&lt;/C&gt;&lt;D xsi:type="xsd:double"&gt;17.186065&lt;/D&gt;&lt;/FQL&gt;&lt;FQL&gt;&lt;Q&gt;CGNX^FF_ENTRPR_VAL_DAILY(0,,,,,"DIL")&lt;/Q&gt;&lt;R&gt;1&lt;/R&gt;&lt;C&gt;1&lt;/C&gt;&lt;D xsi:type="xsd:double"&gt;8167.92372&lt;/D&gt;&lt;/FQL&gt;&lt;FQL&gt;&lt;Q&gt;CGNX^FF_SALES(LTM_R,0)&lt;/Q&gt;&lt;R&gt;1&lt;/R&gt;&lt;C&gt;1&lt;/C&gt;&lt;D xsi:type="xsd:double"&gt;798.038&lt;/D&gt;&lt;/FQL&gt;&lt;FQL&gt;&lt;Q&gt;CGNX^FF_OPER_CF(LTM_R,0)&lt;/Q&gt;&lt;R&gt;1&lt;/R&gt;&lt;C&gt;1&lt;/C&gt;&lt;D xsi:type="xsd:double"&gt;270.988&lt;/D&gt;&lt;/FQL&gt;&lt;FQL&gt;&lt;Q&gt;CGNX^FF_SALES(LTM_R,-5AY,-5AY)&lt;/Q&gt;&lt;R&gt;1&lt;/R&gt;&lt;C&gt;1&lt;/C&gt;&lt;D xsi:type="xsd:double"&gt;386.198&lt;/D&gt;&lt;/FQL&gt;&lt;FQL&gt;&lt;Q&gt;CTSH^FF_ENTRPR_VAL_DAILY(0,,,,,"DIL")&lt;/Q&gt;&lt;R&gt;1&lt;/R&gt;&lt;C&gt;1&lt;/C&gt;&lt;D xsi:type="xsd:double"&gt;32363.94&lt;/D&gt;&lt;/FQL&gt;&lt;FQL&gt;&lt;Q&gt;CTSH^FF_SALES(LTM_R,0)&lt;/Q&gt;&lt;R&gt;1&lt;/R&gt;&lt;C&gt;1&lt;/C&gt;&lt;D xsi:type="xsd:double"&gt;16458&lt;/D&gt;&lt;/FQL&gt;&lt;FQL&gt;&lt;Q&gt;CTSH^FF_OPER_CF(LTM_R,0)&lt;/Q&gt;&lt;R&gt;1&lt;/R&gt;&lt;C&gt;1&lt;/C&gt;&lt;D xsi:type="xsd:double"&gt;2408&lt;/D&gt;&lt;/FQL&gt;&lt;FQL&gt;&lt;Q&gt;CTSH^FF_SALES(LTM_R,-5AY,-5AY)&lt;/Q&gt;&lt;R&gt;1&lt;/R&gt;&lt;C&gt;1&lt;/C&gt;&lt;D xsi:type="xsd:double"&gt;9600.653&lt;/D&gt;&lt;/FQL&gt;&lt;FQL&gt;&lt;Q&gt;COHR^FF_ENTRPR_VAL_DAILY(0,,,,,"DIL")&lt;/Q&gt;&lt;R&gt;1&lt;/R&gt;&lt;C&gt;1&lt;/C&gt;&lt;D xsi:type="xsd:double"&gt;3812.85598&lt;/D&gt;&lt;/FQL&gt;&lt;FQL&gt;&lt;Q&gt;COHR^FF_SALES(LTM_R,0)&lt;/Q&gt;&lt;R&gt;1&lt;/R&gt;&lt;C&gt;1&lt;/C&gt;&lt;D xsi:type="xsd:double"&gt;1556.724&lt;/D&gt;&lt;/FQL&gt;&lt;FQL&gt;&lt;Q&gt;COHR^FF_OPER_CF(LTM_R,0)&lt;/Q&gt;&lt;R&gt;1&lt;/R&gt;&lt;C&gt;1&lt;/C&gt;&lt;D xsi:type="xsd:double"&gt;238.482&lt;/D&gt;&lt;/FQL&gt;&lt;FQL&gt;&lt;Q&gt;COHR^FF_SALES(LTM_R,-5AY,-5AY)&lt;/Q&gt;&lt;R&gt;1&lt;/R&gt;&lt;C&gt;1&lt;/C&gt;&lt;D xsi:type="xsd:double"&gt;802.436&lt;/D&gt;&lt;/FQL&gt;&lt;FQL&gt;&lt;Q&gt;COHU^FF_ENTRPR_VAL_DAILY(0,,,,,"DIL")&lt;/Q&gt;&lt;R&gt;1&lt;/R&gt;&lt;C&gt;1&lt;/C&gt;&lt;D xsi:type="xsd:double"&gt;815.187125&lt;/D&gt;&lt;/FQL&gt;&lt;FQL&gt;&lt;Q&gt;COHU^FF_SALES(LTM_R,0)&lt;/Q&gt;&lt;R&gt;1&lt;/R&gt;&lt;C&gt;1&lt;/C&gt;&lt;D xsi:type="xsd:double"&gt;554.621&lt;/D&gt;&lt;/FQL&gt;&lt;FQL&gt;&lt;Q&gt;COHU^FF_OPER_CF(LTM_R,0)&lt;/Q&gt;&lt;R&gt;1&lt;/R&gt;&lt;C&gt;1&lt;/C&gt;&lt;D xsi:type="xsd:double"&gt;23.749&lt;/D&gt;&lt;/FQL&gt;&lt;FQL&gt;&lt;Q&gt;COHU^FF_SALES(LTM_R,-5AY,-5AY)&lt;/Q&gt;&lt;R&gt;1&lt;/R&gt;&lt;C&gt;1&lt;/C&gt;&lt;D xsi:type="xsd:double"&gt;270.899&lt;/D&gt;&lt;/FQL&gt;&lt;FQL&gt;&lt;Q&gt;COMM^FF_ENTRPR_VAL_DAILY(0,,,,,"DIL")&lt;/Q&gt;&lt;R&gt;1&lt;/R&gt;&lt;C&gt;1&lt;/C&gt;&lt;D xsi:type="xsd:double"&gt;13171.988&lt;/D&gt;&lt;/FQL&gt;&lt;FQL&gt;&lt;Q&gt;COMM^FF_SALES(LTM_R,0)&lt;/Q&gt;&lt;R&gt;1&lt;/R&gt;&lt;C&gt;1&lt;/C&gt;&lt;D xsi:type="xsd:double"&gt;5874.334&lt;/D&gt;&lt;/FQL&gt;&lt;FQL&gt;&lt;Q&gt;COMM^FF_OPER_CF(LTM_R,0)&lt;/Q&gt;&lt;R&gt;1&lt;/R&gt;&lt;C&gt;1&lt;/C&gt;&lt;D xsi:type="xsd:double"&gt;97.444&lt;/D&gt;&lt;/FQL&gt;&lt;FQL&gt;&lt;Q&gt;COMM^FF_SALES(LTM_R,-5AY,-5AY)&lt;/Q&gt;&lt;R&gt;1&lt;/R&gt;&lt;C&gt;1&lt;/C&gt;&lt;D xsi:type="xsd:double"&gt;3735.861&lt;/D&gt;&lt;/FQL&gt;&lt;FQL&gt;&lt;Q&gt;JCS^FF_ENTRPR_VAL_DAILY(0,,,,,"DIL")&lt;/Q&gt;&lt;R&gt;1&lt;/R&gt;&lt;C&gt;1&lt;/C&gt;&lt;D xsi:type="xsd:double"&gt;20.98839096&lt;/D&gt;&lt;/FQL&gt;&lt;FQL&gt;&lt;Q&gt;JCS^FF_SALES(LTM_R,0)&lt;/Q&gt;&lt;R&gt;1&lt;/R&gt;&lt;C&gt;1&lt;/C&gt;&lt;D xsi:type="xsd:double"&gt;66.074472&lt;/D&gt;&lt;/FQL&gt;&lt;FQL&gt;&lt;Q&gt;JCS^FF_OPER_CF(LTM_R,0)&lt;/Q&gt;&lt;R&gt;1&lt;/R&gt;&lt;C&gt;1&lt;/C&gt;&lt;D xsi:type="xsd:double"&gt;0.15857&lt;/D&gt;&lt;/FQL&gt;&lt;FQL&gt;&lt;Q&gt;JCS^FF_SALES(LTM_R,-5AY,-5AY)&lt;/Q&gt;&lt;R&gt;1&lt;/R&gt;&lt;C&gt;1&lt;/C&gt;&lt;D xsi:type="xsd:double"&gt;130.33756&lt;/D&gt;&lt;/FQL&gt;&lt;FQL&gt;&lt;Q&gt;CVLT^FF_ENTRPR_VAL_DAILY(0,,,,,"DIL")&lt;/Q&gt;&lt;R&gt;1&lt;/R&gt;&lt;C&gt;1&lt;/C&gt;&lt;D xsi:type="xsd:double"&gt;1605.05724&lt;/D&gt;&lt;/FQL&gt;&lt;FQL&gt;&lt;Q&gt;CVLT^FF_SALES(LTM_R,0)&lt;/Q&gt;&lt;R&gt;1&lt;/R&gt;&lt;C&gt;1&lt;/C&gt;&lt;D xsi:type="xsd:double"&gt;696.983&lt;/D&gt;&lt;/FQL&gt;&lt;FQL&gt;&lt;Q&gt;CVLT^FF_OPER_CF(LTM_R,0)&lt;/Q&gt;&lt;R&gt;1&lt;/R&gt;&lt;C&gt;1&lt;/C&gt;&lt;D xsi:type="xsd:double"&gt;116.55&lt;/D&gt;&lt;/FQL&gt;&lt;FQL&gt;&lt;Q&gt;CVLT^FF_SALES(LTM_R,-5AY,-5AY)&lt;/Q&gt;&lt;R&gt;1&lt;/R&gt;&lt;C&gt;1&lt;/C&gt;&lt;D xsi:type="xsd:double"&gt;604.575&lt;/D&gt;&lt;/FQL&gt;&lt;FQL&gt;&lt;Q&gt;CTG^FF_ENTRPR_VAL_DAILY(0,,,,,"DIL")&lt;/Q&gt;&lt;R&gt;1&lt;/R&gt;&lt;C&gt;1&lt;/C&gt;&lt;D xsi:type="xsd:double"&gt;75.272&lt;/D&gt;&lt;/FQL&gt;&lt;FQL&gt;&lt;Q&gt;CTG^FF_SALES(LTM_R,0)&lt;/Q&gt;&lt;R&gt;1&lt;/R&gt;&lt;C&gt;1&lt;/C&gt;&lt;D xsi:type="xsd:double"&gt;381.035&lt;/D&gt;&lt;/FQL&gt;&lt;FQL&gt;&lt;Q&gt;CTG^FF_OPER_CF(LTM_R,0)&lt;/Q&gt;&lt;R&gt;1&lt;/R&gt;&lt;C&gt;1&lt;/C&gt;&lt;D xsi:type="xsd:double"&gt;1.397&lt;/D&gt;&lt;/FQL&gt;&lt;FQL&gt;&lt;Q&gt;CTG^FF_SALES(LTM_R,-5AY,-5AY)&lt;/Q&gt;&lt;R&gt;1&lt;/R&gt;&lt;C&gt;1&lt;/C&gt;&lt;D xsi:type="xsd:double"&gt;401.666&lt;/D&gt;&lt;/FQL&gt;&lt;FQL&gt;&lt;Q&gt;CMTL^FF_ENTRPR_VAL_DAILY(0,,,,,"DIL")&lt;/Q&gt;&lt;R&gt;1&lt;/R&gt;&lt;C&gt;1&lt;/C&gt;&lt;D xsi:type="xsd:double"&gt;880.10454&lt;/D&gt;&lt;/FQL&gt;&lt;FQL&gt;&lt;Q&gt;CMTL^FF_SALES(LTM_R,0)&lt;/Q&gt;&lt;R&gt;1&lt;/R&gt;&lt;C&gt;1&lt;/C&gt;&lt;D xsi:type="xsd:double"&gt;671.797&lt;/D&gt;&lt;/FQL&gt;&lt;FQL&gt;&lt;Q&gt;CMTL^FF_OPER_CF(LTM_R,0)&lt;/Q&gt;&lt;R&gt;1&lt;/R&gt;&lt;C&gt;1&lt;/C&gt;&lt;D xsi:type="xsd:double"&gt;68.031&lt;/D&gt;&lt;/FQL&gt;&lt;FQL&gt;&lt;Q&gt;CMTL^FF_SALES(LTM_R,-5AY,-5AY)&lt;/Q&gt;&lt;R&gt;1&lt;/R&gt;&lt;C&gt;1&lt;/C&gt;&lt;D xsi:type="xsd:double"&gt;347.15&lt;/D&gt;&lt;/FQL&gt;&lt;FQL&gt;&lt;Q&gt;CNDT^FF_ENTRPR_VAL_DAILY(0,,,,,"DIL")&lt;/Q&gt;&lt;R&gt;1&lt;/R&gt;&lt;C&gt;1&lt;/C&gt;&lt;D xsi:type="xsd:double"&gt;2593.76704&lt;/D&gt;&lt;/FQL&gt;&lt;FQL&gt;&lt;Q&gt;CNDT^FF_SALES(LTM_R,0)&lt;/Q&gt;&lt;R&gt;1&lt;/R&gt;&lt;C&gt;1&lt;/C&gt;&lt;D xsi:type="xsd:double"&gt;4856&lt;/D&gt;&lt;/FQL&gt;&lt;FQL&gt;&lt;Q&gt;CNDT^FF_OPER_CF(LTM_R,0)&lt;/Q&gt;&lt;R&gt;1&lt;/R&gt;&lt;C&gt;1&lt;/C&gt;&lt;D xsi:type="xsd:double"&gt;-14&lt;/D&gt;&lt;/FQL&gt;&lt;FQL&gt;&lt;Q&gt;CNDT^FF_SALES(LTM_R,-5AY,-5AY)&lt;/Q&gt;&lt;R&gt;0&lt;/R&gt;&lt;C&gt;0&lt;/C&gt;&lt;/FQL&gt;&lt;FQL&gt;&lt;Q&gt;CLGX^FF_ENTRPR_VAL_DAILY(0,,,,,"DIL")&lt;/Q&gt;&lt;R&gt;1&lt;/R&gt;&lt;C&gt;1&lt;/C&gt;&lt;D xsi:type="xsd:double"&gt;5471.3956&lt;/D&gt;&lt;/FQL&gt;&lt;FQL&gt;&lt;Q&gt;CLGX^FF_SALES(LTM_R,0)&lt;/Q&gt;&lt;R&gt;1&lt;/R&gt;&lt;C&gt;1&lt;/C&gt;&lt;D xsi:type="xsd:double"&gt;1732.323&lt;/D&gt;&lt;/FQL&gt;&lt;FQL&gt;&lt;Q&gt;CLGX^FF_OPER_CF(LTM_R,0)&lt;/Q&gt;&lt;R&gt;1&lt;/R&gt;&lt;C&gt;1&lt;/C&gt;&lt;D xsi:type="xsd:double"&gt;327.296&lt;/D&gt;&lt;/FQL&gt;&lt;FQL&gt;&lt;Q&gt;CLGX^FF_SALES(LTM_R,-5AY,-5AY)&lt;/Q&gt;&lt;R&gt;1&lt;/R&gt;&lt;C&gt;1&lt;/C&gt;&lt;D xsi:type="xsd:double"&gt;1166.327&lt;/D&gt;&lt;/FQL&gt;&lt;FQL&gt;&lt;Q&gt;CSOD^FF_ENTRPR_VAL_DAILY(0,,,,,"DIL")&lt;/Q&gt;&lt;R&gt;1&lt;/R&gt;&lt;C&gt;1&lt;/C&gt;&lt;D xsi:type="xsd:double"&gt;3230.18255&lt;/D&gt;&lt;/FQL&gt;&lt;FQL&gt;&lt;Q&gt;CSOD^FF_SALES(LTM_R,0)&lt;/Q&gt;&lt;R&gt;1&lt;/R&gt;&lt;C&gt;1&lt;/C&gt;&lt;D xsi:type="xsd:double"&gt;554.238&lt;/D&gt;&lt;/FQL&gt;&lt;FQL&gt;&lt;Q&gt;CSOD^FF_OPER_CF(LTM_R,0)&lt;/Q&gt;&lt;R&gt;1&lt;/R&gt;&lt;C&gt;1&lt;/C&gt;&lt;D xsi:type="xsd:double"&gt;106.082&lt;/D&gt;&lt;/FQL&gt;&lt;FQL&gt;&lt;Q&gt;CSOD^FF_SALES(LTM_R,-5AY,-5AY)&lt;/Q&gt;&lt;R&gt;1&lt;/R&gt;&lt;C&gt;1&lt;/C&gt;&lt;D xsi:type="xsd:double"&gt;222.003&lt;/D&gt;&lt;/FQL&gt;&lt;FQL&gt;&lt;Q&gt;GLW^FF_ENTRPR_VAL_DAILY(0,,,,,"DIL")&lt;/Q&gt;&lt;R&gt;1&lt;/R&gt;&lt;C&gt;1&lt;/C&gt;&lt;D xsi:type="xsd:double"&gt;31052.17&lt;/D&gt;&lt;/FQL&gt;&lt;FQL&gt;&lt;Q&gt;GLW^FF_SALES(LTM_R,0)&lt;/Q&gt;&lt;R&gt;1&lt;/R&gt;&lt;C&gt;1&lt;/C&gt;&lt;D xsi:type="xsd:double"&gt;11795&lt;/D&gt;&lt;/FQL&gt;&lt;FQL&gt;&lt;Q&gt;GLW^FF_OPER_CF(LTM_R,0)&lt;/Q&gt;&lt;R&gt;1&lt;/R&gt;&lt;C&gt;1&lt;/C&gt;&lt;D xsi:type="xsd:double"&gt;2008&lt;/D&gt;&lt;/FQL&gt;&lt;FQL&gt;&lt;Q&gt;GLW^FF_SALES(LTM_R,-5AY,-5AY)&lt;/Q&gt;&lt;R&gt;1&lt;/R&gt;&lt;C&gt;1&lt;/C&gt;&lt;D xsi:type="xsd:double"&gt;8794&lt;/D&gt;&lt;/FQL&gt;&lt;FQL&gt;&lt;Q&gt;COUP^FF_ENTRPR_VAL_DAILY(0,,,,,"DIL")&lt;/Q&gt;&lt;R&gt;1&lt;/R&gt;&lt;C&gt;1&lt;/C&gt;&lt;D xsi:type="xsd:double"&gt;9513.25122&lt;/D&gt;&lt;/FQL&gt;&lt;FQL&gt;&lt;Q&gt;COUP^FF_SALES(LTM_R,0)&lt;/Q&gt;&lt;R&gt;1&lt;/R&gt;&lt;C&gt;1&lt;/C&gt;&lt;D xsi:type="xsd:double"&gt;318.846&lt;/D&gt;&lt;/FQL&gt;&lt;FQL&gt;&lt;Q&gt;COUP^FF_OPER_CF(LTM_R,0)&lt;/Q&gt;&lt;R&gt;1&lt;/R&gt;&lt;C&gt;1&lt;/C&gt;&lt;D xsi:type="xsd:double"&gt;33.537&lt;/D&gt;&lt;/FQL&gt;&lt;FQL&gt;&lt;Q&gt;COUP^FF_SALES(LTM_R,-5AY,-5AY)&lt;/Q&gt;&lt;R&gt;0&lt;/R&gt;&lt;C&gt;0&lt;/C&gt;&lt;/FQL&gt;&lt;FQL&gt;&lt;Q&gt;PMTS^FF_ENTRPR_VAL_DAILY(0,,,,,"DIL")&lt;/Q&gt;&lt;R&gt;1&lt;/R&gt;&lt;C&gt;1&lt;/C&gt;&lt;D xsi:type="xsd:double"&gt;318.913217375&lt;/D&gt;&lt;/FQL&gt;&lt;FQL&gt;&lt;Q&gt;PMTS^FF_SALES(LTM_R,0)&lt;/Q&gt;&lt;R&gt;1&lt;/R&gt;&lt;C&gt;1&lt;/C&gt;&lt;D xsi:type="xsd:double"&gt;273.27&lt;/D&gt;&lt;/FQL&gt;&lt;FQL&gt;&lt;Q&gt;PMTS^FF_OPER_CF(LTM_R,0)&lt;/Q&gt;&lt;R&gt;1&lt;/R&gt;&lt;C&gt;1&lt;/C&gt;&lt;D xsi:type="xsd:double"&gt;5.08&lt;/D&gt;&lt;/FQL&gt;&lt;FQL&gt;&lt;Q&gt;PMTS^FF_SALES(LTM_R,-5AY,-5AY)&lt;/Q&gt;&lt;R&gt;0&lt;/R&gt;&lt;C&gt;0&lt;/C&gt;&lt;/FQL&gt;&lt;FQL&gt;&lt;Q&gt;CPSH^FF_ENTRPR_VAL_DAILY(0,,,,,"DIL")&lt;/Q&gt;&lt;R&gt;1&lt;/R&gt;&lt;C&gt;1&lt;/C&gt;&lt;D xsi:type="xsd:double"&gt;14.177125481&lt;/D&gt;&lt;/FQL&gt;&lt;FQL&gt;&lt;Q&gt;CPSH^FF_SALES(LTM_R,0)&lt;/Q&gt;&lt;R&gt;1&lt;/R&gt;&lt;C&gt;1&lt;/C&gt;&lt;D xsi:type="xsd:double"&gt;23.833668&lt;/D&gt;&lt;/FQL&gt;&lt;FQL&gt;&lt;Q&gt;CPSH^FF_OPER_CF(LTM_R,0)&lt;/Q&gt;&lt;R&gt;1&lt;/R&gt;&lt;C&gt;1&lt;/C&gt;&lt;D xsi:type="xsd:double"&gt;0.094502&lt;/D&gt;&lt;/FQL&gt;&lt;FQL&gt;&lt;Q&gt;CPSH^FF_SALES(LTM_R,-5AY,-5AY)&lt;/Q&gt;&lt;R&gt;1&lt;/R&gt;&lt;C&gt;1&lt;/C&gt;&lt;D xsi:type="xsd:double"&gt;22.195092&lt;/D&gt;&lt;/FQL&gt;&lt;FQL&gt;&lt;Q&gt;CREE^FF_ENTRPR_VAL_DAILY(0,,,,,"DIL")&lt;/Q&gt;&lt;R&gt;1&lt;/R&gt;&lt;C&gt;1&lt;/C&gt;&lt;D xsi:type="xsd:double"&gt;4466.8512&lt;/D&gt;&lt;/FQL&gt;&lt;FQL&gt;&lt;Q&gt;CREE^FF_SALES(LTM_R,0)&lt;/Q&gt;&lt;R&gt;1&lt;/R&gt;&lt;C&gt;1&lt;/C&gt;&lt;D xsi:type="xsd:double"&gt;1346.553&lt;/D&gt;&lt;/FQL&gt;&lt;FQL&gt;&lt;Q&gt;CREE^FF_OPER_CF(LTM_R,0)&lt;/Q&gt;&lt;R&gt;1&lt;/R&gt;&lt;C&gt;1&lt;/C&gt;&lt;D xsi:type="xsd:double"&gt;202.3&lt;/D&gt;&lt;/FQL&gt;&lt;FQL&gt;&lt;Q&gt;CREE^FF_SALES(LTM_R,-5AY,-5AY)&lt;/Q&gt;&lt;R&gt;1&lt;/R&gt;&lt;C&gt;1&lt;/C&gt;&lt;D xsi:type="xsd:double"&gt;1647.641&lt;/D&gt;&lt;/FQL&gt;&lt;FQL&gt;&lt;Q&gt;CRWD^FF_ENTRPR_VAL_DAILY(0,,,,,"DIL")&lt;/Q&gt;&lt;R&gt;1&lt;/R&gt;&lt;C&gt;1&lt;/C&gt;&lt;D xsi:type="xsd:double"&gt;11644.74153&lt;/D&gt;&lt;/FQL&gt;&lt;FQL&gt;&lt;Q&gt;CRWD^FF_SALES(LTM_R,0)&lt;/Q&gt;&lt;R&gt;1&lt;/R&gt;&lt;C&gt;1&lt;/C&gt;&lt;D xsi:type="xsd:double"&gt;351.019&lt;/D&gt;&lt;/FQL&gt;&lt;FQL&gt;&lt;Q&gt;CRWD^FF_OPER_CF(LTM_R,0)&lt;/Q&gt;&lt;R&gt;1&lt;/R&gt;&lt;C&gt;1&lt;/C&gt;&lt;D xsi:type="xsd:double"&gt;-31.847&lt;/D&gt;&lt;/FQL&gt;&lt;FQL&gt;&lt;Q&gt;CRWD^FF_SALES(LTM_R,-5AY,-5AY)&lt;/Q&gt;&lt;R&gt;0&lt;/R&gt;&lt;C&gt;0&lt;/C&gt;&lt;/FQL&gt;&lt;FQL&gt;&lt;Q&gt;CSGS^FF_ENTRPR_VAL_DAILY(0,,,,,"DIL")&lt;/Q&gt;&lt;R&gt;1&lt;/R&gt;&lt;C&gt;1&lt;/C&gt;&lt;D xsi:type="xsd:double"&gt;1895.83736&lt;/D&gt;&lt;/FQL&gt;&lt;FQL&gt;&lt;Q&gt;CSGS^FF_SALES(LTM_R,0)&lt;/Q&gt;&lt;R&gt;1&lt;/R&gt;&lt;C&gt;1&lt;/C&gt;&lt;D xsi:type="xsd:double"&gt;950.971&lt;/D&gt;&lt;/FQL&gt;&lt;FQL&gt;&lt;Q&gt;CSGS^FF_OPER_CF(LTM_R,0)&lt;/Q&gt;&lt;R&gt;1&lt;/R&gt;&lt;C&gt;1&lt;/C&gt;&lt;D xsi:type="xsd:double"&gt;145.556&lt;/D&gt;&lt;/FQL&gt;&lt;FQL&gt;&lt;Q&gt;CSGS^FF_SALES(LTM_R,-5AY,-5AY)&lt;/Q&gt;&lt;R&gt;1&lt;/R&gt;&lt;C&gt;1&lt;/C&gt;&lt;D xsi:type="xsd:double"&gt;756.415&lt;/D&gt;&lt;/FQL&gt;&lt;FQL&gt;&lt;Q&gt;CSPI^FF_ENTRPR_VAL_DAILY(0,,,,,"DIL")&lt;/Q&gt;&lt;R&gt;1&lt;/R&gt;&lt;C&gt;1&lt;/C&gt;&lt;D xsi:type="xsd:double"&gt;37.5207552&lt;/D&gt;&lt;/FQL&gt;&lt;FQL&gt;&lt;Q&gt;CSPI^FF_SALES(LTM_R,0)&lt;/Q&gt;&lt;R&gt;1&lt;/R&gt;&lt;C&gt;1&lt;/C&gt;&lt;D xsi:type="xsd:double"&gt;76.538&lt;/D&gt;&lt;/FQL&gt;&lt;FQL&gt;&lt;Q&gt;CSPI^FF_OPER_CF(LTM_R,0)&lt;/Q&gt;&lt;R&gt;1&lt;/R&gt;&lt;C&gt;1&lt;/C&gt;&lt;D xsi:type="xsd:double"&gt;-3.336&lt;/D&gt;&lt;/FQL&gt;&lt;FQL&gt;&lt;Q&gt;CSPI^FF_SALES(LTM_R,-5AY,-5AY)&lt;/Q&gt;&lt;R&gt;1&lt;/R&gt;&lt;C&gt;1&lt;/C&gt;&lt;D xsi:type="xsd:double"&gt;86.764&lt;/D&gt;&lt;/FQL&gt;&lt;FQL&gt;&lt;Q&gt;CTS^FF_ENTRPR_VAL_DAILY(0,,,,,"DIL")&lt;/Q&gt;&lt;R&gt;1&lt;/R&gt;&lt;C&gt;1&lt;/C&gt;&lt;D xsi:type="xsd:double"&gt;1018.60375&lt;/D&gt;&lt;/FQL&gt;&lt;FQL&gt;&lt;Q&gt;CTS^FF_SALES(LTM_R,0)&lt;/Q&gt;&lt;R&gt;1&lt;/R&gt;&lt;C&gt;1&lt;/C&gt;&lt;D xsi:type="xsd:double"&gt;476.756&lt;/D&gt;&lt;/FQL&gt;&lt;FQL&gt;&lt;Q&gt;CTS^FF_OPER_CF(LTM_R,0)&lt;/Q&gt;&lt;R&gt;1&lt;/R&gt;&lt;C&gt;1&lt;/C&gt;&lt;D xsi:type="xsd:double"&gt;54.615&lt;/D&gt;&lt;/FQL&gt;&lt;FQL&gt;&lt;Q&gt;CTS^FF_SALES(LTM_R,-5AY,-5AY)&lt;/Q&gt;&lt;R&gt;1&lt;/R&gt;&lt;C&gt;1&lt;/C&gt;&lt;D xsi:type="xsd:double"&gt;465.635&lt;/D&gt;&lt;/FQL&gt;&lt;FQL&gt;&lt;Q&gt;CUI^FF_ENTRPR_VAL_DAILY(0,,,,,"DIL")&lt;/Q&gt;&lt;R&gt;1&lt;/R&gt;&lt;C&gt;1&lt;/C&gt;&lt;D xsi:type="xsd:double"&gt;30.88142216&lt;/D&gt;&lt;/FQL&gt;&lt;FQL&gt;&lt;Q&gt;CUI^FF_SALES(LTM_R,0)&lt;/Q&gt;&lt;R&gt;1&lt;/R&gt;&lt;C&gt;1&lt;/C&gt;&lt;D xsi:type="xsd:double"&gt;97.516&lt;/D&gt;&lt;/FQL&gt;&lt;FQL&gt;&lt;Q&gt;CUI^FF_OPER_CF(LTM_R,0)&lt;/Q&gt;&lt;R&gt;1&lt;/R&gt;&lt;C&gt;1&lt;/C&gt;&lt;D xsi:type="xsd:double"&gt;-11.917&lt;/D&gt;&lt;/FQL&gt;&lt;FQL&gt;&lt;Q&gt;CUI^FF_SALES(LTM_R,-5AY,-5AY)&lt;/Q&gt;&lt;R&gt;1&lt;/R&gt;&lt;C&gt;1&lt;/C&gt;&lt;D xsi:type="xsd:double"&gt;68.555316&lt;/D&gt;&lt;/FQL&gt;&lt;FQL&gt;&lt;Q&gt;CVV^FF_ENTRPR_VAL_DAILY(0,,,,,"DIL")&lt;/Q&gt;&lt;R&gt;1&lt;/R&gt;&lt;C&gt;1&lt;/C&gt;&lt;D xsi:type="xsd:double"&gt;24.584354&lt;/D&gt;&lt;/FQL&gt;&lt;FQL&gt;&lt;Q&gt;CVV^FF_SALES(LTM_R,0)&lt;/Q&gt;&lt;R&gt;1&lt;/R&gt;&lt;C&gt;1&lt;/C&gt;&lt;D xsi:type="xsd:double"&gt;17.132013&lt;/D&gt;&lt;/FQL&gt;&lt;FQL&gt;&lt;Q&gt;CVV^FF_OPER_CF(LTM_R,0)&lt;/Q&gt;&lt;R&gt;1&lt;/R&gt;&lt;C&gt;1&lt;/C&gt;&lt;D xsi:type="xsd:double"&gt;-3.572575&lt;/D&gt;&lt;/FQL&gt;&lt;FQL&gt;&lt;Q&gt;CVV^FF_SALES(LTM_R,-5AY,-5AY)&lt;/Q&gt;&lt;R&gt;1&lt;/R&gt;&lt;C&gt;1&lt;/C&gt;&lt;D xsi:type="xsd:double"&gt;20.078691&lt;/D&gt;&lt;/FQL&gt;&lt;FQL&gt;&lt;Q&gt;CYBE^FF_ENTRPR_VAL_DAILY(0,,,,,"DIL")&lt;/Q&gt;&lt;R&gt;1&lt;/R&gt;&lt;C&gt;1&lt;/C&gt;&lt;D xsi:type="xsd:double"&gt;89.707&lt;/D&gt;&lt;/FQL&gt;&lt;FQL&gt;&lt;Q&gt;CYBE^FF_SALES(LTM_R,0)&lt;/Q&gt;&lt;R&gt;1&lt;/R&gt;&lt;C&gt;1&lt;/C&gt;&lt;D xsi:type="xsd:double"&gt;64.766&lt;/D&gt;&lt;/FQL&gt;&lt;FQL&gt;&lt;Q&gt;CYBE^FF_OPER_CF(LTM_R,0)&lt;/Q&gt;&lt;R&gt;1&lt;/R&gt;&lt;C&gt;1&lt;/C&gt;&lt;D xsi:type="xsd:double"&gt;3.371&lt;/D&gt;&lt;/FQL&gt;&lt;FQL&gt;&lt;Q&gt;CYBE^FF_SALES(LTM_R,-5AY,-5AY)&lt;/Q&gt;&lt;R&gt;1&lt;/R&gt;&lt;C&gt;1&lt;/C&gt;&lt;D xsi:type="xsd:double"&gt;40.376&lt;/D&gt;&lt;/FQL&gt;&lt;FQL&gt;&lt;Q&gt;CY^FF_ENTRPR_VAL_DAILY(0,,,,,"DIL")&lt;/Q&gt;&lt;R&gt;1&lt;/R&gt;&lt;C&gt;1&lt;/C&gt;&lt;D xsi:type="xsd:double"&gt;9036.588&lt;/D&gt;&lt;/FQL&gt;&lt;FQL&gt;&lt;Q&gt;CY^FF_SALES(LTM_R,0)&lt;/Q&gt;&lt;R&gt;1&lt;/R&gt;&lt;C&gt;1&lt;/C&gt;&lt;D xsi:type="xsd:double"&gt;2348.166&lt;/D&gt;&lt;/FQL&gt;&lt;FQL&gt;&lt;Q&gt;CY^FF_OPER_CF(LTM_R,0)&lt;/Q&gt;&lt;R&gt;1&lt;/R&gt;&lt;C&gt;1&lt;/C&gt;&lt;D xsi:type="xsd:double"&gt;509.459&lt;/D&gt;&lt;/FQL&gt;&lt;FQL&gt;&lt;Q&gt;CY^FF_SALES(LTM_R,-5AY,-5AY)&lt;/Q&gt;&lt;R&gt;1&lt;/R&gt;&lt;C&gt;1&lt;/C&gt;&lt;D xsi:type="xsd:double"&gt;710.383&lt;/D&gt;&lt;/FQL&gt;&lt;FQL&gt;&lt;Q&gt;DAKT^FF_ENTRPR_VAL_DAILY(0,,,,,"DIL")&lt;/Q&gt;&lt;R&gt;1&lt;/R&gt;&lt;C&gt;1&lt;/C&gt;&lt;D xsi:type="xsd:double"&gt;292.37098&lt;/D&gt;&lt;/FQL&gt;&lt;FQL&gt;&lt;Q&gt;DAKT^FF_SALES(LTM_R,0)&lt;/Q&gt;&lt;R&gt;1&lt;/R&gt;&lt;C&gt;1&lt;/C&gt;&lt;D xsi:type="xsd:double"&gt;595.772&lt;/D&gt;&lt;/FQL&gt;&lt;FQL&gt;&lt;Q&gt;DAKT^FF_OPER_CF(LTM_R,0)&lt;/Q&gt;&lt;R&gt;1&lt;/R&gt;&lt;C&gt;1&lt;/C&gt;&lt;D xsi:type="xsd:double"&gt;21.588&lt;/D&gt;&lt;/FQL&gt;&lt;FQL&gt;&lt;Q&gt;DAKT^FF_SALES(LTM_R,-5AY,-5AY)&lt;/Q&gt;&lt;R&gt;1&lt;/R&gt;&lt;C&gt;1&lt;/C&gt;&lt;D xsi:type="xsd:double"&gt;579.866&lt;/D&gt;&lt;/FQL&gt;&lt;FQL&gt;&lt;Q&gt;DZSI^FF_ENTRPR_VAL_DAILY(0,,,,,"DIL")&lt;/Q&gt;&lt;R&gt;1&lt;/R&gt;&lt;C&gt;1&lt;/C&gt;&lt;D xsi:type="xsd:double"&gt;125.1371&lt;/D&gt;&lt;/FQL&gt;&lt;FQL&gt;&lt;Q&gt;DZSI^FF_SALES(LTM_R,0)&lt;/Q&gt;&lt;R&gt;1&lt;/R&gt;&lt;C&gt;1&lt;/C&gt;&lt;D xsi:type="xsd:double"&gt;304.34&lt;/D&gt;&lt;/FQL&gt;&lt;FQL&gt;&lt;Q&gt;DZSI^FF_OPER_CF(LTM_R,0)&lt;/Q&gt;&lt;R&gt;1&lt;/R&gt;&lt;C&gt;1&lt;/C&gt;&lt;D xsi:type="xsd:double"&gt;-12.642&lt;/D&gt;&lt;/FQL&gt;&lt;FQL&gt;&lt;Q&gt;DZSI^FF_SALES(LTM_R,-5AY,-5AY)&lt;/Q&gt;&lt;R&gt;1&lt;/R&gt;&lt;C&gt;1&lt;/C&gt;&lt;D xsi:type="xsd:double"&gt;124.852&lt;/D&gt;&lt;/FQL&gt;&lt;FQL&gt;&lt;Q&gt;DAIO^FF_ENTRPR_VAL_DAILY(0,,,,,"DIL")&lt;/Q&gt;&lt;R&gt;1&lt;/R&gt;&lt;C&gt;1&lt;/C&gt;&lt;D xsi:type="xsd:double"&gt;17.3298&lt;/D&gt;&lt;/FQL&gt;&lt;FQL&gt;&lt;Q&gt;DAIO^FF_SALES(LTM_R,0)&lt;/Q&gt;&lt;R&gt;1&lt;/R&gt;&lt;C&gt;1&lt;/C&gt;&lt;D xsi:type="xsd:double"&gt;26.282&lt;/D&gt;&lt;/FQL&gt;&lt;FQL&gt;&lt;Q&gt;DAIO^FF_OPER_CF(LTM_R,0)&lt;/Q&gt;&lt;R&gt;1&lt;/R&gt;&lt;C&gt;1&lt;/C&gt;&lt;D xsi:type="xsd:double"&gt;1.455&lt;/D&gt;&lt;/FQL&gt;&lt;FQL&gt;&lt;Q&gt;DAIO^FF_SALES(LTM_R,-5AY,-5AY)&lt;/Q&gt;&lt;R&gt;1&lt;/R&gt;&lt;C&gt;1&lt;/C&gt;&lt;D xsi:type="xsd:double"&gt;19.105&lt;/D&gt;&lt;/FQL&gt;&lt;FQL&gt;&lt;Q&gt;DELL^FF_ENTRPR_VAL_DAILY(0,,,,,"DIL")&lt;/Q&gt;&lt;R&gt;1&lt;/R&gt;&lt;C&gt;1&lt;/C&gt;&lt;D xsi:type="xsd:double"&gt;87079.63&lt;/D&gt;&lt;/FQL&gt;&lt;FQL&gt;&lt;Q&gt;DELL^FF_SALES(LTM_R,0)&lt;/Q&gt;&lt;R&gt;1&lt;/R&gt;&lt;C&gt;1&lt;/C&gt;&lt;D xsi:type="xsd:double"&gt;91296&lt;/D&gt;&lt;/FQL&gt;&lt;FQL&gt;&lt;Q&gt;DELL^FF_OPER_CF(LTM_R,0)&lt;/Q&gt;&lt;R&gt;1&lt;/R&gt;&lt;C&gt;1&lt;/C&gt;&lt;D xsi:type="xsd:double"&gt;7161&lt;/D&gt;&lt;/FQL&gt;&lt;FQL&gt;&lt;Q&gt;DELL^FF_SALES(LTM_R,-5AY,-5AY)&lt;/Q&gt;&lt;R&gt;0&lt;/R&gt;&lt;C&gt;0&lt;/C&gt;&lt;/FQL&gt;&lt;FQL&gt;&lt;Q&gt;DBD^FF_ENTRPR_VAL_DAILY(0,,,,,"DIL")&lt;/Q&gt;&lt;R&gt;1&lt;/R&gt;&lt;C&gt;1&lt;/C&gt;&lt;D xsi:type="xsd:double"&gt;2</t>
        </r>
      </text>
    </comment>
    <comment ref="A163" authorId="0" shapeId="0" xr:uid="{C62A59C9-255E-48E8-B169-84FB507D19F2}">
      <text>
        <r>
          <rPr>
            <b/>
            <sz val="9"/>
            <color indexed="81"/>
            <rFont val="Tahoma"/>
            <family val="2"/>
          </rPr>
          <t>713.914&lt;/D&gt;&lt;/FQL&gt;&lt;FQL&gt;&lt;Q&gt;DBD^FF_SALES(LTM_R,0)&lt;/Q&gt;&lt;R&gt;1&lt;/R&gt;&lt;C&gt;1&lt;/C&gt;&lt;D xsi:type="xsd:double"&gt;4588&lt;/D&gt;&lt;/FQL&gt;&lt;FQL&gt;&lt;Q&gt;DBD^FF_OPER_CF(LTM_R,0)&lt;/Q&gt;&lt;R&gt;1&lt;/R&gt;&lt;C&gt;1&lt;/C&gt;&lt;D xsi:type="xsd:double"&gt;84.9&lt;/D&gt;&lt;/FQL&gt;&lt;FQL&gt;&lt;Q&gt;DBD^FF_SALES(LTM_R,-5AY,-5AY)&lt;/Q&gt;&lt;R&gt;1&lt;/R&gt;&lt;C&gt;1&lt;/C&gt;&lt;D xsi:type="xsd:double"&gt;2938.617&lt;/D&gt;&lt;/FQL&gt;&lt;FQL&gt;&lt;Q&gt;DGII^FF_ENTRPR_VAL_DAILY(0,,,,,"DIL")&lt;/Q&gt;&lt;R&gt;1&lt;/R&gt;&lt;C&gt;1&lt;/C&gt;&lt;D xsi:type="xsd:double"&gt;310.75321&lt;/D&gt;&lt;/FQL&gt;&lt;FQL&gt;&lt;Q&gt;DGII^FF_SALES(LTM_R,0)&lt;/Q&gt;&lt;R&gt;1&lt;/R&gt;&lt;C&gt;1&lt;/C&gt;&lt;D xsi:type="xsd:double"&gt;254.905&lt;/D&gt;&lt;/FQL&gt;&lt;FQL&gt;&lt;Q&gt;DGII^FF_OPER_CF(LTM_R,0)&lt;/Q&gt;&lt;R&gt;1&lt;/R&gt;&lt;C&gt;1&lt;/C&gt;&lt;D xsi:type="xsd:double"&gt;28.594&lt;/D&gt;&lt;/FQL&gt;&lt;FQL&gt;&lt;Q&gt;DGII^FF_SALES(LTM_R,-5AY,-5AY)&lt;/Q&gt;&lt;R&gt;1&lt;/R&gt;&lt;C&gt;1&lt;/C&gt;&lt;D xsi:type="xsd:double"&gt;192.458&lt;/D&gt;&lt;/FQL&gt;&lt;FQL&gt;&lt;Q&gt;DMRC^FF_ENTRPR_VAL_DAILY(0,,,,,"DIL")&lt;/Q&gt;&lt;R&gt;1&lt;/R&gt;&lt;C&gt;1&lt;/C&gt;&lt;D xsi:type="xsd:double"&gt;388.2294&lt;/D&gt;&lt;/FQL&gt;&lt;FQL&gt;&lt;Q&gt;DMRC^FF_SALES(LTM_R,0)&lt;/Q&gt;&lt;R&gt;1&lt;/R&gt;&lt;C&gt;1&lt;/C&gt;&lt;D xsi:type="xsd:double"&gt;21.981&lt;/D&gt;&lt;/FQL&gt;&lt;FQL&gt;&lt;Q&gt;DMRC^FF_OPER_CF(LTM_R,0)&lt;/Q&gt;&lt;R&gt;1&lt;/R&gt;&lt;C&gt;1&lt;/C&gt;&lt;D xsi:type="xsd:double"&gt;-22.396&lt;/D&gt;&lt;/FQL&gt;&lt;FQL&gt;&lt;Q&gt;DMRC^FF_SALES(LTM_R,-5AY,-5AY)&lt;/Q&gt;&lt;R&gt;1&lt;/R&gt;&lt;C&gt;1&lt;/C&gt;&lt;D xsi:type="xsd:double"&gt;27.119&lt;/D&gt;&lt;/FQL&gt;&lt;FQL&gt;&lt;Q&gt;DGLY^FF_ENTRPR_VAL_DAILY(0,,,,,"DIL")&lt;/Q&gt;&lt;R&gt;1&lt;/R&gt;&lt;C&gt;1&lt;/C&gt;&lt;D xsi:type="xsd:double"&gt;20.15294748&lt;/D&gt;&lt;/FQL&gt;&lt;FQL&gt;&lt;Q&gt;DGLY^FF_SALES(LTM_R,0)&lt;/Q&gt;&lt;R&gt;1&lt;/R&gt;&lt;C&gt;1&lt;/C&gt;&lt;D xsi:type="xsd:double"&gt;10.354125&lt;/D&gt;&lt;/FQL&gt;&lt;FQL&gt;&lt;Q&gt;DGLY^FF_OPER_CF(LTM_R,0)&lt;/Q&gt;&lt;R&gt;1&lt;/R&gt;&lt;C&gt;1&lt;/C&gt;&lt;D xsi:type="xsd:double"&gt;-6.297403&lt;/D&gt;&lt;/FQL&gt;&lt;FQL&gt;&lt;Q&gt;DGLY^FF_SALES(LTM_R,-5AY,-5AY)&lt;/Q&gt;&lt;R&gt;1&lt;/R&gt;&lt;C&gt;1&lt;/C&gt;&lt;D xsi:type="xsd:double"&gt;15.35198&lt;/D&gt;&lt;/FQL&gt;&lt;FQL&gt;&lt;Q&gt;APPS^FF_ENTRPR_VAL_DAILY(0,,,,,"DIL")&lt;/Q&gt;&lt;R&gt;1&lt;/R&gt;&lt;C&gt;1&lt;/C&gt;&lt;D xsi:type="xsd:double"&gt;523.6854&lt;/D&gt;&lt;/FQL&gt;&lt;FQL&gt;&lt;Q&gt;APPS^FF_SALES(LTM_R,0)&lt;/Q&gt;&lt;R&gt;1&lt;/R&gt;&lt;C&gt;1&lt;/C&gt;&lt;D xsi:type="xsd:double"&gt;112.01&lt;/D&gt;&lt;/FQL&gt;&lt;FQL&gt;&lt;Q&gt;APPS^FF_OPER_CF(LTM_R,0)&lt;/Q&gt;&lt;R&gt;1&lt;/R&gt;&lt;C&gt;1&lt;/C&gt;&lt;D xsi:type="xsd:double"&gt;9.702&lt;/D&gt;&lt;/FQL&gt;&lt;FQL&gt;&lt;Q&gt;APPS^FF_SALES(LTM_R,-5AY,-5AY)&lt;/Q&gt;&lt;R&gt;1&lt;/R&gt;&lt;C&gt;1&lt;/C&gt;&lt;D xsi:type="xsd:double"&gt;24.866&lt;/D&gt;&lt;/FQL&gt;&lt;FQL&gt;&lt;Q&gt;DIOD^FF_ENTRPR_VAL_DAILY(0,,,,,"DIL")&lt;/Q&gt;&lt;R&gt;1&lt;/R&gt;&lt;C&gt;1&lt;/C&gt;&lt;D xsi:type="xsd:double"&gt;2190.138&lt;/D&gt;&lt;/FQL&gt;&lt;FQL&gt;&lt;Q&gt;DIOD^FF_SALES(LTM_R,0)&lt;/Q&gt;&lt;R&gt;1&lt;/R&gt;&lt;C&gt;1&lt;/C&gt;&lt;D xsi:type="xsd:double"&gt;1259.691&lt;/D&gt;&lt;/FQL&gt;&lt;FQL&gt;&lt;Q&gt;DIOD^FF_OPER_CF(LTM_R,0)&lt;/Q&gt;&lt;R&gt;1&lt;/R&gt;&lt;C&gt;1&lt;/C&gt;&lt;D xsi:type="xsd:double"&gt;207.673&lt;/D&gt;&lt;/FQL&gt;&lt;FQL&gt;&lt;Q&gt;DIOD^FF_SALES(LTM_R,-5AY,-5AY)&lt;/Q&gt;&lt;R&gt;1&lt;/R&gt;&lt;C&gt;1&lt;/C&gt;&lt;D xsi:type="xsd:double"&gt;868.706&lt;/D&gt;&lt;/FQL&gt;&lt;FQL&gt;&lt;Q&gt;DOCU^FF_ENTRPR_VAL_DAILY(0,,,,,"DIL")&lt;/Q&gt;&lt;R&gt;1&lt;/R&gt;&lt;C&gt;1&lt;/C&gt;&lt;D xsi:type="xsd:double"&gt;11450.85711&lt;/D&gt;&lt;/FQL&gt;&lt;FQL&gt;&lt;Q&gt;DOCU^FF_SALES(LTM_R,0)&lt;/Q&gt;&lt;R&gt;1&lt;/R&gt;&lt;C&gt;1&lt;/C&gt;&lt;D xsi:type="xsd:double"&gt;827.691&lt;/D&gt;&lt;/FQL&gt;&lt;FQL&gt;&lt;Q&gt;DOCU^FF_OPER_CF(LTM_R,0)&lt;/Q&gt;&lt;R&gt;1&lt;/R&gt;&lt;C&gt;1&lt;/C&gt;&lt;D xsi:type="xsd:double"&gt;117.656&lt;/D&gt;&lt;/FQL&gt;&lt;FQL&gt;&lt;Q&gt;DOCU^FF_SALES(LTM_R,-5AY,-5AY)&lt;/Q&gt;&lt;R&gt;0&lt;/R&gt;&lt;C&gt;0&lt;/C&gt;&lt;/FQL&gt;&lt;FQL&gt;&lt;Q&gt;DLB^FF_ENTRPR_VAL_DAILY(0,,,,,"DIL")&lt;/Q&gt;&lt;R&gt;1&lt;/R&gt;&lt;C&gt;1&lt;/C&gt;&lt;D xsi:type="xsd:double"&gt;5726.2591&lt;/D&gt;&lt;/FQL&gt;&lt;FQL&gt;&lt;Q&gt;DLB^FF_SALES(LTM_R,0)&lt;/Q&gt;&lt;R&gt;1&lt;/R&gt;&lt;C&gt;1&lt;/C&gt;&lt;D xsi:type="xsd:double"&gt;1208.118&lt;/D&gt;&lt;/FQL&gt;&lt;FQL&gt;&lt;Q&gt;DLB^FF_OPER_CF(LTM_R,0)&lt;/Q&gt;&lt;R&gt;1&lt;/R&gt;&lt;C&gt;1&lt;/C&gt;&lt;D xsi:type="xsd:double"&gt;308.925&lt;/D&gt;&lt;/FQL&gt;&lt;FQL&gt;&lt;Q&gt;DLB^FF_SALES(LTM_R,-5AY,-5AY)&lt;/Q&gt;&lt;R&gt;1&lt;/R&gt;&lt;C&gt;1&lt;/C&gt;&lt;D xsi:type="xsd:double"&gt;949.871&lt;/D&gt;&lt;/FQL&gt;&lt;FQL&gt;&lt;Q&gt;DOMO^FF_ENTRPR_VAL_DAILY(0,,,,,"DIL")&lt;/Q&gt;&lt;R&gt;1&lt;/R&gt;&lt;C&gt;1&lt;/C&gt;&lt;D xsi:type="xsd:double"&gt;412.43458&lt;/D&gt;&lt;/FQL&gt;&lt;FQL&gt;&lt;Q&gt;DOMO^FF_SALES(LTM_R,0)&lt;/Q&gt;&lt;R&gt;1&lt;/R&gt;&lt;C&gt;1&lt;/C&gt;&lt;D xsi:type="xsd:double"&gt;158.71&lt;/D&gt;&lt;/FQL&gt;&lt;FQL&gt;&lt;Q&gt;DOMO^FF_OPER_CF(LTM_R,0)&lt;/Q&gt;&lt;R&gt;1&lt;/R&gt;&lt;C&gt;1&lt;/C&gt;&lt;D xsi:type="xsd:double"&gt;-103.806&lt;/D&gt;&lt;/FQL&gt;&lt;FQL&gt;&lt;Q&gt;DOMO^FF_SALES(LTM_R,-5AY,-5AY)&lt;/Q&gt;&lt;R&gt;0&lt;/R&gt;&lt;C&gt;0&lt;/C&gt;&lt;/FQL&gt;&lt;FQL&gt;&lt;Q&gt;DBX^FF_ENTRPR_VAL_DAILY(0,,,,,"DIL")&lt;/Q&gt;&lt;R&gt;1&lt;/R&gt;&lt;C&gt;1&lt;/C&gt;&lt;D xsi:type="xsd:double"&gt;7222.446&lt;/D&gt;&lt;/FQL&gt;&lt;FQL&gt;&lt;Q&gt;DBX^FF_SALES(LTM_R,0)&lt;/Q&gt;&lt;R&gt;1&lt;/R&gt;&lt;C&gt;1&lt;/C&gt;&lt;D xsi:type="xsd:double"&gt;1523.3&lt;/D&gt;&lt;/FQL&gt;&lt;FQL&gt;&lt;Q&gt;DBX^FF_OPER_CF(LTM_R,0)&lt;/Q&gt;&lt;R&gt;1&lt;/R&gt;&lt;C&gt;1&lt;/C&gt;&lt;D xsi:type="xsd:double"&gt;443.3&lt;/D&gt;&lt;/FQL&gt;&lt;FQL&gt;&lt;Q&gt;DBX^FF_SALES(LTM_R,-5AY,-5AY)&lt;/Q&gt;&lt;R&gt;0&lt;/R&gt;&lt;C&gt;0&lt;/C&gt;&lt;/FQL&gt;&lt;FQL&gt;&lt;Q&gt;DSPG^FF_ENTRPR_VAL_DAILY(0,,,,,"DIL")&lt;/Q&gt;&lt;R&gt;1&lt;/R&gt;&lt;C&gt;1&lt;/C&gt;&lt;D xsi:type="xsd:double"&gt;278.41383&lt;/D&gt;&lt;/FQL&gt;&lt;FQL&gt;&lt;Q&gt;DSPG^FF_SALES(LTM_R,0)&lt;/Q&gt;&lt;R&gt;1&lt;/R&gt;&lt;C&gt;1&lt;/C&gt;&lt;D xsi:type="xsd:double"&gt;115.986&lt;/D&gt;&lt;/FQL&gt;&lt;FQL&gt;&lt;Q&gt;DSPG^FF_OPER_CF(LTM_R,0)&lt;/Q&gt;&lt;R&gt;1&lt;/R&gt;&lt;C&gt;1&lt;/C&gt;&lt;D xsi:type="xsd:double"&gt;6.088&lt;/D&gt;&lt;/FQL&gt;&lt;FQL&gt;&lt;Q&gt;DSPG^FF_SALES(LTM_R,-5AY,-5AY)&lt;/Q&gt;&lt;R&gt;1&lt;/R&gt;&lt;C&gt;1&lt;/C&gt;&lt;D xsi:type="xsd:double"&gt;139.883&lt;/D&gt;&lt;/FQL&gt;&lt;FQL&gt;&lt;Q&gt;DXC^FF_ENTRPR_VAL_DAILY(0,,,,,"DIL")&lt;/Q&gt;&lt;R&gt;1&lt;/R&gt;&lt;C&gt;1&lt;/C&gt;&lt;D xsi:type="xsd:double"&gt;15640.13&lt;/D&gt;&lt;/FQL&gt;&lt;FQL&gt;&lt;Q&gt;DXC^FF_SALES(LTM_R,0)&lt;/Q&gt;&lt;R&gt;1&lt;/R&gt;&lt;C&gt;1&lt;/C&gt;&lt;D xsi:type="xsd:double"&gt;20361&lt;/D&gt;&lt;/FQL&gt;&lt;FQL&gt;&lt;Q&gt;DXC^FF_OPER_CF(LTM_R,0)&lt;/Q&gt;&lt;R&gt;1&lt;/R&gt;&lt;C&gt;1&lt;/C&gt;&lt;D xsi:type="xsd:double"&gt;1418&lt;/D&gt;&lt;/FQL&gt;&lt;FQL&gt;&lt;Q&gt;DXC^FF_SALES(LTM_R,-5AY,-5AY)&lt;/Q&gt;&lt;R&gt;1&lt;/R&gt;&lt;C&gt;1&lt;/C&gt;&lt;D xsi:type="xsd:double"&gt;12981&lt;/D&gt;&lt;/FQL&gt;&lt;FQL&gt;&lt;Q&gt;DT^FF_ENTRPR_VAL_DAILY(0,,,,,"DIL")&lt;/Q&gt;&lt;R&gt;1&lt;/R&gt;&lt;C&gt;1&lt;/C&gt;&lt;D xsi:type="xsd:double"&gt;6528.1559602&lt;/D&gt;&lt;/FQL&gt;&lt;FQL&gt;&lt;Q&gt;DT^FF_SALES(LTM_R,0)&lt;/Q&gt;&lt;R&gt;1&lt;/R&gt;&lt;C&gt;1&lt;/C&gt;&lt;D xsi:type="xsd:double"&gt;455.295&lt;/D&gt;&lt;/FQL&gt;&lt;FQL&gt;&lt;Q&gt;DT^FF_OPER_CF(LTM_R,0)&lt;/Q&gt;&lt;R&gt;0&lt;/R&gt;&lt;C&gt;0&lt;/C&gt;&lt;/FQL&gt;&lt;FQL&gt;&lt;Q&gt;DT^FF_SALES(LTM_R,-5AY,-5AY)&lt;/Q&gt;&lt;R&gt;0&lt;/R&gt;&lt;C&gt;0&lt;/C&gt;&lt;/FQL&gt;&lt;FQL&gt;&lt;Q&gt;KODK^FF_ENTRPR_VAL_DAILY(0,,,,,"DIL")&lt;/Q&gt;&lt;R&gt;1&lt;/R&gt;&lt;C&gt;1&lt;/C&gt;&lt;D xsi:type="xsd:double"&gt;150.21&lt;/D&gt;&lt;/FQL&gt;&lt;FQL&gt;&lt;Q&gt;KODK^FF_SALES(LTM_R,0)&lt;/Q&gt;&lt;R&gt;1&lt;/R&gt;&lt;C&gt;1&lt;/C&gt;&lt;D xsi:type="xsd:double"&gt;1194&lt;/D&gt;&lt;/FQL&gt;&lt;FQL&gt;&lt;Q&gt;KODK^FF_OPER_CF(LTM_R,0)&lt;/Q&gt;&lt;R&gt;1&lt;/R&gt;&lt;C&gt;1&lt;/C&gt;&lt;D xsi:type="xsd:double"&gt;-26&lt;/D&gt;&lt;/FQL&gt;&lt;FQL&gt;&lt;Q&gt;KODK^FF_SALES(LTM_R,-5AY,-5AY)&lt;/Q&gt;&lt;R&gt;1&lt;/R&gt;&lt;C&gt;1&lt;/C&gt;&lt;D xsi:type="xsd:double"&gt;2177&lt;/D&gt;&lt;/FQL&gt;&lt;FQL&gt;&lt;Q&gt;EBIX^FF_ENTRPR_VAL_DAILY(0,,,,,"DIL")&lt;/Q&gt;&lt;R&gt;1&lt;/R&gt;&lt;C&gt;1&lt;/C&gt;&lt;D xsi:type="xsd:double"&gt;1885.59184&lt;/D&gt;&lt;/FQL&gt;&lt;FQL&gt;&lt;Q&gt;EBIX^FF_SALES(LTM_R,0)&lt;/Q&gt;&lt;R&gt;1&lt;/R&gt;&lt;C&gt;1&lt;/C&gt;&lt;D xsi:type="xsd:double"&gt;552.169&lt;/D&gt;&lt;/FQL&gt;&lt;FQL&gt;&lt;Q&gt;EBIX^FF_OPER_CF(LTM_R,0)&lt;/Q&gt;&lt;R&gt;1&lt;/R&gt;&lt;C&gt;1&lt;/C&gt;&lt;D xsi:type="xsd:double"&gt;91.678&lt;/D&gt;&lt;/FQL&gt;&lt;FQL&gt;&lt;Q&gt;EBIX^FF_SALES(LTM_R,-5AY,-5AY)&lt;/Q&gt;&lt;R&gt;1&lt;/R&gt;&lt;C&gt;1&lt;/C&gt;&lt;D xsi:type="xsd:double"&gt;204.02&lt;/D&gt;&lt;/FQL&gt;&lt;FQL&gt;&lt;Q&gt;SATS^FF_ENTRPR_VAL_DAILY(0,,,,,"DIL")&lt;/Q&gt;&lt;R&gt;1&lt;/R&gt;&lt;C&gt;1&lt;/C&gt;&lt;D xsi:type="xsd:double"&gt;3580.61945&lt;/D&gt;&lt;/FQL&gt;&lt;FQL&gt;&lt;Q&gt;SATS^FF_SALES(LTM_R,0)&lt;/Q&gt;&lt;R&gt;1&lt;/R&gt;&lt;C&gt;1&lt;/C&gt;&lt;D xsi:type="xsd:double"&gt;2131.82&lt;/D&gt;&lt;/FQL&gt;&lt;FQL&gt;&lt;Q&gt;SATS^FF_OPER_CF(LTM_R,0)&lt;/Q&gt;&lt;R&gt;1&lt;/R&gt;&lt;C&gt;1&lt;/C&gt;&lt;D xsi:type="xsd:double"&gt;761.757&lt;/D&gt;&lt;/FQL&gt;&lt;FQL&gt;&lt;Q&gt;SATS^FF_SALES(LTM_R,-5AY,-5AY)&lt;/Q&gt;&lt;R&gt;1&lt;/R&gt;&lt;C&gt;1&lt;/C&gt;&lt;D xsi:type="xsd:double"&gt;3362.846&lt;/D&gt;&lt;/FQL&gt;&lt;FQL&gt;&lt;Q&gt;EGAN^FF_ENTRPR_VAL_DAILY(0,,,,,"DIL")&lt;/Q&gt;&lt;R&gt;1&lt;/R&gt;&lt;C&gt;1&lt;/C&gt;&lt;D xsi:type="xsd:double"&gt;190.69379&lt;/D&gt;&lt;/FQL&gt;&lt;FQL&gt;&lt;Q&gt;EGAN^FF_SALES(LTM_R,0)&lt;/Q&gt;&lt;R&gt;1&lt;/R&gt;&lt;C&gt;1&lt;/C&gt;&lt;D xsi:type="xsd:double"&gt;67.232&lt;/D&gt;&lt;/FQL&gt;&lt;FQL&gt;&lt;Q&gt;EGAN^FF_OPER_CF(LTM_R,0)&lt;/Q&gt;&lt;R&gt;1&lt;/R&gt;&lt;C&gt;1&lt;/C&gt;&lt;D xsi:type="xsd:double"&gt;6.954&lt;/D&gt;&lt;/FQL&gt;&lt;FQL&gt;&lt;Q&gt;EGAN^FF_SALES(LTM_R,-5AY,-5AY)&lt;/Q&gt;&lt;R&gt;1&lt;/R&gt;&lt;C&gt;1&lt;/C&gt;&lt;D xsi:type="xsd:double"&gt;70.262&lt;/D&gt;&lt;/FQL&gt;&lt;FQL&gt;&lt;Q&gt;ESTC^FF_ENTRPR_VAL_DAILY(0,,,,,"DIL")&lt;/Q&gt;&lt;R&gt;1&lt;/R&gt;&lt;C&gt;1&lt;/C&gt;&lt;D xsi:type="xsd:double"&gt;6042.98366422&lt;/D&gt;&lt;/FQL&gt;&lt;FQL&gt;&lt;Q&gt;ESTC^FF_SALES(LTM_R,0)&lt;/Q&gt;&lt;R&gt;1&lt;/R&gt;&lt;C&gt;1&lt;/C&gt;&lt;D xsi:type="xsd:double"&gt;304.719&lt;/D&gt;&lt;/FQL&gt;&lt;FQL&gt;&lt;Q&gt;ESTC^FF_OPER_CF(LTM_R,0)&lt;/Q&gt;&lt;R&gt;1&lt;/R&gt;&lt;C&gt;1&lt;/C&gt;&lt;D xsi:type="xsd:double"&gt;-29.474&lt;/D&gt;&lt;/FQL&gt;&lt;FQL&gt;&lt;Q&gt;ESTC^FF_SALES(LTM_R,-5AY,-5AY)&lt;/Q&gt;&lt;R&gt;0&lt;/R&gt;&lt;C&gt;0&lt;/C&gt;&lt;/FQL&gt;&lt;FQL&gt;&lt;Q&gt;ELSE^FF_ENTRPR_VAL_DAILY(0,,,,,"DIL")&lt;/Q&gt;&lt;R&gt;1&lt;/R&gt;&lt;C&gt;1&lt;/C&gt;&lt;D xsi:type="xsd:double"&gt;4.4331289388&lt;/D&gt;&lt;/FQL&gt;&lt;FQL&gt;&lt;Q&gt;ELSE^FF_SALES(LTM_R,0)&lt;/Q&gt;&lt;R&gt;1&lt;/R&gt;&lt;C&gt;1&lt;/C&gt;&lt;D xsi:type="xsd:double"&gt;8.267&lt;/D&gt;&lt;/FQL&gt;&lt;FQL&gt;&lt;Q&gt;ELSE^FF_OPER_CF(LTM_R,0)&lt;/Q&gt;&lt;R&gt;1&lt;/R&gt;&lt;C&gt;1&lt;/C&gt;&lt;D xsi:type="xsd:double"&gt;0.158&lt;/D&gt;&lt;/FQL&gt;&lt;FQL&gt;&lt;Q&gt;ELSE^FF_SALES(LTM_R,-5AY,-5AY)&lt;/Q&gt;&lt;R&gt;1&lt;/R&gt;&lt;C&gt;1&lt;/C&gt;&lt;D xsi:type="xsd:double"&gt;6.898&lt;/D&gt;&lt;/FQL&gt;&lt;FQL&gt;&lt;Q&gt;EMAN^FF_ENTRPR_VAL_DAILY(0,,,,,"DIL")&lt;/Q&gt;&lt;R&gt;1&lt;/R&gt;&lt;C&gt;1&lt;/C&gt;&lt;D xsi:type="xsd:double"&gt;14.412333352&lt;/D&gt;&lt;/FQL&gt;&lt;FQL&gt;&lt;Q&gt;EMAN^FF_SALES(LTM_R,0)&lt;/Q&gt;&lt;R&gt;1&lt;/R&gt;&lt;C&gt;1&lt;/C&gt;&lt;D xsi:type="xsd:double"&gt;23.775&lt;/D&gt;&lt;/FQL&gt;&lt;FQL&gt;&lt;Q&gt;EMAN^FF_OPER_CF(LTM_R,0)&lt;/Q&gt;&lt;R&gt;1&lt;/R&gt;&lt;C&gt;1&lt;/C&gt;&lt;D xsi:type="xsd:double"&gt;-6.756&lt;/D&gt;&lt;/FQL&gt;&lt;FQL&gt;&lt;Q&gt;EMAN^FF_SALES(LTM_R,-5AY,-5AY)&lt;/Q&gt;&lt;R&gt;1&lt;/R&gt;&lt;C&gt;1&lt;/C&gt;&lt;D xsi:type="xsd:double"&gt;25.755&lt;/D&gt;&lt;/FQL&gt;&lt;FQL&gt;&lt;Q&gt;EMKR^FF_ENTRPR_VAL_DAILY(0,,,,,"DIL")&lt;/Q&gt;&lt;R&gt;1&lt;/R&gt;&lt;C&gt;1&lt;/C&gt;&lt;D xsi:type="xsd:double"&gt;60.83355&lt;/D&gt;&lt;/FQL&gt;&lt;FQL&gt;&lt;Q&gt;EMKR^FF_SALES(LTM_R,0)&lt;/Q&gt;&lt;R&gt;1&lt;/R&gt;&lt;C&gt;1&lt;/C&gt;&lt;D xsi:type="xsd:double"&gt;88.206&lt;/D&gt;&lt;/FQL&gt;&lt;FQL&gt;&lt;Q&gt;EMKR^FF_OPER_CF(LTM_R,0)&lt;/Q&gt;&lt;R&gt;1&lt;/R&gt;&lt;C&gt;1&lt;/C&gt;&lt;D xsi:type="xsd:double"&gt;-11.479&lt;/D&gt;&lt;/FQL&gt;&lt;FQL&gt;&lt;Q&gt;EMKR^FF_SALES(LTM_R,-5AY,-5AY)&lt;/Q&gt;&lt;R&gt;1&lt;/R&gt;&lt;C&gt;1&lt;/C&gt;&lt;D xsi:type="xsd:double"&gt;174.131&lt;/D&gt;&lt;/FQL&gt;&lt;FQL&gt;&lt;Q&gt;EIGI^FF_ENTRPR_VAL_DAILY(0,,,,,"DIL")&lt;/Q&gt;&lt;R&gt;1&lt;/R&gt;&lt;C&gt;1&lt;/C&gt;&lt;D xsi:type="xsd:double"&gt;2231.21014501&lt;/D&gt;&lt;/FQL&gt;&lt;FQL&gt;&lt;Q&gt;EIGI^FF_SALES(LTM_R,0)&lt;/Q&gt;&lt;R&gt;1&lt;/R&gt;&lt;C&gt;1&lt;/C&gt;&lt;D xsi:type="xsd:double"&gt;1125.052&lt;/D&gt;&lt;/FQL&gt;&lt;FQL&gt;&lt;Q&gt;EIGI^FF_OPER_CF(LTM_R,0)&lt;/Q&gt;&lt;R&gt;1&lt;/R&gt;&lt;C&gt;1&lt;/C&gt;&lt;D xsi:type="xsd:double"&gt;175.029&lt;/D&gt;&lt;/FQL&gt;&lt;FQL&gt;&lt;Q&gt;EIGI^FF_SALES(LTM_R,-5AY,-5AY)&lt;/Q&gt;&lt;R&gt;1&lt;/R&gt;&lt;C&gt;1&lt;/C&gt;&lt;D xsi:type="xsd:double"&gt;567.075&lt;/D&gt;&lt;/FQL&gt;&lt;FQL&gt;&lt;Q&gt;ENPH^FF_ENTRPR_VAL_DAILY(0,,,,,"DIL")&lt;/Q&gt;&lt;R&gt;1&lt;/R&gt;&lt;C&gt;1&lt;/C&gt;&lt;D xsi:type="xsd:double"&gt;3052.96518&lt;/D&gt;&lt;/FQL&gt;&lt;FQL&gt;&lt;Q&gt;ENPH^FF_SALES(LTM_R,0)&lt;/Q&gt;&lt;R&gt;1&lt;/R&gt;&lt;C&gt;1&lt;/C&gt;&lt;D xsi:type="xsd:double"&gt;404.535&lt;/D&gt;&lt;/FQL&gt;&lt;FQL&gt;&lt;Q&gt;ENPH^FF_OPER_CF(LTM_R,0)&lt;/Q&gt;&lt;R&gt;1&lt;/R&gt;&lt;C&gt;1&lt;/C&gt;&lt;D xsi:type="xsd:double"&gt;40.526&lt;/D&gt;&lt;/FQL&gt;&lt;FQL&gt;&lt;Q&gt;ENPH^FF_SALES(LTM_R,-5AY,-5AY)&lt;/Q&gt;&lt;R&gt;1&lt;/R&gt;&lt;C&gt;1&lt;/C&gt;&lt;D xsi:type="xsd:double"&gt;268.686&lt;/D&gt;&lt;/FQL&gt;&lt;FQL&gt;&lt;Q&gt;ENTG^FF_ENTRPR_VAL_DAILY(0,,,,,"DIL")&lt;/Q&gt;&lt;R&gt;1&lt;/R&gt;&lt;C&gt;1&lt;/C&gt;&lt;D xsi:type="xsd:double"&gt;6969.44938&lt;/D&gt;&lt;/FQL&gt;&lt;FQL&gt;&lt;Q&gt;ENTG^FF_SALES(LTM_R,0)&lt;/Q&gt;&lt;R&gt;1&lt;/R&gt;&lt;C&gt;1&lt;/C&gt;&lt;D xsi:type="xsd:double"&gt;1570.16&lt;/D&gt;&lt;/FQL&gt;&lt;FQL&gt;&lt;Q&gt;ENTG^FF_OPER_CF(LTM_R,0)&lt;/Q&gt;&lt;R&gt;1&lt;/R&gt;&lt;C&gt;1&lt;/C&gt;&lt;D xsi:type="xsd:double"&gt;403.833&lt;/D&gt;&lt;/FQL&gt;&lt;FQL&gt;&lt;Q&gt;ENTG^FF_SALES(LTM_R,-5AY,-5AY)&lt;/Q&gt;&lt;R&gt;1&lt;/R&gt;&lt;C&gt;1&lt;/C&gt;&lt;D xsi:type="xsd:double"&gt;781.327&lt;/D&gt;&lt;/FQL&gt;&lt;FQL&gt;&lt;Q&gt;ENV^FF_ENTRPR_VAL_DAILY(0,,,,,"DIL")&lt;/Q&gt;&lt;R&gt;1&lt;/R&gt;&lt;C&gt;1&lt;/C&gt;&lt;D xsi:type="xsd:double"&gt;3750.44333472&lt;/D&gt;&lt;/FQL&gt;&lt;FQL&gt;&lt;Q&gt;ENV^FF_SALES(LTM_R,0)&lt;/Q&gt;&lt;R&gt;1&lt;/R&gt;&lt;C&gt;1&lt;/C&gt;&lt;D xsi:type="xsd:double"&gt;837.347&lt;/D&gt;&lt;/FQL&gt;&lt;FQL&gt;&lt;Q&gt;ENV^FF_OPER_CF(LTM_R,0)&lt;/Q&gt;&lt;R&gt;1&lt;/R&gt;&lt;C&gt;1&lt;/C&gt;&lt;D xsi:type="xsd:double"&gt;78.822&lt;/D&gt;&lt;/FQL&gt;&lt;FQL&gt;&lt;Q&gt;ENV^FF_SALES(LTM_R,-5AY,-5AY)&lt;/Q&gt;&lt;R&gt;1&lt;/R&gt;&lt;C&gt;1&lt;/C&gt;&lt;D xsi:type="xsd:double"&gt;307.646&lt;/D&gt;&lt;/FQL&gt;&lt;FQL&gt;&lt;Q&gt;EPAM^FF_ENTRPR_VAL_DAILY(0,,,,,"DIL")&lt;/Q&gt;&lt;R&gt;1&lt;/R&gt;&lt;C&gt;1&lt;/C&gt;&lt;D xsi:type="xsd:double"&gt;10191.4542458&lt;/D&gt;&lt;/FQL&gt;&lt;FQL&gt;&lt;Q&gt;EPAM^FF_SALES(LTM_R,0)&lt;/Q&gt;&lt;R&gt;1&lt;/R&gt;&lt;C&gt;1&lt;/C&gt;&lt;D xsi:type="xsd:double"&gt;2046.037&lt;/D&gt;&lt;/FQL&gt;&lt;FQL&gt;&lt;Q&gt;EPAM^FF_OPER_CF(LTM_R,0)&lt;/Q&gt;&lt;R&gt;1&lt;/R&gt;&lt;C&gt;1&lt;/C&gt;&lt;D xsi:type="xsd:double"&gt;269.256&lt;/D&gt;&lt;/FQL&gt;&lt;FQL&gt;&lt;Q&gt;EPAM^FF_SALES(LTM_R,-5AY,-5AY)&lt;/Q&gt;&lt;R&gt;1&lt;/R&gt;&lt;C&gt;1&lt;/C&gt;&lt;D xsi:type="xsd:double"&gt;632.814&lt;/D&gt;&lt;/FQL&gt;&lt;FQL&gt;&lt;Q&gt;PLUS^FF_ENTRPR_VAL_DAILY(0,,,,,"DIL")&lt;/Q&gt;&lt;R&gt;1&lt;/R&gt;&lt;C&gt;1&lt;/C&gt;&lt;D xsi:type="xsd:double"&gt;1053.65135&lt;/D&gt;&lt;/FQL&gt;&lt;FQL&gt;&lt;Q&gt;PLUS^FF_SALES(LTM_R,0)&lt;/Q&gt;&lt;R&gt;1&lt;/R&gt;&lt;C&gt;1&lt;/C&gt;&lt;D xsi:type="xsd:double"&gt;1386.513&lt;/D&gt;&lt;/FQL&gt;&lt;FQL&gt;&lt;Q&gt;PLUS^FF_OPER_CF(LTM_R,0)&lt;/Q&gt;&lt;R&gt;1&lt;/R&gt;&lt;C&gt;1&lt;/C&gt;&lt;D xsi:type="xsd:double"&gt;1.04900000000001&lt;/D&gt;&lt;/FQL&gt;&lt;FQL&gt;&lt;Q&gt;PLUS^FF_SALES(LTM_R,-5AY,-5AY)&lt;/Q&gt;&lt;R&gt;1&lt;/R&gt;&lt;C&gt;1&lt;/C&gt;&lt;D xsi:type="xsd:double"&gt;1067.023&lt;/D&gt;&lt;/FQL&gt;&lt;FQL&gt;&lt;Q&gt;EEFT^FF_ENTRPR_VAL_DAILY(0,,,,,"DIL")&lt;/Q&gt;&lt;R&gt;1&lt;/R&gt;&lt;C&gt;1&lt;/C&gt;&lt;D xsi:type="xsd:double"&gt;7530.14810415&lt;/D&gt;&lt;/FQL&gt;&lt;FQL&gt;&lt;Q&gt;EEFT^FF_SALES(LTM_R,0)&lt;/Q&gt;&lt;R&gt;1&lt;/R&gt;&lt;C&gt;1&lt;/C&gt;&lt;D xsi:type="xsd:double"&gt;2633.281&lt;/D&gt;&lt;/FQL&gt;&lt;FQL&gt;&lt;Q&gt;EEFT^FF_OPER_CF(LTM_R,0)&lt;/Q&gt;&lt;R&gt;1&lt;/R&gt;&lt;C&gt;1&lt;/C&gt;&lt;D xsi:type="xsd:double"&gt;384.643&lt;/D&gt;&lt;/FQL&gt;&lt;FQL&gt;&lt;Q&gt;EEFT^FF_SALES(LTM_R,-5AY,-5AY)&lt;/Q&gt;&lt;R&gt;1&lt;/R&gt;&lt;C&gt;1&lt;/C&gt;&lt;D xsi:type="xsd:double"&gt;1484.759&lt;/D&gt;&lt;/FQL&gt;&lt;FQL&gt;&lt;Q&gt;EVBG^FF_ENTRPR_VAL_DAILY(0,,,,,"DIL")&lt;/Q&gt;&lt;R&gt;1&lt;/R&gt;&lt;C&gt;1&lt;/C&gt;&lt;D xsi:type="xsd:double"&gt;2233.62235756&lt;/D&gt;&lt;/FQL&gt;&lt;FQL&gt;&lt;Q&gt;EVBG^FF_SALES(LTM_R,0)&lt;/Q&gt;&lt;R&gt;1&lt;/R&gt;&lt;C&gt;1&lt;/C&gt;&lt;D xsi:type="xsd:double"&gt;171.977&lt;/D&gt;&lt;/FQL&gt;&lt;FQL&gt;&lt;Q&gt;EVBG^FF_OPER_CF(LTM_R,0)&lt;/Q&gt;&lt;R&gt;1&lt;/R&gt;&lt;C&gt;1&lt;/C&gt;&lt;D xsi:type="xsd:double"&gt;1.174&lt;/D&gt;&lt;/FQL&gt;&lt;FQL&gt;&lt;Q&gt;EVBG^FF_SALES(LTM_R,-5AY,-5AY)&lt;/Q&gt;&lt;R&gt;0&lt;/R&gt;&lt;C&gt;0&lt;/C&gt;&lt;/FQL&gt;&lt;FQL&gt;&lt;Q&gt;MRAM^FF_ENTRPR_VAL_DAILY(0,,,,,"DIL")&lt;/Q&gt;&lt;R&gt;1&lt;/R&gt;&lt;C&gt;1&lt;/C&gt;&lt;D xsi:type="xsd:double"&gt;87.07399858&lt;/D&gt;&lt;/FQL&gt;&lt;FQL&gt;&lt;Q&gt;MRAM^FF_SALES(LTM_R,0)&lt;/Q&gt;&lt;R&gt;1&lt;/R&gt;&lt;C&gt;1&lt;/C&gt;&lt;D xsi:type="xsd:double"&gt;42.471&lt;/D&gt;&lt;/FQL&gt;&lt;FQL&gt;&lt;Q&gt;MRAM^FF_OPER_CF(LTM_R,0)&lt;/Q&gt;&lt;R&gt;1&lt;/R&gt;&lt;C&gt;1&lt;/C&gt;&lt;D xsi:type="xsd:double"&gt;-14.95&lt;/D&gt;&lt;/FQL&gt;&lt;FQL&gt;&lt;Q&gt;MRAM^FF_SALES(LTM_R,-5AY,-5AY)&lt;/Q&gt;&lt;R&gt;0&lt;/R&gt;&lt;C&gt;0&lt;/C&gt;&lt;/FQL&gt;&lt;FQL&gt;&lt;Q&gt;EVTC^FF_ENTRPR_VAL_DAILY(0,,,,,"DIL")&lt;/Q&gt;&lt;R&gt;1&lt;/R&gt;&lt;C&gt;1&lt;/C&gt;&lt;D xsi:type="xsd:double"&gt;2779.78346927&lt;/D&gt;&lt;/FQL&gt;&lt;FQL&gt;&lt;Q&gt;EVTC^FF_SALES(LTM_R,0)&lt;/Q&gt;&lt;R&gt;1&lt;/R&gt;&lt;C&gt;1&lt;/C&gt;&lt;D xsi:type="xsd:double"&gt;471.632&lt;/D&gt;&lt;/FQL&gt;&lt;FQL&gt;&lt;Q&gt;EVTC^FF_OPER_CF(LTM_R,0)&lt;/Q&gt;&lt;R&gt;1&lt;/R&gt;&lt;C&gt;1&lt;/C&gt;&lt;D xsi:type="xsd:double"&gt;171.828&lt;/D&gt;&lt;/FQL&gt;&lt;FQL&gt;&lt;Q&gt;EVTC^FF_SALES(LTM_R,-5AY,-5AY)&lt;/Q&gt;&lt;R&gt;1&lt;/R&gt;&lt;C&gt;1&lt;/C&gt;&lt;D xsi:type="xsd:double"&gt;359.057&lt;/D&gt;&lt;/FQL&gt;&lt;FQL&gt;&lt;Q&gt;EVOP^FF_ENTRPR_VAL_DAILY(0,,,,,"DIL")&lt;/Q&gt;&lt;R&gt;1&lt;/R&gt;&lt;C&gt;1&lt;/C&gt;&lt;D xsi:type="xsd:double"&gt;1942.216582085&lt;/D&gt;&lt;/FQL&gt;&lt;FQL&gt;&lt;Q&gt;EVOP^FF_SALES(LTM_R,0)&lt;/Q&gt;&lt;R&gt;1&lt;/R&gt;&lt;C&gt;1&lt;/C&gt;&lt;D xsi:type="xsd:double"&gt;529.616&lt;/D&gt;&lt;/FQL&gt;&lt;FQL&gt;&lt;Q&gt;EVOP^FF_OPER_CF(LTM_R,0)&lt;/Q&gt;&lt;R&gt;1&lt;/R&gt;&lt;C&gt;1&lt;/C&gt;&lt;D xsi:type="xsd:double"&gt;124.826&lt;/D&gt;&lt;/FQL&gt;&lt;FQL&gt;&lt;Q&gt;EVOP^FF_SALES(LTM_R,-5AY,-5AY)&lt;/Q&gt;&lt;R&gt;0&lt;/R&gt;&lt;C&gt;0&lt;/C&gt;&lt;/FQL&gt;&lt;FQL&gt;&lt;Q&gt;EVOL^FF_ENTRPR_VAL_DAILY(0,,,,,"DIL")&lt;/Q&gt;&lt;R&gt;1&lt;/R&gt;&lt;C&gt;1&lt;/C&gt;&lt;D xsi:type="xsd:double"&gt;12.21358&lt;/D&gt;&lt;/FQL&gt;&lt;FQL&gt;&lt;Q&gt;EVOL^FF_SALES(LTM_R,0)&lt;/Q&gt;&lt;R&gt;1&lt;/R&gt;&lt;C&gt;1&lt;/C&gt;&lt;D xsi:type="xsd:double"&gt;27.295&lt;/D&gt;&lt;/FQL&gt;&lt;FQL&gt;&lt;Q&gt;EVOL^FF_OPER_CF(LTM_R,0)&lt;/Q&gt;&lt;R&gt;1&lt;/R&gt;&lt;C&gt;1&lt;/C&gt;&lt;D xsi:type="xsd:double"&gt;0.105&lt;/D&gt;&lt;/FQL&gt;&lt;FQL&gt;&lt;Q&gt;EVOL^FF_SALES(LTM_R,-5AY,-5AY)&lt;/Q&gt;&lt;R&gt;1&lt;/R&gt;&lt;C&gt;1&lt;/C&gt;&lt;D xsi:type="xsd:double"&gt;27.16&lt;/D&gt;&lt;/FQL&gt;&lt;FQL&gt;&lt;Q&gt;XELA^FF_ENTRPR_VAL_DAILY(0,,,,,"DIL")&lt;/Q&gt;&lt;R&gt;1&lt;/R&gt;&lt;C&gt;1&lt;/C&gt;&lt;D xsi:type="xsd:double"&gt;1542.10866554&lt;/D&gt;&lt;/FQL&gt;&lt;FQL&gt;&lt;Q&gt;XELA^FF_SALES(LTM_R,0)&lt;/Q&gt;&lt;R&gt;1&lt;/R&gt;&lt;C&gt;1&lt;/C&gt;&lt;D xsi:type="xsd:double"&gt;1576.598&lt;/D&gt;&lt;/FQL&gt;&lt;FQL&gt;&lt;Q&gt;XELA^FF_OPER_CF(LTM_R,0)&lt;/Q&gt;&lt;R&gt;1&lt;/R&gt;&lt;C&gt;1&lt;/C&gt;&lt;D xsi:type="xsd:double"&gt;-22.57&lt;/D&gt;&lt;/FQL&gt;&lt;FQL&gt;&lt;Q&gt;XELA^FF_SALES(LTM_R,-5AY,-5AY)&lt;/Q&gt;&lt;R&gt;0&lt;/R&gt;&lt;C&gt;0&lt;/C&gt;&lt;/FQL&gt;&lt;FQL&gt;&lt;Q&gt;EXLS^FF_ENTRPR_VAL_DAILY(0,,,,,"DIL")&lt;/Q&gt;&lt;R&gt;1&lt;/R&gt;&lt;C&gt;1&lt;/C&gt;&lt;D xsi:type="xsd:double"&gt;2284.53597465&lt;/D&gt;&lt;/FQL&gt;&lt;FQL&gt;&lt;Q&gt;EXLS^FF_SALES(LTM_R,0)&lt;/Q&gt;&lt;R&gt;1&lt;/R&gt;&lt;C&gt;1&lt;/C&gt;&lt;D xsi:type="xsd:double"&gt;949.109&lt;/D&gt;&lt;/FQL&gt;&lt;FQL&gt;&lt;Q&gt;EXLS^FF_OPER_CF(LTM_R,0)&lt;/Q&gt;&lt;R&gt;1&lt;/R&gt;&lt;C&gt;1&lt;/C&gt;&lt;D xsi:type="xsd:double"&gt;140.108&lt;/D&gt;&lt;/FQL&gt;&lt;FQL&gt;&lt;Q&gt;EXLS^FF_SALES(LTM_R,-5AY,-5AY)&lt;/Q&gt;&lt;R&gt;1&lt;/R&gt;&lt;C&gt;1&lt;/C&gt;&lt;D xsi:type="xsd:double"&gt;487.973&lt;/D&gt;&lt;/FQL&gt;&lt;FQL&gt;&lt;Q&gt;EXTR^FF_ENTRPR_VAL_DAILY(0,,,,,"DIL")&lt;/Q&gt;&lt;R&gt;1&lt;/R&gt;&lt;C&gt;1&lt;/C&gt;&lt;D xsi:type="xsd:double"&gt;870.79697&lt;/D&gt;&lt;/FQL&gt;&lt;FQL&gt;&lt;Q&gt;EXTR^FF_SALES(LTM_R,0)&lt;/Q&gt;&lt;R&gt;1&lt;/R&gt;&lt;C&gt;1&lt;/C&gt;&lt;D xsi:type="xsd:double"&gt;995.789&lt;/D&gt;&lt;/FQL&gt;&lt;FQL&gt;&lt;Q&gt;EXTR^FF_OPER_CF(LTM_R,0)&lt;/Q&gt;&lt;R&gt;1&lt;/R&gt;&lt;C&gt;1&lt;/C&gt;&lt;D xsi:type="xsd:double"&gt;104.4&lt;/D&gt;&lt;/FQL&gt;&lt;FQL&gt;&lt;Q&gt;EXTR^FF_SALES(LTM_R,-5AY,-5AY)&lt;/Q&gt;&lt;R&gt;1&lt;/R&gt;&lt;C&gt;1&lt;/C&gt;&lt;D xsi:type="xsd:double"&gt;519.554&lt;/D&gt;&lt;/FQL&gt;&lt;FQL&gt;&lt;Q&gt;FFIV^FF_ENTRPR_VAL_DAILY(0,,,,,"DIL")&lt;/Q&gt;&lt;R&gt;1&lt;/R&gt;&lt;C&gt;1&lt;/C&gt;&lt;D xsi:type="xsd:double"&gt;7164.0514&lt;/D&gt;&lt;/FQL&gt;&lt;FQL&gt;&lt;Q&gt;FFIV^FF_SALES(LTM_R,0)&lt;/Q&gt;&lt;R&gt;1&lt;/R&gt;&lt;C&gt;1&lt;/C&gt;&lt;D xsi:type="xsd:double"&gt;2214.768&lt;/D&gt;&lt;/FQL&gt;&lt;FQL&gt;&lt;Q&gt;FFIV^FF_OPER_CF(LTM_R,0)&lt;/Q&gt;&lt;R&gt;1&lt;/R&gt;&lt;C&gt;1&lt;/C&gt;&lt;D xsi:type="xsd:double"&gt;746.06&lt;/D&gt;&lt;/FQL&gt;&lt;FQL&gt;&lt;Q&gt;FFIV^FF_SALES(LTM_R,-5AY,-5AY)&lt;/Q&gt;&lt;R&gt;1&lt;/R&gt;&lt;C&gt;1&lt;/C&gt;&lt;D xsi:type="xsd:double"&gt;1662.109&lt;/D&gt;&lt;/FQL&gt;&lt;FQL&gt;&lt;Q&gt;FN^FF_ENTRPR_VAL_DAILY(0,,,,,"DIL")&lt;/Q&gt;&lt;R&gt;1&lt;/R&gt;&lt;C&gt;1&lt;/C&gt;&lt;D xsi:type="xsd:double"&gt;1550.2302&lt;/D&gt;&lt;/FQL&gt;&lt;FQL&gt;&lt;Q&gt;FN^FF_SALES(LTM_R,0)&lt;/Q&gt;&lt;R&gt;1&lt;/R&gt;&lt;C&gt;1&lt;/C&gt;&lt;D xsi:type="xsd:double"&gt;1584.33500001931&lt;/D&gt;&lt;/FQL&gt;&lt;FQL&gt;&lt;Q&gt;FN^FF_OPER_CF(LTM_R,0)&lt;/Q&gt;&lt;R&gt;1&lt;/R&gt;&lt;C&gt;1&lt;/C&gt;&lt;D xsi:type="xsd:double"&gt;147.394000001796&lt;/D&gt;&lt;/FQL&gt;&lt;FQL&gt;&lt;Q&gt;FN^FF_SALES(LTM_R,-5AY,-5AY)&lt;/Q&gt;&lt;R&gt;1&lt;/R&gt;&lt;C&gt;1&lt;/C&gt;&lt;D xsi:type="xsd:double"&gt;677.854&lt;/D&gt;&lt;/FQL&gt;&lt;FQL&gt;&lt;Q&gt;FICO^FF_ENTRPR_VAL_DAILY(0,,,,,"DIL")&lt;/Q&gt;&lt;R&gt;1&lt;/R&gt;&lt;C&gt;1&lt;/C&gt;&lt;D xsi:type="xsd:double"&gt;10236.37804&lt;/D&gt;&lt;/FQL&gt;&lt;FQL&gt;&lt;Q&gt;FICO^FF_SALES(LTM_R,0)&lt;/Q&gt;&lt;R&gt;1&lt;/R&gt;&lt;C&gt;1&lt;/C&gt;&lt;D xsi:type="xsd:double"&gt;1134.53&lt;/D&gt;&lt;/FQL&gt;&lt;FQL&gt;&lt;Q&gt;FICO^FF_OPER_CF(LTM_R,0)&lt;/Q&gt;&lt;R&gt;1&lt;/R&gt;&lt;C&gt;1&lt;/C&gt;&lt;D xsi:type="xsd:double"&gt;224.899&lt;/D&gt;&lt;/FQL&gt;&lt;FQL&gt;&lt;Q&gt;FICO^FF_SALES(LTM_R,-5AY,-5AY)&lt;/Q&gt;&lt;R&gt;1&lt;/R&gt;&lt;C&gt;1&lt;/C&gt;&lt;D xsi:type="xsd:double"&gt;757.742&lt;/D&gt;&lt;/FQL&gt;&lt;FQL&gt;&lt;Q&gt;FARO^FF_ENTRPR_VAL_DAILY(0,,,,,"DIL")&lt;/Q&gt;&lt;R&gt;1&lt;/R&gt;&lt;C&gt;1&lt;/C&gt;&lt;D xsi:type="xsd:double"&gt;686.97678812&lt;/D&gt;&lt;/FQL&gt;&lt;FQL&gt;&lt;Q&gt;FARO^FF_SALES(LTM_R,0)&lt;/Q&gt;&lt;R&gt;1&lt;/R&gt;&lt;C&gt;1&lt;/C&gt;&lt;D xsi:type="xsd:double"&gt;399.657&lt;/D&gt;&lt;/FQL&gt;&lt;FQL&gt;&lt;Q&gt;FARO^FF_OPER_CF(LTM_R,0)&lt;/Q&gt;&lt;R&gt;1&lt;/R&gt;&lt;C&gt;1&lt;/C&gt;&lt;D xsi:type="xsd:double"&gt;24.06&lt;/D&gt;&lt;/FQL&gt;&lt;FQL&gt;&lt;Q&gt;FARO^FF_SALES(LTM_R,-5AY,-5AY)&lt;/Q&gt;&lt;R&gt;1&lt;/R&gt;&lt;C&gt;1&lt;/C&gt;&lt;D xsi:type="xsd:double"&gt;313.519&lt;/D&gt;&lt;/FQL&gt;&lt;FQL&gt;&lt;Q&gt;FSLY^FF_ENTRPR_VAL_DAILY(0,,,,,"DIL")&lt;/Q&gt;&lt;R&gt;1&lt;/R&gt;&lt;C&gt;1&lt;/C&gt;&lt;D xsi:type="xsd:double"&gt;1200.28254&lt;/D&gt;&lt;/FQL&gt;&lt;FQL&gt;&lt;Q&gt;FSLY^FF_SALES(LTM_R,0)&lt;/Q&gt;&lt;R&gt;0&lt;/R&gt;&lt;C&gt;0&lt;/C&gt;&lt;/FQL&gt;&lt;FQL&gt;&lt;Q&gt;FSLY^FF_OPER_CF(LTM_R,0)&lt;/Q&gt;&lt;R&gt;0&lt;/R&gt;&lt;C&gt;0&lt;/C&gt;&lt;/FQL&gt;&lt;FQL&gt;&lt;Q&gt;FSLY^FF_SALES(LTM_R,-5AY,-5AY)&lt;/Q&gt;&lt;R&gt;0&lt;/R&gt;&lt;C&gt;0&lt;/C&gt;&lt;/FQL&gt;&lt;FQL&gt;&lt;Q&gt;FIS^FF_ENTRPR_VAL_DAILY(0,,,,,"DIL")&lt;/Q&gt;&lt;R&gt;1&lt;/R&gt;&lt;C&gt;1&lt;/C&gt;&lt;D xsi:type="xsd:double"&gt;51921.87&lt;/D&gt;&lt;/FQL&gt;&lt;FQL&gt;&lt;Q&gt;FIS^FF_SALES(LTM_R,0)&lt;/Q&gt;&lt;R&gt;1&lt;/R&gt;&lt;C&gt;1&lt;/C&gt;&lt;D xsi:type="xsd:double"&gt;8420&lt;/D&gt;&lt;/FQL&gt;&lt;FQL&gt;&lt;Q&gt;FIS^FF_OPER_CF(LTM_R,0)&lt;/Q&gt;&lt;R&gt;1&lt;/R&gt;&lt;C&gt;1&lt;/C&gt;&lt;D xsi:type="xsd:double"&gt;1990&lt;/D&gt;&lt;/FQL&gt;&lt;FQL&gt;&lt;Q&gt;FIS^FF_SALES(LTM_R,-5AY,-5AY)&lt;/Q&gt;&lt;R&gt;1&lt;/R&gt;&lt;C&gt;1&lt;/C&gt;&lt;D xsi:type="xsd:double"&gt;6199.6&lt;/D&gt;&lt;/FQL&gt;&lt;FQL&gt;&lt;Q&gt;FNJN^FF_ENTRPR_VAL_DAILY(0,,,,,"DIL")&lt;/Q&gt;&lt;R&gt;1&lt;/R&gt;&lt;C&gt;1&lt;/C&gt;&lt;D xsi:type="xsd:double"&gt;13.9865894&lt;/D&gt;&lt;/FQL&gt;&lt;FQL&gt;&lt;Q&gt;FNJN^FF_SALES(LTM_R,0)&lt;/Q&gt;&lt;R&gt;1&lt;/R&gt;&lt;C&gt;1&lt;/C&gt;&lt;D xsi:type="xsd:double"&gt;7.25&lt;/D&gt;&lt;/FQL&gt;&lt;FQL&gt;&lt;Q&gt;FNJN^FF_OPER_CF(LTM_R,0)&lt;/Q&gt;&lt;R&gt;1&lt;/R&gt;&lt;C&gt;1&lt;/C&gt;&lt;D xsi:type="xsd:double"&gt;-21.184&lt;/D&gt;&lt;/FQL&gt;&lt;FQL&gt;&lt;Q&gt;FNJN^FF_SALES(LTM_R,-5AY,-5AY)&lt;/Q&gt;&lt;R&gt;0&lt;/R&gt;&lt;C&gt;0&lt;/C&gt;&lt;/FQL&gt;&lt;FQL&gt;&lt;Q&gt;FEYE^FF_ENTRPR_VAL_DAILY(0,,,,,"DIL")&lt;/Q&gt;&lt;R&gt;1&lt;/R&gt;&lt;C&gt;1&lt;/C&gt;&lt;D xsi:type="xsd:double"&gt;3102.012345&lt;/D&gt;&lt;/FQL&gt;&lt;FQL&gt;&lt;Q&gt;FEYE^FF_SALES(LTM_R,0)&lt;/Q&gt;&lt;R&gt;1&lt;/R&gt;&lt;C&gt;1&lt;/C&gt;&lt;D xsi:type="xsd:double"&gt;857.336&lt;/D&gt;&lt;/FQL&gt;&lt;FQL&gt;&lt;Q&gt;FEYE^FF_OPER_CF(LTM_R,0)&lt;/Q&gt;&lt;R&gt;1&lt;/R&gt;&lt;C&gt;1&lt;/C&gt;&lt;D xsi:type="xsd:double"&gt;62.005&lt;/D&gt;&lt;/FQL&gt;&lt;FQL&gt;&lt;Q&gt;FEYE^FF_SALES(LTM_R,-5AY,-5AY)&lt;/Q&gt;&lt;R&gt;1&lt;/R&gt;&lt;C&gt;1&lt;/C&gt;&lt;D xsi:type="xsd:double"&gt;268.383&lt;/D&gt;&lt;/FQL&gt;&lt;FQL&gt;&lt;Q&gt;FSLR^FF_ENTRPR_VAL_DAILY(0,,,,,"DIL")&lt;/Q&gt;&lt;R&gt;1&lt;/R&gt;&lt;C&gt;1&lt;/C&gt;&lt;D xsi:type="xsd:double"&gt;4323.93472&lt;/D&gt;&lt;/FQL&gt;&lt;FQL&gt;&lt;Q&gt;FSLR^FF_SALES(LTM_R,0)&lt;/Q&gt;&lt;R&gt;1&lt;/R&gt;&lt;C&gt;1&lt;/C&gt;&lt;D xsi:type="xsd:double"&gt;2484.225&lt;/D&gt;&lt;/FQL&gt;&lt;FQL&gt;&lt;Q&gt;FSLR^FF_OPER_CF(LTM_R,0)&lt;/Q&gt;&lt;R&gt;1&lt;/R&gt;&lt;C&gt;1&lt;/C&gt;&lt;D xsi:type="xsd:double"&gt;-700.535&lt;/D&gt;&lt;/FQL&gt;&lt;FQL&gt;&lt;Q&gt;FSLR^FF_SALES(LTM_R,-5AY,-5AY)&lt;/Q&gt;&lt;R&gt;1&lt;/R&gt;&lt;C&gt;1&lt;/C&gt;&lt;D xsi:type="xsd:double"&gt;3528.877&lt;/D&gt;&lt;/FQL&gt;&lt;FQL&gt;&lt;Q&gt;FISV^FF_ENTRPR_VAL_DAILY(0,,,,,"DIL")&lt;/Q&gt;&lt;R&gt;1&lt;/R&gt;&lt;C&gt;1&lt;/C&gt;&lt;D xsi:type="xsd:double"&gt;48028.244&lt;/D&gt;&lt;/FQL&gt;&lt;FQL&gt;&lt;Q&gt;FISV^FF_SALES(LTM_R,0)&lt;/Q&gt;&lt;R&gt;1&lt;/R&gt;&lt;C&gt;1&lt;/C&gt;&lt;D xsi:type="xsd:double"&gt;5977&lt;/D&gt;&lt;/FQL&gt;&lt;FQL&gt;&lt;Q&gt;FISV^FF_OPER_CF(LTM_R,0)&lt;/Q&gt;&lt;R&gt;1&lt;/R&gt;&lt;C&gt;1&lt;/C&gt;&lt;D xsi:type="xsd:double"&gt;1518&lt;/D&gt;&lt;/FQL&gt;&lt;FQL&gt;&lt;Q&gt;FISV^FF_SALES(LTM_R,-5AY,-5AY)&lt;/Q&gt;&lt;R&gt;1&lt;/R&gt;&lt;C&gt;1&lt;/C&gt;&lt;D xsi:type="xsd:double"&gt;4951&lt;/D&gt;&lt;/FQL&gt;&lt;FQL&gt;&lt;Q&gt;FIT^FF_ENTRPR_VAL_DAILY(0,,,,,"DIL")&lt;/Q&gt;&lt;R&gt;1&lt;/R&gt;&lt;C&gt;1&lt;/C&gt;&lt;D xsi:type="xsd:double"&gt;320.577&lt;/D&gt;&lt;/FQL&gt;&lt;FQL&gt;&lt;Q&gt;FIT^FF_SALES(LTM_R,0)&lt;/Q&gt;&lt;R&gt;1&lt;/R&gt;&lt;C&gt;1&lt;/C&gt;&lt;D xsi:type="xsd:double"&gt;1542.972&lt;/D&gt;&lt;/FQL&gt;&lt;FQL&gt;&lt;Q&gt;FIT^FF_OPER_CF(LTM_R,0)&lt;/Q&gt;&lt;R&gt;1&lt;/R&gt;&lt;C&gt;1&lt;/C&gt;&lt;D xsi:type="xsd:double"&gt;26.348&lt;/D&gt;&lt;/FQL&gt;&lt;FQL&gt;&lt;Q&gt;FIT^FF_SALES(LTM_R,-5AY,-5AY)&lt;/Q&gt;&lt;R&gt;0&lt;/R&gt;&lt;C&gt;0&lt;/C&gt;&lt;/FQL&gt;&lt;FQL&gt;&lt;Q&gt;FIVN^FF_ENTRPR_VAL_DAILY(0,,,,,"DIL")&lt;/Q&gt;&lt;R&gt;1&lt;/R&gt;&lt;C&gt;1&lt;/C&gt;&lt;D xsi:type="xsd:double"&gt;3318.41988&lt;/D&gt;&lt;/FQL&gt;&lt;FQL&gt;&lt;Q&gt;FIVN^FF_SALES(LTM_R,0)&lt;/Q&gt;&lt;R&gt;1&lt;/R&gt;&lt;C&gt;1&lt;/C&gt;&lt;D xsi:type="xsd:double"&gt;289.613&lt;/D&gt;&lt;/FQL&gt;&lt;FQL&gt;&lt;Q&gt;FIVN^FF_OPER_CF(LTM_R,0)&lt;/Q&gt;&lt;R&gt;1&lt;/R&gt;&lt;C&gt;1&lt;/C&gt;&lt;D xsi:type="xsd:double"&gt;42.892&lt;/D&gt;&lt;/FQL&gt;&lt;FQL&gt;&lt;Q&gt;FIVN^FF_SALES(LTM_R,-5AY,-5AY)&lt;/Q&gt;&lt;R&gt;1&lt;/R&gt;&lt;C&gt;1&lt;/C&gt;&lt;D xsi:type="xsd:double"&gt;93.693&lt;/D&gt;&lt;/FQL&gt;&lt;FQL&gt;&lt;Q&gt;FLT^FF_ENTRPR_VAL_DAILY(0,,,,,"DIL")&lt;/Q&gt;&lt;R&gt;1&lt;/R&gt;&lt;C&gt;1&lt;/C&gt;&lt;D xsi:type="xsd:double"&gt;29791.70752&lt;/D&gt;&lt;/FQL&gt;&lt;FQL&gt;&lt;Q&gt;FLT^FF_SALES(LTM_R,0)&lt;/Q&gt;&lt;R&gt;1&lt;/R&gt;&lt;C&gt;1&lt;/C&gt;&lt;D xsi:type="xsd:double"&gt;2531.927&lt;/D&gt;&lt;/FQL&gt;&lt;FQL&gt;&lt;Q&gt;FLT^FF_OPER_CF(LTM_R,0)&lt;/Q&gt;&lt;R&gt;1&lt;/R&gt;&lt;C&gt;1&lt;/C&gt;&lt;D xsi:type="xsd:double"&gt;1178.314&lt;/D&gt;&lt;/FQL&gt;&lt;FQL&gt;&lt;Q&gt;FLT^FF_SALES(LTM_R,-5AY,-5AY)&lt;/Q&gt;&lt;R&gt;1&lt;/R&gt;&lt;C&gt;1&lt;/C&gt;&lt;D xsi:type="xsd:double"&gt;1008.061&lt;/D&gt;&lt;/FQL&gt;&lt;FQL&gt;&lt;Q&gt;FLIR^FF_ENTRPR_VAL_DAILY(0,,,,,"DIL")&lt;/Q&gt;&lt;R&gt;1&lt;/R&gt;&lt;C&gt;1&lt;/C&gt;&lt;D xsi:type="xsd:double"&gt;7836.57252&lt;/D&gt;&lt;/FQL&gt;&lt;FQL&gt;&lt;Q&gt;FLIR^FF_SALES(LTM_R,0)&lt;/Q&gt;&lt;R&gt;1&lt;/R&gt;&lt;C&gt;1&lt;/C&gt;&lt;D xsi:type="xsd:double"&gt;1810.095&lt;/D&gt;&lt;/FQL&gt;&lt;FQL&gt;&lt;Q&gt;FLIR^FF_OPER_CF(LTM_R,0)&lt;/Q&gt;&lt;R&gt;1&lt;/R&gt;&lt;C&gt;1&lt;/C&gt;&lt;D xsi:type="xsd:double"&gt;344.114&lt;/D&gt;&lt;/FQL&gt;&lt;FQL&gt;&lt;Q&gt;FLIR^FF_SALES(LTM_R,-5AY,-5AY)&lt;/Q&gt;&lt;R&gt;1&lt;/R&gt;&lt;C&gt;1&lt;/C&gt;&lt;D xsi:type="xsd:double"&gt;1479.382&lt;/D&gt;&lt;/FQL&gt;&lt;FQL&gt;&lt;Q&gt;FSCT^FF_ENTRPR_VAL_DAILY(0,,,,,"DIL")&lt;/Q&gt;&lt;R&gt;1&lt;/R&gt;&lt;C&gt;1&lt;/C&gt;&lt;D xsi:type="xsd:double"&gt;1094.81969&lt;/D&gt;&lt;/FQL&gt;&lt;FQL&gt;&lt;Q&gt;FSCT^FF_SALES(LTM_R,0)&lt;/Q&gt;&lt;R&gt;1&lt;/R&gt;&lt;C&gt;1&lt;/C&gt;&lt;D xsi:type="xsd:double"&gt;324.208&lt;/D&gt;&lt;/FQL&gt;&lt;FQL&gt;&lt;Q&gt;FSCT^FF_OPER_CF(LTM_R,0)&lt;/Q&gt;&lt;R&gt;1&lt;/R&gt;&lt;C&gt;1&lt;/C&gt;&lt;D xsi:type="xsd:double"&gt;-24.294&lt;/D&gt;&lt;/FQL&gt;&lt;FQL&gt;&lt;Q&gt;FSCT^FF_SALES(LTM_R,-5AY,-5AY)&lt;/Q&gt;&lt;R&gt;0&lt;/R&gt;&lt;C&gt;0&lt;/C&gt;&lt;/FQL&gt;&lt;FQL&gt;&lt;Q&gt;FORM^FF_ENTRPR_VAL_DAILY(0,,,,,"DIL")&lt;/Q&gt;&lt;R&gt;1&lt;/R&gt;&lt;C&gt;1&lt;/C&gt;&lt;D xsi:type="xsd:double"&gt;1448.61786&lt;/D&gt;&lt;/FQL&gt;&lt;FQL&gt;&lt;Q&gt;FORM^FF_SALES(LTM_R,0)&lt;/Q&gt;&lt;R&gt;1&lt;/R&gt;&lt;C&gt;1&lt;/C&gt;&lt;D xsi:type="xsd:double"&gt;546.107&lt;/D&gt;&lt;/FQL&gt;&lt;FQL&gt;&lt;Q&gt;FORM^FF_OPER_CF(LTM_R,0)&lt;/Q&gt;&lt;R&gt;1&lt;/R&gt;&lt;C&gt;1&lt;/C&gt;&lt;D xsi:type="xsd:double"&gt;96.434&lt;/D&gt;&lt;/FQL&gt;&lt;FQL&gt;&lt;Q&gt;FORM^FF_SALES(LTM_R,-5AY,-5AY)&lt;/Q&gt;&lt;R&gt;1&lt;/R&gt;&lt;C&gt;1&lt;/C&gt;&lt;D xsi:type="xsd:double"&gt;239.491&lt;/D&gt;&lt;/FQL&gt;&lt;FQL&gt;&lt;Q&gt;FTNT^FF_ENTRPR_VAL_DAILY(0,,,,,"DIL")&lt;/Q&gt;&lt;R&gt;1&lt;/R&gt;&lt;C&gt;1&lt;/C&gt;&lt;D xsi:type="xsd:double"&gt;11946.668&lt;/D&gt;&lt;/FQL&gt;&lt;FQL&gt;&lt;Q&gt;FTNT^FF_SALES(LTM_R,0)&lt;/Q&gt;&lt;R&gt;1&lt;/R&gt;&lt;C&gt;1&lt;/C&gt;&lt;D xsi:type="xsd:double"&gt;1955.2&lt;/D&gt;&lt;/FQL&gt;&lt;FQL&gt;&lt;Q&gt;FTNT^FF_OPER_CF(LTM_R,0)&lt;/Q&gt;&lt;R&gt;1&lt;/R&gt;&lt;C&gt;1&lt;/C&gt;&lt;D xsi:type="xsd:double"&gt;753.3&lt;/D&gt;&lt;/FQL&gt;&lt;FQL&gt;&lt;Q&gt;FTNT^FF_SALES(LTM_R,-5AY,-5AY)&lt;/Q&gt;&lt;R&gt;1&lt;/R&gt;&lt;C&gt;1&lt;/C&gt;&lt;D xsi:type="xsd:double"&gt;685.096&lt;/D&gt;&lt;/FQL&gt;&lt;FQL&gt;&lt;Q&gt;FEIM^FF_ENTRPR_VAL_DAILY(0,,,,,"DIL")&lt;/Q&gt;&lt;R&gt;1&lt;/R&gt;&lt;C&gt;1&lt;/C&gt;&lt;D xsi:type="xsd:double"&gt;96.3108218&lt;/D&gt;&lt;/FQL&gt;&lt;FQL&gt;&lt;Q&gt;FEIM^FF_SALES(LTM_R,0)&lt;/Q&gt;&lt;R&gt;1&lt;/R&gt;&lt;C&gt;1&lt;/C&gt;&lt;D xsi:type="xsd:double"&gt;51.053&lt;/D&gt;&lt;/FQL&gt;&lt;FQL&gt;&lt;Q&gt;FEIM^FF_OPER_CF(LTM_R,0)&lt;/Q&gt;&lt;R&gt;1&lt;/R&gt;&lt;C&gt;1&lt;/C&gt;&lt;D xsi:type="xsd:double"&gt;3.617&lt;/D&gt;&lt;/FQL&gt;&lt;FQL&gt;&lt;Q&gt;FEIM^FF_SALES(LTM_R,-5AY,-5AY)&lt;/Q&gt;&lt;R&gt;1&lt;/R&gt;&lt;C&gt;1&lt;/C&gt;&lt;D xsi:type="xsd:double"&gt;74.463&lt;/D&gt;&lt;/FQL&gt;&lt;FQL&gt;&lt;Q&gt;IT^FF_ENTRPR_VAL_DAILY(0,,,,,"DIL")&lt;/Q&gt;&lt;R&gt;1&lt;/R&gt;&lt;C&gt;1&lt;/C&gt;&lt;D xsi:type="xsd:double"&gt;15252.477&lt;/D&gt;&lt;/FQL&gt;&lt;FQL&gt;&lt;Q&gt;IT^FF_SALES(LTM_R,0)&lt;/Q&gt;&lt;R&gt;1&lt;/R&gt;&lt;C&gt;1&lt;/C&gt;&lt;D xsi:type="xsd:double"&gt;4051.878&lt;/D&gt;&lt;/FQL&gt;&lt;FQL&gt;&lt;Q&gt;IT^FF_OPER_CF(LTM_R,0)&lt;/Q&gt;&lt;R&gt;1&lt;/R&gt;&lt;C&gt;1&lt;/C&gt;&lt;D xsi:type="xsd:double"&gt;557.489&lt;/D&gt;&lt;/FQL&gt;&lt;FQL&gt;&lt;Q&gt;IT^FF_SALES(LTM_R,-5AY,-5AY)&lt;/Q&gt;&lt;R&gt;1&lt;/R&gt;&lt;C&gt;1&lt;/C&gt;&lt;D xsi:type="xsd:double"&gt;1897.934&lt;/D&gt;&lt;/FQL&gt;&lt;FQL&gt;&lt;Q&gt;G^FF_ENTRPR_VAL_DAILY(0,,,,,"DIL")&lt;/Q&gt;&lt;R&gt;1&lt;/R&gt;&lt;C&gt;1&lt;/C&gt;&lt;D xsi:type="xsd:double"&gt;8482.60133984&lt;/D&gt;&lt;/FQL&gt;&lt;FQL&gt;&lt;Q&gt;G^FF_SALES(LTM_R,0)&lt;/Q&gt;&lt;R&gt;1&lt;/R&gt;&lt;C&gt;1&lt;/C&gt;&lt;D xsi:type="xsd:double"&gt;3269.747&lt;/D&gt;&lt;/FQL&gt;&lt;FQL&gt;&lt;Q&gt;G^FF_OPER_CF(LTM_R,0)&lt;/Q&gt;&lt;R&gt;1&lt;/R&gt;&lt;C&gt;1&lt;/C&gt;&lt;D xsi:type="xsd:double"&gt;411.069&lt;/D&gt;&lt;/FQL&gt;&lt;FQL&gt;&lt;Q&gt;G^FF_SALES(LTM_R,-5AY,-5AY)&lt;/Q&gt;&lt;R&gt;1&lt;/R&gt;&lt;C&gt;1&lt;/C&gt;&lt;D xsi:type="xsd:double"&gt;2181.467&lt;/D&gt;&lt;/FQL&gt;&lt;FQL&gt;&lt;Q&gt;GPN^FF_ENTRPR_VAL_DAILY(0,,,,,"DIL")&lt;/Q&gt;&lt;R&gt;1&lt;/R&gt;&lt;C&gt;1&lt;/C&gt;&lt;D xsi:type="xsd:double"&gt;30950.85432&lt;/D&gt;&lt;/FQL&gt;&lt;FQL&gt;&lt;Q&gt;GPN^FF_SALES(LTM_R,0)&lt;/Q&gt;&lt;R&gt;1&lt;/R&gt;&lt;C&gt;1&lt;/C&gt;&lt;D xsi:type="xsd:double"&gt;3556.416&lt;/D&gt;&lt;/FQL&gt;&lt;FQL&gt;&lt;Q&gt;GPN^FF_OPER_CF(LTM_R,0)&lt;/Q&gt;&lt;R&gt;1&lt;/R&gt;&lt;C&gt;1&lt;/C&gt;&lt;D xsi:type="xsd:double"&gt;846.679&lt;/D&gt;&lt;/FQL&gt;&lt;FQL&gt;&lt;Q&gt;GPN^FF_SALES(LTM_R,-5AY,-5AY)&lt;/Q&gt;&lt;R&gt;1&lt;/R&gt;&lt;C&gt;1&lt;/C&gt;&lt;D xsi:type="xsd:double"&gt;2554.236&lt;/D&gt;&lt;/FQL&gt;&lt;FQL&gt;&lt;Q&gt;GSB^FF_ENTRPR_VAL_DAILY(0,,,,,"DIL")&lt;/Q&gt;&lt;R&gt;1&lt;/R&gt;&lt;C&gt;1&lt;/C&gt;&lt;D xsi:type="xsd:double"&gt;204.97951&lt;/D&gt;&lt;/FQL&gt;&lt;FQL&gt;&lt;Q&gt;GSB^FF_SALES(LTM_R,0)&lt;/Q&gt;&lt;R&gt;1&lt;/R&gt;&lt;C&gt;1&lt;/C&gt;&lt;D xsi:type="xsd:double"&gt;37.931&lt;/D&gt;&lt;/FQL&gt;&lt;FQL&gt;&lt;Q&gt;GSB^FF_OPER_CF(LTM_R,0)&lt;/Q&gt;&lt;R&gt;1&lt;/R&gt;&lt;C&gt;1&lt;/C&gt;&lt;D xsi:type="xsd:double"&gt;13.274&lt;/D&gt;&lt;/FQL&gt;&lt;FQL&gt;&lt;Q&gt;GSB^FF_SALES(LTM_R,-5AY,-5AY)&lt;/Q&gt;&lt;R&gt;1&lt;/R&gt;&lt;C&gt;1&lt;/C&gt;&lt;D xsi:type="xsd:double"&gt;24.948&lt;/D&gt;&lt;/FQL&gt;&lt;FQL&gt;&lt;Q&gt;GDDY^FF_ENTRPR_VAL_DAILY(0,,,,,"DIL")&lt;/Q&gt;&lt;R&gt;1&lt;/R&gt;&lt;C&gt;1&lt;/C&gt;&lt;D xsi:type="xsd:double"&gt;12374.30457&lt;/D&gt;&lt;/FQL&gt;&lt;FQL&gt;&lt;Q&gt;GDDY^FF_SALES(LTM_R,0)&lt;/Q&gt;&lt;R&gt;1&lt;/R&gt;&lt;C&gt;1&lt;/C&gt;&lt;D xsi:type="xsd:double"&gt;2821.4&lt;/D&gt;&lt;/FQL&gt;&lt;FQL&gt;&lt;Q&gt;GDDY^FF_OPER_CF(LTM_R,0)&lt;/Q&gt;&lt;R&gt;1&lt;/R&gt;&lt;C&gt;1&lt;/C&gt;&lt;D xsi:type="xsd:double"&gt;625.8&lt;/D&gt;&lt;/FQL&gt;&lt;FQL&gt;&lt;Q&gt;GDDY^FF_SALES(LTM_R,-5AY,-5AY)&lt;/Q&gt;&lt;R&gt;1&lt;/R&gt;&lt;C&gt;1&lt;/C&gt;&lt;D xsi:type="xsd:double"&gt;1250.783&lt;/D&gt;&lt;/FQL&gt;&lt;FQL&gt;&lt;Q&gt;GSKY^FF_ENTRPR_VAL_DAILY(0,,,,,"DIL")&lt;/Q&gt;&lt;R&gt;1&lt;/R&gt;&lt;C&gt;1&lt;/C&gt;&lt;D xsi:type="xsd:double"&gt;1195.72141619&lt;/D&gt;&lt;/FQL&gt;&lt;FQL&gt;&lt;Q&gt;GSKY^FF_SALES(LTM_R,0)&lt;/Q&gt;&lt;R&gt;1&lt;/R&gt;&lt;C&gt;1&lt;/C&gt;&lt;D xsi:type="xsd:double"&gt;466.038&lt;/D&gt;&lt;/FQL&gt;&lt;FQL&gt;&lt;Q&gt;GSKY^FF_OPER_CF(LTM_R,0)&lt;/Q&gt;&lt;R&gt;1&lt;/R&gt;&lt;C&gt;1&lt;/C&gt;&lt;D xsi:type="xsd:double"&gt;236.611&lt;/D&gt;&lt;/FQL&gt;&lt;FQL&gt;&lt;Q&gt;GSKY^FF_SALES(LTM_R,-5AY,-5AY)&lt;/Q&gt;&lt;R&gt;0&lt;/R&gt;&lt;C&gt;0&lt;/C&gt;&lt;/FQL&gt;&lt;FQL&gt;&lt;Q&gt;GVP^FF_ENTRPR_VAL_DAILY(0,,,,,"DIL")&lt;/Q&gt;&lt;R&gt;1&lt;/R&gt;&lt;C&gt;1&lt;/C&gt;&lt;D xsi:type="xsd:double"&gt;43.7405391128&lt;/D&gt;&lt;/FQL&gt;&lt;FQL&gt;&lt;Q&gt;GVP^FF_SALES(LTM_R,0)&lt;/Q&gt;&lt;R&gt;1&lt;/R&gt;&lt;C&gt;1&lt;/C&gt;&lt;D xsi:type="xsd:double"&gt;90.308&lt;/D&gt;&lt;/FQL&gt;&lt;FQL&gt;&lt;Q&gt;GVP^FF_OPER_CF(LTM_R,0)&lt;/Q&gt;&lt;R&gt;1&lt;/R&gt;&lt;C&gt;1&lt;/C&gt;&lt;D xsi:type="xsd:double"&gt;1.947&lt;/D&gt;&lt;/FQL&gt;&lt;FQL&gt;&lt;Q&gt;GVP^FF_SALES(LTM_R,-5AY,-5AY)&lt;/Q&gt;&lt;R&gt;1&lt;/R&gt;&lt;C&gt;1&lt;/C&gt;&lt;D xsi:type="xsd:double"&gt;41.145&lt;/D&gt;&lt;/FQL&gt;&lt;FQL&gt;&lt;Q&gt;GSIT^FF_ENTRPR_VAL_DAILY(0,,,,,"DIL")&lt;/Q&gt;&lt;R&gt;1&lt;/R&gt;&lt;C&gt;1&lt;/C&gt;&lt;D xsi:type="xsd:double"&gt;105.1768&lt;/D&gt;&lt;/FQL&gt;&lt;FQL&gt;&lt;Q&gt;GSIT^FF_SALES(LTM_R,0)&lt;/Q&gt;&lt;R&gt;1&lt;/R&gt;&lt;C&gt;1&lt;/C&gt;&lt;D xsi:type="xsd:double"&gt;53.239&lt;/D&gt;&lt;/FQL&gt;&lt;FQL&gt;&lt;Q&gt;GSIT^FF_OPER_CF(LTM_R,0)&lt;/Q&gt;&lt;R&gt;1&lt;/R&gt;&lt;C&gt;1&lt;/C&gt;&lt;D xsi:type="xsd:double"&gt;3.79&lt;/D&gt;&lt;/FQL&gt;&lt;FQL&gt;&lt;Q&gt;GSIT^FF_SALES(LTM_R,-5AY,-5AY)&lt;/Q&gt;&lt;R&gt;1&lt;/R&gt;&lt;C&gt;1&lt;/C&gt;&lt;D xsi:type="xsd:double"&gt;55.112&lt;/D&gt;&lt;/FQL&gt;&lt;FQL&gt;&lt;Q&gt;GTT^FF_ENTRPR_VAL_DAILY(0,,,,,"DIL")&lt;/Q&gt;&lt;R&gt;1&lt;/R&gt;&lt;C&gt;1&lt;/C&gt;&lt;D xsi:type="xsd:double"&gt;3600.9895336&lt;/D&gt;&lt;/FQL&gt;&lt;FQL&gt;&lt;Q&gt;GTT^FF_SALES(LTM_R,0)&lt;/Q&gt;&lt;R&gt;1&lt;/R&gt;&lt;C&gt;1&lt;/C&gt;&lt;D xsi:type="xsd:double"&gt;1787.4&lt;/D&gt;&lt;/FQL&gt;&lt;FQL&gt;&lt;Q&gt;GTT^FF_OPER_CF(LTM_R,0)&lt;/Q&gt;&lt;R&gt;1&lt;/R&gt;&lt;C&gt;1&lt;/C&gt;&lt;D xsi:type="xsd:double"&gt;87.9&lt;/D&gt;&lt;/FQL&gt;&lt;FQL&gt;&lt;Q&gt;GTT^FF_SALES(LTM_R,-5AY,-5AY)&lt;/Q&gt;&lt;R&gt;1&lt;/R&gt;&lt;C&gt;1&lt;/C&gt;&lt;D xsi:type="xsd:double"&gt;186.73&lt;/D&gt;&lt;/FQL&gt;&lt;FQL&gt;&lt;Q&gt;GTYH^FF_ENTRPR_VAL_DAILY(0,,,,,"DIL")&lt;/Q&gt;&lt;R&gt;1&lt;/R&gt;&lt;C&gt;1&lt;/C&gt;&lt;D xsi:type="xsd:double"&gt;235.33748068&lt;/D&gt;&lt;/FQL&gt;&lt;FQL&gt;&lt;Q&gt;GTYH^FF_SALES(LTM_R,0)&lt;/Q&gt;&lt;R&gt;1&lt;/R&gt;&lt;C&gt;1&lt;/C&gt;&lt;D xsi:type="xsd:double"&gt;16.208&lt;/D&gt;&lt;/FQL&gt;&lt;FQL&gt;&lt;Q&gt;GTYH^FF_OPER_CF(LTM_R,0)&lt;/Q&gt;&lt;R&gt;1&lt;/R&gt;&lt;C&gt;1&lt;/C&gt;&lt;D xsi:type="xsd:double"&gt;-44.511106&lt;/D&gt;&lt;/FQL&gt;&lt;FQL&gt;&lt;Q&gt;GTYH^FF_SALES(LTM_R,-5AY,-5AY)&lt;/Q&gt;&lt;R&gt;0&lt;/R&gt;&lt;C&gt;0&lt;/C&gt;&lt;/FQL&gt;&lt;FQL&gt;&lt;Q&gt;GWRE^FF_ENTRPR_VAL_DAILY(0,,,,,"DIL")&lt;/Q&gt;&lt;R&gt;1&lt;/R&gt;&lt;C&gt;1&lt;/C&gt;&lt;D xsi:type="xsd:double"&gt;8312.8229042&lt;/D&gt;&lt;/FQL&gt;&lt;FQL&gt;&lt;Q&gt;GWRE^FF_SALES(LTM_R,0)&lt;/Q&gt;&lt;R&gt;1&lt;/R&gt;&lt;C&gt;1&lt;/C&gt;&lt;D xsi:type="xsd:double"&gt;719.674&lt;/D&gt;&lt;/FQL&gt;&lt;FQL&gt;&lt;Q&gt;GWRE^FF_OPER_CF(LTM_R,0)&lt;/Q&gt;&lt;R&gt;1&lt;/R&gt;&lt;C&gt;1&lt;/C&gt;&lt;D xsi:type="xsd:double"&gt;116.126&lt;/D&gt;&lt;/FQL&gt;&lt;FQL&gt;&lt;Q&gt;GWRE^FF_SALES(LTM_R,-5AY,-5AY)&lt;/Q&gt;&lt;R&gt;1&lt;/R&gt;&lt;C&gt;1&lt;/C&gt;&lt;D xsi:type="xsd:double"&gt;350.246&lt;/D&gt;&lt;/FQL&gt;&lt;FQL&gt;&lt;Q&gt;HCKT^FF_ENTRPR_VAL_DAILY(0,,,,,"DIL")&lt;/Q&gt;&lt;R&gt;1&lt;/R&gt;&lt;C&gt;1&lt;/C&gt;&lt;D xsi:type="xsd:double"&gt;517.29725596&lt;/D&gt;&lt;/FQL&gt;&lt;FQL&gt;&lt;Q&gt;HCKT^FF_SALES(LTM_R,0)&lt;/Q&gt;&lt;R&gt;1&lt;/R&gt;&lt;C&gt;1&lt;/C&gt;&lt;D xsi:type="xsd:double"&gt;281.051&lt;/D&gt;&lt;/FQL&gt;&lt;FQL&gt;&lt;Q&gt;HCKT^FF_OPER_CF(LTM_R,0)&lt;/Q&gt;&lt;R&gt;1&lt;/R&gt;&lt;C&gt;1&lt;/C&gt;&lt;D xsi:type="xsd:double"&gt;35.61&lt;/D&gt;&lt;/FQL&gt;&lt;FQL&gt;&lt;Q&gt;HCKT^FF_SALES(LTM_R,-5AY,-5AY)&lt;/Q&gt;&lt;R&gt;1&lt;/R&gt;&lt;C&gt;1&lt;/C&gt;&lt;D xsi:type="xsd:double"&gt;226.477&lt;/D&gt;&lt;/FQL&gt;&lt;FQL&gt;&lt;Q&gt;HLIT^FF_ENTRPR_VAL_DAILY(0,,,,,"DIL")&lt;/Q&gt;&lt;R&gt;1&lt;/R&gt;&lt;C&gt;1&lt;/C&gt;&lt;D xsi:type="xsd:double"&gt;635.67937&lt;/D&gt;&lt;/FQL&gt;&lt;FQL&gt;&lt;Q&gt;HLIT^FF_SALES(LTM_R,0)&lt;/Q&gt;&lt;R&gt;1&lt;/R&gt;&lt;C&gt;1&lt;/C&gt;&lt;D xsi:type="xsd:double"&gt;379.242&lt;/D&gt;&lt;/FQL&gt;&lt;FQL&gt;&lt;Q&gt;HLIT^FF_OPER_CF(LTM_R,0)&lt;/Q&gt;&lt;R&gt;1&lt;/R&gt;&lt;C&gt;1&lt;/C&gt;&lt;D xsi:type="xsd:double"&gt;4.39&lt;/D&gt;&lt;/FQL&gt;&lt;FQL&gt;&lt;Q&gt;HLIT^FF_SALES(LTM_R,-5AY,-5AY)&lt;/Q&gt;&lt;R&gt;1&lt;/R&gt;&lt;C&gt;1&lt;/C&gt;&lt;D xsi:type="xsd:double"&gt;460.761&lt;/D&gt;&lt;/FQL&gt;&lt;FQL&gt;&lt;Q&gt;HPE^FF_ENTRPR_VAL_DAILY(0,,,,,"DIL")&lt;/Q&gt;&lt;R&gt;1&lt;/R&gt;&lt;C&gt;1&lt;/C&gt;&lt;D xsi:type="xsd:double"&gt;28892.76&lt;/D&gt;&lt;/FQL&gt;&lt;FQL&gt;&lt;Q&gt;HPE^FF_SALES(LTM_R,0)&lt;/Q&gt;&lt;R&gt;1&lt;/R&gt;&lt;C&gt;1&lt;/C&gt;&lt;D xsi:type="xsd:double"&gt;29639&lt;/D&gt;&lt;/FQL&gt;&lt;FQL&gt;&lt;Q&gt;HPE^FF_OPER_CF(LTM_R,0)&lt;/Q&gt;&lt;R&gt;1&lt;/R&gt;&lt;C&gt;1&lt;/C&gt;&lt;D xsi:type="xsd:double"&gt;3891&lt;/D&gt;&lt;/FQL&gt;&lt;FQL&gt;&lt;Q&gt;HPE^FF_SALES(LTM_R,-5AY,-5AY)&lt;/Q&gt;&lt;R&gt;0&lt;/R&gt;&lt;C&gt;0&lt;/C&gt;&lt;/FQL&gt;&lt;FQL&gt;&lt;Q&gt;HPQ^FF_ENTRPR_VAL_DAILY(0,,,,,"DIL")&lt;/Q&gt;&lt;R&gt;1&lt;/R&gt;&lt;C&gt;1&lt;/C&gt;&lt;D xsi:type="xsd:double"&gt;25488.48&lt;/D&gt;&lt;/FQL&gt;&lt;FQL&gt;&lt;Q&gt;HPQ^FF_SALES(LTM_R,0)&lt;/Q&gt;&lt;R&gt;1&lt;/R&gt;&lt;C&gt;1&lt;/C&gt;&lt;D xsi:type="xsd:double"&gt;58316&lt;/D&gt;&lt;/FQL&gt;&lt;FQL&gt;&lt;Q&gt;HPQ^FF_OPER_CF(LTM_R,0)&lt;/Q&gt;&lt;R&gt;1&lt;/R&gt;&lt;C&gt;1&lt;/C&gt;&lt;D xsi:type="xsd:double"&gt;5034&lt;/D&gt;&lt;/FQL&gt;&lt;FQL&gt;&lt;Q&gt;HPQ^FF_SALES(LTM_R,-5AY,-5AY)&lt;/Q&gt;&lt;R&gt;1&lt;/R&gt;&lt;C&gt;1&lt;/C&gt;&lt;D xsi:type="xsd:double"&gt;112437&lt;/D&gt;&lt;/FQL&gt;&lt;FQL&gt;&lt;Q&gt;HUBS^FF_ENTRPR_VAL_DAILY(0,,,,,"DIL")&lt;/Q&gt;&lt;R&gt;1&lt;/R&gt;&lt;C&gt;1&lt;/C&gt;&lt;D xsi:type="xsd:double"&gt;6419.98953&lt;/D&gt;&lt;/FQL&gt;&lt;FQL&gt;&lt;Q&gt;HUBS^FF_SALES(LTM_R,0)&lt;/Q&gt;&lt;R&gt;1&lt;/R&gt;&lt;C&gt;1&lt;/C&gt;&lt;D xsi:type="xsd:double"&gt;590.901&lt;/D&gt;&lt;/FQL&gt;&lt;FQL&gt;&lt;Q&gt;HUBS^FF_OPER_CF(LTM_R,0)&lt;/Q&gt;&lt;R&gt;1&lt;/R&gt;&lt;C&gt;1&lt;/C&gt;&lt;D xsi:type="xsd:double"&gt;96.041&lt;/D&gt;&lt;/FQL&gt;&lt;FQL&gt;&lt;Q&gt;HUBS^FF_SALES(LTM_R,-5AY,-5AY)&lt;/Q&gt;&lt;R&gt;0&lt;/R&gt;&lt;C&gt;0&lt;/C&gt;&lt;/FQL&gt;&lt;FQL&gt;&lt;Q&gt;IIIV^FF_ENTRPR_VAL_DAILY(0,,,,,"DIL")&lt;/Q&gt;&lt;R&gt;1&lt;/R&gt;&lt;C&gt;1&lt;/C&gt;&lt;D xsi:type="xsd:double"&gt;402.4660226&lt;/D&gt;&lt;/FQL&gt;&lt;FQL&gt;&lt;Q&gt;IIIV^FF_SALES(LTM_R,0)&lt;/Q&gt;&lt;R&gt;1&lt;/R&gt;&lt;C&gt;1&lt;/C&gt;&lt;D xsi:type="xsd:double"&gt;351.798&lt;/D&gt;&lt;/FQL&gt;&lt;FQL&gt;&lt;Q&gt;IIIV^FF_OPER_CF(LTM_R,0)&lt;/Q&gt;&lt;R&gt;1&lt;/R&gt;&lt;C&gt;1&lt;/C&gt;&lt;D xsi:type="xsd:double"&gt;19.37&lt;/D&gt;&lt;/FQL&gt;&lt;FQL&gt;&lt;Q&gt;IIIV^FF_SALES(LTM_R,-5AY,-5AY)&lt;/Q&gt;&lt;R&gt;0&lt;/R&gt;&lt;C&gt;0&lt;/C&gt;&lt;/FQL&gt;&lt;FQL&gt;&lt;Q&gt;ICHR^FF_ENTRPR_VAL_DAILY(0,,,,,"DIL")&lt;/Q&gt;&lt;R&gt;1&lt;/R&gt;&lt;C&gt;1&lt;/C&gt;&lt;D xsi:type="xsd:double"&gt;752.68594874&lt;/D&gt;&lt;/FQL&gt;&lt;FQL&gt;&lt;Q&gt;ICHR^FF_SALES(LTM_R,0)&lt;/Q&gt;&lt;R&gt;1&lt;/R&gt;&lt;C&gt;1&lt;/C&gt;&lt;D xsi:type="xsd:double"&gt;593.635&lt;/D&gt;&lt;/FQL&gt;&lt;FQL&gt;&lt;Q&gt;ICHR^FF_OPER_CF(LTM_R,0)&lt;/Q&gt;&lt;R&gt;1&lt;/R&gt;&lt;C&gt;1&lt;/C&gt;&lt;D xsi:type="xsd:double"&gt;50.978&lt;/D&gt;&lt;/FQL&gt;&lt;FQL&gt;&lt;Q&gt;ICHR^FF_SALES(LTM_R,-5AY,-5AY)&lt;/Q&gt;&lt;R&gt;0&lt;/R&gt;&lt;C&gt;0&lt;/C&gt;&lt;/FQL&gt;&lt;FQL&gt;&lt;Q&gt;INVE^FF_ENTRPR_VAL_DAILY(0,,,,,"DIL")&lt;/Q&gt;&lt;R&gt;1&lt;/R&gt;&lt;C&gt;1&lt;/C&gt;&lt;D xsi:type="xsd:double"&gt;86.4909&lt;/D&gt;&lt;/FQL&gt;&lt;FQL&gt;&lt;Q&gt;INVE^FF_SALES(LTM_R,0)&lt;/Q&gt;&lt;R&gt;1&lt;/R&gt;&lt;C&gt;1&lt;/C&gt;&lt;D xsi:type="xsd:double"&gt;83.079&lt;/D&gt;&lt;/FQL&gt;&lt;FQL&gt;&lt;Q&gt;INVE^FF_OPER_CF(LTM_R,0)&lt;/Q&gt;&lt;R&gt;1&lt;/R&gt;&lt;C&gt;1&lt;/C&gt;&lt;D xsi:type="xsd:double"&gt;-0.194999999999999&lt;/D&gt;&lt;/FQL&gt;&lt;FQL&gt;&lt;Q&gt;INVE^FF_SALES(LTM_R,-5AY,-5AY)&lt;/Q&gt;&lt;R&gt;1&lt;/R&gt;&lt;C&gt;1&lt;/C&gt;&lt;D xsi:type="xsd:double"&gt;85.641&lt;/D&gt;&lt;/FQL&gt;&lt;FQL&gt;&lt;Q&gt;IEC^FF_ENTRPR_VAL_DAILY(0,,,,,"DIL")&lt;/Q&gt;&lt;R&gt;1&lt;/R&gt;&lt;C&gt;1&lt;/C&gt;&lt;D xsi:type="xsd:double"&gt;105.3358598&lt;/D&gt;&lt;/FQL&gt;&lt;FQL&gt;&lt;Q&gt;IEC^FF_SALES(LTM_R,0)&lt;/Q&gt;&lt;R&gt;1&lt;/R&gt;&lt;C&gt;1&lt;/C&gt;&lt;D xsi:type="xsd:double"&gt;147.275&lt;/D&gt;&lt;/FQL&gt;&lt;FQL&gt;&lt;Q&gt;IEC^FF_OPER_CF(LTM_R,0)&lt;/Q&gt;&lt;R&gt;1&lt;/R&gt;&lt;C&gt;1&lt;/C&gt;&lt;D xsi:type="xsd:double"&gt;-5.697&lt;/D&gt;&lt;/FQL&gt;&lt;FQL&gt;&lt;Q&gt;IEC^FF_SALES(LTM_R,-5AY,-5AY)&lt;/Q&gt;&lt;R&gt;1&lt;/R&gt;&lt;C&gt;1&lt;/C&gt;&lt;D xsi:type="xsd:double"&gt;139.057&lt;/D&gt;&lt;/FQL&gt;&lt;FQL&gt;&lt;Q&gt;IIVI^FF_ENTRPR_VAL_DAILY(0,,,,,"DIL")&lt;/Q&gt;&lt;R&gt;1&lt;/R&gt;&lt;C&gt;1&lt;/C&gt;&lt;D xsi:type="xsd:double"&gt;2420.50972&lt;/D&gt;&lt;/FQL&gt;&lt;FQL&gt;&lt;Q&gt;IIVI^FF_SALES(LTM_R,0)&lt;/Q&gt;&lt;R&gt;1&lt;/R&gt;&lt;C&gt;1&lt;/C&gt;&lt;D xsi:type="xsd:double"&gt;1362.496&lt;/D&gt;&lt;/FQL&gt;&lt;FQL&gt;&lt;Q&gt;IIVI^FF_OPER_CF(LTM_R,0)&lt;/Q&gt;&lt;R&gt;1&lt;/R&gt;&lt;C&gt;1&lt;/C&gt;&lt;D xsi:type="xsd:double"&gt;178.475&lt;/D&gt;&lt;/FQL&gt;&lt;FQL&gt;&lt;Q&gt;IIVI^FF_SALES(LTM_R,-5AY,-5AY)&lt;/Q&gt;&lt;R&gt;1&lt;/R&gt;&lt;C&gt;1&lt;/C&gt;&lt;D xsi:type="xsd:double"&gt;684.413&lt;/D&gt;&lt;/FQL&gt;&lt;FQL&gt;&lt;Q&gt;ISNS^FF_ENTRPR_VAL_DAILY(0,,,,,"DIL")&lt;/Q&gt;&lt;R&gt;1&lt;/R&gt;&lt;C&gt;1&lt;/C&gt;&lt;D xsi:type="xsd:double"&gt;19.9077064&lt;/D&gt;&lt;/FQL&gt;&lt;FQL&gt;&lt;Q&gt;ISNS^FF_SALES(LTM_R,0)&lt;/Q&gt;&lt;R&gt;1&lt;/R&gt;&lt;C&gt;1&lt;/C&gt;&lt;D xsi:type="xsd:double"&gt;15.255&lt;/D&gt;&lt;/FQL&gt;&lt;FQL&gt;&lt;Q&gt;ISNS^FF_OPER_CF(LTM_R,0)&lt;/Q&gt;&lt;R&gt;1&lt;/R&gt;&lt;C&gt;1&lt;/C&gt;&lt;D xsi:type="xsd:double"&gt;1.905&lt;/D&gt;&lt;/FQL&gt;&lt;FQL&gt;&lt;Q&gt;ISNS^FF_SALES(LTM_R,-5AY,-5AY)&lt;/Q&gt;&lt;R&gt;1&lt;/R&gt;&lt;C&gt;1&lt;/C&gt;&lt;D xsi:type="xsd:double"&gt;24.467&lt;/D&gt;&lt;/FQL&gt;&lt;FQL&gt;&lt;Q&gt;IMMR^FF_ENTRPR_VAL_DAILY(0,,,,,"DIL")&lt;/Q&gt;&lt;R&gt;1&lt;/R&gt;&lt;C&gt;1&lt;/C&gt;&lt;D xsi:type="xsd:double"&gt;147.22364&lt;/D&gt;&lt;/FQL&gt;&lt;FQL&gt;&lt;Q&gt;IMMR^FF_SALES(LTM_R,0)&lt;/Q&gt;&lt;R&gt;1&lt;/R&gt;&lt;C&gt;1&lt;/C&gt;&lt;D xsi:type="xsd:double"&gt;33.284&lt;/D&gt;&lt;/FQL&gt;&lt;FQL&gt;&lt;Q&gt;IMMR^FF_OPER_CF(LTM_R,0)&lt;/Q&gt;&lt;R&gt;1&lt;/R&gt;&lt;C&gt;1&lt;/C&gt;&lt;D xsi:type="xsd:double"&gt;-35.952&lt;/D&gt;&lt;/FQL&gt;&lt;FQL&gt;&lt;Q&gt;IMMR^FF_SALES(LTM_R,-5AY,-5AY)&lt;/Q&gt;&lt;R&gt;1&lt;/R&gt;&lt;C&gt;1&lt;/C&gt;&lt;D xsi:type="xsd:double"&gt;50.676&lt;/D&gt;&lt;/FQL&gt;&lt;FQL&gt;&lt;Q&gt;PI^FF_ENTRPR_VAL_DAILY(0,,,,,"DIL")&lt;/Q&gt;&lt;R&gt;1&lt;/R&gt;&lt;C&gt;1&lt;/C&gt;&lt;D xsi:type="xsd:double"&gt;653.54484&lt;/D&gt;&lt;/FQL&gt;&lt;FQL&gt;&lt;Q&gt;PI^FF_SALES(LTM_R,0)&lt;/Q&gt;&lt;R&gt;1&lt;/R&gt;&lt;C&gt;1&lt;/C&gt;&lt;D xsi:type="xsd:double"&gt;140.276&lt;/D&gt;&lt;/FQL&gt;&lt;FQL&gt;&lt;Q&gt;PI^FF_OPER_CF(LTM_R,0)&lt;/Q&gt;&lt;R&gt;1&lt;/R&gt;&lt;C&gt;1&lt;/C&gt;&lt;D xsi:type="xsd:double"&gt;7.866&lt;/D&gt;&lt;/FQL&gt;&lt;FQL&gt;&lt;Q&gt;PI^FF_SALES(LTM_R,-5AY,-5AY)&lt;/Q&gt;&lt;R&gt;0&lt;/R&gt;&lt;C&gt;0&lt;/C&gt;&lt;/FQL&gt;&lt;FQL&gt;&lt;Q&gt;INFN^FF_ENTRPR_VAL_DAILY(0,,,,,"DIL")&lt;/Q&gt;&lt;R&gt;1&lt;/R&gt;&lt;C&gt;1&lt;/C&gt;&lt;D xsi:type="xsd:double"&gt;1152.26642&lt;/D&gt;&lt;/FQL&gt;&lt;FQL&gt;&lt;Q&gt;INFN^FF_SALES(LTM_R,0)&lt;/Q&gt;&lt;R&gt;1&lt;/R&gt;&lt;C&gt;1&lt;/C&gt;&lt;D xsi:type="xsd:double"&gt;1121.428&lt;/D&gt;&lt;/FQL&gt;&lt;FQL&gt;&lt;Q&gt;INFN^FF_OPER_CF(LTM_R,0)&lt;/Q&gt;&lt;R&gt;1&lt;/R&gt;&lt;C&gt;1&lt;/C&gt;&lt;D xsi:type="xsd:double"&gt;-211.932&lt;/D&gt;&lt;/FQL&gt;&lt;FQL&gt;&lt;Q&gt;INFN^FF_SALES(LTM_R,-5AY,-5AY)&lt;/Q&gt;&lt;R&gt;1&lt;/R&gt;&lt;C&gt;1&lt;/C&gt;&lt;D xsi:type="xsd:double"&gt;589.326&lt;/D&gt;&lt;/FQL&gt;&lt;FQL&gt;&lt;Q&gt;III^FF_ENTRPR_VAL_DAILY(0,,,,,"DIL")&lt;/Q&gt;&lt;R&gt;1&lt;/R&gt;&lt;C&gt;1&lt;/C&gt;&lt;D xsi:type="xsd:double"&gt;202.38247&lt;/D&gt;&lt;/FQL&gt;&lt;FQL&gt;&lt;Q&gt;III^FF_SALES(LTM_R,0)&lt;/Q&gt;&lt;R&gt;1&lt;/R&gt;&lt;C&gt;1&lt;/C&gt;&lt;D xsi:type="xsd:double"&gt;267.985&lt;/D&gt;&lt;/FQL&gt;&lt;FQL&gt;&lt;Q&gt;III^FF_OPER_CF(LTM_R,0)&lt;/Q&gt;&lt;R&gt;1&lt;/R&gt;&lt;C&gt;1&lt;/C&gt;&lt;D xsi:type="xsd:double"&gt;12.561&lt;/D&gt;&lt;/FQL&gt;&lt;FQL&gt;&lt;Q&gt;III^FF_SALES(LTM_R,-5AY,-5AY)&lt;/Q&gt;&lt;R&gt;1&lt;/R&gt;&lt;C&gt;1&lt;/C&gt;&lt;D xsi:type="xsd:double"&gt;207.94&lt;/D&gt;&lt;/FQL&gt;&lt;FQL&gt;&lt;Q&gt;INOD^FF_ENTRPR_VAL_DAILY(0,,,,,"DIL")&lt;/Q&gt;&lt;R&gt;1&lt;/R&gt;&lt;C&gt;1&lt;/C&gt;&lt;D xsi:type="xsd:double"&gt;23.69549&lt;/D&gt;&lt;/FQL&gt;&lt;FQL&gt;&lt;Q&gt;INOD^FF_SALES(LTM_R,0)&lt;/Q&gt;&lt;R&gt;1&lt;/R&gt;&lt;C&gt;1&lt;/C&gt;&lt;D xsi:type="xsd:double"&gt;56.361&lt;/D&gt;&lt;/FQL&gt;&lt;FQL&gt;&lt;Q&gt;INOD^FF_OPER_CF(LTM_R,0)&lt;/Q&gt;&lt;R&gt;1&lt;/R&gt;&lt;C&gt;1&lt;/C&gt;&lt;D xsi:type="xsd:double"&gt;3.738&lt;/D&gt;&lt;/FQL&gt;&lt;FQL&gt;&lt;Q&gt;INOD^FF_SALES(LTM_R,-5AY,-5AY)&lt;/Q&gt;&lt;R&gt;1&lt;/R&gt;&lt;C&gt;1&lt;/C&gt;&lt;D xsi:type="xsd:double"&gt;59.566&lt;/D&gt;&lt;/FQL&gt;&lt;FQL&gt;&lt;Q&gt;IPHI^FF_ENTRPR_VAL_DAILY(0,,,,,"DIL")&lt;/Q&gt;&lt;R&gt;1&lt;/R&gt;&lt;C&gt;1&lt;/C&gt;&lt;D xsi:type="xsd:double"&gt;2985.10289326&lt;/D&gt;&lt;/FQL&gt;&lt;FQL&gt;&lt;Q&gt;IPHI^FF_SALES(LTM_R,0)&lt;/Q&gt;&lt;R&gt;1&lt;/R&gt;&lt;C&gt;1&lt;/C&gt;&lt;D xsi:type="xsd:double"&gt;333.048&lt;/D&gt;&lt;/FQL&gt;&lt;FQL&gt;&lt;Q&gt;IPHI^FF_OPER_CF(LTM_R,0)&lt;/Q&gt;&lt;R&gt;1&lt;/R&gt;&lt;C&gt;1&lt;/C&gt;&lt;D xsi:type="xsd:double"&gt;101.449&lt;/D&gt;&lt;/FQL&gt;&lt;FQL&gt;&lt;Q&gt;IPHI^FF_SALES(LTM_R,-5AY,-5AY)&lt;/Q&gt;&lt;R&gt;1&lt;/R&gt;&lt;C&gt;1&lt;/C&gt;&lt;D xsi:type="xsd:double"&gt;120.852&lt;/D&gt;&lt;/FQL&gt;&lt;FQL&gt;&lt;Q&gt;INPX^FF_ENTRPR_VAL_DAILY(0,,,,,"DIL")&lt;/Q&gt;&lt;R&gt;1&lt;/R&gt;&lt;C&gt;1&lt;/C&gt;&lt;D xsi:type="xsd:double"&gt;6.528029321&lt;/D&gt;&lt;/FQL&gt;&lt;FQL&gt;&lt;Q&gt;INPX^FF_SALES(LTM_R,0)&lt;/Q&gt;&lt;R&gt;1&lt;/R&gt;&lt;C&gt;1&lt;/C&gt;&lt;D xsi:type="xsd:double"&gt;4.923&lt;/D&gt;&lt;/FQL&gt;&lt;FQL&gt;&lt;Q&gt;INPX^FF_OPER_CF(LTM_R,0)&lt;/Q&gt;&lt;R&gt;1&lt;/R&gt;&lt;C&gt;1&lt;/C&gt;&lt;D xsi:type="xsd:double"&gt;-15.404&lt;/D&gt;&lt;/FQL&gt;&lt;FQL&gt;&lt;Q&gt;INPX^FF_SALES(LTM_R,-5AY,-5AY)&lt;/Q&gt;&lt;R&gt;1&lt;/R&gt;&lt;C&gt;1&lt;/C&gt;&lt;D xsi:type="xsd:double"&gt;63.885679&lt;/D&gt;&lt;/FQL&gt;&lt;FQL&gt;&lt;Q&gt;INSG^FF_ENTRPR_VAL_DAILY(0,,,,,"DIL")&lt;/Q&gt;&lt;R&gt;1&lt;/R&gt;&lt;C&gt;1&lt;/C&gt;&lt;D xsi:type="xsd:double"&gt;517.86533&lt;/D&gt;&lt;/FQL&gt;&lt;FQL&gt;&lt;Q&gt;INSG^FF_SALES(LTM_R,0)&lt;/Q&gt;&lt;R&gt;1&lt;/R&gt;&lt;C&gt;1&lt;/C&gt;&lt;D xsi:type="xsd:double"&gt;211.12&lt;/D&gt;&lt;/FQL&gt;&lt;FQL&gt;&lt;Q&gt;INSG^FF_OPER_CF(LTM_R,0)&lt;/Q&gt;&lt;R&gt;1&lt;/R&gt;&lt;C&gt;1&lt;/C&gt;&lt;D xsi:type="xsd:double"&gt;-13.223&lt;/D&gt;&lt;/FQL&gt;&lt;FQL&gt;&lt;Q&gt;INSG^FF_SALES(LTM_R,-5AY,-5AY)&lt;/Q&gt;&lt;R&gt;1&lt;/R&gt;&lt;C&gt;1&lt;/C&gt;&lt;D xsi:type="xsd:double"&gt;243.562&lt;/D&gt;&lt;/FQL&gt;&lt;FQL&gt;&lt;Q&gt;NSIT^FF_ENTRPR_VAL_DAILY(0,,,,,"DIL")&lt;/Q&gt;&lt;R&gt;1&lt;/R&gt;&lt;C&gt;1&lt;/C&gt;&lt;D xsi:type="xsd:double"&gt;2242.57437&lt;/D&gt;&lt;/FQL&gt;&lt;FQL&gt;&lt;Q&gt;NSIT^FF_SALES(LTM_R,0)&lt;/Q&gt;&lt;R&gt;1&lt;/R&gt;&lt;C&gt;1&lt;/C&gt;&lt;D xsi:type="xsd:double"&gt;7018.259&lt;/D&gt;&lt;/FQL&gt;&lt;FQL&gt;&lt;Q&gt;NSIT^FF_OPER_CF(LTM_R,0)&lt;/Q&gt;&lt;R&gt;1&lt;/R&gt;&lt;C&gt;1&lt;/C&gt;&lt;D xsi:type="xsd:double"&gt;124.23&lt;/D&gt;&lt;/FQL&gt;&lt;FQL&gt;&lt;Q&gt;NSIT^FF_SALES(LTM_R,-5AY,-5AY)&lt;/Q&gt;&lt;R&gt;1&lt;/R&gt;&lt;C&gt;1&lt;/C&gt;&lt;D xsi:type="xsd:double"&gt;5178.605&lt;/D&gt;&lt;/FQL&gt;&lt;FQL&gt;&lt;Q&gt;INST^FF_ENTRPR_VAL_DAILY(0,,,,,"DIL")&lt;/Q&gt;&lt;R&gt;1&lt;/R&gt;&lt;C&gt;1&lt;/C&gt;&lt;D xsi:type="xsd:double"&gt;1488.16749&lt;/D&gt;&lt;/FQL&gt;&lt;FQL&gt;&lt;Q&gt;INST^FF_SALES(LTM_R,0)&lt;/Q&gt;&lt;R&gt;1&lt;/R&gt;&lt;C&gt;1&lt;/C&gt;&lt;D xsi:type="xsd:double"&gt;232.433</t>
        </r>
      </text>
    </comment>
    <comment ref="A164" authorId="0" shapeId="0" xr:uid="{05C39FEA-696E-43DD-81BF-D46908BD17EC}">
      <text>
        <r>
          <rPr>
            <b/>
            <sz val="9"/>
            <color indexed="81"/>
            <rFont val="Tahoma"/>
            <family val="2"/>
          </rPr>
          <t>&lt;/D&gt;&lt;/FQL&gt;&lt;FQL&gt;&lt;Q&gt;INST^FF_OPER_CF(LTM_R,0)&lt;/Q&gt;&lt;R&gt;1&lt;/R&gt;&lt;C&gt;1&lt;/C&gt;&lt;D xsi:type="xsd:double"&gt;-16.104&lt;/D&gt;&lt;/FQL&gt;&lt;FQL&gt;&lt;Q&gt;INST^FF_SALES(LTM_R,-5AY,-5AY)&lt;/Q&gt;&lt;R&gt;0&lt;/R&gt;&lt;C&gt;0&lt;/C&gt;&lt;/FQL&gt;&lt;FQL&gt;&lt;Q&gt;INTC^FF_ENTRPR_VAL_DAILY(0,,,,,"DIL")&lt;/Q&gt;&lt;R&gt;1&lt;/R&gt;&lt;C&gt;1&lt;/C&gt;&lt;D xsi:type="xsd:double"&gt;255253.95&lt;/D&gt;&lt;/FQL&gt;&lt;FQL&gt;&lt;Q&gt;INTC^FF_SALES(LTM_R,0)&lt;/Q&gt;&lt;R&gt;1&lt;/R&gt;&lt;C&gt;1&lt;/C&gt;&lt;D xsi:type="xsd:double"&gt;70386&lt;/D&gt;&lt;/FQL&gt;&lt;FQL&gt;&lt;Q&gt;INTC^FF_OPER_CF(LTM_R,0)&lt;/Q&gt;&lt;R&gt;1&lt;/R&gt;&lt;C&gt;1&lt;/C&gt;&lt;D xsi:type="xsd:double"&gt;28281&lt;/D&gt;&lt;/FQL&gt;&lt;FQL&gt;&lt;Q&gt;INTC^FF_SALES(LTM_R,-5AY,-5AY)&lt;/Q&gt;&lt;R&gt;1&lt;/R&gt;&lt;C&gt;1&lt;/C&gt;&lt;D xsi:type="xsd:double"&gt;53912&lt;/D&gt;&lt;/FQL&gt;&lt;FQL&gt;&lt;Q&gt;IDN^FF_ENTRPR_VAL_DAILY(0,,,,,"DIL")&lt;/Q&gt;&lt;R&gt;1&lt;/R&gt;&lt;C&gt;1&lt;/C&gt;&lt;D xsi:type="xsd:double"&gt;73.2910152&lt;/D&gt;&lt;/FQL&gt;&lt;FQL&gt;&lt;Q&gt;IDN^FF_SALES(LTM_R,0)&lt;/Q&gt;&lt;R&gt;1&lt;/R&gt;&lt;C&gt;1&lt;/C&gt;&lt;D xsi:type="xsd:double"&gt;5.206959&lt;/D&gt;&lt;/FQL&gt;&lt;FQL&gt;&lt;Q&gt;IDN^FF_OPER_CF(LTM_R,0)&lt;/Q&gt;&lt;R&gt;1&lt;/R&gt;&lt;C&gt;1&lt;/C&gt;&lt;D xsi:type="xsd:double"&gt;-3.689861&lt;/D&gt;&lt;/FQL&gt;&lt;FQL&gt;&lt;Q&gt;IDN^FF_SALES(LTM_R,-5AY,-5AY)&lt;/Q&gt;&lt;R&gt;1&lt;/R&gt;&lt;C&gt;1&lt;/C&gt;&lt;D xsi:type="xsd:double"&gt;6.234251&lt;/D&gt;&lt;/FQL&gt;&lt;FQL&gt;&lt;Q&gt;INS^FF_ENTRPR_VAL_DAILY(0,,,,,"DIL")&lt;/Q&gt;&lt;R&gt;1&lt;/R&gt;&lt;C&gt;1&lt;/C&gt;&lt;D xsi:type="xsd:double"&gt;423.39882136&lt;/D&gt;&lt;/FQL&gt;&lt;FQL&gt;&lt;Q&gt;INS^FF_SALES(LTM_R,0)&lt;/Q&gt;&lt;R&gt;1&lt;/R&gt;&lt;C&gt;1&lt;/C&gt;&lt;D xsi:type="xsd:double"&gt;25.947&lt;/D&gt;&lt;/FQL&gt;&lt;FQL&gt;&lt;Q&gt;INS^FF_OPER_CF(LTM_R,0)&lt;/Q&gt;&lt;R&gt;1&lt;/R&gt;&lt;C&gt;1&lt;/C&gt;&lt;D xsi:type="xsd:double"&gt;14.565&lt;/D&gt;&lt;/FQL&gt;&lt;FQL&gt;&lt;Q&gt;INS^FF_SALES(LTM_R,-5AY,-5AY)&lt;/Q&gt;&lt;R&gt;1&lt;/R&gt;&lt;C&gt;1&lt;/C&gt;&lt;D xsi:type="xsd:double"&gt;15.431&lt;/D&gt;&lt;/FQL&gt;&lt;FQL&gt;&lt;Q&gt;IDCC^FF_ENTRPR_VAL_DAILY(0,,,,,"DIL")&lt;/Q&gt;&lt;R&gt;1&lt;/R&gt;&lt;C&gt;1&lt;/C&gt;&lt;D xsi:type="xsd:double"&gt;1274.82436&lt;/D&gt;&lt;/FQL&gt;&lt;FQL&gt;&lt;Q&gt;IDCC^FF_SALES(LTM_R,0)&lt;/Q&gt;&lt;R&gt;1&lt;/R&gt;&lt;C&gt;1&lt;/C&gt;&lt;D xsi:type="xsd:double"&gt;294.645&lt;/D&gt;&lt;/FQL&gt;&lt;FQL&gt;&lt;Q&gt;IDCC^FF_OPER_CF(LTM_R,0)&lt;/Q&gt;&lt;R&gt;1&lt;/R&gt;&lt;C&gt;1&lt;/C&gt;&lt;D xsi:type="xsd:double"&gt;87.037&lt;/D&gt;&lt;/FQL&gt;&lt;FQL&gt;&lt;Q&gt;IDCC^FF_SALES(LTM_R,-5AY,-5AY)&lt;/Q&gt;&lt;R&gt;1&lt;/R&gt;&lt;C&gt;1&lt;/C&gt;&lt;D xsi:type="xsd:double"&gt;462.384&lt;/D&gt;&lt;/FQL&gt;&lt;FQL&gt;&lt;Q&gt;INAP^FF_ENTRPR_VAL_DAILY(0,,,,,"DIL")&lt;/Q&gt;&lt;R&gt;1&lt;/R&gt;&lt;C&gt;1&lt;/C&gt;&lt;D xsi:type="xsd:double"&gt;730.50605&lt;/D&gt;&lt;/FQL&gt;&lt;FQL&gt;&lt;Q&gt;INAP^FF_SALES(LTM_R,0)&lt;/Q&gt;&lt;R&gt;1&lt;/R&gt;&lt;C&gt;1&lt;/C&gt;&lt;D xsi:type="xsd:double"&gt;307.908&lt;/D&gt;&lt;/FQL&gt;&lt;FQL&gt;&lt;Q&gt;INAP^FF_OPER_CF(LTM_R,0)&lt;/Q&gt;&lt;R&gt;1&lt;/R&gt;&lt;C&gt;1&lt;/C&gt;&lt;D xsi:type="xsd:double"&gt;30.12&lt;/D&gt;&lt;/FQL&gt;&lt;FQL&gt;&lt;Q&gt;INAP^FF_SALES(LTM_R,-5AY,-5AY)&lt;/Q&gt;&lt;R&gt;1&lt;/R&gt;&lt;C&gt;1&lt;/C&gt;&lt;D xsi:type="xsd:double"&gt;309.688&lt;/D&gt;&lt;/FQL&gt;&lt;FQL&gt;&lt;Q&gt;IBM^FF_ENTRPR_VAL_DAILY(0,,,,,"DIL")&lt;/Q&gt;&lt;R&gt;1&lt;/R&gt;&lt;C&gt;1&lt;/C&gt;&lt;D xsi:type="xsd:double"&gt;154150.947543&lt;/D&gt;&lt;/FQL&gt;&lt;FQL&gt;&lt;Q&gt;IBM^FF_SALES(LTM_R,0)&lt;/Q&gt;&lt;R&gt;1&lt;/R&gt;&lt;C&gt;1&lt;/C&gt;&lt;D xsi:type="xsd:double"&gt;77859&lt;/D&gt;&lt;/FQL&gt;&lt;FQL&gt;&lt;Q&gt;IBM^FF_OPER_CF(LTM_R,0)&lt;/Q&gt;&lt;R&gt;1&lt;/R&gt;&lt;C&gt;1&lt;/C&gt;&lt;D xsi:type="xsd:double"&gt;16050&lt;/D&gt;&lt;/FQL&gt;&lt;FQL&gt;&lt;Q&gt;IBM^FF_SALES(LTM_R,-5AY,-5AY)&lt;/Q&gt;&lt;R&gt;1&lt;/R&gt;&lt;C&gt;1&lt;/C&gt;&lt;D xsi:type="xsd:double"&gt;98266&lt;/D&gt;&lt;/FQL&gt;&lt;FQL&gt;&lt;Q&gt;IMXI^FF_ENTRPR_VAL_DAILY(0,,,,,"DIL")&lt;/Q&gt;&lt;R&gt;1&lt;/R&gt;&lt;C&gt;1&lt;/C&gt;&lt;D xsi:type="xsd:double"&gt;567.88654044&lt;/D&gt;&lt;/FQL&gt;&lt;FQL&gt;&lt;Q&gt;IMXI^FF_SALES(LTM_R,0)&lt;/Q&gt;&lt;R&gt;1&lt;/R&gt;&lt;C&gt;1&lt;/C&gt;&lt;D xsi:type="xsd:double"&gt;256.115519&lt;/D&gt;&lt;/FQL&gt;&lt;FQL&gt;&lt;Q&gt;IMXI^FF_OPER_CF(LTM_R,0)&lt;/Q&gt;&lt;R&gt;1&lt;/R&gt;&lt;C&gt;1&lt;/C&gt;&lt;D xsi:type="xsd:double"&gt;44.994&lt;/D&gt;&lt;/FQL&gt;&lt;FQL&gt;&lt;Q&gt;IMXI^FF_SALES(LTM_R,-5AY,-5AY)&lt;/Q&gt;&lt;R&gt;0&lt;/R&gt;&lt;C&gt;0&lt;/C&gt;&lt;/FQL&gt;&lt;FQL&gt;&lt;Q&gt;INTT^FF_ENTRPR_VAL_DAILY(0,,,,,"DIL")&lt;/Q&gt;&lt;R&gt;1&lt;/R&gt;&lt;C&gt;1&lt;/C&gt;&lt;D xsi:type="xsd:double"&gt;41.75544824&lt;/D&gt;&lt;/FQL&gt;&lt;FQL&gt;&lt;Q&gt;INTT^FF_SALES(LTM_R,0)&lt;/Q&gt;&lt;R&gt;1&lt;/R&gt;&lt;C&gt;1&lt;/C&gt;&lt;D xsi:type="xsd:double"&gt;71.009&lt;/D&gt;&lt;/FQL&gt;&lt;FQL&gt;&lt;Q&gt;INTT^FF_OPER_CF(LTM_R,0)&lt;/Q&gt;&lt;R&gt;1&lt;/R&gt;&lt;C&gt;1&lt;/C&gt;&lt;D xsi:type="xsd:double"&gt;-1.826&lt;/D&gt;&lt;/FQL&gt;&lt;FQL&gt;&lt;Q&gt;INTT^FF_SALES(LTM_R,-5AY,-5AY)&lt;/Q&gt;&lt;R&gt;1&lt;/R&gt;&lt;C&gt;1&lt;/C&gt;&lt;D xsi:type="xsd:double"&gt;40.375&lt;/D&gt;&lt;/FQL&gt;&lt;FQL&gt;&lt;Q&gt;IVAC^FF_ENTRPR_VAL_DAILY(0,,,,,"DIL")&lt;/Q&gt;&lt;R&gt;1&lt;/R&gt;&lt;C&gt;1&lt;/C&gt;&lt;D xsi:type="xsd:double"&gt;78.113&lt;/D&gt;&lt;/FQL&gt;&lt;FQL&gt;&lt;Q&gt;IVAC^FF_SALES(LTM_R,0)&lt;/Q&gt;&lt;R&gt;1&lt;/R&gt;&lt;C&gt;1&lt;/C&gt;&lt;D xsi:type="xsd:double"&gt;98.183&lt;/D&gt;&lt;/FQL&gt;&lt;FQL&gt;&lt;Q&gt;IVAC^FF_OPER_CF(LTM_R,0)&lt;/Q&gt;&lt;R&gt;1&lt;/R&gt;&lt;C&gt;1&lt;/C&gt;&lt;D xsi:type="xsd:double"&gt;3.341&lt;/D&gt;&lt;/FQL&gt;&lt;FQL&gt;&lt;Q&gt;IVAC^FF_SALES(LTM_R,-5AY,-5AY)&lt;/Q&gt;&lt;R&gt;1&lt;/R&gt;&lt;C&gt;1&lt;/C&gt;&lt;D xsi:type="xsd:double"&gt;71.396&lt;/D&gt;&lt;/FQL&gt;&lt;FQL&gt;&lt;Q&gt;INTU^FF_ENTRPR_VAL_DAILY(0,,,,,"DIL")&lt;/Q&gt;&lt;R&gt;1&lt;/R&gt;&lt;C&gt;1&lt;/C&gt;&lt;D xsi:type="xsd:double"&gt;69900&lt;/D&gt;&lt;/FQL&gt;&lt;FQL&gt;&lt;Q&gt;INTU^FF_SALES(LTM_R,0)&lt;/Q&gt;&lt;R&gt;1&lt;/R&gt;&lt;C&gt;1&lt;/C&gt;&lt;D xsi:type="xsd:double"&gt;6784&lt;/D&gt;&lt;/FQL&gt;&lt;FQL&gt;&lt;Q&gt;INTU^FF_OPER_CF(LTM_R,0)&lt;/Q&gt;&lt;R&gt;1&lt;/R&gt;&lt;C&gt;1&lt;/C&gt;&lt;D xsi:type="xsd:double"&gt;2324&lt;/D&gt;&lt;/FQL&gt;&lt;FQL&gt;&lt;Q&gt;INTU^FF_SALES(LTM_R,-5AY,-5AY)&lt;/Q&gt;&lt;R&gt;1&lt;/R&gt;&lt;C&gt;1&lt;/C&gt;&lt;D xsi:type="xsd:double"&gt;4441&lt;/D&gt;&lt;/FQL&gt;&lt;FQL&gt;&lt;Q&gt;INUV^FF_ENTRPR_VAL_DAILY(0,,,,,"DIL")&lt;/Q&gt;&lt;R&gt;1&lt;/R&gt;&lt;C&gt;1&lt;/C&gt;&lt;D xsi:type="xsd:double"&gt;13.6623265666&lt;/D&gt;&lt;/FQL&gt;&lt;FQL&gt;&lt;Q&gt;INUV^FF_SALES(LTM_R,0)&lt;/Q&gt;&lt;R&gt;1&lt;/R&gt;&lt;C&gt;1&lt;/C&gt;&lt;D xsi:type="xsd:double"&gt;63.334282&lt;/D&gt;&lt;/FQL&gt;&lt;FQL&gt;&lt;Q&gt;INUV^FF_OPER_CF(LTM_R,0)&lt;/Q&gt;&lt;R&gt;1&lt;/R&gt;&lt;C&gt;1&lt;/C&gt;&lt;D xsi:type="xsd:double"&gt;-2.655775&lt;/D&gt;&lt;/FQL&gt;&lt;FQL&gt;&lt;Q&gt;INUV^FF_SALES(LTM_R,-5AY,-5AY)&lt;/Q&gt;&lt;R&gt;1&lt;/R&gt;&lt;C&gt;1&lt;/C&gt;&lt;D xsi:type="xsd:double"&gt;47.003883&lt;/D&gt;&lt;/FQL&gt;&lt;FQL&gt;&lt;Q&gt;IPGP^FF_ENTRPR_VAL_DAILY(0,,,,,"DIL")&lt;/Q&gt;&lt;R&gt;1&lt;/R&gt;&lt;C&gt;1&lt;/C&gt;&lt;D xsi:type="xsd:double"&gt;6100.75632&lt;/D&gt;&lt;/FQL&gt;&lt;FQL&gt;&lt;Q&gt;IPGP^FF_SALES(LTM_R,0)&lt;/Q&gt;&lt;R&gt;1&lt;/R&gt;&lt;C&gt;1&lt;/C&gt;&lt;D xsi:type="xsd:double"&gt;1365.213&lt;/D&gt;&lt;/FQL&gt;&lt;FQL&gt;&lt;Q&gt;IPGP^FF_OPER_CF(LTM_R,0)&lt;/Q&gt;&lt;R&gt;1&lt;/R&gt;&lt;C&gt;1&lt;/C&gt;&lt;D xsi:type="xsd:double"&gt;286.529&lt;/D&gt;&lt;/FQL&gt;&lt;FQL&gt;&lt;Q&gt;IPGP^FF_SALES(LTM_R,-5AY,-5AY)&lt;/Q&gt;&lt;R&gt;1&lt;/R&gt;&lt;C&gt;1&lt;/C&gt;&lt;D xsi:type="xsd:double"&gt;700.79&lt;/D&gt;&lt;/FQL&gt;&lt;FQL&gt;&lt;Q&gt;ISDR^FF_ENTRPR_VAL_DAILY(0,,,,,"DIL")&lt;/Q&gt;&lt;R&gt;1&lt;/R&gt;&lt;C&gt;1&lt;/C&gt;&lt;D xsi:type="xsd:double"&gt;25.88485&lt;/D&gt;&lt;/FQL&gt;&lt;FQL&gt;&lt;Q&gt;ISDR^FF_SALES(LTM_R,0)&lt;/Q&gt;&lt;R&gt;1&lt;/R&gt;&lt;C&gt;1&lt;/C&gt;&lt;D xsi:type="xsd:double"&gt;15.22&lt;/D&gt;&lt;/FQL&gt;&lt;FQL&gt;&lt;Q&gt;ISDR^FF_OPER_CF(LTM_R,0)&lt;/Q&gt;&lt;R&gt;1&lt;/R&gt;&lt;C&gt;1&lt;/C&gt;&lt;D xsi:type="xsd:double"&gt;2.075&lt;/D&gt;&lt;/FQL&gt;&lt;FQL&gt;&lt;Q&gt;ISDR^FF_SALES(LTM_R,-5AY,-5AY)&lt;/Q&gt;&lt;R&gt;1&lt;/R&gt;&lt;C&gt;1&lt;/C&gt;&lt;D xsi:type="xsd:double"&gt;12.839441&lt;/D&gt;&lt;/FQL&gt;&lt;FQL&gt;&lt;Q&gt;ITI^FF_ENTRPR_VAL_DAILY(0,,,,,"DIL")&lt;/Q&gt;&lt;R&gt;1&lt;/R&gt;&lt;C&gt;1&lt;/C&gt;&lt;D xsi:type="xsd:double"&gt;140.37184&lt;/D&gt;&lt;/FQL&gt;&lt;FQL&gt;&lt;Q&gt;ITI^FF_SALES(LTM_R,0)&lt;/Q&gt;&lt;R&gt;1&lt;/R&gt;&lt;C&gt;1&lt;/C&gt;&lt;D xsi:type="xsd:double"&gt;100.255&lt;/D&gt;&lt;/FQL&gt;&lt;FQL&gt;&lt;Q&gt;ITI^FF_OPER_CF(LTM_R,0)&lt;/Q&gt;&lt;R&gt;1&lt;/R&gt;&lt;C&gt;1&lt;/C&gt;&lt;D xsi:type="xsd:double"&gt;-3.99&lt;/D&gt;&lt;/FQL&gt;&lt;FQL&gt;&lt;Q&gt;ITI^FF_SALES(LTM_R,-5AY,-5AY)&lt;/Q&gt;&lt;R&gt;1&lt;/R&gt;&lt;C&gt;1&lt;/C&gt;&lt;D xsi:type="xsd:double"&gt;69.314&lt;/D&gt;&lt;/FQL&gt;&lt;FQL&gt;&lt;Q&gt;ITRI^FF_ENTRPR_VAL_DAILY(0,,,,,"DIL")&lt;/Q&gt;&lt;R&gt;1&lt;/R&gt;&lt;C&gt;1&lt;/C&gt;&lt;D xsi:type="xsd:double"&gt;3864.59846&lt;/D&gt;&lt;/FQL&gt;&lt;FQL&gt;&lt;Q&gt;ITRI^FF_SALES(LTM_R,0)&lt;/Q&gt;&lt;R&gt;1&lt;/R&gt;&lt;C&gt;1&lt;/C&gt;&lt;D xsi:type="xsd:double"&gt;2432.619&lt;/D&gt;&lt;/FQL&gt;&lt;FQL&gt;&lt;Q&gt;ITRI^FF_OPER_CF(LTM_R,0)&lt;/Q&gt;&lt;R&gt;1&lt;/R&gt;&lt;C&gt;1&lt;/C&gt;&lt;D xsi:type="xsd:double"&gt;170.939&lt;/D&gt;&lt;/FQL&gt;&lt;FQL&gt;&lt;Q&gt;ITRI^FF_SALES(LTM_R,-5AY,-5AY)&lt;/Q&gt;&lt;R&gt;1&lt;/R&gt;&lt;C&gt;1&lt;/C&gt;&lt;D xsi:type="xsd:double"&gt;1983.165&lt;/D&gt;&lt;/FQL&gt;&lt;FQL&gt;&lt;Q&gt;JCOM^FF_ENTRPR_VAL_DAILY(0,,,,,"DIL")&lt;/Q&gt;&lt;R&gt;1&lt;/R&gt;&lt;C&gt;1&lt;/C&gt;&lt;D xsi:type="xsd:double"&gt;5688.64101738&lt;/D&gt;&lt;/FQL&gt;&lt;FQL&gt;&lt;Q&gt;JCOM^FF_SALES(LTM_R,0)&lt;/Q&gt;&lt;R&gt;1&lt;/R&gt;&lt;C&gt;1&lt;/C&gt;&lt;D xsi:type="xsd:double"&gt;1261.108&lt;/D&gt;&lt;/FQL&gt;&lt;FQL&gt;&lt;Q&gt;JCOM^FF_OPER_CF(LTM_R,0)&lt;/Q&gt;&lt;R&gt;1&lt;/R&gt;&lt;C&gt;1&lt;/C&gt;&lt;D xsi:type="xsd:double"&gt;407.243&lt;/D&gt;&lt;/FQL&gt;&lt;FQL&gt;&lt;Q&gt;JCOM^FF_SALES(LTM_R,-5AY,-5AY)&lt;/Q&gt;&lt;R&gt;1&lt;/R&gt;&lt;C&gt;1&lt;/C&gt;&lt;D xsi:type="xsd:double"&gt;544.691&lt;/D&gt;&lt;/FQL&gt;&lt;FQL&gt;&lt;Q&gt;JBL^FF_ENTRPR_VAL_DAILY(0,,,,,"DIL")&lt;/Q&gt;&lt;R&gt;1&lt;/R&gt;&lt;C&gt;1&lt;/C&gt;&lt;D xsi:type="xsd:double"&gt;7135.46603&lt;/D&gt;&lt;/FQL&gt;&lt;FQL&gt;&lt;Q&gt;JBL^FF_SALES(LTM_R,0)&lt;/Q&gt;&lt;R&gt;1&lt;/R&gt;&lt;C&gt;1&lt;/C&gt;&lt;D xsi:type="xsd:double"&gt;25282.32&lt;/D&gt;&lt;/FQL&gt;&lt;FQL&gt;&lt;Q&gt;JBL^FF_OPER_CF(LTM_R,0)&lt;/Q&gt;&lt;R&gt;1&lt;/R&gt;&lt;C&gt;1&lt;/C&gt;&lt;D xsi:type="xsd:double"&gt;1193.066&lt;/D&gt;&lt;/FQL&gt;&lt;FQL&gt;&lt;Q&gt;JBL^FF_SALES(LTM_R,-5AY,-5AY)&lt;/Q&gt;&lt;R&gt;1&lt;/R&gt;&lt;C&gt;1&lt;/C&gt;&lt;D xsi:type="xsd:double"&gt;16034.815&lt;/D&gt;&lt;/FQL&gt;&lt;FQL&gt;&lt;Q&gt;JKHY^FF_ENTRPR_VAL_DAILY(0,,,,,"DIL")&lt;/Q&gt;&lt;R&gt;1&lt;/R&gt;&lt;C&gt;1&lt;/C&gt;&lt;D xsi:type="xsd:double"&gt;10938.37461&lt;/D&gt;&lt;/FQL&gt;&lt;FQL&gt;&lt;Q&gt;JKHY^FF_SALES(LTM_R,0)&lt;/Q&gt;&lt;R&gt;1&lt;/R&gt;&lt;C&gt;1&lt;/C&gt;&lt;D xsi:type="xsd:double"&gt;1552.691&lt;/D&gt;&lt;/FQL&gt;&lt;FQL&gt;&lt;Q&gt;JKHY^FF_OPER_CF(LTM_R,0)&lt;/Q&gt;&lt;R&gt;1&lt;/R&gt;&lt;C&gt;1&lt;/C&gt;&lt;D xsi:type="xsd:double"&gt;431.128&lt;/D&gt;&lt;/FQL&gt;&lt;FQL&gt;&lt;Q&gt;JKHY^FF_SALES(LTM_R,-5AY,-5AY)&lt;/Q&gt;&lt;R&gt;1&lt;/R&gt;&lt;C&gt;1&lt;/C&gt;&lt;D xsi:type="xsd:double"&gt;1182.669&lt;/D&gt;&lt;/FQL&gt;&lt;FQL&gt;&lt;Q&gt;JNPR^FF_ENTRPR_VAL_DAILY(0,,,,,"DIL")&lt;/Q&gt;&lt;R&gt;1&lt;/R&gt;&lt;C&gt;1&lt;/C&gt;&lt;D xsi:type="xsd:double"&gt;7207.069&lt;/D&gt;&lt;/FQL&gt;&lt;FQL&gt;&lt;Q&gt;JNPR^FF_SALES(LTM_R,0)&lt;/Q&gt;&lt;R&gt;1&lt;/R&gt;&lt;C&gt;1&lt;/C&gt;&lt;D xsi:type="xsd:double"&gt;4465&lt;/D&gt;&lt;/FQL&gt;&lt;FQL&gt;&lt;Q&gt;JNPR^FF_OPER_CF(LTM_R,0)&lt;/Q&gt;&lt;R&gt;1&lt;/R&gt;&lt;C&gt;1&lt;/C&gt;&lt;D xsi:type="xsd:double"&gt;667.9&lt;/D&gt;&lt;/FQL&gt;&lt;FQL&gt;&lt;Q&gt;JNPR^FF_SALES(LTM_R,-5AY,-5AY)&lt;/Q&gt;&lt;R&gt;1&lt;/R&gt;&lt;C&gt;1&lt;/C&gt;&lt;D xsi:type="xsd:double"&gt;4858.8&lt;/D&gt;&lt;/FQL&gt;&lt;FQL&gt;&lt;Q&gt;KBR^FF_ENTRPR_VAL_DAILY(0,,,,,"DIL")&lt;/Q&gt;&lt;R&gt;1&lt;/R&gt;&lt;C&gt;1&lt;/C&gt;&lt;D xsi:type="xsd:double"&gt;4194.97&lt;/D&gt;&lt;/FQL&gt;&lt;FQL&gt;&lt;Q&gt;KBR^FF_SALES(LTM_R,0)&lt;/Q&gt;&lt;R&gt;1&lt;/R&gt;&lt;C&gt;1&lt;/C&gt;&lt;D xsi:type="xsd:double"&gt;5370&lt;/D&gt;&lt;/FQL&gt;&lt;FQL&gt;&lt;Q&gt;KBR^FF_OPER_CF(LTM_R,0)&lt;/Q&gt;&lt;R&gt;1&lt;/R&gt;&lt;C&gt;1&lt;/C&gt;&lt;D xsi:type="xsd:double"&gt;282&lt;/D&gt;&lt;/FQL&gt;&lt;FQL&gt;&lt;Q&gt;KBR^FF_SALES(LTM_R,-5AY,-5AY)&lt;/Q&gt;&lt;R&gt;1&lt;/R&gt;&lt;C&gt;1&lt;/C&gt;&lt;D xsi:type="xsd:double"&gt;6727&lt;/D&gt;&lt;/FQL&gt;&lt;FQL&gt;&lt;Q&gt;KEM^FF_ENTRPR_VAL_DAILY(0,,,,,"DIL")&lt;/Q&gt;&lt;R&gt;1&lt;/R&gt;&lt;C&gt;1&lt;/C&gt;&lt;D xsi:type="xsd:double"&gt;1431.5472&lt;/D&gt;&lt;/FQL&gt;&lt;FQL&gt;&lt;Q&gt;KEM^FF_SALES(LTM_R,0)&lt;/Q&gt;&lt;R&gt;1&lt;/R&gt;&lt;C&gt;1&lt;/C&gt;&lt;D xsi:type="xsd:double"&gt;1400.444&lt;/D&gt;&lt;/FQL&gt;&lt;FQL&gt;&lt;Q&gt;KEM^FF_OPER_CF(LTM_R,0)&lt;/Q&gt;&lt;R&gt;1&lt;/R&gt;&lt;C&gt;1&lt;/C&gt;&lt;D xsi:type="xsd:double"&gt;181.731&lt;/D&gt;&lt;/FQL&gt;&lt;FQL&gt;&lt;Q&gt;KEM^FF_SALES(LTM_R,-5AY,-5AY)&lt;/Q&gt;&lt;R&gt;1&lt;/R&gt;&lt;C&gt;1&lt;/C&gt;&lt;D xsi:type="xsd:double"&gt;848.781&lt;/D&gt;&lt;/FQL&gt;&lt;FQL&gt;&lt;Q&gt;KTCC^FF_ENTRPR_VAL_DAILY(0,,,,,"DIL")&lt;/Q&gt;&lt;R&gt;1&lt;/R&gt;&lt;C&gt;1&lt;/C&gt;&lt;D xsi:type="xsd:double"&gt;100.247&lt;/D&gt;&lt;/FQL&gt;&lt;FQL&gt;&lt;Q&gt;KTCC^FF_SALES(LTM_R,0)&lt;/Q&gt;&lt;R&gt;1&lt;/R&gt;&lt;C&gt;1&lt;/C&gt;&lt;D xsi:type="xsd:double"&gt;464.044&lt;/D&gt;&lt;/FQL&gt;&lt;FQL&gt;&lt;Q&gt;KTCC^FF_OPER_CF(LTM_R,0)&lt;/Q&gt;&lt;R&gt;1&lt;/R&gt;&lt;C&gt;1&lt;/C&gt;&lt;D xsi:type="xsd:double"&gt;0.919&lt;/D&gt;&lt;/FQL&gt;&lt;FQL&gt;&lt;Q&gt;KTCC^FF_SALES(LTM_R,-5AY,-5AY)&lt;/Q&gt;&lt;R&gt;1&lt;/R&gt;&lt;C&gt;1&lt;/C&gt;&lt;D xsi:type="xsd:double"&gt;305.394&lt;/D&gt;&lt;/FQL&gt;&lt;FQL&gt;&lt;Q&gt;KEYS^FF_ENTRPR_VAL_DAILY(0,,,,,"DIL")&lt;/Q&gt;&lt;R&gt;1&lt;/R&gt;&lt;C&gt;1&lt;/C&gt;&lt;D xsi:type="xsd:double"&gt;19064.43&lt;/D&gt;&lt;/FQL&gt;&lt;FQL&gt;&lt;Q&gt;KEYS^FF_SALES(LTM_R,0)&lt;/Q&gt;&lt;R&gt;1&lt;/R&gt;&lt;C&gt;1&lt;/C&gt;&lt;D xsi:type="xsd:double"&gt;4230&lt;/D&gt;&lt;/FQL&gt;&lt;FQL&gt;&lt;Q&gt;KEYS^FF_OPER_CF(LTM_R,0)&lt;/Q&gt;&lt;R&gt;1&lt;/R&gt;&lt;C&gt;1&lt;/C&gt;&lt;D xsi:type="xsd:double"&gt;970&lt;/D&gt;&lt;/FQL&gt;&lt;FQL&gt;&lt;Q&gt;KEYS^FF_SALES(LTM_R,-5AY,-5AY)&lt;/Q&gt;&lt;R&gt;0&lt;/R&gt;&lt;C&gt;0&lt;/C&gt;&lt;/FQL&gt;&lt;FQL&gt;&lt;Q&gt;KE^FF_ENTRPR_VAL_DAILY(0,,,,,"DIL")&lt;/Q&gt;&lt;R&gt;1&lt;/R&gt;&lt;C&gt;1&lt;/C&gt;&lt;D xsi:type="xsd:double"&gt;468.78638&lt;/D&gt;&lt;/FQL&gt;&lt;FQL&gt;&lt;Q&gt;KE^FF_SALES(LTM_R,0)&lt;/Q&gt;&lt;R&gt;1&lt;/R&gt;&lt;C&gt;1&lt;/C&gt;&lt;D xsi:type="xsd:double"&gt;1181.844&lt;/D&gt;&lt;/FQL&gt;&lt;FQL&gt;&lt;Q&gt;KE^FF_OPER_CF(LTM_R,0)&lt;/Q&gt;&lt;R&gt;1&lt;/R&gt;&lt;C&gt;1&lt;/C&gt;&lt;D xsi:type="xsd:double"&gt;-7.193&lt;/D&gt;&lt;/FQL&gt;&lt;FQL&gt;&lt;Q&gt;KE^FF_SALES(LTM_R,-5AY,-5AY)&lt;/Q&gt;&lt;R&gt;0&lt;/R&gt;&lt;C&gt;0&lt;/C&gt;&lt;/FQL&gt;&lt;FQL&gt;&lt;Q&gt;KLAC^FF_ENTRPR_VAL_DAILY(0,,,,,"DIL")&lt;/Q&gt;&lt;R&gt;1&lt;/R&gt;&lt;C&gt;1&lt;/C&gt;&lt;D xsi:type="xsd:double"&gt;27216.21144&lt;/D&gt;&lt;/FQL&gt;&lt;FQL&gt;&lt;Q&gt;KLAC^FF_SALES(LTM_R,0)&lt;/Q&gt;&lt;R&gt;1&lt;/R&gt;&lt;C&gt;1&lt;/C&gt;&lt;D xsi:type="xsd:double"&gt;4564.575&lt;/D&gt;&lt;/FQL&gt;&lt;FQL&gt;&lt;Q&gt;KLAC^FF_OPER_CF(LTM_R,0)&lt;/Q&gt;&lt;R&gt;1&lt;/R&gt;&lt;C&gt;1&lt;/C&gt;&lt;D xsi:type="xsd:double"&gt;1152.632&lt;/D&gt;&lt;/FQL&gt;&lt;FQL&gt;&lt;Q&gt;KLAC^FF_SALES(LTM_R,-5AY,-5AY)&lt;/Q&gt;&lt;R&gt;1&lt;/R&gt;&lt;C&gt;1&lt;/C&gt;&lt;D xsi:type="xsd:double"&gt;2925.557&lt;/D&gt;&lt;/FQL&gt;&lt;FQL&gt;&lt;Q&gt;KN^FF_ENTRPR_VAL_DAILY(0,,,,,"DIL")&lt;/Q&gt;&lt;R&gt;1&lt;/R&gt;&lt;C&gt;1&lt;/C&gt;&lt;D xsi:type="xsd:double"&gt;2138.58317267&lt;/D&gt;&lt;/FQL&gt;&lt;FQL&gt;&lt;Q&gt;KN^FF_SALES(LTM_R,0)&lt;/Q&gt;&lt;R&gt;1&lt;/R&gt;&lt;C&gt;1&lt;/C&gt;&lt;D xsi:type="xsd:double"&gt;845&lt;/D&gt;&lt;/FQL&gt;&lt;FQL&gt;&lt;Q&gt;KN^FF_OPER_CF(LTM_R,0)&lt;/Q&gt;&lt;R&gt;1&lt;/R&gt;&lt;C&gt;1&lt;/C&gt;&lt;D xsi:type="xsd:double"&gt;100.1&lt;/D&gt;&lt;/FQL&gt;&lt;FQL&gt;&lt;Q&gt;KN^FF_SALES(LTM_R,-5AY,-5AY)&lt;/Q&gt;&lt;R&gt;1&lt;/R&gt;&lt;C&gt;1&lt;/C&gt;&lt;D xsi:type="xsd:double"&gt;1196.393&lt;/D&gt;&lt;/FQL&gt;&lt;FQL&gt;&lt;Q&gt;KOPN^FF_ENTRPR_VAL_DAILY(0,,,,,"DIL")&lt;/Q&gt;&lt;R&gt;1&lt;/R&gt;&lt;C&gt;1&lt;/C&gt;&lt;D xsi:type="xsd:double"&gt;15.329102872&lt;/D&gt;&lt;/FQL&gt;&lt;FQL&gt;&lt;Q&gt;KOPN^FF_SALES(LTM_R,0)&lt;/Q&gt;&lt;R&gt;1&lt;/R&gt;&lt;C&gt;1&lt;/C&gt;&lt;D xsi:type="xsd:double"&gt;27.520545&lt;/D&gt;&lt;/FQL&gt;&lt;FQL&gt;&lt;Q&gt;KOPN^FF_OPER_CF(LTM_R,0)&lt;/Q&gt;&lt;R&gt;1&lt;/R&gt;&lt;C&gt;1&lt;/C&gt;&lt;D xsi:type="xsd:double"&gt;-26.336837&lt;/D&gt;&lt;/FQL&gt;&lt;FQL&gt;&lt;Q&gt;KOPN^FF_SALES(LTM_R,-5AY,-5AY)&lt;/Q&gt;&lt;R&gt;1&lt;/R&gt;&lt;C&gt;1&lt;/C&gt;&lt;D xsi:type="xsd:double"&gt;22.138036&lt;/D&gt;&lt;/FQL&gt;&lt;FQL&gt;&lt;Q&gt;KLIC^FF_ENTRPR_VAL_DAILY(0,,,,,"DIL")&lt;/Q&gt;&lt;R&gt;1&lt;/R&gt;&lt;C&gt;1&lt;/C&gt;&lt;D xsi:type="xsd:double"&gt;961.84513&lt;/D&gt;&lt;/FQL&gt;&lt;FQL&gt;&lt;Q&gt;KLIC^FF_SALES(LTM_R,0)&lt;/Q&gt;&lt;R&gt;1&lt;/R&gt;&lt;C&gt;1&lt;/C&gt;&lt;D xsi:type="xsd:double"&gt;585.049&lt;/D&gt;&lt;/FQL&gt;&lt;FQL&gt;&lt;Q&gt;KLIC^FF_OPER_CF(LTM_R,0)&lt;/Q&gt;&lt;R&gt;1&lt;/R&gt;&lt;C&gt;1&lt;/C&gt;&lt;D xsi:type="xsd:double"&gt;112.837&lt;/D&gt;&lt;/FQL&gt;&lt;FQL&gt;&lt;Q&gt;KLIC^FF_SALES(LTM_R,-5AY,-5AY)&lt;/Q&gt;&lt;R&gt;1&lt;/R&gt;&lt;C&gt;1&lt;/C&gt;&lt;D xsi:type="xsd:double"&gt;547.444&lt;/D&gt;&lt;/FQL&gt;&lt;FQL&gt;&lt;Q&gt;KVHI^FF_ENTRPR_VAL_DAILY(0,,,,,"DIL")&lt;/Q&gt;&lt;R&gt;1&lt;/R&gt;&lt;C&gt;1&lt;/C&gt;&lt;D xsi:type="xsd:double"&gt;113.47&lt;/D&gt;&lt;/FQL&gt;&lt;FQL&gt;&lt;Q&gt;KVHI^FF_SALES(LTM_R,0)&lt;/Q&gt;&lt;R&gt;1&lt;/R&gt;&lt;C&gt;1&lt;/C&gt;&lt;D xsi:type="xsd:double"&gt;166.475&lt;/D&gt;&lt;/FQL&gt;&lt;FQL&gt;&lt;Q&gt;KVHI^FF_OPER_CF(LTM_R,0)&lt;/Q&gt;&lt;R&gt;1&lt;/R&gt;&lt;C&gt;1&lt;/C&gt;&lt;D xsi:type="xsd:double"&gt;-0.201&lt;/D&gt;&lt;/FQL&gt;&lt;FQL&gt;&lt;Q&gt;KVHI^FF_SALES(LTM_R,-5AY,-5AY)&lt;/Q&gt;&lt;R&gt;1&lt;/R&gt;&lt;C&gt;1&lt;/C&gt;&lt;D xsi:type="xsd:double"&gt;157.071&lt;/D&gt;&lt;/FQL&gt;&lt;FQL&gt;&lt;Q&gt;LRCX^FF_ENTRPR_VAL_DAILY(0,,,,,"DIL")&lt;/Q&gt;&lt;R&gt;1&lt;/R&gt;&lt;C&gt;1&lt;/C&gt;&lt;D xsi:type="xsd:double"&gt;37815.56075&lt;/D&gt;&lt;/FQL&gt;&lt;FQL&gt;&lt;Q&gt;LRCX^FF_SALES(LTM_R,0)&lt;/Q&gt;&lt;R&gt;1&lt;/R&gt;&lt;C&gt;1&lt;/C&gt;&lt;D xsi:type="xsd:double"&gt;9642.738&lt;/D&gt;&lt;/FQL&gt;&lt;FQL&gt;&lt;Q&gt;LRCX^FF_OPER_CF(LTM_R,0)&lt;/Q&gt;&lt;R&gt;1&lt;/R&gt;&lt;C&gt;1&lt;/C&gt;&lt;D xsi:type="xsd:double"&gt;3176.013&lt;/D&gt;&lt;/FQL&gt;&lt;FQL&gt;&lt;Q&gt;LRCX^FF_SALES(LTM_R,-5AY,-5AY)&lt;/Q&gt;&lt;R&gt;1&lt;/R&gt;&lt;C&gt;1&lt;/C&gt;&lt;D xsi:type="xsd:double"&gt;4598.005&lt;/D&gt;&lt;/FQL&gt;&lt;FQL&gt;&lt;Q&gt;LTRX^FF_ENTRPR_VAL_DAILY(0,,,,,"DIL")&lt;/Q&gt;&lt;R&gt;1&lt;/R&gt;&lt;C&gt;1&lt;/C&gt;&lt;D xsi:type="xsd:double"&gt;63.514516&lt;/D&gt;&lt;/FQL&gt;&lt;FQL&gt;&lt;Q&gt;LTRX^FF_SALES(LTM_R,0)&lt;/Q&gt;&lt;R&gt;1&lt;/R&gt;&lt;C&gt;1&lt;/C&gt;&lt;D xsi:type="xsd:double"&gt;46.89&lt;/D&gt;&lt;/FQL&gt;&lt;FQL&gt;&lt;Q&gt;LTRX^FF_OPER_CF(LTM_R,0)&lt;/Q&gt;&lt;R&gt;1&lt;/R&gt;&lt;C&gt;1&lt;/C&gt;&lt;D xsi:type="xsd:double"&gt;-1.748&lt;/D&gt;&lt;/FQL&gt;&lt;FQL&gt;&lt;Q&gt;LTRX^FF_SALES(LTM_R,-5AY,-5AY)&lt;/Q&gt;&lt;R&gt;1&lt;/R&gt;&lt;C&gt;1&lt;/C&gt;&lt;D xsi:type="xsd:double"&gt;44.546&lt;/D&gt;&lt;/FQL&gt;&lt;FQL&gt;&lt;Q&gt;LSCC^FF_ENTRPR_VAL_DAILY(0,,,,,"DIL")&lt;/Q&gt;&lt;R&gt;1&lt;/R&gt;&lt;C&gt;1&lt;/C&gt;&lt;D xsi:type="xsd:double"&gt;2776.95575&lt;/D&gt;&lt;/FQL&gt;&lt;FQL&gt;&lt;Q&gt;LSCC^FF_SALES(LTM_R,0)&lt;/Q&gt;&lt;R&gt;1&lt;/R&gt;&lt;C&gt;1&lt;/C&gt;&lt;D xsi:type="xsd:double"&gt;397.848&lt;/D&gt;&lt;/FQL&gt;&lt;FQL&gt;&lt;Q&gt;LSCC^FF_OPER_CF(LTM_R,0)&lt;/Q&gt;&lt;R&gt;1&lt;/R&gt;&lt;C&gt;1&lt;/C&gt;&lt;D xsi:type="xsd:double"&gt;108.372&lt;/D&gt;&lt;/FQL&gt;&lt;FQL&gt;&lt;Q&gt;LSCC^FF_SALES(LTM_R,-5AY,-5AY)&lt;/Q&gt;&lt;R&gt;1&lt;/R&gt;&lt;C&gt;1&lt;/C&gt;&lt;D xsi:type="xsd:double"&gt;372.63&lt;/D&gt;&lt;/FQL&gt;&lt;FQL&gt;&lt;Q&gt;LDOS^FF_ENTRPR_VAL_DAILY(0,,,,,"DIL")&lt;/Q&gt;&lt;R&gt;1&lt;/R&gt;&lt;C&gt;1&lt;/C&gt;&lt;D xsi:type="xsd:double"&gt;14324.58&lt;/D&gt;&lt;/FQL&gt;&lt;FQL&gt;&lt;Q&gt;LDOS^FF_SALES(LTM_R,0)&lt;/Q&gt;&lt;R&gt;1&lt;/R&gt;&lt;C&gt;1&lt;/C&gt;&lt;D xsi:type="xsd:double"&gt;10527&lt;/D&gt;&lt;/FQL&gt;&lt;FQL&gt;&lt;Q&gt;LDOS^FF_OPER_CF(LTM_R,0)&lt;/Q&gt;&lt;R&gt;1&lt;/R&gt;&lt;C&gt;1&lt;/C&gt;&lt;D xsi:type="xsd:double"&gt;941&lt;/D&gt;&lt;/FQL&gt;&lt;FQL&gt;&lt;Q&gt;LDOS^FF_SALES(LTM_R,-5AY,-5AY)&lt;/Q&gt;&lt;R&gt;1&lt;/R&gt;&lt;C&gt;1&lt;/C&gt;&lt;D xsi:type="xsd:double"&gt;6500&lt;/D&gt;&lt;/FQL&gt;&lt;FQL&gt;&lt;Q&gt;LGL^FF_ENTRPR_VAL_DAILY(0,,,,,"DIL")&lt;/Q&gt;&lt;R&gt;1&lt;/R&gt;&lt;C&gt;1&lt;/C&gt;&lt;D xsi:type="xsd:double"&gt;31.63059434&lt;/D&gt;&lt;/FQL&gt;&lt;FQL&gt;&lt;Q&gt;LGL^FF_SALES(LTM_R,0)&lt;/Q&gt;&lt;R&gt;1&lt;/R&gt;&lt;C&gt;1&lt;/C&gt;&lt;D xsi:type="xsd:double"&gt;27.238&lt;/D&gt;&lt;/FQL&gt;&lt;FQL&gt;&lt;Q&gt;LGL^FF_OPER_CF(LTM_R,0)&lt;/Q&gt;&lt;R&gt;1&lt;/R&gt;&lt;C&gt;1&lt;/C&gt;&lt;D xsi:type="xsd:double"&gt;1.122&lt;/D&gt;&lt;/FQL&gt;&lt;FQL&gt;&lt;Q&gt;LGL^FF_SALES(LTM_R,-5AY,-5AY)&lt;/Q&gt;&lt;R&gt;1&lt;/R&gt;&lt;C&gt;1&lt;/C&gt;&lt;D xsi:type="xsd:double"&gt;23.819&lt;/D&gt;&lt;/FQL&gt;&lt;FQL&gt;&lt;Q&gt;LPTH^FF_ENTRPR_VAL_DAILY(0,,,,,"DIL")&lt;/Q&gt;&lt;R&gt;1&lt;/R&gt;&lt;C&gt;1&lt;/C&gt;&lt;D xsi:type="xsd:double"&gt;20.1422549725&lt;/D&gt;&lt;/FQL&gt;&lt;FQL&gt;&lt;Q&gt;LPTH^FF_SALES(LTM_R,0)&lt;/Q&gt;&lt;R&gt;1&lt;/R&gt;&lt;C&gt;1&lt;/C&gt;&lt;D xsi:type="xsd:double"&gt;33.749088&lt;/D&gt;&lt;/FQL&gt;&lt;FQL&gt;&lt;Q&gt;LPTH^FF_OPER_CF(LTM_R,0)&lt;/Q&gt;&lt;R&gt;1&lt;/R&gt;&lt;C&gt;1&lt;/C&gt;&lt;D xsi:type="xsd:double"&gt;0.411185&lt;/D&gt;&lt;/FQL&gt;&lt;FQL&gt;&lt;Q&gt;LPTH^FF_SALES(LTM_R,-5AY,-5AY)&lt;/Q&gt;&lt;R&gt;1&lt;/R&gt;&lt;C&gt;1&lt;/C&gt;&lt;D xsi:type="xsd:double"&gt;11.834116&lt;/D&gt;&lt;/FQL&gt;&lt;FQL&gt;&lt;Q&gt;LLNW^FF_ENTRPR_VAL_DAILY(0,,,,,"DIL")&lt;/Q&gt;&lt;R&gt;1&lt;/R&gt;&lt;C&gt;1&lt;/C&gt;&lt;D xsi:type="xsd:double"&gt;337.6525&lt;/D&gt;&lt;/FQL&gt;&lt;FQL&gt;&lt;Q&gt;LLNW^FF_SALES(LTM_R,0)&lt;/Q&gt;&lt;R&gt;1&lt;/R&gt;&lt;C&gt;1&lt;/C&gt;&lt;D xsi:type="xsd:double"&gt;182.491&lt;/D&gt;&lt;/FQL&gt;&lt;FQL&gt;&lt;Q&gt;LLNW^FF_OPER_CF(LTM_R,0)&lt;/Q&gt;&lt;R&gt;1&lt;/R&gt;&lt;C&gt;1&lt;/C&gt;&lt;D xsi:type="xsd:double"&gt;9.758&lt;/D&gt;&lt;/FQL&gt;&lt;FQL&gt;&lt;Q&gt;LLNW^FF_SALES(LTM_R,-5AY,-5AY)&lt;/Q&gt;&lt;R&gt;1&lt;/R&gt;&lt;C&gt;1&lt;/C&gt;&lt;D xsi:type="xsd:double"&gt;167.37&lt;/D&gt;&lt;/FQL&gt;&lt;FQL&gt;&lt;Q&gt;LFUS^FF_ENTRPR_VAL_DAILY(0,,,,,"DIL")&lt;/Q&gt;&lt;R&gt;1&lt;/R&gt;&lt;C&gt;1&lt;/C&gt;&lt;D xsi:type="xsd:double"&gt;4840.85641&lt;/D&gt;&lt;/FQL&gt;&lt;FQL&gt;&lt;Q&gt;LFUS^FF_SALES(LTM_R,0)&lt;/Q&gt;&lt;R&gt;1&lt;/R&gt;&lt;C&gt;1&lt;/C&gt;&lt;D xsi:type="xsd:double"&gt;1644.851&lt;/D&gt;&lt;/FQL&gt;&lt;FQL&gt;&lt;Q&gt;LFUS^FF_OPER_CF(LTM_R,0)&lt;/Q&gt;&lt;R&gt;1&lt;/R&gt;&lt;C&gt;1&lt;/C&gt;&lt;D xsi:type="xsd:double"&gt;271.005&lt;/D&gt;&lt;/FQL&gt;&lt;FQL&gt;&lt;Q&gt;LFUS^FF_SALES(LTM_R,-5AY,-5AY)&lt;/Q&gt;&lt;R&gt;1&lt;/R&gt;&lt;C&gt;1&lt;/C&gt;&lt;D xsi:type="xsd:double"&gt;826.936&lt;/D&gt;&lt;/FQL&gt;&lt;FQL&gt;&lt;Q&gt;LPSN^FF_ENTRPR_VAL_DAILY(0,,,,,"DIL")&lt;/Q&gt;&lt;R&gt;1&lt;/R&gt;&lt;C&gt;1&lt;/C&gt;&lt;D xsi:type="xsd:double"&gt;2425.351505705&lt;/D&gt;&lt;/FQL&gt;&lt;FQL&gt;&lt;Q&gt;LPSN^FF_SALES(LTM_R,0)&lt;/Q&gt;&lt;R&gt;1&lt;/R&gt;&lt;C&gt;1&lt;/C&gt;&lt;D xsi:type="xsd:double"&gt;267.298&lt;/D&gt;&lt;/FQL&gt;&lt;FQL&gt;&lt;Q&gt;LPSN^FF_OPER_CF(LTM_R,0)&lt;/Q&gt;&lt;R&gt;1&lt;/R&gt;&lt;C&gt;1&lt;/C&gt;&lt;D xsi:type="xsd:double"&gt;-22.126&lt;/D&gt;&lt;/FQL&gt;&lt;FQL&gt;&lt;Q&gt;LPSN^FF_SALES(LTM_R,-5AY,-5AY)&lt;/Q&gt;&lt;R&gt;1&lt;/R&gt;&lt;C&gt;1&lt;/C&gt;&lt;D xsi:type="xsd:double"&gt;190.995&lt;/D&gt;&lt;/FQL&gt;&lt;FQL&gt;&lt;Q&gt;RAMP^FF_ENTRPR_VAL_DAILY(0,,,,,"DIL")&lt;/Q&gt;&lt;R&gt;1&lt;/R&gt;&lt;C&gt;1&lt;/C&gt;&lt;D xsi:type="xsd:double"&gt;1753.51924&lt;/D&gt;&lt;/FQL&gt;&lt;FQL&gt;&lt;Q&gt;RAMP^FF_SALES(LTM_R,0)&lt;/Q&gt;&lt;R&gt;1&lt;/R&gt;&lt;C&gt;1&lt;/C&gt;&lt;D xsi:type="xsd:double"&gt;305.66&lt;/D&gt;&lt;/FQL&gt;&lt;FQL&gt;&lt;Q&gt;RAMP^FF_OPER_CF(LTM_R,0)&lt;/Q&gt;&lt;R&gt;1&lt;/R&gt;&lt;C&gt;1&lt;/C&gt;&lt;D xsi:type="xsd:double"&gt;-493.812&lt;/D&gt;&lt;/FQL&gt;&lt;FQL&gt;&lt;Q&gt;RAMP^FF_SALES(LTM_R,-5AY,-5AY)&lt;/Q&gt;&lt;R&gt;1&lt;/R&gt;&lt;C&gt;1&lt;/C&gt;&lt;D xsi:type="xsd:double"&gt;1073.567&lt;/D&gt;&lt;/FQL&gt;&lt;FQL&gt;&lt;Q&gt;LOGM^FF_ENTRPR_VAL_DAILY(0,,,,,"DIL")&lt;/Q&gt;&lt;R&gt;1&lt;/R&gt;&lt;C&gt;1&lt;/C&gt;&lt;D xsi:type="xsd:double"&gt;3601.55812&lt;/D&gt;&lt;/FQL&gt;&lt;FQL&gt;&lt;Q&gt;LOGM^FF_SALES(LTM_R,0)&lt;/Q&gt;&lt;R&gt;1&lt;/R&gt;&lt;C&gt;1&lt;/C&gt;&lt;D xsi:type="xsd:double"&gt;1239.889&lt;/D&gt;&lt;/FQL&gt;&lt;FQL&gt;&lt;Q&gt;LOGM^FF_OPER_CF(LTM_R,0)&lt;/Q&gt;&lt;R&gt;1&lt;/R&gt;&lt;C&gt;1&lt;/C&gt;&lt;D xsi:type="xsd:double"&gt;350.204&lt;/D&gt;&lt;/FQL&gt;&lt;FQL&gt;&lt;Q&gt;LOGM^FF_SALES(LTM_R,-5AY,-5AY)&lt;/Q&gt;&lt;R&gt;1&lt;/R&gt;&lt;C&gt;1&lt;/C&gt;&lt;D xsi:type="xsd:double"&gt;192.146748&lt;/D&gt;&lt;/FQL&gt;&lt;FQL&gt;&lt;Q&gt;LRAD^FF_ENTRPR_VAL_DAILY(0,,,,,"DIL")&lt;/Q&gt;&lt;R&gt;1&lt;/R&gt;&lt;C&gt;1&lt;/C&gt;&lt;D xsi:type="xsd:double"&gt;94.48204702&lt;/D&gt;&lt;/FQL&gt;&lt;FQL&gt;&lt;Q&gt;LRAD^FF_SALES(LTM_R,0)&lt;/Q&gt;&lt;R&gt;1&lt;/R&gt;&lt;C&gt;1&lt;/C&gt;&lt;D xsi:type="xsd:double"&gt;32.528976&lt;/D&gt;&lt;/FQL&gt;&lt;FQL&gt;&lt;Q&gt;LRAD^FF_OPER_CF(LTM_R,0)&lt;/Q&gt;&lt;R&gt;1&lt;/R&gt;&lt;C&gt;1&lt;/C&gt;&lt;D xsi:type="xsd:double"&gt;1.511094&lt;/D&gt;&lt;/FQL&gt;&lt;FQL&gt;&lt;Q&gt;LRAD^FF_SALES(LTM_R,-5AY,-5AY)&lt;/Q&gt;&lt;R&gt;1&lt;/R&gt;&lt;C&gt;1&lt;/C&gt;&lt;D xsi:type="xsd:double"&gt;25.974393&lt;/D&gt;&lt;/FQL&gt;&lt;FQL&gt;&lt;Q&gt;LITE^FF_ENTRPR_VAL_DAILY(0,,,,,"DIL")&lt;/Q&gt;&lt;R&gt;1&lt;/R&gt;&lt;C&gt;1&lt;/C&gt;&lt;D xsi:type="xsd:double"&gt;3918.88&lt;/D&gt;&lt;/FQL&gt;&lt;FQL&gt;&lt;Q&gt;LITE^FF_SALES(LTM_R,0)&lt;/Q&gt;&lt;R&gt;1&lt;/R&gt;&lt;C&gt;1&lt;/C&gt;&lt;D xsi:type="xsd:double"&gt;1565.3&lt;/D&gt;&lt;/FQL&gt;&lt;FQL&gt;&lt;Q&gt;LITE^FF_OPER_CF(LTM_R,0)&lt;/Q&gt;&lt;R&gt;1&lt;/R&gt;&lt;C&gt;1&lt;/C&gt;&lt;D xsi:type="xsd:double"&gt;330.1&lt;/D&gt;&lt;/FQL&gt;&lt;FQL&gt;&lt;Q&gt;LITE^FF_SALES(LTM_R,-5AY,-5AY)&lt;/Q&gt;&lt;R&gt;0&lt;/R&gt;&lt;C&gt;0&lt;/C&gt;&lt;/FQL&gt;&lt;FQL&gt;&lt;Q&gt;LUNA^FF_ENTRPR_VAL_DAILY(0,,,,,"DIL")&lt;/Q&gt;&lt;R&gt;1&lt;/R&gt;&lt;C&gt;1&lt;/C&gt;&lt;D xsi:type="xsd:double"&gt;165.0064&lt;/D&gt;&lt;/FQL&gt;&lt;FQL&gt;&lt;Q&gt;LUNA^FF_SALES(LTM_R,0)&lt;/Q&gt;&lt;R&gt;1&lt;/R&gt;&lt;C&gt;1&lt;/C&gt;&lt;D xsi:type="xsd:double"&gt;56.872132&lt;/D&gt;&lt;/FQL&gt;&lt;FQL&gt;&lt;Q&gt;LUNA^FF_OPER_CF(LTM_R,0)&lt;/Q&gt;&lt;R&gt;1&lt;/R&gt;&lt;C&gt;1&lt;/C&gt;&lt;D xsi:type="xsd:double"&gt;0.545031999999999&lt;/D&gt;&lt;/FQL&gt;&lt;FQL&gt;&lt;Q&gt;LUNA^FF_SALES(LTM_R,-5AY,-5AY)&lt;/Q&gt;&lt;R&gt;1&lt;/R&gt;&lt;C&gt;1&lt;/C&gt;&lt;D xsi:type="xsd:double"&gt;21.276418&lt;/D&gt;&lt;/FQL&gt;&lt;FQL&gt;&lt;Q&gt;MTSI^FF_ENTRPR_VAL_DAILY(0,,,,,"DIL")&lt;/Q&gt;&lt;R&gt;1&lt;/R&gt;&lt;C&gt;1&lt;/C&gt;&lt;D xsi:type="xsd:double"&gt;1942.83565&lt;/D&gt;&lt;/FQL&gt;&lt;FQL&gt;&lt;Q&gt;MTSI^FF_SALES(LTM_R,0)&lt;/Q&gt;&lt;R&gt;1&lt;/R&gt;&lt;C&gt;1&lt;/C&gt;&lt;D xsi:type="xsd:double"&gt;538.648&lt;/D&gt;&lt;/FQL&gt;&lt;FQL&gt;&lt;Q&gt;MTSI^FF_OPER_CF(LTM_R,0)&lt;/Q&gt;&lt;R&gt;1&lt;/R&gt;&lt;C&gt;1&lt;/C&gt;&lt;D xsi:type="xsd:double"&gt;53.354&lt;/D&gt;&lt;/FQL&gt;&lt;FQL&gt;&lt;Q&gt;MTSI^FF_SALES(LTM_R,-5AY,-5AY)&lt;/Q&gt;&lt;R&gt;1&lt;/R&gt;&lt;C&gt;1&lt;/C&gt;&lt;D xsi:type="xsd:double"&gt;388&lt;/D&gt;&lt;/FQL&gt;&lt;FQL&gt;&lt;Q&gt;MJCO^FF_ENTRPR_VAL_DAILY(0,,,,,"DIL")&lt;/Q&gt;&lt;R&gt;1&lt;/R&gt;&lt;C&gt;1&lt;/C&gt;&lt;D xsi:type="xsd:double"&gt;348.23888756&lt;/D&gt;&lt;/FQL&gt;&lt;FQL&gt;&lt;Q&gt;MJCO^FF_SALES(LTM_R,0)&lt;/Q&gt;&lt;R&gt;1&lt;/R&gt;&lt;C&gt;1&lt;/C&gt;&lt;D xsi:type="xsd:double"&gt;144.246&lt;/D&gt;&lt;/FQL&gt;&lt;FQL&gt;&lt;Q&gt;MJCO^FF_OPER_CF(LTM_R,0)&lt;/Q&gt;&lt;R&gt;1&lt;/R&gt;&lt;C&gt;1&lt;/C&gt;&lt;D xsi:type="xsd:double"&gt;2.499&lt;/D&gt;&lt;/FQL&gt;&lt;FQL&gt;&lt;Q&gt;MJCO^FF_SALES(LTM_R,-5AY,-5AY)&lt;/Q&gt;&lt;R&gt;1&lt;/R&gt;&lt;C&gt;1&lt;/C&gt;&lt;D xsi:type="xsd:double"&gt;19.802179&lt;/D&gt;&lt;/FQL&gt;&lt;FQL&gt;&lt;Q&gt;MAMS^FF_ENTRPR_VAL_DAILY(0,,,,,"DIL")&lt;/Q&gt;&lt;R&gt;1&lt;/R&gt;&lt;C&gt;1&lt;/C&gt;&lt;D xsi:type="xsd:double"&gt;146.906879999988&lt;/D&gt;&lt;/FQL&gt;&lt;FQL&gt;&lt;Q&gt;MAMS^FF_SALES(LTM_R,0)&lt;/Q&gt;&lt;R&gt;1&lt;/R&gt;&lt;C&gt;1&lt;/C&gt;&lt;D xsi:type="xsd:double"&gt;37.7140000003371&lt;/D&gt;&lt;/FQL&gt;&lt;FQL&gt;&lt;Q&gt;MAMS^FF_OPER_CF(LTM_R,0)&lt;/Q&gt;&lt;R&gt;1&lt;/R&gt;&lt;C&gt;1&lt;/C&gt;&lt;D xsi:type="xsd:double"&gt;4.51544933864199&lt;/D&gt;&lt;/FQL&gt;&lt;FQL&gt;&lt;Q&gt;MAMS^FF_SALES(LTM_R,-5AY,-5AY)&lt;/Q&gt;&lt;R&gt;1&lt;/R&gt;&lt;C&gt;1&lt;/C&gt;&lt;D xsi:type="xsd:double"&gt;30.69&lt;/D&gt;&lt;/FQL&gt;&lt;FQL&gt;&lt;Q&gt;MANH^FF_ENTRPR_VAL_DAILY(0,,,,,"DIL")&lt;/Q&gt;&lt;R&gt;1&lt;/R&gt;&lt;C&gt;1&lt;/C&gt;&lt;D xsi:type="xsd:double"&gt;5358.17495&lt;/D&gt;&lt;/FQL&gt;&lt;FQL&gt;&lt;Q&gt;MANH^FF_SALES(LTM_R,0)&lt;/Q&gt;&lt;R&gt;1&lt;/R&gt;&lt;C&gt;1&lt;/C&gt;&lt;D xsi:type="xsd:double"&gt;589.462&lt;/D&gt;&lt;/FQL&gt;&lt;FQL&gt;&lt;Q&gt;MANH^FF_OPER_CF(LTM_R,0)&lt;/Q&gt;&lt;R&gt;1&lt;/R&gt;&lt;C&gt;1&lt;/C&gt;&lt;D xsi:type="xsd:double"&gt;141.662&lt;/D&gt;&lt;/FQL&gt;&lt;FQL&gt;&lt;Q&gt;MANH^FF_SALES(LTM_R,-5AY,-5AY)&lt;/Q&gt;&lt;R&gt;1&lt;/R&gt;&lt;C&gt;1&lt;/C&gt;&lt;D xsi:type="xsd:double"&gt;451.494&lt;/D&gt;&lt;/FQL&gt;&lt;FQL&gt;&lt;Q&gt;MANT^FF_ENTRPR_VAL_DAILY(0,,,,,"DIL")&lt;/Q&gt;&lt;R&gt;1&lt;/R&gt;&lt;C&gt;1&lt;/C&gt;&lt;D xsi:type="xsd:double"&gt;2851.13364&lt;/D&gt;&lt;/FQL&gt;&lt;FQL&gt;&lt;Q&gt;MANT^FF_SALES(LTM_R,0)&lt;/Q&gt;&lt;R&gt;1&lt;/R&gt;&lt;C&gt;1&lt;/C&gt;&lt;D xsi:type="xsd:double"&gt;2033.244&lt;/D&gt;&lt;/FQL&gt;&lt;FQL&gt;&lt;Q&gt;MANT^FF_OPER_CF(LTM_R,0)&lt;/Q&gt;&lt;R&gt;1&lt;/R&gt;&lt;C&gt;1&lt;/C&gt;&lt;D xsi:type="xsd:double"&gt;195.344&lt;/D&gt;&lt;/FQL&gt;&lt;FQL&gt;&lt;Q&gt;MANT^FF_SALES(LTM_R,-5AY,-5AY)&lt;/Q&gt;&lt;R&gt;1&lt;/R&gt;&lt;C&gt;1&lt;/C&gt;&lt;D xsi:type="xsd:double"&gt;1974.349&lt;/D&gt;&lt;/FQL&gt;&lt;FQL&gt;&lt;Q&gt;MARA^FF_ENTRPR_VAL_DAILY(0,,,,,"DIL")&lt;/Q&gt;&lt;R&gt;1&lt;/R&gt;&lt;C&gt;1&lt;/C&gt;&lt;D xsi:type="xsd:double"&gt;9.783772&lt;/D&gt;&lt;/FQL&gt;&lt;FQL&gt;&lt;Q&gt;MARA^FF_SALES(LTM_R,0)&lt;/Q&gt;&lt;R&gt;1&lt;/R&gt;&lt;C&gt;1&lt;/C&gt;&lt;D xsi:type="xsd:double"&gt;1.220362&lt;/D&gt;&lt;/FQL&gt;&lt;FQL&gt;&lt;Q&gt;MARA^FF_OPER_CF(LTM_R,0)&lt;/Q&gt;&lt;R&gt;1&lt;/R&gt;&lt;C&gt;1&lt;/C&gt;&lt;D xsi:type="xsd:double"&gt;-2.882166&lt;/D&gt;&lt;/FQL&gt;&lt;FQL&gt;&lt;Q&gt;MARA^FF_SALES(LTM_R,-5AY,-5AY)&lt;/Q&gt;&lt;R&gt;1&lt;/R&gt;&lt;C&gt;1&lt;/C&gt;&lt;D xsi:type="xsd:double"&gt;8.497892&lt;/D&gt;&lt;/FQL&gt;&lt;FQL&gt;&lt;Q&gt;MRIN^FF_ENTRPR_VAL_DAILY(0,,,,,"DIL")&lt;/Q&gt;&lt;R&gt;1&lt;/R&gt;&lt;C&gt;1&lt;/C&gt;&lt;D xsi:type="xsd:double"&gt;4.46029&lt;/D&gt;&lt;/FQL&gt;&lt;FQL&gt;&lt;Q&gt;MRIN^FF_SALES(LTM_R,0)&lt;/Q&gt;&lt;R&gt;1&lt;/R&gt;&lt;C&gt;1&lt;/C&gt;&lt;D xsi:type="xsd:double"&gt;54.902&lt;/D&gt;&lt;/FQL&gt;&lt;FQL&gt;&lt;Q&gt;MRIN^FF_OPER_CF(LTM_R,0)&lt;/Q&gt;&lt;R&gt;1&lt;/R&gt;&lt;C&gt;1&lt;/C&gt;&lt;D xsi:type="xsd:double"&gt;-3.996&lt;/D&gt;&lt;/FQL&gt;&lt;FQL&gt;&lt;Q&gt;MRIN^FF_SALES(LTM_R,-5AY,-5AY)&lt;/Q&gt;&lt;R&gt;1&lt;/R&gt;&lt;C&gt;1&lt;/C&gt;&lt;D xsi:type="xsd:double"&gt;88.61&lt;/D&gt;&lt;/FQL&gt;&lt;FQL&gt;&lt;Q&gt;MRVL^FF_ENTRPR_VAL_DAILY(0,,,,,"DIL")&lt;/Q&gt;&lt;R&gt;1&lt;/R&gt;&lt;C&gt;1&lt;/C&gt;&lt;D xsi:type="xsd:double"&gt;17371.4282&lt;/D&gt;&lt;/FQL&gt;&lt;FQL&gt;&lt;Q&gt;MRVL^FF_SALES(LTM_R,0)&lt;/Q&gt;&lt;R&gt;1&lt;/R&gt;&lt;C&gt;1&lt;/C&gt;&lt;D xsi:type="xsd:double"&gt;2914.87&lt;/D&gt;&lt;/FQL&gt;&lt;FQL&gt;&lt;Q&gt;MRVL^FF_OPER_CF(LTM_R,0)&lt;/Q&gt;&lt;R&gt;1&lt;/R&gt;&lt;C&gt;1&lt;/C&gt;&lt;D xsi:type="xsd:double"&gt;644.991&lt;/D&gt;&lt;/FQL&gt;&lt;FQL&gt;&lt;Q&gt;MRVL^FF_SALES(LTM_R,-5AY,-5AY)&lt;/Q&gt;&lt;R&gt;1&lt;/R&gt;&lt;C&gt;1&lt;/C&gt;&lt;D xsi:type="xsd:double"&gt;3782.35&lt;/D&gt;&lt;/FQL&gt;&lt;FQL&gt;&lt;Q&gt;MA^FF_ENTRPR_VAL_DAILY(0,,,,,"DIL")&lt;/Q&gt;&lt;R&gt;1&lt;/R&gt;&lt;C&gt;1&lt;/C&gt;&lt;D xsi:type="xsd:double"&gt;286269&lt;/D&gt;&lt;/FQL&gt;&lt;FQL&gt;&lt;Q&gt;MA^FF_SALES(LTM_R,0)&lt;/Q&gt;&lt;R&gt;1&lt;/R&gt;&lt;C&gt;1&lt;/C&gt;&lt;D xsi:type="xsd:double"&gt;15707&lt;/D&gt;&lt;/FQL&gt;&lt;FQL&gt;&lt;Q&gt;MA^FF_OPER_CF(LTM_R,0)&lt;/Q&gt;&lt;R&gt;1&lt;/R&gt;&lt;C&gt;1&lt;/C&gt;&lt;D xsi:type="xsd:double"&gt;6479&lt;/D&gt;&lt;/FQL&gt;&lt;FQL&gt;&lt;Q&gt;MA^FF_SALES(LTM_R,-5AY,-5AY)&lt;/Q&gt;&lt;R&gt;1&lt;/R&gt;&lt;C&gt;1&lt;/C&gt;&lt;D xsi:type="xsd:double"&gt;8893&lt;/D&gt;&lt;/FQL&gt;&lt;FQL&gt;&lt;Q&gt;MXIM^FF_ENTRPR_VAL_DAILY(0,,,,,"DIL")&lt;/Q&gt;&lt;R&gt;1&lt;/R&gt;&lt;C&gt;1&lt;/C&gt;&lt;D xsi:type="xsd:double"&gt;15402.7065&lt;/D&gt;&lt;/FQL&gt;&lt;FQL&gt;&lt;Q&gt;MXIM^FF_SALES(LTM_R,0)&lt;/Q&gt;&lt;R&gt;1&lt;/R&gt;&lt;C&gt;1&lt;/C&gt;&lt;D xsi:type="xsd:double"&gt;2314.28&lt;/D&gt;&lt;/FQL&gt;&lt;FQL&gt;&lt;Q&gt;MXIM^FF_OPER_CF(LTM_R,0)&lt;/Q&gt;&lt;R&gt;1&lt;/R&gt;&lt;C&gt;1&lt;/C&gt;&lt;D xsi:type="xsd:double"&gt;875.84&lt;/D&gt;&lt;/FQL&gt;&lt;FQL&gt;&lt;Q&gt;MXIM^FF_SALES(LTM_R,-5AY,-5AY)&lt;/Q&gt;&lt;R&gt;1&lt;/R&gt;&lt;C&gt;1&lt;/C&gt;&lt;D xsi:type="xsd:double"&gt;2453.663&lt;/D&gt;&lt;/FQL&gt;&lt;FQL&gt;&lt;Q&gt;MMS^FF_ENTRPR_VAL_DAILY(0,,,,,"DIL")&lt;/Q&gt;&lt;R&gt;1&lt;/R&gt;&lt;C&gt;1&lt;/C&gt;&lt;D xsi:type="xsd:double"&gt;4796.57398&lt;/D&gt;&lt;/FQL&gt;&lt;FQL&gt;&lt;Q&gt;MMS^FF_SALES(LTM_R,0)&lt;/Q&gt;&lt;R&gt;1&lt;/R&gt;&lt;C&gt;1&lt;/C&gt;&lt;D xsi:type="xsd:double"&gt;2690.295&lt;/D&gt;&lt;/FQL&gt;&lt;FQL&gt;&lt;Q&gt;MMS^FF_OPER_CF(LTM_R,0)&lt;/Q&gt;&lt;R&gt;1&lt;/R&gt;&lt;C&gt;1&lt;/C&gt;&lt;D xsi:type="xsd:double"&gt;398.176&lt;/D&gt;&lt;/FQL&gt;&lt;FQL&gt;&lt;Q&gt;MMS^FF_SALES(LTM_R,-5AY,-5AY)&lt;/Q&gt;&lt;R&gt;1&lt;/R&gt;&lt;C&gt;1&lt;/C&gt;&lt;D xsi:type="xsd:double"&gt;1649.845&lt;/D&gt;&lt;/FQL&gt;&lt;FQL&gt;&lt;Q&gt;MXL^FF_ENTRPR_VAL_DAILY(0,,,,,"DIL")&lt;/Q&gt;&lt;R&gt;1&lt;/R&gt;&lt;C&gt;1&lt;/C&gt;&lt;D xsi:type="xsd:double"&gt;1761.37703&lt;/D&gt;&lt;/FQL&gt;&lt;FQL&gt;&lt;Q&gt;MXL^FF_SALES(LTM_R,0)&lt;/Q&gt;&lt;R&gt;1&lt;/R&gt;&lt;C&gt;1&lt;/C&gt;&lt;D xsi:type="xsd:double"&gt;339.779&lt;/D&gt;&lt;/FQL&gt;&lt;FQL&gt;&lt;Q&gt;MXL^FF_OPER_CF(LTM_R,0)&lt;/Q&gt;&lt;R&gt;1&lt;/R&gt;&lt;C&gt;1&lt;/C&gt;&lt;D xsi:type="xsd:double"&gt;83.383&lt;/D&gt;&lt;/FQL&gt;&lt;FQL&gt;&lt;Q&gt;MXL^FF_SALES(LTM_R,-5AY,-5AY)&lt;/Q&gt;&lt;R&gt;1&lt;/R&gt;&lt;C&gt;1&lt;/C&gt;&lt;D xsi:type="xsd:double"&gt;131.432&lt;/D&gt;&lt;/FQL&gt;&lt;FQL&gt;&lt;Q&gt;MDLA^FF_ENTRPR_VAL_DAILY(0,,,,,"DIL")&lt;/Q&gt;&lt;R&gt;1&lt;/R&gt;&lt;C&gt;1&lt;/C&gt;&lt;D xsi:type="xsd:double"&gt;863.87518&lt;/D&gt;&lt;/FQL&gt;&lt;FQL&gt;&lt;Q&gt;MDLA^FF_SALES(LTM_R,0)&lt;/Q&gt;&lt;R&gt;1&lt;/R&gt;&lt;C&gt;1&lt;/C&gt;&lt;D xsi:type="xsd:double"&gt;356.62&lt;/D&gt;&lt;/FQL&gt;&lt;FQL&gt;&lt;Q&gt;MDLA^FF_OPER_CF(LTM_R,0)&lt;/Q&gt;&lt;R&gt;0&lt;/R&gt;&lt;C&gt;0&lt;/C&gt;&lt;/FQL&gt;&lt;FQL&gt;&lt;Q&gt;MDLA^FF_SALES(LTM_R,-5AY,-5AY)&lt;/Q&gt;&lt;R&gt;0&lt;/R&gt;&lt;C&gt;0&lt;/C&gt;&lt;/FQL&gt;&lt;FQL&gt;&lt;Q&gt;MEI^FF_ENTRPR_VAL_DAILY(0,,,,,"DIL")&lt;/Q&gt;&lt;R&gt;1&lt;/R&gt;&lt;C&gt;1&lt;/C&gt;&lt;D xsi:type="xsd:double"&gt;1474.9130144&lt;/D&gt;&lt;/FQL&gt;&lt;FQL&gt;&lt;Q&gt;MEI^FF_SALES(LTM_R,0)&lt;/Q&gt;&lt;R&gt;1&lt;/R&gt;&lt;C&gt;1&lt;/C&gt;&lt;D xsi:type="xsd:double"&gt;1047.1&lt;/D&gt;&lt;/FQL&gt;&lt;FQL&gt;&lt;Q&gt;MEI^FF_OPER_CF(LTM_R,0)&lt;/Q&gt;&lt;R&gt;1&lt;/R&gt;&lt;C&gt;1&lt;/C&gt;&lt;D xsi:type="xsd:double"&gt;101.1&lt;/D&gt;&lt;/FQL&gt;&lt;FQL&gt;&lt;Q&gt;MEI^FF_SALES(LTM_R,-5AY,-5AY)&lt;/Q&gt;&lt;R&gt;1&lt;/R&gt;&lt;C&gt;1&lt;/C&gt;&lt;D xsi:type="xsd:double"&gt;823.634&lt;/D&gt;&lt;/FQL&gt;&lt;FQL&gt;&lt;Q&gt;MCHP^FF_ENTRPR_VAL_DAILY(0,,,,,"DIL")&lt;/Q&gt;&lt;R&gt;1&lt;/R&gt;&lt;C&gt;1&lt;/C&gt;&lt;D xsi:type="xsd:double"&gt;34228.259&lt;/D&gt;&lt;/FQL&gt;&lt;FQL&gt;&lt;Q&gt;MCHP^FF_SALES(LTM_R,0)&lt;/Q&gt;&lt;R&gt;1&lt;/R&gt;&lt;C&gt;1&lt;/C&gt;&lt;D xsi:type="xsd:double"&gt;5459.6&lt;/D&gt;&lt;/FQL&gt;&lt;FQL&gt;&lt;Q&gt;MCHP^FF_OPER_CF(LTM_R,0)&lt;/Q&gt;&lt;R&gt;1&lt;/R&gt;&lt;C&gt;1&lt;/C&gt;&lt;D xsi:type="xsd:double"&gt;1753&lt;/D&gt;&lt;/FQL&gt;&lt;FQL&gt;&lt;Q&gt;MCHP^FF_SALES(LTM_R,-5AY,-5AY)&lt;/Q&gt;&lt;R&gt;1&lt;/R&gt;&lt;C&gt;1&lt;/C&gt;&lt;D xsi:type="xsd:double"&gt;1997.301&lt;/D&gt;&lt;/FQL&gt;&lt;FQL&gt;&lt;Q&gt;MU^FF_ENTRPR_VAL_DAILY(0,,,,,"DIL")&lt;/Q&gt;&lt;R&gt;1&lt;/R&gt;&lt;C&gt;1&lt;/C&gt;&lt;D xsi:type="xsd:double"&gt;51883.065&lt;/D&gt;&lt;/FQL&gt;&lt;FQL&gt;&lt;Q&gt;MU^FF_SALES(LTM_R,0)&lt;/Q&gt;&lt;R&gt;1&lt;/R&gt;&lt;C&gt;1&lt;/C&gt;&lt;D xsi:type="xsd:double"&gt;23406&lt;/D&gt;&lt;/FQL&gt;&lt;FQL&gt;&lt;Q&gt;MU^FF_OPER_CF(LTM_R,0)&lt;/Q&gt;&lt;R&gt;1&lt;/R&gt;&lt;C&gt;1&lt;/C&gt;&lt;D xsi:type="xsd:double"&gt;13189&lt;/D&gt;&lt;/FQL&gt;&lt;FQL&gt;&lt;Q&gt;MU^FF_SALES(LTM_R,-5AY,-5AY)&lt;/Q&gt;&lt;R&gt;1&lt;/R&gt;&lt;C&gt;1&lt;/C&gt;&lt;D xsi:type="xsd:double"&gt;16358&lt;/D&gt;&lt;/FQL&gt;&lt;FQL&gt;&lt;Q&gt;MSFT^FF_ENTRPR_VAL_DAILY(0,,,,,"DIL")&lt;/Q&gt;&lt;R&gt;1&lt;/R&gt;&lt;C&gt;1&lt;/C&gt;&lt;D xsi:type="xsd:double"&gt;1042563.975&lt;/D&gt;&lt;/FQL&gt;&lt;FQL&gt;&lt;Q&gt;MSFT^FF_SALES(LTM_R,0)&lt;/Q&gt;&lt;R&gt;1&lt;/R&gt;&lt;C&gt;1&lt;/C&gt;&lt;D xsi:type="xsd:double"&gt;125502&lt;/D&gt;&lt;/FQL&gt;&lt;FQL&gt;&lt;Q&gt;MSFT^FF_OPER_CF(LTM_R,0)&lt;/Q&gt;&lt;R&gt;1&lt;/R&gt;&lt;C&gt;1&lt;/C&gt;&lt;D xsi:type="xsd:double"&gt;52185&lt;/D&gt;&lt;/FQL&gt;&lt;FQL&gt;&lt;Q&gt;MSFT^FF_SALES(LTM_R,-5AY,-5AY)&lt;/Q&gt;&lt;R&gt;1&lt;/R&gt;&lt;C&gt;1&lt;/C&gt;&lt;D xsi:type="xsd:double"&gt;86729&lt;/D&gt;&lt;/FQL&gt;&lt;FQL&gt;&lt;Q&gt;MSTR^FF_ENTRPR_VAL_DAILY(0,,,,,"DIL")&lt;/Q&gt;&lt;R&gt;1&lt;/R&gt;&lt;C&gt;1&lt;/C&gt;&lt;D xsi:type="xsd:double"&gt;910.6108&lt;/D&gt;&lt;/FQL&gt;&lt;FQL&gt;&lt;Q&gt;MSTR^FF_SALES(LTM_R,0)&lt;/Q&gt;&lt;R&gt;1&lt;/R&gt;&lt;C&gt;1&lt;/C&gt;&lt;D xsi:type="xsd:double"&gt;487.172&lt;/D&gt;&lt;/FQL&gt;&lt;FQL&gt;&lt;Q&gt;MSTR^FF_OPER_CF(LTM_R,0)&lt;/Q&gt;&lt;R&gt;1&lt;/R&gt;&lt;C&gt;1&lt;/C&gt;&lt;D xsi:type="xsd:double"&gt;36.502&lt;/D&gt;&lt;/FQL&gt;&lt;FQL&gt;&lt;Q&gt;MSTR^FF_SALES(LTM_R,-5AY,-5AY)&lt;/Q&gt;&lt;R&gt;1&lt;/R&gt;&lt;C&gt;1&lt;/C&gt;&lt;D xsi:type="xsd:double"&gt;587.557&lt;/D&gt;&lt;/FQL&gt;&lt;FQL&gt;&lt;Q&gt;MVIS^FF_ENTRPR_VAL_DAILY(0,,,,,"DIL")&lt;/Q&gt;&lt;R&gt;1&lt;/R&gt;&lt;C&gt;1&lt;/C&gt;&lt;D xsi:type="xsd:double"&gt;66.3191976&lt;/D&gt;&lt;/FQL&gt;&lt;FQL&gt;&lt;Q&gt;MVIS^FF_SALES(LTM_R,0)&lt;/Q&gt;&lt;R&gt;1&lt;/R&gt;&lt;C&gt;1&lt;/C&gt;&lt;D xsi:type="xsd:double"&gt;16.496&lt;/D&gt;&lt;/FQL&gt;&lt;FQL&gt;&lt;Q&gt;MVIS^FF_OPER_CF(LTM_R,0)&lt;/Q&gt;&lt;R&gt;1&lt;/R&gt;&lt;C&gt;1&lt;/C&gt;&lt;D xsi:type="xsd:double"&gt;-26.677&lt;/D&gt;&lt;/FQL&gt;&lt;FQL&gt;&lt;Q&gt;MVIS^FF_SALES(LTM_R,-5AY,-5AY)&lt;/Q&gt;&lt;R&gt;1&lt;/R&gt;&lt;C&gt;1&lt;/C&gt;&lt;D xsi:type="xsd:double"&gt;4.011&lt;/D&gt;&lt;/FQL&gt;&lt;FQL&gt;&lt;Q&gt;MITK^FF_ENTRPR_VAL_DAILY(0,,,,,"DIL")&lt;/Q&gt;&lt;R&gt;1&lt;/R&gt;&lt;C&gt;1&lt;/C&gt;&lt;D xsi:type="xsd:double"&gt;363.68944&lt;/D&gt;&lt;/FQL&gt;&lt;FQL&gt;&lt;Q&gt;MITK^FF_SALES(LTM_R,0)&lt;/Q&gt;&lt;R&gt;1&lt;/R&gt;&lt;C&gt;1&lt;/C&gt;&lt;D xsi:type="xsd:double"&gt;80.609&lt;/D&gt;&lt;/FQL&gt;&lt;FQL&gt;&lt;Q&gt;MITK^FF_OPER_CF(LTM_R,0)&lt;/Q&gt;&lt;R&gt;1&lt;/R&gt;&lt;C&gt;1&lt;/C&gt;&lt;D xsi:type="xsd:double"&gt;9.391&lt;/D&gt;&lt;/FQL&gt;&lt;FQL&gt;&lt;Q&gt;MITK^FF_SALES(LTM_R,-5AY,-5AY)&lt;/Q&gt;&lt;R&gt;1&lt;/R&gt;&lt;C&gt;1&lt;/C&gt;&lt;D xsi:type="xsd:double"&gt;17.993617&lt;/D&gt;&lt;/FQL&gt;&lt;FQL&gt;&lt;Q&gt;MKSI^FF_ENTRPR_VAL_DAILY(0,,,,,"DIL")&lt;/Q&gt;&lt;R&gt;1&lt;/R&gt;&lt;C&gt;1&lt;/C&gt;&lt;D xsi:type="xsd:double"&gt;5651.84888&lt;/D&gt;&lt;/FQL&gt;&lt;FQL&gt;&lt;Q&gt;MKSI^FF_SALES(LTM_R,0)&lt;/Q&gt;&lt;R&gt;1&lt;/R&gt;&lt;C&gt;1&lt;/C&gt;&lt;D xsi:type="xsd:double"&gt;1885.364&lt;/D&gt;&lt;/FQL&gt;&lt;FQL&gt;&lt;Q&gt;MKSI^FF_OPER_CF(LTM_R,0)&lt;/Q&gt;&lt;R&gt;1&lt;/R&gt;&lt;C&gt;1&lt;/C&gt;&lt;D xsi:type="xsd:double"&gt;338.018&lt;/D&gt;&lt;/FQL&gt;&lt;FQL&gt;&lt;Q&gt;MKSI^FF_SALES(LTM_R,-5AY,-5AY)&lt;/Q&gt;&lt;R&gt;1&lt;/R&gt;&lt;C&gt;1&lt;/C&gt;&lt;D xsi:type="xsd:double"&gt;761.897&lt;/D&gt;&lt;/FQL&gt;&lt;FQL&gt;&lt;Q&gt;MOBL^FF_ENTRPR_VAL_DAILY(0,,,,,"DIL")&lt;/Q&gt;&lt;R&gt;1&lt;/R&gt;&lt;C&gt;1&lt;/C&gt;&lt;D xsi:type="xsd:double"&gt;610.062725&lt;/D&gt;&lt;/FQL&gt;&lt;FQL&gt;&lt;Q&gt;MOBL^FF_SALES(LTM_R,0)&lt;/Q&gt;&lt;R&gt;1&lt;/R&gt;&lt;C&gt;1&lt;/C&gt;&lt;D xsi:type="xsd:double"&gt;202.321&lt;/D&gt;&lt;/FQL&gt;&lt;FQL&gt;&lt;Q&gt;MOBL^FF_OPER_CF(LTM_R,0)&lt;/Q&gt;&lt;R&gt;1&lt;/R&gt;&lt;C&gt;1&lt;/C&gt;&lt;D xsi:type="xsd:double"&gt;11.252&lt;/D&gt;&lt;/FQL&gt;&lt;FQL&gt;&lt;Q&gt;MOBL^FF_SALES(LTM_R,-5AY,-5AY)&lt;/Q&gt;&lt;R&gt;1&lt;/R&gt;&lt;C&gt;1&lt;/C&gt;&lt;D xsi:type="xsd:double"&gt;114.278&lt;/D&gt;&lt;/FQL&gt;&lt;FQL&gt;&lt;Q&gt;MODN^FF_ENTRPR_VAL_DAILY(0,,,,,"DIL")&lt;/Q&gt;&lt;R&gt;1&lt;/R&gt;&lt;C&gt;1&lt;/C&gt;&lt;D xsi:type="xsd:double"&gt;920.86584&lt;/D&gt;&lt;/FQL&gt;&lt;FQL&gt;&lt;Q&gt;MODN^FF_SALES(LTM_R,0)&lt;/Q&gt;&lt;R&gt;1&lt;/R&gt;&lt;C&gt;1&lt;/C&gt;&lt;D xsi:type="xsd:double"&gt;141.346&lt;/D&gt;&lt;/FQL&gt;&lt;FQL&gt;&lt;Q&gt;MODN^FF_OPER_CF(LTM_R,0)&lt;/Q&gt;&lt;R&gt;1&lt;/R&gt;&lt;C&gt;1&lt;/C&gt;&lt;D xsi:type="xsd:double"&gt;7.966&lt;/D&gt;&lt;/FQL&gt;&lt;FQL&gt;&lt;Q&gt;MODN^FF_SALES(LTM_R,-5AY,-5AY)&lt;/Q&gt;&lt;R&gt;1&lt;/R&gt;&lt;C&gt;1&lt;/C&gt;&lt;D xsi:type="xsd:double"&gt;89.235&lt;/D&gt;&lt;/FQL&gt;&lt;FQL&gt;&lt;Q&gt;MGI^FF_ENTRPR_VAL_DAILY(0,,,,,"DIL")&lt;/Q&gt;&lt;R&gt;1&lt;/R&gt;&lt;C&gt;1&lt;/C&gt;&lt;D xsi:type="xsd:double"&gt;1160.205&lt;/D&gt;&lt;/FQL&gt;&lt;FQL&gt;&lt;Q&gt;MGI^FF_SALES(LTM_R,0)&lt;/Q&gt;&lt;R&gt;1&lt;/R&gt;&lt;C&gt;1&lt;/C&gt;&lt;D xsi:type="xsd:double"&gt;1332.2&lt;/D&gt;&lt;/FQL&gt;&lt;FQL&gt;&lt;Q&gt;MGI^FF_OPER_CF(LTM_R,0)&lt;/Q&gt;&lt;R&gt;1&lt;/R&gt;&lt;C&gt;1&lt;/C&gt;&lt;D xsi:type="xsd:double"&gt;17.5&lt;/D&gt;&lt;/FQL&gt;&lt;FQL&gt;&lt;Q&gt;MGI^FF_SALES(LTM_R,-5AY,-5AY)&lt;/Q&gt;&lt;R&gt;1&lt;/R&gt;&lt;C&gt;1&lt;/C&gt;&lt;D xsi:type="xsd:double"&gt;1516.1&lt;/D&gt;&lt;/FQL&gt;&lt;FQL&gt;&lt;Q&gt;MDB^FF_ENTRPR_VAL_DAILY(0,,,,,"DIL")&lt;/Q&gt;&lt;R&gt;1&lt;/R&gt;&lt;C&gt;1&lt;/C&gt;&lt;D xsi:type="xsd:double"&gt;7359.9836743&lt;/D&gt;&lt;/FQL&gt;&lt;FQL&gt;&lt;Q&gt;MDB^FF_SALES(LTM_R,0)&lt;/Q&gt;&lt;R&gt;1&lt;/R&gt;&lt;C&gt;1&lt;/C&gt;&lt;D xsi:type="xsd:double"&gt;339.225&lt;/D&gt;&lt;/FQL&gt;&lt;FQL&gt;&lt;Q&gt;MDB^FF_OPER_CF(LTM_R,0)&lt;/Q&gt;&lt;R&gt;1&lt;/R&gt;&lt;C&gt;1&lt;/C&gt;&lt;D xsi:type="xsd:double"&gt;-25.385&lt;/D&gt;&lt;/FQL&gt;&lt;FQL&gt;&lt;Q&gt;MDB^FF_SALES(LTM_R,-5AY,-5AY)&lt;/Q&gt;&lt;R&gt;0&lt;/R&gt;&lt;C&gt;0&lt;/C&gt;&lt;/FQL&gt;&lt;FQL&gt;&lt;Q&gt;MPWR^FF_ENTRPR_VAL_DAILY(0,,,,,"DIL")&lt;/Q&gt;&lt;R&gt;1&lt;/R&gt;&lt;C&gt;1&lt;/C&gt;&lt;D xsi:type="xsd:double"&gt;6210.82563&lt;/D&gt;&lt;/FQL&gt;&lt;FQL&gt;&lt;Q&gt;MPWR^FF_SALES(LTM_R,0)&lt;/Q&gt;&lt;R&gt;1&lt;/R&gt;&lt;C&gt;1&lt;/C&gt;&lt;D xsi:type="xsd:double"&gt;605.842&lt;/D&gt;&lt;/FQL&gt;&lt;FQL&gt;&lt;Q&gt;MPWR^FF_OPER_CF(LTM_R,0)&lt;/Q&gt;&lt;R&gt;1&lt;/R&gt;&lt;C&gt;1&lt;/C&gt;&lt;D xsi:type="xsd:double"&gt;182.634&lt;/D&gt;&lt;/FQL&gt;&lt;FQL&gt;&lt;Q&gt;MPWR^FF_SALES(LTM_R,-5AY,-5AY)&lt;/Q&gt;&lt;R&gt;1&lt;/R&gt;&lt;C&gt;1&lt;/C&gt;&lt;D xsi:type="xsd:double"&gt;257.404&lt;/D&gt;&lt;/FQL&gt;&lt;FQL&gt;&lt;Q&gt;TYPE^FF_ENTRPR_VAL_DAILY(0,,,,,"DIL")&lt;/Q&gt;&lt;R&gt;1&lt;/R&gt;&lt;C&gt;1&lt;/C&gt;&lt;D xsi:type="xsd:double"&gt;806.1446544&lt;/D&gt;&lt;/FQL&gt;&lt;FQL&gt;&lt;Q&gt;TYPE^FF_SALES(LTM_R,0)&lt;/Q&gt;&lt;R&gt;1&lt;/R&gt;&lt;C&gt;1&lt;/C&gt;&lt;D xsi:type="xsd:double"&gt;243.959&lt;/D&gt;&lt;/FQL&gt;&lt;FQL&gt;&lt;Q&gt;TYPE^FF_OPER_CF(LTM_R,0)&lt;/Q&gt;&lt;R&gt;1&lt;/R&gt;&lt;C&gt;1&lt;/C&gt;&lt;D xsi:type="xsd:double"&gt;36.582&lt;/D&gt;&lt;/FQL&gt;&lt;FQL&gt;&lt;Q&gt;TYPE^FF_SALES(LTM_R,-5AY,-5AY)&lt;/Q&gt;&lt;R&gt;1&lt;/R&gt;&lt;C&gt;1&lt;/C&gt;&lt;D xsi:type="xsd:double"&gt;174.535&lt;/D&gt;&lt;/FQL&gt;&lt;FQL&gt;&lt;Q&gt;MOSY^FF_ENTRPR_VAL_DAILY(0,,,,,"DIL")&lt;/Q&gt;&lt;R&gt;1&lt;/R&gt;&lt;C&gt;1&lt;/C&gt;&lt;D xsi:type="xsd:double"&gt;0.3775925&lt;/D&gt;&lt;/FQL&gt;&lt;FQL&gt;&lt;Q&gt;MOSY^FF_SALES(LTM_R,0)&lt;/Q&gt;&lt;R&gt;1&lt;/R&gt;&lt;C&gt;1&lt;/C&gt;&lt;D xsi:type="xsd:double"&gt;14.38&lt;/D&gt;&lt;/FQL&gt;&lt;FQL&gt;&lt;Q&gt;MOSY^FF_OPER_CF(LTM_R,0)&lt;/Q&gt;&lt;R&gt;0&lt;/R&gt;&lt;C&gt;0&lt;/C&gt;&lt;/FQL&gt;&lt;FQL&gt;&lt;Q&gt;MOSY^FF_SALES(LTM_R,-5AY,-5AY)&lt;/Q&gt;&lt;R&gt;1&lt;/R&gt;&lt;C&gt;1&lt;/C&gt;&lt;D xsi:type="xsd:double"&gt;5.024&lt;/D&gt;&lt;/FQL&gt;&lt;FQL&gt;&lt;Q&gt;MSI^FF_ENTRPR_VAL_DAILY(0,,,,,"DIL")&lt;/Q&gt;&lt;R&gt;1&lt;/R&gt;&lt;C&gt;1&lt;/C&gt;&lt;D xsi:type="xsd:double"&gt;34280.931&lt;/D&gt;&lt;/FQL&gt;&lt;FQL&gt;&lt;Q&gt;MSI^FF_SALES(LTM_R,0)&lt;/Q&gt;&lt;R&gt;1&lt;/R&gt;&lt;C&gt;1&lt;/C&gt;&lt;D xsi:type="xsd:double"&gt;7633&lt;/D&gt;&lt;/FQL&gt;&lt;FQL&gt;&lt;Q&gt;MSI^FF_OPER_CF(LTM_R,0)&lt;/Q&gt;&lt;R&gt;1&lt;/R&gt;&lt;C&gt;1&lt;/C&gt;&lt;D xsi:type="xsd:double"&gt;1652&lt;/D&gt;&lt;/FQL&gt;&lt;FQL&gt;&lt;Q&gt;MSI^FF_SALES(LTM_R,-5AY,-5AY)&lt;/Q&gt;&lt;R&gt;1&lt;/R&gt;&lt;C&gt;1&lt;/C&gt;&lt;D xsi:type="xsd:double"&gt;7810&lt;/D&gt;&lt;/FQL&gt;&lt;FQL&gt;&lt;Q&gt;MTSC^FF_ENTRPR_VAL_DAILY(0,,,,,"DIL")&lt;/Q&gt;&lt;R&gt;1&lt;/R&gt;&lt;C&gt;1&lt;/C&gt;&lt;D xsi:type="xsd:double"&gt;1440.2754&lt;/D&gt;&lt;/FQL&gt;&lt;FQL&gt;&lt;Q&gt;MTSC^FF_SALES(LTM_R,0)&lt;/Q&gt;&lt;R&gt;1&lt;/R&gt;&lt;C&gt;1&lt;/C&gt;&lt;D xsi:type="xsd:double"&gt;864.94&lt;/D&gt;&lt;/FQL&gt;&lt;FQL&gt;&lt;Q&gt;MTSC^FF_OPER_CF(LTM_R,0)&lt;/Q&gt;&lt;R&gt;1&lt;/R&gt;&lt;C&gt;1&lt;/C&gt;&lt;D xsi:type="xsd:double"&gt;60.981&lt;/D&gt;&lt;/FQL&gt;&lt;FQL&gt;&lt;Q&gt;MTSC^FF_SALES(LTM_R,-5AY,-5AY)&lt;/Q&gt;&lt;R&gt;1&lt;/R&gt;&lt;C&gt;1&lt;/C&gt;&lt;D xsi:type="xsd:double"&gt;575.6&lt;/D&gt;&lt;/FQL&gt;&lt;FQL&gt;&lt;Q&gt;NANO^FF_ENTRPR_VAL_DAILY(0,,,,,"DIL")&lt;/Q&gt;&lt;R&gt;1&lt;/R&gt;&lt;C&gt;1&lt;/C&gt;&lt;D xsi:type="xsd:double"&gt;685.02263&lt;/D&gt;&lt;/FQL&gt;&lt;FQL&gt;&lt;Q&gt;NANO^FF_SALES(LTM_R,0)&lt;/Q&gt;&lt;R&gt;1&lt;/R&gt;&lt;C&gt;1&lt;/C&gt;&lt;D xsi:type="xsd:double"&gt;288.326&lt;/D&gt;&lt;/FQL&gt;&lt;FQL&gt;&lt;Q&gt;NANO^FF_OPER_CF(LTM_R,0)&lt;/Q&gt;&lt;R&gt;1&lt;/R&gt;&lt;C&gt;1&lt;/C&gt;&lt;D xsi:type="xsd:double"&gt;42.062&lt;/D&gt;&lt;/FQL&gt;&lt;FQL&gt;&lt;Q&gt;NANO^FF_SALES(LTM_R,-5AY,-5AY)&lt;/Q&gt;&lt;R&gt;1&lt;/R&gt;&lt;C&gt;1&lt;/C&gt;&lt;D xsi:type="xsd:double"&gt;184.808&lt;/D&gt;&lt;/FQL&gt;&lt;FQL&gt;&lt;Q&gt;NSSC^FF_ENTRPR_VAL_DAILY(0,,,,,"DIL")&lt;/Q&gt;&lt;R&gt;1&lt;/R&gt;&lt;C&gt;1&lt;/C&gt;&lt;D xsi:type="xsd:double"&gt;486.99792&lt;/D&gt;&lt;/FQL&gt;&lt;FQL&gt;&lt;Q&gt;NSSC^FF_SALES(LTM_R,0)&lt;/Q&gt;&lt;R&gt;1&lt;/R&gt;&lt;C&gt;1&lt;/C&gt;&lt;D xsi:type="xsd:double"&gt;102.932&lt;/D&gt;&lt;/FQL&gt;&lt;FQL&gt;&lt;Q&gt;NSSC^FF_OPER_CF(LTM_R,0)&lt;/Q&gt;&lt;R&gt;1&lt;/R&gt;&lt;C&gt;1&lt;/C&gt;&lt;D xsi:type="xsd:double"&gt;8.653&lt;/D&gt;&lt;/FQL&gt;&lt;FQL&gt;&lt;Q&gt;NSSC^FF_SALES(LTM_R,-5AY,-5AY)&lt;/Q&gt;&lt;R&gt;1&lt;/R&gt;&lt;C&gt;1&lt;/C&gt;&lt;D xsi:type="xsd:double"&gt;74.382&lt;/D&gt;&lt;/FQL&gt;&lt;FQL&gt;&lt;Q&gt;NATI^FF_ENTRPR_VAL_DAILY(0,,,,,"DIL")&lt;/Q&gt;&lt;R&gt;1&lt;/R&gt;&lt;C&gt;1&lt;/C&gt;&lt;D xsi:type="xsd:double"&gt;4967.694045&lt;/D&gt;&lt;/FQL&gt;&lt;FQL&gt;&lt;Q&gt;NATI^FF_SALES(LTM_R,0)&lt;/Q&gt;&lt;R&gt;1&lt;/R&gt;&lt;C&gt;1&lt;/C&gt;&lt;D xsi:type="xsd:double"&gt;1343.43&lt;/D&gt;&lt;/FQL&gt;&lt;FQL&gt;&lt;Q&gt;NATI^FF_OPER_CF(LTM_R,0)&lt;/Q&gt;&lt;R&gt;1&lt;/R&gt;&lt;C&gt;1&lt;/C&gt;&lt;D xsi:type="xsd:double"&gt;264.365&lt;/D&gt;&lt;/FQL&gt;&lt;FQL&gt;&lt;Q&gt;NATI^FF_SALES(LTM_R,-5AY,-5AY)&lt;/Q&gt;&lt;R&gt;1&lt;/R&gt;&lt;C&gt;1&lt;/C&gt;&lt;D xsi:type="xsd:double"&gt;1186.003&lt;/D&gt;&lt;/FQL&gt;&lt;FQL&gt;&lt;Q&gt;NCR^FF_ENTRPR_VAL_DAILY(0,,,,,"DIL")&lt;/Q&gt;&lt;R&gt;1&lt;/R&gt;&lt;C&gt;1&lt;/C&gt;&lt;D xsi:type="xsd:double"&gt;8253.622&lt;/D&gt;&lt;/FQL&gt;&lt;FQL&gt;&lt;Q&gt;NCR^FF_SALES(LTM_R,0)&lt;/Q&gt;&lt;R&gt;1&lt;/R&gt;&lt;C&gt;1&lt;/C&gt;&lt;D xsi:type="xsd:double"&gt;6597&lt;/D&gt;&lt;/FQL&gt;&lt;FQL&gt;&lt;Q&gt;NCR^FF_OPER_CF(LTM_R,0)&lt;/Q&gt;&lt;R&gt;1&lt;/R&gt;&lt;C&gt;1&lt;/C&gt;&lt;D xsi:type="xsd:double"&gt;548&lt;/D&gt;&lt;/FQL&gt;&lt;FQL&gt;&lt;Q&gt;NCR^FF_SALES(LTM_R,-5AY,-5AY)&lt;/Q&gt;&lt;R&gt;1&lt;/R&gt;&lt;C&gt;1&lt;/C&gt;&lt;D xsi:type="xsd:double"&gt;6354&lt;/D&gt;&lt;/FQL&gt;&lt;FQL&gt;&lt;Q&gt;NEON^FF_ENTRPR_VAL_DAILY(0,,,,,"DIL")&lt;/Q&gt;&lt;R&gt;1&lt;/R&gt;&lt;C&gt;1&lt;/C&gt;&lt;D xsi:type="xsd:double"&gt;14.1452325&lt;/D&gt;&lt;/FQL&gt;&lt;FQL&gt;&lt;Q&gt;NEON^FF_SALES(LTM_R,0)&lt;/Q&gt;&lt;R&gt;1&lt;/R&gt;&lt;C&gt;1&lt;/C&gt;&lt;D xsi:type="xsd:double"&gt;8.009&lt;/D&gt;&lt;/FQL&gt;&lt;FQL&gt;&lt;Q&gt;NEON^FF_OPER_CF(LTM_R,0)&lt;/Q&gt;&lt;R&gt;1&lt;/R&gt;&lt;C&gt;1&lt;/C&gt;&lt;D xsi:type="xsd:double"&gt;-2.903&lt;/D&gt;&lt;/FQL&gt;&lt;FQL&gt;&lt;Q&gt;NEON^FF_SALES(LTM_R,-5AY,-5AY)&lt;/Q&gt;&lt;R&gt;1&lt;/R&gt;&lt;C&gt;1&lt;/C&gt;&lt;D xsi:type="xsd:double"&gt;3.964&lt;/D&gt;&lt;/FQL&gt;&lt;FQL&gt;&lt;Q&gt;NPTN^FF_ENTRPR_VAL_DAILY(0,,,,,"DIL")&lt;/Q&gt;&lt;R&gt;1&lt;/R&gt;&lt;C&gt;1&lt;/C&gt;&lt;D xsi:type="xsd:double"&gt;262.49418&lt;/D&gt;&lt;/FQL&gt;&lt;FQL&gt;&lt;Q&gt;NPTN^FF_SALES(LTM_R,0)&lt;/Q&gt;&lt;R&gt;1&lt;/R&gt;&lt;C&gt;1&lt;/C&gt;&lt;D xsi:type="xsd:double"&gt;333.908&lt;/D&gt;&lt;/FQL&gt;&lt;FQL&gt;&lt;Q&gt;NPTN^FF_OPER_CF(LTM_R,0)&lt;/Q&gt;&lt;R&gt;1&lt;/R&gt;&lt;C&gt;1&lt;/C&gt;&lt;D xsi:type="xsd:double"&gt;33.562&lt;/D&gt;&lt;/FQL&gt;&lt;FQL&gt;&lt;Q&gt;NPTN^FF_SALES(LTM_R,-5AY,-5AY)&lt;/Q&gt;&lt;R&gt;1&lt;/R&gt;&lt;C&gt;1&lt;/C&gt;&lt;D xsi:type="xsd:double"&gt;296.808&lt;/D&gt;&lt;/FQL&gt;&lt;FQL&gt;&lt;Q&gt;NETE^FF_ENTRPR_VAL_DAILY(0,,,,,"DIL")&lt;/Q&gt;&lt;R&gt;1&lt;/R&gt;&lt;C&gt;1&lt;/C&gt;&lt;D xsi:type="xsd:double"&gt;24.7551784&lt;/D&gt;&lt;/FQL&gt;&lt;FQL&gt;&lt;Q&gt;NETE^FF_SALES(LTM_R,0)&lt;/Q&gt;&lt;R&gt;1&lt;/R&gt;&lt;C&gt;1&lt;/C&gt;&lt;D xsi:type="xsd:double"&gt;64.874198&lt;/D&gt;&lt;/FQL&gt;&lt;FQL&gt;&lt;Q&gt;NETE^FF_OPER_CF(LTM_R,0)&lt;/Q&gt;&lt;R&gt;1&lt;/R&gt;&lt;C&gt;1&lt;/C&gt;&lt;D xsi:type="xsd:double"&gt;-0.976105&lt;/D&gt;&lt;/FQL&gt;&lt;FQL&gt;&lt;Q&gt;NETE^FF_SALES(LTM_R,-5AY,-5AY)&lt;/Q&gt;&lt;R&gt;1&lt;/R&gt;&lt;C&gt;1&lt;/C&gt;&lt;D xsi:type="xsd:double"&gt;22.029234&lt;/D&gt;&lt;/FQL&gt;&lt;FQL&gt;&lt;Q&gt;NTAP^FF_ENTRPR_VAL_DAILY(0,,,,,"DIL")&lt;/Q&gt;&lt;R&gt;1&lt;/R&gt;&lt;C&gt;1&lt;/C&gt;&lt;D xsi:type="xsd:double"&gt;10923.72&lt;/D&gt;&lt;/FQL&gt;&lt;FQL&gt;&lt;Q&gt;NTAP^FF_SALES(LTM_R,0)&lt;/Q&gt;&lt;R&gt;1&lt;/R&gt;&lt;C&gt;1&lt;/C&gt;&lt;D xsi:type="xsd:double"&gt;5908&lt;/D&gt;&lt;/FQL&gt;&lt;FQL&gt;&lt;Q&gt;NTAP^FF_OPER_CF(LTM_R,0)&lt;/Q&gt;&lt;R&gt;1&lt;/R&gt;&lt;C&gt;1&lt;/C&gt;&lt;D xsi:type="xsd:double"&gt;1325&lt;/D&gt;&lt;/FQL&gt;&lt;FQL&gt;&lt;Q&gt;NTAP^FF_SALES(LTM_R,-5AY,-5AY)&lt;/Q&gt;&lt;R&gt;1&lt;/R&gt;&lt;C&gt;1&lt;/C&gt;&lt;D xsi:type="xsd:double"&gt;6302.8&lt;/D&gt;&lt;/FQL&gt;&lt;FQL&gt;&lt;Q&gt;NTGR^FF_ENTRPR_VAL_DAILY(0,,,,,"DIL")&lt;/Q&gt;&lt;R&gt;1&lt;/R&gt;&lt;C&gt;1&lt;/C&gt;&lt;D xsi:type="xsd:double"&gt;788.72132&lt;/D&gt;&lt;/FQL&gt;&lt;FQL&gt;&lt;Q&gt;NTGR^FF_SALES(LTM_R,0)&lt;/Q&gt;&lt;R&gt;1&lt;/R&gt;&lt;C&gt;1&lt;/C&gt;&lt;D xsi:type="xsd:double"&gt;1166.912&lt;/D&gt;&lt;/FQL&gt;&lt;FQL&gt;&lt;Q&gt;NTGR^FF_OPER_CF(LTM_R,0)&lt;/Q&gt;&lt;R&gt;1&lt;/R&gt;&lt;C&gt;1&lt;/C&gt;&lt;D xsi:type="xsd:double"&gt;-153.205&lt;/D&gt;&lt;/FQL&gt;&lt;FQL&gt;&lt;Q&gt;NTGR^FF_SALES(LTM_R,-5AY,-5AY)&lt;/Q&gt;&lt;R&gt;1&lt;/R&gt;&lt;C&gt;1&lt;/C&gt;&lt;D xsi:type="xsd:double"&gt;1405.727&lt;/D&gt;&lt;/FQL&gt;&lt;FQL&gt;&lt;Q&gt;NTCT^FF_ENTRPR_VAL_DAILY(0,,,,,"DIL")&lt;/Q&gt;&lt;R&gt;1&lt;/R&gt;&lt;C&gt;1&lt;/C&gt;&lt;D xsi:type="xsd:double"&gt;1703.01699&lt;/D&gt;&lt;/FQL&gt;&lt;FQL&gt;&lt;Q&gt;NTCT^FF_SALES(LTM_R,0)&lt;/Q&gt;&lt;R&gt;1&lt;/R&gt;&lt;C&gt;1&lt;/C&gt;&lt;D xsi:type="xsd:double"&gt;890.831&lt;/D&gt;&lt;/FQL&gt;&lt;FQL&gt;&lt;Q&gt;NTCT^FF_OPER_CF(LTM_R,0)&lt;/Q&gt;&lt;R&gt;1&lt;/R&gt;&lt;C&gt;1&lt;/C&gt;&lt;D xsi:type="xsd:double"&gt;177.201&lt;/D&gt;&lt;/FQL&gt;&lt;FQL&gt;&lt;Q&gt;NTCT^FF_SALES(LTM_R,-5AY,-5AY)&lt;/Q&gt;&lt;R&gt;1&lt;/R&gt;&lt;C&gt;1&lt;/C&gt;&lt;D xsi:type="xsd:double"&gt;422.694&lt;/D&gt;&lt;/FQL&gt;&lt;FQL&gt;&lt;Q&gt;NTWK^FF_ENTRPR_VAL_DAILY(0,,,,,"DIL")&lt;/Q&gt;&lt;R&gt;1&lt;/R&gt;&lt;C&gt;1&lt;/C&gt;&lt;D xsi:type="xsd:double"&gt;61.0450982&lt;/D&gt;&lt;/FQL&gt;&lt;FQL&gt;&lt;Q&gt;NTWK^FF_SALES(LTM_R,0)&lt;/Q&gt;&lt;R&gt;1&lt;/R&gt;&lt;C&gt;1&lt;/C&gt;&lt;D xsi:type="xsd:double"&gt;67.819183&lt;/D&gt;&lt;/FQL&gt;&lt;FQL&gt;&lt;Q&gt;NTWK^FF_OPE</t>
        </r>
      </text>
    </comment>
    <comment ref="A165" authorId="0" shapeId="0" xr:uid="{ECA56268-D490-4CF1-9D67-23AAC7D5BA74}">
      <text>
        <r>
          <rPr>
            <b/>
            <sz val="9"/>
            <color indexed="81"/>
            <rFont val="Tahoma"/>
            <family val="2"/>
          </rPr>
          <t>R_CF(LTM_R,0)&lt;/Q&gt;&lt;R&gt;1&lt;/R&gt;&lt;C&gt;1&lt;/C&gt;&lt;D xsi:type="xsd:double"&gt;4.93321&lt;/D&gt;&lt;/FQL&gt;&lt;FQL&gt;&lt;Q&gt;NTWK^FF_SALES(LTM_R,-5AY,-5AY)&lt;/Q&gt;&lt;R&gt;1&lt;/R&gt;&lt;C&gt;1&lt;/C&gt;&lt;D xsi:type="xsd:double"&gt;36.675078&lt;/D&gt;&lt;/FQL&gt;&lt;FQL&gt;&lt;Q&gt;NTIP^FF_ENTRPR_VAL_DAILY(0,,,,,"DIL")&lt;/Q&gt;&lt;R&gt;1&lt;/R&gt;&lt;C&gt;1&lt;/C&gt;&lt;D xsi:type="xsd:double"&gt;0.862111710000001&lt;/D&gt;&lt;/FQL&gt;&lt;FQL&gt;&lt;Q&gt;NTIP^FF_SALES(LTM_R,0)&lt;/Q&gt;&lt;R&gt;1&lt;/R&gt;&lt;C&gt;1&lt;/C&gt;&lt;D xsi:type="xsd:double"&gt;3.377&lt;/D&gt;&lt;/FQL&gt;&lt;FQL&gt;&lt;Q&gt;NTIP^FF_OPER_CF(LTM_R,0)&lt;/Q&gt;&lt;R&gt;1&lt;/R&gt;&lt;C&gt;1&lt;/C&gt;&lt;D xsi:type="xsd:double"&gt;-1.561&lt;/D&gt;&lt;/FQL&gt;&lt;FQL&gt;&lt;Q&gt;NTIP^FF_SALES(LTM_R,-5AY,-5AY)&lt;/Q&gt;&lt;R&gt;1&lt;/R&gt;&lt;C&gt;1&lt;/C&gt;&lt;D xsi:type="xsd:double"&gt;11.961&lt;/D&gt;&lt;/FQL&gt;&lt;FQL&gt;&lt;Q&gt;NEWR^FF_ENTRPR_VAL_DAILY(0,,,,,"DIL")&lt;/Q&gt;&lt;R&gt;1&lt;/R&gt;&lt;C&gt;1&lt;/C&gt;&lt;D xsi:type="xsd:double"&gt;3184.31096&lt;/D&gt;&lt;/FQL&gt;&lt;FQL&gt;&lt;Q&gt;NEWR^FF_SALES(LTM_R,0)&lt;/Q&gt;&lt;R&gt;1&lt;/R&gt;&lt;C&gt;1&lt;/C&gt;&lt;D xsi:type="xsd:double"&gt;512.014&lt;/D&gt;&lt;/FQL&gt;&lt;FQL&gt;&lt;Q&gt;NEWR^FF_OPER_CF(LTM_R,0)&lt;/Q&gt;&lt;R&gt;1&lt;/R&gt;&lt;C&gt;1&lt;/C&gt;&lt;D xsi:type="xsd:double"&gt;101.649&lt;/D&gt;&lt;/FQL&gt;&lt;FQL&gt;&lt;Q&gt;NEWR^FF_SALES(LTM_R,-5AY,-5AY)&lt;/Q&gt;&lt;R&gt;0&lt;/R&gt;&lt;C&gt;0&lt;/C&gt;&lt;/FQL&gt;&lt;FQL&gt;&lt;Q&gt;EGOV^FF_ENTRPR_VAL_DAILY(0,,,,,"DIL")&lt;/Q&gt;&lt;R&gt;1&lt;/R&gt;&lt;C&gt;1&lt;/C&gt;&lt;D xsi:type="xsd:double"&gt;1195.4413&lt;/D&gt;&lt;/FQL&gt;&lt;FQL&gt;&lt;Q&gt;EGOV^FF_SALES(LTM_R,0)&lt;/Q&gt;&lt;R&gt;1&lt;/R&gt;&lt;C&gt;1&lt;/C&gt;&lt;D xsi:type="xsd:double"&gt;342.423&lt;/D&gt;&lt;/FQL&gt;&lt;FQL&gt;&lt;Q&gt;EGOV^FF_OPER_CF(LTM_R,0)&lt;/Q&gt;&lt;R&gt;1&lt;/R&gt;&lt;C&gt;1&lt;/C&gt;&lt;D xsi:type="xsd:double"&gt;69.207&lt;/D&gt;&lt;/FQL&gt;&lt;FQL&gt;&lt;Q&gt;EGOV^FF_SALES(LTM_R,-5AY,-5AY)&lt;/Q&gt;&lt;R&gt;1&lt;/R&gt;&lt;C&gt;1&lt;/C&gt;&lt;D xsi:type="xsd:double"&gt;258.668665&lt;/D&gt;&lt;/FQL&gt;&lt;FQL&gt;&lt;Q&gt;LASR^FF_ENTRPR_VAL_DAILY(0,,,,,"DIL")&lt;/Q&gt;&lt;R&gt;1&lt;/R&gt;&lt;C&gt;1&lt;/C&gt;&lt;D xsi:type="xsd:double"&gt;369.6723&lt;/D&gt;&lt;/FQL&gt;&lt;FQL&gt;&lt;Q&gt;LASR^FF_SALES(LTM_R,0)&lt;/Q&gt;&lt;R&gt;1&lt;/R&gt;&lt;C&gt;1&lt;/C&gt;&lt;D xsi:type="xsd:double"&gt;187.096&lt;/D&gt;&lt;/FQL&gt;&lt;FQL&gt;&lt;Q&gt;LASR^FF_OPER_CF(LTM_R,0)&lt;/Q&gt;&lt;R&gt;1&lt;/R&gt;&lt;C&gt;1&lt;/C&gt;&lt;D xsi:type="xsd:double"&gt;4.497&lt;/D&gt;&lt;/FQL&gt;&lt;FQL&gt;&lt;Q&gt;LASR^FF_SALES(LTM_R,-5AY,-5AY)&lt;/Q&gt;&lt;R&gt;0&lt;/R&gt;&lt;C&gt;0&lt;/C&gt;&lt;/FQL&gt;&lt;FQL&gt;&lt;Q&gt;NOVT^FF_ENTRPR_VAL_DAILY(0,,,,,"DIL")&lt;/Q&gt;&lt;R&gt;1&lt;/R&gt;&lt;C&gt;1&lt;/C&gt;&lt;D xsi:type="xsd:double"&gt;3067.54409&lt;/D&gt;&lt;/FQL&gt;&lt;FQL&gt;&lt;Q&gt;NOVT^FF_SALES(LTM_R,0)&lt;/Q&gt;&lt;R&gt;1&lt;/R&gt;&lt;C&gt;1&lt;/C&gt;&lt;D xsi:type="xsd:double"&gt;629.303000002116&lt;/D&gt;&lt;/FQL&gt;&lt;FQL&gt;&lt;Q&gt;NOVT^FF_OPER_CF(LTM_R,0)&lt;/Q&gt;&lt;R&gt;1&lt;/R&gt;&lt;C&gt;1&lt;/C&gt;&lt;D xsi:type="xsd:double"&gt;61.957486899344&lt;/D&gt;&lt;/FQL&gt;&lt;FQL&gt;&lt;Q&gt;NOVT^FF_SALES(LTM_R,-5AY,-5AY)&lt;/Q&gt;&lt;R&gt;1&lt;/R&gt;&lt;C&gt;1&lt;/C&gt;&lt;D xsi:type="xsd:double"&gt;349.229000001709&lt;/D&gt;&lt;/FQL&gt;&lt;FQL&gt;&lt;Q&gt;NUAN^FF_ENTRPR_VAL_DAILY(0,,,,,"DIL")&lt;/Q&gt;&lt;R&gt;1&lt;/R&gt;&lt;C&gt;1&lt;/C&gt;&lt;D xsi:type="xsd:double"&gt;5658.00796&lt;/D&gt;&lt;/FQL&gt;&lt;FQL&gt;&lt;Q&gt;NUAN^FF_SALES(LTM_R,0)&lt;/Q&gt;&lt;R&gt;1&lt;/R&gt;&lt;C&gt;1&lt;/C&gt;&lt;D xsi:type="xsd:double"&gt;1885.339&lt;/D&gt;&lt;/FQL&gt;&lt;FQL&gt;&lt;Q&gt;NUAN^FF_OPER_CF(LTM_R,0)&lt;/Q&gt;&lt;R&gt;1&lt;/R&gt;&lt;C&gt;1&lt;/C&gt;&lt;D xsi:type="xsd:double"&gt;446.597&lt;/D&gt;&lt;/FQL&gt;&lt;FQL&gt;&lt;Q&gt;NUAN^FF_SALES(LTM_R,-5AY,-5AY)&lt;/Q&gt;&lt;R&gt;1&lt;/R&gt;&lt;C&gt;1&lt;/C&gt;&lt;D xsi:type="xsd:double"&gt;1893.38&lt;/D&gt;&lt;/FQL&gt;&lt;FQL&gt;&lt;Q&gt;NTNX^FF_ENTRPR_VAL_DAILY(0,,,,,"DIL")&lt;/Q&gt;&lt;R&gt;1&lt;/R&gt;&lt;C&gt;1&lt;/C&gt;&lt;D xsi:type="xsd:double"&gt;4179.9429043&lt;/D&gt;&lt;/FQL&gt;&lt;FQL&gt;&lt;Q&gt;NTNX^FF_SALES(LTM_R,0)&lt;/Q&gt;&lt;R&gt;1&lt;/R&gt;&lt;C&gt;1&lt;/C&gt;&lt;D xsi:type="xsd:double"&gt;1236.143&lt;/D&gt;&lt;/FQL&gt;&lt;FQL&gt;&lt;Q&gt;NTNX^FF_OPER_CF(LTM_R,0)&lt;/Q&gt;&lt;R&gt;1&lt;/R&gt;&lt;C&gt;1&lt;/C&gt;&lt;D xsi:type="xsd:double"&gt;42.168&lt;/D&gt;&lt;/FQL&gt;&lt;FQL&gt;&lt;Q&gt;NTNX^FF_SALES(LTM_R,-5AY,-5AY)&lt;/Q&gt;&lt;R&gt;0&lt;/R&gt;&lt;C&gt;0&lt;/C&gt;&lt;/FQL&gt;&lt;FQL&gt;&lt;Q&gt;NVEC^FF_ENTRPR_VAL_DAILY(0,,,,,"DIL")&lt;/Q&gt;&lt;R&gt;1&lt;/R&gt;&lt;C&gt;1&lt;/C&gt;&lt;D xsi:type="xsd:double"&gt;299.7212778&lt;/D&gt;&lt;/FQL&gt;&lt;FQL&gt;&lt;Q&gt;NVEC^FF_SALES(LTM_R,0)&lt;/Q&gt;&lt;R&gt;1&lt;/R&gt;&lt;C&gt;1&lt;/C&gt;&lt;D xsi:type="xsd:double"&gt;25.659127&lt;/D&gt;&lt;/FQL&gt;&lt;FQL&gt;&lt;Q&gt;NVEC^FF_OPER_CF(LTM_R,0)&lt;/Q&gt;&lt;R&gt;1&lt;/R&gt;&lt;C&gt;1&lt;/C&gt;&lt;D xsi:type="xsd:double"&gt;14.106723&lt;/D&gt;&lt;/FQL&gt;&lt;FQL&gt;&lt;Q&gt;NVEC^FF_SALES(LTM_R,-5AY,-5AY)&lt;/Q&gt;&lt;R&gt;1&lt;/R&gt;&lt;C&gt;1&lt;/C&gt;&lt;D xsi:type="xsd:double"&gt;28.211009&lt;/D&gt;&lt;/FQL&gt;&lt;FQL&gt;&lt;Q&gt;NVDA^FF_ENTRPR_VAL_DAILY(0,,,,,"DIL")&lt;/Q&gt;&lt;R&gt;1&lt;/R&gt;&lt;C&gt;1&lt;/C&gt;&lt;D xsi:type="xsd:double"&gt;114477.92&lt;/D&gt;&lt;/FQL&gt;&lt;FQL&gt;&lt;Q&gt;NVDA^FF_SALES(LTM_R,0)&lt;/Q&gt;&lt;R&gt;1&lt;/R&gt;&lt;C&gt;1&lt;/C&gt;&lt;D xsi:type="xsd:double"&gt;10185&lt;/D&gt;&lt;/FQL&gt;&lt;FQL&gt;&lt;Q&gt;NVDA^FF_OPER_CF(LTM_R,0)&lt;/Q&gt;&lt;R&gt;1&lt;/R&gt;&lt;C&gt;1&lt;/C&gt;&lt;D xsi:type="xsd:double"&gt;3041&lt;/D&gt;&lt;/FQL&gt;&lt;FQL&gt;&lt;Q&gt;NVDA^FF_SALES(LTM_R,-5AY,-5AY)&lt;/Q&gt;&lt;R&gt;1&lt;/R&gt;&lt;C&gt;1&lt;/C&gt;&lt;D xsi:type="xsd:double"&gt;4403.796&lt;/D&gt;&lt;/FQL&gt;&lt;FQL&gt;&lt;Q&gt;NXTD^FF_ENTRPR_VAL_DAILY(0,,,,,"DIL")&lt;/Q&gt;&lt;R&gt;1&lt;/R&gt;&lt;C&gt;1&lt;/C&gt;&lt;D xsi:type="xsd:double"&gt;30.0437358704&lt;/D&gt;&lt;/FQL&gt;&lt;FQL&gt;&lt;Q&gt;NXTD^FF_SALES(LTM_R,0)&lt;/Q&gt;&lt;R&gt;1&lt;/R&gt;&lt;C&gt;1&lt;/C&gt;&lt;D xsi:type="xsd:double"&gt;17.069987&lt;/D&gt;&lt;/FQL&gt;&lt;FQL&gt;&lt;Q&gt;NXTD^FF_OPER_CF(LTM_R,0)&lt;/Q&gt;&lt;R&gt;1&lt;/R&gt;&lt;C&gt;1&lt;/C&gt;&lt;D xsi:type="xsd:double"&gt;-1.786508&lt;/D&gt;&lt;/FQL&gt;&lt;FQL&gt;&lt;Q&gt;NXTD^FF_SALES(LTM_R,-5AY,-5AY)&lt;/Q&gt;&lt;R&gt;1&lt;/R&gt;&lt;C&gt;1&lt;/C&gt;&lt;D xsi:type="xsd:double"&gt;0&lt;/D&gt;&lt;/FQL&gt;&lt;FQL&gt;&lt;Q&gt;OKTA^FF_ENTRPR_VAL_DAILY(0,,,,,"DIL")&lt;/Q&gt;&lt;R&gt;1&lt;/R&gt;&lt;C&gt;1&lt;/C&gt;&lt;D xsi:type="xsd:double"&gt;13049.69238&lt;/D&gt;&lt;/FQL&gt;&lt;FQL&gt;&lt;Q&gt;OKTA^FF_SALES(LTM_R,0)&lt;/Q&gt;&lt;R&gt;1&lt;/R&gt;&lt;C&gt;1&lt;/C&gt;&lt;D xsi:type="xsd:double"&gt;486.75&lt;/D&gt;&lt;/FQL&gt;&lt;FQL&gt;&lt;Q&gt;OKTA^FF_OPER_CF(LTM_R,0)&lt;/Q&gt;&lt;R&gt;1&lt;/R&gt;&lt;C&gt;1&lt;/C&gt;&lt;D xsi:type="xsd:double"&gt;36.671&lt;/D&gt;&lt;/FQL&gt;&lt;FQL&gt;&lt;Q&gt;OKTA^FF_SALES(LTM_R,-5AY,-5AY)&lt;/Q&gt;&lt;R&gt;0&lt;/R&gt;&lt;C&gt;0&lt;/C&gt;&lt;/FQL&gt;&lt;FQL&gt;&lt;Q&gt;ON^FF_ENTRPR_VAL_DAILY(0,,,,,"DIL")&lt;/Q&gt;&lt;R&gt;1&lt;/R&gt;&lt;C&gt;1&lt;/C&gt;&lt;D xsi:type="xsd:double"&gt;10880.203&lt;/D&gt;&lt;/FQL&gt;&lt;FQL&gt;&lt;Q&gt;ON^FF_SALES(LTM_R,0)&lt;/Q&gt;&lt;R&gt;1&lt;/R&gt;&lt;C&gt;1&lt;/C&gt;&lt;D xsi:type="xsd:double"&gt;5779.1&lt;/D&gt;&lt;/FQL&gt;&lt;FQL&gt;&lt;Q&gt;ON^FF_OPER_CF(LTM_R,0)&lt;/Q&gt;&lt;R&gt;1&lt;/R&gt;&lt;C&gt;1&lt;/C&gt;&lt;D xsi:type="xsd:double"&gt;1140&lt;/D&gt;&lt;/FQL&gt;&lt;FQL&gt;&lt;Q&gt;ON^FF_SALES(LTM_R,-5AY,-5AY)&lt;/Q&gt;&lt;R&gt;1&lt;/R&gt;&lt;C&gt;1&lt;/C&gt;&lt;D xsi:type="xsd:double"&gt;2897.5&lt;/D&gt;&lt;/FQL&gt;&lt;FQL&gt;&lt;Q&gt;OSPN^FF_ENTRPR_VAL_DAILY(0,,,,,"DIL")&lt;/Q&gt;&lt;R&gt;1&lt;/R&gt;&lt;C&gt;1&lt;/C&gt;&lt;D xsi:type="xsd:double"&gt;514.33774&lt;/D&gt;&lt;/FQL&gt;&lt;FQL&gt;&lt;Q&gt;OSPN^FF_SALES(LTM_R,0)&lt;/Q&gt;&lt;R&gt;1&lt;/R&gt;&lt;C&gt;1&lt;/C&gt;&lt;D xsi:type="xsd:double"&gt;221.136&lt;/D&gt;&lt;/FQL&gt;&lt;FQL&gt;&lt;Q&gt;OSPN^FF_OPER_CF(LTM_R,0)&lt;/Q&gt;&lt;R&gt;1&lt;/R&gt;&lt;C&gt;1&lt;/C&gt;&lt;D xsi:type="xsd:double"&gt;-20.921&lt;/D&gt;&lt;/FQL&gt;&lt;FQL&gt;&lt;Q&gt;OSPN^FF_SALES(LTM_R,-5AY,-5AY)&lt;/Q&gt;&lt;R&gt;1&lt;/R&gt;&lt;C&gt;1&lt;/C&gt;&lt;D xsi:type="xsd:double"&gt;168.898&lt;/D&gt;&lt;/FQL&gt;&lt;FQL&gt;&lt;Q&gt;OCC^FF_ENTRPR_VAL_DAILY(0,,,,,"DIL")&lt;/Q&gt;&lt;R&gt;1&lt;/R&gt;&lt;C&gt;1&lt;/C&gt;&lt;D xsi:type="xsd:double"&gt;35.6602546&lt;/D&gt;&lt;/FQL&gt;&lt;FQL&gt;&lt;Q&gt;OCC^FF_SALES(LTM_R,0)&lt;/Q&gt;&lt;R&gt;1&lt;/R&gt;&lt;C&gt;1&lt;/C&gt;&lt;D xsi:type="xsd:double"&gt;73.347911&lt;/D&gt;&lt;/FQL&gt;&lt;FQL&gt;&lt;Q&gt;OCC^FF_OPER_CF(LTM_R,0)&lt;/Q&gt;&lt;R&gt;1&lt;/R&gt;&lt;C&gt;1&lt;/C&gt;&lt;D xsi:type="xsd:double"&gt;2.113068&lt;/D&gt;&lt;/FQL&gt;&lt;FQL&gt;&lt;Q&gt;OCC^FF_SALES(LTM_R,-5AY,-5AY)&lt;/Q&gt;&lt;R&gt;1&lt;/R&gt;&lt;C&gt;1&lt;/C&gt;&lt;D xsi:type="xsd:double"&gt;76.973855&lt;/D&gt;&lt;/FQL&gt;&lt;FQL&gt;&lt;Q&gt;ORCL^FF_ENTRPR_VAL_DAILY(0,,,,,"DIL")&lt;/Q&gt;&lt;R&gt;1&lt;/R&gt;&lt;C&gt;1&lt;/C&gt;&lt;D xsi:type="xsd:double"&gt;211475.5&lt;/D&gt;&lt;/FQL&gt;&lt;FQL&gt;&lt;Q&gt;ORCL^FF_SALES(LTM_R,0)&lt;/Q&gt;&lt;R&gt;1&lt;/R&gt;&lt;C&gt;1&lt;/C&gt;&lt;D xsi:type="xsd:double"&gt;39530&lt;/D&gt;&lt;/FQL&gt;&lt;FQL&gt;&lt;Q&gt;ORCL^FF_OPER_CF(LTM_R,0)&lt;/Q&gt;&lt;R&gt;1&lt;/R&gt;&lt;C&gt;1&lt;/C&gt;&lt;D xsi:type="xsd:double"&gt;13829&lt;/D&gt;&lt;/FQL&gt;&lt;FQL&gt;&lt;Q&gt;ORCL^FF_SALES(LTM_R,-5AY,-5AY)&lt;/Q&gt;&lt;R&gt;1&lt;/R&gt;&lt;C&gt;1&lt;/C&gt;&lt;D xsi:type="xsd:double"&gt;38498&lt;/D&gt;&lt;/FQL&gt;&lt;FQL&gt;&lt;Q&gt;OSIS^FF_ENTRPR_VAL_DAILY(0,,,,,"DIL")&lt;/Q&gt;&lt;R&gt;1&lt;/R&gt;&lt;C&gt;1&lt;/C&gt;&lt;D xsi:type="xsd:double"&gt;2100.3376&lt;/D&gt;&lt;/FQL&gt;&lt;FQL&gt;&lt;Q&gt;OSIS^FF_SALES(LTM_R,0)&lt;/Q&gt;&lt;R&gt;1&lt;/R&gt;&lt;C&gt;1&lt;/C&gt;&lt;D xsi:type="xsd:double"&gt;1182.115&lt;/D&gt;&lt;/FQL&gt;&lt;FQL&gt;&lt;Q&gt;OSIS^FF_OPER_CF(LTM_R,0)&lt;/Q&gt;&lt;R&gt;1&lt;/R&gt;&lt;C&gt;1&lt;/C&gt;&lt;D xsi:type="xsd:double"&gt;119.112&lt;/D&gt;&lt;/FQL&gt;&lt;FQL&gt;&lt;Q&gt;OSIS^FF_SALES(LTM_R,-5AY,-5AY)&lt;/Q&gt;&lt;R&gt;1&lt;/R&gt;&lt;C&gt;1&lt;/C&gt;&lt;D xsi:type="xsd:double"&gt;906.742&lt;/D&gt;&lt;/FQL&gt;&lt;FQL&gt;&lt;Q&gt;PD^FF_ENTRPR_VAL_DAILY(0,,,,,"DIL")&lt;/Q&gt;&lt;R&gt;1&lt;/R&gt;&lt;C&gt;1&lt;/C&gt;&lt;D xsi:type="xsd:double"&gt;1728.00619&lt;/D&gt;&lt;/FQL&gt;&lt;FQL&gt;&lt;Q&gt;PD^FF_SALES(LTM_R,0)&lt;/Q&gt;&lt;R&gt;1&lt;/R&gt;&lt;C&gt;1&lt;/C&gt;&lt;D xsi:type="xsd:double"&gt;142.734&lt;/D&gt;&lt;/FQL&gt;&lt;FQL&gt;&lt;Q&gt;PD^FF_OPER_CF(LTM_R,0)&lt;/Q&gt;&lt;R&gt;1&lt;/R&gt;&lt;C&gt;1&lt;/C&gt;&lt;D xsi:type="xsd:double"&gt;-11.015&lt;/D&gt;&lt;/FQL&gt;&lt;FQL&gt;&lt;Q&gt;PD^FF_SALES(LTM_R,-5AY,-5AY)&lt;/Q&gt;&lt;R&gt;0&lt;/R&gt;&lt;C&gt;0&lt;/C&gt;&lt;/FQL&gt;&lt;FQL&gt;&lt;Q&gt;PANW^FF_ENTRPR_VAL_DAILY(0,,,,,"DIL")&lt;/Q&gt;&lt;R&gt;1&lt;/R&gt;&lt;C&gt;1&lt;/C&gt;&lt;D xsi:type="xsd:double"&gt;18713.81&lt;/D&gt;&lt;/FQL&gt;&lt;FQL&gt;&lt;Q&gt;PANW^FF_SALES(LTM_R,0)&lt;/Q&gt;&lt;R&gt;1&lt;/R&gt;&lt;C&gt;1&lt;/C&gt;&lt;D xsi:type="xsd:double"&gt;2899.6&lt;/D&gt;&lt;/FQL&gt;&lt;FQL&gt;&lt;Q&gt;PANW^FF_OPER_CF(LTM_R,0)&lt;/Q&gt;&lt;R&gt;1&lt;/R&gt;&lt;C&gt;1&lt;/C&gt;&lt;D xsi:type="xsd:double"&gt;1051.9&lt;/D&gt;&lt;/FQL&gt;&lt;FQL&gt;&lt;Q&gt;PANW^FF_SALES(LTM_R,-5AY,-5AY)&lt;/Q&gt;&lt;R&gt;1&lt;/R&gt;&lt;C&gt;1&lt;/C&gt;&lt;D xsi:type="xsd:double"&gt;598.179&lt;/D&gt;&lt;/FQL&gt;&lt;FQL&gt;&lt;Q&gt;PAR^FF_ENTRPR_VAL_DAILY(0,,,,,"DIL")&lt;/Q&gt;&lt;R&gt;1&lt;/R&gt;&lt;C&gt;1&lt;/C&gt;&lt;D xsi:type="xsd:double"&gt;362.232&lt;/D&gt;&lt;/FQL&gt;&lt;FQL&gt;&lt;Q&gt;PAR^FF_SALES(LTM_R,0)&lt;/Q&gt;&lt;R&gt;1&lt;/R&gt;&lt;C&gt;1&lt;/C&gt;&lt;D xsi:type="xsd:double"&gt;181.943&lt;/D&gt;&lt;/FQL&gt;&lt;FQL&gt;&lt;Q&gt;PAR^FF_OPER_CF(LTM_R,0)&lt;/Q&gt;&lt;R&gt;1&lt;/R&gt;&lt;C&gt;1&lt;/C&gt;&lt;D xsi:type="xsd:double"&gt;-10.979&lt;/D&gt;&lt;/FQL&gt;&lt;FQL&gt;&lt;Q&gt;PAR^FF_SALES(LTM_R,-5AY,-5AY)&lt;/Q&gt;&lt;R&gt;1&lt;/R&gt;&lt;C&gt;1&lt;/C&gt;&lt;D xsi:type="xsd:double"&gt;229.147&lt;/D&gt;&lt;/FQL&gt;&lt;FQL&gt;&lt;Q&gt;PCYG^FF_ENTRPR_VAL_DAILY(0,,,,,"DIL")&lt;/Q&gt;&lt;R&gt;1&lt;/R&gt;&lt;C&gt;1&lt;/C&gt;&lt;D xsi:type="xsd:double"&gt;105.612957&lt;/D&gt;&lt;/FQL&gt;&lt;FQL&gt;&lt;Q&gt;PCYG^FF_SALES(LTM_R,0)&lt;/Q&gt;&lt;R&gt;1&lt;/R&gt;&lt;C&gt;1&lt;/C&gt;&lt;D xsi:type="xsd:double"&gt;21.169608&lt;/D&gt;&lt;/FQL&gt;&lt;FQL&gt;&lt;Q&gt;PCYG^FF_OPER_CF(LTM_R,0)&lt;/Q&gt;&lt;R&gt;1&lt;/R&gt;&lt;C&gt;1&lt;/C&gt;&lt;D xsi:type="xsd:double"&gt;4.578855&lt;/D&gt;&lt;/FQL&gt;&lt;FQL&gt;&lt;Q&gt;PCYG^FF_SALES(LTM_R,-5AY,-5AY)&lt;/Q&gt;&lt;R&gt;1&lt;/R&gt;&lt;C&gt;1&lt;/C&gt;&lt;D xsi:type="xsd:double"&gt;11.928416&lt;/D&gt;&lt;/FQL&gt;&lt;FQL&gt;&lt;Q&gt;PAYX^FF_ENTRPR_VAL_DAILY(0,,,,,"DIL")&lt;/Q&gt;&lt;R&gt;1&lt;/R&gt;&lt;C&gt;1&lt;/C&gt;&lt;D xsi:type="xsd:double"&gt;30846.79&lt;/D&gt;&lt;/FQL&gt;&lt;FQL&gt;&lt;Q&gt;PAYX^FF_SALES(LTM_R,0)&lt;/Q&gt;&lt;R&gt;1&lt;/R&gt;&lt;C&gt;1&lt;/C&gt;&lt;D xsi:type="xsd:double"&gt;3901.7&lt;/D&gt;&lt;/FQL&gt;&lt;FQL&gt;&lt;Q&gt;PAYX^FF_OPER_CF(LTM_R,0)&lt;/Q&gt;&lt;R&gt;1&lt;/R&gt;&lt;C&gt;1&lt;/C&gt;&lt;D xsi:type="xsd:double"&gt;1292.6&lt;/D&gt;&lt;/FQL&gt;&lt;FQL&gt;&lt;Q&gt;PAYX^FF_SALES(LTM_R,-5AY,-5AY)&lt;/Q&gt;&lt;R&gt;1&lt;/R&gt;&lt;C&gt;1&lt;/C&gt;&lt;D xsi:type="xsd:double"&gt;2577.8&lt;/D&gt;&lt;/FQL&gt;&lt;FQL&gt;&lt;Q&gt;PAYC^FF_ENTRPR_VAL_DAILY(0,,,,,"DIL")&lt;/Q&gt;&lt;R&gt;1&lt;/R&gt;&lt;C&gt;1&lt;/C&gt;&lt;D xsi:type="xsd:double"&gt;12840.2888&lt;/D&gt;&lt;/FQL&gt;&lt;FQL&gt;&lt;Q&gt;PAYC^FF_SALES(LTM_R,0)&lt;/Q&gt;&lt;R&gt;1&lt;/R&gt;&lt;C&gt;1&lt;/C&gt;&lt;D xsi:type="xsd:double"&gt;652.876&lt;/D&gt;&lt;/FQL&gt;&lt;FQL&gt;&lt;Q&gt;PAYC^FF_OPER_CF(LTM_R,0)&lt;/Q&gt;&lt;R&gt;1&lt;/R&gt;&lt;C&gt;1&lt;/C&gt;&lt;D xsi:type="xsd:double"&gt;207.268&lt;/D&gt;&lt;/FQL&gt;&lt;FQL&gt;&lt;Q&gt;PAYC^FF_SALES(LTM_R,-5AY,-5AY)&lt;/Q&gt;&lt;R&gt;1&lt;/R&gt;&lt;C&gt;1&lt;/C&gt;&lt;D xsi:type="xsd:double"&gt;126.402&lt;/D&gt;&lt;/FQL&gt;&lt;FQL&gt;&lt;Q&gt;PCTY^FF_ENTRPR_VAL_DAILY(0,,,,,"DIL")&lt;/Q&gt;&lt;R&gt;1&lt;/R&gt;&lt;C&gt;1&lt;/C&gt;&lt;D xsi:type="xsd:double"&gt;5474.09087&lt;/D&gt;&lt;/FQL&gt;&lt;FQL&gt;&lt;Q&gt;PCTY^FF_SALES(LTM_R,0)&lt;/Q&gt;&lt;R&gt;1&lt;/R&gt;&lt;C&gt;1&lt;/C&gt;&lt;D xsi:type="xsd:double"&gt;467.633&lt;/D&gt;&lt;/FQL&gt;&lt;FQL&gt;&lt;Q&gt;PCTY^FF_OPER_CF(LTM_R,0)&lt;/Q&gt;&lt;R&gt;1&lt;/R&gt;&lt;C&gt;1&lt;/C&gt;&lt;D xsi:type="xsd:double"&gt;115.032&lt;/D&gt;&lt;/FQL&gt;&lt;FQL&gt;&lt;Q&gt;PCTY^FF_SALES(LTM_R,-5AY,-5AY)&lt;/Q&gt;&lt;R&gt;1&lt;/R&gt;&lt;C&gt;1&lt;/C&gt;&lt;D xsi:type="xsd:double"&gt;108.687&lt;/D&gt;&lt;/FQL&gt;&lt;FQL&gt;&lt;Q&gt;PYPL^FF_ENTRPR_VAL_DAILY(0,,,,,"DIL")&lt;/Q&gt;&lt;R&gt;1&lt;/R&gt;&lt;C&gt;1&lt;/C&gt;&lt;D xsi:type="xsd:double"&gt;117045.33&lt;/D&gt;&lt;/FQL&gt;&lt;FQL&gt;&lt;Q&gt;PYPL^FF_SALES(LTM_R,0)&lt;/Q&gt;&lt;R&gt;1&lt;/R&gt;&lt;C&gt;1&lt;/C&gt;&lt;D xsi:type="xsd:double"&gt;16373&lt;/D&gt;&lt;/FQL&gt;&lt;FQL&gt;&lt;Q&gt;PYPL^FF_OPER_CF(LTM_R,0)&lt;/Q&gt;&lt;R&gt;1&lt;/R&gt;&lt;C&gt;1&lt;/C&gt;&lt;D xsi:type="xsd:double"&gt;8005&lt;/D&gt;&lt;/FQL&gt;&lt;FQL&gt;&lt;Q&gt;PYPL^FF_SALES(LTM_R,-5AY,-5AY)&lt;/Q&gt;&lt;R&gt;0&lt;/R&gt;&lt;C&gt;0&lt;/C&gt;&lt;/FQL&gt;&lt;FQL&gt;&lt;Q&gt;PAYS^FF_ENTRPR_VAL_DAILY(0,,,,,"DIL")&lt;/Q&gt;&lt;R&gt;1&lt;/R&gt;&lt;C&gt;1&lt;/C&gt;&lt;D xsi:type="xsd:double"&gt;535.20809885&lt;/D&gt;&lt;/FQL&gt;&lt;FQL&gt;&lt;Q&gt;PAYS^FF_SALES(LTM_R,0)&lt;/Q&gt;&lt;R&gt;1&lt;/R&gt;&lt;C&gt;1&lt;/C&gt;&lt;D xsi:type="xsd:double"&gt;29.180194&lt;/D&gt;&lt;/FQL&gt;&lt;FQL&gt;&lt;Q&gt;PAYS^FF_OPER_CF(LTM_R,0)&lt;/Q&gt;&lt;R&gt;1&lt;/R&gt;&lt;C&gt;1&lt;/C&gt;&lt;D xsi:type="xsd:double"&gt;7.247365&lt;/D&gt;&lt;/FQL&gt;&lt;FQL&gt;&lt;Q&gt;PAYS^FF_SALES(LTM_R,-5AY,-5AY)&lt;/Q&gt;&lt;R&gt;1&lt;/R&gt;&lt;C&gt;1&lt;/C&gt;&lt;D xsi:type="xsd:double"&gt;6.633253&lt;/D&gt;&lt;/FQL&gt;&lt;FQL&gt;&lt;Q&gt;CNXN^FF_ENTRPR_VAL_DAILY(0,,,,,"DIL")&lt;/Q&gt;&lt;R&gt;1&lt;/R&gt;&lt;C&gt;1&lt;/C&gt;&lt;D xsi:type="xsd:double"&gt;944.45132&lt;/D&gt;&lt;/FQL&gt;&lt;FQL&gt;&lt;Q&gt;CNXN^FF_SALES(LTM_R,0)&lt;/Q&gt;&lt;R&gt;1&lt;/R&gt;&lt;C&gt;1&lt;/C&gt;&lt;D xsi:type="xsd:double"&gt;2742.021&lt;/D&gt;&lt;/FQL&gt;&lt;FQL&gt;&lt;Q&gt;CNXN^FF_OPER_CF(LTM_R,0)&lt;/Q&gt;&lt;R&gt;1&lt;/R&gt;&lt;C&gt;1&lt;/C&gt;&lt;D xsi:type="xsd:double"&gt;48.65&lt;/D&gt;&lt;/FQL&gt;&lt;FQL&gt;&lt;Q&gt;CNXN^FF_SALES(LTM_R,-5AY,-5AY)&lt;/Q&gt;&lt;R&gt;1&lt;/R&gt;&lt;C&gt;1&lt;/C&gt;&lt;D xsi:type="xsd:double"&gt;2351.932&lt;/D&gt;&lt;/FQL&gt;&lt;FQL&gt;&lt;Q&gt;PCTI^FF_ENTRPR_VAL_DAILY(0,,,,,"DIL")&lt;/Q&gt;&lt;R&gt;1&lt;/R&gt;&lt;C&gt;1&lt;/C&gt;&lt;D xsi:type="xsd:double"&gt;106.882&lt;/D&gt;&lt;/FQL&gt;&lt;FQL&gt;&lt;Q&gt;PCTI^FF_SALES(LTM_R,0)&lt;/Q&gt;&lt;R&gt;1&lt;/R&gt;&lt;C&gt;1&lt;/C&gt;&lt;D xsi:type="xsd:double"&gt;83.756&lt;/D&gt;&lt;/FQL&gt;&lt;FQL&gt;&lt;Q&gt;PCTI^FF_OPER_CF(LTM_R,0)&lt;/Q&gt;&lt;R&gt;1&lt;/R&gt;&lt;C&gt;1&lt;/C&gt;&lt;D xsi:type="xsd:double"&gt;7.035&lt;/D&gt;&lt;/FQL&gt;&lt;FQL&gt;&lt;Q&gt;PCTI^FF_SALES(LTM_R,-5AY,-5AY)&lt;/Q&gt;&lt;R&gt;1&lt;/R&gt;&lt;C&gt;1&lt;/C&gt;&lt;D xsi:type="xsd:double"&gt;102.272&lt;/D&gt;&lt;/FQL&gt;&lt;FQL&gt;&lt;Q&gt;PDFS^FF_ENTRPR_VAL_DAILY(0,,,,,"DIL")&lt;/Q&gt;&lt;R&gt;1&lt;/R&gt;&lt;C&gt;1&lt;/C&gt;&lt;D xsi:type="xsd:double"&gt;340.38119&lt;/D&gt;&lt;/FQL&gt;&lt;FQL&gt;&lt;Q&gt;PDFS^FF_SALES(LTM_R,0)&lt;/Q&gt;&lt;R&gt;1&lt;/R&gt;&lt;C&gt;1&lt;/C&gt;&lt;D xsi:type="xsd:double"&gt;81.047&lt;/D&gt;&lt;/FQL&gt;&lt;FQL&gt;&lt;Q&gt;PDFS^FF_OPER_CF(LTM_R,0)&lt;/Q&gt;&lt;R&gt;1&lt;/R&gt;&lt;C&gt;1&lt;/C&gt;&lt;D xsi:type="xsd:double"&gt;8.585&lt;/D&gt;&lt;/FQL&gt;&lt;FQL&gt;&lt;Q&gt;PDFS^FF_SALES(LTM_R,-5AY,-5AY)&lt;/Q&gt;&lt;R&gt;1&lt;/R&gt;&lt;C&gt;1&lt;/C&gt;&lt;D xsi:type="xsd:double"&gt;104.263&lt;/D&gt;&lt;/FQL&gt;&lt;FQL&gt;&lt;Q&gt;PEGA^FF_ENTRPR_VAL_DAILY(0,,,,,"DIL")&lt;/Q&gt;&lt;R&gt;1&lt;/R&gt;&lt;C&gt;1&lt;/C&gt;&lt;D xsi:type="xsd:double"&gt;5847.17313&lt;/D&gt;&lt;/FQL&gt;&lt;FQL&gt;&lt;Q&gt;PEGA^FF_SALES(LTM_R,0)&lt;/Q&gt;&lt;R&gt;1&lt;/R&gt;&lt;C&gt;1&lt;/C&gt;&lt;D xsi:type="xsd:double"&gt;877.758&lt;/D&gt;&lt;/FQL&gt;&lt;FQL&gt;&lt;Q&gt;PEGA^FF_OPER_CF(LTM_R,0)&lt;/Q&gt;&lt;R&gt;1&lt;/R&gt;&lt;C&gt;1&lt;/C&gt;&lt;D xsi:type="xsd:double"&gt;36.644&lt;/D&gt;&lt;/FQL&gt;&lt;FQL&gt;&lt;Q&gt;PEGA^FF_SALES(LTM_R,-5AY,-5AY)&lt;/Q&gt;&lt;R&gt;1&lt;/R&gt;&lt;C&gt;1&lt;/C&gt;&lt;D xsi:type="xsd:double"&gt;558.842&lt;/D&gt;&lt;/FQL&gt;&lt;FQL&gt;&lt;Q&gt;PRCP^FF_ENTRPR_VAL_DAILY(0,,,,,"DIL")&lt;/Q&gt;&lt;R&gt;1&lt;/R&gt;&lt;C&gt;1&lt;/C&gt;&lt;D xsi:type="xsd:double"&gt;39.06428&lt;/D&gt;&lt;/FQL&gt;&lt;FQL&gt;&lt;Q&gt;PRCP^FF_SALES(LTM_R,0)&lt;/Q&gt;&lt;R&gt;1&lt;/R&gt;&lt;C&gt;1&lt;/C&gt;&lt;D xsi:type="xsd:double"&gt;76.822&lt;/D&gt;&lt;/FQL&gt;&lt;FQL&gt;&lt;Q&gt;PRCP^FF_OPER_CF(LTM_R,0)&lt;/Q&gt;&lt;R&gt;1&lt;/R&gt;&lt;C&gt;1&lt;/C&gt;&lt;D xsi:type="xsd:double"&gt;0.901&lt;/D&gt;&lt;/FQL&gt;&lt;FQL&gt;&lt;Q&gt;PRCP^FF_SALES(LTM_R,-5AY,-5AY)&lt;/Q&gt;&lt;R&gt;1&lt;/R&gt;&lt;C&gt;1&lt;/C&gt;&lt;D xsi:type="xsd:double"&gt;59.612&lt;/D&gt;&lt;/FQL&gt;&lt;FQL&gt;&lt;Q&gt;PRFT^FF_ENTRPR_VAL_DAILY(0,,,,,"DIL")&lt;/Q&gt;&lt;R&gt;1&lt;/R&gt;&lt;C&gt;1&lt;/C&gt;&lt;D xsi:type="xsd:double"&gt;1290.8376&lt;/D&gt;&lt;/FQL&gt;&lt;FQL&gt;&lt;Q&gt;PRFT^FF_SALES(LTM_R,0)&lt;/Q&gt;&lt;R&gt;1&lt;/R&gt;&lt;C&gt;1&lt;/C&gt;&lt;D xsi:type="xsd:double"&gt;531.319&lt;/D&gt;&lt;/FQL&gt;&lt;FQL&gt;&lt;Q&gt;PRFT^FF_OPER_CF(LTM_R,0)&lt;/Q&gt;&lt;R&gt;1&lt;/R&gt;&lt;C&gt;1&lt;/C&gt;&lt;D xsi:type="xsd:double"&gt;62.838&lt;/D&gt;&lt;/FQL&gt;&lt;FQL&gt;&lt;Q&gt;PRFT^FF_SALES(LTM_R,-5AY,-5AY)&lt;/Q&gt;&lt;R&gt;1&lt;/R&gt;&lt;C&gt;1&lt;/C&gt;&lt;D xsi:type="xsd:double"&gt;408.102&lt;/D&gt;&lt;/FQL&gt;&lt;FQL&gt;&lt;Q&gt;PRSP^FF_ENTRPR_VAL_DAILY(0,,,,,"DIL")&lt;/Q&gt;&lt;R&gt;1&lt;/R&gt;&lt;C&gt;1&lt;/C&gt;&lt;D xsi:type="xsd:double"&gt;6704.9703&lt;/D&gt;&lt;/FQL&gt;&lt;FQL&gt;&lt;Q&gt;PRSP^FF_SALES(LTM_R,0)&lt;/Q&gt;&lt;R&gt;1&lt;/R&gt;&lt;C&gt;1&lt;/C&gt;&lt;D xsi:type="xsd:double"&gt;4344&lt;/D&gt;&lt;/FQL&gt;&lt;FQL&gt;&lt;Q&gt;PRSP^FF_OPER_CF(LTM_R,0)&lt;/Q&gt;&lt;R&gt;1&lt;/R&gt;&lt;C&gt;1&lt;/C&gt;&lt;D xsi:type="xsd:double"&gt;487&lt;/D&gt;&lt;/FQL&gt;&lt;FQL&gt;&lt;Q&gt;PRSP^FF_SALES(LTM_R,-5AY,-5AY)&lt;/Q&gt;&lt;R&gt;0&lt;/R&gt;&lt;C&gt;0&lt;/C&gt;&lt;/FQL&gt;&lt;FQL&gt;&lt;Q&gt;PFSW^FF_ENTRPR_VAL_DAILY(0,,,,,"DIL")&lt;/Q&gt;&lt;R&gt;1&lt;/R&gt;&lt;C&gt;1&lt;/C&gt;&lt;D xsi:type="xsd:double"&gt;74.74592&lt;/D&gt;&lt;/FQL&gt;&lt;FQL&gt;&lt;Q&gt;PFSW^FF_SALES(LTM_R,0)&lt;/Q&gt;&lt;R&gt;1&lt;/R&gt;&lt;C&gt;1&lt;/C&gt;&lt;D xsi:type="xsd:double"&gt;311.346&lt;/D&gt;&lt;/FQL&gt;&lt;FQL&gt;&lt;Q&gt;PFSW^FF_OPER_CF(LTM_R,0)&lt;/Q&gt;&lt;R&gt;1&lt;/R&gt;&lt;C&gt;1&lt;/C&gt;&lt;D xsi:type="xsd:double"&gt;13.741&lt;/D&gt;&lt;/FQL&gt;&lt;FQL&gt;&lt;Q&gt;PFSW^FF_SALES(LTM_R,-5AY,-5AY)&lt;/Q&gt;&lt;R&gt;1&lt;/R&gt;&lt;C&gt;1&lt;/C&gt;&lt;D xsi:type="xsd:double"&gt;231.549&lt;/D&gt;&lt;/FQL&gt;&lt;FQL&gt;&lt;Q&gt;PLAB^FF_ENTRPR_VAL_DAILY(0,,,,,"DIL")&lt;/Q&gt;&lt;R&gt;1&lt;/R&gt;&lt;C&gt;1&lt;/C&gt;&lt;D xsi:type="xsd:double"&gt;734.4&lt;/D&gt;&lt;/FQL&gt;&lt;FQL&gt;&lt;Q&gt;PLAB^FF_SALES(LTM_R,0)&lt;/Q&gt;&lt;R&gt;1&lt;/R&gt;&lt;C&gt;1&lt;/C&gt;&lt;D xsi:type="xsd:double"&gt;539.064&lt;/D&gt;&lt;/FQL&gt;&lt;FQL&gt;&lt;Q&gt;PLAB^FF_OPER_CF(LTM_R,0)&lt;/Q&gt;&lt;R&gt;1&lt;/R&gt;&lt;C&gt;1&lt;/C&gt;&lt;D xsi:type="xsd:double"&gt;67.114&lt;/D&gt;&lt;/FQL&gt;&lt;FQL&gt;&lt;Q&gt;PLAB^FF_SALES(LTM_R,-5AY,-5AY)&lt;/Q&gt;&lt;R&gt;1&lt;/R&gt;&lt;C&gt;1&lt;/C&gt;&lt;D xsi:type="xsd:double"&gt;437.285&lt;/D&gt;&lt;/FQL&gt;&lt;FQL&gt;&lt;Q&gt;PVTL^FF_ENTRPR_VAL_DAILY(0,,,,,"DIL")&lt;/Q&gt;&lt;R&gt;1&lt;/R&gt;&lt;C&gt;1&lt;/C&gt;&lt;D xsi:type="xsd:double"&gt;3261.29008&lt;/D&gt;&lt;/FQL&gt;&lt;FQL&gt;&lt;Q&gt;PVTL^FF_SALES(LTM_R,0)&lt;/Q&gt;&lt;R&gt;1&lt;/R&gt;&lt;C&gt;1&lt;/C&gt;&lt;D xsi:type="xsd:double"&gt;716.062&lt;/D&gt;&lt;/FQL&gt;&lt;FQL&gt;&lt;Q&gt;PVTL^FF_OPER_CF(LTM_R,0)&lt;/Q&gt;&lt;R&gt;1&lt;/R&gt;&lt;C&gt;1&lt;/C&gt;&lt;D xsi:type="xsd:double"&gt;50.376&lt;/D&gt;&lt;/FQL&gt;&lt;FQL&gt;&lt;Q&gt;PVTL^FF_SALES(LTM_R,-5AY,-5AY)&lt;/Q&gt;&lt;R&gt;0&lt;/R&gt;&lt;C&gt;0&lt;/C&gt;&lt;/FQL&gt;&lt;FQL&gt;&lt;Q&gt;PXLW^FF_ENTRPR_VAL_DAILY(0,,,,,"DIL")&lt;/Q&gt;&lt;R&gt;1&lt;/R&gt;&lt;C&gt;1&lt;/C&gt;&lt;D xsi:type="xsd:double"&gt;123.81964&lt;/D&gt;&lt;/FQL&gt;&lt;FQL&gt;&lt;Q&gt;PXLW^FF_SALES(LTM_R,0)&lt;/Q&gt;&lt;R&gt;1&lt;/R&gt;&lt;C&gt;1&lt;/C&gt;&lt;D xsi:type="xsd:double"&gt;76.686&lt;/D&gt;&lt;/FQL&gt;&lt;FQL&gt;&lt;Q&gt;PXLW^FF_OPER_CF(LTM_R,0)&lt;/Q&gt;&lt;R&gt;1&lt;/R&gt;&lt;C&gt;1&lt;/C&gt;&lt;D xsi:type="xsd:double"&gt;2.117&lt;/D&gt;&lt;/FQL&gt;&lt;FQL&gt;&lt;Q&gt;PXLW^FF_SALES(LTM_R,-5AY,-5AY)&lt;/Q&gt;&lt;R&gt;1&lt;/R&gt;&lt;C&gt;1&lt;/C&gt;&lt;D xsi:type="xsd:double"&gt;59&lt;/D&gt;&lt;/FQL&gt;&lt;FQL&gt;&lt;Q&gt;PLT^FF_ENTRPR_VAL_DAILY(0,,,,,"DIL")&lt;/Q&gt;&lt;R&gt;1&lt;/R&gt;&lt;C&gt;1&lt;/C&gt;&lt;D xsi:type="xsd:double"&gt;2861.64287&lt;/D&gt;&lt;/FQL&gt;&lt;FQL&gt;&lt;Q&gt;PLT^FF_SALES(LTM_R,0)&lt;/Q&gt;&lt;R&gt;1&lt;/R&gt;&lt;C&gt;1&lt;/C&gt;&lt;D xsi:type="xsd:double"&gt;1897.649&lt;/D&gt;&lt;/FQL&gt;&lt;FQL&gt;&lt;Q&gt;PLT^FF_OPER_CF(LTM_R,0)&lt;/Q&gt;&lt;R&gt;1&lt;/R&gt;&lt;C&gt;1&lt;/C&gt;&lt;D xsi:type="xsd:double"&gt;92.314&lt;/D&gt;&lt;/FQL&gt;&lt;FQL&gt;&lt;Q&gt;PLT^FF_SALES(LTM_R,-5AY,-5AY)&lt;/Q&gt;&lt;R&gt;1&lt;/R&gt;&lt;C&gt;1&lt;/C&gt;&lt;D xsi:type="xsd:double"&gt;834.14&lt;/D&gt;&lt;/FQL&gt;&lt;FQL&gt;&lt;Q&gt;PLXS^FF_ENTRPR_VAL_DAILY(0,,,,,"DIL")&lt;/Q&gt;&lt;R&gt;1&lt;/R&gt;&lt;C&gt;1&lt;/C&gt;&lt;D xsi:type="xsd:double"&gt;2073.8329&lt;/D&gt;&lt;/FQL&gt;&lt;FQL&gt;&lt;Q&gt;PLXS^FF_SALES(LTM_R,0)&lt;/Q&gt;&lt;R&gt;1&lt;/R&gt;&lt;C&gt;1&lt;/C&gt;&lt;D xsi:type="xsd:double"&gt;3125.417&lt;/D&gt;&lt;/FQL&gt;&lt;FQL&gt;&lt;Q&gt;PLXS^FF_OPER_CF(LTM_R,0)&lt;/Q&gt;&lt;R&gt;1&lt;/R&gt;&lt;C&gt;1&lt;/C&gt;&lt;D xsi:type="xsd:double"&gt;32.393&lt;/D&gt;&lt;/FQL&gt;&lt;FQL&gt;&lt;Q&gt;PLXS^FF_SALES(LTM_R,-5AY,-5AY)&lt;/Q&gt;&lt;R&gt;1&lt;/R&gt;&lt;C&gt;1&lt;/C&gt;&lt;D xsi:type="xsd:double"&gt;2279.756&lt;/D&gt;&lt;/FQL&gt;&lt;FQL&gt;&lt;Q&gt;PS^FF_ENTRPR_VAL_DAILY(0,,,,,"DIL")&lt;/Q&gt;&lt;R&gt;1&lt;/R&gt;&lt;C&gt;1&lt;/C&gt;&lt;D xsi:type="xsd:double"&gt;1668.79412&lt;/D&gt;&lt;/FQL&gt;&lt;FQL&gt;&lt;Q&gt;PS^FF_SALES(LTM_R,0)&lt;/Q&gt;&lt;R&gt;1&lt;/R&gt;&lt;C&gt;1&lt;/C&gt;&lt;D xsi:type="xsd:double"&gt;274.292&lt;/D&gt;&lt;/FQL&gt;&lt;FQL&gt;&lt;Q&gt;PS^FF_OPER_CF(LTM_R,0)&lt;/Q&gt;&lt;R&gt;1&lt;/R&gt;&lt;C&gt;1&lt;/C&gt;&lt;D xsi:type="xsd:double"&gt;8.68&lt;/D&gt;&lt;/FQL&gt;&lt;FQL&gt;&lt;Q&gt;PS^FF_SALES(LTM_R,-5AY,-5AY)&lt;/Q&gt;&lt;R&gt;0&lt;/R&gt;&lt;C&gt;0&lt;/C&gt;&lt;/FQL&gt;&lt;FQL&gt;&lt;Q&gt;POWI^FF_ENTRPR_VAL_DAILY(0,,,,,"DIL")&lt;/Q&gt;&lt;R&gt;1&lt;/R&gt;&lt;C&gt;1&lt;/C&gt;&lt;D xsi:type="xsd:double"&gt;2521.82728&lt;/D&gt;&lt;/FQL&gt;&lt;FQL&gt;&lt;Q&gt;POWI^FF_SALES(LTM_R,0)&lt;/Q&gt;&lt;R&gt;1&lt;/R&gt;&lt;C&gt;1&lt;/C&gt;&lt;D xsi:type="xsd:double"&gt;395.445&lt;/D&gt;&lt;/FQL&gt;&lt;FQL&gt;&lt;Q&gt;POWI^FF_OPER_CF(LTM_R,0)&lt;/Q&gt;&lt;R&gt;1&lt;/R&gt;&lt;C&gt;1&lt;/C&gt;&lt;D xsi:type="xsd:double"&gt;62.034&lt;/D&gt;&lt;/FQL&gt;&lt;FQL&gt;&lt;Q&gt;POWI^FF_SALES(LTM_R,-5AY,-5AY)&lt;/Q&gt;&lt;R&gt;1&lt;/R&gt;&lt;C&gt;1&lt;/C&gt;&lt;D xsi:type="xsd:double"&gt;354.185&lt;/D&gt;&lt;/FQL&gt;&lt;FQL&gt;&lt;Q&gt;PWFL^FF_ENTRPR_VAL_DAILY(0,,,,,"DIL")&lt;/Q&gt;&lt;R&gt;1&lt;/R&gt;&lt;C&gt;1&lt;/C&gt;&lt;D xsi:type="xsd:double"&gt;101.1986&lt;/D&gt;&lt;/FQL&gt;&lt;FQL&gt;&lt;Q&gt;PWFL^FF_SALES(LTM_R,0)&lt;/Q&gt;&lt;R&gt;1&lt;/R&gt;&lt;C&gt;1&lt;/C&gt;&lt;D xsi:type="xsd:double"&gt;54.761&lt;/D&gt;&lt;/FQL&gt;&lt;FQL&gt;&lt;Q&gt;PWFL^FF_OPER_CF(LTM_R,0)&lt;/Q&gt;&lt;R&gt;1&lt;/R&gt;&lt;C&gt;1&lt;/C&gt;&lt;D xsi:type="xsd:double"&gt;-0.673&lt;/D&gt;&lt;/FQL&gt;&lt;FQL&gt;&lt;Q&gt;PWFL^FF_SALES(LTM_R,-5AY,-5AY)&lt;/Q&gt;&lt;R&gt;1&lt;/R&gt;&lt;C&gt;1&lt;/C&gt;&lt;D xsi:type="xsd:double"&gt;43.711&lt;/D&gt;&lt;/FQL&gt;&lt;FQL&gt;&lt;Q&gt;PSDO^FF_ENTRPR_VAL_DAILY(0,,,,,"DIL")&lt;/Q&gt;&lt;R&gt;1&lt;/R&gt;&lt;C&gt;1&lt;/C&gt;&lt;D xsi:type="xsd:double"&gt;2182.68528932&lt;/D&gt;&lt;/FQL&gt;&lt;FQL&gt;&lt;Q&gt;PSDO^FF_SALES(LTM_R,0)&lt;/Q&gt;&lt;R&gt;1&lt;/R&gt;&lt;C&gt;1&lt;/C&gt;&lt;D xsi:type="xsd:double"&gt;3026.1&lt;/D&gt;&lt;/FQL&gt;&lt;FQL&gt;&lt;Q&gt;PSDO^FF_OPER_CF(LTM_R,0)&lt;/Q&gt;&lt;R&gt;1&lt;/R&gt;&lt;C&gt;1&lt;/C&gt;&lt;D xsi:type="xsd:double"&gt;108&lt;/D&gt;&lt;/FQL&gt;&lt;FQL&gt;&lt;Q&gt;PSDO^FF_SALES(LTM_R,-5AY,-5AY)&lt;/Q&gt;&lt;R&gt;0&lt;/R&gt;&lt;C&gt;0&lt;/C&gt;&lt;/FQL&gt;&lt;FQL&gt;&lt;Q&gt;PRGX^FF_ENTRPR_VAL_DAILY(0,,,,,"DIL")&lt;/Q&gt;&lt;R&gt;1&lt;/R&gt;&lt;C&gt;1&lt;/C&gt;&lt;D xsi:type="xsd:double"&gt;148.94806&lt;/D&gt;&lt;/FQL&gt;&lt;FQL&gt;&lt;Q&gt;PRGX^FF_SALES(LTM_R,0)&lt;/Q&gt;&lt;R&gt;1&lt;/R&gt;&lt;C&gt;1&lt;/C&gt;&lt;D xsi:type="xsd:double"&gt;173.731&lt;/D&gt;&lt;/FQL&gt;&lt;FQL&gt;&lt;Q&gt;PRGX^FF_OPER_CF(LTM_R,0)&lt;/Q&gt;&lt;R&gt;1&lt;/R&gt;&lt;C&gt;1&lt;/C&gt;&lt;D xsi:type="xsd:double"&gt;6.354&lt;/D&gt;&lt;/FQL&gt;&lt;FQL&gt;&lt;Q&gt;PRGX^FF_SALES(LTM_R,-5AY,-5AY)&lt;/Q&gt;&lt;R&gt;1&lt;/R&gt;&lt;C&gt;1&lt;/C&gt;&lt;D xsi:type="xsd:double"&gt;179.792&lt;/D&gt;&lt;/FQL&gt;&lt;FQL&gt;&lt;Q&gt;PRGS^FF_ENTRPR_VAL_DAILY(0,,,,,"DIL")&lt;/Q&gt;&lt;R&gt;1&lt;/R&gt;&lt;C&gt;1&lt;/C&gt;&lt;D xsi:type="xsd:double"&gt;1978.13099&lt;/D&gt;&lt;/FQL&gt;&lt;FQL&gt;&lt;Q&gt;PRGS^FF_SALES(LTM_R,0)&lt;/Q&gt;&lt;R&gt;1&lt;/R&gt;&lt;C&gt;1&lt;/C&gt;&lt;D xsi:type="xsd:double"&gt;407.593&lt;/D&gt;&lt;/FQL&gt;&lt;FQL&gt;&lt;Q&gt;PRGS^FF_OPER_CF(LTM_R,0)&lt;/Q&gt;&lt;R&gt;1&lt;/R&gt;&lt;C&gt;1&lt;/C&gt;&lt;D xsi:type="xsd:double"&gt;116.21&lt;/D&gt;&lt;/FQL&gt;&lt;FQL&gt;&lt;Q&gt;PRGS^FF_SALES(LTM_R,-5AY,-5AY)&lt;/Q&gt;&lt;R&gt;1&lt;/R&gt;&lt;C&gt;1&lt;/C&gt;&lt;D xsi:type="xsd:double"&gt;325.619&lt;/D&gt;&lt;/FQL&gt;&lt;FQL&gt;&lt;Q&gt;PFPT^FF_ENTRPR_VAL_DAILY(0,,,,,"DIL")&lt;/Q&gt;&lt;R&gt;1&lt;/R&gt;&lt;C&gt;1&lt;/C&gt;&lt;D xsi:type="xsd:double"&gt;7161.87268&lt;/D&gt;&lt;/FQL&gt;&lt;FQL&gt;&lt;Q&gt;PFPT^FF_SALES(LTM_R,0)&lt;/Q&gt;&lt;R&gt;1&lt;/R&gt;&lt;C&gt;1&lt;/C&gt;&lt;D xsi:type="xsd:double"&gt;800.034&lt;/D&gt;&lt;/FQL&gt;&lt;FQL&gt;&lt;Q&gt;PFPT^FF_OPER_CF(LTM_R,0)&lt;/Q&gt;&lt;R&gt;1&lt;/R&gt;&lt;C&gt;1&lt;/C&gt;&lt;D xsi:type="xsd:double"&gt;217.267&lt;/D&gt;&lt;/FQL&gt;&lt;FQL&gt;&lt;Q&gt;PFPT^FF_SALES(LTM_R,-5AY,-5AY)&lt;/Q&gt;&lt;R&gt;1&lt;/R&gt;&lt;C&gt;1&lt;/C&gt;&lt;D xsi:type="xsd:double"&gt;164.442&lt;/D&gt;&lt;/FQL&gt;&lt;FQL&gt;&lt;Q&gt;PRO^FF_ENTRPR_VAL_DAILY(0,,,,,"DIL")&lt;/Q&gt;&lt;R&gt;1&lt;/R&gt;&lt;C&gt;1&lt;/C&gt;&lt;D xsi:type="xsd:double"&gt;2353.98149&lt;/D&gt;&lt;/FQL&gt;&lt;FQL&gt;&lt;Q&gt;PRO^FF_SALES(LTM_R,0)&lt;/Q&gt;&lt;R&gt;1&lt;/R&gt;&lt;C&gt;1&lt;/C&gt;&lt;D xsi:type="xsd:double"&gt;221.697&lt;/D&gt;&lt;/FQL&gt;&lt;FQL&gt;&lt;Q&gt;PRO^FF_OPER_CF(LTM_R,0)&lt;/Q&gt;&lt;R&gt;1&lt;/R&gt;&lt;C&gt;1&lt;/C&gt;&lt;D xsi:type="xsd:double"&gt;2.369&lt;/D&gt;&lt;/FQL&gt;&lt;FQL&gt;&lt;Q&gt;PRO^FF_SALES(LTM_R,-5AY,-5AY)&lt;/Q&gt;&lt;R&gt;1&lt;/R&gt;&lt;C&gt;1&lt;/C&gt;&lt;D xsi:type="xsd:double"&gt;160.965&lt;/D&gt;&lt;/FQL&gt;&lt;FQL&gt;&lt;Q&gt;PTC^FF_ENTRPR_VAL_DAILY(0,,,,,"DIL")&lt;/Q&gt;&lt;R&gt;1&lt;/R&gt;&lt;C&gt;1&lt;/C&gt;&lt;D xsi:type="xsd:double"&gt;7945.526&lt;/D&gt;&lt;/FQL&gt;&lt;FQL&gt;&lt;Q&gt;PTC^FF_SALES(LTM_R,0)&lt;/Q&gt;&lt;R&gt;1&lt;/R&gt;&lt;C&gt;1&lt;/C&gt;&lt;D xsi:type="xsd:double"&gt;1230.413&lt;/D&gt;&lt;/FQL&gt;&lt;FQL&gt;&lt;Q&gt;PTC^FF_OPER_CF(LTM_R,0)&lt;/Q&gt;&lt;R&gt;1&lt;/R&gt;&lt;C&gt;1&lt;/C&gt;&lt;D xsi:type="xsd:double"&gt;291.948&lt;/D&gt;&lt;/FQL&gt;&lt;FQL&gt;&lt;Q&gt;PTC^FF_SALES(LTM_R,-5AY,-5AY)&lt;/Q&gt;&lt;R&gt;1&lt;/R&gt;&lt;C&gt;1&lt;/C&gt;&lt;D xsi:type="xsd:double"&gt;1335.104&lt;/D&gt;&lt;/FQL&gt;&lt;FQL&gt;&lt;Q&gt;PSTG^FF_ENTRPR_VAL_DAILY(0,,,,,"DIL")&lt;/Q&gt;&lt;R&gt;1&lt;/R&gt;&lt;C&gt;1&lt;/C&gt;&lt;D xsi:type="xsd:double"&gt;3716.0687&lt;/D&gt;&lt;/FQL&gt;&lt;FQL&gt;&lt;Q&gt;PSTG^FF_SALES(LTM_R,0)&lt;/Q&gt;&lt;R&gt;1&lt;/R&gt;&lt;C&gt;1&lt;/C&gt;&lt;D xsi:type="xsd:double"&gt;1518.022&lt;/D&gt;&lt;/FQL&gt;&lt;FQL&gt;&lt;Q&gt;PSTG^FF_OPER_CF(LTM_R,0)&lt;/Q&gt;&lt;R&gt;1&lt;/R&gt;&lt;C&gt;1&lt;/C&gt;&lt;D xsi:type="xsd:double"&gt;205.885&lt;/D&gt;&lt;/FQL&gt;&lt;FQL&gt;&lt;Q&gt;PSTG^FF_SALES(LTM_R,-5AY,-5AY)&lt;/Q&gt;&lt;R&gt;0&lt;/R&gt;&lt;C&gt;0&lt;/C&gt;&lt;/FQL&gt;&lt;FQL&gt;&lt;Q&gt;QTWO^FF_ENTRPR_VAL_DAILY(0,,,,,"DIL")&lt;/Q&gt;&lt;R&gt;1&lt;/R&gt;&lt;C&gt;1&lt;/C&gt;&lt;D xsi:type="xsd:double"&gt;3311.3126&lt;/D&gt;&lt;/FQL&gt;&lt;FQL&gt;&lt;Q&gt;QTWO^FF_SALES(LTM_R,0)&lt;/Q&gt;&lt;R&gt;1&lt;/R&gt;&lt;C&gt;1&lt;/C&gt;&lt;D xsi:type="xsd:double"&gt;276.66&lt;/D&gt;&lt;/FQL&gt;&lt;FQL&gt;&lt;Q&gt;QTWO^FF_OPER_CF(LTM_R,0)&lt;/Q&gt;&lt;R&gt;1&lt;/R&gt;&lt;C&gt;1&lt;/C&gt;&lt;D xsi:type="xsd:double"&gt;7.2&lt;/D&gt;&lt;/FQL&gt;&lt;FQL&gt;&lt;Q&gt;QTWO^FF_SALES(LTM_R,-5AY,-5AY)&lt;/Q&gt;&lt;R&gt;0&lt;/R&gt;&lt;C&gt;0&lt;/C&gt;&lt;/FQL&gt;&lt;FQL&gt;&lt;Q&gt;QADA^FF_ENTRPR_VAL_DAILY(0,,,,,"DIL")&lt;/Q&gt;&lt;R&gt;1&lt;/R&gt;&lt;C&gt;1&lt;/C&gt;&lt;D xsi:type="xsd:double"&gt;696.91802&lt;/D&gt;&lt;/FQL&gt;&lt;FQL&gt;&lt;Q&gt;QADA^FF_SALES(LTM_R,0)&lt;/Q&gt;&lt;R&gt;1&lt;/R&gt;&lt;C&gt;1&lt;/C&gt;&lt;D xsi:type="xsd:double"&gt;316.696&lt;/D&gt;&lt;/FQL&gt;&lt;FQL&gt;&lt;Q&gt;QADA^FF_OPER_CF(LTM_R,0)&lt;/Q&gt;&lt;R&gt;1&lt;/R&gt;&lt;C&gt;1&lt;/C&gt;&lt;D xsi:type="xsd:double"&gt;24.039&lt;/D&gt;&lt;/FQL&gt;&lt;FQL&gt;&lt;Q&gt;QADA^FF_SALES(LTM_R,-5AY,-5AY)&lt;/Q&gt;&lt;R&gt;1&lt;/R&gt;&lt;C&gt;1&lt;/C&gt;&lt;D xsi:type="xsd:double"&gt;280.725&lt;/D&gt;&lt;/FQL&gt;&lt;FQL&gt;&lt;Q&gt;QADB^FF_ENTRPR_VAL_DAILY(0,,,,,"DIL")&lt;/Q&gt;&lt;R&gt;1&lt;/R&gt;&lt;C&gt;1&lt;/C&gt;&lt;D xsi:type="xsd:double"&gt;696.91802&lt;/D&gt;&lt;/FQL&gt;&lt;FQL&gt;&lt;Q&gt;QADB^FF_SALES(LTM_R,0)&lt;/Q&gt;&lt;R&gt;1&lt;/R&gt;&lt;C&gt;1&lt;/C&gt;&lt;D xsi:type="xsd:double"&gt;316.696&lt;/D&gt;&lt;/FQL&gt;&lt;FQL&gt;&lt;Q&gt;QADB^FF_OPER_CF(LTM_R,0)&lt;/Q&gt;&lt;R&gt;1&lt;/R&gt;&lt;C&gt;1&lt;/C&gt;&lt;D xsi:type="xsd:double"&gt;24.039&lt;/D&gt;&lt;/FQL&gt;&lt;FQL&gt;&lt;Q&gt;QADB^FF_SALES(LTM_R,-5AY,-5AY)&lt;/Q&gt;&lt;R&gt;1&lt;/R&gt;&lt;C&gt;1&lt;/C&gt;&lt;D xsi:type="xsd:double"&gt;280.725&lt;/D&gt;&lt;/FQL&gt;&lt;FQL&gt;&lt;Q&gt;QCOM^FF_ENTRPR_VAL_DAILY(0,,,,,"DIL")&lt;/Q&gt;&lt;R&gt;1&lt;/R&gt;&lt;C&gt;1&lt;/C&gt;&lt;D xsi:type="xsd:double"&gt;97864.42&lt;/D&gt;&lt;/FQL&gt;&lt;FQL&gt;&lt;Q&gt;QCOM^FF_SALES(LTM_R,0)&lt;/Q&gt;&lt;R&gt;1&lt;/R&gt;&lt;C&gt;1&lt;/C&gt;&lt;D xsi:type="xsd:double"&gt;25262&lt;/D&gt;&lt;/FQL&gt;&lt;FQL&gt;&lt;Q&gt;QCOM^FF_OPER_CF(LTM_R,0)&lt;/Q&gt;&lt;R&gt;1&lt;/R&gt;&lt;C&gt;1&lt;/C&gt;&lt;D xsi:type="xsd:double"&gt;5623&lt;/D&gt;&lt;/FQL&gt;&lt;FQL&gt;&lt;Q&gt;QCOM^FF_SALES(LTM_R,-5AY,-5AY)&lt;/Q&gt;&lt;R&gt;1&lt;/R&gt;&lt;C&gt;1&lt;/C&gt;&lt;D xsi:type="xsd:double"&gt;26276&lt;/D&gt;&lt;/FQL&gt;&lt;FQL&gt;&lt;Q&gt;QLYS^FF_ENTRPR_VAL_DAILY(0,,,,,"DIL")&lt;/Q&gt;&lt;R&gt;1&lt;/R&gt;&lt;C&gt;1&lt;/C&gt;&lt;D xsi:type="xsd:double"&gt;2984.7975&lt;/D&gt;&lt;/FQL&gt;&lt;FQL&gt;&lt;Q&gt;QLYS^FF_SALES(LTM_R,0)&lt;/Q&gt;&lt;R&gt;1&lt;/R&gt;&lt;C&gt;1&lt;/C&gt;&lt;D xsi:type="xsd:double"&gt;300.13&lt;/D&gt;&lt;/FQL&gt;&lt;FQL&gt;&lt;Q&gt;QLYS^FF_OPER_CF(LTM_R,0)&lt;/Q&gt;&lt;R&gt;1&lt;/R&gt;&lt;C&gt;1&lt;/C&gt;&lt;D xsi:type="xsd:double"&gt;139.512&lt;/D&gt;&lt;/FQL&gt;&lt;FQL&gt;&lt;Q&gt;QLYS^FF_SALES(LTM_R,-5AY,-5AY)&lt;/Q&gt;&lt;R&gt;1&lt;/R&gt;&lt;C&gt;1&lt;/C&gt;&lt;D xsi:type="xsd:double"&gt;119.446&lt;/D&gt;&lt;/FQL&gt;&lt;FQL&gt;&lt;Q&gt;QUIK^FF_ENTRPR_VAL_DAILY(0,,,,,"DIL")&lt;/Q&gt;&lt;R&gt;1&lt;/R&gt;&lt;C&gt;1&lt;/C&gt;&lt;D xsi:type="xsd:double"&gt;23.79262&lt;/D&gt;&lt;/FQL&gt;&lt;FQL&gt;&lt;Q&gt;QUIK^FF_SALES(LTM_R,0)&lt;/Q&gt;&lt;R&gt;1&lt;/R&gt;&lt;C&gt;1&lt;/C&gt;&lt;D xsi:type="xsd:double"&gt;12.024&lt;/D&gt;&lt;/FQL&gt;&lt;FQL&gt;&lt;Q&gt;QUIK^FF_OPER_CF(LTM_R,0)&lt;/Q&gt;&lt;R&gt;1&lt;/R&gt;&lt;C&gt;1&lt;/C&gt;&lt;D xsi:type="xsd:double"&gt;-11.135&lt;/D&gt;&lt;/FQL&gt;&lt;FQL&gt;&lt;Q&gt;QUIK^FF_SALES(LTM_R,-5AY,-5AY)&lt;/Q&gt;&lt;R&gt;1&lt;/R&gt;&lt;C&gt;1&lt;/C&gt;&lt;D xsi:type="xsd:double"&gt;35.929&lt;/D&gt;&lt;/FQL&gt;&lt;FQL&gt;&lt;Q&gt;QUMU^FF_ENTRPR_VAL_DAILY(0,,,,,"DIL")&lt;/Q&gt;&lt;R&gt;1&lt;/R&gt;&lt;C&gt;1&lt;/C&gt;&lt;D xsi:type="xsd:double"&gt;25.24429&lt;/D&gt;&lt;/FQL&gt;&lt;FQL&gt;&lt;Q&gt;QUMU^FF_SALES(LTM_R,0)&lt;/Q&gt;&lt;R&gt;1&lt;/R&gt;&lt;C&gt;1&lt;/C&gt;&lt;D xsi:type="xsd:double"&gt;25.019&lt;/D&gt;&lt;/FQL&gt;&lt;FQL&gt;&lt;Q&gt;QUMU^FF_OPER_CF(LTM_R,0)&lt;/Q&gt;&lt;R&gt;1&lt;/R&gt;&lt;C&gt;1&lt;/C&gt;&lt;D xsi:type="xsd:double"&gt;-1.14&lt;/D&gt;&lt;/FQL&gt;&lt;FQL&gt;&lt;Q&gt;QUMU^FF_SALES(LTM_R,-5AY,-5AY)&lt;/Q&gt;&lt;R&gt;1&lt;/R&gt;&lt;C&gt;1&lt;/C&gt;&lt;D xsi:type="xsd:double"&gt;68.924&lt;/D&gt;&lt;/FQL&gt;&lt;FQL&gt;&lt;Q&gt;QRVO^FF_ENTRPR_VAL_DAILY(0,,,,,"DIL")&lt;/Q&gt;&lt;R&gt;1&lt;/R&gt;&lt;C&gt;1&lt;/C&gt;&lt;D xsi:type="xsd:double"&gt;10061.20732&lt;/D&gt;&lt;/FQL&gt;&lt;FQL&gt;&lt;Q&gt;QRVO^FF_SALES(LTM_R,0)&lt;/Q&gt;&lt;R&gt;1&lt;/R&gt;&lt;C&gt;1&lt;/C&gt;&lt;D xsi:type="xsd:double"&gt;3173.253&lt;/D&gt;&lt;/FQL&gt;&lt;FQL&gt;&lt;Q&gt;QRVO^FF_OPER_CF(LTM_R,0)&lt;/Q&gt;&lt;R&gt;1&lt;/R&gt;&lt;C&gt;1&lt;/C&gt;&lt;D xsi:type="xsd:double"&gt;992.223&lt;/D&gt;&lt;/FQL&gt;&lt;FQL&gt;&lt;Q&gt;QRVO^FF_SALES(LTM_R,-5AY,-5AY)&lt;/Q&gt;&lt;R&gt;1&lt;/R&gt;&lt;C&gt;1&lt;/C&gt;&lt;D xsi:type="xsd:double"&gt;1171.556&lt;/D&gt;&lt;/FQL&gt;&lt;FQL&gt;&lt;Q&gt;RMBS^FF_ENTRPR_VAL_DAILY(0,,,,,"DIL")&lt;/Q&gt;&lt;R&gt;1&lt;/R&gt;&lt;C&gt;1&lt;/C&gt;&lt;D xsi:type="xsd:double"&gt;1297.756&lt;/D&gt;&lt;/FQL&gt;&lt;FQL&gt;&lt;Q&gt;RMBS^FF_SALES(LTM_R,0)&lt;/Q&gt;&lt;R&gt;1&lt;/R&gt;&lt;C&gt;1&lt;/C&gt;&lt;D xsi:type="xsd:double"&gt;234.998&lt;/D&gt;&lt;/FQL&gt;&lt;FQL&gt;&lt;Q&gt;RMBS^FF_OPER_CF(LTM_R,0)&lt;/Q&gt;&lt;R&gt;1&lt;/R&gt;&lt;C&gt;1&lt;/C&gt;&lt;D xsi:type="xsd:double"&gt;134.147&lt;/D&gt;&lt;/FQL&gt;&lt;FQL&gt;&lt;Q&gt;RMBS^FF_SALES(LTM_R,-5AY,-5AY)&lt;/Q&gt;&lt;R&gt;1&lt;/R&gt;&lt;C&gt;1&lt;/C&gt;&lt;D xsi:type="xsd:double"&gt;301.522&lt;/D&gt;&lt;/FQL&gt;&lt;FQL&gt;&lt;Q&gt;RPD^FF_ENTRPR_VAL_DAILY(0,,,,,"DIL")&lt;/Q&gt;&lt;R&gt;1&lt;/R&gt;&lt;C&gt;1&lt;/C&gt;&lt;D xsi:type="xsd:double"&gt;2378.94981852&lt;/D&gt;&lt;/FQL&gt;&lt;FQL&gt;&lt;Q&gt;RPD^FF_SALES(LTM_R,0)&lt;/Q&gt;&lt;R&gt;1&lt;/R&gt;&lt;C&gt;1&lt;/C&gt;&lt;D xsi:type="xsd:double"&gt;283.279&lt;/D&gt;&lt;/FQL&gt;&lt;FQL&gt;&lt;Q&gt;RPD^FF_OPER_CF(LTM_R,0)&lt;/Q&gt;&lt;R&gt;1&lt;/R&gt;&lt;C&gt;1&lt;/C&gt;&lt;D xsi:type="xsd:double"&gt;-3.199&lt;/D&gt;&lt;/FQL&gt;&lt;FQL&gt;&lt;Q&gt;RPD^FF_SALES(LTM_R,-5AY,-5AY)&lt;/Q&gt;&lt;R&gt;0&lt;/R&gt;&lt;C&gt;0&lt;/C&gt;&lt;/FQL&gt;&lt;FQL&gt;&lt;Q&gt;RNWK^FF_ENTRPR_VAL_DAILY(0,,,,,"DIL")&lt;/Q&gt;&lt;R&gt;1&lt;/R&gt;&lt;C&gt;1&lt;/C&gt;&lt;D xsi:type="xsd:double"&gt;38.16752&lt;/D&gt;&lt;/FQL&gt;&lt;FQL&gt;&lt;Q&gt;RNWK^FF_SALES(LTM_R,0)&lt;/Q&gt;&lt;R&gt;1&lt;/R&gt;&lt;C&gt;1&lt;/C&gt;&lt;D xsi:type="xsd:double"&gt;117.856&lt;/D&gt;&lt;/FQL&gt;&lt;FQL&gt;&lt;Q&gt;RNWK^FF_OPER_CF(LTM_R,0)&lt;/Q&gt;&lt;R&gt;1&lt;/R&gt;&lt;C&gt;1&lt;/C&gt;&lt;D xsi:type="xsd:double"&gt;-22.59&lt;/D&gt;&lt;/FQL&gt;&lt;FQL&gt;&lt;Q&gt;RNWK^FF_SALES(LTM_R,-5AY,-5AY)&lt;/Q&gt;&lt;R&gt;1&lt;/R&gt;&lt;C&gt;1&lt;/C&gt;&lt;D xsi:type="xsd:double"&gt;186.102&lt;/D&gt;&lt;/FQL&gt;&lt;FQL&gt;&lt;Q&gt;RP^FF_ENTRPR_VAL_DAILY(0,,,,,"DIL")&lt;/Q&gt;&lt;R&gt;1&lt;/R&gt;&lt;C&gt;1&lt;/C&gt;&lt;D xsi:type="xsd:double"&gt;6279.73307&lt;/D&gt;&lt;/FQL&gt;&lt;FQL&gt;&lt;Q&gt;RP^FF_SALES(LTM_R,0)&lt;/Q&gt;&lt;R&gt;1&lt;/R&gt;&lt;C&gt;1&lt;/C&gt;&lt;D xsi:type="xsd:double"&gt;930.094&lt;/D&gt;&lt;/FQL&gt;&lt;FQL&gt;&lt;Q&gt;RP^FF_OPER_CF(LTM_R,0)&lt;/Q&gt;&lt;R&gt;1&lt;/R&gt;&lt;C&gt;1&lt;/C&gt;&lt;D xsi:type="xsd:double"&gt;158.734&lt;/D&gt;&lt;/FQL&gt;&lt;FQL&gt;&lt;Q&gt;RP^FF_SALES(LTM_R,-5AY,-5AY)&lt;/Q&gt;&lt;R&gt;1&lt;/R&gt;&lt;C&gt;1&lt;/C&gt;&lt;D xsi:type="xsd:double"&gt;387.348&lt;/D&gt;&lt;/FQL&gt;&lt;FQL&gt;&lt;Q&gt;RPAY^FF_ENTRPR_VAL_DAILY(0,,,,,"DIL")&lt;/Q&gt;&lt;R&gt;1&lt;/R&gt;&lt;C&gt;1&lt;/C&gt;&lt;D xsi:type="xsd:double"&gt;440.770361&lt;/D&gt;&lt;/FQL&gt;&lt;FQL&gt;&lt;Q&gt;RPAY^FF_SALES(LTM_R,0)&lt;/Q&gt;&lt;R&gt;1&lt;/R&gt;&lt;C&gt;1&lt;/C&gt;&lt;D xsi:type="xsd:double"&gt;0&lt;/D&gt;&lt;/FQL&gt;&lt;FQL&gt;&lt;Q&gt;RPAY^FF_OPER_CF(LTM_R,0)&lt;/Q&gt;&lt;R&gt;1&lt;/R&gt;&lt;C&gt;1&lt;/C&gt;&lt;D xsi:type="xsd:double"&gt;-1.624717&lt;/D&gt;&lt;/FQL&gt;&lt;FQL&gt;&lt;Q&gt;RPAY^FF_SALES(LTM_R,-5AY,-5AY)&lt;/Q&gt;&lt;R&gt;0&lt;/R&gt;&lt;C&gt;0&lt;/C&gt;&lt;/FQL&gt;&lt;FQL&gt;&lt;Q&gt;REFR^FF_ENTRPR_VAL_DAILY(0,,,,,"DIL")&lt;/Q&gt;&lt;R&gt;1&lt;/R&gt;&lt;C&gt;1&lt;/C&gt;&lt;D xsi:type="xsd:double"&gt;77.030219399999993&lt;/D&gt;&lt;/FQL&gt;&lt;FQL&gt;&lt;Q&gt;REFR^FF_SALES(LTM_R,0)&lt;/Q&gt;&lt;R&gt;1&lt;/R&gt;&lt;C&gt;1&lt;/C&gt;&lt;D xsi:type="xsd:double"&gt;1.45021&lt;/D&gt;&lt;/FQL&gt;&lt;FQL&gt;&lt;Q&gt;REFR^FF_OPER_CF(LTM_R,0)&lt;/Q&gt;&lt;R&gt;1&lt;/R&gt;&lt;C&gt;1&lt;/C&gt;&lt;D xsi:type="xsd:double"&gt;-2.269948&lt;/D&gt;&lt;/FQL&gt;&lt;FQL&gt;&lt;Q&gt;REFR^FF_SALES(LTM_R,-5AY,-5AY)&lt;/Q&gt;&lt;R&gt;1&lt;/R&gt;&lt;C&gt;1&lt;/C&gt;&lt;D xsi:type="xsd:double"&gt;1.63625&lt;/D&gt;&lt;/FQL&gt;&lt;FQL&gt;&lt;Q&gt;RESN^FF_ENTRPR_VAL_DAILY(0,,,,,"DIL")&lt;/Q&gt;&lt;R&gt;1&lt;/R&gt;&lt;C&gt;1&lt;/C&gt;&lt;D xsi:type="xsd:double"&gt;62.92479717&lt;/D&gt;&lt;/FQL&gt;&lt;FQL&gt;&lt;Q&gt;RESN^FF_SALES(LTM_R,0)&lt;/Q&gt;&lt;R&gt;1&lt;/R&gt;&lt;C&gt;1&lt;/C&gt;&lt;D xsi:type="xsd:double"&gt;0.44&lt;/D&gt;&lt;/FQL&gt;&lt;FQL&gt;&lt;Q&gt;RESN^FF_OPER_CF(LTM_R,0)&lt;/Q&gt;&lt;R&gt;1&lt;/R&gt;&lt;C&gt;1&lt;/C&gt;&lt;D xsi:type="xsd:double"&gt;-20.347&lt;/D&gt;&lt;/FQL&gt;&lt;FQL&gt;&lt;Q&gt;RESN^FF_SALES(LTM_R,-5AY,-5AY)&lt;/Q&gt;&lt;R&gt;0&lt;/R&gt;&lt;C&gt;0&lt;/C&gt;&lt;/FQL&gt;&lt;FQL&gt;&lt;Q&gt;RFIL^FF_ENTRPR_VAL_DAILY(0,,,,,"DIL")&lt;/Q&gt;&lt;R&gt;1&lt;/R&gt;&lt;C&gt;1&lt;/C&gt;&lt;D xsi:type="xsd:double"&gt;51.45421744&lt;/D&gt;&lt;/FQL&gt;&lt;FQL&gt;&lt;Q&gt;RFIL^FF_SALES(LTM_R,0)&lt;/Q&gt;&lt;R&gt;1&lt;/R&gt;&lt;C&gt;1&lt;/C&gt;&lt;D xsi:type="xsd:double"&gt;49.677&lt;/D&gt;&lt;/FQL&gt;&lt;FQL&gt;&lt;Q&gt;RFIL^FF_OPER_CF(LTM_R,0)&lt;/Q&gt;&lt;R&gt;1&lt;/R&gt;&lt;C&gt;1&lt;/C&gt;&lt;D xsi:type="xsd:double"&gt;-0.907999999999999&lt;/D&gt;&lt;/FQL&gt;&lt;FQL&gt;&lt;Q&gt;RFIL^FF_SALES(LTM_R,-5AY,-5AY)&lt;/Q&gt;&lt;R&gt;1&lt;/R&gt;&lt;C&gt;1&lt;/C&gt;&lt;D xsi:type="xsd:double"&gt;24.629&lt;/D&gt;&lt;/FQL&gt;&lt;FQL&gt;&lt;Q&gt;RBBN^FF_ENTRPR_VAL_DAILY(0,,,,,"DIL")&lt;/Q&gt;&lt;R&gt;1&lt;/R&gt;&lt;C&gt;1&lt;/C&gt;&lt;D xsi:type="xsd:double"&gt;646.99845&lt;/D&gt;&lt;/FQL&gt;&lt;FQL&gt;&lt;Q&gt;RBBN^FF_SALES(LTM_R,0)&lt;/Q&gt;&lt;R&gt;1&lt;/R&gt;&lt;C&gt;1&lt;/C&gt;&lt;D xsi:type="xsd:double"&gt;583.713&lt;/D&gt;&lt;/FQL&gt;&lt;FQL&gt;&lt;Q&gt;RBBN^FF_OPER_CF(LTM_R,0)&lt;/Q&gt;&lt;R&gt;1&lt;/R&gt;&lt;C&gt;1&lt;/C&gt;&lt;D xsi:type="xsd:double"&gt;42.215&lt;/D&gt;&lt;/FQL&gt;&lt;FQL&gt;&lt;Q&gt;RBBN^FF_SALES(LTM_R,-5AY,-5AY)&lt;/Q&gt;&lt;R&gt;1&lt;/R&gt;&lt;C&gt;1&lt;/C&gt;&lt;D xsi:type="xsd:double"&gt;290.564&lt;/D&gt;&lt;/FQL&gt;&lt;FQL&gt;&lt;Q&gt;RELL^FF_ENTRPR_VAL_DAILY(0,,,,,"DIL")&lt;/Q&gt;&lt;R&gt;1&lt;/R&gt;&lt;C&gt;1&lt;/C&gt;&lt;D xsi:type="xsd:double"&gt;27.587475&lt;/D&gt;&lt;/FQL&gt;&lt;FQL&gt;&lt;Q&gt;RELL^FF_SALES(LTM_R,0)&lt;/Q&gt;&lt;R&gt;1&lt;/R&gt;&lt;C&gt;1&lt;/C&gt;&lt;D xsi:type="xsd:double"&gt;163.148&lt;/D&gt;&lt;/FQL&gt;&lt;FQL&gt;&lt;Q&gt;RELL^FF_OPER_CF(LTM_R,0)&lt;/Q&gt;&lt;R&gt;1&lt;/R&gt;&lt;C&gt;1&lt;/C&gt;&lt;D xsi:type="xsd:double"&gt;-0.986999999999999&lt;/D&gt;&lt;/FQL&gt;&lt;FQL&gt;&lt;Q&gt;RELL^FF_SALES(LTM_R,-5AY,-5AY)&lt;/Q&gt;&lt;R&gt;1&lt;/R&gt;&lt;C&gt;1&lt;/C&gt;&lt;D xsi:type="xsd:double"&gt;138.402&lt;/D&gt;&lt;/FQL&gt;&lt;FQL&gt;&lt;Q&gt;RNG^FF_ENTRPR_VAL_DAILY(0,,,,,"DIL")&lt;/Q&gt;&lt;R&gt;1&lt;/R&gt;&lt;C&gt;1&lt;/C&gt;&lt;D xsi:type="xsd:double"&gt;14358.2163&lt;/D&gt;&lt;/FQL&gt;&lt;FQL&gt;&lt;Q&gt;RNG^FF_SALES(LTM_R,0)&lt;/Q&gt;&lt;R&gt;1&lt;/R&gt;&lt;C&gt;1&lt;/C&gt;&lt;D xsi:type="xsd:double"&gt;779.09&lt;/D&gt;&lt;/FQL&gt;&lt;FQL&gt;&lt;Q&gt;RNG^FF_OPER_CF(LTM_R,0)&lt;/Q&gt;&lt;R&gt;1&lt;/R&gt;&lt;C&gt;1&lt;/C&gt;&lt;D xsi:type="xsd:double"&gt;87.503&lt;/D&gt;&lt;/FQL&gt;&lt;FQL&gt;&lt;Q&gt;RNG^FF_SALES(LTM_R,-5AY,-5AY)&lt;/Q&gt;&lt;R&gt;1&lt;/R&gt;&lt;C&gt;1&lt;/C&gt;&lt;D xsi:type="xsd:double"&gt;188.325&lt;/D&gt;&lt;/FQL&gt;&lt;FQL&gt;&lt;Q&gt;RIOT^FF_ENTRPR_VAL_DAILY(0,,,,,"DIL")&lt;/Q&gt;&lt;R&gt;1&lt;/R&gt;&lt;C&gt;1&lt;/C&gt;&lt;D xsi:type="xsd:double"&gt;10.49852876&lt;/D&gt;&lt;/FQL&gt;&lt;FQL&gt;&lt;Q&gt;RIOT^FF_SALES(LTM_R,0)&lt;/Q&gt;&lt;R&gt;1&lt;/R&gt;&lt;C&gt;1&lt;/C&gt;&lt;D xsi:type="xsd:double"&gt;7.949396&lt;/D&gt;&lt;/FQL&gt;&lt;FQL&gt;&lt;Q&gt;RIOT^FF_OPER_CF(LTM_R,0)&lt;/Q&gt;&lt;R&gt;1&lt;/R&gt;&lt;C&gt;1&lt;/C&gt;&lt;D xsi:type="xsd:double"&gt;-17.653936&lt;/D&gt;&lt;/FQL&gt;&lt;FQL&gt;&lt;Q&gt;RIOT^FF_SALES(LTM_R,-5AY,-5AY)&lt;/Q&gt;&lt;R&gt;1&lt;/R&gt;&lt;C&gt;1&lt;/C&gt;&lt;D xsi:type="xsd:double"&gt;0.175687&lt;/D&gt;&lt;/FQL&gt;&lt;FQL&gt;&lt;Q&gt;ROG^FF_ENTRPR_VAL_DAILY(0,,,,,"DIL")&lt;/Q&gt;&lt;R&gt;1&lt;/R&gt;&lt;C&gt;1&lt;/C&gt;&lt;D xsi:type="xsd:double"&gt;2767.0524&lt;/D&gt;&lt;/FQL&gt;&lt;FQL&gt;&lt;Q&gt;ROG^FF_SALES(LTM_R,0)&lt;/Q&gt;&lt;R&gt;1&lt;/R&gt;&lt;C&gt;1&lt;/C&gt;&lt;D xsi:type="xsd:double"&gt;932.455&lt;/D&gt;&lt;/FQL&gt;&lt;FQL&gt;&lt;Q&gt;ROG^FF_OPER_CF(LTM_R,0)&lt;/Q&gt;&lt;R&gt;1&lt;/R&gt;&lt;C&gt;1&lt;/C&gt;&lt;D xsi:type="xsd:double"&gt;111.503&lt;/D&gt;&lt;/FQL&gt;&lt;FQL&gt;&lt;Q&gt;ROG^FF_SALES(LTM_R,-5AY,-5AY)&lt;/Q&gt;&lt;R&gt;1&lt;/R&gt;&lt;C&gt;1&lt;/C&gt;&lt;D xsi:type="xsd:double"&gt;579.185&lt;/D&gt;&lt;/FQL&gt;&lt;FQL&gt;&lt;Q&gt;RBCN^FF_ENTRPR_VAL_DAILY(0,,,,,"DIL")&lt;/Q&gt;&lt;R&gt;1&lt;/R&gt;&lt;C&gt;1&lt;/C&gt;&lt;D xsi:type="xsd:double"&gt;-1.726346173&lt;/D&gt;&lt;/FQL&gt;&lt;FQL&gt;&lt;Q&gt;RBCN^FF_SALES(LTM_R,0)&lt;/Q&gt;&lt;R&gt;1&lt;/R&gt;&lt;C&gt;1&lt;/C&gt;&lt;D xsi:type="xsd:double"&gt;3.727&lt;/D&gt;&lt;/FQL&gt;&lt;FQL&gt;&lt;Q&gt;RBCN^FF_OPER_CF(LTM_R,0)&lt;/Q&gt;&lt;R&gt;1&lt;/R&gt;&lt;C&gt;1&lt;/C&gt;&lt;D xsi:type="xsd:double"&gt;0.524&lt;/D&gt;&lt;/FQL&gt;&lt;FQL&gt;&lt;Q&gt;RBCN^FF_SALES(LTM_R,-5AY,-5AY)&lt;/Q&gt;&lt;R&gt;1&lt;/R&gt;&lt;C&gt;1&lt;/C&gt;&lt;D xsi:type="xsd:double"&gt;51.388&lt;/D&gt;&lt;/FQL&gt;&lt;FQL&gt;&lt;Q&gt;RTEC^FF_ENTRPR_VAL_DAILY(0,,,,,"DIL")&lt;/Q&gt;&lt;R&gt;1&lt;/R&gt;&lt;C&gt;1&lt;/C&gt;&lt;D xsi:type="xsd:double"&gt;664.7562&lt;/D&gt;&lt;/FQL&gt;&lt;FQL&gt;&lt;Q&gt;RTEC^FF_SALES(LTM_R,0)&lt;/Q&gt;&lt;R&gt;1&lt;/R&gt;&lt;C&gt;1&lt;/C&gt;&lt;D xsi:type="xsd:double"&gt;245.615&lt;/D&gt;&lt;/FQL&gt;&lt;FQL&gt;&lt;Q&gt;RTEC^FF_OPER_CF(LTM_R,0)&lt;/Q&gt;&lt;R&gt;1&lt;/R&gt;&lt;C&gt;1&lt;/C&gt;&lt;D xsi:type="xsd:double"&gt;35.425&lt;/D&gt;&lt;/FQL&gt;&lt;FQL&gt;&lt;Q&gt;RTEC^FF_SALES(LTM_R,-5AY,-5AY)&lt;/Q&gt;&lt;R&gt;1&lt;/R&gt;&lt;C&gt;1&lt;/C&gt;&lt;D xsi:type="xsd:double"&gt;173.196&lt;/D&gt;&lt;/FQL&gt;&lt;FQL&gt;&lt;Q&gt;SABR^FF_ENTRPR_VAL_DAILY(0,,,,,"DIL")&lt;/Q&gt;&lt;R&gt;1&lt;/R&gt;&lt;C&gt;1&lt;/C&gt;&lt;D xsi:type="xsd:double"&gt;8900.99735&lt;/D&gt;&lt;/FQL&gt;&lt;FQL&gt;&lt;Q&gt;SABR^FF_SALES(LTM_R,0)&lt;/Q&gt;&lt;R&gt;1&lt;/R&gt;&lt;C&gt;1&lt;/C&gt;&lt;D xsi:type="xsd:double"&gt;3943.578&lt;/D&gt;&lt;/FQL&gt;&lt;FQL&gt;&lt;Q&gt;SABR^FF_OPER_CF(LTM_R,0)&lt;/Q&gt;&lt;R&gt;1&lt;/R&gt;&lt;C&gt;1&lt;/C&gt;&lt;D xsi:type="xsd:double"&gt;639.052&lt;/D&gt;&lt;/FQL&gt;&lt;FQL&gt;&lt;Q&gt;SABR^FF_SALES(LTM_R,-5AY,-5AY)&lt;/Q&gt;&lt;R&gt;0&lt;/R&gt;&lt;C&gt;0&lt;/C&gt;&lt;/FQL&gt;&lt;FQL&gt;&lt;Q&gt;SAIL^FF_ENTRPR_VAL_DAILY(0,,,,,"DIL")&lt;/Q&gt;&lt;R&gt;1&lt;/R&gt;&lt;C&gt;1&lt;/C&gt;&lt;D xsi:type="xsd:double"&gt;1525.97177&lt;/D&gt;&lt;/FQL&gt;&lt;FQL&gt;&lt;Q&gt;SAIL^FF_SALES(LTM_R,0)&lt;/Q&gt;&lt;R&gt;1&lt;/R&gt;&lt;C&gt;1&lt;/C&gt;&lt;D xsi:type="xsd:double"&gt;270.644&lt;/D&gt;&lt;/FQL&gt;&lt;FQL&gt;&lt;Q&gt;SAIL^FF_OPER_CF(LTM_R,0)&lt;/Q&gt;&lt;R&gt;1&lt;/R&gt;&lt;C&gt;1&lt;/C&gt;&lt;D xsi:type="xsd:double"&gt;31.933&lt;/D&gt;&lt;/FQL&gt;&lt;FQL&gt;&lt;Q&gt;SAIL^FF_SALES(LTM_R,-5AY,-5AY)&lt;/Q&gt;&lt;R&gt;0&lt;/R&gt;&lt;C&gt;0&lt;/C&gt;&lt;/FQL&gt;&lt;FQL&gt;&lt;Q&gt;CRM^FF_ENTRPR_VAL_DAILY(0,,,,,"DIL")&lt;/Q&gt;&lt;R&gt;1&lt;/R&gt;&lt;C&gt;1&lt;/C&gt;&lt;D xsi:type="xsd:double"&gt;118771.3&lt;/D&gt;&lt;/FQL&gt;&lt;FQL&gt;&lt;Q&gt;CRM^FF_SALES(LTM_R,0)&lt;/Q&gt;&lt;R&gt;1&lt;/R&gt;&lt;C&gt;1&lt;/C&gt;&lt;D xsi:type="xsd:double"&gt;14729&lt;/D&gt;&lt;/FQL&gt;&lt;FQL&gt;&lt;Q&gt;CRM^FF_OPER_CF(LTM_R,0)&lt;/Q&gt;&lt;R&gt;1&lt;/R&gt;&lt;C&gt;1&lt;/C&gt;&lt;D xsi:type="xsd:double"&gt;4221&lt;/D&gt;&lt;/FQL&gt;&lt;FQL&gt;&lt;Q&gt;CRM^FF_SALES(LTM_R,-5AY,-5AY)&lt;/Q&gt;&lt;R&gt;1&lt;/R&gt;&lt;C&gt;1&lt;/C&gt;&lt;D xsi:type="xsd:double"&gt;4766.599&lt;/D&gt;&lt;/FQL&gt;&lt;FQL&gt;&lt;Q&gt;SANM^FF_ENTRPR_VAL_DAILY(0,,,,,"DIL")&lt;/Q&gt;&lt;R&gt;1&lt;/R&gt;&lt;C&gt;1&lt;/C&gt;&lt;D xsi:type="xsd:double"&gt;2311.08874&lt;/D&gt;&lt;/FQL&gt;&lt;FQL&gt;&lt;Q&gt;SANM^FF_SALES(LTM_R,0)&lt;/Q&gt;&lt;R&gt;1&lt;/R&gt;&lt;C&gt;1&lt;/C&gt;&lt;D xsi:type="xsd:double"&gt;8217.987&lt;/D&gt;&lt;/FQL&gt;&lt;FQL&gt;&lt;Q&gt;SANM^FF_OPER_CF(LTM_R,0)&lt;/Q&gt;&lt;R&gt;1&lt;/R&gt;&lt;C&gt;1&lt;/C&gt;&lt;D xsi:type="xsd:double"&gt;253.312&lt;/D&gt;&lt;/FQL&gt;&lt;FQL&gt;&lt;Q&gt;SANM^FF_SALES(LTM_R,-5AY,-5AY)&lt;/Q&gt;&lt;R&gt;1&lt;/R&gt;&lt;C&gt;1&lt;/C&gt;&lt;D xsi:type="xsd:double"&gt;6034.331&lt;/D&gt;&lt;/FQL&gt;&lt;FQL&gt;&lt;Q&gt;SCSC^FF_ENTRPR_VAL_DAILY(0,,,,,"DIL")&lt;/Q&gt;&lt;R&gt;1&lt;/R&gt;&lt;C&gt;1&lt;/C&gt;&lt;D xsi:type="xsd:double"&gt;1103.5612&lt;/D&gt;&lt;/FQL&gt;&lt;FQL&gt;&lt;Q&gt;SCSC^FF_SALES(LTM_R,0)&lt;/Q&gt;&lt;R&gt;1&lt;/R&gt;&lt;C&gt;1&lt;/C&gt;&lt;D xsi:type="xsd:double"&gt;3873.111&lt;/D&gt;&lt;/FQL&gt;&lt;FQL&gt;&lt;Q&gt;SCSC^FF_OPER_CF(LTM_R,0)&lt;/Q&gt;&lt;R&gt;1&lt;/R&gt;&lt;C&gt;1&lt;/C&gt;&lt;D xsi:type="xsd:double"&gt;-27.127&lt;/D&gt;&lt;/FQL&gt;&lt;FQL&gt;&lt;Q&gt;SCSC^FF_SALES(LTM_R,-5AY,-5AY)&lt;/Q&gt;&lt;R&gt;1&lt;/R&gt;&lt;C&gt;1&lt;/C&gt;&lt;D xsi:type="xsd:double"&gt;2913.634&lt;/D&gt;&lt;/FQL&gt;&lt;FQL&gt;&lt;Q&gt;SMIT^FF_ENTRPR_VAL_DAILY(0,,,,,"DIL")&lt;/Q&gt;&lt;R&gt;1&lt;/R&gt;&lt;C&gt;1&lt;/C&gt;&lt;D xsi:type="xsd:double"&gt;11.6679877626&lt;/D&gt;&lt;/FQL&gt;&lt;FQL&gt;&lt;Q&gt;SMIT^FF_SALES(LTM_R,0)&lt;/Q&gt;&lt;R&gt;1&lt;/R&gt;&lt;C&gt;1&lt;/C&gt;&lt;D xsi:type="xsd:double"&gt;13.711593&lt;/D&gt;&lt;/FQL&gt;&lt;FQL&gt;&lt;Q&gt;SMIT^FF_OPER_CF(LTM_R,0)&lt;/Q&gt;&lt;R&gt;1&lt;/R&gt;&lt;C&gt;1&lt;/C&gt;&lt;D xsi:type="xsd:double"&gt;-0.222586&lt;/D&gt;&lt;/FQL&gt;&lt;FQL&gt;&lt;Q&gt;SMIT^FF_SALES(LTM_R,-5AY,-5AY)&lt;/Q&gt;&lt;R&gt;1&lt;/R&gt;&lt;C&gt;1&lt;/C&gt;&lt;D xsi:type="xsd:double"&gt;12.284347&lt;/D&gt;&lt;/FQL&gt;&lt;FQL&gt;&lt;Q&gt;SAIC^FF_ENTRPR_VAL_DAILY(0,,,,,"DIL")&lt;/Q&gt;&lt;R&gt;1&lt;/R&gt;&lt;C&gt;1&lt;/C&gt;&lt;D xsi:type="xsd:double"&gt;6826.899&lt;/D&gt;&lt;/FQL&gt;&lt;FQL&gt;&lt;Q&gt;SAIC^FF_SALES(LTM_R,0)&lt;/Q&gt;&lt;R&gt;1&lt;/R&gt;&lt;C&gt;1&lt;/C&gt;&lt;D xsi:type="xsd:double"&gt;5578&lt;/D&gt;&lt;/FQL&gt;&lt;FQL&gt;&lt;Q&gt;SAIC^FF_OPER_CF(LTM_R,0)&lt;/Q&gt;&lt;R&gt;1&lt;/R&gt;&lt;C&gt;1&lt;/C&gt;&lt;D xsi:type="xsd:double"&gt;382&lt;/D&gt;&lt;/FQL&gt;&lt;FQL&gt;&lt;Q&gt;SAIC^FF_SALES(LTM_R,-5AY,-5AY)&lt;/Q&gt;&lt;R&gt;1&lt;/R&gt;&lt;C&gt;1&lt;/C&gt;&lt;D xsi:type="xsd:double"&gt;3877&lt;/D&gt;&lt;/FQL&gt;&lt;FQL&gt;&lt;Q&gt;SEAC^FF_ENTRPR_VAL_DAILY(0,,,,,"DIL")&lt;/Q&gt;&lt;R&gt;1&lt;/R&gt;&lt;C&gt;1&lt;/C&gt;&lt;D xsi:type="xsd:double"&gt;97.49198&lt;/D&gt;&lt;/FQL&gt;&lt;FQL&gt;&lt;Q&gt;SEAC^FF_SALES(LTM_R,0)&lt;/Q&gt;&lt;R&gt;1&lt;/R&gt;&lt;C&gt;1&lt;/C&gt;&lt;D xsi:type="xsd:double"&gt;62.863&lt;/D&gt;&lt;/FQL&gt;&lt;FQL&gt;&lt;Q&gt;SEAC^FF_OPER_CF(LTM_R,0)&lt;/Q&gt;&lt;R&gt;1&lt;/R&gt;&lt;C&gt;1&lt;/C&gt;&lt;D xsi:type="xsd:double"&gt;-10.146&lt;/D&gt;&lt;/FQL&gt;&lt;FQL&gt;&lt;Q&gt;SEAC^FF_SALES(LTM_R,-5AY,-5AY)&lt;/Q&gt;&lt;R&gt;1&lt;/R&gt;&lt;C&gt;1&lt;/C&gt;&lt;D xsi:type="xsd:double"&gt;127.573&lt;/D&gt;&lt;/FQL&gt;&lt;FQL&gt;&lt;Q&gt;STX^FF_ENTRPR_VAL_DAILY(0,,,,,"DIL")&lt;/Q&gt;&lt;R&gt;1&lt;/R&gt;&lt;C&gt;1&lt;/C&gt;&lt;D xsi:type="xsd:double"&gt;17657.9&lt;/D&gt;&lt;/FQL&gt;&lt;FQL&gt;&lt;Q&gt;STX^FF_SALES(LTM_R,0)&lt;/Q&gt;&lt;R&gt;1&lt;/R&gt;&lt;C&gt;1&lt;/C&gt;&lt;D xsi:type="xsd:double"&gt;10390&lt;/D&gt;&lt;/FQL&gt;&lt;FQL&gt;&lt;Q&gt;STX^FF_OPER_CF(LTM_R,0)&lt;/Q&gt;&lt;R&gt;1&lt;/R&gt;&lt;C&gt;1&lt;/C&gt;&lt;D xsi:type="xsd:double"&gt;1761&lt;/D&gt;&lt;/FQL&gt;&lt;FQL&gt;&lt;Q&gt;STX^FF_SALES(LTM_R,-5AY,-5AY)&lt;/Q&gt;&lt;R&gt;1&lt;/R&gt;&lt;C&gt;1&lt;/C&gt;&lt;D xsi:type="xsd:double"&gt;13724&lt;/D&gt;&lt;/FQL&gt;&lt;FQL&gt;&lt;Q&gt;SCWX^FF_ENTRPR_VAL_DAILY(0,,,,,"DIL")&lt;/Q&gt;&lt;R&gt;1&lt;/R&gt;&lt;C&gt;1&lt;/C&gt;&lt;D xsi:type="xsd:double"&gt;847.95178&lt;/D&gt;&lt;/FQL&gt;&lt;FQL&gt;&lt;Q&gt;SCWX^FF_SALES(LTM_R,0)&lt;/Q&gt;&lt;R&gt;1&lt;/R&gt;&lt;C&gt;1&lt;/C&gt;&lt;D xsi:type="xsd:double"&gt;533.217&lt;/D&gt;&lt;/FQL&gt;&lt;FQL&gt;&lt;Q&gt;SCWX^FF_OPER_CF(LTM_R,0)&lt;/Q&gt;&lt;R&gt;1&lt;/R&gt;&lt;C&gt;1&lt;/C&gt;&lt;D xsi:type="xsd:double"&gt;59.545&lt;/D&gt;&lt;/FQL&gt;&lt;FQL&gt;&lt;Q&gt;SCWX^FF_SALES(LTM_R,-5AY,-5AY)&lt;/Q&gt;&lt;R&gt;0&lt;/R&gt;&lt;C&gt;0&lt;/C&gt;&lt;/FQL&gt;&lt;FQL&gt;&lt;Q&gt;SMTC^FF_ENTRPR_VAL_DAILY(0,,,,,"DIL")&lt;/Q&gt;&lt;R&gt;1&lt;/R&gt;&lt;C&gt;1&lt;/C&gt;&lt;D xsi:type="xsd:double"&gt;3323.46764&lt;/D&gt;&lt;/FQL&gt;&lt;FQL&gt;&lt;Q&gt;SMTC^FF_SALES(LTM_R,0)&lt;/Q&gt;&lt;R&gt;1&lt;/R&gt;&lt;C&gt;1&lt;/C&gt;&lt;D xsi:type="xsd:double"&gt;602.056&lt;/D&gt;&lt;/FQL&gt;&lt;FQL&gt;&lt;Q&gt;SMTC^FF_OPER_CF(LTM_R,0)&lt;/Q&gt;&lt;R&gt;1&lt;/R&gt;&lt;C&gt;1&lt;/C&gt;&lt;D xsi:type="xsd:double"&gt;139.289&lt;/D&gt;&lt;/FQL&gt;&lt;FQL&gt;&lt;Q&gt;SMTC^FF_SALES(LTM_R,-5AY,-5AY)&lt;/Q&gt;&lt;R&gt;1&lt;/R&gt;&lt;C&gt;1&lt;/C&gt;&lt;D xsi:type="xsd:double"&gt;546.161&lt;/D&gt;&lt;/FQL&gt;&lt;FQL&gt;&lt;Q&gt;NOW^FF_ENTRPR_VAL_DAILY(0,,,,,"DIL")&lt;/Q&gt;&lt;R&gt;1&lt;/R&gt;&lt;C&gt;1&lt;/C&gt;&lt;D xsi:type="xsd:double"&gt;50216.11505728&lt;/D&gt;&lt;/FQL&gt;&lt;FQL&gt;&lt;Q&gt;NOW^FF_SALES(LTM_R,0)&lt;/Q&gt;&lt;R&gt;1&lt;/R&gt;&lt;C&gt;1&lt;/C&gt;&lt;D xsi:type="xsd:double"&gt;3011.368&lt;/D&gt;&lt;/FQL&gt;&lt;FQL&gt;&lt;Q&gt;NOW^FF_OPER_CF(LTM_R,0)&lt;/Q&gt;&lt;R&gt;1&lt;/R&gt;&lt;C&gt;1&lt;/C&gt;&lt;D xsi:type="xsd:double"&gt;1039.696&lt;/D&gt;&lt;/FQL&gt;&lt;FQL&gt;&lt;Q&gt;NOW^FF_SALES(LTM_R,-5AY,-5AY)&lt;/Q&gt;&lt;R&gt;1&lt;/R&gt;&lt;C&gt;1&lt;/C&gt;&lt;D xsi:type="xsd:double"&gt;542.336&lt;/D&gt;&lt;/FQL&gt;&lt;FQL&gt;&lt;Q&gt;SREV^FF_ENTRPR_VAL_DAILY(0,,,,,"DIL")&lt;/Q&gt;&lt;R&gt;1&lt;/R&gt;&lt;C&gt;1&lt;/C&gt;&lt;D xsi:type="xsd:double"&gt;66.4218912&lt;/D&gt;&lt;/FQL&gt;&lt;FQL&gt;&lt;Q&gt;SREV^FF_SALES(LTM_R,0)&lt;/Q&gt;&lt;R&gt;1&lt;/R&gt;&lt;C&gt;1&lt;/C&gt;&lt;D xsi:type="xsd:double"&gt;226.513&lt;/D&gt;&lt;/FQL&gt;&lt;FQL&gt;&lt;Q&gt;SREV^FF_OPER_CF(LTM_R,0)&lt;/Q&gt;&lt;R&gt;1&lt;/R&gt;&lt;C&gt;1&lt;/C&gt;&lt;D xsi:type="xsd:double"&gt;8.032&lt;/D&gt;&lt;/FQL&gt;&lt;FQL&gt;&lt;Q&gt;SREV^FF_SALES(LTM_R,-5AY,-5AY)&lt;/Q&gt;&lt;R&gt;1&lt;/R&gt;&lt;C&gt;1&lt;/C&gt;&lt;D xsi:type="xsd:double"&gt;276.477&lt;/D&gt;&lt;/FQL&gt;&lt;FQL&gt;&lt;Q&gt;SHSP^FF_ENTRPR_VAL_DAILY(0,,,,,"DIL")&lt;/Q&gt;&lt;R&gt;1&lt;/R&gt;&lt;C&gt;1&lt;/C&gt;&lt;D xsi:type="xsd:double"&gt;76.15189995&lt;/D&gt;&lt;/FQL&gt;&lt;FQL&gt;&lt;Q&gt;SHSP^FF_SA</t>
        </r>
      </text>
    </comment>
    <comment ref="A166" authorId="0" shapeId="0" xr:uid="{C8E30653-4E44-4DFA-A45F-46EDCEC8F891}">
      <text>
        <r>
          <rPr>
            <b/>
            <sz val="9"/>
            <color indexed="81"/>
            <rFont val="Tahoma"/>
            <family val="2"/>
          </rPr>
          <t>LES(LTM_R,0)&lt;/Q&gt;&lt;R&gt;1&lt;/R&gt;&lt;C&gt;1&lt;/C&gt;&lt;D xsi:type="xsd:double"&gt;20.868291&lt;/D&gt;&lt;/FQL&gt;&lt;FQL&gt;&lt;Q&gt;SHSP^FF_OPER_CF(LTM_R,0)&lt;/Q&gt;&lt;R&gt;1&lt;/R&gt;&lt;C&gt;1&lt;/C&gt;&lt;D xsi:type="xsd:double"&gt;-7.105989&lt;/D&gt;&lt;/FQL&gt;&lt;FQL&gt;&lt;Q&gt;SHSP^FF_SALES(LTM_R,-5AY,-5AY)&lt;/Q&gt;&lt;R&gt;1&lt;/R&gt;&lt;C&gt;1&lt;/C&gt;&lt;D xsi:type="xsd:double"&gt;5.960168&lt;/D&gt;&lt;/FQL&gt;&lt;FQL&gt;&lt;Q&gt;SSTI^FF_ENTRPR_VAL_DAILY(0,,,,,"DIL")&lt;/Q&gt;&lt;R&gt;1&lt;/R&gt;&lt;C&gt;1&lt;/C&gt;&lt;D xsi:type="xsd:double"&gt;206.6494558&lt;/D&gt;&lt;/FQL&gt;&lt;FQL&gt;&lt;Q&gt;SSTI^FF_SALES(LTM_R,0)&lt;/Q&gt;&lt;R&gt;1&lt;/R&gt;&lt;C&gt;1&lt;/C&gt;&lt;D xsi:type="xsd:double"&gt;38.772&lt;/D&gt;&lt;/FQL&gt;&lt;FQL&gt;&lt;Q&gt;SSTI^FF_OPER_CF(LTM_R,0)&lt;/Q&gt;&lt;R&gt;1&lt;/R&gt;&lt;C&gt;1&lt;/C&gt;&lt;D xsi:type="xsd:double"&gt;7.141&lt;/D&gt;&lt;/FQL&gt;&lt;FQL&gt;&lt;Q&gt;SSTI^FF_SALES(LTM_R,-5AY,-5AY)&lt;/Q&gt;&lt;R&gt;0&lt;/R&gt;&lt;C&gt;0&lt;/C&gt;&lt;/FQL&gt;&lt;FQL&gt;&lt;Q&gt;SGMA^FF_ENTRPR_VAL_DAILY(0,,,,,"DIL")&lt;/Q&gt;&lt;R&gt;1&lt;/R&gt;&lt;C&gt;1&lt;/C&gt;&lt;D xsi:type="xsd:double"&gt;61.479592035&lt;/D&gt;&lt;/FQL&gt;&lt;FQL&gt;&lt;Q&gt;SGMA^FF_SALES(LTM_R,0)&lt;/Q&gt;&lt;R&gt;1&lt;/R&gt;&lt;C&gt;1&lt;/C&gt;&lt;D xsi:type="xsd:double"&gt;293.149875&lt;/D&gt;&lt;/FQL&gt;&lt;FQL&gt;&lt;Q&gt;SGMA^FF_OPER_CF(LTM_R,0)&lt;/Q&gt;&lt;R&gt;1&lt;/R&gt;&lt;C&gt;1&lt;/C&gt;&lt;D xsi:type="xsd:double"&gt;5.89243&lt;/D&gt;&lt;/FQL&gt;&lt;FQL&gt;&lt;Q&gt;SGMA^FF_SALES(LTM_R,-5AY,-5AY)&lt;/Q&gt;&lt;R&gt;1&lt;/R&gt;&lt;C&gt;1&lt;/C&gt;&lt;D xsi:type="xsd:double"&gt;221.267356&lt;/D&gt;&lt;/FQL&gt;&lt;FQL&gt;&lt;Q&gt;SLAB^FF_ENTRPR_VAL_DAILY(0,,,,,"DIL")&lt;/Q&gt;&lt;R&gt;1&lt;/R&gt;&lt;C&gt;1&lt;/C&gt;&lt;D xsi:type="xsd:double"&gt;4574.07554&lt;/D&gt;&lt;/FQL&gt;&lt;FQL&gt;&lt;Q&gt;SLAB^FF_SALES(LTM_R,0)&lt;/Q&gt;&lt;R&gt;1&lt;/R&gt;&lt;C&gt;1&lt;/C&gt;&lt;D xsi:type="xsd:double"&gt;840.599&lt;/D&gt;&lt;/FQL&gt;&lt;FQL&gt;&lt;Q&gt;SLAB^FF_OPER_CF(LTM_R,0)&lt;/Q&gt;&lt;R&gt;1&lt;/R&gt;&lt;C&gt;1&lt;/C&gt;&lt;D xsi:type="xsd:double"&gt;194.118&lt;/D&gt;&lt;/FQL&gt;&lt;FQL&gt;&lt;Q&gt;SLAB^FF_SALES(LTM_R,-5AY,-5AY)&lt;/Q&gt;&lt;R&gt;1&lt;/R&gt;&lt;C&gt;1&lt;/C&gt;&lt;D xsi:type="xsd:double"&gt;593.778&lt;/D&gt;&lt;/FQL&gt;&lt;FQL&gt;&lt;Q&gt;SITO^FF_ENTRPR_VAL_DAILY(0,,,,,"DIL")&lt;/Q&gt;&lt;R&gt;1&lt;/R&gt;&lt;C&gt;1&lt;/C&gt;&lt;D xsi:type="xsd:double"&gt;18.157132622&lt;/D&gt;&lt;/FQL&gt;&lt;FQL&gt;&lt;Q&gt;SITO^FF_SALES(LTM_R,0)&lt;/Q&gt;&lt;R&gt;1&lt;/R&gt;&lt;C&gt;1&lt;/C&gt;&lt;D xsi:type="xsd:double"&gt;42.495727&lt;/D&gt;&lt;/FQL&gt;&lt;FQL&gt;&lt;Q&gt;SITO^FF_OPER_CF(LTM_R,0)&lt;/Q&gt;&lt;R&gt;1&lt;/R&gt;&lt;C&gt;1&lt;/C&gt;&lt;D xsi:type="xsd:double"&gt;-4.920786&lt;/D&gt;&lt;/FQL&gt;&lt;FQL&gt;&lt;Q&gt;SITO^FF_SALES(LTM_R,-5AY,-5AY)&lt;/Q&gt;&lt;R&gt;1&lt;/R&gt;&lt;C&gt;1&lt;/C&gt;&lt;D xsi:type="xsd:double"&gt;8.971904&lt;/D&gt;&lt;/FQL&gt;&lt;FQL&gt;&lt;Q&gt;SWKS^FF_ENTRPR_VAL_DAILY(0,,,,,"DIL")&lt;/Q&gt;&lt;R&gt;1&lt;/R&gt;&lt;C&gt;1&lt;/C&gt;&lt;D xsi:type="xsd:double"&gt;14088.376&lt;/D&gt;&lt;/FQL&gt;&lt;FQL&gt;&lt;Q&gt;SWKS^FF_SALES(LTM_R,0)&lt;/Q&gt;&lt;R&gt;1&lt;/R&gt;&lt;C&gt;1&lt;/C&gt;&lt;D xsi:type="xsd:double"&gt;3557.8&lt;/D&gt;&lt;/FQL&gt;&lt;FQL&gt;&lt;Q&gt;SWKS^FF_OPER_CF(LTM_R,0)&lt;/Q&gt;&lt;R&gt;1&lt;/R&gt;&lt;C&gt;1&lt;/C&gt;&lt;D xsi:type="xsd:double"&gt;1158&lt;/D&gt;&lt;/FQL&gt;&lt;FQL&gt;&lt;Q&gt;SWKS^FF_SALES(LTM_R,-5AY,-5AY)&lt;/Q&gt;&lt;R&gt;1&lt;/R&gt;&lt;C&gt;1&lt;/C&gt;&lt;D xsi:type="xsd:double"&gt;2050.2&lt;/D&gt;&lt;/FQL&gt;&lt;FQL&gt;&lt;Q&gt;WORK^FF_ENTRPR_VAL_DAILY(0,,,,,"DIL")&lt;/Q&gt;&lt;R&gt;1&lt;/R&gt;&lt;C&gt;1&lt;/C&gt;&lt;D xsi:type="xsd:double"&gt;8343.47642&lt;/D&gt;&lt;/FQL&gt;&lt;FQL&gt;&lt;Q&gt;WORK^FF_SALES(LTM_R,0)&lt;/Q&gt;&lt;R&gt;1&lt;/R&gt;&lt;C&gt;1&lt;/C&gt;&lt;D xsi:type="xsd:double"&gt;507.409&lt;/D&gt;&lt;/FQL&gt;&lt;FQL&gt;&lt;Q&gt;WORK^FF_OPER_CF(LTM_R,0)&lt;/Q&gt;&lt;R&gt;0&lt;/R&gt;&lt;C&gt;0&lt;/C&gt;&lt;/FQL&gt;&lt;FQL&gt;&lt;Q&gt;WORK^FF_SALES(LTM_R,-5AY,-5AY)&lt;/Q&gt;&lt;R&gt;0&lt;/R&gt;&lt;C&gt;0&lt;/C&gt;&lt;/FQL&gt;&lt;FQL&gt;&lt;Q&gt;SGH^FF_ENTRPR_VAL_DAILY(0,,,,,"DIL")&lt;/Q&gt;&lt;R&gt;1&lt;/R&gt;&lt;C&gt;1&lt;/C&gt;&lt;D xsi:type="xsd:double"&gt;791.2838&lt;/D&gt;&lt;/FQL&gt;&lt;FQL&gt;&lt;Q&gt;SGH^FF_SALES(LTM_R,0)&lt;/Q&gt;&lt;R&gt;1&lt;/R&gt;&lt;C&gt;1&lt;/C&gt;&lt;D xsi:type="xsd:double"&gt;1211.99900000164&lt;/D&gt;&lt;/FQL&gt;&lt;FQL&gt;&lt;Q&gt;SGH^FF_OPER_CF(LTM_R,0)&lt;/Q&gt;&lt;R&gt;1&lt;/R&gt;&lt;C&gt;1&lt;/C&gt;&lt;D xsi:type="xsd:double"&gt;168.767039393527&lt;/D&gt;&lt;/FQL&gt;&lt;FQL&gt;&lt;Q&gt;SGH^FF_SALES(LTM_R,-5AY,-5AY)&lt;/Q&gt;&lt;R&gt;0&lt;/R&gt;&lt;C&gt;0&lt;/C&gt;&lt;/FQL&gt;&lt;FQL&gt;&lt;Q&gt;SMAR^FF_ENTRPR_VAL_DAILY(0,,,,,"DIL")&lt;/Q&gt;&lt;R&gt;1&lt;/R&gt;&lt;C&gt;1&lt;/C&gt;&lt;D xsi:type="xsd:double"&gt;3990.30575&lt;/D&gt;&lt;/FQL&gt;&lt;FQL&gt;&lt;Q&gt;SMAR^FF_SALES(LTM_R,0)&lt;/Q&gt;&lt;R&gt;1&lt;/R&gt;&lt;C&gt;1&lt;/C&gt;&lt;D xsi:type="xsd:double"&gt;219.857&lt;/D&gt;&lt;/FQL&gt;&lt;FQL&gt;&lt;Q&gt;SMAR^FF_OPER_CF(LTM_R,0)&lt;/Q&gt;&lt;R&gt;1&lt;/R&gt;&lt;C&gt;1&lt;/C&gt;&lt;D xsi:type="xsd:double"&gt;-2.649&lt;/D&gt;&lt;/FQL&gt;&lt;FQL&gt;&lt;Q&gt;SMAR^FF_SALES(LTM_R,-5AY,-5AY)&lt;/Q&gt;&lt;R&gt;0&lt;/R&gt;&lt;C&gt;0&lt;/C&gt;&lt;/FQL&gt;&lt;FQL&gt;&lt;Q&gt;SMSI^FF_ENTRPR_VAL_DAILY(0,,,,,"DIL")&lt;/Q&gt;&lt;R&gt;1&lt;/R&gt;&lt;C&gt;1&lt;/C&gt;&lt;D xsi:type="xsd:double"&gt;205.94316&lt;/D&gt;&lt;/FQL&gt;&lt;FQL&gt;&lt;Q&gt;SMSI^FF_SALES(LTM_R,0)&lt;/Q&gt;&lt;R&gt;1&lt;/R&gt;&lt;C&gt;1&lt;/C&gt;&lt;D xsi:type="xsd:double"&gt;33.163&lt;/D&gt;&lt;/FQL&gt;&lt;FQL&gt;&lt;Q&gt;SMSI^FF_OPER_CF(LTM_R,0)&lt;/Q&gt;&lt;R&gt;1&lt;/R&gt;&lt;C&gt;1&lt;/C&gt;&lt;D xsi:type="xsd:double"&gt;-1.649&lt;/D&gt;&lt;/FQL&gt;&lt;FQL&gt;&lt;Q&gt;SMSI^FF_SALES(LTM_R,-5AY,-5AY)&lt;/Q&gt;&lt;R&gt;1&lt;/R&gt;&lt;C&gt;1&lt;/C&gt;&lt;D xsi:type="xsd:double"&gt;37.566&lt;/D&gt;&lt;/FQL&gt;&lt;FQL&gt;&lt;Q&gt;SEDG^FF_ENTRPR_VAL_DAILY(0,,,,,"DIL")&lt;/Q&gt;&lt;R&gt;1&lt;/R&gt;&lt;C&gt;1&lt;/C&gt;&lt;D xsi:type="xsd:double"&gt;3971.6728832&lt;/D&gt;&lt;/FQL&gt;&lt;FQL&gt;&lt;Q&gt;SEDG^FF_SALES(LTM_R,0)&lt;/Q&gt;&lt;R&gt;1&lt;/R&gt;&lt;C&gt;1&lt;/C&gt;&lt;D xsi:type="xsd:double"&gt;1097.129&lt;/D&gt;&lt;/FQL&gt;&lt;FQL&gt;&lt;Q&gt;SEDG^FF_OPER_CF(LTM_R,0)&lt;/Q&gt;&lt;R&gt;1&lt;/R&gt;&lt;C&gt;1&lt;/C&gt;&lt;D xsi:type="xsd:double"&gt;188.443&lt;/D&gt;&lt;/FQL&gt;&lt;FQL&gt;&lt;Q&gt;SEDG^FF_SALES(LTM_R,-5AY,-5AY)&lt;/Q&gt;&lt;R&gt;0&lt;/R&gt;&lt;C&gt;0&lt;/C&gt;&lt;/FQL&gt;&lt;FQL&gt;&lt;Q&gt;SWI^FF_ENTRPR_VAL_DAILY(0,,,,,"DIL")&lt;/Q&gt;&lt;R&gt;1&lt;/R&gt;&lt;C&gt;1&lt;/C&gt;&lt;D xsi:type="xsd:double"&gt;7588.476&lt;/D&gt;&lt;/FQL&gt;&lt;FQL&gt;&lt;Q&gt;SWI^FF_SALES(LTM_R,0)&lt;/Q&gt;&lt;R&gt;1&lt;/R&gt;&lt;C&gt;1&lt;/C&gt;&lt;D xsi:type="xsd:double"&gt;878.998&lt;/D&gt;&lt;/FQL&gt;&lt;FQL&gt;&lt;Q&gt;SWI^FF_OPER_CF(LTM_R,0)&lt;/Q&gt;&lt;R&gt;1&lt;/R&gt;&lt;C&gt;1&lt;/C&gt;&lt;D xsi:type="xsd:double"&gt;289.678&lt;/D&gt;&lt;/FQL&gt;&lt;FQL&gt;&lt;Q&gt;SWI^FF_SALES(LTM_R,-5AY,-5AY)&lt;/Q&gt;&lt;R&gt;0&lt;/R&gt;&lt;C&gt;0&lt;/C&gt;&lt;/FQL&gt;&lt;FQL&gt;&lt;Q&gt;SPLK^FF_ENTRPR_VAL_DAILY(0,,,,,"DIL")&lt;/Q&gt;&lt;R&gt;1&lt;/R&gt;&lt;C&gt;1&lt;/C&gt;&lt;D xsi:type="xsd:double"&gt;17111.8741&lt;/D&gt;&lt;/FQL&gt;&lt;FQL&gt;&lt;Q&gt;SPLK^FF_SALES(LTM_R,0)&lt;/Q&gt;&lt;R&gt;1&lt;/R&gt;&lt;C&gt;1&lt;/C&gt;&lt;D xsi:type="xsd:double"&gt;2044.476&lt;/D&gt;&lt;/FQL&gt;&lt;FQL&gt;&lt;Q&gt;SPLK^FF_OPER_CF(LTM_R,0)&lt;/Q&gt;&lt;R&gt;1&lt;/R&gt;&lt;C&gt;1&lt;/C&gt;&lt;D xsi:type="xsd:double"&gt;92.501&lt;/D&gt;&lt;/FQL&gt;&lt;FQL&gt;&lt;Q&gt;SPLK^FF_SALES(LTM_R,-5AY,-5AY)&lt;/Q&gt;&lt;R&gt;1&lt;/R&gt;&lt;C&gt;1&lt;/C&gt;&lt;D xsi:type="xsd:double"&gt;365.997&lt;/D&gt;&lt;/FQL&gt;&lt;FQL&gt;&lt;Q&gt;SPSC^FF_ENTRPR_VAL_DAILY(0,,,,,"DIL")&lt;/Q&gt;&lt;R&gt;1&lt;/R&gt;&lt;C&gt;1&lt;/C&gt;&lt;D xsi:type="xsd:double"&gt;1554.7796&lt;/D&gt;&lt;/FQL&gt;&lt;FQL&gt;&lt;Q&gt;SPSC^FF_SALES(LTM_R,0)&lt;/Q&gt;&lt;R&gt;1&lt;/R&gt;&lt;C&gt;1&lt;/C&gt;&lt;D xsi:type="xsd:double"&gt;263.52&lt;/D&gt;&lt;/FQL&gt;&lt;FQL&gt;&lt;Q&gt;SPSC^FF_OPER_CF(LTM_R,0)&lt;/Q&gt;&lt;R&gt;1&lt;/R&gt;&lt;C&gt;1&lt;/C&gt;&lt;D xsi:type="xsd:double"&gt;62.457&lt;/D&gt;&lt;/FQL&gt;&lt;FQL&gt;&lt;Q&gt;SPSC^FF_SALES(LTM_R,-5AY,-5AY)&lt;/Q&gt;&lt;R&gt;1&lt;/R&gt;&lt;C&gt;1&lt;/C&gt;&lt;D xsi:type="xsd:double"&gt;115.02&lt;/D&gt;&lt;/FQL&gt;&lt;FQL&gt;&lt;Q&gt;SQ^FF_ENTRPR_VAL_DAILY(0,,,,,"DIL")&lt;/Q&gt;&lt;R&gt;1&lt;/R&gt;&lt;C&gt;1&lt;/C&gt;&lt;D xsi:type="xsd:double"&gt;26917.57545&lt;/D&gt;&lt;/FQL&gt;&lt;FQL&gt;&lt;Q&gt;SQ^FF_SALES(LTM_R,0)&lt;/Q&gt;&lt;R&gt;1&lt;/R&gt;&lt;C&gt;1&lt;/C&gt;&lt;D xsi:type="xsd:double"&gt;3948.233&lt;/D&gt;&lt;/FQL&gt;&lt;FQL&gt;&lt;Q&gt;SQ^FF_OPER_CF(LTM_R,0)&lt;/Q&gt;&lt;R&gt;1&lt;/R&gt;&lt;C&gt;1&lt;/C&gt;&lt;D xsi:type="xsd:double"&gt;389.884&lt;/D&gt;&lt;/FQL&gt;&lt;FQL&gt;&lt;Q&gt;SQ^FF_SALES(LTM_R,-5AY,-5AY)&lt;/Q&gt;&lt;R&gt;0&lt;/R&gt;&lt;C&gt;0&lt;/C&gt;&lt;/FQL&gt;&lt;FQL&gt;&lt;Q&gt;SSNC^FF_ENTRPR_VAL_DAILY(0,,,,,"DIL")&lt;/Q&gt;&lt;R&gt;1&lt;/R&gt;&lt;C&gt;1&lt;/C&gt;&lt;D xsi:type="xsd:double"&gt;21138.152&lt;/D&gt;&lt;/FQL&gt;&lt;FQL&gt;&lt;Q&gt;SSNC^FF_SALES(LTM_R,0)&lt;/Q&gt;&lt;R&gt;1&lt;/R&gt;&lt;C&gt;1&lt;/C&gt;&lt;D xsi:type="xsd:double"&gt;4388.6&lt;/D&gt;&lt;/FQL&gt;&lt;FQL&gt;&lt;Q&gt;SSNC^FF_OPER_CF(LTM_R,0)&lt;/Q&gt;&lt;R&gt;1&lt;/R&gt;&lt;C&gt;1&lt;/C&gt;&lt;D xsi:type="xsd:double"&gt;937&lt;/D&gt;&lt;/FQL&gt;&lt;FQL&gt;&lt;Q&gt;SSNC^FF_SALES(LTM_R,-5AY,-5AY)&lt;/Q&gt;&lt;R&gt;1&lt;/R&gt;&lt;C&gt;1&lt;/C&gt;&lt;D xsi:type="xsd:double"&gt;736.559&lt;/D&gt;&lt;/FQL&gt;&lt;FQL&gt;&lt;Q&gt;SRT^FF_ENTRPR_VAL_DAILY(0,,,,,"DIL")&lt;/Q&gt;&lt;R&gt;1&lt;/R&gt;&lt;C&gt;1&lt;/C&gt;&lt;D xsi:type="xsd:double"&gt;468.86283&lt;/D&gt;&lt;/FQL&gt;&lt;FQL&gt;&lt;Q&gt;SRT^FF_SALES(LTM_R,0)&lt;/Q&gt;&lt;R&gt;1&lt;/R&gt;&lt;C&gt;1&lt;/C&gt;&lt;D xsi:type="xsd:double"&gt;631.789&lt;/D&gt;&lt;/FQL&gt;&lt;FQL&gt;&lt;Q&gt;SRT^FF_OPER_CF(LTM_R,0)&lt;/Q&gt;&lt;R&gt;0&lt;/R&gt;&lt;C&gt;0&lt;/C&gt;&lt;/FQL&gt;&lt;FQL&gt;&lt;Q&gt;SRT^FF_SALES(LTM_R,-5AY,-5AY)&lt;/Q&gt;&lt;R&gt;1&lt;/R&gt;&lt;C&gt;1&lt;/C&gt;&lt;D xsi:type="xsd:double"&gt;246.334&lt;/D&gt;&lt;/FQL&gt;&lt;FQL&gt;&lt;Q&gt;STCN^FF_ENTRPR_VAL_DAILY(0,,,,,"DIL")&lt;/Q&gt;&lt;R&gt;1&lt;/R&gt;&lt;C&gt;1&lt;/C&gt;&lt;D xsi:type="xsd:double"&gt;465.62&lt;/D&gt;&lt;/FQL&gt;&lt;FQL&gt;&lt;Q&gt;STCN^FF_SALES(LTM_R,0)&lt;/Q&gt;&lt;R&gt;1&lt;/R&gt;&lt;C&gt;1&lt;/C&gt;&lt;D xsi:type="xsd:double"&gt;819.83&lt;/D&gt;&lt;/FQL&gt;&lt;FQL&gt;&lt;Q&gt;STCN^FF_OPER_CF(LTM_R,0)&lt;/Q&gt;&lt;R&gt;0&lt;/R&gt;&lt;C&gt;0&lt;/C&gt;&lt;/FQL&gt;&lt;FQL&gt;&lt;Q&gt;STCN^FF_SALES(LTM_R,-5AY,-5AY)&lt;/Q&gt;&lt;R&gt;1&lt;/R&gt;&lt;C&gt;1&lt;/C&gt;&lt;D xsi:type="xsd:double"&gt;723.4&lt;/D&gt;&lt;/FQL&gt;&lt;FQL&gt;&lt;Q&gt;SPWR^FF_ENTRPR_VAL_DAILY(0,,,,,"DIL")&lt;/Q&gt;&lt;R&gt;1&lt;/R&gt;&lt;C&gt;1&lt;/C&gt;&lt;D xsi:type="xsd:double"&gt;2443.425835&lt;/D&gt;&lt;/FQL&gt;&lt;FQL&gt;&lt;Q&gt;SPWR^FF_SALES(LTM_R,0)&lt;/Q&gt;&lt;R&gt;1&lt;/R&gt;&lt;C&gt;1&lt;/C&gt;&lt;D xsi:type="xsd:double"&gt;1669.606&lt;/D&gt;&lt;/FQL&gt;&lt;FQL&gt;&lt;Q&gt;SPWR^FF_OPER_CF(LTM_R,0)&lt;/Q&gt;&lt;R&gt;1&lt;/R&gt;&lt;C&gt;1&lt;/C&gt;&lt;D xsi:type="xsd:double"&gt;-409.358&lt;/D&gt;&lt;/FQL&gt;&lt;FQL&gt;&lt;Q&gt;SPWR^FF_SALES(LTM_R,-5AY,-5AY)&lt;/Q&gt;&lt;R&gt;1&lt;/R&gt;&lt;C&gt;1&lt;/C&gt;&lt;D xsi:type="xsd:double"&gt;2494.923&lt;/D&gt;&lt;/FQL&gt;&lt;FQL&gt;&lt;Q&gt;SCON^FF_ENTRPR_VAL_DAILY(0,,,,,"DIL")&lt;/Q&gt;&lt;R&gt;1&lt;/R&gt;&lt;C&gt;1&lt;/C&gt;&lt;D xsi:type="xsd:double"&gt;-1.394421984&lt;/D&gt;&lt;/FQL&gt;&lt;FQL&gt;&lt;Q&gt;SCON^FF_SALES(LTM_R,0)&lt;/Q&gt;&lt;R&gt;1&lt;/R&gt;&lt;C&gt;1&lt;/C&gt;&lt;D xsi:type="xsd:double"&gt;0.517&lt;/D&gt;&lt;/FQL&gt;&lt;FQL&gt;&lt;Q&gt;SCON^FF_OPER_CF(LTM_R,0)&lt;/Q&gt;&lt;R&gt;1&lt;/R&gt;&lt;C&gt;1&lt;/C&gt;&lt;D xsi:type="xsd:double"&gt;-7.792&lt;/D&gt;&lt;/FQL&gt;&lt;FQL&gt;&lt;Q&gt;SCON^FF_SALES(LTM_R,-5AY,-5AY)&lt;/Q&gt;&lt;R&gt;1&lt;/R&gt;&lt;C&gt;1&lt;/C&gt;&lt;D xsi:type="xsd:double"&gt;0.843&lt;/D&gt;&lt;/FQL&gt;&lt;FQL&gt;&lt;Q&gt;SPRT^FF_ENTRPR_VAL_DAILY(0,,,,,"DIL")&lt;/Q&gt;&lt;R&gt;1&lt;/R&gt;&lt;C&gt;1&lt;/C&gt;&lt;D xsi:type="xsd:double"&gt;-11.29576&lt;/D&gt;&lt;/FQL&gt;&lt;FQL&gt;&lt;Q&gt;SPRT^FF_SALES(LTM_R,0)&lt;/Q&gt;&lt;R&gt;1&lt;/R&gt;&lt;C&gt;1&lt;/C&gt;&lt;D xsi:type="xsd:double"&gt;70.319&lt;/D&gt;&lt;/FQL&gt;&lt;FQL&gt;&lt;Q&gt;SPRT^FF_OPER_CF(LTM_R,0)&lt;/Q&gt;&lt;R&gt;1&lt;/R&gt;&lt;C&gt;1&lt;/C&gt;&lt;D xsi:type="xsd:double"&gt;-5.415&lt;/D&gt;&lt;/FQL&gt;&lt;FQL&gt;&lt;Q&gt;SPRT^FF_SALES(LTM_R,-5AY,-5AY)&lt;/Q&gt;&lt;R&gt;1&lt;/R&gt;&lt;C&gt;1&lt;/C&gt;&lt;D xsi:type="xsd:double"&gt;86.627&lt;/D&gt;&lt;/FQL&gt;&lt;FQL&gt;&lt;Q&gt;SVMK^FF_ENTRPR_VAL_DAILY(0,,,,,"DIL")&lt;/Q&gt;&lt;R&gt;1&lt;/R&gt;&lt;C&gt;1&lt;/C&gt;&lt;D xsi:type="xsd:double"&gt;2471.51862&lt;/D&gt;&lt;/FQL&gt;&lt;FQL&gt;&lt;Q&gt;SVMK^FF_SALES(LTM_R,0)&lt;/Q&gt;&lt;R&gt;1&lt;/R&gt;&lt;C&gt;1&lt;/C&gt;&lt;D xsi:type="xsd:double"&gt;276.917&lt;/D&gt;&lt;/FQL&gt;&lt;FQL&gt;&lt;Q&gt;SVMK^FF_OPER_CF(LTM_R,0)&lt;/Q&gt;&lt;R&gt;1&lt;/R&gt;&lt;C&gt;1&lt;/C&gt;&lt;D xsi:type="xsd:double"&gt;44.571&lt;/D&gt;&lt;/FQL&gt;&lt;FQL&gt;&lt;Q&gt;SVMK^FF_SALES(LTM_R,-5AY,-5AY)&lt;/Q&gt;&lt;R&gt;0&lt;/R&gt;&lt;C&gt;0&lt;/C&gt;&lt;/FQL&gt;&lt;FQL&gt;&lt;Q&gt;SWCH^FF_ENTRPR_VAL_DAILY(0,,,,,"DIL")&lt;/Q&gt;&lt;R&gt;1&lt;/R&gt;&lt;C&gt;1&lt;/C&gt;&lt;D xsi:type="xsd:double"&gt;2260.57692&lt;/D&gt;&lt;/FQL&gt;&lt;FQL&gt;&lt;Q&gt;SWCH^FF_SALES(LTM_R,0)&lt;/Q&gt;&lt;R&gt;1&lt;/R&gt;&lt;C&gt;1&lt;/C&gt;&lt;D xsi:type="xsd:double"&gt;424.601&lt;/D&gt;&lt;/FQL&gt;&lt;FQL&gt;&lt;Q&gt;SWCH^FF_OPER_CF(LTM_R,0)&lt;/Q&gt;&lt;R&gt;1&lt;/R&gt;&lt;C&gt;1&lt;/C&gt;&lt;D xsi:type="xsd:double"&gt;191.185&lt;/D&gt;&lt;/FQL&gt;&lt;FQL&gt;&lt;Q&gt;SWCH^FF_SALES(LTM_R,-5AY,-5AY)&lt;/Q&gt;&lt;R&gt;0&lt;/R&gt;&lt;C&gt;0&lt;/C&gt;&lt;/FQL&gt;&lt;FQL&gt;&lt;Q&gt;SYKE^FF_ENTRPR_VAL_DAILY(0,,,,,"DIL")&lt;/Q&gt;&lt;R&gt;1&lt;/R&gt;&lt;C&gt;1&lt;/C&gt;&lt;D xsi:type="xsd:double"&gt;1197.85084&lt;/D&gt;&lt;/FQL&gt;&lt;FQL&gt;&lt;Q&gt;SYKE^FF_SALES(LTM_R,0)&lt;/Q&gt;&lt;R&gt;1&lt;/R&gt;&lt;C&gt;1&lt;/C&gt;&lt;D xsi:type="xsd:double"&gt;1607.453&lt;/D&gt;&lt;/FQL&gt;&lt;FQL&gt;&lt;Q&gt;SYKE^FF_OPER_CF(LTM_R,0)&lt;/Q&gt;&lt;R&gt;1&lt;/R&gt;&lt;C&gt;1&lt;/C&gt;&lt;D xsi:type="xsd:double"&gt;118.046&lt;/D&gt;&lt;/FQL&gt;&lt;FQL&gt;&lt;Q&gt;SYKE^FF_SALES(LTM_R,-5AY,-5AY)&lt;/Q&gt;&lt;R&gt;1&lt;/R&gt;&lt;C&gt;1&lt;/C&gt;&lt;D xsi:type="xsd:double"&gt;1308.002&lt;/D&gt;&lt;/FQL&gt;&lt;FQL&gt;&lt;Q&gt;SYMC^FF_ENTRPR_VAL_DAILY(0,,,,,"DIL")&lt;/Q&gt;&lt;R&gt;1&lt;/R&gt;&lt;C&gt;1&lt;/C&gt;&lt;D xsi:type="xsd:double"&gt;17908.78&lt;/D&gt;&lt;/FQL&gt;&lt;FQL&gt;&lt;Q&gt;SYMC^FF_SALES(LTM_R,0)&lt;/Q&gt;&lt;R&gt;1&lt;/R&gt;&lt;C&gt;1&lt;/C&gt;&lt;D xsi:type="xsd:double"&gt;4822&lt;/D&gt;&lt;/FQL&gt;&lt;FQL&gt;&lt;Q&gt;SYMC^FF_OPER_CF(LTM_R,0)&lt;/Q&gt;&lt;R&gt;1&lt;/R&gt;&lt;C&gt;1&lt;/C&gt;&lt;D xsi:type="xsd:double"&gt;1489&lt;/D&gt;&lt;/FQL&gt;&lt;FQL&gt;&lt;Q&gt;SYMC^FF_SALES(LTM_R,-5AY,-5AY)&lt;/Q&gt;&lt;R&gt;1&lt;/R&gt;&lt;C&gt;1&lt;/C&gt;&lt;D xsi:type="xsd:double"&gt;6702&lt;/D&gt;&lt;/FQL&gt;&lt;FQL&gt;&lt;Q&gt;SYNC^FF_ENTRPR_VAL_DAILY(0,,,,,"DIL")&lt;/Q&gt;&lt;R&gt;1&lt;/R&gt;&lt;C&gt;1&lt;/C&gt;&lt;D xsi:type="xsd:double"&gt;48.81500769&lt;/D&gt;&lt;/FQL&gt;&lt;FQL&gt;&lt;Q&gt;SYNC^FF_SALES(LTM_R,0)&lt;/Q&gt;&lt;R&gt;1&lt;/R&gt;&lt;C&gt;1&lt;/C&gt;&lt;D xsi:type="xsd:double"&gt;138.714&lt;/D&gt;&lt;/FQL&gt;&lt;FQL&gt;&lt;Q&gt;SYNC^FF_OPER_CF(LTM_R,0)&lt;/Q&gt;&lt;R&gt;1&lt;/R&gt;&lt;C&gt;1&lt;/C&gt;&lt;D xsi:type="xsd:double"&gt;6.149&lt;/D&gt;&lt;/FQL&gt;&lt;FQL&gt;&lt;Q&gt;SYNC^FF_SALES(LTM_R,-5AY,-5AY)&lt;/Q&gt;&lt;R&gt;1&lt;/R&gt;&lt;C&gt;1&lt;/C&gt;&lt;D xsi:type="xsd:double"&gt;105.395&lt;/D&gt;&lt;/FQL&gt;&lt;FQL&gt;&lt;Q&gt;SYNA^FF_ENTRPR_VAL_DAILY(0,,,,,"DIL")&lt;/Q&gt;&lt;R&gt;1&lt;/R&gt;&lt;C&gt;1&lt;/C&gt;&lt;D xsi:type="xsd:double"&gt;1553.91&lt;/D&gt;&lt;/FQL&gt;&lt;FQL&gt;&lt;Q&gt;SYNA^FF_SALES(LTM_R,0)&lt;/Q&gt;&lt;R&gt;1&lt;/R&gt;&lt;C&gt;1&lt;/C&gt;&lt;D xsi:type="xsd:double"&gt;1472.2&lt;/D&gt;&lt;/FQL&gt;&lt;FQL&gt;&lt;Q&gt;SYNA^FF_OPER_CF(LTM_R,0)&lt;/Q&gt;&lt;R&gt;1&lt;/R&gt;&lt;C&gt;1&lt;/C&gt;&lt;D xsi:type="xsd:double"&gt;154.2&lt;/D&gt;&lt;/FQL&gt;&lt;FQL&gt;&lt;Q&gt;SYNA^FF_SALES(LTM_R,-5AY,-5AY)&lt;/Q&gt;&lt;R&gt;1&lt;/R&gt;&lt;C&gt;1&lt;/C&gt;&lt;D xsi:type="xsd:double"&gt;947.539&lt;/D&gt;&lt;/FQL&gt;&lt;FQL&gt;&lt;Q&gt;SNCR^FF_ENTRPR_VAL_DAILY(0,,,,,"DIL")&lt;/Q&gt;&lt;R&gt;1&lt;/R&gt;&lt;C&gt;1&lt;/C&gt;&lt;D xsi:type="xsd:double"&gt;405.94995&lt;/D&gt;&lt;/FQL&gt;&lt;FQL&gt;&lt;Q&gt;SNCR^FF_SALES(LTM_R,0)&lt;/Q&gt;&lt;R&gt;1&lt;/R&gt;&lt;C&gt;1&lt;/C&gt;&lt;D xsi:type="xsd:double"&gt;331.339&lt;/D&gt;&lt;/FQL&gt;&lt;FQL&gt;&lt;Q&gt;SNCR^FF_OPER_CF(LTM_R,0)&lt;/Q&gt;&lt;R&gt;1&lt;/R&gt;&lt;C&gt;1&lt;/C&gt;&lt;D xsi:type="xsd:double"&gt;58.576&lt;/D&gt;&lt;/FQL&gt;&lt;FQL&gt;&lt;Q&gt;SNCR^FF_SALES(LTM_R,-5AY,-5AY)&lt;/Q&gt;&lt;R&gt;1&lt;/R&gt;&lt;C&gt;1&lt;/C&gt;&lt;D xsi:type="xsd:double"&gt;388.851&lt;/D&gt;&lt;/FQL&gt;&lt;FQL&gt;&lt;Q&gt;SNX^FF_ENTRPR_VAL_DAILY(0,,,,,"DIL")&lt;/Q&gt;&lt;R&gt;1&lt;/R&gt;&lt;C&gt;1&lt;/C&gt;&lt;D xsi:type="xsd:double"&gt;8879.52735&lt;/D&gt;&lt;/FQL&gt;&lt;FQL&gt;&lt;Q&gt;SNX^FF_SALES(LTM_R,0)&lt;/Q&gt;&lt;R&gt;1&lt;/R&gt;&lt;C&gt;1&lt;/C&gt;&lt;D xsi:type="xsd:double"&gt;22798.096&lt;/D&gt;&lt;/FQL&gt;&lt;FQL&gt;&lt;Q&gt;SNX^FF_OPER_CF(LTM_R,0)&lt;/Q&gt;&lt;R&gt;1&lt;/R&gt;&lt;C&gt;1&lt;/C&gt;&lt;D xsi:type="xsd:double"&gt;343.565&lt;/D&gt;&lt;/FQL&gt;&lt;FQL&gt;&lt;Q&gt;SNX^FF_SALES(LTM_R,-5AY,-5AY)&lt;/Q&gt;&lt;R&gt;1&lt;/R&gt;&lt;C&gt;1&lt;/C&gt;&lt;D xsi:type="xsd:double"&gt;13074.779&lt;/D&gt;&lt;/FQL&gt;&lt;FQL&gt;&lt;Q&gt;SNPS^FF_ENTRPR_VAL_DAILY(0,,,,,"DIL")&lt;/Q&gt;&lt;R&gt;1&lt;/R&gt;&lt;C&gt;1&lt;/C&gt;&lt;D xsi:type="xsd:double"&gt;21207.057&lt;/D&gt;&lt;/FQL&gt;&lt;FQL&gt;&lt;Q&gt;SNPS^FF_SALES(LTM_R,0)&lt;/Q&gt;&lt;R&gt;1&lt;/R&gt;&lt;C&gt;1&lt;/C&gt;&lt;D xsi:type="xsd:double"&gt;3303.734&lt;/D&gt;&lt;/FQL&gt;&lt;FQL&gt;&lt;Q&gt;SNPS^FF_OPER_CF(LTM_R,0)&lt;/Q&gt;&lt;R&gt;1&lt;/R&gt;&lt;C&gt;1&lt;/C&gt;&lt;D xsi:type="xsd:double"&gt;710.225&lt;/D&gt;&lt;/FQL&gt;&lt;FQL&gt;&lt;Q&gt;SNPS^FF_SALES(LTM_R,-5AY,-5AY)&lt;/Q&gt;&lt;R&gt;1&lt;/R&gt;&lt;C&gt;1&lt;/C&gt;&lt;D xsi:type="xsd:double"&gt;2018.967&lt;/D&gt;&lt;/FQL&gt;&lt;FQL&gt;&lt;Q&gt;TAIT^FF_ENTRPR_VAL_DAILY(0,,,,,"DIL")&lt;/Q&gt;&lt;R&gt;1&lt;/R&gt;&lt;C&gt;1&lt;/C&gt;&lt;D xsi:type="xsd:double"&gt;11.90165731&lt;/D&gt;&lt;/FQL&gt;&lt;FQL&gt;&lt;Q&gt;TAIT^FF_SALES(LTM_R,0)&lt;/Q&gt;&lt;R&gt;1&lt;/R&gt;&lt;C&gt;1&lt;/C&gt;&lt;D xsi:type="xsd:double"&gt;7.573&lt;/D&gt;&lt;/FQL&gt;&lt;FQL&gt;&lt;Q&gt;TAIT^FF_OPER_CF(LTM_R,0)&lt;/Q&gt;&lt;R&gt;1&lt;/R&gt;&lt;C&gt;1&lt;/C&gt;&lt;D xsi:type="xsd:double"&gt;1.506&lt;/D&gt;&lt;/FQL&gt;&lt;FQL&gt;&lt;Q&gt;TAIT^FF_SALES(LTM_R,-5AY,-5AY)&lt;/Q&gt;&lt;R&gt;1&lt;/R&gt;&lt;C&gt;1&lt;/C&gt;&lt;D xsi:type="xsd:double"&gt;5.868&lt;/D&gt;&lt;/FQL&gt;&lt;FQL&gt;&lt;Q&gt;TEL^FF_ENTRPR_VAL_DAILY(0,,,,,"DIL")&lt;/Q&gt;&lt;R&gt;1&lt;/R&gt;&lt;C&gt;1&lt;/C&gt;&lt;D xsi:type="xsd:double"&gt;34684.78&lt;/D&gt;&lt;/FQL&gt;&lt;FQL&gt;&lt;Q&gt;TEL^FF_SALES(LTM_R,0)&lt;/Q&gt;&lt;R&gt;1&lt;/R&gt;&lt;C&gt;1&lt;/C&gt;&lt;D xsi:type="xsd:double"&gt;13657&lt;/D&gt;&lt;/FQL&gt;&lt;FQL&gt;&lt;Q&gt;TEL^FF_OPER_CF(LTM_R,0)&lt;/Q&gt;&lt;R&gt;1&lt;/R&gt;&lt;C&gt;1&lt;/C&gt;&lt;D xsi:type="xsd:double"&gt;2468&lt;/D&gt;&lt;/FQL&gt;&lt;FQL&gt;&lt;Q&gt;TEL^FF_SALES(LTM_R,-5AY,-5AY)&lt;/Q&gt;&lt;R&gt;1&lt;/R&gt;&lt;C&gt;1&lt;/C&gt;&lt;D xsi:type="xsd:double"&gt;12333&lt;/D&gt;&lt;/FQL&gt;&lt;FQL&gt;&lt;Q&gt;TECD^FF_ENTRPR_VAL_DAILY(0,,,,,"DIL")&lt;/Q&gt;&lt;R&gt;1&lt;/R&gt;&lt;C&gt;1&lt;/C&gt;&lt;D xsi:type="xsd:double"&gt;4769.23574&lt;/D&gt;&lt;/FQL&gt;&lt;FQL&gt;&lt;Q&gt;TECD^FF_SALES(LTM_R,0)&lt;/Q&gt;&lt;R&gt;1&lt;/R&gt;&lt;C&gt;1&lt;/C&gt;&lt;D xsi:type="xsd:double"&gt;37303.198&lt;/D&gt;&lt;/FQL&gt;&lt;FQL&gt;&lt;Q&gt;TECD^FF_OPER_CF(LTM_R,0)&lt;/Q&gt;&lt;R&gt;1&lt;/R&gt;&lt;C&gt;1&lt;/C&gt;&lt;D xsi:type="xsd:double"&gt;484.527&lt;/D&gt;&lt;/FQL&gt;&lt;FQL&gt;&lt;Q&gt;TECD^FF_SALES(LTM_R,-5AY,-5AY)&lt;/Q&gt;&lt;R&gt;1&lt;/R&gt;&lt;C&gt;1&lt;/C&gt;&lt;D xsi:type="xsd:double"&gt;27916.631&lt;/D&gt;&lt;/FQL&gt;&lt;FQL&gt;&lt;Q&gt;TLRA^FF_ENTRPR_VAL_DAILY(0,,,,,"DIL")&lt;/Q&gt;&lt;R&gt;1&lt;/R&gt;&lt;C&gt;1&lt;/C&gt;&lt;D xsi:type="xsd:double"&gt;279.1227378&lt;/D&gt;&lt;/FQL&gt;&lt;FQL&gt;&lt;Q&gt;TLRA^FF_SALES(LTM_R,0)&lt;/Q&gt;&lt;R&gt;1&lt;/R&gt;&lt;C&gt;1&lt;/C&gt;&lt;D xsi:type="xsd:double"&gt;64.972&lt;/D&gt;&lt;/FQL&gt;&lt;FQL&gt;&lt;Q&gt;TLRA^FF_OPER_CF(LTM_R,0)&lt;/Q&gt;&lt;R&gt;1&lt;/R&gt;&lt;C&gt;1&lt;/C&gt;&lt;D xsi:type="xsd:double"&gt;17.099&lt;/D&gt;&lt;/FQL&gt;&lt;FQL&gt;&lt;Q&gt;TLRA^FF_SALES(LTM_R,-5AY,-5AY)&lt;/Q&gt;&lt;R&gt;1&lt;/R&gt;&lt;C&gt;1&lt;/C&gt;&lt;D xsi:type="xsd:double"&gt;150.136&lt;/D&gt;&lt;/FQL&gt;&lt;FQL&gt;&lt;Q&gt;TNAV^FF_ENTRPR_VAL_DAILY(0,,,,,"DIL")&lt;/Q&gt;&lt;R&gt;1&lt;/R&gt;&lt;C&gt;1&lt;/C&gt;&lt;D xsi:type="xsd:double"&gt;114.15121&lt;/D&gt;&lt;/FQL&gt;&lt;FQL&gt;&lt;Q&gt;TNAV^FF_SALES(LTM_R,0)&lt;/Q&gt;&lt;R&gt;1&lt;/R&gt;&lt;C&gt;1&lt;/C&gt;&lt;D xsi:type="xsd:double"&gt;220.865&lt;/D&gt;&lt;/FQL&gt;&lt;FQL&gt;&lt;Q&gt;TNAV^FF_OPER_CF(LTM_R,0)&lt;/Q&gt;&lt;R&gt;1&lt;/R&gt;&lt;C&gt;1&lt;/C&gt;&lt;D xsi:type="xsd:double"&gt;7.514&lt;/D&gt;&lt;/FQL&gt;&lt;FQL&gt;&lt;Q&gt;TNAV^FF_SALES(LTM_R,-5AY,-5AY)&lt;/Q&gt;&lt;R&gt;1&lt;/R&gt;&lt;C&gt;1&lt;/C&gt;&lt;D xsi:type="xsd:double"&gt;150.313&lt;/D&gt;&lt;/FQL&gt;&lt;FQL&gt;&lt;Q&gt;TENB^FF_ENTRPR_VAL_DAILY(0,,,,,"DIL")&lt;/Q&gt;&lt;R&gt;1&lt;/R&gt;&lt;C&gt;1&lt;/C&gt;&lt;D xsi:type="xsd:double"&gt;1801.494&lt;/D&gt;&lt;/FQL&gt;&lt;FQL&gt;&lt;Q&gt;TENB^FF_SALES(LTM_R,0)&lt;/Q&gt;&lt;R&gt;1&lt;/R&gt;&lt;C&gt;1&lt;/C&gt;&lt;D xsi:type="xsd:double"&gt;310.346&lt;/D&gt;&lt;/FQL&gt;&lt;FQL&gt;&lt;Q&gt;TENB^FF_OPER_CF(LTM_R,0)&lt;/Q&gt;&lt;R&gt;1&lt;/R&gt;&lt;C&gt;1&lt;/C&gt;&lt;D xsi:type="xsd:double"&gt;-6.30199999999999&lt;/D&gt;&lt;/FQL&gt;&lt;FQL&gt;&lt;Q&gt;TENB^FF_SALES(LTM_R,-5AY,-5AY)&lt;/Q&gt;&lt;R&gt;0&lt;/R&gt;&lt;C&gt;0&lt;/C&gt;&lt;/FQL&gt;&lt;FQL&gt;&lt;Q&gt;TDC^FF_ENTRPR_VAL_DAILY(0,,,,,"DIL")&lt;/Q&gt;&lt;R&gt;1&lt;/R&gt;&lt;C&gt;1&lt;/C&gt;&lt;D xsi:type="xsd:double"&gt;3397.76&lt;/D&gt;&lt;/FQL&gt;&lt;FQL&gt;&lt;Q&gt;TDC^FF_SALES(LTM_R,0)&lt;/Q&gt;&lt;R&gt;1&lt;/R&gt;&lt;C&gt;1&lt;/C&gt;&lt;D xsi:type="xsd:double"&gt;2060&lt;/D&gt;&lt;/FQL&gt;&lt;FQL&gt;&lt;Q&gt;TDC^FF_OPER_CF(LTM_R,0)&lt;/Q&gt;&lt;R&gt;1&lt;/R&gt;&lt;C&gt;1&lt;/C&gt;&lt;D xsi:type="xsd:double"&gt;178&lt;/D&gt;&lt;/FQL&gt;&lt;FQL&gt;&lt;Q&gt;TDC^FF_SALES(LTM_R,-5AY,-5AY)&lt;/Q&gt;&lt;R&gt;1&lt;/R&gt;&lt;C&gt;1&lt;/C&gt;&lt;D xsi:type="xsd:double"&gt;2739&lt;/D&gt;&lt;/FQL&gt;&lt;FQL&gt;&lt;Q&gt;TER^FF_ENTRPR_VAL_DAILY(0,,,,,"DIL")&lt;/Q&gt;&lt;R&gt;1&lt;/R&gt;&lt;C&gt;1&lt;/C&gt;&lt;D xsi:type="xsd:double"&gt;10509.1261&lt;/D&gt;&lt;/FQL&gt;&lt;FQL&gt;&lt;Q&gt;TER^FF_SALES(LTM_R,0)&lt;/Q&gt;&lt;R&gt;1&lt;/R&gt;&lt;C&gt;1&lt;/C&gt;&lt;D xsi:type="xsd:double"&gt;2144.683&lt;/D&gt;&lt;/FQL&gt;&lt;FQL&gt;&lt;Q&gt;TER^FF_OPER_CF(LTM_R,0)&lt;/Q&gt;&lt;R&gt;1&lt;/R&gt;&lt;C&gt;1&lt;/C&gt;&lt;D xsi:type="xsd:double"&gt;590.234&lt;/D&gt;&lt;/FQL&gt;&lt;FQL&gt;&lt;Q&gt;TER^FF_SALES(LTM_R,-5AY,-5AY)&lt;/Q&gt;&lt;R&gt;1&lt;/R&gt;&lt;C&gt;1&lt;/C&gt;&lt;D xsi:type="xsd:double"&gt;1565.254&lt;/D&gt;&lt;/FQL&gt;&lt;FQL&gt;&lt;Q&gt;TESS^FF_ENTRPR_VAL_DAILY(0,,,,,"DIL")&lt;/Q&gt;&lt;R&gt;1&lt;/R&gt;&lt;C&gt;1&lt;/C&gt;&lt;D xsi:type="xsd:double"&gt;147.34063664&lt;/D&gt;&lt;/FQL&gt;&lt;FQL&gt;&lt;Q&gt;TESS^FF_SALES(LTM_R,0)&lt;/Q&gt;&lt;R&gt;1&lt;/R&gt;&lt;C&gt;1&lt;/C&gt;&lt;D xsi:type="xsd:double"&gt;586.6237&lt;/D&gt;&lt;/FQL&gt;&lt;FQL&gt;&lt;Q&gt;TESS^FF_OPER_CF(LTM_R,0)&lt;/Q&gt;&lt;R&gt;1&lt;/R&gt;&lt;C&gt;1&lt;/C&gt;&lt;D xsi:type="xsd:double"&gt;7.967014&lt;/D&gt;&lt;/FQL&gt;&lt;FQL&gt;&lt;Q&gt;TESS^FF_SALES(LTM_R,-5AY,-5AY)&lt;/Q&gt;&lt;R&gt;1&lt;/R&gt;&lt;C&gt;1&lt;/C&gt;&lt;D xsi:type="xsd:double"&gt;568.9241&lt;/D&gt;&lt;/FQL&gt;&lt;FQL&gt;&lt;Q&gt;TXN^FF_ENTRPR_VAL_DAILY(0,,,,,"DIL")&lt;/Q&gt;&lt;R&gt;1&lt;/R&gt;&lt;C&gt;1&lt;/C&gt;&lt;D xsi:type="xsd:double"&gt;127089.57&lt;/D&gt;&lt;/FQL&gt;&lt;FQL&gt;&lt;Q&gt;TXN^FF_SALES(LTM_R,0)&lt;/Q&gt;&lt;R&gt;1&lt;/R&gt;&lt;C&gt;1&lt;/C&gt;&lt;D xsi:type="xsd:double"&gt;15240&lt;/D&gt;&lt;/FQL&gt;&lt;FQL&gt;&lt;Q&gt;TXN^FF_OPER_CF(LTM_R,0)&lt;/Q&gt;&lt;R&gt;1&lt;/R&gt;&lt;C&gt;1&lt;/C&gt;&lt;D xsi:type="xsd:double"&gt;7154&lt;/D&gt;&lt;/FQL&gt;&lt;FQL&gt;&lt;Q&gt;TXN^FF_SALES(LTM_R,-5AY,-5AY)&lt;/Q&gt;&lt;R&gt;1&lt;/R&gt;&lt;C&gt;1&lt;/C&gt;&lt;D xsi:type="xsd:double"&gt;12547&lt;/D&gt;&lt;/FQL&gt;&lt;FQL&gt;&lt;Q&gt;TIVO^FF_ENTRPR_VAL_DAILY(0,,,,,"DIL")&lt;/Q&gt;&lt;R&gt;1&lt;/R&gt;&lt;C&gt;1&lt;/C&gt;&lt;D xsi:type="xsd:double"&gt;1649.995&lt;/D&gt;&lt;/FQL&gt;&lt;FQL&gt;&lt;Q&gt;TIVO^FF_SALES(LTM_R,0)&lt;/Q&gt;&lt;R&gt;1&lt;/R&gt;&lt;C&gt;1&lt;/C&gt;&lt;D xsi:type="xsd:double"&gt;667.575&lt;/D&gt;&lt;/FQL&gt;&lt;FQL&gt;&lt;Q&gt;TIVO^FF_OPER_CF(LTM_R,0)&lt;/Q&gt;&lt;R&gt;1&lt;/R&gt;&lt;C&gt;1&lt;/C&gt;&lt;D xsi:type="xsd:double"&gt;128.606&lt;/D&gt;&lt;/FQL&gt;&lt;FQL&gt;&lt;Q&gt;TIVO^FF_SALES(LTM_R,-5AY,-5AY)&lt;/Q&gt;&lt;R&gt;1&lt;/R&gt;&lt;C&gt;1&lt;/C&gt;&lt;D xsi:type="xsd:double"&gt;517.697&lt;/D&gt;&lt;/FQL&gt;&lt;FQL&gt;&lt;Q&gt;TTD^FF_ENTRPR_VAL_DAILY(0,,,,,"DIL")&lt;/Q&gt;&lt;R&gt;1&lt;/R&gt;&lt;C&gt;1&lt;/C&gt;&lt;D xsi:type="xsd:double"&gt;9908.485&lt;/D&gt;&lt;/FQL&gt;&lt;FQL&gt;&lt;Q&gt;TTD^FF_SALES(LTM_R,0)&lt;/Q&gt;&lt;R&gt;1&lt;/R&gt;&lt;C&gt;1&lt;/C&gt;&lt;D xsi:type="xsd:double"&gt;560.204&lt;/D&gt;&lt;/FQL&gt;&lt;FQL&gt;&lt;Q&gt;TTD^FF_OPER_CF(LTM_R,0)&lt;/Q&gt;&lt;R&gt;1&lt;/R&gt;&lt;C&gt;1&lt;/C&gt;&lt;D xsi:type="xsd:double"&gt;100.562&lt;/D&gt;&lt;/FQL&gt;&lt;FQL&gt;&lt;Q&gt;TTD^FF_SALES(LTM_R,-5AY,-5AY)&lt;/Q&gt;&lt;R&gt;0&lt;/R&gt;&lt;C&gt;0&lt;/C&gt;&lt;/FQL&gt;&lt;FQL&gt;&lt;Q&gt;TACT^FF_ENTRPR_VAL_DAILY(0,,,,,"DIL")&lt;/Q&gt;&lt;R&gt;1&lt;/R&gt;&lt;C&gt;1&lt;/C&gt;&lt;D xsi:type="xsd:double"&gt;87.32282&lt;/D&gt;&lt;/FQL&gt;&lt;FQL&gt;&lt;Q&gt;TACT^FF_SALES(LTM_R,0)&lt;/Q&gt;&lt;R&gt;1&lt;/R&gt;&lt;C&gt;1&lt;/C&gt;&lt;D xsi:type="xsd:double"&gt;50.493&lt;/D&gt;&lt;/FQL&gt;&lt;FQL&gt;&lt;Q&gt;TACT^FF_OPER_CF(LTM_R,0)&lt;/Q&gt;&lt;R&gt;1&lt;/R&gt;&lt;C&gt;1&lt;/C&gt;&lt;D xsi:type="xsd:double"&gt;4.188&lt;/D&gt;&lt;/FQL&gt;&lt;FQL&gt;&lt;Q&gt;TACT^FF_SALES(LTM_R,-5AY,-5AY)&lt;/Q&gt;&lt;R&gt;1&lt;/R&gt;&lt;C&gt;1&lt;/C&gt;&lt;D xsi:type="xsd:double"&gt;56.719&lt;/D&gt;&lt;/FQL&gt;&lt;FQL&gt;&lt;Q&gt;TRMB^FF_ENTRPR_VAL_DAILY(0,,,,,"DIL")&lt;/Q&gt;&lt;R&gt;1&lt;/R&gt;&lt;C&gt;1&lt;/C&gt;&lt;D xsi:type="xsd:double"&gt;11384.56&lt;/D&gt;&lt;/FQL&gt;&lt;FQL&gt;&lt;Q&gt;TRMB^FF_SALES(LTM_R,0)&lt;/Q&gt;&lt;R&gt;1&lt;/R&gt;&lt;C&gt;1&lt;/C&gt;&lt;D xsi:type="xsd:double"&gt;3237.1&lt;/D&gt;&lt;/FQL&gt;&lt;FQL&gt;&lt;Q&gt;TRMB^FF_OPER_CF(LTM_R,0)&lt;/Q&gt;&lt;R&gt;1&lt;/R&gt;&lt;C&gt;1&lt;/C&gt;&lt;D xsi:type="xsd:double"&gt;544.4&lt;/D&gt;&lt;/FQL&gt;&lt;FQL&gt;&lt;Q&gt;TRMB^FF_SALES(LTM_R,-5AY,-5AY)&lt;/Q&gt;&lt;R&gt;1&lt;/R&gt;&lt;C&gt;1&lt;/C&gt;&lt;D xsi:type="xsd:double"&gt;2402.64&lt;/D&gt;&lt;/FQL&gt;&lt;FQL&gt;&lt;Q&gt;TRT^FF_ENTRPR_VAL_DAILY(0,,,,,"DIL")&lt;/Q&gt;&lt;R&gt;1&lt;/R&gt;&lt;C&gt;1&lt;/C&gt;&lt;D xsi:type="xsd:double"&gt;9.047&lt;/D&gt;&lt;/FQL&gt;&lt;FQL&gt;&lt;Q&gt;TRT^FF_SALES(LTM_R,0)&lt;/Q&gt;&lt;R&gt;1&lt;/R&gt;&lt;C&gt;1&lt;/C&gt;&lt;D xsi:type="xsd:double"&gt;39.198&lt;/D&gt;&lt;/FQL&gt;&lt;FQL&gt;&lt;Q&gt;TRT^FF_OPER_CF(LTM_R,0)&lt;/Q&gt;&lt;R&gt;1&lt;/R&gt;&lt;C&gt;1&lt;/C&gt;&lt;D xsi:type="xsd:double"&gt;4.454&lt;/D&gt;&lt;/FQL&gt;&lt;FQL&gt;&lt;Q&gt;TRT^FF_SALES(LTM_R,-5AY,-5AY)&lt;/Q&gt;&lt;R&gt;1&lt;/R&gt;&lt;C&gt;1&lt;/C&gt;&lt;D xsi:type="xsd:double"&gt;36.262&lt;/D&gt;&lt;/FQL&gt;&lt;FQL&gt;&lt;Q&gt;TTEC^FF_ENTRPR_VAL_DAILY(0,,,,,"DIL")&lt;/Q&gt;&lt;R&gt;1&lt;/R&gt;&lt;C&gt;1&lt;/C&gt;&lt;D xsi:type="xsd:double"&gt;2320.19668&lt;/D&gt;&lt;/FQL&gt;&lt;FQL&gt;&lt;Q&gt;TTEC^FF_SALES(LTM_R,0)&lt;/Q&gt;&lt;R&gt;1&lt;/R&gt;&lt;C&gt;1&lt;/C&gt;&lt;D xsi:type="xsd:double"&gt;1581.811&lt;/D&gt;&lt;/FQL&gt;&lt;FQL&gt;&lt;Q&gt;TTEC^FF_OPER_CF(LTM_R,0)&lt;/Q&gt;&lt;R&gt;1&lt;/R&gt;&lt;C&gt;1&lt;/C&gt;&lt;D xsi:type="xsd:double"&gt;184.905&lt;/D&gt;&lt;/FQL&gt;&lt;FQL&gt;&lt;Q&gt;TTEC^FF_SALES(LTM_R,-5AY,-5AY)&lt;/Q&gt;&lt;R&gt;1&lt;/R&gt;&lt;C&gt;1&lt;/C&gt;&lt;D xsi:type="xsd:double"&gt;1214.172&lt;/D&gt;&lt;/FQL&gt;&lt;FQL&gt;&lt;Q&gt;TTMI^FF_ENTRPR_VAL_DAILY(0,,,,,"DIL")&lt;/Q&gt;&lt;R&gt;1&lt;/R&gt;&lt;C&gt;1&lt;/C&gt;&lt;D xsi:type="xsd:double"&gt;2490.450635&lt;/D&gt;&lt;/FQL&gt;&lt;FQL&gt;&lt;Q&gt;TTMI^FF_SALES(LTM_R,0)&lt;/Q&gt;&lt;R&gt;1&lt;/R&gt;&lt;C&gt;1&lt;/C&gt;&lt;D xsi:type="xsd:double"&gt;2720.03&lt;/D&gt;&lt;/FQL&gt;&lt;FQL&gt;&lt;Q&gt;TTMI^FF_OPER_CF(LTM_R,0)&lt;/Q&gt;&lt;R&gt;1&lt;/R&gt;&lt;C&gt;1&lt;/C&gt;&lt;D xsi:type="xsd:double"&gt;353.275&lt;/D&gt;&lt;/FQL&gt;&lt;FQL&gt;&lt;Q&gt;TTMI^FF_SALES(LTM_R,-5AY,-5AY)&lt;/Q&gt;&lt;R&gt;1&lt;/R&gt;&lt;C&gt;1&lt;/C&gt;&lt;D xsi:type="xsd:double"&gt;1294.332&lt;/D&gt;&lt;/FQL&gt;&lt;FQL&gt;&lt;Q&gt;TWLO^FF_ENTRPR_VAL_DAILY(0,,,,,"DIL")&lt;/Q&gt;&lt;R&gt;1&lt;/R&gt;&lt;C&gt;1&lt;/C&gt;&lt;D xsi:type="xsd:double"&gt;13479.80194961&lt;/D&gt;&lt;/FQL&gt;&lt;FQL&gt;&lt;Q&gt;TWLO^FF_SALES(LTM_R,0)&lt;/Q&gt;&lt;R&gt;1&lt;/R&gt;&lt;C&gt;1&lt;/C&gt;&lt;D xsi:type="xsd:double"&gt;881.375&lt;/D&gt;&lt;/FQL&gt;&lt;FQL&gt;&lt;Q&gt;TWLO^FF_OPER_CF(LTM_R,0)&lt;/Q&gt;&lt;R&gt;1&lt;/R&gt;&lt;C&gt;1&lt;/C&gt;&lt;D xsi:type="xsd:double"&gt;-15.694&lt;/D&gt;&lt;/FQL&gt;&lt;FQL&gt;&lt;Q&gt;TWLO^FF_SALES(LTM_R,-5AY,-5AY)&lt;/Q&gt;&lt;R&gt;0&lt;/R&gt;&lt;C&gt;0&lt;/C&gt;&lt;/FQL&gt;&lt;FQL&gt;&lt;Q&gt;TYL^FF_ENTRPR_VAL_DAILY(0,,,,,"DIL")&lt;/Q&gt;&lt;R&gt;1&lt;/R&gt;&lt;C&gt;1&lt;/C&gt;&lt;D xsi:type="xsd:double"&gt;10709.79697&lt;/D&gt;&lt;/FQL&gt;&lt;FQL&gt;&lt;Q&gt;TYL^FF_SALES(LTM_R,0)&lt;/Q&gt;&lt;R&gt;1&lt;/R&gt;&lt;C&gt;1&lt;/C&gt;&lt;D xsi:type="xsd:double"&gt;1000.238&lt;/D&gt;&lt;/FQL&gt;&lt;FQL&gt;&lt;Q&gt;TYL^FF_OPER_CF(LTM_R,0)&lt;/Q&gt;&lt;R&gt;1&lt;/R&gt;&lt;C&gt;1&lt;/C&gt;&lt;D xsi:type="xsd:double"&gt;231.427&lt;/D&gt;&lt;/FQL&gt;&lt;FQL&gt;&lt;Q&gt;TYL^FF_SALES(LTM_R,-5AY,-5AY)&lt;/Q&gt;&lt;R&gt;1&lt;/R&gt;&lt;C&gt;1&lt;/C&gt;&lt;D xsi:type="xsd:double"&gt;454.753&lt;/D&gt;&lt;/FQL&gt;&lt;FQL&gt;&lt;Q&gt;UI^FF_ENTRPR_VAL_DAILY(0,,,,,"DIL")&lt;/Q&gt;&lt;R&gt;1&lt;/R&gt;&lt;C&gt;1&lt;/C&gt;&lt;D xsi:type="xsd:double"&gt;9083.9105&lt;/D&gt;&lt;/FQL&gt;&lt;FQL&gt;&lt;Q&gt;UI^FF_SALES(LTM_R,0)&lt;/Q&gt;&lt;R&gt;1&lt;/R&gt;&lt;C&gt;1&lt;/C&gt;&lt;D xsi:type="xsd:double"&gt;1161.733&lt;/D&gt;&lt;/FQL&gt;&lt;FQL&gt;&lt;Q&gt;UI^FF_OPER_CF(LTM_R,0)&lt;/Q&gt;&lt;R&gt;1&lt;/R&gt;&lt;C&gt;1&lt;/C&gt;&lt;D xsi:type="xsd:double"&gt;259.258&lt;/D&gt;&lt;/FQL&gt;&lt;FQL&gt;&lt;Q&gt;UI^FF_SALES(LTM_R,-5AY,-5AY)&lt;/Q&gt;&lt;R&gt;1&lt;/R&gt;&lt;C&gt;1&lt;/C&gt;&lt;D xsi:type="xsd:double"&gt;572.464&lt;/D&gt;&lt;/FQL&gt;&lt;FQL&gt;&lt;Q&gt;UCTT^FF_ENTRPR_VAL_DAILY(0,,,,,"DIL")&lt;/Q&gt;&lt;R&gt;1&lt;/R&gt;&lt;C&gt;1&lt;/C&gt;&lt;D xsi:type="xsd:double"&gt;806.089325&lt;/D&gt;&lt;/FQL&gt;&lt;FQL&gt;&lt;Q&gt;UCTT^FF_SALES(LTM_R,0)&lt;/Q&gt;&lt;R&gt;1&lt;/R&gt;&lt;C&gt;1&lt;/C&gt;&lt;D xsi:type="xsd:double"&gt;1016.976&lt;/D&gt;&lt;/FQL&gt;&lt;FQL&gt;&lt;Q&gt;UCTT^FF_OPER_CF(LTM_R,0)&lt;/Q&gt;&lt;R&gt;1&lt;/R&gt;&lt;C&gt;1&lt;/C&gt;&lt;D xsi:type="xsd:double"&gt;121.772&lt;/D&gt;&lt;/FQL&gt;&lt;FQL&gt;&lt;Q&gt;UCTT^FF_SALES(LTM_R,-5AY,-5AY)&lt;/Q&gt;&lt;R&gt;1&lt;/R&gt;&lt;C&gt;1&lt;/C&gt;&lt;D xsi:type="xsd:double"&gt;510.352&lt;/D&gt;&lt;/FQL&gt;&lt;FQL&gt;&lt;Q&gt;UIS^FF_ENTRPR_VAL_DAILY(0,,,,,"DIL")&lt;/Q&gt;&lt;R&gt;1&lt;/R&gt;&lt;C&gt;1&lt;/C&gt;&lt;D xsi:type="xsd:double"&gt;800.4262&lt;/D&gt;&lt;/FQL&gt;&lt;FQL&gt;&lt;Q&gt;UIS^FF_SALES(LTM_R,0)&lt;/Q&gt;&lt;R&gt;1&lt;/R&gt;&lt;C&gt;1&lt;/C&gt;&lt;D xsi:type="xsd:double"&gt;2898.8&lt;/D&gt;&lt;/FQL&gt;&lt;FQL&gt;&lt;Q&gt;UIS^FF_OPER_CF(LTM_R,0)&lt;/Q&gt;&lt;R&gt;1&lt;/R&gt;&lt;C&gt;1&lt;/C&gt;&lt;D xsi:type="xsd:double"&gt;116.3&lt;/D&gt;&lt;/FQL&gt;&lt;FQL&gt;&lt;Q&gt;UIS^FF_SALES(LTM_R,-5AY,-5AY)&lt;/Q&gt;&lt;R&gt;1&lt;/R&gt;&lt;C&gt;1&lt;/C&gt;&lt;D xsi:type="xsd:double"&gt;3356.1&lt;/D&gt;&lt;/FQL&gt;&lt;FQL&gt;&lt;Q&gt;OLED^FF_ENTRPR_VAL_DAILY(0,,,,,"DIL")&lt;/Q&gt;&lt;R&gt;1&lt;/R&gt;&lt;C&gt;1&lt;/C&gt;&lt;D xsi:type="xsd:double"&gt;7583.36005024&lt;/D&gt;&lt;/FQL&gt;&lt;FQL&gt;&lt;Q&gt;OLED^FF_SALES(LTM_R,0)&lt;/Q&gt;&lt;R&gt;1&lt;/R&gt;&lt;C&gt;1&lt;/C&gt;&lt;D xsi:type="xsd:double"&gt;353.626&lt;/D&gt;&lt;/FQL&gt;&lt;FQL&gt;&lt;Q&gt;OLED^FF_OPER_CF(LTM_R,0)&lt;/Q&gt;&lt;R&gt;1&lt;/R&gt;&lt;C&gt;1&lt;/C&gt;&lt;D xsi:type="xsd:double"&gt;155.723&lt;/D&gt;&lt;/FQL&gt;&lt;FQL&gt;&lt;Q&gt;OLED^FF_SALES(LTM_R,-5AY,-5AY)&lt;/Q&gt;&lt;R&gt;1&lt;/R&gt;&lt;C&gt;1&lt;/C&gt;&lt;D xsi:type="xsd:double"&gt;184.27&lt;/D&gt;&lt;/FQL&gt;&lt;FQL&gt;&lt;Q&gt;UUU^FF_ENTRPR_VAL_DAILY(0,,,,,"DIL")&lt;/Q&gt;&lt;R&gt;1&lt;/R&gt;&lt;C&gt;1&lt;/C&gt;&lt;D xsi:type="xsd:double"&gt;3.50712356&lt;/D&gt;&lt;/FQL&gt;&lt;FQL&gt;&lt;Q&gt;UUU^FF_SALES(LTM_R,0)&lt;/Q&gt;&lt;R&gt;1&lt;/R&gt;&lt;C&gt;1&lt;/C&gt;&lt;D xsi:type="xsd:double"&gt;17.885335&lt;/D&gt;&lt;/FQL&gt;&lt;FQL&gt;&lt;Q&gt;UUU^FF_OPER_CF(LTM_R,0)&lt;/Q&gt;&lt;R&gt;1&lt;/R&gt;&lt;C&gt;1&lt;/C&gt;&lt;D xsi:type="xsd:double"&gt;-0.344456&lt;/D&gt;&lt;/FQL&gt;&lt;FQL&gt;&lt;Q&gt;UUU^FF_SALES(LTM_R,-5AY,-5AY)&lt;/Q&gt;&lt;R&gt;1&lt;/R&gt;&lt;C&gt;1&lt;/C&gt;&lt;D xsi:type="xsd:double"&gt;12.085843&lt;/D&gt;&lt;/FQL&gt;&lt;FQL&gt;&lt;Q&gt;UPLD^FF_ENTRPR_VAL_DAILY(0,,,,,"DIL")&lt;/Q&gt;&lt;R&gt;1&lt;/R&gt;&lt;C&gt;1&lt;/C&gt;&lt;D xsi:type="xsd:double"&gt;1121.25503425&lt;/D&gt;&lt;/FQL&gt;&lt;FQL&gt;&lt;Q&gt;UPLD^FF_SALES(LTM_R,0)&lt;/Q&gt;&lt;R&gt;1&lt;/R&gt;&lt;C&gt;1&lt;/C&gt;&lt;D xsi:type="xsd:double"&gt;183.83&lt;/D&gt;&lt;/FQL&gt;&lt;FQL&gt;&lt;Q&gt;UPLD^FF_OPER_CF(LTM_R,0)&lt;/Q&gt;&lt;R&gt;1&lt;/R&gt;&lt;C&gt;1&lt;/C&gt;&lt;D xsi:type="xsd:double"&gt;9.003&lt;/D&gt;&lt;/FQL&gt;&lt;FQL&gt;&lt;Q&gt;UPLD^FF_SALES(LTM_R,-5AY,-5AY)&lt;/Q&gt;&lt;R&gt;0&lt;/R&gt;&lt;C&gt;0&lt;/C&gt;&lt;/FQL&gt;&lt;FQL&gt;&lt;Q&gt;USIO^FF_ENTRPR_VAL_DAILY(0,,,,,"DIL")&lt;/Q&gt;&lt;R&gt;1&lt;/R&gt;&lt;C&gt;1&lt;/C&gt;&lt;D xsi:type="xsd:double"&gt;21.89416107&lt;/D&gt;&lt;/FQL&gt;&lt;FQL&gt;&lt;Q&gt;USIO^FF_SALES(LTM_R,0)&lt;/Q&gt;&lt;R&gt;1&lt;/R&gt;&lt;C&gt;1&lt;/C&gt;&lt;D xsi:type="xsd:double"&gt;26.641995&lt;/D&gt;&lt;/FQL&gt;&lt;FQL&gt;&lt;Q&gt;USIO^FF_OPER_CF(LTM_R,0)&lt;/Q&gt;&lt;R&gt;1&lt;/R&gt;&lt;C&gt;1&lt;/C&gt;&lt;D xsi:type="xsd:double"&gt;-4.903269&lt;/D&gt;&lt;/FQL&gt;&lt;FQL&gt;&lt;Q&gt;USIO^FF_SALES(LTM_R,-5AY,-5AY)&lt;/Q&gt;&lt;R&gt;1&lt;/R&gt;&lt;C&gt;1&lt;/C&gt;&lt;D xsi:type="xsd:double"&gt;9.225025&lt;/D&gt;&lt;/FQL&gt;&lt;FQL&gt;&lt;Q&gt;VRNS^FF_ENTRPR_VAL_DAILY(0,,,,,"DIL")&lt;/Q&gt;&lt;R&gt;1&lt;/R&gt;&lt;C&gt;1&lt;/C&gt;&lt;D xsi:type="xsd:double"&gt;1790.35672295&lt;/D&gt;&lt;/FQL&gt;&lt;FQL&gt;&lt;Q&gt;VRNS^FF_SALES(LTM_R,0)&lt;/Q&gt;&lt;R&gt;1&lt;/R&gt;&lt;C&gt;1&lt;/C&gt;&lt;D xsi:type="xsd:double"&gt;270.551&lt;/D&gt;&lt;/FQL&gt;&lt;FQL&gt;&lt;Q&gt;VRNS^FF_OPER_CF(LTM_R,0)&lt;/Q&gt;&lt;R&gt;1&lt;/R&gt;&lt;C&gt;1&lt;/C&gt;&lt;D xsi:type="xsd:double"&gt;6.115&lt;/D&gt;&lt;/FQL&gt;&lt;FQL&gt;&lt;Q&gt;VRNS^FF_SALES(LTM_R,-5AY,-5AY)&lt;/Q&gt;&lt;R&gt;1&lt;/R&gt;&lt;C&gt;1&lt;/C&gt;&lt;D xsi:type="xsd:double"&gt;86.27&lt;/D&gt;&lt;/FQL&gt;&lt;FQL&gt;&lt;Q&gt;VECO^FF_ENTRPR_VAL_DAILY(0,,,,,"DIL")&lt;/Q&gt;&lt;R&gt;1&lt;/R&gt;&lt;C&gt;1&lt;/C&gt;&lt;D xsi:type="xsd:double"&gt;602.11848&lt;/D&gt;&lt;/FQL&gt;&lt;FQL&gt;&lt;Q&gt;VECO^FF_SALES(LTM_R,0)&lt;/Q&gt;&lt;R&gt;1&lt;/R&gt;&lt;C&gt;1&lt;/C&gt;&lt;D xsi:type="xsd:double"&gt;422.922&lt;/D&gt;&lt;/FQL&gt;&lt;FQL&gt;&lt;Q&gt;VECO^FF_OPER_CF(LTM_R,0)&lt;/Q&gt;&lt;R&gt;1&lt;/R&gt;&lt;C&gt;1&lt;/C&gt;&lt;D xsi:type="xsd:double"&gt;11.561&lt;/D&gt;&lt;/FQL&gt;&lt;FQL&gt;&lt;Q&gt;VECO^FF_SALES(LTM_R,-5AY,-5AY)&lt;/Q&gt;&lt;R&gt;1&lt;/R&gt;&lt;C&gt;1&lt;/C&gt;&lt;D xsi:type="xsd:double"&gt;358.496&lt;/D&gt;&lt;/FQL&gt;&lt;FQL&gt;&lt;Q&gt;VRNT^FF_ENTRPR_VAL_DAILY(0,,,,,"DIL")&lt;/Q&gt;&lt;R&gt;1&lt;/R&gt;&lt;C&gt;1&lt;/C&gt;&lt;D xsi:type="xsd:double"&gt;3290.75484&lt;/D&gt;&lt;/FQL&gt;&lt;FQL&gt;&lt;Q&gt;VRNT^FF_SALES(LTM_R,0)&lt;/Q&gt;&lt;R&gt;1&lt;/R&gt;&lt;C&gt;1&lt;/C&gt;&lt;D xsi:type="xsd:double"&gt;1273.777&lt;/D&gt;&lt;/FQL&gt;&lt;FQL&gt;&lt;Q&gt;VRNT^FF_OPER_CF(LTM_R,0)&lt;/Q&gt;&lt;R&gt;1&lt;/R&gt;&lt;C&gt;1&lt;/C&gt;&lt;D xsi:type="xsd:double"&gt;209.165&lt;/D&gt;&lt;/FQL&gt;&lt;FQL&gt;&lt;Q&gt;VRNT^FF_SALES(LTM_R,-5AY,-5AY)&lt;/Q&gt;&lt;R&gt;1&lt;/R&gt;&lt;C&gt;1&lt;/C&gt;&lt;D xsi:type="xsd:double"&gt;1014.268&lt;/D&gt;&lt;/FQL&gt;&lt;FQL&gt;&lt;Q&gt;VRSN^FF_ENTRPR_VAL_DAILY(0,,,,,"DIL")&lt;/Q&gt;&lt;R&gt;1&lt;/R&gt;&lt;C&gt;1&lt;/C&gt;&lt;D xsi:type="xsd:double"&gt;22841.28826&lt;/D&gt;&lt;/FQL&gt;&lt;FQL&gt;&lt;Q&gt;VRSN^FF_SALES(LTM_R,0)&lt;/Q&gt;&lt;R&gt;1&lt;/R&gt;&lt;C&gt;1&lt;/C&gt;&lt;D xsi:type="xsd:double"&gt;1225.926&lt;/D&gt;&lt;/FQL&gt;&lt;FQL&gt;&lt;Q&gt;VRSN^FF_OPER_CF(LTM_R,0)&lt;/Q&gt;&lt;R&gt;1&lt;/R&gt;&lt;C&gt;1&lt;/C&gt;&lt;D xsi:type="xsd:double"&gt;758.136&lt;/D&gt;&lt;/FQL&gt;&lt;FQL&gt;&lt;Q&gt;VRSN^FF_SALES(LTM_R,-5AY,-5AY)&lt;/Q&gt;&lt;R&gt;1&lt;/R&gt;&lt;C&gt;1&lt;/C&gt;&lt;D xsi:type="xsd:double"&gt;988.486&lt;/D&gt;&lt;/FQL&gt;&lt;FQL&gt;&lt;Q&gt;VERI^FF_ENTRPR_VAL_DAILY(0,,,,,"DIL")&lt;/Q&gt;&lt;R&gt;1&lt;/R&gt;&lt;C&gt;1&lt;/C&gt;&lt;D xsi:type="xsd:double"&gt;18.87353364&lt;/D&gt;&lt;/FQL&gt;&lt;FQL&gt;&lt;Q&gt;VERI^FF_SALES(LTM_R,0)&lt;/Q&gt;&lt;R&gt;1&lt;/R&gt;&lt;C&gt;1&lt;/C&gt;&lt;D xsi:type="xsd:double"&gt;42.886&lt;/D&gt;&lt;/FQL&gt;&lt;FQL&gt;&lt;Q&gt;VERI^FF_OPER_CF(LTM_R,0)&lt;/Q&gt;&lt;R&gt;1&lt;/R&gt;&lt;C&gt;1&lt;/C&gt;&lt;D xsi:type="xsd:double"&gt;-37.492&lt;/D&gt;&lt;/FQL&gt;&lt;FQL&gt;&lt;Q&gt;VERI^FF_SALES(LTM_R,-5AY,-5AY)&lt;/Q&gt;&lt;R&gt;0&lt;/R&gt;&lt;C&gt;0&lt;/C&gt;&lt;/FQL&gt;&lt;FQL&gt;&lt;Q&gt;VRRM^FF_ENTRPR_VAL_DAILY(0,,,,,"DIL")&lt;/Q&gt;&lt;R&gt;1&lt;/R&gt;&lt;C&gt;1&lt;/C&gt;&lt;D xsi:type="xsd:double"&gt;3045.16454&lt;/D&gt;&lt;/FQL&gt;&lt;FQL&gt;&lt;Q&gt;VRRM^FF_SALES(LTM_R,0)&lt;/Q&gt;&lt;R&gt;1&lt;/R&gt;&lt;C&gt;1&lt;/C&gt;&lt;D xsi:type="xsd:double"&gt;303.141412&lt;/D&gt;&lt;/FQL&gt;&lt;FQL&gt;&lt;Q&gt;VRRM^FF_OPER_CF(LTM_R,0)&lt;/Q&gt;&lt;R&gt;1&lt;/R&gt;&lt;C&gt;1&lt;/C&gt;&lt;D xsi:type="xsd:double"&gt;79.111827&lt;/D&gt;&lt;/FQL&gt;&lt;FQL&gt;&lt;Q&gt;VRRM^FF_SALES(LTM_R,-5AY,-5AY)&lt;/Q&gt;&lt;R&gt;0&lt;/R&gt;&lt;C&gt;0&lt;/C&gt;&lt;/FQL&gt;&lt;FQL&gt;&lt;Q&gt;VSAT^FF_ENTRPR_VAL_DAILY(0,,,,,"DIL")&lt;/Q&gt;&lt;R&gt;1&lt;/R&gt;&lt;C&gt;1&lt;/C&gt;&lt;D xsi:type="xsd:double"&gt;5626.77727&lt;/D&gt;&lt;/FQL&gt;&lt;FQL&gt;&lt;Q&gt;VSAT^FF_SALES(LTM_R,0)&lt;/Q&gt;&lt;R&gt;1&lt;/R&gt;&lt;C&gt;1&lt;/C&gt;&lt;D xsi:type="xsd:double"&gt;2166.426&lt;/D&gt;&lt;/FQL&gt;&lt;FQL&gt;&lt;Q&gt;VSAT^FF_OPER_CF(LTM_R,0)&lt;/Q&gt;&lt;R&gt;1&lt;/R&gt;&lt;C&gt;1&lt;/C&gt;&lt;D xsi:type="xsd:double"&gt;317.722&lt;/D&gt;&lt;/FQL&gt;&lt;FQL&gt;&lt;Q&gt;VSAT^FF_SALES(LTM_R,-5AY,-5AY)&lt;/Q&gt;&lt;R&gt;1&lt;/R&gt;&lt;C&gt;1&lt;/C&gt;&lt;D xsi:type="xsd:double"&gt;1349.831&lt;/D&gt;&lt;/FQL&gt;&lt;FQL&gt;&lt;Q&gt;VIAV^FF_ENTRPR_VAL_DAILY(0,,,,,"DIL")&lt;/Q&gt;&lt;R&gt;1&lt;/R&gt;&lt;C&gt;1&lt;/C&gt;&lt;D xsi:type="xsd:double"&gt;3453.464&lt;/D&gt;&lt;/FQL&gt;&lt;FQL&gt;&lt;Q&gt;VIAV^FF_SALES(LTM_R,0)&lt;/Q&gt;&lt;R&gt;1&lt;/R&gt;&lt;C&gt;1&lt;/C&gt;&lt;D xsi:type="xsd:double"&gt;1130.3&lt;/D&gt;&lt;/FQL&gt;&lt;FQL&gt;&lt;Q&gt;VIAV^FF_OPER_CF(LTM_R,0)&lt;/Q&gt;&lt;R&gt;1&lt;/R&gt;&lt;C&gt;1&lt;/C&gt;&lt;D xsi:type="xsd:double"&gt;138.3&lt;/D&gt;&lt;/FQL&gt;&lt;FQL&gt;&lt;Q&gt;VIAV^FF_SALES(LTM_R,-5AY,-5AY)&lt;/Q&gt;&lt;R&gt;1&lt;/R&gt;&lt;C&gt;1&lt;/C&gt;&lt;D xsi:type="xsd:double"&gt;1743.2&lt;/D&gt;&lt;/FQL&gt;&lt;FQL&gt;&lt;Q&gt;VHC^FF_ENTRPR_VAL_DAILY(0,,,,,"DIL")&lt;/Q&gt;&lt;R&gt;1&lt;/R&gt;&lt;C&gt;1&lt;/C&gt;&lt;D xsi:type="xsd:double"&gt;408.76422&lt;/D&gt;&lt;/FQL&gt;&lt;FQL&gt;&lt;Q&gt;VHC^FF_SALES(LTM_R,0)&lt;/Q&gt;&lt;R&gt;1&lt;/R&gt;&lt;C&gt;1&lt;/C&gt;&lt;D xsi:type="xsd:double"&gt;0.088&lt;/D&gt;&lt;/FQL&gt;&lt;FQL&gt;&lt;Q&gt;VHC^FF_OPER_CF(LTM_R,0)&lt;/Q&gt;&lt;R&gt;1&lt;/R&gt;&lt;C&gt;1&lt;/C&gt;&lt;D xsi:type="xsd:double"&gt;-19.768&lt;/D&gt;&lt;/FQL&gt;&lt;FQL&gt;&lt;Q&gt;VHC^FF_SALES(LTM_R,-5AY,-5AY)&lt;/Q&gt;&lt;R&gt;1&lt;/R&gt;&lt;C&gt;1&lt;/C&gt;&lt;D xsi:type="xsd:double"&gt;2.416&lt;/D&gt;&lt;/FQL&gt;&lt;FQL&gt;&lt;Q&gt;VRTU^FF_ENTRPR_VAL_DAILY(0,,,,,"DIL")&lt;/Q&gt;&lt;R&gt;1&lt;/R&gt;&lt;C&gt;1&lt;/C&gt;&lt;D xsi:type="xsd:double"&gt;1384.0824727&lt;/D&gt;&lt;/FQL&gt;&lt;FQL&gt;&lt;Q&gt;VRTU^FF_SALES(LTM_R,0)&lt;/Q&gt;&lt;R&gt;1&lt;/R&gt;&lt;C&gt;1&lt;/C&gt;&lt;D xsi:type="xsd:double"&gt;1267.668&lt;/D&gt;&lt;/FQL&gt;&lt;FQL&gt;&lt;Q&gt;VRTU^FF_OPER_CF(LTM_R,0)&lt;/Q&gt;&lt;R&gt;1&lt;/R&gt;&lt;C&gt;1&lt;/C&gt;&lt;D xsi:type="xsd:double"&gt;77.46&lt;/D&gt;&lt;/FQL&gt;&lt;FQL&gt;&lt;Q&gt;VRTU^FF_SALES(LTM_R,-5AY,-5AY)&lt;/Q&gt;&lt;R&gt;1&lt;/R&gt;&lt;C&gt;1&lt;/C&gt;&lt;D xsi:type="xsd:double"&gt;419.611&lt;/D&gt;&lt;/FQL&gt;&lt;FQL&gt;&lt;Q&gt;V^FF_ENTRPR_VAL_DAILY(0,,,,,"DIL")&lt;/Q&gt;&lt;R&gt;1&lt;/R&gt;&lt;C&gt;1&lt;/C&gt;&lt;D xsi:type="xsd:double"&gt;414758.75&lt;/D&gt;&lt;/FQL&gt;&lt;FQL&gt;&lt;Q&gt;V^FF_SALES(LTM_R,0)&lt;/Q&gt;&lt;R&gt;1&lt;/R&gt;&lt;C&gt;1&lt;/C&gt;&lt;D xsi:type="xsd:double"&gt;22274&lt;/D&gt;&lt;/FQL&gt;&lt;FQL&gt;&lt;Q&gt;V^FF_OPER_CF(LTM_R,0)&lt;/Q&gt;&lt;R&gt;1&lt;/R&gt;&lt;C&gt;1&lt;/C&gt;&lt;D xsi:type="xsd:double"&gt;12236&lt;/D&gt;&lt;/FQL&gt;&lt;FQL&gt;&lt;Q&gt;V^FF_SALES(LTM_R,-5AY,-5AY)&lt;/Q&gt;&lt;R&gt;1&lt;/R&gt;&lt;C&gt;1&lt;/C&gt;&lt;D xsi:type="xsd:double"&gt;12446&lt;/D&gt;&lt;/FQL&gt;&lt;FQL&gt;&lt;Q&gt;VSH^FF_ENTRPR_VAL_DAILY(0,,,,,"DIL")&lt;/Q&gt;&lt;R&gt;1&lt;/R&gt;&lt;C&gt;1&lt;/C&gt;&lt;D xsi:type="xsd:double"&gt;2384.8809&lt;/D&gt;&lt;/FQL&gt;&lt;FQL&gt;&lt;Q&gt;VSH^FF_SALES(LTM_R,0)&lt;/Q&gt;&lt;R&gt;1&lt;/R&gt;&lt;C&gt;1&lt;/C&gt;&lt;D xsi:type="xsd:double"&gt;2987.263&lt;/D&gt;&lt;/FQL&gt;&lt;FQL&gt;&lt;Q&gt;VSH^FF_OPER_CF(LTM_R,0)&lt;/Q&gt;&lt;R&gt;1&lt;/R&gt;&lt;C&gt;1&lt;/C&gt;&lt;D xsi:type="xsd:double"&gt;356.155&lt;/D&gt;&lt;/FQL&gt;&lt;FQL&gt;&lt;Q&gt;VSH^FF_SALES(LTM_R,-5AY,-5AY)&lt;/Q&gt;&lt;R&gt;1&lt;/R&gt;&lt;C&gt;1&lt;/C&gt;&lt;D xsi:type="xsd:double"&gt;2463.367&lt;/D&gt;&lt;/FQL&gt;&lt;FQL&gt;&lt;Q&gt;VPG^FF_ENTRPR_VAL_DAILY(0,,,,,"DIL")&lt;/Q&gt;&lt;R&gt;1&lt;/R&gt;&lt;C&gt;1&lt;/C&gt;&lt;D xsi:type="xsd:double"&gt;350.6749&lt;/D&gt;&lt;/FQL&gt;&lt;FQL&gt;&lt;Q&gt;VPG^FF_SALES(LTM_R,0)&lt;/Q&gt;&lt;R&gt;1&lt;/R&gt;&lt;C&gt;1&lt;/C&gt;&lt;D xsi:type="xsd:double"&gt;299.867&lt;/D&gt;&lt;/FQL&gt;&lt;FQL&gt;&lt;Q&gt;VPG^FF_OPER_CF(LTM_R,0)&lt;/Q&gt;&lt;R&gt;1&lt;/R&gt;&lt;C&gt;1&lt;/C&gt;&lt;D xsi:type="xsd:double"&gt;45.043&lt;/D&gt;&lt;/FQL&gt;&lt;FQL&gt;&lt;Q&gt;VPG^FF_SALES(LTM_R,-5AY,-5AY)&lt;/Q&gt;&lt;R&gt;1&lt;/R&gt;&lt;C&gt;1&lt;/C&gt;&lt;D xsi:type="xsd:double"&gt;246.18&lt;/D&gt;&lt;/FQL&gt;&lt;FQL&gt;&lt;Q&gt;VISL^FF_ENTRPR_VAL_DAILY(0,,,,,"DIL")&lt;/Q&gt;&lt;R&gt;1&lt;/R&gt;&lt;C&gt;1&lt;/C&gt;&lt;D xsi:type="xsd:double"&gt;6.4728748&lt;/D&gt;&lt;/FQL&gt;&lt;FQL&gt;&lt;Q&gt;VISL^FF_SALES(LTM_R,0)&lt;/Q&gt;&lt;R&gt;1&lt;/R&gt;&lt;C&gt;1&lt;/C&gt;&lt;D xsi:type="xsd:double"&gt;34.695&lt;/D&gt;&lt;/FQL&gt;&lt;FQL&gt;&lt;Q&gt;VISL^FF_OPER_CF(LTM_R,0)&lt;/Q&gt;&lt;R&gt;1&lt;/R&gt;&lt;C&gt;1&lt;/C&gt;&lt;D xsi:type="xsd:double"&gt;-3.229&lt;/D&gt;&lt;/FQL&gt;&lt;FQL&gt;&lt;Q&gt;VISL^FF_SALES(LTM_R,-5AY,-5AY)&lt;/Q&gt;&lt;R&gt;1&lt;/R&gt;&lt;C&gt;1&lt;/C&gt;&lt;D xsi:type="xsd:double"&gt;0.819&lt;/D&gt;&lt;/FQL&gt;&lt;FQL&gt;&lt;Q&gt;VMW^FF_ENTRPR_VAL_DAILY(0,,,,,"DIL")&lt;/Q&gt;&lt;R&gt;1&lt;/R&gt;&lt;C&gt;1&lt;/C&gt;&lt;D xsi:type="xsd:double"&gt;65559.98464&lt;/D&gt;&lt;/FQL&gt;&lt;FQL&gt;&lt;Q&gt;VMW^FF_SALES(LTM_R,0)&lt;/Q&gt;&lt;R&gt;1&lt;/R&gt;&lt;C&gt;1&lt;/C&gt;&lt;D xsi:type="xsd:double"&gt;9496&lt;/D&gt;&lt;/FQL&gt;&lt;FQL&gt;&lt;Q&gt;VMW^FF_OPER_CF(LTM_R,0)&lt;/Q&gt;&lt;R&gt;1&lt;/R&gt;&lt;C&gt;1&lt;/C&gt;&lt;D xsi:type="xsd:double"&gt;3753&lt;/D&gt;&lt;/FQL&gt;&lt;FQL&gt;&lt;Q&gt;VMW^FF_SALES(LTM_R,-5AY,-5AY)&lt;/Q&gt;&lt;R&gt;1&lt;/R&gt;&lt;C&gt;1&lt;/C&gt;&lt;D xsi:type="xsd:double"&gt;5589&lt;/D&gt;&lt;/FQL&gt;&lt;FQL&gt;&lt;Q&gt;WSTG^FF_ENTRPR_VAL_DAILY(0,,,,,"DIL")&lt;/Q&gt;&lt;R&gt;1&lt;/R&gt;&lt;C&gt;1&lt;/C&gt;&lt;D xsi:type="xsd:double"&gt;54.90884&lt;/D&gt;&lt;/FQL&gt;&lt;FQL&gt;&lt;Q&gt;WSTG^FF_SALES(LTM_R,0)&lt;/Q&gt;&lt;R&gt;1&lt;/R&gt;&lt;C&gt;1&lt;/C&gt;&lt;D xsi:type="xsd:double"&gt;192.512&lt;/D&gt;&lt;/FQL&gt;&lt;FQL&gt;&lt;Q&gt;WSTG^FF_OPER_CF(LTM_R,0)&lt;/Q&gt;&lt;R&gt;1&lt;/R&gt;&lt;C&gt;1&lt;/C&gt;&lt;D xsi:type="xsd:double"&gt;2.246&lt;/D&gt;&lt;/FQL&gt;&lt;FQL&gt;&lt;Q&gt;WSTG^FF_SALES(LTM_R,-5AY,-5AY)&lt;/Q&gt;&lt;R&gt;1&lt;/R&gt;&lt;C&gt;1&lt;/C&gt;&lt;D xsi:type="xsd:double"&gt;316.444&lt;/D&gt;&lt;/FQL&gt;&lt;FQL&gt;&lt;Q&gt;WSTL^FF_ENTRPR_VAL_DAILY(0,,,,,"DIL")&lt;/Q&gt;&lt;R&gt;1&lt;/R&gt;&lt;C&gt;1&lt;/C&gt;&lt;D xsi:type="xsd:double"&gt;-4.2946&lt;/D&gt;&lt;/FQL&gt;&lt;FQL&gt;&lt;Q&gt;WSTL^FF_SALES(LTM_R,0)&lt;/Q&gt;&lt;R&gt;1&lt;/R&gt;&lt;C&gt;1&lt;/C&gt;&lt;D xsi:type="xsd:double"&gt;39.535&lt;/D&gt;&lt;/FQL&gt;&lt;FQL&gt;&lt;Q&gt;WSTL^FF_OPER_CF(LTM_R,0)&lt;/Q&gt;&lt;R&gt;1&lt;/R&gt;&lt;C&gt;1&lt;/C&gt;&lt;D xsi:type="xsd:double"&gt;-0.515000000000001&lt;/D&gt;&lt;/FQL&gt;&lt;FQL&gt;&lt;Q&gt;WSTL^FF_SALES(LTM_R,-5AY,-5AY)&lt;/Q&gt;&lt;R&gt;1&lt;/R&gt;&lt;C&gt;1&lt;/C&gt;&lt;D xsi:type="xsd:double"&gt;107.442&lt;/D&gt;&lt;/FQL&gt;&lt;FQL&gt;&lt;Q&gt;WDC^FF_ENTRPR_VAL_DAILY(0,,,,,"DIL")&lt;/Q&gt;&lt;R&gt;1&lt;/R&gt;&lt;C&gt;1&lt;/C&gt;&lt;D xsi:type="xsd:double"&gt;24826.44&lt;/D&gt;&lt;/FQL&gt;&lt;FQL&gt;&lt;Q&gt;WDC^FF_SALES(LTM_R,0)&lt;/Q&gt;&lt;R&gt;1&lt;/R&gt;&lt;C&gt;1&lt;/C&gt;&lt;D xsi:type="xsd:double"&gt;16569&lt;/D&gt;&lt;/FQL&gt;&lt;FQL&gt;&lt;Q&gt;WDC^FF_OPER_CF(LTM_R,0)&lt;/Q&gt;&lt;R&gt;1&lt;/R&gt;&lt;C&gt;1&lt;/C&gt;&lt;D xsi:type="xsd:double"&gt;1543&lt;/D&gt;&lt;/FQL&gt;&lt;FQL&gt;&lt;Q&gt;WDC^FF_SALES(LTM_R,-5AY,-5AY)&lt;/Q&gt;&lt;R&gt;1&lt;/R&gt;&lt;C&gt;1&lt;/C&gt;&lt;D xsi:type="xsd:double"&gt;15130&lt;/D&gt;&lt;/FQL&gt;&lt;FQL&gt;&lt;Q&gt;WU^FF_ENTRPR_VAL_DAILY(0,,,,,"DIL")&lt;/Q&gt;&lt;R&gt;1&lt;/R&gt;&lt;C&gt;1&lt;/C&gt;&lt;D xsi:type="xsd:double"&gt;12224.931&lt;/D&gt;&lt;/FQL&gt;&lt;FQL&gt;&lt;Q&gt;WU^FF_SALES(LTM_R,0)&lt;/Q&gt;&lt;R&gt;1&lt;/R&gt;&lt;C&gt;1&lt;/C&gt;&lt;D xsi:type="xsd:double"&gt;5450.5&lt;/D&gt;&lt;/FQL&gt;&lt;FQL&gt;&lt;Q&gt;WU^FF_OPER_CF(LTM_R,0)&lt;/Q&gt;&lt;R&gt;1&lt;/R&gt;&lt;C&gt;1&lt;/C&gt;&lt;D xsi:type="xsd:double"&gt;925.2&lt;/D&gt;&lt;/FQL&gt;&lt;FQL&gt;&lt;Q&gt;WU^FF_SALES(LTM_R,-5AY,-5AY)&lt;/Q&gt;&lt;R&gt;1&lt;/R&gt;&lt;C&gt;1&lt;/C&gt;&lt;D xsi:type="xsd:double"&gt;5583.5&lt;/D&gt;&lt;/FQL&gt;&lt;FQL&gt;&lt;Q&gt;WEX^FF_ENTRPR_VAL_DAILY(0,,,,,"DIL")&lt;/Q&gt;&lt;R&gt;1&lt;/R&gt;&lt;C&gt;1&lt;/C&gt;&lt;D xsi:type="xsd:double"&gt;11315.23966&lt;/D&gt;&lt;/FQL&gt;&lt;FQL&gt;&lt;Q&gt;WEX^FF_SALES(LTM_R,0)&lt;/Q&gt;&lt;R&gt;1&lt;/R&gt;&lt;C&gt;1&lt;/C&gt;&lt;D xsi:type="xsd:double"&gt;1587.569&lt;/D&gt;&lt;/FQL&gt;&lt;FQL&gt;&lt;Q&gt;WEX^FF_OPER_CF(LTM_R,0)&lt;/Q&gt;&lt;R&gt;1&lt;/R&gt;&lt;C&gt;1&lt;/C&gt;&lt;D xsi:type="xsd:double"&gt;546.301&lt;/D&gt;&lt;/FQL&gt;&lt;FQL&gt;&lt;Q&gt;WEX^FF_SALES(LTM_R,-5AY,-5AY)&lt;/Q&gt;&lt;R&gt;1&lt;/R&gt;&lt;C&gt;1&lt;/C&gt;&lt;D xsi:type="xsd:double"&gt;757.457&lt;/D&gt;&lt;/FQL&gt;&lt;FQL&gt;&lt;Q&gt;WYY^FF_ENTRPR_VAL_DAILY(0,,,,,"DIL")&lt;/Q&gt;&lt;R&gt;1&lt;/R&gt;&lt;C&gt;1&lt;/C&gt;&lt;D xsi:type="xsd:double"&gt;23.2632192742&lt;/D&gt;&lt;/FQL&gt;&lt;FQL&gt;&lt;Q&gt;WYY^FF_SALES(LTM_R,0)&lt;/Q&gt;&lt;R&gt;1&lt;/R&gt;&lt;C&gt;1&lt;/C&gt;&lt;D xsi:type="xsd:double"&gt;90.064994&lt;/D&gt;&lt;/FQL&gt;&lt;FQL&gt;&lt;Q&gt;WYY^FF_OPER_CF(LTM_R,0)&lt;/Q&gt;&lt;R&gt;1&lt;/R&gt;&lt;C&gt;1&lt;/C&gt;&lt;D xsi:type="xsd:double"&gt;1.025259&lt;/D&gt;&lt;/FQL&gt;&lt;FQL&gt;&lt;Q&gt;WYY^FF_SALES(LTM_R,-5AY,-5AY)&lt;/Q&gt;&lt;R&gt;1&lt;/R&gt;&lt;C&gt;1&lt;/C&gt;&lt;D xsi:type="xsd:double"&gt;45.509764&lt;/D&gt;&lt;/FQL&gt;&lt;FQL&gt;&lt;Q&gt;WTT^FF_ENTRPR_VAL_DAILY(0,,,,,"DIL")&lt;/Q&gt;&lt;R&gt;1&lt;/R&gt;&lt;C&gt;1&lt;/C&gt;&lt;D xsi:type="xsd:double"&gt;28.06741&lt;/D&gt;&lt;/FQL&gt;&lt;FQL&gt;&lt;Q&gt;WTT^FF_SALES(LTM_R,0)&lt;/Q&gt;&lt;R&gt;1&lt;/R&gt;&lt;C&gt;1&lt;/C&gt;&lt;D xsi:type="xsd:double"&gt;52.65&lt;/D&gt;&lt;/FQL&gt;&lt;FQL&gt;&lt;Q&gt;WTT^FF_OPER_CF(LTM_R,0)&lt;/Q&gt;&lt;R&gt;1&lt;/R&gt;&lt;C&gt;1&lt;/C&gt;&lt;D xsi:type="xsd:double"&gt;3.776&lt;/D&gt;&lt;/FQL&gt;&lt;FQL&gt;&lt;Q&gt;WTT^FF_SALES(LTM_R,-5AY,-5AY)&lt;/Q&gt;&lt;R&gt;1&lt;/R&gt;&lt;C&gt;1&lt;/C&gt;&lt;D xsi:type="xsd:double"&gt;37.947445&lt;/D&gt;&lt;/FQL&gt;&lt;FQL&gt;&lt;Q&gt;WDAY^FF_ENTRPR_VAL_DAILY(0,,,,,"DIL")&lt;/Q&gt;&lt;R&gt;1&lt;/R&gt;&lt;C&gt;1&lt;/C&gt;&lt;D xsi:type="xsd:double"&gt;40269.56332&lt;/D&gt;&lt;/FQL&gt;&lt;FQL&gt;&lt;Q&gt;WDAY^FF_SALES(LTM_R,0)&lt;/Q&gt;&lt;R&gt;1&lt;/R&gt;&lt;C&gt;1&lt;/C&gt;&lt;D xsi:type="xsd:double"&gt;3247.647&lt;/D&gt;&lt;/FQL&gt;&lt;FQL&gt;&lt;Q&gt;WDAY^FF_OPER_CF(LTM_R,0)&lt;/Q&gt;&lt;R&gt;1&lt;/R&gt;&lt;C&gt;1&lt;/C&gt;&lt;D xsi:type="xsd:double"&gt;674.291&lt;/D&gt;&lt;/FQL&gt;&lt;FQL&gt;&lt;Q&gt;WDAY^FF_SALES(LTM_R,-5AY,-5AY)&lt;/Q&gt;&lt;R&gt;1&lt;/R&gt;&lt;C&gt;1&lt;/C&gt;&lt;D xsi:type="xsd:double"&gt;616.255&lt;/D&gt;&lt;/FQL&gt;&lt;FQL&gt;&lt;Q&gt;WK^FF_ENTRPR_VAL_DAILY(0,,,,,"DIL")&lt;/Q&gt;&lt;R&gt;1&lt;/R&gt;&lt;C&gt;1&lt;/C&gt;&lt;D xsi:type="xsd:double"&gt;1966.5383654&lt;/D&gt;&lt;/FQL&gt;&lt;FQL&gt;&lt;Q&gt;WK^FF_SALES(LTM_R,0)&lt;/Q&gt;&lt;R&gt;1&lt;/R&gt;&lt;C&gt;1&lt;/C&gt;&lt;D xsi:type="xsd:double"&gt;268.755&lt;/D&gt;&lt;/FQL&gt;&lt;FQL&gt;&lt;Q&gt;WK^FF_OPER_CF(LTM_R,0)&lt;/Q&gt;&lt;R&gt;1&lt;/R&gt;&lt;C&gt;1&lt;/C&gt;&lt;D xsi:type="xsd:double"&gt;31.045&lt;/D&gt;&lt;/FQL&gt;&lt;FQL&gt;&lt;Q&gt;WK^FF_SALES(LTM_R,-5AY,-5AY)&lt;/Q&gt;&lt;R&gt;1&lt;/R&gt;&lt;C&gt;1&lt;/C&gt;&lt;D xsi:type="xsd:double"&gt;99.471&lt;/D&gt;&lt;/FQL&gt;&lt;FQL&gt;&lt;Q&gt;WRTC^FF_ENTRPR_VAL_DAILY(0,,,,,"DIL")&lt;/Q&gt;&lt;R&gt;1&lt;/R&gt;&lt;C&gt;1&lt;/C&gt;&lt;D xsi:type="xsd:double"&gt;86.39558227&lt;/D&gt;&lt;/FQL&gt;&lt;FQL&gt;&lt;Q&gt;WRTC^FF_SALES(LTM_R,0)&lt;/Q&gt;&lt;R&gt;1&lt;/R&gt;&lt;C&gt;1&lt;/C&gt;&lt;D xsi:type="xsd:double"&gt;0.200405&lt;/D&gt;&lt;/FQL&gt;&lt;FQL&gt;&lt;Q&gt;WRTC^FF_OPER_CF(LTM_R,0)&lt;/Q&gt;&lt;R&gt;1&lt;/R&gt;&lt;C&gt;1&lt;/C&gt;&lt;D xsi:type="xsd:double"&gt;-5.336162&lt;/D&gt;&lt;/FQL&gt;&lt;FQL&gt;&lt;Q&gt;WRTC^FF_SALES(LTM_R,-5AY,-5AY)&lt;/Q&gt;&lt;R&gt;0&lt;/R&gt;&lt;C&gt;0&lt;/C&gt;&lt;/FQL&gt;&lt;FQL&gt;&lt;Q&gt;XRX^FF_ENTRPR_VAL_DAILY(0,,,,,"DIL")&lt;/Q&gt;&lt;R&gt;1&lt;/R&gt;&lt;C&gt;1&lt;/C&gt;&lt;D xsi:type="xsd:double"&gt;11387.72536&lt;/D&gt;&lt;/FQL&gt;&lt;FQL&gt;&lt;Q&gt;XRX^FF_SALES(LTM_R,0)&lt;/Q&gt;&lt;R&gt;1&lt;/R&gt;&lt;C&gt;1&lt;/C&gt;&lt;D xsi:type="xsd:double"&gt;9380&lt;/D&gt;&lt;/FQL&gt;&lt;FQL&gt;&lt;Q&gt;XRX^FF_OPER_CF(LTM_R,0)&lt;/Q&gt;&lt;R&gt;1&lt;/R&gt;&lt;C&gt;1&lt;/C&gt;&lt;D xsi:type="xsd:double"&gt;1228&lt;/D&gt;&lt;/FQL&gt;&lt;FQL&gt;&lt;Q&gt;XRX^FF_SALES(LTM_R,-5AY,-5AY)&lt;/Q&gt;&lt;R&gt;1&lt;/R&gt;&lt;C&gt;1&lt;/C&gt;&lt;D xsi:type="xsd:double"&gt;21244&lt;/D&gt;&lt;/FQL&gt;&lt;FQL&gt;&lt;Q&gt;XLNX^FF_ENTRPR_VAL_DAILY(0,,,,,"DIL")&lt;/Q&gt;&lt;R&gt;1&lt;/R&gt;&lt;C&gt;1&lt;/C&gt;&lt;D xsi:type="xsd:double"&gt;23373.40416&lt;/D&gt;&lt;/FQL&gt;&lt;FQL&gt;&lt;Q&gt;XLNX^FF_SALES(LTM_R,0)&lt;/Q&gt;&lt;R&gt;1&lt;/R&gt;&lt;C&gt;1&lt;/C&gt;&lt;D xsi:type="xsd:double"&gt;3224.302&lt;/D&gt;&lt;/FQL&gt;&lt;FQL&gt;&lt;Q&gt;XLNX^FF_OPER_CF(LTM_R,0)&lt;/Q&gt;&lt;R&gt;1&lt;/R&gt;&lt;C&gt;1&lt;/C&gt;&lt;D xsi:type="xsd:double"&gt;1213.263&lt;/D&gt;&lt;/FQL&gt;&lt;FQL&gt;&lt;Q&gt;XLNX^FF_SALES(LTM_R,-5AY,-5AY)&lt;/Q&gt;&lt;R&gt;1&lt;/R&gt;&lt;C&gt;1&lt;/C&gt;&lt;D xsi:type="xsd:double"&gt;2416.209&lt;/D&gt;&lt;/FQL&gt;&lt;FQL&gt;&lt;Q&gt;XPER^FF_ENTRPR_VAL_DAILY(0,,,,,"DIL")&lt;/Q&gt;&lt;R&gt;1&lt;/R&gt;&lt;C&gt;1&lt;/C&gt;&lt;D xsi:type="xsd:double"&gt;1301.560825&lt;/D&gt;&lt;/FQL&gt;&lt;FQL&gt;&lt;Q&gt;XPER^FF_SALES(LTM_R,0)&lt;/Q&gt;&lt;R&gt;1&lt;/R&gt;&lt;C&gt;1&lt;/C&gt;&lt;D xsi:type="xsd:double"&gt;408.329&lt;/D&gt;&lt;/FQL&gt;&lt;FQL&gt;&lt;Q&gt;XPER^FF_OPER_CF(LTM_R,0)&lt;/Q&gt;&lt;R&gt;1&lt;/R&gt;&lt;C&gt;1&lt;/C&gt;&lt;D xsi:type="xsd:double"&gt;164.791&lt;/D&gt;&lt;/FQL&gt;&lt;FQL&gt;&lt;Q&gt;XPER^FF_SALES(LTM_R,-5AY,-5AY)&lt;/Q&gt;&lt;R&gt;1&lt;/R&gt;&lt;C&gt;1&lt;/C&gt;&lt;D xsi:type="xsd:double"&gt;219.143&lt;/D&gt;&lt;/FQL&gt;&lt;FQL&gt;&lt;Q&gt;YEXT^FF_ENTRPR_VAL_DAILY(0,,,,,"DIL")&lt;/Q&gt;&lt;R&gt;1&lt;/R&gt;&lt;C&gt;1&lt;/C&gt;&lt;D xsi:type="xsd:double"&gt;1449.41718026&lt;/D&gt;&lt;/FQL&gt;&lt;FQL&gt;&lt;Q&gt;YEXT^FF_SALES(LTM_R,0)&lt;/Q&gt;&lt;R&gt;1&lt;/R&gt;&lt;C&gt;1&lt;/C&gt;&lt;D xsi:type="xsd:double"&gt;263.582&lt;/D&gt;&lt;/FQL&gt;&lt;FQL&gt;&lt;Q&gt;YEXT^FF_OPER_CF(LTM_R,0)&lt;/Q&gt;&lt;R&gt;1&lt;/R&gt;&lt;C&gt;1&lt;/C&gt;&lt;D xsi:type="xsd:double"&gt;-0.222000000000001&lt;/D&gt;&lt;/FQL&gt;&lt;FQL&gt;&lt;Q&gt;YEXT^FF_SALES(LTM_R,-5AY,-5AY)&lt;/Q&gt;&lt;R&gt;0&lt;/R&gt;&lt;C&gt;0&lt;/C&gt;&lt;/FQL&gt;&lt;FQL&gt;&lt;Q&gt;ZBRA^FF_ENTRPR_VAL_DAILY(0,,,,,"DIL")&lt;/Q&gt;&lt;R&gt;1&lt;/R&gt;&lt;C&gt;1&lt;/C&gt;&lt;D xsi:type="xsd:double"&gt;12737.23450285&lt;/D&gt;&lt;/FQL&gt;&lt;FQL&gt;&lt;Q&gt;ZBRA^FF_SA</t>
        </r>
      </text>
    </comment>
    <comment ref="A167" authorId="0" shapeId="0" xr:uid="{1EE93AFC-B304-447F-9707-1C6FAF0E931E}">
      <text>
        <r>
          <rPr>
            <b/>
            <sz val="9"/>
            <color indexed="81"/>
            <rFont val="Tahoma"/>
            <family val="2"/>
          </rPr>
          <t>LES(LTM_R,0)&lt;/Q&gt;&lt;R&gt;1&lt;/R&gt;&lt;C&gt;1&lt;/C&gt;&lt;D xsi:type="xsd:double"&gt;4351&lt;/D&gt;&lt;/FQL&gt;&lt;FQL&gt;&lt;Q&gt;ZBRA^FF_OPER_CF(LTM_R,0)&lt;/Q&gt;&lt;R&gt;1&lt;/R&gt;&lt;C&gt;1&lt;/C&gt;&lt;D xsi:type="xsd:double"&gt;714&lt;/D&gt;&lt;/FQL&gt;&lt;FQL&gt;&lt;Q&gt;ZBRA^FF_SALES(LTM_R,-5AY,-5AY)&lt;/Q&gt;&lt;R&gt;1&lt;/R&gt;&lt;C&gt;1&lt;/C&gt;&lt;D xsi:type="xsd:double"&gt;1130.096&lt;/D&gt;&lt;/FQL&gt;&lt;FQL&gt;&lt;Q&gt;ZEN^FF_ENTRPR_VAL_DAILY(0,,,,,"DIL")&lt;/Q&gt;&lt;R&gt;1&lt;/R&gt;&lt;C&gt;1&lt;/C&gt;&lt;D xsi:type="xsd:double"&gt;7645.38218&lt;/D&gt;&lt;/FQL&gt;&lt;FQL&gt;&lt;Q&gt;ZEN^FF_SALES(LTM_R,0)&lt;/Q&gt;&lt;R&gt;1&lt;/R&gt;&lt;C&gt;1&lt;/C&gt;&lt;D xsi:type="xsd:double"&gt;702.108&lt;/D&gt;&lt;/FQL&gt;&lt;FQL&gt;&lt;Q&gt;ZEN^FF_OPER_CF(LTM_R,0)&lt;/Q&gt;&lt;R&gt;1&lt;/R&gt;&lt;C&gt;1&lt;/C&gt;&lt;D xsi:type="xsd:double"&gt;81.903&lt;/D&gt;&lt;/FQL&gt;&lt;FQL&gt;&lt;Q&gt;ZEN^FF_SALES(LTM_R,-5AY,-5AY)&lt;/Q&gt;&lt;R&gt;1&lt;/R&gt;&lt;C&gt;1&lt;/C&gt;&lt;D xsi:type="xsd:double"&gt;96.336&lt;/D&gt;&lt;/FQL&gt;&lt;FQL&gt;&lt;Q&gt;ZIXI^FF_ENTRPR_VAL_DAILY(0,,,,,"DIL")&lt;/Q&gt;&lt;R&gt;1&lt;/R&gt;&lt;C&gt;1&lt;/C&gt;&lt;D xsi:type="xsd:double"&gt;633.48008271&lt;/D&gt;&lt;/FQL&gt;&lt;FQL&gt;&lt;Q&gt;ZIXI^FF_SALES(LTM_R,0)&lt;/Q&gt;&lt;R&gt;1&lt;/R&gt;&lt;C&gt;1&lt;/C&gt;&lt;D xsi:type="xsd:double"&gt;111.54&lt;/D&gt;&lt;/FQL&gt;&lt;FQL&gt;&lt;Q&gt;ZIXI^FF_OPER_CF(LTM_R,0)&lt;/Q&gt;&lt;R&gt;1&lt;/R&gt;&lt;C&gt;1&lt;/C&gt;&lt;D xsi:type="xsd:double"&gt;13.521&lt;/D&gt;&lt;/FQL&gt;&lt;FQL&gt;&lt;Q&gt;ZIXI^FF_SALES(LTM_R,-5AY,-5AY)&lt;/Q&gt;&lt;R&gt;1&lt;/R&gt;&lt;C&gt;1&lt;/C&gt;&lt;D xsi:type="xsd:double"&gt;49.313&lt;/D&gt;&lt;/FQL&gt;&lt;FQL&gt;&lt;Q&gt;ZM^FF_ENTRPR_VAL_DAILY(0,,,,,"DIL")&lt;/Q&gt;&lt;R&gt;1&lt;/R&gt;&lt;C&gt;1&lt;/C&gt;&lt;D xsi:type="xsd:double"&gt;18692.23533537&lt;/D&gt;&lt;/FQL&gt;&lt;FQL&gt;&lt;Q&gt;ZM^FF_SALES(LTM_R,0)&lt;/Q&gt;&lt;R&gt;1&lt;/R&gt;&lt;C&gt;1&lt;/C&gt;&lt;D xsi:type="xsd:double"&gt;463.735&lt;/D&gt;&lt;/FQL&gt;&lt;FQL&gt;&lt;Q&gt;ZM^FF_OPER_CF(LTM_R,0)&lt;/Q&gt;&lt;R&gt;0&lt;/R&gt;&lt;C&gt;0&lt;/C&gt;&lt;/FQL&gt;&lt;FQL&gt;&lt;Q&gt;ZM^FF_SALES(LTM_R,-5AY,-5AY)&lt;/Q&gt;&lt;R&gt;0&lt;/R&gt;&lt;C&gt;0&lt;/C&gt;&lt;/FQL&gt;&lt;FQL&gt;&lt;Q&gt;ZS^FF_ENTRPR_VAL_DAILY(0,,,,,"DIL")&lt;/Q&gt;&lt;R&gt;1&lt;/R&gt;&lt;C&gt;1&lt;/C&gt;&lt;D xsi:type="xsd:double"&gt;5366.96291&lt;/D&gt;&lt;/FQL&gt;&lt;FQL&gt;&lt;Q&gt;ZS^FF_SALES(LTM_R,0)&lt;/Q&gt;&lt;R&gt;1&lt;/R&gt;&lt;C&gt;1&lt;/C&gt;&lt;D xsi:type="xsd:double"&gt;302.836&lt;/D&gt;&lt;/FQL&gt;&lt;FQL&gt;&lt;Q&gt;ZS^FF_OPER_CF(LTM_R,0)&lt;/Q&gt;&lt;R&gt;1&lt;/R&gt;&lt;C&gt;1&lt;/C&gt;&lt;D xsi:type="xsd:double"&gt;58.027&lt;/D&gt;&lt;/FQL&gt;&lt;FQL&gt;&lt;Q&gt;ZS^FF_SALES(LTM_R,-5AY,-5AY)&lt;/Q&gt;&lt;R&gt;0&lt;/R&gt;&lt;C&gt;0&lt;/C&gt;&lt;/FQL&gt;&lt;FQL&gt;&lt;Q&gt;ZUO^FF_ENTRPR_VAL_DAILY(0,,,,,"DIL")&lt;/Q&gt;&lt;R&gt;1&lt;/R&gt;&lt;C&gt;1&lt;/C&gt;&lt;D xsi:type="xsd:double"&gt;1406.3581&lt;/D&gt;&lt;/FQL&gt;&lt;FQL&gt;&lt;Q&gt;ZUO^FF_SALES(LTM_R,0)&lt;/Q&gt;&lt;R&gt;1&lt;/R&gt;&lt;C&gt;1&lt;/C&gt;&lt;D xsi:type="xsd:double"&gt;259.54&lt;/D&gt;&lt;/FQL&gt;&lt;FQL&gt;&lt;Q&gt;ZUO^FF_OPER_CF(LTM_R,0)&lt;/Q&gt;&lt;R&gt;1&lt;/R&gt;&lt;C&gt;1&lt;/C&gt;&lt;D xsi:type="xsd:double"&gt;-24.467&lt;/D&gt;&lt;/FQL&gt;&lt;FQL&gt;&lt;Q&gt;ZUO^FF_SALES(LTM_R,-5AY,-5AY)&lt;/Q&gt;&lt;R&gt;0&lt;/R&gt;&lt;C&gt;0&lt;/C&gt;&lt;/FQL&gt;&lt;FQL&gt;&lt;Q&gt;ADES^FF_ENTRPR_VAL_DAILY(0,,,,,"DIL")&lt;/Q&gt;&lt;R&gt;1&lt;/R&gt;&lt;C&gt;1&lt;/C&gt;&lt;D xsi:type="xsd:double"&gt;299.443805&lt;/D&gt;&lt;/FQL&gt;&lt;FQL&gt;&lt;Q&gt;ADES^FF_SALES(LTM_R,0)&lt;/Q&gt;&lt;R&gt;1&lt;/R&gt;&lt;C&gt;1&lt;/C&gt;&lt;D xsi:type="xsd:double"&gt;50.679&lt;/D&gt;&lt;/FQL&gt;&lt;FQL&gt;&lt;Q&gt;ADES^FF_OPER_CF(LTM_R,0)&lt;/Q&gt;&lt;R&gt;1&lt;/R&gt;&lt;C&gt;1&lt;/C&gt;&lt;D xsi:type="xsd:double"&gt;45.805&lt;/D&gt;&lt;/FQL&gt;&lt;FQL&gt;&lt;Q&gt;ADES^FF_SALES(LTM_R,-5AY,-5AY)&lt;/Q&gt;&lt;R&gt;1&lt;/R&gt;&lt;C&gt;1&lt;/C&gt;&lt;D xsi:type="xsd:double"&gt;79.978&lt;/D&gt;&lt;/FQL&gt;&lt;FQL&gt;&lt;Q&gt;ASIX^FF_ENTRPR_VAL_DAILY(0,,,,,"DIL")&lt;/Q&gt;&lt;R&gt;1&lt;/R&gt;&lt;C&gt;1&lt;/C&gt;&lt;D xsi:type="xsd:double"&gt;928.65392314&lt;/D&gt;&lt;/FQL&gt;&lt;FQL&gt;&lt;Q&gt;ASIX^FF_SALES(LTM_R,0)&lt;/Q&gt;&lt;R&gt;1&lt;/R&gt;&lt;C&gt;1&lt;/C&gt;&lt;D xsi:type="xsd:double"&gt;1415.397&lt;/D&gt;&lt;/FQL&gt;&lt;FQL&gt;&lt;Q&gt;ASIX^FF_OPER_CF(LTM_R,0)&lt;/Q&gt;&lt;R&gt;1&lt;/R&gt;&lt;C&gt;1&lt;/C&gt;&lt;D xsi:type="xsd:double"&gt;163.527&lt;/D&gt;&lt;/FQL&gt;&lt;FQL&gt;&lt;Q&gt;ASIX^FF_SALES(LTM_R,-5AY,-5AY)&lt;/Q&gt;&lt;R&gt;0&lt;/R&gt;&lt;C&gt;0&lt;/C&gt;&lt;/FQL&gt;&lt;FQL&gt;&lt;Q&gt;AGFS^FF_ENTRPR_VAL_DAILY(0,,,,,"DIL")&lt;/Q&gt;&lt;R&gt;1&lt;/R&gt;&lt;C&gt;1&lt;/C&gt;&lt;D xsi:type="xsd:double"&gt;497.32116607&lt;/D&gt;&lt;/FQL&gt;&lt;FQL&gt;&lt;Q&gt;AGFS^FF_SALES(LTM_R,0)&lt;/Q&gt;&lt;R&gt;1&lt;/R&gt;&lt;C&gt;1&lt;/C&gt;&lt;D xsi:type="xsd:double"&gt;182.137&lt;/D&gt;&lt;/FQL&gt;&lt;FQL&gt;&lt;Q&gt;AGFS^FF_OPER_CF(LTM_R,0)&lt;/Q&gt;&lt;R&gt;1&lt;/R&gt;&lt;C&gt;1&lt;/C&gt;&lt;D xsi:type="xsd:double"&gt;12.964&lt;/D&gt;&lt;/FQL&gt;&lt;FQL&gt;&lt;Q&gt;AGFS^FF_SALES(LTM_R,-5AY,-5AY)&lt;/Q&gt;&lt;R&gt;0&lt;/R&gt;&lt;C&gt;0&lt;/C&gt;&lt;/FQL&gt;&lt;FQL&gt;&lt;Q&gt;APD^FF_ENTRPR_VAL_DAILY(0,,,,,"DIL")&lt;/Q&gt;&lt;R&gt;1&lt;/R&gt;&lt;C&gt;1&lt;/C&gt;&lt;D xsi:type="xsd:double"&gt;49220.718&lt;/D&gt;&lt;/FQL&gt;&lt;FQL&gt;&lt;Q&gt;APD^FF_SALES(LTM_R,0)&lt;/Q&gt;&lt;R&gt;1&lt;/R&gt;&lt;C&gt;1&lt;/C&gt;&lt;D xsi:type="xsd:double"&gt;8934.6&lt;/D&gt;&lt;/FQL&gt;&lt;FQL&gt;&lt;Q&gt;APD^FF_OPER_CF(LTM_R,0)&lt;/Q&gt;&lt;R&gt;1&lt;/R&gt;&lt;C&gt;1&lt;/C&gt;&lt;D xsi:type="xsd:double"&gt;2694.8&lt;/D&gt;&lt;/FQL&gt;&lt;FQL&gt;&lt;Q&gt;APD^FF_SALES(LTM_R,-5AY,-5AY)&lt;/Q&gt;&lt;R&gt;1&lt;/R&gt;&lt;C&gt;1&lt;/C&gt;&lt;D xsi:type="xsd:double"&gt;10348.5&lt;/D&gt;&lt;/FQL&gt;&lt;FQL&gt;&lt;Q&gt;AKS^FF_ENTRPR_VAL_DAILY(0,,,,,"DIL")&lt;/Q&gt;&lt;R&gt;1&lt;/R&gt;&lt;C&gt;1&lt;/C&gt;&lt;D xsi:type="xsd:double"&gt;3019.425&lt;/D&gt;&lt;/FQL&gt;&lt;FQL&gt;&lt;Q&gt;AKS^FF_SALES(LTM_R,0)&lt;/Q&gt;&lt;R&gt;1&lt;/R&gt;&lt;C&gt;1&lt;/C&gt;&lt;D xsi:type="xsd:double"&gt;6790.9&lt;/D&gt;&lt;/FQL&gt;&lt;FQL&gt;&lt;Q&gt;AKS^FF_OPER_CF(LTM_R,0)&lt;/Q&gt;&lt;R&gt;1&lt;/R&gt;&lt;C&gt;1&lt;/C&gt;&lt;D xsi:type="xsd:double"&gt;313.5&lt;/D&gt;&lt;/FQL&gt;&lt;FQL&gt;&lt;Q&gt;AKS^FF_SALES(LTM_R,-5AY,-5AY)&lt;/Q&gt;&lt;R&gt;1&lt;/R&gt;&lt;C&gt;1&lt;/C&gt;&lt;D xsi:type="xsd:double"&gt;5717.9&lt;/D&gt;&lt;/FQL&gt;&lt;FQL&gt;&lt;Q&gt;ALB^FF_ENTRPR_VAL_DAILY(0,,,,,"DIL")&lt;/Q&gt;&lt;R&gt;1&lt;/R&gt;&lt;C&gt;1&lt;/C&gt;&lt;D xsi:type="xsd:double"&gt;8880.19592&lt;/D&gt;&lt;/FQL&gt;&lt;FQL&gt;&lt;Q&gt;ALB^FF_SALES(LTM_R,0)&lt;/Q&gt;&lt;R&gt;1&lt;/R&gt;&lt;C&gt;1&lt;/C&gt;&lt;D xsi:type="xsd:double"&gt;3416.563&lt;/D&gt;&lt;/FQL&gt;&lt;FQL&gt;&lt;Q&gt;ALB^FF_OPER_CF(LTM_R,0)&lt;/Q&gt;&lt;R&gt;1&lt;/R&gt;&lt;C&gt;1&lt;/C&gt;&lt;D xsi:type="xsd:double"&gt;521.596&lt;/D&gt;&lt;/FQL&gt;&lt;FQL&gt;&lt;Q&gt;ALB^FF_SALES(LTM_R,-5AY,-5AY)&lt;/Q&gt;&lt;R&gt;1&lt;/R&gt;&lt;C&gt;1&lt;/C&gt;&lt;D xsi:type="xsd:double"&gt;2601.994&lt;/D&gt;&lt;/FQL&gt;&lt;FQL&gt;&lt;Q&gt;AA^FF_ENTRPR_VAL_DAILY(0,,,,,"DIL")&lt;/Q&gt;&lt;R&gt;1&lt;/R&gt;&lt;C&gt;1&lt;/C&gt;&lt;D xsi:type="xsd:double"&gt;6471.56&lt;/D&gt;&lt;/FQL&gt;&lt;FQL&gt;&lt;Q&gt;AA^FF_SALES(LTM_R,0)&lt;/Q&gt;&lt;R&gt;1&lt;/R&gt;&lt;C&gt;1&lt;/C&gt;&lt;D xsi:type="xsd:double"&gt;12251&lt;/D&gt;&lt;/FQL&gt;&lt;FQL&gt;&lt;Q&gt;AA^FF_OPER_CF(LTM_R,0)&lt;/Q&gt;&lt;R&gt;1&lt;/R&gt;&lt;C&gt;1&lt;/C&gt;&lt;D xsi:type="xsd:double"&gt;1073&lt;/D&gt;&lt;/FQL&gt;&lt;FQL&gt;&lt;Q&gt;AA^FF_SALES(LTM_R,-5AY,-5AY)&lt;/Q&gt;&lt;R&gt;1&lt;/R&gt;&lt;C&gt;1&lt;/C&gt;&lt;D xsi:type="xsd:double"&gt;22658&lt;/D&gt;&lt;/FQL&gt;&lt;FQL&gt;&lt;Q&gt;ATI^FF_ENTRPR_VAL_DAILY(0,,,,,"DIL")&lt;/Q&gt;&lt;R&gt;1&lt;/R&gt;&lt;C&gt;1&lt;/C&gt;&lt;D xsi:type="xsd:double"&gt;4377.872&lt;/D&gt;&lt;/FQL&gt;&lt;FQL&gt;&lt;Q&gt;ATI^FF_SALES(LTM_R,0)&lt;/Q&gt;&lt;R&gt;1&lt;/R&gt;&lt;C&gt;1&lt;/C&gt;&lt;D xsi:type="xsd:double"&gt;4143.3&lt;/D&gt;&lt;/FQL&gt;&lt;FQL&gt;&lt;Q&gt;ATI^FF_OPER_CF(LTM_R,0)&lt;/Q&gt;&lt;R&gt;1&lt;/R&gt;&lt;C&gt;1&lt;/C&gt;&lt;D xsi:type="xsd:double"&gt;253.4&lt;/D&gt;&lt;/FQL&gt;&lt;FQL&gt;&lt;Q&gt;ATI^FF_SALES(LTM_R,-5AY,-5AY)&lt;/Q&gt;&lt;R&gt;1&lt;/R&gt;&lt;C&gt;1&lt;/C&gt;&lt;D xsi:type="xsd:double"&gt;3994&lt;/D&gt;&lt;/FQL&gt;&lt;FQL&gt;&lt;Q&gt;AMCR^FF_ENTRPR_VAL_DAILY(0,,,,,"DIL")&lt;/Q&gt;&lt;R&gt;1&lt;/R&gt;&lt;C&gt;1&lt;/C&gt;&lt;D xsi:type="xsd:double"&gt;16919.9420000221&lt;/D&gt;&lt;/FQL&gt;&lt;FQL&gt;&lt;Q&gt;AMCR^FF_SALES(LTM_R,0)&lt;/Q&gt;&lt;R&gt;0&lt;/R&gt;&lt;C&gt;0&lt;/C&gt;&lt;/FQL&gt;&lt;FQL&gt;&lt;Q&gt;AMCR^FF_OPER_CF(LTM_R,0)&lt;/Q&gt;&lt;R&gt;0&lt;/R&gt;&lt;C&gt;0&lt;/C&gt;&lt;/FQL&gt;&lt;FQL&gt;&lt;Q&gt;AMCR^FF_SALES(LTM_R,-5AY,-5AY)&lt;/Q&gt;&lt;R&gt;0&lt;/R&gt;&lt;C&gt;0&lt;/C&gt;&lt;/FQL&gt;&lt;FQL&gt;&lt;Q&gt;AVD^FF_ENTRPR_VAL_DAILY(0,,,,,"DIL")&lt;/Q&gt;&lt;R&gt;1&lt;/R&gt;&lt;C&gt;1&lt;/C&gt;&lt;D xsi:type="xsd:double"&gt;610.8198&lt;/D&gt;&lt;/FQL&gt;&lt;FQL&gt;&lt;Q&gt;AVD^FF_SALES(LTM_R,0)&lt;/Q&gt;&lt;R&gt;1&lt;/R&gt;&lt;C&gt;1&lt;/C&gt;&lt;D xsi:type="xsd:double"&gt;455.898&lt;/D&gt;&lt;/FQL&gt;&lt;FQL&gt;&lt;Q&gt;AVD^FF_OPER_CF(LTM_R,0)&lt;/Q&gt;&lt;R&gt;1&lt;/R&gt;&lt;C&gt;1&lt;/C&gt;&lt;D xsi:type="xsd:double"&gt;-24.532&lt;/D&gt;&lt;/FQL&gt;&lt;FQL&gt;&lt;Q&gt;AVD^FF_SALES(LTM_R,-5AY,-5AY)&lt;/Q&gt;&lt;R&gt;1&lt;/R&gt;&lt;C&gt;1&lt;/C&gt;&lt;D xsi:type="xsd:double"&gt;322.131&lt;/D&gt;&lt;/FQL&gt;&lt;FQL&gt;&lt;Q&gt;AP^FF_ENTRPR_VAL_DAILY(0,,,,,"DIL")&lt;/Q&gt;&lt;R&gt;1&lt;/R&gt;&lt;C&gt;1&lt;/C&gt;&lt;D xsi:type="xsd:double"&gt;125.57456&lt;/D&gt;&lt;/FQL&gt;&lt;FQL&gt;&lt;Q&gt;AP^FF_SALES(LTM_R,0)&lt;/Q&gt;&lt;R&gt;1&lt;/R&gt;&lt;C&gt;1&lt;/C&gt;&lt;D xsi:type="xsd:double"&gt;418.051&lt;/D&gt;&lt;/FQL&gt;&lt;FQL&gt;&lt;Q&gt;AP^FF_OPER_CF(LTM_R,0)&lt;/Q&gt;&lt;R&gt;1&lt;/R&gt;&lt;C&gt;1&lt;/C&gt;&lt;D xsi:type="xsd:double"&gt;-9.683&lt;/D&gt;&lt;/FQL&gt;&lt;FQL&gt;&lt;Q&gt;AP^FF_SALES(LTM_R,-5AY,-5AY)&lt;/Q&gt;&lt;R&gt;1&lt;/R&gt;&lt;C&gt;1&lt;/C&gt;&lt;D xsi:type="xsd:double"&gt;274.35&lt;/D&gt;&lt;/FQL&gt;&lt;FQL&gt;&lt;Q&gt;AMRS^FF_ENTRPR_VAL_DAILY(0,,,,,"DIL")&lt;/Q&gt;&lt;R&gt;1&lt;/R&gt;&lt;C&gt;1&lt;/C&gt;&lt;D xsi:type="xsd:double"&gt;494.70770192&lt;/D&gt;&lt;/FQL&gt;&lt;FQL&gt;&lt;Q&gt;AMRS^FF_SALES(LTM_R,0)&lt;/Q&gt;&lt;R&gt;1&lt;/R&gt;&lt;C&gt;1&lt;/C&gt;&lt;D xsi:type="xsd:double"&gt;111.296&lt;/D&gt;&lt;/FQL&gt;&lt;FQL&gt;&lt;Q&gt;AMRS^FF_OPER_CF(LTM_R,0)&lt;/Q&gt;&lt;R&gt;1&lt;/R&gt;&lt;C&gt;1&lt;/C&gt;&lt;D xsi:type="xsd:double"&gt;-113.135&lt;/D&gt;&lt;/FQL&gt;&lt;FQL&gt;&lt;Q&gt;AMRS^FF_SALES(LTM_R,-5AY,-5AY)&lt;/Q&gt;&lt;R&gt;1&lt;/R&gt;&lt;C&gt;1&lt;/C&gt;&lt;D xsi:type="xsd:double"&gt;37.749&lt;/D&gt;&lt;/FQL&gt;&lt;FQL&gt;&lt;Q&gt;ATR^FF_ENTRPR_VAL_DAILY(0,,,,,"DIL")&lt;/Q&gt;&lt;R&gt;1&lt;/R&gt;&lt;C&gt;1&lt;/C&gt;&lt;D xsi:type="xsd:double"&gt;8596.83276&lt;/D&gt;&lt;/FQL&gt;&lt;FQL&gt;&lt;Q&gt;ATR^FF_SALES(LTM_R,0)&lt;/Q&gt;&lt;R&gt;1&lt;/R&gt;&lt;C&gt;1&lt;/C&gt;&lt;D xsi:type="xsd:double"&gt;2837.924&lt;/D&gt;&lt;/FQL&gt;&lt;FQL&gt;&lt;Q&gt;ATR^FF_OPER_CF(LTM_R,0)&lt;/Q&gt;&lt;R&gt;1&lt;/R&gt;&lt;C&gt;1&lt;/C&gt;&lt;D xsi:type="xsd:double"&gt;380.259&lt;/D&gt;&lt;/FQL&gt;&lt;FQL&gt;&lt;Q&gt;ATR^FF_SALES(LTM_R,-5AY,-5AY)&lt;/Q&gt;&lt;R&gt;1&lt;/R&gt;&lt;C&gt;1&lt;/C&gt;&lt;D xsi:type="xsd:double"&gt;2607.621&lt;/D&gt;&lt;/FQL&gt;&lt;FQL&gt;&lt;Q&gt;ASH^FF_ENTRPR_VAL_DAILY(0,,,,,"DIL")&lt;/Q&gt;&lt;R&gt;1&lt;/R&gt;&lt;C&gt;1&lt;/C&gt;&lt;D xsi:type="xsd:double"&gt;7260.38&lt;/D&gt;&lt;/FQL&gt;&lt;FQL&gt;&lt;Q&gt;ASH^FF_SALES(LTM_R,0)&lt;/Q&gt;&lt;R&gt;1&lt;/R&gt;&lt;C&gt;1&lt;/C&gt;&lt;D xsi:type="xsd:double"&gt;2840&lt;/D&gt;&lt;/FQL&gt;&lt;FQL&gt;&lt;Q&gt;ASH^FF_OPER_CF(LTM_R,0)&lt;/Q&gt;&lt;R&gt;1&lt;/R&gt;&lt;C&gt;1&lt;/C&gt;&lt;D xsi:type="xsd:double"&gt;343&lt;/D&gt;&lt;/FQL&gt;&lt;FQL&gt;&lt;Q&gt;ASH^FF_SALES(LTM_R,-5AY,-5AY)&lt;/Q&gt;&lt;R&gt;1&lt;/R&gt;&lt;C&gt;1&lt;/C&gt;&lt;D xsi:type="xsd:double"&gt;6929&lt;/D&gt;&lt;/FQL&gt;&lt;FQL&gt;&lt;Q&gt;AVY^FF_ENTRPR_VAL_DAILY(0,,,,,"DIL")&lt;/Q&gt;&lt;R&gt;1&lt;/R&gt;&lt;C&gt;1&lt;/C&gt;&lt;D xsi:type="xsd:double"&gt;11454.662&lt;/D&gt;&lt;/FQL&gt;&lt;FQL&gt;&lt;Q&gt;AVY^FF_SALES(LTM_R,0)&lt;/Q&gt;&lt;R&gt;1&lt;/R&gt;&lt;C&gt;1&lt;/C&gt;&lt;D xsi:type="xsd:double"&gt;7064.2&lt;/D&gt;&lt;/FQL&gt;&lt;FQL&gt;&lt;Q&gt;AVY^FF_OPER_CF(LTM_R,0)&lt;/Q&gt;&lt;R&gt;1&lt;/R&gt;&lt;C&gt;1&lt;/C&gt;&lt;D xsi:type="xsd:double"&gt;487.2&lt;/D&gt;&lt;/FQL&gt;&lt;FQL&gt;&lt;Q&gt;AVY^FF_SALES(LTM_R,-5AY,-5AY)&lt;/Q&gt;&lt;R&gt;1&lt;/R&gt;&lt;C&gt;1&lt;/C&gt;&lt;D xsi:type="xsd:double"&gt;6254.7&lt;/D&gt;&lt;/FQL&gt;&lt;FQL&gt;&lt;Q&gt;AXTA^FF_ENTRPR_VAL_DAILY(0,,,,,"DIL")&lt;/Q&gt;&lt;R&gt;1&lt;/R&gt;&lt;C&gt;1&lt;/C&gt;&lt;D xsi:type="xsd:double"&gt;10105.62&lt;/D&gt;&lt;/FQL&gt;&lt;FQL&gt;&lt;Q&gt;AXTA^FF_SALES(LTM_R,0)&lt;/Q&gt;&lt;R&gt;1&lt;/R&gt;&lt;C&gt;1&lt;/C&gt;&lt;D xsi:type="xsd:double"&gt;4588.6&lt;/D&gt;&lt;/FQL&gt;&lt;FQL&gt;&lt;Q&gt;AXTA^FF_OPER_CF(LTM_R,0)&lt;/Q&gt;&lt;R&gt;1&lt;/R&gt;&lt;C&gt;1&lt;/C&gt;&lt;D xsi:type="xsd:double"&gt;441.8&lt;/D&gt;&lt;/FQL&gt;&lt;FQL&gt;&lt;Q&gt;AXTA^FF_SALES(LTM_R,-5AY,-5AY)&lt;/Q&gt;&lt;R&gt;0&lt;/R&gt;&lt;C&gt;0&lt;/C&gt;&lt;/FQL&gt;&lt;FQL&gt;&lt;Q&gt;BCPC^FF_ENTRPR_VAL_DAILY(0,,,,,"DIL")&lt;/Q&gt;&lt;R&gt;1&lt;/R&gt;&lt;C&gt;1&lt;/C&gt;&lt;D xsi:type="xsd:double"&gt;3475.7770923&lt;/D&gt;&lt;/FQL&gt;&lt;FQL&gt;&lt;Q&gt;BCPC^FF_SALES(LTM_R,0)&lt;/Q&gt;&lt;R&gt;1&lt;/R&gt;&lt;C&gt;1&lt;/C&gt;&lt;D xsi:type="xsd:double"&gt;637.165&lt;/D&gt;&lt;/FQL&gt;&lt;FQL&gt;&lt;Q&gt;BCPC^FF_OPER_CF(LTM_R,0)&lt;/Q&gt;&lt;R&gt;1&lt;/R&gt;&lt;C&gt;1&lt;/C&gt;&lt;D xsi:type="xsd:double"&gt;120.813&lt;/D&gt;&lt;/FQL&gt;&lt;FQL&gt;&lt;Q&gt;BCPC^FF_SALES(LTM_R,-5AY,-5AY)&lt;/Q&gt;&lt;R&gt;1&lt;/R&gt;&lt;C&gt;1&lt;/C&gt;&lt;D xsi:type="xsd:double"&gt;387.451&lt;/D&gt;&lt;/FQL&gt;&lt;FQL&gt;&lt;Q&gt;BLL^FF_ENTRPR_VAL_DAILY(0,,,,,"DIL")&lt;/Q&gt;&lt;R&gt;1&lt;/R&gt;&lt;C&gt;1&lt;/C&gt;&lt;D xsi:type="xsd:double"&gt;31293.52592&lt;/D&gt;&lt;/FQL&gt;&lt;FQL&gt;&lt;Q&gt;BLL^FF_SALES(LTM_R,0)&lt;/Q&gt;&lt;R&gt;1&lt;/R&gt;&lt;C&gt;1&lt;/C&gt;&lt;D xsi:type="xsd:double"&gt;11540&lt;/D&gt;&lt;/FQL&gt;&lt;FQL&gt;&lt;Q&gt;BLL^FF_OPER_CF(LTM_R,0)&lt;/Q&gt;&lt;R&gt;1&lt;/R&gt;&lt;C&gt;1&lt;/C&gt;&lt;D xsi:type="xsd:double"&gt;1385&lt;/D&gt;&lt;/FQL&gt;&lt;FQL&gt;&lt;Q&gt;BLL^FF_SALES(LTM_R,-5AY,-5AY)&lt;/Q&gt;&lt;R&gt;1&lt;/R&gt;&lt;C&gt;1&lt;/C&gt;&lt;D xsi:type="xsd:double"&gt;8605.6&lt;/D&gt;&lt;/FQL&gt;&lt;FQL&gt;&lt;Q&gt;BERY^FF_ENTRPR_VAL_DAILY(0,,,,,"DIL")&lt;/Q&gt;&lt;R&gt;1&lt;/R&gt;&lt;C&gt;1&lt;/C&gt;&lt;D xsi:type="xsd:double"&gt;10367.938&lt;/D&gt;&lt;/FQL&gt;&lt;FQL&gt;&lt;Q&gt;BERY^FF_SALES(LTM_R,0)&lt;/Q&gt;&lt;R&gt;1&lt;/R&gt;&lt;C&gt;1&lt;/C&gt;&lt;D xsi:type="xsd:double"&gt;7913&lt;/D&gt;&lt;/FQL&gt;&lt;FQL&gt;&lt;Q&gt;BERY^FF_OPER_CF(LTM_R,0)&lt;/Q&gt;&lt;R&gt;1&lt;/R&gt;&lt;C&gt;1&lt;/C&gt;&lt;D xsi:type="xsd:double"&gt;1019&lt;/D&gt;&lt;/FQL&gt;&lt;FQL&gt;&lt;Q&gt;BERY^FF_SALES(LTM_R,-5AY,-5AY)&lt;/Q&gt;&lt;R&gt;1&lt;/R&gt;&lt;C&gt;1&lt;/C&gt;&lt;D xsi:type="xsd:double"&gt;4852&lt;/D&gt;&lt;/FQL&gt;&lt;FQL&gt;&lt;Q&gt;BCC^FF_ENTRPR_VAL_DAILY(0,,,,,"DIL")&lt;/Q&gt;&lt;R&gt;1&lt;/R&gt;&lt;C&gt;1&lt;/C&gt;&lt;D xsi:type="xsd:double"&gt;1503.45626&lt;/D&gt;&lt;/FQL&gt;&lt;FQL&gt;&lt;Q&gt;BCC^FF_SALES(LTM_R,0)&lt;/Q&gt;&lt;R&gt;1&lt;/R&gt;&lt;C&gt;1&lt;/C&gt;&lt;D xsi:type="xsd:double"&gt;4676.484&lt;/D&gt;&lt;/FQL&gt;&lt;FQL&gt;&lt;Q&gt;BCC^FF_OPER_CF(LTM_R,0)&lt;/Q&gt;&lt;R&gt;1&lt;/R&gt;&lt;C&gt;1&lt;/C&gt;&lt;D xsi:type="xsd:double"&gt;142.127&lt;/D&gt;&lt;/FQL&gt;&lt;FQL&gt;&lt;Q&gt;BCC^FF_SALES(LTM_R,-5AY,-5AY)&lt;/Q&gt;&lt;R&gt;1&lt;/R&gt;&lt;C&gt;1&lt;/C&gt;&lt;D xsi:type="xsd:double"&gt;3404.69&lt;/D&gt;&lt;/FQL&gt;&lt;FQL&gt;&lt;Q&gt;CBT^FF_ENTRPR_VAL_DAILY(0,,,,,"DIL")&lt;/Q&gt;&lt;R&gt;1&lt;/R&gt;&lt;C&gt;1&lt;/C&gt;&lt;D xsi:type="xsd:double"&gt;3655.008&lt;/D&gt;&lt;/FQL&gt;&lt;FQL&gt;&lt;Q&gt;CBT^FF_SALES(LTM_R,0)&lt;/Q&gt;&lt;R&gt;1&lt;/R&gt;&lt;C&gt;1&lt;/C&gt;&lt;D xsi:type="xsd:double"&gt;3360&lt;/D&gt;&lt;/FQL&gt;&lt;FQL&gt;&lt;Q&gt;CBT^FF_OPER_CF(LTM_R,0)&lt;/Q&gt;&lt;R&gt;1&lt;/R&gt;&lt;C&gt;1&lt;/C&gt;&lt;D xsi:type="xsd:double"&gt;321&lt;/D&gt;&lt;/FQL&gt;&lt;FQL&gt;&lt;Q&gt;CBT^FF_SALES(LTM_R,-5AY,-5AY)&lt;/Q&gt;&lt;R&gt;1&lt;/R&gt;&lt;C&gt;1&lt;/C&gt;&lt;D xsi:type="xsd:double"&gt;3635&lt;/D&gt;&lt;/FQL&gt;&lt;FQL&gt;&lt;Q&gt;CRS^FF_ENTRPR_VAL_DAILY(0,,,,,"DIL")&lt;/Q&gt;&lt;R&gt;1&lt;/R&gt;&lt;C&gt;1&lt;/C&gt;&lt;D xsi:type="xsd:double"&gt;2998.324&lt;/D&gt;&lt;/FQL&gt;&lt;FQL&gt;&lt;Q&gt;CRS^FF_SALES(LTM_R,0)&lt;/Q&gt;&lt;R&gt;1&lt;/R&gt;&lt;C&gt;1&lt;/C&gt;&lt;D xsi:type="xsd:double"&gt;2379.3&lt;/D&gt;&lt;/FQL&gt;&lt;FQL&gt;&lt;Q&gt;CRS^FF_OPER_CF(LTM_R,0)&lt;/Q&gt;&lt;R&gt;1&lt;/R&gt;&lt;C&gt;1&lt;/C&gt;&lt;D xsi:type="xsd:double"&gt;232.4&lt;/D&gt;&lt;/FQL&gt;&lt;FQL&gt;&lt;Q&gt;CRS^FF_SALES(LTM_R,-5AY,-5AY)&lt;/Q&gt;&lt;R&gt;1&lt;/R&gt;&lt;C&gt;1&lt;/C&gt;&lt;D xsi:type="xsd:double"&gt;2173.7&lt;/D&gt;&lt;/FQL&gt;&lt;FQL&gt;&lt;Q&gt;CE^FF_ENTRPR_VAL_DAILY(0,,,,,"DIL")&lt;/Q&gt;&lt;R&gt;1&lt;/R&gt;&lt;C&gt;1&lt;/C&gt;&lt;D xsi:type="xsd:double"&gt;18993.47698376&lt;/D&gt;&lt;/FQL&gt;&lt;FQL&gt;&lt;Q&gt;CE^FF_SALES(LTM_R,0)&lt;/Q&gt;&lt;R&gt;1&lt;/R&gt;&lt;C&gt;1&lt;/C&gt;&lt;D xsi:type="xsd:double"&gt;6739&lt;/D&gt;&lt;/FQL&gt;&lt;FQL&gt;&lt;Q&gt;CE^FF_OPER_CF(LTM_R,0)&lt;/Q&gt;&lt;R&gt;1&lt;/R&gt;&lt;C&gt;1&lt;/C&gt;&lt;D xsi:type="xsd:double"&gt;1561&lt;/D&gt;&lt;/FQL&gt;&lt;FQL&gt;&lt;Q&gt;CE^FF_SALES(LTM_R,-5AY,-5AY)&lt;/Q&gt;&lt;R&gt;1&lt;/R&gt;&lt;C&gt;1&lt;/C&gt;&lt;D xsi:type="xsd:double"&gt;6726&lt;/D&gt;&lt;/FQL&gt;&lt;FQL&gt;&lt;Q&gt;CENX^FF_ENTRPR_VAL_DAILY(0,,,,,"DIL")&lt;/Q&gt;&lt;R&gt;1&lt;/R&gt;&lt;C&gt;1&lt;/C&gt;&lt;D xsi:type="xsd:double"&gt;832.856&lt;/D&gt;&lt;/FQL&gt;&lt;FQL&gt;&lt;Q&gt;CENX^FF_SALES(LTM_R,0)&lt;/Q&gt;&lt;R&gt;1&lt;/R&gt;&lt;C&gt;1&lt;/C&gt;&lt;D xsi:type="xsd:double"&gt;1931.8&lt;/D&gt;&lt;/FQL&gt;&lt;FQL&gt;&lt;Q&gt;CENX^FF_OPER_CF(LTM_R,0)&lt;/Q&gt;&lt;R&gt;1&lt;/R&gt;&lt;C&gt;1&lt;/C&gt;&lt;D xsi:type="xsd:double"&gt;-64.3&lt;/D&gt;&lt;/FQL&gt;&lt;FQL&gt;&lt;Q&gt;CENX^FF_SALES(LTM_R,-5AY,-5AY)&lt;/Q&gt;&lt;R&gt;1&lt;/R&gt;&lt;C&gt;1&lt;/C&gt;&lt;D xsi:type="xsd:double"&gt;1679.389&lt;/D&gt;&lt;/FQL&gt;&lt;FQL&gt;&lt;Q&gt;CF^FF_ENTRPR_VAL_DAILY(0,,,,,"DIL")&lt;/Q&gt;&lt;R&gt;1&lt;/R&gt;&lt;C&gt;1&lt;/C&gt;&lt;D xsi:type="xsd:double"&gt;17394.334&lt;/D&gt;&lt;/FQL&gt;&lt;FQL&gt;&lt;Q&gt;CF^FF_SALES(LTM_R,0)&lt;/Q&gt;&lt;R&gt;1&lt;/R&gt;&lt;C&gt;1&lt;/C&gt;&lt;D xsi:type="xsd:double"&gt;4675&lt;/D&gt;&lt;/FQL&gt;&lt;FQL&gt;&lt;Q&gt;CF^FF_OPER_CF(LTM_R,0)&lt;/Q&gt;&lt;R&gt;1&lt;/R&gt;&lt;C&gt;1&lt;/C&gt;&lt;D xsi:type="xsd:double"&gt;1592&lt;/D&gt;&lt;/FQL&gt;&lt;FQL&gt;&lt;Q&gt;CF^FF_SALES(LTM_R,-5AY,-5AY)&lt;/Q&gt;&lt;R&gt;1&lt;/R&gt;&lt;C&gt;1&lt;/C&gt;&lt;D xsi:type="xsd:double"&gt;5028.6&lt;/D&gt;&lt;/FQL&gt;&lt;FQL&gt;&lt;Q&gt;CCF^FF_ENTRPR_VAL_DAILY(0,,,,,"DIL")&lt;/Q&gt;&lt;R&gt;1&lt;/R&gt;&lt;C&gt;1&lt;/C&gt;&lt;D xsi:type="xsd:double"&gt;952.6469244&lt;/D&gt;&lt;/FQL&gt;&lt;FQL&gt;&lt;Q&gt;CCF^FF_SALES(LTM_R,0)&lt;/Q&gt;&lt;R&gt;1&lt;/R&gt;&lt;C&gt;1&lt;/C&gt;&lt;D xsi:type="xsd:double"&gt;288.724&lt;/D&gt;&lt;/FQL&gt;&lt;FQL&gt;&lt;Q&gt;CCF^FF_OPER_CF(LTM_R,0)&lt;/Q&gt;&lt;R&gt;1&lt;/R&gt;&lt;C&gt;1&lt;/C&gt;&lt;D xsi:type="xsd:double"&gt;44.696&lt;/D&gt;&lt;/FQL&gt;&lt;FQL&gt;&lt;Q&gt;CCF^FF_SALES(LTM_R,-5AY,-5AY)&lt;/Q&gt;&lt;R&gt;1&lt;/R&gt;&lt;C&gt;1&lt;/C&gt;&lt;D xsi:type="xsd:double"&gt;221.529&lt;/D&gt;&lt;/FQL&gt;&lt;FQL&gt;&lt;Q&gt;CC^FF_ENTRPR_VAL_DAILY(0,,,,,"DIL")&lt;/Q&gt;&lt;R&gt;1&lt;/R&gt;&lt;C&gt;1&lt;/C&gt;&lt;D xsi:type="xsd:double"&gt;6046.3889835&lt;/D&gt;&lt;/FQL&gt;&lt;FQL&gt;&lt;Q&gt;CC^FF_SALES(LTM_R,0)&lt;/Q&gt;&lt;R&gt;1&lt;/R&gt;&lt;C&gt;1&lt;/C&gt;&lt;D xsi:type="xsd:double"&gt;5876&lt;/D&gt;&lt;/FQL&gt;&lt;FQL&gt;&lt;Q&gt;CC^FF_OPER_CF(LTM_R,0)&lt;/Q&gt;&lt;R&gt;1&lt;/R&gt;&lt;C&gt;1&lt;/C&gt;&lt;D xsi:type="xsd:double"&gt;563&lt;/D&gt;&lt;/FQL&gt;&lt;FQL&gt;&lt;Q&gt;CC^FF_SALES(LTM_R,-5AY,-5AY)&lt;/Q&gt;&lt;R&gt;0&lt;/R&gt;&lt;C&gt;0&lt;/C&gt;&lt;/FQL&gt;&lt;FQL&gt;&lt;Q&gt;CLW^FF_ENTRPR_VAL_DAILY(0,,,,,"DIL")&lt;/Q&gt;&lt;R&gt;1&lt;/R&gt;&lt;C&gt;1&lt;/C&gt;&lt;D xsi:type="xsd:double"&gt;1151.47055604&lt;/D&gt;&lt;/FQL&gt;&lt;FQL&gt;&lt;Q&gt;CLW^FF_SALES(LTM_R,0)&lt;/Q&gt;&lt;R&gt;1&lt;/R&gt;&lt;C&gt;1&lt;/C&gt;&lt;D xsi:type="xsd:double"&gt;1735.939&lt;/D&gt;&lt;/FQL&gt;&lt;FQL&gt;&lt;Q&gt;CLW^FF_OPER_CF(LTM_R,0)&lt;/Q&gt;&lt;R&gt;1&lt;/R&gt;&lt;C&gt;1&lt;/C&gt;&lt;D xsi:type="xsd:double"&gt;189.669&lt;/D&gt;&lt;/FQL&gt;&lt;FQL&gt;&lt;Q&gt;CLW^FF_SALES(LTM_R,-5AY,-5AY)&lt;/Q&gt;&lt;R&gt;1&lt;/R&gt;&lt;C&gt;1&lt;/C&gt;&lt;D xsi:type="xsd:double"&gt;1941.683&lt;/D&gt;&lt;/FQL&gt;&lt;FQL&gt;&lt;Q&gt;CLF^FF_ENTRPR_VAL_DAILY(0,,,,,"DIL")&lt;/Q&gt;&lt;R&gt;1&lt;/R&gt;&lt;C&gt;1&lt;/C&gt;&lt;D xsi:type="xsd:double"&gt;3822.71586&lt;/D&gt;&lt;/FQL&gt;&lt;FQL&gt;&lt;Q&gt;CLF^FF_SALES(LTM_R,0)&lt;/Q&gt;&lt;R&gt;1&lt;/R&gt;&lt;C&gt;1&lt;/C&gt;&lt;D xsi:type="xsd:double"&gt;2033.9&lt;/D&gt;&lt;/FQL&gt;&lt;FQL&gt;&lt;Q&gt;CLF^FF_OPER_CF(LTM_R,0)&lt;/Q&gt;&lt;R&gt;1&lt;/R&gt;&lt;C&gt;1&lt;/C&gt;&lt;D xsi:type="xsd:double"&gt;678.9&lt;/D&gt;&lt;/FQL&gt;&lt;FQL&gt;&lt;Q&gt;CLF^FF_SALES(LTM_R,-5AY,-5AY)&lt;/Q&gt;&lt;R&gt;1&lt;/R&gt;&lt;C&gt;1&lt;/C&gt;&lt;D xsi:type="xsd:double"&gt;5003&lt;/D&gt;&lt;/FQL&gt;&lt;FQL&gt;&lt;Q&gt;CDE^FF_ENTRPR_VAL_DAILY(0,,,,,"DIL")&lt;/Q&gt;&lt;R&gt;1&lt;/R&gt;&lt;C&gt;1&lt;/C&gt;&lt;D xsi:type="xsd:double"&gt;1231.88297&lt;/D&gt;&lt;/FQL&gt;&lt;FQL&gt;&lt;Q&gt;CDE^FF_SALES(LTM_R,0)&lt;/Q&gt;&lt;R&gt;1&lt;/R&gt;&lt;C&gt;1&lt;/C&gt;&lt;D xsi:type="xsd:double"&gt;611.207&lt;/D&gt;&lt;/FQL&gt;&lt;FQL&gt;&lt;Q&gt;CDE^FF_OPER_CF(LTM_R,0)&lt;/Q&gt;&lt;R&gt;1&lt;/R&gt;&lt;C&gt;1&lt;/C&gt;&lt;D xsi:type="xsd:double"&gt;16.45&lt;/D&gt;&lt;/FQL&gt;&lt;FQL&gt;&lt;Q&gt;CDE^FF_SALES(LTM_R,-5AY,-5AY)&lt;/Q&gt;&lt;R&gt;1&lt;/R&gt;&lt;C&gt;1&lt;/C&gt;&lt;D xsi:type="xsd:double"&gt;692.221&lt;/D&gt;&lt;/FQL&gt;&lt;FQL&gt;&lt;Q&gt;CMC^FF_ENTRPR_VAL_DAILY(0,,,,,"DIL")&lt;/Q&gt;&lt;R&gt;1&lt;/R&gt;&lt;C&gt;1&lt;/C&gt;&lt;D xsi:type="xsd:double"&gt;3557.82880304&lt;/D&gt;&lt;/FQL&gt;&lt;FQL&gt;&lt;Q&gt;CMC^FF_SALES(LTM_R,0)&lt;/Q&gt;&lt;R&gt;1&lt;/R&gt;&lt;C&gt;1&lt;/C&gt;&lt;D xsi:type="xsd:double"&gt;5594.435&lt;/D&gt;&lt;/FQL&gt;&lt;FQL&gt;&lt;Q&gt;CMC^FF_OPER_CF(LTM_R,0)&lt;/Q&gt;&lt;R&gt;1&lt;/R&gt;&lt;C&gt;1&lt;/C&gt;&lt;D xsi:type="xsd:double"&gt;-151.462&lt;/D&gt;&lt;/FQL&gt;&lt;FQL&gt;&lt;Q&gt;CMC^FF_SALES(LTM_R,-5AY,-5AY)&lt;/Q&gt;&lt;R&gt;1&lt;/R&gt;&lt;C&gt;1&lt;/C&gt;&lt;D xsi:type="xsd:double"&gt;6714.217&lt;/D&gt;&lt;/FQL&gt;&lt;FQL&gt;&lt;Q&gt;CMP^FF_ENTRPR_VAL_DAILY(0,,,,,"DIL")&lt;/Q&gt;&lt;R&gt;1&lt;/R&gt;&lt;C&gt;1&lt;/C&gt;&lt;D xsi:type="xsd:double"&gt;3263.66504&lt;/D&gt;&lt;/FQL&gt;&lt;FQL&gt;&lt;Q&gt;CMP^FF_SALES(LTM_R,0)&lt;/Q&gt;&lt;R&gt;1&lt;/R&gt;&lt;C&gt;1&lt;/C&gt;&lt;D xsi:type="xsd:double"&gt;1457.9&lt;/D&gt;&lt;/FQL&gt;&lt;FQL&gt;&lt;Q&gt;CMP^FF_OPER_CF(LTM_R,0)&lt;/Q&gt;&lt;R&gt;1&lt;/R&gt;&lt;C&gt;1&lt;/C&gt;&lt;D xsi:type="xsd:double"&gt;112.3&lt;/D&gt;&lt;/FQL&gt;&lt;FQL&gt;&lt;Q&gt;CMP^FF_SALES(LTM_R,-5AY,-5AY)&lt;/Q&gt;&lt;R&gt;1&lt;/R&gt;&lt;C&gt;1&lt;/C&gt;&lt;D xsi:type="xsd:double"&gt;1180.7&lt;/D&gt;&lt;/FQL&gt;&lt;FQL&gt;&lt;Q&gt;LODE^FF_ENTRPR_VAL_DAILY(0,,,,,"DIL")&lt;/Q&gt;&lt;R&gt;1&lt;/R&gt;&lt;C&gt;1&lt;/C&gt;&lt;D xsi:type="xsd:double"&gt;15.5203094144&lt;/D&gt;&lt;/FQL&gt;&lt;FQL&gt;&lt;Q&gt;LODE^FF_SALES(LTM_R,0)&lt;/Q&gt;&lt;R&gt;1&lt;/R&gt;&lt;C&gt;1&lt;/C&gt;&lt;D xsi:type="xsd:double"&gt;0.180406&lt;/D&gt;&lt;/FQL&gt;&lt;FQL&gt;&lt;Q&gt;LODE^FF_OPER_CF(LTM_R,0)&lt;/Q&gt;&lt;R&gt;1&lt;/R&gt;&lt;C&gt;1&lt;/C&gt;&lt;D xsi:type="xsd:double"&gt;-3.492179&lt;/D&gt;&lt;/FQL&gt;&lt;FQL&gt;&lt;Q&gt;LODE^FF_SALES(LTM_R,-5AY,-5AY)&lt;/Q&gt;&lt;R&gt;1&lt;/R&gt;&lt;C&gt;1&lt;/C&gt;&lt;D xsi:type="xsd:double"&gt;25.864905&lt;/D&gt;&lt;/FQL&gt;&lt;FQL&gt;&lt;Q&gt;CMT^FF_ENTRPR_VAL_DAILY(0,,,,,"DIL")&lt;/Q&gt;&lt;R&gt;1&lt;/R&gt;&lt;C&gt;1&lt;/C&gt;&lt;D xsi:type="xsd:double"&gt;105.98692&lt;/D&gt;&lt;/FQL&gt;&lt;FQL&gt;&lt;Q&gt;CMT^FF_SALES(LTM_R,0)&lt;/Q&gt;&lt;R&gt;1&lt;/R&gt;&lt;C&gt;1&lt;/C&gt;&lt;D xsi:type="xsd:double"&gt;291.351&lt;/D&gt;&lt;/FQL&gt;&lt;FQL&gt;&lt;Q&gt;CMT^FF_OPER_CF(LTM_R,0)&lt;/Q&gt;&lt;R&gt;1&lt;/R&gt;&lt;C&gt;1&lt;/C&gt;&lt;D xsi:type="xsd:double"&gt;-6.789&lt;/D&gt;&lt;/FQL&gt;&lt;FQL&gt;&lt;Q&gt;CMT^FF_SALES(LTM_R,-5AY,-5AY)&lt;/Q&gt;&lt;R&gt;1&lt;/R&gt;&lt;C&gt;1&lt;/C&gt;&lt;D xsi:type="xsd:double"&gt;162.281&lt;/D&gt;&lt;/FQL&gt;&lt;FQL&gt;&lt;Q&gt;CTVA^FF_ENTRPR_VAL_DAILY(0,,,,,"DIL")&lt;/Q&gt;&lt;R&gt;1&lt;/R&gt;&lt;C&gt;1&lt;/C&gt;&lt;D xsi:type="xsd:double"&gt;19938&lt;/D&gt;&lt;/FQL&gt;&lt;FQL&gt;&lt;Q&gt;CTVA^FF_SALES(LTM_R,0)&lt;/Q&gt;&lt;R&gt;1&lt;/R&gt;&lt;C&gt;1&lt;/C&gt;&lt;D xsi:type="xsd:double"&gt;22879&lt;/D&gt;&lt;/FQL&gt;&lt;FQL&gt;&lt;Q&gt;CTVA^FF_OPER_CF(LTM_R,0)&lt;/Q&gt;&lt;R&gt;1&lt;/R&gt;&lt;C&gt;1&lt;/C&gt;&lt;D xsi:type="xsd:double"&gt;1351&lt;/D&gt;&lt;/FQL&gt;&lt;FQL&gt;&lt;Q&gt;CTVA^FF_SALES(LTM_R,-5AY,-5AY)&lt;/Q&gt;&lt;R&gt;0&lt;/R&gt;&lt;C&gt;0&lt;/C&gt;&lt;/FQL&gt;&lt;FQL&gt;&lt;Q&gt;CCK^FF_ENTRPR_VAL_DAILY(0,,,,,"DIL")&lt;/Q&gt;&lt;R&gt;1&lt;/R&gt;&lt;C&gt;1&lt;/C&gt;&lt;D xsi:type="xsd:double"&gt;17276.528&lt;/D&gt;&lt;/FQL&gt;&lt;FQL&gt;&lt;Q&gt;CCK^FF_SALES(LTM_R,0)&lt;/Q&gt;&lt;R&gt;1&lt;/R&gt;&lt;C&gt;1&lt;/C&gt;&lt;D xsi:type="xsd:double"&gt;11703&lt;/D&gt;&lt;/FQL&gt;&lt;FQL&gt;&lt;Q&gt;CCK^FF_OPER_CF(LTM_R,0)&lt;/Q&gt;&lt;R&gt;1&lt;/R&gt;&lt;C&gt;1&lt;/C&gt;&lt;D xsi:type="xsd:double"&gt;836&lt;/D&gt;&lt;/FQL&gt;&lt;FQL&gt;&lt;Q&gt;CCK^FF_SALES(LTM_R,-5AY,-5AY)&lt;/Q&gt;&lt;R&gt;1&lt;/R&gt;&lt;C&gt;1&lt;/C&gt;&lt;D xsi:type="xsd:double"&gt;8844&lt;/D&gt;&lt;/FQL&gt;&lt;FQL&gt;&lt;Q&gt;UFS^FF_ENTRPR_VAL_DAILY(0,,,,,"DIL")&lt;/Q&gt;&lt;R&gt;1&lt;/R&gt;&lt;C&gt;1&lt;/C&gt;&lt;D xsi:type="xsd:double"&gt;2900.493&lt;/D&gt;&lt;/FQL&gt;&lt;FQL&gt;&lt;Q&gt;UFS^FF_SALES(LTM_R,0)&lt;/Q&gt;&lt;R&gt;1&lt;/R&gt;&lt;C&gt;1&lt;/C&gt;&lt;D xsi:type="xsd:double"&gt;5450&lt;/D&gt;&lt;/FQL&gt;&lt;FQL&gt;&lt;Q&gt;UFS^FF_OPER_CF(LTM_R,0)&lt;/Q&gt;&lt;R&gt;1&lt;/R&gt;&lt;C&gt;1&lt;/C&gt;&lt;D xsi:type="xsd:double"&gt;461&lt;/D&gt;&lt;/FQL&gt;&lt;FQL&gt;&lt;Q&gt;UFS^FF_SALES(LTM_R,-5AY,-5AY)&lt;/Q&gt;&lt;R&gt;1&lt;/R&gt;&lt;C&gt;1&lt;/C&gt;&lt;D xsi:type="xsd:double"&gt;5513&lt;/D&gt;&lt;/FQL&gt;&lt;FQL&gt;&lt;Q&gt;DOW^FF_ENTRPR_VAL_DAILY(0,,,,,"DIL")&lt;/Q&gt;&lt;R&gt;1&lt;/R&gt;&lt;C&gt;1&lt;/C&gt;&lt;D xsi:type="xsd:double"&gt;51382.88&lt;/D&gt;&lt;/FQL&gt;&lt;FQL&gt;&lt;Q&gt;DOW^FF_SALES(LTM_R,0)&lt;/Q&gt;&lt;R&gt;0&lt;/R&gt;&lt;C&gt;0&lt;/C&gt;&lt;/FQL&gt;&lt;FQL&gt;&lt;Q&gt;DOW^FF_OPER_CF(LTM_R,0)&lt;/Q&gt;&lt;R&gt;0&lt;/R&gt;&lt;C&gt;0&lt;/C&gt;&lt;/FQL&gt;&lt;FQL&gt;&lt;Q&gt;DOW^FF_SALES(LTM_R,-5AY,-5AY)&lt;/Q&gt;&lt;R&gt;0&lt;/R&gt;&lt;C&gt;0&lt;/C&gt;&lt;/FQL&gt;&lt;FQL&gt;&lt;Q&gt;DD^FF_ENTRPR_VAL_DAILY(0,,,,,"DIL")&lt;/Q&gt;&lt;R&gt;1&lt;/R&gt;&lt;C&gt;1&lt;/C&gt;&lt;D xsi:type="xsd:double"&gt;65194.44&lt;/D&gt;&lt;/FQL&gt;&lt;FQL&gt;&lt;Q&gt;DD^FF_SALES(LTM_R,0)&lt;/Q&gt;&lt;R&gt;1&lt;/R&gt;&lt;C&gt;1&lt;/C&gt;&lt;D xsi:type="xsd:double"&gt;65339&lt;/D&gt;&lt;/FQL&gt;&lt;FQL&gt;&lt;Q&gt;DD^FF_OPER_CF(LTM_R,0)&lt;/Q&gt;&lt;R&gt;1&lt;/R&gt;&lt;C&gt;1&lt;/C&gt;&lt;D xsi:type="xsd:double"&gt;4672&lt;/D&gt;&lt;/FQL&gt;&lt;FQL&gt;&lt;Q&gt;DD^FF_SALES(LTM_R,-5AY,-5AY)&lt;/Q&gt;&lt;R&gt;1&lt;/R&gt;&lt;C&gt;1&lt;/C&gt;&lt;D xsi:type="xsd:double"&gt;57442&lt;/D&gt;&lt;/FQL&gt;&lt;FQL&gt;&lt;Q&gt;EXP^FF_ENTRPR_VAL_DAILY(0,,,,,"DIL")&lt;/Q&gt;&lt;R&gt;1&lt;/R&gt;&lt;C&gt;1&lt;/C&gt;&lt;D xsi:type="xsd:double"&gt;4862.46263981&lt;/D&gt;&lt;/FQL&gt;&lt;FQL&gt;&lt;Q&gt;EXP^FF_SALES(LTM_R,0)&lt;/Q&gt;&lt;R&gt;1&lt;/R&gt;&lt;C&gt;1&lt;/C&gt;&lt;D xsi:type="xsd:double"&gt;1370.082&lt;/D&gt;&lt;/FQL&gt;&lt;FQL&gt;&lt;Q&gt;EXP^FF_OPER_CF(LTM_R,0)&lt;/Q&gt;&lt;R&gt;1&lt;/R&gt;&lt;C&gt;1&lt;/C&gt;&lt;D xsi:type="xsd:double"&gt;319.073&lt;/D&gt;&lt;/FQL&gt;&lt;FQL&gt;&lt;Q&gt;EXP^FF_SALES(LTM_R,-5AY,-5AY)&lt;/Q&gt;&lt;R&gt;1&lt;/R&gt;&lt;C&gt;1&lt;/C&gt;&lt;D xsi:type="xsd:double"&gt;937.603&lt;/D&gt;&lt;/FQL&gt;&lt;FQL&gt;&lt;Q&gt;EMN^FF_ENTRPR_VAL_DAILY(0,,,,,"DIL")&lt;/Q&gt;&lt;R&gt;1&lt;/R&gt;&lt;C&gt;1&lt;/C&gt;&lt;D xsi:type="xsd:double"&gt;16389.172&lt;/D&gt;&lt;/FQL&gt;&lt;FQL&gt;&lt;Q&gt;EMN^FF_SALES(LTM_R,0)&lt;/Q&gt;&lt;R&gt;1&lt;/R&gt;&lt;C&gt;1&lt;/C&gt;&lt;D xsi:type="xsd:double"&gt;9635&lt;/D&gt;&lt;/FQL&gt;&lt;FQL&gt;&lt;Q&gt;EMN^FF_OPER_CF(LTM_R,0)&lt;/Q&gt;&lt;R&gt;1&lt;/R&gt;&lt;C&gt;1&lt;/C&gt;&lt;D xsi:type="xsd:double"&gt;1552&lt;/D&gt;&lt;/FQL&gt;&lt;FQL&gt;&lt;Q&gt;EMN^FF_SALES(LTM_R,-5AY,-5AY)&lt;/Q&gt;&lt;R&gt;1&lt;/R&gt;&lt;C&gt;1&lt;/C&gt;&lt;D xsi:type="xsd:double"&gt;9376&lt;/D&gt;&lt;/FQL&gt;&lt;FQL&gt;&lt;Q&gt;ECL^FF_ENTRPR_VAL_DAILY(0,,,,,"DIL")&lt;/Q&gt;&lt;R&gt;1&lt;/R&gt;&lt;C&gt;1&lt;/C&gt;&lt;D xsi:type="xsd:double"&gt;63814.865&lt;/D&gt;&lt;/FQL&gt;&lt;FQL&gt;&lt;Q&gt;ECL^FF_SALES(LTM_R,0)&lt;/Q&gt;&lt;R&gt;1&lt;/R&gt;&lt;C&gt;1&lt;/C&gt;&lt;D xsi:type="xsd:double"&gt;14772.5&lt;/D&gt;&lt;/FQL&gt;&lt;FQL&gt;&lt;Q&gt;ECL^FF_OPER_CF(LTM_R,0)&lt;/Q&gt;&lt;R&gt;1&lt;/R&gt;&lt;C&gt;1&lt;/C&gt;&lt;D xsi:type="xsd:double"&gt;2409.5&lt;/D&gt;&lt;/FQL&gt;&lt;FQL&gt;&lt;Q&gt;ECL^FF_SALES(LTM_R,-5AY,-5AY)&lt;/Q&gt;&lt;R&gt;1&lt;/R&gt;&lt;C&gt;1&lt;/C&gt;&lt;D xsi:type="xsd:double"&gt;13948.3&lt;/D&gt;&lt;/FQL&gt;&lt;FQL&gt;&lt;Q&gt;ESI^FF_ENTRPR_VAL_DAILY(0,,,,,"DIL")&lt;/Q&gt;&lt;R&gt;1&lt;/R&gt;&lt;C&gt;1&lt;/C&gt;&lt;D xsi:type="xsd:double"&gt;3935.476&lt;/D&gt;&lt;/FQL&gt;&lt;FQL&gt;&lt;Q&gt;ESI^FF_SALES(LTM_R,0)&lt;/Q&gt;&lt;R&gt;1&lt;/R&gt;&lt;C&gt;1&lt;/C&gt;&lt;D xsi:type="xsd:double"&gt;1883.4&lt;/D&gt;&lt;/FQL&gt;&lt;FQL&gt;&lt;Q&gt;ESI^FF_OPER_CF(LTM_R,0)&lt;/Q&gt;&lt;R&gt;1&lt;/R&gt;&lt;C&gt;1&lt;/C&gt;&lt;D xsi:type="xsd:double"&gt;7.89999999999998&lt;/D&gt;&lt;/FQL&gt;&lt;FQL&gt;&lt;Q&gt;ESI^FF_SALES(LTM_R,-5AY,-5AY)&lt;/Q&gt;&lt;R&gt;0&lt;/R&gt;&lt;C&gt;0&lt;/C&gt;&lt;/FQL&gt;&lt;FQL&gt;&lt;Q&gt;FOE^FF_ENTRPR_VAL_DAILY(0,,,,,"DIL")&lt;/Q&gt;&lt;R&gt;1&lt;/R&gt;&lt;C&gt;1&lt;/C&gt;&lt;D xsi:type="xsd:double"&gt;1781.34068&lt;/D&gt;&lt;/FQL&gt;&lt;FQL&gt;&lt;Q&gt;FOE^FF_SALES(LTM_R,0)&lt;/Q&gt;&lt;R&gt;1&lt;/R&gt;&lt;C&gt;1&lt;/C&gt;&lt;D xsi:type="xsd:double"&gt;1572.087&lt;/D&gt;&lt;/FQL&gt;&lt;FQL&gt;&lt;Q&gt;FOE^FF_OPER_CF(LTM_R,0)&lt;/Q&gt;&lt;R&gt;1&lt;/R&gt;&lt;C&gt;1&lt;/C&gt;&lt;D xsi:type="xsd:double"&gt;141.519&lt;/D&gt;&lt;/FQL&gt;&lt;FQL&gt;&lt;Q&gt;FOE^FF_SALES(LTM_R,-5AY,-5AY)&lt;/Q&gt;&lt;R&gt;1&lt;/R&gt;&lt;C&gt;1&lt;/C&gt;&lt;D xsi:type="xsd:double"&gt;1468.379&lt;/D&gt;&lt;/FQL&gt;&lt;FQL&gt;&lt;Q&gt;FTK^FF_ENTRPR_VAL_DAILY(0,,,,,"DIL")&lt;/Q&gt;&lt;R&gt;1&lt;/R&gt;&lt;C&gt;1&lt;/C&gt;&lt;D xsi:type="xsd:double"&gt;17.50776&lt;/D&gt;&lt;/FQL&gt;&lt;FQL&gt;&lt;Q&gt;FTK^FF_SALES(LTM_R,0)&lt;/Q&gt;&lt;R&gt;1&lt;/R&gt;&lt;C&gt;1&lt;/C&gt;&lt;D xsi:type="xsd:double"&gt;192.386&lt;/D&gt;&lt;/FQL&gt;&lt;FQL&gt;&lt;Q&gt;FTK^FF_OPER_CF(LTM_R,0)&lt;/Q&gt;&lt;R&gt;1&lt;/R&gt;&lt;C&gt;1&lt;/C&gt;&lt;D xsi:type="xsd:double"&gt;-24.684&lt;/D&gt;&lt;/FQL&gt;&lt;FQL&gt;&lt;Q&gt;FTK^FF_SALES(LTM_R,-5AY,-5AY)&lt;/Q&gt;&lt;R&gt;1&lt;/R&gt;&lt;C&gt;1&lt;/C&gt;&lt;D xsi:type="xsd:double"&gt;407.129&lt;/D&gt;&lt;/FQL&gt;&lt;FQL&gt;&lt;Q&gt;FMC^FF_ENTRPR_VAL_DAILY(0,,,,,"DIL")&lt;/Q&gt;&lt;R&gt;1&lt;/R&gt;&lt;C&gt;1&lt;/C&gt;&lt;D xsi:type="xsd:double"&gt;14170.01776&lt;/D&gt;&lt;/FQL&gt;&lt;FQL&gt;&lt;Q&gt;FMC^FF_SALES(LTM_R,0)&lt;/Q&gt;&lt;R&gt;1&lt;/R&gt;&lt;C&gt;1&lt;/C&gt;&lt;D xsi:type="xsd:double"&gt;4653&lt;/D&gt;&lt;/FQL&gt;&lt;FQL&gt;&lt;Q&gt;FMC^FF_OPER_CF(LTM_R,0)&lt;/Q&gt;&lt;R&gt;1&lt;/R&gt;&lt;C&gt;1&lt;/C&gt;&lt;D xsi:type="xsd:double"&gt;-51.6000000000001&lt;/D&gt;&lt;/FQL&gt;&lt;FQL&gt;&lt;Q&gt;FMC^FF_SALES(LTM_R,-5AY,-5AY)&lt;/Q&gt;&lt;R&gt;1&lt;/R&gt;&lt;C&gt;1&lt;/C&gt;&lt;D xsi:type="xsd:double"&gt;4017.7&lt;/D&gt;&lt;/FQL&gt;&lt;FQL&gt;&lt;Q&gt;FRTA^FF_ENTRPR_VAL_DAILY(0,,,,,"DIL")&lt;/Q&gt;&lt;R&gt;1&lt;/R&gt;&lt;C&gt;1&lt;/C&gt;&lt;D xsi:type="xsd:double"&gt;1859.24964&lt;/D&gt;&lt;/FQL&gt;&lt;FQL&gt;&lt;Q&gt;FRTA^FF_SALES(LTM_R,0)&lt;/Q&gt;&lt;R&gt;1&lt;/R&gt;&lt;C&gt;1&lt;/C&gt;&lt;D xsi:type="xsd:double"&gt;1475.742&lt;/D&gt;&lt;/FQL&gt;&lt;FQL&gt;&lt;Q&gt;FRTA^FF_OPER_CF(LTM_R,0)&lt;/Q&gt;&lt;R&gt;1&lt;/R&gt;&lt;C&gt;1&lt;/C&gt;&lt;D xsi:type="xsd:double"&gt;46.532&lt;/D&gt;&lt;/FQL&gt;&lt;FQL&gt;&lt;Q&gt;FRTA^FF_SALES(LTM_R,-5AY,-5AY)&lt;/Q&gt;&lt;R&gt;0&lt;/R&gt;&lt;C&gt;0&lt;/C&gt;&lt;/FQL&gt;&lt;FQL&gt;&lt;Q&gt;FCX^FF_ENTRPR_VAL_DAILY(0,,,,,"DIL")&lt;/Q&gt;&lt;R&gt;1&lt;/R&gt;&lt;C&gt;1&lt;/C&gt;&lt;D xsi:type="xsd:double"&gt;28996.52&lt;/D&gt;&lt;/FQL&gt;&lt;FQL&gt;&lt;Q&gt;FCX^FF_SALES(LTM_R,0)&lt;/Q&gt;&lt;R&gt;1&lt;/R&gt;&lt;C&gt;1&lt;/C&gt;&lt;D xsi:type="xsd:double"&gt;16100&lt;/D&gt;&lt;/FQL&gt;&lt;FQL&gt;&lt;Q&gt;FCX^FF_OPER_CF(LTM_R,0)&lt;/Q&gt;&lt;R&gt;1&lt;/R&gt;&lt;C&gt;1&lt;/C&gt;&lt;D xsi:type="xsd:double"&gt;2273&lt;/D&gt;&lt;/FQL&gt;&lt;FQL&gt;&lt;Q&gt;FCX^FF_SALES(LTM_R,-5AY,-5AY)&lt;/Q&gt;&lt;R&gt;1&lt;/R&gt;&lt;C&gt;1&lt;/C&gt;&lt;D xsi:type="xsd:double"&gt;22916&lt;/D&gt;&lt;/FQL&gt;&lt;FQL&gt;&lt;Q&gt;FRD^FF_ENTRPR_VAL_DAILY(0,,,,,"DIL")&lt;/Q&gt;&lt;R&gt;1&lt;/R&gt;&lt;C&gt;1&lt;/C&gt;&lt;D xsi:type="xsd:double"&gt;35.60186472&lt;/D&gt;&lt;/FQL&gt;&lt;FQL&gt;&lt;Q&gt;FRD^FF_SALES(LTM_R,0)&lt;/Q&gt;&lt;R&gt;1&lt;/R&gt;&lt;C&gt;1&lt;/C&gt;&lt;D xsi:type="xsd:double"&gt;179.936495&lt;/D&gt;&lt;/FQL&gt;&lt;FQL&gt;&lt;Q&gt;FRD^FF_OPER_CF(LTM_R,0)&lt;/Q&gt;&lt;R&gt;1&lt;/R&gt;&lt;C&gt;1&lt;/C&gt;&lt;D xsi:type="xsd:double"&gt;10.14625&lt;/D&gt;&lt;/FQL&gt;&lt;FQL&gt;&lt;Q&gt;FRD^FF_SALES(LTM_R,-5AY,-5AY)&lt;/Q&gt;&lt;R&gt;1&lt;/R&gt;&lt;C&gt;1&lt;/C&gt;&lt;D xsi:type="xsd:double"&gt;114.4714&lt;/D&gt;&lt;/FQL&gt;&lt;FQL&gt;&lt;Q&gt;FF^FF_ENTRPR_VAL_DAILY(0,,,,,"DIL")&lt;/Q&gt;&lt;R&gt;1&lt;/R&gt;&lt;C&gt;1&lt;/C&gt;&lt;D xsi:type="xsd:double"&gt;218.86332142&lt;/D&gt;&lt;/FQL&gt;&lt;FQL&gt;&lt;Q&gt;FF^FF_SALES(LTM_R,0)&lt;/Q&gt;&lt;R&gt;1&lt;/R&gt;&lt;C&gt;1&lt;/C&gt;&lt;D xsi:type="xsd:double"&gt;266.3&lt;/D&gt;&lt;/FQL&gt;&lt;FQL&gt;&lt;Q&gt;FF^FF_OPER_CF(LTM_R,0)&lt;/Q&gt;&lt;R&gt;1&lt;/R&gt;&lt;C&gt;1&lt;/C&gt;&lt;D xsi:type="xsd:double"&gt;33.78&lt;/D&gt;&lt;/FQL&gt;&lt;FQL&gt;&lt;Q&gt;FF^FF_SALES(LTM_R,-5AY,-5AY)&lt;/Q&gt;&lt;R&gt;1&lt;/R&gt;&lt;C&gt;1&lt;/C&gt;&lt;D xsi:type="xsd:double"&gt;396.927&lt;/D&gt;&lt;/FQL&gt;&lt;FQL&gt;&lt;Q&gt;GCP^FF_ENTRPR_VAL_DAILY(0,,,,,"DIL")&lt;/Q&gt;&lt;R&gt;1&lt;/R&gt;&lt;C&gt;1&lt;/C&gt;&lt;D xsi:type="xsd:double"&gt;1532.23&lt;/D&gt;&lt;/FQL&gt;&lt;FQL&gt;&lt;Q&gt;GCP^FF_SALES(LTM_R,0)&lt;/Q&gt;&lt;R&gt;1&lt;/R&gt;&lt;C&gt;1&lt;/C&gt;&lt;D xsi:type="xsd:double"&gt;1060.7&lt;/D&gt;&lt;/FQL&gt;&lt;FQL&gt;&lt;Q&gt;GCP^FF_OPER_CF(LTM_R,0)&lt;/Q&gt;&lt;R&gt;1&lt;/R&gt;&lt;C&gt;1&lt;/C&gt;&lt;D xsi:type="xsd:double"&gt;63.8&lt;/D&gt;&lt;/FQL&gt;&lt;FQL&gt;&lt;Q&gt;GCP^FF_SALES(LTM_R,-5AY,-5AY)&lt;/Q&gt;&lt;R&gt;0&lt;/R&gt;&lt;C&gt;0&lt;/C&gt;&lt;/FQL&gt;&lt;FQL&gt;&lt;Q&gt;GMO^FF_ENTRPR_VAL_DAILY(0,,,,,"DIL")&lt;/Q&gt;&lt;R&gt;1&lt;/R&gt;&lt;C&gt;1&lt;/C&gt;&lt;D xsi:type="xsd:double"&gt;218.084581&lt;/D&gt;&lt;/FQL&gt;&lt;FQL&gt;&lt;Q&gt;GMO^FF_SALES(LTM_R,0)&lt;/Q&gt;&lt;R&gt;1&lt;/R&gt;&lt;C&gt;1&lt;/C&gt;&lt;D xsi:type="xsd:double"&gt;0&lt;/D&gt;&lt;/FQL&gt;&lt;FQL&gt;&lt;Q&gt;GMO^FF_OPER_CF(LTM_R,0)&lt;/Q&gt;&lt;R&gt;1&lt;/R&gt;&lt;C&gt;1&lt;/C&gt;&lt;D xsi:type="xsd:double"&gt;-8.965&lt;/D&gt;&lt;/FQL&gt;&lt;FQL&gt;&lt;Q&gt;GMO^FF_SALES(LTM_R,-5AY,-5AY)&lt;/Q&gt;&lt;R&gt;1&lt;/R&gt;&lt;C&gt;1&lt;/C&gt;&lt;D xsi:type="xsd:double"&gt;0&lt;/D&gt;&lt;/FQL&gt;&lt;FQL&gt;&lt;Q&gt;GLT^FF_ENTRPR_VAL_DAILY(0,,,,,"DIL")&lt;/Q&gt;&lt;R&gt;1&lt;/R&gt;&lt;C&gt;1&lt;/C&gt;&lt;D xsi:type="xsd:double"&gt;975.39366&lt;/D&gt;&lt;/FQL&gt;&lt;FQL&gt;&lt;Q&gt;GLT^FF_SALES(LTM_R,0)&lt;/Q&gt;&lt;R&gt;1&lt;/R&gt;&lt;C&gt;1&lt;/C&gt;&lt;D xsi:type="xsd:double"&gt;903.521&lt;/D&gt;&lt;/FQL&gt;&lt;FQL&gt;&lt;Q&gt;GLT^FF_OPER_CF(LTM_R,0)&lt;/Q&gt;&lt;R&gt;1&lt;/R&gt;&lt;C&gt;1&lt;/C&gt;&lt;D xsi:type="xsd:double"&gt;-1.36400000000001&lt;/D&gt;&lt;/FQL&gt;&lt;FQL&gt;&lt;Q&gt;GLT^FF_SALES(LTM_R,-5AY,-5AY)&lt;/Q&gt;&lt;R&gt;1&lt;/R&gt;&lt;C&gt;1&lt;/C&gt;&lt;D xsi:type="xsd:double"&gt;1800.201&lt;/D&gt;&lt;/FQL&gt;&lt;FQL&gt;&lt;Q&gt;GORO^FF_ENTRPR_VAL_DAILY(0,,,,,"DIL")&lt;/Q&gt;&lt;R&gt;1&lt;/R&gt;&lt;C&gt;1&lt;/C&gt;&lt;D xsi:type="xsd:double"&gt;201.38183128&lt;/D&gt;&lt;/FQL&gt;&lt;FQL&gt;&lt;Q&gt;GORO^FF_SALES(LTM_R,0)&lt;/Q&gt;&lt;R&gt;1&lt;/R&gt;&lt;C&gt;1&lt;/C&gt;&lt;D xsi:type="xsd:double"&gt;109.453&lt;/D&gt;&lt;/FQL&gt;&lt;FQL&gt;&lt;Q&gt;GORO^FF_OPER_CF(LTM_R,0)&lt;/Q&gt;&lt;R&gt;1&lt;/R&gt;&lt;C&gt;1&lt;/C&gt;&lt;D xsi:type="xsd:double"&gt;3.901&lt;/D&gt;&lt;/FQL&gt;&lt;FQL&gt;&lt;Q&gt;GORO^FF_SALES(LTM_R,-5AY,-5AY)&lt;/Q&gt;&lt;R&gt;1&lt;/R&gt;&lt;C&gt;1&lt;/C&gt;&lt;D xsi:type="xsd:double"&gt;121.072&lt;/D&gt;&lt;/FQL&gt;&lt;FQL&gt;&lt;Q&gt;AUMN^FF_ENTRPR_VAL_DAILY(0,,,,,"DIL")&lt;/Q&gt;&lt;R&gt;1&lt;/R&gt;&lt;C&gt;1&lt;/C&gt;&lt;D xsi:type="xsd:double"&gt;19.166493806&lt;/D&gt;&lt;/FQL&gt;&lt;FQL&gt;&lt;Q&gt;AUMN^FF_SALES(LTM_R,0)&lt;/Q&gt;&lt;R&gt;1&lt;/R&gt;&lt;C&gt;1&lt;/C&gt;&lt;D xsi:type="xsd:double"&gt;5.782&lt;/D&gt;&lt;/FQL&gt;&lt;FQL&gt;&lt;Q&gt;AUMN^FF_OPER_CF(LTM_R,0)&lt;/Q&gt;&lt;R&gt;1&lt;/R&gt;&lt;C&gt;1&lt;/C&gt;&lt;D xsi:type="xsd:double"&gt;-4.478&lt;/D&gt;&lt;/FQL&gt;&lt;FQL&gt;&lt;Q&gt;AUMN^FF_SALES(LTM_R,-5AY,-5AY)&lt;/Q&gt;&lt;R&gt;0&lt;/R&gt;&lt;C&gt;0&lt;/C&gt;&lt;/FQL&gt;&lt;FQL&gt;&lt;Q&gt;GPK^FF_ENTRPR_VAL_DAILY(0,,,,,"DIL")&lt;/Q&gt;&lt;R&gt;1&lt;/R&gt;&lt;C&gt;1&lt;/C&gt;&lt;D xsi:type="xsd:double"&gt;8009.422&lt;/D&gt;&lt;/FQL&gt;&lt;FQL&gt;&lt;Q&gt;GPK^FF_SALES(LTM_R,0)&lt;/Q&gt;&lt;R&gt;1&lt;/R&gt;&lt;C&gt;1&lt;/C&gt;&lt;D xsi:type="xsd:double"&gt;6096.4&lt;/D&gt;&lt;/FQL&gt;&lt;FQL&gt;&lt;Q&gt;GPK^FF_OPER_CF(LTM_R,0)&lt;/Q&gt;&lt;R&gt;1&lt;/R&gt;&lt;C&gt;1&lt;/C&gt;&lt;D xsi:type="xsd:double"&gt;-13.8000000000001&lt;/D&gt;&lt;/FQL&gt;&lt;FQL&gt;&lt;Q&gt;GPK^FF_SALES(LTM_R,-5AY,-5AY)&lt;/Q&gt;&lt;R&gt;1&lt;/R&gt;&lt;C&gt;1&lt;/C&gt;&lt;D xsi:type="xsd:double"&gt;4427.3&lt;/D&gt;&lt;/FQL&gt;&lt;FQL&gt;&lt;Q&gt;GEF^FF_ENTRPR_VAL_DAILY(0,,,,,"DIL")&lt;/Q&gt;&lt;R&gt;1&lt;/R&gt;&lt;C&gt;1&lt;/C&gt;&lt;D xsi:type="xsd:double"&gt;5127.80286229&lt;/D&gt;&lt;/FQL&gt;&lt;FQL&gt;&lt;Q&gt;GEF^FF_SALES(LTM_R,0)&lt;/Q&gt;&lt;R&gt;1&lt;/R&gt;&lt;C&gt;1&lt;/C&gt;&lt;D xsi:type="xsd:double"&gt;4350.6&lt;/D&gt;&lt;/FQL&gt;&lt;FQL&gt;&lt;Q&gt;GEF^FF_OPER_CF(LTM_R,0)&lt;/Q&gt;&lt;R&gt;1&lt;/R&gt;&lt;C&gt;1&lt;/C&gt;&lt;D xsi:type="xsd:double"&gt;391.3&lt;/D&gt;&lt;/FQL&gt;&lt;FQL&gt;&lt;Q&gt;GEF^FF_SALES(LTM_R,-5AY,-5AY)&lt;/Q&gt;&lt;R&gt;1&lt;/R&gt;&lt;C&gt;1&lt;/C&gt;&lt;D xsi:type="xsd:double"&gt;4317.2&lt;/D&gt;&lt;/FQL&gt;&lt;FQL&gt;&lt;Q&gt;GEFB^FF_ENTRPR_VAL_DAILY(0,,,,,"DIL")&lt;/Q&gt;&lt;R&gt;0&lt;/R&gt;&lt;C&gt;0&lt;/C&gt;&lt;/FQL&gt;&lt;FQL&gt;&lt;Q&gt;GEFB^FF_SALES(LTM_R,0)&lt;/Q&gt;&lt;R&gt;0&lt;/R&gt;&lt;C&gt;0&lt;/C&gt;&lt;/FQL&gt;&lt;FQL&gt;&lt;Q&gt;GEFB^FF_OPER_CF(LTM_R,0)&lt;/Q&gt;&lt;R&gt;0&lt;/R&gt;&lt;C&gt;0&lt;/C&gt;&lt;/FQL&gt;&lt;FQL&gt;&lt;Q&gt;GEFB^FF_SALES(LTM_R,-5AY,-5AY)&lt;/Q&gt;&lt;R&gt;0&lt;/R&gt;&lt;C&gt;0&lt;/C&gt;&lt;/FQL&gt;&lt;FQL&gt;&lt;Q&gt;HWKN^FF_ENTRPR_VAL_DAILY(0,,,,,"DIL")&lt;/Q&gt;&lt;R&gt;1&lt;/R&gt;&lt;C&gt;1&lt;/C&gt;&lt;D xsi:type="xsd:double"&gt;515.95609773&lt;/D&gt;&lt;/FQL&gt;&lt;FQL&gt;&lt;Q&gt;HWKN^FF_SALES(LTM_R,0)&lt;/Q&gt;&lt;R&gt;1&lt;/R&gt;&lt;C&gt;1&lt;/C&gt;&lt;D xsi:type="xsd:double"&gt;553.862&lt;/D&gt;&lt;/FQL&gt;&lt;FQL&gt;&lt;Q&gt;HWKN^FF_OPER_CF(LTM_R,0)&lt;/Q&gt;&lt;R&gt;1&lt;/R&gt;&lt;C&gt;1&lt;/C&gt;&lt;D xsi:type="xsd:double"&gt;51.285&lt;/D&gt;&lt;/FQL&gt;&lt;FQL&gt;&lt;Q&gt;HWKN^FF_SALES(LTM_R,-5AY,-5AY)&lt;/Q&gt;&lt;R&gt;1&lt;/R&gt;&lt;C&gt;1&lt;/C&gt;&lt;D xsi:type="xsd:double"&gt;351.555&lt;/D&gt;&lt;/FQL&gt;&lt;FQL&gt;&lt;Q&gt;HAYN^FF_ENTRPR_VAL_DAILY(0,,,,,"DIL")&lt;/Q&gt;&lt;R&gt;1&lt;/R&gt;&lt;C&gt;1&lt;/C&gt;&lt;D xsi:type="xsd:double"&gt;425.57844828&lt;/D&gt;&lt;/FQL&gt;&lt;FQL&gt;&lt;Q&gt;HAYN^FF_SALES(LTM_R,0)&lt;/Q&gt;&lt;R&gt;1&lt;/R&gt;&lt;C&gt;1&lt;/C&gt;&lt;D xsi:type="xsd:double"&gt;482.888&lt;/D&gt;&lt;/FQL&gt;&lt;FQL&gt;&lt;Q&gt;HAYN^FF_OPER_CF(LTM_R,0)&lt;/Q&gt;&lt;R&gt;1&lt;/R&gt;&lt;C&gt;1&lt;/C&gt;&lt;D xsi:type="xsd:double"&gt;27.718&lt;/D&gt;&lt;/FQL&gt;&lt;FQL&gt;&lt;Q&gt;HAYN^FF_SALES(LTM_R,-5AY,-5AY)&lt;/Q&gt;&lt;R&gt;1&lt;/R&gt;&lt;C&gt;1&lt;/C&gt;&lt;D xsi:type="xsd:double"&gt;451.001&lt;/D&gt;&lt;/FQL&gt;&lt;FQL&gt;&lt;Q&gt;FUL^FF_ENTRPR_VAL_DAILY(0,,,,,"DIL")&lt;/Q&gt;&lt;R&gt;1&lt;/R&gt;&lt;C&gt;1&lt;/C&gt;&lt;D xsi:type="xsd:double"&gt;4436.47148&lt;/D&gt;&lt;/FQL&gt;&lt;FQL&gt;&lt;Q&gt;FUL^FF_SALES(LTM_R,0)&lt;/Q&gt;&lt;R&gt;1&lt;/R&gt;&lt;C&gt;1&lt;/C&gt;&lt;D xsi:type="xsd:double"&gt;2926.323&lt;/D&gt;&lt;/FQL&gt;&lt;FQL&gt;&lt;Q&gt;FUL^FF_OPER_CF(LTM_R,0)&lt;/Q&gt;&lt;R&gt;1&lt;/R&gt;&lt;C&gt;1&lt;/C&gt;&lt;D xsi:type="xsd:double"&gt;306.744&lt;/D&gt;&lt;/FQL&gt;&lt;FQL&gt;&lt;Q&gt;FUL^FF_SALES(LTM_R,-5AY,-5AY)&lt;/Q&gt;&lt;R&gt;1&lt;/R&gt;&lt;C&gt;1&lt;/C&gt;&lt;D xsi:type="xsd:double"&gt;2090.311&lt;/D&gt;&lt;/FQL&gt;&lt;FQL&gt;&lt;Q&gt;HL^FF_ENTRPR_VAL_DAILY(0,,,,,"DIL")&lt;/Q&gt;&lt;R&gt;1&lt;/R&gt;&lt;C&gt;1&lt;/C&gt;&lt;D xsi:type="xsd:double"&gt;1475.3153&lt;/D&gt;&lt;/FQL&gt;&lt;FQL&gt;&lt;Q&gt;HL^FF_SALES(LTM_R,0)&lt;/Q&gt;&lt;R&gt;1&lt;/R&gt;&lt;C&gt;1&lt;/C&gt;&lt;D xsi:type="xsd:double"&gt;564.658&lt;/D&gt;&lt;/FQL&gt;&lt;FQL&gt;&lt;Q&gt;HL^FF_OPER_CF(LTM_R,0)&lt;/Q&gt;&lt;R&gt;1&lt;/R&gt;&lt;C&gt;1&lt;/C&gt;&lt;D xsi:type="xsd:double"&gt;53.232&lt;/D&gt;&lt;/FQL&gt;&lt;FQL&gt;&lt;Q&gt;HL^FF_SALES(LTM_R,-5AY,-5AY)&lt;/Q&gt;&lt;R&gt;1&lt;/R&gt;&lt;C&gt;1&lt;/C&gt;&lt;D xsi:type="xsd:double"&gt;466.598&lt;/D&gt;&lt;/FQL&gt;&lt;FQL&gt;&lt;Q&gt;HUN^FF_ENTRPR_VAL_DAILY(0,,,,,"DIL")&lt;/Q&gt;&lt;R&gt;1&lt;/R&gt;&lt;C&gt;1&lt;/C&gt;&lt;D xsi:type="xsd:double"&gt;7603.3&lt;/D&gt;&lt;/FQL&gt;&lt;FQL&gt;&lt;Q&gt;HUN^FF_SALES(LTM_R,0)&lt;/Q&gt;&lt;R&gt;1&lt;/R&gt;&lt;C&gt;1&lt;/C&gt;&lt;D xsi:type="xsd:double"&gt;8908&lt;/D&gt;&lt;/FQL&gt;&lt;FQL&gt;&lt;Q&gt;HUN^FF_OPER_CF(LTM_R,0)&lt;/Q&gt;&lt;R&gt;1&lt;/R&gt;&lt;C&gt;1&lt;/C&gt;&lt;D xsi:type="xsd:double"&gt;840&lt;/D&gt;&lt;/FQL&gt;&lt;FQL&gt;&lt;Q&gt;HUN^FF_SALES(LTM_R,-5AY,-5AY)&lt;/Q&gt;&lt;R&gt;1&lt;/R&gt;&lt;C&gt;1&lt;/C&gt;&lt;D xsi:type="xsd:double"&gt;11290&lt;/D&gt;&lt;/FQL&gt;&lt;FQL&gt;&lt;Q&gt;IKNX^FF_ENTRPR_VAL_DAILY(0,,,,,"DIL")&lt;/Q&gt;&lt;R&gt;1&lt;/R&gt;&lt;C&gt;1&lt;/C&gt;&lt;D xsi:type="xsd:double"&gt;11.543202&lt;/D&gt;&lt;/FQL&gt;&lt;FQL&gt;&lt;Q&gt;IKNX^FF_SALES(LTM_R,0)&lt;/Q&gt;&lt;R&gt;1&lt;/R&gt;&lt;C&gt;1&lt;/C&gt;&lt;D xsi:type="xsd:double"&gt;17.6331&lt;/D&gt;&lt;/FQL&gt;&lt;FQL&gt;&lt;Q&gt;IKNX^FF_OPER_CF(LTM_R,0)&lt;/Q&gt;&lt;R&gt;1&lt;/R&gt;&lt;C&gt;1&lt;/C&gt;&lt;D xsi:type="xsd:double"&gt;-0.422074&lt;/D&gt;&lt;/FQL&gt;&lt;FQL&gt;&lt;Q&gt;IKNX^FF_SALES(LTM_R,-5AY,-5AY)&lt;/Q&gt;&lt;R&gt;1&lt;/R&gt;&lt;C&gt;1&lt;/C&gt;&lt;D xsi:type="xsd:double"&gt;18.203715&lt;/D&gt;&lt;/FQL&gt;&lt;FQL&gt;&lt;Q&gt;NGVT^FF_ENTRPR_VAL_DAILY(0,,,,,"DIL")&lt;/Q&gt;&lt;R&gt;1&lt;/R&gt;&lt;C&gt;1&lt;/C&gt;&lt;D xsi:type="xsd:double"&gt;4847.07064&lt;/D&gt;&lt;/FQL&gt;&lt;FQL&gt;&lt;Q&gt;NGVT^FF_SALES(LTM_R,0)&lt;/Q&gt;&lt;R&gt;1&lt;/R&gt;&lt;C&gt;1&lt;/C&gt;&lt;D xsi:type="xsd:double"&gt;1219.1&lt;/D&gt;&lt;/FQL&gt;&lt;FQL&gt;&lt;Q&gt;NGVT^FF_OPER_CF(LTM_R,0)&lt;/Q&gt;&lt;R&gt;1&lt;/R&gt;&lt;C&gt;1&lt;/C&gt;&lt;D xsi:type="xsd:double"&gt;252.4&lt;/D&gt;&lt;/FQL&gt;&lt;FQL&gt;&lt;Q&gt;NGVT^FF_SALES(LTM_R,-5AY,-5AY)&lt;/Q&gt;&lt;R&gt;0&lt;/R&gt;&lt;C&gt;0&lt;/C&gt;&lt;/FQL&gt;&lt;FQL&gt;&lt;Q&gt;IPHS^FF_ENTRPR_VAL_DAILY(0,,,,,"DIL")&lt;/Q&gt;&lt;R&gt;1&lt;/R&gt;&lt;C&gt;1&lt;/C&gt;&lt;D xsi:type="xsd:double"&gt;988.5674274&lt;/D&gt;&lt;/FQL&gt;&lt;FQL&gt;&lt;Q&gt;IPHS^FF_SALES(LTM_R,0)&lt;/Q&gt;&lt;R&gt;1&lt;/R&gt;&lt;C&gt;1&lt;/C&gt;&lt;D xsi:type="xsd:double"&gt;766.13&lt;/D&gt;&lt;/FQL&gt;&lt;FQL&gt;&lt;Q&gt;IPHS^FF_OPER_CF(LTM_R,0)&lt;/Q&gt;&lt;R&gt;1&lt;/R&gt;&lt;C&gt;1&lt;/C&gt;&lt;D xsi:type="xsd:double"&gt;78.285&lt;/D&gt;&lt;/FQL&gt;&lt;FQL&gt;&lt;Q&gt;IPHS^FF_SALES(LTM_R,-5AY,-5AY)&lt;/Q&gt;&lt;R&gt;1&lt;/R&gt;&lt;C&gt;1&lt;/C&gt;&lt;D xsi:type="xsd:double"&gt;852.395&lt;/D&gt;&lt;/FQL&gt;&lt;FQL&gt;&lt;Q&gt;IOSP^FF_ENTRPR_VAL_DAILY(0,,,,,"DIL")&lt;/Q&gt;&lt;R&gt;1&lt;/R&gt;&lt;C&gt;1&lt;/C&gt;&lt;D xsi:type="xsd:double"&gt;2289.05256&lt;/D&gt;&lt;/FQL&gt;&lt;FQL&gt;&lt;Q&gt;IOSP^FF_SALES(LTM_R,0)&lt;/Q&gt;&lt;R&gt;1&lt;/R&gt;&lt;C&gt;1&lt;/C&gt;&lt;D xsi:type="xsd:double"&gt;1508.8&lt;/D&gt;&lt;/FQL&gt;&lt;FQL&gt;&lt;Q&gt;IOSP^FF_OPER_CF(LTM_R,0)&lt;/Q&gt;&lt;R&gt;1&lt;/R&gt;&lt;C&gt;1&lt;/C&gt;&lt;D xsi:type="xsd:double"&gt;167.8&lt;/D&gt;&lt;/FQL&gt;&lt;FQL&gt;&lt;Q&gt;IOSP^FF_SALES(LTM_R,-5AY,-5AY)&lt;/Q&gt;&lt;R&gt;1&lt;/R&gt;&lt;C&gt;1&lt;/C&gt;&lt;D xsi:type="xsd:double"&gt;876.4&lt;/D&gt;&lt;/FQL&gt;&lt;FQL&gt;&lt;Q&gt;IFF^FF_ENTRPR_VAL_DAILY(0,,,,,"DIL")&lt;/Q&gt;&lt;R&gt;1&lt;/R&gt;&lt;C&gt;1&lt;/C&gt;&lt;D xsi:type="xsd:double"&gt;17636.31896&lt;/D&gt;&lt;/FQL&gt;&lt;FQL&gt;&lt;Q&gt;IFF^FF_SALES(LTM_R,0)&lt;/Q&gt;&lt;R&gt;1&lt;/R&gt;&lt;C&gt;1&lt;/C&gt;&lt;D xsi:type="xsd:double"&gt;4715.565&lt;/D&gt;&lt;/FQL&gt;&lt;FQL&gt;&lt;Q&gt;IFF^FF_OPER_CF(LTM_R,0)&lt;/Q&gt;&lt;R&gt;1&lt;/R&gt;&lt;C&gt;1&lt;/C&gt;&lt;D xsi:type="xsd:double"&gt;567.322&lt;/D&gt;&lt;/FQL&gt;&lt;FQL&gt;&lt;Q&gt;IFF^FF_SALES(LTM_R,-5AY,-5AY)&lt;/Q&gt;&lt;R&gt;1&lt;/R&gt;&lt;C&gt;1&lt;/C&gt;&lt;D xsi:type="xsd:double"&gt;3026.063&lt;/D&gt;&lt;/FQL&gt;&lt;FQL&gt;&lt;Q&gt;IP^FF_ENTRPR_VAL_DAILY(0,,,,,"DIL")&lt;/Q&gt;&lt;R&gt;1&lt;/R&gt;&lt;C&gt;1&lt;/C&gt;&lt;D xsi:type="xsd:double"&gt;26449.444&lt;/D&gt;&lt;/FQL&gt;&lt;FQL&gt;&lt;Q&gt;IP^FF_SALES(LTM_R,0)&lt;/Q&gt;&lt;R&gt;1&lt;/R&gt;&lt;C&gt;1&lt;/C&gt;&lt;D xsi:type="xsd:double"&gt;23162&lt;/D&gt;&lt;/FQL&gt;&lt;FQL&gt;&lt;Q&gt;IP^FF_OPER_CF(LTM_R,0)&lt;/Q&gt;&lt;R&gt;1&lt;/R&gt;&lt;C&gt;1&lt;/C&gt;&lt;D xsi:type="xsd:double"&gt;3562&lt;/D&gt;&lt;/FQL&gt;&lt;FQL&gt;&lt;Q&gt;IP^FF_SALES(LTM_R,-5AY,-5AY)&lt;/Q&gt;&lt;R&gt;1&lt;/R&gt;&lt;C&gt;1&lt;/C&gt;&lt;D xsi:type="xsd:double"&gt;28882&lt;/D&gt;&lt;/FQL&gt;&lt;FQL&gt;&lt;Q&gt;IPI^FF_ENTRPR_VAL_DAILY(0,,,,,"DIL")&lt;/Q&gt;&lt;R&gt;1&lt;/R&gt;&lt;C&gt;1&lt;/C&gt;&lt;D xsi:type="xsd:double"&gt;494.34348&lt;/D&gt;&lt;/FQL&gt;&lt;FQL&gt;&lt;Q&gt;IPI^FF_SALES(LTM_R,0)&lt;/Q&gt;&lt;R&gt;1&lt;/R&gt;&lt;C&gt;1&lt;/C&gt;&lt;D xsi:type="xsd:double"&gt;210.958&lt;/D&gt;&lt;/FQL&gt;&lt;FQL&gt;&lt;Q&gt;IPI^FF_OPER_CF(LTM_R,0)&lt;/Q&gt;&lt;R&gt;1&lt;/R&gt;&lt;C&gt;1&lt;/C&gt;&lt;D xsi:type="xsd:double"&gt;58.559&lt;/D&gt;&lt;/FQL&gt;&lt;FQL&gt;&lt;Q&gt;IPI^FF_SALES(LTM_R,-5AY,-5AY)&lt;/Q&gt;&lt;R&gt;1&lt;/R&gt;&lt;C&gt;1&lt;/C&gt;&lt;D xsi:type="xsd:double"&gt;354.199&lt;/D&gt;&lt;/FQL&gt;&lt;FQL&gt;&lt;Q&gt;KALU^FF_ENTRPR_VAL_DAILY(0,,,,,"DIL")&lt;/Q&gt;&lt;R&gt;1&lt;/R&gt;&lt;C&gt;1&lt;/C&gt;&lt;D xsi:type="xsd:double"&gt;1835.8616&lt;/D&gt;&lt;/FQL&gt;&lt;FQL&gt;&lt;Q&gt;KALU^FF_SALES(LTM_R,0)&lt;/Q&gt;&lt;R&gt;1&lt;/R&gt;&lt;C&gt;1&lt;/C&gt;&lt;D xsi:type="xsd:double"&gt;1553&lt;/D&gt;&lt;/FQL&gt;&lt;FQL&gt;&lt;Q&gt;KALU^FF_OPER_CF(LTM_R,0)&lt;/Q&gt;&lt;R&gt;1&lt;/R&gt;&lt;C&gt;1&lt;/C&gt;&lt;D xsi:type="xsd:double"&gt;136.7&lt;/D&gt;&lt;/FQL&gt;&lt;FQL&gt;&lt;Q&gt;KALU^FF_SALES(LTM_R,-5AY,-5AY)&lt;/Q&gt;&lt;R&gt;1&lt;/R&gt;&lt;C&gt;1&lt;/C&gt;&lt;D xsi:type="xsd:double"&gt;1310.4&lt;/D&gt;&lt;/FQL&gt;&lt;FQL&gt;&lt;Q&gt;KOP^FF_ENTRPR_VAL_DAILY(0,,,,,"DIL")&lt;/Q&gt;&lt;R&gt;1&lt;/R&gt;&lt;C&gt;1&lt;/C&gt;&lt;D xsi:type="xsd:double"&gt;1577.51664&lt;/D&gt;&lt;/FQL&gt;&lt;FQL&gt;&lt;Q&gt;KOP^FF_SALES(LTM_R,0)&lt;/Q&gt;&lt;R&gt;1&lt;/R&gt;&lt;C&gt;1&lt;/C&gt;&lt;D xsi:type="xsd:double"&gt;1772.8&lt;/D&gt;&lt;/FQL&gt;&lt;FQL&gt;&lt;Q&gt;KOP^FF_OPER_CF(LTM_R,0)&lt;/Q&gt;&lt;R&gt;1&lt;/R&gt;&lt;C&gt;1&lt;/C&gt;&lt;D xsi:type="xsd:double"&gt;76.6&lt;/D&gt;&lt;/FQL&gt;&lt;FQL&gt;&lt;Q&gt;KOP^FF_SALES(LTM_R,-5AY,-5AY)&lt;/Q&gt;&lt;R&gt;1&lt;/R&gt;&lt;C&gt;1&lt;/C&gt;&lt;D xsi:type="xsd:double"&gt;1425.2&lt;/D&gt;&lt;/FQL&gt;&lt;FQL&gt;&lt;Q&gt;KRA^FF_ENTRPR_VAL_DAILY(0,,,,,"DIL")&lt;/Q&gt;&lt;R&gt;1&lt;/R&gt;&lt;C&gt;1&lt;/C&gt;&lt;D xsi:type="xsd:double"&gt;2213.73287&lt;/D&gt;&lt;/FQL&gt;&lt;FQL&gt;&lt;Q&gt;KRA^FF_SALES(LTM_R,0)&lt;/Q&gt;&lt;R&gt;1&lt;/R&gt;&lt;C&gt;1&lt;/C&gt;&lt;D xsi:type="xsd:double"&gt;1922.579&lt;/D&gt;&lt;/FQL&gt;&lt;FQL&gt;&lt;Q&gt;KRA^FF_OPER_CF(LTM_R,0)&lt;/Q&gt;&lt;R&gt;1&lt;/R&gt;&lt;C&gt;1&lt;/C&gt;&lt;D xsi:type="xsd:double"&gt;234.443&lt;/D&gt;&lt;/FQL&gt;&lt;FQL&gt;&lt;Q&gt;KRA^FF_SALES(LTM_R,-5AY,-5AY)&lt;/Q&gt;&lt;R&gt;1&lt;/R&gt;&lt;C&gt;1&lt;/C&gt;&lt;D xsi:type="xsd:double"&gt;1252.894&lt;/D&gt;&lt;/FQL&gt;&lt;FQL&gt;&lt;Q&gt;KRO^FF_ENTRPR_VAL_DAILY(0,,,,,"DIL")&lt;/Q&gt;&lt;R&gt;1&lt;/R&gt;&lt;C&gt;1&lt;/C&gt;&lt;D xsi:type="xsd:double"&gt;1484.866&lt;/D&gt;&lt;/FQL&gt;&lt;FQL&gt;&lt;Q&gt;KRO^FF_SALES(LTM_R,0)&lt;/Q&gt;&lt;R&gt;1&lt;/R&gt;&lt;C&gt;1&lt;/C&gt;&lt;D xsi:type="xsd:double"&gt;1680.7&lt;/D&gt;&lt;/FQL&gt;&lt;FQL&gt;&lt;Q&gt;KRO^FF_OPER_CF(LTM_R,0)&lt;/Q&gt;&lt;R&gt;1&lt;/R&gt;&lt;C&gt;1&lt;/C&gt;&lt;D xsi:type="xsd:double"&gt;44.7&lt;/D&gt;&lt;/FQL&gt;&lt;FQL&gt;&lt;Q&gt;KRO^FF_SALES(LTM_R,-5AY,-5AY)&lt;/Q&gt;&lt;R&gt;1&lt;/R&gt;&lt;C&gt;1&lt;/C&gt;&lt;D xsi:type="xsd:double"&gt;1651.3&lt;/D&gt;&lt;/FQL&gt;&lt;FQL&gt;&lt;Q&gt;LIN^FF_ENTRPR_VAL_DAILY(0,,,,,"DIL")&lt;/Q&gt;&lt;R&gt;1&lt;/R&gt;&lt;C&gt;1&lt;/C&gt;&lt;D xsi:type="xsd:double"&gt;120264.52784&lt;/D&gt;&lt;/FQL&gt;&lt;FQL&gt;&lt;Q&gt;LIN^FF_SALES(LTM_R,0)&lt;/Q&gt;&lt;R&gt;1&lt;/R&gt;&lt;C&gt;1&lt;/C&gt;&lt;D xsi:type="xsd:double"&gt;22988&lt;/D&gt;&lt;/FQL&gt;&lt;FQL&gt;&lt;Q&gt;LIN^FF_OPER_CF(LTM_R,0)&lt;/Q&gt;&lt;R&gt;1&lt;/R&gt;&lt;C&gt;1&lt;/C&gt;&lt;D xsi:type="xsd:double"&gt;4367&lt;/D&gt;&lt;/FQL&gt;&lt;FQL&gt;&lt;Q&gt;LIN^FF_SALES(LTM_R,-5AY,-5AY)&lt;/Q&gt;&lt;R&gt;1&lt;/R&gt;&lt;C&gt;1&lt;/C&gt;&lt;D xsi:type="xsd:double"&gt;12162&lt;/D&gt;&lt;/FQL&gt;&lt;FQL&gt;&lt;Q&gt;LTHM^FF_ENTRPR_VAL_DAILY(0,,,,,"DIL")&lt;/Q&gt;&lt;R&gt;1&lt;/R&gt;&lt;C&gt;1&lt;/C&gt;&lt;D xsi:type="xsd:double"&gt;1049.65&lt;/D&gt;&lt;/FQL&gt;&lt;FQL&gt;&lt;Q&gt;LTHM^FF_SALES(LTM_R,0)&lt;/Q&gt;&lt;R&gt;1&lt;/R&gt;&lt;C&gt;1&lt;/C&gt;&lt;D xsi:type="xsd:double"&gt;444.1&lt;/D&gt;&lt;/FQL&gt;&lt;FQL&gt;&lt;Q&gt;LTHM^FF_OPER_CF(LTM_R,0)&lt;/Q&gt;&lt;R&gt;1&lt;/R&gt;&lt;C&gt;1&lt;/C&gt;&lt;D xsi:type="xsd:double"&gt;115.3&lt;/D&gt;&lt;/FQL&gt;&lt;FQL&gt;&lt;Q&gt;LTHM^FF_SALES(LTM_R,-5AY,-5AY)&lt;/Q&gt;&lt;R&gt;0&lt;/R&gt;&lt;C&gt;0&lt;/C&gt;&lt;/FQL&gt;&lt;FQL&gt;&lt;Q&gt;LOOP^FF_ENTRPR_VAL_DAILY(0,,,,,"DIL")&lt;/Q&gt;&lt;R&gt;1&lt;/R&gt;&lt;C&gt;1&lt;/C&gt;&lt;D xsi:type="xsd:double"&gt;368.78619376&lt;/D&gt;&lt;/FQL&gt;&lt;FQL&gt;&lt;Q&gt;LOOP^FF_SALES(LTM_R,0)&lt;/Q&gt;&lt;R&gt;1&lt;/R&gt;&lt;C&gt;1&lt;/C&gt;&lt;D xsi:type="xsd:double"&gt;0&lt;/D&gt;&lt;/FQL&gt;&lt;FQL&gt;&lt;Q&gt;LOOP^FF_OPER_CF(LTM_R,0)&lt;/Q&gt;&lt;R&gt;1&lt;/R&gt;&lt;C&gt;1&lt;/C&gt;&lt;D xsi:type="xsd:double"&gt;-8.889293&lt;/D&gt;&lt;/FQL&gt;&lt;FQL&gt;&lt;Q&gt;LOOP^FF_SALES(LTM_R,-5AY,-5AY)&lt;/Q&gt;&lt;R&gt;1&lt;/R&gt;&lt;C&gt;1&lt;/C&gt;&lt;D xsi:type="xsd:double"&gt;0&lt;/D&gt;&lt;/FQL&gt;&lt;FQL&gt;&lt;Q&gt;LPX^FF_ENTRPR_VAL_DAILY(0,,,,,"DIL")&lt;/Q&gt;&lt;R&gt;1&lt;/R&gt;&lt;C&gt;1&lt;/C&gt;&lt;D xsi:type="xsd:double"&gt;3124.743&lt;/D&gt;&lt;/FQL&gt;&lt;FQL&gt;&lt;Q&gt;LPX^FF_SALES(LTM_R,0)&lt;/Q&gt;&lt;R&gt;1&lt;/R&gt;&lt;C&gt;1&lt;/C&gt;&lt;D xsi:type="xsd:double"&gt;2495.5&lt;/D&gt;&lt;/FQL&gt;&lt;FQL&gt;&lt;Q&gt;LPX^FF_OPER_CF(LTM_R,0)&lt;/Q&gt;&lt;R&gt;1&lt;/R&gt;&lt;C&gt;1&lt;/C&gt;&lt;D xsi:type="xsd:double"&gt;241.5&lt;/D&gt;&lt;/FQL&gt;&lt;FQL&gt;&lt;Q&gt;LPX^FF_SALES(LTM_R,-5AY,-5AY)&lt;/Q&gt;&lt;R&gt;1&lt;/R&gt;&lt;C&gt;1&lt;/C&gt;&lt;D xsi:type="xsd:double"&gt;1950.3&lt;/D&gt;&lt;/FQL&gt;&lt;FQL&gt;&lt;Q&gt;LXU^FF_ENTRPR_VAL_DAILY(0,,,,,"DIL")&lt;/Q&gt;&lt;R&gt;1&lt;/R&gt;&lt;C&gt;1&lt;/C&gt;&lt;D xsi:type="xsd:double"&gt;770.08044352&lt;/D&gt;&lt;/FQL&gt;&lt;FQL&gt;&lt;Q&gt;LXU^FF_SALES(LTM_R,0)&lt;/Q&gt;&lt;R&gt;1&lt;/R&gt;&lt;C&gt;1&lt;/C&gt;&lt;D xsi:type="xsd:double"&gt;390.19&lt;/D&gt;&lt;/FQL&gt;&lt;FQL&gt;&lt;Q&gt;LXU^FF_OPER_CF(LTM_R,0)&lt;/Q&gt;&lt;R&gt;1&lt;/R&gt;&lt;C&gt;1&lt;/C&gt;&lt;D xsi:type="xsd:double"&gt;4.539&lt;/D&gt;&lt;/FQL&gt;&lt;FQL&gt;&lt;Q&gt;LXU^FF_SALES(LTM_R,-5AY,-5AY)&lt;/Q&gt;&lt;R&gt;1&lt;/R&gt;&lt;C&gt;1&lt;/C&gt;&lt;D xsi:type="xsd:double"&gt;706.572&lt;/D&gt;&lt;/FQL&gt;&lt;FQL&gt;&lt;Q&gt;LYB^FF_ENTRPR_VAL_DAILY(0,,,,,"DIL")&lt;/Q&gt;&lt;R&gt;1&lt;/R&gt;&lt;C&gt;1&lt;/C&gt;&lt;D xsi:type="xsd:double"&gt;41444&lt;/D&gt;&lt;/FQL&gt;&lt;FQL&gt;&lt;Q&gt;LYB^FF_SALES(LTM_R,0)&lt;/Q&gt;&lt;R&gt;1&lt;/R&gt;&lt;C&gt;1&lt;/C&gt;&lt;D xsi:type="xsd:double"&gt;36857&lt;/D&gt;&lt;/FQL&gt;&lt;FQL&gt;&lt;Q&gt;LYB^FF_OPER_CF(LTM_R,0)&lt;/Q&gt;&lt;R&gt;1&lt;/R&gt;&lt;C&gt;1&lt;/C&gt;&lt;D xsi:type="xsd:double"&gt;4581&lt;/D&gt;&lt;/FQL&gt;&lt;FQL&gt;&lt;Q&gt;LYB^FF_SALES(LTM_R,-5AY,-5AY)&lt;/Q&gt;&lt;R&gt;1&lt;/R&gt;&lt;C&gt;1&lt;/C&gt;&lt;D xsi:type="xsd:double"&gt;45542&lt;/D&gt;&lt;/FQL&gt;&lt;FQL&gt;&lt;Q&gt;MBII^FF_ENTRPR_VAL_DAILY(0,,,,,"DIL")&lt;/Q&gt;&lt;R&gt;1&lt;/R&gt;&lt;C&gt;1&lt;/C&gt;&lt;D xsi:type="xsd:double"&gt;166.79374&lt;/D&gt;&lt;/FQL&gt;&lt;FQL&gt;&lt;Q&gt;MBII^FF_SALES(LTM_R,0)&lt;/Q&gt;&lt;R&gt;1&lt;/R&gt;&lt;C&gt;1&lt;/C&gt;&lt;D xsi:type="xsd:double"&gt;26.857&lt;/D&gt;&lt;/FQL&gt;&lt;FQL&gt;&lt;Q&gt;MBII^FF_OPER_CF(LTM_R,0)&lt;/Q&gt;&lt;R&gt;1&lt;/R&gt;&lt;C&gt;1&lt;/C&gt;</t>
        </r>
      </text>
    </comment>
    <comment ref="A168" authorId="0" shapeId="0" xr:uid="{A4ECE574-3997-4126-9152-F6A2B8E5C971}">
      <text>
        <r>
          <rPr>
            <b/>
            <sz val="9"/>
            <color indexed="81"/>
            <rFont val="Tahoma"/>
            <family val="2"/>
          </rPr>
          <t>&lt;D xsi:type="xsd:double"&gt;-14.822&lt;/D&gt;&lt;/FQL&gt;&lt;FQL&gt;&lt;Q&gt;MBII^FF_SALES(LTM_R,-5AY,-5AY)&lt;/Q&gt;&lt;R&gt;1&lt;/R&gt;&lt;C&gt;1&lt;/C&gt;&lt;D xsi:type="xsd:double"&gt;13.732&lt;/D&gt;&lt;/FQL&gt;&lt;FQL&gt;&lt;Q&gt;MLM^FF_ENTRPR_VAL_DAILY(0,,,,,"DIL")&lt;/Q&gt;&lt;R&gt;1&lt;/R&gt;&lt;C&gt;1&lt;/C&gt;&lt;D xsi:type="xsd:double"&gt;19749.1036&lt;/D&gt;&lt;/FQL&gt;&lt;FQL&gt;&lt;Q&gt;MLM^FF_SALES(LTM_R,0)&lt;/Q&gt;&lt;R&gt;1&lt;/R&gt;&lt;C&gt;1&lt;/C&gt;&lt;D xsi:type="xsd:double"&gt;4458.281&lt;/D&gt;&lt;/FQL&gt;&lt;FQL&gt;&lt;Q&gt;MLM^FF_OPER_CF(LTM_R,0)&lt;/Q&gt;&lt;R&gt;1&lt;/R&gt;&lt;C&gt;1&lt;/C&gt;&lt;D xsi:type="xsd:double"&gt;800.846&lt;/D&gt;&lt;/FQL&gt;&lt;FQL&gt;&lt;Q&gt;MLM^FF_SALES(LTM_R,-5AY,-5AY)&lt;/Q&gt;&lt;R&gt;1&lt;/R&gt;&lt;C&gt;1&lt;/C&gt;&lt;D xsi:type="xsd:double"&gt;2308.17&lt;/D&gt;&lt;/FQL&gt;&lt;FQL&gt;&lt;Q&gt;MTRN^FF_ENTRPR_VAL_DAILY(0,,,,,"DIL")&lt;/Q&gt;&lt;R&gt;1&lt;/R&gt;&lt;C&gt;1&lt;/C&gt;&lt;D xsi:type="xsd:double"&gt;1226.24174&lt;/D&gt;&lt;/FQL&gt;&lt;FQL&gt;&lt;Q&gt;MTRN^FF_SALES(LTM_R,0)&lt;/Q&gt;&lt;R&gt;1&lt;/R&gt;&lt;C&gt;1&lt;/C&gt;&lt;D xsi:type="xsd:double"&gt;1194.499&lt;/D&gt;&lt;/FQL&gt;&lt;FQL&gt;&lt;Q&gt;MTRN^FF_OPER_CF(LTM_R,0)&lt;/Q&gt;&lt;R&gt;1&lt;/R&gt;&lt;C&gt;1&lt;/C&gt;&lt;D xsi:type="xsd:double"&gt;77.116&lt;/D&gt;&lt;/FQL&gt;&lt;FQL&gt;&lt;Q&gt;MTRN^FF_SALES(LTM_R,-5AY,-5AY)&lt;/Q&gt;&lt;R&gt;1&lt;/R&gt;&lt;C&gt;1&lt;/C&gt;&lt;D xsi:type="xsd:double"&gt;1108.466&lt;/D&gt;&lt;/FQL&gt;&lt;FQL&gt;&lt;Q&gt;MUX^FF_ENTRPR_VAL_DAILY(0,,,,,"DIL")&lt;/Q&gt;&lt;R&gt;1&lt;/R&gt;&lt;C&gt;1&lt;/C&gt;&lt;D xsi:type="xsd:double"&gt;545.61402&lt;/D&gt;&lt;/FQL&gt;&lt;FQL&gt;&lt;Q&gt;MUX^FF_SALES(LTM_R,0)&lt;/Q&gt;&lt;R&gt;1&lt;/R&gt;&lt;C&gt;1&lt;/C&gt;&lt;D xsi:type="xsd:double"&gt;105.381&lt;/D&gt;&lt;/FQL&gt;&lt;FQL&gt;&lt;Q&gt;MUX^FF_OPER_CF(LTM_R,0)&lt;/Q&gt;&lt;R&gt;1&lt;/R&gt;&lt;C&gt;1&lt;/C&gt;&lt;D xsi:type="xsd:double"&gt;-16.517&lt;/D&gt;&lt;/FQL&gt;&lt;FQL&gt;&lt;Q&gt;MUX^FF_SALES(LTM_R,-5AY,-5AY)&lt;/Q&gt;&lt;R&gt;1&lt;/R&gt;&lt;C&gt;1&lt;/C&gt;&lt;D xsi:type="xsd:double"&gt;44.792&lt;/D&gt;&lt;/FQL&gt;&lt;FQL&gt;&lt;Q&gt;MERC^FF_ENTRPR_VAL_DAILY(0,,,,,"DIL")&lt;/Q&gt;&lt;R&gt;1&lt;/R&gt;&lt;C&gt;1&lt;/C&gt;&lt;D xsi:type="xsd:double"&gt;1490.06964202&lt;/D&gt;&lt;/FQL&gt;&lt;FQL&gt;&lt;Q&gt;MERC^FF_SALES(LTM_R,0)&lt;/Q&gt;&lt;R&gt;1&lt;/R&gt;&lt;C&gt;1&lt;/C&gt;&lt;D xsi:type="xsd:double"&gt;1652.986&lt;/D&gt;&lt;/FQL&gt;&lt;FQL&gt;&lt;Q&gt;MERC^FF_OPER_CF(LTM_R,0)&lt;/Q&gt;&lt;R&gt;1&lt;/R&gt;&lt;C&gt;1&lt;/C&gt;&lt;D xsi:type="xsd:double"&gt;205.453&lt;/D&gt;&lt;/FQL&gt;&lt;FQL&gt;&lt;Q&gt;MERC^FF_SALES(LTM_R,-5AY,-5AY)&lt;/Q&gt;&lt;R&gt;1&lt;/R&gt;&lt;C&gt;1&lt;/C&gt;&lt;D xsi:type="xsd:double"&gt;1142.53063183278&lt;/D&gt;&lt;/FQL&gt;&lt;FQL&gt;&lt;Q&gt;MTX^FF_ENTRPR_VAL_DAILY(0,,,,,"DIL")&lt;/Q&gt;&lt;R&gt;1&lt;/R&gt;&lt;C&gt;1&lt;/C&gt;&lt;D xsi:type="xsd:double"&gt;2614.039&lt;/D&gt;&lt;/FQL&gt;&lt;FQL&gt;&lt;Q&gt;MTX^FF_SALES(LTM_R,0)&lt;/Q&gt;&lt;R&gt;1&lt;/R&gt;&lt;C&gt;1&lt;/C&gt;&lt;D xsi:type="xsd:double"&gt;1813.1&lt;/D&gt;&lt;/FQL&gt;&lt;FQL&gt;&lt;Q&gt;MTX^FF_OPER_CF(LTM_R,0)&lt;/Q&gt;&lt;R&gt;1&lt;/R&gt;&lt;C&gt;1&lt;/C&gt;&lt;D xsi:type="xsd:double"&gt;220.2&lt;/D&gt;&lt;/FQL&gt;&lt;FQL&gt;&lt;Q&gt;MTX^FF_SALES(LTM_R,-5AY,-5AY)&lt;/Q&gt;&lt;R&gt;1&lt;/R&gt;&lt;C&gt;1&lt;/C&gt;&lt;D xsi:type="xsd:double"&gt;1176.32&lt;/D&gt;&lt;/FQL&gt;&lt;FQL&gt;&lt;Q&gt;MOS^FF_ENTRPR_VAL_DAILY(0,,,,,"DIL")&lt;/Q&gt;&lt;R&gt;1&lt;/R&gt;&lt;C&gt;1&lt;/C&gt;&lt;D xsi:type="xsd:double"&gt;12259.486&lt;/D&gt;&lt;/FQL&gt;&lt;FQL&gt;&lt;Q&gt;MOS^FF_SALES(LTM_R,0)&lt;/Q&gt;&lt;R&gt;1&lt;/R&gt;&lt;C&gt;1&lt;/C&gt;&lt;D xsi:type="xsd:double"&gt;9525.2&lt;/D&gt;&lt;/FQL&gt;&lt;FQL&gt;&lt;Q&gt;MOS^FF_OPER_CF(LTM_R,0)&lt;/Q&gt;&lt;R&gt;1&lt;/R&gt;&lt;C&gt;1&lt;/C&gt;&lt;D xsi:type="xsd:double"&gt;1005.6&lt;/D&gt;&lt;/FQL&gt;&lt;FQL&gt;&lt;Q&gt;MOS^FF_SALES(LTM_R,-5AY,-5AY)&lt;/Q&gt;&lt;R&gt;0&lt;/R&gt;&lt;C&gt;0&lt;/C&gt;&lt;/FQL&gt;&lt;FQL&gt;&lt;Q&gt;MYE^FF_ENTRPR_VAL_DAILY(0,,,,,"DIL")&lt;/Q&gt;&lt;R&gt;1&lt;/R&gt;&lt;C&gt;1&lt;/C&gt;&lt;D xsi:type="xsd:double"&gt;580.10884934&lt;/D&gt;&lt;/FQL&gt;&lt;FQL&gt;&lt;Q&gt;MYE^FF_SALES(LTM_R,0)&lt;/Q&gt;&lt;R&gt;1&lt;/R&gt;&lt;C&gt;1&lt;/C&gt;&lt;D xsi:type="xsd:double"&gt;547.007&lt;/D&gt;&lt;/FQL&gt;&lt;FQL&gt;&lt;Q&gt;MYE^FF_OPER_CF(LTM_R,0)&lt;/Q&gt;&lt;R&gt;1&lt;/R&gt;&lt;C&gt;1&lt;/C&gt;&lt;D xsi:type="xsd:double"&gt;56.518&lt;/D&gt;&lt;/FQL&gt;&lt;FQL&gt;&lt;Q&gt;MYE^FF_SALES(LTM_R,-5AY,-5AY)&lt;/Q&gt;&lt;R&gt;1&lt;/R&gt;&lt;C&gt;1&lt;/C&gt;&lt;D xsi:type="xsd:double"&gt;767.779&lt;/D&gt;&lt;/FQL&gt;&lt;FQL&gt;&lt;Q&gt;NP^FF_ENTRPR_VAL_DAILY(0,,,,,"DIL")&lt;/Q&gt;&lt;R&gt;1&lt;/R&gt;&lt;C&gt;1&lt;/C&gt;&lt;D xsi:type="xsd:double"&gt;1229.6&lt;/D&gt;&lt;/FQL&gt;&lt;FQL&gt;&lt;Q&gt;NP^FF_SALES(LTM_R,0)&lt;/Q&gt;&lt;R&gt;1&lt;/R&gt;&lt;C&gt;1&lt;/C&gt;&lt;D xsi:type="xsd:double"&gt;990.2&lt;/D&gt;&lt;/FQL&gt;&lt;FQL&gt;&lt;Q&gt;NP^FF_OPER_CF(LTM_R,0)&lt;/Q&gt;&lt;R&gt;1&lt;/R&gt;&lt;C&gt;1&lt;/C&gt;&lt;D xsi:type="xsd:double"&gt;93.9&lt;/D&gt;&lt;/FQL&gt;&lt;FQL&gt;&lt;Q&gt;NP^FF_SALES(LTM_R,-5AY,-5AY)&lt;/Q&gt;&lt;R&gt;1&lt;/R&gt;&lt;C&gt;1&lt;/C&gt;&lt;D xsi:type="xsd:double"&gt;874.5&lt;/D&gt;&lt;/FQL&gt;&lt;FQL&gt;&lt;Q&gt;NEU^FF_ENTRPR_VAL_DAILY(0,,,,,"DIL")&lt;/Q&gt;&lt;R&gt;1&lt;/R&gt;&lt;C&gt;1&lt;/C&gt;&lt;D xsi:type="xsd:double"&gt;5782.89382&lt;/D&gt;&lt;/FQL&gt;&lt;FQL&gt;&lt;Q&gt;NEU^FF_SALES(LTM_R,0)&lt;/Q&gt;&lt;R&gt;1&lt;/R&gt;&lt;C&gt;1&lt;/C&gt;&lt;D xsi:type="xsd:double"&gt;2201.511&lt;/D&gt;&lt;/FQL&gt;&lt;FQL&gt;&lt;Q&gt;NEU^FF_OPER_CF(LTM_R,0)&lt;/Q&gt;&lt;R&gt;1&lt;/R&gt;&lt;C&gt;1&lt;/C&gt;&lt;D xsi:type="xsd:double"&gt;282.747&lt;/D&gt;&lt;/FQL&gt;&lt;FQL&gt;&lt;Q&gt;NEU^FF_SALES(LTM_R,-5AY,-5AY)&lt;/Q&gt;&lt;R&gt;1&lt;/R&gt;&lt;C&gt;1&lt;/C&gt;&lt;D xsi:type="xsd:double"&gt;2333.686&lt;/D&gt;&lt;/FQL&gt;&lt;FQL&gt;&lt;Q&gt;NEM^FF_ENTRPR_VAL_DAILY(0,,,,,"DIL")&lt;/Q&gt;&lt;R&gt;1&lt;/R&gt;&lt;C&gt;1&lt;/C&gt;&lt;D xsi:type="xsd:double"&gt;34777.54&lt;/D&gt;&lt;/FQL&gt;&lt;FQL&gt;&lt;Q&gt;NEM^FF_SALES(LTM_R,0)&lt;/Q&gt;&lt;R&gt;1&lt;/R&gt;&lt;C&gt;1&lt;/C&gt;&lt;D xsi:type="xsd:double"&gt;7829&lt;/D&gt;&lt;/FQL&gt;&lt;FQL&gt;&lt;Q&gt;NEM^FF_OPER_CF(LTM_R,0)&lt;/Q&gt;&lt;R&gt;1&lt;/R&gt;&lt;C&gt;1&lt;/C&gt;&lt;D xsi:type="xsd:double"&gt;2035&lt;/D&gt;&lt;/FQL&gt;&lt;FQL&gt;&lt;Q&gt;NEM^FF_SALES(LTM_R,-5AY,-5AY)&lt;/Q&gt;&lt;R&gt;1&lt;/R&gt;&lt;C&gt;1&lt;/C&gt;&lt;D xsi:type="xsd:double"&gt;7670&lt;/D&gt;&lt;/FQL&gt;&lt;FQL&gt;&lt;Q&gt;NTIC^FF_ENTRPR_VAL_DAILY(0,,,,,"DIL")&lt;/Q&gt;&lt;R&gt;1&lt;/R&gt;&lt;C&gt;1&lt;/C&gt;&lt;D xsi:type="xsd:double"&gt;223.05033256&lt;/D&gt;&lt;/FQL&gt;&lt;FQL&gt;&lt;Q&gt;NTIC^FF_SALES(LTM_R,0)&lt;/Q&gt;&lt;R&gt;1&lt;/R&gt;&lt;C&gt;1&lt;/C&gt;&lt;D xsi:type="xsd:double"&gt;57.046544&lt;/D&gt;&lt;/FQL&gt;&lt;FQL&gt;&lt;Q&gt;NTIC^FF_OPER_CF(LTM_R,0)&lt;/Q&gt;&lt;R&gt;1&lt;/R&gt;&lt;C&gt;1&lt;/C&gt;&lt;D xsi:type="xsd:double"&gt;3.468072&lt;/D&gt;&lt;/FQL&gt;&lt;FQL&gt;&lt;Q&gt;NTIC^FF_SALES(LTM_R,-5AY,-5AY)&lt;/Q&gt;&lt;R&gt;1&lt;/R&gt;&lt;C&gt;1&lt;/C&gt;&lt;D xsi:type="xsd:double"&gt;25.535662&lt;/D&gt;&lt;/FQL&gt;&lt;FQL&gt;&lt;Q&gt;NUE^FF_ENTRPR_VAL_DAILY(0,,,,,"DIL")&lt;/Q&gt;&lt;R&gt;1&lt;/R&gt;&lt;C&gt;1&lt;/C&gt;&lt;D xsi:type="xsd:double"&gt;19446.60812&lt;/D&gt;&lt;/FQL&gt;&lt;FQL&gt;&lt;Q&gt;NUE^FF_SALES(LTM_R,0)&lt;/Q&gt;&lt;R&gt;1&lt;/R&gt;&lt;C&gt;1&lt;/C&gt;&lt;D xsi:type="xsd:double"&gt;25030.696&lt;/D&gt;&lt;/FQL&gt;&lt;FQL&gt;&lt;Q&gt;NUE^FF_OPER_CF(LTM_R,0)&lt;/Q&gt;&lt;R&gt;1&lt;/R&gt;&lt;C&gt;1&lt;/C&gt;&lt;D xsi:type="xsd:double"&gt;2711.215&lt;/D&gt;&lt;/FQL&gt;&lt;FQL&gt;&lt;Q&gt;NUE^FF_SALES(LTM_R,-5AY,-5AY)&lt;/Q&gt;&lt;R&gt;1&lt;/R&gt;&lt;C&gt;1&lt;/C&gt;&lt;D xsi:type="xsd:double"&gt;20235.205&lt;/D&gt;&lt;/FQL&gt;&lt;FQL&gt;&lt;Q&gt;OLN^FF_ENTRPR_VAL_DAILY(0,,,,,"DIL")&lt;/Q&gt;&lt;R&gt;1&lt;/R&gt;&lt;C&gt;1&lt;/C&gt;&lt;D xsi:type="xsd:double"&gt;6115.688&lt;/D&gt;&lt;/FQL&gt;&lt;FQL&gt;&lt;Q&gt;OLN^FF_SALES(LTM_R,0)&lt;/Q&gt;&lt;R&gt;1&lt;/R&gt;&lt;C&gt;1&lt;/C&gt;&lt;D xsi:type="xsd:double"&gt;6653.7&lt;/D&gt;&lt;/FQL&gt;&lt;FQL&gt;&lt;Q&gt;OLN^FF_OPER_CF(LTM_R,0)&lt;/Q&gt;&lt;R&gt;1&lt;/R&gt;&lt;C&gt;1&lt;/C&gt;&lt;D xsi:type="xsd:double"&gt;879.6&lt;/D&gt;&lt;/FQL&gt;&lt;FQL&gt;&lt;Q&gt;OLN^FF_SALES(LTM_R,-5AY,-5AY)&lt;/Q&gt;&lt;R&gt;1&lt;/R&gt;&lt;C&gt;1&lt;/C&gt;&lt;D xsi:type="xsd:double"&gt;2380.6&lt;/D&gt;&lt;/FQL&gt;&lt;FQL&gt;&lt;Q&gt;ZEUS^FF_ENTRPR_VAL_DAILY(0,,,,,"DIL")&lt;/Q&gt;&lt;R&gt;1&lt;/R&gt;&lt;C&gt;1&lt;/C&gt;&lt;D xsi:type="xsd:double"&gt;445.879&lt;/D&gt;&lt;/FQL&gt;&lt;FQL&gt;&lt;Q&gt;ZEUS^FF_SALES(LTM_R,0)&lt;/Q&gt;&lt;R&gt;1&lt;/R&gt;&lt;C&gt;1&lt;/C&gt;&lt;D xsi:type="xsd:double"&gt;1761.636&lt;/D&gt;&lt;/FQL&gt;&lt;FQL&gt;&lt;Q&gt;ZEUS^FF_OPER_CF(LTM_R,0)&lt;/Q&gt;&lt;R&gt;1&lt;/R&gt;&lt;C&gt;1&lt;/C&gt;&lt;D xsi:type="xsd:double"&gt;58.296&lt;/D&gt;&lt;/FQL&gt;&lt;FQL&gt;&lt;Q&gt;ZEUS^FF_SALES(LTM_R,-5AY,-5AY)&lt;/Q&gt;&lt;R&gt;1&lt;/R&gt;&lt;C&gt;1&lt;/C&gt;&lt;D xsi:type="xsd:double"&gt;1327.423&lt;/D&gt;&lt;/FQL&gt;&lt;FQL&gt;&lt;Q&gt;OMN^FF_ENTRPR_VAL_DAILY(0,,,,,"DIL")&lt;/Q&gt;&lt;R&gt;1&lt;/R&gt;&lt;C&gt;1&lt;/C&gt;&lt;D xsi:type="xsd:double"&gt;751.87&lt;/D&gt;&lt;/FQL&gt;&lt;FQL&gt;&lt;Q&gt;OMN^FF_SALES(LTM_R,0)&lt;/Q&gt;&lt;R&gt;1&lt;/R&gt;&lt;C&gt;1&lt;/C&gt;&lt;D xsi:type="xsd:double"&gt;758.3&lt;/D&gt;&lt;/FQL&gt;&lt;FQL&gt;&lt;Q&gt;OMN^FF_OPER_CF(LTM_R,0)&lt;/Q&gt;&lt;R&gt;1&lt;/R&gt;&lt;C&gt;1&lt;/C&gt;&lt;D xsi:type="xsd:double"&gt;23.1&lt;/D&gt;&lt;/FQL&gt;&lt;FQL&gt;&lt;Q&gt;OMN^FF_SALES(LTM_R,-5AY,-5AY)&lt;/Q&gt;&lt;R&gt;1&lt;/R&gt;&lt;C&gt;1&lt;/C&gt;&lt;D xsi:type="xsd:double"&gt;978.8&lt;/D&gt;&lt;/FQL&gt;&lt;FQL&gt;&lt;Q&gt;OI^FF_ENTRPR_VAL_DAILY(0,,,,,"DIL")&lt;/Q&gt;&lt;R&gt;1&lt;/R&gt;&lt;C&gt;1&lt;/C&gt;&lt;D xsi:type="xsd:double"&gt;7559.90979&lt;/D&gt;&lt;/FQL&gt;&lt;FQL&gt;&lt;Q&gt;OI^FF_SALES(LTM_R,0)&lt;/Q&gt;&lt;R&gt;1&lt;/R&gt;&lt;C&gt;1&lt;/C&gt;&lt;D xsi:type="xsd:double"&gt;6763&lt;/D&gt;&lt;/FQL&gt;&lt;FQL&gt;&lt;Q&gt;OI^FF_OPER_CF(LTM_R,0)&lt;/Q&gt;&lt;R&gt;1&lt;/R&gt;&lt;C&gt;1&lt;/C&gt;&lt;D xsi:type="xsd:double"&gt;279&lt;/D&gt;&lt;/FQL&gt;&lt;FQL&gt;&lt;Q&gt;OI^FF_SALES(LTM_R,-5AY,-5AY)&lt;/Q&gt;&lt;R&gt;1&lt;/R&gt;&lt;C&gt;1&lt;/C&gt;&lt;D xsi:type="xsd:double"&gt;6981&lt;/D&gt;&lt;/FQL&gt;&lt;FQL&gt;&lt;Q&gt;PKG^FF_ENTRPR_VAL_DAILY(0,,,,,"DIL")&lt;/Q&gt;&lt;R&gt;1&lt;/R&gt;&lt;C&gt;1&lt;/C&gt;&lt;D xsi:type="xsd:double"&gt;12007.34&lt;/D&gt;&lt;/FQL&gt;&lt;FQL&gt;&lt;Q&gt;PKG^FF_SALES(LTM_R,0)&lt;/Q&gt;&lt;R&gt;1&lt;/R&gt;&lt;C&gt;1&lt;/C&gt;&lt;D xsi:type="xsd:double"&gt;7050.1&lt;/D&gt;&lt;/FQL&gt;&lt;FQL&gt;&lt;Q&gt;PKG^FF_OPER_CF(LTM_R,0)&lt;/Q&gt;&lt;R&gt;1&lt;/R&gt;&lt;C&gt;1&lt;/C&gt;&lt;D xsi:type="xsd:double"&gt;1185&lt;/D&gt;&lt;/FQL&gt;&lt;FQL&gt;&lt;Q&gt;PKG^FF_SALES(LTM_R,-5AY,-5AY)&lt;/Q&gt;&lt;R&gt;1&lt;/R&gt;&lt;C&gt;1&lt;/C&gt;&lt;D xsi:type="xsd:double"&gt;5009.584&lt;/D&gt;&lt;/FQL&gt;&lt;FQL&gt;&lt;Q&gt;PZG^FF_ENTRPR_VAL_DAILY(0,,,,,"DIL")&lt;/Q&gt;&lt;R&gt;1&lt;/R&gt;&lt;C&gt;1&lt;/C&gt;&lt;D xsi:type="xsd:double"&gt;17.6817286738&lt;/D&gt;&lt;/FQL&gt;&lt;FQL&gt;&lt;Q&gt;PZG^FF_SALES(LTM_R,0)&lt;/Q&gt;&lt;R&gt;1&lt;/R&gt;&lt;C&gt;1&lt;/C&gt;&lt;D xsi:type="xsd:double"&gt;0&lt;/D&gt;&lt;/FQL&gt;&lt;FQL&gt;&lt;Q&gt;PZG^FF_OPER_CF(LTM_R,0)&lt;/Q&gt;&lt;R&gt;1&lt;/R&gt;&lt;C&gt;1&lt;/C&gt;&lt;D xsi:type="xsd:double"&gt;-5.633515&lt;/D&gt;&lt;/FQL&gt;&lt;FQL&gt;&lt;Q&gt;PZG^FF_SALES(LTM_R,-5AY,-5AY)&lt;/Q&gt;&lt;R&gt;0&lt;/R&gt;&lt;C&gt;0&lt;/C&gt;&lt;/FQL&gt;&lt;FQL&gt;&lt;Q&gt;POL^FF_ENTRPR_VAL_DAILY(0,,,,,"DIL")&lt;/Q&gt;&lt;R&gt;1&lt;/R&gt;&lt;C&gt;1&lt;/C&gt;&lt;D xsi:type="xsd:double"&gt;3838.068&lt;/D&gt;&lt;/FQL&gt;&lt;FQL&gt;&lt;Q&gt;POL^FF_SALES(LTM_R,0)&lt;/Q&gt;&lt;R&gt;1&lt;/R&gt;&lt;C&gt;1&lt;/C&gt;&lt;D xsi:type="xsd:double"&gt;3520.7&lt;/D&gt;&lt;/FQL&gt;&lt;FQL&gt;&lt;Q&gt;POL^FF_OPER_CF(LTM_R,0)&lt;/Q&gt;&lt;R&gt;1&lt;/R&gt;&lt;C&gt;1&lt;/C&gt;&lt;D xsi:type="xsd:double"&gt;244.2&lt;/D&gt;&lt;/FQL&gt;&lt;FQL&gt;&lt;Q&gt;POL^FF_SALES(LTM_R,-5AY,-5AY)&lt;/Q&gt;&lt;R&gt;1&lt;/R&gt;&lt;C&gt;1&lt;/C&gt;&lt;D xsi:type="xsd:double"&gt;3940.3&lt;/D&gt;&lt;/FQL&gt;&lt;FQL&gt;&lt;Q&gt;PPG^FF_ENTRPR_VAL_DAILY(0,,,,,"DIL")&lt;/Q&gt;&lt;R&gt;1&lt;/R&gt;&lt;C&gt;1&lt;/C&gt;&lt;D xsi:type="xsd:double"&gt;32737.443&lt;/D&gt;&lt;/FQL&gt;&lt;FQL&gt;&lt;Q&gt;PPG^FF_SALES(LTM_R,0)&lt;/Q&gt;&lt;R&gt;1&lt;/R&gt;&lt;C&gt;1&lt;/C&gt;&lt;D xsi:type="xsd:double"&gt;15110&lt;/D&gt;&lt;/FQL&gt;&lt;FQL&gt;&lt;Q&gt;PPG^FF_OPER_CF(LTM_R,0)&lt;/Q&gt;&lt;R&gt;1&lt;/R&gt;&lt;C&gt;1&lt;/C&gt;&lt;D xsi:type="xsd:double"&gt;1818&lt;/D&gt;&lt;/FQL&gt;&lt;FQL&gt;&lt;Q&gt;PPG^FF_SALES(LTM_R,-5AY,-5AY)&lt;/Q&gt;&lt;R&gt;1&lt;/R&gt;&lt;C&gt;1&lt;/C&gt;&lt;D xsi:type="xsd:double"&gt;15400&lt;/D&gt;&lt;/FQL&gt;&lt;FQL&gt;&lt;Q&gt;PQG^FF_ENTRPR_VAL_DAILY(0,,,,,"DIL")&lt;/Q&gt;&lt;R&gt;1&lt;/R&gt;&lt;C&gt;1&lt;/C&gt;&lt;D xsi:type="xsd:double"&gt;4193.09100256&lt;/D&gt;&lt;/FQL&gt;&lt;FQL&gt;&lt;Q&gt;PQG^FF_SALES(LTM_R,0)&lt;/Q&gt;&lt;R&gt;1&lt;/R&gt;&lt;C&gt;1&lt;/C&gt;&lt;D xsi:type="xsd:double"&gt;1598.199&lt;/D&gt;&lt;/FQL&gt;&lt;FQL&gt;&lt;Q&gt;PQG^FF_OPER_CF(LTM_R,0)&lt;/Q&gt;&lt;R&gt;1&lt;/R&gt;&lt;C&gt;1&lt;/C&gt;&lt;D xsi:type="xsd:double"&gt;259.83&lt;/D&gt;&lt;/FQL&gt;&lt;FQL&gt;&lt;Q&gt;PQG^FF_SALES(LTM_R,-5AY,-5AY)&lt;/Q&gt;&lt;R&gt;0&lt;/R&gt;&lt;C&gt;0&lt;/C&gt;&lt;/FQL&gt;&lt;FQL&gt;&lt;Q&gt;KWR^FF_ENTRPR_VAL_DAILY(0,,,,,"DIL")&lt;/Q&gt;&lt;R&gt;1&lt;/R&gt;&lt;C&gt;1&lt;/C&gt;&lt;D xsi:type="xsd:double"&gt;2083.4180923&lt;/D&gt;&lt;/FQL&gt;&lt;FQL&gt;&lt;Q&gt;KWR^FF_SALES(LTM_R,0)&lt;/Q&gt;&lt;R&gt;1&lt;/R&gt;&lt;C&gt;1&lt;/C&gt;&lt;D xsi:type="xsd:double"&gt;850.582&lt;/D&gt;&lt;/FQL&gt;&lt;FQL&gt;&lt;Q&gt;KWR^FF_OPER_CF(LTM_R,0)&lt;/Q&gt;&lt;R&gt;1&lt;/R&gt;&lt;C&gt;1&lt;/C&gt;&lt;D xsi:type="xsd:double"&gt;81.701&lt;/D&gt;&lt;/FQL&gt;&lt;FQL&gt;&lt;Q&gt;KWR^FF_SALES(LTM_R,-5AY,-5AY)&lt;/Q&gt;&lt;R&gt;1&lt;/R&gt;&lt;C&gt;1&lt;/C&gt;&lt;D xsi:type="xsd:double"&gt;741.316&lt;/D&gt;&lt;/FQL&gt;&lt;FQL&gt;&lt;Q&gt;RYAM^FF_ENTRPR_VAL_DAILY(0,,,,,"DIL")&lt;/Q&gt;&lt;R&gt;1&lt;/R&gt;&lt;C&gt;1&lt;/C&gt;&lt;D xsi:type="xsd:double"&gt;1379.5936585&lt;/D&gt;&lt;/FQL&gt;&lt;FQL&gt;&lt;Q&gt;RYAM^FF_SALES(LTM_R,0)&lt;/Q&gt;&lt;R&gt;1&lt;/R&gt;&lt;C&gt;1&lt;/C&gt;&lt;D xsi:type="xsd:double"&gt;2040.935&lt;/D&gt;&lt;/FQL&gt;&lt;FQL&gt;&lt;Q&gt;RYAM^FF_OPER_CF(LTM_R,0)&lt;/Q&gt;&lt;R&gt;1&lt;/R&gt;&lt;C&gt;1&lt;/C&gt;&lt;D xsi:type="xsd:double"&gt;176.015&lt;/D&gt;&lt;/FQL&gt;&lt;FQL&gt;&lt;Q&gt;RYAM^FF_SALES(LTM_R,-5AY,-5AY)&lt;/Q&gt;&lt;R&gt;1&lt;/R&gt;&lt;C&gt;1&lt;/C&gt;&lt;D xsi:type="xsd:double"&gt;963.28&lt;/D&gt;&lt;/FQL&gt;&lt;FQL&gt;&lt;Q&gt;RS^FF_ENTRPR_VAL_DAILY(0,,,,,"DIL")&lt;/Q&gt;&lt;R&gt;1&lt;/R&gt;&lt;C&gt;1&lt;/C&gt;&lt;D xsi:type="xsd:double"&gt;8730.64114&lt;/D&gt;&lt;/FQL&gt;&lt;FQL&gt;&lt;Q&gt;RS^FF_SALES(LTM_R,0)&lt;/Q&gt;&lt;R&gt;1&lt;/R&gt;&lt;C&gt;1&lt;/C&gt;&lt;D xsi:type="xsd:double"&gt;11628.6&lt;/D&gt;&lt;/FQL&gt;&lt;FQL&gt;&lt;Q&gt;RS^FF_OPER_CF(LTM_R,0)&lt;/Q&gt;&lt;R&gt;1&lt;/R&gt;&lt;C&gt;1&lt;/C&gt;&lt;D xsi:type="xsd:double"&gt;1030.8&lt;/D&gt;&lt;/FQL&gt;&lt;FQL&gt;&lt;Q&gt;RS^FF_SALES(LTM_R,-5AY,-5AY)&lt;/Q&gt;&lt;R&gt;1&lt;/R&gt;&lt;C&gt;1&lt;/C&gt;&lt;D xsi:type="xsd:double"&gt;9920&lt;/D&gt;&lt;/FQL&gt;&lt;FQL&gt;&lt;Q&gt;RFP^FF_ENTRPR_VAL_DAILY(0,,,,,"DIL")&lt;/Q&gt;&lt;R&gt;1&lt;/R&gt;&lt;C&gt;1&lt;/C&gt;&lt;D xsi:type="xsd:double"&gt;741.584&lt;/D&gt;&lt;/FQL&gt;&lt;FQL&gt;&lt;Q&gt;RFP^FF_SALES(LTM_R,0)&lt;/Q&gt;&lt;R&gt;1&lt;/R&gt;&lt;C&gt;1&lt;/C&gt;&lt;D xsi:type="xsd:double"&gt;3456&lt;/D&gt;&lt;/FQL&gt;&lt;FQL&gt;&lt;Q&gt;RFP^FF_OPER_CF(LTM_R,0)&lt;/Q&gt;&lt;R&gt;1&lt;/R&gt;&lt;C&gt;1&lt;/C&gt;&lt;D xsi:type="xsd:double"&gt;309&lt;/D&gt;&lt;/FQL&gt;&lt;FQL&gt;&lt;Q&gt;RFP^FF_SALES(LTM_R,-5AY,-5AY)&lt;/Q&gt;&lt;R&gt;1&lt;/R&gt;&lt;C&gt;1&lt;/C&gt;&lt;D xsi:type="xsd:double"&gt;4387&lt;/D&gt;&lt;/FQL&gt;&lt;FQL&gt;&lt;Q&gt;RGLD^FF_ENTRPR_VAL_DAILY(0,,,,,"DIL")&lt;/Q&gt;&lt;R&gt;1&lt;/R&gt;&lt;C&gt;1&lt;/C&gt;&lt;D xsi:type="xsd:double"&gt;7753.695274&lt;/D&gt;&lt;/FQL&gt;&lt;FQL&gt;&lt;Q&gt;RGLD^FF_SALES(LTM_R,0)&lt;/Q&gt;&lt;R&gt;1&lt;/R&gt;&lt;C&gt;1&lt;/C&gt;&lt;D xsi:type="xsd:double"&gt;423.056&lt;/D&gt;&lt;/FQL&gt;&lt;FQL&gt;&lt;Q&gt;RGLD^FF_OPER_CF(LTM_R,0)&lt;/Q&gt;&lt;R&gt;1&lt;/R&gt;&lt;C&gt;1&lt;/C&gt;&lt;D xsi:type="xsd:double"&gt;253.166&lt;/D&gt;&lt;/FQL&gt;&lt;FQL&gt;&lt;Q&gt;RGLD^FF_SALES(LTM_R,-5AY,-5AY)&lt;/Q&gt;&lt;R&gt;1&lt;/R&gt;&lt;C&gt;1&lt;/C&gt;&lt;D xsi:type="xsd:double"&gt;237.162&lt;/D&gt;&lt;/FQL&gt;&lt;FQL&gt;&lt;Q&gt;RPM^FF_ENTRPR_VAL_DAILY(0,,,,,"DIL")&lt;/Q&gt;&lt;R&gt;1&lt;/R&gt;&lt;C&gt;1&lt;/C&gt;&lt;D xsi:type="xsd:double"&gt;11234.93144&lt;/D&gt;&lt;/FQL&gt;&lt;FQL&gt;&lt;Q&gt;RPM^FF_SALES(LTM_R,0)&lt;/Q&gt;&lt;R&gt;1&lt;/R&gt;&lt;C&gt;1&lt;/C&gt;&lt;D xsi:type="xsd:double"&gt;5577.326&lt;/D&gt;&lt;/FQL&gt;&lt;FQL&gt;&lt;Q&gt;RPM^FF_OPER_CF(LTM_R,0)&lt;/Q&gt;&lt;R&gt;1&lt;/R&gt;&lt;C&gt;1&lt;/C&gt;&lt;D xsi:type="xsd:double"&gt;445.209&lt;/D&gt;&lt;/FQL&gt;&lt;FQL&gt;&lt;Q&gt;RPM^FF_SALES(LTM_R,-5AY,-5AY)&lt;/Q&gt;&lt;R&gt;1&lt;/R&gt;&lt;C&gt;1&lt;/C&gt;&lt;D xsi:type="xsd:double"&gt;4415.575&lt;/D&gt;&lt;/FQL&gt;&lt;FQL&gt;&lt;Q&gt;RYI^FF_ENTRPR_VAL_DAILY(0,,,,,"DIL")&lt;/Q&gt;&lt;R&gt;1&lt;/R&gt;&lt;C&gt;1&lt;/C&gt;&lt;D xsi:type="xsd:double"&gt;1460.21853201&lt;/D&gt;&lt;/FQL&gt;&lt;FQL&gt;&lt;Q&gt;RYI^FF_SALES(LTM_R,0)&lt;/Q&gt;&lt;R&gt;1&lt;/R&gt;&lt;C&gt;1&lt;/C&gt;&lt;D xsi:type="xsd:double"&gt;4845.7&lt;/D&gt;&lt;/FQL&gt;&lt;FQL&gt;&lt;Q&gt;RYI^FF_OPER_CF(LTM_R,0)&lt;/Q&gt;&lt;R&gt;1&lt;/R&gt;&lt;C&gt;1&lt;/C&gt;&lt;D xsi:type="xsd:double"&gt;123.3&lt;/D&gt;&lt;/FQL&gt;&lt;FQL&gt;&lt;Q&gt;RYI^FF_SALES(LTM_R,-5AY,-5AY)&lt;/Q&gt;&lt;R&gt;1&lt;/R&gt;&lt;C&gt;1&lt;/C&gt;&lt;D xsi:type="xsd:double"&gt;3468.2&lt;/D&gt;&lt;/FQL&gt;&lt;FQL&gt;&lt;Q&gt;SCHN^FF_ENTRPR_VAL_DAILY(0,,,,,"DIL")&lt;/Q&gt;&lt;R&gt;1&lt;/R&gt;&lt;C&gt;1&lt;/C&gt;&lt;D xsi:type="xsd:double"&gt;704.09636&lt;/D&gt;&lt;/FQL&gt;&lt;FQL&gt;&lt;Q&gt;SCHN^FF_SALES(LTM_R,0)&lt;/Q&gt;&lt;R&gt;1&lt;/R&gt;&lt;C&gt;1&lt;/C&gt;&lt;D xsi:type="xsd:double"&gt;2254.558&lt;/D&gt;&lt;/FQL&gt;&lt;FQL&gt;&lt;Q&gt;SCHN^FF_OPER_CF(LTM_R,0)&lt;/Q&gt;&lt;R&gt;1&lt;/R&gt;&lt;C&gt;1&lt;/C&gt;&lt;D xsi:type="xsd:double"&gt;169.067&lt;/D&gt;&lt;/FQL&gt;&lt;FQL&gt;&lt;Q&gt;SCHN^FF_SALES(LTM_R,-5AY,-5AY)&lt;/Q&gt;&lt;R&gt;1&lt;/R&gt;&lt;C&gt;1&lt;/C&gt;&lt;D xsi:type="xsd:double"&gt;2508.228&lt;/D&gt;&lt;/FQL&gt;&lt;FQL&gt;&lt;Q&gt;SWM^FF_ENTRPR_VAL_DAILY(0,,,,,"DIL")&lt;/Q&gt;&lt;R&gt;1&lt;/R&gt;&lt;C&gt;1&lt;/C&gt;&lt;D xsi:type="xsd:double"&gt;1629.167172&lt;/D&gt;&lt;/FQL&gt;&lt;FQL&gt;&lt;Q&gt;SWM^FF_SALES(LTM_R,0)&lt;/Q&gt;&lt;R&gt;1&lt;/R&gt;&lt;C&gt;1&lt;/C&gt;&lt;D xsi:type="xsd:double"&gt;1037.4&lt;/D&gt;&lt;/FQL&gt;&lt;FQL&gt;&lt;Q&gt;SWM^FF_OPER_CF(LTM_R,0)&lt;/Q&gt;&lt;R&gt;1&lt;/R&gt;&lt;C&gt;1&lt;/C&gt;&lt;D xsi:type="xsd:double"&gt;138&lt;/D&gt;&lt;/FQL&gt;&lt;FQL&gt;&lt;Q&gt;SWM^FF_SALES(LTM_R,-5AY,-5AY)&lt;/Q&gt;&lt;R&gt;1&lt;/R&gt;&lt;C&gt;1&lt;/C&gt;&lt;D xsi:type="xsd:double"&gt;793.2&lt;/D&gt;&lt;/FQL&gt;&lt;FQL&gt;&lt;Q&gt;SMG^FF_ENTRPR_VAL_DAILY(0,,,,,"DIL")&lt;/Q&gt;&lt;R&gt;1&lt;/R&gt;&lt;C&gt;1&lt;/C&gt;&lt;D xsi:type="xsd:double"&gt;7623.586&lt;/D&gt;&lt;/FQL&gt;&lt;FQL&gt;&lt;Q&gt;SMG^FF_SALES(LTM_R,0)&lt;/Q&gt;&lt;R&gt;1&lt;/R&gt;&lt;C&gt;1&lt;/C&gt;&lt;D xsi:type="xsd:double"&gt;3092.4&lt;/D&gt;&lt;/FQL&gt;&lt;FQL&gt;&lt;Q&gt;SMG^FF_OPER_CF(LTM_R,0)&lt;/Q&gt;&lt;R&gt;1&lt;/R&gt;&lt;C&gt;1&lt;/C&gt;&lt;D xsi:type="xsd:double"&gt;268.2&lt;/D&gt;&lt;/FQL&gt;&lt;FQL&gt;&lt;Q&gt;SMG^FF_SALES(LTM_R,-5AY,-5AY)&lt;/Q&gt;&lt;R&gt;1&lt;/R&gt;&lt;C&gt;1&lt;/C&gt;&lt;D xsi:type="xsd:double"&gt;2836.8&lt;/D&gt;&lt;/FQL&gt;&lt;FQL&gt;&lt;Q&gt;SEE^FF_ENTRPR_VAL_DAILY(0,,,,,"DIL")&lt;/Q&gt;&lt;R&gt;1&lt;/R&gt;&lt;C&gt;1&lt;/C&gt;&lt;D xsi:type="xsd:double"&gt;9575.397&lt;/D&gt;&lt;/FQL&gt;&lt;FQL&gt;&lt;Q&gt;SEE^FF_SALES(LTM_R,0)&lt;/Q&gt;&lt;R&gt;1&lt;/R&gt;&lt;C&gt;1&lt;/C&gt;&lt;D xsi:type="xsd:double"&gt;4720.2&lt;/D&gt;&lt;/FQL&gt;&lt;FQL&gt;&lt;Q&gt;SEE^FF_OPER_CF(LTM_R,0)&lt;/Q&gt;&lt;R&gt;1&lt;/R&gt;&lt;C&gt;1&lt;/C&gt;&lt;D xsi:type="xsd:double"&gt;560.7&lt;/D&gt;&lt;/FQL&gt;&lt;FQL&gt;&lt;Q&gt;SEE^FF_SALES(LTM_R,-5AY,-5AY)&lt;/Q&gt;&lt;R&gt;1&lt;/R&gt;&lt;C&gt;1&lt;/C&gt;&lt;D xsi:type="xsd:double"&gt;7749.7&lt;/D&gt;&lt;/FQL&gt;&lt;FQL&gt;&lt;Q&gt;SXT^FF_ENTRPR_VAL_DAILY(0,,,,,"DIL")&lt;/Q&gt;&lt;R&gt;1&lt;/R&gt;&lt;C&gt;1&lt;/C&gt;&lt;D xsi:type="xsd:double"&gt;3450.413&lt;/D&gt;&lt;/FQL&gt;&lt;FQL&gt;&lt;Q&gt;SXT^FF_SALES(LTM_R,0)&lt;/Q&gt;&lt;R&gt;1&lt;/R&gt;&lt;C&gt;1&lt;/C&gt;&lt;D xsi:type="xsd:double"&gt;1353.996&lt;/D&gt;&lt;/FQL&gt;&lt;FQL&gt;&lt;Q&gt;SXT^FF_OPER_CF(LTM_R,0)&lt;/Q&gt;&lt;R&gt;1&lt;/R&gt;&lt;C&gt;1&lt;/C&gt;&lt;D xsi:type="xsd:double"&gt;187.927&lt;/D&gt;&lt;/FQL&gt;&lt;FQL&gt;&lt;Q&gt;SXT^FF_SALES(LTM_R,-5AY,-5AY)&lt;/Q&gt;&lt;R&gt;1&lt;/R&gt;&lt;C&gt;1&lt;/C&gt;&lt;D xsi:type="xsd:double"&gt;1465.901&lt;/D&gt;&lt;/FQL&gt;&lt;FQL&gt;&lt;Q&gt;SHW^FF_ENTRPR_VAL_DAILY(0,,,,,"DIL")&lt;/Q&gt;&lt;R&gt;1&lt;/R&gt;&lt;C&gt;1&lt;/C&gt;&lt;D xsi:type="xsd:double"&gt;61601.22848525&lt;/D&gt;&lt;/FQL&gt;&lt;FQL&gt;&lt;Q&gt;SHW^FF_SALES(LTM_R,0)&lt;/Q&gt;&lt;R&gt;1&lt;/R&gt;&lt;C&gt;1&lt;/C&gt;&lt;D xsi:type="xsd:double"&gt;17714.412&lt;/D&gt;&lt;/FQL&gt;&lt;FQL&gt;&lt;Q&gt;SHW^FF_OPER_CF(LTM_R,0)&lt;/Q&gt;&lt;R&gt;1&lt;/R&gt;&lt;C&gt;1&lt;/C&gt;&lt;D xsi:type="xsd:double"&gt;2122.605&lt;/D&gt;&lt;/FQL&gt;&lt;FQL&gt;&lt;Q&gt;SHW^FF_SALES(LTM_R,-5AY,-5AY)&lt;/Q&gt;&lt;R&gt;1&lt;/R&gt;&lt;C&gt;1&lt;/C&gt;&lt;D xsi:type="xsd:double"&gt;10714.026&lt;/D&gt;&lt;/FQL&gt;&lt;FQL&gt;&lt;Q&gt;SLGN^FF_ENTRPR_VAL_DAILY(0,,,,,"DIL")&lt;/Q&gt;&lt;R&gt;1&lt;/R&gt;&lt;C&gt;1&lt;/C&gt;&lt;D xsi:type="xsd:double"&gt;5917.94952&lt;/D&gt;&lt;/FQL&gt;&lt;FQL&gt;&lt;Q&gt;SLGN^FF_SALES(LTM_R,0)&lt;/Q&gt;&lt;R&gt;1&lt;/R&gt;&lt;C&gt;1&lt;/C&gt;&lt;D xsi:type="xsd:double"&gt;4497.793&lt;/D&gt;&lt;/FQL&gt;&lt;FQL&gt;&lt;Q&gt;SLGN^FF_OPER_CF(LTM_R,0)&lt;/Q&gt;&lt;R&gt;1&lt;/R&gt;&lt;C&gt;1&lt;/C&gt;&lt;D xsi:type="xsd:double"&gt;470.326&lt;/D&gt;&lt;/FQL&gt;&lt;FQL&gt;&lt;Q&gt;SLGN^FF_SALES(LTM_R,-5AY,-5AY)&lt;/Q&gt;&lt;R&gt;1&lt;/R&gt;&lt;C&gt;1&lt;/C&gt;&lt;D xsi:type="xsd:double"&gt;3805.93&lt;/D&gt;&lt;/FQL&gt;&lt;FQL&gt;&lt;Q&gt;XPL^FF_ENTRPR_VAL_DAILY(0,,,,,"DIL")&lt;/Q&gt;&lt;R&gt;1&lt;/R&gt;&lt;C&gt;1&lt;/C&gt;&lt;D xsi:type="xsd:double"&gt;5.747339&lt;/D&gt;&lt;/FQL&gt;&lt;FQL&gt;&lt;Q&gt;XPL^FF_SALES(LTM_R,0)&lt;/Q&gt;&lt;R&gt;1&lt;/R&gt;&lt;C&gt;1&lt;/C&gt;&lt;D xsi:type="xsd:double"&gt;0.408&lt;/D&gt;&lt;/FQL&gt;&lt;FQL&gt;&lt;Q&gt;XPL^FF_OPER_CF(LTM_R,0)&lt;/Q&gt;&lt;R&gt;1&lt;/R&gt;&lt;C&gt;1&lt;/C&gt;&lt;D xsi:type="xsd:double"&gt;-1.912&lt;/D&gt;&lt;/FQL&gt;&lt;FQL&gt;&lt;Q&gt;XPL^FF_SALES(LTM_R,-5AY,-5AY)&lt;/Q&gt;&lt;R&gt;1&lt;/R&gt;&lt;C&gt;1&lt;/C&gt;&lt;D xsi:type="xsd:double"&gt;0.1&lt;/D&gt;&lt;/FQL&gt;&lt;FQL&gt;&lt;Q&gt;SON^FF_ENTRPR_VAL_DAILY(0,,,,,"DIL")&lt;/Q&gt;&lt;R&gt;1&lt;/R&gt;&lt;C&gt;1&lt;/C&gt;&lt;D xsi:type="xsd:double"&gt;7280.96178&lt;/D&gt;&lt;/FQL&gt;&lt;FQL&gt;&lt;Q&gt;SON^FF_SALES(LTM_R,0)&lt;/Q&gt;&lt;R&gt;1&lt;/R&gt;&lt;C&gt;1&lt;/C&gt;&lt;D xsi:type="xsd:double"&gt;5431.728&lt;/D&gt;&lt;/FQL&gt;&lt;FQL&gt;&lt;Q&gt;SON^FF_OPER_CF(LTM_R,0)&lt;/Q&gt;&lt;R&gt;1&lt;/R&gt;&lt;C&gt;1&lt;/C&gt;&lt;D xsi:type="xsd:double"&gt;378.731&lt;/D&gt;&lt;/FQL&gt;&lt;FQL&gt;&lt;Q&gt;SON^FF_SALES(LTM_R,-5AY,-5AY)&lt;/Q&gt;&lt;R&gt;1&lt;/R&gt;&lt;C&gt;1&lt;/C&gt;&lt;D xsi:type="xsd:double"&gt;4874.163&lt;/D&gt;&lt;/FQL&gt;&lt;FQL&gt;&lt;Q&gt;STLD^FF_ENTRPR_VAL_DAILY(0,,,,,"DIL")&lt;/Q&gt;&lt;R&gt;1&lt;/R&gt;&lt;C&gt;1&lt;/C&gt;&lt;D xsi:type="xsd:double"&gt;8018.49552&lt;/D&gt;&lt;/FQL&gt;&lt;FQL&gt;&lt;Q&gt;STLD^FF_SALES(LTM_R,0)&lt;/Q&gt;&lt;R&gt;1&lt;/R&gt;&lt;C&gt;1&lt;/C&gt;&lt;D xsi:type="xsd:double"&gt;11715.389&lt;/D&gt;&lt;/FQL&gt;&lt;FQL&gt;&lt;Q&gt;STLD^FF_OPER_CF(LTM_R,0)&lt;/Q&gt;&lt;R&gt;1&lt;/R&gt;&lt;C&gt;1&lt;/C&gt;&lt;D xsi:type="xsd:double"&gt;1454.527&lt;/D&gt;&lt;/FQL&gt;&lt;FQL&gt;&lt;Q&gt;STLD^FF_SALES(LTM_R,-5AY,-5AY)&lt;/Q&gt;&lt;R&gt;1&lt;/R&gt;&lt;C&gt;1&lt;/C&gt;&lt;D xsi:type="xsd:double"&gt;7675.731&lt;/D&gt;&lt;/FQL&gt;&lt;FQL&gt;&lt;Q&gt;SCL^FF_ENTRPR_VAL_DAILY(0,,,,,"DIL")&lt;/Q&gt;&lt;R&gt;1&lt;/R&gt;&lt;C&gt;1&lt;/C&gt;&lt;D xsi:type="xsd:double"&gt;2164.80011&lt;/D&gt;&lt;/FQL&gt;&lt;FQL&gt;&lt;Q&gt;SCL^FF_SALES(LTM_R,0)&lt;/Q&gt;&lt;R&gt;1&lt;/R&gt;&lt;C&gt;1&lt;/C&gt;&lt;D xsi:type="xsd:double"&gt;1936.829&lt;/D&gt;&lt;/FQL&gt;&lt;FQL&gt;&lt;Q&gt;SCL^FF_OPER_CF(LTM_R,0)&lt;/Q&gt;&lt;R&gt;1&lt;/R&gt;&lt;C&gt;1&lt;/C&gt;&lt;D xsi:type="xsd:double"&gt;196.098&lt;/D&gt;&lt;/FQL&gt;&lt;FQL&gt;&lt;Q&gt;SCL^FF_SALES(LTM_R,-5AY,-5AY)&lt;/Q&gt;&lt;R&gt;1&lt;/R&gt;&lt;C&gt;1&lt;/C&gt;&lt;D xsi:type="xsd:double"&gt;1931.348&lt;/D&gt;&lt;/FQL&gt;&lt;FQL&gt;&lt;Q&gt;SUM^FF_ENTRPR_VAL_DAILY(0,,,,,"DIL")&lt;/Q&gt;&lt;R&gt;1&lt;/R&gt;&lt;C&gt;1&lt;/C&gt;&lt;D xsi:type="xsd:double"&gt;4279.1589545&lt;/D&gt;&lt;/FQL&gt;&lt;FQL&gt;&lt;Q&gt;SUM^FF_SALES(LTM_R,0)&lt;/Q&gt;&lt;R&gt;1&lt;/R&gt;&lt;C&gt;1&lt;/C&gt;&lt;D xsi:type="xsd:double"&gt;2119.221&lt;/D&gt;&lt;/FQL&gt;&lt;FQL&gt;&lt;Q&gt;SUM^FF_OPER_CF(LTM_R,0)&lt;/Q&gt;&lt;R&gt;1&lt;/R&gt;&lt;C&gt;1&lt;/C&gt;&lt;D xsi:type="xsd:double"&gt;259.034&lt;/D&gt;&lt;/FQL&gt;&lt;FQL&gt;&lt;Q&gt;SUM^FF_SALES(LTM_R,-5AY,-5AY)&lt;/Q&gt;&lt;R&gt;0&lt;/R&gt;&lt;C&gt;0&lt;/C&gt;&lt;/FQL&gt;&lt;FQL&gt;&lt;Q&gt;SXC^FF_ENTRPR_VAL_DAILY(0,,,,,"DIL")&lt;/Q&gt;&lt;R&gt;1&lt;/R&gt;&lt;C&gt;1&lt;/C&gt;&lt;D xsi:type="xsd:double"&gt;1127.36&lt;/D&gt;&lt;/FQL&gt;&lt;FQL&gt;&lt;Q&gt;SXC^FF_SALES(LTM_R,0)&lt;/Q&gt;&lt;R&gt;1&lt;/R&gt;&lt;C&gt;1&lt;/C&gt;&lt;D xsi:type="xsd:double"&gt;1532.2&lt;/D&gt;&lt;/FQL&gt;&lt;FQL&gt;&lt;Q&gt;SXC^FF_OPER_CF(LTM_R,0)&lt;/Q&gt;&lt;R&gt;1&lt;/R&gt;&lt;C&gt;1&lt;/C&gt;&lt;D xsi:type="xsd:double"&gt;136.1&lt;/D&gt;&lt;/FQL&gt;&lt;FQL&gt;&lt;Q&gt;SXC^FF_SALES(LTM_R,-5AY,-5AY)&lt;/Q&gt;&lt;R&gt;1&lt;/R&gt;&lt;C&gt;1&lt;/C&gt;&lt;D xsi:type="xsd:double"&gt;1521.4&lt;/D&gt;&lt;/FQL&gt;&lt;FQL&gt;&lt;Q&gt;SYNL^FF_ENTRPR_VAL_DAILY(0,,,,,"DIL")&lt;/Q&gt;&lt;R&gt;1&lt;/R&gt;&lt;C&gt;1&lt;/C&gt;&lt;D xsi:type="xsd:double"&gt;218.206344&lt;/D&gt;&lt;/FQL&gt;&lt;FQL&gt;&lt;Q&gt;SYNL^FF_SALES(LTM_R,0)&lt;/Q&gt;&lt;R&gt;1&lt;/R&gt;&lt;C&gt;1&lt;/C&gt;&lt;D xsi:type="xsd:double"&gt;314.048862&lt;/D&gt;&lt;/FQL&gt;&lt;FQL&gt;&lt;Q&gt;SYNL^FF_OPER_CF(LTM_R,0)&lt;/Q&gt;&lt;R&gt;1&lt;/R&gt;&lt;C&gt;1&lt;/C&gt;&lt;D xsi:type="xsd:double"&gt;4.695511&lt;/D&gt;&lt;/FQL&gt;&lt;FQL&gt;&lt;Q&gt;SYNL^FF_SALES(LTM_R,-5AY,-5AY)&lt;/Q&gt;&lt;R&gt;1&lt;/R&gt;&lt;C&gt;1&lt;/C&gt;&lt;D xsi:type="xsd:double"&gt;223.278027&lt;/D&gt;&lt;/FQL&gt;&lt;FQL&gt;&lt;Q&gt;TGLS^FF_ENTRPR_VAL_DAILY(0,,,,,"DIL")&lt;/Q&gt;&lt;R&gt;1&lt;/R&gt;&lt;C&gt;1&lt;/C&gt;&lt;D xsi:type="xsd:double"&gt;574.54744847&lt;/D&gt;&lt;/FQL&gt;&lt;FQL&gt;&lt;Q&gt;TGLS^FF_SALES(LTM_R,0)&lt;/Q&gt;&lt;R&gt;1&lt;/R&gt;&lt;C&gt;1&lt;/C&gt;&lt;D xsi:type="xsd:double"&gt;415.906&lt;/D&gt;&lt;/FQL&gt;&lt;FQL&gt;&lt;Q&gt;TGLS^FF_OPER_CF(LTM_R,0)&lt;/Q&gt;&lt;R&gt;1&lt;/R&gt;&lt;C&gt;1&lt;/C&gt;&lt;D xsi:type="xsd:double"&gt;10.6645097186955&lt;/D&gt;&lt;/FQL&gt;&lt;FQL&gt;&lt;Q&gt;TGLS^FF_SALES(LTM_R,-5AY,-5AY)&lt;/Q&gt;&lt;R&gt;0&lt;/R&gt;&lt;C&gt;0&lt;/C&gt;&lt;/FQL&gt;&lt;FQL&gt;&lt;Q&gt;TMST^FF_ENTRPR_VAL_DAILY(0,,,,,"DIL")&lt;/Q&gt;&lt;R&gt;1&lt;/R&gt;&lt;C&gt;1&lt;/C&gt;&lt;D xsi:type="xsd:double"&gt;458.896&lt;/D&gt;&lt;/FQL&gt;&lt;FQL&gt;&lt;Q&gt;TMST^FF_SALES(LTM_R,0)&lt;/Q&gt;&lt;R&gt;1&lt;/R&gt;&lt;C&gt;1&lt;/C&gt;&lt;D xsi:type="xsd:double"&gt;1524&lt;/D&gt;&lt;/FQL&gt;&lt;FQL&gt;&lt;Q&gt;TMST^FF_OPER_CF(LTM_R,0)&lt;/Q&gt;&lt;R&gt;1&lt;/R&gt;&lt;C&gt;1&lt;/C&gt;&lt;D xsi:type="xsd:double"&gt;31&lt;/D&gt;&lt;/FQL&gt;&lt;FQL&gt;&lt;Q&gt;TMST^FF_SALES(LTM_R,-5AY,-5AY)&lt;/Q&gt;&lt;R&gt;0&lt;/R&gt;&lt;C&gt;0&lt;/C&gt;&lt;/FQL&gt;&lt;FQL&gt;&lt;Q&gt;TREC^FF_ENTRPR_VAL_DAILY(0,,,,,"DIL")&lt;/Q&gt;&lt;R&gt;1&lt;/R&gt;&lt;C&gt;1&lt;/C&gt;&lt;D xsi:type="xsd:double"&gt;314.89889&lt;/D&gt;&lt;/FQL&gt;&lt;FQL&gt;&lt;Q&gt;TREC^FF_SALES(LTM_R,0)&lt;/Q&gt;&lt;R&gt;1&lt;/R&gt;&lt;C&gt;1&lt;/C&gt;&lt;D xsi:type="xsd:double"&gt;282.611&lt;/D&gt;&lt;/FQL&gt;&lt;FQL&gt;&lt;Q&gt;TREC^FF_OPER_CF(LTM_R,0)&lt;/Q&gt;&lt;R&gt;1&lt;/R&gt;&lt;C&gt;1&lt;/C&gt;&lt;D xsi:type="xsd:double"&gt;15.945&lt;/D&gt;&lt;/FQL&gt;&lt;FQL&gt;&lt;Q&gt;TREC^FF_SALES(LTM_R,-5AY,-5AY)&lt;/Q&gt;&lt;R&gt;1&lt;/R&gt;&lt;C&gt;1&lt;/C&gt;&lt;D xsi:type="xsd:double"&gt;266.16&lt;/D&gt;&lt;/FQL&gt;&lt;FQL&gt;&lt;Q&gt;TG^FF_ENTRPR_VAL_DAILY(0,,,,,"DIL")&lt;/Q&gt;&lt;R&gt;1&lt;/R&gt;&lt;C&gt;1&lt;/C&gt;&lt;D xsi:type="xsd:double"&gt;678.49142&lt;/D&gt;&lt;/FQL&gt;&lt;FQL&gt;&lt;Q&gt;TG^FF_SALES(LTM_R,0)&lt;/Q&gt;&lt;R&gt;1&lt;/R&gt;&lt;C&gt;1&lt;/C&gt;&lt;D xsi:type="xsd:double"&gt;1046.811&lt;/D&gt;&lt;/FQL&gt;&lt;FQL&gt;&lt;Q&gt;TG^FF_OPER_CF(LTM_R,0)&lt;/Q&gt;&lt;R&gt;1&lt;/R&gt;&lt;C&gt;1&lt;/C&gt;&lt;D xsi:type="xsd:double"&gt;94.52&lt;/D&gt;&lt;/FQL&gt;&lt;FQL&gt;&lt;Q&gt;TG^FF_SALES(LTM_R,-5AY,-5AY)&lt;/Q&gt;&lt;R&gt;1&lt;/R&gt;&lt;C&gt;1&lt;/C&gt;&lt;D xsi:type="xsd:double"&gt;946.468&lt;/D&gt;&lt;/FQL&gt;&lt;FQL&gt;&lt;Q&gt;TSE^FF_ENTRPR_VAL_DAILY(0,,,,,"DIL")&lt;/Q&gt;&lt;R&gt;1&lt;/R&gt;&lt;C&gt;1&lt;/C&gt;&lt;D xsi:type="xsd:double"&gt;2370.77500000251&lt;/D&gt;&lt;/FQL&gt;&lt;FQL&gt;&lt;Q&gt;TSE^FF_SALES(LTM_R,0)&lt;/Q&gt;&lt;R&gt;1&lt;/R&gt;&lt;C&gt;1&lt;/C&gt;&lt;D xsi:type="xsd:double"&gt;4229.60000002069&lt;/D&gt;&lt;/FQL&gt;&lt;FQL&gt;&lt;Q&gt;TSE^FF_OPER_CF(LTM_R,0)&lt;/Q&gt;&lt;R&gt;1&lt;/R&gt;&lt;C&gt;1&lt;/C&gt;&lt;D xsi:type="xsd:double"&gt;407.661186319158&lt;/D&gt;&lt;/FQL&gt;&lt;FQL&gt;&lt;Q&gt;TSE^FF_SALES(LTM_R,-5AY,-5AY)&lt;/Q&gt;&lt;R&gt;1&lt;/R&gt;&lt;C&gt;1&lt;/C&gt;&lt;D xsi:type="xsd:double"&gt;5254.137&lt;/D&gt;&lt;/FQL&gt;&lt;FQL&gt;&lt;Q&gt;TROX^FF_ENTRPR_VAL_DAILY(0,,,,,"DIL")&lt;/Q&gt;&lt;R&gt;1&lt;/R&gt;&lt;C&gt;1&lt;/C&gt;&lt;D xsi:type="xsd:double"&gt;4134.44684&lt;/D&gt;&lt;/FQL&gt;&lt;FQL&gt;&lt;Q&gt;TROX^FF_SALES(LTM_R,0)&lt;/Q&gt;&lt;R&gt;1&lt;/R&gt;&lt;C&gt;1&lt;/C&gt;&lt;D xsi:type="xsd:double"&gt;2066&lt;/D&gt;&lt;/FQL&gt;&lt;FQL&gt;&lt;Q&gt;TROX^FF_OPER_CF(LTM_R,0)&lt;/Q&gt;&lt;R&gt;1&lt;/R&gt;&lt;C&gt;1&lt;/C&gt;&lt;D xsi:type="xsd:double"&gt;257&lt;/D&gt;&lt;/FQL&gt;&lt;FQL&gt;&lt;Q&gt;TROX^FF_SALES(LTM_R,-5AY,-5AY)&lt;/Q&gt;&lt;R&gt;1&lt;/R&gt;&lt;C&gt;1&lt;/C&gt;&lt;D xsi:type="xsd:double"&gt;1835&lt;/D&gt;&lt;/FQL&gt;&lt;FQL&gt;&lt;Q&gt;UFPT^FF_ENTRPR_VAL_DAILY(0,,,,,"DIL")&lt;/Q&gt;&lt;R&gt;1&lt;/R&gt;&lt;C&gt;1&lt;/C&gt;&lt;D xsi:type="xsd:double"&gt;315.65588&lt;/D&gt;&lt;/FQL&gt;&lt;FQL&gt;&lt;Q&gt;UFPT^FF_SALES(LTM_R,0)&lt;/Q&gt;&lt;R&gt;1&lt;/R&gt;&lt;C&gt;1&lt;/C&gt;&lt;D xsi:type="xsd:double"&gt;197.232&lt;/D&gt;&lt;/FQL&gt;&lt;FQL&gt;&lt;Q&gt;UFPT^FF_OPER_CF(LTM_R,0)&lt;/Q&gt;&lt;R&gt;1&lt;/R&gt;&lt;C&gt;1&lt;/C&gt;&lt;D xsi:type="xsd:double"&gt;26.231&lt;/D&gt;&lt;/FQL&gt;&lt;FQL&gt;&lt;Q&gt;UFPT^FF_SALES(LTM_R,-5AY,-5AY)&lt;/Q&gt;&lt;R&gt;1&lt;/R&gt;&lt;C&gt;1&lt;/C&gt;&lt;D xsi:type="xsd:double"&gt;138.327761&lt;/D&gt;&lt;/FQL&gt;&lt;FQL&gt;&lt;Q&gt;UAMY^FF_ENTRPR_VAL_DAILY(0,,,,,"DIL")&lt;/Q&gt;&lt;R&gt;1&lt;/R&gt;&lt;C&gt;1&lt;/C&gt;&lt;D xsi:type="xsd:double"&gt;41.10195206&lt;/D&gt;&lt;/FQL&gt;&lt;FQL&gt;&lt;Q&gt;UAMY^FF_SALES(LTM_R,0)&lt;/Q&gt;&lt;R&gt;1&lt;/R&gt;&lt;C&gt;1&lt;/C&gt;&lt;D xsi:type="xsd:double"&gt;9.073775&lt;/D&gt;&lt;/FQL&gt;&lt;FQL&gt;&lt;Q&gt;UAMY^FF_OPER_CF(LTM_R,0)&lt;/Q&gt;&lt;R&gt;1&lt;/R&gt;&lt;C&gt;1&lt;/C&gt;&lt;D xsi:type="xsd:double"&gt;-1.009435&lt;/D&gt;&lt;/FQL&gt;&lt;FQL&gt;&lt;Q&gt;UAMY^FF_SALES(LTM_R,-5AY,-5AY)&lt;/Q&gt;&lt;R&gt;1&lt;/R&gt;&lt;C&gt;1&lt;/C&gt;&lt;D xsi:type="xsd:double"&gt;10.321834&lt;/D&gt;&lt;/FQL&gt;&lt;FQL&gt;&lt;Q&gt;USLM^FF_ENTRPR_VAL_DAILY(0,,,,,"DIL")&lt;/Q&gt;&lt;R&gt;1&lt;/R&gt;&lt;C&gt;1&lt;/C&gt;&lt;D xsi:type="xsd:double"&gt;353.752&lt;/D&gt;&lt;/FQL&gt;&lt;FQL&gt;&lt;Q&gt;USLM^FF_SALES(LTM_R,0)&lt;/Q&gt;&lt;R&gt;1&lt;/R&gt;&lt;C&gt;1&lt;/C&gt;&lt;D xsi:type="xsd:double"&gt;146.659&lt;/D&gt;&lt;/FQL&gt;&lt;FQL&gt;&lt;Q&gt;USLM^FF_OPER_CF(LTM_R,0)&lt;/Q&gt;&lt;R&gt;1&lt;/R&gt;&lt;C&gt;1&lt;/C&gt;&lt;D xsi:type="xsd:double"&gt;40.541&lt;/D&gt;&lt;/FQL&gt;&lt;FQL&gt;&lt;Q&gt;USLM^FF_SALES(LTM_R,-5AY,-5AY)&lt;/Q&gt;&lt;R&gt;1&lt;/R&gt;&lt;C&gt;1&lt;/C&gt;&lt;D xsi:type="xsd:double"&gt;142.375&lt;/D&gt;&lt;/FQL&gt;&lt;FQL&gt;&lt;Q&gt;USAP^FF_ENTRPR_VAL_DAILY(0,,,,,"DIL")&lt;/Q&gt;&lt;R&gt;1&lt;/R&gt;&lt;C&gt;1&lt;/C&gt;&lt;D xsi:type="xsd:double"&gt;196.04953496&lt;/D&gt;&lt;/FQL&gt;&lt;FQL&gt;&lt;Q&gt;USAP^FF_SALES(LTM_R,0)&lt;/Q&gt;&lt;R&gt;1&lt;/R&gt;&lt;C&gt;1&lt;/C&gt;&lt;D xsi:type="xsd:double"&gt;257.387&lt;/D&gt;&lt;/FQL&gt;&lt;FQL&gt;&lt;Q&gt;USAP^FF_OPER_CF(LTM_R,0)&lt;/Q&gt;&lt;R&gt;1&lt;/R&gt;&lt;C&gt;1&lt;/C&gt;&lt;D xsi:type="xsd:double"&gt;0.736999999999998&lt;/D&gt;&lt;/FQL&gt;&lt;FQL&gt;&lt;Q&gt;USAP^FF_SALES(LTM_R,-5AY,-5AY)&lt;/Q&gt;&lt;R&gt;1&lt;/R&gt;&lt;C&gt;1&lt;/C&gt;&lt;D xsi:type="xsd:double"&gt;187.722&lt;/D&gt;&lt;/FQL&gt;&lt;FQL&gt;&lt;Q&gt;USCR^FF_ENTRPR_VAL_DAILY(0,,,,,"DIL")&lt;/Q&gt;&lt;R&gt;1&lt;/R&gt;&lt;C&gt;1&lt;/C&gt;&lt;D xsi:type="xsd:double"&gt;1508.956&lt;/D&gt;&lt;/FQL&gt;&lt;FQL&gt;&lt;Q&gt;USCR^FF_SALES(LTM_R,0)&lt;/Q&gt;&lt;R&gt;1&lt;/R&gt;&lt;C&gt;1&lt;/C&gt;&lt;D xsi:type="xsd:double"&gt;1474.967&lt;/D&gt;&lt;/FQL&gt;&lt;FQL&gt;&lt;Q&gt;USCR^FF_OPER_CF(LTM_R,0)&lt;/Q&gt;&lt;R&gt;1&lt;/R&gt;&lt;C&gt;1&lt;/C&gt;&lt;D xsi:type="xsd:double"&gt;115.54&lt;/D&gt;&lt;/FQL&gt;&lt;FQL&gt;&lt;Q&gt;USCR^FF_SALES(LTM_R,-5AY,-5AY)&lt;/Q&gt;&lt;R&gt;1&lt;/R&gt;&lt;C&gt;1&lt;/C&gt;&lt;D xsi:type="xsd:double"&gt;651.354&lt;/D&gt;&lt;/FQL&gt;&lt;FQL&gt;&lt;Q&gt;X^FF_ENTRPR_VAL_DAILY(0,,,,,"DIL")&lt;/Q&gt;&lt;R&gt;1&lt;/R&gt;&lt;C&gt;1&lt;/C&gt;&lt;D xsi:type="xsd:double"&gt;3735.81216&lt;/D&gt;&lt;/FQL&gt;&lt;FQL&gt;&lt;Q&gt;X^FF_SALES(LTM_R,0)&lt;/Q&gt;&lt;R&gt;1&lt;/R&gt;&lt;C&gt;1&lt;/C&gt;&lt;D xsi:type="xsd:double"&gt;14476&lt;/D&gt;&lt;/FQL&gt;&lt;FQL&gt;&lt;Q&gt;X^FF_OPER_CF(LTM_R,0)&lt;/Q&gt;&lt;R&gt;1&lt;/R&gt;&lt;C&gt;1&lt;/C&gt;&lt;D xsi:type="xsd:double"&gt;1011&lt;/D&gt;&lt;/FQL&gt;&lt;FQL&gt;&lt;Q&gt;X^FF_SALES(LTM_R,-5AY,-5AY)&lt;/Q&gt;&lt;R&gt;1&lt;/R&gt;&lt;C&gt;1&lt;/C&gt;&lt;D xsi:type="xsd:double"&gt;17248&lt;/D&gt;&lt;/FQL&gt;&lt;FQL&gt;&lt;Q&gt;VVV^FF_ENTRPR_VAL_DAILY(0,,,,,"DIL")&lt;/Q&gt;&lt;R&gt;1&lt;/R&gt;&lt;C&gt;1&lt;/C&gt;&lt;D xsi:type="xsd:double"&gt;5346.54&lt;/D&gt;&lt;/FQL&gt;&lt;FQL&gt;&lt;Q&gt;VVV^FF_SALES(LTM_R,0)&lt;/Q&gt;&lt;R&gt;1&lt;/R&gt;&lt;C&gt;1&lt;/C&gt;&lt;D xsi:type="xsd:double"&gt;2355&lt;/D&gt;&lt;/FQL&gt;&lt;FQL&gt;&lt;Q&gt;VVV^FF_OPER_CF(LTM_R,0)&lt;/Q&gt;&lt;R&gt;1&lt;/R&gt;&lt;C&gt;1&lt;/C&gt;&lt;D xsi:type="xsd:double"&gt;353&lt;/D&gt;&lt;/FQL&gt;&lt;FQL&gt;&lt;Q&gt;VVV^FF_SALES(LTM_R,-5AY,-5AY)&lt;/Q&gt;&lt;R&gt;0&lt;/R&gt;&lt;C&gt;0&lt;/C&gt;&lt;/FQL&gt;&lt;FQL&gt;&lt;Q&gt;VNTR^FF_ENTRPR_VAL_DAILY(0,,,,,"DIL")&lt;/Q&gt;&lt;R&gt;1&lt;/R&gt;&lt;C&gt;1&lt;/C&gt;&lt;D xsi:type="xsd:double"&gt;979.642&lt;/D&gt;&lt;/FQL&gt;&lt;FQL&gt;&lt;Q&gt;VNTR^FF_SALES(LTM_R,0)&lt;/Q&gt;&lt;R&gt;1&lt;/R&gt;&lt;C&gt;1&lt;/C&gt;&lt;D xsi:type="xsd:double"&gt;2157&lt;/D&gt;&lt;/FQL&gt;&lt;FQL&gt;&lt;Q&gt;VNTR^FF_OPER_CF(LTM_R,0)&lt;/Q&gt;&lt;R&gt;1&lt;/R&gt;&lt;C&gt;1&lt;/C&gt;&lt;D xsi:type="xsd:double"&gt;-73&lt;/D&gt;&lt;/FQL&gt;&lt;FQL&gt;&lt;Q&gt;VNTR^FF_SALES(LTM_R,-5AY,-5AY)&lt;/Q&gt;&lt;R&gt;0&lt;/R&gt;&lt;C&gt;0&lt;/C&gt;&lt;/FQL&gt;&lt;FQL&gt;&lt;Q&gt;VRS^FF_ENTRPR_VAL_DAILY(0,,,,,"DIL")&lt;/Q&gt;&lt;R&gt;1&lt;/R&gt;&lt;C&gt;1&lt;/C&gt;&lt;D xsi:type="xsd:double"&gt;489.59784&lt;/D&gt;&lt;/FQL&gt;&lt;FQL&gt;&lt;Q&gt;VRS^FF_SALES(LTM_R,0)&lt;/Q&gt;&lt;R&gt;1&lt;/R&gt;&lt;C&gt;1&lt;/C&gt;&lt;D xsi:type="xsd:double"&gt;2640&lt;/D&gt;&lt;/FQL&gt;&lt;FQL&gt;&lt;Q&gt;VRS^FF_OPER_CF(LTM_R,0)&lt;/Q&gt;&lt;R&gt;1&lt;/R&gt;&lt;C&gt;1&lt;/C&gt;&lt;D xsi:type="xsd:double"&gt;185&lt;/D&gt;&lt;/FQL&gt;&lt;FQL&gt;&lt;Q&gt;VRS^FF_SALES(LTM_R,-5AY,-5AY)&lt;/Q&gt;&lt;R&gt;1&lt;/R&gt;&lt;C&gt;1&lt;/C&gt;&lt;D xsi:type="xsd:double"&gt;1345.323&lt;/D&gt;&lt;/FQL&gt;&lt;FQL&gt;&lt;Q&gt;VMC^FF_ENTRPR_VAL_DAILY(0,,,,,"DIL")&lt;/Q&gt;&lt;R&gt;1&lt;/R&gt;&lt;C&gt;1&lt;/C&gt;&lt;D xsi:type="xsd:double"&gt;22494.03246&lt;/D&gt;&lt;/FQL&gt;&lt;FQL&gt;&lt;Q&gt;VMC^FF_SALES(LTM_R,0)&lt;/Q&gt;&lt;R&gt;1&lt;/R&gt;&lt;C&gt;1&lt;/C&gt;&lt;D xsi:type="xsd:double"&gt;4652.437&lt;/D&gt;&lt;/FQL&gt;&lt;FQL&gt;&lt;Q&gt;VMC^FF_OPER_CF(LTM_R,0)&lt;/Q&gt;&lt;R&gt;1&lt;/R&gt;&lt;C&gt;1&lt;/C&gt;&lt;D xsi:type="xsd:double"&gt;858.933&lt;/D&gt;&lt;/FQL&gt;&lt;FQL&gt;&lt;Q&gt;VMC^FF_SALES(LTM_R,-5AY,-5AY)&lt;/Q&gt;&lt;R&gt;1&lt;/R&gt;&lt;C&gt;1&lt;/C&gt;&lt;D xsi:type="xsd:double"&gt;2859.377&lt;/D&gt;&lt;/FQL&gt;&lt;FQL&gt;&lt;Q&gt;HCC^FF_ENTRPR_VAL_DAILY(0,,,,,"DIL")&lt;/Q&gt;&lt;R&gt;1&lt;/R&gt;&lt;C&gt;1&lt;/C&gt;&lt;D xsi:type="xsd:double"&gt;1369.68956&lt;/D&gt;&lt;/FQL&gt;&lt;FQL&gt;&lt;Q&gt;HCC^FF_SALES(LTM_R,0)&lt;/Q&gt;&lt;R&gt;1&lt;/R&gt;&lt;C&gt;1&lt;/C&gt;&lt;D xsi:type="xsd:double"&gt;1409.567&lt;/D&gt;&lt;/FQL&gt;&lt;FQL&gt;&lt;Q&gt;HCC^FF_OPER_CF(LTM_R,0)&lt;/Q&gt;&lt;R&gt;1&lt;/R&gt;&lt;C&gt;1&lt;/C&gt;&lt;D xsi:type="xsd:double"&gt;590.977&lt;/D&gt;&lt;/FQL&gt;&lt;FQL&gt;&lt;Q&gt;HCC^FF_SALES(LTM_R,-5AY,-5AY)&lt;/Q&gt;&lt;R&gt;0&lt;/R&gt;&lt;C&gt;0&lt;/C&gt;&lt;/FQL&gt;&lt;FQL&gt;&lt;Q&gt;WLK^FF_ENTRPR_VAL_DAILY(0,,,,,"DIL")&lt;/Q&gt;&lt;R&gt;1&lt;/R&gt;&lt;C&gt;1&lt;/C&gt;&lt;D xsi:type="xsd:double"&gt;10880.43444085&lt;/D&gt;&lt;/FQL&gt;&lt;FQL&gt;&lt;Q&gt;WLK^FF_SALES(LTM_R,0)&lt;/Q&gt;&lt;R&gt;1&lt;/R&gt;&lt;C&gt;1&lt;/C&gt;&lt;D xsi:type="xsd:double"&gt;8419&lt;/D&gt;&lt;/FQL&gt;&lt;FQL&gt;&lt;Q&gt;WLK^FF_OPER_CF(LTM_R,0)&lt;/Q&gt;&lt;R&gt;1&lt;/R&gt;&lt;C&gt;1&lt;/C&gt;&lt;D xsi:type="xsd:double"&gt;1327&lt;/D&gt;&lt;/FQL&gt;&lt;FQL&gt;&lt;Q&gt;WLK^FF_SALES(LTM_R,-5AY,-5AY)&lt;/Q&gt;&lt;R&gt;1&lt;/R&gt;&lt;C&gt;1&lt;/C&gt;&lt;D xsi:type="xsd:double"&gt;3982.042&lt;/D&gt;&lt;/FQL&gt;&lt;FQL&gt;&lt;Q&gt;WRK^FF_ENTRPR_VAL_DAILY(0,,,,,"DIL")&lt;/Q&gt;&lt;R&gt;1&lt;/R&gt;&lt;C&gt;1&lt;/C&gt;&lt;D xsi:type="xsd:double"&gt;19750.25&lt;/D&gt;&lt;/FQL&gt;&lt;FQL&gt;&lt;Q&gt;WRK^FF_SALES(LTM_R,0)&lt;/Q&gt;&lt;R&gt;1&lt;/R&gt;&lt;C&gt;1&lt;/C&gt;&lt;D xsi:type="xsd:double"&gt;17874&lt;/D&gt;&lt;/FQL&gt;&lt;FQL&gt;&lt;Q&gt;WRK^FF_OPER_CF(LTM_R,0)&lt;/Q&gt;&lt;R&gt;1&lt;/R&gt;&lt;C&gt;1&lt;/C&gt;&lt;D xsi:type="xsd:double"&gt;2684.9&lt;/D&gt;&lt;/FQL&gt;&lt;FQL&gt;&lt;Q&gt;WRK^FF_SALES(LTM_R,-5AY,-5AY)&lt;/Q&gt;&lt;R&gt;1&lt;/R&gt;&lt;C&gt;1&lt;/C&gt;&lt;D xsi:type="xsd:double"&gt;9772.2&lt;/D&gt;&lt;/FQL&gt;&lt;FQL&gt;&lt;Q&gt;WOR^FF_ENTRPR_VAL_DAILY(0,,,,,"DIL")&lt;/Q&gt;&lt;R&gt;1&lt;/R&gt;&lt;C&gt;1&lt;/C&gt;&lt;D xsi:type="xsd:double"&gt;2734.1695&lt;/D&gt;&lt;/FQL&gt;&lt;FQL&gt;&lt;Q&gt;WOR^FF_SALES(LTM_R,0)&lt;/Q&gt;&lt;R&gt;1&lt;/R&gt;&lt;C&gt;1&lt;/C&gt;&lt;D xsi:type="xsd:double"&gt;3627.308&lt;/D&gt;&lt;/FQL&gt;&lt;FQL&gt;&lt;Q&gt;WOR^FF_OPER_CF(LTM_R,0)&lt;/Q&gt;&lt;R&gt;1&lt;/R&gt;&lt;C&gt;1&lt;/C&gt;&lt;D xsi:type="xsd:double"&gt;231.783&lt;/D&gt;&lt;/FQL&gt;&lt;FQL&gt;&lt;Q&gt;WOR^FF_SALES(LTM_R,-5AY,-5AY)&lt;/Q&gt;&lt;R&gt;1&lt;/R&gt;&lt;C&gt;1&lt;/C&gt;&lt;D xsi:type="xsd:double"&gt;3296.549&lt;/D&gt;&lt;/FQL&gt;&lt;FQL&gt;&lt;Q&gt;GRA^FF_ENTRPR_VAL_DAILY(0,,,,,"DIL")&lt;/Q&gt;&lt;R&gt;1&lt;/R&gt;&lt;C&gt;1&lt;/C&gt;&lt;D xsi:type="xsd:double"&gt;6231.87&lt;/D&gt;&lt;/FQL&gt;&lt;FQL&gt;&lt;Q&gt;GRA^FF_SALES(LTM_R,0)&lt;/Q&gt;&lt;R&gt;1&lt;/R&gt;&lt;C&gt;1&lt;/C&gt;&lt;D xsi:type="xsd:double"&gt;1998&lt;/D&gt;&lt;/FQL&gt;&lt;FQL&gt;&lt;Q&gt;GRA^FF_OPER_CF(LTM_R,0)&lt;/Q&gt;&lt;R&gt;1&lt;/R&gt;&lt;C&gt;1&lt;/C&gt;&lt;D xsi:type="xsd:double"&gt;367.9&lt;/D&gt;&lt;/FQL&gt;&lt;FQL&gt;&lt;Q&gt;GRA^FF_SALES(LTM_R,-5AY,-5AY)&lt;/Q&gt;&lt;R&gt;1&lt;/R&gt;&lt;C&gt;1&lt;/C&gt;&lt;D xsi:type="xsd:double"&gt;3130.5&lt;/D&gt;&lt;/FQL&gt;&lt;FQL&gt;&lt;Q&gt;AKR^FF_ENTRPR_VAL_DAILY(0,,,,,"DIL")&lt;/Q&gt;&lt;R&gt;1&lt;/R&gt;&lt;C&gt;1&lt;/C&gt;&lt;D xsi:type="xsd:double"&gt;4752.0897225&lt;/D&gt;&lt;/FQL&gt;&lt;FQL&gt;&lt;Q&gt;AKR^FF_SALES(LTM_R,0)&lt;/Q&gt;&lt;R&gt;1&lt;/R&gt;&lt;C&gt;1&lt;/C&gt;&lt;D xsi:type="xsd:double"&gt;281.327&lt;/D&gt;&lt;/FQL&gt;&lt;FQL&gt;&lt;Q&gt;AKR^FF_OPER_CF(LTM_R,0)&lt;/Q&gt;&lt;R&gt;1&lt;/R&gt;&lt;C&gt;1&lt;/C&gt;&lt;D xsi:type="xsd:double"&gt;109.269&lt;/D&gt;&lt;/FQL&gt;&lt;FQL&gt;&lt;Q&gt;AKR^FF_SALES(LTM_R,-5AY,-5AY)&lt;/Q&gt;&lt;R&gt;1&lt;/R&gt;&lt;C&gt;1&lt;/C&gt;&lt;D xsi:type="xsd:double"&gt;182.909&lt;/D&gt;&lt;/FQL&gt;&lt;FQL&gt;&lt;Q&gt;AIII^FF_ENTRPR_VAL_DAILY(0,,,,,"DIL")&lt;/Q&gt;&lt;R&gt;0&lt;/R&gt;&lt;C&gt;0&lt;/C&gt;&lt;/FQL&gt;&lt;FQL&gt;&lt;Q&gt;AIII^FF_SALES(LTM_R,0)&lt;/Q&gt;&lt;R&gt;1&lt;/R&gt;&lt;C&gt;1&lt;/C&gt;&lt;D xsi:type="xsd:double"&gt;0&lt;/D&gt;&lt;/FQL&gt;&lt;FQL&gt;&lt;Q&gt;AIII^FF_OPER_CF(LTM_R,0)&lt;/Q&gt;&lt;R&gt;1&lt;/R&gt;&lt;C&gt;1&lt;/C&gt;&lt;D xsi:type="xsd:double"&gt;-3.088886&lt;/D&gt;&lt;/FQL&gt;&lt;FQL&gt;&lt;Q&gt;AIII^FF_SALES(LTM_R,-5AY,-5AY)&lt;/Q&gt;&lt;R&gt;1&lt;/R&gt;&lt;C&gt;1&lt;/C&gt;&lt;D xsi:type="xsd:double"&gt;1.129172&lt;/D&gt;&lt;/FQL&gt;&lt;FQL&gt;&lt;Q&gt;ADC^FF_ENTRPR_VAL_DAILY(0,,,,,"DIL")&lt;/Q&gt;&lt;R&gt;1&lt;/R&gt;&lt;C&gt;1&lt;/C&gt;&lt;D xsi:type="xsd:double"&gt;3767.53626462&lt;/D&gt;&lt;/FQL&gt;&lt;FQL&gt;&lt;Q&gt;ADC^FF_SALES(LTM_R,0)&lt;/Q&gt;&lt;R&gt;1&lt;/R&gt;&lt;C&gt;1&lt;/C&gt;&lt;D xsi:type="xsd:double"&gt;174.308&lt;/D&gt;&lt;/FQL&gt;&lt;FQL&gt;&lt;Q&gt;ADC^FF_OPER_CF(LTM_R,0)&lt;/Q&gt;&lt;R&gt;1&lt;/R&gt;&lt;C&gt;1&lt;/C&gt;&lt;D xsi:type="xsd:double"&gt;113.808&lt;/D&gt;&lt;/FQL&gt;&lt;FQL&gt;&lt;Q&gt;ADC^FF_SALES(LTM_R,-5AY,-5AY)&lt;/Q&gt;&lt;R&gt;1&lt;/R&gt;&lt;C&gt;1&lt;/C&gt;&lt;D xsi:type="xsd:double"&gt;47.841347&lt;/D&gt;&lt;/FQL&gt;&lt;FQL&gt;&lt;Q&gt;ALEX^FF_ENTRPR_VAL_DAILY(0,,,,,"DIL")&lt;/Q&gt;&lt;R&gt;1&lt;/R&gt;&lt;C&gt;1&lt;/C&gt;&lt;D xsi:type="xsd:double"&gt;2471.732&lt;/D&gt;&lt;/FQL&gt;&lt;FQL&gt;&lt;Q&gt;ALEX^FF_SALES(LTM_R,0)&lt;/Q&gt;&lt;R&gt;1&lt;/R&gt;&lt;C&gt;1&lt;/C&gt;&lt;D xsi:type="xsd:double"&gt;657.5&lt;/D&gt;&lt;/FQL&gt;&lt;FQL&gt;&lt;Q&gt;ALEX^FF_OPER_CF(LTM_R,0)&lt;/Q&gt;&lt;R&gt;1&lt;/R&gt;&lt;C&gt;1&lt;/C&gt;&lt;D xsi:type="xsd:double"&gt;364.2&lt;/D&gt;&lt;/FQL&gt;&lt;FQL&gt;&lt;Q&gt;ALEX^FF_SALES(LTM_R,-5AY,-5AY)&lt;/Q&gt;&lt;R&gt;1&lt;/R&gt;&lt;C&gt;1&lt;/C&gt;&lt;D xsi:type="xsd:double"&gt;496.8&lt;/D&gt;&lt;/FQL&gt;&lt;FQL&gt;&lt;Q&gt;ALX^FF_ENTRPR_VAL_DAILY(0,,,,,"DIL")&lt;/Q&gt;&lt;R&gt;1&lt;/R&gt;&lt;C&gt;1&lt;/C&gt;&lt;D xsi:type="xsd:double"&gt;2486.1892127&lt;/D&gt;&lt;/FQL&gt;&lt;FQL&gt;&lt;Q&gt;ALX^FF_SALES(LTM_R,0)&lt;/Q&gt;&lt;R&gt;1&lt;/R&gt;&lt;C&gt;1&lt;/C&gt;&lt;D xsi:type="xsd:double"&gt;213.705&lt;/D&gt;&lt;/FQL&gt;&lt;FQL&gt;&lt;Q&gt;ALX^FF_OPER_CF(LTM_R,0)&lt;/Q&gt;&lt;R&gt;1&lt;/R&gt;&lt;C&gt;1&lt;/C&gt;&lt;D xsi:type="xsd:double"&gt;90.857&lt;/D&gt;&lt;/FQL&gt;&lt;FQL&gt;&lt;Q&gt;ALX^FF_SALES(LTM_R,-5AY,-5AY)&lt;/Q&gt;&lt;R&gt;1&lt;/R&gt;&lt;C&gt;1&lt;/C&gt;&lt;D xsi:type="xsd:double"&gt;199.833&lt;/D&gt;&lt;/FQL&gt;&lt;FQL&gt;&lt;Q&gt;ARE^FF_ENTRPR_VAL_DAILY(0,,,,,"DIL")&lt;/Q&gt;&lt;R&gt;1&lt;/R&gt;&lt;C&gt;1&lt;/C&gt;&lt;D xsi:type="xsd:double"&gt;24048.76328&lt;/D&gt;&lt;/FQL&gt;&lt;FQL&gt;&lt;Q&gt;ARE^FF_SALES(LTM_R,0)&lt;/Q&gt;&lt;R&gt;1&lt;/R&gt;&lt;C&gt;1&lt;/C&gt;&lt;D xsi:type="xsd:double"&gt;1422.391&lt;/D&gt;&lt;/FQL&gt;&lt;FQL&gt;&lt;Q&gt;ARE^FF_OPER_CF(LTM_R,0)&lt;/Q&gt;&lt;R&gt;1&lt;/R&gt;&lt;C&gt;1&lt;/C&gt;&lt;D xsi:type="xsd:double"&gt;689.03&lt;/D&gt;&lt;/FQL&gt;&lt;FQL&gt;&lt;Q&gt;ARE^FF_SALES(LTM_R,-5AY,-5AY)&lt;/Q&gt;&lt;R&gt;1&lt;/R&gt;&lt;C&gt;1&lt;/C&gt;&lt;D xsi:type="xsd:double"&gt;664.994&lt;/D&gt;&lt;/FQL&gt;&lt;FQL&gt;&lt;Q&gt;ASPS^FF_ENTRPR_VAL_DAILY(0,,,,,"DIL")&lt;/Q&gt;&lt;R&gt;1&lt;/R&gt;&lt;C&gt;1&lt;/C&gt;&lt;D xsi:type="xsd:double"&gt;579.851660000937&lt;/D&gt;&lt;/FQL&gt;&lt;FQL&gt;&lt;Q&gt;ASPS^FF_SALES(LTM_R,0)&lt;/Q&gt;&lt;R&gt;1&lt;/R&gt;&lt;C&gt;1&lt;/C&gt;&lt;D xsi:type="xsd:double"&gt;788.678000003794&lt;/D&gt;&lt;/FQL&gt;&lt;FQL&gt;&lt;Q&gt;ASPS^FF_OPER_CF(LTM_R,0)&lt;/Q&gt;&lt;R&gt;1&lt;/R&gt;&lt;C&gt;1&lt;/C&gt;&lt;D xsi:type="xsd:double"&gt;47.1156446905728&lt;/D&gt;&lt;/FQL&gt;&lt;FQL&gt;&lt;Q&gt;ASPS^FF_SALES(LTM_R,-5AY,-5AY)&lt;/Q&gt;&lt;R&gt;1&lt;/R&gt;&lt;C&gt;1&lt;/C&gt;&lt;D xsi:type="xsd:double"&gt;968.797&lt;/D&gt;&lt;/FQL&gt;&lt;FQL&gt;&lt;Q&gt;AAT^FF_ENTRPR_VAL_DAILY(0,,,,,"DIL")&lt;/Q&gt;&lt;R&gt;1&lt;/R&gt;&lt;C&gt;1&lt;/C&gt;&lt;D xsi:type="xsd:double"&gt;4413.5667184&lt;/D&gt;&lt;/FQL&gt;&lt;FQL&gt;&lt;Q&gt;AAT^FF_SALES(LTM_R,0)&lt;/Q&gt;&lt;R&gt;1&lt;/R&gt;&lt;C&gt;1&lt;/C&gt;&lt;D xsi:type="xsd:double"&gt;330.644&lt;/D&gt;&lt;/FQL&gt;&lt;FQL&gt;&lt;Q&gt;AAT^FF_OPER_CF(LTM_R,0)&lt;/Q&gt;&lt;R&gt;1&lt;/R&gt;&lt;C&gt;1&lt;/C&gt;&lt;D xsi:type="xsd:double"&gt;124.359&lt;/D&gt;&lt;/FQL&gt;&lt;FQL&gt;&lt;Q&gt;AAT^FF_SALES(LTM_R,-5AY,-5AY)&lt;/Q&gt;&lt;R&gt;1&lt;/R&gt;&lt;C&gt;1&lt;/C&gt;&lt;D xsi:type="xsd:double"&gt;253.213&lt;/D&gt;&lt;/FQL&gt;&lt;FQL&gt;&lt;Q&gt;ACC^FF_ENTRPR_VAL_DAILY(0,,,,,"DIL")&lt;/Q&gt;&lt;R&gt;1&lt;/R&gt;&lt;C&gt;1&lt;/C&gt;&lt;D xsi:type="xsd:double"&gt;10011.61324804&lt;/D&gt;&lt;/FQL&gt;&lt;FQL&gt;&lt;Q&gt;ACC^FF_SALES(LTM_R,0)&lt;/Q&gt;&lt;R&gt;1&lt;/R&gt;&lt;C&gt;1&lt;/C&gt;&lt;D xsi:type="xsd:double"&gt;918.576&lt;/D&gt;&lt;/FQL&gt;&lt;FQL&gt;&lt;Q&gt;ACC^FF_OPER_CF(LTM_R,0)&lt;/Q&gt;&lt;R&gt;1&lt;/R&gt;&lt;C&gt;1&lt;/C&gt;&lt;D xsi:type="xsd:double"&gt;355.542&lt;/D&gt;&lt;/FQL&gt;&lt;FQL&gt;&lt;Q&gt;ACC^FF_SALES(LTM_R,-5AY,-5AY)&lt;/Q&gt;&lt;R&gt;1&lt;/R&gt;&lt;C&gt;1&lt;/C&gt;&lt;D xsi:type="xsd:double"&gt;695.01&lt;/D&gt;&lt;/FQL&gt;&lt;FQL&gt;&lt;Q&gt;AFIN^FF_ENTRPR_VAL_DAILY(0,,,,,"DIL")&lt;/Q&gt;&lt;R&gt;1&lt;/R&gt;&lt;C&gt;1&lt;/C&gt;&lt;D xsi:type="xsd:double"&gt;2984.59679063&lt;/D&gt;&lt;/FQL&gt;&lt;FQL&gt;&lt;Q&gt;AFIN^FF_SALES(LTM_R,0)&lt;/Q&gt;&lt;R&gt;1&lt;/R&gt;&lt;C&gt;1&lt;/C&gt;&lt;D xsi:type="xsd:double"&gt;304.554&lt;/D&gt;&lt;/FQL&gt;&lt;FQL&gt;&lt;Q&gt;AFIN^FF_OPER_CF(LTM_R,0)&lt;/Q&gt;&lt;R&gt;1&lt;/R&gt;&lt;C&gt;1&lt;/C&gt;&lt;D xsi:type="xsd:double"&gt;92.796&lt;/D&gt;&lt;/FQL&gt;&lt;FQL&gt;&lt;Q&gt;AFIN^FF_SALES(LTM_R,-5AY,-5AY)&lt;/Q&gt;&lt;R&gt;1&lt;/R&gt;&lt;C&gt;1&lt;/C&gt;&lt;D xsi:type="xsd:double"&gt;97.093&lt;/D&gt;&lt;/FQL&gt;&lt;FQL&gt;&lt;Q&gt;AMH^FF_ENTRPR_VAL_DAILY(0,,,,,"DIL")&lt;/Q&gt;&lt;R&gt;1&lt;/R&gt;&lt;C&gt;1&lt;/C&gt;&lt;D xsi:type="xsd:double"&gt;11003.32925392&lt;/D&gt;&lt;/FQL&gt;&lt;FQL&gt;&lt;Q&gt;AMH^FF_SALES(LTM_R,0)&lt;/Q&gt;&lt;R&gt;1&lt;/R&gt;&lt;C&gt;1&lt;/C&gt;&lt;D xsi:type="xsd:double"&gt;1114.94&lt;/D&gt;&lt;/FQL&gt;&lt;FQL&gt;&lt;Q&gt;AMH^FF_OPER_CF(LTM_R,0)&lt;/Q&gt;&lt;R&gt;1&lt;/R&gt;&lt;C&gt;1&lt;/C&gt;&lt;D xsi:type="xsd:double"&gt;489.2&lt;/D&gt;&lt;/FQL&gt;&lt;FQL&gt;&lt;Q&gt;AMH^FF_SALES(LTM_R,-5AY,-5AY)&lt;/Q&gt;&lt;R&gt;1&lt;/R&gt;&lt;C&gt;1&lt;/C&gt;&lt;D xsi:type="xsd:double"&gt;285.935&lt;/D&gt;&lt;/FQL&gt;&lt;FQL&gt;&lt;Q&gt;ARL^FF_ENTRPR_VAL_DAILY(0,,,,,"DIL")&lt;/Q&gt;&lt;R&gt;1&lt;/R&gt;&lt;C&gt;1&lt;/C&gt;&lt;D xsi:type="xsd:double"&gt;665.86073064&lt;/D&gt;&lt;/FQL&gt;&lt;FQL&gt;&lt;Q&gt;ARL^FF_SALES(LTM_R,0)&lt;/Q&gt;&lt;R&gt;1&lt;/R&gt;&lt;C&gt;1&lt;/C&gt;&lt;D xsi:type="xsd:double"&gt;236.161&lt;/D&gt;&lt;/FQL&gt;&lt;FQL&gt;&lt;Q&gt;ARL^FF_OPER_CF(LTM_R,0)&lt;/Q&gt;&lt;R&gt;1&lt;/R&gt;&lt;C&gt;1&lt;/C&gt;&lt;D xsi:type="xsd:double"&gt;-190.768&lt;/D&gt;&lt;/FQL&gt;&lt;FQL&gt;&lt;Q&gt;ARL^FF_SALES(LTM_R,-5AY,-5AY)&lt;/Q&gt;&lt;R&gt;1&lt;/R&gt;&lt;C&gt;1&lt;/C&gt;&lt;D xsi:type="xsd:double"&gt;77.152&lt;/D&gt;&lt;/FQL&gt;&lt;FQL&gt;&lt;Q&gt;AMT^FF_ENTRPR_VAL_DAILY(0,,,,,"DIL")&lt;/Q&gt;&lt;R&gt;1&lt;/R&gt;&lt;C&gt;1&lt;/C&gt;&lt;D xsi:type="xsd:double"&gt;120776.90877&lt;/D&gt;&lt;/FQL&gt;&lt;FQL&gt;&lt;Q&gt;AMT^FF_SALES(LTM_R,0)&lt;/Q&gt;&lt;R&gt;1&lt;/R&gt;&lt;C&gt;1&lt;/C&gt;&lt;D xsi:type="xsd:double"&gt;7620.4&lt;/D&gt;&lt;/FQL&gt;&lt;FQL&gt;&lt;Q&gt;AMT^FF_OPER_CF(LTM_R,0)&lt;/Q&gt;&lt;R&gt;1&lt;/R&gt;&lt;C&gt;1&lt;/C&gt;&lt;D xsi:type="xsd:double"&gt;3838.2&lt;/D&gt;&lt;/FQL&gt;&lt;FQL&gt;&lt;Q&gt;AMT^FF_SALES(LTM_R,-5AY,-5AY)&lt;/Q&gt;&lt;R&gt;1&lt;/R&gt;&lt;C&gt;1&lt;/C&gt;&lt;D xsi:type="xsd:double"&gt;3762.259&lt;/D&gt;&lt;/FQL&gt;&lt;FQL&gt;&lt;Q&gt;COLD^FF_ENTRPR_VAL_DAILY(0,,,,,"DIL")&lt;/Q&gt;&lt;R&gt;1&lt;/R&gt;&lt;C&gt;1&lt;/C&gt;&lt;D xsi:type="xsd:double"&gt;8535.3765&lt;/D&gt;&lt;/FQL&gt;&lt;FQL&gt;&lt;Q&gt;COLD^FF_SALES(LTM_R,0)&lt;/Q&gt;&lt;R&gt;1&lt;/R&gt;&lt;C&gt;1&lt;/C&gt;&lt;D xsi:type="xsd:double"&gt;1648.354&lt;/D&gt;&lt;/FQL&gt;&lt;FQL&gt;&lt;Q&gt;COLD^FF_OPER_CF(LTM_R,0)&lt;/Q&gt;&lt;R&gt;1&lt;/R&gt;&lt;C&gt;1&lt;/C&gt;&lt;D xsi:type="xsd:double"&gt;191.119&lt;/D&gt;&lt;/FQL&gt;&lt;FQL&gt;&lt;Q&gt;COLD^FF_SALES(LTM_R,-5AY,-5AY)&lt;/Q&gt;&lt;R&gt;0&lt;/R&gt;&lt;C&gt;0&lt;/C&gt;&lt;/FQL&gt;&lt;FQL&gt;&lt;Q&gt;AIV^FF_ENTRPR_VAL_DAILY(0,,,,,"DIL")&lt;/Q&gt;&lt;R&gt;1&lt;/R&gt;&lt;C&gt;1&lt;/C&gt;&lt;D xsi:type="xsd:double"&gt;12077.2724&lt;/D&gt;&lt;/FQL&gt;&lt;FQL&gt;&lt;Q&gt;AIV^FF_SALES(LTM_R,0)&lt;/Q&gt;&lt;R&gt;1&lt;/R&gt;&lt;C&gt;1&lt;/C&gt;&lt;D xsi:type="xsd:double"&gt;927.766&lt;/D&gt;&lt;/FQL&gt;&lt;FQL&gt;&lt;Q&gt;AIV^FF_OPER_CF(LTM_R,0)&lt;/Q&gt;&lt;R&gt;1&lt;/R&gt;&lt;C&gt;1&lt;/C&gt;&lt;D xsi:type="xsd:double"&gt;380.801&lt;/D&gt;&lt;/FQL&gt;&lt;FQL&gt;&lt;Q&gt;AIV^FF_SALES(LTM_R,-5AY,-5AY)&lt;/Q&gt;&lt;R&gt;1&lt;/R&gt;&lt;C&gt;1&lt;/C&gt;&lt;D xsi:type="xsd:double"&gt;976.757&lt;/D&gt;&lt;/FQL&gt;&lt;FQL&gt;&lt;Q&gt;APLE^FF_ENTRPR_VAL_DAILY(0,,,,,"DIL")&lt;/Q&gt;&lt;R&gt;1&lt;/R&gt;&lt;C&gt;1&lt;/C&gt;&lt;D xsi:type="xsd:double"&gt;5119.3969&lt;/D&gt;&lt;/FQL&gt;&lt;FQL&gt;&lt;Q&gt;APLE^FF_SALES(LTM_R,0)&lt;/Q&gt;&lt;R&gt;1&lt;/R&gt;&lt;C&gt;1&lt;/C&gt;&lt;D xsi:type="xsd:double"&gt;1275.61&lt;/D&gt;&lt;/FQL&gt;&lt;FQL&gt;&lt;Q&gt;APLE^FF_OPER_CF(LTM_R,0)&lt;/Q&gt;&lt;R&gt;1&lt;/R&gt;&lt;C&gt;1&lt;/C&gt;&lt;D xsi:type="xsd:double"&gt;402.516&lt;/D&gt;&lt;/FQL&gt;&lt;FQL&gt;&lt;Q&gt;APLE^FF_SALES(LTM_R,-5AY,-5AY)&lt;/Q&gt;&lt;R&gt;1&lt;/R&gt;&lt;C&gt;1&lt;/C&gt;&lt;D xsi:type="xsd:double"&gt;560.82&lt;/D&gt;&lt;/FQL&gt;&lt;FQL&gt;&lt;Q&gt;AHH^FF_ENTRPR_VAL_DAILY(0,,,,,"DIL")&lt;/Q&gt;&lt;R&gt;1&lt;/R&gt;&lt;C&gt;1&lt;/C&gt;&lt;D xsi:type="xsd:double"&gt;2195.42747&lt;/D&gt;&lt;/FQL&gt;&lt;FQL&gt;&lt;Q&gt;AHH^FF_SALES(LTM_R,0)&lt;/Q&gt;&lt;R&gt;1&lt;/R&gt;&lt;C&gt;1&lt;/C&gt;&lt;D xsi:type="xsd:double"&gt;197.81&lt;/D&gt;&lt;/FQL&gt;&lt;FQL&gt;&lt;Q&gt;AHH^FF_OPER_CF(LTM_R,0)&lt;/Q&gt;&lt;R&gt;1&lt;/R&gt;&lt;C&gt;1&lt;/C&gt;&lt;D xsi:type="xsd:double"&gt;72.939&lt;/D&gt;&lt;/FQL&gt;&lt;FQL&gt;&lt;Q&gt;AHH^FF_SALES(LTM_R,-5AY,-5AY)&lt;/Q&gt;&lt;R&gt;1&lt;/R&gt;&lt;C&gt;1&lt;/C&gt;&lt;D xsi:type="xsd:double"&gt;141.864&lt;/D&gt;&lt;/FQL&gt;&lt;FQL&gt;&lt;Q&gt;AHT^FF_ENTRPR_VAL_DAILY(0,,,,,"DIL")&lt;/Q&gt;&lt;R&gt;1&lt;/R&gt;&lt;C&gt;1&lt;/C&gt;&lt;D xsi:type="xsd:double"&gt;4085.92102&lt;/D&gt;&lt;/FQL&gt;&lt;FQL&gt;&lt;Q&gt;AHT^FF_SALES(LTM_R,0)&lt;/Q&gt;&lt;R&gt;1&lt;/R&gt;&lt;C&gt;1&lt;/C&gt;&lt;D xsi:type="xsd:double"&gt;1473.287&lt;/D&gt;&lt;/FQL&gt;&lt;FQL&gt;&lt;Q&gt;AHT^FF_OPER_CF(LTM_R,0)&lt;/Q&gt;&lt;R&gt;1&lt;/R&gt;&lt;C&gt;1&lt;/C&gt;&lt;D xsi:type="xsd:double"&gt;168.044&lt;/D&gt;&lt;/FQL&gt;&lt;FQL&gt;&lt;Q&gt;AHT^FF_SALES(LTM_R,-5AY,-5AY)&lt;/Q&gt;&lt;R&gt;1&lt;/R&gt;&lt;C&gt;1&lt;/C&gt;&lt;D xsi:type="xsd:double"&gt;859.586&lt;/D&gt;&lt;/FQL&gt;&lt;FQL&gt;&lt;Q&gt;AVB^FF_ENTRPR_VAL_DAILY(0,,,,,"DIL")&lt;/Q&gt;&lt;R&gt;1&lt;/R&gt;&lt;C&gt;1&lt;/C&gt;&lt;D xsi:type="xsd:double"&gt;37374.85587247&lt;/D&gt;&lt;/FQL&gt;&lt;FQL&gt;&lt;Q&gt;AVB^FF_SALES(LTM_R,0)&lt;/Q&gt;&lt;R&gt;1&lt;/R&gt;&lt;C&gt;1&lt;/C&gt;&lt;D xsi:type="xsd:double"&gt;2291.94&lt;/D&gt;&lt;/FQL&gt;&lt;FQL&gt;&lt;Q&gt;AVB^FF_OPER_CF(LTM_R,0)&lt;/Q&gt;&lt;R&gt;1&lt;/R&gt;&lt;C&gt;1&lt;/C&gt;&lt;D xsi:type="xsd:double"&gt;1336.916&lt;/D&gt;&lt;/FQL&gt;&lt;FQL&gt;&lt;Q&gt;AVB^FF_SALES(LTM_R,-5AY,-5AY)&lt;/Q&gt;&lt;R&gt;1&lt;/R&gt;&lt;C&gt;1&lt;/C&gt;&lt;D xsi:type="xsd:double"&gt;1530.036&lt;/D&gt;&lt;/FQL&gt;&lt;FQL&gt;&lt;Q&gt;BRG^FF_ENTRPR_VAL_DAILY(0,,,,,"DIL")&lt;/Q&gt;&lt;R&gt;1&lt;/R&gt;&lt;C&gt;1&lt;/C&gt;&lt;D xsi:type="xsd:double"&gt;2263.93508275&lt;/D&gt;&lt;/FQL&gt;&lt;FQL&gt;&lt;Q&gt;BRG^FF_SALES(LTM_R,0)&lt;/Q&gt;&lt;R&gt;1&lt;/R&gt;&lt;C&gt;1&lt;/C&gt;&lt;D xsi:type="xsd:double"&gt;201.791&lt;/D&gt;&lt;/FQL&gt;&lt;FQL&gt;&lt;Q&gt;BRG^FF_OPER_CF(LTM_R,0)&lt;/Q&gt;&lt;R&gt;1&lt;/R&gt;&lt;C&gt;1&lt;/C&gt;&lt;D xsi:type="xsd:double"&gt;63.694&lt;/D&gt;&lt;/FQL&gt;&lt;FQL&gt;&lt;Q&gt;BRG^FF_SALES(LTM_R,-5AY,-5AY)&lt;/Q&gt;&lt;R&gt;0&lt;/R&gt;&lt;C&gt;0&lt;/C&gt;&lt;/FQL&gt;&lt;FQL&gt;&lt;Q&gt;BXP^FF_ENTRPR_VAL_DAILY(0,,,,,"DIL")&lt;/Q&gt;&lt;R&gt;1&lt;/R&gt;&lt;C&gt;1&lt;/C&gt;&lt;D xsi:type="xsd:double"&gt;33316.5479&lt;/D&gt;&lt;/FQL&gt;&lt;FQL&gt;&lt;Q&gt;BXP^FF_SALES(LTM_R,0)&lt;/Q&gt;&lt;R&gt;1&lt;/R&gt;&lt;C&gt;1&lt;/C&gt;&lt;D xsi:type="xsd:double"&gt;2850.323&lt;/D&gt;&lt;/FQL&gt;&lt;FQL&gt;&lt;Q&gt;BXP^FF_OPER_CF(LTM_R,0)&lt;/Q&gt;&lt;R&gt;1&lt;/R&gt;&lt;C&gt;1&lt;/C&gt;&lt;D xsi:type="xsd:double"&gt;1260.003&lt;/D&gt;&lt;/FQL&gt;&lt;FQL&gt;&lt;Q&gt;BXP^FF_SALES(LTM_R,-5AY,-5AY)&lt;/Q&gt;&lt;R&gt;1&lt;/R&gt;&lt;C&gt;1&lt;/C&gt;&lt;D xsi:type="xsd:double"&gt;2310.218&lt;/D&gt;&lt;/FQL&gt;&lt;FQL&gt;&lt;Q&gt;BHR^FF_ENTRPR_VAL_DAILY(0,,,,,"DIL")&lt;/Q&gt;&lt;R&gt;1&lt;/R&gt;&lt;C&gt;1&lt;/C&gt;&lt;D xsi:type="xsd:double"&gt;1334.57</t>
        </r>
      </text>
    </comment>
    <comment ref="A169" authorId="0" shapeId="0" xr:uid="{50D1A8BB-524E-439C-9B2D-47FA5C6B02BE}">
      <text>
        <r>
          <rPr>
            <b/>
            <sz val="9"/>
            <color indexed="81"/>
            <rFont val="Tahoma"/>
            <family val="2"/>
          </rPr>
          <t>084&lt;/D&gt;&lt;/FQL&gt;&lt;FQL&gt;&lt;Q&gt;BHR^FF_SALES(LTM_R,0)&lt;/Q&gt;&lt;R&gt;1&lt;/R&gt;&lt;C&gt;1&lt;/C&gt;&lt;D xsi:type="xsd:double"&gt;454.82&lt;/D&gt;&lt;/FQL&gt;&lt;FQL&gt;&lt;Q&gt;BHR^FF_OPER_CF(LTM_R,0)&lt;/Q&gt;&lt;R&gt;1&lt;/R&gt;&lt;C&gt;1&lt;/C&gt;&lt;D xsi:type="xsd:double"&gt;64.551&lt;/D&gt;&lt;/FQL&gt;&lt;FQL&gt;&lt;Q&gt;BHR^FF_SALES(LTM_R,-5AY,-5AY)&lt;/Q&gt;&lt;R&gt;1&lt;/R&gt;&lt;C&gt;1&lt;/C&gt;&lt;D xsi:type="xsd:double"&gt;261.841&lt;/D&gt;&lt;/FQL&gt;&lt;FQL&gt;&lt;Q&gt;BDN^FF_ENTRPR_VAL_DAILY(0,,,,,"DIL")&lt;/Q&gt;&lt;R&gt;1&lt;/R&gt;&lt;C&gt;1&lt;/C&gt;&lt;D xsi:type="xsd:double"&gt;4635.29213152&lt;/D&gt;&lt;/FQL&gt;&lt;FQL&gt;&lt;Q&gt;BDN^FF_SALES(LTM_R,0)&lt;/Q&gt;&lt;R&gt;1&lt;/R&gt;&lt;C&gt;1&lt;/C&gt;&lt;D xsi:type="xsd:double"&gt;557.089&lt;/D&gt;&lt;/FQL&gt;&lt;FQL&gt;&lt;Q&gt;BDN^FF_OPER_CF(LTM_R,0)&lt;/Q&gt;&lt;R&gt;1&lt;/R&gt;&lt;C&gt;1&lt;/C&gt;&lt;D xsi:type="xsd:double"&gt;253.166&lt;/D&gt;&lt;/FQL&gt;&lt;FQL&gt;&lt;Q&gt;BDN^FF_SALES(LTM_R,-5AY,-5AY)&lt;/Q&gt;&lt;R&gt;1&lt;/R&gt;&lt;C&gt;1&lt;/C&gt;&lt;D xsi:type="xsd:double"&gt;601.9&lt;/D&gt;&lt;/FQL&gt;&lt;FQL&gt;&lt;Q&gt;BRX^FF_ENTRPR_VAL_DAILY(0,,,,,"DIL")&lt;/Q&gt;&lt;R&gt;1&lt;/R&gt;&lt;C&gt;1&lt;/C&gt;&lt;D xsi:type="xsd:double"&gt;11066.48787&lt;/D&gt;&lt;/FQL&gt;&lt;FQL&gt;&lt;Q&gt;BRX^FF_SALES(LTM_R,0)&lt;/Q&gt;&lt;R&gt;1&lt;/R&gt;&lt;C&gt;1&lt;/C&gt;&lt;D xsi:type="xsd:double"&gt;1144.169&lt;/D&gt;&lt;/FQL&gt;&lt;FQL&gt;&lt;Q&gt;BRX^FF_OPER_CF(LTM_R,0)&lt;/Q&gt;&lt;R&gt;1&lt;/R&gt;&lt;C&gt;1&lt;/C&gt;&lt;D xsi:type="xsd:double"&gt;512.343&lt;/D&gt;&lt;/FQL&gt;&lt;FQL&gt;&lt;Q&gt;BRX^FF_SALES(LTM_R,-5AY,-5AY)&lt;/Q&gt;&lt;R&gt;1&lt;/R&gt;&lt;C&gt;1&lt;/C&gt;&lt;D xsi:type="xsd:double"&gt;1181.272&lt;/D&gt;&lt;/FQL&gt;&lt;FQL&gt;&lt;Q&gt;BRT^FF_ENTRPR_VAL_DAILY(0,,,,,"DIL")&lt;/Q&gt;&lt;R&gt;1&lt;/R&gt;&lt;C&gt;1&lt;/C&gt;&lt;D xsi:type="xsd:double"&gt;1213.360056&lt;/D&gt;&lt;/FQL&gt;&lt;FQL&gt;&lt;Q&gt;BRT^FF_SALES(LTM_R,0)&lt;/Q&gt;&lt;R&gt;1&lt;/R&gt;&lt;C&gt;1&lt;/C&gt;&lt;D xsi:type="xsd:double"&gt;125.748&lt;/D&gt;&lt;/FQL&gt;&lt;FQL&gt;&lt;Q&gt;BRT^FF_OPER_CF(LTM_R,0)&lt;/Q&gt;&lt;R&gt;1&lt;/R&gt;&lt;C&gt;1&lt;/C&gt;&lt;D xsi:type="xsd:double"&gt;35.258&lt;/D&gt;&lt;/FQL&gt;&lt;FQL&gt;&lt;Q&gt;BRT^FF_SALES(LTM_R,-5AY,-5AY)&lt;/Q&gt;&lt;R&gt;1&lt;/R&gt;&lt;C&gt;1&lt;/C&gt;&lt;D xsi:type="xsd:double"&gt;61.142&lt;/D&gt;&lt;/FQL&gt;&lt;FQL&gt;&lt;Q&gt;CPT^FF_ENTRPR_VAL_DAILY(0,,,,,"DIL")&lt;/Q&gt;&lt;R&gt;1&lt;/R&gt;&lt;C&gt;1&lt;/C&gt;&lt;D xsi:type="xsd:double"&gt;13476.72918&lt;/D&gt;&lt;/FQL&gt;&lt;FQL&gt;&lt;Q&gt;CPT^FF_SALES(LTM_R,0)&lt;/Q&gt;&lt;R&gt;1&lt;/R&gt;&lt;C&gt;1&lt;/C&gt;&lt;D xsi:type="xsd:double"&gt;1008.227&lt;/D&gt;&lt;/FQL&gt;&lt;FQL&gt;&lt;Q&gt;CPT^FF_OPER_CF(LTM_R,0)&lt;/Q&gt;&lt;R&gt;1&lt;/R&gt;&lt;C&gt;1&lt;/C&gt;&lt;D xsi:type="xsd:double"&gt;485.793&lt;/D&gt;&lt;/FQL&gt;&lt;FQL&gt;&lt;Q&gt;CPT^FF_SALES(LTM_R,-5AY,-5AY)&lt;/Q&gt;&lt;R&gt;1&lt;/R&gt;&lt;C&gt;1&lt;/C&gt;&lt;D xsi:type="xsd:double"&gt;825.59&lt;/D&gt;&lt;/FQL&gt;&lt;FQL&gt;&lt;Q&gt;CTRE^FF_ENTRPR_VAL_DAILY(0,,,,,"DIL")&lt;/Q&gt;&lt;R&gt;1&lt;/R&gt;&lt;C&gt;1&lt;/C&gt;&lt;D xsi:type="xsd:double"&gt;2743.53592&lt;/D&gt;&lt;/FQL&gt;&lt;FQL&gt;&lt;Q&gt;CTRE^FF_SALES(LTM_R,0)&lt;/Q&gt;&lt;R&gt;1&lt;/R&gt;&lt;C&gt;1&lt;/C&gt;&lt;D xsi:type="xsd:double"&gt;165.73&lt;/D&gt;&lt;/FQL&gt;&lt;FQL&gt;&lt;Q&gt;CTRE^FF_OPER_CF(LTM_R,0)&lt;/Q&gt;&lt;R&gt;1&lt;/R&gt;&lt;C&gt;1&lt;/C&gt;&lt;D xsi:type="xsd:double"&gt;118.979&lt;/D&gt;&lt;/FQL&gt;&lt;FQL&gt;&lt;Q&gt;CTRE^FF_SALES(LTM_R,-5AY,-5AY)&lt;/Q&gt;&lt;R&gt;1&lt;/R&gt;&lt;C&gt;1&lt;/C&gt;&lt;D xsi:type="xsd:double"&gt;52.345&lt;/D&gt;&lt;/FQL&gt;&lt;FQL&gt;&lt;Q&gt;CTT^FF_ENTRPR_VAL_DAILY(0,,,,,"DIL")&lt;/Q&gt;&lt;R&gt;1&lt;/R&gt;&lt;C&gt;1&lt;/C&gt;&lt;D xsi:type="xsd:double"&gt;991.34404&lt;/D&gt;&lt;/FQL&gt;&lt;FQL&gt;&lt;Q&gt;CTT^FF_SALES(LTM_R,0)&lt;/Q&gt;&lt;R&gt;1&lt;/R&gt;&lt;C&gt;1&lt;/C&gt;&lt;D xsi:type="xsd:double"&gt;98.737&lt;/D&gt;&lt;/FQL&gt;&lt;FQL&gt;&lt;Q&gt;CTT^FF_OPER_CF(LTM_R,0)&lt;/Q&gt;&lt;R&gt;1&lt;/R&gt;&lt;C&gt;1&lt;/C&gt;&lt;D xsi:type="xsd:double"&gt;28.674&lt;/D&gt;&lt;/FQL&gt;&lt;FQL&gt;&lt;Q&gt;CTT^FF_SALES(LTM_R,-5AY,-5AY)&lt;/Q&gt;&lt;R&gt;1&lt;/R&gt;&lt;C&gt;1&lt;/C&gt;&lt;D xsi:type="xsd:double"&gt;36.178066&lt;/D&gt;&lt;/FQL&gt;&lt;FQL&gt;&lt;Q&gt;CBL^FF_ENTRPR_VAL_DAILY(0,,,,,"DIL")&lt;/Q&gt;&lt;R&gt;1&lt;/R&gt;&lt;C&gt;1&lt;/C&gt;&lt;D xsi:type="xsd:double"&gt;4131.18658&lt;/D&gt;&lt;/FQL&gt;&lt;FQL&gt;&lt;Q&gt;CBL^FF_SALES(LTM_R,0)&lt;/Q&gt;&lt;R&gt;1&lt;/R&gt;&lt;C&gt;1&lt;/C&gt;&lt;D xsi:type="xsd:double"&gt;815.16&lt;/D&gt;&lt;/FQL&gt;&lt;FQL&gt;&lt;Q&gt;CBL^FF_OPER_CF(LTM_R,0)&lt;/Q&gt;&lt;R&gt;1&lt;/R&gt;&lt;C&gt;1&lt;/C&gt;&lt;D xsi:type="xsd:double"&gt;332.697&lt;/D&gt;&lt;/FQL&gt;&lt;FQL&gt;&lt;Q&gt;CBL^FF_SALES(LTM_R,-5AY,-5AY)&lt;/Q&gt;&lt;R&gt;1&lt;/R&gt;&lt;C&gt;1&lt;/C&gt;&lt;D xsi:type="xsd:double"&gt;1059.655&lt;/D&gt;&lt;/FQL&gt;&lt;FQL&gt;&lt;Q&gt;CBRE^FF_ENTRPR_VAL_DAILY(0,,,,,"DIL")&lt;/Q&gt;&lt;R&gt;1&lt;/R&gt;&lt;C&gt;1&lt;/C&gt;&lt;D xsi:type="xsd:double"&gt;20720.98478819&lt;/D&gt;&lt;/FQL&gt;&lt;FQL&gt;&lt;Q&gt;CBRE^FF_SALES(LTM_R,0)&lt;/Q&gt;&lt;R&gt;1&lt;/R&gt;&lt;C&gt;1&lt;/C&gt;&lt;D xsi:type="xsd:double"&gt;22404.285&lt;/D&gt;&lt;/FQL&gt;&lt;FQL&gt;&lt;Q&gt;CBRE^FF_OPER_CF(LTM_R,0)&lt;/Q&gt;&lt;R&gt;1&lt;/R&gt;&lt;C&gt;1&lt;/C&gt;&lt;D xsi:type="xsd:double"&gt;891.219&lt;/D&gt;&lt;/FQL&gt;&lt;FQL&gt;&lt;Q&gt;CBRE^FF_SALES(LTM_R,-5AY,-5AY)&lt;/Q&gt;&lt;R&gt;1&lt;/R&gt;&lt;C&gt;1&lt;/C&gt;&lt;D xsi:type="xsd:double"&gt;7955.365&lt;/D&gt;&lt;/FQL&gt;&lt;FQL&gt;&lt;Q&gt;CDR^FF_ENTRPR_VAL_DAILY(0,,,,,"DIL")&lt;/Q&gt;&lt;R&gt;1&lt;/R&gt;&lt;C&gt;1&lt;/C&gt;&lt;D xsi:type="xsd:double"&gt;1074.4346&lt;/D&gt;&lt;/FQL&gt;&lt;FQL&gt;&lt;Q&gt;CDR^FF_SALES(LTM_R,0)&lt;/Q&gt;&lt;R&gt;1&lt;/R&gt;&lt;C&gt;1&lt;/C&gt;&lt;D xsi:type="xsd:double"&gt;147.377&lt;/D&gt;&lt;/FQL&gt;&lt;FQL&gt;&lt;Q&gt;CDR^FF_OPER_CF(LTM_R,0)&lt;/Q&gt;&lt;R&gt;1&lt;/R&gt;&lt;C&gt;1&lt;/C&gt;&lt;D xsi:type="xsd:double"&gt;55.653&lt;/D&gt;&lt;/FQL&gt;&lt;FQL&gt;&lt;Q&gt;CDR^FF_SALES(LTM_R,-5AY,-5AY)&lt;/Q&gt;&lt;R&gt;1&lt;/R&gt;&lt;C&gt;1&lt;/C&gt;&lt;D xsi:type="xsd:double"&gt;139.278&lt;/D&gt;&lt;/FQL&gt;&lt;FQL&gt;&lt;Q&gt;CLDT^FF_ENTRPR_VAL_DAILY(0,,,,,"DIL")&lt;/Q&gt;&lt;R&gt;1&lt;/R&gt;&lt;C&gt;1&lt;/C&gt;&lt;D xsi:type="xsd:double"&gt;1391.27326236&lt;/D&gt;&lt;/FQL&gt;&lt;FQL&gt;&lt;Q&gt;CLDT^FF_SALES(LTM_R,0)&lt;/Q&gt;&lt;R&gt;1&lt;/R&gt;&lt;C&gt;1&lt;/C&gt;&lt;D xsi:type="xsd:double"&gt;330.824&lt;/D&gt;&lt;/FQL&gt;&lt;FQL&gt;&lt;Q&gt;CLDT^FF_OPER_CF(LTM_R,0)&lt;/Q&gt;&lt;R&gt;1&lt;/R&gt;&lt;C&gt;1&lt;/C&gt;&lt;D xsi:type="xsd:double"&gt;88.848&lt;/D&gt;&lt;/FQL&gt;&lt;FQL&gt;&lt;Q&gt;CLDT^FF_SALES(LTM_R,-5AY,-5AY)&lt;/Q&gt;&lt;R&gt;1&lt;/R&gt;&lt;C&gt;1&lt;/C&gt;&lt;D xsi:type="xsd:double"&gt;220.347&lt;/D&gt;&lt;/FQL&gt;&lt;FQL&gt;&lt;Q&gt;CMCT^FF_ENTRPR_VAL_DAILY(0,,,,,"DIL")&lt;/Q&gt;&lt;R&gt;1&lt;/R&gt;&lt;C&gt;1&lt;/C&gt;&lt;D xsi:type="xsd:double"&gt;319.484207486177&lt;/D&gt;&lt;/FQL&gt;&lt;FQL&gt;&lt;Q&gt;CMCT^FF_SALES(LTM_R,0)&lt;/Q&gt;&lt;R&gt;1&lt;/R&gt;&lt;C&gt;1&lt;/C&gt;&lt;D xsi:type="xsd:double"&gt;184.608&lt;/D&gt;&lt;/FQL&gt;&lt;FQL&gt;&lt;Q&gt;CMCT^FF_OPER_CF(LTM_R,0)&lt;/Q&gt;&lt;R&gt;1&lt;/R&gt;&lt;C&gt;1&lt;/C&gt;&lt;D xsi:type="xsd:double"&gt;49.439&lt;/D&gt;&lt;/FQL&gt;&lt;FQL&gt;&lt;Q&gt;CMCT^FF_SALES(LTM_R,-5AY,-5AY)&lt;/Q&gt;&lt;R&gt;1&lt;/R&gt;&lt;C&gt;1&lt;/C&gt;&lt;D xsi:type="xsd:double"&gt;143.577&lt;/D&gt;&lt;/FQL&gt;&lt;FQL&gt;&lt;Q&gt;CIO^FF_ENTRPR_VAL_DAILY(0,,,,,"DIL")&lt;/Q&gt;&lt;R&gt;1&lt;/R&gt;&lt;C&gt;1&lt;/C&gt;&lt;D xsi:type="xsd:double"&gt;1318.2432&lt;/D&gt;&lt;/FQL&gt;&lt;FQL&gt;&lt;Q&gt;CIO^FF_SALES(LTM_R,0)&lt;/Q&gt;&lt;R&gt;1&lt;/R&gt;&lt;C&gt;1&lt;/C&gt;&lt;D xsi:type="xsd:double"&gt;145.871&lt;/D&gt;&lt;/FQL&gt;&lt;FQL&gt;&lt;Q&gt;CIO^FF_OPER_CF(LTM_R,0)&lt;/Q&gt;&lt;R&gt;1&lt;/R&gt;&lt;C&gt;1&lt;/C&gt;&lt;D xsi:type="xsd:double"&gt;49.465&lt;/D&gt;&lt;/FQL&gt;&lt;FQL&gt;&lt;Q&gt;CIO^FF_SALES(LTM_R,-5AY,-5AY)&lt;/Q&gt;&lt;R&gt;1&lt;/R&gt;&lt;C&gt;1&lt;/C&gt;&lt;D xsi:type="xsd:double"&gt;34.097958&lt;/D&gt;&lt;/FQL&gt;&lt;FQL&gt;&lt;Q&gt;CKX^FF_ENTRPR_VAL_DAILY(0,,,,,"DIL")&lt;/Q&gt;&lt;R&gt;1&lt;/R&gt;&lt;C&gt;1&lt;/C&gt;&lt;D xsi:type="xsd:double"&gt;12.9967841&lt;/D&gt;&lt;/FQL&gt;&lt;FQL&gt;&lt;Q&gt;CKX^FF_SALES(LTM_R,0)&lt;/Q&gt;&lt;R&gt;1&lt;/R&gt;&lt;C&gt;1&lt;/C&gt;&lt;D xsi:type="xsd:double"&gt;0.824319&lt;/D&gt;&lt;/FQL&gt;&lt;FQL&gt;&lt;Q&gt;CKX^FF_OPER_CF(LTM_R,0)&lt;/Q&gt;&lt;R&gt;1&lt;/R&gt;&lt;C&gt;1&lt;/C&gt;&lt;D xsi:type="xsd:double"&gt;0.185175&lt;/D&gt;&lt;/FQL&gt;&lt;FQL&gt;&lt;Q&gt;CKX^FF_SALES(LTM_R,-5AY,-5AY)&lt;/Q&gt;&lt;R&gt;1&lt;/R&gt;&lt;C&gt;1&lt;/C&gt;&lt;D xsi:type="xsd:double"&gt;2.210301&lt;/D&gt;&lt;/FQL&gt;&lt;FQL&gt;&lt;Q&gt;CLPR^FF_ENTRPR_VAL_DAILY(0,,,,,"DIL")&lt;/Q&gt;&lt;R&gt;1&lt;/R&gt;&lt;C&gt;1&lt;/C&gt;&lt;D xsi:type="xsd:double"&gt;1134.15555&lt;/D&gt;&lt;/FQL&gt;&lt;FQL&gt;&lt;Q&gt;CLPR^FF_SALES(LTM_R,0)&lt;/Q&gt;&lt;R&gt;1&lt;/R&gt;&lt;C&gt;1&lt;/C&gt;&lt;D xsi:type="xsd:double"&gt;107.669&lt;/D&gt;&lt;/FQL&gt;&lt;FQL&gt;&lt;Q&gt;CLPR^FF_OPER_CF(LTM_R,0)&lt;/Q&gt;&lt;R&gt;1&lt;/R&gt;&lt;C&gt;1&lt;/C&gt;&lt;D xsi:type="xsd:double"&gt;19.1&lt;/D&gt;&lt;/FQL&gt;&lt;FQL&gt;&lt;Q&gt;CLPR^FF_SALES(LTM_R,-5AY,-5AY)&lt;/Q&gt;&lt;R&gt;0&lt;/R&gt;&lt;C&gt;0&lt;/C&gt;&lt;/FQL&gt;&lt;FQL&gt;&lt;Q&gt;CLNY^FF_ENTRPR_VAL_DAILY(0,,,,,"DIL")&lt;/Q&gt;&lt;R&gt;1&lt;/R&gt;&lt;C&gt;1&lt;/C&gt;&lt;D xsi:type="xsd:double"&gt;16266.18144&lt;/D&gt;&lt;/FQL&gt;&lt;FQL&gt;&lt;Q&gt;CLNY^FF_SALES(LTM_R,0)&lt;/Q&gt;&lt;R&gt;1&lt;/R&gt;&lt;C&gt;1&lt;/C&gt;&lt;D xsi:type="xsd:double"&gt;2537.895&lt;/D&gt;&lt;/FQL&gt;&lt;FQL&gt;&lt;Q&gt;CLNY^FF_OPER_CF(LTM_R,0)&lt;/Q&gt;&lt;R&gt;1&lt;/R&gt;&lt;C&gt;1&lt;/C&gt;&lt;D xsi:type="xsd:double"&gt;756.3&lt;/D&gt;&lt;/FQL&gt;&lt;FQL&gt;&lt;Q&gt;CLNY^FF_SALES(LTM_R,-5AY,-5AY)&lt;/Q&gt;&lt;R&gt;0&lt;/R&gt;&lt;C&gt;0&lt;/C&gt;&lt;/FQL&gt;&lt;FQL&gt;&lt;Q&gt;CXP^FF_ENTRPR_VAL_DAILY(0,,,,,"DIL")&lt;/Q&gt;&lt;R&gt;1&lt;/R&gt;&lt;C&gt;1&lt;/C&gt;&lt;D xsi:type="xsd:double"&gt;3546.72844&lt;/D&gt;&lt;/FQL&gt;&lt;FQL&gt;&lt;Q&gt;CXP^FF_SALES(LTM_R,0)&lt;/Q&gt;&lt;R&gt;1&lt;/R&gt;&lt;C&gt;1&lt;/C&gt;&lt;D xsi:type="xsd:double"&gt;297.026&lt;/D&gt;&lt;/FQL&gt;&lt;FQL&gt;&lt;Q&gt;CXP^FF_OPER_CF(LTM_R,0)&lt;/Q&gt;&lt;R&gt;1&lt;/R&gt;&lt;C&gt;1&lt;/C&gt;&lt;D xsi:type="xsd:double"&gt;157.422&lt;/D&gt;&lt;/FQL&gt;&lt;FQL&gt;&lt;Q&gt;CXP^FF_SALES(LTM_R,-5AY,-5AY)&lt;/Q&gt;&lt;R&gt;1&lt;/R&gt;&lt;C&gt;1&lt;/C&gt;&lt;D xsi:type="xsd:double"&gt;500.828&lt;/D&gt;&lt;/FQL&gt;&lt;FQL&gt;&lt;Q&gt;CHCT^FF_ENTRPR_VAL_DAILY(0,,,,,"DIL")&lt;/Q&gt;&lt;R&gt;1&lt;/R&gt;&lt;C&gt;1&lt;/C&gt;&lt;D xsi:type="xsd:double"&gt;1004.85727296&lt;/D&gt;&lt;/FQL&gt;&lt;FQL&gt;&lt;Q&gt;CHCT^FF_SALES(LTM_R,0)&lt;/Q&gt;&lt;R&gt;1&lt;/R&gt;&lt;C&gt;1&lt;/C&gt;&lt;D xsi:type="xsd:double"&gt;52.675&lt;/D&gt;&lt;/FQL&gt;&lt;FQL&gt;&lt;Q&gt;CHCT^FF_OPER_CF(LTM_R,0)&lt;/Q&gt;&lt;R&gt;1&lt;/R&gt;&lt;C&gt;1&lt;/C&gt;&lt;D xsi:type="xsd:double"&gt;25.796&lt;/D&gt;&lt;/FQL&gt;&lt;FQL&gt;&lt;Q&gt;CHCT^FF_SALES(LTM_R,-5AY,-5AY)&lt;/Q&gt;&lt;R&gt;0&lt;/R&gt;&lt;C&gt;0&lt;/C&gt;&lt;/FQL&gt;&lt;FQL&gt;&lt;Q&gt;CTO^FF_ENTRPR_VAL_DAILY(0,,,,,"DIL")&lt;/Q&gt;&lt;R&gt;1&lt;/R&gt;&lt;C&gt;1&lt;/C&gt;&lt;D xsi:type="xsd:double"&gt;458.1225502&lt;/D&gt;&lt;/FQL&gt;&lt;FQL&gt;&lt;Q&gt;CTO^FF_SALES(LTM_R,0)&lt;/Q&gt;&lt;R&gt;1&lt;/R&gt;&lt;C&gt;1&lt;/C&gt;&lt;D xsi:type="xsd:double"&gt;83.854011&lt;/D&gt;&lt;/FQL&gt;&lt;FQL&gt;&lt;Q&gt;CTO^FF_OPER_CF(LTM_R,0)&lt;/Q&gt;&lt;R&gt;1&lt;/R&gt;&lt;C&gt;1&lt;/C&gt;&lt;D xsi:type="xsd:double"&gt;47.736622&lt;/D&gt;&lt;/FQL&gt;&lt;FQL&gt;&lt;Q&gt;CTO^FF_SALES(LTM_R,-5AY,-5AY)&lt;/Q&gt;&lt;R&gt;1&lt;/R&gt;&lt;C&gt;1&lt;/C&gt;&lt;D xsi:type="xsd:double"&gt;29.388042&lt;/D&gt;&lt;/FQL&gt;&lt;FQL&gt;&lt;Q&gt;CXW^FF_ENTRPR_VAL_DAILY(0,,,,,"DIL")&lt;/Q&gt;&lt;R&gt;1&lt;/R&gt;&lt;C&gt;1&lt;/C&gt;&lt;D xsi:type="xsd:double"&gt;3661.20242&lt;/D&gt;&lt;/FQL&gt;&lt;FQL&gt;&lt;Q&gt;CXW^FF_SALES(LTM_R,0)&lt;/Q&gt;&lt;R&gt;1&lt;/R&gt;&lt;C&gt;1&lt;/C&gt;&lt;D xsi:type="xsd:double"&gt;1919.279&lt;/D&gt;&lt;/FQL&gt;&lt;FQL&gt;&lt;Q&gt;CXW^FF_OPER_CF(LTM_R,0)&lt;/Q&gt;&lt;R&gt;1&lt;/R&gt;&lt;C&gt;1&lt;/C&gt;&lt;D xsi:type="xsd:double"&gt;305.851&lt;/D&gt;&lt;/FQL&gt;&lt;FQL&gt;&lt;Q&gt;CXW^FF_SALES(LTM_R,-5AY,-5AY)&lt;/Q&gt;&lt;R&gt;1&lt;/R&gt;&lt;C&gt;1&lt;/C&gt;&lt;D xsi:type="xsd:double"&gt;1667.485&lt;/D&gt;&lt;/FQL&gt;&lt;FQL&gt;&lt;Q&gt;CORR^FF_ENTRPR_VAL_DAILY(0,,,,,"DIL")&lt;/Q&gt;&lt;R&gt;1&lt;/R&gt;&lt;C&gt;1&lt;/C&gt;&lt;D xsi:type="xsd:double"&gt;772.03871119&lt;/D&gt;&lt;/FQL&gt;&lt;FQL&gt;&lt;Q&gt;CORR^FF_SALES(LTM_R,0)&lt;/Q&gt;&lt;R&gt;1&lt;/R&gt;&lt;C&gt;1&lt;/C&gt;&lt;D xsi:type="xsd:double"&gt;87.71341&lt;/D&gt;&lt;/FQL&gt;&lt;FQL&gt;&lt;Q&gt;CORR^FF_OPER_CF(LTM_R,0)&lt;/Q&gt;&lt;R&gt;1&lt;/R&gt;&lt;C&gt;1&lt;/C&gt;&lt;D xsi:type="xsd:double"&gt;56.084501&lt;/D&gt;&lt;/FQL&gt;&lt;FQL&gt;&lt;Q&gt;CORR^FF_SALES(LTM_R,-5AY,-5AY)&lt;/Q&gt;&lt;R&gt;1&lt;/R&gt;&lt;C&gt;1&lt;/C&gt;&lt;D xsi:type="xsd:double"&gt;31.831046&lt;/D&gt;&lt;/FQL&gt;&lt;FQL&gt;&lt;Q&gt;CPLG^FF_ENTRPR_VAL_DAILY(0,,,,,"DIL")&lt;/Q&gt;&lt;R&gt;1&lt;/R&gt;&lt;C&gt;1&lt;/C&gt;&lt;D xsi:type="xsd:double"&gt;1535.46&lt;/D&gt;&lt;/FQL&gt;&lt;FQL&gt;&lt;Q&gt;CPLG^FF_SALES(LTM_R,0)&lt;/Q&gt;&lt;R&gt;1&lt;/R&gt;&lt;C&gt;1&lt;/C&gt;&lt;D xsi:type="xsd:double"&gt;862&lt;/D&gt;&lt;/FQL&gt;&lt;FQL&gt;&lt;Q&gt;CPLG^FF_OPER_CF(LTM_R,0)&lt;/Q&gt;&lt;R&gt;1&lt;/R&gt;&lt;C&gt;1&lt;/C&gt;&lt;D xsi:type="xsd:double"&gt;151&lt;/D&gt;&lt;/FQL&gt;&lt;FQL&gt;&lt;Q&gt;CPLG^FF_SALES(LTM_R,-5AY,-5AY)&lt;/Q&gt;&lt;R&gt;0&lt;/R&gt;&lt;C&gt;0&lt;/C&gt;&lt;/FQL&gt;&lt;FQL&gt;&lt;Q&gt;COR^FF_ENTRPR_VAL_DAILY(0,,,,,"DIL")&lt;/Q&gt;&lt;R&gt;1&lt;/R&gt;&lt;C&gt;1&lt;/C&gt;&lt;D xsi:type="xsd:double"&gt;5677.54217958&lt;/D&gt;&lt;/FQL&gt;&lt;FQL&gt;&lt;Q&gt;COR^FF_SALES(LTM_R,0)&lt;/Q&gt;&lt;R&gt;1&lt;/R&gt;&lt;C&gt;1&lt;/C&gt;&lt;D xsi:type="xsd:double"&gt;559.421&lt;/D&gt;&lt;/FQL&gt;&lt;FQL&gt;&lt;Q&gt;COR^FF_OPER_CF(LTM_R,0)&lt;/Q&gt;&lt;R&gt;1&lt;/R&gt;&lt;C&gt;1&lt;/C&gt;&lt;D xsi:type="xsd:double"&gt;248.305&lt;/D&gt;&lt;/FQL&gt;&lt;FQL&gt;&lt;Q&gt;COR^FF_SALES(LTM_R,-5AY,-5AY)&lt;/Q&gt;&lt;R&gt;1&lt;/R&gt;&lt;C&gt;1&lt;/C&gt;&lt;D xsi:type="xsd:double"&gt;250.459&lt;/D&gt;&lt;/FQL&gt;&lt;FQL&gt;&lt;Q&gt;OFC^FF_ENTRPR_VAL_DAILY(0,,,,,"DIL")&lt;/Q&gt;&lt;R&gt;1&lt;/R&gt;&lt;C&gt;1&lt;/C&gt;&lt;D xsi:type="xsd:double"&gt;5069.10425&lt;/D&gt;&lt;/FQL&gt;&lt;FQL&gt;&lt;Q&gt;OFC^FF_SALES(LTM_R,0)&lt;/Q&gt;&lt;R&gt;1&lt;/R&gt;&lt;C&gt;1&lt;/C&gt;&lt;D xsi:type="xsd:double"&gt;601.635&lt;/D&gt;&lt;/FQL&gt;&lt;FQL&gt;&lt;Q&gt;OFC^FF_OPER_CF(LTM_R,0)&lt;/Q&gt;&lt;R&gt;1&lt;/R&gt;&lt;C&gt;1&lt;/C&gt;&lt;D xsi:type="xsd:double"&gt;211.585&lt;/D&gt;&lt;/FQL&gt;&lt;FQL&gt;&lt;Q&gt;OFC^FF_SALES(LTM_R,-5AY,-5AY)&lt;/Q&gt;&lt;R&gt;1&lt;/R&gt;&lt;C&gt;1&lt;/C&gt;&lt;D xsi:type="xsd:double"&gt;535.881&lt;/D&gt;&lt;/FQL&gt;&lt;FQL&gt;&lt;Q&gt;CUZ^FF_ENTRPR_VAL_DAILY(0,,,,,"DIL")&lt;/Q&gt;&lt;R&gt;1&lt;/R&gt;&lt;C&gt;1&lt;/C&gt;&lt;D xsi:type="xsd:double"&gt;6009.71374&lt;/D&gt;&lt;/FQL&gt;&lt;FQL&gt;&lt;Q&gt;CUZ^FF_SALES(LTM_R,0)&lt;/Q&gt;&lt;R&gt;1&lt;/R&gt;&lt;C&gt;1&lt;/C&gt;&lt;D xsi:type="xsd:double"&gt;516.135&lt;/D&gt;&lt;/FQL&gt;&lt;FQL&gt;&lt;Q&gt;CUZ^FF_OPER_CF(LTM_R,0)&lt;/Q&gt;&lt;R&gt;1&lt;/R&gt;&lt;C&gt;1&lt;/C&gt;&lt;D xsi:type="xsd:double"&gt;195.943&lt;/D&gt;&lt;/FQL&gt;&lt;FQL&gt;&lt;Q&gt;CUZ^FF_SALES(LTM_R,-5AY,-5AY)&lt;/Q&gt;&lt;R&gt;1&lt;/R&gt;&lt;C&gt;1&lt;/C&gt;&lt;D xsi:type="xsd:double"&gt;292.915&lt;/D&gt;&lt;/FQL&gt;&lt;FQL&gt;&lt;Q&gt;CCI^FF_ENTRPR_VAL_DAILY(0,,,,,"DIL")&lt;/Q&gt;&lt;R&gt;1&lt;/R&gt;&lt;C&gt;1&lt;/C&gt;&lt;D xsi:type="xsd:double"&gt;73428.7&lt;/D&gt;&lt;/FQL&gt;&lt;FQL&gt;&lt;Q&gt;CCI^FF_SALES(LTM_R,0)&lt;/Q&gt;&lt;R&gt;1&lt;/R&gt;&lt;C&gt;1&lt;/C&gt;&lt;D xsi:type="xsd:double"&gt;5698&lt;/D&gt;&lt;/FQL&gt;&lt;FQL&gt;&lt;Q&gt;CCI^FF_OPER_CF(LTM_R,0)&lt;/Q&gt;&lt;R&gt;1&lt;/R&gt;&lt;C&gt;1&lt;/C&gt;&lt;D xsi:type="xsd:double"&gt;2618&lt;/D&gt;&lt;/FQL&gt;&lt;FQL&gt;&lt;Q&gt;CCI^FF_SALES(LTM_R,-5AY,-5AY)&lt;/Q&gt;&lt;R&gt;1&lt;/R&gt;&lt;C&gt;1&lt;/C&gt;&lt;D xsi:type="xsd:double"&gt;3339.693&lt;/D&gt;&lt;/FQL&gt;&lt;FQL&gt;&lt;Q&gt;CUBE^FF_ENTRPR_VAL_DAILY(0,,,,,"DIL")&lt;/Q&gt;&lt;R&gt;1&lt;/R&gt;&lt;C&gt;1&lt;/C&gt;&lt;D xsi:type="xsd:double"&gt;8458.70677&lt;/D&gt;&lt;/FQL&gt;&lt;FQL&gt;&lt;Q&gt;CUBE^FF_SALES(LTM_R,0)&lt;/Q&gt;&lt;R&gt;1&lt;/R&gt;&lt;C&gt;1&lt;/C&gt;&lt;D xsi:type="xsd:double"&gt;619.084&lt;/D&gt;&lt;/FQL&gt;&lt;FQL&gt;&lt;Q&gt;CUBE^FF_OPER_CF(LTM_R,0)&lt;/Q&gt;&lt;R&gt;1&lt;/R&gt;&lt;C&gt;1&lt;/C&gt;&lt;D xsi:type="xsd:double"&gt;334.244&lt;/D&gt;&lt;/FQL&gt;&lt;FQL&gt;&lt;Q&gt;CUBE^FF_SALES(LTM_R,-5AY,-5AY)&lt;/Q&gt;&lt;R&gt;1&lt;/R&gt;&lt;C&gt;1&lt;/C&gt;&lt;D xsi:type="xsd:double"&gt;338.061&lt;/D&gt;&lt;/FQL&gt;&lt;FQL&gt;&lt;Q&gt;CONE^FF_ENTRPR_VAL_DAILY(0,,,,,"DIL")&lt;/Q&gt;&lt;R&gt;1&lt;/R&gt;&lt;C&gt;1&lt;/C&gt;&lt;D xsi:type="xsd:double"&gt;11194.469&lt;/D&gt;&lt;/FQL&gt;&lt;FQL&gt;&lt;Q&gt;CONE^FF_SALES(LTM_R,0)&lt;/Q&gt;&lt;R&gt;1&lt;/R&gt;&lt;C&gt;1&lt;/C&gt;&lt;D xsi:type="xsd:double"&gt;904.4&lt;/D&gt;&lt;/FQL&gt;&lt;FQL&gt;&lt;Q&gt;CONE^FF_OPER_CF(LTM_R,0)&lt;/Q&gt;&lt;R&gt;1&lt;/R&gt;&lt;C&gt;1&lt;/C&gt;&lt;D xsi:type="xsd:double"&gt;328.3&lt;/D&gt;&lt;/FQL&gt;&lt;FQL&gt;&lt;Q&gt;CONE^FF_SALES(LTM_R,-5AY,-5AY)&lt;/Q&gt;&lt;R&gt;1&lt;/R&gt;&lt;C&gt;1&lt;/C&gt;&lt;D xsi:type="xsd:double"&gt;299&lt;/D&gt;&lt;/FQL&gt;&lt;FQL&gt;&lt;Q&gt;DRH^FF_ENTRPR_VAL_DAILY(0,,,,,"DIL")&lt;/Q&gt;&lt;R&gt;1&lt;/R&gt;&lt;C&gt;1&lt;/C&gt;&lt;D xsi:type="xsd:double"&gt;3055.53833888&lt;/D&gt;&lt;/FQL&gt;&lt;FQL&gt;&lt;Q&gt;DRH^FF_SALES(LTM_R,0)&lt;/Q&gt;&lt;R&gt;1&lt;/R&gt;&lt;C&gt;1&lt;/C&gt;&lt;D xsi:type="xsd:double"&gt;904.518&lt;/D&gt;&lt;/FQL&gt;&lt;FQL&gt;&lt;Q&gt;DRH^FF_OPER_CF(LTM_R,0)&lt;/Q&gt;&lt;R&gt;1&lt;/R&gt;&lt;C&gt;1&lt;/C&gt;&lt;D xsi:type="xsd:double"&gt;232.09&lt;/D&gt;&lt;/FQL&gt;&lt;FQL&gt;&lt;Q&gt;DRH^FF_SALES(LTM_R,-5AY,-5AY)&lt;/Q&gt;&lt;R&gt;1&lt;/R&gt;&lt;C&gt;1&lt;/C&gt;&lt;D xsi:type="xsd:double"&gt;832.128&lt;/D&gt;&lt;/FQL&gt;&lt;FQL&gt;&lt;Q&gt;DLR^FF_ENTRPR_VAL_DAILY(0,,,,,"DIL")&lt;/Q&gt;&lt;R&gt;1&lt;/R&gt;&lt;C&gt;1&lt;/C&gt;&lt;D xsi:type="xsd:double"&gt;40195.09188988&lt;/D&gt;&lt;/FQL&gt;&lt;FQL&gt;&lt;Q&gt;DLR^FF_SALES(LTM_R,0)&lt;/Q&gt;&lt;R&gt;1&lt;/R&gt;&lt;C&gt;1&lt;/C&gt;&lt;D xsi:type="xsd:double"&gt;3162.613&lt;/D&gt;&lt;/FQL&gt;&lt;FQL&gt;&lt;Q&gt;DLR^FF_OPER_CF(LTM_R,0)&lt;/Q&gt;&lt;R&gt;1&lt;/R&gt;&lt;C&gt;1&lt;/C&gt;&lt;D xsi:type="xsd:double"&gt;1539.548&lt;/D&gt;&lt;/FQL&gt;&lt;FQL&gt;&lt;Q&gt;DLR^FF_SALES(LTM_R,-5AY,-5AY)&lt;/Q&gt;&lt;R&gt;1&lt;/R&gt;&lt;C&gt;1&lt;/C&gt;&lt;D xsi:type="xsd:double"&gt;1545.242&lt;/D&gt;&lt;/FQL&gt;&lt;FQL&gt;&lt;Q&gt;DEI^FF_ENTRPR_VAL_DAILY(0,,,,,"DIL")&lt;/Q&gt;&lt;R&gt;1&lt;/R&gt;&lt;C&gt;1&lt;/C&gt;&lt;D xsi:type="xsd:double"&gt;12830.55368&lt;/D&gt;&lt;/FQL&gt;&lt;FQL&gt;&lt;Q&gt;DEI^FF_SALES(LTM_R,0)&lt;/Q&gt;&lt;R&gt;1&lt;/R&gt;&lt;C&gt;1&lt;/C&gt;&lt;D xsi:type="xsd:double"&gt;913.383&lt;/D&gt;&lt;/FQL&gt;&lt;FQL&gt;&lt;Q&gt;DEI^FF_OPER_CF(LTM_R,0)&lt;/Q&gt;&lt;R&gt;1&lt;/R&gt;&lt;C&gt;1&lt;/C&gt;&lt;D xsi:type="xsd:double"&gt;452.722&lt;/D&gt;&lt;/FQL&gt;&lt;FQL&gt;&lt;Q&gt;DEI^FF_SALES(LTM_R,-5AY,-5AY)&lt;/Q&gt;&lt;R&gt;1&lt;/R&gt;&lt;C&gt;1&lt;/C&gt;&lt;D xsi:type="xsd:double"&gt;512.291&lt;/D&gt;&lt;/FQL&gt;&lt;FQL&gt;&lt;Q&gt;DRE^FF_ENTRPR_VAL_DAILY(0,,,,,"DIL")&lt;/Q&gt;&lt;R&gt;1&lt;/R&gt;&lt;C&gt;1&lt;/C&gt;&lt;D xsi:type="xsd:double"&gt;15053.48526&lt;/D&gt;&lt;/FQL&gt;&lt;FQL&gt;&lt;Q&gt;DRE^FF_SALES(LTM_R,0)&lt;/Q&gt;&lt;R&gt;1&lt;/R&gt;&lt;C&gt;1&lt;/C&gt;&lt;D xsi:type="xsd:double"&gt;1004.71&lt;/D&gt;&lt;/FQL&gt;&lt;FQL&gt;&lt;Q&gt;DRE^FF_OPER_CF(LTM_R,0)&lt;/Q&gt;&lt;R&gt;1&lt;/R&gt;&lt;C&gt;1&lt;/C&gt;&lt;D xsi:type="xsd:double"&gt;517.275&lt;/D&gt;&lt;/FQL&gt;&lt;FQL&gt;&lt;Q&gt;DRE^FF_SALES(LTM_R,-5AY,-5AY)&lt;/Q&gt;&lt;R&gt;1&lt;/R&gt;&lt;C&gt;1&lt;/C&gt;&lt;D xsi:type="xsd:double"&gt;1141.066&lt;/D&gt;&lt;/FQL&gt;&lt;FQL&gt;&lt;Q&gt;DEA^FF_ENTRPR_VAL_DAILY(0,,,,,"DIL")&lt;/Q&gt;&lt;R&gt;1&lt;/R&gt;&lt;C&gt;1&lt;/C&gt;&lt;D xsi:type="xsd:double"&gt;2503.2747305&lt;/D&gt;&lt;/FQL&gt;&lt;FQL&gt;&lt;Q&gt;DEA^FF_SALES(LTM_R,0)&lt;/Q&gt;&lt;R&gt;1&lt;/R&gt;&lt;C&gt;1&lt;/C&gt;&lt;D xsi:type="xsd:double"&gt;184.497&lt;/D&gt;&lt;/FQL&gt;&lt;FQL&gt;&lt;Q&gt;DEA^FF_OPER_CF(LTM_R,0)&lt;/Q&gt;&lt;R&gt;1&lt;/R&gt;&lt;C&gt;1&lt;/C&gt;&lt;D xsi:type="xsd:double"&gt;72.601&lt;/D&gt;&lt;/FQL&gt;&lt;FQL&gt;&lt;Q&gt;DEA^FF_SALES(LTM_R,-5AY,-5AY)&lt;/Q&gt;&lt;R&gt;0&lt;/R&gt;&lt;C&gt;0&lt;/C&gt;&lt;/FQL&gt;&lt;FQL&gt;&lt;Q&gt;EGP^FF_ENTRPR_VAL_DAILY(0,,,,,"DIL")&lt;/Q&gt;&lt;R&gt;1&lt;/R&gt;&lt;C&gt;1&lt;/C&gt;&lt;D xsi:type="xsd:double"&gt;5823.1924&lt;/D&gt;&lt;/FQL&gt;&lt;FQL&gt;&lt;Q&gt;EGP^FF_SALES(LTM_R,0)&lt;/Q&gt;&lt;R&gt;1&lt;/R&gt;&lt;C&gt;1&lt;/C&gt;&lt;D xsi:type="xsd:double"&gt;314.893&lt;/D&gt;&lt;/FQL&gt;&lt;FQL&gt;&lt;Q&gt;EGP^FF_OPER_CF(LTM_R,0)&lt;/Q&gt;&lt;R&gt;1&lt;/R&gt;&lt;C&gt;1&lt;/C&gt;&lt;D xsi:type="xsd:double"&gt;187.462&lt;/D&gt;&lt;/FQL&gt;&lt;FQL&gt;&lt;Q&gt;EGP^FF_SALES(LTM_R,-5AY,-5AY)&lt;/Q&gt;&lt;R&gt;1&lt;/R&gt;&lt;C&gt;1&lt;/C&gt;&lt;D xsi:type="xsd:double"&gt;209.744&lt;/D&gt;&lt;/FQL&gt;&lt;FQL&gt;&lt;Q&gt;ESRT^FF_ENTRPR_VAL_DAILY(0,,,,,"DIL")&lt;/Q&gt;&lt;R&gt;1&lt;/R&gt;&lt;C&gt;1&lt;/C&gt;&lt;D xsi:type="xsd:double"&gt;4517.58904&lt;/D&gt;&lt;/FQL&gt;&lt;FQL&gt;&lt;Q&gt;ESRT^FF_SALES(LTM_R,0)&lt;/Q&gt;&lt;R&gt;1&lt;/R&gt;&lt;C&gt;1&lt;/C&gt;&lt;D xsi:type="xsd:double"&gt;722.389&lt;/D&gt;&lt;/FQL&gt;&lt;FQL&gt;&lt;Q&gt;ESRT^FF_OPER_CF(LTM_R,0)&lt;/Q&gt;&lt;R&gt;1&lt;/R&gt;&lt;C&gt;1&lt;/C&gt;&lt;D xsi:type="xsd:double"&gt;258.615&lt;/D&gt;&lt;/FQL&gt;&lt;FQL&gt;&lt;Q&gt;ESRT^FF_SALES(LTM_R,-5AY,-5AY)&lt;/Q&gt;&lt;R&gt;1&lt;/R&gt;&lt;C&gt;1&lt;/C&gt;&lt;D xsi:type="xsd:double"&gt;826.701&lt;/D&gt;&lt;/FQL&gt;&lt;FQL&gt;&lt;Q&gt;EPR^FF_ENTRPR_VAL_DAILY(0,,,,,"DIL")&lt;/Q&gt;&lt;R&gt;1&lt;/R&gt;&lt;C&gt;1&lt;/C&gt;&lt;D xsi:type="xsd:double"&gt;9059.20317&lt;/D&gt;&lt;/FQL&gt;&lt;FQL&gt;&lt;Q&gt;EPR^FF_SALES(LTM_R,0)&lt;/Q&gt;&lt;R&gt;1&lt;/R&gt;&lt;C&gt;1&lt;/C&gt;&lt;D xsi:type="xsd:double"&gt;690.109&lt;/D&gt;&lt;/FQL&gt;&lt;FQL&gt;&lt;Q&gt;EPR^FF_OPER_CF(LTM_R,0)&lt;/Q&gt;&lt;R&gt;1&lt;/R&gt;&lt;C&gt;1&lt;/C&gt;&lt;D xsi:type="xsd:double"&gt;446.023&lt;/D&gt;&lt;/FQL&gt;&lt;FQL&gt;&lt;Q&gt;EPR^FF_SALES(LTM_R,-5AY,-5AY)&lt;/Q&gt;&lt;R&gt;1&lt;/R&gt;&lt;C&gt;1&lt;/C&gt;&lt;D xsi:type="xsd:double"&gt;357.41&lt;/D&gt;&lt;/FQL&gt;&lt;FQL&gt;&lt;Q&gt;EQIX^FF_ENTRPR_VAL_DAILY(0,,,,,"DIL")&lt;/Q&gt;&lt;R&gt;1&lt;/R&gt;&lt;C&gt;1&lt;/C&gt;&lt;D xsi:type="xsd:double"&gt;57615.13355&lt;/D&gt;&lt;/FQL&gt;&lt;FQL&gt;&lt;Q&gt;EQIX^FF_SALES(LTM_R,0)&lt;/Q&gt;&lt;R&gt;1&lt;/R&gt;&lt;C&gt;1&lt;/C&gt;&lt;D xsi:type="xsd:double"&gt;5323.509&lt;/D&gt;&lt;/FQL&gt;&lt;FQL&gt;&lt;Q&gt;EQIX^FF_OPER_CF(LTM_R,0)&lt;/Q&gt;&lt;R&gt;1&lt;/R&gt;&lt;C&gt;1&lt;/C&gt;&lt;D xsi:type="xsd:double"&gt;1939.855&lt;/D&gt;&lt;/FQL&gt;&lt;FQL&gt;&lt;Q&gt;EQIX^FF_SALES(LTM_R,-5AY,-5AY)&lt;/Q&gt;&lt;R&gt;1&lt;/R&gt;&lt;C&gt;1&lt;/C&gt;&lt;D xsi:type="xsd:double"&gt;2292.975&lt;/D&gt;&lt;/FQL&gt;&lt;FQL&gt;&lt;Q&gt;EQC^FF_ENTRPR_VAL_DAILY(0,,,,,"DIL")&lt;/Q&gt;&lt;R&gt;1&lt;/R&gt;&lt;C&gt;1&lt;/C&gt;&lt;D xsi:type="xsd:double"&gt;878.2542&lt;/D&gt;&lt;/FQL&gt;&lt;FQL&gt;&lt;Q&gt;EQC^FF_SALES(LTM_R,0)&lt;/Q&gt;&lt;R&gt;1&lt;/R&gt;&lt;C&gt;1&lt;/C&gt;&lt;D xsi:type="xsd:double"&gt;165.423&lt;/D&gt;&lt;/FQL&gt;&lt;FQL&gt;&lt;Q&gt;EQC^FF_OPER_CF(LTM_R,0)&lt;/Q&gt;&lt;R&gt;1&lt;/R&gt;&lt;C&gt;1&lt;/C&gt;&lt;D xsi:type="xsd:double"&gt;106.897&lt;/D&gt;&lt;/FQL&gt;&lt;FQL&gt;&lt;Q&gt;EQC^FF_SALES(LTM_R,-5AY,-5AY)&lt;/Q&gt;&lt;R&gt;1&lt;/R&gt;&lt;C&gt;1&lt;/C&gt;&lt;D xsi:type="xsd:double"&gt;830.138&lt;/D&gt;&lt;/FQL&gt;&lt;FQL&gt;&lt;Q&gt;ELS^FF_ENTRPR_VAL_DAILY(0,,,,,"DIL")&lt;/Q&gt;&lt;R&gt;1&lt;/R&gt;&lt;C&gt;1&lt;/C&gt;&lt;D xsi:type="xsd:double"&gt;15383.4405&lt;/D&gt;&lt;/FQL&gt;&lt;FQL&gt;&lt;Q&gt;ELS^FF_SALES(LTM_R,0)&lt;/Q&gt;&lt;R&gt;1&lt;/R&gt;&lt;C&gt;1&lt;/C&gt;&lt;D xsi:type="xsd:double"&gt;1008.222&lt;/D&gt;&lt;/FQL&gt;&lt;FQL&gt;&lt;Q&gt;ELS^FF_OPER_CF(LTM_R,0)&lt;/Q&gt;&lt;R&gt;1&lt;/R&gt;&lt;C&gt;1&lt;/C&gt;&lt;D xsi:type="xsd:double"&gt;433.498&lt;/D&gt;&lt;/FQL&gt;&lt;FQL&gt;&lt;Q&gt;ELS^FF_SALES(LTM_R,-5AY,-5AY)&lt;/Q&gt;&lt;R&gt;1&lt;/R&gt;&lt;C&gt;1&lt;/C&gt;&lt;D xsi:type="xsd:double"&gt;751.392&lt;/D&gt;&lt;/FQL&gt;&lt;FQL&gt;&lt;Q&gt;EQR^FF_ENTRPR_VAL_DAILY(0,,,,,"DIL")&lt;/Q&gt;&lt;R&gt;1&lt;/R&gt;&lt;C&gt;1&lt;/C&gt;&lt;D xsi:type="xsd:double"&gt;43386.01392&lt;/D&gt;&lt;/FQL&gt;&lt;FQL&gt;&lt;Q&gt;EQR^FF_SALES(LTM_R,0)&lt;/Q&gt;&lt;R&gt;1&lt;/R&gt;&lt;C&gt;1&lt;/C&gt;&lt;D xsi:type="xsd:double"&gt;2619.522&lt;/D&gt;&lt;/FQL&gt;&lt;FQL&gt;&lt;Q&gt;EQR^FF_OPER_CF(LTM_R,0)&lt;/Q&gt;&lt;R&gt;1&lt;/R&gt;&lt;C&gt;1&lt;/C&gt;&lt;D xsi:type="xsd:double"&gt;1361.614&lt;/D&gt;&lt;/FQL&gt;&lt;FQL&gt;&lt;Q&gt;EQR^FF_SALES(LTM_R,-5AY,-5AY)&lt;/Q&gt;&lt;R&gt;1&lt;/R&gt;&lt;C&gt;1&lt;/C&gt;&lt;D xsi:type="xsd:double"&gt;2529.028&lt;/D&gt;&lt;/FQL&gt;&lt;FQL&gt;&lt;Q&gt;EPRT^FF_ENTRPR_VAL_DAILY(0,,,,,"DIL")&lt;/Q&gt;&lt;R&gt;1&lt;/R&gt;&lt;C&gt;1&lt;/C&gt;&lt;D xsi:type="xsd:double"&gt;2620.44324375&lt;/D&gt;&lt;/FQL&gt;&lt;FQL&gt;&lt;Q&gt;EPRT^FF_SALES(LTM_R,0)&lt;/Q&gt;&lt;R&gt;1&lt;/R&gt;&lt;C&gt;1&lt;/C&gt;&lt;D xsi:type="xsd:double"&gt;119.314&lt;/D&gt;&lt;/FQL&gt;&lt;FQL&gt;&lt;Q&gt;EPRT^FF_OPER_CF(LTM_R,0)&lt;/Q&gt;&lt;R&gt;1&lt;/R&gt;&lt;C&gt;1&lt;/C&gt;&lt;D xsi:type="xsd:double"&gt;71.463&lt;/D&gt;&lt;/FQL&gt;&lt;FQL&gt;&lt;Q&gt;EPRT^FF_SALES(LTM_R,-5AY,-5AY)&lt;/Q&gt;&lt;R&gt;0&lt;/R&gt;&lt;C&gt;0&lt;/C&gt;&lt;/FQL&gt;&lt;FQL&gt;&lt;Q&gt;ESS^FF_ENTRPR_VAL_DAILY(0,,,,,"DIL")&lt;/Q&gt;&lt;R&gt;1&lt;/R&gt;&lt;C&gt;1&lt;/C&gt;&lt;D xsi:type="xsd:double"&gt;27625.2537371&lt;/D&gt;&lt;/FQL&gt;&lt;FQL&gt;&lt;Q&gt;ESS^FF_SALES(LTM_R,0)&lt;/Q&gt;&lt;R&gt;1&lt;/R&gt;&lt;C&gt;1&lt;/C&gt;&lt;D xsi:type="xsd:double"&gt;1437.82&lt;/D&gt;&lt;/FQL&gt;&lt;FQL&gt;&lt;Q&gt;ESS^FF_OPER_CF(LTM_R,0)&lt;/Q&gt;&lt;R&gt;1&lt;/R&gt;&lt;C&gt;1&lt;/C&gt;&lt;D xsi:type="xsd:double"&gt;904.488&lt;/D&gt;&lt;/FQL&gt;&lt;FQL&gt;&lt;Q&gt;ESS^FF_SALES(LTM_R,-5AY,-5AY)&lt;/Q&gt;&lt;R&gt;1&lt;/R&gt;&lt;C&gt;1&lt;/C&gt;&lt;D xsi:type="xsd:double"&gt;733.098&lt;/D&gt;&lt;/FQL&gt;&lt;FQL&gt;&lt;Q&gt;EXPI^FF_ENTRPR_VAL_DAILY(0,,,,,"DIL")&lt;/Q&gt;&lt;R&gt;1&lt;/R&gt;&lt;C&gt;1&lt;/C&gt;&lt;D xsi:type="xsd:double"&gt;483.70808038&lt;/D&gt;&lt;/FQL&gt;&lt;FQL&gt;&lt;Q&gt;EXPI^FF_SALES(LTM_R,0)&lt;/Q&gt;&lt;R&gt;1&lt;/R&gt;&lt;C&gt;1&lt;/C&gt;&lt;D xsi:type="xsd:double"&gt;731.380919&lt;/D&gt;&lt;/FQL&gt;&lt;FQL&gt;&lt;Q&gt;EXPI^FF_OPER_CF(LTM_R,0)&lt;/Q&gt;&lt;R&gt;1&lt;/R&gt;&lt;C&gt;1&lt;/C&gt;&lt;D xsi:type="xsd:double"&gt;36.557879&lt;/D&gt;&lt;/FQL&gt;&lt;FQL&gt;&lt;Q&gt;EXPI^FF_SALES(LTM_R,-5AY,-5AY)&lt;/Q&gt;&lt;R&gt;1&lt;/R&gt;&lt;C&gt;1&lt;/C&gt;&lt;D xsi:type="xsd:double"&gt;5.93408&lt;/D&gt;&lt;/FQL&gt;&lt;FQL&gt;&lt;Q&gt;EXR^FF_ENTRPR_VAL_DAILY(0,,,,,"DIL")&lt;/Q&gt;&lt;R&gt;1&lt;/R&gt;&lt;C&gt;1&lt;/C&gt;&lt;D xsi:type="xsd:double"&gt;20969.453515&lt;/D&gt;&lt;/FQL&gt;&lt;FQL&gt;&lt;Q&gt;EXR^FF_SALES(LTM_R,0)&lt;/Q&gt;&lt;R&gt;1&lt;/R&gt;&lt;C&gt;1&lt;/C&gt;&lt;D xsi:type="xsd:double"&gt;1264.389&lt;/D&gt;&lt;/FQL&gt;&lt;FQL&gt;&lt;Q&gt;EXR^FF_OPER_CF(LTM_R,0)&lt;/Q&gt;&lt;R&gt;1&lt;/R&gt;&lt;C&gt;1&lt;/C&gt;&lt;D xsi:type="xsd:double"&gt;701.46&lt;/D&gt;&lt;/FQL&gt;&lt;FQL&gt;&lt;Q&gt;EXR^FF_SALES(LTM_R,-5AY,-5AY)&lt;/Q&gt;&lt;R&gt;1&lt;/R&gt;&lt;C&gt;1&lt;/C&gt;&lt;D xsi:type="xsd:double"&gt;578.22&lt;/D&gt;&lt;/FQL&gt;&lt;FQL&gt;&lt;Q&gt;FPI^FF_ENTRPR_VAL_DAILY(0,,,,,"DIL")&lt;/Q&gt;&lt;R&gt;1&lt;/R&gt;&lt;C&gt;1&lt;/C&gt;&lt;D xsi:type="xsd:double"&gt;1099.1748&lt;/D&gt;&lt;/FQL&gt;&lt;FQL&gt;&lt;Q&gt;FPI^FF_SALES(LTM_R,0)&lt;/Q&gt;&lt;R&gt;1&lt;/R&gt;&lt;C&gt;1&lt;/C&gt;&lt;D xsi:type="xsd:double"&gt;55.917&lt;/D&gt;&lt;/FQL&gt;&lt;FQL&gt;&lt;Q&gt;FPI^FF_OPER_CF(LTM_R,0)&lt;/Q&gt;&lt;R&gt;1&lt;/R&gt;&lt;C&gt;1&lt;/C&gt;&lt;D xsi:type="xsd:double"&gt;18.027&lt;/D&gt;&lt;/FQL&gt;&lt;FQL&gt;&lt;Q&gt;FPI^FF_SALES(LTM_R,-5AY,-5AY)&lt;/Q&gt;&lt;R&gt;0&lt;/R&gt;&lt;C&gt;0&lt;/C&gt;&lt;/FQL&gt;&lt;FQL&gt;&lt;Q&gt;FRT^FF_ENTRPR_VAL_DAILY(0,,,,,"DIL")&lt;/Q&gt;&lt;R&gt;1&lt;/R&gt;&lt;C&gt;1&lt;/C&gt;&lt;D xsi:type="xsd:double"&gt;13683.85211&lt;/D&gt;&lt;/FQL&gt;&lt;FQL&gt;&lt;Q&gt;FRT^FF_SALES(LTM_R,0)&lt;/Q&gt;&lt;R&gt;1&lt;/R&gt;&lt;C&gt;1&lt;/C&gt;&lt;D xsi:type="xsd:double"&gt;930.829&lt;/D&gt;&lt;/FQL&gt;&lt;FQL&gt;&lt;Q&gt;FRT^FF_OPER_CF(LTM_R,0)&lt;/Q&gt;&lt;R&gt;1&lt;/R&gt;&lt;C&gt;1&lt;/C&gt;&lt;D xsi:type="xsd:double"&gt;497.235&lt;/D&gt;&lt;/FQL&gt;&lt;FQL&gt;&lt;Q&gt;FRT^FF_SALES(LTM_R,-5AY,-5AY)&lt;/Q&gt;&lt;R&gt;1&lt;/R&gt;&lt;C&gt;1&lt;/C&gt;&lt;D xsi:type="xsd:double"&gt;660.0518&lt;/D&gt;&lt;/FQL&gt;&lt;FQL&gt;&lt;Q&gt;FR^FF_ENTRPR_VAL_DAILY(0,,,,,"DIL")&lt;/Q&gt;&lt;R&gt;1&lt;/R&gt;&lt;C&gt;1&lt;/C&gt;&lt;D xsi:type="xsd:double"&gt;6425.14476&lt;/D&gt;&lt;/FQL&gt;&lt;FQL&gt;&lt;Q&gt;FR^FF_SALES(LTM_R,0)&lt;/Q&gt;&lt;R&gt;1&lt;/R&gt;&lt;C&gt;1&lt;/C&gt;&lt;D xsi:type="xsd:double"&gt;415.503&lt;/D&gt;&lt;/FQL&gt;&lt;FQL&gt;&lt;Q&gt;FR^FF_OPER_CF(LTM_R,0)&lt;/Q&gt;&lt;R&gt;1&lt;/R&gt;&lt;C&gt;1&lt;/C&gt;&lt;D xsi:type="xsd:double"&gt;245.382&lt;/D&gt;&lt;/FQL&gt;&lt;FQL&gt;&lt;Q&gt;FR^FF_SALES(LTM_R,-5AY,-5AY)&lt;/Q&gt;&lt;R&gt;1&lt;/R&gt;&lt;C&gt;1&lt;/C&gt;&lt;D xsi:type="xsd:double"&gt;331.786&lt;/D&gt;&lt;/FQL&gt;&lt;FQL&gt;&lt;Q&gt;FOR^FF_ENTRPR_VAL_DAILY(0,,,,,"DIL")&lt;/Q&gt;&lt;R&gt;1&lt;/R&gt;&lt;C&gt;1&lt;/C&gt;&lt;D xsi:type="xsd:double"&gt;1015.58959955&lt;/D&gt;&lt;/FQL&gt;&lt;FQL&gt;&lt;Q&gt;FOR^FF_SALES(LTM_R,0)&lt;/Q&gt;&lt;R&gt;0&lt;/R&gt;&lt;C&gt;0&lt;/C&gt;&lt;/FQL&gt;&lt;FQL&gt;&lt;Q&gt;FOR^FF_OPER_CF(LTM_R,0)&lt;/Q&gt;&lt;R&gt;0&lt;/R&gt;&lt;C&gt;0&lt;/C&gt;&lt;/FQL&gt;&lt;FQL&gt;&lt;Q&gt;FOR^FF_SALES(LTM_R,-5AY,-5AY)&lt;/Q&gt;&lt;R&gt;1&lt;/R&gt;&lt;C&gt;1&lt;/C&gt;&lt;D xsi:type="xsd:double"&gt;341.113&lt;/D&gt;&lt;/FQL&gt;&lt;FQL&gt;&lt;Q&gt;FCPT^FF_ENTRPR_VAL_DAILY(0,,,,,"DIL")&lt;/Q&gt;&lt;R&gt;1&lt;/R&gt;&lt;C&gt;1&lt;/C&gt;&lt;D xsi:type="xsd:double"&gt;2512.32325696&lt;/D&gt;&lt;/FQL&gt;&lt;FQL&gt;&lt;Q&gt;FCPT^FF_SALES(LTM_R,0)&lt;/Q&gt;&lt;R&gt;1&lt;/R&gt;&lt;C&gt;1&lt;/C&gt;&lt;D xsi:type="xsd:double"&gt;156.003&lt;/D&gt;&lt;/FQL&gt;&lt;FQL&gt;&lt;Q&gt;FCPT^FF_OPER_CF(LTM_R,0)&lt;/Q&gt;&lt;R&gt;1&lt;/R&gt;&lt;C&gt;1&lt;/C&gt;&lt;D xsi:type="xsd:double"&gt;93.941&lt;/D&gt;&lt;/FQL&gt;&lt;FQL&gt;&lt;Q&gt;FCPT^FF_SALES(LTM_R,-5AY,-5AY)&lt;/Q&gt;&lt;R&gt;0&lt;/R&gt;&lt;C&gt;0&lt;/C&gt;&lt;/FQL&gt;&lt;FQL&gt;&lt;Q&gt;FSP^FF_ENTRPR_VAL_DAILY(0,,,,,"DIL")&lt;/Q&gt;&lt;R&gt;1&lt;/R&gt;&lt;C&gt;1&lt;/C&gt;&lt;D xsi:type="xsd:double"&gt;1877.31384&lt;/D&gt;&lt;/FQL&gt;&lt;FQL&gt;&lt;Q&gt;FSP^FF_SALES(LTM_R,0)&lt;/Q&gt;&lt;R&gt;1&lt;/R&gt;&lt;C&gt;1&lt;/C&gt;&lt;D xsi:type="xsd:double"&gt;265.492&lt;/D&gt;&lt;/FQL&gt;&lt;FQL&gt;&lt;Q&gt;FSP^FF_OPER_CF(LTM_R,0)&lt;/Q&gt;&lt;R&gt;1&lt;/R&gt;&lt;C&gt;1&lt;/C&gt;&lt;D xsi:type="xsd:double"&gt;71.143&lt;/D&gt;&lt;/FQL&gt;&lt;FQL&gt;&lt;Q&gt;FSP^FF_SALES(LTM_R,-5AY,-5AY)&lt;/Q&gt;&lt;R&gt;1&lt;/R&gt;&lt;C&gt;1&lt;/C&gt;&lt;D xsi:type="xsd:double"&gt;253.949&lt;/D&gt;&lt;/FQL&gt;&lt;FQL&gt;&lt;Q&gt;RESI^FF_ENTRPR_VAL_DAILY(0,,,,,"DIL")&lt;/Q&gt;&lt;R&gt;1&lt;/R&gt;&lt;C&gt;1&lt;/C&gt;&lt;D xsi:type="xsd:double"&gt;2169.83057672&lt;/D&gt;&lt;/FQL&gt;&lt;FQL&gt;&lt;Q&gt;RESI^FF_SALES(LTM_R,0)&lt;/Q&gt;&lt;R&gt;1&lt;/R&gt;&lt;C&gt;1&lt;/C&gt;&lt;D xsi:type="xsd:double"&gt;205.572&lt;/D&gt;&lt;/FQL&gt;&lt;FQL&gt;&lt;Q&gt;RESI^FF_OPER_CF(LTM_R,0)&lt;/Q&gt;&lt;R&gt;1&lt;/R&gt;&lt;C&gt;1&lt;/C&gt;&lt;D xsi:type="xsd:double"&gt;-59.56&lt;/D&gt;&lt;/FQL&gt;&lt;FQL&gt;&lt;Q&gt;RESI^FF_SALES(LTM_R,-5AY,-5AY)&lt;/Q&gt;&lt;R&gt;1&lt;/R&gt;&lt;C&gt;1&lt;/C&gt;&lt;D xsi:type="xsd:double"&gt;28.802&lt;/D&gt;&lt;/FQL&gt;&lt;FQL&gt;&lt;Q&gt;FRPH^FF_ENTRPR_VAL_DAILY(0,,,,,"DIL")&lt;/Q&gt;&lt;R&gt;1&lt;/R&gt;&lt;C&gt;1&lt;/C&gt;&lt;D xsi:type="xsd:double"&gt;525.504&lt;/D&gt;&lt;/FQL&gt;&lt;FQL&gt;&lt;Q&gt;FRPH^FF_SALES(LTM_R,0)&lt;/Q&gt;&lt;R&gt;1&lt;/R&gt;&lt;C&gt;1&lt;/C&gt;&lt;D xsi:type="xsd:double"&gt;23.918&lt;/D&gt;&lt;/FQL&gt;&lt;FQL&gt;&lt;Q&gt;FRPH^FF_OPER_CF(LTM_R,0)&lt;/Q&gt;&lt;R&gt;1&lt;/R&gt;&lt;C&gt;1&lt;/C&gt;&lt;D xsi:type="xsd:double"&gt;-36.04&lt;/D&gt;&lt;/FQL&gt;&lt;FQL&gt;&lt;Q&gt;FRPH^FF_SALES(LTM_R,-5AY,-5AY)&lt;/Q&gt;&lt;R&gt;1&lt;/R&gt;&lt;C&gt;1&lt;/C&gt;&lt;D xsi:type="xsd:double"&gt;125.216&lt;/D&gt;&lt;/FQL&gt;&lt;FQL&gt;&lt;Q&gt;GLPI^FF_ENTRPR_VAL_DAILY(0,,,,,"DIL")&lt;/Q&gt;&lt;R&gt;1&lt;/R&gt;&lt;C&gt;1&lt;/C&gt;&lt;D xsi:type="xsd:double"&gt;14066.57535&lt;/D&gt;&lt;/FQL&gt;&lt;FQL&gt;&lt;Q&gt;GLPI^FF_SALES(LTM_R,0)&lt;/Q&gt;&lt;R&gt;1&lt;/R&gt;&lt;C&gt;1&lt;/C&gt;&lt;D xsi:type="xsd:double"&gt;1134.333&lt;/D&gt;&lt;/FQL&gt;&lt;FQL&gt;&lt;Q&gt;GLPI^FF_OPER_CF(LTM_R,0)&lt;/Q&gt;&lt;R&gt;1&lt;/R&gt;&lt;C&gt;1&lt;/C&gt;&lt;D xsi:type="xsd:double"&gt;712.892&lt;/D&gt;&lt;/FQL&gt;&lt;FQL&gt;&lt;Q&gt;GLPI^FF_SALES(LTM_R,-5AY,-5AY)&lt;/Q&gt;&lt;R&gt;1&lt;/R&gt;&lt;C&gt;1&lt;/C&gt;&lt;D xsi:type="xsd:double"&gt;462.507&lt;/D&gt;&lt;/FQL&gt;&lt;FQL&gt;&lt;Q&gt;GEO^FF_ENTRPR_VAL_DAILY(0,,,,,"DIL")&lt;/Q&gt;&lt;R&gt;1&lt;/R&gt;&lt;C&gt;1&lt;/C&gt;&lt;D xsi:type="xsd:double"&gt;4491.92684&lt;/D&gt;&lt;/FQL&gt;&lt;FQL&gt;&lt;Q&gt;GEO^FF_SALES(LTM_R,0)&lt;/Q&gt;&lt;R&gt;1&lt;/R&gt;&lt;C&gt;1&lt;/C&gt;&lt;D xsi:type="xsd:double"&gt;2407.593&lt;/D&gt;&lt;/FQL&gt;&lt;FQL&gt;&lt;Q&gt;GEO^FF_OPER_CF(LTM_R,0)&lt;/Q&gt;&lt;R&gt;1&lt;/R&gt;&lt;C&gt;1&lt;/C&gt;&lt;D xsi:type="xsd:double"&gt;311.289&lt;/D&gt;&lt;/FQL&gt;&lt;FQL&gt;&lt;Q&gt;GEO^FF_SALES(LTM_R,-5AY,-5AY)&lt;/Q&gt;&lt;R&gt;1&lt;/R&gt;&lt;C&gt;1&lt;/C&gt;&lt;D xsi:type="xsd:double"&gt;1569.37&lt;/D&gt;&lt;/FQL&gt;&lt;FQL&gt;&lt;Q&gt;GTY^FF_ENTRPR_VAL_DAILY(0,,,,,"DIL")&lt;/Q&gt;&lt;R&gt;1&lt;/R&gt;&lt;C&gt;1&lt;/C&gt;&lt;D xsi:type="xsd:double"&gt;1745.70456&lt;/D&gt;&lt;/FQL&gt;&lt;FQL&gt;&lt;Q&gt;GTY^FF_SALES(LTM_R,0)&lt;/Q&gt;&lt;R&gt;1&lt;/R&gt;&lt;C&gt;1&lt;/C&gt;&lt;D xsi:type="xsd:double"&gt;136.035&lt;/D&gt;&lt;/FQL&gt;&lt;FQL&gt;&lt;Q&gt;GTY^FF_OPER_CF(LTM_R,0)&lt;/Q&gt;&lt;R&gt;1&lt;/R&gt;&lt;C&gt;1&lt;/C&gt;&lt;D xsi:type="xsd:double"&gt;64.156&lt;/D&gt;&lt;/FQL&gt;&lt;FQL&gt;&lt;Q&gt;GTY^FF_SALES(LTM_R,-5AY,-5AY)&lt;/Q&gt;&lt;R&gt;1&lt;/R&gt;&lt;C&gt;1&lt;/C&gt;&lt;D xsi:type="xsd:double"&gt;103.098&lt;/D&gt;&lt;/FQL&gt;&lt;FQL&gt;&lt;Q&gt;GOOD^FF_ENTRPR_VAL_DAILY(0,,,,,"DIL")&lt;/Q&gt;&lt;R&gt;1&lt;/R&gt;&lt;C&gt;1&lt;/C&gt;&lt;D xsi:type="xsd:double"&gt;1376.3271185575&lt;/D&gt;&lt;/FQL&gt;&lt;FQL&gt;&lt;Q&gt;GOOD^FF_SALES(LTM_R,0)&lt;/Q&gt;&lt;R&gt;1&lt;/R&gt;&lt;C&gt;1&lt;/C&gt;&lt;D xsi:type="xsd:double"&gt;111.285&lt;/D&gt;&lt;/FQL&gt;&lt;FQL&gt;&lt;Q&gt;GOOD^FF_OPER_CF(LTM_R,0)&lt;/Q&gt;&lt;R&gt;1&lt;/R&gt;&lt;C&gt;1&lt;/C&gt;&lt;D xsi:type="xsd:double"&gt;58.554&lt;/D&gt;&lt;/FQL&gt;&lt;FQL&gt;&lt;Q&gt;GOOD^FF_SALES(LTM_R,-5AY,-5AY)&lt;/Q&gt;&lt;R&gt;1&lt;/R&gt;&lt;C&gt;1&lt;/C&gt;&lt;D xsi:type="xsd:double"&gt;72.394&lt;/D&gt;&lt;/FQL&gt;&lt;FQL&gt;&lt;Q&gt;LAND^FF_ENTRPR_VAL_DAILY(0,,,,,"DIL")&lt;/Q&gt;&lt;R&gt;1&lt;/R&gt;&lt;C&gt;1&lt;/C&gt;&lt;D xsi:type="xsd:double"&gt;570.50117792&lt;/D&gt;&lt;/FQL&gt;&lt;FQL&gt;&lt;Q&gt;LAND^FF_SALES(LTM_R,0)&lt;/Q&gt;&lt;R&gt;1&lt;/R&gt;&lt;C&gt;1&lt;/C&gt;&lt;D xsi:type="xsd:double"&gt;32.315&lt;/D&gt;&lt;/FQL&gt;&lt;FQL&gt;&lt;Q&gt;LAND^FF_OPER_CF(LTM_R,0)&lt;/Q&gt;&lt;R&gt;1&lt;/R&gt;&lt;C&gt;1&lt;/C&gt;&lt;D xsi:type="xsd:double"&gt;10.182&lt;/D&gt;&lt;/FQL&gt;&lt;FQL&gt;&lt;Q&gt;LAND^FF_SALES(LTM_R,-5AY,-5AY)&lt;/Q&gt;&lt;R&gt;1&lt;/R&gt;&lt;C&gt;1&lt;/C&gt;&lt;D xsi:type="xsd:double"&gt;5.194867&lt;/D&gt;&lt;/FQL&gt;&lt;FQL&gt;&lt;Q&gt;GMRE^FF_ENTRPR_VAL_DAILY(0,,,,,"DIL")&lt;/Q&gt;&lt;R&gt;1&lt;/R&gt;&lt;C&gt;1&lt;/C&gt;&lt;D xsi:type="xsd:double"&gt;848.80427&lt;/D&gt;&lt;/FQL&gt;&lt;FQL&gt;&lt;Q&gt;GMRE^FF_SALES(LTM_R,0)&lt;/Q&gt;&lt;R&gt;1&lt;/R&gt;&lt;C&gt;1&lt;/C&gt;&lt;D xsi:type="xsd:double"&gt;60.679&lt;/D&gt;&lt;/FQL&gt;&lt;FQL&gt;&lt;Q&gt;GMRE^FF_OPER_CF(LTM_R,0)&lt;/Q&gt;&lt;R&gt;1&lt;/R&gt;&lt;C&gt;1&lt;/C&gt;&lt;D xsi:type="xsd:double"&gt;26.575&lt;/D&gt;&lt;/FQL&gt;&lt;FQL&gt;&lt;Q&gt;GMRE^FF_SALES(LTM_R,-5AY,-5AY)&lt;/Q&gt;&lt;R&gt;0&lt;/R&gt;&lt;C&gt;0&lt;/C&gt;&lt;/FQL&gt;&lt;FQL&gt;&lt;Q&gt;GNL^FF_ENTRPR_VAL_DAILY(0,,,,,"DIL")&lt;/Q&gt;&lt;R&gt;1&lt;/R&gt;&lt;C&gt;1&lt;/C&gt;&lt;D xsi:type="xsd:double"&gt;3270.72791884&lt;/D&gt;&lt;/FQL&gt;&lt;FQL&gt;&lt;Q&gt;GNL^FF_SALES(LTM_R,0)&lt;/Q&gt;&lt;R&gt;1&lt;/R&gt;&lt;C&gt;1&lt;/C&gt;&lt;D xsi:type="xsd:double"&gt;297.308&lt;/D&gt;&lt;/FQL&gt;&lt;FQL&gt;&lt;Q&gt;GNL^FF_OPER_CF(LTM_R,0)&lt;/Q&gt;&lt;R&gt;1&lt;/R&gt;&lt;C&gt;1&lt;/C&gt;&lt;D xsi:type="xsd:double"&gt;146.153&lt;/D&gt;&lt;/FQL&gt;&lt;FQL&gt;&lt;Q&gt;GNL^FF_SALES(LTM_R,-5AY,-5AY)&lt;/Q&gt;&lt;R&gt;1&lt;/R&gt;&lt;C&gt;1&lt;/C&gt;&lt;D xsi:type="xsd:double"&gt;24.526&lt;/D&gt;&lt;/FQL&gt;&lt;FQL&gt;&lt;Q&gt;SELF^FF_ENTRPR_VAL_DAILY(0,,,,,"DIL")&lt;/Q&gt;&lt;R&gt;1&lt;/R&gt;&lt;C&gt;1&lt;/C&gt;&lt;D xsi:type="xsd:double"&gt;53.08509852&lt;/D&gt;&lt;/FQL&gt;&lt;FQL&gt;&lt;Q&gt;SELF^FF_SALES(LTM_R,0)&lt;/Q&gt;&lt;R&gt;1&lt;/R&gt;&lt;C&gt;1&lt;/C&gt;&lt;D xsi:type="xsd:double"&gt;8.384562&lt;/D&gt;&lt;/FQL&gt;&lt;FQL&gt;&lt;Q&gt;SELF^FF_OPER_CF(LTM_R,0)&lt;/Q&gt;&lt;R&gt;1&lt;/R&gt;&lt;C&gt;1&lt;/C&gt;&lt;D xsi:type="xsd:double"&gt;2.19279&lt;/D&gt;&lt;/FQL&gt;&lt;FQL&gt;&lt;Q&gt;SELF^FF_SALES(LTM_R,-5AY,-5AY)&lt;/Q&gt;&lt;R&gt;0&lt;/R&gt;&lt;C&gt;0&lt;/C&gt;&lt;/FQL&gt;&lt;FQL&gt;&lt;Q&gt;GRIF^FF_ENTRPR_VAL_DAILY(0,,,,,"DIL")&lt;/Q&gt;&lt;R&gt;1&lt;/R&gt;&lt;C&gt;1&lt;/C&gt;&lt;D xsi:type="xsd:double"&gt;317.13241&lt;/D&gt;&lt;/FQL&gt;&lt;FQL&gt;&lt;Q&gt;GRIF^FF_SALES(LTM_R,0)&lt;/Q&gt;&lt;R&gt;1&lt;/R&gt;&lt;C&gt;1&lt;/C&gt;&lt;D xsi:type="xsd:double"&gt;43.689&lt;/D&gt;&lt;/FQL&gt;&lt;FQL&gt;&lt;Q&gt;GRIF^FF_OPER_CF(LTM_R,0)&lt;/Q&gt;&lt;R&gt;1&lt;/R&gt;&lt;C&gt;1&lt;/C&gt;&lt;D xsi:type="xsd:double"&gt;10.128&lt;/D&gt;&lt;/FQL&gt;&lt;FQL&gt;&lt;Q&gt;GRIF^FF_SALES(LTM_R,-5AY,-5AY)&lt;/Q&gt;&lt;R&gt;1&lt;/R&gt;&lt;C&gt;1&lt;/C&gt;&lt;D xsi:type="xsd:double"&gt;24.508&lt;/D&gt;&lt;/FQL&gt;&lt;FQL&gt;&lt;Q&gt;HASI^FF_ENTRPR_VAL_DAILY(0,,,,,"DIL")&lt;/Q&gt;&lt;R&gt;1&lt;/R&gt;&lt;C&gt;1&lt;/C&gt;&lt;D xsi:type="xsd:double"&gt;2836.80004565&lt;/D&gt;&lt;/FQL&gt;&lt;FQL&gt;&lt;Q&gt;HASI^FF_SALES(LTM_R,0)&lt;/Q&gt;&lt;R&gt;1&lt;/R&gt;&lt;C&gt;1&lt;/C&gt;&lt;D xsi:type="xsd:double"&gt;146.182&lt;/D&gt;&lt;/FQL&gt;&lt;FQL&gt;&lt;Q&gt;HASI^FF_OPER_CF(LTM_R,0)&lt;/Q&gt;&lt;R&gt;1&lt;/R&gt;&lt;C&gt;1&lt;/C&gt;&lt;D xsi:type="xsd:double"&gt;134.129&lt;/D&gt;&lt;/FQL&gt;&lt;FQL&gt;&lt;Q&gt;HASI^FF_SALES(LTM_R,-5AY,-5AY)&lt;/Q&gt;&lt;R&gt;1&lt;/R&gt;&lt;C&gt;1&lt;/C&gt;&lt;D xsi:type="xsd:double"&gt;37.005&lt;/D&gt;&lt;/FQL&gt;&lt;FQL&gt;&lt;Q&gt;HCP^FF_ENTRPR_VAL_DAILY(0,,,,,"DIL")&lt;/Q&gt;&lt;R&gt;1&lt;/R&gt;&lt;C&gt;1&lt;/C&gt;&lt;D xsi:type="xsd:double"&gt;24273.88369&lt;/D&gt;&lt;/FQL&gt;&lt;FQL&gt;&lt;Q&gt;HCP^FF_SALES(LTM_R,0)&lt;/Q&gt;&lt;R&gt;1&lt;/R&gt;&lt;C&gt;1&lt;/C&gt;&lt;D xsi:type="xsd:double"&gt;1825.662&lt;/D&gt;&lt;/FQL&gt;&lt;FQL&gt;&lt;Q&gt;HCP^FF_OPER_CF(LTM_R,0)&lt;/Q&gt;&lt;R&gt;1&lt;/R&gt;&lt;C&gt;1&lt;/C&gt;&lt;D xsi:type="xsd:double"&gt;812.335&lt;/D&gt;&lt;/FQL&gt;&lt;FQL&gt;&lt;Q&gt;HCP^FF_SALES(LTM_R,-5AY,-5AY)&lt;/Q&gt;&lt;R&gt;1&lt;/R&gt;&lt;C&gt;1&lt;/C&gt;&lt;D xsi:type="xsd:double"&gt;2157.657&lt;/D&gt;&lt;/FQL&gt;&lt;FQL&gt;&lt;Q&gt;HR^FF_ENTRPR_VAL_DAILY(0,,,,,"DIL")&lt;/Q&gt;&lt;R&gt;1&lt;/R&gt;&lt;C&gt;1&lt;/C&gt;&lt;D xsi:type="xsd:double"&gt;5709.95411987&lt;/D&gt;&lt;/FQL&gt;&lt;FQL&gt;&lt;Q&gt;HR^FF_SALES(LTM_R,0)&lt;/Q&gt;&lt;R&gt;1&lt;/R&gt;&lt;C&gt;1&lt;/C&gt;&lt;D xsi:type="xsd:double"&gt;455.438&lt;/D&gt;&lt;/FQL&gt;&lt;FQL&gt;&lt;Q&gt;HR^FF_OPER_CF(LTM_R,0)&lt;/Q&gt;&lt;R&gt;1&lt;/R&gt;&lt;C&gt;1&lt;/C&gt;&lt;D xsi:type="xsd:double"&gt;201.807&lt;/D&gt;&lt;/FQL&gt;&lt;FQL&gt;&lt;Q&gt;HR^FF_SALES(LTM_R,-5AY,-5AY)&lt;/Q&gt;&lt;R&gt;1&lt;/R&gt;&lt;C&gt;1&lt;/C&gt;&lt;D xsi:type="xsd:double"&gt;359.86&lt;/D&gt;&lt;/FQL&gt;&lt;FQL&gt;&lt;Q&gt;HTA^FF_ENTRPR_VAL_DAILY(0,,,,,"DIL")&lt;/Q&gt;&lt;R&gt;1&lt;/R&gt;&lt;C&gt;1&lt;/C&gt;&lt;D xsi:type="xsd:double"&gt;8752.3108&lt;/D&gt;&lt;/FQL&gt;&lt;FQL&gt;&lt;Q&gt;HTA^FF_SALES(LTM_R,0)&lt;/Q&gt;&lt;R&gt;1&lt;/R&gt;&lt;C&gt;1&lt;/C&gt;&lt;D xsi:type="xsd:double"&gt;688.4&lt;/D&gt;&lt;/FQL&gt;&lt;FQL&gt;&lt;Q&gt;HTA^FF_OPER_CF(LTM_R,0)&lt;/Q&gt;&lt;R&gt;1&lt;/R&gt;&lt;C&gt;1&lt;/C&gt;&lt;D xsi:type="xsd:double"&gt;330.025&lt;/D&gt;&lt;/FQL&gt;&lt;FQL&gt;&lt;Q&gt;HTA^FF_SALES(LTM_R,-5AY,-5AY)&lt;/Q&gt;&lt;R&gt;1&lt;/R&gt;&lt;C&gt;1&lt;/C&gt;&lt;D xsi:type="xsd:double"&gt;346.658&lt;/D&gt;&lt;/FQL&gt;&lt;FQL&gt;&lt;Q&gt;HT^FF_ENTRPR_VAL_DAILY(0,,,,,"DIL")&lt;/Q&gt;&lt;R&gt;1&lt;/R&gt;&lt;C&gt;1&lt;/C&gt;&lt;D xsi:type="xsd:double"&gt;1686.4328423&lt;/D&gt;&lt;/FQL&gt;&lt;FQL&gt;&lt;Q&gt;HT^FF_SALES(LTM_R,0)&lt;/Q&gt;&lt;R&gt;1&lt;/R&gt;&lt;C&gt;1&lt;/C&gt;&lt;D xsi:type="xsd:double"&gt;522.006&lt;/D&gt;&lt;/FQL&gt;&lt;FQL&gt;&lt;Q&gt;HT^FF_OPER_CF(LTM_R,0)&lt;/Q&gt;&lt;R&gt;1&lt;/R&gt;&lt;C&gt;1&lt;/C&gt;&lt;D xsi:type="xsd:double"&gt;110.842&lt;/D&gt;&lt;/FQL&gt;&lt;FQL&gt;&lt;Q&gt;HT^FF_SALES(LTM_R,-5AY,-5AY)&lt;/Q&gt;&lt;R&gt;1&lt;/R&gt;&lt;C&gt;1&lt;/C&gt;&lt;D xsi:type="xsd:double"&gt;373.28&lt;/D&gt;&lt;/FQL&gt;&lt;FQL&gt;&lt;Q&gt;HIW^FF_ENTRPR_VAL_DAILY(0,,,,,"DIL")&lt;/Q&gt;&lt;R&gt;1&lt;/R&gt;&lt;C&gt;1&lt;/C&gt;&lt;D xsi:type="xsd:double"&gt;6926.88675&lt;/D&gt;&lt;/FQL&gt;&lt;FQL&gt;&lt;Q&gt;HIW^FF_SALES(LTM_R,0)&lt;/Q&gt;&lt;R&gt;1&lt;/R&gt;&lt;C&gt;1&lt;/C&gt;&lt;D xsi:type="xsd:double"&gt;722.459&lt;/D&gt;&lt;/FQL&gt;&lt;FQL&gt;&lt;Q&gt;HIW^FF_OPER_CF(LTM_R,0)&lt;/Q&gt;&lt;R&gt;1&lt;/R&gt;&lt;C&gt;1&lt;/C&gt;&lt;D xsi:type="xsd:double"&gt;347.988&lt;/D&gt;&lt;/FQL&gt;&lt;FQL&gt;&lt;Q&gt;HIW^FF_SALES(LTM_R,-5AY,-5AY)&lt;/Q&gt;&lt;R&gt;1&lt;/R&gt;&lt;C&gt;1&lt;/C&gt;&lt;D xsi:type="xsd:double"&gt;587.463&lt;/D&gt;&lt;/FQL&gt;&lt;FQL&gt;&lt;Q&gt;HST^FF_ENTRPR_VAL_DAILY(0,,,,,"DIL")&lt;/Q&gt;&lt;R&gt;1&lt;/R&gt;&lt;C&gt;1&lt;/C&gt;&lt;D xsi:type="xsd:double"&gt;15038.554&lt;/D&gt;&lt;/FQL&gt;&lt;FQL&gt;&lt;Q&gt;HST^FF_SALES(LTM_R,0)&lt;/Q&gt;&lt;R&gt;1&lt;/R&gt;&lt;C&gt;1&lt;/C&gt;&lt;D xsi:type="xsd:double"&gt;5533&lt;/D&gt;&lt;/FQL&gt;&lt;FQL&gt;&lt;Q&gt;HST^FF_OPER_CF(LTM_R,0)&lt;/Q&gt;&lt;R&gt;1&lt;/R&gt;&lt;C&gt;1&lt;/C&gt;&lt;D xsi:type="xsd:double"&gt;1269&lt;/D&gt;&lt;/FQL&gt;&lt;FQL&gt;&lt;Q&gt;HST^FF_SALES(LTM_R,-5AY,-5AY)&lt;/Q&gt;&lt;R&gt;1&lt;/R&gt;&lt;C&gt;1&lt;/C&gt;&lt;D xsi:type="xsd:double"&gt;5258&lt;/D&gt;&lt;/FQL&gt;&lt;FQL&gt;&lt;Q&gt;HHC^FF_ENTRPR_VAL_DAILY(0,,,,,"DIL")&lt;/Q&gt;&lt;R&gt;1&lt;/R&gt;&lt;C&gt;1&lt;/C&gt;&lt;D xsi:type="xsd:double"&gt;8179.02949&lt;/D&gt;&lt;/FQL&gt;&lt;FQL&gt;&lt;Q&gt;HHC^FF_SALES(LTM_R,0)&lt;/Q&gt;&lt;R&gt;1&lt;/R&gt;&lt;C&gt;1&lt;/C&gt;&lt;D xsi:type="xsd:double"&gt;1518.737&lt;/D&gt;&lt;/FQL&gt;&lt;FQL&gt;&lt;Q&gt;HHC^FF_OPER_CF(LTM_R,0)&lt;/Q&gt;&lt;R&gt;1&lt;/R&gt;&lt;C&gt;1&lt;/C&gt;&lt;D xsi:type="xsd:double"&gt;483.146&lt;/D&gt;&lt;/FQL&gt;&lt;FQL&gt;&lt;Q&gt;HHC^FF_SALES(LTM_R,-5AY,-5AY)&lt;/Q&gt;&lt;R&gt;1&lt;/R&gt;&lt;C&gt;1&lt;/C&gt;&lt;D xsi:type="xsd:double"&gt;546.593&lt;/D&gt;&lt;/FQL&gt;&lt;FQL&gt;&lt;Q&gt;HPP^FF_ENTRPR_VAL_DAILY(0,,,,,"DIL")&lt;/Q&gt;&lt;R&gt;1&lt;/R&gt;&lt;C&gt;1&lt;/C&gt;&lt;D xsi:type="xsd:double"&gt;8504.75221171&lt;/D&gt;&lt;/FQL&gt;&lt;FQL&gt;&lt;Q&gt;HPP^FF_SALES(LTM_R,0)&lt;/Q&gt;&lt;R&gt;1&lt;/R&gt;&lt;C&gt;1&lt;/C&gt;&lt;D xsi:type="xsd:double"&gt;773.242&lt;/D&gt;&lt;/FQL&gt;&lt;FQL&gt;&lt;Q&gt;HPP^FF_OPER_CF(LTM_R,0)&lt;/Q&gt;&lt;R&gt;1&lt;/R&gt;&lt;C&gt;1&lt;/C&gt;&lt;D xsi:type="xsd:double"&gt;271.859&lt;/D&gt;&lt;/FQL&gt;&lt;FQL&gt;&lt;Q&gt;HPP^FF_SALES(LTM_R,-5AY,-5AY)&lt;/Q&gt;&lt;R&gt;1&lt;/R&gt;&lt;C&gt;1&lt;/C&gt;&lt;D xsi:type="xsd:double"&gt;223.717&lt;/D&gt;&lt;/FQL&gt;&lt;FQL&gt;&lt;Q&gt;IRT^FF_ENTRPR_VAL_DAILY(0,,,,,"DIL")&lt;/Q&gt;&lt;R&gt;1&lt;/R&gt;&lt;C&gt;1&lt;/C&gt;&lt;D xsi:type="xsd:double"&gt;2309.7196532&lt;/D&gt;&lt;/FQL&gt;&lt;FQL&gt;&lt;Q&gt;IRT^FF_SALES(LTM_R,0)&lt;/Q&gt;&lt;R&gt;1&lt;/R&gt;&lt;C&gt;1&lt;/C&gt;&lt;D xsi:type="xsd:double"&gt;200.89&lt;/D&gt;&lt;/FQL&gt;&lt;FQL&gt;&lt;Q&gt;IRT^FF_OPER_CF(LTM_R,0)&lt;/Q&gt;&lt;R&gt;1&lt;/R&gt;&lt;C&gt;1&lt;/C&gt;&lt;D xsi:type="xsd:double"&gt;68.933&lt;/D&gt;&lt;/FQL&gt;&lt;FQL&gt;&lt;Q&gt;IRT^FF_SALES(LTM_R,-5AY,-5AY)&lt;/Q&gt;&lt;R&gt;1&lt;/R&gt;&lt;C&gt;1&lt;/C&gt;&lt;D xsi:type="xsd:double"&gt;31.068&lt;/D&gt;&lt;/FQL&gt;&lt;FQL&gt;&lt;Q&gt;ILPT^FF_ENTRPR_VAL_DAILY(0,,,,,"DIL")&lt;/Q&gt;&lt;R&gt;1&lt;/R&gt;&lt;C&gt;1&lt;/C&gt;&lt;D xsi:type="xsd:double"&gt;2723.64832&lt;/D&gt;&lt;/FQL&gt;&lt;FQL&gt;&lt;Q&gt;ILPT^FF_SALES(LTM_R,0)&lt;/Q&gt;&lt;R&gt;1&lt;/R&gt;&lt;C&gt;1&lt;/C&gt;&lt;D xsi:type="xsd:double"&gt;187.783&lt;/D&gt;&lt;/FQL&gt;&lt;FQL&gt;&lt;Q&gt;ILPT^FF_OPER_CF(LTM_R,0)&lt;/Q&gt;&lt;R&gt;1&lt;/R&gt;&lt;C&gt;1&lt;/C&gt;&lt;D xsi:type="xsd:double"&gt;115.493&lt;/D&gt;&lt;/FQL&gt;&lt;FQL&gt;&lt;Q&gt;ILPT^FF_SALES(LTM_R,-5AY,-5AY)&lt;/Q&gt;&lt;R&gt;0&lt;/R&gt;&lt;C&gt;0&lt;/C&gt;&lt;/FQL&gt;&lt;FQL&gt;&lt;Q&gt;IIPR^FF_ENTRPR_VAL_DAILY(0,,,,,"DIL")&lt;/Q&gt;&lt;R&gt;1&lt;/R&gt;&lt;C&gt;1&lt;/C&gt;&lt;D xsi:type="xsd:double"&gt;728.55880963&lt;/D&gt;&lt;/FQL&gt;&lt;FQL&gt;&lt;Q&gt;IIPR^FF_SALES(LTM_R,0)&lt;/Q&gt;&lt;R&gt;1&lt;/R&gt;&lt;C&gt;1&lt;/C&gt;&lt;D xsi:type="xsd:double"&gt;24.149&lt;/D&gt;&lt;/FQL&gt;&lt;FQL&gt;&lt;Q&gt;IIPR^FF_OPER_CF(LTM_R,0)&lt;/Q&gt;&lt;R&gt;1&lt;/R&gt;&lt;C&gt;1&lt;/C&gt;&lt;D xsi:type="xsd:double"&gt;26.616&lt;/D&gt;&lt;/FQL&gt;&lt;FQL&gt;&lt;Q&gt;IIPR^FF_SALES(LTM_R,-5AY,-5AY)&lt;/Q&gt;&lt;R&gt;0&lt;/R&gt;&lt;C&gt;0&lt;/C&gt;&lt;/FQL&gt;&lt;FQL&gt;&lt;Q&gt;INTG^FF_ENTRPR_VAL_DAILY(0,,,,,"DIL")&lt;/Q&gt;&lt;R&gt;1&lt;/R&gt;&lt;C&gt;1&lt;/C&gt;&lt;D xsi:type="xsd:double"&gt;199.858910687&lt;/D&gt;&lt;/FQL&gt;&lt;FQL&gt;&lt;Q&gt;INTG^FF_SALES(LTM_R,0)&lt;/Q&gt;&lt;R&gt;1&lt;/R&gt;&lt;C&gt;1&lt;/C&gt;&lt;D xsi:type="xsd:double"&gt;74.753&lt;/D&gt;&lt;/FQL&gt;&lt;FQL&gt;&lt;Q&gt;INTG^FF_OPER_CF(LTM_R,0)&lt;/Q&gt;&lt;R&gt;1&lt;/R&gt;&lt;C&gt;1&lt;/C&gt;&lt;D xsi:type="xsd:double"&gt;11.051&lt;/D&gt;&lt;/FQL&gt;&lt;FQL&gt;&lt;Q&gt;INTG^FF_SALES(LTM_R,-5AY,-5AY)&lt;/Q&gt;&lt;R&gt;1&lt;/R&gt;&lt;C&gt;1&lt;/C&gt;&lt;D xsi:type="xsd:double"&gt;67.046&lt;/D&gt;&lt;/FQL&gt;&lt;FQL&gt;&lt;Q&gt;IRET^FF_ENTRPR_VAL_DAILY(0,,,,,"DIL")&lt;/Q&gt;&lt;R&gt;1&lt;/R&gt;&lt;C&gt;1&lt;/C&gt;&lt;D xsi:type="xsd:double"&gt;1814.69465&lt;/D&gt;&lt;/FQL&gt;&lt;FQL&gt;&lt;Q&gt;IRET^FF_SALES(LTM_R,0)&lt;/Q&gt;&lt;R&gt;0&lt;/R&gt;&lt;C&gt;0&lt;/C&gt;&lt;/FQL&gt;&lt;FQL&gt;&lt;Q&gt;IRET^FF_OPER_CF(LTM_R,0)&lt;/Q&gt;&lt;R&gt;0&lt;/R&gt;&lt;C&gt;0&lt;/C&gt;&lt;/FQL&gt;&lt;FQL&gt;&lt;Q&gt;IRET^FF_SALES(LTM_R,-5AY,-5AY)&lt;/Q&gt;&lt;R&gt;1&lt;/R&gt;&lt;C&gt;1&lt;/C&gt;&lt;D xsi:type="xsd:double"&gt;267.912&lt;/D&gt;&lt;/FQL&gt;&lt;FQL&gt;&lt;Q&gt;INVH^FF_ENTRPR_VAL_DAILY(0,,,,,"DIL")&lt;/Q&gt;&lt;R&gt;1&lt;/R&gt;&lt;C&gt;1&lt;/C&gt;&lt;D xsi:type="xsd:double"&gt;24877.13542006&lt;/D&gt;&lt;/FQL&gt;&lt;FQL&gt;&lt;Q&gt;INVH^FF_SALES(LTM_R,0)&lt;/Q&gt;&lt;R&gt;1&lt;/R&gt;&lt;C&gt;1&lt;/C&gt;&lt;D xsi:type="xsd:double"&gt;1779.454&lt;/D&gt;&lt;/FQL&gt;&lt;FQL&gt;&lt;Q&gt;INVH^FF_OPER_CF(LTM_R,0)&lt;/Q&gt;&lt;R&gt;1&lt;/R&gt;&lt;C&gt;1&lt;/C&gt;&lt;D xsi:type="xsd:double"&gt;626.248&lt;/D&gt;&lt;/FQL&gt;&lt;FQL&gt;&lt;Q&gt;INVH^FF_SALES(LTM_R,-5AY,-5AY)&lt;/Q&gt;&lt;R&gt;0&lt;/R&gt;&lt;C&gt;0&lt;/C&gt;&lt;/FQL&gt;&lt;FQL&gt;&lt;Q&gt;IRM^FF_ENTRPR_VAL_DAILY(0,,,,,"DIL")&lt;/Q&gt;&lt;R&gt;1&lt;/R&gt;&lt;C&gt;1&lt;/C&gt;&lt;D xsi:type="xsd:double"&gt;17852.49843352&lt;/D&gt;&lt;/FQL&gt;&lt;FQL&gt;&lt;Q&gt;IRM^FF_SALES(LTM_R,0)&lt;/Q&gt;&lt;R&gt;1&lt;/R&gt;&lt;C&gt;1&lt;/C&gt;&lt;D xsi:type="xsd:double"&gt;4243.25&lt;/D&gt;&lt;/FQL&gt;&lt;FQL&gt;&lt;Q&gt;IRM^FF_OPER_CF(LTM_R,0)&lt;/Q&gt;&lt;R&gt;1&lt;/R&gt;&lt;C&gt;1&lt;/C&gt;&lt;D xsi:type="xsd:double"&gt;971.951&lt;/D&gt;&lt;/FQL&gt;&lt;FQL&gt;&lt;Q&gt;IRM^FF_SALES(LTM_R,-5AY,-5AY)&lt;/Q&gt;&lt;R&gt;1&lt;/R&gt;&lt;C&gt;1&lt;/C&gt;&lt;D xsi:type="xsd:double"&gt;3081.189&lt;/D&gt;&lt;/FQL&gt;&lt;FQL&gt;&lt;Q&gt;STAR^FF_ENTRPR_VAL_DAILY(0,,,,,"DIL")&lt;/Q&gt;&lt;R&gt;1&lt;/R&gt;&lt;C&gt;1&lt;/C&gt;&lt;D xsi:type="xsd:double"&gt;4029.01821&lt;/D&gt;&lt;/FQL&gt;&lt;FQL&gt;&lt;Q&gt;STAR^FF_SALES(LTM_R,0)&lt;/Q&gt;&lt;R&gt;1&lt;/R&gt;&lt;C&gt;1&lt;/C&gt;&lt;D xsi:type="xsd:double"&gt;650.007&lt;/D&gt;&lt;/FQL&gt;&lt;FQL&gt;&lt;Q&gt;STAR^FF_OPER_CF(LTM_R,0)&lt;/Q&gt;&lt;R&gt;1&lt;/R&gt;&lt;C&gt;1&lt;/C&gt;&lt;D xsi:type="xsd:double"&gt;25.707&lt;/D&gt;&lt;/FQL&gt;&lt;FQL&gt;&lt;Q&gt;STAR^FF_SALES(LTM_R,-5AY,-5AY)&lt;/Q&gt;&lt;R&gt;1&lt;/R&gt;&lt;C&gt;1&lt;/C&gt;&lt;D xsi:type="xsd:double"&gt;433.905&lt;/D&gt;&lt;/FQL&gt;&lt;FQL&gt;&lt;Q&gt;JBGS^FF_ENTRPR_VAL_DAILY(0,,,,,"DIL")&lt;/Q&gt;&lt;R&gt;1&lt;/R&gt;&lt;C&gt;1&lt;/C&gt;&lt;D xsi:type="xsd:double"&gt;7095.8467&lt;/D&gt;&lt;/FQL&gt;&lt;FQL&gt;&lt;Q&gt;JBGS^FF_SALES(LTM_R,0)&lt;/Q&gt;&lt;R&gt;1&lt;/R&gt;&lt;C&gt;1&lt;/C&gt;&lt;D xsi:type="xsd:double"&gt;637.377&lt;/D&gt;&lt;/FQL&gt;&lt;FQL&gt;&lt;Q&gt;JBGS^FF_OPER_CF(LTM_R,0)&lt;/Q&gt;&lt;R&gt;1&lt;/R&gt;&lt;C&gt;1&lt;/C&gt;&lt;D xsi:type="xsd:double"&gt;247.81&lt;/D&gt;&lt;/FQL&gt;&lt;FQL&gt;&lt;Q&gt;JBGS^FF_SALES(LTM_R,-5AY,-5AY)&lt;/Q&gt;&lt;R&gt;0&lt;/R&gt;&lt;C&gt;0&lt;/C&gt;&lt;/FQL&gt;&lt;FQL&gt;&lt;Q&gt;JCAP^FF_ENTRPR_VAL_DAILY(0,,,,,"DIL")&lt;/Q&gt;&lt;R&gt;1&lt;/R&gt;&lt;C&gt;1&lt;/C&gt;&lt;D xsi:type="xsd:double"&gt;659.2806587&lt;/D&gt;&lt;/FQL&gt;&lt;FQL&gt;&lt;Q&gt;JCAP^FF_SALES(LTM_R,0)&lt;/Q&gt;&lt;R&gt;1&lt;/R&gt;&lt;C&gt;1&lt;/C&gt;&lt;D xsi:type="xsd:double"&gt;39.114&lt;/D&gt;&lt;/FQL&gt;&lt;FQL&gt;&lt;Q&gt;JCAP^FF_OPER_CF(LTM_R,0)&lt;/Q&gt;&lt;R&gt;1&lt;/R&gt;&lt;C&gt;1&lt;/C&gt;&lt;D xsi:type="xsd:double"&gt;-8.599&lt;/D&gt;&lt;/FQL&gt;&lt;FQL&gt;&lt;Q&gt;JCAP^FF_SALES(LTM_R,-5AY,-5AY)&lt;/Q&gt;&lt;R&gt;0&lt;/R&gt;&lt;C&gt;0&lt;/C&gt;&lt;/FQL&gt;&lt;FQL&gt;&lt;Q&gt;JLL^FF_ENTRPR_VAL_DAILY(0,,,,,"DIL")&lt;/Q&gt;&lt;R&gt;1&lt;/R&gt;&lt;C&gt;1&lt;/C&gt;&lt;D xsi:type="xsd:double"&gt;8099.794&lt;/D&gt;&lt;/FQL&gt;&lt;FQL&gt;&lt;Q&gt;JLL^FF_SALES(LTM_R,0)&lt;/Q&gt;&lt;R&gt;1&lt;/R&gt;&lt;C&gt;1&lt;/C&gt;&lt;D xsi:type="xsd:double"&gt;16946.6&lt;/D&gt;&lt;/FQL&gt;&lt;FQL&gt;&lt;Q&gt;JLL^FF_OPER_CF(LTM_R,0)&lt;/Q&gt;&lt;R&gt;1&lt;/R&gt;&lt;C&gt;1&lt;/C&gt;&lt;D xsi:type="xsd:double"&gt;433.1&lt;/D&gt;&lt;/FQL&gt;&lt;FQL&gt;&lt;Q&gt;JLL^FF_SALES(LTM_R,-5AY,-5AY)&lt;/Q&gt;&lt;R&gt;1&lt;/R&gt;&lt;C&gt;1&lt;/C&gt;&lt;D xsi:type="xsd:double"&gt;4930.866&lt;/D&gt;&lt;/FQL&gt;&lt;FQL&gt;&lt;Q&gt;MAYS^FF_ENTRPR_VAL_DAILY(0,,,,,"DIL")&lt;/Q&gt;&lt;R&gt;1&lt;/R&gt;&lt;C&gt;1&lt;/C&gt;&lt;D xsi:type="xsd:double"&gt;71.2886495&lt;/D&gt;&lt;/FQL&gt;&lt;FQL&gt;&lt;Q&gt;MAYS^FF_SALES(LTM_R,0)&lt;/Q&gt;&lt;R&gt;1&lt;/R&gt;&lt;C&gt;1&lt;/C&gt;&lt;D xsi:type="xsd:double"&gt;20.47818&lt;/D&gt;&lt;/FQL&gt;&lt;FQL&gt;&lt;Q&gt;MAYS^FF_OPER_CF(LTM_R,0)&lt;/Q&gt;&lt;R&gt;1&lt;/R&gt;&lt;C&gt;1&lt;/C&gt;&lt;D xsi:type="xsd:double"&gt;3.424326&lt;/D&gt;&lt;/FQL&gt;&lt;FQL&gt;&lt;Q&gt;MAYS^FF_SALES(LTM_R,-5AY,-5AY)&lt;/Q&gt;&lt;R&gt;1&lt;/R&gt;&lt;C&gt;1&lt;/C&gt;&lt;D xsi:type="xsd:double"&gt;17.08143&lt;/D&gt;&lt;/FQL&gt;&lt;FQL&gt;&lt;Q&gt;KW^FF_ENTRPR_VAL_DAILY(0,,,,,"DIL")&lt;/Q&gt;&lt;R&gt;1&lt;/R&gt;&lt;C&gt;1&lt;/C&gt;&lt;D xsi:type="xsd:double"&gt;7895.75730202&lt;/D&gt;&lt;/FQL&gt;&lt;FQL&gt;&lt;Q&gt;KW^FF_SALES(LTM_R,0)&lt;/Q&gt;&lt;R&gt;1&lt;/R&gt;&lt;C&gt;1&lt;/C&gt;&lt;D xsi:type="xsd:double"&gt;648.9&lt;/D&gt;&lt;/FQL&gt;&lt;FQL&gt;&lt;Q&gt;KW^FF_OPER_CF(LTM_R,0)&lt;/Q&gt;&lt;R&gt;1&lt;/R&gt;&lt;C&gt;1&lt;/C&gt;&lt;D xsi:type="xsd:double"&gt;56.2&lt;/D&gt;&lt;/FQL&gt;&lt;FQL&gt;&lt;Q&gt;KW^FF_SALES(LTM_R,-5AY,-5AY)&lt;/Q&gt;&lt;R&gt;1&lt;/R&gt;&lt;C&gt;1&lt;/C&gt;&lt;D xsi:type="xsd:double"&gt;213.622&lt;/D&gt;&lt;/FQL&gt;&lt;FQL&gt;&lt;Q&gt;KRC^FF_ENTRPR_VAL_DAILY(0,,,,,"DIL")&lt;/Q&gt;&lt;R&gt;1&lt;/R&gt;&lt;C&gt;1&lt;/C&gt;&lt;D xsi:type="xsd:double"&gt;11297.35938521&lt;/D&gt;&lt;/FQL&gt;&lt;FQL&gt;&lt;Q&gt;KRC^FF_SALES(LTM_R,0)&lt;/Q&gt;&lt;R&gt;1&lt;/R&gt;&lt;C&gt;1&lt;/C&gt;&lt;D xsi:type="xsd:double"&gt;774.683&lt;/D&gt;&lt;/FQL&gt;&lt;FQL&gt;&lt;Q&gt;KRC^FF_OPER_CF(LTM_R,0)&lt;/Q&gt;&lt;R&gt;1&lt;/R&gt;&lt;C&gt;1&lt;/C&gt;&lt;D xsi:type="xsd:double"&gt;386.86&lt;/D&gt;&lt;/FQL&gt;&lt;FQL&gt;&lt;Q&gt;KRC^FF_SALES(LTM_R,-5AY,-5AY)&lt;/Q&gt;&lt;R&gt;1&lt;/R&gt;&lt;C&gt;1&lt;/C&gt;&lt;D xsi:type="xsd:double"&gt;489.189&lt;/D&gt;&lt;/FQL&gt;&lt;FQL&gt;&lt;Q&gt;KIM^FF_ENTRPR_VAL_DAILY(0,,,,,"DIL")&lt;/Q&gt;&lt;R&gt;1&lt;/R&gt;&lt;C&gt;1&lt;/C&gt;&lt;D xsi:type="xsd:double"&gt;13591.96874&lt;/D&gt;&lt;/FQL&gt;&lt;FQL&gt;&lt;Q&gt;KIM^FF_SALES(LTM_R,0)&lt;/Q&gt;&lt;R&gt;1&lt;/R&gt;&lt;C&gt;1&lt;/C&gt;&lt;D xsi:type="xsd:double"&gt;1147.164&lt;/D&gt;&lt;/FQL&gt;&lt;FQL&gt;&lt;Q&gt;KIM^FF_OPER_CF(LTM_R,0)&lt;/Q&gt;&lt;R&gt;1&lt;/R&gt;&lt;C&gt;1&lt;/C&gt;&lt;D xsi:type="xsd:double"&gt;599.479&lt;/D&gt;&lt;/FQL&gt;&lt;FQL&gt;&lt;Q&gt;KIM^FF_SALES(LTM_R,-5AY,-5AY)&lt;/Q&gt;&lt;R&gt;1&lt;/R&gt;&lt;C&gt;1&lt;/C&gt;&lt;D xsi:type="xsd:double"&gt;978.754&lt;/D&gt;&lt;/FQL&gt;&lt;FQL&gt;&lt;Q&gt;KRG^FF_ENTRPR_VAL_DAILY(0,,,,,"DIL")&lt;/Q&gt;&lt;R&gt;1&lt;/R&gt;&lt;C&gt;1&lt;/C</t>
        </r>
      </text>
    </comment>
    <comment ref="A170" authorId="0" shapeId="0" xr:uid="{89A8C9BF-69C5-44F5-B890-7FEB19071048}">
      <text>
        <r>
          <rPr>
            <b/>
            <sz val="9"/>
            <color indexed="81"/>
            <rFont val="Tahoma"/>
            <family val="2"/>
          </rPr>
          <t xml:space="preserve">&gt;&lt;D xsi:type="xsd:double"&gt;2769.24868767&lt;/D&gt;&lt;/FQL&gt;&lt;FQL&gt;&lt;Q&gt;KRG^FF_SALES(LTM_R,0)&lt;/Q&gt;&lt;R&gt;1&lt;/R&gt;&lt;C&gt;1&lt;/C&gt;&lt;D xsi:type="xsd:double"&gt;340.575&lt;/D&gt;&lt;/FQL&gt;&lt;FQL&gt;&lt;Q&gt;KRG^FF_OPER_CF(LTM_R,0)&lt;/Q&gt;&lt;R&gt;1&lt;/R&gt;&lt;C&gt;1&lt;/C&gt;&lt;D xsi:type="xsd:double"&gt;142.004&lt;/D&gt;&lt;/FQL&gt;&lt;FQL&gt;&lt;Q&gt;KRG^FF_SALES(LTM_R,-5AY,-5AY)&lt;/Q&gt;&lt;R&gt;1&lt;/R&gt;&lt;C&gt;1&lt;/C&gt;&lt;D xsi:type="xsd:double"&gt;148.396853&lt;/D&gt;&lt;/FQL&gt;&lt;FQL&gt;&lt;Q&gt;LAMR^FF_ENTRPR_VAL_DAILY(0,,,,,"DIL")&lt;/Q&gt;&lt;R&gt;1&lt;/R&gt;&lt;C&gt;1&lt;/C&gt;&lt;D xsi:type="xsd:double"&gt;11153.4143076&lt;/D&gt;&lt;/FQL&gt;&lt;FQL&gt;&lt;Q&gt;LAMR^FF_SALES(LTM_R,0)&lt;/Q&gt;&lt;R&gt;1&lt;/R&gt;&lt;C&gt;1&lt;/C&gt;&lt;D xsi:type="xsd:double"&gt;1679.595&lt;/D&gt;&lt;/FQL&gt;&lt;FQL&gt;&lt;Q&gt;LAMR^FF_OPER_CF(LTM_R,0)&lt;/Q&gt;&lt;R&gt;1&lt;/R&gt;&lt;C&gt;1&lt;/C&gt;&lt;D xsi:type="xsd:double"&gt;631.947&lt;/D&gt;&lt;/FQL&gt;&lt;FQL&gt;&lt;Q&gt;LAMR^FF_SALES(LTM_R,-5AY,-5AY)&lt;/Q&gt;&lt;R&gt;1&lt;/R&gt;&lt;C&gt;1&lt;/C&gt;&lt;D xsi:type="xsd:double"&gt;1253.045&lt;/D&gt;&lt;/FQL&gt;&lt;FQL&gt;&lt;Q&gt;LXP^FF_ENTRPR_VAL_DAILY(0,,,,,"DIL")&lt;/Q&gt;&lt;R&gt;1&lt;/R&gt;&lt;C&gt;1&lt;/C&gt;&lt;D xsi:type="xsd:double"&gt;3939.988719&lt;/D&gt;&lt;/FQL&gt;&lt;FQL&gt;&lt;Q&gt;LXP^FF_SALES(LTM_R,0)&lt;/Q&gt;&lt;R&gt;1&lt;/R&gt;&lt;C&gt;1&lt;/C&gt;&lt;D xsi:type="xsd:double"&gt;349.682&lt;/D&gt;&lt;/FQL&gt;&lt;FQL&gt;&lt;Q&gt;LXP^FF_OPER_CF(LTM_R,0)&lt;/Q&gt;&lt;R&gt;1&lt;/R&gt;&lt;C&gt;1&lt;/C&gt;&lt;D xsi:type="xsd:double"&gt;205.371&lt;/D&gt;&lt;/FQL&gt;&lt;FQL&gt;&lt;Q&gt;LXP^FF_SALES(LTM_R,-5AY,-5AY)&lt;/Q&gt;&lt;R&gt;1&lt;/R&gt;&lt;C&gt;1&lt;/C&gt;&lt;D xsi:type="xsd:double"&gt;425.413&lt;/D&gt;&lt;/FQL&gt;&lt;FQL&gt;&lt;Q&gt;LPT^FF_ENTRPR_VAL_DAILY(0,,,,,"DIL")&lt;/Q&gt;&lt;R&gt;1&lt;/R&gt;&lt;C&gt;1&lt;/C&gt;&lt;D xsi:type="xsd:double"&gt;10679.11052&lt;/D&gt;&lt;/FQL&gt;&lt;FQL&gt;&lt;Q&gt;LPT^FF_SALES(LTM_R,0)&lt;/Q&gt;&lt;R&gt;1&lt;/R&gt;&lt;C&gt;1&lt;/C&gt;&lt;D xsi:type="xsd:double"&gt;670.839&lt;/D&gt;&lt;/FQL&gt;&lt;FQL&gt;&lt;Q&gt;LPT^FF_OPER_CF(LTM_R,0)&lt;/Q&gt;&lt;R&gt;1&lt;/R&gt;&lt;C&gt;1&lt;/C&gt;&lt;D xsi:type="xsd:double"&gt;334.061&lt;/D&gt;&lt;/FQL&gt;&lt;FQL&gt;&lt;Q&gt;LPT^FF_SALES(LTM_R,-5AY,-5AY)&lt;/Q&gt;&lt;R&gt;1&lt;/R&gt;&lt;C&gt;1&lt;/C&gt;&lt;D xsi:type="xsd:double"&gt;682.986&lt;/D&gt;&lt;/FQL&gt;&lt;FQL&gt;&lt;Q&gt;LSI^FF_ENTRPR_VAL_DAILY(0,,,,,"DIL")&lt;/Q&gt;&lt;R&gt;1&lt;/R&gt;&lt;C&gt;1&lt;/C&gt;&lt;D xsi:type="xsd:double"&gt;6834.71864944&lt;/D&gt;&lt;/FQL&gt;&lt;FQL&gt;&lt;Q&gt;LSI^FF_SALES(LTM_R,0)&lt;/Q&gt;&lt;R&gt;1&lt;/R&gt;&lt;C&gt;1&lt;/C&gt;&lt;D xsi:type="xsd:double"&gt;561.169&lt;/D&gt;&lt;/FQL&gt;&lt;FQL&gt;&lt;Q&gt;LSI^FF_OPER_CF(LTM_R,0)&lt;/Q&gt;&lt;R&gt;1&lt;/R&gt;&lt;C&gt;1&lt;/C&gt;&lt;D xsi:type="xsd:double"&gt;270.561&lt;/D&gt;&lt;/FQL&gt;&lt;FQL&gt;&lt;Q&gt;LSI^FF_SALES(LTM_R,-5AY,-5AY)&lt;/Q&gt;&lt;R&gt;1&lt;/R&gt;&lt;C&gt;1&lt;/C&gt;&lt;D xsi:type="xsd:double"&gt;300.401&lt;/D&gt;&lt;/FQL&gt;&lt;FQL&gt;&lt;Q&gt;LTC^FF_ENTRPR_VAL_DAILY(0,,,,,"DIL")&lt;/Q&gt;&lt;R&gt;1&lt;/R&gt;&lt;C&gt;1&lt;/C&gt;&lt;D xsi:type="xsd:double"&gt;2713.94173&lt;/D&gt;&lt;/FQL&gt;&lt;FQL&gt;&lt;Q&gt;LTC^FF_SALES(LTM_R,0)&lt;/Q&gt;&lt;R&gt;1&lt;/R&gt;&lt;C&gt;1&lt;/C&gt;&lt;D xsi:type="xsd:double"&gt;168.667&lt;/D&gt;&lt;/FQL&gt;&lt;FQL&gt;&lt;Q&gt;LTC^FF_OPER_CF(LTM_R,0)&lt;/Q&gt;&lt;R&gt;1&lt;/R&gt;&lt;C&gt;1&lt;/C&gt;&lt;D xsi:type="xsd:double"&gt;121.736&lt;/D&gt;&lt;/FQL&gt;&lt;FQL&gt;&lt;Q&gt;LTC^FF_SALES(LTM_R,-5AY,-5AY)&lt;/Q&gt;&lt;R&gt;1&lt;/R&gt;&lt;C&gt;1&lt;/C&gt;&lt;D xsi:type="xsd:double"&gt;113.083&lt;/D&gt;&lt;/FQL&gt;&lt;FQL&gt;&lt;Q&gt;MAC^FF_ENTRPR_VAL_DAILY(0,,,,,"DIL")&lt;/Q&gt;&lt;R&gt;1&lt;/R&gt;&lt;C&gt;1&lt;/C&gt;&lt;D xsi:type="xsd:double"&gt;9376.60316&lt;/D&gt;&lt;/FQL&gt;&lt;FQL&gt;&lt;Q&gt;MAC^FF_SALES(LTM_R,0)&lt;/Q&gt;&lt;R&gt;1&lt;/R&gt;&lt;C&gt;1&lt;/C&gt;&lt;D xsi:type="xsd:double"&gt;937.957&lt;/D&gt;&lt;/FQL&gt;&lt;FQL&gt;&lt;Q&gt;MAC^FF_OPER_CF(LTM_R,0)&lt;/Q&gt;&lt;R&gt;1&lt;/R&gt;&lt;C&gt;1&lt;/C&gt;&lt;D xsi:type="xsd:double"&gt;524.465&lt;/D&gt;&lt;/FQL&gt;&lt;FQL&gt;&lt;Q&gt;MAC^FF_SALES(LTM_R,-5AY,-5AY)&lt;/Q&gt;&lt;R&gt;1&lt;/R&gt;&lt;C&gt;1&lt;/C&gt;&lt;D xsi:type="xsd:double"&gt;1032.528&lt;/D&gt;&lt;/FQL&gt;&lt;FQL&gt;&lt;Q&gt;CLI^FF_ENTRPR_VAL_DAILY(0,,,,,"DIL")&lt;/Q&gt;&lt;R&gt;1&lt;/R&gt;&lt;C&gt;1&lt;/C&gt;&lt;D xsi:type="xsd:double"&gt;5525.14333&lt;/D&gt;&lt;/FQL&gt;&lt;FQL&gt;&lt;Q&gt;CLI^FF_SALES(LTM_R,0)&lt;/Q&gt;&lt;R&gt;1&lt;/R&gt;&lt;C&gt;1&lt;/C&gt;&lt;D xsi:type="xsd:double"&gt;535.754&lt;/D&gt;&lt;/FQL&gt;&lt;FQL&gt;&lt;Q&gt;CLI^FF_OPER_CF(LTM_R,0)&lt;/Q&gt;&lt;R&gt;1&lt;/R&gt;&lt;C&gt;1&lt;/C&gt;&lt;D xsi:type="xsd:double"&gt;161.306&lt;/D&gt;&lt;/FQL&gt;&lt;FQL&gt;&lt;Q&gt;CLI^FF_SALES(LTM_R,-5AY,-5AY)&lt;/Q&gt;&lt;R&gt;1&lt;/R&gt;&lt;C&gt;1&lt;/C&gt;&lt;D xsi:type="xsd:double"&gt;712.252&lt;/D&gt;&lt;/FQL&gt;&lt;FQL&gt;&lt;Q&gt;MMI^FF_ENTRPR_VAL_DAILY(0,,,,,"DIL")&lt;/Q&gt;&lt;R&gt;1&lt;/R&gt;&lt;C&gt;1&lt;/C&gt;&lt;D xsi:type="xsd:double"&gt;1081.33861&lt;/D&gt;&lt;/FQL&gt;&lt;FQL&gt;&lt;Q&gt;MMI^FF_SALES(LTM_R,0)&lt;/Q&gt;&lt;R&gt;1&lt;/R&gt;&lt;C&gt;1&lt;/C&gt;&lt;D xsi:type="xsd:double"&gt;811.173&lt;/D&gt;&lt;/FQL&gt;&lt;FQL&gt;&lt;Q&gt;MMI^FF_OPER_CF(LTM_R,0)&lt;/Q&gt;&lt;R&gt;1&lt;/R&gt;&lt;C&gt;1&lt;/C&gt;&lt;D xsi:type="xsd:double"&gt;69.905&lt;/D&gt;&lt;/FQL&gt;&lt;FQL&gt;&lt;Q&gt;MMI^FF_SALES(LTM_R,-5AY,-5AY)&lt;/Q&gt;&lt;R&gt;1&lt;/R&gt;&lt;C&gt;1&lt;/C&gt;&lt;D xsi:type="xsd:double"&gt;509.909&lt;/D&gt;&lt;/FQL&gt;&lt;FQL&gt;&lt;Q&gt;MLP^FF_ENTRPR_VAL_DAILY(0,,,,,"DIL")&lt;/Q&gt;&lt;R&gt;1&lt;/R&gt;&lt;C&gt;1&lt;/C&gt;&lt;D xsi:type="xsd:double"&gt;201.6598734&lt;/D&gt;&lt;/FQL&gt;&lt;FQL&gt;&lt;Q&gt;MLP^FF_SALES(LTM_R,0)&lt;/Q&gt;&lt;R&gt;1&lt;/R&gt;&lt;C&gt;1&lt;/C&gt;&lt;D xsi:type="xsd:double"&gt;11.483&lt;/D&gt;&lt;/FQL&gt;&lt;FQL&gt;&lt;Q&gt;MLP^FF_OPER_CF(LTM_R,0)&lt;/Q&gt;&lt;R&gt;1&lt;/R&gt;&lt;C&gt;1&lt;/C&gt;&lt;D xsi:type="xsd:double"&gt;-0.014&lt;/D&gt;&lt;/FQL&gt;&lt;FQL&gt;&lt;Q&gt;MLP^FF_SALES(LTM_R,-5AY,-5AY)&lt;/Q&gt;&lt;R&gt;1&lt;/R&gt;&lt;C&gt;1&lt;/C&gt;&lt;D xsi:type="xsd:double"&gt;16.23&lt;/D&gt;&lt;/FQL&gt;&lt;FQL&gt;&lt;Q&gt;MPW^FF_ENTRPR_VAL_DAILY(0,,,,,"DIL")&lt;/Q&gt;&lt;R&gt;1&lt;/R&gt;&lt;C&gt;1&lt;/C&gt;&lt;D xsi:type="xsd:double"&gt;12221.35872&lt;/D&gt;&lt;/FQL&gt;&lt;FQL&gt;&lt;Q&gt;MPW^FF_SALES(LTM_R,0)&lt;/Q&gt;&lt;R&gt;1&lt;/R&gt;&lt;C&gt;1&lt;/C&gt;&lt;D xsi:type="xsd:double"&gt;750.577&lt;/D&gt;&lt;/FQL&gt;&lt;FQL&gt;&lt;Q&gt;MPW^FF_OPER_CF(LTM_R,0)&lt;/Q&gt;&lt;R&gt;1&lt;/R&gt;&lt;C&gt;1&lt;/C&gt;&lt;D xsi:type="xsd:double"&gt;450.715&lt;/D&gt;&lt;/FQL&gt;&lt;FQL&gt;&lt;Q&gt;MPW^FF_SALES(LTM_R,-5AY,-5AY)&lt;/Q&gt;&lt;R&gt;1&lt;/R&gt;&lt;C&gt;1&lt;/C&gt;&lt;D xsi:type="xsd:double"&gt;276.728&lt;/D&gt;&lt;/FQL&gt;&lt;FQL&gt;&lt;Q&gt;MAA^FF_ENTRPR_VAL_DAILY(0,,,,,"DIL")&lt;/Q&gt;&lt;R&gt;1&lt;/R&gt;&lt;C&gt;1&lt;/C&gt;&lt;D xsi:type="xsd:double"&gt;19910.72453&lt;/D&gt;&lt;/FQL&gt;&lt;FQL&gt;&lt;Q&gt;MAA^FF_SALES(LTM_R,0)&lt;/Q&gt;&lt;R&gt;1&lt;/R&gt;&lt;C&gt;1&lt;/C&gt;&lt;D xsi:type="xsd:double"&gt;1606.337&lt;/D&gt;&lt;/FQL&gt;&lt;FQL&gt;&lt;Q&gt;MAA^FF_OPER_CF(LTM_R,0)&lt;/Q&gt;&lt;R&gt;1&lt;/R&gt;&lt;C&gt;1&lt;/C&gt;&lt;D xsi:type="xsd:double"&gt;738.938&lt;/D&gt;&lt;/FQL&gt;&lt;FQL&gt;&lt;Q&gt;MAA^FF_SALES(LTM_R,-5AY,-5AY)&lt;/Q&gt;&lt;R&gt;1&lt;/R&gt;&lt;C&gt;1&lt;/C&gt;&lt;D xsi:type="xsd:double"&gt;846.26&lt;/D&gt;&lt;/FQL&gt;&lt;FQL&gt;&lt;Q&gt;MNR^FF_ENTRPR_VAL_DAILY(0,,,,,"DIL")&lt;/Q&gt;&lt;R&gt;1&lt;/R&gt;&lt;C&gt;1&lt;/C&gt;&lt;D xsi:type="xsd:double"&gt;2526.20852&lt;/D&gt;&lt;/FQL&gt;&lt;FQL&gt;&lt;Q&gt;MNR^FF_SALES(LTM_R,0)&lt;/Q&gt;&lt;R&gt;1&lt;/R&gt;&lt;C&gt;1&lt;/C&gt;&lt;D xsi:type="xsd:double"&gt;154.525308&lt;/D&gt;&lt;/FQL&gt;&lt;FQL&gt;&lt;Q&gt;MNR^FF_OPER_CF(LTM_R,0)&lt;/Q&gt;&lt;R&gt;1&lt;/R&gt;&lt;C&gt;1&lt;/C&gt;&lt;D xsi:type="xsd:double"&gt;97.839172&lt;/D&gt;&lt;/FQL&gt;&lt;FQL&gt;&lt;Q&gt;MNR^FF_SALES(LTM_R,-5AY,-5AY)&lt;/Q&gt;&lt;R&gt;1&lt;/R&gt;&lt;C&gt;1&lt;/C&gt;&lt;D xsi:type="xsd:double"&gt;64.988754&lt;/D&gt;&lt;/FQL&gt;&lt;FQL&gt;&lt;Q&gt;NHI^FF_ENTRPR_VAL_DAILY(0,,,,,"DIL")&lt;/Q&gt;&lt;R&gt;1&lt;/R&gt;&lt;C&gt;1&lt;/C&gt;&lt;D xsi:type="xsd:double"&gt;5074.08388153&lt;/D&gt;&lt;/FQL&gt;&lt;FQL&gt;&lt;Q&gt;NHI^FF_SALES(LTM_R,0)&lt;/Q&gt;&lt;R&gt;1&lt;/R&gt;&lt;C&gt;1&lt;/C&gt;&lt;D xsi:type="xsd:double"&gt;303.358&lt;/D&gt;&lt;/FQL&gt;&lt;FQL&gt;&lt;Q&gt;NHI^FF_OPER_CF(LTM_R,0)&lt;/Q&gt;&lt;R&gt;1&lt;/R&gt;&lt;C&gt;1&lt;/C&gt;&lt;D xsi:type="xsd:double"&gt;232.958&lt;/D&gt;&lt;/FQL&gt;&lt;FQL&gt;&lt;Q&gt;NHI^FF_SALES(LTM_R,-5AY,-5AY)&lt;/Q&gt;&lt;R&gt;1&lt;/R&gt;&lt;C&gt;1&lt;/C&gt;&lt;D xsi:type="xsd:double"&gt;152.311&lt;/D&gt;&lt;/FQL&gt;&lt;FQL&gt;&lt;Q&gt;NNN^FF_ENTRPR_VAL_DAILY(0,,,,,"DIL")&lt;/Q&gt;&lt;R&gt;1&lt;/R&gt;&lt;C&gt;1&lt;/C&gt;&lt;D xsi:type="xsd:double"&gt;12730.79303957&lt;/D&gt;&lt;/FQL&gt;&lt;FQL&gt;&lt;Q&gt;NNN^FF_SALES(LTM_R,0)&lt;/Q&gt;&lt;R&gt;1&lt;/R&gt;&lt;C&gt;1&lt;/C&gt;&lt;D xsi:type="xsd:double"&gt;638.647&lt;/D&gt;&lt;/FQL&gt;&lt;FQL&gt;&lt;Q&gt;NNN^FF_OPER_CF(LTM_R,0)&lt;/Q&gt;&lt;R&gt;1&lt;/R&gt;&lt;C&gt;1&lt;/C&gt;&lt;D xsi:type="xsd:double"&gt;478.269&lt;/D&gt;&lt;/FQL&gt;&lt;FQL&gt;&lt;Q&gt;NNN^FF_SALES(LTM_R,-5AY,-5AY)&lt;/Q&gt;&lt;R&gt;1&lt;/R&gt;&lt;C&gt;1&lt;/C&gt;&lt;D xsi:type="xsd:double"&gt;414.019&lt;/D&gt;&lt;/FQL&gt;&lt;FQL&gt;&lt;Q&gt;NSA^FF_ENTRPR_VAL_DAILY(0,,,,,"DIL")&lt;/Q&gt;&lt;R&gt;1&lt;/R&gt;&lt;C&gt;1&lt;/C&gt;&lt;D xsi:type="xsd:double"&gt;4183.11976&lt;/D&gt;&lt;/FQL&gt;&lt;FQL&gt;&lt;Q&gt;NSA^FF_SALES(LTM_R,0)&lt;/Q&gt;&lt;R&gt;1&lt;/R&gt;&lt;C&gt;1&lt;/C&gt;&lt;D xsi:type="xsd:double"&gt;343.333&lt;/D&gt;&lt;/FQL&gt;&lt;FQL&gt;&lt;Q&gt;NSA^FF_OPER_CF(LTM_R,0)&lt;/Q&gt;&lt;R&gt;1&lt;/R&gt;&lt;C&gt;1&lt;/C&gt;&lt;D xsi:type="xsd:double"&gt;182.003&lt;/D&gt;&lt;/FQL&gt;&lt;FQL&gt;&lt;Q&gt;NSA^FF_SALES(LTM_R,-5AY,-5AY)&lt;/Q&gt;&lt;R&gt;0&lt;/R&gt;&lt;C&gt;0&lt;/C&gt;&lt;/FQL&gt;&lt;FQL&gt;&lt;Q&gt;SNR^FF_ENTRPR_VAL_DAILY(0,,,,,"DIL")&lt;/Q&gt;&lt;R&gt;1&lt;/R&gt;&lt;C&gt;1&lt;/C&gt;&lt;D xsi:type="xsd:double"&gt;2437.76413608&lt;/D&gt;&lt;/FQL&gt;&lt;FQL&gt;&lt;Q&gt;SNR^FF_SALES(LTM_R,0)&lt;/Q&gt;&lt;R&gt;1&lt;/R&gt;&lt;C&gt;1&lt;/C&gt;&lt;D xsi:type="xsd:double"&gt;469.967&lt;/D&gt;&lt;/FQL&gt;&lt;FQL&gt;&lt;Q&gt;SNR^FF_OPER_CF(LTM_R,0)&lt;/Q&gt;&lt;R&gt;1&lt;/R&gt;&lt;C&gt;1&lt;/C&gt;&lt;D xsi:type="xsd:double"&gt;23.004&lt;/D&gt;&lt;/FQL&gt;&lt;FQL&gt;&lt;Q&gt;SNR^FF_SALES(LTM_R,-5AY,-5AY)&lt;/Q&gt;&lt;R&gt;0&lt;/R&gt;&lt;C&gt;0&lt;/C&gt;&lt;/FQL&gt;&lt;FQL&gt;&lt;Q&gt;NMRK^FF_ENTRPR_VAL_DAILY(0,,,,,"DIL")&lt;/Q&gt;&lt;R&gt;1&lt;/R&gt;&lt;C&gt;1&lt;/C&gt;&lt;D xsi:type="xsd:double"&gt;3363.5398&lt;/D&gt;&lt;/FQL&gt;&lt;FQL&gt;&lt;Q&gt;NMRK^FF_SALES(LTM_R,0)&lt;/Q&gt;&lt;R&gt;1&lt;/R&gt;&lt;C&gt;1&lt;/C&gt;&lt;D xsi:type="xsd:double"&gt;2261.358&lt;/D&gt;&lt;/FQL&gt;&lt;FQL&gt;&lt;Q&gt;NMRK^FF_OPER_CF(LTM_R,0)&lt;/Q&gt;&lt;R&gt;1&lt;/R&gt;&lt;C&gt;1&lt;/C&gt;&lt;D xsi:type="xsd:double"&gt;7.232&lt;/D&gt;&lt;/FQL&gt;&lt;FQL&gt;&lt;Q&gt;NMRK^FF_SALES(LTM_R,-5AY,-5AY)&lt;/Q&gt;&lt;R&gt;0&lt;/R&gt;&lt;C&gt;0&lt;/C&gt;&lt;/FQL&gt;&lt;FQL&gt;&lt;Q&gt;NXRT^FF_ENTRPR_VAL_DAILY(0,,,,,"DIL")&lt;/Q&gt;&lt;R&gt;1&lt;/R&gt;&lt;C&gt;1&lt;/C&gt;&lt;D xsi:type="xsd:double"&gt;1961.0918&lt;/D&gt;&lt;/FQL&gt;&lt;FQL&gt;&lt;Q&gt;NXRT^FF_SALES(LTM_R,0)&lt;/Q&gt;&lt;R&gt;1&lt;/R&gt;&lt;C&gt;1&lt;/C&gt;&lt;D xsi:type="xsd:double"&gt;166.958&lt;/D&gt;&lt;/FQL&gt;&lt;FQL&gt;&lt;Q&gt;NXRT^FF_OPER_CF(LTM_R,0)&lt;/Q&gt;&lt;R&gt;1&lt;/R&gt;&lt;C&gt;1&lt;/C&gt;&lt;D xsi:type="xsd:double"&gt;48.03&lt;/D&gt;&lt;/FQL&gt;&lt;FQL&gt;&lt;Q&gt;NXRT^FF_SALES(LTM_R,-5AY,-5AY)&lt;/Q&gt;&lt;R&gt;0&lt;/R&gt;&lt;C&gt;0&lt;/C&gt;&lt;/FQL&gt;&lt;FQL&gt;&lt;Q&gt;OPI^FF_ENTRPR_VAL_DAILY(0,,,,,"DIL")&lt;/Q&gt;&lt;R&gt;1&lt;/R&gt;&lt;C&gt;1&lt;/C&gt;&lt;D xsi:type="xsd:double"&gt;4407.28309&lt;/D&gt;&lt;/FQL&gt;&lt;FQL&gt;&lt;Q&gt;OPI^FF_SALES(LTM_R,0)&lt;/Q&gt;&lt;R&gt;1&lt;/R&gt;&lt;C&gt;1&lt;/C&gt;&lt;D xsi:type="xsd:double"&gt;559.011&lt;/D&gt;&lt;/FQL&gt;&lt;FQL&gt;&lt;Q&gt;OPI^FF_OPER_CF(LTM_R,0)&lt;/Q&gt;&lt;R&gt;1&lt;/R&gt;&lt;C&gt;1&lt;/C&gt;&lt;D xsi:type="xsd:double"&gt;168.272&lt;/D&gt;&lt;/FQL&gt;&lt;FQL&gt;&lt;Q&gt;OPI^FF_SALES(LTM_R,-5AY,-5AY)&lt;/Q&gt;&lt;R&gt;1&lt;/R&gt;&lt;C&gt;1&lt;/C&gt;&lt;D xsi:type="xsd:double"&gt;237.325&lt;/D&gt;&lt;/FQL&gt;&lt;FQL&gt;&lt;Q&gt;OHI^FF_ENTRPR_VAL_DAILY(0,,,,,"DIL")&lt;/Q&gt;&lt;R&gt;1&lt;/R&gt;&lt;C&gt;1&lt;/C&gt;&lt;D xsi:type="xsd:double"&gt;14519.17439&lt;/D&gt;&lt;/FQL&gt;&lt;FQL&gt;&lt;Q&gt;OHI^FF_SALES(LTM_R,0)&lt;/Q&gt;&lt;R&gt;1&lt;/R&gt;&lt;C&gt;1&lt;/C&gt;&lt;D xsi:type="xsd:double"&gt;882.091&lt;/D&gt;&lt;/FQL&gt;&lt;FQL&gt;&lt;Q&gt;OHI^FF_OPER_CF(LTM_R,0)&lt;/Q&gt;&lt;R&gt;1&lt;/R&gt;&lt;C&gt;1&lt;/C&gt;&lt;D xsi:type="xsd:double"&gt;551.44&lt;/D&gt;&lt;/FQL&gt;&lt;FQL&gt;&lt;Q&gt;OHI^FF_SALES(LTM_R,-5AY,-5AY)&lt;/Q&gt;&lt;R&gt;1&lt;/R&gt;&lt;C&gt;1&lt;/C&gt;&lt;D xsi:type="xsd:double"&gt;457.239&lt;/D&gt;&lt;/FQL&gt;&lt;FQL&gt;&lt;Q&gt;OLP^FF_ENTRPR_VAL_DAILY(0,,,,,"DIL")&lt;/Q&gt;&lt;R&gt;1&lt;/R&gt;&lt;C&gt;1&lt;/C&gt;&lt;D xsi:type="xsd:double"&gt;970.15609&lt;/D&gt;&lt;/FQL&gt;&lt;FQL&gt;&lt;Q&gt;OLP^FF_SALES(LTM_R,0)&lt;/Q&gt;&lt;R&gt;1&lt;/R&gt;&lt;C&gt;1&lt;/C&gt;&lt;D xsi:type="xsd:double"&gt;81.05&lt;/D&gt;&lt;/FQL&gt;&lt;FQL&gt;&lt;Q&gt;OLP^FF_OPER_CF(LTM_R,0)&lt;/Q&gt;&lt;R&gt;1&lt;/R&gt;&lt;C&gt;1&lt;/C&gt;&lt;D xsi:type="xsd:double"&gt;43.021&lt;/D&gt;&lt;/FQL&gt;&lt;FQL&gt;&lt;Q&gt;OLP^FF_SALES(LTM_R,-5AY,-5AY)&lt;/Q&gt;&lt;R&gt;1&lt;/R&gt;&lt;C&gt;1&lt;/C&gt;&lt;D xsi:type="xsd:double"&gt;55.557&lt;/D&gt;&lt;/FQL&gt;&lt;FQL&gt;&lt;Q&gt;OUT^FF_ENTRPR_VAL_DAILY(0,,,,,"DIL")&lt;/Q&gt;&lt;R&gt;1&lt;/R&gt;&lt;C&gt;1&lt;/C&gt;&lt;D xsi:type="xsd:double"&gt;6240.18&lt;/D&gt;&lt;/FQL&gt;&lt;FQL&gt;&lt;Q&gt;OUT^FF_SALES(LTM_R,0)&lt;/Q&gt;&lt;R&gt;1&lt;/R&gt;&lt;C&gt;1&lt;/C&gt;&lt;D xsi:type="xsd:double"&gt;1698.2&lt;/D&gt;&lt;/FQL&gt;&lt;FQL&gt;&lt;Q&gt;OUT^FF_OPER_CF(LTM_R,0)&lt;/Q&gt;&lt;R&gt;1&lt;/R&gt;&lt;C&gt;1&lt;/C&gt;&lt;D xsi:type="xsd:double"&gt;229.6&lt;/D&gt;&lt;/FQL&gt;&lt;FQL&gt;&lt;Q&gt;OUT^FF_SALES(LTM_R,-5AY,-5AY)&lt;/Q&gt;&lt;R&gt;1&lt;/R&gt;&lt;C&gt;1&lt;/C&gt;&lt;D xsi:type="xsd:double"&gt;1304.4&lt;/D&gt;&lt;/FQL&gt;&lt;FQL&gt;&lt;Q&gt;PGRE^FF_ENTRPR_VAL_DAILY(0,,,,,"DIL")&lt;/Q&gt;&lt;R&gt;1&lt;/R&gt;&lt;C&gt;1&lt;/C&gt;&lt;D xsi:type="xsd:double"&gt;7288.39541104&lt;/D&gt;&lt;/FQL&gt;&lt;FQL&gt;&lt;Q&gt;PGRE^FF_SALES(LTM_R,0)&lt;/Q&gt;&lt;R&gt;1&lt;/R&gt;&lt;C&gt;1&lt;/C&gt;&lt;D xsi:type="xsd:double"&gt;746.247&lt;/D&gt;&lt;/FQL&gt;&lt;FQL&gt;&lt;Q&gt;PGRE^FF_OPER_CF(LTM_R,0)&lt;/Q&gt;&lt;R&gt;1&lt;/R&gt;&lt;C&gt;1&lt;/C&gt;&lt;D xsi:type="xsd:double"&gt;155.556&lt;/D&gt;&lt;/FQL&gt;&lt;FQL&gt;&lt;Q&gt;PGRE^FF_SALES(LTM_R,-5AY,-5AY)&lt;/Q&gt;&lt;R&gt;1&lt;/R&gt;&lt;C&gt;1&lt;/C&gt;&lt;D xsi:type="xsd:double"&gt;376.098&lt;/D&gt;&lt;/FQL&gt;&lt;FQL&gt;&lt;Q&gt;PK^FF_ENTRPR_VAL_DAILY(0,,,,,"DIL")&lt;/Q&gt;&lt;R&gt;1&lt;/R&gt;&lt;C&gt;1&lt;/C&gt;&lt;D xsi:type="xsd:double"&gt;7139.7&lt;/D&gt;&lt;/FQL&gt;&lt;FQL&gt;&lt;Q&gt;PK^FF_SALES(LTM_R,0)&lt;/Q&gt;&lt;R&gt;1&lt;/R&gt;&lt;C&gt;1&lt;/C&gt;&lt;D xsi:type="xsd:double"&gt;2700&lt;/D&gt;&lt;/FQL&gt;&lt;FQL&gt;&lt;Q&gt;PK^FF_OPER_CF(LTM_R,0)&lt;/Q&gt;&lt;R&gt;1&lt;/R&gt;&lt;C&gt;1&lt;/C&gt;&lt;D xsi:type="xsd:double"&gt;540&lt;/D&gt;&lt;/FQL&gt;&lt;FQL&gt;&lt;Q&gt;PK^FF_SALES(LTM_R,-5AY,-5AY)&lt;/Q&gt;&lt;R&gt;0&lt;/R&gt;&lt;C&gt;0&lt;/C&gt;&lt;/FQL&gt;&lt;FQL&gt;&lt;Q&gt;PEB^FF_ENTRPR_VAL_DAILY(0,,,,,"DIL")&lt;/Q&gt;&lt;R&gt;1&lt;/R&gt;&lt;C&gt;1&lt;/C&gt;&lt;D xsi:type="xsd:double"&gt;5806.4939237&lt;/D&gt;&lt;/FQL&gt;&lt;FQL&gt;&lt;Q&gt;PEB^FF_SALES(LTM_R,0)&lt;/Q&gt;&lt;R&gt;1&lt;/R&gt;&lt;C&gt;1&lt;/C&gt;&lt;D xsi:type="xsd:double"&gt;1246.074&lt;/D&gt;&lt;/FQL&gt;&lt;FQL&gt;&lt;Q&gt;PEB^FF_OPER_CF(LTM_R,0)&lt;/Q&gt;&lt;R&gt;1&lt;/R&gt;&lt;C&gt;1&lt;/C&gt;&lt;D xsi:type="xsd:double"&gt;227.328&lt;/D&gt;&lt;/FQL&gt;&lt;FQL&gt;&lt;Q&gt;PEB^FF_SALES(LTM_R,-5AY,-5AY)&lt;/Q&gt;&lt;R&gt;1&lt;/R&gt;&lt;C&gt;1&lt;/C&gt;&lt;D xsi:type="xsd:double"&gt;531.268&lt;/D&gt;&lt;/FQL&gt;&lt;FQL&gt;&lt;Q&gt;PEI^FF_ENTRPR_VAL_DAILY(0,,,,,"DIL")&lt;/Q&gt;&lt;R&gt;1&lt;/R&gt;&lt;C&gt;1&lt;/C&gt;&lt;D xsi:type="xsd:double"&gt;2092.16535&lt;/D&gt;&lt;/FQL&gt;&lt;FQL&gt;&lt;Q&gt;PEI^FF_SALES(LTM_R,0)&lt;/Q&gt;&lt;R&gt;1&lt;/R&gt;&lt;C&gt;1&lt;/C&gt;&lt;D xsi:type="xsd:double"&gt;350.642&lt;/D&gt;&lt;/FQL&gt;&lt;FQL&gt;&lt;Q&gt;PEI^FF_OPER_CF(LTM_R,0)&lt;/Q&gt;&lt;R&gt;1&lt;/R&gt;&lt;C&gt;1&lt;/C&gt;&lt;D xsi:type="xsd:double"&gt;128.542&lt;/D&gt;&lt;/FQL&gt;&lt;FQL&gt;&lt;Q&gt;PEI^FF_SALES(LTM_R,-5AY,-5AY)&lt;/Q&gt;&lt;R&gt;1&lt;/R&gt;&lt;C&gt;1&lt;/C&gt;&lt;D xsi:type="xsd:double"&gt;442.391&lt;/D&gt;&lt;/FQL&gt;&lt;FQL&gt;&lt;Q&gt;DOC^FF_ENTRPR_VAL_DAILY(0,,,,,"DIL")&lt;/Q&gt;&lt;R&gt;1&lt;/R&gt;&lt;C&gt;1&lt;/C&gt;&lt;D xsi:type="xsd:double"&gt;4962.23442784&lt;/D&gt;&lt;/FQL&gt;&lt;FQL&gt;&lt;Q&gt;DOC^FF_SALES(LTM_R,0)&lt;/Q&gt;&lt;R&gt;1&lt;/R&gt;&lt;C&gt;1&lt;/C&gt;&lt;D xsi:type="xsd:double"&gt;415.148&lt;/D&gt;&lt;/FQL&gt;&lt;FQL&gt;&lt;Q&gt;DOC^FF_OPER_CF(LTM_R,0)&lt;/Q&gt;&lt;R&gt;1&lt;/R&gt;&lt;C&gt;1&lt;/C&gt;&lt;D xsi:type="xsd:double"&gt;202.595&lt;/D&gt;&lt;/FQL&gt;&lt;FQL&gt;&lt;Q&gt;DOC^FF_SALES(LTM_R,-5AY,-5AY)&lt;/Q&gt;&lt;R&gt;1&lt;/R&gt;&lt;C&gt;1&lt;/C&gt;&lt;D xsi:type="xsd:double"&gt;29.724&lt;/D&gt;&lt;/FQL&gt;&lt;FQL&gt;&lt;Q&gt;PDM^FF_ENTRPR_VAL_DAILY(0,,,,,"DIL")&lt;/Q&gt;&lt;R&gt;1&lt;/R&gt;&lt;C&gt;1&lt;/C&gt;&lt;D xsi:type="xsd:double"&gt;4253.87991885&lt;/D&gt;&lt;/FQL&gt;&lt;FQL&gt;&lt;Q&gt;PDM^FF_SALES(LTM_R,0)&lt;/Q&gt;&lt;R&gt;1&lt;/R&gt;&lt;C&gt;1&lt;/C&gt;&lt;D xsi:type="xsd:double"&gt;532.374&lt;/D&gt;&lt;/FQL&gt;&lt;FQL&gt;&lt;Q&gt;PDM^FF_OPER_CF(LTM_R,0)&lt;/Q&gt;&lt;R&gt;1&lt;/R&gt;&lt;C&gt;1&lt;/C&gt;&lt;D xsi:type="xsd:double"&gt;211.563&lt;/D&gt;&lt;/FQL&gt;&lt;FQL&gt;&lt;Q&gt;PDM^FF_SALES(LTM_R,-5AY,-5AY)&lt;/Q&gt;&lt;R&gt;1&lt;/R&gt;&lt;C&gt;1&lt;/C&gt;&lt;D xsi:type="xsd:double"&gt;557.556&lt;/D&gt;&lt;/FQL&gt;&lt;FQL&gt;&lt;Q&gt;PLYM^FF_ENTRPR_VAL_DAILY(0,,,,,"DIL")&lt;/Q&gt;&lt;R&gt;1&lt;/R&gt;&lt;C&gt;1&lt;/C&gt;&lt;D xsi:type="xsd:double"&gt;530.09294152&lt;/D&gt;&lt;/FQL&gt;&lt;FQL&gt;&lt;Q&gt;PLYM^FF_SALES(LTM_R,0)&lt;/Q&gt;&lt;R&gt;1&lt;/R&gt;&lt;C&gt;1&lt;/C&gt;&lt;D xsi:type="xsd:double"&gt;59.041&lt;/D&gt;&lt;/FQL&gt;&lt;FQL&gt;&lt;Q&gt;PLYM^FF_OPER_CF(LTM_R,0)&lt;/Q&gt;&lt;R&gt;1&lt;/R&gt;&lt;C&gt;1&lt;/C&gt;&lt;D xsi:type="xsd:double"&gt;19.063&lt;/D&gt;&lt;/FQL&gt;&lt;FQL&gt;&lt;Q&gt;PLYM^FF_SALES(LTM_R,-5AY,-5AY)&lt;/Q&gt;&lt;R&gt;1&lt;/R&gt;&lt;C&gt;1&lt;/C&gt;&lt;D xsi:type="xsd:double"&gt;0.135323&lt;/D&gt;&lt;/FQL&gt;&lt;FQL&gt;&lt;Q&gt;PCH^FF_ENTRPR_VAL_DAILY(0,,,,,"DIL")&lt;/Q&gt;&lt;R&gt;1&lt;/R&gt;&lt;C&gt;1&lt;/C&gt;&lt;D xsi:type="xsd:double"&gt;3405.22841&lt;/D&gt;&lt;/FQL&gt;&lt;FQL&gt;&lt;Q&gt;PCH^FF_SALES(LTM_R,0)&lt;/Q&gt;&lt;R&gt;1&lt;/R&gt;&lt;C&gt;1&lt;/C&gt;&lt;D xsi:type="xsd:double"&gt;902.909&lt;/D&gt;&lt;/FQL&gt;&lt;FQL&gt;&lt;Q&gt;PCH^FF_OPER_CF(LTM_R,0)&lt;/Q&gt;&lt;R&gt;1&lt;/R&gt;&lt;C&gt;1&lt;/C&gt;&lt;D xsi:type="xsd:double"&gt;151.06&lt;/D&gt;&lt;/FQL&gt;&lt;FQL&gt;&lt;Q&gt;PCH^FF_SALES(LTM_R,-5AY,-5AY)&lt;/Q&gt;&lt;R&gt;1&lt;/R&gt;&lt;C&gt;1&lt;/C&gt;&lt;D xsi:type="xsd:double"&gt;582.296&lt;/D&gt;&lt;/FQL&gt;&lt;FQL&gt;&lt;Q&gt;PW^FF_ENTRPR_VAL_DAILY(0,,,,,"DIL")&lt;/Q&gt;&lt;R&gt;1&lt;/R&gt;&lt;C&gt;1&lt;/C&gt;&lt;D xsi:type="xsd:double"&gt;26.7857956&lt;/D&gt;&lt;/FQL&gt;&lt;FQL&gt;&lt;Q&gt;PW^FF_SALES(LTM_R,0)&lt;/Q&gt;&lt;R&gt;1&lt;/R&gt;&lt;C&gt;1&lt;/C&gt;&lt;D xsi:type="xsd:double"&gt;1.978582&lt;/D&gt;&lt;/FQL&gt;&lt;FQL&gt;&lt;Q&gt;PW^FF_OPER_CF(LTM_R,0)&lt;/Q&gt;&lt;R&gt;1&lt;/R&gt;&lt;C&gt;1&lt;/C&gt;&lt;D xsi:type="xsd:double"&gt;1.276143&lt;/D&gt;&lt;/FQL&gt;&lt;FQL&gt;&lt;Q&gt;PW^FF_SALES(LTM_R,-5AY,-5AY)&lt;/Q&gt;&lt;R&gt;1&lt;/R&gt;&lt;C&gt;1&lt;/C&gt;&lt;D xsi:type="xsd:double"&gt;1.301892&lt;/D&gt;&lt;/FQL&gt;&lt;FQL&gt;&lt;Q&gt;APTS^FF_ENTRPR_VAL_DAILY(0,,,,,"DIL")&lt;/Q&gt;&lt;R&gt;1&lt;/R&gt;&lt;C&gt;1&lt;/C&gt;&lt;D xsi:type="xsd:double"&gt;2910.91502&lt;/D&gt;&lt;/FQL&gt;&lt;FQL&gt;&lt;Q&gt;APTS^FF_SALES(LTM_R,0)&lt;/Q&gt;&lt;R&gt;1&lt;/R&gt;&lt;C&gt;1&lt;/C&gt;&lt;D xsi:type="xsd:double"&gt;436.446&lt;/D&gt;&lt;/FQL&gt;&lt;FQL&gt;&lt;Q&gt;APTS^FF_OPER_CF(LTM_R,0)&lt;/Q&gt;&lt;R&gt;1&lt;/R&gt;&lt;C&gt;1&lt;/C&gt;&lt;D xsi:type="xsd:double"&gt;146.854&lt;/D&gt;&lt;/FQL&gt;&lt;FQL&gt;&lt;Q&gt;APTS^FF_SALES(LTM_R,-5AY,-5AY)&lt;/Q&gt;&lt;R&gt;1&lt;/R&gt;&lt;C&gt;1&lt;/C&gt;&lt;D xsi:type="xsd:double"&gt;37.086924&lt;/D&gt;&lt;/FQL&gt;&lt;FQL&gt;&lt;Q&gt;PLD^FF_ENTRPR_VAL_DAILY(0,,,,,"DIL")&lt;/Q&gt;&lt;R&gt;1&lt;/R&gt;&lt;C&gt;1&lt;/C&gt;&lt;D xsi:type="xsd:double"&gt;72242.72549&lt;/D&gt;&lt;/FQL&gt;&lt;FQL&gt;&lt;Q&gt;PLD^FF_SALES(LTM_R,0)&lt;/Q&gt;&lt;R&gt;1&lt;/R&gt;&lt;C&gt;1&lt;/C&gt;&lt;D xsi:type="xsd:double"&gt;3311.69&lt;/D&gt;&lt;/FQL&gt;&lt;FQL&gt;&lt;Q&gt;PLD^FF_OPER_CF(LTM_R,0)&lt;/Q&gt;&lt;R&gt;0&lt;/R&gt;&lt;C&gt;0&lt;/C&gt;&lt;/FQL&gt;&lt;FQL&gt;&lt;Q&gt;PLD^FF_SALES(LTM_R,-5AY,-5AY)&lt;/Q&gt;&lt;R&gt;1&lt;/R&gt;&lt;C&gt;1&lt;/C&gt;&lt;D xsi:type="xsd:double"&gt;1726.668&lt;/D&gt;&lt;/FQL&gt;&lt;FQL&gt;&lt;Q&gt;PSB^FF_ENTRPR_VAL_DAILY(0,,,,,"DIL")&lt;/Q&gt;&lt;R&gt;1&lt;/R&gt;&lt;C&gt;1&lt;/C&gt;&lt;D xsi:type="xsd:double"&gt;6165.22868&lt;/D&gt;&lt;/FQL&gt;&lt;FQL&gt;&lt;Q&gt;PSB^FF_SALES(LTM_R,0)&lt;/Q&gt;&lt;R&gt;1&lt;/R&gt;&lt;C&gt;1&lt;/C&gt;&lt;D xsi:type="xsd:double"&gt;423.859&lt;/D&gt;&lt;/FQL&gt;&lt;FQL&gt;&lt;Q&gt;PSB^FF_OPER_CF(LTM_R,0)&lt;/Q&gt;&lt;R&gt;1&lt;/R&gt;&lt;C&gt;1&lt;/C&gt;&lt;D xsi:type="xsd:double"&gt;285.411&lt;/D&gt;&lt;/FQL&gt;&lt;FQL&gt;&lt;Q&gt;PSB^FF_SALES(LTM_R,-5AY,-5AY)&lt;/Q&gt;&lt;R&gt;1&lt;/R&gt;&lt;C&gt;1&lt;/C&gt;&lt;D xsi:type="xsd:double"&gt;372.687&lt;/D&gt;&lt;/FQL&gt;&lt;FQL&gt;&lt;Q&gt;PSA^FF_ENTRPR_VAL_DAILY(0,,,,,"DIL")&lt;/Q&gt;&lt;R&gt;1&lt;/R&gt;&lt;C&gt;1&lt;/C&gt;&lt;D xsi:type="xsd:double"&gt;47705.36138&lt;/D&gt;&lt;/FQL&gt;&lt;FQL&gt;&lt;Q&gt;PSA^FF_SALES(LTM_R,0)&lt;/Q&gt;&lt;R&gt;1&lt;/R&gt;&lt;C&gt;1&lt;/C&gt;&lt;D xsi:type="xsd:double"&gt;2950.432&lt;/D&gt;&lt;/FQL&gt;&lt;FQL&gt;&lt;Q&gt;PSA^FF_OPER_CF(LTM_R,0)&lt;/Q&gt;&lt;R&gt;1&lt;/R&gt;&lt;C&gt;1&lt;/C&gt;&lt;D xsi:type="xsd:double"&gt;2190.714&lt;/D&gt;&lt;/FQL&gt;&lt;FQL&gt;&lt;Q&gt;PSA^FF_SALES(LTM_R,-5AY,-5AY)&lt;/Q&gt;&lt;R&gt;1&lt;/R&gt;&lt;C&gt;1&lt;/C&gt;&lt;D xsi:type="xsd:double"&gt;2083.129&lt;/D&gt;&lt;/FQL&gt;&lt;FQL&gt;&lt;Q&gt;QTS^FF_ENTRPR_VAL_DAILY(0,,,,,"DIL")&lt;/Q&gt;&lt;R&gt;1&lt;/R&gt;&lt;C&gt;1&lt;/C&gt;&lt;D xsi:type="xsd:double"&gt;4757.4419&lt;/D&gt;&lt;/FQL&gt;&lt;FQL&gt;&lt;Q&gt;QTS^FF_SALES(LTM_R,0)&lt;/Q&gt;&lt;R&gt;1&lt;/R&gt;&lt;C&gt;1&lt;/C&gt;&lt;D xsi:type="xsd:double"&gt;455.359&lt;/D&gt;&lt;/FQL&gt;&lt;FQL&gt;&lt;Q&gt;QTS^FF_OPER_CF(LTM_R,0)&lt;/Q&gt;&lt;R&gt;1&lt;/R&gt;&lt;C&gt;1&lt;/C&gt;&lt;D xsi:type="xsd:double"&gt;199.178&lt;/D&gt;&lt;/FQL&gt;&lt;FQL&gt;&lt;Q&gt;QTS^FF_SALES(LTM_R,-5AY,-5AY)&lt;/Q&gt;&lt;R&gt;1&lt;/R&gt;&lt;C&gt;1&lt;/C&gt;&lt;D xsi:type="xsd:double"&gt;193.73&lt;/D&gt;&lt;/FQL&gt;&lt;FQL&gt;&lt;Q&gt;RFL^FF_ENTRPR_VAL_DAILY(0,,,,,"DIL")&lt;/Q&gt;&lt;R&gt;1&lt;/R&gt;&lt;C&gt;1&lt;/C&gt;&lt;D xsi:type="xsd:double"&gt;297.60905724&lt;/D&gt;&lt;/FQL&gt;&lt;FQL&gt;&lt;Q&gt;RFL^FF_SALES(LTM_R,0)&lt;/Q&gt;&lt;R&gt;1&lt;/R&gt;&lt;C&gt;1&lt;/C&gt;&lt;D xsi:type="xsd:double"&gt;4.931&lt;/D&gt;&lt;/FQL&gt;&lt;FQL&gt;&lt;Q&gt;RFL^FF_OPER_CF(LTM_R,0)&lt;/Q&gt;&lt;R&gt;1&lt;/R&gt;&lt;C&gt;1&lt;/C&gt;&lt;D xsi:type="xsd:double"&gt;-3.132&lt;/D&gt;&lt;/FQL&gt;&lt;FQL&gt;&lt;Q&gt;RFL^FF_SALES(LTM_R,-5AY,-5AY)&lt;/Q&gt;&lt;R&gt;0&lt;/R&gt;&lt;C&gt;0&lt;/C&gt;&lt;/FQL&gt;&lt;FQL&gt;&lt;Q&gt;RYN^FF_ENTRPR_VAL_DAILY(0,,,,,"DIL")&lt;/Q&gt;&lt;R&gt;1&lt;/R&gt;&lt;C&gt;1&lt;/C&gt;&lt;D xsi:type="xsd:double"&gt;4603.78059875&lt;/D&gt;&lt;/FQL&gt;&lt;FQL&gt;&lt;Q&gt;RYN^FF_SALES(LTM_R,0)&lt;/Q&gt;&lt;R&gt;1&lt;/R&gt;&lt;C&gt;1&lt;/C&gt;&lt;D xsi:type="xsd:double"&gt;740.572&lt;/D&gt;&lt;/FQL&gt;&lt;FQL&gt;&lt;Q&gt;RYN^FF_OPER_CF(LTM_R,0)&lt;/Q&gt;&lt;R&gt;1&lt;/R&gt;&lt;C&gt;1&lt;/C&gt;&lt;D xsi:type="xsd:double"&gt;245.467&lt;/D&gt;&lt;/FQL&gt;&lt;FQL&gt;&lt;Q&gt;RYN^FF_SALES(LTM_R,-5AY,-5AY)&lt;/Q&gt;&lt;R&gt;1&lt;/R&gt;&lt;C&gt;1&lt;/C&gt;&lt;D xsi:type="xsd:double"&gt;1179.65&lt;/D&gt;&lt;/FQL&gt;&lt;FQL&gt;&lt;Q&gt;RMAX^FF_ENTRPR_VAL_DAILY(0,,,,,"DIL")&lt;/Q&gt;&lt;R&gt;1&lt;/R&gt;&lt;C&gt;1&lt;/C&gt;&lt;D xsi:type="xsd:double"&gt;290.87122498&lt;/D&gt;&lt;/FQL&gt;&lt;FQL&gt;&lt;Q&gt;RMAX^FF_SALES(LTM_R,0)&lt;/Q&gt;&lt;R&gt;1&lt;/R&gt;&lt;C&gt;1&lt;/C&gt;&lt;D xsi:type="xsd:double"&gt;248.266&lt;/D&gt;&lt;/FQL&gt;&lt;FQL&gt;&lt;Q&gt;RMAX^FF_OPER_CF(LTM_R,0)&lt;/Q&gt;&lt;R&gt;1&lt;/R&gt;&lt;C&gt;1&lt;/C&gt;&lt;D xsi:type="xsd:double"&gt;75.117&lt;/D&gt;&lt;/FQL&gt;&lt;FQL&gt;&lt;Q&gt;RMAX^FF_SALES(LTM_R,-5AY,-5AY)&lt;/Q&gt;&lt;R&gt;1&lt;/R&gt;&lt;C&gt;1&lt;/C&gt;&lt;D xsi:type="xsd:double"&gt;164.725&lt;/D&gt;&lt;/FQL&gt;&lt;FQL&gt;&lt;Q&gt;RLGY^FF_ENTRPR_VAL_DAILY(0,,,,,"DIL")&lt;/Q&gt;&lt;R&gt;1&lt;/R&gt;&lt;C&gt;1&lt;/C&gt;&lt;D xsi:type="xsd:double"&gt;4498.962&lt;/D&gt;&lt;/FQL&gt;&lt;FQL&gt;&lt;Q&gt;RLGY^FF_SALES(LTM_R,0)&lt;/Q&gt;&lt;R&gt;1&lt;/R&gt;&lt;C&gt;1&lt;/C&gt;&lt;D xsi:type="xsd:double"&gt;5879&lt;/D&gt;&lt;/FQL&gt;&lt;FQL&gt;&lt;Q&gt;RLGY^FF_OPER_CF(LTM_R,0)&lt;/Q&gt;&lt;R&gt;1&lt;/R&gt;&lt;C&gt;1&lt;/C&gt;&lt;D xsi:type="xsd:double"&gt;441&lt;/D&gt;&lt;/FQL&gt;&lt;FQL&gt;&lt;Q&gt;RLGY^FF_SALES(LTM_R,-5AY,-5AY)&lt;/Q&gt;&lt;R&gt;1&lt;/R&gt;&lt;C&gt;1&lt;/C&gt;&lt;D xsi:type="xsd:double"&gt;5322&lt;/D&gt;&lt;/FQL&gt;&lt;FQL&gt;&lt;Q&gt;O^FF_ENTRPR_VAL_DAILY(0,,,,,"DIL")&lt;/Q&gt;&lt;R&gt;1&lt;/R&gt;&lt;C&gt;1&lt;/C&gt;&lt;D xsi:type="xsd:double"&gt;31386.06940896&lt;/D&gt;&lt;/FQL&gt;&lt;FQL&gt;&lt;Q&gt;O^FF_SALES(LTM_R,0)&lt;/Q&gt;&lt;R&gt;1&lt;/R&gt;&lt;C&gt;1&lt;/C&gt;&lt;D xsi:type="xsd:double"&gt;1417.272&lt;/D&gt;&lt;/FQL&gt;&lt;FQL&gt;&lt;Q&gt;O^FF_OPER_CF(LTM_R,0)&lt;/Q&gt;&lt;R&gt;1&lt;/R&gt;&lt;C&gt;1&lt;/C&gt;&lt;D xsi:type="xsd:double"&gt;953.136&lt;/D&gt;&lt;/FQL&gt;&lt;FQL&gt;&lt;Q&gt;O^FF_SALES(LTM_R,-5AY,-5AY)&lt;/Q&gt;&lt;R&gt;1&lt;/R&gt;&lt;C&gt;1&lt;/C&gt;&lt;D xsi:type="xsd:double"&gt;888.499&lt;/D&gt;&lt;/FQL&gt;&lt;FQL&gt;&lt;Q&gt;RDFN^FF_ENTRPR_VAL_DAILY(0,,,,,"DIL")&lt;/Q&gt;&lt;R&gt;1&lt;/R&gt;&lt;C&gt;1&lt;/C&gt;&lt;D xsi:type="xsd:double"&gt;1374.7639962&lt;/D&gt;&lt;/FQL&gt;&lt;FQL&gt;&lt;Q&gt;RDFN^FF_SALES(LTM_R,0)&lt;/Q&gt;&lt;R&gt;1&lt;/R&gt;&lt;C&gt;1&lt;/C&gt;&lt;D xsi:type="xsd:double"&gt;572.305&lt;/D&gt;&lt;/FQL&gt;&lt;FQL&gt;&lt;Q&gt;RDFN^FF_OPER_CF(LTM_R,0)&lt;/Q&gt;&lt;R&gt;1&lt;/R&gt;&lt;C&gt;1&lt;/C&gt;&lt;D xsi:type="xsd:double"&gt;-150.769&lt;/D&gt;&lt;/FQL&gt;&lt;FQL&gt;&lt;Q&gt;RDFN^FF_SALES(LTM_R,-5AY,-5AY)&lt;/Q&gt;&lt;R&gt;0&lt;/R&gt;&lt;C&gt;0&lt;/C&gt;&lt;/FQL&gt;&lt;FQL&gt;&lt;Q&gt;REG^FF_ENTRPR_VAL_DAILY(0,,,,,"DIL")&lt;/Q&gt;&lt;R&gt;1&lt;/R&gt;&lt;C&gt;1&lt;/C&gt;&lt;D xsi:type="xsd:double"&gt;15215.3012&lt;/D&gt;&lt;/FQL&gt;&lt;FQL&gt;&lt;Q&gt;REG^FF_SALES(LTM_R,0)&lt;/Q&gt;&lt;R&gt;1&lt;/R&gt;&lt;C&gt;1&lt;/C&gt;&lt;D xsi:type="xsd:double"&gt;1091.494&lt;/D&gt;&lt;/FQL&gt;&lt;FQL&gt;&lt;Q&gt;REG^FF_OPER_CF(LTM_R,0)&lt;/Q&gt;&lt;R&gt;1&lt;/R&gt;&lt;C&gt;1&lt;/C&gt;&lt;D xsi:type="xsd:double"&gt;658.422&lt;/D&gt;&lt;/FQL&gt;&lt;FQL&gt;&lt;Q&gt;REG^FF_SALES(LTM_R,-5AY,-5AY)&lt;/Q&gt;&lt;R&gt;1&lt;/R&gt;&lt;C&gt;1&lt;/C&gt;&lt;D xsi:type="xsd:double"&gt;498.001&lt;/D&gt;&lt;/FQL&gt;&lt;FQL&gt;&lt;Q&gt;ROIC^FF_ENTRPR_VAL_DAILY(0,,,,,"DIL")&lt;/Q&gt;&lt;R&gt;1&lt;/R&gt;&lt;C&gt;1&lt;/C&gt;&lt;D xsi:type="xsd:double"&gt;3883.0788362&lt;/D&gt;&lt;/FQL&gt;&lt;FQL&gt;&lt;Q&gt;ROIC^FF_SALES(LTM_R,0)&lt;/Q&gt;&lt;R&gt;1&lt;/R&gt;&lt;C&gt;1&lt;/C&gt;&lt;D xsi:type="xsd:double"&gt;281.834&lt;/D&gt;&lt;/FQL&gt;&lt;FQL&gt;&lt;Q&gt;ROIC^FF_OPER_CF(LTM_R,0)&lt;/Q&gt;&lt;R&gt;1&lt;/R&gt;&lt;C&gt;1&lt;/C&gt;&lt;D xsi:type="xsd:double"&gt;126.387&lt;/D&gt;&lt;/FQL&gt;&lt;FQL&gt;&lt;Q&gt;ROIC^FF_SALES(LTM_R,-5AY,-5AY)&lt;/Q&gt;&lt;R&gt;1&lt;/R&gt;&lt;C&gt;1&lt;/C&gt;&lt;D xsi:type="xsd:double"&gt;133.379957&lt;/D&gt;&lt;/FQL&gt;&lt;FQL&gt;&lt;Q&gt;RPAI^FF_ENTRPR_VAL_DAILY(0,,,,,"DIL")&lt;/Q&gt;&lt;R&gt;1&lt;/R&gt;&lt;C&gt;1&lt;/C&gt;&lt;D xsi:type="xsd:double"&gt;4353.7114&lt;/D&gt;&lt;/FQL&gt;&lt;FQL&gt;&lt;Q&gt;RPAI^FF_SALES(LTM_R,0)&lt;/Q&gt;&lt;R&gt;1&lt;/R&gt;&lt;C&gt;1&lt;/C&gt;&lt;D xsi:type="xsd:double"&gt;480.152&lt;/D&gt;&lt;/FQL&gt;&lt;FQL&gt;&lt;Q&gt;RPAI^FF_OPER_CF(LTM_R,0)&lt;/Q&gt;&lt;R&gt;1&lt;/R&gt;&lt;C&gt;1&lt;/C&gt;&lt;D xsi:type="xsd:double"&gt;214.646&lt;/D&gt;&lt;/FQL&gt;&lt;FQL&gt;&lt;Q&gt;RPAI^FF_SALES(LTM_R,-5AY,-5AY)&lt;/Q&gt;&lt;R&gt;1&lt;/R&gt;&lt;C&gt;1&lt;/C&gt;&lt;D xsi:type="xsd:double"&gt;566.845&lt;/D&gt;&lt;/FQL&gt;&lt;FQL&gt;&lt;Q&gt;RVI^FF_ENTRPR_VAL_DAILY(0,,,,,"DIL")&lt;/Q&gt;&lt;R&gt;1&lt;/R&gt;&lt;C&gt;1&lt;/C&gt;&lt;D xsi:type="xsd:double"&gt;1483.16091&lt;/D&gt;&lt;/FQL&gt;&lt;FQL&gt;&lt;Q&gt;RVI^FF_SALES(LTM_R,0)&lt;/Q&gt;&lt;R&gt;1&lt;/R&gt;&lt;C&gt;1&lt;/C&gt;&lt;D xsi:type="xsd:double"&gt;253.546&lt;/D&gt;&lt;/FQL&gt;&lt;FQL&gt;&lt;Q&gt;RVI^FF_OPER_CF(LTM_R,0)&lt;/Q&gt;&lt;R&gt;1&lt;/R&gt;&lt;C&gt;1&lt;/C&gt;&lt;D xsi:type="xsd:double"&gt;85.57&lt;/D&gt;&lt;/FQL&gt;&lt;FQL&gt;&lt;Q&gt;RVI^FF_SALES(LTM_R,-5AY,-5AY)&lt;/Q&gt;&lt;R&gt;0&lt;/R&gt;&lt;C&gt;0&lt;/C&gt;&lt;/FQL&gt;&lt;FQL&gt;&lt;Q&gt;REXR^FF_ENTRPR_VAL_DAILY(0,,,,,"DIL")&lt;/Q&gt;&lt;R&gt;1&lt;/R&gt;&lt;C&gt;1&lt;/C&gt;&lt;D xsi:type="xsd:double"&gt;5650.17195821&lt;/D&gt;&lt;/FQL&gt;&lt;FQL&gt;&lt;Q&gt;REXR^FF_SALES(LTM_R,0)&lt;/Q&gt;&lt;R&gt;1&lt;/R&gt;&lt;C&gt;1&lt;/C&gt;&lt;D xsi:type="xsd:double"&gt;240.672&lt;/D&gt;&lt;/FQL&gt;&lt;FQL&gt;&lt;Q&gt;REXR^FF_OPER_CF(LTM_R,0)&lt;/Q&gt;&lt;R&gt;1&lt;/R&gt;&lt;C&gt;1&lt;/C&gt;&lt;D xsi:type="xsd:double"&gt;119.199&lt;/D&gt;&lt;/FQL&gt;&lt;FQL&gt;&lt;Q&gt;REXR^FF_SALES(LTM_R,-5AY,-5AY)&lt;/Q&gt;&lt;R&gt;1&lt;/R&gt;&lt;C&gt;1&lt;/C&gt;&lt;D xsi:type="xsd:double"&gt;53.075&lt;/D&gt;&lt;/FQL&gt;&lt;FQL&gt;&lt;Q&gt;RLJ^FF_ENTRPR_VAL_DAILY(0,,,,,"DIL")&lt;/Q&gt;&lt;R&gt;1&lt;/R&gt;&lt;C&gt;1&lt;/C&gt;&lt;D xsi:type="xsd:double"&gt;4738.23036334&lt;/D&gt;&lt;/FQL&gt;&lt;FQL&gt;&lt;Q&gt;RLJ^FF_SALES(LTM_R,0)&lt;/Q&gt;&lt;R&gt;1&lt;/R&gt;&lt;C&gt;1&lt;/C&gt;&lt;D xsi:type="xsd:double"&gt;1702.834&lt;/D&gt;&lt;/FQL&gt;&lt;FQL&gt;&lt;Q&gt;RLJ^FF_OPER_CF(LTM_R,0)&lt;/Q&gt;&lt;R&gt;1&lt;/R&gt;&lt;C&gt;1&lt;/C&gt;&lt;D xsi:type="xsd:double"&gt;392.21&lt;/D&gt;&lt;/FQL&gt;&lt;FQL&gt;&lt;Q&gt;RLJ^FF_SALES(LTM_R,-5AY,-5AY)&lt;/Q&gt;&lt;R&gt;1&lt;/R&gt;&lt;C&gt;1&lt;/C&gt;&lt;D xsi:type="xsd:double"&gt;1027.327&lt;/D&gt;&lt;/FQL&gt;&lt;FQL&gt;&lt;Q&gt;RMR^FF_ENTRPR_VAL_DAILY(0,,,,,"DIL")&lt;/Q&gt;&lt;R&gt;1&lt;/R&gt;&lt;C&gt;1&lt;/C&gt;&lt;D xsi:type="xsd:double"&gt;580.36631&lt;/D&gt;&lt;/FQL&gt;&lt;FQL&gt;&lt;Q&gt;RMR^FF_SALES(LTM_R,0)&lt;/Q&gt;&lt;R&gt;1&lt;/R&gt;&lt;C&gt;1&lt;/C&gt;&lt;D xsi:type="xsd:double"&gt;628.613&lt;/D&gt;&lt;/FQL&gt;&lt;FQL&gt;&lt;Q&gt;RMR^FF_OPER_CF(LTM_R,0)&lt;/Q&gt;&lt;R&gt;1&lt;/R&gt;&lt;C&gt;1&lt;/C&gt;&lt;D xsi:type="xsd:double"&gt;193.627&lt;/D&gt;&lt;/FQL&gt;&lt;FQL&gt;&lt;Q&gt;RMR^FF_SALES(LTM_R,-5AY,-5AY)&lt;/Q&gt;&lt;R&gt;0&lt;/R&gt;&lt;C&gt;0&lt;/C&gt;&lt;/FQL&gt;&lt;FQL&gt;&lt;Q&gt;RPT^FF_ENTRPR_VAL_DAILY(0,,,,,"DIL")&lt;/Q&gt;&lt;R&gt;1&lt;/R&gt;&lt;C&gt;1&lt;/C&gt;&lt;D xsi:type="xsd:double"&gt;2086.95972&lt;/D&gt;&lt;/FQL&gt;&lt;FQL&gt;&lt;Q&gt;RPT^FF_SALES(LTM_R,0)&lt;/Q&gt;&lt;R&gt;1&lt;/R&gt;&lt;C&gt;1&lt;/C&gt;&lt;D xsi:type="xsd:double"&gt;246.472&lt;/D&gt;&lt;/FQL&gt;&lt;FQL&gt;&lt;Q&gt;RPT^FF_OPER_CF(LTM_R,0)&lt;/Q&gt;&lt;R&gt;1&lt;/R&gt;&lt;C&gt;1&lt;/C&gt;&lt;D xsi:type="xsd:double"&gt;95.966&lt;/D&gt;&lt;/FQL&gt;&lt;FQL&gt;&lt;Q&gt;RPT^FF_SALES(LTM_R,-5AY,-5AY)&lt;/Q&gt;&lt;R&gt;1&lt;/R&gt;&lt;C&gt;1&lt;/C&gt;&lt;D xsi:type="xsd:double"&gt;191.446&lt;/D&gt;&lt;/FQL&gt;&lt;FQL&gt;&lt;Q&gt;RHP^FF_ENTRPR_VAL_DAILY(0,,,,,"DIL")&lt;/Q&gt;&lt;R&gt;1&lt;/R&gt;&lt;C&gt;1&lt;/C&gt;&lt;D xsi:type="xsd:double"&gt;6925.16846&lt;/D&gt;&lt;/FQL&gt;&lt;FQL&gt;&lt;Q&gt;RHP^FF_SALES(LTM_R,0)&lt;/Q&gt;&lt;R&gt;1&lt;/R&gt;&lt;C&gt;1&lt;/C&gt;&lt;D xsi:type="xsd:double"&gt;1431.308&lt;/D&gt;&lt;/FQL&gt;&lt;FQL&gt;&lt;Q&gt;RHP^FF_OPER_CF(LTM_R,0)&lt;/Q&gt;&lt;R&gt;1&lt;/R&gt;&lt;C&gt;1&lt;/C&gt;&lt;D xsi:type="xsd:double"&gt;328.828&lt;/D&gt;&lt;/FQL&gt;&lt;FQL&gt;&lt;Q&gt;RHP^FF_SALES(LTM_R,-5AY,-5AY)&lt;/Q&gt;&lt;R&gt;1&lt;/R&gt;&lt;C&gt;1&lt;/C&gt;&lt;D xsi:type="xsd:double"&gt;991.63&lt;/D&gt;&lt;/FQL&gt;&lt;FQL&gt;&lt;Q&gt;SBRA^FF_ENTRPR_VAL_DAILY(0,,,,,"DIL")&lt;/Q&gt;&lt;R&gt;1&lt;/R&gt;&lt;C&gt;1&lt;/C&gt;&lt;D xsi:type="xsd:double"&gt;6855.598497&lt;/D&gt;&lt;/FQL&gt;&lt;FQL&gt;&lt;Q&gt;SBRA^FF_SALES(LTM_R,0)&lt;/Q&gt;&lt;R&gt;1&lt;/R&gt;&lt;C&gt;1&lt;/C&gt;&lt;D xsi:type="xsd:double"&gt;656.66&lt;/D&gt;&lt;/FQL&gt;&lt;FQL&gt;&lt;Q&gt;SBRA^FF_OPER_CF(LTM_R,0)&lt;/Q&gt;&lt;R&gt;1&lt;/R&gt;&lt;C&gt;1&lt;/C&gt;&lt;D xsi:type="xsd:double"&gt;334.103&lt;/D&gt;&lt;/FQL&gt;&lt;FQL&gt;&lt;Q&gt;SBRA^FF_SALES(LTM_R,-5AY,-5AY)&lt;/Q&gt;&lt;R&gt;1&lt;/R&gt;&lt;C&gt;1&lt;/C&gt;&lt;D xsi:type="xsd:double"&gt;154.306&lt;/D&gt;&lt;/FQL&gt;&lt;FQL&gt;&lt;Q&gt;SAFE^FF_ENTRPR_VAL_DAILY(0,,,,,"DIL")&lt;/Q&gt;&lt;R&gt;1&lt;/R&gt;&lt;C&gt;1&lt;/C&gt;&lt;D xsi:type="xsd:double"&gt;1334.4546&lt;/D&gt;&lt;/FQL&gt;&lt;FQL&gt;&lt;Q&gt;SAFE^FF_SALES(LTM_R,0)&lt;/Q&gt;&lt;R&gt;1&lt;/R&gt;&lt;C&gt;1&lt;/C&gt;&lt;D xsi:type="xsd:double"&gt;70.993&lt;/D&gt;&lt;/FQL&gt;&lt;FQL&gt;&lt;Q&gt;SAFE^FF_OPER_CF(LTM_R,0)&lt;/Q&gt;&lt;R&gt;1&lt;/R&gt;&lt;C&gt;1&lt;/C&gt;&lt;D xsi:type="xsd:double"&gt;3.55&lt;/D&gt;&lt;/FQL&gt;&lt;FQL&gt;&lt;Q&gt;SAFE^FF_SALES(LTM_R,-5AY,-5AY)&lt;/Q&gt;&lt;R&gt;0&lt;/R&gt;&lt;C&gt;0&lt;/C&gt;&lt;/FQL&gt;&lt;FQL&gt;&lt;Q&gt;BFS^FF_ENTRPR_VAL_DAILY(0,,,,,"DIL")&lt;/Q&gt;&lt;R&gt;1&lt;/R&gt;&lt;C&gt;1&lt;/C&gt;&lt;D xsi:type="xsd:double"&gt;2536.05078&lt;/D&gt;&lt;/FQL&gt;&lt;FQL&gt;&lt;Q&gt;BFS^FF_SALES(LTM_R,0)&lt;/Q&gt;&lt;R&gt;1&lt;/R&gt;&lt;C&gt;1&lt;/C&gt;&lt;D xsi:type="xsd:double"&gt;233.834&lt;/D&gt;&lt;/FQL&gt;&lt;FQL&gt;&lt;Q&gt;BFS^FF_OPER_CF(LTM_R,0)&lt;/Q&gt;&lt;R&gt;1&lt;/R&gt;&lt;C&gt;1&lt;/C&gt;&lt;D xsi:type="xsd:double"&gt;120.48&lt;/D&gt;&lt;/FQL&gt;&lt;FQL&gt;&lt;Q&gt;BFS^FF_SALES(LTM_R,-5AY,-5AY)&lt;/Q&gt;&lt;R&gt;1&lt;/R&gt;&lt;C&gt;1&lt;/C&gt;&lt;D xsi:type="xsd:double"&gt;203.8925&lt;/D&gt;&lt;/FQL&gt;&lt;FQL&gt;&lt;Q&gt;SBAC^FF_ENTRPR_VAL_DAILY(0,,,,,"DIL")&lt;/Q&gt;&lt;R&gt;1&lt;/R&gt;&lt;C&gt;1&lt;/C&gt;&lt;D xsi:type="xsd:double"&gt;37017.1854&lt;/D&gt;&lt;/FQL&gt;&lt;FQL&gt;&lt;Q&gt;SBAC^FF_SALES(LTM_R,0)&lt;/Q&gt;&lt;R&gt;1&lt;/R&gt;&lt;C&gt;1&lt;/C&gt;&lt;D xsi:type="xsd:double"&gt;1944.51&lt;/D&gt;&lt;/FQL&gt;&lt;FQL&gt;&lt;Q&gt;SBAC^FF_OPER_CF(LTM_R,0)&lt;/Q&gt;&lt;R&gt;1&lt;/R&gt;&lt;C&gt;1&lt;/C&gt;&lt;D xsi:type="xsd:double"&gt;891.668&lt;/D&gt;&lt;/FQL&gt;&lt;FQL&gt;&lt;Q&gt;SBAC^FF_SALES(LTM_R,-5AY,-5AY)&lt;/Q&gt;&lt;R&gt;1&lt;/R&gt;&lt;C&gt;1&lt;/C&gt;&lt;D xsi:type="xsd:double"&gt;1414.36&lt;/D&gt;&lt;/FQL&gt;&lt;FQL&gt;&lt;Q&gt;SNH^FF_ENTRPR_VAL_DAILY(0,,,,,"DIL")&lt;/Q&gt;&lt;R&gt;1&lt;/R&gt;&lt;C&gt;1&lt;/C&gt;&lt;D xsi:type="xsd:double"&gt;6027.8622&lt;/D&gt;&lt;/FQL&gt;&lt;FQL&gt;&lt;Q&gt;SNH^FF_SALES(LTM_R,0)&lt;/Q&gt;&lt;R&gt;1&lt;/R&gt;&lt;C&gt;1&lt;/C&gt;&lt;D xsi:type="xsd:double"&gt;1086.41&lt;/D&gt;&lt;/FQL&gt;&lt;FQL&gt;&lt;Q&gt;SNH^FF_OPER_CF(LTM_R,0)&lt;/Q&gt;&lt;R&gt;1&lt;/R&gt;&lt;C&gt;1&lt;/C&gt;&lt;D xsi:type="xsd:double"&gt;339.59&lt;/D&gt;&lt;/FQL&gt;&lt;FQL&gt;&lt;Q&gt;SNH^FF_SALES(LTM_R,-5AY,-5AY)&lt;/Q&gt;&lt;R&gt;1&lt;/R&gt;&lt;C&gt;1&lt;/C&gt;&lt;D xsi:type="xsd:double"&gt;788.018&lt;/D&gt;&lt;/FQL&gt;&lt;FQL&gt;&lt;Q&gt;SRG^FF_ENTRPR_VAL_DAILY(0,,,,,"DIL")&lt;/Q&gt;&lt;R&gt;1&lt;/R&gt;&lt;C&gt;1&lt;/C&gt;&lt;D xsi:type="xsd:double"&gt;3186.4746&lt;/D&gt;&lt;/FQL&gt;&lt;FQL&gt;&lt;Q&gt;SRG^FF_SALES(LTM_R,0)&lt;/Q&gt;&lt;R&gt;1&lt;/R&gt;&lt;C&gt;1&lt;/C&gt;&lt;D xsi:type="xsd:double"&gt;195.38&lt;/D&gt;&lt;/FQL&gt;&lt;FQL&gt;&lt;Q&gt;SRG^FF_OPER_CF(LTM_R,0)&lt;/Q&gt;&lt;R&gt;1&lt;/R&gt;&lt;C&gt;1&lt;/C&gt;&lt;D xsi:type="xsd:double"&gt;16.131&lt;/D&gt;&lt;/FQL&gt;&lt;FQL&gt;&lt;Q&gt;SRG^FF_SALES(LTM_R,-5AY,-5AY)&lt;/Q&gt;&lt;R&gt;0&lt;/R&gt;&lt;C&gt;0&lt;/C&gt;&lt;/FQL&gt;&lt;FQL&gt;&lt;Q&gt;SVC^FF_ENTRPR_VAL_DAILY(0,,,,,"DIL")&lt;/Q&gt;&lt;R&gt;1&lt;/R&gt;&lt;C&gt;1&lt;/C&gt;&lt;D xsi:type="xsd:double"&gt;8172.52942&lt;/D&gt;&lt;/FQL&gt;&lt;FQL&gt;&lt;Q&gt;SVC^FF_SALES(LTM_R,0)&lt;/Q&gt;&lt;R&gt;1&lt;/R&gt;&lt;C&gt;1&lt;/C&gt;&lt;D xsi:type="xsd:double"&gt;2289.422&lt;/D&gt;&lt;/FQL&gt;&lt;FQL&gt;&lt;Q&gt;SVC^FF_OPER_CF(LTM_R,0)&lt;/Q&gt;&lt;R&gt;1&lt;/R&gt;&lt;C&gt;1&lt;/C&gt;&lt;D xsi:type="xsd:double"&gt;573.474&lt;/D&gt;&lt;/FQL&gt;&lt;FQL&gt;&lt;Q&gt;SVC^FF_SALES(LTM_R,-5AY,-5AY)&lt;/Q&gt;&lt;R&gt;1&lt;/R&gt;&lt;C&gt;1&lt;/C&gt;&lt;D xsi:type="xsd:double"&gt;1643.217&lt;/D&gt;&lt;/FQL&gt;&lt;FQL&gt;&lt;Q&gt;SPG^FF_ENTRPR_VAL_DAILY(0,,,,,"DIL")&lt;/Q&gt;&lt;R&gt;1&lt;/R&gt;&lt;C&gt;1&lt;/C&gt;&lt;D xsi:type="xsd:double"&gt;69526.47193422&lt;/D&gt;&lt;/FQL&gt;&lt;FQL&gt;&lt;Q&gt;SPG^FF_SALES(LTM_R,0)&lt;/Q&gt;&lt;R&gt;1&lt;/R&gt;&lt;C&gt;1&lt;/C&gt;&lt;D xsi:type="xsd:double"&gt;5640.903&lt;/D&gt;&lt;/FQL&gt;&lt;FQL&gt;&lt;Q&gt;SPG^FF_OPER_CF(LTM_R,0)&lt;/Q&gt;&lt;R&gt;1&lt;/R&gt;&lt;C&gt;1&lt;/C&gt;&lt;D xsi:type="xsd:double"&gt;4033.444&lt;/D&gt;&lt;/FQL&gt;&lt;FQL&gt;&lt;Q&gt;SPG^FF_SALES(LTM_R,-5AY,-5AY)&lt;/Q&gt;&lt;R&gt;1&lt;/R&gt;&lt;C&gt;1&lt;/C&gt;&lt;D xsi:type="xsd:double"&gt;5212.987&lt;/D&gt;&lt;/FQL&gt;&lt;FQL&gt;&lt;Q&gt;SITC^FF_ENTRPR_VAL_DAILY(0,,,,,"DIL")&lt;/Q&gt;&lt;R&gt;1&lt;/R&gt;&lt;C&gt;1&lt;/C&gt;&lt;D xsi:type="xsd:double"&gt;5083.08646&lt;/D&gt;&lt;/FQL&gt;&lt;FQL&gt;&lt;Q&gt;SITC^FF_SALES(LTM_R,0)&lt;/Q&gt;&lt;R&gt;1&lt;/R&gt;&lt;C&gt;1&lt;/C&gt;&lt;D xsi:type="xsd:double"&gt;537.563&lt;/D&gt;&lt;/FQL&gt;&lt;FQL&gt;&lt;Q&gt;SITC^FF_OPER_CF(LTM_R,0)&lt;/Q&gt;&lt;R&gt;1&lt;/R&gt;&lt;C&gt;1&lt;/C&gt;&lt;D xsi:type="xsd:double"&gt;247.292&lt;/D&gt;&lt;/FQL&gt;&lt;FQL&gt;&lt;Q&gt;SITC^FF_SALES(LTM_R,-5AY,-5AY)&lt;/Q&gt;&lt;R&gt;1&lt;/R&gt;&lt;C&gt;1&lt;/C&gt;&lt;D xsi:type="xsd:double"&gt;1078.291&lt;/D&gt;&lt;/FQL&gt;&lt;FQL&gt;&lt;Q&gt;SLG^FF_ENTRPR_VAL_DAILY(0,,,,,"DIL")&lt;/Q&gt;&lt;R&gt;1&lt;/R&gt;&lt;C&gt;1&lt;/C&gt;&lt;D xsi:type="xsd:double"&gt;14010.95648&lt;/D&gt;&lt;/FQL&gt;&lt;FQL&gt;&lt;Q&gt;SLG^FF_SALES(LTM_R,0)&lt;/Q&gt;&lt;R&gt;1&lt;/R&gt;&lt;C&gt;1&lt;/C&gt;&lt;D xsi:type="xsd:double"&gt;1551.184&lt;/D&gt;&lt;/FQL&gt;&lt;FQL&gt;&lt;Q&gt;SLG^FF_OPER_CF(LTM_R,0)&lt;/Q&gt;&lt;R&gt;1&lt;/R&gt;&lt;C&gt;1&lt;/C&gt;&lt;D xsi:type="xsd:double"&gt;512.707&lt;/D&gt;&lt;/FQL&gt;&lt;FQL&gt;&lt;Q&gt;SLG^FF_SALES(LTM_R,-5AY,-5AY)&lt;/Q&gt;&lt;R&gt;1&lt;/R&gt;&lt;C&gt;1&lt;/C&gt;&lt;D xsi:type="xsd:double"&gt;1517.562&lt;/D&gt;&lt;/FQL&gt;&lt;FQL&gt;&lt;Q&gt;SOHO^FF_ENTRPR_VAL_DAILY(0,,,,,"DIL")&lt;/Q&gt;&lt;R&gt;1&lt;/R&gt;&lt;C&gt;1&lt;/C&gt;&lt;D xsi:type="xsd:double"&gt;415.7528905&lt;/D&gt;&lt;/FQL&gt;&lt;FQL&gt;&lt;Q&gt;SOHO^FF_SALES(LTM_R,0)&lt;/Q&gt;&lt;R&gt;1&lt;/R&gt;&lt;C&gt;1&lt;/C&gt;&lt;D xsi:type="xsd:double"&gt;183.815042&lt;/D&gt;&lt;/FQL&gt;&lt;FQL&gt;&lt;Q&gt;SOHO^FF_OPER_CF(LTM_R,0)&lt;/Q&gt;&lt;R&gt;1&lt;/R&gt;&lt;C&gt;1&lt;/C&gt;&lt;D xsi:type="xsd:double"&gt;24.266836&lt;/D&gt;&lt;/FQL&gt;&lt;FQL&gt;&lt;Q&gt;SOHO^FF_SALES(LTM_R,-5AY,-5AY)&lt;/Q&gt;&lt;R&gt;1&lt;/R&gt;&lt;C&gt;1&lt;/C&gt;&lt;D xsi:type="xsd:double"&gt;105.284161&lt;/D&gt;&lt;/FQL&gt;&lt;FQL&gt;&lt;Q&gt;SMTA^FF_ENTRPR_VAL_DAILY(0,,,,,"DIL")&lt;/Q&gt;&lt;R&gt;1&lt;/R&gt;&lt;C&gt;1&lt;/C&gt;&lt;D xsi:type="xsd:double"&gt;2348.02386477&lt;/D&gt;&lt;/FQL&gt;&lt;FQL&gt;&lt;Q&gt;SMTA^FF_SALES(LTM_R,0)&lt;/Q&gt;&lt;R&gt;1&lt;/R&gt;&lt;C&gt;1&lt;/C&gt;&lt;D xsi:type="xsd:double"&gt;230.74&lt;/D&gt;&lt;/FQL&gt;&lt;FQL&gt;&lt;Q&gt;SMTA^FF_OPER_CF(LTM_R,0)&lt;/Q&gt;&lt;R&gt;1&lt;/R&gt;&lt;C&gt;1&lt;/C&gt;&lt;D xsi:type="xsd:double"&gt;78.783&lt;/D&gt;&lt;/FQL&gt;&lt;FQL&gt;&lt;Q&gt;SMTA^FF_SALES(LTM_R,-5AY,-5AY)&lt;/Q&gt;&lt;R&gt;0&lt;/R&gt;&lt;C&gt;0&lt;/C&gt;&lt;/FQL&gt;&lt;FQL&gt;&lt;Q&gt;SRC^FF_ENTRPR_VAL_DAILY(0,,,,,"DIL")&lt;/Q&gt;&lt;R&gt;1&lt;/R&gt;&lt;C&gt;1&lt;/C&gt;&lt;D xsi:type="xsd:double"&gt;6504.47717996&lt;/D&gt;&lt;/FQL&gt;&lt;FQL&gt;&lt;Q&gt;SRC^FF_SALES(LTM_R,0)&lt;/Q&gt;&lt;R&gt;1&lt;/R&gt;&lt;C&gt;1&lt;/C&gt;&lt;D xsi:type="xsd:double"&gt;464.23&lt;/D&gt;&lt;/FQL&gt;&lt;FQL&gt;&lt;Q&gt;SRC^FF_OPER_CF(LTM_R,0)&lt;/Q&gt;&lt;R&gt;1&lt;/R&gt;&lt;C&gt;1&lt;/C&gt;&lt;D xsi:type="xsd:double"&gt;320.229&lt;/D&gt;&lt;/FQL&gt;&lt;FQL&gt;&lt;Q&gt;SRC^FF_SALES(LTM_R,-5AY,-5AY)&lt;/Q&gt;&lt;R&gt;1&lt;/R&gt;&lt;C&gt;1&lt;/C&gt;&lt;D xsi:type="xsd:double"&gt;566.675&lt;/D&gt;&lt;/FQL&gt;&lt;FQL&gt;&lt;Q&gt;JOE^FF_ENTRPR_VAL_DAILY(0,,,,,"DIL")&lt;/Q&gt;&lt;R&gt;1&lt;/R&gt;&lt;C&gt;1&lt;/C&gt;&lt;D xsi:type="xsd:double"&gt;1132.0833717&lt;/D&gt;&lt;/FQL&gt;&lt;FQL&gt;&lt;Q&gt;JOE^FF_SALES(LTM_R,0)&lt;/Q&gt;&lt;R&gt;1&lt;/R&gt;&lt;C&gt;1&lt;/C&gt;&lt;D xsi:type="xsd:double"&gt;91.545&lt;/D&gt;&lt;/FQL&gt;&lt;FQL&gt;&lt;Q&gt;JOE^FF_OPER_CF(LTM_R,0)&lt;/Q&gt;&lt;R&gt;1&lt;/R&gt;&lt;C&gt;1&lt;/C&gt;&lt;D xsi:type="xsd:double"&gt;16.205&lt;/D&gt;&lt;/FQL&gt;&lt;FQL&gt;&lt;Q&gt;JOE^FF_SALES(LTM_R,-5AY,-5AY)&lt;/Q&gt;&lt;R&gt;1&lt;/R&gt;&lt;C&gt;1&lt;/C&gt;&lt;D xsi:type="xsd:double"&gt;732.945&lt;/D&gt;&lt;/FQL&gt;&lt;FQL&gt;&lt;Q&gt;STAG^FF_ENTRPR_VAL_DAILY(0,,,,,"DIL")&lt;/Q&gt;&lt;R&gt;1&lt;/R&gt;&lt;C&gt;1&lt;/C&gt;&lt;D xsi:type="xsd:double"&gt;5293.594939&lt;/D&gt;&lt;/FQL&gt;&lt;FQL&gt;&lt;Q&gt;STAG^FF_SALES(LTM_R,0)&lt;/Q&gt;&lt;R&gt;1&lt;/R&gt;&lt;C&gt;1&lt;/C&gt;&lt;D xsi:type="xsd:double"&gt;382.36&lt;/D&gt;&lt;/FQL&gt;&lt;FQL&gt;&lt;Q&gt;STAG^FF_OPER_CF(LTM_R,0)&lt;/Q&gt;&lt;R&gt;1&lt;/R&gt;&lt;C&gt;1&lt;/C&gt;&lt;D xsi:type="xsd:double"&gt;211.019&lt;/D&gt;&lt;/FQL&gt;&lt;FQL&gt;&lt;Q&gt;STAG^FF_SALES(LTM_R,-5AY,-5AY)&lt;/Q&gt;&lt;R&gt;1&lt;/R&gt;&lt;C&gt;1&lt;/C&gt;&lt;D xsi:type="xsd:double"&gt;157.796&lt;/D&gt;&lt;/FQL&gt;&lt;FQL&gt;&lt;Q&gt;STOR^FF_ENTRPR_VAL_DAILY(0,,,,,"DIL")&lt;/Q&gt;&lt;R&gt;1&lt;/R&gt;&lt;C&gt;1&lt;/C&gt;&lt;D xsi:type="xsd:double"&gt;11914.20183302&lt;/D&gt;&lt;/FQL&gt;&lt;FQL&gt;&lt;Q&gt;STOR^FF_SALES(LTM_R,0)&lt;/Q&gt;&lt;R&gt;1&lt;/R&gt;&lt;C&gt;1&lt;/C&gt;&lt;D xsi:type="xsd:double"&gt;607.216&lt;/D&gt;&lt;/FQL&gt;&lt;FQL&gt;&lt;Q&gt;STOR^FF_OPER_CF(LTM_R,0)&lt;/Q&gt;&lt;R&gt;1&lt;/R&gt;&lt;C&gt;1&lt;/C&gt;&lt;D xsi:type="xsd:double"&gt;430.494&lt;/D&gt;&lt;/FQL&gt;&lt;FQL&gt;&lt;Q&gt;STOR^FF_SALES(LTM_R,-5AY,-5AY)&lt;/Q&gt;&lt;R&gt;1&lt;/R&gt;&lt;C&gt;1&lt;/C&gt;&lt;D xsi:type="xsd:double"&gt;146.692&lt;/D&gt;&lt;/FQL&gt;&lt;FQL&gt;&lt;Q&gt;STRS^FF_ENTRPR_VAL_DAILY(0,,,,,"DIL")&lt;/Q&gt;&lt;R&gt;1&lt;/R&gt;&lt;C&gt;1&lt;/C&gt;&lt;D xsi:type="xsd:double"&gt;559.7379&lt;/D&gt;&lt;/FQL&gt;&lt;FQL&gt;&lt;Q&gt;STRS^FF_SALES(LTM_R,0)&lt;/Q&gt;&lt;R&gt;1&lt;/R&gt;&lt;C&gt;1&lt;/C&gt;&lt;D xsi:type="xsd:double"&gt;89.947&lt;/D&gt;&lt;/FQL&gt;&lt;FQL&gt;&lt;Q&gt;STRS^FF_OPER_CF(LTM_R,0)&lt;/Q&gt;&lt;R&gt;1&lt;/R&gt;&lt;C&gt;1&lt;/C&gt;&lt;D xsi:type="xsd:double"&gt;-24.761&lt;/D&gt;&lt;/FQL&gt;&lt;FQL&gt;&lt;Q&gt;STRS^FF_SALES(LTM_R,-5AY,-5AY)&lt;/Q&gt;&lt;R&gt;1&lt;/R&gt;&lt;C&gt;1&lt;/C&gt;&lt;D xsi:type="xsd:double"&gt;97.546&lt;/D&gt;&lt;/FQL&gt;&lt;FQL&gt;&lt;Q&gt;INN^FF_ENTRPR_VAL_DAILY(0,,,,,"DIL")&lt;/Q&gt;&lt;R&gt;1&lt;/R&gt;&lt;C&gt;1&lt;/C&gt;&lt;D xsi:type="xsd:double"&gt;2007.92785&lt;/D&gt;&lt;/FQL&gt;&lt;FQL&gt;&lt;Q&gt;INN^FF_SALES(LTM_R,0)&lt;/Q&gt;&lt;R&gt;1&lt;/R&gt;&lt;C&gt;1&lt;/C&gt;&lt;D xsi:type="xsd:double"&gt;556.929&lt;/D&gt;&lt;/FQL&gt;&lt;FQL&gt;&lt;Q&gt;INN^FF_OPER_CF(LTM_R,0)&lt;/Q&gt;&lt;R&gt;1&lt;/R&gt;&lt;C&gt;1&lt;/C&gt;&lt;D xsi:type="xsd:double"&gt;152.537&lt;/D&gt;&lt;/FQL&gt;&lt;FQL&gt;&lt;Q&gt;INN^FF_SALES(LTM_R,-5AY,-5AY)&lt;/Q&gt;&lt;R&gt;1&lt;/R&gt;&lt;C&gt;1&lt;/C&gt;&lt;D xsi:type="xsd:double"&gt;354.151&lt;/D&gt;&lt;/FQL&gt;&lt;FQL&gt;&lt;Q&gt;SUI^FF_ENTRPR_VAL_DAILY(0,,,,,"DIL")&lt;/Q&gt;&lt;R&gt;1&lt;/R&gt;&lt;C&gt;1&lt;/C&gt;&lt;D xsi:type="xsd:double"&gt;16618.9751&lt;/D&gt;&lt;/FQL&gt;&lt;FQL&gt;&lt;Q&gt;SUI^FF_SALES(LTM_R,0)&lt;/Q&gt;&lt;R&gt;1&lt;/R&gt;&lt;C&gt;1&lt;/C&gt;&lt;D xsi:type="xsd:double"&gt;1197.317&lt;/D&gt;&lt;/FQL&gt;&lt;FQL&gt;&lt;Q&gt;SUI^FF_OPER_CF(LTM_R,0)&lt;/Q&gt;&lt;R&gt;1&lt;/R&gt;&lt;C&gt;1&lt;/C&gt;&lt;D xsi:type="xsd:double"&gt;480.131&lt;/D&gt;&lt;/FQL&gt;&lt;FQL&gt;&lt;Q&gt;SUI^FF_SALES(LTM_R,-5AY,-5AY)&lt;/Q&gt;&lt;R&gt;1&lt;/R&gt;&lt;C&gt;1&lt;/C&gt;&lt;D xsi:type="xsd:double"&gt;438.727&lt;/D&gt;&lt;/FQL&gt;&lt;FQL&gt;&lt;Q&gt;SHO^FF_ENTRPR_VAL_DAILY(0,,,,,"DIL")&lt;/Q&gt;&lt;R&gt;1&lt;/R&gt;&lt;C&gt;1&lt;/C&gt;&lt;D xsi:type="xsd:double"&gt;3553.76196&lt;/D&gt;&lt;/FQL&gt;&lt;FQL&gt;&lt;Q&gt;SHO^FF_SALES(LTM_R,0)&lt;/Q&gt;&lt;R&gt;1&lt;/R&gt;&lt;C&gt;1&lt;/C&gt;&lt;D xsi:type="xsd:double"&gt;1130.736&lt;/D&gt;&lt;/FQL&gt;&lt;FQL&gt;&lt;Q&gt;SHO^FF_OPER_CF(LTM_R,0)&lt;/Q&gt;&lt;R&gt;1&lt;/R&gt;&lt;C&gt;1&lt;/C&gt;&lt;D xsi:type="xsd:double"&gt;298.091&lt;/D&gt;&lt;/FQL&gt;&lt;FQL&gt;&lt;Q&gt;SHO^FF_SALES(LTM_R,-5AY,-5AY)&lt;/Q&gt;&lt;R&gt;1&lt;/R&gt;&lt;C&gt;1&lt;/C&gt;&lt;D xsi:type="xsd:double"&gt;1038.6&lt;/D&gt;&lt;/FQL&gt;&lt;FQL&gt;&lt;Q&gt;SKT^FF_ENTRPR_VAL_DAILY(0,,,,,"DIL")&lt;/Q&gt;&lt;R&gt;1&lt;/R&gt;&lt;C&gt;1&lt;/C&gt;&lt;D xsi:type="xsd:double"&gt;3070.78751&lt;/D&gt;&lt;/FQL&gt;&lt;FQL&gt;&lt;Q&gt;SKT^FF_SALES(LTM_R,0)&lt;/Q&gt;&lt;R&gt;1&lt;/R&gt;&lt;C&gt;1&lt;/C&gt;&lt;D xsi:type="xsd:double"&gt;488.595&lt;/D&gt;&lt;/FQL&gt;&lt;FQL&gt;&lt;Q&gt;SKT^FF_OPER_CF(LTM_R,0)&lt;/Q&gt;&lt;R&gt;1&lt;/R&gt;&lt;C&gt;1&lt;/C&gt;&lt;D xsi:type="xsd:double"&gt;259.296&lt;/D&gt;&lt;/FQL&gt;&lt;FQL&gt;&lt;Q&gt;SKT^FF_SALES(LTM_R,-5AY,-5AY)&lt;/Q&gt;&lt;R&gt;1&lt;/R&gt;&lt;C&gt;1&lt;/C&gt;&lt;D xsi:type="xsd:double"&gt;411.809&lt;/D&gt;&lt;/FQL&gt;&lt;FQL&gt;&lt;Q&gt;TCO^FF_ENTRPR_VAL_DAILY(0,,,,,"DIL")&lt;/Q&gt;&lt;R&gt;1&lt;/R&gt;&lt;C&gt;1&lt;/C&gt;&lt;D xsi:type="xsd:double"&gt;5755.56666925&lt;/D&gt;&lt;/FQL&gt;&lt;FQL&gt;&lt;Q&gt;TCO^FF_SALES(LTM_R,0)&lt;/Q&gt;&lt;R&gt;1&lt;/R&gt;&lt;C&gt;1&lt;/C&gt;&lt;D xsi:type="xsd:double"&gt;649.419&lt;/D&gt;&lt;/FQL&gt;&lt;FQL&gt;&lt;Q&gt;TCO^FF_OPER_CF(LTM_R,0)&lt;/Q&gt;&lt;R&gt;1&lt;/R&gt;&lt;C&gt;1&lt;/C&gt;&lt;D xsi:type="xsd:double"&gt;307.993&lt;/D&gt;&lt;/FQL&gt;&lt;FQL&gt;&lt;Q&gt;TCO^FF_SALES(LTM_R,-5AY,-5AY)&lt;/Q&gt;&lt;R&gt;1&lt;/R&gt;&lt;C&gt;1&lt;/C&gt;&lt;D xsi:type="xsd:double"&gt;738.621&lt;/D&gt;&lt;/FQL&gt;&lt;FQL&gt;&lt;Q&gt;TRC^FF_ENTRPR_VAL_DAILY(0,,,,,"DIL")&lt;/Q&gt;&lt;R&gt;1&lt;/R&gt;&lt;C&gt;1&lt;/C&gt;&lt;D xsi:type="xsd:double"&gt;450.474926&lt;/D&gt;&lt;/FQL&gt;&lt;FQL&gt;&lt;Q&gt;TRC^FF_SALES(LTM_R,0)&lt;/Q&gt;&lt;R&gt;1&lt;/R&gt;&lt;C&gt;1&lt;/C&gt;&lt;D xsi:type="xsd:double"&gt;46.688&lt;/D&gt;&lt;/FQL&gt;&lt;FQL&gt;&lt;Q&gt;TRC^FF_OPER_CF(LTM_R,0)&lt;/Q&gt;&lt;R&gt;1&lt;/R&gt;&lt;C&gt;1&lt;/C&gt;&lt;D xsi:type="xsd:double"&gt;8.518&lt;/D&gt;&lt;/FQL&gt;&lt;FQL&gt;&lt;Q&gt;TRC^FF_SALES(LTM_R,-5AY,-5AY)&lt;/Q&gt;&lt;R&gt;1&lt;/R&gt;&lt;C&gt;1&lt;/C&gt;&lt;D xsi:type="xsd:double"&gt;43.256&lt;/D&gt;&lt;/FQL&gt;&lt;FQL&gt;&lt;Q&gt;TRNO^FF_ENTRPR_VAL_DAILY(0,,,,,"DIL")&lt;/Q&gt;&lt;R&gt;1&lt;/R&gt;&lt;C&gt;1&lt;/C&gt;&lt;D xsi:type="xsd:double"&gt;3701.8568391&lt;/D&gt;&lt;/FQL&gt;&lt;FQL&gt;&lt;Q&gt;TRNO^FF_SALES(LTM_R,0)&lt;/Q&gt;&lt;R&gt;1&lt;/R&gt;&lt;C&gt;1&lt;/C&gt;&lt;D xsi:type="xsd:double"&gt;156.115&lt;/D&gt;&lt;/FQL&gt;&lt;FQL&gt;&lt;Q&gt;TRNO^FF_OPER_CF(LTM_R,0)&lt;/Q&gt;&lt;R&gt;1&lt;/R&gt;&lt;C&gt;1&lt;/C&gt;&lt;D xsi:type="xsd:double"&gt;85.896&lt;/D&gt;&lt;/FQL&gt;&lt;FQL&gt;&lt;Q&gt;TRNO^FF_SALES(LTM_R,-5AY,-5AY)&lt;/Q&gt;&lt;R&gt;1&lt;/R&gt;&lt;C&gt;1&lt;/C&gt;&lt;D xsi:type="xsd:double"&gt;56.61&lt;/D&gt;&lt;/FQL&gt;&lt;FQL&gt;&lt;Q&gt;TCI^FF_ENTRPR_VAL_DAILY(0,,,,,"DIL")&lt;/Q&gt;&lt;R&gt;1&lt;/R&gt;&lt;C&gt;1&lt;/C&gt;&lt;D xsi:type="xsd:double"&gt;627.8120197&lt;/D&gt;&lt;/FQL&gt;&lt;FQL&gt;&lt;Q&gt;TCI^FF_SALES(LTM_R,0)&lt;/Q&gt;&lt;R&gt;1&lt;/R&gt;&lt;C&gt;1&lt;/C&gt;&lt;D xsi:type="xsd:double"&gt;82.035&lt;/D&gt;&lt;/FQL&gt;&lt;FQL&gt;&lt;Q&gt;TCI^FF_OPER_CF(LTM_R,0)&lt;/Q&gt;&lt;R&gt;1&lt;/R&gt;&lt;C&gt;1&lt;/C&gt;&lt;D xsi:type="xsd:double"&gt;-198.068&lt;/D&gt;&lt;/FQL&gt;&lt;FQL&gt;&lt;Q&gt;TCI^FF_SALES(LTM_R,-5AY,-5AY)&lt;/Q&gt;&lt;R&gt;1&lt;/R&gt;&lt;C&gt;1&lt;/C&gt;&lt;D xsi:type="xsd:double"&gt;73.263&lt;/D&gt;&lt;/FQL&gt;&lt;FQL&gt;&lt;Q&gt;TPHS^FF_ENTRPR_VAL_DAILY(0,,,,,"DIL")&lt;/Q&gt;&lt;R&gt;1&lt;/R&gt;&lt;C&gt;1&lt;/C&gt;&lt;D xsi:type="xsd:double"&gt;266.38408&lt;/D&gt;&lt;/FQL&gt;&lt;FQL&gt;&lt;Q&gt;TPHS^FF_SALES(LTM_R,0)&lt;/Q&gt;&lt;R&gt;1&lt;/R&gt;&lt;C&gt;1&lt;/C&gt;&lt;D xsi:type="xsd:double"&gt;5.219&lt;/D&gt;&lt;/FQL&gt;&lt;FQL&gt;&lt;Q&gt;TPHS^FF_OPER_CF(LTM_R,0)&lt;/Q&gt;&lt;R&gt;1&lt;/R&gt;&lt;C&gt;1&lt;/C&gt;&lt;D xsi:type="xsd:double"&gt;-0.203&lt;/D&gt;&lt;/FQL&gt;&lt;FQL&gt;&lt;Q&gt;TPHS^FF_SALES(LTM_R,-5AY,-5AY)&lt;/Q&gt;&lt;R&gt;0&lt;/R&gt;&lt;C&gt;0&lt;/C&gt;&lt;/FQL&gt;&lt;FQL&gt;&lt;Q&gt;UDR^FF_ENTRPR_VAL_DAILY(0,,,,,"DIL")&lt;/Q&gt;&lt;R&gt;1&lt;/R&gt;&lt;C&gt;1&lt;/C&gt;&lt;D xsi:type="xsd:double"&gt;18630.92625&lt;/D&gt;&lt;/FQL&gt;&lt;FQL&gt;&lt;Q&gt;UDR^FF_SALES(LTM_R,0)&lt;/Q&gt;&lt;R&gt;1&lt;/R&gt;&lt;C&gt;1&lt;/C&gt;&lt;D xsi:type="xsd:double"&gt;1160.199&lt;/D&gt;&lt;/FQL&gt;&lt;FQL&gt;&lt;Q&gt;UDR^FF_OPER_CF(LTM_R,0)&lt;/Q&gt;&lt;R&gt;1&lt;/R&gt;&lt;C&gt;1&lt;/C&gt;&lt;D xsi:type="xsd:double"&gt;644.2&lt;/D&gt;&lt;/FQL&gt;&lt;FQL&gt;&lt;Q&gt;UDR^FF_SALES(LTM_R,-5AY,-5AY)&lt;/Q&gt;&lt;R&gt;1&lt;/R&gt;&lt;C&gt;1&lt;/C&gt;&lt;D xsi:type="xsd:double"&gt;775.634&lt;/D&gt;&lt;/FQL&gt;&lt;FQL&gt;&lt;Q&gt;UMH^FF_ENTRPR_VAL_DAILY(0,,,,,"DIL")&lt;/Q&gt;&lt;R&gt;1&lt;/R&gt;&lt;C&gt;1&lt;/C&gt;&lt;D xsi:type="xsd:double"&gt;1315.57647766&lt;/D&gt;&lt;/FQL&gt;&lt;FQL&gt;&lt;Q&gt;UMH^FF_SALES(LTM_R,0)&lt;/Q&gt;&lt;R&gt;1&lt;/R&gt;&lt;C&gt;1&lt;/C&gt;&lt;D xsi:type="xsd:double"&gt;139.209648&lt;/D&gt;&lt;/FQL&gt;&lt;FQL&gt;&lt;Q&gt;UMH^FF_OPER_CF(LTM_R,0)&lt;/Q&gt;&lt;R&gt;1&lt;/R&gt;&lt;C&gt;1&lt;/C&gt;&lt;D xsi:type="xsd:double"&gt;37.36363&lt;/D&gt;&lt;/FQL&gt;&lt;FQL&gt;&lt;Q&gt;UMH^FF_SALES(LTM_R,-5AY,-5AY)&lt;/Q&gt;&lt;R&gt;1&lt;/R&gt;&lt;C&gt;1&lt;/C&gt;&lt;D xsi:type="xsd:double"&gt;68.269059&lt;/D&gt;&lt;/FQL&gt;&lt;FQL&gt;&lt;Q&gt;UNIT^FF_ENTRPR_VAL_DAILY(0,,,,,"DIL")&lt;/Q&gt;&lt;R&gt;1&lt;/R&gt;&lt;C&gt;1&lt;/C&gt;&lt;D xsi:type="xsd:double"&gt;6441.380525&lt;/D&gt;&lt;/FQL&gt;&lt;FQL&gt;&lt;Q&gt;UNIT^FF_SALES(LTM_R,0)&lt;/Q&gt;&lt;R&gt;1&lt;/R&gt;&lt;C&gt;1&lt;/C&gt;&lt;D xsi:type="xsd:double"&gt;1082.709&lt;/D&gt;&lt;/FQL&gt;&lt;FQL&gt;&lt;Q&gt;UNIT^FF_OPER_CF(LTM_R,0)&lt;/Q&gt;&lt;R&gt;1&lt;/R&gt;&lt;C&gt;1&lt;/C&gt;&lt;D xsi:type="xsd:double"&gt;492.209&lt;/D&gt;&lt;/FQL&gt;&lt;FQL&gt;&lt;Q&gt;UNIT^FF_SALES(LTM_R,-5AY,-5AY)&lt;/Q&gt;&lt;R&gt;0&lt;/R&gt;&lt;C&gt;0&lt;/C&gt;&lt;/FQL&gt;&lt;FQL&gt;&lt;Q&gt;UHT^FF_ENTRPR_VAL_DAILY(0,,,,,"DIL")&lt;/Q&gt;&lt;R&gt;1&lt;/R&gt;&lt;C&gt;1&lt;/C&gt;&lt;D xsi:type="xsd:double"&gt;1674.73616&lt;/D&gt;&lt;/FQL&gt;&lt;FQL&gt;&lt;Q&gt;UHT^FF_SALES(LTM_R,0)&lt;/Q&gt;&lt;R&gt;1&lt;/R&gt;&lt;C&gt;1&lt;/C&gt;&lt;D xsi:type="xsd:double"&gt;75.998&lt;/D&gt;&lt;/FQL&gt;&lt;FQL&gt;&lt;Q&gt;UHT^FF_OPER_CF(LTM_R,0)&lt;/Q&gt;&lt;R&gt;1&lt;/R&gt;&lt;C&gt;1&lt;/C&gt;&lt;D xsi:type="xsd:double"&gt;41.817&lt;/D&gt;&lt;/FQL&gt;&lt;FQL&gt;&lt;Q&gt;UHT^FF_SALES(LTM_R,-5AY,-5AY)&lt;/Q&gt;&lt;R&gt;1&lt;/R&gt;&lt;C&gt;1&lt;/C&gt;&lt;D xsi:type="xsd:double"&gt;55.498&lt;/D&gt;&lt;/FQL&gt;&lt;FQL&gt;&lt;Q&gt;UE^FF_ENTRPR_VAL_DAILY(0,,,,,"DIL")&lt;/Q&gt;&lt;R&gt;1&lt;/R&gt;&lt;C&gt;1&lt;/C&gt;&lt;D xsi:type="xsd:double"&gt;3538.12595&lt;/D&gt;&lt;/FQL&gt;&lt;FQL&gt;&lt;Q&gt;UE^FF_SALES(LTM_R,0)&lt;/Q&gt;&lt;R&gt;1&lt;/R&gt;&lt;C&gt;1&lt;/C&gt;&lt;D xsi:type="xsd:double"&gt;364.908&lt;/D&gt;&lt;/FQL&gt;&lt;FQL&gt;&lt;Q&gt;UE^FF_OPER_CF(LTM_R,0)&lt;/Q&gt;&lt;R&gt;1&lt;/R&gt;&lt;C&gt;1&lt;/C&gt;&lt;D xsi:type="xsd:double"&gt;137.181&lt;/D&gt;&lt;/FQL&gt;&lt;FQL&gt;&lt;Q&gt;UE^FF_SALES(LTM_R,-5AY,-5AY)&lt;/Q&gt;&lt;R&gt;0&lt;/R&gt;&lt;C&gt;0&lt;/C&gt;&lt;/FQL&gt;&lt;FQL&gt;&lt;Q&gt;UBA^FF_ENTRPR_VAL_DAILY(0,,,,,"DIL")&lt;/Q&gt;&lt;R&gt;1&lt;/R&gt;&lt;C&gt;1&lt;/C&gt;&lt;D xsi:type="xsd:double"&gt;1506.19853&lt;/D&gt;&lt;/FQL&gt;&lt;FQL&gt;&lt;Q&gt;UBA^FF_SALES(LTM_R,0)&lt;/Q&gt;&lt;R&gt;1&lt;/R&gt;&lt;C&gt;1&lt;/C&gt;&lt;D xsi:type="xsd:double"&gt;136.803&lt;/D&gt;&lt;/FQL&gt;&lt;FQL&gt;&lt;Q&gt;UBA^FF_OPER_CF(LTM_R,0)&lt;/Q&gt;&lt;R&gt;1&lt;/R&gt;&lt;C&gt;1&lt;/C&gt;&lt;D xsi:type="xsd:double"&gt;75.431&lt;/D&gt;&lt;/FQL&gt;&lt;FQL&gt;&lt;Q&gt;UBA^FF_SALES(LTM_R,-5AY,-5AY)&lt;/Q&gt;&lt;R&gt;1&lt;/R&gt;&lt;C&gt;1&lt;/C&gt;&lt;D xsi:type="xsd:double"&gt;99.698&lt;/D&gt;&lt;/FQL&gt;&lt;FQL&gt;&lt;Q&gt;VTR^FF_ENTRPR_VAL_DAILY(0,,,,,"DIL")&lt;/Q&gt;&lt;R&gt;1&lt;/R&gt;&lt;C&gt;1&lt;/C&gt;&lt;D xsi:type="xsd:double"&gt;36804.35772&lt;/D&gt;&lt;/FQL&gt;&lt;FQL&gt;&lt;Q&gt;VTR^FF_SALES(LTM_R,0)&lt;/Q&gt;&lt;R&gt;1&lt;/R&gt;&lt;C&gt;1&lt;/C&gt;&lt;D xsi:type="xsd:double"&gt;3753.392&lt;/D&gt;&lt;/FQL&gt;&lt;FQL&gt;&lt;Q&gt;VTR^FF_OPER_CF(LTM_R,0)&lt;/Q&gt;&lt;R&gt;1&lt;/R&gt;&lt;C&gt;1&lt;/C&gt;&lt;D xsi:type="xsd:double"&gt;1451.013&lt;/D&gt;&lt;/FQL&gt;&lt;FQL&gt;&lt;Q&gt;VTR^FF_SALES(LTM_R,-5AY,-5AY)&lt;/Q&gt;&lt;R&gt;1&lt;/R&gt;&lt;C&gt;1&lt;/C&gt;&lt;D </t>
        </r>
      </text>
    </comment>
    <comment ref="A171" authorId="0" shapeId="0" xr:uid="{D224CD6F-A8E5-4483-B9A5-8F0FFCA389AC}">
      <text>
        <r>
          <rPr>
            <b/>
            <sz val="9"/>
            <color indexed="81"/>
            <rFont val="Tahoma"/>
            <family val="2"/>
          </rPr>
          <t>xsi:type="xsd:double"&gt;2933.516&lt;/D&gt;&lt;/FQL&gt;&lt;FQL&gt;&lt;Q&gt;VER^FF_ENTRPR_VAL_DAILY(0,,,,,"DIL")&lt;/Q&gt;&lt;R&gt;1&lt;/R&gt;&lt;C&gt;1&lt;/C&gt;&lt;D xsi:type="xsd:double"&gt;15246.06425215&lt;/D&gt;&lt;/FQL&gt;&lt;FQL&gt;&lt;Q&gt;VER^FF_SALES(LTM_R,0)&lt;/Q&gt;&lt;R&gt;1&lt;/R&gt;&lt;C&gt;1&lt;/C&gt;&lt;D xsi:type="xsd:double"&gt;1259.196&lt;/D&gt;&lt;/FQL&gt;&lt;FQL&gt;&lt;Q&gt;VER^FF_OPER_CF(LTM_R,0)&lt;/Q&gt;&lt;R&gt;1&lt;/R&gt;&lt;C&gt;1&lt;/C&gt;&lt;D xsi:type="xsd:double"&gt;580.511&lt;/D&gt;&lt;/FQL&gt;&lt;FQL&gt;&lt;Q&gt;VER^FF_SALES(LTM_R,-5AY,-5AY)&lt;/Q&gt;&lt;R&gt;1&lt;/R&gt;&lt;C&gt;1&lt;/C&gt;&lt;D xsi:type="xsd:double"&gt;928.762&lt;/D&gt;&lt;/FQL&gt;&lt;FQL&gt;&lt;Q&gt;VICI^FF_ENTRPR_VAL_DAILY(0,,,,,"DIL")&lt;/Q&gt;&lt;R&gt;1&lt;/R&gt;&lt;C&gt;1&lt;/C&gt;&lt;D xsi:type="xsd:double"&gt;12421.426768&lt;/D&gt;&lt;/FQL&gt;&lt;FQL&gt;&lt;Q&gt;VICI^FF_SALES(LTM_R,0)&lt;/Q&gt;&lt;R&gt;1&lt;/R&gt;&lt;C&gt;1&lt;/C&gt;&lt;D xsi:type="xsd:double"&gt;893.474&lt;/D&gt;&lt;/FQL&gt;&lt;FQL&gt;&lt;Q&gt;VICI^FF_OPER_CF(LTM_R,0)&lt;/Q&gt;&lt;R&gt;1&lt;/R&gt;&lt;C&gt;1&lt;/C&gt;&lt;D xsi:type="xsd:double"&gt;513.873&lt;/D&gt;&lt;/FQL&gt;&lt;FQL&gt;&lt;Q&gt;VICI^FF_SALES(LTM_R,-5AY,-5AY)&lt;/Q&gt;&lt;R&gt;0&lt;/R&gt;&lt;C&gt;0&lt;/C&gt;&lt;/FQL&gt;&lt;FQL&gt;&lt;Q&gt;VNO^FF_ENTRPR_VAL_DAILY(0,,,,,"DIL")&lt;/Q&gt;&lt;R&gt;1&lt;/R&gt;&lt;C&gt;1&lt;/C&gt;&lt;D xsi:type="xsd:double"&gt;21629.36868&lt;/D&gt;&lt;/FQL&gt;&lt;FQL&gt;&lt;Q&gt;VNO^FF_SALES(LTM_R,0)&lt;/Q&gt;&lt;R&gt;1&lt;/R&gt;&lt;C&gt;1&lt;/C&gt;&lt;D xsi:type="xsd:double"&gt;5180.181&lt;/D&gt;&lt;/FQL&gt;&lt;FQL&gt;&lt;Q&gt;VNO^FF_OPER_CF(LTM_R,0)&lt;/Q&gt;&lt;R&gt;1&lt;/R&gt;&lt;C&gt;1&lt;/C&gt;&lt;D xsi:type="xsd:double"&gt;901.294&lt;/D&gt;&lt;/FQL&gt;&lt;FQL&gt;&lt;Q&gt;VNO^FF_SALES(LTM_R,-5AY,-5AY)&lt;/Q&gt;&lt;R&gt;1&lt;/R&gt;&lt;C&gt;1&lt;/C&gt;&lt;D xsi:type="xsd:double"&gt;2771.537&lt;/D&gt;&lt;/FQL&gt;&lt;FQL&gt;&lt;Q&gt;WPC^FF_ENTRPR_VAL_DAILY(0,,,,,"DIL")&lt;/Q&gt;&lt;R&gt;1&lt;/R&gt;&lt;C&gt;1&lt;/C&gt;&lt;D xsi:type="xsd:double"&gt;21415.27725&lt;/D&gt;&lt;/FQL&gt;&lt;FQL&gt;&lt;Q&gt;WPC^FF_SALES(LTM_R,0)&lt;/Q&gt;&lt;R&gt;1&lt;/R&gt;&lt;C&gt;1&lt;/C&gt;&lt;D xsi:type="xsd:double"&gt;1104.6&lt;/D&gt;&lt;/FQL&gt;&lt;FQL&gt;&lt;Q&gt;WPC^FF_OPER_CF(LTM_R,0)&lt;/Q&gt;&lt;R&gt;1&lt;/R&gt;&lt;C&gt;1&lt;/C&gt;&lt;D xsi:type="xsd:double"&gt;608.412&lt;/D&gt;&lt;/FQL&gt;&lt;FQL&gt;&lt;Q&gt;WPC^FF_SALES(LTM_R,-5AY,-5AY)&lt;/Q&gt;&lt;R&gt;1&lt;/R&gt;&lt;C&gt;1&lt;/C&gt;&lt;D xsi:type="xsd:double"&gt;747.249&lt;/D&gt;&lt;/FQL&gt;&lt;FQL&gt;&lt;Q&gt;WPG^FF_ENTRPR_VAL_DAILY(0,,,,,"DIL")&lt;/Q&gt;&lt;R&gt;1&lt;/R&gt;&lt;C&gt;1&lt;/C&gt;&lt;D xsi:type="xsd:double"&gt;4234.0639&lt;/D&gt;&lt;/FQL&gt;&lt;FQL&gt;&lt;Q&gt;WPG^FF_SALES(LTM_R,0)&lt;/Q&gt;&lt;R&gt;1&lt;/R&gt;&lt;C&gt;1&lt;/C&gt;&lt;D xsi:type="xsd:double"&gt;691.429&lt;/D&gt;&lt;/FQL&gt;&lt;FQL&gt;&lt;Q&gt;WPG^FF_OPER_CF(LTM_R,0)&lt;/Q&gt;&lt;R&gt;1&lt;/R&gt;&lt;C&gt;1&lt;/C&gt;&lt;D xsi:type="xsd:double"&gt;271.95&lt;/D&gt;&lt;/FQL&gt;&lt;FQL&gt;&lt;Q&gt;WPG^FF_SALES(LTM_R,-5AY,-5AY)&lt;/Q&gt;&lt;R&gt;0&lt;/R&gt;&lt;C&gt;0&lt;/C&gt;&lt;/FQL&gt;&lt;FQL&gt;&lt;Q&gt;WRE^FF_ENTRPR_VAL_DAILY(0,,,,,"DIL")&lt;/Q&gt;&lt;R&gt;1&lt;/R&gt;&lt;C&gt;1&lt;/C&gt;&lt;D xsi:type="xsd:double"&gt;3958.0828&lt;/D&gt;&lt;/FQL&gt;&lt;FQL&gt;&lt;Q&gt;WRE^FF_SALES(LTM_R,0)&lt;/Q&gt;&lt;R&gt;1&lt;/R&gt;&lt;C&gt;1&lt;/C&gt;&lt;D xsi:type="xsd:double"&gt;319.529&lt;/D&gt;&lt;/FQL&gt;&lt;FQL&gt;&lt;Q&gt;WRE^FF_OPER_CF(LTM_R,0)&lt;/Q&gt;&lt;R&gt;1&lt;/R&gt;&lt;C&gt;1&lt;/C&gt;&lt;D xsi:type="xsd:double"&gt;137.207&lt;/D&gt;&lt;/FQL&gt;&lt;FQL&gt;&lt;Q&gt;WRE^FF_SALES(LTM_R,-5AY,-5AY)&lt;/Q&gt;&lt;R&gt;1&lt;/R&gt;&lt;C&gt;1&lt;/C&gt;&lt;D xsi:type="xsd:double"&gt;273.414&lt;/D&gt;&lt;/FQL&gt;&lt;FQL&gt;&lt;Q&gt;WRI^FF_ENTRPR_VAL_DAILY(0,,,,,"DIL")&lt;/Q&gt;&lt;R&gt;1&lt;/R&gt;&lt;C&gt;1&lt;/C&gt;&lt;D xsi:type="xsd:double"&gt;5600.86225&lt;/D&gt;&lt;/FQL&gt;&lt;FQL&gt;&lt;Q&gt;WRI^FF_SALES(LTM_R,0)&lt;/Q&gt;&lt;R&gt;1&lt;/R&gt;&lt;C&gt;1&lt;/C&gt;&lt;D xsi:type="xsd:double"&gt;500.395&lt;/D&gt;&lt;/FQL&gt;&lt;FQL&gt;&lt;Q&gt;WRI^FF_OPER_CF(LTM_R,0)&lt;/Q&gt;&lt;R&gt;1&lt;/R&gt;&lt;C&gt;1&lt;/C&gt;&lt;D xsi:type="xsd:double"&gt;286.695&lt;/D&gt;&lt;/FQL&gt;&lt;FQL&gt;&lt;Q&gt;WRI^FF_SALES(LTM_R,-5AY,-5AY)&lt;/Q&gt;&lt;R&gt;1&lt;/R&gt;&lt;C&gt;1&lt;/C&gt;&lt;D xsi:type="xsd:double"&gt;523.057&lt;/D&gt;&lt;/FQL&gt;&lt;FQL&gt;&lt;Q&gt;WELL^FF_ENTRPR_VAL_DAILY(0,,,,,"DIL")&lt;/Q&gt;&lt;R&gt;1&lt;/R&gt;&lt;C&gt;1&lt;/C&gt;&lt;D xsi:type="xsd:double"&gt;53524.01047&lt;/D&gt;&lt;/FQL&gt;&lt;FQL&gt;&lt;Q&gt;WELL^FF_SALES(LTM_R,0)&lt;/Q&gt;&lt;R&gt;1&lt;/R&gt;&lt;C&gt;1&lt;/C&gt;&lt;D xsi:type="xsd:double"&gt;5070.64&lt;/D&gt;&lt;/FQL&gt;&lt;FQL&gt;&lt;Q&gt;WELL^FF_OPER_CF(LTM_R,0)&lt;/Q&gt;&lt;R&gt;1&lt;/R&gt;&lt;C&gt;1&lt;/C&gt;&lt;D xsi:type="xsd:double"&gt;1729.14&lt;/D&gt;&lt;/FQL&gt;&lt;FQL&gt;&lt;Q&gt;WELL^FF_SALES(LTM_R,-5AY,-5AY)&lt;/Q&gt;&lt;R&gt;1&lt;/R&gt;&lt;C&gt;1&lt;/C&gt;&lt;D xsi:type="xsd:double"&gt;3191.629&lt;/D&gt;&lt;/FQL&gt;&lt;FQL&gt;&lt;Q&gt;WY^FF_ENTRPR_VAL_DAILY(0,,,,,"DIL")&lt;/Q&gt;&lt;R&gt;1&lt;/R&gt;&lt;C&gt;1&lt;/C&gt;&lt;D xsi:type="xsd:double"&gt;26378.89736&lt;/D&gt;&lt;/FQL&gt;&lt;FQL&gt;&lt;Q&gt;WY^FF_SALES(LTM_R,0)&lt;/Q&gt;&lt;R&gt;1&lt;/R&gt;&lt;C&gt;1&lt;/C&gt;&lt;D xsi:type="xsd:double"&gt;6881&lt;/D&gt;&lt;/FQL&gt;&lt;FQL&gt;&lt;Q&gt;WY^FF_OPER_CF(LTM_R,0)&lt;/Q&gt;&lt;R&gt;1&lt;/R&gt;&lt;C&gt;1&lt;/C&gt;&lt;D xsi:type="xsd:double"&gt;761&lt;/D&gt;&lt;/FQL&gt;&lt;FQL&gt;&lt;Q&gt;WY^FF_SALES(LTM_R,-5AY,-5AY)&lt;/Q&gt;&lt;R&gt;1&lt;/R&gt;&lt;C&gt;1&lt;/C&gt;&lt;D xsi:type="xsd:double"&gt;8418&lt;/D&gt;&lt;/FQL&gt;&lt;FQL&gt;&lt;Q&gt;WHLR^FF_ENTRPR_VAL_DAILY(0,,,,,"DIL")&lt;/Q&gt;&lt;R&gt;1&lt;/R&gt;&lt;C&gt;1&lt;/C&gt;&lt;D xsi:type="xsd:double"&gt;468.26162799&lt;/D&gt;&lt;/FQL&gt;&lt;FQL&gt;&lt;Q&gt;WHLR^FF_SALES(LTM_R,0)&lt;/Q&gt;&lt;R&gt;1&lt;/R&gt;&lt;C&gt;1&lt;/C&gt;&lt;D xsi:type="xsd:double"&gt;62.807&lt;/D&gt;&lt;/FQL&gt;&lt;FQL&gt;&lt;Q&gt;WHLR^FF_OPER_CF(LTM_R,0)&lt;/Q&gt;&lt;R&gt;1&lt;/R&gt;&lt;C&gt;1&lt;/C&gt;&lt;D xsi:type="xsd:double"&gt;17.18&lt;/D&gt;&lt;/FQL&gt;&lt;FQL&gt;&lt;Q&gt;WHLR^FF_SALES(LTM_R,-5AY,-5AY)&lt;/Q&gt;&lt;R&gt;1&lt;/R&gt;&lt;C&gt;1&lt;/C&gt;&lt;D xsi:type="xsd:double"&gt;12.758442&lt;/D&gt;&lt;/FQL&gt;&lt;FQL&gt;&lt;Q&gt;WSR^FF_ENTRPR_VAL_DAILY(0,,,,,"DIL")&lt;/Q&gt;&lt;R&gt;1&lt;/R&gt;&lt;C&gt;1&lt;/C&gt;&lt;D xsi:type="xsd:double"&gt;1182.34135&lt;/D&gt;&lt;/FQL&gt;&lt;FQL&gt;&lt;Q&gt;WSR^FF_SALES(LTM_R,0)&lt;/Q&gt;&lt;R&gt;1&lt;/R&gt;&lt;C&gt;1&lt;/C&gt;&lt;D xsi:type="xsd:double"&gt;113.985&lt;/D&gt;&lt;/FQL&gt;&lt;FQL&gt;&lt;Q&gt;WSR^FF_OPER_CF(LTM_R,0)&lt;/Q&gt;&lt;R&gt;1&lt;/R&gt;&lt;C&gt;1&lt;/C&gt;&lt;D xsi:type="xsd:double"&gt;42.197&lt;/D&gt;&lt;/FQL&gt;&lt;FQL&gt;&lt;Q&gt;WSR^FF_SALES(LTM_R,-5AY,-5AY)&lt;/Q&gt;&lt;R&gt;1&lt;/R&gt;&lt;C&gt;1&lt;/C&gt;&lt;D xsi:type="xsd:double"&gt;68.56&lt;/D&gt;&lt;/FQL&gt;&lt;FQL&gt;&lt;Q&gt;XHR^FF_ENTRPR_VAL_DAILY(0,,,,,"DIL")&lt;/Q&gt;&lt;R&gt;1&lt;/R&gt;&lt;C&gt;1&lt;/C&gt;&lt;D xsi:type="xsd:double"&gt;3344.05326814&lt;/D&gt;&lt;/FQL&gt;&lt;FQL&gt;&lt;Q&gt;XHR^FF_SALES(LTM_R,0)&lt;/Q&gt;&lt;R&gt;1&lt;/R&gt;&lt;C&gt;1&lt;/C&gt;&lt;D xsi:type="xsd:double"&gt;1110.799&lt;/D&gt;&lt;/FQL&gt;&lt;FQL&gt;&lt;Q&gt;XHR^FF_OPER_CF(LTM_R,0)&lt;/Q&gt;&lt;R&gt;1&lt;/R&gt;&lt;C&gt;1&lt;/C&gt;&lt;D xsi:type="xsd:double"&gt;256.653&lt;/D&gt;&lt;/FQL&gt;&lt;FQL&gt;&lt;Q&gt;XHR^FF_SALES(LTM_R,-5AY,-5AY)&lt;/Q&gt;&lt;R&gt;1&lt;/R&gt;&lt;C&gt;1&lt;/C&gt;&lt;D xsi:type="xsd:double"&gt;835.909&lt;/D&gt;&lt;/FQL&gt;&lt;FQL&gt;&lt;Q&gt;AES^FF_ENTRPR_VAL_DAILY(0,,,,,"DIL")&lt;/Q&gt;&lt;R&gt;1&lt;/R&gt;&lt;C&gt;1&lt;/C&gt;&lt;D xsi:type="xsd:double"&gt;31579.34&lt;/D&gt;&lt;/FQL&gt;&lt;FQL&gt;&lt;Q&gt;AES^FF_SALES(LTM_R,0)&lt;/Q&gt;&lt;R&gt;1&lt;/R&gt;&lt;C&gt;1&lt;/C&gt;&lt;D xsi:type="xsd:double"&gt;10593&lt;/D&gt;&lt;/FQL&gt;&lt;FQL&gt;&lt;Q&gt;AES^FF_OPER_CF(LTM_R,0)&lt;/Q&gt;&lt;R&gt;1&lt;/R&gt;&lt;C&gt;1&lt;/C&gt;&lt;D xsi:type="xsd:double"&gt;2443&lt;/D&gt;&lt;/FQL&gt;&lt;FQL&gt;&lt;Q&gt;AES^FF_SALES(LTM_R,-5AY,-5AY)&lt;/Q&gt;&lt;R&gt;1&lt;/R&gt;&lt;C&gt;1&lt;/C&gt;&lt;D xsi:type="xsd:double"&gt;16331&lt;/D&gt;&lt;/FQL&gt;&lt;FQL&gt;&lt;Q&gt;ALE^FF_ENTRPR_VAL_DAILY(0,,,,,"DIL")&lt;/Q&gt;&lt;R&gt;1&lt;/R&gt;&lt;C&gt;1&lt;/C&gt;&lt;D xsi:type="xsd:double"&gt;5788.208&lt;/D&gt;&lt;/FQL&gt;&lt;FQL&gt;&lt;Q&gt;ALE^FF_SALES(LTM_R,0)&lt;/Q&gt;&lt;R&gt;1&lt;/R&gt;&lt;C&gt;1&lt;/C&gt;&lt;D xsi:type="xsd:double"&gt;1443.9&lt;/D&gt;&lt;/FQL&gt;&lt;FQL&gt;&lt;Q&gt;ALE^FF_OPER_CF(LTM_R,0)&lt;/Q&gt;&lt;R&gt;1&lt;/R&gt;&lt;C&gt;1&lt;/C&gt;&lt;D xsi:type="xsd:double"&gt;333.9&lt;/D&gt;&lt;/FQL&gt;&lt;FQL&gt;&lt;Q&gt;ALE^FF_SALES(LTM_R,-5AY,-5AY)&lt;/Q&gt;&lt;R&gt;1&lt;/R&gt;&lt;C&gt;1&lt;/C&gt;&lt;D xsi:type="xsd:double"&gt;1076.2&lt;/D&gt;&lt;/FQL&gt;&lt;FQL&gt;&lt;Q&gt;LNT^FF_ENTRPR_VAL_DAILY(0,,,,,"DIL")&lt;/Q&gt;&lt;R&gt;1&lt;/R&gt;&lt;C&gt;1&lt;/C&gt;&lt;D xsi:type="xsd:double"&gt;18944.019&lt;/D&gt;&lt;/FQL&gt;&lt;FQL&gt;&lt;Q&gt;LNT^FF_SALES(LTM_R,0)&lt;/Q&gt;&lt;R&gt;1&lt;/R&gt;&lt;C&gt;1&lt;/C&gt;&lt;D xsi:type="xsd:double"&gt;3579.5&lt;/D&gt;&lt;/FQL&gt;&lt;FQL&gt;&lt;Q&gt;LNT^FF_OPER_CF(LTM_R,0)&lt;/Q&gt;&lt;R&gt;1&lt;/R&gt;&lt;C&gt;1&lt;/C&gt;&lt;D xsi:type="xsd:double"&gt;869.6&lt;/D&gt;&lt;/FQL&gt;&lt;FQL&gt;&lt;Q&gt;LNT^FF_SALES(LTM_R,-5AY,-5AY)&lt;/Q&gt;&lt;R&gt;1&lt;/R&gt;&lt;C&gt;1&lt;/C&gt;&lt;D xsi:type="xsd:double"&gt;3402.3&lt;/D&gt;&lt;/FQL&gt;&lt;FQL&gt;&lt;Q&gt;AEE^FF_ENTRPR_VAL_DAILY(0,,,,,"DIL")&lt;/Q&gt;&lt;R&gt;1&lt;/R&gt;&lt;C&gt;1&lt;/C&gt;&lt;D xsi:type="xsd:double"&gt;28424.76&lt;/D&gt;&lt;/FQL&gt;&lt;FQL&gt;&lt;Q&gt;AEE^FF_SALES(LTM_R,0)&lt;/Q&gt;&lt;R&gt;1&lt;/R&gt;&lt;C&gt;1&lt;/C&gt;&lt;D xsi:type="xsd:double"&gt;6078&lt;/D&gt;&lt;/FQL&gt;&lt;FQL&gt;&lt;Q&gt;AEE^FF_OPER_CF(LTM_R,0)&lt;/Q&gt;&lt;R&gt;1&lt;/R&gt;&lt;C&gt;1&lt;/C&gt;&lt;D xsi:type="xsd:double"&gt;2229&lt;/D&gt;&lt;/FQL&gt;&lt;FQL&gt;&lt;Q&gt;AEE^FF_SALES(LTM_R,-5AY,-5AY)&lt;/Q&gt;&lt;R&gt;1&lt;/R&gt;&lt;C&gt;1&lt;/C&gt;&lt;D xsi:type="xsd:double"&gt;5973&lt;/D&gt;&lt;/FQL&gt;&lt;FQL&gt;&lt;Q&gt;AEP^FF_ENTRPR_VAL_DAILY(0,,,,,"DIL")&lt;/Q&gt;&lt;R&gt;1&lt;/R&gt;&lt;C&gt;1&lt;/C&gt;&lt;D xsi:type="xsd:double"&gt;73127.83330084&lt;/D&gt;&lt;/FQL&gt;&lt;FQL&gt;&lt;Q&gt;AEP^FF_SALES(LTM_R,0)&lt;/Q&gt;&lt;R&gt;1&lt;/R&gt;&lt;C&gt;1&lt;/C&gt;&lt;D xsi:type="xsd:double"&gt;15733.1&lt;/D&gt;&lt;/FQL&gt;&lt;FQL&gt;&lt;Q&gt;AEP^FF_OPER_CF(LTM_R,0)&lt;/Q&gt;&lt;R&gt;1&lt;/R&gt;&lt;C&gt;1&lt;/C&gt;&lt;D xsi:type="xsd:double"&gt;5017.2&lt;/D&gt;&lt;/FQL&gt;&lt;FQL&gt;&lt;Q&gt;AEP^FF_SALES(LTM_R,-5AY,-5AY)&lt;/Q&gt;&lt;R&gt;1&lt;/R&gt;&lt;C&gt;1&lt;/C&gt;&lt;D xsi:type="xsd:double"&gt;16554&lt;/D&gt;&lt;/FQL&gt;&lt;FQL&gt;&lt;Q&gt;AWR^FF_ENTRPR_VAL_DAILY(0,,,,,"DIL")&lt;/Q&gt;&lt;R&gt;1&lt;/R&gt;&lt;C&gt;1&lt;/C&gt;&lt;D xsi:type="xsd:double"&gt;3870.73819&lt;/D&gt;&lt;/FQL&gt;&lt;FQL&gt;&lt;Q&gt;AWR^FF_SALES(LTM_R,0)&lt;/Q&gt;&lt;R&gt;1&lt;/R&gt;&lt;C&gt;1&lt;/C&gt;&lt;D xsi:type="xsd:double"&gt;461.567&lt;/D&gt;&lt;/FQL&gt;&lt;FQL&gt;&lt;Q&gt;AWR^FF_OPER_CF(LTM_R,0)&lt;/Q&gt;&lt;R&gt;1&lt;/R&gt;&lt;C&gt;1&lt;/C&gt;&lt;D xsi:type="xsd:double"&gt;116.37&lt;/D&gt;&lt;/FQL&gt;&lt;FQL&gt;&lt;Q&gt;AWR^FF_SALES(LTM_R,-5AY,-5AY)&lt;/Q&gt;&lt;R&gt;1&lt;/R&gt;&lt;C&gt;1&lt;/C&gt;&lt;D xsi:type="xsd:double"&gt;458.416&lt;/D&gt;&lt;/FQL&gt;&lt;FQL&gt;&lt;Q&gt;AWK^FF_ENTRPR_VAL_DAILY(0,,,,,"DIL")&lt;/Q&gt;&lt;R&gt;1&lt;/R&gt;&lt;C&gt;1&lt;/C&gt;&lt;D xsi:type="xsd:double"&gt;30848.8&lt;/D&gt;&lt;/FQL&gt;&lt;FQL&gt;&lt;Q&gt;AWK^FF_SALES(LTM_R,0)&lt;/Q&gt;&lt;R&gt;1&lt;/R&gt;&lt;C&gt;1&lt;/C&gt;&lt;D xsi:type="xsd:double"&gt;3521&lt;/D&gt;&lt;/FQL&gt;&lt;FQL&gt;&lt;Q&gt;AWK^FF_OPER_CF(LTM_R,0)&lt;/Q&gt;&lt;R&gt;1&lt;/R&gt;&lt;C&gt;1&lt;/C&gt;&lt;D xsi:type="xsd:double"&gt;1341&lt;/D&gt;&lt;/FQL&gt;&lt;FQL&gt;&lt;Q&gt;AWK^FF_SALES(LTM_R,-5AY,-5AY)&lt;/Q&gt;&lt;R&gt;1&lt;/R&gt;&lt;C&gt;1&lt;/C&gt;&lt;D xsi:type="xsd:double"&gt;2982.561&lt;/D&gt;&lt;/FQL&gt;&lt;FQL&gt;&lt;Q&gt;WTR^FF_ENTRPR_VAL_DAILY(0,,,,,"DIL")&lt;/Q&gt;&lt;R&gt;1&lt;/R&gt;&lt;C&gt;1&lt;/C&gt;&lt;D xsi:type="xsd:double"&gt;10890.9491&lt;/D&gt;&lt;/FQL&gt;&lt;FQL&gt;&lt;Q&gt;WTR^FF_SALES(LTM_R,0)&lt;/Q&gt;&lt;R&gt;1&lt;/R&gt;&lt;C&gt;1&lt;/C&gt;&lt;D xsi:type="xsd:double"&gt;851.908&lt;/D&gt;&lt;/FQL&gt;&lt;FQL&gt;&lt;Q&gt;WTR^FF_OPER_CF(LTM_R,0)&lt;/Q&gt;&lt;R&gt;1&lt;/R&gt;&lt;C&gt;1&lt;/C&gt;&lt;D xsi:type="xsd:double"&gt;286.38&lt;/D&gt;&lt;/FQL&gt;&lt;FQL&gt;&lt;Q&gt;WTR^FF_SALES(LTM_R,-5AY,-5AY)&lt;/Q&gt;&lt;R&gt;1&lt;/R&gt;&lt;C&gt;1&lt;/C&gt;&lt;D xsi:type="xsd:double"&gt;770.932&lt;/D&gt;&lt;/FQL&gt;&lt;FQL&gt;&lt;Q&gt;WAAS^FF_ENTRPR_VAL_DAILY(0,,,,,"DIL")&lt;/Q&gt;&lt;R&gt;1&lt;/R&gt;&lt;C&gt;1&lt;/C&gt;&lt;D xsi:type="xsd:double"&gt;785.92161&lt;/D&gt;&lt;/FQL&gt;&lt;FQL&gt;&lt;Q&gt;WAAS^FF_SALES(LTM_R,0)&lt;/Q&gt;&lt;R&gt;1&lt;/R&gt;&lt;C&gt;1&lt;/C&gt;&lt;D xsi:type="xsd:double"&gt;176.598&lt;/D&gt;&lt;/FQL&gt;&lt;FQL&gt;&lt;Q&gt;WAAS^FF_OPER_CF(LTM_R,0)&lt;/Q&gt;&lt;R&gt;1&lt;/R&gt;&lt;C&gt;1&lt;/C&gt;&lt;D xsi:type="xsd:double"&gt;19.728&lt;/D&gt;&lt;/FQL&gt;&lt;FQL&gt;&lt;Q&gt;WAAS^FF_SALES(LTM_R,-5AY,-5AY)&lt;/Q&gt;&lt;R&gt;0&lt;/R&gt;&lt;C&gt;0&lt;/C&gt;&lt;/FQL&gt;&lt;FQL&gt;&lt;Q&gt;ARTNA^FF_ENTRPR_VAL_DAILY(0,,,,,"DIL")&lt;/Q&gt;&lt;R&gt;1&lt;/R&gt;&lt;C&gt;1&lt;/C&gt;&lt;D xsi:type="xsd:double"&gt;477.8396&lt;/D&gt;&lt;/FQL&gt;&lt;FQL&gt;&lt;Q&gt;ARTNA^FF_SALES(LTM_R,0)&lt;/Q&gt;&lt;R&gt;1&lt;/R&gt;&lt;C&gt;1&lt;/C&gt;&lt;D xsi:type="xsd:double"&gt;81.305&lt;/D&gt;&lt;/FQL&gt;&lt;FQL&gt;&lt;Q&gt;ARTNA^FF_OPER_CF(LTM_R,0)&lt;/Q&gt;&lt;R&gt;1&lt;/R&gt;&lt;C&gt;1&lt;/C&gt;&lt;D xsi:type="xsd:double"&gt;25.528&lt;/D&gt;&lt;/FQL&gt;&lt;FQL&gt;&lt;Q&gt;ARTNA^FF_SALES(LTM_R,-5AY,-5AY)&lt;/Q&gt;&lt;R&gt;1&lt;/R&gt;&lt;C&gt;1&lt;/C&gt;&lt;D xsi:type="xsd:double"&gt;69.756&lt;/D&gt;&lt;/FQL&gt;&lt;FQL&gt;&lt;Q&gt;ATO^FF_ENTRPR_VAL_DAILY(0,,,,,"DIL")&lt;/Q&gt;&lt;R&gt;1&lt;/R&gt;&lt;C&gt;1&lt;/C&gt;&lt;D xsi:type="xsd:double"&gt;16709.0297&lt;/D&gt;&lt;/FQL&gt;&lt;FQL&gt;&lt;Q&gt;ATO^FF_SALES(LTM_R,0)&lt;/Q&gt;&lt;R&gt;1&lt;/R&gt;&lt;C&gt;1&lt;/C&gt;&lt;D xsi:type="xsd:double"&gt;2902.865&lt;/D&gt;&lt;/FQL&gt;&lt;FQL&gt;&lt;Q&gt;ATO^FF_OPER_CF(LTM_R,0)&lt;/Q&gt;&lt;R&gt;1&lt;/R&gt;&lt;C&gt;1&lt;/C&gt;&lt;D xsi:type="xsd:double"&gt;898.294&lt;/D&gt;&lt;/FQL&gt;&lt;FQL&gt;&lt;Q&gt;ATO^FF_SALES(LTM_R,-5AY,-5AY)&lt;/Q&gt;&lt;R&gt;1&lt;/R&gt;&lt;C&gt;1&lt;/C&gt;&lt;D xsi:type="xsd:double"&gt;4847.359&lt;/D&gt;&lt;/FQL&gt;&lt;FQL&gt;&lt;Q&gt;AGR^FF_ENTRPR_VAL_DAILY(0,,,,,"DIL")&lt;/Q&gt;&lt;R&gt;1&lt;/R&gt;&lt;C&gt;1&lt;/C&gt;&lt;D xsi:type="xsd:double"&gt;22833.26173408&lt;/D&gt;&lt;/FQL&gt;&lt;FQL&gt;&lt;Q&gt;AGR^FF_SALES(LTM_R,0)&lt;/Q&gt;&lt;R&gt;1&lt;/R&gt;&lt;C&gt;1&lt;/C&gt;&lt;D xsi:type="xsd:double"&gt;6456&lt;/D&gt;&lt;/FQL&gt;&lt;FQL&gt;&lt;Q&gt;AGR^FF_OPER_CF(LTM_R,0)&lt;/Q&gt;&lt;R&gt;1&lt;/R&gt;&lt;C&gt;1&lt;/C&gt;&lt;D xsi:type="xsd:double"&gt;1632&lt;/D&gt;&lt;/FQL&gt;&lt;FQL&gt;&lt;Q&gt;AGR^FF_SALES(LTM_R,-5AY,-5AY)&lt;/Q&gt;&lt;R&gt;1&lt;/R&gt;&lt;C&gt;1&lt;/C&gt;&lt;D xsi:type="xsd:double"&gt;1657.559&lt;/D&gt;&lt;/FQL&gt;&lt;FQL&gt;&lt;Q&gt;AVA^FF_ENTRPR_VAL_DAILY(0,,,,,"DIL")&lt;/Q&gt;&lt;R&gt;1&lt;/R&gt;&lt;C&gt;1&lt;/C&gt;&lt;D xsi:type="xsd:double"&gt;5179.0766&lt;/D&gt;&lt;/FQL&gt;&lt;FQL&gt;&lt;Q&gt;AVA^FF_SALES(LTM_R,0)&lt;/Q&gt;&lt;R&gt;1&lt;/R&gt;&lt;C&gt;1&lt;/C&gt;&lt;D xsi:type="xsd:double"&gt;1365.527&lt;/D&gt;&lt;/FQL&gt;&lt;FQL&gt;&lt;Q&gt;AVA^FF_OPER_CF(LTM_R,0)&lt;/Q&gt;&lt;R&gt;1&lt;/R&gt;&lt;C&gt;1&lt;/C&gt;&lt;D xsi:type="xsd:double"&gt;342.23&lt;/D&gt;&lt;/FQL&gt;&lt;FQL&gt;&lt;Q&gt;AVA^FF_SALES(LTM_R,-5AY,-5AY)&lt;/Q&gt;&lt;R&gt;1&lt;/R&gt;&lt;C&gt;1&lt;/C&gt;&lt;D xsi:type="xsd:double"&gt;1587.093&lt;/D&gt;&lt;/FQL&gt;&lt;FQL&gt;&lt;Q&gt;BKH^FF_ENTRPR_VAL_DAILY(0,,,,,"DIL")&lt;/Q&gt;&lt;R&gt;1&lt;/R&gt;&lt;C&gt;1&lt;/C&gt;&lt;D xsi:type="xsd:double"&gt;7929.01508&lt;/D&gt;&lt;/FQL&gt;&lt;FQL&gt;&lt;Q&gt;BKH^FF_SALES(LTM_R,0)&lt;/Q&gt;&lt;R&gt;1&lt;/R&gt;&lt;C&gt;1&lt;/C&gt;&lt;D xsi:type="xsd:double"&gt;1754.873&lt;/D&gt;&lt;/FQL&gt;&lt;FQL&gt;&lt;Q&gt;BKH^FF_OPER_CF(LTM_R,0)&lt;/Q&gt;&lt;R&gt;1&lt;/R&gt;&lt;C&gt;1&lt;/C&gt;&lt;D xsi:type="xsd:double"&gt;467.889&lt;/D&gt;&lt;/FQL&gt;&lt;FQL&gt;&lt;Q&gt;BKH^FF_SALES(LTM_R,-5AY,-5AY)&lt;/Q&gt;&lt;R&gt;1&lt;/R&gt;&lt;C&gt;1&lt;/C&gt;&lt;D xsi:type="xsd:double"&gt;1362.314&lt;/D&gt;&lt;/FQL&gt;&lt;FQL&gt;&lt;Q&gt;CDZI^FF_ENTRPR_VAL_DAILY(0,,,,,"DIL")&lt;/Q&gt;&lt;R&gt;1&lt;/R&gt;&lt;C&gt;1&lt;/C&gt;&lt;D xsi:type="xsd:double"&gt;441.02619&lt;/D&gt;&lt;/FQL&gt;&lt;FQL&gt;&lt;Q&gt;CDZI^FF_SALES(LTM_R,0)&lt;/Q&gt;&lt;R&gt;1&lt;/R&gt;&lt;C&gt;1&lt;/C&gt;&lt;D xsi:type="xsd:double"&gt;0.443&lt;/D&gt;&lt;/FQL&gt;&lt;FQL&gt;&lt;Q&gt;CDZI^FF_OPER_CF(LTM_R,0)&lt;/Q&gt;&lt;R&gt;1&lt;/R&gt;&lt;C&gt;1&lt;/C&gt;&lt;D xsi:type="xsd:double"&gt;-12.646&lt;/D&gt;&lt;/FQL&gt;&lt;FQL&gt;&lt;Q&gt;CDZI^FF_SALES(LTM_R,-5AY,-5AY)&lt;/Q&gt;&lt;R&gt;1&lt;/R&gt;&lt;C&gt;1&lt;/C&gt;&lt;D xsi:type="xsd:double"&gt;0.308&lt;/D&gt;&lt;/FQL&gt;&lt;FQL&gt;&lt;Q&gt;CWT^FF_ENTRPR_VAL_DAILY(0,,,,,"DIL")&lt;/Q&gt;&lt;R&gt;1&lt;/R&gt;&lt;C&gt;1&lt;/C&gt;&lt;D xsi:type="xsd:double"&gt;3518.03676&lt;/D&gt;&lt;/FQL&gt;&lt;FQL&gt;&lt;Q&gt;CWT^FF_SALES(LTM_R,0)&lt;/Q&gt;&lt;R&gt;1&lt;/R&gt;&lt;C&gt;1&lt;/C&gt;&lt;D xsi:type="xsd:double"&gt;691.541&lt;/D&gt;&lt;/FQL&gt;&lt;FQL&gt;&lt;Q&gt;CWT^FF_OPER_CF(LTM_R,0)&lt;/Q&gt;&lt;R&gt;1&lt;/R&gt;&lt;C&gt;1&lt;/C&gt;&lt;D xsi:type="xsd:double"&gt;172.839&lt;/D&gt;&lt;/FQL&gt;&lt;FQL&gt;&lt;Q&gt;CWT^FF_SALES(LTM_R,-5AY,-5AY)&lt;/Q&gt;&lt;R&gt;1&lt;/R&gt;&lt;C&gt;1&lt;/C&gt;&lt;D xsi:type="xsd:double"&gt;587.035&lt;/D&gt;&lt;/FQL&gt;&lt;FQL&gt;&lt;Q&gt;CNP^FF_ENTRPR_VAL_DAILY(0,,,,,"DIL")&lt;/Q&gt;&lt;R&gt;1&lt;/R&gt;&lt;C&gt;1&lt;/C&gt;&lt;D xsi:type="xsd:double"&gt;29556.13758&lt;/D&gt;&lt;/FQL&gt;&lt;FQL&gt;&lt;Q&gt;CNP^FF_SALES(LTM_R,0)&lt;/Q&gt;&lt;R&gt;1&lt;/R&gt;&lt;C&gt;1&lt;/C&gt;&lt;D xsi:type="xsd:double"&gt;11447&lt;/D&gt;&lt;/FQL&gt;&lt;FQL&gt;&lt;Q&gt;CNP^FF_OPER_CF(LTM_R,0)&lt;/Q&gt;&lt;R&gt;1&lt;/R&gt;&lt;C&gt;1&lt;/C&gt;&lt;D xsi:type="xsd:double"&gt;1617&lt;/D&gt;&lt;/FQL&gt;&lt;FQL&gt;&lt;Q&gt;CNP^FF_SALES(LTM_R,-5AY,-5AY)&lt;/Q&gt;&lt;R&gt;1&lt;/R&gt;&lt;C&gt;1&lt;/C&gt;&lt;D xsi:type="xsd:double"&gt;8993&lt;/D&gt;&lt;/FQL&gt;&lt;FQL&gt;&lt;Q&gt;CPK^FF_ENTRPR_VAL_DAILY(0,,,,,"DIL")&lt;/Q&gt;&lt;R&gt;1&lt;/R&gt;&lt;C&gt;1&lt;/C&gt;&lt;D xsi:type="xsd:double"&gt;2158.01098371&lt;/D&gt;&lt;/FQL&gt;&lt;FQL&gt;&lt;Q&gt;CPK^FF_SALES(LTM_R,0)&lt;/Q&gt;&lt;R&gt;1&lt;/R&gt;&lt;C&gt;1&lt;/C&gt;&lt;D xsi:type="xsd:double"&gt;699.988&lt;/D&gt;&lt;/FQL&gt;&lt;FQL&gt;&lt;Q&gt;CPK^FF_OPER_CF(LTM_R,0)&lt;/Q&gt;&lt;R&gt;1&lt;/R&gt;&lt;C&gt;1&lt;/C&gt;&lt;D xsi:type="xsd:double"&gt;113.001&lt;/D&gt;&lt;/FQL&gt;&lt;FQL&gt;&lt;Q&gt;CPK^FF_SALES(LTM_R,-5AY,-5AY)&lt;/Q&gt;&lt;R&gt;1&lt;/R&gt;&lt;C&gt;1&lt;/C&gt;&lt;D xsi:type="xsd:double"&gt;493.906&lt;/D&gt;&lt;/FQL&gt;&lt;FQL&gt;&lt;Q&gt;CWENA^FF_ENTRPR_VAL_DAILY(0,,,,,"DIL")&lt;/Q&gt;&lt;R&gt;0&lt;/R&gt;&lt;C&gt;0&lt;/C&gt;&lt;/FQL&gt;&lt;FQL&gt;&lt;Q&gt;CWENA^FF_SALES(LTM_R,0)&lt;/Q&gt;&lt;R&gt;0&lt;/R&gt;&lt;C&gt;0&lt;/C&gt;&lt;/FQL&gt;&lt;FQL&gt;&lt;Q&gt;CWENA^FF_OPER_CF(LTM_R,0)&lt;/Q&gt;&lt;R&gt;0&lt;/R&gt;&lt;C&gt;0&lt;/C&gt;&lt;/FQL&gt;&lt;FQL&gt;&lt;Q&gt;CWENA^FF_SALES(LTM_R,-5AY,-5AY)&lt;/Q&gt;&lt;R&gt;0&lt;/R&gt;&lt;C&gt;0&lt;/C&gt;&lt;/FQL&gt;&lt;FQL&gt;&lt;Q&gt;CWEN^FF_ENTRPR_VAL_DAILY(0,,,,,"DIL")&lt;/Q&gt;&lt;R&gt;1&lt;/R&gt;&lt;C&gt;1&lt;/C&gt;&lt;D xsi:type="xsd:double"&gt;8227.2&lt;/D&gt;&lt;/FQL&gt;&lt;FQL&gt;&lt;Q&gt;CWEN^FF_SALES(LTM_R,0)&lt;/Q&gt;&lt;R&gt;1&lt;/R&gt;&lt;C&gt;1&lt;/C&gt;&lt;D xsi:type="xsd:double"&gt;1081&lt;/D&gt;&lt;/FQL&gt;&lt;FQL&gt;&lt;Q&gt;CWEN^FF_OPER_CF(LTM_R,0)&lt;/Q&gt;&lt;R&gt;1&lt;/R&gt;&lt;C&gt;1&lt;/C&gt;&lt;D xsi:type="xsd:double"&gt;467&lt;/D&gt;&lt;/FQL&gt;&lt;FQL&gt;&lt;Q&gt;CWEN^FF_SALES(LTM_R,-5AY,-5AY)&lt;/Q&gt;&lt;R&gt;1&lt;/R&gt;&lt;C&gt;1&lt;/C&gt;&lt;D xsi:type="xsd:double"&gt;425&lt;/D&gt;&lt;/FQL&gt;&lt;FQL&gt;&lt;Q&gt;CMS^FF_ENTRPR_VAL_DAILY(0,,,,,"DIL")&lt;/Q&gt;&lt;R&gt;1&lt;/R&gt;&lt;C&gt;1&lt;/C&gt;&lt;D xsi:type="xsd:double"&gt;30059.32&lt;/D&gt;&lt;/FQL&gt;&lt;FQL&gt;&lt;Q&gt;CMS^FF_SALES(LTM_R,0)&lt;/Q&gt;&lt;R&gt;1&lt;/R&gt;&lt;C&gt;1&lt;/C&gt;&lt;D xsi:type="xsd:double"&gt;6932&lt;/D&gt;&lt;/FQL&gt;&lt;FQL&gt;&lt;Q&gt;CMS^FF_OPER_CF(LTM_R,0)&lt;/Q&gt;&lt;R&gt;1&lt;/R&gt;&lt;C&gt;1&lt;/C&gt;&lt;D xsi:type="xsd:double"&gt;1472&lt;/D&gt;&lt;/FQL&gt;&lt;FQL&gt;&lt;Q&gt;CMS^FF_SALES(LTM_R,-5AY,-5AY)&lt;/Q&gt;&lt;R&gt;1&lt;/R&gt;&lt;C&gt;1&lt;/C&gt;&lt;D xsi:type="xsd:double"&gt;7172&lt;/D&gt;&lt;/FQL&gt;&lt;FQL&gt;&lt;Q&gt;ED^FF_ENTRPR_VAL_DAILY(0,,,,,"DIL")&lt;/Q&gt;&lt;R&gt;1&lt;/R&gt;&lt;C&gt;1&lt;/C&gt;&lt;D xsi:type="xsd:double"&gt;49686.608&lt;/D&gt;&lt;/FQL&gt;&lt;FQL&gt;&lt;Q&gt;ED^FF_SALES(LTM_R,0)&lt;/Q&gt;&lt;R&gt;1&lt;/R&gt;&lt;C&gt;1&lt;/C&gt;&lt;D xsi:type="xsd:double"&gt;12515&lt;/D&gt;&lt;/FQL&gt;&lt;FQL&gt;&lt;Q&gt;ED^FF_OPER_CF(LTM_R,0)&lt;/Q&gt;&lt;R&gt;1&lt;/R&gt;&lt;C&gt;1&lt;/C&gt;&lt;D xsi:type="xsd:double"&gt;3193&lt;/D&gt;&lt;/FQL&gt;&lt;FQL&gt;&lt;Q&gt;ED^FF_SALES(LTM_R,-5AY,-5AY)&lt;/Q&gt;&lt;R&gt;1&lt;/R&gt;&lt;C&gt;1&lt;/C&gt;&lt;D xsi:type="xsd:double"&gt;13053&lt;/D&gt;&lt;/FQL&gt;&lt;FQL&gt;&lt;Q&gt;D^FF_ENTRPR_VAL_DAILY(0,,,,,"DIL")&lt;/Q&gt;&lt;R&gt;1&lt;/R&gt;&lt;C&gt;1&lt;/C&gt;&lt;D xsi:type="xsd:double"&gt;108594.588&lt;/D&gt;&lt;/FQL&gt;&lt;FQL&gt;&lt;Q&gt;D^FF_SALES(LTM_R,0)&lt;/Q&gt;&lt;R&gt;1&lt;/R&gt;&lt;C&gt;1&lt;/C&gt;&lt;D xsi:type="xsd:double"&gt;14609&lt;/D&gt;&lt;/FQL&gt;&lt;FQL&gt;&lt;Q&gt;D^FF_OPER_CF(LTM_R,0)&lt;/Q&gt;&lt;R&gt;1&lt;/R&gt;&lt;C&gt;1&lt;/C&gt;&lt;D xsi:type="xsd:double"&gt;4661&lt;/D&gt;&lt;/FQL&gt;&lt;FQL&gt;&lt;Q&gt;D^FF_SALES(LTM_R,-5AY,-5AY)&lt;/Q&gt;&lt;R&gt;1&lt;/R&gt;&lt;C&gt;1&lt;/C&gt;&lt;D xsi:type="xsd:double"&gt;13304&lt;/D&gt;&lt;/FQL&gt;&lt;FQL&gt;&lt;Q&gt;DTE^FF_ENTRPR_VAL_DAILY(0,,,,,"DIL")&lt;/Q&gt;&lt;R&gt;1&lt;/R&gt;&lt;C&gt;1&lt;/C&gt;&lt;D xsi:type="xsd:double"&gt;38809.52&lt;/D&gt;&lt;/FQL&gt;&lt;FQL&gt;&lt;Q&gt;DTE^FF_SALES(LTM_R,0)&lt;/Q&gt;&lt;R&gt;1&lt;/R&gt;&lt;C&gt;1&lt;/C&gt;&lt;D xsi:type="xsd:double"&gt;13710&lt;/D&gt;&lt;/FQL&gt;&lt;FQL&gt;&lt;Q&gt;DTE^FF_OPER_CF(LTM_R,0)&lt;/Q&gt;&lt;R&gt;1&lt;/R&gt;&lt;C&gt;1&lt;/C&gt;&lt;D xsi:type="xsd:double"&gt;2628&lt;/D&gt;&lt;/FQL&gt;&lt;FQL&gt;&lt;Q&gt;DTE^FF_SALES(LTM_R,-5AY,-5AY)&lt;/Q&gt;&lt;R&gt;1&lt;/R&gt;&lt;C&gt;1&lt;/C&gt;&lt;D xsi:type="xsd:double"&gt;11469&lt;/D&gt;&lt;/FQL&gt;&lt;FQL&gt;&lt;Q&gt;DUK^FF_ENTRPR_VAL_DAILY(0,,,,,"DIL")&lt;/Q&gt;&lt;R&gt;1&lt;/R&gt;&lt;C&gt;1&lt;/C&gt;&lt;D xsi:type="xsd:double"&gt;130643&lt;/D&gt;&lt;/FQL&gt;&lt;FQL&gt;&lt;Q&gt;DUK^FF_SALES(LTM_R,0)&lt;/Q&gt;&lt;R&gt;1&lt;/R&gt;&lt;C&gt;1&lt;/C&gt;&lt;D xsi:type="xsd:double"&gt;24779&lt;/D&gt;&lt;/FQL&gt;&lt;FQL&gt;&lt;Q&gt;DUK^FF_OPER_CF(LTM_R,0)&lt;/Q&gt;&lt;R&gt;1&lt;/R&gt;&lt;C&gt;1&lt;/C&gt;&lt;D xsi:type="xsd:double"&gt;6940&lt;/D&gt;&lt;/FQL&gt;&lt;FQL&gt;&lt;Q&gt;DUK^FF_SALES(LTM_R,-5AY,-5AY)&lt;/Q&gt;&lt;R&gt;1&lt;/R&gt;&lt;C&gt;1&lt;/C&gt;&lt;D xsi:type="xsd:double"&gt;25967&lt;/D&gt;&lt;/FQL&gt;&lt;FQL&gt;&lt;Q&gt;EIX^FF_ENTRPR_VAL_DAILY(0,,,,,"DIL")&lt;/Q&gt;&lt;R&gt;1&lt;/R&gt;&lt;C&gt;1&lt;/C&gt;&lt;D xsi:type="xsd:double"&gt;42302.03&lt;/D&gt;&lt;/FQL&gt;&lt;FQL&gt;&lt;Q&gt;EIX^FF_SALES(LTM_R,0)&lt;/Q&gt;&lt;R&gt;1&lt;/R&gt;&lt;C&gt;1&lt;/C&gt;&lt;D xsi:type="xsd:double"&gt;12914&lt;/D&gt;&lt;/FQL&gt;&lt;FQL&gt;&lt;Q&gt;EIX^FF_OPER_CF(LTM_R,0)&lt;/Q&gt;&lt;R&gt;1&lt;/R&gt;&lt;C&gt;1&lt;/C&gt;&lt;D xsi:type="xsd:double"&gt;2558&lt;/D&gt;&lt;/FQL&gt;&lt;FQL&gt;&lt;Q&gt;EIX^FF_SALES(LTM_R,-5AY,-5AY)&lt;/Q&gt;&lt;R&gt;1&lt;/R&gt;&lt;C&gt;1&lt;/C&gt;&lt;D xsi:type="xsd:double"&gt;12845&lt;/D&gt;&lt;/FQL&gt;&lt;FQL&gt;&lt;Q&gt;EE^FF_ENTRPR_VAL_DAILY(0,,,,,"DIL")&lt;/Q&gt;&lt;R&gt;1&lt;/R&gt;&lt;C&gt;1&lt;/C&gt;&lt;D xsi:type="xsd:double"&gt;4268.5816704&lt;/D&gt;&lt;/FQL&gt;&lt;FQL&gt;&lt;Q&gt;EE^FF_SALES(LTM_R,0)&lt;/Q&gt;&lt;R&gt;1&lt;/R&gt;&lt;C&gt;1&lt;/C&gt;&lt;D xsi:type="xsd:double"&gt;868.532&lt;/D&gt;&lt;/FQL&gt;&lt;FQL&gt;&lt;Q&gt;EE^FF_OPER_CF(LTM_R,0)&lt;/Q&gt;&lt;R&gt;1&lt;/R&gt;&lt;C&gt;1&lt;/C&gt;&lt;D xsi:type="xsd:double"&gt;268.55&lt;/D&gt;&lt;/FQL&gt;&lt;FQL&gt;&lt;Q&gt;EE^FF_SALES(LTM_R,-5AY,-5AY)&lt;/Q&gt;&lt;R&gt;1&lt;/R&gt;&lt;C&gt;1&lt;/C&gt;&lt;D xsi:type="xsd:double"&gt;910.275&lt;/D&gt;&lt;/FQL&gt;&lt;FQL&gt;&lt;Q&gt;ETR^FF_ENTRPR_VAL_DAILY(0,,,,,"DIL")&lt;/Q&gt;&lt;R&gt;1&lt;/R&gt;&lt;C&gt;1&lt;/C&gt;&lt;D xsi:type="xsd:double"&gt;41017.51529825&lt;/D&gt;&lt;/FQL&gt;&lt;FQL&gt;&lt;Q&gt;ETR^FF_SALES(LTM_R,0)&lt;/Q&gt;&lt;R&gt;1&lt;/R&gt;&lt;C&gt;1&lt;/C&gt;&lt;D xsi:type="xsd:double"&gt;10867.043&lt;/D&gt;&lt;/FQL&gt;&lt;FQL&gt;&lt;Q&gt;ETR^FF_OPER_CF(LTM_R,0)&lt;/Q&gt;&lt;R&gt;1&lt;/R&gt;&lt;C&gt;1&lt;/C&gt;&lt;D xsi:type="xsd:double"&gt;2358.414&lt;/D&gt;&lt;/FQL&gt;&lt;FQL&gt;&lt;Q&gt;ETR^FF_SALES(LTM_R,-5AY,-5AY)&lt;/Q&gt;&lt;R&gt;1&lt;/R&gt;&lt;C&gt;1&lt;/C&gt;&lt;D xsi:type="xsd:double"&gt;12222.801&lt;/D&gt;&lt;/FQL&gt;&lt;FQL&gt;&lt;Q&gt;EVRG^FF_ENTRPR_VAL_DAILY(0,,,,,"DIL")&lt;/Q&gt;&lt;R&gt;1&lt;/R&gt;&lt;C&gt;1&lt;/C&gt;&lt;D xsi:type="xsd:double"&gt;25190.526&lt;/D&gt;&lt;/FQL&gt;&lt;FQL&gt;&lt;Q&gt;EVRG^FF_SALES(LTM_R,0)&lt;/Q&gt;&lt;R&gt;1&lt;/R&gt;&lt;C&gt;1&lt;/C&gt;&lt;D xsi:type="xsd:double"&gt;5220.9&lt;/D&gt;&lt;/FQL&gt;&lt;FQL&gt;&lt;Q&gt;EVRG^FF_OPER_CF(LTM_R,0)&lt;/Q&gt;&lt;R&gt;1&lt;/R&gt;&lt;C&gt;1&lt;/C&gt;&lt;D xsi:type="xsd:double"&gt;1734.3&lt;/D&gt;&lt;/FQL&gt;&lt;FQL&gt;&lt;Q&gt;EVRG^FF_SALES(LTM_R,-5AY,-5AY)&lt;/Q&gt;&lt;R&gt;1&lt;/R&gt;&lt;C&gt;1&lt;/C&gt;&lt;D xsi:type="xsd:double"&gt;2496.076&lt;/D&gt;&lt;/FQL&gt;&lt;FQL&gt;&lt;Q&gt;ES^FF_ENTRPR_VAL_DAILY(0,,,,,"DIL")&lt;/Q&gt;&lt;R&gt;1&lt;/R&gt;&lt;C&gt;1&lt;/C&gt;&lt;D xsi:type="xsd:double"&gt;42186.3661241&lt;/D&gt;&lt;/FQL&gt;&lt;FQL&gt;&lt;Q&gt;ES^FF_SALES(LTM_R,0)&lt;/Q&gt;&lt;R&gt;1&lt;/R&gt;&lt;C&gt;1&lt;/C&gt;&lt;D xsi:type="xsd:double"&gt;8606.67&lt;/D&gt;&lt;/FQL&gt;&lt;FQL&gt;&lt;Q&gt;ES^FF_OPER_CF(LTM_R,0)&lt;/Q&gt;&lt;R&gt;1&lt;/R&gt;&lt;C&gt;1&lt;/C&gt;&lt;D xsi:type="xsd:double"&gt;2010.43&lt;/D&gt;&lt;/FQL&gt;&lt;FQL&gt;&lt;Q&gt;ES^FF_SALES(LTM_R,-5AY,-5AY)&lt;/Q&gt;&lt;R&gt;1&lt;/R&gt;&lt;C&gt;1&lt;/C&gt;&lt;D xsi:type="xsd:double"&gt;7638.523&lt;/D&gt;&lt;/FQL&gt;&lt;FQL&gt;&lt;Q&gt;EXC^FF_ENTRPR_VAL_DAILY(0,,,,,"DIL")&lt;/Q&gt;&lt;R&gt;1&lt;/R&gt;&lt;C&gt;1&lt;/C&gt;&lt;D xsi:type="xsd:double"&gt;84342.44&lt;/D&gt;&lt;/FQL&gt;&lt;FQL&gt;&lt;Q&gt;EXC^FF_SALES(LTM_R,0)&lt;/Q&gt;&lt;R&gt;1&lt;/R&gt;&lt;C&gt;1&lt;/C&gt;&lt;D xsi:type="xsd:double"&gt;35472&lt;/D&gt;&lt;/FQL&gt;&lt;FQL&gt;&lt;Q&gt;EXC^FF_OPER_CF(LTM_R,0)&lt;/Q&gt;&lt;R&gt;1&lt;/R&gt;&lt;C&gt;1&lt;/C&gt;&lt;D xsi:type="xsd:double"&gt;7673&lt;/D&gt;&lt;/FQL&gt;&lt;FQL&gt;&lt;Q&gt;EXC^FF_SALES(LTM_R,-5AY,-5AY)&lt;/Q&gt;&lt;R&gt;1&lt;/R&gt;&lt;C&gt;1&lt;/C&gt;&lt;D xsi:type="xsd:double"&gt;27385&lt;/D&gt;&lt;/FQL&gt;&lt;FQL&gt;&lt;Q&gt;FE^FF_ENTRPR_VAL_DAILY(0,,,,,"DIL")&lt;/Q&gt;&lt;R&gt;1&lt;/R&gt;&lt;C&gt;1&lt;/C&gt;&lt;D xsi:type="xsd:double"&gt;45601.8&lt;/D&gt;&lt;/FQL&gt;&lt;FQL&gt;&lt;Q&gt;FE^FF_SALES(LTM_R,0)&lt;/Q&gt;&lt;R&gt;1&lt;/R&gt;&lt;C&gt;1&lt;/C&gt;&lt;D xsi:type="xsd:double"&gt;11173&lt;/D&gt;&lt;/FQL&gt;&lt;FQL&gt;&lt;Q&gt;FE^FF_OPER_CF(LTM_R,0)&lt;/Q&gt;&lt;R&gt;1&lt;/R&gt;&lt;C&gt;1&lt;/C&gt;&lt;D xsi:type="xsd:double"&gt;2235&lt;/D&gt;&lt;/FQL&gt;&lt;FQL&gt;&lt;Q&gt;FE^FF_SALES(LTM_R,-5AY,-5AY)&lt;/Q&gt;&lt;R&gt;1&lt;/R&gt;&lt;C&gt;1&lt;/C&gt;&lt;D xsi:type="xsd:double"&gt;15289&lt;/D&gt;&lt;/FQL&gt;&lt;FQL&gt;&lt;Q&gt;GNE^FF_ENTRPR_VAL_DAILY(0,,,,,"DIL")&lt;/Q&gt;&lt;R&gt;1&lt;/R&gt;&lt;C&gt;1&lt;/C&gt;&lt;D xsi:type="xsd:double"&gt;169.588&lt;/D&gt;&lt;/FQL&gt;&lt;FQL&gt;&lt;Q&gt;GNE^FF_SALES(LTM_R,0)&lt;/Q&gt;&lt;R&gt;1&lt;/R&gt;&lt;C&gt;1&lt;/C&gt;&lt;D xsi:type="xsd:double"&gt;282.233&lt;/D&gt;&lt;/FQL&gt;&lt;FQL&gt;&lt;Q&gt;GNE^FF_OPER_CF(LTM_R,0)&lt;/Q&gt;&lt;R&gt;1&lt;/R&gt;&lt;C&gt;1&lt;/C&gt;&lt;D xsi:type="xsd:double"&gt;11.177&lt;/D&gt;&lt;/FQL&gt;&lt;FQL&gt;&lt;Q&gt;GNE^FF_SALES(LTM_R,-5AY,-5AY)&lt;/Q&gt;&lt;R&gt;1&lt;/R&gt;&lt;C&gt;1&lt;/C&gt;&lt;D xsi:type="xsd:double"&gt;317.867&lt;/D&gt;&lt;/FQL&gt;&lt;FQL&gt;&lt;Q&gt;GWRS^FF_ENTRPR_VAL_DAILY(0,,,,,"DIL")&lt;/Q&gt;&lt;R&gt;1&lt;/R&gt;&lt;C&gt;1&lt;/C&gt;&lt;D xsi:type="xsd:double"&gt;359.31965127&lt;/D&gt;&lt;/FQL&gt;&lt;FQL&gt;&lt;Q&gt;GWRS^FF_SALES(LTM_R,0)&lt;/Q&gt;&lt;R&gt;1&lt;/R&gt;&lt;C&gt;1&lt;/C&gt;&lt;D xsi:type="xsd:double"&gt;34.096&lt;/D&gt;&lt;/FQL&gt;&lt;FQL&gt;&lt;Q&gt;GWRS^FF_OPER_CF(LTM_R,0)&lt;/Q&gt;&lt;R&gt;1&lt;/R&gt;&lt;C&gt;1&lt;/C&gt;&lt;D xsi:type="xsd:double"&gt;11.722&lt;/D&gt;&lt;/FQL&gt;&lt;FQL&gt;&lt;Q&gt;GWRS^FF_SALES(LTM_R,-5AY,-5AY)&lt;/Q&gt;&lt;R&gt;1&lt;/R&gt;&lt;C&gt;1&lt;/C&gt;&lt;D xsi:type="xsd:double"&gt;32.607&lt;/D&gt;&lt;/FQL&gt;&lt;FQL&gt;&lt;Q&gt;HE^FF_ENTRPR_VAL_DAILY(0,,,,,"DIL")&lt;/Q&gt;&lt;R&gt;1&lt;/R&gt;&lt;C&gt;1&lt;/C&gt;&lt;D xsi:type="xsd:double"&gt;6872.16505&lt;/D&gt;&lt;/FQL&gt;&lt;FQL&gt;&lt;Q&gt;HE^FF_SALES(LTM_R,0)&lt;/Q&gt;&lt;R&gt;1&lt;/R&gt;&lt;C&gt;1&lt;/C&gt;&lt;D xsi:type="xsd:double"&gt;2906.798&lt;/D&gt;&lt;/FQL&gt;&lt;FQL&gt;&lt;Q&gt;HE^FF_OPER_CF(LTM_R,0)&lt;/Q&gt;&lt;R&gt;1&lt;/R&gt;&lt;C&gt;1&lt;/C&gt;&lt;D xsi:type="xsd:double"&gt;524.447&lt;/D&gt;&lt;/FQL&gt;&lt;FQL&gt;&lt;Q&gt;HE^FF_SALES(LTM_R,-5AY,-5AY)&lt;/Q&gt;&lt;R&gt;1&lt;/R&gt;&lt;C&gt;1&lt;/C&gt;&lt;D xsi:type="xsd:double"&gt;3237.844&lt;/D&gt;&lt;/FQL&gt;&lt;FQL&gt;&lt;Q&gt;IDA^FF_ENTRPR_VAL_DAILY(0,,,,,"DIL")&lt;/Q&gt;&lt;R&gt;1&lt;/R&gt;&lt;C&gt;1&lt;/C&gt;&lt;D xsi:type="xsd:double"&gt;7087.57334&lt;/D&gt;&lt;/FQL&gt;&lt;FQL&gt;&lt;Q&gt;IDA^FF_SALES(LTM_R,0)&lt;/Q&gt;&lt;R&gt;1&lt;/R&gt;&lt;C&gt;1&lt;/C&gt;&lt;D xsi:type="xsd:double"&gt;1389.607&lt;/D&gt;&lt;/FQL&gt;&lt;FQL&gt;&lt;Q&gt;IDA^FF_OPER_CF(LTM_R,0)&lt;/Q&gt;&lt;R&gt;1&lt;/R&gt;&lt;C&gt;1&lt;/C&gt;&lt;D xsi:type="xsd:double"&gt;461.275&lt;/D&gt;&lt;/FQL&gt;&lt;FQL&gt;&lt;Q&gt;IDA^FF_SALES(LTM_R,-5AY,-5AY)&lt;/Q&gt;&lt;R&gt;1&lt;/R&gt;&lt;C&gt;1&lt;/C&gt;&lt;D xsi:type="xsd:double"&gt;1296.46&lt;/D&gt;&lt;/FQL&gt;&lt;FQL&gt;&lt;Q&gt;MDU^FF_ENTRPR_VAL_DAILY(0,,,,,"DIL")&lt;/Q&gt;&lt;R&gt;1&lt;/R&gt;&lt;C&gt;1&lt;/C&gt;&lt;D xsi:type="xsd:double"&gt;7874.50994&lt;/D&gt;&lt;/FQL&gt;&lt;FQL&gt;&lt;Q&gt;MDU^FF_SALES(LTM_R,0)&lt;/Q&gt;&lt;R&gt;1&lt;/R&gt;&lt;C&gt;1&lt;/C&gt;&lt;D xsi:type="xsd:double"&gt;4885.451&lt;/D&gt;&lt;/FQL&gt;&lt;FQL&gt;&lt;Q&gt;MDU^FF_OPER_CF(LTM_R,0)&lt;/Q&gt;&lt;R&gt;1&lt;/R&gt;&lt;C&gt;1&lt;/C&gt;&lt;D xsi:type="xsd:double"&gt;300.404&lt;/D&gt;&lt;/FQL&gt;&lt;FQL&gt;&lt;Q&gt;MDU^FF_SALES(LTM_R,-5AY,-5AY)&lt;/Q&gt;&lt;R&gt;1&lt;/R&gt;&lt;C&gt;1&lt;/C&gt;&lt;D xsi:type="xsd:double"&gt;4632.04&lt;/D&gt;&lt;/FQL&gt;&lt;FQL&gt;&lt;Q&gt;MGEE^FF_ENTRPR_VAL_DAILY(0,,,,,"DIL")&lt;/Q&gt;&lt;R&gt;1&lt;/R&gt;&lt;C&gt;1&lt;/C&gt;&lt;D xsi:type="xsd:double"&gt;3127.60664&lt;/D&gt;&lt;/FQL&gt;&lt;FQL&gt;&lt;Q&gt;MGEE^FF_SALES(LTM_R,0)&lt;/Q&gt;&lt;R&gt;1&lt;/R&gt;&lt;C&gt;1&lt;/C&gt;&lt;D xsi:type="xsd:double"&gt;567.59&lt;/D&gt;&lt;/FQL&gt;&lt;FQL&gt;&lt;Q&gt;MGEE^FF_OPER_CF(LTM_R,0)&lt;/Q&gt;&lt;R&gt;1&lt;/R&gt;&lt;C&gt;1&lt;/C&gt;&lt;D xsi:type="xsd:double"&gt;147.306&lt;/D&gt;&lt;/FQL&gt;&lt;FQL&gt;&lt;Q&gt;MGEE^FF_SALES(LTM_R,-5AY,-5AY)&lt;/Q&gt;&lt;R&gt;1&lt;/R&gt;&lt;C&gt;1&lt;/C&gt;&lt;D xsi:type="xsd:double"&gt;634.372&lt;/D&gt;&lt;/FQL&gt;&lt;FQL&gt;&lt;Q&gt;MSEX^FF_ENTRPR_VAL_DAILY(0,,,,,"DIL")&lt;/Q&gt;&lt;R&gt;1&lt;/R&gt;&lt;C&gt;1&lt;/C&gt;&lt;D xsi:type="xsd:double"&gt;1298.304&lt;/D&gt;&lt;/FQL&gt;&lt;FQL&gt;&lt;Q&gt;MSEX^FF_SALES(LTM_R,0)&lt;/Q&gt;&lt;R&gt;1&lt;/R&gt;&lt;C&gt;1&lt;/C&gt;&lt;D xsi:type="xsd:double"&gt;136.072&lt;/D&gt;&lt;/FQL&gt;&lt;FQL&gt;&lt;Q&gt;MSEX^FF_OPER_CF(LTM_R,0)&lt;/Q&gt;&lt;R&gt;1&lt;/R&gt;&lt;C&gt;1&lt;/C&gt;&lt;D xsi:type="xsd:double"&gt;38.261&lt;/D&gt;&lt;/FQL&gt;&lt;FQL&gt;&lt;Q&gt;MSEX^FF_SALES(LTM_R,-5AY,-5AY)&lt;/Q&gt;&lt;R&gt;1&lt;/R&gt;&lt;C&gt;1&lt;/C&gt;&lt;D xsi:type="xsd:double"&gt;115.07&lt;/D&gt;&lt;/FQL&gt;&lt;FQL&gt;&lt;Q&gt;NFG^FF_ENTRPR_VAL_DAILY(0,,,,,"DIL")&lt;/Q&gt;&lt;R&gt;1&lt;/R&gt;&lt;C&gt;1&lt;/C&gt;&lt;D xsi:type="xsd:double"&gt;5932.64947044&lt;/D&gt;&lt;/FQL&gt;&lt;FQL&gt;&lt;Q&gt;NFG^FF_SALES(LTM_R,0)&lt;/Q&gt;&lt;R&gt;1&lt;/R&gt;&lt;C&gt;1&lt;/C&gt;&lt;D xsi:type="xsd:double"&gt;1758.722&lt;/D&gt;&lt;/FQL&gt;&lt;FQL&gt;&lt;Q&gt;NFG^FF_OPER_CF(LTM_R,0)&lt;/Q&gt;&lt;R&gt;1&lt;/R&gt;&lt;C&gt;1&lt;/C&gt;&lt;D xsi:type="xsd:double"&gt;667.775&lt;/D&gt;&lt;/FQL&gt;&lt;FQL&gt;&lt;Q&gt;NFG^FF_SALES(LTM_R,-5AY,-5AY)&lt;/Q&gt;&lt;R&gt;1&lt;/R&gt;&lt;C&gt;1&lt;/C&gt;&lt;D xsi:type="xsd:double"&gt;2107.452&lt;/D&gt;&lt;/FQL&gt;&lt;FQL&gt;&lt;Q&gt;NJR^FF_ENTRPR_VAL_DAILY(0,,,,,"DIL")&lt;/Q&gt;&lt;R&gt;1&lt;/R&gt;&lt;C&gt;1&lt;/C&gt;&lt;D xsi:type="xsd:double"&gt;5209.65&lt;/D&gt;&lt;/FQL&gt;&lt;FQL&gt;&lt;Q&gt;NJR^FF_SALES(LTM_R,0)&lt;/Q&gt;&lt;R&gt;1&lt;/R&gt;&lt;C&gt;1&lt;/C&gt;&lt;D xsi:type="xsd:double"&gt;2761.831&lt;/D&gt;&lt;/FQL&gt;&lt;FQL&gt;&lt;Q&gt;NJR^FF_OPER_CF(LTM_R,0)&lt;/Q&gt;&lt;R&gt;1&lt;/R&gt;&lt;C&gt;1&lt;/C&gt;&lt;D xsi:type="xsd:double"&gt;161.979&lt;/D&gt;&lt;/FQL&gt;&lt;FQL&gt;&lt;Q&gt;NJR^FF_SALES(LTM_R,-5AY,-5AY)&lt;/Q&gt;&lt;R&gt;1&lt;/R&gt;&lt;C&gt;1&lt;/C&gt;&lt;D xsi:type="xsd:double"&gt;3927.047&lt;/D&gt;&lt;/FQL&gt;&lt;FQL&gt;&lt;Q&gt;NEE^FF_ENTRPR_VAL_DAILY(0,,,,,"DIL")&lt;/Q&gt;&lt;R&gt;1&lt;/R&gt;&lt;C&gt;1&lt;/C&gt;&lt;D xsi:type="xsd:double"&gt;153256.312&lt;/D&gt;&lt;/FQL&gt;&lt;FQL&gt;&lt;Q&gt;NEE^FF_SALES(LTM_R,0)&lt;/Q&gt;&lt;R&gt;1&lt;/R&gt;&lt;C&gt;1&lt;/C&gt;&lt;D xsi:type="xsd:double"&gt;16704&lt;/D&gt;&lt;/FQL&gt;&lt;FQL&gt;&lt;Q&gt;NEE^FF_OPER_CF(LTM_R,0)&lt;/Q&gt;&lt;R&gt;1&lt;/R&gt;&lt;C&gt;1&lt;/C&gt;&lt;D xsi:type="xsd:double"&gt;6942&lt;/D&gt;&lt;/FQL&gt;&lt;FQL&gt;&lt;Q&gt;NEE^FF_SALES(LTM_R,-5AY,-5AY)&lt;/Q&gt;&lt;R&gt;1&lt;/R&gt;&lt;C&gt;1&lt;/C&gt;&lt;D xsi:type="xsd:double"&gt;15873&lt;/D&gt;&lt;/FQL&gt;&lt;FQL&gt;&lt;Q&gt;NI^FF_ENTRPR_VAL_DAILY(0,,,,,"DIL")&lt;/Q&gt;&lt;R&gt;1&lt;/R&gt;&lt;C&gt;1&lt;/C&gt;&lt;D xsi:type="xsd:double"&gt;20608.02848&lt;/D&gt;&lt;/FQL&gt;&lt;FQL&gt;&lt;Q&gt;NI^FF_SALES(LTM_R,0)&lt;/Q&gt;&lt;R&gt;1&lt;/R&gt;&lt;C&gt;1&lt;/C&gt;&lt;D xsi:type="xsd:double"&gt;5236.9&lt;/D&gt;&lt;/FQL&gt;&lt;FQL&gt;&lt;Q&gt;NI^FF_OPER_CF(LTM_R,0)&lt;/Q&gt;&lt;R&gt;1&lt;/R&gt;&lt;C&gt;1&lt;/C&gt;&lt;D xsi:type="xsd:double"&gt;656.8&lt;/D&gt;&lt;/FQL&gt;&lt;FQL&gt;&lt;Q&gt;NI^FF_SALES(LTM_R,-5AY,-5AY)&lt;/Q&gt;&lt;R&gt;1&lt;/R&gt;&lt;C&gt;1&lt;/C&gt;&lt;D xsi:type="xsd:double"&gt;6329.1&lt;/D&gt;&lt;/FQL&gt;&lt;FQL&gt;&lt;Q&gt;NWN^FF_ENTRPR_VAL_DAILY(0,,,,,"DIL")&lt;/Q&gt;&lt;R&gt;1&lt;/R&gt;&lt;C&gt;1&lt;/C&gt;&lt;D xsi:type="xsd:double"&gt;2911.46476&lt;/D&gt;&lt;/FQL&gt;&lt;FQL&gt;&lt;Q&gt;NWN^FF_SALES(LTM_R,0)&lt;/Q&gt;&lt;R&gt;1&lt;/R&gt;&lt;C&gt;1&lt;/C&gt;&lt;D xsi:type="xsd:double"&gt;727.202&lt;/D&gt;&lt;/FQL&gt;&lt;FQL&gt;&lt;Q&gt;NWN^FF_OPER_CF(LTM_R,0)&lt;/Q&gt;&lt;R&gt;1&lt;/R&gt;&lt;C&gt;1&lt;/C&gt;&lt;D xsi:type="xsd:double"&gt;161.228&lt;/D&gt;&lt;/FQL&gt;&lt;FQL&gt;&lt;Q&gt;NWN^FF_SALES(LTM_R,-5AY,-5AY)&lt;/Q&gt;&lt;R&gt;1&lt;/R&gt;&lt;C&gt;1&lt;/C&gt;&lt;D xsi:type="xsd:double"&gt;775.498&lt;/D&gt;&lt;/FQL&gt;&lt;FQL&gt;&lt;Q&gt;NWE^FF_ENTRPR_VAL_DAILY(0,,,,,"DIL")&lt;/Q&gt;&lt;R&gt;1&lt;/R&gt;&lt;C&gt;1&lt;/C&gt;&lt;D xsi:type="xsd:double"&gt;5891.48964768&lt;/D&gt;&lt;/FQL&gt;&lt;FQL&gt;&lt;Q&gt;NWE^FF_SALES(LTM_R,0)&lt;/Q&gt;&lt;R&gt;1&lt;/R&gt;&lt;C&gt;1&lt;/C&gt;&lt;D xsi:type="xsd:double"&gt;1243.629&lt;/D&gt;&lt;/FQL&gt;&lt;FQL&gt;&lt;Q&gt;NWE^FF_OPER_CF(LTM_R,0)&lt;/Q&gt;&lt;R&gt;1&lt;/R&gt;&lt;C&gt;1&lt;/C&gt;&lt;D xsi:type="xsd:double"&gt;279.38&lt;/D&gt;&lt;/FQL&gt;&lt;FQL&gt;&lt;Q&gt;NWE^FF_SALES(LTM_R,-5AY,-5AY)&lt;/Q&gt;&lt;R&gt;1&lt;/R&gt;&lt;C&gt;1&lt;/C&gt;&lt;D xsi:type="xsd:double"&gt;1221.342&lt;/D&gt;&lt;/FQL&gt;&lt;FQL&gt;&lt;Q&gt;NRG^FF_ENTRPR_VAL_DAILY(0,,,,,"DIL")&lt;/Q&gt;&lt;R&gt;1&lt;/R&gt;&lt;C&gt;1&lt;/C&gt;&lt;D xsi:type="xsd:double"&gt;15259.46&lt;/D&gt;&lt;/FQL&gt;&lt;FQL&gt;&lt;Q&gt;NRG^FF_SALES(LTM_R,0)&lt;/Q&gt;&lt;R&gt;1&lt;/R&gt;&lt;C&gt;1&lt;/C&gt;&lt;D xsi:type="xsd:double"&gt;9043&lt;/D&gt;&lt;/FQL&gt;&lt;FQL&gt;&lt;Q&gt;NRG^FF_OPER_CF(LTM_R,0)&lt;/Q&gt;&lt;R&gt;1&lt;/R&gt;&lt;C&gt;1&lt;/C&gt;&lt;D xsi:type="xsd:double"&gt;1253&lt;/D&gt;&lt;/FQL&gt;&lt;FQL&gt;&lt;Q&gt;NRG^FF_SALES(LTM_R,-5AY,-5AY)&lt;/Q&gt;&lt;R&gt;1&lt;/R&gt;&lt;C&gt;1&lt;/C&gt;&lt;D xsi:type="xsd:double"&gt;13941&lt;/D&gt;&lt;/FQL&gt;&lt;FQL&gt;&lt;Q&gt;OGE^FF_ENTRPR_VAL_DAILY(0,,,,,"DIL")&lt;/Q&gt;&lt;R&gt;1&lt;/R&gt;&lt;C&gt;1&lt;/C&gt;&lt;D xsi:type="xsd:double"&gt;11918.576&lt;/D&gt;&lt;/FQL&gt;&lt;FQL&gt;&lt;Q&gt;OGE^FF_SALES(LTM_R,0)&lt;/Q&gt;&lt;R&gt;1&lt;/R&gt;&lt;C&gt;1&lt;/C&gt;&lt;D xsi:type="xsd:double"&gt;2214.3&lt;/D&gt;&lt;/FQL&gt;&lt;FQL&gt;&lt;Q&gt;OGE^FF_OPER_CF(LTM_R,0)&lt;/Q&gt;&lt;R&gt;1&lt;/R&gt;&lt;C&gt;1&lt;/C&gt;&lt;D xsi:type="xsd:double"&gt;725.7&lt;/D&gt;&lt;/FQL&gt;&lt;FQL&gt;&lt;Q&gt;OGE^FF_SALES(LTM_R,-5AY,-5AY)&lt;/Q&gt;&lt;R&gt;1&lt;/R&gt;&lt;C&gt;1&lt;/C&gt;&lt;D xsi:type="xsd:double"&gt;2404.3&lt;/D&gt;&lt;/FQL&gt;&lt;FQL&gt;&lt;Q&gt;OGS^FF_ENTRPR_VAL_DAILY(0,,,,,"DIL")&lt;/Q&gt;&lt;R&gt;1&lt;/R&gt;&lt;C&gt;1&lt;/C&gt;&lt;D xsi:type="xsd:double"&gt;6510.3062&lt;/D&gt;&lt;/FQL&gt;&lt;FQL&gt;&lt;Q&gt;OGS^FF_SALES(LTM_R,0)&lt;/Q&gt;&lt;R&gt;1&lt;/R&gt;&lt;C&gt;1&lt;/C&gt;&lt;D xsi:type="xsd:double"&gt;1654.306&lt;/D&gt;&lt;/FQL&gt;&lt;FQL&gt;&lt;Q&gt;OGS^FF_OPER_CF(LTM_R,0)&lt;/Q&gt;&lt;R&gt;1&lt;/R&gt;&lt;C&gt;1&lt;/C&gt;&lt;D xsi:type="xsd:double"&gt;308.908&lt;/D&gt;&lt;/FQL&gt;&lt;FQL&gt;&lt;Q&gt;OGS^FF_SALES(LTM_R,-5AY,-5AY)&lt;/Q&gt;&lt;R&gt;1&lt;/R&gt;&lt;C&gt;1&lt;/C&gt;&lt;D xsi:type="xsd:double"&gt;1805.427&lt;/D&gt;&lt;/FQL&gt;&lt;FQL&gt;&lt;Q&gt;ORA^FF_ENTRPR_VAL_DAILY(0,,,,,"DIL")&lt;/Q&gt;&lt;R&gt;1&lt;/R&gt;&lt;C&gt;1&lt;/C&gt;&lt;D xsi:type="xsd:double"&gt;4952.22628&lt;/D&gt;&lt;/FQL&gt;&lt;FQL&gt;&lt;Q&gt;ORA^FF_SALES(LTM_R,0)&lt;/Q&gt;&lt;R&gt;1&lt;/R&gt;&lt;C&gt;1&lt;/C&gt;&lt;D xsi:type="xsd:double"&gt;740.048&lt;/D&gt;&lt;/FQL&gt;&lt;FQL&gt;&lt;Q&gt;ORA^FF_OPER_CF(LTM_R,0)&lt;/Q&gt;&lt;R&gt;1&lt;/R&gt;&lt;C&gt;1&lt;/C&gt;&lt;D xsi:type="xsd:double"&gt;234.851&lt;/D&gt;&lt;/FQL&gt;&lt;FQL&gt;&lt;Q&gt;ORA^FF_SALES(LTM_R,-5AY,-5AY)&lt;/Q&gt;&lt;R&gt;1&lt;/R&gt;&lt;C&gt;1&lt;/C&gt;&lt;D xsi:type="xsd:double"&gt;534.716&lt;/D&gt;&lt;/FQL&gt;&lt;FQL&gt;&lt;Q&gt;OTTR^FF_ENTRPR_VAL_DAILY(0,,,,,"DIL")&lt;/Q&gt;&lt;R&gt;1&lt;/R&gt;&lt;C&gt;1&lt;/C&gt;&lt;D xsi:type="xsd:double"&gt;2784.61630048&lt;/D&gt;&lt;/FQL&gt;&lt;FQL&gt;&lt;Q&gt;OTTR^FF_SALES(LTM_R,0)&lt;/Q&gt;&lt;R&gt;1&lt;/R&gt;&lt;C&gt;1&lt;/C&gt;&lt;D xsi:type="xsd:double"&gt;924.008&lt;/D&gt;&lt;/FQL&gt;&lt;FQL&gt;&lt;Q&gt;OTTR^FF_OPER_CF(LTM_R,0)&lt;/Q&gt;&lt;R&gt;1&lt;/R&gt;&lt;C&gt;1&lt;/C&gt;&lt;D xsi:type="xsd:double"&gt;159.34&lt;/D&gt;&lt;/FQL&gt;&lt;FQL&gt;&lt;Q&gt;OTTR^FF_SALES(LTM_R,-5AY,-5AY)&lt;/Q&gt;&lt;R&gt;1&lt;/R&gt;&lt;C&gt;1&lt;/C&gt;&lt;D xsi:type="xsd:double"&gt;937.892&lt;/D&gt;&lt;/FQL&gt;&lt;FQL&gt;&lt;Q&gt;PEGI^FF_ENTRPR_VAL_DAILY(0,,,,,"DIL")&lt;/Q&gt;&lt;R&gt;1&lt;/R&gt;&lt;C&gt;1&lt;/C&gt;&lt;D xsi:type="xsd:double"&gt;5945.416288195&lt;/D&gt;&lt;/FQL&gt;&lt;FQL&gt;&lt;Q&gt;PEGI^FF_SALES(LTM_R,0)&lt;/Q&gt;&lt;R&gt;1&lt;/R&gt;&lt;C&gt;1&lt;/C&gt;&lt;D xsi:type="xsd:double"&gt;526.419&lt;/D&gt;&lt;/FQL&gt;&lt;FQL&gt;&lt;Q&gt;PEGI^FF_OPER_CF(LTM_R,0)&lt;/Q&gt;&lt;R&gt;1&lt;/R&gt;&lt;C&gt;1&lt;/C&gt;&lt;D xsi:type="xsd:double"&gt;248.123&lt;/D&gt;&lt;/FQL&gt;&lt;FQL&gt;&lt;Q&gt;PEGI^FF_SALES(LTM_R,-5AY,-5AY)&lt;/Q&gt;&lt;R&gt;1&lt;/R&gt;&lt;C&gt;1&lt;/C&gt;&lt;D xsi:type="xsd:double"&gt;213.954&lt;/D&gt;&lt;/FQL&gt;&lt;FQL&gt;&lt;Q&gt;PNW^FF_ENTRPR_VAL_DAILY(0,,,,,"DIL")&lt;/Q&gt;&lt;R&gt;1&lt;/R&gt;&lt;C&gt;1&lt;/C&gt;&lt;D xsi:type="xsd:double"&gt;16242.20266&lt;/D&gt;&lt;/FQL&gt;&lt;FQL&gt;&lt;Q&gt;PNW^FF_SALES(LTM_R,0)&lt;/Q&gt;&lt;R&gt;1&lt;/R&gt;&lt;C&gt;1&lt;/C&gt;&lt;D xsi:type="xsd:double"&gt;3606.293&lt;/D&gt;&lt;/FQL&gt;&lt;FQL&gt;&lt;Q&gt;PNW^FF_OPER_CF(LTM_R,0)&lt;/Q&gt;&lt;R&gt;1&lt;/R&gt;&lt;C&gt;1&lt;/C&gt;&lt;D xsi:type="xsd:double"&gt;1227.276&lt;/D&gt;&lt;/FQL&gt;&lt;FQL&gt;&lt;Q&gt;PNW^FF_SALES(LTM_R,-5AY,-5AY)&lt;/Q&gt;&lt;R&gt;1&lt;/R&gt;&lt;C&gt;1&lt;/C&gt;&lt;D xsi:type="xsd:double"&gt;3444.521&lt;/D&gt;&lt;/FQL&gt;&lt;FQL&gt;&lt;Q&gt;PNM^FF_ENTRPR_VAL_DAILY(0,,,,,"DIL")&lt;/Q&gt;&lt;R&gt;1&lt;/R&gt;&lt;C&gt;1&lt;/C&gt;&lt;D xsi:type="xsd:double"&gt;7236.66005&lt;/D&gt;&lt;/FQL&gt;&lt;FQL&gt;&lt;Q&gt;PNM^FF_SALES(LTM_R,0)&lt;/Q&gt;&lt;R&gt;1&lt;/R&gt;&lt;C&gt;1&lt;/C&gt;&lt;D xsi:type="xsd:double"&gt;1446.315&lt;/D&gt;&lt;/FQL&gt;&lt;FQL&gt;&lt;Q&gt;PNM^FF_OPER_CF(LTM_R,0)&lt;/Q&gt;&lt;R&gt;1&lt;/R&gt;&lt;C&gt;1&lt;/C&gt;&lt;D xsi:type="xsd:double"&gt;466.191&lt;/D&gt;&lt;/FQL&gt;&lt;FQL&gt;&lt;Q&gt;PNM^FF_SALES(LTM_R,-5AY,-5AY)&lt;/Q&gt;&lt;R&gt;1&lt;/R&gt;&lt;C&gt;1&lt;/C&gt;&lt;D xsi:type="xsd:double"&gt;1399.131&lt;/D&gt;&lt;/FQL&gt;&lt;FQL&gt;&lt;Q&gt;POR^FF_ENTRPR_VAL_DAILY(0,,,,,"DIL")&lt;/Q&gt;&lt;R&gt;1&lt;/R&gt;&lt;C&gt;1&lt;/C&gt;&lt;D xsi:type="xsd:double"&gt;7522.86087&lt;/D&gt;&lt;/FQL&gt;&lt;FQL&gt;&lt;Q&gt;POR^FF_SALES(LTM_R,0)&lt;/Q&gt;&lt;R&gt;1&lt;/R&gt;&lt;C&gt;1&lt;/C&gt;&lt;D xsi:type="xsd:double"&gt;2033&lt;/D&gt;&lt;/FQL&gt;&lt;FQL&gt;&lt;Q&gt;POR^FF_OPER_CF(LTM_R,0)&lt;/Q&gt;&lt;R&gt;0&lt;/R&gt;&lt;C&gt;0&lt;/C&gt;&lt;/FQL&gt;&lt;FQL&gt;&lt;Q&gt;POR^FF_SALES(LTM_R,-5AY,-5AY)&lt;/Q&gt;&lt;R&gt;1&lt;/R&gt;&lt;C&gt;1&lt;/C&gt;&lt;D xsi:type="xsd:double"&gt;1850&lt;/D&gt;&lt;/FQL&gt;&lt;FQL&gt;&lt;Q&gt;PPL^FF_ENTRPR_VAL_DAILY(0,,,,,"DIL")&lt;/Q&gt;&lt;R&gt;1&lt;/R&gt;&lt;C&gt;1&lt;/C&gt;&lt;D xsi:type="xsd:double"&gt;45525.8068&lt;/D&gt;&lt;/FQL&gt;&lt;FQL&gt;&lt;Q&gt;PPL^FF_SALES(LTM_R,0)&lt;/Q&gt;&lt;R&gt;1&lt;/R&gt;&lt;C&gt;1&lt;/C&gt;&lt;D xsi:type="xsd:double"&gt;7693&lt;/D&gt;&lt;/FQL&gt;&lt;FQL&gt;&lt;Q&gt;PPL^FF_OPER_CF(LTM_R,0)&lt;/Q&gt;&lt;R&gt;1&lt;/R&gt;&lt;C&gt;1&lt;/C&gt;&lt;D xsi:type="xsd:double"&gt;2566&lt;/D&gt;&lt;/FQL&gt;&lt;FQL&gt;&lt;Q&gt;PPL^FF_SALES(LTM_R,-5AY,-5AY)&lt;/Q&gt;&lt;R&gt;1&lt;/R&gt;&lt;C&gt;1&lt;/C&gt;&lt;D xsi:type="xsd:double"&gt;14592&lt;/D&gt;&lt;/FQL&gt;&lt;FQL&gt;&lt;Q&gt;PEG^FF_ENTRPR_VAL_DAILY(0,,,,,"DIL")&lt;/Q&gt;&lt;R&gt;1&lt;/R&gt;&lt;C&gt;1&lt;/C&gt;&lt;D xsi:type="xsd:double"&gt;46920.02&lt;/D&gt;&lt;/FQL&gt;&lt;FQL&gt;&lt;Q&gt;PEG^FF_SALES(LTM_R,0)&lt;/Q&gt;&lt;R&gt;1&lt;/R&gt;&lt;C&gt;1&lt;/C&gt;&lt;D xsi:type="xsd:double"&gt;9857&lt;/D&gt;&lt;/FQL&gt;&lt;FQL&gt;&lt;Q&gt;PEG^FF_OPER_CF(LTM_R,0)&lt;/Q&gt;&lt;R&gt;1&lt;/R&gt;&lt;C&gt;1&lt;/C&gt;&lt;D xsi:type="xsd:double"&gt;3104&lt;/D&gt;&lt;/FQL&gt;&lt;FQL&gt;&lt;Q&gt;PEG^FF_SALES(LTM_R,-5AY,-5AY)&lt;/Q&gt;&lt;R&gt;1&lt;/R&gt;&lt;C&gt;1&lt;/C&gt;&lt;D xsi:type="xsd:double"&gt;11285&lt;/D&gt;&lt;/FQL&gt;&lt;FQL&gt;&lt;Q&gt;PCYO^FF_ENTRPR_VAL_DAILY(0,,,,,"DIL")&lt;/Q&gt;&lt;R&gt;1&lt;/R&gt;&lt;C&gt;1&lt;/C&gt;&lt;D xsi:type="xsd:double"&gt;251.62528538&lt;/D&gt;&lt;/FQL&gt;&lt;FQL&gt;&lt;Q&gt;PCYO^FF_SALES(LTM_R,0)&lt;/Q&gt;&lt;R&gt;1&lt;/R&gt;&lt;C&gt;1&lt;/C&gt;&lt;D xsi:type="xsd:double"&gt;14.779631&lt;/D&gt;&lt;/FQL&gt;&lt;FQL&gt;&lt;Q&gt;PCYO^FF_OPER_CF(LTM_R,0)&lt;/Q&gt;&lt;R&gt;1&lt;/R&gt;&lt;C&gt;1&lt;/C&gt;&lt;D xsi:type="xsd:double"&gt;-1.385245&lt;/D&gt;&lt;/FQL&gt;&lt;FQL&gt;&lt;Q&gt;PCYO^FF_SALES(LTM_R,-5AY,-5AY)&lt;/Q&gt;&lt;R&gt;1&lt;/R&gt;&lt;C&gt;1&lt;/C&gt;&lt;D xsi:type="xsd:double"&gt;2.564021&lt;/D&gt;&lt;/FQL&gt;&lt;FQL&gt;&lt;Q&gt;RGCO^FF_ENTRPR_VAL_DAILY(0,,,,,"DIL")&lt;/Q&gt;&lt;R&gt;1&lt;/R&gt;&lt;C&gt;1&lt;/C&gt;&lt;D xsi:type="xsd:double"&gt;320.7187484&lt;/D&gt;&lt;/FQL&gt;&lt;FQL&gt;&lt;Q&gt;RGCO^FF_SALES(LTM_R,0)&lt;/Q&gt;&lt;R&gt;1&lt;/R&gt;&lt;C&gt;1&lt;/C&gt;&lt;D xsi:type="xsd:double"&gt;68.145798&lt;/D&gt;&lt;/FQL&gt;&lt;FQL&gt;&lt;Q&gt;RGCO^FF_OPER_CF(LTM_R,0)&lt;/Q&gt;&lt;R&gt;1&lt;/R&gt;&lt;C&gt;1&lt;/C&gt;&lt;D xsi:type="xsd:double"&gt;16.231249&lt;/D&gt;&lt;/FQL&gt;&lt;FQL&gt;&lt;Q&gt;RGCO^FF_SALES(LTM_R,-5AY,-5AY)&lt;/Q&gt;&lt;R&gt;1&lt;/R&gt;&lt;C&gt;1&lt;/C&gt;&lt;D xsi:type="xsd:double"&gt;73.982104&lt;/D&gt;&lt;/FQL&gt;&lt;FQL&gt;&lt;Q&gt;SJI^FF_ENTRPR_VAL_DAILY(0,,,,,"DIL")&lt;/Q&gt;&lt;R&gt;1&lt;/R&gt;&lt;C&gt;1&lt;/C&gt;&lt;D xsi:type="xsd:double"&gt;5878.61975&lt;/D&gt;&lt;/FQL&gt;&lt;FQL&gt;&lt;Q&gt;SJI^FF_SALES(LTM_R,0)&lt;/Q&gt;&lt;R&gt;1&lt;/R&gt;&lt;C&gt;1&lt;/C&gt;&lt;D xsi:type="xsd:double"&gt;1782.665&lt;/D&gt;&lt;/FQL&gt;&lt;FQL&gt;&lt;Q&gt;SJI^FF_OPER_CF(LTM_R,0)&lt;/Q&gt;&lt;R&gt;1&lt;/R&gt;&lt;C&gt;1&lt;/C&gt;&lt;D xsi:type="xsd:double"&gt;206.834&lt;/D&gt;&lt;/FQL&gt;&lt;FQL&gt;&lt;Q&gt;SJI^FF_SALES(LTM_R,-5AY,-5AY)&lt;/Q&gt;&lt;R&gt;1&lt;/R&gt;&lt;C&gt;1&lt;/C&gt;&lt;D xsi:type="xsd:double"&gt;881.895&lt;/D&gt;&lt;/FQL&gt;&lt;FQL&gt;&lt;Q&gt;SRE^FF_ENTRPR_VAL_DAILY(0,,,,,"DIL")&lt;/Q&gt;&lt;R&gt;1&lt;/R&gt;&lt;C&gt;1&lt;/C&gt;&lt;D xsi:type="xsd:double"&gt;70328.755&lt;/D&gt;&lt;/FQL&gt;&lt;FQL&gt;&lt;Q&gt;SRE^FF_SALES(LTM_R,0)&lt;/Q&gt;&lt;R&gt;1&lt;/R&gt;&lt;C&gt;1&lt;/C&gt;&lt;D xsi:type="xsd:double"&gt;11238&lt;/D&gt;&lt;/FQL&gt;&lt;FQL&gt;&lt;Q&gt;SRE^FF_OPER_CF(LTM_R,0)&lt;/Q&gt;&lt;R&gt;1&lt;/R&gt;&lt;C&gt;1&lt;/C&gt;&lt;D xsi:type="xsd:double"&gt;3488&lt;/D&gt;&lt;/FQL&gt;&lt;FQL&gt;&lt;Q&gt;SRE^FF_SALES(LTM_R,-5AY,-5AY)&lt;/Q&gt;&lt;R&gt;1&lt;/R&gt;&lt;C&gt;1&lt;/C&gt;&lt;D xsi:type="xsd:double"&gt;10732&lt;/D&gt;&lt;/FQL&gt;&lt;FQL&gt;&lt;Q&gt;SJW^FF_ENTRPR_VAL_DAILY(0,,,,,"DIL")&lt;/Q&gt;&lt;R&gt;1&lt;/R&gt;&lt;C&gt;1&lt;/C&gt;&lt;D xsi:type="xsd:double"&gt;2189.04051718&lt;/D&gt;&lt;/FQL&gt;&lt;FQL&gt;&lt;Q&gt;SJW^FF_SALES(LTM_R,0)&lt;/Q&gt;&lt;R&gt;1&lt;/R&gt;&lt;C&gt;1&lt;/C&gt;&lt;D xsi:type="xsd:double"&gt;404.218&lt;/D&gt;&lt;/FQL&gt;&lt;FQL&gt;&lt;Q&gt;SJW^FF_OPER_CF(LTM_R,0)&lt;/Q&gt;&lt;R&gt;1&lt;/R&gt;&lt;C&gt;1&lt;/C&gt;&lt;D xsi:type="xsd:double"&gt;95.674&lt;/D&gt;&lt;/FQL&gt;&lt;FQL&gt;&lt;Q&gt;SJW^FF_SALES(LTM_R,-5AY,-5AY)&lt;/Q&gt;&lt;R&gt;1&lt;/R&gt;&lt;C&gt;1&lt;/C&gt;&lt;D xsi:type="xsd:double"&gt;277.452&lt;/D&gt;&lt;/FQL&gt;&lt;FQL&gt;&lt;Q&gt;SO^FF_ENTRPR_VAL_DAILY(0,,,,,"DIL")&lt;/Q&gt;&lt;R&gt;1&lt;/R&gt;&lt;C&gt;1&lt;/C&gt;&lt;D xsi:type="xsd:double"&gt;111225.4&lt;/D&gt;&lt;/FQL&gt;&lt;FQL&gt;&lt;Q&gt;SO^FF_SALES(LTM_R,0)&lt;/Q&gt;&lt;R&gt;1&lt;/R&gt;&lt;C&gt;1&lt;/C&gt;&lt;D xsi:type="xsd:double"&gt;22000&lt;/D&gt;&lt;/FQL&gt;&lt;FQL&gt;&lt;Q&gt;SO^FF_OPER_CF(LTM_R,0)&lt;/Q&gt;&lt;R&gt;1&lt;/R&gt;&lt;C&gt;1&lt;/C&gt;&lt;D xsi:type="xsd:double"&gt;6200&lt;/D&gt;&lt;/FQL&gt;&lt;FQL&gt;&lt;Q&gt;SO^FF_SALES(LTM_R,-5AY,-5AY)&lt;/Q&gt;&lt;R&gt;1&lt;/R&gt;&lt;C&gt;1&lt;/C&gt;&lt;D xsi:type="xsd:double"&gt;18055&lt;/D&gt;&lt;/FQL&gt;&lt;FQL&gt;&lt;Q&gt;SWX^FF_ENTRPR_VAL_DAILY(0,,,,,"DIL")&lt;/Q&gt;&lt;R&gt;1&lt;/R&gt;&lt;C&gt;1&lt;/C&gt;&lt;D xsi:type="xsd:double"&gt;7261.521&lt;/D&gt;&lt;/FQL&gt;&lt;FQL&gt;&lt;Q&gt;SWX^FF_SALES(LTM_R,0)&lt;/Q&gt;&lt;R&gt;1&lt;/R&gt;&lt;C&gt;1&lt;/C&gt;&lt;D xsi:type="xsd:double"&gt;3001.35&lt;/D&gt;&lt;/FQL&gt;&lt;FQL&gt;&lt;Q&gt;SWX^FF_OPER_CF(LTM_R,0)&lt;/Q&gt;&lt;R&gt;1&lt;/R&gt;&lt;C&gt;1&lt;/C&gt;&lt;D xsi:type="xsd:double"&gt;560.25&lt;/D&gt;&lt;/FQL&gt;&lt;FQL&gt;&lt;Q&gt;SWX^FF_SALES(LTM_R,-5AY,-5AY)&lt;/Q&gt;&lt;R&gt;1&lt;/R&gt;&lt;C&gt;1&lt;/C&gt;&lt;D xsi:type="xsd:double"&gt;1987.252&lt;/D&gt;&lt;/FQL&gt;&lt;FQL&gt;&lt;Q&gt;SPKE^FF_ENTRPR_VAL_DAILY(0,,,,,"DIL")&lt;/Q&gt;&lt;R&gt;1&lt;/R&gt;&lt;C&gt;1&lt;/C&gt;&lt;D xsi:type="xsd:double"&gt;528.50806&lt;/D&gt;&lt;/FQL&gt;&lt;FQL&gt;&lt;Q&gt;SPKE^FF_SALES(LTM_R,0)&lt;/Q&gt;&lt;R&gt;1&lt;/R&gt;&lt;C&gt;1&lt;/C&gt;&lt;D xsi:type="xsd:double"&gt;906.83&lt;/D&gt;&lt;/FQL&gt;&lt;FQL&gt;&lt;Q&gt;SPKE^FF_OPER_CF(LTM_R,0)&lt;/Q&gt;&lt;R&gt;1&lt;/R&gt;&lt;C&gt;1&lt;/C&gt;&lt;D xsi:type="xsd:double"&gt;74.382&lt;/D&gt;&lt;/FQL&gt;&lt;FQL&gt;&lt;Q&gt;SPKE^FF_SALES(LTM_R,-5AY,-5AY)&lt;/Q&gt;&lt;R&gt;0&lt;/R&gt;&lt;C&gt;0&lt;/C&gt;&lt;/FQL&gt;&lt;FQL&gt;&lt;Q&gt;SR^FF_ENTRPR_VAL_DAILY(0,,,,,"DIL")&lt;/Q&gt;&lt;R&gt;1&lt;/R&gt;&lt;C&gt;1&lt;/C&gt;&lt;D xsi:type="xsd:double"&gt;7138.328&lt;/D&gt;&lt;/FQL&gt;&lt;FQL&gt;&lt;Q&gt;SR^FF_SALES(LTM_R,0)&lt;/Q&gt;&lt;R&gt;1&lt;/R&gt;&lt;C&gt;1&lt;/C&gt;&lt;D xsi:type="xsd:double"&gt;1966&lt;/D&gt;&lt;/FQL&gt;&lt;FQL&gt;&lt;Q&gt;SR^FF_OPER_CF(LTM_R,0)&lt;/Q&gt;&lt;R&gt;1&lt;/R&gt;&lt;C&gt;1&lt;/C&gt;&lt;D xsi:type="xsd:double"&gt;385.9&lt;/D&gt;&lt;/FQL&gt;&lt;FQL&gt;&lt;Q&gt;SR^FF_SALES(LTM_R,-5AY,-5AY)&lt;/Q&gt;&lt;R&gt;1&lt;/R&gt;&lt;C&gt;1&lt;/C&gt;&lt;D xsi:type="xsd:double"&gt;1541.712&lt;/D&gt;&lt;/FQL&gt;&lt;FQL&gt;&lt;Q&gt;NOVA^FF_ENTRPR_VAL_DAILY(0,,,,,"DIL")&lt;/Q&gt;&lt;R&gt;1&lt;/R&gt;&lt;C&gt;1&lt;/C&gt;&lt;D xsi:type="xsd:double"&gt;1364.37144392&lt;/D&gt;&lt;/FQL&gt;&lt;FQL&gt;&lt;Q&gt;NOVA^FF_SALES(LTM_R,0)&lt;/Q&gt;&lt;R&gt;0&lt;/R&gt;&lt;C&gt;0&lt;/C&gt;&lt;/FQL&gt;&lt;FQL&gt;&lt;Q&gt;NOVA^FF_OPER_CF(LTM_R,0)&lt;/Q&gt;&lt;R&gt;0&lt;/R&gt;&lt;C&gt;0&lt;/C&gt;&lt;/FQL&gt;&lt;FQL&gt;&lt;Q&gt;NOVA^FF_SALES(LTM_R,-5AY,-5AY)&lt;/Q&gt;&lt;R&gt;0&lt;/R&gt;&lt;C&gt;0&lt;/C&gt;&lt;/FQL&gt;&lt;FQL&gt;&lt;Q&gt;TERP^FF_ENTRPR_VAL_DAILY(0,,,,,"DIL")&lt;/Q&gt;&lt;R&gt;1&lt;/R&gt;&lt;C&gt;1&lt;/C&gt;&lt;D xsi:type="xsd:double"&gt;9530.63708&lt;/D&gt;&lt;/FQL&gt;&lt;FQL&gt;&lt;Q&gt;TERP^FF_SALES(LTM_R,0)&lt;/Q&gt;&lt;R&gt;1&lt;/R&gt;&lt;C&gt;1&lt;/C&gt;&lt;D xsi:type="xsd:double"&gt;985.211&lt;/D&gt;&lt;/FQL&gt;&lt;FQL&gt;&lt;Q&gt;TERP^FF_OPER_CF(LTM_R,0)&lt;/Q&gt;&lt;R&gt;1&lt;/R&gt;&lt;C&gt;1&lt;/C&gt;&lt;D xsi:type="xsd:double"&gt;356.511&lt;/D&gt;&lt;/FQL&gt;&lt;FQL&gt;&lt;Q&gt;TERP^FF_SALES(LTM_R,-5AY,-5AY)&lt;/Q&gt;&lt;R&gt;0&lt;/R&gt;&lt;C&gt;0&lt;/C&gt;&lt;/FQL&gt;&lt;FQL&gt;&lt;Q&gt;UGI^FF_ENTRPR_VAL_DAILY(0,,,,,"DIL")&lt;/Q&gt;&lt;R&gt;1&lt;/R&gt;&lt;C&gt;1&lt;/C&gt;&lt;D xsi:type="xsd:double"&gt;12867.97416&lt;/D&gt;&lt;/FQL&gt;&lt;FQL&gt;&lt;Q&gt;UGI^FF_SALES(LTM_R,0)&lt;/Q&gt;&lt;R&gt;1&lt;/R&gt;&lt;C&gt;1&lt;/C&gt;&lt;D xsi:type="xsd:double"&gt;7436.8&lt;/D&gt;&lt;/FQL&gt;&lt;FQL&gt;&lt;Q&gt;UGI^FF_OPER_CF(LTM_R,0)&lt;/Q&gt;&lt;R&gt;1&lt;/R&gt;&lt;C&gt;1&lt;/C&gt;&lt;D xsi:type="xsd:double"&gt;1083.1&lt;/D&gt;&lt;/FQL&gt;&lt;FQL&gt;&lt;Q&gt;UGI^FF_SALES(LTM_R,-5AY,-5AY)&lt;/Q&gt;&lt;R&gt;1&lt;/R&gt;&lt;C&gt;1&lt;/C&gt;&lt;D xsi:type="xsd:double"&gt;8224.9&lt;/D&gt;&lt;/FQL&gt;&lt;FQL&gt;&lt;Q&gt;UTL^FF_ENTRPR_VAL_DAILY(0,,,,,"DIL")&lt;/Q&gt;&lt;R&gt;1&lt;/R&gt;&lt;C&gt;1&lt;/C&gt;&lt;D xsi:type="xsd:double"&gt;1374.467&lt;/D&gt;&lt;/FQL&gt;&lt;FQL&gt;&lt;Q&gt;UTL^FF_SALES(LTM_R,0)&lt;/Q&gt;&lt;R&gt;1&lt;/R&gt;&lt;C&gt;1&lt;/C&gt;&lt;D xsi:type="xsd:double"&gt;450.3&lt;/D&gt;&lt;/FQL&gt;&lt;FQL&gt;&lt;Q&gt;UTL^FF_OPER_CF(LTM_R,0)&lt;/Q&gt;&lt;R&gt;1&lt;/R&gt;&lt;C&gt;1&lt;/C&gt;&lt;D xsi:type="xsd:double"&gt;87.3&lt;/D&gt;&lt;/FQL&gt;&lt;FQL&gt;&lt;Q&gt;UTL^FF_SALES(LTM_R,-5AY,-5AY)&lt;/Q&gt;&lt;R&gt;1&lt;/R&gt;&lt;C&gt;1&lt;/C&gt;&lt;D xsi:type="xsd:double"&gt;411.7&lt;/D&gt;&lt;/FQL&gt;&lt;FQL&gt;&lt;Q&gt;VST^FF_ENTRPR_VAL_DAILY(0,,,,,"DIL")&lt;/Q&gt;&lt;R&gt;1&lt;/R&gt;&lt;C&gt;1&lt;/C&gt;&lt;D xsi:type="xsd:double"&gt;24503.7603027&lt;/D&gt;&lt;/FQL&gt;&lt;FQL&gt;&lt;Q&gt;VST^FF_SALES(LTM_R,0)&lt;/Q&gt;&lt;R&gt;1&lt;/R&gt;&lt;C&gt;1&lt;/C&gt;&lt;D xsi:type="xsd:double"&gt;11328&lt;/D&gt;&lt;/FQL&gt;&lt;FQL&gt;&lt;Q&gt;VST^FF_OPER_CF(LTM_R,0)&lt;/Q&gt;&lt;R&gt;1&lt;/R&gt;&lt;C&gt;1&lt;/C&gt;&lt;D xsi:type="xsd:double"&gt;2428&lt;/D&gt;&lt;/FQL&gt;&lt;FQL&gt;&lt;Q&gt;VST^FF_SALES(LTM_R,-5AY,-5AY)&lt;/Q&gt;&lt;R&gt;1&lt;/R&gt;&lt;C&gt;1&lt;/C&gt;&lt;D xsi:type="xsd:double"&gt;6143&lt;/D&gt;&lt;/FQL&gt;&lt;FQL&gt;&lt;Q&gt;WEC^FF_ENTRPR_VAL_DAILY(0,,,,,"DIL")&lt;/Q&gt;&lt;R&gt;1&lt;/R&gt;&lt;C&gt;1&lt;/C&gt;&lt;D xsi:type="xsd:double"&gt;41234.639&lt;/D&gt;&lt;/FQL&gt;&lt;FQL&gt;&lt;Q&gt;WEC^FF_SALES(LTM_R,0)&lt;/Q&gt;&lt;R&gt;1&lt;/R&gt;&lt;C&gt;1&lt;/C&gt;&lt;D xsi:type="xsd:double"&gt;7688.1&lt;/D&gt;&lt;/FQL&gt;&lt;FQL&gt;&lt;Q&gt;WEC^FF_OPER_CF(LTM_R,0)&lt;/Q&gt;&lt;R&gt;1&lt;/R&gt;&lt;C&gt;1&lt;/C&gt;&lt;D xsi:type="xsd:double"&gt;2223.3&lt;/D&gt;&lt;/FQL&gt;&lt;FQL&gt;&lt;Q&gt;WEC^FF_SALES(LTM_R,-5AY,-5AY)&lt;/Q&gt;&lt;R&gt;1&lt;/R&gt;&lt;C&gt;1&lt;/C&gt;&lt;D xsi:type="xsd:double"&gt;4970.2&lt;/D&gt;&lt;/FQL&gt;&lt;FQL&gt;&lt;Q&gt;XEL^FF_ENTRPR_VAL_DAILY(0,,,,,"DIL")&lt;/Q&gt;&lt;R&gt;1&lt;/R&gt;&lt;C&gt;1&lt;/C&gt;&lt;D xsi:type="xsd:double"&gt;50418.7&lt;/D&gt;&lt;/FQL&gt;&lt;FQL&gt;&lt;Q&gt;XEL^FF_SALES(LTM_R,0)&lt;/Q&gt;&lt;R&gt;1&lt;/R&gt;&lt;C&gt;1&lt;/C&gt;&lt;D xsi:type="xsd:double"&gt;11635&lt;/D&gt;&lt;/FQL&gt;&lt;FQL&gt;&lt;Q&gt;XEL^FF_OPER_CF(LTM_R,0)&lt;/Q&gt;&lt;R&gt;1&lt;/R&gt;&lt;C&gt;1&lt;/C&gt;&lt;D xsi:type="xsd:double"&gt;3019&lt;/D&gt;&lt;/FQL&gt;&lt;FQL&gt;&lt;Q&gt;XEL^FF_SALES(LTM_R,-5AY,-5AY)&lt;/Q&gt;&lt;R&gt;1&lt;/R&gt;&lt;C&gt;1&lt;/C&gt;&lt;D xsi:type="xsd:double"&gt;11433.527&lt;/D&gt;&lt;/FQL&gt;&lt;FQL&gt;&lt;Q&gt;YORW^FF_ENTRPR_VAL_DAILY(0,,,,,"DIL")&lt;/Q&gt;&lt;R&gt;1&lt;/R&gt;&lt;C&gt;1&lt;/C&gt;&lt;D xsi:type="xsd:double"&gt;650.35478148&lt;/D&gt;&lt;/FQL&gt;&lt;FQL&gt;&lt;Q&gt;YORW^FF_SALES(LTM_R,0)&lt;/Q&gt;&lt;R&gt;1&lt;/R&gt;&lt;C&gt;1&lt;/C&gt;&lt;D xsi:type="xsd:double"&gt;49.646&lt;/D&gt;&lt;/FQL&gt;&lt;FQL&gt;&lt;Q&gt;YORW^FF_OPER_CF(LTM_R,0)&lt;/Q&gt;&lt;R&gt;1&lt;/R&gt;&lt;C&gt;1&lt;/C&gt;&lt;D xsi:type="xsd:double"&gt;18.411&lt;/D&gt;&lt;/FQL&gt;&lt;FQL&gt;&lt;Q&gt;YORW^FF_SALES(LTM_R,-5AY,-5AY)&lt;/Q&gt;&lt;R&gt;1&lt;/R&gt;&lt;C&gt;1&lt;/C&gt;&lt;D xsi:type="xsd:double"&gt;43.916&lt;/D&gt;&lt;/FQL&gt;&lt;FQL&gt;&lt;Q&gt;AHC^FF_SALES(LTM_R,-3A</t>
        </r>
      </text>
    </comment>
    <comment ref="A172" authorId="0" shapeId="0" xr:uid="{8947EBB1-369A-49A0-B0E2-EDEC87CE3722}">
      <text>
        <r>
          <rPr>
            <b/>
            <sz val="9"/>
            <color indexed="81"/>
            <rFont val="Tahoma"/>
            <family val="2"/>
          </rPr>
          <t>Y,-5AY)&lt;/Q&gt;&lt;R&gt;9&lt;/R&gt;&lt;C&gt;1&lt;/C&gt;&lt;D xsi:type="xsd:double"&gt;269.105&lt;/D&gt;&lt;D xsi:type="xsd:double"&gt;269.155&lt;/D&gt;&lt;D xsi:type="xsd:double"&gt;272.108&lt;/D&gt;&lt;D xsi:type="xsd:double"&gt;272.232&lt;/D&gt;&lt;D xsi:type="xsd:double"&gt;271.247&lt;/D&gt;&lt;D xsi:type="xsd:double"&gt;273.832&lt;/D&gt;&lt;D xsi:type="xsd:double"&gt;293.982&lt;/D&gt;&lt;D xsi:type="xsd:double"&gt;318.924&lt;/D&gt;&lt;D xsi:type="xsd:double"&gt;343.162&lt;/D&gt;&lt;/FQL&gt;&lt;FQL&gt;&lt;Q&gt;AHC^FF_SALES(LTM_R,-3AY,-3AY)&lt;/Q&gt;&lt;R&gt;1&lt;/R&gt;&lt;C&gt;1&lt;/C&gt;&lt;D xsi:type="xsd:double"&gt;269.105&lt;/D&gt;&lt;/FQL&gt;&lt;FQL&gt;&lt;Q&gt;ATVI^FF_SALES(LTM_R,-3AY,-3AY)&lt;/Q&gt;&lt;R&gt;1&lt;/R&gt;&lt;C&gt;1&lt;/C&gt;&lt;D xsi:type="xsd:double"&gt;5367&lt;/D&gt;&lt;/FQL&gt;&lt;FQL&gt;&lt;Q&gt;ALSK^FF_SALES(LTM_R,-3AY,-3AY)&lt;/Q&gt;&lt;R&gt;1&lt;/R&gt;&lt;C&gt;1&lt;/C&gt;&lt;D xsi:type="xsd:double"&gt;223.956&lt;/D&gt;&lt;/FQL&gt;&lt;FQL&gt;&lt;Q&gt;GOOGL^FF_SALES(LTM_R,-3AY,-3AY)&lt;/Q&gt;&lt;R&gt;1&lt;/R&gt;&lt;C&gt;1&lt;/C&gt;&lt;D xsi:type="xsd:double"&gt;80897&lt;/D&gt;&lt;/FQL&gt;&lt;FQL&gt;&lt;Q&gt;GOOG^FF_SALES(LTM_R,-3AY,-3AY)&lt;/Q&gt;&lt;R&gt;1&lt;/R&gt;&lt;C&gt;1&lt;/C&gt;&lt;D xsi:type="xsd:double"&gt;80897&lt;/D&gt;&lt;/FQL&gt;&lt;FQL&gt;&lt;Q&gt;ATUS^FF_SALES(LTM_R,-3AY,-3AY)&lt;/Q&gt;&lt;R&gt;0&lt;/R&gt;&lt;C&gt;0&lt;/C&gt;&lt;/FQL&gt;&lt;FQL&gt;&lt;Q&gt;AMC^FF_SALES(LTM_R,-3AY,-3AY)&lt;/Q&gt;&lt;R&gt;1&lt;/R&gt;&lt;C&gt;1&lt;/C&gt;&lt;D xsi:type="xsd:double"&gt;3002.676&lt;/D&gt;&lt;/FQL&gt;&lt;FQL&gt;&lt;Q&gt;AMCX^FF_SALES(LTM_R,-3AY,-3AY)&lt;/Q&gt;&lt;R&gt;1&lt;/R&gt;&lt;C&gt;1&lt;/C&gt;&lt;D xsi:type="xsd:double"&gt;2702.526&lt;/D&gt;&lt;/FQL&gt;&lt;FQL&gt;&lt;Q&gt;ANGI^FF_SALES(LTM_R,-3AY,-3AY)&lt;/Q&gt;&lt;R&gt;1&lt;/R&gt;&lt;C&gt;1&lt;/C&gt;&lt;D xsi:type="xsd:double"&gt;340.163&lt;/D&gt;&lt;/FQL&gt;&lt;FQL&gt;&lt;Q&gt;ATEX^FF_SALES(LTM_R,-3AY,-3AY)&lt;/Q&gt;&lt;R&gt;1&lt;/R&gt;&lt;C&gt;1&lt;/C&gt;&lt;D xsi:type="xsd:double"&gt;3.748451&lt;/D&gt;&lt;/FQL&gt;&lt;FQL&gt;&lt;Q&gt;T^FF_SALES(LTM_R,-3AY,-3AY)&lt;/Q&gt;&lt;R&gt;1&lt;/R&gt;&lt;C&gt;1&lt;/C&gt;&lt;D xsi:type="xsd:double"&gt;162265&lt;/D&gt;&lt;/FQL&gt;&lt;FQL&gt;&lt;Q&gt;ATNI^FF_SALES(LTM_R,-3AY,-3AY)&lt;/Q&gt;&lt;R&gt;1&lt;/R&gt;&lt;C&gt;1&lt;/C&gt;&lt;D xsi:type="xsd:double"&gt;369.375&lt;/D&gt;&lt;/FQL&gt;&lt;FQL&gt;&lt;Q&gt;AUTO^FF_SALES(LTM_R,-3AY,-3AY)&lt;/Q&gt;&lt;R&gt;1&lt;/R&gt;&lt;C&gt;1&lt;/C&gt;&lt;D xsi:type="xsd:double"&gt;148.991&lt;/D&gt;&lt;/FQL&gt;&lt;FQL&gt;&lt;Q&gt;BTN^FF_SALES(LTM_R,-3AY,-3AY)&lt;/Q&gt;&lt;R&gt;1&lt;/R&gt;&lt;C&gt;1&lt;/C&gt;&lt;D xsi:type="xsd:double"&gt;84.548&lt;/D&gt;&lt;/FQL&gt;&lt;FQL&gt;&lt;Q&gt;BAND^FF_SALES(LTM_R,-3AY,-3AY)&lt;/Q&gt;&lt;R&gt;0&lt;/R&gt;&lt;C&gt;0&lt;/C&gt;&lt;/FQL&gt;&lt;FQL&gt;&lt;Q&gt;BBGI^FF_SALES(LTM_R,-3AY,-3AY)&lt;/Q&gt;&lt;R&gt;1&lt;/R&gt;&lt;C&gt;1&lt;/C&gt;&lt;D xsi:type="xsd:double"&gt;109.903821&lt;/D&gt;&lt;/FQL&gt;&lt;FQL&gt;&lt;Q&gt;WIFI^FF_SALES(LTM_R,-3AY,-3AY)&lt;/Q&gt;&lt;R&gt;1&lt;/R&gt;&lt;C&gt;1&lt;/C&gt;&lt;D xsi:type="xsd:double"&gt;149.531&lt;/D&gt;&lt;/FQL&gt;&lt;FQL&gt;&lt;Q&gt;BOMN^FF_SALES(LTM_R,-3AY,-3AY)&lt;/Q&gt;&lt;R&gt;1&lt;/R&gt;&lt;C&gt;1&lt;/C&gt;&lt;D xsi:type="xsd:double"&gt;2.221035&lt;/D&gt;&lt;/FQL&gt;&lt;FQL&gt;&lt;Q&gt;CABO^FF_SALES(LTM_R,-3AY,-3AY)&lt;/Q&gt;&lt;R&gt;1&lt;/R&gt;&lt;C&gt;1&lt;/C&gt;&lt;D xsi:type="xsd:double"&gt;809.021&lt;/D&gt;&lt;/FQL&gt;&lt;FQL&gt;&lt;Q&gt;CDLX^FF_SALES(LTM_R,-3AY,-3AY)&lt;/Q&gt;&lt;R&gt;1&lt;/R&gt;&lt;C&gt;1&lt;/C&gt;&lt;D xsi:type="xsd:double"&gt;90.844&lt;/D&gt;&lt;/FQL&gt;&lt;FQL&gt;&lt;Q&gt;CRCM^FF_SALES(LTM_R,-3AY,-3AY)&lt;/Q&gt;&lt;R&gt;1&lt;/R&gt;&lt;C&gt;1&lt;/C&gt;&lt;D xsi:type="xsd:double"&gt;153.893&lt;/D&gt;&lt;/FQL&gt;&lt;FQL&gt;&lt;Q&gt;CARG^FF_SALES(LTM_R,-3AY,-3AY)&lt;/Q&gt;&lt;R&gt;0&lt;/R&gt;&lt;C&gt;0&lt;/C&gt;&lt;/FQL&gt;&lt;FQL&gt;&lt;Q&gt;CARS^FF_SALES(LTM_R,-3AY,-3AY)&lt;/Q&gt;&lt;R&gt;0&lt;/R&gt;&lt;C&gt;0&lt;/C&gt;&lt;/FQL&gt;&lt;FQL&gt;&lt;Q&gt;CBSA^FF_SALES(LTM_R,-3AY,-3AY)&lt;/Q&gt;&lt;R&gt;1&lt;/R&gt;&lt;C&gt;1&lt;/C&gt;&lt;D xsi:type="xsd:double"&gt;251.844&lt;/D&gt;&lt;/FQL&gt;&lt;FQL&gt;&lt;Q&gt;CBS^FF_SALES(LTM_R,-3AY,-3AY)&lt;/Q&gt;&lt;R&gt;1&lt;/R&gt;&lt;C&gt;1&lt;/C&gt;&lt;D xsi:type="xsd:double"&gt;13731&lt;/D&gt;&lt;/FQL&gt;&lt;FQL&gt;&lt;Q&gt;CETV^FF_SALES(LTM_R,-3AY,-3AY)&lt;/Q&gt;&lt;R&gt;1&lt;/R&gt;&lt;C&gt;1&lt;/C&gt;&lt;D xsi:type="xsd:double"&gt;617.08&lt;/D&gt;&lt;/FQL&gt;&lt;FQL&gt;&lt;Q&gt;CTL^FF_SALES(LTM_R,-3AY,-3AY)&lt;/Q&gt;&lt;R&gt;1&lt;/R&gt;&lt;C&gt;1&lt;/C&gt;&lt;D xsi:type="xsd:double"&gt;17829&lt;/D&gt;&lt;/FQL&gt;&lt;FQL&gt;&lt;Q&gt;CHTR^FF_SALES(LTM_R,-3AY,-3AY)&lt;/Q&gt;&lt;R&gt;1&lt;/R&gt;&lt;C&gt;1&lt;/C&gt;&lt;D xsi:type="xsd:double"&gt;13653&lt;/D&gt;&lt;/FQL&gt;&lt;FQL&gt;&lt;Q&gt;CBB^FF_SALES(LTM_R,-3AY,-3AY)&lt;/Q&gt;&lt;R&gt;1&lt;/R&gt;&lt;C&gt;1&lt;/C&gt;&lt;D xsi:type="xsd:double"&gt;1177.2&lt;/D&gt;&lt;/FQL&gt;&lt;FQL&gt;&lt;Q&gt;CIDM^FF_SALES(LTM_R,-3AY,-3AY)&lt;/Q&gt;&lt;R&gt;1&lt;/R&gt;&lt;C&gt;1&lt;/C&gt;&lt;D xsi:type="xsd:double"&gt;104.096&lt;/D&gt;&lt;/FQL&gt;&lt;FQL&gt;&lt;Q&gt;CNK^FF_SALES(LTM_R,-3AY,-3AY)&lt;/Q&gt;&lt;R&gt;1&lt;/R&gt;&lt;C&gt;1&lt;/C&gt;&lt;D xsi:type="xsd:double"&gt;2856.552&lt;/D&gt;&lt;/FQL&gt;&lt;FQL&gt;&lt;Q&gt;CCO^FF_SALES(LTM_R,-3AY,-3AY)&lt;/Q&gt;&lt;R&gt;1&lt;/R&gt;&lt;C&gt;1&lt;/C&gt;&lt;D xsi:type="xsd:double"&gt;2765.442&lt;/D&gt;&lt;/FQL&gt;&lt;FQL&gt;&lt;Q&gt;CCOI^FF_SALES(LTM_R,-3AY,-3AY)&lt;/Q&gt;&lt;R&gt;1&lt;/R&gt;&lt;C&gt;1&lt;/C&gt;&lt;D xsi:type="xsd:double"&gt;426.44&lt;/D&gt;&lt;/FQL&gt;&lt;FQL&gt;&lt;Q&gt;CMCSA^FF_SALES(LTM_R,-3AY,-3AY)&lt;/Q&gt;&lt;R&gt;1&lt;/R&gt;&lt;C&gt;1&lt;/C&gt;&lt;D xsi:type="xsd:double"&gt;75973&lt;/D&gt;&lt;/FQL&gt;&lt;FQL&gt;&lt;Q&gt;SCOR^FF_SALES(LTM_R,-3AY,-3AY)&lt;/Q&gt;&lt;R&gt;1&lt;/R&gt;&lt;C&gt;1&lt;/C&gt;&lt;D xsi:type="xsd:double"&gt;381.892&lt;/D&gt;&lt;/FQL&gt;&lt;FQL&gt;&lt;Q&gt;CNSL^FF_SALES(LTM_R,-3AY,-3AY)&lt;/Q&gt;&lt;R&gt;1&lt;/R&gt;&lt;C&gt;1&lt;/C&gt;&lt;D xsi:type="xsd:double"&gt;757.866&lt;/D&gt;&lt;/FQL&gt;&lt;FQL&gt;&lt;Q&gt;CMLS^FF_SALES(LTM_R,-3AY,-3AY)&lt;/Q&gt;&lt;R&gt;1&lt;/R&gt;&lt;C&gt;1&lt;/C&gt;&lt;D xsi:type="xsd:double"&gt;1153.989&lt;/D&gt;&lt;/FQL&gt;&lt;FQL&gt;&lt;Q&gt;DJCO^FF_SALES(LTM_R,-3AY,-3AY)&lt;/Q&gt;&lt;R&gt;1&lt;/R&gt;&lt;C&gt;1&lt;/C&gt;&lt;D xsi:type="xsd:double"&gt;43.361&lt;/D&gt;&lt;/FQL&gt;&lt;FQL&gt;&lt;Q&gt;DHX^FF_SALES(LTM_R,-3AY,-3AY)&lt;/Q&gt;&lt;R&gt;1&lt;/R&gt;&lt;C&gt;1&lt;/C&gt;&lt;D xsi:type="xsd:double"&gt;246.156&lt;/D&gt;&lt;/FQL&gt;&lt;FQL&gt;&lt;Q&gt;DISCA^FF_SALES(LTM_R,-3AY,-3AY)&lt;/Q&gt;&lt;R&gt;1&lt;/R&gt;&lt;C&gt;1&lt;/C&gt;&lt;D xsi:type="xsd:double"&gt;6461&lt;/D&gt;&lt;/FQL&gt;&lt;FQL&gt;&lt;Q&gt;DISCK^FF_SALES(LTM_R,-3AY,-3AY)&lt;/Q&gt;&lt;R&gt;1&lt;/R&gt;&lt;C&gt;1&lt;/C&gt;&lt;D xsi:type="xsd:double"&gt;6461&lt;/D&gt;&lt;/FQL&gt;&lt;FQL&gt;&lt;Q&gt;DISH^FF_SALES(LTM_R,-3AY,-3AY)&lt;/Q&gt;&lt;R&gt;1&lt;/R&gt;&lt;C&gt;1&lt;/C&gt;&lt;D xsi:type="xsd:double"&gt;15204.313&lt;/D&gt;&lt;/FQL&gt;&lt;FQL&gt;&lt;Q&gt;EA^FF_SALES(LTM_R,-3AY,-3AY)&lt;/Q&gt;&lt;R&gt;1&lt;/R&gt;&lt;C&gt;1&lt;/C&gt;&lt;D xsi:type="xsd:double"&gt;4444&lt;/D&gt;&lt;/FQL&gt;&lt;FQL&gt;&lt;Q&gt;EEX^FF_SALES(LTM_R,-3AY,-3AY)&lt;/Q&gt;&lt;R&gt;0&lt;/R&gt;&lt;C&gt;0&lt;/C&gt;&lt;/FQL&gt;&lt;FQL&gt;&lt;Q&gt;EMMS^FF_SALES(LTM_R,-3AY,-3AY)&lt;/Q&gt;&lt;R&gt;1&lt;/R&gt;&lt;C&gt;1&lt;/C&gt;&lt;D xsi:type="xsd:double"&gt;225.274&lt;/D&gt;&lt;/FQL&gt;&lt;FQL&gt;&lt;Q&gt;ETM^FF_SALES(LTM_R,-3AY,-3AY)&lt;/Q&gt;&lt;R&gt;1&lt;/R&gt;&lt;C&gt;1&lt;/C&gt;&lt;D xsi:type="xsd:double"&gt;450.04&lt;/D&gt;&lt;/FQL&gt;&lt;FQL&gt;&lt;Q&gt;EVC^FF_SALES(LTM_R,-3AY,-3AY)&lt;/Q&gt;&lt;R&gt;1&lt;/R&gt;&lt;C&gt;1&lt;/C&gt;&lt;D xsi:type="xsd:double"&gt;257.635&lt;/D&gt;&lt;/FQL&gt;&lt;FQL&gt;&lt;Q&gt;EB^FF_SALES(LTM_R,-3AY,-3AY)&lt;/Q&gt;&lt;R&gt;0&lt;/R&gt;&lt;C&gt;0&lt;/C&gt;&lt;/FQL&gt;&lt;FQL&gt;&lt;Q&gt;EVER^FF_SALES(LTM_R,-3AY,-3AY)&lt;/Q&gt;&lt;R&gt;0&lt;/R&gt;&lt;C&gt;0&lt;/C&gt;&lt;/FQL&gt;&lt;FQL&gt;&lt;Q&gt;SSP^FF_SALES(LTM_R,-3AY,-3AY)&lt;/Q&gt;&lt;R&gt;1&lt;/R&gt;&lt;C&gt;1&lt;/C&gt;&lt;D xsi:type="xsd:double"&gt;831.814&lt;/D&gt;&lt;/FQL&gt;&lt;FQL&gt;&lt;Q&gt;FB^FF_SALES(LTM_R,-3AY,-3AY)&lt;/Q&gt;&lt;R&gt;1&lt;/R&gt;&lt;C&gt;1&lt;/C&gt;&lt;D xsi:type="xsd:double"&gt;22160&lt;/D&gt;&lt;/FQL&gt;&lt;FQL&gt;&lt;Q&gt;FLNT^FF_SALES(LTM_R,-3AY,-3AY)&lt;/Q&gt;&lt;R&gt;1&lt;/R&gt;&lt;C&gt;1&lt;/C&gt;&lt;D xsi:type="xsd:double"&gt;92.306&lt;/D&gt;&lt;/FQL&gt;&lt;FQL&gt;&lt;Q&gt;FOXA^FF_SALES(LTM_R,-3AY,-3AY)&lt;/Q&gt;&lt;R&gt;0&lt;/R&gt;&lt;C&gt;0&lt;/C&gt;&lt;/FQL&gt;&lt;FQL&gt;&lt;Q&gt;FOX^FF_SALES(LTM_R,-3AY,-3AY)&lt;/Q&gt;&lt;R&gt;0&lt;/R&gt;&lt;C&gt;0&lt;/C&gt;&lt;/FQL&gt;&lt;FQL&gt;&lt;Q&gt;FTR^FF_SALES(LTM_R,-3AY,-3AY)&lt;/Q&gt;&lt;R&gt;1&lt;/R&gt;&lt;C&gt;1&lt;/C&gt;&lt;D xsi:type="xsd:double"&gt;6800&lt;/D&gt;&lt;/FQL&gt;&lt;FQL&gt;&lt;Q&gt;GAIA^FF_SALES(LTM_R,-3AY,-3AY)&lt;/Q&gt;&lt;R&gt;1&lt;/R&gt;&lt;C&gt;1&lt;/C&gt;&lt;D xsi:type="xsd:double"&gt;117.262&lt;/D&gt;&lt;/FQL&gt;&lt;FQL&gt;&lt;Q&gt;GCI^FF_SALES(LTM_R,-3AY,-3AY)&lt;/Q&gt;&lt;R&gt;1&lt;/R&gt;&lt;C&gt;1&lt;/C&gt;&lt;D xsi:type="xsd:double"&gt;2848.739&lt;/D&gt;&lt;/FQL&gt;&lt;FQL&gt;&lt;Q&gt;GLIBA^FF_SALES(LTM_R,-3AY,-3AY)&lt;/Q&gt;&lt;R&gt;1&lt;/R&gt;&lt;C&gt;1&lt;/C&gt;&lt;D xsi:type="xsd:double"&gt;964.781&lt;/D&gt;&lt;/FQL&gt;&lt;FQL&gt;&lt;Q&gt;ENT^FF_SALES(LTM_R,-3AY,-3AY)&lt;/Q&gt;&lt;R&gt;1&lt;/R&gt;&lt;C&gt;1&lt;/C&gt;&lt;D xsi:type="xsd:double"&gt;449.431&lt;/D&gt;&lt;/FQL&gt;&lt;FQL&gt;&lt;Q&gt;GSAT^FF_SALES(LTM_R,-3AY,-3AY)&lt;/Q&gt;&lt;R&gt;1&lt;/R&gt;&lt;C&gt;1&lt;/C&gt;&lt;D xsi:type="xsd:double"&gt;93.367&lt;/D&gt;&lt;/FQL&gt;&lt;FQL&gt;&lt;Q&gt;GLOW^FF_SALES(LTM_R,-3AY,-3AY)&lt;/Q&gt;&lt;R&gt;1&lt;/R&gt;&lt;C&gt;1&lt;/C&gt;&lt;D xsi:type="xsd:double"&gt;22.456&lt;/D&gt;&lt;/FQL&gt;&lt;FQL&gt;&lt;Q&gt;GLUU^FF_SALES(LTM_R,-3AY,-3AY)&lt;/Q&gt;&lt;R&gt;1&lt;/R&gt;&lt;C&gt;1&lt;/C&gt;&lt;D xsi:type="xsd:double"&gt;227.171&lt;/D&gt;&lt;/FQL&gt;&lt;FQL&gt;&lt;Q&gt;GOGO^FF_SALES(LTM_R,-3AY,-3AY)&lt;/Q&gt;&lt;R&gt;1&lt;/R&gt;&lt;C&gt;1&lt;/C&gt;&lt;D xsi:type="xsd:double"&gt;553.471&lt;/D&gt;&lt;/FQL&gt;&lt;FQL&gt;&lt;Q&gt;GTN^FF_SALES(LTM_R,-3AY,-3AY)&lt;/Q&gt;&lt;R&gt;1&lt;/R&gt;&lt;C&gt;1&lt;/C&gt;&lt;D xsi:type="xsd:double"&gt;690.945&lt;/D&gt;&lt;/FQL&gt;&lt;FQL&gt;&lt;Q&gt;HHS^FF_SALES(LTM_R,-3AY,-3AY)&lt;/Q&gt;&lt;R&gt;1&lt;/R&gt;&lt;C&gt;1&lt;/C&gt;&lt;D xsi:type="xsd:double"&gt;448.663&lt;/D&gt;&lt;/FQL&gt;&lt;FQL&gt;&lt;Q&gt;HMTV^FF_SALES(LTM_R,-3AY,-3AY)&lt;/Q&gt;&lt;R&gt;1&lt;/R&gt;&lt;C&gt;1&lt;/C&gt;&lt;D xsi:type="xsd:double"&gt;133.703&lt;/D&gt;&lt;/FQL&gt;&lt;FQL&gt;&lt;Q&gt;IAC^FF_SALES(LTM_R,-3AY,-3AY)&lt;/Q&gt;&lt;R&gt;1&lt;/R&gt;&lt;C&gt;1&lt;/C&gt;&lt;D xsi:type="xsd:double"&gt;3251.907&lt;/D&gt;&lt;/FQL&gt;&lt;FQL&gt;&lt;Q&gt;IDT^FF_SALES(LTM_R,-3AY,-3AY)&lt;/Q&gt;&lt;R&gt;1&lt;/R&gt;&lt;C&gt;1&lt;/C&gt;&lt;D xsi:type="xsd:double"&gt;1496.261&lt;/D&gt;&lt;/FQL&gt;&lt;FQL&gt;&lt;Q&gt;IHRT^FF_SALES(LTM_R,-3AY,-3AY)&lt;/Q&gt;&lt;R&gt;1&lt;/R&gt;&lt;C&gt;1&lt;/C&gt;&lt;D xsi:type="xsd:double"&gt;6273.363&lt;/D&gt;&lt;/FQL&gt;&lt;FQL&gt;&lt;Q&gt;ISIG^FF_SALES(LTM_R,-3AY,-3AY)&lt;/Q&gt;&lt;R&gt;1&lt;/R&gt;&lt;C&gt;1&lt;/C&gt;&lt;D xsi:type="xsd:double"&gt;27.692&lt;/D&gt;&lt;/FQL&gt;&lt;FQL&gt;&lt;Q&gt;IPG^FF_SALES(LTM_R,-3AY,-3AY)&lt;/Q&gt;&lt;R&gt;1&lt;/R&gt;&lt;C&gt;1&lt;/C&gt;&lt;D xsi:type="xsd:double"&gt;7721.6&lt;/D&gt;&lt;/FQL&gt;&lt;FQL&gt;&lt;Q&gt;IRDM^FF_SALES(LTM_R,-3AY,-3AY)&lt;/Q&gt;&lt;R&gt;1&lt;/R&gt;&lt;C&gt;1&lt;/C&gt;&lt;D xsi:type="xsd:double"&gt;425.849&lt;/D&gt;&lt;/FQL&gt;&lt;FQL&gt;&lt;Q&gt;IZEA^FF_SALES(LTM_R,-3AY,-3AY)&lt;/Q&gt;&lt;R&gt;1&lt;/R&gt;&lt;C&gt;1&lt;/C&gt;&lt;D xsi:type="xsd:double"&gt;24.084329&lt;/D&gt;&lt;/FQL&gt;&lt;FQL&gt;&lt;Q&gt;JWA^FF_SALES(LTM_R,-3AY,-3AY)&lt;/Q&gt;&lt;R&gt;0&lt;/R&gt;&lt;C&gt;0&lt;/C&gt;&lt;/FQL&gt;&lt;FQL&gt;&lt;Q&gt;LEE^FF_SALES(LTM_R,-3AY,-3AY)&lt;/Q&gt;&lt;R&gt;1&lt;/R&gt;&lt;C&gt;1&lt;/C&gt;&lt;D xsi:type="xsd:double"&gt;622.285&lt;/D&gt;&lt;/FQL&gt;&lt;FQL&gt;&lt;Q&gt;LBRDA^FF_SALES(LTM_R,-3AY,-3AY)&lt;/Q&gt;&lt;R&gt;1&lt;/R&gt;&lt;C&gt;1&lt;/C&gt;&lt;D xsi:type="xsd:double"&gt;72.018&lt;/D&gt;&lt;/FQL&gt;&lt;FQL&gt;&lt;Q&gt;LBRDK^FF_SALES(LTM_R,-3AY,-3AY)&lt;/Q&gt;&lt;R&gt;1&lt;/R&gt;&lt;C&gt;1&lt;/C&gt;&lt;D xsi:type="xsd:double"&gt;72.018&lt;/D&gt;&lt;/FQL&gt;&lt;FQL&gt;&lt;Q&gt;LBTYA^FF_SALES(LTM_R,-3AY,-3AY)&lt;/Q&gt;&lt;R&gt;1&lt;/R&gt;&lt;C&gt;1&lt;/C&gt;&lt;D xsi:type="xsd:double"&gt;18858.7&lt;/D&gt;&lt;/FQL&gt;&lt;FQL&gt;&lt;Q&gt;LBTYK^FF_SALES(LTM_R,-3AY,-3AY)&lt;/Q&gt;&lt;R&gt;1&lt;/R&gt;&lt;C&gt;1&lt;/C&gt;&lt;D xsi:type="xsd:double"&gt;18858.7&lt;/D&gt;&lt;/FQL&gt;&lt;FQL&gt;&lt;Q&gt;LILA^FF_SALES(LTM_R,-3AY,-3AY)&lt;/Q&gt;&lt;R&gt;0&lt;/R&gt;&lt;C&gt;0&lt;/C&gt;&lt;/FQL&gt;&lt;FQL&gt;&lt;Q&gt;LILAK^FF_SALES(LTM_R,-3AY,-3AY)&lt;/Q&gt;&lt;R&gt;0&lt;/R&gt;&lt;C&gt;0&lt;/C&gt;&lt;/FQL&gt;&lt;FQL&gt;&lt;Q&gt;FWONA^FF_SALES(LTM_R,-3AY,-3AY)&lt;/Q&gt;&lt;R&gt;0&lt;/R&gt;&lt;C&gt;0&lt;/C&gt;&lt;/FQL&gt;&lt;FQL&gt;&lt;Q&gt;FWONK^FF_SALES(LTM_R,-3AY,-3AY)&lt;/Q&gt;&lt;R&gt;0&lt;/R&gt;&lt;C&gt;0&lt;/C&gt;&lt;/FQL&gt;&lt;FQL&gt;&lt;Q&gt;BATRA^FF_SALES(LTM_R,-3AY,-3AY)&lt;/Q&gt;&lt;R&gt;0&lt;/R&gt;&lt;C&gt;0&lt;/C&gt;&lt;/FQL&gt;&lt;FQL&gt;&lt;Q&gt;BATRK^FF_SALES(LTM_R,-3AY,-3AY)&lt;/Q&gt;&lt;R&gt;0&lt;/R&gt;&lt;C&gt;0&lt;/C&gt;&lt;/FQL&gt;&lt;FQL&gt;&lt;Q&gt;LSXMA^FF_SALES(LTM_R,-3AY,-3AY)&lt;/Q&gt;&lt;R&gt;0&lt;/R&gt;&lt;C&gt;0&lt;/C&gt;&lt;/FQL&gt;&lt;FQL&gt;&lt;Q&gt;LSXMK^FF_SALES(LTM_R,-3AY,-3AY)&lt;/Q&gt;&lt;R&gt;0&lt;/R&gt;&lt;C&gt;0&lt;/C&gt;&lt;/FQL&gt;&lt;FQL&gt;&lt;Q&gt;LTRPA^FF_SALES(LTM_R,-3AY,-3AY)&lt;/Q&gt;&lt;R&gt;1&lt;/R&gt;&lt;C&gt;1&lt;/C&gt;&lt;D xsi:type="xsd:double"&gt;1536&lt;/D&gt;&lt;/FQL&gt;&lt;FQL&gt;&lt;Q&gt;LGFB^FF_SALES(LTM_R,-3AY,-3AY)&lt;/Q&gt;&lt;R&gt;0&lt;/R&gt;&lt;C&gt;0&lt;/C&gt;&lt;/FQL&gt;&lt;FQL&gt;&lt;Q&gt;LGFA^FF_SALES(LTM_R,-3AY,-3AY)&lt;/Q&gt;&lt;R&gt;0&lt;/R&gt;&lt;C&gt;0&lt;/C&gt;&lt;/FQL&gt;&lt;FQL&gt;&lt;Q&gt;LYV^FF_SALES(LTM_R,-3AY,-3AY)&lt;/Q&gt;&lt;R&gt;1&lt;/R&gt;&lt;C&gt;1&lt;/C&gt;&lt;D xsi:type="xsd:double"&gt;7746.616&lt;/D&gt;&lt;/FQL&gt;&lt;FQL&gt;&lt;Q&gt;LIVX^FF_SALES(LTM_R,-3AY,-3AY)&lt;/Q&gt;&lt;R&gt;0&lt;/R&gt;&lt;C&gt;0&lt;/C&gt;&lt;/FQL&gt;&lt;FQL&gt;&lt;Q&gt;LORL^FF_SALES(LTM_R,-3AY,-3AY)&lt;/Q&gt;&lt;R&gt;1&lt;/R&gt;&lt;C&gt;1&lt;/C&gt;&lt;D xsi:type="xsd:double"&gt;0&lt;/D&gt;&lt;/FQL&gt;&lt;FQL&gt;&lt;Q&gt;MSG^FF_SALES(LTM_R,-3AY,-3AY)&lt;/Q&gt;&lt;R&gt;1&lt;/R&gt;&lt;C&gt;1&lt;/C&gt;&lt;D xsi:type="xsd:double"&gt;1115.311&lt;/D&gt;&lt;/FQL&gt;&lt;FQL&gt;&lt;Q&gt;MCHX^FF_SALES(LTM_R,-3AY,-3AY)&lt;/Q&gt;&lt;R&gt;1&lt;/R&gt;&lt;C&gt;1&lt;/C&gt;&lt;D xsi:type="xsd:double"&gt;142.149&lt;/D&gt;&lt;/FQL&gt;&lt;FQL&gt;&lt;Q&gt;MTCH^FF_SALES(LTM_R,-3AY,-3AY)&lt;/Q&gt;&lt;R&gt;1&lt;/R&gt;&lt;C&gt;1&lt;/C&gt;&lt;D xsi:type="xsd:double"&gt;1072.255&lt;/D&gt;&lt;/FQL&gt;&lt;FQL&gt;&lt;Q&gt;MNI^FF_SALES(LTM_R,-3AY,-3AY)&lt;/Q&gt;&lt;R&gt;1&lt;/R&gt;&lt;C&gt;1&lt;/C&gt;&lt;D xsi:type="xsd:double"&gt;1017.249&lt;/D&gt;&lt;/FQL&gt;&lt;FQL&gt;&lt;Q&gt;MDCA^FF_SALES(LTM_R,-3AY,-3AY)&lt;/Q&gt;&lt;R&gt;1&lt;/R&gt;&lt;C&gt;1&lt;/C&gt;&lt;D xsi:type="xsd:double"&gt;1333.51700000476&lt;/D&gt;&lt;/FQL&gt;&lt;FQL&gt;&lt;Q&gt;MDP^FF_SALES(LTM_R,-3AY,-3AY)&lt;/Q&gt;&lt;R&gt;1&lt;/R&gt;&lt;C&gt;1&lt;/C&gt;&lt;D xsi:type="xsd:double"&gt;1649.628&lt;/D&gt;&lt;/FQL&gt;&lt;FQL&gt;&lt;Q&gt;NCMI^FF_SALES(LTM_R,-3AY,-3AY)&lt;/Q&gt;&lt;R&gt;1&lt;/R&gt;&lt;C&gt;1&lt;/C&gt;&lt;D xsi:type="xsd:double"&gt;439.7&lt;/D&gt;&lt;/FQL&gt;&lt;FQL&gt;&lt;Q&gt;NFLX^FF_SALES(LTM_R,-3AY,-3AY)&lt;/Q&gt;&lt;R&gt;1&lt;/R&gt;&lt;C&gt;1&lt;/C&gt;&lt;D xsi:type="xsd:double"&gt;7624.628&lt;/D&gt;&lt;/FQL&gt;&lt;FQL&gt;&lt;Q&gt;NEWM^FF_SALES(LTM_R,-3AY,-3AY)&lt;/Q&gt;&lt;R&gt;1&lt;/R&gt;&lt;C&gt;1&lt;/C&gt;&lt;D xsi:type="xsd:double"&gt;1260.639&lt;/D&gt;&lt;/FQL&gt;&lt;FQL&gt;&lt;Q&gt;NYT^FF_SALES(LTM_R,-3AY,-3AY)&lt;/Q&gt;&lt;R&gt;1&lt;/R&gt;&lt;C&gt;1&lt;/C&gt;&lt;D xsi:type="xsd:double"&gt;1564.235&lt;/D&gt;&lt;/FQL&gt;&lt;FQL&gt;&lt;Q&gt;NWSA^FF_SALES(LTM_R,-3AY,-3AY)&lt;/Q&gt;&lt;R&gt;1&lt;/R&gt;&lt;C&gt;1&lt;/C&gt;&lt;D xsi:type="xsd:double"&gt;8292&lt;/D&gt;&lt;/FQL&gt;&lt;FQL&gt;&lt;Q&gt;NWS^FF_SALES(LTM_R,-3AY,-3AY)&lt;/Q&gt;&lt;R&gt;1&lt;/R&gt;&lt;C&gt;1&lt;/C&gt;&lt;D xsi:type="xsd:double"&gt;8292&lt;/D&gt;&lt;/FQL&gt;&lt;FQL&gt;&lt;Q&gt;NXST^FF_SALES(LTM_R,-3AY,-3AY)&lt;/Q&gt;&lt;R&gt;1&lt;/R&gt;&lt;C&gt;1&lt;/C&gt;&lt;D xsi:type="xsd:double"&gt;989.316&lt;/D&gt;&lt;/FQL&gt;&lt;FQL&gt;&lt;Q&gt;NIHD^FF_SALES(LTM_R,-3AY,-3AY)&lt;/Q&gt;&lt;R&gt;1&lt;/R&gt;&lt;C&gt;1&lt;/C&gt;&lt;D xsi:type="xsd:double"&gt;1005.222&lt;/D&gt;&lt;/FQL&gt;&lt;FQL&gt;&lt;Q&gt;NTN^FF_SALES(LTM_R,-3AY,-3AY)&lt;/Q&gt;&lt;R&gt;1&lt;/R&gt;&lt;C&gt;1&lt;/C&gt;&lt;D xsi:type="xsd:double"&gt;23.489&lt;/D&gt;&lt;/FQL&gt;&lt;FQL&gt;&lt;Q&gt;OMC^FF_SALES(LTM_R,-3AY,-3AY)&lt;/Q&gt;&lt;R&gt;1&lt;/R&gt;&lt;C&gt;1&lt;/C&gt;&lt;D xsi:type="xsd:double"&gt;15243.9&lt;/D&gt;&lt;/FQL&gt;&lt;FQL&gt;&lt;Q&gt;OOMA^FF_SALES(LTM_R,-3AY,-3AY)&lt;/Q&gt;&lt;R&gt;1&lt;/R&gt;&lt;C&gt;1&lt;/C&gt;&lt;D xsi:type="xsd:double"&gt;97.74&lt;/D&gt;&lt;/FQL&gt;&lt;FQL&gt;&lt;Q&gt;ORBC^FF_SALES(LTM_R,-3AY,-3AY)&lt;/Q&gt;&lt;R&gt;1&lt;/R&gt;&lt;C&gt;1&lt;/C&gt;&lt;D xsi:type="xsd:double"&gt;184.704&lt;/D&gt;&lt;/FQL&gt;&lt;FQL&gt;&lt;Q&gt;OTEL^FF_SALES(LTM_R,-3AY,-3AY)&lt;/Q&gt;&lt;R&gt;1&lt;/R&gt;&lt;C&gt;1&lt;/C&gt;&lt;D xsi:type="xsd:double"&gt;70.289&lt;/D&gt;&lt;/FQL&gt;&lt;FQL&gt;&lt;Q&gt;TEUM^FF_SALES(LTM_R,-3AY,-3AY)&lt;/Q&gt;&lt;R&gt;1&lt;/R&gt;&lt;C&gt;1&lt;/C&gt;&lt;D xsi:type="xsd:double"&gt;13.298746&lt;/D&gt;&lt;/FQL&gt;&lt;FQL&gt;&lt;Q&gt;PINS^FF_SALES(LTM_R,-3AY,-3AY)&lt;/Q&gt;&lt;R&gt;0&lt;/R&gt;&lt;C&gt;0&lt;/C&gt;&lt;/FQL&gt;&lt;FQL&gt;&lt;Q&gt;QNST^FF_SALES(LTM_R,-3AY,-3AY)&lt;/Q&gt;&lt;R&gt;1&lt;/R&gt;&lt;C&gt;1&lt;/C&gt;&lt;D xsi:type="xsd:double"&gt;297.706&lt;/D&gt;&lt;/FQL&gt;&lt;FQL&gt;&lt;Q&gt;RDI^FF_SALES(LTM_R,-3AY,-3AY)&lt;/Q&gt;&lt;R&gt;1&lt;/R&gt;&lt;C&gt;1&lt;/C&gt;&lt;D xsi:type="xsd:double"&gt;255.644&lt;/D&gt;&lt;/FQL&gt;&lt;FQL&gt;&lt;Q&gt;RST^FF_SALES(LTM_R,-3AY,-3AY)&lt;/Q&gt;&lt;R&gt;1&lt;/R&gt;&lt;C&gt;1&lt;/C&gt;&lt;D xsi:type="xsd:double"&gt;201.535&lt;/D&gt;&lt;/FQL&gt;&lt;FQL&gt;&lt;Q&gt;SGA^FF_SALES(LTM_R,-3AY,-3AY)&lt;/Q&gt;&lt;R&gt;1&lt;/R&gt;&lt;C&gt;1&lt;/C&gt;&lt;D xsi:type="xsd:double"&gt;133.048&lt;/D&gt;&lt;/FQL&gt;&lt;FQL&gt;&lt;Q&gt;SALM^FF_SALES(LTM_R,-3AY,-3AY)&lt;/Q&gt;&lt;R&gt;1&lt;/R&gt;&lt;C&gt;1&lt;/C&gt;&lt;D xsi:type="xsd:double"&gt;268.992&lt;/D&gt;&lt;/FQL&gt;&lt;FQL&gt;&lt;Q&gt;SCHL^FF_SALES(LTM_R,-3AY,-3AY)&lt;/Q&gt;&lt;R&gt;1&lt;/R&gt;&lt;C&gt;1&lt;/C&gt;&lt;D xsi:type="xsd:double"&gt;1764.3&lt;/D&gt;&lt;/FQL&gt;&lt;FQL&gt;&lt;Q&gt;SCPL^FF_SALES(LTM_R,-3AY,-3AY)&lt;/Q&gt;&lt;R&gt;0&lt;/R&gt;&lt;C&gt;0&lt;/C&gt;&lt;/FQL&gt;&lt;FQL&gt;&lt;Q&gt;SHEN^FF_SALES(LTM_R,-3AY,-3AY)&lt;/Q&gt;&lt;R&gt;1&lt;/R&gt;&lt;C&gt;1&lt;/C&gt;&lt;D xsi:type="xsd:double"&gt;395.377&lt;/D&gt;&lt;/FQL&gt;&lt;FQL&gt;&lt;Q&gt;SBGI^FF_SALES(LTM_R,-3AY,-3AY)&lt;/Q&gt;&lt;R&gt;1&lt;/R&gt;&lt;C&gt;1&lt;/C&gt;&lt;D xsi:type="xsd:double"&gt;2405.617&lt;/D&gt;&lt;/FQL&gt;&lt;FQL&gt;&lt;Q&gt;SIRI^FF_SALES(LTM_R,-3AY,-3AY)&lt;/Q&gt;&lt;R&gt;1&lt;/R&gt;&lt;C&gt;1&lt;/C&gt;&lt;D xsi:type="xsd:double"&gt;4802.434&lt;/D&gt;&lt;/FQL&gt;&lt;FQL&gt;&lt;Q&gt;SNAP^FF_SALES(LTM_R,-3AY,-3AY)&lt;/Q&gt;&lt;R&gt;1&lt;/R&gt;&lt;C&gt;1&lt;/C&gt;&lt;D xsi:type="xsd:double"&gt;160.039&lt;/D&gt;&lt;/FQL&gt;&lt;FQL&gt;&lt;Q&gt;SGRP^FF_SALES(LTM_R,-3AY,-3AY)&lt;/Q&gt;&lt;R&gt;1&lt;/R&gt;&lt;C&gt;1&lt;/C&gt;&lt;D xsi:type="xsd:double"&gt;116.888&lt;/D&gt;&lt;/FQL&gt;&lt;FQL&gt;&lt;Q&gt;SPOK^FF_SALES(LTM_R,-3AY,-3AY)&lt;/Q&gt;&lt;R&gt;1&lt;/R&gt;&lt;C&gt;1&lt;/C&gt;&lt;D xsi:type="xsd:double"&gt;183.543&lt;/D&gt;&lt;/FQL&gt;&lt;FQL&gt;&lt;Q&gt;S^FF_SALES(LTM_R,-3AY,-3AY)&lt;/Q&gt;&lt;R&gt;1&lt;/R&gt;&lt;C&gt;1&lt;/C&gt;&lt;D xsi:type="xsd:double"&gt;32165&lt;/D&gt;&lt;/FQL&gt;&lt;FQL&gt;&lt;Q&gt;TMUS^FF_SALES(LTM_R,-3AY,-3AY)&lt;/Q&gt;&lt;R&gt;1&lt;/R&gt;&lt;C&gt;1&lt;/C&gt;&lt;D xsi:type="xsd:double"&gt;34047&lt;/D&gt;&lt;/FQL&gt;&lt;FQL&gt;&lt;Q&gt;TTWO^FF_SALES(LTM_R,-3AY,-3AY)&lt;/Q&gt;&lt;R&gt;1&lt;/R&gt;&lt;C&gt;1&lt;/C&gt;&lt;D xsi:type="xsd:double"&gt;1449.953&lt;/D&gt;&lt;/FQL&gt;&lt;FQL&gt;&lt;Q&gt;TTGT^FF_SALES(LTM_R,-3AY,-3AY)&lt;/Q&gt;&lt;R&gt;1&lt;/R&gt;&lt;C&gt;1&lt;/C&gt;&lt;D xsi:type="xsd:double"&gt;112.616&lt;/D&gt;&lt;/FQL&gt;&lt;FQL&gt;&lt;Q&gt;TGNA^FF_SALES(LTM_R,-3AY,-3AY)&lt;/Q&gt;&lt;R&gt;1&lt;/R&gt;&lt;C&gt;1&lt;/C&gt;&lt;D xsi:type="xsd:double"&gt;2821.492&lt;/D&gt;&lt;/FQL&gt;&lt;FQL&gt;&lt;Q&gt;TDS^FF_SALES(LTM_R,-3AY,-3AY)&lt;/Q&gt;&lt;R&gt;1&lt;/R&gt;&lt;C&gt;1&lt;/C&gt;&lt;D xsi:type="xsd:double"&gt;5197.253&lt;/D&gt;&lt;/FQL&gt;&lt;FQL&gt;&lt;Q&gt;MCS^FF_SALES(LTM_R,-3AY,-3AY)&lt;/Q&gt;&lt;R&gt;1&lt;/R&gt;&lt;C&gt;1&lt;/C&gt;&lt;D xsi:type="xsd:double"&gt;535.631&lt;/D&gt;&lt;/FQL&gt;&lt;FQL&gt;&lt;Q&gt;MEET^FF_SALES(LTM_R,-3AY,-3AY)&lt;/Q&gt;&lt;R&gt;1&lt;/R&gt;&lt;C&gt;1&lt;/C&gt;&lt;D xsi:type="xsd:double"&gt;63.898582&lt;/D&gt;&lt;/FQL&gt;&lt;FQL&gt;&lt;Q&gt;TSQ^FF_SALES(LTM_R,-3AY,-3AY)&lt;/Q&gt;&lt;R&gt;1&lt;/R&gt;&lt;C&gt;1&lt;/C&gt;&lt;D xsi:type="xsd:double"&gt;474.177&lt;/D&gt;&lt;/FQL&gt;&lt;FQL&gt;&lt;Q&gt;TZOO^FF_SALES(LTM_R,-3AY,-3AY)&lt;/Q&gt;&lt;R&gt;1&lt;/R&gt;&lt;C&gt;1&lt;/C&gt;&lt;D xsi:type="xsd:double"&gt;126.405&lt;/D&gt;&lt;/FQL&gt;&lt;FQL&gt;&lt;Q&gt;TPCO^FF_SALES(LTM_R,-3AY,-3AY)&lt;/Q&gt;&lt;R&gt;1&lt;/R&gt;&lt;C&gt;1&lt;/C&gt;&lt;D xsi:type="xsd:double"&gt;1668.879&lt;/D&gt;&lt;/FQL&gt;&lt;FQL&gt;&lt;Q&gt;TRIP^FF_SALES(LTM_R,-3AY,-3AY)&lt;/Q&gt;&lt;R&gt;1&lt;/R&gt;&lt;C&gt;1&lt;/C&gt;&lt;D xsi:type="xsd:double"&gt;1467&lt;/D&gt;&lt;/FQL&gt;&lt;FQL&gt;&lt;Q&gt;TRUE^FF_SALES(LTM_R,-3AY,-3AY)&lt;/Q&gt;&lt;R&gt;1&lt;/R&gt;&lt;C&gt;1&lt;/C&gt;&lt;D xsi:type="xsd:double"&gt;264.28&lt;/D&gt;&lt;/FQL&gt;&lt;FQL&gt;&lt;Q&gt;TWTR^FF_SALES(LTM_R,-3AY,-3AY)&lt;/Q&gt;&lt;R&gt;1&lt;/R&gt;&lt;C&gt;1&lt;/C&gt;&lt;D xsi:type="xsd:double"&gt;2476.189&lt;/D&gt;&lt;/FQL&gt;&lt;FQL&gt;&lt;Q&gt;USM^FF_SALES(LTM_R,-3AY,-3AY)&lt;/Q&gt;&lt;R&gt;1&lt;/R&gt;&lt;C&gt;1&lt;/C&gt;&lt;D xsi:type="xsd:double"&gt;4016.941&lt;/D&gt;&lt;/FQL&gt;&lt;FQL&gt;&lt;Q&gt;UONE^FF_SALES(LTM_R,-3AY,-3AY)&lt;/Q&gt;&lt;R&gt;1&lt;/R&gt;&lt;C&gt;1&lt;/C&gt;&lt;D xsi:type="xsd:double"&gt;457.717&lt;/D&gt;&lt;/FQL&gt;&lt;FQL&gt;&lt;Q&gt;UONEK^FF_SALES(LTM_R,-3AY,-3AY)&lt;/Q&gt;&lt;R&gt;1&lt;/R&gt;&lt;C&gt;1&lt;/C&gt;&lt;D xsi:type="xsd:double"&gt;457.717&lt;/D&gt;&lt;/FQL&gt;&lt;FQL&gt;&lt;Q&gt;VZ^FF_SALES(LTM_R,-3AY,-3AY)&lt;/Q&gt;&lt;R&gt;1&lt;/R&gt;&lt;C&gt;1&lt;/C&gt;&lt;D xsi:type="xsd:double"&gt;130115&lt;/D&gt;&lt;/FQL&gt;&lt;FQL&gt;&lt;Q&gt;VIA^FF_SALES(LTM_R,-3AY,-3AY)&lt;/Q&gt;&lt;R&gt;1&lt;/R&gt;&lt;C&gt;1&lt;/C&gt;&lt;D xsi:type="xsd:double"&gt;13050&lt;/D&gt;&lt;/FQL&gt;&lt;FQL&gt;&lt;Q&gt;VIAB^FF_SALES(LTM_R,-3AY,-3AY)&lt;/Q&gt;&lt;R&gt;1&lt;/R&gt;&lt;C&gt;1&lt;/C&gt;&lt;D xsi:type="xsd:double"&gt;13050&lt;/D&gt;&lt;/FQL&gt;&lt;FQL&gt;&lt;Q&gt;VG^FF_SALES(LTM_R,-3AY,-3AY)&lt;/Q&gt;&lt;R&gt;1&lt;/R&gt;&lt;C&gt;1&lt;/C&gt;&lt;D xsi:type="xsd:double"&gt;913.983&lt;/D&gt;&lt;/FQL&gt;&lt;FQL&gt;&lt;Q&gt;DIS^FF_SALES(LTM_R,-3AY,-3AY)&lt;/Q&gt;&lt;R&gt;1&lt;/R&gt;&lt;C&gt;1&lt;/C&gt;&lt;D xsi:type="xsd:double"&gt;55611&lt;/D&gt;&lt;/FQL&gt;&lt;FQL&gt;&lt;Q&gt;WOW^FF_SALES(LTM_R,-3AY,-3AY)&lt;/Q&gt;&lt;R&gt;0&lt;/R&gt;&lt;C&gt;0&lt;/C&gt;&lt;/FQL&gt;&lt;FQL&gt;&lt;Q&gt;WWE^FF_SALES(LTM_R,-3AY,-3AY)&lt;/Q&gt;&lt;R&gt;1&lt;/R&gt;&lt;C&gt;1&lt;/C&gt;&lt;D xsi:type="xsd:double"&gt;702.526&lt;/D&gt;&lt;/FQL&gt;&lt;FQL&gt;&lt;Q&gt;XELB^FF_SALES(LTM_R,-3AY,-3AY)&lt;/Q&gt;&lt;R&gt;1&lt;/R&gt;&lt;C&gt;1&lt;/C&gt;&lt;D xsi:type="xsd:double"&gt;32.282&lt;/D&gt;&lt;/FQL&gt;&lt;FQL&gt;&lt;Q&gt;YELP^FF_SALES(LTM_R,-3AY,-3AY)&lt;/Q&gt;&lt;R&gt;1&lt;/R&gt;&lt;C&gt;1&lt;/C&gt;&lt;D xsi:type="xsd:double"&gt;629.331&lt;/D&gt;&lt;/FQL&gt;&lt;FQL&gt;&lt;Q&gt;ZAYO^FF_SALES(LTM_R,-3AY,-3AY)&lt;/Q&gt;&lt;R&gt;1&lt;/R&gt;&lt;C&gt;1&lt;/C&gt;&lt;D xsi:type="xsd:double"&gt;1721.7&lt;/D&gt;&lt;/FQL&gt;&lt;FQL&gt;&lt;Q&gt;ZDGE^FF_SALES(LTM_R,-3AY,-3AY)&lt;/Q&gt;&lt;R&gt;0&lt;/R&gt;&lt;C&gt;0&lt;/C&gt;&lt;/FQL&gt;&lt;FQL&gt;&lt;Q&gt;ZG^FF_SALES(LTM_R,-3AY,-3AY)&lt;/Q&gt;&lt;R&gt;1&lt;/R&gt;&lt;C&gt;1&lt;/C&gt;&lt;D xsi:type="xsd:double"&gt;740.52&lt;/D&gt;&lt;/FQL&gt;&lt;FQL&gt;&lt;Q&gt;Z^FF_SALES(LTM_R,-3AY,-3AY)&lt;/Q&gt;&lt;R&gt;1&lt;/R&gt;&lt;C&gt;1&lt;/C&gt;&lt;D xsi:type="xsd:double"&gt;740.52&lt;/D&gt;&lt;/FQL&gt;&lt;FQL&gt;&lt;Q&gt;ZNGA^FF_SALES(LTM_R,-3AY,-3AY)&lt;/Q&gt;&lt;R&gt;1&lt;/R&gt;&lt;C&gt;1&lt;/C&gt;&lt;D xsi:type="xsd:double"&gt;749.962&lt;/D&gt;&lt;/FQL&gt;&lt;FQL&gt;&lt;Q&gt;FLWS^FF_SALES(LTM_R,-3AY,-3AY)&lt;/Q&gt;&lt;R&gt;1&lt;/R&gt;&lt;C&gt;1&lt;/C&gt;&lt;D xsi:type="xsd:double"&gt;1173.024&lt;/D&gt;&lt;/FQL&gt;&lt;FQL&gt;&lt;Q&gt;AAN^FF_SALES(LTM_R,-3AY,-3AY)&lt;/Q&gt;&lt;R&gt;1&lt;/R&gt;&lt;C&gt;1&lt;/C&gt;&lt;D xsi:type="xsd:double"&gt;3232.673&lt;/D&gt;&lt;/FQL&gt;&lt;FQL&gt;&lt;Q&gt;ANF^FF_SALES(LTM_R,-3AY,-3AY)&lt;/Q&gt;&lt;R&gt;1&lt;/R&gt;&lt;C&gt;1&lt;/C&gt;&lt;D xsi:type="xsd:double"&gt;3460.145&lt;/D&gt;&lt;/FQL&gt;&lt;FQL&gt;&lt;Q&gt;GOLF^FF_SALES(LTM_R,-3AY,-3AY)&lt;/Q&gt;&lt;R&gt;1&lt;/R&gt;&lt;C&gt;1&lt;/C&gt;&lt;D xsi:type="xsd:double"&gt;1543.28&lt;/D&gt;&lt;/FQL&gt;&lt;FQL&gt;&lt;Q&gt;ADNT^FF_SALES(LTM_R,-3AY,-3AY)&lt;/Q&gt;&lt;R&gt;0&lt;/R&gt;&lt;C&gt;0&lt;/C&gt;&lt;/FQL&gt;&lt;FQL&gt;&lt;Q&gt;ATGE^FF_SALES(LTM_R,-3AY,-3AY)&lt;/Q&gt;&lt;R&gt;1&lt;/R&gt;&lt;C&gt;1&lt;/C&gt;&lt;D xsi:type="xsd:double"&gt;1843.537&lt;/D&gt;&lt;/FQL&gt;&lt;FQL&gt;&lt;Q&gt;AAP^FF_SALES(LTM_R,-3AY,-3AY)&lt;/Q&gt;&lt;R&gt;1&lt;/R&gt;&lt;C&gt;1&lt;/C&gt;&lt;D xsi:type="xsd:double"&gt;9564.681&lt;/D&gt;&lt;/FQL&gt;&lt;FQL&gt;&lt;Q&gt;AMZN^FF_SALES(LTM_R,-3AY,-3AY)&lt;/Q&gt;&lt;R&gt;1&lt;/R&gt;&lt;C&gt;1&lt;/C&gt;&lt;D xsi:type="xsd:double"&gt;120637&lt;/D&gt;&lt;/FQL&gt;&lt;FQL&gt;&lt;Q&gt;DIT^FF_SALES(LTM_R,-3AY,-3AY)&lt;/Q&gt;&lt;R&gt;1&lt;/R&gt;&lt;C&gt;1&lt;/C&gt;&lt;D xsi:type="xsd:double"&gt;1296.378145&lt;/D&gt;&lt;/FQL&gt;&lt;FQL&gt;&lt;Q&gt;AXL^FF_SALES(LTM_R,-3AY,-3AY)&lt;/Q&gt;&lt;R&gt;1&lt;/R&gt;&lt;C&gt;1&lt;/C&gt;&lt;D xsi:type="xsd:double"&gt;3924.6&lt;/D&gt;&lt;/FQL&gt;&lt;FQL&gt;&lt;Q&gt;AEO^FF_SALES(LTM_R,-3AY,-3AY)&lt;/Q&gt;&lt;R&gt;1&lt;/R&gt;&lt;C&gt;1&lt;/C&gt;&lt;D xsi:type="xsd:double"&gt;3596.91&lt;/D&gt;&lt;/FQL&gt;&lt;FQL&gt;&lt;Q&gt;AOBC^FF_SALES(LTM_R,-3AY,-3AY)&lt;/Q&gt;&lt;R&gt;1&lt;/R&gt;&lt;C&gt;1&lt;/C&gt;&lt;D xsi:type="xsd:double"&gt;782.096&lt;/D&gt;&lt;/FQL&gt;&lt;FQL&gt;&lt;Q&gt;APEI^FF_SALES(LTM_R,-3AY,-3AY)&lt;/Q&gt;&lt;R&gt;1&lt;/R&gt;&lt;C&gt;1&lt;/C&gt;&lt;D xsi:type="xsd:double"&gt;322.914&lt;/D&gt;&lt;/FQL&gt;&lt;FQL&gt;&lt;Q&gt;CRMT^FF_SALES(LTM_R,-3AY,-3AY)&lt;/Q&gt;&lt;R&gt;1&lt;/R&gt;&lt;C&gt;1&lt;/C&gt;&lt;D xsi:type="xsd:double"&gt;571.056&lt;/D&gt;&lt;/FQL&gt;&lt;FQL&gt;&lt;Q&gt;APEX^FF_SALES(LTM_R,-3AY,-3AY)&lt;/Q&gt;&lt;R&gt;1&lt;/R&gt;&lt;C&gt;1&lt;/C&gt;&lt;D xsi:type="xsd:double"&gt;35.093&lt;/D&gt;&lt;/FQL&gt;&lt;FQL&gt;&lt;Q&gt;APTV^FF_SALES(LTM_R,-3AY,-3AY)&lt;/Q&gt;&lt;R&gt;1&lt;/R&gt;&lt;C&gt;1&lt;/C&gt;&lt;D xsi:type="xsd:double"&gt;15767&lt;/D&gt;&lt;/FQL&gt;&lt;FQL&gt;&lt;Q&gt;ARMK^FF_SALES(LTM_R,-3AY,-3AY)&lt;/Q&gt;&lt;R&gt;1&lt;/R&gt;&lt;C&gt;1&lt;/C&gt;&lt;D xsi:type="xsd:double"&gt;14417.957&lt;/D&gt;&lt;/FQL&gt;&lt;FQL&gt;&lt;Q&gt;ARKR^FF_SALES(LTM_R,-3AY,-3AY)&lt;/Q&gt;&lt;R&gt;1&lt;/R&gt;&lt;C&gt;1&lt;/C&gt;&lt;D xsi:type="xsd:double"&gt;153.077&lt;/D&gt;&lt;/FQL&gt;&lt;FQL&gt;&lt;Q&gt;ABG^FF_SALES(LTM_R,-3AY,-3AY)&lt;/Q&gt;&lt;R&gt;1&lt;/R&gt;&lt;C&gt;1&lt;/C&gt;&lt;D xsi:type="xsd:double"&gt;6535.1&lt;/D&gt;&lt;/FQL&gt;&lt;FQL&gt;&lt;Q&gt;ASNA^FF_SALES(LTM_R,-3AY,-3AY)&lt;/Q&gt;&lt;R&gt;1&lt;/R&gt;&lt;C&gt;1&lt;/C&gt;&lt;D xsi:type="xsd:double"&gt;6995.4&lt;/D&gt;&lt;/FQL&gt;&lt;FQL&gt;&lt;Q&gt;ASPU^FF_SALES(LTM_R,-3AY,-3AY)&lt;/Q&gt;&lt;R&gt;1&lt;/R&gt;&lt;C&gt;1&lt;/C&gt;&lt;D xsi:type="xsd:double"&gt;9.504623&lt;/D&gt;&lt;/FQL&gt;&lt;FQL&gt;&lt;Q&gt;HOME^FF_SALES(LTM_R,-3AY,-3AY)&lt;/Q&gt;&lt;R&gt;1&lt;/R&gt;&lt;C&gt;1&lt;/C&gt;&lt;D xsi:type="xsd:double"&gt;685.38&lt;/D&gt;&lt;/FQL&gt;&lt;FQL&gt;&lt;Q&gt;ALV^FF_SALES(LTM_R,-3AY,-3AY)&lt;/Q&gt;&lt;R&gt;1&lt;/R&gt;&lt;C&gt;1&lt;/C&gt;&lt;D xsi:type="xsd:double"&gt;9712.5&lt;/D&gt;&lt;/FQL&gt;&lt;FQL&gt;&lt;Q&gt;AN^FF_SALES(LTM_R,-3AY,-3AY)&lt;/Q&gt;&lt;R&gt;1&lt;/R&gt;&lt;C&gt;1&lt;/C&gt;&lt;D xsi:type="xsd:double"&gt;21254.5&lt;/D&gt;&lt;/FQL&gt;&lt;FQL&gt;&lt;Q&gt;AZO^FF_SALES(LTM_R,-3AY,-3AY)&lt;/Q&gt;&lt;R&gt;1&lt;/R&gt;&lt;C&gt;1&lt;/C&gt;&lt;D xsi:type="xsd:double"&gt;10635.676&lt;/D&gt;&lt;/FQL&gt;&lt;FQL&gt;&lt;Q&gt;BNED^FF_SALES(LTM_R,-3AY,-3AY)&lt;/Q&gt;&lt;R&gt;1&lt;/R&gt;&lt;C&gt;1&lt;/C&gt;&lt;D xsi:type="xsd:double"&gt;1808.283&lt;/D&gt;&lt;/FQL&gt;&lt;FQL&gt;&lt;Q&gt;BSET^FF_SALES(LTM_R,-3AY,-3AY)&lt;/Q&gt;&lt;R&gt;1&lt;/R&gt;&lt;C&gt;1&lt;/C&gt;&lt;D xsi:type="xsd:double"&gt;433.807&lt;/D&gt;&lt;/FQL&gt;&lt;FQL&gt;&lt;Q&gt;BBQ^FF_SALES(LTM_R,-3AY,-3AY)&lt;/Q&gt;&lt;R&gt;1&lt;/R&gt;&lt;C&gt;1&lt;/C&gt;&lt;D xsi:type="xsd:double"&gt;108.444&lt;/D&gt;&lt;/FQL&gt;&lt;FQL&gt;&lt;Q&gt;BZH^FF_SALES(LTM_R,-3AY,-3AY)&lt;/Q&gt;&lt;R&gt;1&lt;/R&gt;&lt;C&gt;1&lt;/C&gt;&lt;D xsi:type="xsd:double"&gt;1822.845&lt;/D&gt;&lt;/FQL&gt;&lt;FQL&gt;&lt;Q&gt;BBBY^FF_SALES(LTM_R,-3AY,-3AY)&lt;/Q&gt;&lt;R&gt;1&lt;/R&gt;&lt;C&gt;1&lt;/C&gt;&lt;D xsi:type="xsd:double"&gt;12096.242&lt;/D&gt;&lt;/FQL&gt;&lt;FQL&gt;&lt;Q&gt;BBY^FF_SALES(LTM_R,-3AY,-3AY)&lt;/Q&gt;&lt;R&gt;1&lt;/R&gt;&lt;C&gt;1&lt;/C&gt;&lt;D xsi:type="xsd:double"&gt;39418&lt;/D&gt;&lt;/FQL&gt;&lt;FQL&gt;&lt;Q&gt;BIG^FF_SALES(LTM_R,-3AY,-3AY)&lt;/Q&gt;&lt;R&gt;1&lt;/R&gt;&lt;C&gt;1&lt;/C&gt;&lt;D xsi:type="xsd:double"&gt;5216.171&lt;/D&gt;&lt;/FQL&gt;&lt;FQL&gt;&lt;Q&gt;BGFV^FF_SALES(LTM_R,-3AY,-3AY)&lt;/Q&gt;&lt;R&gt;1&lt;/R&gt;&lt;C&gt;1&lt;/C&gt;&lt;D xsi:type="xsd:double"&gt;1021.073&lt;/D&gt;&lt;/FQL&gt;&lt;FQL&gt;&lt;Q&gt;BH A^FF_SALES(LTM_R,-3AY,-3AY)&lt;/Q&gt;&lt;R&gt;1&lt;/R&gt;&lt;C&gt;1&lt;/C&gt;&lt;D xsi:type="xsd:double"&gt;861.023&lt;/D&gt;&lt;/FQL&gt;&lt;FQL&gt;&lt;Q&gt;BH^FF_SALES(LTM_R,-3AY,-3AY)&lt;/Q&gt;&lt;R&gt;1&lt;/R&gt;&lt;C&gt;1&lt;/C&gt;&lt;D xsi:type="xsd:double"&gt;861.023&lt;/D&gt;&lt;/FQL&gt;&lt;FQL&gt;&lt;Q&gt;BJRI^FF_SALES(LTM_R,-3AY,-3AY)&lt;/Q&gt;&lt;R&gt;1&lt;/R&gt;&lt;C&gt;1&lt;/C&gt;&lt;D xsi:type="xsd:double"&gt;956.244&lt;/D&gt;&lt;/FQL&gt;&lt;FQL&gt;&lt;Q&gt;BLMN^FF_SALES(LTM_R,-3AY,-3AY)&lt;/Q&gt;&lt;R&gt;1&lt;/R&gt;&lt;C&gt;1&lt;/C&gt;&lt;D xsi:type="xsd:double"&gt;4318.796&lt;/D&gt;&lt;/FQL&gt;&lt;FQL&gt;&lt;Q&gt;APRN^FF_SALES(LTM_R,-3AY,-3AY)&lt;/Q&gt;&lt;R&gt;1&lt;/R&gt;&lt;C&gt;1&lt;/C&gt;&lt;D xsi:type="xsd:double"&gt;592.968&lt;/D&gt;&lt;/FQL&gt;&lt;FQL&gt;&lt;Q&gt;BKNG^FF_SALES(LTM_R,-3AY,-3AY)&lt;/Q&gt;&lt;R&gt;1&lt;/R&gt;&lt;C&gt;1&lt;/C&gt;&lt;D xsi:type="xsd:double"&gt;9806.917&lt;/D&gt;&lt;/FQL&gt;&lt;FQL&gt;&lt;Q&gt;BOOT^FF_SALES(LTM_R,-3AY,-3AY)&lt;/Q&gt;&lt;R&gt;1&lt;/R&gt;&lt;C&gt;1&lt;/C&gt;&lt;D xsi:type="xsd:double"&gt;606.434&lt;/D&gt;&lt;/FQL&gt;&lt;FQL&gt;&lt;Q&gt;BWA^FF_SALES(LTM_R,-3AY,-3AY)&lt;/Q&gt;&lt;R&gt;1&lt;/R&gt;&lt;C&gt;1&lt;/C&gt;&lt;D xsi:type="xsd:double"&gt;8605.8&lt;/D&gt;&lt;/FQL&gt;&lt;FQL&gt;&lt;Q&gt;BWLA^FF_SALES(LTM_R,-3AY,-3AY)&lt;/Q&gt;&lt;R&gt;0&lt;/R&gt;&lt;C&gt;0&lt;/C&gt;&lt;/FQL&gt;&lt;FQL&gt;&lt;Q&gt;BYD^FF_SALES(LTM_R,-3AY,-3AY)&lt;/Q&gt;&lt;R&gt;1&lt;/R&gt;&lt;C&gt;1&lt;/C&gt;&lt;D xsi:type="xsd:double"&gt;2186.239&lt;/D&gt;&lt;/FQL&gt;&lt;FQL&gt;&lt;Q&gt;BFAM^FF_SALES(LTM_R,-3AY,-3AY)&lt;/Q&gt;&lt;R&gt;1&lt;/R&gt;&lt;C&gt;1&lt;/C&gt;&lt;D xsi:type="xsd:double"&gt;1524.915&lt;/D&gt;&lt;/FQL&gt;&lt;FQL&gt;&lt;Q&gt;EAT^FF_SALES(LTM_R,-3AY,-3AY)&lt;/Q&gt;&lt;R&gt;1&lt;/R&gt;&lt;C&gt;1&lt;/C&gt;&lt;D xsi:type="xsd:double"&gt;3257.489&lt;/D&gt;&lt;/FQL&gt;&lt;FQL&gt;&lt;Q&gt;BC^FF_SALES(LTM_R,-3AY,-3AY)&lt;/Q&gt;&lt;R&gt;1&lt;/R&gt;&lt;C&gt;1&lt;/C&gt;&lt;D xsi:type="xsd:double"&gt;4290.5&lt;/D&gt;&lt;/FQL&gt;&lt;FQL&gt;&lt;Q&gt;BKE^FF_SALES(LTM_R,-3AY,-3AY)&lt;/Q&gt;&lt;R&gt;1&lt;/R&gt;&lt;C&gt;1&lt;/C&gt;&lt;D xsi:type="xsd:double"&gt;1067.918&lt;/D&gt;&lt;/FQL&gt;&lt;FQL&gt;&lt;Q&gt;BBW^FF_SALES(LTM_R,-3AY,-3AY)&lt;/Q&gt;&lt;R&gt;1&lt;/R&gt;&lt;C&gt;1&lt;/C&gt;&lt;D xsi:type="xsd:double"&gt;373.403&lt;/D&gt;&lt;/FQL&gt;&lt;FQL&gt;&lt;Q&gt;BURL^FF_SALES(LTM_R,-3AY,-3AY)&lt;/Q&gt;&lt;R&gt;1&lt;/R&gt;&lt;C&gt;1&lt;/C&gt;&lt;D xsi:type="xsd:double"&gt;5336.951&lt;/D&gt;&lt;/FQL&gt;&lt;FQL&gt;&lt;Q&gt;CZR^FF_SALES(LTM_R,-3AY,-3AY)&lt;/Q&gt;&lt;R&gt;1&lt;/R&gt;&lt;C&gt;1&lt;/C&gt;&lt;D xsi:type="xsd:double"&gt;4004&lt;/D&gt;&lt;/FQL&gt;&lt;FQL&gt;&lt;Q&gt;CAL^FF_SALES(LTM_R,-3AY,-3AY)&lt;/Q&gt;&lt;R&gt;1&lt;/R&gt;&lt;C&gt;1&lt;/C&gt;&lt;D xsi:type="xsd:double"&gt;2545.036&lt;/D&gt;&lt;/FQL&gt;&lt;FQL&gt;&lt;Q&gt;ELY^FF_SALES(LTM_R,-3AY,-3AY)&lt;/Q&gt;&lt;R&gt;1&lt;/R&gt;&lt;C&gt;1&lt;/C&gt;&lt;D xsi:type="xsd:double"&gt;850.059&lt;/D&gt;&lt;/FQL&gt;&lt;FQL&gt;&lt;Q&gt;CWH^FF_SALES(LTM_R,-3AY,-3AY)&lt;/Q&gt;&lt;R&gt;1&lt;/R&gt;&lt;C&gt;1&lt;/C&gt;&lt;D xsi:type="xsd:double"&gt;3479.664&lt;/D&gt;&lt;/FQL&gt;&lt;FQL&gt;&lt;Q&gt;CPHC^FF_SALES(LTM_R,-3AY,-3AY)&lt;/Q&gt;&lt;R&gt;1&lt;/R&gt;&lt;C&gt;1&lt;/C&gt;&lt;D xsi:type="xsd:double"&gt;51.813241&lt;/D&gt;&lt;/FQL&gt;&lt;FQL&gt;&lt;Q&gt;CPRI^FF_SALES(LTM_R,-3AY,-3AY)&lt;/Q&gt;&lt;R&gt;1&lt;/R&gt;&lt;C&gt;1&lt;/C&gt;&lt;D xsi:type="xsd:double"&gt;4714.06&lt;/D&gt;&lt;/FQL&gt;&lt;FQL&gt;&lt;Q&gt;CECO^FF_SALES(LTM_R,-3AY,-3AY)&lt;/Q&gt;&lt;R&gt;1&lt;/R&gt;&lt;C&gt;1&lt;/C&gt;&lt;D xsi:type="xsd:double"&gt;743.533&lt;/D&gt;&lt;/FQL&gt;&lt;FQL&gt;&lt;Q&gt;KMX^FF_SALES(LTM_R,-3AY,-3AY)&lt;/Q&gt;&lt;R&gt;1&lt;/R&gt;&lt;C&gt;1&lt;/C&gt;&lt;D xsi:type="xsd:double"&gt;15373.508&lt;/D&gt;&lt;/FQL&gt;&lt;FQL&gt;&lt;Q&gt;CCL^FF_SALES(LTM_R,-3AY,-3AY)&lt;/Q&gt;&lt;R&gt;1&lt;/R&gt;&lt;C&gt;1&lt;/C&gt;&lt;D xsi:type="xsd:double"&gt;16164&lt;/D&gt;&lt;/FQL&gt;&lt;FQL&gt;&lt;Q&gt;CSV^FF_SALES(LTM_R,-3AY,-3AY)&lt;/Q&gt;&lt;R&gt;1&lt;/R&gt;&lt;C&gt;1&lt;/C&gt;&lt;D xsi:type="xsd:double"&gt;245.489&lt;/D&gt;&lt;/FQL&gt;&lt;FQL&gt;&lt;Q&gt;TAST^FF_SALES(LTM_R,-3AY,-3AY)&lt;/Q&gt;&lt;R&gt;1&lt;/R&gt;&lt;C&gt;1&lt;/C&gt;&lt;D xsi:type="xsd:double"&gt;910.619&lt;/D&gt;&lt;/FQL&gt;&lt;FQL&gt;&lt;Q&gt;CRI^FF_SALES(LTM_R,-3AY,-3AY)&lt;/Q&gt;&lt;R&gt;1&lt;/R&gt;&lt;C&gt;1&lt;/C&gt;&lt;D xsi:type="xsd:double"&gt;3079.906&lt;/D&gt;&lt;/FQL&gt;&lt;FQL&gt;&lt;Q&gt;CVNA^FF_SALES(LTM_R,-3AY,-3AY)&lt;/Q&gt;&lt;R&gt;0&lt;/R&gt;&lt;C&gt;0&lt;/C&gt;&lt;/FQL&gt;&lt;FQL&gt;&lt;Q&gt;CATO^FF_SALES(LTM_R,-3AY,-3AY)&lt;/Q&gt;&lt;R&gt;1&lt;/R&gt;&lt;C&gt;1&lt;/C&gt;&lt;D xsi:type="xsd:double"&gt;1002.783&lt;/D&gt;&lt;/FQL&gt;&lt;FQL&gt;&lt;Q&gt;CVCO^FF_SALES(LTM_R,-3AY,-3AY)&lt;/Q&gt;&lt;R&gt;1&lt;/R&gt;&lt;C&gt;1&lt;/C&gt;&lt;D xsi:type="xsd:double"&gt;735.825&lt;/D&gt;&lt;/FQL&gt;&lt;FQL&gt;&lt;Q&gt;CTRC^FF_SALES(LTM_R,-3AY,-3AY)&lt;/Q&gt;&lt;R&gt;1&lt;/R&gt;&lt;C&gt;1&lt;/C&gt;&lt;D xsi:type="xsd:double"&gt;103.886&lt;/D&gt;&lt;/FQL&gt;&lt;FQL&gt;&lt;Q&gt;CNTY^FF_SALES(LTM_R,-3AY,-3AY)&lt;/Q&gt;&lt;R&gt;1&lt;/R&gt;&lt;C&gt;1&lt;/C&gt;&lt;D xsi:type="xsd:double"&gt;134.582&lt;/D&gt;&lt;/FQL&gt;&lt;FQL&gt;&lt;Q&gt;CCS^FF_SALES(LTM_R,-3AY,-3AY)&lt;/Q&gt;&lt;R&gt;1&lt;/R&gt;&lt;C&gt;1&lt;/C&gt;&lt;D xsi:type="xsd:double"&gt;832.735&lt;/D&gt;&lt;/FQL&gt;&lt;FQL&gt;&lt;Q&gt;BURG^FF_SALES(LTM_R,-3AY,-3AY)&lt;/Q&gt;&lt;R&gt;1&lt;/R&gt;&lt;C&gt;1&lt;/C&gt;&lt;D xsi:type="xsd:double"&gt;41.061673&lt;/D&gt;&lt;/FQL&gt;&lt;FQL&gt;&lt;Q&gt;CTHR^FF_SALES(LTM_R,-3AY,-3AY)&lt;/Q&gt;&lt;R&gt;1&lt;/R&gt;&lt;C&gt;1&lt;/C&gt;&lt;D xsi:type="xsd:double"&gt;30.413946&lt;/D&gt;&lt;/FQL&gt;&lt;FQL&gt;&lt;Q&gt;CAKE^FF_SALES(LTM_R,-3AY,-3AY)&lt;/Q&gt;&lt;R&gt;1&lt;/R&gt;&lt;C&gt;1&lt;/C&gt;&lt;D xsi:type="xsd:double"&gt;2166.084&lt;/D&gt;&lt;/FQL&gt;&lt;FQL&gt;&lt;Q&gt;CHGG^FF_SALES(LTM_R,-3AY,-3AY)&lt;/Q&gt;&lt;R&gt;1&lt;/R&gt;&lt;C&gt;1&lt;/C&gt;&lt;D xsi:type="xsd:double"&gt;269.13&lt;/D&gt;&lt;/FQL&gt;&lt;FQL&gt;&lt;Q&gt;CHWY^FF_SALES(LTM_R,-3AY,-3AY)&lt;/Q&gt;&lt;R&gt;0&lt;/R&gt;&lt;C&gt;0&lt;/C&gt;&lt;/FQL&gt;&lt;FQL&gt;&lt;Q&gt;CHS^FF_SALES(LTM_R,-3AY,-3AY)&lt;/Q&gt;&lt;R&gt;1&lt;/R&gt;&lt;C&gt;1&lt;/C&gt;&lt;D xsi:type="xsd:double"&gt;2555.752&lt;/D&gt;&lt;/FQL&gt;&lt;FQL&gt;&lt;Q&gt;PLCE^FF_SALES(LTM_R,-3AY,-3AY)&lt;/Q&gt;&lt;R&gt;1&lt;/R&gt;&lt;C&gt;1&lt;/C&gt;&lt;D xsi:type="xsd:double"&gt;1745.224&lt;/D&gt;&lt;/FQL&gt;&lt;FQL&gt;&lt;Q&gt;CMG^FF_SALES(LTM_R,-3AY,-3AY)&lt;/Q&gt;&lt;R&gt;1&lt;/R&gt;&lt;C&gt;1&lt;/C&gt;&lt;D xsi:type="xsd:double"&gt;4047.239&lt;/D&gt;&lt;/FQL&gt;&lt;FQL&gt;&lt;Q&gt;CHH^FF_SALES(LTM_R,-3AY,-3AY)&lt;/Q&gt;&lt;R&gt;1&lt;/R&gt;&lt;C&gt;1&lt;/C&gt;&lt;D xsi:type="xsd:double"&gt;901.346&lt;/D&gt;&lt;/FQL&gt;&lt;FQL&gt;&lt;Q&gt;CHDN^FF_SALES(LTM_R,-3AY,-3AY)&lt;/Q&gt;&lt;R&gt;1&lt;/R&gt;&lt;C&gt;1&lt;/C&gt;&lt;D xsi:type="xsd:double"&gt;1279.052&lt;/D&gt;&lt;/FQL&gt;&lt;FQL&gt;&lt;Q&gt;CHUY^FF_SALES(LTM_R,-3AY,-3AY)&lt;/Q&gt;&lt;R&gt;1&lt;/R&gt;&lt;C&gt;1&lt;/C&gt;&lt;D xsi:type="xsd:double"&gt;310.834&lt;/D&gt;&lt;/FQL&gt;&lt;FQL&gt;&lt;Q&gt;CTRN^FF_SALES(LTM_R,-3AY,-3AY)&lt;/Q&gt;&lt;R&gt;1&lt;/R&gt;&lt;C&gt;1&lt;/C&gt;&lt;D xsi:type="xsd:double"&gt;683.948&lt;/D&gt;&lt;/FQL&gt;&lt;FQL&gt;&lt;Q&gt;CLAR^FF_SALES(LTM_R,-3AY,-3AY)&lt;/Q&gt;&lt;R&gt;1&lt;/R&gt;&lt;C&gt;1&lt;/C&gt;&lt;D xsi:type="xsd:double"&gt;147.833&lt;/D&gt;&lt;/FQL&gt;&lt;FQL&gt;&lt;Q&gt;CLCT^FF_SALES(LTM_R,-3AY,-3AY)&lt;/Q&gt;&lt;R&gt;1&lt;/R&gt;&lt;C&gt;1&lt;/C&gt;&lt;D xsi:type="xsd:double"&gt;60.954&lt;/D&gt;&lt;/FQL&gt;&lt;FQL&gt;&lt;Q&gt;COLM^FF_SALES(LTM_R,-3AY,-3AY)&lt;/Q&gt;&lt;R&gt;1&lt;/R&gt;&lt;C&gt;1&lt;/C&gt;&lt;D xsi:type="xsd:double"&gt;2380.495&lt;/D&gt;&lt;/FQL&gt;&lt;FQL&gt;&lt;Q&gt;CHCI^FF_SALES(LTM_R,-3AY,-3AY)&lt;/Q&gt;&lt;R&gt;1&lt;/R&gt;&lt;C&gt;1&lt;/C&gt;&lt;D xsi:type="xsd:double"&gt;58.179&lt;/D&gt;&lt;/FQL&gt;&lt;FQL&gt;&lt;Q&gt;CONN^FF_SALES(LTM_R,-3AY,-3AY)&lt;/Q&gt;&lt;R&gt;1&lt;/R&gt;&lt;C&gt;1&lt;/C&gt;&lt;D xsi:type="xsd:double"&gt;1639.322&lt;/D&gt;&lt;/FQL&gt;&lt;FQL&gt;&lt;Q&gt;TCS^FF_SALES(LTM_R,-3AY,-3AY)&lt;/Q&gt;&lt;R&gt;1&lt;/R&gt;&lt;C&gt;1&lt;/C&gt;&lt;D xsi:type="xsd:double"&gt;802.245&lt;/D&gt;&lt;/FQL&gt;&lt;FQL&gt;&lt;Q&gt;AWSM^FF_SALES(LTM_R,-3AY,-3AY)&lt;/Q&gt;&lt;R&gt;1&lt;/R&gt;&lt;C&gt;1&lt;/C&gt;&lt;D xsi:type="xsd:double"&gt;43.907&lt;/D&gt;&lt;/FQL&gt;&lt;FQL&gt;&lt;Q&gt;CPS^FF_SALES(LTM_R,-3AY,-3AY)&lt;/Q&gt;&lt;R&gt;1&lt;/R&gt;&lt;C&gt;1&lt;/C&gt;&lt;D xsi:type="xsd:double"&gt;3423.734&lt;/D&gt;&lt;/FQL&gt;&lt;FQL&gt;&lt;Q&gt;CTB^FF_SALES(LTM_R,-3AY,-3AY)&lt;/Q&gt;&lt;R&gt;1&lt;/R&gt;&lt;C&gt;1&lt;/C&gt;&lt;D xsi:type="xsd:double"&gt;2947.983&lt;/D&gt;&lt;/FQL&gt;&lt;FQL&gt;&lt;Q&gt;CORE^FF_SALES(LTM_R,-3AY,-3AY)&lt;/Q&gt;&lt;R&gt;1&lt;/R&gt;&lt;C&gt;1&lt;/C&gt;&lt;D xsi:type="xsd:double"&gt;12505.4&lt;/D&gt;&lt;/FQL&gt;&lt;FQL&gt;&lt;Q&gt;CBRL^FF_SALES(LTM_R,-3AY,-3AY)&lt;/Q&gt;&lt;R&gt;1&lt;/R&gt;&lt;C&gt;1&lt;/C&gt;&lt;D xsi:type="xsd:double"&gt;2912.351&lt;/D&gt;&lt;/FQL&gt;&lt;FQL&gt;&lt;Q&gt;CROX^FF_SALES(LTM_R,-3AY,-3AY)&lt;/Q&gt;&lt;R&gt;1&lt;/R&gt;&lt;C&gt;1&lt;/C&gt;&lt;D xsi:type="xsd:double"&gt;1085.734&lt;/D&gt;&lt;/FQL&gt;&lt;FQL&gt;&lt;Q&gt;CRWS^FF_SALES(LTM_R,-3AY,-3AY)&lt;/Q&gt;&lt;R&gt;1&lt;/R&gt;&lt;C&gt;1&lt;/C&gt;&lt;D xsi:type="xsd:double"&gt;82.083&lt;/D&gt;&lt;/FQL&gt;&lt;FQL&gt;&lt;Q&gt;CSS^FF_SALES(LTM_R,-3AY,-3AY)&lt;/Q&gt;&lt;R&gt;1&lt;/R&gt;&lt;C&gt;1&lt;/C&gt;&lt;D xsi:type="xsd:double"&gt;318.107&lt;/D&gt;&lt;/FQL&gt;&lt;FQL&gt;&lt;Q&gt;CTIB^FF_SALES(LTM_R,-3AY,-3AY)&lt;/Q&gt;&lt;R&gt;1&lt;/R&gt;&lt;C&gt;1&lt;/C&gt;&lt;D xsi:type="xsd:double"&gt;60.124038&lt;/D&gt;&lt;/FQL&gt;&lt;FQL&gt;&lt;Q&gt;CULP^FF_SALES(LTM_R,-3AY,-3AY)&lt;/Q&gt;&lt;R&gt;1&lt;/R&gt;&lt;C&gt;1&lt;/C&gt;&lt;D xsi:type="xsd:double"&gt;313.357&lt;/D&gt;&lt;/FQL&gt;&lt;FQL&gt;&lt;Q&gt;DHI^FF_SALES(LTM_R,-3AY,-3AY)&lt;/Q&gt;&lt;R&gt;1&lt;/R&gt;&lt;C&gt;1&lt;/C&gt;&lt;D xsi:type="xsd:double"&gt;11588.7&lt;/D&gt;&lt;/FQL&gt;&lt;FQL&gt;&lt;Q&gt;DAN^FF_SALES(LTM_R,-3AY,-3AY)&lt;/Q&gt;&lt;R&gt;1&lt;/R&gt;&lt;C&gt;1&lt;/C&gt;&lt;D xsi:type="xsd:double"&gt;5838&lt;/D&gt;&lt;/FQL&gt;&lt;FQL&gt;&lt;Q&gt;DRI^FF_SALES(LTM_R,-3AY,-3AY)&lt;/Q&gt;&lt;R&gt;1&lt;/R&gt;&lt;C&gt;1&lt;/C&gt;&lt;D xsi:type="xsd:double"&gt;6960.9&lt;/D&gt;&lt;/FQL&gt;&lt;FQL&gt;&lt;Q&gt;PLAY^FF_SALES(LTM_R,-3AY,-3AY)&lt;/Q&gt;&lt;R&gt;1&lt;/R&gt;&lt;C&gt;1&lt;/C&gt;&lt;D xsi:type="xsd:double"&gt;933.285&lt;/D&gt;&lt;/FQL&gt;&lt;FQL&gt;&lt;Q&gt;DECK^FF_SALES(LTM_R,-3AY,-3AY)&lt;/Q&gt;&lt;R&gt;1&lt;/R&gt;&lt;C&gt;1&lt;/C&gt;&lt;D xsi:type="xsd:double"&gt;1837.646&lt;/D&gt;&lt;/FQL&gt;&lt;FQL&gt;&lt;Q&gt;TACO^FF_SALES(LTM_R,-3AY,-3AY)&lt;/Q&gt;&lt;R&gt;1&lt;/R&gt;&lt;C&gt;1&lt;/C&gt;&lt;D xsi:type="xsd:double"&gt;429.411&lt;/D&gt;&lt;/FQL&gt;&lt;FQL&gt;&lt;Q&gt;DLPH^FF_SALES(LTM_R,-3AY,-3AY)&lt;/Q&gt;&lt;R&gt;0&lt;/R&gt;&lt;C&gt;0&lt;/C&gt;&lt;/FQL&gt;&lt;FQL&gt;&lt;Q&gt;DLA^FF_SALES(LTM_R,-3AY,-3AY)&lt;/Q&gt;&lt;R&gt;1&lt;/R&gt;&lt;C&gt;1&lt;/C&gt;&lt;D xsi:type="xsd:double"&gt;431.077&lt;/D&gt;&lt;/FQL&gt;&lt;FQL&gt;&lt;Q&gt;DENN^FF_SALES(LTM_R,-3AY,-3AY)&lt;/Q&gt;&lt;R&gt;1&lt;/R&gt;&lt;C&gt;1&lt;/C&gt;&lt;D xsi:type="xsd:double"&gt;496.76&lt;/D&gt;&lt;/FQL&gt;&lt;FQL&gt;&lt;Q&gt;DBI^FF_SALES(LTM_R,-3AY,-3AY)&lt;/Q&gt;&lt;R&gt;1&lt;/R&gt;&lt;C&gt;1&lt;/C&gt;&lt;D xsi:type="xsd:double"&gt;2677.767&lt;/D&gt;&lt;/FQL&gt;&lt;FQL&gt;&lt;Q&gt;DEST^FF_SALES(LTM_R,-3AY,-3AY)&lt;/Q&gt;&lt;R&gt;1&lt;/R&gt;&lt;C&gt;1&lt;/C&gt;&lt;D xsi:type="xsd:double"&gt;468.794&lt;/D&gt;&lt;/FQL&gt;&lt;FQL&gt;&lt;Q&gt;DXLG^FF_SALES(LTM_R,-3AY,-3AY)&lt;/Q&gt;&lt;R&gt;1&lt;/R&gt;&lt;C&gt;1&lt;/C&gt;&lt;D xsi:type="xsd:double"&gt;449.435&lt;/D&gt;&lt;/FQL&gt;&lt;FQL&gt;&lt;Q&gt;DKS^FF_SALES(LTM_R,-3AY,-3AY)&lt;/Q&gt;&lt;R&gt;1&lt;/R&gt;&lt;C&gt;1&lt;/C&gt;&lt;D xsi:type="xsd:double"&gt;7510.878&lt;/D&gt;&lt;/FQL&gt;&lt;FQL&gt;&lt;Q&gt;DIN^FF_SALES(LTM_R,-3AY,-3AY)&lt;/Q&gt;&lt;R&gt;1&lt;/R&gt;&lt;C&gt;1&lt;/C&gt;&lt;D xsi:type="xsd:double"&gt;657.519&lt;/D&gt;&lt;/FQL&gt;&lt;FQL&gt;&lt;Q&gt;SAUC^FF_SALES(LTM_R,-3AY,-3AY)&lt;/Q&gt;&lt;R&gt;1&lt;/R&gt;&lt;C&gt;1&lt;/C&gt;&lt;D xsi:type="xsd:double"&gt;180.267641&lt;/D&gt;&lt;/FQL&gt;&lt;FQL&gt;&lt;Q&gt;DXYN^FF_SALES(LTM_R,-3AY,-3AY)&lt;/Q&gt;&lt;R&gt;1&lt;/R&gt;&lt;C&gt;1&lt;/C&gt;&lt;D xsi:type="xsd:double"&gt;411.221&lt;/D&gt;&lt;/FQL&gt;&lt;FQL&gt;&lt;Q&gt;DG^FF_SALES(LTM_R,-3AY,-3AY)&lt;/Q&gt;&lt;R&gt;1&lt;/R&gt;&lt;C&gt;1&lt;/C&gt;&lt;D xsi:type="xsd:double"&gt;21011.309&lt;/D&gt;&lt;/FQL&gt;&lt;FQL&gt;&lt;Q&gt;DLTR^FF_SALES(LTM_R,-3AY,-3AY)&lt;/Q&gt;&lt;R&gt;1&lt;/R&gt;&lt;C&gt;1&lt;/C&gt;&lt;D xsi:type="xsd:double"&gt;20392.6&lt;/D&gt;&lt;/FQL&gt;&lt;FQL&gt;&lt;Q&gt;DPZ^FF_SALES(LTM_R,-3AY,-3AY)&lt;/Q&gt;&lt;R&gt;1&lt;/R&gt;&lt;C&gt;1&lt;/C&gt;&lt;D xsi:type="xsd:double"&gt;2315.495&lt;/D&gt;&lt;/FQL&gt;&lt;FQL&gt;&lt;Q&gt;DORM^FF_SALES(LTM_R,-3AY,-3AY)&lt;/Q&gt;&lt;R&gt;1&lt;/R&gt;&lt;C&gt;1&lt;/C&gt;&lt;D xsi:type="xsd:double"&gt;833.483&lt;/D&gt;&lt;/FQL&gt;&lt;FQL&gt;&lt;Q&gt;DVD^FF_SALES(LTM_R,-3AY,-3AY)&lt;/Q&gt;&lt;R&gt;1&lt;/R&gt;&lt;C&gt;1&lt;/C&gt;&lt;D xsi:type="xsd:double"&gt;46.541&lt;/D&gt;&lt;/FQL&gt;&lt;FQL&gt;&lt;Q&gt;DS^FF_SALES(LTM_R,-3AY,-3AY)&lt;/Q&gt;&lt;R&gt;1&lt;/R&gt;&lt;C&gt;1&lt;/C&gt;&lt;D xsi:type="xsd:double"&gt;301.565&lt;/D&gt;&lt;/FQL&gt;&lt;FQL&gt;&lt;Q&gt;DLTH^FF_SALES(LTM_R,-3AY,-3AY)&lt;/Q&gt;&lt;R&gt;1&lt;/R&gt;&lt;C&gt;1&lt;/C&gt;&lt;D xsi:type="xsd:double"&gt;330.128&lt;/D&gt;&lt;/FQL&gt;&lt;FQL&gt;&lt;Q&gt;DNKN^FF_SALES(LTM_R,-3AY,-3AY)&lt;/Q&gt;&lt;R&gt;1&lt;/R&gt;&lt;C&gt;1&lt;/C&gt;&lt;D xsi:type="xsd:double"&gt;819.689&lt;/D&gt;&lt;/FQL&gt;&lt;FQL&gt;&lt;Q&gt;EBAY^FF_SALES(LTM_R,-3AY,-3AY)&lt;/Q&gt;&lt;R&gt;1&lt;/R&gt;&lt;C&gt;1&lt;/C&gt;&lt;D xsi:type="xsd:double"&gt;8788&lt;/D&gt;&lt;/FQL&gt;&lt;FQL&gt;&lt;Q&gt;EDUC^FF_SALES(LTM_R,-3AY,-3AY)&lt;/Q&gt;&lt;R&gt;1&lt;/R&gt;&lt;C&gt;1&lt;/C&gt;&lt;D xsi:type="xsd:double"&gt;90.0509&lt;/D&gt;&lt;/FQL&gt;&lt;FQL&gt;&lt;Q&gt;LOCO^FF_SALES(LTM_R,-3AY,-3AY)&lt;/Q&gt;&lt;R&gt;1&lt;/R&gt;&lt;C&gt;1&lt;/C&gt;&lt;D xsi:type="xsd:double"&gt;367.005&lt;/D&gt;&lt;/FQL&gt;&lt;FQL&gt;&lt;Q&gt;ERI^FF_SALES(LTM_R,-3AY,-3AY)&lt;/Q&gt;&lt;R&gt;1&lt;/R&gt;&lt;C&gt;1&lt;/C&gt;&lt;D xsi:type="xsd:double"&gt;814.581&lt;/D&gt;&lt;/FQL&gt;&lt;FQL&gt;&lt;Q&gt;MSN^FF_SALES(LTM_R,-3AY,-3AY)&lt;/Q&gt;&lt;R&gt;1&lt;/R&gt;&lt;C&gt;1&lt;/C&gt;&lt;D xsi:type="xsd:double"&gt;32.873&lt;/D&gt;&lt;/FQL&gt;&lt;FQL&gt;&lt;Q&gt;NYNY^FF_SALES(LTM_R,-3AY,-3AY)&lt;/Q&gt;&lt;R&gt;1&lt;/R&gt;&lt;C&gt;1&lt;/C&gt;&lt;D xsi:type="xsd:double"&gt;69.399&lt;/D&gt;&lt;/FQL&gt;&lt;FQL&gt;&lt;Q&gt;ESCA^FF_SALES(LTM_R,-3AY,-3AY)&lt;/Q&gt;&lt;R&gt;1&lt;/R&gt;&lt;C&gt;1&lt;/C&gt;&lt;D xsi:type="xsd:double"&gt;161.359&lt;/D&gt;&lt;/FQL&gt;&lt;FQL&gt;&lt;Q&gt;ETH^FF_SALES(LTM_R,-3AY,-3AY)&lt;/Q&gt;&lt;R&gt;1&lt;/R&gt;&lt;C&gt;1&lt;/C&gt;&lt;D xsi:type="xsd:double"&gt;794.202&lt;/D&gt;&lt;/FQL&gt;&lt;FQL&gt;&lt;Q&gt;ETSY^FF_SALES(LTM_R,-3AY,-3AY)&lt;/Q&gt;&lt;R&gt;1&lt;/R&gt;&lt;C&gt;1&lt;/C&gt;&lt;D xsi:type="xsd:double"&gt;320.787&lt;/D&gt;&lt;/FQL&gt;&lt;FQL&gt;&lt;Q&gt;EVRI^FF_SALES(LTM_R,-3AY,-3AY)&lt;/Q&gt;&lt;R&gt;1&lt;/R&gt;&lt;C&gt;1&lt;/C&gt;&lt;D xsi:type="xsd:double"&gt;838.695&lt;/D&gt;&lt;/FQL&gt;&lt;FQL&gt;&lt;Q&gt;EXPE^FF_SALES(LTM_R,-3AY,-3AY)&lt;/Q&gt;&lt;R&gt;1&lt;/R&gt;&lt;C&gt;1&lt;/C&gt;&lt;D xsi:type="xsd:double"&gt;7736.15&lt;/D&gt;&lt;/FQL&gt;&lt;FQL&gt;&lt;Q&gt;EXPR^FF_SALES(LTM_R,-3AY,-3AY)&lt;/Q&gt;&lt;R&gt;1&lt;/R&gt;&lt;C&gt;1&lt;/C&gt;&lt;D xsi:type="xsd:double"&gt;2319.845&lt;/D&gt;&lt;/FQL&gt;&lt;FQL&gt;&lt;Q&gt;STAY^FF_SALES(LTM_R,-3AY,-3AY)&lt;/Q&gt;&lt;R&gt;1&lt;/R&gt;&lt;C&gt;1&lt;/C&gt;&lt;D xsi:type="xsd:double"&gt;1277.198&lt;/D&gt;&lt;/FQL&gt;&lt;FQL&gt;&lt;Q&gt;FRGI^FF_SALES(LTM_R,-3AY,-3AY)&lt;/Q&gt;&lt;R&gt;1&lt;/R&gt;&lt;C&gt;1&lt;/C&gt;&lt;D xsi:type="xsd:double"&gt;709.826&lt;/D&gt;&lt;/FQL&gt;&lt;FQL&gt;&lt;Q&gt;FIVE^FF_SALES(LTM_R,-3AY,-3AY)&lt;/Q&gt;&lt;R&gt;1&lt;/R&gt;&lt;C&gt;1&lt;/C&gt;&lt;D xsi:type="xsd:double"&gt;908.881&lt;/D&gt;&lt;/FQL&gt;&lt;FQL&gt;&lt;Q&gt;BDL^FF_SALES(LTM_R,-3AY,-3AY)&lt;/Q&gt;&lt;R&gt;1&lt;/R&gt;&lt;C&gt;1&lt;/C&gt;&lt;D xsi:type="xsd:double"&gt;103.746&lt;/D&gt;&lt;/FQL&gt;&lt;FQL&gt;&lt;Q&gt;FLXS^FF_SALES(LTM_R,-3AY,-3AY)&lt;/Q&gt;&lt;R&gt;1&lt;/R&gt;&lt;C&gt;1&lt;/C&gt;&lt;D xsi:type="xsd:double"&gt;500.105&lt;/D&gt;&lt;/FQL&gt;&lt;FQL&gt;&lt;Q&gt;FND^FF_SALES(LTM_R,-3AY,-3AY)&lt;/Q&gt;&lt;R&gt;1&lt;/R&gt;&lt;C&gt;1&lt;/C&gt;&lt;D xsi:type="xsd:double"&gt;923.174&lt;/D&gt;&lt;/FQL&gt;&lt;FQL&gt;&lt;Q&gt;FL^FF_SALES(LTM_R,-3AY,-3AY)&lt;/Q&gt;&lt;R&gt;1&lt;/R&gt;&lt;C&gt;1&lt;/C&gt;&lt;D xsi:type="xsd:double"&gt;7568&lt;/D&gt;&lt;/FQL&gt;&lt;FQL&gt;&lt;Q&gt;F^FF_SALES(LTM_R,-3AY,-3AY)&lt;/Q&gt;&lt;R&gt;1&lt;/R&gt;&lt;C&gt;1&lt;/C&gt;&lt;D xsi:type="xsd:double"&gt;155598&lt;/D&gt;&lt;/FQL&gt;&lt;FQL&gt;&lt;Q&gt;FORD^FF_SALES(LTM_R,-3AY,-3AY)&lt;/Q&gt;&lt;R&gt;1&lt;/R&gt;&lt;C&gt;1&lt;/C&gt;&lt;D xsi:type="xsd:double"&gt;28.419775&lt;/D&gt;&lt;/FQL&gt;&lt;FQL&gt;&lt;Q&gt;FOSL^FF_SALES(LTM_R,-3AY,-3AY)&lt;/Q&gt;&lt;R&gt;1&lt;/R&gt;&lt;C&gt;1&lt;/C&gt;&lt;D xsi:type="xsd:double"&gt;3109.018&lt;/D&gt;&lt;/FQL&gt;&lt;FQL&gt;&lt;Q&gt;FOXF^FF_SALES(LTM_R,-3AY,-3AY)&lt;/Q&gt;&lt;R&gt;1&lt;/R&gt;&lt;C&gt;1&lt;/C&gt;&lt;D xsi:type="xsd:double"&gt;384.35&lt;/D&gt;&lt;/FQL&gt;&lt;FQL&gt;&lt;Q&gt;FRAN^FF_SALES(LTM_R,-3AY,-3AY)&lt;/Q&gt;&lt;R&gt;1&lt;/R&gt;&lt;C&gt;1&lt;/C&gt;&lt;D xsi:type="xsd:double"&gt;459.706&lt;/D&gt;&lt;/FQL&gt;&lt;FQL&gt;&lt;Q&gt;FTDR^FF_SALES(LTM_R,-3AY,-3AY)&lt;/Q&gt;&lt;R&gt;0&lt;/R&gt;&lt;C&gt;0&lt;/C&gt;&lt;/FQL&gt;&lt;FQL&gt;&lt;Q&gt;FLL^FF_SALES(LTM_R,-3AY,-3AY)&lt;/Q&gt;&lt;R&gt;1&lt;/R&gt;&lt;C&gt;1&lt;/C&gt;&lt;D xsi:type="xsd:double"&gt;131.343&lt;/D&gt;&lt;/FQL&gt;&lt;FQL&gt;&lt;Q&gt;FNKO^FF_SALES(LTM_R,-3AY,-3AY)&lt;/Q&gt;&lt;R&gt;0&lt;/R&gt;&lt;C&gt;0&lt;/C&gt;&lt;/FQL&gt;&lt;FQL&gt;&lt;Q&gt;GIII^FF_SALES(LTM_R,-3AY,-3AY)&lt;/Q&gt;&lt;R&gt;1&lt;/R&gt;&lt;C&gt;1&lt;/C&gt;&lt;D xsi:type="xsd:double"&gt;2336.963&lt;/D&gt;&lt;/FQL&gt;&lt;FQL&gt;&lt;Q&gt;GME^FF_SALES(LTM_R,-3AY,-3AY)&lt;/Q&gt;&lt;R&gt;1&lt;/R&gt;&lt;C&gt;1&lt;/C&gt;&lt;D xsi:type="xsd:double"&gt;9144.6&lt;/D&gt;&lt;/FQL&gt;&lt;FQL&gt;&lt;Q&gt;GPS^FF_SALES(LTM_R,-3AY,-3AY)&lt;/Q&gt;&lt;R&gt;1&lt;/R&gt;&lt;C&gt;1&lt;/C&gt;&lt;D xsi:type="xsd:double"&gt;15531&lt;/D&gt;&lt;/FQL&gt;&lt;FQL&gt;&lt;Q&gt;GRMN^FF_SALES(LTM_R,-3AY,-3AY)&lt;/Q&gt;&lt;R&gt;1&lt;/R&gt;&lt;C&gt;1&lt;/C&gt;&lt;D xsi:type="xsd:double"&gt;2896.697&lt;/D&gt;&lt;/FQL&gt;&lt;FQL&gt;&lt;Q&gt;GTX^FF_SALES(LTM_R,-3AY,-3AY)&lt;/Q&gt;&lt;R&gt;0&lt;/R&gt;&lt;C&gt;0&lt;/C&gt;&lt;/FQL&gt;&lt;FQL&gt;&lt;Q&gt;GM^FF_SALES(LTM_R,-3AY,-3AY)&lt;/Q&gt;&lt;R&gt;1&lt;/R&gt;&lt;C&gt;1&lt;/C&gt;&lt;D xsi:type="xsd:double"&gt;153112&lt;/D&gt;&lt;/FQL&gt;&lt;FQL&gt;&lt;Q&gt;GCO^FF_SALES(LTM_R,-3AY,-3AY)&lt;/Q&gt;&lt;R&gt;1&lt;/R&gt;&lt;C&gt;1&lt;/C&gt;&lt;D xsi:type="xsd:double"&gt;2980.462&lt;/D&gt;&lt;/FQL&gt;&lt;FQL&gt;&lt;Q&gt;GNTX^FF_SALES(LTM_R,-3AY,-3AY)&lt;/Q&gt;&lt;R&gt;1&lt;/R&gt;&lt;C&gt;1&lt;/C&gt;&lt;D xsi:type="xsd:double"&gt;1624.790338&lt;/D&gt;&lt;/FQL&gt;&lt;FQL&gt;&lt;Q&gt;THRM^FF_SALES(LTM_R,-3AY,-3AY)&lt;/Q&gt;&lt;R&gt;1&lt;/R&gt;&lt;C&gt;1&lt;/C&gt;&lt;D xsi:type="xsd:double"&gt;884.529&lt;/D&gt;&lt;/FQL&gt;&lt;FQL&gt;&lt;Q&gt;GPC^FF_SALES(LTM_R,-3AY,-3AY)&lt;/Q&gt;&lt;R&gt;1&lt;/R&gt;&lt;C&gt;1&lt;/C&gt;&lt;D xsi:type="xsd:double"&gt;15221.497&lt;/D&gt;&lt;/FQL&gt;&lt;FQL&gt;&lt;Q&gt;GNC^FF_SALES(LTM_R,-3AY,-3AY)&lt;/Q&gt;&lt;R&gt;1&lt;/R&gt;&lt;C&gt;1&lt;/C&gt;&lt;D xsi:type="xsd:double"&gt;2632.568&lt;/D&gt;&lt;/FQL&gt;&lt;FQL&gt;&lt;Q&gt;GDEN^FF_SALES(LTM_R,-3AY,-3AY)&lt;/Q&gt;&lt;R&gt;1&lt;/R&gt;&lt;C&gt;1&lt;/C&gt;&lt;D xsi:type="xsd:double"&gt;342.539&lt;/D&gt;&lt;/FQL&gt;&lt;FQL&gt;&lt;Q&gt;GTIM^FF_SALES(LTM_R,-3AY,-3AY)&lt;/Q&gt;&lt;R&gt;1&lt;/R&gt;&lt;C&gt;1&lt;/C&gt;&lt;D xsi:type="xsd:double"&gt;61.773&lt;/D&gt;&lt;/FQL&gt;&lt;FQL&gt;&lt;Q&gt;GT^FF_SALES(LTM_R,-3AY,-3AY)&lt;/Q&gt;&lt;R&gt;1&lt;/R&gt;&lt;C&gt;1&lt;/C&gt;&lt;D xsi:type="xsd:double"&gt;15817&lt;/D&gt;&lt;/FQL&gt;&lt;FQL&gt;&lt;Q&gt;GPRO^FF_SALES(LTM_R,-3AY,-3AY)&lt;/Q&gt;&lt;R&gt;1&lt;/R&gt;&lt;C&gt;1&lt;/C&gt;&lt;D xsi:type="xsd:double"&gt;1241.234&lt;/D&gt;&lt;/FQL&gt;&lt;FQL&gt;&lt;Q&gt;GHC^FF_SALES(LTM_R,-3AY,-3AY)&lt;/Q&gt;&lt;R&gt;1&lt;/R&gt;&lt;C&gt;1&lt;/C&gt;&lt;D xsi:type="xsd:double"&gt;2488.472&lt;/D&gt;&lt;/FQL&gt;&lt;FQL&gt;&lt;Q&gt;LOPE^FF_SALES(LTM_R,-3AY,-3AY)&lt;/Q&gt;&lt;R&gt;1&lt;/R&gt;&lt;C&gt;1&lt;/C&gt;&lt;D xsi:type="xsd:double"&gt;827.584&lt;/D&gt;&lt;/FQL&gt;&lt;FQL&gt;&lt;Q&gt;GRBK^FF_SALES(LTM_R,-3AY,-3AY)&lt;/Q&gt;&lt;R&gt;1&lt;/R&gt;&lt;C&gt;1&lt;/C&gt;&lt;D xsi:type="xsd:double"&gt;329.6&lt;/D&gt;&lt;/FQL&gt;&lt;FQL&gt;&lt;Q&gt;GPI^FF_SALES(LTM_R,-3AY,-3AY)&lt;/Q&gt;&lt;R&gt;1&lt;/R&gt;&lt;C&gt;1&lt;/C&gt;&lt;D xsi:type="xsd:double"&gt;10863.975&lt;/D&gt;&lt;/FQL&gt;&lt;FQL&gt;&lt;Q&gt;GRPN^FF_SALES(LTM_R,-3AY,-3AY)&lt;/Q&gt;&lt;R&gt;1&lt;/R&gt;&lt;C&gt;1&lt;/C&gt;&lt;D xsi:type="xsd:double"&gt;3052.96&lt;/D&gt;&lt;/FQL&gt;&lt;FQL&gt;&lt;Q&gt;GRUB^FF_SALES(LTM_R,-3AY,-3AY)&lt;/Q&gt;&lt;R&gt;1&lt;/R&gt;&lt;C&gt;1&lt;/C&gt;&lt;D xsi:type="xsd:double"&gt;418.034&lt;/D&gt;&lt;/FQL&gt;&lt;FQL&gt;&lt;Q&gt;GES^FF_SALES(LTM_R,-3AY,-3AY)&lt;/Q&gt;&lt;R&gt;1&lt;/R&gt;&lt;C&gt;1&lt;/C&gt;&lt;D xsi:type="xsd:double"&gt;2172.997&lt;/D&gt;&lt;/FQL&gt;&lt;FQL&gt;&lt;Q&gt;HRB^FF_SALES(LTM_R,-3AY,-3AY)&lt;/Q&gt;&lt;R&gt;1&lt;/R&gt;&lt;C&gt;1&lt;/C&gt;&lt;D xsi:type="xsd:double"&gt;3025.62&lt;/D&gt;&lt;/FQL&gt;&lt;FQL&gt;&lt;Q&gt;HABT^FF_SALES(LTM_R,-3AY,-3AY)&lt;/Q&gt;&lt;R&gt;1&lt;/R&gt;&lt;C&gt;1&lt;/C&gt;&lt;D xsi:type="xsd:double"&gt;257.362&lt;/D&gt;&lt;/FQL&gt;&lt;FQL&gt;&lt;Q&gt;HBB^FF_SALES(LTM_R,-3AY,-3AY)&lt;/Q&gt;&lt;R&gt;0&lt;/R&gt;&lt;C&gt;0&lt;/C&gt;&lt;/FQL&gt;&lt;FQL&gt;&lt;Q&gt;HBI^FF_SALES(LTM_R,-3AY,-3AY)&lt;/Q&gt;&lt;R&gt;1&lt;/R&gt;&lt;C&gt;1&lt;/C&gt;&lt;D xsi:type="xsd:double"&gt;5692.466&lt;/D&gt;&lt;/FQL&gt;&lt;FQL&gt;&lt;Q&gt;HOG^FF_SALES(LTM_R,-3AY,-3AY)&lt;/Q&gt;&lt;R&gt;1&lt;/R&gt;&lt;C&gt;1&lt;/C&gt;&lt;D xsi:type="xsd:double"&gt;6109.11&lt;/D&gt;&lt;/FQL&gt;&lt;FQL&gt;&lt;Q&gt;HAS^FF_SALES(LTM_R,-3AY,-3AY)&lt;/Q&gt;&lt;R&gt;1&lt;/R&gt;&lt;C&gt;1&lt;/C&gt;&lt;D xsi:type="xsd:double"&gt;4668.292&lt;/D&gt;&lt;/FQL&gt;&lt;FQL&gt;&lt;Q&gt;HVT^FF_SALES(LTM_R,-3AY,-3AY)&lt;/Q&gt;&lt;R&gt;1&lt;/R&gt;&lt;C&gt;1&lt;/C&gt;&lt;D xsi:type="xsd:double"&gt;815.165&lt;/D&gt;&lt;/FQL&gt;&lt;FQL&gt;&lt;Q&gt;HELE^FF_SALES(LTM_R,-3AY,-3AY)&lt;/Q&gt;&lt;R&gt;1&lt;/R&gt;&lt;C&gt;1&lt;/C&gt;&lt;D xsi:type="xsd:double"&gt;1549.145&lt;/D&gt;&lt;/FQL&gt;&lt;FQL&gt;&lt;Q&gt;HIBB^FF_SALES(LTM_R,-3AY,-3AY)&lt;/Q&gt;&lt;R&gt;1&lt;/R&gt;&lt;C&gt;1&lt;/C&gt;&lt;D xsi:type="xsd:double"&gt;963.045&lt;/D&gt;&lt;/FQL&gt;&lt;FQL&gt;&lt;Q&gt;HGV^FF_SALES(LTM_R,-3AY,-3AY)&lt;/Q&gt;&lt;R&gt;0&lt;/R&gt;&lt;C&gt;0&lt;/C&gt;&lt;/FQL&gt;&lt;FQL&gt;&lt;Q&gt;HLT^FF_SALES(LTM_R,-3AY,-3AY)&lt;/Q&gt;&lt;R&gt;1&lt;/R&gt;&lt;C&gt;1&lt;/C&gt;&lt;D xsi:type="xsd:double"&gt;9427&lt;/D&gt;&lt;/FQL&gt;&lt;FQL&gt;&lt;Q&gt;HD^FF_SALES(LTM_R,-3AY,-3AY)&lt;/Q&gt;&lt;R&gt;1&lt;/R&gt;&lt;C&gt;1&lt;/C&gt;&lt;D xsi:type="xsd:double"&gt;92033&lt;/D&gt;&lt;/FQL&gt;&lt;FQL&gt;&lt;Q&gt;</t>
        </r>
      </text>
    </comment>
    <comment ref="A173" authorId="0" shapeId="0" xr:uid="{12904FDE-2110-4BE5-92FE-BE861FE9FE2C}">
      <text>
        <r>
          <rPr>
            <b/>
            <sz val="9"/>
            <color indexed="81"/>
            <rFont val="Tahoma"/>
            <family val="2"/>
          </rPr>
          <t>HOFT^FF_SALES(LTM_R,-3AY,-3AY)&lt;/Q&gt;&lt;R&gt;1&lt;/R&gt;&lt;C&gt;1&lt;/C&gt;&lt;D xsi:type="xsd:double"&gt;383.897&lt;/D&gt;&lt;/FQL&gt;&lt;FQL&gt;&lt;Q&gt;HZN^FF_SALES(LTM_R,-3AY,-3AY)&lt;/Q&gt;&lt;R&gt;1&lt;/R&gt;&lt;C&gt;1&lt;/C&gt;&lt;D xsi:type="xsd:double"&gt;588.48&lt;/D&gt;&lt;/FQL&gt;&lt;FQL&gt;&lt;Q&gt;HMHC^FF_SALES(LTM_R,-3AY,-3AY)&lt;/Q&gt;&lt;R&gt;1&lt;/R&gt;&lt;C&gt;1&lt;/C&gt;&lt;D xsi:type="xsd:double"&gt;1471.365&lt;/D&gt;&lt;/FQL&gt;&lt;FQL&gt;&lt;Q&gt;HOV^FF_SALES(LTM_R,-3AY,-3AY)&lt;/Q&gt;&lt;R&gt;1&lt;/R&gt;&lt;C&gt;1&lt;/C&gt;&lt;D xsi:type="xsd:double"&gt;2636.956&lt;/D&gt;&lt;/FQL&gt;&lt;FQL&gt;&lt;Q&gt;H^FF_SALES(LTM_R,-3AY,-3AY)&lt;/Q&gt;&lt;R&gt;1&lt;/R&gt;&lt;C&gt;1&lt;/C&gt;&lt;D xsi:type="xsd:double"&gt;4416&lt;/D&gt;&lt;/FQL&gt;&lt;FQL&gt;&lt;Q&gt;ICON^FF_SALES(LTM_R,-3AY,-3AY)&lt;/Q&gt;&lt;R&gt;1&lt;/R&gt;&lt;C&gt;1&lt;/C&gt;&lt;D xsi:type="xsd:double"&gt;324.67&lt;/D&gt;&lt;/FQL&gt;&lt;FQL&gt;&lt;Q&gt;IMBI^FF_SALES(LTM_R,-3AY,-3AY)&lt;/Q&gt;&lt;R&gt;1&lt;/R&gt;&lt;C&gt;1&lt;/C&gt;&lt;D xsi:type="xsd:double"&gt;697.859&lt;/D&gt;&lt;/FQL&gt;&lt;FQL&gt;&lt;Q&gt;INSE^FF_SALES(LTM_R,-3AY,-3AY)&lt;/Q&gt;&lt;R&gt;1&lt;/R&gt;&lt;C&gt;1&lt;/C&gt;&lt;D xsi:type="xsd:double"&gt;0&lt;/D&gt;&lt;/FQL&gt;&lt;FQL&gt;&lt;Q&gt;IBP^FF_SALES(LTM_R,-3AY,-3AY)&lt;/Q&gt;&lt;R&gt;1&lt;/R&gt;&lt;C&gt;1&lt;/C&gt;&lt;D xsi:type="xsd:double"&gt;776.689&lt;/D&gt;&lt;/FQL&gt;&lt;FQL&gt;&lt;Q&gt;ISCA^FF_SALES(LTM_R,-3AY,-3AY)&lt;/Q&gt;&lt;R&gt;1&lt;/R&gt;&lt;C&gt;1&lt;/C&gt;&lt;D xsi:type="xsd:double"&gt;658.495&lt;/D&gt;&lt;/FQL&gt;&lt;FQL&gt;&lt;Q&gt;IRBT^FF_SALES(LTM_R,-3AY,-3AY)&lt;/Q&gt;&lt;R&gt;1&lt;/R&gt;&lt;C&gt;1&lt;/C&gt;&lt;D xsi:type="xsd:double"&gt;629.529&lt;/D&gt;&lt;/FQL&gt;&lt;FQL&gt;&lt;Q&gt;JAX^FF_SALES(LTM_R,-3AY,-3AY)&lt;/Q&gt;&lt;R&gt;1&lt;/R&gt;&lt;C&gt;1&lt;/C&gt;&lt;D xsi:type="xsd:double"&gt;219.439&lt;/D&gt;&lt;/FQL&gt;&lt;FQL&gt;&lt;Q&gt;JILL^FF_SALES(LTM_R,-3AY,-3AY)&lt;/Q&gt;&lt;R&gt;0&lt;/R&gt;&lt;C&gt;0&lt;/C&gt;&lt;/FQL&gt;&lt;FQL&gt;&lt;Q&gt;JACK^FF_SALES(LTM_R,-3AY,-3AY)&lt;/Q&gt;&lt;R&gt;1&lt;/R&gt;&lt;C&gt;1&lt;/C&gt;&lt;D xsi:type="xsd:double"&gt;1554.98&lt;/D&gt;&lt;/FQL&gt;&lt;FQL&gt;&lt;Q&gt;JAKK^FF_SALES(LTM_R,-3AY,-3AY)&lt;/Q&gt;&lt;R&gt;1&lt;/R&gt;&lt;C&gt;1&lt;/C&gt;&lt;D xsi:type="xsd:double"&gt;737.22&lt;/D&gt;&lt;/FQL&gt;&lt;FQL&gt;&lt;Q&gt;JCP^FF_SALES(LTM_R,-3AY,-3AY)&lt;/Q&gt;&lt;R&gt;1&lt;/R&gt;&lt;C&gt;1&lt;/C&gt;&lt;D xsi:type="xsd:double"&gt;12622&lt;/D&gt;&lt;/FQL&gt;&lt;FQL&gt;&lt;Q&gt;JOUT^FF_SALES(LTM_R,-3AY,-3AY)&lt;/Q&gt;&lt;R&gt;1&lt;/R&gt;&lt;C&gt;1&lt;/C&gt;&lt;D xsi:type="xsd:double"&gt;444.463&lt;/D&gt;&lt;/FQL&gt;&lt;FQL&gt;&lt;Q&gt;LRN^FF_SALES(LTM_R,-3AY,-3AY)&lt;/Q&gt;&lt;R&gt;1&lt;/R&gt;&lt;C&gt;1&lt;/C&gt;&lt;D xsi:type="xsd:double"&gt;872.7&lt;/D&gt;&lt;/FQL&gt;&lt;FQL&gt;&lt;Q&gt;KBH^FF_SALES(LTM_R,-3AY,-3AY)&lt;/Q&gt;&lt;R&gt;1&lt;/R&gt;&lt;C&gt;1&lt;/C&gt;&lt;D xsi:type="xsd:double"&gt;3388.487&lt;/D&gt;&lt;/FQL&gt;&lt;FQL&gt;&lt;Q&gt;KIRK^FF_SALES(LTM_R,-3AY,-3AY)&lt;/Q&gt;&lt;R&gt;1&lt;/R&gt;&lt;C&gt;1&lt;/C&gt;&lt;D xsi:type="xsd:double"&gt;581.136&lt;/D&gt;&lt;/FQL&gt;&lt;FQL&gt;&lt;Q&gt;KSS^FF_SALES(LTM_R,-3AY,-3AY)&lt;/Q&gt;&lt;R&gt;1&lt;/R&gt;&lt;C&gt;1&lt;/C&gt;&lt;D xsi:type="xsd:double"&gt;18968&lt;/D&gt;&lt;/FQL&gt;&lt;FQL&gt;&lt;Q&gt;KTB^FF_SALES(LTM_R,-3AY,-3AY)&lt;/Q&gt;&lt;R&gt;0&lt;/R&gt;&lt;C&gt;0&lt;/C&gt;&lt;/FQL&gt;&lt;FQL&gt;&lt;Q&gt;LB^FF_SALES(LTM_R,-3AY,-3AY)&lt;/Q&gt;&lt;R&gt;1&lt;/R&gt;&lt;C&gt;1&lt;/C&gt;&lt;D xsi:type="xsd:double"&gt;12381.039&lt;/D&gt;&lt;/FQL&gt;&lt;FQL&gt;&lt;Q&gt;LAKE^FF_SALES(LTM_R,-3AY,-3AY)&lt;/Q&gt;&lt;R&gt;1&lt;/R&gt;&lt;C&gt;1&lt;/C&gt;&lt;D xsi:type="xsd:double"&gt;88&lt;/D&gt;&lt;/FQL&gt;&lt;FQL&gt;&lt;Q&gt;LE^FF_SALES(LTM_R,-3AY,-3AY)&lt;/Q&gt;&lt;R&gt;1&lt;/R&gt;&lt;C&gt;1&lt;/C&gt;&lt;D xsi:type="xsd:double"&gt;1373.42&lt;/D&gt;&lt;/FQL&gt;&lt;FQL&gt;&lt;Q&gt;LVS^FF_SALES(LTM_R,-3AY,-3AY)&lt;/Q&gt;&lt;R&gt;1&lt;/R&gt;&lt;C&gt;1&lt;/C&gt;&lt;D xsi:type="xsd:double"&gt;11121.739&lt;/D&gt;&lt;/FQL&gt;&lt;FQL&gt;&lt;Q&gt;LAUR^FF_SALES(LTM_R,-3AY,-3AY)&lt;/Q&gt;&lt;R&gt;1&lt;/R&gt;&lt;C&gt;1&lt;/C&gt;&lt;D xsi:type="xsd:double"&gt;4274.332&lt;/D&gt;&lt;/FQL&gt;&lt;FQL&gt;&lt;Q&gt;LZB^FF_SALES(LTM_R,-3AY,-3AY)&lt;/Q&gt;&lt;R&gt;1&lt;/R&gt;&lt;C&gt;1&lt;/C&gt;&lt;D xsi:type="xsd:double"&gt;1524.758&lt;/D&gt;&lt;/FQL&gt;&lt;FQL&gt;&lt;Q&gt;LCII^FF_SALES(LTM_R,-3AY,-3AY)&lt;/Q&gt;&lt;R&gt;1&lt;/R&gt;&lt;C&gt;1&lt;/C&gt;&lt;D xsi:type="xsd:double"&gt;1543.153&lt;/D&gt;&lt;/FQL&gt;&lt;FQL&gt;&lt;Q&gt;LEAF^FF_SALES(LTM_R,-3AY,-3AY)&lt;/Q&gt;&lt;R&gt;1&lt;/R&gt;&lt;C&gt;1&lt;/C&gt;&lt;D xsi:type="xsd:double"&gt;114.395&lt;/D&gt;&lt;/FQL&gt;&lt;FQL&gt;&lt;Q&gt;LEA^FF_SALES(LTM_R,-3AY,-3AY)&lt;/Q&gt;&lt;R&gt;1&lt;/R&gt;&lt;C&gt;1&lt;/C&gt;&lt;D xsi:type="xsd:double"&gt;18442.6&lt;/D&gt;&lt;/FQL&gt;&lt;FQL&gt;&lt;Q&gt;LEGH^FF_SALES(LTM_R,-3AY,-3AY)&lt;/Q&gt;&lt;R&gt;0&lt;/R&gt;&lt;C&gt;0&lt;/C&gt;&lt;/FQL&gt;&lt;FQL&gt;&lt;Q&gt;LEG^FF_SALES(LTM_R,-3AY,-3AY)&lt;/Q&gt;&lt;R&gt;1&lt;/R&gt;&lt;C&gt;1&lt;/C&gt;&lt;D xsi:type="xsd:double"&gt;3859.9&lt;/D&gt;&lt;/FQL&gt;&lt;FQL&gt;&lt;Q&gt;LEN^FF_SALES(LTM_R,-3AY,-3AY)&lt;/Q&gt;&lt;R&gt;1&lt;/R&gt;&lt;C&gt;1&lt;/C&gt;&lt;D xsi:type="xsd:double"&gt;10508.646&lt;/D&gt;&lt;/FQL&gt;&lt;FQL&gt;&lt;Q&gt;LENB^FF_SALES(LTM_R,-3AY,-3AY)&lt;/Q&gt;&lt;R&gt;0&lt;/R&gt;&lt;C&gt;0&lt;/C&gt;&lt;/FQL&gt;&lt;FQL&gt;&lt;Q&gt;LEVI^FF_SALES(LTM_R,-3AY,-3AY)&lt;/Q&gt;&lt;R&gt;1&lt;/R&gt;&lt;C&gt;1&lt;/C&gt;&lt;D xsi:type="xsd:double"&gt;4538.424&lt;/D&gt;&lt;/FQL&gt;&lt;FQL&gt;&lt;Q&gt;LGIH^FF_SALES(LTM_R,-3AY,-3AY)&lt;/Q&gt;&lt;R&gt;1&lt;/R&gt;&lt;C&gt;1&lt;/C&gt;&lt;D xsi:type="xsd:double"&gt;735.906&lt;/D&gt;&lt;/FQL&gt;&lt;FQL&gt;&lt;Q&gt;LBY^FF_SALES(LTM_R,-3AY,-3AY)&lt;/Q&gt;&lt;R&gt;1&lt;/R&gt;&lt;C&gt;1&lt;/C&gt;&lt;D xsi:type="xsd:double"&gt;814.462&lt;/D&gt;&lt;/FQL&gt;&lt;FQL&gt;&lt;Q&gt;LCUT^FF_SALES(LTM_R,-3AY,-3AY)&lt;/Q&gt;&lt;R&gt;1&lt;/R&gt;&lt;C&gt;1&lt;/C&gt;&lt;D xsi:type="xsd:double"&gt;578.053&lt;/D&gt;&lt;/FQL&gt;&lt;FQL&gt;&lt;Q&gt;LINC^FF_SALES(LTM_R,-3AY,-3AY)&lt;/Q&gt;&lt;R&gt;1&lt;/R&gt;&lt;C&gt;1&lt;/C&gt;&lt;D xsi:type="xsd:double"&gt;250.444&lt;/D&gt;&lt;/FQL&gt;&lt;FQL&gt;&lt;Q&gt;LIND^FF_SALES(LTM_R,-3AY,-3AY)&lt;/Q&gt;&lt;R&gt;1&lt;/R&gt;&lt;C&gt;1&lt;/C&gt;&lt;D xsi:type="xsd:double"&gt;220.478323&lt;/D&gt;&lt;/FQL&gt;&lt;FQL&gt;&lt;Q&gt;LQDT^FF_SALES(LTM_R,-3AY,-3AY)&lt;/Q&gt;&lt;R&gt;1&lt;/R&gt;&lt;C&gt;1&lt;/C&gt;&lt;D xsi:type="xsd:double"&gt;317.234&lt;/D&gt;&lt;/FQL&gt;&lt;FQL&gt;&lt;Q&gt;LAD^FF_SALES(LTM_R,-3AY,-3AY)&lt;/Q&gt;&lt;R&gt;1&lt;/R&gt;&lt;C&gt;1&lt;/C&gt;&lt;D xsi:type="xsd:double"&gt;8194.327&lt;/D&gt;&lt;/FQL&gt;&lt;FQL&gt;&lt;Q&gt;LIVE^FF_SALES(LTM_R,-3AY,-3AY)&lt;/Q&gt;&lt;R&gt;1&lt;/R&gt;&lt;C&gt;1&lt;/C&gt;&lt;D xsi:type="xsd:double"&gt;78.09815&lt;/D&gt;&lt;/FQL&gt;&lt;FQL&gt;&lt;Q&gt;LKQ^FF_SALES(LTM_R,-3AY,-3AY)&lt;/Q&gt;&lt;R&gt;1&lt;/R&gt;&lt;C&gt;1&lt;/C&gt;&lt;D xsi:type="xsd:double"&gt;7806.933&lt;/D&gt;&lt;/FQL&gt;&lt;FQL&gt;&lt;Q&gt;LOVE^FF_SALES(LTM_R,-3AY,-3AY)&lt;/Q&gt;&lt;R&gt;0&lt;/R&gt;&lt;C&gt;0&lt;/C&gt;&lt;/FQL&gt;&lt;FQL&gt;&lt;Q&gt;LOW^FF_SALES(LTM_R,-3AY,-3AY)&lt;/Q&gt;&lt;R&gt;1&lt;/R&gt;&lt;C&gt;1&lt;/C&gt;&lt;D xsi:type="xsd:double"&gt;61090&lt;/D&gt;&lt;/FQL&gt;&lt;FQL&gt;&lt;Q&gt;LUB^FF_SALES(LTM_R,-3AY,-3AY)&lt;/Q&gt;&lt;R&gt;1&lt;/R&gt;&lt;C&gt;1&lt;/C&gt;&lt;D xsi:type="xsd:double"&gt;427.051&lt;/D&gt;&lt;/FQL&gt;&lt;FQL&gt;&lt;Q&gt;LULU^FF_SALES(LTM_R,-3AY,-3AY)&lt;/Q&gt;&lt;R&gt;1&lt;/R&gt;&lt;C&gt;1&lt;/C&gt;&lt;D xsi:type="xsd:double"&gt;2194.005&lt;/D&gt;&lt;/FQL&gt;&lt;FQL&gt;&lt;Q&gt;LL^FF_SALES(LTM_R,-3AY,-3AY)&lt;/Q&gt;&lt;R&gt;1&lt;/R&gt;&lt;C&gt;1&lt;/C&gt;&lt;D xsi:type="xsd:double"&gt;942.476&lt;/D&gt;&lt;/FQL&gt;&lt;FQL&gt;&lt;Q&gt;MHO^FF_SALES(LTM_R,-3AY,-3AY)&lt;/Q&gt;&lt;R&gt;1&lt;/R&gt;&lt;C&gt;1&lt;/C&gt;&lt;D xsi:type="xsd:double"&gt;1556.7&lt;/D&gt;&lt;/FQL&gt;&lt;FQL&gt;&lt;Q&gt;M^FF_SALES(LTM_R,-3AY,-3AY)&lt;/Q&gt;&lt;R&gt;1&lt;/R&gt;&lt;C&gt;1&lt;/C&gt;&lt;D xsi:type="xsd:double"&gt;26380&lt;/D&gt;&lt;/FQL&gt;&lt;FQL&gt;&lt;Q&gt;MBUU^FF_SALES(LTM_R,-3AY,-3AY)&lt;/Q&gt;&lt;R&gt;1&lt;/R&gt;&lt;C&gt;1&lt;/C&gt;&lt;D xsi:type="xsd:double"&gt;252.965&lt;/D&gt;&lt;/FQL&gt;&lt;FQL&gt;&lt;Q&gt;MPX^FF_SALES(LTM_R,-3AY,-3AY)&lt;/Q&gt;&lt;R&gt;1&lt;/R&gt;&lt;C&gt;1&lt;/C&gt;&lt;D xsi:type="xsd:double"&gt;225.65&lt;/D&gt;&lt;/FQL&gt;&lt;FQL&gt;&lt;Q&gt;HZO^FF_SALES(LTM_R,-3AY,-3AY)&lt;/Q&gt;&lt;R&gt;1&lt;/R&gt;&lt;C&gt;1&lt;/C&gt;&lt;D xsi:type="xsd:double"&gt;903.947&lt;/D&gt;&lt;/FQL&gt;&lt;FQL&gt;&lt;Q&gt;MAR^FF_SALES(LTM_R,-3AY,-3AY)&lt;/Q&gt;&lt;R&gt;1&lt;/R&gt;&lt;C&gt;1&lt;/C&gt;&lt;D xsi:type="xsd:double"&gt;14958&lt;/D&gt;&lt;/FQL&gt;&lt;FQL&gt;&lt;Q&gt;VAC^FF_SALES(LTM_R,-3AY,-3AY)&lt;/Q&gt;&lt;R&gt;1&lt;/R&gt;&lt;C&gt;1&lt;/C&gt;&lt;D xsi:type="xsd:double"&gt;1795.098&lt;/D&gt;&lt;/FQL&gt;&lt;FQL&gt;&lt;Q&gt;MCFT^FF_SALES(LTM_R,-3AY,-3AY)&lt;/Q&gt;&lt;R&gt;1&lt;/R&gt;&lt;C&gt;1&lt;/C&gt;&lt;D xsi:type="xsd:double"&gt;221.6&lt;/D&gt;&lt;/FQL&gt;&lt;FQL&gt;&lt;Q&gt;MAT^FF_SALES(LTM_R,-3AY,-3AY)&lt;/Q&gt;&lt;R&gt;1&lt;/R&gt;&lt;C&gt;1&lt;/C&gt;&lt;D xsi:type="xsd:double"&gt;5618.343&lt;/D&gt;&lt;/FQL&gt;&lt;FQL&gt;&lt;Q&gt;MCD^FF_SALES(LTM_R,-3AY,-3AY)&lt;/Q&gt;&lt;R&gt;1&lt;/R&gt;&lt;C&gt;1&lt;/C&gt;&lt;D xsi:type="xsd:double"&gt;25125.3&lt;/D&gt;&lt;/FQL&gt;&lt;FQL&gt;&lt;Q&gt;MDC^FF_SALES(LTM_R,-3AY,-3AY)&lt;/Q&gt;&lt;R&gt;1&lt;/R&gt;&lt;C&gt;1&lt;/C&gt;&lt;D xsi:type="xsd:double"&gt;2032.793&lt;/D&gt;&lt;/FQL&gt;&lt;FQL&gt;&lt;Q&gt;MTH^FF_SALES(LTM_R,-3AY,-3AY)&lt;/Q&gt;&lt;R&gt;1&lt;/R&gt;&lt;C&gt;1&lt;/C&gt;&lt;D xsi:type="xsd:double"&gt;2859.308&lt;/D&gt;&lt;/FQL&gt;&lt;FQL&gt;&lt;Q&gt;MGM^FF_SALES(LTM_R,-3AY,-3AY)&lt;/Q&gt;&lt;R&gt;1&lt;/R&gt;&lt;C&gt;1&lt;/C&gt;&lt;D xsi:type="xsd:double"&gt;8951.877&lt;/D&gt;&lt;/FQL&gt;&lt;FQL&gt;&lt;Q&gt;MIK^FF_SALES(LTM_R,-3AY,-3AY)&lt;/Q&gt;&lt;R&gt;1&lt;/R&gt;&lt;C&gt;1&lt;/C&gt;&lt;D xsi:type="xsd:double"&gt;5070.145&lt;/D&gt;&lt;/FQL&gt;&lt;FQL&gt;&lt;Q&gt;MOD^FF_SALES(LTM_R,-3AY,-3AY)&lt;/Q&gt;&lt;R&gt;1&lt;/R&gt;&lt;C&gt;1&lt;/C&gt;&lt;D xsi:type="xsd:double"&gt;1353.6&lt;/D&gt;&lt;/FQL&gt;&lt;FQL&gt;&lt;Q&gt;MHK^FF_SALES(LTM_R,-3AY,-3AY)&lt;/Q&gt;&lt;R&gt;1&lt;/R&gt;&lt;C&gt;1&lt;/C&gt;&lt;D xsi:type="xsd:double"&gt;8631.035&lt;/D&gt;&lt;/FQL&gt;&lt;FQL&gt;&lt;Q&gt;MCRI^FF_SALES(LTM_R,-3AY,-3AY)&lt;/Q&gt;&lt;R&gt;1&lt;/R&gt;&lt;C&gt;1&lt;/C&gt;&lt;D xsi:type="xsd:double"&gt;209.388&lt;/D&gt;&lt;/FQL&gt;&lt;FQL&gt;&lt;Q&gt;MNRO^FF_SALES(LTM_R,-3AY,-3AY)&lt;/Q&gt;&lt;R&gt;1&lt;/R&gt;&lt;C&gt;1&lt;/C&gt;&lt;D xsi:type="xsd:double"&gt;942.421&lt;/D&gt;&lt;/FQL&gt;&lt;FQL&gt;&lt;Q&gt;MPAA^FF_SALES(LTM_R,-3AY,-3AY)&lt;/Q&gt;&lt;R&gt;1&lt;/R&gt;&lt;C&gt;1&lt;/C&gt;&lt;D xsi:type="xsd:double"&gt;368.547&lt;/D&gt;&lt;/FQL&gt;&lt;FQL&gt;&lt;Q&gt;MOV^FF_SALES(LTM_R,-3AY,-3AY)&lt;/Q&gt;&lt;R&gt;1&lt;/R&gt;&lt;C&gt;1&lt;/C&gt;&lt;D xsi:type="xsd:double"&gt;571.042&lt;/D&gt;&lt;/FQL&gt;&lt;FQL&gt;&lt;Q&gt;MUSA^FF_SALES(LTM_R,-3AY,-3AY)&lt;/Q&gt;&lt;R&gt;1&lt;/R&gt;&lt;C&gt;1&lt;/C&gt;&lt;D xsi:type="xsd:double"&gt;11806.685&lt;/D&gt;&lt;/FQL&gt;&lt;FQL&gt;&lt;Q&gt;NATH^FF_SALES(LTM_R,-3AY,-3AY)&lt;/Q&gt;&lt;R&gt;1&lt;/R&gt;&lt;C&gt;1&lt;/C&gt;&lt;D xsi:type="xsd:double"&gt;99.652&lt;/D&gt;&lt;/FQL&gt;&lt;FQL&gt;&lt;Q&gt;EYE^FF_SALES(LTM_R,-3AY,-3AY)&lt;/Q&gt;&lt;R&gt;0&lt;/R&gt;&lt;C&gt;0&lt;/C&gt;&lt;/FQL&gt;&lt;FQL&gt;&lt;Q&gt;NLS^FF_SALES(LTM_R,-3AY,-3AY)&lt;/Q&gt;&lt;R&gt;1&lt;/R&gt;&lt;C&gt;1&lt;/C&gt;&lt;D xsi:type="xsd:double"&gt;379.287&lt;/D&gt;&lt;/FQL&gt;&lt;FQL&gt;&lt;Q&gt;NWHM^FF_SALES(LTM_R,-3AY,-3AY)&lt;/Q&gt;&lt;R&gt;1&lt;/R&gt;&lt;C&gt;1&lt;/C&gt;&lt;D xsi:type="xsd:double"&gt;475.707&lt;/D&gt;&lt;/FQL&gt;&lt;FQL&gt;&lt;Q&gt;NWL^FF_SALES(LTM_R,-3AY,-3AY)&lt;/Q&gt;&lt;R&gt;1&lt;/R&gt;&lt;C&gt;1&lt;/C&gt;&lt;D xsi:type="xsd:double"&gt;8264.3&lt;/D&gt;&lt;/FQL&gt;&lt;FQL&gt;&lt;Q&gt;NKE^FF_SALES(LTM_R,-3AY,-3AY)&lt;/Q&gt;&lt;R&gt;1&lt;/R&gt;&lt;C&gt;1&lt;/C&gt;&lt;D xsi:type="xsd:double"&gt;33043&lt;/D&gt;&lt;/FQL&gt;&lt;FQL&gt;&lt;Q&gt;NDLS^FF_SALES(LTM_R,-3AY,-3AY)&lt;/Q&gt;&lt;R&gt;1&lt;/R&gt;&lt;C&gt;1&lt;/C&gt;&lt;D xsi:type="xsd:double"&gt;469.849&lt;/D&gt;&lt;/FQL&gt;&lt;FQL&gt;&lt;Q&gt;JWN^FF_SALES(LTM_R,-3AY,-3AY)&lt;/Q&gt;&lt;R&gt;1&lt;/R&gt;&lt;C&gt;1&lt;/C&gt;&lt;D xsi:type="xsd:double"&gt;14422&lt;/D&gt;&lt;/FQL&gt;&lt;FQL&gt;&lt;Q&gt;NCLH^FF_SALES(LTM_R,-3AY,-3AY)&lt;/Q&gt;&lt;R&gt;1&lt;/R&gt;&lt;C&gt;1&lt;/C&gt;&lt;D xsi:type="xsd:double"&gt;4585.9&lt;/D&gt;&lt;/FQL&gt;&lt;FQL&gt;&lt;Q&gt;NVFY^FF_SALES(LTM_R,-3AY,-3AY)&lt;/Q&gt;&lt;R&gt;1&lt;/R&gt;&lt;C&gt;1&lt;/C&gt;&lt;D xsi:type="xsd:double"&gt;99.819459&lt;/D&gt;&lt;/FQL&gt;&lt;FQL&gt;&lt;Q&gt;NVR^FF_SALES(LTM_R,-3AY,-3AY)&lt;/Q&gt;&lt;R&gt;1&lt;/R&gt;&lt;C&gt;1&lt;/C&gt;&lt;D xsi:type="xsd:double"&gt;5410.759&lt;/D&gt;&lt;/FQL&gt;&lt;FQL&gt;&lt;Q&gt;ODP^FF_SALES(LTM_R,-3AY,-3AY)&lt;/Q&gt;&lt;R&gt;1&lt;/R&gt;&lt;C&gt;1&lt;/C&gt;&lt;D xsi:type="xsd:double"&gt;11271&lt;/D&gt;&lt;/FQL&gt;&lt;FQL&gt;&lt;Q&gt;OLLI^FF_SALES(LTM_R,-3AY,-3AY)&lt;/Q&gt;&lt;R&gt;1&lt;/R&gt;&lt;C&gt;1&lt;/C&gt;&lt;D xsi:type="xsd:double"&gt;822.942&lt;/D&gt;&lt;/FQL&gt;&lt;FQL&gt;&lt;Q&gt;STKS^FF_SALES(LTM_R,-3AY,-3AY)&lt;/Q&gt;&lt;R&gt;1&lt;/R&gt;&lt;C&gt;1&lt;/C&gt;&lt;D xsi:type="xsd:double"&gt;67.47492&lt;/D&gt;&lt;/FQL&gt;&lt;FQL&gt;&lt;Q&gt;OSW^FF_SALES(LTM_R,-3AY,-3AY)&lt;/Q&gt;&lt;R&gt;0&lt;/R&gt;&lt;C&gt;0&lt;/C&gt;&lt;/FQL&gt;&lt;FQL&gt;&lt;Q&gt;ORLY^FF_SALES(LTM_R,-3AY,-3AY)&lt;/Q&gt;&lt;R&gt;1&lt;/R&gt;&lt;C&gt;1&lt;/C&gt;&lt;D xsi:type="xsd:double"&gt;8302.092&lt;/D&gt;&lt;/FQL&gt;&lt;FQL&gt;&lt;Q&gt;OSTK^FF_SALES(LTM_R,-3AY,-3AY)&lt;/Q&gt;&lt;R&gt;1&lt;/R&gt;&lt;C&gt;1&lt;/C&gt;&lt;D xsi:type="xsd:double"&gt;1703.698&lt;/D&gt;&lt;/FQL&gt;&lt;FQL&gt;&lt;Q&gt;OXM^FF_SALES(LTM_R,-3AY,-3AY)&lt;/Q&gt;&lt;R&gt;1&lt;/R&gt;&lt;C&gt;1&lt;/C&gt;&lt;D xsi:type="xsd:double"&gt;997.437&lt;/D&gt;&lt;/FQL&gt;&lt;FQL&gt;&lt;Q&gt;PFIN^FF_SALES(LTM_R,-3AY,-3AY)&lt;/Q&gt;&lt;R&gt;1&lt;/R&gt;&lt;C&gt;1&lt;/C&gt;&lt;D xsi:type="xsd:double"&gt;59.831&lt;/D&gt;&lt;/FQL&gt;&lt;FQL&gt;&lt;Q&gt;PZZA^FF_SALES(LTM_R,-3AY,-3AY)&lt;/Q&gt;&lt;R&gt;1&lt;/R&gt;&lt;C&gt;1&lt;/C&gt;&lt;D xsi:type="xsd:double"&gt;1657.659&lt;/D&gt;&lt;/FQL&gt;&lt;FQL&gt;&lt;Q&gt;PRTY^FF_SALES(LTM_R,-3AY,-3AY)&lt;/Q&gt;&lt;R&gt;1&lt;/R&gt;&lt;C&gt;1&lt;/C&gt;&lt;D xsi:type="xsd:double"&gt;2314.061&lt;/D&gt;&lt;/FQL&gt;&lt;FQL&gt;&lt;Q&gt;PENN^FF_SALES(LTM_R,-3AY,-3AY)&lt;/Q&gt;&lt;R&gt;1&lt;/R&gt;&lt;C&gt;1&lt;/C&gt;&lt;D xsi:type="xsd:double"&gt;2999.137&lt;/D&gt;&lt;/FQL&gt;&lt;FQL&gt;&lt;Q&gt;PAG^FF_SALES(LTM_R,-3AY,-3AY)&lt;/Q&gt;&lt;R&gt;1&lt;/R&gt;&lt;C&gt;1&lt;/C&gt;&lt;D xsi:type="xsd:double"&gt;19960.1&lt;/D&gt;&lt;/FQL&gt;&lt;FQL&gt;&lt;Q&gt;PETS^FF_SALES(LTM_R,-3AY,-3AY)&lt;/Q&gt;&lt;R&gt;1&lt;/R&gt;&lt;C&gt;1&lt;/C&gt;&lt;D xsi:type="xsd:double"&gt;235.537&lt;/D&gt;&lt;/FQL&gt;&lt;FQL&gt;&lt;Q&gt;PIR^FF_SALES(LTM_R,-3AY,-3AY)&lt;/Q&gt;&lt;R&gt;1&lt;/R&gt;&lt;C&gt;1&lt;/C&gt;&lt;D xsi:type="xsd:double"&gt;1839.065&lt;/D&gt;&lt;/FQL&gt;&lt;FQL&gt;&lt;Q&gt;PLNT^FF_SALES(LTM_R,-3AY,-3AY)&lt;/Q&gt;&lt;R&gt;1&lt;/R&gt;&lt;C&gt;1&lt;/C&gt;&lt;D xsi:type="xsd:double"&gt;349.477&lt;/D&gt;&lt;/FQL&gt;&lt;FQL&gt;&lt;Q&gt;PLYA^FF_SALES(LTM_R,-3AY,-3AY)&lt;/Q&gt;&lt;R&gt;0&lt;/R&gt;&lt;C&gt;0&lt;/C&gt;&lt;/FQL&gt;&lt;FQL&gt;&lt;Q&gt;AGS^FF_SALES(LTM_R,-3AY,-3AY)&lt;/Q&gt;&lt;R&gt;1&lt;/R&gt;&lt;C&gt;1&lt;/C&gt;&lt;D xsi:type="xsd:double"&gt;163.898&lt;/D&gt;&lt;/FQL&gt;&lt;FQL&gt;&lt;Q&gt;PII^FF_SALES(LTM_R,-3AY,-3AY)&lt;/Q&gt;&lt;R&gt;1&lt;/R&gt;&lt;C&gt;1&lt;/C&gt;&lt;D xsi:type="xsd:double"&gt;4675.391&lt;/D&gt;&lt;/FQL&gt;&lt;FQL&gt;&lt;Q&gt;POOL^FF_SALES(LTM_R,-3AY,-3AY)&lt;/Q&gt;&lt;R&gt;1&lt;/R&gt;&lt;C&gt;1&lt;/C&gt;&lt;D xsi:type="xsd:double"&gt;2494.993&lt;/D&gt;&lt;/FQL&gt;&lt;FQL&gt;&lt;Q&gt;PBPB^FF_SALES(LTM_R,-3AY,-3AY)&lt;/Q&gt;&lt;R&gt;1&lt;/R&gt;&lt;C&gt;1&lt;/C&gt;&lt;D xsi:type="xsd:double"&gt;392.123&lt;/D&gt;&lt;/FQL&gt;&lt;FQL&gt;&lt;Q&gt;PHM^FF_SALES(LTM_R,-3AY,-3AY)&lt;/Q&gt;&lt;R&gt;1&lt;/R&gt;&lt;C&gt;1&lt;/C&gt;&lt;D xsi:type="xsd:double"&gt;6800.867&lt;/D&gt;&lt;/FQL&gt;&lt;FQL&gt;&lt;Q&gt;PVH^FF_SALES(LTM_R,-3AY,-3AY)&lt;/Q&gt;&lt;R&gt;1&lt;/R&gt;&lt;C&gt;1&lt;/C&gt;&lt;D xsi:type="xsd:double"&gt;8128.1&lt;/D&gt;&lt;/FQL&gt;&lt;FQL&gt;&lt;Q&gt;QUOT^FF_SALES(LTM_R,-3AY,-3AY)&lt;/Q&gt;&lt;R&gt;1&lt;/R&gt;&lt;C&gt;1&lt;/C&gt;&lt;D xsi:type="xsd:double"&gt;259.178&lt;/D&gt;&lt;/FQL&gt;&lt;FQL&gt;&lt;Q&gt;QRTEA^FF_SALES(LTM_R,-3AY,-3AY)&lt;/Q&gt;&lt;R&gt;1&lt;/R&gt;&lt;C&gt;1&lt;/C&gt;&lt;D xsi:type="xsd:double"&gt;10596&lt;/D&gt;&lt;/FQL&gt;&lt;FQL&gt;&lt;Q&gt;RL^FF_SALES(LTM_R,-3AY,-3AY)&lt;/Q&gt;&lt;R&gt;1&lt;/R&gt;&lt;C&gt;1&lt;/C&gt;&lt;D xsi:type="xsd:double"&gt;7339&lt;/D&gt;&lt;/FQL&gt;&lt;FQL&gt;&lt;Q&gt;RAVE^FF_SALES(LTM_R,-3AY,-3AY)&lt;/Q&gt;&lt;R&gt;1&lt;/R&gt;&lt;C&gt;1&lt;/C&gt;&lt;D xsi:type="xsd:double"&gt;60.811&lt;/D&gt;&lt;/FQL&gt;&lt;FQL&gt;&lt;Q&gt;RICK^FF_SALES(LTM_R,-3AY,-3AY)&lt;/Q&gt;&lt;R&gt;1&lt;/R&gt;&lt;C&gt;1&lt;/C&gt;&lt;D xsi:type="xsd:double"&gt;134.612&lt;/D&gt;&lt;/FQL&gt;&lt;FQL&gt;&lt;Q&gt;RLH^FF_SALES(LTM_R,-3AY,-3AY)&lt;/Q&gt;&lt;R&gt;1&lt;/R&gt;&lt;C&gt;1&lt;/C&gt;&lt;D xsi:type="xsd:double"&gt;154.244&lt;/D&gt;&lt;/FQL&gt;&lt;FQL&gt;&lt;Q&gt;RRGB^FF_SALES(LTM_R,-3AY,-3AY)&lt;/Q&gt;&lt;R&gt;1&lt;/R&gt;&lt;C&gt;1&lt;/C&gt;&lt;D xsi:type="xsd:double"&gt;1277.387&lt;/D&gt;&lt;/FQL&gt;&lt;FQL&gt;&lt;Q&gt;RRR^FF_SALES(LTM_R,-3AY,-3AY)&lt;/Q&gt;&lt;R&gt;1&lt;/R&gt;&lt;C&gt;1&lt;/C&gt;&lt;D xsi:type="xsd:double"&gt;1382.281&lt;/D&gt;&lt;/FQL&gt;&lt;FQL&gt;&lt;Q&gt;RGS^FF_SALES(LTM_R,-3AY,-3AY)&lt;/Q&gt;&lt;R&gt;1&lt;/R&gt;&lt;C&gt;1&lt;/C&gt;&lt;D xsi:type="xsd:double"&gt;1790.869&lt;/D&gt;&lt;/FQL&gt;&lt;FQL&gt;&lt;Q&gt;MARK^FF_SALES(LTM_R,-3AY,-3AY)&lt;/Q&gt;&lt;R&gt;1&lt;/R&gt;&lt;C&gt;1&lt;/C&gt;&lt;D xsi:type="xsd:double"&gt;41.834&lt;/D&gt;&lt;/FQL&gt;&lt;FQL&gt;&lt;Q&gt;RCII^FF_SALES(LTM_R,-3AY,-3AY)&lt;/Q&gt;&lt;R&gt;1&lt;/R&gt;&lt;C&gt;1&lt;/C&gt;&lt;D xsi:type="xsd:double"&gt;3170.709&lt;/D&gt;&lt;/FQL&gt;&lt;FQL&gt;&lt;Q&gt;RVLV^FF_SALES(LTM_R,-3AY,-3AY)&lt;/Q&gt;&lt;R&gt;0&lt;/R&gt;&lt;C&gt;0&lt;/C&gt;&lt;/FQL&gt;&lt;FQL&gt;&lt;Q&gt;RH^FF_SALES(LTM_R,-3AY,-3AY)&lt;/Q&gt;&lt;R&gt;1&lt;/R&gt;&lt;C&gt;1&lt;/C&gt;&lt;D xsi:type="xsd:double"&gt;2178.456&lt;/D&gt;&lt;/FQL&gt;&lt;FQL&gt;&lt;Q&gt;RCKY^FF_SALES(LTM_R,-3AY,-3AY)&lt;/Q&gt;&lt;R&gt;1&lt;/R&gt;&lt;C&gt;1&lt;/C&gt;&lt;D xsi:type="xsd:double"&gt;255.357563&lt;/D&gt;&lt;/FQL&gt;&lt;FQL&gt;&lt;Q&gt;ROKU^FF_SALES(LTM_R,-3AY,-3AY)&lt;/Q&gt;&lt;R&gt;1&lt;/R&gt;&lt;C&gt;1&lt;/C&gt;&lt;D xsi:type="xsd:double"&gt;355.287&lt;/D&gt;&lt;/FQL&gt;&lt;FQL&gt;&lt;Q&gt;ROST^FF_SALES(LTM_R,-3AY,-3AY)&lt;/Q&gt;&lt;R&gt;1&lt;/R&gt;&lt;C&gt;1&lt;/C&gt;&lt;D xsi:type="xsd:double"&gt;12303.493&lt;/D&gt;&lt;/FQL&gt;&lt;FQL&gt;&lt;Q&gt;RCL^FF_SALES(LTM_R,-3AY,-3AY)&lt;/Q&gt;&lt;R&gt;1&lt;/R&gt;&lt;C&gt;1&lt;/C&gt;&lt;D xsi:type="xsd:double"&gt;8448.21&lt;/D&gt;&lt;/FQL&gt;&lt;FQL&gt;&lt;Q&gt;RTW^FF_SALES(LTM_R,-3AY,-3AY)&lt;/Q&gt;&lt;R&gt;1&lt;/R&gt;&lt;C&gt;1&lt;/C&gt;&lt;D xsi:type="xsd:double"&gt;939.879&lt;/D&gt;&lt;/FQL&gt;&lt;FQL&gt;&lt;Q&gt;RUTH^FF_SALES(LTM_R,-3AY,-3AY)&lt;/Q&gt;&lt;R&gt;1&lt;/R&gt;&lt;C&gt;1&lt;/C&gt;&lt;D xsi:type="xsd:double"&gt;379.583&lt;/D&gt;&lt;/FQL&gt;&lt;FQL&gt;&lt;Q&gt;SBH^FF_SALES(LTM_R,-3AY,-3AY)&lt;/Q&gt;&lt;R&gt;1&lt;/R&gt;&lt;C&gt;1&lt;/C&gt;&lt;D xsi:type="xsd:double"&gt;3940.49&lt;/D&gt;&lt;/FQL&gt;&lt;FQL&gt;&lt;Q&gt;SGMS^FF_SALES(LTM_R,-3AY,-3AY)&lt;/Q&gt;&lt;R&gt;1&lt;/R&gt;&lt;C&gt;1&lt;/C&gt;&lt;D xsi:type="xsd:double"&gt;2819.8&lt;/D&gt;&lt;/FQL&gt;&lt;FQL&gt;&lt;Q&gt;SHOS^FF_SALES(LTM_R,-3AY,-3AY)&lt;/Q&gt;&lt;R&gt;1&lt;/R&gt;&lt;C&gt;1&lt;/C&gt;&lt;D xsi:type="xsd:double"&gt;2178.778&lt;/D&gt;&lt;/FQL&gt;&lt;FQL&gt;&lt;Q&gt;SIC^FF_SALES(LTM_R,-3AY,-3AY)&lt;/Q&gt;&lt;R&gt;0&lt;/R&gt;&lt;C&gt;0&lt;/C&gt;&lt;/FQL&gt;&lt;FQL&gt;&lt;Q&gt;SQBG^FF_SALES(LTM_R,-3AY,-3AY)&lt;/Q&gt;&lt;R&gt;1&lt;/R&gt;&lt;C&gt;1&lt;/C&gt;&lt;D xsi:type="xsd:double"&gt;122.572&lt;/D&gt;&lt;/FQL&gt;&lt;FQL&gt;&lt;Q&gt;SCI^FF_SALES(LTM_R,-3AY,-3AY)&lt;/Q&gt;&lt;R&gt;1&lt;/R&gt;&lt;C&gt;1&lt;/C&gt;&lt;D xsi:type="xsd:double"&gt;2984.575&lt;/D&gt;&lt;/FQL&gt;&lt;FQL&gt;&lt;Q&gt;SERV^FF_SALES(LTM_R,-3AY,-3AY)&lt;/Q&gt;&lt;R&gt;1&lt;/R&gt;&lt;C&gt;1&lt;/C&gt;&lt;D xsi:type="xsd:double"&gt;2662&lt;/D&gt;&lt;/FQL&gt;&lt;FQL&gt;&lt;Q&gt;SHAK^FF_SALES(LTM_R,-3AY,-3AY)&lt;/Q&gt;&lt;R&gt;1&lt;/R&gt;&lt;C&gt;1&lt;/C&gt;&lt;D xsi:type="xsd:double"&gt;224.971&lt;/D&gt;&lt;/FQL&gt;&lt;FQL&gt;&lt;Q&gt;SHLO^FF_SALES(LTM_R,-3AY,-3AY)&lt;/Q&gt;&lt;R&gt;1&lt;/R&gt;&lt;C&gt;1&lt;/C&gt;&lt;D xsi:type="xsd:double"&gt;1072.967&lt;/D&gt;&lt;/FQL&gt;&lt;FQL&gt;&lt;Q&gt;SCVL^FF_SALES(LTM_R,-3AY,-3AY)&lt;/Q&gt;&lt;R&gt;1&lt;/R&gt;&lt;C&gt;1&lt;/C&gt;&lt;D xsi:type="xsd:double"&gt;995.756&lt;/D&gt;&lt;/FQL&gt;&lt;FQL&gt;&lt;Q&gt;SSTK^FF_SALES(LTM_R,-3AY,-3AY)&lt;/Q&gt;&lt;R&gt;1&lt;/R&gt;&lt;C&gt;1&lt;/C&gt;&lt;D xsi:type="xsd:double"&gt;464.333&lt;/D&gt;&lt;/FQL&gt;&lt;FQL&gt;&lt;Q&gt;SIG^FF_SALES(LTM_R,-3AY,-3AY)&lt;/Q&gt;&lt;R&gt;1&lt;/R&gt;&lt;C&gt;1&lt;/C&gt;&lt;D xsi:type="xsd:double"&gt;6561.3&lt;/D&gt;&lt;/FQL&gt;&lt;FQL&gt;&lt;Q&gt;SIX^FF_SALES(LTM_R,-3AY,-3AY)&lt;/Q&gt;&lt;R&gt;1&lt;/R&gt;&lt;C&gt;1&lt;/C&gt;&lt;D xsi:type="xsd:double"&gt;1315.203&lt;/D&gt;&lt;/FQL&gt;&lt;FQL&gt;&lt;Q&gt;SKX^FF_SALES(LTM_R,-3AY,-3AY)&lt;/Q&gt;&lt;R&gt;1&lt;/R&gt;&lt;C&gt;1&lt;/C&gt;&lt;D xsi:type="xsd:double"&gt;3435.466&lt;/D&gt;&lt;/FQL&gt;&lt;FQL&gt;&lt;Q&gt;SKY^FF_SALES(LTM_R,-3AY,-3AY)&lt;/Q&gt;&lt;R&gt;1&lt;/R&gt;&lt;C&gt;1&lt;/C&gt;&lt;D xsi:type="xsd:double"&gt;211.774&lt;/D&gt;&lt;/FQL&gt;&lt;FQL&gt;&lt;Q&gt;SNBR^FF_SALES(LTM_R,-3AY,-3AY)&lt;/Q&gt;&lt;R&gt;1&lt;/R&gt;&lt;C&gt;1&lt;/C&gt;&lt;D xsi:type="xsd:double"&gt;1212.528&lt;/D&gt;&lt;/FQL&gt;&lt;FQL&gt;&lt;Q&gt;SAH^FF_SALES(LTM_R,-3AY,-3AY)&lt;/Q&gt;&lt;R&gt;1&lt;/R&gt;&lt;C&gt;1&lt;/C&gt;&lt;D xsi:type="xsd:double"&gt;9581.981&lt;/D&gt;&lt;/FQL&gt;&lt;FQL&gt;&lt;Q&gt;SONO^FF_SALES(LTM_R,-3AY,-3AY)&lt;/Q&gt;&lt;R&gt;0&lt;/R&gt;&lt;C&gt;0&lt;/C&gt;&lt;/FQL&gt;&lt;FQL&gt;&lt;Q&gt;SPWH^FF_SALES(LTM_R,-3AY,-3AY)&lt;/Q&gt;&lt;R&gt;1&lt;/R&gt;&lt;C&gt;1&lt;/C&gt;&lt;D xsi:type="xsd:double"&gt;742.09&lt;/D&gt;&lt;/FQL&gt;&lt;FQL&gt;&lt;Q&gt;SSI^FF_SALES(LTM_R,-3AY,-3AY)&lt;/Q&gt;&lt;R&gt;1&lt;/R&gt;&lt;C&gt;1&lt;/C&gt;&lt;D xsi:type="xsd:double"&gt;1525.339&lt;/D&gt;&lt;/FQL&gt;&lt;FQL&gt;&lt;Q&gt;STMP^FF_SALES(LTM_R,-3AY,-3AY)&lt;/Q&gt;&lt;R&gt;1&lt;/R&gt;&lt;C&gt;1&lt;/C&gt;&lt;D xsi:type="xsd:double"&gt;287.395&lt;/D&gt;&lt;/FQL&gt;&lt;FQL&gt;&lt;Q&gt;SMP^FF_SALES(LTM_R,-3AY,-3AY)&lt;/Q&gt;&lt;R&gt;1&lt;/R&gt;&lt;C&gt;1&lt;/C&gt;&lt;D xsi:type="xsd:double"&gt;1002.892&lt;/D&gt;&lt;/FQL&gt;&lt;FQL&gt;&lt;Q&gt;SBUX^FF_SALES(LTM_R,-3AY,-3AY)&lt;/Q&gt;&lt;R&gt;1&lt;/R&gt;&lt;C&gt;1&lt;/C&gt;&lt;D xsi:type="xsd:double"&gt;20509.6&lt;/D&gt;&lt;/FQL&gt;&lt;FQL&gt;&lt;Q&gt;SMRT^FF_SALES(LTM_R,-3AY,-3AY)&lt;/Q&gt;&lt;R&gt;1&lt;/R&gt;&lt;C&gt;1&lt;/C&gt;&lt;D xsi:type="xsd:double"&gt;1370.27&lt;/D&gt;&lt;/FQL&gt;&lt;FQL&gt;&lt;Q&gt;SHOO^FF_SALES(LTM_R,-3AY,-3AY)&lt;/Q&gt;&lt;R&gt;1&lt;/R&gt;&lt;C&gt;1&lt;/C&gt;&lt;D xsi:type="xsd:double"&gt;1412.471&lt;/D&gt;&lt;/FQL&gt;&lt;FQL&gt;&lt;Q&gt;SFIX^FF_SALES(LTM_R,-3AY,-3AY)&lt;/Q&gt;&lt;R&gt;1&lt;/R&gt;&lt;C&gt;1&lt;/C&gt;&lt;D xsi:type="xsd:double"&gt;730.313&lt;/D&gt;&lt;/FQL&gt;&lt;FQL&gt;&lt;Q&gt;SRI^FF_SALES(LTM_R,-3AY,-3AY)&lt;/Q&gt;&lt;R&gt;1&lt;/R&gt;&lt;C&gt;1&lt;/C&gt;&lt;D xsi:type="xsd:double"&gt;666.217&lt;/D&gt;&lt;/FQL&gt;&lt;FQL&gt;&lt;Q&gt;STRA^FF_SALES(LTM_R,-3AY,-3AY)&lt;/Q&gt;&lt;R&gt;1&lt;/R&gt;&lt;C&gt;1&lt;/C&gt;&lt;D xsi:type="xsd:double"&gt;432.455&lt;/D&gt;&lt;/FQL&gt;&lt;FQL&gt;&lt;Q&gt;STRT^FF_SALES(LTM_R,-3AY,-3AY)&lt;/Q&gt;&lt;R&gt;1&lt;/R&gt;&lt;C&gt;1&lt;/C&gt;&lt;D xsi:type="xsd:double"&gt;401.419&lt;/D&gt;&lt;/FQL&gt;&lt;FQL&gt;&lt;Q&gt;RGR^FF_SALES(LTM_R,-3AY,-3AY)&lt;/Q&gt;&lt;R&gt;1&lt;/R&gt;&lt;C&gt;1&lt;/C&gt;&lt;D xsi:type="xsd:double"&gt;614.32&lt;/D&gt;&lt;/FQL&gt;&lt;FQL&gt;&lt;Q&gt;SUMR^FF_SALES(LTM_R,-3AY,-3AY)&lt;/Q&gt;&lt;R&gt;1&lt;/R&gt;&lt;C&gt;1&lt;/C&gt;&lt;D xsi:type="xsd:double"&gt;201.229&lt;/D&gt;&lt;/FQL&gt;&lt;FQL&gt;&lt;Q&gt;SGC^FF_SALES(LTM_R,-3AY,-3AY)&lt;/Q&gt;&lt;R&gt;1&lt;/R&gt;&lt;C&gt;1&lt;/C&gt;&lt;D xsi:type="xsd:double"&gt;232.482&lt;/D&gt;&lt;/FQL&gt;&lt;FQL&gt;&lt;Q&gt;SUP^FF_SALES(LTM_R,-3AY,-3AY)&lt;/Q&gt;&lt;R&gt;1&lt;/R&gt;&lt;C&gt;1&lt;/C&gt;&lt;D xsi:type="xsd:double"&gt;739.051&lt;/D&gt;&lt;/FQL&gt;&lt;FQL&gt;&lt;Q&gt;SYPR^FF_SALES(LTM_R,-3AY,-3AY)&lt;/Q&gt;&lt;R&gt;1&lt;/R&gt;&lt;C&gt;1&lt;/C&gt;&lt;D xsi:type="xsd:double"&gt;118&lt;/D&gt;&lt;/FQL&gt;&lt;FQL&gt;&lt;Q&gt;TLRD^FF_SALES(LTM_R,-3AY,-3AY)&lt;/Q&gt;&lt;R&gt;1&lt;/R&gt;&lt;C&gt;1&lt;/C&gt;&lt;D xsi:type="xsd:double"&gt;3429.614&lt;/D&gt;&lt;/FQL&gt;&lt;FQL&gt;&lt;Q&gt;TLF^FF_SALES(LTM_R,-3AY,-3AY)&lt;/Q&gt;&lt;R&gt;1&lt;/R&gt;&lt;C&gt;1&lt;/C&gt;&lt;D xsi:type="xsd:double"&gt;84.044663&lt;/D&gt;&lt;/FQL&gt;&lt;FQL&gt;&lt;Q&gt;TPR^FF_SALES(LTM_R,-3AY,-3AY)&lt;/Q&gt;&lt;R&gt;1&lt;/R&gt;&lt;C&gt;1&lt;/C&gt;&lt;D xsi:type="xsd:double"&gt;4491.8&lt;/D&gt;&lt;/FQL&gt;&lt;FQL&gt;&lt;Q&gt;TGT^FF_SALES(LTM_R,-3AY,-3AY)&lt;/Q&gt;&lt;R&gt;1&lt;/R&gt;&lt;C&gt;1&lt;/C&gt;&lt;D xsi:type="xsd:double"&gt;71604&lt;/D&gt;&lt;/FQL&gt;&lt;FQL&gt;&lt;Q&gt;TH^FF_SALES(LTM_R,-3AY,-3AY)&lt;/Q&gt;&lt;R&gt;0&lt;/R&gt;&lt;C&gt;0&lt;/C&gt;&lt;/FQL&gt;&lt;FQL&gt;&lt;Q&gt;TMHC^FF_SALES(LTM_R,-3AY,-3AY)&lt;/Q&gt;&lt;R&gt;1&lt;/R&gt;&lt;C&gt;1&lt;/C&gt;&lt;D xsi:type="xsd:double"&gt;3266.077&lt;/D&gt;&lt;/FQL&gt;&lt;FQL&gt;&lt;Q&gt;TPX^FF_SALES(LTM_R,-3AY,-3AY)&lt;/Q&gt;&lt;R&gt;1&lt;/R&gt;&lt;C&gt;1&lt;/C&gt;&lt;D xsi:type="xsd:double"&gt;3172.7&lt;/D&gt;&lt;/FQL&gt;&lt;FQL&gt;&lt;Q&gt;TEN^FF_SALES(LTM_R,-3AY,-3AY)&lt;/Q&gt;&lt;R&gt;1&lt;/R&gt;&lt;C&gt;1&lt;/C&gt;&lt;D xsi:type="xsd:double"&gt;8405&lt;/D&gt;&lt;/FQL&gt;&lt;FQL&gt;&lt;Q&gt;TSLA^FF_SALES(LTM_R,-3AY,-3AY)&lt;/Q&gt;&lt;R&gt;1&lt;/R&gt;&lt;C&gt;1&lt;/C&gt;&lt;D xsi:type="xsd:double"&gt;4568.233&lt;/D&gt;&lt;/FQL&gt;&lt;FQL&gt;&lt;Q&gt;TXRH^FF_SALES(LTM_R,-3AY,-3AY)&lt;/Q&gt;&lt;R&gt;1&lt;/R&gt;&lt;C&gt;1&lt;/C&gt;&lt;D xsi:type="xsd:double"&gt;1916.807&lt;/D&gt;&lt;/FQL&gt;&lt;FQL&gt;&lt;Q&gt;REAL^FF_SALES(LTM_R,-3AY,-3AY)&lt;/Q&gt;&lt;R&gt;0&lt;/R&gt;&lt;C&gt;0&lt;/C&gt;&lt;/FQL&gt;&lt;FQL&gt;&lt;Q&gt;RUBI^FF_SALES(LTM_R,-3AY,-3AY)&lt;/Q&gt;&lt;R&gt;1&lt;/R&gt;&lt;C&gt;1&lt;/C&gt;&lt;D xsi:type="xsd:double"&gt;298.003&lt;/D&gt;&lt;/FQL&gt;&lt;FQL&gt;&lt;Q&gt;THO^FF_SALES(LTM_R,-3AY,-3AY)&lt;/Q&gt;&lt;R&gt;1&lt;/R&gt;&lt;C&gt;1&lt;/C&gt;&lt;D xsi:type="xsd:double"&gt;4582.112&lt;/D&gt;&lt;/FQL&gt;&lt;FQL&gt;&lt;Q&gt;TIF^FF_SALES(LTM_R,-3AY,-3AY)&lt;/Q&gt;&lt;R&gt;1&lt;/R&gt;&lt;C&gt;1&lt;/C&gt;&lt;D xsi:type="xsd:double"&gt;3974.8&lt;/D&gt;&lt;/FQL&gt;&lt;FQL&gt;&lt;Q&gt;TTS^FF_SALES(LTM_R,-3AY,-3AY)&lt;/Q&gt;&lt;R&gt;1&lt;/R&gt;&lt;C&gt;1&lt;/C&gt;&lt;D xsi:type="xsd:double"&gt;313.302&lt;/D&gt;&lt;/FQL&gt;&lt;FQL&gt;&lt;Q&gt;TLYS^FF_SALES(LTM_R,-3AY,-3AY)&lt;/Q&gt;&lt;R&gt;1&lt;/R&gt;&lt;C&gt;1&lt;/C&gt;&lt;D xsi:type="xsd:double"&gt;557.408&lt;/D&gt;&lt;/FQL&gt;&lt;FQL&gt;&lt;Q&gt;TJX^FF_SALES(LTM_R,-3AY,-3AY)&lt;/Q&gt;&lt;R&gt;1&lt;/R&gt;&lt;C&gt;1&lt;/C&gt;&lt;D xsi:type="xsd:double"&gt;32139.979&lt;/D&gt;&lt;/FQL&gt;&lt;FQL&gt;&lt;Q&gt;TOL^FF_SALES(LTM_R,-3AY,-3AY)&lt;/Q&gt;&lt;R&gt;1&lt;/R&gt;&lt;C&gt;1&lt;/C&gt;&lt;D xsi:type="xsd:double"&gt;4751.259&lt;/D&gt;&lt;/FQL&gt;&lt;FQL&gt;&lt;Q&gt;BLD^FF_SALES(LTM_R,-3AY,-3AY)&lt;/Q&gt;&lt;R&gt;1&lt;/R&gt;&lt;C&gt;1&lt;/C&gt;&lt;D xsi:type="xsd:double"&gt;1699.972&lt;/D&gt;&lt;/FQL&gt;&lt;FQL&gt;&lt;Q&gt;CLUB^FF_SALES(LTM_R,-3AY,-3AY)&lt;/Q&gt;&lt;R&gt;1&lt;/R&gt;&lt;C&gt;1&lt;/C&gt;&lt;D xsi:type="xsd:double"&gt;406.883&lt;/D&gt;&lt;/FQL&gt;&lt;FQL&gt;&lt;Q&gt;TSCO^FF_SALES(LTM_R,-3AY,-3AY)&lt;/Q&gt;&lt;R&gt;1&lt;/R&gt;&lt;C&gt;1&lt;/C&gt;&lt;D xsi:type="xsd:double"&gt;6442.586&lt;/D&gt;&lt;/FQL&gt;&lt;FQL&gt;&lt;Q&gt;TWMC^FF_SALES(LTM_R,-3AY,-3AY)&lt;/Q&gt;&lt;R&gt;1&lt;/R&gt;&lt;C&gt;1&lt;/C&gt;&lt;D xsi:type="xsd:double"&gt;329.324&lt;/D&gt;&lt;/FQL&gt;&lt;FQL&gt;&lt;Q&gt;TA^FF_SALES(LTM_R,-3AY,-3AY)&lt;/Q&gt;&lt;R&gt;1&lt;/R&gt;&lt;C&gt;1&lt;/C&gt;&lt;D xsi:type="xsd:double"&gt;5454.936&lt;/D&gt;&lt;/FQL&gt;&lt;FQL&gt;&lt;Q&gt;TPH^FF_SALES(LTM_R,-3AY,-3AY)&lt;/Q&gt;&lt;R&gt;1&lt;/R&gt;&lt;C&gt;1&lt;/C&gt;&lt;D xsi:type="xsd:double"&gt;2577.744&lt;/D&gt;&lt;/FQL&gt;&lt;FQL&gt;&lt;Q&gt;TUES^FF_SALES(LTM_R,-3AY,-3AY)&lt;/Q&gt;&lt;R&gt;1&lt;/R&gt;&lt;C&gt;1&lt;/C&gt;&lt;D xsi:type="xsd:double"&gt;956.396&lt;/D&gt;&lt;/FQL&gt;&lt;FQL&gt;&lt;Q&gt;TUP^FF_SALES(LTM_R,-3AY,-3AY)&lt;/Q&gt;&lt;R&gt;1&lt;/R&gt;&lt;C&gt;1&lt;/C&gt;&lt;D xsi:type="xsd:double"&gt;2159.9&lt;/D&gt;&lt;/FQL&gt;&lt;FQL&gt;&lt;Q&gt;HEAR^FF_SALES(LTM_R,-3AY,-3AY)&lt;/Q&gt;&lt;R&gt;1&lt;/R&gt;&lt;C&gt;1&lt;/C&gt;&lt;D xsi:type="xsd:double"&gt;173.836&lt;/D&gt;&lt;/FQL&gt;&lt;FQL&gt;&lt;Q&gt;TRWH^FF_SALES(LTM_R,-3AY,-3AY)&lt;/Q&gt;&lt;R&gt;0&lt;/R&gt;&lt;C&gt;0&lt;/C&gt;&lt;/FQL&gt;&lt;FQL&gt;&lt;Q&gt;ULTA^FF_SALES(LTM_R,-3AY,-3AY)&lt;/Q&gt;&lt;R&gt;1&lt;/R&gt;&lt;C&gt;1&lt;/C&gt;&lt;D xsi:type="xsd:double"&gt;4321.926&lt;/D&gt;&lt;/FQL&gt;&lt;FQL&gt;&lt;Q&gt;UAA^FF_SALES(LTM_R,-3AY,-3AY)&lt;/Q&gt;&lt;R&gt;1&lt;/R&gt;&lt;C&gt;1&lt;/C&gt;&lt;D xsi:type="xsd:double"&gt;4423.28&lt;/D&gt;&lt;/FQL&gt;&lt;FQL&gt;&lt;Q&gt;UA^FF_SALES(LTM_R,-3AY,-3AY)&lt;/Q&gt;&lt;R&gt;1&lt;/R&gt;&lt;C&gt;1&lt;/C&gt;&lt;D xsi:type="xsd:double"&gt;4423.28&lt;/D&gt;&lt;/FQL&gt;&lt;FQL&gt;&lt;Q&gt;UFI^FF_SALES(LTM_R,-3AY,-3AY)&lt;/Q&gt;&lt;R&gt;1&lt;/R&gt;&lt;C&gt;1&lt;/C&gt;&lt;D xsi:type="xsd:double"&gt;643.637&lt;/D&gt;&lt;/FQL&gt;&lt;FQL&gt;&lt;Q&gt;UFAB^FF_SALES(LTM_R,-3AY,-3AY)&lt;/Q&gt;&lt;R&gt;1&lt;/R&gt;&lt;C&gt;1&lt;/C&gt;&lt;D xsi:type="xsd:double"&gt;157.237678&lt;/D&gt;&lt;/FQL&gt;&lt;FQL&gt;&lt;Q&gt;UEIC^FF_SALES(LTM_R,-3AY,-3AY)&lt;/Q&gt;&lt;R&gt;1&lt;/R&gt;&lt;C&gt;1&lt;/C&gt;&lt;D xsi:type="xsd:double"&gt;644.221&lt;/D&gt;&lt;/FQL&gt;&lt;FQL&gt;&lt;Q&gt;UTI^FF_SALES(LTM_R,-3AY,-3AY)&lt;/Q&gt;&lt;R&gt;1&lt;/R&gt;&lt;C&gt;1&lt;/C&gt;&lt;D xsi:type="xsd:double"&gt;350.884&lt;/D&gt;&lt;/FQL&gt;&lt;FQL&gt;&lt;Q&gt;URBN^FF_SALES(LTM_R,-3AY,-3AY)&lt;/Q&gt;&lt;R&gt;1&lt;/R&gt;&lt;C&gt;1&lt;/C&gt;&lt;D xsi:type="xsd:double"&gt;3491.809&lt;/D&gt;&lt;/FQL&gt;&lt;FQL&gt;&lt;Q&gt;PRTS^FF_SALES(LTM_R,-3AY,-3AY)&lt;/Q&gt;&lt;R&gt;1&lt;/R&gt;&lt;C&gt;1&lt;/C&gt;&lt;D xsi:type="xsd:double"&gt;296.986&lt;/D&gt;&lt;/FQL&gt;&lt;FQL&gt;&lt;Q&gt;MTN^FF_SALES(LTM_R,-3AY,-3AY)&lt;/Q&gt;&lt;R&gt;1&lt;/R&gt;&lt;C&gt;1&lt;/C&gt;&lt;D xsi:type="xsd:double"&gt;1601.286&lt;/D&gt;&lt;/FQL&gt;&lt;FQL&gt;&lt;Q&gt;VNE^FF_SALES(LTM_R,-3AY,-3AY)&lt;/Q&gt;&lt;R&gt;0&lt;/R&gt;&lt;C&gt;0&lt;/C&gt;&lt;/FQL&gt;&lt;FQL&gt;&lt;Q&gt;VRA^FF_SALES(LTM_R,-3AY,-3AY)&lt;/Q&gt;&lt;R&gt;1&lt;/R&gt;&lt;C&gt;1&lt;/C&gt;&lt;D xsi:type="xsd:double"&gt;505.196&lt;/D&gt;&lt;/FQL&gt;&lt;FQL&gt;&lt;Q&gt;VFC^FF_SALES(LTM_R,-3AY,-3AY)&lt;/Q&gt;&lt;R&gt;1&lt;/R&gt;&lt;C&gt;1&lt;/C&gt;&lt;D xsi:type="xsd:double"&gt;12730.219&lt;/D&gt;&lt;/FQL&gt;&lt;FQL&gt;&lt;Q&gt;VNCE^FF_SALES(LTM_R,-3AY,-3AY)&lt;/Q&gt;&lt;R&gt;1&lt;/R&gt;&lt;C&gt;1&lt;/C&gt;&lt;D xsi:type="xsd:double"&gt;290.969&lt;/D&gt;&lt;/FQL&gt;&lt;FQL&gt;&lt;Q&gt;VSTO^FF_SALES(LTM_R,-3AY,-3AY)&lt;/Q&gt;&lt;R&gt;1&lt;/R&gt;&lt;C&gt;1&lt;/C&gt;&lt;D xsi:type="xsd:double"&gt;2386.506&lt;/D&gt;&lt;/FQL&gt;&lt;FQL&gt;&lt;Q&gt;VC^FF_SALES(LTM_R,-3AY,-3AY)&lt;/Q&gt;&lt;R&gt;1&lt;/R&gt;&lt;C&gt;1&lt;/C&gt;&lt;D xsi:type="xsd:double"&gt;3192&lt;/D&gt;&lt;/FQL&gt;&lt;FQL&gt;&lt;Q&gt;VSI^FF_SALES(LTM_R,-3AY,-3AY)&lt;/Q&gt;&lt;R&gt;1&lt;/R&gt;&lt;C&gt;1&lt;/C&gt;&lt;D xsi:type="xsd:double"&gt;1276.867&lt;/D&gt;&lt;/FQL&gt;&lt;FQL&gt;&lt;Q&gt;VOXX^FF_SALES(LTM_R,-3AY,-3AY)&lt;/Q&gt;&lt;R&gt;1&lt;/R&gt;&lt;C&gt;1&lt;/C&gt;&lt;D xsi:type="xsd:double"&gt;642.17&lt;/D&gt;&lt;/FQL&gt;&lt;FQL&gt;&lt;Q&gt;VUZI^FF_SALES(LTM_R,-3AY,-3AY)&lt;/Q&gt;&lt;R&gt;1&lt;/R&gt;&lt;C&gt;1&lt;/C&gt;&lt;D xsi:type="xsd:double"&gt;2.437733&lt;/D&gt;&lt;/FQL&gt;&lt;FQL&gt;&lt;Q&gt;WTRH^FF_SALES(LTM_R,-3AY,-3AY)&lt;/Q&gt;&lt;R&gt;1&lt;/R&gt;&lt;C&gt;1&lt;/C&gt;&lt;D xsi:type="xsd:double"&gt;0&lt;/D&gt;&lt;/FQL&gt;&lt;FQL&gt;&lt;Q&gt;W^FF_SALES(LTM_R,-3AY,-3AY)&lt;/Q&gt;&lt;R&gt;1&lt;/R&gt;&lt;C&gt;1&lt;/C&gt;&lt;D xsi:type="xsd:double"&gt;2868.038&lt;/D&gt;&lt;/FQL&gt;&lt;FQL&gt;&lt;Q&gt;WEN^FF_SALES(LTM_R,-3AY,-3AY)&lt;/Q&gt;&lt;R&gt;1&lt;/R&gt;&lt;C&gt;1&lt;/C&gt;&lt;D xsi:type="xsd:double"&gt;1690.499&lt;/D&gt;&lt;/FQL&gt;&lt;FQL&gt;&lt;Q&gt;WEYS^FF_SALES(LTM_R,-3AY,-3AY)&lt;/Q&gt;&lt;R&gt;1&lt;/R&gt;&lt;C&gt;1&lt;/C&gt;&lt;D xsi:type="xsd:double"&gt;314.398&lt;/D&gt;&lt;/FQL&gt;&lt;FQL&gt;&lt;Q&gt;WHR^FF_SALES(LTM_R,-3AY,-3AY)&lt;/Q&gt;&lt;R&gt;1&lt;/R&gt;&lt;C&gt;1&lt;/C&gt;&lt;D xsi:type="xsd:double"&gt;20651&lt;/D&gt;&lt;/FQL&gt;&lt;FQL&gt;&lt;Q&gt;WLH^FF_SALES(LTM_R,-3AY,-3AY)&lt;/Q&gt;&lt;R&gt;1&lt;/R&gt;&lt;C&gt;1&lt;/C&gt;&lt;D xsi:type="xsd:double"&gt;1242.267&lt;/D&gt;&lt;/FQL&gt;&lt;FQL&gt;&lt;Q&gt;WSM^FF_SALES(LTM_R,-3AY,-3AY)&lt;/Q&gt;&lt;R&gt;1&lt;/R&gt;&lt;C&gt;1&lt;/C&gt;&lt;D xsi:type="xsd:double"&gt;5075.232&lt;/D&gt;&lt;/FQL&gt;&lt;FQL&gt;&lt;Q&gt;WING^FF_SALES(LTM_R,-3AY,-3AY)&lt;/Q&gt;&lt;R&gt;1&lt;/R&gt;&lt;C&gt;1&lt;/C&gt;&lt;D xsi:type="xsd:double"&gt;84.508&lt;/D&gt;&lt;/FQL&gt;&lt;FQL&gt;&lt;Q&gt;WINA^FF_SALES(LTM_R,-3AY,-3AY)&lt;/Q&gt;&lt;R&gt;1&lt;/R&gt;&lt;C&gt;1&lt;/C&gt;&lt;D xsi:type="xsd:double"&gt;65.4271&lt;/D&gt;&lt;/FQL&gt;&lt;FQL&gt;&lt;Q&gt;WGO^FF_SALES(LTM_R,-3AY,-3AY)&lt;/Q&gt;&lt;R&gt;1&lt;/R&gt;&lt;C&gt;1&lt;/C&gt;&lt;D xsi:type="xsd:double"&gt;963.021&lt;/D&gt;&lt;/FQL&gt;&lt;FQL&gt;&lt;Q&gt;WWW^FF_SALES(LTM_R,-3AY,-3AY)&lt;/Q&gt;&lt;R&gt;1&lt;/R&gt;&lt;C&gt;1&lt;/C&gt;&lt;D xsi:type="xsd:double"&gt;2591.4&lt;/D&gt;&lt;/FQL&gt;&lt;FQL&gt;&lt;Q&gt;WKHS^FF_SALES(LTM_R,-3AY,-3AY)&lt;/Q&gt;&lt;R&gt;1&lt;/R&gt;&lt;C&gt;1&lt;/C&gt;&lt;D xsi:type="xsd:double"&gt;1.5426&lt;/D&gt;&lt;/FQL&gt;&lt;FQL&gt;&lt;Q&gt;WW^FF_SALES(LTM_R,-3AY,-3AY)&lt;/Q&gt;&lt;R&gt;1&lt;/R&gt;&lt;C&gt;1&lt;/C&gt;&lt;D xsi:type="xsd:double"&gt;1149.233&lt;/D&gt;&lt;/FQL&gt;&lt;FQL&gt;&lt;Q&gt;WYND^FF_SALES(LTM_R,-3AY,-3AY)&lt;/Q&gt;&lt;R&gt;1&lt;/R&gt;&lt;C&gt;1&lt;/C&gt;&lt;D xsi:type="xsd:double"&gt;5581&lt;/D&gt;&lt;/FQL&gt;&lt;FQL&gt;&lt;Q&gt;WH^FF_SALES(LTM_R,-3AY,-3AY)&lt;/Q&gt;&lt;R&gt;0&lt;/R&gt;&lt;C&gt;0&lt;/C&gt;&lt;/FQL&gt;&lt;FQL&gt;&lt;Q&gt;WYNN^FF_SALES(LTM_R,-3AY,-3AY)&lt;/Q&gt;&lt;R&gt;1&lt;/R&gt;&lt;C&gt;1&lt;/C&gt;&lt;D xsi:type="xsd:double"&gt;3999.229&lt;/D&gt;&lt;/FQL&gt;&lt;FQL&gt;&lt;Q&gt;XPEL^FF_SALES(LTM_R,-3AY,-3AY)&lt;/Q&gt;&lt;R&gt;1&lt;/R&gt;&lt;C&gt;1&lt;/C&gt;&lt;D xsi:type="xsd:double"&gt;47.006696&lt;/D&gt;&lt;/FQL&gt;&lt;FQL&gt;&lt;Q&gt;XSPA^FF_SALES(LTM_R,-3AY,-3AY)&lt;/Q&gt;&lt;R&gt;1&lt;/R&gt;&lt;C&gt;1&lt;/C&gt;&lt;D xsi:type="xsd:double"&gt;35.931&lt;/D&gt;&lt;/FQL&gt;&lt;FQL&gt;&lt;Q&gt;YETI^FF_SALES(LTM_R,-3AY,-3AY)&lt;/Q&gt;&lt;R&gt;0&lt;/R&gt;&lt;C&gt;0&lt;/C&gt;&lt;/FQL&gt;&lt;FQL&gt;&lt;Q&gt;YUM^FF_SALES(LTM_R,-3AY,-3AY)&lt;/Q&gt;&lt;R&gt;1&lt;/R&gt;&lt;C&gt;1&lt;/C&gt;&lt;D xsi:type="xsd:double"&gt;10330&lt;/D&gt;&lt;/FQL&gt;&lt;FQL&gt;&lt;Q&gt;ZAGG^FF_SALES(LTM_R,-3AY,-3AY)&lt;/Q&gt;&lt;R&gt;1&lt;/R&gt;&lt;C&gt;1&lt;/C&gt;&lt;D xsi:type="xsd:double"&gt;307.671&lt;/D&gt;&lt;/FQL&gt;&lt;FQL&gt;&lt;Q&gt;ZVO^FF_SALES(LTM_R,-3AY,-3AY)&lt;/Q&gt;&lt;R&gt;1&lt;/R&gt;&lt;C&gt;1&lt;/C&gt;&lt;D xsi:type="xsd:double"&gt;543.126&lt;/D&gt;&lt;/FQL&gt;&lt;FQL&gt;&lt;Q&gt;ZUMZ^FF_SALES(LTM_R,-3AY,-3AY)&lt;/Q&gt;&lt;R&gt;1&lt;/R&gt;&lt;C&gt;1&lt;/C&gt;&lt;D xsi:type="xsd:double"&gt;797.996&lt;/D&gt;&lt;/FQL&gt;&lt;FQL&gt;&lt;Q&gt;XXII^FF_SALES(LTM_R,-3AY,-3AY)&lt;/Q&gt;&lt;R&gt;1&lt;/R&gt;&lt;C&gt;1&lt;/C&gt;&lt;D xsi:type="xsd:double"&gt;11.445621&lt;/D&gt;&lt;/FQL&gt;&lt;FQL&gt;&lt;Q&gt;ALCO^FF_SALES(LTM_R,-3AY,-3AY)&lt;/Q&gt;&lt;R&gt;1&lt;/R&gt;&lt;C&gt;1&lt;/C&gt;&lt;D xsi:type="xsd:double"&gt;141.72&lt;/D&gt;&lt;/FQL&gt;&lt;FQL&gt;&lt;Q&gt;WTER^FF_SALES(LTM_R,-3AY,-3AY)&lt;/Q&gt;&lt;R&gt;1&lt;/R&gt;&lt;C&gt;1&lt;/C&gt;&lt;D xsi:type="xsd:double"&gt;8.521977&lt;/D&gt;&lt;/FQL&gt;&lt;FQL&gt;&lt;Q&gt;MO^FF_SALES(LTM_R,-3AY,-3AY)&lt;/Q&gt;&lt;R&gt;1&lt;/R&gt;&lt;C&gt;1&lt;/C&gt;&lt;D xsi:type="xsd:double"&gt;19118&lt;/D&gt;&lt;/FQL&gt;&lt;FQL&gt;&lt;Q&gt;ANDE^FF_SALES(LTM_R,-3AY,-3AY)&lt;/Q&gt;&lt;R&gt;1&lt;/R&gt;&lt;C&gt;1&lt;/C&gt;&lt;D xsi:type="xsd:double"&gt;4027.08&lt;/D&gt;&lt;/FQL&gt;&lt;FQL&gt;&lt;Q&gt;RKDA^FF_SALES(LTM_R,-3AY,-3AY)&lt;/Q&gt;&lt;R&gt;1&lt;/R&gt;&lt;C&gt;1&lt;/C&gt;&lt;D xsi:type="xsd:double"&gt;4.742&lt;/D&gt;&lt;/FQL&gt;&lt;FQL&gt;&lt;Q&gt;ADM^FF_SALES(LTM_R,-3AY,-3AY)&lt;/Q&gt;&lt;R&gt;1&lt;/R&gt;&lt;C&gt;1&lt;/C&gt;&lt;D xsi:type="xsd:double"&gt;63036&lt;/D&gt;&lt;/FQL&gt;&lt;FQL&gt;&lt;Q&gt;AVP^FF_SALES(LTM_R,-3AY,-3AY)&lt;/Q&gt;&lt;R&gt;1&lt;/R&gt;&lt;C&gt;1&lt;/C&gt;&lt;D xsi:type="xsd:double"&gt;6015&lt;/D&gt;&lt;/FQL&gt;&lt;FQL&gt;&lt;Q&gt;BGS^FF_SALES(LTM_R,-3AY,-3AY)&lt;/Q&gt;&lt;R&gt;1&lt;/R&gt;&lt;C&gt;1&lt;/C&gt;&lt;D xsi:type="xsd:double"&gt;1214.945&lt;/D&gt;&lt;/FQL&gt;&lt;FQL&gt;&lt;Q&gt;BYND^FF_SALES(LTM_R,-3AY,-3AY)&lt;/Q&gt;&lt;R&gt;0&lt;/R&gt;&lt;C&gt;0&lt;/C&gt;&lt;/FQL&gt;&lt;FQL&gt;&lt;Q&gt;BJ^FF_SALES(LTM_R,-3AY,-3AY)&lt;/Q&gt;&lt;R&gt;0&lt;/R&gt;&lt;C&gt;0&lt;/C&gt;&lt;/FQL&gt;&lt;FQL&gt;&lt;Q&gt;SAM^FF_SALES(LTM_R,-3AY,-3AY)&lt;/Q&gt;&lt;R&gt;1&lt;/R&gt;&lt;C&gt;1&lt;/C&gt;&lt;D xsi:type="xsd:double"&gt;941.87&lt;/D&gt;&lt;/FQL&gt;&lt;FQL&gt;&lt;Q&gt;BRID^FF_SALES(LTM_R,-3AY,-3AY)&lt;/Q&gt;&lt;R&gt;1&lt;/R&gt;&lt;C&gt;1&lt;/C&gt;&lt;D xsi:type="xsd:double"&gt;139.745&lt;/D&gt;&lt;/FQL&gt;&lt;FQL&gt;&lt;Q&gt;BFA^FF_SALES(LTM_R,-3AY,-3AY)&lt;/Q&gt;&lt;R&gt;0&lt;/R&gt;&lt;C&gt;0&lt;/C&gt;&lt;/FQL&gt;&lt;FQL&gt;&lt;Q&gt;BFB^FF_SALES(LTM_R,-3AY,-3AY)&lt;/Q&gt;&lt;R&gt;1&lt;/R&gt;&lt;C&gt;1&lt;/C&gt;&lt;D xsi:type="xsd:double"&gt;2997&lt;/D&gt;&lt;/FQL&gt;&lt;FQL&gt;&lt;Q&gt;BG^FF_SALES(LTM_R,-3AY,-3AY)&lt;/Q&gt;&lt;R&gt;1&lt;/R&gt;&lt;C&gt;1&lt;/C&gt;&lt;D xsi:type="xsd:double"&gt;41324&lt;/D&gt;&lt;/FQL&gt;&lt;FQL&gt;&lt;Q&gt;CALM^FF_SALES(LTM_R,-3AY,-3AY)&lt;/Q&gt;&lt;R&gt;1&lt;/R&gt;&lt;C&gt;1&lt;/C&gt;&lt;D xsi:type="xsd:double"&gt;1538.6&lt;/D&gt;&lt;/FQL&gt;&lt;FQL&gt;&lt;Q&gt;CVGW^FF_SALES(LTM_R,-3AY,-3AY)&lt;/Q&gt;&lt;R&gt;1&lt;/R&gt;&lt;C&gt;1&lt;/C&gt;&lt;D xsi:type="xsd:double"&gt;896.018&lt;/D&gt;&lt;/FQL&gt;&lt;FQL&gt;&lt;Q&gt;CPB^FF_SALES(LTM_R,-3AY,-3AY)&lt;/Q&gt;&lt;R&gt;1&lt;/R&gt;&lt;C&gt;1&lt;/C&gt;&lt;D xsi:type="xsd:double"&gt;7961&lt;/D&gt;&lt;/FQL&gt;&lt;FQL&gt;&lt;Q&gt;CASY^FF_SALES(LTM_R,-3AY,-3AY)&lt;/Q&gt;&lt;R&gt;1&lt;/R&gt;&lt;C&gt;1&lt;/C&gt;&lt;D xsi:type="xsd:double"&gt;7043.573&lt;/D&gt;&lt;/FQL&gt;&lt;FQL&gt;&lt;Q&gt;CELH^FF_SALES(LTM_R,-3AY,-3AY)&lt;/Q&gt;&lt;R&gt;1&lt;/R&gt;&lt;C&gt;1&lt;/C&gt;&lt;D xsi:type="xsd:double"&gt;17.763431&lt;/D&gt;&lt;/FQL&gt;&lt;FQL&gt;&lt;Q&gt;CENT^FF_SALES(LTM_R,-3AY,-3AY)&lt;/Q&gt;&lt;R&gt;1&lt;/R&gt;&lt;C&gt;1&lt;/C&gt;&lt;D xsi:type="xsd:double"&gt;1801.974&lt;/D&gt;&lt;/FQL&gt;&lt;FQL&gt;&lt;Q&gt;CENTA^FF_SALES(LTM_R,-3AY,-3AY)&lt;/Q&gt;&lt;R&gt;1&lt;/R&gt;&lt;C&gt;1&lt;/C&gt;&lt;D xsi:type="xsd:double"&gt;1801.974&lt;/D&gt;&lt;/FQL&gt;&lt;FQL&gt;&lt;Q&gt;CHEF^FF_SALES(LTM_R,-3AY,-3AY)&lt;/Q&gt;&lt;R&gt;1&lt;/R&gt;&lt;C&gt;1&lt;/C&gt;&lt;D xsi:type="xsd:double"&gt;1117.165&lt;/D&gt;&lt;/FQL&gt;&lt;FQL&gt;&lt;Q&gt;CHD^FF_SALES(LTM_R,-3AY,-3AY)&lt;/Q&gt;&lt;R&gt;1&lt;/R&gt;&lt;C&gt;1&lt;/C&gt;&lt;D xsi:type="xsd:double"&gt;3461.8&lt;/D&gt;&lt;/FQL&gt;&lt;FQL&gt;&lt;Q&gt;CLX^FF_SALES(LTM_R,-3AY,-3AY)&lt;/Q&gt;&lt;R&gt;1&lt;/R&gt;&lt;C&gt;1&lt;/C&gt;&lt;D xsi:type="xsd:double"&gt;5761&lt;/D&gt;&lt;/FQL&gt;&lt;FQL&gt;&lt;Q&gt;COKE^FF_SALES(LTM_R,-3AY,-3AY)&lt;/Q&gt;&lt;R&gt;1&lt;/R&gt;&lt;C&gt;1&lt;/C&gt;&lt;D xsi:type="xsd:double"&gt;2704.362&lt;/D&gt;&lt;/FQL&gt;&lt;FQL&gt;&lt;Q&gt;KO^FF_SALES(LTM_R,-3AY,-3AY)&lt;/Q&gt;&lt;R&gt;1&lt;/R&gt;&lt;C&gt;1&lt;/C&gt;&lt;D xsi:type="xsd:double"&gt;42649&lt;/D&gt;&lt;/FQL&gt;&lt;FQL&gt;&lt;Q&gt;JVA^FF_SALES(LTM_R,-3AY,-3AY)&lt;/Q&gt;&lt;R&gt;1&lt;/R&gt;&lt;C&gt;1&lt;/C&gt;&lt;D xsi:type="xsd:double"&gt;84.01152&lt;/D&gt;&lt;/FQL&gt;&lt;FQL&gt;&lt;Q&gt;CL^FF_SALES(LTM_R,-3AY,-3AY)&lt;/Q&gt;&lt;R&gt;1&lt;/R&gt;&lt;C&gt;1&lt;/C&gt;&lt;D xsi:type="xsd:double"&gt;15505&lt;/D&gt;&lt;/FQL&gt;&lt;FQL&gt;&lt;Q&gt;CAG^FF_SALES(LTM_R,-3AY,-3AY)&lt;/Q&gt;&lt;R&gt;1&lt;/R&gt;&lt;C&gt;1&lt;/C&gt;&lt;D xsi:type="xsd:double"&gt;10012.5&lt;/D&gt;&lt;/FQL&gt;&lt;FQL&gt;&lt;Q&gt;STZ^FF_SALES(LTM_R,-3AY,-3AY)&lt;/Q&gt;&lt;R&gt;1&lt;/R&gt;&lt;C&gt;1&lt;/C&gt;&lt;D xsi:type="xsd:double"&gt;7075.3&lt;/D&gt;&lt;/FQL&gt;&lt;FQL&gt;&lt;Q&gt;COST^FF_SALES(LTM_R,-3AY,-3AY)&lt;/Q&gt;&lt;R&gt;1&lt;/R&gt;&lt;C&gt;1&lt;/C&gt;&lt;D xsi:type="xsd:double"&gt;118719&lt;/D&gt;&lt;/FQL&gt;&lt;FQL&gt;&lt;Q&gt;COTY^FF_SALES(LTM_R,-3AY,-3AY)&lt;/Q&gt;&lt;R&gt;1&lt;/R&gt;&lt;C&gt;1&lt;/C&gt;&lt;D xsi:type="xsd:double"&gt;4343.6&lt;/D&gt;&lt;/FQL&gt;&lt;FQL&gt;&lt;Q&gt;BREW^FF_SALES(LTM_R,-3AY,-3AY)&lt;/Q&gt;&lt;R&gt;1&lt;/R&gt;&lt;C&gt;1&lt;/C&gt;&lt;D xsi:type="xsd:double"&gt;205.428&lt;/D&gt;&lt;/FQL&gt;&lt;FQL&gt;&lt;Q&gt;CYAN^FF_SALES(LTM_R,-3AY,-3AY)&lt;/Q&gt;&lt;R&gt;1&lt;/R&gt;&lt;C&gt;1&lt;/C&gt;&lt;D xsi:type="xsd:double"&gt;31.568&lt;/D&gt;&lt;/FQL&gt;&lt;FQL&gt;&lt;Q&gt;DAR^FF_SALES(LTM_R,-3AY,-3AY)&lt;/Q&gt;&lt;R&gt;1&lt;/R&gt;&lt;C&gt;1&lt;/C&gt;&lt;D xsi:type="xsd:double"&gt;3320.822&lt;/D&gt;&lt;/FQL&gt;&lt;FQL&gt;&lt;Q&gt;DF^FF_SALES(LTM_R,-3AY,-3AY)&lt;/Q&gt;&lt;R&gt;1&lt;/R&gt;&lt;C&gt;1&lt;/C&gt;&lt;D xsi:type="xsd:double"&gt;7783.809&lt;/D&gt;&lt;/FQL&gt;&lt;FQL&gt;&lt;Q&gt;EPC^FF_SALES(LTM_R,-3AY,-3AY)&lt;/Q&gt;&lt;R&gt;1&lt;/R&gt;&lt;C&gt;1&lt;/C&gt;&lt;D xsi:type="xsd:double"&gt;2311.5&lt;/D&gt;&lt;/FQL&gt;&lt;FQL&gt;&lt;Q&gt;ELF^FF_SALES(LTM_R,-3AY,-3AY)&lt;/Q&gt;&lt;R&gt;1&lt;/R&gt;&lt;C&gt;1&lt;/C&gt;&lt;D xsi:type="xsd:double"&gt;213.039&lt;/D&gt;&lt;/FQL&gt;&lt;FQL&gt;&lt;Q&gt;ENR^FF_SALES(LTM_R,-3AY,-3AY)&lt;/Q&gt;&lt;R&gt;1&lt;/R&gt;&lt;C&gt;1&lt;/C&gt;&lt;D xsi:type="xsd:double"&gt;1600.9&lt;/D&gt;&lt;/FQL&gt;&lt;FQL&gt;&lt;Q&gt;EL^FF_SALES(LTM_R,-3AY,-3AY)&lt;/Q&gt;&lt;R&gt;1&lt;/R&gt;&lt;C&gt;1&lt;/C&gt;&lt;D xsi:type="xsd:double"&gt;11262.8&lt;/D&gt;&lt;/FQL&gt;&lt;FQL&gt;&lt;Q&gt;FARM^FF_SALES(LTM_R,-3AY,-3AY)&lt;/Q&gt;&lt;R&gt;1&lt;/R&gt;&lt;C&gt;1&lt;/C&gt;&lt;D xsi:type="xsd:double"&gt;544.382&lt;/D&gt;&lt;/FQL&gt;&lt;FQL&gt;&lt;Q&gt;FLO^FF_SALES(LTM_R,-3AY,-3AY)&lt;/Q&gt;&lt;R&gt;1&lt;/R&gt;&lt;C&gt;1&lt;/C&gt;&lt;D xsi:type="xsd:double"&gt;3883.042&lt;/D&gt;&lt;/FQL&gt;&lt;FQL&gt;&lt;Q&gt;FDP^FF_SALES(LTM_R,-3AY,-3AY)&lt;/Q&gt;&lt;R&gt;1&lt;/R&gt;&lt;C&gt;1&lt;/C&gt;&lt;D xsi:type="xsd:double"&gt;4009.7&lt;/D&gt;&lt;/FQL&gt;&lt;FQL&gt;&lt;Q&gt;FRPT^FF_SALES(LTM_R,-3AY,-3AY)&lt;/Q&gt;&lt;R&gt;1&lt;/R&gt;&lt;C&gt;1&lt;/C&gt;&lt;D xsi:type="xsd:double"&gt;125.228203&lt;/D&gt;&lt;/FQL&gt;&lt;FQL&gt;&lt;Q&gt;GIS^FF_SALES(LTM_R,-3AY,-3AY)&lt;/Q&gt;&lt;R&gt;1&lt;/R&gt;&lt;C&gt;1&lt;/C&gt;&lt;D xsi:type="xsd:double"&gt;16263.1&lt;/D&gt;&lt;/FQL&gt;&lt;FQL&gt;&lt;Q&gt;GO^FF_SALES(LTM_R,-3AY,-3AY)&lt;/Q&gt;&lt;R&gt;0&lt;/R&gt;&lt;C&gt;0&lt;/C&gt;&lt;/FQL&gt;&lt;FQL&gt;&lt;Q&gt;HAIN^FF_SALES(LTM_R,-3AY,-3AY)&lt;/Q&gt;&lt;R&gt;1&lt;/R&gt;&lt;C&gt;1&lt;/C&gt;&lt;D xsi:type="xsd:double"&gt;2885.374&lt;/D&gt;&lt;/FQL&gt;&lt;FQL&gt;&lt;Q&gt;HLF^FF_SALES(LTM_R,-3AY,-3AY)&lt;/Q&gt;&lt;R&gt;1&lt;/R&gt;&lt;C&gt;1&lt;/C&gt;&lt;D xsi:type="xsd:double"&gt;4522.7&lt;/D&gt;&lt;/FQL&gt;&lt;FQL&gt;&lt;Q&gt;HSY^FF_SALES(LTM_R,-3AY,-3AY)&lt;/Q&gt;&lt;R&gt;1&lt;/R&gt;&lt;C&gt;1&lt;/C&gt;&lt;D xsi:type="xsd:double"&gt;7336.484&lt;/D&gt;&lt;/FQL&gt;&lt;FQL&gt;&lt;Q&gt;HRL^FF_SALES(LTM_R,-3AY,-3AY)&lt;/Q&gt;&lt;R&gt;1&lt;/R&gt;&lt;C&gt;1&lt;/C&gt;&lt;D xsi:type="xsd:double"&gt;9296.141&lt;/D&gt;&lt;/FQL&gt;&lt;FQL&gt;&lt;Q&gt;TWNK^FF_SALES(LTM_R,-3AY,-3AY)&lt;/Q&gt;&lt;R&gt;1&lt;/R&gt;&lt;C&gt;1&lt;/C&gt;&lt;D xsi:type="xsd:double"&gt;352.56&lt;/D&gt;&lt;/FQL&gt;&lt;FQL&gt;&lt;Q&gt;IMKTA^FF_SALES(LTM_R,-3AY,-3AY)&lt;/Q&gt;&lt;R&gt;1&lt;/R&gt;&lt;C&gt;1&lt;/C&gt;&lt;D xsi:type="xsd:double"&gt;3785.441557&lt;/D&gt;&lt;/FQL&gt;&lt;FQL&gt;&lt;Q&gt;INGR^FF_SALES(LTM_R,-3AY,-3AY)&lt;/Q&gt;&lt;R&gt;1&lt;/R&gt;&lt;C&gt;1&lt;/C&gt;&lt;D xsi:type="xsd:double"&gt;5656.4&lt;/D&gt;&lt;/FQL&gt;&lt;FQL&gt;&lt;Q&gt;IPAR^FF_SALES(LTM_R,-3AY,-3AY)&lt;/Q&gt;&lt;R&gt;1&lt;/R&gt;&lt;C&gt;1&lt;/C&gt;&lt;D xsi:type="xsd:double"&gt;485.949&lt;/D&gt;&lt;/FQL&gt;&lt;FQL&gt;&lt;Q&gt;JJSF^FF_SALES(LTM_R,-3AY,-3AY)&lt;/Q&gt;&lt;R&gt;1&lt;/R&gt;&lt;C&gt;1&lt;/C&gt;&lt;D xsi:type="xsd:double"&gt;990.313&lt;/D&gt;&lt;/FQL&gt;&lt;FQL&gt;&lt;Q&gt;SJM^FF_SALES(LTM_R,-3AY,-3AY)&lt;/Q&gt;&lt;R&gt;1&lt;/R&gt;&lt;C&gt;1&lt;/C&gt;&lt;D xsi:type="xsd:double"&gt;7675&lt;/D&gt;&lt;/FQL&gt;&lt;FQL&gt;&lt;Q&gt;JBSS^FF_SALES(LTM_R,-3AY,-3AY)&lt;/Q&gt;&lt;R&gt;1&lt;/R&gt;&lt;C&gt;1&lt;/C&gt;&lt;D xsi:type="xsd:double"&gt;952.059&lt;/D&gt;&lt;/FQL&gt;&lt;FQL&gt;&lt;Q&gt;K^FF_SALES(LTM_R,-3AY,-3AY)&lt;/Q&gt;&lt;R&gt;1&lt;/R&gt;&lt;C&gt;1&lt;/C&gt;&lt;D xsi:type="xsd:double"&gt;13136&lt;/D&gt;&lt;/FQL&gt;&lt;FQL&gt;&lt;Q&gt;KDP^FF_SALES(LTM_R,-3AY,-3AY)&lt;/Q&gt;&lt;R&gt;1&lt;/R&gt;&lt;C&gt;1&lt;/C&gt;&lt;D xsi:type="xsd:double"&gt;6358&lt;/D&gt;&lt;/FQL&gt;&lt;FQL&gt;&lt;Q&gt;KMB^FF_SALES(LTM_R,-3AY,-3AY)&lt;/Q&gt;&lt;R&gt;1&lt;/R&gt;&lt;C&gt;1&lt;/C&gt;&lt;D xsi:type="xsd:double"&gt;18321&lt;/D&gt;&lt;/FQL&gt;&lt;FQL&gt;&lt;Q&gt;KHC^FF_SALES(LTM_R,-3AY,-3AY)&lt;/Q&gt;&lt;R&gt;1&lt;/R&gt;&lt;C&gt;1&lt;/C&gt;&lt;D xsi:type="xsd:double"&gt;26604&lt;/D&gt;&lt;/FQL&gt;&lt;FQL&gt;&lt;Q&gt;KR^FF_SALES(LTM_R,-3AY,-3AY)&lt;/Q&gt;&lt;R&gt;1&lt;/R&gt;&lt;C&gt;1&lt;/C&gt;&lt;D xsi:type="xsd:double"&gt;112409&lt;/D&gt;&lt;/FQL&gt;&lt;FQL&gt;&lt;Q&gt;LW^FF_SALES(LTM_R,-3AY,-3AY)&lt;/Q&gt;&lt;R&gt;1&lt;/R&gt;&lt;C&gt;1&lt;/C&gt;&lt;D xsi:type="xsd:double"&gt;3022.3&lt;/D&gt;&lt;/FQL&gt;&lt;FQL&gt;&lt;Q&gt;LANC^FF_SALES(LTM_R,-3AY,-3AY)&lt;/Q&gt;&lt;R&gt;1&lt;/R&gt;&lt;C&gt;1&lt;/C&gt;&lt;D xsi:type="xsd:double"&gt;1191.109&lt;/D&gt;&lt;/FQL&gt;&lt;FQL&gt;&lt;Q&gt;LNDC^FF_SALES(LTM_R,-3AY,-3AY)&lt;/Q&gt;&lt;R&gt;1&lt;/R&gt;&lt;C&gt;1&lt;/C&gt;&lt;D xsi:type="xsd:double"&gt;538.138&lt;/D&gt;&lt;/FQL&gt;&lt;FQL&gt;&lt;Q&gt;LFVN^FF_SALES(LTM_R,-3AY,-3AY)&lt;/Q&gt;&lt;R&gt;1&lt;/R&gt;&lt;C&gt;1&lt;/C&gt;&lt;D xsi:type="xsd:double"&gt;206.54&lt;/D&gt;&lt;/FQL&gt;&lt;FQL&gt;&lt;Q&gt;LWAY^FF_SALES(LTM_R,-3AY,-3AY)&lt;/Q&gt;&lt;R&gt;1&lt;/R&gt;&lt;C&gt;1&lt;/C&gt;&lt;D xsi:type="xsd:double"&gt;122.844688&lt;/D&gt;&lt;/FQL&gt;&lt;FQL&gt;&lt;Q&gt;LMNR^FF_SALES(LTM_R,-3AY,-3AY)&lt;/Q&gt;&lt;R&gt;1&lt;/R&gt;&lt;C&gt;1&lt;/C&gt;&lt;D xsi:type="xsd:double"&gt;106.467&lt;/D&gt;&lt;/FQL&gt;&lt;FQL&gt;&lt;Q&gt;MTEX^FF_SALES(LTM_R,-3AY,-3AY)&lt;/Q&gt;&lt;R&gt;1&lt;/R&gt;&lt;C&gt;1&lt;/C&gt;&lt;D xsi:type="xsd:double"&gt;178.689&lt;/D&gt;&lt;/FQL&gt;&lt;FQL&gt;&lt;Q&gt;MKC^FF_SALES(LTM_R,-3AY,-3AY)&lt;/Q&gt;&lt;R&gt;1&lt;/R&gt;&lt;C&gt;1&lt;/C&gt;&lt;D xsi:type="xsd:double"&gt;4386.4&lt;/D&gt;&lt;/FQL&gt;&lt;FQL&gt;&lt;Q&gt;MED^FF_SALES(LTM_R,-3AY,-3AY)&lt;/Q&gt;&lt;R&gt;1&lt;/R&gt;&lt;C&gt;1&lt;/C&gt;&lt;D xsi:type="xsd:double"&gt;270.737&lt;/D&gt;&lt;/FQL&gt;&lt;FQL&gt;&lt;Q&gt;MGPI^FF_SALES(LTM_R,-3AY,-3AY)&lt;/Q&gt;&lt;R&gt;1&lt;/R&gt;&lt;C&gt;1&lt;/C&gt;&lt;D xsi:type="xsd:double"&gt;319.064&lt;/D&gt;&lt;/FQL&gt;&lt;FQL&gt;&lt;Q&gt;TAP^FF_SALES(LTM_R,-3AY,-3AY)&lt;/Q&gt;&lt;R&gt;1&lt;/R&gt;&lt;C&gt;1&lt;/C&gt;&lt;D xsi:type="xsd:double"&gt;3505.2&lt;/D&gt;&lt;/FQL&gt;&lt;FQL&gt;&lt;Q&gt;MDLZ^FF_SALES(LTM_R,-3AY,-3AY)&lt;/Q&gt;&lt;R&gt;1&lt;/R&gt;&lt;C&gt;1&lt;/C&gt;&lt;D xsi:type="xsd:double"&gt;26970&lt;/D&gt;&lt;/FQL&gt;&lt;FQL&gt;&lt;Q&gt;MNST^FF_SALES(LTM_R,-3AY,-3AY)&lt;/Q&gt;&lt;R&gt;1&lt;/R&gt;&lt;C&gt;1&lt;/C&gt;&lt;D xsi:type="xsd:double"&gt;2904.763&lt;/D&gt;&lt;/FQL&gt;&lt;FQL&gt;&lt;Q&gt;MYOS^FF_SALES(LTM_R,-3AY,-3AY)&lt;/Q&gt;&lt;R&gt;1&lt;/R&gt;&lt;C&gt;1&lt;/C&gt;&lt;D xsi:type="xsd:double"&gt;0.332&lt;/D&gt;&lt;/FQL&gt;&lt;FQL&gt;&lt;Q&gt;FIZZ^FF_SALES(LTM_R,-3AY,-3AY)&lt;/Q&gt;&lt;R&gt;1&lt;/R&gt;&lt;C&gt;1&lt;/C&gt;&lt;D xsi:type="xsd:double"&gt;736.507&lt;/D&gt;&lt;/FQL&gt;&lt;FQL&gt;&lt;Q&gt;NAII^FF_SALES(LTM_R,-3AY,-3AY)&lt;/Q&gt;&lt;R&gt;1&lt;/R&gt;&lt;C&gt;1&lt;/C&gt;&lt;D xsi:type="xsd:double"&gt;114.217&lt;/D&gt;&lt;/FQL&gt;&lt;FQL&gt;&lt;Q&gt;NGVC^FF_SALES(LTM_R,-3AY,-3AY)&lt;/Q&gt;&lt;R&gt;1&lt;/R&gt;&lt;C&gt;1&lt;/C&gt;&lt;D xsi:type="xsd:double"&gt;686.852&lt;/D&gt;&lt;/FQL&gt;&lt;FQL&gt;&lt;Q&gt;NHTC^FF_SALES(LTM_R,-3AY,-3AY)&lt;/Q&gt;&lt;R&gt;1&lt;/R&gt;&lt;C&gt;1&lt;/C&gt;&lt;D xsi:type="xsd:double"&gt;309.172&lt;/D&gt;&lt;/FQL&gt;&lt;FQL&gt;&lt;Q&gt;NATR^FF_SALES(LTM_R,-3AY,-3AY)&lt;/Q&gt;&lt;R&gt;1&lt;/R&gt;&lt;C&gt;1&lt;/C&gt;&lt;D xsi:type="xsd:double"&gt;331.348&lt;/D&gt;&lt;/FQL&gt;&lt;FQL&gt;&lt;Q&gt;NBEV^FF_SALES(LTM_R,-3AY,-3AY)&lt;/Q&gt;&lt;R&gt;1&lt;/R&gt;&lt;C&gt;1&lt;/C&gt;&lt;D xsi:type="xsd:double"&gt;2.428444&lt;/D&gt;&lt;/FQL&gt;&lt;FQL&gt;&lt;Q&gt;NUS^FF_SALES(LTM_R,-3AY,-3AY)&lt;/Q&gt;&lt;R&gt;1&lt;/R&gt;&lt;C&gt;1&lt;/C&gt;&lt;D xsi:type="xsd:double"&gt;2216.497&lt;/D&gt;&lt;/FQL&gt;&lt;FQL&gt;&lt;Q&gt;OBCI^FF_SALES(LTM_R,-3AY,-3AY)&lt;/Q&gt;&lt;R&gt;1&lt;/R&gt;&lt;C&gt;1&lt;/C&gt;&lt;D xsi:type="xsd:double"&gt;34.720776&lt;/D&gt;&lt;/FQL&gt;&lt;FQL&gt;&lt;Q&gt;ODC^FF_SALES(LTM_R,-3AY,-3AY)&lt;/Q&gt;&lt;R&gt;1&lt;/R&gt;&lt;C&gt;1&lt;/C&gt;&lt;D xsi:type="xsd:double"&gt;262.313&lt;/D&gt;&lt;/FQL&gt;&lt;FQL&gt;&lt;Q&gt;PEP^FF_SALES(LTM_R,-3AY,-3AY)&lt;/Q&gt;&lt;R&gt;1&lt;/R&gt;&lt;C&gt;1&lt;/C&gt;&lt;D xsi:type="xsd:double"&gt;61870&lt;/D&gt;&lt;/FQL&gt;&lt;FQL&gt;&lt;Q&gt;PFGC^FF_SALES(LTM_R,-3AY,-3AY)&lt;/Q&gt;&lt;R&gt;1&lt;/R&gt;&lt;C&gt;1&lt;/C&gt;&lt;D xsi:type="xsd:double"&gt;16104.8&lt;/D&gt;&lt;/FQL&gt;&lt;FQL&gt;&lt;Q&gt;PM^FF_SALES(LTM_R,-3AY,-3AY)&lt;/Q&gt;&lt;R&gt;1&lt;/R&gt;&lt;C&gt;1&lt;/C&gt;&lt;D xsi:type="xsd:double"&gt;26012&lt;/D&gt;&lt;/FQL&gt;&lt;FQL&gt;&lt;Q&gt;PPC^FF_SALES(LTM_R,-3AY,-3AY)&lt;/Q&gt;&lt;R&gt;1&lt;/R&gt;&lt;C&gt;1&lt;/C&gt;&lt;D xsi:type="xsd:double"&gt;8064.561&lt;/D&gt;&lt;/FQL&gt;&lt;FQL&gt;&lt;Q&gt;POST^FF_SALES(LTM_R,-3AY,-3AY)&lt;/Q&gt;&lt;R&gt;1&lt;/R&gt;&lt;C&gt;1&lt;/C&gt;&lt;D xsi:type="xsd:double"&gt;5075.8&lt;/D&gt;&lt;/FQL&gt;&lt;FQL&gt;&lt;Q&gt;PSMT^FF_SALES(LTM_R,-3AY,-3AY)&lt;/Q&gt;&lt;R&gt;1&lt;/R&gt;&lt;C&gt;1&lt;/C&gt;&lt;D xsi:type="xsd:double"&gt;2893.306&lt;/D&gt;&lt;/FQL&gt;&lt;FQL&gt;&lt;Q&gt;PRMW^FF_SALES(LTM_R,-3AY,-3AY)&lt;/Q&gt;&lt;R&gt;1&lt;/R&gt;&lt;C&gt;1&lt;/C&gt;&lt;D xsi:type="xsd:double"&gt;132.02&lt;/D&gt;&lt;/FQL&gt;&lt;FQL&gt;&lt;Q&gt;PG^FF_SALES(LTM_R,-3AY,-3AY)&lt;/Q&gt;&lt;R&gt;1&lt;/R&gt;&lt;C&gt;1&lt;/C&gt;&lt;D xsi:type="xsd:double"&gt;65299&lt;/D&gt;&lt;/FQL&gt;&lt;FQL&gt;&lt;Q&gt;PYX^FF_SALES(LTM_R,-3AY,-3AY)&lt;/Q&gt;&lt;R&gt;1&lt;/R&gt;&lt;C&gt;1&lt;/C&gt;&lt;D xsi:type="xsd:double"&gt;1900.076&lt;/D&gt;&lt;/FQL&gt;&lt;FQL&gt;&lt;Q&gt;REED^FF_SALES(LTM_R,-3AY,-3AY)&lt;/Q&gt;&lt;R&gt;1&lt;/R&gt;&lt;C&gt;1&lt;/C&gt;&lt;D xsi:type="xsd:double"&gt;44.096&lt;/D&gt;&lt;/FQL&gt;&lt;FQL&gt;&lt;Q&gt;RELV^FF_SALES(LTM_R,-3AY,-3AY)&lt;/Q&gt;&lt;R&gt;1&lt;/R&gt;&lt;C&gt;1&lt;/C&gt;&lt;D xsi:type="xsd:double"&gt;48.578915&lt;/D&gt;&lt;/FQL&gt;&lt;FQL&gt;&lt;Q&gt;REV^FF_SALES(LTM_R,-3AY,-3AY)&lt;/Q&gt;&lt;R&gt;1&lt;/R&gt;&lt;C&gt;1&lt;/C&gt;&lt;D xsi:type="xsd:double"&gt;1921.9&lt;/D&gt;&lt;/FQL&gt;&lt;FQL&gt;&lt;Q&gt;RIBT^FF_SALES(LTM_R,-3AY,-3AY)&lt;/Q&gt;&lt;R&gt;1&lt;/R&gt;&lt;C&gt;1&lt;/C&gt;&lt;D xsi:type="xsd:double"&gt;32.115&lt;/D&gt;&lt;/FQL&gt;&lt;FQL&gt;&lt;Q&gt;RAD^FF_SALES(LTM_R,-3AY,-3AY)&lt;/Q&gt;&lt;R&gt;1&lt;/R&gt;&lt;C&gt;1&lt;/C&gt;&lt;D xsi:type="xsd:double"&gt;32638.307&lt;/D&gt;&lt;/FQL&gt;&lt;FQL&gt;&lt;Q&gt;RMCF^FF_SALES(LTM_R,-3AY,-3AY)&lt;/Q&gt;&lt;R&gt;1&lt;/R&gt;&lt;C&gt;1&lt;/C&gt;&lt;D xsi:type="xsd:double"&gt;38.796474&lt;/D&gt;&lt;/FQL&gt;&lt;FQL&gt;&lt;Q&gt;SANW^FF_SALES(LTM_R,-3AY,-3AY)&lt;/Q&gt;&lt;R&gt;1&lt;/R&gt;&lt;C&gt;1&lt;/C&gt;&lt;D xsi:type="xsd:double"&gt;96.047714&lt;/D&gt;&lt;/FQL&gt;&lt;FQL&gt;&lt;Q&gt;SAFM^FF_SALES(LTM_R,-3AY,-3AY)&lt;/Q&gt;&lt;R&gt;1&lt;/R&gt;&lt;C&gt;1&lt;/C&gt;&lt;D xsi:type="xsd:double"&gt;2704.838&lt;/D&gt;&lt;/FQL&gt;&lt;FQL&gt;&lt;Q&gt;SEB^FF_SALES(LTM_R,-3AY,-3AY)&lt;/Q&gt;&lt;R&gt;1&lt;/R&gt;&lt;C&gt;1&lt;/C&gt;&lt;D xsi:type="xsd:double"&gt;5389.756&lt;/D&gt;&lt;/FQL&gt;&lt;FQL&gt;&lt;Q&gt;SENEA^FF_SALES(LTM_R,-3AY,-3AY)&lt;/Q&gt;&lt;R&gt;1&lt;/R&gt;&lt;C&gt;1&lt;/C&gt;&lt;D xsi:type="xsd:double"&gt;1301.716&lt;/D&gt;&lt;/FQL&gt;&lt;FQL&gt;&lt;Q&gt;SENEB^FF_SALES(LTM_R,-3AY,-3AY)&lt;/Q&gt;&lt;R&gt;1&lt;/R&gt;&lt;C&gt;1&lt;/C&gt;&lt;D xsi:type="xsd:double"&gt;1301.716&lt;/D&gt;&lt;/FQL&gt;&lt;FQL&gt;&lt;Q&gt;SPTN^FF_SALES(LTM_R,-3AY,-3AY)&lt;/Q&gt;&lt;R&gt;1&lt;/R&gt;&lt;C&gt;1&lt;/C&gt;&lt;D xsi:type="xsd:double"&gt;7649.758&lt;/D&gt;&lt;/FQL&gt;&lt;FQL&gt;&lt;Q&gt;SPB^FF_SALES(LTM_R,-3AY,-3AY)&lt;/Q&gt;&lt;R&gt;1&lt;/R&gt;&lt;C&gt;1&lt;/C&gt;&lt;D xsi:type="xsd:double"&gt;5081.2&lt;/D&gt;&lt;/FQL&gt;&lt;FQL&gt;&lt;Q&gt;SFM^FF_SALES(LTM_R,-3AY,-3AY)&lt;/Q&gt;&lt;R&gt;1&lt;/R&gt;&lt;C&gt;1&lt;/C&gt;&lt;D xsi:type="xsd:double"&gt;3858.256&lt;/D&gt;&lt;/FQL&gt;&lt;FQL&gt;&lt;Q&gt;SYY^FF_SALES(LTM_R,-3AY,-3AY)</t>
        </r>
      </text>
    </comment>
    <comment ref="A174" authorId="0" shapeId="0" xr:uid="{BDCDCC3A-4AC8-469D-909C-6B7ADF2FE163}">
      <text>
        <r>
          <rPr>
            <b/>
            <sz val="9"/>
            <color indexed="81"/>
            <rFont val="Tahoma"/>
            <family val="2"/>
          </rPr>
          <t>&lt;/Q&gt;&lt;R&gt;1&lt;/R&gt;&lt;C&gt;1&lt;/C&gt;&lt;D xsi:type="xsd:double"&gt;50366.919&lt;/D&gt;&lt;/FQL&gt;&lt;FQL&gt;&lt;Q&gt;SMPL^FF_SALES(LTM_R,-3AY,-3AY)&lt;/Q&gt;&lt;R&gt;0&lt;/R&gt;&lt;C&gt;0&lt;/C&gt;&lt;/FQL&gt;&lt;FQL&gt;&lt;Q&gt;TR^FF_SALES(LTM_R,-3AY,-3AY)&lt;/Q&gt;&lt;R&gt;1&lt;/R&gt;&lt;C&gt;1&lt;/C&gt;&lt;D xsi:type="xsd:double"&gt;534.919&lt;/D&gt;&lt;/FQL&gt;&lt;FQL&gt;&lt;Q&gt;THS^FF_SALES(LTM_R,-3AY,-3AY)&lt;/Q&gt;&lt;R&gt;1&lt;/R&gt;&lt;C&gt;1&lt;/C&gt;&lt;D xsi:type="xsd:double"&gt;4475.625&lt;/D&gt;&lt;/FQL&gt;&lt;FQL&gt;&lt;Q&gt;TPB^FF_SALES(LTM_R,-3AY,-3AY)&lt;/Q&gt;&lt;R&gt;1&lt;/R&gt;&lt;C&gt;1&lt;/C&gt;&lt;D xsi:type="xsd:double"&gt;199.618&lt;/D&gt;&lt;/FQL&gt;&lt;FQL&gt;&lt;Q&gt;TSN^FF_SALES(LTM_R,-3AY,-3AY)&lt;/Q&gt;&lt;R&gt;1&lt;/R&gt;&lt;C&gt;1&lt;/C&gt;&lt;D xsi:type="xsd:double"&gt;38310&lt;/D&gt;&lt;/FQL&gt;&lt;FQL&gt;&lt;Q&gt;UG^FF_SALES(LTM_R,-3AY,-3AY)&lt;/Q&gt;&lt;R&gt;1&lt;/R&gt;&lt;C&gt;1&lt;/C&gt;&lt;D xsi:type="xsd:double"&gt;9.911501&lt;/D&gt;&lt;/FQL&gt;&lt;FQL&gt;&lt;Q&gt;UNFI^FF_SALES(LTM_R,-3AY,-3AY)&lt;/Q&gt;&lt;R&gt;1&lt;/R&gt;&lt;C&gt;1&lt;/C&gt;&lt;D xsi:type="xsd:double"&gt;8470.286&lt;/D&gt;&lt;/FQL&gt;&lt;FQL&gt;&lt;Q&gt;UVV^FF_SALES(LTM_R,-3AY,-3AY)&lt;/Q&gt;&lt;R&gt;1&lt;/R&gt;&lt;C&gt;1&lt;/C&gt;&lt;D xsi:type="xsd:double"&gt;2140.429&lt;/D&gt;&lt;/FQL&gt;&lt;FQL&gt;&lt;Q&gt;USFD^FF_SALES(LTM_R,-3AY,-3AY)&lt;/Q&gt;&lt;R&gt;1&lt;/R&gt;&lt;C&gt;1&lt;/C&gt;&lt;D xsi:type="xsd:double"&gt;23131.254&lt;/D&gt;&lt;/FQL&gt;&lt;FQL&gt;&lt;Q&gt;USNA^FF_SALES(LTM_R,-3AY,-3AY)&lt;/Q&gt;&lt;R&gt;1&lt;/R&gt;&lt;C&gt;1&lt;/C&gt;&lt;D xsi:type="xsd:double"&gt;964.84&lt;/D&gt;&lt;/FQL&gt;&lt;FQL&gt;&lt;Q&gt;VGR^FF_SALES(LTM_R,-3AY,-3AY)&lt;/Q&gt;&lt;R&gt;1&lt;/R&gt;&lt;C&gt;1&lt;/C&gt;&lt;D xsi:type="xsd:double"&gt;1699.337&lt;/D&gt;&lt;/FQL&gt;&lt;FQL&gt;&lt;Q&gt;VERU^FF_SALES(LTM_R,-3AY,-3AY)&lt;/Q&gt;&lt;R&gt;1&lt;/R&gt;&lt;C&gt;1&lt;/C&gt;&lt;D xsi:type="xsd:double"&gt;25.719221&lt;/D&gt;&lt;/FQL&gt;&lt;FQL&gt;&lt;Q&gt;VLGEA^FF_SALES(LTM_R,-3AY,-3AY)&lt;/Q&gt;&lt;R&gt;1&lt;/R&gt;&lt;C&gt;1&lt;/C&gt;&lt;D xsi:type="xsd:double"&gt;1634.904&lt;/D&gt;&lt;/FQL&gt;&lt;FQL&gt;&lt;Q&gt;WBA^FF_SALES(LTM_R,-3AY,-3AY)&lt;/Q&gt;&lt;R&gt;1&lt;/R&gt;&lt;C&gt;1&lt;/C&gt;&lt;D xsi:type="xsd:double"&gt;117237&lt;/D&gt;&lt;/FQL&gt;&lt;FQL&gt;&lt;Q&gt;WMT^FF_SALES(LTM_R,-3AY,-3AY)&lt;/Q&gt;&lt;R&gt;1&lt;/R&gt;&lt;C&gt;1&lt;/C&gt;&lt;D xsi:type="xsd:double"&gt;483298&lt;/D&gt;&lt;/FQL&gt;&lt;FQL&gt;&lt;Q&gt;WDFC^FF_SALES(LTM_R,-3AY,-3AY)&lt;/Q&gt;&lt;R&gt;1&lt;/R&gt;&lt;C&gt;1&lt;/C&gt;&lt;D xsi:type="xsd:double"&gt;375.499&lt;/D&gt;&lt;/FQL&gt;&lt;FQL&gt;&lt;Q&gt;WMK^FF_SALES(LTM_R,-3AY,-3AY)&lt;/Q&gt;&lt;R&gt;1&lt;/R&gt;&lt;C&gt;1&lt;/C&gt;&lt;D xsi:type="xsd:double"&gt;2914.579&lt;/D&gt;&lt;/FQL&gt;&lt;FQL&gt;&lt;Q&gt;WVVI^FF_SALES(LTM_R,-3AY,-3AY)&lt;/Q&gt;&lt;R&gt;1&lt;/R&gt;&lt;C&gt;1&lt;/C&gt;&lt;D xsi:type="xsd:double"&gt;18.128014&lt;/D&gt;&lt;/FQL&gt;&lt;FQL&gt;&lt;Q&gt;AXAS^FF_SALES(LTM_R,-3AY,-3AY)&lt;/Q&gt;&lt;R&gt;1&lt;/R&gt;&lt;C&gt;1&lt;/C&gt;&lt;D xsi:type="xsd:double"&gt;49.997&lt;/D&gt;&lt;/FQL&gt;&lt;FQL&gt;&lt;Q&gt;AE^FF_SALES(LTM_R,-3AY,-3AY)&lt;/Q&gt;&lt;R&gt;1&lt;/R&gt;&lt;C&gt;1&lt;/C&gt;&lt;D xsi:type="xsd:double"&gt;1331.64&lt;/D&gt;&lt;/FQL&gt;&lt;FQL&gt;&lt;Q&gt;AMTX^FF_SALES(LTM_R,-3AY,-3AY)&lt;/Q&gt;&lt;R&gt;1&lt;/R&gt;&lt;C&gt;1&lt;/C&gt;&lt;D xsi:type="xsd:double"&gt;140.241&lt;/D&gt;&lt;/FQL&gt;&lt;FQL&gt;&lt;Q&gt;ALTM^FF_SALES(LTM_R,-3AY,-3AY)&lt;/Q&gt;&lt;R&gt;0&lt;/R&gt;&lt;C&gt;0&lt;/C&gt;&lt;/FQL&gt;&lt;FQL&gt;&lt;Q&gt;AMPY US^FF_SALES(LTM_R,-3AY,-3AY)&lt;/Q&gt;&lt;R&gt;1&lt;/R&gt;&lt;C&gt;1&lt;/C&gt;&lt;D xsi:type="xsd:double"&gt;254.865&lt;/D&gt;&lt;/FQL&gt;&lt;FQL&gt;&lt;Q&gt;AM^FF_SALES(LTM_R,-3AY,-3AY)&lt;/Q&gt;&lt;R&gt;0&lt;/R&gt;&lt;C&gt;0&lt;/C&gt;&lt;/FQL&gt;&lt;FQL&gt;&lt;Q&gt;AR^FF_SALES(LTM_R,-3AY,-3AY)&lt;/Q&gt;&lt;R&gt;1&lt;/R&gt;&lt;C&gt;1&lt;/C&gt;&lt;D xsi:type="xsd:double"&gt;1600.799&lt;/D&gt;&lt;/FQL&gt;&lt;FQL&gt;&lt;Q&gt;APA^FF_SALES(LTM_R,-3AY,-3AY)&lt;/Q&gt;&lt;R&gt;1&lt;/R&gt;&lt;C&gt;1&lt;/C&gt;&lt;D xsi:type="xsd:double"&gt;5333&lt;/D&gt;&lt;/FQL&gt;&lt;FQL&gt;&lt;Q&gt;APY^FF_SALES(LTM_R,-3AY,-3AY)&lt;/Q&gt;&lt;R&gt;0&lt;/R&gt;&lt;C&gt;0&lt;/C&gt;&lt;/FQL&gt;&lt;FQL&gt;&lt;Q&gt;AREX^FF_SALES(LTM_R,-3AY,-3AY)&lt;/Q&gt;&lt;R&gt;1&lt;/R&gt;&lt;C&gt;1&lt;/C&gt;&lt;D xsi:type="xsd:double"&gt;99.481&lt;/D&gt;&lt;/FQL&gt;&lt;FQL&gt;&lt;Q&gt;ARCH^FF_SALES(LTM_R,-3AY,-3AY)&lt;/Q&gt;&lt;R&gt;1&lt;/R&gt;&lt;C&gt;1&lt;/C&gt;&lt;D xsi:type="xsd:double"&gt;2085.908&lt;/D&gt;&lt;/FQL&gt;&lt;FQL&gt;&lt;Q&gt;AROC^FF_SALES(LTM_R,-3AY,-3AY)&lt;/Q&gt;&lt;R&gt;1&lt;/R&gt;&lt;C&gt;1&lt;/C&gt;&lt;D xsi:type="xsd:double"&gt;907.613&lt;/D&gt;&lt;/FQL&gt;&lt;FQL&gt;&lt;Q&gt;ASPN^FF_SALES(LTM_R,-3AY,-3AY)&lt;/Q&gt;&lt;R&gt;1&lt;/R&gt;&lt;C&gt;1&lt;/C&gt;&lt;D xsi:type="xsd:double"&gt;129.462&lt;/D&gt;&lt;/FQL&gt;&lt;FQL&gt;&lt;Q&gt;BHGE^FF_SALES(LTM_R,-3AY,-3AY)&lt;/Q&gt;&lt;R&gt;1&lt;/R&gt;&lt;C&gt;1&lt;/C&gt;&lt;D xsi:type="xsd:double"&gt;12258&lt;/D&gt;&lt;/FQL&gt;&lt;FQL&gt;&lt;Q&gt;BRN^FF_SALES(LTM_R,-3AY,-3AY)&lt;/Q&gt;&lt;R&gt;1&lt;/R&gt;&lt;C&gt;1&lt;/C&gt;&lt;D xsi:type="xsd:double"&gt;14.737&lt;/D&gt;&lt;/FQL&gt;&lt;FQL&gt;&lt;Q&gt;BAS^FF_SALES(LTM_R,-3AY,-3AY)&lt;/Q&gt;&lt;R&gt;1&lt;/R&gt;&lt;C&gt;1&lt;/C&gt;&lt;D xsi:type="xsd:double"&gt;600.642&lt;/D&gt;&lt;/FQL&gt;&lt;FQL&gt;&lt;Q&gt;BRY^FF_SALES(LTM_R,-3AY,-3AY)&lt;/Q&gt;&lt;R&gt;0&lt;/R&gt;&lt;C&gt;0&lt;/C&gt;&lt;/FQL&gt;&lt;FQL&gt;&lt;Q&gt;BCEI^FF_SALES(LTM_R,-3AY,-3AY)&lt;/Q&gt;&lt;R&gt;1&lt;/R&gt;&lt;C&gt;1&lt;/C&gt;&lt;D xsi:type="xsd:double"&gt;227.885&lt;/D&gt;&lt;/FQL&gt;&lt;FQL&gt;&lt;Q&gt;MNRL^FF_SALES(LTM_R,-3AY,-3AY)&lt;/Q&gt;&lt;R&gt;0&lt;/R&gt;&lt;C&gt;0&lt;/C&gt;&lt;/FQL&gt;&lt;FQL&gt;&lt;Q&gt;CJ^FF_SALES(LTM_R,-3AY,-3AY)&lt;/Q&gt;&lt;R&gt;1&lt;/R&gt;&lt;C&gt;1&lt;/C&gt;&lt;D xsi:type="xsd:double"&gt;1331.291&lt;/D&gt;&lt;/FQL&gt;&lt;FQL&gt;&lt;Q&gt;COG^FF_SALES(LTM_R,-3AY,-3AY)&lt;/Q&gt;&lt;R&gt;1&lt;/R&gt;&lt;C&gt;1&lt;/C&gt;&lt;D xsi:type="xsd:double"&gt;1093.653&lt;/D&gt;&lt;/FQL&gt;&lt;FQL&gt;&lt;Q&gt;WHD^FF_SALES(LTM_R,-3AY,-3AY)&lt;/Q&gt;&lt;R&gt;0&lt;/R&gt;&lt;C&gt;0&lt;/C&gt;&lt;/FQL&gt;&lt;FQL&gt;&lt;Q&gt;CRC^FF_SALES(LTM_R,-3AY,-3AY)&lt;/Q&gt;&lt;R&gt;1&lt;/R&gt;&lt;C&gt;1&lt;/C&gt;&lt;D xsi:type="xsd:double"&gt;1977&lt;/D&gt;&lt;/FQL&gt;&lt;FQL&gt;&lt;Q&gt;CPE^FF_SALES(LTM_R,-3AY,-3AY)&lt;/Q&gt;&lt;R&gt;1&lt;/R&gt;&lt;C&gt;1&lt;/C&gt;&lt;D xsi:type="xsd:double"&gt;143.722&lt;/D&gt;&lt;/FQL&gt;&lt;FQL&gt;&lt;Q&gt;CEI^FF_SALES(LTM_R,-3AY,-3AY)&lt;/Q&gt;&lt;R&gt;1&lt;/R&gt;&lt;C&gt;1&lt;/C&gt;&lt;D xsi:type="xsd:double"&gt;0.727663&lt;/D&gt;&lt;/FQL&gt;&lt;FQL&gt;&lt;Q&gt;CRR^FF_SALES(LTM_R,-3AY,-3AY)&lt;/Q&gt;&lt;R&gt;1&lt;/R&gt;&lt;C&gt;1&lt;/C&gt;&lt;D xsi:type="xsd:double"&gt;186.328&lt;/D&gt;&lt;/FQL&gt;&lt;FQL&gt;&lt;Q&gt;CRZO^FF_SALES(LTM_R,-3AY,-3AY)&lt;/Q&gt;&lt;R&gt;1&lt;/R&gt;&lt;C&gt;1&lt;/C&gt;&lt;D xsi:type="xsd:double"&gt;394.245&lt;/D&gt;&lt;/FQL&gt;&lt;FQL&gt;&lt;Q&gt;CDEV^FF_SALES(LTM_R,-3AY,-3AY)&lt;/Q&gt;&lt;R&gt;0&lt;/R&gt;&lt;C&gt;0&lt;/C&gt;&lt;/FQL&gt;&lt;FQL&gt;&lt;Q&gt;LEU^FF_SALES(LTM_R,-3AY,-3AY)&lt;/Q&gt;&lt;R&gt;1&lt;/R&gt;&lt;C&gt;1&lt;/C&gt;&lt;D xsi:type="xsd:double"&gt;359&lt;/D&gt;&lt;/FQL&gt;&lt;FQL&gt;&lt;Q&gt;CHAP^FF_SALES(LTM_R,-3AY,-3AY)&lt;/Q&gt;&lt;R&gt;1&lt;/R&gt;&lt;C&gt;1&lt;/C&gt;&lt;D xsi:type="xsd:double"&gt;251.255&lt;/D&gt;&lt;/FQL&gt;&lt;FQL&gt;&lt;Q&gt;LNG^FF_SALES(LTM_R,-3AY,-3AY)&lt;/Q&gt;&lt;R&gt;1&lt;/R&gt;&lt;C&gt;1&lt;/C&gt;&lt;D xsi:type="xsd:double"&gt;392.622&lt;/D&gt;&lt;/FQL&gt;&lt;FQL&gt;&lt;Q&gt;CHK^FF_SALES(LTM_R,-3AY,-3AY)&lt;/Q&gt;&lt;R&gt;1&lt;/R&gt;&lt;C&gt;1&lt;/C&gt;&lt;D xsi:type="xsd:double"&gt;9314&lt;/D&gt;&lt;/FQL&gt;&lt;FQL&gt;&lt;Q&gt;CVX^FF_SALES(LTM_R,-3AY,-3AY)&lt;/Q&gt;&lt;R&gt;1&lt;/R&gt;&lt;C&gt;1&lt;/C&gt;&lt;D xsi:type="xsd:double"&gt;111437&lt;/D&gt;&lt;/FQL&gt;&lt;FQL&gt;&lt;Q&gt;XEC^FF_SALES(LTM_R,-3AY,-3AY)&lt;/Q&gt;&lt;R&gt;1&lt;/R&gt;&lt;C&gt;1&lt;/C&gt;&lt;D xsi:type="xsd:double"&gt;1206.807&lt;/D&gt;&lt;/FQL&gt;&lt;FQL&gt;&lt;Q&gt;CLNE^FF_SALES(LTM_R,-3AY,-3AY)&lt;/Q&gt;&lt;R&gt;1&lt;/R&gt;&lt;C&gt;1&lt;/C&gt;&lt;D xsi:type="xsd:double"&gt;415.411&lt;/D&gt;&lt;/FQL&gt;&lt;FQL&gt;&lt;Q&gt;CNX^FF_SALES(LTM_R,-3AY,-3AY)&lt;/Q&gt;&lt;R&gt;1&lt;/R&gt;&lt;C&gt;1&lt;/C&gt;&lt;D xsi:type="xsd:double"&gt;1859.922&lt;/D&gt;&lt;/FQL&gt;&lt;FQL&gt;&lt;Q&gt;CRK^FF_SALES(LTM_R,-3AY,-3AY)&lt;/Q&gt;&lt;R&gt;1&lt;/R&gt;&lt;C&gt;1&lt;/C&gt;&lt;D xsi:type="xsd:double"&gt;186.206&lt;/D&gt;&lt;/FQL&gt;&lt;FQL&gt;&lt;Q&gt;CXO^FF_SALES(LTM_R,-3AY,-3AY)&lt;/Q&gt;&lt;R&gt;1&lt;/R&gt;&lt;C&gt;1&lt;/C&gt;&lt;D xsi:type="xsd:double"&gt;1532.489&lt;/D&gt;&lt;/FQL&gt;&lt;FQL&gt;&lt;Q&gt;COP^FF_SALES(LTM_R,-3AY,-3AY)&lt;/Q&gt;&lt;R&gt;1&lt;/R&gt;&lt;C&gt;1&lt;/C&gt;&lt;D xsi:type="xsd:double"&gt;23987&lt;/D&gt;&lt;/FQL&gt;&lt;FQL&gt;&lt;Q&gt;CEIX^FF_SALES(LTM_R,-3AY,-3AY)&lt;/Q&gt;&lt;R&gt;0&lt;/R&gt;&lt;C&gt;0&lt;/C&gt;&lt;/FQL&gt;&lt;FQL&gt;&lt;Q&gt;MCF^FF_SALES(LTM_R,-3AY,-3AY)&lt;/Q&gt;&lt;R&gt;1&lt;/R&gt;&lt;C&gt;1&lt;/C&gt;&lt;D xsi:type="xsd:double"&gt;87.468&lt;/D&gt;&lt;/FQL&gt;&lt;FQL&gt;&lt;Q&gt;CLR^FF_SALES(LTM_R,-3AY,-3AY)&lt;/Q&gt;&lt;R&gt;1&lt;/R&gt;&lt;C&gt;1&lt;/C&gt;&lt;D xsi:type="xsd:double"&gt;2139.612&lt;/D&gt;&lt;/FQL&gt;&lt;FQL&gt;&lt;Q&gt;CTRA^FF_SALES(LTM_R,-3AY,-3AY)&lt;/Q&gt;&lt;R&gt;0&lt;/R&gt;&lt;C&gt;0&lt;/C&gt;&lt;/FQL&gt;&lt;FQL&gt;&lt;Q&gt;CLB^FF_SALES(LTM_R,-3AY,-3AY)&lt;/Q&gt;&lt;R&gt;1&lt;/R&gt;&lt;C&gt;1&lt;/C&gt;&lt;D xsi:type="xsd:double"&gt;681.704&lt;/D&gt;&lt;/FQL&gt;&lt;FQL&gt;&lt;Q&gt;CVIA^FF_SALES(LTM_R,-3AY,-3AY)&lt;/Q&gt;&lt;R&gt;1&lt;/R&gt;&lt;C&gt;1&lt;/C&gt;&lt;D xsi:type="xsd:double"&gt;565.603&lt;/D&gt;&lt;/FQL&gt;&lt;FQL&gt;&lt;Q&gt;CVI^FF_SALES(LTM_R,-3AY,-3AY)&lt;/Q&gt;&lt;R&gt;1&lt;/R&gt;&lt;C&gt;1&lt;/C&gt;&lt;D xsi:type="xsd:double"&gt;4608.1&lt;/D&gt;&lt;/FQL&gt;&lt;FQL&gt;&lt;Q&gt;DWSN^FF_SALES(LTM_R,-3AY,-3AY)&lt;/Q&gt;&lt;R&gt;1&lt;/R&gt;&lt;C&gt;1&lt;/C&gt;&lt;D xsi:type="xsd:double"&gt;192.769&lt;/D&gt;&lt;/FQL&gt;&lt;FQL&gt;&lt;Q&gt;DK^FF_SALES(LTM_R,-3AY,-3AY)&lt;/Q&gt;&lt;R&gt;1&lt;/R&gt;&lt;C&gt;1&lt;/C&gt;&lt;D xsi:type="xsd:double"&gt;4951.7&lt;/D&gt;&lt;/FQL&gt;&lt;FQL&gt;&lt;Q&gt;DNR^FF_SALES(LTM_R,-3AY,-3AY)&lt;/Q&gt;&lt;R&gt;1&lt;/R&gt;&lt;C&gt;1&lt;/C&gt;&lt;D xsi:type="xsd:double"&gt;1012.532&lt;/D&gt;&lt;/FQL&gt;&lt;FQL&gt;&lt;Q&gt;DVN^FF_SALES(LTM_R,-3AY,-3AY)&lt;/Q&gt;&lt;R&gt;1&lt;/R&gt;&lt;C&gt;1&lt;/C&gt;&lt;D xsi:type="xsd:double"&gt;10718&lt;/D&gt;&lt;/FQL&gt;&lt;FQL&gt;&lt;Q&gt;DO^FF_SALES(LTM_R,-3AY,-3AY)&lt;/Q&gt;&lt;R&gt;1&lt;/R&gt;&lt;C&gt;1&lt;/C&gt;&lt;D xsi:type="xsd:double"&gt;2024.595&lt;/D&gt;&lt;/FQL&gt;&lt;FQL&gt;&lt;Q&gt;DSSI^FF_SALES(LTM_R,-3AY,-3AY)&lt;/Q&gt;&lt;R&gt;0&lt;/R&gt;&lt;C&gt;0&lt;/C&gt;&lt;/FQL&gt;&lt;FQL&gt;&lt;Q&gt;FANG^FF_SALES(LTM_R,-3AY,-3AY)&lt;/Q&gt;&lt;R&gt;1&lt;/R&gt;&lt;C&gt;1&lt;/C&gt;&lt;D xsi:type="xsd:double"&gt;426.233&lt;/D&gt;&lt;/FQL&gt;&lt;FQL&gt;&lt;Q&gt;BOOM^FF_SALES(LTM_R,-3AY,-3AY)&lt;/Q&gt;&lt;R&gt;1&lt;/R&gt;&lt;C&gt;1&lt;/C&gt;&lt;D xsi:type="xsd:double"&gt;163.207&lt;/D&gt;&lt;/FQL&gt;&lt;FQL&gt;&lt;Q&gt;LPG^FF_SALES(LTM_R,-3AY,-3AY)&lt;/Q&gt;&lt;R&gt;1&lt;/R&gt;&lt;C&gt;1&lt;/C&gt;&lt;D xsi:type="xsd:double"&gt;304.081145&lt;/D&gt;&lt;/FQL&gt;&lt;FQL&gt;&lt;Q&gt;DRQ^FF_SALES(LTM_R,-3AY,-3AY)&lt;/Q&gt;&lt;R&gt;1&lt;/R&gt;&lt;C&gt;1&lt;/C&gt;&lt;D xsi:type="xsd:double"&gt;712.032&lt;/D&gt;&lt;/FQL&gt;&lt;FQL&gt;&lt;Q&gt;ESTE^FF_SALES(LTM_R,-3AY,-3AY)&lt;/Q&gt;&lt;R&gt;1&lt;/R&gt;&lt;C&gt;1&lt;/C&gt;&lt;D xsi:type="xsd:double"&gt;37.987&lt;/D&gt;&lt;/FQL&gt;&lt;FQL&gt;&lt;Q&gt;ENG^FF_SALES(LTM_R,-3AY,-3AY)&lt;/Q&gt;&lt;R&gt;1&lt;/R&gt;&lt;C&gt;1&lt;/C&gt;&lt;D xsi:type="xsd:double"&gt;64.104&lt;/D&gt;&lt;/FQL&gt;&lt;FQL&gt;&lt;Q&gt;ENSV^FF_SALES(LTM_R,-3AY,-3AY)&lt;/Q&gt;&lt;R&gt;1&lt;/R&gt;&lt;C&gt;1&lt;/C&gt;&lt;D xsi:type="xsd:double"&gt;26.381225&lt;/D&gt;&lt;/FQL&gt;&lt;FQL&gt;&lt;Q&gt;EOG^FF_SALES(LTM_R,-3AY,-3AY)&lt;/Q&gt;&lt;R&gt;1&lt;/R&gt;&lt;C&gt;1&lt;/C&gt;&lt;D xsi:type="xsd:double"&gt;7115.251&lt;/D&gt;&lt;/FQL&gt;&lt;FQL&gt;&lt;Q&gt;EQT^FF_SALES(LTM_R,-3AY,-3AY)&lt;/Q&gt;&lt;R&gt;1&lt;/R&gt;&lt;C&gt;1&lt;/C&gt;&lt;D xsi:type="xsd:double"&gt;1541.391&lt;/D&gt;&lt;/FQL&gt;&lt;FQL&gt;&lt;Q&gt;ETRN^FF_SALES(LTM_R,-3AY,-3AY)&lt;/Q&gt;&lt;R&gt;0&lt;/R&gt;&lt;C&gt;0&lt;/C&gt;&lt;/FQL&gt;&lt;FQL&gt;&lt;Q&gt;ERA^FF_SALES(LTM_R,-3AY,-3AY)&lt;/Q&gt;&lt;R&gt;1&lt;/R&gt;&lt;C&gt;1&lt;/C&gt;&lt;D xsi:type="xsd:double"&gt;269.617&lt;/D&gt;&lt;/FQL&gt;&lt;FQL&gt;&lt;Q&gt;EPM^FF_SALES(LTM_R,-3AY,-3AY)&lt;/Q&gt;&lt;R&gt;1&lt;/R&gt;&lt;C&gt;1&lt;/C&gt;&lt;D xsi:type="xsd:double"&gt;26.349502&lt;/D&gt;&lt;/FQL&gt;&lt;FQL&gt;&lt;Q&gt;EXTN^FF_SALES(LTM_R,-3AY,-3AY)&lt;/Q&gt;&lt;R&gt;1&lt;/R&gt;&lt;C&gt;1&lt;/C&gt;&lt;D xsi:type="xsd:double"&gt;1378.661&lt;/D&gt;&lt;/FQL&gt;&lt;FQL&gt;&lt;Q&gt;XOG^FF_SALES(LTM_R,-3AY,-3AY)&lt;/Q&gt;&lt;R&gt;0&lt;/R&gt;&lt;C&gt;0&lt;/C&gt;&lt;/FQL&gt;&lt;FQL&gt;&lt;Q&gt;XOM^FF_SALES(LTM_R,-3AY,-3AY)&lt;/Q&gt;&lt;R&gt;1&lt;/R&gt;&lt;C&gt;1&lt;/C&gt;&lt;D xsi:type="xsd:double"&gt;205402&lt;/D&gt;&lt;/FQL&gt;&lt;FQL&gt;&lt;Q&gt;FLMN^FF_SALES(LTM_R,-3AY,-3AY)&lt;/Q&gt;&lt;R&gt;0&lt;/R&gt;&lt;C&gt;0&lt;/C&gt;&lt;/FQL&gt;&lt;FQL&gt;&lt;Q&gt;FET^FF_SALES(LTM_R,-3AY,-3AY)&lt;/Q&gt;&lt;R&gt;1&lt;/R&gt;&lt;C&gt;1&lt;/C&gt;&lt;D xsi:type="xsd:double"&gt;743.305&lt;/D&gt;&lt;/FQL&gt;&lt;FQL&gt;&lt;Q&gt;FI^FF_SALES(LTM_R,-3AY,-3AY)&lt;/Q&gt;&lt;R&gt;1&lt;/R&gt;&lt;C&gt;1&lt;/C&gt;&lt;D xsi:type="xsd:double"&gt;717.291&lt;/D&gt;&lt;/FQL&gt;&lt;FQL&gt;&lt;Q&gt;FTSI^FF_SALES(LTM_R,-3AY,-3AY)&lt;/Q&gt;&lt;R&gt;0&lt;/R&gt;&lt;C&gt;0&lt;/C&gt;&lt;/FQL&gt;&lt;FQL&gt;&lt;Q&gt;GEOS^FF_SALES(LTM_R,-3AY,-3AY)&lt;/Q&gt;&lt;R&gt;1&lt;/R&gt;&lt;C&gt;1&lt;/C&gt;&lt;D xsi:type="xsd:double"&gt;61.754&lt;/D&gt;&lt;/FQL&gt;&lt;FQL&gt;&lt;Q&gt;GEVO^FF_SALES(LTM_R,-3AY,-3AY)&lt;/Q&gt;&lt;R&gt;1&lt;/R&gt;&lt;C&gt;1&lt;/C&gt;&lt;D xsi:type="xsd:double"&gt;29.747&lt;/D&gt;&lt;/FQL&gt;&lt;FQL&gt;&lt;Q&gt;GDP^FF_SALES(LTM_R,-3AY,-3AY)&lt;/Q&gt;&lt;R&gt;1&lt;/R&gt;&lt;C&gt;1&lt;/C&gt;&lt;D xsi:type="xsd:double"&gt;40.103&lt;/D&gt;&lt;/FQL&gt;&lt;FQL&gt;&lt;Q&gt;GPRE^FF_SALES(LTM_R,-3AY,-3AY)&lt;/Q&gt;&lt;R&gt;1&lt;/R&gt;&lt;C&gt;1&lt;/C&gt;&lt;D xsi:type="xsd:double"&gt;3128.792&lt;/D&gt;&lt;/FQL&gt;&lt;FQL&gt;&lt;Q&gt;GIFI^FF_SALES(LTM_R,-3AY,-3AY)&lt;/Q&gt;&lt;R&gt;1&lt;/R&gt;&lt;C&gt;1&lt;/C&gt;&lt;D xsi:type="xsd:double"&gt;288.03&lt;/D&gt;&lt;/FQL&gt;&lt;FQL&gt;&lt;Q&gt;GPOR^FF_SALES(LTM_R,-3AY,-3AY)&lt;/Q&gt;&lt;R&gt;1&lt;/R&gt;&lt;C&gt;1&lt;/C&gt;&lt;D xsi:type="xsd:double"&gt;617.199&lt;/D&gt;&lt;/FQL&gt;&lt;FQL&gt;&lt;Q&gt;HNRG^FF_SALES(LTM_R,-3AY,-3AY)&lt;/Q&gt;&lt;R&gt;1&lt;/R&gt;&lt;C&gt;1&lt;/C&gt;&lt;D xsi:type="xsd:double"&gt;289.163&lt;/D&gt;&lt;/FQL&gt;&lt;FQL&gt;&lt;Q&gt;HAL^FF_SALES(LTM_R,-3AY,-3AY)&lt;/Q&gt;&lt;R&gt;1&lt;/R&gt;&lt;C&gt;1&lt;/C&gt;&lt;D xsi:type="xsd:double"&gt;18697&lt;/D&gt;&lt;/FQL&gt;&lt;FQL&gt;&lt;Q&gt;HNR^FF_SALES(LTM_R,-3AY,-3AY)&lt;/Q&gt;&lt;R&gt;1&lt;/R&gt;&lt;C&gt;1&lt;/C&gt;&lt;D xsi:type="xsd:double"&gt;0&lt;/D&gt;&lt;/FQL&gt;&lt;FQL&gt;&lt;Q&gt;HLX^FF_SALES(LTM_R,-3AY,-3AY)&lt;/Q&gt;&lt;R&gt;1&lt;/R&gt;&lt;C&gt;1&lt;/C&gt;&lt;D xsi:type="xsd:double"&gt;538.451&lt;/D&gt;&lt;/FQL&gt;&lt;FQL&gt;&lt;Q&gt;HP^FF_SALES(LTM_R,-3AY,-3AY)&lt;/Q&gt;&lt;R&gt;1&lt;/R&gt;&lt;C&gt;1&lt;/C&gt;&lt;D xsi:type="xsd:double"&gt;1858.634&lt;/D&gt;&lt;/FQL&gt;&lt;FQL&gt;&lt;Q&gt;HES^FF_SALES(LTM_R,-3AY,-3AY)&lt;/Q&gt;&lt;R&gt;1&lt;/R&gt;&lt;C&gt;1&lt;/C&gt;&lt;D xsi:type="xsd:double"&gt;5300&lt;/D&gt;&lt;/FQL&gt;&lt;FQL&gt;&lt;Q&gt;HCR^FF_SALES(LTM_R,-3AY,-3AY)&lt;/Q&gt;&lt;R&gt;1&lt;/R&gt;&lt;C&gt;1&lt;/C&gt;&lt;D xsi:type="xsd:double"&gt;244.148&lt;/D&gt;&lt;/FQL&gt;&lt;FQL&gt;&lt;Q&gt;HPR^FF_SALES(LTM_R,-3AY,-3AY)&lt;/Q&gt;&lt;R&gt;1&lt;/R&gt;&lt;C&gt;1&lt;/C&gt;&lt;D xsi:type="xsd:double"&gt;172.958&lt;/D&gt;&lt;/FQL&gt;&lt;FQL&gt;&lt;Q&gt;HFC^FF_SALES(LTM_R,-3AY,-3AY)&lt;/Q&gt;&lt;R&gt;1&lt;/R&gt;&lt;C&gt;1&lt;/C&gt;&lt;D xsi:type="xsd:double"&gt;11136.51&lt;/D&gt;&lt;/FQL&gt;&lt;FQL&gt;&lt;Q&gt;HOS^FF_SALES(LTM_R,-3AY,-3AY)&lt;/Q&gt;&lt;R&gt;1&lt;/R&gt;&lt;C&gt;1&lt;/C&gt;&lt;D xsi:type="xsd:double"&gt;335.493&lt;/D&gt;&lt;/FQL&gt;&lt;FQL&gt;&lt;Q&gt;HUSA^FF_SALES(LTM_R,-3AY,-3AY)&lt;/Q&gt;&lt;R&gt;1&lt;/R&gt;&lt;C&gt;1&lt;/C&gt;&lt;D xsi:type="xsd:double"&gt;0.295489&lt;/D&gt;&lt;/FQL&gt;&lt;FQL&gt;&lt;Q&gt;ICD^FF_SALES(LTM_R,-3AY,-3AY)&lt;/Q&gt;&lt;R&gt;1&lt;/R&gt;&lt;C&gt;1&lt;/C&gt;&lt;D xsi:type="xsd:double"&gt;82.64&lt;/D&gt;&lt;/FQL&gt;&lt;FQL&gt;&lt;Q&gt;INSW^FF_SALES(LTM_R,-3AY,-3AY)&lt;/Q&gt;&lt;R&gt;0&lt;/R&gt;&lt;C&gt;0&lt;/C&gt;&lt;/FQL&gt;&lt;FQL&gt;&lt;Q&gt;IO^FF_SALES(LTM_R,-3AY,-3AY)&lt;/Q&gt;&lt;R&gt;1&lt;/R&gt;&lt;C&gt;1&lt;/C&gt;&lt;D xsi:type="xsd:double"&gt;202.957&lt;/D&gt;&lt;/FQL&gt;&lt;FQL&gt;&lt;Q&gt;ISRL^FF_SALES(LTM_R,-3AY,-3AY)&lt;/Q&gt;&lt;R&gt;1&lt;/R&gt;&lt;C&gt;1&lt;/C&gt;&lt;D xsi:type="xsd:double"&gt;58.669&lt;/D&gt;&lt;/FQL&gt;&lt;FQL&gt;&lt;Q&gt;JAG^FF_SALES(LTM_R,-3AY,-3AY)&lt;/Q&gt;&lt;R&gt;0&lt;/R&gt;&lt;C&gt;0&lt;/C&gt;&lt;/FQL&gt;&lt;FQL&gt;&lt;Q&gt;FRAC^FF_SALES(LTM_R,-3AY,-3AY)&lt;/Q&gt;&lt;R&gt;0&lt;/R&gt;&lt;C&gt;0&lt;/C&gt;&lt;/FQL&gt;&lt;FQL&gt;&lt;Q&gt;KEG^FF_SALES(LTM_R,-3AY,-3AY)&lt;/Q&gt;&lt;R&gt;1&lt;/R&gt;&lt;C&gt;1&lt;/C&gt;&lt;D xsi:type="xsd:double"&gt;533.131&lt;/D&gt;&lt;/FQL&gt;&lt;FQL&gt;&lt;Q&gt;KMI^FF_SALES(LTM_R,-3AY,-3AY)&lt;/Q&gt;&lt;R&gt;1&lt;/R&gt;&lt;C&gt;1&lt;/C&gt;&lt;D xsi:type="xsd:double"&gt;13251&lt;/D&gt;&lt;/FQL&gt;&lt;FQL&gt;&lt;Q&gt;KLXE^FF_SALES(LTM_R,-3AY,-3AY)&lt;/Q&gt;&lt;R&gt;0&lt;/R&gt;&lt;C&gt;0&lt;/C&gt;&lt;/FQL&gt;&lt;FQL&gt;&lt;Q&gt;KOS^FF_SALES(LTM_R,-3AY,-3AY)&lt;/Q&gt;&lt;R&gt;1&lt;/R&gt;&lt;C&gt;1&lt;/C&gt;&lt;D xsi:type="xsd:double"&gt;326.257&lt;/D&gt;&lt;/FQL&gt;&lt;FQL&gt;&lt;Q&gt;LPI^FF_SALES(LTM_R,-3AY,-3AY)&lt;/Q&gt;&lt;R&gt;1&lt;/R&gt;&lt;C&gt;1&lt;/C&gt;&lt;D xsi:type="xsd:double"&gt;526.945&lt;/D&gt;&lt;/FQL&gt;&lt;FQL&gt;&lt;Q&gt;LBRT^FF_SALES(LTM_R,-3AY,-3AY)&lt;/Q&gt;&lt;R&gt;0&lt;/R&gt;&lt;C&gt;0&lt;/C&gt;&lt;/FQL&gt;&lt;FQL&gt;&lt;Q&gt;LLEX^FF_SALES(LTM_R,-3AY,-3AY)&lt;/Q&gt;&lt;R&gt;1&lt;/R&gt;&lt;C&gt;1&lt;/C&gt;&lt;D xsi:type="xsd:double"&gt;1.137737&lt;/D&gt;&lt;/FQL&gt;&lt;FQL&gt;&lt;Q&gt;LONE^FF_SALES(LTM_R,-3AY,-3AY)&lt;/Q&gt;&lt;R&gt;1&lt;/R&gt;&lt;C&gt;1&lt;/C&gt;&lt;D xsi:type="xsd:double"&gt;68.789654&lt;/D&gt;&lt;/FQL&gt;&lt;FQL&gt;&lt;Q&gt;MGY^FF_SALES(LTM_R,-3AY,-3AY)&lt;/Q&gt;&lt;R&gt;0&lt;/R&gt;&lt;C&gt;0&lt;/C&gt;&lt;/FQL&gt;&lt;FQL&gt;&lt;Q&gt;TUSK^FF_SALES(LTM_R,-3AY,-3AY)&lt;/Q&gt;&lt;R&gt;1&lt;/R&gt;&lt;C&gt;1&lt;/C&gt;&lt;D xsi:type="xsd:double"&gt;243.446696&lt;/D&gt;&lt;/FQL&gt;&lt;FQL&gt;&lt;Q&gt;MRO^FF_SALES(LTM_R,-3AY,-3AY)&lt;/Q&gt;&lt;R&gt;1&lt;/R&gt;&lt;C&gt;1&lt;/C&gt;&lt;D xsi:type="xsd:double"&gt;4064&lt;/D&gt;&lt;/FQL&gt;&lt;FQL&gt;&lt;Q&gt;MPC^FF_SALES(LTM_R,-3AY,-3AY)&lt;/Q&gt;&lt;R&gt;1&lt;/R&gt;&lt;C&gt;1&lt;/C&gt;&lt;D xsi:type="xsd:double"&gt;56357&lt;/D&gt;&lt;/FQL&gt;&lt;FQL&gt;&lt;Q&gt;MTDR^FF_SALES(LTM_R,-3AY,-3AY)&lt;/Q&gt;&lt;R&gt;1&lt;/R&gt;&lt;C&gt;1&lt;/C&gt;&lt;D xsi:type="xsd:double"&gt;243.729&lt;/D&gt;&lt;/FQL&gt;&lt;FQL&gt;&lt;Q&gt;MTRX^FF_SALES(LTM_R,-3AY,-3AY)&lt;/Q&gt;&lt;R&gt;1&lt;/R&gt;&lt;C&gt;1&lt;/C&gt;&lt;D xsi:type="xsd:double"&gt;1311.917&lt;/D&gt;&lt;/FQL&gt;&lt;FQL&gt;&lt;Q&gt;MDR^FF_SALES(LTM_R,-3AY,-3AY)&lt;/Q&gt;&lt;R&gt;1&lt;/R&gt;&lt;C&gt;1&lt;/C&gt;&lt;D xsi:type="xsd:double"&gt;2908.934&lt;/D&gt;&lt;/FQL&gt;&lt;FQL&gt;&lt;Q&gt;MIND^FF_SALES(LTM_R,-3AY,-3AY)&lt;/Q&gt;&lt;R&gt;1&lt;/R&gt;&lt;C&gt;1&lt;/C&gt;&lt;D xsi:type="xsd:double"&gt;47.517&lt;/D&gt;&lt;/FQL&gt;&lt;FQL&gt;&lt;Q&gt;MR^FF_SALES(LTM_R,-3AY,-3AY)&lt;/Q&gt;&lt;R&gt;1&lt;/R&gt;&lt;C&gt;1&lt;/C&gt;&lt;D xsi:type="xsd:double"&gt;233.726&lt;/D&gt;&lt;/FQL&gt;&lt;FQL&gt;&lt;Q&gt;MUR^FF_SALES(LTM_R,-3AY,-3AY)&lt;/Q&gt;&lt;R&gt;1&lt;/R&gt;&lt;C&gt;1&lt;/C&gt;&lt;D xsi:type="xsd:double"&gt;2072.56&lt;/D&gt;&lt;/FQL&gt;&lt;FQL&gt;&lt;Q&gt;NBR^FF_SALES(LTM_R,-3AY,-3AY)&lt;/Q&gt;&lt;R&gt;1&lt;/R&gt;&lt;C&gt;1&lt;/C&gt;&lt;D xsi:type="xsd:double"&gt;2755.587&lt;/D&gt;&lt;/FQL&gt;&lt;FQL&gt;&lt;Q&gt;NC^FF_SALES(LTM_R,-3AY,-3AY)&lt;/Q&gt;&lt;R&gt;1&lt;/R&gt;&lt;C&gt;1&lt;/C&gt;&lt;D xsi:type="xsd:double"&gt;877.054&lt;/D&gt;&lt;/FQL&gt;&lt;FQL&gt;&lt;Q&gt;NOV^FF_SALES(LTM_R,-3AY,-3AY)&lt;/Q&gt;&lt;R&gt;1&lt;/R&gt;&lt;C&gt;1&lt;/C&gt;&lt;D xsi:type="xsd:double"&gt;9920&lt;/D&gt;&lt;/FQL&gt;&lt;FQL&gt;&lt;Q&gt;NGS^FF_SALES(LTM_R,-3AY,-3AY)&lt;/Q&gt;&lt;R&gt;1&lt;/R&gt;&lt;C&gt;1&lt;/C&gt;&lt;D xsi:type="xsd:double"&gt;85.718&lt;/D&gt;&lt;/FQL&gt;&lt;FQL&gt;&lt;Q&gt;NCSM^FF_SALES(LTM_R,-3AY,-3AY)&lt;/Q&gt;&lt;R&gt;0&lt;/R&gt;&lt;C&gt;0&lt;/C&gt;&lt;/FQL&gt;&lt;FQL&gt;&lt;Q&gt;NR^FF_SALES(LTM_R,-3AY,-3AY)&lt;/Q&gt;&lt;R&gt;1&lt;/R&gt;&lt;C&gt;1&lt;/C&gt;&lt;D xsi:type="xsd:double"&gt;534.616&lt;/D&gt;&lt;/FQL&gt;&lt;FQL&gt;&lt;Q&gt;NINE^FF_SALES(LTM_R,-3AY,-3AY)&lt;/Q&gt;&lt;R&gt;0&lt;/R&gt;&lt;C&gt;0&lt;/C&gt;&lt;/FQL&gt;&lt;FQL&gt;&lt;Q&gt;NBL^FF_SALES(LTM_R,-3AY,-3AY)&lt;/Q&gt;&lt;R&gt;1&lt;/R&gt;&lt;C&gt;1&lt;/C&gt;&lt;D xsi:type="xsd:double"&gt;3109&lt;/D&gt;&lt;/FQL&gt;&lt;FQL&gt;&lt;Q&gt;NE^FF_SALES(LTM_R,-3AY,-3AY)&lt;/Q&gt;&lt;R&gt;1&lt;/R&gt;&lt;C&gt;1&lt;/C&gt;&lt;D xsi:type="xsd:double"&gt;3243.511&lt;/D&gt;&lt;/FQL&gt;&lt;FQL&gt;&lt;Q&gt;NOG^FF_SALES(LTM_R,-3AY,-3AY)&lt;/Q&gt;&lt;R&gt;1&lt;/R&gt;&lt;C&gt;1&lt;/C&gt;&lt;D xsi:type="xsd:double"&gt;160.048435&lt;/D&gt;&lt;/FQL&gt;&lt;FQL&gt;&lt;Q&gt;OAS^FF_SALES(LTM_R,-3AY,-3AY)&lt;/Q&gt;&lt;R&gt;1&lt;/R&gt;&lt;C&gt;1&lt;/C&gt;&lt;D xsi:type="xsd:double"&gt;688.665&lt;/D&gt;&lt;/FQL&gt;&lt;FQL&gt;&lt;Q&gt;OXY^FF_SALES(LTM_R,-3AY,-3AY)&lt;/Q&gt;&lt;R&gt;1&lt;/R&gt;&lt;C&gt;1&lt;/C&gt;&lt;D xsi:type="xsd:double"&gt;10670&lt;/D&gt;&lt;/FQL&gt;&lt;FQL&gt;&lt;Q&gt;OII^FF_SALES(LTM_R,-3AY,-3AY)&lt;/Q&gt;&lt;R&gt;1&lt;/R&gt;&lt;C&gt;1&lt;/C&gt;&lt;D xsi:type="xsd:double"&gt;2699.562&lt;/D&gt;&lt;/FQL&gt;&lt;FQL&gt;&lt;Q&gt;OIS^FF_SALES(LTM_R,-3AY,-3AY)&lt;/Q&gt;&lt;R&gt;1&lt;/R&gt;&lt;C&gt;1&lt;/C&gt;&lt;D xsi:type="xsd:double"&gt;838.864&lt;/D&gt;&lt;/FQL&gt;&lt;FQL&gt;&lt;Q&gt;OKE^FF_SALES(LTM_R,-3AY,-3AY)&lt;/Q&gt;&lt;R&gt;1&lt;/R&gt;&lt;C&gt;1&lt;/C&gt;&lt;D xsi:type="xsd:double"&gt;7660.454&lt;/D&gt;&lt;/FQL&gt;&lt;FQL&gt;&lt;Q&gt;OSG^FF_SALES(LTM_R,-3AY,-3AY)&lt;/Q&gt;&lt;R&gt;1&lt;/R&gt;&lt;C&gt;1&lt;/C&gt;&lt;D xsi:type="xsd:double"&gt;699.705&lt;/D&gt;&lt;/FQL&gt;&lt;FQL&gt;&lt;Q&gt;PEIX^FF_SALES(LTM_R,-3AY,-3AY)&lt;/Q&gt;&lt;R&gt;1&lt;/R&gt;&lt;C&gt;1&lt;/C&gt;&lt;D xsi:type="xsd:double"&gt;1522.612&lt;/D&gt;&lt;/FQL&gt;&lt;FQL&gt;&lt;Q&gt;PHX^FF_SALES(LTM_R,-3AY,-3AY)&lt;/Q&gt;&lt;R&gt;1&lt;/R&gt;&lt;C&gt;1&lt;/C&gt;&lt;D xsi:type="xsd:double"&gt;40.873379&lt;/D&gt;&lt;/FQL&gt;&lt;FQL&gt;&lt;Q&gt;PARR^FF_SALES(LTM_R,-3AY,-3AY)&lt;/Q&gt;&lt;R&gt;1&lt;/R&gt;&lt;C&gt;1&lt;/C&gt;&lt;D xsi:type="xsd:double"&gt;1730.572&lt;/D&gt;&lt;/FQL&gt;&lt;FQL&gt;&lt;Q&gt;PE^FF_SALES(LTM_R,-3AY,-3AY)&lt;/Q&gt;&lt;R&gt;1&lt;/R&gt;&lt;C&gt;1&lt;/C&gt;&lt;D xsi:type="xsd:double"&gt;302.347&lt;/D&gt;&lt;/FQL&gt;&lt;FQL&gt;&lt;Q&gt;PTEN^FF_SALES(LTM_R,-3AY,-3AY)&lt;/Q&gt;&lt;R&gt;1&lt;/R&gt;&lt;C&gt;1&lt;/C&gt;&lt;D xsi:type="xsd:double"&gt;1223.663&lt;/D&gt;&lt;/FQL&gt;&lt;FQL&gt;&lt;Q&gt;PBF^FF_SALES(LTM_R,-3AY,-3AY)&lt;/Q&gt;&lt;R&gt;1&lt;/R&gt;&lt;C&gt;1&lt;/C&gt;&lt;D xsi:type="xsd:double"&gt;13236.781&lt;/D&gt;&lt;/FQL&gt;&lt;FQL&gt;&lt;Q&gt;PDCE^FF_SALES(LTM_R,-3AY,-3AY)&lt;/Q&gt;&lt;R&gt;1&lt;/R&gt;&lt;C&gt;1&lt;/C&gt;&lt;D xsi:type="xsd:double"&gt;406.709&lt;/D&gt;&lt;/FQL&gt;&lt;FQL&gt;&lt;Q&gt;BTU^FF_SALES(LTM_R,-3AY,-3AY)&lt;/Q&gt;&lt;R&gt;1&lt;/R&gt;&lt;C&gt;1&lt;/C&gt;&lt;D xsi:type="xsd:double"&gt;4783.3&lt;/D&gt;&lt;/FQL&gt;&lt;FQL&gt;&lt;Q&gt;PED^FF_SALES(LTM_R,-3AY,-3AY)&lt;/Q&gt;&lt;R&gt;1&lt;/R&gt;&lt;C&gt;1&lt;/C&gt;&lt;D xsi:type="xsd:double"&gt;3.836&lt;/D&gt;&lt;/FQL&gt;&lt;FQL&gt;&lt;Q&gt;PVAC^FF_SALES(LTM_R,-3AY,-3AY)&lt;/Q&gt;&lt;R&gt;1&lt;/R&gt;&lt;C&gt;1&lt;/C&gt;&lt;D xsi:type="xsd:double"&gt;156.294&lt;/D&gt;&lt;/FQL&gt;&lt;FQL&gt;&lt;Q&gt;PSX^FF_SALES(LTM_R,-3AY,-3AY)&lt;/Q&gt;&lt;R&gt;1&lt;/R&gt;&lt;C&gt;1&lt;/C&gt;&lt;D xsi:type="xsd:double"&gt;73052&lt;/D&gt;&lt;/FQL&gt;&lt;FQL&gt;&lt;Q&gt;PXD^FF_SALES(LTM_R,-3AY,-3AY)&lt;/Q&gt;&lt;R&gt;1&lt;/R&gt;&lt;C&gt;1&lt;/C&gt;&lt;D xsi:type="xsd:double"&gt;3330&lt;/D&gt;&lt;/FQL&gt;&lt;FQL&gt;&lt;Q&gt;PNRG^FF_SALES(LTM_R,-3AY,-3AY)&lt;/Q&gt;&lt;R&gt;1&lt;/R&gt;&lt;C&gt;1&lt;/C&gt;&lt;D xsi:type="xsd:double"&gt;60.118&lt;/D&gt;&lt;/FQL&gt;&lt;FQL&gt;&lt;Q&gt;PFIE^FF_SALES(LTM_R,-3AY,-3AY)&lt;/Q&gt;&lt;R&gt;0&lt;/R&gt;&lt;C&gt;0&lt;/C&gt;&lt;/FQL&gt;&lt;FQL&gt;&lt;Q&gt;PUMP^FF_SALES(LTM_R,-3AY,-3AY)&lt;/Q&gt;&lt;R&gt;0&lt;/R&gt;&lt;C&gt;0&lt;/C&gt;&lt;/FQL&gt;&lt;FQL&gt;&lt;Q&gt;QEP^FF_SALES(LTM_R,-3AY,-3AY)&lt;/Q&gt;&lt;R&gt;1&lt;/R&gt;&lt;C&gt;1&lt;/C&gt;&lt;D xsi:type="xsd:double"&gt;1513.4&lt;/D&gt;&lt;/FQL&gt;&lt;FQL&gt;&lt;Q&gt;RRC^FF_SALES(LTM_R,-3AY,-3AY)&lt;/Q&gt;&lt;R&gt;1&lt;/R&gt;&lt;C&gt;1&lt;/C&gt;&lt;D xsi:type="xsd:double"&gt;1071.444&lt;/D&gt;&lt;/FQL&gt;&lt;FQL&gt;&lt;Q&gt;REGI^FF_SALES(LTM_R,-3AY,-3AY)&lt;/Q&gt;&lt;R&gt;1&lt;/R&gt;&lt;C&gt;1&lt;/C&gt;&lt;D xsi:type="xsd:double"&gt;1638.835&lt;/D&gt;&lt;/FQL&gt;&lt;FQL&gt;&lt;Q&gt;REX^FF_SALES(LTM_R,-3AY,-3AY)&lt;/Q&gt;&lt;R&gt;1&lt;/R&gt;&lt;C&gt;1&lt;/C&gt;&lt;D xsi:type="xsd:double"&gt;433.74&lt;/D&gt;&lt;/FQL&gt;&lt;FQL&gt;&lt;Q&gt;RNET^FF_SALES(LTM_R,-3AY,-3AY)&lt;/Q&gt;&lt;R&gt;1&lt;/R&gt;&lt;C&gt;1&lt;/C&gt;&lt;D xsi:type="xsd:double"&gt;235.756&lt;/D&gt;&lt;/FQL&gt;&lt;FQL&gt;&lt;Q&gt;REI^FF_SALES(LTM_R,-3AY,-3AY)&lt;/Q&gt;&lt;R&gt;1&lt;/R&gt;&lt;C&gt;1&lt;/C&gt;&lt;D xsi:type="xsd:double"&gt;29.188398&lt;/D&gt;&lt;/FQL&gt;&lt;FQL&gt;&lt;Q&gt;ROAN^FF_SALES(LTM_R,-3AY,-3AY)&lt;/Q&gt;&lt;R&gt;1&lt;/R&gt;&lt;C&gt;1&lt;/C&gt;&lt;D xsi:type="xsd:double"&gt;1355.208&lt;/D&gt;&lt;/FQL&gt;&lt;FQL&gt;&lt;Q&gt;RES^FF_SALES(LTM_R,-3AY,-3AY)&lt;/Q&gt;&lt;R&gt;1&lt;/R&gt;&lt;C&gt;1&lt;/C&gt;&lt;D xsi:type="xsd:double"&gt;892.103&lt;/D&gt;&lt;/FQL&gt;&lt;FQL&gt;&lt;Q&gt;SD^FF_SALES(LTM_R,-3AY,-3AY)&lt;/Q&gt;&lt;R&gt;1&lt;/R&gt;&lt;C&gt;1&lt;/C&gt;&lt;D xsi:type="xsd:double"&gt;513.547&lt;/D&gt;&lt;/FQL&gt;&lt;FQL&gt;&lt;Q&gt;SLB^FF_SALES(LTM_R,-3AY,-3AY)&lt;/Q&gt;&lt;R&gt;1&lt;/R&gt;&lt;C&gt;1&lt;/C&gt;&lt;D xsi:type="xsd:double"&gt;29900&lt;/D&gt;&lt;/FQL&gt;&lt;FQL&gt;&lt;Q&gt;CKH^FF_SALES(LTM_R,-3AY,-3AY)&lt;/Q&gt;&lt;R&gt;1&lt;/R&gt;&lt;C&gt;1&lt;/C&gt;&lt;D xsi:type="xsd:double"&gt;826.058&lt;/D&gt;&lt;/FQL&gt;&lt;FQL&gt;&lt;Q&gt;SMHI^FF_SALES(LTM_R,-3AY,-3AY)&lt;/Q&gt;&lt;R&gt;0&lt;/R&gt;&lt;C&gt;0&lt;/C&gt;&lt;/FQL&gt;&lt;FQL&gt;&lt;Q&gt;WTTR^FF_SALES(LTM_R,-3AY,-3AY)&lt;/Q&gt;&lt;R&gt;0&lt;/R&gt;&lt;C&gt;0&lt;/C&gt;&lt;/FQL&gt;&lt;FQL&gt;&lt;Q&gt;SEMG^FF_SALES(LTM_R,-3AY,-3AY)&lt;/Q&gt;&lt;R&gt;1&lt;/R&gt;&lt;C&gt;1&lt;/C&gt;&lt;D xsi:type="xsd:double"&gt;1378.39&lt;/D&gt;&lt;/FQL&gt;&lt;FQL&gt;&lt;Q&gt;SBOW^FF_SALES(LTM_R,-3AY,-3AY)&lt;/Q&gt;&lt;R&gt;1&lt;/R&gt;&lt;C&gt;1&lt;/C&gt;&lt;D xsi:type="xsd:double"&gt;173.65&lt;/D&gt;&lt;/FQL&gt;&lt;FQL&gt;&lt;Q&gt;SM^FF_SALES(LTM_R,-3AY,-3AY)&lt;/Q&gt;&lt;R&gt;1&lt;/R&gt;&lt;C&gt;1&lt;/C&gt;&lt;D xsi:type="xsd:double"&gt;1171.801&lt;/D&gt;&lt;/FQL&gt;&lt;FQL&gt;&lt;Q&gt;SND^FF_SALES(LTM_R,-3AY,-3AY)&lt;/Q&gt;&lt;R&gt;0&lt;/R&gt;&lt;C&gt;0&lt;/C&gt;&lt;/FQL&gt;&lt;FQL&gt;&lt;Q&gt;SOI^FF_SALES(LTM_R,-3AY,-3AY)&lt;/Q&gt;&lt;R&gt;0&lt;/R&gt;&lt;C&gt;0&lt;/C&gt;&lt;/FQL&gt;&lt;FQL&gt;&lt;Q&gt;SWN^FF_SALES(LTM_R,-3AY,-3AY)&lt;/Q&gt;&lt;R&gt;1&lt;/R&gt;&lt;C&gt;1&lt;/C&gt;&lt;D xsi:type="xsd:double"&gt;2423&lt;/D&gt;&lt;/FQL&gt;&lt;FQL&gt;&lt;Q&gt;SRCI^FF_SALES(LTM_R,-3AY,-3AY)&lt;/Q&gt;&lt;R&gt;0&lt;/R&gt;&lt;C&gt;0&lt;/C&gt;&lt;/FQL&gt;&lt;FQL&gt;&lt;Q&gt;SLNG^FF_SALES(LTM_R,-3AY,-3AY)&lt;/Q&gt;&lt;R&gt;1&lt;/R&gt;&lt;C&gt;1&lt;/C&gt;&lt;D xsi:type="xsd:double"&gt;41.212&lt;/D&gt;&lt;/FQL&gt;&lt;FQL&gt;&lt;Q&gt;SDPI^FF_SALES(LTM_R,-3AY,-3AY)&lt;/Q&gt;&lt;R&gt;1&lt;/R&gt;&lt;C&gt;1&lt;/C&gt;&lt;D xsi:type="xsd:double"&gt;8.309478&lt;/D&gt;&lt;/FQL&gt;&lt;FQL&gt;&lt;Q&gt;SES^FF_SALES(LTM_R,-3AY,-3AY)&lt;/Q&gt;&lt;R&gt;1&lt;/R&gt;&lt;C&gt;1&lt;/C&gt;&lt;D xsi:type="xsd:double"&gt;8.129&lt;/D&gt;&lt;/FQL&gt;&lt;FQL&gt;&lt;Q&gt;TALO^FF_SALES(LTM_R,-3AY,-3AY)&lt;/Q&gt;&lt;R&gt;1&lt;/R&gt;&lt;C&gt;1&lt;/C&gt;&lt;D xsi:type="xsd:double"&gt;358.866&lt;/D&gt;&lt;/FQL&gt;&lt;FQL&gt;&lt;Q&gt;TRGP^FF_SALES(LTM_R,-3AY,-3AY)&lt;/Q&gt;&lt;R&gt;1&lt;/R&gt;&lt;C&gt;1&lt;/C&gt;&lt;D xsi:type="xsd:double"&gt;6297.1&lt;/D&gt;&lt;/FQL&gt;&lt;FQL&gt;&lt;Q&gt;FTI^FF_SALES(LTM_R,-3AY,-3AY)&lt;/Q&gt;&lt;R&gt;0&lt;/R&gt;&lt;C&gt;0&lt;/C&gt;&lt;/FQL&gt;&lt;FQL&gt;&lt;Q&gt;TELL^FF_SALES(LTM_R,-3AY,-3AY)&lt;/Q&gt;&lt;R&gt;1&lt;/R&gt;&lt;C&gt;1&lt;/C&gt;&lt;D xsi:type="xsd:double"&gt;1.565&lt;/D&gt;&lt;/FQL&gt;&lt;FQL&gt;&lt;Q&gt;TTI^FF_SALES(LTM_R,-3AY,-3AY)&lt;/Q&gt;&lt;R&gt;1&lt;/R&gt;&lt;C&gt;1&lt;/C&gt;&lt;D xsi:type="xsd:double"&gt;907.723&lt;/D&gt;&lt;/FQL&gt;&lt;FQL&gt;&lt;Q&gt;TDW^FF_SALES(LTM_R,-3AY,-3AY)&lt;/Q&gt;&lt;R&gt;0&lt;/R&gt;&lt;C&gt;0&lt;/C&gt;&lt;/FQL&gt;&lt;FQL&gt;&lt;Q&gt;TRCH^FF_SALES(LTM_R,-3AY,-3AY)&lt;/Q&gt;&lt;R&gt;1&lt;/R&gt;&lt;C&gt;1&lt;/C&gt;&lt;D xsi:type="xsd:double"&gt;0.833944&lt;/D&gt;&lt;/FQL&gt;&lt;FQL&gt;&lt;Q&gt;TAT^FF_SALES(LTM_R,-3AY,-3AY)&lt;/Q&gt;&lt;R&gt;1&lt;/R&gt;&lt;C&gt;1&lt;/C&gt;&lt;D xsi:type="xsd:double"&gt;69.3960000003554&lt;/D&gt;&lt;/FQL&gt;&lt;FQL&gt;&lt;Q&gt;RIG^FF_SALES(LTM_R,-3AY,-3AY)&lt;/Q&gt;&lt;R&gt;1&lt;/R&gt;&lt;C&gt;1&lt;/C&gt;&lt;D xsi:type="xsd:double"&gt;5740&lt;/D&gt;&lt;/FQL&gt;&lt;FQL&gt;&lt;Q&gt;UNT^FF_SALES(LTM_R,-3AY,-3AY)&lt;/Q&gt;&lt;R&gt;1&lt;/R&gt;&lt;C&gt;1&lt;/C&gt;&lt;D xsi:type="xsd:double"&gt;659.174&lt;/D&gt;&lt;/FQL&gt;&lt;FQL&gt;&lt;Q&gt;UEC^FF_SALES(LTM_R,-3AY,-3AY)&lt;/Q&gt;&lt;R&gt;1&lt;/R&gt;&lt;C&gt;1&lt;/C&gt;&lt;D xsi:type="xsd:double"&gt;0&lt;/D&gt;&lt;/FQL&gt;&lt;FQL&gt;&lt;Q&gt;USEG^FF_SALES(LTM_R,-3AY,-3AY)&lt;/Q&gt;&lt;R&gt;0&lt;/R&gt;&lt;C&gt;0&lt;/C&gt;&lt;/FQL&gt;&lt;FQL&gt;&lt;Q&gt;SLCA^FF_SALES(LTM_R,-3AY,-3AY)&lt;/Q&gt;&lt;R&gt;1&lt;/R&gt;&lt;C&gt;1&lt;/C&gt;&lt;D xsi:type="xsd:double"&gt;531.024&lt;/D&gt;&lt;/FQL&gt;&lt;FQL&gt;&lt;Q&gt;USWS^FF_SALES(LTM_R,-3AY,-3AY)&lt;/Q&gt;&lt;R&gt;0&lt;/R&gt;&lt;C&gt;0&lt;/C&gt;&lt;/FQL&gt;&lt;FQL&gt;&lt;Q&gt;EGY^FF_SALES(LTM_R,-3AY,-3AY)&lt;/Q&gt;&lt;R&gt;1&lt;/R&gt;&lt;C&gt;1&lt;/C&gt;&lt;D xsi:type="xsd:double"&gt;64.892&lt;/D&gt;&lt;/FQL&gt;&lt;FQL&gt;&lt;Q&gt;VAL^FF_SALES(LTM_R,-3AY,-3AY)&lt;/Q&gt;&lt;R&gt;1&lt;/R&gt;&lt;C&gt;1&lt;/C&gt;&lt;D xsi:type="xsd:double"&gt;3564.1&lt;/D&gt;&lt;/FQL&gt;&lt;FQL&gt;&lt;Q&gt;VLO^FF_SALES(LTM_R,-3AY,-3AY)&lt;/Q&gt;&lt;R&gt;1&lt;/R&gt;&lt;C&gt;1&lt;/C&gt;&lt;D xsi:type="xsd:double"&gt;76654&lt;/D&gt;&lt;/FQL&gt;&lt;FQL&gt;&lt;Q&gt;VTNR^FF_SALES(LTM_R,-3AY,-3AY)&lt;/Q&gt;&lt;R&gt;1&lt;/R&gt;&lt;C&gt;1&lt;/C&gt;&lt;D xsi:type="xsd:double"&gt;98.699459&lt;/D&gt;&lt;/FQL&gt;&lt;FQL&gt;&lt;Q&gt;WTI^FF_SALES(LTM_R,-3AY,-3AY)&lt;/Q&gt;&lt;R&gt;1&lt;/R&gt;&lt;C&gt;1&lt;/C&gt;&lt;D xsi:type="xsd:double"&gt;407.662&lt;/D&gt;&lt;/FQL&gt;&lt;FQL&gt;&lt;Q&gt;WWR^FF_SALES(LTM_R,-3AY,-3AY)&lt;/Q&gt;&lt;R&gt;1&lt;/R&gt;&lt;C&gt;1&lt;/C&gt;&lt;D xsi:type="xsd:double"&gt;0&lt;/D&gt;&lt;/FQL&gt;&lt;FQL&gt;&lt;Q&gt;WLL^FF_SALES(LTM_R,-3AY,-3AY)&lt;/Q&gt;&lt;R&gt;1&lt;/R&gt;&lt;C&gt;1&lt;/C&gt;&lt;D xsi:type="xsd:double"&gt;1548.84&lt;/D&gt;&lt;/FQL&gt;&lt;FQL&gt;&lt;Q&gt;WMB^FF_SALES(LTM_R,-3AY,-3AY)&lt;/Q&gt;&lt;R&gt;1&lt;/R&gt;&lt;C&gt;1&lt;/C&gt;&lt;D xsi:type="xsd:double"&gt;7204&lt;/D&gt;&lt;/FQL&gt;&lt;FQL&gt;&lt;Q&gt;INT^FF_SALES(LTM_R,-3AY,-3AY)&lt;/Q&gt;&lt;R&gt;1&lt;/R&gt;&lt;C&gt;1&lt;/C&gt;&lt;D xsi:type="xsd:double"&gt;26242.6&lt;/D&gt;&lt;/FQL&gt;&lt;FQL&gt;&lt;Q&gt;WPX^FF_SALES(LTM_R,-3AY,-3AY)&lt;/Q&gt;&lt;R&gt;1&lt;/R&gt;&lt;C&gt;1&lt;/C&gt;&lt;D xsi:type="xsd:double"&gt;1099&lt;/D&gt;&lt;/FQL&gt;&lt;FQL&gt;&lt;Q&gt;YUMA^FF_SALES(LTM_R,-3AY,-3AY)&lt;/Q&gt;&lt;R&gt;1&lt;/R&gt;&lt;C&gt;1&lt;/C&gt;&lt;D xsi:type="xsd:double"&gt;14.103899&lt;/D&gt;&lt;/FQL&gt;&lt;FQL&gt;&lt;Q&gt;ZN^FF_SALES(LTM_R,-3AY,-3AY)&lt;/Q&gt;&lt;R&gt;1&lt;/R&gt;&lt;C&gt;1&lt;/C&gt;&lt;D xsi:type="xsd:double"&gt;0&lt;/D&gt;&lt;/FQL&gt;&lt;FQL&gt;&lt;Q&gt;PIH^FF_SALES(LTM_R,-3AY,-3AY)&lt;/Q&gt;&lt;R&gt;1&lt;/R&gt;&lt;C&gt;1&lt;/C&gt;&lt;D xsi:type="xsd:double"&gt;30.737&lt;/D&gt;&lt;/FQL&gt;&lt;FQL&gt;&lt;Q&gt;FCCY^FF_SALES(LTM_R,-3AY,-3AY)&lt;/Q&gt;&lt;R&gt;1&lt;/R&gt;&lt;C&gt;1&lt;/C&gt;&lt;D xsi:type="xsd:double"&gt;45.722&lt;/D&gt;&lt;/FQL&gt;&lt;FQL&gt;&lt;Q&gt;SRCE^FF_SALES(LTM_R,-3AY,-3AY)&lt;/Q&gt;&lt;R&gt;1&lt;/R&gt;&lt;C&gt;1&lt;/C&gt;&lt;D xsi:type="xsd:double"&gt;274.47&lt;/D&gt;&lt;/FQL&gt;&lt;FQL&gt;&lt;Q&gt;AMRK^FF_SALES(LTM_R,-3AY,-3AY)&lt;/Q&gt;&lt;R&gt;1&lt;/R&gt;&lt;C&gt;1&lt;/C&gt;&lt;D xsi:type="xsd:double"&gt;6784.039&lt;/D&gt;&lt;/FQL&gt;&lt;FQL&gt;&lt;Q&gt;ACNB^FF_SALES(LTM_R,-3AY,-3AY)&lt;/Q&gt;&lt;R&gt;1&lt;/R&gt;&lt;C&gt;1&lt;/C&gt;&lt;D xsi:type="xsd:double"&gt;52.19&lt;/D&gt;&lt;/FQL&gt;&lt;FQL&gt;&lt;Q&gt;AMG^FF_SALES(LTM_R,-3AY,-3AY)&lt;/Q&gt;&lt;R&gt;1&lt;/R&gt;&lt;C&gt;1&lt;/C&gt;&lt;D xsi:type="xsd:double"&gt;2311.7&lt;/D&gt;&lt;/FQL&gt;&lt;FQL&gt;&lt;Q&gt;AFL^FF_SALES(LTM_R,-3AY,-3AY)&lt;/Q&gt;&lt;R&gt;1&lt;/R&gt;&lt;C&gt;1&lt;/C&gt;&lt;D xsi:type="xsd:double"&gt;21664&lt;/D&gt;&lt;/FQL&gt;&lt;FQL&gt;&lt;Q&gt;MITT^FF_SALES(LTM_R,-3AY,-3AY)&lt;/Q&gt;&lt;R&gt;1&lt;/R&gt;&lt;C&gt;1&lt;/C&gt;&lt;D xsi:type="xsd:double"&gt;106.765527&lt;/D&gt;&lt;/FQL&gt;&lt;FQL&gt;&lt;Q&gt;AGNC^FF_SALES(LTM_R,-3AY,-3AY)&lt;/Q&gt;&lt;R&gt;1&lt;/R&gt;&lt;C&gt;1&lt;/C&gt;&lt;D xsi:type="xsd:double"&gt;801&lt;/D&gt;&lt;/FQL&gt;&lt;FQL&gt;&lt;Q&gt;Y^FF_SALES(LTM_R,-3AY,-3AY)&lt;/Q&gt;&lt;R&gt;1&lt;/R&gt;&lt;C&gt;1&lt;/C&gt;&lt;D xsi:type="xsd:double"&gt;5680.655&lt;/D&gt;&lt;/FQL&gt;&lt;FQL&gt;&lt;Q&gt;ABTX^FF_SALES(LTM_R,-3AY,-3AY)&lt;/Q&gt;&lt;R&gt;1&lt;/R&gt;&lt;C&gt;1&lt;/C&gt;&lt;D xsi:type="xsd:double"&gt;98.76&lt;/D&gt;&lt;/FQL&gt;&lt;FQL&gt;&lt;Q&gt;ALL^FF_SALES(LTM_R,-3AY,-3AY)&lt;/Q&gt;&lt;R&gt;1&lt;/R&gt;&lt;C&gt;1&lt;/C&gt;&lt;D xsi:type="xsd:double"&gt;35758&lt;/D&gt;&lt;/FQL&gt;&lt;FQL&gt;&lt;Q&gt;ALLY^FF_SALES(LTM_R,-3AY,-3AY)&lt;/Q&gt;&lt;R&gt;1&lt;/R&gt;&lt;C&gt;1&lt;/C&gt;&lt;D xsi:type="xsd:double"&gt;10096&lt;/D&gt;&lt;/FQL&gt;&lt;FQL&gt;&lt;Q&gt;AMAL^FF_SALES(LTM_R,-3AY,-3AY)&lt;/Q&gt;&lt;R&gt;0&lt;/R&gt;&lt;C&gt;0&lt;/C&gt;&lt;/FQL&gt;&lt;FQL&gt;&lt;Q&gt;AMBC^FF_SALES(LTM_R,-3AY,-3AY)&lt;/Q&gt;&lt;R&gt;1&lt;/R&gt;&lt;C&gt;1&lt;/C&gt;&lt;D xsi:type="xsd:double"&gt;561.057&lt;/D&gt;&lt;/FQL&gt;&lt;FQL&gt;&lt;Q&gt;AMTB^FF_SALES(LTM_R,-3AY,-3AY)&lt;/Q&gt;&lt;R&gt;0&lt;/R&gt;&lt;C&gt;0&lt;/C&gt;&lt;/FQL&gt;&lt;FQL&gt;&lt;Q&gt;AEL^FF_SALES(LTM_R,-3AY,-3AY)&lt;/Q&gt;&lt;R&gt;1&lt;/R&gt;&lt;C&gt;1&lt;/C&gt;&lt;D xsi:type="xsd:double"&gt;1982.528&lt;/D&gt;&lt;/FQL&gt;&lt;FQL&gt;&lt;Q&gt;AXP^FF_SALES(LTM_R,-3AY,-3AY)&lt;/Q&gt;&lt;R&gt;1&lt;/R&gt;&lt;C&gt;1&lt;/C&gt;&lt;D xsi:type="xsd:double"&gt;35789&lt;/D&gt;&lt;/FQL&gt;&lt;FQL&gt;&lt;Q&gt;AFG^FF_SALES(LTM_R,-3AY,-3AY)&lt;/Q&gt;&lt;R&gt;1&lt;/R&gt;&lt;C&gt;1&lt;/C&gt;&lt;D xsi:type="xsd:double"&gt;6403&lt;/D&gt;&lt;/FQL&gt;&lt;FQL&gt;&lt;Q&gt;AIG^FF_SALES(LTM_R,-3AY,-3AY)&lt;/Q&gt;&lt;R&gt;1&lt;/R&gt;&lt;C&gt;1&lt;/C&gt;&lt;D xsi:type="xsd:double"&gt;55116&lt;/D&gt;&lt;/FQL&gt;&lt;FQL&gt;&lt;Q&gt;AMNB^FF_SALES(LTM_R,-3AY,-3AY)&lt;/Q&gt;&lt;R&gt;1&lt;/R&gt;&lt;C&gt;1&lt;/C&gt;&lt;D xsi:type="xsd:double"&gt;68.92&lt;/D&gt;&lt;/FQL&gt;&lt;FQL&gt;&lt;Q&gt;ANAT^FF_SALES(LTM_R,-3AY,-3AY)&lt;/Q&gt;&lt;R&gt;1&lt;/R&gt;&lt;C&gt;1&lt;/C&gt;&lt;D xsi:type="xsd:double"&gt;3146.261&lt;/D&gt;&lt;/FQL&gt;&lt;FQL&gt;&lt;Q&gt;AMRB^FF_SALES(LTM_R,-3AY,-3AY)&lt;/Q&gt;&lt;R&gt;1&lt;/R&gt;&lt;C&gt;1&lt;/C&gt;&lt;D xsi:type="xsd:double"&gt;23.445&lt;/D&gt;&lt;/FQL&gt;&lt;FQL&gt;&lt;Q&gt;AMP^FF_SALES(LTM_R,-3AY,-3AY)&lt;/Q&gt;&lt;R&gt;1&lt;/R&gt;&lt;C&gt;1&lt;/C&gt;&lt;D xsi:type="xsd:double"&gt;9565&lt;/D&gt;&lt;/FQL&gt;&lt;FQL&gt;&lt;Q&gt;ABCB^FF_SALES(LTM_R,-3AY,-3AY)&lt;/Q&gt;&lt;R&gt;1&lt;/R&gt;&lt;C&gt;1&lt;/C&gt;&lt;D xsi:type="xsd:double"&gt;314.074&lt;/D&gt;&lt;/FQL&gt;&lt;FQL&gt;&lt;Q&gt;AMSF^FF_SALES(LTM_R,-3AY,-3AY)&lt;/Q&gt;&lt;R&gt;1&lt;/R&gt;&lt;C&gt;1&lt;/C&gt;&lt;D xsi:type="xsd:double"&gt;399.745&lt;/D&gt;&lt;/FQL&gt;&lt;FQL&gt;&lt;Q&gt;ASRV^FF_SALES(LTM_R,-3AY,-3AY)&lt;/Q&gt;&lt;R&gt;1&lt;/R&gt;&lt;C&gt;1&lt;/C&gt;&lt;D xsi:type="xsd:double"&gt;56.257&lt;/D&gt;&lt;/FQL&gt;&lt;FQL&gt;&lt;Q&gt;ATLO^FF_SALES(LTM_R,-3AY,-3AY)&lt;/Q&gt;&lt;R&gt;1&lt;/R&gt;&lt;C&gt;1&lt;/C&gt;&lt;D xsi:type="xsd:double"&gt;51.723803&lt;/D&gt;&lt;/FQL&gt;&lt;FQL&gt;&lt;Q&gt;NLY^FF_SALES(LTM_R,-3AY,-3AY)&lt;/Q&gt;&lt;R&gt;1&lt;/R&gt;&lt;C&gt;1&lt;/C&gt;&lt;D xsi:type="xsd:double"&gt;1559.36&lt;/D&gt;&lt;/FQL&gt;&lt;FQL&gt;&lt;Q&gt;ANH^FF_SALES(LTM_R,-3AY,-3AY)&lt;/Q&gt;&lt;R&gt;1&lt;/R&gt;&lt;C&gt;1&lt;/C&gt;&lt;D xsi:type="xsd:double"&gt;134.633&lt;/D&gt;&lt;/FQL&gt;&lt;FQL&gt;&lt;Q&gt;AON^FF_SALES(LTM_R,-3AY,-3AY)&lt;/Q&gt;&lt;R&gt;1&lt;/R&gt;&lt;C&gt;1&lt;/C&gt;&lt;D xsi:type="xsd:double"&gt;10568&lt;/D&gt;&lt;/FQL&gt;&lt;FQL&gt;&lt;Q&gt;ARI^FF_SALES(LTM_R,-3AY,-3AY)&lt;/Q&gt;&lt;R&gt;1&lt;/R&gt;&lt;C&gt;1&lt;/C&gt;&lt;D xsi:type="xsd:double"&gt;237.763&lt;/D&gt;&lt;/FQL&gt;&lt;FQL&gt;&lt;Q&gt;ABR^FF_SALES(LTM_R,-3AY,-3AY)&lt;/Q&gt;&lt;R&gt;1&lt;/R&gt;&lt;C&gt;1&lt;/C&gt;&lt;D xsi:type="xsd:double"&gt;125.835849&lt;/D&gt;&lt;/FQL&gt;&lt;FQL&gt;&lt;Q&gt;ACGL^FF_SALES(LTM_R,-3AY,-3AY)&lt;/Q&gt;&lt;R&gt;1&lt;/R&gt;&lt;C&gt;1&lt;/C&gt;&lt;D xsi:type="xsd:double"&gt;4185.882&lt;/D&gt;&lt;/FQL&gt;&lt;FQL&gt;&lt;Q&gt;ACRE^FF_SALES(LTM_R,-3AY,-3AY)&lt;/Q&gt;&lt;R&gt;1&lt;/R&gt;&lt;C&gt;1&lt;/C&gt;&lt;D xsi:type="xsd:double"&gt;108.57&lt;/D&gt;&lt;/FQL&gt;&lt;FQL&gt;&lt;Q&gt;ARES^FF_SALES(LTM_R,-3AY,-3AY)&lt;/Q&gt;&lt;R&gt;1&lt;/R&gt;&lt;C&gt;1&lt;/C&gt;&lt;D xsi:type="xsd:double"&gt;764.927&lt;/D&gt;&lt;/FQL&gt;&lt;FQL&gt;&lt;Q&gt;ARGO^FF_SALES(LTM_R,-3AY,-3AY)&lt;/Q&gt;&lt;R&gt;1&lt;/R&gt;&lt;C&gt;1&lt;/C&gt;&lt;D xsi:type="xsd:double"&gt;1505.5&lt;/D&gt;&lt;/FQL&gt;&lt;FQL&gt;&lt;Q&gt;AI^FF_SALES(LTM_R,-3AY,-3AY)&lt;/Q&gt;&lt;R&gt;1&lt;/R&gt;&lt;C&gt;1&lt;/C&gt;&lt;D xsi:type="xsd:double"&gt;214.514&lt;/D&gt;&lt;/FQL&gt;&lt;FQL&gt;&lt;Q&gt;ARR^FF_SALES(LTM_R,-3AY,-3AY)&lt;/Q&gt;&lt;R&gt;1&lt;/R&gt;&lt;C&gt;1&lt;/C&gt;&lt;D xsi:type="xsd:double"&gt;-73.17&lt;/D&gt;&lt;/FQL&gt;&lt;FQL&gt;&lt;Q&gt;AROW^FF_SALES(LTM_R,-3AY,-3AY)&lt;/Q&gt;&lt;R&gt;1&lt;/R&gt;&lt;C&gt;1&lt;/C&gt;&lt;D xsi:type="xsd:double"&gt;102.097&lt;/D&gt;&lt;/FQL&gt;&lt;FQL&gt;&lt;Q&gt;AJG^FF_SALES(LTM_R,-3AY,-3AY)&lt;/Q&gt;&lt;R&gt;1&lt;/R&gt;&lt;C&gt;1&lt;/C&gt;&lt;D xsi:type="xsd:double"&gt;5480&lt;/D&gt;&lt;/FQL&gt;&lt;FQL&gt;&lt;Q&gt;APAM^FF_SALES(LTM_R,-3AY,-3AY)&lt;/Q&gt;&lt;R&gt;1&lt;/R&gt;&lt;C&gt;1&lt;/C&gt;&lt;D xsi:type="xsd:double"&gt;745.618&lt;/D&gt;&lt;/FQL&gt;&lt;FQL&gt;&lt;Q&gt;AINC^FF_SALES(LTM_R,-3AY,-3AY)&lt;/Q&gt;&lt;R&gt;1&lt;/R&gt;&lt;C&gt;1&lt;/C&gt;&lt;D xsi:type="xsd:double"&gt;62.935&lt;/D&gt;&lt;/FQL&gt;&lt;FQL&gt;&lt;Q&gt;AMK^FF_SALES(LTM_R,-3AY,-3AY)&lt;/Q&gt;&lt;R&gt;0&lt;/R&gt;&lt;C&gt;0&lt;/C&gt;&lt;/FQL&gt;&lt;FQL&gt;&lt;Q&gt;ASB^FF_SALES(LTM_R,-3AY,-3AY)&lt;/Q&gt;&lt;R&gt;1&lt;/R&gt;&lt;C&gt;1&lt;/C&gt;&lt;D xsi:type="xsd:double"&gt;1107.844&lt;/D&gt;&lt;/FQL&gt;&lt;FQL&gt;&lt;Q&gt;AC^FF_SALES(LTM_R,-3AY,-3AY)&lt;/Q&gt;&lt;R&gt;1&lt;/R&gt;&lt;C&gt;1&lt;/C&gt;&lt;D xsi:type="xsd:double"&gt;25.941&lt;/D&gt;&lt;/FQL&gt;&lt;FQL&gt;&lt;Q&gt;AIZ^FF_SALES(LTM_R,-3AY,-3AY)&lt;/Q&gt;&lt;R&gt;1&lt;/R&gt;&lt;C&gt;1&lt;/C&gt;&lt;D xsi:type="xsd:double"&gt;8819.238&lt;/D&gt;&lt;/FQL&gt;&lt;FQL&gt;&lt;Q&gt;AGO^FF_SALES(LTM_R,-3AY,-3AY)&lt;/Q&gt;&lt;R&gt;1&lt;/R&gt;&lt;C&gt;1&lt;/C&gt;&lt;D xsi:type="xsd:double"&gt;1298&lt;/D&gt;&lt;/FQL&gt;&lt;FQL&gt;&lt;Q&gt;ASFI^FF_SALES(LTM_R,-3AY,-3AY)&lt;/Q&gt;&lt;R&gt;1&lt;/R&gt;&lt;C&gt;1&lt;/C&gt;&lt;D xsi:type="xsd:double"&gt;24.338&lt;/D&gt;&lt;/FQL&gt;&lt;FQL&gt;&lt;Q&gt;ATH^FF_SALES(LTM_R,-3AY,-3AY)&lt;/Q&gt;&lt;R&gt;1&lt;/R&gt;&lt;C&gt;1&lt;/C&gt;&lt;D xsi:type="xsd:double"&gt;3082&lt;/D&gt;&lt;/FQL&gt;&lt;FQL&gt;&lt;Q&gt;AAME^FF_SALES(LTM_R,-3AY,-3AY)&lt;/Q&gt;&lt;R&gt;1&lt;/R&gt;&lt;C&gt;1&lt;/C&gt;&lt;D xsi:type="xsd:double"&gt;163.817&lt;/D&gt;&lt;/FQL&gt;&lt;FQL&gt;&lt;Q&gt;ACBI^FF_SALES(LTM_R,-3AY,-3AY)&lt;/Q&gt;&lt;R&gt;1&lt;/R&gt;&lt;C&gt;1&lt;/C&gt;&lt;D xsi:type="xsd:double"&gt;86.46&lt;/D&gt;&lt;/FQL&gt;&lt;FQL&gt;&lt;Q&gt;AUB^FF_SALES(LTM_R,-3AY,-3AY)&lt;/Q&gt;&lt;R&gt;1&lt;/R&gt;&lt;C&gt;1&lt;/C&gt;&lt;D xsi:type="xsd:double"&gt;351.089&lt;/D&gt;&lt;/FQL&gt;&lt;FQL&gt;&lt;Q&gt;ATLC^FF_SALES(LTM_R,-3AY,-3AY)&lt;/Q&gt;&lt;R&gt;1&lt;/R&gt;&lt;C&gt;1&lt;/C&gt;&lt;D xsi:type="xsd:double"&gt;141.063&lt;/D&gt;&lt;/FQL&gt;&lt;FQL&gt;&lt;Q&gt;AFH^FF_SALES(LTM_R,-3AY,-3AY)&lt;/Q&gt;&lt;R&gt;1&lt;/R&gt;&lt;C&gt;1&lt;/C&gt;&lt;D xsi:type="xsd:double"&gt;156.921&lt;/D&gt;&lt;/FQL&gt;&lt;FQL&gt;&lt;Q&gt;AUBN^FF_SALES(LTM_R,-3AY,-3AY)&lt;/Q&gt;&lt;R&gt;1&lt;/R&gt;&lt;C&gt;1&lt;/C&gt;&lt;D xsi:type="xsd:double"&gt;31.013&lt;/D&gt;&lt;/FQL&gt;&lt;FQL&gt;&lt;Q&gt;EQH^FF_SALES(LTM_R,-3AY,-3AY)&lt;/Q&gt;&lt;R&gt;0&lt;/R&gt;&lt;C&gt;0&lt;/C&gt;&lt;/FQL&gt;&lt;FQL&gt;&lt;Q&gt;AXS^FF_SALES(LTM_R,-3AY,-3AY)&lt;/Q&gt;&lt;R&gt;1&lt;/R&gt;&lt;C&gt;1&lt;/C&gt;&lt;D xsi:type="xsd:double"&gt;4158.922&lt;/D&gt;&lt;/FQL&gt;&lt;FQL&gt;&lt;Q&gt;AX^FF_SALES(LTM_R,-3AY,-3AY)&lt;/Q&gt;&lt;R&gt;1&lt;/R&gt;&lt;C&gt;1&lt;/C&gt;&lt;D xsi:type="xsd:double"&gt;384.612&lt;/D&gt;&lt;/FQL&gt;&lt;FQL&gt;&lt;Q&gt;RILY^FF_SALES(LTM_R,-3AY,-3AY)&lt;/Q&gt;&lt;R&gt;1&lt;/R&gt;&lt;C&gt;1&lt;/C&gt;&lt;D xsi:type="xsd:double"&gt;81.24&lt;/D&gt;&lt;/FQL&gt;&lt;FQL&gt;&lt;Q&gt;BANC^FF_SALES(LTM_R,-3AY,-3AY)&lt;/Q&gt;&lt;R&gt;1&lt;/R&gt;&lt;C&gt;1&lt;/C&gt;&lt;D xsi:type="xsd:double"&gt;584.852&lt;/D&gt;&lt;/FQL&gt;&lt;FQL&gt;&lt;Q&gt;BANF^FF_SALES(LTM_R,-3AY,-3AY)&lt;/Q&gt;&lt;R&gt;1&lt;/R&gt;&lt;C&gt;1&lt;/C&gt;&lt;D xsi:type="xsd:double"&gt;315.715&lt;/D&gt;&lt;/FQL&gt;&lt;FQL&gt;&lt;Q&gt;TBBK^FF_SALES(LTM_R,-3AY,-3AY)&lt;/Q&gt;&lt;R&gt;1&lt;/R&gt;&lt;C&gt;1&lt;/C&gt;&lt;D xsi:type="xsd:double"&gt;217.825&lt;/D&gt;&lt;/FQL&gt;&lt;FQL&gt;&lt;Q&gt;BKJ^FF_SALES(LTM_R,-3AY,-3AY)&lt;/Q&gt;&lt;R&gt;1&lt;/R&gt;&lt;C&gt;1&lt;/C&gt;&lt;D xsi:type="xsd:double"&gt;31.81&lt;/D&gt;&lt;/FQL&gt;&lt;FQL&gt;&lt;Q&gt;BXS^FF_SALES(LTM_R,-3AY,-3AY)&lt;/Q&gt;&lt;R&gt;1&lt;/R&gt;&lt;C&gt;1&lt;/C&gt;&lt;D xsi:type="xsd:double"&gt;745.81&lt;/D&gt;&lt;/FQL&gt;&lt;FQL&gt;&lt;Q&gt;BFC^FF_SALES(LTM_R,-3AY,-3AY)&lt;/Q&gt;&lt;R&gt;1&lt;/R&gt;&lt;C&gt;1&lt;/C&gt;&lt;D xsi:type="xsd:double"&gt;47.658707&lt;/D&gt;&lt;/FQL&gt;&lt;FQL&gt;&lt;Q&gt;BAC^FF_SALES(LTM_R,-3AY,-3AY)&lt;/Q&gt;&lt;R&gt;1&lt;/R&gt;&lt;C&gt;1&lt;/C&gt;&lt;D xsi:type="xsd:double"&gt;93456&lt;/D&gt;&lt;/FQL&gt;&lt;FQL&gt;&lt;Q&gt;BOCH^FF_SALES(LTM_R,-3AY,-3AY)&lt;/Q&gt;&lt;R&gt;1&lt;/R&gt;&lt;C&gt;1&lt;/C&gt;&lt;D xsi:type="xsd:double"&gt;42.996&lt;/D&gt;&lt;/FQL&gt;&lt;FQL&gt;&lt;Q&gt;BOH^FF_SALES(LTM_R,-3AY,-3AY)&lt;/Q&gt;&lt;R&gt;1&lt;/R&gt;&lt;C&gt;1&lt;/C&gt;&lt;D xsi:type="xsd:double"&gt;629.927&lt;/D&gt;&lt;/FQL&gt;&lt;FQL&gt;&lt;Q&gt;BMRC^FF_SALES(LTM_R,-3AY,-3AY)&lt;/Q&gt;&lt;R&gt;1&lt;/R&gt;&lt;C&gt;1&lt;/C&gt;&lt;D xsi:type="xsd:double"&gt;81.408&lt;/D&gt;&lt;/FQL&gt;&lt;FQL&gt;&lt;Q&gt;BK^FF_SALES(LTM_R,-3AY,-3AY)&lt;/Q&gt;&lt;R&gt;1&lt;/R&gt;&lt;C&gt;1&lt;/C&gt;&lt;D xsi:type="xsd:double"&gt;15424&lt;/D&gt;&lt;/FQL&gt;&lt;FQL&gt;&lt;Q&gt;BKSC^FF_SALES(LTM_R,-3AY,-3AY)&lt;/Q&gt;&lt;R&gt;1&lt;/R&gt;&lt;C&gt;1&lt;/C&gt;&lt;D xsi:type="xsd:double"&gt;17.580377&lt;/D&gt;&lt;/FQL&gt;&lt;FQL&gt;&lt;Q&gt;BOTJ^FF_SALES(LTM_R,-3AY,-3AY)&lt;/Q&gt;&lt;R&gt;1&lt;/R&gt;&lt;C&gt;1&lt;/C&gt;&lt;D xsi:type="xsd:double"&gt;27.259&lt;/D&gt;&lt;/FQL&gt;&lt;FQL&gt;&lt;Q&gt;OZK^FF_SALES(LTM_R,-3AY,-3AY)&lt;/Q&gt;&lt;R&gt;1&lt;/R&gt;&lt;C&gt;1&lt;/C&gt;&lt;D xsi:type="xsd:double"&gt;566.107&lt;/D&gt;&lt;/FQL&gt;&lt;FQL&gt;&lt;Q&gt;BFIN^FF_SALES(LTM_R,-3AY,-3AY)&lt;/Q&gt;&lt;R&gt;1&lt;/R&gt;&lt;C&gt;1&lt;/C&gt;&lt;D xsi:type="xsd:double"&gt;56.473&lt;/D&gt;&lt;/FQL&gt;&lt;FQL&gt;&lt;Q&gt;BKU^FF_SALES(LTM_R,-3AY,-3AY)&lt;/Q&gt;&lt;R&gt;1&lt;/R&gt;&lt;C&gt;1&lt;/C&gt;&lt;D xsi:type="xsd:double"&gt;1088.656&lt;/D&gt;&lt;/FQL&gt;&lt;FQL&gt;&lt;Q&gt;BWFG^FF_SALES(LTM_R,-3AY,-3AY)&lt;/Q&gt;&lt;R&gt;1&lt;/R&gt;&lt;C&gt;1&lt;/C&gt;&lt;D xsi:type="xsd:double"&gt;59.385&lt;/D&gt;&lt;/FQL&gt;&lt;FQL&gt;&lt;Q&gt;BANR^FF_SALES(LTM_R,-3AY,-3AY)&lt;/Q&gt;&lt;R&gt;1&lt;/R&gt;&lt;C&gt;1&lt;/C&gt;&lt;D xsi:type="xsd:double"&gt;420.668&lt;/D&gt;&lt;/FQL&gt;&lt;FQL&gt;&lt;Q&gt;BHB^FF_SALES(LTM_R,-3AY,-3AY)&lt;/Q&gt;&lt;R&gt;1&lt;/R&gt;&lt;C&gt;1&lt;/C&gt;&lt;D xsi:type="xsd:double"&gt;67.598&lt;/D&gt;&lt;/FQL&gt;&lt;FQL&gt;&lt;Q&gt;BCML^FF_SALES(LTM_R,-3AY,-3AY)&lt;/Q&gt;&lt;R&gt;1&lt;/R&gt;&lt;C&gt;1&lt;/C&gt;&lt;D xsi:type="xsd:double"&gt;29.243&lt;/D&gt;&lt;/FQL&gt;&lt;FQL&gt;&lt;Q&gt;BBT^FF_SALES(LTM_R,-3AY,-3AY)&lt;/Q&gt;&lt;R&gt;1&lt;/R&gt;&lt;C&gt;1&lt;/C&gt;&lt;D xsi:type="xsd:double"&gt;10748&lt;/D&gt;&lt;/FQL&gt;&lt;FQL&gt;&lt;Q&gt;BCBP^FF_SALES(LTM_R,-3AY,-3AY)&lt;/Q&gt;&lt;R&gt;1&lt;/R&gt;&lt;C&gt;1&lt;/C&gt;&lt;D xsi:type="xsd:double"&gt;77.569&lt;/D&gt;&lt;/FQL&gt;&lt;FQL&gt;&lt;Q&gt;BRKB^FF_SALES(LTM_R,-3AY,-3AY)&lt;/Q&gt;&lt;R&gt;0&lt;/R&gt;&lt;C&gt;0&lt;/C&gt;&lt;/FQL&gt;&lt;FQL&gt;&lt;Q&gt;BHLB^FF_SALES(LTM_R,-3AY,-3AY)&lt;/Q&gt;&lt;R&gt;1&lt;/R&gt;&lt;C&gt;1&lt;/C&gt;&lt;D xsi:type="xsd:double"&gt;331.92&lt;/D&gt;&lt;/FQL&gt;&lt;FQL&gt;&lt;Q&gt;BGCP^FF_SALES(LTM_R,-3AY,-3AY)&lt;/Q&gt;&lt;R&gt;1&lt;/R&gt;&lt;C&gt;1&lt;/C&gt;&lt;D xsi:type="xsd:double"&gt;2660.363&lt;/D&gt;&lt;/FQL&gt;&lt;FQL&gt;&lt;Q&gt;BLK^FF_SALES(LTM_R,-3AY,-3AY)&lt;/Q&gt;&lt;R&gt;1&lt;/R&gt;&lt;C&gt;1&lt;/C&gt;&lt;D xsi:type="xsd:double"&gt;11234&lt;/D&gt;&lt;/FQL&gt;&lt;FQL&gt;&lt;Q&gt;BX^FF_SALES(LTM_R,-3AY,-3AY)&lt;/Q&gt;&lt;R&gt;1&lt;/R&gt;&lt;C&gt;1&lt;/C&gt;&lt;D xsi:type="xsd:double"&gt;3320.077&lt;/D&gt;&lt;/FQL&gt;&lt;FQL&gt;&lt;Q&gt;BXMT^FF_SALES(LTM_R,-3AY,-3AY)&lt;/Q&gt;&lt;R&gt;1&lt;/R&gt;&lt;C&gt;1&lt;/C&gt;&lt;D xsi:type="xsd:double"&gt;520.112&lt;/D&gt;&lt;/FQL&gt;&lt;FQL&gt;&lt;Q&gt;BCOR^FF_SALES(LTM_R,-3AY,-3AY)&lt;/Q&gt;&lt;R&gt;1&lt;/R&gt;&lt;C&gt;1&lt;/C&gt;&lt;D xsi:type="xsd:double"&gt;373.519&lt;/D&gt;&lt;/FQL&gt;&lt;FQL&gt;&lt;Q&gt;BCRH^FF_SALES(LTM_R,-3AY,-3AY)&lt;/Q&gt;&lt;R&gt;1&lt;/R&gt;&lt;C&gt;1&lt;/C&gt;&lt;D xsi:type="xsd:double"&gt;40.5&lt;/D&gt;&lt;/FQL&gt;&lt;FQL&gt;&lt;Q&gt;BOKF^FF_SALES(LTM_R,-3AY,-3AY)&lt;/Q&gt;&lt;R&gt;1&lt;/R&gt;&lt;C&gt;1&lt;/C&gt;&lt;D xsi:type="xsd:double"&gt;1431.053&lt;/D&gt;&lt;/FQL&gt;&lt;FQL&gt;&lt;Q&gt;BPFH^FF_SALES(LTM_R,-3AY,-3AY)&lt;/Q&gt;&lt;R&gt;1&lt;/R&gt;&lt;C&gt;1&lt;/C&gt;&lt;D xsi:type="xsd:double"&gt;374.352&lt;/D&gt;&lt;/FQL&gt;&lt;FQL&gt;&lt;Q&gt;BDGE^FF_SALES(LTM_R,-3AY,-3AY)&lt;/Q&gt;&lt;R&gt;1&lt;/R&gt;&lt;C&gt;1&lt;/C&gt;&lt;D xsi:type="xsd:double"&gt;147.294&lt;/D&gt;&lt;/FQL&gt;&lt;FQL&gt;&lt;Q&gt;BWB^FF_SALES(LTM_R,-3AY,-3AY)&lt;/Q&gt;&lt;R&gt;0&lt;/R&gt;&lt;C&gt;0&lt;/C&gt;&lt;/FQL&gt;&lt;FQL&gt;&lt;Q&gt;BHF^FF_SALES(LTM_R,-3AY,-3AY)&lt;/Q&gt;&lt;R&gt;0&lt;/R&gt;&lt;C&gt;0&lt;/C&gt;&lt;/FQL&gt;&lt;FQL&gt;&lt;Q&gt;BSIG^FF_SALES(LTM_R,-3AY,-3AY)&lt;/Q&gt;&lt;R&gt;1&lt;/R&gt;&lt;C&gt;1&lt;/C&gt;&lt;D xsi:type="xsd:double"&gt;631.3&lt;/D&gt;&lt;/FQL&gt;&lt;FQL&gt;&lt;Q&gt;BYFC^FF_SALES(LTM_R,-3AY,-3AY)&lt;/Q&gt;&lt;R&gt;1&lt;/R&gt;&lt;C&gt;1&lt;/C&gt;&lt;D xsi:type="xsd:double"&gt;16.996&lt;/D&gt;&lt;/FQL&gt;&lt;FQL&gt;&lt;Q&gt;BRKL^FF_SALES(LTM_R,-3AY,-3AY)&lt;/Q&gt;&lt;R&gt;1&lt;/R&gt;&lt;C&gt;1&lt;/C&gt;&lt;D xsi:type="xsd:double"&gt;250.878&lt;/D&gt;&lt;/FQL&gt;&lt;FQL&gt;&lt;Q&gt;BRO^FF_SALES(LTM_R,-3AY,-3AY)&lt;/Q&gt;&lt;R&gt;1&lt;/R&gt;&lt;C&gt;1&lt;/C&gt;&lt;D xsi:type="xsd:double"&gt;1707.455&lt;/D&gt;&lt;/FQL&gt;&lt;FQL&gt;&lt;Q&gt;BMTC^FF_SALES(LTM_R,-3AY,-3AY)&lt;/Q&gt;&lt;R&gt;1&lt;/R&gt;&lt;C&gt;1&lt;/C&gt;&lt;D xsi:type="xsd:double"&gt;165.985&lt;/D&gt;&lt;/FQL&gt;&lt;FQL&gt;&lt;Q&gt;BFST^FF_SALES(LTM_R,-3AY,-3AY)&lt;/Q&gt;&lt;R&gt;1&lt;/R&gt;&lt;C&gt;1&lt;/C&gt;&lt;D xsi:type="xsd:double"&gt;47.778&lt;/D&gt;&lt;/FQL&gt;&lt;FQL&gt;&lt;Q&gt;BY^FF_SALES(LTM_R,-3AY,-3AY)&lt;/Q&gt;&lt;R&gt;0&lt;/R&gt;&lt;C&gt;0&lt;/C&gt;&lt;/FQL&gt;&lt;FQL&gt;&lt;Q&gt;CFFI^FF_SALES(LTM_R,-3AY,-3AY)&lt;/Q&gt;&lt;R&gt;1&lt;/R&gt;&lt;C&gt;1&lt;/C&gt;&lt;D xsi:type="xsd:double"&gt;112.148&lt;/D&gt;&lt;/FQL&gt;&lt;FQL&gt;&lt;Q&gt;CADE^FF_SALES(LTM_R,-3AY,-3AY)&lt;/Q&gt;&lt;R&gt;0&lt;/R&gt;&lt;C&gt;0&lt;/C&gt;&lt;/FQL&gt;&lt;FQL&gt;&lt;Q&gt;CATC^FF_SALES(LTM_R,-3AY,-3AY)&lt;/Q&gt;&lt;R&gt;1&lt;/R&gt;&lt;C&gt;1&lt;/C&gt;&lt;D xsi:type="xsd:double"&gt;82.416&lt;/D&gt;&lt;/FQL&gt;&lt;FQL&gt;&lt;Q&gt;CAC^FF_SALES(LTM_R,-3AY,-3AY)&lt;/Q&gt;&lt;R&gt;1&lt;/R&gt;&lt;C&gt;1&lt;/C&gt;&lt;D xsi:type="xsd:double"&gt;150.754&lt;/D&gt;&lt;/FQL&gt;&lt;FQL&gt;&lt;Q&gt;CNNE^FF_SALES(LTM_R,-3AY,-3AY)&lt;/Q&gt;&lt;R&gt;0&lt;/R&gt;&lt;C&gt;0&lt;/C&gt;&lt;/FQL&gt;&lt;FQL&gt;&lt;Q&gt;CBNK^FF_SALES(LTM_R,-3AY,-3AY)&lt;/Q&gt;&lt;R&gt;0&lt;/R&gt;&lt;C&gt;0&lt;/C&gt;&lt;/FQL&gt;&lt;FQL&gt;&lt;Q&gt;CCBG^FF_SALES(LTM_R,-3AY,-3AY)&lt;/Q&gt;&lt;R&gt;1&lt;/R&gt;&lt;C&gt;1&lt;/C&gt;&lt;D xsi:type="xsd:double"&gt;131.525&lt;/D&gt;&lt;/FQL&gt;&lt;FQL&gt;&lt;Q&gt;COF^FF_SALES(LTM_R,-3AY,-3AY)&lt;/Q&gt;&lt;R&gt;1&lt;/R&gt;&lt;C&gt;1&lt;/C&gt;&lt;D xsi:type="xsd:double"&gt;26245&lt;/D&gt;&lt;/FQL&gt;&lt;FQL&gt;&lt;Q&gt;CFFN^FF_SALES(LTM_R,-3AY,-3AY)&lt;/Q&gt;&lt;R&gt;1&lt;/R&gt;&lt;C&gt;1&lt;/C&gt;&lt;D xsi:type="xsd:double"&gt;323.011&lt;/D&gt;&lt;/FQL&gt;&lt;FQL&gt;&lt;Q&gt;CSTR^FF_SALES(LTM_R,-3AY,-3AY)&lt;/Q&gt;&lt;R&gt;0&lt;/R&gt;&lt;C&gt;0&lt;/C&gt;&lt;/FQL&gt;&lt;FQL&gt;&lt;Q&gt;CMO^FF_SALES(LTM_R,-3AY,-3AY)&lt;/Q&gt;&lt;R&gt;1&lt;/R&gt;&lt;C&gt;1&lt;/C&gt;&lt;D xsi:type="xsd:double"&gt;203.773&lt;/D&gt;&lt;/FQL&gt;&lt;FQL&gt;&lt;Q&gt;CART^FF_SALES(LTM_R,-3AY,-3AY)&lt;/Q&gt;&lt;R&gt;1&lt;/R&gt;&lt;C&gt;1&lt;/C&gt;&lt;D xsi:type="xsd:double"&gt;17.124&lt;/D&gt;&lt;/FQL&gt;&lt;FQL&gt;&lt;Q&gt;CARO^FF_SALES(LTM_R,-3AY,-3AY)&lt;/Q&gt;&lt;R&gt;1&lt;/R&gt;&lt;C&gt;1&lt;/C&gt;&lt;D xsi:type="xsd:double"&gt;80.246&lt;/D&gt;&lt;/FQL&gt;&lt;FQL&gt;&lt;Q&gt;CARE^FF_SALES(LTM_R,-3AY,-3AY)&lt;/Q&gt;&lt;R&gt;1&lt;/R&gt;&lt;C&gt;1&lt;/C&gt;&lt;D xsi:type="xsd:double"&gt;162.779&lt;/D&gt;&lt;/FQL&gt;&lt;FQL&gt;&lt;Q&gt;CATY^FF_SALES(LTM_R,-3AY,-3AY)&lt;/Q&gt;&lt;R&gt;1&lt;/R&gt;&lt;C&gt;1&lt;/C&gt;&lt;D xsi:type="xsd:double"&gt;521.137&lt;/D&gt;&lt;/FQL&gt;&lt;FQL&gt;&lt;Q&gt;CBFV^FF_SALES(LTM_R,-3AY,-3AY)&lt;/Q&gt;&lt;R&gt;1&lt;/R&gt;&lt;C&gt;1&lt;/C&gt;&lt;D xsi:type="xsd:double"&gt;39.554&lt;/D&gt;&lt;/FQL&gt;&lt;FQL&gt;&lt;Q&gt;CBOE^FF_SALES(LTM_R,-3AY,-3AY)&lt;/Q&gt;&lt;R&gt;1&lt;/R&gt;&lt;C&gt;1&lt;/C&gt;&lt;D xsi:type="xsd:double"&gt;668.64&lt;/D&gt;&lt;/FQL&gt;&lt;FQL&gt;&lt;Q&gt;CBTX^FF_SALES(LTM_R,-3AY,-3AY)&lt;/Q&gt;&lt;R&gt;0&lt;/R&gt;&lt;C&gt;0&lt;/C&gt;&lt;/FQL&gt;&lt;FQL&gt;&lt;Q&gt;CSFL^FF_SALES(LTM_R,-3AY,-3AY)&lt;/Q&gt;&lt;R&gt;1&lt;/R&gt;&lt;C&gt;1&lt;/C&gt;&lt;D xsi:type="xsd:double"&gt;229.43&lt;/D&gt;&lt;/FQL&gt;&lt;FQL&gt;&lt;Q&gt;CFBK^FF_SALES(LTM_R,-3AY,-3AY)&lt;/Q&gt;&lt;R&gt;1&lt;/R&gt;&lt;C&gt;1&lt;/C&gt;&lt;D xsi:type="xsd:double"&gt;14.273&lt;/D&gt;&lt;/FQL&gt;&lt;FQL&gt;&lt;Q&gt;CPF^FF_SALES(LTM_R,-3AY,-3AY)&lt;/Q&gt;&lt;R&gt;1&lt;/R&gt;&lt;C&gt;1&lt;/C&gt;&lt;D xsi:type="xsd:double"&gt;198.348&lt;/D&gt;&lt;/FQL&gt;&lt;FQL&gt;&lt;Q&gt;CVCY^FF_SALES(LTM_R,-3AY,-3AY)&lt;/Q&gt;&lt;R&gt;1&lt;/R&gt;&lt;C&gt;1&lt;/C&gt;&lt;D xsi:type="xsd:double"&gt;52.791&lt;/D&gt;&lt;/FQL&gt;&lt;FQL&gt;&lt;Q&gt;CNBKA^FF_SALES(LTM_R,-3AY,-3AY)&lt;/Q&gt;&lt;R&gt;1&lt;/R&gt;&lt;C&gt;1&lt;/C&gt;&lt;D xsi:type="xsd:double"&gt;111.476&lt;/D&gt;&lt;/FQL&gt;&lt;FQL&gt;&lt;Q&gt;SCHW^FF_SALES(LTM_R,-3AY,-3AY)&lt;/Q&gt;&lt;R&gt;1&lt;/R&gt;&lt;C&gt;1&lt;/C&gt;&lt;D xsi:type="xsd:double"&gt;7296&lt;/D&gt;&lt;/FQL&gt;&lt;FQL&gt;&lt;Q&gt;CHMG^FF_SALES(LTM_R,-3AY,-3AY)&lt;/Q&gt;&lt;R&gt;1&lt;/R&gt;&lt;C&gt;1&lt;/C&gt;&lt;D xsi:type="xsd:double"&gt;76.117&lt;/D&gt;&lt;/FQL&gt;&lt;FQL&gt;&lt;Q&gt;CHMI^FF_SALES(LTM_R,-3AY,-3AY)&lt;/Q&gt;&lt;R&gt;1&lt;/R&gt;&lt;C&gt;1&lt;/C&gt;&lt;D xsi:type="xsd:double"&gt;28.56&lt;/D&gt;&lt;/FQL&gt;&lt;FQL&gt;&lt;Q&gt;CIM^FF_SALES(LTM_R,-3AY,-3AY)&lt;/Q&gt;&lt;R&gt;1&lt;/R&gt;&lt;C&gt;1&lt;/C&gt;&lt;D xsi:type="xsd:double"&gt;844.121&lt;/D&gt;&lt;/FQL&gt;&lt;FQL&gt;&lt;Q&gt;CB^FF_SALES(LTM_R,-3AY,-3AY)&lt;/Q&gt;&lt;R&gt;1&lt;/R&gt;&lt;C&gt;1&lt;/C&gt;&lt;D xsi:type="xsd:double"&gt;24418&lt;/D&gt;&lt;/FQL&gt;&lt;FQL&gt;&lt;Q&gt;CINF^FF_SALES(LTM_R,-3AY,-3AY)&lt;/Q&gt;&lt;R&gt;1&lt;/R&gt;&lt;C&gt;1&lt;/C&gt;&lt;D xsi:type="xsd:double"&gt;5326&lt;/D&gt;&lt;/FQL&gt;&lt;FQL&gt;&lt;Q&gt;CIT^FF_SALES(LTM_R,-3AY,-3AY)&lt;/Q&gt;&lt;R&gt;1&lt;/R&gt;&lt;C&gt;1&lt;/C&gt;&lt;D xsi:type="xsd:double"&gt;3775.1&lt;/D&gt;&lt;/FQL&gt;&lt;FQL&gt;&lt;Q&gt;C^FF_SALES(LTM_R,-3AY,-3AY)&lt;/Q&gt;&lt;R&gt;1&lt;/R&gt;&lt;C&gt;1&lt;/C&gt;&lt;D xsi:type="xsd:double"&gt;84883&lt;/D&gt;&lt;/FQL&gt;&lt;FQL&gt;&lt;Q&gt;CZNC^FF_SALES(LTM_R,-3AY,-3AY)&lt;/Q&gt;&lt;R&gt;1&lt;/R&gt;&lt;C&gt;1&lt;/C&gt;&lt;D xsi:type="xsd:double"&gt;62.109&lt;/D&gt;&lt;/FQL&gt;&lt;FQL&gt;&lt;Q&gt;CZWI^FF_SALES(LTM_R,-3AY,-3AY)&lt;/Q&gt;&lt;R&gt;1&lt;/R&gt;&lt;C&gt;1&lt;/C&gt;&lt;D xsi:type="xsd:double"&gt;27.418&lt;/D&gt;&lt;/FQL&gt;&lt;FQL&gt;&lt;Q&gt;CFG^FF_SALES(LTM_R,-3AY,-3AY)&lt;/Q&gt;&lt;R&gt;1&lt;/R&gt;&lt;C&gt;1&lt;/C&gt;&lt;D xsi:type="xsd:double"&gt;5435&lt;/D&gt;&lt;/FQL&gt;&lt;FQL&gt;&lt;Q&gt;CIZN^FF_SALES(LTM_R,-3AY,-3AY)&lt;/Q&gt;&lt;R&gt;1&lt;/R&gt;&lt;C&gt;1&lt;/C&gt;&lt;D xsi:type="xsd:double"&gt;39.214969&lt;/D&gt;&lt;/FQL&gt;&lt;FQL&gt;&lt;Q&gt;CIA^FF_SALES(LTM_</t>
        </r>
      </text>
    </comment>
    <comment ref="A175" authorId="0" shapeId="0" xr:uid="{310AC4B9-B56A-42CC-A870-EA11D6918AC6}">
      <text>
        <r>
          <rPr>
            <b/>
            <sz val="9"/>
            <color indexed="81"/>
            <rFont val="Tahoma"/>
            <family val="2"/>
          </rPr>
          <t>R,-3AY,-3AY)&lt;/Q&gt;&lt;R&gt;1&lt;/R&gt;&lt;C&gt;1&lt;/C&gt;&lt;D xsi:type="xsd:double"&gt;241.476&lt;/D&gt;&lt;/FQL&gt;&lt;FQL&gt;&lt;Q&gt;CHCO^FF_SALES(LTM_R,-3AY,-3AY)&lt;/Q&gt;&lt;R&gt;1&lt;/R&gt;&lt;C&gt;1&lt;/C&gt;&lt;D xsi:type="xsd:double"&gt;183.351&lt;/D&gt;&lt;/FQL&gt;&lt;FQL&gt;&lt;Q&gt;CIVB^FF_SALES(LTM_R,-3AY,-3AY)&lt;/Q&gt;&lt;R&gt;1&lt;/R&gt;&lt;C&gt;1&lt;/C&gt;&lt;D xsi:type="xsd:double"&gt;68.577&lt;/D&gt;&lt;/FQL&gt;&lt;FQL&gt;&lt;Q&gt;CME^FF_SALES(LTM_R,-3AY,-3AY)&lt;/Q&gt;&lt;R&gt;1&lt;/R&gt;&lt;C&gt;1&lt;/C&gt;&lt;D xsi:type="xsd:double"&gt;3502.1&lt;/D&gt;&lt;/FQL&gt;&lt;FQL&gt;&lt;Q&gt;CNA^FF_SALES(LTM_R,-3AY,-3AY)&lt;/Q&gt;&lt;R&gt;1&lt;/R&gt;&lt;C&gt;1&lt;/C&gt;&lt;D xsi:type="xsd:double"&gt;9185&lt;/D&gt;&lt;/FQL&gt;&lt;FQL&gt;&lt;Q&gt;CCNE^FF_SALES(LTM_R,-3AY,-3AY)&lt;/Q&gt;&lt;R&gt;1&lt;/R&gt;&lt;C&gt;1&lt;/C&gt;&lt;D xsi:type="xsd:double"&gt;104.103&lt;/D&gt;&lt;/FQL&gt;&lt;FQL&gt;&lt;Q&gt;CNO^FF_SALES(LTM_R,-3AY,-3AY)&lt;/Q&gt;&lt;R&gt;1&lt;/R&gt;&lt;C&gt;1&lt;/C&gt;&lt;D xsi:type="xsd:double"&gt;3941.9&lt;/D&gt;&lt;/FQL&gt;&lt;FQL&gt;&lt;Q&gt;CCB^FF_SALES(LTM_R,-3AY,-3AY)&lt;/Q&gt;&lt;R&gt;0&lt;/R&gt;&lt;C&gt;0&lt;/C&gt;&lt;/FQL&gt;&lt;FQL&gt;&lt;Q&gt;CVLY^FF_SALES(LTM_R,-3AY,-3AY)&lt;/Q&gt;&lt;R&gt;1&lt;/R&gt;&lt;C&gt;1&lt;/C&gt;&lt;D xsi:type="xsd:double"&gt;68.234&lt;/D&gt;&lt;/FQL&gt;&lt;FQL&gt;&lt;Q&gt;CNS^FF_SALES(LTM_R,-3AY,-3AY)&lt;/Q&gt;&lt;R&gt;1&lt;/R&gt;&lt;C&gt;1&lt;/C&gt;&lt;D xsi:type="xsd:double"&gt;313.888&lt;/D&gt;&lt;/FQL&gt;&lt;FQL&gt;&lt;Q&gt;COHN^FF_SALES(LTM_R,-3AY,-3AY)&lt;/Q&gt;&lt;R&gt;1&lt;/R&gt;&lt;C&gt;1&lt;/C&gt;&lt;D xsi:type="xsd:double"&gt;45.266&lt;/D&gt;&lt;/FQL&gt;&lt;FQL&gt;&lt;Q&gt;CBAN^FF_SALES(LTM_R,-3AY,-3AY)&lt;/Q&gt;&lt;R&gt;1&lt;/R&gt;&lt;C&gt;1&lt;/C&gt;&lt;D xsi:type="xsd:double"&gt;53.744&lt;/D&gt;&lt;/FQL&gt;&lt;FQL&gt;&lt;Q&gt;CLNC^FF_SALES(LTM_R,-3AY,-3AY)&lt;/Q&gt;&lt;R&gt;0&lt;/R&gt;&lt;C&gt;0&lt;/C&gt;&lt;/FQL&gt;&lt;FQL&gt;&lt;Q&gt;COLB^FF_SALES(LTM_R,-3AY,-3AY)&lt;/Q&gt;&lt;R&gt;1&lt;/R&gt;&lt;C&gt;1&lt;/C&gt;&lt;D xsi:type="xsd:double"&gt;423.986&lt;/D&gt;&lt;/FQL&gt;&lt;FQL&gt;&lt;Q&gt;CLBK^FF_SALES(LTM_R,-3AY,-3AY)&lt;/Q&gt;&lt;R&gt;0&lt;/R&gt;&lt;C&gt;0&lt;/C&gt;&lt;/FQL&gt;&lt;FQL&gt;&lt;Q&gt;CMA^FF_SALES(LTM_R,-3AY,-3AY)&lt;/Q&gt;&lt;R&gt;1&lt;/R&gt;&lt;C&gt;1&lt;/C&gt;&lt;D xsi:type="xsd:double"&gt;2851&lt;/D&gt;&lt;/FQL&gt;&lt;FQL&gt;&lt;Q&gt;CBSH^FF_SALES(LTM_R,-3AY,-3AY)&lt;/Q&gt;&lt;R&gt;1&lt;/R&gt;&lt;C&gt;1&lt;/C&gt;&lt;D xsi:type="xsd:double"&gt;1150.428&lt;/D&gt;&lt;/FQL&gt;&lt;FQL&gt;&lt;Q&gt;CBU^FF_SALES(LTM_R,-3AY,-3AY)&lt;/Q&gt;&lt;R&gt;1&lt;/R&gt;&lt;C&gt;1&lt;/C&gt;&lt;D xsi:type="xsd:double"&gt;416.611&lt;/D&gt;&lt;/FQL&gt;&lt;FQL&gt;&lt;Q&gt;ESXB^FF_SALES(LTM_R,-3AY,-3AY)&lt;/Q&gt;&lt;R&gt;1&lt;/R&gt;&lt;C&gt;1&lt;/C&gt;&lt;D xsi:type="xsd:double"&gt;53.084&lt;/D&gt;&lt;/FQL&gt;&lt;FQL&gt;&lt;Q&gt;TCFC^FF_SALES(LTM_R,-3AY,-3AY)&lt;/Q&gt;&lt;R&gt;1&lt;/R&gt;&lt;C&gt;1&lt;/C&gt;&lt;D xsi:type="xsd:double"&gt;48.874&lt;/D&gt;&lt;/FQL&gt;&lt;FQL&gt;&lt;Q&gt;CTBI^FF_SALES(LTM_R,-3AY,-3AY)&lt;/Q&gt;&lt;R&gt;1&lt;/R&gt;&lt;C&gt;1&lt;/C&gt;&lt;D xsi:type="xsd:double"&gt;191.844&lt;/D&gt;&lt;/FQL&gt;&lt;FQL&gt;&lt;Q&gt;CWBC^FF_SALES(LTM_R,-3AY,-3AY)&lt;/Q&gt;&lt;R&gt;1&lt;/R&gt;&lt;C&gt;1&lt;/C&gt;&lt;D xsi:type="xsd:double"&gt;32.911&lt;/D&gt;&lt;/FQL&gt;&lt;FQL&gt;&lt;Q&gt;CNFR^FF_SALES(LTM_R,-3AY,-3AY)&lt;/Q&gt;&lt;R&gt;1&lt;/R&gt;&lt;C&gt;1&lt;/C&gt;&lt;D xsi:type="xsd:double"&gt;82.869&lt;/D&gt;&lt;/FQL&gt;&lt;FQL&gt;&lt;Q&gt;CNOB^FF_SALES(LTM_R,-3AY,-3AY)&lt;/Q&gt;&lt;R&gt;1&lt;/R&gt;&lt;C&gt;1&lt;/C&gt;&lt;D xsi:type="xsd:double"&gt;160.934&lt;/D&gt;&lt;/FQL&gt;&lt;FQL&gt;&lt;Q&gt;CPSS^FF_SALES(LTM_R,-3AY,-3AY)&lt;/Q&gt;&lt;R&gt;1&lt;/R&gt;&lt;C&gt;1&lt;/C&gt;&lt;D xsi:type="xsd:double"&gt;394.882&lt;/D&gt;&lt;/FQL&gt;&lt;FQL&gt;&lt;Q&gt;ICBK^FF_SALES(LTM_R,-3AY,-3AY)&lt;/Q&gt;&lt;R&gt;1&lt;/R&gt;&lt;C&gt;1&lt;/C&gt;&lt;D xsi:type="xsd:double"&gt;48.505&lt;/D&gt;&lt;/FQL&gt;&lt;FQL&gt;&lt;Q&gt;COWN^FF_SALES(LTM_R,-3AY,-3AY)&lt;/Q&gt;&lt;R&gt;1&lt;/R&gt;&lt;C&gt;1&lt;/C&gt;&lt;D xsi:type="xsd:double"&gt;410.744&lt;/D&gt;&lt;/FQL&gt;&lt;FQL&gt;&lt;Q&gt;CRDA^FF_SALES(LTM_R,-3AY,-3AY)&lt;/Q&gt;&lt;R&gt;0&lt;/R&gt;&lt;C&gt;0&lt;/C&gt;&lt;/FQL&gt;&lt;FQL&gt;&lt;Q&gt;CRDB^FF_SALES(LTM_R,-3AY,-3AY)&lt;/Q&gt;&lt;R&gt;0&lt;/R&gt;&lt;C&gt;0&lt;/C&gt;&lt;/FQL&gt;&lt;FQL&gt;&lt;Q&gt;CACC^FF_SALES(LTM_R,-3AY,-3AY)&lt;/Q&gt;&lt;R&gt;1&lt;/R&gt;&lt;C&gt;1&lt;/C&gt;&lt;D xsi:type="xsd:double"&gt;894.4&lt;/D&gt;&lt;/FQL&gt;&lt;FQL&gt;&lt;Q&gt;CFB^FF_SALES(LTM_R,-3AY,-3AY)&lt;/Q&gt;&lt;R&gt;0&lt;/R&gt;&lt;C&gt;0&lt;/C&gt;&lt;/FQL&gt;&lt;FQL&gt;&lt;Q&gt;CFR^FF_SALES(LTM_R,-3AY,-3AY)&lt;/Q&gt;&lt;R&gt;1&lt;/R&gt;&lt;C&gt;1&lt;/C&gt;&lt;D xsi:type="xsd:double"&gt;1104.922&lt;/D&gt;&lt;/FQL&gt;&lt;FQL&gt;&lt;Q&gt;CURO^FF_SALES(LTM_R,-3AY,-3AY)&lt;/Q&gt;&lt;R&gt;0&lt;/R&gt;&lt;C&gt;0&lt;/C&gt;&lt;/FQL&gt;&lt;FQL&gt;&lt;Q&gt;CUBI^FF_SALES(LTM_R,-3AY,-3AY)&lt;/Q&gt;&lt;R&gt;1&lt;/R&gt;&lt;C&gt;1&lt;/C&gt;&lt;D xsi:type="xsd:double"&gt;311.806&lt;/D&gt;&lt;/FQL&gt;&lt;FQL&gt;&lt;Q&gt;CVBF^FF_SALES(LTM_R,-3AY,-3AY)&lt;/Q&gt;&lt;R&gt;1&lt;/R&gt;&lt;C&gt;1&lt;/C&gt;&lt;D xsi:type="xsd:double"&gt;299.898&lt;/D&gt;&lt;/FQL&gt;&lt;FQL&gt;&lt;Q&gt;DHIL^FF_SALES(LTM_R,-3AY,-3AY)&lt;/Q&gt;&lt;R&gt;1&lt;/R&gt;&lt;C&gt;1&lt;/C&gt;&lt;D xsi:type="xsd:double"&gt;126.852317&lt;/D&gt;&lt;/FQL&gt;&lt;FQL&gt;&lt;Q&gt;DCOM^FF_SALES(LTM_R,-3AY,-3AY)&lt;/Q&gt;&lt;R&gt;1&lt;/R&gt;&lt;C&gt;1&lt;/C&gt;&lt;D xsi:type="xsd:double"&gt;190.163&lt;/D&gt;&lt;/FQL&gt;&lt;FQL&gt;&lt;Q&gt;DFS^FF_SALES(LTM_R,-3AY,-3AY)&lt;/Q&gt;&lt;R&gt;1&lt;/R&gt;&lt;C&gt;1&lt;/C&gt;&lt;D xsi:type="xsd:double"&gt;10159&lt;/D&gt;&lt;/FQL&gt;&lt;FQL&gt;&lt;Q&gt;DNBF^FF_SALES(LTM_R,-3AY,-3AY)&lt;/Q&gt;&lt;R&gt;1&lt;/R&gt;&lt;C&gt;1&lt;/C&gt;&lt;D xsi:type="xsd:double"&gt;29.414&lt;/D&gt;&lt;/FQL&gt;&lt;FQL&gt;&lt;Q&gt;DGICA^FF_SALES(LTM_R,-3AY,-3AY)&lt;/Q&gt;&lt;R&gt;1&lt;/R&gt;&lt;C&gt;1&lt;/C&gt;&lt;D xsi:type="xsd:double"&gt;658.76332&lt;/D&gt;&lt;/FQL&gt;&lt;FQL&gt;&lt;Q&gt;DFIN^FF_SALES(LTM_R,-3AY,-3AY)&lt;/Q&gt;&lt;R&gt;0&lt;/R&gt;&lt;C&gt;0&lt;/C&gt;&lt;/FQL&gt;&lt;FQL&gt;&lt;Q&gt;DX^FF_SALES(LTM_R,-3AY,-3AY)&lt;/Q&gt;&lt;R&gt;1&lt;/R&gt;&lt;C&gt;1&lt;/C&gt;&lt;D xsi:type="xsd:double"&gt;31.012&lt;/D&gt;&lt;/FQL&gt;&lt;FQL&gt;&lt;Q&gt;ETFC^FF_SALES(LTM_R,-3AY,-3AY)&lt;/Q&gt;&lt;R&gt;1&lt;/R&gt;&lt;C&gt;1&lt;/C&gt;&lt;D xsi:type="xsd:double"&gt;1548&lt;/D&gt;&lt;/FQL&gt;&lt;FQL&gt;&lt;Q&gt;EGBN^FF_SALES(LTM_R,-3AY,-3AY)&lt;/Q&gt;&lt;R&gt;1&lt;/R&gt;&lt;C&gt;1&lt;/C&gt;&lt;D xsi:type="xsd:double"&gt;295.589&lt;/D&gt;&lt;/FQL&gt;&lt;FQL&gt;&lt;Q&gt;EBMT^FF_SALES(LTM_R,-3AY,-3AY)&lt;/Q&gt;&lt;R&gt;1&lt;/R&gt;&lt;C&gt;1&lt;/C&gt;&lt;D xsi:type="xsd:double"&gt;34.151&lt;/D&gt;&lt;/FQL&gt;&lt;FQL&gt;&lt;Q&gt;EWBC^FF_SALES(LTM_R,-3AY,-3AY)&lt;/Q&gt;&lt;R&gt;1&lt;/R&gt;&lt;C&gt;1&lt;/C&gt;&lt;D xsi:type="xsd:double"&gt;1290.957&lt;/D&gt;&lt;/FQL&gt;&lt;FQL&gt;&lt;Q&gt;EV^FF_SALES(LTM_R,-3AY,-3AY)&lt;/Q&gt;&lt;R&gt;1&lt;/R&gt;&lt;C&gt;1&lt;/C&gt;&lt;D xsi:type="xsd:double"&gt;1340.168&lt;/D&gt;&lt;/FQL&gt;&lt;FQL&gt;&lt;Q&gt;EHTH^FF_SALES(LTM_R,-3AY,-3AY)&lt;/Q&gt;&lt;R&gt;1&lt;/R&gt;&lt;C&gt;1&lt;/C&gt;&lt;D xsi:type="xsd:double"&gt;199.48&lt;/D&gt;&lt;/FQL&gt;&lt;FQL&gt;&lt;Q&gt;ELVT^FF_SALES(LTM_R,-3AY,-3AY)&lt;/Q&gt;&lt;R&gt;0&lt;/R&gt;&lt;C&gt;0&lt;/C&gt;&lt;/FQL&gt;&lt;FQL&gt;&lt;Q&gt;EFC^FF_SALES(LTM_R,-3AY,-3AY)&lt;/Q&gt;&lt;R&gt;1&lt;/R&gt;&lt;C&gt;1&lt;/C&gt;&lt;D xsi:type="xsd:double"&gt;89.836&lt;/D&gt;&lt;/FQL&gt;&lt;FQL&gt;&lt;Q&gt;EARN^FF_SALES(LTM_R,-3AY,-3AY)&lt;/Q&gt;&lt;R&gt;1&lt;/R&gt;&lt;C&gt;1&lt;/C&gt;&lt;D xsi:type="xsd:double"&gt;15.893&lt;/D&gt;&lt;/FQL&gt;&lt;FQL&gt;&lt;Q&gt;ESBK^FF_SALES(LTM_R,-3AY,-3AY)&lt;/Q&gt;&lt;R&gt;1&lt;/R&gt;&lt;C&gt;1&lt;/C&gt;&lt;D xsi:type="xsd:double"&gt;26.64&lt;/D&gt;&lt;/FQL&gt;&lt;FQL&gt;&lt;Q&gt;EMCF^FF_SALES(LTM_R,-3AY,-3AY)&lt;/Q&gt;&lt;R&gt;1&lt;/R&gt;&lt;C&gt;1&lt;/C&gt;&lt;D xsi:type="xsd:double"&gt;25.712&lt;/D&gt;&lt;/FQL&gt;&lt;FQL&gt;&lt;Q&gt;EIG^FF_SALES(LTM_R,-3AY,-3AY)&lt;/Q&gt;&lt;R&gt;1&lt;/R&gt;&lt;C&gt;1&lt;/C&gt;&lt;D xsi:type="xsd:double"&gt;783.2&lt;/D&gt;&lt;/FQL&gt;&lt;FQL&gt;&lt;Q&gt;ECPG^FF_SALES(LTM_R,-3AY,-3AY)&lt;/Q&gt;&lt;R&gt;1&lt;/R&gt;&lt;C&gt;1&lt;/C&gt;&lt;D xsi:type="xsd:double"&gt;1164.429&lt;/D&gt;&lt;/FQL&gt;&lt;FQL&gt;&lt;Q&gt;ENVA^FF_SALES(LTM_R,-3AY,-3AY)&lt;/Q&gt;&lt;R&gt;1&lt;/R&gt;&lt;C&gt;1&lt;/C&gt;&lt;D xsi:type="xsd:double"&gt;687.832&lt;/D&gt;&lt;/FQL&gt;&lt;FQL&gt;&lt;Q&gt;ESGR^FF_SALES(LTM_R,-3AY,-3AY)&lt;/Q&gt;&lt;R&gt;1&lt;/R&gt;&lt;C&gt;1&lt;/C&gt;&lt;D xsi:type="xsd:double"&gt;1089.061&lt;/D&gt;&lt;/FQL&gt;&lt;FQL&gt;&lt;Q&gt;ENFC^FF_SALES(LTM_R,-3AY,-3AY)&lt;/Q&gt;&lt;R&gt;1&lt;/R&gt;&lt;C&gt;1&lt;/C&gt;&lt;D xsi:type="xsd:double"&gt;43.827&lt;/D&gt;&lt;/FQL&gt;&lt;FQL&gt;&lt;Q&gt;EBTC^FF_SALES(LTM_R,-3AY,-3AY)&lt;/Q&gt;&lt;R&gt;1&lt;/R&gt;&lt;C&gt;1&lt;/C&gt;&lt;D xsi:type="xsd:double"&gt;102.344&lt;/D&gt;&lt;/FQL&gt;&lt;FQL&gt;&lt;Q&gt;EFSC^FF_SALES(LTM_R,-3AY,-3AY)&lt;/Q&gt;&lt;R&gt;1&lt;/R&gt;&lt;C&gt;1&lt;/C&gt;&lt;D xsi:type="xsd:double"&gt;165.421&lt;/D&gt;&lt;/FQL&gt;&lt;FQL&gt;&lt;Q&gt;EQBK^FF_SALES(LTM_R,-3AY,-3AY)&lt;/Q&gt;&lt;R&gt;1&lt;/R&gt;&lt;C&gt;1&lt;/C&gt;&lt;D xsi:type="xsd:double"&gt;66.956&lt;/D&gt;&lt;/FQL&gt;&lt;FQL&gt;&lt;Q&gt;ERIE^FF_SALES(LTM_R,-3AY,-3AY)&lt;/Q&gt;&lt;R&gt;1&lt;/R&gt;&lt;C&gt;1&lt;/C&gt;&lt;D xsi:type="xsd:double"&gt;2475.942&lt;/D&gt;&lt;/FQL&gt;&lt;FQL&gt;&lt;Q&gt;ESQ^FF_SALES(LTM_R,-3AY,-3AY)&lt;/Q&gt;&lt;R&gt;0&lt;/R&gt;&lt;C&gt;0&lt;/C&gt;&lt;/FQL&gt;&lt;FQL&gt;&lt;Q&gt;ESSA^FF_SALES(LTM_R,-3AY,-3AY)&lt;/Q&gt;&lt;R&gt;1&lt;/R&gt;&lt;C&gt;1&lt;/C&gt;&lt;D xsi:type="xsd:double"&gt;65.55&lt;/D&gt;&lt;/FQL&gt;&lt;FQL&gt;&lt;Q&gt;ESNT^FF_SALES(LTM_R,-3AY,-3AY)&lt;/Q&gt;&lt;R&gt;1&lt;/R&gt;&lt;C&gt;1&lt;/C&gt;&lt;D xsi:type="xsd:double"&gt;399.85&lt;/D&gt;&lt;/FQL&gt;&lt;FQL&gt;&lt;Q&gt;EVBN^FF_SALES(LTM_R,-3AY,-3AY)&lt;/Q&gt;&lt;R&gt;1&lt;/R&gt;&lt;C&gt;1&lt;/C&gt;&lt;D xsi:type="xsd:double"&gt;47.052&lt;/D&gt;&lt;/FQL&gt;&lt;FQL&gt;&lt;Q&gt;EVR^FF_SALES(LTM_R,-3AY,-3AY)&lt;/Q&gt;&lt;R&gt;1&lt;/R&gt;&lt;C&gt;1&lt;/C&gt;&lt;D xsi:type="xsd:double"&gt;1340.54&lt;/D&gt;&lt;/FQL&gt;&lt;FQL&gt;&lt;Q&gt;RE^FF_SALES(LTM_R,-3AY,-3AY)&lt;/Q&gt;&lt;R&gt;1&lt;/R&gt;&lt;C&gt;1&lt;/C&gt;&lt;D xsi:type="xsd:double"&gt;5754.868&lt;/D&gt;&lt;/FQL&gt;&lt;FQL&gt;&lt;Q&gt;XAN^FF_SALES(LTM_R,-3AY,-3AY)&lt;/Q&gt;&lt;R&gt;1&lt;/R&gt;&lt;C&gt;1&lt;/C&gt;&lt;D xsi:type="xsd:double"&gt;142.698&lt;/D&gt;&lt;/FQL&gt;&lt;FQL&gt;&lt;Q&gt;EZPW^FF_SALES(LTM_R,-3AY,-3AY)&lt;/Q&gt;&lt;R&gt;1&lt;/R&gt;&lt;C&gt;1&lt;/C&gt;&lt;D xsi:type="xsd:double"&gt;716.21&lt;/D&gt;&lt;/FQL&gt;&lt;FQL&gt;&lt;Q&gt;FDS^FF_SALES(LTM_R,-3AY,-3AY)&lt;/Q&gt;&lt;R&gt;1&lt;/R&gt;&lt;C&gt;1&lt;/C&gt;&lt;D xsi:type="xsd:double"&gt;1127.092&lt;/D&gt;&lt;/FQL&gt;&lt;FQL&gt;&lt;Q&gt;FMAO^FF_SALES(LTM_R,-3AY,-3AY)&lt;/Q&gt;&lt;R&gt;1&lt;/R&gt;&lt;C&gt;1&lt;/C&gt;&lt;D xsi:type="xsd:double"&gt;46.573&lt;/D&gt;&lt;/FQL&gt;&lt;FQL&gt;&lt;Q&gt;FMNB^FF_SALES(LTM_R,-3AY,-3AY)&lt;/Q&gt;&lt;R&gt;1&lt;/R&gt;&lt;C&gt;1&lt;/C&gt;&lt;D xsi:type="xsd:double"&gt;89.315&lt;/D&gt;&lt;/FQL&gt;&lt;FQL&gt;&lt;Q&gt;FBSS^FF_SALES(LTM_R,-3AY,-3AY)&lt;/Q&gt;&lt;R&gt;1&lt;/R&gt;&lt;C&gt;1&lt;/C&gt;&lt;D xsi:type="xsd:double"&gt;27.707&lt;/D&gt;&lt;/FQL&gt;&lt;FQL&gt;&lt;Q&gt;FBK^FF_SALES(LTM_R,-3AY,-3AY)&lt;/Q&gt;&lt;R&gt;0&lt;/R&gt;&lt;C&gt;0&lt;/C&gt;&lt;/FQL&gt;&lt;FQL&gt;&lt;Q&gt;FFG^FF_SALES(LTM_R,-3AY,-3AY)&lt;/Q&gt;&lt;R&gt;1&lt;/R&gt;&lt;C&gt;1&lt;/C&gt;&lt;D xsi:type="xsd:double"&gt;723.704&lt;/D&gt;&lt;/FQL&gt;&lt;FQL&gt;&lt;Q&gt;AGM^FF_SALES(LTM_R,-3AY,-3AY)&lt;/Q&gt;&lt;R&gt;1&lt;/R&gt;&lt;C&gt;1&lt;/C&gt;&lt;D xsi:type="xsd:double"&gt;296.351&lt;/D&gt;&lt;/FQL&gt;&lt;FQL&gt;&lt;Q&gt;AGMA^FF_SALES(LTM_R,-3AY,-3AY)&lt;/Q&gt;&lt;R&gt;0&lt;/R&gt;&lt;C&gt;0&lt;/C&gt;&lt;/FQL&gt;&lt;FQL&gt;&lt;Q&gt;FII^FF_SALES(LTM_R,-3AY,-3AY)&lt;/Q&gt;&lt;R&gt;1&lt;/R&gt;&lt;C&gt;1&lt;/C&gt;&lt;D xsi:type="xsd:double"&gt;1035.094&lt;/D&gt;&lt;/FQL&gt;&lt;FQL&gt;&lt;Q&gt;FNHC^FF_SALES(LTM_R,-3AY,-3AY)&lt;/Q&gt;&lt;R&gt;1&lt;/R&gt;&lt;C&gt;1&lt;/C&gt;&lt;D xsi:type="xsd:double"&gt;276.051&lt;/D&gt;&lt;/FQL&gt;&lt;FQL&gt;&lt;Q&gt;FG^FF_SALES(LTM_R,-3AY,-3AY)&lt;/Q&gt;&lt;R&gt;0&lt;/R&gt;&lt;C&gt;0&lt;/C&gt;&lt;/FQL&gt;&lt;FQL&gt;&lt;Q&gt;FDBC^FF_SALES(LTM_R,-3AY,-3AY)&lt;/Q&gt;&lt;R&gt;1&lt;/R&gt;&lt;C&gt;1&lt;/C&gt;&lt;D xsi:type="xsd:double"&gt;34.488&lt;/D&gt;&lt;/FQL&gt;&lt;FQL&gt;&lt;Q&gt;FNF^FF_SALES(LTM_R,-3AY,-3AY)&lt;/Q&gt;&lt;R&gt;1&lt;/R&gt;&lt;C&gt;1&lt;/C&gt;&lt;D xsi:type="xsd:double"&gt;9219&lt;/D&gt;&lt;/FQL&gt;&lt;FQL&gt;&lt;Q&gt;FITB^FF_SALES(LTM_R,-3AY,-3AY)&lt;/Q&gt;&lt;R&gt;1&lt;/R&gt;&lt;C&gt;1&lt;/C&gt;&lt;D xsi:type="xsd:double"&gt;6605&lt;/D&gt;&lt;/FQL&gt;&lt;FQL&gt;&lt;Q&gt;FISI^FF_SALES(LTM_R,-3AY,-3AY)&lt;/Q&gt;&lt;R&gt;1&lt;/R&gt;&lt;C&gt;1&lt;/C&gt;&lt;D xsi:type="xsd:double"&gt;143.635&lt;/D&gt;&lt;/FQL&gt;&lt;FQL&gt;&lt;Q&gt;FAF^FF_SALES(LTM_R,-3AY,-3AY)&lt;/Q&gt;&lt;R&gt;1&lt;/R&gt;&lt;C&gt;1&lt;/C&gt;&lt;D xsi:type="xsd:double"&gt;5304.313&lt;/D&gt;&lt;/FQL&gt;&lt;FQL&gt;&lt;Q&gt;FBNC^FF_SALES(LTM_R,-3AY,-3AY)&lt;/Q&gt;&lt;R&gt;1&lt;/R&gt;&lt;C&gt;1&lt;/C&gt;&lt;D xsi:type="xsd:double"&gt;158.47&lt;/D&gt;&lt;/FQL&gt;&lt;FQL&gt;&lt;Q&gt;FBP^FF_SALES(LTM_R,-3AY,-3AY)&lt;/Q&gt;&lt;R&gt;1&lt;/R&gt;&lt;C&gt;1&lt;/C&gt;&lt;D xsi:type="xsd:double"&gt;673.552&lt;/D&gt;&lt;/FQL&gt;&lt;FQL&gt;&lt;Q&gt;FNLC^FF_SALES(LTM_R,-3AY,-3AY)&lt;/Q&gt;&lt;R&gt;1&lt;/R&gt;&lt;C&gt;1&lt;/C&gt;&lt;D xsi:type="xsd:double"&gt;64.586&lt;/D&gt;&lt;/FQL&gt;&lt;FQL&gt;&lt;Q&gt;FBMS^FF_SALES(LTM_R,-3AY,-3AY)&lt;/Q&gt;&lt;R&gt;1&lt;/R&gt;&lt;C&gt;1&lt;/C&gt;&lt;D xsi:type="xsd:double"&gt;50.264798999999996&lt;/D&gt;&lt;/FQL&gt;&lt;FQL&gt;&lt;Q&gt;FRBA^FF_SALES(LTM_R,-3AY,-3AY)&lt;/Q&gt;&lt;R&gt;1&lt;/R&gt;&lt;C&gt;1&lt;/C&gt;&lt;D xsi:type="xsd:double"&gt;35.422&lt;/D&gt;&lt;/FQL&gt;&lt;FQL&gt;&lt;Q&gt;BUSE^FF_SALES(LTM_R,-3AY,-3AY)&lt;/Q&gt;&lt;R&gt;1&lt;/R&gt;&lt;C&gt;1&lt;/C&gt;&lt;D xsi:type="xsd:double"&gt;198.538&lt;/D&gt;&lt;/FQL&gt;&lt;FQL&gt;&lt;Q&gt;FBIZ^FF_SALES(LTM_R,-3AY,-3AY)&lt;/Q&gt;&lt;R&gt;1&lt;/R&gt;&lt;C&gt;1&lt;/C&gt;&lt;D xsi:type="xsd:double"&gt;95.178&lt;/D&gt;&lt;/FQL&gt;&lt;FQL&gt;&lt;Q&gt;FCAP^FF_SALES(LTM_R,-3AY,-3AY)&lt;/Q&gt;&lt;R&gt;1&lt;/R&gt;&lt;C&gt;1&lt;/C&gt;&lt;D xsi:type="xsd:double"&gt;27.826&lt;/D&gt;&lt;/FQL&gt;&lt;FQL&gt;&lt;Q&gt;FCBP^FF_SALES(LTM_R,-3AY,-3AY)&lt;/Q&gt;&lt;R&gt;0&lt;/R&gt;&lt;C&gt;0&lt;/C&gt;&lt;/FQL&gt;&lt;FQL&gt;&lt;Q&gt;FCNCA^FF_SALES(LTM_R,-3AY,-3AY)&lt;/Q&gt;&lt;R&gt;1&lt;/R&gt;&lt;C&gt;1&lt;/C&gt;&lt;D xsi:type="xsd:double"&gt;1425.744&lt;/D&gt;&lt;/FQL&gt;&lt;FQL&gt;&lt;Q&gt;FCF^FF_SALES(LTM_R,-3AY,-3AY)&lt;/Q&gt;&lt;R&gt;1&lt;/R&gt;&lt;C&gt;1&lt;/C&gt;&lt;D xsi:type="xsd:double"&gt;269.811&lt;/D&gt;&lt;/FQL&gt;&lt;FQL&gt;&lt;Q&gt;FCBC^FF_SALES(LTM_R,-3AY,-3AY)&lt;/Q&gt;&lt;R&gt;1&lt;/R&gt;&lt;C&gt;1&lt;/C&gt;&lt;D xsi:type="xsd:double"&gt;127.086&lt;/D&gt;&lt;/FQL&gt;&lt;FQL&gt;&lt;Q&gt;FCCO^FF_SALES(LTM_R,-3AY,-3AY)&lt;/Q&gt;&lt;R&gt;1&lt;/R&gt;&lt;C&gt;1&lt;/C&gt;&lt;D xsi:type="xsd:double"&gt;37.782&lt;/D&gt;&lt;/FQL&gt;&lt;FQL&gt;&lt;Q&gt;FDEF^FF_SALES(LTM_R,-3AY,-3AY)&lt;/Q&gt;&lt;R&gt;1&lt;/R&gt;&lt;C&gt;1&lt;/C&gt;&lt;D xsi:type="xsd:double"&gt;117.561&lt;/D&gt;&lt;/FQL&gt;&lt;FQL&gt;&lt;Q&gt;FFBC^FF_SALES(LTM_R,-3AY,-3AY)&lt;/Q&gt;&lt;R&gt;1&lt;/R&gt;&lt;C&gt;1&lt;/C&gt;&lt;D xsi:type="xsd:double"&gt;362.944&lt;/D&gt;&lt;/FQL&gt;&lt;FQL&gt;&lt;Q&gt;FFIN^FF_SALES(LTM_R,-3AY,-3AY)&lt;/Q&gt;&lt;R&gt;1&lt;/R&gt;&lt;C&gt;1&lt;/C&gt;&lt;D xsi:type="xsd:double"&gt;313.792&lt;/D&gt;&lt;/FQL&gt;&lt;FQL&gt;&lt;Q&gt;THFF^FF_SALES(LTM_R,-3AY,-3AY)&lt;/Q&gt;&lt;R&gt;1&lt;/R&gt;&lt;C&gt;1&lt;/C&gt;&lt;D xsi:type="xsd:double"&gt;159.064&lt;/D&gt;&lt;/FQL&gt;&lt;FQL&gt;&lt;Q&gt;FFNW^FF_SALES(LTM_R,-3AY,-3AY)&lt;/Q&gt;&lt;R&gt;1&lt;/R&gt;&lt;C&gt;1&lt;/C&gt;&lt;D xsi:type="xsd:double"&gt;40.206&lt;/D&gt;&lt;/FQL&gt;&lt;FQL&gt;&lt;Q&gt;FFWM^FF_SALES(LTM_R,-3AY,-3AY)&lt;/Q&gt;&lt;R&gt;1&lt;/R&gt;&lt;C&gt;1&lt;/C&gt;&lt;D xsi:type="xsd:double"&gt;110.635&lt;/D&gt;&lt;/FQL&gt;&lt;FQL&gt;&lt;Q&gt;FGBI^FF_SALES(LTM_R,-3AY,-3AY)&lt;/Q&gt;&lt;R&gt;1&lt;/R&gt;&lt;C&gt;1&lt;/C&gt;&lt;D xsi:type="xsd:double"&gt;67.702&lt;/D&gt;&lt;/FQL&gt;&lt;FQL&gt;&lt;Q&gt;FHB^FF_SALES(LTM_R,-3AY,-3AY)&lt;/Q&gt;&lt;R&gt;0&lt;/R&gt;&lt;C&gt;0&lt;/C&gt;&lt;/FQL&gt;&lt;FQL&gt;&lt;Q&gt;FHN^FF_SALES(LTM_R,-3AY,-3AY)&lt;/Q&gt;&lt;R&gt;1&lt;/R&gt;&lt;C&gt;1&lt;/C&gt;&lt;D xsi:type="xsd:double"&gt;1293.68&lt;/D&gt;&lt;/FQL&gt;&lt;FQL&gt;&lt;Q&gt;INBK^FF_SALES(LTM_R,-3AY,-3AY)&lt;/Q&gt;&lt;R&gt;1&lt;/R&gt;&lt;C&gt;1&lt;/C&gt;&lt;D xsi:type="xsd:double"&gt;59.65&lt;/D&gt;&lt;/FQL&gt;&lt;FQL&gt;&lt;Q&gt;FIBK^FF_SALES(LTM_R,-3AY,-3AY)&lt;/Q&gt;&lt;R&gt;1&lt;/R&gt;&lt;C&gt;1&lt;/C&gt;&lt;D xsi:type="xsd:double"&gt;410.053&lt;/D&gt;&lt;/FQL&gt;&lt;FQL&gt;&lt;Q&gt;FRME^FF_SALES(LTM_R,-3AY,-3AY)&lt;/Q&gt;&lt;R&gt;1&lt;/R&gt;&lt;C&gt;1&lt;/C&gt;&lt;D xsi:type="xsd:double"&gt;301.95&lt;/D&gt;&lt;/FQL&gt;&lt;FQL&gt;&lt;Q&gt;FMBH^FF_SALES(LTM_R,-3AY,-3AY)&lt;/Q&gt;&lt;R&gt;1&lt;/R&gt;&lt;C&gt;1&lt;/C&gt;&lt;D xsi:type="xsd:double"&gt;89.757&lt;/D&gt;&lt;/FQL&gt;&lt;FQL&gt;&lt;Q&gt;FMBI^FF_SALES(LTM_R,-3AY,-3AY)&lt;/Q&gt;&lt;R&gt;1&lt;/R&gt;&lt;C&gt;1&lt;/C&gt;&lt;D xsi:type="xsd:double"&gt;497.947&lt;/D&gt;&lt;/FQL&gt;&lt;FQL&gt;&lt;Q&gt;FNWB^FF_SALES(LTM_R,-3AY,-3AY)&lt;/Q&gt;&lt;R&gt;1&lt;/R&gt;&lt;C&gt;1&lt;/C&gt;&lt;D xsi:type="xsd:double"&gt;38.349&lt;/D&gt;&lt;/FQL&gt;&lt;FQL&gt;&lt;Q&gt;FLIC^FF_SALES(LTM_R,-3AY,-3AY)&lt;/Q&gt;&lt;R&gt;1&lt;/R&gt;&lt;C&gt;1&lt;/C&gt;&lt;D xsi:type="xsd:double"&gt;107.402&lt;/D&gt;&lt;/FQL&gt;&lt;FQL&gt;&lt;Q&gt;FRC^FF_SALES(LTM_R,-3AY,-3AY)&lt;/Q&gt;&lt;R&gt;1&lt;/R&gt;&lt;C&gt;1&lt;/C&gt;&lt;D xsi:type="xsd:double"&gt;2260.851&lt;/D&gt;&lt;/FQL&gt;&lt;FQL&gt;&lt;Q&gt;FSFG^FF_SALES(LTM_R,-3AY,-3AY)&lt;/Q&gt;&lt;R&gt;1&lt;/R&gt;&lt;C&gt;1&lt;/C&gt;&lt;D xsi:type="xsd:double"&gt;35.185&lt;/D&gt;&lt;/FQL&gt;&lt;FQL&gt;&lt;Q&gt;FUNC^FF_SALES(LTM_R,-3AY,-3AY)&lt;/Q&gt;&lt;R&gt;1&lt;/R&gt;&lt;C&gt;1&lt;/C&gt;&lt;D xsi:type="xsd:double"&gt;73.152&lt;/D&gt;&lt;/FQL&gt;&lt;FQL&gt;&lt;Q&gt;FUSB^FF_SALES(LTM_R,-3AY,-3AY)&lt;/Q&gt;&lt;R&gt;1&lt;/R&gt;&lt;C&gt;1&lt;/C&gt;&lt;D xsi:type="xsd:double"&gt;34.055&lt;/D&gt;&lt;/FQL&gt;&lt;FQL&gt;&lt;Q&gt;MYFW^FF_SALES(LTM_R,-3AY,-3AY)&lt;/Q&gt;&lt;R&gt;0&lt;/R&gt;&lt;C&gt;0&lt;/C&gt;&lt;/FQL&gt;&lt;FQL&gt;&lt;Q&gt;FCFS^FF_SALES(LTM_R,-3AY,-3AY)&lt;/Q&gt;&lt;R&gt;1&lt;/R&gt;&lt;C&gt;1&lt;/C&gt;&lt;D xsi:type="xsd:double"&gt;726.138&lt;/D&gt;&lt;/FQL&gt;&lt;FQL&gt;&lt;Q&gt;FBC^FF_SALES(LTM_R,-3AY,-3AY)&lt;/Q&gt;&lt;R&gt;1&lt;/R&gt;&lt;C&gt;1&lt;/C&gt;&lt;D xsi:type="xsd:double"&gt;782&lt;/D&gt;&lt;/FQL&gt;&lt;FQL&gt;&lt;Q&gt;FFIC^FF_SALES(LTM_R,-3AY,-3AY)&lt;/Q&gt;&lt;R&gt;1&lt;/R&gt;&lt;C&gt;1&lt;/C&gt;&lt;D xsi:type="xsd:double"&gt;228.277&lt;/D&gt;&lt;/FQL&gt;&lt;FQL&gt;&lt;Q&gt;FNB^FF_SALES(LTM_R,-3AY,-3AY)&lt;/Q&gt;&lt;R&gt;1&lt;/R&gt;&lt;C&gt;1&lt;/C&gt;&lt;D xsi:type="xsd:double"&gt;787.345&lt;/D&gt;&lt;/FQL&gt;&lt;FQL&gt;&lt;Q&gt;FNCB^FF_SALES(LTM_R,-3AY,-3AY)&lt;/Q&gt;&lt;R&gt;1&lt;/R&gt;&lt;C&gt;1&lt;/C&gt;&lt;D xsi:type="xsd:double"&gt;40.273&lt;/D&gt;&lt;/FQL&gt;&lt;FQL&gt;&lt;Q&gt;FOCS^FF_SALES(LTM_R,-3AY,-3AY)&lt;/Q&gt;&lt;R&gt;1&lt;/R&gt;&lt;C&gt;1&lt;/C&gt;&lt;D xsi:type="xsd:double"&gt;436.336&lt;/D&gt;&lt;/FQL&gt;&lt;FQL&gt;&lt;Q&gt;FSB^FF_SALES(LTM_R,-3AY,-3AY)&lt;/Q&gt;&lt;R&gt;1&lt;/R&gt;&lt;C&gt;1&lt;/C&gt;&lt;D xsi:type="xsd:double"&gt;101.639&lt;/D&gt;&lt;/FQL&gt;&lt;FQL&gt;&lt;Q&gt;FRAF^FF_SALES(LTM_R,-3AY,-3AY)&lt;/Q&gt;&lt;R&gt;1&lt;/R&gt;&lt;C&gt;1&lt;/C&gt;&lt;D xsi:type="xsd:double"&gt;47.309&lt;/D&gt;&lt;/FQL&gt;&lt;FQL&gt;&lt;Q&gt;BEN^FF_SALES(LTM_R,-3AY,-3AY)&lt;/Q&gt;&lt;R&gt;1&lt;/R&gt;&lt;C&gt;1&lt;/C&gt;&lt;D xsi:type="xsd:double"&gt;6913&lt;/D&gt;&lt;/FQL&gt;&lt;FQL&gt;&lt;Q&gt;FSBW^FF_SALES(LTM_R,-3AY,-3AY)&lt;/Q&gt;&lt;R&gt;1&lt;/R&gt;&lt;C&gt;1&lt;/C&gt;&lt;D xsi:type="xsd:double"&gt;51.782&lt;/D&gt;&lt;/FQL&gt;&lt;FQL&gt;&lt;Q&gt;FULT^FF_SALES(LTM_R,-3AY,-3AY)&lt;/Q&gt;&lt;R&gt;1&lt;/R&gt;&lt;C&gt;1&lt;/C&gt;&lt;D xsi:type="xsd:double"&gt;768.208&lt;/D&gt;&lt;/FQL&gt;&lt;FQL&gt;&lt;Q&gt;FVCB^FF_SALES(LTM_R,-3AY,-3AY)&lt;/Q&gt;&lt;R&gt;0&lt;/R&gt;&lt;C&gt;0&lt;/C&gt;&lt;/FQL&gt;&lt;FQL&gt;&lt;Q&gt;GCAP^FF_SALES(LTM_R,-3AY,-3AY)&lt;/Q&gt;&lt;R&gt;1&lt;/R&gt;&lt;C&gt;1&lt;/C&gt;&lt;D xsi:type="xsd:double"&gt;452.893&lt;/D&gt;&lt;/FQL&gt;&lt;FQL&gt;&lt;Q&gt;GBL^FF_SALES(LTM_R,-3AY,-3AY)&lt;/Q&gt;&lt;R&gt;1&lt;/R&gt;&lt;C&gt;1&lt;/C&gt;&lt;D xsi:type="xsd:double"&gt;341.312&lt;/D&gt;&lt;/FQL&gt;&lt;FQL&gt;&lt;Q&gt;GNW^FF_SALES(LTM_R,-3AY,-3AY)&lt;/Q&gt;&lt;R&gt;1&lt;/R&gt;&lt;C&gt;1&lt;/C&gt;&lt;D xsi:type="xsd:double"&gt;8429&lt;/D&gt;&lt;/FQL&gt;&lt;FQL&gt;&lt;Q&gt;GABC^FF_SALES(LTM_R,-3AY,-3AY)&lt;/Q&gt;&lt;R&gt;1&lt;/R&gt;&lt;C&gt;1&lt;/C&gt;&lt;D xsi:type="xsd:double"&gt;120.088&lt;/D&gt;&lt;/FQL&gt;&lt;FQL&gt;&lt;Q&gt;GBCI^FF_SALES(LTM_R,-3AY,-3AY)&lt;/Q&gt;&lt;R&gt;1&lt;/R&gt;&lt;C&gt;1&lt;/C&gt;&lt;D xsi:type="xsd:double"&gt;435.124&lt;/D&gt;&lt;/FQL&gt;&lt;FQL&gt;&lt;Q&gt;GLBZ^FF_SALES(LTM_R,-3AY,-3AY)&lt;/Q&gt;&lt;R&gt;1&lt;/R&gt;&lt;C&gt;1&lt;/C&gt;&lt;D xsi:type="xsd:double"&gt;15.429&lt;/D&gt;&lt;/FQL&gt;&lt;FQL&gt;&lt;Q&gt;GBLI^FF_SALES(LTM_R,-3AY,-3AY)&lt;/Q&gt;&lt;R&gt;1&lt;/R&gt;&lt;C&gt;1&lt;/C&gt;&lt;D xsi:type="xsd:double"&gt;514.369&lt;/D&gt;&lt;/FQL&gt;&lt;FQL&gt;&lt;Q&gt;GL^FF_SALES(LTM_R,-3AY,-3AY)&lt;/Q&gt;&lt;R&gt;1&lt;/R&gt;&lt;C&gt;1&lt;/C&gt;&lt;D xsi:type="xsd:double"&gt;3679.35&lt;/D&gt;&lt;/FQL&gt;&lt;FQL&gt;&lt;Q&gt;GS^FF_SALES(LTM_R,-3AY,-3AY)&lt;/Q&gt;&lt;R&gt;1&lt;/R&gt;&lt;C&gt;1&lt;/C&gt;&lt;D xsi:type="xsd:double"&gt;35757&lt;/D&gt;&lt;/FQL&gt;&lt;FQL&gt;&lt;Q&gt;GSHD^FF_SALES(LTM_R,-3AY,-3AY)&lt;/Q&gt;&lt;R&gt;0&lt;/R&gt;&lt;C&gt;0&lt;/C&gt;&lt;/FQL&gt;&lt;FQL&gt;&lt;Q&gt;GPMT^FF_SALES(LTM_R,-3AY,-3AY)&lt;/Q&gt;&lt;R&gt;0&lt;/R&gt;&lt;C&gt;0&lt;/C&gt;&lt;/FQL&gt;&lt;FQL&gt;&lt;Q&gt;AJX^FF_SALES(LTM_R,-3AY,-3AY)&lt;/Q&gt;&lt;R&gt;1&lt;/R&gt;&lt;C&gt;1&lt;/C&gt;&lt;D xsi:type="xsd:double"&gt;63.541&lt;/D&gt;&lt;/FQL&gt;&lt;FQL&gt;&lt;Q&gt;GEC^FF_SALES(LTM_R,-3AY,-3AY)&lt;/Q&gt;&lt;R&gt;0&lt;/R&gt;&lt;C&gt;0&lt;/C&gt;&lt;/FQL&gt;&lt;FQL&gt;&lt;Q&gt;GSBC^FF_SALES(LTM_R,-3AY,-3AY)&lt;/Q&gt;&lt;R&gt;1&lt;/R&gt;&lt;C&gt;1&lt;/C&gt;&lt;D xsi:type="xsd:double"&gt;212.875&lt;/D&gt;&lt;/FQL&gt;&lt;FQL&gt;&lt;Q&gt;GWB^FF_SALES(LTM_R,-3AY,-3AY)&lt;/Q&gt;&lt;R&gt;1&lt;/R&gt;&lt;C&gt;1&lt;/C&gt;&lt;D xsi:type="xsd:double"&gt;353.396&lt;/D&gt;&lt;/FQL&gt;&lt;FQL&gt;&lt;Q&gt;GDOT^FF_SALES(LTM_R,-3AY,-3AY)&lt;/Q&gt;&lt;R&gt;1&lt;/R&gt;&lt;C&gt;1&lt;/C&gt;&lt;D xsi:type="xsd:double"&gt;698.8&lt;/D&gt;&lt;/FQL&gt;&lt;FQL&gt;&lt;Q&gt;GCBC^FF_SALES(LTM_R,-3AY,-3AY)&lt;/Q&gt;&lt;R&gt;1&lt;/R&gt;&lt;C&gt;1&lt;/C&gt;&lt;D xsi:type="xsd:double"&gt;34.776&lt;/D&gt;&lt;/FQL&gt;&lt;FQL&gt;&lt;Q&gt;GHL^FF_SALES(LTM_R,-3AY,-3AY)&lt;/Q&gt;&lt;R&gt;1&lt;/R&gt;&lt;C&gt;1&lt;/C&gt;&lt;D xsi:type="xsd:double"&gt;283.685&lt;/D&gt;&lt;/FQL&gt;&lt;FQL&gt;&lt;Q&gt;GLRE^FF_SALES(LTM_R,-3AY,-3AY)&lt;/Q&gt;&lt;R&gt;1&lt;/R&gt;&lt;C&gt;1&lt;/C&gt;&lt;D xsi:type="xsd:double"&gt;359.781&lt;/D&gt;&lt;/FQL&gt;&lt;FQL&gt;&lt;Q&gt;GNTY^FF_SALES(LTM_R,-3AY,-3AY)&lt;/Q&gt;&lt;R&gt;0&lt;/R&gt;&lt;C&gt;0&lt;/C&gt;&lt;/FQL&gt;&lt;FQL&gt;&lt;Q&gt;GFED^FF_SALES(LTM_R,-3AY,-3AY)&lt;/Q&gt;&lt;R&gt;1&lt;/R&gt;&lt;C&gt;1&lt;/C&gt;&lt;D xsi:type="xsd:double"&gt;29.35233&lt;/D&gt;&lt;/FQL&gt;&lt;FQL&gt;&lt;Q&gt;GWGH^FF_SALES(LTM_R,-3AY,-3AY)&lt;/Q&gt;&lt;R&gt;1&lt;/R&gt;&lt;C&gt;1&lt;/C&gt;&lt;D xsi:type="xsd:double"&gt;52.916657&lt;/D&gt;&lt;/FQL&gt;&lt;FQL&gt;&lt;Q&gt;HALL^FF_SALES(LTM_R,-3AY,-3AY)&lt;/Q&gt;&lt;R&gt;1&lt;/R&gt;&lt;C&gt;1&lt;/C&gt;&lt;D xsi:type="xsd:double"&gt;369.216&lt;/D&gt;&lt;/FQL&gt;&lt;FQL&gt;&lt;Q&gt;HLNE^FF_SALES(LTM_R,-3AY,-3AY)&lt;/Q&gt;&lt;R&gt;1&lt;/R&gt;&lt;C&gt;1&lt;/C&gt;&lt;D xsi:type="xsd:double"&gt;174.79&lt;/D&gt;&lt;/FQL&gt;&lt;FQL&gt;&lt;Q&gt;HWC^FF_SALES(LTM_R,-3AY,-3AY)&lt;/Q&gt;&lt;R&gt;1&lt;/R&gt;&lt;C&gt;1&lt;/C&gt;&lt;D xsi:type="xsd:double"&gt;962.151&lt;/D&gt;&lt;/FQL&gt;&lt;FQL&gt;&lt;Q&gt;HAFC^FF_SALES(LTM_R,-3AY,-3AY)&lt;/Q&gt;&lt;R&gt;1&lt;/R&gt;&lt;C&gt;1&lt;/C&gt;&lt;D xsi:type="xsd:double"&gt;210.523&lt;/D&gt;&lt;/FQL&gt;&lt;FQL&gt;&lt;Q&gt;THG^FF_SALES(LTM_R,-3AY,-3AY)&lt;/Q&gt;&lt;R&gt;1&lt;/R&gt;&lt;C&gt;1&lt;/C&gt;&lt;D xsi:type="xsd:double"&gt;4935.7&lt;/D&gt;&lt;/FQL&gt;&lt;FQL&gt;&lt;Q&gt;HONE^FF_SALES(LTM_R,-3AY,-3AY)&lt;/Q&gt;&lt;R&gt;0&lt;/R&gt;&lt;C&gt;0&lt;/C&gt;&lt;/FQL&gt;&lt;FQL&gt;&lt;Q&gt;HIG^FF_SALES(LTM_R,-3AY,-3AY)&lt;/Q&gt;&lt;R&gt;1&lt;/R&gt;&lt;C&gt;1&lt;/C&gt;&lt;D xsi:type="xsd:double"&gt;18191&lt;/D&gt;&lt;/FQL&gt;&lt;FQL&gt;&lt;Q&gt;HWBK^FF_SALES(LTM_R,-3AY,-3AY)&lt;/Q&gt;&lt;R&gt;1&lt;/R&gt;&lt;C&gt;1&lt;/C&gt;&lt;D xsi:type="xsd:double"&gt;55.93&lt;/D&gt;&lt;/FQL&gt;&lt;FQL&gt;&lt;Q&gt;HCI^FF_SALES(LTM_R,-3AY,-3AY)&lt;/Q&gt;&lt;R&gt;1&lt;/R&gt;&lt;C&gt;1&lt;/C&gt;&lt;D xsi:type="xsd:double"&gt;254.153&lt;/D&gt;&lt;/FQL&gt;&lt;FQL&gt;&lt;Q&gt;HIIQ^FF_SALES(LTM_R,-3AY,-3AY)&lt;/Q&gt;&lt;R&gt;1&lt;/R&gt;&lt;C&gt;1&lt;/C&gt;&lt;D xsi:type="xsd:double"&gt;246.673&lt;/D&gt;&lt;/FQL&gt;&lt;FQL&gt;&lt;Q&gt;HTLF^FF_SALES(LTM_R,-3AY,-3AY)&lt;/Q&gt;&lt;R&gt;1&lt;/R&gt;&lt;C&gt;1&lt;/C&gt;&lt;D xsi:type="xsd:double"&gt;406.393&lt;/D&gt;&lt;/FQL&gt;&lt;FQL&gt;&lt;Q&gt;HTBK^FF_SALES(LTM_R,-3AY,-3AY)&lt;/Q&gt;&lt;R&gt;1&lt;/R&gt;&lt;C&gt;1&lt;/C&gt;&lt;D xsi:type="xsd:double"&gt;101.061&lt;/D&gt;&lt;/FQL&gt;&lt;FQL&gt;&lt;Q&gt;HFWA^FF_SALES(LTM_R,-3AY,-3AY)&lt;/Q&gt;&lt;R&gt;1&lt;/R&gt;&lt;C&gt;1&lt;/C&gt;&lt;D xsi:type="xsd:double"&gt;165.233&lt;/D&gt;&lt;/FQL&gt;&lt;FQL&gt;&lt;Q&gt;HRTG^FF_SALES(LTM_R,-3AY,-3AY)&lt;/Q&gt;&lt;R&gt;1&lt;/R&gt;&lt;C&gt;1&lt;/C&gt;&lt;D xsi:type="xsd:double"&gt;417.422&lt;/D&gt;&lt;/FQL&gt;&lt;FQL&gt;&lt;Q&gt;HTH^FF_SALES(LTM_R,-3AY,-3AY)&lt;/Q&gt;&lt;R&gt;1&lt;/R&gt;&lt;C&gt;1&lt;/C&gt;&lt;D xsi:type="xsd:double"&gt;1665.949&lt;/D&gt;&lt;/FQL&gt;&lt;FQL&gt;&lt;Q&gt;HIFS^FF_SALES(LTM_R,-3AY,-3AY)&lt;/Q&gt;&lt;R&gt;1&lt;/R&gt;&lt;C&gt;1&lt;/C&gt;&lt;D xsi:type="xsd:double"&gt;70.977&lt;/D&gt;&lt;/FQL&gt;&lt;FQL&gt;&lt;Q&gt;HMNF^FF_SALES(LTM_R,-3AY,-3AY)&lt;/Q&gt;&lt;R&gt;1&lt;/R&gt;&lt;C&gt;1&lt;/C&gt;&lt;D xsi:type="xsd:double"&gt;33.102&lt;/D&gt;&lt;/FQL&gt;&lt;FQL&gt;&lt;Q&gt;HBCP^FF_SALES(LTM_R,-3AY,-3AY)&lt;/Q&gt;&lt;R&gt;1&lt;/R&gt;&lt;C&gt;1&lt;/C&gt;&lt;D xsi:type="xsd:double"&gt;75.513547&lt;/D&gt;&lt;/FQL&gt;&lt;FQL&gt;&lt;Q&gt;HOMB^FF_SALES(LTM_R,-3AY,-3AY)&lt;/Q&gt;&lt;R&gt;1&lt;/R&gt;&lt;C&gt;1&lt;/C&gt;&lt;D xsi:type="xsd:double"&gt;492.052&lt;/D&gt;&lt;/FQL&gt;&lt;FQL&gt;&lt;Q&gt;HFBL^FF_SALES(LTM_R,-3AY,-3AY)&lt;/Q&gt;&lt;R&gt;1&lt;/R&gt;&lt;C&gt;1&lt;/C&gt;&lt;D xsi:type="xsd:double"&gt;18.71&lt;/D&gt;&lt;/FQL&gt;&lt;FQL&gt;&lt;Q&gt;HMST^FF_SALES(LTM_R,-3AY,-3AY)&lt;/Q&gt;&lt;R&gt;1&lt;/R&gt;&lt;C&gt;1&lt;/C&gt;&lt;D xsi:type="xsd:double"&gt;438.688&lt;/D&gt;&lt;/FQL&gt;&lt;FQL&gt;&lt;Q&gt;HTBI^FF_SALES(LTM_R,-3AY,-3AY)&lt;/Q&gt;&lt;R&gt;1&lt;/R&gt;&lt;C&gt;1&lt;/C&gt;&lt;D xsi:type="xsd:double"&gt;100.716&lt;/D&gt;&lt;/FQL&gt;&lt;FQL&gt;&lt;Q&gt;HOPE^FF_SALES(LTM_R,-3AY,-3AY)&lt;/Q&gt;&lt;R&gt;1&lt;/R&gt;&lt;C&gt;1&lt;/C&gt;&lt;D xsi:type="xsd:double"&gt;370.426&lt;/D&gt;&lt;/FQL&gt;&lt;FQL&gt;&lt;Q&gt;HMN^FF_SALES(LTM_R,-3AY,-3AY)&lt;/Q&gt;&lt;R&gt;1&lt;/R&gt;&lt;C&gt;1&lt;/C&gt;&lt;D xsi:type="xsd:double"&gt;1109.929&lt;/D&gt;&lt;/FQL&gt;&lt;FQL&gt;&lt;Q&gt;HBNC^FF_SALES(LTM_R,-3AY,-3AY)&lt;/Q&gt;&lt;R&gt;1&lt;/R&gt;&lt;C&gt;1&lt;/C&gt;&lt;D xsi:type="xsd:double"&gt;128.902&lt;/D&gt;&lt;/FQL&gt;&lt;FQL&gt;&lt;Q&gt;HLI^FF_SALES(LTM_R,-3AY,-3AY)&lt;/Q&gt;&lt;R&gt;1&lt;/R&gt;&lt;C&gt;1&lt;/C&gt;&lt;D xsi:type="xsd:double"&gt;728.273&lt;/D&gt;&lt;/FQL&gt;&lt;FQL&gt;&lt;Q&gt;HBMD^FF_SALES(LTM_R,-3AY,-3AY)&lt;/Q&gt;&lt;R&gt;1&lt;/R&gt;&lt;C&gt;1&lt;/C&gt;&lt;D xsi:type="xsd:double"&gt;51.235&lt;/D&gt;&lt;/FQL&gt;&lt;FQL&gt;&lt;Q&gt;HCFT^FF_SALES(LTM_R,-3AY,-3AY)&lt;/Q&gt;&lt;R&gt;1&lt;/R&gt;&lt;C&gt;1&lt;/C&gt;&lt;D xsi:type="xsd:double"&gt;89.089407&lt;/D&gt;&lt;/FQL&gt;&lt;FQL&gt;&lt;Q&gt;HBAN^FF_SALES(LTM_R,-3AY,-3AY)&lt;/Q&gt;&lt;R&gt;1&lt;/R&gt;&lt;C&gt;1&lt;/C&gt;&lt;D xsi:type="xsd:double"&gt;3233.982&lt;/D&gt;&lt;/FQL&gt;&lt;FQL&gt;&lt;Q&gt;IBKC^FF_SALES(LTM_R,-3AY,-3AY)&lt;/Q&gt;&lt;R&gt;1&lt;/R&gt;&lt;C&gt;1&lt;/C&gt;&lt;D xsi:type="xsd:double"&gt;957.336&lt;/D&gt;&lt;/FQL&gt;&lt;FQL&gt;&lt;Q&gt;IROQ^FF_SALES(LTM_R,-3AY,-3AY)&lt;/Q&gt;&lt;R&gt;1&lt;/R&gt;&lt;C&gt;1&lt;/C&gt;&lt;D xsi:type="xsd:double"&gt;24.528&lt;/D&gt;&lt;/FQL&gt;&lt;FQL&gt;&lt;Q&gt;IMH^FF_SALES(LTM_R,-3AY,-3AY)&lt;/Q&gt;&lt;R&gt;1&lt;/R&gt;&lt;C&gt;1&lt;/C&gt;&lt;D xsi:type="xsd:double"&gt;317.109&lt;/D&gt;&lt;/FQL&gt;&lt;FQL&gt;&lt;Q&gt;IOR^FF_SALES(LTM_R,-3AY,-3AY)&lt;/Q&gt;&lt;R&gt;1&lt;/R&gt;&lt;C&gt;1&lt;/C&gt;&lt;D xsi:type="xsd:double"&gt;0&lt;/D&gt;&lt;/FQL&gt;&lt;FQL&gt;&lt;Q&gt;IHC^FF_SALES(LTM_R,-3AY,-3AY)&lt;/Q&gt;&lt;R&gt;1&lt;/R&gt;&lt;C&gt;1&lt;/C&gt;&lt;D xsi:type="xsd:double"&gt;408.588&lt;/D&gt;&lt;/FQL&gt;&lt;FQL&gt;&lt;Q&gt;IBCP^FF_SALES(LTM_R,-3AY,-3AY)&lt;/Q&gt;&lt;R&gt;1&lt;/R&gt;&lt;C&gt;1&lt;/C&gt;&lt;D xsi:type="xsd:double"&gt;127.053&lt;/D&gt;&lt;/FQL&gt;&lt;FQL&gt;&lt;Q&gt;INDB^FF_SALES(LTM_R,-3AY,-3AY)&lt;/Q&gt;&lt;R&gt;1&lt;/R&gt;&lt;C&gt;1&lt;/C&gt;&lt;D xsi:type="xsd:double"&gt;314.782&lt;/D&gt;&lt;/FQL&gt;&lt;FQL&gt;&lt;Q&gt;IBTX^FF_SALES(LTM_R,-3AY,-3AY)&lt;/Q&gt;&lt;R&gt;1&lt;/R&gt;&lt;C&gt;1&lt;/C&gt;&lt;D xsi:type="xsd:double"&gt;211.718&lt;/D&gt;&lt;/FQL&gt;&lt;FQL&gt;&lt;Q&gt;IBKR^FF_SALES(LTM_R,-3AY,-3AY)&lt;/Q&gt;&lt;R&gt;1&lt;/R&gt;&lt;C&gt;1&lt;/C&gt;&lt;D xsi:type="xsd:double"&gt;1437&lt;/D&gt;&lt;/FQL&gt;&lt;FQL&gt;&lt;Q&gt;ICE^FF_SALES(LTM_R,-3AY,-3AY)&lt;/Q&gt;&lt;R&gt;1&lt;/R&gt;&lt;C&gt;1&lt;/C&gt;&lt;D xsi:type="xsd:double"&gt;5428&lt;/D&gt;&lt;/FQL&gt;&lt;FQL&gt;&lt;Q&gt;IBOC^FF_SALES(LTM_R,-3AY,-3AY)&lt;/Q&gt;&lt;R&gt;1&lt;/R&gt;&lt;C&gt;1&lt;/C&gt;&lt;D xsi:type="xsd:double"&gt;549.895&lt;/D&gt;&lt;/FQL&gt;&lt;FQL&gt;&lt;Q&gt;INTL^FF_SALES(LTM_R,-3AY,-3AY)&lt;/Q&gt;&lt;R&gt;1&lt;/R&gt;&lt;C&gt;1&lt;/C&gt;&lt;D xsi:type="xsd:double"&gt;14602.2&lt;/D&gt;&lt;/FQL&gt;&lt;FQL&gt;&lt;Q&gt;IVZ^FF_SALES(LTM_R,-3AY,-3AY)&lt;/Q&gt;&lt;R&gt;1&lt;/R&gt;&lt;C&gt;1&lt;/C&gt;&lt;D xsi:type="xsd:double"&gt;4800.5&lt;/D&gt;&lt;/FQL&gt;&lt;FQL&gt;&lt;Q&gt;IVR^FF_SALES(LTM_R,-3AY,-3AY)&lt;/Q&gt;&lt;R&gt;1&lt;/R&gt;&lt;C&gt;1&lt;/C&gt;&lt;D xsi:type="xsd:double"&gt;434.321&lt;/D&gt;&lt;/FQL&gt;&lt;FQL&gt;&lt;Q&gt;ISTR^FF_SALES(LTM_R,-3AY,-3AY)&lt;/Q&gt;&lt;R&gt;1&lt;/R&gt;&lt;C&gt;1&lt;/C&gt;&lt;D xsi:type="xsd:double"&gt;46.479&lt;/D&gt;&lt;/FQL&gt;&lt;FQL&gt;&lt;Q&gt;ISBC^FF_SALES(LTM_R,-3AY,-3AY)&lt;/Q&gt;&lt;R&gt;1&lt;/R&gt;&lt;C&gt;1&lt;/C&gt;&lt;D xsi:type="xsd:double"&gt;802.284&lt;/D&gt;&lt;/FQL&gt;&lt;FQL&gt;&lt;Q&gt;ITIC^FF_SALES(LTM_R,-3AY,-3AY)&lt;/Q&gt;&lt;R&gt;1&lt;/R&gt;&lt;C&gt;1&lt;/C&gt;&lt;D xsi:type="xsd:double"&gt;123.112251&lt;/D&gt;&lt;/FQL&gt;&lt;FQL&gt;&lt;Q&gt;JRVR^FF_SALES(LTM_R,-3AY,-3AY)&lt;/Q&gt;&lt;R&gt;1&lt;/R&gt;&lt;C&gt;1&lt;/C&gt;&lt;D xsi:type="xsd:double"&gt;528.319&lt;/D&gt;&lt;/FQL&gt;&lt;FQL&gt;&lt;Q&gt;JHG^FF_SALES(LTM_R,-3AY,-3AY)&lt;/Q&gt;&lt;R&gt;0&lt;/R&gt;&lt;C&gt;0&lt;/C&gt;&lt;/FQL&gt;&lt;FQL&gt;&lt;Q&gt;JEF^FF_SALES(LTM_R,-3AY,-3AY)&lt;/Q&gt;&lt;R&gt;1&lt;/R&gt;&lt;C&gt;1&lt;/C&gt;&lt;D xsi:type="xsd:double"&gt;10305.589&lt;/D&gt;&lt;/FQL&gt;&lt;FQL&gt;&lt;Q&gt;JPM^FF_SALES(LTM_R,-3AY,-3AY)&lt;/Q&gt;&lt;R&gt;1&lt;/R&gt;&lt;C&gt;1&lt;/C&gt;&lt;D xsi:type="xsd:double"&gt;106195&lt;/D&gt;&lt;/FQL&gt;&lt;FQL&gt;&lt;Q&gt;KRNY^FF_SALES(LTM_R,-3AY,-3AY)&lt;/Q&gt;&lt;R&gt;1&lt;/R&gt;&lt;C&gt;1&lt;/C&gt;&lt;D xsi:type="xsd:double"&gt;137.615&lt;/D&gt;&lt;/FQL&gt;&lt;FQL&gt;&lt;Q&gt;KMPR^FF_SALES(LTM_R,-3AY,-3AY)&lt;/Q&gt;&lt;R&gt;1&lt;/R&gt;&lt;C&gt;1&lt;/C&gt;&lt;D xsi:type="xsd:double"&gt;2492.1&lt;/D&gt;&lt;/FQL&gt;&lt;FQL&gt;&lt;Q&gt;KFFB^FF_SALES(LTM_R,-3AY,-3AY)&lt;/Q&gt;&lt;R&gt;1&lt;/R&gt;&lt;C&gt;1&lt;/C&gt;&lt;D xsi:type="xsd:double"&gt;12.102&lt;/D&gt;&lt;/FQL&gt;&lt;FQL&gt;&lt;Q&gt;KEY^FF_SALES(LTM_R,-3AY,-3AY)&lt;/Q&gt;&lt;R&gt;1&lt;/R&gt;&lt;C&gt;1&lt;/C&gt;&lt;D xsi:type="xsd:double"&gt;4515&lt;/D&gt;&lt;/FQL&gt;&lt;FQL&gt;&lt;Q&gt;KINS^FF_SALES(LTM_R,-3AY,-3AY)&lt;/Q&gt;&lt;R&gt;1&lt;/R&gt;&lt;C&gt;1&lt;/C&gt;&lt;D xsi:type="xsd:double"&gt;71.376428&lt;/D&gt;&lt;/FQL&gt;&lt;FQL&gt;&lt;Q&gt;KNSL^FF_SALES(LTM_R,-3AY,-3AY)&lt;/Q&gt;&lt;R&gt;0&lt;/R&gt;&lt;C&gt;0&lt;/C&gt;&lt;/FQL&gt;&lt;FQL&gt;&lt;Q&gt;KKR^FF_SALES(LTM_R,-3AY,-3AY)&lt;/Q&gt;&lt;R&gt;1&lt;/R&gt;&lt;C&gt;1&lt;/C&gt;&lt;D xsi:type="xsd:double"&gt;3529.89&lt;/D&gt;&lt;/FQL&gt;&lt;FQL&gt;&lt;Q&gt;KREF^FF_SALES(LTM_R,-3AY,-3AY)&lt;/Q&gt;&lt;R&gt;0&lt;/R&gt;&lt;C&gt;0&lt;/C&gt;&lt;/FQL&gt;&lt;FQL&gt;&lt;Q&gt;LADR^FF_SALES(LTM_R,-3AY,-3AY)&lt;/Q&gt;&lt;R&gt;1&lt;/R&gt;&lt;C&gt;1&lt;/C&gt;&lt;D xsi:type="xsd:double"&gt;339.969&lt;/D&gt;&lt;/FQL&gt;&lt;FQL&gt;&lt;Q&gt;LTS^FF_SALES(LTM_R,-3AY,-3AY)&lt;/Q&gt;&lt;R&gt;1&lt;/R&gt;&lt;C&gt;1&lt;/C&gt;&lt;D xsi:type="xsd:double"&gt;1112.118&lt;/D&gt;&lt;/FQL&gt;&lt;FQL&gt;&lt;Q&gt;LSBK^FF_SALES(LTM_R,-3AY,-3AY)&lt;/Q&gt;&lt;R&gt;1&lt;/R&gt;&lt;C&gt;1&lt;/C&gt;&lt;D xsi:type="xsd:double"&gt;21.777&lt;/D&gt;&lt;/FQL&gt;&lt;FQL&gt;&lt;Q&gt;LBAI^FF_SALES(LTM_R,-3AY,-3AY)&lt;/Q&gt;&lt;R&gt;1&lt;/R&gt;&lt;C&gt;1&lt;/C&gt;&lt;D xsi:type="xsd:double"&gt;161.109&lt;/D&gt;&lt;/FQL&gt;&lt;FQL&gt;&lt;Q&gt;LKFN^FF_SALES(LTM_R,-3AY,-3AY)&lt;/Q&gt;&lt;R&gt;1&lt;/R&gt;&lt;C&gt;1&lt;/C&gt;&lt;D xsi:type="xsd:double"&gt;161.736&lt;/D&gt;&lt;/FQL&gt;&lt;FQL&gt;&lt;Q&gt;LARK^FF_SALES(LTM_R,-3AY,-3AY)&lt;/Q&gt;&lt;R&gt;1&lt;/R&gt;&lt;C&gt;1&lt;/C&gt;&lt;D xsi:type="xsd:double"&gt;45.494&lt;/D&gt;&lt;/FQL&gt;&lt;FQL&gt;&lt;Q&gt;LAZ^FF_SALES(LTM_R,-3AY,-3AY)&lt;/Q&gt;&lt;R&gt;1&lt;/R&gt;&lt;C&gt;1&lt;/C&gt;&lt;D xsi:type="xsd:double"&gt;2238.868&lt;/D&gt;&lt;/FQL&gt;&lt;FQL&gt;&lt;Q&gt;LCNB^FF_SALES(LTM_R,-3AY,-3AY)&lt;/Q&gt;&lt;R&gt;1&lt;/R&gt;&lt;C&gt;1&lt;/C&gt;&lt;D xsi:type="xsd:double"&gt;53.228&lt;/D&gt;&lt;/FQL&gt;&lt;FQL&gt;&lt;Q&gt;LTXB^FF_SALES(LTM_R,-3AY,-3AY)&lt;/Q&gt;&lt;R&gt;1&lt;/R&gt;&lt;C&gt;1&lt;/C&gt;&lt;D xsi:type="xsd:double"&gt;332.198&lt;/D&gt;&lt;/FQL&gt;&lt;FQL&gt;&lt;Q&gt;LM^FF_SALES(LTM_R,-3AY,-3AY)&lt;/Q&gt;&lt;R&gt;1&lt;/R&gt;&lt;C&gt;1&lt;/C&gt;&lt;D xsi:type="xsd:double"&gt;2609.206&lt;/D&gt;&lt;/FQL&gt;&lt;FQL&gt;&lt;Q&gt;LC^FF_SALES(LTM_R,-3AY,-3AY)&lt;/Q&gt;&lt;R&gt;1&lt;/R&gt;&lt;C&gt;1&lt;/C&gt;&lt;D xsi:type="xsd:double"&gt;1171.746&lt;/D&gt;&lt;/FQL&gt;&lt;FQL&gt;&lt;Q&gt;TREE^FF_SALES(LTM_R,-3AY,-3AY)&lt;/Q&gt;&lt;R&gt;1&lt;/R&gt;&lt;C&gt;1&lt;/C&gt;&lt;D xsi:type="xsd:double"&gt;337.148&lt;/D&gt;&lt;/FQL&gt;&lt;FQL&gt;&lt;Q&gt;LEVL^FF_SALES(LTM_R,-3AY,-3AY)&lt;/Q&gt;&lt;R&gt;0&lt;/R&gt;&lt;C&gt;0&lt;/C&gt;&lt;/FQL&gt;&lt;FQL&gt;&lt;Q&gt;LMST^FF_SALES(LTM_R,-3AY,-3AY)&lt;/Q&gt;&lt;R&gt;1&lt;/R&gt;&lt;C&gt;1&lt;/C&gt;&lt;D xsi:type="xsd:double"&gt;41.341&lt;/D&gt;&lt;/FQL&gt;&lt;FQL&gt;&lt;Q&gt;LNC^FF_SALES(LTM_R,-3AY,-3AY)&lt;/Q&gt;&lt;R&gt;1&lt;/R&gt;&lt;C&gt;1&lt;/C&gt;&lt;D xsi:type="xsd:double"&gt;13509&lt;/D&gt;&lt;/FQL&gt;&lt;FQL&gt;&lt;Q&gt;LOB^FF_SALES(LTM_R,-3AY,-3AY)&lt;/Q&gt;&lt;R&gt;1&lt;/R&gt;&lt;C&gt;1&lt;/C&gt;&lt;D xsi:type="xsd:double"&gt;128.491&lt;/D&gt;&lt;/FQL&gt;&lt;FQL&gt;&lt;Q&gt;LMFA^FF_SALES(LTM_R,-3AY,-3AY)&lt;/Q&gt;&lt;R&gt;1&lt;/R&gt;&lt;C&gt;1&lt;/C&gt;&lt;D xsi:type="xsd:double"&gt;6.392295&lt;/D&gt;&lt;/FQL&gt;&lt;FQL&gt;&lt;Q&gt;L^FF_SALES(LTM_R,-3AY,-3AY)&lt;/Q&gt;&lt;R&gt;1&lt;/R&gt;&lt;C&gt;1&lt;/C&gt;&lt;D xsi:type="xsd:double"&gt;13217&lt;/D&gt;&lt;/FQL&gt;&lt;FQL&gt;&lt;Q&gt;LPLA^FF_SALES(LTM_R,-3AY,-3AY)&lt;/Q&gt;&lt;R&gt;1&lt;/R&gt;&lt;C&gt;1&lt;/C&gt;&lt;D xsi:type="xsd:double"&gt;4099.925&lt;/D&gt;&lt;/FQL&gt;&lt;FQL&gt;&lt;Q&gt;LBC^FF_SALES(LTM_R,-3AY,-3AY)&lt;/Q&gt;&lt;R&gt;0&lt;/R&gt;&lt;C&gt;0&lt;/C&gt;&lt;/FQL&gt;&lt;FQL&gt;&lt;Q&gt;MTB^FF_SALES(LTM_R,-3AY,-3AY)&lt;/Q&gt;&lt;R&gt;1&lt;/R&gt;&lt;C&gt;1&lt;/C&gt;&lt;D xsi:type="xsd:double"&gt;5293.467&lt;/D&gt;&lt;/FQL&gt;&lt;FQL&gt;&lt;Q&gt;MCBC^FF_SALES(LTM_R,-3AY,-3AY)&lt;/Q&gt;&lt;R&gt;1&lt;/R&gt;&lt;C&gt;1&lt;/C&gt;&lt;D xsi:type="xsd:double"&gt;67.579&lt;/D&gt;&lt;/FQL&gt;&lt;FQL&gt;&lt;Q&gt;MFNC^FF_SALES(LTM_R,-3AY,-3AY)&lt;/Q&gt;&lt;R&gt;1&lt;/R&gt;&lt;C&gt;1&lt;/C&gt;&lt;D xsi:type="xsd:double"&gt;38.111&lt;/D&gt;&lt;/FQL&gt;&lt;FQL&gt;&lt;Q&gt;MGYR^FF_SALES(LTM_R,-3AY,-3AY)&lt;/Q&gt;&lt;R&gt;1&lt;/R&gt;&lt;C&gt;1&lt;/C&gt;&lt;D xsi:type="xsd:double"&gt;22.265&lt;/D&gt;&lt;/FQL&gt;&lt;FQL&gt;&lt;Q&gt;MHLD^FF_SALES(LTM_R,-3AY,-3AY)&lt;/Q&gt;&lt;R&gt;1&lt;/R&gt;&lt;C&gt;1&lt;/C&gt;&lt;D xsi:type="xsd:double"&gt;2649.833&lt;/D&gt;&lt;/FQL&gt;&lt;FQL&gt;&lt;Q&gt;MNSB^FF_SALES(LTM_R,-3AY,-3AY)&lt;/Q&gt;&lt;R&gt;1&lt;/R&gt;&lt;C&gt;1&lt;/C&gt;&lt;D xsi:type="xsd:double"&gt;21.73194&lt;/D&gt;&lt;/FQL&gt;&lt;FQL&gt;&lt;Q&gt;MLVF^FF_SALES(LTM_R,-3AY,-3AY)&lt;/Q&gt;&lt;R&gt;1&lt;/R&gt;&lt;C&gt;1&lt;/C&gt;&lt;D xsi:type="xsd:double"&gt;26.128&lt;/D&gt;&lt;/FQL&gt;&lt;FQL&gt;&lt;Q&gt;LOAN^FF_SALES(LTM_R,-3AY,-3AY)&lt;/Q&gt;&lt;R&gt;1&lt;/R&gt;&lt;C&gt;1&lt;/C&gt;&lt;D xsi:type="xsd:double"&gt;4.447394&lt;/D&gt;&lt;/FQL&gt;&lt;FQL&gt;&lt;Q&gt;MN^FF_SALES(LTM_R,-3AY,-3AY)&lt;/Q&gt;&lt;R&gt;1&lt;/R&gt;&lt;C&gt;1&lt;/C&gt;&lt;D xsi:type="xsd:double"&gt;274.778&lt;/D&gt;&lt;/FQL&gt;&lt;FQL&gt;&lt;Q&gt;MKL^FF_SALES(LTM_R,-3AY,-3AY)&lt;/Q&gt;&lt;R&gt;1&lt;/R&gt;&lt;C&gt;1&lt;/C&gt;&lt;D xsi:type="xsd:double"&gt;5563.148&lt;/D&gt;&lt;/FQL&gt;&lt;FQL&gt;&lt;Q&gt;MKTX^FF_SALES(LTM_R,-3AY,-3AY)&lt;/Q&gt;&lt;R&gt;1&lt;/R&gt;&lt;C&gt;1&lt;/C&gt;&lt;D xsi:type="xsd:double"&gt;336.048&lt;/D&gt;&lt;/FQL&gt;&lt;FQL&gt;&lt;Q&gt;MRLN^FF_SALES(LTM_R,-3AY,-3AY)&lt;/Q&gt;&lt;R&gt;1&lt;/R&gt;&lt;C&gt;1&lt;/C&gt;&lt;D xsi:type="xsd:double"&gt;93.013&lt;/D&gt;&lt;/FQL&gt;&lt;FQL&gt;&lt;Q&gt;MMC^FF_SALES(LTM_R,-3AY,-3AY)&lt;/Q&gt;&lt;R&gt;1&lt;/R&gt;&lt;C&gt;1&lt;/C&gt;&lt;D xsi:type="xsd:double"&gt;13184&lt;/D&gt;&lt;/FQL&gt;&lt;FQL&gt;&lt;Q&gt;MBI^FF_SALES(LTM_R,-3AY,-3AY)&lt;/Q&gt;&lt;R&gt;1&lt;/R&gt;&lt;C&gt;1&lt;/C&gt;&lt;D xsi:type="xsd:double"&gt;541&lt;/D&gt;&lt;/FQL&gt;&lt;FQL&gt;&lt;Q&gt;MFIN^FF_SALES(LTM_R,-3AY,-3AY)&lt;/Q&gt;&lt;R&gt;1&lt;/R&gt;&lt;C&gt;1&lt;/C&gt;&lt;D xsi:type="xsd:double"&gt;36.034&lt;/D&gt;&lt;/FQL&gt;&lt;FQL&gt;&lt;Q&gt;MDLY^FF_SALES(LTM_R,-3AY,-3AY)&lt;/Q&gt;&lt;R&gt;1&lt;/R&gt;&lt;C&gt;1&lt;/C&gt;&lt;D xsi:type="xsd:double"&gt;38.724&lt;/D&gt;&lt;/FQL&gt;&lt;FQL&gt;&lt;Q&gt;MBWM^FF_SALES(LTM_R,-3AY,-3AY)&lt;/Q&gt;&lt;R&gt;1&lt;/R&gt;&lt;C&gt;1&lt;/C&gt;&lt;D xsi:type="xsd:double"&gt;137.798&lt;/D&gt;&lt;/FQL&gt;&lt;FQL&gt;&lt;Q&gt;MBIN^FF_SALES(LTM_R,-3AY,-3AY)&lt;/Q&gt;&lt;R&gt;0&lt;/R&gt;&lt;C&gt;0&lt;/C&gt;&lt;/FQL&gt;&lt;FQL&gt;&lt;Q&gt;MCY^FF_SALES(LTM_R,-3AY,-3AY)&lt;/Q&gt;&lt;R&gt;1&lt;/R&gt;&lt;C&gt;1&lt;/C&gt;&lt;D xsi:type="xsd:double"&gt;3184.052&lt;/D&gt;&lt;/FQL&gt;&lt;FQL&gt;&lt;Q&gt;EBSB^FF_SALES(LTM_R,-3AY,-3AY)&lt;/Q&gt;&lt;R&gt;1&lt;/R&gt;&lt;C&gt;1&lt;/C&gt;&lt;D xsi:type="xsd:double"&gt;144.851&lt;/D&gt;&lt;/FQL&gt;&lt;FQL&gt;&lt;Q&gt;MRBK^FF_SALES(LTM_R,-3AY,-3AY)&lt;/Q&gt;&lt;R&gt;0&lt;/R&gt;&lt;C&gt;0&lt;/C&gt;&lt;/FQL&gt;&lt;FQL&gt;&lt;Q&gt;CASH^FF_SALES(LTM_R,-3AY,-3AY)&lt;/Q&gt;&lt;R&gt;1&lt;/R&gt;&lt;C&gt;1&lt;/C&gt;&lt;D xsi:type="xsd:double"&gt;172.77&lt;/D&gt;&lt;/FQL&gt;&lt;FQL&gt;&lt;Q&gt;MET^FF_SALES(LTM_R,-3AY,-3AY)&lt;/Q&gt;&lt;R&gt;1&lt;/R&gt;&lt;C&gt;1&lt;/C&gt;&lt;D xsi:type="xsd:double"&gt;69972&lt;/D&gt;&lt;/FQL&gt;&lt;FQL&gt;&lt;Q&gt;MCB^FF_SALES(LTM_R,-3AY,-3AY)&lt;/Q&gt;&lt;R&gt;1&lt;/R&gt;&lt;C&gt;1&lt;/C&gt;&lt;D xsi:type="xsd:double"&gt;43.811&lt;/D&gt;&lt;/FQL&gt;&lt;FQL&gt;&lt;Q&gt;MFA^FF_SALES(LTM_R,-3AY,-3AY)&lt;/Q&gt;&lt;R&gt;1&lt;/R&gt;&lt;C&gt;1&lt;/C&gt;&lt;D xsi:type="xsd:double"&gt;528.216&lt;/D&gt;&lt;/FQL&gt;&lt;FQL&gt;&lt;Q&gt;MTG^FF_SALES(LTM_R,-3AY,-3AY)&lt;/Q&gt;&lt;R&gt;1&lt;/R&gt;&lt;C&gt;1&lt;/C&gt;&lt;D xsi:type="xsd:double"&gt;1049.55&lt;/D&gt;&lt;/FQL&gt;&lt;FQL&gt;&lt;Q&gt;MPB^FF_SALES(LTM_R,-3AY,-3AY)&lt;/Q&gt;&lt;R&gt;1&lt;/R&gt;&lt;C&gt;1&lt;/C&gt;&lt;D xsi:type="xsd:double"&gt;42.766&lt;/D&gt;&lt;/FQL&gt;&lt;FQL&gt;&lt;Q&gt;MBCN^FF_SALES(LTM_R,-3AY,-3AY)&lt;/Q&gt;&lt;R&gt;1&lt;/R&gt;&lt;C&gt;1&lt;/C&gt;&lt;D xsi:type="xsd:double"&gt;33.643&lt;/D&gt;&lt;/FQL&gt;&lt;FQL&gt;&lt;Q&gt;MSBI^FF_SALES(LTM_R,-3AY,-3AY)&lt;/Q&gt;&lt;R&gt;1&lt;/R&gt;&lt;C&gt;1&lt;/C&gt;&lt;D xsi:type="xsd:double"&gt;171.429&lt;/D&gt;&lt;/FQL&gt;&lt;FQL&gt;&lt;Q&gt;MOFG^FF_SALES(LTM_R,-3AY,-3AY)&lt;/Q&gt;&lt;R&gt;1&lt;/R&gt;&lt;C&gt;1&lt;/C&gt;&lt;D xsi:type="xsd:double"&gt;139.689&lt;/D&gt;&lt;/FQL&gt;&lt;FQL&gt;&lt;Q&gt;MMAC^FF_SALES(LTM_R,-3AY,-3AY)&lt;/Q&gt;&lt;R&gt;1&lt;/R&gt;&lt;C&gt;1&lt;/C&gt;&lt;D xsi:type="xsd:double"&gt;54.479&lt;/D&gt;&lt;/FQL&gt;&lt;FQL&gt;&lt;Q&gt;MC^FF_SALES(LTM_R,-3AY,-3AY)&lt;/Q&gt;&lt;R&gt;1&lt;/R&gt;&lt;C&gt;1&lt;/C&gt;&lt;D xsi:type="xsd:double"&gt;584.667&lt;/D&gt;&lt;/FQL&gt;&lt;FQL&gt;&lt;Q&gt;MVBF^FF_SALES(LTM_R,-3AY,-3AY)&lt;/Q&gt;&lt;R&gt;1&lt;/R&gt;&lt;C&gt;1&lt;/C&gt;&lt;D xsi:type="xsd:double"&gt;90.809&lt;/D&gt;&lt;/FQL&gt;&lt;FQL&gt;&lt;Q&gt;MCO^FF_SALES(LTM_R,-3AY,-3AY)&lt;/Q&gt;&lt;R&gt;1&lt;/R&gt;&lt;C&gt;1&lt;/C&gt;&lt;D xsi:type="xsd:double"&gt;3445.8&lt;/D&gt;&lt;/FQL&gt;&lt;FQL&gt;&lt;Q&gt;MS^FF_SALES(LTM_R,-3AY,-3AY)&lt;/Q&gt;&lt;R&gt;1&lt;/R&gt;&lt;C&gt;1&lt;/C&gt;&lt;D xsi:type="xsd:double"&gt;35191&lt;/D&gt;&lt;/FQL&gt;&lt;FQL&gt;&lt;Q&gt;MORN^FF_SALES(LTM_R,-3AY,-3AY)&lt;/Q&gt;&lt;R&gt;1&lt;/R&gt;&lt;C&gt;1&lt;/C&gt;&lt;D xsi:type="xsd:double"&gt;787.2&lt;/D&gt;&lt;/FQL&gt;&lt;FQL&gt;&lt;Q&gt;COOP^FF_SALES(LTM_R,-3AY,-3AY)&lt;/Q&gt;&lt;R&gt;1&lt;/R&gt;&lt;C&gt;1&lt;/C&gt;&lt;D xsi:type="xsd:double"&gt;5.669&lt;/D&gt;&lt;/FQL&gt;&lt;FQL&gt;&lt;Q&gt;MSBF^FF_SALES(LTM_R,-3AY,-3AY)&lt;/Q&gt;&lt;R&gt;1&lt;/R&gt;&lt;C&gt;1&lt;/C&gt;&lt;D xsi:type="xsd:double"&gt;14.025&lt;/D&gt;&lt;/FQL&gt;&lt;FQL&gt;&lt;Q&gt;MSCI^FF_SALES(LTM_R,-3AY,-3AY)&lt;/Q&gt;&lt;R&gt;1&lt;/R&gt;&lt;C&gt;1&lt;/C&gt;&lt;D xsi:type="xsd:double"&gt;1111.088&lt;/D&gt;&lt;/FQL&gt;&lt;FQL&gt;&lt;Q&gt;MFSF^FF_SALES(LTM_R,-3AY,-3AY)&lt;/Q&gt;&lt;R&gt;1&lt;/R&gt;&lt;C&gt;1&lt;/C&gt;&lt;D xsi:type="xsd:double"&gt;71.301&lt;/D&gt;&lt;/FQL&gt;&lt;FQL&gt;&lt;Q&gt;NDAQ^FF_SALES(LTM_R,-3AY,-3AY)&lt;/Q&gt;&lt;R&gt;1&lt;/R&gt;&lt;C&gt;1&lt;/C&gt;&lt;D xsi:type="xsd:double"&gt;3538&lt;/D&gt;&lt;/FQL&gt;&lt;FQL&gt;&lt;Q&gt;NBHC^FF_SALES(LTM_R,-3AY,-3AY)&lt;/Q&gt;&lt;R&gt;1&lt;/R&gt;&lt;C&gt;1&lt;/C&gt;&lt;D xsi:type="xsd:double"&gt;210.936&lt;/D&gt;&lt;/FQL&gt;&lt;FQL&gt;&lt;Q&gt;NKSH^FF_SALES(LTM_R,-3AY,-3AY)&lt;/Q&gt;&lt;R&gt;1&lt;/R&gt;&lt;C&gt;1&lt;/C&gt;&lt;D xsi:type="xsd:double"&gt;51.885&lt;/D&gt;&lt;/FQL&gt;&lt;FQL&gt;&lt;Q&gt;NGHC^FF_SALES(LTM_R,-3AY,-3AY)&lt;/Q&gt;&lt;R&gt;1&lt;/R&gt;&lt;C&gt;1&lt;/C&gt;&lt;D xsi:type="xsd:double"&gt;3035.604&lt;/D&gt;&lt;/FQL&gt;&lt;FQL&gt;&lt;Q&gt;NSEC^FF_SALES(LTM_R,-3AY,-3AY)&lt;/Q&gt;&lt;R&gt;1&lt;/R&gt;&lt;C&gt;1&lt;/C&gt;&lt;D xsi:type="xsd:double"&gt;64.97&lt;/D&gt;&lt;/FQL&gt;&lt;FQL&gt;&lt;Q&gt;NWLI^FF_SALES(LTM_R,-3AY,-3AY)&lt;/Q&gt;&lt;R&gt;1&lt;/R&gt;&lt;C&gt;1&lt;/C&gt;&lt;D xsi:type="xsd:double"&gt;615.58&lt;/D&gt;&lt;/FQL&gt;&lt;FQL&gt;&lt;Q&gt;NAVI^FF_SALES(LTM_R,-3AY,-3AY)&lt;/Q&gt;&lt;R&gt;1&lt;/R&gt;&lt;C&gt;1&lt;/C&gt;&lt;D xsi:type="xsd:double"&gt;5122&lt;/D&gt;&lt;/FQL&gt;&lt;FQL&gt;&lt;Q&gt;NBTB^FF_SALES(LTM_R,-3AY,-3AY)&lt;/Q&gt;&lt;R&gt;1&lt;/R&gt;&lt;C&gt;1&lt;/C&gt;&lt;D xsi:type="xsd:double"&gt;401.313&lt;/D&gt;&lt;/FQL&gt;&lt;FQL&gt;&lt;Q&gt;NNI^FF_SALES(LTM_R,-3AY,-3AY)&lt;/Q&gt;&lt;R&gt;1&lt;/R&gt;&lt;C&gt;1&lt;/C&gt;&lt;D xsi:type="xsd:double"&gt;1174.702&lt;/D&gt;&lt;/FQL&gt;&lt;FQL&gt;&lt;Q&gt;NRZ^FF_SALES(LTM_R,-3AY,-3AY)&lt;/Q&gt;&lt;R&gt;1&lt;/R&gt;&lt;C&gt;1&lt;/C&gt;&lt;D xsi:type="xsd:double"&gt;913.146&lt;/D&gt;&lt;/FQL&gt;&lt;FQL&gt;&lt;Q&gt;NYCB^FF_SALES(LTM_R,-3AY,-3AY)&lt;/Q&gt;&lt;R&gt;1&lt;/R&gt;&lt;C&gt;1&lt;/C&gt;&lt;D xsi:type="xsd:double"&gt;1915.936&lt;/D&gt;&lt;/FQL&gt;&lt;FQL&gt;&lt;Q&gt;NYMT^FF_SALES(LTM_R,-3AY,-3AY)&lt;/Q&gt;&lt;R&gt;1&lt;/R&gt;&lt;C&gt;1&lt;/C&gt;&lt;D xsi:type="xsd:double"&gt;372.193&lt;/D&gt;&lt;/FQL&gt;&lt;FQL&gt;&lt;Q&gt;NODK^FF_SALES(LTM_R,-3AY,-3AY)&lt;/Q&gt;&lt;R&gt;0&lt;/R&gt;&lt;C&gt;0&lt;/C&gt;&lt;/FQL&gt;&lt;FQL&gt;&lt;Q&gt;NICK^FF_SALES(LTM_R,-3AY,-3AY)&lt;/Q&gt;&lt;R&gt;1&lt;/R&gt;&lt;C&gt;1&lt;/C&gt;&lt;D xsi:type="xsd:double"&gt;91.285815&lt;/D&gt;&lt;/FQL&gt;&lt;FQL&gt;&lt;Q&gt;NCBS^FF_SALES(LTM_R,-3AY,-3AY)&lt;/Q&gt;&lt;R&gt;1&lt;/R&gt;&lt;C&gt;1&lt;/C&gt;&lt;D xsi:type="xsd:double"&gt;89.377&lt;/D&gt;&lt;/FQL&gt;&lt;FQL&gt;&lt;Q&gt;NMIH^FF_SALES(LTM_R,-3AY,-3AY)&lt;/Q&gt;&lt;R&gt;1&lt;/R&gt;&lt;C&gt;1&lt;/C&gt;&lt;D xsi:type="xsd:double"&gt;85.231&lt;/D&gt;&lt;/FQL&gt;&lt;FQL&gt;&lt;Q&gt;NBN^FF_SALES(LTM_R,-3AY,-3AY)&lt;/Q&gt;&lt;R&gt;1&lt;/R&gt;&lt;C&gt;1&lt;/C&gt;&lt;D xsi:type="xsd:double"&gt;55.01&lt;/D&gt;&lt;/FQL&gt;&lt;FQL&gt;&lt;Q&gt;NTRS^FF_SALES(LTM_R,-3AY,-3AY)&lt;/Q&gt;&lt;R&gt;1&lt;/R&gt;&lt;C&gt;1&lt;/C&gt;&lt;D xsi:type="xsd:double"&gt;5028.7&lt;/D&gt;&lt;/FQL&gt;&lt;FQL&gt;&lt;Q&gt;NFBK^FF_SALES(LTM_R,-3AY,-3AY)&lt;/Q&gt;&lt;R&gt;1&lt;/R&gt;&lt;C&gt;1&lt;/C&gt;&lt;D xsi:type="xsd:double"&gt;121.855&lt;/D&gt;&lt;/FQL&gt;&lt;FQL&gt;&lt;Q&gt;NRIM^FF_SALES(LTM_R,-3AY,-3AY)&lt;/Q&gt;&lt;R&gt;1&lt;/R&gt;&lt;C&gt;1&lt;/C&gt;&lt;D xsi:type="xsd:double"&gt;104.424&lt;/D&gt;&lt;/FQL&gt;&lt;FQL&gt;&lt;Q&gt;NWBI^FF_SALES(LTM_R,-3AY,-3AY)&lt;/Q&gt;&lt;R&gt;1&lt;/R&gt;&lt;C&gt;1&lt;/C&gt;&lt;D xsi:type="xsd:double"&gt;416.131&lt;/D&gt;&lt;/FQL&gt;&lt;FQL&gt;&lt;Q&gt;NWFL^FF_SALES(LTM_R,-3AY,-3AY)&lt;/Q&gt;&lt;R&gt;1&lt;/R&gt;&lt;C&gt;1&lt;/C&gt;&lt;D xsi:type="xsd:double"&gt;32.646&lt;/D&gt;&lt;/FQL&gt;&lt;FQL&gt;&lt;Q&gt;OVLY^FF_SALES(LTM_R,-3AY,-3AY)&lt;/Q&gt;&lt;R&gt;1&lt;/R&gt;&lt;C&gt;1&lt;/C&gt;&lt;D xsi:type="xsd:double"&gt;33.337&lt;/D&gt;&lt;/FQL&gt;&lt;FQL&gt;&lt;Q&gt;OCFC^FF_SALES(LTM_R,-3AY,-3AY)&lt;/Q&gt;&lt;R&gt;1&lt;/R&gt;&lt;C&gt;1&lt;/C&gt;&lt;D xsi:type="xsd:double"&gt;117.862&lt;/D&gt;&lt;/FQL&gt;&lt;FQL&gt;&lt;Q&gt;OFED^FF_SALES(LTM_R,-3AY,-3AY)&lt;/Q&gt;&lt;R&gt;1&lt;/R&gt;&lt;C&gt;1&lt;/C&gt;&lt;D xsi:type="xsd:double"&gt;20.332&lt;/D&gt;&lt;/FQL&gt;&lt;FQL&gt;&lt;Q&gt;OCN^FF_SALES(LTM_R,-3AY,-3AY)&lt;/Q&gt;&lt;R&gt;1&lt;/R&gt;&lt;C&gt;1&lt;/C&gt;&lt;D xsi:type="xsd:double"&gt;1480.725&lt;/D&gt;&lt;/FQL&gt;&lt;FQL&gt;&lt;Q&gt;OFG^FF_SALES(LTM_R,-3AY,-3AY)&lt;/Q&gt;&lt;R&gt;1&lt;/R&gt;&lt;C&gt;1&lt;/C&gt;&lt;D xsi:type="xsd:double"&gt;473.522&lt;/D&gt;&lt;/FQL&gt;&lt;FQL&gt;&lt;Q&gt;OVBC^FF_SALES(LTM_R,-3AY,-3AY)&lt;/Q&gt;&lt;R&gt;1&lt;/R&gt;&lt;C&gt;1&lt;/C&gt;&lt;D xsi:type="xsd:double"&gt;44.811&lt;/D&gt;&lt;/FQL&gt;&lt;FQL&gt;&lt;Q&gt;OLBK^FF_SALES(LTM_R,-3AY,-3AY)&lt;/Q&gt;&lt;R&gt;1&lt;/R&gt;&lt;C&gt;1&lt;/C&gt;&lt;D xsi:type="xsd:double"&gt;63.758891&lt;/D&gt;&lt;/FQL&gt;&lt;FQL&gt;&lt;Q&gt;ONB^FF_SALES(LTM_R,-3AY,-3AY)&lt;/Q&gt;&lt;R&gt;1&lt;/R&gt;&lt;C&gt;1&lt;/C&gt;&lt;D xsi:type="xsd:double"&gt;613.041&lt;/D&gt;&lt;/FQL&gt;&lt;FQL&gt;&lt;Q&gt;OPOF^FF_SALES(LTM_R,-3AY,-3AY)&lt;/Q&gt;&lt;R&gt;1&lt;/R&gt;&lt;C&gt;1&lt;/C&gt;&lt;D xsi:type="xsd:double"&gt;42.598&lt;/D&gt;&lt;/FQL&gt;&lt;FQL&gt;&lt;Q&gt;ORI^FF_SALES(LTM_R,-3AY,-3AY)&lt;/Q&gt;&lt;R&gt;1&lt;/R&gt;&lt;C&gt;1&lt;/C&gt;&lt;D xsi:type="xsd:double"&gt;5880.9&lt;/D&gt;&lt;/FQL&gt;&lt;FQL&gt;&lt;Q&gt;OSBC^FF_SALES(LTM_R,-3AY,-3AY)&lt;/Q&gt;&lt;R&gt;1&lt;/R&gt;&lt;C&gt;1&lt;/C&gt;&lt;D xsi:type="xsd:double"&gt;98.062&lt;/D&gt;&lt;/FQL&gt;&lt;FQL&gt;&lt;Q&gt;ONDK^FF_SALES(LTM_R,-3AY,-3AY)&lt;/Q&gt;&lt;R&gt;1&lt;/R&gt;&lt;C&gt;1&lt;/C&gt;&lt;D xsi:type="xsd:double"&gt;267.114&lt;/D&gt;&lt;/FQL&gt;&lt;FQL&gt;&lt;Q&gt;OMF^FF_SALES(LTM_R,-3AY,-3AY)&lt;/Q&gt;&lt;R&gt;1&lt;/R&gt;&lt;C&gt;1&lt;/C&gt;&lt;D xsi:type="xsd:double"&gt;3154&lt;/D&gt;&lt;/FQL&gt;&lt;FQL&gt;&lt;Q&gt;OPBK^FF_SALES(LTM_R,-3AY,-3AY)&lt;/Q&gt;&lt;R&gt;0&lt;/R&gt;&lt;C&gt;0&lt;/C&gt;&lt;/FQL&gt;&lt;FQL&gt;&lt;Q&gt;OPY^FF_SALES(LTM_R,-3AY,-3AY)&lt;/Q&gt;&lt;R&gt;1&lt;/R&gt;&lt;C&gt;1&lt;/C&gt;&lt;D xsi:type="xsd:double"&gt;849.038&lt;/D&gt;&lt;/FQL&gt;&lt;FQL&gt;&lt;Q&gt;OPB^FF_SALES(LTM_R,-3AY,-3AY)&lt;/Q&gt;&lt;R&gt;1&lt;/R&gt;&lt;C&gt;1&lt;/C&gt;&lt;D xsi:type="xsd:double"&gt;288.704&lt;/D&gt;&lt;/FQL&gt;&lt;FQL&gt;&lt;Q&gt;ORC^FF_SALES(LTM_R,-3AY,-3AY)&lt;/Q&gt;&lt;R&gt;1&lt;/R&gt;&lt;C&gt;1&lt;/C&gt;&lt;D xsi:type="xsd:double"&gt;70.332&lt;/D&gt;&lt;/FQL&gt;&lt;FQL&gt;&lt;Q&gt;OBNK^FF_SALES(LTM_R,-3AY,-3AY)&lt;/Q&gt;&lt;R&gt;0&lt;/R&gt;&lt;C&gt;0&lt;/C&gt;&lt;/FQL&gt;&lt;FQL&gt;&lt;Q&gt;ORIT^FF_SALES(LTM_R,-3AY,-3AY)&lt;/Q&gt;&lt;R&gt;1&lt;/R&gt;&lt;C&gt;1&lt;/C&gt;&lt;D xsi:type="xsd:double"&gt;177.391&lt;/D&gt;&lt;/FQL&gt;&lt;FQL&gt;&lt;Q&gt;ORRF^FF_SALES(LTM_R,-3AY,-3AY)&lt;/Q&gt;&lt;R&gt;1&lt;/R&gt;&lt;C&gt;1&lt;/C&gt;&lt;D xsi:type="xsd:double"&gt;59.218&lt;/D&gt;&lt;/FQL&gt;&lt;FQL&gt;&lt;Q&gt;PMBC^FF_SALES(LTM_R,-3AY,-3AY)&lt;/Q&gt;&lt;R&gt;1&lt;/R&gt;&lt;C&gt;1&lt;/C&gt;&lt;D xsi:type="xsd:double"&gt;42.106&lt;/D&gt;&lt;/FQL&gt;&lt;FQL&gt;&lt;Q&gt;PPBI^FF_SALES(LTM_R,-3AY,-3AY)&lt;/Q&gt;&lt;R&gt;1&lt;/R&gt;&lt;C&gt;1&lt;/C&gt;&lt;D xsi:type="xsd:double"&gt;158.151&lt;/D&gt;&lt;/FQL&gt;&lt;FQL&gt;&lt;Q&gt;PACW^FF_SALES(LTM_R,-3AY,-3AY)&lt;/Q&gt;&lt;R&gt;1&lt;/R&gt;&lt;C&gt;1&lt;/C&gt;&lt;D xsi:type="xsd:double"&gt;1070.236&lt;/D&gt;&lt;/FQL&gt;&lt;FQL&gt;&lt;Q&gt;PLMR^FF_SALES(LTM_R,-3AY,-3AY)&lt;/Q&gt;&lt;R&gt;0&lt;/R&gt;&lt;C&gt;0&lt;/C&gt;&lt;/FQL&gt;&lt;FQL&gt;&lt;Q&gt;PRK^FF_SALES(LTM_R,-3AY,-3AY)&lt;/Q&gt;&lt;R&gt;1&lt;/R&gt;&lt;C&gt;1&lt;/C&gt;&lt;D xsi:type="xsd:double"&gt;347.559&lt;/D&gt;&lt;/FQL&gt;&lt;FQL&gt;&lt;Q&gt;PKBK^FF_SALES(LTM_R,-3AY,-3AY)&lt;/Q&gt;&lt;R&gt;1&lt;/R&gt;&lt;C&gt;1&lt;/C&gt;&lt;D xsi:type="xsd:double"&gt;53.568&lt;/D&gt;&lt;/FQL&gt;&lt;FQL&gt;&lt;Q&gt;PBHC^FF_SALES(LTM_R,-3AY,-3AY)&lt;/Q&gt;&lt;R&gt;1&lt;/R&gt;&lt;C&gt;1&lt;/C&gt;&lt;D xsi:type="xsd:double"&gt;26.846&lt;/D&gt;&lt;/FQL&gt;&lt;FQL&gt;&lt;Q&gt;PNBK^FF_SALES(LTM_R,-3AY,-3AY)&lt;/Q&gt;&lt;R&gt;1&lt;/R&gt;&lt;C&gt;1&lt;/C&gt;&lt;D xsi:type="xsd:double"&gt;25.496&lt;/D&gt;&lt;/FQL&gt;&lt;FQL&gt;&lt;Q&gt;PBBI^FF_SALES(LTM_R,-3AY,-3AY)&lt;/Q&gt;&lt;R&gt;1&lt;/R&gt;&lt;C&gt;1&lt;/C&gt;&lt;D xsi:type="xsd:double"&gt;16.626&lt;/D&gt;&lt;/FQL&gt;&lt;FQL&gt;&lt;Q&gt;PCB^FF_SALES(LTM_R,-3AY,-3AY)&lt;/Q&gt;&lt;R&gt;1&lt;/R&gt;&lt;C&gt;1&lt;/C&gt;&lt;D xsi:type="xsd:double"&gt;59.545&lt;/D&gt;&lt;/FQL&gt;&lt;FQL&gt;&lt;Q&gt;PCSB^FF_SALES(LTM_R,-3AY,-3AY)&lt;/Q&gt;&lt;R&gt;0&lt;/R&gt;&lt;C&gt;0&lt;/C&gt;&lt;/FQL&gt;&lt;FQL&gt;&lt;Q&gt;PDLB^FF_SALES(LTM_R,-3AY,-3AY)&lt;/Q&gt;&lt;R&gt;0&lt;/R&gt;&lt;C&gt;0&lt;/C&gt;&lt;/FQL&gt;&lt;FQL&gt;&lt;Q&gt;PGC^FF_SALES(LTM_R,-3AY,-3AY)&lt;/Q&gt;&lt;R&gt;1&lt;/R&gt;&lt;C&gt;1&lt;/C&gt;&lt;D xsi:type="xsd:double"&gt;134.906&lt;/D&gt;&lt;/FQL&gt;&lt;FQL&gt;&lt;Q&gt;PWOD^FF_SALES(LTM_R,-3AY,-3AY)&lt;/Q&gt;&lt;R&gt;1&lt;/R&gt;&lt;C&gt;1&lt;/C&gt;&lt;D xsi:type="xsd:double"&gt;59.216&lt;/D&gt;&lt;/FQL&gt;&lt;FQL&gt;&lt;Q&gt;PMT^FF_SALES(LTM_R,-3AY,-3AY)&lt;/Q&gt;&lt;R&gt;1&lt;/R&gt;&lt;C&gt;1&lt;/C&gt;&lt;D xsi:type="xsd:double"&gt;410.207&lt;/D&gt;&lt;/FQL&gt;&lt;FQL&gt;&lt;Q&gt;PEBO^FF_SALES(LTM_R,-3AY,-3AY)&lt;/Q&gt;&lt;R&gt;1&lt;/R&gt;&lt;C&gt;1&lt;/C&gt;&lt;D xsi:type="xsd:double"&gt;163.867&lt;/D&gt;&lt;/FQL&gt;&lt;FQL&gt;&lt;Q&gt;PEBK^FF_SALES(LTM_R,-3AY,-3AY)&lt;/Q&gt;&lt;R&gt;1&lt;/R&gt;&lt;C&gt;1&lt;/C&gt;&lt;D xsi:type="xsd:double"&gt;53.309&lt;/D&gt;&lt;/FQL&gt;&lt;FQL&gt;&lt;Q&gt;PFIS^FF_SALES(LTM_R,-3AY,-3AY)&lt;/Q&gt;&lt;R&gt;1&lt;/R&gt;&lt;C&gt;1&lt;/C&gt;&lt;D xsi:type="xsd:double"&gt;81.307&lt;/D&gt;&lt;/FQL&gt;&lt;FQL&gt;&lt;Q&gt;PBCT^FF_SALES(LTM_R,-3AY,-3AY)&lt;/Q&gt;&lt;R&gt;1&lt;/R&gt;&lt;C&gt;1&lt;/C&gt;&lt;D xsi:type="xsd:double"&gt;1423.2&lt;/D&gt;&lt;/FQL&gt;&lt;FQL&gt;&lt;Q&gt;PUB^FF_SALES(LTM_R,-3AY,-3AY)&lt;/Q&gt;&lt;R&gt;1&lt;/R&gt;&lt;C&gt;1&lt;/C&gt;&lt;D xsi:type="xsd:double"&gt;84.94&lt;/D&gt;&lt;/FQL&gt;&lt;FQL&gt;&lt;Q&gt;PNFP^FF_SALES(LTM_R,-3AY,-3AY)&lt;/Q&gt;&lt;R&gt;1&lt;/R&gt;&lt;C&gt;1&lt;/C&gt;&lt;D xsi:type="xsd:double"&gt;388.270951&lt;/D&gt;&lt;/FQL&gt;&lt;FQL&gt;&lt;Q&gt;PBFS^FF_SALES(LTM_R,-3AY,-3AY)&lt;/Q&gt;&lt;R&gt;0&lt;/R&gt;&lt;C&gt;0&lt;/C&gt;&lt;/FQL&gt;&lt;FQL&gt;&lt;Q&gt;PJC^FF_SALES(LTM_R,-3AY,-3AY)&lt;/Q&gt;&lt;R&gt;1&lt;/R&gt;&lt;C&gt;1&lt;/C&gt;&lt;D xsi:type="xsd:double"&gt;706.193&lt;/D&gt;&lt;/FQL&gt;&lt;FQL&gt;&lt;Q&gt;PJT^FF_SALES(LTM_R,-3AY,-3AY)&lt;/Q&gt;&lt;R&gt;1&lt;/R&gt;&lt;C&gt;1&lt;/C&gt;&lt;D xsi:type="xsd:double"&gt;455.732&lt;/D&gt;&lt;/FQL&gt;&lt;FQL&gt;&lt;Q&gt;PLBC^FF_SALES(LTM_R,-3AY,-3AY)&lt;/Q&gt;&lt;R&gt;1&lt;/R&gt;&lt;C&gt;1&lt;/C&gt;&lt;D xsi:type="xsd:double"&gt;31.676&lt;/D&gt;&lt;/FQL&gt;&lt;FQL&gt;&lt;Q&gt;PNC^FF_SALES(LTM_R,-3AY,-3AY)&lt;/Q&gt;&lt;R&gt;1&lt;/R&gt;&lt;C&gt;1&lt;/C&gt;&lt;D xsi:type="xsd:double"&gt;15629&lt;/D&gt;&lt;/FQL&gt;&lt;FQL&gt;&lt;Q&gt;BPOP^FF_SALES(LTM_R,-3AY,-3AY)&lt;/Q&gt;&lt;R&gt;1&lt;/R&gt;&lt;C&gt;1&lt;/C&gt;&lt;D xsi:type="xsd:double"&gt;2125.244&lt;/D&gt;&lt;/FQL&gt;&lt;FQL&gt;&lt;Q&gt;PRAA^FF_SALES(LTM_R,-3AY,-3AY)&lt;/Q&gt;&lt;R&gt;1&lt;/R&gt;&lt;C&gt;1&lt;/C&gt;&lt;D xsi:type="xsd:double"&gt;912.953&lt;/D&gt;&lt;/FQL&gt;&lt;FQL&gt;&lt;Q&gt;PFBC^FF_SALES(LTM_R,-3AY,-3AY)&lt;/Q&gt;&lt;R&gt;1&lt;/R&gt;&lt;C&gt;1&lt;/C&gt;&lt;D xsi:type="xsd:double"&gt;111.122&lt;/D&gt;&lt;/FQL&gt;&lt;FQL&gt;&lt;Q&gt;PFBI^FF_SALES(LTM_R,-</t>
        </r>
      </text>
    </comment>
    <comment ref="A176" authorId="0" shapeId="0" xr:uid="{0D2D575B-E870-42DA-8E05-115D0CB93279}">
      <text>
        <r>
          <rPr>
            <b/>
            <sz val="9"/>
            <color indexed="81"/>
            <rFont val="Tahoma"/>
            <family val="2"/>
          </rPr>
          <t>3AY,-3AY)&lt;/Q&gt;&lt;R&gt;1&lt;/R&gt;&lt;C&gt;1&lt;/C&gt;&lt;D xsi:type="xsd:double"&gt;62.66&lt;/D&gt;&lt;/FQL&gt;&lt;FQL&gt;&lt;Q&gt;PRI^FF_SALES(LTM_R,-3AY,-3AY)&lt;/Q&gt;&lt;R&gt;1&lt;/R&gt;&lt;C&gt;1&lt;/C&gt;&lt;D xsi:type="xsd:double"&gt;1476.344&lt;/D&gt;&lt;/FQL&gt;&lt;FQL&gt;&lt;Q&gt;PFG^FF_SALES(LTM_R,-3AY,-3AY)&lt;/Q&gt;&lt;R&gt;1&lt;/R&gt;&lt;C&gt;1&lt;/C&gt;&lt;D xsi:type="xsd:double"&gt;12156.9&lt;/D&gt;&lt;/FQL&gt;&lt;FQL&gt;&lt;Q&gt;PRA^FF_SALES(LTM_R,-3AY,-3AY)&lt;/Q&gt;&lt;R&gt;1&lt;/R&gt;&lt;C&gt;1&lt;/C&gt;&lt;D xsi:type="xsd:double"&gt;795.057&lt;/D&gt;&lt;/FQL&gt;&lt;FQL&gt;&lt;Q&gt;PGR^FF_SALES(LTM_R,-3AY,-3AY)&lt;/Q&gt;&lt;R&gt;1&lt;/R&gt;&lt;C&gt;1&lt;/C&gt;&lt;D xsi:type="xsd:double"&gt;22043.5&lt;/D&gt;&lt;/FQL&gt;&lt;FQL&gt;&lt;Q&gt;PROS^FF_SALES(LTM_R,-3AY,-3AY)&lt;/Q&gt;&lt;R&gt;0&lt;/R&gt;&lt;C&gt;0&lt;/C&gt;&lt;/FQL&gt;&lt;FQL&gt;&lt;Q&gt;PB^FF_SALES(LTM_R,-3AY,-3AY)&lt;/Q&gt;&lt;R&gt;1&lt;/R&gt;&lt;C&gt;1&lt;/C&gt;&lt;D xsi:type="xsd:double"&gt;793.936&lt;/D&gt;&lt;/FQL&gt;&lt;FQL&gt;&lt;Q&gt;PTVCA^FF_SALES(LTM_R,-3AY,-3AY)&lt;/Q&gt;&lt;R&gt;1&lt;/R&gt;&lt;C&gt;1&lt;/C&gt;&lt;D xsi:type="xsd:double"&gt;298.625&lt;/D&gt;&lt;/FQL&gt;&lt;FQL&gt;&lt;Q&gt;PTVCB^FF_SALES(LTM_R,-3AY,-3AY)&lt;/Q&gt;&lt;R&gt;1&lt;/R&gt;&lt;C&gt;1&lt;/C&gt;&lt;D xsi:type="xsd:double"&gt;298.625&lt;/D&gt;&lt;/FQL&gt;&lt;FQL&gt;&lt;Q&gt;PVBC^FF_SALES(LTM_R,-3AY,-3AY)&lt;/Q&gt;&lt;R&gt;1&lt;/R&gt;&lt;C&gt;1&lt;/C&gt;&lt;D xsi:type="xsd:double"&gt;31.157&lt;/D&gt;&lt;/FQL&gt;&lt;FQL&gt;&lt;Q&gt;PROV^FF_SALES(LTM_R,-3AY,-3AY)&lt;/Q&gt;&lt;R&gt;1&lt;/R&gt;&lt;C&gt;1&lt;/C&gt;&lt;D xsi:type="xsd:double"&gt;77.446&lt;/D&gt;&lt;/FQL&gt;&lt;FQL&gt;&lt;Q&gt;PFS^FF_SALES(LTM_R,-3AY,-3AY)&lt;/Q&gt;&lt;R&gt;1&lt;/R&gt;&lt;C&gt;1&lt;/C&gt;&lt;D xsi:type="xsd:double"&gt;352.452&lt;/D&gt;&lt;/FQL&gt;&lt;FQL&gt;&lt;Q&gt;PBIP^FF_SALES(LTM_R,-3AY,-3AY)&lt;/Q&gt;&lt;R&gt;1&lt;/R&gt;&lt;C&gt;1&lt;/C&gt;&lt;D xsi:type="xsd:double"&gt;18.045&lt;/D&gt;&lt;/FQL&gt;&lt;FQL&gt;&lt;Q&gt;PRU^FF_SALES(LTM_R,-3AY,-3AY)&lt;/Q&gt;&lt;R&gt;1&lt;/R&gt;&lt;C&gt;1&lt;/C&gt;&lt;D xsi:type="xsd:double"&gt;53513&lt;/D&gt;&lt;/FQL&gt;&lt;FQL&gt;&lt;Q&gt;PZN^FF_SALES(LTM_R,-3AY,-3AY)&lt;/Q&gt;&lt;R&gt;1&lt;/R&gt;&lt;C&gt;1&lt;/C&gt;&lt;D xsi:type="xsd:double"&gt;106.496&lt;/D&gt;&lt;/FQL&gt;&lt;FQL&gt;&lt;Q&gt;QCRH^FF_SALES(LTM_R,-3AY,-3AY)&lt;/Q&gt;&lt;R&gt;1&lt;/R&gt;&lt;C&gt;1&lt;/C&gt;&lt;D xsi:type="xsd:double"&gt;120.274617&lt;/D&gt;&lt;/FQL&gt;&lt;FQL&gt;&lt;Q&gt;RDN^FF_SALES(LTM_R,-3AY,-3AY)&lt;/Q&gt;&lt;R&gt;1&lt;/R&gt;&lt;C&gt;1&lt;/C&gt;&lt;D xsi:type="xsd:double"&gt;1215.294&lt;/D&gt;&lt;/FQL&gt;&lt;FQL&gt;&lt;Q&gt;RNDB^FF_SALES(LTM_R,-3AY,-3AY)&lt;/Q&gt;&lt;R&gt;0&lt;/R&gt;&lt;C&gt;0&lt;/C&gt;&lt;/FQL&gt;&lt;FQL&gt;&lt;Q&gt;RJF^FF_SALES(LTM_R,-3AY,-3AY)&lt;/Q&gt;&lt;R&gt;1&lt;/R&gt;&lt;C&gt;1&lt;/C&gt;&lt;D xsi:type="xsd:double"&gt;5369.842&lt;/D&gt;&lt;/FQL&gt;&lt;FQL&gt;&lt;Q&gt;RBB^FF_SALES(LTM_R,-3AY,-3AY)&lt;/Q&gt;&lt;R&gt;0&lt;/R&gt;&lt;C&gt;0&lt;/C&gt;&lt;/FQL&gt;&lt;FQL&gt;&lt;Q&gt;RC^FF_SALES(LTM_R,-3AY,-3AY)&lt;/Q&gt;&lt;R&gt;1&lt;/R&gt;&lt;C&gt;1&lt;/C&gt;&lt;D xsi:type="xsd:double"&gt;113.864403&lt;/D&gt;&lt;/FQL&gt;&lt;FQL&gt;&lt;Q&gt;RWT^FF_SALES(LTM_R,-3AY,-3AY)&lt;/Q&gt;&lt;R&gt;1&lt;/R&gt;&lt;C&gt;1&lt;/C&gt;&lt;D xsi:type="xsd:double"&gt;350.498&lt;/D&gt;&lt;/FQL&gt;&lt;FQL&gt;&lt;Q&gt;RM^FF_SALES(LTM_R,-3AY,-3AY)&lt;/Q&gt;&lt;R&gt;1&lt;/R&gt;&lt;C&gt;1&lt;/C&gt;&lt;D xsi:type="xsd:double"&gt;225.803&lt;/D&gt;&lt;/FQL&gt;&lt;FQL&gt;&lt;Q&gt;RF^FF_SALES(LTM_R,-3AY,-3AY)&lt;/Q&gt;&lt;R&gt;1&lt;/R&gt;&lt;C&gt;1&lt;/C&gt;&lt;D xsi:type="xsd:double"&gt;5644&lt;/D&gt;&lt;/FQL&gt;&lt;FQL&gt;&lt;Q&gt;RGA^FF_SALES(LTM_R,-3AY,-3AY)&lt;/Q&gt;&lt;R&gt;1&lt;/R&gt;&lt;C&gt;1&lt;/C&gt;&lt;D xsi:type="xsd:double"&gt;10991.961&lt;/D&gt;&lt;/FQL&gt;&lt;FQL&gt;&lt;Q&gt;RBNC^FF_SALES(LTM_R,-3AY,-3AY)&lt;/Q&gt;&lt;R&gt;1&lt;/R&gt;&lt;C&gt;1&lt;/C&gt;&lt;D xsi:type="xsd:double"&gt;49.526&lt;/D&gt;&lt;/FQL&gt;&lt;FQL&gt;&lt;Q&gt;RNR^FF_SALES(LTM_R,-3AY,-3AY)&lt;/Q&gt;&lt;R&gt;1&lt;/R&gt;&lt;C&gt;1&lt;/C&gt;&lt;D xsi:type="xsd:double"&gt;1724.19&lt;/D&gt;&lt;/FQL&gt;&lt;FQL&gt;&lt;Q&gt;RNST^FF_SALES(LTM_R,-3AY,-3AY)&lt;/Q&gt;&lt;R&gt;1&lt;/R&gt;&lt;C&gt;1&lt;/C&gt;&lt;D xsi:type="xsd:double"&gt;451.81&lt;/D&gt;&lt;/FQL&gt;&lt;FQL&gt;&lt;Q&gt;RBCAA^FF_SALES(LTM_R,-3AY,-3AY)&lt;/Q&gt;&lt;R&gt;1&lt;/R&gt;&lt;C&gt;1&lt;/C&gt;&lt;D xsi:type="xsd:double"&gt;208.331&lt;/D&gt;&lt;/FQL&gt;&lt;FQL&gt;&lt;Q&gt;FRBK^FF_SALES(LTM_R,-3AY,-3AY)&lt;/Q&gt;&lt;R&gt;1&lt;/R&gt;&lt;C&gt;1&lt;/C&gt;&lt;D xsi:type="xsd:double"&gt;58.989&lt;/D&gt;&lt;/FQL&gt;&lt;FQL&gt;&lt;Q&gt;RMBI^FF_SALES(LTM_R,-3AY,-3AY)&lt;/Q&gt;&lt;R&gt;0&lt;/R&gt;&lt;C&gt;0&lt;/C&gt;&lt;/FQL&gt;&lt;FQL&gt;&lt;Q&gt;RVSB^FF_SALES(LTM_R,-3AY,-3AY)&lt;/Q&gt;&lt;R&gt;1&lt;/R&gt;&lt;C&gt;1&lt;/C&gt;&lt;D xsi:type="xsd:double"&gt;40.989&lt;/D&gt;&lt;/FQL&gt;&lt;FQL&gt;&lt;Q&gt;RLI^FF_SALES(LTM_R,-3AY,-3AY)&lt;/Q&gt;&lt;R&gt;1&lt;/R&gt;&lt;C&gt;1&lt;/C&gt;&lt;D xsi:type="xsd:double"&gt;813.15&lt;/D&gt;&lt;/FQL&gt;&lt;FQL&gt;&lt;Q&gt;STBA^FF_SALES(LTM_R,-3AY,-3AY)&lt;/Q&gt;&lt;R&gt;1&lt;/R&gt;&lt;C&gt;1&lt;/C&gt;&lt;D xsi:type="xsd:double"&gt;271.324&lt;/D&gt;&lt;/FQL&gt;&lt;FQL&gt;&lt;Q&gt;SPGI^FF_SALES(LTM_R,-3AY,-3AY)&lt;/Q&gt;&lt;R&gt;1&lt;/R&gt;&lt;C&gt;1&lt;/C&gt;&lt;D xsi:type="xsd:double"&gt;5522&lt;/D&gt;&lt;/FQL&gt;&lt;FQL&gt;&lt;Q&gt;SACH^FF_SALES(LTM_R,-3AY,-3AY)&lt;/Q&gt;&lt;R&gt;0&lt;/R&gt;&lt;C&gt;0&lt;/C&gt;&lt;/FQL&gt;&lt;FQL&gt;&lt;Q&gt;SFE^FF_SALES(LTM_R,-3AY,-3AY)&lt;/Q&gt;&lt;R&gt;1&lt;/R&gt;&lt;C&gt;1&lt;/C&gt;&lt;D xsi:type="xsd:double"&gt;0&lt;/D&gt;&lt;/FQL&gt;&lt;FQL&gt;&lt;Q&gt;SAFT^FF_SALES(LTM_R,-3AY,-3AY)&lt;/Q&gt;&lt;R&gt;1&lt;/R&gt;&lt;C&gt;1&lt;/C&gt;&lt;D xsi:type="xsd:double"&gt;801.609&lt;/D&gt;&lt;/FQL&gt;&lt;FQL&gt;&lt;Q&gt;SAL^FF_SALES(LTM_R,-3AY,-3AY)&lt;/Q&gt;&lt;R&gt;1&lt;/R&gt;&lt;C&gt;1&lt;/C&gt;&lt;D xsi:type="xsd:double"&gt;41.654&lt;/D&gt;&lt;/FQL&gt;&lt;FQL&gt;&lt;Q&gt;SASR^FF_SALES(LTM_R,-3AY,-3AY)&lt;/Q&gt;&lt;R&gt;1&lt;/R&gt;&lt;C&gt;1&lt;/C&gt;&lt;D xsi:type="xsd:double"&gt;215.594&lt;/D&gt;&lt;/FQL&gt;&lt;FQL&gt;&lt;Q&gt;SC^FF_SALES(LTM_R,-3AY,-3AY)&lt;/Q&gt;&lt;R&gt;1&lt;/R&gt;&lt;C&gt;1&lt;/C&gt;&lt;D xsi:type="xsd:double"&gt;6676.652&lt;/D&gt;&lt;/FQL&gt;&lt;FQL&gt;&lt;Q&gt;SBFG^FF_SALES(LTM_R,-3AY,-3AY)&lt;/Q&gt;&lt;R&gt;1&lt;/R&gt;&lt;C&gt;1&lt;/C&gt;&lt;D xsi:type="xsd:double"&gt;42.547&lt;/D&gt;&lt;/FQL&gt;&lt;FQL&gt;&lt;Q&gt;SBBX^FF_SALES(LTM_R,-3AY,-3AY)&lt;/Q&gt;&lt;R&gt;1&lt;/R&gt;&lt;C&gt;1&lt;/C&gt;&lt;D xsi:type="xsd:double"&gt;33.475&lt;/D&gt;&lt;/FQL&gt;&lt;FQL&gt;&lt;Q&gt;SCU^FF_SALES(LTM_R,-3AY,-3AY)&lt;/Q&gt;&lt;R&gt;1&lt;/R&gt;&lt;C&gt;1&lt;/C&gt;&lt;D xsi:type="xsd:double"&gt;890.066&lt;/D&gt;&lt;/FQL&gt;&lt;FQL&gt;&lt;Q&gt;SBCF^FF_SALES(LTM_R,-3AY,-3AY)&lt;/Q&gt;&lt;R&gt;1&lt;/R&gt;&lt;C&gt;1&lt;/C&gt;&lt;D xsi:type="xsd:double"&gt;164.352&lt;/D&gt;&lt;/FQL&gt;&lt;FQL&gt;&lt;Q&gt;SNFCA^FF_SALES(LTM_R,-3AY,-3AY)&lt;/Q&gt;&lt;R&gt;1&lt;/R&gt;&lt;C&gt;1&lt;/C&gt;&lt;D xsi:type="xsd:double"&gt;293.212181&lt;/D&gt;&lt;/FQL&gt;&lt;FQL&gt;&lt;Q&gt;SEIC^FF_SALES(LTM_R,-3AY,-3AY)&lt;/Q&gt;&lt;R&gt;1&lt;/R&gt;&lt;C&gt;1&lt;/C&gt;&lt;D xsi:type="xsd:double"&gt;1348.569&lt;/D&gt;&lt;/FQL&gt;&lt;FQL&gt;&lt;Q&gt;SLCT^FF_SALES(LTM_R,-3AY,-3AY)&lt;/Q&gt;&lt;R&gt;1&lt;/R&gt;&lt;C&gt;1&lt;/C&gt;&lt;D xsi:type="xsd:double"&gt;37.351&lt;/D&gt;&lt;/FQL&gt;&lt;FQL&gt;&lt;Q&gt;SIGI^FF_SALES(LTM_R,-3AY,-3AY)&lt;/Q&gt;&lt;R&gt;1&lt;/R&gt;&lt;C&gt;1&lt;/C&gt;&lt;D xsi:type="xsd:double"&gt;2222.171&lt;/D&gt;&lt;/FQL&gt;&lt;FQL&gt;&lt;Q&gt;SFBS^FF_SALES(LTM_R,-3AY,-3AY)&lt;/Q&gt;&lt;R&gt;1&lt;/R&gt;&lt;C&gt;1&lt;/C&gt;&lt;D xsi:type="xsd:double"&gt;211.657&lt;/D&gt;&lt;/FQL&gt;&lt;FQL&gt;&lt;Q&gt;SVBI^FF_SALES(LTM_R,-3AY,-3AY)&lt;/Q&gt;&lt;R&gt;1&lt;/R&gt;&lt;C&gt;1&lt;/C&gt;&lt;D xsi:type="xsd:double"&gt;36.631&lt;/D&gt;&lt;/FQL&gt;&lt;FQL&gt;&lt;Q&gt;SHBI^FF_SALES(LTM_R,-3AY,-3AY)&lt;/Q&gt;&lt;R&gt;1&lt;/R&gt;&lt;C&gt;1&lt;/C&gt;&lt;D xsi:type="xsd:double"&gt;55.92&lt;/D&gt;&lt;/FQL&gt;&lt;FQL&gt;&lt;Q&gt;SIEB^FF_SALES(LTM_R,-3AY,-3AY)&lt;/Q&gt;&lt;R&gt;1&lt;/R&gt;&lt;C&gt;1&lt;/C&gt;&lt;D xsi:type="xsd:double"&gt;10.328&lt;/D&gt;&lt;/FQL&gt;&lt;FQL&gt;&lt;Q&gt;BSRR^FF_SALES(LTM_R,-3AY,-3AY)&lt;/Q&gt;&lt;R&gt;1&lt;/R&gt;&lt;C&gt;1&lt;/C&gt;&lt;D xsi:type="xsd:double"&gt;92.433&lt;/D&gt;&lt;/FQL&gt;&lt;FQL&gt;&lt;Q&gt;SBNY^FF_SALES(LTM_R,-3AY,-3AY)&lt;/Q&gt;&lt;R&gt;1&lt;/R&gt;&lt;C&gt;1&lt;/C&gt;&lt;D xsi:type="xsd:double"&gt;1268.118&lt;/D&gt;&lt;/FQL&gt;&lt;FQL&gt;&lt;Q&gt;SAMG^FF_SALES(LTM_R,-3AY,-3AY)&lt;/Q&gt;&lt;R&gt;1&lt;/R&gt;&lt;C&gt;1&lt;/C&gt;&lt;D xsi:type="xsd:double"&gt;77.764&lt;/D&gt;&lt;/FQL&gt;&lt;FQL&gt;&lt;Q&gt;SFNC^FF_SALES(LTM_R,-3AY,-3AY)&lt;/Q&gt;&lt;R&gt;1&lt;/R&gt;&lt;C&gt;1&lt;/C&gt;&lt;D xsi:type="xsd:double"&gt;428.549&lt;/D&gt;&lt;/FQL&gt;&lt;FQL&gt;&lt;Q&gt;SLM^FF_SALES(LTM_R,-3AY,-3AY)&lt;/Q&gt;&lt;R&gt;1&lt;/R&gt;&lt;C&gt;1&lt;/C&gt;&lt;D xsi:type="xsd:double"&gt;1062.725&lt;/D&gt;&lt;/FQL&gt;&lt;FQL&gt;&lt;Q&gt;SMBK^FF_SALES(LTM_R,-3AY,-3AY)&lt;/Q&gt;&lt;R&gt;1&lt;/R&gt;&lt;C&gt;1&lt;/C&gt;&lt;D xsi:type="xsd:double"&gt;41.905124&lt;/D&gt;&lt;/FQL&gt;&lt;FQL&gt;&lt;Q&gt;SFBC^FF_SALES(LTM_R,-3AY,-3AY)&lt;/Q&gt;&lt;R&gt;1&lt;/R&gt;&lt;C&gt;1&lt;/C&gt;&lt;D xsi:type="xsd:double"&gt;28.222&lt;/D&gt;&lt;/FQL&gt;&lt;FQL&gt;&lt;Q&gt;SSB^FF_SALES(LTM_R,-3AY,-3AY)&lt;/Q&gt;&lt;R&gt;1&lt;/R&gt;&lt;C&gt;1&lt;/C&gt;&lt;D xsi:type="xsd:double"&gt;452.814&lt;/D&gt;&lt;/FQL&gt;&lt;FQL&gt;&lt;Q&gt;SFST^FF_SALES(LTM_R,-3AY,-3AY)&lt;/Q&gt;&lt;R&gt;1&lt;/R&gt;&lt;C&gt;1&lt;/C&gt;&lt;D xsi:type="xsd:double"&gt;58.61&lt;/D&gt;&lt;/FQL&gt;&lt;FQL&gt;&lt;Q&gt;SMBC^FF_SALES(LTM_R,-3AY,-3AY)&lt;/Q&gt;&lt;R&gt;1&lt;/R&gt;&lt;C&gt;1&lt;/C&gt;&lt;D xsi:type="xsd:double"&gt;66.074&lt;/D&gt;&lt;/FQL&gt;&lt;FQL&gt;&lt;Q&gt;SONA^FF_SALES(LTM_R,-3AY,-3AY)&lt;/Q&gt;&lt;R&gt;1&lt;/R&gt;&lt;C&gt;1&lt;/C&gt;&lt;D xsi:type="xsd:double"&gt;48.46&lt;/D&gt;&lt;/FQL&gt;&lt;FQL&gt;&lt;Q&gt;SBSI^FF_SALES(LTM_R,-3AY,-3AY)&lt;/Q&gt;&lt;R&gt;1&lt;/R&gt;&lt;C&gt;1&lt;/C&gt;&lt;D xsi:type="xsd:double"&gt;201.418&lt;/D&gt;&lt;/FQL&gt;&lt;FQL&gt;&lt;Q&gt;SGB^FF_SALES(LTM_R,-3AY,-3AY)&lt;/Q&gt;&lt;R&gt;1&lt;/R&gt;&lt;C&gt;1&lt;/C&gt;&lt;D xsi:type="xsd:double"&gt;20.770526&lt;/D&gt;&lt;/FQL&gt;&lt;FQL&gt;&lt;Q&gt;STXB^FF_SALES(LTM_R,-3AY,-3AY)&lt;/Q&gt;&lt;R&gt;0&lt;/R&gt;&lt;C&gt;0&lt;/C&gt;&lt;/FQL&gt;&lt;FQL&gt;&lt;Q&gt;STND^FF_SALES(LTM_R,-3AY,-3AY)&lt;/Q&gt;&lt;R&gt;1&lt;/R&gt;&lt;C&gt;1&lt;/C&gt;&lt;D xsi:type="xsd:double"&gt;18.93&lt;/D&gt;&lt;/FQL&gt;&lt;FQL&gt;&lt;Q&gt;STWD^FF_SALES(LTM_R,-3AY,-3AY)&lt;/Q&gt;&lt;R&gt;1&lt;/R&gt;&lt;C&gt;1&lt;/C&gt;&lt;D xsi:type="xsd:double"&gt;778.129&lt;/D&gt;&lt;/FQL&gt;&lt;FQL&gt;&lt;Q&gt;STFC^FF_SALES(LTM_R,-3AY,-3AY)&lt;/Q&gt;&lt;R&gt;1&lt;/R&gt;&lt;C&gt;1&lt;/C&gt;&lt;D xsi:type="xsd:double"&gt;1394.9&lt;/D&gt;&lt;/FQL&gt;&lt;FQL&gt;&lt;Q&gt;STT^FF_SALES(LTM_R,-3AY,-3AY)&lt;/Q&gt;&lt;R&gt;1&lt;/R&gt;&lt;C&gt;1&lt;/C&gt;&lt;D xsi:type="xsd:double"&gt;9972&lt;/D&gt;&lt;/FQL&gt;&lt;FQL&gt;&lt;Q&gt;STL^FF_SALES(LTM_R,-3AY,-3AY)&lt;/Q&gt;&lt;R&gt;1&lt;/R&gt;&lt;C&gt;1&lt;/C&gt;&lt;D xsi:type="xsd:double"&gt;500.592&lt;/D&gt;&lt;/FQL&gt;&lt;FQL&gt;&lt;Q&gt;SBT^FF_SALES(LTM_R,-3AY,-3AY)&lt;/Q&gt;&lt;R&gt;0&lt;/R&gt;&lt;C&gt;0&lt;/C&gt;&lt;/FQL&gt;&lt;FQL&gt;&lt;Q&gt;SSFN^FF_SALES(LTM_R,-3AY,-3AY)&lt;/Q&gt;&lt;R&gt;1&lt;/R&gt;&lt;C&gt;1&lt;/C&gt;&lt;D xsi:type="xsd:double"&gt;29.827&lt;/D&gt;&lt;/FQL&gt;&lt;FQL&gt;&lt;Q&gt;STC^FF_SALES(LTM_R,-3AY,-3AY)&lt;/Q&gt;&lt;R&gt;1&lt;/R&gt;&lt;C&gt;1&lt;/C&gt;&lt;D xsi:type="xsd:double"&gt;1981.372&lt;/D&gt;&lt;/FQL&gt;&lt;FQL&gt;&lt;Q&gt;SF^FF_SALES(LTM_R,-3AY,-3AY)&lt;/Q&gt;&lt;R&gt;1&lt;/R&gt;&lt;C&gt;1&lt;/C&gt;&lt;D xsi:type="xsd:double"&gt;2494.728&lt;/D&gt;&lt;/FQL&gt;&lt;FQL&gt;&lt;Q&gt;SYBT^FF_SALES(LTM_R,-3AY,-3AY)&lt;/Q&gt;&lt;R&gt;1&lt;/R&gt;&lt;C&gt;1&lt;/C&gt;&lt;D xsi:type="xsd:double"&gt;138.31&lt;/D&gt;&lt;/FQL&gt;&lt;FQL&gt;&lt;Q&gt;SMMF^FF_SALES(LTM_R,-3AY,-3AY)&lt;/Q&gt;&lt;R&gt;1&lt;/R&gt;&lt;C&gt;1&lt;/C&gt;&lt;D xsi:type="xsd:double"&gt;72.203&lt;/D&gt;&lt;/FQL&gt;&lt;FQL&gt;&lt;Q&gt;SSBI^FF_SALES(LTM_R,-3AY,-3AY)&lt;/Q&gt;&lt;R&gt;1&lt;/R&gt;&lt;C&gt;1&lt;/C&gt;&lt;D xsi:type="xsd:double"&gt;21.797&lt;/D&gt;&lt;/FQL&gt;&lt;FQL&gt;&lt;Q&gt;STI^FF_SALES(LTM_R,-3AY,-3AY)&lt;/Q&gt;&lt;R&gt;1&lt;/R&gt;&lt;C&gt;1&lt;/C&gt;&lt;D xsi:type="xsd:double"&gt;8544&lt;/D&gt;&lt;/FQL&gt;&lt;FQL&gt;&lt;Q&gt;SIVB^FF_SALES(LTM_R,-3AY,-3AY)&lt;/Q&gt;&lt;R&gt;1&lt;/R&gt;&lt;C&gt;1&lt;/C&gt;&lt;D xsi:type="xsd:double"&gt;1527.823&lt;/D&gt;&lt;/FQL&gt;&lt;FQL&gt;&lt;Q&gt;SYF^FF_SALES(LTM_R,-3AY,-3AY)&lt;/Q&gt;&lt;R&gt;1&lt;/R&gt;&lt;C&gt;1&lt;/C&gt;&lt;D xsi:type="xsd:double"&gt;11491&lt;/D&gt;&lt;/FQL&gt;&lt;FQL&gt;&lt;Q&gt;SNV^FF_SALES(LTM_R,-3AY,-3AY)&lt;/Q&gt;&lt;R&gt;1&lt;/R&gt;&lt;C&gt;1&lt;/C&gt;&lt;D xsi:type="xsd:double"&gt;1247.748&lt;/D&gt;&lt;/FQL&gt;&lt;FQL&gt;&lt;Q&gt;TROW^FF_SALES(LTM_R,-3AY,-3AY)&lt;/Q&gt;&lt;R&gt;1&lt;/R&gt;&lt;C&gt;1&lt;/C&gt;&lt;D xsi:type="xsd:double"&gt;4202.6&lt;/D&gt;&lt;/FQL&gt;&lt;FQL&gt;&lt;Q&gt;TCF^FF_SALES(LTM_R,-3AY,-3AY)&lt;/Q&gt;&lt;R&gt;1&lt;/R&gt;&lt;C&gt;1&lt;/C&gt;&lt;D xsi:type="xsd:double"&gt;405.139&lt;/D&gt;&lt;/FQL&gt;&lt;FQL&gt;&lt;Q&gt;AMTD^FF_SALES(LTM_R,-3AY,-3AY)&lt;/Q&gt;&lt;R&gt;1&lt;/R&gt;&lt;C&gt;1&lt;/C&gt;&lt;D xsi:type="xsd:double"&gt;3325&lt;/D&gt;&lt;/FQL&gt;&lt;FQL&gt;&lt;Q&gt;TBNK^FF_SALES(LTM_R,-3AY,-3AY)&lt;/Q&gt;&lt;R&gt;1&lt;/R&gt;&lt;C&gt;1&lt;/C&gt;&lt;D xsi:type="xsd:double"&gt;69.554&lt;/D&gt;&lt;/FQL&gt;&lt;FQL&gt;&lt;Q&gt;TCBI^FF_SALES(LTM_R,-3AY,-3AY)&lt;/Q&gt;&lt;R&gt;1&lt;/R&gt;&lt;C&gt;1&lt;/C&gt;&lt;D xsi:type="xsd:double"&gt;688.85&lt;/D&gt;&lt;/FQL&gt;&lt;FQL&gt;&lt;Q&gt;TFSL^FF_SALES(LTM_R,-3AY,-3AY)&lt;/Q&gt;&lt;R&gt;1&lt;/R&gt;&lt;C&gt;1&lt;/C&gt;&lt;D xsi:type="xsd:double"&gt;412.147&lt;/D&gt;&lt;/FQL&gt;&lt;FQL&gt;&lt;Q&gt;BPRN^FF_SALES(LTM_R,-3AY,-3AY)&lt;/Q&gt;&lt;R&gt;1&lt;/R&gt;&lt;C&gt;1&lt;/C&gt;&lt;D xsi:type="xsd:double"&gt;47.33&lt;/D&gt;&lt;/FQL&gt;&lt;FQL&gt;&lt;Q&gt;TPRE^FF_SALES(LTM_R,-3AY,-3AY)&lt;/Q&gt;&lt;R&gt;1&lt;/R&gt;&lt;C&gt;1&lt;/C&gt;&lt;D xsi:type="xsd:double"&gt;618.332&lt;/D&gt;&lt;/FQL&gt;&lt;FQL&gt;&lt;Q&gt;TSBK^FF_SALES(LTM_R,-3AY,-3AY)&lt;/Q&gt;&lt;R&gt;1&lt;/R&gt;&lt;C&gt;1&lt;/C&gt;&lt;D xsi:type="xsd:double"&gt;44.423&lt;/D&gt;&lt;/FQL&gt;&lt;FQL&gt;&lt;Q&gt;TIPT^FF_SALES(LTM_R,-3AY,-3AY)&lt;/Q&gt;&lt;R&gt;1&lt;/R&gt;&lt;C&gt;1&lt;/C&gt;&lt;D xsi:type="xsd:double"&gt;530.044&lt;/D&gt;&lt;/FQL&gt;&lt;FQL&gt;&lt;Q&gt;TMP^FF_SALES(LTM_R,-3AY,-3AY)&lt;/Q&gt;&lt;R&gt;1&lt;/R&gt;&lt;C&gt;1&lt;/C&gt;&lt;D xsi:type="xsd:double"&gt;265.351&lt;/D&gt;&lt;/FQL&gt;&lt;FQL&gt;&lt;Q&gt;TOWN^FF_SALES(LTM_R,-3AY,-3AY)&lt;/Q&gt;&lt;R&gt;1&lt;/R&gt;&lt;C&gt;1&lt;/C&gt;&lt;D xsi:type="xsd:double"&gt;343.838&lt;/D&gt;&lt;/FQL&gt;&lt;FQL&gt;&lt;Q&gt;TRTX^FF_SALES(LTM_R,-3AY,-3AY)&lt;/Q&gt;&lt;R&gt;0&lt;/R&gt;&lt;C&gt;0&lt;/C&gt;&lt;/FQL&gt;&lt;FQL&gt;&lt;Q&gt;TW^FF_SALES(LTM_R,-3AY,-3AY)&lt;/Q&gt;&lt;R&gt;0&lt;/R&gt;&lt;C&gt;0&lt;/C&gt;&lt;/FQL&gt;&lt;FQL&gt;&lt;Q&gt;TRV^FF_SALES(LTM_R,-3AY,-3AY)&lt;/Q&gt;&lt;R&gt;1&lt;/R&gt;&lt;C&gt;1&lt;/C&gt;&lt;D xsi:type="xsd:double"&gt;27004&lt;/D&gt;&lt;/FQL&gt;&lt;FQL&gt;&lt;Q&gt;TCBK^FF_SALES(LTM_R,-3AY,-3AY)&lt;/Q&gt;&lt;R&gt;1&lt;/R&gt;&lt;C&gt;1&lt;/C&gt;&lt;D xsi:type="xsd:double"&gt;213.839&lt;/D&gt;&lt;/FQL&gt;&lt;FQL&gt;&lt;Q&gt;TSC^FF_SALES(LTM_R,-3AY,-3AY)&lt;/Q&gt;&lt;R&gt;1&lt;/R&gt;&lt;C&gt;1&lt;/C&gt;&lt;D xsi:type="xsd:double"&gt;128.265&lt;/D&gt;&lt;/FQL&gt;&lt;FQL&gt;&lt;Q&gt;TBK^FF_SALES(LTM_R,-3AY,-3AY)&lt;/Q&gt;&lt;R&gt;1&lt;/R&gt;&lt;C&gt;1&lt;/C&gt;&lt;D xsi:type="xsd:double"&gt;123.449&lt;/D&gt;&lt;/FQL&gt;&lt;FQL&gt;&lt;Q&gt;TRUP^FF_SALES(LTM_R,-3AY,-3AY)&lt;/Q&gt;&lt;R&gt;1&lt;/R&gt;&lt;C&gt;1&lt;/C&gt;&lt;D xsi:type="xsd:double"&gt;166.597&lt;/D&gt;&lt;/FQL&gt;&lt;FQL&gt;&lt;Q&gt;TRST^FF_SALES(LTM_R,-3AY,-3AY)&lt;/Q&gt;&lt;R&gt;1&lt;/R&gt;&lt;C&gt;1&lt;/C&gt;&lt;D xsi:type="xsd:double"&gt;179.092&lt;/D&gt;&lt;/FQL&gt;&lt;FQL&gt;&lt;Q&gt;TRMK^FF_SALES(LTM_R,-3AY,-3AY)&lt;/Q&gt;&lt;R&gt;1&lt;/R&gt;&lt;C&gt;1&lt;/C&gt;&lt;D xsi:type="xsd:double"&gt;566.644&lt;/D&gt;&lt;/FQL&gt;&lt;FQL&gt;&lt;Q&gt;TWO^FF_SALES(LTM_R,-3AY,-3AY)&lt;/Q&gt;&lt;R&gt;1&lt;/R&gt;&lt;C&gt;1&lt;/C&gt;&lt;D xsi:type="xsd:double"&gt;684.392&lt;/D&gt;&lt;/FQL&gt;&lt;FQL&gt;&lt;Q&gt;TRCB^FF_SALES(LTM_R,-3AY,-3AY)&lt;/Q&gt;&lt;R&gt;1&lt;/R&gt;&lt;C&gt;1&lt;/C&gt;&lt;D xsi:type="xsd:double"&gt;37.429&lt;/D&gt;&lt;/FQL&gt;&lt;FQL&gt;&lt;Q&gt;UMBF^FF_SALES(LTM_R,-3AY,-3AY)&lt;/Q&gt;&lt;R&gt;1&lt;/R&gt;&lt;C&gt;1&lt;/C&gt;&lt;D xsi:type="xsd:double"&gt;955.945&lt;/D&gt;&lt;/FQL&gt;&lt;FQL&gt;&lt;Q&gt;UMPQ^FF_SALES(LTM_R,-3AY,-3AY)&lt;/Q&gt;&lt;R&gt;1&lt;/R&gt;&lt;C&gt;1&lt;/C&gt;&lt;D xsi:type="xsd:double"&gt;1258.058&lt;/D&gt;&lt;/FQL&gt;&lt;FQL&gt;&lt;Q&gt;UNAM^FF_SALES(LTM_R,-3AY,-3AY)&lt;/Q&gt;&lt;R&gt;1&lt;/R&gt;&lt;C&gt;1&lt;/C&gt;&lt;D xsi:type="xsd:double"&gt;34.371813&lt;/D&gt;&lt;/FQL&gt;&lt;FQL&gt;&lt;Q&gt;UNB^FF_SALES(LTM_R,-3AY,-3AY)&lt;/Q&gt;&lt;R&gt;1&lt;/R&gt;&lt;C&gt;1&lt;/C&gt;&lt;D xsi:type="xsd:double"&gt;35.601&lt;/D&gt;&lt;/FQL&gt;&lt;FQL&gt;&lt;Q&gt;UBCP^FF_SALES(LTM_R,-3AY,-3AY)&lt;/Q&gt;&lt;R&gt;1&lt;/R&gt;&lt;C&gt;1&lt;/C&gt;&lt;D xsi:type="xsd:double"&gt;20.388&lt;/D&gt;&lt;/FQL&gt;&lt;FQL&gt;&lt;Q&gt;UBOH^FF_SALES(LTM_R,-3AY,-3AY)&lt;/Q&gt;&lt;R&gt;1&lt;/R&gt;&lt;C&gt;1&lt;/C&gt;&lt;D xsi:type="xsd:double"&gt;26.47207&lt;/D&gt;&lt;/FQL&gt;&lt;FQL&gt;&lt;Q&gt;UBSI^FF_SALES(LTM_R,-3AY,-3AY)&lt;/Q&gt;&lt;R&gt;1&lt;/R&gt;&lt;C&gt;1&lt;/C&gt;&lt;D xsi:type="xsd:double"&gt;505.474&lt;/D&gt;&lt;/FQL&gt;&lt;FQL&gt;&lt;Q&gt;UCBI^FF_SALES(LTM_R,-3AY,-3AY)&lt;/Q&gt;&lt;R&gt;1&lt;/R&gt;&lt;C&gt;1&lt;/C&gt;&lt;D xsi:type="xsd:double"&gt;391.643&lt;/D&gt;&lt;/FQL&gt;&lt;FQL&gt;&lt;Q&gt;UCFC^FF_SALES(LTM_R,-3AY,-3AY)&lt;/Q&gt;&lt;R&gt;1&lt;/R&gt;&lt;C&gt;1&lt;/C&gt;&lt;D xsi:type="xsd:double"&gt;89.083&lt;/D&gt;&lt;/FQL&gt;&lt;FQL&gt;&lt;Q&gt;UBNK^FF_SALES(LTM_R,-3AY,-3AY)&lt;/Q&gt;&lt;R&gt;1&lt;/R&gt;&lt;C&gt;1&lt;/C&gt;&lt;D xsi:type="xsd:double"&gt;239.862&lt;/D&gt;&lt;/FQL&gt;&lt;FQL&gt;&lt;Q&gt;UFCS^FF_SALES(LTM_R,-3AY,-3AY)&lt;/Q&gt;&lt;R&gt;1&lt;/R&gt;&lt;C&gt;1&lt;/C&gt;&lt;D xsi:type="xsd:double"&gt;1087.274&lt;/D&gt;&lt;/FQL&gt;&lt;FQL&gt;&lt;Q&gt;UIHC^FF_SALES(LTM_R,-3AY,-3AY)&lt;/Q&gt;&lt;R&gt;1&lt;/R&gt;&lt;C&gt;1&lt;/C&gt;&lt;D xsi:type="xsd:double"&gt;418.315&lt;/D&gt;&lt;/FQL&gt;&lt;FQL&gt;&lt;Q&gt;UBFO^FF_SALES(LTM_R,-3AY,-3AY)&lt;/Q&gt;&lt;R&gt;1&lt;/R&gt;&lt;C&gt;1&lt;/C&gt;&lt;D xsi:type="xsd:double"&gt;32.941&lt;/D&gt;&lt;/FQL&gt;&lt;FQL&gt;&lt;Q&gt;UNTY^FF_SALES(LTM_R,-3AY,-3AY)&lt;/Q&gt;&lt;R&gt;1&lt;/R&gt;&lt;C&gt;1&lt;/C&gt;&lt;D xsi:type="xsd:double"&gt;52.659&lt;/D&gt;&lt;/FQL&gt;&lt;FQL&gt;&lt;Q&gt;UVE^FF_SALES(LTM_R,-3AY,-3AY)&lt;/Q&gt;&lt;R&gt;1&lt;/R&gt;&lt;C&gt;1&lt;/C&gt;&lt;D xsi:type="xsd:double"&gt;653.392&lt;/D&gt;&lt;/FQL&gt;&lt;FQL&gt;&lt;Q&gt;UVSP^FF_SALES(LTM_R,-3AY,-3AY)&lt;/Q&gt;&lt;R&gt;1&lt;/R&gt;&lt;C&gt;1&lt;/C&gt;&lt;D xsi:type="xsd:double"&gt;154.135&lt;/D&gt;&lt;/FQL&gt;&lt;FQL&gt;&lt;Q&gt;UNM^FF_SALES(LTM_R,-3AY,-3AY)&lt;/Q&gt;&lt;R&gt;1&lt;/R&gt;&lt;C&gt;1&lt;/C&gt;&lt;D xsi:type="xsd:double"&gt;10937.5&lt;/D&gt;&lt;/FQL&gt;&lt;FQL&gt;&lt;Q&gt;USB^FF_SALES(LTM_R,-3AY,-3AY)&lt;/Q&gt;&lt;R&gt;1&lt;/R&gt;&lt;C&gt;1&lt;/C&gt;&lt;D xsi:type="xsd:double"&gt;20140&lt;/D&gt;&lt;/FQL&gt;&lt;FQL&gt;&lt;Q&gt;GROW^FF_SALES(LTM_R,-3AY,-3AY)&lt;/Q&gt;&lt;R&gt;1&lt;/R&gt;&lt;C&gt;1&lt;/C&gt;&lt;D xsi:type="xsd:double"&gt;6.27&lt;/D&gt;&lt;/FQL&gt;&lt;FQL&gt;&lt;Q&gt;VLY^FF_SALES(LTM_R,-3AY,-3AY)&lt;/Q&gt;&lt;R&gt;1&lt;/R&gt;&lt;C&gt;1&lt;/C&gt;&lt;D xsi:type="xsd:double"&gt;822.584&lt;/D&gt;&lt;/FQL&gt;&lt;FQL&gt;&lt;Q&gt;VALU^FF_SALES(LTM_R,-3AY,-3AY)&lt;/Q&gt;&lt;R&gt;1&lt;/R&gt;&lt;C&gt;1&lt;/C&gt;&lt;D xsi:type="xsd:double"&gt;34.235&lt;/D&gt;&lt;/FQL&gt;&lt;FQL&gt;&lt;Q&gt;VBTX^FF_SALES(LTM_R,-3AY,-3AY)&lt;/Q&gt;&lt;R&gt;1&lt;/R&gt;&lt;C&gt;1&lt;/C&gt;&lt;D xsi:type="xsd:double"&gt;46.894&lt;/D&gt;&lt;/FQL&gt;&lt;FQL&gt;&lt;Q&gt;VCTR^FF_SALES(LTM_R,-3AY,-3AY)&lt;/Q&gt;&lt;R&gt;0&lt;/R&gt;&lt;C&gt;0&lt;/C&gt;&lt;/FQL&gt;&lt;FQL&gt;&lt;Q&gt;VBFC^FF_SALES(LTM_R,-3AY,-3AY)&lt;/Q&gt;&lt;R&gt;1&lt;/R&gt;&lt;C&gt;1&lt;/C&gt;&lt;D xsi:type="xsd:double"&gt;26.176&lt;/D&gt;&lt;/FQL&gt;&lt;FQL&gt;&lt;Q&gt;VIRT^FF_SALES(LTM_R,-3AY,-3AY)&lt;/Q&gt;&lt;R&gt;1&lt;/R&gt;&lt;C&gt;1&lt;/C&gt;&lt;D xsi:type="xsd:double"&gt;759.525&lt;/D&gt;&lt;/FQL&gt;&lt;FQL&gt;&lt;Q&gt;VRTS^FF_SALES(LTM_R,-3AY,-3AY)&lt;/Q&gt;&lt;R&gt;1&lt;/R&gt;&lt;C&gt;1&lt;/C&gt;&lt;D xsi:type="xsd:double"&gt;319.874&lt;/D&gt;&lt;/FQL&gt;&lt;FQL&gt;&lt;Q&gt;VOYA^FF_SALES(LTM_R,-3AY,-3AY)&lt;/Q&gt;&lt;R&gt;1&lt;/R&gt;&lt;C&gt;1&lt;/C&gt;&lt;D xsi:type="xsd:double"&gt;11594&lt;/D&gt;&lt;/FQL&gt;&lt;FQL&gt;&lt;Q&gt;WDR^FF_SALES(LTM_R,-3AY,-3AY)&lt;/Q&gt;&lt;R&gt;1&lt;/R&gt;&lt;C&gt;1&lt;/C&gt;&lt;D xsi:type="xsd:double"&gt;1378.596&lt;/D&gt;&lt;/FQL&gt;&lt;FQL&gt;&lt;Q&gt;WD^FF_SALES(LTM_R,-3AY,-3AY)&lt;/Q&gt;&lt;R&gt;1&lt;/R&gt;&lt;C&gt;1&lt;/C&gt;&lt;D xsi:type="xsd:double"&gt;487.937&lt;/D&gt;&lt;/FQL&gt;&lt;FQL&gt;&lt;Q&gt;WAFD^FF_SALES(LTM_R,-3AY,-3AY)&lt;/Q&gt;&lt;R&gt;1&lt;/R&gt;&lt;C&gt;1&lt;/C&gt;&lt;D xsi:type="xsd:double"&gt;590.075&lt;/D&gt;&lt;/FQL&gt;&lt;FQL&gt;&lt;Q&gt;WASH^FF_SALES(LTM_R,-3AY,-3AY)&lt;/Q&gt;&lt;R&gt;1&lt;/R&gt;&lt;C&gt;1&lt;/C&gt;&lt;D xsi:type="xsd:double"&gt;187.08&lt;/D&gt;&lt;/FQL&gt;&lt;FQL&gt;&lt;Q&gt;WSBF^FF_SALES(LTM_R,-3AY,-3AY)&lt;/Q&gt;&lt;R&gt;1&lt;/R&gt;&lt;C&gt;1&lt;/C&gt;&lt;D xsi:type="xsd:double"&gt;171.305&lt;/D&gt;&lt;/FQL&gt;&lt;FQL&gt;&lt;Q&gt;WTRE^FF_SALES(LTM_R,-3AY,-3AY)&lt;/Q&gt;&lt;R&gt;0&lt;/R&gt;&lt;C&gt;0&lt;/C&gt;&lt;/FQL&gt;&lt;FQL&gt;&lt;Q&gt;WBS^FF_SALES(LTM_R,-3AY,-3AY)&lt;/Q&gt;&lt;R&gt;1&lt;/R&gt;&lt;C&gt;1&lt;/C&gt;&lt;D xsi:type="xsd:double"&gt;1035.451&lt;/D&gt;&lt;/FQL&gt;&lt;FQL&gt;&lt;Q&gt;WEBK^FF_SALES(LTM_R,-3AY,-3AY)&lt;/Q&gt;&lt;R&gt;1&lt;/R&gt;&lt;C&gt;1&lt;/C&gt;&lt;D xsi:type="xsd:double"&gt;25.303&lt;/D&gt;&lt;/FQL&gt;&lt;FQL&gt;&lt;Q&gt;WFC^FF_SALES(LTM_R,-3AY,-3AY)&lt;/Q&gt;&lt;R&gt;1&lt;/R&gt;&lt;C&gt;1&lt;/C&gt;&lt;D xsi:type="xsd:double"&gt;95316&lt;/D&gt;&lt;/FQL&gt;&lt;FQL&gt;&lt;Q&gt;WSBC^FF_SALES(LTM_R,-3AY,-3AY)&lt;/Q&gt;&lt;R&gt;1&lt;/R&gt;&lt;C&gt;1&lt;/C&gt;&lt;D xsi:type="xsd:double"&gt;346.977&lt;/D&gt;&lt;/FQL&gt;&lt;FQL&gt;&lt;Q&gt;WTBA^FF_SALES(LTM_R,-3AY,-3AY)&lt;/Q&gt;&lt;R&gt;1&lt;/R&gt;&lt;C&gt;1&lt;/C&gt;&lt;D xsi:type="xsd:double"&gt;71.058&lt;/D&gt;&lt;/FQL&gt;&lt;FQL&gt;&lt;Q&gt;WABC^FF_SALES(LTM_R,-3AY,-3AY)&lt;/Q&gt;&lt;R&gt;1&lt;/R&gt;&lt;C&gt;1&lt;/C&gt;&lt;D xsi:type="xsd:double"&gt;182.29&lt;/D&gt;&lt;/FQL&gt;&lt;FQL&gt;&lt;Q&gt;WAL^FF_SALES(LTM_R,-3AY,-3AY)&lt;/Q&gt;&lt;R&gt;1&lt;/R&gt;&lt;C&gt;1&lt;/C&gt;&lt;D xsi:type="xsd:double"&gt;664.331&lt;/D&gt;&lt;/FQL&gt;&lt;FQL&gt;&lt;Q&gt;WMC^FF_SALES(LTM_R,-3AY,-3AY)&lt;/Q&gt;&lt;R&gt;1&lt;/R&gt;&lt;C&gt;1&lt;/C&gt;&lt;D xsi:type="xsd:double"&gt;157.323&lt;/D&gt;&lt;/FQL&gt;&lt;FQL&gt;&lt;Q&gt;WNEB^FF_SALES(LTM_R,-3AY,-3AY)&lt;/Q&gt;&lt;R&gt;1&lt;/R&gt;&lt;C&gt;1&lt;/C&gt;&lt;D xsi:type="xsd:double"&gt;49.235&lt;/D&gt;&lt;/FQL&gt;&lt;FQL&gt;&lt;Q&gt;WHG^FF_SALES(LTM_R,-3AY,-3AY)&lt;/Q&gt;&lt;R&gt;1&lt;/R&gt;&lt;C&gt;1&lt;/C&gt;&lt;D xsi:type="xsd:double"&gt;124.169&lt;/D&gt;&lt;/FQL&gt;&lt;FQL&gt;&lt;Q&gt;WTM^FF_SALES(LTM_R,-3AY,-3AY)&lt;/Q&gt;&lt;R&gt;1&lt;/R&gt;&lt;C&gt;1&lt;/C&gt;&lt;D xsi:type="xsd:double"&gt;1694.4&lt;/D&gt;&lt;/FQL&gt;&lt;FQL&gt;&lt;Q&gt;WLTW^FF_SALES(LTM_R,-3AY,-3AY)&lt;/Q&gt;&lt;R&gt;1&lt;/R&gt;&lt;C&gt;1&lt;/C&gt;&lt;D xsi:type="xsd:double"&gt;5998&lt;/D&gt;&lt;/FQL&gt;&lt;FQL&gt;&lt;Q&gt;WTFC^FF_SALES(LTM_R,-3AY,-3AY)&lt;/Q&gt;&lt;R&gt;1&lt;/R&gt;&lt;C&gt;1&lt;/C&gt;&lt;D xsi:type="xsd:double"&gt;1028.097&lt;/D&gt;&lt;/FQL&gt;&lt;FQL&gt;&lt;Q&gt;WETF^FF_SALES(LTM_R,-3AY,-3AY)&lt;/Q&gt;&lt;R&gt;1&lt;/R&gt;&lt;C&gt;1&lt;/C&gt;&lt;D xsi:type="xsd:double"&gt;274.101&lt;/D&gt;&lt;/FQL&gt;&lt;FQL&gt;&lt;Q&gt;WRLD^FF_SALES(LTM_R,-3AY,-3AY)&lt;/Q&gt;&lt;R&gt;1&lt;/R&gt;&lt;C&gt;1&lt;/C&gt;&lt;D xsi:type="xsd:double"&gt;545.44298&lt;/D&gt;&lt;/FQL&gt;&lt;FQL&gt;&lt;Q&gt;WRB^FF_SALES(LTM_R,-3AY,-3AY)&lt;/Q&gt;&lt;R&gt;1&lt;/R&gt;&lt;C&gt;1&lt;/C&gt;&lt;D xsi:type="xsd:double"&gt;7386.561&lt;/D&gt;&lt;/FQL&gt;&lt;FQL&gt;&lt;Q&gt;WSFS^FF_SALES(LTM_R,-3AY,-3AY)&lt;/Q&gt;&lt;R&gt;1&lt;/R&gt;&lt;C&gt;1&lt;/C&gt;&lt;D xsi:type="xsd:double"&gt;291.438&lt;/D&gt;&lt;/FQL&gt;&lt;FQL&gt;&lt;Q&gt;WVFC^FF_SALES(LTM_R,-3AY,-3AY)&lt;/Q&gt;&lt;R&gt;1&lt;/R&gt;&lt;C&gt;1&lt;/C&gt;&lt;D xsi:type="xsd:double"&gt;7.384&lt;/D&gt;&lt;/FQL&gt;&lt;FQL&gt;&lt;Q&gt;ZION^FF_SALES(LTM_R,-3AY,-3AY)&lt;/Q&gt;&lt;R&gt;1&lt;/R&gt;&lt;C&gt;1&lt;/C&gt;&lt;D xsi:type="xsd:double"&gt;2397.495&lt;/D&gt;&lt;/FQL&gt;&lt;FQL&gt;&lt;Q&gt;AAC^FF_SALES(LTM_R,-3AY,-3AY)&lt;/Q&gt;&lt;R&gt;1&lt;/R&gt;&lt;C&gt;1&lt;/C&gt;&lt;D xsi:type="xsd:double"&gt;252.544&lt;/D&gt;&lt;/FQL&gt;&lt;FQL&gt;&lt;Q&gt;ABT^FF_SALES(LTM_R,-3AY,-3AY)&lt;/Q&gt;&lt;R&gt;1&lt;/R&gt;&lt;C&gt;1&lt;/C&gt;&lt;D xsi:type="xsd:double"&gt;20556&lt;/D&gt;&lt;/FQL&gt;&lt;FQL&gt;&lt;Q&gt;ABBV^FF_SALES(LTM_R,-3AY,-3AY)&lt;/Q&gt;&lt;R&gt;1&lt;/R&gt;&lt;C&gt;1&lt;/C&gt;&lt;D xsi:type="xsd:double"&gt;24754&lt;/D&gt;&lt;/FQL&gt;&lt;FQL&gt;&lt;Q&gt;ABEO^FF_SALES(LTM_R,-3AY,-3AY)&lt;/Q&gt;&lt;R&gt;1&lt;/R&gt;&lt;C&gt;1&lt;/C&gt;&lt;D xsi:type="xsd:double"&gt;0.949&lt;/D&gt;&lt;/FQL&gt;&lt;FQL&gt;&lt;Q&gt;ABMD^FF_SALES(LTM_R,-3AY,-3AY)&lt;/Q&gt;&lt;R&gt;1&lt;/R&gt;&lt;C&gt;1&lt;/C&gt;&lt;D xsi:type="xsd:double"&gt;359.106&lt;/D&gt;&lt;/FQL&gt;&lt;FQL&gt;&lt;Q&gt;ACHC^FF_SALES(LTM_R,-3AY,-3AY)&lt;/Q&gt;&lt;R&gt;1&lt;/R&gt;&lt;C&gt;1&lt;/C&gt;&lt;D xsi:type="xsd:double"&gt;2348.41&lt;/D&gt;&lt;/FQL&gt;&lt;FQL&gt;&lt;Q&gt;ACAD^FF_SALES(LTM_R,-3AY,-3AY)&lt;/Q&gt;&lt;R&gt;1&lt;/R&gt;&lt;C&gt;1&lt;/C&gt;&lt;D xsi:type="xsd:double"&gt;0.157&lt;/D&gt;&lt;/FQL&gt;&lt;FQL&gt;&lt;Q&gt;AXDX^FF_SALES(LTM_R,-3AY,-3AY)&lt;/Q&gt;&lt;R&gt;1&lt;/R&gt;&lt;C&gt;1&lt;/C&gt;&lt;D xsi:type="xsd:double"&gt;0.297&lt;/D&gt;&lt;/FQL&gt;&lt;FQL&gt;&lt;Q&gt;XLRN^FF_SALES(LTM_R,-3AY,-3AY)&lt;/Q&gt;&lt;R&gt;1&lt;/R&gt;&lt;C&gt;1&lt;/C&gt;&lt;D xsi:type="xsd:double"&gt;29.355&lt;/D&gt;&lt;/FQL&gt;&lt;FQL&gt;&lt;Q&gt;ARAY^FF_SALES(LTM_R,-3AY,-3AY)&lt;/Q&gt;&lt;R&gt;1&lt;/R&gt;&lt;C&gt;1&lt;/C&gt;&lt;D xsi:type="xsd:double"&gt;398.8&lt;/D&gt;&lt;/FQL&gt;&lt;FQL&gt;&lt;Q&gt;ACRX^FF_SALES(LTM_R,-3AY,-3AY)&lt;/Q&gt;&lt;R&gt;1&lt;/R&gt;&lt;C&gt;1&lt;/C&gt;&lt;D xsi:type="xsd:double"&gt;24.714&lt;/D&gt;&lt;/FQL&gt;&lt;FQL&gt;&lt;Q&gt;ACER^FF_SALES(LTM_R,-3AY,-3AY)&lt;/Q&gt;&lt;R&gt;1&lt;/R&gt;&lt;C&gt;1&lt;/C&gt;&lt;D xsi:type="xsd:double"&gt;2.905166&lt;/D&gt;&lt;/FQL&gt;&lt;FQL&gt;&lt;Q&gt;ACHV^FF_SALES(LTM_R,-3AY,-3AY)&lt;/Q&gt;&lt;R&gt;1&lt;/R&gt;&lt;C&gt;1&lt;/C&gt;&lt;D xsi:type="xsd:double"&gt;17.823&lt;/D&gt;&lt;/FQL&gt;&lt;FQL&gt;&lt;Q&gt;ACHN^FF_SALES(LTM_R,-3AY,-3AY)&lt;/Q&gt;&lt;R&gt;1&lt;/R&gt;&lt;C&gt;1&lt;/C&gt;&lt;D xsi:type="xsd:double"&gt;65.411&lt;/D&gt;&lt;/FQL&gt;&lt;FQL&gt;&lt;Q&gt;ACRS^FF_SALES(LTM_R,-3AY,-3AY)&lt;/Q&gt;&lt;R&gt;1&lt;/R&gt;&lt;C&gt;1&lt;/C&gt;&lt;D xsi:type="xsd:double"&gt;0&lt;/D&gt;&lt;/FQL&gt;&lt;FQL&gt;&lt;Q&gt;ACOR^FF_SALES(LTM_R,-3AY,-3AY)&lt;/Q&gt;&lt;R&gt;1&lt;/R&gt;&lt;C&gt;1&lt;/C&gt;&lt;D xsi:type="xsd:double"&gt;522.463&lt;/D&gt;&lt;/FQL&gt;&lt;FQL&gt;&lt;Q&gt;ATNM^FF_SALES(LTM_R,-3AY,-3AY)&lt;/Q&gt;&lt;R&gt;1&lt;/R&gt;&lt;C&gt;1&lt;/C&gt;&lt;D xsi:type="xsd:double"&gt;0&lt;/D&gt;&lt;/FQL&gt;&lt;FQL&gt;&lt;Q&gt;ADMS^FF_SALES(LTM_R,-3AY,-3AY)&lt;/Q&gt;&lt;R&gt;1&lt;/R&gt;&lt;C&gt;1&lt;/C&gt;&lt;D xsi:type="xsd:double"&gt;1.689&lt;/D&gt;&lt;/FQL&gt;&lt;FQL&gt;&lt;Q&gt;ADMP^FF_SALES(LTM_R,-3AY,-3AY)&lt;/Q&gt;&lt;R&gt;1&lt;/R&gt;&lt;C&gt;1&lt;/C&gt;&lt;D xsi:type="xsd:double"&gt;1.928103&lt;/D&gt;&lt;/FQL&gt;&lt;FQL&gt;&lt;Q&gt;ADPT^FF_SALES(LTM_R,-3AY,-3AY)&lt;/Q&gt;&lt;R&gt;0&lt;/R&gt;&lt;C&gt;0&lt;/C&gt;&lt;/FQL&gt;&lt;FQL&gt;&lt;Q&gt;ADUS^FF_SALES(LTM_R,-3AY,-3AY)&lt;/Q&gt;&lt;R&gt;1&lt;/R&gt;&lt;C&gt;1&lt;/C&gt;&lt;D xsi:type="xsd:double"&gt;362.62&lt;/D&gt;&lt;/FQL&gt;&lt;FQL&gt;&lt;Q&gt;ADMA^FF_SALES(LTM_R,-3AY,-3AY)&lt;/Q&gt;&lt;R&gt;1&lt;/R&gt;&lt;C&gt;1&lt;/C&gt;&lt;D xsi:type="xsd:double"&gt;8.760224&lt;/D&gt;&lt;/FQL&gt;&lt;FQL&gt;&lt;Q&gt;ADRO^FF_SALES(LTM_R,-3AY,-3AY)&lt;/Q&gt;&lt;R&gt;1&lt;/R&gt;&lt;C&gt;1&lt;/C&gt;&lt;D xsi:type="xsd:double"&gt;96.531&lt;/D&gt;&lt;/FQL&gt;&lt;FQL&gt;&lt;Q&gt;ADXS^FF_SALES(LTM_R,-3AY,-3AY)&lt;/Q&gt;&lt;R&gt;1&lt;/R&gt;&lt;C&gt;1&lt;/C&gt;&lt;D xsi:type="xsd:double"&gt;0.25&lt;/D&gt;&lt;/FQL&gt;&lt;FQL&gt;&lt;Q&gt;ADVM^FF_SALES(LTM_R,-3AY,-3AY)&lt;/Q&gt;&lt;R&gt;1&lt;/R&gt;&lt;C&gt;1&lt;/C&gt;&lt;D xsi:type="xsd:double"&gt;2.485&lt;/D&gt;&lt;/FQL&gt;&lt;FQL&gt;&lt;Q&gt;AGLE^FF_SALES(LTM_R,-3AY,-3AY)&lt;/Q&gt;&lt;R&gt;1&lt;/R&gt;&lt;C&gt;1&lt;/C&gt;&lt;D xsi:type="xsd:double"&gt;4.89&lt;/D&gt;&lt;/FQL&gt;&lt;FQL&gt;&lt;Q&gt;AERI^FF_SALES(LTM_R,-3AY,-3AY)&lt;/Q&gt;&lt;R&gt;1&lt;/R&gt;&lt;C&gt;1&lt;/C&gt;&lt;D xsi:type="xsd:double"&gt;0&lt;/D&gt;&lt;/FQL&gt;&lt;FQL&gt;&lt;Q&gt;ARPO^FF_SALES(LTM_R,-3AY,-3AY)&lt;/Q&gt;&lt;R&gt;0&lt;/R&gt;&lt;C&gt;0&lt;/C&gt;&lt;/FQL&gt;&lt;FQL&gt;&lt;Q&gt;AEMD^FF_SALES(LTM_R,-3AY,-3AY)&lt;/Q&gt;&lt;R&gt;1&lt;/R&gt;&lt;C&gt;1&lt;/C&gt;&lt;D xsi:type="xsd:double"&gt;0.698699&lt;/D&gt;&lt;/FQL&gt;&lt;FQL&gt;&lt;Q&gt;GNMX^FF_SALES(LTM_R,-3AY,-3AY)&lt;/Q&gt;&lt;R&gt;1&lt;/R&gt;&lt;C&gt;1&lt;/C&gt;&lt;D xsi:type="xsd:double"&gt;0&lt;/D&gt;&lt;/FQL&gt;&lt;FQL&gt;&lt;Q&gt;AGEN^FF_SALES(LTM_R,-3AY,-3AY)&lt;/Q&gt;&lt;R&gt;1&lt;/R&gt;&lt;C&gt;1&lt;/C&gt;&lt;D xsi:type="xsd:double"&gt;27.038355&lt;/D&gt;&lt;/FQL&gt;&lt;FQL&gt;&lt;Q&gt;AGE^FF_SALES(LTM_R,-3AY,-3AY)&lt;/Q&gt;&lt;R&gt;0&lt;/R&gt;&lt;C&gt;0&lt;/C&gt;&lt;/FQL&gt;&lt;FQL&gt;&lt;Q&gt;AGRX^FF_SALES(LTM_R,-3AY,-3AY)&lt;/Q&gt;&lt;R&gt;1&lt;/R&gt;&lt;C&gt;1&lt;/C&gt;&lt;D xsi:type="xsd:double"&gt;0&lt;/D&gt;&lt;/FQL&gt;&lt;FQL&gt;&lt;Q&gt;A^FF_SALES(LTM_R,-3AY,-3AY)&lt;/Q&gt;&lt;R&gt;1&lt;/R&gt;&lt;C&gt;1&lt;/C&gt;&lt;D xsi:type="xsd:double"&gt;4126&lt;/D&gt;&lt;/FQL&gt;&lt;FQL&gt;&lt;Q&gt;AGIO^FF_SALES(LTM_R,-3AY,-3AY)&lt;/Q&gt;&lt;R&gt;1&lt;/R&gt;&lt;C&gt;1&lt;/C&gt;&lt;D xsi:type="xsd:double"&gt;49.957&lt;/D&gt;&lt;/FQL&gt;&lt;FQL&gt;&lt;Q&gt;AIM^FF_SALES(LTM_R,-3AY,-3AY)&lt;/Q&gt;&lt;R&gt;1&lt;/R&gt;&lt;C&gt;1&lt;/C&gt;&lt;D xsi:type="xsd:double"&gt;0.104&lt;/D&gt;&lt;/FQL&gt;&lt;FQL&gt;&lt;Q&gt;AIMT^FF_SALES(LTM_R,-3AY,-3AY)&lt;/Q&gt;&lt;R&gt;1&lt;/R&gt;&lt;C&gt;1&lt;/C&gt;&lt;D xsi:type="xsd:double"&gt;0&lt;/D&gt;&lt;/FQL&gt;&lt;FQL&gt;&lt;Q&gt;AKCA^FF_SALES(LTM_R,-3AY,-3AY)&lt;/Q&gt;&lt;R&gt;0&lt;/R&gt;&lt;C&gt;0&lt;/C&gt;&lt;/FQL&gt;&lt;FQL&gt;&lt;Q&gt;AKBA^FF_SALES(LTM_R,-3AY,-3AY)&lt;/Q&gt;&lt;R&gt;1&lt;/R&gt;&lt;C&gt;1&lt;/C&gt;&lt;D xsi:type="xsd:double"&gt;0&lt;/D&gt;&lt;/FQL&gt;&lt;FQL&gt;&lt;Q&gt;AKRO^FF_SALES(LTM_R,-3AY,-3AY)&lt;/Q&gt;&lt;R&gt;0&lt;/R&gt;&lt;C&gt;0&lt;/C&gt;&lt;/FQL&gt;&lt;FQL&gt;&lt;Q&gt;AKER^FF_SALES(LTM_R,-3AY,-3AY)&lt;/Q&gt;&lt;R&gt;1&lt;/R&gt;&lt;C&gt;1&lt;/C&gt;&lt;D xsi:type="xsd:double"&gt;2.332589&lt;/D&gt;&lt;/FQL&gt;&lt;FQL&gt;&lt;Q&gt;AKRX^FF_SALES(LTM_R,-3AY,-3AY)&lt;/Q&gt;&lt;R&gt;1&lt;/R&gt;&lt;C&gt;1&lt;/C&gt;&lt;D xsi:type="xsd:double"&gt;1085.859&lt;/D&gt;&lt;/FQL&gt;&lt;FQL&gt;&lt;Q&gt;ALBO^FF_SALES(LTM_R,-3AY,-3AY)&lt;/Q&gt;&lt;R&gt;1&lt;/R&gt;&lt;C&gt;1&lt;/C&gt;&lt;D xsi:type="xsd:double"&gt;0&lt;/D&gt;&lt;/FQL&gt;&lt;FQL&gt;&lt;Q&gt;ALDR^FF_SALES(LTM_R,-3AY,-3AY)&lt;/Q&gt;&lt;R&gt;1&lt;/R&gt;&lt;C&gt;1&lt;/C&gt;&lt;D xsi:type="xsd:double"&gt;0.113&lt;/D&gt;&lt;/FQL&gt;&lt;FQL&gt;&lt;Q&gt;ALDX^FF_SALES(LTM_R,-3AY,-3AY)&lt;/Q&gt;&lt;R&gt;1&lt;/R&gt;&lt;C&gt;1&lt;/C&gt;&lt;D xsi:type="xsd:double"&gt;0&lt;/D&gt;&lt;/FQL&gt;&lt;FQL&gt;&lt;Q&gt;ALEC^FF_SALES(LTM_R,-3AY,-3AY)&lt;/Q&gt;&lt;R&gt;0&lt;/R&gt;&lt;C&gt;0&lt;/C&gt;&lt;/FQL&gt;&lt;FQL&gt;&lt;Q&gt;ALXN^FF_SALES(LTM_R,-3AY,-3AY)&lt;/Q&gt;&lt;R&gt;1&lt;/R&gt;&lt;C&gt;1&lt;/C&gt;&lt;D xsi:type="xsd:double"&gt;2725.964&lt;/D&gt;&lt;/FQL&gt;&lt;FQL&gt;&lt;Q&gt;ALGN^FF_SALES(LTM_R,-3AY,-3AY)&lt;/Q&gt;&lt;R&gt;1&lt;/R&gt;&lt;C&gt;1&lt;/C&gt;&lt;D xsi:type="xsd:double"&gt;945.994&lt;/D&gt;&lt;/FQL&gt;&lt;FQL&gt;&lt;Q&gt;ALIM^FF_SALES(LTM_R,-3AY,-3AY)&lt;/Q&gt;&lt;R&gt;1&lt;/R&gt;&lt;C&gt;1&lt;/C&gt;&lt;D xsi:type="xsd:double"&gt;28.082&lt;/D&gt;&lt;/FQL&gt;&lt;FQL&gt;&lt;Q&gt;ALKS^FF_SALES(LTM_R,-3AY,-3AY)&lt;/Q&gt;&lt;R&gt;1&lt;/R&gt;&lt;C&gt;1&lt;/C&gt;&lt;D xsi:type="xsd:double"&gt;667.69&lt;/D&gt;&lt;/FQL&gt;&lt;FQL&gt;&lt;Q&gt;ALLK^FF_SALES(LTM_R,-3AY,-3AY)&lt;/Q&gt;&lt;R&gt;0&lt;/R&gt;&lt;C&gt;0&lt;/C&gt;&lt;/FQL&gt;&lt;FQL&gt;&lt;Q&gt;ALNA^FF_SALES(LTM_R,-3AY,-3AY)&lt;/Q&gt;&lt;R&gt;0&lt;/R&gt;&lt;C&gt;0&lt;/C&gt;&lt;/FQL&gt;&lt;FQL&gt;&lt;Q&gt;AGN^FF_SALES(LTM_R,-3AY,-3AY)&lt;/Q&gt;&lt;R&gt;1&lt;/R&gt;&lt;C&gt;1&lt;/C&gt;&lt;D xsi:type="xsd:double"&gt;14160.5&lt;/D&gt;&lt;/FQL&gt;&lt;FQL&gt;&lt;Q&gt;ALLO^FF_SALES(LTM_R,-3AY,-3AY)&lt;/Q&gt;&lt;R&gt;0&lt;/R&gt;&lt;C&gt;0&lt;/C&gt;&lt;/FQL&gt;&lt;FQL&gt;&lt;Q&gt;MDRX^FF_SALES(LTM_R,-3AY,-3AY)&lt;/Q&gt;&lt;R&gt;1&lt;/R&gt;&lt;C&gt;1&lt;/C&gt;&lt;D xsi:type="xsd:double"&gt;1432.155&lt;/D&gt;&lt;/FQL&gt;&lt;FQL&gt;&lt;Q&gt;ALNY^FF_SALES(LTM_R,-3AY,-3AY)&lt;/Q&gt;&lt;R&gt;1&lt;/R&gt;&lt;C&gt;1&lt;/C&gt;&lt;D xsi:type="xsd:double"&gt;29.929&lt;/D&gt;&lt;/FQL&gt;&lt;FQL&gt;&lt;Q&gt;ATEC^FF_SALES(LTM_R,-3AY,-3AY)&lt;/Q&gt;&lt;R&gt;1&lt;/R&gt;&lt;C&gt;1&lt;/C&gt;&lt;D xsi:type="xsd:double"&gt;156.447&lt;/D&gt;&lt;/FQL&gt;&lt;FQL&gt;&lt;Q&gt;ALPN^FF_SALES(LTM_R,-3AY,-3AY)&lt;/Q&gt;&lt;R&gt;1&lt;/R&gt;&lt;C&gt;1&lt;/C&gt;&lt;D xsi:type="xsd:double"&gt;0&lt;/D&gt;&lt;/FQL&gt;&lt;FQL&gt;&lt;Q&gt;ALT^FF_SALES(LTM_R,-3AY,-3AY)&lt;/Q&gt;&lt;R&gt;1&lt;/R&gt;&lt;C&gt;1&lt;/C&gt;&lt;D xsi:type="xsd:double"&gt;4.174005&lt;/D&gt;&lt;/FQL&gt;&lt;FQL&gt;&lt;Q&gt;AMAG^FF_SALES(LTM_R,-3AY,-3AY)&lt;/Q&gt;&lt;R&gt;1&lt;/R&gt;&lt;C&gt;1&lt;/C&gt;&lt;D xsi:type="xsd:double"&gt;441.606&lt;/D&gt;&lt;/FQL&gt;&lt;FQL&gt;&lt;Q&gt;AMED^FF_SALES(LTM_R,-3AY,-3AY)&lt;/Q&gt;&lt;R&gt;1&lt;/R&gt;&lt;C&gt;1&lt;/C&gt;&lt;D xsi:type="xsd:double"&gt;1374.38&lt;/D&gt;&lt;/FQL&gt;&lt;FQL&gt;&lt;Q&gt;ARA^FF_SALES(LTM_R,-3AY,-3AY)&lt;/Q&gt;&lt;R&gt;1&lt;/R&gt;&lt;C&gt;1&lt;/C&gt;&lt;D xsi:type="xsd:double"&gt;699.855&lt;/D&gt;&lt;/FQL&gt;&lt;FQL&gt;&lt;Q&gt;AMS^FF_SALES(LTM_R,-3AY,-3AY)&lt;/Q&gt;&lt;R&gt;1&lt;/R&gt;&lt;C&gt;1&lt;/C&gt;&lt;D xsi:type="xsd:double"&gt;16.793&lt;/D&gt;&lt;/FQL&gt;&lt;FQL&gt;&lt;Q&gt;ABC^FF_SALES(LTM_R,-3AY,-3AY)&lt;/Q&gt;&lt;R&gt;1&lt;/R&gt;&lt;C&gt;1&lt;/C&gt;&lt;D xsi:type="xsd:double"&gt;144759.461&lt;/D&gt;&lt;/FQL&gt;&lt;FQL&gt;&lt;Q&gt;AMGN^FF_SALES(LTM_R,-3AY,-3AY)&lt;/Q&gt;&lt;R&gt;1&lt;/R&gt;&lt;C&gt;1&lt;/C&gt;&lt;D xsi:type="xsd:double"&gt;22133&lt;/D&gt;&lt;/FQL&gt;&lt;FQL&gt;&lt;Q&gt;FOLD^FF_SALES(LTM_R,-3AY,-3AY)&lt;/Q&gt;&lt;R&gt;1&lt;/R&gt;&lt;C&gt;1&lt;/C&gt;&lt;D xsi:type="xsd:double"&gt;0&lt;/D&gt;&lt;/FQL&gt;&lt;FQL&gt;&lt;Q&gt;AMN^FF_SALES(LTM_R,-3AY,-3AY)&lt;/Q&gt;&lt;R&gt;1&lt;/R&gt;&lt;C&gt;1&lt;/C&gt;&lt;D xsi:type="xsd:double"&gt;1727.142&lt;/D&gt;&lt;/FQL&gt;&lt;FQL&gt;&lt;Q&gt;AMRX^FF_SALES(LTM_R,-3AY,-3AY)&lt;/Q&gt;&lt;R&gt;1&lt;/R&gt;&lt;C&gt;1&lt;/C&gt;&lt;D xsi:type="xsd:double"&gt;901.289&lt;/D&gt;&lt;/FQL&gt;&lt;FQL&gt;&lt;Q&gt;AMPH^FF_SALES(LTM_R,-3AY,-3AY)&lt;/Q&gt;&lt;R&gt;1&lt;/R&gt;&lt;C&gt;1&lt;/C&gt;&lt;D xsi:type="xsd:double"&gt;268.179&lt;/D&gt;&lt;/FQL&gt;&lt;FQL&gt;&lt;Q&gt;AMPE^FF_SALES(LTM_R,-3AY,-3AY)&lt;/Q&gt;&lt;R&gt;1&lt;/R&gt;&lt;C&gt;1&lt;/C&gt;&lt;D xsi:type="xsd:double"&gt;0.956598&lt;/D&gt;&lt;/FQL&gt;&lt;FQL&gt;&lt;Q&gt;ANAB^FF_SALES(LTM_R,-3AY,-3AY)&lt;/Q&gt;&lt;R&gt;1&lt;/R&gt;&lt;C&gt;1&lt;/C&gt;&lt;D xsi:type="xsd:double"&gt;19.308&lt;/D&gt;&lt;/FQL&gt;&lt;FQL&gt;&lt;Q&gt;AVXL^FF_SALES(LTM_R,-3AY,-3AY)&lt;/Q&gt;&lt;R&gt;1&lt;/R&gt;&lt;C&gt;1&lt;/C&gt;&lt;D xsi:type="xsd:double"&gt;0&lt;/D&gt;&lt;/FQL&gt;&lt;FQL&gt;&lt;Q&gt;ANGO^FF_SALES(LTM_R,-3AY,-3AY)&lt;/Q&gt;&lt;R&gt;1&lt;/R&gt;&lt;C&gt;1&lt;/C&gt;&lt;D xsi:type="xsd:double"&gt;356.772&lt;/D&gt;&lt;/FQL&gt;&lt;FQL&gt;&lt;Q&gt;ANIP^FF_SALES(LTM_R,-3AY,-3AY)&lt;/Q&gt;&lt;R&gt;1&lt;/R&gt;&lt;C&gt;1&lt;/C&gt;&lt;D xsi:type="xsd:double"&gt;89.899&lt;/D&gt;&lt;/FQL&gt;&lt;FQL&gt;&lt;Q&gt;ANIK^FF_SALES(LTM_R,-3AY,-3AY)&lt;/Q&gt;&lt;R&gt;1&lt;/R&gt;&lt;C&gt;1&lt;/C&gt;&lt;D xsi:type="xsd:double"&gt;103.439257&lt;/D&gt;&lt;/FQL&gt;&lt;FQL&gt;&lt;Q&gt;ANIX^FF_SALES(LTM_R,-3AY,-3AY)&lt;/Q&gt;&lt;R&gt;1&lt;/R&gt;&lt;C&gt;1&lt;/C&gt;&lt;D xsi:type="xsd:double"&gt;0.1&lt;/D&gt;&lt;/FQL&gt;&lt;FQL&gt;&lt;Q&gt;ATRS^FF_SALES(LTM_R,-3AY,-3AY)&lt;/Q&gt;&lt;R&gt;1&lt;/R&gt;&lt;C&gt;1&lt;/C&gt;&lt;D xsi:type="xsd:double"&gt;47.436914&lt;/D&gt;&lt;/FQL&gt;&lt;FQL&gt;&lt;Q&gt;ANTM^FF_SALES(LTM_R,-3AY,-3AY)&lt;/Q&gt;&lt;R&gt;1&lt;/R&gt;&lt;C&gt;1&lt;/C&gt;&lt;D xsi:type="xsd:double"&gt;82190.2&lt;/D&gt;&lt;/FQL&gt;&lt;FQL&gt;&lt;Q&gt;APLS^FF_SALES(LTM_R,-3AY,-3AY)&lt;/Q&gt;&lt;R&gt;0&lt;/R&gt;&lt;C&gt;0&lt;/C&gt;&lt;/FQL&gt;&lt;FQL&gt;&lt;Q&gt;APEN^FF_SALES(LTM_R,-3AY,-3AY)&lt;/Q&gt;&lt;R&gt;1&lt;/R&gt;&lt;C&gt;1&lt;/C&gt;&lt;D xsi:type="xsd:double"&gt;33.686241&lt;/D&gt;&lt;/FQL&gt;&lt;FQL&gt;&lt;Q&gt;AMEH^FF_SALES(LTM_R,-3AY,-3AY)&lt;/Q&gt;&lt;R&gt;0&lt;/R&gt;&lt;C&gt;0&lt;/C&gt;&lt;/FQL&gt;&lt;FQL&gt;&lt;Q&gt;AGTC^FF_SALES(LTM_R,-3AY,-3AY)&lt;/Q&gt;&lt;R&gt;1&lt;/R&gt;&lt;C&gt;1&lt;/C&gt;&lt;D xsi:type="xsd:double"&gt;47.361&lt;/D&gt;&lt;/FQL&gt;&lt;FQL&gt;&lt;Q&gt;APVO^FF_SALES(LTM_R,-3AY,-3AY)&lt;/Q&gt;&lt;R&gt;0&lt;/R&gt;&lt;C&gt;0&lt;/C&gt;&lt;/FQL&gt;&lt;FQL&gt;&lt;Q&gt;APYX^FF_SALES(LTM_R,-3AY,-3AY)&lt;/Q&gt;&lt;R&gt;1&lt;/R&gt;&lt;C&gt;1&lt;/C&gt;&lt;D xsi:type="xsd:double"&gt;33.187&lt;/D&gt;&lt;/FQL&gt;&lt;FQL&gt;&lt;Q&gt;AQB^FF_SALES(LTM_R,-3AY,-3AY)&lt;/Q&gt;&lt;R&gt;1&lt;/R&gt;&lt;C&gt;1&lt;/C&gt;&lt;D xsi:type="xsd:double"&gt;0&lt;/D&gt;&lt;/FQL&gt;&lt;FQL&gt;&lt;Q&gt;ARAV^FF_SALES(LTM_R,-3AY,-3AY)&lt;/Q&gt;&lt;R&gt;1&lt;/R&gt;&lt;C&gt;1&lt;/C&gt;&lt;D xsi:type="xsd:double"&gt;0&lt;/D&gt;&lt;/FQL&gt;&lt;FQL&gt;&lt;Q&gt;ABIO^FF_SALES(LTM_R,-3AY,-3AY)&lt;/Q&gt;&lt;R&gt;1&lt;/R&gt;&lt;C&gt;1&lt;/C&gt;&lt;D xsi:type="xsd:double"&gt;0&lt;/D&gt;&lt;/FQL&gt;&lt;FQL&gt;&lt;Q&gt;ARCT^FF_SALES(LTM_R,-3AY,-3AY)&lt;/Q&gt;&lt;R&gt;1&lt;/R&gt;&lt;C&gt;1&lt;/C&gt;&lt;D xsi:type="xsd:double"&gt;0&lt;/D&gt;&lt;/FQL&gt;&lt;FQL&gt;&lt;Q&gt;RCUS^FF_SALES(LTM_R,-3AY,-3AY)&lt;/Q&gt;&lt;R&gt;0&lt;/R&gt;&lt;C&gt;0&lt;/C&gt;&lt;/FQL&gt;&lt;FQL&gt;&lt;Q&gt;ARDX^FF_SALES(LTM_R,-3AY,-3AY)&lt;/Q&gt;&lt;R&gt;1&lt;/R&gt;&lt;C&gt;1&lt;/C&gt;&lt;D xsi:type="xsd:double"&gt;0&lt;/D&gt;&lt;/FQL&gt;&lt;FQL&gt;&lt;Q&gt;ARNA^FF_SALES(LTM_R,-3AY,-3AY)&lt;/Q&gt;&lt;R&gt;1&lt;/R&gt;&lt;C&gt;1&lt;/C&gt;&lt;D xsi:type="xsd:double"&gt;36.248&lt;/D&gt;&lt;/FQL&gt;&lt;FQL&gt;&lt;Q&gt;ARMP^FF_SALES(LTM_R,-3AY,-3AY)&lt;/Q&gt;&lt;R&gt;1&lt;/R&gt;&lt;C&gt;1&lt;/C&gt;&lt;D xsi:type="xsd:double"&gt;0.48&lt;/D&gt;&lt;/FQL&gt;&lt;FQL&gt;&lt;Q&gt;ARQL^FF_SALES(LTM_R,-3AY,-3AY)&lt;/Q&gt;&lt;R&gt;1&lt;/R&gt;&lt;C&gt;1&lt;/C&gt;&lt;D xsi:type="xsd:double"&gt;7.749&lt;/D&gt;&lt;/FQL&gt;&lt;FQL&gt;&lt;Q&gt;ARWR^FF_SALES(LTM_R,-3AY,-3AY)&lt;/Q&gt;&lt;R&gt;1&lt;/R&gt;&lt;C&gt;1&lt;/C&gt;&lt;D xsi:type="xsd:double"&gt;0.170833&lt;/D&gt;&lt;/FQL&gt;&lt;FQL&gt;&lt;Q&gt;ARVN^FF_SALES(LTM_R,-3AY,-3AY)&lt;/Q&gt;&lt;R&gt;0&lt;/R&gt;&lt;C&gt;0&lt;/C&gt;&lt;/FQL&gt;&lt;FQL&gt;&lt;Q&gt;ASMB^FF_SALES(LTM_R,-3AY,-3AY)&lt;/Q&gt;&lt;R&gt;1&lt;/R&gt;&lt;C&gt;1&lt;/C&gt;&lt;D xsi:type="xsd:double"&gt;0&lt;/D&gt;&lt;/FQL&gt;&lt;FQL&gt;&lt;Q&gt;ASRT^FF_SALES(LTM_R,-3AY,-3AY)&lt;/Q&gt;&lt;R&gt;1&lt;/R&gt;&lt;C&gt;1&lt;/C&gt;&lt;D xsi:type="xsd:double"&gt;437.49&lt;/D&gt;&lt;/FQL&gt;&lt;FQL&gt;&lt;Q&gt;ATRA^FF_SALES(LTM_R,-3AY,-3AY)&lt;/Q&gt;&lt;R&gt;1&lt;/R&gt;&lt;C&gt;1&lt;/C&gt;&lt;D xsi:type="xsd:double"&gt;0&lt;/D&gt;&lt;/FQL&gt;&lt;FQL&gt;&lt;Q&gt;ATNX^FF_SALES(LTM_R,-3AY,-3AY)&lt;/Q&gt;&lt;R&gt;0&lt;/R&gt;&lt;C&gt;0&lt;/C&gt;&lt;/FQL&gt;&lt;FQL&gt;&lt;Q&gt;ATHX^FF_SALES(LTM_R,-3AY,-3AY)&lt;/Q&gt;&lt;R&gt;1&lt;/R&gt;&lt;C&gt;1&lt;/C&gt;&lt;D xsi:type="xsd:double"&gt;27.054&lt;/D&gt;&lt;/FQL&gt;&lt;FQL&gt;&lt;Q&gt;ATOS^FF_SALES(LTM_R,-3AY,-3AY)&lt;/Q&gt;&lt;R&gt;0&lt;/R&gt;&lt;C&gt;0&lt;/C&gt;&lt;/FQL&gt;&lt;FQL&gt;&lt;Q&gt;BCEL^FF_SALES(LTM_R,-3AY,-3AY)&lt;/Q&gt;&lt;R&gt;0&lt;/R&gt;&lt;C&gt;0&lt;/C&gt;&lt;/FQL&gt;&lt;FQL&gt;&lt;Q&gt;ATRC^FF_SALES(LTM_R,-3AY,-3AY)&lt;/Q&gt;&lt;R&gt;1&lt;/R&gt;&lt;C&gt;1&lt;/C&gt;&lt;D xsi:type="xsd:double"&gt;142.898&lt;/D&gt;&lt;/FQL&gt;&lt;FQL&gt;&lt;Q&gt;ATRI^FF_SALES(LTM_R,-3AY,-3AY)&lt;/Q&gt;&lt;R&gt;1&lt;/R&gt;&lt;C&gt;1&lt;/C&gt;&lt;D xsi:type="xsd:double"&gt;142.111&lt;/D&gt;&lt;/FQL&gt;&lt;FQL&gt;&lt;Q&gt;LIFE^FF_SALES(LTM_R,-3AY,-3AY)&lt;/Q&gt;&lt;R&gt;1&lt;/R&gt;&lt;C&gt;1&lt;/C&gt;&lt;D xsi:type="xsd:double"&gt;0&lt;/D&gt;&lt;/FQL&gt;&lt;FQL&gt;&lt;Q&gt;BOLD^FF_SALES(LTM_R,-3AY,-3AY)&lt;/Q&gt;&lt;R&gt;0&lt;/R&gt;&lt;C&gt;0&lt;/C&gt;&lt;/FQL&gt;&lt;FQL&gt;&lt;Q&gt;AVNS^FF_SALES(LTM_R,-3AY,-3AY)&lt;/Q&gt;&lt;R&gt;1&lt;/R&gt;&lt;C&gt;1&lt;/C&gt;&lt;D xsi:type="xsd:double"&gt;1575.7&lt;/D&gt;&lt;/FQL&gt;&lt;FQL&gt;&lt;Q&gt;AVTR^FF_SALES(LTM_R,-3AY,-3AY)&lt;/Q&gt;&lt;R&gt;0&lt;/R&gt;&lt;C&gt;0&lt;/C&gt;&lt;/FQL&gt;&lt;FQL&gt;&lt;Q&gt;AVDR^FF_SALES(LTM_R,-3AY,-3AY)&lt;/Q&gt;&lt;R&gt;0&lt;/R&gt;&lt;C&gt;0&lt;/C&gt;&lt;/FQL&gt;&lt;FQL&gt;&lt;Q&gt;AVEO^FF_SALES(LTM_R,-3AY,-3AY)&lt;/Q&gt;&lt;R&gt;1&lt;/R&gt;&lt;C&gt;1&lt;/C&gt;&lt;D xsi:type="xsd:double"&gt;20.152&lt;/D&gt;&lt;/FQL&gt;&lt;FQL&gt;&lt;Q&gt;CDMO^FF_SALES(LTM_R,-3AY,-3AY)&lt;/Q&gt;&lt;R&gt;1&lt;/R&gt;&lt;C&gt;1&lt;/C&gt;&lt;D xsi:type="xsd:double"&gt;40.624&lt;/D&gt;&lt;/FQL&gt;&lt;FQL&gt;&lt;Q&gt;AVGR^FF_SALES(LTM_R,-3AY,-3AY)&lt;/Q&gt;&lt;R&gt;1&lt;/R&gt;&lt;C&gt;1&lt;/C&gt;&lt;D xsi:type="xsd:double"&gt;14.797&lt;/D&gt;&lt;/FQL&gt;&lt;FQL&gt;&lt;Q&gt;AVRO^FF_SALES(LTM_R,-3AY,-3AY)&lt;/Q&gt;&lt;R&gt;0&lt;/R&gt;&lt;C&gt;0&lt;/C&gt;&lt;/FQL&gt;&lt;FQL&gt;&lt;Q&gt;AXGN^FF_SALES(LTM_R,-3AY,-3AY)&lt;/Q&gt;&lt;R&gt;1&lt;/R&gt;&lt;C&gt;1&lt;/C&gt;&lt;D xsi:type="xsd:double"&gt;34.456165&lt;/D&gt;&lt;/FQL&gt;&lt;FQL&gt;&lt;Q&gt;AXNX^FF_SALES(LTM_R,-3AY,-3AY)&lt;/Q&gt;&lt;R&gt;0&lt;/R&gt;&lt;C&gt;0&lt;/C&gt;&lt;/FQL&gt;&lt;FQL&gt;&lt;Q&gt;AXSM^FF_SALES(LTM_R,-3AY,-3AY)&lt;/Q&gt;&lt;R&gt;0&lt;/R&gt;&lt;C&gt;0&lt;/C&gt;&lt;/FQL&gt;&lt;FQL&gt;&lt;Q&gt;BAX^FF_SALES(LTM_R,-3AY,-3AY)&lt;/Q&gt;&lt;R&gt;1&lt;/R&gt;&lt;C&gt;1&lt;/C&gt;&lt;D xsi:type="xsd:double"&gt;10050&lt;/D&gt;&lt;/FQL&gt;&lt;FQL&gt;&lt;Q&gt;BDX^FF_SALES(LTM_R,-3AY,-3AY)&lt;/Q&gt;&lt;R&gt;1&lt;/R&gt;&lt;C&gt;1&lt;/C&gt;&lt;D xsi:type="xsd:double"&gt;12310&lt;/D&gt;&lt;/FQL&gt;&lt;FQL&gt;&lt;Q&gt;BLCM^FF_SALES(LTM_R,-3AY,-3AY)&lt;/Q&gt;&lt;R&gt;1&lt;/R&gt;&lt;C&gt;1&lt;/C&gt;&lt;D xsi:type="xsd:double"&gt;0.284&lt;/D&gt;&lt;/FQL&gt;&lt;FQL&gt;&lt;Q&gt;BPTH^FF_SALES(LTM_R,-3AY,-3AY)&lt;/Q&gt;&lt;R&gt;1&lt;/R&gt;&lt;C&gt;1&lt;/C&gt;&lt;D xsi:type="xsd:double"&gt;0&lt;/D&gt;&lt;/FQL&gt;&lt;FQL&gt;&lt;Q&gt;BIO^FF_SALES(LTM_R,-3AY,-3AY)&lt;/Q&gt;&lt;R&gt;1&lt;/R&gt;&lt;C&gt;1&lt;/C&gt;&lt;D xsi:type="xsd:double"&gt;2028.492&lt;/D&gt;&lt;/FQL&gt;&lt;FQL&gt;&lt;Q&gt;TECH^FF_SALES(LTM_R,-3AY,-3AY)&lt;/Q&gt;&lt;R&gt;1&lt;/R&gt;&lt;C&gt;1&lt;/C&gt;&lt;D xsi:type="xsd:double"&gt;499.023&lt;/D&gt;&lt;/FQL&gt;&lt;FQL&gt;&lt;Q&gt;BASI^FF_SALES(LTM_R,-3AY,-3AY)&lt;/Q&gt;&lt;R&gt;1&lt;/R&gt;&lt;C&gt;1&lt;/C&gt;&lt;D xsi:type="xsd:double"&gt;20.264&lt;/D&gt;&lt;/FQL&gt;&lt;FQL&gt;&lt;Q&gt;BIOC^FF_SALES(LTM_R,-3AY,-3AY)&lt;/Q&gt;&lt;R&gt;1&lt;/R&gt;&lt;C&gt;1&lt;/C&gt;&lt;D xsi:type="xsd:double"&gt;1.267368&lt;/D&gt;&lt;/FQL&gt;&lt;FQL&gt;&lt;Q&gt;BCRX^FF_SALES(LTM_R,-3AY,-3AY)&lt;/Q&gt;&lt;R&gt;1&lt;/R&gt;&lt;C&gt;1&lt;/C&gt;&lt;D xsi:type="xsd:double"&gt;25.196&lt;/D&gt;&lt;/FQL&gt;&lt;FQL&gt;&lt;Q&gt;BDSI^FF_SALES(LTM_R,-3AY,-3AY)&lt;/Q&gt;&lt;R&gt;1&lt;/R&gt;&lt;C&gt;1&lt;/C&gt;&lt;D xsi:type="xsd:double"&gt;41.488&lt;/D&gt;&lt;/FQL&gt;&lt;FQL&gt;&lt;Q&gt;BIIB^FF_SALES(LTM_R,-3AY,-3AY)&lt;/Q&gt;&lt;R&gt;1&lt;/R&gt;&lt;C&gt;1&lt;/C&gt;&lt;D xsi:type="xsd:double"&gt;10169.359&lt;/D&gt;&lt;/FQL&gt;&lt;FQL&gt;&lt;Q&gt;BHVN^FF_SALES(LTM_R,-3AY,-3AY)&lt;/Q&gt;&lt;R&gt;0&lt;/R&gt;&lt;C&gt;0&lt;/C&gt;&lt;/FQL&gt;&lt;FQL&gt;&lt;Q&gt;BIOL^FF_SALES(LTM_R,-3AY,-3AY)&lt;/Q&gt;&lt;R&gt;1&lt;/R&gt;&lt;C&gt;1&lt;/C&gt;&lt;D xsi:type="xsd:double"&gt;50.363&lt;/D&gt;&lt;/FQL&gt;&lt;FQL&gt;&lt;Q&gt;BLFS^FF_SALES(LTM_R,-3AY,-3AY)&lt;/Q&gt;&lt;R&gt;1&lt;/R&gt;&lt;C&gt;1&lt;/C&gt;&lt;D xsi:type="xsd:double"&gt;7.293434&lt;/D&gt;&lt;/FQL&gt;&lt;FQL&gt;&lt;Q&gt;BMRN^FF_SALES(LTM_R,-3AY,-3AY)&lt;/Q&gt;&lt;R&gt;1&lt;/R&gt;&lt;C&gt;1&lt;/C&gt;&lt;D xsi:type="xsd:double"&gt;966.696&lt;/D&gt;&lt;/FQL&gt;&lt;FQL&gt;&lt;Q&gt;BPMX^FF_SALES(LTM_R,-3AY,-3AY)&lt;/Q&gt;&lt;R&gt;1&lt;/R&gt;&lt;C&gt;1&lt;/C&gt;&lt;D xsi:type="xsd:double"&gt;0.107&lt;/D&gt;&lt;/FQL&gt;&lt;FQL&gt;&lt;Q&gt;BSGM^FF_SALES(LTM_R,-3AY,-3AY)&lt;/Q&gt;&lt;R&gt;1&lt;/R&gt;&lt;C&gt;1&lt;/C&gt;&lt;D xsi:type="xsd:double"&gt;0&lt;/D&gt;&lt;/FQL&gt;&lt;FQL&gt;&lt;Q&gt;BSTC^FF_SALES(LTM_R,-3AY,-3AY)&lt;/Q&gt;&lt;R&gt;1&lt;/R&gt;&lt;C&gt;1&lt;/C&gt;&lt;D xsi:type="xsd:double"&gt;25.176853&lt;/D&gt;&lt;/FQL&gt;&lt;FQL&gt;&lt;Q&gt;BEAT^FF_SALES(LTM_R,-3AY,-3AY)&lt;/Q&gt;&lt;R&gt;1&lt;/R&gt;&lt;C&gt;1&lt;/C&gt;&lt;D xsi:type="xsd:double"&gt;191.586&lt;/D&gt;&lt;/FQL&gt;&lt;FQL&gt;&lt;Q&gt;BLUE^FF_SALES(LTM_R,-3AY,-3AY)&lt;/Q&gt;&lt;R&gt;1&lt;/R&gt;&lt;C&gt;1&lt;/C&gt;&lt;D xsi:type="xsd:double"&gt;5.846&lt;/D&gt;&lt;/FQL&gt;&lt;FQL&gt;&lt;Q&gt;BPMC^FF_SALES(LTM_R,-3AY,-3AY)&lt;/Q&gt;&lt;R&gt;1&lt;/R&gt;&lt;C&gt;1&lt;/C&gt;&lt;D xsi:type="xsd:double"&gt;21.982&lt;/D&gt;&lt;/FQL&gt;&lt;FQL&gt;&lt;Q&gt;BSX^FF_SALES(LTM_R,-3AY,-3AY)&lt;/Q&gt;&lt;R&gt;1&lt;/R&gt;&lt;C&gt;1&lt;/C&gt;&lt;D xsi:type="xsd:double"&gt;7956&lt;/D&gt;&lt;/FQL&gt;&lt;FQL&gt;&lt;Q&gt;BCLI^FF_SALES(LTM_R,-3AY,-3AY)&lt;/Q&gt;&lt;R&gt;1&lt;/R&gt;&lt;C&gt;1&lt;/C&gt;&lt;D xsi:type="xsd:double"&gt;0&lt;/D&gt;&lt;/FQL&gt;&lt;FQL&gt;&lt;Q&gt;BBI^FF_SALES(LTM_R,-3AY,-3AY)&lt;/Q&gt;&lt;R&gt;1&lt;/R&gt;&lt;C&gt;1&lt;/C&gt;&lt;D xsi:type="xsd:double"&gt;20.556&lt;/D&gt;&lt;/FQL&gt;&lt;FQL&gt;&lt;Q&gt;BBIO^FF_SALES(LTM_R,-3AY,-3AY)&lt;/Q&gt;&lt;R&gt;0&lt;/R&gt;&lt;C&gt;0&lt;/C&gt;&lt;/FQL&gt;&lt;FQL&gt;&lt;Q&gt;BMY^FF_SALES(LTM_R,-3AY,-3AY)&lt;/Q&gt;&lt;R&gt;1&lt;/R&gt;&lt;C&gt;1&lt;/C&gt;&lt;D xsi:type="xsd:double"&gt;17618&lt;/D&gt;&lt;/FQL&gt;&lt;FQL&gt;&lt;Q&gt;BKD^FF_SALES(LTM_R,-3AY,-3AY)&lt;/Q&gt;&lt;R&gt;1&lt;/R&gt;&lt;C&gt;1&lt;/C&gt;&lt;D xsi:type="xsd:double"&gt;4996.529&lt;/D&gt;&lt;/FQL&gt;&lt;FQL&gt;&lt;Q&gt;BRKR^FF_SALES(LTM_R,-3AY,-3AY)&lt;/Q&gt;&lt;R&gt;1&lt;/R&gt;&lt;C&gt;1&lt;/C&gt;&lt;D xsi:type="xsd:double"&gt;1621.4&lt;/D&gt;&lt;/FQL&gt;&lt;FQL&gt;&lt;Q&gt;CLBS^FF_SALES(LTM_R,-3AY,-3AY)&lt;/Q&gt;&lt;R&gt;1&lt;/R&gt;&lt;C&gt;1&lt;/C&gt;&lt;D xsi:type="xsd:double"&gt;20.937929&lt;/D&gt;&lt;/FQL&gt;&lt;FQL&gt;&lt;Q&gt;CALA^FF_SALES(LTM_R,-3AY,-3AY)&lt;/Q&gt;&lt;R&gt;1&lt;/R&gt;&lt;C&gt;1&lt;/C&gt;&lt;D xsi:type="xsd:double"&gt;0&lt;/D&gt;&lt;/FQL&gt;&lt;FQL&gt;&lt;Q&gt;CLXT^FF_SALES(LTM_R,-3AY,-3AY)&lt;/Q&gt;&lt;R&gt;0&lt;/R&gt;&lt;C&gt;0&lt;/C&gt;&lt;/FQL&gt;&lt;FQL&gt;&lt;Q&gt;CBM^FF_SALES(LTM_R,-3AY,-3AY)&lt;/Q&gt;&lt;R&gt;1&lt;/R&gt;&lt;C&gt;1&lt;/C&gt;&lt;D xsi:type="xsd:double"&gt;462.545&lt;/D&gt;&lt;/FQL&gt;&lt;FQL&gt;&lt;Q&gt;CGIX^FF_SALES(LTM_R,-3AY,-3AY)&lt;/Q&gt;&lt;R&gt;1&lt;/R&gt;&lt;C&gt;1&lt;/C&gt;&lt;D xsi:type="xsd:double"&gt;22.553526&lt;/D&gt;&lt;/FQL&gt;&lt;FQL&gt;&lt;Q&gt;CMD^FF_SALES(LTM_R,-3AY,-3AY)&lt;/Q&gt;&lt;R&gt;1&lt;/R&gt;&lt;C&gt;1&lt;/C&gt;&lt;D xsi:type="xsd:double"&gt;664.755&lt;/D&gt;&lt;/FQL&gt;&lt;FQL&gt;&lt;Q&gt;CSU^FF_SALES(LTM_R,-3AY,-3AY)&lt;/Q&gt;&lt;R&gt;1&lt;/R&gt;&lt;C&gt;1&lt;/C&gt;&lt;D xsi:type="xsd:double"&gt;432.156&lt;/D&gt;&lt;/FQL&gt;&lt;FQL&gt;&lt;Q&gt;CAPR^FF_SALES(LTM_R,-3AY,-3AY)&lt;/Q&gt;&lt;R&gt;1&lt;/R&gt;&lt;C&gt;1&lt;/C&gt;&lt;D xsi:type="xsd:double"&gt;3.645832&lt;/D&gt;&lt;/FQL&gt;&lt;FQL&gt;&lt;Q&gt;CARA^FF_SALES(LTM_R,-3AY,-3AY)&lt;/Q&gt;&lt;R&gt;1&lt;/R&gt;&lt;C&gt;1&lt;/C&gt;&lt;D xsi:type="xsd:double"&gt;2.526&lt;/D&gt;&lt;/FQL&gt;&lt;FQL&gt;&lt;Q&gt;CAH^FF_SALES(LTM_R,-3AY,-3AY)&lt;/Q&gt;&lt;R&gt;1&lt;/R&gt;&lt;C&gt;1&lt;/C&gt;&lt;D xsi:type="xsd:double"&gt;121546&lt;/D&gt;&lt;/FQL&gt;&lt;FQL&gt;&lt;Q&gt;CSII^FF_SALES(LTM_R,-3AY,-3AY)&lt;/Q&gt;&lt;R&gt;1&lt;/R&gt;&lt;C&gt;1&lt;/C&gt;&lt;D xsi:type="xsd:double"&gt;178.184&lt;/D&gt;&lt;/FQL&gt;&lt;FQL&gt;&lt;Q&gt;CDNA^FF_SALES(LTM_R,-3AY,-3AY)&lt;/Q&gt;&lt;R&gt;1&lt;/R&gt;&lt;C&gt;1&lt;/C&gt;&lt;D xsi:type="xsd:double"&gt;31.096&lt;/D&gt;&lt;/FQL&gt;&lt;FQL&gt;&lt;Q&gt;CASI^FF_SALES(LTM_R,-3AY,-3AY)&lt;/Q&gt;&lt;R&gt;1&lt;/R&gt;&lt;C&gt;1&lt;/C&gt;&lt;D xsi:type="xsd:double"&gt;0&lt;/D&gt;&lt;/FQL&gt;&lt;FQL&gt;&lt;Q&gt;SAVA^FF_SALES(LTM_R,-3AY,-3AY)&lt;/Q&gt;&lt;R&gt;1&lt;/R&gt;&lt;C&gt;1&lt;/C&gt;&lt;D xsi:type="xsd:double"&gt;0&lt;/D&gt;&lt;/FQL&gt;&lt;FQL&gt;&lt;Q&gt;CSTL^FF_SALES(LTM_R,-3AY,-3AY)&lt;/Q&gt;&lt;R&gt;0&lt;/R&gt;&lt;C&gt;0&lt;/C&gt;&lt;/FQL&gt;&lt;FQL&gt;&lt;Q&gt;CSLT^FF_SALES(LTM_R,-3AY,-3AY)&lt;/Q&gt;&lt;R&gt;1&lt;/R&gt;&lt;C&gt;1&lt;/C&gt;&lt;D xsi:type="xsd:double"&gt;87.156&lt;/D&gt;&lt;/FQL&gt;&lt;FQL&gt;&lt;Q&gt;CATB^FF_SALES(LTM_R,-3AY,-3AY)&lt;/Q&gt;&lt;R&gt;1&lt;/R&gt;&lt;C&gt;1&lt;/C&gt;&lt;D xsi:type="xsd:double"&gt;0&lt;/D&gt;&lt;/FQL&gt;&lt;FQL&gt;&lt;Q&gt;CTLT^FF_SALES(LTM_R,-3AY,-3AY)&lt;/Q&gt;&lt;R&gt;1&lt;/R&gt;&lt;C&gt;1&lt;/C&gt;&lt;D xsi:type="xsd:double"&gt;1848.1&lt;/D&gt;&lt;/FQL&gt;&lt;FQL&gt;&lt;Q&gt;CBIO^FF_SALES(LTM_R,-3AY,-3AY)&lt;/Q&gt;&lt;R&gt;1&lt;/R&gt;&lt;C&gt;1&lt;/C&gt;&lt;D xsi:type="xsd:double"&gt;0.436&lt;/D&gt;&lt;/FQL&gt;&lt;FQL&gt;&lt;Q&gt;CPRX^FF_SALES(LTM_R,-3AY,-3AY)&lt;/Q&gt;&lt;R&gt;1&lt;/R&gt;&lt;C&gt;1&lt;/C&gt;&lt;D xsi:type="xsd:double"&gt;0&lt;/D&gt;&lt;/FQL&gt;&lt;FQL&gt;&lt;Q&gt;CATS^FF_SALES(LTM_R,-3AY,-3AY)&lt;/Q&gt;&lt;R&gt;1&lt;/R&gt;&lt;C&gt;1&lt;/C&gt;&lt;D xsi:type="xsd:double"&gt;3.751&lt;/D&gt;&lt;/FQL&gt;&lt;FQL&gt;&lt;Q&gt;YCBD^FF_SALES(LTM_R,-3AY,-3AY)&lt;/Q&gt;&lt;R&gt;0&lt;/R&gt;&lt;C&gt;0&lt;/C&gt;&lt;/FQL&gt;&lt;FQL&gt;&lt;Q&gt;CVM^FF_SALES(LTM_R,-3AY,-3AY)&lt;/Q&gt;&lt;R&gt;1&lt;/R&gt;&lt;C&gt;1&lt;/C&gt;&lt;D xsi:type="xsd:double"&gt;0.183726&lt;/D&gt;&lt;/FQL&gt;&lt;FQL&gt;&lt;Q&gt;CELC^FF_SALES(LTM_R,-3AY,-3AY)&lt;/Q&gt;&lt;R&gt;0&lt;/R&gt;&lt;C&gt;0&lt;/C&gt;&lt;/FQL&gt;&lt;FQL&gt;&lt;Q&gt;CELG^FF_SALES(LTM_R,-3AY,-3AY)&lt;/Q&gt;&lt;R&gt;1&lt;/R&gt;&lt;C&gt;1&lt;/C&gt;&lt;D xsi:type="xsd:double"&gt;9819.6&lt;/D&gt;&lt;/FQL&gt;&lt;FQL&gt;&lt;Q&gt;CLDX^FF_SALES(LTM_R,-3AY,-3AY)&lt;/Q&gt;&lt;R&gt;1&lt;/R&gt;&lt;C&gt;1&lt;/C&gt;&lt;D xsi:type="xsd:double"&gt;5.509&lt;/D&gt;&lt;/FQL&gt;&lt;FQL&gt;&lt;Q&gt;CLRB^FF_SALES(LTM_R,-3AY,-3AY)&lt;/Q&gt;&lt;R&gt;1&lt;/R&gt;&lt;C&gt;1&lt;/C&gt;&lt;D xsi:type="xsd:double"&gt;0&lt;/D&gt;&lt;/FQL&gt;&lt;FQL&gt;&lt;Q&gt;CBMG^FF_SALES(LTM_R,-3AY,-3AY)&lt;/Q&gt;&lt;R&gt;1&lt;/R&gt;&lt;C&gt;1&lt;/C&gt;&lt;D xsi:type="xsd:double"&gt;1.805164&lt;/D&gt;&lt;/FQL&gt;&lt;FQL&gt;&lt;Q&gt;CLSN^FF_SALES(LTM_R,-3AY,-3AY)&lt;/Q&gt;&lt;R&gt;1&lt;/R&gt;&lt;C&gt;1&lt;/C&gt;&lt;D xsi:type="xsd:double"&gt;0.5&lt;/D&gt;&lt;/FQL&gt;&lt;FQL&gt;&lt;Q&gt;CNC^FF_SALES(LTM_R,-3AY,-3AY)&lt;/Q&gt;&lt;R&gt;1&lt;/R&gt;&lt;C&gt;1&lt;/C&gt;&lt;D xsi:type="xsd:double"&gt;29973&lt;/D&gt;&lt;/FQL&gt;&lt;FQL&gt;&lt;Q&gt;CERC^FF_SALES(LTM_R,-3AY,-3AY)&lt;/Q&gt;&lt;R&gt;1&lt;/R&gt;&lt;C&gt;1&lt;/C&gt;&lt;D xsi:type="xsd:double"&gt;0.650488&lt;/D&gt;&lt;/FQL&gt;&lt;FQL&gt;&lt;Q&gt;CERN^FF_SALES(LTM_R,-3AY,-3AY)&lt;/Q&gt;&lt;R&gt;1&lt;/R&gt;&lt;C&gt;1&lt;/C&gt;&lt;D xsi:type="xsd:double"&gt;4657.278&lt;/D&gt;&lt;/FQL&gt;&lt;FQL&gt;&lt;Q&gt;CERS^FF_SALES(LTM_R,-3AY,-3AY)&lt;/Q&gt;&lt;R&gt;1&lt;/R&gt;&lt;C&gt;1&lt;/C&gt;&lt;D xsi:type="xsd:double"&gt;34.584&lt;/D&gt;&lt;/FQL&gt;&lt;FQL&gt;&lt;Q&gt;KOOL^FF_SALES(LTM_R,-3AY,-3AY)&lt;/Q&gt;&lt;R&gt;1&lt;/R&gt;&lt;C&gt;1&lt;/C&gt;&lt;D xsi:type="xsd:double"&gt;11.929&lt;/D&gt;&lt;/FQL&gt;&lt;FQL&gt;&lt;Q&gt;CHNG^FF_SALES(LTM_R,-3AY,-3AY)&lt;/Q&gt;&lt;R&gt;0&lt;/R&gt;&lt;C&gt;0&lt;/C&gt;&lt;/FQL&gt;&lt;FQL&gt;&lt;Q&gt;CRL^FF_SALES(LTM_R,-3AY,-3AY)&lt;/Q&gt;&lt;R&gt;1&lt;/R&gt;&lt;C&gt;1&lt;/C&gt;&lt;D xsi:type="xsd:double"&gt;1492.238&lt;/D&gt;&lt;/FQL&gt;&lt;FQL&gt;&lt;Q&gt;CEMI^FF_SALES(LTM_R,-3AY,-3AY)&lt;/Q&gt;&lt;R&gt;1&lt;/R&gt;&lt;C&gt;1&lt;/C&gt;&lt;D xsi:type="xsd:double"&gt;21.175694&lt;/D&gt;&lt;/FQL&gt;&lt;FQL&gt;&lt;Q&gt;CHE^FF_SALES(LTM_R,-3AY,-3AY)&lt;/Q&gt;&lt;R&gt;1&lt;/R&gt;&lt;C&gt;1&lt;/C&gt;&lt;D xsi:type="xsd:double"&gt;1565.613&lt;/D&gt;&lt;/FQL&gt;&lt;FQL&gt;&lt;Q&gt;CCXI^FF_SALES(LTM_R,-3AY,-3AY)&lt;/Q&gt;&lt;R&gt;1&lt;/R&gt;&lt;C&gt;1&lt;/C&gt;&lt;D xsi:type="xsd:double"&gt;2.795&lt;/D&gt;&lt;/FQL&gt;&lt;FQL&gt;&lt;Q&gt;CHMA^FF_SALES(LTM_R,-3AY,-3AY)&lt;/Q&gt;&lt;R&gt;1&lt;/R&gt;&lt;C&gt;1&lt;/C&gt;&lt;D xsi:type="xsd:double"&gt;0&lt;/D&gt;&lt;/FQL&gt;&lt;FQL&gt;&lt;Q&gt;CMRX^FF_SALES(LTM_R,-3AY,-3AY)&lt;/Q&gt;&lt;R&gt;1&lt;/R&gt;&lt;C&gt;1&lt;/C&gt;&lt;D xsi:type="xsd:double"&gt;8.45&lt;/D&gt;&lt;/FQL&gt;&lt;FQL&gt;&lt;Q&gt;CDXC^FF_SALES(LTM_R,-3AY,-3AY)&lt;/Q&gt;&lt;R&gt;1&lt;/R&gt;&lt;C&gt;1&lt;/C&gt;&lt;D xsi:type="xsd:double"&gt;26.813313&lt;/D&gt;&lt;/FQL&gt;&lt;FQL&gt;&lt;Q&gt;CDTX^FF_SALES(LTM_R,-3AY,-3AY)&lt;/Q&gt;&lt;R&gt;1&lt;/R&gt;&lt;C&gt;1&lt;/C&gt;&lt;D xsi:type="xsd:double"&gt;0&lt;/D&gt;&lt;/FQL&gt;&lt;FQL&gt;&lt;Q&gt;CI^FF_SALES(LTM_R,-3AY,-3AY)&lt;/Q&gt;&lt;R&gt;1&lt;/R&gt;&lt;C&gt;1&lt;/C&gt;&lt;D xsi:type="xsd:double"&gt;38890&lt;/D&gt;&lt;/FQL&gt;&lt;FQL&gt;&lt;Q&gt;CBLI^FF_SALES(LTM_R,-3AY,-3AY)&lt;/Q&gt;&lt;R&gt;1&lt;/R&gt;&lt;C&gt;1&lt;/C&gt;&lt;D xsi:</t>
        </r>
      </text>
    </comment>
    <comment ref="A177" authorId="0" shapeId="0" xr:uid="{8298C066-6BB6-4E3F-B1E6-6099760F1E0C}">
      <text>
        <r>
          <rPr>
            <b/>
            <sz val="9"/>
            <color indexed="81"/>
            <rFont val="Tahoma"/>
            <family val="2"/>
          </rPr>
          <t>type="xsd:double"&gt;3.158513&lt;/D&gt;&lt;/FQL&gt;&lt;FQL&gt;&lt;Q&gt;CLVS^FF_SALES(LTM_R,-3AY,-3AY)&lt;/Q&gt;&lt;R&gt;1&lt;/R&gt;&lt;C&gt;1&lt;/C&gt;&lt;D xsi:type="xsd:double"&gt;0&lt;/D&gt;&lt;/FQL&gt;&lt;FQL&gt;&lt;Q&gt;CDXS^FF_SALES(LTM_R,-3AY,-3AY)&lt;/Q&gt;&lt;R&gt;1&lt;/R&gt;&lt;C&gt;1&lt;/C&gt;&lt;D xsi:type="xsd:double"&gt;52.986&lt;/D&gt;&lt;/FQL&gt;&lt;FQL&gt;&lt;Q&gt;CWBR^FF_SALES(LTM_R,-3AY,-3AY)&lt;/Q&gt;&lt;R&gt;1&lt;/R&gt;&lt;C&gt;1&lt;/C&gt;&lt;D xsi:type="xsd:double"&gt;0&lt;/D&gt;&lt;/FQL&gt;&lt;FQL&gt;&lt;Q&gt;CHRS^FF_SALES(LTM_R,-3AY,-3AY)&lt;/Q&gt;&lt;R&gt;1&lt;/R&gt;&lt;C&gt;1&lt;/C&gt;&lt;D xsi:type="xsd:double"&gt;43.792&lt;/D&gt;&lt;/FQL&gt;&lt;FQL&gt;&lt;Q&gt;COLL^FF_SALES(LTM_R,-3AY,-3AY)&lt;/Q&gt;&lt;R&gt;1&lt;/R&gt;&lt;C&gt;1&lt;/C&gt;&lt;D xsi:type="xsd:double"&gt;0&lt;/D&gt;&lt;/FQL&gt;&lt;FQL&gt;&lt;Q&gt;CYH^FF_SALES(LTM_R,-3AY,-3AY)&lt;/Q&gt;&lt;R&gt;1&lt;/R&gt;&lt;C&gt;1&lt;/C&gt;&lt;D xsi:type="xsd:double"&gt;19233&lt;/D&gt;&lt;/FQL&gt;&lt;FQL&gt;&lt;Q&gt;CPSI^FF_SALES(LTM_R,-3AY,-3AY)&lt;/Q&gt;&lt;R&gt;1&lt;/R&gt;&lt;C&gt;1&lt;/C&gt;&lt;D xsi:type="xsd:double"&gt;226.905556&lt;/D&gt;&lt;/FQL&gt;&lt;FQL&gt;&lt;Q&gt;CNAT^FF_SALES(LTM_R,-3AY,-3AY)&lt;/Q&gt;&lt;R&gt;1&lt;/R&gt;&lt;C&gt;1&lt;/C&gt;&lt;D xsi:type="xsd:double"&gt;0&lt;/D&gt;&lt;/FQL&gt;&lt;FQL&gt;&lt;Q&gt;CNCE^FF_SALES(LTM_R,-3AY,-3AY)&lt;/Q&gt;&lt;R&gt;1&lt;/R&gt;&lt;C&gt;1&lt;/C&gt;&lt;D xsi:type="xsd:double"&gt;12.141&lt;/D&gt;&lt;/FQL&gt;&lt;FQL&gt;&lt;Q&gt;CFMS^FF_SALES(LTM_R,-3AY,-3AY)&lt;/Q&gt;&lt;R&gt;1&lt;/R&gt;&lt;C&gt;1&lt;/C&gt;&lt;D xsi:type="xsd:double"&gt;72.548&lt;/D&gt;&lt;/FQL&gt;&lt;FQL&gt;&lt;Q&gt;CNMD^FF_SALES(LTM_R,-3AY,-3AY)&lt;/Q&gt;&lt;R&gt;1&lt;/R&gt;&lt;C&gt;1&lt;/C&gt;&lt;D xsi:type="xsd:double"&gt;734.835&lt;/D&gt;&lt;/FQL&gt;&lt;FQL&gt;&lt;Q&gt;COO^FF_SALES(LTM_R,-3AY,-3AY)&lt;/Q&gt;&lt;R&gt;1&lt;/R&gt;&lt;C&gt;1&lt;/C&gt;&lt;D xsi:type="xsd:double"&gt;1903.67&lt;/D&gt;&lt;/FQL&gt;&lt;FQL&gt;&lt;Q&gt;CRBP^FF_SALES(LTM_R,-3AY,-3AY)&lt;/Q&gt;&lt;R&gt;1&lt;/R&gt;&lt;C&gt;1&lt;/C&gt;&lt;D xsi:type="xsd:double"&gt;1.327942&lt;/D&gt;&lt;/FQL&gt;&lt;FQL&gt;&lt;Q&gt;CORT^FF_SALES(LTM_R,-3AY,-3AY)&lt;/Q&gt;&lt;R&gt;1&lt;/R&gt;&lt;C&gt;1&lt;/C&gt;&lt;D xsi:type="xsd:double"&gt;64.013&lt;/D&gt;&lt;/FQL&gt;&lt;FQL&gt;&lt;Q&gt;CVRS^FF_SALES(LTM_R,-3AY,-3AY)&lt;/Q&gt;&lt;R&gt;1&lt;/R&gt;&lt;C&gt;1&lt;/C&gt;&lt;D xsi:type="xsd:double"&gt;2.66&lt;/D&gt;&lt;/FQL&gt;&lt;FQL&gt;&lt;Q&gt;CRMD^FF_SALES(LTM_R,-3AY,-3AY)&lt;/Q&gt;&lt;R&gt;1&lt;/R&gt;&lt;C&gt;1&lt;/C&gt;&lt;D xsi:type="xsd:double"&gt;0.116831&lt;/D&gt;&lt;/FQL&gt;&lt;FQL&gt;&lt;Q&gt;CRTX^FF_SALES(LTM_R,-3AY,-3AY)&lt;/Q&gt;&lt;R&gt;0&lt;/R&gt;&lt;C&gt;0&lt;/C&gt;&lt;/FQL&gt;&lt;FQL&gt;&lt;Q&gt;CRVL^FF_SALES(LTM_R,-3AY,-3AY)&lt;/Q&gt;&lt;R&gt;1&lt;/R&gt;&lt;C&gt;1&lt;/C&gt;&lt;D xsi:type="xsd:double"&gt;505.104&lt;/D&gt;&lt;/FQL&gt;&lt;FQL&gt;&lt;Q&gt;CRVS^FF_SALES(LTM_R,-3AY,-3AY)&lt;/Q&gt;&lt;R&gt;0&lt;/R&gt;&lt;C&gt;0&lt;/C&gt;&lt;/FQL&gt;&lt;FQL&gt;&lt;Q&gt;CVET^FF_SALES(LTM_R,-3AY,-3AY)&lt;/Q&gt;&lt;R&gt;0&lt;/R&gt;&lt;C&gt;0&lt;/C&gt;&lt;/FQL&gt;&lt;FQL&gt;&lt;Q&gt;CRNX^FF_SALES(LTM_R,-3AY,-3AY)&lt;/Q&gt;&lt;R&gt;0&lt;/R&gt;&lt;C&gt;0&lt;/C&gt;&lt;/FQL&gt;&lt;FQL&gt;&lt;Q&gt;CCRN^FF_SALES(LTM_R,-3AY,-3AY)&lt;/Q&gt;&lt;R&gt;1&lt;/R&gt;&lt;C&gt;1&lt;/C&gt;&lt;D xsi:type="xsd:double"&gt;784.866&lt;/D&gt;&lt;/FQL&gt;&lt;FQL&gt;&lt;Q&gt;CRY^FF_SALES(LTM_R,-3AY,-3AY)&lt;/Q&gt;&lt;R&gt;1&lt;/R&gt;&lt;C&gt;1&lt;/C&gt;&lt;D xsi:type="xsd:double"&gt;166.64&lt;/D&gt;&lt;/FQL&gt;&lt;FQL&gt;&lt;Q&gt;CYRX^FF_SALES(LTM_R,-3AY,-3AY)&lt;/Q&gt;&lt;R&gt;0&lt;/R&gt;&lt;C&gt;0&lt;/C&gt;&lt;/FQL&gt;&lt;FQL&gt;&lt;Q&gt;CTIC^FF_SALES(LTM_R,-3AY,-3AY)&lt;/Q&gt;&lt;R&gt;1&lt;/R&gt;&lt;C&gt;1&lt;/C&gt;&lt;D xsi:type="xsd:double"&gt;56.124&lt;/D&gt;&lt;/FQL&gt;&lt;FQL&gt;&lt;Q&gt;CUE^FF_SALES(LTM_R,-3AY,-3AY)&lt;/Q&gt;&lt;R&gt;0&lt;/R&gt;&lt;C&gt;0&lt;/C&gt;&lt;/FQL&gt;&lt;FQL&gt;&lt;Q&gt;CPIX^FF_SALES(LTM_R,-3AY,-3AY)&lt;/Q&gt;&lt;R&gt;1&lt;/R&gt;&lt;C&gt;1&lt;/C&gt;&lt;D xsi:type="xsd:double"&gt;31.074903&lt;/D&gt;&lt;/FQL&gt;&lt;FQL&gt;&lt;Q&gt;CRIS^FF_SALES(LTM_R,-3AY,-3AY)&lt;/Q&gt;&lt;R&gt;1&lt;/R&gt;&lt;C&gt;1&lt;/C&gt;&lt;D xsi:type="xsd:double"&gt;7.543559&lt;/D&gt;&lt;/FQL&gt;&lt;FQL&gt;&lt;Q&gt;CUTR^FF_SALES(LTM_R,-3AY,-3AY)&lt;/Q&gt;&lt;R&gt;1&lt;/R&gt;&lt;C&gt;1&lt;/C&gt;&lt;D xsi:type="xsd:double"&gt;103.027&lt;/D&gt;&lt;/FQL&gt;&lt;FQL&gt;&lt;Q&gt;CVS^FF_SALES(LTM_R,-3AY,-3AY)&lt;/Q&gt;&lt;R&gt;1&lt;/R&gt;&lt;C&gt;1&lt;/C&gt;&lt;D xsi:type="xsd:double"&gt;166729&lt;/D&gt;&lt;/FQL&gt;&lt;FQL&gt;&lt;Q&gt;CYCC^FF_SALES(LTM_R,-3AY,-3AY)&lt;/Q&gt;&lt;R&gt;1&lt;/R&gt;&lt;C&gt;1&lt;/C&gt;&lt;D xsi:type="xsd:double"&gt;1.5&lt;/D&gt;&lt;/FQL&gt;&lt;FQL&gt;&lt;Q&gt;CYCN^FF_SALES(LTM_R,-3AY,-3AY)&lt;/Q&gt;&lt;R&gt;0&lt;/R&gt;&lt;C&gt;0&lt;/C&gt;&lt;/FQL&gt;&lt;FQL&gt;&lt;Q&gt;CBAY^FF_SALES(LTM_R,-3AY,-3AY)&lt;/Q&gt;&lt;R&gt;1&lt;/R&gt;&lt;C&gt;1&lt;/C&gt;&lt;D xsi:type="xsd:double"&gt;0&lt;/D&gt;&lt;/FQL&gt;&lt;FQL&gt;&lt;Q&gt;CYTK^FF_SALES(LTM_R,-3AY,-3AY)&lt;/Q&gt;&lt;R&gt;1&lt;/R&gt;&lt;C&gt;1&lt;/C&gt;&lt;D xsi:type="xsd:double"&gt;31.925&lt;/D&gt;&lt;/FQL&gt;&lt;FQL&gt;&lt;Q&gt;CTMX^FF_SALES(LTM_R,-3AY,-3AY)&lt;/Q&gt;&lt;R&gt;1&lt;/R&gt;&lt;C&gt;1&lt;/C&gt;&lt;D xsi:type="xsd:double"&gt;9.244&lt;/D&gt;&lt;/FQL&gt;&lt;FQL&gt;&lt;Q&gt;CTSO^FF_SALES(LTM_R,-3AY,-3AY)&lt;/Q&gt;&lt;R&gt;1&lt;/R&gt;&lt;C&gt;1&lt;/C&gt;&lt;D xsi:type="xsd:double"&gt;7.137139&lt;/D&gt;&lt;/FQL&gt;&lt;FQL&gt;&lt;Q&gt;CYTR^FF_SALES(LTM_R,-3AY,-3AY)&lt;/Q&gt;&lt;R&gt;1&lt;/R&gt;&lt;C&gt;1&lt;/C&gt;&lt;D xsi:type="xsd:double"&gt;0.2&lt;/D&gt;&lt;/FQL&gt;&lt;FQL&gt;&lt;Q&gt;DHR^FF_SALES(LTM_R,-3AY,-3AY)&lt;/Q&gt;&lt;R&gt;1&lt;/R&gt;&lt;C&gt;1&lt;/C&gt;&lt;D xsi:type="xsd:double"&gt;19074.2&lt;/D&gt;&lt;/FQL&gt;&lt;FQL&gt;&lt;Q&gt;DARE^FF_SALES(LTM_R,-3AY,-3AY)&lt;/Q&gt;&lt;R&gt;1&lt;/R&gt;&lt;C&gt;1&lt;/C&gt;&lt;D xsi:type="xsd:double"&gt;0&lt;/D&gt;&lt;/FQL&gt;&lt;FQL&gt;&lt;Q&gt;DVA^FF_SALES(LTM_R,-3AY,-3AY)&lt;/Q&gt;&lt;R&gt;1&lt;/R&gt;&lt;C&gt;1&lt;/C&gt;&lt;D xsi:type="xsd:double"&gt;14358.041&lt;/D&gt;&lt;/FQL&gt;&lt;FQL&gt;&lt;Q&gt;DCPH^FF_SALES(LTM_R,-3AY,-3AY)&lt;/Q&gt;&lt;R&gt;0&lt;/R&gt;&lt;C&gt;0&lt;/C&gt;&lt;/FQL&gt;&lt;FQL&gt;&lt;Q&gt;DNLI^FF_SALES(LTM_R,-3AY,-3AY)&lt;/Q&gt;&lt;R&gt;0&lt;/R&gt;&lt;C&gt;0&lt;/C&gt;&lt;/FQL&gt;&lt;FQL&gt;&lt;Q&gt;XRAY^FF_SALES(LTM_R,-3AY,-3AY)&lt;/Q&gt;&lt;R&gt;1&lt;/R&gt;&lt;C&gt;1&lt;/C&gt;&lt;D xsi:type="xsd:double"&gt;3114.6&lt;/D&gt;&lt;/FQL&gt;&lt;FQL&gt;&lt;Q&gt;DERM^FF_SALES(LTM_R,-3AY,-3AY)&lt;/Q&gt;&lt;R&gt;1&lt;/R&gt;&lt;C&gt;1&lt;/C&gt;&lt;D xsi:type="xsd:double"&gt;7.3&lt;/D&gt;&lt;/FQL&gt;&lt;FQL&gt;&lt;Q&gt;DXCM^FF_SALES(LTM_R,-3AY,-3AY)&lt;/Q&gt;&lt;R&gt;1&lt;/R&gt;&lt;C&gt;1&lt;/C&gt;&lt;D xsi:type="xsd:double"&gt;489.5&lt;/D&gt;&lt;/FQL&gt;&lt;FQL&gt;&lt;Q&gt;DRNA^FF_SALES(LTM_R,-3AY,-3AY)&lt;/Q&gt;&lt;R&gt;1&lt;/R&gt;&lt;C&gt;1&lt;/C&gt;&lt;D xsi:type="xsd:double"&gt;0&lt;/D&gt;&lt;/FQL&gt;&lt;FQL&gt;&lt;Q&gt;DRAD^FF_SALES(LTM_R,-3AY,-3AY)&lt;/Q&gt;&lt;R&gt;1&lt;/R&gt;&lt;C&gt;1&lt;/C&gt;&lt;D xsi:type="xsd:double"&gt;94.687&lt;/D&gt;&lt;/FQL&gt;&lt;FQL&gt;&lt;Q&gt;DPLO^FF_SALES(LTM_R,-3AY,-3AY)&lt;/Q&gt;&lt;R&gt;1&lt;/R&gt;&lt;C&gt;1&lt;/C&gt;&lt;D xsi:type="xsd:double"&gt;4018.113&lt;/D&gt;&lt;/FQL&gt;&lt;FQL&gt;&lt;Q&gt;DOVA^FF_SALES(LTM_R,-3AY,-3AY)&lt;/Q&gt;&lt;R&gt;0&lt;/R&gt;&lt;C&gt;0&lt;/C&gt;&lt;/FQL&gt;&lt;FQL&gt;&lt;Q&gt;DRRX^FF_SALES(LTM_R,-3AY,-3AY)&lt;/Q&gt;&lt;R&gt;1&lt;/R&gt;&lt;C&gt;1&lt;/C&gt;&lt;D xsi:type="xsd:double"&gt;16.675&lt;/D&gt;&lt;/FQL&gt;&lt;FQL&gt;&lt;Q&gt;DYAI^FF_SALES(LTM_R,-3AY,-3AY)&lt;/Q&gt;&lt;R&gt;1&lt;/R&gt;&lt;C&gt;1&lt;/C&gt;&lt;D xsi:type="xsd:double"&gt;0.345312&lt;/D&gt;&lt;/FQL&gt;&lt;FQL&gt;&lt;Q&gt;DVAX^FF_SALES(LTM_R,-3AY,-3AY)&lt;/Q&gt;&lt;R&gt;1&lt;/R&gt;&lt;C&gt;1&lt;/C&gt;&lt;D xsi:type="xsd:double"&gt;5.462&lt;/D&gt;&lt;/FQL&gt;&lt;FQL&gt;&lt;Q&gt;EGRX^FF_SALES(LTM_R,-3AY,-3AY)&lt;/Q&gt;&lt;R&gt;1&lt;/R&gt;&lt;C&gt;1&lt;/C&gt;&lt;D xsi:type="xsd:double"&gt;94.426&lt;/D&gt;&lt;/FQL&gt;&lt;FQL&gt;&lt;Q&gt;EDIT^FF_SALES(LTM_R,-3AY,-3AY)&lt;/Q&gt;&lt;R&gt;1&lt;/R&gt;&lt;C&gt;1&lt;/C&gt;&lt;D xsi:type="xsd:double"&gt;5.655&lt;/D&gt;&lt;/FQL&gt;&lt;FQL&gt;&lt;Q&gt;EW^FF_SALES(LTM_R,-3AY,-3AY)&lt;/Q&gt;&lt;R&gt;1&lt;/R&gt;&lt;C&gt;1&lt;/C&gt;&lt;D xsi:type="xsd:double"&gt;2743.2&lt;/D&gt;&lt;/FQL&gt;&lt;FQL&gt;&lt;Q&gt;EIGR^FF_SALES(LTM_R,-3AY,-3AY)&lt;/Q&gt;&lt;R&gt;1&lt;/R&gt;&lt;C&gt;1&lt;/C&gt;&lt;D xsi:type="xsd:double"&gt;0&lt;/D&gt;&lt;/FQL&gt;&lt;FQL&gt;&lt;Q&gt;EKSO^FF_SALES(LTM_R,-3AY,-3AY)&lt;/Q&gt;&lt;R&gt;1&lt;/R&gt;&lt;C&gt;1&lt;/C&gt;&lt;D xsi:type="xsd:double"&gt;14.896&lt;/D&gt;&lt;/FQL&gt;&lt;FQL&gt;&lt;Q&gt;ELAN^FF_SALES(LTM_R,-3AY,-3AY)&lt;/Q&gt;&lt;R&gt;0&lt;/R&gt;&lt;C&gt;0&lt;/C&gt;&lt;/FQL&gt;&lt;FQL&gt;&lt;Q&gt;ELMD^FF_SALES(LTM_R,-3AY,-3AY)&lt;/Q&gt;&lt;R&gt;1&lt;/R&gt;&lt;C&gt;1&lt;/C&gt;&lt;D xsi:type="xsd:double"&gt;22.925998&lt;/D&gt;&lt;/FQL&gt;&lt;FQL&gt;&lt;Q&gt;LLY^FF_SALES(LTM_R,-3AY,-3AY)&lt;/Q&gt;&lt;R&gt;1&lt;/R&gt;&lt;C&gt;1&lt;/C&gt;&lt;D xsi:type="xsd:double"&gt;20605.2&lt;/D&gt;&lt;/FQL&gt;&lt;FQL&gt;&lt;Q&gt;ELOX^FF_SALES(LTM_R,-3AY,-3AY)&lt;/Q&gt;&lt;R&gt;1&lt;/R&gt;&lt;C&gt;1&lt;/C&gt;&lt;D xsi:type="xsd:double"&gt;0.075&lt;/D&gt;&lt;/FQL&gt;&lt;FQL&gt;&lt;Q&gt;EBS^FF_SALES(LTM_R,-3AY,-3AY)&lt;/Q&gt;&lt;R&gt;1&lt;/R&gt;&lt;C&gt;1&lt;/C&gt;&lt;D xsi:type="xsd:double"&gt;512.367&lt;/D&gt;&lt;/FQL&gt;&lt;FQL&gt;&lt;Q&gt;ENTA^FF_SALES(LTM_R,-3AY,-3AY)&lt;/Q&gt;&lt;R&gt;1&lt;/R&gt;&lt;C&gt;1&lt;/C&gt;&lt;D xsi:type="xsd:double"&gt;89.843&lt;/D&gt;&lt;/FQL&gt;&lt;FQL&gt;&lt;Q&gt;EHC^FF_SALES(LTM_R,-3AY,-3AY)&lt;/Q&gt;&lt;R&gt;1&lt;/R&gt;&lt;C&gt;1&lt;/C&gt;&lt;D xsi:type="xsd:double"&gt;3431.8&lt;/D&gt;&lt;/FQL&gt;&lt;FQL&gt;&lt;Q&gt;ENDP^FF_SALES(LTM_R,-3AY,-3AY)&lt;/Q&gt;&lt;R&gt;1&lt;/R&gt;&lt;C&gt;1&lt;/C&gt;&lt;D xsi:type="xsd:double"&gt;3703.85&lt;/D&gt;&lt;/FQL&gt;&lt;FQL&gt;&lt;Q&gt;ELGX^FF_SALES(LTM_R,-3AY,-3AY)&lt;/Q&gt;&lt;R&gt;1&lt;/R&gt;&lt;C&gt;1&lt;/C&gt;&lt;D xsi:type="xsd:double"&gt;172.403&lt;/D&gt;&lt;/FQL&gt;&lt;FQL&gt;&lt;Q&gt;ENOB^FF_SALES(LTM_R,-3AY,-3AY)&lt;/Q&gt;&lt;R&gt;1&lt;/R&gt;&lt;C&gt;1&lt;/C&gt;&lt;D xsi:type="xsd:double"&gt;0.042769&lt;/D&gt;&lt;/FQL&gt;&lt;FQL&gt;&lt;Q&gt;ENSG^FF_SALES(LTM_R,-3AY,-3AY)&lt;/Q&gt;&lt;R&gt;1&lt;/R&gt;&lt;C&gt;1&lt;/C&gt;&lt;D xsi:type="xsd:double"&gt;1517.992&lt;/D&gt;&lt;/FQL&gt;&lt;FQL&gt;&lt;Q&gt;ENZ^FF_SALES(LTM_R,-3AY,-3AY)&lt;/Q&gt;&lt;R&gt;1&lt;/R&gt;&lt;C&gt;1&lt;/C&gt;&lt;D xsi:type="xsd:double"&gt;102.773&lt;/D&gt;&lt;/FQL&gt;&lt;FQL&gt;&lt;Q&gt;EPZM^FF_SALES(LTM_R,-3AY,-3AY)&lt;/Q&gt;&lt;R&gt;1&lt;/R&gt;&lt;C&gt;1&lt;/C&gt;&lt;D xsi:type="xsd:double"&gt;1.858&lt;/D&gt;&lt;/FQL&gt;&lt;FQL&gt;&lt;Q&gt;ESPR^FF_SALES(LTM_R,-3AY,-3AY)&lt;/Q&gt;&lt;R&gt;1&lt;/R&gt;&lt;C&gt;1&lt;/C&gt;&lt;D xsi:type="xsd:double"&gt;0&lt;/D&gt;&lt;/FQL&gt;&lt;FQL&gt;&lt;Q&gt;EVLO^FF_SALES(LTM_R,-3AY,-3AY)&lt;/Q&gt;&lt;R&gt;0&lt;/R&gt;&lt;C&gt;0&lt;/C&gt;&lt;/FQL&gt;&lt;FQL&gt;&lt;Q&gt;EVFM^FF_SALES(LTM_R,-3AY,-3AY)&lt;/Q&gt;&lt;R&gt;1&lt;/R&gt;&lt;C&gt;1&lt;/C&gt;&lt;D xsi:type="xsd:double"&gt;0&lt;/D&gt;&lt;/FQL&gt;&lt;FQL&gt;&lt;Q&gt;EVOK^FF_SALES(LTM_R,-3AY,-3AY)&lt;/Q&gt;&lt;R&gt;1&lt;/R&gt;&lt;C&gt;1&lt;/C&gt;&lt;D xsi:type="xsd:double"&gt;0&lt;/D&gt;&lt;/FQL&gt;&lt;FQL&gt;&lt;Q&gt;EVH^FF_SALES(LTM_R,-3AY,-3AY)&lt;/Q&gt;&lt;R&gt;1&lt;/R&gt;&lt;C&gt;1&lt;/C&gt;&lt;D xsi:type="xsd:double"&gt;192.431&lt;/D&gt;&lt;/FQL&gt;&lt;FQL&gt;&lt;Q&gt;EOLS^FF_SALES(LTM_R,-3AY,-3AY)&lt;/Q&gt;&lt;R&gt;0&lt;/R&gt;&lt;C&gt;0&lt;/C&gt;&lt;/FQL&gt;&lt;FQL&gt;&lt;Q&gt;EXAS^FF_SALES(LTM_R,-3AY,-3AY)&lt;/Q&gt;&lt;R&gt;1&lt;/R&gt;&lt;C&gt;1&lt;/C&gt;&lt;D xsi:type="xsd:double"&gt;63.072&lt;/D&gt;&lt;/FQL&gt;&lt;FQL&gt;&lt;Q&gt;EXEL^FF_SALES(LTM_R,-3AY,-3AY)&lt;/Q&gt;&lt;R&gt;1&lt;/R&gt;&lt;C&gt;1&lt;/C&gt;&lt;D xsi:type="xsd:double"&gt;71.471&lt;/D&gt;&lt;/FQL&gt;&lt;FQL&gt;&lt;Q&gt;XCUR^FF_SALES(LTM_R,-3AY,-3AY)&lt;/Q&gt;&lt;R&gt;0&lt;/R&gt;&lt;C&gt;0&lt;/C&gt;&lt;/FQL&gt;&lt;FQL&gt;&lt;Q&gt;EYEG^FF_SALES(LTM_R,-3AY,-3AY)&lt;/Q&gt;&lt;R&gt;1&lt;/R&gt;&lt;C&gt;1&lt;/C&gt;&lt;D xsi:type="xsd:double"&gt;0.2346&lt;/D&gt;&lt;/FQL&gt;&lt;FQL&gt;&lt;Q&gt;EYPT^FF_SALES(LTM_R,-3AY,-3AY)&lt;/Q&gt;&lt;R&gt;1&lt;/R&gt;&lt;C&gt;1&lt;/C&gt;&lt;D xsi:type="xsd:double"&gt;1.62&lt;/D&gt;&lt;/FQL&gt;&lt;FQL&gt;&lt;Q&gt;FATE^FF_SALES(LTM_R,-3AY,-3AY)&lt;/Q&gt;&lt;R&gt;1&lt;/R&gt;&lt;C&gt;1&lt;/C&gt;&lt;D xsi:type="xsd:double"&gt;4.451&lt;/D&gt;&lt;/FQL&gt;&lt;FQL&gt;&lt;Q&gt;FCSC^FF_SALES(LTM_R,-3AY,-3AY)&lt;/Q&gt;&lt;R&gt;1&lt;/R&gt;&lt;C&gt;1&lt;/C&gt;&lt;D xsi:type="xsd:double"&gt;0.264&lt;/D&gt;&lt;/FQL&gt;&lt;FQL&gt;&lt;Q&gt;FGEN^FF_SALES(LTM_R,-3AY,-3AY)&lt;/Q&gt;&lt;R&gt;1&lt;/R&gt;&lt;C&gt;1&lt;/C&gt;&lt;D xsi:type="xsd:double"&gt;161.542&lt;/D&gt;&lt;/FQL&gt;&lt;FQL&gt;&lt;Q&gt;FPRX^FF_SALES(LTM_R,-3AY,-3AY)&lt;/Q&gt;&lt;R&gt;1&lt;/R&gt;&lt;C&gt;1&lt;/C&gt;&lt;D xsi:type="xsd:double"&gt;384.948&lt;/D&gt;&lt;/FQL&gt;&lt;FQL&gt;&lt;Q&gt;FVE^FF_SALES(LTM_R,-3AY,-3AY)&lt;/Q&gt;&lt;R&gt;1&lt;/R&gt;&lt;C&gt;1&lt;/C&gt;&lt;D xsi:type="xsd:double"&gt;1376.313&lt;/D&gt;&lt;/FQL&gt;&lt;FQL&gt;&lt;Q&gt;FLXN^FF_SALES(LTM_R,-3AY,-3AY)&lt;/Q&gt;&lt;R&gt;1&lt;/R&gt;&lt;C&gt;1&lt;/C&gt;&lt;D xsi:type="xsd:double"&gt;0&lt;/D&gt;&lt;/FQL&gt;&lt;FQL&gt;&lt;Q&gt;FLDM^FF_SALES(LTM_R,-3AY,-3AY)&lt;/Q&gt;&lt;R&gt;1&lt;/R&gt;&lt;C&gt;1&lt;/C&gt;&lt;D xsi:type="xsd:double"&gt;116.536&lt;/D&gt;&lt;/FQL&gt;&lt;FQL&gt;&lt;Q&gt;FONR^FF_SALES(LTM_R,-3AY,-3AY)&lt;/Q&gt;&lt;R&gt;1&lt;/R&gt;&lt;C&gt;1&lt;/C&gt;&lt;D xsi:type="xsd:double"&gt;73.36821&lt;/D&gt;&lt;/FQL&gt;&lt;FQL&gt;&lt;Q&gt;FBIO^FF_SALES(LTM_R,-3AY,-3AY)&lt;/Q&gt;&lt;R&gt;1&lt;/R&gt;&lt;C&gt;1&lt;/C&gt;&lt;D xsi:type="xsd:double"&gt;3.253&lt;/D&gt;&lt;/FQL&gt;&lt;FQL&gt;&lt;Q&gt;FTSV^FF_SALES(LTM_R,-3AY,-3AY)&lt;/Q&gt;&lt;R&gt;0&lt;/R&gt;&lt;C&gt;0&lt;/C&gt;&lt;/FQL&gt;&lt;FQL&gt;&lt;Q&gt;GTHX^FF_SALES(LTM_R,-3AY,-3AY)&lt;/Q&gt;&lt;R&gt;0&lt;/R&gt;&lt;C&gt;0&lt;/C&gt;&lt;/FQL&gt;&lt;FQL&gt;&lt;Q&gt;GALT^FF_SALES(LTM_R,-3AY,-3AY)&lt;/Q&gt;&lt;R&gt;1&lt;/R&gt;&lt;C&gt;1&lt;/C&gt;&lt;D xsi:type="xsd:double"&gt;0&lt;/D&gt;&lt;/FQL&gt;&lt;FQL&gt;&lt;Q&gt;GEN^FF_SALES(LTM_R,-3AY,-3AY)&lt;/Q&gt;&lt;R&gt;1&lt;/R&gt;&lt;C&gt;1&lt;/C&gt;&lt;D xsi:type="xsd:double"&gt;5767.324&lt;/D&gt;&lt;/FQL&gt;&lt;FQL&gt;&lt;Q&gt;GNMK^FF_SALES(LTM_R,-3AY,-3AY)&lt;/Q&gt;&lt;R&gt;1&lt;/R&gt;&lt;C&gt;1&lt;/C&gt;&lt;D xsi:type="xsd:double"&gt;45.234&lt;/D&gt;&lt;/FQL&gt;&lt;FQL&gt;&lt;Q&gt;GNCA^FF_SALES(LTM_R,-3AY,-3AY)&lt;/Q&gt;&lt;R&gt;1&lt;/R&gt;&lt;C&gt;1&lt;/C&gt;&lt;D xsi:type="xsd:double"&gt;0.434&lt;/D&gt;&lt;/FQL&gt;&lt;FQL&gt;&lt;Q&gt;GHDX^FF_SALES(LTM_R,-3AY,-3AY)&lt;/Q&gt;&lt;R&gt;1&lt;/R&gt;&lt;C&gt;1&lt;/C&gt;&lt;D xsi:type="xsd:double"&gt;310.922&lt;/D&gt;&lt;/FQL&gt;&lt;FQL&gt;&lt;Q&gt;GERN^FF_SALES(LTM_R,-3AY,-3AY)&lt;/Q&gt;&lt;R&gt;1&lt;/R&gt;&lt;C&gt;1&lt;/C&gt;&lt;D xsi:type="xsd:double"&gt;36.543&lt;/D&gt;&lt;/FQL&gt;&lt;FQL&gt;&lt;Q&gt;GILD^FF_SALES(LTM_R,-3AY,-3AY)&lt;/Q&gt;&lt;R&gt;1&lt;/R&gt;&lt;C&gt;1&lt;/C&gt;&lt;D xsi:type="xsd:double"&gt;32025&lt;/D&gt;&lt;/FQL&gt;&lt;FQL&gt;&lt;Q&gt;GKOS^FF_SALES(LTM_R,-3AY,-3AY)&lt;/Q&gt;&lt;R&gt;1&lt;/R&gt;&lt;C&gt;1&lt;/C&gt;&lt;D xsi:type="xsd:double"&gt;90.928&lt;/D&gt;&lt;/FQL&gt;&lt;FQL&gt;&lt;Q&gt;GBT^FF_SALES(LTM_R,-3AY,-3AY)&lt;/Q&gt;&lt;R&gt;1&lt;/R&gt;&lt;C&gt;1&lt;/C&gt;&lt;D xsi:type="xsd:double"&gt;0&lt;/D&gt;&lt;/FQL&gt;&lt;FQL&gt;&lt;Q&gt;GMED^FF_SALES(LTM_R,-3AY,-3AY)&lt;/Q&gt;&lt;R&gt;1&lt;/R&gt;&lt;C&gt;1&lt;/C&gt;&lt;D xsi:type="xsd:double"&gt;556.332&lt;/D&gt;&lt;/FQL&gt;&lt;FQL&gt;&lt;Q&gt;GLYC^FF_SALES(LTM_R,-3AY,-3AY)&lt;/Q&gt;&lt;R&gt;1&lt;/R&gt;&lt;C&gt;1&lt;/C&gt;&lt;D xsi:type="xsd:double"&gt;0.035&lt;/D&gt;&lt;/FQL&gt;&lt;FQL&gt;&lt;Q&gt;GOSS^FF_SALES(LTM_R,-3AY,-3AY)&lt;/Q&gt;&lt;R&gt;0&lt;/R&gt;&lt;C&gt;0&lt;/C&gt;&lt;/FQL&gt;&lt;FQL&gt;&lt;Q&gt;GRTS^FF_SALES(LTM_R,-3AY,-3AY)&lt;/Q&gt;&lt;R&gt;0&lt;/R&gt;&lt;C&gt;0&lt;/C&gt;&lt;/FQL&gt;&lt;FQL&gt;&lt;Q&gt;GTXI^FF_SALES(LTM_R,-3AY,-3AY)&lt;/Q&gt;&lt;R&gt;1&lt;/R&gt;&lt;C&gt;1&lt;/C&gt;&lt;D xsi:type="xsd:double"&gt;0&lt;/D&gt;&lt;/FQL&gt;&lt;FQL&gt;&lt;Q&gt;GH^FF_SALES(LTM_R,-3AY,-3AY)&lt;/Q&gt;&lt;R&gt;0&lt;/R&gt;&lt;C&gt;0&lt;/C&gt;&lt;/FQL&gt;&lt;FQL&gt;&lt;Q&gt;HAE^FF_SALES(LTM_R,-3AY,-3AY)&lt;/Q&gt;&lt;R&gt;1&lt;/R&gt;&lt;C&gt;1&lt;/C&gt;&lt;D xsi:type="xsd:double"&gt;906.218&lt;/D&gt;&lt;/FQL&gt;&lt;FQL&gt;&lt;Q&gt;HALO^FF_SALES(LTM_R,-3AY,-3AY)&lt;/Q&gt;&lt;R&gt;1&lt;/R&gt;&lt;C&gt;1&lt;/C&gt;&lt;D xsi:type="xsd:double"&gt;148.842&lt;/D&gt;&lt;/FQL&gt;&lt;FQL&gt;&lt;Q&gt;HNGR^FF_SALES(LTM_R,-3AY,-3AY)&lt;/Q&gt;&lt;R&gt;0&lt;/R&gt;&lt;C&gt;0&lt;/C&gt;&lt;/FQL&gt;&lt;FQL&gt;&lt;Q&gt;HROW^FF_SALES(LTM_R,-3AY,-3AY)&lt;/Q&gt;&lt;R&gt;1&lt;/R&gt;&lt;C&gt;1&lt;/C&gt;&lt;D xsi:type="xsd:double"&gt;15.474&lt;/D&gt;&lt;/FQL&gt;&lt;FQL&gt;&lt;Q&gt;HBIO^FF_SALES(LTM_R,-3AY,-3AY)&lt;/Q&gt;&lt;R&gt;1&lt;/R&gt;&lt;C&gt;1&lt;/C&gt;&lt;D xsi:type="xsd:double"&gt;107.2&lt;/D&gt;&lt;/FQL&gt;&lt;FQL&gt;&lt;Q&gt;HCA^FF_SALES(LTM_R,-3AY,-3AY)&lt;/Q&gt;&lt;R&gt;1&lt;/R&gt;&lt;C&gt;1&lt;/C&gt;&lt;D xsi:type="xsd:double"&gt;40684&lt;/D&gt;&lt;/FQL&gt;&lt;FQL&gt;&lt;Q&gt;HCAT^FF_SALES(LTM_R,-3AY,-3AY)&lt;/Q&gt;&lt;R&gt;0&lt;/R&gt;&lt;C&gt;0&lt;/C&gt;&lt;/FQL&gt;&lt;FQL&gt;&lt;Q&gt;HQY^FF_SALES(LTM_R,-3AY,-3AY)&lt;/Q&gt;&lt;R&gt;1&lt;/R&gt;&lt;C&gt;1&lt;/C&gt;&lt;D xsi:type="xsd:double"&gt;154.64&lt;/D&gt;&lt;/FQL&gt;&lt;FQL&gt;&lt;Q&gt;HSTM^FF_SALES(LTM_R,-3AY,-3AY)&lt;/Q&gt;&lt;R&gt;1&lt;/R&gt;&lt;C&gt;1&lt;/C&gt;&lt;D xsi:type="xsd:double"&gt;218.572&lt;/D&gt;&lt;/FQL&gt;&lt;FQL&gt;&lt;Q&gt;HTBX^FF_SALES(LTM_R,-3AY,-3AY)&lt;/Q&gt;&lt;R&gt;1&lt;/R&gt;&lt;C&gt;1&lt;/C&gt;&lt;D xsi:type="xsd:double"&gt;0&lt;/D&gt;&lt;/FQL&gt;&lt;FQL&gt;&lt;Q&gt;HSDT^FF_SALES(LTM_R,-3AY,-3AY)&lt;/Q&gt;&lt;R&gt;0&lt;/R&gt;&lt;C&gt;0&lt;/C&gt;&lt;/FQL&gt;&lt;FQL&gt;&lt;Q&gt;HSIC^FF_SALES(LTM_R,-3AY,-3AY)&lt;/Q&gt;&lt;R&gt;1&lt;/R&gt;&lt;C&gt;1&lt;/C&gt;&lt;D xsi:type="xsd:double"&gt;11122.339&lt;/D&gt;&lt;/FQL&gt;&lt;FQL&gt;&lt;Q&gt;HEPA^FF_SALES(LTM_R,-3AY,-3AY)&lt;/Q&gt;&lt;R&gt;1&lt;/R&gt;&lt;C&gt;1&lt;/C&gt;&lt;D xsi:type="xsd:double"&gt;0&lt;/D&gt;&lt;/FQL&gt;&lt;FQL&gt;&lt;Q&gt;HRTX^FF_SALES(LTM_R,-3AY,-3AY)&lt;/Q&gt;&lt;R&gt;1&lt;/R&gt;&lt;C&gt;1&lt;/C&gt;&lt;D xsi:type="xsd:double"&gt;0&lt;/D&gt;&lt;/FQL&gt;&lt;FQL&gt;&lt;Q&gt;HSKA^FF_SALES(LTM_R,-3AY,-3AY)&lt;/Q&gt;&lt;R&gt;1&lt;/R&gt;&lt;C&gt;1&lt;/C&gt;&lt;D xsi:type="xsd:double"&gt;114.904&lt;/D&gt;&lt;/FQL&gt;&lt;FQL&gt;&lt;Q&gt;HRC^FF_SALES(LTM_R,-3AY,-3AY)&lt;/Q&gt;&lt;R&gt;1&lt;/R&gt;&lt;C&gt;1&lt;/C&gt;&lt;D xsi:type="xsd:double"&gt;2523.1&lt;/D&gt;&lt;/FQL&gt;&lt;FQL&gt;&lt;Q&gt;HMSY^FF_SALES(LTM_R,-3AY,-3AY)&lt;/Q&gt;&lt;R&gt;1&lt;/R&gt;&lt;C&gt;1&lt;/C&gt;&lt;D xsi:type="xsd:double"&gt;488.228&lt;/D&gt;&lt;/FQL&gt;&lt;FQL&gt;&lt;Q&gt;HOLX^FF_SALES(LTM_R,-3AY,-3AY)&lt;/Q&gt;&lt;R&gt;1&lt;/R&gt;&lt;C&gt;1&lt;/C&gt;&lt;D xsi:type="xsd:double"&gt;2808.7&lt;/D&gt;&lt;/FQL&gt;&lt;FQL&gt;&lt;Q&gt;FIXX^FF_SALES(LTM_R,-3AY,-3AY)&lt;/Q&gt;&lt;R&gt;0&lt;/R&gt;&lt;C&gt;0&lt;/C&gt;&lt;/FQL&gt;&lt;FQL&gt;&lt;Q&gt;HZNP^FF_SALES(LTM_R,-3AY,-3AY)&lt;/Q&gt;&lt;R&gt;1&lt;/R&gt;&lt;C&gt;1&lt;/C&gt;&lt;D xsi:type="xsd:double"&gt;933.15&lt;/D&gt;&lt;/FQL&gt;&lt;FQL&gt;&lt;Q&gt;HTGM^FF_SALES(LTM_R,-3AY,-3AY)&lt;/Q&gt;&lt;R&gt;1&lt;/R&gt;&lt;C&gt;1&lt;/C&gt;&lt;D xsi:type="xsd:double"&gt;4.987758&lt;/D&gt;&lt;/FQL&gt;&lt;FQL&gt;&lt;Q&gt;HUM^FF_SALES(LTM_R,-3AY,-3AY)&lt;/Q&gt;&lt;R&gt;1&lt;/R&gt;&lt;C&gt;1&lt;/C&gt;&lt;D xsi:type="xsd:double"&gt;54531&lt;/D&gt;&lt;/FQL&gt;&lt;FQL&gt;&lt;Q&gt;IBIO^FF_SALES(LTM_R,-3AY,-3AY)&lt;/Q&gt;&lt;R&gt;1&lt;/R&gt;&lt;C&gt;1&lt;/C&gt;&lt;D xsi:type="xsd:double"&gt;0.948&lt;/D&gt;&lt;/FQL&gt;&lt;FQL&gt;&lt;Q&gt;ICAD^FF_SALES(LTM_R,-3AY,-3AY)&lt;/Q&gt;&lt;R&gt;1&lt;/R&gt;&lt;C&gt;1&lt;/C&gt;&lt;D xsi:type="xsd:double"&gt;30.598&lt;/D&gt;&lt;/FQL&gt;&lt;FQL&gt;&lt;Q&gt;ICUI^FF_SALES(LTM_R,-3AY,-3AY)&lt;/Q&gt;&lt;R&gt;1&lt;/R&gt;&lt;C&gt;1&lt;/C&gt;&lt;D xsi:type="xsd:double"&gt;362.978993&lt;/D&gt;&lt;/FQL&gt;&lt;FQL&gt;&lt;Q&gt;IDRA^FF_SALES(LTM_R,-3AY,-3AY)&lt;/Q&gt;&lt;R&gt;1&lt;/R&gt;&lt;C&gt;1&lt;/C&gt;&lt;D xsi:type="xsd:double"&gt;0.805&lt;/D&gt;&lt;/FQL&gt;&lt;FQL&gt;&lt;Q&gt;IDXX^FF_SALES(LTM_R,-3AY,-3AY)&lt;/Q&gt;&lt;R&gt;1&lt;/R&gt;&lt;C&gt;1&lt;/C&gt;&lt;D xsi:type="xsd:double"&gt;1690.191&lt;/D&gt;&lt;/FQL&gt;&lt;FQL&gt;&lt;Q&gt;ILMN^FF_SALES(LTM_R,-3AY,-3AY)&lt;/Q&gt;&lt;R&gt;1&lt;/R&gt;&lt;C&gt;1&lt;/C&gt;&lt;D xsi:type="xsd:double"&gt;2313.706&lt;/D&gt;&lt;/FQL&gt;&lt;FQL&gt;&lt;Q&gt;ICCC^FF_SALES(LTM_R,-3AY,-3AY)&lt;/Q&gt;&lt;R&gt;1&lt;/R&gt;&lt;C&gt;1&lt;/C&gt;&lt;D xsi:type="xsd:double"&gt;10.528449&lt;/D&gt;&lt;/FQL&gt;&lt;FQL&gt;&lt;Q&gt;IMUX^FF_SALES(LTM_R,-3AY,-3AY)&lt;/Q&gt;&lt;R&gt;1&lt;/R&gt;&lt;C&gt;1&lt;/C&gt;&lt;D xsi:type="xsd:double"&gt;0&lt;/D&gt;&lt;/FQL&gt;&lt;FQL&gt;&lt;Q&gt;IMGN^FF_SALES(LTM_R,-3AY,-3AY)&lt;/Q&gt;&lt;R&gt;1&lt;/R&gt;&lt;C&gt;1&lt;/C&gt;&lt;D xsi:type="xsd:double"&gt;51.16&lt;/D&gt;&lt;/FQL&gt;&lt;FQL&gt;&lt;Q&gt;IMMU^FF_SALES(LTM_R,-3AY,-3AY)&lt;/Q&gt;&lt;R&gt;1&lt;/R&gt;&lt;C&gt;1&lt;/C&gt;&lt;D xsi:type="xsd:double"&gt;3.233247&lt;/D&gt;&lt;/FQL&gt;&lt;FQL&gt;&lt;Q&gt;INCY^FF_SALES(LTM_R,-3AY,-3AY)&lt;/Q&gt;&lt;R&gt;1&lt;/R&gt;&lt;C&gt;1&lt;/C&gt;&lt;D xsi:type="xsd:double"&gt;941.244&lt;/D&gt;&lt;/FQL&gt;&lt;FQL&gt;&lt;Q&gt;INFI^FF_SALES(LTM_R,-3AY,-3AY)&lt;/Q&gt;&lt;R&gt;1&lt;/R&gt;&lt;C&gt;1&lt;/C&gt;&lt;D xsi:type="xsd:double"&gt;118.545&lt;/D&gt;&lt;/FQL&gt;&lt;FQL&gt;&lt;Q&gt;INFU^FF_SALES(LTM_R,-3AY,-3AY)&lt;/Q&gt;&lt;R&gt;1&lt;/R&gt;&lt;C&gt;1&lt;/C&gt;&lt;D xsi:type="xsd:double"&gt;73.47&lt;/D&gt;&lt;/FQL&gt;&lt;FQL&gt;&lt;Q&gt;INVA^FF_SALES(LTM_R,-3AY,-3AY)&lt;/Q&gt;&lt;R&gt;1&lt;/R&gt;&lt;C&gt;1&lt;/C&gt;&lt;D xsi:type="xsd:double"&gt;103.413&lt;/D&gt;&lt;/FQL&gt;&lt;FQL&gt;&lt;Q&gt;INGN^FF_SALES(LTM_R,-3AY,-3AY)&lt;/Q&gt;&lt;R&gt;1&lt;/R&gt;&lt;C&gt;1&lt;/C&gt;&lt;D xsi:type="xsd:double"&gt;178.78&lt;/D&gt;&lt;/FQL&gt;&lt;FQL&gt;&lt;Q&gt;INOV^FF_SALES(LTM_R,-3AY,-3AY)&lt;/Q&gt;&lt;R&gt;1&lt;/R&gt;&lt;C&gt;1&lt;/C&gt;&lt;D xsi:type="xsd:double"&gt;452.502&lt;/D&gt;&lt;/FQL&gt;&lt;FQL&gt;&lt;Q&gt;INO^FF_SALES(LTM_R,-3AY,-3AY)&lt;/Q&gt;&lt;R&gt;1&lt;/R&gt;&lt;C&gt;1&lt;/C&gt;&lt;D xsi:type="xsd:double"&gt;44.432742&lt;/D&gt;&lt;/FQL&gt;&lt;FQL&gt;&lt;Q&gt;INSM^FF_SALES(LTM_R,-3AY,-3AY)&lt;/Q&gt;&lt;R&gt;1&lt;/R&gt;&lt;C&gt;1&lt;/C&gt;&lt;D xsi:type="xsd:double"&gt;0&lt;/D&gt;&lt;/FQL&gt;&lt;FQL&gt;&lt;Q&gt;INSP^FF_SALES(LTM_R,-3AY,-3AY)&lt;/Q&gt;&lt;R&gt;0&lt;/R&gt;&lt;C&gt;0&lt;/C&gt;&lt;/FQL&gt;&lt;FQL&gt;&lt;Q&gt;PODD^FF_SALES(LTM_R,-3AY,-3AY)&lt;/Q&gt;&lt;R&gt;1&lt;/R&gt;&lt;C&gt;1&lt;/C&gt;&lt;D xsi:type="xsd:double"&gt;340.055&lt;/D&gt;&lt;/FQL&gt;&lt;FQL&gt;&lt;Q&gt;ITGR^FF_SALES(LTM_R,-3AY,-3AY)&lt;/Q&gt;&lt;R&gt;1&lt;/R&gt;&lt;C&gt;1&lt;/C&gt;&lt;D xsi:type="xsd:double"&gt;1144.824&lt;/D&gt;&lt;/FQL&gt;&lt;FQL&gt;&lt;Q&gt;IART^FF_SALES(LTM_R,-3AY,-3AY)&lt;/Q&gt;&lt;R&gt;1&lt;/R&gt;&lt;C&gt;1&lt;/C&gt;&lt;D xsi:type="xsd:double"&gt;953.606&lt;/D&gt;&lt;/FQL&gt;&lt;FQL&gt;&lt;Q&gt;NTLA^FF_SALES(LTM_R,-3AY,-3AY)&lt;/Q&gt;&lt;R&gt;0&lt;/R&gt;&lt;C&gt;0&lt;/C&gt;&lt;/FQL&gt;&lt;FQL&gt;&lt;Q&gt;ICPT^FF_SALES(LTM_R,-3AY,-3AY)&lt;/Q&gt;&lt;R&gt;1&lt;/R&gt;&lt;C&gt;1&lt;/C&gt;&lt;D xsi:type="xsd:double"&gt;6.857&lt;/D&gt;&lt;/FQL&gt;&lt;FQL&gt;&lt;Q&gt;IDXG^FF_SALES(LTM_R,-3AY,-3AY)&lt;/Q&gt;&lt;R&gt;0&lt;/R&gt;&lt;C&gt;0&lt;/C&gt;&lt;/FQL&gt;&lt;FQL&gt;&lt;Q&gt;XENT^FF_SALES(LTM_R,-3AY,-3AY)&lt;/Q&gt;&lt;R&gt;1&lt;/R&gt;&lt;C&gt;1&lt;/C&gt;&lt;D xsi:type="xsd:double"&gt;68.732&lt;/D&gt;&lt;/FQL&gt;&lt;FQL&gt;&lt;Q&gt;ITCI^FF_SALES(LTM_R,-3AY,-3AY)&lt;/Q&gt;&lt;R&gt;1&lt;/R&gt;&lt;C&gt;1&lt;/C&gt;&lt;D xsi:type="xsd:double"&gt;0.259104&lt;/D&gt;&lt;/FQL&gt;&lt;FQL&gt;&lt;Q&gt;XON^FF_SALES(LTM_R,-3AY,-3AY)&lt;/Q&gt;&lt;R&gt;1&lt;/R&gt;&lt;C&gt;1&lt;/C&gt;&lt;D xsi:type="xsd:double"&gt;190.804&lt;/D&gt;&lt;/FQL&gt;&lt;FQL&gt;&lt;Q&gt;IIN^FF_SALES(LTM_R,-3AY,-3AY)&lt;/Q&gt;&lt;R&gt;1&lt;/R&gt;&lt;C&gt;1&lt;/C&gt;&lt;D xsi:type="xsd:double"&gt;70.709&lt;/D&gt;&lt;/FQL&gt;&lt;FQL&gt;&lt;Q&gt;ISRG^FF_SALES(LTM_R,-3AY,-3AY)&lt;/Q&gt;&lt;R&gt;1&lt;/R&gt;&lt;C&gt;1&lt;/C&gt;&lt;D xsi:type="xsd:double"&gt;2528&lt;/D&gt;&lt;/FQL&gt;&lt;FQL&gt;&lt;Q&gt;IVC^FF_SALES(LTM_R,-3AY,-3AY)&lt;/Q&gt;&lt;R&gt;1&lt;/R&gt;&lt;C&gt;1&lt;/C&gt;&lt;D xsi:type="xsd:double"&gt;1099.308&lt;/D&gt;&lt;/FQL&gt;&lt;FQL&gt;&lt;Q&gt;NVTA^FF_SALES(LTM_R,-3AY,-3AY)&lt;/Q&gt;&lt;R&gt;1&lt;/R&gt;&lt;C&gt;1&lt;/C&gt;&lt;D xsi:type="xsd:double"&gt;14.884&lt;/D&gt;&lt;/FQL&gt;&lt;FQL&gt;&lt;Q&gt;NVIV^FF_SALES(LTM_R,-3AY,-3AY)&lt;/Q&gt;&lt;R&gt;1&lt;/R&gt;&lt;C&gt;1&lt;/C&gt;&lt;D xsi:type="xsd:double"&gt;0&lt;/D&gt;&lt;/FQL&gt;&lt;FQL&gt;&lt;Q&gt;IONS^FF_SALES(LTM_R,-3AY,-3AY)&lt;/Q&gt;&lt;R&gt;1&lt;/R&gt;&lt;C&gt;1&lt;/C&gt;&lt;D xsi:type="xsd:double"&gt;176.036&lt;/D&gt;&lt;/FQL&gt;&lt;FQL&gt;&lt;Q&gt;IOVA^FF_SALES(LTM_R,-3AY,-3AY)&lt;/Q&gt;&lt;R&gt;1&lt;/R&gt;&lt;C&gt;1&lt;/C&gt;&lt;D xsi:type="xsd:double"&gt;0&lt;/D&gt;&lt;/FQL&gt;&lt;FQL&gt;&lt;Q&gt;IQV^FF_SALES(LTM_R,-3AY,-3AY)&lt;/Q&gt;&lt;R&gt;1&lt;/R&gt;&lt;C&gt;1&lt;/C&gt;&lt;D xsi:type="xsd:double"&gt;5997.544&lt;/D&gt;&lt;/FQL&gt;&lt;FQL&gt;&lt;Q&gt;IRMD^FF_SALES(LTM_R,-3AY,-3AY)&lt;/Q&gt;&lt;R&gt;1&lt;/R&gt;&lt;C&gt;1&lt;/C&gt;&lt;D xsi:type="xsd:double"&gt;35.82593&lt;/D&gt;&lt;/FQL&gt;&lt;FQL&gt;&lt;Q&gt;IRTC^FF_SALES(LTM_R,-3AY,-3AY)&lt;/Q&gt;&lt;R&gt;0&lt;/R&gt;&lt;C&gt;0&lt;/C&gt;&lt;/FQL&gt;&lt;FQL&gt;&lt;Q&gt;IRIX^FF_SALES(LTM_R,-3AY,-3AY)&lt;/Q&gt;&lt;R&gt;1&lt;/R&gt;&lt;C&gt;1&lt;/C&gt;&lt;D xsi:type="xsd:double"&gt;45.767&lt;/D&gt;&lt;/FQL&gt;&lt;FQL&gt;&lt;Q&gt;IRWD^FF_SALES(LTM_R,-3AY,-3AY)&lt;/Q&gt;&lt;R&gt;1&lt;/R&gt;&lt;C&gt;1&lt;/C&gt;&lt;D xsi:type="xsd:double"&gt;213.271&lt;/D&gt;&lt;/FQL&gt;&lt;FQL&gt;&lt;Q&gt;ISR^FF_SALES(LTM_R,-3AY,-3AY)&lt;/Q&gt;&lt;R&gt;1&lt;/R&gt;&lt;C&gt;1&lt;/C&gt;&lt;D xsi:type="xsd:double"&gt;4.769276&lt;/D&gt;&lt;/FQL&gt;&lt;FQL&gt;&lt;Q&gt;ISEE^FF_SALES(LTM_R,-3AY,-3AY)&lt;/Q&gt;&lt;R&gt;1&lt;/R&gt;&lt;C&gt;1&lt;/C&gt;&lt;D xsi:type="xsd:double"&gt;52.149&lt;/D&gt;&lt;/FQL&gt;&lt;FQL&gt;&lt;Q&gt;JAGX^FF_SALES(LTM_R,-3AY,-3AY)&lt;/Q&gt;&lt;R&gt;1&lt;/R&gt;&lt;C&gt;1&lt;/C&gt;&lt;D xsi:type="xsd:double"&gt;0.195141&lt;/D&gt;&lt;/FQL&gt;&lt;FQL&gt;&lt;Q&gt;JAZZ^FF_SALES(LTM_R,-3AY,-3AY)&lt;/Q&gt;&lt;R&gt;1&lt;/R&gt;&lt;C&gt;1&lt;/C&gt;&lt;D xsi:type="xsd:double"&gt;1398.924&lt;/D&gt;&lt;/FQL&gt;&lt;FQL&gt;&lt;Q&gt;JNJ^FF_SALES(LTM_R,-3AY,-3AY)&lt;/Q&gt;&lt;R&gt;1&lt;/R&gt;&lt;C&gt;1&lt;/C&gt;&lt;D xsi:type="xsd:double"&gt;71655&lt;/D&gt;&lt;/FQL&gt;&lt;FQL&gt;&lt;Q&gt;JYNT^FF_SALES(LTM_R,-3AY,-3AY)&lt;/Q&gt;&lt;R&gt;1&lt;/R&gt;&lt;C&gt;1&lt;/C&gt;&lt;D xsi:type="xsd:double"&gt;17.139863&lt;/D&gt;&lt;/FQL&gt;&lt;FQL&gt;&lt;Q&gt;JNCE^FF_SALES(LTM_R,-3AY,-3AY)&lt;/Q&gt;&lt;R&gt;0&lt;/R&gt;&lt;C&gt;0&lt;/C&gt;&lt;/FQL&gt;&lt;FQL&gt;&lt;Q&gt;KDMN^FF_SALES(LTM_R,-3AY,-3AY)&lt;/Q&gt;&lt;R&gt;0&lt;/R&gt;&lt;C&gt;0&lt;/C&gt;&lt;/FQL&gt;&lt;FQL&gt;&lt;Q&gt;KALA^FF_SALES(LTM_R,-3AY,-3AY)&lt;/Q&gt;&lt;R&gt;0&lt;/R&gt;&lt;C&gt;0&lt;/C&gt;&lt;/FQL&gt;&lt;FQL&gt;&lt;Q&gt;KALV^FF_SALES(LTM_R,-3AY,-3AY)&lt;/Q&gt;&lt;R&gt;0&lt;/R&gt;&lt;C&gt;0&lt;/C&gt;&lt;/FQL&gt;&lt;FQL&gt;&lt;Q&gt;KRTX^FF_SALES(LTM_R,-3AY,-3AY)&lt;/Q&gt;&lt;R&gt;0&lt;/R&gt;&lt;C&gt;0&lt;/C&gt;&lt;/FQL&gt;&lt;FQL&gt;&lt;Q&gt;KPTI^FF_SALES(LTM_R,-3AY,-3AY)&lt;/Q&gt;&lt;R&gt;1&lt;/R&gt;&lt;C&gt;1&lt;/C&gt;&lt;D xsi:type="xsd:double"&gt;0.159&lt;/D&gt;&lt;/FQL&gt;&lt;FQL&gt;&lt;Q&gt;KMPH^FF_SALES(LTM_R,-3AY,-3AY)&lt;/Q&gt;&lt;R&gt;1&lt;/R&gt;&lt;C&gt;1&lt;/C&gt;&lt;D xsi:type="xsd:double"&gt;0&lt;/D&gt;&lt;/FQL&gt;&lt;FQL&gt;&lt;Q&gt;KEQU^FF_SALES(LTM_R,-3AY,-3AY)&lt;/Q&gt;&lt;R&gt;1&lt;/R&gt;&lt;C&gt;1&lt;/C&gt;&lt;D xsi:type="xsd:double"&gt;134.816&lt;/D&gt;&lt;/FQL&gt;&lt;FQL&gt;&lt;Q&gt;KZR^FF_SALES(LTM_R,-3AY,-3AY)&lt;/Q&gt;&lt;R&gt;0&lt;/R&gt;&lt;C&gt;0&lt;/C&gt;&lt;/FQL&gt;&lt;FQL&gt;&lt;Q&gt;KIN^FF_SALES(LTM_R,-3AY,-3AY)&lt;/Q&gt;&lt;R&gt;1&lt;/R&gt;&lt;C&gt;1&lt;/C&gt;&lt;D xsi:type="xsd:double"&gt;0&lt;/D&gt;&lt;/FQL&gt;&lt;FQL&gt;&lt;Q&gt;KNSA^FF_SALES(LTM_R,-3AY,-3AY)&lt;/Q&gt;&lt;R&gt;0&lt;/R&gt;&lt;C&gt;0&lt;/C&gt;&lt;/FQL&gt;&lt;FQL&gt;&lt;Q&gt;KOD^FF_SALES(LTM_R,-3AY,-3AY)&lt;/Q&gt;&lt;R&gt;0&lt;/R&gt;&lt;C&gt;0&lt;/C&gt;&lt;/FQL&gt;&lt;FQL&gt;&lt;Q&gt;KRYS^FF_SALES(LTM_R,-3AY,-3AY)&lt;/Q&gt;&lt;R&gt;0&lt;/R&gt;&lt;C&gt;0&lt;/C&gt;&lt;/FQL&gt;&lt;FQL&gt;&lt;Q&gt;KURA^FF_SALES(LTM_R,-3AY,-3AY)&lt;/Q&gt;&lt;R&gt;1&lt;/R&gt;&lt;C&gt;1&lt;/C&gt;&lt;D xsi:type="xsd:double"&gt;0&lt;/D&gt;&lt;/FQL&gt;&lt;FQL&gt;&lt;Q&gt;LJPC^FF_SALES(LTM_R,-3AY,-3AY)&lt;/Q&gt;&lt;R&gt;1&lt;/R&gt;&lt;C&gt;1&lt;/C&gt;&lt;D xsi:type="xsd:double"&gt;1.544&lt;/D&gt;&lt;/FQL&gt;&lt;FQL&gt;&lt;Q&gt;LH^FF_SALES(LTM_R,-3AY,-3AY)&lt;/Q&gt;&lt;R&gt;1&lt;/R&gt;&lt;C&gt;1&lt;/C&gt;&lt;D xsi:type="xsd:double"&gt;9416.5&lt;/D&gt;&lt;/FQL&gt;&lt;FQL&gt;&lt;Q&gt;LCI^FF_SALES(LTM_R,-3AY,-3AY)&lt;/Q&gt;&lt;R&gt;1&lt;/R&gt;&lt;C&gt;1&lt;/C&gt;&lt;D xsi:type="xsd:double"&gt;542.493&lt;/D&gt;&lt;/FQL&gt;&lt;FQL&gt;&lt;Q&gt;LNTH^FF_SALES(LTM_R,-3AY,-3AY)&lt;/Q&gt;&lt;R&gt;1&lt;/R&gt;&lt;C&gt;1&lt;/C&gt;&lt;D xsi:type="xsd:double"&gt;299.764&lt;/D&gt;&lt;/FQL&gt;&lt;FQL&gt;&lt;Q&gt;LMAT^FF_SALES(LTM_R,-3AY,-3AY)&lt;/Q&gt;&lt;R&gt;1&lt;/R&gt;&lt;C&gt;1&lt;/C&gt;&lt;D xsi:type="xsd:double"&gt;81.775&lt;/D&gt;&lt;/FQL&gt;&lt;FQL&gt;&lt;Q&gt;LXRX^FF_SALES(LTM_R,-3AY,-3AY)&lt;/Q&gt;&lt;R&gt;1&lt;/R&gt;&lt;C&gt;1&lt;/C&gt;&lt;D xsi:type="xsd:double"&gt;160.429&lt;/D&gt;&lt;/FQL&gt;&lt;FQL&gt;&lt;Q&gt;LHCG^FF_SALES(LTM_R,-3AY,-3AY)&lt;/Q&gt;&lt;R&gt;1&lt;/R&gt;&lt;C&gt;1&lt;/C&gt;&lt;D xsi:type="xsd:double"&gt;871.698&lt;/D&gt;&lt;/FQL&gt;&lt;FQL&gt;&lt;Q&gt;LGND^FF_SALES(LTM_R,-3AY,-3AY)&lt;/Q&gt;&lt;R&gt;1&lt;/R&gt;&lt;C&gt;1&lt;/C&gt;&lt;D xsi:type="xsd:double"&gt;88.062&lt;/D&gt;&lt;/FQL&gt;&lt;FQL&gt;&lt;Q&gt;LCTX^FF_SALES(LTM_R,-3AY,-3AY)&lt;/Q&gt;&lt;R&gt;1&lt;/R&gt;&lt;C&gt;1&lt;/C&gt;&lt;D xsi:type="xsd:double"&gt;7.106&lt;/D&gt;&lt;/FQL&gt;&lt;FQL&gt;&lt;Q&gt;LPCN^FF_SALES(LTM_R,-3AY,-3AY)&lt;/Q&gt;&lt;R&gt;1&lt;/R&gt;&lt;C&gt;1&lt;/C&gt;&lt;D xsi:type="xsd:double"&gt;0&lt;/D&gt;&lt;/FQL&gt;&lt;FQL&gt;&lt;Q&gt;LQDA^FF_SALES(LTM_R,-3AY,-3AY)&lt;/Q&gt;&lt;R&gt;0&lt;/R&gt;&lt;C&gt;0&lt;/C&gt;&lt;/FQL&gt;&lt;FQL&gt;&lt;Q&gt;LIVN^FF_SALES(LTM_R,-3AY,-3AY)&lt;/Q&gt;&lt;R&gt;0&lt;/R&gt;&lt;C&gt;0&lt;/C&gt;&lt;/FQL&gt;&lt;FQL&gt;&lt;Q&gt;LVGO^FF_SALES(LTM_R,-3AY,-3AY)&lt;/Q&gt;&lt;R&gt;0&lt;/R&gt;&lt;C&gt;0&lt;/C&gt;&lt;/FQL&gt;&lt;FQL&gt;&lt;Q&gt;LMNX^FF_SALES(LTM_R,-3AY,-3AY)&lt;/Q&gt;&lt;R&gt;1&lt;/R&gt;&lt;C&gt;1&lt;/C&gt;&lt;D xsi:type="xsd:double"&gt;248.197&lt;/D&gt;&lt;/FQL&gt;&lt;FQL&gt;&lt;Q&gt;MGNX^FF_SALES(LTM_R,-3AY,-3AY)&lt;/Q&gt;&lt;R&gt;1&lt;/R&gt;&lt;C&gt;1&lt;/C&gt;&lt;D xsi:type="xsd:double"&gt;106.378&lt;/D&gt;&lt;/FQL&gt;&lt;FQL&gt;&lt;Q&gt;MDGL^FF_SALES(LTM_R,-3AY,-3AY)&lt;/Q&gt;&lt;R&gt;1&lt;/R&gt;&lt;C&gt;1&lt;/C&gt;&lt;D xsi:type="xsd:double"&gt;0&lt;/D&gt;&lt;/FQL&gt;&lt;FQL&gt;&lt;Q&gt;MGLN^FF_SALES(LTM_R,-3AY,-3AY)&lt;/Q&gt;&lt;R&gt;1&lt;/R&gt;&lt;C&gt;1&lt;/C&gt;&lt;D xsi:type="xsd:double"&gt;4740.192&lt;/D&gt;&lt;/FQL&gt;&lt;FQL&gt;&lt;Q&gt;MGTA^FF_SALES(LTM_R,-3AY,-3AY)&lt;/Q&gt;&lt;R&gt;0&lt;/R&gt;&lt;C&gt;0&lt;/C&gt;&lt;/FQL&gt;&lt;FQL&gt;&lt;Q&gt;MNK^FF_SALES(LTM_R,-3AY,-3AY)&lt;/Q&gt;&lt;R&gt;1&lt;/R&gt;&lt;C&gt;1&lt;/C&gt;&lt;D xsi:type="xsd:double"&gt;3262&lt;/D&gt;&lt;/FQL&gt;&lt;FQL&gt;&lt;Q&gt;MNKD^FF_SALES(LTM_R,-3AY,-3AY)&lt;/Q&gt;&lt;R&gt;1&lt;/R&gt;&lt;C&gt;1&lt;/C&gt;&lt;D xsi:type="xsd:double"&gt;0&lt;/D&gt;&lt;/FQL&gt;&lt;FQL&gt;&lt;Q&gt;MRNS^FF_SALES(LTM_R,-3AY,-3AY)&lt;/Q&gt;&lt;R&gt;1&lt;/R&gt;&lt;C&gt;1&lt;/C&gt;&lt;D xsi:type="xsd:double"&gt;0&lt;/D&gt;&lt;/FQL&gt;&lt;FQL&gt;&lt;Q&gt;MRKR^FF_SALES(LTM_R,-3AY,-3AY)&lt;/Q&gt;&lt;R&gt;1&lt;/R&gt;&lt;C&gt;1&lt;/C&gt;&lt;D xsi:type="xsd:double"&gt;0&lt;/D&gt;&lt;/FQL&gt;&lt;FQL&gt;&lt;Q&gt;MASI^FF_SALES(LTM_R,-3AY,-3AY)&lt;/Q&gt;&lt;R&gt;1&lt;/R&gt;&lt;C&gt;1&lt;/C&gt;&lt;D xsi:type="xsd:double"&gt;662.151&lt;/D&gt;&lt;/FQL&gt;&lt;FQL&gt;&lt;Q&gt;MTNB^FF_SALES(LTM_R,-3AY,-3AY)&lt;/Q&gt;&lt;R&gt;1&lt;/R&gt;&lt;C&gt;1&lt;/C&gt;&lt;D xsi:type="xsd:double"&gt;0.059858&lt;/D&gt;&lt;/FQL&gt;&lt;FQL&gt;&lt;Q&gt;MCK^FF_SALES(LTM_R,-3AY,-3AY)&lt;/Q&gt;&lt;R&gt;1&lt;/R&gt;&lt;C&gt;1&lt;/C&gt;&lt;D xsi:type="xsd:double"&gt;193071&lt;/D&gt;&lt;/FQL&gt;&lt;FQL&gt;&lt;Q&gt;MDCO^FF_SALES(LTM_R,-3AY,-3AY)&lt;/Q&gt;&lt;R&gt;1&lt;/R&gt;&lt;C&gt;1&lt;/C&gt;&lt;D xsi:type="xsd:double"&gt;229.41&lt;/D&gt;&lt;/FQL&gt;&lt;FQL&gt;&lt;Q&gt;MNOV^FF_SALES(LTM_R,-3AY,-3AY)&lt;/Q&gt;&lt;R&gt;1&lt;/R&gt;&lt;C&gt;1&lt;/C&gt;&lt;D xsi:type="xsd:double"&gt;0&lt;/D&gt;&lt;/FQL&gt;&lt;FQL&gt;&lt;Q&gt;MDSO^FF_SALES(LTM_R,-3AY,-3AY)&lt;/Q&gt;&lt;R&gt;1&lt;/R&gt;&lt;C&gt;1&lt;/C&gt;&lt;D xsi:type="xsd:double"&gt;420.83&lt;/D&gt;&lt;/FQL&gt;&lt;FQL&gt;&lt;Q&gt;MD^FF_SALES(LTM_R,-3AY,-3AY)&lt;/Q&gt;&lt;R&gt;1&lt;/R&gt;&lt;C&gt;1&lt;/C&gt;&lt;D xsi:type="xsd:double"&gt;2988.396&lt;/D&gt;&lt;/FQL&gt;&lt;FQL&gt;&lt;Q&gt;MEDP^FF_SALES(LTM_R,-3AY,-3AY)&lt;/Q&gt;&lt;R&gt;0&lt;/R&gt;&lt;C&gt;0&lt;/C&gt;&lt;/FQL&gt;&lt;FQL&gt;&lt;Q&gt;MDT^FF_SALES(LTM_R,-3AY,-3AY)&lt;/Q&gt;&lt;R&gt;1&lt;/R&gt;&lt;C&gt;1&lt;/C&gt;&lt;D xsi:type="xsd:double"&gt;28725&lt;/D&gt;&lt;/FQL&gt;&lt;FQL&gt;&lt;Q&gt;MEIP^FF_SALES(LTM_R,-3AY,-3AY)&lt;/Q&gt;&lt;R&gt;1&lt;/R&gt;&lt;C&gt;1&lt;/C&gt;&lt;D xsi:type="xsd:double"&gt;0&lt;/D&gt;&lt;/FQL&gt;&lt;FQL&gt;&lt;Q&gt;MLNT^FF_SALES(LTM_R,-3AY,-3AY)&lt;/Q&gt;&lt;R&gt;1&lt;/R&gt;&lt;C&gt;1&lt;/C&gt;&lt;D xsi:type="xsd:double"&gt;14.389778&lt;/D&gt;&lt;/FQL&gt;&lt;FQL&gt;&lt;Q&gt;MRK^FF_SALES(LTM_R,-3AY,-3AY)&lt;/Q&gt;&lt;R&gt;1&lt;/R&gt;&lt;C&gt;1&lt;/C&gt;&lt;D xsi:type="xsd:double"&gt;38870&lt;/D&gt;&lt;/FQL&gt;&lt;FQL&gt;&lt;Q&gt;VIVO^FF_SALES(LTM_R,-3AY,-3AY)&lt;/Q&gt;&lt;R&gt;1&lt;/R&gt;&lt;C&gt;1&lt;/C&gt;&lt;D xsi:type="xsd:double"&gt;196.152&lt;/D&gt;&lt;/FQL&gt;&lt;FQL&gt;&lt;Q&gt;MMSI^FF_SALES(LTM_R,-3AY,-3AY)&lt;/Q&gt;&lt;R&gt;1&lt;/R&gt;&lt;C&gt;1&lt;/C&gt;&lt;D xsi:type="xsd:double"&gt;563.638&lt;/D&gt;&lt;/FQL&gt;&lt;FQL&gt;&lt;Q&gt;MACK^FF_SALES(LTM_R,-3AY,-3AY)&lt;/Q&gt;&lt;R&gt;1&lt;/R&gt;&lt;C&gt;1&lt;/C&gt;&lt;D xsi:type="xsd:double"&gt;37.858&lt;/D&gt;&lt;/FQL&gt;&lt;FQL&gt;&lt;Q&gt;MRSN^FF_SALES(LTM_R,-3AY,-3AY)&lt;/Q&gt;&lt;R&gt;0&lt;/R&gt;&lt;C&gt;0&lt;/C&gt;&lt;/FQL&gt;&lt;FQL&gt;&lt;Q&gt;MLAB^FF_SALES(LTM_R,-3AY,-3AY)&lt;/Q&gt;&lt;R&gt;1&lt;/R&gt;&lt;C&gt;1&lt;/C&gt;&lt;D xsi:type="xsd:double"&gt;87.615&lt;/D&gt;&lt;/FQL&gt;&lt;FQL&gt;&lt;Q&gt;MTD^FF_SALES(LTM_R,-3AY,-3AY)&lt;/Q&gt;&lt;R&gt;1&lt;/R&gt;&lt;C&gt;1&lt;/C&gt;&lt;D xsi:type="xsd:double"&gt;2425.649&lt;/D&gt;&lt;/FQL&gt;&lt;FQL&gt;&lt;Q&gt;MBOT^FF_SALES(LTM_R,-3AY,-3AY)&lt;/Q&gt;&lt;R&gt;1&lt;/R&gt;&lt;C&gt;1&lt;/C&gt;&lt;D xsi:type="xsd:double"&gt;0.06603&lt;/D&gt;&lt;/FQL&gt;&lt;FQL&gt;&lt;Q&gt;MICR^FF_SALES(LTM_R,-3AY,-3AY)&lt;/Q&gt;&lt;R&gt;1&lt;/R&gt;&lt;C&gt;1&lt;/C&gt;&lt;D xsi:type="xsd:double"&gt;20.09014&lt;/D&gt;&lt;/FQL&gt;&lt;FQL&gt;&lt;Q&gt;MLSS^FF_SALES(LTM_R,-3AY,-3AY)&lt;/Q&gt;&lt;R&gt;1&lt;/R&gt;&lt;C&gt;1&lt;/C&gt;&lt;D xsi:type="xsd:double"&gt;10.89569&lt;/D&gt;&lt;/FQL&gt;&lt;FQL&gt;&lt;Q&gt;MLND^FF_SALES(LTM_R,-3AY,-3AY)&lt;/Q&gt;&lt;R&gt;1&lt;/R&gt;&lt;C&gt;1&lt;/C&gt;&lt;D xsi:type="xsd:double"&gt;0.567&lt;/D&gt;&lt;/FQL&gt;&lt;FQL&gt;&lt;Q&gt;NERV^FF_SALES(LTM_R,-3AY,-3AY)&lt;/Q&gt;&lt;R&gt;1&lt;/R&gt;&lt;C&gt;1&lt;/C&gt;&lt;D xsi:type="xsd:double"&gt;0&lt;/D&gt;&lt;/FQL&gt;&lt;FQL&gt;&lt;Q&gt;MGEN^FF_SALES(LTM_R,-3AY,-3AY)&lt;/Q&gt;&lt;R&gt;1&lt;/R&gt;&lt;C&gt;1&lt;/C&gt;&lt;D xsi:type="xsd:double"&gt;2.852&lt;/D&gt;&lt;/FQL&gt;&lt;FQL&gt;&lt;Q&gt;MRTX^FF_SALES(LTM_R,-3AY,-3AY)&lt;/Q&gt;&lt;R&gt;1&lt;/R&gt;&lt;C&gt;1&lt;/C&gt;&lt;D xsi:type="xsd:double"&gt;0&lt;/D&gt;&lt;/FQL&gt;&lt;FQL&gt;&lt;Q&gt;MSON^FF_SALES(LTM_R,-3AY,-3AY)&lt;/Q&gt;&lt;R&gt;1&lt;/R&gt;&lt;C&gt;1&lt;/C&gt;&lt;D xsi:type="xsd:double"&gt;23.113194&lt;/D&gt;&lt;/FQL&gt;&lt;FQL&gt;&lt;Q&gt;MRNA^FF_SALES(LTM_R,-3AY,-3AY)&lt;/Q&gt;&lt;R&gt;0&lt;/R&gt;&lt;C&gt;0&lt;/C&gt;&lt;/FQL&gt;&lt;FQL&gt;&lt;Q&gt;MTEM^FF_SALES(LTM_R,-3AY,-3AY)&lt;/Q&gt;&lt;R&gt;1&lt;/R&gt;&lt;C&gt;1&lt;/C&gt;&lt;D xsi:type="xsd:double"&gt;69.554&lt;/D&gt;&lt;/FQL&gt;&lt;FQL&gt;&lt;Q&gt;MOH^FF_SALES(LTM_R,-3AY,-3AY)&lt;/Q&gt;&lt;R&gt;1&lt;/R&gt;&lt;C&gt;1&lt;/C&gt;&lt;D xsi:type="xsd:double"&gt;16078.302&lt;/D&gt;&lt;/FQL&gt;&lt;FQL&gt;&lt;Q&gt;MNTA^FF_SALES(LTM_R,-3AY,-3AY)&lt;/Q&gt;&lt;R&gt;1&lt;/R&gt;&lt;C&gt;1&lt;/C&gt;&lt;D xsi:type="xsd:double"&gt;82.468&lt;/D&gt;&lt;/FQL&gt;&lt;FQL&gt;&lt;Q&gt;MORF^FF_SALES(LTM_R,-3AY,-3AY)&lt;/Q&gt;&lt;R&gt;0&lt;/R&gt;&lt;C&gt;0&lt;/C&gt;&lt;/FQL&gt;&lt;FQL&gt;&lt;Q&gt;MOTS^FF_SALES(LTM_R,-3AY,-3AY)&lt;/Q&gt;&lt;R&gt;0&lt;/R&gt;&lt;C&gt;0&lt;/C&gt;&lt;/FQL&gt;&lt;FQL&gt;&lt;Q&gt;MBIO^FF_SALES(LTM_R,-3AY,-3AY)&lt;/Q&gt;&lt;R&gt;0&lt;/R&gt;&lt;C&gt;0&lt;/C&gt;&lt;/FQL&gt;&lt;FQL&gt;&lt;Q&gt;MYL^FF_SALES(LTM_R,-3AY,-3AY)&lt;/Q&gt;&lt;R&gt;1&lt;/R&gt;&lt;C&gt;1&lt;/C&gt;&lt;D xsi:type="xsd:double"&gt;9979.4&lt;/D&gt;&lt;/FQL&gt;&lt;FQL&gt;&lt;Q&gt;MYOK^FF_SALES(LTM_R,-3AY,-3AY)&lt;/Q&gt;&lt;R&gt;1&lt;/R&gt;&lt;C&gt;1&lt;/C&gt;&lt;D xsi:type="xsd:double"&gt;14.199&lt;/D&gt;&lt;/FQL&gt;&lt;FQL&gt;&lt;Q&gt;MYGN^FF_SALES(LTM_R,-3AY,-3AY)&lt;/Q&gt;&lt;R&gt;1&lt;/R&gt;&lt;C&gt;1&lt;/C&gt;&lt;D xsi:type="xsd:double"&gt;753.8&lt;/D&gt;&lt;/FQL&gt;&lt;FQL&gt;&lt;Q&gt;NSTG^FF_SALES(LTM_R,-3AY,-3AY)&lt;/Q&gt;&lt;R&gt;1&lt;/R&gt;&lt;C&gt;1&lt;/C&gt;&lt;D xsi:type="xsd:double"&gt;75.332&lt;/D&gt;&lt;/FQL&gt;&lt;FQL&gt;&lt;Q&gt;NNVC^FF_SALES(LTM_R,-3AY,-3AY)&lt;/Q&gt;&lt;R&gt;1&lt;/R&gt;&lt;C&gt;1&lt;/C&gt;&lt;D xsi:type="xsd:double"&gt;0&lt;/D&gt;&lt;/FQL&gt;&lt;FQL&gt;&lt;Q&gt;NK^FF_SALES(LTM_R,-3AY,-3AY)&lt;/Q&gt;&lt;R&gt;1&lt;/R&gt;&lt;C&gt;1&lt;/C&gt;&lt;D xsi:type="xsd:double"&gt;0.042&lt;/D&gt;&lt;/FQL&gt;&lt;FQL&gt;&lt;Q&gt;NTRA^FF_SALES(LTM_R,-3AY,-3AY)&lt;/Q&gt;&lt;R&gt;1&lt;/R&gt;&lt;C&gt;1&lt;/C&gt;&lt;D xsi:type="xsd:double"&gt;211.738&lt;/D&gt;&lt;/FQL&gt;&lt;FQL&gt;&lt;Q&gt;NHC^FF_SALES(LTM_R,-3AY,-3AY)&lt;/Q&gt;&lt;R&gt;1&lt;/R&gt;&lt;C&gt;1&lt;/C&gt;&lt;D xsi:type="xsd:double"&gt;916.669&lt;/D&gt;&lt;/FQL&gt;&lt;FQL&gt;&lt;Q&gt;NRC^FF_SALES(LTM_R,-3AY,-3AY)&lt;/Q&gt;&lt;R&gt;1&lt;/R&gt;&lt;C&gt;1&lt;/C&gt;&lt;D xsi:type="xsd:double"&gt;105.593&lt;/D&gt;&lt;/FQL&gt;&lt;FQL&gt;&lt;Q&gt;NTUS^FF_SALES(LTM_R,-3AY,-3AY)&lt;/Q&gt;&lt;R&gt;1&lt;/R&gt;&lt;C&gt;1&lt;/C&gt;&lt;D xsi:type="xsd:double"&gt;377.821&lt;/D&gt;&lt;/FQL&gt;&lt;FQL&gt;&lt;Q&gt;NAVB^FF_SALES(LTM_R,-3AY,-3AY)&lt;/Q&gt;&lt;R&gt;1&lt;/R&gt;&lt;C&gt;1&lt;/C&gt;&lt;D xsi:type="xsd:double"&gt;10.388588&lt;/D&gt;&lt;/FQL&gt;&lt;FQL&gt;&lt;Q&gt;NKTR^FF_SALES(LTM_R,-3AY,-3AY)&lt;/Q&gt;&lt;R&gt;1&lt;/R&gt;&lt;C&gt;1&lt;/C&gt;&lt;D xsi:type="xsd:double"&gt;190.972&lt;/D&gt;&lt;/FQL&gt;&lt;FQL&gt;&lt;Q&gt;NEOG^FF_SALES(LTM_R,-3AY,-3AY)&lt;/Q&gt;&lt;R&gt;1&lt;/R&gt;&lt;C&gt;1&lt;/C&gt;&lt;D xsi:type="xsd:double"&gt;330.059&lt;/D&gt;&lt;/FQL&gt;&lt;FQL&gt;&lt;Q&gt;NEO^FF_SALES(LTM_R,-3AY,-3AY)&lt;/Q&gt;&lt;R&gt;1&lt;/R&gt;&lt;C&gt;1&lt;/C&gt;&lt;D xsi:type="xsd:double"&gt;175.238&lt;/D&gt;&lt;/FQL&gt;&lt;FQL&gt;&lt;Q&gt;NLTX^FF_SALES(LTM_R,-3AY,-3AY)&lt;/Q&gt;&lt;R&gt;1&lt;/R&gt;&lt;C&gt;1&lt;/C&gt;&lt;D xsi:type="xsd:double"&gt;0&lt;/D&gt;&lt;/FQL&gt;&lt;FQL&gt;&lt;Q&gt;NEOS^FF_SALES(LTM_R,-3AY,-3AY)&lt;/Q&gt;&lt;R&gt;1&lt;/R&gt;&lt;C&gt;1&lt;/C&gt;&lt;D xsi:type="xsd:double"&gt;5.948&lt;/D&gt;&lt;/FQL&gt;&lt;FQL&gt;&lt;Q&gt;NBSE^FF_SALES(LTM_R,-3AY,-3AY)&lt;/Q&gt;&lt;R&gt;1&lt;/R&gt;&lt;C&gt;1&lt;/C&gt;&lt;D xsi:type="xsd:double"&gt;0&lt;/D&gt;&lt;/FQL&gt;&lt;FQL&gt;&lt;Q&gt;CUR^FF_SALES(LTM_R,-3AY,-3AY)&lt;/Q&gt;&lt;R&gt;1&lt;/R&gt;&lt;C&gt;1&lt;/C&gt;&lt;D xsi:type="xsd:double"&gt;0.01&lt;/D&gt;&lt;/FQL&gt;&lt;FQL&gt;&lt;Q&gt;NBIX^FF_SALES(LTM_R,-3AY,-3AY)&lt;/Q&gt;&lt;R&gt;1&lt;/R&gt;&lt;C&gt;1&lt;/C&gt;&lt;D xsi:type="xsd:double"&gt;15&lt;/D&gt;&lt;/FQL&gt;&lt;FQL&gt;&lt;Q&gt;NURO^FF_SALES(LTM_R,-3AY,-3AY)&lt;/Q&gt;&lt;R&gt;1&lt;/R&gt;&lt;C&gt;1&lt;/C&gt;&lt;D xsi:type="xsd:double"&gt;9.714552&lt;/D&gt;&lt;/FQL&gt;&lt;FQL&gt;&lt;Q&gt;STIM^FF_SALES(LTM_R,-3AY,-3AY)&lt;/Q&gt;&lt;R&gt;0&lt;/R&gt;&lt;C&gt;0&lt;/C&gt;&lt;/FQL&gt;&lt;FQL&gt;&lt;Q&gt;NVRO^FF_SALES(LTM_R,-3AY,-3AY)&lt;/Q&gt;&lt;R&gt;1&lt;/R&gt;&lt;C&gt;1&lt;/C&gt;&lt;D xsi:type="xsd:double"&gt;145.577&lt;/D&gt;&lt;/FQL&gt;&lt;FQL&gt;&lt;Q&gt;NLNK^FF_SALES(LTM_R,-3AY,-3AY)&lt;/Q&gt;&lt;R&gt;1&lt;/R&gt;&lt;C&gt;1&lt;/C&gt;&lt;D xsi:type="xsd:double"&gt;29.581&lt;/D&gt;&lt;/FQL&gt;&lt;FQL&gt;&lt;Q&gt;NXTC^FF_SALES(LTM_R,-3AY,-3AY)&lt;/Q&gt;&lt;R&gt;0&lt;/R&gt;&lt;C&gt;0&lt;/C&gt;&lt;/FQL&gt;&lt;FQL&gt;&lt;Q&gt;NXGN^FF_SALES(LTM_R,-3AY,-3AY)&lt;/Q&gt;&lt;R&gt;1&lt;/R&gt;&lt;C&gt;1&lt;/C&gt;&lt;D xsi:type="xsd:double"&gt;492.518&lt;/D&gt;&lt;/FQL&gt;&lt;FQL&gt;&lt;Q&gt;NGM^FF_SALES(LTM_R,-3AY,-3AY)&lt;/Q&gt;&lt;R&gt;0&lt;/R&gt;&lt;C&gt;0&lt;/C&gt;&lt;/FQL&gt;&lt;FQL&gt;&lt;Q&gt;NBY^FF_SALES(LTM_R,-3AY,-3AY)&lt;/Q&gt;&lt;R&gt;1&lt;/R&gt;&lt;C&gt;1&lt;/C&gt;&lt;D xsi:type="xsd:double"&gt;7.217&lt;/D&gt;&lt;/FQL&gt;&lt;FQL&gt;&lt;Q&gt;NVAX^FF_SALES(LTM_R,-3AY,-3AY)&lt;/Q&gt;&lt;R&gt;1&lt;/R&gt;&lt;C&gt;1&lt;/C&gt;&lt;D xsi:type="xsd:double"&gt;19.101&lt;/D&gt;&lt;/FQL&gt;&lt;FQL&gt;&lt;Q&gt;NVUS^FF_SALES(LTM_R,-3AY,-3AY)&lt;/Q&gt;&lt;R&gt;1&lt;/R&gt;&lt;C&gt;1&lt;/C&gt;&lt;D xsi:type="xsd:double"&gt;0&lt;/D&gt;&lt;/FQL&gt;&lt;FQL&gt;&lt;Q&gt;NUVA^FF_SALES(LTM_R,-3AY,-3AY)&lt;/Q&gt;&lt;R&gt;1&lt;/R&gt;&lt;C&gt;1&lt;/C&gt;&lt;D xsi:type="xsd:double"&gt;867.134&lt;/D&gt;&lt;/FQL&gt;&lt;FQL&gt;&lt;Q&gt;NVTR^FF_SALES(LTM_R,-3AY,-3AY)&lt;/Q&gt;&lt;R&gt;0&lt;/R&gt;&lt;C&gt;0&lt;/C&gt;&lt;/FQL&gt;&lt;FQL&gt;&lt;Q&gt;OCGN^FF_SALES(LTM_R,-3AY,-3AY)&lt;/Q&gt;&lt;R&gt;1&lt;/R&gt;&lt;C&gt;1&lt;/C&gt;&lt;D xsi:type="xsd:double"&gt;0&lt;/D&gt;&lt;/FQL&gt;&lt;FQL&gt;&lt;Q&gt;OCUL^FF_SALES(LTM_R,-3AY,-3AY)&lt;/Q&gt;&lt;R&gt;1&lt;/R&gt;&lt;C&gt;1&lt;/C&gt;&lt;D xsi:type="xsd:double"&gt;1.764&lt;/D&gt;&lt;/FQL&gt;&lt;FQL&gt;&lt;Q&gt;ODT^FF_SALES(LTM_R,-3AY,-3AY)&lt;/Q&gt;&lt;R&gt;0&lt;/R&gt;&lt;C&gt;0&lt;/C&gt;&lt;/FQL&gt;&lt;FQL&gt;&lt;Q&gt;OMER^FF_SALES(LTM_R,-3AY,-3AY)&lt;/Q&gt;&lt;R&gt;1&lt;/R&gt;&lt;C&gt;1&lt;/C&gt;&lt;D xsi:type="xsd:double"&gt;27.357&lt;/D&gt;&lt;/FQL&gt;&lt;FQL&gt;&lt;Q&gt;OMCL^FF_SALES(LTM_R,-3AY,-3AY)&lt;/Q&gt;&lt;R&gt;1&lt;/R&gt;&lt;C&gt;1&lt;/C&gt;&lt;D xsi:type="xsd:double"&gt;599.461&lt;/D&gt;&lt;/FQL&gt;&lt;FQL&gt;&lt;Q&gt;OCX^FF_SALES(LTM_R,-3AY,-3AY)&lt;/Q&gt;&lt;R&gt;0&lt;/R&gt;&lt;C&gt;0&lt;/C&gt;&lt;/FQL&gt;&lt;FQL&gt;&lt;Q&gt;OMED^FF_SALES(LTM_R,-3AY,-3AY)&lt;/Q&gt;&lt;R&gt;1&lt;/R&gt;&lt;C&gt;1&lt;/C&gt;&lt;D xsi:type="xsd:double"&gt;25.899&lt;/D&gt;&lt;/FQL&gt;&lt;FQL&gt;&lt;Q&gt;ONTX^FF_SALES(LTM_R,-3AY,-3AY)&lt;/Q&gt;&lt;R&gt;1&lt;/R&gt;&lt;C&gt;1&lt;/C&gt;&lt;D xsi:type="xsd:double"&gt;14.941&lt;/D&gt;&lt;/FQL&gt;&lt;FQL&gt;&lt;Q&gt;ONCS^FF_SALES(LTM_R,-3AY,-3AY)&lt;/Q&gt;&lt;R&gt;1&lt;/R&gt;&lt;C&gt;1&lt;/C&gt;&lt;D xsi:type="xsd:double"&gt;0&lt;/D&gt;&lt;/FQL&gt;&lt;FQL&gt;&lt;Q&gt;ONCT^FF_SALES(LTM_R,-3AY,-3AY)&lt;/Q&gt;&lt;R&gt;1&lt;/R&gt;&lt;C&gt;1&lt;/C&gt;&lt;D xsi:type="xsd:double"&gt;0&lt;/D&gt;&lt;/FQL&gt;&lt;FQL&gt;&lt;Q&gt;OPGN^FF_SALES(LTM_R,-3AY,-3AY)&lt;/Q&gt;&lt;R&gt;1&lt;/R&gt;&lt;C&gt;1&lt;/C&gt;&lt;D xsi:type="xsd:double"&gt;4.569832&lt;/D&gt;&lt;/FQL&gt;&lt;FQL&gt;&lt;Q&gt;OPK^FF_SALES(LTM_R,-3AY,-3AY)&lt;/Q&gt;&lt;R&gt;1&lt;/R&gt;&lt;C&gt;1&lt;/C&gt;&lt;D xsi:type="xsd:double"&gt;1067.362&lt;/D&gt;&lt;/FQL&gt;&lt;FQL&gt;&lt;Q&gt;OPRX^FF_SALES(LTM_R,-3AY,-3AY)&lt;/Q&gt;&lt;R&gt;1&lt;/R&gt;&lt;C&gt;1&lt;/C&gt;&lt;D xsi:type="xsd:double"&gt;7.700495&lt;/D&gt;&lt;/FQL&gt;&lt;FQL&gt;&lt;Q&gt;OPTN^FF_SALES(LTM_R,-3AY,-3AY)&lt;/Q&gt;&lt;R&gt;0&lt;/R&gt;&lt;C&gt;0&lt;/C&gt;&lt;/FQL&gt;&lt;FQL&gt;&lt;Q&gt;BIOS^FF_SALES(LTM_R,-3AY,-3AY)&lt;/Q&gt;&lt;R&gt;1&lt;/R&gt;&lt;C&gt;1&lt;/C&gt;&lt;D xsi:type="xsd:double"&gt;961.893&lt;/D&gt;&lt;/FQL&gt;&lt;FQL&gt;&lt;Q&gt;OGEN^FF_SALES(LTM_R,-3AY,-3AY)&lt;/Q&gt;&lt;R&gt;1&lt;/R&gt;&lt;C&gt;1&lt;/C&gt;&lt;D xsi:type="xsd:double"&gt;0.570029&lt;/D&gt;&lt;/FQL&gt;&lt;FQL&gt;&lt;Q&gt;OSUR^FF_SALES(LTM_R,-3AY,-3AY)&lt;/Q&gt;&lt;R&gt;1&lt;/R&gt;&lt;C&gt;1&lt;/C&gt;&lt;D xsi:type="xsd:double"&gt;122.691&lt;/D&gt;&lt;/FQL&gt;&lt;FQL&gt;&lt;Q&gt;ORGO^FF_SALES(LTM_R,-3AY,-3AY)&lt;/Q&gt;&lt;R&gt;0&lt;/R&gt;&lt;C&gt;0&lt;/C&gt;&lt;/FQL&gt;&lt;FQL&gt;&lt;Q&gt;ONVO^FF_SALES(LTM_R,-3AY,-3AY)&lt;/Q&gt;&lt;R&gt;1&lt;/R&gt;&lt;C&gt;1&lt;/C&gt;&lt;D xsi:type="xsd:double"&gt;2.068&lt;/D&gt;&lt;/FQL&gt;&lt;FQL&gt;&lt;Q&gt;OFIX^FF_SALES(LTM_R,-3AY,-3AY)&lt;/Q&gt;&lt;R&gt;1&lt;/R&gt;&lt;C&gt;1&lt;/C&gt;&lt;D xsi:type="xsd:double"&gt;408.527&lt;/D&gt;&lt;/FQL&gt;&lt;FQL&gt;&lt;Q&gt;KIDS^FF_SALES(LTM_R,-3AY,-3AY)&lt;/Q&gt;&lt;R&gt;0&lt;/R&gt;&lt;C&gt;0&lt;/C&gt;&lt;/FQL&gt;&lt;FQL&gt;&lt;Q&gt;OTIC^FF_SALES(LTM_R,-3AY,-3AY)&lt;/Q&gt;&lt;R&gt;1&lt;/R&gt;&lt;C&gt;1&lt;/C&gt;&lt;D xsi:type="xsd:double"&gt;0.089&lt;/D&gt;&lt;/FQL&gt;&lt;FQL&gt;&lt;Q&gt;OMI^FF_SALES(LTM_R,-3AY,-3AY)&lt;/Q&gt;&lt;R&gt;1&lt;/R&gt;&lt;C&gt;1&lt;/C&gt;&lt;D xsi:type="xsd:double"&gt;9899.052&lt;/D&gt;&lt;/FQL&gt;&lt;FQL&gt;&lt;Q&gt;PACB^FF_SALES(LTM_R,-3AY,-3AY)&lt;/Q&gt;&lt;R&gt;1&lt;/R&gt;&lt;C&gt;1&lt;/C&gt;&lt;D xsi:type="xsd:double"&gt;90.072&lt;/D&gt;&lt;/FQL&gt;&lt;FQL&gt;&lt;Q&gt;PCRX^FF_SALES(LTM_R,-3AY,-3AY)&lt;/Q&gt;&lt;R&gt;1&lt;/R&gt;&lt;C&gt;1&lt;/C&gt;&lt;D xsi:type="xsd:double"&gt;266.648&lt;/D&gt;&lt;/FQL&gt;&lt;FQL&gt;&lt;Q&gt;PTN^FF_SALES(LTM_R,-3AY,-3AY)&lt;/Q&gt;&lt;R&gt;1&lt;/R&gt;&lt;C&gt;1&lt;/C&gt;&lt;D xsi:type="xsd:double"&gt;0&lt;/D&gt;&lt;/FQL&gt;&lt;FQL&gt;&lt;Q&gt;PRTK^FF_SALES(LTM_R,-3AY,-3AY)&lt;/Q&gt;&lt;R&gt;1&lt;/R&gt;&lt;C&gt;1&lt;/C&gt;&lt;D xsi:type="xsd:double"&gt;0&lt;/D&gt;&lt;/FQL&gt;&lt;FQL&gt;&lt;Q&gt;PDCO^FF_SALES(LTM_R,-3AY,-3AY)&lt;/Q&gt;&lt;R&gt;1&lt;/R&gt;&lt;C&gt;1&lt;/C&gt;&lt;D xsi:type="xsd:double"&gt;5576.269&lt;/D&gt;&lt;/FQL&gt;&lt;FQL&gt;&lt;Q&gt;PDLI^FF_SALES(LTM_R,-3AY,-3AY)&lt;/Q&gt;&lt;R&gt;1&lt;/R&gt;&lt;C&gt;1&lt;/C&gt;&lt;D xsi:type="xsd:double"&gt;422.044&lt;/D&gt;&lt;/FQL&gt;&lt;FQL&gt;&lt;Q&gt;PDSB^FF_SALES(LTM_R,-3AY,-3AY)&lt;/Q&gt;&lt;R&gt;1&lt;/R&gt;&lt;C&gt;1&lt;/C&gt;&lt;D xsi:type="xsd:double"&gt;0&lt;/D&gt;&lt;/FQL&gt;&lt;FQL&gt;&lt;Q&gt;PNTG^FF_SALES(LTM_R,-3AY,-3AY)&lt;/Q&gt;&lt;R&gt;0&lt;/R&gt;&lt;C&gt;0&lt;/C&gt;&lt;/FQL&gt;&lt;FQL&gt;&lt;Q&gt;PEN^FF_SALES(LTM_R,-3AY,-3AY)&lt;/Q&gt;&lt;R&gt;1&lt;/R&gt;&lt;C&gt;1&lt;/C&gt;&lt;D xsi:type="xsd:double"&gt;227.857&lt;/D&gt;&lt;/FQL&gt;&lt;FQL&gt;&lt;Q&gt;PKI^FF_SALES(LTM_R,-3AY,-3AY)&lt;/Q&gt;&lt;R&gt;1&lt;/R&gt;&lt;C&gt;1&lt;/C&gt;&lt;D xsi:type="xsd:double"&gt;2205.81&lt;/D&gt;&lt;/FQL&gt;&lt;FQL&gt;&lt;Q&gt;PRGO^FF_SALES(LTM_R,-3AY,-3AY)&lt;/Q&gt;&lt;R&gt;1&lt;/R&gt;&lt;C&gt;1&lt;/C&gt;&lt;D xsi:type="xsd:double"&gt;5385.1&lt;/D&gt;&lt;/FQL&gt;&lt;FQL&gt;&lt;Q&gt;PSNL^FF_SALES(LTM_R,-3AY,-3AY)&lt;/Q&gt;&lt;R&gt;0&lt;/R&gt;&lt;C&gt;0&lt;/C&gt;&lt;/FQL&gt;&lt;FQL&gt;&lt;Q&gt;PETQ^FF_SALES(LTM_R,-3AY,-3AY)&lt;/Q&gt;&lt;R&gt;1&lt;/R&gt;&lt;C&gt;1&lt;/C&gt;&lt;D xsi:type="xsd:double"&gt;201.505&lt;/D&gt;&lt;/FQL&gt;&lt;FQL&gt;&lt;Q&gt;PFNX^FF_SALES(LTM_R,-3AY,-3AY)&lt;/Q&gt;&lt;R&gt;1&lt;/R&gt;&lt;C&gt;1&lt;/C&gt;&lt;D xsi:type="xsd:double"&gt;11.217&lt;/D&gt;&lt;/FQL&gt;&lt;FQL&gt;&lt;Q&gt;PFE^FF_SALES(LTM_R,-3AY,-3AY)&lt;/Q&gt;&lt;R&gt;1&lt;/R&gt;&lt;C&gt;1&lt;/C&gt;&lt;D xsi:type="xsd:double"&gt;52286&lt;/D&gt;&lt;/FQL&gt;&lt;FQL&gt;&lt;Q&gt;PHAS^FF_SALES(LTM_R,-3AY,-3AY)&lt;/Q&gt;&lt;R&gt;0&lt;/R&gt;&lt;C&gt;0&lt;/C&gt;&lt;/FQL&gt;&lt;FQL&gt;&lt;Q&gt;PAHC^FF_SALES(LTM_R,-3AY,-3AY)&lt;/Q&gt;&lt;R&gt;1&lt;/R&gt;&lt;C&gt;1&lt;/C&gt;&lt;D xsi:type="xsd:double"&gt;751.554&lt;/D&gt;&lt;/FQL&gt;&lt;FQL&gt;&lt;Q&gt;PHIO^FF_SALES(LTM_R,-3AY,-3AY)&lt;/Q&gt;&lt;R&gt;1&lt;/R&gt;&lt;C&gt;1&lt;/C&gt;&lt;D xsi:type="xsd:double"&gt;0.019&lt;/D&gt;&lt;/FQL&gt;&lt;FQL&gt;&lt;Q&gt;PHR^FF_SALES(LTM_R,-3AY,-3AY)&lt;/Q&gt;&lt;R&gt;0&lt;/R&gt;&lt;C&gt;0&lt;/C&gt;&lt;/FQL&gt;&lt;FQL&gt;&lt;Q&gt;PIRS^FF_SALES(LTM_R,-3AY,-3AY)&lt;/Q&gt;&lt;R&gt;1&lt;/R&gt;&lt;C&gt;1&lt;/C&gt;&lt;D xsi:type="xsd:double"&gt;4.873573&lt;/D&gt;&lt;/FQL&gt;&lt;FQL&gt;&lt;Q&gt;PSTV^FF_SALES(LTM_R,-3AY,-3AY)&lt;/Q&gt;&lt;R&gt;1&lt;/R&gt;&lt;C&gt;1&lt;/C&gt;&lt;D xsi:type="xsd:double"&gt;6.492&lt;/D&gt;&lt;/FQL&gt;&lt;FQL&gt;&lt;Q&gt;PLXP^FF_SALES(LTM_R,-3AY,-3AY)&lt;/Q&gt;&lt;R&gt;1&lt;/R&gt;&lt;C&gt;1&lt;/C&gt;&lt;D xsi:type="xsd:double"&gt;0.02&lt;/D&gt;&lt;/FQL&gt;&lt;FQL&gt;&lt;Q&gt;PTE^FF_SALES(LTM_R,-3AY,-3AY)&lt;/Q&gt;&lt;R&gt;1&lt;/R&gt;&lt;C&gt;1&lt;/C&gt;&lt;D xsi:type="xsd:double"&gt;2.52&lt;/D&gt;&lt;/FQL&gt;&lt;FQL&gt;&lt;Q&gt;PTLA^FF_SALES(LTM_R,-3AY,-3AY)&lt;/Q&gt;&lt;R&gt;1&lt;/R&gt;&lt;C&gt;1&lt;/C&gt;&lt;D xsi:type="xsd:double"&gt;19.815&lt;/D&gt;&lt;/FQL&gt;&lt;FQL&gt;&lt;Q&gt;PRAH^FF_SALES(LTM_R,-3AY,-3AY)&lt;/Q&gt;&lt;R&gt;1&lt;/R&gt;&lt;C&gt;1&lt;/C&gt;&lt;D xsi:type="xsd:double"&gt;1718.527&lt;/D&gt;&lt;/FQL&gt;&lt;FQL&gt;&lt;Q&gt;POAI^FF_SALES(LTM_R,-3AY,-3AY)&lt;/Q&gt;&lt;R&gt;1&lt;/R&gt;&lt;C&gt;1&lt;/C&gt;&lt;D xsi:type="xsd:double"&gt;0.451395&lt;/D&gt;&lt;/FQL&gt;&lt;FQL&gt;&lt;Q&gt;PINC^FF_SALES(LTM_R,-3AY,-3AY)&lt;/Q&gt;&lt;R&gt;1&lt;/R&gt;&lt;C&gt;1&lt;/C&gt;&lt;D xsi:type="xsd:double"&gt;1162.594&lt;/D&gt;&lt;/FQL&gt;&lt;FQL&gt;&lt;Q&gt;PBH^FF_SALES(LTM_R,-3AY,-3AY)&lt;/Q&gt;&lt;R&gt;1&lt;/R&gt;&lt;C&gt;1&lt;/C&gt;&lt;D xsi:type="xsd:double"&gt;823.69&lt;/D&gt;&lt;/FQL&gt;&lt;FQL&gt;&lt;Q&gt;PRVL^FF_SALES(LTM_R,-3AY,-3AY)&lt;/Q&gt;&lt;R&gt;0&lt;/R&gt;&lt;C&gt;0&lt;/C&gt;&lt;/FQL&gt;&lt;FQL&gt;&lt;Q&gt;PRNB^FF_SALES(LTM_R,-3AY,-3AY)&lt;/Q&gt;&lt;R&gt;0&lt;/R&gt;&lt;C&gt;0&lt;/C&gt;&lt;/FQL&gt;&lt;FQL&gt;&lt;Q&gt;PDEX^FF_SALES(LTM_R,-3AY,-3AY)&lt;/Q&gt;&lt;R&gt;1&lt;/R&gt;&lt;C&gt;1&lt;/C&gt;&lt;D xsi:type="xsd:double"&gt;19.494&lt;/D&gt;&lt;/FQL&gt;&lt;FQL&gt;&lt;Q&gt;PGNX^FF_SALES(LTM_R,-3AY,-3AY)&lt;/Q&gt;&lt;R&gt;1&lt;/R&gt;&lt;C&gt;1&lt;/C&gt;&lt;D xsi:type="xsd:double"&gt;17.417&lt;/D&gt;&lt;/FQL&gt;&lt;FQL&gt;&lt;Q&gt;PRPH^FF_SALES(LTM_R,-3AY,-3AY)&lt;/Q&gt;&lt;R&gt;1&lt;/R&gt;&lt;C&gt;1&lt;/C&gt;&lt;D xsi:type="xsd:double"&gt;14.59&lt;/D&gt;&lt;/FQL&gt;&lt;FQL&gt;&lt;Q&gt;PTGX^FF_SALES(LTM_R,-3AY,-3AY)&lt;/Q&gt;&lt;R&gt;0&lt;/R&gt;&lt;C&gt;0&lt;/C&gt;&lt;/FQL&gt;&lt;FQL&gt;&lt;Q&gt;PRTO^FF_SALES(LTM_R,-3AY,-3AY)&lt;/Q&gt;&lt;R&gt;1&lt;/R&gt;&lt;C&gt;1&lt;/C&gt;&lt;D xsi:type="xsd:double"&gt;0&lt;/D&gt;&lt;/FQL&gt;&lt;FQL&gt;&lt;Q&gt;PTI^FF_SALES(LTM_R,-3AY,-3AY)&lt;/Q&gt;&lt;R&gt;0&lt;/R&gt;&lt;C&gt;0&lt;/C&gt;&lt;/FQL&gt;&lt;FQL&gt;&lt;Q&gt;PRTA^FF_SALES(LTM_R,-3AY,-3AY)&lt;/Q&gt;&lt;R&gt;1&lt;/R&gt;&lt;C&gt;1&lt;/C&gt;&lt;D xsi:type="xsd:double"&gt;1.334&lt;/D&gt;&lt;/FQL&gt;&lt;FQL&gt;&lt;Q&gt;PRVB^FF_SALES(LTM_R,-3AY,-3AY)&lt;/Q&gt;&lt;R&gt;0&lt;/R&gt;&lt;C&gt;0&lt;/C&gt;&lt;/FQL&gt;&lt;FQL&gt;&lt;Q&gt;PRSC^FF_SALES(LTM_R,-3AY,-3AY)&lt;/Q&gt;&lt;R&gt;1&lt;/R&gt;&lt;C&gt;1&lt;/C&gt;&lt;D xsi:type="xsd:double"&gt;1638.328&lt;/D&gt;&lt;/FQL&gt;&lt;FQL&gt;&lt;Q&gt;PMD^FF_SALES(LTM_R,-3AY,-3AY)&lt;/Q&gt;&lt;R&gt;1&lt;/R&gt;&lt;C&gt;1&lt;/C&gt;&lt;D xsi:type="xsd:double"&gt;29.584966&lt;/D&gt;&lt;/FQL&gt;&lt;FQL&gt;&lt;Q&gt;PTCT^FF_SALES(LTM_R,-3AY,-3AY)&lt;/Q&gt;&lt;R&gt;1&lt;/R&gt;&lt;C&gt;1&lt;/C&gt;&lt;D xsi:type="xsd:double"&gt;57.038&lt;/D&gt;&lt;/FQL&gt;&lt;FQL&gt;&lt;Q&gt;PULM^FF_SALES(LTM_R,-3AY,-3AY)&lt;/Q&gt;&lt;R&gt;1&lt;/R&gt;&lt;C&gt;1&lt;/C&gt;&lt;D xsi:type="xsd:double"&gt;1.582&lt;/D&gt;&lt;/FQL&gt;&lt;FQL&gt;&lt;Q&gt;PLSE^FF_SALES(LTM_R,-3AY,-3AY)&lt;/Q&gt;&lt;R&gt;0&lt;/R&gt;&lt;C&gt;0&lt;/C&gt;&lt;/FQL&gt;&lt;FQL&gt;&lt;Q&gt;PBYI^FF_SALES(LTM_R,-3AY,-3AY)&lt;/Q&gt;&lt;R&gt;1&lt;/R&gt;&lt;C&gt;1&lt;/C&gt;&lt;D xsi:type="xsd:double"&gt;0&lt;/D&gt;&lt;/FQL&gt;&lt;FQL&gt;&lt;Q&gt;QTRX^FF_SALES(LTM_R,-3AY,-3AY)&lt;/Q&gt;&lt;R&gt;0&lt;/R&gt;&lt;C&gt;0&lt;/C&gt;&lt;/FQL&gt;&lt;FQL&gt;&lt;Q&gt;DGX^FF_SALES(LTM_R,-3AY,-3AY)&lt;/Q&gt;&lt;R&gt;1&lt;/R&gt;&lt;C&gt;1&lt;/C&gt;&lt;D xsi:type="xsd:double"&gt;7498&lt;/D&gt;&lt;/FQL&gt;&lt;FQL&gt;&lt;Q&gt;QDEL^FF_SALES(LTM_R,-3AY,-3AY)&lt;/Q&gt;&lt;R&gt;1&lt;/R&gt;&lt;C&gt;1&lt;/C&gt;&lt;D xsi:type="xsd:double"&gt;188.678&lt;/D&gt;&lt;/FQL&gt;&lt;FQL&gt;&lt;Q&gt;QHC^FF_SALES(LTM_R,-3AY,-3AY)&lt;/Q&gt;&lt;R&gt;0&lt;/R&gt;&lt;C&gt;0&lt;/C&gt;&lt;/FQL&gt;&lt;FQL&gt;&lt;Q&gt;RCM^FF_SALES(LTM_R,-3AY,-3AY)&lt;/Q&gt;&lt;R&gt;1&lt;/R&gt;&lt;C&gt;1&lt;/C&gt;&lt;D xsi:type="xsd:double"&gt;445.048&lt;/D&gt;&lt;/FQL&gt;&lt;FQL&gt;&lt;Q&gt;RARX^FF_SALES(LTM_R,-3AY,-3AY)&lt;/Q&gt;&lt;R&gt;0&lt;/R&gt;&lt;C&gt;0&lt;/C&gt;&lt;/FQL&gt;&lt;FQL&gt;&lt;Q&gt;RDUS^FF_SALES(LTM_R,-3AY,-3AY)&lt;/Q&gt;&lt;R&gt;1&lt;/R&gt;&lt;C&gt;1&lt;/C&gt;&lt;D xsi:type="xsd:double"&gt;0&lt;/D&gt;&lt;/FQL&gt;&lt;FQL&gt;&lt;Q&gt;RDNT^FF_SALES(LTM_R,-3AY,-3AY)&lt;/Q&gt;&lt;R&gt;1&lt;/R&gt;&lt;C&gt;1&lt;/C&gt;&lt;D xsi:type="xsd:double"&gt;859.025&lt;/D&gt;&lt;/FQL&gt;&lt;FQL&gt;&lt;Q&gt;RETA^FF_SALES(LTM_R,-3AY,-3AY)&lt;/Q&gt;&lt;R&gt;1&lt;/R&gt;&lt;C&gt;1&lt;/C&gt;&lt;D xsi:type="xsd:double"&gt;49.829&lt;/D&gt;&lt;/FQL&gt;&lt;FQL&gt;&lt;Q&gt;REPH^FF_SALES(LTM_R,-3AY,-3AY)&lt;/Q&gt;&lt;R&gt;1&lt;/R&gt;&lt;C&gt;1&lt;/C&gt;&lt;D xsi:type="xsd:double"&gt;68.313&lt;/D&gt;&lt;/FQL&gt;&lt;FQL&gt;&lt;Q&gt;REGN^FF_SALES(LTM_R,-3AY,-3AY)&lt;/Q&gt;&lt;R&gt;1&lt;/R&gt;&lt;C&gt;1&lt;/C&gt;&lt;D xsi:type="xsd:double"&gt;4648.977&lt;/D&gt;&lt;/FQL&gt;&lt;FQL&gt;&lt;Q&gt;RGNX^FF_SALES(LTM_R,-3AY,-3AY)&lt;/Q&gt;&lt;R&gt;1&lt;/R&gt;&lt;C&gt;1&lt;/C&gt;&lt;D xsi:type="xsd:double"&gt;8.349&lt;/D&gt;&lt;/FQL&gt;&lt;FQL&gt;&lt;Q&gt;RHE^FF_SALES(LTM_R,-3AY,-3AY)&lt;/Q&gt;&lt;R&gt;1&lt;/R&gt;&lt;C&gt;1&lt;/C&gt;&lt;D xsi:type="xsd:double"&gt;26.627&lt;/D&gt;&lt;/FQL&gt;&lt;FQL&gt;&lt;Q&gt;RGLS^FF_SALES(LTM_R,-3AY,-3AY)&lt;/Q&gt;&lt;R&gt;1&lt;/R&gt;&lt;C&gt;1&lt;/C&gt;&lt;D xsi:type="xsd:double"&gt;13.697&lt;/D&gt;&lt;/FQL&gt;&lt;FQL&gt;&lt;Q&gt;RGEN^FF_SALES(LTM_R,-3AY,-3AY)&lt;/Q&gt;&lt;R&gt;1&lt;/R&gt;&lt;</t>
        </r>
      </text>
    </comment>
    <comment ref="A178" authorId="0" shapeId="0" xr:uid="{605B3885-5BA3-4704-A075-6FA4EFBA45A3}">
      <text>
        <r>
          <rPr>
            <b/>
            <sz val="9"/>
            <color indexed="81"/>
            <rFont val="Tahoma"/>
            <family val="2"/>
          </rPr>
          <t>C&gt;1&lt;/C&gt;&lt;D xsi:type="xsd:double"&gt;95.527&lt;/D&gt;&lt;/FQL&gt;&lt;FQL&gt;&lt;Q&gt;REPL^FF_SALES(LTM_R,-3AY,-3AY)&lt;/Q&gt;&lt;R&gt;0&lt;/R&gt;&lt;C&gt;0&lt;/C&gt;&lt;/FQL&gt;&lt;FQL&gt;&lt;Q&gt;RMD^FF_SALES(LTM_R,-3AY,-3AY)&lt;/Q&gt;&lt;R&gt;1&lt;/R&gt;&lt;C&gt;1&lt;/C&gt;&lt;D xsi:type="xsd:double"&gt;1838.713&lt;/D&gt;&lt;/FQL&gt;&lt;FQL&gt;&lt;Q&gt;TORC^FF_SALES(LTM_R,-3AY,-3AY)&lt;/Q&gt;&lt;R&gt;0&lt;/R&gt;&lt;C&gt;0&lt;/C&gt;&lt;/FQL&gt;&lt;FQL&gt;&lt;Q&gt;RVP^FF_SALES(LTM_R,-3AY,-3AY)&lt;/Q&gt;&lt;R&gt;1&lt;/R&gt;&lt;C&gt;1&lt;/C&gt;&lt;D xsi:type="xsd:double"&gt;30.155189&lt;/D&gt;&lt;/FQL&gt;&lt;FQL&gt;&lt;Q&gt;RTRX^FF_SALES(LTM_R,-3AY,-3AY)&lt;/Q&gt;&lt;R&gt;1&lt;/R&gt;&lt;C&gt;1&lt;/C&gt;&lt;D xsi:type="xsd:double"&gt;120.772&lt;/D&gt;&lt;/FQL&gt;&lt;FQL&gt;&lt;Q&gt;RVNC^FF_SALES(LTM_R,-3AY,-3AY)&lt;/Q&gt;&lt;R&gt;1&lt;/R&gt;&lt;C&gt;1&lt;/C&gt;&lt;D xsi:type="xsd:double"&gt;0.3&lt;/D&gt;&lt;/FQL&gt;&lt;FQL&gt;&lt;Q&gt;REXN^FF_SALES(LTM_R,-3AY,-3AY)&lt;/Q&gt;&lt;R&gt;1&lt;/R&gt;&lt;C&gt;1&lt;/C&gt;&lt;D xsi:type="xsd:double"&gt;0&lt;/D&gt;&lt;/FQL&gt;&lt;FQL&gt;&lt;Q&gt;RYTM^FF_SALES(LTM_R,-3AY,-3AY)&lt;/Q&gt;&lt;R&gt;1&lt;/R&gt;&lt;C&gt;1&lt;/C&gt;&lt;D xsi:type="xsd:double"&gt;0&lt;/D&gt;&lt;/FQL&gt;&lt;FQL&gt;&lt;Q&gt;RIGL^FF_SALES(LTM_R,-3AY,-3AY)&lt;/Q&gt;&lt;R&gt;1&lt;/R&gt;&lt;C&gt;1&lt;/C&gt;&lt;D xsi:type="xsd:double"&gt;35.156&lt;/D&gt;&lt;/FQL&gt;&lt;FQL&gt;&lt;Q&gt;RTTR^FF_SALES(LTM_R,-3AY,-3AY)&lt;/Q&gt;&lt;R&gt;1&lt;/R&gt;&lt;C&gt;1&lt;/C&gt;&lt;D xsi:type="xsd:double"&gt;0&lt;/D&gt;&lt;/FQL&gt;&lt;FQL&gt;&lt;Q&gt;RCKT^FF_SALES(LTM_R,-3AY,-3AY)&lt;/Q&gt;&lt;R&gt;1&lt;/R&gt;&lt;C&gt;1&lt;/C&gt;&lt;D xsi:type="xsd:double"&gt;0&lt;/D&gt;&lt;/FQL&gt;&lt;FQL&gt;&lt;Q&gt;RMTI^FF_SALES(LTM_R,-3AY,-3AY)&lt;/Q&gt;&lt;R&gt;1&lt;/R&gt;&lt;C&gt;1&lt;/C&gt;&lt;D xsi:type="xsd:double"&gt;55.59073&lt;/D&gt;&lt;/FQL&gt;&lt;FQL&gt;&lt;Q&gt;RTIX^FF_SALES(LTM_R,-3AY,-3AY)&lt;/Q&gt;&lt;R&gt;1&lt;/R&gt;&lt;C&gt;1&lt;/C&gt;&lt;D xsi:type="xsd:double"&gt;277.621&lt;/D&gt;&lt;/FQL&gt;&lt;FQL&gt;&lt;Q&gt;RUBY^FF_SALES(LTM_R,-3AY,-3AY)&lt;/Q&gt;&lt;R&gt;0&lt;/R&gt;&lt;C&gt;0&lt;/C&gt;&lt;/FQL&gt;&lt;FQL&gt;&lt;Q&gt;SAGE^FF_SALES(LTM_R,-3AY,-3AY)&lt;/Q&gt;&lt;R&gt;1&lt;/R&gt;&lt;C&gt;1&lt;/C&gt;&lt;D xsi:type="xsd:double"&gt;0&lt;/D&gt;&lt;/FQL&gt;&lt;FQL&gt;&lt;Q&gt;SLRX^FF_SALES(LTM_R,-3AY,-3AY)&lt;/Q&gt;&lt;R&gt;1&lt;/R&gt;&lt;C&gt;1&lt;/C&gt;&lt;D xsi:type="xsd:double"&gt;0.112685&lt;/D&gt;&lt;/FQL&gt;&lt;FQL&gt;&lt;Q&gt;SGMO^FF_SALES(LTM_R,-3AY,-3AY)&lt;/Q&gt;&lt;R&gt;1&lt;/R&gt;&lt;C&gt;1&lt;/C&gt;&lt;D xsi:type="xsd:double"&gt;25.334&lt;/D&gt;&lt;/FQL&gt;&lt;FQL&gt;&lt;Q&gt;SRPT^FF_SALES(LTM_R,-3AY,-3AY)&lt;/Q&gt;&lt;R&gt;1&lt;/R&gt;&lt;C&gt;1&lt;/C&gt;&lt;D xsi:type="xsd:double"&gt;1.253&lt;/D&gt;&lt;/FQL&gt;&lt;FQL&gt;&lt;Q&gt;SVRA^FF_SALES(LTM_R,-3AY,-3AY)&lt;/Q&gt;&lt;R&gt;1&lt;/R&gt;&lt;C&gt;1&lt;/C&gt;&lt;D xsi:type="xsd:double"&gt;0&lt;/D&gt;&lt;/FQL&gt;&lt;FQL&gt;&lt;Q&gt;SRRK^FF_SALES(LTM_R,-3AY,-3AY)&lt;/Q&gt;&lt;R&gt;0&lt;/R&gt;&lt;C&gt;0&lt;/C&gt;&lt;/FQL&gt;&lt;FQL&gt;&lt;Q&gt;SCYX^FF_SALES(LTM_R,-3AY,-3AY)&lt;/Q&gt;&lt;R&gt;1&lt;/R&gt;&lt;C&gt;1&lt;/C&gt;&lt;D xsi:type="xsd:double"&gt;0.256&lt;/D&gt;&lt;/FQL&gt;&lt;FQL&gt;&lt;Q&gt;SPNE^FF_SALES(LTM_R,-3AY,-3AY)&lt;/Q&gt;&lt;R&gt;1&lt;/R&gt;&lt;C&gt;1&lt;/C&gt;&lt;D xsi:type="xsd:double"&gt;132.003&lt;/D&gt;&lt;/FQL&gt;&lt;FQL&gt;&lt;Q&gt;SGEN^FF_SALES(LTM_R,-3AY,-3AY)&lt;/Q&gt;&lt;R&gt;1&lt;/R&gt;&lt;C&gt;1&lt;/C&gt;&lt;D xsi:type="xsd:double"&gt;384.106&lt;/D&gt;&lt;/FQL&gt;&lt;FQL&gt;&lt;Q&gt;EYES^FF_SALES(LTM_R,-3AY,-3AY)&lt;/Q&gt;&lt;R&gt;1&lt;/R&gt;&lt;C&gt;1&lt;/C&gt;&lt;D xsi:type="xsd:double"&gt;6.6788&lt;/D&gt;&lt;/FQL&gt;&lt;FQL&gt;&lt;Q&gt;SEEL^FF_SALES(LTM_R,-3AY,-3AY)&lt;/Q&gt;&lt;R&gt;1&lt;/R&gt;&lt;C&gt;1&lt;/C&gt;&lt;D xsi:type="xsd:double"&gt;3.902&lt;/D&gt;&lt;/FQL&gt;&lt;FQL&gt;&lt;Q&gt;SEM^FF_SALES(LTM_R,-3AY,-3AY)&lt;/Q&gt;&lt;R&gt;1&lt;/R&gt;&lt;C&gt;1&lt;/C&gt;&lt;D xsi:type="xsd:double"&gt;4246.289&lt;/D&gt;&lt;/FQL&gt;&lt;FQL&gt;&lt;Q&gt;SELB^FF_SALES(LTM_R,-3AY,-3AY)&lt;/Q&gt;&lt;R&gt;0&lt;/R&gt;&lt;C&gt;0&lt;/C&gt;&lt;/FQL&gt;&lt;FQL&gt;&lt;Q&gt;SLS^FF_SALES(LTM_R,-3AY,-3AY)&lt;/Q&gt;&lt;R&gt;1&lt;/R&gt;&lt;C&gt;1&lt;/C&gt;&lt;D xsi:type="xsd:double"&gt;0&lt;/D&gt;&lt;/FQL&gt;&lt;FQL&gt;&lt;Q&gt;SENS^FF_SALES(LTM_R,-3AY,-3AY)&lt;/Q&gt;&lt;R&gt;0&lt;/R&gt;&lt;C&gt;0&lt;/C&gt;&lt;/FQL&gt;&lt;FQL&gt;&lt;Q&gt;SRTS^FF_SALES(LTM_R,-3AY,-3AY)&lt;/Q&gt;&lt;R&gt;0&lt;/R&gt;&lt;C&gt;0&lt;/C&gt;&lt;/FQL&gt;&lt;FQL&gt;&lt;Q&gt;MCRB^FF_SALES(LTM_R,-3AY,-3AY)&lt;/Q&gt;&lt;R&gt;1&lt;/R&gt;&lt;C&gt;1&lt;/C&gt;&lt;D xsi:type="xsd:double"&gt;5.714&lt;/D&gt;&lt;/FQL&gt;&lt;FQL&gt;&lt;Q&gt;SESN^FF_SALES(LTM_R,-3AY,-3AY)&lt;/Q&gt;&lt;R&gt;1&lt;/R&gt;&lt;C&gt;1&lt;/C&gt;&lt;D xsi:type="xsd:double"&gt;1.138&lt;/D&gt;&lt;/FQL&gt;&lt;FQL&gt;&lt;Q&gt;SMED^FF_SALES(LTM_R,-3AY,-3AY)&lt;/Q&gt;&lt;R&gt;1&lt;/R&gt;&lt;C&gt;1&lt;/C&gt;&lt;D xsi:type="xsd:double"&gt;33.383&lt;/D&gt;&lt;/FQL&gt;&lt;FQL&gt;&lt;Q&gt;SWAV^FF_SALES(LTM_R,-3AY,-3AY)&lt;/Q&gt;&lt;R&gt;0&lt;/R&gt;&lt;C&gt;0&lt;/C&gt;&lt;/FQL&gt;&lt;FQL&gt;&lt;Q&gt;SIBN^FF_SALES(LTM_R,-3AY,-3AY)&lt;/Q&gt;&lt;R&gt;0&lt;/R&gt;&lt;C&gt;0&lt;/C&gt;&lt;/FQL&gt;&lt;FQL&gt;&lt;Q&gt;SIEN^FF_SALES(LTM_R,-3AY,-3AY)&lt;/Q&gt;&lt;R&gt;1&lt;/R&gt;&lt;C&gt;1&lt;/C&gt;&lt;D xsi:type="xsd:double"&gt;19.181&lt;/D&gt;&lt;/FQL&gt;&lt;FQL&gt;&lt;Q&gt;SIGA^FF_SALES(LTM_R,-3AY,-3AY)&lt;/Q&gt;&lt;R&gt;1&lt;/R&gt;&lt;C&gt;1&lt;/C&gt;&lt;D xsi:type="xsd:double"&gt;8.687373&lt;/D&gt;&lt;/FQL&gt;&lt;FQL&gt;&lt;Q&gt;SILK^FF_SALES(LTM_R,-3AY,-3AY)&lt;/Q&gt;&lt;R&gt;0&lt;/R&gt;&lt;C&gt;0&lt;/C&gt;&lt;/FQL&gt;&lt;FQL&gt;&lt;Q&gt;SLP^FF_SALES(LTM_R,-3AY,-3AY)&lt;/Q&gt;&lt;R&gt;1&lt;/R&gt;&lt;C&gt;1&lt;/C&gt;&lt;D xsi:type="xsd:double"&gt;19.726323&lt;/D&gt;&lt;/FQL&gt;&lt;FQL&gt;&lt;Q&gt;SINT^FF_SALES(LTM_R,-3AY,-3AY)&lt;/Q&gt;&lt;R&gt;1&lt;/R&gt;&lt;C&gt;1&lt;/C&gt;&lt;D xsi:type="xsd:double"&gt;18.126&lt;/D&gt;&lt;/FQL&gt;&lt;FQL&gt;&lt;Q&gt;SLNO^FF_SALES(LTM_R,-3AY,-3AY)&lt;/Q&gt;&lt;R&gt;1&lt;/R&gt;&lt;C&gt;1&lt;/C&gt;&lt;D xsi:type="xsd:double"&gt;0.938&lt;/D&gt;&lt;/FQL&gt;&lt;FQL&gt;&lt;Q&gt;SLDB^FF_SALES(LTM_R,-3AY,-3AY)&lt;/Q&gt;&lt;R&gt;0&lt;/R&gt;&lt;C&gt;0&lt;/C&gt;&lt;/FQL&gt;&lt;FQL&gt;&lt;Q&gt;SOLY^FF_SALES(LTM_R,-3AY,-3AY)&lt;/Q&gt;&lt;R&gt;0&lt;/R&gt;&lt;C&gt;0&lt;/C&gt;&lt;/FQL&gt;&lt;FQL&gt;&lt;Q&gt;SNOA^FF_SALES(LTM_R,-3AY,-3AY)&lt;/Q&gt;&lt;R&gt;1&lt;/R&gt;&lt;C&gt;1&lt;/C&gt;&lt;D xsi:type="xsd:double"&gt;14.042&lt;/D&gt;&lt;/FQL&gt;&lt;FQL&gt;&lt;Q&gt;ROKA^FF_SALES(LTM_R,-3AY,-3AY)&lt;/Q&gt;&lt;R&gt;1&lt;/R&gt;&lt;C&gt;1&lt;/C&gt;&lt;D xsi:type="xsd:double"&gt;4.39&lt;/D&gt;&lt;/FQL&gt;&lt;FQL&gt;&lt;Q&gt;SRNE^FF_SALES(LTM_R,-3AY,-3AY)&lt;/Q&gt;&lt;R&gt;1&lt;/R&gt;&lt;C&gt;1&lt;/C&gt;&lt;D xsi:type="xsd:double"&gt;4.33&lt;/D&gt;&lt;/FQL&gt;&lt;FQL&gt;&lt;Q&gt;ONCE^FF_SALES(LTM_R,-3AY,-3AY)&lt;/Q&gt;&lt;R&gt;1&lt;/R&gt;&lt;C&gt;1&lt;/C&gt;&lt;D xsi:type="xsd:double"&gt;21.077835&lt;/D&gt;&lt;/FQL&gt;&lt;FQL&gt;&lt;Q&gt;SPPI^FF_SALES(LTM_R,-3AY,-3AY)&lt;/Q&gt;&lt;R&gt;1&lt;/R&gt;&lt;C&gt;1&lt;/C&gt;&lt;D xsi:type="xsd:double"&gt;156.773&lt;/D&gt;&lt;/FQL&gt;&lt;FQL&gt;&lt;Q&gt;SPRO^FF_SALES(LTM_R,-3AY,-3AY)&lt;/Q&gt;&lt;R&gt;0&lt;/R&gt;&lt;C&gt;0&lt;/C&gt;&lt;/FQL&gt;&lt;FQL&gt;&lt;Q&gt;SBPH^FF_SALES(LTM_R,-3AY,-3AY)&lt;/Q&gt;&lt;R&gt;0&lt;/R&gt;&lt;C&gt;0&lt;/C&gt;&lt;/FQL&gt;&lt;FQL&gt;&lt;Q&gt;STAA^FF_SALES(LTM_R,-3AY,-3AY)&lt;/Q&gt;&lt;R&gt;1&lt;/R&gt;&lt;C&gt;1&lt;/C&gt;&lt;D xsi:type="xsd:double"&gt;79.851&lt;/D&gt;&lt;/FQL&gt;&lt;FQL&gt;&lt;Q&gt;STML^FF_SALES(LTM_R,-3AY,-3AY)&lt;/Q&gt;&lt;R&gt;1&lt;/R&gt;&lt;C&gt;1&lt;/C&gt;&lt;D xsi:type="xsd:double"&gt;0.853854&lt;/D&gt;&lt;/FQL&gt;&lt;FQL&gt;&lt;Q&gt;STE^FF_SALES(LTM_R,-3AY,-3AY)&lt;/Q&gt;&lt;R&gt;1&lt;/R&gt;&lt;C&gt;1&lt;/C&gt;&lt;D xsi:type="xsd:double"&gt;2437.24&lt;/D&gt;&lt;/FQL&gt;&lt;FQL&gt;&lt;Q&gt;STOK^FF_SALES(LTM_R,-3AY,-3AY)&lt;/Q&gt;&lt;R&gt;0&lt;/R&gt;&lt;C&gt;0&lt;/C&gt;&lt;/FQL&gt;&lt;FQL&gt;&lt;Q&gt;SSKN^FF_SALES(LTM_R,-3AY,-3AY)&lt;/Q&gt;&lt;R&gt;1&lt;/R&gt;&lt;C&gt;1&lt;/C&gt;&lt;D xsi:type="xsd:double"&gt;9.389505&lt;/D&gt;&lt;/FQL&gt;&lt;FQL&gt;&lt;Q&gt;STRM^FF_SALES(LTM_R,-3AY,-3AY)&lt;/Q&gt;&lt;R&gt;1&lt;/R&gt;&lt;C&gt;1&lt;/C&gt;&lt;D xsi:type="xsd:double"&gt;27.567201&lt;/D&gt;&lt;/FQL&gt;&lt;FQL&gt;&lt;Q&gt;SBBP^FF_SALES(LTM_R,-3AY,-3AY)&lt;/Q&gt;&lt;R&gt;0&lt;/R&gt;&lt;C&gt;0&lt;/C&gt;&lt;/FQL&gt;&lt;FQL&gt;&lt;Q&gt;SYK^FF_SALES(LTM_R,-3AY,-3AY)&lt;/Q&gt;&lt;R&gt;1&lt;/R&gt;&lt;C&gt;1&lt;/C&gt;&lt;D xsi:type="xsd:double"&gt;10470&lt;/D&gt;&lt;/FQL&gt;&lt;FQL&gt;&lt;Q&gt;SNSS^FF_SALES(LTM_R,-3AY,-3AY)&lt;/Q&gt;&lt;R&gt;1&lt;/R&gt;&lt;C&gt;1&lt;/C&gt;&lt;D xsi:type="xsd:double"&gt;2.603&lt;/D&gt;&lt;/FQL&gt;&lt;FQL&gt;&lt;Q&gt;SUPN^FF_SALES(LTM_R,-3AY,-3AY)&lt;/Q&gt;&lt;R&gt;1&lt;/R&gt;&lt;C&gt;1&lt;/C&gt;&lt;D xsi:type="xsd:double"&gt;178.093&lt;/D&gt;&lt;/FQL&gt;&lt;FQL&gt;&lt;Q&gt;SGRY^FF_SALES(LTM_R,-3AY,-3AY)&lt;/Q&gt;&lt;R&gt;1&lt;/R&gt;&lt;C&gt;1&lt;/C&gt;&lt;D xsi:type="xsd:double"&gt;1059.676&lt;/D&gt;&lt;/FQL&gt;&lt;FQL&gt;&lt;Q&gt;SRDX^FF_SALES(LTM_R,-3AY,-3AY)&lt;/Q&gt;&lt;R&gt;1&lt;/R&gt;&lt;C&gt;1&lt;/C&gt;&lt;D xsi:type="xsd:double"&gt;70.576&lt;/D&gt;&lt;/FQL&gt;&lt;FQL&gt;&lt;Q&gt;STRO^FF_SALES(LTM_R,-3AY,-3AY)&lt;/Q&gt;&lt;R&gt;0&lt;/R&gt;&lt;C&gt;0&lt;/C&gt;&lt;/FQL&gt;&lt;FQL&gt;&lt;Q&gt;SNDX^FF_SALES(LTM_R,-3AY,-3AY)&lt;/Q&gt;&lt;R&gt;0&lt;/R&gt;&lt;C&gt;0&lt;/C&gt;&lt;/FQL&gt;&lt;FQL&gt;&lt;Q&gt;SYNH^FF_SALES(LTM_R,-3AY,-3AY)&lt;/Q&gt;&lt;R&gt;1&lt;/R&gt;&lt;C&gt;1&lt;/C&gt;&lt;D xsi:type="xsd:double"&gt;1565.764&lt;/D&gt;&lt;/FQL&gt;&lt;FQL&gt;&lt;Q&gt;SYBX^FF_SALES(LTM_R,-3AY,-3AY)&lt;/Q&gt;&lt;R&gt;1&lt;/R&gt;&lt;C&gt;1&lt;/C&gt;&lt;D xsi:type="xsd:double"&gt;0&lt;/D&gt;&lt;/FQL&gt;&lt;FQL&gt;&lt;Q&gt;SYN^FF_SALES(LTM_R,-3AY,-3AY)&lt;/Q&gt;&lt;R&gt;1&lt;/R&gt;&lt;C&gt;1&lt;/C&gt;&lt;D xsi:type="xsd:double"&gt;0&lt;/D&gt;&lt;/FQL&gt;&lt;FQL&gt;&lt;Q&gt;THOR^FF_SALES(LTM_R,-3AY,-3AY)&lt;/Q&gt;&lt;R&gt;0&lt;/R&gt;&lt;C&gt;0&lt;/C&gt;&lt;/FQL&gt;&lt;FQL&gt;&lt;Q&gt;SYRS^FF_SALES(LTM_R,-3AY,-3AY)&lt;/Q&gt;&lt;R&gt;0&lt;/R&gt;&lt;C&gt;0&lt;/C&gt;&lt;/FQL&gt;&lt;FQL&gt;&lt;Q&gt;TTOO^FF_SALES(LTM_R,-3AY,-3AY)&lt;/Q&gt;&lt;R&gt;1&lt;/R&gt;&lt;C&gt;1&lt;/C&gt;&lt;D xsi:type="xsd:double"&gt;4.146&lt;/D&gt;&lt;/FQL&gt;&lt;FQL&gt;&lt;Q&gt;TRHC^FF_SALES(LTM_R,-3AY,-3AY)&lt;/Q&gt;&lt;R&gt;0&lt;/R&gt;&lt;C&gt;0&lt;/C&gt;&lt;/FQL&gt;&lt;FQL&gt;&lt;Q&gt;TCMD^FF_SALES(LTM_R,-3AY,-3AY)&lt;/Q&gt;&lt;R&gt;1&lt;/R&gt;&lt;C&gt;1&lt;/C&gt;&lt;D xsi:type="xsd:double"&gt;72.695&lt;/D&gt;&lt;/FQL&gt;&lt;FQL&gt;&lt;Q&gt;TNDM^FF_SALES(LTM_R,-3AY,-3AY)&lt;/Q&gt;&lt;R&gt;1&lt;/R&gt;&lt;C&gt;1&lt;/C&gt;&lt;D xsi:type="xsd:double"&gt;87.879&lt;/D&gt;&lt;/FQL&gt;&lt;FQL&gt;&lt;Q&gt;TCRR^FF_SALES(LTM_R,-3AY,-3AY)&lt;/Q&gt;&lt;R&gt;0&lt;/R&gt;&lt;C&gt;0&lt;/C&gt;&lt;/FQL&gt;&lt;FQL&gt;&lt;Q&gt;TDOC^FF_SALES(LTM_R,-3AY,-3AY)&lt;/Q&gt;&lt;R&gt;1&lt;/R&gt;&lt;C&gt;1&lt;/C&gt;&lt;D xsi:type="xsd:double"&gt;95.989&lt;/D&gt;&lt;/FQL&gt;&lt;FQL&gt;&lt;Q&gt;TFX^FF_SALES(LTM_R,-3AY,-3AY)&lt;/Q&gt;&lt;R&gt;1&lt;/R&gt;&lt;C&gt;1&lt;/C&gt;&lt;D xsi:type="xsd:double"&gt;1823.161&lt;/D&gt;&lt;/FQL&gt;&lt;FQL&gt;&lt;Q&gt;TLGT^FF_SALES(LTM_R,-3AY,-3AY)&lt;/Q&gt;&lt;R&gt;1&lt;/R&gt;&lt;C&gt;1&lt;/C&gt;&lt;D xsi:type="xsd:double"&gt;57.481&lt;/D&gt;&lt;/FQL&gt;&lt;FQL&gt;&lt;Q&gt;TENX^FF_SALES(LTM_R,-3AY,-3AY)&lt;/Q&gt;&lt;R&gt;0&lt;/R&gt;&lt;C&gt;0&lt;/C&gt;&lt;/FQL&gt;&lt;FQL&gt;&lt;Q&gt;THC^FF_SALES(LTM_R,-3AY,-3AY)&lt;/Q&gt;&lt;R&gt;1&lt;/R&gt;&lt;C&gt;1&lt;/C&gt;&lt;D xsi:type="xsd:double"&gt;19630&lt;/D&gt;&lt;/FQL&gt;&lt;FQL&gt;&lt;Q&gt;TTPH^FF_SALES(LTM_R,-3AY,-3AY)&lt;/Q&gt;&lt;R&gt;1&lt;/R&gt;&lt;C&gt;1&lt;/C&gt;&lt;D xsi:type="xsd:double"&gt;8.532&lt;/D&gt;&lt;/FQL&gt;&lt;FQL&gt;&lt;Q&gt;TGTX^FF_SALES(LTM_R,-3AY,-3AY)&lt;/Q&gt;&lt;R&gt;1&lt;/R&gt;&lt;C&gt;1&lt;/C&gt;&lt;D xsi:type="xsd:double"&gt;0.152381&lt;/D&gt;&lt;/FQL&gt;&lt;FQL&gt;&lt;Q&gt;TXMD^FF_SALES(LTM_R,-3AY,-3AY)&lt;/Q&gt;&lt;R&gt;1&lt;/R&gt;&lt;C&gt;1&lt;/C&gt;&lt;D xsi:type="xsd:double"&gt;20.153253&lt;/D&gt;&lt;/FQL&gt;&lt;FQL&gt;&lt;Q&gt;TBPH^FF_SALES(LTM_R,-3AY,-3AY)&lt;/Q&gt;&lt;R&gt;1&lt;/R&gt;&lt;C&gt;1&lt;/C&gt;&lt;D xsi:type="xsd:double"&gt;38.472&lt;/D&gt;&lt;/FQL&gt;&lt;FQL&gt;&lt;Q&gt;TMO^FF_SALES(LTM_R,-3AY,-3AY)&lt;/Q&gt;&lt;R&gt;1&lt;/R&gt;&lt;C&gt;1&lt;/C&gt;&lt;D xsi:type="xsd:double"&gt;17605.7&lt;/D&gt;&lt;/FQL&gt;&lt;FQL&gt;&lt;Q&gt;TTNP^FF_SALES(LTM_R,-3AY,-3AY)&lt;/Q&gt;&lt;R&gt;1&lt;/R&gt;&lt;C&gt;1&lt;/C&gt;&lt;D xsi:type="xsd:double"&gt;15.004&lt;/D&gt;&lt;/FQL&gt;&lt;FQL&gt;&lt;Q&gt;TVTY^FF_SALES(LTM_R,-3AY,-3AY)&lt;/Q&gt;&lt;R&gt;1&lt;/R&gt;&lt;C&gt;1&lt;/C&gt;&lt;D xsi:type="xsd:double"&gt;560.879&lt;/D&gt;&lt;/FQL&gt;&lt;FQL&gt;&lt;Q&gt;TOCA^FF_SALES(LTM_R,-3AY,-3AY)&lt;/Q&gt;&lt;R&gt;0&lt;/R&gt;&lt;C&gt;0&lt;/C&gt;&lt;/FQL&gt;&lt;FQL&gt;&lt;Q&gt;TNXP^FF_SALES(LTM_R,-3AY,-3AY)&lt;/Q&gt;&lt;R&gt;1&lt;/R&gt;&lt;C&gt;1&lt;/C&gt;&lt;D xsi:type="xsd:double"&gt;0&lt;/D&gt;&lt;/FQL&gt;&lt;FQL&gt;&lt;Q&gt;TCON^FF_SALES(LTM_R,-3AY,-3AY)&lt;/Q&gt;&lt;R&gt;1&lt;/R&gt;&lt;C&gt;1&lt;/C&gt;&lt;D xsi:type="xsd:double"&gt;4.592&lt;/D&gt;&lt;/FQL&gt;&lt;FQL&gt;&lt;Q&gt;TRXC^FF_SALES(LTM_R,-3AY,-3AY)&lt;/Q&gt;&lt;R&gt;1&lt;/R&gt;&lt;C&gt;1&lt;/C&gt;&lt;D xsi:type="xsd:double"&gt;0&lt;/D&gt;&lt;/FQL&gt;&lt;FQL&gt;&lt;Q&gt;TBIO^FF_SALES(LTM_R,-3AY,-3AY)&lt;/Q&gt;&lt;R&gt;0&lt;/R&gt;&lt;C&gt;0&lt;/C&gt;&lt;/FQL&gt;&lt;FQL&gt;&lt;Q&gt;TMDX^FF_SALES(LTM_R,-3AY,-3AY)&lt;/Q&gt;&lt;R&gt;0&lt;/R&gt;&lt;C&gt;0&lt;/C&gt;&lt;/FQL&gt;&lt;FQL&gt;&lt;Q&gt;TRVN^FF_SALES(LTM_R,-3AY,-3AY)&lt;/Q&gt;&lt;R&gt;1&lt;/R&gt;&lt;C&gt;1&lt;/C&gt;&lt;D xsi:type="xsd:double"&gt;7.5&lt;/D&gt;&lt;/FQL&gt;&lt;FQL&gt;&lt;Q&gt;TCDA^FF_SALES(LTM_R,-3AY,-3AY)&lt;/Q&gt;&lt;R&gt;0&lt;/R&gt;&lt;C&gt;0&lt;/C&gt;&lt;/FQL&gt;&lt;FQL&gt;&lt;Q&gt;GTS^FF_SALES(LTM_R,-3AY,-3AY)&lt;/Q&gt;&lt;R&gt;1&lt;/R&gt;&lt;C&gt;1&lt;/C&gt;&lt;D xsi:type="xsd:double"&gt;3052.269&lt;/D&gt;&lt;/FQL&gt;&lt;FQL&gt;&lt;Q&gt;TROV^FF_SALES(LTM_R,-3AY,-3AY)&lt;/Q&gt;&lt;R&gt;1&lt;/R&gt;&lt;C&gt;1&lt;/C&gt;&lt;D xsi:type="xsd:double"&gt;0.360213&lt;/D&gt;&lt;/FQL&gt;&lt;FQL&gt;&lt;Q&gt;TPTX^FF_SALES(LTM_R,-3AY,-3AY)&lt;/Q&gt;&lt;R&gt;0&lt;/R&gt;&lt;C&gt;0&lt;/C&gt;&lt;/FQL&gt;&lt;FQL&gt;&lt;Q&gt;TWST^FF_SALES(LTM_R,-3AY,-3AY)&lt;/Q&gt;&lt;R&gt;0&lt;/R&gt;&lt;C&gt;0&lt;/C&gt;&lt;/FQL&gt;&lt;FQL&gt;&lt;Q&gt;TYME^FF_SALES(LTM_R,-3AY,-3AY)&lt;/Q&gt;&lt;R&gt;0&lt;/R&gt;&lt;C&gt;0&lt;/C&gt;&lt;/FQL&gt;&lt;FQL&gt;&lt;Q&gt;RARE^FF_SALES(LTM_R,-3AY,-3AY)&lt;/Q&gt;&lt;R&gt;1&lt;/R&gt;&lt;C&gt;1&lt;/C&gt;&lt;D xsi:type="xsd:double"&gt;0.017&lt;/D&gt;&lt;/FQL&gt;&lt;FQL&gt;&lt;Q&gt;UTHR^FF_SALES(LTM_R,-3AY,-3AY)&lt;/Q&gt;&lt;R&gt;1&lt;/R&gt;&lt;C&gt;1&lt;/C&gt;&lt;D xsi:type="xsd:double"&gt;1572.696&lt;/D&gt;&lt;/FQL&gt;&lt;FQL&gt;&lt;Q&gt;UNH^FF_SALES(LTM_R,-3AY,-3AY)&lt;/Q&gt;&lt;R&gt;1&lt;/R&gt;&lt;C&gt;1&lt;/C&gt;&lt;D xsi:type="xsd:double"&gt;180961&lt;/D&gt;&lt;/FQL&gt;&lt;FQL&gt;&lt;Q&gt;UBX^FF_SALES(LTM_R,-3AY,-3AY)&lt;/Q&gt;&lt;R&gt;0&lt;/R&gt;&lt;C&gt;0&lt;/C&gt;&lt;/FQL&gt;&lt;FQL&gt;&lt;Q&gt;UHS^FF_SALES(LTM_R,-3AY,-3AY)&lt;/Q&gt;&lt;R&gt;1&lt;/R&gt;&lt;C&gt;1&lt;/C&gt;&lt;D xsi:type="xsd:double"&gt;9422.647&lt;/D&gt;&lt;/FQL&gt;&lt;FQL&gt;&lt;Q&gt;UROV^FF_SALES(LTM_R,-3AY,-3AY)&lt;/Q&gt;&lt;R&gt;0&lt;/R&gt;&lt;C&gt;0&lt;/C&gt;&lt;/FQL&gt;&lt;FQL&gt;&lt;Q&gt;USPH^FF_SALES(LTM_R,-3AY,-3AY)&lt;/Q&gt;&lt;R&gt;1&lt;/R&gt;&lt;C&gt;1&lt;/C&gt;&lt;D xsi:type="xsd:double"&gt;348.111&lt;/D&gt;&lt;/FQL&gt;&lt;FQL&gt;&lt;Q&gt;UTMD^FF_SALES(LTM_R,-3AY,-3AY)&lt;/Q&gt;&lt;R&gt;1&lt;/R&gt;&lt;C&gt;1&lt;/C&gt;&lt;D xsi:type="xsd:double"&gt;40.318&lt;/D&gt;&lt;/FQL&gt;&lt;FQL&gt;&lt;Q&gt;VNDA^FF_SALES(LTM_R,-3AY,-3AY)&lt;/Q&gt;&lt;R&gt;1&lt;/R&gt;&lt;C&gt;1&lt;/C&gt;&lt;D xsi:type="xsd:double"&gt;129.484&lt;/D&gt;&lt;/FQL&gt;&lt;FQL&gt;&lt;Q&gt;VAPO^FF_SALES(LTM_R,-3AY,-3AY)&lt;/Q&gt;&lt;R&gt;0&lt;/R&gt;&lt;C&gt;0&lt;/C&gt;&lt;/FQL&gt;&lt;FQL&gt;&lt;Q&gt;VREX^FF_SALES(LTM_R,-3AY,-3AY)&lt;/Q&gt;&lt;R&gt;0&lt;/R&gt;&lt;C&gt;0&lt;/C&gt;&lt;/FQL&gt;&lt;FQL&gt;&lt;Q&gt;VAR^FF_SALES(LTM_R,-3AY,-3AY)&lt;/Q&gt;&lt;R&gt;1&lt;/R&gt;&lt;C&gt;1&lt;/C&gt;&lt;D xsi:type="xsd:double"&gt;2831.994&lt;/D&gt;&lt;/FQL&gt;&lt;FQL&gt;&lt;Q&gt;VXRT^FF_SALES(LTM_R,-3AY,-3AY)&lt;/Q&gt;&lt;R&gt;1&lt;/R&gt;&lt;C&gt;1&lt;/C&gt;&lt;D xsi:type="xsd:double"&gt;9.3&lt;/D&gt;&lt;/FQL&gt;&lt;FQL&gt;&lt;Q&gt;VBIV^FF_SALES(LTM_R,-3AY,-3AY)&lt;/Q&gt;&lt;R&gt;0&lt;/R&gt;&lt;C&gt;0&lt;/C&gt;&lt;/FQL&gt;&lt;FQL&gt;&lt;Q&gt;VEEV^FF_SALES(LTM_R,-3AY,-3AY)&lt;/Q&gt;&lt;R&gt;1&lt;/R&gt;&lt;C&gt;1&lt;/C&gt;&lt;D xsi:type="xsd:double"&gt;472.302&lt;/D&gt;&lt;/FQL&gt;&lt;FQL&gt;&lt;Q&gt;VCYT^FF_SALES(LTM_R,-3AY,-3AY)&lt;/Q&gt;&lt;R&gt;1&lt;/R&gt;&lt;C&gt;1&lt;/C&gt;&lt;D xsi:type="xsd:double"&gt;54.602&lt;/D&gt;&lt;/FQL&gt;&lt;FQL&gt;&lt;Q&gt;VSTM^FF_SALES(LTM_R,-3AY,-3AY)&lt;/Q&gt;&lt;R&gt;1&lt;/R&gt;&lt;C&gt;1&lt;/C&gt;&lt;D xsi:type="xsd:double"&gt;0&lt;/D&gt;&lt;/FQL&gt;&lt;FQL&gt;&lt;Q&gt;VCEL^FF_SALES(LTM_R,-3AY,-3AY)&lt;/Q&gt;&lt;R&gt;1&lt;/R&gt;&lt;C&gt;1&lt;/C&gt;&lt;D xsi:type="xsd:double"&gt;53.66&lt;/D&gt;&lt;/FQL&gt;&lt;FQL&gt;&lt;Q&gt;VRML^FF_SALES(LTM_R,-3AY,-3AY)&lt;/Q&gt;&lt;R&gt;1&lt;/R&gt;&lt;C&gt;1&lt;/C&gt;&lt;D xsi:type="xsd:double"&gt;1.905&lt;/D&gt;&lt;/FQL&gt;&lt;FQL&gt;&lt;Q&gt;VRCA^FF_SALES(LTM_R,-3AY,-3AY)&lt;/Q&gt;&lt;R&gt;0&lt;/R&gt;&lt;C&gt;0&lt;/C&gt;&lt;/FQL&gt;&lt;FQL&gt;&lt;Q&gt;VRTX^FF_SALES(LTM_R,-3AY,-3AY)&lt;/Q&gt;&lt;R&gt;1&lt;/R&gt;&lt;C&gt;1&lt;/C&gt;&lt;D xsi:type="xsd:double"&gt;1557.439&lt;/D&gt;&lt;/FQL&gt;&lt;FQL&gt;&lt;Q&gt;VRAY^FF_SALES(LTM_R,-3AY,-3AY)&lt;/Q&gt;&lt;R&gt;1&lt;/R&gt;&lt;C&gt;1&lt;/C&gt;&lt;D xsi:type="xsd:double"&gt;15.683&lt;/D&gt;&lt;/FQL&gt;&lt;FQL&gt;&lt;Q&gt;VKTX^FF_SALES(LTM_R,-3AY,-3AY)&lt;/Q&gt;&lt;R&gt;1&lt;/R&gt;&lt;C&gt;1&lt;/C&gt;&lt;D xsi:type="xsd:double"&gt;0&lt;/D&gt;&lt;/FQL&gt;&lt;FQL&gt;&lt;Q&gt;VVUS^FF_SALES(LTM_R,-3AY,-3AY)&lt;/Q&gt;&lt;R&gt;1&lt;/R&gt;&lt;C&gt;1&lt;/C&gt;&lt;D xsi:type="xsd:double"&gt;69.379&lt;/D&gt;&lt;/FQL&gt;&lt;FQL&gt;&lt;Q&gt;VCRA^FF_SALES(LTM_R,-3AY,-3AY)&lt;/Q&gt;&lt;R&gt;1&lt;/R&gt;&lt;C&gt;1&lt;/C&gt;&lt;D xsi:type="xsd:double"&gt;112.748&lt;/D&gt;&lt;/FQL&gt;&lt;FQL&gt;&lt;Q&gt;VNRX^FF_SALES(LTM_R,-3AY,-3AY)&lt;/Q&gt;&lt;R&gt;1&lt;/R&gt;&lt;C&gt;1&lt;/C&gt;&lt;D xsi:type="xsd:double"&gt;0&lt;/D&gt;&lt;/FQL&gt;&lt;FQL&gt;&lt;Q&gt;VYGR^FF_SALES(LTM_R,-3AY,-3AY)&lt;/Q&gt;&lt;R&gt;1&lt;/R&gt;&lt;C&gt;1&lt;/C&gt;&lt;D xsi:type="xsd:double"&gt;18.424&lt;/D&gt;&lt;/FQL&gt;&lt;FQL&gt;&lt;Q&gt;VTVT^FF_SALES(LTM_R,-3AY,-3AY)&lt;/Q&gt;&lt;R&gt;1&lt;/R&gt;&lt;C&gt;1&lt;/C&gt;&lt;D xsi:type="xsd:double"&gt;0.917&lt;/D&gt;&lt;/FQL&gt;&lt;FQL&gt;&lt;Q&gt;WAT^FF_SALES(LTM_R,-3AY,-3AY)&lt;/Q&gt;&lt;R&gt;1&lt;/R&gt;&lt;C&gt;1&lt;/C&gt;&lt;D xsi:type="xsd:double"&gt;2098.994&lt;/D&gt;&lt;/FQL&gt;&lt;FQL&gt;&lt;Q&gt;WVE^FF_SALES(LTM_R,-3AY,-3AY)&lt;/Q&gt;&lt;R&gt;1&lt;/R&gt;&lt;C&gt;1&lt;/C&gt;&lt;D xsi:type="xsd:double"&gt;0.417&lt;/D&gt;&lt;/FQL&gt;&lt;FQL&gt;&lt;Q&gt;WCG^FF_SALES(LTM_R,-3AY,-3AY)&lt;/Q&gt;&lt;R&gt;1&lt;/R&gt;&lt;C&gt;1&lt;/C&gt;&lt;D xsi:type="xsd:double"&gt;14072.7&lt;/D&gt;&lt;/FQL&gt;&lt;FQL&gt;&lt;Q&gt;WST^FF_SALES(LTM_R,-3AY,-3AY)&lt;/Q&gt;&lt;R&gt;1&lt;/R&gt;&lt;C&gt;1&lt;/C&gt;&lt;D xsi:type="xsd:double"&gt;1453.3&lt;/D&gt;&lt;/FQL&gt;&lt;FQL&gt;&lt;Q&gt;WMGI^FF_SALES(LTM_R,-3AY,-3AY)&lt;/Q&gt;&lt;R&gt;1&lt;/R&gt;&lt;C&gt;1&lt;/C&gt;&lt;D xsi:type="xsd:double"&gt;603.655&lt;/D&gt;&lt;/FQL&gt;&lt;FQL&gt;&lt;Q&gt;XFOR^FF_SALES(LTM_R,-3AY,-3AY)&lt;/Q&gt;&lt;R&gt;0&lt;/R&gt;&lt;C&gt;0&lt;/C&gt;&lt;/FQL&gt;&lt;FQL&gt;&lt;Q&gt;XBIT^FF_SALES(LTM_R,-3AY,-3AY)&lt;/Q&gt;&lt;R&gt;1&lt;/R&gt;&lt;C&gt;1&lt;/C&gt;&lt;D xsi:type="xsd:double"&gt;0&lt;/D&gt;&lt;/FQL&gt;&lt;FQL&gt;&lt;Q&gt;XNCR^FF_SALES(LTM_R,-3AY,-3AY)&lt;/Q&gt;&lt;R&gt;1&lt;/R&gt;&lt;C&gt;1&lt;/C&gt;&lt;D xsi:type="xsd:double"&gt;98.516&lt;/D&gt;&lt;/FQL&gt;&lt;FQL&gt;&lt;Q&gt;XERS^FF_SALES(LTM_R,-3AY,-3AY)&lt;/Q&gt;&lt;R&gt;0&lt;/R&gt;&lt;C&gt;0&lt;/C&gt;&lt;/FQL&gt;&lt;FQL&gt;&lt;Q&gt;XOMA^FF_SALES(LTM_R,-3AY,-3AY)&lt;/Q&gt;&lt;R&gt;1&lt;/R&gt;&lt;C&gt;1&lt;/C&gt;&lt;D xsi:type="xsd:double"&gt;54.662&lt;/D&gt;&lt;/FQL&gt;&lt;FQL&gt;&lt;Q&gt;XTNT^FF_SALES(LTM_R,-3AY,-3AY)&lt;/Q&gt;&lt;R&gt;1&lt;/R&gt;&lt;C&gt;1&lt;/C&gt;&lt;D xsi:type="xsd:double"&gt;82.397747&lt;/D&gt;&lt;/FQL&gt;&lt;FQL&gt;&lt;Q&gt;YMAB^FF_SALES(LTM_R,-3AY,-3AY)&lt;/Q&gt;&lt;R&gt;0&lt;/R&gt;&lt;C&gt;0&lt;/C&gt;&lt;/FQL&gt;&lt;FQL&gt;&lt;Q&gt;YTEN^FF_SALES(LTM_R,-3AY,-3AY)&lt;/Q&gt;&lt;R&gt;1&lt;/R&gt;&lt;C&gt;1&lt;/C&gt;&lt;D xsi:type="xsd:double"&gt;0.773&lt;/D&gt;&lt;/FQL&gt;&lt;FQL&gt;&lt;Q&gt;ZFGN^FF_SALES(LTM_R,-3AY,-3AY)&lt;/Q&gt;&lt;R&gt;1&lt;/R&gt;&lt;C&gt;1&lt;/C&gt;&lt;D xsi:type="xsd:double"&gt;0&lt;/D&gt;&lt;/FQL&gt;&lt;FQL&gt;&lt;Q&gt;ZBH^FF_SALES(LTM_R,-3AY,-3AY)&lt;/Q&gt;&lt;R&gt;1&lt;/R&gt;&lt;C&gt;1&lt;/C&gt;&lt;D xsi:type="xsd:double"&gt;7533.8&lt;/D&gt;&lt;/FQL&gt;&lt;FQL&gt;&lt;Q&gt;ZIOP^FF_SALES(LTM_R,-3AY,-3AY)&lt;/Q&gt;&lt;R&gt;1&lt;/R&gt;&lt;C&gt;1&lt;/C&gt;&lt;D xsi:type="xsd:double"&gt;7.454&lt;/D&gt;&lt;/FQL&gt;&lt;FQL&gt;&lt;Q&gt;ZTS^FF_SALES(LTM_R,-3AY,-3AY)&lt;/Q&gt;&lt;R&gt;1&lt;/R&gt;&lt;C&gt;1&lt;/C&gt;&lt;D xsi:type="xsd:double"&gt;4858&lt;/D&gt;&lt;/FQL&gt;&lt;FQL&gt;&lt;Q&gt;ZGNX^FF_SALES(LTM_R,-3AY,-3AY)&lt;/Q&gt;&lt;R&gt;1&lt;/R&gt;&lt;C&gt;1&lt;/C&gt;&lt;D xsi:type="xsd:double"&gt;26.495&lt;/D&gt;&lt;/FQL&gt;&lt;FQL&gt;&lt;Q&gt;ZSAN^FF_SALES(LTM_R,-3AY,-3AY)&lt;/Q&gt;&lt;R&gt;1&lt;/R&gt;&lt;C&gt;1&lt;/C&gt;&lt;D xsi:type="xsd:double"&gt;0&lt;/D&gt;&lt;/FQL&gt;&lt;FQL&gt;&lt;Q&gt;ZYNE^FF_SALES(LTM_R,-3AY,-3AY)&lt;/Q&gt;&lt;R&gt;1&lt;/R&gt;&lt;C&gt;1&lt;/C&gt;&lt;D xsi:type="xsd:double"&gt;0.255932&lt;/D&gt;&lt;/FQL&gt;&lt;FQL&gt;&lt;Q&gt;ZYXI^FF_SALES(LTM_R,-3AY,-3AY)&lt;/Q&gt;&lt;R&gt;1&lt;/R&gt;&lt;C&gt;1&lt;/C&gt;&lt;D xsi:type="xsd:double"&gt;12.148&lt;/D&gt;&lt;/FQL&gt;&lt;FQL&gt;&lt;Q&gt;MMM^FF_SALES(LTM_R,-3AY,-3AY)&lt;/Q&gt;&lt;R&gt;1&lt;/R&gt;&lt;C&gt;1&lt;/C&gt;&lt;D xsi:type="xsd:double"&gt;30081&lt;/D&gt;&lt;/FQL&gt;&lt;FQL&gt;&lt;Q&gt;AOS^FF_SALES(LTM_R,-3AY,-3AY)&lt;/Q&gt;&lt;R&gt;1&lt;/R&gt;&lt;C&gt;1&lt;/C&gt;&lt;D xsi:type="xsd:double"&gt;2568.4&lt;/D&gt;&lt;/FQL&gt;&lt;FQL&gt;&lt;Q&gt;AAON^FF_SALES(LTM_R,-3AY,-3AY)&lt;/Q&gt;&lt;R&gt;1&lt;/R&gt;&lt;C&gt;1&lt;/C&gt;&lt;D xsi:type="xsd:double"&gt;379.33&lt;/D&gt;&lt;/FQL&gt;&lt;FQL&gt;&lt;Q&gt;AIR^FF_SALES(LTM_R,-3AY,-3AY)&lt;/Q&gt;&lt;R&gt;1&lt;/R&gt;&lt;C&gt;1&lt;/C&gt;&lt;D xsi:type="xsd:double"&gt;1709.3&lt;/D&gt;&lt;/FQL&gt;&lt;FQL&gt;&lt;Q&gt;ABM^FF_SALES(LTM_R,-3AY,-3AY)&lt;/Q&gt;&lt;R&gt;1&lt;/R&gt;&lt;C&gt;1&lt;/C&gt;&lt;D xsi:type="xsd:double"&gt;5099.4&lt;/D&gt;&lt;/FQL&gt;&lt;FQL&gt;&lt;Q&gt;ACTG^FF_SALES(LTM_R,-3AY,-3AY)&lt;/Q&gt;&lt;R&gt;1&lt;/R&gt;&lt;C&gt;1&lt;/C&gt;&lt;D xsi:type="xsd:double"&gt;116.563&lt;/D&gt;&lt;/FQL&gt;&lt;FQL&gt;&lt;Q&gt;ACCO^FF_SALES(LTM_R,-3AY,-3AY)&lt;/Q&gt;&lt;R&gt;1&lt;/R&gt;&lt;C&gt;1&lt;/C&gt;&lt;D xsi:type="xsd:double"&gt;1513.9&lt;/D&gt;&lt;/FQL&gt;&lt;FQL&gt;&lt;Q&gt;ACU^FF_SALES(LTM_R,-3AY,-3AY)&lt;/Q&gt;&lt;R&gt;1&lt;/R&gt;&lt;C&gt;1&lt;/C&gt;&lt;D xsi:type="xsd:double"&gt;119.306&lt;/D&gt;&lt;/FQL&gt;&lt;FQL&gt;&lt;Q&gt;EPAC^FF_SALES(LTM_R,-3AY,-3AY)&lt;/Q&gt;&lt;R&gt;1&lt;/R&gt;&lt;C&gt;1&lt;/C&gt;&lt;D xsi:type="xsd:double"&gt;1152.41&lt;/D&gt;&lt;/FQL&gt;&lt;FQL&gt;&lt;Q&gt;AYI^FF_SALES(LTM_R,-3AY,-3AY)&lt;/Q&gt;&lt;R&gt;1&lt;/R&gt;&lt;C&gt;1&lt;/C&gt;&lt;D xsi:type="xsd:double"&gt;3291.4&lt;/D&gt;&lt;/FQL&gt;&lt;FQL&gt;&lt;Q&gt;ADT^FF_SALES(LTM_R,-3AY,-3AY)&lt;/Q&gt;&lt;R&gt;0&lt;/R&gt;&lt;C&gt;0&lt;/C&gt;&lt;/FQL&gt;&lt;FQL&gt;&lt;Q&gt;ADSW^FF_SALES(LTM_R,-3AY,-3AY)&lt;/Q&gt;&lt;R&gt;1&lt;/R&gt;&lt;C&gt;1&lt;/C&gt;&lt;D xsi:type="xsd:double"&gt;1402.9&lt;/D&gt;&lt;/FQL&gt;&lt;FQL&gt;&lt;Q&gt;WMS^FF_SALES(LTM_R,-3AY,-3AY)&lt;/Q&gt;&lt;R&gt;1&lt;/R&gt;&lt;C&gt;1&lt;/C&gt;&lt;D xsi:type="xsd:double"&gt;1299.13&lt;/D&gt;&lt;/FQL&gt;&lt;FQL&gt;&lt;Q&gt;ACM^FF_SALES(LTM_R,-3AY,-3AY)&lt;/Q&gt;&lt;R&gt;1&lt;/R&gt;&lt;C&gt;1&lt;/C&gt;&lt;D xsi:type="xsd:double"&gt;17811.366&lt;/D&gt;&lt;/FQL&gt;&lt;FQL&gt;&lt;Q&gt;AEGN^FF_SALES(LTM_R,-3AY,-3AY)&lt;/Q&gt;&lt;R&gt;1&lt;/R&gt;&lt;C&gt;1&lt;/C&gt;&lt;D xsi:type="xsd:double"&gt;1278.902&lt;/D&gt;&lt;/FQL&gt;&lt;FQL&gt;&lt;Q&gt;ACY^FF_SALES(LTM_R,-3AY,-3AY)&lt;/Q&gt;&lt;R&gt;1&lt;/R&gt;&lt;C&gt;1&lt;/C&gt;&lt;D xsi:type="xsd:double"&gt;24.4652&lt;/D&gt;&lt;/FQL&gt;&lt;FQL&gt;&lt;Q&gt;AJRD^FF_SALES(LTM_R,-3AY,-3AY)&lt;/Q&gt;&lt;R&gt;1&lt;/R&gt;&lt;C&gt;1&lt;/C&gt;&lt;D xsi:type="xsd:double"&gt;1698.6&lt;/D&gt;&lt;/FQL&gt;&lt;FQL&gt;&lt;Q&gt;AVAV^FF_SALES(LTM_R,-3AY,-3AY)&lt;/Q&gt;&lt;R&gt;1&lt;/R&gt;&lt;C&gt;1&lt;/C&gt;&lt;D xsi:type="xsd:double"&gt;253.266&lt;/D&gt;&lt;/FQL&gt;&lt;FQL&gt;&lt;Q&gt;AGCO^FF_SALES(LTM_R,-3AY,-3AY)&lt;/Q&gt;&lt;R&gt;1&lt;/R&gt;&lt;C&gt;1&lt;/C&gt;&lt;D xsi:type="xsd:double"&gt;7250.3&lt;/D&gt;&lt;/FQL&gt;&lt;FQL&gt;&lt;Q&gt;AIRI^FF_SALES(LTM_R,-3AY,-3AY)&lt;/Q&gt;&lt;R&gt;1&lt;/R&gt;&lt;C&gt;1&lt;/C&gt;&lt;D xsi:type="xsd:double"&gt;79.121&lt;/D&gt;&lt;/FQL&gt;&lt;FQL&gt;&lt;Q&gt;AL^FF_SALES(LTM_R,-3AY,-3AY)&lt;/Q&gt;&lt;R&gt;1&lt;/R&gt;&lt;C&gt;1&lt;/C&gt;&lt;D xsi:type="xsd:double"&gt;1323.54&lt;/D&gt;&lt;/FQL&gt;&lt;FQL&gt;&lt;Q&gt;AIRT^FF_SALES(LTM_R,-3AY,-3AY)&lt;/Q&gt;&lt;R&gt;1&lt;/R&gt;&lt;C&gt;1&lt;/C&gt;&lt;D xsi:type="xsd:double"&gt;156.346671&lt;/D&gt;&lt;/FQL&gt;&lt;FQL&gt;&lt;Q&gt;ATSG^FF_SALES(LTM_R,-3AY,-3AY)&lt;/Q&gt;&lt;R&gt;1&lt;/R&gt;&lt;C&gt;1&lt;/C&gt;&lt;D xsi:type="xsd:double"&gt;677.82&lt;/D&gt;&lt;/FQL&gt;&lt;FQL&gt;&lt;Q&gt;AYR^FF_SALES(LTM_R,-3AY,-3AY)&lt;/Q&gt;&lt;R&gt;1&lt;/R&gt;&lt;C&gt;1&lt;/C&gt;&lt;D xsi:type="xsd:double"&gt;793.994&lt;/D&gt;&lt;/FQL&gt;&lt;FQL&gt;&lt;Q&gt;ALG^FF_SALES(LTM_R,-3AY,-3AY)&lt;/Q&gt;&lt;R&gt;1&lt;/R&gt;&lt;C&gt;1&lt;/C&gt;&lt;D xsi:type="xsd:double"&gt;878.505&lt;/D&gt;&lt;/FQL&gt;&lt;FQL&gt;&lt;Q&gt;ALK^FF_SALES(LTM_R,-3AY,-3AY)&lt;/Q&gt;&lt;R&gt;1&lt;/R&gt;&lt;C&gt;1&lt;/C&gt;&lt;D xsi:type="xsd:double"&gt;5733&lt;/D&gt;&lt;/FQL&gt;&lt;FQL&gt;&lt;Q&gt;AIN^FF_SALES(LTM_R,-3AY,-3AY)&lt;/Q&gt;&lt;R&gt;1&lt;/R&gt;&lt;C&gt;1&lt;/C&gt;&lt;D xsi:type="xsd:double"&gt;731.776&lt;/D&gt;&lt;/FQL&gt;&lt;FQL&gt;&lt;Q&gt;ALGT^FF_SALES(LTM_R,-3AY,-3AY)&lt;/Q&gt;&lt;R&gt;1&lt;/R&gt;&lt;C&gt;1&lt;/C&gt;&lt;D xsi:type="xsd:double"&gt;1303.506&lt;/D&gt;&lt;/FQL&gt;&lt;FQL&gt;&lt;Q&gt;ALLE^FF_SALES(LTM_R,-3AY,-3AY)&lt;/Q&gt;&lt;R&gt;1&lt;/R&gt;&lt;C&gt;1&lt;/C&gt;&lt;D xsi:type="xsd:double"&gt;2177.1&lt;/D&gt;&lt;/FQL&gt;&lt;FQL&gt;&lt;Q&gt;AMOT^FF_SALES(LTM_R,-3AY,-3AY)&lt;/Q&gt;&lt;R&gt;1&lt;/R&gt;&lt;C&gt;1&lt;/C&gt;&lt;D xsi:type="xsd:double"&gt;241.885&lt;/D&gt;&lt;/FQL&gt;&lt;FQL&gt;&lt;Q&gt;ALSN^FF_SALES(LTM_R,-3AY,-3AY)&lt;/Q&gt;&lt;R&gt;1&lt;/R&gt;&lt;C&gt;1&lt;/C&gt;&lt;D xsi:type="xsd:double"&gt;1908.2&lt;/D&gt;&lt;/FQL&gt;&lt;FQL&gt;&lt;Q&gt;APT^FF_SALES(LTM_R,-3AY,-3AY)&lt;/Q&gt;&lt;R&gt;1&lt;/R&gt;&lt;C&gt;1&lt;/C&gt;&lt;D xsi:type="xsd:double"&gt;46.7610000002413&lt;/D&gt;&lt;/FQL&gt;&lt;FQL&gt;&lt;Q&gt;AIMC^FF_SALES(LTM_R,-3AY,-3AY)&lt;/Q&gt;&lt;R&gt;1&lt;/R&gt;&lt;C&gt;1&lt;/C&gt;&lt;D xsi:type="xsd:double"&gt;719.808&lt;/D&gt;&lt;/FQL&gt;&lt;FQL&gt;&lt;Q&gt;UHAL^FF_SALES(LTM_R,-3AY,-3AY)&lt;/Q&gt;&lt;R&gt;1&lt;/R&gt;&lt;C&gt;1&lt;/C&gt;&lt;D xsi:type="xsd:double"&gt;3314.042&lt;/D&gt;&lt;/FQL&gt;&lt;FQL&gt;&lt;Q&gt;AMRC^FF_SALES(LTM_R,-3AY,-3AY)&lt;/Q&gt;&lt;R&gt;1&lt;/R&gt;&lt;C&gt;1&lt;/C&gt;&lt;D xsi:type="xsd:double"&gt;659.314&lt;/D&gt;&lt;/FQL&gt;&lt;FQL&gt;&lt;Q&gt;AAL^FF_SALES(LTM_R,-3AY,-3AY)&lt;/Q&gt;&lt;R&gt;1&lt;/R&gt;&lt;C&gt;1&lt;/C&gt;&lt;D xsi:type="xsd:double"&gt;40134&lt;/D&gt;&lt;/FQL&gt;&lt;FQL&gt;&lt;Q&gt;AMSC^FF_SALES(LTM_R,-3AY,-3AY)&lt;/Q&gt;&lt;R&gt;1&lt;/R&gt;&lt;C&gt;1&lt;/C&gt;&lt;D xsi:type="xsd:double"&gt;85.646&lt;/D&gt;&lt;/FQL&gt;&lt;FQL&gt;&lt;Q&gt;AMWD^FF_SALES(LTM_R,-3AY,-3AY)&lt;/Q&gt;&lt;R&gt;1&lt;/R&gt;&lt;C&gt;1&lt;/C&gt;&lt;D xsi:type="xsd:double"&gt;973.997&lt;/D&gt;&lt;/FQL&gt;&lt;FQL&gt;&lt;Q&gt;AME^FF_SALES(LTM_R,-3AY,-3AY)&lt;/Q&gt;&lt;R&gt;1&lt;/R&gt;&lt;C&gt;1&lt;/C&gt;&lt;D xsi:type="xsd:double"&gt;3908.614&lt;/D&gt;&lt;/FQL&gt;&lt;FQL&gt;&lt;Q&gt;AXR^FF_SALES(LTM_R,-3AY,-3AY)&lt;/Q&gt;&lt;R&gt;1&lt;/R&gt;&lt;C&gt;1&lt;/C&gt;&lt;D xsi:type="xsd:double"&gt;44.297&lt;/D&gt;&lt;/FQL&gt;&lt;FQL&gt;&lt;Q&gt;APOG^FF_SALES(LTM_R,-3AY,-3AY)&lt;/Q&gt;&lt;R&gt;1&lt;/R&gt;&lt;C&gt;1&lt;/C&gt;&lt;D xsi:type="xsd:double"&gt;1026.808&lt;/D&gt;&lt;/FQL&gt;&lt;FQL&gt;&lt;Q&gt;AIT^FF_SALES(LTM_R,-3AY,-3AY)&lt;/Q&gt;&lt;R&gt;1&lt;/R&gt;&lt;C&gt;1&lt;/C&gt;&lt;D xsi:type="xsd:double"&gt;2519.428&lt;/D&gt;&lt;/FQL&gt;&lt;FQL&gt;&lt;Q&gt;AQMS^FF_SALES(LTM_R,-3AY,-3AY)&lt;/Q&gt;&lt;R&gt;1&lt;/R&gt;&lt;C&gt;1&lt;/C&gt;&lt;D xsi:type="xsd:double"&gt;0&lt;/D&gt;&lt;/FQL&gt;&lt;FQL&gt;&lt;Q&gt;ARC^FF_SALES(LTM_R,-3AY,-3AY)&lt;/Q&gt;&lt;R&gt;1&lt;/R&gt;&lt;C&gt;1&lt;/C&gt;&lt;D xsi:type="xsd:double"&gt;418.277&lt;/D&gt;&lt;/FQL&gt;&lt;FQL&gt;&lt;Q&gt;ARCB^FF_SALES(LTM_R,-3AY,-3AY)&lt;/Q&gt;&lt;R&gt;1&lt;/R&gt;&lt;C&gt;1&lt;/C&gt;&lt;D xsi:type="xsd:double"&gt;2655.596&lt;/D&gt;&lt;/FQL&gt;&lt;FQL&gt;&lt;Q&gt;ARNC^FF_SALES(LTM_R,-3AY,-3AY)&lt;/Q&gt;&lt;R&gt;0&lt;/R&gt;&lt;C&gt;0&lt;/C&gt;&lt;/FQL&gt;&lt;FQL&gt;&lt;Q&gt;ACA^FF_SALES(LTM_R,-3AY,-3AY)&lt;/Q&gt;&lt;R&gt;0&lt;/R&gt;&lt;C&gt;0&lt;/C&gt;&lt;/FQL&gt;&lt;FQL&gt;&lt;Q&gt;AGX^FF_SALES(LTM_R,-3AY,-3AY)&lt;/Q&gt;&lt;R&gt;1&lt;/R&gt;&lt;C&gt;1&lt;/C&gt;&lt;D xsi:type="xsd:double"&gt;523.197&lt;/D&gt;&lt;/FQL&gt;&lt;FQL&gt;&lt;Q&gt;AFI^FF_SALES(LTM_R,-3AY,-3AY)&lt;/Q&gt;&lt;R&gt;0&lt;/R&gt;&lt;C&gt;0&lt;/C&gt;&lt;/FQL&gt;&lt;FQL&gt;&lt;Q&gt;AWI^FF_SALES(LTM_R,-3AY,-3AY)&lt;/Q&gt;&lt;R&gt;1&lt;/R&gt;&lt;C&gt;1&lt;/C&gt;&lt;D xsi:type="xsd:double"&gt;1834.6&lt;/D&gt;&lt;/FQL&gt;&lt;FQL&gt;&lt;Q&gt;ARTX^FF_SALES(LTM_R,-3AY,-3AY)&lt;/Q&gt;&lt;R&gt;1&lt;/R&gt;&lt;C&gt;1&lt;/C&gt;&lt;D xsi:type="xsd:double"&gt;97.889372&lt;/D&gt;&lt;/FQL&gt;&lt;FQL&gt;&lt;Q&gt;ARTW^FF_SALES(LTM_R,-3AY,-3AY)&lt;/Q&gt;&lt;R&gt;1&lt;/R&gt;&lt;C&gt;1&lt;/C&gt;&lt;D xsi:type="xsd:double"&gt;23.163086&lt;/D&gt;&lt;/FQL&gt;&lt;FQL&gt;&lt;Q&gt;ASGN^FF_SALES(LTM_R,-3AY,-3AY)&lt;/Q&gt;&lt;R&gt;1&lt;/R&gt;&lt;C&gt;1&lt;/C&gt;&lt;D xsi:type="xsd:double"&gt;2339.768&lt;/D&gt;&lt;/FQL&gt;&lt;FQL&gt;&lt;Q&gt;ASTE^FF_SALES(LTM_R,-3AY,-3AY)&lt;/Q&gt;&lt;R&gt;1&lt;/R&gt;&lt;C&gt;1&lt;/C&gt;&lt;D xsi:type="xsd:double"&gt;999.482&lt;/D&gt;&lt;/FQL&gt;&lt;FQL&gt;&lt;Q&gt;ATRO^FF_SALES(LTM_R,-3AY,-3AY)&lt;/Q&gt;&lt;R&gt;1&lt;/R&gt;&lt;C&gt;1&lt;/C&gt;&lt;D xsi:type="xsd:double"&gt;681.441&lt;/D&gt;&lt;/FQL&gt;&lt;FQL&gt;&lt;Q&gt;ASTC^FF_SALES(LTM_R,-3AY,-3AY)&lt;/Q&gt;&lt;R&gt;1&lt;/R&gt;&lt;C&gt;1&lt;/C&gt;&lt;D xsi:type="xsd:double"&gt;2.671&lt;/D&gt;&lt;/FQL&gt;&lt;FQL&gt;&lt;Q&gt;ATKR^FF_SALES(LTM_R,-3AY,-3AY)&lt;/Q&gt;&lt;R&gt;1&lt;/R&gt;&lt;C&gt;1&lt;/C&gt;&lt;D xsi:type="xsd:double"&gt;1544.959&lt;/D&gt;&lt;/FQL&gt;&lt;FQL&gt;&lt;Q&gt;AAWW^FF_SALES(LTM_R,-3AY,-3AY)&lt;/Q&gt;&lt;R&gt;1&lt;/R&gt;&lt;C&gt;1&lt;/C&gt;&lt;D xsi:type="xsd:double"&gt;1783.868&lt;/D&gt;&lt;/FQL&gt;&lt;FQL&gt;&lt;Q&gt;CAR^FF_SALES(LTM_R,-3AY,-3AY)&lt;/Q&gt;&lt;R&gt;1&lt;/R&gt;&lt;C&gt;1&lt;/C&gt;&lt;D xsi:type="xsd:double"&gt;8603&lt;/D&gt;&lt;/FQL&gt;&lt;FQL&gt;&lt;Q&gt;AAXN^FF_SALES(LTM_R,-3AY,-3AY)&lt;/Q&gt;&lt;R&gt;1&lt;/R&gt;&lt;C&gt;1&lt;/C&gt;&lt;D xsi:type="xsd:double"&gt;220.703&lt;/D&gt;&lt;/FQL&gt;&lt;FQL&gt;&lt;Q&gt;AZZ^FF_SALES(LTM_R,-3AY,-3AY)&lt;/Q&gt;&lt;R&gt;1&lt;/R&gt;&lt;C&gt;1&lt;/C&gt;&lt;D xsi:type="xsd:double"&gt;910.878&lt;/D&gt;&lt;/FQL&gt;&lt;FQL&gt;&lt;Q&gt;BW^FF_SALES(LTM_R,-3AY,-3AY)&lt;/Q&gt;&lt;R&gt;1&lt;/R&gt;&lt;C&gt;1&lt;/C&gt;&lt;D xsi:type="xsd:double"&gt;1706.988&lt;/D&gt;&lt;/FQL&gt;&lt;FQL&gt;&lt;Q&gt;B^FF_SALES(LTM_R,-3AY,-3AY)&lt;/Q&gt;&lt;R&gt;1&lt;/R&gt;&lt;C&gt;1&lt;/C&gt;&lt;D xsi:type="xsd:double"&gt;1173.562&lt;/D&gt;&lt;/FQL&gt;&lt;FQL&gt;&lt;Q&gt;BBSI^FF_SALES(LTM_R,-3AY,-3AY)&lt;/Q&gt;&lt;R&gt;1&lt;/R&gt;&lt;C&gt;1&lt;/C&gt;&lt;D xsi:type="xsd:double"&gt;787.393&lt;/D&gt;&lt;/FQL&gt;&lt;FQL&gt;&lt;Q&gt;BECN^FF_SALES(LTM_R,-3AY,-3AY)&lt;/Q&gt;&lt;R&gt;1&lt;/R&gt;&lt;C&gt;1&lt;/C&gt;&lt;D xsi:type="xsd:double"&gt;3740.471&lt;/D&gt;&lt;/FQL&gt;&lt;FQL&gt;&lt;Q&gt;BGSF^FF_SALES(LTM_R,-3AY,-3AY)&lt;/Q&gt;&lt;R&gt;1&lt;/R&gt;&lt;C&gt;1&lt;/C&gt;&lt;D xsi:type="xsd:double"&gt;249.034319&lt;/D&gt;&lt;/FQL&gt;&lt;FQL&gt;&lt;Q&gt;BE^FF_SALES(LTM_R,-3AY,-3AY)&lt;/Q&gt;&lt;R&gt;1&lt;/R&gt;&lt;C&gt;1&lt;/C&gt;&lt;D xsi:type="xsd:double"&gt;144.286&lt;/D&gt;&lt;/FQL&gt;&lt;FQL&gt;&lt;Q&gt;BLBD^FF_SALES(LTM_R,-3AY,-3AY)&lt;/Q&gt;&lt;R&gt;1&lt;/R&gt;&lt;C&gt;1&lt;/C&gt;&lt;D xsi:type="xsd:double"&gt;953.22&lt;/D&gt;&lt;/FQL&gt;&lt;FQL&gt;&lt;Q&gt;BXC^FF_SALES(LTM_R,-3AY,-3AY)&lt;/Q&gt;&lt;R&gt;1&lt;/R&gt;&lt;C&gt;1&lt;/C&gt;&lt;D xsi:type="xsd:double"&gt;1929.318&lt;/D&gt;&lt;/FQL&gt;&lt;FQL&gt;&lt;Q&gt;BMCH^FF_SALES(LTM_R,-3AY,-3AY)&lt;/Q&gt;&lt;R&gt;1&lt;/R&gt;&lt;C&gt;1&lt;/C&gt;&lt;D xsi:type="xsd:double"&gt;2454.026&lt;/D&gt;&lt;/FQL&gt;&lt;FQL&gt;&lt;Q&gt;BA^FF_SALES(LTM_R,-3AY,-3AY)&lt;/Q&gt;&lt;R&gt;1&lt;/R&gt;&lt;C&gt;1&lt;/C&gt;&lt;D xsi:type="xsd:double"&gt;96809&lt;/D&gt;&lt;/FQL&gt;&lt;FQL&gt;&lt;Q&gt;BRC^FF_SALES(LTM_R,-3AY,-3AY)&lt;/Q&gt;&lt;R&gt;1&lt;/R&gt;&lt;C&gt;1&lt;/C&gt;&lt;D xsi:type="xsd:double"&gt;1120.625&lt;/D&gt;&lt;/FQL&gt;&lt;FQL&gt;&lt;Q&gt;BGG^FF_SALES(LTM_R,-3AY,-3AY)&lt;/Q&gt;&lt;R&gt;1&lt;/R&gt;&lt;C&gt;1&lt;/C&gt;&lt;D xsi:type="xsd:double"&gt;1802.577&lt;/D&gt;&lt;/FQL&gt;&lt;FQL&gt;&lt;Q&gt;BV^FF_SALES(LTM_R,-3AY,-3AY)&lt;/Q&gt;&lt;R&gt;0&lt;/R&gt;&lt;C&gt;0&lt;/C&gt;&lt;/FQL&gt;&lt;FQL&gt;&lt;Q&gt;BCO^FF_SALES(LTM_R,-3AY,-3AY)&lt;/Q&gt;&lt;R&gt;1&lt;/R&gt;&lt;C&gt;1&lt;/C&gt;&lt;D xsi:type="xsd:double"&gt;2986.3&lt;/D&gt;&lt;/FQL&gt;&lt;FQL&gt;&lt;Q&gt;BWEN^FF_SALES(LTM_R,-3AY,-3AY)&lt;/Q&gt;&lt;R&gt;1&lt;/R&gt;&lt;C&gt;1&lt;/C&gt;&lt;D xsi:type="xsd:double"&gt;177.501&lt;/D&gt;&lt;/FQL&gt;&lt;FQL&gt;&lt;Q&gt;BLDR^FF_SALES(LTM_R,-3AY,-3AY)&lt;/Q&gt;&lt;R&gt;1&lt;/R&gt;&lt;C&gt;1&lt;/C&gt;&lt;D xsi:type="xsd:double"&gt;5806.332&lt;/D&gt;&lt;/FQL&gt;&lt;FQL&gt;&lt;Q&gt;BWXT^FF_SALES(LTM_R,-3AY,-3AY)&lt;/Q&gt;&lt;R&gt;1&lt;/R&gt;&lt;C&gt;1&lt;/C&gt;&lt;D xsi:type="xsd:double"&gt;1490.179&lt;/D&gt;&lt;/FQL&gt;&lt;FQL&gt;&lt;Q&gt;CAI^FF_SALES(LTM_R,-3AY,-3AY)&lt;/Q&gt;&lt;R&gt;1&lt;/R&gt;&lt;C&gt;1&lt;/C&gt;&lt;D xsi:type="xsd:double"&gt;270.417&lt;/D&gt;&lt;/FQL&gt;&lt;FQL&gt;&lt;Q&gt;CPST^FF_SALES(LTM_R,-3AY,-3AY)&lt;/Q&gt;&lt;R&gt;1&lt;/R&gt;&lt;C&gt;1&lt;/C&gt;&lt;D xsi:type="xsd:double"&gt;77.296&lt;/D&gt;&lt;/FQL&gt;&lt;FQL&gt;&lt;Q&gt;CSL^FF_SALES(LTM_R,-3AY,-3AY)&lt;/Q&gt;&lt;R&gt;1&lt;/R&gt;&lt;C&gt;1&lt;/C&gt;&lt;D xsi:type="xsd:double"&gt;3640.2&lt;/D&gt;&lt;/FQL&gt;&lt;FQL&gt;&lt;Q&gt;CWST^FF_SALES(LTM_R,-3AY,-3AY)&lt;/Q&gt;&lt;R&gt;1&lt;/R&gt;&lt;C&gt;1&lt;/C&gt;&lt;D xsi:type="xsd:double"&gt;556.311&lt;/D&gt;&lt;/FQL&gt;&lt;FQL&gt;&lt;Q&gt;CAT^FF_SALES(LTM_R,-3AY,-3AY)&lt;/Q&gt;&lt;R&gt;1&lt;/R&gt;&lt;C&gt;1&lt;/C&gt;&lt;D xsi:type="xsd:double"&gt;41795&lt;/D&gt;&lt;/FQL&gt;&lt;FQL&gt;&lt;Q&gt;CBZ^FF_SALES(LTM_R,-3AY,-3AY)&lt;/Q&gt;&lt;R&gt;1&lt;/R&gt;&lt;C&gt;1&lt;/C&gt;&lt;D xsi:type="xsd:double"&gt;770.467&lt;/D&gt;&lt;/FQL&gt;&lt;FQL&gt;&lt;Q&gt;CECE^FF_SALES(LTM_R,-3AY,-3AY)&lt;/Q&gt;&lt;R&gt;1&lt;/R&gt;&lt;C&gt;1&lt;/C&gt;&lt;D xsi:type="xsd:double"&gt;417.563&lt;/D&gt;&lt;/FQL&gt;&lt;FQL&gt;&lt;Q&gt;CHRW^FF_SALES(LTM_R,-3AY,-3AY)&lt;/Q&gt;&lt;R&gt;1&lt;/R&gt;&lt;C&gt;1&lt;/C&gt;&lt;D xsi:type="xsd:double"&gt;13003.79&lt;/D&gt;&lt;/FQL&gt;&lt;FQL&gt;&lt;Q&gt;GTLS^FF_SALES(LTM_R,-3AY,-3AY)&lt;/Q&gt;&lt;R&gt;1&lt;/R&gt;&lt;C&gt;1&lt;/C&gt;&lt;D xsi:type="xsd:double"&gt;965.655&lt;/D&gt;&lt;/FQL&gt;&lt;FQL&gt;&lt;Q&gt;CVR^FF_SALES(LTM_R,-3AY,-3AY)&lt;/Q&gt;&lt;R&gt;1&lt;/R&gt;&lt;C&gt;1&lt;/C&gt;&lt;D xsi:type="xsd:double"&gt;37.101764&lt;/D&gt;&lt;/FQL&gt;&lt;FQL&gt;&lt;Q&gt;CTAS^FF_SALES(LTM_R,-3AY,-3AY)&lt;/Q&gt;&lt;R&gt;1&lt;/R&gt;&lt;C&gt;1&lt;/C&gt;&lt;D xsi:type="xsd:double"&gt;4973.218&lt;/D&gt;&lt;/FQL&gt;&lt;FQL&gt;&lt;Q&gt;CIR^FF_SALES(LTM_R,-3AY,-3AY)&lt;/Q&gt;&lt;R&gt;1&lt;/R&gt;&lt;C&gt;1&lt;/C&gt;&lt;D xsi:type="xsd:double"&gt;620.691&lt;/D&gt;&lt;/FQL&gt;&lt;FQL&gt;&lt;Q&gt;CLH^FF_SALES(LTM_R,-3AY,-3AY)&lt;/Q&gt;&lt;R&gt;1&lt;/R&gt;&lt;C&gt;1&lt;/C&gt;&lt;D xsi:type="xsd:double"&gt;2959.103&lt;/D&gt;&lt;/FQL&gt;&lt;FQL&gt;&lt;Q&gt;CFX^FF_SALES(LTM_R,-3AY,-3AY)&lt;/Q&gt;&lt;R&gt;1&lt;/R&gt;&lt;C&gt;1&lt;/C&gt;&lt;D xsi:type="xsd:double"&gt;3864.7&lt;/D&gt;&lt;/FQL&gt;&lt;FQL&gt;&lt;Q&gt;CMCO^FF_SALES(LTM_R,-3AY,-3AY)&lt;/Q&gt;&lt;R&gt;1&lt;/R&gt;&lt;C&gt;1&lt;/C&gt;&lt;D xsi:type="xsd:double"&gt;609.88&lt;/D&gt;&lt;/FQL&gt;&lt;FQL&gt;&lt;Q&gt;FIX^FF_SALES(LTM_R,-3AY,-3AY)&lt;/Q&gt;&lt;R&gt;1&lt;/R&gt;&lt;C&gt;1&lt;/C&gt;&lt;D xsi:type="xsd:double"&gt;1607.885&lt;/D&gt;&lt;/FQL&gt;&lt;FQL&gt;&lt;Q&gt;CVGI^FF_SALES(LTM_R,-3AY,-3AY)&lt;/Q&gt;&lt;R&gt;1&lt;/R&gt;&lt;C&gt;1&lt;/C&gt;&lt;D xsi:type="xsd:double"&gt;745.963&lt;/D&gt;&lt;/FQL&gt;&lt;FQL&gt;&lt;Q&gt;CIX^FF_SALES(LTM_R,-3AY,-3AY)&lt;/Q&gt;&lt;R&gt;1&lt;/R&gt;&lt;C&gt;1&lt;/C&gt;&lt;D xsi:type="xsd:double"&gt;106.387&lt;/D&gt;&lt;/FQL&gt;&lt;FQL&gt;&lt;Q&gt;BBCP^FF_SALES(LTM_R,-3AY,-3AY)&lt;/Q&gt;&lt;R&gt;0&lt;/R&gt;&lt;C&gt;0&lt;/C&gt;&lt;/FQL&gt;&lt;FQL&gt;&lt;Q&gt;ROAD^FF_SALES(LTM_R,-3AY,-3AY)&lt;/Q&gt;&lt;R&gt;0&lt;/R&gt;&lt;C&gt;0&lt;/C&gt;&lt;/FQL&gt;&lt;FQL&gt;&lt;Q&gt;CBPX^FF_SALES(LTM_R,-3AY,-3AY)&lt;/Q&gt;&lt;R&gt;1&lt;/R&gt;&lt;C&gt;1&lt;/C&gt;&lt;D xsi:type="xsd:double"&gt;447.11&lt;/D&gt;&lt;/FQL&gt;&lt;FQL&gt;&lt;Q&gt;CUO^FF_SALES(LTM_R,-3AY,-3AY)&lt;/Q&gt;&lt;R&gt;1&lt;/R&gt;&lt;C&gt;1&lt;/C&gt;&lt;D xsi:type="xsd:double"&gt;148.234&lt;/D&gt;&lt;/FQL&gt;&lt;FQL&gt;&lt;Q&gt;CPRT^FF_SALES(LTM_R,-3AY,-3AY)&lt;/Q&gt;&lt;R&gt;1&lt;/R&gt;&lt;C&gt;1&lt;/C&gt;&lt;D xsi:type="xsd:double"&gt;1268.449&lt;/D&gt;&lt;/FQL&gt;&lt;FQL&gt;&lt;Q&gt;CNR^FF_SALES(LTM_R,-3AY,-3AY)&lt;/Q&gt;&lt;R&gt;1&lt;/R&gt;&lt;C&gt;1&lt;/C&gt;&lt;D xsi:type="xsd:double"&gt;1622.881&lt;/D&gt;&lt;/FQL&gt;&lt;FQL&gt;&lt;Q&gt;CSGP^FF_SALES(LTM_R,-3AY,-3AY)&lt;/Q&gt;&lt;R&gt;1&lt;/R&gt;&lt;C&gt;1&lt;/C&gt;&lt;D xsi:type="xsd:double"&gt;788.695&lt;/D&gt;&lt;/FQL&gt;&lt;FQL&gt;&lt;Q&gt;CVA^FF_SALES(LTM_R,-3AY,-3AY)&lt;/Q&gt;&lt;R&gt;1&lt;/R&gt;&lt;C&gt;1&lt;/C&gt;&lt;D xsi:type="xsd:double"&gt;1675&lt;/D&gt;&lt;/FQL&gt;&lt;FQL&gt;&lt;Q&gt;CVTI^FF_SALES(LTM_R,-3AY,-3AY)&lt;/Q&gt;&lt;R&gt;1&lt;/R&gt;&lt;C&gt;1&lt;/C&gt;&lt;D xsi:type="xsd:double"&gt;696.747&lt;/D&gt;&lt;/FQL&gt;&lt;FQL&gt;&lt;Q&gt;CVU^FF_SALES(LTM_R,-3AY,-3AY)&lt;/Q&gt;&lt;R&gt;1&lt;/R&gt;&lt;C&gt;1&lt;/C&gt;&lt;D xsi:type="xsd:double"&gt;93.332668&lt;/D&gt;&lt;/FQL&gt;&lt;FQL&gt;&lt;Q&gt;CRAI^FF_SALES(LTM_R,-3AY,-3AY)&lt;/Q&gt;&lt;R&gt;1&lt;/R&gt;&lt;C&gt;1&lt;/C&gt;&lt;D xsi:type="xsd:double"&gt;312.504&lt;/D&gt;&lt;/FQL&gt;&lt;FQL&gt;&lt;Q&gt;CR^FF_SALES(LTM_R,-3AY,-3AY)&lt;/Q&gt;&lt;R&gt;1&lt;/R&gt;&lt;C&gt;1&lt;/C&gt;&lt;D xsi:type="xsd:double"&gt;2722.7&lt;/D&gt;&lt;/FQL&gt;&lt;FQL&gt;&lt;Q&gt;CSWI^FF_SALES(LTM_R,-3AY,-3AY)&lt;/Q&gt;&lt;R&gt;1&lt;/R&gt;&lt;C&gt;1&lt;/C&gt;&lt;D xsi:type="xsd:double"&gt;315.028&lt;/D&gt;&lt;/FQL&gt;&lt;FQL&gt;&lt;Q&gt;CSX^FF_SALES(LTM_R,-3AY,-3AY)&lt;/Q&gt;&lt;R&gt;1&lt;/R&gt;&lt;C&gt;1&lt;/C&gt;&lt;D xsi:type="xsd:double"&gt;11042&lt;/D&gt;&lt;/FQL&gt;&lt;FQL&gt;&lt;Q&gt;CUB^FF_SALES(LTM_R,-3AY,-3AY)&lt;/Q&gt;&lt;R&gt;1&lt;/R&gt;&lt;C&gt;1&lt;/C&gt;&lt;D xsi:type="xsd:double"&gt;1480.994&lt;/D&gt;&lt;/FQL&gt;&lt;FQL&gt;&lt;Q&gt;CMI^FF_SALES(LTM_R,-3AY,-3AY)&lt;/Q&gt;&lt;R&gt;1&lt;/R&gt;&lt;C&gt;1&lt;/C&gt;&lt;D xsi:type="xsd:double"&gt;18199&lt;/D&gt;&lt;/FQL&gt;&lt;FQL&gt;&lt;Q&gt;CW^FF_SALES(LTM_R,-3AY,-3AY)&lt;/Q&gt;&lt;R&gt;1&lt;/R&gt;&lt;C&gt;1&lt;/C&gt;&lt;D xsi:type="xsd:double"&gt;2150.563&lt;/D&gt;&lt;/FQL&gt;&lt;FQL&gt;&lt;Q&gt;DSKE^FF_SALES(LTM_R,-3AY,-3AY)&lt;/Q&gt;&lt;R&gt;1&lt;/R&gt;&lt;C&gt;1&lt;/C&gt;&lt;D xsi:type="xsd:double"&gt;327.238&lt;/D&gt;&lt;/FQL&gt;&lt;FQL&gt;&lt;Q&gt;DE^FF_SALES(LTM_R,-3AY,-3AY)&lt;/Q&gt;&lt;R&gt;1&lt;/R&gt;&lt;C&gt;1&lt;/C&gt;&lt;D xsi:type="xsd:double"&gt;26753.7&lt;/D&gt;&lt;/FQL&gt;&lt;FQL&gt;&lt;Q&gt;DAL^FF_SALES(LTM_R,-3AY,-3AY)&lt;/Q&gt;&lt;R&gt;1&lt;/R&gt;&lt;C&gt;1&lt;/C&gt;&lt;D xsi:type="xsd:double"&gt;39612&lt;/D&gt;&lt;/FQL&gt;&lt;FQL&gt;&lt;Q&gt;DLX^FF_SALES(LTM_R,-3AY,-3AY)&lt;/Q&gt;&lt;R&gt;1&lt;/R&gt;&lt;C&gt;1&lt;/C&gt;&lt;D xsi:type="xsd:double"&gt;1813.256&lt;/D&gt;&lt;/FQL&gt;&lt;FQL&gt;&lt;Q&gt;DLHC^FF_SALES(LTM_R,-3AY,-3AY)&lt;/Q&gt;&lt;R&gt;1&lt;/R&gt;&lt;C&gt;1&lt;/C&gt;&lt;D xsi:type="xsd:double"&gt;75.472&lt;/D&gt;&lt;/FQL&gt;&lt;FQL&gt;&lt;Q&gt;DSS^FF_SALES(LTM_R,-3AY,-3AY)&lt;/Q&gt;&lt;R&gt;1&lt;/R&gt;&lt;C&gt;1&lt;/C&gt;&lt;D xsi:type="xsd:double"&gt;18.290944&lt;/D&gt;&lt;/FQL&gt;&lt;FQL&gt;&lt;Q&gt;DCI^FF_SALES(LTM_R,-3AY,-3AY)&lt;/Q&gt;&lt;R&gt;1&lt;/R&gt;&lt;C&gt;1&lt;/C&gt;&lt;D xsi:type="xsd:double"&gt;2220.3&lt;/D&gt;&lt;/FQL&gt;&lt;FQL&gt;&lt;Q&gt;PLOW^FF_SALES(LTM_R,-3AY,-3AY)&lt;/Q&gt;&lt;R&gt;1&lt;/R&gt;&lt;C&gt;1&lt;/C&gt;&lt;D xsi:type="xsd:double"&gt;401.927&lt;/D&gt;&lt;/FQL&gt;&lt;FQL&gt;&lt;Q&gt;DOV^FF_SALES(LTM_R,-3AY,-3AY)&lt;/Q&gt;&lt;R&gt;1&lt;/R&gt;&lt;C&gt;1&lt;/C&gt;&lt;D xsi:type="xsd:double"&gt;6790.8&lt;/D&gt;&lt;/FQL&gt;&lt;FQL&gt;&lt;Q&gt;DCO^FF_SALES(LTM_R,-3AY,-3AY)&lt;/Q&gt;&lt;R&gt;1&lt;/R&gt;&lt;C&gt;1&lt;/C&gt;&lt;D xsi:type="xsd:double"&gt;593.831&lt;/D&gt;&lt;/FQL&gt;&lt;FQL&gt;&lt;Q&gt;DXPE^FF_SALES(LTM_R,-3AY,-3AY)&lt;/Q&gt;&lt;R&gt;1&lt;/R&gt;&lt;C&gt;1&lt;/C&gt;&lt;D xsi:type="xsd:double"&gt;1091.537&lt;/D&gt;&lt;/FQL&gt;&lt;FQL&gt;&lt;Q&gt;DY^FF_SALES(LTM_R,-3AY,-3AY)&lt;/Q&gt;&lt;R&gt;1&lt;/R&gt;&lt;C&gt;1&lt;/C&gt;&lt;D xsi:type="xsd:double"&gt;2672.542&lt;/D&gt;&lt;/FQL&gt;&lt;FQL&gt;&lt;Q&gt;EGLE^FF_SALES(LTM_R,-3AY,-3AY)&lt;/Q&gt;&lt;R&gt;1&lt;/R&gt;&lt;C&gt;1&lt;/C&gt;&lt;D xsi:type="xsd:double"&gt;101.73706&lt;/D&gt;&lt;/FQL&gt;&lt;FQL&gt;&lt;Q&gt;EML^FF_SALES(LTM_R,-3AY,-3AY)&lt;/Q&gt;&lt;R&gt;1&lt;/R&gt;&lt;C&gt;1&lt;/C&gt;&lt;D xsi:type="xsd:double"&gt;140.638381&lt;/D&gt;&lt;/FQL&gt;&lt;FQL&gt;&lt;Q&gt;ETN^FF_SALES(LTM_R,-3AY,-3AY)&lt;/Q&gt;&lt;R&gt;1&lt;/R&gt;&lt;C&gt;1&lt;/C&gt;&lt;D xsi:type="xsd:double"&gt;20153&lt;/D&gt;&lt;/FQL&gt;&lt;FQL&gt;&lt;Q&gt;ECHO^FF_SALES(LTM_R,-3AY,-3AY)&lt;/Q&gt;&lt;R&gt;1&lt;/R&gt;&lt;C&gt;1&lt;/C&gt;&lt;D xsi:type="xsd:double"&gt;1706.272326&lt;/D&gt;&lt;/FQL&gt;&lt;FQL&gt;&lt;Q&gt;EEI^FF_SALES(LTM_R,-3AY,-3AY)&lt;/Q&gt;&lt;R&gt;1&lt;/R&gt;&lt;C&gt;1&lt;/C&gt;&lt;D xsi:type="xsd:double"&gt;114.935715&lt;/D&gt;&lt;/FQL&gt;&lt;FQL&gt;&lt;Q&gt;EME^FF_SALES(LTM_R,-3AY,-3AY)&lt;/Q&gt;&lt;R&gt;1&lt;/R&gt;&lt;C&gt;1&lt;/C&gt;&lt;D xsi:type="xsd:double"&gt;7155.34&lt;/D&gt;&lt;/FQL&gt;&lt;FQL&gt;&lt;Q&gt;EMR^FF_SALES(LTM_R,-3AY,-3AY)&lt;/Q&gt;&lt;R&gt;1&lt;/R&gt;&lt;C&gt;1&lt;/C&gt;&lt;D xsi:type="xsd:double"&gt;16404&lt;/D&gt;&lt;/FQL&gt;&lt;FQL&gt;&lt;Q&gt;WIRE^FF_SALES(LTM_R,-3AY,-3AY)&lt;/Q&gt;&lt;R&gt;1&lt;/R&gt;&lt;C&gt;1&lt;/C&gt;&lt;D xsi:type="xsd:double"&gt;977.988&lt;/D&gt;&lt;/FQL&gt;&lt;FQL&gt;&lt;Q&gt;WATT^FF_SALES(LTM_R,-3AY,-3AY)&lt;/Q&gt;&lt;R&gt;1&lt;/R&gt;&lt;C&gt;1&lt;/C&gt;&lt;D xsi:type="xsd:double"&gt;2.393182&lt;/D&gt;&lt;/FQL&gt;&lt;FQL&gt;&lt;Q&gt;EFOI^FF_SALES(LTM_R,-3AY,-3AY)&lt;/Q&gt;&lt;R&gt;1&lt;/R&gt;&lt;C&gt;1&lt;/C&gt;&lt;D xsi:type="xsd:double"&gt;51.135&lt;/D&gt;&lt;/FQL&gt;&lt;FQL&gt;&lt;Q&gt;ERII^FF_SALES(LTM_R,-3AY,-3AY)&lt;/Q&gt;&lt;R&gt;1&lt;/R&gt;&lt;C&gt;1&lt;/C&gt;&lt;D xsi:type="xsd:double"&gt;52.889&lt;/D&gt;&lt;/FQL&gt;&lt;FQL&gt;&lt;Q&gt;ENS^FF_SALES(LTM_R,-3AY,-3AY)&lt;/Q&gt;&lt;R&gt;1&lt;/R&gt;&lt;C&gt;1&lt;/C&gt;&lt;D xsi:type="xsd:double"&gt;2354.784&lt;/D&gt;&lt;/FQL&gt;&lt;FQL&gt;&lt;Q&gt;EBF^FF_SALES(LTM_R,-3AY,-3AY)&lt;/Q&gt;&lt;R&gt;1&lt;/R&gt;&lt;C&gt;1&lt;/C&gt;&lt;D xsi:type="xsd:double"&gt;449.292&lt;/D&gt;&lt;/FQL&gt;&lt;FQL&gt;&lt;Q&gt;NPO^FF_SALES(LTM_R,-3AY,-3AY)&lt;/Q&gt;&lt;R&gt;1&lt;/R&gt;&lt;C&gt;1&lt;/C&gt;&lt;D xsi:type="xsd:double"&gt;1236.6&lt;/D&gt;&lt;/FQL&gt;&lt;FQL&gt;&lt;Q&gt;EFX^FF_SALES(LTM_R,-3AY,-3AY)&lt;/Q&gt;&lt;R&gt;1&lt;/R&gt;&lt;C&gt;1&lt;/C&gt;&lt;D xsi:type="xsd:double"&gt;2892.2&lt;/D&gt;&lt;/FQL&gt;&lt;FQL&gt;&lt;Q&gt;ESE^FF_SALES(LTM_R,-3AY,-3AY)&lt;/Q&gt;&lt;R&gt;1&lt;/R&gt;&lt;C&gt;1&lt;/C&gt;&lt;D xsi:type="xsd:double"&gt;565.566&lt;/D&gt;&lt;/FQL&gt;&lt;FQL&gt;&lt;Q&gt;ESP^FF_SALES(LTM_R,-3AY,-3AY)&lt;/Q&gt;&lt;R&gt;1&lt;/R&gt;&lt;C&gt;1&lt;/C&gt;&lt;D xsi:type="xsd:double"&gt;27.471365&lt;/D&gt;&lt;/FQL&gt;&lt;FQL&gt;&lt;Q&gt;EVI^FF_SALES(LTM_R,-3AY,-3AY)&lt;/Q&gt;&lt;R&gt;1&lt;/R&gt;&lt;C&gt;1&lt;/C&gt;&lt;D xsi:type="xsd:double"&gt;36.015641&lt;/D&gt;&lt;/FQL&gt;&lt;FQL&gt;&lt;Q&gt;AQUA^FF_SALES(LTM_R,-3AY,-3AY)&lt;/Q&gt;&lt;R&gt;0&lt;/R&gt;&lt;C&gt;0&lt;/C&gt;&lt;/FQL&gt;&lt;FQL&gt;&lt;Q&gt;XONE^FF_SALES(LTM_R,-3AY,-3AY)&lt;/Q&gt;&lt;R&gt;1&lt;/R&gt;&lt;C&gt;1&lt;/C&gt;&lt;D xsi:type="xsd:double"&gt;45.231&lt;/D&gt;&lt;/FQL&gt;&lt;FQL&gt;&lt;Q&gt;EXPD^FF_SALES(LTM_R,-3AY,-3AY)&lt;/Q&gt;&lt;R&gt;1&lt;/R&gt;&lt;C&gt;1&lt;/C&gt;&lt;D xsi:type="xsd:double"&gt;6141.189&lt;/D&gt;&lt;/FQL&gt;&lt;FQL&gt;&lt;Q&gt;EXPO^FF_SALES(LTM_R,-3AY,-3AY)&lt;/Q&gt;&lt;R&gt;1&lt;/R&gt;&lt;C&gt;1&lt;/C&gt;&lt;D xsi:type="xsd:double"&gt;313.126&lt;/D&gt;&lt;/FQL&gt;&lt;FQL&gt;&lt;Q&gt;FAST^FF_SALES(LTM_R,-3AY,-3AY)&lt;/Q&gt;&lt;R&gt;1&lt;/R&gt;&lt;C&gt;1&lt;/C&gt;&lt;D xsi:type="xsd:double"&gt;3936.882&lt;/D&gt;&lt;/FQL&gt;&lt;FQL&gt;&lt;Q&gt;FSS^FF_SALES(LTM_R,-3AY,-3AY)&lt;/Q&gt;&lt;R&gt;1&lt;/R&gt;&lt;C&gt;1&lt;/C&gt;&lt;D xsi:type="xsd:double"&gt;737.3&lt;/D&gt;&lt;/FQL&gt;&lt;FQL&gt;&lt;Q&gt;FDX^FF_SALES(LTM_R,-3AY,-3AY)&lt;/Q&gt;&lt;R&gt;1&lt;/R&gt;&lt;C&gt;1&lt;/C&gt;&lt;D xsi:type="xsd:double"&gt;52749&lt;/D&gt;&lt;/FQL&gt;&lt;FQL&gt;&lt;Q&gt;FLS^FF_SALES(LTM_R,-3AY,-3AY)&lt;/Q&gt;&lt;R&gt;1&lt;/R&gt;&lt;C&gt;1&lt;/C&gt;&lt;D xsi:type="xsd:double"&gt;4363.835&lt;/D&gt;&lt;/FQL&gt;&lt;FQL&gt;&lt;Q&gt;FLR^FF_SALES(LTM_R,-3AY,-3AY)&lt;/Q&gt;&lt;R&gt;1&lt;/R&gt;&lt;C&gt;1&lt;/C&gt;&lt;D xsi:type="xsd:double"&gt;18035.299&lt;/D&gt;&lt;/FQL&gt;&lt;FQL&gt;&lt;Q&gt;FORR^FF_SALES(LTM_R,-3AY,-3AY)&lt;/Q&gt;&lt;R&gt;1&lt;/R&gt;&lt;C&gt;1&lt;/C&gt;&lt;D xsi:type="xsd:double"&gt;320.95&lt;/D&gt;&lt;/FQL&gt;&lt;FQL&gt;&lt;Q&gt;FTV^FF_SALES(LTM_R,-3AY,-3AY)&lt;/Q&gt;&lt;R&gt;1&lt;/R&gt;&lt;C&gt;1&lt;/C&gt;&lt;D xsi:type="xsd:double"&gt;6130.2&lt;/D&gt;&lt;/FQL&gt;&lt;FQL&gt;&lt;Q&gt;FBHS^FF_SALES(LTM_R,-3AY,-3AY)&lt;/Q&gt;&lt;R&gt;1&lt;/R&gt;&lt;C&gt;1&lt;/C&gt;&lt;D xsi:type="xsd:double"&gt;4867.8&lt;/D&gt;&lt;/FQL&gt;&lt;FQL&gt;&lt;Q&gt;FWRD^FF_SALES(LTM_R,-3AY,-3AY)&lt;/Q&gt;&lt;R&gt;1&lt;/R&gt;&lt;C&gt;1&lt;/C&gt;&lt;D xsi:type="xsd:double"&gt;971.699&lt;/D&gt;&lt;/FQL&gt;&lt;FQL&gt;&lt;Q&gt;FBM^FF_SALES(LTM_R,-3AY,-3AY)&lt;/Q&gt;&lt;R&gt;0&lt;/R&gt;&lt;C&gt;0&lt;/C&gt;&lt;/FQL&gt;&lt;FQL&gt;&lt;Q&gt;FC^FF_SALES(LTM_R,-3AY,-3AY)&lt;/Q&gt;&lt;R&gt;1&lt;/R&gt;&lt;C&gt;1&lt;/C&gt;&lt;D xsi:type="xsd:double"&gt;206.069&lt;/D&gt;&lt;/FQL&gt;&lt;FQL&gt;&lt;Q&gt;FELE^FF_SALES(LTM_R,-3AY,-3AY)&lt;/Q&gt;&lt;R&gt;1&lt;/R&gt;&lt;C&gt;1&lt;/C&gt;&lt;D xsi:type="xsd:double"&gt;922.279&lt;/D&gt;&lt;/FQL&gt;&lt;FQL&gt;&lt;Q&gt;RAIL^FF_SALES(LTM_R,-3AY,-3AY)&lt;/Q&gt;&lt;R&gt;1&lt;/R&gt;&lt;C&gt;1&lt;/C&gt;&lt;D xsi:type="xsd:double"&gt;719.16&lt;/D&gt;&lt;/FQL&gt;&lt;FQL&gt;&lt;Q&gt;FCN^FF_SALES(LTM_R,-3AY,-3AY)&lt;/Q&gt;&lt;R&gt;1&lt;/R&gt;&lt;C&gt;1&lt;/C&gt;&lt;D xsi:type="xsd:double"&gt;1828.106&lt;/D&gt;&lt;/FQL&gt;&lt;FQL&gt;&lt;Q&gt;FTEK^FF_SALES(LTM_R,-3AY,-3AY)&lt;/Q&gt;&lt;R&gt;1&lt;/R&gt;&lt;C&gt;1&lt;/C&gt;&lt;D xsi:type="xsd:double"&gt;72.875&lt;/D&gt;&lt;/FQL&gt;&lt;FQL&gt;&lt;Q&gt;FCEL^FF_SALES(LTM_R,-3AY,-3AY)&lt;/Q&gt;&lt;R&gt;1&lt;/R&gt;&lt;C&gt;1&lt;/C&gt;&lt;D xsi:type="xsd:double"&gt;135.23&lt;/D&gt;&lt;/FQL&gt;&lt;FQL&gt;&lt;Q&gt;GDI^FF_SALES(LTM_R,-3AY,-3AY)&lt;/Q&gt;&lt;R&gt;0&lt;/R&gt;&lt;C&gt;0&lt;/C&gt;&lt;/FQL&gt;&lt;FQL&gt;&lt;Q&gt;GTES^FF_SALES(LTM_R,-3AY,-3AY)&lt;/Q&gt;&lt;R&gt;0&lt;/R&gt;&lt;C&gt;0&lt;/C&gt;&lt;/FQL&gt;&lt;FQL&gt;&lt;Q&gt;GATX^FF_SALES(LTM_R,-3AY,-3AY)&lt;/Q&gt;&lt;R&gt;1&lt;/R&gt;&lt;C&gt;1&lt;/C&gt;&lt;D xsi:type="xsd:double"&gt;1458.2&lt;/D&gt;&lt;/FQL&gt;&lt;FQL&gt;&lt;Q&gt;JOB^FF_SALES(LTM_R,-3AY,-3AY)&lt;/Q&gt;&lt;R&gt;1&lt;/R&gt;&lt;C&gt;1&lt;/C&gt;&lt;D xsi:type="xsd:double"&gt;73.732&lt;/D&gt;&lt;/FQL&gt;&lt;FQL&gt;&lt;Q&gt;GNK^FF_SALES(LTM_R,-3AY,-3AY)&lt;/Q&gt;&lt;R&gt;1&lt;/R&gt;&lt;C&gt;1&lt;/C&gt;&lt;D xsi:type="xsd:double"&gt;137.765&lt;/D&gt;&lt;/FQL&gt;&lt;FQL&gt;&lt;Q&gt;GENC^FF_SALES(LTM_R,-3AY,-3AY)&lt;/Q&gt;&lt;R&gt;1&lt;/R&gt;&lt;C&gt;1&lt;/C&gt;&lt;D xsi:type="xsd:double"&gt;63.448&lt;/D&gt;&lt;/FQL&gt;&lt;FQL&gt;&lt;Q&gt;GNRC^FF_SALES(LTM_R,-3AY,-3AY)&lt;/Q&gt;&lt;R&gt;1&lt;/R&gt;&lt;C&gt;1&lt;/C&gt;&lt;D xsi:type="xsd:double"&gt;1371.032&lt;/D&gt;&lt;/FQL&gt;&lt;FQL&gt;&lt;Q&gt;GD^FF_SALES(LTM_R,-3AY,-3AY)&lt;/Q&gt;&lt;R&gt;1&lt;/R&gt;&lt;C&gt;1&lt;/C&gt;&lt;D xsi:type="xsd:double"&gt;31301&lt;/D&gt;&lt;/FQL&gt;&lt;FQL&gt;&lt;Q&gt;GE^FF_SALES(LTM_R,-3AY,-3AY)&lt;/Q&gt;&lt;R&gt;1&lt;/R&gt;&lt;C&gt;1&lt;/C&gt;&lt;D xsi:type="xsd:double"&gt;122633&lt;/D&gt;&lt;/FQL&gt;&lt;FQL&gt;&lt;Q&gt;GFN^FF_SALES(LTM_R,-3AY,-3AY)&lt;/Q&gt;&lt;R&gt;1&lt;/R&gt;&lt;C&gt;1&lt;/C&gt;&lt;D xsi:type="xsd:double"&gt;285.851&lt;/D&gt;&lt;/FQL&gt;&lt;FQL&gt;&lt;Q&gt;GWR^FF_SALES(LTM_R,-3AY,-3AY)&lt;/Q&gt;&lt;R&gt;1&lt;/R&gt;&lt;C&gt;1&lt;/C&gt;&lt;D xsi:type="xsd:double"&gt;2045.143&lt;/D&gt;&lt;/FQL&gt;&lt;FQL&gt;&lt;Q&gt;ROCK^FF_SALES(LTM_R,-3AY,-3AY)&lt;/Q&gt;&lt;R&gt;1&lt;/R&gt;&lt;C&gt;1&lt;/C&gt;&lt;D xsi:type="xsd:double"&gt;1095.062&lt;/D&gt;&lt;/FQL&gt;&lt;FQL&gt;&lt;Q&gt;GMS^FF_SALES(LTM_R,-3AY,-3AY)&lt;/Q&gt;&lt;R&gt;1&lt;/R&gt;&lt;C&gt;1&lt;/C&gt;&lt;D xsi:type="xsd:double"&gt;1955.541&lt;/D&gt;&lt;/FQL&gt;&lt;FQL&gt;&lt;Q&gt;GV^FF_SALES(LTM_R,-3AY,-3AY)&lt;/Q&gt;&lt;R&gt;1&lt;/R&gt;&lt;C&gt;1&lt;/C&gt;&lt;D xsi:type="xsd:double"&gt;124.585916&lt;/D&gt;&lt;/FQL&gt;&lt;FQL&gt;&lt;Q&gt;GRC^FF_SALES(LTM_R,-3AY,-3AY)&lt;/Q&gt;&lt;R&gt;1&lt;/R&gt;&lt;C&gt;1&lt;/C&gt;&lt;D xsi:type="xsd:double"&gt;399.547&lt;/D&gt;&lt;/FQL&gt;&lt;FQL&gt;&lt;Q&gt;GPX^FF_SALES(LTM_R,-3AY,-3AY)&lt;/Q&gt;&lt;R&gt;1&lt;/R&gt;&lt;C&gt;1&lt;/C&gt;&lt;D xsi:type="xsd:double"&gt;490.66&lt;/D&gt;&lt;/FQL&gt;&lt;FQL&gt;&lt;Q&gt;GGG^FF_SALES(LTM_R,-3AY,-3AY)&lt;/Q&gt;&lt;R&gt;1&lt;/R&gt;&lt;C&gt;1&lt;/C&gt;&lt;D xsi:type="xsd:double"&gt;1297.581&lt;/D&gt;&lt;/FQL&gt;&lt;FQL&gt;&lt;Q&gt;EAF^FF_SALES(LTM_R,-3AY,-3AY)&lt;/Q&gt;&lt;R&gt;1&lt;/R&gt;&lt;C&gt;1&lt;/C&gt;&lt;D xsi:type="xsd:double"&gt;455.678&lt;/D&gt;&lt;/FQL&gt;&lt;FQL&gt;&lt;Q&gt;GHM^FF_SALES(LTM_R,-3AY,-3AY)&lt;/Q&gt;&lt;R&gt;1&lt;/R&gt;&lt;C&gt;1&lt;/C&gt;&lt;D xsi:type="xsd:double"&gt;84.787&lt;/D&gt;&lt;/FQL&gt;&lt;FQL&gt;&lt;Q&gt;GVA^FF_SALES(LTM_R,-3AY,-3AY)&lt;/Q&gt;&lt;R&gt;1&lt;/R&gt;&lt;C&gt;1&lt;/C&gt;&lt;D xsi:type="xsd:double"&gt;2425.569&lt;/D&gt;&lt;/FQL&gt;&lt;FQL&gt;&lt;Q&gt;GLDD^FF_SALES(LTM_R,-3AY,-3AY)&lt;/Q&gt;&lt;R&gt;1&lt;/R&gt;&lt;C&gt;1&lt;/C&gt;&lt;D xsi:type="xsd:double"&gt;798.755&lt;/D&gt;&lt;/FQL&gt;&lt;FQL&gt;&lt;Q&gt;GBX^FF_SALES(LTM_R,-3AY,-3AY)&lt;/Q&gt;&lt;R&gt;1&lt;/R&gt;&lt;C&gt;1&lt;/C&gt;&lt;D xsi:type="xsd:double"&gt;2848.062&lt;/D&gt;&lt;/FQL&gt;&lt;FQL&gt;&lt;Q&gt;GFF^FF_SALES(LTM_R,-3AY,-3AY)&lt;/Q&gt;&lt;R&gt;1&lt;/R&gt;&lt;C&gt;1&lt;/C&gt;&lt;D xsi:type="xsd:double"&gt;1958.614&lt;/D&gt;&lt;/FQL&gt;&lt;FQL&gt;&lt;Q&gt;HEES^FF_SALES(LTM_R,-3AY,-3AY)&lt;/Q&gt;&lt;R&gt;1&lt;/R&gt;&lt;C&gt;1&lt;/C&gt;&lt;D xsi:type="xsd:double"&gt;1039.166&lt;/D&gt;&lt;/FQL&gt;&lt;FQL&gt;&lt;Q&gt;HSC^FF_SALES(LTM_R,-3AY,-3AY)&lt;/Q&gt;&lt;R&gt;1&lt;/R&gt;&lt;C&gt;1&lt;/C&gt;&lt;D xsi:type="xsd:double"&gt;1538.98&lt;/D&gt;&lt;/FQL&gt;&lt;FQL&gt;&lt;Q&gt;HA^FF_SALES(LTM_R,-3AY,-3AY)&lt;/Q&gt;&lt;R&gt;1&lt;/R&gt;&lt;C&gt;1&lt;/C&gt;&lt;D xsi:type="xsd:double"&gt;2339.11&lt;/D&gt;&lt;/FQL&gt;&lt;FQL&gt;&lt;Q&gt;HCHC^FF_SALES(LTM_R,-3AY,-3AY)&lt;/Q&gt;&lt;R&gt;1&lt;/R&gt;&lt;C&gt;1&lt;/C&gt;&lt;D xsi:type="xsd:double"&gt;1329.053&lt;/D&gt;&lt;/FQL&gt;&lt;FQL&gt;&lt;Q&gt;HDS^FF_SALES(LTM_R,-3AY,-3AY)&lt;/Q&gt;&lt;R&gt;1&lt;/R&gt;&lt;C&gt;1&lt;/C&gt;&lt;D xsi:type="xsd:double"&gt;6724&lt;/D&gt;&lt;/FQL&gt;&lt;FQL&gt;&lt;Q&gt;HCSG^FF_SALES(LTM_R,-3AY,-3AY)&lt;/Q&gt;&lt;R&gt;1&lt;/R&gt;&lt;C&gt;1&lt;/C&gt;&lt;D xsi:type="xsd:double"&gt;1497.61&lt;/D&gt;&lt;/FQL&gt;&lt;FQL&gt;&lt;Q&gt;HTLD^FF_SALES(LTM_R,-3AY,-3AY)&lt;/Q&gt;&lt;R&gt;1&lt;/R&gt;&lt;C&gt;1&lt;/C&gt;&lt;D xsi:type="xsd:double"&gt;680.715&lt;/D&gt;&lt;/FQL&gt;&lt;FQL&gt;&lt;Q&gt;HEI^FF_SALES(LTM_R,-3AY,-3AY)&lt;/Q&gt;&lt;R&gt;1&lt;/R&gt;&lt;C&gt;1&lt;/C&gt;&lt;D xsi:type="xsd:double"&gt;1341.631&lt;/D&gt;&lt;/FQL&gt;&lt;FQL&gt;&lt;Q&gt;HEIA^FF_SALES(LTM_R,-3AY,-3AY)&lt;/Q&gt;&lt;R&gt;0&lt;/R&gt;&lt;C&gt;0&lt;/C&gt;&lt;/FQL&gt;&lt;FQL&gt;&lt;Q&gt;HSII^FF_SALES(LTM_R,-3AY,-3AY)&lt;/Q&gt;&lt;R&gt;1&lt;/R&gt;&lt;C&gt;1&lt;/C&gt;&lt;D xsi:type="xsd:double"&gt;580.249&lt;/D&gt;&lt;/FQL&gt;&lt;FQL&gt;&lt;Q&gt;HLIO^FF_SALES(LTM_R,-3AY,-3AY)&lt;/Q&gt;&lt;R&gt;1&lt;/R&gt;&lt;C&gt;1&lt;/C&gt;&lt;D xsi:type="xsd:double"&gt;194.162&lt;/D&gt;&lt;/FQL&gt;&lt;FQL&gt;&lt;Q&gt;HRI^FF_SALES(LTM_R,-3AY,-3AY)&lt;/Q&gt;&lt;R&gt;0&lt;/R&gt;&lt;C&gt;0&lt;/C&gt;&lt;/FQL&gt;&lt;FQL&gt;&lt;Q&gt;HCCI^FF_SALES(LTM_R,-3AY,-3AY)&lt;/Q&gt;&lt;R&gt;1&lt;/R&gt;&lt;C&gt;1&lt;/C&gt;&lt;D xsi:type="xsd:double"&gt;342.045&lt;/D&gt;&lt;/FQL&gt;&lt;FQL&gt;&lt;Q&gt;MLHR^FF_SALES(LTM_R,-3AY,-3AY)&lt;/Q&gt;&lt;R&gt;1&lt;/R&gt;&lt;C&gt;1&lt;/C&gt;&lt;D xsi:type="xsd:double"&gt;2298.1&lt;/D&gt;&lt;/FQL&gt;&lt;FQL&gt;&lt;Q&gt;HTZ^FF_SALES(LTM_R,-3AY,-3AY)&lt;/Q&gt;&lt;R&gt;1&lt;/R&gt;&lt;C&gt;1&lt;/C&gt;&lt;D xsi:type="xsd:double"&gt;96</t>
        </r>
      </text>
    </comment>
    <comment ref="A179" authorId="0" shapeId="0" xr:uid="{FE209949-3FF1-46E6-8FB8-DECE9B95789B}">
      <text>
        <r>
          <rPr>
            <b/>
            <sz val="9"/>
            <color indexed="81"/>
            <rFont val="Tahoma"/>
            <family val="2"/>
          </rPr>
          <t>42&lt;/D&gt;&lt;/FQL&gt;&lt;FQL&gt;&lt;Q&gt;HXL^FF_SALES(LTM_R,-3AY,-3AY)&lt;/Q&gt;&lt;R&gt;1&lt;/R&gt;&lt;C&gt;1&lt;/C&gt;&lt;D xsi:type="xsd:double"&gt;1944.7&lt;/D&gt;&lt;/FQL&gt;&lt;FQL&gt;&lt;Q&gt;HIL^FF_SALES(LTM_R,-3AY,-3AY)&lt;/Q&gt;&lt;R&gt;1&lt;/R&gt;&lt;C&gt;1&lt;/C&gt;&lt;D xsi:type="xsd:double"&gt;638.297&lt;/D&gt;&lt;/FQL&gt;&lt;FQL&gt;&lt;Q&gt;HI^FF_SALES(LTM_R,-3AY,-3AY)&lt;/Q&gt;&lt;R&gt;1&lt;/R&gt;&lt;C&gt;1&lt;/C&gt;&lt;D xsi:type="xsd:double"&gt;1501.6&lt;/D&gt;&lt;/FQL&gt;&lt;FQL&gt;&lt;Q&gt;HNI^FF_SALES(LTM_R,-3AY,-3AY)&lt;/Q&gt;&lt;R&gt;1&lt;/R&gt;&lt;C&gt;1&lt;/C&gt;&lt;D xsi:type="xsd:double"&gt;2250.291&lt;/D&gt;&lt;/FQL&gt;&lt;FQL&gt;&lt;Q&gt;HON^FF_SALES(LTM_R,-3AY,-3AY)&lt;/Q&gt;&lt;R&gt;1&lt;/R&gt;&lt;C&gt;1&lt;/C&gt;&lt;D xsi:type="xsd:double"&gt;39106&lt;/D&gt;&lt;/FQL&gt;&lt;FQL&gt;&lt;Q&gt;HWCC^FF_SALES(LTM_R,-3AY,-3AY)&lt;/Q&gt;&lt;R&gt;1&lt;/R&gt;&lt;C&gt;1&lt;/C&gt;&lt;D xsi:type="xsd:double"&gt;275.739&lt;/D&gt;&lt;/FQL&gt;&lt;FQL&gt;&lt;Q&gt;HUBG^FF_SALES(LTM_R,-3AY,-3AY)&lt;/Q&gt;&lt;R&gt;1&lt;/R&gt;&lt;C&gt;1&lt;/C&gt;&lt;D xsi:type="xsd:double"&gt;3451.557&lt;/D&gt;&lt;/FQL&gt;&lt;FQL&gt;&lt;Q&gt;HUBB^FF_SALES(LTM_R,-3AY,-3AY)&lt;/Q&gt;&lt;R&gt;1&lt;/R&gt;&lt;C&gt;1&lt;/C&gt;&lt;D xsi:type="xsd:double"&gt;3450.5&lt;/D&gt;&lt;/FQL&gt;&lt;FQL&gt;&lt;Q&gt;HSON^FF_SALES(LTM_R,-3AY,-3AY)&lt;/Q&gt;&lt;R&gt;1&lt;/R&gt;&lt;C&gt;1&lt;/C&gt;&lt;D xsi:type="xsd:double"&gt;430.431&lt;/D&gt;&lt;/FQL&gt;&lt;FQL&gt;&lt;Q&gt;HDSN^FF_SALES(LTM_R,-3AY,-3AY)&lt;/Q&gt;&lt;R&gt;1&lt;/R&gt;&lt;C&gt;1&lt;/C&gt;&lt;D xsi:type="xsd:double"&gt;91.755&lt;/D&gt;&lt;/FQL&gt;&lt;FQL&gt;&lt;Q&gt;HII^FF_SALES(LTM_R,-3AY,-3AY)&lt;/Q&gt;&lt;R&gt;1&lt;/R&gt;&lt;C&gt;1&lt;/C&gt;&lt;D xsi:type="xsd:double"&gt;7168&lt;/D&gt;&lt;/FQL&gt;&lt;FQL&gt;&lt;Q&gt;HURC^FF_SALES(LTM_R,-3AY,-3AY)&lt;/Q&gt;&lt;R&gt;1&lt;/R&gt;&lt;C&gt;1&lt;/C&gt;&lt;D xsi:type="xsd:double"&gt;226.628&lt;/D&gt;&lt;/FQL&gt;&lt;FQL&gt;&lt;Q&gt;HURN^FF_SALES(LTM_R,-3AY,-3AY)&lt;/Q&gt;&lt;R&gt;1&lt;/R&gt;&lt;C&gt;1&lt;/C&gt;&lt;D xsi:type="xsd:double"&gt;829.375&lt;/D&gt;&lt;/FQL&gt;&lt;FQL&gt;&lt;Q&gt;HBP^FF_SALES(LTM_R,-3AY,-3AY)&lt;/Q&gt;&lt;R&gt;1&lt;/R&gt;&lt;C&gt;1&lt;/C&gt;&lt;D xsi:type="xsd:double"&gt;693.8&lt;/D&gt;&lt;/FQL&gt;&lt;FQL&gt;&lt;Q&gt;HY^FF_SALES(LTM_R,-3AY,-3AY)&lt;/Q&gt;&lt;R&gt;1&lt;/R&gt;&lt;C&gt;1&lt;/C&gt;&lt;D xsi:type="xsd:double"&gt;2546.9&lt;/D&gt;&lt;/FQL&gt;&lt;FQL&gt;&lt;Q&gt;IAA^FF_SALES(LTM_R,-3AY,-3AY)&lt;/Q&gt;&lt;R&gt;0&lt;/R&gt;&lt;C&gt;0&lt;/C&gt;&lt;/FQL&gt;&lt;FQL&gt;&lt;Q&gt;ICFI^FF_SALES(LTM_R,-3AY,-3AY)&lt;/Q&gt;&lt;R&gt;1&lt;/R&gt;&lt;C&gt;1&lt;/C&gt;&lt;D xsi:type="xsd:double"&gt;1158.774&lt;/D&gt;&lt;/FQL&gt;&lt;FQL&gt;&lt;Q&gt;IPWR^FF_SALES(LTM_R,-3AY,-3AY)&lt;/Q&gt;&lt;R&gt;1&lt;/R&gt;&lt;C&gt;1&lt;/C&gt;&lt;D xsi:type="xsd:double"&gt;2.681641&lt;/D&gt;&lt;/FQL&gt;&lt;FQL&gt;&lt;Q&gt;IEX^FF_SALES(LTM_R,-3AY,-3AY)&lt;/Q&gt;&lt;R&gt;1&lt;/R&gt;&lt;C&gt;1&lt;/C&gt;&lt;D xsi:type="xsd:double"&gt;2055.857&lt;/D&gt;&lt;/FQL&gt;&lt;FQL&gt;&lt;Q&gt;IESC^FF_SALES(LTM_R,-3AY,-3AY)&lt;/Q&gt;&lt;R&gt;1&lt;/R&gt;&lt;C&gt;1&lt;/C&gt;&lt;D xsi:type="xsd:double"&gt;650.033&lt;/D&gt;&lt;/FQL&gt;&lt;FQL&gt;&lt;Q&gt;INFO^FF_SALES(LTM_R,-3AY,-3AY)&lt;/Q&gt;&lt;R&gt;0&lt;/R&gt;&lt;C&gt;0&lt;/C&gt;&lt;/FQL&gt;&lt;FQL&gt;&lt;Q&gt;ITW^FF_SALES(LTM_R,-3AY,-3AY)&lt;/Q&gt;&lt;R&gt;1&lt;/R&gt;&lt;C&gt;1&lt;/C&gt;&lt;D xsi:type="xsd:double"&gt;13334&lt;/D&gt;&lt;/FQL&gt;&lt;FQL&gt;&lt;Q&gt;IDSA^FF_SALES(LTM_R,-3AY,-3AY)&lt;/Q&gt;&lt;R&gt;1&lt;/R&gt;&lt;C&gt;1&lt;/C&gt;&lt;D xsi:type="xsd:double"&gt;28.255&lt;/D&gt;&lt;/FQL&gt;&lt;FQL&gt;&lt;Q&gt;IR^FF_SALES(LTM_R,-3AY,-3AY)&lt;/Q&gt;&lt;R&gt;1&lt;/R&gt;&lt;C&gt;1&lt;/C&gt;&lt;D xsi:type="xsd:double"&gt;13395.0000000833&lt;/D&gt;&lt;/FQL&gt;&lt;FQL&gt;&lt;Q&gt;INWK^FF_SALES(LTM_R,-3AY,-3AY)&lt;/Q&gt;&lt;R&gt;1&lt;/R&gt;&lt;C&gt;1&lt;/C&gt;&lt;D xsi:type="xsd:double"&gt;1075.324003&lt;/D&gt;&lt;/FQL&gt;&lt;FQL&gt;&lt;Q&gt;ISSC^FF_SALES(LTM_R,-3AY,-3AY)&lt;/Q&gt;&lt;R&gt;1&lt;/R&gt;&lt;C&gt;1&lt;/C&gt;&lt;D xsi:type="xsd:double"&gt;24.886241&lt;/D&gt;&lt;/FQL&gt;&lt;FQL&gt;&lt;Q&gt;NSP^FF_SALES(LTM_R,-3AY,-3AY)&lt;/Q&gt;&lt;R&gt;1&lt;/R&gt;&lt;C&gt;1&lt;/C&gt;&lt;D xsi:type="xsd:double"&gt;2786.037&lt;/D&gt;&lt;/FQL&gt;&lt;FQL&gt;&lt;Q&gt;IIIN^FF_SALES(LTM_R,-3AY,-3AY)&lt;/Q&gt;&lt;R&gt;1&lt;/R&gt;&lt;C&gt;1&lt;/C&gt;&lt;D xsi:type="xsd:double"&gt;433.527&lt;/D&gt;&lt;/FQL&gt;&lt;FQL&gt;&lt;Q&gt;TILE^FF_SALES(LTM_R,-3AY,-3AY)&lt;/Q&gt;&lt;R&gt;1&lt;/R&gt;&lt;C&gt;1&lt;/C&gt;&lt;D xsi:type="xsd:double"&gt;972.083&lt;/D&gt;&lt;/FQL&gt;&lt;FQL&gt;&lt;Q&gt;ITT^FF_SALES(LTM_R,-3AY,-3AY)&lt;/Q&gt;&lt;R&gt;1&lt;/R&gt;&lt;C&gt;1&lt;/C&gt;&lt;D xsi:type="xsd:double"&gt;2504&lt;/D&gt;&lt;/FQL&gt;&lt;FQL&gt;&lt;Q&gt;JEC^FF_SALES(LTM_R,-3AY,-3AY)&lt;/Q&gt;&lt;R&gt;1&lt;/R&gt;&lt;C&gt;1&lt;/C&gt;&lt;D xsi:type="xsd:double"&gt;11440.524&lt;/D&gt;&lt;/FQL&gt;&lt;FQL&gt;&lt;Q&gt;JAN^FF_SALES(LTM_R,-3AY,-3AY)&lt;/Q&gt;&lt;R&gt;1&lt;/R&gt;&lt;C&gt;1&lt;/C&gt;&lt;D xsi:type="xsd:double"&gt;104.238&lt;/D&gt;&lt;/FQL&gt;&lt;FQL&gt;&lt;Q&gt;JASN^FF_SALES(LTM_R,-3AY,-3AY)&lt;/Q&gt;&lt;R&gt;1&lt;/R&gt;&lt;C&gt;1&lt;/C&gt;&lt;D xsi:type="xsd:double"&gt;721.613&lt;/D&gt;&lt;/FQL&gt;&lt;FQL&gt;&lt;Q&gt;JBHT^FF_SALES(LTM_R,-3AY,-3AY)&lt;/Q&gt;&lt;R&gt;1&lt;/R&gt;&lt;C&gt;1&lt;/C&gt;&lt;D xsi:type="xsd:double"&gt;6455.412&lt;/D&gt;&lt;/FQL&gt;&lt;FQL&gt;&lt;Q&gt;JELD^FF_SALES(LTM_R,-3AY,-3AY)&lt;/Q&gt;&lt;R&gt;1&lt;/R&gt;&lt;C&gt;1&lt;/C&gt;&lt;D xsi:type="xsd:double"&gt;3526.434&lt;/D&gt;&lt;/FQL&gt;&lt;FQL&gt;&lt;Q&gt;JBLU^FF_SALES(LTM_R,-3AY,-3AY)&lt;/Q&gt;&lt;R&gt;1&lt;/R&gt;&lt;C&gt;1&lt;/C&gt;&lt;D xsi:type="xsd:double"&gt;6540&lt;/D&gt;&lt;/FQL&gt;&lt;FQL&gt;&lt;Q&gt;JCTCF^FF_SALES(LTM_R,-3AY,-3AY)&lt;/Q&gt;&lt;R&gt;1&lt;/R&gt;&lt;C&gt;1&lt;/C&gt;&lt;D xsi:type="xsd:double"&gt;49.071076&lt;/D&gt;&lt;/FQL&gt;&lt;FQL&gt;&lt;Q&gt;JBT^FF_SALES(LTM_R,-3AY,-3AY)&lt;/Q&gt;&lt;R&gt;1&lt;/R&gt;&lt;C&gt;1&lt;/C&gt;&lt;D xsi:type="xsd:double"&gt;1224.4&lt;/D&gt;&lt;/FQL&gt;&lt;FQL&gt;&lt;Q&gt;JCI^FF_SALES(LTM_R,-3AY,-3AY)&lt;/Q&gt;&lt;R&gt;1&lt;/R&gt;&lt;C&gt;1&lt;/C&gt;&lt;D xsi:type="xsd:double"&gt;14383&lt;/D&gt;&lt;/FQL&gt;&lt;FQL&gt;&lt;Q&gt;KAI^FF_SALES(LTM_R,-3AY,-3AY)&lt;/Q&gt;&lt;R&gt;1&lt;/R&gt;&lt;C&gt;1&lt;/C&gt;&lt;D xsi:type="xsd:double"&gt;407.919&lt;/D&gt;&lt;/FQL&gt;&lt;FQL&gt;&lt;Q&gt;KAMN^FF_SALES(LTM_R,-3AY,-3AY)&lt;/Q&gt;&lt;R&gt;1&lt;/R&gt;&lt;C&gt;1&lt;/C&gt;&lt;D xsi:type="xsd:double"&gt;1807.859&lt;/D&gt;&lt;/FQL&gt;&lt;FQL&gt;&lt;Q&gt;KSU^FF_SALES(LTM_R,-3AY,-3AY)&lt;/Q&gt;&lt;R&gt;1&lt;/R&gt;&lt;C&gt;1&lt;/C&gt;&lt;D xsi:type="xsd:double"&gt;2391.5&lt;/D&gt;&lt;/FQL&gt;&lt;FQL&gt;&lt;Q&gt;KAR^FF_SALES(LTM_R,-3AY,-3AY)&lt;/Q&gt;&lt;R&gt;1&lt;/R&gt;&lt;C&gt;1&lt;/C&gt;&lt;D xsi:type="xsd:double"&gt;2946.7&lt;/D&gt;&lt;/FQL&gt;&lt;FQL&gt;&lt;Q&gt;KELYA^FF_SALES(LTM_R,-3AY,-3AY)&lt;/Q&gt;&lt;R&gt;1&lt;/R&gt;&lt;C&gt;1&lt;/C&gt;&lt;D xsi:type="xsd:double"&gt;5537.2&lt;/D&gt;&lt;/FQL&gt;&lt;FQL&gt;&lt;Q&gt;KMT^FF_SALES(LTM_R,-3AY,-3AY)&lt;/Q&gt;&lt;R&gt;1&lt;/R&gt;&lt;C&gt;1&lt;/C&gt;&lt;D xsi:type="xsd:double"&gt;2098.436&lt;/D&gt;&lt;/FQL&gt;&lt;FQL&gt;&lt;Q&gt;KFRC^FF_SALES(LTM_R,-3AY,-3AY)&lt;/Q&gt;&lt;R&gt;1&lt;/R&gt;&lt;C&gt;1&lt;/C&gt;&lt;D xsi:type="xsd:double"&gt;1326.522&lt;/D&gt;&lt;/FQL&gt;&lt;FQL&gt;&lt;Q&gt;KBAL^FF_SALES(LTM_R,-3AY,-3AY)&lt;/Q&gt;&lt;R&gt;1&lt;/R&gt;&lt;C&gt;1&lt;/C&gt;&lt;D xsi:type="xsd:double"&gt;635.102&lt;/D&gt;&lt;/FQL&gt;&lt;FQL&gt;&lt;Q&gt;KEX^FF_SALES(LTM_R,-3AY,-3AY)&lt;/Q&gt;&lt;R&gt;1&lt;/R&gt;&lt;C&gt;1&lt;/C&gt;&lt;D xsi:type="xsd:double"&gt;1917.018&lt;/D&gt;&lt;/FQL&gt;&lt;FQL&gt;&lt;Q&gt;KNX^FF_SALES(LTM_R,-3AY,-3AY)&lt;/Q&gt;&lt;R&gt;1&lt;/R&gt;&lt;C&gt;1&lt;/C&gt;&lt;D xsi:type="xsd:double"&gt;1139.267&lt;/D&gt;&lt;/FQL&gt;&lt;FQL&gt;&lt;Q&gt;KNL^FF_SALES(LTM_R,-3AY,-3AY)&lt;/Q&gt;&lt;R&gt;1&lt;/R&gt;&lt;C&gt;1&lt;/C&gt;&lt;D xsi:type="xsd:double"&gt;1148.651&lt;/D&gt;&lt;/FQL&gt;&lt;FQL&gt;&lt;Q&gt;KFY^FF_SALES(LTM_R,-3AY,-3AY)&lt;/Q&gt;&lt;R&gt;1&lt;/R&gt;&lt;C&gt;1&lt;/C&gt;&lt;D xsi:type="xsd:double"&gt;1460.312&lt;/D&gt;&lt;/FQL&gt;&lt;FQL&gt;&lt;Q&gt;KTOS^FF_SALES(LTM_R,-3AY,-3AY)&lt;/Q&gt;&lt;R&gt;1&lt;/R&gt;&lt;C&gt;1&lt;/C&gt;&lt;D xsi:type="xsd:double"&gt;660.4&lt;/D&gt;&lt;/FQL&gt;&lt;FQL&gt;&lt;Q&gt;LHX^FF_SALES(LTM_R,-3AY,-3AY)&lt;/Q&gt;&lt;R&gt;1&lt;/R&gt;&lt;C&gt;1&lt;/C&gt;&lt;D xsi:type="xsd:double"&gt;6642&lt;/D&gt;&lt;/FQL&gt;&lt;FQL&gt;&lt;Q&gt;LSTR^FF_SALES(LTM_R,-3AY,-3AY)&lt;/Q&gt;&lt;R&gt;1&lt;/R&gt;&lt;C&gt;1&lt;/C&gt;&lt;D xsi:type="xsd:double"&gt;3177.195&lt;/D&gt;&lt;/FQL&gt;&lt;FQL&gt;&lt;Q&gt;LAWS^FF_SALES(LTM_R,-3AY,-3AY)&lt;/Q&gt;&lt;R&gt;1&lt;/R&gt;&lt;C&gt;1&lt;/C&gt;&lt;D xsi:type="xsd:double"&gt;274.263&lt;/D&gt;&lt;/FQL&gt;&lt;FQL&gt;&lt;Q&gt;FSTR^FF_SALES(LTM_R,-3AY,-3AY)&lt;/Q&gt;&lt;R&gt;1&lt;/R&gt;&lt;C&gt;1&lt;/C&gt;&lt;D xsi:type="xsd:double"&gt;577.501&lt;/D&gt;&lt;/FQL&gt;&lt;FQL&gt;&lt;Q&gt;LII^FF_SALES(LTM_R,-3AY,-3AY)&lt;/Q&gt;&lt;R&gt;1&lt;/R&gt;&lt;C&gt;1&lt;/C&gt;&lt;D xsi:type="xsd:double"&gt;3523.5&lt;/D&gt;&lt;/FQL&gt;&lt;FQL&gt;&lt;Q&gt;LTBR^FF_SALES(LTM_R,-3AY,-3AY)&lt;/Q&gt;&lt;R&gt;1&lt;/R&gt;&lt;C&gt;1&lt;/C&gt;&lt;D xsi:type="xsd:double"&gt;0.777397&lt;/D&gt;&lt;/FQL&gt;&lt;FQL&gt;&lt;Q&gt;LECO^FF_SALES(LTM_R,-3AY,-3AY)&lt;/Q&gt;&lt;R&gt;1&lt;/R&gt;&lt;C&gt;1&lt;/C&gt;&lt;D xsi:type="xsd:double"&gt;2357.509&lt;/D&gt;&lt;/FQL&gt;&lt;FQL&gt;&lt;Q&gt;LNN^FF_SALES(LTM_R,-3AY,-3AY)&lt;/Q&gt;&lt;R&gt;1&lt;/R&gt;&lt;C&gt;1&lt;/C&gt;&lt;D xsi:type="xsd:double"&gt;507.054&lt;/D&gt;&lt;/FQL&gt;&lt;FQL&gt;&lt;Q&gt;LIQT^FF_SALES(LTM_R,-3AY,-3AY)&lt;/Q&gt;&lt;R&gt;1&lt;/R&gt;&lt;C&gt;1&lt;/C&gt;&lt;D xsi:type="xsd:double"&gt;19.656337&lt;/D&gt;&lt;/FQL&gt;&lt;FQL&gt;&lt;Q&gt;LMT^FF_SALES(LTM_R,-3AY,-3AY)&lt;/Q&gt;&lt;R&gt;1&lt;/R&gt;&lt;C&gt;1&lt;/C&gt;&lt;D xsi:type="xsd:double"&gt;46323&lt;/D&gt;&lt;/FQL&gt;&lt;FQL&gt;&lt;Q&gt;LKSD^FF_SALES(LTM_R,-3AY,-3AY)&lt;/Q&gt;&lt;R&gt;0&lt;/R&gt;&lt;C&gt;0&lt;/C&gt;&lt;/FQL&gt;&lt;FQL&gt;&lt;Q&gt;LYTS^FF_SALES(LTM_R,-3AY,-3AY)&lt;/Q&gt;&lt;R&gt;1&lt;/R&gt;&lt;C&gt;1&lt;/C&gt;&lt;D xsi:type="xsd:double"&gt;322.196&lt;/D&gt;&lt;/FQL&gt;&lt;FQL&gt;&lt;Q&gt;LDL^FF_SALES(LTM_R,-3AY,-3AY)&lt;/Q&gt;&lt;R&gt;1&lt;/R&gt;&lt;C&gt;1&lt;/C&gt;&lt;D xsi:type="xsd:double"&gt;529.573&lt;/D&gt;&lt;/FQL&gt;&lt;FQL&gt;&lt;Q&gt;LYFT^FF_SALES(LTM_R,-3AY,-3AY)&lt;/Q&gt;&lt;R&gt;0&lt;/R&gt;&lt;C&gt;0&lt;/C&gt;&lt;/FQL&gt;&lt;FQL&gt;&lt;Q&gt;MIC^FF_SALES(LTM_R,-3AY,-3AY)&lt;/Q&gt;&lt;R&gt;1&lt;/R&gt;&lt;C&gt;1&lt;/C&gt;&lt;D xsi:type="xsd:double"&gt;1611.029&lt;/D&gt;&lt;/FQL&gt;&lt;FQL&gt;&lt;Q&gt;MNTX^FF_SALES(LTM_R,-3AY,-3AY)&lt;/Q&gt;&lt;R&gt;1&lt;/R&gt;&lt;C&gt;1&lt;/C&gt;&lt;D xsi:type="xsd:double"&gt;201.17&lt;/D&gt;&lt;/FQL&gt;&lt;FQL&gt;&lt;Q&gt;MTW^FF_SALES(LTM_R,-3AY,-3AY)&lt;/Q&gt;&lt;R&gt;1&lt;/R&gt;&lt;C&gt;1&lt;/C&gt;&lt;D xsi:type="xsd:double"&gt;2683.4&lt;/D&gt;&lt;/FQL&gt;&lt;FQL&gt;&lt;Q&gt;MAN^FF_SALES(LTM_R,-3AY,-3AY)&lt;/Q&gt;&lt;R&gt;1&lt;/R&gt;&lt;C&gt;1&lt;/C&gt;&lt;D xsi:type="xsd:double"&gt;19536.2&lt;/D&gt;&lt;/FQL&gt;&lt;FQL&gt;&lt;Q&gt;MRTN^FF_SALES(LTM_R,-3AY,-3AY)&lt;/Q&gt;&lt;R&gt;1&lt;/R&gt;&lt;C&gt;1&lt;/C&gt;&lt;D xsi:type="xsd:double"&gt;668.138&lt;/D&gt;&lt;/FQL&gt;&lt;FQL&gt;&lt;Q&gt;MAS^FF_SALES(LTM_R,-3AY,-3AY)&lt;/Q&gt;&lt;R&gt;1&lt;/R&gt;&lt;C&gt;1&lt;/C&gt;&lt;D xsi:type="xsd:double"&gt;7275&lt;/D&gt;&lt;/FQL&gt;&lt;FQL&gt;&lt;Q&gt;DOOR^FF_SALES(LTM_R,-3AY,-3AY)&lt;/Q&gt;&lt;R&gt;1&lt;/R&gt;&lt;C&gt;1&lt;/C&gt;&lt;D xsi:type="xsd:double"&gt;1964.36200000672&lt;/D&gt;&lt;/FQL&gt;&lt;FQL&gt;&lt;Q&gt;MTZ^FF_SALES(LTM_R,-3AY,-3AY)&lt;/Q&gt;&lt;R&gt;1&lt;/R&gt;&lt;C&gt;1&lt;/C&gt;&lt;D xsi:type="xsd:double"&gt;4345.063&lt;/D&gt;&lt;/FQL&gt;&lt;FQL&gt;&lt;Q&gt;MHH^FF_SALES(LTM_R,-3AY,-3AY)&lt;/Q&gt;&lt;R&gt;1&lt;/R&gt;&lt;C&gt;1&lt;/C&gt;&lt;D xsi:type="xsd:double"&gt;132.448&lt;/D&gt;&lt;/FQL&gt;&lt;FQL&gt;&lt;Q&gt;MATX^FF_SALES(LTM_R,-3AY,-3AY)&lt;/Q&gt;&lt;R&gt;1&lt;/R&gt;&lt;C&gt;1&lt;/C&gt;&lt;D xsi:type="xsd:double"&gt;1961&lt;/D&gt;&lt;/FQL&gt;&lt;FQL&gt;&lt;Q&gt;MATW^FF_SALES(LTM_R,-3AY,-3AY)&lt;/Q&gt;&lt;R&gt;1&lt;/R&gt;&lt;C&gt;1&lt;/C&gt;&lt;D xsi:type="xsd:double"&gt;1471.807&lt;/D&gt;&lt;/FQL&gt;&lt;FQL&gt;&lt;Q&gt;MAXR^FF_SALES(LTM_R,-3AY,-3AY)&lt;/Q&gt;&lt;R&gt;1&lt;/R&gt;&lt;C&gt;1&lt;/C&gt;&lt;D xsi:type="xsd:double"&gt;1600.7908620205&lt;/D&gt;&lt;/FQL&gt;&lt;FQL&gt;&lt;Q&gt;MGRC^FF_SALES(LTM_R,-3AY,-3AY)&lt;/Q&gt;&lt;R&gt;1&lt;/R&gt;&lt;C&gt;1&lt;/C&gt;&lt;D xsi:type="xsd:double"&gt;415.134&lt;/D&gt;&lt;/FQL&gt;&lt;FQL&gt;&lt;Q&gt;MRCY^FF_SALES(LTM_R,-3AY,-3AY)&lt;/Q&gt;&lt;R&gt;1&lt;/R&gt;&lt;C&gt;1&lt;/C&gt;&lt;D xsi:type="xsd:double"&gt;270.154&lt;/D&gt;&lt;/FQL&gt;&lt;FQL&gt;&lt;Q&gt;MTOR^FF_SALES(LTM_R,-3AY,-3AY)&lt;/Q&gt;&lt;R&gt;1&lt;/R&gt;&lt;C&gt;1&lt;/C&gt;&lt;D xsi:type="xsd:double"&gt;3324&lt;/D&gt;&lt;/FQL&gt;&lt;FQL&gt;&lt;Q&gt;MESA^FF_SALES(LTM_R,-3AY,-3AY)&lt;/Q&gt;&lt;R&gt;0&lt;/R&gt;&lt;C&gt;0&lt;/C&gt;&lt;/FQL&gt;&lt;FQL&gt;&lt;Q&gt;MICT^FF_SALES(LTM_R,-3AY,-3AY)&lt;/Q&gt;&lt;R&gt;1&lt;/R&gt;&lt;C&gt;1&lt;/C&gt;&lt;D xsi:type="xsd:double"&gt;25.363&lt;/D&gt;&lt;/FQL&gt;&lt;FQL&gt;&lt;Q&gt;MIDD^FF_SALES(LTM_R,-3AY,-3AY)&lt;/Q&gt;&lt;R&gt;1&lt;/R&gt;&lt;C&gt;1&lt;/C&gt;&lt;D xsi:type="xsd:double"&gt;2080.522&lt;/D&gt;&lt;/FQL&gt;&lt;FQL&gt;&lt;Q&gt;MCRN^FF_SALES(LTM_R,-3AY,-3AY)&lt;/Q&gt;&lt;R&gt;1&lt;/R&gt;&lt;C&gt;1&lt;/C&gt;&lt;D xsi:type="xsd:double"&gt;1184.4&lt;/D&gt;&lt;/FQL&gt;&lt;FQL&gt;&lt;Q&gt;MLR^FF_SALES(LTM_R,-3AY,-3AY)&lt;/Q&gt;&lt;R&gt;1&lt;/R&gt;&lt;C&gt;1&lt;/C&gt;&lt;D xsi:type="xsd:double"&gt;567.568&lt;/D&gt;&lt;/FQL&gt;&lt;FQL&gt;&lt;Q&gt;MG^FF_SALES(LTM_R,-3AY,-3AY)&lt;/Q&gt;&lt;R&gt;0&lt;/R&gt;&lt;C&gt;0&lt;/C&gt;&lt;/FQL&gt;&lt;FQL&gt;&lt;Q&gt;MINI^FF_SALES(LTM_R,-3AY,-3AY)&lt;/Q&gt;&lt;R&gt;1&lt;/R&gt;&lt;C&gt;1&lt;/C&gt;&lt;D xsi:type="xsd:double"&gt;517.242&lt;/D&gt;&lt;/FQL&gt;&lt;FQL&gt;&lt;Q&gt;MOGA^FF_SALES(LTM_R,-3AY,-3AY)&lt;/Q&gt;&lt;R&gt;0&lt;/R&gt;&lt;C&gt;0&lt;/C&gt;&lt;/FQL&gt;&lt;FQL&gt;&lt;Q&gt;MRC^FF_SALES(LTM_R,-3AY,-3AY)&lt;/Q&gt;&lt;R&gt;1&lt;/R&gt;&lt;C&gt;1&lt;/C&gt;&lt;D xsi:type="xsd:double"&gt;3567.259&lt;/D&gt;&lt;/FQL&gt;&lt;FQL&gt;&lt;Q&gt;MSA^FF_SALES(LTM_R,-3AY,-3AY)&lt;/Q&gt;&lt;R&gt;1&lt;/R&gt;&lt;C&gt;1&lt;/C&gt;&lt;D xsi:type="xsd:double"&gt;1162.33&lt;/D&gt;&lt;/FQL&gt;&lt;FQL&gt;&lt;Q&gt;MSM^FF_SALES(LTM_R,-3AY,-3AY)&lt;/Q&gt;&lt;R&gt;1&lt;/R&gt;&lt;C&gt;1&lt;/C&gt;&lt;D xsi:type="xsd:double"&gt;2845.836&lt;/D&gt;&lt;/FQL&gt;&lt;FQL&gt;&lt;Q&gt;MLI^FF_SALES(LTM_R,-3AY,-3AY)&lt;/Q&gt;&lt;R&gt;1&lt;/R&gt;&lt;C&gt;1&lt;/C&gt;&lt;D xsi:type="xsd:double"&gt;2084.047&lt;/D&gt;&lt;/FQL&gt;&lt;FQL&gt;&lt;Q&gt;MWA^FF_SALES(LTM_R,-3AY,-3AY)&lt;/Q&gt;&lt;R&gt;1&lt;/R&gt;&lt;C&gt;1&lt;/C&gt;&lt;D xsi:type="xsd:double"&gt;896.4&lt;/D&gt;&lt;/FQL&gt;&lt;FQL&gt;&lt;Q&gt;MYRG^FF_SALES(LTM_R,-3AY,-3AY)&lt;/Q&gt;&lt;R&gt;1&lt;/R&gt;&lt;C&gt;1&lt;/C&gt;&lt;D xsi:type="xsd:double"&gt;1056.613&lt;/D&gt;&lt;/FQL&gt;&lt;FQL&gt;&lt;Q&gt;NPK^FF_SALES(LTM_R,-3AY,-3AY)&lt;/Q&gt;&lt;R&gt;1&lt;/R&gt;&lt;C&gt;1&lt;/C&gt;&lt;D xsi:type="xsd:double"&gt;392.633&lt;/D&gt;&lt;/FQL&gt;&lt;FQL&gt;&lt;Q&gt;NCI^FF_SALES(LTM_R,-3AY,-3AY)&lt;/Q&gt;&lt;R&gt;1&lt;/R&gt;&lt;C&gt;1&lt;/C&gt;&lt;D xsi:type="xsd:double"&gt;969.846&lt;/D&gt;&lt;/FQL&gt;&lt;FQL&gt;&lt;Q&gt;NAV^FF_SALES(LTM_R,-3AY,-3AY)&lt;/Q&gt;&lt;R&gt;1&lt;/R&gt;&lt;C&gt;1&lt;/C&gt;&lt;D xsi:type="xsd:double"&gt;8536&lt;/D&gt;&lt;/FQL&gt;&lt;FQL&gt;&lt;Q&gt;NSCO^FF_SALES(LTM_R,-3AY,-3AY)&lt;/Q&gt;&lt;R&gt;0&lt;/R&gt;&lt;C&gt;0&lt;/C&gt;&lt;/FQL&gt;&lt;FQL&gt;&lt;Q&gt;NLSN^FF_SALES(LTM_R,-3AY,-3AY)&lt;/Q&gt;&lt;R&gt;1&lt;/R&gt;&lt;C&gt;1&lt;/C&gt;&lt;D xsi:type="xsd:double"&gt;6238&lt;/D&gt;&lt;/FQL&gt;&lt;FQL&gt;&lt;Q&gt;NL^FF_SALES(LTM_R,-3AY,-3AY)&lt;/Q&gt;&lt;R&gt;1&lt;/R&gt;&lt;C&gt;1&lt;/C&gt;&lt;D xsi:type="xsd:double"&gt;106.387&lt;/D&gt;&lt;/FQL&gt;&lt;FQL&gt;&lt;Q&gt;NNBR^FF_SALES(LTM_R,-3AY,-3AY)&lt;/Q&gt;&lt;R&gt;1&lt;/R&gt;&lt;C&gt;1&lt;/C&gt;&lt;D xsi:type="xsd:double"&gt;765.177&lt;/D&gt;&lt;/FQL&gt;&lt;FQL&gt;&lt;Q&gt;NDSN^FF_SALES(LTM_R,-3AY,-3AY)&lt;/Q&gt;&lt;R&gt;1&lt;/R&gt;&lt;C&gt;1&lt;/C&gt;&lt;D xsi:type="xsd:double"&gt;1745.911&lt;/D&gt;&lt;/FQL&gt;&lt;FQL&gt;&lt;Q&gt;NSC^FF_SALES(LTM_R,-3AY,-3AY)&lt;/Q&gt;&lt;R&gt;1&lt;/R&gt;&lt;C&gt;1&lt;/C&gt;&lt;D xsi:type="xsd:double"&gt;10105&lt;/D&gt;&lt;/FQL&gt;&lt;FQL&gt;&lt;Q&gt;NOC^FF_SALES(LTM_R,-3AY,-3AY)&lt;/Q&gt;&lt;R&gt;1&lt;/R&gt;&lt;C&gt;1&lt;/C&gt;&lt;D xsi:type="xsd:double"&gt;23629&lt;/D&gt;&lt;/FQL&gt;&lt;FQL&gt;&lt;Q&gt;NWPX^FF_SALES(LTM_R,-3AY,-3AY)&lt;/Q&gt;&lt;R&gt;1&lt;/R&gt;&lt;C&gt;1&lt;/C&gt;&lt;D xsi:type="xsd:double"&gt;173.825&lt;/D&gt;&lt;/FQL&gt;&lt;FQL&gt;&lt;Q&gt;DNOW^FF_SALES(LTM_R,-3AY,-3AY)&lt;/Q&gt;&lt;R&gt;1&lt;/R&gt;&lt;C&gt;1&lt;/C&gt;&lt;D xsi:type="xsd:double"&gt;2446&lt;/D&gt;&lt;/FQL&gt;&lt;FQL&gt;&lt;Q&gt;NRCG^FF_SALES(LTM_R,-3AY,-3AY)&lt;/Q&gt;&lt;R&gt;0&lt;/R&gt;&lt;C&gt;0&lt;/C&gt;&lt;/FQL&gt;&lt;FQL&gt;&lt;Q&gt;NVEE^FF_SALES(LTM_R,-3AY,-3AY)&lt;/Q&gt;&lt;R&gt;1&lt;/R&gt;&lt;C&gt;1&lt;/C&gt;&lt;D xsi:type="xsd:double"&gt;191.818&lt;/D&gt;&lt;/FQL&gt;&lt;FQL&gt;&lt;Q&gt;NVT^FF_SALES(LTM_R,-3AY,-3AY)&lt;/Q&gt;&lt;R&gt;0&lt;/R&gt;&lt;C&gt;0&lt;/C&gt;&lt;/FQL&gt;&lt;FQL&gt;&lt;Q&gt;OPTT^FF_SALES(LTM_R,-3AY,-3AY)&lt;/Q&gt;&lt;R&gt;1&lt;/R&gt;&lt;C&gt;1&lt;/C&gt;&lt;D xsi:type="xsd:double"&gt;0.801543&lt;/D&gt;&lt;/FQL&gt;&lt;FQL&gt;&lt;Q&gt;OMEX^FF_SALES(LTM_R,-3AY,-3AY)&lt;/Q&gt;&lt;R&gt;1&lt;/R&gt;&lt;C&gt;1&lt;/C&gt;&lt;D xsi:type="xsd:double"&gt;6.571212&lt;/D&gt;&lt;/FQL&gt;&lt;FQL&gt;&lt;Q&gt;ODFL^FF_SALES(LTM_R,-3AY,-3AY)&lt;/Q&gt;&lt;R&gt;1&lt;/R&gt;&lt;C&gt;1&lt;/C&gt;&lt;D xsi:type="xsd:double"&gt;2977.214&lt;/D&gt;&lt;/FQL&gt;&lt;FQL&gt;&lt;Q&gt;OFLX^FF_SALES(LTM_R,-3AY,-3AY)&lt;/Q&gt;&lt;R&gt;1&lt;/R&gt;&lt;C&gt;1&lt;/C&gt;&lt;D xsi:type="xsd:double"&gt;95.135&lt;/D&gt;&lt;/FQL&gt;&lt;FQL&gt;&lt;Q&gt;OESX^FF_SALES(LTM_R,-3AY,-3AY)&lt;/Q&gt;&lt;R&gt;1&lt;/R&gt;&lt;C&gt;1&lt;/C&gt;&lt;D xsi:type="xsd:double"&gt;66.689&lt;/D&gt;&lt;/FQL&gt;&lt;FQL&gt;&lt;Q&gt;ORN^FF_SALES(LTM_R,-3AY,-3AY)&lt;/Q&gt;&lt;R&gt;1&lt;/R&gt;&lt;C&gt;1&lt;/C&gt;&lt;D xsi:type="xsd:double"&gt;568.876&lt;/D&gt;&lt;/FQL&gt;&lt;FQL&gt;&lt;Q&gt;OSK^FF_SALES(LTM_R,-3AY,-3AY)&lt;/Q&gt;&lt;R&gt;1&lt;/R&gt;&lt;C&gt;1&lt;/C&gt;&lt;D xsi:type="xsd:double"&gt;6102.1&lt;/D&gt;&lt;/FQL&gt;&lt;FQL&gt;&lt;Q&gt;OC^FF_SALES(LTM_R,-3AY,-3AY)&lt;/Q&gt;&lt;R&gt;1&lt;/R&gt;&lt;C&gt;1&lt;/C&gt;&lt;D xsi:type="xsd:double"&gt;5520&lt;/D&gt;&lt;/FQL&gt;&lt;FQL&gt;&lt;Q&gt;PCAR^FF_SALES(LTM_R,-3AY,-3AY)&lt;/Q&gt;&lt;R&gt;1&lt;/R&gt;&lt;C&gt;1&lt;/C&gt;&lt;D xsi:type="xsd:double"&gt;17914.1&lt;/D&gt;&lt;/FQL&gt;&lt;FQL&gt;&lt;Q&gt;PTSI^FF_SALES(LTM_R,-3AY,-3AY)&lt;/Q&gt;&lt;R&gt;1&lt;/R&gt;&lt;C&gt;1&lt;/C&gt;&lt;D xsi:type="xsd:double"&gt;426.922407&lt;/D&gt;&lt;/FQL&gt;&lt;FQL&gt;&lt;Q&gt;PANL^FF_SALES(LTM_R,-3AY,-3AY)&lt;/Q&gt;&lt;R&gt;1&lt;/R&gt;&lt;C&gt;1&lt;/C&gt;&lt;D xsi:type="xsd:double"&gt;228.013905&lt;/D&gt;&lt;/FQL&gt;&lt;FQL&gt;&lt;Q&gt;PKE^FF_SALES(LTM_R,-3AY,-3AY)&lt;/Q&gt;&lt;R&gt;1&lt;/R&gt;&lt;C&gt;1&lt;/C&gt;&lt;D xsi:type="xsd:double"&gt;130.627&lt;/D&gt;&lt;/FQL&gt;&lt;FQL&gt;&lt;Q&gt;PKOH^FF_SALES(LTM_R,-3AY,-3AY)&lt;/Q&gt;&lt;R&gt;1&lt;/R&gt;&lt;C&gt;1&lt;/C&gt;&lt;D xsi:type="xsd:double"&gt;1369.2&lt;/D&gt;&lt;/FQL&gt;&lt;FQL&gt;&lt;Q&gt;PH^FF_SALES(LTM_R,-3AY,-3AY)&lt;/Q&gt;&lt;R&gt;1&lt;/R&gt;&lt;C&gt;1&lt;/C&gt;&lt;D xsi:type="xsd:double"&gt;11360.753&lt;/D&gt;&lt;/FQL&gt;&lt;FQL&gt;&lt;Q&gt;PSN^FF_SALES(LTM_R,-3AY,-3AY)&lt;/Q&gt;&lt;R&gt;0&lt;/R&gt;&lt;C&gt;0&lt;/C&gt;&lt;/FQL&gt;&lt;FQL&gt;&lt;Q&gt;PATK^FF_SALES(LTM_R,-3AY,-3AY)&lt;/Q&gt;&lt;R&gt;1&lt;/R&gt;&lt;C&gt;1&lt;/C&gt;&lt;D xsi:type="xsd:double"&gt;1057.264&lt;/D&gt;&lt;/FQL&gt;&lt;FQL&gt;&lt;Q&gt;PATI^FF_SALES(LTM_R,-3AY,-3AY)&lt;/Q&gt;&lt;R&gt;1&lt;/R&gt;&lt;C&gt;1&lt;/C&gt;&lt;D xsi:type="xsd:double"&gt;120.11&lt;/D&gt;&lt;/FQL&gt;&lt;FQL&gt;&lt;Q&gt;PNR^FF_SALES(LTM_R,-3AY,-3AY)&lt;/Q&gt;&lt;R&gt;1&lt;/R&gt;&lt;C&gt;1&lt;/C&gt;&lt;D xsi:type="xsd:double"&gt;4893&lt;/D&gt;&lt;/FQL&gt;&lt;FQL&gt;&lt;Q&gt;PFMT^FF_SALES(LTM_R,-3AY,-3AY)&lt;/Q&gt;&lt;R&gt;1&lt;/R&gt;&lt;C&gt;1&lt;/C&gt;&lt;D xsi:type="xsd:double"&gt;155.913&lt;/D&gt;&lt;/FQL&gt;&lt;FQL&gt;&lt;Q&gt;PESI^FF_SALES(LTM_R,-3AY,-3AY)&lt;/Q&gt;&lt;R&gt;1&lt;/R&gt;&lt;C&gt;1&lt;/C&gt;&lt;D xsi:type="xsd:double"&gt;57.275&lt;/D&gt;&lt;/FQL&gt;&lt;FQL&gt;&lt;Q&gt;PPIH^FF_SALES(LTM_R,-3AY,-3AY)&lt;/Q&gt;&lt;R&gt;1&lt;/R&gt;&lt;C&gt;1&lt;/C&gt;&lt;D xsi:type="xsd:double"&gt;142.566&lt;/D&gt;&lt;/FQL&gt;&lt;FQL&gt;&lt;Q&gt;PGTI^FF_SALES(LTM_R,-3AY,-3AY)&lt;/Q&gt;&lt;R&gt;1&lt;/R&gt;&lt;C&gt;1&lt;/C&gt;&lt;D xsi:type="xsd:double"&gt;412.915&lt;/D&gt;&lt;/FQL&gt;&lt;FQL&gt;&lt;Q&gt;PICO^FF_SALES(LTM_R,-3AY,-3AY)&lt;/Q&gt;&lt;R&gt;1&lt;/R&gt;&lt;C&gt;1&lt;/C&gt;&lt;D xsi:type="xsd:double"&gt;187.798&lt;/D&gt;&lt;/FQL&gt;&lt;FQL&gt;&lt;Q&gt;PPSI^FF_SALES(LTM_R,-3AY,-3AY)&lt;/Q&gt;&lt;R&gt;1&lt;/R&gt;&lt;C&gt;1&lt;/C&gt;&lt;D xsi:type="xsd:double"&gt;107.675&lt;/D&gt;&lt;/FQL&gt;&lt;FQL&gt;&lt;Q&gt;PBI^FF_SALES(LTM_R,-3AY,-3AY)&lt;/Q&gt;&lt;R&gt;1&lt;/R&gt;&lt;C&gt;1&lt;/C&gt;&lt;D xsi:type="xsd:double"&gt;3293.732&lt;/D&gt;&lt;/FQL&gt;&lt;FQL&gt;&lt;Q&gt;PLUG^FF_SALES(LTM_R,-3AY,-3AY)&lt;/Q&gt;&lt;R&gt;1&lt;/R&gt;&lt;C&gt;1&lt;/C&gt;&lt;D xsi:type="xsd:double"&gt;105.654&lt;/D&gt;&lt;/FQL&gt;&lt;FQL&gt;&lt;Q&gt;POWL^FF_SALES(LTM_R,-3AY,-3AY)&lt;/Q&gt;&lt;R&gt;1&lt;/R&gt;&lt;C&gt;1&lt;/C&gt;&lt;D xsi:type="xsd:double"&gt;597.775&lt;/D&gt;&lt;/FQL&gt;&lt;FQL&gt;&lt;Q&gt;PLPC^FF_SALES(LTM_R,-3AY,-3AY)&lt;/Q&gt;&lt;R&gt;1&lt;/R&gt;&lt;C&gt;1&lt;/C&gt;&lt;D xsi:type="xsd:double"&gt;342.909&lt;/D&gt;&lt;/FQL&gt;&lt;FQL&gt;&lt;Q&gt;PRIM^FF_SALES(LTM_R,-3AY,-3AY)&lt;/Q&gt;&lt;R&gt;1&lt;/R&gt;&lt;C&gt;1&lt;/C&gt;&lt;D xsi:type="xsd:double"&gt;1940.347&lt;/D&gt;&lt;/FQL&gt;&lt;FQL&gt;&lt;Q&gt;PRLB^FF_SALES(LTM_R,-3AY,-3AY)&lt;/Q&gt;&lt;R&gt;1&lt;/R&gt;&lt;C&gt;1&lt;/C&gt;&lt;D xsi:type="xsd:double"&gt;289.13&lt;/D&gt;&lt;/FQL&gt;&lt;FQL&gt;&lt;Q&gt;QUAD^FF_SALES(LTM_R,-3AY,-3AY)&lt;/Q&gt;&lt;R&gt;1&lt;/R&gt;&lt;C&gt;1&lt;/C&gt;&lt;D xsi:type="xsd:double"&gt;4540.5&lt;/D&gt;&lt;/FQL&gt;&lt;FQL&gt;&lt;Q&gt;NX^FF_SALES(LTM_R,-3AY,-3AY)&lt;/Q&gt;&lt;R&gt;1&lt;/R&gt;&lt;C&gt;1&lt;/C&gt;&lt;D xsi:type="xsd:double"&gt;874.472&lt;/D&gt;&lt;/FQL&gt;&lt;FQL&gt;&lt;Q&gt;PWR^FF_SALES(LTM_R,-3AY,-3AY)&lt;/Q&gt;&lt;R&gt;1&lt;/R&gt;&lt;C&gt;1&lt;/C&gt;&lt;D xsi:type="xsd:double"&gt;7346.777&lt;/D&gt;&lt;/FQL&gt;&lt;FQL&gt;&lt;Q&gt;QRHC^FF_SALES(LTM_R,-3AY,-3AY)&lt;/Q&gt;&lt;R&gt;1&lt;/R&gt;&lt;C&gt;1&lt;/C&gt;&lt;D xsi:type="xsd:double"&gt;180.414393&lt;/D&gt;&lt;/FQL&gt;&lt;FQL&gt;&lt;Q&gt;RLGT^FF_SALES(LTM_R,-3AY,-3AY)&lt;/Q&gt;&lt;R&gt;1&lt;/R&gt;&lt;C&gt;1&lt;/C&gt;&lt;D xsi:type="xsd:double"&gt;781.86608&lt;/D&gt;&lt;/FQL&gt;&lt;FQL&gt;&lt;Q&gt;RAVN^FF_SALES(LTM_R,-3AY,-3AY)&lt;/Q&gt;&lt;R&gt;1&lt;/R&gt;&lt;C&gt;1&lt;/C&gt;&lt;D xsi:type="xsd:double"&gt;256.396&lt;/D&gt;&lt;/FQL&gt;&lt;FQL&gt;&lt;Q&gt;RTN^FF_SALES(LTM_R,-3AY,-3AY)&lt;/Q&gt;&lt;R&gt;1&lt;/R&gt;&lt;C&gt;1&lt;/C&gt;&lt;D xsi:type="xsd:double"&gt;23942&lt;/D&gt;&lt;/FQL&gt;&lt;FQL&gt;&lt;Q&gt;ROLL^FF_SALES(LTM_R,-3AY,-3AY)&lt;/Q&gt;&lt;R&gt;1&lt;/R&gt;&lt;C&gt;1&lt;/C&gt;&lt;D xsi:type="xsd:double"&gt;609.743&lt;/D&gt;&lt;/FQL&gt;&lt;FQL&gt;&lt;Q&gt;RCMT^FF_SALES(LTM_R,-3AY,-3AY)&lt;/Q&gt;&lt;R&gt;1&lt;/R&gt;&lt;C&gt;1&lt;/C&gt;&lt;D xsi:type="xsd:double"&gt;185.039&lt;/D&gt;&lt;/FQL&gt;&lt;FQL&gt;&lt;Q&gt;RDVT^FF_SALES(LTM_R,-3AY,-3AY)&lt;/Q&gt;&lt;R&gt;0&lt;/R&gt;&lt;C&gt;0&lt;/C&gt;&lt;/FQL&gt;&lt;FQL&gt;&lt;Q&gt;RBC^FF_SALES(LTM_R,-3AY,-3AY)&lt;/Q&gt;&lt;R&gt;1&lt;/R&gt;&lt;C&gt;1&lt;/C&gt;&lt;D xsi:type="xsd:double"&gt;3312.5&lt;/D&gt;&lt;/FQL&gt;&lt;FQL&gt;&lt;Q&gt;RSG^FF_SALES(LTM_R,-3AY,-3AY)&lt;/Q&gt;&lt;R&gt;1&lt;/R&gt;&lt;C&gt;1&lt;/C&gt;&lt;D xsi:type="xsd:double"&gt;9233.5&lt;/D&gt;&lt;/FQL&gt;&lt;FQL&gt;&lt;Q&gt;REZI^FF_SALES(LTM_R,-3AY,-3AY)&lt;/Q&gt;&lt;R&gt;0&lt;/R&gt;&lt;C&gt;0&lt;/C&gt;&lt;/FQL&gt;&lt;FQL&gt;&lt;Q&gt;RECN^FF_SALES(LTM_R,-3AY,-3AY)&lt;/Q&gt;&lt;R&gt;1&lt;/R&gt;&lt;C&gt;1&lt;/C&gt;&lt;D xsi:type="xsd:double"&gt;593.57&lt;/D&gt;&lt;/FQL&gt;&lt;FQL&gt;&lt;Q&gt;REVG^FF_SALES(LTM_R,-3AY,-3AY)&lt;/Q&gt;&lt;R&gt;0&lt;/R&gt;&lt;C&gt;0&lt;/C&gt;&lt;/FQL&gt;&lt;FQL&gt;&lt;Q&gt;RVLT^FF_SALES(LTM_R,-3AY,-3AY)&lt;/Q&gt;&lt;R&gt;1&lt;/R&gt;&lt;C&gt;1&lt;/C&gt;&lt;D xsi:type="xsd:double"&gt;101.948&lt;/D&gt;&lt;/FQL&gt;&lt;FQL&gt;&lt;Q&gt;RXN^FF_SALES(LTM_R,-3AY,-3AY)&lt;/Q&gt;&lt;R&gt;1&lt;/R&gt;&lt;C&gt;1&lt;/C&gt;&lt;D xsi:type="xsd:double"&gt;1910.5&lt;/D&gt;&lt;/FQL&gt;&lt;FQL&gt;&lt;Q&gt;RRTS^FF_SALES(LTM_R,-3AY,-3AY)&lt;/Q&gt;&lt;R&gt;1&lt;/R&gt;&lt;C&gt;1&lt;/C&gt;&lt;D xsi:type="xsd:double"&gt;1935.672&lt;/D&gt;&lt;/FQL&gt;&lt;FQL&gt;&lt;Q&gt;RHI^FF_SALES(LTM_R,-3AY,-3AY)&lt;/Q&gt;&lt;R&gt;1&lt;/R&gt;&lt;C&gt;1&lt;/C&gt;&lt;D xsi:type="xsd:double"&gt;5264.097&lt;/D&gt;&lt;/FQL&gt;&lt;FQL&gt;&lt;Q&gt;ROK^FF_SALES(LTM_R,-3AY,-3AY)&lt;/Q&gt;&lt;R&gt;1&lt;/R&gt;&lt;C&gt;1&lt;/C&gt;&lt;D xsi:type="xsd:double"&gt;5956.3&lt;/D&gt;&lt;/FQL&gt;&lt;FQL&gt;&lt;Q&gt;ROL^FF_SALES(LTM_R,-3AY,-3AY)&lt;/Q&gt;&lt;R&gt;1&lt;/R&gt;&lt;C&gt;1&lt;/C&gt;&lt;D xsi:type="xsd:double"&gt;1526.115&lt;/D&gt;&lt;/FQL&gt;&lt;FQL&gt;&lt;Q&gt;ROP^FF_SALES(LTM_R,-3AY,-3AY)&lt;/Q&gt;&lt;R&gt;1&lt;/R&gt;&lt;C&gt;1&lt;/C&gt;&lt;D xsi:type="xsd:double"&gt;3661.554&lt;/D&gt;&lt;/FQL&gt;&lt;FQL&gt;&lt;Q&gt;RRD^FF_SALES(LTM_R,-3AY,-3AY)&lt;/Q&gt;&lt;R&gt;1&lt;/R&gt;&lt;C&gt;1&lt;/C&gt;&lt;D xsi:type="xsd:double"&gt;9040.8&lt;/D&gt;&lt;/FQL&gt;&lt;FQL&gt;&lt;Q&gt;RUSHA^FF_SALES(LTM_R,-3AY,-3AY)&lt;/Q&gt;&lt;R&gt;1&lt;/R&gt;&lt;C&gt;1&lt;/C&gt;&lt;D xsi:type="xsd:double"&gt;4553.197&lt;/D&gt;&lt;/FQL&gt;&lt;FQL&gt;&lt;Q&gt;RUSHB^FF_SALES(LTM_R,-3AY,-3AY)&lt;/Q&gt;&lt;R&gt;1&lt;/R&gt;&lt;C&gt;1&lt;/C&gt;&lt;D xsi:type="xsd:double"&gt;4553.197&lt;/D&gt;&lt;/FQL&gt;&lt;FQL&gt;&lt;Q&gt;R^FF_SALES(LTM_R,-3AY,-3AY)&lt;/Q&gt;&lt;R&gt;1&lt;/R&gt;&lt;C&gt;1&lt;/C&gt;&lt;D xsi:type="xsd:double"&gt;6675.282&lt;/D&gt;&lt;/FQL&gt;&lt;FQL&gt;&lt;Q&gt;SAIA^FF_SALES(LTM_R,-3AY,-3AY)&lt;/Q&gt;&lt;R&gt;1&lt;/R&gt;&lt;C&gt;1&lt;/C&gt;&lt;D xsi:type="xsd:double"&gt;1206.625&lt;/D&gt;&lt;/FQL&gt;&lt;FQL&gt;&lt;Q&gt;SNDR^FF_SALES(LTM_R,-3AY,-3AY)&lt;/Q&gt;&lt;R&gt;0&lt;/R&gt;&lt;C&gt;0&lt;/C&gt;&lt;/FQL&gt;&lt;FQL&gt;&lt;Q&gt;ST^FF_SALES(LTM_R,-3AY,-3AY)&lt;/Q&gt;&lt;R&gt;1&lt;/R&gt;&lt;C&gt;1&lt;/C&gt;&lt;D xsi:type="xsd:double"&gt;3040.464&lt;/D&gt;&lt;/FQL&gt;&lt;FQL&gt;&lt;Q&gt;SVT^FF_SALES(LTM_R,-3AY,-3AY)&lt;/Q&gt;&lt;R&gt;1&lt;/R&gt;&lt;C&gt;1&lt;/C&gt;&lt;D xsi:type="xsd:double"&gt;38.559&lt;/D&gt;&lt;/FQL&gt;&lt;FQL&gt;&lt;Q&gt;SIF^FF_SALES(LTM_R,-3AY,-3AY)&lt;/Q&gt;&lt;R&gt;1&lt;/R&gt;&lt;C&gt;1&lt;/C&gt;&lt;D xsi:type="xsd:double"&gt;123.129&lt;/D&gt;&lt;/FQL&gt;&lt;FQL&gt;&lt;Q&gt;SSD^FF_SALES(LTM_R,-3AY,-3AY)&lt;/Q&gt;&lt;R&gt;1&lt;/R&gt;&lt;C&gt;1&lt;/C&gt;&lt;D xsi:type="xsd:double"&gt;830.399&lt;/D&gt;&lt;/FQL&gt;&lt;FQL&gt;&lt;Q&gt;SITE^FF_SALES(LTM_R,-3AY,-3AY)&lt;/Q&gt;&lt;R&gt;1&lt;/R&gt;&lt;C&gt;1&lt;/C&gt;&lt;D xsi:type="xsd:double"&gt;1586.2&lt;/D&gt;&lt;/FQL&gt;&lt;FQL&gt;&lt;Q&gt;SKYW^FF_SALES(LTM_R,-3AY,-3AY)&lt;/Q&gt;&lt;R&gt;1&lt;/R&gt;&lt;C&gt;1&lt;/C&gt;&lt;D xsi:type="xsd:double"&gt;3110.161&lt;/D&gt;&lt;/FQL&gt;&lt;FQL&gt;&lt;Q&gt;SNA^FF_SALES(LTM_R,-3AY,-3AY)&lt;/Q&gt;&lt;R&gt;1&lt;/R&gt;&lt;C&gt;1&lt;/C&gt;&lt;D xsi:type="xsd:double"&gt;3639.5&lt;/D&gt;&lt;/FQL&gt;&lt;FQL&gt;&lt;Q&gt;LUV^FF_SALES(LTM_R,-3AY,-3AY)&lt;/Q&gt;&lt;R&gt;1&lt;/R&gt;&lt;C&gt;1&lt;/C&gt;&lt;D xsi:type="xsd:double"&gt;20505&lt;/D&gt;&lt;/FQL&gt;&lt;FQL&gt;&lt;Q&gt;SP^FF_SALES(LTM_R,-3AY,-3AY)&lt;/Q&gt;&lt;R&gt;1&lt;/R&gt;&lt;C&gt;1&lt;/C&gt;&lt;D xsi:type="xsd:double"&gt;1605.791&lt;/D&gt;&lt;/FQL&gt;&lt;FQL&gt;&lt;Q&gt;SPAR^FF_SALES(LTM_R,-3AY,-3AY)&lt;/Q&gt;&lt;R&gt;1&lt;/R&gt;&lt;C&gt;1&lt;/C&gt;&lt;D xsi:type="xsd:double"&gt;573.482&lt;/D&gt;&lt;/FQL&gt;&lt;FQL&gt;&lt;Q&gt;SPEX^FF_SALES(LTM_R,-3AY,-3AY)&lt;/Q&gt;&lt;R&gt;1&lt;/R&gt;&lt;C&gt;1&lt;/C&gt;&lt;D xsi:type="xsd:double"&gt;0.28&lt;/D&gt;&lt;/FQL&gt;&lt;FQL&gt;&lt;Q&gt;SPR^FF_SALES(LTM_R,-3AY,-3AY)&lt;/Q&gt;&lt;R&gt;1&lt;/R&gt;&lt;C&gt;1&lt;/C&gt;&lt;D xsi:type="xsd:double"&gt;6714.5&lt;/D&gt;&lt;/FQL&gt;&lt;FQL&gt;&lt;Q&gt;SAVE^FF_SALES(LTM_R,-3AY,-3AY)&lt;/Q&gt;&lt;R&gt;1&lt;/R&gt;&lt;C&gt;1&lt;/C&gt;&lt;D xsi:type="xsd:double"&gt;2216.963&lt;/D&gt;&lt;/FQL&gt;&lt;FQL&gt;&lt;Q&gt;SPXC^FF_SALES(LTM_R,-3AY,-3AY)&lt;/Q&gt;&lt;R&gt;1&lt;/R&gt;&lt;C&gt;1&lt;/C&gt;&lt;D xsi:type="xsd:double"&gt;1674.3&lt;/D&gt;&lt;/FQL&gt;&lt;FQL&gt;&lt;Q&gt;FLOW^FF_SALES(LTM_R,-3AY,-3AY)&lt;/Q&gt;&lt;R&gt;1&lt;/R&gt;&lt;C&gt;1&lt;/C&gt;&lt;D xsi:type="xsd:double"&gt;2236&lt;/D&gt;&lt;/FQL&gt;&lt;FQL&gt;&lt;Q&gt;SXI^FF_SALES(LTM_R,-3AY,-3AY)&lt;/Q&gt;&lt;R&gt;1&lt;/R&gt;&lt;C&gt;1&lt;/C&gt;&lt;D xsi:type="xsd:double"&gt;751.586&lt;/D&gt;&lt;/FQL&gt;&lt;FQL&gt;&lt;Q&gt;SWK^FF_SALES(LTM_R,-3AY,-3AY)&lt;/Q&gt;&lt;R&gt;1&lt;/R&gt;&lt;C&gt;1&lt;/C&gt;&lt;D xsi:type="xsd:double"&gt;11279.4&lt;/D&gt;&lt;/FQL&gt;&lt;FQL&gt;&lt;Q&gt;SCX^FF_SALES(LTM_R,-3AY,-3AY)&lt;/Q&gt;&lt;R&gt;1&lt;/R&gt;&lt;C&gt;1&lt;/C&gt;&lt;D xsi:type="xsd:double"&gt;212.985&lt;/D&gt;&lt;/FQL&gt;&lt;FQL&gt;&lt;Q&gt;SCS^FF_SALES(LTM_R,-3AY,-3AY)&lt;/Q&gt;&lt;R&gt;1&lt;/R&gt;&lt;C&gt;1&lt;/C&gt;&lt;D xsi:type="xsd:double"&gt;3012.3&lt;/D&gt;&lt;/FQL&gt;&lt;FQL&gt;&lt;Q&gt;SRCL^FF_SALES(LTM_R,-3AY,-3AY)&lt;/Q&gt;&lt;R&gt;1&lt;/R&gt;&lt;C&gt;1&lt;/C&gt;&lt;D xsi:type="xsd:double"&gt;3372.702&lt;/D&gt;&lt;/FQL&gt;&lt;FQL&gt;&lt;Q&gt;STRL^FF_SALES(LTM_R,-3AY,-3AY)&lt;/Q&gt;&lt;R&gt;1&lt;/R&gt;&lt;C&gt;1&lt;/C&gt;&lt;D xsi:type="xsd:double"&gt;644.637&lt;/D&gt;&lt;/FQL&gt;&lt;FQL&gt;&lt;Q&gt;RUN^FF_SALES(LTM_R,-3AY,-3AY)&lt;/Q&gt;&lt;R&gt;1&lt;/R&gt;&lt;C&gt;1&lt;/C&gt;&lt;D xsi:type="xsd:double"&gt;403.52&lt;/D&gt;&lt;/FQL&gt;&lt;FQL&gt;&lt;Q&gt;SUNW^FF_SALES(LTM_R,-3AY,-3AY)&lt;/Q&gt;&lt;R&gt;1&lt;/R&gt;&lt;C&gt;1&lt;/C&gt;&lt;D xsi:type="xsd:double"&gt;87.472&lt;/D&gt;&lt;/FQL&gt;&lt;FQL&gt;&lt;Q&gt;SYX^FF_SALES(LTM_R,-3AY,-3AY)&lt;/Q&gt;&lt;R&gt;1&lt;/R&gt;&lt;C&gt;1&lt;/C&gt;&lt;D xsi:type="xsd:double"&gt;1473&lt;/D&gt;&lt;/FQL&gt;&lt;FQL&gt;&lt;Q&gt;TAYD^FF_SALES(LTM_R,-3AY,-3AY)&lt;/Q&gt;&lt;R&gt;1&lt;/R&gt;&lt;C&gt;1&lt;/C&gt;&lt;D xsi:type="xsd:double"&gt;31.962748&lt;/D&gt;&lt;/FQL&gt;&lt;FQL&gt;&lt;Q&gt;TISI^FF_SALES(LTM_R,-3AY,-3AY)&lt;/Q&gt;&lt;R&gt;1&lt;/R&gt;&lt;C&gt;1&lt;/C&gt;&lt;D xsi:type="xsd:double"&gt;1085.844&lt;/D&gt;&lt;/FQL&gt;&lt;FQL&gt;&lt;Q&gt;TGEN^FF_SALES(LTM_R,-3AY,-3AY)&lt;/Q&gt;&lt;R&gt;1&lt;/R&gt;&lt;C&gt;1&lt;/C&gt;&lt;D xsi:type="xsd:double"&gt;19.718215&lt;/D&gt;&lt;/FQL&gt;&lt;FQL&gt;&lt;Q&gt;TDY^FF_SALES(LTM_R,-3AY,-3AY)&lt;/Q&gt;&lt;R&gt;1&lt;/R&gt;&lt;C&gt;1&lt;/C&gt;&lt;D xsi:type="xsd:double"&gt;2233.2&lt;/D&gt;&lt;/FQL&gt;&lt;FQL&gt;&lt;Q&gt;TNC^FF_SALES(LTM_R,-3AY,-3AY)&lt;/Q&gt;&lt;R&gt;1&lt;/R&gt;&lt;C&gt;1&lt;/C&gt;&lt;D xsi:type="xsd:double"&gt;807.368&lt;/D&gt;&lt;/FQL&gt;&lt;FQL&gt;&lt;Q&gt;TEX^FF_SALES(LTM_R,-3AY,-3AY)&lt;/Q&gt;&lt;R&gt;1&lt;/R&gt;&lt;C&gt;1&lt;/C&gt;&lt;D xsi:type="xsd:double"&gt;4835&lt;/D&gt;&lt;/FQL&gt;&lt;FQL&gt;&lt;Q&gt;TTEK^FF_SALES(LTM_R,-3AY,-3AY)&lt;/Q&gt;&lt;R&gt;1&lt;/R&gt;&lt;C&gt;1&lt;/C&gt;&lt;D xsi:type="xsd:double"&gt;2142.191&lt;/D&gt;&lt;/FQL&gt;&lt;FQL&gt;&lt;Q&gt;TXT^FF_SALES(LTM_R,-3AY,-3AY)&lt;/Q&gt;&lt;R&gt;1&lt;/R&gt;&lt;C&gt;1&lt;/C&gt;&lt;D xsi:type="xsd:double"&gt;13815&lt;/D&gt;&lt;/FQL&gt;&lt;FQL&gt;&lt;Q&gt;THR^FF_SALES(LTM_R,-3AY,-3AY)&lt;/Q&gt;&lt;R&gt;1&lt;/R&gt;&lt;C&gt;1&lt;/C&gt;&lt;D xsi:type="xsd:double"&gt;280.101&lt;/D&gt;&lt;/FQL&gt;&lt;FQL&gt;&lt;Q&gt;TKR^FF_SALES(LTM_R,-3AY,-3AY)&lt;/Q&gt;&lt;R&gt;1&lt;/R&gt;&lt;C&gt;1&lt;/C&gt;&lt;D xsi:type="xsd:double"&gt;2779.4&lt;/D&gt;&lt;/FQL&gt;&lt;FQL&gt;&lt;Q&gt;TWI^FF_SALES(LTM_R,-3AY,-3AY)&lt;/Q&gt;&lt;R&gt;1&lt;/R&gt;&lt;C&gt;1&lt;/C&gt;&lt;D xsi:type="xsd:double"&gt;1268.653&lt;/D&gt;&lt;/FQL&gt;&lt;FQL&gt;&lt;Q&gt;TITN^FF_SALES(LTM_R,-3AY,-3AY)&lt;/Q&gt;&lt;R&gt;1&lt;/R&gt;&lt;C&gt;1&lt;/C&gt;&lt;D xsi:type="xsd:double"&gt;1243.642&lt;/D&gt;&lt;/FQL&gt;&lt;FQL&gt;&lt;Q&gt;TTC^FF_SALES(LTM_R,-3AY,-3AY)&lt;/Q&gt;&lt;R&gt;1&lt;/R&gt;&lt;C&gt;1&lt;/C&gt;&lt;D xsi:type="xsd:double"&gt;2402.817&lt;/D&gt;&lt;/FQL&gt;&lt;FQL&gt;&lt;Q&gt;TPIC^FF_SALES(LTM_R,-3AY,-3AY)&lt;/Q&gt;&lt;R&gt;0&lt;/R&gt;&lt;C&gt;0&lt;/C&gt;&lt;/FQL&gt;&lt;FQL&gt;&lt;Q&gt;TRNS^FF_SALES(LTM_R,-3AY,-3AY)&lt;/Q&gt;&lt;R&gt;1&lt;/R&gt;&lt;C&gt;1&lt;/C&gt;&lt;D xsi:type="xsd:double"&gt;125.643&lt;/D&gt;&lt;/FQL&gt;&lt;FQL&gt;&lt;Q&gt;TDG^FF_SALES(LTM_R,-3AY,-3AY)&lt;/Q&gt;&lt;R&gt;1&lt;/R&gt;&lt;C&gt;1&lt;/C&gt;&lt;D xsi:type="xsd:double"&gt;3105.98&lt;/D&gt;&lt;/FQL&gt;&lt;FQL&gt;&lt;Q&gt;TRU^FF_SALES(LTM_R,-3AY,-3AY)&lt;/Q&gt;&lt;R&gt;1&lt;/R&gt;&lt;C&gt;1&lt;/C&gt;&lt;D xsi:type="xsd:double"&gt;1606.6&lt;/D&gt;&lt;/FQL&gt;&lt;FQL&gt;&lt;Q&gt;TREX^FF_SALES(LTM_R,-3AY,-3AY)&lt;/Q&gt;&lt;R&gt;1&lt;/R&gt;&lt;C&gt;1&lt;/C&gt;&lt;D xsi:type="xsd:double"&gt;461.351&lt;/D&gt;&lt;/FQL&gt;&lt;FQL&gt;&lt;Q&gt;TRS^FF_SALES(LTM_R,-3AY,-3AY)&lt;/Q&gt;&lt;R&gt;1&lt;/R&gt;&lt;C&gt;1&lt;/C&gt;&lt;D xsi:type="xsd:double"&gt;821.15&lt;/D&gt;&lt;/FQL&gt;&lt;FQL&gt;&lt;Q&gt;TNET^FF_SALES(LTM_R,-3AY,-3AY)&lt;/Q&gt;&lt;R&gt;1&lt;/R&gt;&lt;C&gt;1&lt;/C&gt;&lt;D xsi:type="xsd:double"&gt;2872.488&lt;/D&gt;&lt;/FQL&gt;&lt;FQL&gt;&lt;Q&gt;TRN^FF_SALES(LTM_R,-3AY,-3AY)&lt;/Q&gt;&lt;R&gt;1&lt;/R&gt;&lt;C&gt;1&lt;/C&gt;&lt;D xsi:type="xsd:double"&gt;5462&lt;/D&gt;&lt;/FQL&gt;&lt;FQL&gt;&lt;Q&gt;TRTN^FF_SALES(LTM_R,-3AY,-3AY)&lt;/Q&gt;&lt;R&gt;1&lt;/R&gt;&lt;C&gt;1&lt;/C&gt;&lt;D xsi:type="xsd:double"&gt;661.97&lt;/D&gt;&lt;/FQL&gt;&lt;FQL&gt;&lt;Q&gt;TGI^FF_SALES(LTM_R,-3AY,-3AY)&lt;/Q&gt;&lt;R&gt;1&lt;/R&gt;&lt;C&gt;1&lt;/C&gt;&lt;D xsi:type="xsd:double"&gt;3725.509&lt;/D&gt;&lt;/FQL&gt;&lt;FQL&gt;&lt;Q&gt;TBI^FF_SALES(LTM_R,-3AY,-3AY)&lt;/Q&gt;&lt;R&gt;1&lt;/R&gt;&lt;C&gt;1&lt;/C&gt;&lt;D xsi:type="xsd:double"&gt;2813.243&lt;/D&gt;&lt;/FQL&gt;&lt;FQL&gt;&lt;Q&gt;TPC^FF_SALES(LTM_R,-3AY,-3AY)&lt;/Q&gt;&lt;R&gt;1&lt;/R&gt;&lt;C&gt;1&lt;/C&gt;&lt;D xsi:type="xsd:double"&gt;4935.068&lt;/D&gt;&lt;/FQL&gt;&lt;FQL&gt;&lt;Q&gt;TWIN^FF_SALES(LTM_R,-3AY,-3AY)&lt;/Q&gt;&lt;R&gt;1&lt;/R&gt;&lt;C&gt;1&lt;/C&gt;&lt;D xsi:type="xsd:double"&gt;166.282&lt;/D&gt;&lt;/FQL&gt;&lt;FQL&gt;&lt;Q&gt;USX^FF_SALES(LTM_R,-3AY,-3AY)&lt;/Q&gt;&lt;R&gt;0&lt;/R&gt;&lt;C&gt;0&lt;/C&gt;&lt;/FQL&gt;&lt;FQL&gt;&lt;Q&gt;UBER^FF_SALES(LTM_R,-3AY,-3AY)&lt;/Q&gt;&lt;R&gt;0&lt;/R&gt;&lt;C&gt;0&lt;/C&gt;&lt;/FQL&gt;&lt;FQL&gt;&lt;Q&gt;ULBI^FF_SALES(LTM_R,-3AY,-3AY)&lt;/Q&gt;&lt;R&gt;1&lt;/R&gt;&lt;C&gt;1&lt;/C&gt;&lt;D xsi:type="xsd:double"&gt;79.499&lt;/D&gt;&lt;/FQL&gt;&lt;FQL&gt;&lt;Q&gt;UNF^FF_SALES(LTM_R,-3AY,-3AY)&lt;/Q&gt;&lt;R&gt;1&lt;/R&gt;&lt;C&gt;1&lt;/C&gt;&lt;D xsi:type="xsd:double"&gt;1463.503&lt;/D&gt;&lt;/FQL&gt;&lt;FQL&gt;&lt;Q&gt;UNP^FF_SALES(LTM_R,-3AY,-3AY)&lt;/Q&gt;&lt;R&gt;1&lt;/R&gt;&lt;C&gt;1&lt;/C&gt;&lt;D xsi:type="xsd:double"&gt;20369&lt;/D&gt;&lt;/FQL&gt;&lt;FQL&gt;&lt;Q&gt;UAL^FF_SALES(LTM_R,-3AY,-3AY)&lt;/Q&gt;&lt;R&gt;1&lt;/R&gt;&lt;C&gt;1&lt;/C&gt;&lt;D xsi:type="xsd:double"&gt;36540&lt;/D&gt;&lt;/FQL&gt;&lt;FQL&gt;&lt;Q&gt;UPS^FF_SALES(LTM_R,-3AY,-3AY)&lt;/Q&gt;&lt;R&gt;1&lt;/R&gt;&lt;C&gt;1&lt;/C&gt;&lt;D xsi:type="xsd:double"&gt;58990&lt;/D&gt;&lt;/FQL&gt;&lt;FQL&gt;&lt;Q&gt;URI^FF_SALES(LTM_R,-3AY,-3AY)&lt;/Q&gt;&lt;R&gt;1&lt;/R&gt;&lt;C&gt;1&lt;/C&gt;&lt;D xsi:type="xsd:double"&gt;5804&lt;/D&gt;&lt;/FQL&gt;&lt;FQL&gt;&lt;Q&gt;UTX^FF_SALES(LTM_R,-3AY,-3AY)&lt;/Q&gt;&lt;R&gt;1&lt;/R&gt;&lt;C&gt;1&lt;/C&gt;&lt;D xsi:type="xsd:double"&gt;56560&lt;/D&gt;&lt;/FQL&gt;&lt;FQL&gt;&lt;Q&gt;UNVR^FF_SALES(LTM_R,-3AY,-3AY)&lt;/Q&gt;&lt;R&gt;1&lt;/R&gt;&lt;C&gt;1&lt;/C&gt;&lt;D xsi:type="xsd:double"&gt;8434.1&lt;/D&gt;&lt;/FQL&gt;&lt;FQL&gt;&lt;Q&gt;UFPI^FF_SALES(LTM_R,-3AY,-3AY)&lt;/Q&gt;&lt;R&gt;1&lt;/R&gt;&lt;C&gt;1&lt;/C&gt;&lt;D xsi:type="xsd:double"&gt;2970.12&lt;/D&gt;&lt;/FQL&gt;&lt;FQL&gt;&lt;Q&gt;ULH^FF_SALES(LTM_R,-3AY,-3AY)&lt;/Q&gt;&lt;R&gt;1&lt;/R&gt;&lt;C&gt;1&lt;/C&gt;&lt;D xsi:type="xsd:double"&gt;1107.412&lt;/D&gt;&lt;/FQL&gt;&lt;FQL&gt;&lt;Q&gt;UPWK^FF_SALES(LTM_R,-3AY,-3AY)&lt;/Q&gt;&lt;R&gt;0&lt;/R&gt;&lt;C&gt;0&lt;/C&gt;&lt;/FQL&gt;&lt;FQL&gt;&lt;Q&gt;ECOL^FF_SALES(LTM_R,-3AY,-3AY)&lt;/Q&gt;&lt;R&gt;1&lt;/R&gt;&lt;C&gt;1&lt;/C&gt;&lt;D xsi:type="xsd:double"&gt;522.356&lt;/D&gt;&lt;/FQL&gt;&lt;FQL&gt;&lt;Q&gt;USAK^FF_SALES(LTM_R,-3AY,-3AY)&lt;/Q&gt;&lt;R&gt;1&lt;/R&gt;&lt;C&gt;1&lt;/C&gt;&lt;D xsi:type="xsd:double"&gt;461.98&lt;/D&gt;&lt;/FQL&gt;&lt;FQL&gt;&lt;Q&gt;VMI^FF_SALES(LTM_R,-3AY,-3AY)&lt;/Q&gt;&lt;R&gt;1&lt;/R&gt;&lt;C&gt;1&lt;/C&gt;&lt;D xsi:type="xsd:double"&gt;2503.257&lt;/D&gt;&lt;/FQL&gt;&lt;FQL&gt;&lt;Q&gt;VEC^FF_SALES(LTM_R,-3AY,-3AY)&lt;/Q&gt;&lt;R&gt;1&lt;/R&gt;&lt;C&gt;1&lt;/C&gt;&lt;D xsi:type="xsd:double"&gt;1228.832&lt;/D&gt;&lt;/FQL&gt;&lt;FQL&gt;&lt;Q&gt;VRSK^FF_SALES(LTM_R,-3AY,-3AY)&lt;/Q&gt;&lt;R&gt;1&lt;/R&gt;&lt;C&gt;1&lt;/C&gt;&lt;D xsi:type="xsd:double"&gt;2101.96&lt;/D&gt;&lt;/FQL&gt;&lt;FQL&gt;&lt;Q&gt;VRTV^FF_SALES(LTM_R,-3AY,-3AY)&lt;/Q&gt;&lt;R&gt;1&lt;/R&gt;&lt;C&gt;1&lt;/C&gt;&lt;D xsi:type="xsd:double"&gt;8501.1&lt;/D&gt;&lt;/FQL&gt;&lt;FQL&gt;&lt;Q&gt;VVI^FF_SALES(LTM_R,-3AY,-3AY)&lt;/Q&gt;&lt;R&gt;1&lt;/R&gt;&lt;C&gt;1&lt;/C&gt;&lt;D xsi:type="xsd:double"&gt;1073.726&lt;/D&gt;&lt;/FQL&gt;&lt;FQL&gt;&lt;Q&gt;VICR^FF_SALES(LTM_R,-3AY,-3AY)&lt;/Q&gt;&lt;R&gt;1&lt;/R&gt;&lt;C&gt;1&lt;/C&gt;&lt;D xsi:type="xsd:double"&gt;199.026&lt;/D&gt;&lt;/FQL&gt;&lt;FQL&gt;&lt;Q&gt;VIRC^FF_SALES(LTM_R,-3AY,-3AY)&lt;/Q&gt;&lt;R&gt;1&lt;/R&gt;&lt;C&gt;1&lt;/C&gt;&lt;D xsi:type="xsd:double"&gt;166.656&lt;/D&gt;&lt;/FQL&gt;&lt;FQL&gt;&lt;Q&gt;VSLR^FF_SALES(LTM_R,-3AY,-3AY)&lt;/Q&gt;&lt;R&gt;1&lt;/R&gt;&lt;C&gt;1&lt;/C&gt;&lt;D xsi:type="xsd:double"&gt;90.636&lt;/D&gt;&lt;/FQL&gt;&lt;FQL&gt;&lt;Q&gt;VOLT^FF_SALES(LTM_R,-3AY,-3AY)&lt;/Q&gt;&lt;R&gt;1&lt;/R&gt;&lt;C&gt;1&lt;/C&gt;&lt;D xsi:type="xsd:double"&gt;1357.143&lt;/D&gt;&lt;/FQL&gt;&lt;FQL&gt;&lt;Q&gt;VSEC^FF_SALES(LTM_R,-3AY,-3AY)&lt;/Q&gt;&lt;R&gt;1&lt;/R&gt;&lt;C&gt;1&lt;/C&gt;&lt;D xsi:type="xsd:double"&gt;586.174&lt;/D&gt;&lt;/FQL&gt;&lt;FQL&gt;&lt;Q&gt;WNC^FF_SALES(LTM_R,-3AY,-3AY)&lt;/Q&gt;&lt;R&gt;1&lt;/R&gt;&lt;C&gt;1&lt;/C&gt;&lt;D xsi:type="xsd:double"&gt;1994.175&lt;/D&gt;&lt;/FQL&gt;&lt;FQL&gt;&lt;Q&gt;WBC^FF_SALES(LTM_R,-3AY,-3AY)&lt;/Q&gt;&lt;R&gt;1&lt;/R&gt;&lt;C&gt;1&lt;/C&gt;&lt;D xsi:type="xsd:double"&gt;2735.1&lt;/D&gt;&lt;/FQL&gt;&lt;FQL&gt;&lt;Q&gt;WM^FF_SALES(LTM_R,-3AY,-3AY)&lt;/Q&gt;&lt;R&gt;1&lt;/R&gt;&lt;C&gt;1&lt;/C&gt;&lt;D xsi:type="xsd:double"&gt;13207&lt;/D&gt;&lt;/FQL&gt;&lt;FQL&gt;&lt;Q&gt;WSO^FF_SALES(LTM_R,-3AY,-3AY)&lt;/Q&gt;&lt;R&gt;1&lt;/R&gt;&lt;C&gt;1&lt;/C&gt;&lt;D xsi:type="xsd:double"&gt;4146.687&lt;/D&gt;&lt;/FQL&gt;&lt;FQL&gt;&lt;Q&gt;WTS^FF_SALES(LTM_R,-3AY,-3AY)&lt;/Q&gt;&lt;R&gt;1&lt;/R&gt;&lt;C&gt;1&lt;/C&gt;&lt;D xsi:type="xsd:double"&gt;1439.9&lt;/D&gt;&lt;/FQL&gt;&lt;FQL&gt;&lt;Q&gt;WBT^FF_SALES(LTM_R,-3AY,-3AY)&lt;/Q&gt;&lt;R&gt;0&lt;/R&gt;&lt;C&gt;0&lt;/C&gt;&lt;/FQL&gt;&lt;FQL&gt;&lt;Q&gt;WERN^FF_SALES(LTM_R,-3AY,-3AY)&lt;/Q&gt;&lt;R&gt;1&lt;/R&gt;&lt;C&gt;1&lt;/C&gt;&lt;D xsi:type="xsd:double"&gt;2044.714&lt;/D&gt;&lt;/FQL&gt;&lt;FQL&gt;&lt;Q&gt;WAIR^FF_SALES(LTM_R,-3AY,-3AY)&lt;/Q&gt;&lt;R&gt;1&lt;/R&gt;&lt;C&gt;1&lt;/C&gt;&lt;D xsi:type="xsd:double"&gt;1487.525&lt;/D&gt;&lt;/FQL&gt;&lt;FQL&gt;&lt;Q&gt;WCC^FF_SALES(LTM_R,-3AY,-3AY)&lt;/Q&gt;&lt;R&gt;1&lt;/R&gt;&lt;C&gt;1&lt;/C&gt;&lt;D xsi:type="xsd:double"&gt;7472.942&lt;/D&gt;&lt;/FQL&gt;&lt;FQL&gt;&lt;Q&gt;WAB^FF_SALES(LTM_R,-3AY,-3AY)&lt;/Q&gt;&lt;R&gt;1&lt;/R&gt;&lt;C&gt;1&lt;/C&gt;&lt;D xsi:type="xsd:double"&gt;3138.008&lt;/D&gt;&lt;/FQL&gt;&lt;FQL&gt;&lt;Q&gt;WHLM^FF_SALES(LTM_R,-3AY,-3AY)&lt;/Q&gt;&lt;R&gt;1&lt;/R&gt;&lt;C&gt;1&lt;/C&gt;&lt;D xsi:type="xsd:double"&gt;84.768&lt;/D&gt;&lt;/FQL&gt;&lt;FQL&gt;&lt;Q&gt;WLDN^FF_SALES(LTM_R,-3AY,-3AY)&lt;/Q&gt;&lt;R&gt;1&lt;/R&gt;&lt;C&gt;1&lt;/C&gt;&lt;D xsi:type="xsd:double"&gt;157.889&lt;/D&gt;&lt;/FQL&gt;&lt;FQL&gt;&lt;Q&gt;WLFC^FF_SALES(LTM_R,-3AY,-3AY)&lt;/Q&gt;&lt;R&gt;1&lt;/R&gt;&lt;C&gt;1&lt;/C&gt;&lt;D xsi:type="xsd:double"&gt;205.545&lt;/D&gt;&lt;/FQL&gt;&lt;FQL&gt;&lt;Q&gt;WSC^FF_SALES(LTM_R,-3AY,-3AY)&lt;/Q&gt;&lt;R&gt;0&lt;/R&gt;&lt;C&gt;0&lt;/C&gt;&lt;/FQL&gt;&lt;FQL&gt;&lt;Q&gt;WWD^FF_SALES(LTM_R,-3AY,-3AY)&lt;/Q&gt;&lt;R&gt;1&lt;/R&gt;&lt;C&gt;1&lt;/C&gt;&lt;D xsi:type="xsd:double"&gt;1994.781&lt;/D&gt;&lt;/FQL&gt;&lt;FQL&gt;&lt;Q&gt;GWW^FF_SALES(LTM_R,-3AY,-3AY)&lt;/Q&gt;&lt;R&gt;1&lt;/R&gt;&lt;C&gt;1&lt;/C&gt;&lt;D xsi:type="xsd:double"&gt;10081.364&lt;/D&gt;&lt;/FQL&gt;&lt;FQL&gt;&lt;Q&gt;XPO^FF_SALES(LTM_R,-3AY,-3AY)&lt;/Q&gt;&lt;R&gt;1&lt;/R&gt;&lt;C&gt;1&lt;/C&gt;&lt;D xsi:type="xsd:double"&gt;12933.4&lt;/D&gt;&lt;/FQL&gt;&lt;FQL&gt;&lt;Q&gt;XYL^FF_SALES(LTM_R,-3AY,-3AY)&lt;/Q&gt;&lt;R&gt;1&lt;/R&gt;&lt;C&gt;1&lt;/C&gt;&lt;D xsi:type="xsd:double"&gt;3683&lt;/D&gt;&lt;/FQL&gt;&lt;FQL&gt;&lt;Q&gt;YRCW^FF_SALES(LTM_R,-3AY,-3AY)&lt;/Q&gt;&lt;R&gt;1&lt;/R&gt;&lt;C&gt;1&lt;/C&gt;&lt;D xsi:type="xsd:double"&gt;4715.5&lt;/D&gt;&lt;/FQL&gt;&lt;FQL&gt;&lt;Q&gt;TWOU^FF_SALES(LTM_R,-3AY,-3AY)&lt;/Q&gt;&lt;R&gt;1&lt;/R&gt;&lt;C&gt;1&lt;/C&gt;&lt;D xsi:type="xsd:double"&gt;176.898&lt;/D&gt;&lt;/FQL&gt;&lt;FQL&gt;&lt;Q&gt;DDD^FF_SALES(LTM_R,-3AY,-3AY)&lt;/Q&gt;&lt;R&gt;1&lt;/R&gt;&lt;C&gt;1&lt;/C&gt;&lt;D xsi:type="xsd:double"&gt;645.603&lt;/D&gt;&lt;/FQL&gt;&lt;FQL&gt;&lt;Q&gt;EGHT^FF_SALES(LTM_R,-3AY,-3AY)&lt;/Q&gt;&lt;R&gt;1&lt;/R&gt;&lt;C&gt;1&lt;/C&gt;&lt;D xsi:type="xsd:double"&gt;221.485&lt;/D&gt;&lt;/FQL&gt;&lt;FQL&gt;&lt;Q&gt;ATEN^FF_SALES(LTM_R,-3AY,-3AY)&lt;/Q&gt;&lt;R&gt;1&lt;/R&gt;&lt;C&gt;1&lt;/C&gt;&lt;D xsi:type="xsd:double"&gt;218.336&lt;/D&gt;&lt;/FQL&gt;&lt;FQL&gt;&lt;Q&gt;ACIA^FF_SALES(LTM_R,-3AY,-3AY)&lt;/Q&gt;&lt;R&gt;1&lt;/R&gt;&lt;C&gt;1&lt;/C&gt;&lt;D xsi:type="xsd:double"&gt;334.647&lt;/D&gt;&lt;/FQL&gt;&lt;FQL&gt;&lt;Q&gt;ACN^FF_SALES(LTM_R,-3AY,-3AY)&lt;/Q&gt;&lt;R&gt;1&lt;/R&gt;&lt;C&gt;1&lt;/C&gt;&lt;D xsi:type="xsd:double"&gt;34797.661&lt;/D&gt;&lt;/FQL&gt;&lt;FQL&gt;&lt;Q&gt;ACIW^FF_SALES(LTM_R,-3AY,-3AY)&lt;/Q&gt;&lt;R&gt;1&lt;/R&gt;&lt;C&gt;1&lt;/C&gt;&lt;D xsi:type="xsd:double"&gt;993.334&lt;/D&gt;&lt;/FQL&gt;&lt;FQL&gt;&lt;Q&gt;ACMR^FF_SALES(LTM_R,-3AY,-3AY)&lt;/Q&gt;&lt;R&gt;0&lt;/R&gt;&lt;C&gt;0&lt;/C&gt;&lt;/FQL&gt;&lt;FQL&gt;&lt;Q&gt;AEY^FF_SALES(LTM_R,-3AY,-3AY)&lt;/Q&gt;&lt;R&gt;1&lt;/R&gt;&lt;C&gt;1&lt;/C&gt;&lt;D xsi:type="xsd:double"&gt;38.524629&lt;/D&gt;&lt;/FQL&gt;&lt;FQL&gt;&lt;Q&gt;IOTS^FF_SALES(LTM_R,-3AY,-3AY)&lt;/Q&gt;&lt;R&gt;1&lt;/R&gt;&lt;C&gt;1&lt;/C&gt;&lt;D xsi:type="xsd:double"&gt;43.427&lt;/D&gt;&lt;/FQL&gt;&lt;FQL&gt;&lt;Q&gt;ADBE^FF_SALES(LTM_R,-3AY,-3AY)&lt;/Q&gt;&lt;R&gt;1&lt;/R&gt;&lt;C&gt;1&lt;/C&gt;&lt;D xsi:type="xsd:double"&gt;5540.414&lt;/D&gt;&lt;/FQL&gt;&lt;FQL&gt;&lt;Q&gt;ADTN^FF_SALES(LTM_R,-3AY,-3AY)&lt;/Q&gt;&lt;R&gt;1&lt;/R&gt;&lt;C&gt;1&lt;/C&gt;&lt;D xsi:type="xsd:double"&gt;601.996&lt;/D&gt;&lt;/FQL&gt;&lt;FQL&gt;&lt;Q&gt;AEIS^FF_SALES(LTM_R,-3AY,-3AY)&lt;/Q&gt;&lt;R&gt;1&lt;/R&gt;&lt;C&gt;1&lt;/C&gt;&lt;D xsi:type="xsd:double"&gt;439.5&lt;/D&gt;&lt;/FQL&gt;&lt;FQL&gt;&lt;Q&gt;AMD^FF_SALES(LTM_R,-3AY,-3AY)&lt;/Q&gt;&lt;R&gt;1&lt;/R&gt;&lt;C&gt;1&lt;/C&gt;&lt;D xsi:type="xsd:double"&gt;3878&lt;/D&gt;&lt;/FQL&gt;&lt;FQL&gt;&lt;Q&gt;AEHR^FF_SALES(LTM_R,-3AY,-3AY)&lt;/Q&gt;&lt;R&gt;1&lt;/R&gt;&lt;C&gt;1&lt;/C&gt;&lt;D xsi:type="xsd:double"&gt;13.186&lt;/D&gt;&lt;/FQL&gt;&lt;FQL&gt;&lt;Q&gt;AGYS^FF_SALES(LTM_R,-3AY,-3AY)&lt;/Q&gt;&lt;R&gt;1&lt;/R&gt;&lt;C&gt;1&lt;/C&gt;&lt;D xsi:type="xsd:double"&gt;123.828&lt;/D&gt;&lt;/FQL&gt;&lt;FQL&gt;&lt;Q&gt;AIRG^FF_SALES(LTM_R,-3AY,-3AY)&lt;/Q&gt;&lt;R&gt;0&lt;/R&gt;&lt;C&gt;0&lt;/C&gt;&lt;/FQL&gt;&lt;FQL&gt;&lt;Q&gt;AKAM^FF_SALES(LTM_R,-3AY,-3AY)&lt;/Q&gt;&lt;R&gt;1&lt;/R&gt;&lt;C&gt;1&lt;/C&gt;&lt;D xsi:type="xsd:double"&gt;2270.049&lt;/D&gt;&lt;/FQL&gt;&lt;FQL&gt;&lt;Q&gt;AKTS^FF_SALES(LTM_R,-3AY,-3AY)&lt;/Q&gt;&lt;R&gt;0&lt;/R&gt;&lt;C&gt;0&lt;/C&gt;&lt;/FQL&gt;&lt;FQL&gt;&lt;Q&gt;ALRM^FF_SALES(LTM_R,-3AY,-3AY)&lt;/Q&gt;&lt;R&gt;1&lt;/R&gt;&lt;C&gt;1&lt;/C&gt;&lt;D xsi:type="xsd:double"&gt;234.394&lt;/D&gt;&lt;/FQL&gt;&lt;FQL&gt;&lt;Q&gt;ALJJ^FF_SALES(LTM_R,-3AY,-3AY)&lt;/Q&gt;&lt;R&gt;1&lt;/R&gt;&lt;C&gt;1&lt;/C&gt;&lt;D xsi:type="xsd:double"&gt;254.115955&lt;/D&gt;&lt;/FQL&gt;&lt;FQL&gt;&lt;Q&gt;ADS^FF_SALES(LTM_R,-3AY,-3AY)&lt;/Q&gt;&lt;R&gt;1&lt;/R&gt;&lt;C&gt;1&lt;/C&gt;&lt;D xsi:type="xsd:double"&gt;6762.871&lt;/D&gt;&lt;/FQL&gt;&lt;FQL&gt;&lt;Q&gt;AOSL^FF_SALES(LTM_R,-3AY,-3AY)&lt;/Q&gt;&lt;R&gt;1&lt;/R&gt;&lt;C&gt;1&lt;/C&gt;&lt;D xsi:type="xsd:double"&gt;335.661&lt;/D&gt;&lt;/FQL&gt;&lt;FQL&gt;&lt;Q&gt;ALTR^FF_SALES(LTM_R,-3AY,-3AY)&lt;/Q&gt;&lt;R&gt;0&lt;/R&gt;&lt;C&gt;0&lt;/C&gt;&lt;/FQL&gt;&lt;FQL&gt;&lt;Q&gt;AYX^FF_SALES(LTM_R,-3AY,-3AY)&lt;/Q&gt;&lt;R&gt;1&lt;/R&gt;&lt;C&gt;1&lt;/C&gt;&lt;D xsi:type="xsd:double"&gt;67.95&lt;/D&gt;&lt;/FQL&gt;&lt;FQL&gt;&lt;Q&gt;AMBA^FF_SALES(LTM_R,-3AY,-3AY)&lt;/Q&gt;&lt;R&gt;1&lt;/R&gt;&lt;C&gt;1&lt;/C&gt;&lt;D xsi:type="xsd:double"&gt;283.466&lt;/D&gt;&lt;/FQL&gt;&lt;FQL&gt;&lt;Q&gt;AMSWA^FF_SALES(LTM_R,-3AY,-3AY)&lt;/Q&gt;&lt;R&gt;1&lt;/R&gt;&lt;C&gt;1&lt;/C&gt;&lt;D xsi:type="xsd:double"&gt;112.464&lt;/D&gt;&lt;/FQL&gt;&lt;FQL&gt;&lt;Q&gt;AMKR^FF_SALES(LTM_R,-3AY,-3AY)&lt;/Q&gt;&lt;R&gt;1&lt;/R&gt;&lt;C&gt;1&lt;/C&gt;&lt;D xsi:type="xsd:double"&gt;3191.014&lt;/D&gt;&lt;/FQL&gt;&lt;FQL&gt;&lt;Q&gt;APH^FF_SALES(LTM_R,-3AY,-3AY)&lt;/Q&gt;&lt;R&gt;1&lt;/R&gt;&lt;C&gt;1&lt;/C&gt;&lt;D xsi:type="xsd:double"&gt;5889.5&lt;/D&gt;&lt;/FQL&gt;&lt;FQL&gt;&lt;Q&gt;ASYS^FF_SALES(LTM_R,-3AY,-3AY)&lt;/Q&gt;&lt;R&gt;1&lt;/R&gt;&lt;C&gt;1&lt;/C&gt;&lt;D xsi:type="xsd:double"&gt;106.097&lt;/D&gt;&lt;/FQL&gt;&lt;FQL&gt;&lt;Q&gt;ADI^FF_SALES(LTM_R,-3AY,-3AY)&lt;/Q&gt;&lt;R&gt;1&lt;/R&gt;&lt;C&gt;1&lt;/C&gt;&lt;D xsi:type="xsd:double"&gt;3396.508&lt;/D&gt;&lt;/FQL&gt;&lt;FQL&gt;&lt;Q&gt;PLAN^FF_SALES(LTM_R,-3AY,-3AY)&lt;/Q&gt;&lt;R&gt;0&lt;/R&gt;&lt;C&gt;0&lt;/C&gt;&lt;/FQL&gt;&lt;FQL&gt;&lt;Q&gt;AXE^FF_SALES(LTM_R,-3AY,-3AY)&lt;/Q&gt;&lt;R&gt;1&lt;/R&gt;&lt;C&gt;1&lt;/C&gt;&lt;D xsi:type="xsd:double"&gt;7096.9&lt;/D&gt;&lt;/FQL&gt;&lt;FQL&gt;&lt;Q&gt;ANSS^FF_SALES(LTM_R,-3AY,-3AY)&lt;/Q&gt;&lt;R&gt;1&lt;/R&gt;&lt;C&gt;1&lt;/C&gt;&lt;D xsi:type="xsd:double"&gt;961.462&lt;/D&gt;&lt;/FQL&gt;&lt;FQL&gt;&lt;Q&gt;APPF^FF_SALES(LTM_R,-3AY,-3AY)&lt;/Q&gt;&lt;R&gt;1&lt;/R&gt;&lt;C&gt;1&lt;/C&gt;&lt;D xsi:type="xsd:double"&gt;90.118&lt;/D&gt;&lt;/FQL&gt;&lt;FQL&gt;&lt;Q&gt;APPN^FF_SALES(LTM_R,-3AY,-3AY)&lt;/Q&gt;&lt;R&gt;1&lt;/R&gt;&lt;C&gt;1&lt;/C&gt;&lt;D xsi:type="xsd:double"&gt;128.93&lt;/D&gt;&lt;/FQL&gt;&lt;FQL&gt;&lt;Q&gt;AAPL^FF_SALES(LTM_R,-3AY,-3AY)&lt;/Q&gt;&lt;R&gt;1&lt;/R&gt;&lt;C&gt;1&lt;/C&gt;&lt;D xsi:type="xsd:double"&gt;218358&lt;/D&gt;&lt;/FQL&gt;&lt;FQL&gt;&lt;Q&gt;APDN^FF_SALES(LTM_R,-3AY,-3AY)&lt;/Q&gt;&lt;R&gt;1&lt;/R&gt;&lt;C&gt;1&lt;/C&gt;&lt;D xsi:type="xsd:double"&gt;6.530597&lt;/D&gt;&lt;/FQL&gt;&lt;FQL&gt;&lt;Q&gt;AMAT^FF_SALES(LTM_R,-3AY,-3AY)&lt;/Q&gt;&lt;R&gt;1&lt;/R&gt;&lt;C&gt;1&lt;/C&gt;&lt;D xsi:type="xsd:double"&gt;9896&lt;/D&gt;&lt;/FQL&gt;&lt;FQL&gt;&lt;Q&gt;AAOI^FF_SALES(LTM_R,-3AY,-3AY)&lt;/Q&gt;&lt;R&gt;1&lt;/R&gt;&lt;C&gt;1&lt;/C&gt;&lt;D xsi:type="xsd:double"&gt;215.713&lt;/D&gt;&lt;/FQL&gt;&lt;FQL&gt;&lt;Q&gt;ANET^FF_SALES(LTM_R,-3AY,-3AY)&lt;/Q&gt;&lt;R&gt;1&lt;/R&gt;&lt;C&gt;1&lt;/C&gt;&lt;D xsi:type="xsd:double"&gt;973.931&lt;/D&gt;&lt;/FQL&gt;&lt;FQL&gt;&lt;Q&gt;ARLO^FF_SALES(LTM_R,-3AY,-3AY)&lt;/Q&gt;&lt;R&gt;0&lt;/R&gt;&lt;C&gt;0&lt;/C&gt;&lt;/FQL&gt;&lt;FQL&gt;&lt;Q&gt;ARW^FF_SALES(LTM_R,-3AY,-3AY)&lt;/Q&gt;&lt;R&gt;1&lt;/R&gt;&lt;C&gt;1&lt;/C&gt;&lt;D xsi:type="xsd:double"&gt;23895.924&lt;/D&gt;&lt;/FQL&gt;&lt;FQL&gt;&lt;Q&gt;AZPN^FF_SALES(LTM_R,-3AY,-3AY)&lt;/Q&gt;&lt;R&gt;1&lt;/R&gt;&lt;C&gt;1&lt;/C&gt;&lt;D xsi:type="xsd:double"&gt;472.344&lt;/D&gt;&lt;/FQL&gt;&lt;FQL&gt;&lt;Q&gt;ALOT^FF_SALES(LTM_R,-3AY,-3AY)&lt;/Q&gt;&lt;R&gt;1&lt;/R&gt;&lt;C&gt;1&lt;/C&gt;&lt;D xsi:type="xsd:double"&gt;98.003&lt;/D&gt;&lt;/FQL&gt;&lt;FQL&gt;&lt;Q&gt;ASUR^FF_SALES(LTM_R,-3AY,-3AY)&lt;/Q&gt;&lt;R&gt;1&lt;/R&gt;&lt;C&gt;1&lt;/C&gt;&lt;D xsi:type="xsd:double"&gt;29.801&lt;/D&gt;&lt;/FQL&gt;&lt;FQL&gt;&lt;Q&gt;ADSK^FF_SALES(LTM_R,-3AY,-3AY)&lt;/Q&gt;&lt;R&gt;1&lt;/R&gt;&lt;C&gt;1&lt;/C&gt;&lt;D xsi:type="xsd:double"&gt;2285.8&lt;/D&gt;&lt;/FQL&gt;&lt;FQL&gt;&lt;Q&gt;ADP^FF_SALES(LTM_R,-3AY,-3AY)&lt;/Q&gt;&lt;R&gt;1&lt;/R&gt;&lt;C&gt;1&lt;/C&gt;&lt;D xsi:type="xsd:double"&gt;11667.8&lt;/D&gt;&lt;/FQL&gt;&lt;FQL&gt;&lt;Q&gt;AVLR^FF_SALES(LTM_R,-3AY,-3AY)&lt;/Q&gt;&lt;R&gt;0&lt;/R&gt;&lt;C&gt;0&lt;/C&gt;&lt;/FQL&gt;&lt;FQL&gt;&lt;Q&gt;AVYA^FF_SALES(LTM_R,-3AY,-3AY)&lt;/Q&gt;&lt;R&gt;1&lt;/R&gt;&lt;C&gt;1&lt;/C&gt;&lt;D xsi:type="xsd:double"&gt;3752&lt;/D&gt;&lt;/FQL&gt;&lt;FQL&gt;&lt;Q&gt;AVNW^FF_SALES(LTM_R,-3AY,-3AY)&lt;/Q&gt;&lt;R&gt;1&lt;/R&gt;&lt;C&gt;1&lt;/C&gt;&lt;D xsi:type="xsd:double"&gt;268.652&lt;/D&gt;&lt;/FQL&gt;&lt;FQL&gt;&lt;Q&gt;AVID^FF_SALES(LTM_R,-3AY,-3AY)&lt;/Q&gt;&lt;R&gt;1&lt;/R&gt;&lt;C&gt;1&lt;/C&gt;&lt;D xsi:type="xsd:double"&gt;553.858&lt;/D&gt;&lt;/FQL&gt;&lt;FQL&gt;&lt;Q&gt;AVT^FF_SALES(LTM_R,-3AY,-3AY)&lt;/Q&gt;&lt;R&gt;1&lt;/R&gt;&lt;C&gt;1&lt;/C&gt;&lt;D xsi:type="xsd:double"&gt;19181.706&lt;/D&gt;&lt;/FQL&gt;&lt;FQL&gt;&lt;Q&gt;AVX^FF_SALES(LTM_R,-3AY,-3AY)&lt;/Q&gt;&lt;R&gt;1&lt;/R&gt;&lt;C&gt;1&lt;/C&gt;&lt;D xsi:type="xsd:double"&gt;1210.2&lt;/D&gt;&lt;/FQL&gt;&lt;FQL&gt;&lt;Q&gt;AWRE^FF_SALES(LTM_R,-3AY,-3AY)&lt;/Q&gt;&lt;R&gt;1&lt;/R&gt;&lt;C&gt;1&lt;/C&gt;&lt;D xsi:type="xsd:double"&gt;22.725&lt;/D&gt;&lt;/FQL&gt;&lt;FQL&gt;&lt;Q&gt;ACLS^FF_SALES(LTM_R,-3AY,-3AY)&lt;/Q&gt;&lt;R&gt;1&lt;/R&gt;&lt;C&gt;1&lt;/C&gt;&lt;D xsi:type="xsd:double"&gt;281.747&lt;/D&gt;&lt;/FQL&gt;&lt;FQL&gt;&lt;Q&gt;AXTI^FF_SALES(LTM_R,-3AY,-3AY)&lt;/Q&gt;&lt;R&gt;1&lt;/R&gt;&lt;C&gt;1&lt;/C&gt;&lt;D xsi:type="xsd:double"&gt;75.636&lt;/D&gt;&lt;/FQL&gt;&lt;FQL&gt;&lt;Q&gt;BMI^FF_SALES(LTM_R,-3AY,-3AY)&lt;/Q&gt;&lt;R&gt;1&lt;/R&gt;&lt;C&gt;1&lt;/C&gt;&lt;D xsi:type="xsd:double"&gt;399.548&lt;/D&gt;&lt;/FQL&gt;&lt;FQL&gt;&lt;Q&gt;BELFA^FF_SALES(LTM_R,-3AY,-3AY)&lt;/Q&gt;&lt;R&gt;1&lt;/R&gt;&lt;C&gt;1&lt;/C&gt;&lt;D xsi:type="xsd:double"&gt;532.211&lt;/D&gt;&lt;/FQL&gt;&lt;FQL&gt;&lt;Q&gt;BELFB^FF_SALES(LTM_R,-3AY,-3AY)&lt;/Q&gt;&lt;R&gt;1&lt;/R&gt;&lt;C&gt;1&lt;/C&gt;&lt;D xsi:type="xsd:double"&gt;532.211&lt;/D&gt;&lt;/FQL&gt;&lt;FQL&gt;&lt;Q&gt;BDC^FF_SALES(LTM_R,-3AY,-3AY)&lt;/Q&gt;&lt;R&gt;1&lt;/R&gt;&lt;C&gt;1&lt;/C&gt;&lt;D xsi:type="xsd:double"&gt;2319.638&lt;/D&gt;&lt;/FQL&gt;&lt;FQL&gt;&lt;Q&gt;BHE^FF_SALES(LTM_R,-3AY,-3AY)&lt;/Q&gt;&lt;R&gt;1&lt;/R&gt;&lt;C&gt;1&lt;/C&gt;&lt;D xsi:type="xsd:double"&gt;2384.477&lt;/D&gt;&lt;/FQL&gt;&lt;FQL&gt;&lt;Q&gt;BNFT^FF_SALES(LTM_R,-3AY,-3AY)&lt;/Q&gt;&lt;R&gt;1&lt;/R&gt;&lt;C&gt;1&lt;/C&gt;&lt;D xsi:type="xsd:double"&gt;212.432&lt;/D&gt;&lt;/FQL&gt;&lt;FQL&gt;&lt;Q&gt;BKTI^FF_SALES(LTM_R,-3AY,-3AY)&lt;/Q&gt;&lt;R&gt;1&lt;/R&gt;&lt;C&gt;1&lt;/C&gt;&lt;D xsi:type="xsd:double"&gt;43.289&lt;/D&gt;&lt;/FQL&gt;&lt;FQL&gt;&lt;Q&gt;BKI^FF_SALES(LTM_R,-3AY,-3AY)&lt;/Q&gt;&lt;R&gt;1&lt;/R&gt;&lt;C&gt;1&lt;/C&gt;&lt;D xsi:type="xsd:double"&gt;968.8&lt;/D&gt;&lt;/FQL&gt;&lt;FQL&gt;&lt;Q&gt;BLKB^FF_SALES(LTM_R,-3AY,-3AY)&lt;/Q&gt;&lt;R&gt;1&lt;/R&gt;&lt;C&gt;1&lt;/C&gt;&lt;D xsi:type="xsd:double"&gt;684.135&lt;/D&gt;&lt;/FQL&gt;&lt;FQL&gt;&lt;Q&gt;BL^FF_SALES(LTM_R,-3AY,-3AY)&lt;/Q&gt;&lt;R&gt;1&lt;/R&gt;&lt;C&gt;1&lt;/C&gt;&lt;D xsi:type="xsd:double"&gt;101.722&lt;/D&gt;&lt;/FQL&gt;&lt;FQL&gt;&lt;Q&gt;BAH^FF_SALES(LTM_R,-3AY,-3AY)&lt;/Q&gt;&lt;R&gt;1&lt;/R&gt;&lt;C&gt;1&lt;/C&gt;&lt;D xsi:type="xsd:double"&gt;5476.856&lt;/D&gt;&lt;/FQL&gt;&lt;FQL&gt;&lt;Q&gt;EPAY^FF_SALES(LTM_R,-3AY,-3AY)&lt;/Q&gt;&lt;R&gt;1&lt;/R&gt;&lt;C&gt;1&lt;/C&gt;&lt;D xsi:type="xsd:double"&gt;343.274&lt;/D&gt;&lt;/FQL&gt;&lt;FQL&gt;&lt;Q&gt;BOX^FF_SALES(LTM_R,-3AY,-3AY)&lt;/Q&gt;&lt;R&gt;1&lt;/R&gt;&lt;C&gt;1&lt;/C&gt;&lt;D xsi:type="xsd:double"&gt;349.501&lt;/D&gt;&lt;/FQL&gt;&lt;FQL&gt;&lt;Q&gt;BCOV^FF_SALES(LTM_R,-3AY,-3AY)&lt;/Q&gt;&lt;R&gt;1&lt;/R&gt;&lt;C&gt;1&lt;/C&gt;&lt;D xsi:type="xsd:double"&gt;142.356&lt;/D&gt;&lt;/FQL&gt;&lt;FQL&gt;&lt;Q&gt;AVGO^FF_SALES(LTM_R,-3AY,-3AY)&lt;/Q&gt;&lt;R&gt;1&lt;/R&gt;&lt;C&gt;1&lt;/C&gt;&lt;D xsi:type="xsd:double"&gt;10944&lt;/D&gt;&lt;/FQL&gt;&lt;FQL&gt;&lt;Q&gt;BR^FF_SALES(LTM_R,-3AY,-3AY)&lt;/Q&gt;&lt;R&gt;1&lt;/R&gt;&lt;C&gt;1&lt;/C&gt;&lt;D xsi:type="xsd:double"&gt;2958.2&lt;/D&gt;&lt;/FQL&gt;&lt;FQL&gt;&lt;Q&gt;BVSN^FF_SALES(LTM_R,-3AY,-3AY)&lt;/Q&gt;&lt;R&gt;1&lt;/R&gt;&lt;C&gt;1&lt;/C&gt;&lt;D xsi:type="xsd:double"&gt;8.69&lt;/D&gt;&lt;/FQL&gt;&lt;FQL&gt;&lt;Q&gt;BRKS^FF_SALES(LTM_R,-3AY,-3AY)&lt;/Q&gt;&lt;R&gt;1&lt;/R&gt;&lt;C&gt;1&lt;/C&gt;&lt;D xsi:type="xsd:double"&gt;548.535&lt;/D&gt;&lt;/FQL&gt;&lt;FQL&gt;&lt;Q&gt;BSQR^FF_SALES(LTM_R,-3AY,-3AY)&lt;/Q&gt;&lt;R&gt;1&lt;/R&gt;&lt;C&gt;1&lt;/C&gt;&lt;D xsi:type="xsd:double"&gt;99.64&lt;/D&gt;&lt;/FQL&gt;&lt;FQL&gt;&lt;Q&gt;CCMP^FF_SALES(LTM_R,-3AY,-3AY)&lt;/Q&gt;&lt;R&gt;1&lt;/R&gt;&lt;C&gt;1&lt;/C&gt;&lt;D xsi:type="xsd:double"&gt;407.902&lt;/D&gt;&lt;/FQL&gt;&lt;FQL&gt;&lt;Q&gt;CACI^FF_SALES(LTM_R,-3AY,-3AY)&lt;/Q&gt;&lt;R&gt;1&lt;/</t>
        </r>
      </text>
    </comment>
    <comment ref="A180" authorId="0" shapeId="0" xr:uid="{87267A9E-FD27-46CE-89B0-2E29A301872F}">
      <text>
        <r>
          <rPr>
            <b/>
            <sz val="9"/>
            <color indexed="81"/>
            <rFont val="Tahoma"/>
            <family val="2"/>
          </rPr>
          <t>R&gt;&lt;C&gt;1&lt;/C&gt;&lt;D xsi:type="xsd:double"&gt;3744.053&lt;/D&gt;&lt;/FQL&gt;&lt;FQL&gt;&lt;Q&gt;CDNS^FF_SALES(LTM_R,-3AY,-3AY)&lt;/Q&gt;&lt;R&gt;1&lt;/R&gt;&lt;C&gt;1&lt;/C&gt;&lt;D xsi:type="xsd:double"&gt;1775.725&lt;/D&gt;&lt;/FQL&gt;&lt;FQL&gt;&lt;Q&gt;CAMP^FF_SALES(LTM_R,-3AY,-3AY)&lt;/Q&gt;&lt;R&gt;1&lt;/R&gt;&lt;C&gt;1&lt;/C&gt;&lt;D xsi:type="xsd:double"&gt;327.108&lt;/D&gt;&lt;/FQL&gt;&lt;FQL&gt;&lt;Q&gt;CALX^FF_SALES(LTM_R,-3AY,-3AY)&lt;/Q&gt;&lt;R&gt;1&lt;/R&gt;&lt;C&gt;1&lt;/C&gt;&lt;D xsi:type="xsd:double"&gt;423.096&lt;/D&gt;&lt;/FQL&gt;&lt;FQL&gt;&lt;Q&gt;CARB^FF_SALES(LTM_R,-3AY,-3AY)&lt;/Q&gt;&lt;R&gt;1&lt;/R&gt;&lt;C&gt;1&lt;/C&gt;&lt;D xsi:type="xsd:double"&gt;171.168&lt;/D&gt;&lt;/FQL&gt;&lt;FQL&gt;&lt;Q&gt;CATM^FF_SALES(LTM_R,-3AY,-3AY)&lt;/Q&gt;&lt;R&gt;1&lt;/R&gt;&lt;C&gt;1&lt;/C&gt;&lt;D xsi:type="xsd:double"&gt;1248.662&lt;/D&gt;&lt;/FQL&gt;&lt;FQL&gt;&lt;Q&gt;CASA^FF_SALES(LTM_R,-3AY,-3AY)&lt;/Q&gt;&lt;R&gt;1&lt;/R&gt;&lt;C&gt;1&lt;/C&gt;&lt;D xsi:type="xsd:double"&gt;286.325&lt;/D&gt;&lt;/FQL&gt;&lt;FQL&gt;&lt;Q&gt;CASS^FF_SALES(LTM_R,-3AY,-3AY)&lt;/Q&gt;&lt;R&gt;1&lt;/R&gt;&lt;C&gt;1&lt;/C&gt;&lt;D xsi:type="xsd:double"&gt;122.802&lt;/D&gt;&lt;/FQL&gt;&lt;FQL&gt;&lt;Q&gt;CDK^FF_SALES(LTM_R,-3AY,-3AY)&lt;/Q&gt;&lt;R&gt;1&lt;/R&gt;&lt;C&gt;1&lt;/C&gt;&lt;D xsi:type="xsd:double"&gt;2114.6&lt;/D&gt;&lt;/FQL&gt;&lt;FQL&gt;&lt;Q&gt;CDW^FF_SALES(LTM_R,-3AY,-3AY)&lt;/Q&gt;&lt;R&gt;1&lt;/R&gt;&lt;C&gt;1&lt;/C&gt;&lt;D xsi:type="xsd:double"&gt;13700.8&lt;/D&gt;&lt;/FQL&gt;&lt;FQL&gt;&lt;Q&gt;CETX^FF_SALES(LTM_R,-3AY,-3AY)&lt;/Q&gt;&lt;R&gt;1&lt;/R&gt;&lt;C&gt;1&lt;/C&gt;&lt;D xsi:type="xsd:double"&gt;70.985558&lt;/D&gt;&lt;/FQL&gt;&lt;FQL&gt;&lt;Q&gt;CRNC^FF_SALES(LTM_R,-3AY,-3AY)&lt;/Q&gt;&lt;R&gt;0&lt;/R&gt;&lt;C&gt;0&lt;/C&gt;&lt;/FQL&gt;&lt;FQL&gt;&lt;Q&gt;CDAY^FF_SALES(LTM_R,-3AY,-3AY)&lt;/Q&gt;&lt;R&gt;0&lt;/R&gt;&lt;C&gt;0&lt;/C&gt;&lt;/FQL&gt;&lt;FQL&gt;&lt;Q&gt;CEVA^FF_SALES(LTM_R,-3AY,-3AY)&lt;/Q&gt;&lt;R&gt;1&lt;/R&gt;&lt;C&gt;1&lt;/C&gt;&lt;D xsi:type="xsd:double"&gt;65.917&lt;/D&gt;&lt;/FQL&gt;&lt;FQL&gt;&lt;Q&gt;ECOM^FF_SALES(LTM_R,-3AY,-3AY)&lt;/Q&gt;&lt;R&gt;1&lt;/R&gt;&lt;C&gt;1&lt;/C&gt;&lt;D xsi:type="xsd:double"&gt;107.258&lt;/D&gt;&lt;/FQL&gt;&lt;FQL&gt;&lt;Q&gt;CIEN^FF_SALES(LTM_R,-3AY,-3AY)&lt;/Q&gt;&lt;R&gt;1&lt;/R&gt;&lt;C&gt;1&lt;/C&gt;&lt;D xsi:type="xsd:double"&gt;2576.355&lt;/D&gt;&lt;/FQL&gt;&lt;FQL&gt;&lt;Q&gt;CRUS^FF_SALES(LTM_R,-3AY,-3AY)&lt;/Q&gt;&lt;R&gt;1&lt;/R&gt;&lt;C&gt;1&lt;/C&gt;&lt;D xsi:type="xsd:double"&gt;1146.046&lt;/D&gt;&lt;/FQL&gt;&lt;FQL&gt;&lt;Q&gt;CSCO^FF_SALES(LTM_R,-3AY,-3AY)&lt;/Q&gt;&lt;R&gt;1&lt;/R&gt;&lt;C&gt;1&lt;/C&gt;&lt;D xsi:type="xsd:double"&gt;49247&lt;/D&gt;&lt;/FQL&gt;&lt;FQL&gt;&lt;Q&gt;CISN^FF_SALES(LTM_R,-3AY,-3AY)&lt;/Q&gt;&lt;R&gt;0&lt;/R&gt;&lt;C&gt;0&lt;/C&gt;&lt;/FQL&gt;&lt;FQL&gt;&lt;Q&gt;CTXS^FF_SALES(LTM_R,-3AY,-3AY)&lt;/Q&gt;&lt;R&gt;1&lt;/R&gt;&lt;C&gt;1&lt;/C&gt;&lt;D xsi:type="xsd:double"&gt;3050.793&lt;/D&gt;&lt;/FQL&gt;&lt;FQL&gt;&lt;Q&gt;CLFD^FF_SALES(LTM_R,-3AY,-3AY)&lt;/Q&gt;&lt;R&gt;1&lt;/R&gt;&lt;C&gt;1&lt;/C&gt;&lt;D xsi:type="xsd:double"&gt;70.006224&lt;/D&gt;&lt;/FQL&gt;&lt;FQL&gt;&lt;Q&gt;CLRO^FF_SALES(LTM_R,-3AY,-3AY)&lt;/Q&gt;&lt;R&gt;1&lt;/R&gt;&lt;C&gt;1&lt;/C&gt;&lt;D xsi:type="xsd:double"&gt;55.195&lt;/D&gt;&lt;/FQL&gt;&lt;FQL&gt;&lt;Q&gt;CLIR^FF_SALES(LTM_R,-3AY,-3AY)&lt;/Q&gt;&lt;R&gt;1&lt;/R&gt;&lt;C&gt;1&lt;/C&gt;&lt;D xsi:type="xsd:double"&gt;0.061&lt;/D&gt;&lt;/FQL&gt;&lt;FQL&gt;&lt;Q&gt;CLDR^FF_SALES(LTM_R,-3AY,-3AY)&lt;/Q&gt;&lt;R&gt;0&lt;/R&gt;&lt;C&gt;0&lt;/C&gt;&lt;/FQL&gt;&lt;FQL&gt;&lt;Q&gt;CODA^FF_SALES(LTM_R,-3AY,-3AY)&lt;/Q&gt;&lt;R&gt;1&lt;/R&gt;&lt;C&gt;1&lt;/C&gt;&lt;D xsi:type="xsd:double"&gt;19.267619&lt;/D&gt;&lt;/FQL&gt;&lt;FQL&gt;&lt;Q&gt;CGNX^FF_SALES(LTM_R,-3AY,-3AY)&lt;/Q&gt;&lt;R&gt;1&lt;/R&gt;&lt;C&gt;1&lt;/C&gt;&lt;D xsi:type="xsd:double"&gt;449.107&lt;/D&gt;&lt;/FQL&gt;&lt;FQL&gt;&lt;Q&gt;CTSH^FF_SALES(LTM_R,-3AY,-3AY)&lt;/Q&gt;&lt;R&gt;1&lt;/R&gt;&lt;C&gt;1&lt;/C&gt;&lt;D xsi:type="xsd:double"&gt;12991.4&lt;/D&gt;&lt;/FQL&gt;&lt;FQL&gt;&lt;Q&gt;COHR^FF_SALES(LTM_R,-3AY,-3AY)&lt;/Q&gt;&lt;R&gt;1&lt;/R&gt;&lt;C&gt;1&lt;/C&gt;&lt;D xsi:type="xsd:double"&gt;818.604&lt;/D&gt;&lt;/FQL&gt;&lt;FQL&gt;&lt;Q&gt;COHU^FF_SALES(LTM_R,-3AY,-3AY)&lt;/Q&gt;&lt;R&gt;1&lt;/R&gt;&lt;C&gt;1&lt;/C&gt;&lt;D xsi:type="xsd:double"&gt;273.127&lt;/D&gt;&lt;/FQL&gt;&lt;FQL&gt;&lt;Q&gt;COMM^FF_SALES(LTM_R,-3AY,-3AY)&lt;/Q&gt;&lt;R&gt;1&lt;/R&gt;&lt;C&gt;1&lt;/C&gt;&lt;D xsi:type="xsd:double"&gt;4565.905&lt;/D&gt;&lt;/FQL&gt;&lt;FQL&gt;&lt;Q&gt;JCS^FF_SALES(LTM_R,-3AY,-3AY)&lt;/Q&gt;&lt;R&gt;1&lt;/R&gt;&lt;C&gt;1&lt;/C&gt;&lt;D xsi:type="xsd:double"&gt;110.904813&lt;/D&gt;&lt;/FQL&gt;&lt;FQL&gt;&lt;Q&gt;CVLT^FF_SALES(LTM_R,-3AY,-3AY)&lt;/Q&gt;&lt;R&gt;1&lt;/R&gt;&lt;C&gt;1&lt;/C&gt;&lt;D xsi:type="xsd:double"&gt;607.777&lt;/D&gt;&lt;/FQL&gt;&lt;FQL&gt;&lt;Q&gt;CTG^FF_SALES(LTM_R,-3AY,-3AY)&lt;/Q&gt;&lt;R&gt;1&lt;/R&gt;&lt;C&gt;1&lt;/C&gt;&lt;D xsi:type="xsd:double"&gt;346.593&lt;/D&gt;&lt;/FQL&gt;&lt;FQL&gt;&lt;Q&gt;CMTL^FF_SALES(LTM_R,-3AY,-3AY)&lt;/Q&gt;&lt;R&gt;1&lt;/R&gt;&lt;C&gt;1&lt;/C&gt;&lt;D xsi:type="xsd:double"&gt;411.004&lt;/D&gt;&lt;/FQL&gt;&lt;FQL&gt;&lt;Q&gt;CNDT^FF_SALES(LTM_R,-3AY,-3AY)&lt;/Q&gt;&lt;R&gt;0&lt;/R&gt;&lt;C&gt;0&lt;/C&gt;&lt;/FQL&gt;&lt;FQL&gt;&lt;Q&gt;CLGX^FF_SALES(LTM_R,-3AY,-3AY)&lt;/Q&gt;&lt;R&gt;1&lt;/R&gt;&lt;C&gt;1&lt;/C&gt;&lt;D xsi:type="xsd:double"&gt;1731.072&lt;/D&gt;&lt;/FQL&gt;&lt;FQL&gt;&lt;Q&gt;CSOD^FF_SALES(LTM_R,-3AY,-3AY)&lt;/Q&gt;&lt;R&gt;1&lt;/R&gt;&lt;C&gt;1&lt;/C&gt;&lt;D xsi:type="xsd:double"&gt;389.47&lt;/D&gt;&lt;/FQL&gt;&lt;FQL&gt;&lt;Q&gt;GLW^FF_SALES(LTM_R,-3AY,-3AY)&lt;/Q&gt;&lt;R&gt;1&lt;/R&gt;&lt;C&gt;1&lt;/C&gt;&lt;D xsi:type="xsd:double"&gt;8899&lt;/D&gt;&lt;/FQL&gt;&lt;FQL&gt;&lt;Q&gt;COUP^FF_SALES(LTM_R,-3AY,-3AY)&lt;/Q&gt;&lt;R&gt;1&lt;/R&gt;&lt;C&gt;1&lt;/C&gt;&lt;D xsi:type="xsd:double"&gt;109.48&lt;/D&gt;&lt;/FQL&gt;&lt;FQL&gt;&lt;Q&gt;PMTS^FF_SALES(LTM_R,-3AY,-3AY)&lt;/Q&gt;&lt;R&gt;1&lt;/R&gt;&lt;C&gt;1&lt;/C&gt;&lt;D xsi:type="xsd:double"&gt;361.382&lt;/D&gt;&lt;/FQL&gt;&lt;FQL&gt;&lt;Q&gt;CPSH^FF_SALES(LTM_R,-3AY,-3AY)&lt;/Q&gt;&lt;R&gt;1&lt;/R&gt;&lt;C&gt;1&lt;/C&gt;&lt;D xsi:type="xsd:double"&gt;19.986138&lt;/D&gt;&lt;/FQL&gt;&lt;FQL&gt;&lt;Q&gt;CREE^FF_SALES(LTM_R,-3AY,-3AY)&lt;/Q&gt;&lt;R&gt;1&lt;/R&gt;&lt;C&gt;1&lt;/C&gt;&lt;D xsi:type="xsd:double"&gt;1530.639&lt;/D&gt;&lt;/FQL&gt;&lt;FQL&gt;&lt;Q&gt;CRWD^FF_SALES(LTM_R,-3AY,-3AY)&lt;/Q&gt;&lt;R&gt;0&lt;/R&gt;&lt;C&gt;0&lt;/C&gt;&lt;/FQL&gt;&lt;FQL&gt;&lt;Q&gt;CSGS^FF_SALES(LTM_R,-3AY,-3AY)&lt;/Q&gt;&lt;R&gt;1&lt;/R&gt;&lt;C&gt;1&lt;/C&gt;&lt;D xsi:type="xsd:double"&gt;762.026&lt;/D&gt;&lt;/FQL&gt;&lt;FQL&gt;&lt;Q&gt;CSPI^FF_SALES(LTM_R,-3AY,-3AY)&lt;/Q&gt;&lt;R&gt;1&lt;/R&gt;&lt;C&gt;1&lt;/C&gt;&lt;D xsi:type="xsd:double"&gt;105.439&lt;/D&gt;&lt;/FQL&gt;&lt;FQL&gt;&lt;Q&gt;CTS^FF_SALES(LTM_R,-3AY,-3AY)&lt;/Q&gt;&lt;R&gt;1&lt;/R&gt;&lt;C&gt;1&lt;/C&gt;&lt;D xsi:type="xsd:double"&gt;379.417&lt;/D&gt;&lt;/FQL&gt;&lt;FQL&gt;&lt;Q&gt;CUI^FF_SALES(LTM_R,-3AY,-3AY)&lt;/Q&gt;&lt;R&gt;1&lt;/R&gt;&lt;C&gt;1&lt;/C&gt;&lt;D xsi:type="xsd:double"&gt;90.643&lt;/D&gt;&lt;/FQL&gt;&lt;FQL&gt;&lt;Q&gt;CVV^FF_SALES(LTM_R,-3AY,-3AY)&lt;/Q&gt;&lt;R&gt;1&lt;/R&gt;&lt;C&gt;1&lt;/C&gt;&lt;D xsi:type="xsd:double"&gt;27.586005&lt;/D&gt;&lt;/FQL&gt;&lt;FQL&gt;&lt;Q&gt;CYBE^FF_SALES(LTM_R,-3AY,-3AY)&lt;/Q&gt;&lt;R&gt;1&lt;/R&gt;&lt;C&gt;1&lt;/C&gt;&lt;D xsi:type="xsd:double"&gt;59.076&lt;/D&gt;&lt;/FQL&gt;&lt;FQL&gt;&lt;Q&gt;CY^FF_SALES(LTM_R,-3AY,-3AY)&lt;/Q&gt;&lt;R&gt;1&lt;/R&gt;&lt;C&gt;1&lt;/C&gt;&lt;D xsi:type="xsd:double"&gt;1783.029&lt;/D&gt;&lt;/FQL&gt;&lt;FQL&gt;&lt;Q&gt;DAKT^FF_SALES(LTM_R,-3AY,-3AY)&lt;/Q&gt;&lt;R&gt;1&lt;/R&gt;&lt;C&gt;1&lt;/C&gt;&lt;D xsi:type="xsd:double"&gt;577.093&lt;/D&gt;&lt;/FQL&gt;&lt;FQL&gt;&lt;Q&gt;DZSI^FF_SALES(LTM_R,-3AY,-3AY)&lt;/Q&gt;&lt;R&gt;1&lt;/R&gt;&lt;C&gt;1&lt;/C&gt;&lt;D xsi:type="xsd:double"&gt;128.04&lt;/D&gt;&lt;/FQL&gt;&lt;FQL&gt;&lt;Q&gt;DAIO^FF_SALES(LTM_R,-3AY,-3AY)&lt;/Q&gt;&lt;R&gt;1&lt;/R&gt;&lt;C&gt;1&lt;/C&gt;&lt;D xsi:type="xsd:double"&gt;21.571&lt;/D&gt;&lt;/FQL&gt;&lt;FQL&gt;&lt;Q&gt;DELL^FF_SALES(LTM_R,-3AY,-3AY)&lt;/Q&gt;&lt;R&gt;0&lt;/R&gt;&lt;C&gt;0&lt;/C&gt;&lt;/FQL&gt;&lt;FQL&gt;&lt;Q&gt;DBD^FF_SALES(LTM_R,-3AY,-3AY)&lt;/Q&gt;&lt;R&gt;1&lt;/R&gt;&lt;C&gt;1&lt;/C&gt;&lt;D xsi:type="xsd:double"&gt;2385.9&lt;/D&gt;&lt;/FQL&gt;&lt;FQL&gt;&lt;Q&gt;DGII^FF_SALES(LTM_R,-3AY,-3AY)&lt;/Q&gt;&lt;R&gt;1&lt;/R&gt;&lt;C&gt;1&lt;/C&gt;&lt;D xsi:type="xsd:double"&gt;207.524&lt;/D&gt;&lt;/FQL&gt;&lt;FQL&gt;&lt;Q&gt;DMRC^FF_SALES(LTM_R,-3AY,-3AY)&lt;/Q&gt;&lt;R&gt;1&lt;/R&gt;&lt;C&gt;1&lt;/C&gt;&lt;D xsi:type="xsd:double"&gt;21.439&lt;/D&gt;&lt;/FQL&gt;&lt;FQL&gt;&lt;Q&gt;DGLY^FF_SALES(LTM_R,-3AY,-3AY)&lt;/Q&gt;&lt;R&gt;1&lt;/R&gt;&lt;C&gt;1&lt;/C&gt;&lt;D xsi:type="xsd:double"&gt;18.936561&lt;/D&gt;&lt;/FQL&gt;&lt;FQL&gt;&lt;Q&gt;APPS^FF_SALES(LTM_R,-3AY,-3AY)&lt;/Q&gt;&lt;R&gt;1&lt;/R&gt;&lt;C&gt;1&lt;/C&gt;&lt;D xsi:type="xsd:double"&gt;91.894&lt;/D&gt;&lt;/FQL&gt;&lt;FQL&gt;&lt;Q&gt;DIOD^FF_SALES(LTM_R,-3AY,-3AY)&lt;/Q&gt;&lt;R&gt;1&lt;/R&gt;&lt;C&gt;1&lt;/C&gt;&lt;D xsi:type="xsd:double"&gt;882.652&lt;/D&gt;&lt;/FQL&gt;&lt;FQL&gt;&lt;Q&gt;DOCU^FF_SALES(LTM_R,-3AY,-3AY)&lt;/Q&gt;&lt;R&gt;0&lt;/R&gt;&lt;C&gt;0&lt;/C&gt;&lt;/FQL&gt;&lt;FQL&gt;&lt;Q&gt;DLB^FF_SALES(LTM_R,-3AY,-3AY)&lt;/Q&gt;&lt;R&gt;1&lt;/R&gt;&lt;C&gt;1&lt;/C&gt;&lt;D xsi:type="xsd:double"&gt;1022.261&lt;/D&gt;&lt;/FQL&gt;&lt;FQL&gt;&lt;Q&gt;DOMO^FF_SALES(LTM_R,-3AY,-3AY)&lt;/Q&gt;&lt;R&gt;0&lt;/R&gt;&lt;C&gt;0&lt;/C&gt;&lt;/FQL&gt;&lt;FQL&gt;&lt;Q&gt;DBX^FF_SALES(LTM_R,-3AY,-3AY)&lt;/Q&gt;&lt;R&gt;0&lt;/R&gt;&lt;C&gt;0&lt;/C&gt;&lt;/FQL&gt;&lt;FQL&gt;&lt;Q&gt;DSPG^FF_SALES(LTM_R,-3AY,-3AY)&lt;/Q&gt;&lt;R&gt;1&lt;/R&gt;&lt;C&gt;1&lt;/C&gt;&lt;D xsi:type="xsd:double"&gt;132.812&lt;/D&gt;&lt;/FQL&gt;&lt;FQL&gt;&lt;Q&gt;DXC^FF_SALES(LTM_R,-3AY,-3AY)&lt;/Q&gt;&lt;R&gt;1&lt;/R&gt;&lt;C&gt;1&lt;/C&gt;&lt;D xsi:type="xsd:double"&gt;8199&lt;/D&gt;&lt;/FQL&gt;&lt;FQL&gt;&lt;Q&gt;DT^FF_SALES(LTM_R,-3AY,-3AY)&lt;/Q&gt;&lt;R&gt;0&lt;/R&gt;&lt;C&gt;0&lt;/C&gt;&lt;/FQL&gt;&lt;FQL&gt;&lt;Q&gt;KODK^FF_SALES(LTM_R,-3AY,-3AY)&lt;/Q&gt;&lt;R&gt;1&lt;/R&gt;&lt;C&gt;1&lt;/C&gt;&lt;D xsi:type="xsd:double"&gt;1638&lt;/D&gt;&lt;/FQL&gt;&lt;FQL&gt;&lt;Q&gt;EBIX^FF_SALES(LTM_R,-3AY,-3AY)&lt;/Q&gt;&lt;R&gt;1&lt;/R&gt;&lt;C&gt;1&lt;/C&gt;&lt;D xsi:type="xsd:double"&gt;280.657&lt;/D&gt;&lt;/FQL&gt;&lt;FQL&gt;&lt;Q&gt;SATS^FF_SALES(LTM_R,-3AY,-3AY)&lt;/Q&gt;&lt;R&gt;1&lt;/R&gt;&lt;C&gt;1&lt;/C&gt;&lt;D xsi:type="xsd:double"&gt;2426.098&lt;/D&gt;&lt;/FQL&gt;&lt;FQL&gt;&lt;Q&gt;EGAN^FF_SALES(LTM_R,-3AY,-3AY)&lt;/Q&gt;&lt;R&gt;1&lt;/R&gt;&lt;C&gt;1&lt;/C&gt;&lt;D xsi:type="xsd:double"&gt;69.375&lt;/D&gt;&lt;/FQL&gt;&lt;FQL&gt;&lt;Q&gt;ESTC^FF_SALES(LTM_R,-3AY,-3AY)&lt;/Q&gt;&lt;R&gt;0&lt;/R&gt;&lt;C&gt;0&lt;/C&gt;&lt;/FQL&gt;&lt;FQL&gt;&lt;Q&gt;ELSE^FF_SALES(LTM_R,-3AY,-3AY)&lt;/Q&gt;&lt;R&gt;1&lt;/R&gt;&lt;C&gt;1&lt;/C&gt;&lt;D xsi:type="xsd:double"&gt;7.428&lt;/D&gt;&lt;/FQL&gt;&lt;FQL&gt;&lt;Q&gt;EMAN^FF_SALES(LTM_R,-3AY,-3AY)&lt;/Q&gt;&lt;R&gt;1&lt;/R&gt;&lt;C&gt;1&lt;/C&gt;&lt;D xsi:type="xsd:double"&gt;24.653&lt;/D&gt;&lt;/FQL&gt;&lt;FQL&gt;&lt;Q&gt;EMKR^FF_SALES(LTM_R,-3AY,-3AY)&lt;/Q&gt;&lt;R&gt;1&lt;/R&gt;&lt;C&gt;1&lt;/C&gt;&lt;D xsi:type="xsd:double"&gt;89.416&lt;/D&gt;&lt;/FQL&gt;&lt;FQL&gt;&lt;Q&gt;EIGI^FF_SALES(LTM_R,-3AY,-3AY)&lt;/Q&gt;&lt;R&gt;1&lt;/R&gt;&lt;C&gt;1&lt;/C&gt;&lt;D xsi:type="xsd:double"&gt;909.392&lt;/D&gt;&lt;/FQL&gt;&lt;FQL&gt;&lt;Q&gt;ENPH^FF_SALES(LTM_R,-3AY,-3AY)&lt;/Q&gt;&lt;R&gt;1&lt;/R&gt;&lt;C&gt;1&lt;/C&gt;&lt;D xsi:type="xsd:double"&gt;311.809&lt;/D&gt;&lt;/FQL&gt;&lt;FQL&gt;&lt;Q&gt;ENTG^FF_SALES(LTM_R,-3AY,-3AY)&lt;/Q&gt;&lt;R&gt;1&lt;/R&gt;&lt;C&gt;1&lt;/C&gt;&lt;D xsi:type="xsd:double"&gt;1119.323&lt;/D&gt;&lt;/FQL&gt;&lt;FQL&gt;&lt;Q&gt;ENV^FF_SALES(LTM_R,-3AY,-3AY)&lt;/Q&gt;&lt;R&gt;1&lt;/R&gt;&lt;C&gt;1&lt;/C&gt;&lt;D xsi:type="xsd:double"&gt;495.331&lt;/D&gt;&lt;/FQL&gt;&lt;FQL&gt;&lt;Q&gt;EPAM^FF_SALES(LTM_R,-3AY,-3AY)&lt;/Q&gt;&lt;R&gt;1&lt;/R&gt;&lt;C&gt;1&lt;/C&gt;&lt;D xsi:type="xsd:double"&gt;1044.616&lt;/D&gt;&lt;/FQL&gt;&lt;FQL&gt;&lt;Q&gt;PLUS^FF_SALES(LTM_R,-3AY,-3AY)&lt;/Q&gt;&lt;R&gt;1&lt;/R&gt;&lt;C&gt;1&lt;/C&gt;&lt;D xsi:type="xsd:double"&gt;1229.936&lt;/D&gt;&lt;/FQL&gt;&lt;FQL&gt;&lt;Q&gt;EEFT^FF_SALES(LTM_R,-3AY,-3AY)&lt;/Q&gt;&lt;R&gt;1&lt;/R&gt;&lt;C&gt;1&lt;/C&gt;&lt;D xsi:type="xsd:double"&gt;1866.734&lt;/D&gt;&lt;/FQL&gt;&lt;FQL&gt;&lt;Q&gt;EVBG^FF_SALES(LTM_R,-3AY,-3AY)&lt;/Q&gt;&lt;R&gt;1&lt;/R&gt;&lt;C&gt;1&lt;/C&gt;&lt;D xsi:type="xsd:double"&gt;67.041&lt;/D&gt;&lt;/FQL&gt;&lt;FQL&gt;&lt;Q&gt;MRAM^FF_SALES(LTM_R,-3AY,-3AY)&lt;/Q&gt;&lt;R&gt;1&lt;/R&gt;&lt;C&gt;1&lt;/C&gt;&lt;D xsi:type="xsd:double"&gt;26.758&lt;/D&gt;&lt;/FQL&gt;&lt;FQL&gt;&lt;Q&gt;EVTC^FF_SALES(LTM_R,-3AY,-3AY)&lt;/Q&gt;&lt;R&gt;1&lt;/R&gt;&lt;C&gt;1&lt;/C&gt;&lt;D xsi:type="xsd:double"&gt;381.776&lt;/D&gt;&lt;/FQL&gt;&lt;FQL&gt;&lt;Q&gt;EVOP^FF_SALES(LTM_R,-3AY,-3AY)&lt;/Q&gt;&lt;R&gt;0&lt;/R&gt;&lt;C&gt;0&lt;/C&gt;&lt;/FQL&gt;&lt;FQL&gt;&lt;Q&gt;EVOL^FF_SALES(LTM_R,-3AY,-3AY)&lt;/Q&gt;&lt;R&gt;1&lt;/R&gt;&lt;C&gt;1&lt;/C&gt;&lt;D xsi:type="xsd:double"&gt;25.403&lt;/D&gt;&lt;/FQL&gt;&lt;FQL&gt;&lt;Q&gt;XELA^FF_SALES(LTM_R,-3AY,-3AY)&lt;/Q&gt;&lt;R&gt;1&lt;/R&gt;&lt;C&gt;1&lt;/C&gt;&lt;D xsi:type="xsd:double"&gt;0&lt;/D&gt;&lt;/FQL&gt;&lt;FQL&gt;&lt;Q&gt;EXLS^FF_SALES(LTM_R,-3AY,-3AY)&lt;/Q&gt;&lt;R&gt;1&lt;/R&gt;&lt;C&gt;1&lt;/C&gt;&lt;D xsi:type="xsd:double"&gt;666.875&lt;/D&gt;&lt;/FQL&gt;&lt;FQL&gt;&lt;Q&gt;EXTR^FF_SALES(LTM_R,-3AY,-3AY)&lt;/Q&gt;&lt;R&gt;1&lt;/R&gt;&lt;C&gt;1&lt;/C&gt;&lt;D xsi:type="xsd:double"&gt;528.389&lt;/D&gt;&lt;/FQL&gt;&lt;FQL&gt;&lt;Q&gt;FFIV^FF_SALES(LTM_R,-3AY,-3AY)&lt;/Q&gt;&lt;R&gt;1&lt;/R&gt;&lt;C&gt;1&lt;/C&gt;&lt;D xsi:type="xsd:double"&gt;1970.986&lt;/D&gt;&lt;/FQL&gt;&lt;FQL&gt;&lt;Q&gt;FN^FF_SALES(LTM_R,-3AY,-3AY)&lt;/Q&gt;&lt;R&gt;1&lt;/R&gt;&lt;C&gt;1&lt;/C&gt;&lt;D xsi:type="xsd:double"&gt;976.747&lt;/D&gt;&lt;/FQL&gt;&lt;FQL&gt;&lt;Q&gt;FICO^FF_SALES(LTM_R,-3AY,-3AY)&lt;/Q&gt;&lt;R&gt;1&lt;/R&gt;&lt;C&gt;1&lt;/C&gt;&lt;D xsi:type="xsd:double"&gt;878.288&lt;/D&gt;&lt;/FQL&gt;&lt;FQL&gt;&lt;Q&gt;FARO^FF_SALES(LTM_R,-3AY,-3AY)&lt;/Q&gt;&lt;R&gt;1&lt;/R&gt;&lt;C&gt;1&lt;/C&gt;&lt;D xsi:type="xsd:double"&gt;317.22&lt;/D&gt;&lt;/FQL&gt;&lt;FQL&gt;&lt;Q&gt;FSLY^FF_SALES(LTM_R,-3AY,-3AY)&lt;/Q&gt;&lt;R&gt;0&lt;/R&gt;&lt;C&gt;0&lt;/C&gt;&lt;/FQL&gt;&lt;FQL&gt;&lt;Q&gt;FIS^FF_SALES(LTM_R,-3AY,-3AY)&lt;/Q&gt;&lt;R&gt;1&lt;/R&gt;&lt;C&gt;1&lt;/C&gt;&lt;D xsi:type="xsd:double"&gt;7939.6&lt;/D&gt;&lt;/FQL&gt;&lt;FQL&gt;&lt;Q&gt;FNJN^FF_SALES(LTM_R,-3AY,-3AY)&lt;/Q&gt;&lt;R&gt;1&lt;/R&gt;&lt;C&gt;1&lt;/C&gt;&lt;D xsi:type="xsd:double"&gt;12.835&lt;/D&gt;&lt;/FQL&gt;&lt;FQL&gt;&lt;Q&gt;FEYE^FF_SALES(LTM_R,-3AY,-3AY)&lt;/Q&gt;&lt;R&gt;1&lt;/R&gt;&lt;C&gt;1&lt;/C&gt;&lt;D xsi:type="xsd:double"&gt;693.397&lt;/D&gt;&lt;/FQL&gt;&lt;FQL&gt;&lt;Q&gt;FSLR^FF_SALES(LTM_R,-3AY,-3AY)&lt;/Q&gt;&lt;R&gt;1&lt;/R&gt;&lt;C&gt;1&lt;/C&gt;&lt;D xsi:type="xsd:double"&gt;4104.631&lt;/D&gt;&lt;/FQL&gt;&lt;FQL&gt;&lt;Q&gt;FISV^FF_SALES(LTM_R,-3AY,-3AY)&lt;/Q&gt;&lt;R&gt;1&lt;/R&gt;&lt;C&gt;1&lt;/C&gt;&lt;D xsi:type="xsd:double"&gt;5375&lt;/D&gt;&lt;/FQL&gt;&lt;FQL&gt;&lt;Q&gt;FIT^FF_SALES(LTM_R,-3AY,-3AY)&lt;/Q&gt;&lt;R&gt;1&lt;/R&gt;&lt;C&gt;1&lt;/C&gt;&lt;D xsi:type="xsd:double"&gt;2213.685&lt;/D&gt;&lt;/FQL&gt;&lt;FQL&gt;&lt;Q&gt;FIVN^FF_SALES(LTM_R,-3AY,-3AY)&lt;/Q&gt;&lt;R&gt;1&lt;/R&gt;&lt;C&gt;1&lt;/C&gt;&lt;D xsi:type="xsd:double"&gt;145.221&lt;/D&gt;&lt;/FQL&gt;&lt;FQL&gt;&lt;Q&gt;FLT^FF_SALES(LTM_R,-3AY,-3AY)&lt;/Q&gt;&lt;R&gt;1&lt;/R&gt;&lt;C&gt;1&lt;/C&gt;&lt;D xsi:type="xsd:double"&gt;1714.261&lt;/D&gt;&lt;/FQL&gt;&lt;FQL&gt;&lt;Q&gt;FLIR^FF_SALES(LTM_R,-3AY,-3AY)&lt;/Q&gt;&lt;R&gt;1&lt;/R&gt;&lt;C&gt;1&lt;/C&gt;&lt;D xsi:type="xsd:double"&gt;1601.776&lt;/D&gt;&lt;/FQL&gt;&lt;FQL&gt;&lt;Q&gt;FSCT^FF_SALES(LTM_R,-3AY,-3AY)&lt;/Q&gt;&lt;R&gt;0&lt;/R&gt;&lt;C&gt;0&lt;/C&gt;&lt;/FQL&gt;&lt;FQL&gt;&lt;Q&gt;FORM^FF_SALES(LTM_R,-3AY,-3AY)&lt;/Q&gt;&lt;R&gt;1&lt;/R&gt;&lt;C&gt;1&lt;/C&gt;&lt;D xsi:type="xsd:double"&gt;274.338&lt;/D&gt;&lt;/FQL&gt;&lt;FQL&gt;&lt;Q&gt;FTNT^FF_SALES(LTM_R,-3AY,-3AY)&lt;/Q&gt;&lt;R&gt;1&lt;/R&gt;&lt;C&gt;1&lt;/C&gt;&lt;D xsi:type="xsd:double"&gt;1152.564&lt;/D&gt;&lt;/FQL&gt;&lt;FQL&gt;&lt;Q&gt;FEIM^FF_SALES(LTM_R,-3AY,-3AY)&lt;/Q&gt;&lt;R&gt;1&lt;/R&gt;&lt;C&gt;1&lt;/C&gt;&lt;D xsi:type="xsd:double"&gt;56.421&lt;/D&gt;&lt;/FQL&gt;&lt;FQL&gt;&lt;Q&gt;IT^FF_SALES(LTM_R,-3AY,-3AY)&lt;/Q&gt;&lt;R&gt;1&lt;/R&gt;&lt;C&gt;1&lt;/C&gt;&lt;D xsi:type="xsd:double"&gt;2311.198&lt;/D&gt;&lt;/FQL&gt;&lt;FQL&gt;&lt;Q&gt;G^FF_SALES(LTM_R,-3AY,-3AY)&lt;/Q&gt;&lt;R&gt;1&lt;/R&gt;&lt;C&gt;1&lt;/C&gt;&lt;D xsi:type="xsd:double"&gt;2495.82&lt;/D&gt;&lt;/FQL&gt;&lt;FQL&gt;&lt;Q&gt;GPN^FF_SALES(LTM_R,-3AY,-3AY)&lt;/Q&gt;&lt;R&gt;0&lt;/R&gt;&lt;C&gt;0&lt;/C&gt;&lt;/FQL&gt;&lt;FQL&gt;&lt;Q&gt;GSB^FF_SALES(LTM_R,-3AY,-3AY)&lt;/Q&gt;&lt;R&gt;1&lt;/R&gt;&lt;C&gt;1&lt;/C&gt;&lt;D xsi:type="xsd:double"&gt;31.596&lt;/D&gt;&lt;/FQL&gt;&lt;FQL&gt;&lt;Q&gt;GDDY^FF_SALES(LTM_R,-3AY,-3AY)&lt;/Q&gt;&lt;R&gt;1&lt;/R&gt;&lt;C&gt;1&lt;/C&gt;&lt;D xsi:type="xsd:double"&gt;1726.4&lt;/D&gt;&lt;/FQL&gt;&lt;FQL&gt;&lt;Q&gt;GSKY^FF_SALES(LTM_R,-3AY,-3AY)&lt;/Q&gt;&lt;R&gt;0&lt;/R&gt;&lt;C&gt;0&lt;/C&gt;&lt;/FQL&gt;&lt;FQL&gt;&lt;Q&gt;GVP^FF_SALES(LTM_R,-3AY,-3AY)&lt;/Q&gt;&lt;R&gt;1&lt;/R&gt;&lt;C&gt;1&lt;/C&gt;&lt;D xsi:type="xsd:double"&gt;54.667&lt;/D&gt;&lt;/FQL&gt;&lt;FQL&gt;&lt;Q&gt;GSIT^FF_SALES(LTM_R,-3AY,-3AY)&lt;/Q&gt;&lt;R&gt;1&lt;/R&gt;&lt;C&gt;1&lt;/C&gt;&lt;D xsi:type="xsd:double"&gt;51.657&lt;/D&gt;&lt;/FQL&gt;&lt;FQL&gt;&lt;Q&gt;GTT^FF_SALES(LTM_R,-3AY,-3AY)&lt;/Q&gt;&lt;R&gt;1&lt;/R&gt;&lt;C&gt;1&lt;/C&gt;&lt;D xsi:type="xsd:double"&gt;465.172&lt;/D&gt;&lt;/FQL&gt;&lt;FQL&gt;&lt;Q&gt;GTYH^FF_SALES(LTM_R,-3AY,-3AY)&lt;/Q&gt;&lt;R&gt;0&lt;/R&gt;&lt;C&gt;0&lt;/C&gt;&lt;/FQL&gt;&lt;FQL&gt;&lt;Q&gt;GWRE^FF_SALES(LTM_R,-3AY,-3AY)&lt;/Q&gt;&lt;R&gt;1&lt;/R&gt;&lt;C&gt;1&lt;/C&gt;&lt;D xsi:type="xsd:double"&gt;424.446&lt;/D&gt;&lt;/FQL&gt;&lt;FQL&gt;&lt;Q&gt;HCKT^FF_SALES(LTM_R,-3AY,-3AY)&lt;/Q&gt;&lt;R&gt;1&lt;/R&gt;&lt;C&gt;1&lt;/C&gt;&lt;D xsi:type="xsd:double"&gt;277.962&lt;/D&gt;&lt;/FQL&gt;&lt;FQL&gt;&lt;Q&gt;HLIT^FF_SALES(LTM_R,-3AY,-3AY)&lt;/Q&gt;&lt;R&gt;1&lt;/R&gt;&lt;C&gt;1&lt;/C&gt;&lt;D xsi:type="xsd:double"&gt;361.311&lt;/D&gt;&lt;/FQL&gt;&lt;FQL&gt;&lt;Q&gt;HPE^FF_SALES(LTM_R,-3AY,-3AY)&lt;/Q&gt;&lt;R&gt;1&lt;/R&gt;&lt;C&gt;1&lt;/C&gt;&lt;D xsi:type="xsd:double"&gt;42529&lt;/D&gt;&lt;/FQL&gt;&lt;FQL&gt;&lt;Q&gt;HPQ^FF_SALES(LTM_R,-3AY,-3AY)&lt;/Q&gt;&lt;R&gt;1&lt;/R&gt;&lt;C&gt;1&lt;/C&gt;&lt;D xsi:type="xsd:double"&gt;47966&lt;/D&gt;&lt;/FQL&gt;&lt;FQL&gt;&lt;Q&gt;HUBS^FF_SALES(LTM_R,-3AY,-3AY)&lt;/Q&gt;&lt;R&gt;1&lt;/R&gt;&lt;C&gt;1&lt;/C&gt;&lt;D xsi:type="xsd:double"&gt;224.771&lt;/D&gt;&lt;/FQL&gt;&lt;FQL&gt;&lt;Q&gt;IIIV^FF_SALES(LTM_R,-3AY,-3AY)&lt;/Q&gt;&lt;R&gt;0&lt;/R&gt;&lt;C&gt;0&lt;/C&gt;&lt;/FQL&gt;&lt;FQL&gt;&lt;Q&gt;ICHR^FF_SALES(LTM_R,-3AY,-3AY)&lt;/Q&gt;&lt;R&gt;1&lt;/R&gt;&lt;C&gt;1&lt;/C&gt;&lt;D xsi:type="xsd:double"&gt;308.477&lt;/D&gt;&lt;/FQL&gt;&lt;FQL&gt;&lt;Q&gt;INVE^FF_SALES(LTM_R,-3AY,-3AY)&lt;/Q&gt;&lt;R&gt;1&lt;/R&gt;&lt;C&gt;1&lt;/C&gt;&lt;D xsi:type="xsd:double"&gt;56.234&lt;/D&gt;&lt;/FQL&gt;&lt;FQL&gt;&lt;Q&gt;IEC^FF_SALES(LTM_R,-3AY,-3AY)&lt;/Q&gt;&lt;R&gt;1&lt;/R&gt;&lt;C&gt;1&lt;/C&gt;&lt;D xsi:type="xsd:double"&gt;132.527&lt;/D&gt;&lt;/FQL&gt;&lt;FQL&gt;&lt;Q&gt;IIVI^FF_SALES(LTM_R,-3AY,-3AY)&lt;/Q&gt;&lt;R&gt;1&lt;/R&gt;&lt;C&gt;1&lt;/C&gt;&lt;D xsi:type="xsd:double"&gt;827.216&lt;/D&gt;&lt;/FQL&gt;&lt;FQL&gt;&lt;Q&gt;ISNS^FF_SALES(LTM_R,-3AY,-3AY)&lt;/Q&gt;&lt;R&gt;1&lt;/R&gt;&lt;C&gt;1&lt;/C&gt;&lt;D xsi:type="xsd:double"&gt;15.495&lt;/D&gt;&lt;/FQL&gt;&lt;FQL&gt;&lt;Q&gt;IMMR^FF_SALES(LTM_R,-3AY,-3AY)&lt;/Q&gt;&lt;R&gt;1&lt;/R&gt;&lt;C&gt;1&lt;/C&gt;&lt;D xsi:type="xsd:double"&gt;52.37&lt;/D&gt;&lt;/FQL&gt;&lt;FQL&gt;&lt;Q&gt;PI^FF_SALES(LTM_R,-3AY,-3AY)&lt;/Q&gt;&lt;R&gt;1&lt;/R&gt;&lt;C&gt;1&lt;/C&gt;&lt;D xsi:type="xsd:double"&gt;90.91&lt;/D&gt;&lt;/FQL&gt;&lt;FQL&gt;&lt;Q&gt;INFN^FF_SALES(LTM_R,-3AY,-3AY)&lt;/Q&gt;&lt;R&gt;1&lt;/R&gt;&lt;C&gt;1&lt;/C&gt;&lt;D xsi:type="xsd:double"&gt;996.146&lt;/D&gt;&lt;/FQL&gt;&lt;FQL&gt;&lt;Q&gt;III^FF_SALES(LTM_R,-3AY,-3AY)&lt;/Q&gt;&lt;R&gt;1&lt;/R&gt;&lt;C&gt;1&lt;/C&gt;&lt;D xsi:type="xsd:double"&gt;215.573&lt;/D&gt;&lt;/FQL&gt;&lt;FQL&gt;&lt;Q&gt;INOD^FF_SALES(LTM_R,-3AY,-3AY)&lt;/Q&gt;&lt;R&gt;1&lt;/R&gt;&lt;C&gt;1&lt;/C&gt;&lt;D xsi:type="xsd:double"&gt;61.998&lt;/D&gt;&lt;/FQL&gt;&lt;FQL&gt;&lt;Q&gt;IPHI^FF_SALES(LTM_R,-3AY,-3AY)&lt;/Q&gt;&lt;R&gt;1&lt;/R&gt;&lt;C&gt;1&lt;/C&gt;&lt;D xsi:type="xsd:double"&gt;241.399&lt;/D&gt;&lt;/FQL&gt;&lt;FQL&gt;&lt;Q&gt;INPX^FF_SALES(LTM_R,-3AY,-3AY)&lt;/Q&gt;&lt;R&gt;1&lt;/R&gt;&lt;C&gt;1&lt;/C&gt;&lt;D xsi:type="xsd:double"&gt;62.555&lt;/D&gt;&lt;/FQL&gt;&lt;FQL&gt;&lt;Q&gt;INSG^FF_SALES(LTM_R,-3AY,-3AY)&lt;/Q&gt;&lt;R&gt;1&lt;/R&gt;&lt;C&gt;1&lt;/C&gt;&lt;D xsi:type="xsd:double"&gt;242.388&lt;/D&gt;&lt;/FQL&gt;&lt;FQL&gt;&lt;Q&gt;NSIT^FF_SALES(LTM_R,-3AY,-3AY)&lt;/Q&gt;&lt;R&gt;1&lt;/R&gt;&lt;C&gt;1&lt;/C&gt;&lt;D xsi:type="xsd:double"&gt;5354.596&lt;/D&gt;&lt;/FQL&gt;&lt;FQL&gt;&lt;Q&gt;INST^FF_SALES(LTM_R,-3AY,-3AY)&lt;/Q&gt;&lt;R&gt;1&lt;/R&gt;&lt;C&gt;1&lt;/C&gt;&lt;D xsi:type="xsd:double"&gt;91.88&lt;/D&gt;&lt;/FQL&gt;&lt;FQL&gt;&lt;Q&gt;INTC^FF_SALES(LTM_R,-3AY,-3AY)&lt;/Q&gt;&lt;R&gt;1&lt;/R&gt;&lt;C&gt;1&lt;/C&gt;&lt;D xsi:type="xsd:double"&gt;56614&lt;/D&gt;&lt;/FQL&gt;&lt;FQL&gt;&lt;Q&gt;IDN^FF_SALES(LTM_R,-3AY,-3AY)&lt;/Q&gt;&lt;R&gt;1&lt;/R&gt;&lt;C&gt;1&lt;/C&gt;&lt;D xsi:type="xsd:double"&gt;5.62699&lt;/D&gt;&lt;/FQL&gt;&lt;FQL&gt;&lt;Q&gt;INS^FF_SALES(LTM_R,-3AY,-3AY)&lt;/Q&gt;&lt;R&gt;1&lt;/R&gt;&lt;C&gt;1&lt;/C&gt;&lt;D xsi:type="xsd:double"&gt;5.702&lt;/D&gt;&lt;/FQL&gt;&lt;FQL&gt;&lt;Q&gt;IDCC^FF_SALES(LTM_R,-3AY,-3AY)&lt;/Q&gt;&lt;R&gt;1&lt;/R&gt;&lt;C&gt;1&lt;/C&gt;&lt;D xsi:type="xsd:double"&gt;396.185&lt;/D&gt;&lt;/FQL&gt;&lt;FQL&gt;&lt;Q&gt;INAP^FF_SALES(LTM_R,-3AY,-3AY)&lt;/Q&gt;&lt;R&gt;1&lt;/R&gt;&lt;C&gt;1&lt;/C&gt;&lt;D xsi:type="xsd:double"&gt;307.313&lt;/D&gt;&lt;/FQL&gt;&lt;FQL&gt;&lt;Q&gt;IBM^FF_SALES(LTM_R,-3AY,-3AY)&lt;/Q&gt;&lt;R&gt;1&lt;/R&gt;&lt;C&gt;1&lt;/C&gt;&lt;D xsi:type="xsd:double"&gt;80261&lt;/D&gt;&lt;/FQL&gt;&lt;FQL&gt;&lt;Q&gt;IMXI^FF_SALES(LTM_R,-3AY,-3AY)&lt;/Q&gt;&lt;R&gt;0&lt;/R&gt;&lt;C&gt;0&lt;/C&gt;&lt;/FQL&gt;&lt;FQL&gt;&lt;Q&gt;INTT^FF_SALES(LTM_R,-3AY,-3AY)&lt;/Q&gt;&lt;R&gt;1&lt;/R&gt;&lt;C&gt;1&lt;/C&gt;&lt;D xsi:type="xsd:double"&gt;36.274&lt;/D&gt;&lt;/FQL&gt;&lt;FQL&gt;&lt;Q&gt;IVAC^FF_SALES(LTM_R,-3AY,-3AY)&lt;/Q&gt;&lt;R&gt;1&lt;/R&gt;&lt;C&gt;1&lt;/C&gt;&lt;D xsi:type="xsd:double"&gt;63.398&lt;/D&gt;&lt;/FQL&gt;&lt;FQL&gt;&lt;Q&gt;INTU^FF_SALES(LTM_R,-3AY,-3AY)&lt;/Q&gt;&lt;R&gt;1&lt;/R&gt;&lt;C&gt;1&lt;/C&gt;&lt;D xsi:type="xsd:double"&gt;4694&lt;/D&gt;&lt;/FQL&gt;&lt;FQL&gt;&lt;Q&gt;INUV^FF_SALES(LTM_R,-3AY,-3AY)&lt;/Q&gt;&lt;R&gt;1&lt;/R&gt;&lt;C&gt;1&lt;/C&gt;&lt;D xsi:type="xsd:double"&gt;74.66872&lt;/D&gt;&lt;/FQL&gt;&lt;FQL&gt;&lt;Q&gt;IPGP^FF_SALES(LTM_R,-3AY,-3AY)&lt;/Q&gt;&lt;R&gt;1&lt;/R&gt;&lt;C&gt;1&lt;/C&gt;&lt;D xsi:type="xsd:double"&gt;927.202&lt;/D&gt;&lt;/FQL&gt;&lt;FQL&gt;&lt;Q&gt;ISDR^FF_SALES(LTM_R,-3AY,-3AY)&lt;/Q&gt;&lt;R&gt;1&lt;/R&gt;&lt;C&gt;1&lt;/C&gt;&lt;D xsi:type="xsd:double"&gt;11.881075&lt;/D&gt;&lt;/FQL&gt;&lt;FQL&gt;&lt;Q&gt;ITI^FF_SALES(LTM_R,-3AY,-3AY)&lt;/Q&gt;&lt;R&gt;1&lt;/R&gt;&lt;C&gt;1&lt;/C&gt;&lt;D xsi:type="xsd:double"&gt;83.31&lt;/D&gt;&lt;/FQL&gt;&lt;FQL&gt;&lt;Q&gt;ITRI^FF_SALES(LTM_R,-3AY,-3AY)&lt;/Q&gt;&lt;R&gt;1&lt;/R&gt;&lt;C&gt;1&lt;/C&gt;&lt;D xsi:type="xsd:double"&gt;1976.59&lt;/D&gt;&lt;/FQL&gt;&lt;FQL&gt;&lt;Q&gt;JCOM^FF_SALES(LTM_R,-3AY,-3AY)&lt;/Q&gt;&lt;R&gt;1&lt;/R&gt;&lt;C&gt;1&lt;/C&gt;&lt;D xsi:type="xsd:double"&gt;795.826&lt;/D&gt;&lt;/FQL&gt;&lt;FQL&gt;&lt;Q&gt;JBL^FF_SALES(LTM_R,-3AY,-3AY)&lt;/Q&gt;&lt;R&gt;1&lt;/R&gt;&lt;C&gt;1&lt;/C&gt;&lt;D xsi:type="xsd:double"&gt;18353.086&lt;/D&gt;&lt;/FQL&gt;&lt;FQL&gt;&lt;Q&gt;JKHY^FF_SALES(LTM_R,-3AY,-3AY)&lt;/Q&gt;&lt;R&gt;1&lt;/R&gt;&lt;C&gt;1&lt;/C&gt;&lt;D xsi:type="xsd:double"&gt;1354.646&lt;/D&gt;&lt;/FQL&gt;&lt;FQL&gt;&lt;Q&gt;JNPR^FF_SALES(LTM_R,-3AY,-3AY)&lt;/Q&gt;&lt;R&gt;1&lt;/R&gt;&lt;C&gt;1&lt;/C&gt;&lt;D xsi:type="xsd:double"&gt;4887.4&lt;/D&gt;&lt;/FQL&gt;&lt;FQL&gt;&lt;Q&gt;KBR^FF_SALES(LTM_R,-3AY,-3AY)&lt;/Q&gt;&lt;R&gt;1&lt;/R&gt;&lt;C&gt;1&lt;/C&gt;&lt;D xsi:type="xsd:double"&gt;4284&lt;/D&gt;&lt;/FQL&gt;&lt;FQL&gt;&lt;Q&gt;KEM^FF_SALES(LTM_R,-3AY,-3AY)&lt;/Q&gt;&lt;R&gt;1&lt;/R&gt;&lt;C&gt;1&lt;/C&gt;&lt;D xsi:type="xsd:double"&gt;732.607&lt;/D&gt;&lt;/FQL&gt;&lt;FQL&gt;&lt;Q&gt;KTCC^FF_SALES(LTM_R,-3AY,-3AY)&lt;/Q&gt;&lt;R&gt;1&lt;/R&gt;&lt;C&gt;1&lt;/C&gt;&lt;D xsi:type="xsd:double"&gt;484.965&lt;/D&gt;&lt;/FQL&gt;&lt;FQL&gt;&lt;Q&gt;KEYS^FF_SALES(LTM_R,-3AY,-3AY)&lt;/Q&gt;&lt;R&gt;1&lt;/R&gt;&lt;C&gt;1&lt;/C&gt;&lt;D xsi:type="xsd:double"&gt;2917&lt;/D&gt;&lt;/FQL&gt;&lt;FQL&gt;&lt;Q&gt;KE^FF_SALES(LTM_R,-3AY,-3AY)&lt;/Q&gt;&lt;R&gt;1&lt;/R&gt;&lt;C&gt;1&lt;/C&gt;&lt;D xsi:type="xsd:double"&gt;842.06&lt;/D&gt;&lt;/FQL&gt;&lt;FQL&gt;&lt;Q&gt;KLAC^FF_SALES(LTM_R,-3AY,-3AY)&lt;/Q&gt;&lt;R&gt;1&lt;/R&gt;&lt;C&gt;1&lt;/C&gt;&lt;D xsi:type="xsd:double"&gt;2984.414&lt;/D&gt;&lt;/FQL&gt;&lt;FQL&gt;&lt;Q&gt;KN^FF_SALES(LTM_R,-3AY,-3AY)&lt;/Q&gt;&lt;R&gt;1&lt;/R&gt;&lt;C&gt;1&lt;/C&gt;&lt;D xsi:type="xsd:double"&gt;845.8&lt;/D&gt;&lt;/FQL&gt;&lt;FQL&gt;&lt;Q&gt;KOPN^FF_SALES(LTM_R,-3AY,-3AY)&lt;/Q&gt;&lt;R&gt;1&lt;/R&gt;&lt;C&gt;1&lt;/C&gt;&lt;D xsi:type="xsd:double"&gt;23.087234&lt;/D&gt;&lt;/FQL&gt;&lt;FQL&gt;&lt;Q&gt;KLIC^FF_SALES(LTM_R,-3AY,-3AY)&lt;/Q&gt;&lt;R&gt;1&lt;/R&gt;&lt;C&gt;1&lt;/C&gt;&lt;D xsi:type="xsd:double"&gt;600.52&lt;/D&gt;&lt;/FQL&gt;&lt;FQL&gt;&lt;Q&gt;KVHI^FF_SALES(LTM_R,-3AY,-3AY)&lt;/Q&gt;&lt;R&gt;1&lt;/R&gt;&lt;C&gt;1&lt;/C&gt;&lt;D xsi:type="xsd:double"&gt;184.82&lt;/D&gt;&lt;/FQL&gt;&lt;FQL&gt;&lt;Q&gt;LRCX^FF_SALES(LTM_R,-3AY,-3AY)&lt;/Q&gt;&lt;R&gt;1&lt;/R&gt;&lt;C&gt;1&lt;/C&gt;&lt;D xsi:type="xsd:double"&gt;5887.834&lt;/D&gt;&lt;/FQL&gt;&lt;FQL&gt;&lt;Q&gt;LTRX^FF_SALES(LTM_R,-3AY,-3AY)&lt;/Q&gt;&lt;R&gt;1&lt;/R&gt;&lt;C&gt;1&lt;/C&gt;&lt;D xsi:type="xsd:double"&gt;40.592&lt;/D&gt;&lt;/FQL&gt;&lt;FQL&gt;&lt;Q&gt;LSCC^FF_SALES(LTM_R,-3AY,-3AY)&lt;/Q&gt;&lt;R&gt;1&lt;/R&gt;&lt;C&gt;1&lt;/C&gt;&lt;D xsi:type="xsd:double"&gt;406.63&lt;/D&gt;&lt;/FQL&gt;&lt;FQL&gt;&lt;Q&gt;LDOS^FF_SALES(LTM_R,-3AY,-3AY)&lt;/Q&gt;&lt;R&gt;1&lt;/R&gt;&lt;C&gt;1&lt;/C&gt;&lt;D xsi:type="xsd:double"&gt;5183&lt;/D&gt;&lt;/FQL&gt;&lt;FQL&gt;&lt;Q&gt;LGL^FF_SALES(LTM_R,-3AY,-3AY)&lt;/Q&gt;&lt;R&gt;1&lt;/R&gt;&lt;C&gt;1&lt;/C&gt;&lt;D xsi:type="xsd:double"&gt;19.825&lt;/D&gt;&lt;/FQL&gt;&lt;FQL&gt;&lt;Q&gt;LPTH^FF_SALES(LTM_R,-3AY,-3AY)&lt;/Q&gt;&lt;R&gt;1&lt;/R&gt;&lt;C&gt;1&lt;/C&gt;&lt;D xsi:type="xsd:double"&gt;17.272238&lt;/D&gt;&lt;/FQL&gt;&lt;FQL&gt;&lt;Q&gt;LLNW^FF_SALES(LTM_R,-3AY,-3AY)&lt;/Q&gt;&lt;R&gt;1&lt;/R&gt;&lt;C&gt;1&lt;/C&gt;&lt;D xsi:type="xsd:double"&gt;169.77&lt;/D&gt;&lt;/FQL&gt;&lt;FQL&gt;&lt;Q&gt;LFUS^FF_SALES(LTM_R,-3AY,-3AY)&lt;/Q&gt;&lt;R&gt;1&lt;/R&gt;&lt;C&gt;1&lt;/C&gt;&lt;D xsi:type="xsd:double"&gt;926.84&lt;/D&gt;&lt;/FQL&gt;&lt;FQL&gt;&lt;Q&gt;LPSN^FF_SALES(LTM_R,-3AY,-3AY)&lt;/Q&gt;&lt;R&gt;1&lt;/R&gt;&lt;C&gt;1&lt;/C&gt;&lt;D xsi:type="xsd:double"&gt;232.051&lt;/D&gt;&lt;/FQL&gt;&lt;FQL&gt;&lt;Q&gt;RAMP^FF_SALES(LTM_R,-3AY,-3AY)&lt;/Q&gt;&lt;R&gt;1&lt;/R&gt;&lt;C&gt;1&lt;/C&gt;&lt;D xsi:type="xsd:double"&gt;867.994&lt;/D&gt;&lt;/FQL&gt;&lt;FQL&gt;&lt;Q&gt;LOGM^FF_SALES(LTM_R,-3AY,-3AY)&lt;/Q&gt;&lt;R&gt;1&lt;/R&gt;&lt;C&gt;1&lt;/C&gt;&lt;D xsi:type="xsd:double"&gt;308.657&lt;/D&gt;&lt;/FQL&gt;&lt;FQL&gt;&lt;Q&gt;LRAD^FF_SALES(LTM_R,-3AY,-3AY)&lt;/Q&gt;&lt;R&gt;1&lt;/R&gt;&lt;C&gt;1&lt;/C&gt;&lt;D xsi:type="xsd:double"&gt;15.872322&lt;/D&gt;&lt;/FQL&gt;&lt;FQL&gt;&lt;Q&gt;LITE^FF_SALES(LTM_R,-3AY,-3AY)&lt;/Q&gt;&lt;R&gt;1&lt;/R&gt;&lt;C&gt;1&lt;/C&gt;&lt;D xsi:type="xsd:double"&gt;903&lt;/D&gt;&lt;/FQL&gt;&lt;FQL&gt;&lt;Q&gt;LUNA^FF_SALES(LTM_R,-3AY,-3AY)&lt;/Q&gt;&lt;R&gt;1&lt;/R&gt;&lt;C&gt;1&lt;/C&gt;&lt;D xsi:type="xsd:double"&gt;57.289428&lt;/D&gt;&lt;/FQL&gt;&lt;FQL&gt;&lt;Q&gt;MTSI^FF_SALES(LTM_R,-3AY,-3AY)&lt;/Q&gt;&lt;R&gt;1&lt;/R&gt;&lt;C&gt;1&lt;/C&gt;&lt;D xsi:type="xsd:double"&gt;504.205&lt;/D&gt;&lt;/FQL&gt;&lt;FQL&gt;&lt;Q&gt;MJCO^FF_SALES(LTM_R,-3AY,-3AY)&lt;/Q&gt;&lt;R&gt;1&lt;/R&gt;&lt;C&gt;1&lt;/C&gt;&lt;D xsi:type="xsd:double"&gt;123.19&lt;/D&gt;&lt;/FQL&gt;&lt;FQL&gt;&lt;Q&gt;MAMS^FF_SALES(LTM_R,-3AY,-3AY)&lt;/Q&gt;&lt;R&gt;1&lt;/R&gt;&lt;C&gt;1&lt;/C&gt;&lt;D xsi:type="xsd:double"&gt;32.212&lt;/D&gt;&lt;/FQL&gt;&lt;FQL&gt;&lt;Q&gt;MANH^FF_SALES(LTM_R,-3AY,-3AY)&lt;/Q&gt;&lt;R&gt;1&lt;/R&gt;&lt;C&gt;1&lt;/C&gt;&lt;D xsi:type="xsd:double"&gt;588.491&lt;/D&gt;&lt;/FQL&gt;&lt;FQL&gt;&lt;Q&gt;MANT^FF_SALES(LTM_R,-3AY,-3AY)&lt;/Q&gt;&lt;R&gt;1&lt;/R&gt;&lt;C&gt;1&lt;/C&gt;&lt;D xsi:type="xsd:double"&gt;1587.425&lt;/D&gt;&lt;/FQL&gt;&lt;FQL&gt;&lt;Q&gt;MARA^FF_SALES(LTM_R,-3AY,-3AY)&lt;/Q&gt;&lt;R&gt;1&lt;/R&gt;&lt;C&gt;1&lt;/C&gt;&lt;D xsi:type="xsd:double"&gt;49.924378&lt;/D&gt;&lt;/FQL&gt;&lt;FQL&gt;&lt;Q&gt;MRIN^FF_SALES(LTM_R,-3AY,-3AY)&lt;/Q&gt;&lt;R&gt;1&lt;/R&gt;&lt;C&gt;1&lt;/C&gt;&lt;D xsi:type="xsd:double"&gt;108.283&lt;/D&gt;&lt;/FQL&gt;&lt;FQL&gt;&lt;Q&gt;MRVL^FF_SALES(LTM_R,-3AY,-3AY)&lt;/Q&gt;&lt;R&gt;1&lt;/R&gt;&lt;C&gt;1&lt;/C&gt;&lt;D xsi:type="xsd:double"&gt;2429.216&lt;/D&gt;&lt;/FQL&gt;&lt;FQL&gt;&lt;Q&gt;MA^FF_SALES(LTM_R,-3AY,-3AY)&lt;/Q&gt;&lt;R&gt;1&lt;/R&gt;&lt;C&gt;1&lt;/C&gt;&lt;D xsi:type="xsd:double"&gt;10187&lt;/D&gt;&lt;/FQL&gt;&lt;FQL&gt;&lt;Q&gt;MXIM^FF_SALES(LTM_R,-3AY,-3AY)&lt;/Q&gt;&lt;R&gt;1&lt;/R&gt;&lt;C&gt;1&lt;/C&gt;&lt;D xsi:type="xsd:double"&gt;2194.719&lt;/D&gt;&lt;/FQL&gt;&lt;FQL&gt;&lt;Q&gt;MMS^FF_SALES(LTM_R,-3AY,-3AY)&lt;/Q&gt;&lt;R&gt;1&lt;/R&gt;&lt;C&gt;1&lt;/C&gt;&lt;D xsi:type="xsd:double"&gt;2358.952&lt;/D&gt;&lt;/FQL&gt;&lt;FQL&gt;&lt;Q&gt;MXL^FF_SALES(LTM_R,-3AY,-3AY)&lt;/Q&gt;&lt;R&gt;1&lt;/R&gt;&lt;C&gt;1&lt;/C&gt;&lt;D xsi:type="xsd:double"&gt;398.512&lt;/D&gt;&lt;/FQL&gt;&lt;FQL&gt;&lt;Q&gt;MDLA^FF_SALES(LTM_R,-3AY,-3AY)&lt;/Q&gt;&lt;R&gt;0&lt;/R&gt;&lt;C&gt;0&lt;/C&gt;&lt;/FQL&gt;&lt;FQL&gt;&lt;Q&gt;MEI^FF_SALES(LTM_R,-3AY,-3AY)&lt;/Q&gt;&lt;R&gt;1&lt;/R&gt;&lt;C&gt;1&lt;/C&gt;&lt;D xsi:type="xsd:double"&gt;797.7&lt;/D&gt;&lt;/FQL&gt;&lt;FQL&gt;&lt;Q&gt;MCHP^FF_SALES(LTM_R,-3AY,-3AY)&lt;/Q&gt;&lt;R&gt;1&lt;/R&gt;&lt;C&gt;1&lt;/C&gt;&lt;D xsi:type="xsd:double"&gt;2438.793&lt;/D&gt;&lt;/FQL&gt;&lt;FQL&gt;&lt;Q&gt;MU^FF_SALES(LTM_R,-3AY,-3AY)&lt;/Q&gt;&lt;R&gt;1&lt;/R&gt;&lt;C&gt;1&lt;/C&gt;&lt;D xsi:type="xsd:double"&gt;12399&lt;/D&gt;&lt;/FQL&gt;&lt;FQL&gt;&lt;Q&gt;MSFT^FF_SALES(LTM_R,-3AY,-3AY)&lt;/Q&gt;&lt;R&gt;1&lt;/R&gt;&lt;C&gt;1&lt;/C&gt;&lt;D xsi:type="xsd:double"&gt;84695&lt;/D&gt;&lt;/FQL&gt;&lt;FQL&gt;&lt;Q&gt;MSTR^FF_SALES(LTM_R,-3AY,-3AY)&lt;/Q&gt;&lt;R&gt;1&lt;/R&gt;&lt;C&gt;1&lt;/C&gt;&lt;D xsi:type="xsd:double"&gt;515.215&lt;/D&gt;&lt;/FQL&gt;&lt;FQL&gt;&lt;Q&gt;MVIS^FF_SALES(LTM_R,-3AY,-3AY)&lt;/Q&gt;&lt;R&gt;1&lt;/R&gt;&lt;C&gt;1&lt;/C&gt;&lt;D xsi:type="xsd:double"&gt;12.1&lt;/D&gt;&lt;/FQL&gt;&lt;FQL&gt;&lt;Q&gt;MITK^FF_SALES(LTM_R,-3AY,-3AY)&lt;/Q&gt;&lt;R&gt;1&lt;/R&gt;&lt;C&gt;1&lt;/C&gt;&lt;D xsi:type="xsd:double"&gt;32.897294&lt;/D&gt;&lt;/FQL&gt;&lt;FQL&gt;&lt;Q&gt;MKSI^FF_SALES(LTM_R,-3AY,-3AY)&lt;/Q&gt;&lt;R&gt;1&lt;/R&gt;&lt;C&gt;1&lt;/C&gt;&lt;D xsi:type="xsd:double"&gt;891.261&lt;/D&gt;&lt;/FQL&gt;&lt;FQL&gt;&lt;Q&gt;MOBL^FF_SALES(LTM_R,-3AY,-3AY)&lt;/Q&gt;&lt;R&gt;1&lt;/R&gt;&lt;C&gt;1&lt;/C&gt;&lt;D xsi:type="xsd:double"&gt;157.935&lt;/D&gt;&lt;/FQL&gt;&lt;FQL&gt;&lt;Q&gt;MODN^FF_SALES(LTM_R,-3AY,-3AY)&lt;/Q&gt;&lt;R&gt;1&lt;/R&gt;&lt;C&gt;1&lt;/C&gt;&lt;D xsi:type="xsd:double"&gt;103.844&lt;/D&gt;&lt;/FQL&gt;&lt;FQL&gt;&lt;Q&gt;MGI^FF_SALES(LTM_R,-3AY,-3AY)&lt;/Q&gt;&lt;R&gt;1&lt;/R&gt;&lt;C&gt;1&lt;/C&gt;&lt;D xsi:type="xsd:double"&gt;1546.7&lt;/D&gt;&lt;/FQL&gt;&lt;FQL&gt;&lt;Q&gt;MDB^FF_SALES(LTM_R,-3AY,-3AY)&lt;/Q&gt;&lt;R&gt;1&lt;/R&gt;&lt;C&gt;1&lt;/C&gt;&lt;D xsi:type="xsd:double"&gt;81.443&lt;/D&gt;&lt;/FQL&gt;&lt;FQL&gt;&lt;Q&gt;MPWR^FF_SALES(LTM_R,-3AY,-3AY)&lt;/Q&gt;&lt;R&gt;1&lt;/R&gt;&lt;C&gt;1&lt;/C&gt;&lt;D xsi:type="xsd:double"&gt;356.703&lt;/D&gt;&lt;/FQL&gt;&lt;FQL&gt;&lt;Q&gt;TYPE^FF_SALES(LTM_R,-3AY,-3AY)&lt;/Q&gt;&lt;R&gt;1&lt;/R&gt;&lt;C&gt;1&lt;/C&gt;&lt;D xsi:type="xsd:double"&gt;198.543&lt;/D&gt;&lt;/FQL&gt;&lt;FQL&gt;&lt;Q&gt;MOSY^FF_SALES(LTM_R,-3AY,-3AY)&lt;/Q&gt;&lt;R&gt;1&lt;/R&gt;&lt;C&gt;1&lt;/C&gt;&lt;D xsi:type="xsd:double"&gt;5.704&lt;/D&gt;&lt;/FQL&gt;&lt;FQL&gt;&lt;Q&gt;MSI^FF_SALES(LTM_R,-3AY,-3AY)&lt;/Q&gt;&lt;R&gt;1&lt;/R&gt;&lt;C&gt;1&lt;/C&gt;&lt;D xsi:type="xsd:double"&gt;5727&lt;/D&gt;&lt;/FQL&gt;&lt;FQL&gt;&lt;Q&gt;MTSC^FF_SALES(LTM_R,-3AY,-3AY)&lt;/Q&gt;&lt;R&gt;1&lt;/R&gt;&lt;C&gt;1&lt;/C&gt;&lt;D xsi:type="xsd:double"&gt;578.987&lt;/D&gt;&lt;/FQL&gt;&lt;FQL&gt;&lt;Q&gt;NANO^FF_SALES(LTM_R,-3AY,-3AY)&lt;/Q&gt;&lt;R&gt;1&lt;/R&gt;&lt;C&gt;1&lt;/C&gt;&lt;D xsi:type="xsd:double"&gt;191.619&lt;/D&gt;&lt;/FQL&gt;&lt;FQL&gt;&lt;Q&gt;NSSC^FF_SALES(LTM_R,-3AY,-3AY)&lt;/Q&gt;&lt;R&gt;1&lt;/R&gt;&lt;C&gt;1&lt;/C&gt;&lt;D xsi:type="xsd:double"&gt;82.513&lt;/D&gt;&lt;/FQL&gt;&lt;FQL&gt;&lt;Q&gt;NATI^FF_SALES(LTM_R,-3AY,-3AY)&lt;/Q&gt;&lt;R&gt;1&lt;/R&gt;&lt;C&gt;1&lt;/C&gt;&lt;D xsi:type="xsd:double"&gt;1223.169&lt;/D&gt;&lt;/FQL&gt;&lt;FQL&gt;&lt;Q&gt;NCR^FF_SALES(LTM_R,-3AY,-3AY)&lt;/Q&gt;&lt;R&gt;1&lt;/R&gt;&lt;C&gt;1&lt;/C&gt;&lt;D xsi:type="xsd:double"&gt;6357&lt;/D&gt;&lt;/FQL&gt;&lt;FQL&gt;&lt;Q&gt;NEON^FF_SALES(LTM_R,-3AY,-3AY)&lt;/Q&gt;&lt;R&gt;1&lt;/R&gt;&lt;C&gt;1&lt;/C&gt;&lt;D xsi:type="xsd:double"&gt;11.782&lt;/D&gt;&lt;/FQL&gt;&lt;FQL&gt;&lt;Q&gt;NPTN^FF_SALES(LTM_R,-3AY,-3AY)&lt;/Q&gt;&lt;R&gt;1&lt;/R&gt;&lt;C&gt;1&lt;/C&gt;&lt;D xsi:type="xsd:double"&gt;370.957&lt;/D&gt;&lt;/FQL&gt;&lt;FQL&gt;&lt;Q&gt;NETE^FF_SALES(LTM_R,-3AY,-3AY)&lt;/Q&gt;&lt;R&gt;1&lt;/R&gt;&lt;C&gt;1&lt;/C&gt;&lt;D xsi:type="xsd:double"&gt;52.742142&lt;/D&gt;&lt;/FQL&gt;&lt;FQL&gt;&lt;Q&gt;NTAP^FF_SALES(LTM_R,-3AY,-3AY)&lt;/Q&gt;&lt;R&gt;1&lt;/R&gt;&lt;C&gt;1&lt;/C&gt;&lt;D xsi:type="xsd:double"&gt;5505&lt;/D&gt;&lt;/FQL&gt;&lt;FQL&gt;&lt;Q&gt;NTGR^FF_SALES(LTM_R,-3AY,-3AY)&lt;/Q&gt;&lt;R&gt;1&lt;/R&gt;&lt;C&gt;1&lt;/C&gt;&lt;D xsi:type="xsd:double"&gt;1325.938&lt;/D&gt;&lt;/FQL&gt;&lt;FQL&gt;&lt;Q&gt;NTCT^FF_SALES(LTM_R,-3AY,-3AY)&lt;/Q&gt;&lt;R&gt;1&lt;/R&gt;&lt;C&gt;1&lt;/C&gt;&lt;D xsi:type="xsd:double"&gt;1123.628&lt;/D&gt;&lt;/FQL&gt;&lt;FQL&gt;&lt;Q&gt;NTWK^FF_SALES(LTM_R,-3AY,-3AY)&lt;/Q&gt;&lt;R&gt;1&lt;/R&gt;&lt;C&gt;1&lt;/C&gt;&lt;D xsi:type="xsd:double"&gt;64.550193&lt;/D&gt;&lt;/FQL&gt;&lt;FQL&gt;&lt;Q&gt;NTIP^FF_SALES(LTM_R,-3AY,-3AY)&lt;/Q&gt;&lt;R&gt;1&lt;/R&gt;&lt;C&gt;1&lt;/C&gt;&lt;D xsi:type="xsd:double"&gt;52.328&lt;/D&gt;&lt;/FQL&gt;&lt;FQL&gt;&lt;Q&gt;NEWR^FF_SALES(LTM_R,-3AY,-3AY)&lt;/Q&gt;&lt;R&gt;1&lt;/R&gt;&lt;C&gt;1&lt;/C&gt;&lt;D xsi:type="xsd:double"&gt;201.771&lt;/D&gt;&lt;/FQL&gt;&lt;FQL&gt;&lt;Q&gt;EGOV^FF_SALES(LTM_R,-3AY,-3AY)&lt;/Q&gt;&lt;R&gt;1&lt;/R&gt;&lt;C&gt;1&lt;/C&gt;&lt;D xsi:type="xsd:double"&gt;305.406&lt;/D&gt;&lt;/FQL&gt;&lt;FQL&gt;&lt;Q&gt;LASR^FF_SALES(LTM_R,-3AY,-3AY)&lt;/Q&gt;&lt;R&gt;0&lt;/R&gt;&lt;C&gt;0&lt;/C&gt;&lt;/FQL&gt;&lt;FQL&gt;&lt;Q&gt;NOVT^FF_SALES(LTM_R,-3AY,-3AY)&lt;/Q&gt;&lt;R&gt;1&lt;/R&gt;&lt;C&gt;1&lt;/C&gt;&lt;D xsi:type="xsd:double"&gt;370.540000000854&lt;/D&gt;&lt;/FQL&gt;&lt;FQL&gt;&lt;Q&gt;NUAN^FF_SALES(LTM_R,-3AY,-3AY)&lt;/Q&gt;&lt;R&gt;1&lt;/R&gt;&lt;C&gt;1&lt;/C&gt;&lt;D xsi:type="xsd:double"&gt;1946.818&lt;/D&gt;&lt;/FQL&gt;&lt;FQL&gt;&lt;Q&gt;NTNX^FF_SALES(LTM_R,-3AY,-3AY)&lt;/Q&gt;&lt;R&gt;1&lt;/R&gt;&lt;C&gt;1&lt;/C&gt;&lt;D xsi:type="xsd:double"&gt;444.928&lt;/D&gt;&lt;/FQL&gt;&lt;FQL&gt;&lt;Q&gt;NVEC^FF_SALES(LTM_R,-3AY,-3AY)&lt;/Q&gt;&lt;R&gt;1&lt;/R&gt;&lt;C&gt;1&lt;/C&gt;&lt;D xsi:type="xsd:double"&gt;26.104131&lt;/D&gt;&lt;/FQL&gt;&lt;FQL&gt;&lt;Q&gt;NVDA^FF_SALES(LTM_R,-3AY,-3AY)&lt;/Q&gt;&lt;R&gt;1&lt;/R&gt;&lt;C&gt;1&lt;/C&gt;&lt;D xsi:type="xsd:double"&gt;5439&lt;/D&gt;&lt;/FQL&gt;&lt;FQL&gt;&lt;Q&gt;NXTD^FF_SALES(LTM_R,-3AY,-3AY)&lt;/Q&gt;&lt;R&gt;1&lt;/R&gt;&lt;C&gt;1&lt;/C&gt;&lt;D xsi:type="xsd:double"&gt;0.582248&lt;/D&gt;&lt;/FQL&gt;&lt;FQL&gt;&lt;Q&gt;OKTA^FF_SALES(LTM_R,-3AY,-3AY)&lt;/Q&gt;&lt;R&gt;1&lt;/R&gt;&lt;C&gt;1&lt;/C&gt;&lt;D xsi:type="xsd:double"&gt;119.832&lt;/D&gt;&lt;/FQL&gt;&lt;FQL&gt;&lt;Q&gt;ON^FF_SALES(LTM_R,-3AY,-3AY)&lt;/Q&gt;&lt;R&gt;1&lt;/R&gt;&lt;C&gt;1&lt;/C&gt;&lt;D xsi:type="xsd:double"&gt;3439.5&lt;/D&gt;&lt;/FQL&gt;&lt;FQL&gt;&lt;Q&gt;OSPN^FF_SALES(LTM_R,-3AY,-3AY)&lt;/Q&gt;&lt;R&gt;1&lt;/R&gt;&lt;C&gt;1&lt;/C&gt;&lt;D xsi:type="xsd:double"&gt;211.976&lt;/D&gt;&lt;/FQL&gt;&lt;FQL&gt;&lt;Q&gt;OCC^FF_SALES(LTM_R,-3AY,-3AY)&lt;/Q&gt;&lt;R&gt;1&lt;/R&gt;&lt;C&gt;1&lt;/C&gt;&lt;D xsi:type="xsd:double"&gt;64.055625&lt;/D&gt;&lt;/FQL&gt;&lt;FQL&gt;&lt;Q&gt;ORCL^FF_SALES(LTM_R,-3AY,-3AY)&lt;/Q&gt;&lt;R&gt;1&lt;/R&gt;&lt;C&gt;1&lt;/C&gt;&lt;D xsi:type="xsd:double"&gt;37194&lt;/D&gt;&lt;/FQL&gt;&lt;FQL&gt;&lt;Q&gt;OSIS^FF_SALES(LTM_R,-3AY,-3AY)&lt;/Q&gt;&lt;R&gt;1&lt;/R&gt;&lt;C&gt;1&lt;/C&gt;&lt;D xsi:type="xsd:double"&gt;829.66&lt;/D&gt;&lt;/FQL&gt;&lt;FQL&gt;&lt;Q&gt;PD^FF_SALES(LTM_R,-3AY,-3AY)&lt;/Q&gt;&lt;R&gt;0&lt;/R&gt;&lt;C&gt;0&lt;/C&gt;&lt;/FQL&gt;&lt;FQL&gt;&lt;Q&gt;PANW^FF_SALES(LTM_R,-3AY,-3AY)&lt;/Q&gt;&lt;R&gt;1&lt;/R&gt;&lt;C&gt;1&lt;/C&gt;&lt;D xsi:type="xsd:double"&gt;1378.5&lt;/D&gt;&lt;/FQL&gt;&lt;FQL&gt;&lt;Q&gt;PAR^FF_SALES(LTM_R,-3AY,-3AY)&lt;/Q&gt;&lt;R&gt;1&lt;/R&gt;&lt;C&gt;1&lt;/C&gt;&lt;D xsi:type="xsd:double"&gt;222.82&lt;/D&gt;&lt;/FQL&gt;&lt;FQL&gt;&lt;Q&gt;PCYG^FF_SALES(LTM_R,-3AY,-3AY)&lt;/Q&gt;&lt;R&gt;1&lt;/R&gt;&lt;C&gt;1&lt;/C&gt;&lt;D xsi:type="xsd:double"&gt;14.010693&lt;/D&gt;&lt;/FQL&gt;&lt;FQL&gt;&lt;Q&gt;PAYX^FF_SALES(LTM_R,-3AY,-3AY)&lt;/Q&gt;&lt;R&gt;1&lt;/R&gt;&lt;C&gt;1&lt;/C&gt;&lt;D xsi:type="xsd:double"&gt;3014.4&lt;/D&gt;&lt;/FQL&gt;&lt;FQL&gt;&lt;Q&gt;PAYC^FF_SALES(LTM_R,-3AY,-3AY)&lt;/Q&gt;&lt;R&gt;1&lt;/R&gt;&lt;C&gt;1&lt;/C&gt;&lt;D xsi:type="xsd:double"&gt;284.464&lt;/D&gt;&lt;/FQL&gt;&lt;FQL&gt;&lt;Q&gt;PCTY^FF_SALES(LTM_R,-3AY,-3AY)&lt;/Q&gt;&lt;R&gt;1&lt;/R&gt;&lt;C&gt;1&lt;/C&gt;&lt;D xsi:type="xsd:double"&gt;230.701&lt;/D&gt;&lt;/FQL&gt;&lt;FQL&gt;&lt;Q&gt;PYPL^FF_SALES(LTM_R,-3AY,-3AY)&lt;/Q&gt;&lt;R&gt;1&lt;/R&gt;&lt;C&gt;1&lt;/C&gt;&lt;D xsi:type="xsd:double"&gt;9969&lt;/D&gt;&lt;/FQL&gt;&lt;FQL&gt;&lt;Q&gt;PAYS^FF_SALES(LTM_R,-3AY,-3AY)&lt;/Q&gt;&lt;R&gt;1&lt;/R&gt;&lt;C&gt;1&lt;/C&gt;&lt;D xsi:type="xsd:double"&gt;8.754928&lt;/D&gt;&lt;/FQL&gt;&lt;FQL&gt;&lt;Q&gt;CNXN^FF_SALES(LTM_R,-3AY,-3AY)&lt;/Q&gt;&lt;R&gt;1&lt;/R&gt;&lt;C&gt;1&lt;/C&gt;&lt;D xsi:type="xsd:double"&gt;2613.651&lt;/D&gt;&lt;/FQL&gt;&lt;FQL&gt;&lt;Q&gt;PCTI^FF_SALES(LTM_R,-3AY,-3AY)&lt;/Q&gt;&lt;R&gt;1&lt;/R&gt;&lt;C&gt;1&lt;/C&gt;&lt;D xsi:type="xsd:double"&gt;95.046&lt;/D&gt;&lt;/FQL&gt;&lt;FQL&gt;&lt;Q&gt;PDFS^FF_SALES(LTM_R,-3AY,-3AY)&lt;/Q&gt;&lt;R&gt;1&lt;/R&gt;&lt;C&gt;1&lt;/C&gt;&lt;D xsi:type="xsd:double"&gt;99.719&lt;/D&gt;&lt;/FQL&gt;&lt;FQL&gt;&lt;Q&gt;PEGA^FF_SALES(LTM_R,-3AY,-3AY)&lt;/Q&gt;&lt;R&gt;1&lt;/R&gt;&lt;C&gt;1&lt;/C&gt;&lt;D xsi:type="xsd:double"&gt;734.612&lt;/D&gt;&lt;/FQL&gt;&lt;FQL&gt;&lt;Q&gt;PRCP^FF_SALES(LTM_R,-3AY,-3AY)&lt;/Q&gt;&lt;R&gt;1&lt;/R&gt;&lt;C&gt;1&lt;/C&gt;&lt;D xsi:type="xsd:double"&gt;69.135&lt;/D&gt;&lt;/FQL&gt;&lt;FQL&gt;&lt;Q&gt;PRFT^FF_SALES(LTM_R,-3AY,-3AY)&lt;/Q&gt;&lt;R&gt;1&lt;/R&gt;&lt;C&gt;1&lt;/C&gt;&lt;D xsi:type="xsd:double"&gt;502.798&lt;/D&gt;&lt;/FQL&gt;&lt;FQL&gt;&lt;Q&gt;PRSP^FF_SALES(LTM_R,-3AY,-3AY)&lt;/Q&gt;&lt;R&gt;0&lt;/R&gt;&lt;C&gt;0&lt;/C&gt;&lt;/FQL&gt;&lt;FQL&gt;&lt;Q&gt;PFSW^FF_SALES(LTM_R,-3AY,-3AY)&lt;/Q&gt;&lt;R&gt;1&lt;/R&gt;&lt;C&gt;1&lt;/C&gt;&lt;D xsi:type="xsd:double"&gt;313.526&lt;/D&gt;&lt;/FQL&gt;&lt;FQL&gt;&lt;Q&gt;PLAB^FF_SALES(LTM_R,-3AY,-3AY)&lt;/Q&gt;&lt;R&gt;1&lt;/R&gt;&lt;C&gt;1&lt;/C&gt;&lt;D xsi:type="xsd:double"&gt;517.78&lt;/D&gt;&lt;/FQL&gt;&lt;FQL&gt;&lt;Q&gt;PVTL^FF_SALES(LTM_R,-3AY,-3AY)&lt;/Q&gt;&lt;R&gt;0&lt;/R&gt;&lt;C&gt;0&lt;/C&gt;&lt;/FQL&gt;&lt;FQL&gt;&lt;Q&gt;PXLW^FF_SALES(LTM_R,-3AY,-3AY)&lt;/Q&gt;&lt;R&gt;1&lt;/R&gt;&lt;C&gt;1&lt;/C&gt;&lt;D xsi:type="xsd:double"&gt;53.794&lt;/D&gt;&lt;/FQL&gt;&lt;FQL&gt;&lt;Q&gt;PLT^FF_SALES(LTM_R,-3AY,-3AY)&lt;/Q&gt;&lt;R&gt;1&lt;/R&gt;&lt;C&gt;1&lt;/C&gt;&lt;D xsi:type="xsd:double"&gt;869.559&lt;/D&gt;&lt;/FQL&gt;&lt;FQL&gt;&lt;Q&gt;PLXS^FF_SALES(LTM_R,-3AY,-3AY)&lt;/Q&gt;&lt;R&gt;1&lt;/R&gt;&lt;C&gt;1&lt;/C&gt;&lt;D xsi:type="xsd:double"&gt;2571.67&lt;/D&gt;&lt;/FQL&gt;&lt;FQL&gt;&lt;Q&gt;PS^FF_SALES(LTM_R,-3AY,-3AY)&lt;/Q&gt;&lt;R&gt;0&lt;/R&gt;&lt;C&gt;0&lt;/C&gt;&lt;/FQL&gt;&lt;FQL&gt;&lt;Q&gt;POWI^FF_SALES(LTM_R,-3AY,-3AY)&lt;/Q&gt;&lt;R&gt;1&lt;/R&gt;&lt;C&gt;1&lt;/C&gt;&lt;D xsi:type="xsd:double"&gt;361.774&lt;/D&gt;&lt;/FQL&gt;&lt;FQL&gt;&lt;Q&gt;PWFL^FF_SALES(LTM_R,-3AY,-3AY)&lt;/Q&gt;&lt;R&gt;1&lt;/R&gt;&lt;C&gt;1&lt;/C&gt;&lt;D xsi:type="xsd:double"&gt;40.119&lt;/D&gt;&lt;/FQL&gt;&lt;FQL&gt;&lt;Q&gt;PSDO^FF_SALES(LTM_R,-3AY,-3AY)&lt;/Q&gt;&lt;R&gt;1&lt;/R&gt;&lt;C&gt;1&lt;/C&gt;&lt;D xsi:type="xsd:double"&gt;3406.9&lt;/D&gt;&lt;/FQL&gt;&lt;FQL&gt;&lt;Q&gt;PRGX^FF_SALES(LTM_R,-3AY,-3AY)&lt;/Q&gt;&lt;R&gt;1&lt;/R&gt;&lt;C&gt;1&lt;/C&gt;&lt;D xsi:type="xsd:double"&gt;135.404&lt;/D&gt;&lt;/FQL&gt;&lt;FQL&gt;&lt;Q&gt;PRGS^FF_SALES(LTM_R,-3AY,-3AY)&lt;/Q&gt;&lt;R&gt;1&lt;/R&gt;&lt;C&gt;1&lt;/C&gt;&lt;D xsi:type="xsd:double"&gt;400.335&lt;/D&gt;&lt;/FQL&gt;&lt;FQL&gt;&lt;Q&gt;PFPT^FF_SALES(LTM_R,-3AY,-3AY)&lt;/Q&gt;&lt;R&gt;1&lt;/R&gt;&lt;C&gt;1&lt;/C&gt;&lt;D xsi:type="xsd:double"&gt;312.995&lt;/D&gt;&lt;/FQL&gt;&lt;FQL&gt;&lt;Q&gt;PRO^FF_SALES(LTM_R,-3AY,-3AY)&lt;/Q&gt;&lt;R&gt;1&lt;/R&gt;&lt;C&gt;1&lt;/C&gt;&lt;D xsi:type="xsd:double"&gt;157.844&lt;/D&gt;&lt;/FQL&gt;&lt;FQL&gt;&lt;Q&gt;PTC^FF_SALES(LTM_R,-3AY,-3AY)&lt;/Q&gt;&lt;R&gt;1&lt;/R&gt;&lt;C&gt;1&lt;/C&gt;&lt;D xsi:type="xsd:double"&gt;1165.591&lt;/D&gt;&lt;/FQL&gt;&lt;FQL&gt;&lt;Q&gt;PSTG^FF_SALES(LTM_R,-3AY,-3AY)&lt;/Q&gt;&lt;R&gt;1&lt;/R&gt;&lt;C&gt;1&lt;/C&gt;&lt;D xsi:type="xsd:double"&gt;584.756&lt;/D&gt;&lt;/FQL&gt;&lt;FQL&gt;&lt;Q&gt;QTWO^FF_SALES(LTM_R,-3AY,-3AY)&lt;/Q&gt;&lt;R&gt;1&lt;/R&gt;&lt;C&gt;1&lt;/C&gt;&lt;D xsi:type="xsd:double"&gt;128.19&lt;/D&gt;&lt;/FQL&gt;&lt;FQL&gt;&lt;Q&gt;QADA^FF_SALES(LTM_R,-3AY,-3AY)&lt;/Q&gt;&lt;R&gt;1&lt;/R&gt;&lt;C&gt;1&lt;/C&gt;&lt;D xsi:type="xsd:double"&gt;272.471&lt;/D&gt;&lt;/FQL&gt;&lt;FQL&gt;&lt;Q&gt;QADB^FF_SALES(LTM_R,-3AY,-3AY)&lt;/Q&gt;&lt;R&gt;1&lt;/R&gt;&lt;C&gt;1&lt;/C&gt;&lt;D xsi:type="xsd:double"&gt;272.471&lt;/D&gt;&lt;/FQL&gt;&lt;FQL&gt;&lt;Q&gt;QCOM^FF_SALES(LTM_R,-3AY,-3AY)&lt;/Q&gt;&lt;R&gt;1&lt;/R&gt;&lt;C&gt;1&lt;/C&gt;&lt;D xsi:type="xsd:double"&gt;22826&lt;/D&gt;&lt;/FQL&gt;&lt;FQL&gt;&lt;Q&gt;QLYS^FF_SALES(LTM_R,-3AY,-3AY)&lt;/Q&gt;&lt;R&gt;1&lt;/R&gt;&lt;C&gt;1&lt;/C&gt;&lt;D xsi:type="xsd:double"&gt;181.628&lt;/D&gt;&lt;/FQL&gt;&lt;FQL&gt;&lt;Q&gt;QUIK^FF_SALES(LTM_R,-3AY,-3AY)&lt;/Q&gt;&lt;R&gt;1&lt;/R&gt;&lt;C&gt;1&lt;/C&gt;&lt;D xsi:type="xsd:double"&gt;13.491&lt;/D&gt;&lt;/FQL&gt;&lt;FQL&gt;&lt;Q&gt;QUMU^FF_SALES(LTM_R,-3AY,-3AY)&lt;/Q&gt;&lt;R&gt;1&lt;/R&gt;&lt;C&gt;1&lt;/C&gt;&lt;D xsi:type="xsd:double"&gt;34.972&lt;/D&gt;&lt;/FQL&gt;&lt;FQL&gt;&lt;Q&gt;QRVO^FF_SALES(LTM_R,-3AY,-3AY)&lt;/Q&gt;&lt;R&gt;1&lt;/R&gt;&lt;C&gt;1&lt;/C&gt;&lt;D xsi:type="xsd:double"&gt;2635.622&lt;/D&gt;&lt;/FQL&gt;&lt;FQL&gt;&lt;Q&gt;RMBS^FF_SALES(LTM_R,-3AY,-3AY)&lt;/Q&gt;&lt;R&gt;1&lt;/R&gt;&lt;C&gt;1&lt;/C&gt;&lt;D xsi:type="xsd:double"&gt;299.735&lt;/D&gt;&lt;/FQL&gt;&lt;FQL&gt;&lt;Q&gt;RPD^FF_SALES(LTM_R,-3AY,-3AY)&lt;/Q&gt;&lt;R&gt;1&lt;/R&gt;&lt;C&gt;1&lt;/C&gt;&lt;D xsi:type="xsd:double"&gt;133.229&lt;/D&gt;&lt;/FQL&gt;&lt;FQL&gt;&lt;Q&gt;RNWK^FF_SALES(LTM_R,-3AY,-3AY)&lt;/Q&gt;&lt;R&gt;1&lt;/R&gt;&lt;C&gt;1&lt;/C&gt;&lt;D xsi:type="xsd:double"&gt;118.709&lt;/D&gt;&lt;/FQL&gt;&lt;FQL&gt;&lt;Q&gt;RP^FF_SALES(LTM_R,-3AY,-3AY)&lt;/Q&gt;&lt;R&gt;1&lt;/R&gt;&lt;C&gt;1&lt;/C&gt;&lt;D xsi:type="xsd:double"&gt;514.39&lt;/D&gt;&lt;/FQL&gt;&lt;FQL&gt;&lt;Q&gt;RPAY^FF_SALES(LTM_R,-3AY,-3AY)&lt;/Q&gt;&lt;R&gt;0&lt;/R&gt;&lt;C&gt;0&lt;/C&gt;&lt;/FQL&gt;&lt;FQL&gt;&lt;Q&gt;REFR^FF_SALES(LTM_R,-3AY,-3AY)&lt;/Q&gt;&lt;R&gt;1&lt;/R&gt;&lt;C&gt;1&lt;/C&gt;&lt;D xsi:type="xsd:double"&gt;1.478157&lt;/D&gt;&lt;/FQL&gt;&lt;FQL&gt;&lt;Q&gt;RESN^FF_SALES(LTM_R,-3AY,-3AY)&lt;/Q&gt;&lt;R&gt;1&lt;/R&gt;&lt;C&gt;1&lt;/C&gt;&lt;D xsi:type="xsd:double"&gt;0.09&lt;/D&gt;&lt;/FQL&gt;&lt;FQL&gt;&lt;Q&gt;RFIL^FF_SALES(LTM_R,-3AY,-3AY)&lt;/Q&gt;&lt;R&gt;1&lt;/R&gt;&lt;C&gt;1&lt;/C&gt;&lt;D xsi:type="xsd:double"&gt;31.044&lt;/D&gt;&lt;/FQL&gt;&lt;FQL&gt;&lt;Q&gt;RBBN^FF_SALES(LTM_R,-3AY,-3AY)&lt;/Q&gt;&lt;R&gt;1&lt;/R&gt;&lt;C&gt;1&lt;/C&gt;&lt;D xsi:type="xsd:double"&gt;264.196&lt;/D&gt;&lt;/FQL&gt;&lt;FQL&gt;&lt;Q&gt;RELL^FF_SALES(LTM_R,-3AY,-3AY)&lt;/Q&gt;&lt;R&gt;1&lt;/R&gt;&lt;C&gt;1&lt;/C&gt;&lt;D xsi:type="xsd:double"&gt;138.318&lt;/D&gt;&lt;/FQL&gt;&lt;FQL&gt;&lt;Q&gt;RNG^FF_SALES(LTM_R,-3AY,-3AY)&lt;/Q&gt;&lt;R&gt;1&lt;/R&gt;&lt;C&gt;1&lt;/C&gt;&lt;D xsi:type="xsd:double"&gt;338.601&lt;/D&gt;&lt;/FQL&gt;&lt;FQL&gt;&lt;Q&gt;RIOT^FF_SALES(LTM_R,-3AY,-3AY)&lt;/Q&gt;&lt;R&gt;1&lt;/R&gt;&lt;C&gt;1&lt;/C&gt;&lt;D xsi:type="xsd:double"&gt;0.065583&lt;/D&gt;&lt;/FQL&gt;&lt;FQL&gt;&lt;Q&gt;ROG^FF_SALES(LTM_R,-3AY,-3AY)&lt;/Q&gt;&lt;R&gt;1&lt;/R&gt;&lt;C&gt;1&lt;/C&gt;&lt;D xsi:type="xsd:double"&gt;631.349&lt;/D&gt;&lt;/FQL&gt;&lt;FQL&gt;&lt;Q&gt;RBCN^FF_SALES(LTM_R,-3AY,-3AY)&lt;/Q&gt;&lt;R&gt;1&lt;/R&gt;&lt;C&gt;1&lt;/C&gt;&lt;D xsi:type="xsd:double"&gt;15.624&lt;/D&gt;&lt;/FQL&gt;&lt;FQL&gt;&lt;Q&gt;RTEC^FF_SALES(LTM_R,-3AY,-3AY)&lt;/Q&gt;&lt;R&gt;1&lt;/R&gt;&lt;C&gt;1&lt;/C&gt;&lt;D xsi:type="xsd:double"&gt;226.717&lt;/D&gt;&lt;/FQL&gt;&lt;FQL&gt;&lt;Q&gt;SABR^FF_SALES(LTM_R,-3AY,-3AY)&lt;/Q&gt;&lt;R&gt;1&lt;/R&gt;&lt;C&gt;1&lt;/C&gt;&lt;D xsi:type="xsd:double"&gt;3248.242&lt;/D&gt;&lt;/FQL&gt;&lt;FQL&gt;&lt;Q&gt;SAIL^FF_SALES(LTM_R,-3AY,-3AY)&lt;/Q&gt;&lt;R&gt;0&lt;/R&gt;&lt;C&gt;0&lt;/C&gt;&lt;/FQL&gt;&lt;FQL&gt;&lt;Q&gt;CRM^FF_SALES(LTM_R,-3AY,-3AY)&lt;/Q&gt;&lt;R&gt;1&lt;/R&gt;&lt;C&gt;1&lt;/C&gt;&lt;D xsi:type="xsd:double"&gt;7474.586&lt;/D&gt;&lt;/FQL&gt;&lt;FQL&gt;&lt;Q&gt;SANM^FF_SALES(LTM_R,-3AY,-3AY)&lt;/Q&gt;&lt;R&gt;1&lt;/R&gt;&lt;C&gt;1&lt;/C&gt;&lt;D xsi:type="xsd:double"&gt;6451.94&lt;/D&gt;&lt;/FQL&gt;&lt;FQL&gt;&lt;Q&gt;SCSC^FF_SALES(LTM_R,-3AY,-3AY)&lt;/Q&gt;&lt;R&gt;1&lt;/R&gt;&lt;C&gt;1&lt;/C&gt;&lt;D xsi:type="xsd:double"&gt;3575.628&lt;/D&gt;&lt;/FQL&gt;&lt;FQL&gt;&lt;Q&gt;SMIT^FF_SALES(LTM_R,-3AY,-3AY)&lt;/Q&gt;&lt;R&gt;1&lt;/R&gt;&lt;C&gt;1&lt;/C&gt;&lt;D xsi:type="xsd:double"&gt;11.473501&lt;/D&gt;&lt;/FQL&gt;&lt;FQL&gt;&lt;Q&gt;SAIC^FF_SALES(LTM_R,-3AY,-3AY)&lt;/Q&gt;&lt;R&gt;1&lt;/R&gt;&lt;C&gt;1&lt;/C&gt;&lt;D xsi:type="xsd:double"&gt;4517&lt;/D&gt;&lt;/FQL&gt;&lt;FQL&gt;&lt;Q&gt;SEAC^FF_SALES(LTM_R,-3AY,-3AY)&lt;/Q&gt;&lt;R&gt;1&lt;/R&gt;&lt;C&gt;1&lt;/C&gt;&lt;D xsi:type="xsd:double"&gt;95.966&lt;/D&gt;&lt;/FQL&gt;&lt;FQL&gt;&lt;Q&gt;STX^FF_SALES(LTM_R,-3AY,-3AY)&lt;/Q&gt;&lt;R&gt;1&lt;/R&gt;&lt;C&gt;1&lt;/C&gt;&lt;D xsi:type="xsd:double"&gt;11160&lt;/D&gt;&lt;/FQL&gt;&lt;FQL&gt;&lt;Q&gt;SCWX^FF_SALES(LTM_R,-3AY,-3AY)&lt;/Q&gt;&lt;R&gt;1&lt;/R&gt;&lt;C&gt;1&lt;/C&gt;&lt;D xsi:type="xsd:double"&gt;385.714&lt;/D&gt;&lt;/FQL&gt;&lt;FQL&gt;&lt;Q&gt;SMTC^FF_SALES(LTM_R,-3AY,-3AY)&lt;/Q&gt;&lt;R&gt;1&lt;/R&gt;&lt;C&gt;1&lt;/C&gt;&lt;D xsi:type="xsd:double"&gt;501.388&lt;/D&gt;&lt;/FQL&gt;&lt;FQL&gt;&lt;Q&gt;NOW^FF_SALES(LTM_R,-3AY,-3AY)&lt;/Q&gt;&lt;R&gt;1&lt;/R&gt;&lt;C&gt;1&lt;/C&gt;&lt;D xsi:type="xsd:double"&gt;1193.991&lt;/D&gt;&lt;/FQL&gt;&lt;FQL&gt;&lt;Q&gt;SREV^FF_SALES(LTM_R,-3AY,-3AY)&lt;/Q&gt;&lt;R&gt;1&lt;/R&gt;&lt;C&gt;1&lt;/C&gt;&lt;D xsi:type="xsd:double"&gt;246.111&lt;/D&gt;&lt;/FQL&gt;&lt;FQL&gt;&lt;Q&gt;SHSP^FF_SALES(LTM_R,-3AY,-3AY)&lt;/Q&gt;&lt;R&gt;1&lt;/R&gt;&lt;C&gt;1&lt;/C&gt;&lt;D xsi:type="xsd:double"&gt;10.669624&lt;/D&gt;&lt;/FQL&gt;&lt;FQL&gt;&lt;Q&gt;SSTI^FF_SALES(LTM_R,-3AY,-3AY)&lt;/Q&gt;&lt;R&gt;0&lt;/R&gt;&lt;C&gt;0&lt;/C&gt;&lt;/FQL&gt;&lt;FQL&gt;&lt;Q&gt;SGMA^FF_SALES(LTM_R,-3AY,-3AY)&lt;/Q&gt;&lt;R&gt;1&lt;/R&gt;&lt;C&gt;1&lt;/C&gt;&lt;D xsi:type="xsd:double"&gt;248.868175&lt;/D&gt;&lt;/FQL&gt;&lt;FQL&gt;&lt;Q&gt;SLAB^FF_SALES(LTM_R,-3AY,-3AY)&lt;/Q&gt;&lt;R&gt;1&lt;/R&gt;&lt;C&gt;1&lt;/C&gt;&lt;D xsi:type="xsd:double"&gt;653.198&lt;/D&gt;&lt;/FQL&gt;&lt;FQL&gt;&lt;Q&gt;SITO^FF_SALES(LTM_R,-3AY,-3AY)&lt;/Q&gt;&lt;R&gt;1&lt;/R&gt;&lt;C&gt;1&lt;/C&gt;&lt;D xsi:type="xsd:double"&gt;23.106606&lt;/D&gt;&lt;/FQL&gt;&lt;FQL&gt;&lt;Q&gt;SWKS^FF_SALES(LTM_R,-3AY,-3AY)&lt;/Q&gt;&lt;R&gt;1&lt;/R&gt;&lt;C&gt;1&lt;/C&gt;&lt;D xsi:type="xsd:double"&gt;3334.4&lt;/D&gt;&lt;/FQL&gt;&lt;FQL&gt;&lt;Q&gt;WORK^FF_SALES(LTM_R,-3AY,-3AY)&lt;/Q&gt;&lt;R&gt;0&lt;/R&gt;&lt;C&gt;0&lt;/C&gt;&lt;/FQL&gt;&lt;FQL&gt;&lt;Q&gt;SGH^FF_SALES(LTM_R,-3AY,-3AY)&lt;/Q&gt;&lt;R&gt;0&lt;/R&gt;&lt;C&gt;0&lt;/C&gt;&lt;/FQL&gt;&lt;FQL&gt;&lt;Q&gt;SMAR^FF_SALES(LTM_R,-3AY,-3AY)&lt;/Q&gt;&lt;R&gt;0&lt;/R&gt;&lt;C&gt;0&lt;/C&gt;&lt;/FQL&gt;&lt;FQL&gt;&lt;Q&gt;SMSI^FF_SALES(LTM_R,-3AY,-3AY)&lt;/Q&gt;&lt;R&gt;1&lt;/R&gt;&lt;C&gt;1&lt;/C&gt;&lt;D xsi:type="xsd:double"&gt;34.265&lt;/D&gt;&lt;/FQL&gt;&lt;FQL&gt;&lt;Q&gt;SEDG^FF_SALES(LTM_R,-3AY,-3AY)&lt;/Q&gt;&lt;R&gt;1&lt;/R&gt;&lt;C&gt;1&lt;/C&gt;&lt;D xsi:type="xsd:double"&gt;434.776&lt;/D&gt;&lt;/FQL&gt;&lt;FQL&gt;&lt;Q&gt;SWI^FF_SALES(LTM_R,-3AY,-3AY)&lt;/Q&gt;&lt;R&gt;0&lt;/R&gt;&lt;C&gt;0&lt;/C&gt;&lt;/FQL&gt;&lt;FQL&gt;&lt;Q&gt;SPLK^FF_SALES(LTM_R,-3AY,-3AY)&lt;/Q&gt;&lt;R&gt;1&lt;/R&gt;&lt;C&gt;1&lt;/C&gt;&lt;D xsi:type="xsd:double"&gt;793.149&lt;/D&gt;&lt;/FQL&gt;&lt;FQL&gt;&lt;Q&gt;SPSC^FF_SALES(LTM_R,-3AY,-3AY)&lt;/Q&gt;&lt;R&gt;1&lt;/R&gt;&lt;C&gt;1&lt;/C&gt;&lt;D xsi:type="xsd:double"&gt;175.652&lt;/D&gt;&lt;/FQL&gt;&lt;FQL&gt;&lt;Q&gt;SQ^FF_SALES(LTM_R,-3AY,-3AY)&lt;/Q&gt;&lt;R&gt;1&lt;/R&gt;&lt;C&gt;1&lt;/C&gt;&lt;D xsi:type="xsd:double"&gt;1524.35&lt;/D&gt;&lt;/FQL&gt;&lt;FQL&gt;&lt;Q&gt;SSNC^FF_SALES(LTM_R,-3AY,-3AY)&lt;/Q&gt;&lt;R&gt;1&lt;/R&gt;&lt;C&gt;1&lt;/C&gt;&lt;D xsi:type="xsd:double"&gt;1278.99&lt;/D&gt;&lt;/FQL&gt;&lt;FQL&gt;&lt;Q&gt;SRT^FF_SALES(LTM_R,-3AY,-3AY)&lt;/Q&gt;&lt;R&gt;1&lt;/R&gt;&lt;C&gt;1&lt;/C&gt;&lt;D xsi:type="xsd:double"&gt;306.784&lt;/D&gt;&lt;/FQL&gt;&lt;FQL&gt;&lt;Q&gt;STCN^FF_SALES(LTM_R,-3AY,-3AY)&lt;/Q&gt;&lt;R&gt;1&lt;/R&gt;&lt;C&gt;1&lt;/C&gt;&lt;D xsi:type="xsd:double"&gt;459.023&lt;/D&gt;&lt;/FQL&gt;&lt;FQL&gt;&lt;Q&gt;SPWR^FF_SALES(LTM_R,-3AY,-3AY)&lt;/Q&gt;&lt;R&gt;1&lt;/R&gt;&lt;C&gt;1&lt;/C&gt;&lt;D xsi:type="xsd:double"&gt;1567.196&lt;/D&gt;&lt;/FQL&gt;&lt;FQL&gt;&lt;Q&gt;SCON^FF_SALES(LTM_R,-3AY,-3AY)&lt;/Q&gt;&lt;R&gt;1&lt;/R&gt;&lt;C&gt;1&lt;/C&gt;&lt;D xsi:type="xsd:double"&gt;0.218&lt;/D&gt;&lt;/FQL&gt;&lt;FQL&gt;&lt;Q&gt;SPRT^FF_SALES(LTM_R,-3AY,-3AY)&lt;/Q&gt;&lt;R&gt;1&lt;/R&gt;&lt;C&gt;1&lt;/C&gt;&lt;D xsi:type="xsd:double"&gt;65.102&lt;/D&gt;&lt;/FQL&gt;&lt;FQL&gt;&lt;Q&gt;SVMK^FF_SALES(LTM_R,-3AY,-3AY)&lt;/Q&gt;&lt;R&gt;0&lt;/R&gt;&lt;C&gt;0&lt;/C&gt;&lt;/FQL&gt;&lt;FQL&gt;&lt;Q&gt;SWCH^FF_SALES(LTM_R,-3AY,-3AY)&lt;/Q&gt;&lt;R&gt;1&lt;/R&gt;&lt;C&gt;1&lt;/C&gt;&lt;D xsi:type="xsd:double"&gt;295.435&lt;/D&gt;&lt;/FQL&gt;&lt;FQL&gt;&lt;Q&gt;SYKE^FF_SALES(LTM_R,-3AY,-3AY)&lt;/Q&gt;&lt;R&gt;1&lt;/R&gt;&lt;C&gt;1&lt;/C&gt;&lt;D xsi:type="xsd:double"&gt;1358.484&lt;/D&gt;&lt;/FQL&gt;&lt;FQL&gt;&lt;Q&gt;SYMC^FF_SALES(LTM_R,-3AY,-3AY)&lt;/Q&gt;&lt;R&gt;1&lt;/R&gt;&lt;C&gt;1&lt;/C&gt;&lt;D xsi:type="xsd:double"&gt;3572&lt;/D&gt;&lt;/FQL&gt;&lt;FQL&gt;&lt;Q&gt;SYNC^FF_SALES(LTM_R,-3AY,-3AY)&lt;/Q&gt;&lt;R&gt;1&lt;/R&gt;&lt;C&gt;1&lt;/C&gt;&lt;D xsi:type="xsd:double"&gt;119.535&lt;/D&gt;&lt;/FQL&gt;&lt;FQL&gt;&lt;Q&gt;SYNA^FF_SALES(LTM_R,-3AY,-3AY)&lt;/Q&gt;&lt;R&gt;1&lt;/R&gt;&lt;C&gt;1&lt;/C&gt;&lt;D xsi:type="xsd:double"&gt;1666.9&lt;/D&gt;&lt;/FQL&gt;&lt;FQL&gt;&lt;Q&gt;SNCR^FF_SALES(LTM_R,-3AY,-3AY)&lt;/Q&gt;&lt;R&gt;1&lt;/R&gt;&lt;C&gt;1&lt;/C&gt;&lt;D xsi:type="xsd:double"&gt;507.432&lt;/D&gt;&lt;/FQL&gt;&lt;FQL&gt;&lt;Q&gt;SNX^FF_SALES(LTM_R,-3AY,-3AY)&lt;/Q&gt;&lt;R&gt;1&lt;/R&gt;&lt;C&gt;1&lt;/C&gt;&lt;D xsi:type="xsd:double"&gt;13724.552&lt;/D&gt;&lt;/FQL&gt;&lt;FQL&gt;&lt;Q&gt;SNPS^FF_SALES(LTM_R,-3AY,-3AY)&lt;/Q&gt;&lt;R&gt;1&lt;/R&gt;&lt;C&gt;1&lt;/C&gt;&lt;D xsi:type="xsd:double"&gt;2377.23&lt;/D&gt;&lt;/FQL&gt;&lt;FQL&gt;&lt;Q&gt;TAIT^FF_SALES(LTM_R,-3AY,-3AY)&lt;/Q&gt;&lt;R&gt;1&lt;/R&gt;&lt;C&gt;1&lt;/C&gt;&lt;D xsi:type="xsd:double"&gt;6.464&lt;/D&gt;&lt;/FQL&gt;&lt;FQL&gt;&lt;Q&gt;TEL^FF_SALES(LTM_R,-3AY,-3AY)&lt;/Q&gt;&lt;R&gt;1&lt;/R&gt;&lt;C&gt;1&lt;/C&gt;&lt;D xsi:type="xsd:double"&gt;11890&lt;/D&gt;&lt;/FQL&gt;&lt;FQL&gt;&lt;Q&gt;TECD^FF_SALES(LTM_R,-3AY,-3AY)&lt;/Q&gt;&lt;R&gt;1&lt;/R&gt;&lt;C&gt;1&lt;/C&gt;&lt;D xsi:type="xsd:double"&gt;26229.262&lt;/D&gt;&lt;/FQL&gt;&lt;FQL&gt;&lt;Q&gt;TLRA^FF_SALES(LTM_R,-3AY,-3AY)&lt;/Q&gt;&lt;R&gt;1&lt;/R&gt;&lt;C&gt;1&lt;/C&gt;&lt;D xsi:type="xsd:double"&gt;172.702&lt;</t>
        </r>
      </text>
    </comment>
    <comment ref="A181" authorId="0" shapeId="0" xr:uid="{C426432C-6C7F-4EC5-9B95-511AAC9A6EC6}">
      <text>
        <r>
          <rPr>
            <b/>
            <sz val="9"/>
            <color indexed="81"/>
            <rFont val="Tahoma"/>
            <family val="2"/>
          </rPr>
          <t>/D&gt;&lt;/FQL&gt;&lt;FQL&gt;&lt;Q&gt;TNAV^FF_SALES(LTM_R,-3AY,-3AY)&lt;/Q&gt;&lt;R&gt;1&lt;/R&gt;&lt;C&gt;1&lt;/C&gt;&lt;D xsi:type="xsd:double"&gt;183.346&lt;/D&gt;&lt;/FQL&gt;&lt;FQL&gt;&lt;Q&gt;TENB^FF_SALES(LTM_R,-3AY,-3AY)&lt;/Q&gt;&lt;R&gt;0&lt;/R&gt;&lt;C&gt;0&lt;/C&gt;&lt;/FQL&gt;&lt;FQL&gt;&lt;Q&gt;TDC^FF_SALES(LTM_R,-3AY,-3AY)&lt;/Q&gt;&lt;R&gt;1&lt;/R&gt;&lt;C&gt;1&lt;/C&gt;&lt;D xsi:type="xsd:double"&gt;2469&lt;/D&gt;&lt;/FQL&gt;&lt;FQL&gt;&lt;Q&gt;TER^FF_SALES(LTM_R,-3AY,-3AY)&lt;/Q&gt;&lt;R&gt;1&lt;/R&gt;&lt;C&gt;1&lt;/C&gt;&lt;D xsi:type="xsd:double"&gt;1747.224&lt;/D&gt;&lt;/FQL&gt;&lt;FQL&gt;&lt;Q&gt;TESS^FF_SALES(LTM_R,-3AY,-3AY)&lt;/Q&gt;&lt;R&gt;1&lt;/R&gt;&lt;C&gt;1&lt;/C&gt;&lt;D xsi:type="xsd:double"&gt;524.8781&lt;/D&gt;&lt;/FQL&gt;&lt;FQL&gt;&lt;Q&gt;TXN^FF_SALES(LTM_R,-3AY,-3AY)&lt;/Q&gt;&lt;R&gt;1&lt;/R&gt;&lt;C&gt;1&lt;/C&gt;&lt;D xsi:type="xsd:double"&gt;12899&lt;/D&gt;&lt;/FQL&gt;&lt;FQL&gt;&lt;Q&gt;TIVO^FF_SALES(LTM_R,-3AY,-3AY)&lt;/Q&gt;&lt;R&gt;1&lt;/R&gt;&lt;C&gt;1&lt;/C&gt;&lt;D xsi:type="xsd:double"&gt;508.055&lt;/D&gt;&lt;/FQL&gt;&lt;FQL&gt;&lt;Q&gt;TTD^FF_SALES(LTM_R,-3AY,-3AY)&lt;/Q&gt;&lt;R&gt;1&lt;/R&gt;&lt;C&gt;1&lt;/C&gt;&lt;D xsi:type="xsd:double"&gt;148.986&lt;/D&gt;&lt;/FQL&gt;&lt;FQL&gt;&lt;Q&gt;TACT^FF_SALES(LTM_R,-3AY,-3AY)&lt;/Q&gt;&lt;R&gt;1&lt;/R&gt;&lt;C&gt;1&lt;/C&gt;&lt;D xsi:type="xsd:double"&gt;55.446&lt;/D&gt;&lt;/FQL&gt;&lt;FQL&gt;&lt;Q&gt;TRMB^FF_SALES(LTM_R,-3AY,-3AY)&lt;/Q&gt;&lt;R&gt;1&lt;/R&gt;&lt;C&gt;1&lt;/C&gt;&lt;D xsi:type="xsd:double"&gt;2314.6&lt;/D&gt;&lt;/FQL&gt;&lt;FQL&gt;&lt;Q&gt;TRT^FF_SALES(LTM_R,-3AY,-3AY)&lt;/Q&gt;&lt;R&gt;1&lt;/R&gt;&lt;C&gt;1&lt;/C&gt;&lt;D xsi:type="xsd:double"&gt;34.454&lt;/D&gt;&lt;/FQL&gt;&lt;FQL&gt;&lt;Q&gt;TTEC^FF_SALES(LTM_R,-3AY,-3AY)&lt;/Q&gt;&lt;R&gt;1&lt;/R&gt;&lt;C&gt;1&lt;/C&gt;&lt;D xsi:type="xsd:double"&gt;1284.604&lt;/D&gt;&lt;/FQL&gt;&lt;FQL&gt;&lt;Q&gt;TTMI^FF_SALES(LTM_R,-3AY,-3AY)&lt;/Q&gt;&lt;R&gt;1&lt;/R&gt;&lt;C&gt;1&lt;/C&gt;&lt;D xsi:type="xsd:double"&gt;2505.984&lt;/D&gt;&lt;/FQL&gt;&lt;FQL&gt;&lt;Q&gt;TWLO^FF_SALES(LTM_R,-3AY,-3AY)&lt;/Q&gt;&lt;R&gt;1&lt;/R&gt;&lt;C&gt;1&lt;/C&gt;&lt;D xsi:type="xsd:double"&gt;219.45&lt;/D&gt;&lt;/FQL&gt;&lt;FQL&gt;&lt;Q&gt;TYL^FF_SALES(LTM_R,-3AY,-3AY)&lt;/Q&gt;&lt;R&gt;1&lt;/R&gt;&lt;C&gt;1&lt;/C&gt;&lt;D xsi:type="xsd:double"&gt;678.026&lt;/D&gt;&lt;/FQL&gt;&lt;FQL&gt;&lt;Q&gt;UI^FF_SALES(LTM_R,-3AY,-3AY)&lt;/Q&gt;&lt;R&gt;1&lt;/R&gt;&lt;C&gt;1&lt;/C&gt;&lt;D xsi:type="xsd:double"&gt;666.395&lt;/D&gt;&lt;/FQL&gt;&lt;FQL&gt;&lt;Q&gt;UCTT^FF_SALES(LTM_R,-3AY,-3AY)&lt;/Q&gt;&lt;R&gt;1&lt;/R&gt;&lt;C&gt;1&lt;/C&gt;&lt;D xsi:type="xsd:double"&gt;468.296&lt;/D&gt;&lt;/FQL&gt;&lt;FQL&gt;&lt;Q&gt;UIS^FF_SALES(LTM_R,-3AY,-3AY)&lt;/Q&gt;&lt;R&gt;1&lt;/R&gt;&lt;C&gt;1&lt;/C&gt;&lt;D xsi:type="xsd:double"&gt;2944.8&lt;/D&gt;&lt;/FQL&gt;&lt;FQL&gt;&lt;Q&gt;OLED^FF_SALES(LTM_R,-3AY,-3AY)&lt;/Q&gt;&lt;R&gt;1&lt;/R&gt;&lt;C&gt;1&lt;/C&gt;&lt;D xsi:type="xsd:double"&gt;195.826&lt;/D&gt;&lt;/FQL&gt;&lt;FQL&gt;&lt;Q&gt;UUU^FF_SALES(LTM_R,-3AY,-3AY)&lt;/Q&gt;&lt;R&gt;1&lt;/R&gt;&lt;C&gt;1&lt;/C&gt;&lt;D xsi:type="xsd:double"&gt;13.982958&lt;/D&gt;&lt;/FQL&gt;&lt;FQL&gt;&lt;Q&gt;UPLD^FF_SALES(LTM_R,-3AY,-3AY)&lt;/Q&gt;&lt;R&gt;1&lt;/R&gt;&lt;C&gt;1&lt;/C&gt;&lt;D xsi:type="xsd:double"&gt;70.857&lt;/D&gt;&lt;/FQL&gt;&lt;FQL&gt;&lt;Q&gt;USIO^FF_SALES(LTM_R,-3AY,-3AY)&lt;/Q&gt;&lt;R&gt;1&lt;/R&gt;&lt;C&gt;1&lt;/C&gt;&lt;D xsi:type="xsd:double"&gt;13.331935&lt;/D&gt;&lt;/FQL&gt;&lt;FQL&gt;&lt;Q&gt;VRNS^FF_SALES(LTM_R,-3AY,-3AY)&lt;/Q&gt;&lt;R&gt;1&lt;/R&gt;&lt;C&gt;1&lt;/C&gt;&lt;D xsi:type="xsd:double"&gt;144.185&lt;/D&gt;&lt;/FQL&gt;&lt;FQL&gt;&lt;Q&gt;VECO^FF_SALES(LTM_R,-3AY,-3AY)&lt;/Q&gt;&lt;R&gt;1&lt;/R&gt;&lt;C&gt;1&lt;/C&gt;&lt;D xsi:type="xsd:double"&gt;400.646&lt;/D&gt;&lt;/FQL&gt;&lt;FQL&gt;&lt;Q&gt;VRNT^FF_SALES(LTM_R,-3AY,-3AY)&lt;/Q&gt;&lt;R&gt;1&lt;/R&gt;&lt;C&gt;1&lt;/C&gt;&lt;D xsi:type="xsd:double"&gt;1072.193&lt;/D&gt;&lt;/FQL&gt;&lt;FQL&gt;&lt;Q&gt;VRSN^FF_SALES(LTM_R,-3AY,-3AY)&lt;/Q&gt;&lt;R&gt;1&lt;/R&gt;&lt;C&gt;1&lt;/C&gt;&lt;D xsi:type="xsd:double"&gt;1106.747&lt;/D&gt;&lt;/FQL&gt;&lt;FQL&gt;&lt;Q&gt;VERI^FF_SALES(LTM_R,-3AY,-3AY)&lt;/Q&gt;&lt;R&gt;1&lt;/R&gt;&lt;C&gt;1&lt;/C&gt;&lt;D xsi:type="xsd:double"&gt;12.095&lt;/D&gt;&lt;/FQL&gt;&lt;FQL&gt;&lt;Q&gt;VRRM^FF_SALES(LTM_R,-3AY,-3AY)&lt;/Q&gt;&lt;R&gt;0&lt;/R&gt;&lt;C&gt;0&lt;/C&gt;&lt;/FQL&gt;&lt;FQL&gt;&lt;Q&gt;VSAT^FF_SALES(LTM_R,-3AY,-3AY)&lt;/Q&gt;&lt;R&gt;1&lt;/R&gt;&lt;C&gt;1&lt;/C&gt;&lt;D xsi:type="xsd:double"&gt;1423.483&lt;/D&gt;&lt;/FQL&gt;&lt;FQL&gt;&lt;Q&gt;VIAV^FF_SALES(LTM_R,-3AY,-3AY)&lt;/Q&gt;&lt;R&gt;1&lt;/R&gt;&lt;C&gt;1&lt;/C&gt;&lt;D xsi:type="xsd:double"&gt;906.3&lt;/D&gt;&lt;/FQL&gt;&lt;FQL&gt;&lt;Q&gt;VHC^FF_SALES(LTM_R,-3AY,-3AY)&lt;/Q&gt;&lt;R&gt;1&lt;/R&gt;&lt;C&gt;1&lt;/C&gt;&lt;D xsi:type="xsd:double"&gt;1.553&lt;/D&gt;&lt;/FQL&gt;&lt;FQL&gt;&lt;Q&gt;VRTU^FF_SALES(LTM_R,-3AY,-3AY)&lt;/Q&gt;&lt;R&gt;1&lt;/R&gt;&lt;C&gt;1&lt;/C&gt;&lt;D xsi:type="xsd:double"&gt;669.763&lt;/D&gt;&lt;/FQL&gt;&lt;FQL&gt;&lt;Q&gt;V^FF_SALES(LTM_R,-3AY,-3AY)&lt;/Q&gt;&lt;R&gt;1&lt;/R&gt;&lt;C&gt;1&lt;/C&gt;&lt;D xsi:type="xsd:double"&gt;14392&lt;/D&gt;&lt;/FQL&gt;&lt;FQL&gt;&lt;Q&gt;VSH^FF_SALES(LTM_R,-3AY,-3AY)&lt;/Q&gt;&lt;R&gt;1&lt;/R&gt;&lt;C&gt;1&lt;/C&gt;&lt;D xsi:type="xsd:double"&gt;2277.239&lt;/D&gt;&lt;/FQL&gt;&lt;FQL&gt;&lt;Q&gt;VPG^FF_SALES(LTM_R,-3AY,-3AY)&lt;/Q&gt;&lt;R&gt;1&lt;/R&gt;&lt;C&gt;1&lt;/C&gt;&lt;D xsi:type="xsd:double"&gt;231.887&lt;/D&gt;&lt;/FQL&gt;&lt;FQL&gt;&lt;Q&gt;VISL^FF_SALES(LTM_R,-3AY,-3AY)&lt;/Q&gt;&lt;R&gt;1&lt;/R&gt;&lt;C&gt;1&lt;/C&gt;&lt;D xsi:type="xsd:double"&gt;2.773&lt;/D&gt;&lt;/FQL&gt;&lt;FQL&gt;&lt;Q&gt;VMW^FF_SALES(LTM_R,-3AY,-3AY)&lt;/Q&gt;&lt;R&gt;1&lt;/R&gt;&lt;C&gt;1&lt;/C&gt;&lt;D xsi:type="xsd:double"&gt;6822&lt;/D&gt;&lt;/FQL&gt;&lt;FQL&gt;&lt;Q&gt;WSTG^FF_SALES(LTM_R,-3AY,-3AY)&lt;/Q&gt;&lt;R&gt;1&lt;/R&gt;&lt;C&gt;1&lt;/C&gt;&lt;D xsi:type="xsd:double"&gt;396.009&lt;/D&gt;&lt;/FQL&gt;&lt;FQL&gt;&lt;Q&gt;WSTL^FF_SALES(LTM_R,-3AY,-3AY)&lt;/Q&gt;&lt;R&gt;1&lt;/R&gt;&lt;C&gt;1&lt;/C&gt;&lt;D xsi:type="xsd:double"&gt;81.449&lt;/D&gt;&lt;/FQL&gt;&lt;FQL&gt;&lt;Q&gt;WDC^FF_SALES(LTM_R,-3AY,-3AY)&lt;/Q&gt;&lt;R&gt;1&lt;/R&gt;&lt;C&gt;1&lt;/C&gt;&lt;D xsi:type="xsd:double"&gt;12994&lt;/D&gt;&lt;/FQL&gt;&lt;FQL&gt;&lt;Q&gt;WU^FF_SALES(LTM_R,-3AY,-3AY)&lt;/Q&gt;&lt;R&gt;1&lt;/R&gt;&lt;C&gt;1&lt;/C&gt;&lt;D xsi:type="xsd:double"&gt;5449&lt;/D&gt;&lt;/FQL&gt;&lt;FQL&gt;&lt;Q&gt;WEX^FF_SALES(LTM_R,-3AY,-3AY)&lt;/Q&gt;&lt;R&gt;1&lt;/R&gt;&lt;C&gt;1&lt;/C&gt;&lt;D xsi:type="xsd:double"&gt;878.563&lt;/D&gt;&lt;/FQL&gt;&lt;FQL&gt;&lt;Q&gt;WYY^FF_SALES(LTM_R,-3AY,-3AY)&lt;/Q&gt;&lt;R&gt;1&lt;/R&gt;&lt;C&gt;1&lt;/C&gt;&lt;D xsi:type="xsd:double"&gt;73.75801&lt;/D&gt;&lt;/FQL&gt;&lt;FQL&gt;&lt;Q&gt;WTT^FF_SALES(LTM_R,-3AY,-3AY)&lt;/Q&gt;&lt;R&gt;1&lt;/R&gt;&lt;C&gt;1&lt;/C&gt;&lt;D xsi:type="xsd:double"&gt;30.246674&lt;/D&gt;&lt;/FQL&gt;&lt;FQL&gt;&lt;Q&gt;WDAY^FF_SALES(LTM_R,-3AY,-3AY)&lt;/Q&gt;&lt;R&gt;1&lt;/R&gt;&lt;C&gt;1&lt;/C&gt;&lt;D xsi:type="xsd:double"&gt;1349.774&lt;/D&gt;&lt;/FQL&gt;&lt;FQL&gt;&lt;Q&gt;WK^FF_SALES(LTM_R,-3AY,-3AY)&lt;/Q&gt;&lt;R&gt;1&lt;/R&gt;&lt;C&gt;1&lt;/C&gt;&lt;D xsi:type="xsd:double"&gt;163.712&lt;/D&gt;&lt;/FQL&gt;&lt;FQL&gt;&lt;Q&gt;WRTC^FF_SALES(LTM_R,-3AY,-3AY)&lt;/Q&gt;&lt;R&gt;0&lt;/R&gt;&lt;C&gt;0&lt;/C&gt;&lt;/FQL&gt;&lt;FQL&gt;&lt;Q&gt;XRX^FF_SALES(LTM_R,-3AY,-3AY)&lt;/Q&gt;&lt;R&gt;1&lt;/R&gt;&lt;C&gt;1&lt;/C&gt;&lt;D xsi:type="xsd:double"&gt;14394&lt;/D&gt;&lt;/FQL&gt;&lt;FQL&gt;&lt;Q&gt;XLNX^FF_SALES(LTM_R,-3AY,-3AY)&lt;/Q&gt;&lt;R&gt;1&lt;/R&gt;&lt;C&gt;1&lt;/C&gt;&lt;D xsi:type="xsd:double"&gt;2239.854&lt;/D&gt;&lt;/FQL&gt;&lt;FQL&gt;&lt;Q&gt;XPER^FF_SALES(LTM_R,-3AY,-3AY)&lt;/Q&gt;&lt;R&gt;1&lt;/R&gt;&lt;C&gt;1&lt;/C&gt;&lt;D xsi:type="xsd:double"&gt;256.259&lt;/D&gt;&lt;/FQL&gt;&lt;FQL&gt;&lt;Q&gt;YEXT^FF_SALES(LTM_R,-3AY,-3AY)&lt;/Q&gt;&lt;R&gt;0&lt;/R&gt;&lt;C&gt;0&lt;/C&gt;&lt;/FQL&gt;&lt;FQL&gt;&lt;Q&gt;ZBRA^FF_SALES(LTM_R,-3AY,-3AY)&lt;/Q&gt;&lt;R&gt;1&lt;/R&gt;&lt;C&gt;1&lt;/C&gt;&lt;D xsi:type="xsd:double"&gt;3606.006&lt;/D&gt;&lt;/FQL&gt;&lt;FQL&gt;&lt;Q&gt;ZEN^FF_SALES(LTM_R,-3AY,-3AY)&lt;/Q&gt;&lt;R&gt;1&lt;/R&gt;&lt;C&gt;1&lt;/C&gt;&lt;D xsi:type="xsd:double"&gt;260.966&lt;/D&gt;&lt;/FQL&gt;&lt;FQL&gt;&lt;Q&gt;ZIXI^FF_SALES(LTM_R,-3AY,-3AY)&lt;/Q&gt;&lt;R&gt;1&lt;/R&gt;&lt;C&gt;1&lt;/C&gt;&lt;D xsi:type="xsd:double"&gt;57.596&lt;/D&gt;&lt;/FQL&gt;&lt;FQL&gt;&lt;Q&gt;ZM^FF_SALES(LTM_R,-3AY,-3AY)&lt;/Q&gt;&lt;R&gt;0&lt;/R&gt;&lt;C&gt;0&lt;/C&gt;&lt;/FQL&gt;&lt;FQL&gt;&lt;Q&gt;ZS^FF_SALES(LTM_R,-3AY,-3AY)&lt;/Q&gt;&lt;R&gt;1&lt;/R&gt;&lt;C&gt;1&lt;/C&gt;&lt;D xsi:type="xsd:double"&gt;80.325&lt;/D&gt;&lt;/FQL&gt;&lt;FQL&gt;&lt;Q&gt;ZUO^FF_SALES(LTM_R,-3AY,-3AY)&lt;/Q&gt;&lt;R&gt;0&lt;/R&gt;&lt;C&gt;0&lt;/C&gt;&lt;/FQL&gt;&lt;FQL&gt;&lt;Q&gt;ADES^FF_SALES(LTM_R,-3AY,-3AY)&lt;/Q&gt;&lt;R&gt;1&lt;/R&gt;&lt;C&gt;1&lt;/C&gt;&lt;D xsi:type="xsd:double"&gt;57.395&lt;/D&gt;&lt;/FQL&gt;&lt;FQL&gt;&lt;Q&gt;ASIX^FF_SALES(LTM_R,-3AY,-3AY)&lt;/Q&gt;&lt;R&gt;0&lt;/R&gt;&lt;C&gt;0&lt;/C&gt;&lt;/FQL&gt;&lt;FQL&gt;&lt;Q&gt;AGFS^FF_SALES(LTM_R,-3AY,-3AY)&lt;/Q&gt;&lt;R&gt;1&lt;/R&gt;&lt;C&gt;1&lt;/C&gt;&lt;D xsi:type="xsd:double"&gt;160.034&lt;/D&gt;&lt;/FQL&gt;&lt;FQL&gt;&lt;Q&gt;APD^FF_SALES(LTM_R,-3AY,-3AY)&lt;/Q&gt;&lt;R&gt;1&lt;/R&gt;&lt;C&gt;1&lt;/C&gt;&lt;D xsi:type="xsd:double"&gt;8527.5&lt;/D&gt;&lt;/FQL&gt;&lt;FQL&gt;&lt;Q&gt;AKS^FF_SALES(LTM_R,-3AY,-3AY)&lt;/Q&gt;&lt;R&gt;1&lt;/R&gt;&lt;C&gt;1&lt;/C&gt;&lt;D xsi:type="xsd:double"&gt;6263.2&lt;/D&gt;&lt;/FQL&gt;&lt;FQL&gt;&lt;Q&gt;ALB^FF_SALES(LTM_R,-3AY,-3AY)&lt;/Q&gt;&lt;R&gt;1&lt;/R&gt;&lt;C&gt;1&lt;/C&gt;&lt;D xsi:type="xsd:double"&gt;2742.364&lt;/D&gt;&lt;/FQL&gt;&lt;FQL&gt;&lt;Q&gt;AA^FF_SALES(LTM_R,-3AY,-3AY)&lt;/Q&gt;&lt;R&gt;1&lt;/R&gt;&lt;C&gt;1&lt;/C&gt;&lt;D xsi:type="xsd:double"&gt;15275&lt;/D&gt;&lt;/FQL&gt;&lt;FQL&gt;&lt;Q&gt;ATI^FF_SALES(LTM_R,-3AY,-3AY)&lt;/Q&gt;&lt;R&gt;1&lt;/R&gt;&lt;C&gt;1&lt;/C&gt;&lt;D xsi:type="xsd:double"&gt;3139.6&lt;/D&gt;&lt;/FQL&gt;&lt;FQL&gt;&lt;Q&gt;AMCR^FF_SALES(LTM_R,-3AY,-3AY)&lt;/Q&gt;&lt;R&gt;0&lt;/R&gt;&lt;C&gt;0&lt;/C&gt;&lt;/FQL&gt;&lt;FQL&gt;&lt;Q&gt;AVD^FF_SALES(LTM_R,-3AY,-3AY)&lt;/Q&gt;&lt;R&gt;1&lt;/R&gt;&lt;C&gt;1&lt;/C&gt;&lt;D xsi:type="xsd:double"&gt;298.492&lt;/D&gt;&lt;/FQL&gt;&lt;FQL&gt;&lt;Q&gt;AP^FF_SALES(LTM_R,-3AY,-3AY)&lt;/Q&gt;&lt;R&gt;1&lt;/R&gt;&lt;C&gt;1&lt;/C&gt;&lt;D xsi:type="xsd:double"&gt;270.279&lt;/D&gt;&lt;/FQL&gt;&lt;FQL&gt;&lt;Q&gt;AMRS^FF_SALES(LTM_R,-3AY,-3AY)&lt;/Q&gt;&lt;R&gt;1&lt;/R&gt;&lt;C&gt;1&lt;/C&gt;&lt;D xsi:type="xsd:double"&gt;36.848&lt;/D&gt;&lt;/FQL&gt;&lt;FQL&gt;&lt;Q&gt;ATR^FF_SALES(LTM_R,-3AY,-3AY)&lt;/Q&gt;&lt;R&gt;1&lt;/R&gt;&lt;C&gt;1&lt;/C&gt;&lt;D xsi:type="xsd:double"&gt;2335.4&lt;/D&gt;&lt;/FQL&gt;&lt;FQL&gt;&lt;Q&gt;ASH^FF_SALES(LTM_R,-3AY,-3AY)&lt;/Q&gt;&lt;R&gt;1&lt;/R&gt;&lt;C&gt;1&lt;/C&gt;&lt;D xsi:type="xsd:double"&gt;4480&lt;/D&gt;&lt;/FQL&gt;&lt;FQL&gt;&lt;Q&gt;AVY^FF_SALES(LTM_R,-3AY,-3AY)&lt;/Q&gt;&lt;R&gt;1&lt;/R&gt;&lt;C&gt;1&lt;/C&gt;&lt;D xsi:type="xsd:double"&gt;5949.9&lt;/D&gt;&lt;/FQL&gt;&lt;FQL&gt;&lt;Q&gt;AXTA^FF_SALES(LTM_R,-3AY,-3AY)&lt;/Q&gt;&lt;R&gt;1&lt;/R&gt;&lt;C&gt;1&lt;/C&gt;&lt;D xsi:type="xsd:double"&gt;4046.9&lt;/D&gt;&lt;/FQL&gt;&lt;FQL&gt;&lt;Q&gt;BCPC^FF_SALES(LTM_R,-3AY,-3AY)&lt;/Q&gt;&lt;R&gt;1&lt;/R&gt;&lt;C&gt;1&lt;/C&gt;&lt;D xsi:type="xsd:double"&gt;546.792&lt;/D&gt;&lt;/FQL&gt;&lt;FQL&gt;&lt;Q&gt;BLL^FF_SALES(LTM_R,-3AY,-3AY)&lt;/Q&gt;&lt;R&gt;1&lt;/R&gt;&lt;C&gt;1&lt;/C&gt;&lt;D xsi:type="xsd:double"&gt;7679.5&lt;/D&gt;&lt;/FQL&gt;&lt;FQL&gt;&lt;Q&gt;BERY^FF_SALES(LTM_R,-3AY,-3AY)&lt;/Q&gt;&lt;R&gt;1&lt;/R&gt;&lt;C&gt;1&lt;/C&gt;&lt;D xsi:type="xsd:double"&gt;6067&lt;/D&gt;&lt;/FQL&gt;&lt;FQL&gt;&lt;Q&gt;BCC^FF_SALES(LTM_R,-3AY,-3AY)&lt;/Q&gt;&lt;R&gt;1&lt;/R&gt;&lt;C&gt;1&lt;/C&gt;&lt;D xsi:type="xsd:double"&gt;3792.583&lt;/D&gt;&lt;/FQL&gt;&lt;FQL&gt;&lt;Q&gt;CBT^FF_SALES(LTM_R,-3AY,-3AY)&lt;/Q&gt;&lt;R&gt;1&lt;/R&gt;&lt;C&gt;1&lt;/C&gt;&lt;D xsi:type="xsd:double"&gt;2464&lt;/D&gt;&lt;/FQL&gt;&lt;FQL&gt;&lt;Q&gt;CRS^FF_SALES(LTM_R,-3AY,-3AY)&lt;/Q&gt;&lt;R&gt;1&lt;/R&gt;&lt;C&gt;1&lt;/C&gt;&lt;D xsi:type="xsd:double"&gt;1813.2&lt;/D&gt;&lt;/FQL&gt;&lt;FQL&gt;&lt;Q&gt;CE^FF_SALES(LTM_R,-3AY,-3AY)&lt;/Q&gt;&lt;R&gt;1&lt;/R&gt;&lt;C&gt;1&lt;/C&gt;&lt;D xsi:type="xsd:double"&gt;5502&lt;/D&gt;&lt;/FQL&gt;&lt;FQL&gt;&lt;Q&gt;CENX^FF_SALES(LTM_R,-3AY,-3AY)&lt;/Q&gt;&lt;R&gt;1&lt;/R&gt;&lt;C&gt;1&lt;/C&gt;&lt;D xsi:type="xsd:double"&gt;1484.063&lt;/D&gt;&lt;/FQL&gt;&lt;FQL&gt;&lt;Q&gt;CF^FF_SALES(LTM_R,-3AY,-3AY)&lt;/Q&gt;&lt;R&gt;1&lt;/R&gt;&lt;C&gt;1&lt;/C&gt;&lt;D xsi:type="xsd:double"&gt;4181.2&lt;/D&gt;&lt;/FQL&gt;&lt;FQL&gt;&lt;Q&gt;CCF^FF_SALES(LTM_R,-3AY,-3AY)&lt;/Q&gt;&lt;R&gt;1&lt;/R&gt;&lt;C&gt;1&lt;/C&gt;&lt;D xsi:type="xsd:double"&gt;241.549&lt;/D&gt;&lt;/FQL&gt;&lt;FQL&gt;&lt;Q&gt;CC^FF_SALES(LTM_R,-3AY,-3AY)&lt;/Q&gt;&lt;R&gt;1&lt;/R&gt;&lt;C&gt;1&lt;/C&gt;&lt;D xsi:type="xsd:double"&gt;5526&lt;/D&gt;&lt;/FQL&gt;&lt;FQL&gt;&lt;Q&gt;CLW^FF_SALES(LTM_R,-3AY,-3AY)&lt;/Q&gt;&lt;R&gt;1&lt;/R&gt;&lt;C&gt;1&lt;/C&gt;&lt;D xsi:type="xsd:double"&gt;1747.692&lt;/D&gt;&lt;/FQL&gt;&lt;FQL&gt;&lt;Q&gt;CLF^FF_SALES(LTM_R,-3AY,-3AY)&lt;/Q&gt;&lt;R&gt;1&lt;/R&gt;&lt;C&gt;1&lt;/C&gt;&lt;D xsi:type="xsd:double"&gt;1880.9&lt;/D&gt;&lt;/FQL&gt;&lt;FQL&gt;&lt;Q&gt;CDE^FF_SALES(LTM_R,-3AY,-3AY)&lt;/Q&gt;&lt;R&gt;1&lt;/R&gt;&lt;C&gt;1&lt;/C&gt;&lt;D xsi:type="xsd:double"&gt;656.094&lt;/D&gt;&lt;/FQL&gt;&lt;FQL&gt;&lt;Q&gt;CMC^FF_SALES(LTM_R,-3AY,-3AY)&lt;/Q&gt;&lt;R&gt;1&lt;/R&gt;&lt;C&gt;1&lt;/C&gt;&lt;D xsi:type="xsd:double"&gt;4813.835&lt;/D&gt;&lt;/FQL&gt;&lt;FQL&gt;&lt;Q&gt;CMP^FF_SALES(LTM_R,-3AY,-3AY)&lt;/Q&gt;&lt;R&gt;1&lt;/R&gt;&lt;C&gt;1&lt;/C&gt;&lt;D xsi:type="xsd:double"&gt;1037.2&lt;/D&gt;&lt;/FQL&gt;&lt;FQL&gt;&lt;Q&gt;LODE^FF_SALES(LTM_R,-3AY,-3AY)&lt;/Q&gt;&lt;R&gt;1&lt;/R&gt;&lt;C&gt;1&lt;/C&gt;&lt;D xsi:type="xsd:double"&gt;10.354219&lt;/D&gt;&lt;/FQL&gt;&lt;FQL&gt;&lt;Q&gt;CMT^FF_SALES(LTM_R,-3AY,-3AY)&lt;/Q&gt;&lt;R&gt;1&lt;/R&gt;&lt;C&gt;1&lt;/C&gt;&lt;D xsi:type="xsd:double"&gt;179.087&lt;/D&gt;&lt;/FQL&gt;&lt;FQL&gt;&lt;Q&gt;CTVA^FF_SALES(LTM_R,-3AY,-3AY)&lt;/Q&gt;&lt;R&gt;0&lt;/R&gt;&lt;C&gt;0&lt;/C&gt;&lt;/FQL&gt;&lt;FQL&gt;&lt;Q&gt;CCK^FF_SALES(LTM_R,-3AY,-3AY)&lt;/Q&gt;&lt;R&gt;1&lt;/R&gt;&lt;C&gt;1&lt;/C&gt;&lt;D xsi:type="xsd:double"&gt;8529&lt;/D&gt;&lt;/FQL&gt;&lt;FQL&gt;&lt;Q&gt;UFS^FF_SALES(LTM_R,-3AY,-3AY)&lt;/Q&gt;&lt;R&gt;1&lt;/R&gt;&lt;C&gt;1&lt;/C&gt;&lt;D xsi:type="xsd:double"&gt;5160&lt;/D&gt;&lt;/FQL&gt;&lt;FQL&gt;&lt;Q&gt;DOW^FF_SALES(LTM_R,-3AY,-3AY)&lt;/Q&gt;&lt;R&gt;0&lt;/R&gt;&lt;C&gt;0&lt;/C&gt;&lt;/FQL&gt;&lt;FQL&gt;&lt;Q&gt;DD^FF_SALES(LTM_R,-3AY,-3AY)&lt;/Q&gt;&lt;R&gt;1&lt;/R&gt;&lt;C&gt;1&lt;/C&gt;&lt;D xsi:type="xsd:double"&gt;46108&lt;/D&gt;&lt;/FQL&gt;&lt;FQL&gt;&lt;Q&gt;EXP^FF_SALES(LTM_R,-3AY,-3AY)&lt;/Q&gt;&lt;R&gt;1&lt;/R&gt;&lt;C&gt;1&lt;/C&gt;&lt;D xsi:type="xsd:double"&gt;1156.033&lt;/D&gt;&lt;/FQL&gt;&lt;FQL&gt;&lt;Q&gt;EMN^FF_SALES(LTM_R,-3AY,-3AY)&lt;/Q&gt;&lt;R&gt;1&lt;/R&gt;&lt;C&gt;1&lt;/C&gt;&lt;D xsi:type="xsd:double"&gt;9131&lt;/D&gt;&lt;/FQL&gt;&lt;FQL&gt;&lt;Q&gt;ECL^FF_SALES(LTM_R,-3AY,-3AY)&lt;/Q&gt;&lt;R&gt;1&lt;/R&gt;&lt;C&gt;1&lt;/C&gt;&lt;D xsi:type="xsd:double"&gt;13273&lt;/D&gt;&lt;/FQL&gt;&lt;FQL&gt;&lt;Q&gt;ESI^FF_SALES(LTM_R,-3AY,-3AY)&lt;/Q&gt;&lt;R&gt;1&lt;/R&gt;&lt;C&gt;1&lt;/C&gt;&lt;D xsi:type="xsd:double"&gt;3077.7&lt;/D&gt;&lt;/FQL&gt;&lt;FQL&gt;&lt;Q&gt;FOE^FF_SALES(LTM_R,-3AY,-3AY)&lt;/Q&gt;&lt;R&gt;1&lt;/R&gt;&lt;C&gt;1&lt;/C&gt;&lt;D xsi:type="xsd:double"&gt;1119.783&lt;/D&gt;&lt;/FQL&gt;&lt;FQL&gt;&lt;Q&gt;FTK^FF_SALES(LTM_R,-3AY,-3AY)&lt;/Q&gt;&lt;R&gt;1&lt;/R&gt;&lt;C&gt;1&lt;/C&gt;&lt;D xsi:type="xsd:double"&gt;292.846&lt;/D&gt;&lt;/FQL&gt;&lt;FQL&gt;&lt;Q&gt;FMC^FF_SALES(LTM_R,-3AY,-3AY)&lt;/Q&gt;&lt;R&gt;1&lt;/R&gt;&lt;C&gt;1&lt;/C&gt;&lt;D xsi:type="xsd:double"&gt;2951.7&lt;/D&gt;&lt;/FQL&gt;&lt;FQL&gt;&lt;Q&gt;FRTA^FF_SALES(LTM_R,-3AY,-3AY)&lt;/Q&gt;&lt;R&gt;0&lt;/R&gt;&lt;C&gt;0&lt;/C&gt;&lt;/FQL&gt;&lt;FQL&gt;&lt;Q&gt;FCX^FF_SALES(LTM_R,-3AY,-3AY)&lt;/Q&gt;&lt;R&gt;1&lt;/R&gt;&lt;C&gt;1&lt;/C&gt;&lt;D xsi:type="xsd:double"&gt;13565&lt;/D&gt;&lt;/FQL&gt;&lt;FQL&gt;&lt;Q&gt;FRD^FF_SALES(LTM_R,-3AY,-3AY)&lt;/Q&gt;&lt;R&gt;1&lt;/R&gt;&lt;C&gt;1&lt;/C&gt;&lt;D xsi:type="xsd:double"&gt;80.056578&lt;/D&gt;&lt;/FQL&gt;&lt;FQL&gt;&lt;Q&gt;FF^FF_SALES(LTM_R,-3AY,-3AY)&lt;/Q&gt;&lt;R&gt;1&lt;/R&gt;&lt;C&gt;1&lt;/C&gt;&lt;D xsi:type="xsd:double"&gt;255.44&lt;/D&gt;&lt;/FQL&gt;&lt;FQL&gt;&lt;Q&gt;GCP^FF_SALES(LTM_R,-3AY,-3AY)&lt;/Q&gt;&lt;R&gt;1&lt;/R&gt;&lt;C&gt;1&lt;/C&gt;&lt;D xsi:type="xsd:double"&gt;1243.9&lt;/D&gt;&lt;/FQL&gt;&lt;FQL&gt;&lt;Q&gt;GMO^FF_SALES(LTM_R,-3AY,-3AY)&lt;/Q&gt;&lt;R&gt;1&lt;/R&gt;&lt;C&gt;1&lt;/C&gt;&lt;D xsi:type="xsd:double"&gt;0&lt;/D&gt;&lt;/FQL&gt;&lt;FQL&gt;&lt;Q&gt;GLT^FF_SALES(LTM_R,-3AY,-3AY)&lt;/Q&gt;&lt;R&gt;1&lt;/R&gt;&lt;C&gt;1&lt;/C&gt;&lt;D xsi:type="xsd:double"&gt;1646.991&lt;/D&gt;&lt;/FQL&gt;&lt;FQL&gt;&lt;Q&gt;GORO^FF_SALES(LTM_R,-3AY,-3AY)&lt;/Q&gt;&lt;R&gt;1&lt;/R&gt;&lt;C&gt;1&lt;/C&gt;&lt;D xsi:type="xsd:double"&gt;82.243&lt;/D&gt;&lt;/FQL&gt;&lt;FQL&gt;&lt;Q&gt;AUMN^FF_SALES(LTM_R,-3AY,-3AY)&lt;/Q&gt;&lt;R&gt;1&lt;/R&gt;&lt;C&gt;1&lt;/C&gt;&lt;D xsi:type="xsd:double"&gt;6.812&lt;/D&gt;&lt;/FQL&gt;&lt;FQL&gt;&lt;Q&gt;GPK^FF_SALES(LTM_R,-3AY,-3AY)&lt;/Q&gt;&lt;R&gt;1&lt;/R&gt;&lt;C&gt;1&lt;/C&gt;&lt;D xsi:type="xsd:double"&gt;4232.1&lt;/D&gt;&lt;/FQL&gt;&lt;FQL&gt;&lt;Q&gt;GEF^FF_SALES(LTM_R,-3AY,-3AY)&lt;/Q&gt;&lt;R&gt;1&lt;/R&gt;&lt;C&gt;1&lt;/C&gt;&lt;D xsi:type="xsd:double"&gt;3324.5&lt;/D&gt;&lt;/FQL&gt;&lt;FQL&gt;&lt;Q&gt;GEFB^FF_SALES(LTM_R,-3AY,-3AY)&lt;/Q&gt;&lt;R&gt;0&lt;/R&gt;&lt;C&gt;0&lt;/C&gt;&lt;/FQL&gt;&lt;FQL&gt;&lt;Q&gt;HWKN^FF_SALES(LTM_R,-3AY,-3AY)&lt;/Q&gt;&lt;R&gt;1&lt;/R&gt;&lt;C&gt;1&lt;/C&gt;&lt;D xsi:type="xsd:double"&gt;443.854&lt;/D&gt;&lt;/FQL&gt;&lt;FQL&gt;&lt;Q&gt;HAYN^FF_SALES(LTM_R,-3AY,-3AY)&lt;/Q&gt;&lt;R&gt;1&lt;/R&gt;&lt;C&gt;1&lt;/C&gt;&lt;D xsi:type="xsd:double"&gt;415.837&lt;/D&gt;&lt;/FQL&gt;&lt;FQL&gt;&lt;Q&gt;FUL^FF_SALES(LTM_R,-3AY,-3AY)&lt;/Q&gt;&lt;R&gt;1&lt;/R&gt;&lt;C&gt;1&lt;/C&gt;&lt;D xsi:type="xsd:double"&gt;2067.802&lt;/D&gt;&lt;/FQL&gt;&lt;FQL&gt;&lt;Q&gt;HL^FF_SALES(LTM_R,-3AY,-3AY)&lt;/Q&gt;&lt;R&gt;1&lt;/R&gt;&lt;C&gt;1&lt;/C&gt;&lt;D xsi:type="xsd:double"&gt;529.597&lt;/D&gt;&lt;/FQL&gt;&lt;FQL&gt;&lt;Q&gt;HUN^FF_SALES(LTM_R,-3AY,-3AY)&lt;/Q&gt;&lt;R&gt;1&lt;/R&gt;&lt;C&gt;1&lt;/C&gt;&lt;D xsi:type="xsd:double"&gt;9869&lt;/D&gt;&lt;/FQL&gt;&lt;FQL&gt;&lt;Q&gt;IKNX^FF_SALES(LTM_R,-3AY,-3AY)&lt;/Q&gt;&lt;R&gt;1&lt;/R&gt;&lt;C&gt;1&lt;/C&gt;&lt;D xsi:type="xsd:double"&gt;17.520417&lt;/D&gt;&lt;/FQL&gt;&lt;FQL&gt;&lt;Q&gt;NGVT^FF_SALES(LTM_R,-3AY,-3AY)&lt;/Q&gt;&lt;R&gt;0&lt;/R&gt;&lt;C&gt;0&lt;/C&gt;&lt;/FQL&gt;&lt;FQL&gt;&lt;Q&gt;IPHS^FF_SALES(LTM_R,-3AY,-3AY)&lt;/Q&gt;&lt;R&gt;1&lt;/R&gt;&lt;C&gt;1&lt;/C&gt;&lt;D xsi:type="xsd:double"&gt;741.762&lt;/D&gt;&lt;/FQL&gt;&lt;FQL&gt;&lt;Q&gt;IOSP^FF_SALES(LTM_R,-3AY,-3AY)&lt;/Q&gt;&lt;R&gt;1&lt;/R&gt;&lt;C&gt;1&lt;/C&gt;&lt;D xsi:type="xsd:double"&gt;940.3&lt;/D&gt;&lt;/FQL&gt;&lt;FQL&gt;&lt;Q&gt;IFF^FF_SALES(LTM_R,-3AY,-3AY)&lt;/Q&gt;&lt;R&gt;1&lt;/R&gt;&lt;C&gt;1&lt;/C&gt;&lt;D xsi:type="xsd:double"&gt;3057.531&lt;/D&gt;&lt;/FQL&gt;&lt;FQL&gt;&lt;Q&gt;IP^FF_SALES(LTM_R,-3AY,-3AY)&lt;/Q&gt;&lt;R&gt;1&lt;/R&gt;&lt;C&gt;1&lt;/C&gt;&lt;D xsi:type="xsd:double"&gt;21566&lt;/D&gt;&lt;/FQL&gt;&lt;FQL&gt;&lt;Q&gt;IPI^FF_SALES(LTM_R,-3AY,-3AY)&lt;/Q&gt;&lt;R&gt;1&lt;/R&gt;&lt;C&gt;1&lt;/C&gt;&lt;D xsi:type="xsd:double"&gt;221.628&lt;/D&gt;&lt;/FQL&gt;&lt;FQL&gt;&lt;Q&gt;KALU^FF_SALES(LTM_R,-3AY,-3AY)&lt;/Q&gt;&lt;R&gt;1&lt;/R&gt;&lt;C&gt;1&lt;/C&gt;&lt;D xsi:type="xsd:double"&gt;1331.1&lt;/D&gt;&lt;/FQL&gt;&lt;FQL&gt;&lt;Q&gt;KOP^FF_SALES(LTM_R,-3AY,-3AY)&lt;/Q&gt;&lt;R&gt;1&lt;/R&gt;&lt;C&gt;1&lt;/C&gt;&lt;D xsi:type="xsd:double"&gt;1529.4&lt;/D&gt;&lt;/FQL&gt;&lt;FQL&gt;&lt;Q&gt;KRA^FF_SALES(LTM_R,-3AY,-3AY)&lt;/Q&gt;&lt;R&gt;1&lt;/R&gt;&lt;C&gt;1&lt;/C&gt;&lt;D xsi:type="xsd:double"&gt;1391.861&lt;/D&gt;&lt;/FQL&gt;&lt;FQL&gt;&lt;Q&gt;KRO^FF_SALES(LTM_R,-3AY,-3AY)&lt;/Q&gt;&lt;R&gt;1&lt;/R&gt;&lt;C&gt;1&lt;/C&gt;&lt;D xsi:type="xsd:double"&gt;1298&lt;/D&gt;&lt;/FQL&gt;&lt;FQL&gt;&lt;Q&gt;LIN^FF_SALES(LTM_R,-3AY,-3AY)&lt;/Q&gt;&lt;R&gt;1&lt;/R&gt;&lt;C&gt;1&lt;/C&gt;&lt;D xsi:type="xsd:double"&gt;10455&lt;/D&gt;&lt;/FQL&gt;&lt;FQL&gt;&lt;Q&gt;LTHM^FF_SALES(LTM_R,-3AY,-3AY)&lt;/Q&gt;&lt;R&gt;0&lt;/R&gt;&lt;C&gt;0&lt;/C&gt;&lt;/FQL&gt;&lt;FQL&gt;&lt;Q&gt;LOOP^FF_SALES(LTM_R,-3AY,-3AY)&lt;/Q&gt;&lt;R&gt;1&lt;/R&gt;&lt;C&gt;1&lt;/C&gt;&lt;D xsi:type="xsd:double"&gt;0&lt;/D&gt;&lt;/FQL&gt;&lt;FQL&gt;&lt;Q&gt;LPX^FF_SALES(LTM_R,-3AY,-3AY)&lt;/Q&gt;&lt;R&gt;1&lt;/R&gt;&lt;C&gt;1&lt;/C&gt;&lt;D xsi:type="xsd:double"&gt;2014.8&lt;/D&gt;&lt;/FQL&gt;&lt;FQL&gt;&lt;Q&gt;LXU^FF_SALES(LTM_R,-3AY,-3AY)&lt;/Q&gt;&lt;R&gt;1&lt;/R&gt;&lt;C&gt;1&lt;/C&gt;&lt;D xsi:type="xsd:double"&gt;387.546&lt;/D&gt;&lt;/FQL&gt;&lt;FQL&gt;&lt;Q&gt;LYB^FF_SALES(LTM_R,-3AY,-3AY)&lt;/Q&gt;&lt;R&gt;1&lt;/R&gt;&lt;C&gt;1&lt;/C&gt;&lt;D xsi:type="xsd:double"&gt;29489&lt;/D&gt;&lt;/FQL&gt;&lt;FQL&gt;&lt;Q&gt;MBII^FF_SALES(LTM_R,-3AY,-3AY)&lt;/Q&gt;&lt;R&gt;1&lt;/R&gt;&lt;C&gt;1&lt;/C&gt;&lt;D xsi:type="xsd:double"&gt;12.106&lt;/D&gt;&lt;/FQL&gt;&lt;FQL&gt;&lt;Q&gt;MLM^FF_SALES(LTM_R,-3AY,-3AY)&lt;/Q&gt;&lt;R&gt;1&lt;/R&gt;&lt;C&gt;1&lt;/C&gt;&lt;D xsi:type="xsd:double"&gt;3692.837&lt;/D&gt;&lt;/FQL&gt;&lt;FQL&gt;&lt;Q&gt;MTRN^FF_SALES(LTM_R,-3AY,-3AY)&lt;/Q&gt;&lt;R&gt;1&lt;/R&gt;&lt;C&gt;1&lt;/C&gt;&lt;D xsi:type="xsd:double"&gt;943.68&lt;/D&gt;&lt;/FQL&gt;&lt;FQL&gt;&lt;Q&gt;MUX^FF_SALES(LTM_R,-3AY,-3AY)&lt;/Q&gt;&lt;R&gt;1&lt;/R&gt;&lt;C&gt;1&lt;/C&gt;&lt;D xsi:type="xsd:double"&gt;69.717&lt;/D&gt;&lt;/FQL&gt;&lt;FQL&gt;&lt;Q&gt;MERC^FF_SALES(LTM_R,-3AY,-3AY)&lt;/Q&gt;&lt;R&gt;1&lt;/R&gt;&lt;C&gt;1&lt;/C&gt;&lt;D xsi:type="xsd:double"&gt;980.709&lt;/D&gt;&lt;/FQL&gt;&lt;FQL&gt;&lt;Q&gt;MTX^FF_SALES(LTM_R,-3AY,-3AY)&lt;/Q&gt;&lt;R&gt;1&lt;/R&gt;&lt;C&gt;1&lt;/C&gt;&lt;D xsi:type="xsd:double"&gt;1728&lt;/D&gt;&lt;/FQL&gt;&lt;FQL&gt;&lt;Q&gt;MOS^FF_SALES(LTM_R,-3AY,-3AY)&lt;/Q&gt;&lt;R&gt;1&lt;/R&gt;&lt;C&gt;1&lt;/C&gt;&lt;D xsi:type="xsd:double"&gt;7617.3&lt;/D&gt;&lt;/FQL&gt;&lt;FQL&gt;&lt;Q&gt;MYE^FF_SALES(LTM_R,-3AY,-3AY)&lt;/Q&gt;&lt;R&gt;1&lt;/R&gt;&lt;C&gt;1&lt;/C&gt;&lt;D xsi:type="xsd:double"&gt;576.177&lt;/D&gt;&lt;/FQL&gt;&lt;FQL&gt;&lt;Q&gt;NP^FF_SALES(LTM_R,-3AY,-3AY)&lt;/Q&gt;&lt;R&gt;1&lt;/R&gt;&lt;C&gt;1&lt;/C&gt;&lt;D xsi:type="xsd:double"&gt;950.1&lt;/D&gt;&lt;/FQL&gt;&lt;FQL&gt;&lt;Q&gt;NEU^FF_SALES(LTM_R,-3AY,-3AY)&lt;/Q&gt;&lt;R&gt;1&lt;/R&gt;&lt;C&gt;1&lt;/C&gt;&lt;D xsi:type="xsd:double"&gt;2052.289&lt;/D&gt;&lt;/FQL&gt;&lt;FQL&gt;&lt;Q&gt;NEM^FF_SALES(LTM_R,-3AY,-3AY)&lt;/Q&gt;&lt;R&gt;1&lt;/R&gt;&lt;C&gt;1&lt;/C&gt;&lt;D xsi:type="xsd:double"&gt;7044&lt;/D&gt;&lt;/FQL&gt;&lt;FQL&gt;&lt;Q&gt;NTIC^FF_SALES(LTM_R,-3AY,-3AY)&lt;/Q&gt;&lt;R&gt;1&lt;/R&gt;&lt;C&gt;1&lt;/C&gt;&lt;D xsi:type="xsd:double"&gt;31.51826&lt;/D&gt;&lt;/FQL&gt;&lt;FQL&gt;&lt;Q&gt;NUE^FF_SALES(LTM_R,-3AY,-3AY)&lt;/Q&gt;&lt;R&gt;1&lt;/R&gt;&lt;C&gt;1&lt;/C&gt;&lt;D xsi:type="xsd:double"&gt;15643.575&lt;/D&gt;&lt;/FQL&gt;&lt;FQL&gt;&lt;Q&gt;OLN^FF_SALES(LTM_R,-3AY,-3AY)&lt;/Q&gt;&lt;R&gt;1&lt;/R&gt;&lt;C&gt;1&lt;/C&gt;&lt;D xsi:type="xsd:double"&gt;4513.2&lt;/D&gt;&lt;/FQL&gt;&lt;FQL&gt;&lt;Q&gt;ZEUS^FF_SALES(LTM_R,-3AY,-3AY)&lt;/Q&gt;&lt;R&gt;1&lt;/R&gt;&lt;C&gt;1&lt;/C&gt;&lt;D xsi:type="xsd:double"&gt;1046.384&lt;/D&gt;&lt;/FQL&gt;&lt;FQL&gt;&lt;Q&gt;OMN^FF_SALES(LTM_R,-3AY,-3AY)&lt;/Q&gt;&lt;R&gt;1&lt;/R&gt;&lt;C&gt;1&lt;/C&gt;&lt;D xsi:type="xsd:double"&gt;772.9&lt;/D&gt;&lt;/FQL&gt;&lt;FQL&gt;&lt;Q&gt;OI^FF_SALES(LTM_R,-3AY,-3AY)&lt;/Q&gt;&lt;R&gt;1&lt;/R&gt;&lt;C&gt;1&lt;/C&gt;&lt;D xsi:type="xsd:double"&gt;6540&lt;/D&gt;&lt;/FQL&gt;&lt;FQL&gt;&lt;Q&gt;PKG^FF_SALES(LTM_R,-3AY,-3AY)&lt;/Q&gt;&lt;R&gt;1&lt;/R&gt;&lt;C&gt;1&lt;/C&gt;&lt;D xsi:type="xsd:double"&gt;5680.1&lt;/D&gt;&lt;/FQL&gt;&lt;FQL&gt;&lt;Q&gt;PZG^FF_SALES(LTM_R,-3AY,-3AY)&lt;/Q&gt;&lt;R&gt;1&lt;/R&gt;&lt;C&gt;1&lt;/C&gt;&lt;D xsi:type="xsd:double"&gt;0&lt;/D&gt;&lt;/FQL&gt;&lt;FQL&gt;&lt;Q&gt;POL^FF_SALES(LTM_R,-3AY,-3AY)&lt;/Q&gt;&lt;R&gt;1&lt;/R&gt;&lt;C&gt;1&lt;/C&gt;&lt;D xsi:type="xsd:double"&gt;3222.6&lt;/D&gt;&lt;/FQL&gt;&lt;FQL&gt;&lt;Q&gt;PPG^FF_SALES(LTM_R,-3AY,-3AY)&lt;/Q&gt;&lt;R&gt;1&lt;/R&gt;&lt;C&gt;1&lt;/C&gt;&lt;D xsi:type="xsd:double"&gt;14894&lt;/D&gt;&lt;/FQL&gt;&lt;FQL&gt;&lt;Q&gt;PQG^FF_SALES(LTM_R,-3AY,-3AY)&lt;/Q&gt;&lt;R&gt;0&lt;/R&gt;&lt;C&gt;0&lt;/C&gt;&lt;/FQL&gt;&lt;FQL&gt;&lt;Q&gt;KWR^FF_SALES(LTM_R,-3AY,-3AY)&lt;/Q&gt;&lt;R&gt;1&lt;/R&gt;&lt;C&gt;1&lt;/C&gt;&lt;D xsi:type="xsd:double"&gt;742.791&lt;/D&gt;&lt;/FQL&gt;&lt;FQL&gt;&lt;Q&gt;RYAM^FF_SALES(LTM_R,-3AY,-3AY)&lt;/Q&gt;&lt;R&gt;1&lt;/R&gt;&lt;C&gt;1&lt;/C&gt;&lt;D xsi:type="xsd:double"&gt;930.908&lt;/D&gt;&lt;/FQL&gt;&lt;FQL&gt;&lt;Q&gt;RS^FF_SALES(LTM_R,-3AY,-3AY)&lt;/Q&gt;&lt;R&gt;1&lt;/R&gt;&lt;C&gt;1&lt;/C&gt;&lt;D xsi:type="xsd:double"&gt;8679&lt;/D&gt;&lt;/FQL&gt;&lt;FQL&gt;&lt;Q&gt;RFP^FF_SALES(LTM_R,-3AY,-3AY)&lt;/Q&gt;&lt;R&gt;1&lt;/R&gt;&lt;C&gt;1&lt;/C&gt;&lt;D xsi:type="xsd:double"&gt;3567&lt;/D&gt;&lt;/FQL&gt;&lt;FQL&gt;&lt;Q&gt;RGLD^FF_SALES(LTM_R,-3AY,-3AY)&lt;/Q&gt;&lt;R&gt;1&lt;/R&gt;&lt;C&gt;1&lt;/C&gt;&lt;D xsi:type="xsd:double"&gt;359.791&lt;/D&gt;&lt;/FQL&gt;&lt;FQL&gt;&lt;Q&gt;RPM^FF_SALES(LTM_R,-3AY,-3AY)&lt;/Q&gt;&lt;R&gt;1&lt;/R&gt;&lt;C&gt;1&lt;/C&gt;&lt;D xsi:type="xsd:double"&gt;4823.186&lt;/D&gt;&lt;/FQL&gt;&lt;FQL&gt;&lt;Q&gt;RYI^FF_SALES(LTM_R,-3AY,-3AY)&lt;/Q&gt;&lt;R&gt;1&lt;/R&gt;&lt;C&gt;1&lt;/C&gt;&lt;D xsi:type="xsd:double"&gt;2901.2&lt;/D&gt;&lt;/FQL&gt;&lt;FQL&gt;&lt;Q&gt;SCHN^FF_SALES(LTM_R,-3AY,-3AY)&lt;/Q&gt;&lt;R&gt;1&lt;/R&gt;&lt;C&gt;1&lt;/C&gt;&lt;D xsi:type="xsd:double"&gt;1420.82&lt;/D&gt;&lt;/FQL&gt;&lt;FQL&gt;&lt;Q&gt;SWM^FF_SALES(LTM_R,-3AY,-3AY)&lt;/Q&gt;&lt;R&gt;1&lt;/R&gt;&lt;C&gt;1&lt;/C&gt;&lt;D xsi:type="xsd:double"&gt;835.1&lt;/D&gt;&lt;/FQL&gt;&lt;FQL&gt;&lt;Q&gt;SMG^FF_SALES(LTM_R,-3AY,-3AY)&lt;/Q&gt;&lt;R&gt;1&lt;/R&gt;&lt;C&gt;1&lt;/C&gt;&lt;D xsi:type="xsd:double"&gt;2917&lt;/D&gt;&lt;/FQL&gt;&lt;FQL&gt;&lt;Q&gt;SEE^FF_SALES(LTM_R,-3AY,-3AY)&lt;/Q&gt;&lt;R&gt;1&lt;/R&gt;&lt;C&gt;1&lt;/C&gt;&lt;D xsi:type="xsd:double"&gt;5544.9&lt;/D&gt;&lt;/FQL&gt;&lt;FQL&gt;&lt;Q&gt;SXT^FF_SALES(LTM_R,-3AY,-3AY)&lt;/Q&gt;&lt;R&gt;1&lt;/R&gt;&lt;C&gt;1&lt;/C&gt;&lt;D xsi:type="xsd:double"&gt;1387.033&lt;/D&gt;&lt;/FQL&gt;&lt;FQL&gt;&lt;Q&gt;SHW^FF_SALES(LTM_R,-3AY,-3AY)&lt;/Q&gt;&lt;R&gt;1&lt;/R&gt;&lt;C&gt;1&lt;/C&gt;&lt;D xsi:type="xsd:double"&gt;11550.43&lt;/D&gt;&lt;/FQL&gt;&lt;FQL&gt;&lt;Q&gt;SLGN^FF_SALES(LTM_R,-3AY,-3AY)&lt;/Q&gt;&lt;R&gt;1&lt;/R&gt;&lt;C&gt;1&lt;/C&gt;&lt;D xsi:type="xsd:double"&gt;3700.505&lt;/D&gt;&lt;/FQL&gt;&lt;FQL&gt;&lt;Q&gt;XPL^FF_SALES(LTM_R,-3AY,-3AY)&lt;/Q&gt;&lt;R&gt;1&lt;/R&gt;&lt;C&gt;1&lt;/C&gt;&lt;D xsi:type="xsd:double"&gt;0&lt;/D&gt;&lt;/FQL&gt;&lt;FQL&gt;&lt;Q&gt;SON^FF_SALES(LTM_R,-3AY,-3AY)&lt;/Q&gt;&lt;R&gt;1&lt;/R&gt;&lt;C&gt;1&lt;/C&gt;&lt;D xsi:type="xsd:double"&gt;4967.237&lt;/D&gt;&lt;/FQL&gt;&lt;FQL&gt;&lt;Q&gt;STLD^FF_SALES(LTM_R,-3AY,-3AY)&lt;/Q&gt;&lt;R&gt;1&lt;/R&gt;&lt;C&gt;1&lt;/C&gt;&lt;D xsi:type="xsd:double"&gt;7307.172&lt;/D&gt;&lt;/FQL&gt;&lt;FQL&gt;&lt;Q&gt;SCL^FF_SALES(LTM_R,-3AY,-3AY)&lt;/Q&gt;&lt;R&gt;1&lt;/R&gt;&lt;C&gt;1&lt;/C&gt;&lt;D xsi:type="xsd:double"&gt;1763.802&lt;/D&gt;&lt;/FQL&gt;&lt;FQL&gt;&lt;Q&gt;SUM^FF_SALES(LTM_R,-3AY,-3AY)&lt;/Q&gt;&lt;R&gt;1&lt;/R&gt;&lt;C&gt;1&lt;/C&gt;&lt;D xsi:type="xsd:double"&gt;1547.02&lt;/D&gt;&lt;/FQL&gt;&lt;FQL&gt;&lt;Q&gt;SXC^FF_SALES(LTM_R,-3AY,-3AY)&lt;/Q&gt;&lt;R&gt;1&lt;/R&gt;&lt;C&gt;1&lt;/C&gt;&lt;D xsi:type="xsd:double"&gt;1294.3&lt;/D&gt;&lt;/FQL&gt;&lt;FQL&gt;&lt;Q&gt;SYNL^FF_SALES(LTM_R,-3AY,-3AY)&lt;/Q&gt;&lt;R&gt;1&lt;/R&gt;&lt;C&gt;1&lt;/C&gt;&lt;D xsi:type="xsd:double"&gt;144.867425&lt;/D&gt;&lt;/FQL&gt;&lt;FQL&gt;&lt;Q&gt;TGLS^FF_SALES(LTM_R,-3AY,-3AY)&lt;/Q&gt;&lt;R&gt;1&lt;/R&gt;&lt;C&gt;1&lt;/C&gt;&lt;D xsi:type="xsd:double"&gt;270.011&lt;/D&gt;&lt;/FQL&gt;&lt;FQL&gt;&lt;Q&gt;TMST^FF_SALES(LTM_R,-3AY,-3AY)&lt;/Q&gt;&lt;R&gt;1&lt;/R&gt;&lt;C&gt;1&lt;/C&gt;&lt;D xsi:type="xsd:double"&gt;880.3&lt;/D&gt;&lt;/FQL&gt;&lt;FQL&gt;&lt;Q&gt;TREC^FF_SALES(LTM_R,-3AY,-3AY)&lt;/Q&gt;&lt;R&gt;1&lt;/R&gt;&lt;C&gt;1&lt;/C&gt;&lt;D xsi:type="xsd:double"&gt;228.537&lt;/D&gt;&lt;/FQL&gt;&lt;FQL&gt;&lt;Q&gt;TG^FF_SALES(LTM_R,-3AY,-3AY)&lt;/Q&gt;&lt;R&gt;1&lt;/R&gt;&lt;C&gt;1&lt;/C&gt;&lt;D xsi:type="xsd:double"&gt;856.627&lt;/D&gt;&lt;/FQL&gt;&lt;FQL&gt;&lt;Q&gt;TSE^FF_SALES(LTM_R,-3AY,-3AY)&lt;/Q&gt;&lt;R&gt;1&lt;/R&gt;&lt;C&gt;1&lt;/C&gt;&lt;D xsi:type="xsd:double"&gt;3788.742&lt;/D&gt;&lt;/FQL&gt;&lt;FQL&gt;&lt;Q&gt;TROX^FF_SALES(LTM_R,-3AY,-3AY)&lt;/Q&gt;&lt;R&gt;1&lt;/R&gt;&lt;C&gt;1&lt;/C&gt;&lt;D xsi:type="xsd:double"&gt;2124&lt;/D&gt;&lt;/FQL&gt;&lt;FQL&gt;&lt;Q&gt;UFPT^FF_SALES(LTM_R,-3AY,-3AY)&lt;/Q&gt;&lt;R&gt;1&lt;/R&gt;&lt;C&gt;1&lt;/C&gt;&lt;D xsi:type="xsd:double"&gt;140.779&lt;/D&gt;&lt;/FQL&gt;&lt;FQL&gt;&lt;Q&gt;UAMY^FF_SALES(LTM_R,-3AY,-3AY)&lt;/Q&gt;&lt;R&gt;1&lt;/R&gt;&lt;C&gt;1&lt;/C&gt;&lt;D xsi:type="xsd:double"&gt;13.097925&lt;/D&gt;&lt;/FQL&gt;&lt;FQL&gt;&lt;Q&gt;USLM^FF_SALES(LTM_R,-3AY,-3AY)&lt;/Q&gt;&lt;R&gt;1&lt;/R&gt;&lt;C&gt;1&lt;/C&gt;&lt;D xsi:type="xsd:double"&gt;134.789&lt;/D&gt;&lt;/FQL&gt;&lt;FQL&gt;&lt;Q&gt;USAP^FF_SALES(LTM_R,-3AY,-3AY)&lt;/Q&gt;&lt;R&gt;1&lt;/R&gt;&lt;C&gt;1&lt;/C&gt;&lt;D xsi:type="xsd:double"&gt;155.691&lt;/D&gt;&lt;/FQL&gt;&lt;FQL&gt;&lt;Q&gt;USCR^FF_SALES(LTM_R,-3AY,-3AY)&lt;/Q&gt;&lt;R&gt;1&lt;/R&gt;&lt;C&gt;1&lt;/C&gt;&lt;D xsi:type="xsd:double"&gt;1079.479&lt;/D&gt;&lt;/FQL&gt;&lt;FQL&gt;&lt;Q&gt;X^FF_SALES(LTM_R,-3AY,-3AY)&lt;/Q&gt;&lt;R&gt;1&lt;/R&gt;&lt;C&gt;1&lt;/C&gt;&lt;D xsi:type="xsd:double"&gt;10327&lt;/D&gt;&lt;/FQL&gt;&lt;FQL&gt;&lt;Q&gt;VVV^FF_SALES(LTM_R,-3AY,-3AY)&lt;/Q&gt;&lt;R&gt;0&lt;/R&gt;&lt;C&gt;0&lt;/C&gt;&lt;/FQL&gt;&lt;FQL&gt;&lt;Q&gt;VNTR^FF_SALES(LTM_R,-3AY,-3AY)&lt;/Q&gt;&lt;R&gt;0&lt;/R&gt;&lt;C&gt;0&lt;/C&gt;&lt;/FQL&gt;&lt;FQL&gt;&lt;Q&gt;VRS^FF_SALES(LTM_R,-3AY,-3AY)&lt;/Q&gt;&lt;R&gt;1&lt;/R&gt;&lt;C&gt;1&lt;/C&gt;&lt;D xsi:type="xsd:double"&gt;2858&lt;/D&gt;&lt;/FQL&gt;&lt;FQL&gt;&lt;Q&gt;VMC^FF_SALES(LTM_R,-3AY,-3AY)&lt;/Q&gt;&lt;R&gt;1&lt;/R&gt;&lt;C&gt;1&lt;/C&gt;&lt;D xsi:type="xsd:double"&gt;3607.298&lt;/D&gt;&lt;/FQL&gt;&lt;FQL&gt;&lt;Q&gt;HCC^FF_SALES(LTM_R,-3AY,-3AY)&lt;/Q&gt;&lt;R&gt;0&lt;/R&gt;&lt;C&gt;0&lt;/C&gt;&lt;/FQL&gt;&lt;FQL&gt;&lt;Q&gt;WLK^FF_SALES(LTM_R,-3AY,-3AY)&lt;/Q&gt;&lt;R&gt;1&lt;/R&gt;&lt;C&gt;1&lt;/C&gt;&lt;D xsi:type="xsd:double"&gt;4231.994&lt;/D&gt;&lt;/FQL&gt;&lt;FQL&gt;&lt;Q&gt;WRK^FF_SALES(LTM_R,-3AY,-3AY)&lt;/Q&gt;&lt;R&gt;1&lt;/R&gt;&lt;C&gt;1&lt;/C&gt;&lt;D xsi:type="xsd:double"&gt;14432.9&lt;/D&gt;&lt;/FQL&gt;&lt;FQL&gt;&lt;Q&gt;WOR^FF_SALES(LTM_R,-3AY,-3AY)&lt;/Q&gt;&lt;R&gt;1&lt;/R&gt;&lt;C&gt;1&lt;/C&gt;&lt;D xsi:type="xsd:double"&gt;2799.116&lt;/D&gt;&lt;/FQL&gt;&lt;FQL&gt;&lt;Q&gt;GRA^FF_SALES(LTM_R,-3AY,-3AY)&lt;/Q&gt;&lt;R&gt;1&lt;/R&gt;&lt;C&gt;1&lt;/C&gt;&lt;D xsi:type="xsd:double"&gt;1968.2&lt;/D&gt;&lt;/FQL&gt;&lt;FQL&gt;&lt;Q&gt;AKR^FF_SALES(LTM_R,-3AY,-3AY)&lt;/Q&gt;&lt;R&gt;1&lt;/R&gt;&lt;C&gt;1&lt;/C&gt;&lt;D xsi:type="xsd:double"&gt;203.583&lt;/D&gt;&lt;/FQL&gt;&lt;FQL&gt;&lt;Q&gt;AIII^FF_SALES(LTM_R,-3AY,-3AY)&lt;/Q&gt;&lt;R&gt;1&lt;/R&gt;&lt;C&gt;1&lt;/C&gt;&lt;D xsi:type="xsd:double"&gt;0.120935&lt;/D&gt;&lt;/FQL&gt;&lt;FQL&gt;&lt;Q&gt;ADC^FF_SALES(LTM_R,-3AY,-3AY)&lt;/Q&gt;&lt;R&gt;1&lt;/R&gt;&lt;C&gt;1&lt;/C&gt;&lt;D xsi:type="xsd:double"&gt;78.538122&lt;/D&gt;&lt;/FQL&gt;&lt;FQL&gt;&lt;Q&gt;ALEX^FF_SALES(LTM_R,-3AY,-3AY)&lt;/Q&gt;&lt;R&gt;1&lt;/R&gt;&lt;C&gt;1&lt;/C&gt;&lt;D xsi:type="xsd:double"&gt;439.5&lt;/D&gt;&lt;/FQL&gt;&lt;FQL&gt;&lt;Q&gt;ALX^FF_SALES(LTM_R,-3AY,-3AY)&lt;/Q&gt;&lt;R&gt;1&lt;/R&gt;&lt;C&gt;1&lt;/C&gt;&lt;D xsi:type="xsd:double"&gt;217.796&lt;/D&gt;&lt;/FQL&gt;&lt;FQL&gt;&lt;Q&gt;ARE^FF_SALES(LTM_R,-3AY,-3AY)&lt;/Q&gt;&lt;R&gt;1&lt;/R&gt;&lt;C&gt;1&lt;/C&gt;&lt;D xsi:type="xsd:double"&gt;875.096&lt;/D&gt;&lt;/FQL&gt;&lt;FQL&gt;&lt;Q&gt;ASPS^FF_SALES(LTM_R,-3AY,-3AY)&lt;/Q&gt;&lt;R&gt;1&lt;/R&gt;&lt;C&gt;1&lt;/C&gt;&lt;D xsi:type="xsd:double"&gt;1049.368&lt;/D&gt;&lt;/FQL&gt;&lt;FQL&gt;&lt;Q&gt;AAT^FF_SALES(LTM_R,-3AY,-3AY)&lt;/Q&gt;&lt;R&gt;1&lt;/R&gt;&lt;C&gt;1&lt;/C&gt;&lt;D xsi:type="xsd:double"&gt;282.25&lt;/D&gt;&lt;/FQL&gt;&lt;FQL&gt;&lt;Q&gt;ACC^FF_SALES(LTM_R,-3AY,-3AY)&lt;/Q&gt;&lt;R&gt;1&lt;/R&gt;&lt;C&gt;1&lt;/C&gt;&lt;D xsi:type="xsd:double"&gt;768.992&lt;/D&gt;&lt;/FQL&gt;&lt;FQL&gt;&lt;Q&gt;AFIN^FF_SALES(LTM_R,-3AY,-3AY)&lt;/Q&gt;&lt;R&gt;1&lt;/R&gt;&lt;C&gt;1&lt;/C&gt;&lt;D xsi:type="xsd:double"&gt;176.401&lt;/D&gt;&lt;/FQL&gt;&lt;FQL&gt;&lt;Q&gt;AMH^FF_SALES(LTM_R,-3AY,-3AY)&lt;/Q&gt;&lt;R&gt;1&lt;/R&gt;&lt;C&gt;1&lt;/C&gt;&lt;D xsi:type="xsd:double"&gt;771.936&lt;/D&gt;&lt;/FQL&gt;&lt;FQL&gt;&lt;Q&gt;ARL^FF_SALES(LTM_R,-3AY,-3AY)&lt;/Q&gt;&lt;R&gt;1&lt;/R&gt;&lt;C&gt;1&lt;/C&gt;&lt;D xsi:type="xsd:double"&gt;116.829&lt;/D&gt;&lt;/FQL&gt;&lt;FQL&gt;&lt;Q&gt;AMT^FF_SALES(LTM_R,-3AY,-3AY)&lt;/Q&gt;&lt;R&gt;1&lt;/R&gt;&lt;C&gt;1&lt;/C&gt;&lt;D xsi:type="xsd:double"&gt;5249.047&lt;/D&gt;&lt;/FQL&gt;&lt;FQL&gt;&lt;Q&gt;COLD^FF_SALES(LTM_R,-3AY,-3AY)&lt;/Q&gt;&lt;R&gt;0&lt;/R&gt;&lt;C&gt;0&lt;/C&gt;&lt;/FQL&gt;&lt;FQL&gt;&lt;Q&gt;AIV^FF_SALES(LTM_R,-3AY,-3AY)&lt;/Q&gt;&lt;R&gt;1&lt;/R&gt;&lt;C&gt;1&lt;/C&gt;&lt;D xsi:type="xsd:double"&gt;988.065&lt;/D&gt;&lt;/FQL&gt;&lt;FQL&gt;&lt;Q&gt;APLE^FF_SALES(LTM_R,-3AY,-3AY)&lt;/Q&gt;&lt;R&gt;1&lt;/R&gt;&lt;C&gt;1&lt;/C&gt;&lt;D xsi:type="xsd:double"&gt;935.711&lt;/D&gt;&lt;/FQL&gt;&lt;FQL&gt;&lt;Q&gt;AHH^FF_SALES(LTM_R,-3AY,-3AY)&lt;/Q&gt;&lt;R&gt;1&lt;/R&gt;&lt;C&gt;1&lt;/C&gt;&lt;D xsi:type="xsd:double"&gt;256.049&lt;/D&gt;&lt;/FQL&gt;&lt;FQL&gt;&lt;Q&gt;AHT^FF_SALES(LTM_R,-3AY,-3AY)&lt;/Q&gt;&lt;R&gt;1&lt;/R&gt;&lt;C&gt;1&lt;/C&gt;&lt;D xsi:type="xsd:double"&gt;1495.457&lt;/D&gt;&lt;/FQL&gt;&lt;FQL&gt;&lt;Q&gt;AVB^FF_SALES(LTM_R,-3AY,-3AY)&lt;/Q&gt;&lt;R&gt;1&lt;/R&gt;&lt;C&gt;1&lt;/C&gt;&lt;D xsi:type="xsd:double"&gt;1942.422&lt;/D&gt;&lt;/FQL&gt;&lt;FQL&gt;&lt;Q&gt;BRG^FF_SALES(LTM_R,-3AY,-3AY)&lt;/Q&gt;&lt;R&gt;1&lt;/R&gt;&lt;C&gt;1&lt;/C&gt;&lt;D xsi:type="xsd:double"&gt;59.783&lt;/D&gt;&lt;/FQL&gt;&lt;FQL&gt;&lt;Q&gt;BXP^FF_SALES(LTM_R,-3AY,-3AY)&lt;/Q&gt;&lt;R&gt;1&lt;/R&gt;&lt;C&gt;1&lt;/C&gt;&lt;D xsi:type="xsd:double"&gt;2543.37&lt;/D&gt;&lt;/FQL&gt;&lt;FQL&gt;&lt;Q&gt;BHR^FF_SALES(LTM_R,-3AY,-3AY)&lt;/Q&gt;&lt;R&gt;1&lt;/R&gt;&lt;C&gt;1&lt;/C&gt;&lt;D xsi:type="xsd:double"&gt;391.148&lt;/D&gt;&lt;/FQL&gt;&lt;FQL&gt;&lt;Q&gt;BDN^FF_SALES(LTM_R,-3AY,-3AY)&lt;/Q&gt;&lt;R&gt;1&lt;/R&gt;&lt;C&gt;1&lt;/C&gt;&lt;D xsi:type="xsd:double"&gt;577.04&lt;/D&gt;&lt;/FQL&gt;&lt;FQL&gt;&lt;Q&gt;BRX^FF_SALES(LTM_R,-3AY,-3AY)&lt;/Q&gt;&lt;R&gt;1&lt;/R&gt;&lt;C&gt;1&lt;/C&gt;&lt;D xsi:type="xsd:double"&gt;1228.299&lt;/D&gt;&lt;/FQL&gt;&lt;FQL&gt;&lt;Q&gt;BRT^FF_SALES(LTM_R,-3AY,-3AY)&lt;/Q&gt;&lt;R&gt;1&lt;/R&gt;&lt;C&gt;1&lt;/C&gt;&lt;D xsi:type="xsd:double"&gt;92.215&lt;/D&gt;&lt;/FQL&gt;&lt;FQL&gt;&lt;Q&gt;CPT^FF_SALES(LTM_R,-3AY,-3AY)&lt;/Q&gt;&lt;R&gt;1&lt;/R&gt;&lt;C&gt;1&lt;/C&gt;&lt;D xsi:type="xsd:double"&gt;904.125&lt;/D&gt;&lt;/FQL&gt;&lt;FQL&gt;&lt;Q&gt;CTRE^FF_SALES(LTM_R,-3AY,-3AY)&lt;/Q&gt;&lt;R&gt;1&lt;/R&gt;&lt;C&gt;1&lt;/C&gt;&lt;D xsi:type="xsd:double"&gt;89.947&lt;/D&gt;&lt;/FQL&gt;&lt;FQL&gt;&lt;Q&gt;CTT^FF_SALES(LTM_R,-3AY,-3AY)&lt;/Q&gt;&lt;R&gt;1&lt;/R&gt;&lt;C&gt;1&lt;/C&gt;&lt;D xsi:type="xsd:double"&gt;77.851&lt;/D&gt;&lt;/FQL&gt;&lt;FQL&gt;&lt;Q&gt;CBL^FF_SALES(LTM_R,-3AY,-3AY)&lt;/Q&gt;&lt;R&gt;1&lt;/R&gt;&lt;C&gt;1&lt;/C&gt;&lt;D xsi:type="xsd:double"&gt;1058.777&lt;/D&gt;&lt;/FQL&gt;&lt;FQL&gt;&lt;Q&gt;CBRE^FF_SALES(LTM_R,-3AY,-3AY)&lt;/Q&gt;&lt;R&gt;1&lt;/R&gt;&lt;C&gt;1&lt;/C&gt;&lt;D xsi:type="xsd:double"&gt;12467.072&lt;/D&gt;&lt;/FQL&gt;&lt;FQL&gt;&lt;Q&gt;CDR^FF_SALES(LTM_R,-3AY,-3AY)&lt;/Q&gt;&lt;R&gt;1&lt;/R&gt;&lt;C&gt;1&lt;/C&gt;&lt;D xsi:type="xsd:double"&gt;149.251&lt;/D&gt;&lt;/FQL&gt;&lt;FQL&gt;&lt;Q&gt;CLDT^FF_SALES(LTM_R,-3AY,-3AY)&lt;/Q&gt;&lt;R&gt;1&lt;/R&gt;&lt;C&gt;1&lt;/C&gt;&lt;D xsi:type="xsd:double"&gt;295.974&lt;/D&gt;&lt;/FQL&gt;&lt;FQL&gt;&lt;Q&gt;CMCT^FF_SALES(LTM_R,-3AY,-3AY)&lt;/Q&gt;&lt;R&gt;1&lt;/R&gt;&lt;C&gt;1&lt;/C&gt;&lt;D xsi:type="xsd:double"&gt;274.33&lt;/D&gt;&lt;/FQL&gt;&lt;FQL&gt;&lt;Q&gt;CIO^FF_SALES(LTM_R,-3AY,-3AY)&lt;/Q&gt;&lt;R&gt;1&lt;/R&gt;&lt;C&gt;1&lt;/C&gt;&lt;D xsi:type="xsd:double"&gt;64.713&lt;/D&gt;&lt;/FQL&gt;&lt;FQL&gt;&lt;Q&gt;CKX^FF_SALES(LTM_R,-3AY,-3AY)&lt;/Q&gt;&lt;R&gt;1&lt;/R&gt;&lt;C&gt;1&lt;/C&gt;&lt;D xsi:type="xsd:double"&gt;0.961821&lt;/D&gt;&lt;/FQL&gt;&lt;FQL&gt;&lt;Q&gt;CLPR^FF_SALES(LTM_R,-3AY,-3AY)&lt;/Q&gt;&lt;R&gt;0&lt;/R&gt;&lt;C&gt;0&lt;/C&gt;&lt;/FQL&gt;&lt;FQL&gt;&lt;Q&gt;CLNY^FF_SALES(LTM_R,-3AY,-3AY)&lt;/Q&gt;&lt;R&gt;1&lt;/R&gt;&lt;C&gt;1&lt;/C&gt;&lt;D xsi:type="xsd:double"&gt;642.251&lt;/D&gt;&lt;/FQL&gt;&lt;FQL&gt;&lt;Q&gt;CXP^FF_SALES(LTM_R,-3AY,-3AY)&lt;/Q&gt;&lt;R&gt;1&lt;/R&gt;&lt;C&gt;1&lt;/C&gt;&lt;D xsi:type="xsd:double"&gt;524.907&lt;/D&gt;&lt;/FQL&gt;&lt;FQL&gt;&lt;Q&gt;CHCT^FF_SALES(LTM_R,-3AY,-3AY)&lt;/Q&gt;&lt;R&gt;1&lt;/R&gt;&lt;C&gt;1&lt;/C&gt;&lt;D xsi:type="xsd:double"&gt;19.158&lt;/D&gt;&lt;/FQL&gt;&lt;FQL&gt;&lt;Q&gt;CTO^FF_SALES(LTM_R,-3AY,-3AY)&lt;/Q&gt;&lt;R&gt;1&lt;/R&gt;&lt;C&gt;1&lt;/C&gt;&lt;D xsi:type="xsd:double"&gt;58.14674&lt;/D&gt;&lt;/FQL&gt;&lt;FQL&gt;&lt;Q&gt;CXW^FF_SALES(LTM_R,-3AY,-3AY)&lt;/Q&gt;&lt;R&gt;1&lt;/R&gt;&lt;C&gt;1&lt;/C&gt;&lt;D xsi:type="xsd:double"&gt;1818.508&lt;/D&gt;&lt;/FQL&gt;&lt;FQL&gt;&lt;Q&gt;CORR^FF_SALES(LTM_R,-3AY,-3AY)&lt;/Q&gt;&lt;R&gt;1&lt;/R&gt;&lt;C&gt;1&lt;/C&gt;&lt;D xsi:type="xsd:double"&gt;88.21987&lt;/D&gt;&lt;/FQL&gt;&lt;FQL&gt;&lt;Q&gt;CPLG^FF_SALES(LTM_R,-3AY,-3AY)&lt;/Q&gt;&lt;R&gt;0&lt;/R&gt;&lt;C&gt;0&lt;/C&gt;&lt;/FQL&gt;&lt;FQL&gt;&lt;Q&gt;COR^FF_SALES(LTM_R,-3AY,-3AY)&lt;/Q&gt;&lt;R&gt;1&lt;/R&gt;&lt;C&gt;1&lt;/C&gt;&lt;D xsi:type="xsd:double"&gt;366.979&lt;/D&gt;&lt;/FQL&gt;&lt;FQL&gt;&lt;Q&gt;OFC^FF_SALES(LTM_R,-3AY,-3AY)&lt;/Q&gt;&lt;R&gt;1&lt;/R&gt;&lt;C&gt;1&lt;/C&gt;&lt;D xsi:type="xsd:double"&gt;587.08&lt;/D&gt;&lt;/FQL&gt;&lt;FQL&gt;&lt;Q&gt;CUZ^FF_SALES(LTM_R,-3AY,-3AY)&lt;/Q&gt;&lt;R&gt;1&lt;/R&gt;&lt;C&gt;1&lt;/C&gt;&lt;D xsi:type="xsd:double"&gt;332.394&lt;/D&gt;&lt;/FQL&gt;&lt;FQL&gt;&lt;Q&gt;CCI^FF_SALES(LTM_R,-3AY,-3AY)&lt;/Q&gt;&lt;R&gt;1&lt;/R&gt;&lt;C&gt;1&lt;/C&gt;&lt;D xsi:type="xsd:double"&gt;3760.736&lt;/D&gt;&lt;/FQL&gt;&lt;FQL&gt;&lt;Q&gt;CUBE^FF_SALES(LTM_R,-3AY,-3AY)&lt;/Q&gt;&lt;R&gt;1&lt;/R&gt;&lt;C&gt;1&lt;/C&gt;&lt;D xsi:type="xsd:double"&gt;472.189&lt;/D&gt;&lt;/FQL&gt;&lt;FQL&gt;&lt;Q&gt;CONE^FF_SALES(LTM_R,-3AY,-3AY)&lt;/Q&gt;&lt;R&gt;1&lt;/R&gt;&lt;C&gt;1&lt;/C&gt;&lt;D xsi:type="xsd:double"&gt;472.4&lt;/D&gt;&lt;/FQL&gt;&lt;FQL&gt;&lt;Q&gt;DRH^FF_SALES(LTM_R,-3AY,-3AY)&lt;/Q&gt;&lt;R&gt;1&lt;/R&gt;&lt;C&gt;1&lt;/C&gt;&lt;D xsi:type="xsd:double"&gt;941.999&lt;/D&gt;&lt;/FQL&gt;&lt;FQL&gt;&lt;Q&gt;DLR^FF_SALES(LTM_R,-3AY,-3AY)&lt;/Q&gt;&lt;R&gt;1&lt;/R&gt;&lt;C&gt;1&lt;/C&gt;&lt;D xsi:type="xsd:double"&gt;1945.756&lt;/D&gt;&lt;/FQL&gt;&lt;FQL&gt;&lt;Q&gt;DEI^FF_SALES(LTM_R,-3AY,-3AY)&lt;/Q&gt;&lt;R&gt;1&lt;/R&gt;&lt;C&gt;1&lt;/C&gt;&lt;D xsi:type="xsd:double"&gt;627.493&lt;/D&gt;&lt;/FQL&gt;&lt;FQL&gt;&lt;Q&gt;DRE^FF_SALES(LTM_R,-3AY,-3AY)&lt;/Q&gt;&lt;R&gt;1&lt;/R&gt;&lt;C&gt;1&lt;/C&gt;&lt;D xsi:type="xsd:double"&gt;865.008&lt;/D&gt;&lt;/FQL&gt;&lt;FQL&gt;&lt;Q&gt;DEA^FF_SALES(LTM_R,-3AY,-3AY)&lt;/Q&gt;&lt;R&gt;1&lt;/R&gt;&lt;C&gt;1&lt;/C&gt;&lt;D xsi:type="xsd:double"&gt;88.046&lt;/D&gt;&lt;/FQL&gt;&lt;FQL&gt;&lt;Q&gt;EGP^FF_SALES(LTM_R,-3AY,-3AY)&lt;/Q&gt;&lt;R&gt;1&lt;/R&gt;&lt;C&gt;1&lt;/C&gt;&lt;D xsi:type="xsd:double"&gt;239.522&lt;/D&gt;&lt;/FQL&gt;&lt;FQL&gt;&lt;Q&gt;ESRT^FF_SALES(LTM_R,-3AY,-3AY)&lt;/Q&gt;&lt;R&gt;1&lt;/R&gt;&lt;C&gt;1&lt;/C&gt;&lt;D xsi:type="xsd:double"&gt;649.251&lt;/D&gt;&lt;/FQL&gt;&lt;FQL&gt;&lt;Q&gt;EPR^FF_SALES(LTM_R,-3AY,-3AY)&lt;/Q&gt;&lt;R&gt;1&lt;/R&gt;&lt;C&gt;1&lt;/C&gt;&lt;D xsi:type="xsd:double"&gt;452.172&lt;/D&gt;&lt;/FQL&gt;&lt;FQL&gt;&lt;Q&gt;EQIX^FF_SALES(LTM_R,-3AY,-3AY)&lt;/Q&gt;&lt;R&gt;1&lt;/R&gt;&lt;C&gt;1&lt;/C&gt;&lt;D xsi:type="xsd:double"&gt;3161.777&lt;/D&gt;&lt;/FQL&gt;&lt;FQL&gt;&lt;Q&gt;EQC^FF_SALES(LTM_R,-3AY,-3AY)&lt;/Q&gt;&lt;R&gt;1&lt;/R&gt;&lt;C&gt;1&lt;/C&gt;&lt;D xsi:type="xsd:double"&gt;586.409&lt;/D&gt;&lt;/FQL&gt;&lt;FQL&gt;&lt;Q&gt;ELS^FF_SALES(LTM_R,-3AY,-3AY)&lt;/Q&gt;&lt;R&gt;1&lt;/R&gt;&lt;C&gt;1&lt;/C&gt;&lt;D xsi:type="xsd:double"&gt;841.692&lt;/D&gt;&lt;/FQL&gt;&lt;FQL&gt;&lt;Q&gt;EQR^FF_SALES(LTM_R,-3AY,-3AY)&lt;/Q&gt;&lt;R&gt;1&lt;/R&gt;&lt;C&gt;1&lt;/C&gt;&lt;D xsi:type="xsd:double"&gt;2567.561&lt;/D&gt;&lt;/FQL&gt;&lt;FQL&gt;&lt;Q&gt;EPRT^FF_SALES(LTM_R,-3AY,-3AY)&lt;/Q&gt;&lt;R&gt;0&lt;/R&gt;&lt;C&gt;0&lt;/C&gt;&lt;/FQL&gt;&lt;FQL&gt;&lt;Q&gt;ESS^FF_SALES(LTM_R,-3AY,-3AY)&lt;/Q&gt;&lt;R&gt;1&lt;/R&gt;&lt;C&gt;1&lt;/C&gt;&lt;D xsi:type="xsd:double"&gt;1257.989&lt;/D&gt;&lt;/FQL&gt;&lt;FQL&gt;&lt;Q&gt;EXPI^FF_SALES(LTM_R,-3AY,-3AY)&lt;/Q&gt;&lt;R&gt;1&lt;/R&gt;&lt;C&gt;1&lt;/C&gt;&lt;D xsi:type="xsd:double"&gt;33.903393&lt;/D&gt;&lt;/FQL&gt;&lt;FQL&gt;&lt;Q&gt;EXR^FF_SALES(LTM_R,-3AY,-3AY)&lt;/Q&gt;&lt;R&gt;1&lt;/R&gt;&lt;C&gt;1&lt;/C&gt;&lt;D xsi:type="xsd:double"&gt;884.533&lt;/D&gt;&lt;/FQL&gt;&lt;FQL&gt;&lt;Q&gt;FPI^FF_SALES(LTM_R,-3AY,-3AY)&lt;/Q&gt;&lt;R&gt;1&lt;/R&gt;&lt;C&gt;1&lt;/C&gt;&lt;D xsi:type="xsd:double"&gt;19.329597&lt;/D&gt;&lt;/FQL&gt;&lt;FQL&gt;&lt;Q&gt;FRT^FF_SALES(LTM_R,-3AY,-3AY)&lt;/Q&gt;&lt;R&gt;1&lt;/R&gt;&lt;C&gt;1&lt;/C&gt;&lt;D xsi:type="xsd:double"&gt;776.184&lt;/D&gt;&lt;/FQL&gt;&lt;FQL&gt;&lt;Q&gt;FR^FF_SALES(LTM_R,-3AY,-3AY)&lt;/Q&gt;&lt;R&gt;1&lt;/R&gt;&lt;C&gt;1&lt;/C&gt;&lt;D xsi:type="xsd:double"&gt;366.898&lt;/D&gt;&lt;/FQL&gt;&lt;FQL&gt;&lt;Q&gt;FOR^FF_SALES(LTM_R,-3AY,-3AY)&lt;/Q&gt;&lt;R&gt;1&lt;/R&gt;&lt;C&gt;1&lt;/C&gt;&lt;D xsi:type="xsd:double"&gt;223.187&lt;/D&gt;&lt;/FQL&gt;&lt;FQL&gt;&lt;Q&gt;FCPT^FF_SALES(LTM_R,-3AY,-3AY)&lt;/Q&gt;&lt;R&gt;0&lt;/R&gt;&lt;C&gt;0&lt;/C&gt;&lt;/FQL&gt;&lt;FQL&gt;&lt;Q&gt;FSP^FF_SALES(LTM_R,-3AY,-3AY)&lt;/Q&gt;&lt;R&gt;1&lt;/R&gt;&lt;C&gt;1&lt;/C&gt;&lt;D xsi:type="xsd:double"&gt;237.503&lt;/D&gt;&lt;/FQL&gt;&lt;FQL&gt;&lt;Q&gt;RESI^FF_SALES(LTM_R,-3AY,-3AY)&lt;/Q&gt;&lt;R&gt;1&lt;/R&gt;&lt;C&gt;1&lt;/C&gt;&lt;D xsi:type="xsd:double"&gt;155.185&lt;/D&gt;&lt;/FQL&gt;&lt;FQL&gt;&lt;Q&gt;FRPH^FF_SALES(LTM_R,-3AY,-3AY)&lt;/Q&gt;&lt;R&gt;1&lt;/R&gt;&lt;C&gt;1&lt;/C&gt;&lt;D xsi:type="xsd:double"&gt;36.58&lt;/D&gt;&lt;/FQL&gt;&lt;FQL&gt;&lt;Q&gt;GLPI^FF_SALES(LTM_R,-3AY,-3AY)&lt;/Q&gt;&lt;R&gt;1&lt;/R&gt;&lt;C&gt;1&lt;/C&gt;&lt;D xsi:type="xsd:double"&gt;632.662&lt;/D&gt;&lt;/FQL&gt;&lt;FQL&gt;&lt;Q&gt;GEO^FF_SALES(LTM_R,-3AY,-3AY)&lt;/Q&gt;&lt;R&gt;1&lt;/R&gt;&lt;C&gt;1&lt;/C&gt;&lt;D xsi:type="xsd:double"&gt;2028.528&lt;/D&gt;&lt;/FQL&gt;&lt;FQL&gt;&lt;Q&gt;GTY^FF_SALES(LTM_R,-3AY,-3AY)&lt;/Q&gt;&lt;R&gt;1&lt;/R&gt;&lt;C&gt;1&lt;/C&gt;&lt;D xsi:type="xsd:double"&gt;115.86&lt;/D&gt;&lt;/FQL&gt;&lt;FQL&gt;&lt;Q&gt;GOOD^FF_SALES(LTM_R,-3AY,-3AY)&lt;/Q&gt;&lt;R&gt;1&lt;/R&gt;&lt;C&gt;1&lt;/C&gt;&lt;D xsi:type="xsd:double"&gt;85.532&lt;/D&gt;&lt;/FQL&gt;&lt;FQL&gt;&lt;Q&gt;LAND^FF_SALES(LTM_R,-3AY,-3AY)&lt;/Q&gt;&lt;R&gt;1&lt;/R&gt;&lt;C&gt;1&lt;/C&gt;&lt;D xsi:type="xsd:double"&gt;14.439043&lt;/D&gt;&lt;/FQL&gt;&lt;FQL&gt;&lt;Q&gt;GMRE^FF_SALES(LTM_R,-3AY,-3AY)&lt;/Q&gt;&lt;R&gt;1&lt;/R&gt;&lt;C&gt;1&lt;/C&gt;&lt;D xsi:type="xsd:double"&gt;4.228347&lt;/D&gt;&lt;/FQL&gt;&lt;FQL&gt;&lt;Q&gt;GNL^FF_SALES(LTM_R,-3AY,-3AY)&lt;/Q&gt;&lt;R&gt;1&lt;/R&gt;&lt;C&gt;1&lt;/C&gt;&lt;D xsi:type="xsd:double"&gt;211.659&lt;/D&gt;&lt;/FQL&gt;&lt;FQL&gt;&lt;Q&gt;SELF^FF_SALES(LTM_R,-3AY,-3AY)&lt;/Q&gt;&lt;R&gt;0&lt;/R&gt;&lt;C&gt;0&lt;/C&gt;&lt;/FQL&gt;&lt;FQL&gt;&lt;Q&gt;GRIF^FF_SALES(LTM_R,-3AY,-3AY)&lt;/Q&gt;&lt;R&gt;1&lt;/R&gt;&lt;C&gt;1&lt;/C&gt;&lt;D xsi:type="xsd:double"&gt;27.946&lt;/D&gt;&lt;/FQL&gt;&lt;FQL&gt;&lt;Q&gt;HASI^FF_SALES(LTM_R,-3AY,-3AY)&lt;/Q&gt;&lt;R&gt;1&lt;/R&gt;&lt;C&gt;1&lt;/C&gt;&lt;D xsi:type="xsd:double"&gt;73.566&lt;/D&gt;&lt;/FQL&gt;&lt;FQL&gt;&lt;Q&gt;HCP^FF_SALES(LTM_R,-3AY,-3AY)&lt;/Q&gt;&lt;R&gt;1&lt;/R&gt;&lt;C&gt;1&lt;/C&gt;&lt;D xsi:type="xsd:double"&gt;2505.154&lt;/D&gt;&lt;/FQL&gt;&lt;FQL&gt;&lt;Q&gt;HR^FF_SALES(LTM_R,-3AY,-3AY)&lt;/Q&gt;&lt;R&gt;1&lt;/R&gt;&lt;C&gt;1&lt;/C&gt;&lt;D xsi:type="xsd:double"&gt;397.844&lt;/D&gt;&lt;/FQL&gt;&lt;FQL&gt;&lt;Q&gt;HTA^FF_SALES(LTM_R,-3AY,-3AY)&lt;/Q&gt;&lt;R&gt;1&lt;/R&gt;&lt;C&gt;1&lt;/C&gt;&lt;D xsi:type="xsd:double"&gt;427.366&lt;/D&gt;&lt;/FQL&gt;&lt;FQL&gt;&lt;Q&gt;HT^FF_SALES(LTM_R,-3AY,-3AY)&lt;/Q&gt;&lt;R&gt;1&lt;/R&gt;&lt;C&gt;1&lt;/C&gt;&lt;D xsi:type="xsd:double"&gt;481.98&lt;/D&gt;&lt;/FQL&gt;&lt;FQL&gt;&lt;Q&gt;HIW^FF_SALES(LTM_R,-3AY,-3AY)&lt;/Q&gt;&lt;R&gt;1&lt;/R&gt;&lt;C&gt;1&lt;/C&gt;&lt;D xsi:type="xsd:double"&gt;656.49&lt;/D&gt;&lt;/FQL&gt;&lt;FQL&gt;&lt;Q&gt;HST^FF_SALES(LTM_R,-3AY,-3AY)&lt;/Q&gt;&lt;R&gt;1&lt;/R&gt;&lt;C&gt;1&lt;/C&gt;&lt;D xsi:type="xsd:double"&gt;5419&lt;/D&gt;&lt;/FQL&gt;&lt;FQL&gt;&lt;Q&gt;HHC^FF_SALES(LTM_R,-3AY,-3AY)&lt;/Q&gt;&lt;R&gt;1&lt;/R&gt;&lt;C&gt;1&lt;/C&gt;&lt;D xsi:type="xsd:double"&gt;952.877&lt;/D&gt;&lt;/FQL&gt;&lt;FQL&gt;&lt;Q&gt;HPP^FF_SALES(LTM_R,-3AY,-3AY)&lt;/Q&gt;&lt;R&gt;1&lt;/R&gt;&lt;C&gt;1&lt;/C&gt;&lt;D xsi:type="xsd:double"&gt;590.163&lt;/D&gt;&lt;/FQL&gt;&lt;FQL&gt;&lt;Q&gt;IRT^FF_SALES(LTM_R,-3AY,-3AY)&lt;/Q&gt;&lt;R&gt;1&lt;/R&gt;&lt;C&gt;1&lt;/C&gt;&lt;D xsi:type="xsd:double"&gt;142.081&lt;/D&gt;&lt;/FQL&gt;&lt;FQL&gt;&lt;Q&gt;ILPT^FF_SALES(LTM_R,-3AY,-3AY)&lt;/Q&gt;&lt;R&gt;0&lt;/R&gt;&lt;C&gt;0&lt;/C&gt;&lt;/FQL&gt;&lt;FQL&gt;&lt;Q&gt;IIPR^FF_SALES(LTM_R,-3AY,-3AY)&lt;/Q&gt;&lt;R&gt;0&lt;/R&gt;&lt;C&gt;0&lt;/C&gt;&lt;/FQL&gt;&lt;FQL&gt;&lt;Q&gt;INTG^FF_SALES(LTM_R,-3AY,-3AY)&lt;/Q&gt;&lt;R&gt;1&lt;/R&gt;&lt;C&gt;1&lt;/C&gt;&lt;D xsi:type="xsd:double"&gt;72.898&lt;/D&gt;&lt;/FQL&gt;&lt;FQL&gt;&lt;Q&gt;IRET^FF_SALES(LTM_R,-3AY,-3AY)&lt;/Q&gt;&lt;R&gt;1&lt;/R&gt;&lt;C&gt;1&lt;/C&gt;&lt;D xsi:type="xsd:double"&gt;200.168&lt;/D&gt;&lt;/FQL&gt;&lt;FQL&gt;&lt;Q&gt;INVH^FF_SALES(LTM_R,-3AY,-3AY)&lt;/Q&gt;&lt;R&gt;0&lt;/R&gt;&lt;C&gt;0&lt;/C&gt;&lt;/FQL&gt;&lt;FQL&gt;&lt;Q&gt;IRM^FF_SALES(LTM_R,-3AY,-3AY)&lt;/Q&gt;&lt;R&gt;1&lt;/R&gt;&lt;C&gt;1&lt;/C&gt;&lt;D xsi:type="xsd:double"&gt;3133.394&lt;/D&gt;&lt;/FQL&gt;&lt;FQL&gt;&lt;Q&gt;STAR^FF_SALES(LTM_R,-3AY,-3AY)&lt;/Q&gt;&lt;R&gt;1&lt;/R&gt;&lt;C&gt;1&lt;/C&gt;&lt;D xsi:type="xsd:double"&gt;538.658&lt;/D&gt;&lt;/FQL&gt;&lt;FQL&gt;&lt;Q&gt;JBGS^FF_SALES(LTM_R,-3AY,-3AY)&lt;/Q&gt;&lt;R&gt;0&lt;/R&gt;&lt;C&gt;0&lt;/C&gt;&lt;/FQL&gt;&lt;FQL&gt;&lt;Q&gt;JCAP^FF_SALES(LTM_R,-3AY,-3AY)&lt;/Q&gt;&lt;R&gt;1&lt;/R&gt;&lt;C&gt;1&lt;/C&gt;&lt;D xsi:type="xsd:double"&gt;4.262&lt;/D&gt;&lt;/FQL&gt;&lt;FQL&gt;&lt;Q&gt;JLL^FF_SALES(LTM_R,-3AY,-3AY)&lt;/Q&gt;&lt;R&gt;1&lt;/R&gt;&lt;C&gt;1&lt;/C&gt;&lt;D xsi:type="xsd:double"&gt;6329.084&lt;/D&gt;&lt;/FQL&gt;&lt;FQL&gt;&lt;Q&gt;MAYS^FF_SALES(LTM_R,-3AY,-3AY)&lt;/Q&gt;&lt;R&gt;1&lt;/R&gt;&lt;C&gt;1&lt;/C&gt;&lt;D xsi:type="xsd:double"&gt;18.582854&lt;/D&gt;&lt;/FQL&gt;&lt;FQL&gt;&lt;Q&gt;KW^FF_SALES(LTM_R,-3AY,-3AY)&lt;/Q&gt;&lt;R&gt;1&lt;/R&gt;&lt;C&gt;1&lt;/C&gt;&lt;D xsi:type="xsd:double"&gt;674.1&lt;/D&gt;&lt;/FQL&gt;&lt;FQL&gt;&lt;Q&gt;KRC^FF_SALES(LTM_R,-3AY,-3AY)&lt;/Q&gt;&lt;R&gt;1&lt;/R&gt;&lt;C&gt;1&lt;/C&gt;&lt;D xsi:type="xsd:double"&gt;589.561&lt;/D&gt;&lt;/FQL&gt;&lt;FQL&gt;&lt;Q&gt;KIM^FF_SALES(LTM_R,-3AY,-3AY)&lt;/Q&gt;&lt;R&gt;1&lt;/R&gt;&lt;C&gt;1&lt;/C&gt;&lt;D xsi:type="xsd:double"&gt;1183.995&lt;/D&gt;&lt;/FQL&gt;&lt;FQL&gt;&lt;Q&gt;KRG^FF_SALES(LTM_R,-3AY,-3AY)&lt;/Q&gt;&lt;R&gt;1&lt;/R&gt;&lt;C&gt;1&lt;/C&gt;&lt;D xsi:type="xsd:double"&gt;346.358&lt;/D&gt;&lt;/FQL&gt;&lt;FQL&gt;&lt;Q&gt;LAMR^FF_SALES(LTM_R,-3AY,-3AY)&lt;/Q&gt;&lt;R&gt;1&lt;/R&gt;&lt;C&gt;1&lt;/C&gt;&lt;D xsi:type="xsd:double"&gt;1432.731&lt;/D&gt;&lt;/FQL&gt;&lt;FQL&gt;&lt;Q&gt;LXP^FF_SALES(LTM_R,-3AY,-3AY)&lt;/Q&gt;&lt;R&gt;1&lt;/R&gt;&lt;C&gt;1&lt;/C&gt;&lt;D xsi:type="xsd:double"&gt;436.768&lt;/D&gt;&lt;/FQL&gt;&lt;FQL&gt;&lt;Q&gt;LPT^FF_SALES(LTM_R,-3AY,-3AY)&lt;/Q&gt;&lt;R&gt;1&lt;/R&gt;&lt;C&gt;1&lt;/C&gt;&lt;D xsi:type="xsd:double"&gt;774.239&lt;/D&gt;&lt;/FQL&gt;&lt;FQL&gt;&lt;Q&gt;LSI^FF_SALES(LTM_R,-3AY,-3AY)&lt;/Q&gt;&lt;R&gt;1&lt;/R&gt;&lt;C&gt;1&lt;/C&gt;&lt;D xsi:type="xsd:double"&gt;398.526&lt;/D&gt;&lt;/FQL&gt;&lt;FQL&gt;&lt;Q&gt;LTC^FF_SALES(LTM_R,-3AY,-3AY)&lt;/Q&gt;&lt;R&gt;1&lt;/R&gt;&lt;C&gt;1&lt;/C&gt;&lt;D xsi:type="xsd:double"&gt;150.936&lt;/D&gt;&lt;/FQL&gt;&lt;FQL&gt;&lt;Q&gt;MAC^FF_SALES(LTM_R,-3AY,-3AY)&lt;/Q&gt;&lt;R&gt;1&lt;/R&gt;&lt;C&gt;1&lt;/C&gt;&lt;D xsi:type="xsd:double"&gt;1152.055&lt;/D&gt;&lt;/FQL&gt;&lt;FQL&gt;&lt;Q&gt;CLI^FF_SALES(LTM_R,-3AY,-3AY)&lt;/Q&gt;&lt;R&gt;1&lt;/R&gt;&lt;C&gt;1&lt;/C&gt;&lt;D xsi:type="xsd:double"&gt;615.814&lt;/D&gt;&lt;/FQL&gt;&lt;FQL&gt;&lt;Q&gt;MMI^FF_SALES(LTM_R,-3AY,-3AY)&lt;/Q&gt;&lt;R&gt;1&lt;/R&gt;&lt;C&gt;1&lt;/C&gt;&lt;D xsi:type="xsd:double"&gt;716.691&lt;/D&gt;&lt;/FQL&gt;&lt;FQL&gt;&lt;Q&gt;MLP^FF_SALES(LTM_R,-3AY,-3AY)&lt;/Q&gt;&lt;R&gt;1&lt;/R&gt;&lt;C&gt;1&lt;/C&gt;&lt;D xsi:type="xsd:double"&gt;38.18&lt;/D&gt;&lt;/FQL&gt;&lt;FQL&gt;&lt;Q&gt;MPW^FF_SALES(LTM_R,-3AY,-3AY)&lt;/Q&gt;&lt;R&gt;1&lt;/R&gt;&lt;C&gt;1&lt;/C&gt;&lt;D xsi:type="xsd:double"&gt;507.414&lt;/D&gt;&lt;/FQL&gt;&lt;FQL&gt;&lt;Q&gt;MAA^FF_SALES(LTM_R,-3AY,-3AY)&lt;/Q&gt;&lt;R&gt;1&lt;/R&gt;&lt;C&gt;1&lt;/C&gt;&lt;D xsi:type="xsd:double"&gt;1061.189&lt;/D&gt;&lt;/FQL&gt;&lt;FQL&gt;&lt;Q&gt;MNR^FF_SALES(LTM_R,-3AY,-3AY)&lt;/Q&gt;&lt;R&gt;1&lt;/R&gt;&lt;C&gt;1&lt;/C&gt;&lt;D xsi:type="xsd:double"&gt;91.495123&lt;/D&gt;&lt;/FQL&gt;&lt;FQL&gt;&lt;Q&gt;NHI^FF_SALES(LTM_R,-3AY,-3AY)&lt;/Q&gt;&lt;R&gt;1&lt;/R&gt;&lt;C&gt;1&lt;/C&gt;&lt;D xsi:type="xsd:double"&gt;284.173&lt;/D&gt;&lt;/FQL&gt;&lt;FQL&gt;&lt;Q&gt;NNN^FF_SALES(LTM_R,-3AY,-3AY)&lt;/Q&gt;&lt;R&gt;1&lt;/R&gt;&lt;C&gt;1&lt;/C&gt;&lt;D xsi:type="xsd:double"&gt;505.735&lt;/D&gt;&lt;/FQL&gt;&lt;FQL&gt;&lt;Q&gt;NSA^FF_SALES(LTM_R,-3AY,-3AY)&lt;/Q&gt;&lt;R&gt;1&lt;/R&gt;&lt;C&gt;1&lt;/C&gt;&lt;D xsi:type="xsd:double"&gt;159.595&lt;/D&gt;&lt;/FQL&gt;&lt;FQL&gt;&lt;Q&gt;SNR^FF_SALES(LTM_R,-3AY,-3AY)&lt;/Q&gt;&lt;R&gt;1&lt;/R&gt;&lt;C&gt;1&lt;/C&gt;&lt;D xsi:type="xsd:double"&gt;460.044&lt;/D&gt;&lt;/FQL&gt;&lt;FQL&gt;&lt;Q&gt;NMRK^FF_SALES(LTM_R,-3AY,-3AY)&lt;/Q&gt;&lt;R&gt;0&lt;/R&gt;&lt;C&gt;0&lt;/C&gt;&lt;/FQL&gt;&lt;FQL&gt;&lt;Q&gt;NXRT^FF_SALES(LTM_R,-3AY,-3AY)&lt;/Q&gt;&lt;R&gt;1&lt;/R&gt;&lt;C&gt;1&lt;/C&gt;&lt;D xsi:type="xsd:double"&gt;130.432235&lt;/D&gt;&lt;/FQL&gt;&lt;FQL&gt;&lt;Q&gt;OPI^FF_SALES(LTM_R,-3AY,-3AY)&lt;/Q&gt;&lt;R&gt;1&lt;/R&gt;&lt;C&gt;1&lt;/C&gt;&lt;D xsi:type="xsd:double"&gt;252.479&lt;/D&gt;&lt;/FQL&gt;&lt;FQL&gt;&lt;Q&gt;OHI^FF_SALES(LTM_R,-3AY,-3AY)&lt;/Q&gt;&lt;R&gt;1&lt;/R&gt;&lt;C&gt;1&lt;/C&gt;&lt;D xsi:type="xsd:double"&gt;835.316&lt;/D&gt;&lt;/FQL&gt;&lt;FQL&gt;&lt;Q&gt;OLP^FF_SALES(LTM_R,-3AY,-3AY)&lt;/Q&gt;&lt;R&gt;1&lt;/R&gt;&lt;C&gt;1&lt;/C&gt;&lt;D xsi:type="xsd:double"&gt;65.431&lt;/D&gt;&lt;/FQL&gt;&lt;FQL&gt;&lt;Q&gt;OUT^FF_SALES(LTM_R,-3AY,-3AY)&lt;/Q&gt;&lt;R&gt;1&lt;/R&gt;&lt;C&gt;1&lt;/C&gt;&lt;D xsi:type="xsd:double"&gt;1518.9&lt;/D&gt;&lt;/FQL&gt;&lt;FQL&gt;&lt;Q&gt;PGRE^FF_SALES(LTM_R,-3AY,-3AY)&lt;/Q&gt;&lt;R&gt;1&lt;/R&gt;&lt;C&gt;1&lt;/C&gt;&lt;D xsi:type="xsd:double"&gt;696.509&lt;/D&gt;&lt;/FQL&gt;&lt;FQL&gt;&lt;Q&gt;PK^FF_SALES(LTM_R,-3AY,-3AY)&lt;/Q&gt;&lt;R&gt;1&lt;/R&gt;&lt;C&gt;1&lt;/C&gt;&lt;D xsi:type="xsd:double"&gt;2742&lt;/D&gt;&lt;/FQL&gt;&lt;FQL&gt;&lt;Q&gt;PEB^FF_SALES(LTM_R,-3AY,-3AY)&lt;/Q&gt;&lt;R&gt;1&lt;/R&gt;&lt;C&gt;1&lt;/C&gt;&lt;D xsi:type="xsd:double"&gt;824.763&lt;/D&gt;&lt;/FQL&gt;&lt;FQL&gt;&lt;Q&gt;PEI^FF_SALES(LTM_R,-3AY,-3AY)&lt;/Q&gt;&lt;R&gt;1&lt;/R&gt;&lt;C&gt;1&lt;/C&gt;&lt;D xsi:type="xsd:double"&gt;415.785&lt;/D&gt;&lt;/FQL&gt;&lt;FQL&gt;&lt;Q&gt;DOC^FF_SALES(LTM_R,-3AY,-3AY)&lt;/Q&gt;&lt;R&gt;1&lt;/R&gt;&lt;C&gt;1&lt;/C&gt;&lt;D xsi:type="xsd:double"&gt;176.228&lt;/D&gt;&lt;/FQL&gt;&lt;FQL&gt;&lt;Q&gt;PDM^FF_SALES(LTM_R,-3AY,-3AY)&lt;/Q&gt;&lt;R&gt;1&lt;/R&gt;&lt;C&gt;1&lt;/C&gt;&lt;D xsi:type="xsd:double"&gt;558.956&lt;/D&gt;&lt;/FQL&gt;&lt;FQL&gt;&lt;Q&gt;PLYM^FF_SALES(LTM_R,-3AY,-3AY)&lt;/Q&gt;&lt;R&gt;1&lt;/R&gt;&lt;C&gt;1&lt;/C&gt;&lt;D xsi:type="xsd:double"&gt;18.906&lt;/D&gt;&lt;/FQL&gt;&lt;FQL&gt;&lt;Q&gt;PCH^FF_SALES(LTM_R,-3AY,-3AY)&lt;/Q&gt;&lt;R&gt;1&lt;/R&gt;&lt;C&gt;1&lt;/C&gt;&lt;D xsi:type="xsd:double"&gt;582.619&lt;/D&gt;&lt;/FQL&gt;&lt;FQL&gt;&lt;Q&gt;PW^FF_SALES(LTM_R,-3AY,-3AY)&lt;/Q&gt;&lt;R&gt;1&lt;/R&gt;&lt;C&gt;1&lt;/C&gt;&lt;D xsi:type="xsd:double"&gt;1.97689&lt;/D&gt;&lt;/FQL&gt;&lt;FQL&gt;&lt;Q&gt;APTS^FF_SALES(LTM_R,-3AY,-3AY)&lt;/Q&gt;&lt;R&gt;1&lt;/R&gt;&lt;C&gt;1&lt;/C&gt;&lt;D xsi:type="xsd:double"&gt;141.773511&lt;/D&gt;&lt;/FQL&gt;&lt;FQL&gt;&lt;Q&gt;PLD^FF_SALES(LTM_R,-3AY,-3AY)&lt;/Q&gt;&lt;R&gt;1&lt;/R&gt;&lt;C&gt;1&lt;/C&gt;&lt;D xsi:type="xsd:double"&gt;2556.221&lt;/D&gt;&lt;/FQL&gt;&lt;FQL&gt;&lt;Q&gt;PSB^FF_SALES(LTM_R,-3AY,-3AY)&lt;/Q&gt;&lt;R&gt;1&lt;/R&gt;&lt;C&gt;1&lt;/C&gt;</t>
        </r>
      </text>
    </comment>
    <comment ref="A182" authorId="0" shapeId="0" xr:uid="{24E80A2B-2B33-4BBB-9D17-D9E7345BCAE6}">
      <text>
        <r>
          <rPr>
            <b/>
            <sz val="9"/>
            <color indexed="81"/>
            <rFont val="Tahoma"/>
            <family val="2"/>
          </rPr>
          <t>&lt;D xsi:type="xsd:double"&gt;379.355&lt;/D&gt;&lt;/FQL&gt;&lt;FQL&gt;&lt;Q&gt;PSA^FF_SALES(LTM_R,-3AY,-3AY)&lt;/Q&gt;&lt;R&gt;1&lt;/R&gt;&lt;C&gt;1&lt;/C&gt;&lt;D xsi:type="xsd:double"&gt;2474.176&lt;/D&gt;&lt;/FQL&gt;&lt;FQL&gt;&lt;Q&gt;QTS^FF_SALES(LTM_R,-3AY,-3AY)&lt;/Q&gt;&lt;R&gt;1&lt;/R&gt;&lt;C&gt;1&lt;/C&gt;&lt;D xsi:type="xsd:double"&gt;375.235&lt;/D&gt;&lt;/FQL&gt;&lt;FQL&gt;&lt;Q&gt;RFL^FF_SALES(LTM_R,-3AY,-3AY)&lt;/Q&gt;&lt;R&gt;0&lt;/R&gt;&lt;C&gt;0&lt;/C&gt;&lt;/FQL&gt;&lt;FQL&gt;&lt;Q&gt;RYN^FF_SALES(LTM_R,-3AY,-3AY)&lt;/Q&gt;&lt;R&gt;1&lt;/R&gt;&lt;C&gt;1&lt;/C&gt;&lt;D xsi:type="xsd:double"&gt;711.131&lt;/D&gt;&lt;/FQL&gt;&lt;FQL&gt;&lt;Q&gt;RMAX^FF_SALES(LTM_R,-3AY,-3AY)&lt;/Q&gt;&lt;R&gt;1&lt;/R&gt;&lt;C&gt;1&lt;/C&gt;&lt;D xsi:type="xsd:double"&gt;174.705&lt;/D&gt;&lt;/FQL&gt;&lt;FQL&gt;&lt;Q&gt;RLGY^FF_SALES(LTM_R,-3AY,-3AY)&lt;/Q&gt;&lt;R&gt;1&lt;/R&gt;&lt;C&gt;1&lt;/C&gt;&lt;D xsi:type="xsd:double"&gt;5803&lt;/D&gt;&lt;/FQL&gt;&lt;FQL&gt;&lt;Q&gt;O^FF_SALES(LTM_R,-3AY,-3AY)&lt;/Q&gt;&lt;R&gt;1&lt;/R&gt;&lt;C&gt;1&lt;/C&gt;&lt;D xsi:type="xsd:double"&gt;1069.112&lt;/D&gt;&lt;/FQL&gt;&lt;FQL&gt;&lt;Q&gt;RDFN^FF_SALES(LTM_R,-3AY,-3AY)&lt;/Q&gt;&lt;R&gt;1&lt;/R&gt;&lt;C&gt;1&lt;/C&gt;&lt;D xsi:type="xsd:double"&gt;222.693&lt;/D&gt;&lt;/FQL&gt;&lt;FQL&gt;&lt;Q&gt;REG^FF_SALES(LTM_R,-3AY,-3AY)&lt;/Q&gt;&lt;R&gt;1&lt;/R&gt;&lt;C&gt;1&lt;/C&gt;&lt;D xsi:type="xsd:double"&gt;580.208&lt;/D&gt;&lt;/FQL&gt;&lt;FQL&gt;&lt;Q&gt;ROIC^FF_SALES(LTM_R,-3AY,-3AY)&lt;/Q&gt;&lt;R&gt;1&lt;/R&gt;&lt;C&gt;1&lt;/C&gt;&lt;D xsi:type="xsd:double"&gt;203.15&lt;/D&gt;&lt;/FQL&gt;&lt;FQL&gt;&lt;Q&gt;RPAI^FF_SALES(LTM_R,-3AY,-3AY)&lt;/Q&gt;&lt;R&gt;1&lt;/R&gt;&lt;C&gt;1&lt;/C&gt;&lt;D xsi:type="xsd:double"&gt;592.486&lt;/D&gt;&lt;/FQL&gt;&lt;FQL&gt;&lt;Q&gt;RVI^FF_SALES(LTM_R,-3AY,-3AY)&lt;/Q&gt;&lt;R&gt;0&lt;/R&gt;&lt;C&gt;0&lt;/C&gt;&lt;/FQL&gt;&lt;FQL&gt;&lt;Q&gt;REXR^FF_SALES(LTM_R,-3AY,-3AY)&lt;/Q&gt;&lt;R&gt;1&lt;/R&gt;&lt;C&gt;1&lt;/C&gt;&lt;D xsi:type="xsd:double"&gt;106.711&lt;/D&gt;&lt;/FQL&gt;&lt;FQL&gt;&lt;Q&gt;RLJ^FF_SALES(LTM_R,-3AY,-3AY)&lt;/Q&gt;&lt;R&gt;1&lt;/R&gt;&lt;C&gt;1&lt;/C&gt;&lt;D xsi:type="xsd:double"&gt;1143.666&lt;/D&gt;&lt;/FQL&gt;&lt;FQL&gt;&lt;Q&gt;RMR^FF_SALES(LTM_R,-3AY,-3AY)&lt;/Q&gt;&lt;R&gt;1&lt;/R&gt;&lt;C&gt;1&lt;/C&gt;&lt;D xsi:type="xsd:double"&gt;268.203&lt;/D&gt;&lt;/FQL&gt;&lt;FQL&gt;&lt;Q&gt;RPT^FF_SALES(LTM_R,-3AY,-3AY)&lt;/Q&gt;&lt;R&gt;1&lt;/R&gt;&lt;C&gt;1&lt;/C&gt;&lt;D xsi:type="xsd:double"&gt;263.032&lt;/D&gt;&lt;/FQL&gt;&lt;FQL&gt;&lt;Q&gt;RHP^FF_SALES(LTM_R,-3AY,-3AY)&lt;/Q&gt;&lt;R&gt;1&lt;/R&gt;&lt;C&gt;1&lt;/C&gt;&lt;D xsi:type="xsd:double"&gt;1122.652&lt;/D&gt;&lt;/FQL&gt;&lt;FQL&gt;&lt;Q&gt;SBRA^FF_SALES(LTM_R,-3AY,-3AY)&lt;/Q&gt;&lt;R&gt;1&lt;/R&gt;&lt;C&gt;1&lt;/C&gt;&lt;D xsi:type="xsd:double"&gt;263.126&lt;/D&gt;&lt;/FQL&gt;&lt;FQL&gt;&lt;Q&gt;SAFE^FF_SALES(LTM_R,-3AY,-3AY)&lt;/Q&gt;&lt;R&gt;1&lt;/R&gt;&lt;C&gt;1&lt;/C&gt;&lt;D xsi:type="xsd:double"&gt;20.655&lt;/D&gt;&lt;/FQL&gt;&lt;FQL&gt;&lt;Q&gt;BFS^FF_SALES(LTM_R,-3AY,-3AY)&lt;/Q&gt;&lt;R&gt;1&lt;/R&gt;&lt;C&gt;1&lt;/C&gt;&lt;D xsi:type="xsd:double"&gt;213.2109&lt;/D&gt;&lt;/FQL&gt;&lt;FQL&gt;&lt;Q&gt;SBAC^FF_SALES(LTM_R,-3AY,-3AY)&lt;/Q&gt;&lt;R&gt;1&lt;/R&gt;&lt;C&gt;1&lt;/C&gt;&lt;D xsi:type="xsd:double"&gt;1622.977&lt;/D&gt;&lt;/FQL&gt;&lt;FQL&gt;&lt;Q&gt;SNH^FF_SALES(LTM_R,-3AY,-3AY)&lt;/Q&gt;&lt;R&gt;1&lt;/R&gt;&lt;C&gt;1&lt;/C&gt;&lt;D xsi:type="xsd:double"&gt;1038.893&lt;/D&gt;&lt;/FQL&gt;&lt;FQL&gt;&lt;Q&gt;SRG^FF_SALES(LTM_R,-3AY,-3AY)&lt;/Q&gt;&lt;R&gt;1&lt;/R&gt;&lt;C&gt;1&lt;/C&gt;&lt;D xsi:type="xsd:double"&gt;237.674&lt;/D&gt;&lt;/FQL&gt;&lt;FQL&gt;&lt;Q&gt;SVC^FF_SALES(LTM_R,-3AY,-3AY)&lt;/Q&gt;&lt;R&gt;1&lt;/R&gt;&lt;C&gt;1&lt;/C&gt;&lt;D xsi:type="xsd:double"&gt;2003.743&lt;/D&gt;&lt;/FQL&gt;&lt;FQL&gt;&lt;Q&gt;SPG^FF_SALES(LTM_R,-3AY,-3AY)&lt;/Q&gt;&lt;R&gt;1&lt;/R&gt;&lt;C&gt;1&lt;/C&gt;&lt;D xsi:type="xsd:double"&gt;5341.029&lt;/D&gt;&lt;/FQL&gt;&lt;FQL&gt;&lt;Q&gt;SITC^FF_SALES(LTM_R,-3AY,-3AY)&lt;/Q&gt;&lt;R&gt;1&lt;/R&gt;&lt;C&gt;1&lt;/C&gt;&lt;D xsi:type="xsd:double"&gt;1024.082&lt;/D&gt;&lt;/FQL&gt;&lt;FQL&gt;&lt;Q&gt;SLG^FF_SALES(LTM_R,-3AY,-3AY)&lt;/Q&gt;&lt;R&gt;1&lt;/R&gt;&lt;C&gt;1&lt;/C&gt;&lt;D xsi:type="xsd:double"&gt;1785.066&lt;/D&gt;&lt;/FQL&gt;&lt;FQL&gt;&lt;Q&gt;SOHO^FF_SALES(LTM_R,-3AY,-3AY)&lt;/Q&gt;&lt;R&gt;1&lt;/R&gt;&lt;C&gt;1&lt;/C&gt;&lt;D xsi:type="xsd:double"&gt;150.327837&lt;/D&gt;&lt;/FQL&gt;&lt;FQL&gt;&lt;Q&gt;SMTA^FF_SALES(LTM_R,-3AY,-3AY)&lt;/Q&gt;&lt;R&gt;0&lt;/R&gt;&lt;C&gt;0&lt;/C&gt;&lt;/FQL&gt;&lt;FQL&gt;&lt;Q&gt;SRC^FF_SALES(LTM_R,-3AY,-3AY)&lt;/Q&gt;&lt;R&gt;1&lt;/R&gt;&lt;C&gt;1&lt;/C&gt;&lt;D xsi:type="xsd:double"&gt;670.685&lt;/D&gt;&lt;/FQL&gt;&lt;FQL&gt;&lt;Q&gt;JOE^FF_SALES(LTM_R,-3AY,-3AY)&lt;/Q&gt;&lt;R&gt;1&lt;/R&gt;&lt;C&gt;1&lt;/C&gt;&lt;D xsi:type="xsd:double"&gt;98.738&lt;/D&gt;&lt;/FQL&gt;&lt;FQL&gt;&lt;Q&gt;STAG^FF_SALES(LTM_R,-3AY,-3AY)&lt;/Q&gt;&lt;R&gt;1&lt;/R&gt;&lt;C&gt;1&lt;/C&gt;&lt;D xsi:type="xsd:double"&gt;239.992&lt;/D&gt;&lt;/FQL&gt;&lt;FQL&gt;&lt;Q&gt;STOR^FF_SALES(LTM_R,-3AY,-3AY)&lt;/Q&gt;&lt;R&gt;1&lt;/R&gt;&lt;C&gt;1&lt;/C&gt;&lt;D xsi:type="xsd:double"&gt;332.439&lt;/D&gt;&lt;/FQL&gt;&lt;FQL&gt;&lt;Q&gt;STRS^FF_SALES(LTM_R,-3AY,-3AY)&lt;/Q&gt;&lt;R&gt;1&lt;/R&gt;&lt;C&gt;1&lt;/C&gt;&lt;D xsi:type="xsd:double"&gt;78.836&lt;/D&gt;&lt;/FQL&gt;&lt;FQL&gt;&lt;Q&gt;INN^FF_SALES(LTM_R,-3AY,-3AY)&lt;/Q&gt;&lt;R&gt;1&lt;/R&gt;&lt;C&gt;1&lt;/C&gt;&lt;D xsi:type="xsd:double"&gt;478.721&lt;/D&gt;&lt;/FQL&gt;&lt;FQL&gt;&lt;Q&gt;SUI^FF_SALES(LTM_R,-3AY,-3AY)&lt;/Q&gt;&lt;R&gt;1&lt;/R&gt;&lt;C&gt;1&lt;/C&gt;&lt;D xsi:type="xsd:double"&gt;719.036&lt;/D&gt;&lt;/FQL&gt;&lt;FQL&gt;&lt;Q&gt;SHO^FF_SALES(LTM_R,-3AY,-3AY)&lt;/Q&gt;&lt;R&gt;1&lt;/R&gt;&lt;C&gt;1&lt;/C&gt;&lt;D xsi:type="xsd:double"&gt;1221.98&lt;/D&gt;&lt;/FQL&gt;&lt;FQL&gt;&lt;Q&gt;SKT^FF_SALES(LTM_R,-3AY,-3AY)&lt;/Q&gt;&lt;R&gt;1&lt;/R&gt;&lt;C&gt;1&lt;/C&gt;&lt;D xsi:type="xsd:double"&gt;449.856&lt;/D&gt;&lt;/FQL&gt;&lt;FQL&gt;&lt;Q&gt;TCO^FF_SALES(LTM_R,-3AY,-3AY)&lt;/Q&gt;&lt;R&gt;1&lt;/R&gt;&lt;C&gt;1&lt;/C&gt;&lt;D xsi:type="xsd:double"&gt;589.719&lt;/D&gt;&lt;/FQL&gt;&lt;FQL&gt;&lt;Q&gt;TRC^FF_SALES(LTM_R,-3AY,-3AY)&lt;/Q&gt;&lt;R&gt;1&lt;/R&gt;&lt;C&gt;1&lt;/C&gt;&lt;D xsi:type="xsd:double"&gt;47.316&lt;/D&gt;&lt;/FQL&gt;&lt;FQL&gt;&lt;Q&gt;TRNO^FF_SALES(LTM_R,-3AY,-3AY)&lt;/Q&gt;&lt;R&gt;1&lt;/R&gt;&lt;C&gt;1&lt;/C&gt;&lt;D xsi:type="xsd:double"&gt;98.619&lt;/D&gt;&lt;/FQL&gt;&lt;FQL&gt;&lt;Q&gt;TCI^FF_SALES(LTM_R,-3AY,-3AY)&lt;/Q&gt;&lt;R&gt;1&lt;/R&gt;&lt;C&gt;1&lt;/C&gt;&lt;D xsi:type="xsd:double"&gt;115.583&lt;/D&gt;&lt;/FQL&gt;&lt;FQL&gt;&lt;Q&gt;TPHS^FF_SALES(LTM_R,-3AY,-3AY)&lt;/Q&gt;&lt;R&gt;0&lt;/R&gt;&lt;C&gt;0&lt;/C&gt;&lt;/FQL&gt;&lt;FQL&gt;&lt;Q&gt;UDR^FF_SALES(LTM_R,-3AY,-3AY)&lt;/Q&gt;&lt;R&gt;1&lt;/R&gt;&lt;C&gt;1&lt;/C&gt;&lt;D xsi:type="xsd:double"&gt;929.524&lt;/D&gt;&lt;/FQL&gt;&lt;FQL&gt;&lt;Q&gt;UMH^FF_SALES(LTM_R,-3AY,-3AY)&lt;/Q&gt;&lt;R&gt;1&lt;/R&gt;&lt;C&gt;1&lt;/C&gt;&lt;D xsi:type="xsd:double"&gt;93.473083&lt;/D&gt;&lt;/FQL&gt;&lt;FQL&gt;&lt;Q&gt;UNIT^FF_SALES(LTM_R,-3AY,-3AY)&lt;/Q&gt;&lt;R&gt;1&lt;/R&gt;&lt;C&gt;1&lt;/C&gt;&lt;D xsi:type="xsd:double"&gt;699.014&lt;/D&gt;&lt;/FQL&gt;&lt;FQL&gt;&lt;Q&gt;UHT^FF_SALES(LTM_R,-3AY,-3AY)&lt;/Q&gt;&lt;R&gt;1&lt;/R&gt;&lt;C&gt;1&lt;/C&gt;&lt;D xsi:type="xsd:double"&gt;64.386&lt;/D&gt;&lt;/FQL&gt;&lt;FQL&gt;&lt;Q&gt;UE^FF_SALES(LTM_R,-3AY,-3AY)&lt;/Q&gt;&lt;R&gt;1&lt;/R&gt;&lt;C&gt;1&lt;/C&gt;&lt;D xsi:type="xsd:double"&gt;317.178&lt;/D&gt;&lt;/FQL&gt;&lt;FQL&gt;&lt;Q&gt;UBA^FF_SALES(LTM_R,-3AY,-3AY)&lt;/Q&gt;&lt;R&gt;1&lt;/R&gt;&lt;C&gt;1&lt;/C&gt;&lt;D xsi:type="xsd:double"&gt;112.81&lt;/D&gt;&lt;/FQL&gt;&lt;FQL&gt;&lt;Q&gt;VTR^FF_SALES(LTM_R,-3AY,-3AY)&lt;/Q&gt;&lt;R&gt;1&lt;/R&gt;&lt;C&gt;1&lt;/C&gt;&lt;D xsi:type="xsd:double"&gt;3369.573&lt;/D&gt;&lt;/FQL&gt;&lt;FQL&gt;&lt;Q&gt;VER^FF_SALES(LTM_R,-3AY,-3AY)&lt;/Q&gt;&lt;R&gt;1&lt;/R&gt;&lt;C&gt;1&lt;/C&gt;&lt;D xsi:type="xsd:double"&gt;1498.237&lt;/D&gt;&lt;/FQL&gt;&lt;FQL&gt;&lt;Q&gt;VICI^FF_SALES(LTM_R,-3AY,-3AY)&lt;/Q&gt;&lt;R&gt;0&lt;/R&gt;&lt;C&gt;0&lt;/C&gt;&lt;/FQL&gt;&lt;FQL&gt;&lt;Q&gt;VNO^FF_SALES(LTM_R,-3AY,-3AY)&lt;/Q&gt;&lt;R&gt;1&lt;/R&gt;&lt;C&gt;1&lt;/C&gt;&lt;D xsi:type="xsd:double"&gt;2833.221&lt;/D&gt;&lt;/FQL&gt;&lt;FQL&gt;&lt;Q&gt;WPC^FF_SALES(LTM_R,-3AY,-3AY)&lt;/Q&gt;&lt;R&gt;1&lt;/R&gt;&lt;C&gt;1&lt;/C&gt;&lt;D xsi:type="xsd:double"&gt;973.029&lt;/D&gt;&lt;/FQL&gt;&lt;FQL&gt;&lt;Q&gt;WPG^FF_SALES(LTM_R,-3AY,-3AY)&lt;/Q&gt;&lt;R&gt;1&lt;/R&gt;&lt;C&gt;1&lt;/C&gt;&lt;D xsi:type="xsd:double"&gt;866.318&lt;/D&gt;&lt;/FQL&gt;&lt;FQL&gt;&lt;Q&gt;WRE^FF_SALES(LTM_R,-3AY,-3AY)&lt;/Q&gt;&lt;R&gt;1&lt;/R&gt;&lt;C&gt;1&lt;/C&gt;&lt;D xsi:type="xsd:double"&gt;306.54&lt;/D&gt;&lt;/FQL&gt;&lt;FQL&gt;&lt;Q&gt;WRI^FF_SALES(LTM_R,-3AY,-3AY)&lt;/Q&gt;&lt;R&gt;1&lt;/R&gt;&lt;C&gt;1&lt;/C&gt;&lt;D xsi:type="xsd:double"&gt;527.831&lt;/D&gt;&lt;/FQL&gt;&lt;FQL&gt;&lt;Q&gt;WELL^FF_SALES(LTM_R,-3AY,-3AY)&lt;/Q&gt;&lt;R&gt;1&lt;/R&gt;&lt;C&gt;1&lt;/C&gt;&lt;D xsi:type="xsd:double"&gt;4134.426&lt;/D&gt;&lt;/FQL&gt;&lt;FQL&gt;&lt;Q&gt;WY^FF_SALES(LTM_R,-3AY,-3AY)&lt;/Q&gt;&lt;R&gt;1&lt;/R&gt;&lt;C&gt;1&lt;/C&gt;&lt;D xsi:type="xsd:double"&gt;5699&lt;/D&gt;&lt;/FQL&gt;&lt;FQL&gt;&lt;Q&gt;WHLR^FF_SALES(LTM_R,-3AY,-3AY)&lt;/Q&gt;&lt;R&gt;1&lt;/R&gt;&lt;C&gt;1&lt;/C&gt;&lt;D xsi:type="xsd:double"&gt;37.19468&lt;/D&gt;&lt;/FQL&gt;&lt;FQL&gt;&lt;Q&gt;WSR^FF_SALES(LTM_R,-3AY,-3AY)&lt;/Q&gt;&lt;R&gt;1&lt;/R&gt;&lt;C&gt;1&lt;/C&gt;&lt;D xsi:type="xsd:double"&gt;98.969&lt;/D&gt;&lt;/FQL&gt;&lt;FQL&gt;&lt;Q&gt;XHR^FF_SALES(LTM_R,-3AY,-3AY)&lt;/Q&gt;&lt;R&gt;1&lt;/R&gt;&lt;C&gt;1&lt;/C&gt;&lt;D xsi:type="xsd:double"&gt;993.845&lt;/D&gt;&lt;/FQL&gt;&lt;FQL&gt;&lt;Q&gt;AES^FF_SALES(LTM_R,-3AY,-3AY)&lt;/Q&gt;&lt;R&gt;1&lt;/R&gt;&lt;C&gt;1&lt;/C&gt;&lt;D xsi:type="xsd:double"&gt;13523&lt;/D&gt;&lt;/FQL&gt;&lt;FQL&gt;&lt;Q&gt;ALE^FF_SALES(LTM_R,-3AY,-3AY)&lt;/Q&gt;&lt;R&gt;1&lt;/R&gt;&lt;C&gt;1&lt;/C&gt;&lt;D xsi:type="xsd:double"&gt;1491.7&lt;/D&gt;&lt;/FQL&gt;&lt;FQL&gt;&lt;Q&gt;LNT^FF_SALES(LTM_R,-3AY,-3AY)&lt;/Q&gt;&lt;R&gt;1&lt;/R&gt;&lt;C&gt;1&lt;/C&gt;&lt;D xsi:type="xsd:double"&gt;3237.4&lt;/D&gt;&lt;/FQL&gt;&lt;FQL&gt;&lt;Q&gt;AEE^FF_SALES(LTM_R,-3AY,-3AY)&lt;/Q&gt;&lt;R&gt;1&lt;/R&gt;&lt;C&gt;1&lt;/C&gt;&lt;D xsi:type="xsd:double"&gt;6002&lt;/D&gt;&lt;/FQL&gt;&lt;FQL&gt;&lt;Q&gt;AEP^FF_SALES(LTM_R,-3AY,-3AY)&lt;/Q&gt;&lt;R&gt;1&lt;/R&gt;&lt;C&gt;1&lt;/C&gt;&lt;D xsi:type="xsd:double"&gt;15954.6&lt;/D&gt;&lt;/FQL&gt;&lt;FQL&gt;&lt;Q&gt;AWR^FF_SALES(LTM_R,-3AY,-3AY)&lt;/Q&gt;&lt;R&gt;1&lt;/R&gt;&lt;C&gt;1&lt;/C&gt;&lt;D xsi:type="xsd:double"&gt;448.571&lt;/D&gt;&lt;/FQL&gt;&lt;FQL&gt;&lt;Q&gt;AWK^FF_SALES(LTM_R,-3AY,-3AY)&lt;/Q&gt;&lt;R&gt;1&lt;/R&gt;&lt;C&gt;1&lt;/C&gt;&lt;D xsi:type="xsd:double"&gt;3249.206&lt;/D&gt;&lt;/FQL&gt;&lt;FQL&gt;&lt;Q&gt;WTR^FF_SALES(LTM_R,-3AY,-3AY)&lt;/Q&gt;&lt;R&gt;1&lt;/R&gt;&lt;C&gt;1&lt;/C&gt;&lt;D xsi:type="xsd:double"&gt;814.601&lt;/D&gt;&lt;/FQL&gt;&lt;FQL&gt;&lt;Q&gt;WAAS^FF_SALES(LTM_R,-3AY,-3AY)&lt;/Q&gt;&lt;R&gt;1&lt;/R&gt;&lt;C&gt;1&lt;/C&gt;&lt;D xsi:type="xsd:double"&gt;108.93&lt;/D&gt;&lt;/FQL&gt;&lt;FQL&gt;&lt;Q&gt;ARTNA^FF_SALES(LTM_R,-3AY,-3AY)&lt;/Q&gt;&lt;R&gt;1&lt;/R&gt;&lt;C&gt;1&lt;/C&gt;&lt;D xsi:type="xsd:double"&gt;77.37&lt;/D&gt;&lt;/FQL&gt;&lt;FQL&gt;&lt;Q&gt;ATO^FF_SALES(LTM_R,-3AY,-3AY)&lt;/Q&gt;&lt;R&gt;1&lt;/R&gt;&lt;C&gt;1&lt;/C&gt;&lt;D xsi:type="xsd:double"&gt;2677.907&lt;/D&gt;&lt;/FQL&gt;&lt;FQL&gt;&lt;Q&gt;AGR^FF_SALES(LTM_R,-3AY,-3AY)&lt;/Q&gt;&lt;R&gt;0&lt;/R&gt;&lt;C&gt;0&lt;/C&gt;&lt;/FQL&gt;&lt;FQL&gt;&lt;Q&gt;AVA^FF_SALES(LTM_R,-3AY,-3AY)&lt;/Q&gt;&lt;R&gt;1&lt;/R&gt;&lt;C&gt;1&lt;/C&gt;&lt;D xsi:type="xsd:double"&gt;1437.965&lt;/D&gt;&lt;/FQL&gt;&lt;FQL&gt;&lt;Q&gt;BKH^FF_SALES(LTM_R,-3AY,-3AY)&lt;/Q&gt;&lt;R&gt;1&lt;/R&gt;&lt;C&gt;1&lt;/C&gt;&lt;D xsi:type="xsd:double"&gt;1359.207&lt;/D&gt;&lt;/FQL&gt;&lt;FQL&gt;&lt;Q&gt;CDZI^FF_SALES(LTM_R,-3AY,-3AY)&lt;/Q&gt;&lt;R&gt;1&lt;/R&gt;&lt;C&gt;1&lt;/C&gt;&lt;D xsi:type="xsd:double"&gt;0.431&lt;/D&gt;&lt;/FQL&gt;&lt;FQL&gt;&lt;Q&gt;CWT^FF_SALES(LTM_R,-3AY,-3AY)&lt;/Q&gt;&lt;R&gt;1&lt;/R&gt;&lt;C&gt;1&lt;/C&gt;&lt;D xsi:type="xsd:double"&gt;596.141&lt;/D&gt;&lt;/FQL&gt;&lt;FQL&gt;&lt;Q&gt;CNP^FF_SALES(LTM_R,-3AY,-3AY)&lt;/Q&gt;&lt;R&gt;1&lt;/R&gt;&lt;C&gt;1&lt;/C&gt;&lt;D xsi:type="xsd:double"&gt;6918&lt;/D&gt;&lt;/FQL&gt;&lt;FQL&gt;&lt;Q&gt;CPK^FF_SALES(LTM_R,-3AY,-3AY)&lt;/Q&gt;&lt;R&gt;1&lt;/R&gt;&lt;C&gt;1&lt;/C&gt;&lt;D xsi:type="xsd:double"&gt;444.661&lt;/D&gt;&lt;/FQL&gt;&lt;FQL&gt;&lt;Q&gt;CWENA^FF_SALES(LTM_R,-3AY,-3AY)&lt;/Q&gt;&lt;R&gt;0&lt;/R&gt;&lt;C&gt;0&lt;/C&gt;&lt;/FQL&gt;&lt;FQL&gt;&lt;Q&gt;CWEN^FF_SALES(LTM_R,-3AY,-3AY)&lt;/Q&gt;&lt;R&gt;1&lt;/R&gt;&lt;C&gt;1&lt;/C&gt;&lt;D xsi:type="xsd:double"&gt;994&lt;/D&gt;&lt;/FQL&gt;&lt;FQL&gt;&lt;Q&gt;CMS^FF_SALES(LTM_R,-3AY,-3AY)&lt;/Q&gt;&lt;R&gt;1&lt;/R&gt;&lt;C&gt;1&lt;/C&gt;&lt;D xsi:type="xsd:double"&gt;6167&lt;/D&gt;&lt;/FQL&gt;&lt;FQL&gt;&lt;Q&gt;ED^FF_SALES(LTM_R,-3AY,-3AY)&lt;/Q&gt;&lt;R&gt;1&lt;/R&gt;&lt;C&gt;1&lt;/C&gt;&lt;D xsi:type="xsd:double"&gt;12071&lt;/D&gt;&lt;/FQL&gt;&lt;FQL&gt;&lt;Q&gt;D^FF_SALES(LTM_R,-3AY,-3AY)&lt;/Q&gt;&lt;R&gt;1&lt;/R&gt;&lt;C&gt;1&lt;/C&gt;&lt;D xsi:type="xsd:double"&gt;10658&lt;/D&gt;&lt;/FQL&gt;&lt;FQL&gt;&lt;Q&gt;DTE^FF_SALES(LTM_R,-3AY,-3AY)&lt;/Q&gt;&lt;R&gt;1&lt;/R&gt;&lt;C&gt;1&lt;/C&gt;&lt;D xsi:type="xsd:double"&gt;9911&lt;/D&gt;&lt;/FQL&gt;&lt;FQL&gt;&lt;Q&gt;DUK^FF_SALES(LTM_R,-3AY,-3AY)&lt;/Q&gt;&lt;R&gt;1&lt;/R&gt;&lt;C&gt;1&lt;/C&gt;&lt;D xsi:type="xsd:double"&gt;22395&lt;/D&gt;&lt;/FQL&gt;&lt;FQL&gt;&lt;Q&gt;EIX^FF_SALES(LTM_R,-3AY,-3AY)&lt;/Q&gt;&lt;R&gt;1&lt;/R&gt;&lt;C&gt;1&lt;/C&gt;&lt;D xsi:type="xsd:double"&gt;11321&lt;/D&gt;&lt;/FQL&gt;&lt;FQL&gt;&lt;Q&gt;EE^FF_SALES(LTM_R,-3AY,-3AY)&lt;/Q&gt;&lt;R&gt;1&lt;/R&gt;&lt;C&gt;1&lt;/C&gt;&lt;D xsi:type="xsd:double"&gt;842.289&lt;/D&gt;&lt;/FQL&gt;&lt;FQL&gt;&lt;Q&gt;ETR^FF_SALES(LTM_R,-3AY,-3AY)&lt;/Q&gt;&lt;R&gt;1&lt;/R&gt;&lt;C&gt;1&lt;/C&gt;&lt;D xsi:type="xsd:double"&gt;10438.964&lt;/D&gt;&lt;/FQL&gt;&lt;FQL&gt;&lt;Q&gt;EVRG^FF_SALES(LTM_R,-3AY,-3AY)&lt;/Q&gt;&lt;R&gt;1&lt;/R&gt;&lt;C&gt;1&lt;/C&gt;&lt;D xsi:type="xsd:double"&gt;2469.692&lt;/D&gt;&lt;/FQL&gt;&lt;FQL&gt;&lt;Q&gt;ES^FF_SALES(LTM_R,-3AY,-3AY)&lt;/Q&gt;&lt;R&gt;1&lt;/R&gt;&lt;C&gt;1&lt;/C&gt;&lt;D xsi:type="xsd:double"&gt;7447.155&lt;/D&gt;&lt;/FQL&gt;&lt;FQL&gt;&lt;Q&gt;EXC^FF_SALES(LTM_R,-3AY,-3AY)&lt;/Q&gt;&lt;R&gt;1&lt;/R&gt;&lt;C&gt;1&lt;/C&gt;&lt;D xsi:type="xsd:double"&gt;28940&lt;/D&gt;&lt;/FQL&gt;&lt;FQL&gt;&lt;Q&gt;FE^FF_SALES(LTM_R,-3AY,-3AY)&lt;/Q&gt;&lt;R&gt;1&lt;/R&gt;&lt;C&gt;1&lt;/C&gt;&lt;D xsi:type="xsd:double"&gt;14693&lt;/D&gt;&lt;/FQL&gt;&lt;FQL&gt;&lt;Q&gt;GNE^FF_SALES(LTM_R,-3AY,-3AY)&lt;/Q&gt;&lt;R&gt;1&lt;/R&gt;&lt;C&gt;1&lt;/C&gt;&lt;D xsi:type="xsd:double"&gt;199.593&lt;/D&gt;&lt;/FQL&gt;&lt;FQL&gt;&lt;Q&gt;GWRS^FF_SALES(LTM_R,-3AY,-3AY)&lt;/Q&gt;&lt;R&gt;0&lt;/R&gt;&lt;C&gt;0&lt;/C&gt;&lt;/FQL&gt;&lt;FQL&gt;&lt;Q&gt;HE^FF_SALES(LTM_R,-3AY,-3AY)&lt;/Q&gt;&lt;R&gt;1&lt;/R&gt;&lt;C&gt;1&lt;/C&gt;&lt;D xsi:type="xsd:double"&gt;2458.299&lt;/D&gt;&lt;/FQL&gt;&lt;FQL&gt;&lt;Q&gt;IDA^FF_SALES(LTM_R,-3AY,-3AY)&lt;/Q&gt;&lt;R&gt;1&lt;/R&gt;&lt;C&gt;1&lt;/C&gt;&lt;D xsi:type="xsd:double"&gt;1248.835&lt;/D&gt;&lt;/FQL&gt;&lt;FQL&gt;&lt;Q&gt;MDU^FF_SALES(LTM_R,-3AY,-3AY)&lt;/Q&gt;&lt;R&gt;1&lt;/R&gt;&lt;C&gt;1&lt;/C&gt;&lt;D xsi:type="xsd:double"&gt;4119.304&lt;/D&gt;&lt;/FQL&gt;&lt;FQL&gt;&lt;Q&gt;MGEE^FF_SALES(LTM_R,-3AY,-3AY)&lt;/Q&gt;&lt;R&gt;1&lt;/R&gt;&lt;C&gt;1&lt;/C&gt;&lt;D xsi:type="xsd:double"&gt;540.871&lt;/D&gt;&lt;/FQL&gt;&lt;FQL&gt;&lt;Q&gt;MSEX^FF_SALES(LTM_R,-3AY,-3AY)&lt;/Q&gt;&lt;R&gt;1&lt;/R&gt;&lt;C&gt;1&lt;/C&gt;&lt;D xsi:type="xsd:double"&gt;128.883&lt;/D&gt;&lt;/FQL&gt;&lt;FQL&gt;&lt;Q&gt;NFG^FF_SALES(LTM_R,-3AY,-3AY)&lt;/Q&gt;&lt;R&gt;1&lt;/R&gt;&lt;C&gt;1&lt;/C&gt;&lt;D xsi:type="xsd:double"&gt;1288.243&lt;/D&gt;&lt;/FQL&gt;&lt;FQL&gt;&lt;Q&gt;NJR^FF_SALES(LTM_R,-3AY,-3AY)&lt;/Q&gt;&lt;R&gt;1&lt;/R&gt;&lt;C&gt;1&lt;/C&gt;&lt;D xsi:type="xsd:double"&gt;1813.533&lt;/D&gt;&lt;/FQL&gt;&lt;FQL&gt;&lt;Q&gt;NEE^FF_SALES(LTM_R,-3AY,-3AY)&lt;/Q&gt;&lt;R&gt;1&lt;/R&gt;&lt;C&gt;1&lt;/C&gt;&lt;D xsi:type="xsd:double"&gt;15460&lt;/D&gt;&lt;/FQL&gt;&lt;FQL&gt;&lt;Q&gt;NI^FF_SALES(LTM_R,-3AY,-3AY)&lt;/Q&gt;&lt;R&gt;1&lt;/R&gt;&lt;C&gt;1&lt;/C&gt;&lt;D xsi:type="xsd:double"&gt;4249.2&lt;/D&gt;&lt;/FQL&gt;&lt;FQL&gt;&lt;Q&gt;NWN^FF_SALES(LTM_R,-3AY,-3AY)&lt;/Q&gt;&lt;R&gt;1&lt;/R&gt;&lt;C&gt;1&lt;/C&gt;&lt;D xsi:type="xsd:double"&gt;678.496&lt;/D&gt;&lt;/FQL&gt;&lt;FQL&gt;&lt;Q&gt;NWE^FF_SALES(LTM_R,-3AY,-3AY)&lt;/Q&gt;&lt;R&gt;1&lt;/R&gt;&lt;C&gt;1&lt;/C&gt;&lt;D xsi:type="xsd:double"&gt;1223.387&lt;/D&gt;&lt;/FQL&gt;&lt;FQL&gt;&lt;Q&gt;NRG^FF_SALES(LTM_R,-3AY,-3AY)&lt;/Q&gt;&lt;R&gt;1&lt;/R&gt;&lt;C&gt;1&lt;/C&gt;&lt;D xsi:type="xsd:double"&gt;13788&lt;/D&gt;&lt;/FQL&gt;&lt;FQL&gt;&lt;Q&gt;OGE^FF_SALES(LTM_R,-3AY,-3AY)&lt;/Q&gt;&lt;R&gt;1&lt;/R&gt;&lt;C&gt;1&lt;/C&gt;&lt;D xsi:type="xsd:double"&gt;2151.4&lt;/D&gt;&lt;/FQL&gt;&lt;FQL&gt;&lt;Q&gt;OGS^FF_SALES(LTM_R,-3AY,-3AY)&lt;/Q&gt;&lt;R&gt;1&lt;/R&gt;&lt;C&gt;1&lt;/C&gt;&lt;D xsi:type="xsd:double"&gt;1368.662&lt;/D&gt;&lt;/FQL&gt;&lt;FQL&gt;&lt;Q&gt;ORA^FF_SALES(LTM_R,-3AY,-3AY)&lt;/Q&gt;&lt;R&gt;1&lt;/R&gt;&lt;C&gt;1&lt;/C&gt;&lt;D xsi:type="xsd:double"&gt;645.012&lt;/D&gt;&lt;/FQL&gt;&lt;FQL&gt;&lt;Q&gt;OTTR^FF_SALES(LTM_R,-3AY,-3AY)&lt;/Q&gt;&lt;R&gt;1&lt;/R&gt;&lt;C&gt;1&lt;/C&gt;&lt;D xsi:type="xsd:double"&gt;798.534&lt;/D&gt;&lt;/FQL&gt;&lt;FQL&gt;&lt;Q&gt;PEGI^FF_SALES(LTM_R,-3AY,-3AY)&lt;/Q&gt;&lt;R&gt;1&lt;/R&gt;&lt;C&gt;1&lt;/C&gt;&lt;D xsi:type="xsd:double"&gt;355.21&lt;/D&gt;&lt;/FQL&gt;&lt;FQL&gt;&lt;Q&gt;PNW^FF_SALES(LTM_R,-3AY,-3AY)&lt;/Q&gt;&lt;R&gt;1&lt;/R&gt;&lt;C&gt;1&lt;/C&gt;&lt;D xsi:type="xsd:double"&gt;3524.965&lt;/D&gt;&lt;/FQL&gt;&lt;FQL&gt;&lt;Q&gt;PNM^FF_SALES(LTM_R,-3AY,-3AY)&lt;/Q&gt;&lt;R&gt;1&lt;/R&gt;&lt;C&gt;1&lt;/C&gt;&lt;D xsi:type="xsd:double"&gt;1374.494&lt;/D&gt;&lt;/FQL&gt;&lt;FQL&gt;&lt;Q&gt;POR^FF_SALES(LTM_R,-3AY,-3AY)&lt;/Q&gt;&lt;R&gt;1&lt;/R&gt;&lt;C&gt;1&lt;/C&gt;&lt;D xsi:type="xsd:double"&gt;1890&lt;/D&gt;&lt;/FQL&gt;&lt;FQL&gt;&lt;Q&gt;PPL^FF_SALES(LTM_R,-3AY,-3AY)&lt;/Q&gt;&lt;R&gt;1&lt;/R&gt;&lt;C&gt;1&lt;/C&gt;&lt;D xsi:type="xsd:double"&gt;7454&lt;/D&gt;&lt;/FQL&gt;&lt;FQL&gt;&lt;Q&gt;PEG^FF_SALES(LTM_R,-3AY,-3AY)&lt;/Q&gt;&lt;R&gt;1&lt;/R&gt;&lt;C&gt;1&lt;/C&gt;&lt;D xsi:type="xsd:double"&gt;8990&lt;/D&gt;&lt;/FQL&gt;&lt;FQL&gt;&lt;Q&gt;PCYO^FF_SALES(LTM_R,-3AY,-3AY)&lt;/Q&gt;&lt;R&gt;1&lt;/R&gt;&lt;C&gt;1&lt;/C&gt;&lt;D xsi:type="xsd:double"&gt;0.649709&lt;/D&gt;&lt;/FQL&gt;&lt;FQL&gt;&lt;Q&gt;RGCO^FF_SALES(LTM_R,-3AY,-3AY)&lt;/Q&gt;&lt;R&gt;1&lt;/R&gt;&lt;C&gt;1&lt;/C&gt;&lt;D xsi:type="xsd:double"&gt;58.81643&lt;/D&gt;&lt;/FQL&gt;&lt;FQL&gt;&lt;Q&gt;SJI^FF_SALES(LTM_R,-3AY,-3AY)&lt;/Q&gt;&lt;R&gt;1&lt;/R&gt;&lt;C&gt;1&lt;/C&gt;&lt;D xsi:type="xsd:double"&gt;893.701&lt;/D&gt;&lt;/FQL&gt;&lt;FQL&gt;&lt;Q&gt;SRE^FF_SALES(LTM_R,-3AY,-3AY)&lt;/Q&gt;&lt;R&gt;1&lt;/R&gt;&lt;C&gt;1&lt;/C&gt;&lt;D xsi:type="xsd:double"&gt;9954&lt;/D&gt;&lt;/FQL&gt;&lt;FQL&gt;&lt;Q&gt;SJW^FF_SALES(LTM_R,-3AY,-3AY)&lt;/Q&gt;&lt;R&gt;1&lt;/R&gt;&lt;C&gt;1&lt;/C&gt;&lt;D xsi:type="xsd:double"&gt;318.624&lt;/D&gt;&lt;/FQL&gt;&lt;FQL&gt;&lt;Q&gt;SO^FF_SALES(LTM_R,-3AY,-3AY)&lt;/Q&gt;&lt;R&gt;1&lt;/R&gt;&lt;C&gt;1&lt;/C&gt;&lt;D xsi:type="xsd:double"&gt;17458&lt;/D&gt;&lt;/FQL&gt;&lt;FQL&gt;&lt;Q&gt;SWX^FF_SALES(LTM_R,-3AY,-3AY)&lt;/Q&gt;&lt;R&gt;1&lt;/R&gt;&lt;C&gt;1&lt;/C&gt;&lt;D xsi:type="xsd:double"&gt;2469.797&lt;/D&gt;&lt;/FQL&gt;&lt;FQL&gt;&lt;Q&gt;SPKE^FF_SALES(LTM_R,-3AY,-3AY)&lt;/Q&gt;&lt;R&gt;1&lt;/R&gt;&lt;C&gt;1&lt;/C&gt;&lt;D xsi:type="xsd:double"&gt;407.175&lt;/D&gt;&lt;/FQL&gt;&lt;FQL&gt;&lt;Q&gt;SR^FF_SALES(LTM_R,-3AY,-3AY)&lt;/Q&gt;&lt;R&gt;1&lt;/R&gt;&lt;C&gt;1&lt;/C&gt;&lt;D xsi:type="xsd:double"&gt;1462.2&lt;/D&gt;&lt;/FQL&gt;&lt;FQL&gt;&lt;Q&gt;NOVA^FF_SALES(LTM_R,-3AY,-3AY)&lt;/Q&gt;&lt;R&gt;0&lt;/R&gt;&lt;C&gt;0&lt;/C&gt;&lt;/FQL&gt;&lt;FQL&gt;&lt;Q&gt;TERP^FF_SALES(LTM_R,-3AY,-3AY)&lt;/Q&gt;&lt;R&gt;1&lt;/R&gt;&lt;C&gt;1&lt;/C&gt;&lt;D xsi:type="xsd:double"&gt;613.992&lt;/D&gt;&lt;/FQL&gt;&lt;FQL&gt;&lt;Q&gt;UGI^FF_SALES(LTM_R,-3AY,-3AY)&lt;/Q&gt;&lt;R&gt;1&lt;/R&gt;&lt;C&gt;1&lt;/C&gt;&lt;D xsi:type="xsd:double"&gt;5789.6&lt;/D&gt;&lt;/FQL&gt;&lt;FQL&gt;&lt;Q&gt;UTL^FF_SALES(LTM_R,-3AY,-3AY)&lt;/Q&gt;&lt;R&gt;1&lt;/R&gt;&lt;C&gt;1&lt;/C&gt;&lt;D xsi:type="xsd:double"&gt;377.4&lt;/D&gt;&lt;/FQL&gt;&lt;FQL&gt;&lt;Q&gt;VST^FF_SALES(LTM_R,-3AY,-3AY)&lt;/Q&gt;&lt;R&gt;1&lt;/R&gt;&lt;C&gt;1&lt;/C&gt;&lt;D xsi:type="xsd:double"&gt;5124&lt;/D&gt;&lt;/FQL&gt;&lt;FQL&gt;&lt;Q&gt;WEC^FF_SALES(LTM_R,-3AY,-3AY)&lt;/Q&gt;&lt;R&gt;1&lt;/R&gt;&lt;C&gt;1&lt;/C&gt;&lt;D xsi:type="xsd:double"&gt;7343.8&lt;/D&gt;&lt;/FQL&gt;&lt;FQL&gt;&lt;Q&gt;XEL^FF_SALES(LTM_R,-3AY,-3AY)&lt;/Q&gt;&lt;R&gt;1&lt;/R&gt;&lt;C&gt;1&lt;/C&gt;&lt;D xsi:type="xsd:double"&gt;10822.639&lt;/D&gt;&lt;/FQL&gt;&lt;FQL&gt;&lt;Q&gt;YORW^FF_SALES(LTM_R,-3AY,-3AY)&lt;/Q&gt;&lt;R&gt;1&lt;/R&gt;&lt;C&gt;1&lt;/C&gt;&lt;D xsi:type="xsd:double"&gt;47.083&lt;/D&gt;&lt;/FQL&gt;&lt;FQL&gt;&lt;Q&gt;SCPL^FF_OPER_CF(LTM_R,NOW)&lt;/Q&gt;&lt;R&gt;0&lt;/R&gt;&lt;C&gt;0&lt;/C&gt;&lt;/FQL&gt;&lt;FQL&gt;&lt;Q&gt;PINS^FF_OPER_CF(LTM_R,NOW)&lt;/Q&gt;&lt;R&gt;0&lt;/R&gt;&lt;C&gt;0&lt;/C&gt;&lt;/FQL&gt;&lt;FQL&gt;&lt;Q&gt;WKHS^FF_OPER_CF(LTM_R,NOW)&lt;/Q&gt;&lt;R&gt;0&lt;/R&gt;&lt;C&gt;0&lt;/C&gt;&lt;/FQL&gt;&lt;FQL&gt;&lt;Q&gt;BZH^FF_OPER_CF(LTM_R,NOW)&lt;/Q&gt;&lt;R&gt;0&lt;/R&gt;&lt;C&gt;0&lt;/C&gt;&lt;/FQL&gt;&lt;FQL&gt;&lt;Q&gt;CHWY^FF_OPER_CF(LTM_R,NOW)&lt;/Q&gt;&lt;R&gt;0&lt;/R&gt;&lt;C&gt;0&lt;/C&gt;&lt;/FQL&gt;&lt;FQL&gt;&lt;Q&gt;AZO^FF_OPER_CF(LTM_R,NOW)&lt;/Q&gt;&lt;R&gt;0&lt;/R&gt;&lt;C&gt;0&lt;/C&gt;&lt;/FQL&gt;&lt;FQL&gt;&lt;Q&gt;FRAN^FF_OPER_CF(LTM_R,NOW)&lt;/Q&gt;&lt;R&gt;0&lt;/R&gt;&lt;C&gt;0&lt;/C&gt;&lt;/FQL&gt;&lt;FQL&gt;&lt;Q&gt;LEGH^FF_OPER_CF(LTM_R,NOW)&lt;/Q&gt;&lt;R&gt;0&lt;/R&gt;&lt;C&gt;0&lt;/C&gt;&lt;/FQL&gt;&lt;FQL&gt;&lt;Q&gt;REAL^FF_OPER_CF(LTM_R,NOW)&lt;/Q&gt;&lt;R&gt;0&lt;/R&gt;&lt;C&gt;0&lt;/C&gt;&lt;/FQL&gt;&lt;FQL&gt;&lt;Q&gt;TRWH^FF_OPER_CF(LTM_R,NOW)&lt;/Q&gt;&lt;R&gt;0&lt;/R&gt;&lt;C&gt;0&lt;/C&gt;&lt;/FQL&gt;&lt;FQL&gt;&lt;Q&gt;OSW^FF_OPER_CF(LTM_R,NOW)&lt;/Q&gt;&lt;R&gt;0&lt;/R&gt;&lt;C&gt;0&lt;/C&gt;&lt;/FQL&gt;&lt;FQL&gt;&lt;Q&gt;KTB^FF_OPER_CF(LTM_R,NOW)&lt;/Q&gt;&lt;R&gt;0&lt;/R&gt;&lt;C&gt;0&lt;/C&gt;&lt;/FQL&gt;&lt;FQL&gt;&lt;Q&gt;GO^FF_OPER_CF(LTM_R,NOW)&lt;/Q&gt;&lt;R&gt;0&lt;/R&gt;&lt;C&gt;0&lt;/C&gt;&lt;/FQL&gt;&lt;FQL&gt;&lt;Q&gt;USWS^FF_OPER_CF(LTM_R,NOW)&lt;/Q&gt;&lt;R&gt;0&lt;/R&gt;&lt;C&gt;0&lt;/C&gt;&lt;/FQL&gt;&lt;FQL&gt;&lt;Q&gt;MR^FF_OPER_CF(LTM_R,NOW)&lt;/Q&gt;&lt;R&gt;0&lt;/R&gt;&lt;C&gt;0&lt;/C&gt;&lt;/FQL&gt;&lt;FQL&gt;&lt;Q&gt;MTDR^FF_OPER_CF(LTM_R,NOW)&lt;/Q&gt;&lt;R&gt;0&lt;/R&gt;&lt;C&gt;0&lt;/C&gt;&lt;/FQL&gt;&lt;FQL&gt;&lt;Q&gt;MNRL^FF_OPER_CF(LTM_R,NOW)&lt;/Q&gt;&lt;R&gt;0&lt;/R&gt;&lt;C&gt;0&lt;/C&gt;&lt;/FQL&gt;&lt;FQL&gt;&lt;Q&gt;DSSI^FF_OPER_CF(LTM_R,NOW)&lt;/Q&gt;&lt;R&gt;0&lt;/R&gt;&lt;C&gt;0&lt;/C&gt;&lt;/FQL&gt;&lt;FQL&gt;&lt;Q&gt;BPMX^FF_OPER_CF(LTM_R,NOW)&lt;/Q&gt;&lt;R&gt;0&lt;/R&gt;&lt;C&gt;0&lt;/C&gt;&lt;/FQL&gt;&lt;FQL&gt;&lt;Q&gt;RGLS^FF_OPER_CF(LTM_R,NOW)&lt;/Q&gt;&lt;R&gt;0&lt;/R&gt;&lt;C&gt;0&lt;/C&gt;&lt;/FQL&gt;&lt;FQL&gt;&lt;Q&gt;EYPT^FF_OPER_CF(LTM_R,NOW)&lt;/Q&gt;&lt;R&gt;0&lt;/R&gt;&lt;C&gt;0&lt;/C&gt;&lt;/FQL&gt;&lt;FQL&gt;&lt;Q&gt;SILK^FF_OPER_CF(LTM_R,NOW)&lt;/Q&gt;&lt;R&gt;0&lt;/R&gt;&lt;C&gt;0&lt;/C&gt;&lt;/FQL&gt;&lt;FQL&gt;&lt;Q&gt;ENZ^FF_OPER_CF(LTM_R,NOW)&lt;/Q&gt;&lt;R&gt;0&lt;/R&gt;&lt;C&gt;0&lt;/C&gt;&lt;/FQL&gt;&lt;FQL&gt;&lt;Q&gt;PHR^FF_OPER_CF(LTM_R,NOW)&lt;/Q&gt;&lt;R&gt;0&lt;/R&gt;&lt;C&gt;0&lt;/C&gt;&lt;/FQL&gt;&lt;FQL&gt;&lt;Q&gt;HCAT^FF_OPER_CF(LTM_R,NOW)&lt;/Q&gt;&lt;R&gt;0&lt;/R&gt;&lt;C&gt;0&lt;/C&gt;&lt;/FQL&gt;&lt;FQL&gt;&lt;Q&gt;JNJ^FF_OPER_CF(LTM_R,NOW)&lt;/Q&gt;&lt;R&gt;0&lt;/R&gt;&lt;C&gt;0&lt;/C&gt;&lt;/FQL&gt;&lt;FQL&gt;&lt;Q&gt;BCEL^FF_OPER_CF(LTM_R,NOW)&lt;/Q&gt;&lt;R&gt;0&lt;/R&gt;&lt;C&gt;0&lt;/C&gt;&lt;/FQL&gt;&lt;FQL&gt;&lt;Q&gt;STOK^FF_OPER_CF(LTM_R,NOW)&lt;/Q&gt;&lt;R&gt;0&lt;/R&gt;&lt;C&gt;0&lt;/C&gt;&lt;/FQL&gt;&lt;FQL&gt;&lt;Q&gt;PSNL^FF_OPER_CF(LTM_R,NOW)&lt;/Q&gt;&lt;R&gt;0&lt;/R&gt;&lt;C&gt;0&lt;/C&gt;&lt;/FQL&gt;&lt;FQL&gt;&lt;Q&gt;MORF^FF_OPER_CF(LTM_R,NOW)&lt;/Q&gt;&lt;R&gt;0&lt;/R&gt;&lt;C&gt;0&lt;/C&gt;&lt;/FQL&gt;&lt;FQL&gt;&lt;Q&gt;PTE^FF_OPER_CF(LTM_R,NOW)&lt;/Q&gt;&lt;R&gt;0&lt;/R&gt;&lt;C&gt;0&lt;/C&gt;&lt;/FQL&gt;&lt;FQL&gt;&lt;Q&gt;MOTS^FF_OPER_CF(LTM_R,NOW)&lt;/Q&gt;&lt;R&gt;0&lt;/R&gt;&lt;C&gt;0&lt;/C&gt;&lt;/FQL&gt;&lt;FQL&gt;&lt;Q&gt;MLND^FF_OPER_CF(LTM_R,NOW)&lt;/Q&gt;&lt;R&gt;0&lt;/R&gt;&lt;C&gt;0&lt;/C&gt;&lt;/FQL&gt;&lt;FQL&gt;&lt;Q&gt;KRTX^FF_OPER_CF(LTM_R,NOW)&lt;/Q&gt;&lt;R&gt;0&lt;/R&gt;&lt;C&gt;0&lt;/C&gt;&lt;/FQL&gt;&lt;FQL&gt;&lt;Q&gt;FBIO^FF_OPER_CF(LTM_R,NOW)&lt;/Q&gt;&lt;R&gt;0&lt;/R&gt;&lt;C&gt;0&lt;/C&gt;&lt;/FQL&gt;&lt;FQL&gt;&lt;Q&gt;PRVL^FF_OPER_CF(LTM_R,NOW)&lt;/Q&gt;&lt;R&gt;0&lt;/R&gt;&lt;C&gt;0&lt;/C&gt;&lt;/FQL&gt;&lt;FQL&gt;&lt;Q&gt;ARCT^FF_OPER_CF(LTM_R,NOW)&lt;/Q&gt;&lt;R&gt;0&lt;/R&gt;&lt;C&gt;0&lt;/C&gt;&lt;/FQL&gt;&lt;FQL&gt;&lt;Q&gt;ABEO^FF_OPER_CF(LTM_R,NOW)&lt;/Q&gt;&lt;R&gt;0&lt;/R&gt;&lt;C&gt;0&lt;/C&gt;&lt;/FQL&gt;&lt;FQL&gt;&lt;Q&gt;NXTC^FF_OPER_CF(LTM_R,NOW)&lt;/Q&gt;&lt;R&gt;0&lt;/R&gt;&lt;C&gt;0&lt;/C&gt;&lt;/FQL&gt;&lt;FQL&gt;&lt;Q&gt;TCRR^FF_OPER_CF(LTM_R,NOW)&lt;/Q&gt;&lt;R&gt;0&lt;/R&gt;&lt;C&gt;0&lt;/C&gt;&lt;/FQL&gt;&lt;FQL&gt;&lt;Q&gt;CRTX^FF_OPER_CF(LTM_R,NOW)&lt;/Q&gt;&lt;R&gt;0&lt;/R&gt;&lt;C&gt;0&lt;/C&gt;&lt;/FQL&gt;&lt;FQL&gt;&lt;Q&gt;NGM^FF_OPER_CF(LTM_R,NOW)&lt;/Q&gt;&lt;R&gt;0&lt;/R&gt;&lt;C&gt;0&lt;/C&gt;&lt;/FQL&gt;&lt;FQL&gt;&lt;Q&gt;AVDR^FF_OPER_CF(LTM_R,NOW)&lt;/Q&gt;&lt;R&gt;0&lt;/R&gt;&lt;C&gt;0&lt;/C&gt;&lt;/FQL&gt;&lt;FQL&gt;&lt;Q&gt;CSTL^FF_OPER_CF(LTM_R,NOW)&lt;/Q&gt;&lt;R&gt;0&lt;/R&gt;&lt;C&gt;0&lt;/C&gt;&lt;/FQL&gt;&lt;FQL&gt;&lt;Q&gt;PNTG^FF_OPER_CF(LTM_R,NOW)&lt;/Q&gt;&lt;R&gt;0&lt;/R&gt;&lt;C&gt;0&lt;/C&gt;&lt;/FQL&gt;&lt;FQL&gt;&lt;Q&gt;ADPT^FF_OPER_CF(LTM_R,NOW)&lt;/Q&gt;&lt;R&gt;0&lt;/R&gt;&lt;C&gt;0&lt;/C&gt;&lt;/FQL&gt;&lt;FQL&gt;&lt;Q&gt;ALEC^FF_OPER_CF(LTM_R,NOW)&lt;/Q&gt;&lt;R&gt;0&lt;/R&gt;&lt;C&gt;0&lt;/C&gt;&lt;/FQL&gt;&lt;FQL&gt;&lt;Q&gt;TPTX^FF_OPER_CF(LTM_R,NOW)&lt;/Q&gt;&lt;R&gt;0&lt;/R&gt;&lt;C&gt;0&lt;/C&gt;&lt;/FQL&gt;&lt;FQL&gt;&lt;Q&gt;SWAV^FF_OPER_CF(LTM_R,NOW)&lt;/Q&gt;&lt;R&gt;0&lt;/R&gt;&lt;C&gt;0&lt;/C&gt;&lt;/FQL&gt;&lt;FQL&gt;&lt;Q&gt;CHNG^FF_OPER_CF(LTM_R,NOW)&lt;/Q&gt;&lt;R&gt;0&lt;/R&gt;&lt;C&gt;0&lt;/C&gt;&lt;/FQL&gt;&lt;FQL&gt;&lt;Q&gt;LVGO^FF_OPER_CF(LTM_R,NOW)&lt;/Q&gt;&lt;R&gt;0&lt;/R&gt;&lt;C&gt;0&lt;/C&gt;&lt;/FQL&gt;&lt;FQL&gt;&lt;Q&gt;BBIO^FF_OPER_CF(LTM_R,NOW)&lt;/Q&gt;&lt;R&gt;0&lt;/R&gt;&lt;C&gt;0&lt;/C&gt;&lt;/FQL&gt;&lt;FQL&gt;&lt;Q&gt;IMMU^FF_OPER_CF(LTM_R,NOW)&lt;/Q&gt;&lt;R&gt;0&lt;/R&gt;&lt;C&gt;0&lt;/C&gt;&lt;/FQL&gt;&lt;FQL&gt;&lt;Q&gt;AVTR^FF_OPER_CF(LTM_R,NOW)&lt;/Q&gt;&lt;R&gt;0&lt;/R&gt;&lt;C&gt;0&lt;/C&gt;&lt;/FQL&gt;&lt;FQL&gt;&lt;Q&gt;BBCP^FF_OPER_CF(LTM_R,NOW)&lt;/Q&gt;&lt;R&gt;0&lt;/R&gt;&lt;C&gt;0&lt;/C&gt;&lt;/FQL&gt;&lt;FQL&gt;&lt;Q&gt;NRCG^FF_OPER_CF(LTM_R,NOW)&lt;/Q&gt;&lt;R&gt;0&lt;/R&gt;&lt;C&gt;0&lt;/C&gt;&lt;/FQL&gt;&lt;FQL&gt;&lt;Q&gt;PTSI^FF_OPER_CF(LTM_R,NOW)&lt;/Q&gt;&lt;R&gt;0&lt;/R&gt;&lt;C&gt;0&lt;/C&gt;&lt;/FQL&gt;&lt;FQL&gt;&lt;Q&gt;LYFT^FF_OPER_CF(LTM_R,NOW)&lt;/Q&gt;&lt;R&gt;0&lt;/R&gt;&lt;C&gt;0&lt;/C&gt;&lt;/FQL&gt;&lt;FQL&gt;&lt;Q&gt;PSN^FF_OPER_CF(LTM_R,NOW)&lt;/Q&gt;&lt;R&gt;0&lt;/R&gt;&lt;C&gt;0&lt;/C&gt;&lt;/FQL&gt;&lt;FQL&gt;&lt;Q&gt;JBHT^FF_OPER_CF(LTM_R,NOW)&lt;/Q&gt;&lt;R&gt;0&lt;/R&gt;&lt;C&gt;0&lt;/C&gt;&lt;/FQL&gt;&lt;FQL&gt;&lt;Q&gt;UBER^FF_OPER_CF(LTM_R,NOW)&lt;/Q&gt;&lt;R&gt;0&lt;/R&gt;&lt;C&gt;0&lt;/C&gt;&lt;/FQL&gt;&lt;FQL&gt;&lt;Q&gt;IPWR^FF_OPER_CF(LTM_R,NOW)&lt;/Q&gt;&lt;R&gt;0&lt;/R&gt;&lt;C&gt;0&lt;/C&gt;&lt;/FQL&gt;&lt;FQL&gt;&lt;Q&gt;AXR^FF_OPER_CF(LTM_R,NOW)&lt;/Q&gt;&lt;R&gt;0&lt;/R&gt;&lt;C&gt;0&lt;/C&gt;&lt;/FQL&gt;&lt;FQL&gt;&lt;Q&gt;MOSY^FF_OPER_CF(LTM_R,NOW)&lt;/Q&gt;&lt;R&gt;0&lt;/R&gt;&lt;C&gt;0&lt;/C&gt;&lt;/FQL&gt;&lt;FQL&gt;&lt;Q&gt;MDLA^FF_OPER_CF(LTM_R,NOW)&lt;/Q&gt;&lt;R&gt;0&lt;/R&gt;&lt;C&gt;0&lt;/C&gt;&lt;/FQL&gt;&lt;FQL&gt;&lt;Q&gt;DT^FF_OPER_CF(LTM_R,NOW)&lt;/Q&gt;&lt;R&gt;0&lt;/R&gt;&lt;C&gt;0&lt;/C&gt;&lt;/FQL&gt;&lt;FQL&gt;&lt;Q&gt;ZM^FF_OPER_CF(LTM_R,NOW)&lt;/Q&gt;&lt;R&gt;0&lt;/R&gt;&lt;C&gt;0&lt;/C&gt;&lt;/FQL&gt;&lt;FQL&gt;&lt;Q&gt;WORK^FF_OPER_CF(LTM_R,NOW)&lt;/Q&gt;&lt;R&gt;0&lt;/R&gt;&lt;C&gt;0&lt;/C&gt;&lt;/FQL&gt;&lt;FQL&gt;&lt;Q&gt;SRT^FF_OPER_CF(LTM_R,NOW)&lt;/Q&gt;&lt;R&gt;0&lt;/R&gt;&lt;C&gt;0&lt;/C&gt;&lt;/FQL&gt;&lt;FQL&gt;&lt;Q&gt;STCN^FF_OPER_CF(LTM_R,NOW)&lt;/Q&gt;&lt;R&gt;0&lt;/R&gt;&lt;C&gt;0&lt;/C&gt;&lt;/FQL&gt;&lt;FQL&gt;&lt;Q&gt;CRNC^FF_OPER_CF(LTM_R,NOW)&lt;/Q&gt;&lt;R&gt;0&lt;/R&gt;&lt;C&gt;0&lt;/C&gt;&lt;/FQL&gt;&lt;FQL&gt;&lt;Q&gt;FSLY^FF_OPER_CF(LTM_R,NOW)&lt;/Q&gt;&lt;R&gt;0&lt;/R&gt;&lt;C&gt;0&lt;/C&gt;&lt;/FQL&gt;&lt;FQL&gt;&lt;Q&gt;AMCR^FF_OPER_CF(LTM_R,NOW)&lt;/Q&gt;&lt;R&gt;0&lt;/R&gt;&lt;C&gt;0&lt;/C&gt;&lt;/FQL&gt;&lt;FQL&gt;&lt;Q&gt;DOW^FF_OPER_CF(LTM_R,NOW)&lt;/Q&gt;&lt;R&gt;0&lt;/R&gt;&lt;C&gt;0&lt;/C&gt;&lt;/FQL&gt;&lt;FQL&gt;&lt;Q&gt;PLD^FF_OPER_CF(LTM_R,NOW)&lt;/Q&gt;&lt;R&gt;0&lt;/R&gt;&lt;C&gt;0&lt;/C&gt;&lt;/FQL&gt;&lt;FQL&gt;&lt;Q&gt;FOR^FF_OPER_CF(LTM_R,NOW)&lt;/Q&gt;&lt;R&gt;0&lt;/R&gt;&lt;C&gt;0&lt;/C&gt;&lt;/FQL&gt;&lt;FQL&gt;&lt;Q&gt;IRET^FF_OPER_CF(LTM_R,NOW)&lt;/Q&gt;&lt;R&gt;0&lt;/R&gt;&lt;C&gt;0&lt;/C&gt;&lt;/FQL&gt;&lt;FQL&gt;&lt;Q&gt;POR^FF_OPER_CF(LTM_R,NOW)&lt;/Q&gt;&lt;R&gt;0&lt;/R&gt;&lt;C&gt;0&lt;/C&gt;&lt;/FQL&gt;&lt;FQL&gt;&lt;Q&gt;NOVA^FF_OPER_CF(LTM_R,NOW)&lt;/Q&gt;&lt;R&gt;0&lt;/R&gt;&lt;C&gt;0&lt;/C&gt;&lt;/FQL&gt;&lt;FQL&gt;&lt;Q&gt;SCPL^FF_OPER_CF(LTM_R,NOW,,,RP)&lt;/Q&gt;&lt;R&gt;0&lt;/R&gt;&lt;C&gt;0&lt;/C&gt;&lt;/FQL&gt;&lt;FQL&gt;&lt;Q&gt;PINS^FF_OPER_CF(LTM_R,NOW,,,RP)&lt;/Q&gt;&lt;R&gt;0&lt;/R&gt;&lt;C&gt;0&lt;/C&gt;&lt;/FQL&gt;&lt;FQL&gt;&lt;Q&gt;WKHS^FF_OPER_CF(LTM_R,NOW,,,RP)&lt;/Q&gt;&lt;R&gt;0&lt;/R&gt;&lt;C&gt;0&lt;/C&gt;&lt;/FQL&gt;&lt;FQL&gt;&lt;Q&gt;BZH^FF_OPER_CF(LTM_R,NOW,,,RP)&lt;/Q&gt;&lt;R&gt;0&lt;/R&gt;&lt;C&gt;0&lt;/C&gt;&lt;/FQL&gt;&lt;FQL&gt;&lt;Q&gt;CHWY^FF_OPER_CF(LTM_R,NOW,,,RP)&lt;/Q&gt;&lt;R&gt;0&lt;/R&gt;&lt;C&gt;0&lt;/C&gt;&lt;/FQL&gt;&lt;FQL&gt;&lt;Q&gt;AZO^FF_OPER_CF(LTM_R,NOW,,,RP)&lt;/Q&gt;&lt;R&gt;0&lt;/R&gt;&lt;C&gt;0&lt;/C&gt;&lt;/FQL&gt;&lt;FQL&gt;&lt;Q&gt;FRAN^FF_OPER_CF(LTM_R,NOW,,,RP)&lt;/Q&gt;&lt;R&gt;0&lt;/R&gt;&lt;C&gt;0&lt;/C&gt;&lt;/FQL&gt;&lt;FQL&gt;&lt;Q&gt;LEGH^FF_OPER_CF(LTM_R,NOW,,,RP)&lt;/Q&gt;&lt;R&gt;0&lt;/R&gt;&lt;C&gt;0&lt;/C&gt;&lt;/FQL&gt;&lt;FQL&gt;&lt;Q&gt;REAL^FF_OPER_CF(LTM_R,NOW,,,RP)&lt;/Q&gt;&lt;R&gt;0&lt;/R&gt;&lt;C&gt;0&lt;/C&gt;&lt;/FQL&gt;&lt;FQL&gt;&lt;Q&gt;TRWH^FF_OPER_CF(LTM_R,NOW,,,RP)&lt;/Q&gt;&lt;R&gt;0&lt;/R&gt;&lt;C&gt;0&lt;/C&gt;&lt;/FQL&gt;&lt;FQL&gt;&lt;Q&gt;OSW^FF_OPER_CF(LTM_R,NOW,,,RP)&lt;/Q&gt;&lt;R&gt;0&lt;/R&gt;&lt;C&gt;0&lt;/C&gt;&lt;/FQL&gt;&lt;FQL&gt;&lt;Q&gt;KTB^FF_OPER_CF(LTM_R,NOW,,,RP)&lt;/Q&gt;&lt;R&gt;0&lt;/R&gt;&lt;C&gt;0&lt;/C&gt;&lt;/FQL&gt;&lt;FQL&gt;&lt;Q&gt;GO^FF_OPER_CF(LTM_R,NOW,,,RP)&lt;/Q&gt;&lt;R&gt;0&lt;/R&gt;&lt;C&gt;0&lt;/C&gt;&lt;/FQL&gt;&lt;FQL&gt;&lt;Q&gt;USWS^FF_OPER_CF(LTM_R,NOW,,,RP)&lt;/Q&gt;&lt;R&gt;0&lt;/R&gt;&lt;C&gt;0&lt;/C&gt;&lt;/FQL&gt;&lt;FQL&gt;&lt;Q&gt;MR^FF_OPER_CF(LTM_R,NOW,,,RP)&lt;/Q&gt;&lt;R&gt;0&lt;/R&gt;&lt;C&gt;0&lt;/C&gt;&lt;/FQL&gt;&lt;FQL&gt;&lt;Q&gt;MTDR^FF_OPER_CF(LTM_R,NOW,,,RP)&lt;/Q&gt;&lt;R&gt;0&lt;/R&gt;&lt;C&gt;0&lt;/C&gt;&lt;/FQL&gt;&lt;FQL&gt;&lt;Q&gt;MNRL^FF_OPER_CF(LTM_R,NOW,,,RP)&lt;/Q&gt;&lt;R&gt;0&lt;/R&gt;&lt;C&gt;0&lt;/C&gt;&lt;/FQL&gt;&lt;FQL&gt;&lt;Q&gt;DSSI^FF_OPER_CF(LTM_R,NOW,,,RP)&lt;/Q&gt;&lt;R&gt;0&lt;/R&gt;&lt;C&gt;0&lt;/C&gt;&lt;/FQL&gt;&lt;FQL&gt;&lt;Q&gt;BPMX^FF_OPER_CF(LTM_R,NOW,,,RP)&lt;/Q&gt;&lt;R&gt;0&lt;/R&gt;&lt;C&gt;0&lt;/C&gt;&lt;/FQL&gt;&lt;FQL&gt;&lt;Q&gt;RGLS^FF_OPER_CF(LTM_R,NOW,,,RP)&lt;/Q&gt;&lt;R&gt;0&lt;/R&gt;&lt;C&gt;0&lt;/C&gt;&lt;/FQL&gt;&lt;FQL&gt;&lt;Q&gt;EYPT^FF_OPER_CF(LTM_R,NOW,,,RP)&lt;/Q&gt;&lt;R&gt;0&lt;/R&gt;&lt;C&gt;0&lt;/C&gt;&lt;/FQL&gt;&lt;FQL&gt;&lt;Q&gt;SILK^FF_OPER_CF(LTM_R,NOW,,,RP)&lt;/Q&gt;&lt;R&gt;0&lt;/R&gt;&lt;C&gt;0&lt;/C&gt;&lt;/FQL&gt;&lt;FQL&gt;&lt;Q&gt;ENZ^FF_OPER_CF(LTM_R,NOW,,,RP)&lt;/Q&gt;&lt;R&gt;0&lt;/R&gt;&lt;C&gt;0&lt;/C&gt;&lt;/FQL&gt;&lt;FQL&gt;&lt;Q&gt;PHR^FF_OPER_CF(LTM_R,NOW,,,RP)&lt;/Q&gt;&lt;R&gt;0&lt;/R&gt;&lt;C&gt;0&lt;/C&gt;&lt;/FQL&gt;&lt;FQL&gt;&lt;Q&gt;HCAT^FF_OPER_CF(LTM_R,NOW,,,RP)&lt;/Q&gt;&lt;R&gt;0&lt;/R&gt;&lt;C&gt;0&lt;/C&gt;&lt;/FQL&gt;&lt;FQL&gt;&lt;Q&gt;JNJ^FF_OPER_CF(LTM_R,NOW,,,RP)&lt;/Q&gt;&lt;R&gt;0&lt;/R&gt;&lt;C&gt;0&lt;/C&gt;&lt;/FQL&gt;&lt;FQL&gt;&lt;Q&gt;BCEL^FF_OPER_CF(LTM_R,NOW,,,RP)&lt;/Q&gt;&lt;R&gt;0&lt;/R&gt;&lt;C&gt;0&lt;/C&gt;&lt;/FQL&gt;&lt;FQL&gt;&lt;Q&gt;STOK^FF_OPER_CF(LTM_R,NOW,,,RP)&lt;/Q&gt;&lt;R&gt;0&lt;/R&gt;&lt;C&gt;0&lt;/C&gt;&lt;/FQL&gt;&lt;FQL&gt;&lt;Q&gt;PSNL^FF_OPER_CF(LTM_R,NOW,,,RP)&lt;/Q&gt;&lt;R&gt;0&lt;/R&gt;&lt;C&gt;0&lt;/C&gt;&lt;/FQL&gt;&lt;FQL&gt;&lt;Q&gt;MORF^FF_OPER_CF(LTM_R,NOW,,,RP)&lt;/Q&gt;&lt;R&gt;0&lt;/R&gt;&lt;C&gt;0&lt;/C&gt;&lt;/FQL&gt;&lt;FQL&gt;&lt;Q&gt;PTE^FF_OPER_CF(LTM_R,NOW,,,RP)&lt;/Q&gt;&lt;R&gt;0&lt;/R&gt;&lt;C&gt;0&lt;/C&gt;&lt;/FQL&gt;&lt;FQL&gt;&lt;Q&gt;MOTS^FF_OPER_CF(LTM_R,NOW,,,RP)&lt;/Q&gt;&lt;R&gt;0&lt;/R&gt;&lt;C&gt;0&lt;/C&gt;&lt;/FQL&gt;&lt;FQL&gt;&lt;Q&gt;MLND^FF_OPER_CF(LTM_R,NOW,,,RP)&lt;/Q&gt;&lt;R&gt;0&lt;/R&gt;&lt;C&gt;0&lt;/C&gt;&lt;/FQL&gt;&lt;FQL&gt;&lt;Q&gt;KRTX^FF_OPER_CF(LTM_R,NOW,,,RP)&lt;/Q&gt;&lt;R&gt;0&lt;/R&gt;&lt;C&gt;0&lt;/C&gt;&lt;/FQL&gt;&lt;FQL&gt;&lt;Q&gt;FBIO^FF_OPER_CF(LTM_R,NOW,,,RP)&lt;/Q&gt;&lt;R&gt;0&lt;/R&gt;&lt;C&gt;0&lt;/C&gt;&lt;/FQL&gt;&lt;FQL&gt;&lt;Q&gt;PRVL^FF_OPER_CF(LTM_R,NOW,,,RP)&lt;/Q&gt;&lt;R&gt;0&lt;/R&gt;&lt;C&gt;0&lt;/C&gt;&lt;/FQL&gt;&lt;FQL&gt;&lt;Q&gt;ARCT^FF_OPER_CF(LTM_R,NOW,,,RP)&lt;/Q&gt;&lt;R&gt;0&lt;/R&gt;&lt;C&gt;0&lt;/C&gt;&lt;/FQL&gt;&lt;FQL&gt;&lt;Q&gt;ABEO^FF_OPER_CF(LTM_R,NOW,,,RP)&lt;/Q&gt;&lt;R&gt;0&lt;/R&gt;&lt;C&gt;0&lt;/C&gt;&lt;/FQL&gt;&lt;FQL&gt;&lt;Q&gt;NXTC^FF_OPER_CF(LTM_R,NOW,,,RP)&lt;/Q&gt;&lt;R&gt;0&lt;/R&gt;&lt;C&gt;0&lt;/C&gt;&lt;/FQL&gt;&lt;FQL&gt;&lt;Q&gt;TCRR^FF_OPER_CF(LTM_R,NOW,,,RP)&lt;/Q&gt;&lt;R&gt;0&lt;/R&gt;&lt;C&gt;0&lt;/C&gt;&lt;/FQL&gt;&lt;FQL&gt;&lt;Q&gt;CRTX^FF_OPER_CF(LTM_R,NOW,,,RP)&lt;/Q&gt;&lt;R&gt;0&lt;/R&gt;&lt;C&gt;0&lt;/C&gt;&lt;/FQL&gt;&lt;FQL&gt;&lt;Q&gt;NGM^FF_OPER_CF(LTM_R,NOW,,,RP)&lt;/Q&gt;&lt;R&gt;0&lt;/R&gt;&lt;C&gt;0&lt;/C&gt;&lt;/FQL&gt;&lt;FQL&gt;&lt;Q&gt;AVDR^FF_OPER_CF(LTM_R,NOW,,,RP)&lt;/Q&gt;&lt;R&gt;0&lt;/R&gt;&lt;C&gt;0&lt;/C&gt;&lt;/FQL&gt;&lt;FQL&gt;&lt;Q&gt;CSTL^FF_OPER_CF(LTM_R,NOW,,,RP)&lt;/Q&gt;&lt;R&gt;0&lt;/R&gt;&lt;C&gt;0&lt;/C&gt;&lt;/FQL&gt;&lt;FQL&gt;&lt;Q&gt;PNTG^FF_OPER_CF(LTM_R,NOW,,,RP)&lt;/Q&gt;&lt;R&gt;0&lt;/R&gt;&lt;C&gt;0&lt;/C&gt;&lt;/FQL&gt;&lt;FQL&gt;&lt;Q&gt;ADPT^FF_OPER_CF(LTM_R,NOW,,,RP)&lt;/Q&gt;&lt;R&gt;0&lt;/R&gt;&lt;C&gt;0&lt;/C&gt;&lt;/FQL&gt;&lt;FQL&gt;&lt;Q&gt;ALEC^FF_OPER_CF(LTM_R,NOW,,,RP)&lt;/Q&gt;&lt;R&gt;0&lt;/R&gt;&lt;C&gt;0&lt;/C&gt;&lt;/FQL&gt;&lt;FQL&gt;&lt;Q&gt;TPTX^FF_OPER_CF(LTM_R,NOW,,,RP)&lt;/Q&gt;&lt;R&gt;0&lt;/R&gt;&lt;C&gt;0&lt;/C&gt;&lt;/FQL&gt;&lt;FQL&gt;&lt;Q&gt;SWAV^FF_OPER_CF(LTM_R,NOW,,,RP)&lt;/Q&gt;&lt;R&gt;0&lt;/R&gt;&lt;C&gt;0&lt;/C&gt;&lt;/FQL&gt;&lt;FQL&gt;&lt;Q&gt;CHNG^FF_OPER_CF(LTM_R,NOW,,,RP)&lt;/Q&gt;&lt;R&gt;0&lt;/R&gt;&lt;C&gt;0&lt;/C&gt;&lt;/FQL&gt;&lt;FQL&gt;&lt;Q&gt;LVGO^FF_OPER_CF(LTM_R,NOW,,,RP)&lt;/Q&gt;&lt;R&gt;0&lt;/R&gt;&lt;C&gt;0&lt;/C&gt;&lt;/FQL&gt;&lt;FQL&gt;&lt;Q&gt;BBIO^FF_OPER_CF(LTM_R,NOW,,,RP)&lt;/Q&gt;&lt;R&gt;0&lt;/R&gt;&lt;C&gt;0&lt;/C&gt;&lt;/FQL&gt;&lt;FQL&gt;&lt;Q&gt;IMMU^FF_OPER_CF(LTM_R,NOW,,,RP)&lt;/Q&gt;&lt;R&gt;0&lt;/R&gt;&lt;C&gt;0&lt;/C&gt;&lt;/FQL&gt;&lt;FQL&gt;&lt;Q&gt;AVTR^FF_OPER_CF(LTM_R,NOW,,,RP)&lt;/Q&gt;&lt;R&gt;0&lt;/R&gt;&lt;C&gt;0&lt;/C&gt;&lt;/FQL&gt;&lt;FQL&gt;&lt;Q&gt;BBCP^FF_OPER_CF(LTM_R,NOW,,,RP)&lt;/Q&gt;&lt;R&gt;0&lt;/R&gt;&lt;C&gt;0&lt;/C&gt;&lt;/FQL&gt;&lt;FQL&gt;&lt;Q&gt;NRCG^FF_OPER_CF(LTM_R,NOW,,,RP)&lt;/Q&gt;&lt;R&gt;0&lt;/R&gt;&lt;C&gt;0&lt;/C&gt;&lt;/FQL&gt;&lt;FQL&gt;&lt;Q&gt;PTSI^FF_OPER_CF(LTM_R,NOW,,,RP)&lt;/Q&gt;&lt;R&gt;0&lt;/R&gt;&lt;C&gt;0&lt;/C&gt;&lt;/FQL&gt;&lt;FQL&gt;&lt;Q&gt;LYFT^FF_OPER_CF(LTM_R,NOW,,,RP)&lt;/Q&gt;&lt;R&gt;0&lt;/R&gt;&lt;C&gt;0&lt;/C&gt;&lt;/FQL&gt;&lt;FQL&gt;&lt;Q&gt;PSN^FF_OPER_CF(LTM_R,NOW,,,RP)&lt;/Q&gt;&lt;R&gt;0&lt;/R&gt;&lt;C&gt;0&lt;/C&gt;&lt;/FQL&gt;&lt;FQL&gt;&lt;Q&gt;JBHT^FF_OPER_CF(LTM_R,NOW,,,RP)&lt;/Q&gt;&lt;R&gt;0&lt;/R&gt;&lt;C&gt;0&lt;/C&gt;&lt;/FQL&gt;&lt;FQL&gt;&lt;Q&gt;UBER^FF_OPER_CF(LTM_R,NOW,,,RP)&lt;/Q&gt;&lt;R&gt;0&lt;/R&gt;&lt;C&gt;0&lt;/C&gt;&lt;/FQL&gt;&lt;FQL&gt;&lt;Q&gt;IPWR^FF_OPER_CF(LTM_R,NOW,,,RP)&lt;/Q&gt;&lt;R&gt;0&lt;/R&gt;&lt;C&gt;0&lt;/C&gt;&lt;/FQL&gt;&lt;FQL&gt;&lt;Q&gt;AXR^FF_OPER_CF(LTM_R,NOW,,,RP)&lt;/Q&gt;&lt;R&gt;0&lt;/R&gt;&lt;C&gt;0&lt;/C&gt;&lt;/FQL&gt;&lt;FQL&gt;&lt;Q&gt;MOSY^FF_OPER_CF(LTM_R,NOW,,,RP)&lt;/Q&gt;&lt;R&gt;0&lt;/R&gt;&lt;C&gt;0&lt;/C&gt;&lt;/FQL&gt;&lt;FQL&gt;&lt;Q&gt;MDLA^FF_OPER_CF(LTM_R,NOW,,,RP)&lt;/Q&gt;&lt;R&gt;0&lt;/R&gt;&lt;C&gt;0&lt;/C&gt;&lt;/FQL&gt;&lt;FQL&gt;&lt;Q&gt;DT^FF_OPER_CF(LTM_R,NOW,,,RP)&lt;/Q&gt;&lt;R&gt;0&lt;/R&gt;&lt;C&gt;0&lt;/C&gt;&lt;/FQL&gt;&lt;FQL&gt;&lt;Q&gt;ZM^FF_OPER_CF(LTM_R,NOW,,,RP)&lt;/Q&gt;&lt;R&gt;0&lt;/R&gt;&lt;C&gt;0&lt;/C&gt;&lt;/FQL&gt;&lt;FQL&gt;&lt;Q&gt;WORK^FF_OPER_CF(LTM_R,NOW,,,RP)&lt;/Q&gt;&lt;R&gt;0&lt;/R&gt;&lt;C&gt;0&lt;/C&gt;&lt;/FQL&gt;&lt;FQL&gt;&lt;Q&gt;SRT^FF_OPER_CF(LTM_R,NOW,,,RP)&lt;/Q&gt;&lt;R&gt;0&lt;/R&gt;&lt;C&gt;0&lt;/C&gt;&lt;/FQL&gt;&lt;FQL&gt;&lt;Q&gt;STCN^FF_OPER_CF(LTM_R,NOW,,,RP)&lt;/Q&gt;&lt;R&gt;0&lt;/R&gt;&lt;C&gt;0&lt;/C&gt;&lt;/FQL&gt;&lt;FQL&gt;&lt;Q&gt;CRNC^FF_OPER_CF(LTM_R,NOW,,,RP)&lt;/Q&gt;&lt;R&gt;0&lt;/R&gt;&lt;C&gt;0&lt;/C&gt;&lt;/FQL&gt;&lt;FQL&gt;&lt;Q&gt;FSLY^FF_OPER_CF(LTM_R,NOW,,,RP)&lt;/Q&gt;&lt;R&gt;0&lt;/R&gt;&lt;C&gt;0&lt;/C&gt;&lt;/FQL&gt;&lt;FQL&gt;&lt;Q&gt;AMCR^FF_OPER_CF(LTM_R,NOW,,,RP)&lt;/Q&gt;&lt;R&gt;0&lt;/R&gt;&lt;C&gt;0&lt;/C&gt;&lt;/FQL&gt;&lt;FQL&gt;&lt;Q&gt;DOW^FF_OPER_CF(LTM_R,NOW,,,RP)&lt;/Q&gt;&lt;R&gt;0&lt;/R&gt;&lt;C&gt;0&lt;/C&gt;&lt;/FQL&gt;&lt;FQL&gt;&lt;Q&gt;PLD^FF_OPER_CF(LTM_R,NOW,,,RP)&lt;/Q&gt;&lt;R&gt;0&lt;/R&gt;&lt;C&gt;0&lt;/C&gt;&lt;/FQL&gt;&lt;FQL&gt;&lt;Q&gt;FOR^FF_OPER_CF(LTM_R,NOW,,,RP)&lt;/Q&gt;&lt;R&gt;0&lt;/R&gt;&lt;C&gt;0&lt;/C&gt;&lt;/FQL&gt;&lt;FQL&gt;&lt;Q&gt;IRET^FF_OPER_CF(LTM_R,NOW,,,RP)&lt;/Q&gt;&lt;R&gt;0&lt;/R&gt;&lt;C&gt;0&lt;/C&gt;&lt;/FQL&gt;&lt;FQL&gt;&lt;Q&gt;POR^FF_OPER_CF(LTM_R,NOW,,,RP)&lt;/Q&gt;&lt;R&gt;0&lt;/R&gt;&lt;C&gt;0&lt;/C&gt;&lt;/FQL&gt;&lt;FQL&gt;&lt;Q&gt;NOVA^FF_OPER_CF(LTM_R,NOW,,,RP)&lt;/Q&gt;&lt;R&gt;0&lt;/R&gt;&lt;C&gt;0&lt;/C&gt;&lt;/FQL&gt;&lt;FQL&gt;&lt;Q&gt;SCPL^FF_OPER_CF(LTM_R,NOW,,,RF)&lt;/Q&gt;&lt;R&gt;0&lt;/R&gt;&lt;C&gt;0&lt;/C&gt;&lt;/FQL&gt;&lt;FQL&gt;&lt;Q&gt;PINS^FF_OPER_CF(LTM_R,NOW,,,RF)&lt;/Q&gt;&lt;R&gt;0&lt;/R&gt;&lt;C&gt;0&lt;/C&gt;&lt;/FQL&gt;&lt;FQL&gt;&lt;Q&gt;WKHS^FF_OPER_CF(LTM_R,NOW,,,RF)&lt;/Q&gt;&lt;R&gt;0&lt;/R&gt;&lt;C&gt;0&lt;/C&gt;&lt;/FQL&gt;&lt;FQL&gt;&lt;Q&gt;BZH^FF_OPER_CF(LTM_R,NOW,,,RF)&lt;/Q&gt;&lt;R&gt;0&lt;/R&gt;&lt;C&gt;0&lt;/C&gt;&lt;/FQL&gt;&lt;FQL&gt;&lt;Q&gt;CHWY^FF_OPER_CF(LTM_R,NOW,,,RF)&lt;/Q&gt;&lt;R&gt;0&lt;/R&gt;&lt;C&gt;0&lt;/C&gt;&lt;/FQL&gt;&lt;FQL&gt;&lt;Q&gt;AZO^FF_OPER_CF(LTM_R,NOW,,,RF)&lt;/Q&gt;&lt;R&gt;0&lt;/R&gt;&lt;C&gt;0&lt;/C&gt;&lt;/FQL&gt;&lt;FQL&gt;&lt;Q&gt;FRAN^FF_OPER_CF(LTM_R,NOW,,,RF)&lt;/Q&gt;&lt;R&gt;0&lt;/R&gt;&lt;C&gt;0&lt;/C&gt;&lt;/FQL&gt;&lt;FQL&gt;&lt;Q&gt;LEGH^FF_OPER_CF(LTM_R,NOW,,,RF)&lt;/Q&gt;&lt;R&gt;0&lt;/R&gt;&lt;C&gt;0&lt;/C&gt;&lt;/FQL&gt;&lt;FQL&gt;&lt;Q&gt;REAL^FF_OPER_CF(LTM_R,NOW,,,RF)&lt;/Q&gt;&lt;R&gt;0&lt;/R&gt;&lt;C&gt;0&lt;/C&gt;&lt;/FQL&gt;&lt;FQL&gt;&lt;Q&gt;TRWH^FF_OPER_CF(LTM_R,NOW,,,RF)&lt;/Q&gt;&lt;R&gt;0&lt;/R&gt;&lt;C&gt;0&lt;/C&gt;&lt;/FQL&gt;&lt;FQL&gt;&lt;Q&gt;OSW^FF_OPER_CF(LTM_R,NOW,,,RF)&lt;/Q&gt;&lt;R&gt;0&lt;/R&gt;&lt;C&gt;0&lt;/C&gt;&lt;/FQL&gt;&lt;FQL&gt;&lt;Q&gt;KTB^FF_OPER_CF(LTM_R,NOW,,,RF)&lt;/Q&gt;&lt;R&gt;0&lt;/R&gt;&lt;C&gt;0&lt;/C&gt;&lt;/FQL&gt;&lt;FQL&gt;&lt;Q&gt;GO^FF_OPER_CF(LTM_R,NOW,,,RF)&lt;/Q&gt;&lt;R&gt;0&lt;/R&gt;&lt;C&gt;0&lt;/C&gt;&lt;/FQL&gt;&lt;FQL&gt;&lt;Q&gt;USWS^FF_OPER_CF(LTM_R,NOW,,,RF)&lt;/Q&gt;&lt;R&gt;0&lt;/R&gt;&lt;C&gt;0&lt;/C&gt;&lt;/FQL&gt;&lt;FQL&gt;&lt;Q&gt;MR^FF_OPER_CF(LTM_R,NOW,,,RF)&lt;/Q&gt;&lt;R&gt;0&lt;/R&gt;&lt;C&gt;0&lt;/C&gt;&lt;/FQL&gt;&lt;FQL&gt;&lt;Q&gt;MTDR^FF_OPER_CF(LTM_R,NOW,,,RF)&lt;/Q&gt;&lt;R&gt;0&lt;/R&gt;&lt;C&gt;0&lt;/C&gt;&lt;/FQL&gt;&lt;FQL&gt;&lt;Q&gt;MNRL^FF_OPER_CF(LTM_R,NOW,,,RF)&lt;/Q&gt;&lt;R&gt;0&lt;/R&gt;&lt;C&gt;0&lt;/C&gt;&lt;/FQL&gt;&lt;FQL&gt;&lt;Q&gt;DSSI^FF_OPER_CF(LTM_R,NOW,,,RF)&lt;/Q&gt;&lt;R&gt;0&lt;/R&gt;&lt;C&gt;0&lt;/C&gt;&lt;/FQL&gt;&lt;FQL&gt;&lt;Q&gt;BPMX^FF_OPER_CF(LTM_R,NOW,,,RF)&lt;/Q&gt;&lt;R&gt;0&lt;/R&gt;&lt;C&gt;0&lt;/C&gt;&lt;/FQL&gt;&lt;FQL&gt;&lt;Q&gt;RGLS^FF_OPER_CF(LTM_R,NOW,,,RF)&lt;/Q&gt;&lt;R&gt;0&lt;/R&gt;&lt;C&gt;0&lt;/C&gt;&lt;/FQL&gt;&lt;FQL&gt;&lt;Q&gt;EYPT^FF_OPER_CF(LTM_R,NOW,,,RF)&lt;/Q&gt;&lt;R&gt;0&lt;/R&gt;&lt;C&gt;0&lt;/C&gt;&lt;/FQL&gt;&lt;FQL&gt;&lt;Q&gt;SILK^FF_OPER_CF(LTM_R,NOW,,,RF)&lt;/Q&gt;&lt;R&gt;0&lt;/R&gt;&lt;C&gt;0&lt;/C&gt;&lt;/FQL&gt;&lt;FQL&gt;&lt;Q&gt;ENZ^FF_OPER_CF(LTM_R,NOW,,,RF)&lt;/Q&gt;&lt;R&gt;0&lt;/R&gt;&lt;C&gt;0&lt;/C&gt;&lt;/FQL&gt;&lt;FQL&gt;&lt;Q&gt;PHR^FF_OPER_CF(LTM_R,NOW,,,RF)&lt;/Q&gt;&lt;R&gt;0&lt;/R&gt;&lt;C&gt;0&lt;/C&gt;&lt;/FQL&gt;&lt;FQL&gt;&lt;Q&gt;HCAT^FF_OPER_CF(LTM_R,NOW,,,RF)&lt;/Q&gt;&lt;R&gt;0&lt;/R&gt;&lt;C&gt;0&lt;/C&gt;&lt;/FQL&gt;&lt;FQL&gt;&lt;Q&gt;JNJ^FF_OPER_CF(LTM_R,NOW,,,RF)&lt;/Q&gt;&lt;R&gt;0&lt;/R&gt;&lt;C&gt;0&lt;/C&gt;&lt;/FQL&gt;&lt;FQL&gt;&lt;Q&gt;BCEL^FF_OPER_CF(LTM_R,NOW,,,RF)&lt;/Q&gt;&lt;R&gt;0&lt;/R&gt;&lt;C&gt;0&lt;/C&gt;&lt;/FQL&gt;&lt;FQL&gt;&lt;Q&gt;STOK^FF_OPER_CF(LTM_R,NOW,,,RF)&lt;/Q&gt;&lt;R&gt;0&lt;/R&gt;&lt;C&gt;0&lt;/C&gt;&lt;/FQL&gt;&lt;FQL&gt;&lt;Q&gt;PSNL^FF_OPER_CF(LTM_R,NOW,,,RF)&lt;/Q&gt;&lt;R&gt;0&lt;/R&gt;&lt;C&gt;0&lt;/C&gt;&lt;/FQL&gt;&lt;FQL&gt;&lt;Q&gt;MORF^FF_OPER_CF(LTM_R,NOW,,,RF)&lt;/Q&gt;&lt;R&gt;0&lt;/R&gt;&lt;C&gt;0&lt;/C&gt;&lt;/FQL&gt;&lt;FQL&gt;&lt;Q&gt;PTE^FF_OPER_CF(LTM_R,NOW,,,RF)&lt;/Q&gt;&lt;R&gt;0&lt;/R&gt;&lt;C&gt;0&lt;/C&gt;&lt;/FQL&gt;&lt;FQL&gt;&lt;Q&gt;MOTS^FF_OPER_CF(LTM_R,NOW,,,RF)&lt;/Q&gt;&lt;R&gt;0&lt;/R&gt;&lt;C&gt;0&lt;/C&gt;&lt;/FQL&gt;&lt;FQL&gt;&lt;Q&gt;MLND^FF_OPER_CF(LTM_R,NOW,,,RF)&lt;/Q&gt;&lt;R&gt;0&lt;/R&gt;&lt;C&gt;0&lt;/C&gt;&lt;/FQL&gt;&lt;FQL&gt;&lt;Q&gt;KRTX^FF_OPER_CF(LTM_R,NOW,,,RF)&lt;/Q&gt;&lt;R&gt;0&lt;/R&gt;&lt;C&gt;0&lt;/C&gt;&lt;/FQL&gt;&lt;FQL&gt;&lt;Q&gt;FBIO^FF_OPER_CF(LTM_R,NOW,,,RF)&lt;/Q&gt;&lt;R&gt;0&lt;/R&gt;&lt;C&gt;0&lt;/C&gt;&lt;/FQL&gt;&lt;FQL&gt;&lt;Q&gt;PRVL^FF_OPER_CF(LTM_R,NOW,,,RF)&lt;/Q&gt;&lt;R&gt;0&lt;/R&gt;&lt;C&gt;0&lt;/C&gt;&lt;/FQL&gt;&lt;FQL&gt;&lt;Q&gt;ARCT^FF_OPER_CF(LTM_R,NOW,,,RF)&lt;/Q&gt;&lt;R&gt;0&lt;/R&gt;&lt;C&gt;0&lt;/C&gt;&lt;/FQL&gt;&lt;FQL&gt;&lt;Q&gt;ABEO^FF_OPER_CF(LTM_R,NOW,,,RF)&lt;/Q&gt;&lt;R&gt;0&lt;/R&gt;&lt;C&gt;0&lt;/C&gt;&lt;/FQL&gt;&lt;FQL&gt;&lt;Q&gt;NXTC^FF_OPER_CF(LTM_R,NOW,,,RF)&lt;/Q&gt;&lt;R&gt;0&lt;/R&gt;&lt;C&gt;0&lt;/C&gt;&lt;/FQL&gt;&lt;FQL&gt;&lt;Q&gt;TCRR^FF_OPER_CF(LTM_R,NOW,,,RF)&lt;/Q&gt;&lt;R&gt;0&lt;/R&gt;&lt;C&gt;0&lt;/C&gt;&lt;/FQL&gt;&lt;FQL&gt;&lt;Q&gt;CRTX^FF_OPER_CF(LTM_R,NOW,,,RF)&lt;/Q&gt;&lt;R&gt;0&lt;/R&gt;&lt;C&gt;0&lt;/C&gt;&lt;/FQL&gt;&lt;FQL&gt;&lt;Q&gt;NGM^FF_OPER_CF(LTM_R,NOW,,,RF)&lt;/Q&gt;&lt;R&gt;0&lt;/R&gt;&lt;C&gt;0&lt;/C&gt;&lt;/FQL&gt;&lt;FQL&gt;&lt;Q&gt;AVDR^FF_OPER_CF(LTM_R,NOW,,,RF)&lt;/Q&gt;&lt;R&gt;0&lt;/R&gt;&lt;C&gt;0&lt;/C&gt;&lt;/FQL&gt;&lt;FQL&gt;&lt;Q&gt;CSTL^FF_OPER_CF(LTM_R,NOW,,,RF)&lt;/Q&gt;&lt;R&gt;0&lt;/R&gt;&lt;C&gt;0&lt;/C&gt;&lt;/FQL&gt;&lt;FQL&gt;&lt;Q&gt;PNTG^FF_OPER_CF(LTM_R,NOW,,,RF)&lt;/Q&gt;&lt;R&gt;0&lt;/R&gt;&lt;C&gt;0&lt;/C&gt;&lt;/FQL&gt;&lt;FQL&gt;&lt;Q&gt;ADPT^FF_OPER_CF(LTM_R,NOW,,,RF)&lt;/Q&gt;&lt;R&gt;0&lt;/R&gt;&lt;C&gt;0&lt;/C&gt;&lt;/FQL&gt;&lt;FQL&gt;&lt;Q&gt;ALEC^FF_OPER_CF(LTM_R,NOW,,,RF)&lt;/Q&gt;&lt;R&gt;0&lt;/R&gt;&lt;C&gt;0&lt;/C&gt;&lt;/FQL&gt;&lt;FQL&gt;&lt;Q&gt;TPTX^FF_OPER_CF(LTM_R,NOW,,,RF)&lt;/Q&gt;&lt;R&gt;0&lt;/R&gt;&lt;C&gt;0&lt;/C&gt;&lt;/FQL&gt;&lt;FQL&gt;&lt;Q&gt;SWAV^FF_OPER_CF(LTM_R,NOW,,,RF)&lt;/Q&gt;&lt;R&gt;0&lt;/R&gt;&lt;C&gt;0&lt;/C&gt;&lt;/FQL&gt;&lt;FQL&gt;&lt;Q&gt;CHNG^FF_OPER_CF(LTM_R,NOW,,,RF)&lt;/Q&gt;&lt;R&gt;0&lt;/R&gt;&lt;C&gt;0&lt;/C&gt;&lt;/FQL&gt;&lt;FQL&gt;&lt;Q&gt;LVGO^FF_OPER_CF(LTM_R,NOW,,,RF)&lt;/Q&gt;&lt;R&gt;0&lt;/R&gt;&lt;C&gt;0&lt;/C&gt;&lt;/FQL&gt;&lt;FQL&gt;&lt;Q&gt;BBIO^FF_OPER_CF(LTM_R,NOW,,,RF)&lt;/Q&gt;&lt;R&gt;0&lt;/R&gt;&lt;C&gt;0&lt;/C&gt;&lt;/FQL&gt;&lt;FQL&gt;&lt;Q&gt;IMMU^FF_OPER_CF(LTM_R,NOW,,,RF)&lt;/Q&gt;&lt;R&gt;0&lt;/R&gt;&lt;C&gt;0&lt;/C&gt;&lt;/FQL&gt;&lt;FQL&gt;&lt;Q&gt;AVTR^FF_OPER_CF(LTM_R,NOW,,,RF)&lt;/Q&gt;&lt;R&gt;0&lt;/R&gt;&lt;C&gt;0&lt;/C&gt;&lt;/FQL&gt;&lt;FQL&gt;&lt;Q&gt;BBCP^FF_OPER_CF(LTM_R,NOW,,,RF)&lt;/Q&gt;&lt;R&gt;0&lt;/R&gt;&lt;C&gt;0&lt;/C&gt;&lt;/FQL&gt;&lt;FQL&gt;&lt;Q&gt;NRCG^FF_OPER_CF(LTM_R,NOW,,,RF)&lt;/Q&gt;&lt;R&gt;0&lt;/R&gt;&lt;C&gt;0&lt;/C&gt;&lt;/FQL&gt;&lt;FQL&gt;&lt;Q&gt;PTSI^FF_OPER_CF(LTM_R,NOW,,,RF)&lt;/Q&gt;&lt;R&gt;0&lt;/R&gt;&lt;C&gt;0&lt;/C&gt;&lt;/FQL&gt;&lt;FQL&gt;&lt;Q&gt;LYFT^FF_OPER_CF(LTM_R,NOW,,,RF)&lt;/Q&gt;&lt;R&gt;0&lt;/R&gt;&lt;C&gt;0&lt;/C&gt;&lt;/FQL&gt;&lt;FQL&gt;&lt;Q&gt;PSN^FF_OPER_CF(LTM_R,NOW,,,RF)&lt;/Q&gt;&lt;R&gt;0&lt;/R&gt;&lt;C&gt;0&lt;/C&gt;&lt;/FQL&gt;&lt;FQL&gt;&lt;Q&gt;JBHT^FF_OPER_CF(LTM_R,NOW,,,RF)&lt;/Q&gt;&lt;R&gt;0&lt;/R&gt;&lt;C&gt;0&lt;/C&gt;&lt;/FQL&gt;&lt;FQL&gt;&lt;Q&gt;UBER^FF_OPER_CF(LTM_R,NOW,,,RF)&lt;/Q&gt;&lt;R&gt;0&lt;/R&gt;&lt;C&gt;0&lt;/C&gt;&lt;/FQL&gt;&lt;FQL&gt;&lt;Q&gt;IPWR^FF_OPER_CF(LTM_R,NOW,,,RF)&lt;/Q&gt;&lt;R&gt;0&lt;/R&gt;&lt;C&gt;0&lt;/C&gt;&lt;/FQL&gt;&lt;FQL&gt;&lt;Q&gt;AXR^FF_OPER_CF(LTM_R,NOW,,,RF)&lt;/Q&gt;&lt;R&gt;0&lt;/R&gt;&lt;C&gt;0&lt;/C&gt;&lt;/FQL&gt;&lt;FQL&gt;&lt;Q&gt;MOSY^FF_OPER_CF(LTM_R,NOW,,,RF)&lt;/Q&gt;&lt;R&gt;0&lt;/R&gt;&lt;C&gt;0&lt;/C&gt;&lt;/FQL&gt;&lt;FQL&gt;&lt;Q&gt;MDLA^FF_OPER_CF(LTM_R,NOW,,,RF)&lt;/Q&gt;&lt;R&gt;0&lt;/R&gt;&lt;C&gt;0&lt;/C&gt;&lt;/FQL&gt;&lt;FQL&gt;&lt;Q&gt;DT^FF_OPER_CF(LTM_R,NOW,,,RF)&lt;/Q&gt;&lt;R&gt;0&lt;/R&gt;&lt;C&gt;0&lt;/C&gt;&lt;/FQL&gt;&lt;FQL&gt;&lt;Q&gt;ZM^FF_OPER_CF(LTM_R,NOW,,,RF)&lt;/Q&gt;&lt;R&gt;0&lt;/R&gt;&lt;C&gt;0&lt;/C&gt;&lt;/FQL&gt;&lt;FQL&gt;&lt;Q&gt;WORK^FF_OPER_CF(LTM_R,NOW,,,RF)&lt;/Q&gt;&lt;R&gt;0&lt;/R&gt;&lt;C&gt;0&lt;/C&gt;&lt;/FQL&gt;&lt;FQL&gt;&lt;Q&gt;SRT^FF_OPER_CF(LTM_R,NOW,,,RF)&lt;/Q&gt;&lt;R&gt;0&lt;/R&gt;&lt;C&gt;0&lt;/C&gt;&lt;/FQL&gt;&lt;FQL&gt;&lt;Q&gt;STCN^FF_OPER_CF(LTM_R,NOW,,,RF)&lt;/Q&gt;&lt;R&gt;0&lt;/R&gt;&lt;C&gt;0&lt;/C&gt;&lt;/FQL&gt;&lt;FQL&gt;&lt;Q&gt;CRNC^FF_OPER_CF(LTM_R,NOW,,,RF)&lt;/Q&gt;&lt;R&gt;0&lt;/R&gt;&lt;C&gt;0&lt;/C&gt;&lt;/FQL&gt;&lt;FQL&gt;&lt;Q&gt;FSLY^FF_OPER_CF(LTM_R,NOW,,,RF)&lt;/Q&gt;&lt;R&gt;0&lt;/R&gt;&lt;C&gt;0&lt;/C&gt;&lt;/FQL&gt;&lt;FQL&gt;&lt;Q&gt;AMCR^FF_OPER_CF(LTM_R,NOW,,,RF)&lt;/Q&gt;&lt;R&gt;0&lt;/R&gt;&lt;C&gt;0&lt;/C&gt;&lt;/FQL&gt;&lt;FQL&gt;&lt;Q&gt;DOW^FF_OPER_CF(LTM_R,NOW,,,RF)&lt;/Q&gt;&lt;R&gt;0&lt;/R&gt;&lt;C&gt;0&lt;/C&gt;&lt;/FQL&gt;&lt;FQL&gt;&lt;Q&gt;PLD^FF_OPER_CF(LTM_R,NOW,,,RF)&lt;/Q&gt;&lt;R&gt;0&lt;/R&gt;&lt;C&gt;0&lt;/C&gt;&lt;/FQL&gt;&lt;FQL&gt;&lt;Q&gt;FOR^FF_OPER_CF(LTM_R,NOW,,,RF)&lt;/Q&gt;&lt;R&gt;0&lt;/R&gt;&lt;C&gt;0&lt;/C&gt;&lt;/FQL&gt;&lt;FQL&gt;&lt;Q&gt;IRET^FF_OPER_CF(LTM_R,NOW,,,RF)&lt;/Q&gt;&lt;R&gt;0&lt;/R&gt;&lt;C&gt;0&lt;/C&gt;&lt;/FQL&gt;&lt;FQL&gt;&lt;Q&gt;POR^FF_OPER_CF(LTM_R,NOW,,,RF)&lt;/Q&gt;&lt;R&gt;0&lt;/R&gt;&lt;C&gt;0&lt;/C&gt;&lt;/FQL&gt;&lt;FQL&gt;&lt;Q&gt;NOVA^FF_OPER_CF(LTM_R,NOW,,,RF)&lt;/Q&gt;&lt;R&gt;0&lt;/R&gt;&lt;C&gt;0&lt;/C&gt;&lt;/FQL&gt;&lt;FQL&gt;&lt;Q&gt;AZO^FF_OPER_CF(LTM_R,0,,,RP)&lt;/Q&gt;&lt;R&gt;0&lt;/R&gt;&lt;C&gt;0&lt;/C&gt;&lt;/FQL&gt;&lt;FQL&gt;&lt;Q&gt;AZO^FF_OPER_CF(LTM_R,'0',,,RP)&lt;/Q&gt;&lt;R&gt;0&lt;/R&gt;&lt;C&gt;0&lt;/C&gt;&lt;/FQL&gt;&lt;FQL&gt;&lt;Q&gt;SCPL^FF_OPER_CF(LTM_R,-1,,,RP)&lt;/Q&gt;&lt;R&gt;0&lt;/R&gt;&lt;C&gt;0&lt;/C&gt;&lt;/FQL&gt;&lt;FQL&gt;&lt;Q&gt;PINS^FF_OPER_CF(LTM_R,-1,,,RP)&lt;/Q&gt;&lt;R&gt;0&lt;/R&gt;&lt;C&gt;0&lt;/C&gt;&lt;/FQL&gt;&lt;FQL&gt;&lt;Q&gt;WKHS^FF_OPER_CF(LTM_R,-1,,,RP)&lt;/Q&gt;&lt;R&gt;0&lt;/R&gt;&lt;C&gt;0&lt;/C&gt;&lt;/FQL&gt;&lt;FQL&gt;&lt;Q&gt;BZH^FF_OPER_CF(LTM_R,-1,,,RP)&lt;/Q&gt;&lt;R&gt;0&lt;/R&gt;&lt;C&gt;0&lt;/C&gt;&lt;/FQL&gt;&lt;FQL&gt;&lt;Q&gt;CHWY^FF_OPER_CF(LTM_R,-1,,,RP)&lt;/Q&gt;&lt;R&gt;0&lt;/R&gt;&lt;C&gt;0&lt;/C&gt;&lt;/FQL&gt;&lt;FQL&gt;&lt;Q&gt;AZO^FF_OPER_CF(LTM_R,-1,,,RP)&lt;/Q&gt;&lt;R&gt;1&lt;/R&gt;&lt;C&gt;1&lt;/C&gt;&lt;D xsi:type="xsd:double"&gt;2110.571&lt;/D&gt;&lt;/FQL&gt;&lt;FQL&gt;&lt;Q&gt;FRAN^FF_OPER_CF(LTM_R,-1,,,RP)&lt;/Q&gt;&lt;R&gt;0&lt;/R&gt;&lt;C&gt;0&lt;/C&gt;&lt;/FQL&gt;&lt;FQL&gt;&lt;Q&gt;LEGH^FF_OPER_CF(LTM_R,-1,,,RP)&lt;/Q&gt;&lt;R&gt;0&lt;/R&gt;&lt;C&gt;0&lt;/C&gt;&lt;/FQL&gt;&lt;FQL&gt;&lt;Q&gt;REAL^FF_OPER_CF(LTM_R,-1,,,RP)&lt;/Q&gt;&lt;R&gt;0&lt;/R&gt;&lt;C&gt;0&lt;/C&gt;&lt;/FQL&gt;&lt;FQL&gt;&lt;Q&gt;TRWH^FF_OPER_CF(LTM_R,-1,,,RP)&lt;/Q&gt;&lt;R&gt;0&lt;/R&gt;&lt;C&gt;0&lt;/C&gt;&lt;/FQL&gt;&lt;FQL&gt;&lt;Q&gt;OSW^FF_OPER_CF(LTM_R,-1,,,RP)&lt;/Q&gt;&lt;R&gt;0&lt;/R&gt;&lt;C&gt;0&lt;/C&gt;&lt;/FQL&gt;&lt;FQL&gt;&lt;Q&gt;KTB^FF_OPER_CF(LTM_R,-1,,,RP)&lt;/Q&gt;&lt;R&gt;0&lt;/R&gt;&lt;C&gt;0&lt;/C&gt;&lt;/FQL&gt;&lt;FQL&gt;&lt;Q&gt;GO^FF_OPER_CF(LTM_R,-1,,,RP)&lt;/Q&gt;&lt;R&gt;0&lt;/R&gt;&lt;C&gt;0&lt;/C&gt;&lt;/FQL&gt;&lt;FQL&gt;&lt;Q&gt;USWS^FF_OPER_CF(LTM_R,-1,,,RP)&lt;/Q&gt;&lt;R&gt;0&lt;/R&gt;&lt;C&gt;0&lt;/C&gt;&lt;/FQL&gt;&lt;FQL&gt;&lt;Q&gt;MR^FF_OPER_CF(LTM_R,-1,,,RP)&lt;/Q&gt;&lt;R&gt;0&lt;/R&gt;&lt;C&gt;0&lt;/C&gt;&lt;/FQL&gt;&lt;FQL&gt;&lt;Q&gt;MTDR^FF_OPER_CF(LTM_R,-1,,,RP)&lt;/Q&gt;&lt;R&gt;0&lt;/R&gt;&lt;C&gt;0&lt;/C&gt;&lt;/FQL&gt;&lt;FQL&gt;&lt;Q&gt;MNRL^FF_OPER_CF(LTM_R,-1,,,RP)&lt;/Q&gt;&lt;R&gt;0&lt;/R&gt;&lt;C&gt;0&lt;/C&gt;&lt;/FQL&gt;&lt;FQL&gt;&lt;Q&gt;DSSI^FF_OPER_CF(LTM_R,-1,,,RP)&lt;/Q&gt;&lt;R&gt;0&lt;/R&gt;&lt;C&gt;0&lt;/C&gt;&lt;/FQL&gt;&lt;FQL&gt;&lt;Q&gt;BPMX^FF_OPER_CF(LTM_R,-1,,,RP)&lt;/Q&gt;&lt;R&gt;0&lt;/R&gt;&lt;C&gt;0&lt;/C&gt;&lt;/FQL&gt;&lt;FQL&gt;&lt;Q&gt;RGLS^FF_OPER_CF(LTM_R,-1,,,RP)&lt;/Q&gt;&lt;R&gt;0&lt;/R&gt;&lt;C&gt;0&lt;/C&gt;&lt;/FQL&gt;&lt;FQL&gt;&lt;Q&gt;EYPT^FF_OPER_CF(LTM_R,-1,,,RP)&lt;/Q&gt;&lt;R&gt;0&lt;/R&gt;&lt;C&gt;0&lt;/C&gt;&lt;/FQL&gt;&lt;FQL&gt;&lt;Q&gt;SILK^FF_OPER_CF(LTM_R,-1,,,RP)&lt;/Q&gt;&lt;R&gt;0&lt;/R&gt;&lt;C&gt;0&lt;/C&gt;&lt;/FQL&gt;&lt;FQL&gt;&lt;Q&gt;ENZ^FF_OPER_CF(LTM_R,-1,,,RP)&lt;/Q&gt;&lt;R&gt;1&lt;/R&gt;&lt;C&gt;1&lt;/C&gt;&lt;D xsi:type="xsd:double"&gt;5.721&lt;/D&gt;&lt;/FQL&gt;&lt;FQL&gt;&lt;Q&gt;PHR^FF_OPER_CF(LTM_R,-1,,,RP)&lt;/Q&gt;&lt;R&gt;0&lt;/R&gt;&lt;C&gt;0&lt;/C&gt;&lt;/FQL&gt;&lt;FQL&gt;&lt;Q&gt;HCAT^FF_OPER_CF(LTM_R,-1,,,RP)&lt;/Q&gt;&lt;R&gt;0&lt;/R&gt;&lt;C&gt;0&lt;/C&gt;&lt;/FQL&gt;&lt;FQL&gt;&lt;Q&gt;JNJ^FF_OPER_CF(LTM_R,-1,,,RP)&lt;/Q&gt;&lt;R&gt;1&lt;/R&gt;&lt;C&gt;1&lt;/C&gt;&lt;D xsi:type="xsd:double"&gt;22007&lt;/D&gt;&lt;/FQL&gt;&lt;FQL&gt;&lt;Q&gt;BCEL^FF_OPER_CF(LTM_R,-1,,,RP)&lt;/Q&gt;&lt;R&gt;0&lt;/R&gt;&lt;C&gt;0&lt;/C&gt;&lt;/FQL&gt;&lt;FQL&gt;&lt;Q&gt;STOK^FF_OPER_CF(LTM_R,-1,,,RP)&lt;/Q&gt;&lt;R&gt;0&lt;/R&gt;&lt;C&gt;0&lt;/C&gt;&lt;/FQL&gt;&lt;FQL&gt;&lt;Q&gt;PSNL^FF_OPER_CF(LTM_R,-1,,,RP)&lt;/Q&gt;&lt;R&gt;0&lt;/R&gt;&lt;C&gt;0&lt;/C&gt;&lt;/FQL&gt;&lt;FQL&gt;&lt;Q&gt;MORF^FF_OPER_CF(LTM_R,-1,,,RP)&lt;/Q&gt;&lt;R&gt;0&lt;/R&gt;&lt;C&gt;0&lt;/C&gt;&lt;/FQL&gt;&lt;FQL&gt;&lt;Q&gt;PTE^FF_OPER_CF(LTM_R,-1,,,RP)&lt;/Q&gt;&lt;R&gt;0&lt;/R&gt;&lt;C&gt;0&lt;/C&gt;&lt;/FQL&gt;&lt;FQL&gt;&lt;Q&gt;MOTS^FF_OPER_CF(LTM_R,-1,,,RP)&lt;/Q&gt;&lt;R&gt;0&lt;/R&gt;&lt;C&gt;0&lt;/C&gt;&lt;/FQL&gt;&lt;FQL&gt;&lt;Q&gt;MLND^FF_OPER_CF(LTM_R,-1,,,RP)&lt;/Q&gt;&lt;R&gt;0&lt;/R&gt;&lt;C&gt;0&lt;/C&gt;&lt;/FQL&gt;&lt;FQL&gt;&lt;Q&gt;KRTX^FF_OPER_CF(LTM_R,-1,,,RP)&lt;/Q&gt;&lt;R&gt;0&lt;/R&gt;&lt;C&gt;0&lt;/C&gt;&lt;/FQL&gt;&lt;FQL&gt;&lt;Q&gt;FBIO^FF_OPER_CF(LTM_R,-1,,,RP)&lt;/Q&gt;&lt;R&gt;0&lt;/R&gt;&lt;C&gt;0&lt;/C&gt;&lt;/FQL&gt;&lt;FQL&gt;&lt;Q&gt;PRVL^FF_OPER_CF(LTM_R,-1,,,RP)&lt;/Q&gt;&lt;R&gt;0&lt;/R&gt;&lt;C&gt;0&lt;/C&gt;&lt;/FQL&gt;&lt;FQL&gt;&lt;Q&gt;ARCT^FF_OPER_CF(LTM_R,-1,,,RP)&lt;/Q&gt;&lt;R&gt;0&lt;/R&gt;&lt;C&gt;0&lt;/C&gt;&lt;/FQL&gt;&lt;FQL&gt;&lt;Q&gt;ABEO^FF_OPER_CF(LTM_R,-1,,,RP)&lt;/Q&gt;&lt;R&gt;0&lt;/R&gt;&lt;C&gt;0&lt;/C&gt;&lt;/FQL&gt;&lt;FQL&gt;&lt;Q&gt;NXTC^FF_OPER_CF(LTM_R,-1,,,RP)&lt;/Q&gt;&lt;R&gt;0&lt;/R&gt;&lt;C&gt;0&lt;/C&gt;&lt;/FQL&gt;&lt;FQL&gt;&lt;Q&gt;TCRR^FF_OPER_CF(LTM_R,-1,,,RP)&lt;/Q&gt;&lt;R&gt;0&lt;/R&gt;&lt;C&gt;0&lt;/C&gt;&lt;/FQL&gt;&lt;FQL&gt;&lt;Q&gt;CRTX^FF_OPER_CF(LTM_R,-1,,,RP)&lt;/Q&gt;&lt;R&gt;0&lt;/R&gt;&lt;C&gt;0&lt;/C&gt;&lt;/FQL&gt;&lt;FQL&gt;&lt;Q&gt;NGM^FF_OPER_CF(LTM_R,-1,,,RP)&lt;/Q&gt;&lt;R&gt;0&lt;/R&gt;&lt;C&gt;0&lt;/C&gt;&lt;/FQL&gt;&lt;FQL&gt;&lt;Q&gt;AVDR^FF_OPER_CF(LTM_R,-1,,,RP)&lt;/Q&gt;&lt;R&gt;0&lt;/R&gt;&lt;C&gt;0&lt;/C&gt;&lt;/FQL&gt;&lt;FQL&gt;&lt;Q&gt;CSTL^FF_OPER_CF(LTM_R,-1,,,RP)&lt;/Q&gt;&lt;R&gt;0&lt;/R&gt;&lt;C&gt;0&lt;/C&gt;&lt;/FQL&gt;&lt;FQL&gt;&lt;Q&gt;PNTG^FF_OPER_CF(LTM_R,-1,,,RP)&lt;/Q&gt;&lt;R&gt;0&lt;/R&gt;&lt;C&gt;0&lt;/C&gt;&lt;/FQL&gt;&lt;FQL&gt;&lt;Q&gt;ADPT^FF_OPER_CF(LTM_R,-1,,,RP)&lt;/Q&gt;&lt;R&gt;0&lt;/R&gt;&lt;C&gt;0&lt;/C&gt;&lt;/FQL&gt;&lt;FQL&gt;&lt;Q&gt;ALEC^FF_OPER_CF(LTM_R,-1,,,RP)&lt;/Q&gt;&lt;R&gt;0&lt;/R&gt;&lt;C&gt;0&lt;/C&gt;&lt;/FQL&gt;&lt;FQL&gt;&lt;Q&gt;TPTX^FF_OPER_CF(LTM_R,-1,,,RP)&lt;/Q&gt;&lt;R&gt;0&lt;/R&gt;&lt;C&gt;0&lt;/C&gt;&lt;/FQL&gt;&lt;FQL&gt;&lt;Q&gt;SWAV^FF_OPER_CF(LTM_R,-1,,,RP)&lt;/Q&gt;&lt;R&gt;0&lt;/R&gt;&lt;C&gt;0&lt;/C&gt;&lt;/FQL&gt;&lt;FQL&gt;&lt;Q&gt;CHNG^FF_OPER_CF(LTM_R,-1,,,RP)&lt;/Q&gt;&lt;R&gt;0&lt;/R&gt;&lt;C&gt;0&lt;/C&gt;&lt;/FQL&gt;&lt;FQL&gt;&lt;Q&gt;LVGO^FF_OPER_CF(LTM_R,-1,,,RP)&lt;/Q&gt;&lt;R&gt;0&lt;/R&gt;&lt;C&gt;0&lt;/C&gt;&lt;/FQL&gt;&lt;FQL&gt;&lt;Q&gt;BBIO^FF_OPER_CF(LTM_R,-1,,,RP)&lt;/Q&gt;&lt;R&gt;0&lt;/R&gt;&lt;C&gt;0&lt;/C&gt;&lt;/FQL&gt;&lt;FQL&gt;&lt;Q&gt;IMMU^FF_OPER_CF(LTM_R,-1,,,RP)&lt;/Q&gt;&lt;R&gt;0&lt;/R&gt;&lt;C&gt;0&lt;/C&gt;&lt;/FQL&gt;&lt;FQL&gt;&lt;Q&gt;AVTR^FF_OPER_CF(LTM_R,-1,,,RP)&lt;/Q&gt;&lt;R&gt;0&lt;/R&gt;&lt;C&gt;0&lt;/C&gt;&lt;/FQL&gt;&lt;FQL&gt;&lt;Q&gt;BBCP^FF_OPER_CF(LTM_R,-1,,,RP)&lt;/Q&gt;&lt;R&gt;0&lt;/R&gt;&lt;C&gt;0&lt;/C&gt;&lt;/FQL&gt;&lt;FQL&gt;&lt;Q&gt;NRCG^FF_OPER_CF(LTM_R,-1,,,RP)&lt;/Q&gt;&lt;R&gt;1&lt;/R&gt;&lt;C&gt;1&lt;/C&gt;&lt;D xsi:type="xsd:double"&gt;-33.021&lt;/D&gt;&lt;/FQL&gt;&lt;FQL&gt;&lt;Q&gt;PTSI^FF_OPER_CF(LTM_R,-1,,,RP)&lt;/Q&gt;&lt;R&gt;1&lt;/R&gt;&lt;C&gt;1&lt;/C&gt;&lt;D xsi:type="xsd:double"&gt;106.022&lt;/D&gt;&lt;/FQL&gt;&lt;FQL&gt;&lt;Q&gt;LYFT^FF_OPER_CF(LTM_R,-1,,,RP)&lt;/Q&gt;&lt;R&gt;0&lt;/R&gt;&lt;C&gt;0&lt;/C&gt;&lt;/FQL&gt;&lt;FQL&gt;&lt;Q&gt;PSN^FF_OPER_CF(LTM_R,-1,,,RP)&lt;/Q&gt;&lt;R&gt;0&lt;/R&gt;&lt;C&gt;0&lt;/C&gt;&lt;/FQL&gt;&lt;FQL&gt;&lt;Q&gt;JBHT^FF_OPER_CF(LTM_R,-1,,,RP)&lt;/Q&gt;&lt;R&gt;1&lt;/R&gt;&lt;C&gt;1&lt;/C&gt;&lt;D xsi:type="xsd:double"&gt;1165.469&lt;/D&gt;&lt;/FQL&gt;&lt;FQL&gt;&lt;Q&gt;UBER^FF_OPER_CF(LTM_R,-1,,,RP)&lt;/Q&gt;&lt;R&gt;0&lt;/R&gt;&lt;C&gt;0&lt;/C&gt;&lt;/FQL&gt;&lt;FQL&gt;&lt;Q&gt;IPWR^FF_OPER_CF(LTM_R,-1,,,RP)&lt;/Q&gt;&lt;R&gt;0&lt;/R&gt;&lt;C&gt;0&lt;/C&gt;&lt;/FQL&gt;&lt;FQL&gt;&lt;Q&gt;AXR^FF_OPER_CF(LTM_R,-1,,,RP)&lt;/Q&gt;&lt;R&gt;0&lt;/R&gt;&lt;C&gt;0&lt;/C&gt;&lt;/FQL&gt;&lt;FQL&gt;&lt;Q&gt;MOSY^FF_OPER_CF(LTM_R,-1,,,RP)&lt;/Q&gt;&lt;R&gt;0&lt;/R&gt;&lt;C&gt;0&lt;/C&gt;&lt;/FQL&gt;&lt;FQL&gt;&lt;Q&gt;MDLA^FF_OPER_CF(LTM_R,-1,,,RP)&lt;/Q&gt;&lt;R&gt;0&lt;/R&gt;&lt;C&gt;0&lt;/C&gt;&lt;/FQL&gt;&lt;FQL&gt;&lt;Q&gt;DT^FF_OPER_CF(LTM_R,-1,,,RP)&lt;/Q&gt;&lt;R&gt;0&lt;/R&gt;&lt;C&gt;0&lt;/C&gt;&lt;/FQL&gt;&lt;FQL&gt;&lt;Q&gt;ZM^FF_OPER_CF(LTM_R,-1,,,RP)&lt;/Q&gt;&lt;R&gt;0&lt;/R&gt;&lt;C&gt;0&lt;/C&gt;&lt;/FQL&gt;&lt;FQL&gt;&lt;Q&gt;WORK^FF_OPER_CF(LTM_R,-1,,,RP)&lt;/Q&gt;&lt;R&gt;0&lt;/R&gt;&lt;C&gt;0&lt;/C&gt;&lt;/FQL&gt;&lt;FQL&gt;&lt;Q&gt;SRT^FF_OPER_CF(LTM_R,-1,,,RP)&lt;/Q&gt;&lt;R&gt;0&lt;/R&gt;&lt;C&gt;0&lt;/C&gt;&lt;/FQL&gt;&lt;FQL&gt;&lt;Q&gt;STCN^FF_OPER_CF</t>
        </r>
      </text>
    </comment>
    <comment ref="A183" authorId="0" shapeId="0" xr:uid="{E2DAADD4-BEF5-4D2B-A6A2-7C429B5EFAA7}">
      <text>
        <r>
          <rPr>
            <b/>
            <sz val="9"/>
            <color indexed="81"/>
            <rFont val="Tahoma"/>
            <family val="2"/>
          </rPr>
          <t>(LTM_R,-1,,,RP)&lt;/Q&gt;&lt;R&gt;1&lt;/R&gt;&lt;C&gt;1&lt;/C&gt;&lt;D xsi:type="xsd:double"&gt;5.157&lt;/D&gt;&lt;/FQL&gt;&lt;FQL&gt;&lt;Q&gt;CRNC^FF_OPER_CF(LTM_R,-1,,,RP)&lt;/Q&gt;&lt;R&gt;0&lt;/R&gt;&lt;C&gt;0&lt;/C&gt;&lt;/FQL&gt;&lt;FQL&gt;&lt;Q&gt;FSLY^FF_OPER_CF(LTM_R,-1,,,RP)&lt;/Q&gt;&lt;R&gt;0&lt;/R&gt;&lt;C&gt;0&lt;/C&gt;&lt;/FQL&gt;&lt;FQL&gt;&lt;Q&gt;AMCR^FF_OPER_CF(LTM_R,-1,,,RP)&lt;/Q&gt;&lt;R&gt;0&lt;/R&gt;&lt;C&gt;0&lt;/C&gt;&lt;/FQL&gt;&lt;FQL&gt;&lt;Q&gt;DOW^FF_OPER_CF(LTM_R,-1,,,RP)&lt;/Q&gt;&lt;R&gt;0&lt;/R&gt;&lt;C&gt;0&lt;/C&gt;&lt;/FQL&gt;&lt;FQL&gt;&lt;Q&gt;PLD^FF_OPER_CF(LTM_R,-1,,,RP)&lt;/Q&gt;&lt;R&gt;1&lt;/R&gt;&lt;C&gt;1&lt;/C&gt;&lt;D xsi:type="xsd:double"&gt;2033.856&lt;/D&gt;&lt;/FQL&gt;&lt;FQL&gt;&lt;Q&gt;FOR^FF_OPER_CF(LTM_R,-1,,,RP)&lt;/Q&gt;&lt;R&gt;0&lt;/R&gt;&lt;C&gt;0&lt;/C&gt;&lt;/FQL&gt;&lt;FQL&gt;&lt;Q&gt;IRET^FF_OPER_CF(LTM_R,-1,,,RP)&lt;/Q&gt;&lt;R&gt;0&lt;/R&gt;&lt;C&gt;0&lt;/C&gt;&lt;/FQL&gt;&lt;FQL&gt;&lt;Q&gt;POR^FF_OPER_CF(LTM_R,-1,,,RP)&lt;/Q&gt;&lt;R&gt;0&lt;/R&gt;&lt;C&gt;0&lt;/C&gt;&lt;/FQL&gt;&lt;FQL&gt;&lt;Q&gt;NOVA^FF_OPER_CF(LTM_R,-1,,,RP)&lt;/Q&gt;&lt;R&gt;0&lt;/R&gt;&lt;C&gt;0&lt;/C&gt;&lt;/FQL&gt;&lt;/Schema&gt;</t>
        </r>
      </text>
    </comment>
  </commentList>
</comments>
</file>

<file path=xl/sharedStrings.xml><?xml version="1.0" encoding="utf-8"?>
<sst xmlns="http://schemas.openxmlformats.org/spreadsheetml/2006/main" count="46411" uniqueCount="12859">
  <si>
    <t>Ticker</t>
  </si>
  <si>
    <t>Name</t>
  </si>
  <si>
    <t>Sector</t>
  </si>
  <si>
    <t>MSFT</t>
  </si>
  <si>
    <t>MICROSOFT CORP</t>
  </si>
  <si>
    <t>Information Technology</t>
  </si>
  <si>
    <t>AAPL</t>
  </si>
  <si>
    <t>APPLE INC</t>
  </si>
  <si>
    <t>AMZN</t>
  </si>
  <si>
    <t>AMAZON COM INC</t>
  </si>
  <si>
    <t>Consumer Discretionary</t>
  </si>
  <si>
    <t>Communication</t>
  </si>
  <si>
    <t>GOOGL</t>
  </si>
  <si>
    <t>ALPHABET INC CLASS A</t>
  </si>
  <si>
    <t>JNJ</t>
  </si>
  <si>
    <t>JOHNSON &amp; JOHNSON</t>
  </si>
  <si>
    <t>Health Care</t>
  </si>
  <si>
    <t>V</t>
  </si>
  <si>
    <t>VISA INC CLASS A</t>
  </si>
  <si>
    <t>PG</t>
  </si>
  <si>
    <t>PROCTER &amp; GAMBLE</t>
  </si>
  <si>
    <t>Consumer Staples</t>
  </si>
  <si>
    <t>T</t>
  </si>
  <si>
    <t>AT&amp;T INC</t>
  </si>
  <si>
    <t>MA</t>
  </si>
  <si>
    <t>MASTERCARD INC CLASS A</t>
  </si>
  <si>
    <t>HD</t>
  </si>
  <si>
    <t>HOME DEPOT INC</t>
  </si>
  <si>
    <t>DIS</t>
  </si>
  <si>
    <t>WALT DISNEY</t>
  </si>
  <si>
    <t>VZ</t>
  </si>
  <si>
    <t>VERIZON COMMUNICATIONS INC</t>
  </si>
  <si>
    <t>MRK</t>
  </si>
  <si>
    <t>MERCK &amp; CO INC</t>
  </si>
  <si>
    <t>INTC</t>
  </si>
  <si>
    <t>INTEL CORP</t>
  </si>
  <si>
    <t>KO</t>
  </si>
  <si>
    <t>COCA-COLA</t>
  </si>
  <si>
    <t>CSCO</t>
  </si>
  <si>
    <t>CISCO SYSTEMS INC</t>
  </si>
  <si>
    <t>CMCSA</t>
  </si>
  <si>
    <t>COMCAST CORP CLASS A</t>
  </si>
  <si>
    <t>PFE</t>
  </si>
  <si>
    <t>PFIZER INC</t>
  </si>
  <si>
    <t>PEP</t>
  </si>
  <si>
    <t>PEPSICO INC</t>
  </si>
  <si>
    <t>BA</t>
  </si>
  <si>
    <t>BOEING</t>
  </si>
  <si>
    <t>Industrials</t>
  </si>
  <si>
    <t>MCD</t>
  </si>
  <si>
    <t>MCDONALDS CORP</t>
  </si>
  <si>
    <t>WMT</t>
  </si>
  <si>
    <t>WALMART INC</t>
  </si>
  <si>
    <t>ABT</t>
  </si>
  <si>
    <t>ABBOTT LABORATORIES</t>
  </si>
  <si>
    <t>MDT</t>
  </si>
  <si>
    <t>MEDTRONIC PLC</t>
  </si>
  <si>
    <t>ADBE</t>
  </si>
  <si>
    <t>ADOBE INC</t>
  </si>
  <si>
    <t>NFLX</t>
  </si>
  <si>
    <t>NETFLIX INC</t>
  </si>
  <si>
    <t>ORCL</t>
  </si>
  <si>
    <t>ORACLE CORP</t>
  </si>
  <si>
    <t>PM</t>
  </si>
  <si>
    <t>PHILIP MORRIS INTERNATIONAL INC</t>
  </si>
  <si>
    <t>CRM</t>
  </si>
  <si>
    <t>SALESFORCE.COM INC</t>
  </si>
  <si>
    <t>ACN</t>
  </si>
  <si>
    <t>ACCENTURE PLC CLASS A</t>
  </si>
  <si>
    <t>AMGN</t>
  </si>
  <si>
    <t>AMGEN INC</t>
  </si>
  <si>
    <t>COST</t>
  </si>
  <si>
    <t>COSTCO WHOLESALE CORP</t>
  </si>
  <si>
    <t>IBM</t>
  </si>
  <si>
    <t>INTERNATIONAL BUSINESS MACHINES CO</t>
  </si>
  <si>
    <t>HON</t>
  </si>
  <si>
    <t>HONEYWELL INTERNATIONAL INC</t>
  </si>
  <si>
    <t>UNP</t>
  </si>
  <si>
    <t>UNION PACIFIC CORP</t>
  </si>
  <si>
    <t>TXN</t>
  </si>
  <si>
    <t>TEXAS INSTRUMENT INC</t>
  </si>
  <si>
    <t>SBUX</t>
  </si>
  <si>
    <t>STARBUCKS CORP</t>
  </si>
  <si>
    <t>AVGO</t>
  </si>
  <si>
    <t>BROADCOM INC</t>
  </si>
  <si>
    <t>TMO</t>
  </si>
  <si>
    <t>THERMO FISHER SCIENTIFIC INC</t>
  </si>
  <si>
    <t>NKE</t>
  </si>
  <si>
    <t>NIKE INC CLASS B</t>
  </si>
  <si>
    <t>NVDA</t>
  </si>
  <si>
    <t>NVIDIA CORP</t>
  </si>
  <si>
    <t>UTX</t>
  </si>
  <si>
    <t>UNITED TECHNOLOGIES CORP</t>
  </si>
  <si>
    <t>ABBV</t>
  </si>
  <si>
    <t>ABBVIE INC</t>
  </si>
  <si>
    <t>LLY</t>
  </si>
  <si>
    <t>ELI LILLY</t>
  </si>
  <si>
    <t>LMT</t>
  </si>
  <si>
    <t>LOCKHEED MARTIN CORP</t>
  </si>
  <si>
    <t>QCOM</t>
  </si>
  <si>
    <t>QUALCOMM INC</t>
  </si>
  <si>
    <t>MMM</t>
  </si>
  <si>
    <t>3M</t>
  </si>
  <si>
    <t>DHR</t>
  </si>
  <si>
    <t>DANAHER CORP</t>
  </si>
  <si>
    <t>MO</t>
  </si>
  <si>
    <t>ALTRIA GROUP INC</t>
  </si>
  <si>
    <t>LOW</t>
  </si>
  <si>
    <t>LOWES COMPANIES INC</t>
  </si>
  <si>
    <t>FIS</t>
  </si>
  <si>
    <t>FIDELITY NATIONAL INFORMATION SERV</t>
  </si>
  <si>
    <t>BKNG</t>
  </si>
  <si>
    <t>BOOKING HOLDINGS INC</t>
  </si>
  <si>
    <t>GILD</t>
  </si>
  <si>
    <t>GILEAD SCIENCES INC</t>
  </si>
  <si>
    <t>UPS</t>
  </si>
  <si>
    <t>UNITED PARCEL SERVICE INC CLASS B</t>
  </si>
  <si>
    <t>CVS</t>
  </si>
  <si>
    <t>CVS HEALTH CORP</t>
  </si>
  <si>
    <t>MDLZ</t>
  </si>
  <si>
    <t>MONDELEZ INTERNATIONAL INC CLASS A</t>
  </si>
  <si>
    <t>BMY</t>
  </si>
  <si>
    <t>BRISTOL MYERS SQUIBB</t>
  </si>
  <si>
    <t>ADP</t>
  </si>
  <si>
    <t>AUTOMATIC DATA PROCESSING INC</t>
  </si>
  <si>
    <t>GE</t>
  </si>
  <si>
    <t>GENERAL ELECTRIC</t>
  </si>
  <si>
    <t>BDX</t>
  </si>
  <si>
    <t>BECTON DICKINSON</t>
  </si>
  <si>
    <t>CHTR</t>
  </si>
  <si>
    <t>CHARTER COMMUNICATIONS INC CLASS A</t>
  </si>
  <si>
    <t>CAT</t>
  </si>
  <si>
    <t>CATERPILLAR INC</t>
  </si>
  <si>
    <t>TJX</t>
  </si>
  <si>
    <t>TJX INC</t>
  </si>
  <si>
    <t>CELG</t>
  </si>
  <si>
    <t>CELGENE CORP</t>
  </si>
  <si>
    <t>NOC</t>
  </si>
  <si>
    <t>NORTHROP GRUMMAN CORP</t>
  </si>
  <si>
    <t>CL</t>
  </si>
  <si>
    <t>COLGATE-PALMOLIVE</t>
  </si>
  <si>
    <t>FISV</t>
  </si>
  <si>
    <t>FISERV INC</t>
  </si>
  <si>
    <t>ZTS</t>
  </si>
  <si>
    <t>ZOETIS INC CLASS A</t>
  </si>
  <si>
    <t>BSX</t>
  </si>
  <si>
    <t>BOSTON SCIENTIFIC CORP</t>
  </si>
  <si>
    <t>TGT</t>
  </si>
  <si>
    <t>TARGET CORP</t>
  </si>
  <si>
    <t>RTN</t>
  </si>
  <si>
    <t>RAYTHEON</t>
  </si>
  <si>
    <t>GD</t>
  </si>
  <si>
    <t>GENERAL DYNAMICS CORP</t>
  </si>
  <si>
    <t>CSX</t>
  </si>
  <si>
    <t>CSX CORP</t>
  </si>
  <si>
    <t>AGN</t>
  </si>
  <si>
    <t>ALLERGAN</t>
  </si>
  <si>
    <t>MU</t>
  </si>
  <si>
    <t>MICRON TECHNOLOGY INC</t>
  </si>
  <si>
    <t>GM</t>
  </si>
  <si>
    <t>GENERAL MOTORS</t>
  </si>
  <si>
    <t>KMB</t>
  </si>
  <si>
    <t>KIMBERLY CLARK CORP</t>
  </si>
  <si>
    <t>NOW</t>
  </si>
  <si>
    <t>SERVICENOW INC</t>
  </si>
  <si>
    <t>LHX</t>
  </si>
  <si>
    <t>L3HARRIS TECHNOLOGIES INC</t>
  </si>
  <si>
    <t>VRTX</t>
  </si>
  <si>
    <t>VERTEX PHARMACEUTICALS INC</t>
  </si>
  <si>
    <t>NSC</t>
  </si>
  <si>
    <t>NORFOLK SOUTHERN CORP</t>
  </si>
  <si>
    <t>WM</t>
  </si>
  <si>
    <t>WASTE MANAGEMENT INC</t>
  </si>
  <si>
    <t>ITW</t>
  </si>
  <si>
    <t>ILLINOIS TOOL INC</t>
  </si>
  <si>
    <t>BIIB</t>
  </si>
  <si>
    <t>BIOGEN INC</t>
  </si>
  <si>
    <t>AMAT</t>
  </si>
  <si>
    <t>APPLIED MATERIAL INC</t>
  </si>
  <si>
    <t>EL</t>
  </si>
  <si>
    <t>ESTEE LAUDER INC CLASS A</t>
  </si>
  <si>
    <t>ILMN</t>
  </si>
  <si>
    <t>ILLUMINA INC</t>
  </si>
  <si>
    <t>ADI</t>
  </si>
  <si>
    <t>ANALOG DEVICES INC</t>
  </si>
  <si>
    <t>BAX</t>
  </si>
  <si>
    <t>BAXTER INTERNATIONAL INC</t>
  </si>
  <si>
    <t>WBA</t>
  </si>
  <si>
    <t>WALGREEN BOOTS ALLIANCE INC</t>
  </si>
  <si>
    <t>FDX</t>
  </si>
  <si>
    <t>FEDEX CORP</t>
  </si>
  <si>
    <t>ATVI</t>
  </si>
  <si>
    <t>ACTIVISION BLIZZARD INC</t>
  </si>
  <si>
    <t>ROP</t>
  </si>
  <si>
    <t>ROPER TECHNOLOGIES INC</t>
  </si>
  <si>
    <t>DG</t>
  </si>
  <si>
    <t>DOLLAR GENERAL CORP</t>
  </si>
  <si>
    <t>MAR</t>
  </si>
  <si>
    <t>MARRIOTT INTERNATIONAL INC CLASS A</t>
  </si>
  <si>
    <t>DAL</t>
  </si>
  <si>
    <t>DELTA AIR LINES INC</t>
  </si>
  <si>
    <t>YUM</t>
  </si>
  <si>
    <t>YUM BRANDS INC</t>
  </si>
  <si>
    <t>EMR</t>
  </si>
  <si>
    <t>EMERSON ELECTRIC</t>
  </si>
  <si>
    <t>F</t>
  </si>
  <si>
    <t>FORD MOTOR CO</t>
  </si>
  <si>
    <t>CTSH</t>
  </si>
  <si>
    <t>COGNIZANT TECHNOLOGY SOLUTIONS COR</t>
  </si>
  <si>
    <t>SYY</t>
  </si>
  <si>
    <t>SYSCO CORP</t>
  </si>
  <si>
    <t>STZ</t>
  </si>
  <si>
    <t>CONSTELLATION BRANDS INC CLASS A</t>
  </si>
  <si>
    <t>JCI</t>
  </si>
  <si>
    <t>JOHNSON CONTROLS INTERNATIONAL PLC</t>
  </si>
  <si>
    <t>ETN</t>
  </si>
  <si>
    <t>EATON PLC</t>
  </si>
  <si>
    <t>GIS</t>
  </si>
  <si>
    <t>GENERAL MILLS INC</t>
  </si>
  <si>
    <t>HCA</t>
  </si>
  <si>
    <t>HCA HEALTHCARE INC</t>
  </si>
  <si>
    <t>LRCX</t>
  </si>
  <si>
    <t>LAM RESEARCH CORP</t>
  </si>
  <si>
    <t>ADSK</t>
  </si>
  <si>
    <t>AUTODESK INC</t>
  </si>
  <si>
    <t>WDAY</t>
  </si>
  <si>
    <t>WORKDAY INC CLASS A</t>
  </si>
  <si>
    <t>TWTR</t>
  </si>
  <si>
    <t>TWITTER INC</t>
  </si>
  <si>
    <t>TSLA</t>
  </si>
  <si>
    <t>TESLA INC</t>
  </si>
  <si>
    <t>TEL</t>
  </si>
  <si>
    <t>TE CONNECTIVITY LTD</t>
  </si>
  <si>
    <t>ORLY</t>
  </si>
  <si>
    <t>OREILLY AUTOMOTIVE INC</t>
  </si>
  <si>
    <t>MSI</t>
  </si>
  <si>
    <t>MOTOROLA SOLUTIONS INC</t>
  </si>
  <si>
    <t>HPQ</t>
  </si>
  <si>
    <t>HP INC</t>
  </si>
  <si>
    <t>IR</t>
  </si>
  <si>
    <t>INGERSOLL RAND PLC</t>
  </si>
  <si>
    <t>EA</t>
  </si>
  <si>
    <t>ELECTRONIC ARTS INC</t>
  </si>
  <si>
    <t>AMD</t>
  </si>
  <si>
    <t>ADVANCED MICRO DEVICES INC</t>
  </si>
  <si>
    <t>ZBH</t>
  </si>
  <si>
    <t>ZIMMER BIOMET HOLDINGS INC</t>
  </si>
  <si>
    <t>MCK</t>
  </si>
  <si>
    <t>MCKESSON CORP</t>
  </si>
  <si>
    <t>ALXN</t>
  </si>
  <si>
    <t>ALEXION PHARMACEUTICALS INC</t>
  </si>
  <si>
    <t>HLT</t>
  </si>
  <si>
    <t>HILTON WORLDWIDE HOLDINGS INC</t>
  </si>
  <si>
    <t>AZO</t>
  </si>
  <si>
    <t>AUTOZONE INC</t>
  </si>
  <si>
    <t>TSN</t>
  </si>
  <si>
    <t>TYSON FOODS INC CLASS A</t>
  </si>
  <si>
    <t>XLNX</t>
  </si>
  <si>
    <t>XILINX INC</t>
  </si>
  <si>
    <t>VRSK</t>
  </si>
  <si>
    <t>VERISK ANALYTICS INC</t>
  </si>
  <si>
    <t>APH</t>
  </si>
  <si>
    <t>AMPHENOL CORP CLASS A</t>
  </si>
  <si>
    <t>TMUS</t>
  </si>
  <si>
    <t>T MOBILE US INC</t>
  </si>
  <si>
    <t>FLT</t>
  </si>
  <si>
    <t>FLEETCOR TECHNOLOGIES INC</t>
  </si>
  <si>
    <t>IQV</t>
  </si>
  <si>
    <t>IQVIA HOLDINGS INC</t>
  </si>
  <si>
    <t>TDG</t>
  </si>
  <si>
    <t>TRANSDIGM GROUP INC</t>
  </si>
  <si>
    <t>GPN</t>
  </si>
  <si>
    <t>GLOBAL PAYMENTS INC</t>
  </si>
  <si>
    <t>LUV</t>
  </si>
  <si>
    <t>SOUTHWEST AIRLINES</t>
  </si>
  <si>
    <t>IDXX</t>
  </si>
  <si>
    <t>IDEXX LABORATORIES INC</t>
  </si>
  <si>
    <t>KLAC</t>
  </si>
  <si>
    <t>KLA CORP</t>
  </si>
  <si>
    <t>INFO</t>
  </si>
  <si>
    <t>IHS MARKIT LTD</t>
  </si>
  <si>
    <t>DLTR</t>
  </si>
  <si>
    <t>DOLLAR TREE INC</t>
  </si>
  <si>
    <t>REGN</t>
  </si>
  <si>
    <t>REGENERON PHARMACEUTICALS INC</t>
  </si>
  <si>
    <t>A</t>
  </si>
  <si>
    <t>AGILENT TECHNOLOGIES INC</t>
  </si>
  <si>
    <t>CTAS</t>
  </si>
  <si>
    <t>CINTAS CORP</t>
  </si>
  <si>
    <t>HSY</t>
  </si>
  <si>
    <t>HERSHEY FOODS</t>
  </si>
  <si>
    <t>GLW</t>
  </si>
  <si>
    <t>CORNING INC</t>
  </si>
  <si>
    <t>VRSN</t>
  </si>
  <si>
    <t>VERISIGN INC</t>
  </si>
  <si>
    <t>APTV</t>
  </si>
  <si>
    <t>APTIV PLC</t>
  </si>
  <si>
    <t>CMI</t>
  </si>
  <si>
    <t>CUMMINS INC</t>
  </si>
  <si>
    <t>ADM</t>
  </si>
  <si>
    <t>ARCHER DANIELS MIDLAND</t>
  </si>
  <si>
    <t>SWK</t>
  </si>
  <si>
    <t>STANLEY BLACK &amp; DECKER INC</t>
  </si>
  <si>
    <t>MCHP</t>
  </si>
  <si>
    <t>MICROCHIP TECHNOLOGY INC</t>
  </si>
  <si>
    <t>PH</t>
  </si>
  <si>
    <t>PARKER-HANNIFIN CORP</t>
  </si>
  <si>
    <t>FTV</t>
  </si>
  <si>
    <t>FORTIVE CORP</t>
  </si>
  <si>
    <t>IAC</t>
  </si>
  <si>
    <t>IAC INTERACTIVE</t>
  </si>
  <si>
    <t>SQ</t>
  </si>
  <si>
    <t>SQUARE INC CLASS A</t>
  </si>
  <si>
    <t>CLX</t>
  </si>
  <si>
    <t>CLOROX</t>
  </si>
  <si>
    <t>LVS</t>
  </si>
  <si>
    <t>LAS VEGAS SANDS CORP</t>
  </si>
  <si>
    <t>MKC</t>
  </si>
  <si>
    <t>MCCORMICK &amp; CO NON-VOTING INC</t>
  </si>
  <si>
    <t>AME</t>
  </si>
  <si>
    <t>AMETEK INC</t>
  </si>
  <si>
    <t>CHD</t>
  </si>
  <si>
    <t>CHURCH AND DWIGHT INC</t>
  </si>
  <si>
    <t>PANW</t>
  </si>
  <si>
    <t>PALO ALTO NETWORKS INC</t>
  </si>
  <si>
    <t>RMD</t>
  </si>
  <si>
    <t>RESMED INC</t>
  </si>
  <si>
    <t>RSG</t>
  </si>
  <si>
    <t>REPUBLIC SERVICES INC</t>
  </si>
  <si>
    <t>KEYS</t>
  </si>
  <si>
    <t>KEYSIGHT TECHNOLOGIES INC</t>
  </si>
  <si>
    <t>KR</t>
  </si>
  <si>
    <t>KROGER</t>
  </si>
  <si>
    <t>UAL</t>
  </si>
  <si>
    <t>UNITED AIRLINES HOLDINGS INC</t>
  </si>
  <si>
    <t>RCL</t>
  </si>
  <si>
    <t>ROYAL CARIBBEAN CRUISES LTD</t>
  </si>
  <si>
    <t>ROK</t>
  </si>
  <si>
    <t>ROCKWELL AUTOMATION INC</t>
  </si>
  <si>
    <t>HPE</t>
  </si>
  <si>
    <t>HEWLETT PACKARD ENTERPRISE</t>
  </si>
  <si>
    <t>EXPE</t>
  </si>
  <si>
    <t>EXPEDIA GROUP INC</t>
  </si>
  <si>
    <t>CCL</t>
  </si>
  <si>
    <t>CARNIVAL CORP</t>
  </si>
  <si>
    <t>SPLK</t>
  </si>
  <si>
    <t>SPLUNK INC</t>
  </si>
  <si>
    <t>CDW</t>
  </si>
  <si>
    <t>CDW CORP</t>
  </si>
  <si>
    <t>EFX</t>
  </si>
  <si>
    <t>EQUIFAX INC</t>
  </si>
  <si>
    <t>OMC</t>
  </si>
  <si>
    <t>OMNICOM GROUP INC</t>
  </si>
  <si>
    <t>TRU</t>
  </si>
  <si>
    <t>TRANSUNION</t>
  </si>
  <si>
    <t>TFX</t>
  </si>
  <si>
    <t>TELEFLEX INC</t>
  </si>
  <si>
    <t>WDC</t>
  </si>
  <si>
    <t>WESTERN DIGITAL CORP</t>
  </si>
  <si>
    <t>MTD</t>
  </si>
  <si>
    <t>METTLER TOLEDO INC</t>
  </si>
  <si>
    <t>LH</t>
  </si>
  <si>
    <t>LABORATORY CORPORATION OF AMERICA</t>
  </si>
  <si>
    <t>COO</t>
  </si>
  <si>
    <t>COOPER INC</t>
  </si>
  <si>
    <t>K</t>
  </si>
  <si>
    <t>KELLOGG</t>
  </si>
  <si>
    <t>KHC</t>
  </si>
  <si>
    <t>KRAFT HEINZ</t>
  </si>
  <si>
    <t>BBY</t>
  </si>
  <si>
    <t>BEST BUY INC</t>
  </si>
  <si>
    <t>DXCM</t>
  </si>
  <si>
    <t>DEXCOM INC</t>
  </si>
  <si>
    <t>TWLO</t>
  </si>
  <si>
    <t>TWILIO INC CLASS A</t>
  </si>
  <si>
    <t>EXAS</t>
  </si>
  <si>
    <t>EXACT SCIENCES CORP</t>
  </si>
  <si>
    <t>SYMC</t>
  </si>
  <si>
    <t>SYMANTEC CORP</t>
  </si>
  <si>
    <t>WAT</t>
  </si>
  <si>
    <t>WATER CORP</t>
  </si>
  <si>
    <t>DRI</t>
  </si>
  <si>
    <t>DARDEN RESTAURANTS INC</t>
  </si>
  <si>
    <t>MXIM</t>
  </si>
  <si>
    <t>MAXIM INTEGRATED PRODUCTS INC</t>
  </si>
  <si>
    <t>BR</t>
  </si>
  <si>
    <t>BROADRIDGE FINANCIAL SOLUTIONS INC</t>
  </si>
  <si>
    <t>MRVL</t>
  </si>
  <si>
    <t>MARVELL TECHNOLOGY GROUP LTD</t>
  </si>
  <si>
    <t>CBS</t>
  </si>
  <si>
    <t>CBS CORP CLASS B</t>
  </si>
  <si>
    <t>STE</t>
  </si>
  <si>
    <t>STERIS PLC</t>
  </si>
  <si>
    <t>MGM</t>
  </si>
  <si>
    <t>MGM RESORTS INTERNATIONAL</t>
  </si>
  <si>
    <t>AKAM</t>
  </si>
  <si>
    <t>AKAMAI TECHNOLOGIES INC</t>
  </si>
  <si>
    <t>KMX</t>
  </si>
  <si>
    <t>CARMAX INC</t>
  </si>
  <si>
    <t>CAG</t>
  </si>
  <si>
    <t>CONAGRA BRANDS INC</t>
  </si>
  <si>
    <t>DGX</t>
  </si>
  <si>
    <t>QUEST DIAGNOSTICS INC</t>
  </si>
  <si>
    <t>BMRN</t>
  </si>
  <si>
    <t>BIOMARIN PHARMACEUTICAL INC</t>
  </si>
  <si>
    <t>WAB</t>
  </si>
  <si>
    <t>WESTINGHOUSE AIR BRAKE TECHNOLOGIE</t>
  </si>
  <si>
    <t>XYL</t>
  </si>
  <si>
    <t>XYLEM INC</t>
  </si>
  <si>
    <t>HAS</t>
  </si>
  <si>
    <t>HASBRO INC</t>
  </si>
  <si>
    <t>HOLX</t>
  </si>
  <si>
    <t>HOLOGIC INC</t>
  </si>
  <si>
    <t>GPC</t>
  </si>
  <si>
    <t>GENUINE PARTS</t>
  </si>
  <si>
    <t>DOV</t>
  </si>
  <si>
    <t>DOVER CORP</t>
  </si>
  <si>
    <t>CAH</t>
  </si>
  <si>
    <t>CARDINAL HEALTH INC</t>
  </si>
  <si>
    <t>ABC</t>
  </si>
  <si>
    <t>AMERISOURCEBERGEN CORP</t>
  </si>
  <si>
    <t>SJM</t>
  </si>
  <si>
    <t>JM SMUCKER</t>
  </si>
  <si>
    <t>NVR</t>
  </si>
  <si>
    <t>NVR INC</t>
  </si>
  <si>
    <t>IEX</t>
  </si>
  <si>
    <t>IDEX CORP</t>
  </si>
  <si>
    <t>XRAY</t>
  </si>
  <si>
    <t>DENTSPLY SIRONA INC</t>
  </si>
  <si>
    <t>LDOS</t>
  </si>
  <si>
    <t>LEIDOS HOLDINGS INC</t>
  </si>
  <si>
    <t>KSU</t>
  </si>
  <si>
    <t>KANSAS CITY SOUTHERN</t>
  </si>
  <si>
    <t>GWW</t>
  </si>
  <si>
    <t>WW GRAINGER INC</t>
  </si>
  <si>
    <t>STX</t>
  </si>
  <si>
    <t>SEAGATE TECHNOLOGY PLC</t>
  </si>
  <si>
    <t>UHS</t>
  </si>
  <si>
    <t>UNIVERSAL HEALTH SERVICES INC CLAS</t>
  </si>
  <si>
    <t>MAS</t>
  </si>
  <si>
    <t>MASCO CORP</t>
  </si>
  <si>
    <t>BURL</t>
  </si>
  <si>
    <t>BURLINGTON STORES INC</t>
  </si>
  <si>
    <t>IT</t>
  </si>
  <si>
    <t>GARTNER INC</t>
  </si>
  <si>
    <t>HRL</t>
  </si>
  <si>
    <t>HORMEL FOODS CORP</t>
  </si>
  <si>
    <t>CTXS</t>
  </si>
  <si>
    <t>CITRIX SYSTEMS INC</t>
  </si>
  <si>
    <t>CHRW</t>
  </si>
  <si>
    <t>CH ROBINSON WORLDWIDE INC</t>
  </si>
  <si>
    <t>NTAP</t>
  </si>
  <si>
    <t>NETAPP INC</t>
  </si>
  <si>
    <t>TDY</t>
  </si>
  <si>
    <t>TELEDYNE TECHNOLOGIES INC</t>
  </si>
  <si>
    <t>VMW</t>
  </si>
  <si>
    <t>VMWARE INC CLASS A</t>
  </si>
  <si>
    <t>ZBRA</t>
  </si>
  <si>
    <t>ZEBRA TECHNOLOGIES CORP CLASS A</t>
  </si>
  <si>
    <t>GDDY</t>
  </si>
  <si>
    <t>GODADDY INC CLASS A</t>
  </si>
  <si>
    <t>CTL</t>
  </si>
  <si>
    <t>CENTURYLINK INC</t>
  </si>
  <si>
    <t>NCLH</t>
  </si>
  <si>
    <t>NORWEGIAN CRUISE LINE HOLDINGS LTD</t>
  </si>
  <si>
    <t>WYNN</t>
  </si>
  <si>
    <t>WYNN RESORTS LTD</t>
  </si>
  <si>
    <t>TXT</t>
  </si>
  <si>
    <t>TEXTRON INC</t>
  </si>
  <si>
    <t>BAH</t>
  </si>
  <si>
    <t>BOOZ ALLEN HAMILTON HOLDING CORP C</t>
  </si>
  <si>
    <t>FICO</t>
  </si>
  <si>
    <t>FAIR ISAAC CORP</t>
  </si>
  <si>
    <t>AAL</t>
  </si>
  <si>
    <t>AMERICAN AIRLINES GROUP INC</t>
  </si>
  <si>
    <t>BFB</t>
  </si>
  <si>
    <t>BROWN FORMAN CORP CLASS B</t>
  </si>
  <si>
    <t>SIRI</t>
  </si>
  <si>
    <t>SIRIUS XM HOLDINGS INC</t>
  </si>
  <si>
    <t>LYV</t>
  </si>
  <si>
    <t>LIVE NATION ENTERTAINMENT INC</t>
  </si>
  <si>
    <t>LW</t>
  </si>
  <si>
    <t>LAMB WESTON HOLDINGS INC</t>
  </si>
  <si>
    <t>ARNC</t>
  </si>
  <si>
    <t>ARCONIC INC</t>
  </si>
  <si>
    <t>JEC</t>
  </si>
  <si>
    <t>JACOBS ENGINEERING GROUP INC</t>
  </si>
  <si>
    <t>SSNC</t>
  </si>
  <si>
    <t>SS AND C TECHNOLOGIES HOLDINGS INC</t>
  </si>
  <si>
    <t>ARMK</t>
  </si>
  <si>
    <t>ARAMARK</t>
  </si>
  <si>
    <t>RNG</t>
  </si>
  <si>
    <t>RINGCENTRAL INC CLASS A</t>
  </si>
  <si>
    <t>BFAM</t>
  </si>
  <si>
    <t>BRIGHT HORIZONS FAMILY SOLUTIONS I</t>
  </si>
  <si>
    <t>AAP</t>
  </si>
  <si>
    <t>ADVANCE AUTO PARTS INC</t>
  </si>
  <si>
    <t>MYL</t>
  </si>
  <si>
    <t>MYLAN NV</t>
  </si>
  <si>
    <t>MTN</t>
  </si>
  <si>
    <t>VAIL RESORTS INC</t>
  </si>
  <si>
    <t>WU</t>
  </si>
  <si>
    <t>WESTERN UNION</t>
  </si>
  <si>
    <t>TAP</t>
  </si>
  <si>
    <t>MOLSON COORS BREWING CLASS B</t>
  </si>
  <si>
    <t>TER</t>
  </si>
  <si>
    <t>TERADYNE INC</t>
  </si>
  <si>
    <t>DPZ</t>
  </si>
  <si>
    <t>DOMINOS PIZZA INC</t>
  </si>
  <si>
    <t>PODD</t>
  </si>
  <si>
    <t>INSULET CORP</t>
  </si>
  <si>
    <t>IONS</t>
  </si>
  <si>
    <t>IONIS PHARMACEUTICALS INC</t>
  </si>
  <si>
    <t>DISCK</t>
  </si>
  <si>
    <t>DISCOVERY INC SERIES C</t>
  </si>
  <si>
    <t>TRMB</t>
  </si>
  <si>
    <t>TRIMBLE INC</t>
  </si>
  <si>
    <t>HSIC</t>
  </si>
  <si>
    <t>HENRY SCHEIN INC</t>
  </si>
  <si>
    <t>LII</t>
  </si>
  <si>
    <t>LENNOX INTERNATIONAL INC</t>
  </si>
  <si>
    <t>DXC</t>
  </si>
  <si>
    <t>DXC TECHNOLOGY</t>
  </si>
  <si>
    <t>ALLE</t>
  </si>
  <si>
    <t>ALLEGION PLC</t>
  </si>
  <si>
    <t>PKI</t>
  </si>
  <si>
    <t>PERKINELMER INC</t>
  </si>
  <si>
    <t>BKI</t>
  </si>
  <si>
    <t>BLACK KNIGHT INC</t>
  </si>
  <si>
    <t>TIF</t>
  </si>
  <si>
    <t>TIFFANY</t>
  </si>
  <si>
    <t>QRVO</t>
  </si>
  <si>
    <t>QUORVO INC</t>
  </si>
  <si>
    <t>WHR</t>
  </si>
  <si>
    <t>WHIRLPOOL CORP</t>
  </si>
  <si>
    <t>VIAB</t>
  </si>
  <si>
    <t>VIACOM INC CLASS B</t>
  </si>
  <si>
    <t>JBHT</t>
  </si>
  <si>
    <t>JB HUNT TRANSPORT SERVICES INC</t>
  </si>
  <si>
    <t>NBIX</t>
  </si>
  <si>
    <t>NEUROCRINE BIOSCIENCES INC</t>
  </si>
  <si>
    <t>URI</t>
  </si>
  <si>
    <t>UNITED RENTALS INC</t>
  </si>
  <si>
    <t>HII</t>
  </si>
  <si>
    <t>HUNTINGTON INGALLS INDUSTRIES INC</t>
  </si>
  <si>
    <t>WEX</t>
  </si>
  <si>
    <t>WEX INC</t>
  </si>
  <si>
    <t>USFD</t>
  </si>
  <si>
    <t>US FOODS HOLDING CORP</t>
  </si>
  <si>
    <t>SCI</t>
  </si>
  <si>
    <t>SERVICE</t>
  </si>
  <si>
    <t>CPB</t>
  </si>
  <si>
    <t>CAMPBELL SOUP</t>
  </si>
  <si>
    <t>CY</t>
  </si>
  <si>
    <t>CYPRESS SEMICONDUCTOR CORP</t>
  </si>
  <si>
    <t>SNA</t>
  </si>
  <si>
    <t>SNAP ON INC</t>
  </si>
  <si>
    <t>SPR</t>
  </si>
  <si>
    <t>SPIRIT AEROSYSTEMS INC CLASS A</t>
  </si>
  <si>
    <t>JNPR</t>
  </si>
  <si>
    <t>JUNIPER NETWORKS INC</t>
  </si>
  <si>
    <t>CSL</t>
  </si>
  <si>
    <t>CARLISLE COMPANIES INC</t>
  </si>
  <si>
    <t>CTLT</t>
  </si>
  <si>
    <t>CATALENT INC</t>
  </si>
  <si>
    <t>IPG</t>
  </si>
  <si>
    <t>INTERPUBLIC GROUP OF COMPANIES INC</t>
  </si>
  <si>
    <t>KSS</t>
  </si>
  <si>
    <t>KOHLS CORP</t>
  </si>
  <si>
    <t>LKQ</t>
  </si>
  <si>
    <t>LKQ CORP</t>
  </si>
  <si>
    <t>BG</t>
  </si>
  <si>
    <t>BUNGE LTD</t>
  </si>
  <si>
    <t>TTC</t>
  </si>
  <si>
    <t>TORO</t>
  </si>
  <si>
    <t>HUBS</t>
  </si>
  <si>
    <t>HUBSPOT INC</t>
  </si>
  <si>
    <t>SERV</t>
  </si>
  <si>
    <t>SERVICEMASTER GLOBAL HOLDINGS INC</t>
  </si>
  <si>
    <t>EEFT</t>
  </si>
  <si>
    <t>EURONET WORLDWIDE INC</t>
  </si>
  <si>
    <t>POOL</t>
  </si>
  <si>
    <t>POOL CORP</t>
  </si>
  <si>
    <t>ON</t>
  </si>
  <si>
    <t>ON SEMICONDUCTOR CORP</t>
  </si>
  <si>
    <t>DELL</t>
  </si>
  <si>
    <t>DELL TECHNOLOGIES INC CLASS C</t>
  </si>
  <si>
    <t>ALK</t>
  </si>
  <si>
    <t>ALASKA AIR GROUP INC</t>
  </si>
  <si>
    <t>FBHS</t>
  </si>
  <si>
    <t>FORTUNE BRANDS HOME AND SECURITY I</t>
  </si>
  <si>
    <t>DISH</t>
  </si>
  <si>
    <t>DISH NETWORK CORP CLASS A</t>
  </si>
  <si>
    <t>NLSN</t>
  </si>
  <si>
    <t>NIELSEN HOLDINGS PLC</t>
  </si>
  <si>
    <t>MHK</t>
  </si>
  <si>
    <t>MOHAWK INDUSTRIES INC</t>
  </si>
  <si>
    <t>HXL</t>
  </si>
  <si>
    <t>HEXCEL CORP</t>
  </si>
  <si>
    <t>HRC</t>
  </si>
  <si>
    <t>HILL ROM HOLDINGS INC</t>
  </si>
  <si>
    <t>PTC</t>
  </si>
  <si>
    <t>PTC INC</t>
  </si>
  <si>
    <t>ST</t>
  </si>
  <si>
    <t>SENSATA TECHNOLOGIES HOLDING PLC</t>
  </si>
  <si>
    <t>JAZZ</t>
  </si>
  <si>
    <t>JAZZ PHARMACEUTICALS PLC</t>
  </si>
  <si>
    <t>NDSN</t>
  </si>
  <si>
    <t>NORDSON CORP</t>
  </si>
  <si>
    <t>DVA</t>
  </si>
  <si>
    <t>DAVITA INC</t>
  </si>
  <si>
    <t>LEA</t>
  </si>
  <si>
    <t>LEAR CORP</t>
  </si>
  <si>
    <t>CZR</t>
  </si>
  <si>
    <t>CAESARS ENTERTAINMENT CORP</t>
  </si>
  <si>
    <t>HDS</t>
  </si>
  <si>
    <t>HD SUPPLY HOLDINGS INC</t>
  </si>
  <si>
    <t>CABO</t>
  </si>
  <si>
    <t>CABLE ONE INC</t>
  </si>
  <si>
    <t>BIO</t>
  </si>
  <si>
    <t>BIO RAD LABORATORIES INC CLASS A</t>
  </si>
  <si>
    <t>SABR</t>
  </si>
  <si>
    <t>SABRE CORP</t>
  </si>
  <si>
    <t>ZAYO</t>
  </si>
  <si>
    <t>ZAYO GROUP HOLDINGS INC</t>
  </si>
  <si>
    <t>HUBB</t>
  </si>
  <si>
    <t>HUBBELL INC</t>
  </si>
  <si>
    <t>ETSY</t>
  </si>
  <si>
    <t>ETSY INC</t>
  </si>
  <si>
    <t>DNKN</t>
  </si>
  <si>
    <t>DUNKIN BRANDS GROUP INC</t>
  </si>
  <si>
    <t>POST</t>
  </si>
  <si>
    <t>POST HOLDINGS INC</t>
  </si>
  <si>
    <t>CASY</t>
  </si>
  <si>
    <t>CASEYS GENERAL STORES INC</t>
  </si>
  <si>
    <t>NWL</t>
  </si>
  <si>
    <t>NEWELL BRANDS INC</t>
  </si>
  <si>
    <t>FLIR</t>
  </si>
  <si>
    <t>FLIR SYSTEMS INC</t>
  </si>
  <si>
    <t>XPO</t>
  </si>
  <si>
    <t>XPO LOGISTICS INC</t>
  </si>
  <si>
    <t>BWA</t>
  </si>
  <si>
    <t>BORGWARNER INC</t>
  </si>
  <si>
    <t>EHC</t>
  </si>
  <si>
    <t>ENCOMPASS HEALTH CORP</t>
  </si>
  <si>
    <t>G</t>
  </si>
  <si>
    <t>GENPACT LTD</t>
  </si>
  <si>
    <t>MIDD</t>
  </si>
  <si>
    <t>MIDDLEBY CORP</t>
  </si>
  <si>
    <t>ARW</t>
  </si>
  <si>
    <t>ARROW ELECTRONICS INC</t>
  </si>
  <si>
    <t>TPR</t>
  </si>
  <si>
    <t>TAPESTRY INC</t>
  </si>
  <si>
    <t>GWR</t>
  </si>
  <si>
    <t>GENESEE &amp; WYOMING INC CLASS A</t>
  </si>
  <si>
    <t>DCI</t>
  </si>
  <si>
    <t>DONALDSON INC</t>
  </si>
  <si>
    <t>GLIBA</t>
  </si>
  <si>
    <t>GCI LIBERTY INC CLASS A</t>
  </si>
  <si>
    <t>ADS</t>
  </si>
  <si>
    <t>ALLIANCE DATA SYSTEMS CORP</t>
  </si>
  <si>
    <t>OC</t>
  </si>
  <si>
    <t>OWENS CORNING</t>
  </si>
  <si>
    <t>PRGO</t>
  </si>
  <si>
    <t>PERRIGO PLC</t>
  </si>
  <si>
    <t>CIEN</t>
  </si>
  <si>
    <t>CIENA CORP</t>
  </si>
  <si>
    <t>CRL</t>
  </si>
  <si>
    <t>CHARLES RIVER LABORATORIES INTERNA</t>
  </si>
  <si>
    <t>WWD</t>
  </si>
  <si>
    <t>WOODWARD INC</t>
  </si>
  <si>
    <t>HEI</t>
  </si>
  <si>
    <t>HEICO CORP</t>
  </si>
  <si>
    <t>ENTG</t>
  </si>
  <si>
    <t>ENTEGRIS INC</t>
  </si>
  <si>
    <t>XRX</t>
  </si>
  <si>
    <t>XEROX HOLDINGS CORP</t>
  </si>
  <si>
    <t>PNR</t>
  </si>
  <si>
    <t>PENTAIR</t>
  </si>
  <si>
    <t>FLS</t>
  </si>
  <si>
    <t>FLOWSERVE CORP</t>
  </si>
  <si>
    <t>BWXT</t>
  </si>
  <si>
    <t>BWX TECHNOLOGIES INC</t>
  </si>
  <si>
    <t>HRB</t>
  </si>
  <si>
    <t>H&amp;R BLOCK INC</t>
  </si>
  <si>
    <t>PLNT</t>
  </si>
  <si>
    <t>PLANET FITNESS INC CLASS A</t>
  </si>
  <si>
    <t>CACI</t>
  </si>
  <si>
    <t>CACI INTERNATIONAL INC CLASS A</t>
  </si>
  <si>
    <t>ALSN</t>
  </si>
  <si>
    <t>ALLISON TRANSMISSION HOLDINGS INC</t>
  </si>
  <si>
    <t>PRAH</t>
  </si>
  <si>
    <t>PRA HEALTH SCIENCES INC</t>
  </si>
  <si>
    <t>JBLU</t>
  </si>
  <si>
    <t>JETBLUE AIRWAYS CORP</t>
  </si>
  <si>
    <t>CW</t>
  </si>
  <si>
    <t>CURTISS WRIGHT CORP</t>
  </si>
  <si>
    <t>PVH</t>
  </si>
  <si>
    <t>PVH CORP</t>
  </si>
  <si>
    <t>CDK</t>
  </si>
  <si>
    <t>CDK GLOBAL INC</t>
  </si>
  <si>
    <t>ALV</t>
  </si>
  <si>
    <t>AUTOLIV INC</t>
  </si>
  <si>
    <t>MAN</t>
  </si>
  <si>
    <t>MANPOWER INC</t>
  </si>
  <si>
    <t>PFGC</t>
  </si>
  <si>
    <t>PERFORMANCE FOOD GROUP</t>
  </si>
  <si>
    <t>LECO</t>
  </si>
  <si>
    <t>LINCOLN ELECTRIC HOLDINGS INC</t>
  </si>
  <si>
    <t>HBI</t>
  </si>
  <si>
    <t>HANESBRANDS INC</t>
  </si>
  <si>
    <t>ACM</t>
  </si>
  <si>
    <t>AECOM</t>
  </si>
  <si>
    <t>NUAN</t>
  </si>
  <si>
    <t>NUANCE COMMUNICATIONS INC</t>
  </si>
  <si>
    <t>OSK</t>
  </si>
  <si>
    <t>OSHKOSH CORP</t>
  </si>
  <si>
    <t>HZNP</t>
  </si>
  <si>
    <t>HORIZON THERAPEUTICS PUBLIC PLC</t>
  </si>
  <si>
    <t>QRTEA</t>
  </si>
  <si>
    <t>QURATE RETAIL INC SERIES A</t>
  </si>
  <si>
    <t>INGR</t>
  </si>
  <si>
    <t>INGREDION INC</t>
  </si>
  <si>
    <t>AYI</t>
  </si>
  <si>
    <t>ACUITY BRANDS INC</t>
  </si>
  <si>
    <t>LEG</t>
  </si>
  <si>
    <t>LEGGETT &amp; PLATT INC</t>
  </si>
  <si>
    <t>HOG</t>
  </si>
  <si>
    <t>HARLEY DAVIDSON INC</t>
  </si>
  <si>
    <t>PWR</t>
  </si>
  <si>
    <t>QUANTA SERVICES INC</t>
  </si>
  <si>
    <t>RL</t>
  </si>
  <si>
    <t>RALPH LAUREN CORP CLASS A</t>
  </si>
  <si>
    <t>AVT</t>
  </si>
  <si>
    <t>AVNET INC</t>
  </si>
  <si>
    <t>GNRC</t>
  </si>
  <si>
    <t>GENERAC HOLDINGS INC</t>
  </si>
  <si>
    <t>SLAB</t>
  </si>
  <si>
    <t>SILICON LABORATORIES INC</t>
  </si>
  <si>
    <t>M</t>
  </si>
  <si>
    <t>MACYS INC</t>
  </si>
  <si>
    <t>MTCH</t>
  </si>
  <si>
    <t>MATCH GROUP INC</t>
  </si>
  <si>
    <t>VSAT</t>
  </si>
  <si>
    <t>VIASAT INC</t>
  </si>
  <si>
    <t>PII</t>
  </si>
  <si>
    <t>LITE</t>
  </si>
  <si>
    <t>LUMENTUM HOLDINGS INC</t>
  </si>
  <si>
    <t>MSG</t>
  </si>
  <si>
    <t>MADISON SQUARE GARDEN CLASS A</t>
  </si>
  <si>
    <t>RP</t>
  </si>
  <si>
    <t>REALPAGE INC</t>
  </si>
  <si>
    <t>SAIC</t>
  </si>
  <si>
    <t>SCIENCE APPLICATIONS INTERNATIONAL</t>
  </si>
  <si>
    <t>EV</t>
  </si>
  <si>
    <t>CHDN</t>
  </si>
  <si>
    <t>CHURCHILL DOWNS INC</t>
  </si>
  <si>
    <t>DISCA</t>
  </si>
  <si>
    <t>DISCOVERY INC SERIES A</t>
  </si>
  <si>
    <t>NXST</t>
  </si>
  <si>
    <t>NEXSTAR MEDIA GROUP INC CLASS A</t>
  </si>
  <si>
    <t>CRI</t>
  </si>
  <si>
    <t>CARTERS INC</t>
  </si>
  <si>
    <t>AGCO</t>
  </si>
  <si>
    <t>AGCO CORP</t>
  </si>
  <si>
    <t>WEN</t>
  </si>
  <si>
    <t>WENDYS</t>
  </si>
  <si>
    <t>NYT</t>
  </si>
  <si>
    <t>NEW YORK TIMES CLASS A</t>
  </si>
  <si>
    <t>IART</t>
  </si>
  <si>
    <t>INTEGRA LIFESCIENCES HOLDINGS CORP</t>
  </si>
  <si>
    <t>AWI</t>
  </si>
  <si>
    <t>ARMSTRONG WORLD INDUSTRIES INC</t>
  </si>
  <si>
    <t>Z</t>
  </si>
  <si>
    <t>ZILLOW GROUP INC CLASS C</t>
  </si>
  <si>
    <t>SIX</t>
  </si>
  <si>
    <t>SIX FLAGS ENTERTAINMENT CORP</t>
  </si>
  <si>
    <t>AL</t>
  </si>
  <si>
    <t>AIR LEASE CORP CLASS A</t>
  </si>
  <si>
    <t>TDOC</t>
  </si>
  <si>
    <t>TELADOC HEALTH INC</t>
  </si>
  <si>
    <t>CHGG</t>
  </si>
  <si>
    <t>CHEGG INC</t>
  </si>
  <si>
    <t>MKSI</t>
  </si>
  <si>
    <t>MKS INSTRUMENTS INC</t>
  </si>
  <si>
    <t>FLO</t>
  </si>
  <si>
    <t>FLOWERS FOODS INC</t>
  </si>
  <si>
    <t>BC</t>
  </si>
  <si>
    <t>BRUNSWICK CORP</t>
  </si>
  <si>
    <t>CNK</t>
  </si>
  <si>
    <t>CINEMARK HOLDINGS INC</t>
  </si>
  <si>
    <t>KNX</t>
  </si>
  <si>
    <t>KNIGHT-SWIFT TRANSPORTATION HOLDIN</t>
  </si>
  <si>
    <t>BCO</t>
  </si>
  <si>
    <t>BRINKS</t>
  </si>
  <si>
    <t>WYND</t>
  </si>
  <si>
    <t>WYNDHAM DESTINATIONS INC</t>
  </si>
  <si>
    <t>JBL</t>
  </si>
  <si>
    <t>JABIL INC</t>
  </si>
  <si>
    <t>CLH</t>
  </si>
  <si>
    <t>CLEAN HARBORS INC</t>
  </si>
  <si>
    <t>FCN</t>
  </si>
  <si>
    <t>FTI CONSULTING INC</t>
  </si>
  <si>
    <t>KEX</t>
  </si>
  <si>
    <t>KIRBY CORP</t>
  </si>
  <si>
    <t>CR</t>
  </si>
  <si>
    <t>CRANE</t>
  </si>
  <si>
    <t>LFUS</t>
  </si>
  <si>
    <t>LITTELFUSE INC</t>
  </si>
  <si>
    <t>CDAY</t>
  </si>
  <si>
    <t>CERIDIAN HCM HOLDING INC</t>
  </si>
  <si>
    <t>JCOM</t>
  </si>
  <si>
    <t>J2 GLOBAL INC</t>
  </si>
  <si>
    <t>MTZ</t>
  </si>
  <si>
    <t>MASTEC INC</t>
  </si>
  <si>
    <t>GPS</t>
  </si>
  <si>
    <t>GAP INC</t>
  </si>
  <si>
    <t>SRCL</t>
  </si>
  <si>
    <t>STERICYCLE INC</t>
  </si>
  <si>
    <t>S</t>
  </si>
  <si>
    <t>SPRINT CORP</t>
  </si>
  <si>
    <t>TDC</t>
  </si>
  <si>
    <t>TERADATA CORP</t>
  </si>
  <si>
    <t>GDI</t>
  </si>
  <si>
    <t>GARDNER DENVER HOLDINGS INC</t>
  </si>
  <si>
    <t>GHC</t>
  </si>
  <si>
    <t>GRAHAM HOLDINGS COMPANY CLASS B</t>
  </si>
  <si>
    <t>AJRD</t>
  </si>
  <si>
    <t>AEROJET ROCKETDYNE HOLDINGS INC</t>
  </si>
  <si>
    <t>VAC</t>
  </si>
  <si>
    <t>MARRIOTT VACATIONS WORLDWIDE CORP</t>
  </si>
  <si>
    <t>CCMP</t>
  </si>
  <si>
    <t>CABOT MICROELECTRONICS CORP</t>
  </si>
  <si>
    <t>UTHR</t>
  </si>
  <si>
    <t>UNITED THERAPEUTICS CORP</t>
  </si>
  <si>
    <t>CLGX</t>
  </si>
  <si>
    <t>CORELOGIC INC</t>
  </si>
  <si>
    <t>NCR</t>
  </si>
  <si>
    <t>NCR CORP</t>
  </si>
  <si>
    <t>UAA</t>
  </si>
  <si>
    <t>UNDER ARMOUR INC CLASS A</t>
  </si>
  <si>
    <t>SNX</t>
  </si>
  <si>
    <t>SYNNEX CORP</t>
  </si>
  <si>
    <t>HLF</t>
  </si>
  <si>
    <t>HERBALIFE NUTRITION LTD</t>
  </si>
  <si>
    <t>MAT</t>
  </si>
  <si>
    <t>MATTEL INC</t>
  </si>
  <si>
    <t>JWN</t>
  </si>
  <si>
    <t>NORDSTROM INC</t>
  </si>
  <si>
    <t>VRNT</t>
  </si>
  <si>
    <t>VERINT SYSTEMS INC</t>
  </si>
  <si>
    <t>KBR</t>
  </si>
  <si>
    <t>KBR INC</t>
  </si>
  <si>
    <t>KAR</t>
  </si>
  <si>
    <t>KAR AUCTION SERVICES INC</t>
  </si>
  <si>
    <t>ACIW</t>
  </si>
  <si>
    <t>ACI WORLDWIDE INC</t>
  </si>
  <si>
    <t>BLD</t>
  </si>
  <si>
    <t>TOPBUILD CORP</t>
  </si>
  <si>
    <t>ASGN</t>
  </si>
  <si>
    <t>ASGN INC</t>
  </si>
  <si>
    <t>NUVA</t>
  </si>
  <si>
    <t>NUVASIVE INC</t>
  </si>
  <si>
    <t>TPX</t>
  </si>
  <si>
    <t>TEMPUR SEALY INTERNATIONAL INC</t>
  </si>
  <si>
    <t>UA</t>
  </si>
  <si>
    <t>UNDER ARMOUR INC CLASS C</t>
  </si>
  <si>
    <t>TECD</t>
  </si>
  <si>
    <t>TECH DATA CORP</t>
  </si>
  <si>
    <t>H</t>
  </si>
  <si>
    <t>HYATT HOTELS CORP CLASS A</t>
  </si>
  <si>
    <t>SYNH</t>
  </si>
  <si>
    <t>SYNEOS HEALTH INC CLASS A</t>
  </si>
  <si>
    <t>TGNA</t>
  </si>
  <si>
    <t>TEGNA INC</t>
  </si>
  <si>
    <t>CHH</t>
  </si>
  <si>
    <t>CHOICE HOTELS INTERNATIONAL INC</t>
  </si>
  <si>
    <t>RBC</t>
  </si>
  <si>
    <t>REGAL BELOIT CORP</t>
  </si>
  <si>
    <t>VIAV</t>
  </si>
  <si>
    <t>VIAVI SOLUTIONS INC</t>
  </si>
  <si>
    <t>SKYW</t>
  </si>
  <si>
    <t>SKYWEST INC</t>
  </si>
  <si>
    <t>DAR</t>
  </si>
  <si>
    <t>DARLING INGREDIENTS INC</t>
  </si>
  <si>
    <t>LAD</t>
  </si>
  <si>
    <t>LITHIA MOTORS INC CLASS A</t>
  </si>
  <si>
    <t>SITE</t>
  </si>
  <si>
    <t>SITEONE LANDSCAPE SUPPLY INC</t>
  </si>
  <si>
    <t>NKTR</t>
  </si>
  <si>
    <t>NEKTAR THERAPEUTICS</t>
  </si>
  <si>
    <t>MIC</t>
  </si>
  <si>
    <t>MACQUARIE INFRASTRUCTURE CORP</t>
  </si>
  <si>
    <t>NTNX</t>
  </si>
  <si>
    <t>NUTANIX INC CLASS A</t>
  </si>
  <si>
    <t>IPHI</t>
  </si>
  <si>
    <t>INPHI CORP</t>
  </si>
  <si>
    <t>BJ</t>
  </si>
  <si>
    <t>BJAS WHOLESALE CLUB HOLDINGS INC</t>
  </si>
  <si>
    <t>VMI</t>
  </si>
  <si>
    <t>VALMONT INDS INC</t>
  </si>
  <si>
    <t>AN</t>
  </si>
  <si>
    <t>AUTONATION INC</t>
  </si>
  <si>
    <t>RH</t>
  </si>
  <si>
    <t>SBGI</t>
  </si>
  <si>
    <t>SINCLAIR BROADCAST GROUP INC CLASS</t>
  </si>
  <si>
    <t>GT</t>
  </si>
  <si>
    <t>GOODYEAR TIRE &amp; RUBBER</t>
  </si>
  <si>
    <t>VG</t>
  </si>
  <si>
    <t>VONAGE HOLDINGS CORP</t>
  </si>
  <si>
    <t>CSOD</t>
  </si>
  <si>
    <t>CORNERSTONE ONDEMAND INC</t>
  </si>
  <si>
    <t>CFX</t>
  </si>
  <si>
    <t>COLFAX CORP</t>
  </si>
  <si>
    <t>UHAL</t>
  </si>
  <si>
    <t>AMERCO</t>
  </si>
  <si>
    <t>STAY</t>
  </si>
  <si>
    <t>EXTENDED STAY AMERICA UNITS INC</t>
  </si>
  <si>
    <t>MNRO</t>
  </si>
  <si>
    <t>MONRO INC</t>
  </si>
  <si>
    <t>ATGE</t>
  </si>
  <si>
    <t>ADTALEM GLOBAL EDUCATION INC</t>
  </si>
  <si>
    <t>SAVE</t>
  </si>
  <si>
    <t>SPIRIT AIRLINES INC</t>
  </si>
  <si>
    <t>GATX</t>
  </si>
  <si>
    <t>GATX CORP</t>
  </si>
  <si>
    <t>THS</t>
  </si>
  <si>
    <t>TREEHOUSE FOODS INC</t>
  </si>
  <si>
    <t>ENV</t>
  </si>
  <si>
    <t>ENVESTNET INC</t>
  </si>
  <si>
    <t>COTY</t>
  </si>
  <si>
    <t>COTY INC CLASS A</t>
  </si>
  <si>
    <t>UNVR</t>
  </si>
  <si>
    <t>FEYE</t>
  </si>
  <si>
    <t>FIREEYE INC</t>
  </si>
  <si>
    <t>NEWR</t>
  </si>
  <si>
    <t>NEW RELIC INC</t>
  </si>
  <si>
    <t>CNMD</t>
  </si>
  <si>
    <t>CONMED CORP</t>
  </si>
  <si>
    <t>BLDR</t>
  </si>
  <si>
    <t>BUILDERS FIRSTSOURCE INC</t>
  </si>
  <si>
    <t>WMGI</t>
  </si>
  <si>
    <t>WRIGHT MEDICAL GROUP NV</t>
  </si>
  <si>
    <t>ABM</t>
  </si>
  <si>
    <t>ABM INDUSTRIES INC</t>
  </si>
  <si>
    <t>TDS</t>
  </si>
  <si>
    <t>TELEPHONE AND DATA SYSTEMS INC</t>
  </si>
  <si>
    <t>TKR</t>
  </si>
  <si>
    <t>TIMKEN</t>
  </si>
  <si>
    <t>ADSW</t>
  </si>
  <si>
    <t>ADVANCED DISPOSAL SERVICES INC</t>
  </si>
  <si>
    <t>RXN</t>
  </si>
  <si>
    <t>REXNORD CORP</t>
  </si>
  <si>
    <t>ERI</t>
  </si>
  <si>
    <t>ELDORADO RESORTS INC</t>
  </si>
  <si>
    <t>R</t>
  </si>
  <si>
    <t>RYDER SYSTEM INC</t>
  </si>
  <si>
    <t>WWW</t>
  </si>
  <si>
    <t>WOLVERINE WORLD WIDE INC</t>
  </si>
  <si>
    <t>ENS</t>
  </si>
  <si>
    <t>ENERSYS</t>
  </si>
  <si>
    <t>FLR</t>
  </si>
  <si>
    <t>FLUOR CORP</t>
  </si>
  <si>
    <t>CCOI</t>
  </si>
  <si>
    <t>COGENT COMMUNICATIONS HOLDINGS INC</t>
  </si>
  <si>
    <t>MUSA</t>
  </si>
  <si>
    <t>MURPHY USA INC</t>
  </si>
  <si>
    <t>ENR</t>
  </si>
  <si>
    <t>ENERGIZER HOLDINGS INC</t>
  </si>
  <si>
    <t>ACHC</t>
  </si>
  <si>
    <t>ACADIA HEALTHCARE COMPANY INC</t>
  </si>
  <si>
    <t>SPB</t>
  </si>
  <si>
    <t>SPECTRUM BRANDS HOLDINGS INC</t>
  </si>
  <si>
    <t>IMMU</t>
  </si>
  <si>
    <t>IMMUNOMEDICS INC</t>
  </si>
  <si>
    <t>TRN</t>
  </si>
  <si>
    <t>TRINITY INDUSTRIES INC</t>
  </si>
  <si>
    <t>MDCO</t>
  </si>
  <si>
    <t>MEDICINES</t>
  </si>
  <si>
    <t>KMT</t>
  </si>
  <si>
    <t>KENNAMETAL INC</t>
  </si>
  <si>
    <t>THO</t>
  </si>
  <si>
    <t>THOR INDUSTRIES INC</t>
  </si>
  <si>
    <t>BRKS</t>
  </si>
  <si>
    <t>BROOKS AUTOMATION INC</t>
  </si>
  <si>
    <t>IRDM</t>
  </si>
  <si>
    <t>IRIDIUM COMMUNICATIONS INC</t>
  </si>
  <si>
    <t>GTLS</t>
  </si>
  <si>
    <t>CHART INDUSTRIES INC</t>
  </si>
  <si>
    <t>FOLD</t>
  </si>
  <si>
    <t>AMICUS THERAPEUTICS INC</t>
  </si>
  <si>
    <t>AIN</t>
  </si>
  <si>
    <t>ALBANY INTERNATIONAL CORP CLASS A</t>
  </si>
  <si>
    <t>EVTC</t>
  </si>
  <si>
    <t>EVERTEC INC</t>
  </si>
  <si>
    <t>ITRI</t>
  </si>
  <si>
    <t>ITRON INC</t>
  </si>
  <si>
    <t>AMCX</t>
  </si>
  <si>
    <t>AMC NETWORKS CLASS A INC</t>
  </si>
  <si>
    <t>BECN</t>
  </si>
  <si>
    <t>BEACON ROOFING SUPPLY INC</t>
  </si>
  <si>
    <t>JACK</t>
  </si>
  <si>
    <t>JACK IN THE BOX INC</t>
  </si>
  <si>
    <t>PENN</t>
  </si>
  <si>
    <t>PENN NATIONAL GAMING INC</t>
  </si>
  <si>
    <t>ITGR</t>
  </si>
  <si>
    <t>INTEGER HOLDINGS CORP</t>
  </si>
  <si>
    <t>SFM</t>
  </si>
  <si>
    <t>SPROUTS FARMERS MARKET INC</t>
  </si>
  <si>
    <t>CVA</t>
  </si>
  <si>
    <t>COVANTA HOLDING CORP</t>
  </si>
  <si>
    <t>WBT</t>
  </si>
  <si>
    <t>WELBILT INC</t>
  </si>
  <si>
    <t>COMM</t>
  </si>
  <si>
    <t>COMMSCOPE HOLDING INC</t>
  </si>
  <si>
    <t>DLX</t>
  </si>
  <si>
    <t>DELUXE CORP</t>
  </si>
  <si>
    <t>IIVI</t>
  </si>
  <si>
    <t>II VI INC</t>
  </si>
  <si>
    <t>VSH</t>
  </si>
  <si>
    <t>VISHAY INTERTECHNOLOGY INC</t>
  </si>
  <si>
    <t>BDC</t>
  </si>
  <si>
    <t>BELDEN INC</t>
  </si>
  <si>
    <t>MD</t>
  </si>
  <si>
    <t>MEDNAX INC</t>
  </si>
  <si>
    <t>TRTN</t>
  </si>
  <si>
    <t>TRITON INTERNATIONAL LTD</t>
  </si>
  <si>
    <t>ADNT</t>
  </si>
  <si>
    <t>ADIENT PLC</t>
  </si>
  <si>
    <t>WCC</t>
  </si>
  <si>
    <t>WESCO INTERNATIONAL INC</t>
  </si>
  <si>
    <t>DAN</t>
  </si>
  <si>
    <t>DANA INCORPORATED INC</t>
  </si>
  <si>
    <t>AIT</t>
  </si>
  <si>
    <t>APPLIED INDUSTRIAL TECHNOLOGIES IN</t>
  </si>
  <si>
    <t>DENN</t>
  </si>
  <si>
    <t>DENNYS CORP</t>
  </si>
  <si>
    <t>SANM</t>
  </si>
  <si>
    <t>SANMINA CORP</t>
  </si>
  <si>
    <t>BYD</t>
  </si>
  <si>
    <t>BOYD GAMING CORP</t>
  </si>
  <si>
    <t>THC</t>
  </si>
  <si>
    <t>TENET HEALTHCARE CORP</t>
  </si>
  <si>
    <t>BKD</t>
  </si>
  <si>
    <t>BROOKDALE SENIOR LIVING INC</t>
  </si>
  <si>
    <t>PPC</t>
  </si>
  <si>
    <t>PILGRIMS PRIDE CORP</t>
  </si>
  <si>
    <t>COKE</t>
  </si>
  <si>
    <t>COCA COLA CONSOLIDATED INC</t>
  </si>
  <si>
    <t>SATS</t>
  </si>
  <si>
    <t>ECHOSTAR CORP CLASS A</t>
  </si>
  <si>
    <t>LGND</t>
  </si>
  <si>
    <t>LIGAND PHARMACEUTICALS INC</t>
  </si>
  <si>
    <t>EBS</t>
  </si>
  <si>
    <t>EMERGENT BIOSOLUTIONS INC</t>
  </si>
  <si>
    <t>NSIT</t>
  </si>
  <si>
    <t>INSIGHT ENTERPRISES INC</t>
  </si>
  <si>
    <t>PBH</t>
  </si>
  <si>
    <t>PRESTIGE CONSUMER HEALTHCARE INC</t>
  </si>
  <si>
    <t>CWST</t>
  </si>
  <si>
    <t>CASELLA WASTE SYSTEMS INC CLASS A</t>
  </si>
  <si>
    <t>HI</t>
  </si>
  <si>
    <t>HILLENBRAND INC</t>
  </si>
  <si>
    <t>PCRX</t>
  </si>
  <si>
    <t>PACIRA BIOSCIENCES INC</t>
  </si>
  <si>
    <t>SBH</t>
  </si>
  <si>
    <t>SALLY BEAUTY HOLDINGS INC</t>
  </si>
  <si>
    <t>AVP</t>
  </si>
  <si>
    <t>AVON PRODUCTS INC</t>
  </si>
  <si>
    <t>CAR</t>
  </si>
  <si>
    <t>AVIS BUDGET GROUP INC</t>
  </si>
  <si>
    <t>IDCC</t>
  </si>
  <si>
    <t>INTERDIGITAL INC</t>
  </si>
  <si>
    <t>MDRX</t>
  </si>
  <si>
    <t>ALLSCRIPTS HEALTHCARE SOLUTIONS IN</t>
  </si>
  <si>
    <t>HAIN</t>
  </si>
  <si>
    <t>HAIN CELESTIAL GROUP INC</t>
  </si>
  <si>
    <t>ALGT</t>
  </si>
  <si>
    <t>ALLEGIANT TRAVEL</t>
  </si>
  <si>
    <t>KTOS</t>
  </si>
  <si>
    <t>KRATOS DEFENSE AND SECURITY SOLUTI</t>
  </si>
  <si>
    <t>ABG</t>
  </si>
  <si>
    <t>ASBURY AUTOMOTIVE GROUP INC.</t>
  </si>
  <si>
    <t>MWA</t>
  </si>
  <si>
    <t>MUELLER WATER PRODUCTS INC SERIES</t>
  </si>
  <si>
    <t>EPC</t>
  </si>
  <si>
    <t>EDGEWELL PERSONAL CARE</t>
  </si>
  <si>
    <t>MDP</t>
  </si>
  <si>
    <t>MEREDITH CORP</t>
  </si>
  <si>
    <t>SEM</t>
  </si>
  <si>
    <t>SELECT MEDICAL HOLDINGS CORP</t>
  </si>
  <si>
    <t>LAUR</t>
  </si>
  <si>
    <t>LAUREATE EDUCATION INC CLASS A</t>
  </si>
  <si>
    <t>ELY</t>
  </si>
  <si>
    <t>CALLAWAY GOLF</t>
  </si>
  <si>
    <t>AXE</t>
  </si>
  <si>
    <t>ANIXTER INTERNATIONAL INC</t>
  </si>
  <si>
    <t>MTOR</t>
  </si>
  <si>
    <t>MERITOR INC</t>
  </si>
  <si>
    <t>BHVN</t>
  </si>
  <si>
    <t>BIOHAVEN PHARMACEUTICAL HOLDING CO</t>
  </si>
  <si>
    <t>PAG</t>
  </si>
  <si>
    <t>PENSKE AUTOMOTIVE GROUP VOTING INC</t>
  </si>
  <si>
    <t>ZG</t>
  </si>
  <si>
    <t>ZILLOW GROUP INC CLASS A</t>
  </si>
  <si>
    <t>TEX</t>
  </si>
  <si>
    <t>TEREX CORP</t>
  </si>
  <si>
    <t>ATKR</t>
  </si>
  <si>
    <t>ATKORE INTERNATIONAL GROUP INC</t>
  </si>
  <si>
    <t>PDCO</t>
  </si>
  <si>
    <t>PATTERSON COMPANIES INC</t>
  </si>
  <si>
    <t>KAMN</t>
  </si>
  <si>
    <t>KAMAN CORP</t>
  </si>
  <si>
    <t>AIMC</t>
  </si>
  <si>
    <t>ALTRA INDUSTRIAL MOTION CORP</t>
  </si>
  <si>
    <t>NTCT</t>
  </si>
  <si>
    <t>NETSCOUT SYSTEMS INC</t>
  </si>
  <si>
    <t>BMCH</t>
  </si>
  <si>
    <t>BMC STOCK HOLDINGS INC</t>
  </si>
  <si>
    <t>ICPT</t>
  </si>
  <si>
    <t>INTERCEPT PHARMACEUTICALS INC</t>
  </si>
  <si>
    <t>HSC</t>
  </si>
  <si>
    <t>HARSCO CORP</t>
  </si>
  <si>
    <t>NAV</t>
  </si>
  <si>
    <t>NAVISTAR INTERNATIONAL CORP</t>
  </si>
  <si>
    <t>CSGS</t>
  </si>
  <si>
    <t>CSG SYSTEMS INTERNATIONAL INC</t>
  </si>
  <si>
    <t>VGR</t>
  </si>
  <si>
    <t>VECTOR GROUP LTD</t>
  </si>
  <si>
    <t>GPI</t>
  </si>
  <si>
    <t>GROUP AUTOMOTIVE INC</t>
  </si>
  <si>
    <t>INSM</t>
  </si>
  <si>
    <t>INSMED INC</t>
  </si>
  <si>
    <t>SUPN</t>
  </si>
  <si>
    <t>SUPERNUS PHARMACEUTICALS INC</t>
  </si>
  <si>
    <t>FLOW</t>
  </si>
  <si>
    <t>SPX FLOW INC</t>
  </si>
  <si>
    <t>AVYA</t>
  </si>
  <si>
    <t>AVAYA HOLDINGS CORP</t>
  </si>
  <si>
    <t>IBP</t>
  </si>
  <si>
    <t>INSTALLED BUILDING PRODUCTS INC</t>
  </si>
  <si>
    <t>SHEN</t>
  </si>
  <si>
    <t>SHENANDOAH TELECOMMUNICATIONS</t>
  </si>
  <si>
    <t>MLI</t>
  </si>
  <si>
    <t>MUELLER INDUSTRIES INC</t>
  </si>
  <si>
    <t>MINI</t>
  </si>
  <si>
    <t>MOBILE MINI INC</t>
  </si>
  <si>
    <t>BLMN</t>
  </si>
  <si>
    <t>BLOOMIN BRANDS INC</t>
  </si>
  <si>
    <t>SPXC</t>
  </si>
  <si>
    <t>SPX CORP</t>
  </si>
  <si>
    <t>SCS</t>
  </si>
  <si>
    <t>STEELCASE INC CLASS A</t>
  </si>
  <si>
    <t>TWNK</t>
  </si>
  <si>
    <t>HOSTESS BRANDS INC CLASS A</t>
  </si>
  <si>
    <t>IRWD</t>
  </si>
  <si>
    <t>IRONWOOD PHARMA INC CLASS A</t>
  </si>
  <si>
    <t>DOOR</t>
  </si>
  <si>
    <t>MASONITE INTERNATIONAL CORP</t>
  </si>
  <si>
    <t>DIN</t>
  </si>
  <si>
    <t>DINE BRANDS GLOBAL INC</t>
  </si>
  <si>
    <t>BBBY</t>
  </si>
  <si>
    <t>BED BATH AND BEYOND INC</t>
  </si>
  <si>
    <t>RCII</t>
  </si>
  <si>
    <t>RENT-A-CENTER INC</t>
  </si>
  <si>
    <t>GTN</t>
  </si>
  <si>
    <t>GRAY TELEVISION INC</t>
  </si>
  <si>
    <t>AYR</t>
  </si>
  <si>
    <t>AIRCASTLE LTD</t>
  </si>
  <si>
    <t>EAT</t>
  </si>
  <si>
    <t>BRINKER INTERNATIONAL INC</t>
  </si>
  <si>
    <t>TNC</t>
  </si>
  <si>
    <t>TENNANT</t>
  </si>
  <si>
    <t>HA</t>
  </si>
  <si>
    <t>HAWAIIAN HOLDINGS INC</t>
  </si>
  <si>
    <t>AMWD</t>
  </si>
  <si>
    <t>AMERICAN WOODMARK CORP</t>
  </si>
  <si>
    <t>CTB</t>
  </si>
  <si>
    <t>COOPER TIRE AND RUBBER</t>
  </si>
  <si>
    <t>CATM</t>
  </si>
  <si>
    <t>CARDTRONICS PLC CLASS A</t>
  </si>
  <si>
    <t>RRR</t>
  </si>
  <si>
    <t>RED ROCK RESORTS ORS CLASS A INC</t>
  </si>
  <si>
    <t>HTZ</t>
  </si>
  <si>
    <t>HERTZ GLOBAL HOLDINGS INC</t>
  </si>
  <si>
    <t>JELD</t>
  </si>
  <si>
    <t>JELD WEN HOLDING INC</t>
  </si>
  <si>
    <t>SYNA</t>
  </si>
  <si>
    <t>SYNAPTICS INC</t>
  </si>
  <si>
    <t>MRC</t>
  </si>
  <si>
    <t>MRC GLOBAL INC</t>
  </si>
  <si>
    <t>DY</t>
  </si>
  <si>
    <t>DYCOM INDUSTRIES INC</t>
  </si>
  <si>
    <t>DLPH</t>
  </si>
  <si>
    <t>DELPHI TECHNOLOGIES PLC</t>
  </si>
  <si>
    <t>HRI</t>
  </si>
  <si>
    <t>HERC HOLDINGS INC</t>
  </si>
  <si>
    <t>NPO</t>
  </si>
  <si>
    <t>ENPRO INDUSTRIES INC</t>
  </si>
  <si>
    <t>PZZA</t>
  </si>
  <si>
    <t>PAPA JOHNS INTERNATIONAL INC</t>
  </si>
  <si>
    <t>MGLN</t>
  </si>
  <si>
    <t>MAGELLAN HEALTH INC</t>
  </si>
  <si>
    <t>RUN</t>
  </si>
  <si>
    <t>SUNRUN INC</t>
  </si>
  <si>
    <t>ACTUANT CORP CLASS A</t>
  </si>
  <si>
    <t>WMS</t>
  </si>
  <si>
    <t>ADVANCED DRAINAGE SYSTEMS INC</t>
  </si>
  <si>
    <t>ATSG</t>
  </si>
  <si>
    <t>AIR TRANSPORT SERVICES GROUP INC</t>
  </si>
  <si>
    <t>GCI</t>
  </si>
  <si>
    <t>GANNETT INC</t>
  </si>
  <si>
    <t>RCM</t>
  </si>
  <si>
    <t>R1 RCM INC</t>
  </si>
  <si>
    <t>BGS</t>
  </si>
  <si>
    <t>B AND G FOODS INC</t>
  </si>
  <si>
    <t>MATW</t>
  </si>
  <si>
    <t>MATTHEWS INTERNATIONAL CORP CLASS</t>
  </si>
  <si>
    <t>OMER</t>
  </si>
  <si>
    <t>OMEROS CORP</t>
  </si>
  <si>
    <t>INOV</t>
  </si>
  <si>
    <t>INOVALON HOLDINGS INC CLASS A</t>
  </si>
  <si>
    <t>XPER</t>
  </si>
  <si>
    <t>XPERI CORP</t>
  </si>
  <si>
    <t>PGTI</t>
  </si>
  <si>
    <t>PGT INNOVATIONS INC</t>
  </si>
  <si>
    <t>TVTY</t>
  </si>
  <si>
    <t>TIVITY HEALTH INC</t>
  </si>
  <si>
    <t>MTSC</t>
  </si>
  <si>
    <t>MTS SYSTEMS CORP</t>
  </si>
  <si>
    <t>TTMI</t>
  </si>
  <si>
    <t>TTM TECHNOLOGIES INC</t>
  </si>
  <si>
    <t>RDUS</t>
  </si>
  <si>
    <t>RADIUS HEALTH INC</t>
  </si>
  <si>
    <t>WW</t>
  </si>
  <si>
    <t>TGI</t>
  </si>
  <si>
    <t>TRIUMPH GROUP INC</t>
  </si>
  <si>
    <t>ANF</t>
  </si>
  <si>
    <t>ABERCROMBIE AND FITCH CLASS A</t>
  </si>
  <si>
    <t>MCRN</t>
  </si>
  <si>
    <t>MILACRON HOLDINGS CORP</t>
  </si>
  <si>
    <t>DBD</t>
  </si>
  <si>
    <t>DIEBOLD NIXDORF INC</t>
  </si>
  <si>
    <t>CENTA</t>
  </si>
  <si>
    <t>CENTRAL GARDEN AND PET CLASS A</t>
  </si>
  <si>
    <t>RUSHA</t>
  </si>
  <si>
    <t>RUSH ENTERPRISES INC CLASS A</t>
  </si>
  <si>
    <t>GRPN</t>
  </si>
  <si>
    <t>GROUPON INC</t>
  </si>
  <si>
    <t>SGMS</t>
  </si>
  <si>
    <t>SCIENTIFIC GAMES CORP</t>
  </si>
  <si>
    <t>PLT</t>
  </si>
  <si>
    <t>PLANTRONICS INC</t>
  </si>
  <si>
    <t>SEB</t>
  </si>
  <si>
    <t>SEABOARD CORP</t>
  </si>
  <si>
    <t>VREX</t>
  </si>
  <si>
    <t>VAREX IMAGING CORP</t>
  </si>
  <si>
    <t>ACCO</t>
  </si>
  <si>
    <t>ACCO BRANDS CORP</t>
  </si>
  <si>
    <t>PATK</t>
  </si>
  <si>
    <t>PATRICK INDUSTRIES INC</t>
  </si>
  <si>
    <t>MHO</t>
  </si>
  <si>
    <t>M I HOMES INC</t>
  </si>
  <si>
    <t>EBIX</t>
  </si>
  <si>
    <t>EBIX INC</t>
  </si>
  <si>
    <t>AMKR</t>
  </si>
  <si>
    <t>AMKOR TECHNOLOGY INC</t>
  </si>
  <si>
    <t>TBPH</t>
  </si>
  <si>
    <t>THERAVANCE BIOPHARMA INC</t>
  </si>
  <si>
    <t>SPWR</t>
  </si>
  <si>
    <t>SUNPOWER CORP</t>
  </si>
  <si>
    <t>TIVO</t>
  </si>
  <si>
    <t>TIVO CORP</t>
  </si>
  <si>
    <t>FDP</t>
  </si>
  <si>
    <t>FRESH DEL MONTE PRODUCE INC</t>
  </si>
  <si>
    <t>KNL</t>
  </si>
  <si>
    <t>KNOLL INC</t>
  </si>
  <si>
    <t>TTEC</t>
  </si>
  <si>
    <t>TTEC HOLDINGS INC</t>
  </si>
  <si>
    <t>MTSI</t>
  </si>
  <si>
    <t>MACOM TECHNOLOGY SOLUTIONS INC</t>
  </si>
  <si>
    <t>GIII</t>
  </si>
  <si>
    <t>G III APPAREL GROUP LTD</t>
  </si>
  <si>
    <t>WAIR</t>
  </si>
  <si>
    <t>WESCO AIRCRAFT HOLDINGS INC</t>
  </si>
  <si>
    <t>HEES</t>
  </si>
  <si>
    <t>H AND E EQUIPMENT SERVICES INC</t>
  </si>
  <si>
    <t>SWCH</t>
  </si>
  <si>
    <t>SWITCH INC CLASS A</t>
  </si>
  <si>
    <t>VIA</t>
  </si>
  <si>
    <t>VIACOM INC CLASS A</t>
  </si>
  <si>
    <t>GFF</t>
  </si>
  <si>
    <t>GRIFFON CORP</t>
  </si>
  <si>
    <t>PSDO</t>
  </si>
  <si>
    <t>PRESIDIO INC</t>
  </si>
  <si>
    <t>BIOS</t>
  </si>
  <si>
    <t>OPTION CARE HEALTH INC</t>
  </si>
  <si>
    <t>EAF</t>
  </si>
  <si>
    <t>GRAFTECH INTERNATIONAL LTD</t>
  </si>
  <si>
    <t>INFN</t>
  </si>
  <si>
    <t>INFINERA CORP</t>
  </si>
  <si>
    <t>GMS</t>
  </si>
  <si>
    <t>GMS INC</t>
  </si>
  <si>
    <t>MIK</t>
  </si>
  <si>
    <t>MICHAELS COMPANIES INC</t>
  </si>
  <si>
    <t>USM</t>
  </si>
  <si>
    <t>UNITED STATES CELLULAR CORP</t>
  </si>
  <si>
    <t>RUSHB</t>
  </si>
  <si>
    <t>RUSH ENTERPRISES INC CLASS B</t>
  </si>
  <si>
    <t>CETV</t>
  </si>
  <si>
    <t>CENTRAL EUROPEAN MEDIA ENTERPRISES</t>
  </si>
  <si>
    <t>VSLR</t>
  </si>
  <si>
    <t>VIVINT SOLAR INC</t>
  </si>
  <si>
    <t>CENT</t>
  </si>
  <si>
    <t>CENTRAL GARDEN AND PET</t>
  </si>
  <si>
    <t>REV</t>
  </si>
  <si>
    <t>REVLON INC CLASS A</t>
  </si>
  <si>
    <t>CCO</t>
  </si>
  <si>
    <t>CLEAR CHANNEL OUTDOOR HOLDINGS INC</t>
  </si>
  <si>
    <t>This sheet contains FactSet XML data for use with this workbook's =FDS codes.  Modifying the worksheet's contents may damage the workbook's =FDS functionality.</t>
  </si>
  <si>
    <t>REVG 5</t>
  </si>
  <si>
    <t>EV/revenue</t>
  </si>
  <si>
    <t>CFO/rev</t>
  </si>
  <si>
    <t>Sum of EV/revenue</t>
  </si>
  <si>
    <t>Sum of CFO/rev</t>
  </si>
  <si>
    <t>Row Labels</t>
  </si>
  <si>
    <t>Grand Total</t>
  </si>
  <si>
    <t>Sum of market cap</t>
  </si>
  <si>
    <t>sector</t>
  </si>
  <si>
    <t>market_cap</t>
  </si>
  <si>
    <t>name</t>
  </si>
  <si>
    <t>ticker</t>
  </si>
  <si>
    <t>EV/CFO</t>
  </si>
  <si>
    <t>Asset Class</t>
  </si>
  <si>
    <t>Weight (%)</t>
  </si>
  <si>
    <t>Price</t>
  </si>
  <si>
    <t>Shares</t>
  </si>
  <si>
    <t>Market Value</t>
  </si>
  <si>
    <t>Notional Value</t>
  </si>
  <si>
    <t>SEDOL</t>
  </si>
  <si>
    <t>ISIN</t>
  </si>
  <si>
    <t>Exchange</t>
  </si>
  <si>
    <t>Equity</t>
  </si>
  <si>
    <t>US5949181045</t>
  </si>
  <si>
    <t>NASDAQ</t>
  </si>
  <si>
    <t>US0378331005</t>
  </si>
  <si>
    <t>US0231351067</t>
  </si>
  <si>
    <t>FB</t>
  </si>
  <si>
    <t>FACEBOOK CLASS A INC</t>
  </si>
  <si>
    <t>B7TL820</t>
  </si>
  <si>
    <t>US30303M1027</t>
  </si>
  <si>
    <t>BRKB</t>
  </si>
  <si>
    <t>BERKSHIRE HATHAWAY INC CLASS B</t>
  </si>
  <si>
    <t>Financials</t>
  </si>
  <si>
    <t>US0846707026</t>
  </si>
  <si>
    <t>New York Stock Exchange Inc.</t>
  </si>
  <si>
    <t>GOOG</t>
  </si>
  <si>
    <t>ALPHABET INC CLASS C</t>
  </si>
  <si>
    <t>BYY88Y7</t>
  </si>
  <si>
    <t>US02079K1079</t>
  </si>
  <si>
    <t>JPM</t>
  </si>
  <si>
    <t>JPMORGAN CHASE &amp; CO</t>
  </si>
  <si>
    <t>US46625H1005</t>
  </si>
  <si>
    <t>BYVY8G0</t>
  </si>
  <si>
    <t>US02079K3059</t>
  </si>
  <si>
    <t>US4781601046</t>
  </si>
  <si>
    <t>US7427181091</t>
  </si>
  <si>
    <t>B2PZN04</t>
  </si>
  <si>
    <t>US92826C8394</t>
  </si>
  <si>
    <t>XOM</t>
  </si>
  <si>
    <t>EXXON MOBIL CORP</t>
  </si>
  <si>
    <t>Energy</t>
  </si>
  <si>
    <t>US30231G1022</t>
  </si>
  <si>
    <t>US00206R1023</t>
  </si>
  <si>
    <t>US4370761029</t>
  </si>
  <si>
    <t>US92343V1044</t>
  </si>
  <si>
    <t>B121557</t>
  </si>
  <si>
    <t>US57636Q1040</t>
  </si>
  <si>
    <t>BAC</t>
  </si>
  <si>
    <t>BANK OF AMERICA CORP</t>
  </si>
  <si>
    <t>US0605051046</t>
  </si>
  <si>
    <t>US2546871060</t>
  </si>
  <si>
    <t>US4581401001</t>
  </si>
  <si>
    <t>CVX</t>
  </si>
  <si>
    <t>CHEVRON CORP</t>
  </si>
  <si>
    <t>US1667641005</t>
  </si>
  <si>
    <t>US58933Y1055</t>
  </si>
  <si>
    <t>UNH</t>
  </si>
  <si>
    <t>UNITEDHEALTH GROUP INC</t>
  </si>
  <si>
    <t>US91324P1021</t>
  </si>
  <si>
    <t>US1912161007</t>
  </si>
  <si>
    <t>US20030N1019</t>
  </si>
  <si>
    <t>US0970231058</t>
  </si>
  <si>
    <t>US7170811035</t>
  </si>
  <si>
    <t>US17275R1023</t>
  </si>
  <si>
    <t>WFC</t>
  </si>
  <si>
    <t>WELLS FARGO</t>
  </si>
  <si>
    <t>US9497461015</t>
  </si>
  <si>
    <t>US7134481081</t>
  </si>
  <si>
    <t>US9311421039</t>
  </si>
  <si>
    <t>US5801351017</t>
  </si>
  <si>
    <t>C</t>
  </si>
  <si>
    <t>CITIGROUP INC</t>
  </si>
  <si>
    <t>US1729674242</t>
  </si>
  <si>
    <t>BTN1Y11</t>
  </si>
  <si>
    <t>IE00BTN1Y115</t>
  </si>
  <si>
    <t>US0028241000</t>
  </si>
  <si>
    <t>US00724F1012</t>
  </si>
  <si>
    <t>US22160K1051</t>
  </si>
  <si>
    <t>US79466L3024</t>
  </si>
  <si>
    <t>US4592001014</t>
  </si>
  <si>
    <t>US64110L1061</t>
  </si>
  <si>
    <t>US68389X1054</t>
  </si>
  <si>
    <t>B2PKRQ3</t>
  </si>
  <si>
    <t>US7181721090</t>
  </si>
  <si>
    <t>US0311621009</t>
  </si>
  <si>
    <t>PYPL</t>
  </si>
  <si>
    <t>PAYPAL HOLDINGS INC</t>
  </si>
  <si>
    <t>BYW36M8</t>
  </si>
  <si>
    <t>US70450Y1038</t>
  </si>
  <si>
    <t>US8825081040</t>
  </si>
  <si>
    <t>B4BNMY3</t>
  </si>
  <si>
    <t>IE00B4BNMY34</t>
  </si>
  <si>
    <t>US6541061031</t>
  </si>
  <si>
    <t>NEE</t>
  </si>
  <si>
    <t>NEXTERA ENERGY INC</t>
  </si>
  <si>
    <t>Utilities</t>
  </si>
  <si>
    <t>US65339F1012</t>
  </si>
  <si>
    <t>US4385161066</t>
  </si>
  <si>
    <t>US8835561023</t>
  </si>
  <si>
    <t>US67066G1040</t>
  </si>
  <si>
    <t>B92SR70</t>
  </si>
  <si>
    <t>US00287Y1091</t>
  </si>
  <si>
    <t>US9078181081</t>
  </si>
  <si>
    <t>BDZ78H9</t>
  </si>
  <si>
    <t>US11135F1012</t>
  </si>
  <si>
    <t>US9130171096</t>
  </si>
  <si>
    <t>LIN</t>
  </si>
  <si>
    <t>LINDE PLC</t>
  </si>
  <si>
    <t>Materials</t>
  </si>
  <si>
    <t>BZ12WP8</t>
  </si>
  <si>
    <t>IE00BZ12WP82</t>
  </si>
  <si>
    <t>US8552441094</t>
  </si>
  <si>
    <t>AMT</t>
  </si>
  <si>
    <t>AMERICAN TOWER REIT CORP</t>
  </si>
  <si>
    <t>Real Estate</t>
  </si>
  <si>
    <t>B7FBFL2</t>
  </si>
  <si>
    <t>US03027X1000</t>
  </si>
  <si>
    <t>US5398301094</t>
  </si>
  <si>
    <t>US7475251036</t>
  </si>
  <si>
    <t>US5324571083</t>
  </si>
  <si>
    <t>US2358511028</t>
  </si>
  <si>
    <t>US88579Y1010</t>
  </si>
  <si>
    <t>BDRXDB4</t>
  </si>
  <si>
    <t>US09857L1089</t>
  </si>
  <si>
    <t>US5486611073</t>
  </si>
  <si>
    <t>US1101221083</t>
  </si>
  <si>
    <t>US31620M1062</t>
  </si>
  <si>
    <t>US1266501006</t>
  </si>
  <si>
    <t>US02209S1033</t>
  </si>
  <si>
    <t>US9113121068</t>
  </si>
  <si>
    <t>B8CKK03</t>
  </si>
  <si>
    <t>US6092071058</t>
  </si>
  <si>
    <t>US3755581036</t>
  </si>
  <si>
    <t>AXP</t>
  </si>
  <si>
    <t>AMERICAN EXPRESS</t>
  </si>
  <si>
    <t>US0258161092</t>
  </si>
  <si>
    <t>CME</t>
  </si>
  <si>
    <t>CME GROUP INC CLASS A</t>
  </si>
  <si>
    <t>US12572Q1058</t>
  </si>
  <si>
    <t>USB</t>
  </si>
  <si>
    <t>US BANCORP</t>
  </si>
  <si>
    <t>US9029733048</t>
  </si>
  <si>
    <t>US3696041033</t>
  </si>
  <si>
    <t>CB</t>
  </si>
  <si>
    <t>CHUBB LTD</t>
  </si>
  <si>
    <t>B3BQMF6</t>
  </si>
  <si>
    <t>CH0044328745</t>
  </si>
  <si>
    <t>INTU</t>
  </si>
  <si>
    <t>INTUIT INC</t>
  </si>
  <si>
    <t>US4612021034</t>
  </si>
  <si>
    <t>US1510201049</t>
  </si>
  <si>
    <t>US0530151036</t>
  </si>
  <si>
    <t>DUK</t>
  </si>
  <si>
    <t>DUKE ENERGY CORP</t>
  </si>
  <si>
    <t>B7VD3F2</t>
  </si>
  <si>
    <t>US26441C2044</t>
  </si>
  <si>
    <t>BZ6VT82</t>
  </si>
  <si>
    <t>US16119P1084</t>
  </si>
  <si>
    <t>SYK</t>
  </si>
  <si>
    <t>STRYKER CORP</t>
  </si>
  <si>
    <t>US8636671013</t>
  </si>
  <si>
    <t>US1491231015</t>
  </si>
  <si>
    <t>US8725401090</t>
  </si>
  <si>
    <t>D</t>
  </si>
  <si>
    <t>DOMINION ENERGY INC</t>
  </si>
  <si>
    <t>US25746U1097</t>
  </si>
  <si>
    <t>US0758871091</t>
  </si>
  <si>
    <t>GS</t>
  </si>
  <si>
    <t>GOLDMAN SACHS GROUP INC</t>
  </si>
  <si>
    <t>US38141G1040</t>
  </si>
  <si>
    <t>SO</t>
  </si>
  <si>
    <t>SOUTHERN</t>
  </si>
  <si>
    <t>US8425871071</t>
  </si>
  <si>
    <t>COP</t>
  </si>
  <si>
    <t>CONOCOPHILLIPS</t>
  </si>
  <si>
    <t>US20825C1045</t>
  </si>
  <si>
    <t>SPGI</t>
  </si>
  <si>
    <t>S&amp;P GLOBAL INC</t>
  </si>
  <si>
    <t>BYV2325</t>
  </si>
  <si>
    <t>US78409V1044</t>
  </si>
  <si>
    <t>PNC</t>
  </si>
  <si>
    <t>PNC FINANCIAL SERVICES GROUP INC</t>
  </si>
  <si>
    <t>US6934751057</t>
  </si>
  <si>
    <t>ANTM</t>
  </si>
  <si>
    <t>ANTHEM INC</t>
  </si>
  <si>
    <t>BSPHGL4</t>
  </si>
  <si>
    <t>US0367521038</t>
  </si>
  <si>
    <t>B95WG16</t>
  </si>
  <si>
    <t>US98978V1035</t>
  </si>
  <si>
    <t>US3377381088</t>
  </si>
  <si>
    <t>US1941621039</t>
  </si>
  <si>
    <t>XTSLA</t>
  </si>
  <si>
    <t>BLK CSH FND TREASURY SL AGENCY</t>
  </si>
  <si>
    <t>Money Market</t>
  </si>
  <si>
    <t>Cash and/or Derivatives</t>
  </si>
  <si>
    <t>-</t>
  </si>
  <si>
    <t>US0669224778</t>
  </si>
  <si>
    <t>ISRG</t>
  </si>
  <si>
    <t>INTUITIVE SURGICAL INC</t>
  </si>
  <si>
    <t>US46120E6023</t>
  </si>
  <si>
    <t>US6668071029</t>
  </si>
  <si>
    <t>CCI</t>
  </si>
  <si>
    <t>CROWN CASTLE INTERNATIONAL REIT CO</t>
  </si>
  <si>
    <t>BTGQCX1</t>
  </si>
  <si>
    <t>US22822V1017</t>
  </si>
  <si>
    <t>CI</t>
  </si>
  <si>
    <t>CIGNA CORP</t>
  </si>
  <si>
    <t>BHJ0775</t>
  </si>
  <si>
    <t>US1255231003</t>
  </si>
  <si>
    <t>US87612E1064</t>
  </si>
  <si>
    <t>BY9D546</t>
  </si>
  <si>
    <t>IE00BY9D5467</t>
  </si>
  <si>
    <t>US7551115071</t>
  </si>
  <si>
    <t>PLD</t>
  </si>
  <si>
    <t>PROLOGIS REIT INC</t>
  </si>
  <si>
    <t>B44WZD7</t>
  </si>
  <si>
    <t>US74340W1036</t>
  </si>
  <si>
    <t>ICE</t>
  </si>
  <si>
    <t>INTERCONTINENTAL EXCHANGE INC</t>
  </si>
  <si>
    <t>BFSSDS9</t>
  </si>
  <si>
    <t>US45866F1049</t>
  </si>
  <si>
    <t>US1264081035</t>
  </si>
  <si>
    <t>DE</t>
  </si>
  <si>
    <t>DEERE</t>
  </si>
  <si>
    <t>US2441991054</t>
  </si>
  <si>
    <t>US1011371077</t>
  </si>
  <si>
    <t>MS</t>
  </si>
  <si>
    <t>MORGAN STANLEY</t>
  </si>
  <si>
    <t>US6174464486</t>
  </si>
  <si>
    <t>MMC</t>
  </si>
  <si>
    <t>MARSH &amp; MCLENNAN INC</t>
  </si>
  <si>
    <t>US5717481023</t>
  </si>
  <si>
    <t>BLK</t>
  </si>
  <si>
    <t>BLACKROCK INC</t>
  </si>
  <si>
    <t>US09247X1019</t>
  </si>
  <si>
    <t>ECL</t>
  </si>
  <si>
    <t>ECOLAB INC</t>
  </si>
  <si>
    <t>US2788651006</t>
  </si>
  <si>
    <t>US37940X1028</t>
  </si>
  <si>
    <t>B80NXX8</t>
  </si>
  <si>
    <t>US81762P1021</t>
  </si>
  <si>
    <t>US5951121038</t>
  </si>
  <si>
    <t>PSX</t>
  </si>
  <si>
    <t>PHILLIPS</t>
  </si>
  <si>
    <t>B78C4Y8</t>
  </si>
  <si>
    <t>US7185461040</t>
  </si>
  <si>
    <t>EQIX</t>
  </si>
  <si>
    <t>EQUINIX REIT INC</t>
  </si>
  <si>
    <t>BVLZX12</t>
  </si>
  <si>
    <t>US29444U7000</t>
  </si>
  <si>
    <t>US4943681035</t>
  </si>
  <si>
    <t>US0382221051</t>
  </si>
  <si>
    <t>EW</t>
  </si>
  <si>
    <t>EDWARDS LIFESCIENCES CORP</t>
  </si>
  <si>
    <t>US28176E1082</t>
  </si>
  <si>
    <t>APD</t>
  </si>
  <si>
    <t>AIR PRODUCTS AND CHEMICALS INC</t>
  </si>
  <si>
    <t>US0091581068</t>
  </si>
  <si>
    <t>DD</t>
  </si>
  <si>
    <t>DUPONT DE NEMOURS INC</t>
  </si>
  <si>
    <t>BK0VN47</t>
  </si>
  <si>
    <t>US26614N1028</t>
  </si>
  <si>
    <t>AIG</t>
  </si>
  <si>
    <t>AMERICAN INTERNATIONAL GROUP INC</t>
  </si>
  <si>
    <t>US0268747849</t>
  </si>
  <si>
    <t>BK9DTN5</t>
  </si>
  <si>
    <t>US5024311095</t>
  </si>
  <si>
    <t>AEP</t>
  </si>
  <si>
    <t>AMERICAN ELECTRIC POWER INC</t>
  </si>
  <si>
    <t>US0255371017</t>
  </si>
  <si>
    <t>US94106L1098</t>
  </si>
  <si>
    <t>US6558441084</t>
  </si>
  <si>
    <t>EXC</t>
  </si>
  <si>
    <t>EXELON CORP</t>
  </si>
  <si>
    <t>US30161N1019</t>
  </si>
  <si>
    <t>SHW</t>
  </si>
  <si>
    <t>SHERWIN WILLIAMS</t>
  </si>
  <si>
    <t>US8243481061</t>
  </si>
  <si>
    <t>SPG</t>
  </si>
  <si>
    <t>SIMON PROPERTY GROUP REIT INC</t>
  </si>
  <si>
    <t>US8288061091</t>
  </si>
  <si>
    <t>AON</t>
  </si>
  <si>
    <t>AON PLC CLASS A</t>
  </si>
  <si>
    <t>B5BT0K0</t>
  </si>
  <si>
    <t>GB00B5BT0K07</t>
  </si>
  <si>
    <t>US0718131099</t>
  </si>
  <si>
    <t>US4523271090</t>
  </si>
  <si>
    <t>SLB</t>
  </si>
  <si>
    <t>SCHLUMBERGER NV</t>
  </si>
  <si>
    <t>AN8068571086</t>
  </si>
  <si>
    <t>PGR</t>
  </si>
  <si>
    <t>PROGRESSIVE CORP</t>
  </si>
  <si>
    <t>US7433151039</t>
  </si>
  <si>
    <t>US4523081093</t>
  </si>
  <si>
    <t>US92532F1003</t>
  </si>
  <si>
    <t>B665KZ5</t>
  </si>
  <si>
    <t>US37045V1008</t>
  </si>
  <si>
    <t>SCHW</t>
  </si>
  <si>
    <t>CHARLES SCHWAB CORP</t>
  </si>
  <si>
    <t>US8085131055</t>
  </si>
  <si>
    <t>MPC</t>
  </si>
  <si>
    <t>MARATHON PETROLEUM CORP</t>
  </si>
  <si>
    <t>B3K3L40</t>
  </si>
  <si>
    <t>US56585A1025</t>
  </si>
  <si>
    <t>US5184391044</t>
  </si>
  <si>
    <t>B5B1S13</t>
  </si>
  <si>
    <t>US2566771059</t>
  </si>
  <si>
    <t>US3695501086</t>
  </si>
  <si>
    <t>US09062X1037</t>
  </si>
  <si>
    <t>US00507V1098</t>
  </si>
  <si>
    <t>ROST</t>
  </si>
  <si>
    <t>ROSS STORES INC</t>
  </si>
  <si>
    <t>US7782961038</t>
  </si>
  <si>
    <t>COF</t>
  </si>
  <si>
    <t>CAPITAL ONE FINANCIAL CORP</t>
  </si>
  <si>
    <t>US14040H1059</t>
  </si>
  <si>
    <t>EOG</t>
  </si>
  <si>
    <t>EOG RESOURCES INC</t>
  </si>
  <si>
    <t>US26875P1012</t>
  </si>
  <si>
    <t>US0326541051</t>
  </si>
  <si>
    <t>BTN1Y44</t>
  </si>
  <si>
    <t>US9314271084</t>
  </si>
  <si>
    <t>SRE</t>
  </si>
  <si>
    <t>SEMPRA ENERGY</t>
  </si>
  <si>
    <t>US8168511090</t>
  </si>
  <si>
    <t>US8718291078</t>
  </si>
  <si>
    <t>US2910111044</t>
  </si>
  <si>
    <t>BBT</t>
  </si>
  <si>
    <t>BB AND T CORP</t>
  </si>
  <si>
    <t>US0549371070</t>
  </si>
  <si>
    <t>USD</t>
  </si>
  <si>
    <t>USD CASH</t>
  </si>
  <si>
    <t>Cash</t>
  </si>
  <si>
    <t>KMI</t>
  </si>
  <si>
    <t>KINDER MORGAN INC</t>
  </si>
  <si>
    <t>B3NQ4P8</t>
  </si>
  <si>
    <t>US49456B1017</t>
  </si>
  <si>
    <t>AFL</t>
  </si>
  <si>
    <t>AFLAC INC</t>
  </si>
  <si>
    <t>US0010551028</t>
  </si>
  <si>
    <t>WELL</t>
  </si>
  <si>
    <t>WELLTOWER INC</t>
  </si>
  <si>
    <t>BYVYHH4</t>
  </si>
  <si>
    <t>US95040Q1040</t>
  </si>
  <si>
    <t>BK</t>
  </si>
  <si>
    <t>BANK OF NEW YORK MELLON CORP</t>
  </si>
  <si>
    <t>B1Z77F6</t>
  </si>
  <si>
    <t>US0640581007</t>
  </si>
  <si>
    <t>PSA</t>
  </si>
  <si>
    <t>PUBLIC STORAGE REIT</t>
  </si>
  <si>
    <t>US74460D1090</t>
  </si>
  <si>
    <t>OXY</t>
  </si>
  <si>
    <t>OCCIDENTAL PETROLEUM CORP</t>
  </si>
  <si>
    <t>US6745991058</t>
  </si>
  <si>
    <t>TRV</t>
  </si>
  <si>
    <t>TRAVELERS COMPANIES INC</t>
  </si>
  <si>
    <t>US89417E1091</t>
  </si>
  <si>
    <t>US7766961061</t>
  </si>
  <si>
    <t>VLO</t>
  </si>
  <si>
    <t>VALERO ENERGY CORP</t>
  </si>
  <si>
    <t>US91913Y1001</t>
  </si>
  <si>
    <t>HUM</t>
  </si>
  <si>
    <t>HUMANA INC</t>
  </si>
  <si>
    <t>US4448591028</t>
  </si>
  <si>
    <t>PRU</t>
  </si>
  <si>
    <t>PRUDENTIAL FINANCIAL INC</t>
  </si>
  <si>
    <t>US7443201022</t>
  </si>
  <si>
    <t>MET</t>
  </si>
  <si>
    <t>METLIFE INC</t>
  </si>
  <si>
    <t>US59156R1086</t>
  </si>
  <si>
    <t>ALL</t>
  </si>
  <si>
    <t>ALLSTATE CORP</t>
  </si>
  <si>
    <t>US0200021014</t>
  </si>
  <si>
    <t>MCO</t>
  </si>
  <si>
    <t>MOODYS CORP</t>
  </si>
  <si>
    <t>US6153691059</t>
  </si>
  <si>
    <t>US9884981013</t>
  </si>
  <si>
    <t>US5128071082</t>
  </si>
  <si>
    <t>US31428X1063</t>
  </si>
  <si>
    <t>B616C79</t>
  </si>
  <si>
    <t>US88160R1014</t>
  </si>
  <si>
    <t>US3453708600</t>
  </si>
  <si>
    <t>BY7QL61</t>
  </si>
  <si>
    <t>IE00BY7QL619</t>
  </si>
  <si>
    <t>US1924461023</t>
  </si>
  <si>
    <t>DOW</t>
  </si>
  <si>
    <t>DOW INC</t>
  </si>
  <si>
    <t>BHXCF84</t>
  </si>
  <si>
    <t>US2605571031</t>
  </si>
  <si>
    <t>US5719032022</t>
  </si>
  <si>
    <t>B8KQN82</t>
  </si>
  <si>
    <t>IE00B8KQN827</t>
  </si>
  <si>
    <t>XEL</t>
  </si>
  <si>
    <t>XCEL ENERGY INC</t>
  </si>
  <si>
    <t>US98389B1008</t>
  </si>
  <si>
    <t>US3703341046</t>
  </si>
  <si>
    <t>US21036P1084</t>
  </si>
  <si>
    <t>NEM</t>
  </si>
  <si>
    <t>NEWMONT GOLDCORP CORP</t>
  </si>
  <si>
    <t>US6516391066</t>
  </si>
  <si>
    <t>US0527691069</t>
  </si>
  <si>
    <t>B4MGBG6</t>
  </si>
  <si>
    <t>US40412C1018</t>
  </si>
  <si>
    <t>PEG</t>
  </si>
  <si>
    <t>PUBLIC SERVICE ENTERPRISE GROUP IN</t>
  </si>
  <si>
    <t>US7445731067</t>
  </si>
  <si>
    <t>US0079031078</t>
  </si>
  <si>
    <t>EQR</t>
  </si>
  <si>
    <t>EQUITY RESIDENTIAL REIT</t>
  </si>
  <si>
    <t>US29476L1070</t>
  </si>
  <si>
    <t>B1W9D46</t>
  </si>
  <si>
    <t>US2473617023</t>
  </si>
  <si>
    <t>BX</t>
  </si>
  <si>
    <t>BLACKSTONE GROUP INC</t>
  </si>
  <si>
    <t>BKF2SL7</t>
  </si>
  <si>
    <t>US09260D1072</t>
  </si>
  <si>
    <t>BFLR866</t>
  </si>
  <si>
    <t>US90184L1026</t>
  </si>
  <si>
    <t>AVB</t>
  </si>
  <si>
    <t>AVALONBAY COMMUNITIES REIT INC</t>
  </si>
  <si>
    <t>US0534841012</t>
  </si>
  <si>
    <t>B65LWX6</t>
  </si>
  <si>
    <t>US67103H1077</t>
  </si>
  <si>
    <t>EBAY</t>
  </si>
  <si>
    <t>EBAY INC</t>
  </si>
  <si>
    <t>US2786421030</t>
  </si>
  <si>
    <t>ED</t>
  </si>
  <si>
    <t>CONSOLIDATED EDISON INC</t>
  </si>
  <si>
    <t>US2091151041</t>
  </si>
  <si>
    <t>WEC</t>
  </si>
  <si>
    <t>WEC ENERGY GROUP INC</t>
  </si>
  <si>
    <t>BYY8XK8</t>
  </si>
  <si>
    <t>US92939U1060</t>
  </si>
  <si>
    <t>B62B7C3</t>
  </si>
  <si>
    <t>CH0102993182</t>
  </si>
  <si>
    <t>STI</t>
  </si>
  <si>
    <t>SUNTRUST BANKS INC</t>
  </si>
  <si>
    <t>US8679141031</t>
  </si>
  <si>
    <t>VFC</t>
  </si>
  <si>
    <t>VF CORP</t>
  </si>
  <si>
    <t>US9182041080</t>
  </si>
  <si>
    <t>OKE</t>
  </si>
  <si>
    <t>ONEOK INC</t>
  </si>
  <si>
    <t>US6826801036</t>
  </si>
  <si>
    <t>US0320951017</t>
  </si>
  <si>
    <t>B8K6ZD1</t>
  </si>
  <si>
    <t>US98138H1014</t>
  </si>
  <si>
    <t>B5BKPQ4</t>
  </si>
  <si>
    <t>US6200763075</t>
  </si>
  <si>
    <t>WMB</t>
  </si>
  <si>
    <t>WILLIAMS INC</t>
  </si>
  <si>
    <t>US9694571004</t>
  </si>
  <si>
    <t>US2855121099</t>
  </si>
  <si>
    <t>B633030</t>
  </si>
  <si>
    <t>IE00B6330302</t>
  </si>
  <si>
    <t>US98956P1021</t>
  </si>
  <si>
    <t>BD0Q558</t>
  </si>
  <si>
    <t>BMG475671050</t>
  </si>
  <si>
    <t>SBAC</t>
  </si>
  <si>
    <t>SBA COMMUNICATIONS REIT CORP CLASS</t>
  </si>
  <si>
    <t>BZ6TS23</t>
  </si>
  <si>
    <t>US78410G1040</t>
  </si>
  <si>
    <t>ES</t>
  </si>
  <si>
    <t>EVERSOURCE ENERGY</t>
  </si>
  <si>
    <t>BVVN4Q8</t>
  </si>
  <si>
    <t>US30040W1080</t>
  </si>
  <si>
    <t>DLR</t>
  </si>
  <si>
    <t>DIGITAL REALTY TRUST REIT INC</t>
  </si>
  <si>
    <t>B03GQS4</t>
  </si>
  <si>
    <t>US2538681030</t>
  </si>
  <si>
    <t>US2567461080</t>
  </si>
  <si>
    <t>PPG</t>
  </si>
  <si>
    <t>PPG INDUSTRIES INC</t>
  </si>
  <si>
    <t>US6935061076</t>
  </si>
  <si>
    <t>VTR</t>
  </si>
  <si>
    <t>VENTAS REIT INC</t>
  </si>
  <si>
    <t>US92276F1003</t>
  </si>
  <si>
    <t>PAYX</t>
  </si>
  <si>
    <t>PAYCHEX INC</t>
  </si>
  <si>
    <t>US7043261079</t>
  </si>
  <si>
    <t>BYVMW06</t>
  </si>
  <si>
    <t>US43300A2033</t>
  </si>
  <si>
    <t>US0533321024</t>
  </si>
  <si>
    <t>BDR73G1</t>
  </si>
  <si>
    <t>US46266C1053</t>
  </si>
  <si>
    <t>EIX</t>
  </si>
  <si>
    <t>EDISON INTERNATIONAL</t>
  </si>
  <si>
    <t>US2810201077</t>
  </si>
  <si>
    <t>B4P9W92</t>
  </si>
  <si>
    <t>US92345Y1064</t>
  </si>
  <si>
    <t>FE</t>
  </si>
  <si>
    <t>FIRSTENERGY CORP</t>
  </si>
  <si>
    <t>US3379321074</t>
  </si>
  <si>
    <t>US8447411088</t>
  </si>
  <si>
    <t>US4824801009</t>
  </si>
  <si>
    <t>TROW</t>
  </si>
  <si>
    <t>T ROWE PRICE GROUP INC</t>
  </si>
  <si>
    <t>US74144T1088</t>
  </si>
  <si>
    <t>O</t>
  </si>
  <si>
    <t>REALTY INCOME REIT CORP</t>
  </si>
  <si>
    <t>US7561091049</t>
  </si>
  <si>
    <t>US2310211063</t>
  </si>
  <si>
    <t>B4R28B3</t>
  </si>
  <si>
    <t>US3390411052</t>
  </si>
  <si>
    <t>B94Q9V0</t>
  </si>
  <si>
    <t>US8725901040</t>
  </si>
  <si>
    <t>US58155Q1031</t>
  </si>
  <si>
    <t>B11FJK3</t>
  </si>
  <si>
    <t>US8936411003</t>
  </si>
  <si>
    <t>DFS</t>
  </si>
  <si>
    <t>DISCOVER FINANCIAL SERVICES</t>
  </si>
  <si>
    <t>B1YLC43</t>
  </si>
  <si>
    <t>US2547091080</t>
  </si>
  <si>
    <t>BLL</t>
  </si>
  <si>
    <t>BALL CORP</t>
  </si>
  <si>
    <t>US0584981064</t>
  </si>
  <si>
    <t>WLTW</t>
  </si>
  <si>
    <t>WILLIS TOWERS WATSON PLC</t>
  </si>
  <si>
    <t>BDB6Q21</t>
  </si>
  <si>
    <t>IE00BDB6Q211</t>
  </si>
  <si>
    <t>US9024941034</t>
  </si>
  <si>
    <t>DTE</t>
  </si>
  <si>
    <t>DTE ENERGY</t>
  </si>
  <si>
    <t>US2333311072</t>
  </si>
  <si>
    <t>BYX4D52</t>
  </si>
  <si>
    <t>US40434L1052</t>
  </si>
  <si>
    <t>US9839191015</t>
  </si>
  <si>
    <t>US75886F1075</t>
  </si>
  <si>
    <t>US45168D1046</t>
  </si>
  <si>
    <t>PCAR</t>
  </si>
  <si>
    <t>PACCAR INC</t>
  </si>
  <si>
    <t>US6937181088</t>
  </si>
  <si>
    <t>US00846U1016</t>
  </si>
  <si>
    <t>US1729081059</t>
  </si>
  <si>
    <t>ETR</t>
  </si>
  <si>
    <t>ENTERGY CORP</t>
  </si>
  <si>
    <t>US29364G1031</t>
  </si>
  <si>
    <t>LULU</t>
  </si>
  <si>
    <t>LULULEMON ATHLETICA INC</t>
  </si>
  <si>
    <t>B23FN39</t>
  </si>
  <si>
    <t>US5500211090</t>
  </si>
  <si>
    <t>AWK</t>
  </si>
  <si>
    <t>AMERICAN WATER WORKS INC</t>
  </si>
  <si>
    <t>B2R3PV1</t>
  </si>
  <si>
    <t>US0304201033</t>
  </si>
  <si>
    <t>US4278661081</t>
  </si>
  <si>
    <t>ESS</t>
  </si>
  <si>
    <t>ESSEX PROPERTY TRUST REIT INC</t>
  </si>
  <si>
    <t>US2971781057</t>
  </si>
  <si>
    <t>US0394831020</t>
  </si>
  <si>
    <t>US2193501051</t>
  </si>
  <si>
    <t>CSGP</t>
  </si>
  <si>
    <t>COSTAR GROUP INC</t>
  </si>
  <si>
    <t>US22160N1090</t>
  </si>
  <si>
    <t>US7010941042</t>
  </si>
  <si>
    <t>MNST</t>
  </si>
  <si>
    <t>MONSTER BEVERAGE CORP</t>
  </si>
  <si>
    <t>BZ07BW4</t>
  </si>
  <si>
    <t>US61174X1090</t>
  </si>
  <si>
    <t>US5950171042</t>
  </si>
  <si>
    <t>US0153511094</t>
  </si>
  <si>
    <t>CERN</t>
  </si>
  <si>
    <t>CERNER CORP</t>
  </si>
  <si>
    <t>US1567821046</t>
  </si>
  <si>
    <t>PXD</t>
  </si>
  <si>
    <t>PIONEER NATURAL RESOURCE</t>
  </si>
  <si>
    <t>US7237871071</t>
  </si>
  <si>
    <t>PPL</t>
  </si>
  <si>
    <t>PPL CORP</t>
  </si>
  <si>
    <t>US69351T1060</t>
  </si>
  <si>
    <t>B3Q2FJ4</t>
  </si>
  <si>
    <t>US8545021011</t>
  </si>
  <si>
    <t>B783TY6</t>
  </si>
  <si>
    <t>JE00B783TY65</t>
  </si>
  <si>
    <t>LYB</t>
  </si>
  <si>
    <t>LYONDELLBASELL INDUSTRIES NV CLASS</t>
  </si>
  <si>
    <t>B3SPXZ3</t>
  </si>
  <si>
    <t>NL0009434992</t>
  </si>
  <si>
    <t>BYNZGK1</t>
  </si>
  <si>
    <t>US8522341036</t>
  </si>
  <si>
    <t>STT</t>
  </si>
  <si>
    <t>STATE STREET CORP</t>
  </si>
  <si>
    <t>US8574771031</t>
  </si>
  <si>
    <t>MTB</t>
  </si>
  <si>
    <t>M&amp;T BANK CORP</t>
  </si>
  <si>
    <t>US55261F1049</t>
  </si>
  <si>
    <t>SNPS</t>
  </si>
  <si>
    <t>SYNOPSYS INC</t>
  </si>
  <si>
    <t>US8716071076</t>
  </si>
  <si>
    <t>HIG</t>
  </si>
  <si>
    <t>HARTFORD FINANCIAL SERVICES GROUP</t>
  </si>
  <si>
    <t>US4165151048</t>
  </si>
  <si>
    <t>US0311001004</t>
  </si>
  <si>
    <t>US5797802064</t>
  </si>
  <si>
    <t>CMG</t>
  </si>
  <si>
    <t>CHIPOTLE MEXICAN GRILL INC</t>
  </si>
  <si>
    <t>B0X7DZ3</t>
  </si>
  <si>
    <t>US1696561059</t>
  </si>
  <si>
    <t>B87ZMX0</t>
  </si>
  <si>
    <t>US6974351057</t>
  </si>
  <si>
    <t>SYF</t>
  </si>
  <si>
    <t>SYNCHRONY FINANCIAL</t>
  </si>
  <si>
    <t>BP96PS6</t>
  </si>
  <si>
    <t>US87165B1035</t>
  </si>
  <si>
    <t>US92343E1029</t>
  </si>
  <si>
    <t>WY</t>
  </si>
  <si>
    <t>WEYERHAEUSER REIT</t>
  </si>
  <si>
    <t>US9621661043</t>
  </si>
  <si>
    <t>VMC</t>
  </si>
  <si>
    <t>VULCAN MATERIALS</t>
  </si>
  <si>
    <t>US9291601097</t>
  </si>
  <si>
    <t>CTVA</t>
  </si>
  <si>
    <t>CORTEVA INC</t>
  </si>
  <si>
    <t>BK73B42</t>
  </si>
  <si>
    <t>US22052L1044</t>
  </si>
  <si>
    <t>NTRS</t>
  </si>
  <si>
    <t>NORTHERN TRUST CORP</t>
  </si>
  <si>
    <t>US6658591044</t>
  </si>
  <si>
    <t>BYT3MK1</t>
  </si>
  <si>
    <t>US34959J1088</t>
  </si>
  <si>
    <t>B4QG225</t>
  </si>
  <si>
    <t>US9100471096</t>
  </si>
  <si>
    <t>US1890541097</t>
  </si>
  <si>
    <t>VEEV</t>
  </si>
  <si>
    <t>VEEVA SYSTEMS INC CLASS A</t>
  </si>
  <si>
    <t>BFH3N85</t>
  </si>
  <si>
    <t>US9224751084</t>
  </si>
  <si>
    <t>AEE</t>
  </si>
  <si>
    <t>AMEREN CORP</t>
  </si>
  <si>
    <t>US0236081024</t>
  </si>
  <si>
    <t>FITB</t>
  </si>
  <si>
    <t>FIFTH THIRD BANCORP</t>
  </si>
  <si>
    <t>US3167731005</t>
  </si>
  <si>
    <t>MSCI</t>
  </si>
  <si>
    <t>MSCI INC</t>
  </si>
  <si>
    <t>B2972D2</t>
  </si>
  <si>
    <t>US55354G1004</t>
  </si>
  <si>
    <t>US5010441013</t>
  </si>
  <si>
    <t>US7607591002</t>
  </si>
  <si>
    <t>B748CK2</t>
  </si>
  <si>
    <t>US30212P3038</t>
  </si>
  <si>
    <t>ANSS</t>
  </si>
  <si>
    <t>ANSYS INC</t>
  </si>
  <si>
    <t>US03662Q1058</t>
  </si>
  <si>
    <t>US7611521078</t>
  </si>
  <si>
    <t>B02T2J7</t>
  </si>
  <si>
    <t>US5178341070</t>
  </si>
  <si>
    <t>US1713401024</t>
  </si>
  <si>
    <t>BYVYWS0</t>
  </si>
  <si>
    <t>US42824C1099</t>
  </si>
  <si>
    <t>BBM5MD6</t>
  </si>
  <si>
    <t>US12514G1085</t>
  </si>
  <si>
    <t>BXP</t>
  </si>
  <si>
    <t>BOSTON PROPERTIES REIT INC</t>
  </si>
  <si>
    <t>US1011211018</t>
  </si>
  <si>
    <t>US7739031091</t>
  </si>
  <si>
    <t>CDNS</t>
  </si>
  <si>
    <t>CADENCE DESIGN SYSTEMS INC</t>
  </si>
  <si>
    <t>US1273871087</t>
  </si>
  <si>
    <t>CINF</t>
  </si>
  <si>
    <t>CINCINNATI FINANCIAL CORP</t>
  </si>
  <si>
    <t>US1720621010</t>
  </si>
  <si>
    <t>CNC</t>
  </si>
  <si>
    <t>CENTENE CORP</t>
  </si>
  <si>
    <t>US15135B1017</t>
  </si>
  <si>
    <t>DHI</t>
  </si>
  <si>
    <t>D R HORTON INC</t>
  </si>
  <si>
    <t>US23331A1097</t>
  </si>
  <si>
    <t>CMS</t>
  </si>
  <si>
    <t>CMS ENERGY CORP</t>
  </si>
  <si>
    <t>US1258961002</t>
  </si>
  <si>
    <t>LR0008862868</t>
  </si>
  <si>
    <t>BQZJ0Q9</t>
  </si>
  <si>
    <t>US49338L1035</t>
  </si>
  <si>
    <t>KEY</t>
  </si>
  <si>
    <t>KEYCORP</t>
  </si>
  <si>
    <t>US4932671088</t>
  </si>
  <si>
    <t>HCP</t>
  </si>
  <si>
    <t>HCP REIT INC</t>
  </si>
  <si>
    <t>US40414L1098</t>
  </si>
  <si>
    <t>AMP</t>
  </si>
  <si>
    <t>AMERIPRISE FINANCE INC</t>
  </si>
  <si>
    <t>B0J7D57</t>
  </si>
  <si>
    <t>US03076C1062</t>
  </si>
  <si>
    <t>B424494</t>
  </si>
  <si>
    <t>US8486371045</t>
  </si>
  <si>
    <t>FAST</t>
  </si>
  <si>
    <t>FASTENAL</t>
  </si>
  <si>
    <t>US3119001044</t>
  </si>
  <si>
    <t>ARE</t>
  </si>
  <si>
    <t>ALEXANDRIA REAL ESTATE EQUITIES RE</t>
  </si>
  <si>
    <t>US0152711091</t>
  </si>
  <si>
    <t>AJG</t>
  </si>
  <si>
    <t>ARTHUR J GALLAGHER</t>
  </si>
  <si>
    <t>US3635761097</t>
  </si>
  <si>
    <t>LEN</t>
  </si>
  <si>
    <t>LENNAR A CORP</t>
  </si>
  <si>
    <t>US5260571048</t>
  </si>
  <si>
    <t>CBRE</t>
  </si>
  <si>
    <t>CBRE GROUP INC CLASS A</t>
  </si>
  <si>
    <t>B6WVMH3</t>
  </si>
  <si>
    <t>US12504L1098</t>
  </si>
  <si>
    <t>US2944291051</t>
  </si>
  <si>
    <t>BYRY499</t>
  </si>
  <si>
    <t>US5007541064</t>
  </si>
  <si>
    <t>HES</t>
  </si>
  <si>
    <t>HESS CORP</t>
  </si>
  <si>
    <t>US42809H1077</t>
  </si>
  <si>
    <t>US9581021055</t>
  </si>
  <si>
    <t>US5926881054</t>
  </si>
  <si>
    <t>ACGL</t>
  </si>
  <si>
    <t>ARCH CAPITAL GROUP LTD</t>
  </si>
  <si>
    <t>BMG0450A1053</t>
  </si>
  <si>
    <t>MLM</t>
  </si>
  <si>
    <t>MARTIN MARIETTA MATERIALS INC</t>
  </si>
  <si>
    <t>US5732841060</t>
  </si>
  <si>
    <t>B0F0F09</t>
  </si>
  <si>
    <t>US44919P5089</t>
  </si>
  <si>
    <t>PA1436583006</t>
  </si>
  <si>
    <t>CPRT</t>
  </si>
  <si>
    <t>COPART INC</t>
  </si>
  <si>
    <t>US2172041061</t>
  </si>
  <si>
    <t>LBRDK</t>
  </si>
  <si>
    <t>LIBERTY BROADBAND CORP SERIES C</t>
  </si>
  <si>
    <t>BRTLC06</t>
  </si>
  <si>
    <t>US5303073051</t>
  </si>
  <si>
    <t>US6819191064</t>
  </si>
  <si>
    <t>US50540R4092</t>
  </si>
  <si>
    <t>BYMWL86</t>
  </si>
  <si>
    <t>US89400J1079</t>
  </si>
  <si>
    <t>MKL</t>
  </si>
  <si>
    <t>MARKEL CORP</t>
  </si>
  <si>
    <t>US5705351048</t>
  </si>
  <si>
    <t>CFG</t>
  </si>
  <si>
    <t>CITIZENS FINANCIAL GROUP INC</t>
  </si>
  <si>
    <t>BQRX1X3</t>
  </si>
  <si>
    <t>US1746101054</t>
  </si>
  <si>
    <t>WPC</t>
  </si>
  <si>
    <t>W. P. CAREY REIT INC</t>
  </si>
  <si>
    <t>B826YT8</t>
  </si>
  <si>
    <t>US92936U1097</t>
  </si>
  <si>
    <t>HAL</t>
  </si>
  <si>
    <t>HALLIBURTON</t>
  </si>
  <si>
    <t>US4062161017</t>
  </si>
  <si>
    <t>RF</t>
  </si>
  <si>
    <t>REGIONS FINANCIAL CORP</t>
  </si>
  <si>
    <t>B01R311</t>
  </si>
  <si>
    <t>US7591EP1005</t>
  </si>
  <si>
    <t>US4878361082</t>
  </si>
  <si>
    <t>US57772K1016</t>
  </si>
  <si>
    <t>IP</t>
  </si>
  <si>
    <t>INTERNATIONAL PAPER</t>
  </si>
  <si>
    <t>US4601461035</t>
  </si>
  <si>
    <t>US0865161014</t>
  </si>
  <si>
    <t>BMG5876H1051</t>
  </si>
  <si>
    <t>UDR</t>
  </si>
  <si>
    <t>UDR REIT INC</t>
  </si>
  <si>
    <t>US9026531049</t>
  </si>
  <si>
    <t>MAA</t>
  </si>
  <si>
    <t>MID AMERICA APARTMENT COMMUNITIES</t>
  </si>
  <si>
    <t>US59522J1034</t>
  </si>
  <si>
    <t>AMCR</t>
  </si>
  <si>
    <t>AMCOR PLC</t>
  </si>
  <si>
    <t>BJ1F307</t>
  </si>
  <si>
    <t>JE00BJ1F3079</t>
  </si>
  <si>
    <t>EVRG</t>
  </si>
  <si>
    <t>EVERGY INC</t>
  </si>
  <si>
    <t>BFMXGR0</t>
  </si>
  <si>
    <t>US30034W1062</t>
  </si>
  <si>
    <t>CE</t>
  </si>
  <si>
    <t>CELANESE CORP</t>
  </si>
  <si>
    <t>B05MZT4</t>
  </si>
  <si>
    <t>US1508701034</t>
  </si>
  <si>
    <t>HBAN</t>
  </si>
  <si>
    <t>HUNTINGTON BANCSHARES INC</t>
  </si>
  <si>
    <t>US4461501045</t>
  </si>
  <si>
    <t>EXR</t>
  </si>
  <si>
    <t>EXTRA SPACE STORAGE REIT INC</t>
  </si>
  <si>
    <t>B02HWR9</t>
  </si>
  <si>
    <t>US30225T1025</t>
  </si>
  <si>
    <t>US1431301027</t>
  </si>
  <si>
    <t>FRC</t>
  </si>
  <si>
    <t>FIRST REPUBLIC BANK</t>
  </si>
  <si>
    <t>B4WHY15</t>
  </si>
  <si>
    <t>US33616C1009</t>
  </si>
  <si>
    <t>US8793691069</t>
  </si>
  <si>
    <t>SWKS</t>
  </si>
  <si>
    <t>SKYWORKS SOLUTIONS INC</t>
  </si>
  <si>
    <t>US83088M1027</t>
  </si>
  <si>
    <t>US2166484020</t>
  </si>
  <si>
    <t>US00971T1016</t>
  </si>
  <si>
    <t>US9418481035</t>
  </si>
  <si>
    <t>BHGE</t>
  </si>
  <si>
    <t>BAKER HUGHES CLASS A</t>
  </si>
  <si>
    <t>BDHLTQ5</t>
  </si>
  <si>
    <t>US05722G1004</t>
  </si>
  <si>
    <t>INVH</t>
  </si>
  <si>
    <t>INVITATION HOMES INC</t>
  </si>
  <si>
    <t>BD81GW9</t>
  </si>
  <si>
    <t>US46187W1071</t>
  </si>
  <si>
    <t>CNP</t>
  </si>
  <si>
    <t>CENTERPOINT ENERGY INC</t>
  </si>
  <si>
    <t>US15189T1079</t>
  </si>
  <si>
    <t>ALGN</t>
  </si>
  <si>
    <t>ALIGN TECHNOLOGY INC</t>
  </si>
  <si>
    <t>US0162551016</t>
  </si>
  <si>
    <t>B1VP7R6</t>
  </si>
  <si>
    <t>US11133T1034</t>
  </si>
  <si>
    <t>B0796X4</t>
  </si>
  <si>
    <t>US2521311074</t>
  </si>
  <si>
    <t>NUE</t>
  </si>
  <si>
    <t>NUCOR CORP</t>
  </si>
  <si>
    <t>US6703461052</t>
  </si>
  <si>
    <t>KKR</t>
  </si>
  <si>
    <t>KKR AND CO INC CLASS A</t>
  </si>
  <si>
    <t>BG1FRR1</t>
  </si>
  <si>
    <t>US48251W1045</t>
  </si>
  <si>
    <t>US74834L1008</t>
  </si>
  <si>
    <t>SUI</t>
  </si>
  <si>
    <t>SUN COMMUNITIES REIT INC</t>
  </si>
  <si>
    <t>US8666741041</t>
  </si>
  <si>
    <t>US4180561072</t>
  </si>
  <si>
    <t>PFG</t>
  </si>
  <si>
    <t>PRINCIPAL FINANCIAL GROUP INC</t>
  </si>
  <si>
    <t>US74251V1026</t>
  </si>
  <si>
    <t>US2371941053</t>
  </si>
  <si>
    <t>US14149Y1082</t>
  </si>
  <si>
    <t>US5529531015</t>
  </si>
  <si>
    <t>TTWO</t>
  </si>
  <si>
    <t>TAKE TWO INTERACTIVE SOFTWARE INC</t>
  </si>
  <si>
    <t>US8740541094</t>
  </si>
  <si>
    <t>US2600031080</t>
  </si>
  <si>
    <t>US2058871029</t>
  </si>
  <si>
    <t>US8715031089</t>
  </si>
  <si>
    <t>US3724601055</t>
  </si>
  <si>
    <t>ULTA</t>
  </si>
  <si>
    <t>ULTA BEAUTY INC</t>
  </si>
  <si>
    <t>B28TS42</t>
  </si>
  <si>
    <t>US90384S3031</t>
  </si>
  <si>
    <t>MKTX</t>
  </si>
  <si>
    <t>MARKETAXESS HOLDINGS INC</t>
  </si>
  <si>
    <t>B03Q9D0</t>
  </si>
  <si>
    <t>US57060D1081</t>
  </si>
  <si>
    <t>LNG</t>
  </si>
  <si>
    <t>CHENIERE ENERGY INC</t>
  </si>
  <si>
    <t>US16411R2085</t>
  </si>
  <si>
    <t>Nyse Mkt Llc</t>
  </si>
  <si>
    <t>B3P2CN8</t>
  </si>
  <si>
    <t>US98419M1009</t>
  </si>
  <si>
    <t>ATO</t>
  </si>
  <si>
    <t>ATMOS ENERGY CORP</t>
  </si>
  <si>
    <t>US0495601058</t>
  </si>
  <si>
    <t>WCG</t>
  </si>
  <si>
    <t>WELLCARE HEALTHCARE PLANS INC</t>
  </si>
  <si>
    <t>B01R258</t>
  </si>
  <si>
    <t>US94946T1060</t>
  </si>
  <si>
    <t>BF311Y5</t>
  </si>
  <si>
    <t>US1220171060</t>
  </si>
  <si>
    <t>CBOE</t>
  </si>
  <si>
    <t>CBOE GLOBAL MARKETS INC</t>
  </si>
  <si>
    <t>B5834C5</t>
  </si>
  <si>
    <t>US12503M1080</t>
  </si>
  <si>
    <t>Cboe BZX formerly known as BATS</t>
  </si>
  <si>
    <t>INCY</t>
  </si>
  <si>
    <t>INCYTE CORP</t>
  </si>
  <si>
    <t>US45337C1027</t>
  </si>
  <si>
    <t>US4851703029</t>
  </si>
  <si>
    <t>US3848021040</t>
  </si>
  <si>
    <t>US4364401012</t>
  </si>
  <si>
    <t>B58JVZ5</t>
  </si>
  <si>
    <t>IE00B58JVZ52</t>
  </si>
  <si>
    <t>BD6P5Q0</t>
  </si>
  <si>
    <t>US90138F1021</t>
  </si>
  <si>
    <t>FCX</t>
  </si>
  <si>
    <t>FREEPORT MCMORAN INC</t>
  </si>
  <si>
    <t>US35671D8570</t>
  </si>
  <si>
    <t>LNT</t>
  </si>
  <si>
    <t>ALLIANT ENERGY CORP</t>
  </si>
  <si>
    <t>US0188021085</t>
  </si>
  <si>
    <t>US3666511072</t>
  </si>
  <si>
    <t>CXO</t>
  </si>
  <si>
    <t>CONCHO RESOURCES INC</t>
  </si>
  <si>
    <t>B1YWRK7</t>
  </si>
  <si>
    <t>US20605P1012</t>
  </si>
  <si>
    <t>BYNPPC6</t>
  </si>
  <si>
    <t>US24906P1093</t>
  </si>
  <si>
    <t>FANG</t>
  </si>
  <si>
    <t>DIAMONDBACK ENERGY INC</t>
  </si>
  <si>
    <t>B7Y8YR3</t>
  </si>
  <si>
    <t>US25278X1090</t>
  </si>
  <si>
    <t>US5745991068</t>
  </si>
  <si>
    <t>GRMN</t>
  </si>
  <si>
    <t>GARMIN LTD</t>
  </si>
  <si>
    <t>B3Z5T14</t>
  </si>
  <si>
    <t>CH0114405324</t>
  </si>
  <si>
    <t>ELS</t>
  </si>
  <si>
    <t>EQUITY LIFESTYLE PROPERTIES REIT I</t>
  </si>
  <si>
    <t>US29472R1086</t>
  </si>
  <si>
    <t>ALLY</t>
  </si>
  <si>
    <t>ALLY FINANCIAL INC</t>
  </si>
  <si>
    <t>B72XK05</t>
  </si>
  <si>
    <t>US02005N1000</t>
  </si>
  <si>
    <t>US03073E1055</t>
  </si>
  <si>
    <t>L</t>
  </si>
  <si>
    <t>LOEWS CORP</t>
  </si>
  <si>
    <t>US5404241086</t>
  </si>
  <si>
    <t>EXPD</t>
  </si>
  <si>
    <t>EXPEDITORS INTERNATIONAL OF WASHIN</t>
  </si>
  <si>
    <t>US3021301094</t>
  </si>
  <si>
    <t>HST</t>
  </si>
  <si>
    <t>HOST HOTELS &amp; RESORTS REIT INC</t>
  </si>
  <si>
    <t>US44107P1049</t>
  </si>
  <si>
    <t>US64110D1046</t>
  </si>
  <si>
    <t>FNF</t>
  </si>
  <si>
    <t>FIDELITY NATIONAL FINANCIAL INC</t>
  </si>
  <si>
    <t>BNBRDD4</t>
  </si>
  <si>
    <t>US31620R3030</t>
  </si>
  <si>
    <t>VST</t>
  </si>
  <si>
    <t>VISTRA ENERGY CORP</t>
  </si>
  <si>
    <t>BZ8VJQ8</t>
  </si>
  <si>
    <t>US92840M1027</t>
  </si>
  <si>
    <t>US1773761002</t>
  </si>
  <si>
    <t>US8326964058</t>
  </si>
  <si>
    <t>US62944T1051</t>
  </si>
  <si>
    <t>US4698141078</t>
  </si>
  <si>
    <t>DRE</t>
  </si>
  <si>
    <t>DUKE REALTY REIT CORP</t>
  </si>
  <si>
    <t>US2644115055</t>
  </si>
  <si>
    <t>BDZCRX3</t>
  </si>
  <si>
    <t>US76680R2067</t>
  </si>
  <si>
    <t>US9139031002</t>
  </si>
  <si>
    <t>B0SRLH6</t>
  </si>
  <si>
    <t>US1248572026</t>
  </si>
  <si>
    <t>US8793601050</t>
  </si>
  <si>
    <t>US45167R1041</t>
  </si>
  <si>
    <t>NLY</t>
  </si>
  <si>
    <t>ANNALY CAPITAL MANAGEMENT REIT INC</t>
  </si>
  <si>
    <t>US0357104092</t>
  </si>
  <si>
    <t>ANET</t>
  </si>
  <si>
    <t>ARISTA NETWORKS INC</t>
  </si>
  <si>
    <t>BN33VM5</t>
  </si>
  <si>
    <t>US0404131064</t>
  </si>
  <si>
    <t>OKTA</t>
  </si>
  <si>
    <t>OKTA INC CLASS A</t>
  </si>
  <si>
    <t>BDFZSP1</t>
  </si>
  <si>
    <t>US6792951054</t>
  </si>
  <si>
    <t>BDV82B8</t>
  </si>
  <si>
    <t>US5253271028</t>
  </si>
  <si>
    <t>BFY8C75</t>
  </si>
  <si>
    <t>IE00BFY8C754</t>
  </si>
  <si>
    <t>US9297401088</t>
  </si>
  <si>
    <t>IFF</t>
  </si>
  <si>
    <t>INTERNATIONAL FLAVORS &amp; FRAGRANCES</t>
  </si>
  <si>
    <t>US4595061015</t>
  </si>
  <si>
    <t>LNC</t>
  </si>
  <si>
    <t>LINCOLN NATIONAL CORP</t>
  </si>
  <si>
    <t>US5341871094</t>
  </si>
  <si>
    <t>Y</t>
  </si>
  <si>
    <t>ALLEGHANY CORP</t>
  </si>
  <si>
    <t>US0171751003</t>
  </si>
  <si>
    <t>US09061G1013</t>
  </si>
  <si>
    <t>US30063P1057</t>
  </si>
  <si>
    <t>B23SN61</t>
  </si>
  <si>
    <t>US9285634021</t>
  </si>
  <si>
    <t>NDAQ</t>
  </si>
  <si>
    <t>NASDAQ INC</t>
  </si>
  <si>
    <t>US6311031081</t>
  </si>
  <si>
    <t>US4404521001</t>
  </si>
  <si>
    <t>TSCO</t>
  </si>
  <si>
    <t>TRACTOR SUPPLY</t>
  </si>
  <si>
    <t>US8923561067</t>
  </si>
  <si>
    <t>REG</t>
  </si>
  <si>
    <t>REGENCY CENTERS REIT CORP</t>
  </si>
  <si>
    <t>US7588491032</t>
  </si>
  <si>
    <t>US12541W2098</t>
  </si>
  <si>
    <t>US00751Y1064</t>
  </si>
  <si>
    <t>FTNT</t>
  </si>
  <si>
    <t>FORTINET INC</t>
  </si>
  <si>
    <t>B5B2106</t>
  </si>
  <si>
    <t>US34959E1091</t>
  </si>
  <si>
    <t>US8832031012</t>
  </si>
  <si>
    <t>JKHY</t>
  </si>
  <si>
    <t>JACK HENRY ANS ASSOCIATES INC</t>
  </si>
  <si>
    <t>US4262811015</t>
  </si>
  <si>
    <t>WRB</t>
  </si>
  <si>
    <t>WR BERKLEY CORP</t>
  </si>
  <si>
    <t>US0844231029</t>
  </si>
  <si>
    <t>CPT</t>
  </si>
  <si>
    <t>CAMDEN PROPERTY TRUST REIT</t>
  </si>
  <si>
    <t>US1331311027</t>
  </si>
  <si>
    <t>BDQZFJ3</t>
  </si>
  <si>
    <t>US5132721045</t>
  </si>
  <si>
    <t>US1567001060</t>
  </si>
  <si>
    <t>FOXA</t>
  </si>
  <si>
    <t>FOX CORP CLASS A</t>
  </si>
  <si>
    <t>BJJMGL2</t>
  </si>
  <si>
    <t>US35137L1052</t>
  </si>
  <si>
    <t>US1156372096</t>
  </si>
  <si>
    <t>CF</t>
  </si>
  <si>
    <t>CF INDUSTRIES HOLDINGS INC</t>
  </si>
  <si>
    <t>B0G4K50</t>
  </si>
  <si>
    <t>US1252691001</t>
  </si>
  <si>
    <t>BH3XG17</t>
  </si>
  <si>
    <t>US03852U1060</t>
  </si>
  <si>
    <t>PNW</t>
  </si>
  <si>
    <t>PINNACLE WEST CORP</t>
  </si>
  <si>
    <t>US7234841010</t>
  </si>
  <si>
    <t>NI</t>
  </si>
  <si>
    <t>NISOURCE INC</t>
  </si>
  <si>
    <t>US65473P1057</t>
  </si>
  <si>
    <t>ODFL</t>
  </si>
  <si>
    <t>OLD DOMINION FREIGHT LINE INC</t>
  </si>
  <si>
    <t>US6795801009</t>
  </si>
  <si>
    <t>B58YSC6</t>
  </si>
  <si>
    <t>US78467J1007</t>
  </si>
  <si>
    <t>SNAP</t>
  </si>
  <si>
    <t>SNAP INC CLASS A</t>
  </si>
  <si>
    <t>BD8DJ71</t>
  </si>
  <si>
    <t>US83304A1060</t>
  </si>
  <si>
    <t>AES</t>
  </si>
  <si>
    <t>AES CORP</t>
  </si>
  <si>
    <t>US00130H1059</t>
  </si>
  <si>
    <t>BCV7KT2</t>
  </si>
  <si>
    <t>US02376R1023</t>
  </si>
  <si>
    <t>FMC</t>
  </si>
  <si>
    <t>FMC CORP</t>
  </si>
  <si>
    <t>US3024913036</t>
  </si>
  <si>
    <t>US8807701029</t>
  </si>
  <si>
    <t>CMA</t>
  </si>
  <si>
    <t>COMERICA INC</t>
  </si>
  <si>
    <t>US2003401070</t>
  </si>
  <si>
    <t>BWFRFC6</t>
  </si>
  <si>
    <t>US3802371076</t>
  </si>
  <si>
    <t>BD3D9G5</t>
  </si>
  <si>
    <t>US03965L1008</t>
  </si>
  <si>
    <t>US9892071054</t>
  </si>
  <si>
    <t>B01SD70</t>
  </si>
  <si>
    <t>US25754A2015</t>
  </si>
  <si>
    <t>RE</t>
  </si>
  <si>
    <t>EVEREST RE GROUP LTD</t>
  </si>
  <si>
    <t>BMG3223R1088</t>
  </si>
  <si>
    <t>WST</t>
  </si>
  <si>
    <t>WEST PHARMACEUTICAL SERVICES INC</t>
  </si>
  <si>
    <t>US9553061055</t>
  </si>
  <si>
    <t>B9CGTC3</t>
  </si>
  <si>
    <t>BMG667211046</t>
  </si>
  <si>
    <t>B067BM3</t>
  </si>
  <si>
    <t>US60871R2094</t>
  </si>
  <si>
    <t>PAYC</t>
  </si>
  <si>
    <t>PAYCOM SOFTWARE INC</t>
  </si>
  <si>
    <t>BL95MY0</t>
  </si>
  <si>
    <t>US70432V1026</t>
  </si>
  <si>
    <t>US9831341071</t>
  </si>
  <si>
    <t>VICI</t>
  </si>
  <si>
    <t>VICI PPTYS INC</t>
  </si>
  <si>
    <t>BYWH073</t>
  </si>
  <si>
    <t>US9256521090</t>
  </si>
  <si>
    <t>PKG</t>
  </si>
  <si>
    <t>PACKAGING CORP OF AMERICA</t>
  </si>
  <si>
    <t>US6951561090</t>
  </si>
  <si>
    <t>UGI</t>
  </si>
  <si>
    <t>UGI CORP</t>
  </si>
  <si>
    <t>US9026811052</t>
  </si>
  <si>
    <t>US9633201069</t>
  </si>
  <si>
    <t>SIVB</t>
  </si>
  <si>
    <t>SVB FINANCIAL GROUP</t>
  </si>
  <si>
    <t>US78486Q1013</t>
  </si>
  <si>
    <t>VER</t>
  </si>
  <si>
    <t>VEREIT INC</t>
  </si>
  <si>
    <t>BYVVTJ1</t>
  </si>
  <si>
    <t>US92339V1008</t>
  </si>
  <si>
    <t>TYL</t>
  </si>
  <si>
    <t>TYLER TECHNOLOGIES INC</t>
  </si>
  <si>
    <t>US9022521051</t>
  </si>
  <si>
    <t>NRG</t>
  </si>
  <si>
    <t>NRG ENERGY INC</t>
  </si>
  <si>
    <t>US6293775085</t>
  </si>
  <si>
    <t>VNO</t>
  </si>
  <si>
    <t>VORNADO REALTY TRUST REIT</t>
  </si>
  <si>
    <t>US9290421091</t>
  </si>
  <si>
    <t>B5367T7</t>
  </si>
  <si>
    <t>US0995021062</t>
  </si>
  <si>
    <t>VAR</t>
  </si>
  <si>
    <t>VARIAN MEDICAL SYSTEMS INC</t>
  </si>
  <si>
    <t>US92220P1057</t>
  </si>
  <si>
    <t>FRT</t>
  </si>
  <si>
    <t>FEDERAL REALTY INVESTMENT TRUST RE</t>
  </si>
  <si>
    <t>US3137472060</t>
  </si>
  <si>
    <t>B1F76F9</t>
  </si>
  <si>
    <t>US9598021098</t>
  </si>
  <si>
    <t>PHM</t>
  </si>
  <si>
    <t>PULTEGROUP INC</t>
  </si>
  <si>
    <t>US7458671010</t>
  </si>
  <si>
    <t>BFRT3W7</t>
  </si>
  <si>
    <t>IE00BFRT3W74</t>
  </si>
  <si>
    <t>RJF</t>
  </si>
  <si>
    <t>RAYMOND JAMES INC</t>
  </si>
  <si>
    <t>US7547301090</t>
  </si>
  <si>
    <t>ELAN</t>
  </si>
  <si>
    <t>ELANCO ANIMAL HEALTH INC</t>
  </si>
  <si>
    <t>BF5L3T2</t>
  </si>
  <si>
    <t>US28414H1032</t>
  </si>
  <si>
    <t>WTR</t>
  </si>
  <si>
    <t>AQUA AMERICA INC</t>
  </si>
  <si>
    <t>US03836W1036</t>
  </si>
  <si>
    <t>ETFC</t>
  </si>
  <si>
    <t>E TRADE FINANCIAL CORP</t>
  </si>
  <si>
    <t>US2692464017</t>
  </si>
  <si>
    <t>EMN</t>
  </si>
  <si>
    <t>EASTMAN CHEMICAL</t>
  </si>
  <si>
    <t>US2774321002</t>
  </si>
  <si>
    <t>FTI</t>
  </si>
  <si>
    <t>TECHNIPFMC PLC</t>
  </si>
  <si>
    <t>BDSFG98</t>
  </si>
  <si>
    <t>GB00BDSFG982</t>
  </si>
  <si>
    <t>B0T7YX2</t>
  </si>
  <si>
    <t>US5380341090</t>
  </si>
  <si>
    <t>NBL</t>
  </si>
  <si>
    <t>NOBLE ENERGY INC</t>
  </si>
  <si>
    <t>US6550441058</t>
  </si>
  <si>
    <t>BR9YYP4</t>
  </si>
  <si>
    <t>US74736K1016</t>
  </si>
  <si>
    <t>US8064071025</t>
  </si>
  <si>
    <t>ROKU</t>
  </si>
  <si>
    <t>ROKU INC CLASS A</t>
  </si>
  <si>
    <t>BZ1LFG7</t>
  </si>
  <si>
    <t>US77543R1023</t>
  </si>
  <si>
    <t>GL</t>
  </si>
  <si>
    <t>GLOBE LIFE INC</t>
  </si>
  <si>
    <t>BK6YKG1</t>
  </si>
  <si>
    <t>US37959E1029</t>
  </si>
  <si>
    <t>US4456581077</t>
  </si>
  <si>
    <t>BVFMFG8</t>
  </si>
  <si>
    <t>NL0011031208</t>
  </si>
  <si>
    <t>US8865471085</t>
  </si>
  <si>
    <t>EPAM</t>
  </si>
  <si>
    <t>EPAM SYSTEMS INC</t>
  </si>
  <si>
    <t>B44Z3T8</t>
  </si>
  <si>
    <t>US29414B1044</t>
  </si>
  <si>
    <t>B1XGNW4</t>
  </si>
  <si>
    <t>US45784P1012</t>
  </si>
  <si>
    <t>IRM</t>
  </si>
  <si>
    <t>IRON MOUNTAIN INC</t>
  </si>
  <si>
    <t>BVFTF03</t>
  </si>
  <si>
    <t>US46284V1017</t>
  </si>
  <si>
    <t>RGA</t>
  </si>
  <si>
    <t>REINSURANCE GROUP OF AMERICA INC</t>
  </si>
  <si>
    <t>US7593516047</t>
  </si>
  <si>
    <t>NNN</t>
  </si>
  <si>
    <t>NATIONAL RETAIL PROPERTIES REIT IN</t>
  </si>
  <si>
    <t>US6374171063</t>
  </si>
  <si>
    <t>AVY</t>
  </si>
  <si>
    <t>AVERY DENNISON CORP</t>
  </si>
  <si>
    <t>US0536111091</t>
  </si>
  <si>
    <t>US8962391004</t>
  </si>
  <si>
    <t>AGNC</t>
  </si>
  <si>
    <t>AGNC INVESTMENT REIT CORP</t>
  </si>
  <si>
    <t>BYYHJL8</t>
  </si>
  <si>
    <t>US00123Q1040</t>
  </si>
  <si>
    <t>MRO</t>
  </si>
  <si>
    <t>MARATHON OIL CORP</t>
  </si>
  <si>
    <t>US5658491064</t>
  </si>
  <si>
    <t>MPW</t>
  </si>
  <si>
    <t>MEDICAL PROPERTIES TRUST REIT INC</t>
  </si>
  <si>
    <t>B0JL5L9</t>
  </si>
  <si>
    <t>US58463J3041</t>
  </si>
  <si>
    <t>US91879Q1094</t>
  </si>
  <si>
    <t>RPM</t>
  </si>
  <si>
    <t>RPM INTERNATIONAL INC</t>
  </si>
  <si>
    <t>US7496851038</t>
  </si>
  <si>
    <t>WRK</t>
  </si>
  <si>
    <t>WESTROCK</t>
  </si>
  <si>
    <t>BYR0914</t>
  </si>
  <si>
    <t>US96145D1054</t>
  </si>
  <si>
    <t>AMTD</t>
  </si>
  <si>
    <t>TD AMERITRADE HOLDING CORP</t>
  </si>
  <si>
    <t>US87236Y1082</t>
  </si>
  <si>
    <t>B7MJWP2</t>
  </si>
  <si>
    <t>US1091941005</t>
  </si>
  <si>
    <t>US5018892084</t>
  </si>
  <si>
    <t>FDS</t>
  </si>
  <si>
    <t>FACTSET RESEARCH SYSTEMS INC</t>
  </si>
  <si>
    <t>US3030751057</t>
  </si>
  <si>
    <t>US9113631090</t>
  </si>
  <si>
    <t>B3D7KG4</t>
  </si>
  <si>
    <t>US25470F3029</t>
  </si>
  <si>
    <t>US3032501047</t>
  </si>
  <si>
    <t>US7140461093</t>
  </si>
  <si>
    <t>FWONK</t>
  </si>
  <si>
    <t>LIBERTY MEDIA FORMULA ONE CORP SER</t>
  </si>
  <si>
    <t>BD8QGD5</t>
  </si>
  <si>
    <t>US5312298541</t>
  </si>
  <si>
    <t>OHI</t>
  </si>
  <si>
    <t>OMEGA HEALTHCARE INVESTORS REIT IN</t>
  </si>
  <si>
    <t>US6819361006</t>
  </si>
  <si>
    <t>BDG75V1</t>
  </si>
  <si>
    <t>US09215C1053</t>
  </si>
  <si>
    <t>B40SSC9</t>
  </si>
  <si>
    <t>US4464131063</t>
  </si>
  <si>
    <t>BGLDK10</t>
  </si>
  <si>
    <t>US82968B1035</t>
  </si>
  <si>
    <t>ATUS</t>
  </si>
  <si>
    <t>ALTICE USA INC CLASS A</t>
  </si>
  <si>
    <t>BDRY7P9</t>
  </si>
  <si>
    <t>US02156K1034</t>
  </si>
  <si>
    <t>SGEN</t>
  </si>
  <si>
    <t>SEATTLE GENETICS INC</t>
  </si>
  <si>
    <t>US8125781026</t>
  </si>
  <si>
    <t>BYVFC94</t>
  </si>
  <si>
    <t>US9120081099</t>
  </si>
  <si>
    <t>TRGP</t>
  </si>
  <si>
    <t>TARGA RESOURCES CORP</t>
  </si>
  <si>
    <t>B55PZY3</t>
  </si>
  <si>
    <t>US87612G1013</t>
  </si>
  <si>
    <t>AIV</t>
  </si>
  <si>
    <t>APARTMENT INVESTMENT AND MANAGEMEN</t>
  </si>
  <si>
    <t>BJLNBG3</t>
  </si>
  <si>
    <t>US03748R7540</t>
  </si>
  <si>
    <t>CONE</t>
  </si>
  <si>
    <t>CYRUSONE REIT INC</t>
  </si>
  <si>
    <t>B7YRLH9</t>
  </si>
  <si>
    <t>US23283R1005</t>
  </si>
  <si>
    <t>BDJ0LS6</t>
  </si>
  <si>
    <t>US4622221004</t>
  </si>
  <si>
    <t>OGE</t>
  </si>
  <si>
    <t>OGE ENERGY CORP</t>
  </si>
  <si>
    <t>US6708371033</t>
  </si>
  <si>
    <t>B1HMMS7</t>
  </si>
  <si>
    <t>US8485741099</t>
  </si>
  <si>
    <t>RGLD</t>
  </si>
  <si>
    <t>ROYAL GOLD INC</t>
  </si>
  <si>
    <t>US7802871084</t>
  </si>
  <si>
    <t>US2328061096</t>
  </si>
  <si>
    <t>HFC</t>
  </si>
  <si>
    <t>HOLLYFRONTIER CORP</t>
  </si>
  <si>
    <t>B5VX1H6</t>
  </si>
  <si>
    <t>US4361061082</t>
  </si>
  <si>
    <t>US8330341012</t>
  </si>
  <si>
    <t>BRO</t>
  </si>
  <si>
    <t>BROWN &amp; BROWN INC</t>
  </si>
  <si>
    <t>US1152361010</t>
  </si>
  <si>
    <t>B8383P2</t>
  </si>
  <si>
    <t>US96208T1043</t>
  </si>
  <si>
    <t>LBTYK</t>
  </si>
  <si>
    <t>LIBERTY GLOBAL PLC CLASS C</t>
  </si>
  <si>
    <t>B8W67B1</t>
  </si>
  <si>
    <t>GB00B8W67B19</t>
  </si>
  <si>
    <t>GWRE</t>
  </si>
  <si>
    <t>GUIDEWIRE SOFTWARE INC</t>
  </si>
  <si>
    <t>B7JYSG3</t>
  </si>
  <si>
    <t>US40171V1008</t>
  </si>
  <si>
    <t>US5002551043</t>
  </si>
  <si>
    <t>DVN</t>
  </si>
  <si>
    <t>DEVON ENERGY CORP</t>
  </si>
  <si>
    <t>US25179M1036</t>
  </si>
  <si>
    <t>ZION</t>
  </si>
  <si>
    <t>ZIONS BANCORPORATION</t>
  </si>
  <si>
    <t>US9897011071</t>
  </si>
  <si>
    <t>KIM</t>
  </si>
  <si>
    <t>KIMCO REALTY REIT CORP</t>
  </si>
  <si>
    <t>US49446R1095</t>
  </si>
  <si>
    <t>AZPN</t>
  </si>
  <si>
    <t>ASPEN TECHNOLOGY INC</t>
  </si>
  <si>
    <t>US0453271035</t>
  </si>
  <si>
    <t>US5261071071</t>
  </si>
  <si>
    <t>DOCU</t>
  </si>
  <si>
    <t>DOCUSIGN INC</t>
  </si>
  <si>
    <t>BFYT7B7</t>
  </si>
  <si>
    <t>US2561631068</t>
  </si>
  <si>
    <t>COUP</t>
  </si>
  <si>
    <t>COUPA SOFTWARE INC</t>
  </si>
  <si>
    <t>BD87XR1</t>
  </si>
  <si>
    <t>US22266L1061</t>
  </si>
  <si>
    <t>CCK</t>
  </si>
  <si>
    <t>CROWN HOLDINGS INC</t>
  </si>
  <si>
    <t>US2283681060</t>
  </si>
  <si>
    <t>US8175651046</t>
  </si>
  <si>
    <t>RNR</t>
  </si>
  <si>
    <t>RENAISSANCERE HOLDING LTD</t>
  </si>
  <si>
    <t>BMG7496G1033</t>
  </si>
  <si>
    <t>US64125C1099</t>
  </si>
  <si>
    <t>US48203R1041</t>
  </si>
  <si>
    <t>US0116591092</t>
  </si>
  <si>
    <t>US1344291091</t>
  </si>
  <si>
    <t>US25470M1099</t>
  </si>
  <si>
    <t>CGNX</t>
  </si>
  <si>
    <t>COGNEX CORP</t>
  </si>
  <si>
    <t>US1924221039</t>
  </si>
  <si>
    <t>FFIV</t>
  </si>
  <si>
    <t>F5 NETWORKS INC</t>
  </si>
  <si>
    <t>US3156161024</t>
  </si>
  <si>
    <t>US1423391002</t>
  </si>
  <si>
    <t>GLPI</t>
  </si>
  <si>
    <t>GAMING AND LEISURE PROPERTIES REIT</t>
  </si>
  <si>
    <t>BFPK4S5</t>
  </si>
  <si>
    <t>US36467J1088</t>
  </si>
  <si>
    <t>BMG169621056</t>
  </si>
  <si>
    <t>VOYA</t>
  </si>
  <si>
    <t>VOYA FINANCIAL INC</t>
  </si>
  <si>
    <t>BKWQ2N2</t>
  </si>
  <si>
    <t>US9290891004</t>
  </si>
  <si>
    <t>NOV</t>
  </si>
  <si>
    <t>NATIONAL OILWELL VARCO INC</t>
  </si>
  <si>
    <t>US6370711011</t>
  </si>
  <si>
    <t>B3MC7D6</t>
  </si>
  <si>
    <t>US34964C1062</t>
  </si>
  <si>
    <t>B0SRLF4</t>
  </si>
  <si>
    <t>US92553P2011</t>
  </si>
  <si>
    <t>LPT</t>
  </si>
  <si>
    <t>LIBERTY PROPERTY REIT TRUST</t>
  </si>
  <si>
    <t>US5311721048</t>
  </si>
  <si>
    <t>KRC</t>
  </si>
  <si>
    <t>KILROY REALTY REIT CORP</t>
  </si>
  <si>
    <t>US49427F1084</t>
  </si>
  <si>
    <t>US73278L1052</t>
  </si>
  <si>
    <t>US8910921084</t>
  </si>
  <si>
    <t>SEIC</t>
  </si>
  <si>
    <t>SEI INVESTMENTS</t>
  </si>
  <si>
    <t>US7841171033</t>
  </si>
  <si>
    <t>US4606901001</t>
  </si>
  <si>
    <t>AIZ</t>
  </si>
  <si>
    <t>ASSURANT INC</t>
  </si>
  <si>
    <t>US04621X1081</t>
  </si>
  <si>
    <t>ZEN</t>
  </si>
  <si>
    <t>ZENDESK INC</t>
  </si>
  <si>
    <t>BMH0MR7</t>
  </si>
  <si>
    <t>US98936J1016</t>
  </si>
  <si>
    <t>GGG</t>
  </si>
  <si>
    <t>GRACO INC</t>
  </si>
  <si>
    <t>US3841091040</t>
  </si>
  <si>
    <t>BFMBMT8</t>
  </si>
  <si>
    <t>GB00BFMBMT84</t>
  </si>
  <si>
    <t>APA</t>
  </si>
  <si>
    <t>APACHE CORP</t>
  </si>
  <si>
    <t>US0374111054</t>
  </si>
  <si>
    <t>LYFT</t>
  </si>
  <si>
    <t>LYFT INC CLASS A</t>
  </si>
  <si>
    <t>BJT1RW7</t>
  </si>
  <si>
    <t>US55087P1049</t>
  </si>
  <si>
    <t>BNG8BF0</t>
  </si>
  <si>
    <t>US81761R1095</t>
  </si>
  <si>
    <t>STOR</t>
  </si>
  <si>
    <t>STORE CAPITAL CORP</t>
  </si>
  <si>
    <t>BSKRKJ5</t>
  </si>
  <si>
    <t>US8621211007</t>
  </si>
  <si>
    <t>US6081901042</t>
  </si>
  <si>
    <t>KDP</t>
  </si>
  <si>
    <t>KEURIG DR PEPPER INC</t>
  </si>
  <si>
    <t>BD3W133</t>
  </si>
  <si>
    <t>US49271V1008</t>
  </si>
  <si>
    <t>ALNY</t>
  </si>
  <si>
    <t>ALNYLAM PHARMACEUTICALS INC</t>
  </si>
  <si>
    <t>B00FWN1</t>
  </si>
  <si>
    <t>US02043Q1076</t>
  </si>
  <si>
    <t>COG</t>
  </si>
  <si>
    <t>CABOT OIL &amp; GAS CORP</t>
  </si>
  <si>
    <t>US1270971039</t>
  </si>
  <si>
    <t>BHKD3S6</t>
  </si>
  <si>
    <t>US24703L2025</t>
  </si>
  <si>
    <t>US2987361092</t>
  </si>
  <si>
    <t>TECH</t>
  </si>
  <si>
    <t>BIO TECHNE CORP</t>
  </si>
  <si>
    <t>BSHZ3Q0</t>
  </si>
  <si>
    <t>US09073M1045</t>
  </si>
  <si>
    <t>US6556631025</t>
  </si>
  <si>
    <t>ABMD</t>
  </si>
  <si>
    <t>ABIOMED INC</t>
  </si>
  <si>
    <t>US0036541003</t>
  </si>
  <si>
    <t>US6821891057</t>
  </si>
  <si>
    <t>BEN</t>
  </si>
  <si>
    <t>FRANKLIN RESOURCES INC</t>
  </si>
  <si>
    <t>US3546131018</t>
  </si>
  <si>
    <t>US6512291062</t>
  </si>
  <si>
    <t>ATR</t>
  </si>
  <si>
    <t>APTARGROUP INC</t>
  </si>
  <si>
    <t>US0383361039</t>
  </si>
  <si>
    <t>OLED</t>
  </si>
  <si>
    <t>UNIVERSAL DISPLAY CORP</t>
  </si>
  <si>
    <t>US91347P1057</t>
  </si>
  <si>
    <t>BWFY550</t>
  </si>
  <si>
    <t>GB00BWFY5505</t>
  </si>
  <si>
    <t>BF09HX3</t>
  </si>
  <si>
    <t>US8760301072</t>
  </si>
  <si>
    <t>RS</t>
  </si>
  <si>
    <t>RELIANCE STEEL &amp; ALUMINUM</t>
  </si>
  <si>
    <t>US7595091023</t>
  </si>
  <si>
    <t>LAMR</t>
  </si>
  <si>
    <t>LAMAR ADVERTISING COMPANY CLAS</t>
  </si>
  <si>
    <t>BSPHGN6</t>
  </si>
  <si>
    <t>US5128161099</t>
  </si>
  <si>
    <t>BYXD7B3</t>
  </si>
  <si>
    <t>US23355L1061</t>
  </si>
  <si>
    <t>MOH</t>
  </si>
  <si>
    <t>MOLINA HEALTHCARE INC</t>
  </si>
  <si>
    <t>US60855R1005</t>
  </si>
  <si>
    <t>B3TDL41</t>
  </si>
  <si>
    <t>US1276861036</t>
  </si>
  <si>
    <t>ALB</t>
  </si>
  <si>
    <t>ALBEMARLE CORP</t>
  </si>
  <si>
    <t>US0126531013</t>
  </si>
  <si>
    <t>COLD</t>
  </si>
  <si>
    <t>AMERICOLD REALTY TRUST</t>
  </si>
  <si>
    <t>B3SKZK7</t>
  </si>
  <si>
    <t>US03064D1081</t>
  </si>
  <si>
    <t>DEI</t>
  </si>
  <si>
    <t>DOUGLAS EMMETT REIT INC</t>
  </si>
  <si>
    <t>B1G3M58</t>
  </si>
  <si>
    <t>US25960P1093</t>
  </si>
  <si>
    <t>BZ07DS4</t>
  </si>
  <si>
    <t>US12685J1051</t>
  </si>
  <si>
    <t>US0997241064</t>
  </si>
  <si>
    <t>WBC</t>
  </si>
  <si>
    <t>WABCO HOLDINGS INC</t>
  </si>
  <si>
    <t>B23CNQ3</t>
  </si>
  <si>
    <t>US92927K1025</t>
  </si>
  <si>
    <t>BWTN5N1</t>
  </si>
  <si>
    <t>US29786A1060</t>
  </si>
  <si>
    <t>JLL</t>
  </si>
  <si>
    <t>JONES LANG LASALLE INC</t>
  </si>
  <si>
    <t>US48020Q1076</t>
  </si>
  <si>
    <t>US3024451011</t>
  </si>
  <si>
    <t>HEIA</t>
  </si>
  <si>
    <t>HEICO CORP CLASS A</t>
  </si>
  <si>
    <t>US4228062083</t>
  </si>
  <si>
    <t>MASI</t>
  </si>
  <si>
    <t>MASIMO CORP</t>
  </si>
  <si>
    <t>B1YWR63</t>
  </si>
  <si>
    <t>US5747951003</t>
  </si>
  <si>
    <t>BDFG6S3</t>
  </si>
  <si>
    <t>US4435106079</t>
  </si>
  <si>
    <t>BP96PQ4</t>
  </si>
  <si>
    <t>US1488061029</t>
  </si>
  <si>
    <t>US4282911084</t>
  </si>
  <si>
    <t>SAGE</t>
  </si>
  <si>
    <t>SAGE THERAPEUTICS INC</t>
  </si>
  <si>
    <t>BP4GNK9</t>
  </si>
  <si>
    <t>US78667J1088</t>
  </si>
  <si>
    <t>MOS</t>
  </si>
  <si>
    <t>MOSAIC</t>
  </si>
  <si>
    <t>B3NPHP6</t>
  </si>
  <si>
    <t>US61945C1036</t>
  </si>
  <si>
    <t>PFPT</t>
  </si>
  <si>
    <t>PROOFPOINT INC</t>
  </si>
  <si>
    <t>B6VDQC3</t>
  </si>
  <si>
    <t>US7434241037</t>
  </si>
  <si>
    <t>TTD</t>
  </si>
  <si>
    <t>TRADE DESK INC CLASS A</t>
  </si>
  <si>
    <t>BD8FDD1</t>
  </si>
  <si>
    <t>US88339J1051</t>
  </si>
  <si>
    <t>B95N910</t>
  </si>
  <si>
    <t>US69370C1009</t>
  </si>
  <si>
    <t>US4314751029</t>
  </si>
  <si>
    <t>STLD</t>
  </si>
  <si>
    <t>STEEL DYNAMICS INC</t>
  </si>
  <si>
    <t>US8581191009</t>
  </si>
  <si>
    <t>BRJ3H07</t>
  </si>
  <si>
    <t>US98919V1052</t>
  </si>
  <si>
    <t>B6T0518</t>
  </si>
  <si>
    <t>US7374461041</t>
  </si>
  <si>
    <t>FIVE</t>
  </si>
  <si>
    <t>FIVE BELOW INC</t>
  </si>
  <si>
    <t>B85KFY9</t>
  </si>
  <si>
    <t>US33829M1018</t>
  </si>
  <si>
    <t>W</t>
  </si>
  <si>
    <t>WAYFAIR INC CLASS A</t>
  </si>
  <si>
    <t>BQXZP64</t>
  </si>
  <si>
    <t>US94419L1017</t>
  </si>
  <si>
    <t>STWD</t>
  </si>
  <si>
    <t>STARWOOD PROPERTY TRUST REIT INC</t>
  </si>
  <si>
    <t>B3PQ520</t>
  </si>
  <si>
    <t>US85571B1052</t>
  </si>
  <si>
    <t>AFG</t>
  </si>
  <si>
    <t>AMERICAN FINANCIAL GROUP INC</t>
  </si>
  <si>
    <t>US0259321042</t>
  </si>
  <si>
    <t>SBNY</t>
  </si>
  <si>
    <t>SIGNATURE BANK</t>
  </si>
  <si>
    <t>B00JQL9</t>
  </si>
  <si>
    <t>US82669G1040</t>
  </si>
  <si>
    <t>AOS</t>
  </si>
  <si>
    <t>A O SMITH CORP</t>
  </si>
  <si>
    <t>US8318652091</t>
  </si>
  <si>
    <t>SLG</t>
  </si>
  <si>
    <t>SL GREEN REALTY REIT CORP</t>
  </si>
  <si>
    <t>US78440X1019</t>
  </si>
  <si>
    <t>CHE</t>
  </si>
  <si>
    <t>CHEMED CORP</t>
  </si>
  <si>
    <t>US16359R1032</t>
  </si>
  <si>
    <t>ACC</t>
  </si>
  <si>
    <t>AMERICAN CAMPUS COMMUNITIES REIT I</t>
  </si>
  <si>
    <t>B02H871</t>
  </si>
  <si>
    <t>US0248351001</t>
  </si>
  <si>
    <t>AMH</t>
  </si>
  <si>
    <t>AMERICAN HOMES RENT REIT CLASS A</t>
  </si>
  <si>
    <t>BCF5RR9</t>
  </si>
  <si>
    <t>US02665T3068</t>
  </si>
  <si>
    <t>CUBE</t>
  </si>
  <si>
    <t>CUBESMART REIT</t>
  </si>
  <si>
    <t>B6SW913</t>
  </si>
  <si>
    <t>US2296631094</t>
  </si>
  <si>
    <t>LSXMK</t>
  </si>
  <si>
    <t>LIBERTY MEDIA LIBERTY SIRIUSXM COR</t>
  </si>
  <si>
    <t>BD8QGH9</t>
  </si>
  <si>
    <t>US5312296073</t>
  </si>
  <si>
    <t>BGH1M56</t>
  </si>
  <si>
    <t>IE00BGH1M568</t>
  </si>
  <si>
    <t>GNTX</t>
  </si>
  <si>
    <t>GENTEX CORP</t>
  </si>
  <si>
    <t>US3719011096</t>
  </si>
  <si>
    <t>B4Q5ZN4</t>
  </si>
  <si>
    <t>IE00B4Q5ZN47</t>
  </si>
  <si>
    <t>BF7J0Q0</t>
  </si>
  <si>
    <t>US36164V3050</t>
  </si>
  <si>
    <t>B1FW7Q2</t>
  </si>
  <si>
    <t>US6907421019</t>
  </si>
  <si>
    <t>HAE</t>
  </si>
  <si>
    <t>HAEMONETICS CORP</t>
  </si>
  <si>
    <t>US4050241003</t>
  </si>
  <si>
    <t>B6Z1355</t>
  </si>
  <si>
    <t>US9837931008</t>
  </si>
  <si>
    <t>US0905722072</t>
  </si>
  <si>
    <t>BBL5981</t>
  </si>
  <si>
    <t>US40416M1053</t>
  </si>
  <si>
    <t>US2576511099</t>
  </si>
  <si>
    <t>LPLA</t>
  </si>
  <si>
    <t>LPL FINANCIAL HOLDINGS INC</t>
  </si>
  <si>
    <t>B75JX34</t>
  </si>
  <si>
    <t>US50212V1008</t>
  </si>
  <si>
    <t>BYX2YJ7</t>
  </si>
  <si>
    <t>US29261A1007</t>
  </si>
  <si>
    <t>FAF</t>
  </si>
  <si>
    <t>FIRST AMERICAN FINANCIAL CORP</t>
  </si>
  <si>
    <t>B4NFPK4</t>
  </si>
  <si>
    <t>US31847R1023</t>
  </si>
  <si>
    <t>ORI</t>
  </si>
  <si>
    <t>OLD REPUBLIC INTERNATIONAL CORP</t>
  </si>
  <si>
    <t>US6802231042</t>
  </si>
  <si>
    <t>NYCB</t>
  </si>
  <si>
    <t>NEW YORK COMMUNITY BANCORP INC</t>
  </si>
  <si>
    <t>US6494451031</t>
  </si>
  <si>
    <t>SEE</t>
  </si>
  <si>
    <t>SEALED AIR CORP</t>
  </si>
  <si>
    <t>US81211K1007</t>
  </si>
  <si>
    <t>CBSH</t>
  </si>
  <si>
    <t>COMMERCE BANCSHARES INC</t>
  </si>
  <si>
    <t>US2005251036</t>
  </si>
  <si>
    <t>US29362U1043</t>
  </si>
  <si>
    <t>US5962781010</t>
  </si>
  <si>
    <t>PBCT</t>
  </si>
  <si>
    <t>PEOPLES UNITED FINANCIAL INC</t>
  </si>
  <si>
    <t>B1W41J2</t>
  </si>
  <si>
    <t>US7127041058</t>
  </si>
  <si>
    <t>B3V9F12</t>
  </si>
  <si>
    <t>US6936561009</t>
  </si>
  <si>
    <t>RHI</t>
  </si>
  <si>
    <t>ROBERT HALF</t>
  </si>
  <si>
    <t>US7703231032</t>
  </si>
  <si>
    <t>US0528001094</t>
  </si>
  <si>
    <t>B3LHT03</t>
  </si>
  <si>
    <t>US2655041000</t>
  </si>
  <si>
    <t>BR4T3B3</t>
  </si>
  <si>
    <t>US4435731009</t>
  </si>
  <si>
    <t>US1475281036</t>
  </si>
  <si>
    <t>US0427351004</t>
  </si>
  <si>
    <t>NRZ</t>
  </si>
  <si>
    <t>NEW RESIDENTIAL INVESTMENT REIT CO</t>
  </si>
  <si>
    <t>BRJ9GW0</t>
  </si>
  <si>
    <t>US64828T2015</t>
  </si>
  <si>
    <t>US3715591059</t>
  </si>
  <si>
    <t>AXTA</t>
  </si>
  <si>
    <t>AXALTA COATING SYSTEMS LTD</t>
  </si>
  <si>
    <t>BSFWCF5</t>
  </si>
  <si>
    <t>BMG0750C1082</t>
  </si>
  <si>
    <t>EPR</t>
  </si>
  <si>
    <t>EPR PROPERTIES REIT</t>
  </si>
  <si>
    <t>B8XXZP1</t>
  </si>
  <si>
    <t>US26884U1097</t>
  </si>
  <si>
    <t>IVZ</t>
  </si>
  <si>
    <t>INVESCO LTD</t>
  </si>
  <si>
    <t>B28XP76</t>
  </si>
  <si>
    <t>BMG491BT1088</t>
  </si>
  <si>
    <t>HTA</t>
  </si>
  <si>
    <t>HEALTHCARE TRUST OF AMERICA REIT I</t>
  </si>
  <si>
    <t>BT9QF28</t>
  </si>
  <si>
    <t>US42225P5017</t>
  </si>
  <si>
    <t>BRX</t>
  </si>
  <si>
    <t>BRIXMOR PROPERTY GROUP REIT INC</t>
  </si>
  <si>
    <t>BFTDJL8</t>
  </si>
  <si>
    <t>US11120U1051</t>
  </si>
  <si>
    <t>BLLHH27</t>
  </si>
  <si>
    <t>US78573M1045</t>
  </si>
  <si>
    <t>US1598641074</t>
  </si>
  <si>
    <t>B570P91</t>
  </si>
  <si>
    <t>US5218652049</t>
  </si>
  <si>
    <t>UNM</t>
  </si>
  <si>
    <t>UNUM</t>
  </si>
  <si>
    <t>US91529Y1064</t>
  </si>
  <si>
    <t>US1271903049</t>
  </si>
  <si>
    <t>US34354P1057</t>
  </si>
  <si>
    <t>UBER</t>
  </si>
  <si>
    <t>UBER TECHNOLOGIES INC</t>
  </si>
  <si>
    <t>BK6N347</t>
  </si>
  <si>
    <t>US90353T1007</t>
  </si>
  <si>
    <t>EWBC</t>
  </si>
  <si>
    <t>EAST WEST BANCORP INC</t>
  </si>
  <si>
    <t>US27579R1041</t>
  </si>
  <si>
    <t>BJJD5G3</t>
  </si>
  <si>
    <t>US98421M1062</t>
  </si>
  <si>
    <t>TCF</t>
  </si>
  <si>
    <t>TCF FINANCIAL CORP</t>
  </si>
  <si>
    <t>BK5FNZ5</t>
  </si>
  <si>
    <t>US8723071036</t>
  </si>
  <si>
    <t>US9807451037</t>
  </si>
  <si>
    <t>BPOP</t>
  </si>
  <si>
    <t>POPULAR INC</t>
  </si>
  <si>
    <t>B86QM90</t>
  </si>
  <si>
    <t>PR7331747001</t>
  </si>
  <si>
    <t>SRPT</t>
  </si>
  <si>
    <t>SAREPTA THERAPEUTICS INC</t>
  </si>
  <si>
    <t>B8DPDT7</t>
  </si>
  <si>
    <t>US8036071004</t>
  </si>
  <si>
    <t>B23DBK6</t>
  </si>
  <si>
    <t>BMG3922B1072</t>
  </si>
  <si>
    <t>BLS09M3</t>
  </si>
  <si>
    <t>IE00BLS09M33</t>
  </si>
  <si>
    <t>IDA</t>
  </si>
  <si>
    <t>IDACORP INC</t>
  </si>
  <si>
    <t>US4511071064</t>
  </si>
  <si>
    <t>MDSO</t>
  </si>
  <si>
    <t>MEDIDATA SOLUTIONS INC</t>
  </si>
  <si>
    <t>B5424Q0</t>
  </si>
  <si>
    <t>US58471A1051</t>
  </si>
  <si>
    <t>SON</t>
  </si>
  <si>
    <t>SONOCO PRODUCTS</t>
  </si>
  <si>
    <t>US8354951027</t>
  </si>
  <si>
    <t>AXS</t>
  </si>
  <si>
    <t>AXIS CAPITAL HOLDINGS LTD</t>
  </si>
  <si>
    <t>BMG0692U1099</t>
  </si>
  <si>
    <t>PK</t>
  </si>
  <si>
    <t>PARK HOTELS RESORTS INC</t>
  </si>
  <si>
    <t>BYVMVV0</t>
  </si>
  <si>
    <t>US7005171050</t>
  </si>
  <si>
    <t>BQXTWQ5</t>
  </si>
  <si>
    <t>US12508E1010</t>
  </si>
  <si>
    <t>US2315611010</t>
  </si>
  <si>
    <t>THG</t>
  </si>
  <si>
    <t>HANOVER INSURANCE GROUP INC</t>
  </si>
  <si>
    <t>US4108671052</t>
  </si>
  <si>
    <t>B1VZ431</t>
  </si>
  <si>
    <t>US00766T1007</t>
  </si>
  <si>
    <t>B4PZ892</t>
  </si>
  <si>
    <t>US01973R1014</t>
  </si>
  <si>
    <t>SNV</t>
  </si>
  <si>
    <t>SYNOVUS FINANCIAL CORP</t>
  </si>
  <si>
    <t>BMH4NJ8</t>
  </si>
  <si>
    <t>US87161C5013</t>
  </si>
  <si>
    <t>MANH</t>
  </si>
  <si>
    <t>MANHATTAN ASSOCIATES INC</t>
  </si>
  <si>
    <t>US5627501092</t>
  </si>
  <si>
    <t>US23918K1088</t>
  </si>
  <si>
    <t>WSO</t>
  </si>
  <si>
    <t>WATSCO INC</t>
  </si>
  <si>
    <t>US9426222009</t>
  </si>
  <si>
    <t>BZ0W624</t>
  </si>
  <si>
    <t>US05605H1005</t>
  </si>
  <si>
    <t>US74762E1029</t>
  </si>
  <si>
    <t>BSHZ3V5</t>
  </si>
  <si>
    <t>US69354M1080</t>
  </si>
  <si>
    <t>CACC</t>
  </si>
  <si>
    <t>CREDIT ACCEPTANCE CORP</t>
  </si>
  <si>
    <t>US2253101016</t>
  </si>
  <si>
    <t>B6197Q2</t>
  </si>
  <si>
    <t>US3687361044</t>
  </si>
  <si>
    <t>B1FLZ21</t>
  </si>
  <si>
    <t>US1717793095</t>
  </si>
  <si>
    <t>TOL</t>
  </si>
  <si>
    <t>TOLL BROTHERS INC</t>
  </si>
  <si>
    <t>US8894781033</t>
  </si>
  <si>
    <t>B1BJSL9</t>
  </si>
  <si>
    <t>US4103451021</t>
  </si>
  <si>
    <t>MPWR</t>
  </si>
  <si>
    <t>MONOLITHIC POWER SYSTEMS INC</t>
  </si>
  <si>
    <t>B01Z7J1</t>
  </si>
  <si>
    <t>US6098391054</t>
  </si>
  <si>
    <t>WSM</t>
  </si>
  <si>
    <t>WILLIAMS SONOMA INC</t>
  </si>
  <si>
    <t>US9699041011</t>
  </si>
  <si>
    <t>CFR</t>
  </si>
  <si>
    <t>CULLEN FROST BANKERS INC</t>
  </si>
  <si>
    <t>US2298991090</t>
  </si>
  <si>
    <t>TREX</t>
  </si>
  <si>
    <t>TREX INC</t>
  </si>
  <si>
    <t>US89531P1057</t>
  </si>
  <si>
    <t>MDU</t>
  </si>
  <si>
    <t>MDU RESOURCES GROUP INC</t>
  </si>
  <si>
    <t>US5526901096</t>
  </si>
  <si>
    <t>ROL</t>
  </si>
  <si>
    <t>ROLLINS INC</t>
  </si>
  <si>
    <t>US7757111049</t>
  </si>
  <si>
    <t>CUZ</t>
  </si>
  <si>
    <t>COUSINS PROPERTIES REIT INC</t>
  </si>
  <si>
    <t>BJP0MF6</t>
  </si>
  <si>
    <t>US2227955026</t>
  </si>
  <si>
    <t>IAA</t>
  </si>
  <si>
    <t>IAA INC</t>
  </si>
  <si>
    <t>BJF8Q81</t>
  </si>
  <si>
    <t>US4492531037</t>
  </si>
  <si>
    <t>EQH</t>
  </si>
  <si>
    <t>AXA EQUITABLE HOLDINGS INC</t>
  </si>
  <si>
    <t>BYWV2Y6</t>
  </si>
  <si>
    <t>US0545611057</t>
  </si>
  <si>
    <t>PRI</t>
  </si>
  <si>
    <t>PRIMERICA INC</t>
  </si>
  <si>
    <t>B50K3X8</t>
  </si>
  <si>
    <t>US74164M1080</t>
  </si>
  <si>
    <t>US4771431016</t>
  </si>
  <si>
    <t>US6882392011</t>
  </si>
  <si>
    <t>US4128221086</t>
  </si>
  <si>
    <t>REXR</t>
  </si>
  <si>
    <t>REXFORD INDUSTRIAL REALTY REIT INC</t>
  </si>
  <si>
    <t>BC9ZHL9</t>
  </si>
  <si>
    <t>US76169C1009</t>
  </si>
  <si>
    <t>ZNGA</t>
  </si>
  <si>
    <t>ZYNGA INC CLASS A</t>
  </si>
  <si>
    <t>B79PX49</t>
  </si>
  <si>
    <t>US98986T1088</t>
  </si>
  <si>
    <t>US5339001068</t>
  </si>
  <si>
    <t>BERY</t>
  </si>
  <si>
    <t>BERRY GLOBAL GROUP INC</t>
  </si>
  <si>
    <t>B8BR3H3</t>
  </si>
  <si>
    <t>US08579W1036</t>
  </si>
  <si>
    <t>B7K24P7</t>
  </si>
  <si>
    <t>US4571871023</t>
  </si>
  <si>
    <t>US4228061093</t>
  </si>
  <si>
    <t>B1FT462</t>
  </si>
  <si>
    <t>US04247X1028</t>
  </si>
  <si>
    <t>AYX</t>
  </si>
  <si>
    <t>ALTERYX INC CLASS A</t>
  </si>
  <si>
    <t>BYWMQJ2</t>
  </si>
  <si>
    <t>US02156B1035</t>
  </si>
  <si>
    <t>US0185811082</t>
  </si>
  <si>
    <t>US56418H1005</t>
  </si>
  <si>
    <t>ITT</t>
  </si>
  <si>
    <t>ITT INC</t>
  </si>
  <si>
    <t>BZBY209</t>
  </si>
  <si>
    <t>US45073V1089</t>
  </si>
  <si>
    <t>HPP</t>
  </si>
  <si>
    <t>HUDSON PACIFIC PROPERTIES REIT INC</t>
  </si>
  <si>
    <t>B64B9P8</t>
  </si>
  <si>
    <t>US4440971095</t>
  </si>
  <si>
    <t>US4663131039</t>
  </si>
  <si>
    <t>POR</t>
  </si>
  <si>
    <t>PORTLAND GENERAL ELECTRIC</t>
  </si>
  <si>
    <t>B125XQ6</t>
  </si>
  <si>
    <t>US7365088472</t>
  </si>
  <si>
    <t>ESNT</t>
  </si>
  <si>
    <t>ESSENT GROUP LTD</t>
  </si>
  <si>
    <t>BFWGXR8</t>
  </si>
  <si>
    <t>BMG3198U1027</t>
  </si>
  <si>
    <t>OGS</t>
  </si>
  <si>
    <t>ONE GAS INC</t>
  </si>
  <si>
    <t>BJ0KXV4</t>
  </si>
  <si>
    <t>US68235P1084</t>
  </si>
  <si>
    <t>US5246601075</t>
  </si>
  <si>
    <t>SWX</t>
  </si>
  <si>
    <t>SOUTHWEST GAS HOLDINGS INC</t>
  </si>
  <si>
    <t>US8448951025</t>
  </si>
  <si>
    <t>BLUE</t>
  </si>
  <si>
    <t>BLUEBIRD BIO INC</t>
  </si>
  <si>
    <t>BBFL7S1</t>
  </si>
  <si>
    <t>US09609G1004</t>
  </si>
  <si>
    <t>PB</t>
  </si>
  <si>
    <t>PROSPERITY BANCSHARES INC</t>
  </si>
  <si>
    <t>US7436061052</t>
  </si>
  <si>
    <t>NWSA</t>
  </si>
  <si>
    <t>NEWS CORP CLASS A</t>
  </si>
  <si>
    <t>BBGVT40</t>
  </si>
  <si>
    <t>US65249B1098</t>
  </si>
  <si>
    <t>LOPE</t>
  </si>
  <si>
    <t>GRAND CANYON EDUCATION INC</t>
  </si>
  <si>
    <t>B3F1XM1</t>
  </si>
  <si>
    <t>US38526M1062</t>
  </si>
  <si>
    <t>CREE</t>
  </si>
  <si>
    <t>CREE INC</t>
  </si>
  <si>
    <t>US2254471012</t>
  </si>
  <si>
    <t>B4V9661</t>
  </si>
  <si>
    <t>US7512121010</t>
  </si>
  <si>
    <t>FHN</t>
  </si>
  <si>
    <t>FIRST HORIZON NATIONAL CORP</t>
  </si>
  <si>
    <t>US3205171057</t>
  </si>
  <si>
    <t>SKX</t>
  </si>
  <si>
    <t>SKECHERS USA INC CLASS A</t>
  </si>
  <si>
    <t>US8305661055</t>
  </si>
  <si>
    <t>LSI</t>
  </si>
  <si>
    <t>LIFE STORAGE INC</t>
  </si>
  <si>
    <t>BDCSFJ6</t>
  </si>
  <si>
    <t>US53223X1072</t>
  </si>
  <si>
    <t>US0936711052</t>
  </si>
  <si>
    <t>FOX</t>
  </si>
  <si>
    <t>FOX CORP CLASS B</t>
  </si>
  <si>
    <t>BJJMGY5</t>
  </si>
  <si>
    <t>US35137L2043</t>
  </si>
  <si>
    <t>EXEL</t>
  </si>
  <si>
    <t>EXELIXIS INC</t>
  </si>
  <si>
    <t>US30161Q1040</t>
  </si>
  <si>
    <t>POLARIS INC</t>
  </si>
  <si>
    <t>US7310681025</t>
  </si>
  <si>
    <t>GRUB</t>
  </si>
  <si>
    <t>GRUBHUB INC</t>
  </si>
  <si>
    <t>BKY7XF2</t>
  </si>
  <si>
    <t>US4001101025</t>
  </si>
  <si>
    <t>LBTYA</t>
  </si>
  <si>
    <t>LIBERTY GLOBAL PLC CLASS A</t>
  </si>
  <si>
    <t>B8W6766</t>
  </si>
  <si>
    <t>GB00B8W67662</t>
  </si>
  <si>
    <t>US55306N1046</t>
  </si>
  <si>
    <t>BYSFJV8</t>
  </si>
  <si>
    <t>US72703H1014</t>
  </si>
  <si>
    <t>ATH</t>
  </si>
  <si>
    <t>ATHENE HOLDING LTD CLASS A</t>
  </si>
  <si>
    <t>BZ13MZ1</t>
  </si>
  <si>
    <t>BMG0684D1074</t>
  </si>
  <si>
    <t>ACAD</t>
  </si>
  <si>
    <t>ACADIA PHARMACEUTICALS INC</t>
  </si>
  <si>
    <t>US0042251084</t>
  </si>
  <si>
    <t>BYVYD43</t>
  </si>
  <si>
    <t>US71377A1034</t>
  </si>
  <si>
    <t>HE</t>
  </si>
  <si>
    <t>HAWAIIAN ELECTRIC INDUSTRIES INC</t>
  </si>
  <si>
    <t>US4198701009</t>
  </si>
  <si>
    <t>FL</t>
  </si>
  <si>
    <t>FOOT LOCKER INC</t>
  </si>
  <si>
    <t>US3448491049</t>
  </si>
  <si>
    <t>BQPVQZ6</t>
  </si>
  <si>
    <t>IE00BQPVQZ61</t>
  </si>
  <si>
    <t>AVLR</t>
  </si>
  <si>
    <t>AVALARA INC</t>
  </si>
  <si>
    <t>BZ1NVP4</t>
  </si>
  <si>
    <t>US05338G1067</t>
  </si>
  <si>
    <t>LSTR</t>
  </si>
  <si>
    <t>LANDSTAR SYSTEM INC</t>
  </si>
  <si>
    <t>US5150981018</t>
  </si>
  <si>
    <t>BYQRFY1</t>
  </si>
  <si>
    <t>US87918A1051</t>
  </si>
  <si>
    <t>US00508Y1029</t>
  </si>
  <si>
    <t>EATON VANCE COM NON VOTING CORP</t>
  </si>
  <si>
    <t>US2782651036</t>
  </si>
  <si>
    <t>EME</t>
  </si>
  <si>
    <t>EMCOR GROUP INC</t>
  </si>
  <si>
    <t>US29084Q1004</t>
  </si>
  <si>
    <t>RDN</t>
  </si>
  <si>
    <t>RADIAN GROUP INC</t>
  </si>
  <si>
    <t>US7502361014</t>
  </si>
  <si>
    <t>US8269191024</t>
  </si>
  <si>
    <t>US55616P1049</t>
  </si>
  <si>
    <t>MSFUT</t>
  </si>
  <si>
    <t>CASH COLLATERAL MSFUT USD</t>
  </si>
  <si>
    <t>Cash Collateral and Margins</t>
  </si>
  <si>
    <t>HHC</t>
  </si>
  <si>
    <t>HOWARD HUGHES CORP</t>
  </si>
  <si>
    <t>B5VR4H9</t>
  </si>
  <si>
    <t>US44267D1072</t>
  </si>
  <si>
    <t>US1714841087</t>
  </si>
  <si>
    <t>IPGP</t>
  </si>
  <si>
    <t>IPG PHOTONICS CORP</t>
  </si>
  <si>
    <t>US44980X1090</t>
  </si>
  <si>
    <t>US87162W1009</t>
  </si>
  <si>
    <t>AGO</t>
  </si>
  <si>
    <t>ASSURED GUARANTY LTD</t>
  </si>
  <si>
    <t>B00V7H8</t>
  </si>
  <si>
    <t>BMG0585R1060</t>
  </si>
  <si>
    <t>HUN</t>
  </si>
  <si>
    <t>HUNTSMAN CORP</t>
  </si>
  <si>
    <t>B0650B9</t>
  </si>
  <si>
    <t>US4470111075</t>
  </si>
  <si>
    <t>KMPR</t>
  </si>
  <si>
    <t>KEMPER CORP</t>
  </si>
  <si>
    <t>B52KRV2</t>
  </si>
  <si>
    <t>US4884011002</t>
  </si>
  <si>
    <t>CIT</t>
  </si>
  <si>
    <t>CIT GROUP INC</t>
  </si>
  <si>
    <t>B4Z73G0</t>
  </si>
  <si>
    <t>US1255818015</t>
  </si>
  <si>
    <t>MTG</t>
  </si>
  <si>
    <t>MGIC INVESTMENT CORP</t>
  </si>
  <si>
    <t>US5528481030</t>
  </si>
  <si>
    <t>BXMT</t>
  </si>
  <si>
    <t>BLACKSTONE MORTGAGE TRUST REIT CLA</t>
  </si>
  <si>
    <t>B94QHZ0</t>
  </si>
  <si>
    <t>US09257W1009</t>
  </si>
  <si>
    <t>NATI</t>
  </si>
  <si>
    <t>NATIONAL INSTRUMENTS CORP</t>
  </si>
  <si>
    <t>US6365181022</t>
  </si>
  <si>
    <t>BRKR</t>
  </si>
  <si>
    <t>BRUKER CORP</t>
  </si>
  <si>
    <t>US1167941087</t>
  </si>
  <si>
    <t>HIW</t>
  </si>
  <si>
    <t>HIGHWOODS PROPERTIES REIT INC</t>
  </si>
  <si>
    <t>US4312841087</t>
  </si>
  <si>
    <t>TTEK</t>
  </si>
  <si>
    <t>TETRA TECH INC</t>
  </si>
  <si>
    <t>US88162G1031</t>
  </si>
  <si>
    <t>MMS</t>
  </si>
  <si>
    <t>MAXIMUS INC</t>
  </si>
  <si>
    <t>US5779331041</t>
  </si>
  <si>
    <t>US0010841023</t>
  </si>
  <si>
    <t>PACW</t>
  </si>
  <si>
    <t>PACWEST BANCORP</t>
  </si>
  <si>
    <t>US6952631033</t>
  </si>
  <si>
    <t>BYQCZ35</t>
  </si>
  <si>
    <t>US55825T1034</t>
  </si>
  <si>
    <t>EGP</t>
  </si>
  <si>
    <t>EASTGROUP PROPERTIES REIT INC</t>
  </si>
  <si>
    <t>US2772761019</t>
  </si>
  <si>
    <t>FR</t>
  </si>
  <si>
    <t>FIRST INDUSTRIAL REALTY TRUST INC</t>
  </si>
  <si>
    <t>US32054K1034</t>
  </si>
  <si>
    <t>JEF</t>
  </si>
  <si>
    <t>JEFFERIES FINANCIAL GROUP INC</t>
  </si>
  <si>
    <t>BG0Q4Z2</t>
  </si>
  <si>
    <t>US47233W1099</t>
  </si>
  <si>
    <t>JBGS</t>
  </si>
  <si>
    <t>JBG SMITH PROPERTIES</t>
  </si>
  <si>
    <t>BD3BX01</t>
  </si>
  <si>
    <t>US46590V1008</t>
  </si>
  <si>
    <t>IBKC</t>
  </si>
  <si>
    <t>IBERIABANK CORP</t>
  </si>
  <si>
    <t>US4508281080</t>
  </si>
  <si>
    <t>US1170431092</t>
  </si>
  <si>
    <t>SIGI</t>
  </si>
  <si>
    <t>SELECTIVE INSURANCE GROUP INC</t>
  </si>
  <si>
    <t>US8163001071</t>
  </si>
  <si>
    <t>XEC</t>
  </si>
  <si>
    <t>CIMAREX ENERGY</t>
  </si>
  <si>
    <t>US1717981013</t>
  </si>
  <si>
    <t>SRC</t>
  </si>
  <si>
    <t>SPIRIT REALTY CAPITAL REIT INC</t>
  </si>
  <si>
    <t>BHHZBZ8</t>
  </si>
  <si>
    <t>US84860W3007</t>
  </si>
  <si>
    <t>LAZ</t>
  </si>
  <si>
    <t>LAZARD LTD CLASS A</t>
  </si>
  <si>
    <t>B081VQ7</t>
  </si>
  <si>
    <t>BMG540501027</t>
  </si>
  <si>
    <t>WH</t>
  </si>
  <si>
    <t>WYNDHAM HOTELS RESORTS INC</t>
  </si>
  <si>
    <t>BF108P4</t>
  </si>
  <si>
    <t>US98311A1051</t>
  </si>
  <si>
    <t>GPK</t>
  </si>
  <si>
    <t>GRAPHIC PACKAGING HOLDING</t>
  </si>
  <si>
    <t>B2Q8249</t>
  </si>
  <si>
    <t>US3886891015</t>
  </si>
  <si>
    <t>FSLR</t>
  </si>
  <si>
    <t>FIRST SOLAR INC</t>
  </si>
  <si>
    <t>B1HMF22</t>
  </si>
  <si>
    <t>US3364331070</t>
  </si>
  <si>
    <t>BDTZZG7</t>
  </si>
  <si>
    <t>US8086251076</t>
  </si>
  <si>
    <t>US1462291097</t>
  </si>
  <si>
    <t>FTDR</t>
  </si>
  <si>
    <t>FRONTDOOR INC</t>
  </si>
  <si>
    <t>BFYF094</t>
  </si>
  <si>
    <t>US35905A1097</t>
  </si>
  <si>
    <t>PEN</t>
  </si>
  <si>
    <t>PENUMBRA INC</t>
  </si>
  <si>
    <t>BZ0V201</t>
  </si>
  <si>
    <t>US70975L1070</t>
  </si>
  <si>
    <t>MDB</t>
  </si>
  <si>
    <t>MONGODB INC CLASS A</t>
  </si>
  <si>
    <t>BF2FJ99</t>
  </si>
  <si>
    <t>US60937P1066</t>
  </si>
  <si>
    <t>SBRA</t>
  </si>
  <si>
    <t>SABRA HEALTH CARE REIT INC</t>
  </si>
  <si>
    <t>B5NLBP6</t>
  </si>
  <si>
    <t>US78573L1061</t>
  </si>
  <si>
    <t>US1096961040</t>
  </si>
  <si>
    <t>PNFP</t>
  </si>
  <si>
    <t>PINNACLE FINANCIAL PARTNERS INC</t>
  </si>
  <si>
    <t>US72346Q1040</t>
  </si>
  <si>
    <t>US67020Y1001</t>
  </si>
  <si>
    <t>ALE</t>
  </si>
  <si>
    <t>ALLETE INC</t>
  </si>
  <si>
    <t>B02R1L6</t>
  </si>
  <si>
    <t>US0185223007</t>
  </si>
  <si>
    <t>FFIN</t>
  </si>
  <si>
    <t>FIRST FINANCIAL BANKSHARES INC</t>
  </si>
  <si>
    <t>US32020R1095</t>
  </si>
  <si>
    <t>US65336K1034</t>
  </si>
  <si>
    <t>B3D7K31</t>
  </si>
  <si>
    <t>US25470F1049</t>
  </si>
  <si>
    <t>SR</t>
  </si>
  <si>
    <t>SPIRE INC</t>
  </si>
  <si>
    <t>BYXJQG9</t>
  </si>
  <si>
    <t>US84857L1017</t>
  </si>
  <si>
    <t>PE</t>
  </si>
  <si>
    <t>PARSLEY ENERGY INC CLASS A</t>
  </si>
  <si>
    <t>BMMV736</t>
  </si>
  <si>
    <t>US7018771029</t>
  </si>
  <si>
    <t>US5370081045</t>
  </si>
  <si>
    <t>ASH</t>
  </si>
  <si>
    <t>ASHLAND GLOBAL INC</t>
  </si>
  <si>
    <t>BYND5N1</t>
  </si>
  <si>
    <t>US0441861046</t>
  </si>
  <si>
    <t>B4W2S29</t>
  </si>
  <si>
    <t>US75606N1090</t>
  </si>
  <si>
    <t>BLKB</t>
  </si>
  <si>
    <t>BLACKBAUD INC</t>
  </si>
  <si>
    <t>US09227Q1004</t>
  </si>
  <si>
    <t>B75DGJ3</t>
  </si>
  <si>
    <t>US48123V1026</t>
  </si>
  <si>
    <t>RHP</t>
  </si>
  <si>
    <t>RYMAN HOSPITALITY PROPERTIES REIT</t>
  </si>
  <si>
    <t>B8QV5C9</t>
  </si>
  <si>
    <t>US78377T1079</t>
  </si>
  <si>
    <t>PSB</t>
  </si>
  <si>
    <t>PS BUSINESS PARKS REIT INC</t>
  </si>
  <si>
    <t>US69360J1079</t>
  </si>
  <si>
    <t>NWE</t>
  </si>
  <si>
    <t>NORTHWESTERN CORP</t>
  </si>
  <si>
    <t>B03PGL4</t>
  </si>
  <si>
    <t>US6680743050</t>
  </si>
  <si>
    <t>UBSI</t>
  </si>
  <si>
    <t>UNITED BANKSHARES INC</t>
  </si>
  <si>
    <t>US9099071071</t>
  </si>
  <si>
    <t>US92552V1008</t>
  </si>
  <si>
    <t>US8589121081</t>
  </si>
  <si>
    <t>AAN</t>
  </si>
  <si>
    <t>AARONS INC</t>
  </si>
  <si>
    <t>US0025353006</t>
  </si>
  <si>
    <t>B3XS562</t>
  </si>
  <si>
    <t>US00912X3026</t>
  </si>
  <si>
    <t>US4972661064</t>
  </si>
  <si>
    <t>CPRI</t>
  </si>
  <si>
    <t>CAPRI HOLDINGS LTD</t>
  </si>
  <si>
    <t>BJ1N1M9</t>
  </si>
  <si>
    <t>VGG1890L1076</t>
  </si>
  <si>
    <t>WAL</t>
  </si>
  <si>
    <t>WESTERN ALLIANCE</t>
  </si>
  <si>
    <t>B0CCGJ4</t>
  </si>
  <si>
    <t>US9576381092</t>
  </si>
  <si>
    <t>FNB</t>
  </si>
  <si>
    <t>FNB CORP</t>
  </si>
  <si>
    <t>US3025201019</t>
  </si>
  <si>
    <t>EQC</t>
  </si>
  <si>
    <t>EQUITY COMMONWEALTH REIT</t>
  </si>
  <si>
    <t>BPH3N63</t>
  </si>
  <si>
    <t>US2946281027</t>
  </si>
  <si>
    <t>MFA</t>
  </si>
  <si>
    <t>MFA FINANCIAL REIT INC</t>
  </si>
  <si>
    <t>US55272X1028</t>
  </si>
  <si>
    <t>US0538071038</t>
  </si>
  <si>
    <t>US6501111073</t>
  </si>
  <si>
    <t>BYT5JW8</t>
  </si>
  <si>
    <t>US57665R1068</t>
  </si>
  <si>
    <t>SEDG</t>
  </si>
  <si>
    <t>SOLAREDGE TECHNOLOGIES INC</t>
  </si>
  <si>
    <t>BWC52Q6</t>
  </si>
  <si>
    <t>US83417M1045</t>
  </si>
  <si>
    <t>US4579852082</t>
  </si>
  <si>
    <t>FCNCA</t>
  </si>
  <si>
    <t>FIRST CITIZENS BANCSHARES INC CLAS</t>
  </si>
  <si>
    <t>US31946M1036</t>
  </si>
  <si>
    <t>PNM</t>
  </si>
  <si>
    <t>PNM RESOURCES INC</t>
  </si>
  <si>
    <t>US69349H1077</t>
  </si>
  <si>
    <t>COR</t>
  </si>
  <si>
    <t>CORESITE REALTY REIT CORP</t>
  </si>
  <si>
    <t>B3T3VV8</t>
  </si>
  <si>
    <t>US21870Q1058</t>
  </si>
  <si>
    <t>HELE</t>
  </si>
  <si>
    <t>HELEN OF TROY LTD</t>
  </si>
  <si>
    <t>BMG4388N1065</t>
  </si>
  <si>
    <t>B3NXMJ9</t>
  </si>
  <si>
    <t>US95058W1009</t>
  </si>
  <si>
    <t>HR</t>
  </si>
  <si>
    <t>HEALTHCARE REALTY TRUST REIT INC</t>
  </si>
  <si>
    <t>US4219461047</t>
  </si>
  <si>
    <t>VVV</t>
  </si>
  <si>
    <t>VALVOLINE INC</t>
  </si>
  <si>
    <t>BDG22J3</t>
  </si>
  <si>
    <t>US92047W1018</t>
  </si>
  <si>
    <t>BF0LKD0</t>
  </si>
  <si>
    <t>US4990491049</t>
  </si>
  <si>
    <t>PLAN</t>
  </si>
  <si>
    <t>ANAPLAN INC</t>
  </si>
  <si>
    <t>BD9PLW5</t>
  </si>
  <si>
    <t>US03272L1089</t>
  </si>
  <si>
    <t>US5763231090</t>
  </si>
  <si>
    <t>EXP</t>
  </si>
  <si>
    <t>EAGLE MATERIALS INC</t>
  </si>
  <si>
    <t>US26969P1084</t>
  </si>
  <si>
    <t>BKH</t>
  </si>
  <si>
    <t>BLACK HILLS CORP</t>
  </si>
  <si>
    <t>US0921131092</t>
  </si>
  <si>
    <t>CBRL</t>
  </si>
  <si>
    <t>CRACKER BARREL OLD COUNTRY STORE I</t>
  </si>
  <si>
    <t>US22410J1060</t>
  </si>
  <si>
    <t>US3029411093</t>
  </si>
  <si>
    <t>BFX1V56</t>
  </si>
  <si>
    <t>US15677J1088</t>
  </si>
  <si>
    <t>MRCY</t>
  </si>
  <si>
    <t>MERCURY SYSTEMS INC</t>
  </si>
  <si>
    <t>US5893781089</t>
  </si>
  <si>
    <t>B198391</t>
  </si>
  <si>
    <t>US98310W1080</t>
  </si>
  <si>
    <t>SVC</t>
  </si>
  <si>
    <t>SERVICE PROPERTIES TRUST</t>
  </si>
  <si>
    <t>BKRT1C8</t>
  </si>
  <si>
    <t>US81761L1026</t>
  </si>
  <si>
    <t>ROLL</t>
  </si>
  <si>
    <t>RBC BEARINGS INC</t>
  </si>
  <si>
    <t>B0GLYB5</t>
  </si>
  <si>
    <t>US75524B1044</t>
  </si>
  <si>
    <t>BZ19HB0</t>
  </si>
  <si>
    <t>US74915M1009</t>
  </si>
  <si>
    <t>US12709P1030</t>
  </si>
  <si>
    <t>BYM9ZP2</t>
  </si>
  <si>
    <t>US55024U1097</t>
  </si>
  <si>
    <t>DECK</t>
  </si>
  <si>
    <t>DECKERS OUTDOOR CORP</t>
  </si>
  <si>
    <t>US2435371073</t>
  </si>
  <si>
    <t>US3434981011</t>
  </si>
  <si>
    <t>RLI</t>
  </si>
  <si>
    <t>RLI CORP</t>
  </si>
  <si>
    <t>US7496071074</t>
  </si>
  <si>
    <t>VLY</t>
  </si>
  <si>
    <t>VALLEY NATIONAL</t>
  </si>
  <si>
    <t>US9197941076</t>
  </si>
  <si>
    <t>US1844961078</t>
  </si>
  <si>
    <t>US2243991054</t>
  </si>
  <si>
    <t>BHF</t>
  </si>
  <si>
    <t>BRIGHTHOUSE FINANCIAL INC</t>
  </si>
  <si>
    <t>BF429K9</t>
  </si>
  <si>
    <t>US10922N1037</t>
  </si>
  <si>
    <t>LB</t>
  </si>
  <si>
    <t>L BRANDS INC</t>
  </si>
  <si>
    <t>B9M2WX3</t>
  </si>
  <si>
    <t>US5017971046</t>
  </si>
  <si>
    <t>TRIP</t>
  </si>
  <si>
    <t>TRIPADVISOR INC</t>
  </si>
  <si>
    <t>B6ZC3N6</t>
  </si>
  <si>
    <t>US8969452015</t>
  </si>
  <si>
    <t>FCFS</t>
  </si>
  <si>
    <t>FIRSTCASH INC</t>
  </si>
  <si>
    <t>BZCG9B4</t>
  </si>
  <si>
    <t>US33767D1054</t>
  </si>
  <si>
    <t>DLB</t>
  </si>
  <si>
    <t>DOLBY LABORATORIES INC CLASS A</t>
  </si>
  <si>
    <t>B04NJM9</t>
  </si>
  <si>
    <t>US25659T1079</t>
  </si>
  <si>
    <t>STL</t>
  </si>
  <si>
    <t>STERLING BAN</t>
  </si>
  <si>
    <t>BFNXVB8</t>
  </si>
  <si>
    <t>US85917A1007</t>
  </si>
  <si>
    <t>NJR</t>
  </si>
  <si>
    <t>NEW JERSEY RESOURCES CORP</t>
  </si>
  <si>
    <t>US6460251068</t>
  </si>
  <si>
    <t>COHR</t>
  </si>
  <si>
    <t>COHERENT INC</t>
  </si>
  <si>
    <t>US1924791031</t>
  </si>
  <si>
    <t>HP</t>
  </si>
  <si>
    <t>HELMERICH &amp; PAYNE INC</t>
  </si>
  <si>
    <t>US4234521015</t>
  </si>
  <si>
    <t>WBS</t>
  </si>
  <si>
    <t>WEBSTER FINANCIAL CORP</t>
  </si>
  <si>
    <t>US9478901096</t>
  </si>
  <si>
    <t>WRI</t>
  </si>
  <si>
    <t>WEINGARTEN REALTY INVESTORS REIT</t>
  </si>
  <si>
    <t>US9487411038</t>
  </si>
  <si>
    <t>DBX</t>
  </si>
  <si>
    <t>DROPBOX INC CLASS A</t>
  </si>
  <si>
    <t>BG0T321</t>
  </si>
  <si>
    <t>US26210C1045</t>
  </si>
  <si>
    <t>ORA</t>
  </si>
  <si>
    <t>ORMAT TECH INC</t>
  </si>
  <si>
    <t>B03L311</t>
  </si>
  <si>
    <t>US6866881021</t>
  </si>
  <si>
    <t>US5770811025</t>
  </si>
  <si>
    <t>AMG</t>
  </si>
  <si>
    <t>AFFILIATED MANAGERS GROUP INC</t>
  </si>
  <si>
    <t>US0082521081</t>
  </si>
  <si>
    <t>SMG</t>
  </si>
  <si>
    <t>SCOTTS MIRACLE GRO</t>
  </si>
  <si>
    <t>US8101861065</t>
  </si>
  <si>
    <t>NFG</t>
  </si>
  <si>
    <t>NATIONAL FUEL GAS</t>
  </si>
  <si>
    <t>US6361801011</t>
  </si>
  <si>
    <t>US6556641008</t>
  </si>
  <si>
    <t>B1W7RQ0</t>
  </si>
  <si>
    <t>US17243V1026</t>
  </si>
  <si>
    <t>B0539H3</t>
  </si>
  <si>
    <t>KYG4412G1010</t>
  </si>
  <si>
    <t>RYN</t>
  </si>
  <si>
    <t>RAYONIER REIT INC</t>
  </si>
  <si>
    <t>US7549071030</t>
  </si>
  <si>
    <t>B45K9N8</t>
  </si>
  <si>
    <t>US57164Y1073</t>
  </si>
  <si>
    <t>OUT</t>
  </si>
  <si>
    <t>OUTFRONT MEDIA INC</t>
  </si>
  <si>
    <t>BSP6611</t>
  </si>
  <si>
    <t>US69007J1060</t>
  </si>
  <si>
    <t>STAG</t>
  </si>
  <si>
    <t>STAG INDUSTRIAL REIT INC</t>
  </si>
  <si>
    <t>B64BRQ5</t>
  </si>
  <si>
    <t>US85254J1025</t>
  </si>
  <si>
    <t>US8782371061</t>
  </si>
  <si>
    <t>GRA</t>
  </si>
  <si>
    <t>WR GRACE</t>
  </si>
  <si>
    <t>US38388F1084</t>
  </si>
  <si>
    <t>NSP</t>
  </si>
  <si>
    <t>INSPERITY INC</t>
  </si>
  <si>
    <t>US45778Q1076</t>
  </si>
  <si>
    <t>MSA</t>
  </si>
  <si>
    <t>MSA SAFETY INC</t>
  </si>
  <si>
    <t>BKM4S16</t>
  </si>
  <si>
    <t>US5534981064</t>
  </si>
  <si>
    <t>APLE</t>
  </si>
  <si>
    <t>APPLE HOSPITALITY REIT INC</t>
  </si>
  <si>
    <t>BXRTX56</t>
  </si>
  <si>
    <t>US03784Y2000</t>
  </si>
  <si>
    <t>WPX</t>
  </si>
  <si>
    <t>WPX ENERGY INC</t>
  </si>
  <si>
    <t>B40PCD9</t>
  </si>
  <si>
    <t>US98212B1035</t>
  </si>
  <si>
    <t>IBKR</t>
  </si>
  <si>
    <t>INTERACTIVE BROKERS GROUP INC CLAS</t>
  </si>
  <si>
    <t>B1WT4X2</t>
  </si>
  <si>
    <t>US45841N1072</t>
  </si>
  <si>
    <t>CIM</t>
  </si>
  <si>
    <t>CHIMERA INVESTMENT CORP</t>
  </si>
  <si>
    <t>BVZCNC0</t>
  </si>
  <si>
    <t>US16934Q2084</t>
  </si>
  <si>
    <t>SF</t>
  </si>
  <si>
    <t>STIFEL FINANCIAL CORP</t>
  </si>
  <si>
    <t>US8606301021</t>
  </si>
  <si>
    <t>B43VKB8</t>
  </si>
  <si>
    <t>US83001A1025</t>
  </si>
  <si>
    <t>ERIE</t>
  </si>
  <si>
    <t>ERIE INDEMNITY CLASS A</t>
  </si>
  <si>
    <t>US29530P1021</t>
  </si>
  <si>
    <t>EXPO</t>
  </si>
  <si>
    <t>EXPONENT INC</t>
  </si>
  <si>
    <t>US30214U1025</t>
  </si>
  <si>
    <t>B0PZN11</t>
  </si>
  <si>
    <t>US9043111072</t>
  </si>
  <si>
    <t>AMED</t>
  </si>
  <si>
    <t>AMEDISYS INC</t>
  </si>
  <si>
    <t>US0234361089</t>
  </si>
  <si>
    <t>BOH</t>
  </si>
  <si>
    <t>BANK OF HAWAII CORP.</t>
  </si>
  <si>
    <t>US0625401098</t>
  </si>
  <si>
    <t>NHI</t>
  </si>
  <si>
    <t>NATIONAL HEALTH INVESTORS REIT INC</t>
  </si>
  <si>
    <t>US63633D1046</t>
  </si>
  <si>
    <t>LSXMA</t>
  </si>
  <si>
    <t>BD8QGF7</t>
  </si>
  <si>
    <t>US5312294094</t>
  </si>
  <si>
    <t>PRSP</t>
  </si>
  <si>
    <t>PERSPECTA INC</t>
  </si>
  <si>
    <t>BZ5YFM8</t>
  </si>
  <si>
    <t>US7153471005</t>
  </si>
  <si>
    <t>LOGM</t>
  </si>
  <si>
    <t>LOGMEIN INC</t>
  </si>
  <si>
    <t>B600J15</t>
  </si>
  <si>
    <t>US54142L1098</t>
  </si>
  <si>
    <t>US3647601083</t>
  </si>
  <si>
    <t>BKU</t>
  </si>
  <si>
    <t>BANKUNITED INC</t>
  </si>
  <si>
    <t>B3NNTZ4</t>
  </si>
  <si>
    <t>US06652K1034</t>
  </si>
  <si>
    <t>BZ4DG90</t>
  </si>
  <si>
    <t>US36555P1075</t>
  </si>
  <si>
    <t>SMAR</t>
  </si>
  <si>
    <t>SMARTSHEET INC CLASS A</t>
  </si>
  <si>
    <t>BFZND98</t>
  </si>
  <si>
    <t>US83200N1037</t>
  </si>
  <si>
    <t>HQY</t>
  </si>
  <si>
    <t>HEALTHEQUITY INC</t>
  </si>
  <si>
    <t>BP8XZL1</t>
  </si>
  <si>
    <t>US42226A1079</t>
  </si>
  <si>
    <t>TRNO</t>
  </si>
  <si>
    <t>TERRENO REALTY REIT CORP</t>
  </si>
  <si>
    <t>B3N4753</t>
  </si>
  <si>
    <t>US88146M1018</t>
  </si>
  <si>
    <t>AA</t>
  </si>
  <si>
    <t>ALCOA CORP</t>
  </si>
  <si>
    <t>BYNF418</t>
  </si>
  <si>
    <t>US0138721065</t>
  </si>
  <si>
    <t>GMED</t>
  </si>
  <si>
    <t>GLOBUS MEDICAL INC CLASS A</t>
  </si>
  <si>
    <t>B7D65M0</t>
  </si>
  <si>
    <t>US3795772082</t>
  </si>
  <si>
    <t>BZ0P3W2</t>
  </si>
  <si>
    <t>US89055F1030</t>
  </si>
  <si>
    <t>US91307C1027</t>
  </si>
  <si>
    <t>BYQBFT8</t>
  </si>
  <si>
    <t>US67059N1081</t>
  </si>
  <si>
    <t>SLM</t>
  </si>
  <si>
    <t>SLM CORP</t>
  </si>
  <si>
    <t>US78442P1066</t>
  </si>
  <si>
    <t>QTWO</t>
  </si>
  <si>
    <t>Q2 HOLDINGS INC</t>
  </si>
  <si>
    <t>BKM4KV0</t>
  </si>
  <si>
    <t>US74736L1098</t>
  </si>
  <si>
    <t>US0044981019</t>
  </si>
  <si>
    <t>NEU</t>
  </si>
  <si>
    <t>NEWMARKET CORP</t>
  </si>
  <si>
    <t>B01CGF1</t>
  </si>
  <si>
    <t>US6515871076</t>
  </si>
  <si>
    <t>LIVN</t>
  </si>
  <si>
    <t>LIVANOVA PLC</t>
  </si>
  <si>
    <t>BYMT0J1</t>
  </si>
  <si>
    <t>GB00BYMT0J19</t>
  </si>
  <si>
    <t>BYXJF62</t>
  </si>
  <si>
    <t>US98954M2008</t>
  </si>
  <si>
    <t>PEB</t>
  </si>
  <si>
    <t>PEBBLEBROOK HOTEL TRUST REIT TRUST</t>
  </si>
  <si>
    <t>B4XBDV9</t>
  </si>
  <si>
    <t>US70509V1008</t>
  </si>
  <si>
    <t>BC4FF21</t>
  </si>
  <si>
    <t>US85207U1051</t>
  </si>
  <si>
    <t>B5541Y2</t>
  </si>
  <si>
    <t>US21871D1037</t>
  </si>
  <si>
    <t>TWO</t>
  </si>
  <si>
    <t>TWO HARBORS INVESTMENT REIT CORP</t>
  </si>
  <si>
    <t>BD832H2</t>
  </si>
  <si>
    <t>US90187B4086</t>
  </si>
  <si>
    <t>HWC</t>
  </si>
  <si>
    <t>HANCOCK WHITNEY CORP</t>
  </si>
  <si>
    <t>US4101201097</t>
  </si>
  <si>
    <t>BDF9YM2</t>
  </si>
  <si>
    <t>US9043112062</t>
  </si>
  <si>
    <t>NEOG</t>
  </si>
  <si>
    <t>NEOGEN CORP</t>
  </si>
  <si>
    <t>US6404911066</t>
  </si>
  <si>
    <t>BPMC</t>
  </si>
  <si>
    <t>BLUEPRINT MEDICINES CORP</t>
  </si>
  <si>
    <t>BWY52P3</t>
  </si>
  <si>
    <t>US09627Y1091</t>
  </si>
  <si>
    <t>BWD7PX9</t>
  </si>
  <si>
    <t>US0078001056</t>
  </si>
  <si>
    <t>AVA</t>
  </si>
  <si>
    <t>AVISTA CORP</t>
  </si>
  <si>
    <t>US05379B1070</t>
  </si>
  <si>
    <t>SAM</t>
  </si>
  <si>
    <t>BOSTON BEER INC CLASS A</t>
  </si>
  <si>
    <t>US1005571070</t>
  </si>
  <si>
    <t>FIVN</t>
  </si>
  <si>
    <t>FIVE9 INC</t>
  </si>
  <si>
    <t>BKY7X18</t>
  </si>
  <si>
    <t>US3383071012</t>
  </si>
  <si>
    <t>NGVT</t>
  </si>
  <si>
    <t>INGEVITY CORP</t>
  </si>
  <si>
    <t>BD4LHG4</t>
  </si>
  <si>
    <t>US45688C1071</t>
  </si>
  <si>
    <t>LBRDA</t>
  </si>
  <si>
    <t>LIBERTY BROADBAND CORP SERIES A</t>
  </si>
  <si>
    <t>BRTLBY3</t>
  </si>
  <si>
    <t>US5303071071</t>
  </si>
  <si>
    <t>BCPC</t>
  </si>
  <si>
    <t>BALCHEM CORP</t>
  </si>
  <si>
    <t>US0576652004</t>
  </si>
  <si>
    <t>B247H10</t>
  </si>
  <si>
    <t>US88076W1036</t>
  </si>
  <si>
    <t>US5846881051</t>
  </si>
  <si>
    <t>PCTY</t>
  </si>
  <si>
    <t>PAYLOCITY HOLDING CORP</t>
  </si>
  <si>
    <t>BKM4N88</t>
  </si>
  <si>
    <t>US70438V1061</t>
  </si>
  <si>
    <t>BGM1B98</t>
  </si>
  <si>
    <t>US3846371041</t>
  </si>
  <si>
    <t>CRUS</t>
  </si>
  <si>
    <t>CIRRUS LOGIC INC</t>
  </si>
  <si>
    <t>US1727551004</t>
  </si>
  <si>
    <t>UMPQ</t>
  </si>
  <si>
    <t>UMPQUA HOLDINGS CORP</t>
  </si>
  <si>
    <t>US9042141039</t>
  </si>
  <si>
    <t>DOC</t>
  </si>
  <si>
    <t>PHYSICIANS REALTY TRUST REIT</t>
  </si>
  <si>
    <t>BC9S149</t>
  </si>
  <si>
    <t>US71943U1043</t>
  </si>
  <si>
    <t>AWR</t>
  </si>
  <si>
    <t>AMERICAN STATES WATER</t>
  </si>
  <si>
    <t>US0298991011</t>
  </si>
  <si>
    <t>US3825501014</t>
  </si>
  <si>
    <t>LPX</t>
  </si>
  <si>
    <t>LOUISIANA PACIFIC CORP</t>
  </si>
  <si>
    <t>US5463471053</t>
  </si>
  <si>
    <t>NVT</t>
  </si>
  <si>
    <t>NVENT ELECTRIC PLC</t>
  </si>
  <si>
    <t>BDVJJQ5</t>
  </si>
  <si>
    <t>IE00BDVJJQ56</t>
  </si>
  <si>
    <t>WTFC</t>
  </si>
  <si>
    <t>WINTRUST FINANCIAL CORP</t>
  </si>
  <si>
    <t>US97650W1080</t>
  </si>
  <si>
    <t>BFA</t>
  </si>
  <si>
    <t>BROWN FORMAN CORP CLASS A</t>
  </si>
  <si>
    <t>US1156371007</t>
  </si>
  <si>
    <t>B1HHB18</t>
  </si>
  <si>
    <t>US48242W1062</t>
  </si>
  <si>
    <t>BFMZ4V6</t>
  </si>
  <si>
    <t>US87166B1026</t>
  </si>
  <si>
    <t>US62886E1082</t>
  </si>
  <si>
    <t>WTM</t>
  </si>
  <si>
    <t>WHITE MOUNTAINS INSURANCE GROUP LT</t>
  </si>
  <si>
    <t>BMG9618E1075</t>
  </si>
  <si>
    <t>UNF</t>
  </si>
  <si>
    <t>UNIFIRST CORP</t>
  </si>
  <si>
    <t>US9047081040</t>
  </si>
  <si>
    <t>B00GJC2</t>
  </si>
  <si>
    <t>US6707041058</t>
  </si>
  <si>
    <t>TNDM</t>
  </si>
  <si>
    <t>TANDEM DIABETES CARE INC</t>
  </si>
  <si>
    <t>BF3W461</t>
  </si>
  <si>
    <t>US8753722037</t>
  </si>
  <si>
    <t>JHG</t>
  </si>
  <si>
    <t>JANUS HENDERSON GROUP PLC</t>
  </si>
  <si>
    <t>BYPZJQ6</t>
  </si>
  <si>
    <t>JE00BYPZJM29</t>
  </si>
  <si>
    <t>EVR</t>
  </si>
  <si>
    <t>EVERCORE INC CLASS A</t>
  </si>
  <si>
    <t>B1BHXZ2</t>
  </si>
  <si>
    <t>US29977A1051</t>
  </si>
  <si>
    <t>COLM</t>
  </si>
  <si>
    <t>COLUMBIA SPORTSWEAR</t>
  </si>
  <si>
    <t>US1985161066</t>
  </si>
  <si>
    <t>PBF</t>
  </si>
  <si>
    <t>PBF ENERGY INC CLASS A</t>
  </si>
  <si>
    <t>B7F4TJ7</t>
  </si>
  <si>
    <t>US69318G1067</t>
  </si>
  <si>
    <t>US88023U1016</t>
  </si>
  <si>
    <t>BG6N6K6</t>
  </si>
  <si>
    <t>US1630921096</t>
  </si>
  <si>
    <t>TXRH</t>
  </si>
  <si>
    <t>TEXAS ROADHOUSE INC</t>
  </si>
  <si>
    <t>B033TJ7</t>
  </si>
  <si>
    <t>US8826811098</t>
  </si>
  <si>
    <t>LHCG</t>
  </si>
  <si>
    <t>LHC GROUP INC</t>
  </si>
  <si>
    <t>B06DT50</t>
  </si>
  <si>
    <t>US50187A1079</t>
  </si>
  <si>
    <t>RGEN</t>
  </si>
  <si>
    <t>REPLIGEN CORP</t>
  </si>
  <si>
    <t>US7599161095</t>
  </si>
  <si>
    <t>ASB</t>
  </si>
  <si>
    <t>ASSOCIATED BANCORP</t>
  </si>
  <si>
    <t>US0454871056</t>
  </si>
  <si>
    <t>ONCE</t>
  </si>
  <si>
    <t>SPARK THERAPEUTICS INC</t>
  </si>
  <si>
    <t>BVGCLQ9</t>
  </si>
  <si>
    <t>US84652J1034</t>
  </si>
  <si>
    <t>JBT</t>
  </si>
  <si>
    <t>JOHN BEAN TECHNOLOGIES CORP</t>
  </si>
  <si>
    <t>B3BRJZ8</t>
  </si>
  <si>
    <t>US4778391049</t>
  </si>
  <si>
    <t>BZ0P3Z5</t>
  </si>
  <si>
    <t>US87901J1051</t>
  </si>
  <si>
    <t>B4Y1MH7</t>
  </si>
  <si>
    <t>US48238T1097</t>
  </si>
  <si>
    <t>BYXB201</t>
  </si>
  <si>
    <t>US9255501051</t>
  </si>
  <si>
    <t>AAXN</t>
  </si>
  <si>
    <t>AXON ENTERPRISE INC</t>
  </si>
  <si>
    <t>BDT5S35</t>
  </si>
  <si>
    <t>US05464C1018</t>
  </si>
  <si>
    <t>OMCL</t>
  </si>
  <si>
    <t>OMNICELL INC</t>
  </si>
  <si>
    <t>US68213N1090</t>
  </si>
  <si>
    <t>BFY8W20</t>
  </si>
  <si>
    <t>US00191U1025</t>
  </si>
  <si>
    <t>MSM</t>
  </si>
  <si>
    <t>MSC INDUSTRIAL INC CLASS A</t>
  </si>
  <si>
    <t>US5535301064</t>
  </si>
  <si>
    <t>US1699051066</t>
  </si>
  <si>
    <t>OFC</t>
  </si>
  <si>
    <t>CORPORATE OFFICE PROPERTIES TRUST</t>
  </si>
  <si>
    <t>US22002T1088</t>
  </si>
  <si>
    <t>WWE</t>
  </si>
  <si>
    <t>WORLD WRESTLING ENTERTAINMENT INC</t>
  </si>
  <si>
    <t>US98156Q1085</t>
  </si>
  <si>
    <t>CVBF</t>
  </si>
  <si>
    <t>CVB FINANCIAL CORP</t>
  </si>
  <si>
    <t>US1266001056</t>
  </si>
  <si>
    <t>JJSF</t>
  </si>
  <si>
    <t>J AND J SNACK FOODS CORP</t>
  </si>
  <si>
    <t>US4660321096</t>
  </si>
  <si>
    <t>ZS</t>
  </si>
  <si>
    <t>ZSCALER INC</t>
  </si>
  <si>
    <t>BZ00V34</t>
  </si>
  <si>
    <t>US98980G1022</t>
  </si>
  <si>
    <t>US7587501039</t>
  </si>
  <si>
    <t>SMTC</t>
  </si>
  <si>
    <t>SEMTECH CORP</t>
  </si>
  <si>
    <t>US8168501018</t>
  </si>
  <si>
    <t>OZK</t>
  </si>
  <si>
    <t>BANK OZK</t>
  </si>
  <si>
    <t>BZ56Q65</t>
  </si>
  <si>
    <t>US06417N1037</t>
  </si>
  <si>
    <t>US0235861004</t>
  </si>
  <si>
    <t>BBBSMJ2</t>
  </si>
  <si>
    <t>US2220702037</t>
  </si>
  <si>
    <t>B5B82X4</t>
  </si>
  <si>
    <t>US4485791028</t>
  </si>
  <si>
    <t>FND</t>
  </si>
  <si>
    <t>FLOOR DECOR HOLDINGS INC CLASS A</t>
  </si>
  <si>
    <t>BYQHP96</t>
  </si>
  <si>
    <t>US3397501012</t>
  </si>
  <si>
    <t>B1Z4VB1</t>
  </si>
  <si>
    <t>US55608B1052</t>
  </si>
  <si>
    <t>MUR</t>
  </si>
  <si>
    <t>MURPHY OIL CORP</t>
  </si>
  <si>
    <t>US6267171022</t>
  </si>
  <si>
    <t>BYXR425</t>
  </si>
  <si>
    <t>US74967X1037</t>
  </si>
  <si>
    <t>OLLI</t>
  </si>
  <si>
    <t>OLLIES BARGAIN OUTLET HOLDINGS INC</t>
  </si>
  <si>
    <t>BZ22B38</t>
  </si>
  <si>
    <t>US6811161099</t>
  </si>
  <si>
    <t>US8308791024</t>
  </si>
  <si>
    <t>AUB</t>
  </si>
  <si>
    <t>ATLANTIC UNION BANKSHARES CORP</t>
  </si>
  <si>
    <t>BFZ9DB8</t>
  </si>
  <si>
    <t>US04911A1079</t>
  </si>
  <si>
    <t>ARWR</t>
  </si>
  <si>
    <t>ARROWHEAD PHARMACEUTICALS INC</t>
  </si>
  <si>
    <t>BYQBFJ8</t>
  </si>
  <si>
    <t>US04280A1007</t>
  </si>
  <si>
    <t>US2372661015</t>
  </si>
  <si>
    <t>BXS</t>
  </si>
  <si>
    <t>BANCORPSOUTH</t>
  </si>
  <si>
    <t>BF3BNF0</t>
  </si>
  <si>
    <t>US05971J1025</t>
  </si>
  <si>
    <t>AVTR</t>
  </si>
  <si>
    <t>AVANTOR INC</t>
  </si>
  <si>
    <t>BJLT387</t>
  </si>
  <si>
    <t>US05352A1007</t>
  </si>
  <si>
    <t>B404719</t>
  </si>
  <si>
    <t>US21925Y1038</t>
  </si>
  <si>
    <t>HGV</t>
  </si>
  <si>
    <t>HILTON GRAND VACATIONS INC</t>
  </si>
  <si>
    <t>BYSLHX4</t>
  </si>
  <si>
    <t>US43283X1054</t>
  </si>
  <si>
    <t>US05329W1027</t>
  </si>
  <si>
    <t>WDFC</t>
  </si>
  <si>
    <t>WD-40</t>
  </si>
  <si>
    <t>US9292361071</t>
  </si>
  <si>
    <t>MRNA</t>
  </si>
  <si>
    <t>MODERNA INC</t>
  </si>
  <si>
    <t>BGSXTS3</t>
  </si>
  <si>
    <t>US60770K1079</t>
  </si>
  <si>
    <t>BRC</t>
  </si>
  <si>
    <t>BRADY NONVOTING CORP CLASS A</t>
  </si>
  <si>
    <t>US1046741062</t>
  </si>
  <si>
    <t>ADC</t>
  </si>
  <si>
    <t>AGREE REALTY REIT CORP</t>
  </si>
  <si>
    <t>US0084921008</t>
  </si>
  <si>
    <t>RPAI</t>
  </si>
  <si>
    <t>RETAIL PROPERTIES OF AMERICA REIT</t>
  </si>
  <si>
    <t>B7QR337</t>
  </si>
  <si>
    <t>US76131V2025</t>
  </si>
  <si>
    <t>OLN</t>
  </si>
  <si>
    <t>OLIN CORP</t>
  </si>
  <si>
    <t>US6806652052</t>
  </si>
  <si>
    <t>FHB</t>
  </si>
  <si>
    <t>FIRST HAWAIIAN INC</t>
  </si>
  <si>
    <t>BDC6HG1</t>
  </si>
  <si>
    <t>US32051X1081</t>
  </si>
  <si>
    <t>STRA</t>
  </si>
  <si>
    <t>STRATEGIC EDUCATION INC</t>
  </si>
  <si>
    <t>BGGJFV8</t>
  </si>
  <si>
    <t>US86272C1036</t>
  </si>
  <si>
    <t>US5367971034</t>
  </si>
  <si>
    <t>BD4R405</t>
  </si>
  <si>
    <t>US31816Q1013</t>
  </si>
  <si>
    <t>US0123481089</t>
  </si>
  <si>
    <t>PDM</t>
  </si>
  <si>
    <t>PIEDMONT OFFICE REALTY TRUST REIT</t>
  </si>
  <si>
    <t>B3M3278</t>
  </si>
  <si>
    <t>US7201902068</t>
  </si>
  <si>
    <t>AGR</t>
  </si>
  <si>
    <t>AVANGRID INC</t>
  </si>
  <si>
    <t>BYP0CD9</t>
  </si>
  <si>
    <t>US05351W1036</t>
  </si>
  <si>
    <t>GBCI</t>
  </si>
  <si>
    <t>GLACIER BANCORP INC</t>
  </si>
  <si>
    <t>US37637Q1058</t>
  </si>
  <si>
    <t>ESGR</t>
  </si>
  <si>
    <t>ENSTAR GROUP LTD</t>
  </si>
  <si>
    <t>B1Q76J2</t>
  </si>
  <si>
    <t>BMG3075P1014</t>
  </si>
  <si>
    <t>LANC</t>
  </si>
  <si>
    <t>LANCASTER COLONY CORP</t>
  </si>
  <si>
    <t>US5138471033</t>
  </si>
  <si>
    <t>SHO</t>
  </si>
  <si>
    <t>SUNSTONE HOTEL INVESTORS REIT INC</t>
  </si>
  <si>
    <t>B034LG1</t>
  </si>
  <si>
    <t>US8678921011</t>
  </si>
  <si>
    <t>ISBC</t>
  </si>
  <si>
    <t>INVESTORS BANCORP INC</t>
  </si>
  <si>
    <t>BMHT4M3</t>
  </si>
  <si>
    <t>US46146L1017</t>
  </si>
  <si>
    <t>SJI</t>
  </si>
  <si>
    <t>S JERSEY INDS INC</t>
  </si>
  <si>
    <t>US8385181081</t>
  </si>
  <si>
    <t>EE</t>
  </si>
  <si>
    <t>EL PASO ELECTRIC</t>
  </si>
  <si>
    <t>US2836778546</t>
  </si>
  <si>
    <t>FII</t>
  </si>
  <si>
    <t>FEDERATED INVESTORS INC CLASS B</t>
  </si>
  <si>
    <t>US3142111034</t>
  </si>
  <si>
    <t>KW</t>
  </si>
  <si>
    <t>KENNEDY WILSON HOLDINGS INC</t>
  </si>
  <si>
    <t>B298495</t>
  </si>
  <si>
    <t>US4893981070</t>
  </si>
  <si>
    <t>MAC</t>
  </si>
  <si>
    <t>MACERICH REIT</t>
  </si>
  <si>
    <t>US5543821012</t>
  </si>
  <si>
    <t>B5TRVW5</t>
  </si>
  <si>
    <t>US45772F1075</t>
  </si>
  <si>
    <t>WAFD</t>
  </si>
  <si>
    <t>WASHINGTON FEDERAL INC</t>
  </si>
  <si>
    <t>US9388241096</t>
  </si>
  <si>
    <t>US6402681083</t>
  </si>
  <si>
    <t>B2RB4W9</t>
  </si>
  <si>
    <t>US1940141062</t>
  </si>
  <si>
    <t>ETRN</t>
  </si>
  <si>
    <t>EQUITRANS MIDSTREAM CORP</t>
  </si>
  <si>
    <t>BFMWBV6</t>
  </si>
  <si>
    <t>US2946001011</t>
  </si>
  <si>
    <t>INT</t>
  </si>
  <si>
    <t>WORLD FUEL SERVICES CORP</t>
  </si>
  <si>
    <t>US9814751064</t>
  </si>
  <si>
    <t>CRS</t>
  </si>
  <si>
    <t>CARPENTER TECHNOLOGY CORP</t>
  </si>
  <si>
    <t>US1442851036</t>
  </si>
  <si>
    <t>MGEE</t>
  </si>
  <si>
    <t>MGE ENERGY INC</t>
  </si>
  <si>
    <t>US55277P1049</t>
  </si>
  <si>
    <t>RAMP</t>
  </si>
  <si>
    <t>LIVERAMP HOLDINGS INC</t>
  </si>
  <si>
    <t>BGLN838</t>
  </si>
  <si>
    <t>US53815P1084</t>
  </si>
  <si>
    <t>BT6T3N7</t>
  </si>
  <si>
    <t>US64829B1008</t>
  </si>
  <si>
    <t>SXT</t>
  </si>
  <si>
    <t>SENSIENT TECHNOLOGIES CORP</t>
  </si>
  <si>
    <t>US81725T1007</t>
  </si>
  <si>
    <t>US9202531011</t>
  </si>
  <si>
    <t>ONB</t>
  </si>
  <si>
    <t>OLD NATIONAL BANCORP</t>
  </si>
  <si>
    <t>US6800331075</t>
  </si>
  <si>
    <t>B095X84</t>
  </si>
  <si>
    <t>US89469A1043</t>
  </si>
  <si>
    <t>BGH3F75</t>
  </si>
  <si>
    <t>US30224P2002</t>
  </si>
  <si>
    <t>UNIVAR SOLUTIONS INC</t>
  </si>
  <si>
    <t>BZ07PN3</t>
  </si>
  <si>
    <t>US91336L1070</t>
  </si>
  <si>
    <t>MOGA</t>
  </si>
  <si>
    <t>MOOG INC CLASS A</t>
  </si>
  <si>
    <t>US6153942023</t>
  </si>
  <si>
    <t>LM</t>
  </si>
  <si>
    <t>LEGG MASON INC</t>
  </si>
  <si>
    <t>US5249011058</t>
  </si>
  <si>
    <t>RLJ</t>
  </si>
  <si>
    <t>RLJ LODGING TRUST REIT</t>
  </si>
  <si>
    <t>B3PY1N7</t>
  </si>
  <si>
    <t>US74965L1017</t>
  </si>
  <si>
    <t>CBU</t>
  </si>
  <si>
    <t>COMMUNITY BANK SYSTEM INC</t>
  </si>
  <si>
    <t>US2036071064</t>
  </si>
  <si>
    <t>B0BV2M7</t>
  </si>
  <si>
    <t>US12008R1077</t>
  </si>
  <si>
    <t>QTS</t>
  </si>
  <si>
    <t>QTS REALTY REIT INC TRUST CLASS A</t>
  </si>
  <si>
    <t>BDSV8H8</t>
  </si>
  <si>
    <t>US74736A1034</t>
  </si>
  <si>
    <t>NOVT</t>
  </si>
  <si>
    <t>NOVANTA INC</t>
  </si>
  <si>
    <t>BD8S5H8</t>
  </si>
  <si>
    <t>CA67000B1040</t>
  </si>
  <si>
    <t>DK</t>
  </si>
  <si>
    <t>DELEK US HOLDINGS INC</t>
  </si>
  <si>
    <t>BF5P189</t>
  </si>
  <si>
    <t>US24665A1034</t>
  </si>
  <si>
    <t>BYQ7X81</t>
  </si>
  <si>
    <t>US82982L1035</t>
  </si>
  <si>
    <t>DKS</t>
  </si>
  <si>
    <t>DICKS SPORTING INC</t>
  </si>
  <si>
    <t>US2533931026</t>
  </si>
  <si>
    <t>PSTG</t>
  </si>
  <si>
    <t>PURE STORAGE INC CLASS A</t>
  </si>
  <si>
    <t>BYZ62T3</t>
  </si>
  <si>
    <t>US74624M1027</t>
  </si>
  <si>
    <t>US92343X1000</t>
  </si>
  <si>
    <t>SHOO</t>
  </si>
  <si>
    <t>STEVEN MADDEN LTD</t>
  </si>
  <si>
    <t>US5562691080</t>
  </si>
  <si>
    <t>KBH</t>
  </si>
  <si>
    <t>KB HOME</t>
  </si>
  <si>
    <t>US48666K1097</t>
  </si>
  <si>
    <t>HOMB</t>
  </si>
  <si>
    <t>HOME BANCSHARES INC</t>
  </si>
  <si>
    <t>B17MTL9</t>
  </si>
  <si>
    <t>US4368932004</t>
  </si>
  <si>
    <t>SAFM</t>
  </si>
  <si>
    <t>SANDERSON FARMS INC</t>
  </si>
  <si>
    <t>US8000131040</t>
  </si>
  <si>
    <t>HMSY</t>
  </si>
  <si>
    <t>HMS HOLDINGS CORP</t>
  </si>
  <si>
    <t>US40425J1016</t>
  </si>
  <si>
    <t>UMBF</t>
  </si>
  <si>
    <t>UMB FINANCIAL CORP</t>
  </si>
  <si>
    <t>US9027881088</t>
  </si>
  <si>
    <t>OMF</t>
  </si>
  <si>
    <t>ONEMAIN HOLDINGS INC</t>
  </si>
  <si>
    <t>BYSZB89</t>
  </si>
  <si>
    <t>US68268W1036</t>
  </si>
  <si>
    <t>B474ZK7</t>
  </si>
  <si>
    <t>US29404K1060</t>
  </si>
  <si>
    <t>US9780971035</t>
  </si>
  <si>
    <t>BFZNZF8</t>
  </si>
  <si>
    <t>US05550J1016</t>
  </si>
  <si>
    <t>GBT</t>
  </si>
  <si>
    <t>GLOBAL BLOOD THERAPEUTICS INC</t>
  </si>
  <si>
    <t>BZ05388</t>
  </si>
  <si>
    <t>US37890U1088</t>
  </si>
  <si>
    <t>MORN</t>
  </si>
  <si>
    <t>MORNINGSTAR INC</t>
  </si>
  <si>
    <t>B081VR8</t>
  </si>
  <si>
    <t>US6177001095</t>
  </si>
  <si>
    <t>CLNY</t>
  </si>
  <si>
    <t>COLONY CAPITAL INC CLASS A</t>
  </si>
  <si>
    <t>BG5QFV0</t>
  </si>
  <si>
    <t>US19626G1085</t>
  </si>
  <si>
    <t>FGEN</t>
  </si>
  <si>
    <t>FIBROGEN INC</t>
  </si>
  <si>
    <t>BSDRYR8</t>
  </si>
  <si>
    <t>US31572Q8087</t>
  </si>
  <si>
    <t>CWT</t>
  </si>
  <si>
    <t>CALIFORNIA WATER SERVICE GROUP</t>
  </si>
  <si>
    <t>US1307881029</t>
  </si>
  <si>
    <t>SSB</t>
  </si>
  <si>
    <t>SOUTH STATE CORP</t>
  </si>
  <si>
    <t>BNFX071</t>
  </si>
  <si>
    <t>US8404411097</t>
  </si>
  <si>
    <t>ALKS</t>
  </si>
  <si>
    <t>ALKERMES</t>
  </si>
  <si>
    <t>B3P6D26</t>
  </si>
  <si>
    <t>IE00B56GVS15</t>
  </si>
  <si>
    <t>US6102361010</t>
  </si>
  <si>
    <t>B020GQ5</t>
  </si>
  <si>
    <t>US29275Y1029</t>
  </si>
  <si>
    <t>ARI</t>
  </si>
  <si>
    <t>APOLLO COMMERCIAL REAL ESTATE FINA</t>
  </si>
  <si>
    <t>B4JTYX6</t>
  </si>
  <si>
    <t>US03762U1051</t>
  </si>
  <si>
    <t>US8873891043</t>
  </si>
  <si>
    <t>CSFL</t>
  </si>
  <si>
    <t>CENTERSTATE BANKS CORP</t>
  </si>
  <si>
    <t>US15201P1093</t>
  </si>
  <si>
    <t>SUM</t>
  </si>
  <si>
    <t>SUMMIT MATERIALS INC CLASS A</t>
  </si>
  <si>
    <t>BW9JPS4</t>
  </si>
  <si>
    <t>US86614U1007</t>
  </si>
  <si>
    <t>ESTC</t>
  </si>
  <si>
    <t>ELASTIC NV</t>
  </si>
  <si>
    <t>BFXCLC6</t>
  </si>
  <si>
    <t>NL0013056914</t>
  </si>
  <si>
    <t>QLYS</t>
  </si>
  <si>
    <t>QUALYS INC</t>
  </si>
  <si>
    <t>B7XJTN8</t>
  </si>
  <si>
    <t>US74758T3032</t>
  </si>
  <si>
    <t>BD06LM7</t>
  </si>
  <si>
    <t>US45826H1095</t>
  </si>
  <si>
    <t>US3614481030</t>
  </si>
  <si>
    <t>CBT</t>
  </si>
  <si>
    <t>CABOT CORP</t>
  </si>
  <si>
    <t>US1270551013</t>
  </si>
  <si>
    <t>IVR</t>
  </si>
  <si>
    <t>INVESCO MORTGAGE CAPITAL REIT INC</t>
  </si>
  <si>
    <t>B5ZW0F0</t>
  </si>
  <si>
    <t>US46131B1008</t>
  </si>
  <si>
    <t>SC</t>
  </si>
  <si>
    <t>SANTANDER CONSUMER USA HOLDINGS IN</t>
  </si>
  <si>
    <t>BJ0KZ85</t>
  </si>
  <si>
    <t>US80283M1018</t>
  </si>
  <si>
    <t>PEGA</t>
  </si>
  <si>
    <t>PEGASYSTEMS INC</t>
  </si>
  <si>
    <t>US7055731035</t>
  </si>
  <si>
    <t>US8851601018</t>
  </si>
  <si>
    <t>US8292261091</t>
  </si>
  <si>
    <t>POWI</t>
  </si>
  <si>
    <t>POWER INTEGRATIONS INC</t>
  </si>
  <si>
    <t>US7392761034</t>
  </si>
  <si>
    <t>SSD</t>
  </si>
  <si>
    <t>SIMPSON MANUFACTURING INC</t>
  </si>
  <si>
    <t>US8290731053</t>
  </si>
  <si>
    <t>KNSL</t>
  </si>
  <si>
    <t>KINSALE CAPITAL GROUP INC</t>
  </si>
  <si>
    <t>BD1MGQ3</t>
  </si>
  <si>
    <t>US49714P1084</t>
  </si>
  <si>
    <t>UFPI</t>
  </si>
  <si>
    <t>UNIVERSAL FOREST PRODUCTS INC</t>
  </si>
  <si>
    <t>US9135431040</t>
  </si>
  <si>
    <t>MRTX</t>
  </si>
  <si>
    <t>MIRATI THERAPEUTICS INC</t>
  </si>
  <si>
    <t>BBPK0J0</t>
  </si>
  <si>
    <t>US60468T1051</t>
  </si>
  <si>
    <t>AEO</t>
  </si>
  <si>
    <t>AMERICAN EAGLE OUTFITTERS INC</t>
  </si>
  <si>
    <t>US02553E1064</t>
  </si>
  <si>
    <t>BYZFPN5</t>
  </si>
  <si>
    <t>US29272W1099</t>
  </si>
  <si>
    <t>BYMM8B8</t>
  </si>
  <si>
    <t>US00790X1019</t>
  </si>
  <si>
    <t>US1143401024</t>
  </si>
  <si>
    <t>B65VZ37</t>
  </si>
  <si>
    <t>US00404A1097</t>
  </si>
  <si>
    <t>BQXTNW8</t>
  </si>
  <si>
    <t>US28470R1023</t>
  </si>
  <si>
    <t>US7835491082</t>
  </si>
  <si>
    <t>PRLB</t>
  </si>
  <si>
    <t>PROTO LABS INC</t>
  </si>
  <si>
    <t>B6T6J81</t>
  </si>
  <si>
    <t>US7437131094</t>
  </si>
  <si>
    <t>PCH</t>
  </si>
  <si>
    <t>POTLATCHDELTIC CORP</t>
  </si>
  <si>
    <t>B0XXJN1</t>
  </si>
  <si>
    <t>US7376301039</t>
  </si>
  <si>
    <t>B6YR5K3</t>
  </si>
  <si>
    <t>US8794338298</t>
  </si>
  <si>
    <t>B4NPMX6</t>
  </si>
  <si>
    <t>US76169B1026</t>
  </si>
  <si>
    <t>NAVI</t>
  </si>
  <si>
    <t>NAVIENT CORP</t>
  </si>
  <si>
    <t>BLP5GX1</t>
  </si>
  <si>
    <t>US63938C1080</t>
  </si>
  <si>
    <t>FULT</t>
  </si>
  <si>
    <t>FULTON FINANCIAL CORP</t>
  </si>
  <si>
    <t>US3602711000</t>
  </si>
  <si>
    <t>BOX</t>
  </si>
  <si>
    <t>BOX INC CLASS A</t>
  </si>
  <si>
    <t>BVB3BV2</t>
  </si>
  <si>
    <t>US10316T1043</t>
  </si>
  <si>
    <t>MTH</t>
  </si>
  <si>
    <t>MERITAGE CORP</t>
  </si>
  <si>
    <t>US59001A1025</t>
  </si>
  <si>
    <t>US3434121022</t>
  </si>
  <si>
    <t>TNET</t>
  </si>
  <si>
    <t>TRINET GROUP INCINARY</t>
  </si>
  <si>
    <t>US8962881079</t>
  </si>
  <si>
    <t>ARGO</t>
  </si>
  <si>
    <t>ARGO GROUP INTERNATIONAL HOLDINGS</t>
  </si>
  <si>
    <t>BMG0464B1072</t>
  </si>
  <si>
    <t>CXP</t>
  </si>
  <si>
    <t>COLUMBIA PROPERTY REIT INC TRUST</t>
  </si>
  <si>
    <t>BFLY9C0</t>
  </si>
  <si>
    <t>US1982872038</t>
  </si>
  <si>
    <t>CVNA</t>
  </si>
  <si>
    <t>CARVANA CLASS A</t>
  </si>
  <si>
    <t>BYQHPG3</t>
  </si>
  <si>
    <t>US1468691027</t>
  </si>
  <si>
    <t>POL</t>
  </si>
  <si>
    <t>POLYONE CORP</t>
  </si>
  <si>
    <t>US73179P1066</t>
  </si>
  <si>
    <t>ICUI</t>
  </si>
  <si>
    <t>ICU MEDICAL INC</t>
  </si>
  <si>
    <t>US44930G1076</t>
  </si>
  <si>
    <t>US9021041085</t>
  </si>
  <si>
    <t>WING</t>
  </si>
  <si>
    <t>WINGSTOP INC</t>
  </si>
  <si>
    <t>BYYXHN4</t>
  </si>
  <si>
    <t>US9741551033</t>
  </si>
  <si>
    <t>US2074101013</t>
  </si>
  <si>
    <t>BDRYFB1</t>
  </si>
  <si>
    <t>US84790A1051</t>
  </si>
  <si>
    <t>AVNS</t>
  </si>
  <si>
    <t>AVANOS MEDICAL INC</t>
  </si>
  <si>
    <t>BFFVV54</t>
  </si>
  <si>
    <t>US05350V1061</t>
  </si>
  <si>
    <t>AMN</t>
  </si>
  <si>
    <t>AMN HEALTHCARE INC</t>
  </si>
  <si>
    <t>US0017441017</t>
  </si>
  <si>
    <t>CNO</t>
  </si>
  <si>
    <t>CNO FINANCIAL GROUP INC</t>
  </si>
  <si>
    <t>US12621E1038</t>
  </si>
  <si>
    <t>OTTR</t>
  </si>
  <si>
    <t>OTTER TAIL CORP</t>
  </si>
  <si>
    <t>US6896481032</t>
  </si>
  <si>
    <t>IOVA</t>
  </si>
  <si>
    <t>IOVANCE BIOTHERAPEUTICS INC</t>
  </si>
  <si>
    <t>BF0DMK7</t>
  </si>
  <si>
    <t>US4622601007</t>
  </si>
  <si>
    <t>NUS</t>
  </si>
  <si>
    <t>NU SKIN ENTERPRISES INC CLASS A</t>
  </si>
  <si>
    <t>US67018T1051</t>
  </si>
  <si>
    <t>BDN</t>
  </si>
  <si>
    <t>BRANDYWINE REALTY TRUST REIT</t>
  </si>
  <si>
    <t>US1053682035</t>
  </si>
  <si>
    <t>CMD</t>
  </si>
  <si>
    <t>CANTEL MEDICAL CORP</t>
  </si>
  <si>
    <t>US1380981084</t>
  </si>
  <si>
    <t>ROG</t>
  </si>
  <si>
    <t>ROGERS CORP</t>
  </si>
  <si>
    <t>US7751331015</t>
  </si>
  <si>
    <t>LSCC</t>
  </si>
  <si>
    <t>LATTICE SEMICONDUCTOR CORP</t>
  </si>
  <si>
    <t>US5184151042</t>
  </si>
  <si>
    <t>CATY</t>
  </si>
  <si>
    <t>CATHAY GENERAL BANCORP</t>
  </si>
  <si>
    <t>US1491501045</t>
  </si>
  <si>
    <t>SAIA</t>
  </si>
  <si>
    <t>SAIA INC</t>
  </si>
  <si>
    <t>US78709Y1055</t>
  </si>
  <si>
    <t>MLHR</t>
  </si>
  <si>
    <t>HERMAN MILLER INC</t>
  </si>
  <si>
    <t>US6005441000</t>
  </si>
  <si>
    <t>US4529071080</t>
  </si>
  <si>
    <t>PEGI</t>
  </si>
  <si>
    <t>PATTERN ENERGY GROUP INC CLASS A</t>
  </si>
  <si>
    <t>BD4R4G1</t>
  </si>
  <si>
    <t>US70338P1003</t>
  </si>
  <si>
    <t>EQT</t>
  </si>
  <si>
    <t>EQT CORP</t>
  </si>
  <si>
    <t>US26884L1098</t>
  </si>
  <si>
    <t>NVRO</t>
  </si>
  <si>
    <t>NEVRO CORP</t>
  </si>
  <si>
    <t>BS7K7C9</t>
  </si>
  <si>
    <t>US64157F1030</t>
  </si>
  <si>
    <t>ATI</t>
  </si>
  <si>
    <t>ALLEGHENY TECHNOLOGIES INC</t>
  </si>
  <si>
    <t>US01741R1023</t>
  </si>
  <si>
    <t>US0009571003</t>
  </si>
  <si>
    <t>B92RRW2</t>
  </si>
  <si>
    <t>US8010561020</t>
  </si>
  <si>
    <t>HALO</t>
  </si>
  <si>
    <t>HALOZYME THERAPEUTICS INC</t>
  </si>
  <si>
    <t>US40637H1095</t>
  </si>
  <si>
    <t>PGRE</t>
  </si>
  <si>
    <t>PARAMOUNT GROUP REIT INC</t>
  </si>
  <si>
    <t>BSL7HC6</t>
  </si>
  <si>
    <t>US69924R1086</t>
  </si>
  <si>
    <t>TCBI</t>
  </si>
  <si>
    <t>TEXAS CAPITAL BANCSHARES INC</t>
  </si>
  <si>
    <t>US88224Q1076</t>
  </si>
  <si>
    <t>B3ZG8F4</t>
  </si>
  <si>
    <t>US8485771021</t>
  </si>
  <si>
    <t>SHAK</t>
  </si>
  <si>
    <t>SHAKE SHACK INC CLASS A</t>
  </si>
  <si>
    <t>BV0LCR0</t>
  </si>
  <si>
    <t>US8190471016</t>
  </si>
  <si>
    <t>FOXF</t>
  </si>
  <si>
    <t>FOX FACTORY HOLDING CORP</t>
  </si>
  <si>
    <t>BCRY5K3</t>
  </si>
  <si>
    <t>US35138V1026</t>
  </si>
  <si>
    <t>WTS</t>
  </si>
  <si>
    <t>WATTS WATER TECHNOLOGIES INC CLASS</t>
  </si>
  <si>
    <t>US9427491025</t>
  </si>
  <si>
    <t>BCZWJ63</t>
  </si>
  <si>
    <t>US6267551025</t>
  </si>
  <si>
    <t>AKR</t>
  </si>
  <si>
    <t>ACADIA REALTY TRUST REIT</t>
  </si>
  <si>
    <t>US0042391096</t>
  </si>
  <si>
    <t>YELP</t>
  </si>
  <si>
    <t>YELP INC</t>
  </si>
  <si>
    <t>B7KCD72</t>
  </si>
  <si>
    <t>US9858171054</t>
  </si>
  <si>
    <t>WSFS</t>
  </si>
  <si>
    <t>WSFS FINANCIAL CORP</t>
  </si>
  <si>
    <t>US9293281021</t>
  </si>
  <si>
    <t>US4657411066</t>
  </si>
  <si>
    <t>TCO</t>
  </si>
  <si>
    <t>TAUBMAN CENTERS REIT INC</t>
  </si>
  <si>
    <t>US8766641034</t>
  </si>
  <si>
    <t>GH</t>
  </si>
  <si>
    <t>GUARDANT HEALTH INC</t>
  </si>
  <si>
    <t>BFXC911</t>
  </si>
  <si>
    <t>US40131M1099</t>
  </si>
  <si>
    <t>LCII</t>
  </si>
  <si>
    <t>LCI INDUSTRIES</t>
  </si>
  <si>
    <t>BYQ44Y5</t>
  </si>
  <si>
    <t>US50189K1034</t>
  </si>
  <si>
    <t>BZ2JCC5</t>
  </si>
  <si>
    <t>NL0011327523</t>
  </si>
  <si>
    <t>COLB</t>
  </si>
  <si>
    <t>COLUMBIA BANKING SYSTEM INC</t>
  </si>
  <si>
    <t>US1972361026</t>
  </si>
  <si>
    <t>TMHC</t>
  </si>
  <si>
    <t>TAYLOR MORRISON HOME CORP</t>
  </si>
  <si>
    <t>B832462</t>
  </si>
  <si>
    <t>US87724P1066</t>
  </si>
  <si>
    <t>B06RWD1</t>
  </si>
  <si>
    <t>US19239V3024</t>
  </si>
  <si>
    <t>INDB</t>
  </si>
  <si>
    <t>INDEPENDENT BANK CORP</t>
  </si>
  <si>
    <t>US4538361084</t>
  </si>
  <si>
    <t>US4663671091</t>
  </si>
  <si>
    <t>EXLS</t>
  </si>
  <si>
    <t>EXLSERVICE HOLDINGS INC</t>
  </si>
  <si>
    <t>B07LST0</t>
  </si>
  <si>
    <t>US3020811044</t>
  </si>
  <si>
    <t>TREE</t>
  </si>
  <si>
    <t>LENDINGTREE INC</t>
  </si>
  <si>
    <t>BV8TD84</t>
  </si>
  <si>
    <t>US52603B1070</t>
  </si>
  <si>
    <t>B</t>
  </si>
  <si>
    <t>BARNES GROUP INC</t>
  </si>
  <si>
    <t>US0678061096</t>
  </si>
  <si>
    <t>CC</t>
  </si>
  <si>
    <t>CHEMOURS</t>
  </si>
  <si>
    <t>BZ0CTP8</t>
  </si>
  <si>
    <t>US1638511089</t>
  </si>
  <si>
    <t>US4891701009</t>
  </si>
  <si>
    <t>RARX</t>
  </si>
  <si>
    <t>RA PHARMACEUTICALS INC</t>
  </si>
  <si>
    <t>BD3WM85</t>
  </si>
  <si>
    <t>US74933V1089</t>
  </si>
  <si>
    <t>NWN</t>
  </si>
  <si>
    <t>NORTHWEST NATURAL HOLDING COMPANY</t>
  </si>
  <si>
    <t>BFNR303</t>
  </si>
  <si>
    <t>US66765N1054</t>
  </si>
  <si>
    <t>B1HJLW5</t>
  </si>
  <si>
    <t>US29089Q1058</t>
  </si>
  <si>
    <t>B15JLG1</t>
  </si>
  <si>
    <t>US92886T2015</t>
  </si>
  <si>
    <t>PINS</t>
  </si>
  <si>
    <t>PINTEREST INC CLASS A</t>
  </si>
  <si>
    <t>BJ2Z0H2</t>
  </si>
  <si>
    <t>US72352L1061</t>
  </si>
  <si>
    <t>CTRE</t>
  </si>
  <si>
    <t>CARETRUST REIT INC</t>
  </si>
  <si>
    <t>BMP8TL6</t>
  </si>
  <si>
    <t>US14174T1079</t>
  </si>
  <si>
    <t>BOKF</t>
  </si>
  <si>
    <t>BOK FINANCIAL CORP</t>
  </si>
  <si>
    <t>US05561Q2012</t>
  </si>
  <si>
    <t>ABCB</t>
  </si>
  <si>
    <t>AMERIS BANCORP</t>
  </si>
  <si>
    <t>US03076K1088</t>
  </si>
  <si>
    <t>TRMK</t>
  </si>
  <si>
    <t>TRUSTMARK CORP</t>
  </si>
  <si>
    <t>US8984021027</t>
  </si>
  <si>
    <t>XHR</t>
  </si>
  <si>
    <t>XENIA HOTELS RESORTS REIT INC</t>
  </si>
  <si>
    <t>BVV6CY1</t>
  </si>
  <si>
    <t>US9840171030</t>
  </si>
  <si>
    <t>RARE</t>
  </si>
  <si>
    <t>ULTRAGENYX PHARMACEUTICAL INC</t>
  </si>
  <si>
    <t>BJ62Z18</t>
  </si>
  <si>
    <t>US90400D1081</t>
  </si>
  <si>
    <t>UE</t>
  </si>
  <si>
    <t>URBAN EDGE PROPERTIES</t>
  </si>
  <si>
    <t>BTPSGQ9</t>
  </si>
  <si>
    <t>US91704F1049</t>
  </si>
  <si>
    <t>BYP5773</t>
  </si>
  <si>
    <t>US9490901041</t>
  </si>
  <si>
    <t>IOSP</t>
  </si>
  <si>
    <t>INNOSPEC INC</t>
  </si>
  <si>
    <t>US45768S1050</t>
  </si>
  <si>
    <t>US9282981086</t>
  </si>
  <si>
    <t>ROIC</t>
  </si>
  <si>
    <t>RETAIL OPPORTUNITY INVESTMENTS REI</t>
  </si>
  <si>
    <t>B28YD08</t>
  </si>
  <si>
    <t>US76131N1019</t>
  </si>
  <si>
    <t>WLK</t>
  </si>
  <si>
    <t>WESTLAKE CHEMICAL CORP</t>
  </si>
  <si>
    <t>B01ZP20</t>
  </si>
  <si>
    <t>US9604131022</t>
  </si>
  <si>
    <t>CLR</t>
  </si>
  <si>
    <t>CONTINENTAL RESOURCES INC</t>
  </si>
  <si>
    <t>B1XGWS3</t>
  </si>
  <si>
    <t>US2120151012</t>
  </si>
  <si>
    <t>CFFN</t>
  </si>
  <si>
    <t>CAPITOL FEDERAL FINANCIAL INC</t>
  </si>
  <si>
    <t>B3KWJV0</t>
  </si>
  <si>
    <t>US14057J1016</t>
  </si>
  <si>
    <t>SNH</t>
  </si>
  <si>
    <t>SENIOR HOUSING PROPERTIES TRUST RE</t>
  </si>
  <si>
    <t>US81721M1099</t>
  </si>
  <si>
    <t>CADE</t>
  </si>
  <si>
    <t>CADENCE BANCORPORATION CLASS A</t>
  </si>
  <si>
    <t>BYWVH74</t>
  </si>
  <si>
    <t>US12739A1007</t>
  </si>
  <si>
    <t>MDC</t>
  </si>
  <si>
    <t>MDC HOLDINGS INC</t>
  </si>
  <si>
    <t>US5526761086</t>
  </si>
  <si>
    <t>DORM</t>
  </si>
  <si>
    <t>DORMAN PRODUCTS INC</t>
  </si>
  <si>
    <t>US2582781009</t>
  </si>
  <si>
    <t>URBN</t>
  </si>
  <si>
    <t>URBAN OUTFITTERS INC</t>
  </si>
  <si>
    <t>US9170471026</t>
  </si>
  <si>
    <t>US7075691094</t>
  </si>
  <si>
    <t>SLGN</t>
  </si>
  <si>
    <t>SILGAN HOLDINGS INC</t>
  </si>
  <si>
    <t>US8270481091</t>
  </si>
  <si>
    <t>US22282E1029</t>
  </si>
  <si>
    <t>B01WL78</t>
  </si>
  <si>
    <t>US0774541066</t>
  </si>
  <si>
    <t>B02TS99</t>
  </si>
  <si>
    <t>US0736851090</t>
  </si>
  <si>
    <t>DRH</t>
  </si>
  <si>
    <t>DIAMONDROCK HOSPITALITY REIT</t>
  </si>
  <si>
    <t>B090B96</t>
  </si>
  <si>
    <t>US2527843013</t>
  </si>
  <si>
    <t>B2QH310</t>
  </si>
  <si>
    <t>US46269C1027</t>
  </si>
  <si>
    <t>ESE</t>
  </si>
  <si>
    <t>ESCO TECHNOLOGIES INC</t>
  </si>
  <si>
    <t>US2963151046</t>
  </si>
  <si>
    <t>LXP</t>
  </si>
  <si>
    <t>LEXINGTON REALTY TRUST REIT</t>
  </si>
  <si>
    <t>US5290431015</t>
  </si>
  <si>
    <t>RIG</t>
  </si>
  <si>
    <t>TRANSOCEAN LTD</t>
  </si>
  <si>
    <t>B3KFWW1</t>
  </si>
  <si>
    <t>CH0048265513</t>
  </si>
  <si>
    <t>CROX</t>
  </si>
  <si>
    <t>CROCS INC</t>
  </si>
  <si>
    <t>B0T7Z62</t>
  </si>
  <si>
    <t>US2270461096</t>
  </si>
  <si>
    <t>PLXS</t>
  </si>
  <si>
    <t>PLEXUS CORP</t>
  </si>
  <si>
    <t>US7291321005</t>
  </si>
  <si>
    <t>BL</t>
  </si>
  <si>
    <t>BLACKLINE INC</t>
  </si>
  <si>
    <t>BD3WZS6</t>
  </si>
  <si>
    <t>US09239B1098</t>
  </si>
  <si>
    <t>UFS</t>
  </si>
  <si>
    <t>DOMTAR CORP</t>
  </si>
  <si>
    <t>B1T84Z4</t>
  </si>
  <si>
    <t>US2575592033</t>
  </si>
  <si>
    <t>ARNA</t>
  </si>
  <si>
    <t>ARENA PHARMACEUTICALS INC</t>
  </si>
  <si>
    <t>BF3N4P3</t>
  </si>
  <si>
    <t>US0400476075</t>
  </si>
  <si>
    <t>MYGN</t>
  </si>
  <si>
    <t>MYRIAD GENETICS INC</t>
  </si>
  <si>
    <t>US62855J1043</t>
  </si>
  <si>
    <t>BCGCR79</t>
  </si>
  <si>
    <t>US85208M1027</t>
  </si>
  <si>
    <t>SITC</t>
  </si>
  <si>
    <t>SITE CENTERS CORP</t>
  </si>
  <si>
    <t>BGL0KF5</t>
  </si>
  <si>
    <t>US82981J1097</t>
  </si>
  <si>
    <t>CBM</t>
  </si>
  <si>
    <t>CAMBREX CORP</t>
  </si>
  <si>
    <t>US1320111073</t>
  </si>
  <si>
    <t>BFRBX34</t>
  </si>
  <si>
    <t>US20337X1090</t>
  </si>
  <si>
    <t>FMBI</t>
  </si>
  <si>
    <t>FIRST MIDWEST BANCORP INC</t>
  </si>
  <si>
    <t>US3208671046</t>
  </si>
  <si>
    <t>GNW</t>
  </si>
  <si>
    <t>GENWORTH FINANCIAL A INC</t>
  </si>
  <si>
    <t>B011WL6</t>
  </si>
  <si>
    <t>US37247D1063</t>
  </si>
  <si>
    <t>BDBBB21</t>
  </si>
  <si>
    <t>BMG9078F1077</t>
  </si>
  <si>
    <t>B4MG4Z6</t>
  </si>
  <si>
    <t>US00164V1035</t>
  </si>
  <si>
    <t>FUL</t>
  </si>
  <si>
    <t>HB FULLER</t>
  </si>
  <si>
    <t>US3596941068</t>
  </si>
  <si>
    <t>TPH</t>
  </si>
  <si>
    <t>TRI POINTE GROUP INC</t>
  </si>
  <si>
    <t>B92CQF3</t>
  </si>
  <si>
    <t>US87265H1095</t>
  </si>
  <si>
    <t>FFBC</t>
  </si>
  <si>
    <t>FIRST FINANCIAL BANCORP</t>
  </si>
  <si>
    <t>US3202091092</t>
  </si>
  <si>
    <t>US2480191012</t>
  </si>
  <si>
    <t>PRO</t>
  </si>
  <si>
    <t>PROS HOLDINGS INC</t>
  </si>
  <si>
    <t>B1YWQK0</t>
  </si>
  <si>
    <t>US74346Y1038</t>
  </si>
  <si>
    <t>LPSN</t>
  </si>
  <si>
    <t>LIVEPERSON INC</t>
  </si>
  <si>
    <t>US5381461012</t>
  </si>
  <si>
    <t>RPD</t>
  </si>
  <si>
    <t>RAPID7 INC</t>
  </si>
  <si>
    <t>BZ22CY6</t>
  </si>
  <si>
    <t>US7534221046</t>
  </si>
  <si>
    <t>QDEL</t>
  </si>
  <si>
    <t>QUIDEL CORP</t>
  </si>
  <si>
    <t>US74838J1016</t>
  </si>
  <si>
    <t>B2PFJR3</t>
  </si>
  <si>
    <t>US2358252052</t>
  </si>
  <si>
    <t>CLF</t>
  </si>
  <si>
    <t>CLEVELAND CLIFFS INC</t>
  </si>
  <si>
    <t>BYVZ186</t>
  </si>
  <si>
    <t>US1858991011</t>
  </si>
  <si>
    <t>IBOC</t>
  </si>
  <si>
    <t>INTERNATIONAL BANCSHARES CORP</t>
  </si>
  <si>
    <t>US4590441030</t>
  </si>
  <si>
    <t>DEA</t>
  </si>
  <si>
    <t>EASTERLY GOVERNMENT PROPERTIES INC</t>
  </si>
  <si>
    <t>BVSS693</t>
  </si>
  <si>
    <t>US27616P1030</t>
  </si>
  <si>
    <t>EPAY</t>
  </si>
  <si>
    <t>BOTTOMLINE TECHNOLOGIES INC</t>
  </si>
  <si>
    <t>US1013881065</t>
  </si>
  <si>
    <t>WRE</t>
  </si>
  <si>
    <t>WASHINGTON REAL ESTATE INVESTMENT</t>
  </si>
  <si>
    <t>US9396531017</t>
  </si>
  <si>
    <t>CXW</t>
  </si>
  <si>
    <t>CORECIVIC REIT INC</t>
  </si>
  <si>
    <t>BZ8VC58</t>
  </si>
  <si>
    <t>US21871N1019</t>
  </si>
  <si>
    <t>B1GZ005</t>
  </si>
  <si>
    <t>US79546E1047</t>
  </si>
  <si>
    <t>NTRA</t>
  </si>
  <si>
    <t>NATERA INC</t>
  </si>
  <si>
    <t>BYQRG48</t>
  </si>
  <si>
    <t>US6323071042</t>
  </si>
  <si>
    <t>US1263491094</t>
  </si>
  <si>
    <t>VC</t>
  </si>
  <si>
    <t>VISTEON CORP</t>
  </si>
  <si>
    <t>B4N0JJ6</t>
  </si>
  <si>
    <t>US92839U2069</t>
  </si>
  <si>
    <t>B19HNF4</t>
  </si>
  <si>
    <t>US16115Q3083</t>
  </si>
  <si>
    <t>CMP</t>
  </si>
  <si>
    <t>COMPASS MINERALS INTERNATIONAL INC</t>
  </si>
  <si>
    <t>US20451N1019</t>
  </si>
  <si>
    <t>NEO</t>
  </si>
  <si>
    <t>NEOGENOMICS INC</t>
  </si>
  <si>
    <t>US64049M2098</t>
  </si>
  <si>
    <t>US45765U1034</t>
  </si>
  <si>
    <t>GKOS</t>
  </si>
  <si>
    <t>GLAUKOS CORP</t>
  </si>
  <si>
    <t>BYMWL19</t>
  </si>
  <si>
    <t>US3773221029</t>
  </si>
  <si>
    <t>US7846351044</t>
  </si>
  <si>
    <t>UI</t>
  </si>
  <si>
    <t>UBIQUITI INC</t>
  </si>
  <si>
    <t>BK9Z6V8</t>
  </si>
  <si>
    <t>US90353W1036</t>
  </si>
  <si>
    <t>GEO</t>
  </si>
  <si>
    <t>GEO GROUP REIT INC</t>
  </si>
  <si>
    <t>BNLYWQ1</t>
  </si>
  <si>
    <t>US36162J1060</t>
  </si>
  <si>
    <t>US1033041013</t>
  </si>
  <si>
    <t>US95082P1057</t>
  </si>
  <si>
    <t>AAT</t>
  </si>
  <si>
    <t>AMERICAN ASSETS TRUST REIT INC</t>
  </si>
  <si>
    <t>B3NTLD4</t>
  </si>
  <si>
    <t>US0240131047</t>
  </si>
  <si>
    <t>ACIA</t>
  </si>
  <si>
    <t>ACACIA COMMUNICATIONS INC</t>
  </si>
  <si>
    <t>BYXPCC5</t>
  </si>
  <si>
    <t>US00401C1080</t>
  </si>
  <si>
    <t>APY</t>
  </si>
  <si>
    <t>APERGY CORP</t>
  </si>
  <si>
    <t>BFXZQZ3</t>
  </si>
  <si>
    <t>US03755L1044</t>
  </si>
  <si>
    <t>MYOK</t>
  </si>
  <si>
    <t>MYOKARDIA INC</t>
  </si>
  <si>
    <t>BYNZF59</t>
  </si>
  <si>
    <t>US62857M1053</t>
  </si>
  <si>
    <t>B7KY3Z6</t>
  </si>
  <si>
    <t>PR30040P1032</t>
  </si>
  <si>
    <t>CLI</t>
  </si>
  <si>
    <t>MACK-CALI REALTY REIT CORP</t>
  </si>
  <si>
    <t>US5544891048</t>
  </si>
  <si>
    <t>ESI</t>
  </si>
  <si>
    <t>ELEMENT SOLUTIONS INC</t>
  </si>
  <si>
    <t>BJ1C2K1</t>
  </si>
  <si>
    <t>US28618M1062</t>
  </si>
  <si>
    <t>CUB</t>
  </si>
  <si>
    <t>CUBIC CORP</t>
  </si>
  <si>
    <t>US2296691064</t>
  </si>
  <si>
    <t>B8DMK08</t>
  </si>
  <si>
    <t>US88033G4073</t>
  </si>
  <si>
    <t>CMC</t>
  </si>
  <si>
    <t>COMMERCIAL METALS</t>
  </si>
  <si>
    <t>US2017231034</t>
  </si>
  <si>
    <t>ENPH</t>
  </si>
  <si>
    <t>ENPHASE ENERGY INC</t>
  </si>
  <si>
    <t>B65SQW4</t>
  </si>
  <si>
    <t>US29355A1079</t>
  </si>
  <si>
    <t>JWA</t>
  </si>
  <si>
    <t>JOHN WILEY AND SONS INC CLASS A</t>
  </si>
  <si>
    <t>US9682232064</t>
  </si>
  <si>
    <t>US03820C1053</t>
  </si>
  <si>
    <t>B0650P3</t>
  </si>
  <si>
    <t>US74112D1019</t>
  </si>
  <si>
    <t>SJW</t>
  </si>
  <si>
    <t>SJW GROUP</t>
  </si>
  <si>
    <t>US7843051043</t>
  </si>
  <si>
    <t>FSS</t>
  </si>
  <si>
    <t>FEDERAL SIGNAL CORP</t>
  </si>
  <si>
    <t>US3138551086</t>
  </si>
  <si>
    <t>BZ12TX5</t>
  </si>
  <si>
    <t>US00737L1035</t>
  </si>
  <si>
    <t>US58502B1061</t>
  </si>
  <si>
    <t>KFY</t>
  </si>
  <si>
    <t>KORN FERRY</t>
  </si>
  <si>
    <t>US5006432000</t>
  </si>
  <si>
    <t>US01988P1084</t>
  </si>
  <si>
    <t>FRME</t>
  </si>
  <si>
    <t>FIRST MERCHANTS CORP</t>
  </si>
  <si>
    <t>US3208171096</t>
  </si>
  <si>
    <t>US53220K5048</t>
  </si>
  <si>
    <t>WSBC</t>
  </si>
  <si>
    <t>WESBANCO INC</t>
  </si>
  <si>
    <t>US9508101014</t>
  </si>
  <si>
    <t>TW</t>
  </si>
  <si>
    <t>TRADEWEB MARKETS INC CLASS A</t>
  </si>
  <si>
    <t>BJXMVK2</t>
  </si>
  <si>
    <t>US8926721064</t>
  </si>
  <si>
    <t>FBP</t>
  </si>
  <si>
    <t>FIRST BANCORP</t>
  </si>
  <si>
    <t>PR3186727065</t>
  </si>
  <si>
    <t>ENSG</t>
  </si>
  <si>
    <t>ENSIGN GROUP INC</t>
  </si>
  <si>
    <t>B1YWPP8</t>
  </si>
  <si>
    <t>US29358P1012</t>
  </si>
  <si>
    <t>CLB</t>
  </si>
  <si>
    <t>CORE LABORATORIES NV</t>
  </si>
  <si>
    <t>NL0000200384</t>
  </si>
  <si>
    <t>IBTX</t>
  </si>
  <si>
    <t>INDEPENDENT BANK GROUP INC</t>
  </si>
  <si>
    <t>B9M9ZZ7</t>
  </si>
  <si>
    <t>US45384B1061</t>
  </si>
  <si>
    <t>HASI</t>
  </si>
  <si>
    <t>HANNON ARMSTRONG SUSTAINABLE INFRA</t>
  </si>
  <si>
    <t>B9HHD96</t>
  </si>
  <si>
    <t>US41068X1000</t>
  </si>
  <si>
    <t>XNCR</t>
  </si>
  <si>
    <t>XENCOR INC</t>
  </si>
  <si>
    <t>BGCYWN8</t>
  </si>
  <si>
    <t>US98401F1057</t>
  </si>
  <si>
    <t>MEDP</t>
  </si>
  <si>
    <t>MEDPACE HOLDINGS INC</t>
  </si>
  <si>
    <t>BDCBC61</t>
  </si>
  <si>
    <t>US58506Q1094</t>
  </si>
  <si>
    <t>US0758961009</t>
  </si>
  <si>
    <t>KWR</t>
  </si>
  <si>
    <t>QUAKER CHEMICAL CORP</t>
  </si>
  <si>
    <t>US7473161070</t>
  </si>
  <si>
    <t>PRA</t>
  </si>
  <si>
    <t>PROASSURANCE CORP</t>
  </si>
  <si>
    <t>US74267C1062</t>
  </si>
  <si>
    <t>AEIS</t>
  </si>
  <si>
    <t>ADVANCED ENERGY INDUSTRIES INC</t>
  </si>
  <si>
    <t>US0079731008</t>
  </si>
  <si>
    <t>EYE</t>
  </si>
  <si>
    <t>NATIONAL VISION HOLDINGS INC</t>
  </si>
  <si>
    <t>BYP71H7</t>
  </si>
  <si>
    <t>US63845R1077</t>
  </si>
  <si>
    <t>RNST</t>
  </si>
  <si>
    <t>RENASANT CORP</t>
  </si>
  <si>
    <t>US75970E1073</t>
  </si>
  <si>
    <t>BP7RS59</t>
  </si>
  <si>
    <t>US00790R1041</t>
  </si>
  <si>
    <t>LTC</t>
  </si>
  <si>
    <t>LTC PROPERTIES REIT INC</t>
  </si>
  <si>
    <t>US5021751020</t>
  </si>
  <si>
    <t>MXL</t>
  </si>
  <si>
    <t>MAXLINEAR INC</t>
  </si>
  <si>
    <t>B3RDWC8</t>
  </si>
  <si>
    <t>US57776J1007</t>
  </si>
  <si>
    <t>SFNC</t>
  </si>
  <si>
    <t>SIMMONS FIRST NATIONAL CORP CLASS</t>
  </si>
  <si>
    <t>US8287302009</t>
  </si>
  <si>
    <t>X</t>
  </si>
  <si>
    <t>US STEEL CORP</t>
  </si>
  <si>
    <t>US9129091081</t>
  </si>
  <si>
    <t>KALU</t>
  </si>
  <si>
    <t>KAISER ALUMINIUM CORP</t>
  </si>
  <si>
    <t>B15CJ33</t>
  </si>
  <si>
    <t>US4830077040</t>
  </si>
  <si>
    <t>LILAK</t>
  </si>
  <si>
    <t>LIBERTY LATIN AMERICA LTD CLASS C</t>
  </si>
  <si>
    <t>BD9Q3Q6</t>
  </si>
  <si>
    <t>BMG9001E1286</t>
  </si>
  <si>
    <t>EVBG</t>
  </si>
  <si>
    <t>EVERBRIDGE INC</t>
  </si>
  <si>
    <t>BYY5ZB4</t>
  </si>
  <si>
    <t>US29978A1043</t>
  </si>
  <si>
    <t>HCSG</t>
  </si>
  <si>
    <t>HEALTHCARE SERVICES INC</t>
  </si>
  <si>
    <t>US4219061086</t>
  </si>
  <si>
    <t>RWT</t>
  </si>
  <si>
    <t>REDWOOD TRUST REIT INC</t>
  </si>
  <si>
    <t>US7580754023</t>
  </si>
  <si>
    <t>MGRC</t>
  </si>
  <si>
    <t>MCGRATH RENT</t>
  </si>
  <si>
    <t>US5805891091</t>
  </si>
  <si>
    <t>US0352901054</t>
  </si>
  <si>
    <t>B5L3PZ2</t>
  </si>
  <si>
    <t>US72147K1088</t>
  </si>
  <si>
    <t>US8965221091</t>
  </si>
  <si>
    <t>VRNS</t>
  </si>
  <si>
    <t>VARONIS SYSTEMS INC</t>
  </si>
  <si>
    <t>BJZ2ZR5</t>
  </si>
  <si>
    <t>US9222801022</t>
  </si>
  <si>
    <t>NSA</t>
  </si>
  <si>
    <t>NATIONAL STORAGE AFFILIATES TRUST</t>
  </si>
  <si>
    <t>BWWCK85</t>
  </si>
  <si>
    <t>US6378701063</t>
  </si>
  <si>
    <t>US0543031027</t>
  </si>
  <si>
    <t>CLDR</t>
  </si>
  <si>
    <t>CLOUDERA INC</t>
  </si>
  <si>
    <t>BYQHPY1</t>
  </si>
  <si>
    <t>US18914U1007</t>
  </si>
  <si>
    <t>US4052171000</t>
  </si>
  <si>
    <t>B1CL8J2</t>
  </si>
  <si>
    <t>US0537741052</t>
  </si>
  <si>
    <t>MC</t>
  </si>
  <si>
    <t>MOELIS CLASS A</t>
  </si>
  <si>
    <t>BLG38Q1</t>
  </si>
  <si>
    <t>US60786M1053</t>
  </si>
  <si>
    <t>ARES</t>
  </si>
  <si>
    <t>ARES MANAGEMENT CORP CLASS A</t>
  </si>
  <si>
    <t>BF14BT1</t>
  </si>
  <si>
    <t>US03990B1017</t>
  </si>
  <si>
    <t>US0434361046</t>
  </si>
  <si>
    <t>AEL</t>
  </si>
  <si>
    <t>AMERICAN EQUITY INVESTMENT LIFE HO</t>
  </si>
  <si>
    <t>US0256762065</t>
  </si>
  <si>
    <t>US45867G1013</t>
  </si>
  <si>
    <t>EGHT</t>
  </si>
  <si>
    <t>8X8 INC</t>
  </si>
  <si>
    <t>US2829141009</t>
  </si>
  <si>
    <t>CNNE</t>
  </si>
  <si>
    <t>CANNAE HOLDINGS INC</t>
  </si>
  <si>
    <t>BFMQPR2</t>
  </si>
  <si>
    <t>US13765N1072</t>
  </si>
  <si>
    <t>BD845X2</t>
  </si>
  <si>
    <t>IE00BD845X29</t>
  </si>
  <si>
    <t>MANT</t>
  </si>
  <si>
    <t>MANTECH INTERNATIONAL CORP CLASS A</t>
  </si>
  <si>
    <t>US5645631046</t>
  </si>
  <si>
    <t>US1311931042</t>
  </si>
  <si>
    <t>PRGS</t>
  </si>
  <si>
    <t>PROGRESS SOFTWARE CORP</t>
  </si>
  <si>
    <t>US7433121008</t>
  </si>
  <si>
    <t>FCPT</t>
  </si>
  <si>
    <t>FOUR CORNERS PROPERTY INC TRUST</t>
  </si>
  <si>
    <t>BZ16HK0</t>
  </si>
  <si>
    <t>US35086T1097</t>
  </si>
  <si>
    <t>B2QGDP1</t>
  </si>
  <si>
    <t>US4315711089</t>
  </si>
  <si>
    <t>US24869P1049</t>
  </si>
  <si>
    <t>B15RZR4</t>
  </si>
  <si>
    <t>US6247581084</t>
  </si>
  <si>
    <t>MTX</t>
  </si>
  <si>
    <t>MINERALS TECHNOLOGIES INC</t>
  </si>
  <si>
    <t>US6031581068</t>
  </si>
  <si>
    <t>PTCT</t>
  </si>
  <si>
    <t>PTC THERAPEUTICS INC</t>
  </si>
  <si>
    <t>B17VCN9</t>
  </si>
  <si>
    <t>US69366J2006</t>
  </si>
  <si>
    <t>B15M2C3</t>
  </si>
  <si>
    <t>US01748X1028</t>
  </si>
  <si>
    <t>LTXB</t>
  </si>
  <si>
    <t>LEGACYTEXAS FINANCIAL GROUP INC</t>
  </si>
  <si>
    <t>BV2CL41</t>
  </si>
  <si>
    <t>US52471Y1064</t>
  </si>
  <si>
    <t>TSE</t>
  </si>
  <si>
    <t>TRINSEO</t>
  </si>
  <si>
    <t>BN65SJ4</t>
  </si>
  <si>
    <t>LU1057788488</t>
  </si>
  <si>
    <t>WK</t>
  </si>
  <si>
    <t>WORKIVA INC CLASS A</t>
  </si>
  <si>
    <t>BSS6HY8</t>
  </si>
  <si>
    <t>US98139A1051</t>
  </si>
  <si>
    <t>ZM</t>
  </si>
  <si>
    <t>ZOOM VIDEO COMMUNICATIONS INC CLAS</t>
  </si>
  <si>
    <t>BGSP7M9</t>
  </si>
  <si>
    <t>US98980L1017</t>
  </si>
  <si>
    <t>FN</t>
  </si>
  <si>
    <t>FABRINET</t>
  </si>
  <si>
    <t>B4JSZL8</t>
  </si>
  <si>
    <t>KYG3323L1005</t>
  </si>
  <si>
    <t>AAON</t>
  </si>
  <si>
    <t>AAON INC</t>
  </si>
  <si>
    <t>US0003602069</t>
  </si>
  <si>
    <t>ZGNX</t>
  </si>
  <si>
    <t>ZOGENIX INC</t>
  </si>
  <si>
    <t>BYTJZL1</t>
  </si>
  <si>
    <t>US98978L2043</t>
  </si>
  <si>
    <t>MSEX</t>
  </si>
  <si>
    <t>MIDDLESEX WATER</t>
  </si>
  <si>
    <t>US5966801087</t>
  </si>
  <si>
    <t>REZI</t>
  </si>
  <si>
    <t>RESIDEO TECHNOLOGIES INC</t>
  </si>
  <si>
    <t>BFD1TJ6</t>
  </si>
  <si>
    <t>US76118Y1047</t>
  </si>
  <si>
    <t>ILPT</t>
  </si>
  <si>
    <t>INDUSTRIAL LOGISTICS PROPERTIES TR</t>
  </si>
  <si>
    <t>BFFK7S6</t>
  </si>
  <si>
    <t>US4562371066</t>
  </si>
  <si>
    <t>HTH</t>
  </si>
  <si>
    <t>HILLTOP HOLDINGS INC</t>
  </si>
  <si>
    <t>US4327481010</t>
  </si>
  <si>
    <t>OSIS</t>
  </si>
  <si>
    <t>OSI SYSTEMS INC</t>
  </si>
  <si>
    <t>US6710441055</t>
  </si>
  <si>
    <t>HLI</t>
  </si>
  <si>
    <t>HOULIHAN LOKEY INC CLASS A</t>
  </si>
  <si>
    <t>BYQ3PM7</t>
  </si>
  <si>
    <t>US4415931009</t>
  </si>
  <si>
    <t>CAKE</t>
  </si>
  <si>
    <t>CHEESECAKE FACTORY INC</t>
  </si>
  <si>
    <t>US1630721017</t>
  </si>
  <si>
    <t>PTEN</t>
  </si>
  <si>
    <t>PATTERSON UTI ENERGY INC</t>
  </si>
  <si>
    <t>US7034811015</t>
  </si>
  <si>
    <t>BZ8FXC4</t>
  </si>
  <si>
    <t>VGG111961055</t>
  </si>
  <si>
    <t>B0PZN33</t>
  </si>
  <si>
    <t>US1124631045</t>
  </si>
  <si>
    <t>PFS</t>
  </si>
  <si>
    <t>PROVIDENT FINANCIAL SERVICES INC</t>
  </si>
  <si>
    <t>US74386T1051</t>
  </si>
  <si>
    <t>TERP</t>
  </si>
  <si>
    <t>TERRAFORM POWER INC CLASS A</t>
  </si>
  <si>
    <t>BYZ1PN3</t>
  </si>
  <si>
    <t>US88104R2094</t>
  </si>
  <si>
    <t>NMIH</t>
  </si>
  <si>
    <t>NMI HOLDINGS INC CLASS A</t>
  </si>
  <si>
    <t>BGDW5G5</t>
  </si>
  <si>
    <t>US6292093050</t>
  </si>
  <si>
    <t>B19FQ48</t>
  </si>
  <si>
    <t>US03152W1099</t>
  </si>
  <si>
    <t>NYMT</t>
  </si>
  <si>
    <t>NEW YORK MORTGAGE TRUST REIT INC</t>
  </si>
  <si>
    <t>B01LWM7</t>
  </si>
  <si>
    <t>US6496045013</t>
  </si>
  <si>
    <t>SPSC</t>
  </si>
  <si>
    <t>SPS COMMERCE INC</t>
  </si>
  <si>
    <t>B57VWJ3</t>
  </si>
  <si>
    <t>US78463M1071</t>
  </si>
  <si>
    <t>XLRN</t>
  </si>
  <si>
    <t>ACCELERON PHARMA INC</t>
  </si>
  <si>
    <t>BDGTXQ8</t>
  </si>
  <si>
    <t>US00434H1086</t>
  </si>
  <si>
    <t>FWRD</t>
  </si>
  <si>
    <t>FORWARD AIR CORP</t>
  </si>
  <si>
    <t>US3498531017</t>
  </si>
  <si>
    <t>US1474481041</t>
  </si>
  <si>
    <t>BX8ZSB4</t>
  </si>
  <si>
    <t>US28035Q1022</t>
  </si>
  <si>
    <t>PTLA</t>
  </si>
  <si>
    <t>PORTOLA PHARMACEUTICALS INC</t>
  </si>
  <si>
    <t>B93PNR2</t>
  </si>
  <si>
    <t>US7370101088</t>
  </si>
  <si>
    <t>TOWN</t>
  </si>
  <si>
    <t>TOWNEBANK</t>
  </si>
  <si>
    <t>B018PR4</t>
  </si>
  <si>
    <t>US89214P1093</t>
  </si>
  <si>
    <t>B3X26D8</t>
  </si>
  <si>
    <t>US6951271005</t>
  </si>
  <si>
    <t>KN</t>
  </si>
  <si>
    <t>KNOWLES CORP</t>
  </si>
  <si>
    <t>BJTD9L6</t>
  </si>
  <si>
    <t>US49926D1090</t>
  </si>
  <si>
    <t>ALLK</t>
  </si>
  <si>
    <t>ALLAKOS INC</t>
  </si>
  <si>
    <t>BDD19P8</t>
  </si>
  <si>
    <t>US01671P1003</t>
  </si>
  <si>
    <t>EPRT</t>
  </si>
  <si>
    <t>ESSENTIAL PROPERTIES REALTY TRUST</t>
  </si>
  <si>
    <t>BFFK0X2</t>
  </si>
  <si>
    <t>US29670E1073</t>
  </si>
  <si>
    <t>SCL</t>
  </si>
  <si>
    <t>STEPAN</t>
  </si>
  <si>
    <t>US8585861003</t>
  </si>
  <si>
    <t>KRNY</t>
  </si>
  <si>
    <t>KEARNY FINANCIAL TEST CORP</t>
  </si>
  <si>
    <t>BY3H7G0</t>
  </si>
  <si>
    <t>US48716P1084</t>
  </si>
  <si>
    <t>AM</t>
  </si>
  <si>
    <t>ANTERO MIDSTREAM CORP</t>
  </si>
  <si>
    <t>BJBT0Q4</t>
  </si>
  <si>
    <t>US03676B1026</t>
  </si>
  <si>
    <t>AMBA</t>
  </si>
  <si>
    <t>AMBARELLA INC</t>
  </si>
  <si>
    <t>B7KH3G6</t>
  </si>
  <si>
    <t>KYG037AX1015</t>
  </si>
  <si>
    <t>DRQ</t>
  </si>
  <si>
    <t>DRIL QUIP INC</t>
  </si>
  <si>
    <t>US2620371045</t>
  </si>
  <si>
    <t>ALRM</t>
  </si>
  <si>
    <t>ALARM.COM HOLDINGS INC</t>
  </si>
  <si>
    <t>BYN7H26</t>
  </si>
  <si>
    <t>US0116421050</t>
  </si>
  <si>
    <t>US63934E1082</t>
  </si>
  <si>
    <t>US0305061097</t>
  </si>
  <si>
    <t>PPBI</t>
  </si>
  <si>
    <t>PACIFIC PREMIER BANCORP INC</t>
  </si>
  <si>
    <t>US69478X1054</t>
  </si>
  <si>
    <t>CVCO</t>
  </si>
  <si>
    <t>CAVCO INDUSTRIES INC</t>
  </si>
  <si>
    <t>US1495681074</t>
  </si>
  <si>
    <t>FELE</t>
  </si>
  <si>
    <t>FRANKLIN ELECTRIC INC</t>
  </si>
  <si>
    <t>US3535141028</t>
  </si>
  <si>
    <t>B4MF0Q6</t>
  </si>
  <si>
    <t>US81619Q1058</t>
  </si>
  <si>
    <t>US50077B2079</t>
  </si>
  <si>
    <t>BDHF495</t>
  </si>
  <si>
    <t>US0476491081</t>
  </si>
  <si>
    <t>HUBG</t>
  </si>
  <si>
    <t>HUB GROUP INC CLASS A</t>
  </si>
  <si>
    <t>US4433201062</t>
  </si>
  <si>
    <t>PDCE</t>
  </si>
  <si>
    <t>PDC ENERGY INC</t>
  </si>
  <si>
    <t>B89M5F2</t>
  </si>
  <si>
    <t>US69327R1014</t>
  </si>
  <si>
    <t>B847RJ0</t>
  </si>
  <si>
    <t>US0942351083</t>
  </si>
  <si>
    <t>B2NC471</t>
  </si>
  <si>
    <t>US2787681061</t>
  </si>
  <si>
    <t>US60740F1057</t>
  </si>
  <si>
    <t>SVMK</t>
  </si>
  <si>
    <t>SVMK INC</t>
  </si>
  <si>
    <t>BDZ2YT8</t>
  </si>
  <si>
    <t>US78489X1037</t>
  </si>
  <si>
    <t>CVLT</t>
  </si>
  <si>
    <t>COMMVAULT SYSTEMS INC</t>
  </si>
  <si>
    <t>B142B38</t>
  </si>
  <si>
    <t>US2041661024</t>
  </si>
  <si>
    <t>KLIC</t>
  </si>
  <si>
    <t>KULICKE AND SOFFA INDUSTRIES INC</t>
  </si>
  <si>
    <t>US5012421013</t>
  </si>
  <si>
    <t>LADR</t>
  </si>
  <si>
    <t>LADDER CAPITAL CORP CLASS A</t>
  </si>
  <si>
    <t>BJ367P1</t>
  </si>
  <si>
    <t>US5057431042</t>
  </si>
  <si>
    <t>US3989051095</t>
  </si>
  <si>
    <t>CPK</t>
  </si>
  <si>
    <t>CHESAPEAKE UTILITIES CORP</t>
  </si>
  <si>
    <t>US1653031088</t>
  </si>
  <si>
    <t>NWBI</t>
  </si>
  <si>
    <t>NORTHWEST BANCSHARES INC</t>
  </si>
  <si>
    <t>B523Z73</t>
  </si>
  <si>
    <t>US6673401039</t>
  </si>
  <si>
    <t>MCY</t>
  </si>
  <si>
    <t>MERCURY GENERAL CORP</t>
  </si>
  <si>
    <t>US5894001008</t>
  </si>
  <si>
    <t>ESRT</t>
  </si>
  <si>
    <t>EMPIRE STATE REALTY REIT INC TRUST</t>
  </si>
  <si>
    <t>BF321D7</t>
  </si>
  <si>
    <t>US2921041065</t>
  </si>
  <si>
    <t>KRG</t>
  </si>
  <si>
    <t>KITE REALTY GROUP TRUST REIT</t>
  </si>
  <si>
    <t>BPBSZJ1</t>
  </si>
  <si>
    <t>US49803T3005</t>
  </si>
  <si>
    <t>US59001K1007</t>
  </si>
  <si>
    <t>KTB</t>
  </si>
  <si>
    <t>KONTOOR BRANDS INC</t>
  </si>
  <si>
    <t>BJTJGC4</t>
  </si>
  <si>
    <t>US50050N1037</t>
  </si>
  <si>
    <t>US70959W1036</t>
  </si>
  <si>
    <t>PINC</t>
  </si>
  <si>
    <t>PREMIER INC CLASS A</t>
  </si>
  <si>
    <t>BDZDRC5</t>
  </si>
  <si>
    <t>US74051N1028</t>
  </si>
  <si>
    <t>BCZM468</t>
  </si>
  <si>
    <t>CA5753851099</t>
  </si>
  <si>
    <t>CNS</t>
  </si>
  <si>
    <t>COHEN &amp; STEERS INC</t>
  </si>
  <si>
    <t>B02H882</t>
  </si>
  <si>
    <t>US19247A1007</t>
  </si>
  <si>
    <t>ACA</t>
  </si>
  <si>
    <t>ARCOSA INC</t>
  </si>
  <si>
    <t>BGPZ5W8</t>
  </si>
  <si>
    <t>US0396531008</t>
  </si>
  <si>
    <t>US8581552036</t>
  </si>
  <si>
    <t>B1L82T2</t>
  </si>
  <si>
    <t>US02208R1068</t>
  </si>
  <si>
    <t>WD</t>
  </si>
  <si>
    <t>WALKER &amp; DUNLOP INC</t>
  </si>
  <si>
    <t>B4TZV44</t>
  </si>
  <si>
    <t>US93148P1021</t>
  </si>
  <si>
    <t>NWS</t>
  </si>
  <si>
    <t>NEWS CORP CLASS B</t>
  </si>
  <si>
    <t>BBGVT51</t>
  </si>
  <si>
    <t>US65249B2088</t>
  </si>
  <si>
    <t>WERN</t>
  </si>
  <si>
    <t>WERNER ENTERPRISES INC</t>
  </si>
  <si>
    <t>US9507551086</t>
  </si>
  <si>
    <t>WOR</t>
  </si>
  <si>
    <t>WORTHINGTON INDUSTRIES INC</t>
  </si>
  <si>
    <t>US9818111026</t>
  </si>
  <si>
    <t>IRT</t>
  </si>
  <si>
    <t>INDEPENDENCE REALTY INC TRUST</t>
  </si>
  <si>
    <t>BCRYTK1</t>
  </si>
  <si>
    <t>US45378A1060</t>
  </si>
  <si>
    <t>HNI</t>
  </si>
  <si>
    <t>HNI CORP</t>
  </si>
  <si>
    <t>US4042511000</t>
  </si>
  <si>
    <t>US64115T1043</t>
  </si>
  <si>
    <t>VNE</t>
  </si>
  <si>
    <t>VEONEER INC</t>
  </si>
  <si>
    <t>BZ19F50</t>
  </si>
  <si>
    <t>US92336X1090</t>
  </si>
  <si>
    <t>VRRM</t>
  </si>
  <si>
    <t>VERRA MOBILITY CORP CLASS A</t>
  </si>
  <si>
    <t>BFXX5X8</t>
  </si>
  <si>
    <t>US92511U1025</t>
  </si>
  <si>
    <t>HOPE</t>
  </si>
  <si>
    <t>HOPE BANCORP INC</t>
  </si>
  <si>
    <t>BYN87K7</t>
  </si>
  <si>
    <t>US43940T1097</t>
  </si>
  <si>
    <t>NVTA</t>
  </si>
  <si>
    <t>INVITAE CORP</t>
  </si>
  <si>
    <t>BVVCNT1</t>
  </si>
  <si>
    <t>US46185L1035</t>
  </si>
  <si>
    <t>BYMN2T7</t>
  </si>
  <si>
    <t>US78469X1072</t>
  </si>
  <si>
    <t>US4835481031</t>
  </si>
  <si>
    <t>GNL</t>
  </si>
  <si>
    <t>GLOBAL NET LEASE INC</t>
  </si>
  <si>
    <t>BZCFW78</t>
  </si>
  <si>
    <t>US3793782018</t>
  </si>
  <si>
    <t>BYWKLM4</t>
  </si>
  <si>
    <t>US05591B1098</t>
  </si>
  <si>
    <t>US1910981026</t>
  </si>
  <si>
    <t>FIX</t>
  </si>
  <si>
    <t>COMFORT SYSTEMS USA INC</t>
  </si>
  <si>
    <t>US1999081045</t>
  </si>
  <si>
    <t>ALEX</t>
  </si>
  <si>
    <t>ALEXANDER &amp; BALDWIN INC</t>
  </si>
  <si>
    <t>B827VB2</t>
  </si>
  <si>
    <t>US0144911049</t>
  </si>
  <si>
    <t>NNI</t>
  </si>
  <si>
    <t>NELNET INC CLASS A</t>
  </si>
  <si>
    <t>US64031N1081</t>
  </si>
  <si>
    <t>AGIO</t>
  </si>
  <si>
    <t>AGIOS PHARMACEUTICALS INC</t>
  </si>
  <si>
    <t>BCBVTX1</t>
  </si>
  <si>
    <t>US00847X1046</t>
  </si>
  <si>
    <t>US7033951036</t>
  </si>
  <si>
    <t>US4198791018</t>
  </si>
  <si>
    <t>IRBT</t>
  </si>
  <si>
    <t>IROBOT CORP</t>
  </si>
  <si>
    <t>B0J2NS5</t>
  </si>
  <si>
    <t>US4627261005</t>
  </si>
  <si>
    <t>LZB</t>
  </si>
  <si>
    <t>LA-Z-BOY INC</t>
  </si>
  <si>
    <t>US5053361078</t>
  </si>
  <si>
    <t>OI</t>
  </si>
  <si>
    <t>OWENS ILLINOIS INC</t>
  </si>
  <si>
    <t>US6907684038</t>
  </si>
  <si>
    <t>US8807791038</t>
  </si>
  <si>
    <t>CORT</t>
  </si>
  <si>
    <t>CORCEPT THERAPEUTICS INC</t>
  </si>
  <si>
    <t>B00SCY1</t>
  </si>
  <si>
    <t>US2183521028</t>
  </si>
  <si>
    <t>FG</t>
  </si>
  <si>
    <t>FGL INC</t>
  </si>
  <si>
    <t>BD063H6</t>
  </si>
  <si>
    <t>KYG3402M1024</t>
  </si>
  <si>
    <t>FRPT</t>
  </si>
  <si>
    <t>FRESHPET INC</t>
  </si>
  <si>
    <t>BS7K7M9</t>
  </si>
  <si>
    <t>US3580391056</t>
  </si>
  <si>
    <t>BGCP</t>
  </si>
  <si>
    <t>BGC PARTNERS INC CLASS A</t>
  </si>
  <si>
    <t>US05541T1016</t>
  </si>
  <si>
    <t>WABC</t>
  </si>
  <si>
    <t>WESTAMERICA BANCORPORATION</t>
  </si>
  <si>
    <t>US9570901036</t>
  </si>
  <si>
    <t>PRAA</t>
  </si>
  <si>
    <t>PRA GROUP INC</t>
  </si>
  <si>
    <t>BSHZ3P9</t>
  </si>
  <si>
    <t>US69354N1063</t>
  </si>
  <si>
    <t>US6247561029</t>
  </si>
  <si>
    <t>SKY</t>
  </si>
  <si>
    <t>SKYLINE CHAMPION CORP</t>
  </si>
  <si>
    <t>US8308301055</t>
  </si>
  <si>
    <t>OII</t>
  </si>
  <si>
    <t>OCEANEERING INTERNATIONAL INC</t>
  </si>
  <si>
    <t>US6752321025</t>
  </si>
  <si>
    <t>MMSI</t>
  </si>
  <si>
    <t>MERIT MEDICAL SYSTEMS INC</t>
  </si>
  <si>
    <t>US5898891040</t>
  </si>
  <si>
    <t>SAFT</t>
  </si>
  <si>
    <t>SAFETY INSURANCE GROUP INC</t>
  </si>
  <si>
    <t>US78648T1007</t>
  </si>
  <si>
    <t>USPH</t>
  </si>
  <si>
    <t>US PHYSICAL THERAPY INC</t>
  </si>
  <si>
    <t>US90337L1089</t>
  </si>
  <si>
    <t>US87157D1090</t>
  </si>
  <si>
    <t>DIOD</t>
  </si>
  <si>
    <t>DIODES INC</t>
  </si>
  <si>
    <t>US2545431015</t>
  </si>
  <si>
    <t>BHLB</t>
  </si>
  <si>
    <t>BERKSHIRE HILLS BANCORP INC</t>
  </si>
  <si>
    <t>US0846801076</t>
  </si>
  <si>
    <t>BJSP4C9</t>
  </si>
  <si>
    <t>US45780R1014</t>
  </si>
  <si>
    <t>US6988131024</t>
  </si>
  <si>
    <t>FORM</t>
  </si>
  <si>
    <t>FORMFACTOR INC</t>
  </si>
  <si>
    <t>US3463751087</t>
  </si>
  <si>
    <t>LGIH</t>
  </si>
  <si>
    <t>LGI HOMES INC</t>
  </si>
  <si>
    <t>BG3G1B4</t>
  </si>
  <si>
    <t>US50187T1060</t>
  </si>
  <si>
    <t>US4576693075</t>
  </si>
  <si>
    <t>CNX</t>
  </si>
  <si>
    <t>CNX RESOURCES CORP</t>
  </si>
  <si>
    <t>BF3FTF4</t>
  </si>
  <si>
    <t>US12653C1080</t>
  </si>
  <si>
    <t>AIR</t>
  </si>
  <si>
    <t>AAR CORP</t>
  </si>
  <si>
    <t>US0003611052</t>
  </si>
  <si>
    <t>B7N59F8</t>
  </si>
  <si>
    <t>US45845P1084</t>
  </si>
  <si>
    <t>BMI</t>
  </si>
  <si>
    <t>BADGER METER INC</t>
  </si>
  <si>
    <t>US0565251081</t>
  </si>
  <si>
    <t>AX</t>
  </si>
  <si>
    <t>AXOS FINANCIAL INC</t>
  </si>
  <si>
    <t>BGK38H3</t>
  </si>
  <si>
    <t>US05465C1009</t>
  </si>
  <si>
    <t>SNBR</t>
  </si>
  <si>
    <t>SLEEP NUMBER CORP</t>
  </si>
  <si>
    <t>BF4HN46</t>
  </si>
  <si>
    <t>US83125X1037</t>
  </si>
  <si>
    <t>FBC</t>
  </si>
  <si>
    <t>FLAGSTAR BANCORP INC</t>
  </si>
  <si>
    <t>B7SVZ97</t>
  </si>
  <si>
    <t>US3379307057</t>
  </si>
  <si>
    <t>SFBS</t>
  </si>
  <si>
    <t>SERVISFIRST BANCSHARES INC</t>
  </si>
  <si>
    <t>BMH0MP5</t>
  </si>
  <si>
    <t>US81768T1088</t>
  </si>
  <si>
    <t>ICFI</t>
  </si>
  <si>
    <t>ICF INTERNATIONAL INC</t>
  </si>
  <si>
    <t>B1FP363</t>
  </si>
  <si>
    <t>US44925C1036</t>
  </si>
  <si>
    <t>CSII</t>
  </si>
  <si>
    <t>CARDIOVASCULAR SYSTEMS INC</t>
  </si>
  <si>
    <t>B17HG57</t>
  </si>
  <si>
    <t>US1416191062</t>
  </si>
  <si>
    <t>GBX</t>
  </si>
  <si>
    <t>GREENBRIER INC</t>
  </si>
  <si>
    <t>US3936571013</t>
  </si>
  <si>
    <t>BYMYT66</t>
  </si>
  <si>
    <t>US5186132032</t>
  </si>
  <si>
    <t>IRET</t>
  </si>
  <si>
    <t>INVESTORS REAL ESTATE TRUST REIT</t>
  </si>
  <si>
    <t>BFWQ204</t>
  </si>
  <si>
    <t>US4617305093</t>
  </si>
  <si>
    <t>BYND</t>
  </si>
  <si>
    <t>BEYOND MEAT INC</t>
  </si>
  <si>
    <t>BJ1FDK7</t>
  </si>
  <si>
    <t>US08862E1091</t>
  </si>
  <si>
    <t>FIBK</t>
  </si>
  <si>
    <t>FIRST INTERSTATE BANCSYSTEM INC CL</t>
  </si>
  <si>
    <t>B4RGHN0</t>
  </si>
  <si>
    <t>US32055Y2019</t>
  </si>
  <si>
    <t>US92240M1080</t>
  </si>
  <si>
    <t>CHWY</t>
  </si>
  <si>
    <t>CHEWY INC CLASS A</t>
  </si>
  <si>
    <t>BJLFHW7</t>
  </si>
  <si>
    <t>US16679L1098</t>
  </si>
  <si>
    <t>SKT</t>
  </si>
  <si>
    <t>TANGER FACTORY OUTLET CENTERS REIT</t>
  </si>
  <si>
    <t>US8754651060</t>
  </si>
  <si>
    <t>GVA</t>
  </si>
  <si>
    <t>GRANITE CONSTRUCTION INC</t>
  </si>
  <si>
    <t>US3873281071</t>
  </si>
  <si>
    <t>US76009N1000</t>
  </si>
  <si>
    <t>CALM</t>
  </si>
  <si>
    <t>CAL MAINE FOODS INC</t>
  </si>
  <si>
    <t>US1280302027</t>
  </si>
  <si>
    <t>BZBYZY4</t>
  </si>
  <si>
    <t>US42806J1060</t>
  </si>
  <si>
    <t>ARCH</t>
  </si>
  <si>
    <t>ARCH COAL INC CLASS A</t>
  </si>
  <si>
    <t>BYYHNV6</t>
  </si>
  <si>
    <t>US0393804077</t>
  </si>
  <si>
    <t>B1BDJQ3</t>
  </si>
  <si>
    <t>BMG0129K1045</t>
  </si>
  <si>
    <t>PMT</t>
  </si>
  <si>
    <t>PENNYMAC MORTGAGE INVESTMENT TRUST</t>
  </si>
  <si>
    <t>B3V8JL7</t>
  </si>
  <si>
    <t>US70931T1034</t>
  </si>
  <si>
    <t>BYM4WL2</t>
  </si>
  <si>
    <t>US47580P1030</t>
  </si>
  <si>
    <t>APPN</t>
  </si>
  <si>
    <t>APPIAN CORP CLASS A</t>
  </si>
  <si>
    <t>BYPBTB9</t>
  </si>
  <si>
    <t>US03782L1017</t>
  </si>
  <si>
    <t>US2168311072</t>
  </si>
  <si>
    <t>CHK</t>
  </si>
  <si>
    <t>CHESAPEAKE ENERGY CORP</t>
  </si>
  <si>
    <t>US1651671075</t>
  </si>
  <si>
    <t>PLCE</t>
  </si>
  <si>
    <t>CHILDRENS PLACE INC</t>
  </si>
  <si>
    <t>US1689051076</t>
  </si>
  <si>
    <t>TRTX</t>
  </si>
  <si>
    <t>TPG RE FINANCE TRUST INC</t>
  </si>
  <si>
    <t>BF2F1Q0</t>
  </si>
  <si>
    <t>US87266M1071</t>
  </si>
  <si>
    <t>UNIT</t>
  </si>
  <si>
    <t>UNITI GROUP INC</t>
  </si>
  <si>
    <t>BD6VBR1</t>
  </si>
  <si>
    <t>US91325V1089</t>
  </si>
  <si>
    <t>PLUS</t>
  </si>
  <si>
    <t>EPLUS</t>
  </si>
  <si>
    <t>US2942681071</t>
  </si>
  <si>
    <t>CWEN</t>
  </si>
  <si>
    <t>CLEARWAY ENERGY INC CLASS C</t>
  </si>
  <si>
    <t>BGJRH57</t>
  </si>
  <si>
    <t>US18539C2044</t>
  </si>
  <si>
    <t>BHE</t>
  </si>
  <si>
    <t>BENCHMARK ELECTRONICS INC</t>
  </si>
  <si>
    <t>US08160H1014</t>
  </si>
  <si>
    <t>RETA</t>
  </si>
  <si>
    <t>REATA PHARMACEUTICALS INC CLASS A</t>
  </si>
  <si>
    <t>BYY9FX8</t>
  </si>
  <si>
    <t>US75615P1030</t>
  </si>
  <si>
    <t>US4158641070</t>
  </si>
  <si>
    <t>B72ZBG4</t>
  </si>
  <si>
    <t>US8684591089</t>
  </si>
  <si>
    <t>PLAY</t>
  </si>
  <si>
    <t>DAVE AND BUSTERS ENTERTAINMENT INC</t>
  </si>
  <si>
    <t>B8SW166</t>
  </si>
  <si>
    <t>US2383371091</t>
  </si>
  <si>
    <t>US2674751019</t>
  </si>
  <si>
    <t>DCOM</t>
  </si>
  <si>
    <t>DIME COMMUNITY BANCSHARES INC</t>
  </si>
  <si>
    <t>US2539221083</t>
  </si>
  <si>
    <t>BANR</t>
  </si>
  <si>
    <t>BANNER CORP</t>
  </si>
  <si>
    <t>US06652V2088</t>
  </si>
  <si>
    <t>STMP</t>
  </si>
  <si>
    <t>STAMPS.COM INC</t>
  </si>
  <si>
    <t>B013D75</t>
  </si>
  <si>
    <t>US8528572006</t>
  </si>
  <si>
    <t>IRTC</t>
  </si>
  <si>
    <t>IRHYTHM TECHNOLOGIES INC</t>
  </si>
  <si>
    <t>BYT4ST5</t>
  </si>
  <si>
    <t>US4500561067</t>
  </si>
  <si>
    <t>BYT1841</t>
  </si>
  <si>
    <t>GB00BYT18414</t>
  </si>
  <si>
    <t>APAM</t>
  </si>
  <si>
    <t>ARTISAN PARTNERS ASSET MANAGEMENT</t>
  </si>
  <si>
    <t>B8FW545</t>
  </si>
  <si>
    <t>US04316A1088</t>
  </si>
  <si>
    <t>PRFT</t>
  </si>
  <si>
    <t>PERFICIENT INC</t>
  </si>
  <si>
    <t>US71375U1016</t>
  </si>
  <si>
    <t>BZ8VJD5</t>
  </si>
  <si>
    <t>US44109J1060</t>
  </si>
  <si>
    <t>UVV</t>
  </si>
  <si>
    <t>UNIVERSAL CORP</t>
  </si>
  <si>
    <t>US9134561094</t>
  </si>
  <si>
    <t>GWB</t>
  </si>
  <si>
    <t>GREAT WESTERN BANCORP INC</t>
  </si>
  <si>
    <t>BRHZ1X6</t>
  </si>
  <si>
    <t>US3914161043</t>
  </si>
  <si>
    <t>US8803451033</t>
  </si>
  <si>
    <t>B3MZ6K5</t>
  </si>
  <si>
    <t>US46333X1081</t>
  </si>
  <si>
    <t>BEAT</t>
  </si>
  <si>
    <t>BIOTELEMETRY INC</t>
  </si>
  <si>
    <t>BCD7L64</t>
  </si>
  <si>
    <t>US0906721065</t>
  </si>
  <si>
    <t>BYY9947</t>
  </si>
  <si>
    <t>US75700L1089</t>
  </si>
  <si>
    <t>US1096411004</t>
  </si>
  <si>
    <t>UCBI</t>
  </si>
  <si>
    <t>UNITED COMMUNITY BANKS INC</t>
  </si>
  <si>
    <t>US90984P3038</t>
  </si>
  <si>
    <t>MATX</t>
  </si>
  <si>
    <t>MATSON INC</t>
  </si>
  <si>
    <t>B8GNC91</t>
  </si>
  <si>
    <t>US57686G1058</t>
  </si>
  <si>
    <t>LORL</t>
  </si>
  <si>
    <t>LORAL SPACE AND COMMUNICATIONS INC</t>
  </si>
  <si>
    <t>B0LXSR0</t>
  </si>
  <si>
    <t>US5438811060</t>
  </si>
  <si>
    <t>TRS</t>
  </si>
  <si>
    <t>TRIMAS CORP</t>
  </si>
  <si>
    <t>B1XHRL4</t>
  </si>
  <si>
    <t>US8962152091</t>
  </si>
  <si>
    <t>RGNX</t>
  </si>
  <si>
    <t>REGENXBIO INC</t>
  </si>
  <si>
    <t>BZ0G875</t>
  </si>
  <si>
    <t>US75901B1070</t>
  </si>
  <si>
    <t>MNTA</t>
  </si>
  <si>
    <t>MOMENTA PHARMACEUTICALS INC</t>
  </si>
  <si>
    <t>B018VB0</t>
  </si>
  <si>
    <t>US60877T1007</t>
  </si>
  <si>
    <t>US82312B1061</t>
  </si>
  <si>
    <t>BYXB1Y8</t>
  </si>
  <si>
    <t>US86771W1053</t>
  </si>
  <si>
    <t>HTLF</t>
  </si>
  <si>
    <t>HEARTLAND FINANCIAL USA INC</t>
  </si>
  <si>
    <t>US42234Q1022</t>
  </si>
  <si>
    <t>B17V2N9</t>
  </si>
  <si>
    <t>US69336V1017</t>
  </si>
  <si>
    <t>MSTR</t>
  </si>
  <si>
    <t>MICROSTRATEGY INC CLASS A</t>
  </si>
  <si>
    <t>US5949724083</t>
  </si>
  <si>
    <t>PSMT</t>
  </si>
  <si>
    <t>PRICESMART INC</t>
  </si>
  <si>
    <t>US7415111092</t>
  </si>
  <si>
    <t>CRWD</t>
  </si>
  <si>
    <t>CROWDSTRIKE HOLDINGS INC CLASS A</t>
  </si>
  <si>
    <t>BJJP138</t>
  </si>
  <si>
    <t>US22788C1053</t>
  </si>
  <si>
    <t>BVYJBR3</t>
  </si>
  <si>
    <t>US98954M1018</t>
  </si>
  <si>
    <t>INST</t>
  </si>
  <si>
    <t>INSTRUCTURE INC</t>
  </si>
  <si>
    <t>BYZGBP2</t>
  </si>
  <si>
    <t>US45781U1034</t>
  </si>
  <si>
    <t>CORE</t>
  </si>
  <si>
    <t>CORE MARK HOLDING INC</t>
  </si>
  <si>
    <t>B0637B2</t>
  </si>
  <si>
    <t>US2186811046</t>
  </si>
  <si>
    <t>CVGW</t>
  </si>
  <si>
    <t>CALAVO GROWERS INC</t>
  </si>
  <si>
    <t>US1282461052</t>
  </si>
  <si>
    <t>CNA</t>
  </si>
  <si>
    <t>CNA FINANCIAL CORP</t>
  </si>
  <si>
    <t>US1261171003</t>
  </si>
  <si>
    <t>AROC</t>
  </si>
  <si>
    <t>ARCHROCK INC</t>
  </si>
  <si>
    <t>BYRGSX7</t>
  </si>
  <si>
    <t>US03957W1062</t>
  </si>
  <si>
    <t>MTDR</t>
  </si>
  <si>
    <t>MATADOR RESOURCES</t>
  </si>
  <si>
    <t>B7MSLL8</t>
  </si>
  <si>
    <t>US5764852050</t>
  </si>
  <si>
    <t>OPI</t>
  </si>
  <si>
    <t>OFFICE PROPERTIES INCOME TRUST</t>
  </si>
  <si>
    <t>BYVLR75</t>
  </si>
  <si>
    <t>US67623C1099</t>
  </si>
  <si>
    <t>NCI</t>
  </si>
  <si>
    <t>NAVIGANT CONSULTING INC</t>
  </si>
  <si>
    <t>US63935N1072</t>
  </si>
  <si>
    <t>WDR</t>
  </si>
  <si>
    <t>WADDELL AND REED FINANCIAL INC CLA</t>
  </si>
  <si>
    <t>US9300591008</t>
  </si>
  <si>
    <t>BD9G9B3</t>
  </si>
  <si>
    <t>US05351X1019</t>
  </si>
  <si>
    <t>WHD</t>
  </si>
  <si>
    <t>CACTUS INC CLASS A</t>
  </si>
  <si>
    <t>BF1GM16</t>
  </si>
  <si>
    <t>US1272031071</t>
  </si>
  <si>
    <t>EGBN</t>
  </si>
  <si>
    <t>EAGLE BANCORP INC</t>
  </si>
  <si>
    <t>US2689481065</t>
  </si>
  <si>
    <t>BOOT</t>
  </si>
  <si>
    <t>BOOT BARN HOLDINGS INC</t>
  </si>
  <si>
    <t>BRS6600</t>
  </si>
  <si>
    <t>US0994061002</t>
  </si>
  <si>
    <t>YEXT</t>
  </si>
  <si>
    <t>YEXT INC</t>
  </si>
  <si>
    <t>BD8ZJW2</t>
  </si>
  <si>
    <t>US98585N1063</t>
  </si>
  <si>
    <t>US3893751061</t>
  </si>
  <si>
    <t>DOVA</t>
  </si>
  <si>
    <t>DOVA PHARMACEUTICALS INC</t>
  </si>
  <si>
    <t>BD6NYF6</t>
  </si>
  <si>
    <t>US25985T1025</t>
  </si>
  <si>
    <t>NGHC</t>
  </si>
  <si>
    <t>NATIONAL GENERAL HOLDINGS CORP</t>
  </si>
  <si>
    <t>BJ35QL7</t>
  </si>
  <si>
    <t>US6362203035</t>
  </si>
  <si>
    <t>WW INTERNATIONAL INC</t>
  </si>
  <si>
    <t>BK71LY6</t>
  </si>
  <si>
    <t>US98262P1012</t>
  </si>
  <si>
    <t>EIG</t>
  </si>
  <si>
    <t>EMPLOYERS HOLDINGS INC</t>
  </si>
  <si>
    <t>B1Q1RR9</t>
  </si>
  <si>
    <t>US2922181043</t>
  </si>
  <si>
    <t>BZBZ020</t>
  </si>
  <si>
    <t>US42704L1044</t>
  </si>
  <si>
    <t>US2544231069</t>
  </si>
  <si>
    <t>IPAR</t>
  </si>
  <si>
    <t>INTER PARFUMS INC</t>
  </si>
  <si>
    <t>US4583341098</t>
  </si>
  <si>
    <t>BYY9FS3</t>
  </si>
  <si>
    <t>US36251C1036</t>
  </si>
  <si>
    <t>MLR</t>
  </si>
  <si>
    <t>MILLER INDUSTRIES INC</t>
  </si>
  <si>
    <t>US6005512040</t>
  </si>
  <si>
    <t>GHDX</t>
  </si>
  <si>
    <t>GENOMIC HEALTH INC</t>
  </si>
  <si>
    <t>B0J2NP2</t>
  </si>
  <si>
    <t>US37244C1018</t>
  </si>
  <si>
    <t>SMPL</t>
  </si>
  <si>
    <t>THE SIMPLY GOOD FOODS COMPANY</t>
  </si>
  <si>
    <t>BF27XF9</t>
  </si>
  <si>
    <t>US82900L1026</t>
  </si>
  <si>
    <t>EGOV</t>
  </si>
  <si>
    <t>NIC INC</t>
  </si>
  <si>
    <t>US62914B1008</t>
  </si>
  <si>
    <t>ROCK</t>
  </si>
  <si>
    <t>GIBRALTAR INDUSTRIES INC</t>
  </si>
  <si>
    <t>US3746891072</t>
  </si>
  <si>
    <t>SBCF</t>
  </si>
  <si>
    <t>SEACOAST BANKING OF FLORIDA</t>
  </si>
  <si>
    <t>BH65L93</t>
  </si>
  <si>
    <t>US8117078019</t>
  </si>
  <si>
    <t>US5894331017</t>
  </si>
  <si>
    <t>US5771281012</t>
  </si>
  <si>
    <t>ALDR</t>
  </si>
  <si>
    <t>ALDER BIOPHARMACEUTICALS INC</t>
  </si>
  <si>
    <t>BLZHCS4</t>
  </si>
  <si>
    <t>US0143391052</t>
  </si>
  <si>
    <t>US29355X1072</t>
  </si>
  <si>
    <t>SWI</t>
  </si>
  <si>
    <t>SOLARWINDS CORP</t>
  </si>
  <si>
    <t>BG1VY34</t>
  </si>
  <si>
    <t>US83417Q1058</t>
  </si>
  <si>
    <t>OXM</t>
  </si>
  <si>
    <t>OXFORD INDUSTRIES INC</t>
  </si>
  <si>
    <t>US6914973093</t>
  </si>
  <si>
    <t>PVTL</t>
  </si>
  <si>
    <t>PIVOTAL SOFTWARE INC CLASS A</t>
  </si>
  <si>
    <t>BZ197M1</t>
  </si>
  <si>
    <t>US72582H1077</t>
  </si>
  <si>
    <t>HMN</t>
  </si>
  <si>
    <t>HORACE MANN EDUCATORS CORP</t>
  </si>
  <si>
    <t>US4403271046</t>
  </si>
  <si>
    <t>THRM</t>
  </si>
  <si>
    <t>GENTHERM INC</t>
  </si>
  <si>
    <t>B8JFD24</t>
  </si>
  <si>
    <t>US37253A1034</t>
  </si>
  <si>
    <t>PJC</t>
  </si>
  <si>
    <t>PIPER JAFFRAY</t>
  </si>
  <si>
    <t>US7240781002</t>
  </si>
  <si>
    <t>VVI</t>
  </si>
  <si>
    <t>VIAD CORP</t>
  </si>
  <si>
    <t>B01KGF5</t>
  </si>
  <si>
    <t>US92552R4065</t>
  </si>
  <si>
    <t>MEI</t>
  </si>
  <si>
    <t>METHODE ELECTRONICS INC</t>
  </si>
  <si>
    <t>US5915202007</t>
  </si>
  <si>
    <t>HURN</t>
  </si>
  <si>
    <t>HURON CONSULTING GROUP INC</t>
  </si>
  <si>
    <t>B018V76</t>
  </si>
  <si>
    <t>US4474621020</t>
  </si>
  <si>
    <t>CVI</t>
  </si>
  <si>
    <t>CVR ENERGY INC</t>
  </si>
  <si>
    <t>B23PS12</t>
  </si>
  <si>
    <t>US12662P1084</t>
  </si>
  <si>
    <t>CHCO</t>
  </si>
  <si>
    <t>CITY HOLDING</t>
  </si>
  <si>
    <t>US1778351056</t>
  </si>
  <si>
    <t>ECOL</t>
  </si>
  <si>
    <t>US ECOLOGY INC</t>
  </si>
  <si>
    <t>US91732J1025</t>
  </si>
  <si>
    <t>MODN</t>
  </si>
  <si>
    <t>MODEL N INC</t>
  </si>
  <si>
    <t>B94Z434</t>
  </si>
  <si>
    <t>US6075251024</t>
  </si>
  <si>
    <t>B1YB5Y4</t>
  </si>
  <si>
    <t>US45667G1031</t>
  </si>
  <si>
    <t>INN</t>
  </si>
  <si>
    <t>SUMMIT HOTEL PROPERTIES REIT INC</t>
  </si>
  <si>
    <t>B3M7R64</t>
  </si>
  <si>
    <t>US8660821005</t>
  </si>
  <si>
    <t>MTRN</t>
  </si>
  <si>
    <t>MATERION CORP</t>
  </si>
  <si>
    <t>US5766901012</t>
  </si>
  <si>
    <t>US80874P1093</t>
  </si>
  <si>
    <t>B1P36Y6</t>
  </si>
  <si>
    <t>US1535272058</t>
  </si>
  <si>
    <t>NBTB</t>
  </si>
  <si>
    <t>NBT BANCORP INC</t>
  </si>
  <si>
    <t>US6287781024</t>
  </si>
  <si>
    <t>HL</t>
  </si>
  <si>
    <t>HECLA MINING</t>
  </si>
  <si>
    <t>US4227041062</t>
  </si>
  <si>
    <t>DBI</t>
  </si>
  <si>
    <t>DESIGNER BRANDS INC CLASS A</t>
  </si>
  <si>
    <t>BJ9J282</t>
  </si>
  <si>
    <t>US2505651081</t>
  </si>
  <si>
    <t>CLNC</t>
  </si>
  <si>
    <t>COLONY CREDIT REAL ESTATE INC CLAS</t>
  </si>
  <si>
    <t>BG5QFQ5</t>
  </si>
  <si>
    <t>US19625T1016</t>
  </si>
  <si>
    <t>US7274931085</t>
  </si>
  <si>
    <t>LRN</t>
  </si>
  <si>
    <t>K12 INC</t>
  </si>
  <si>
    <t>B29ZB62</t>
  </si>
  <si>
    <t>US48273U1025</t>
  </si>
  <si>
    <t>TFSL</t>
  </si>
  <si>
    <t>TFS FINANCIAL CORP</t>
  </si>
  <si>
    <t>B1W8J67</t>
  </si>
  <si>
    <t>US87240R1077</t>
  </si>
  <si>
    <t>BD85SC5</t>
  </si>
  <si>
    <t>JE00BD85SC56</t>
  </si>
  <si>
    <t>GPMT</t>
  </si>
  <si>
    <t>GRANITE POINT MORTGAGE TRUST INC</t>
  </si>
  <si>
    <t>BF11FD4</t>
  </si>
  <si>
    <t>US38741L1070</t>
  </si>
  <si>
    <t>SAIL</t>
  </si>
  <si>
    <t>SAILPOINT TECHNOLOGIES HOLDINGS IN</t>
  </si>
  <si>
    <t>BD390V5</t>
  </si>
  <si>
    <t>US78781P1057</t>
  </si>
  <si>
    <t>BCC</t>
  </si>
  <si>
    <t>BOISE CASCADE</t>
  </si>
  <si>
    <t>B9BP4R1</t>
  </si>
  <si>
    <t>US09739D1000</t>
  </si>
  <si>
    <t>US87305R1095</t>
  </si>
  <si>
    <t>B77D163</t>
  </si>
  <si>
    <t>US3994731079</t>
  </si>
  <si>
    <t>EPAC</t>
  </si>
  <si>
    <t>US00508X2036</t>
  </si>
  <si>
    <t>RAVN</t>
  </si>
  <si>
    <t>RAVEN INDUSTRIES INC</t>
  </si>
  <si>
    <t>US7542121089</t>
  </si>
  <si>
    <t>SASR</t>
  </si>
  <si>
    <t>SANDY SPRING BANCORP INC</t>
  </si>
  <si>
    <t>US8003631038</t>
  </si>
  <si>
    <t>GOLF</t>
  </si>
  <si>
    <t>ACUSHNET HOLDINGS CORP</t>
  </si>
  <si>
    <t>BD3WG50</t>
  </si>
  <si>
    <t>US0050981085</t>
  </si>
  <si>
    <t>LKFN</t>
  </si>
  <si>
    <t>LAKELAND FINANCIAL CORP</t>
  </si>
  <si>
    <t>US5116561003</t>
  </si>
  <si>
    <t>CDE</t>
  </si>
  <si>
    <t>COEUR MINING INC</t>
  </si>
  <si>
    <t>US1921085049</t>
  </si>
  <si>
    <t>SMP</t>
  </si>
  <si>
    <t>STANDARD MOTOR PRODUCTS INC</t>
  </si>
  <si>
    <t>US8536661056</t>
  </si>
  <si>
    <t>NMRK</t>
  </si>
  <si>
    <t>NEWMARK GROUP INC CLASS A</t>
  </si>
  <si>
    <t>BF1Q6P8</t>
  </si>
  <si>
    <t>US65158N1028</t>
  </si>
  <si>
    <t>HRTX</t>
  </si>
  <si>
    <t>HERON THERAPEUTICS INC</t>
  </si>
  <si>
    <t>BJ0XLZ3</t>
  </si>
  <si>
    <t>US4277461020</t>
  </si>
  <si>
    <t>GDOT</t>
  </si>
  <si>
    <t>GREEN DOT CORP CLASS A</t>
  </si>
  <si>
    <t>B3WNNP3</t>
  </si>
  <si>
    <t>US39304D1028</t>
  </si>
  <si>
    <t>RDFN</t>
  </si>
  <si>
    <t>REDFIN CORP</t>
  </si>
  <si>
    <t>BF1BDQ3</t>
  </si>
  <si>
    <t>US75737F1084</t>
  </si>
  <si>
    <t>KOS</t>
  </si>
  <si>
    <t>KOSMOS ENERGY LTD</t>
  </si>
  <si>
    <t>BHK15K6</t>
  </si>
  <si>
    <t>US5006881065</t>
  </si>
  <si>
    <t>ISCA</t>
  </si>
  <si>
    <t>INTERNATIONAL SPEEDWAY CORP CLASS</t>
  </si>
  <si>
    <t>US4603352018</t>
  </si>
  <si>
    <t>BZ0P429</t>
  </si>
  <si>
    <t>US36473H1041</t>
  </si>
  <si>
    <t>GCP</t>
  </si>
  <si>
    <t>GCP APPLIED TECHNOLOGIES INC</t>
  </si>
  <si>
    <t>BYW8TV3</t>
  </si>
  <si>
    <t>US36164Y1010</t>
  </si>
  <si>
    <t>ATRA</t>
  </si>
  <si>
    <t>ATARA BIOTHERAPEUTICS INC</t>
  </si>
  <si>
    <t>BP4WT09</t>
  </si>
  <si>
    <t>US0465131078</t>
  </si>
  <si>
    <t>DNOW</t>
  </si>
  <si>
    <t>NOW INC</t>
  </si>
  <si>
    <t>BMH0MV1</t>
  </si>
  <si>
    <t>US67011P1003</t>
  </si>
  <si>
    <t>MED</t>
  </si>
  <si>
    <t>MEDIFAST INC</t>
  </si>
  <si>
    <t>US58470H1014</t>
  </si>
  <si>
    <t>SRG</t>
  </si>
  <si>
    <t>SERITAGE GROWTH PROPERTIES CLA</t>
  </si>
  <si>
    <t>BZ0HC54</t>
  </si>
  <si>
    <t>US81752R1005</t>
  </si>
  <si>
    <t>AVAV</t>
  </si>
  <si>
    <t>AEROVIRONMENT INC</t>
  </si>
  <si>
    <t>B1P5YY8</t>
  </si>
  <si>
    <t>US0080731088</t>
  </si>
  <si>
    <t>BCOR</t>
  </si>
  <si>
    <t>BLUCORA INC</t>
  </si>
  <si>
    <t>B8L2DV2</t>
  </si>
  <si>
    <t>US0952291005</t>
  </si>
  <si>
    <t>BTU</t>
  </si>
  <si>
    <t>PEABODY ENERGY CORP</t>
  </si>
  <si>
    <t>BDVPZV0</t>
  </si>
  <si>
    <t>US7045511000</t>
  </si>
  <si>
    <t>CSWI</t>
  </si>
  <si>
    <t>CSW INDUSTRIALS INC</t>
  </si>
  <si>
    <t>BYQD1J6</t>
  </si>
  <si>
    <t>US1264021064</t>
  </si>
  <si>
    <t>WGO</t>
  </si>
  <si>
    <t>WINNEBAGO INDUSTRIES INC</t>
  </si>
  <si>
    <t>US9746371007</t>
  </si>
  <si>
    <t>B7M66F1</t>
  </si>
  <si>
    <t>US55345K1034</t>
  </si>
  <si>
    <t>UHT</t>
  </si>
  <si>
    <t>UNIVERSAL HEALTH REALTY INCOME TRU</t>
  </si>
  <si>
    <t>US91359E1055</t>
  </si>
  <si>
    <t>OFG</t>
  </si>
  <si>
    <t>OFG BANCORP</t>
  </si>
  <si>
    <t>B87LKR8</t>
  </si>
  <si>
    <t>PR67103X1020</t>
  </si>
  <si>
    <t>US00922R1059</t>
  </si>
  <si>
    <t>CBZ</t>
  </si>
  <si>
    <t>CBIZ INC</t>
  </si>
  <si>
    <t>US1248051021</t>
  </si>
  <si>
    <t>HLX</t>
  </si>
  <si>
    <t>HELIX ENERGY SOLUTIONS GROUP INC</t>
  </si>
  <si>
    <t>US42330P1075</t>
  </si>
  <si>
    <t>ORC</t>
  </si>
  <si>
    <t>ORCHID ISLAND CAPITAL INC</t>
  </si>
  <si>
    <t>B5VKFB9</t>
  </si>
  <si>
    <t>US68571X1037</t>
  </si>
  <si>
    <t>CVET</t>
  </si>
  <si>
    <t>COVETRUS INC</t>
  </si>
  <si>
    <t>BHZSB82</t>
  </si>
  <si>
    <t>US22304C1009</t>
  </si>
  <si>
    <t>NTGR</t>
  </si>
  <si>
    <t>NETGEAR INC</t>
  </si>
  <si>
    <t>US64111Q1040</t>
  </si>
  <si>
    <t>SWN</t>
  </si>
  <si>
    <t>SOUTHWESTERN ENERGY</t>
  </si>
  <si>
    <t>US8454671095</t>
  </si>
  <si>
    <t>BM68KK1</t>
  </si>
  <si>
    <t>US7504692077</t>
  </si>
  <si>
    <t>US7033431039</t>
  </si>
  <si>
    <t>ATRI</t>
  </si>
  <si>
    <t>ATRION CORP</t>
  </si>
  <si>
    <t>US0499041053</t>
  </si>
  <si>
    <t>PRK</t>
  </si>
  <si>
    <t>PARK NATIONAL CORP</t>
  </si>
  <si>
    <t>US7006581075</t>
  </si>
  <si>
    <t>CARG</t>
  </si>
  <si>
    <t>CARGURUS INC CLASS A</t>
  </si>
  <si>
    <t>BF5D6S8</t>
  </si>
  <si>
    <t>US1417881091</t>
  </si>
  <si>
    <t>BYXQNK3</t>
  </si>
  <si>
    <t>US98421B1008</t>
  </si>
  <si>
    <t>SYKE</t>
  </si>
  <si>
    <t>SYKES ENTERPRISES INC</t>
  </si>
  <si>
    <t>US8712371033</t>
  </si>
  <si>
    <t>RMBS</t>
  </si>
  <si>
    <t>RAMBUS INC</t>
  </si>
  <si>
    <t>US7509171069</t>
  </si>
  <si>
    <t>MNR</t>
  </si>
  <si>
    <t>MONMOUTH REAL ESTATE INVESTMENT RE</t>
  </si>
  <si>
    <t>US6097201072</t>
  </si>
  <si>
    <t>WRLD</t>
  </si>
  <si>
    <t>WORLD ACCEPTANCE CORP</t>
  </si>
  <si>
    <t>US9814191048</t>
  </si>
  <si>
    <t>BYMWL31</t>
  </si>
  <si>
    <t>US59870L1061</t>
  </si>
  <si>
    <t>VIRT</t>
  </si>
  <si>
    <t>VIRTU FINANCIAL INC CLASS A</t>
  </si>
  <si>
    <t>BWTVWD4</t>
  </si>
  <si>
    <t>US9282541013</t>
  </si>
  <si>
    <t>ANAT</t>
  </si>
  <si>
    <t>AMERICAN NATIONAL INSURANCE</t>
  </si>
  <si>
    <t>US0285911055</t>
  </si>
  <si>
    <t>NTUS</t>
  </si>
  <si>
    <t>NATUS MEDICAL INC</t>
  </si>
  <si>
    <t>US6390501038</t>
  </si>
  <si>
    <t>NP</t>
  </si>
  <si>
    <t>NEENAH INC</t>
  </si>
  <si>
    <t>B03W0P7</t>
  </si>
  <si>
    <t>US6400791090</t>
  </si>
  <si>
    <t>WIRE</t>
  </si>
  <si>
    <t>ENCORE WIRE CORP</t>
  </si>
  <si>
    <t>US2925621052</t>
  </si>
  <si>
    <t>BUSE</t>
  </si>
  <si>
    <t>FIRST BUSEY CORP</t>
  </si>
  <si>
    <t>BZ1LBM5</t>
  </si>
  <si>
    <t>US3193832041</t>
  </si>
  <si>
    <t>BAND</t>
  </si>
  <si>
    <t>BANDWIDTH INC CLASS A</t>
  </si>
  <si>
    <t>BD3FZ18</t>
  </si>
  <si>
    <t>US05988J1034</t>
  </si>
  <si>
    <t>US2787152063</t>
  </si>
  <si>
    <t>ABR</t>
  </si>
  <si>
    <t>ARBOR REALTY TRUST REIT INC</t>
  </si>
  <si>
    <t>B00N2S0</t>
  </si>
  <si>
    <t>US0389231087</t>
  </si>
  <si>
    <t>TBK</t>
  </si>
  <si>
    <t>TRIUMPH BANCORP INC</t>
  </si>
  <si>
    <t>BS7T2S7</t>
  </si>
  <si>
    <t>US89679E3009</t>
  </si>
  <si>
    <t>US5590792074</t>
  </si>
  <si>
    <t>APPF</t>
  </si>
  <si>
    <t>APPFOLIO INC CLASS A</t>
  </si>
  <si>
    <t>BYN7H48</t>
  </si>
  <si>
    <t>US03783C1009</t>
  </si>
  <si>
    <t>BDQYWV1</t>
  </si>
  <si>
    <t>US92214X1063</t>
  </si>
  <si>
    <t>BVV9XH0</t>
  </si>
  <si>
    <t>US45781D1019</t>
  </si>
  <si>
    <t>CBPX</t>
  </si>
  <si>
    <t>CONTINENTAL BUILDING PRODUCTS INC</t>
  </si>
  <si>
    <t>BJBQ1S4</t>
  </si>
  <si>
    <t>US2111711030</t>
  </si>
  <si>
    <t>AZZ</t>
  </si>
  <si>
    <t>AZZ INC</t>
  </si>
  <si>
    <t>US0024741045</t>
  </si>
  <si>
    <t>HLIO</t>
  </si>
  <si>
    <t>HELIOS TECHNOLOGIES INC</t>
  </si>
  <si>
    <t>BK8MDM0</t>
  </si>
  <si>
    <t>US42328H1095</t>
  </si>
  <si>
    <t>B034L49</t>
  </si>
  <si>
    <t>US05508R1068</t>
  </si>
  <si>
    <t>NBHC</t>
  </si>
  <si>
    <t>NATIONAL BANK HOLDINGS CORP CLASS</t>
  </si>
  <si>
    <t>B888DV3</t>
  </si>
  <si>
    <t>US6337071046</t>
  </si>
  <si>
    <t>CDNA</t>
  </si>
  <si>
    <t>CAREDX INC</t>
  </si>
  <si>
    <t>BP3YM74</t>
  </si>
  <si>
    <t>US14167L1035</t>
  </si>
  <si>
    <t>US0316521006</t>
  </si>
  <si>
    <t>CHRS</t>
  </si>
  <si>
    <t>COHERUS BIOSCIENCES INC</t>
  </si>
  <si>
    <t>BRK0149</t>
  </si>
  <si>
    <t>US19249H1032</t>
  </si>
  <si>
    <t>US8115431079</t>
  </si>
  <si>
    <t>DNLI</t>
  </si>
  <si>
    <t>DENALI THERAPEUTICS INC</t>
  </si>
  <si>
    <t>BD2B4V0</t>
  </si>
  <si>
    <t>US24823R1059</t>
  </si>
  <si>
    <t>ARR</t>
  </si>
  <si>
    <t>ARMOUR RESIDENTIAL REIT INC</t>
  </si>
  <si>
    <t>BYRYKS0</t>
  </si>
  <si>
    <t>US0423155078</t>
  </si>
  <si>
    <t>US7818462092</t>
  </si>
  <si>
    <t>EHTH</t>
  </si>
  <si>
    <t>EHEALTH INC</t>
  </si>
  <si>
    <t>B1G0F83</t>
  </si>
  <si>
    <t>US28238P1093</t>
  </si>
  <si>
    <t>YETI</t>
  </si>
  <si>
    <t>YETI HOLDINGS INC</t>
  </si>
  <si>
    <t>BGR7KH2</t>
  </si>
  <si>
    <t>US98585X1046</t>
  </si>
  <si>
    <t>CARA</t>
  </si>
  <si>
    <t>CARA THERAPEUTICS INC</t>
  </si>
  <si>
    <t>BJ4YJ92</t>
  </si>
  <si>
    <t>US1407551092</t>
  </si>
  <si>
    <t>SRCI</t>
  </si>
  <si>
    <t>SRC ENERGY INC</t>
  </si>
  <si>
    <t>BD8ZX20</t>
  </si>
  <si>
    <t>US78470V1089</t>
  </si>
  <si>
    <t>GEF</t>
  </si>
  <si>
    <t>GREIF INC CLASS A</t>
  </si>
  <si>
    <t>US3976241071</t>
  </si>
  <si>
    <t>HLNE</t>
  </si>
  <si>
    <t>HAMILTON LANE INC CLASS A</t>
  </si>
  <si>
    <t>BF0SR29</t>
  </si>
  <si>
    <t>US4074971064</t>
  </si>
  <si>
    <t>FRTA</t>
  </si>
  <si>
    <t>FORTERRA INC</t>
  </si>
  <si>
    <t>BYT4SV7</t>
  </si>
  <si>
    <t>US34960W1062</t>
  </si>
  <si>
    <t>SAFE</t>
  </si>
  <si>
    <t>SAFEHOLD INC</t>
  </si>
  <si>
    <t>BJ50QH6</t>
  </si>
  <si>
    <t>US78645L1008</t>
  </si>
  <si>
    <t>APOG</t>
  </si>
  <si>
    <t>APOGEE ENTERPRISES INC</t>
  </si>
  <si>
    <t>US0375981091</t>
  </si>
  <si>
    <t>FATE</t>
  </si>
  <si>
    <t>FATE THERAPEUTICS INC</t>
  </si>
  <si>
    <t>BCZS820</t>
  </si>
  <si>
    <t>US31189P1021</t>
  </si>
  <si>
    <t>CAL</t>
  </si>
  <si>
    <t>CALERES INC</t>
  </si>
  <si>
    <t>BWX4MD9</t>
  </si>
  <si>
    <t>US1295001044</t>
  </si>
  <si>
    <t>KFRC</t>
  </si>
  <si>
    <t>KFORCE INC</t>
  </si>
  <si>
    <t>US4937321010</t>
  </si>
  <si>
    <t>KYG367381053</t>
  </si>
  <si>
    <t>KEM</t>
  </si>
  <si>
    <t>KEMET CORP</t>
  </si>
  <si>
    <t>US4883602074</t>
  </si>
  <si>
    <t>JOE</t>
  </si>
  <si>
    <t>ST JOE</t>
  </si>
  <si>
    <t>US7901481009</t>
  </si>
  <si>
    <t>ODP</t>
  </si>
  <si>
    <t>OFFICE DEPOT INC</t>
  </si>
  <si>
    <t>US6762201068</t>
  </si>
  <si>
    <t>SWM</t>
  </si>
  <si>
    <t>SCHWEITZER MAUDUIT INTERNATIONAL I</t>
  </si>
  <si>
    <t>US8085411069</t>
  </si>
  <si>
    <t>CNDT</t>
  </si>
  <si>
    <t>CONDUENT INC</t>
  </si>
  <si>
    <t>BYWLRV8</t>
  </si>
  <si>
    <t>US2067871036</t>
  </si>
  <si>
    <t>B0G7SZ5</t>
  </si>
  <si>
    <t>US00081T1088</t>
  </si>
  <si>
    <t>SCHL</t>
  </si>
  <si>
    <t>SCHOLASTIC CORP</t>
  </si>
  <si>
    <t>US8070661058</t>
  </si>
  <si>
    <t>BATRK</t>
  </si>
  <si>
    <t>LIBERTY MEDIA LIBERTY BRAVES CORP</t>
  </si>
  <si>
    <t>BD72H64</t>
  </si>
  <si>
    <t>US5312298889</t>
  </si>
  <si>
    <t>DDD</t>
  </si>
  <si>
    <t>3D SYSTEMS CORP</t>
  </si>
  <si>
    <t>US88554D2053</t>
  </si>
  <si>
    <t>BOLD</t>
  </si>
  <si>
    <t>AUDENTES THERAPEUTICS INC</t>
  </si>
  <si>
    <t>BD0CZD4</t>
  </si>
  <si>
    <t>US05070R1041</t>
  </si>
  <si>
    <t>LGFB</t>
  </si>
  <si>
    <t>LIONS GATE ENTERTAINMENT NON VOTIN</t>
  </si>
  <si>
    <t>BD8NB53</t>
  </si>
  <si>
    <t>CA5359195008</t>
  </si>
  <si>
    <t>LC</t>
  </si>
  <si>
    <t>LENDINGCLUB CORP</t>
  </si>
  <si>
    <t>BK95GR4</t>
  </si>
  <si>
    <t>US52603A2087</t>
  </si>
  <si>
    <t>ANIK</t>
  </si>
  <si>
    <t>ANIKA THERAPEUTICS INC</t>
  </si>
  <si>
    <t>US0352551081</t>
  </si>
  <si>
    <t>BANF</t>
  </si>
  <si>
    <t>BANCFIRST CORP</t>
  </si>
  <si>
    <t>US05945F1030</t>
  </si>
  <si>
    <t>US55305B1017</t>
  </si>
  <si>
    <t>LMNX</t>
  </si>
  <si>
    <t>LUMINEX CORP</t>
  </si>
  <si>
    <t>US55027E1029</t>
  </si>
  <si>
    <t>WORK</t>
  </si>
  <si>
    <t>SLACK TECHNOLOGIES CLASS A INC</t>
  </si>
  <si>
    <t>BKBS541</t>
  </si>
  <si>
    <t>US83088V1026</t>
  </si>
  <si>
    <t>CECO</t>
  </si>
  <si>
    <t>CAREER EDUCATION CORP</t>
  </si>
  <si>
    <t>US1416651099</t>
  </si>
  <si>
    <t>VRTU</t>
  </si>
  <si>
    <t>VIRTUSA CORP</t>
  </si>
  <si>
    <t>B1YWRN0</t>
  </si>
  <si>
    <t>US92827P1021</t>
  </si>
  <si>
    <t>MGY</t>
  </si>
  <si>
    <t>MAGNOLIA OIL GAS CORP CLASS A</t>
  </si>
  <si>
    <t>BF2GC59</t>
  </si>
  <si>
    <t>US5596631094</t>
  </si>
  <si>
    <t>IIPR</t>
  </si>
  <si>
    <t>INNOVATIVE INDUSTRIAL PROPERTIES I</t>
  </si>
  <si>
    <t>BD0NN55</t>
  </si>
  <si>
    <t>US45781V1017</t>
  </si>
  <si>
    <t>STBA</t>
  </si>
  <si>
    <t>S AND T BANCORP INC</t>
  </si>
  <si>
    <t>US7838591011</t>
  </si>
  <si>
    <t>PARR</t>
  </si>
  <si>
    <t>PAR PACIFIC HOLDINGS INC</t>
  </si>
  <si>
    <t>BJH08C3</t>
  </si>
  <si>
    <t>US69888T2078</t>
  </si>
  <si>
    <t>US8968181011</t>
  </si>
  <si>
    <t>AIMT</t>
  </si>
  <si>
    <t>AIMMUNE THERAPEUTICS INC</t>
  </si>
  <si>
    <t>BYVDTK8</t>
  </si>
  <si>
    <t>US00900T1079</t>
  </si>
  <si>
    <t>TR</t>
  </si>
  <si>
    <t>TOOTSIE ROLL INDUSTRIES INC</t>
  </si>
  <si>
    <t>US8905161076</t>
  </si>
  <si>
    <t>EDIT</t>
  </si>
  <si>
    <t>EDITAS MEDICINE INC</t>
  </si>
  <si>
    <t>BZ8FPH3</t>
  </si>
  <si>
    <t>US28106W1036</t>
  </si>
  <si>
    <t>ALG</t>
  </si>
  <si>
    <t>ALAMO GROUP INC</t>
  </si>
  <si>
    <t>US0113111076</t>
  </si>
  <si>
    <t>ESPR</t>
  </si>
  <si>
    <t>ESPERION THERAPEUTICS INC</t>
  </si>
  <si>
    <t>BBNBTD2</t>
  </si>
  <si>
    <t>US29664W1053</t>
  </si>
  <si>
    <t>US5537771033</t>
  </si>
  <si>
    <t>FSCT</t>
  </si>
  <si>
    <t>FORESCOUT TECHNOLOGIES INC</t>
  </si>
  <si>
    <t>BF4W5T0</t>
  </si>
  <si>
    <t>US34553D1019</t>
  </si>
  <si>
    <t>NXRT</t>
  </si>
  <si>
    <t>NEXPOINT RESIDENTIAL TRUST INC</t>
  </si>
  <si>
    <t>BWC6PW6</t>
  </si>
  <si>
    <t>US65341D1028</t>
  </si>
  <si>
    <t>BJRI</t>
  </si>
  <si>
    <t>BJS RESTAURANTS INC</t>
  </si>
  <si>
    <t>US09180C1062</t>
  </si>
  <si>
    <t>FFG</t>
  </si>
  <si>
    <t>FBL FINANCIAL GROUP INC CLASS A</t>
  </si>
  <si>
    <t>US30239F1066</t>
  </si>
  <si>
    <t>OFIX</t>
  </si>
  <si>
    <t>ORTHOFIX MEDICAL INC</t>
  </si>
  <si>
    <t>BGGJFT6</t>
  </si>
  <si>
    <t>US68752M1080</t>
  </si>
  <si>
    <t>US36237H1014</t>
  </si>
  <si>
    <t>LILA</t>
  </si>
  <si>
    <t>LIBERTY LATIN AMERICA LTD CLASS A</t>
  </si>
  <si>
    <t>BD9Q3P5</t>
  </si>
  <si>
    <t>BMG9001E1021</t>
  </si>
  <si>
    <t>INSW</t>
  </si>
  <si>
    <t>INTERNATIONAL SEAWAYS INC</t>
  </si>
  <si>
    <t>BYX60M4</t>
  </si>
  <si>
    <t>MHY410531021</t>
  </si>
  <si>
    <t>VBTX</t>
  </si>
  <si>
    <t>VERITEX HOLDINGS INC</t>
  </si>
  <si>
    <t>BRCYYB7</t>
  </si>
  <si>
    <t>US9234511080</t>
  </si>
  <si>
    <t>B051B48</t>
  </si>
  <si>
    <t>US4989042001</t>
  </si>
  <si>
    <t>VAL</t>
  </si>
  <si>
    <t>VALARIS PLC CLASS A</t>
  </si>
  <si>
    <t>BJVJZD6</t>
  </si>
  <si>
    <t>GB00BJVJZD68</t>
  </si>
  <si>
    <t>SBSI</t>
  </si>
  <si>
    <t>SOUTHSIDE BANCSHARES INC</t>
  </si>
  <si>
    <t>US84470P1093</t>
  </si>
  <si>
    <t>BD8FFY6</t>
  </si>
  <si>
    <t>US88870P1066</t>
  </si>
  <si>
    <t>BJHVCH9</t>
  </si>
  <si>
    <t>US18453H1068</t>
  </si>
  <si>
    <t>FOE</t>
  </si>
  <si>
    <t>FERRO CORP</t>
  </si>
  <si>
    <t>US3154051003</t>
  </si>
  <si>
    <t>JRVR</t>
  </si>
  <si>
    <t>JAMES RIVER GROUP HOLDINGS LTD</t>
  </si>
  <si>
    <t>BT8RWQ5</t>
  </si>
  <si>
    <t>BMG5005R1079</t>
  </si>
  <si>
    <t>CHCT</t>
  </si>
  <si>
    <t>COMMUNITY HEALTHCARE TRUST INC</t>
  </si>
  <si>
    <t>BXC87C3</t>
  </si>
  <si>
    <t>US20369C1062</t>
  </si>
  <si>
    <t>MMI</t>
  </si>
  <si>
    <t>MARCUS &amp; MILLICHAP INC</t>
  </si>
  <si>
    <t>BFWGXV2</t>
  </si>
  <si>
    <t>US5663241090</t>
  </si>
  <si>
    <t>WPG</t>
  </si>
  <si>
    <t>WASHINGTON PRIME GROUP INC</t>
  </si>
  <si>
    <t>BD5JMM8</t>
  </si>
  <si>
    <t>US93964W1080</t>
  </si>
  <si>
    <t>PS</t>
  </si>
  <si>
    <t>PLURALSIGHT INC CLASS A</t>
  </si>
  <si>
    <t>BFZCT75</t>
  </si>
  <si>
    <t>US72941B1061</t>
  </si>
  <si>
    <t>AQUA</t>
  </si>
  <si>
    <t>EVOQUA WATER TECHNOLOGIES CORP</t>
  </si>
  <si>
    <t>BF329G6</t>
  </si>
  <si>
    <t>US30057T1051</t>
  </si>
  <si>
    <t>US0028962076</t>
  </si>
  <si>
    <t>TWOU</t>
  </si>
  <si>
    <t>2U INC</t>
  </si>
  <si>
    <t>BKWBZZ0</t>
  </si>
  <si>
    <t>US90214J1016</t>
  </si>
  <si>
    <t>CTS</t>
  </si>
  <si>
    <t>CTS CORP</t>
  </si>
  <si>
    <t>US1265011056</t>
  </si>
  <si>
    <t>ENTA</t>
  </si>
  <si>
    <t>ENANTA PHARMACEUTICALS INC</t>
  </si>
  <si>
    <t>B9L5200</t>
  </si>
  <si>
    <t>US29251M1062</t>
  </si>
  <si>
    <t>ARQL</t>
  </si>
  <si>
    <t>ARQULE INC</t>
  </si>
  <si>
    <t>US04269E1073</t>
  </si>
  <si>
    <t>CCF</t>
  </si>
  <si>
    <t>CHASE CORP</t>
  </si>
  <si>
    <t>US16150R1041</t>
  </si>
  <si>
    <t>ALTR</t>
  </si>
  <si>
    <t>ALTAIR ENGINEERING INC CLASS A</t>
  </si>
  <si>
    <t>BD6D4Y5</t>
  </si>
  <si>
    <t>US0213691035</t>
  </si>
  <si>
    <t>HCC</t>
  </si>
  <si>
    <t>WARRIOR MET COAL INC</t>
  </si>
  <si>
    <t>BF2X272</t>
  </si>
  <si>
    <t>US93627C1018</t>
  </si>
  <si>
    <t>APLS</t>
  </si>
  <si>
    <t>APELLIS PHARMACEUTICALS INC</t>
  </si>
  <si>
    <t>BYTQ6X1</t>
  </si>
  <si>
    <t>US03753U1060</t>
  </si>
  <si>
    <t>INVA</t>
  </si>
  <si>
    <t>INNOVIVA INC</t>
  </si>
  <si>
    <t>BDDXF67</t>
  </si>
  <si>
    <t>US45781M1018</t>
  </si>
  <si>
    <t>BD8Q1B8</t>
  </si>
  <si>
    <t>US88870R1023</t>
  </si>
  <si>
    <t>SGMO</t>
  </si>
  <si>
    <t>SANGAMO THERAPEUTICS INC</t>
  </si>
  <si>
    <t>US8006771062</t>
  </si>
  <si>
    <t>GTY</t>
  </si>
  <si>
    <t>GETTY REALTY REIT CORP</t>
  </si>
  <si>
    <t>US3742971092</t>
  </si>
  <si>
    <t>IHRT</t>
  </si>
  <si>
    <t>IHEARTMEDIA INC CLASS A</t>
  </si>
  <si>
    <t>BJVR9Y9</t>
  </si>
  <si>
    <t>US45174J5092</t>
  </si>
  <si>
    <t>CKH</t>
  </si>
  <si>
    <t>SEACOR HOLDINGS INC</t>
  </si>
  <si>
    <t>US8119041015</t>
  </si>
  <si>
    <t>SIG</t>
  </si>
  <si>
    <t>SIGNET JEWELERS LTD</t>
  </si>
  <si>
    <t>B3CTNK6</t>
  </si>
  <si>
    <t>BMG812761002</t>
  </si>
  <si>
    <t>TRHC</t>
  </si>
  <si>
    <t>TABULA RASA HEALTHCARE INC</t>
  </si>
  <si>
    <t>BYQBFS7</t>
  </si>
  <si>
    <t>US8733791011</t>
  </si>
  <si>
    <t>OIS</t>
  </si>
  <si>
    <t>OIL STATES INTERNATIONAL INC</t>
  </si>
  <si>
    <t>US6780261052</t>
  </si>
  <si>
    <t>CAMP</t>
  </si>
  <si>
    <t>CALAMP CORP</t>
  </si>
  <si>
    <t>US1281261099</t>
  </si>
  <si>
    <t>PLOW</t>
  </si>
  <si>
    <t>DOUGLAS DYNAMICS INC</t>
  </si>
  <si>
    <t>B3N5WD9</t>
  </si>
  <si>
    <t>US25960R1059</t>
  </si>
  <si>
    <t>NANO</t>
  </si>
  <si>
    <t>NANOMETRICS INC</t>
  </si>
  <si>
    <t>US6300771051</t>
  </si>
  <si>
    <t>LTHM</t>
  </si>
  <si>
    <t>LIVENT CORP</t>
  </si>
  <si>
    <t>BD9PM00</t>
  </si>
  <si>
    <t>US53814L1089</t>
  </si>
  <si>
    <t>B5B15Y5</t>
  </si>
  <si>
    <t>US55405Y1001</t>
  </si>
  <si>
    <t>CASH</t>
  </si>
  <si>
    <t>META FINANCIAL GROUP INC</t>
  </si>
  <si>
    <t>US59100U1088</t>
  </si>
  <si>
    <t>SEMG</t>
  </si>
  <si>
    <t>SEMGROUP CORP CLASS A</t>
  </si>
  <si>
    <t>B547XN5</t>
  </si>
  <si>
    <t>US81663A1051</t>
  </si>
  <si>
    <t>FARO</t>
  </si>
  <si>
    <t>FARO TECHNOLOGIES INC</t>
  </si>
  <si>
    <t>US3116421021</t>
  </si>
  <si>
    <t>UFCS</t>
  </si>
  <si>
    <t>UNITED FIRE GROUP INC</t>
  </si>
  <si>
    <t>B4WXG84</t>
  </si>
  <si>
    <t>US9103401082</t>
  </si>
  <si>
    <t>NRCG</t>
  </si>
  <si>
    <t>NRC GROUP HOLDINGS CORP</t>
  </si>
  <si>
    <t>BGLMQD1</t>
  </si>
  <si>
    <t>US6293751060</t>
  </si>
  <si>
    <t>BD8PMK1</t>
  </si>
  <si>
    <t>US7493971052</t>
  </si>
  <si>
    <t>INGN</t>
  </si>
  <si>
    <t>INOGEN INC</t>
  </si>
  <si>
    <t>BJSVLL5</t>
  </si>
  <si>
    <t>US45780L1044</t>
  </si>
  <si>
    <t>WNC</t>
  </si>
  <si>
    <t>WABASH NATIONAL CORP</t>
  </si>
  <si>
    <t>US9295661071</t>
  </si>
  <si>
    <t>STAR</t>
  </si>
  <si>
    <t>ISTAR REIT INC</t>
  </si>
  <si>
    <t>US45031U1016</t>
  </si>
  <si>
    <t>USCR</t>
  </si>
  <si>
    <t>US CONCRETE INC</t>
  </si>
  <si>
    <t>B4M8043</t>
  </si>
  <si>
    <t>US90333L2016</t>
  </si>
  <si>
    <t>AMBC</t>
  </si>
  <si>
    <t>AMBAC FINANCIAL GROUP INC</t>
  </si>
  <si>
    <t>B7ZKH46</t>
  </si>
  <si>
    <t>US0231398845</t>
  </si>
  <si>
    <t>EBSB</t>
  </si>
  <si>
    <t>MERIDIAN BANCORP INC</t>
  </si>
  <si>
    <t>BPN6139</t>
  </si>
  <si>
    <t>US58958U1034</t>
  </si>
  <si>
    <t>USNA</t>
  </si>
  <si>
    <t>USANA HEALTH SCIENCES INC</t>
  </si>
  <si>
    <t>US90328M1071</t>
  </si>
  <si>
    <t>ANAB</t>
  </si>
  <si>
    <t>ANAPTYSBIO INC</t>
  </si>
  <si>
    <t>BDRW1L7</t>
  </si>
  <si>
    <t>US0327241065</t>
  </si>
  <si>
    <t>LEGH</t>
  </si>
  <si>
    <t>LEGACY HOUSING CORP</t>
  </si>
  <si>
    <t>BG5HXX1</t>
  </si>
  <si>
    <t>US52472M1018</t>
  </si>
  <si>
    <t>TELL</t>
  </si>
  <si>
    <t>TELLURIAN INC</t>
  </si>
  <si>
    <t>BD3DWD3</t>
  </si>
  <si>
    <t>US87968A1043</t>
  </si>
  <si>
    <t>B4NB858</t>
  </si>
  <si>
    <t>US6821431029</t>
  </si>
  <si>
    <t>GES</t>
  </si>
  <si>
    <t>GUESS INC</t>
  </si>
  <si>
    <t>US4016171054</t>
  </si>
  <si>
    <t>LNN</t>
  </si>
  <si>
    <t>LINDSAY CORP</t>
  </si>
  <si>
    <t>US5355551061</t>
  </si>
  <si>
    <t>CLBK</t>
  </si>
  <si>
    <t>COLUMBIA FINANCIAL INC</t>
  </si>
  <si>
    <t>BFMB9P3</t>
  </si>
  <si>
    <t>US1976411033</t>
  </si>
  <si>
    <t>BNG83R6</t>
  </si>
  <si>
    <t>US59408Q1067</t>
  </si>
  <si>
    <t>BIG</t>
  </si>
  <si>
    <t>BIG LOTS INC</t>
  </si>
  <si>
    <t>US0893021032</t>
  </si>
  <si>
    <t>VNDA</t>
  </si>
  <si>
    <t>VANDA PHARMACEUTICALS INC</t>
  </si>
  <si>
    <t>B12W3P6</t>
  </si>
  <si>
    <t>US9216591084</t>
  </si>
  <si>
    <t>OCFC</t>
  </si>
  <si>
    <t>OCEANFIRST FINANCIAL CORP</t>
  </si>
  <si>
    <t>US6752341080</t>
  </si>
  <si>
    <t>SRI</t>
  </si>
  <si>
    <t>STONERIDGE INC</t>
  </si>
  <si>
    <t>US86183P1021</t>
  </si>
  <si>
    <t>STC</t>
  </si>
  <si>
    <t>STEWART INFO SERVICES CORP</t>
  </si>
  <si>
    <t>US8603721015</t>
  </si>
  <si>
    <t>UPLD</t>
  </si>
  <si>
    <t>UPLAND SOFTWARE INC</t>
  </si>
  <si>
    <t>BS7K7H4</t>
  </si>
  <si>
    <t>US91544A1097</t>
  </si>
  <si>
    <t>CPE</t>
  </si>
  <si>
    <t>CALLON PETROLEUM</t>
  </si>
  <si>
    <t>US13123X1028</t>
  </si>
  <si>
    <t>ODT</t>
  </si>
  <si>
    <t>ODONATE THERAPEUTICS INC</t>
  </si>
  <si>
    <t>BD1KGM3</t>
  </si>
  <si>
    <t>US6760791060</t>
  </si>
  <si>
    <t>BMNDK09</t>
  </si>
  <si>
    <t>KYG8807B1068</t>
  </si>
  <si>
    <t>REAL</t>
  </si>
  <si>
    <t>THE REALREAL INC</t>
  </si>
  <si>
    <t>BKBDP79</t>
  </si>
  <si>
    <t>US88339P1012</t>
  </si>
  <si>
    <t>WASH</t>
  </si>
  <si>
    <t>WASHINGTON TRUST BANCORP INC</t>
  </si>
  <si>
    <t>US9406101082</t>
  </si>
  <si>
    <t>SPPI</t>
  </si>
  <si>
    <t>SPECTRUM PHARMACEUTICALS INC</t>
  </si>
  <si>
    <t>US84763A1088</t>
  </si>
  <si>
    <t>VCYT</t>
  </si>
  <si>
    <t>VERACYTE INC</t>
  </si>
  <si>
    <t>BFTWZY0</t>
  </si>
  <si>
    <t>US92337F1075</t>
  </si>
  <si>
    <t>OPK</t>
  </si>
  <si>
    <t>OPKO HEALTH INC</t>
  </si>
  <si>
    <t>US68375N1037</t>
  </si>
  <si>
    <t>SM</t>
  </si>
  <si>
    <t>SM ENERGY</t>
  </si>
  <si>
    <t>US78454L1008</t>
  </si>
  <si>
    <t>AXL</t>
  </si>
  <si>
    <t>AMERICAN AXLE AND MANUFACTURING HO</t>
  </si>
  <si>
    <t>US0240611030</t>
  </si>
  <si>
    <t>SAH</t>
  </si>
  <si>
    <t>SONIC AUTOMOTIVE INC CLASS A</t>
  </si>
  <si>
    <t>US83545G1022</t>
  </si>
  <si>
    <t>PUMP</t>
  </si>
  <si>
    <t>PROPETRO HOLDING CORP</t>
  </si>
  <si>
    <t>BYXR9C0</t>
  </si>
  <si>
    <t>US74347M1080</t>
  </si>
  <si>
    <t>TBI</t>
  </si>
  <si>
    <t>TRUEBLUE INC</t>
  </si>
  <si>
    <t>US89785X1019</t>
  </si>
  <si>
    <t>UVE</t>
  </si>
  <si>
    <t>UNIVERSAL INSURANCE HOLDINGS INC</t>
  </si>
  <si>
    <t>US91359V1070</t>
  </si>
  <si>
    <t>DSSI</t>
  </si>
  <si>
    <t>DIAMOND S SHIPPING INC</t>
  </si>
  <si>
    <t>BJ0KWX9</t>
  </si>
  <si>
    <t>MHY206761055</t>
  </si>
  <si>
    <t>BF950B1</t>
  </si>
  <si>
    <t>US89854H1023</t>
  </si>
  <si>
    <t>KAI</t>
  </si>
  <si>
    <t>KADANT INC</t>
  </si>
  <si>
    <t>US48282T1043</t>
  </si>
  <si>
    <t>TMP</t>
  </si>
  <si>
    <t>TOMPKINS FINANCIAL CORP</t>
  </si>
  <si>
    <t>US8901101092</t>
  </si>
  <si>
    <t>APTS</t>
  </si>
  <si>
    <t>PREFERRED APARTMENT COMMUNITIES RE</t>
  </si>
  <si>
    <t>B50XT95</t>
  </si>
  <si>
    <t>US74039L1035</t>
  </si>
  <si>
    <t>B3Y05W3</t>
  </si>
  <si>
    <t>US9508141036</t>
  </si>
  <si>
    <t>CNXN</t>
  </si>
  <si>
    <t>PC CONNECTION INC</t>
  </si>
  <si>
    <t>US69318J1007</t>
  </si>
  <si>
    <t>DRNA</t>
  </si>
  <si>
    <t>DICERNA PHARMACEUTICALS INC</t>
  </si>
  <si>
    <t>BJ62Z07</t>
  </si>
  <si>
    <t>US2530311081</t>
  </si>
  <si>
    <t>SCSC</t>
  </si>
  <si>
    <t>SCANSOURCE INC</t>
  </si>
  <si>
    <t>US8060371072</t>
  </si>
  <si>
    <t>FSP</t>
  </si>
  <si>
    <t>FRANKLIN STREET PROPERTIES REIT CO</t>
  </si>
  <si>
    <t>B02T2D1</t>
  </si>
  <si>
    <t>US35471R1068</t>
  </si>
  <si>
    <t>RLGY</t>
  </si>
  <si>
    <t>REALOGY HOLDINGS CORP</t>
  </si>
  <si>
    <t>B5T0CW1</t>
  </si>
  <si>
    <t>US75605Y1064</t>
  </si>
  <si>
    <t>PHX</t>
  </si>
  <si>
    <t>PANHANDLE OIL AND GAS INC CLASS A</t>
  </si>
  <si>
    <t>US6984771062</t>
  </si>
  <si>
    <t>RPT</t>
  </si>
  <si>
    <t>RPT REALTY</t>
  </si>
  <si>
    <t>BG0YLC2</t>
  </si>
  <si>
    <t>US74971D1019</t>
  </si>
  <si>
    <t>UPWK</t>
  </si>
  <si>
    <t>UPWORK INC</t>
  </si>
  <si>
    <t>BGRFWV4</t>
  </si>
  <si>
    <t>US91688F1049</t>
  </si>
  <si>
    <t>B0WR848</t>
  </si>
  <si>
    <t>US4040301081</t>
  </si>
  <si>
    <t>CMTL</t>
  </si>
  <si>
    <t>COMTECH TELECOMMUNICATIONS CORP</t>
  </si>
  <si>
    <t>US2058262096</t>
  </si>
  <si>
    <t>SRCE</t>
  </si>
  <si>
    <t>1ST SOURCE CORP</t>
  </si>
  <si>
    <t>US3369011032</t>
  </si>
  <si>
    <t>HFWA</t>
  </si>
  <si>
    <t>HERITAGE FINANCIAL CORP</t>
  </si>
  <si>
    <t>US42722X1063</t>
  </si>
  <si>
    <t>HTLD</t>
  </si>
  <si>
    <t>HEARTLAND EXPRESS INC</t>
  </si>
  <si>
    <t>US4223471040</t>
  </si>
  <si>
    <t>TCMD</t>
  </si>
  <si>
    <t>TACTILE SYSTEMS TECHNOLOGY INC</t>
  </si>
  <si>
    <t>BZB1XF2</t>
  </si>
  <si>
    <t>US87357P1003</t>
  </si>
  <si>
    <t>JBSS</t>
  </si>
  <si>
    <t>JOHN B SANFILIPPO AND SON INC</t>
  </si>
  <si>
    <t>US8004221078</t>
  </si>
  <si>
    <t>NHC</t>
  </si>
  <si>
    <t>NATIONAL HEALTHCARE CORP</t>
  </si>
  <si>
    <t>US6359061008</t>
  </si>
  <si>
    <t>TROX</t>
  </si>
  <si>
    <t>TRONOX HOLDINGS PLC</t>
  </si>
  <si>
    <t>BJT16S6</t>
  </si>
  <si>
    <t>GB00BJT16S69</t>
  </si>
  <si>
    <t>CRMT</t>
  </si>
  <si>
    <t>AMERICAS CAR-MART INC</t>
  </si>
  <si>
    <t>US03062T1051</t>
  </si>
  <si>
    <t>GCO</t>
  </si>
  <si>
    <t>GENESCO INC</t>
  </si>
  <si>
    <t>US3715321028</t>
  </si>
  <si>
    <t>FIT</t>
  </si>
  <si>
    <t>FITBIT INC CLASS A</t>
  </si>
  <si>
    <t>BYY5DC1</t>
  </si>
  <si>
    <t>US33812L1026</t>
  </si>
  <si>
    <t>OFLX</t>
  </si>
  <si>
    <t>OMEGA FLEX INC</t>
  </si>
  <si>
    <t>B0FPH75</t>
  </si>
  <si>
    <t>US6820951043</t>
  </si>
  <si>
    <t>LEVI</t>
  </si>
  <si>
    <t>LEVI STRAUSS CLASS A</t>
  </si>
  <si>
    <t>BHRWS81</t>
  </si>
  <si>
    <t>US52736R1023</t>
  </si>
  <si>
    <t>PAYS</t>
  </si>
  <si>
    <t>PAYSIGN INC</t>
  </si>
  <si>
    <t>BJRFDF6</t>
  </si>
  <si>
    <t>US70451A1043</t>
  </si>
  <si>
    <t>TCDA</t>
  </si>
  <si>
    <t>TRICIDA INC</t>
  </si>
  <si>
    <t>BYZMG55</t>
  </si>
  <si>
    <t>US89610F1012</t>
  </si>
  <si>
    <t>OMI</t>
  </si>
  <si>
    <t>OWENS &amp; MINOR INC</t>
  </si>
  <si>
    <t>US6907321029</t>
  </si>
  <si>
    <t>AFIN</t>
  </si>
  <si>
    <t>AMERICAN FIN INC TRUST CLASS A</t>
  </si>
  <si>
    <t>BD6NYB2</t>
  </si>
  <si>
    <t>US02607T1097</t>
  </si>
  <si>
    <t>MRTN</t>
  </si>
  <si>
    <t>MARTEN TRANSPORT LTD</t>
  </si>
  <si>
    <t>US5730751089</t>
  </si>
  <si>
    <t>US2536511031</t>
  </si>
  <si>
    <t>AERI</t>
  </si>
  <si>
    <t>AERIE PHARMACEUTICALS INC</t>
  </si>
  <si>
    <t>BFRTDG1</t>
  </si>
  <si>
    <t>US00771V1089</t>
  </si>
  <si>
    <t>IMKTA</t>
  </si>
  <si>
    <t>INGLES MARKETS INC CLASS A</t>
  </si>
  <si>
    <t>US4570301048</t>
  </si>
  <si>
    <t>FIZZ</t>
  </si>
  <si>
    <t>NATIONAL BEVERAGE CORP</t>
  </si>
  <si>
    <t>US6350171061</t>
  </si>
  <si>
    <t>LNTH</t>
  </si>
  <si>
    <t>LANTHEUS HOLDINGS INC</t>
  </si>
  <si>
    <t>BP8S8J5</t>
  </si>
  <si>
    <t>US5165441032</t>
  </si>
  <si>
    <t>NCMI</t>
  </si>
  <si>
    <t>NATIONAL CINEMEDIA INC</t>
  </si>
  <si>
    <t>B1R2N51</t>
  </si>
  <si>
    <t>US6353091076</t>
  </si>
  <si>
    <t>AEGN</t>
  </si>
  <si>
    <t>AEGION CORP CLASS A</t>
  </si>
  <si>
    <t>B764L34</t>
  </si>
  <si>
    <t>US00770F1049</t>
  </si>
  <si>
    <t>ROAD</t>
  </si>
  <si>
    <t>CONSTRUCTION PARTNERS INC CLASS A</t>
  </si>
  <si>
    <t>BDT5M66</t>
  </si>
  <si>
    <t>US21044C1071</t>
  </si>
  <si>
    <t>ATRO</t>
  </si>
  <si>
    <t>ASTRONICS CORP</t>
  </si>
  <si>
    <t>US0464331083</t>
  </si>
  <si>
    <t>RTEC</t>
  </si>
  <si>
    <t>RUDOLPH TECHNOLOGIES INC</t>
  </si>
  <si>
    <t>US7812701032</t>
  </si>
  <si>
    <t>ALX</t>
  </si>
  <si>
    <t>ALEXANDERS REIT INC</t>
  </si>
  <si>
    <t>US0147521092</t>
  </si>
  <si>
    <t>TYPE</t>
  </si>
  <si>
    <t>MONOTYPE IMAGING HOLDINGS INC</t>
  </si>
  <si>
    <t>B1YWR85</t>
  </si>
  <si>
    <t>US61022P1003</t>
  </si>
  <si>
    <t>FCF</t>
  </si>
  <si>
    <t>FIRST COMMONWEALTH FINANCIAL CORP</t>
  </si>
  <si>
    <t>US3198291078</t>
  </si>
  <si>
    <t>ATRC</t>
  </si>
  <si>
    <t>ATRICURE INC</t>
  </si>
  <si>
    <t>B0C8KV2</t>
  </si>
  <si>
    <t>US04963C2098</t>
  </si>
  <si>
    <t>VCRA</t>
  </si>
  <si>
    <t>VOCERA COMMUNICATIONS INC</t>
  </si>
  <si>
    <t>B76LYJ2</t>
  </si>
  <si>
    <t>US92857F1075</t>
  </si>
  <si>
    <t>KPTI</t>
  </si>
  <si>
    <t>KARYOPHARM THERAPEUTICS INC</t>
  </si>
  <si>
    <t>BG3FZW0</t>
  </si>
  <si>
    <t>US48576U1060</t>
  </si>
  <si>
    <t>CTBI</t>
  </si>
  <si>
    <t>COMMUNITY TRUST BANCORP INC</t>
  </si>
  <si>
    <t>US2041491083</t>
  </si>
  <si>
    <t>TILE</t>
  </si>
  <si>
    <t>INTERFACE INC</t>
  </si>
  <si>
    <t>B86V808</t>
  </si>
  <si>
    <t>US4586653044</t>
  </si>
  <si>
    <t>MVBF</t>
  </si>
  <si>
    <t>MONONGAHELA POWER CORP</t>
  </si>
  <si>
    <t>B00BYZ5</t>
  </si>
  <si>
    <t>US5538101024</t>
  </si>
  <si>
    <t>ARCB</t>
  </si>
  <si>
    <t>ARCBEST CORP</t>
  </si>
  <si>
    <t>BLTFST7</t>
  </si>
  <si>
    <t>US03937C1053</t>
  </si>
  <si>
    <t>BANC</t>
  </si>
  <si>
    <t>BANC OF CALIFORNIA INC</t>
  </si>
  <si>
    <t>BCD47X4</t>
  </si>
  <si>
    <t>US05990K1060</t>
  </si>
  <si>
    <t>US3984331021</t>
  </si>
  <si>
    <t>QEP</t>
  </si>
  <si>
    <t>QEP RESOURCES INC</t>
  </si>
  <si>
    <t>B60X657</t>
  </si>
  <si>
    <t>US74733V1008</t>
  </si>
  <si>
    <t>BBSI</t>
  </si>
  <si>
    <t>BARRETT BUSINESS SERVICES INC</t>
  </si>
  <si>
    <t>US0684631080</t>
  </si>
  <si>
    <t>EPM</t>
  </si>
  <si>
    <t>EVOLUTION PETROLEUM CORP</t>
  </si>
  <si>
    <t>US30049A1079</t>
  </si>
  <si>
    <t>AGM</t>
  </si>
  <si>
    <t>FEDERAL AGRICULTURAL MORTGAGE CORP</t>
  </si>
  <si>
    <t>US3131483063</t>
  </si>
  <si>
    <t>AKS</t>
  </si>
  <si>
    <t>AK STEEL HOLDING CORP</t>
  </si>
  <si>
    <t>US0015471081</t>
  </si>
  <si>
    <t>TUP</t>
  </si>
  <si>
    <t>TUPPERWARE BRANDS CORP</t>
  </si>
  <si>
    <t>US8998961044</t>
  </si>
  <si>
    <t>EVOP</t>
  </si>
  <si>
    <t>EVO PAYMENTS INC CLASS A</t>
  </si>
  <si>
    <t>BG5NSM3</t>
  </si>
  <si>
    <t>US26927E1047</t>
  </si>
  <si>
    <t>LENB</t>
  </si>
  <si>
    <t>LENNAR CORP CLASS B</t>
  </si>
  <si>
    <t>US5260573028</t>
  </si>
  <si>
    <t>RGS</t>
  </si>
  <si>
    <t>REGIS CORP</t>
  </si>
  <si>
    <t>US7589321071</t>
  </si>
  <si>
    <t>EFSC</t>
  </si>
  <si>
    <t>ENTERPRISE FINANCIAL SERVICES CORP</t>
  </si>
  <si>
    <t>US2937121059</t>
  </si>
  <si>
    <t>ADUS</t>
  </si>
  <si>
    <t>ADDUS HOMECARE CORP</t>
  </si>
  <si>
    <t>B55BN47</t>
  </si>
  <si>
    <t>US0067391062</t>
  </si>
  <si>
    <t>MDGL</t>
  </si>
  <si>
    <t>MADRIGAL PHARMACEUTICALS INC</t>
  </si>
  <si>
    <t>BD59BS7</t>
  </si>
  <si>
    <t>US5588681057</t>
  </si>
  <si>
    <t>PRIM</t>
  </si>
  <si>
    <t>PRIMORIS SERVICES CORP</t>
  </si>
  <si>
    <t>B1GC200</t>
  </si>
  <si>
    <t>US74164F1030</t>
  </si>
  <si>
    <t>HNGR</t>
  </si>
  <si>
    <t>HANGER INC</t>
  </si>
  <si>
    <t>US41043F2083</t>
  </si>
  <si>
    <t>RRC</t>
  </si>
  <si>
    <t>RANGE RESOURCES CORP</t>
  </si>
  <si>
    <t>US75281A1097</t>
  </si>
  <si>
    <t>VRTS</t>
  </si>
  <si>
    <t>VIRTUS INVESTMENT PARTNERS INC</t>
  </si>
  <si>
    <t>B3KKGQ8</t>
  </si>
  <si>
    <t>US92828Q1094</t>
  </si>
  <si>
    <t>EPZM</t>
  </si>
  <si>
    <t>EPIZYME INC</t>
  </si>
  <si>
    <t>B9Z1QZ7</t>
  </si>
  <si>
    <t>US29428V1044</t>
  </si>
  <si>
    <t>GWRS</t>
  </si>
  <si>
    <t>GLOBAL WATER RESOURCES INC</t>
  </si>
  <si>
    <t>BD2ZJQ2</t>
  </si>
  <si>
    <t>US3794631024</t>
  </si>
  <si>
    <t>OAS</t>
  </si>
  <si>
    <t>OASIS PETROLEUM INC</t>
  </si>
  <si>
    <t>B64R5J2</t>
  </si>
  <si>
    <t>US6742151086</t>
  </si>
  <si>
    <t>CARO</t>
  </si>
  <si>
    <t>CAROLINA FINANCIAL CORP</t>
  </si>
  <si>
    <t>BCF0W13</t>
  </si>
  <si>
    <t>US1438731077</t>
  </si>
  <si>
    <t>REX</t>
  </si>
  <si>
    <t>REX AMERICAN RESOURCES CORP</t>
  </si>
  <si>
    <t>US7616241052</t>
  </si>
  <si>
    <t>BSGM</t>
  </si>
  <si>
    <t>BIOSIG TECHNOLOGIES INC</t>
  </si>
  <si>
    <t>BFMP825</t>
  </si>
  <si>
    <t>US09073N2018</t>
  </si>
  <si>
    <t>MOD</t>
  </si>
  <si>
    <t>MODINE MANUFACTURING</t>
  </si>
  <si>
    <t>US6078281002</t>
  </si>
  <si>
    <t>CRVL</t>
  </si>
  <si>
    <t>CORVEL CORP</t>
  </si>
  <si>
    <t>US2210061097</t>
  </si>
  <si>
    <t>CDEV</t>
  </si>
  <si>
    <t>CENTENNIAL RESOURCE DEVELOPMENT IN</t>
  </si>
  <si>
    <t>BYM4Z79</t>
  </si>
  <si>
    <t>US15136A1025</t>
  </si>
  <si>
    <t>AVX</t>
  </si>
  <si>
    <t>AVX CORP</t>
  </si>
  <si>
    <t>US0024441075</t>
  </si>
  <si>
    <t>CARS</t>
  </si>
  <si>
    <t>CARS.COM INC</t>
  </si>
  <si>
    <t>BYXHTC0</t>
  </si>
  <si>
    <t>US14575E1055</t>
  </si>
  <si>
    <t>MBI</t>
  </si>
  <si>
    <t>MBIA INC</t>
  </si>
  <si>
    <t>US55262C1009</t>
  </si>
  <si>
    <t>PACB</t>
  </si>
  <si>
    <t>PACIFIC BIOSCIENCES OF CALIFORNIA</t>
  </si>
  <si>
    <t>B4N8MH9</t>
  </si>
  <si>
    <t>US69404D1081</t>
  </si>
  <si>
    <t>JCAP</t>
  </si>
  <si>
    <t>JERNIGAN CAPITAL INC</t>
  </si>
  <si>
    <t>BWD23P2</t>
  </si>
  <si>
    <t>US4764051052</t>
  </si>
  <si>
    <t>CIR</t>
  </si>
  <si>
    <t>CIRCOR INTERNATIONAL INC</t>
  </si>
  <si>
    <t>US17273K1097</t>
  </si>
  <si>
    <t>IMXI</t>
  </si>
  <si>
    <t>INTERNATIONAL MONEY EXPRESS INC</t>
  </si>
  <si>
    <t>BG216W6</t>
  </si>
  <si>
    <t>US46005L1017</t>
  </si>
  <si>
    <t>RVI</t>
  </si>
  <si>
    <t>RETAIL VALUE INC</t>
  </si>
  <si>
    <t>BD6R191</t>
  </si>
  <si>
    <t>US76133Q1022</t>
  </si>
  <si>
    <t>B59DK93</t>
  </si>
  <si>
    <t>US8676524064</t>
  </si>
  <si>
    <t>FBNC</t>
  </si>
  <si>
    <t>US3189101062</t>
  </si>
  <si>
    <t>STAA</t>
  </si>
  <si>
    <t>STAAR SURGICAL</t>
  </si>
  <si>
    <t>US8523123052</t>
  </si>
  <si>
    <t>ADT</t>
  </si>
  <si>
    <t>ADT INC</t>
  </si>
  <si>
    <t>BFWCP81</t>
  </si>
  <si>
    <t>US00090Q1031</t>
  </si>
  <si>
    <t>EXTR</t>
  </si>
  <si>
    <t>EXTREME NETWORKS INC</t>
  </si>
  <si>
    <t>US30226D1063</t>
  </si>
  <si>
    <t>DT</t>
  </si>
  <si>
    <t>DYNATRACE INC</t>
  </si>
  <si>
    <t>BJV2RD9</t>
  </si>
  <si>
    <t>US2681501092</t>
  </si>
  <si>
    <t>PLMR</t>
  </si>
  <si>
    <t>PALOMAR HOLDINGS INC</t>
  </si>
  <si>
    <t>BJYLZK6</t>
  </si>
  <si>
    <t>US69753M1053</t>
  </si>
  <si>
    <t>INTL</t>
  </si>
  <si>
    <t>INTL FCSTONE INC</t>
  </si>
  <si>
    <t>US46116V1052</t>
  </si>
  <si>
    <t>PJT</t>
  </si>
  <si>
    <t>PJT PARTNERS INC CLASS A</t>
  </si>
  <si>
    <t>BYNWB63</t>
  </si>
  <si>
    <t>US69343T1079</t>
  </si>
  <si>
    <t>NXGN</t>
  </si>
  <si>
    <t>NEXTGEN HEALTHCARE INC</t>
  </si>
  <si>
    <t>BF5L3D6</t>
  </si>
  <si>
    <t>US65343C1027</t>
  </si>
  <si>
    <t>PLAB</t>
  </si>
  <si>
    <t>PHOTRONICS INC</t>
  </si>
  <si>
    <t>US7194051022</t>
  </si>
  <si>
    <t>REGI</t>
  </si>
  <si>
    <t>RENEWABLE ENERGY INC</t>
  </si>
  <si>
    <t>B7577T2</t>
  </si>
  <si>
    <t>US75972A3014</t>
  </si>
  <si>
    <t>PLYM</t>
  </si>
  <si>
    <t>PLYMOUTH INDUSTRIAL REIT INC</t>
  </si>
  <si>
    <t>BF43645</t>
  </si>
  <si>
    <t>US7296401026</t>
  </si>
  <si>
    <t>ENDP</t>
  </si>
  <si>
    <t>ENDO INTERNATIONAL PLC</t>
  </si>
  <si>
    <t>BJ3V905</t>
  </si>
  <si>
    <t>IE00BJ3V9050</t>
  </si>
  <si>
    <t>YMAB</t>
  </si>
  <si>
    <t>Y MABS THERAPEUTICS INC</t>
  </si>
  <si>
    <t>BG31GH0</t>
  </si>
  <si>
    <t>US9842411095</t>
  </si>
  <si>
    <t>SP</t>
  </si>
  <si>
    <t>SP PLUS CORP</t>
  </si>
  <si>
    <t>BH2QZH6</t>
  </si>
  <si>
    <t>US78469C1036</t>
  </si>
  <si>
    <t>SXI</t>
  </si>
  <si>
    <t>STANDEX INTERNATIONAL CORP</t>
  </si>
  <si>
    <t>US8542311076</t>
  </si>
  <si>
    <t>AMNB</t>
  </si>
  <si>
    <t>AMERICAN NATIONAL BANKSHARES INC</t>
  </si>
  <si>
    <t>US0277451086</t>
  </si>
  <si>
    <t>SSP</t>
  </si>
  <si>
    <t>EW SCRIPPS CLASS A</t>
  </si>
  <si>
    <t>US8110544025</t>
  </si>
  <si>
    <t>HSTM</t>
  </si>
  <si>
    <t>HEALTHSTREAM INC</t>
  </si>
  <si>
    <t>US42222N1037</t>
  </si>
  <si>
    <t>ADES</t>
  </si>
  <si>
    <t>ADVANCED EMISSIONS SOLUTIONS INC</t>
  </si>
  <si>
    <t>BBXZ194</t>
  </si>
  <si>
    <t>US00770C1018</t>
  </si>
  <si>
    <t>BF2YWK8</t>
  </si>
  <si>
    <t>US87105L1044</t>
  </si>
  <si>
    <t>CONN</t>
  </si>
  <si>
    <t>CONNS INC</t>
  </si>
  <si>
    <t>US2082421072</t>
  </si>
  <si>
    <t>GTX</t>
  </si>
  <si>
    <t>GARRETT MOTION INC</t>
  </si>
  <si>
    <t>BGLRLT7</t>
  </si>
  <si>
    <t>US3665051054</t>
  </si>
  <si>
    <t>LOB</t>
  </si>
  <si>
    <t>LIVE OAK BANCSHARES INC</t>
  </si>
  <si>
    <t>BYN5Z59</t>
  </si>
  <si>
    <t>US53803X1054</t>
  </si>
  <si>
    <t>HONE</t>
  </si>
  <si>
    <t>HARBORONE BANCORP INC</t>
  </si>
  <si>
    <t>BK1KX10</t>
  </si>
  <si>
    <t>US41165Y1001</t>
  </si>
  <si>
    <t>PIR</t>
  </si>
  <si>
    <t>PIER IMPORTS INC</t>
  </si>
  <si>
    <t>BJP0MJ0</t>
  </si>
  <si>
    <t>US7202795040</t>
  </si>
  <si>
    <t>BSIG</t>
  </si>
  <si>
    <t>BRIGHTSPHERE INVESTMENT GROUP INC</t>
  </si>
  <si>
    <t>BJBLBN4</t>
  </si>
  <si>
    <t>US10948W1036</t>
  </si>
  <si>
    <t>RUTH</t>
  </si>
  <si>
    <t>RUTHS HOSPITALITY GROUP INC</t>
  </si>
  <si>
    <t>B0G4KC7</t>
  </si>
  <si>
    <t>US7833321091</t>
  </si>
  <si>
    <t>WLL</t>
  </si>
  <si>
    <t>WHITING PETROLEUM CORP</t>
  </si>
  <si>
    <t>BYWSWR0</t>
  </si>
  <si>
    <t>US9663874090</t>
  </si>
  <si>
    <t>NODK</t>
  </si>
  <si>
    <t>NI HOLDINGS INC</t>
  </si>
  <si>
    <t>BF2CWX5</t>
  </si>
  <si>
    <t>US65342T1060</t>
  </si>
  <si>
    <t>ECPG</t>
  </si>
  <si>
    <t>ENCORE CAPITAL GROUP INC</t>
  </si>
  <si>
    <t>US2925541029</t>
  </si>
  <si>
    <t>BRKL</t>
  </si>
  <si>
    <t>BROOKLINE BANCORP INC</t>
  </si>
  <si>
    <t>US11373M1071</t>
  </si>
  <si>
    <t>SYBT</t>
  </si>
  <si>
    <t>STOCK YARDS BANCORP INC</t>
  </si>
  <si>
    <t>BLY2FB4</t>
  </si>
  <si>
    <t>US8610251048</t>
  </si>
  <si>
    <t>TCBK</t>
  </si>
  <si>
    <t>TRICO BANCSHARES</t>
  </si>
  <si>
    <t>US8960951064</t>
  </si>
  <si>
    <t>FWONA</t>
  </si>
  <si>
    <t>BD72R64</t>
  </si>
  <si>
    <t>US5312298707</t>
  </si>
  <si>
    <t>ANIP</t>
  </si>
  <si>
    <t>ANI PHARMACEUTICALS INC</t>
  </si>
  <si>
    <t>BCDWBX6</t>
  </si>
  <si>
    <t>US00182C1036</t>
  </si>
  <si>
    <t>NR</t>
  </si>
  <si>
    <t>NEWPARK RESOURCES INC</t>
  </si>
  <si>
    <t>US6517185046</t>
  </si>
  <si>
    <t>RGR</t>
  </si>
  <si>
    <t>STURM RUGER INC</t>
  </si>
  <si>
    <t>US8641591081</t>
  </si>
  <si>
    <t>NX</t>
  </si>
  <si>
    <t>QUANEX BUILDING PRODUCTS CORP</t>
  </si>
  <si>
    <t>B2QXCJ9</t>
  </si>
  <si>
    <t>US7476191041</t>
  </si>
  <si>
    <t>CHEF</t>
  </si>
  <si>
    <t>CHEFS WAREHOUSE INC</t>
  </si>
  <si>
    <t>B63RTD5</t>
  </si>
  <si>
    <t>US1630861011</t>
  </si>
  <si>
    <t>CISN</t>
  </si>
  <si>
    <t>CISION LTD</t>
  </si>
  <si>
    <t>BF0BQG5</t>
  </si>
  <si>
    <t>KYG1992S1093</t>
  </si>
  <si>
    <t>TBIO</t>
  </si>
  <si>
    <t>TRANSLATE BIO INC</t>
  </si>
  <si>
    <t>BG88WT0</t>
  </si>
  <si>
    <t>US89374L1044</t>
  </si>
  <si>
    <t>BMTC</t>
  </si>
  <si>
    <t>BRYN MAWR BANK CORP</t>
  </si>
  <si>
    <t>US1176651099</t>
  </si>
  <si>
    <t>INSP</t>
  </si>
  <si>
    <t>INSPIRE MEDICAL SYSTEMS INC</t>
  </si>
  <si>
    <t>BDT5KT5</t>
  </si>
  <si>
    <t>US4577301090</t>
  </si>
  <si>
    <t>NPK</t>
  </si>
  <si>
    <t>NATIONAL PRESTO INDUSTRIES INC</t>
  </si>
  <si>
    <t>US6372151042</t>
  </si>
  <si>
    <t>MLAB</t>
  </si>
  <si>
    <t>MESA LABORATORIES INC</t>
  </si>
  <si>
    <t>US59064R1095</t>
  </si>
  <si>
    <t>VCTR</t>
  </si>
  <si>
    <t>VICTORY CAPITAL HOLDINGS CLASS A I</t>
  </si>
  <si>
    <t>BFYVKR0</t>
  </si>
  <si>
    <t>US92645B1035</t>
  </si>
  <si>
    <t>WTRE</t>
  </si>
  <si>
    <t>WATFORD HOLDINGS LTD</t>
  </si>
  <si>
    <t>BJVSHY8</t>
  </si>
  <si>
    <t>BMG947871015</t>
  </si>
  <si>
    <t>LOOP</t>
  </si>
  <si>
    <t>LOOP INDUSTRIES INC</t>
  </si>
  <si>
    <t>BYSW2T8</t>
  </si>
  <si>
    <t>US5435181046</t>
  </si>
  <si>
    <t>KRYS</t>
  </si>
  <si>
    <t>KRYSTAL BIOTECH INC</t>
  </si>
  <si>
    <t>BD6JX35</t>
  </si>
  <si>
    <t>US5011471027</t>
  </si>
  <si>
    <t>BMRC</t>
  </si>
  <si>
    <t>BANK OF MARIN BANCORP</t>
  </si>
  <si>
    <t>US0634251021</t>
  </si>
  <si>
    <t>ESQ</t>
  </si>
  <si>
    <t>ESQUIRE FINANCIAL HOLDINGS INC</t>
  </si>
  <si>
    <t>BD5G1Z5</t>
  </si>
  <si>
    <t>US29667J1016</t>
  </si>
  <si>
    <t>CWENA</t>
  </si>
  <si>
    <t>CLEARWAY ENERGY INC CLASS A</t>
  </si>
  <si>
    <t>BGJRH35</t>
  </si>
  <si>
    <t>US18539C1053</t>
  </si>
  <si>
    <t>RESI</t>
  </si>
  <si>
    <t>FRONT YARD RESIDENTIAL CORP</t>
  </si>
  <si>
    <t>BDSHDS2</t>
  </si>
  <si>
    <t>US35904G1076</t>
  </si>
  <si>
    <t>SSTK</t>
  </si>
  <si>
    <t>SHUTTERSTOCK INC</t>
  </si>
  <si>
    <t>B7ZR219</t>
  </si>
  <si>
    <t>US8256901005</t>
  </si>
  <si>
    <t>NSTG</t>
  </si>
  <si>
    <t>NANOSTRING TECHNOLOGIES INC</t>
  </si>
  <si>
    <t>BBL59X6</t>
  </si>
  <si>
    <t>US63009R1095</t>
  </si>
  <si>
    <t>CATS</t>
  </si>
  <si>
    <t>CATASYS INC</t>
  </si>
  <si>
    <t>BZ8FYT8</t>
  </si>
  <si>
    <t>US1490495041</t>
  </si>
  <si>
    <t>CJ</t>
  </si>
  <si>
    <t>C J ENERGY SVCS INC</t>
  </si>
  <si>
    <t>BD8PMN4</t>
  </si>
  <si>
    <t>US12674R1005</t>
  </si>
  <si>
    <t>VRCA</t>
  </si>
  <si>
    <t>VERRICA PHARMACEUTICALS INC</t>
  </si>
  <si>
    <t>BZ1NTH2</t>
  </si>
  <si>
    <t>US92511W1080</t>
  </si>
  <si>
    <t>ORIT</t>
  </si>
  <si>
    <t>ORITANI FINANCIAL CORP</t>
  </si>
  <si>
    <t>B3SLD95</t>
  </si>
  <si>
    <t>US68633D1037</t>
  </si>
  <si>
    <t>REPL</t>
  </si>
  <si>
    <t>REPLIMUNE GROUP INC</t>
  </si>
  <si>
    <t>BDDVW37</t>
  </si>
  <si>
    <t>US76029N1063</t>
  </si>
  <si>
    <t>AHH</t>
  </si>
  <si>
    <t>ARMADA HOFFLER PROPERTIES REIT INC</t>
  </si>
  <si>
    <t>B96FTB5</t>
  </si>
  <si>
    <t>US04208T1088</t>
  </si>
  <si>
    <t>LTRPA</t>
  </si>
  <si>
    <t>LIBERTY TRIPADVISOR HOLDINGS INC S</t>
  </si>
  <si>
    <t>BQ5BPM6</t>
  </si>
  <si>
    <t>US5314651028</t>
  </si>
  <si>
    <t>UTL</t>
  </si>
  <si>
    <t>UNITIL CORP</t>
  </si>
  <si>
    <t>US9132591077</t>
  </si>
  <si>
    <t>BWB</t>
  </si>
  <si>
    <t>BRIDGEWATER BANCSHARES INC</t>
  </si>
  <si>
    <t>BFMZC67</t>
  </si>
  <si>
    <t>US1086211034</t>
  </si>
  <si>
    <t>CATO</t>
  </si>
  <si>
    <t>CATO CORP CLASS A</t>
  </si>
  <si>
    <t>US1492051065</t>
  </si>
  <si>
    <t>PSN</t>
  </si>
  <si>
    <t>PARSONS CORP</t>
  </si>
  <si>
    <t>BJN4N02</t>
  </si>
  <si>
    <t>US70202L1026</t>
  </si>
  <si>
    <t>BDZTVC1</t>
  </si>
  <si>
    <t>US74102M1036</t>
  </si>
  <si>
    <t>ASIX</t>
  </si>
  <si>
    <t>ADVANSIX INC</t>
  </si>
  <si>
    <t>BYMMZL7</t>
  </si>
  <si>
    <t>US00773T1016</t>
  </si>
  <si>
    <t>FBK</t>
  </si>
  <si>
    <t>FB FINANCIAL CORP</t>
  </si>
  <si>
    <t>BYY5Z69</t>
  </si>
  <si>
    <t>US30257X1046</t>
  </si>
  <si>
    <t>SPTN</t>
  </si>
  <si>
    <t>SPARTANNASH</t>
  </si>
  <si>
    <t>BN40158</t>
  </si>
  <si>
    <t>US8472151005</t>
  </si>
  <si>
    <t>GLT</t>
  </si>
  <si>
    <t>GLATFELTER</t>
  </si>
  <si>
    <t>US3773161043</t>
  </si>
  <si>
    <t>B0SRLD2</t>
  </si>
  <si>
    <t>US92553P1021</t>
  </si>
  <si>
    <t>GLUU</t>
  </si>
  <si>
    <t>GLU MOBILE INC</t>
  </si>
  <si>
    <t>B1VP204</t>
  </si>
  <si>
    <t>US3798901068</t>
  </si>
  <si>
    <t>TXMD</t>
  </si>
  <si>
    <t>THERAPEUTICSMD INC</t>
  </si>
  <si>
    <t>B6WXT12</t>
  </si>
  <si>
    <t>US88338N1072</t>
  </si>
  <si>
    <t>EXTN</t>
  </si>
  <si>
    <t>EXTERRAN CORP</t>
  </si>
  <si>
    <t>BYMC5T5</t>
  </si>
  <si>
    <t>US30227H1068</t>
  </si>
  <si>
    <t>THR</t>
  </si>
  <si>
    <t>THERMON GROUP HOLDINGS INC</t>
  </si>
  <si>
    <t>B3N6F00</t>
  </si>
  <si>
    <t>US88362T1034</t>
  </si>
  <si>
    <t>PBI</t>
  </si>
  <si>
    <t>PITNEY BOWES INC</t>
  </si>
  <si>
    <t>US7244791007</t>
  </si>
  <si>
    <t>EVH</t>
  </si>
  <si>
    <t>EVOLENT HEALTH INC CLASS A</t>
  </si>
  <si>
    <t>BYLY8H1</t>
  </si>
  <si>
    <t>US30050B1017</t>
  </si>
  <si>
    <t>TORC</t>
  </si>
  <si>
    <t>RESTORBIO</t>
  </si>
  <si>
    <t>BFFXYN9</t>
  </si>
  <si>
    <t>US76133L1035</t>
  </si>
  <si>
    <t>GMRE</t>
  </si>
  <si>
    <t>GLOBAL MEDICAL REIT INC</t>
  </si>
  <si>
    <t>BSNMBW7</t>
  </si>
  <si>
    <t>US37954A2042</t>
  </si>
  <si>
    <t>KELYA</t>
  </si>
  <si>
    <t>KELLY SERVICES INC CLASS A</t>
  </si>
  <si>
    <t>US4881522084</t>
  </si>
  <si>
    <t>HSKA</t>
  </si>
  <si>
    <t>HESKA CORP</t>
  </si>
  <si>
    <t>B44C366</t>
  </si>
  <si>
    <t>US42805E3062</t>
  </si>
  <si>
    <t>MCB</t>
  </si>
  <si>
    <t>METROPOLITAN BANK HOLDING CORP</t>
  </si>
  <si>
    <t>BDBRDR8</t>
  </si>
  <si>
    <t>US5917741044</t>
  </si>
  <si>
    <t>XON</t>
  </si>
  <si>
    <t>INTREXON CORP</t>
  </si>
  <si>
    <t>BCRYC02</t>
  </si>
  <si>
    <t>US46122T1025</t>
  </si>
  <si>
    <t>SYRS</t>
  </si>
  <si>
    <t>SYROS PHARMACEUTICALS INC</t>
  </si>
  <si>
    <t>BYMX5N2</t>
  </si>
  <si>
    <t>US87184Q1076</t>
  </si>
  <si>
    <t>CRY</t>
  </si>
  <si>
    <t>CRYOLIFE INC</t>
  </si>
  <si>
    <t>US2289031005</t>
  </si>
  <si>
    <t>UBNK</t>
  </si>
  <si>
    <t>UNITED FINANCIAL BANCORP INC</t>
  </si>
  <si>
    <t>BLTFR23</t>
  </si>
  <si>
    <t>US9103041045</t>
  </si>
  <si>
    <t>MSBI</t>
  </si>
  <si>
    <t>MIDLAND STATES BANCORP INC</t>
  </si>
  <si>
    <t>B6VRG58</t>
  </si>
  <si>
    <t>US5977421057</t>
  </si>
  <si>
    <t>CMCO</t>
  </si>
  <si>
    <t>COLUMBUS MCKINNON CORP</t>
  </si>
  <si>
    <t>US1993331057</t>
  </si>
  <si>
    <t>LBC</t>
  </si>
  <si>
    <t>LUTHER BURBANK CORP</t>
  </si>
  <si>
    <t>BD1KJP7</t>
  </si>
  <si>
    <t>US5505501073</t>
  </si>
  <si>
    <t>NVEE</t>
  </si>
  <si>
    <t>NV5 GLOBAL INC</t>
  </si>
  <si>
    <t>BF5ZVB2</t>
  </si>
  <si>
    <t>US62945V1098</t>
  </si>
  <si>
    <t>BLBD</t>
  </si>
  <si>
    <t>BLUE BIRD CORP</t>
  </si>
  <si>
    <t>BW0FQV1</t>
  </si>
  <si>
    <t>US0953061068</t>
  </si>
  <si>
    <t>HT</t>
  </si>
  <si>
    <t>HERSHA HOSPITALITY REIT TRUST CLAS</t>
  </si>
  <si>
    <t>BYYTSK6</t>
  </si>
  <si>
    <t>US4278255009</t>
  </si>
  <si>
    <t>TPHS</t>
  </si>
  <si>
    <t>TRINITY PLACE HOLDINGS INC</t>
  </si>
  <si>
    <t>B8946X3</t>
  </si>
  <si>
    <t>US89656D1019</t>
  </si>
  <si>
    <t>GRC</t>
  </si>
  <si>
    <t>GORMAN-RUPP</t>
  </si>
  <si>
    <t>US3830821043</t>
  </si>
  <si>
    <t>HIBB</t>
  </si>
  <si>
    <t>HIBBETT SPORTS INC</t>
  </si>
  <si>
    <t>US4285671016</t>
  </si>
  <si>
    <t>SMHI</t>
  </si>
  <si>
    <t>SEACOR MARINE HOLDINGS INC</t>
  </si>
  <si>
    <t>BDR7T18</t>
  </si>
  <si>
    <t>US78413P1012</t>
  </si>
  <si>
    <t>MCS</t>
  </si>
  <si>
    <t>THE MARCUS CORP</t>
  </si>
  <si>
    <t>US5663301068</t>
  </si>
  <si>
    <t>TWST</t>
  </si>
  <si>
    <t>TWIST BIOSCIENCE CORP</t>
  </si>
  <si>
    <t>BGKG6G7</t>
  </si>
  <si>
    <t>US90184D1000</t>
  </si>
  <si>
    <t>CCB</t>
  </si>
  <si>
    <t>COASTAL FINANCIAL CORP</t>
  </si>
  <si>
    <t>BF7J9X0</t>
  </si>
  <si>
    <t>US19046P2092</t>
  </si>
  <si>
    <t>BFC</t>
  </si>
  <si>
    <t>BANK FIRST CORP</t>
  </si>
  <si>
    <t>BNZLBS3</t>
  </si>
  <si>
    <t>US06211J1007</t>
  </si>
  <si>
    <t>BPFH</t>
  </si>
  <si>
    <t>BOSTON PRIVATE FINANCIAL HOLDINGS</t>
  </si>
  <si>
    <t>US1011191053</t>
  </si>
  <si>
    <t>FOSL</t>
  </si>
  <si>
    <t>FOSSIL GROUP INC</t>
  </si>
  <si>
    <t>BBGT609</t>
  </si>
  <si>
    <t>US34988V1061</t>
  </si>
  <si>
    <t>ACMR</t>
  </si>
  <si>
    <t>ACM RESEARCH CLASS A INC</t>
  </si>
  <si>
    <t>BF5C2N2</t>
  </si>
  <si>
    <t>US00108J1097</t>
  </si>
  <si>
    <t>SACH</t>
  </si>
  <si>
    <t>SACHEM CAPITAL CORP</t>
  </si>
  <si>
    <t>BD365C2</t>
  </si>
  <si>
    <t>US78590A1097</t>
  </si>
  <si>
    <t>PDLB</t>
  </si>
  <si>
    <t>PDL COMMUNITY BANCORP</t>
  </si>
  <si>
    <t>BF4KTN6</t>
  </si>
  <si>
    <t>US69290X1019</t>
  </si>
  <si>
    <t>BJVNMH1</t>
  </si>
  <si>
    <t>US68404L1026</t>
  </si>
  <si>
    <t>CHNG</t>
  </si>
  <si>
    <t>CHANGE HEALTHCARE INC</t>
  </si>
  <si>
    <t>BK5CVS5</t>
  </si>
  <si>
    <t>US15912K1007</t>
  </si>
  <si>
    <t>CRNC</t>
  </si>
  <si>
    <t>CERENCE INC</t>
  </si>
  <si>
    <t>BJNPYY6</t>
  </si>
  <si>
    <t>US1567271093</t>
  </si>
  <si>
    <t>ELVT</t>
  </si>
  <si>
    <t>ELEVATE CREDIT INC</t>
  </si>
  <si>
    <t>BDFYV82</t>
  </si>
  <si>
    <t>US28621V1017</t>
  </si>
  <si>
    <t>RMBI</t>
  </si>
  <si>
    <t>RICHMOND MUTUAL BANCORPORATION INC</t>
  </si>
  <si>
    <t>BGMGBT3</t>
  </si>
  <si>
    <t>US76525P1003</t>
  </si>
  <si>
    <t>CUE</t>
  </si>
  <si>
    <t>CUE BIOPHARMA INC</t>
  </si>
  <si>
    <t>BD9G8M7</t>
  </si>
  <si>
    <t>US22978P1066</t>
  </si>
  <si>
    <t>PCB</t>
  </si>
  <si>
    <t>PCB BANCORP</t>
  </si>
  <si>
    <t>BKLTT20</t>
  </si>
  <si>
    <t>US69320M1099</t>
  </si>
  <si>
    <t>RPAY</t>
  </si>
  <si>
    <t>REPAY HOLDINGS CORP CLASS A</t>
  </si>
  <si>
    <t>BK5TLP3</t>
  </si>
  <si>
    <t>US76029L1008</t>
  </si>
  <si>
    <t>CNOB</t>
  </si>
  <si>
    <t>CONNECTONE BANCORP INC</t>
  </si>
  <si>
    <t>BNQ4YF9</t>
  </si>
  <si>
    <t>US20786W1071</t>
  </si>
  <si>
    <t>AI</t>
  </si>
  <si>
    <t>ARLINGTON ASSET INVESTMENT CLASS A</t>
  </si>
  <si>
    <t>US0413562051</t>
  </si>
  <si>
    <t>PHR</t>
  </si>
  <si>
    <t>PHREESIA INC</t>
  </si>
  <si>
    <t>BKF9DQ8</t>
  </si>
  <si>
    <t>US71944F1066</t>
  </si>
  <si>
    <t>RBNC</t>
  </si>
  <si>
    <t>RELIANT BANCORP INC</t>
  </si>
  <si>
    <t>BD25P75</t>
  </si>
  <si>
    <t>US75956B1017</t>
  </si>
  <si>
    <t>OPBK</t>
  </si>
  <si>
    <t>OPEN BANK</t>
  </si>
  <si>
    <t>BD06KV9</t>
  </si>
  <si>
    <t>US67109R1095</t>
  </si>
  <si>
    <t>WMK</t>
  </si>
  <si>
    <t>WEIS MARKETS INC</t>
  </si>
  <si>
    <t>US9488491047</t>
  </si>
  <si>
    <t>SBT</t>
  </si>
  <si>
    <t>STERLING BANCORP INC</t>
  </si>
  <si>
    <t>BFN2QS7</t>
  </si>
  <si>
    <t>US85917W1027</t>
  </si>
  <si>
    <t>CMLS</t>
  </si>
  <si>
    <t>CUMULUS MEDIA INC CLASS A</t>
  </si>
  <si>
    <t>BGC2LM4</t>
  </si>
  <si>
    <t>US2310828015</t>
  </si>
  <si>
    <t>NOVA</t>
  </si>
  <si>
    <t>SUNNOVA ENERGY INTERNATIONAL INC</t>
  </si>
  <si>
    <t>BJ9N563</t>
  </si>
  <si>
    <t>US86745K1043</t>
  </si>
  <si>
    <t>WSC</t>
  </si>
  <si>
    <t>WILLSCOT CORP</t>
  </si>
  <si>
    <t>BF6QP89</t>
  </si>
  <si>
    <t>US9713751264</t>
  </si>
  <si>
    <t>LEVL</t>
  </si>
  <si>
    <t>LEVEL ONE BANCORP INC</t>
  </si>
  <si>
    <t>BFX1V23</t>
  </si>
  <si>
    <t>US52730D2080</t>
  </si>
  <si>
    <t>GO</t>
  </si>
  <si>
    <t>GROCERY OUTLET HOLDING CORP</t>
  </si>
  <si>
    <t>BK1KWF7</t>
  </si>
  <si>
    <t>US39874R1014</t>
  </si>
  <si>
    <t>EGLE</t>
  </si>
  <si>
    <t>EAGLE BULK SHIPPING INC</t>
  </si>
  <si>
    <t>BDHDGZ9</t>
  </si>
  <si>
    <t>MHY2187A1432</t>
  </si>
  <si>
    <t>PROS</t>
  </si>
  <si>
    <t>PROSIGHT GLOBAL INC</t>
  </si>
  <si>
    <t>BJTZQ88</t>
  </si>
  <si>
    <t>US74349J1034</t>
  </si>
  <si>
    <t>CSTR</t>
  </si>
  <si>
    <t>CAPSTAR FINANCIAL HOLDINGS INC</t>
  </si>
  <si>
    <t>BYYBSJ1</t>
  </si>
  <si>
    <t>US14070T1025</t>
  </si>
  <si>
    <t>AVRO</t>
  </si>
  <si>
    <t>AVROBIO INC</t>
  </si>
  <si>
    <t>BF2G3Y5</t>
  </si>
  <si>
    <t>US05455M1009</t>
  </si>
  <si>
    <t>BOOM</t>
  </si>
  <si>
    <t>DMC GLOBAL INC</t>
  </si>
  <si>
    <t>BYN8NH6</t>
  </si>
  <si>
    <t>US23291C1036</t>
  </si>
  <si>
    <t>FLIC</t>
  </si>
  <si>
    <t>FIRST OF LONG ISLAND CORP</t>
  </si>
  <si>
    <t>US3207341062</t>
  </si>
  <si>
    <t>MYRG</t>
  </si>
  <si>
    <t>MYR GROUP INC</t>
  </si>
  <si>
    <t>B3CLS18</t>
  </si>
  <si>
    <t>US55405W1045</t>
  </si>
  <si>
    <t>CBNK</t>
  </si>
  <si>
    <t>CAPITAL BANCORP INC</t>
  </si>
  <si>
    <t>BGQT8S6</t>
  </si>
  <si>
    <t>US1397371006</t>
  </si>
  <si>
    <t>ASPU</t>
  </si>
  <si>
    <t>ASPEN GROUP INC</t>
  </si>
  <si>
    <t>BDH32T5</t>
  </si>
  <si>
    <t>US04530L2034</t>
  </si>
  <si>
    <t>NFBK</t>
  </si>
  <si>
    <t>NORTHFIELD BANCORP INC</t>
  </si>
  <si>
    <t>B8NB2R6</t>
  </si>
  <si>
    <t>US66611T1088</t>
  </si>
  <si>
    <t>PBFS</t>
  </si>
  <si>
    <t>PIONEER BANCORP INC</t>
  </si>
  <si>
    <t>BK8QFH1</t>
  </si>
  <si>
    <t>US7235611065</t>
  </si>
  <si>
    <t>BNFT</t>
  </si>
  <si>
    <t>BENEFITFOCUS INC</t>
  </si>
  <si>
    <t>BDFN1P6</t>
  </si>
  <si>
    <t>US08180D1063</t>
  </si>
  <si>
    <t>FC</t>
  </si>
  <si>
    <t>FRANKLIN COVEY</t>
  </si>
  <si>
    <t>US3534691098</t>
  </si>
  <si>
    <t>AMTB</t>
  </si>
  <si>
    <t>AMERANT BANCORP INC CLASS A</t>
  </si>
  <si>
    <t>BKDSMB5</t>
  </si>
  <si>
    <t>US0235761014</t>
  </si>
  <si>
    <t>UBX</t>
  </si>
  <si>
    <t>UNITY BIOTECHNOLOGY INC</t>
  </si>
  <si>
    <t>BDT5LR0</t>
  </si>
  <si>
    <t>US91381U1016</t>
  </si>
  <si>
    <t>KRA</t>
  </si>
  <si>
    <t>KRATON CORP</t>
  </si>
  <si>
    <t>B547X79</t>
  </si>
  <si>
    <t>US50077C1062</t>
  </si>
  <si>
    <t>AMK</t>
  </si>
  <si>
    <t>ASSETMARK FINANCIAL HOLDINGS INC</t>
  </si>
  <si>
    <t>BKF9D68</t>
  </si>
  <si>
    <t>US04546L1061</t>
  </si>
  <si>
    <t>AKRO</t>
  </si>
  <si>
    <t>AKERO THERAPEUTICS INC</t>
  </si>
  <si>
    <t>BK7Y2V9</t>
  </si>
  <si>
    <t>US00973Y1082</t>
  </si>
  <si>
    <t>CASS</t>
  </si>
  <si>
    <t>CASS INFORMATION SYSTEMS INC</t>
  </si>
  <si>
    <t>US14808P1093</t>
  </si>
  <si>
    <t>BFST</t>
  </si>
  <si>
    <t>BUSINESS FIRST BANCSHARES INC</t>
  </si>
  <si>
    <t>BF5HDJ0</t>
  </si>
  <si>
    <t>US12326C1053</t>
  </si>
  <si>
    <t>ECHO</t>
  </si>
  <si>
    <t>ECHO GLOBAL LOGISTICS INC</t>
  </si>
  <si>
    <t>B4M7GZ3</t>
  </si>
  <si>
    <t>US27875T1016</t>
  </si>
  <si>
    <t>STXB</t>
  </si>
  <si>
    <t>SPIRIT OF TEXAS BANCSHARES INC</t>
  </si>
  <si>
    <t>BFMFKX0</t>
  </si>
  <si>
    <t>US84861D1037</t>
  </si>
  <si>
    <t>PLUG</t>
  </si>
  <si>
    <t>PLUG POWER INC</t>
  </si>
  <si>
    <t>US72919P2020</t>
  </si>
  <si>
    <t>RRGB</t>
  </si>
  <si>
    <t>RED ROBIN GOURMET BURGERS INC</t>
  </si>
  <si>
    <t>US75689M1018</t>
  </si>
  <si>
    <t>PCSB</t>
  </si>
  <si>
    <t>PCSB FINANCIAL CORP</t>
  </si>
  <si>
    <t>BF20LN2</t>
  </si>
  <si>
    <t>US69324R1041</t>
  </si>
  <si>
    <t>PRSC</t>
  </si>
  <si>
    <t>PROVIDENCE SERVICE CORP</t>
  </si>
  <si>
    <t>US7438151026</t>
  </si>
  <si>
    <t>MDCA</t>
  </si>
  <si>
    <t>MDC PARTNERS INC CLASS A</t>
  </si>
  <si>
    <t>CA5526971042</t>
  </si>
  <si>
    <t>FBM</t>
  </si>
  <si>
    <t>FOUNDATION BUILDING MATERIALS INC</t>
  </si>
  <si>
    <t>BYXR306</t>
  </si>
  <si>
    <t>US3503921062</t>
  </si>
  <si>
    <t>INSE</t>
  </si>
  <si>
    <t>INSPIRED ENTERTAINMENT INC</t>
  </si>
  <si>
    <t>BDCWQ73</t>
  </si>
  <si>
    <t>US45782N1081</t>
  </si>
  <si>
    <t>GNTY</t>
  </si>
  <si>
    <t>GUARANTY BANCSHARES INC</t>
  </si>
  <si>
    <t>US4007641065</t>
  </si>
  <si>
    <t>FNCB</t>
  </si>
  <si>
    <t>FNCB BANCORP INC</t>
  </si>
  <si>
    <t>BD8NPB7</t>
  </si>
  <si>
    <t>US3025781093</t>
  </si>
  <si>
    <t>GABC</t>
  </si>
  <si>
    <t>GERMAN AMERICAN BANCORP INC</t>
  </si>
  <si>
    <t>US3738651047</t>
  </si>
  <si>
    <t>MYFW</t>
  </si>
  <si>
    <t>FIRST WESTERN FINANCIAL INC</t>
  </si>
  <si>
    <t>BDD1B52</t>
  </si>
  <si>
    <t>US33751L1052</t>
  </si>
  <si>
    <t>BCML</t>
  </si>
  <si>
    <t>BAYCOM CORP</t>
  </si>
  <si>
    <t>BYSTY59</t>
  </si>
  <si>
    <t>US07272M1071</t>
  </si>
  <si>
    <t>ATNX</t>
  </si>
  <si>
    <t>ATHENEX INC</t>
  </si>
  <si>
    <t>BF04FC3</t>
  </si>
  <si>
    <t>US04685N1037</t>
  </si>
  <si>
    <t>PQG</t>
  </si>
  <si>
    <t>PQ GROUP HOLDINGS INC</t>
  </si>
  <si>
    <t>BZ6CR03</t>
  </si>
  <si>
    <t>US73943T1034</t>
  </si>
  <si>
    <t>AMAL</t>
  </si>
  <si>
    <t>AMALGAMATED BANK CLASS A</t>
  </si>
  <si>
    <t>BF1DNC5</t>
  </si>
  <si>
    <t>US0226631085</t>
  </si>
  <si>
    <t>CDXS</t>
  </si>
  <si>
    <t>CODEXIS INC</t>
  </si>
  <si>
    <t>B5LL2C2</t>
  </si>
  <si>
    <t>US1920051067</t>
  </si>
  <si>
    <t>TRUP</t>
  </si>
  <si>
    <t>TRUPANION INC</t>
  </si>
  <si>
    <t>BP3YM85</t>
  </si>
  <si>
    <t>US8982021060</t>
  </si>
  <si>
    <t>NCBS</t>
  </si>
  <si>
    <t>NICOLET BANKSHARES INC</t>
  </si>
  <si>
    <t>US65406E1029</t>
  </si>
  <si>
    <t>MBWM</t>
  </si>
  <si>
    <t>MERCANTILE BANK CORP</t>
  </si>
  <si>
    <t>US5873761044</t>
  </si>
  <si>
    <t>AAWW</t>
  </si>
  <si>
    <t>ATLAS AIR WORLDWIDE HOLDINGS INC</t>
  </si>
  <si>
    <t>B01Z8P4</t>
  </si>
  <si>
    <t>US0491642056</t>
  </si>
  <si>
    <t>ZIOP</t>
  </si>
  <si>
    <t>ZIOPHARM ONCOLOGY INC</t>
  </si>
  <si>
    <t>B0HZZ46</t>
  </si>
  <si>
    <t>US98973P1012</t>
  </si>
  <si>
    <t>PAHC</t>
  </si>
  <si>
    <t>PHIBRO ANIMAL HEALTH CORP CLASS A</t>
  </si>
  <si>
    <t>BL95N25</t>
  </si>
  <si>
    <t>US71742Q1067</t>
  </si>
  <si>
    <t>LBAI</t>
  </si>
  <si>
    <t>LAKELAND BANCORP INC</t>
  </si>
  <si>
    <t>US5116371007</t>
  </si>
  <si>
    <t>GLDD</t>
  </si>
  <si>
    <t>GREAT LAKES DREDGE AND DOCK CORP</t>
  </si>
  <si>
    <t>B1LDZK9</t>
  </si>
  <si>
    <t>US3906071093</t>
  </si>
  <si>
    <t>AR</t>
  </si>
  <si>
    <t>ANTERO RESOURCES CORP</t>
  </si>
  <si>
    <t>BFD2WR8</t>
  </si>
  <si>
    <t>US03674X1063</t>
  </si>
  <si>
    <t>FVCB</t>
  </si>
  <si>
    <t>FVCBANKCORP INC</t>
  </si>
  <si>
    <t>BY7RH33</t>
  </si>
  <si>
    <t>US36120Q1013</t>
  </si>
  <si>
    <t>STFC</t>
  </si>
  <si>
    <t>STATE AUTO FINANCIAL CORP</t>
  </si>
  <si>
    <t>US8557071052</t>
  </si>
  <si>
    <t>FFIC</t>
  </si>
  <si>
    <t>FLUSHING FINANCIAL CORP</t>
  </si>
  <si>
    <t>US3438731057</t>
  </si>
  <si>
    <t>ARCT</t>
  </si>
  <si>
    <t>ARCTURUS THERAPEUTICS HOLDINGS LTD</t>
  </si>
  <si>
    <t>BKC9SX3</t>
  </si>
  <si>
    <t>US03969T1097</t>
  </si>
  <si>
    <t>MDLA</t>
  </si>
  <si>
    <t>MEDALLIA INC</t>
  </si>
  <si>
    <t>BJDX8X7</t>
  </si>
  <si>
    <t>US5840211099</t>
  </si>
  <si>
    <t>CFB</t>
  </si>
  <si>
    <t>CROSSFIRST BANKSHARES INC</t>
  </si>
  <si>
    <t>BK0XBX8</t>
  </si>
  <si>
    <t>US22766M1099</t>
  </si>
  <si>
    <t>VCEL</t>
  </si>
  <si>
    <t>VERICEL CORP</t>
  </si>
  <si>
    <t>BSBMN89</t>
  </si>
  <si>
    <t>US92346J1088</t>
  </si>
  <si>
    <t>PEBO</t>
  </si>
  <si>
    <t>PEOPLES BANCORP INC</t>
  </si>
  <si>
    <t>US7097891011</t>
  </si>
  <si>
    <t>PLYA</t>
  </si>
  <si>
    <t>PLAYA HOTELS &amp; RESORTS NV</t>
  </si>
  <si>
    <t>BD089F2</t>
  </si>
  <si>
    <t>NL0012170237</t>
  </si>
  <si>
    <t>IPHS</t>
  </si>
  <si>
    <t>INNOPHOS HOLDINGS INC</t>
  </si>
  <si>
    <t>B1GHPN9</t>
  </si>
  <si>
    <t>US45774N1081</t>
  </si>
  <si>
    <t>FCBC</t>
  </si>
  <si>
    <t>FIRST COMMUNITY BANKSHARES INC</t>
  </si>
  <si>
    <t>US31983A1034</t>
  </si>
  <si>
    <t>BATRA</t>
  </si>
  <si>
    <t>BD72H53</t>
  </si>
  <si>
    <t>US5312297063</t>
  </si>
  <si>
    <t>FCBP</t>
  </si>
  <si>
    <t>FIRST CHOICE BANCORP</t>
  </si>
  <si>
    <t>BF113F2</t>
  </si>
  <si>
    <t>US31948P1049</t>
  </si>
  <si>
    <t>CATC</t>
  </si>
  <si>
    <t>CAMBRIDGE BANCORP</t>
  </si>
  <si>
    <t>US1321521098</t>
  </si>
  <si>
    <t>IIIN</t>
  </si>
  <si>
    <t>INSTEEL INDUSTRIES INC</t>
  </si>
  <si>
    <t>US45774W1080</t>
  </si>
  <si>
    <t>CCS</t>
  </si>
  <si>
    <t>CENTURY COMMUNITIES INC</t>
  </si>
  <si>
    <t>BN7ZZ47</t>
  </si>
  <si>
    <t>US1565043007</t>
  </si>
  <si>
    <t>KREF</t>
  </si>
  <si>
    <t>KKR REAL ESTATE FINANCE INC TRUST</t>
  </si>
  <si>
    <t>BF0YMC2</t>
  </si>
  <si>
    <t>US48251K1007</t>
  </si>
  <si>
    <t>RMAX</t>
  </si>
  <si>
    <t>RE MAX HOLDINGS INC CLASS A</t>
  </si>
  <si>
    <t>BF23JJ3</t>
  </si>
  <si>
    <t>US75524W1080</t>
  </si>
  <si>
    <t>EVRI</t>
  </si>
  <si>
    <t>EVERI HOLDINGS INC</t>
  </si>
  <si>
    <t>BYV34V4</t>
  </si>
  <si>
    <t>US30034T1034</t>
  </si>
  <si>
    <t>TPC</t>
  </si>
  <si>
    <t>TUTOR PERINI CORP</t>
  </si>
  <si>
    <t>US9011091082</t>
  </si>
  <si>
    <t>TRWH</t>
  </si>
  <si>
    <t>TWIN RIVER WORLDWIDE HOLDINGS INC</t>
  </si>
  <si>
    <t>BJL1XM7</t>
  </si>
  <si>
    <t>US90171V2043</t>
  </si>
  <si>
    <t>MPAA</t>
  </si>
  <si>
    <t>MOTORCAR PARTS OF AMERICA INC</t>
  </si>
  <si>
    <t>US6200711009</t>
  </si>
  <si>
    <t>CSTL</t>
  </si>
  <si>
    <t>CASTLE BIOSCIENCES</t>
  </si>
  <si>
    <t>BKLCWZ3</t>
  </si>
  <si>
    <t>US14843C1053</t>
  </si>
  <si>
    <t>ALLO</t>
  </si>
  <si>
    <t>ALLOGENE THERAPEUTICS INC</t>
  </si>
  <si>
    <t>BFZNYB7</t>
  </si>
  <si>
    <t>US0197701065</t>
  </si>
  <si>
    <t>VICR</t>
  </si>
  <si>
    <t>VICOR CORP</t>
  </si>
  <si>
    <t>US9258151029</t>
  </si>
  <si>
    <t>MFIN</t>
  </si>
  <si>
    <t>MEDALLION FINANCIAL CORP</t>
  </si>
  <si>
    <t>US5839281061</t>
  </si>
  <si>
    <t>ENVA</t>
  </si>
  <si>
    <t>ENOVA INTERNATIONAL INC</t>
  </si>
  <si>
    <t>BRYQ4L1</t>
  </si>
  <si>
    <t>US29357K1034</t>
  </si>
  <si>
    <t>LGFA</t>
  </si>
  <si>
    <t>LIONS GATE ENTERTAINMENT VOTING CO</t>
  </si>
  <si>
    <t>BD8NBC0</t>
  </si>
  <si>
    <t>CA5359194019</t>
  </si>
  <si>
    <t>CRZO</t>
  </si>
  <si>
    <t>CARRIZO OIL AND GAS INC</t>
  </si>
  <si>
    <t>US1445771033</t>
  </si>
  <si>
    <t>SIC</t>
  </si>
  <si>
    <t>SELECT INTERIOR CONCEPTS INC CLASS</t>
  </si>
  <si>
    <t>BG85PB4</t>
  </si>
  <si>
    <t>US8161203075</t>
  </si>
  <si>
    <t>OBNK</t>
  </si>
  <si>
    <t>ORIGIN BANCORP INC</t>
  </si>
  <si>
    <t>BDFFBM9</t>
  </si>
  <si>
    <t>US68621T1025</t>
  </si>
  <si>
    <t>SIBN</t>
  </si>
  <si>
    <t>SI BONE INC</t>
  </si>
  <si>
    <t>BZ0WN34</t>
  </si>
  <si>
    <t>US8257041090</t>
  </si>
  <si>
    <t>UEIC</t>
  </si>
  <si>
    <t>UNIVERSAL ELECTRONICS INC</t>
  </si>
  <si>
    <t>US9134831034</t>
  </si>
  <si>
    <t>BCEL</t>
  </si>
  <si>
    <t>ATRECA INC CLASS A</t>
  </si>
  <si>
    <t>BJGSSC8</t>
  </si>
  <si>
    <t>US04965G1094</t>
  </si>
  <si>
    <t>TRST</t>
  </si>
  <si>
    <t>TRUSTCO BANK CORP</t>
  </si>
  <si>
    <t>US8983491056</t>
  </si>
  <si>
    <t>NRC</t>
  </si>
  <si>
    <t>NATIONAL RESEARCH CORP</t>
  </si>
  <si>
    <t>B8W3QK4</t>
  </si>
  <si>
    <t>US6373722023</t>
  </si>
  <si>
    <t>BFZP4T1</t>
  </si>
  <si>
    <t>US3843135084</t>
  </si>
  <si>
    <t>RBB</t>
  </si>
  <si>
    <t>RBB BANCORP</t>
  </si>
  <si>
    <t>B8BBRW8</t>
  </si>
  <si>
    <t>US74930B1052</t>
  </si>
  <si>
    <t>MBUU</t>
  </si>
  <si>
    <t>MALIBU BOATS CLASS A INC</t>
  </si>
  <si>
    <t>BJ38KJ2</t>
  </si>
  <si>
    <t>US56117J1007</t>
  </si>
  <si>
    <t>GTHX</t>
  </si>
  <si>
    <t>G1 THERAPEUTICS INC</t>
  </si>
  <si>
    <t>BF0QXG9</t>
  </si>
  <si>
    <t>US3621LQ1099</t>
  </si>
  <si>
    <t>TCRR</t>
  </si>
  <si>
    <t>TCR2 THERAPEUTICS INC</t>
  </si>
  <si>
    <t>BJ2JSX6</t>
  </si>
  <si>
    <t>US87808K1060</t>
  </si>
  <si>
    <t>SCHN</t>
  </si>
  <si>
    <t>SCHNITZER STEEL INDUSTRIES INC CLA</t>
  </si>
  <si>
    <t>US8068821060</t>
  </si>
  <si>
    <t>AMC</t>
  </si>
  <si>
    <t>AMC ENTERTAINMENT HOLDINGS INC CLA</t>
  </si>
  <si>
    <t>BH4HLL3</t>
  </si>
  <si>
    <t>US00165C1045</t>
  </si>
  <si>
    <t>UCTT</t>
  </si>
  <si>
    <t>ULTRA CLEAN HOLDINGS INC</t>
  </si>
  <si>
    <t>B00G0F2</t>
  </si>
  <si>
    <t>US90385V1070</t>
  </si>
  <si>
    <t>FDBC</t>
  </si>
  <si>
    <t>FIDELITY D AND D BANCORP INC</t>
  </si>
  <si>
    <t>US31609R1005</t>
  </si>
  <si>
    <t>WAAS</t>
  </si>
  <si>
    <t>AQUAVENTURE HOLDINGS LTD</t>
  </si>
  <si>
    <t>BYVZDC4</t>
  </si>
  <si>
    <t>VGG0443N1078</t>
  </si>
  <si>
    <t>BFS</t>
  </si>
  <si>
    <t>SAUL CENTERS REIT INC</t>
  </si>
  <si>
    <t>US8043951016</t>
  </si>
  <si>
    <t>RMR</t>
  </si>
  <si>
    <t>RMR GROUP INC CLASS A</t>
  </si>
  <si>
    <t>BZ1N455</t>
  </si>
  <si>
    <t>US74967R1068</t>
  </si>
  <si>
    <t>STOK</t>
  </si>
  <si>
    <t>STOKE THERAPEUTICS INC</t>
  </si>
  <si>
    <t>BJQ05Z6</t>
  </si>
  <si>
    <t>US86150R1077</t>
  </si>
  <si>
    <t>MMAC</t>
  </si>
  <si>
    <t>MMA CAPITAL HOLDINGS INC</t>
  </si>
  <si>
    <t>BQZJ3V5</t>
  </si>
  <si>
    <t>US55315D1054</t>
  </si>
  <si>
    <t>FMAO</t>
  </si>
  <si>
    <t>FARMERS AND MERCHANTS BANCORP INC</t>
  </si>
  <si>
    <t>US30779N1054</t>
  </si>
  <si>
    <t>DCPH</t>
  </si>
  <si>
    <t>DECIPHERA PHARMACEUTICALS INC</t>
  </si>
  <si>
    <t>BZ1LFB2</t>
  </si>
  <si>
    <t>US24344T1016</t>
  </si>
  <si>
    <t>VKTX</t>
  </si>
  <si>
    <t>VIKING THERAPEUTICS INC</t>
  </si>
  <si>
    <t>BQQG1V1</t>
  </si>
  <si>
    <t>US92686J1060</t>
  </si>
  <si>
    <t>QUOT</t>
  </si>
  <si>
    <t>QUOTIENT TECHNOLOGY INC</t>
  </si>
  <si>
    <t>BYWCCM7</t>
  </si>
  <si>
    <t>US7491191034</t>
  </si>
  <si>
    <t>PETQ</t>
  </si>
  <si>
    <t>PETIQ INC CLASS A</t>
  </si>
  <si>
    <t>BDH65C8</t>
  </si>
  <si>
    <t>US71639T1060</t>
  </si>
  <si>
    <t>TA</t>
  </si>
  <si>
    <t>TRAVELCENTERS OF AMERICA INC</t>
  </si>
  <si>
    <t>BJBM7K6</t>
  </si>
  <si>
    <t>US89421B1098</t>
  </si>
  <si>
    <t>STRO</t>
  </si>
  <si>
    <t>SUTRO BIOPHARMA INC</t>
  </si>
  <si>
    <t>BF12XC2</t>
  </si>
  <si>
    <t>US8693671021</t>
  </si>
  <si>
    <t>GME</t>
  </si>
  <si>
    <t>GAMESTOP CORP CLASS A</t>
  </si>
  <si>
    <t>B0LLFT5</t>
  </si>
  <si>
    <t>US36467W1099</t>
  </si>
  <si>
    <t>DNR</t>
  </si>
  <si>
    <t>DENBURY RESOURCES INC</t>
  </si>
  <si>
    <t>US2479162081</t>
  </si>
  <si>
    <t>ASTE</t>
  </si>
  <si>
    <t>ASTEC INDUSTRIES INC</t>
  </si>
  <si>
    <t>US0462241011</t>
  </si>
  <si>
    <t>ATNI</t>
  </si>
  <si>
    <t>ATN INTERNATIONAL INC</t>
  </si>
  <si>
    <t>BDC84D3</t>
  </si>
  <si>
    <t>US00215F1075</t>
  </si>
  <si>
    <t>CEVA</t>
  </si>
  <si>
    <t>CEVA INC</t>
  </si>
  <si>
    <t>US1572101053</t>
  </si>
  <si>
    <t>KDMN</t>
  </si>
  <si>
    <t>KADMON INC</t>
  </si>
  <si>
    <t>BD0R7M2</t>
  </si>
  <si>
    <t>US48283N1063</t>
  </si>
  <si>
    <t>KIDS</t>
  </si>
  <si>
    <t>ORTHOPEDIATRICS CORP</t>
  </si>
  <si>
    <t>BYWL5L4</t>
  </si>
  <si>
    <t>US68752L1008</t>
  </si>
  <si>
    <t>LVGO</t>
  </si>
  <si>
    <t>LIVONGO HEALTH INC</t>
  </si>
  <si>
    <t>BK74NR2</t>
  </si>
  <si>
    <t>US5391831030</t>
  </si>
  <si>
    <t>FOCS</t>
  </si>
  <si>
    <t>FOCUS FINANCIAL PARTNERS INC CLASS</t>
  </si>
  <si>
    <t>BF7J7H0</t>
  </si>
  <si>
    <t>US34417P1003</t>
  </si>
  <si>
    <t>RFP</t>
  </si>
  <si>
    <t>RESOLUTE FOREST PRODUCTS INC</t>
  </si>
  <si>
    <t>B87SJM7</t>
  </si>
  <si>
    <t>US76117W1099</t>
  </si>
  <si>
    <t>MORF</t>
  </si>
  <si>
    <t>MORPHIC HOLDING INC</t>
  </si>
  <si>
    <t>BK8M4J4</t>
  </si>
  <si>
    <t>US61775R1059</t>
  </si>
  <si>
    <t>EBF</t>
  </si>
  <si>
    <t>ENNIS INC</t>
  </si>
  <si>
    <t>US2933891028</t>
  </si>
  <si>
    <t>BKE</t>
  </si>
  <si>
    <t>BUCKLE INC</t>
  </si>
  <si>
    <t>US1184401065</t>
  </si>
  <si>
    <t>AXDX</t>
  </si>
  <si>
    <t>ACCELERATE DIAGNOSTICS INC</t>
  </si>
  <si>
    <t>B8QZWL9</t>
  </si>
  <si>
    <t>US00430H1023</t>
  </si>
  <si>
    <t>AMSF</t>
  </si>
  <si>
    <t>AMERISAFE INC</t>
  </si>
  <si>
    <t>B0PPHS6</t>
  </si>
  <si>
    <t>US03071H1005</t>
  </si>
  <si>
    <t>CTO</t>
  </si>
  <si>
    <t>CONSOLIDATED TOMOKA LAND</t>
  </si>
  <si>
    <t>US2102261060</t>
  </si>
  <si>
    <t>SIGA</t>
  </si>
  <si>
    <t>SIGA TECHNOLOGIES INC</t>
  </si>
  <si>
    <t>US8269171067</t>
  </si>
  <si>
    <t>XCUR</t>
  </si>
  <si>
    <t>EXICURE INC</t>
  </si>
  <si>
    <t>BG0Q4Y1</t>
  </si>
  <si>
    <t>US30205M1018</t>
  </si>
  <si>
    <t>FSB</t>
  </si>
  <si>
    <t>FRANKLIN FINANCIAL NETWORK INC</t>
  </si>
  <si>
    <t>B84SJL9</t>
  </si>
  <si>
    <t>US35352P1049</t>
  </si>
  <si>
    <t>CUBI</t>
  </si>
  <si>
    <t>CUSTOMERS BANCORP INC</t>
  </si>
  <si>
    <t>B6XHXY4</t>
  </si>
  <si>
    <t>US23204G1004</t>
  </si>
  <si>
    <t>VECO</t>
  </si>
  <si>
    <t>VEECO INSTRUMENTS INC</t>
  </si>
  <si>
    <t>US9224171002</t>
  </si>
  <si>
    <t>GSBC</t>
  </si>
  <si>
    <t>GREAT SOUTHERN BANCORP INC</t>
  </si>
  <si>
    <t>US3909051076</t>
  </si>
  <si>
    <t>BY</t>
  </si>
  <si>
    <t>BYLINE BANCORP INC</t>
  </si>
  <si>
    <t>BD5G2C9</t>
  </si>
  <si>
    <t>US1244111092</t>
  </si>
  <si>
    <t>COHU</t>
  </si>
  <si>
    <t>COHU INC</t>
  </si>
  <si>
    <t>US1925761066</t>
  </si>
  <si>
    <t>SLCA</t>
  </si>
  <si>
    <t>US SILICA HOLDINGS INC</t>
  </si>
  <si>
    <t>B7GGNT0</t>
  </si>
  <si>
    <t>US90346E1038</t>
  </si>
  <si>
    <t>CBTX</t>
  </si>
  <si>
    <t>CBTX INC</t>
  </si>
  <si>
    <t>BF3CTC2</t>
  </si>
  <si>
    <t>US12481V1044</t>
  </si>
  <si>
    <t>RVLV</t>
  </si>
  <si>
    <t>REVOLVE GROUP CLASS A INC</t>
  </si>
  <si>
    <t>BJ1FD74</t>
  </si>
  <si>
    <t>US76156B1070</t>
  </si>
  <si>
    <t>AXGN</t>
  </si>
  <si>
    <t>AXOGEN INC</t>
  </si>
  <si>
    <t>B7254K9</t>
  </si>
  <si>
    <t>US05463X1063</t>
  </si>
  <si>
    <t>FDEF</t>
  </si>
  <si>
    <t>FIRST DEFIANCE FINANCIAL CORP</t>
  </si>
  <si>
    <t>US32006W1062</t>
  </si>
  <si>
    <t>BPRN</t>
  </si>
  <si>
    <t>THE BANK OF PRINCETON</t>
  </si>
  <si>
    <t>BYT2PJ8</t>
  </si>
  <si>
    <t>US0645201098</t>
  </si>
  <si>
    <t>AKRX</t>
  </si>
  <si>
    <t>AKORN INC</t>
  </si>
  <si>
    <t>US0097281069</t>
  </si>
  <si>
    <t>OPRX</t>
  </si>
  <si>
    <t>OPTIMIZERX CORP</t>
  </si>
  <si>
    <t>BF5MM09</t>
  </si>
  <si>
    <t>US68401U2042</t>
  </si>
  <si>
    <t>CYTK</t>
  </si>
  <si>
    <t>CYTOKINETICS INC</t>
  </si>
  <si>
    <t>BBBSBJ5</t>
  </si>
  <si>
    <t>US23282W6057</t>
  </si>
  <si>
    <t>PFBC</t>
  </si>
  <si>
    <t>PREFERRED BANK</t>
  </si>
  <si>
    <t>US7403674044</t>
  </si>
  <si>
    <t>MERC</t>
  </si>
  <si>
    <t>MERCER INTERNATIONAL INC</t>
  </si>
  <si>
    <t>US5880561015</t>
  </si>
  <si>
    <t>RECN</t>
  </si>
  <si>
    <t>RESOURCES CONNECTION INC</t>
  </si>
  <si>
    <t>US76122Q1058</t>
  </si>
  <si>
    <t>TG</t>
  </si>
  <si>
    <t>TREDEGAR CORP</t>
  </si>
  <si>
    <t>US8946501009</t>
  </si>
  <si>
    <t>AVDR</t>
  </si>
  <si>
    <t>AVEDRO INC</t>
  </si>
  <si>
    <t>BJ0CLV6</t>
  </si>
  <si>
    <t>US05355N1090</t>
  </si>
  <si>
    <t>NSCO</t>
  </si>
  <si>
    <t>NESCO HOLDINGS INC CLASS A</t>
  </si>
  <si>
    <t>BHTGB71</t>
  </si>
  <si>
    <t>US64083J1043</t>
  </si>
  <si>
    <t>CPS</t>
  </si>
  <si>
    <t>COOPER STANDARD HOLDINGS INC</t>
  </si>
  <si>
    <t>B51JS17</t>
  </si>
  <si>
    <t>US21676P1030</t>
  </si>
  <si>
    <t>KRTX</t>
  </si>
  <si>
    <t>KARUNA THERAPEUTICS INC</t>
  </si>
  <si>
    <t>BJMLSD2</t>
  </si>
  <si>
    <t>US48576A1007</t>
  </si>
  <si>
    <t>PRVL</t>
  </si>
  <si>
    <t>PREVAIL THERAPEUTICS INC</t>
  </si>
  <si>
    <t>BK1ML56</t>
  </si>
  <si>
    <t>US74140Y1010</t>
  </si>
  <si>
    <t>SFIX</t>
  </si>
  <si>
    <t>STITCH FIX INC CLASS A</t>
  </si>
  <si>
    <t>BF3FPW3</t>
  </si>
  <si>
    <t>US8608971078</t>
  </si>
  <si>
    <t>GSAT</t>
  </si>
  <si>
    <t>GLOBALSTAR VOTING INC</t>
  </si>
  <si>
    <t>B1GHPM8</t>
  </si>
  <si>
    <t>US3789734080</t>
  </si>
  <si>
    <t>HLIT</t>
  </si>
  <si>
    <t>HARMONIC INC</t>
  </si>
  <si>
    <t>US4131601027</t>
  </si>
  <si>
    <t>MGPI</t>
  </si>
  <si>
    <t>MGP INGREDIENTS INC</t>
  </si>
  <si>
    <t>B6ZJTH3</t>
  </si>
  <si>
    <t>US55303J1060</t>
  </si>
  <si>
    <t>KOP</t>
  </si>
  <si>
    <t>KOPPERS HOLDINGS INC</t>
  </si>
  <si>
    <t>B0X46B1</t>
  </si>
  <si>
    <t>US50060P1066</t>
  </si>
  <si>
    <t>XENT</t>
  </si>
  <si>
    <t>INTERSECT ENT INC</t>
  </si>
  <si>
    <t>BP7RS48</t>
  </si>
  <si>
    <t>US46071F1030</t>
  </si>
  <si>
    <t>GDEN</t>
  </si>
  <si>
    <t>GOLDEN ENTERTAINMENT INC</t>
  </si>
  <si>
    <t>BYNH8R8</t>
  </si>
  <si>
    <t>US3810131017</t>
  </si>
  <si>
    <t>CDLX</t>
  </si>
  <si>
    <t>CARDLYTICS INC</t>
  </si>
  <si>
    <t>BF1GM49</t>
  </si>
  <si>
    <t>US14161W1053</t>
  </si>
  <si>
    <t>WIFI</t>
  </si>
  <si>
    <t>BOINGO WIRELESS INC</t>
  </si>
  <si>
    <t>B603XW3</t>
  </si>
  <si>
    <t>US09739C1027</t>
  </si>
  <si>
    <t>NVEC</t>
  </si>
  <si>
    <t>NVE CORP</t>
  </si>
  <si>
    <t>US6294452064</t>
  </si>
  <si>
    <t>SPRO</t>
  </si>
  <si>
    <t>SPERO THERAPEUTICS INC</t>
  </si>
  <si>
    <t>BF4HN80</t>
  </si>
  <si>
    <t>US84833T1034</t>
  </si>
  <si>
    <t>JOUT</t>
  </si>
  <si>
    <t>JOHNSON OUTDOORS INC CLASS A</t>
  </si>
  <si>
    <t>US4791671088</t>
  </si>
  <si>
    <t>AGX</t>
  </si>
  <si>
    <t>ARGAN INC</t>
  </si>
  <si>
    <t>US04010E1091</t>
  </si>
  <si>
    <t>EXPI</t>
  </si>
  <si>
    <t>EXP WORLD HOLDINGS INC</t>
  </si>
  <si>
    <t>BDH2902</t>
  </si>
  <si>
    <t>US30212W1009</t>
  </si>
  <si>
    <t>ANDE</t>
  </si>
  <si>
    <t>ANDERSONS INC</t>
  </si>
  <si>
    <t>US0341641035</t>
  </si>
  <si>
    <t>PNTG</t>
  </si>
  <si>
    <t>PENNANT GROUP INC</t>
  </si>
  <si>
    <t>BKTC976</t>
  </si>
  <si>
    <t>US70805E1091</t>
  </si>
  <si>
    <t>EGY</t>
  </si>
  <si>
    <t>VAALCO ENERGY INC</t>
  </si>
  <si>
    <t>US91851C2017</t>
  </si>
  <si>
    <t>MGNX</t>
  </si>
  <si>
    <t>MACROGENICS INC</t>
  </si>
  <si>
    <t>BFDV8K0</t>
  </si>
  <si>
    <t>US5560991094</t>
  </si>
  <si>
    <t>TISI</t>
  </si>
  <si>
    <t>TEAM INC</t>
  </si>
  <si>
    <t>US8781551002</t>
  </si>
  <si>
    <t>NBR</t>
  </si>
  <si>
    <t>NABORS INDUSTRIES LTD</t>
  </si>
  <si>
    <t>BMG6359F1032</t>
  </si>
  <si>
    <t>UCFC</t>
  </si>
  <si>
    <t>UNITED COMMUNITY FINANCIAL CORP</t>
  </si>
  <si>
    <t>US9098391025</t>
  </si>
  <si>
    <t>CELH</t>
  </si>
  <si>
    <t>CELSIUS HOLDINGS INC</t>
  </si>
  <si>
    <t>B19HX21</t>
  </si>
  <si>
    <t>US15118V2079</t>
  </si>
  <si>
    <t>PTGX</t>
  </si>
  <si>
    <t>PROTAGONIST THERAPEUTICS INC</t>
  </si>
  <si>
    <t>BDCBCD8</t>
  </si>
  <si>
    <t>US74366E1029</t>
  </si>
  <si>
    <t>CLDT</t>
  </si>
  <si>
    <t>CHATHAM LODGING TRUST REIT</t>
  </si>
  <si>
    <t>B5LYMC1</t>
  </si>
  <si>
    <t>US16208T1025</t>
  </si>
  <si>
    <t>TBNK</t>
  </si>
  <si>
    <t>TERRITORIAL BANCORP INC</t>
  </si>
  <si>
    <t>B3MY9Y7</t>
  </si>
  <si>
    <t>US88145X1081</t>
  </si>
  <si>
    <t>ICHR</t>
  </si>
  <si>
    <t>ICHOR HOLDINGS LTD</t>
  </si>
  <si>
    <t>BD2B5Y0</t>
  </si>
  <si>
    <t>KYG4740B1059</t>
  </si>
  <si>
    <t>PLSE</t>
  </si>
  <si>
    <t>PULSE BIOSCIENCES INC</t>
  </si>
  <si>
    <t>BD02SG8</t>
  </si>
  <si>
    <t>US74587B1017</t>
  </si>
  <si>
    <t>GRTS</t>
  </si>
  <si>
    <t>GRITSTONE ONCOLOGY INC</t>
  </si>
  <si>
    <t>BF12XF5</t>
  </si>
  <si>
    <t>US39868T1051</t>
  </si>
  <si>
    <t>ITCI</t>
  </si>
  <si>
    <t>INTRA CELLULAR THERAPIES INC</t>
  </si>
  <si>
    <t>BHCB0P4</t>
  </si>
  <si>
    <t>US46116X1019</t>
  </si>
  <si>
    <t>GSHD</t>
  </si>
  <si>
    <t>GOOSEHEAD INSURANCE INC CLASS A</t>
  </si>
  <si>
    <t>BZ2YT30</t>
  </si>
  <si>
    <t>US38267D1090</t>
  </si>
  <si>
    <t>SPAR</t>
  </si>
  <si>
    <t>SPARTAN MOTORS INC</t>
  </si>
  <si>
    <t>US8468191007</t>
  </si>
  <si>
    <t>PRMW</t>
  </si>
  <si>
    <t>PRIMO WATER CORP</t>
  </si>
  <si>
    <t>B5TL6Q6</t>
  </si>
  <si>
    <t>US74165N1054</t>
  </si>
  <si>
    <t>BGSF</t>
  </si>
  <si>
    <t>BG STAFFING INC</t>
  </si>
  <si>
    <t>BKX6MK8</t>
  </si>
  <si>
    <t>US05544A1097</t>
  </si>
  <si>
    <t>MTW</t>
  </si>
  <si>
    <t>MANITOWOC INC</t>
  </si>
  <si>
    <t>BDFCGV4</t>
  </si>
  <si>
    <t>US5635714059</t>
  </si>
  <si>
    <t>AIRG</t>
  </si>
  <si>
    <t>AIRGAIN INC</t>
  </si>
  <si>
    <t>BDB2RP9</t>
  </si>
  <si>
    <t>US00938A1043</t>
  </si>
  <si>
    <t>ACLS</t>
  </si>
  <si>
    <t>AXCELIS TECHNOLOGIES INC</t>
  </si>
  <si>
    <t>BD420Q8</t>
  </si>
  <si>
    <t>US0545402085</t>
  </si>
  <si>
    <t>CERS</t>
  </si>
  <si>
    <t>CERUS CORP</t>
  </si>
  <si>
    <t>US1570851014</t>
  </si>
  <si>
    <t>PI</t>
  </si>
  <si>
    <t>IMPINJ INC</t>
  </si>
  <si>
    <t>BYYGJZ9</t>
  </si>
  <si>
    <t>US4532041096</t>
  </si>
  <si>
    <t>ATRS</t>
  </si>
  <si>
    <t>ANTARES PHARMA INC</t>
  </si>
  <si>
    <t>US0366421065</t>
  </si>
  <si>
    <t>CMO</t>
  </si>
  <si>
    <t>CAPSTEAD MORTGAGE REIT CORP</t>
  </si>
  <si>
    <t>US14067E5069</t>
  </si>
  <si>
    <t>CELC</t>
  </si>
  <si>
    <t>CELCUITY INC</t>
  </si>
  <si>
    <t>BDH6M05</t>
  </si>
  <si>
    <t>US15102K1007</t>
  </si>
  <si>
    <t>TDW</t>
  </si>
  <si>
    <t>TIDEWATER INC</t>
  </si>
  <si>
    <t>BDFGDQ0</t>
  </si>
  <si>
    <t>US88642R1095</t>
  </si>
  <si>
    <t>BBIO</t>
  </si>
  <si>
    <t>BRIDGEBIO PHARMA INC</t>
  </si>
  <si>
    <t>BK1KWG8</t>
  </si>
  <si>
    <t>US10806X1028</t>
  </si>
  <si>
    <t>MAXR</t>
  </si>
  <si>
    <t>MAXAR TECHNOLOGIES INC</t>
  </si>
  <si>
    <t>BF2KYF5</t>
  </si>
  <si>
    <t>US57778K1051</t>
  </si>
  <si>
    <t>PETS</t>
  </si>
  <si>
    <t>PETMED EXPRESS INC</t>
  </si>
  <si>
    <t>US7163821066</t>
  </si>
  <si>
    <t>CPRX</t>
  </si>
  <si>
    <t>CATALYST PHARMACEUTICALS INC</t>
  </si>
  <si>
    <t>B1G7Q03</t>
  </si>
  <si>
    <t>US14888U1016</t>
  </si>
  <si>
    <t>SBBP</t>
  </si>
  <si>
    <t>STRONGBRIDGE BIOPHARMA</t>
  </si>
  <si>
    <t>BYZ5XL9</t>
  </si>
  <si>
    <t>IE00BYZ5XL97</t>
  </si>
  <si>
    <t>WSBF</t>
  </si>
  <si>
    <t>WATERSTONE FINANCIAL INC</t>
  </si>
  <si>
    <t>BJ7BVV6</t>
  </si>
  <si>
    <t>US94188P1012</t>
  </si>
  <si>
    <t>FGBI</t>
  </si>
  <si>
    <t>FIRST GUARANTY BANCSHARES INC</t>
  </si>
  <si>
    <t>B7GMCG8</t>
  </si>
  <si>
    <t>US32043P1066</t>
  </si>
  <si>
    <t>CORR</t>
  </si>
  <si>
    <t>CORENERGY INFRASTRUCTURE TRUST REI</t>
  </si>
  <si>
    <t>BZ4BVL1</t>
  </si>
  <si>
    <t>US21870U5020</t>
  </si>
  <si>
    <t>MRKR</t>
  </si>
  <si>
    <t>MARKER THERAPEUTICS INC</t>
  </si>
  <si>
    <t>BFXX646</t>
  </si>
  <si>
    <t>US57055L1070</t>
  </si>
  <si>
    <t>OLP</t>
  </si>
  <si>
    <t>ONE LIBERTY PROPERTIES REIT INC</t>
  </si>
  <si>
    <t>US6824061039</t>
  </si>
  <si>
    <t>AMPY US</t>
  </si>
  <si>
    <t>AMPLIFY ENERGY CORP</t>
  </si>
  <si>
    <t>BK598S5</t>
  </si>
  <si>
    <t>US03212B1035</t>
  </si>
  <si>
    <t>OMN</t>
  </si>
  <si>
    <t>OMNOVA SOLUTIONS INC</t>
  </si>
  <si>
    <t>US6821291019</t>
  </si>
  <si>
    <t>HMHC</t>
  </si>
  <si>
    <t>HOUGHTON MIFFLIN HARCOURT</t>
  </si>
  <si>
    <t>BGCBBK9</t>
  </si>
  <si>
    <t>US44157R1095</t>
  </si>
  <si>
    <t>AGYS</t>
  </si>
  <si>
    <t>AGILISYS INC</t>
  </si>
  <si>
    <t>US00847J1051</t>
  </si>
  <si>
    <t>TEN</t>
  </si>
  <si>
    <t>TENNECO INC CLASS A</t>
  </si>
  <si>
    <t>US8803491054</t>
  </si>
  <si>
    <t>EEX</t>
  </si>
  <si>
    <t>EMERALD EXPOSITIONS EVENTS INC</t>
  </si>
  <si>
    <t>BYQHPN0</t>
  </si>
  <si>
    <t>US29103B1008</t>
  </si>
  <si>
    <t>HSII</t>
  </si>
  <si>
    <t>HEIDRICK AND STRUGGLES INTERNATION</t>
  </si>
  <si>
    <t>US4228191023</t>
  </si>
  <si>
    <t>AGMA</t>
  </si>
  <si>
    <t>US3131481083</t>
  </si>
  <si>
    <t>HMST</t>
  </si>
  <si>
    <t>HOMESTREET INC</t>
  </si>
  <si>
    <t>B4WHS46</t>
  </si>
  <si>
    <t>US43785V1026</t>
  </si>
  <si>
    <t>UEC</t>
  </si>
  <si>
    <t>URANIUM ENERGY CORP</t>
  </si>
  <si>
    <t>B0VLLY2</t>
  </si>
  <si>
    <t>US9168961038</t>
  </si>
  <si>
    <t>MBIN</t>
  </si>
  <si>
    <t>MERCHANTS BANCORP ADR REPRESENTIN</t>
  </si>
  <si>
    <t>BYZ1PQ6</t>
  </si>
  <si>
    <t>US58844R1086</t>
  </si>
  <si>
    <t>HIL</t>
  </si>
  <si>
    <t>HILL INTERNATIONAL INC</t>
  </si>
  <si>
    <t>B01TPN3</t>
  </si>
  <si>
    <t>US4314661012</t>
  </si>
  <si>
    <t>PRNB</t>
  </si>
  <si>
    <t>PRINCIPIA BIOPHARMA INC</t>
  </si>
  <si>
    <t>BFZ4V53</t>
  </si>
  <si>
    <t>US74257L1089</t>
  </si>
  <si>
    <t>AMEH</t>
  </si>
  <si>
    <t>APOLLO MEDICAL HOLDINGS INC</t>
  </si>
  <si>
    <t>BX3SQS1</t>
  </si>
  <si>
    <t>US03763A2078</t>
  </si>
  <si>
    <t>MTRX</t>
  </si>
  <si>
    <t>MATRIX SERVICE</t>
  </si>
  <si>
    <t>US5768531056</t>
  </si>
  <si>
    <t>THFF</t>
  </si>
  <si>
    <t>FIRST FINANCIAL CORPORATION INDIAN</t>
  </si>
  <si>
    <t>US3202181000</t>
  </si>
  <si>
    <t>HCCI</t>
  </si>
  <si>
    <t>HERITAGE CRYSTAL INC</t>
  </si>
  <si>
    <t>B2Q96P1</t>
  </si>
  <si>
    <t>US42726M1062</t>
  </si>
  <si>
    <t>UVSP</t>
  </si>
  <si>
    <t>UNIVEST FINANCIAL CORP</t>
  </si>
  <si>
    <t>US9152711001</t>
  </si>
  <si>
    <t>ADPT</t>
  </si>
  <si>
    <t>ADAPTIVE BIOTECHNOLOGIES CORP</t>
  </si>
  <si>
    <t>BJ5FZ74</t>
  </si>
  <si>
    <t>US00650F1093</t>
  </si>
  <si>
    <t>YORW</t>
  </si>
  <si>
    <t>YORK WATER</t>
  </si>
  <si>
    <t>US9871841089</t>
  </si>
  <si>
    <t>CURO</t>
  </si>
  <si>
    <t>CURO GROUP HOLDINGS CORP</t>
  </si>
  <si>
    <t>BD2BVF3</t>
  </si>
  <si>
    <t>US23131L1070</t>
  </si>
  <si>
    <t>SRDX</t>
  </si>
  <si>
    <t>SURMODICS INC</t>
  </si>
  <si>
    <t>US8688731004</t>
  </si>
  <si>
    <t>HTBI</t>
  </si>
  <si>
    <t>HOMETRUST BANCSHARES INC</t>
  </si>
  <si>
    <t>B84T2F7</t>
  </si>
  <si>
    <t>US4378721041</t>
  </si>
  <si>
    <t>RYTM</t>
  </si>
  <si>
    <t>RHYTHM PHARMACEUTICALS INC</t>
  </si>
  <si>
    <t>BF2YWG4</t>
  </si>
  <si>
    <t>US76243J1051</t>
  </si>
  <si>
    <t>GOOD</t>
  </si>
  <si>
    <t>GLADSTONE COMMERCIAL REIT CORP</t>
  </si>
  <si>
    <t>US3765361080</t>
  </si>
  <si>
    <t>FLMN</t>
  </si>
  <si>
    <t>FALCON MINERALS CORP CLASS A</t>
  </si>
  <si>
    <t>BDRTC59</t>
  </si>
  <si>
    <t>US30607B1098</t>
  </si>
  <si>
    <t>HBNC</t>
  </si>
  <si>
    <t>HORIZON BNCP IND</t>
  </si>
  <si>
    <t>US4404071049</t>
  </si>
  <si>
    <t>WLFC</t>
  </si>
  <si>
    <t>WILLIS LEASE FINANCE CORP</t>
  </si>
  <si>
    <t>US9706461053</t>
  </si>
  <si>
    <t>GOSS</t>
  </si>
  <si>
    <t>GOSSAMER BIO INC</t>
  </si>
  <si>
    <t>BJ0CK86</t>
  </si>
  <si>
    <t>US38341P1021</t>
  </si>
  <si>
    <t>RDNT</t>
  </si>
  <si>
    <t>RADNET INC</t>
  </si>
  <si>
    <t>B1JNG19</t>
  </si>
  <si>
    <t>US7504911022</t>
  </si>
  <si>
    <t>HY</t>
  </si>
  <si>
    <t>HYSTER YALE MATERIALS HANDLING INC</t>
  </si>
  <si>
    <t>B7LG306</t>
  </si>
  <si>
    <t>US4491721050</t>
  </si>
  <si>
    <t>CHS</t>
  </si>
  <si>
    <t>CHICOS FAS INC</t>
  </si>
  <si>
    <t>US1686151028</t>
  </si>
  <si>
    <t>ORGO</t>
  </si>
  <si>
    <t>ORGANOGENESIS HOLDINGS INC CLASS A</t>
  </si>
  <si>
    <t>BF2KYH7</t>
  </si>
  <si>
    <t>US68621F1021</t>
  </si>
  <si>
    <t>WTTR</t>
  </si>
  <si>
    <t>SELECT ENERGY SERVICES INC CLASS A</t>
  </si>
  <si>
    <t>BDHSLL5</t>
  </si>
  <si>
    <t>US81617J3014</t>
  </si>
  <si>
    <t>MYE</t>
  </si>
  <si>
    <t>MYERS INDUSTRIES INC</t>
  </si>
  <si>
    <t>US6284641098</t>
  </si>
  <si>
    <t>RNDB</t>
  </si>
  <si>
    <t>RANDOLPH BANCORP INC</t>
  </si>
  <si>
    <t>BDFZDN4</t>
  </si>
  <si>
    <t>US7523781091</t>
  </si>
  <si>
    <t>UMH</t>
  </si>
  <si>
    <t>UMH PROPERTIES REIT INC</t>
  </si>
  <si>
    <t>US9030021037</t>
  </si>
  <si>
    <t>VSTO</t>
  </si>
  <si>
    <t>VISTA OUTDOOR INC</t>
  </si>
  <si>
    <t>BVGC697</t>
  </si>
  <si>
    <t>US9283771007</t>
  </si>
  <si>
    <t>SCU</t>
  </si>
  <si>
    <t>SCULPTOR CAPITAL MANAGEMENT INC CL</t>
  </si>
  <si>
    <t>BJXP1K1</t>
  </si>
  <si>
    <t>US8112461079</t>
  </si>
  <si>
    <t>GDP</t>
  </si>
  <si>
    <t>GOODRICH PETE CORP</t>
  </si>
  <si>
    <t>BYNXZ97</t>
  </si>
  <si>
    <t>US3824108431</t>
  </si>
  <si>
    <t>SGH</t>
  </si>
  <si>
    <t>SMART GLOBAL HOLDINGS INC</t>
  </si>
  <si>
    <t>BYPBTG4</t>
  </si>
  <si>
    <t>KYG8232Y1017</t>
  </si>
  <si>
    <t>QNST</t>
  </si>
  <si>
    <t>QUINSTREET INC</t>
  </si>
  <si>
    <t>B3PGPB9</t>
  </si>
  <si>
    <t>US74874Q1004</t>
  </si>
  <si>
    <t>PSNL</t>
  </si>
  <si>
    <t>PERSONALIS INC</t>
  </si>
  <si>
    <t>BJQ0608</t>
  </si>
  <si>
    <t>US71535D1063</t>
  </si>
  <si>
    <t>EB</t>
  </si>
  <si>
    <t>EVENTBRITE CLASS A INC</t>
  </si>
  <si>
    <t>BF5L3R0</t>
  </si>
  <si>
    <t>US29975E1091</t>
  </si>
  <si>
    <t>CYH</t>
  </si>
  <si>
    <t>COMMUNITY HEALTH SYSTEMS INC</t>
  </si>
  <si>
    <t>US2036681086</t>
  </si>
  <si>
    <t>LDL</t>
  </si>
  <si>
    <t>LYDALL INC</t>
  </si>
  <si>
    <t>US5508191062</t>
  </si>
  <si>
    <t>BHB</t>
  </si>
  <si>
    <t>BAR HARBOR BANKSHARES</t>
  </si>
  <si>
    <t>US0668491006</t>
  </si>
  <si>
    <t>HCAT</t>
  </si>
  <si>
    <t>HEALTH CATALYST INC</t>
  </si>
  <si>
    <t>BKLCX50</t>
  </si>
  <si>
    <t>US42225T1079</t>
  </si>
  <si>
    <t>SRTS</t>
  </si>
  <si>
    <t>SENSUS HEALTHCARE INC</t>
  </si>
  <si>
    <t>BD21197</t>
  </si>
  <si>
    <t>US81728J1097</t>
  </si>
  <si>
    <t>SOI</t>
  </si>
  <si>
    <t>SOLARIS OILFIELD INFRASTRUCTURE IN</t>
  </si>
  <si>
    <t>BD93QN5</t>
  </si>
  <si>
    <t>US83418M1036</t>
  </si>
  <si>
    <t>TPRE</t>
  </si>
  <si>
    <t>THIRD POINT REINSURANCE LTD</t>
  </si>
  <si>
    <t>BCZNFT1</t>
  </si>
  <si>
    <t>BMG8827U1009</t>
  </si>
  <si>
    <t>NEWM</t>
  </si>
  <si>
    <t>NEW MEDIA INVESTMENT GROUP INC</t>
  </si>
  <si>
    <t>BH2R795</t>
  </si>
  <si>
    <t>US64704V1061</t>
  </si>
  <si>
    <t>VRS</t>
  </si>
  <si>
    <t>VERSO CORP CLASS A</t>
  </si>
  <si>
    <t>BYN9TR1</t>
  </si>
  <si>
    <t>US92531L2079</t>
  </si>
  <si>
    <t>AMAG</t>
  </si>
  <si>
    <t>AMAG PHARMACEUTICALS INC</t>
  </si>
  <si>
    <t>US00163U1060</t>
  </si>
  <si>
    <t>OPTN</t>
  </si>
  <si>
    <t>OPTINOSE INC</t>
  </si>
  <si>
    <t>BYZ2JT0</t>
  </si>
  <si>
    <t>US68404V1008</t>
  </si>
  <si>
    <t>DMRC</t>
  </si>
  <si>
    <t>DIGIMARC CORP</t>
  </si>
  <si>
    <t>B3F05P5</t>
  </si>
  <si>
    <t>US25381B1017</t>
  </si>
  <si>
    <t>HCKT</t>
  </si>
  <si>
    <t>HACKETT GROUP INC</t>
  </si>
  <si>
    <t>US4046091090</t>
  </si>
  <si>
    <t>BOMN</t>
  </si>
  <si>
    <t>BOSTON OMAHA CORP CLASS A</t>
  </si>
  <si>
    <t>BZB2L51</t>
  </si>
  <si>
    <t>US1010441053</t>
  </si>
  <si>
    <t>SNR</t>
  </si>
  <si>
    <t>NEW SENIOR INVESTMENT GROUP INC</t>
  </si>
  <si>
    <t>BRWZXS0</t>
  </si>
  <si>
    <t>US6486911034</t>
  </si>
  <si>
    <t>AMSWA</t>
  </si>
  <si>
    <t>AMERICAN SOFTWARE INC CLASS A</t>
  </si>
  <si>
    <t>US0296831094</t>
  </si>
  <si>
    <t>ACHN</t>
  </si>
  <si>
    <t>ACHILLION PHARMACEUTICALS INC</t>
  </si>
  <si>
    <t>B17T9T8</t>
  </si>
  <si>
    <t>US00448Q2012</t>
  </si>
  <si>
    <t>COLL</t>
  </si>
  <si>
    <t>COLLEGIUM PHARMACEUTICAL INC</t>
  </si>
  <si>
    <t>BX7RSN3</t>
  </si>
  <si>
    <t>US19459J1043</t>
  </si>
  <si>
    <t>GPOR</t>
  </si>
  <si>
    <t>GULFPORT ENERGY CORP</t>
  </si>
  <si>
    <t>US4026353049</t>
  </si>
  <si>
    <t>CRC</t>
  </si>
  <si>
    <t>CALIFORNIA RESOURCES CORP</t>
  </si>
  <si>
    <t>BZBY210</t>
  </si>
  <si>
    <t>US13057Q2066</t>
  </si>
  <si>
    <t>EVLO</t>
  </si>
  <si>
    <t>EVELO BIOSCIENCES INC</t>
  </si>
  <si>
    <t>BFMFL82</t>
  </si>
  <si>
    <t>US2997341035</t>
  </si>
  <si>
    <t>CAC</t>
  </si>
  <si>
    <t>CAMDEN NATIONAL CORP</t>
  </si>
  <si>
    <t>US1330341082</t>
  </si>
  <si>
    <t>SIEB</t>
  </si>
  <si>
    <t>SIEBERT FINANCIAL CORP</t>
  </si>
  <si>
    <t>US8261761097</t>
  </si>
  <si>
    <t>AKTS</t>
  </si>
  <si>
    <t>AKOUSTIS TECHNOLOGIES INC</t>
  </si>
  <si>
    <t>BX9F8B3</t>
  </si>
  <si>
    <t>US00973N1028</t>
  </si>
  <si>
    <t>QADA</t>
  </si>
  <si>
    <t>QAD INC CLASS A</t>
  </si>
  <si>
    <t>B542255</t>
  </si>
  <si>
    <t>US74727D3061</t>
  </si>
  <si>
    <t>WVE</t>
  </si>
  <si>
    <t>WAVE LIFE SCIENCES LTD</t>
  </si>
  <si>
    <t>BYZG9R0</t>
  </si>
  <si>
    <t>SG9999014716</t>
  </si>
  <si>
    <t>CPLG</t>
  </si>
  <si>
    <t>COREPOINT LODGING INC</t>
  </si>
  <si>
    <t>BDTMRB7</t>
  </si>
  <si>
    <t>US21872L1044</t>
  </si>
  <si>
    <t>CHUY</t>
  </si>
  <si>
    <t>CHUYS HOLDINGS INC</t>
  </si>
  <si>
    <t>B88WMY1</t>
  </si>
  <si>
    <t>US1716041017</t>
  </si>
  <si>
    <t>CARB</t>
  </si>
  <si>
    <t>CARBONITE INC</t>
  </si>
  <si>
    <t>B53C331</t>
  </si>
  <si>
    <t>US1413371055</t>
  </si>
  <si>
    <t>RAD</t>
  </si>
  <si>
    <t>RITE AID CORP</t>
  </si>
  <si>
    <t>BJNQGL0</t>
  </si>
  <si>
    <t>US7677548726</t>
  </si>
  <si>
    <t>SNCR</t>
  </si>
  <si>
    <t>SYNCHRONOSS TECHNOLOGIES INC</t>
  </si>
  <si>
    <t>B17BCQ2</t>
  </si>
  <si>
    <t>US87157B1035</t>
  </si>
  <si>
    <t>TENB</t>
  </si>
  <si>
    <t>TENABLE HOLDINGS INC</t>
  </si>
  <si>
    <t>BF7J7N6</t>
  </si>
  <si>
    <t>US88025T1025</t>
  </si>
  <si>
    <t>DO</t>
  </si>
  <si>
    <t>DIAMOND OFFSHORE DRILLING INC</t>
  </si>
  <si>
    <t>US25271C1027</t>
  </si>
  <si>
    <t>OPB</t>
  </si>
  <si>
    <t>OPUS BANK</t>
  </si>
  <si>
    <t>BLNMST4</t>
  </si>
  <si>
    <t>US6840001027</t>
  </si>
  <si>
    <t>SELB</t>
  </si>
  <si>
    <t>SELECTA BIOSCIENCES INC</t>
  </si>
  <si>
    <t>BZB1WS8</t>
  </si>
  <si>
    <t>US8162121045</t>
  </si>
  <si>
    <t>ADTN</t>
  </si>
  <si>
    <t>ADTRAN INC</t>
  </si>
  <si>
    <t>US00738A1060</t>
  </si>
  <si>
    <t>OSUR</t>
  </si>
  <si>
    <t>ORASURE TECHNOLOGIES INC</t>
  </si>
  <si>
    <t>US68554V1089</t>
  </si>
  <si>
    <t>CEIX</t>
  </si>
  <si>
    <t>CONSOL ENERGY INC</t>
  </si>
  <si>
    <t>BF4L070</t>
  </si>
  <si>
    <t>US20854L1089</t>
  </si>
  <si>
    <t>GEFB</t>
  </si>
  <si>
    <t>GREIF INC CLASS B</t>
  </si>
  <si>
    <t>US3976242061</t>
  </si>
  <si>
    <t>ARVN</t>
  </si>
  <si>
    <t>ARVINAS INC</t>
  </si>
  <si>
    <t>BDZ30Q0</t>
  </si>
  <si>
    <t>US04335A1051</t>
  </si>
  <si>
    <t>BSTC</t>
  </si>
  <si>
    <t>BIOSPECIFICS TECHNOLOGIES CORP</t>
  </si>
  <si>
    <t>US0909311062</t>
  </si>
  <si>
    <t>TTGT</t>
  </si>
  <si>
    <t>TECHTARGET INC</t>
  </si>
  <si>
    <t>B1XH822</t>
  </si>
  <si>
    <t>US87874R1005</t>
  </si>
  <si>
    <t>NXTC</t>
  </si>
  <si>
    <t>NEXTCURE INC</t>
  </si>
  <si>
    <t>BJL3CL5</t>
  </si>
  <si>
    <t>US65343E1082</t>
  </si>
  <si>
    <t>NGM</t>
  </si>
  <si>
    <t>NGM BIOPHARMACEUTICALS INC</t>
  </si>
  <si>
    <t>BJ1FD63</t>
  </si>
  <si>
    <t>US62921N1054</t>
  </si>
  <si>
    <t>SNDR</t>
  </si>
  <si>
    <t>SCHNEIDER NATIONAL INC CLASS B</t>
  </si>
  <si>
    <t>BYVN953</t>
  </si>
  <si>
    <t>US80689H1023</t>
  </si>
  <si>
    <t>WOW</t>
  </si>
  <si>
    <t>WIDEOPENWEST INC</t>
  </si>
  <si>
    <t>BYQN8D9</t>
  </si>
  <si>
    <t>US96758W1018</t>
  </si>
  <si>
    <t>LCI</t>
  </si>
  <si>
    <t>LANNETT COMPANY INC</t>
  </si>
  <si>
    <t>US5160121019</t>
  </si>
  <si>
    <t>BZH</t>
  </si>
  <si>
    <t>BEAZER HOMES INC</t>
  </si>
  <si>
    <t>B8KHZT0</t>
  </si>
  <si>
    <t>US07556Q8814</t>
  </si>
  <si>
    <t>STRT</t>
  </si>
  <si>
    <t>STRATTEC SECURITY CORP</t>
  </si>
  <si>
    <t>US8631111007</t>
  </si>
  <si>
    <t>UROV</t>
  </si>
  <si>
    <t>UROVANT SCIENCES LTD</t>
  </si>
  <si>
    <t>BF12Y18</t>
  </si>
  <si>
    <t>BMG9381B1081</t>
  </si>
  <si>
    <t>GTES</t>
  </si>
  <si>
    <t>GATES INDUSTRIAL PLC</t>
  </si>
  <si>
    <t>BD9G2S1</t>
  </si>
  <si>
    <t>GB00BD9G2S12</t>
  </si>
  <si>
    <t>TSC</t>
  </si>
  <si>
    <t>TRISTATE CAPITAL HOLDINGS INC</t>
  </si>
  <si>
    <t>B90YNB6</t>
  </si>
  <si>
    <t>US89678F1003</t>
  </si>
  <si>
    <t>CRNX</t>
  </si>
  <si>
    <t>CRINETICS PHARMACEUTICALS INC</t>
  </si>
  <si>
    <t>BDD19F8</t>
  </si>
  <si>
    <t>US22663K1079</t>
  </si>
  <si>
    <t>XOG</t>
  </si>
  <si>
    <t>EXTRACTION OIL GAS INC</t>
  </si>
  <si>
    <t>BZ0CD34</t>
  </si>
  <si>
    <t>US30227M1053</t>
  </si>
  <si>
    <t>APEI</t>
  </si>
  <si>
    <t>AMERICAN PUBLIC EDUCATION INC</t>
  </si>
  <si>
    <t>B292GM4</t>
  </si>
  <si>
    <t>US02913V1035</t>
  </si>
  <si>
    <t>ANGI</t>
  </si>
  <si>
    <t>ANGI HOMESERVICES INC CLASS A</t>
  </si>
  <si>
    <t>BF4VWH4</t>
  </si>
  <si>
    <t>US00183L1026</t>
  </si>
  <si>
    <t>CLPR</t>
  </si>
  <si>
    <t>CLIPPER REALTY INC</t>
  </si>
  <si>
    <t>BYPD5H3</t>
  </si>
  <si>
    <t>US18885T3068</t>
  </si>
  <si>
    <t>IBCP</t>
  </si>
  <si>
    <t>US4538386099</t>
  </si>
  <si>
    <t>PDLI</t>
  </si>
  <si>
    <t>PDL BIOPHARMA INC</t>
  </si>
  <si>
    <t>US69329Y1047</t>
  </si>
  <si>
    <t>KURA</t>
  </si>
  <si>
    <t>KURA ONCOLOGY INC</t>
  </si>
  <si>
    <t>BYZD465</t>
  </si>
  <si>
    <t>US50127T1097</t>
  </si>
  <si>
    <t>VEC</t>
  </si>
  <si>
    <t>VECTRUS INC</t>
  </si>
  <si>
    <t>BQS2V17</t>
  </si>
  <si>
    <t>US92242T1016</t>
  </si>
  <si>
    <t>OSPN</t>
  </si>
  <si>
    <t>ONESPAN INC</t>
  </si>
  <si>
    <t>BFNSSD4</t>
  </si>
  <si>
    <t>US68287N1000</t>
  </si>
  <si>
    <t>CVRS</t>
  </si>
  <si>
    <t>CORINDUS VASCULAR ROBOTICS INC</t>
  </si>
  <si>
    <t>BQH7VB3</t>
  </si>
  <si>
    <t>US2187301096</t>
  </si>
  <si>
    <t>CYRX</t>
  </si>
  <si>
    <t>CRYOPORT INC</t>
  </si>
  <si>
    <t>BY2ZKK0</t>
  </si>
  <si>
    <t>US2290503075</t>
  </si>
  <si>
    <t>AVD</t>
  </si>
  <si>
    <t>AMER VANGUARD CORP</t>
  </si>
  <si>
    <t>US0303711081</t>
  </si>
  <si>
    <t>ANGO</t>
  </si>
  <si>
    <t>ANGIODYNAMICS INC</t>
  </si>
  <si>
    <t>B00CR04</t>
  </si>
  <si>
    <t>US03475V1017</t>
  </si>
  <si>
    <t>FRPH</t>
  </si>
  <si>
    <t>FRP HOLDINGS INC</t>
  </si>
  <si>
    <t>BTCB1W2</t>
  </si>
  <si>
    <t>US30292L1070</t>
  </si>
  <si>
    <t>MESA</t>
  </si>
  <si>
    <t>MESA AIR GROUP INC</t>
  </si>
  <si>
    <t>BFZZJ96</t>
  </si>
  <si>
    <t>US5904791358</t>
  </si>
  <si>
    <t>US9116841084</t>
  </si>
  <si>
    <t>INS</t>
  </si>
  <si>
    <t>INTELLIGENT SYSTEMS CORP</t>
  </si>
  <si>
    <t>US45816D1000</t>
  </si>
  <si>
    <t>CTT</t>
  </si>
  <si>
    <t>CATCHMARK TIMBER TRUST INC CLASS A</t>
  </si>
  <si>
    <t>BH667R6</t>
  </si>
  <si>
    <t>US14912Y2028</t>
  </si>
  <si>
    <t>MRAM</t>
  </si>
  <si>
    <t>EVERSPIN TECHNOLOGIES INC</t>
  </si>
  <si>
    <t>BDBBW73</t>
  </si>
  <si>
    <t>US30041T1043</t>
  </si>
  <si>
    <t>WETF</t>
  </si>
  <si>
    <t>WISDOMTREE INVESTMENTS INC</t>
  </si>
  <si>
    <t>US97717P1049</t>
  </si>
  <si>
    <t>ACRE</t>
  </si>
  <si>
    <t>ARES COMMERCIAL REAL ESTATE REIT C</t>
  </si>
  <si>
    <t>B77PWP5</t>
  </si>
  <si>
    <t>US04013V1089</t>
  </si>
  <si>
    <t>CSV</t>
  </si>
  <si>
    <t>CARRIAGE SERVICES INC</t>
  </si>
  <si>
    <t>US1439051079</t>
  </si>
  <si>
    <t>CAI</t>
  </si>
  <si>
    <t>CAI INTERNATIONAL INC</t>
  </si>
  <si>
    <t>B1VZ4J7</t>
  </si>
  <si>
    <t>US12477X1063</t>
  </si>
  <si>
    <t>MUX</t>
  </si>
  <si>
    <t>MCEWEN MINING INC</t>
  </si>
  <si>
    <t>B7M5FL7</t>
  </si>
  <si>
    <t>US58039P1075</t>
  </si>
  <si>
    <t>IMGN</t>
  </si>
  <si>
    <t>IMMUNOGEN INC</t>
  </si>
  <si>
    <t>US45253H1014</t>
  </si>
  <si>
    <t>YCBD</t>
  </si>
  <si>
    <t>CBDMD INC</t>
  </si>
  <si>
    <t>BJHG360</t>
  </si>
  <si>
    <t>US12482W1018</t>
  </si>
  <si>
    <t>PFIS</t>
  </si>
  <si>
    <t>PEOPLES FINANCIAL SERVICES CORP</t>
  </si>
  <si>
    <t>US7110401053</t>
  </si>
  <si>
    <t>EGRX</t>
  </si>
  <si>
    <t>EAGLE PHARMACEUTICALS INC</t>
  </si>
  <si>
    <t>BJH7VB4</t>
  </si>
  <si>
    <t>US2697961082</t>
  </si>
  <si>
    <t>HCR</t>
  </si>
  <si>
    <t>HI-CRUSH COMMON INC</t>
  </si>
  <si>
    <t>B888FY0</t>
  </si>
  <si>
    <t>US4283371098</t>
  </si>
  <si>
    <t>WTI</t>
  </si>
  <si>
    <t>W AND T OFFSHORE INC</t>
  </si>
  <si>
    <t>B01Z7M4</t>
  </si>
  <si>
    <t>US92922P1066</t>
  </si>
  <si>
    <t>RCUS</t>
  </si>
  <si>
    <t>ARCUS BIOSCIENCES INC</t>
  </si>
  <si>
    <t>BDZT9Y9</t>
  </si>
  <si>
    <t>US03969F1093</t>
  </si>
  <si>
    <t>RBCAA</t>
  </si>
  <si>
    <t>REPUBLIC BANCORP INC CLASS A</t>
  </si>
  <si>
    <t>US7602812049</t>
  </si>
  <si>
    <t>CRCM</t>
  </si>
  <si>
    <t>CARE.COM INC</t>
  </si>
  <si>
    <t>BJ2SGK6</t>
  </si>
  <si>
    <t>US1416331072</t>
  </si>
  <si>
    <t>TGTX</t>
  </si>
  <si>
    <t>TG THERAPEUTICS INC</t>
  </si>
  <si>
    <t>B828K63</t>
  </si>
  <si>
    <t>US88322Q1085</t>
  </si>
  <si>
    <t>DCO</t>
  </si>
  <si>
    <t>DUCOMMUN INC</t>
  </si>
  <si>
    <t>US2641471097</t>
  </si>
  <si>
    <t>GTS</t>
  </si>
  <si>
    <t>TRIPLE S MANAGEMENT CORP CLASS B</t>
  </si>
  <si>
    <t>B29GJQ1</t>
  </si>
  <si>
    <t>PR8967491088</t>
  </si>
  <si>
    <t>GPRO</t>
  </si>
  <si>
    <t>GOPRO INC CLASS A</t>
  </si>
  <si>
    <t>BMNQC35</t>
  </si>
  <si>
    <t>US38268T1034</t>
  </si>
  <si>
    <t>NOG</t>
  </si>
  <si>
    <t>NORTHERN OIL AND GAS INC</t>
  </si>
  <si>
    <t>B0WRP81</t>
  </si>
  <si>
    <t>US6655311099</t>
  </si>
  <si>
    <t>GHL</t>
  </si>
  <si>
    <t>GREENHILL INC</t>
  </si>
  <si>
    <t>B00G8B4</t>
  </si>
  <si>
    <t>US3952591044</t>
  </si>
  <si>
    <t>QCRH</t>
  </si>
  <si>
    <t>QCR HOLDINGS INC</t>
  </si>
  <si>
    <t>US74727A1043</t>
  </si>
  <si>
    <t>COWN</t>
  </si>
  <si>
    <t>COWEN INC CLASS A</t>
  </si>
  <si>
    <t>BZ1J497</t>
  </si>
  <si>
    <t>US2236226062</t>
  </si>
  <si>
    <t>MCRI</t>
  </si>
  <si>
    <t>MONARCH CASINO AND RESORT INC</t>
  </si>
  <si>
    <t>US6090271072</t>
  </si>
  <si>
    <t>WTBA</t>
  </si>
  <si>
    <t>WEST BANCORPORATION INC</t>
  </si>
  <si>
    <t>US95123P1066</t>
  </si>
  <si>
    <t>FFWM</t>
  </si>
  <si>
    <t>FIRST FOUNDATION INC</t>
  </si>
  <si>
    <t>BMMVY68</t>
  </si>
  <si>
    <t>US32026V1044</t>
  </si>
  <si>
    <t>ZIXI</t>
  </si>
  <si>
    <t>ZIX CORP</t>
  </si>
  <si>
    <t>US98974P1003</t>
  </si>
  <si>
    <t>CRAI</t>
  </si>
  <si>
    <t>CRA INTERNATIONAL INC</t>
  </si>
  <si>
    <t>US12618T1051</t>
  </si>
  <si>
    <t>BCOV</t>
  </si>
  <si>
    <t>BRIGHTCOVE INC</t>
  </si>
  <si>
    <t>B4XS3D2</t>
  </si>
  <si>
    <t>US10921T1016</t>
  </si>
  <si>
    <t>HVT</t>
  </si>
  <si>
    <t>HAVERTY FURNITURE COMPANIES INC</t>
  </si>
  <si>
    <t>US4195961010</t>
  </si>
  <si>
    <t>BV</t>
  </si>
  <si>
    <t>BRIGHTVIEW HOLDINGS INC</t>
  </si>
  <si>
    <t>BG0ZML1</t>
  </si>
  <si>
    <t>US10948C1071</t>
  </si>
  <si>
    <t>UFI</t>
  </si>
  <si>
    <t>UNIFI INC</t>
  </si>
  <si>
    <t>US9046772003</t>
  </si>
  <si>
    <t>PEI</t>
  </si>
  <si>
    <t>PENNSYLVANIA REAL ESTATE INVESTMEN</t>
  </si>
  <si>
    <t>US7091021078</t>
  </si>
  <si>
    <t>OSW</t>
  </si>
  <si>
    <t>ONESPAWORLD HOLDINGS LTD</t>
  </si>
  <si>
    <t>BJY21L2</t>
  </si>
  <si>
    <t>BSP736841136</t>
  </si>
  <si>
    <t>AOBC</t>
  </si>
  <si>
    <t>AMERICAN OUTDOOR BRANDS CORP</t>
  </si>
  <si>
    <t>BD8ZGK9</t>
  </si>
  <si>
    <t>US02874P1030</t>
  </si>
  <si>
    <t>ZUO</t>
  </si>
  <si>
    <t>ZUORA INC CLASS A</t>
  </si>
  <si>
    <t>BFXZB14</t>
  </si>
  <si>
    <t>US98983V1061</t>
  </si>
  <si>
    <t>EFC</t>
  </si>
  <si>
    <t>ELLINGTON FINANCIAL INC</t>
  </si>
  <si>
    <t>BJ7MB31</t>
  </si>
  <si>
    <t>US28852N1090</t>
  </si>
  <si>
    <t>OSTK</t>
  </si>
  <si>
    <t>OVERSTOCK COM INC</t>
  </si>
  <si>
    <t>US6903701018</t>
  </si>
  <si>
    <t>RTRX</t>
  </si>
  <si>
    <t>RETROPHIN INC</t>
  </si>
  <si>
    <t>B95XCC2</t>
  </si>
  <si>
    <t>US7612991064</t>
  </si>
  <si>
    <t>HRTG</t>
  </si>
  <si>
    <t>HERITAGE INSURANCE HOLDINGS INC</t>
  </si>
  <si>
    <t>BMN9870</t>
  </si>
  <si>
    <t>US42727J1025</t>
  </si>
  <si>
    <t>ATEX</t>
  </si>
  <si>
    <t>ANTERIX INC</t>
  </si>
  <si>
    <t>BJVNMJ3</t>
  </si>
  <si>
    <t>US03676C1009</t>
  </si>
  <si>
    <t>IPI</t>
  </si>
  <si>
    <t>INTREPID POTASH INC</t>
  </si>
  <si>
    <t>B2QVR76</t>
  </si>
  <si>
    <t>US46121Y1029</t>
  </si>
  <si>
    <t>WLH</t>
  </si>
  <si>
    <t>WILLIAM LYON HOMES CLASS A</t>
  </si>
  <si>
    <t>B9C60K8</t>
  </si>
  <si>
    <t>US5520747008</t>
  </si>
  <si>
    <t>LBRT</t>
  </si>
  <si>
    <t>LIBERTY OILFIELD SERVICES INC CLAS</t>
  </si>
  <si>
    <t>BDCWFT8</t>
  </si>
  <si>
    <t>US53115L1044</t>
  </si>
  <si>
    <t>WSR</t>
  </si>
  <si>
    <t>WHITESTONE REIT</t>
  </si>
  <si>
    <t>B6452T5</t>
  </si>
  <si>
    <t>US9660842041</t>
  </si>
  <si>
    <t>CBSA</t>
  </si>
  <si>
    <t>CBS CORP CLASS A</t>
  </si>
  <si>
    <t>B0SRLG5</t>
  </si>
  <si>
    <t>US1248571036</t>
  </si>
  <si>
    <t>MDR</t>
  </si>
  <si>
    <t>MCDERMOTT INTERNATIONAL INC</t>
  </si>
  <si>
    <t>BD9NR98</t>
  </si>
  <si>
    <t>PAL1201471A1</t>
  </si>
  <si>
    <t>AROW</t>
  </si>
  <si>
    <t>ARROW FINANCIAL CORP</t>
  </si>
  <si>
    <t>US0427441029</t>
  </si>
  <si>
    <t>TPIC</t>
  </si>
  <si>
    <t>TPI COMPOSITES INC</t>
  </si>
  <si>
    <t>BYYGK12</t>
  </si>
  <si>
    <t>US87266J1043</t>
  </si>
  <si>
    <t>AMPH</t>
  </si>
  <si>
    <t>AMPHASTAR PHARMACEUTICALS INC</t>
  </si>
  <si>
    <t>BNFWZS4</t>
  </si>
  <si>
    <t>US03209R1032</t>
  </si>
  <si>
    <t>SND</t>
  </si>
  <si>
    <t>SMART SAND INC</t>
  </si>
  <si>
    <t>BYXM5L6</t>
  </si>
  <si>
    <t>US83191H1077</t>
  </si>
  <si>
    <t>DGII</t>
  </si>
  <si>
    <t>DIGI INTERNATIONAL INC</t>
  </si>
  <si>
    <t>US2537981027</t>
  </si>
  <si>
    <t>PWOD</t>
  </si>
  <si>
    <t>PENNS WOODS BANCORP INC</t>
  </si>
  <si>
    <t>US7084301032</t>
  </si>
  <si>
    <t>HWKN</t>
  </si>
  <si>
    <t>HAWKINS INC</t>
  </si>
  <si>
    <t>US4202611095</t>
  </si>
  <si>
    <t>BRY</t>
  </si>
  <si>
    <t>BERRY PETROLEUM CORP</t>
  </si>
  <si>
    <t>BF01Q65</t>
  </si>
  <si>
    <t>US08579X1019</t>
  </si>
  <si>
    <t>US7818463082</t>
  </si>
  <si>
    <t>FIXX</t>
  </si>
  <si>
    <t>HOMOLOGY MEDICINES INC</t>
  </si>
  <si>
    <t>BFMMJ23</t>
  </si>
  <si>
    <t>US4380831077</t>
  </si>
  <si>
    <t>RST</t>
  </si>
  <si>
    <t>ROSETTA STONE INC</t>
  </si>
  <si>
    <t>B3VVMW8</t>
  </si>
  <si>
    <t>US7777801074</t>
  </si>
  <si>
    <t>PDFS</t>
  </si>
  <si>
    <t>PDF SOLUTIONS INC</t>
  </si>
  <si>
    <t>US6932821050</t>
  </si>
  <si>
    <t>TYME</t>
  </si>
  <si>
    <t>TYME TECHNOLOGIES INC</t>
  </si>
  <si>
    <t>BR3HZM3</t>
  </si>
  <si>
    <t>US90238J1034</t>
  </si>
  <si>
    <t>ALNA</t>
  </si>
  <si>
    <t>ALLENA PHARMACEUTICALS INC</t>
  </si>
  <si>
    <t>BYZ0RD4</t>
  </si>
  <si>
    <t>US0181191075</t>
  </si>
  <si>
    <t>HAFC</t>
  </si>
  <si>
    <t>HANMI FINANCIAL CORP</t>
  </si>
  <si>
    <t>B6TPXR5</t>
  </si>
  <si>
    <t>US4104952043</t>
  </si>
  <si>
    <t>CCRN</t>
  </si>
  <si>
    <t>CROSS COUNTRY HEALTHCARE INC</t>
  </si>
  <si>
    <t>US2274831047</t>
  </si>
  <si>
    <t>PRTY</t>
  </si>
  <si>
    <t>PARTY CITY HOLDCO INC</t>
  </si>
  <si>
    <t>BWTVWC3</t>
  </si>
  <si>
    <t>US7021491052</t>
  </si>
  <si>
    <t>TBBK</t>
  </si>
  <si>
    <t>BANCORP INC</t>
  </si>
  <si>
    <t>B05BRL7</t>
  </si>
  <si>
    <t>US05969A1051</t>
  </si>
  <si>
    <t>CENX</t>
  </si>
  <si>
    <t>CENTURY ALUMINUM</t>
  </si>
  <si>
    <t>US1564311082</t>
  </si>
  <si>
    <t>PIRS</t>
  </si>
  <si>
    <t>PIERIS PHARMACEUTICALS INC</t>
  </si>
  <si>
    <t>BTJRTY1</t>
  </si>
  <si>
    <t>US7207951036</t>
  </si>
  <si>
    <t>HAYN</t>
  </si>
  <si>
    <t>HAYNES INTERNATIONAL INC</t>
  </si>
  <si>
    <t>B02WVH7</t>
  </si>
  <si>
    <t>US4208772016</t>
  </si>
  <si>
    <t>APRN</t>
  </si>
  <si>
    <t>BLUE APRON HOLDINGS INC CLASS A</t>
  </si>
  <si>
    <t>BJQTN59</t>
  </si>
  <si>
    <t>US09523Q2003</t>
  </si>
  <si>
    <t>AKBA</t>
  </si>
  <si>
    <t>AKEBIA THERAPEUTICS INC</t>
  </si>
  <si>
    <t>BKKMP44</t>
  </si>
  <si>
    <t>US00972D1054</t>
  </si>
  <si>
    <t>SXC</t>
  </si>
  <si>
    <t>SUNCOKE ENERGY INC</t>
  </si>
  <si>
    <t>B3R0638</t>
  </si>
  <si>
    <t>US86722A1034</t>
  </si>
  <si>
    <t>CPF</t>
  </si>
  <si>
    <t>CENTRAL PACIFIC FINANCIAL CORP</t>
  </si>
  <si>
    <t>US1547604090</t>
  </si>
  <si>
    <t>MOBL</t>
  </si>
  <si>
    <t>MOBILEIRON INC</t>
  </si>
  <si>
    <t>BN57DN0</t>
  </si>
  <si>
    <t>US60739U2042</t>
  </si>
  <si>
    <t>POWL</t>
  </si>
  <si>
    <t>POWELL INDUSTRIES INC</t>
  </si>
  <si>
    <t>US7391281067</t>
  </si>
  <si>
    <t>ELF</t>
  </si>
  <si>
    <t>ELF BEAUTY INC</t>
  </si>
  <si>
    <t>BDDQ975</t>
  </si>
  <si>
    <t>US26856L1035</t>
  </si>
  <si>
    <t>NKSH</t>
  </si>
  <si>
    <t>NATIONAL BANKSHARES INC</t>
  </si>
  <si>
    <t>US6348651091</t>
  </si>
  <si>
    <t>NGVC</t>
  </si>
  <si>
    <t>NATURAL GROCERS BY VITAMIN COTTAGE</t>
  </si>
  <si>
    <t>B82C9Z7</t>
  </si>
  <si>
    <t>US63888U1088</t>
  </si>
  <si>
    <t>AKCA</t>
  </si>
  <si>
    <t>AKCEA THERAPEUTICS INC</t>
  </si>
  <si>
    <t>BF47GP8</t>
  </si>
  <si>
    <t>US00972L1070</t>
  </si>
  <si>
    <t>CTMX</t>
  </si>
  <si>
    <t>CYTOMX THERAPEUTICS INC</t>
  </si>
  <si>
    <t>BYWVTY5</t>
  </si>
  <si>
    <t>US23284F1057</t>
  </si>
  <si>
    <t>PRTA</t>
  </si>
  <si>
    <t>PROTHENA PLC</t>
  </si>
  <si>
    <t>B91XRN2</t>
  </si>
  <si>
    <t>IE00B91XRN20</t>
  </si>
  <si>
    <t>IHC</t>
  </si>
  <si>
    <t>INDEPENDENCE HOLDING</t>
  </si>
  <si>
    <t>US4534403070</t>
  </si>
  <si>
    <t>FI</t>
  </si>
  <si>
    <t>FRANK S INTERNATIONAL NV</t>
  </si>
  <si>
    <t>BCRY5H0</t>
  </si>
  <si>
    <t>NL0010556684</t>
  </si>
  <si>
    <t>APPS</t>
  </si>
  <si>
    <t>DIGITAL TURBINE INC</t>
  </si>
  <si>
    <t>BVFNZL6</t>
  </si>
  <si>
    <t>US25400W1027</t>
  </si>
  <si>
    <t>UBA</t>
  </si>
  <si>
    <t>URSTADT BIDDLE PROPERTIES REIT INC</t>
  </si>
  <si>
    <t>US9172862057</t>
  </si>
  <si>
    <t>VIVO</t>
  </si>
  <si>
    <t>MERIDIAN BIOSCIENCE INC</t>
  </si>
  <si>
    <t>US5895841014</t>
  </si>
  <si>
    <t>CRBP</t>
  </si>
  <si>
    <t>CORBUS PHARMACEUTICALS HOLDINGS IN</t>
  </si>
  <si>
    <t>BRYGB65</t>
  </si>
  <si>
    <t>US21833P1030</t>
  </si>
  <si>
    <t>BMG200452024</t>
  </si>
  <si>
    <t>ARTNA</t>
  </si>
  <si>
    <t>ARTESIAN RESOURCES CORP CLASS A</t>
  </si>
  <si>
    <t>US0431132085</t>
  </si>
  <si>
    <t>OSBC</t>
  </si>
  <si>
    <t>OLD SECOND BANCORP INC</t>
  </si>
  <si>
    <t>US6802771005</t>
  </si>
  <si>
    <t>FRGI</t>
  </si>
  <si>
    <t>FIESTA RESTAURANT GROUP INC</t>
  </si>
  <si>
    <t>B7V5P52</t>
  </si>
  <si>
    <t>US31660B1017</t>
  </si>
  <si>
    <t>RRD</t>
  </si>
  <si>
    <t>RR DONNELLEY AND SONS</t>
  </si>
  <si>
    <t>BYND5W0</t>
  </si>
  <si>
    <t>US2578672006</t>
  </si>
  <si>
    <t>UIS</t>
  </si>
  <si>
    <t>UNISYS CORP</t>
  </si>
  <si>
    <t>US9092143067</t>
  </si>
  <si>
    <t>LONE</t>
  </si>
  <si>
    <t>LONESTAR RESOURCES US INC CLASS A</t>
  </si>
  <si>
    <t>BD06H52</t>
  </si>
  <si>
    <t>US54240F1030</t>
  </si>
  <si>
    <t>JCP</t>
  </si>
  <si>
    <t>JC PENNEY INC</t>
  </si>
  <si>
    <t>US7081601061</t>
  </si>
  <si>
    <t>HBIO</t>
  </si>
  <si>
    <t>HARVARD BIOSCIENCE INC</t>
  </si>
  <si>
    <t>US4169061052</t>
  </si>
  <si>
    <t>OLBK</t>
  </si>
  <si>
    <t>OLD LINE BANCSHARES INC</t>
  </si>
  <si>
    <t>US67984M1009</t>
  </si>
  <si>
    <t>AXSM</t>
  </si>
  <si>
    <t>AXSOME THERAPEUTICS INC</t>
  </si>
  <si>
    <t>BYZR4X4</t>
  </si>
  <si>
    <t>US05464T1043</t>
  </si>
  <si>
    <t>MTNB</t>
  </si>
  <si>
    <t>MATINAS BIOPHARMA HOLDINGS INC</t>
  </si>
  <si>
    <t>BN65XQ6</t>
  </si>
  <si>
    <t>US5768101058</t>
  </si>
  <si>
    <t>HROW</t>
  </si>
  <si>
    <t>HARROW HEALTH INC</t>
  </si>
  <si>
    <t>BHNDW86</t>
  </si>
  <si>
    <t>US4158581094</t>
  </si>
  <si>
    <t>UG</t>
  </si>
  <si>
    <t>UNITED GUARDIAN INC</t>
  </si>
  <si>
    <t>US9105711082</t>
  </si>
  <si>
    <t>CODA</t>
  </si>
  <si>
    <t>CODA OCTOPUS GROUP INC</t>
  </si>
  <si>
    <t>BDTYXN7</t>
  </si>
  <si>
    <t>US19188U2069</t>
  </si>
  <si>
    <t>UFPT</t>
  </si>
  <si>
    <t>UFP TECHNOLOGIES INC</t>
  </si>
  <si>
    <t>US9026731029</t>
  </si>
  <si>
    <t>DXPE</t>
  </si>
  <si>
    <t>DXP ENTERPRISES INC</t>
  </si>
  <si>
    <t>US2333774071</t>
  </si>
  <si>
    <t>ETH</t>
  </si>
  <si>
    <t>ETHAN ALLEN INC</t>
  </si>
  <si>
    <t>US2976021046</t>
  </si>
  <si>
    <t>HALL</t>
  </si>
  <si>
    <t>HALLMARK FINANCIAL SERVICES INC</t>
  </si>
  <si>
    <t>B19HTB2</t>
  </si>
  <si>
    <t>US40624Q2030</t>
  </si>
  <si>
    <t>GSKY</t>
  </si>
  <si>
    <t>GREENSKY INC CLASS A</t>
  </si>
  <si>
    <t>BFM2GV1</t>
  </si>
  <si>
    <t>US39572G1004</t>
  </si>
  <si>
    <t>RVNC</t>
  </si>
  <si>
    <t>REVANCE THERAPEUTICS INC</t>
  </si>
  <si>
    <t>BJFSR99</t>
  </si>
  <si>
    <t>US7613301099</t>
  </si>
  <si>
    <t>SFST</t>
  </si>
  <si>
    <t>SOUTHERN FIRST BANCSHARES INC</t>
  </si>
  <si>
    <t>US8428731017</t>
  </si>
  <si>
    <t>ENOB</t>
  </si>
  <si>
    <t>ENOCHIAN BIOSCIENCES INC</t>
  </si>
  <si>
    <t>BD3NJQ5</t>
  </si>
  <si>
    <t>US29350E1047</t>
  </si>
  <si>
    <t>VYGR</t>
  </si>
  <si>
    <t>VOYAGER THERAPEUTICS INC</t>
  </si>
  <si>
    <t>BY7RB53</t>
  </si>
  <si>
    <t>US92915B1061</t>
  </si>
  <si>
    <t>STIM</t>
  </si>
  <si>
    <t>NEURONETICS INC</t>
  </si>
  <si>
    <t>BFXH9H2</t>
  </si>
  <si>
    <t>US64131A1051</t>
  </si>
  <si>
    <t>LMAT</t>
  </si>
  <si>
    <t>LEMAITRE VASCULAR INC</t>
  </si>
  <si>
    <t>B1G6TJ0</t>
  </si>
  <si>
    <t>US5255582018</t>
  </si>
  <si>
    <t>CIA</t>
  </si>
  <si>
    <t>CITIZENS INC CLASS A</t>
  </si>
  <si>
    <t>US1747401008</t>
  </si>
  <si>
    <t>CTRN</t>
  </si>
  <si>
    <t>CITI TRENDS INC</t>
  </si>
  <si>
    <t>B06FLD8</t>
  </si>
  <si>
    <t>US17306X1028</t>
  </si>
  <si>
    <t>VPG</t>
  </si>
  <si>
    <t>VISHAY PRECISION GROUP INC</t>
  </si>
  <si>
    <t>B603LG3</t>
  </si>
  <si>
    <t>US92835K1034</t>
  </si>
  <si>
    <t>GNC</t>
  </si>
  <si>
    <t>GNC HOLDINGS INC CLASS A</t>
  </si>
  <si>
    <t>B3VLKV3</t>
  </si>
  <si>
    <t>US36191G1076</t>
  </si>
  <si>
    <t>TALO</t>
  </si>
  <si>
    <t>TALOS ENERGY INC</t>
  </si>
  <si>
    <t>BDT56V9</t>
  </si>
  <si>
    <t>US87484T1088</t>
  </si>
  <si>
    <t>LAWS</t>
  </si>
  <si>
    <t>LAWSON PRODUCTS INC</t>
  </si>
  <si>
    <t>US5207761058</t>
  </si>
  <si>
    <t>SRRK</t>
  </si>
  <si>
    <t>SCHOLAR ROCK HOLDING CORP</t>
  </si>
  <si>
    <t>BFZQ0L8</t>
  </si>
  <si>
    <t>US80706P1030</t>
  </si>
  <si>
    <t>HCI</t>
  </si>
  <si>
    <t>HCI GROUP INC</t>
  </si>
  <si>
    <t>BBN23F5</t>
  </si>
  <si>
    <t>US40416E1038</t>
  </si>
  <si>
    <t>LIND</t>
  </si>
  <si>
    <t>LINDBLAD EXPEDITIONS HOLDINGS INC</t>
  </si>
  <si>
    <t>BYMBW46</t>
  </si>
  <si>
    <t>US5352191093</t>
  </si>
  <si>
    <t>VHC</t>
  </si>
  <si>
    <t>VIRNETX HOLDING CORP</t>
  </si>
  <si>
    <t>US92823T1088</t>
  </si>
  <si>
    <t>HBCP</t>
  </si>
  <si>
    <t>HOME BANCORP INC</t>
  </si>
  <si>
    <t>B39XGV3</t>
  </si>
  <si>
    <t>US43689E1073</t>
  </si>
  <si>
    <t>UNFI</t>
  </si>
  <si>
    <t>UNITED NATURAL FOODS INC</t>
  </si>
  <si>
    <t>US9111631035</t>
  </si>
  <si>
    <t>NE</t>
  </si>
  <si>
    <t>NOBLE PLC</t>
  </si>
  <si>
    <t>BFG3KF2</t>
  </si>
  <si>
    <t>GB00BFG3KF26</t>
  </si>
  <si>
    <t>SLP</t>
  </si>
  <si>
    <t>SIMULATIONS PLUS INC</t>
  </si>
  <si>
    <t>US8292141053</t>
  </si>
  <si>
    <t>NRIM</t>
  </si>
  <si>
    <t>NORTHRIM BANCORP INC</t>
  </si>
  <si>
    <t>US6667621097</t>
  </si>
  <si>
    <t>ETM</t>
  </si>
  <si>
    <t>ENTERCOM COMMUNICATIONS CORP CLASS</t>
  </si>
  <si>
    <t>US2936391000</t>
  </si>
  <si>
    <t>RCKT</t>
  </si>
  <si>
    <t>ROCKET PHARMACEUTICALS INC</t>
  </si>
  <si>
    <t>BDFKQ07</t>
  </si>
  <si>
    <t>US77313F1066</t>
  </si>
  <si>
    <t>EZPW</t>
  </si>
  <si>
    <t>EZCORP NON VOTING INC CLASS A</t>
  </si>
  <si>
    <t>US3023011063</t>
  </si>
  <si>
    <t>PKE</t>
  </si>
  <si>
    <t>PARK AEROSPACE CORP</t>
  </si>
  <si>
    <t>BK9TGC1</t>
  </si>
  <si>
    <t>US70014A1043</t>
  </si>
  <si>
    <t>DSKE</t>
  </si>
  <si>
    <t>DASEKE INC</t>
  </si>
  <si>
    <t>BF00KC6</t>
  </si>
  <si>
    <t>US23753F1075</t>
  </si>
  <si>
    <t>WLDN</t>
  </si>
  <si>
    <t>WILLDAN GROUP INC</t>
  </si>
  <si>
    <t>B1HP598</t>
  </si>
  <si>
    <t>US96924N1000</t>
  </si>
  <si>
    <t>FISI</t>
  </si>
  <si>
    <t>FINANCIAL INSTITUTIONS INC</t>
  </si>
  <si>
    <t>US3175854047</t>
  </si>
  <si>
    <t>WRTC</t>
  </si>
  <si>
    <t>WRAP TECHNOLOGIES INC</t>
  </si>
  <si>
    <t>BF0T595</t>
  </si>
  <si>
    <t>US98212N1072</t>
  </si>
  <si>
    <t>XAN</t>
  </si>
  <si>
    <t>EXANTAS CAPITAL CORP</t>
  </si>
  <si>
    <t>BF5DVX8</t>
  </si>
  <si>
    <t>US30068N1054</t>
  </si>
  <si>
    <t>CLW</t>
  </si>
  <si>
    <t>CLEARWATER PAPER CORP</t>
  </si>
  <si>
    <t>B3K9Z35</t>
  </si>
  <si>
    <t>US18538R1032</t>
  </si>
  <si>
    <t>WMC</t>
  </si>
  <si>
    <t>WESTERN ASSET MORTGAGE CAPITAL REI</t>
  </si>
  <si>
    <t>B8421W6</t>
  </si>
  <si>
    <t>US95790D1054</t>
  </si>
  <si>
    <t>COOP</t>
  </si>
  <si>
    <t>MR COOPER GROUP INC</t>
  </si>
  <si>
    <t>BGHKHS1</t>
  </si>
  <si>
    <t>US62482R1077</t>
  </si>
  <si>
    <t>CUTR</t>
  </si>
  <si>
    <t>CUTERA INC</t>
  </si>
  <si>
    <t>US2321091082</t>
  </si>
  <si>
    <t>VSEC</t>
  </si>
  <si>
    <t>VSE CORP</t>
  </si>
  <si>
    <t>US9182841000</t>
  </si>
  <si>
    <t>FORR</t>
  </si>
  <si>
    <t>FORRESTER RESEARCH INC</t>
  </si>
  <si>
    <t>US3465631097</t>
  </si>
  <si>
    <t>USX</t>
  </si>
  <si>
    <t>U S XPRESS ENTERPRISES INC CLASS A</t>
  </si>
  <si>
    <t>BFXH9T4</t>
  </si>
  <si>
    <t>US90338N2027</t>
  </si>
  <si>
    <t>NBEV</t>
  </si>
  <si>
    <t>NEW AGE BEVERAGES CORP</t>
  </si>
  <si>
    <t>BD4H148</t>
  </si>
  <si>
    <t>US64157V1089</t>
  </si>
  <si>
    <t>MBIO</t>
  </si>
  <si>
    <t>MUSTANG BIO INC</t>
  </si>
  <si>
    <t>BD3CMM9</t>
  </si>
  <si>
    <t>US62818Q1040</t>
  </si>
  <si>
    <t>SMBC</t>
  </si>
  <si>
    <t>SOUTHERN MISSOURI BANCORP INC</t>
  </si>
  <si>
    <t>US8433801060</t>
  </si>
  <si>
    <t>DPLO</t>
  </si>
  <si>
    <t>DIPLOMAT PHARMACY INC</t>
  </si>
  <si>
    <t>BRB38H9</t>
  </si>
  <si>
    <t>US25456K1016</t>
  </si>
  <si>
    <t>STRL</t>
  </si>
  <si>
    <t>STERLING CONSTRUCTION INC</t>
  </si>
  <si>
    <t>US8592411016</t>
  </si>
  <si>
    <t>GPRE</t>
  </si>
  <si>
    <t>GREEN PLAINS INC</t>
  </si>
  <si>
    <t>B11FJD6</t>
  </si>
  <si>
    <t>US3932221043</t>
  </si>
  <si>
    <t>WTER</t>
  </si>
  <si>
    <t>ALKALINE WATER INC</t>
  </si>
  <si>
    <t>BYSY8V8</t>
  </si>
  <si>
    <t>US01643A2078</t>
  </si>
  <si>
    <t>RCKY</t>
  </si>
  <si>
    <t>ROCKY BRANDS INC</t>
  </si>
  <si>
    <t>US7745151008</t>
  </si>
  <si>
    <t>GLRE</t>
  </si>
  <si>
    <t>GREENLIGHT CAPITAL LTD CLASS A</t>
  </si>
  <si>
    <t>B1XRCZ3</t>
  </si>
  <si>
    <t>KYG4095J1094</t>
  </si>
  <si>
    <t>FLXN</t>
  </si>
  <si>
    <t>FLEXION THERAPEUTICS INC</t>
  </si>
  <si>
    <t>BJ36RM8</t>
  </si>
  <si>
    <t>US33938J1060</t>
  </si>
  <si>
    <t>CALX</t>
  </si>
  <si>
    <t>CALIX NETWORKS INC</t>
  </si>
  <si>
    <t>B3S4L67</t>
  </si>
  <si>
    <t>US13100M5094</t>
  </si>
  <si>
    <t>ZUMZ</t>
  </si>
  <si>
    <t>ZUMIEZ INC</t>
  </si>
  <si>
    <t>B081QB7</t>
  </si>
  <si>
    <t>US9898171015</t>
  </si>
  <si>
    <t>CCNE</t>
  </si>
  <si>
    <t>CNB FINANCIAL CORP</t>
  </si>
  <si>
    <t>US1261281075</t>
  </si>
  <si>
    <t>XPEL</t>
  </si>
  <si>
    <t>XPEL INC</t>
  </si>
  <si>
    <t>BJV2ZZ7</t>
  </si>
  <si>
    <t>US98379L1008</t>
  </si>
  <si>
    <t>VAPO</t>
  </si>
  <si>
    <t>VAPOTHERM INC</t>
  </si>
  <si>
    <t>BGYBYK8</t>
  </si>
  <si>
    <t>US9221071072</t>
  </si>
  <si>
    <t>TPB</t>
  </si>
  <si>
    <t>TURNING POINT BRANDS INC</t>
  </si>
  <si>
    <t>BYQ7X92</t>
  </si>
  <si>
    <t>US90041L1052</t>
  </si>
  <si>
    <t>HOME</t>
  </si>
  <si>
    <t>AT HOME GROUP INC</t>
  </si>
  <si>
    <t>BDCHR42</t>
  </si>
  <si>
    <t>US04650Y1001</t>
  </si>
  <si>
    <t>FRAC</t>
  </si>
  <si>
    <t>KEANE GROUP INC</t>
  </si>
  <si>
    <t>BDGV4C7</t>
  </si>
  <si>
    <t>US48669A1088</t>
  </si>
  <si>
    <t>DFIN</t>
  </si>
  <si>
    <t>DONNELLEY FINANCIAL SOLUTIONS INC</t>
  </si>
  <si>
    <t>BYND5T7</t>
  </si>
  <si>
    <t>US25787G1004</t>
  </si>
  <si>
    <t>PGC</t>
  </si>
  <si>
    <t>PEAPACK GLADSTONE FINANCIAL CORP</t>
  </si>
  <si>
    <t>US7046991078</t>
  </si>
  <si>
    <t>AMOT</t>
  </si>
  <si>
    <t>ALLIED MOTION TECHNOLOGIES INC</t>
  </si>
  <si>
    <t>US0193301092</t>
  </si>
  <si>
    <t>KE</t>
  </si>
  <si>
    <t>KIMBALL ELECTRONICS INC</t>
  </si>
  <si>
    <t>BRKFN59</t>
  </si>
  <si>
    <t>US49428J1097</t>
  </si>
  <si>
    <t>JNCE</t>
  </si>
  <si>
    <t>JOUNCE THERAPEUTICS INC</t>
  </si>
  <si>
    <t>BDRW1N9</t>
  </si>
  <si>
    <t>US4811161011</t>
  </si>
  <si>
    <t>AJX</t>
  </si>
  <si>
    <t>GREAT AJAX CORP</t>
  </si>
  <si>
    <t>BVVM4K9</t>
  </si>
  <si>
    <t>US38983D3008</t>
  </si>
  <si>
    <t>ACNB</t>
  </si>
  <si>
    <t>ACNB CORP</t>
  </si>
  <si>
    <t>US0008681092</t>
  </si>
  <si>
    <t>GRBK</t>
  </si>
  <si>
    <t>GREEN BRICK PARTNERS INC</t>
  </si>
  <si>
    <t>BS7T2R6</t>
  </si>
  <si>
    <t>US3927091013</t>
  </si>
  <si>
    <t>SCVL</t>
  </si>
  <si>
    <t>SHOE CARNIVAL INC</t>
  </si>
  <si>
    <t>US8248891090</t>
  </si>
  <si>
    <t>MCBC</t>
  </si>
  <si>
    <t>MACATAWA BANK CORP</t>
  </si>
  <si>
    <t>US5542251021</t>
  </si>
  <si>
    <t>ADVM</t>
  </si>
  <si>
    <t>ADVERUM BIOTECHNOLOGIES INC</t>
  </si>
  <si>
    <t>BD6NXD7</t>
  </si>
  <si>
    <t>US00773U1088</t>
  </si>
  <si>
    <t>BXC</t>
  </si>
  <si>
    <t>BLUELINX HOLDINGS INC</t>
  </si>
  <si>
    <t>BYQLZ65</t>
  </si>
  <si>
    <t>US09624H2085</t>
  </si>
  <si>
    <t>EVI</t>
  </si>
  <si>
    <t>EVI INDUSTRIES INC</t>
  </si>
  <si>
    <t>BGSPSG0</t>
  </si>
  <si>
    <t>US26929N1028</t>
  </si>
  <si>
    <t>CBAY</t>
  </si>
  <si>
    <t>CYMABAY THERAPEUTICS INC</t>
  </si>
  <si>
    <t>BJ3WDH3</t>
  </si>
  <si>
    <t>US23257D1037</t>
  </si>
  <si>
    <t>SENEA</t>
  </si>
  <si>
    <t>SENECA FOODS CORP CLASS A</t>
  </si>
  <si>
    <t>US8170705011</t>
  </si>
  <si>
    <t>TITN</t>
  </si>
  <si>
    <t>TITAN MACHINERY INC</t>
  </si>
  <si>
    <t>B29H3T5</t>
  </si>
  <si>
    <t>US88830R1014</t>
  </si>
  <si>
    <t>BSET</t>
  </si>
  <si>
    <t>BASSETT FURNITURE INDUSTRIES INC</t>
  </si>
  <si>
    <t>US0702031040</t>
  </si>
  <si>
    <t>BDGE</t>
  </si>
  <si>
    <t>BRIDGE BANCORP INC</t>
  </si>
  <si>
    <t>B00MZ11</t>
  </si>
  <si>
    <t>US1080351067</t>
  </si>
  <si>
    <t>SONA</t>
  </si>
  <si>
    <t>SOUTHERN NATIONAL BANCORP OF VIRGI</t>
  </si>
  <si>
    <t>B1GH4K9</t>
  </si>
  <si>
    <t>US8433951048</t>
  </si>
  <si>
    <t>RRTS</t>
  </si>
  <si>
    <t>ROADRUNNER TRANSPORTATION SYSTEMS</t>
  </si>
  <si>
    <t>BJ0M105</t>
  </si>
  <si>
    <t>US76973Q2049</t>
  </si>
  <si>
    <t>NSSC</t>
  </si>
  <si>
    <t>NAPCO SECURITY TECHNOLOGIES INC</t>
  </si>
  <si>
    <t>US6304021057</t>
  </si>
  <si>
    <t>AMRC</t>
  </si>
  <si>
    <t>AMERESCO INC CLASS A</t>
  </si>
  <si>
    <t>B3SWPT2</t>
  </si>
  <si>
    <t>US02361E1082</t>
  </si>
  <si>
    <t>US1535271068</t>
  </si>
  <si>
    <t>LNDC</t>
  </si>
  <si>
    <t>LANDEC CORP</t>
  </si>
  <si>
    <t>US5147661046</t>
  </si>
  <si>
    <t>INO</t>
  </si>
  <si>
    <t>INOVIO PHARMACEUTICALS INC</t>
  </si>
  <si>
    <t>BN5H5K1</t>
  </si>
  <si>
    <t>US45773H2013</t>
  </si>
  <si>
    <t>STML</t>
  </si>
  <si>
    <t>STEMLINE THERAPEUTICS INC</t>
  </si>
  <si>
    <t>B8F98G9</t>
  </si>
  <si>
    <t>US85858C1071</t>
  </si>
  <si>
    <t>KALA</t>
  </si>
  <si>
    <t>KALA PHARMACEUTICALS INC</t>
  </si>
  <si>
    <t>BF2F1K4</t>
  </si>
  <si>
    <t>US4831191030</t>
  </si>
  <si>
    <t>HURC</t>
  </si>
  <si>
    <t>HURCO COMPANIES INC</t>
  </si>
  <si>
    <t>US4473241044</t>
  </si>
  <si>
    <t>PGNX</t>
  </si>
  <si>
    <t>PROGENICS PHARMACEUTICALS INC</t>
  </si>
  <si>
    <t>US7431871067</t>
  </si>
  <si>
    <t>AXNX</t>
  </si>
  <si>
    <t>AXONICS MODULATION TECHNOLOGIES IN</t>
  </si>
  <si>
    <t>BGDQ8B3</t>
  </si>
  <si>
    <t>US05465P1012</t>
  </si>
  <si>
    <t>OPY</t>
  </si>
  <si>
    <t>OPPENHEIMER HOLDINGS NON VOTING IN</t>
  </si>
  <si>
    <t>B42G8D2</t>
  </si>
  <si>
    <t>US6837971042</t>
  </si>
  <si>
    <t>MITT</t>
  </si>
  <si>
    <t>AG MORTGAGE INVESTMENT TRUST REIT</t>
  </si>
  <si>
    <t>B4NKX38</t>
  </si>
  <si>
    <t>US0012281053</t>
  </si>
  <si>
    <t>MOFG</t>
  </si>
  <si>
    <t>MIDWESTONE FINANCIAL GROUP INC</t>
  </si>
  <si>
    <t>US5985111039</t>
  </si>
  <si>
    <t>DAKT</t>
  </si>
  <si>
    <t>DAKTRONICS INC</t>
  </si>
  <si>
    <t>US2342641097</t>
  </si>
  <si>
    <t>RC</t>
  </si>
  <si>
    <t>READY CAPITAL CORP</t>
  </si>
  <si>
    <t>BDFS3G6</t>
  </si>
  <si>
    <t>US75574U1016</t>
  </si>
  <si>
    <t>TACO</t>
  </si>
  <si>
    <t>DEL TACO RESTAURANTS INC</t>
  </si>
  <si>
    <t>BYTJZG6</t>
  </si>
  <si>
    <t>US2454961044</t>
  </si>
  <si>
    <t>ODC</t>
  </si>
  <si>
    <t>OIL DRI CORPORATION OF AMERICA</t>
  </si>
  <si>
    <t>US6778641000</t>
  </si>
  <si>
    <t>TIPT</t>
  </si>
  <si>
    <t>TIPTREE INC</t>
  </si>
  <si>
    <t>BC30V41</t>
  </si>
  <si>
    <t>US88822Q1031</t>
  </si>
  <si>
    <t>CLAR</t>
  </si>
  <si>
    <t>CLARUS CORP</t>
  </si>
  <si>
    <t>BF5QHG2</t>
  </si>
  <si>
    <t>US18270P1093</t>
  </si>
  <si>
    <t>MCFT</t>
  </si>
  <si>
    <t>MASTERCRAFT BOAT HOLDINGS INC</t>
  </si>
  <si>
    <t>BDTYR13</t>
  </si>
  <si>
    <t>US57637H1032</t>
  </si>
  <si>
    <t>FLNT</t>
  </si>
  <si>
    <t>FLUENT INC</t>
  </si>
  <si>
    <t>BFBFTS9</t>
  </si>
  <si>
    <t>US34380C1027</t>
  </si>
  <si>
    <t>CIO</t>
  </si>
  <si>
    <t>CITY OFFICE REIT INC</t>
  </si>
  <si>
    <t>BL25F37</t>
  </si>
  <si>
    <t>US1785871013</t>
  </si>
  <si>
    <t>FMNB</t>
  </si>
  <si>
    <t>FARMERS NATIONAL BANC CORP</t>
  </si>
  <si>
    <t>B019BK2</t>
  </si>
  <si>
    <t>US3096271073</t>
  </si>
  <si>
    <t>JAG</t>
  </si>
  <si>
    <t>JAGGED PEAK ENERGY INC</t>
  </si>
  <si>
    <t>BDRW1M8</t>
  </si>
  <si>
    <t>US47009K1079</t>
  </si>
  <si>
    <t>QUAD</t>
  </si>
  <si>
    <t>QUAD GRAPHICS INC CLASS A</t>
  </si>
  <si>
    <t>B3YM983</t>
  </si>
  <si>
    <t>US7473011093</t>
  </si>
  <si>
    <t>ATLO</t>
  </si>
  <si>
    <t>AMES NATIONAL CORP</t>
  </si>
  <si>
    <t>B00MZ00</t>
  </si>
  <si>
    <t>US0310011004</t>
  </si>
  <si>
    <t>CLCT</t>
  </si>
  <si>
    <t>COLLECTORS UNIVERSE INC</t>
  </si>
  <si>
    <t>US19421R2004</t>
  </si>
  <si>
    <t>LL</t>
  </si>
  <si>
    <t>LUMBER LIQUIDATORS HOLDINGS INC</t>
  </si>
  <si>
    <t>B5KKQN9</t>
  </si>
  <si>
    <t>US55003T1079</t>
  </si>
  <si>
    <t>MOV</t>
  </si>
  <si>
    <t>MOVADO GROUP INC</t>
  </si>
  <si>
    <t>US6245801062</t>
  </si>
  <si>
    <t>TLRA</t>
  </si>
  <si>
    <t>TELARIA INC</t>
  </si>
  <si>
    <t>BYWFXL2</t>
  </si>
  <si>
    <t>US8791811057</t>
  </si>
  <si>
    <t>GNMK</t>
  </si>
  <si>
    <t>GENMARK DIAGNOSTICS INC</t>
  </si>
  <si>
    <t>B3M23R2</t>
  </si>
  <si>
    <t>US3723091043</t>
  </si>
  <si>
    <t>RM</t>
  </si>
  <si>
    <t>REGIONAL MANAGEMENT CORP</t>
  </si>
  <si>
    <t>B719DK5</t>
  </si>
  <si>
    <t>US75902K1060</t>
  </si>
  <si>
    <t>TRUECAR INC</t>
  </si>
  <si>
    <t>BMH0MS8</t>
  </si>
  <si>
    <t>US89785L1070</t>
  </si>
  <si>
    <t>SGRY</t>
  </si>
  <si>
    <t>SURGERY PARTNERS INC</t>
  </si>
  <si>
    <t>BYTC1B2</t>
  </si>
  <si>
    <t>US86881A1007</t>
  </si>
  <si>
    <t>AGS</t>
  </si>
  <si>
    <t>PLAYAGS INC</t>
  </si>
  <si>
    <t>BFNJ8L5</t>
  </si>
  <si>
    <t>US72814N1046</t>
  </si>
  <si>
    <t>MFSF</t>
  </si>
  <si>
    <t>MUTUALFIRST FINANCIAL INC</t>
  </si>
  <si>
    <t>US62845B1044</t>
  </si>
  <si>
    <t>CCBG</t>
  </si>
  <si>
    <t>CAPITAL CITY BANK INC</t>
  </si>
  <si>
    <t>US1396741050</t>
  </si>
  <si>
    <t>FBMS</t>
  </si>
  <si>
    <t>FIRST BANCSHARES INC</t>
  </si>
  <si>
    <t>US3189161033</t>
  </si>
  <si>
    <t>FNLC</t>
  </si>
  <si>
    <t>FIRST BANCORP INC</t>
  </si>
  <si>
    <t>US31866P1021</t>
  </si>
  <si>
    <t>WNEB</t>
  </si>
  <si>
    <t>WESTERN NEW ENGLAND BANCORP INC</t>
  </si>
  <si>
    <t>BZCNLM0</t>
  </si>
  <si>
    <t>US9588921018</t>
  </si>
  <si>
    <t>PVAC</t>
  </si>
  <si>
    <t>PENN VA CORP</t>
  </si>
  <si>
    <t>BZCD9S2</t>
  </si>
  <si>
    <t>US70788V1026</t>
  </si>
  <si>
    <t>SBOW</t>
  </si>
  <si>
    <t>SILVERBOW RESOURCES INC</t>
  </si>
  <si>
    <t>BDGKSC2</t>
  </si>
  <si>
    <t>US82836G1022</t>
  </si>
  <si>
    <t>RUBI</t>
  </si>
  <si>
    <t>THE RUBICON PROJECT INC</t>
  </si>
  <si>
    <t>BKXNFW2</t>
  </si>
  <si>
    <t>US78112V1026</t>
  </si>
  <si>
    <t>PKOH</t>
  </si>
  <si>
    <t>PARK OHIO HOLDINGS CORP</t>
  </si>
  <si>
    <t>US7006661000</t>
  </si>
  <si>
    <t>BGG</t>
  </si>
  <si>
    <t>BRIGGS AND STRATTON CORP</t>
  </si>
  <si>
    <t>US1090431099</t>
  </si>
  <si>
    <t>CNSL</t>
  </si>
  <si>
    <t>CONSOLIDATED COMMUNICATIONS HOLDIN</t>
  </si>
  <si>
    <t>B07LSQ7</t>
  </si>
  <si>
    <t>US2090341072</t>
  </si>
  <si>
    <t>KRO</t>
  </si>
  <si>
    <t>KRONOS WORLDWIDE INC</t>
  </si>
  <si>
    <t>US50105F1057</t>
  </si>
  <si>
    <t>GOGO</t>
  </si>
  <si>
    <t>GOGO INC</t>
  </si>
  <si>
    <t>BB2C2R1</t>
  </si>
  <si>
    <t>US38046C1099</t>
  </si>
  <si>
    <t>SGA</t>
  </si>
  <si>
    <t>SAGA COMMUNICATIONS INC CLASS A</t>
  </si>
  <si>
    <t>US7865983008</t>
  </si>
  <si>
    <t>CZNC</t>
  </si>
  <si>
    <t>CITIZENS AND NORTHERN CORP</t>
  </si>
  <si>
    <t>US1729221069</t>
  </si>
  <si>
    <t>RBBN</t>
  </si>
  <si>
    <t>RIBBON COMMUNICATIONS INC</t>
  </si>
  <si>
    <t>BD2BLX1</t>
  </si>
  <si>
    <t>US7625441040</t>
  </si>
  <si>
    <t>US7615256093</t>
  </si>
  <si>
    <t>WHG</t>
  </si>
  <si>
    <t>WESTWOOD HOLDINGS GROUP INC</t>
  </si>
  <si>
    <t>US9617651040</t>
  </si>
  <si>
    <t>BSRR</t>
  </si>
  <si>
    <t>SIERRA BANCORP</t>
  </si>
  <si>
    <t>US82620P1021</t>
  </si>
  <si>
    <t>MEET</t>
  </si>
  <si>
    <t>THE MEET GROUP INC</t>
  </si>
  <si>
    <t>BYWW6W5</t>
  </si>
  <si>
    <t>US58513U1016</t>
  </si>
  <si>
    <t>CLNE</t>
  </si>
  <si>
    <t>CLEAN ENERGY FUELS CORP</t>
  </si>
  <si>
    <t>B1Y1PC2</t>
  </si>
  <si>
    <t>US1844991018</t>
  </si>
  <si>
    <t>NWPX</t>
  </si>
  <si>
    <t>NORTHWEST PIPE</t>
  </si>
  <si>
    <t>US6677461013</t>
  </si>
  <si>
    <t>TAST</t>
  </si>
  <si>
    <t>CARROLS RESTAURANT GROUP INC</t>
  </si>
  <si>
    <t>B1L8399</t>
  </si>
  <si>
    <t>US14574X1046</t>
  </si>
  <si>
    <t>MG</t>
  </si>
  <si>
    <t>MISTRAS GROUP INC</t>
  </si>
  <si>
    <t>B4WCCG1</t>
  </si>
  <si>
    <t>US60649T1079</t>
  </si>
  <si>
    <t>EQBK</t>
  </si>
  <si>
    <t>EQUITY BANCSHARES INC CLASS A</t>
  </si>
  <si>
    <t>BYZG9Q9</t>
  </si>
  <si>
    <t>US29460X1090</t>
  </si>
  <si>
    <t>LFVN</t>
  </si>
  <si>
    <t>LIFEVANTAGE CORP</t>
  </si>
  <si>
    <t>BYYMYP2</t>
  </si>
  <si>
    <t>US53222K2050</t>
  </si>
  <si>
    <t>FLWS</t>
  </si>
  <si>
    <t>1-800 FLOWERS.COM INC CLASS A</t>
  </si>
  <si>
    <t>US68243Q1067</t>
  </si>
  <si>
    <t>EIGI</t>
  </si>
  <si>
    <t>ENDURANCE INTERNATIONAL GROUP HOLD</t>
  </si>
  <si>
    <t>BFRBX78</t>
  </si>
  <si>
    <t>US29272B1052</t>
  </si>
  <si>
    <t>AMRX</t>
  </si>
  <si>
    <t>AMNEAL PHARMACEUTICALS INC CLASS A</t>
  </si>
  <si>
    <t>BFNF1D6</t>
  </si>
  <si>
    <t>US03168L1052</t>
  </si>
  <si>
    <t>CWBR</t>
  </si>
  <si>
    <t>COHBAR INC</t>
  </si>
  <si>
    <t>BVRZKJ3</t>
  </si>
  <si>
    <t>US19249J1097</t>
  </si>
  <si>
    <t>BDSI</t>
  </si>
  <si>
    <t>BIODELIVERY SCIENCES INTERNATIONAL</t>
  </si>
  <si>
    <t>US09060J1060</t>
  </si>
  <si>
    <t>STRS</t>
  </si>
  <si>
    <t>STRATUS PROPERTIES INC</t>
  </si>
  <si>
    <t>US8631672016</t>
  </si>
  <si>
    <t>RES</t>
  </si>
  <si>
    <t>RPC INC</t>
  </si>
  <si>
    <t>US7496601060</t>
  </si>
  <si>
    <t>ECOM</t>
  </si>
  <si>
    <t>CHANNELADVISOR CORP</t>
  </si>
  <si>
    <t>B986ZW9</t>
  </si>
  <si>
    <t>US1591791009</t>
  </si>
  <si>
    <t>DX</t>
  </si>
  <si>
    <t>DYNEX CAPITAL REIT INC</t>
  </si>
  <si>
    <t>BJN4K01</t>
  </si>
  <si>
    <t>US26817Q8868</t>
  </si>
  <si>
    <t>TPTX</t>
  </si>
  <si>
    <t>TURNING POINT THERAPEUTICS INC</t>
  </si>
  <si>
    <t>BJXBP30</t>
  </si>
  <si>
    <t>US90041T1088</t>
  </si>
  <si>
    <t>FNKO</t>
  </si>
  <si>
    <t>FUNKO INC CLASS A</t>
  </si>
  <si>
    <t>BF329J9</t>
  </si>
  <si>
    <t>US3610081057</t>
  </si>
  <si>
    <t>EBTC</t>
  </si>
  <si>
    <t>ENTERPRISE BANCORP INC</t>
  </si>
  <si>
    <t>B00K2L4</t>
  </si>
  <si>
    <t>US2936681095</t>
  </si>
  <si>
    <t>SMMF</t>
  </si>
  <si>
    <t>SUMMIT FINANCIAL GROUP INC</t>
  </si>
  <si>
    <t>US86606G1013</t>
  </si>
  <si>
    <t>GTT</t>
  </si>
  <si>
    <t>GTT COMMUNICATIONS INC</t>
  </si>
  <si>
    <t>BHB2F53</t>
  </si>
  <si>
    <t>US3623931009</t>
  </si>
  <si>
    <t>ATEN</t>
  </si>
  <si>
    <t>A10 NETWORKS INC</t>
  </si>
  <si>
    <t>BKQVBN6</t>
  </si>
  <si>
    <t>US0021211018</t>
  </si>
  <si>
    <t>TRNS</t>
  </si>
  <si>
    <t>TRANSCAT INC</t>
  </si>
  <si>
    <t>US8935291075</t>
  </si>
  <si>
    <t>GEOS</t>
  </si>
  <si>
    <t>GEOSPACE TECHNOLOGIES CORP</t>
  </si>
  <si>
    <t>B89MJ94</t>
  </si>
  <si>
    <t>US37364X1090</t>
  </si>
  <si>
    <t>NCSM</t>
  </si>
  <si>
    <t>NCS MULTISTAGE HOLDINGS INC</t>
  </si>
  <si>
    <t>BYQJJM3</t>
  </si>
  <si>
    <t>US6288771024</t>
  </si>
  <si>
    <t>ALTM</t>
  </si>
  <si>
    <t>ALTUS MIDSTREAM COMPANY CLASS A CL</t>
  </si>
  <si>
    <t>BG482D8</t>
  </si>
  <si>
    <t>US02215L1008</t>
  </si>
  <si>
    <t>MNOV</t>
  </si>
  <si>
    <t>MEDICINOVA INC</t>
  </si>
  <si>
    <t>B1L2QM5</t>
  </si>
  <si>
    <t>US58468P2065</t>
  </si>
  <si>
    <t>ORBC</t>
  </si>
  <si>
    <t>ORBCOMM INC</t>
  </si>
  <si>
    <t>B19FR01</t>
  </si>
  <si>
    <t>US68555P1003</t>
  </si>
  <si>
    <t>CNR</t>
  </si>
  <si>
    <t>CORNERSTONE BUILDING BRANDS INC</t>
  </si>
  <si>
    <t>BJXSDX7</t>
  </si>
  <si>
    <t>US21925D1090</t>
  </si>
  <si>
    <t>GERN</t>
  </si>
  <si>
    <t>GERON CORP</t>
  </si>
  <si>
    <t>US3741631036</t>
  </si>
  <si>
    <t>AHT</t>
  </si>
  <si>
    <t>ASHFORD HOSPITALITY TRUST REIT INC</t>
  </si>
  <si>
    <t>US0441031095</t>
  </si>
  <si>
    <t>CARE</t>
  </si>
  <si>
    <t>CARTER BANK AND TRUST</t>
  </si>
  <si>
    <t>B1T84X2</t>
  </si>
  <si>
    <t>US1461021081</t>
  </si>
  <si>
    <t>LPCN</t>
  </si>
  <si>
    <t>LIPOCINE INC</t>
  </si>
  <si>
    <t>BCHX834</t>
  </si>
  <si>
    <t>US53630X1046</t>
  </si>
  <si>
    <t>KNSA</t>
  </si>
  <si>
    <t>KINIKSA PHARMACEUTICALS LTD CLASS</t>
  </si>
  <si>
    <t>BD0MGM0</t>
  </si>
  <si>
    <t>BMG5269C1010</t>
  </si>
  <si>
    <t>GBLI</t>
  </si>
  <si>
    <t>GLOBAL INDEMNITY LTD CLASS A</t>
  </si>
  <si>
    <t>BD4D072</t>
  </si>
  <si>
    <t>KYG3933F1054</t>
  </si>
  <si>
    <t>BWFG</t>
  </si>
  <si>
    <t>BANKWELL FINANCIAL GROUP INC</t>
  </si>
  <si>
    <t>BCRXSS9</t>
  </si>
  <si>
    <t>US06654A1034</t>
  </si>
  <si>
    <t>MRLN</t>
  </si>
  <si>
    <t>MARLIN BUSINESS SERVICES CORP</t>
  </si>
  <si>
    <t>US5711571068</t>
  </si>
  <si>
    <t>CDZI</t>
  </si>
  <si>
    <t>CADIZ INC</t>
  </si>
  <si>
    <t>US1275372076</t>
  </si>
  <si>
    <t>LTS</t>
  </si>
  <si>
    <t>LADENBURG THALMANN FINANCIAL SERVI</t>
  </si>
  <si>
    <t>US50575Q1022</t>
  </si>
  <si>
    <t>BCRX</t>
  </si>
  <si>
    <t>BIOCRYST PHARMACEUTICALS INC</t>
  </si>
  <si>
    <t>US09058V1035</t>
  </si>
  <si>
    <t>FF</t>
  </si>
  <si>
    <t>FUTUREFUEL CORP</t>
  </si>
  <si>
    <t>B3BBRD4</t>
  </si>
  <si>
    <t>US36116M1062</t>
  </si>
  <si>
    <t>HIIQ</t>
  </si>
  <si>
    <t>HEALTH INSURANCE INNOVATIONS INC C</t>
  </si>
  <si>
    <t>B7YHN62</t>
  </si>
  <si>
    <t>US42225K1060</t>
  </si>
  <si>
    <t>MNRL</t>
  </si>
  <si>
    <t>BRIGHAM MINERALS INC CLASS A</t>
  </si>
  <si>
    <t>BJHQ638</t>
  </si>
  <si>
    <t>US10918L1035</t>
  </si>
  <si>
    <t>VLGEA</t>
  </si>
  <si>
    <t>VILLAGE SUPER MARKET INC CLASS A</t>
  </si>
  <si>
    <t>US9271074091</t>
  </si>
  <si>
    <t>ACRX</t>
  </si>
  <si>
    <t>ACELRX PHARMACEUTICALS INC</t>
  </si>
  <si>
    <t>B5STJG2</t>
  </si>
  <si>
    <t>US00444T1007</t>
  </si>
  <si>
    <t>CCXI</t>
  </si>
  <si>
    <t>CHEMOCENTRYX INC</t>
  </si>
  <si>
    <t>B6ZL968</t>
  </si>
  <si>
    <t>US16383L1061</t>
  </si>
  <si>
    <t>PVBC</t>
  </si>
  <si>
    <t>PROVIDENT BANCORP INC</t>
  </si>
  <si>
    <t>BYPZMR8</t>
  </si>
  <si>
    <t>US74383X1090</t>
  </si>
  <si>
    <t>LPG</t>
  </si>
  <si>
    <t>DORIAN LPG LTD</t>
  </si>
  <si>
    <t>BM4QJF5</t>
  </si>
  <si>
    <t>MHY2106R1100</t>
  </si>
  <si>
    <t>ASMB</t>
  </si>
  <si>
    <t>ASSEMBLY BIOSCIENCES INC</t>
  </si>
  <si>
    <t>BP4WW00</t>
  </si>
  <si>
    <t>US0453961080</t>
  </si>
  <si>
    <t>BRG</t>
  </si>
  <si>
    <t>BLUEROCK RESIDENTIAL GROWTH REIT C</t>
  </si>
  <si>
    <t>BKWBZX8</t>
  </si>
  <si>
    <t>US09627J1025</t>
  </si>
  <si>
    <t>DVAX</t>
  </si>
  <si>
    <t>DYNAVAX TECHNOLOGIES CORP</t>
  </si>
  <si>
    <t>BRJZSK0</t>
  </si>
  <si>
    <t>US2681582019</t>
  </si>
  <si>
    <t>BQXKZ36</t>
  </si>
  <si>
    <t>US92854Q1067</t>
  </si>
  <si>
    <t>TSBK</t>
  </si>
  <si>
    <t>TIMBERLAND BANCORP INC</t>
  </si>
  <si>
    <t>US8870981011</t>
  </si>
  <si>
    <t>ASPS</t>
  </si>
  <si>
    <t>ALTISOURCE PORTFOLIO SOLUTIONS SA</t>
  </si>
  <si>
    <t>B3VL8R5</t>
  </si>
  <si>
    <t>LU0445408270</t>
  </si>
  <si>
    <t>MNK</t>
  </si>
  <si>
    <t>MALLINCKRODT</t>
  </si>
  <si>
    <t>BBJTYC4</t>
  </si>
  <si>
    <t>IE00BBGT3753</t>
  </si>
  <si>
    <t>FBIZ</t>
  </si>
  <si>
    <t>FIRST BUSINESS FINANCIAL SERVICES</t>
  </si>
  <si>
    <t>B0M02F6</t>
  </si>
  <si>
    <t>US3193901002</t>
  </si>
  <si>
    <t>PAR</t>
  </si>
  <si>
    <t>PAR TECHNOLOGY CORP</t>
  </si>
  <si>
    <t>US6988841036</t>
  </si>
  <si>
    <t>EML</t>
  </si>
  <si>
    <t>EASTERN</t>
  </si>
  <si>
    <t>US2763171046</t>
  </si>
  <si>
    <t>XXII</t>
  </si>
  <si>
    <t>22ND CENTURY GROUP INC</t>
  </si>
  <si>
    <t>B1FH4T9</t>
  </si>
  <si>
    <t>US90137F1030</t>
  </si>
  <si>
    <t>ANH</t>
  </si>
  <si>
    <t>ANWORTH MORTGAGE ASSET REIT CORP</t>
  </si>
  <si>
    <t>US0373471012</t>
  </si>
  <si>
    <t>QTRX</t>
  </si>
  <si>
    <t>QUANTERIX CORP</t>
  </si>
  <si>
    <t>BD1KGN4</t>
  </si>
  <si>
    <t>US74766Q1013</t>
  </si>
  <si>
    <t>LOCO</t>
  </si>
  <si>
    <t>EL POLLO LOCO INC</t>
  </si>
  <si>
    <t>BP857F5</t>
  </si>
  <si>
    <t>US2686031079</t>
  </si>
  <si>
    <t>IMMR</t>
  </si>
  <si>
    <t>IMMERSION CORP</t>
  </si>
  <si>
    <t>US4525211078</t>
  </si>
  <si>
    <t>HOFT</t>
  </si>
  <si>
    <t>HOOKER FURNITURE CORP</t>
  </si>
  <si>
    <t>US4390381006</t>
  </si>
  <si>
    <t>LE</t>
  </si>
  <si>
    <t>LAND END INC</t>
  </si>
  <si>
    <t>BKWQKM7</t>
  </si>
  <si>
    <t>US51509F1057</t>
  </si>
  <si>
    <t>OCN</t>
  </si>
  <si>
    <t>OCWEN FINANCIAL CORP</t>
  </si>
  <si>
    <t>B14PL71</t>
  </si>
  <si>
    <t>US6757463095</t>
  </si>
  <si>
    <t>ULH</t>
  </si>
  <si>
    <t>UNIVERSAL LOGISTICS INC</t>
  </si>
  <si>
    <t>B066PX9</t>
  </si>
  <si>
    <t>US91388P1057</t>
  </si>
  <si>
    <t>RDI</t>
  </si>
  <si>
    <t>READING INTERNATIONAL NON VOTING I</t>
  </si>
  <si>
    <t>US7554081015</t>
  </si>
  <si>
    <t>PBYI</t>
  </si>
  <si>
    <t>PUMA BIOTECHNOLOGY INC</t>
  </si>
  <si>
    <t>B7F2TY6</t>
  </si>
  <si>
    <t>US74587V1070</t>
  </si>
  <si>
    <t>REVG</t>
  </si>
  <si>
    <t>REV GROUP INC</t>
  </si>
  <si>
    <t>BDRW1P1</t>
  </si>
  <si>
    <t>US7495271071</t>
  </si>
  <si>
    <t>TRCH</t>
  </si>
  <si>
    <t>TORCHLIGHT ENERGY RESOURCES INC</t>
  </si>
  <si>
    <t>B3FCBD1</t>
  </si>
  <si>
    <t>US89102U1034</t>
  </si>
  <si>
    <t>DERM</t>
  </si>
  <si>
    <t>DERMIRA INC</t>
  </si>
  <si>
    <t>BQZJ3G0</t>
  </si>
  <si>
    <t>US24983L1044</t>
  </si>
  <si>
    <t>ARAY</t>
  </si>
  <si>
    <t>ACCURAY INC</t>
  </si>
  <si>
    <t>B1R2HW6</t>
  </si>
  <si>
    <t>US0043971052</t>
  </si>
  <si>
    <t>SYX</t>
  </si>
  <si>
    <t>SYSTEMAX INC</t>
  </si>
  <si>
    <t>US8718511012</t>
  </si>
  <si>
    <t>HTBK</t>
  </si>
  <si>
    <t>HERITAGE COMMERCE CORP</t>
  </si>
  <si>
    <t>US4269271098</t>
  </si>
  <si>
    <t>XERS</t>
  </si>
  <si>
    <t>XERIS PHARMACEUTICALS INC</t>
  </si>
  <si>
    <t>BF2G657</t>
  </si>
  <si>
    <t>US98422L1070</t>
  </si>
  <si>
    <t>VERI</t>
  </si>
  <si>
    <t>VERITONE INC</t>
  </si>
  <si>
    <t>BD6R102</t>
  </si>
  <si>
    <t>US92347M1009</t>
  </si>
  <si>
    <t>CPSI</t>
  </si>
  <si>
    <t>COMPUTER PROGRAMS AND SYSTEMS INC</t>
  </si>
  <si>
    <t>US2053061030</t>
  </si>
  <si>
    <t>FLDM</t>
  </si>
  <si>
    <t>FLUIDIGM CORP</t>
  </si>
  <si>
    <t>B3D32T9</t>
  </si>
  <si>
    <t>US34385P1084</t>
  </si>
  <si>
    <t>MITK</t>
  </si>
  <si>
    <t>MITEK SYSTEMS INC</t>
  </si>
  <si>
    <t>US6067102003</t>
  </si>
  <si>
    <t>GNK</t>
  </si>
  <si>
    <t>GENCO SHIPPING AND TRADING LTD</t>
  </si>
  <si>
    <t>BD08758</t>
  </si>
  <si>
    <t>MHY2685T1313</t>
  </si>
  <si>
    <t>HWBK</t>
  </si>
  <si>
    <t>HAWTHORN BANCSHARES INC</t>
  </si>
  <si>
    <t>US4204761039</t>
  </si>
  <si>
    <t>RYAM</t>
  </si>
  <si>
    <t>RAYONIER ADVANCED MATERIALS INC</t>
  </si>
  <si>
    <t>BN458W9</t>
  </si>
  <si>
    <t>US75508B1044</t>
  </si>
  <si>
    <t>LLNW</t>
  </si>
  <si>
    <t>LIMELIGHT NETWORKS INC</t>
  </si>
  <si>
    <t>B1YB674</t>
  </si>
  <si>
    <t>US53261M1045</t>
  </si>
  <si>
    <t>TMST</t>
  </si>
  <si>
    <t>TIMKENSTEEL CORP</t>
  </si>
  <si>
    <t>BNBPMX1</t>
  </si>
  <si>
    <t>US8873991033</t>
  </si>
  <si>
    <t>DLA</t>
  </si>
  <si>
    <t>DELTA APPAREL INC</t>
  </si>
  <si>
    <t>US2473681037</t>
  </si>
  <si>
    <t>NTLA</t>
  </si>
  <si>
    <t>INTELLIA THERAPEUTICS INC</t>
  </si>
  <si>
    <t>BYZM6C2</t>
  </si>
  <si>
    <t>US45826J1051</t>
  </si>
  <si>
    <t>PKBK</t>
  </si>
  <si>
    <t>PARKE BANCORP INC</t>
  </si>
  <si>
    <t>US7008851062</t>
  </si>
  <si>
    <t>GPX</t>
  </si>
  <si>
    <t>GP STRATEGIES CORP</t>
  </si>
  <si>
    <t>US36225V1044</t>
  </si>
  <si>
    <t>MGTA</t>
  </si>
  <si>
    <t>MAGENTA THERAPEUTICS INC</t>
  </si>
  <si>
    <t>BFMLGF2</t>
  </si>
  <si>
    <t>US55910K1088</t>
  </si>
  <si>
    <t>FTSV</t>
  </si>
  <si>
    <t>FORTY SEVEN INC</t>
  </si>
  <si>
    <t>BG88WP6</t>
  </si>
  <si>
    <t>US34983P1049</t>
  </si>
  <si>
    <t>CIVB</t>
  </si>
  <si>
    <t>CIVISTA BANCSHARES INC</t>
  </si>
  <si>
    <t>BWT3JH3</t>
  </si>
  <si>
    <t>US1788671071</t>
  </si>
  <si>
    <t>ORRF</t>
  </si>
  <si>
    <t>ORRSTOWN FINANCIAL SERVICES INC</t>
  </si>
  <si>
    <t>B019FW2</t>
  </si>
  <si>
    <t>US6873801053</t>
  </si>
  <si>
    <t>SIEN</t>
  </si>
  <si>
    <t>SIENTRA INC</t>
  </si>
  <si>
    <t>BRTNNX2</t>
  </si>
  <si>
    <t>US82621J1051</t>
  </si>
  <si>
    <t>NNBR</t>
  </si>
  <si>
    <t>NN INC</t>
  </si>
  <si>
    <t>US6293371067</t>
  </si>
  <si>
    <t>LPI</t>
  </si>
  <si>
    <t>LAREDO PETROLEUM INC</t>
  </si>
  <si>
    <t>B7DX5X2</t>
  </si>
  <si>
    <t>US5168061068</t>
  </si>
  <si>
    <t>THOR</t>
  </si>
  <si>
    <t>SYNTHORX INC</t>
  </si>
  <si>
    <t>BH0NC45</t>
  </si>
  <si>
    <t>US87167A1034</t>
  </si>
  <si>
    <t>PCYO</t>
  </si>
  <si>
    <t>PURE CYCLE CORP</t>
  </si>
  <si>
    <t>B00YZY0</t>
  </si>
  <si>
    <t>US7462283034</t>
  </si>
  <si>
    <t>WEYS</t>
  </si>
  <si>
    <t>WEYCO GROUP INC</t>
  </si>
  <si>
    <t>US9621491003</t>
  </si>
  <si>
    <t>AGEN</t>
  </si>
  <si>
    <t>AGENUS INC</t>
  </si>
  <si>
    <t>B58J3K4</t>
  </si>
  <si>
    <t>US00847G7051</t>
  </si>
  <si>
    <t>CVLY</t>
  </si>
  <si>
    <t>CODORUS VALLEY BANCORP INC</t>
  </si>
  <si>
    <t>US1920251048</t>
  </si>
  <si>
    <t>INSG</t>
  </si>
  <si>
    <t>INSEEGO CORP</t>
  </si>
  <si>
    <t>BYWSY52</t>
  </si>
  <si>
    <t>US45782B1044</t>
  </si>
  <si>
    <t>ISTR</t>
  </si>
  <si>
    <t>INVESTAR HOLDING CORP</t>
  </si>
  <si>
    <t>BNGY4R1</t>
  </si>
  <si>
    <t>US46134L1052</t>
  </si>
  <si>
    <t>BCEI</t>
  </si>
  <si>
    <t>BONANZA CREEK ENERGY INC</t>
  </si>
  <si>
    <t>BYXGJD8</t>
  </si>
  <si>
    <t>US0977934001</t>
  </si>
  <si>
    <t>PHAS</t>
  </si>
  <si>
    <t>PHASEBIO PHARMACEUTICALS INC</t>
  </si>
  <si>
    <t>BFYX311</t>
  </si>
  <si>
    <t>US7172241090</t>
  </si>
  <si>
    <t>GORO</t>
  </si>
  <si>
    <t>GOLD RESOURCE CORP</t>
  </si>
  <si>
    <t>B1DZ912</t>
  </si>
  <si>
    <t>US38068T1051</t>
  </si>
  <si>
    <t>FUNC</t>
  </si>
  <si>
    <t>FIRST UNITED CORP</t>
  </si>
  <si>
    <t>US33741H1077</t>
  </si>
  <si>
    <t>DRRX</t>
  </si>
  <si>
    <t>DURECT CORP</t>
  </si>
  <si>
    <t>US2666051048</t>
  </si>
  <si>
    <t>LUNA</t>
  </si>
  <si>
    <t>LUNA INNOVATIONS INC</t>
  </si>
  <si>
    <t>B142B50</t>
  </si>
  <si>
    <t>US5503511009</t>
  </si>
  <si>
    <t>NIHD</t>
  </si>
  <si>
    <t>NII HOLDINGS INC</t>
  </si>
  <si>
    <t>BYR4L43</t>
  </si>
  <si>
    <t>US62913F5089</t>
  </si>
  <si>
    <t>CVGI</t>
  </si>
  <si>
    <t>COMMERCIAL VEHICLE GROUP INC</t>
  </si>
  <si>
    <t>B02GMS7</t>
  </si>
  <si>
    <t>US2026081057</t>
  </si>
  <si>
    <t>CRDA</t>
  </si>
  <si>
    <t>CRAWFORD CLASS A</t>
  </si>
  <si>
    <t>US2246332066</t>
  </si>
  <si>
    <t>CDMO</t>
  </si>
  <si>
    <t>AVID BIOSERVICES INC</t>
  </si>
  <si>
    <t>BFMZ4W7</t>
  </si>
  <si>
    <t>US05368M1062</t>
  </si>
  <si>
    <t>VRA</t>
  </si>
  <si>
    <t>VERA BRADLEY INC</t>
  </si>
  <si>
    <t>B4626P4</t>
  </si>
  <si>
    <t>US92335C1062</t>
  </si>
  <si>
    <t>SUP</t>
  </si>
  <si>
    <t>SUPERIOR INDS INC</t>
  </si>
  <si>
    <t>US8681681057</t>
  </si>
  <si>
    <t>MCF</t>
  </si>
  <si>
    <t>CONTANGO OIL AND GAS</t>
  </si>
  <si>
    <t>US21075N2045</t>
  </si>
  <si>
    <t>IVC</t>
  </si>
  <si>
    <t>INVACARE CORP</t>
  </si>
  <si>
    <t>US4612031017</t>
  </si>
  <si>
    <t>DS</t>
  </si>
  <si>
    <t>DRIVE SHACK REIT INC</t>
  </si>
  <si>
    <t>BD8QHD2</t>
  </si>
  <si>
    <t>US2620771004</t>
  </si>
  <si>
    <t>GLYC</t>
  </si>
  <si>
    <t>GLYCOMIMETICS INC</t>
  </si>
  <si>
    <t>BG3G1D6</t>
  </si>
  <si>
    <t>US38000Q1022</t>
  </si>
  <si>
    <t>SPOK</t>
  </si>
  <si>
    <t>SPOK HOLDINGS INC</t>
  </si>
  <si>
    <t>BNZB473</t>
  </si>
  <si>
    <t>US84863T1060</t>
  </si>
  <si>
    <t>VRAY</t>
  </si>
  <si>
    <t>VIEWRAY INC</t>
  </si>
  <si>
    <t>BYSGPK2</t>
  </si>
  <si>
    <t>US92672L1070</t>
  </si>
  <si>
    <t>FSLY</t>
  </si>
  <si>
    <t>FASTLY INC CLASS A</t>
  </si>
  <si>
    <t>BJN4MY9</t>
  </si>
  <si>
    <t>US31188V1008</t>
  </si>
  <si>
    <t>CVCY</t>
  </si>
  <si>
    <t>CENTRAL VALLEY COMMUNITY BANCORP</t>
  </si>
  <si>
    <t>US1556851004</t>
  </si>
  <si>
    <t>LMNR</t>
  </si>
  <si>
    <t>LIMONEIRA</t>
  </si>
  <si>
    <t>US5327461043</t>
  </si>
  <si>
    <t>CECE</t>
  </si>
  <si>
    <t>CECO ENVIRONMENTAL CORP</t>
  </si>
  <si>
    <t>US1251411013</t>
  </si>
  <si>
    <t>UNTY</t>
  </si>
  <si>
    <t>UNITY BANCORP INC</t>
  </si>
  <si>
    <t>US9132901029</t>
  </si>
  <si>
    <t>CDR</t>
  </si>
  <si>
    <t>CEDAR REALTY TRUST REIT INC</t>
  </si>
  <si>
    <t>US1506022094</t>
  </si>
  <si>
    <t>IIIV</t>
  </si>
  <si>
    <t>I3 VERTICALS INC CLASS A</t>
  </si>
  <si>
    <t>BF2G4D1</t>
  </si>
  <si>
    <t>US46571Y1073</t>
  </si>
  <si>
    <t>DLTH</t>
  </si>
  <si>
    <t>DULUTH HOLDINGS INC CLASS B</t>
  </si>
  <si>
    <t>BYP97Q4</t>
  </si>
  <si>
    <t>US26443V1017</t>
  </si>
  <si>
    <t>TRCB</t>
  </si>
  <si>
    <t>TWO RIVER BANCORP</t>
  </si>
  <si>
    <t>BBW6079</t>
  </si>
  <si>
    <t>US90207C1053</t>
  </si>
  <si>
    <t>FSTR</t>
  </si>
  <si>
    <t>LB FOSTER</t>
  </si>
  <si>
    <t>US3500601097</t>
  </si>
  <si>
    <t>GHM</t>
  </si>
  <si>
    <t>GRAHAM CORP</t>
  </si>
  <si>
    <t>US3845561063</t>
  </si>
  <si>
    <t>TRC</t>
  </si>
  <si>
    <t>TEJON RANCH</t>
  </si>
  <si>
    <t>US8790801091</t>
  </si>
  <si>
    <t>ERA</t>
  </si>
  <si>
    <t>ERA GROUP INC</t>
  </si>
  <si>
    <t>B8KM2D8</t>
  </si>
  <si>
    <t>US26885G1094</t>
  </si>
  <si>
    <t>HZN</t>
  </si>
  <si>
    <t>HORIZON GLOBAL CORP</t>
  </si>
  <si>
    <t>BYM7727</t>
  </si>
  <si>
    <t>US44052W1045</t>
  </si>
  <si>
    <t>IESC</t>
  </si>
  <si>
    <t>IES INC</t>
  </si>
  <si>
    <t>BD978B9</t>
  </si>
  <si>
    <t>US44951W1062</t>
  </si>
  <si>
    <t>MLVF</t>
  </si>
  <si>
    <t>MALVERN BANCORP INC</t>
  </si>
  <si>
    <t>B86PXS3</t>
  </si>
  <si>
    <t>US5614091032</t>
  </si>
  <si>
    <t>RICK</t>
  </si>
  <si>
    <t>RCI HOSPITALITY HOLDINGS INC</t>
  </si>
  <si>
    <t>BQ0QT80</t>
  </si>
  <si>
    <t>US74934Q1085</t>
  </si>
  <si>
    <t>APYX</t>
  </si>
  <si>
    <t>APYX MEDICAL CORP</t>
  </si>
  <si>
    <t>BHNDW97</t>
  </si>
  <si>
    <t>US03837C1062</t>
  </si>
  <si>
    <t>JAX</t>
  </si>
  <si>
    <t>J ALEXANDERS HOLDINGS INC</t>
  </si>
  <si>
    <t>BYQD7L0</t>
  </si>
  <si>
    <t>US46609J1060</t>
  </si>
  <si>
    <t>BHR</t>
  </si>
  <si>
    <t>BRAEMAR HOTELS RESORTS INC</t>
  </si>
  <si>
    <t>BD8ZZ24</t>
  </si>
  <si>
    <t>US10482B1017</t>
  </si>
  <si>
    <t>FNWB</t>
  </si>
  <si>
    <t>FIRST NORTHWEST BAN</t>
  </si>
  <si>
    <t>BVSSGV5</t>
  </si>
  <si>
    <t>US3358341077</t>
  </si>
  <si>
    <t>AVID</t>
  </si>
  <si>
    <t>AVID TECHNOLOGY INC</t>
  </si>
  <si>
    <t>US05367P1003</t>
  </si>
  <si>
    <t>VSI</t>
  </si>
  <si>
    <t>VITAMIN SHOPPE INC</t>
  </si>
  <si>
    <t>B55C7L5</t>
  </si>
  <si>
    <t>US92849E1010</t>
  </si>
  <si>
    <t>MRSN</t>
  </si>
  <si>
    <t>MERSANA THERAPEUTICS INC</t>
  </si>
  <si>
    <t>BF3NP05</t>
  </si>
  <si>
    <t>US59045L1061</t>
  </si>
  <si>
    <t>ZAGG</t>
  </si>
  <si>
    <t>ZAGG INC</t>
  </si>
  <si>
    <t>B1BYGH6</t>
  </si>
  <si>
    <t>US98884U1088</t>
  </si>
  <si>
    <t>KBAL</t>
  </si>
  <si>
    <t>KIMBALL INTERNATIONAL INC CLASS B</t>
  </si>
  <si>
    <t>US4942741038</t>
  </si>
  <si>
    <t>AAOI</t>
  </si>
  <si>
    <t>APPLIED OPTOELECTRONICS INC</t>
  </si>
  <si>
    <t>BDW0D09</t>
  </si>
  <si>
    <t>US03823U1025</t>
  </si>
  <si>
    <t>SPWH</t>
  </si>
  <si>
    <t>SPORTSMANS WAREHOUSE HOLDINGS INC</t>
  </si>
  <si>
    <t>BLM7DY0</t>
  </si>
  <si>
    <t>US84920Y1064</t>
  </si>
  <si>
    <t>KLXE</t>
  </si>
  <si>
    <t>KLX ENERGY SERVICES HOLDINGS INC</t>
  </si>
  <si>
    <t>BGL64M8</t>
  </si>
  <si>
    <t>US48253L1061</t>
  </si>
  <si>
    <t>ARLO</t>
  </si>
  <si>
    <t>ARLO TECHNOLOGIES INC</t>
  </si>
  <si>
    <t>BYWPZY9</t>
  </si>
  <si>
    <t>US04206A1016</t>
  </si>
  <si>
    <t>SMBK</t>
  </si>
  <si>
    <t>SMARTFINANCIAL INC</t>
  </si>
  <si>
    <t>BYVYKX1</t>
  </si>
  <si>
    <t>US83190L2088</t>
  </si>
  <si>
    <t>KVHI</t>
  </si>
  <si>
    <t>KVH INDUSTRIES INC</t>
  </si>
  <si>
    <t>US4827381017</t>
  </si>
  <si>
    <t>CLVS</t>
  </si>
  <si>
    <t>CLOVIS ONCOLOGY INC</t>
  </si>
  <si>
    <t>B6RS2B3</t>
  </si>
  <si>
    <t>US1894641000</t>
  </si>
  <si>
    <t>SBPH</t>
  </si>
  <si>
    <t>SPRING BANK PHARMACEUTICALS INC</t>
  </si>
  <si>
    <t>BZ5ZS66</t>
  </si>
  <si>
    <t>US8494311017</t>
  </si>
  <si>
    <t>LQDT</t>
  </si>
  <si>
    <t>LIQUIDITY SERVICES INC</t>
  </si>
  <si>
    <t>B0ZN8Z4</t>
  </si>
  <si>
    <t>US53635B1070</t>
  </si>
  <si>
    <t>CVIA</t>
  </si>
  <si>
    <t>COVIA HOLDINGS CORP</t>
  </si>
  <si>
    <t>BDFKZH7</t>
  </si>
  <si>
    <t>US22305A1034</t>
  </si>
  <si>
    <t>XELA</t>
  </si>
  <si>
    <t>EXELA TECHNOLOGIES INC</t>
  </si>
  <si>
    <t>BF42H05</t>
  </si>
  <si>
    <t>US30162V1026</t>
  </si>
  <si>
    <t>INWK</t>
  </si>
  <si>
    <t>INNERWORKINGS INC</t>
  </si>
  <si>
    <t>B17W6V8</t>
  </si>
  <si>
    <t>US45773Y1055</t>
  </si>
  <si>
    <t>HZO</t>
  </si>
  <si>
    <t>MARINEMAX INC</t>
  </si>
  <si>
    <t>US5679081084</t>
  </si>
  <si>
    <t>IRMD</t>
  </si>
  <si>
    <t>IRADIMED CORP</t>
  </si>
  <si>
    <t>BP4GNJ8</t>
  </si>
  <si>
    <t>US46266A1097</t>
  </si>
  <si>
    <t>PFBI</t>
  </si>
  <si>
    <t>PREMIER FINANCIAL BANCORP INC</t>
  </si>
  <si>
    <t>US74050M1053</t>
  </si>
  <si>
    <t>TREC</t>
  </si>
  <si>
    <t>TRECORA RESOURCES</t>
  </si>
  <si>
    <t>BMW3X78</t>
  </si>
  <si>
    <t>US8946481046</t>
  </si>
  <si>
    <t>MRNS</t>
  </si>
  <si>
    <t>MARINUS PHARMACEUTICALS INC</t>
  </si>
  <si>
    <t>BP96PR5</t>
  </si>
  <si>
    <t>US56854Q1013</t>
  </si>
  <si>
    <t>SLDB</t>
  </si>
  <si>
    <t>SOLID BIOSCIENCES INC</t>
  </si>
  <si>
    <t>BFFXYQ2</t>
  </si>
  <si>
    <t>US83422E1055</t>
  </si>
  <si>
    <t>PROV</t>
  </si>
  <si>
    <t>PROVIDENT FINANCIAL HOLDINGS INC</t>
  </si>
  <si>
    <t>US7438681014</t>
  </si>
  <si>
    <t>SWAV</t>
  </si>
  <si>
    <t>SHOCKWAVE MEDICAL INC</t>
  </si>
  <si>
    <t>BHLNZ89</t>
  </si>
  <si>
    <t>US82489T1043</t>
  </si>
  <si>
    <t>NPTN</t>
  </si>
  <si>
    <t>NEOPHOTONICS CORP</t>
  </si>
  <si>
    <t>B3TMC78</t>
  </si>
  <si>
    <t>US64051T1007</t>
  </si>
  <si>
    <t>AFI</t>
  </si>
  <si>
    <t>ARMSTRONG FLOORING INC</t>
  </si>
  <si>
    <t>BYY97H6</t>
  </si>
  <si>
    <t>US04238R1068</t>
  </si>
  <si>
    <t>TTI</t>
  </si>
  <si>
    <t>TETRA TECHNOLOGIES INC</t>
  </si>
  <si>
    <t>US88162F1057</t>
  </si>
  <si>
    <t>IIN</t>
  </si>
  <si>
    <t>INTRICON CORP</t>
  </si>
  <si>
    <t>US46121H1095</t>
  </si>
  <si>
    <t>FONR</t>
  </si>
  <si>
    <t>FONAR CORP</t>
  </si>
  <si>
    <t>B1W52D6</t>
  </si>
  <si>
    <t>US3444374058</t>
  </si>
  <si>
    <t>SPKE</t>
  </si>
  <si>
    <t>SPARK ENERGY INC CLASS A</t>
  </si>
  <si>
    <t>BP4WT32</t>
  </si>
  <si>
    <t>US8465111032</t>
  </si>
  <si>
    <t>TLYS</t>
  </si>
  <si>
    <t>TILLYS INC CLASS A</t>
  </si>
  <si>
    <t>B7TN3D2</t>
  </si>
  <si>
    <t>US8868851028</t>
  </si>
  <si>
    <t>FET</t>
  </si>
  <si>
    <t>FORUM ENERGY TECHNOLOGIES INC</t>
  </si>
  <si>
    <t>B4K4F48</t>
  </si>
  <si>
    <t>US34984V1008</t>
  </si>
  <si>
    <t>UNT</t>
  </si>
  <si>
    <t>UNIT CORP</t>
  </si>
  <si>
    <t>US9092181091</t>
  </si>
  <si>
    <t>TTS</t>
  </si>
  <si>
    <t>TILE SHOP HOLDINGS INC</t>
  </si>
  <si>
    <t>B8394K7</t>
  </si>
  <si>
    <t>US88677Q1094</t>
  </si>
  <si>
    <t>SHBI</t>
  </si>
  <si>
    <t>SHORE BANCSHARES INC</t>
  </si>
  <si>
    <t>US8251071051</t>
  </si>
  <si>
    <t>CLXT</t>
  </si>
  <si>
    <t>CALYXT INC</t>
  </si>
  <si>
    <t>BF42BH0</t>
  </si>
  <si>
    <t>US13173L1070</t>
  </si>
  <si>
    <t>SCPL</t>
  </si>
  <si>
    <t>SCIPLAY CLASS A CORP</t>
  </si>
  <si>
    <t>BJMXTM4</t>
  </si>
  <si>
    <t>US8090871091</t>
  </si>
  <si>
    <t>PLBC</t>
  </si>
  <si>
    <t>PLUMAS BANCORP</t>
  </si>
  <si>
    <t>US7292731020</t>
  </si>
  <si>
    <t>ERII</t>
  </si>
  <si>
    <t>ENERGY RECOVERY INC</t>
  </si>
  <si>
    <t>B3B5J07</t>
  </si>
  <si>
    <t>US29270J1007</t>
  </si>
  <si>
    <t>ELOX</t>
  </si>
  <si>
    <t>ELOXX PHARMACEUTICALS INC</t>
  </si>
  <si>
    <t>BFFWHH1</t>
  </si>
  <si>
    <t>US29014R1032</t>
  </si>
  <si>
    <t>CASA</t>
  </si>
  <si>
    <t>CASA SYSTEMS INC</t>
  </si>
  <si>
    <t>BFB4889</t>
  </si>
  <si>
    <t>US14713L1026</t>
  </si>
  <si>
    <t>FCCY</t>
  </si>
  <si>
    <t>1ST CONSTITUTION BANCORP</t>
  </si>
  <si>
    <t>US31986N1028</t>
  </si>
  <si>
    <t>SSTI</t>
  </si>
  <si>
    <t>SHOTSPOTTER INC</t>
  </si>
  <si>
    <t>BF1STB1</t>
  </si>
  <si>
    <t>US82536T1079</t>
  </si>
  <si>
    <t>FCCO</t>
  </si>
  <si>
    <t>FIRST COMMUNITY CORP</t>
  </si>
  <si>
    <t>US3198351047</t>
  </si>
  <si>
    <t>ESXB</t>
  </si>
  <si>
    <t>COMMUNITY BANKERS CORP TRUST</t>
  </si>
  <si>
    <t>B1CWK77</t>
  </si>
  <si>
    <t>US2036121067</t>
  </si>
  <si>
    <t>PBIP</t>
  </si>
  <si>
    <t>PRUDENTIAL BANCORP INC</t>
  </si>
  <si>
    <t>BFNYRJ1</t>
  </si>
  <si>
    <t>US74431A1016</t>
  </si>
  <si>
    <t>SILK</t>
  </si>
  <si>
    <t>SILK ROAD MEDICAL INC</t>
  </si>
  <si>
    <t>BGHVXJ7</t>
  </si>
  <si>
    <t>US82710M1009</t>
  </si>
  <si>
    <t>KEG</t>
  </si>
  <si>
    <t>KEY ENERGY SERVICES INC</t>
  </si>
  <si>
    <t>BYXLVY8</t>
  </si>
  <si>
    <t>US49309J1034</t>
  </si>
  <si>
    <t>XOMA</t>
  </si>
  <si>
    <t>XOMA CORP</t>
  </si>
  <si>
    <t>BYP7GF0</t>
  </si>
  <si>
    <t>US98419J2069</t>
  </si>
  <si>
    <t>RMTI</t>
  </si>
  <si>
    <t>ROCKWELL MEDICAL INC</t>
  </si>
  <si>
    <t>US7743741024</t>
  </si>
  <si>
    <t>VBIV</t>
  </si>
  <si>
    <t>VBI VACCINES INC</t>
  </si>
  <si>
    <t>BYVFL64</t>
  </si>
  <si>
    <t>CA91822J1030</t>
  </si>
  <si>
    <t>JYNT</t>
  </si>
  <si>
    <t>JOINT CORP</t>
  </si>
  <si>
    <t>BRK0127</t>
  </si>
  <si>
    <t>US47973J1025</t>
  </si>
  <si>
    <t>LCNB</t>
  </si>
  <si>
    <t>LCNB CORP</t>
  </si>
  <si>
    <t>US50181P1003</t>
  </si>
  <si>
    <t>CBB</t>
  </si>
  <si>
    <t>CINCINNATI BELL INC</t>
  </si>
  <si>
    <t>BD5CWW7</t>
  </si>
  <si>
    <t>US1718715022</t>
  </si>
  <si>
    <t>DOMO</t>
  </si>
  <si>
    <t>DOMO INC CLASS B</t>
  </si>
  <si>
    <t>BFZNZC5</t>
  </si>
  <si>
    <t>US2575541055</t>
  </si>
  <si>
    <t>LJPC</t>
  </si>
  <si>
    <t>LA JOLLA PHARMACEUTICAL</t>
  </si>
  <si>
    <t>BJ2SNT4</t>
  </si>
  <si>
    <t>US5034596040</t>
  </si>
  <si>
    <t>HPR</t>
  </si>
  <si>
    <t>HIGHPOINT RESOURCES CORP</t>
  </si>
  <si>
    <t>BDF0CY3</t>
  </si>
  <si>
    <t>US43114K1088</t>
  </si>
  <si>
    <t>NWLI</t>
  </si>
  <si>
    <t>NATIONAL WESTERN LIFE GROUP INC CL</t>
  </si>
  <si>
    <t>BYSPYB3</t>
  </si>
  <si>
    <t>US6385171029</t>
  </si>
  <si>
    <t>CVTI</t>
  </si>
  <si>
    <t>COVENANT TRANSPORTATION GROUP INC</t>
  </si>
  <si>
    <t>US22284P1057</t>
  </si>
  <si>
    <t>LIVX</t>
  </si>
  <si>
    <t>LIVEXLIVE MEDIA INC</t>
  </si>
  <si>
    <t>BF15K75</t>
  </si>
  <si>
    <t>US53839L2088</t>
  </si>
  <si>
    <t>TLRD</t>
  </si>
  <si>
    <t>TAILORED BRANDS INC</t>
  </si>
  <si>
    <t>BZ8FLW0</t>
  </si>
  <si>
    <t>US87403A1079</t>
  </si>
  <si>
    <t>ESSA</t>
  </si>
  <si>
    <t>ESSA BANCORP INC</t>
  </si>
  <si>
    <t>B1VXG40</t>
  </si>
  <si>
    <t>US29667D1046</t>
  </si>
  <si>
    <t>RLGT</t>
  </si>
  <si>
    <t>RADIANT LOGISTIC INC</t>
  </si>
  <si>
    <t>B065G33</t>
  </si>
  <si>
    <t>US75025X1000</t>
  </si>
  <si>
    <t>PZN</t>
  </si>
  <si>
    <t>PZENA INVESTMENT MANAGEMENT INC CL</t>
  </si>
  <si>
    <t>B28HSP7</t>
  </si>
  <si>
    <t>US74731Q1031</t>
  </si>
  <si>
    <t>ACBI</t>
  </si>
  <si>
    <t>ATLANTIC CAPITAL BANCSHARES INC</t>
  </si>
  <si>
    <t>BYT55F3</t>
  </si>
  <si>
    <t>US0482692037</t>
  </si>
  <si>
    <t>PFNX</t>
  </si>
  <si>
    <t>PFENEX INC</t>
  </si>
  <si>
    <t>BP41ZT7</t>
  </si>
  <si>
    <t>US7170711045</t>
  </si>
  <si>
    <t>EVC</t>
  </si>
  <si>
    <t>ENTRAVISION COMMUNICATIONS CORP CL</t>
  </si>
  <si>
    <t>US29382R1077</t>
  </si>
  <si>
    <t>FRBK</t>
  </si>
  <si>
    <t>REPUBLIC FIRST BANCORP INC</t>
  </si>
  <si>
    <t>US7604161072</t>
  </si>
  <si>
    <t>UIHC</t>
  </si>
  <si>
    <t>UNITED INSURANCE HOLDINGS CORP</t>
  </si>
  <si>
    <t>B292PW7</t>
  </si>
  <si>
    <t>US9107101027</t>
  </si>
  <si>
    <t>RTIX</t>
  </si>
  <si>
    <t>RTI SURGICAL HOLDINGS INC</t>
  </si>
  <si>
    <t>US74975N1054</t>
  </si>
  <si>
    <t>PTVCB</t>
  </si>
  <si>
    <t>PROTECTIVE INSURANCE CORP CLASS B</t>
  </si>
  <si>
    <t>BGGJFQ3</t>
  </si>
  <si>
    <t>US74368L2034</t>
  </si>
  <si>
    <t>PRGX</t>
  </si>
  <si>
    <t>PRGX GLOBAL INC</t>
  </si>
  <si>
    <t>B1BSBB7</t>
  </si>
  <si>
    <t>US69357C5031</t>
  </si>
  <si>
    <t>RYI</t>
  </si>
  <si>
    <t>RYERSON HOLDING CORP</t>
  </si>
  <si>
    <t>B3TPPZ6</t>
  </si>
  <si>
    <t>US7837541041</t>
  </si>
  <si>
    <t>CNTY</t>
  </si>
  <si>
    <t>CENTURY CASINOS INC</t>
  </si>
  <si>
    <t>US1564921005</t>
  </si>
  <si>
    <t>BKJ</t>
  </si>
  <si>
    <t>BANCORP OF NEW JERSEY INC</t>
  </si>
  <si>
    <t>B39QS61</t>
  </si>
  <si>
    <t>US0599151083</t>
  </si>
  <si>
    <t>GSIT</t>
  </si>
  <si>
    <t>GSI TECHNOLOGY INC</t>
  </si>
  <si>
    <t>B00SMG3</t>
  </si>
  <si>
    <t>US36241U1060</t>
  </si>
  <si>
    <t>FNHC</t>
  </si>
  <si>
    <t>FEDNAT HOLDING COMPANY</t>
  </si>
  <si>
    <t>BF1DN25</t>
  </si>
  <si>
    <t>US31431B1098</t>
  </si>
  <si>
    <t>REI</t>
  </si>
  <si>
    <t>RING ENERGY INC</t>
  </si>
  <si>
    <t>B1TGYD6</t>
  </si>
  <si>
    <t>US76680V1089</t>
  </si>
  <si>
    <t>GBL</t>
  </si>
  <si>
    <t>GAMCO INVESTORS INC CLASS A</t>
  </si>
  <si>
    <t>US3614381040</t>
  </si>
  <si>
    <t>GSB</t>
  </si>
  <si>
    <t>GLOBALSCAPE INC</t>
  </si>
  <si>
    <t>US37940G1094</t>
  </si>
  <si>
    <t>BLFS</t>
  </si>
  <si>
    <t>BIOLIFE SOLUTIONS INC</t>
  </si>
  <si>
    <t>BJH08B2</t>
  </si>
  <si>
    <t>US09062W2044</t>
  </si>
  <si>
    <t>DHX</t>
  </si>
  <si>
    <t>DHI GROUP INC</t>
  </si>
  <si>
    <t>BWX70S9</t>
  </si>
  <si>
    <t>US23331S1006</t>
  </si>
  <si>
    <t>SGC</t>
  </si>
  <si>
    <t>SUPERIOR GROUP OF COMPANIES INC</t>
  </si>
  <si>
    <t>US8683581024</t>
  </si>
  <si>
    <t>ROAN</t>
  </si>
  <si>
    <t>ROAN RESOURCES INC CLASS A</t>
  </si>
  <si>
    <t>BG5JWG3</t>
  </si>
  <si>
    <t>US7697551098</t>
  </si>
  <si>
    <t>BBW</t>
  </si>
  <si>
    <t>BUILD A BEAR WORKSHOP INC</t>
  </si>
  <si>
    <t>B034L50</t>
  </si>
  <si>
    <t>US1200761047</t>
  </si>
  <si>
    <t>LQDA</t>
  </si>
  <si>
    <t>LIQUIDIA TECHNOLOGIES INC</t>
  </si>
  <si>
    <t>BYVJ8J8</t>
  </si>
  <si>
    <t>US53635D2027</t>
  </si>
  <si>
    <t>EXPR</t>
  </si>
  <si>
    <t>EXPRESS INC</t>
  </si>
  <si>
    <t>B464DZ9</t>
  </si>
  <si>
    <t>US30219E1038</t>
  </si>
  <si>
    <t>RVSB</t>
  </si>
  <si>
    <t>RIVERVIEW BANCORP INC</t>
  </si>
  <si>
    <t>US7693971001</t>
  </si>
  <si>
    <t>BRT</t>
  </si>
  <si>
    <t>BRT APARTMENTS CORP</t>
  </si>
  <si>
    <t>US0556453035</t>
  </si>
  <si>
    <t>ITI</t>
  </si>
  <si>
    <t>ITERIS INC</t>
  </si>
  <si>
    <t>B0421J7</t>
  </si>
  <si>
    <t>US46564T1079</t>
  </si>
  <si>
    <t>MCRB</t>
  </si>
  <si>
    <t>SERES THERAPEUTICS INC</t>
  </si>
  <si>
    <t>BYNQNP8</t>
  </si>
  <si>
    <t>US81750R1023</t>
  </si>
  <si>
    <t>PD</t>
  </si>
  <si>
    <t>PAGERDUTY INC</t>
  </si>
  <si>
    <t>BJ7JPH4</t>
  </si>
  <si>
    <t>US69553P1003</t>
  </si>
  <si>
    <t>CYCN</t>
  </si>
  <si>
    <t>CYCLERION THERAPEUTICS INC</t>
  </si>
  <si>
    <t>BJHGB11</t>
  </si>
  <si>
    <t>US23255M1053</t>
  </si>
  <si>
    <t>GNE</t>
  </si>
  <si>
    <t>GENIE ENERGY LTD CLASS B</t>
  </si>
  <si>
    <t>B725NJ1</t>
  </si>
  <si>
    <t>US3722842081</t>
  </si>
  <si>
    <t>OVLY</t>
  </si>
  <si>
    <t>OAK VALLEY BANCORP</t>
  </si>
  <si>
    <t>B019FQ6</t>
  </si>
  <si>
    <t>US6718071052</t>
  </si>
  <si>
    <t>LOVE</t>
  </si>
  <si>
    <t>LOVESAC COMPANY</t>
  </si>
  <si>
    <t>BG88WJ0</t>
  </si>
  <si>
    <t>US54738L1098</t>
  </si>
  <si>
    <t>PICO</t>
  </si>
  <si>
    <t>PICO HOLDINGS INC</t>
  </si>
  <si>
    <t>US6933662057</t>
  </si>
  <si>
    <t>FBIO</t>
  </si>
  <si>
    <t>FORTRESS BIOTECH INC</t>
  </si>
  <si>
    <t>BWT3FG4</t>
  </si>
  <si>
    <t>US34960Q1094</t>
  </si>
  <si>
    <t>WKHS</t>
  </si>
  <si>
    <t>WORKHORSE GROUP INC</t>
  </si>
  <si>
    <t>BYPLQF2</t>
  </si>
  <si>
    <t>US98138J2069</t>
  </si>
  <si>
    <t>VRTV</t>
  </si>
  <si>
    <t>VERITIV CORP</t>
  </si>
  <si>
    <t>BNBKSP0</t>
  </si>
  <si>
    <t>US9234541020</t>
  </si>
  <si>
    <t>MSON</t>
  </si>
  <si>
    <t>MISONIX INC</t>
  </si>
  <si>
    <t>US6048711039</t>
  </si>
  <si>
    <t>LYTS</t>
  </si>
  <si>
    <t>LSI INDUSTRIES INC</t>
  </si>
  <si>
    <t>US50216C1080</t>
  </si>
  <si>
    <t>EGAN</t>
  </si>
  <si>
    <t>EGAIN CORP</t>
  </si>
  <si>
    <t>US28225C8064</t>
  </si>
  <si>
    <t>SONO</t>
  </si>
  <si>
    <t>SONOS INC</t>
  </si>
  <si>
    <t>BYWPZW7</t>
  </si>
  <si>
    <t>US83570H1086</t>
  </si>
  <si>
    <t>HSDT</t>
  </si>
  <si>
    <t>HELIUS MEDICAL TECHNOLOGIES INC CL</t>
  </si>
  <si>
    <t>BDT7314</t>
  </si>
  <si>
    <t>US42328V5049</t>
  </si>
  <si>
    <t>SYNL</t>
  </si>
  <si>
    <t>SYNALLOY CORP</t>
  </si>
  <si>
    <t>US8715651076</t>
  </si>
  <si>
    <t>FFNW</t>
  </si>
  <si>
    <t>FIRST FINANCIAL NORTHWEST INC</t>
  </si>
  <si>
    <t>B28FZ94</t>
  </si>
  <si>
    <t>US32022K1025</t>
  </si>
  <si>
    <t>UTMD</t>
  </si>
  <si>
    <t>UTAH MEDICAL PRODUCTS INC</t>
  </si>
  <si>
    <t>US9174881089</t>
  </si>
  <si>
    <t>USWS</t>
  </si>
  <si>
    <t>US WELL SERVICES INC CLASS A</t>
  </si>
  <si>
    <t>BG4T8F5</t>
  </si>
  <si>
    <t>US91274U1016</t>
  </si>
  <si>
    <t>ZEUS</t>
  </si>
  <si>
    <t>OLYMPIC STEEL INC</t>
  </si>
  <si>
    <t>US68162K1060</t>
  </si>
  <si>
    <t>ENZ</t>
  </si>
  <si>
    <t>ENZO BIOCHEM INC</t>
  </si>
  <si>
    <t>US2941001024</t>
  </si>
  <si>
    <t>CHAP</t>
  </si>
  <si>
    <t>CHAPARRAL ENERGY INC CLASS A</t>
  </si>
  <si>
    <t>BD0XKX2</t>
  </si>
  <si>
    <t>US15942R2085</t>
  </si>
  <si>
    <t>EKSO</t>
  </si>
  <si>
    <t>EKSO BIONICS INC</t>
  </si>
  <si>
    <t>BYZJK21</t>
  </si>
  <si>
    <t>US2826442020</t>
  </si>
  <si>
    <t>OCUL</t>
  </si>
  <si>
    <t>OCULAR THERAPEUTIX INC</t>
  </si>
  <si>
    <t>BNZB1X8</t>
  </si>
  <si>
    <t>US67576A1007</t>
  </si>
  <si>
    <t>ONDK</t>
  </si>
  <si>
    <t>ON DECK CAPITAL INC</t>
  </si>
  <si>
    <t>BTC3270</t>
  </si>
  <si>
    <t>US6821631008</t>
  </si>
  <si>
    <t>CBAN</t>
  </si>
  <si>
    <t>COLONY BANKCORP INC</t>
  </si>
  <si>
    <t>US19623P1012</t>
  </si>
  <si>
    <t>TNAV</t>
  </si>
  <si>
    <t>TELENAV INC</t>
  </si>
  <si>
    <t>B44D370</t>
  </si>
  <si>
    <t>US8794551031</t>
  </si>
  <si>
    <t>CBMG</t>
  </si>
  <si>
    <t>CELLULAR BIOMEDICINE GROUP INC</t>
  </si>
  <si>
    <t>B9F9PM1</t>
  </si>
  <si>
    <t>US15117P1021</t>
  </si>
  <si>
    <t>ALOT</t>
  </si>
  <si>
    <t>ASTRO MED INC</t>
  </si>
  <si>
    <t>US04638F1084</t>
  </si>
  <si>
    <t>SFE</t>
  </si>
  <si>
    <t>SAFEGUARD SCIENTIFICS INC</t>
  </si>
  <si>
    <t>US7864492076</t>
  </si>
  <si>
    <t>ESTE</t>
  </si>
  <si>
    <t>EARTHSTONE ENERGY INC CLASS A</t>
  </si>
  <si>
    <t>BF191W9</t>
  </si>
  <si>
    <t>US27032D3044</t>
  </si>
  <si>
    <t>SSFN</t>
  </si>
  <si>
    <t>STEWARDSHIP FINANCIAL CORP</t>
  </si>
  <si>
    <t>US8603261079</t>
  </si>
  <si>
    <t>PCTI</t>
  </si>
  <si>
    <t>PC TEL INC</t>
  </si>
  <si>
    <t>US69325Q1058</t>
  </si>
  <si>
    <t>CYBE</t>
  </si>
  <si>
    <t>CYBEROPTICS CORP</t>
  </si>
  <si>
    <t>US2325171021</t>
  </si>
  <si>
    <t>ADMS</t>
  </si>
  <si>
    <t>ADAMAS PHARMACEUTICALS INC</t>
  </si>
  <si>
    <t>BL25XY4</t>
  </si>
  <si>
    <t>US00548A1060</t>
  </si>
  <si>
    <t>MNKD</t>
  </si>
  <si>
    <t>MANNKIND CORP</t>
  </si>
  <si>
    <t>BF081J4</t>
  </si>
  <si>
    <t>US56400P7069</t>
  </si>
  <si>
    <t>CFMS</t>
  </si>
  <si>
    <t>CONFORMIS INC</t>
  </si>
  <si>
    <t>BYP4YB3</t>
  </si>
  <si>
    <t>US20717E1010</t>
  </si>
  <si>
    <t>BELFB</t>
  </si>
  <si>
    <t>BEL FUSE INC CLASS B</t>
  </si>
  <si>
    <t>US0773473006</t>
  </si>
  <si>
    <t>CVM</t>
  </si>
  <si>
    <t>CEL SCI CORP</t>
  </si>
  <si>
    <t>BDFZC26</t>
  </si>
  <si>
    <t>US1508376076</t>
  </si>
  <si>
    <t>DGICA</t>
  </si>
  <si>
    <t>DONEGAL GROUP INC CLASS A</t>
  </si>
  <si>
    <t>US2577012014</t>
  </si>
  <si>
    <t>VNTR</t>
  </si>
  <si>
    <t>VENATOR MATERIALS PLC</t>
  </si>
  <si>
    <t>BF3ZNS5</t>
  </si>
  <si>
    <t>GB00BF3ZNS54</t>
  </si>
  <si>
    <t>YRCW</t>
  </si>
  <si>
    <t>YRC WORLDWIDE INC</t>
  </si>
  <si>
    <t>B7DX5Y3</t>
  </si>
  <si>
    <t>US9842496070</t>
  </si>
  <si>
    <t>ACOR</t>
  </si>
  <si>
    <t>ACORDA THERAPEUTICS INC</t>
  </si>
  <si>
    <t>US00484M1062</t>
  </si>
  <si>
    <t>CWH</t>
  </si>
  <si>
    <t>CAMPING WORLD HOLDINGS INC CLASS A</t>
  </si>
  <si>
    <t>BDCBXH9</t>
  </si>
  <si>
    <t>US13462K1097</t>
  </si>
  <si>
    <t>USAP</t>
  </si>
  <si>
    <t>UNIVERSAL STAINLESS AND ALLOY PROD</t>
  </si>
  <si>
    <t>US9138371003</t>
  </si>
  <si>
    <t>CMRX</t>
  </si>
  <si>
    <t>CHIMERIX INC</t>
  </si>
  <si>
    <t>B8RLM49</t>
  </si>
  <si>
    <t>US16934W1062</t>
  </si>
  <si>
    <t>CBL</t>
  </si>
  <si>
    <t>CBL AND ASSOCIATES PROPERTIES REIT</t>
  </si>
  <si>
    <t>US1248301004</t>
  </si>
  <si>
    <t>HOV</t>
  </si>
  <si>
    <t>HOVNANIAN ENTERPRISES INC CLASS A</t>
  </si>
  <si>
    <t>BJ5KPZ7</t>
  </si>
  <si>
    <t>US4424874018</t>
  </si>
  <si>
    <t>AVNW</t>
  </si>
  <si>
    <t>AVIAT NETWORKS INC</t>
  </si>
  <si>
    <t>BZ9NWS6</t>
  </si>
  <si>
    <t>US05366Y2019</t>
  </si>
  <si>
    <t>LLEX</t>
  </si>
  <si>
    <t>LILIS ENERGY INC</t>
  </si>
  <si>
    <t>BDFB7S5</t>
  </si>
  <si>
    <t>US5324032011</t>
  </si>
  <si>
    <t>AMPE</t>
  </si>
  <si>
    <t>AMPIO PHARMACEUTICALS INC</t>
  </si>
  <si>
    <t>B5BNLD2</t>
  </si>
  <si>
    <t>US03209T1097</t>
  </si>
  <si>
    <t>CLFD</t>
  </si>
  <si>
    <t>CLEARFIELD INC</t>
  </si>
  <si>
    <t>US18482P1030</t>
  </si>
  <si>
    <t>TESS</t>
  </si>
  <si>
    <t>TESSCO TECHNOLOGIES INC</t>
  </si>
  <si>
    <t>US8723861071</t>
  </si>
  <si>
    <t>CSU</t>
  </si>
  <si>
    <t>CAPITAL SENIOR LIVING CORP</t>
  </si>
  <si>
    <t>US1404751042</t>
  </si>
  <si>
    <t>AXAS</t>
  </si>
  <si>
    <t>ABRAXAS PETROLEUM CORP</t>
  </si>
  <si>
    <t>US0038301067</t>
  </si>
  <si>
    <t>ALEC</t>
  </si>
  <si>
    <t>ALECTOR INC</t>
  </si>
  <si>
    <t>BJ4LDC4</t>
  </si>
  <si>
    <t>US0144421072</t>
  </si>
  <si>
    <t>BCBP</t>
  </si>
  <si>
    <t>BCB BANCORP INC</t>
  </si>
  <si>
    <t>US0552981039</t>
  </si>
  <si>
    <t>GCAP</t>
  </si>
  <si>
    <t>GAIN CAPITAL HOLDINGS INC</t>
  </si>
  <si>
    <t>B3YK244</t>
  </si>
  <si>
    <t>US36268W1009</t>
  </si>
  <si>
    <t>CRK</t>
  </si>
  <si>
    <t>COMSTOCK RESOURCES INC</t>
  </si>
  <si>
    <t>BD82PS1</t>
  </si>
  <si>
    <t>US2057683029</t>
  </si>
  <si>
    <t>BAS</t>
  </si>
  <si>
    <t>BASIC ENERGY SERVICES INC</t>
  </si>
  <si>
    <t>BYQ43R1</t>
  </si>
  <si>
    <t>US06985P2092</t>
  </si>
  <si>
    <t>PYX</t>
  </si>
  <si>
    <t>PYXUS INTERNATIONAL INC</t>
  </si>
  <si>
    <t>BF7MHM4</t>
  </si>
  <si>
    <t>US74737V1061</t>
  </si>
  <si>
    <t>PTN</t>
  </si>
  <si>
    <t>PALATIN TECHNOLOGIES INC</t>
  </si>
  <si>
    <t>US6960774031</t>
  </si>
  <si>
    <t>TRXC</t>
  </si>
  <si>
    <t>TRANSENTERIX INC</t>
  </si>
  <si>
    <t>BLBP5R2</t>
  </si>
  <si>
    <t>US89366M2017</t>
  </si>
  <si>
    <t>MAMS</t>
  </si>
  <si>
    <t>MAM SOFTWARE GROUP INC</t>
  </si>
  <si>
    <t>B08F589</t>
  </si>
  <si>
    <t>US55277Q2012</t>
  </si>
  <si>
    <t>RIGL</t>
  </si>
  <si>
    <t>RIGEL PHARMACEUTICALS INC</t>
  </si>
  <si>
    <t>US7665596034</t>
  </si>
  <si>
    <t>EOLS</t>
  </si>
  <si>
    <t>EVOLUS INC</t>
  </si>
  <si>
    <t>BDRJH21</t>
  </si>
  <si>
    <t>US30052C1071</t>
  </si>
  <si>
    <t>FPRX</t>
  </si>
  <si>
    <t>FIVE PRIME THERAPEUTICS INC</t>
  </si>
  <si>
    <t>BDGTXL3</t>
  </si>
  <si>
    <t>US33830X1046</t>
  </si>
  <si>
    <t>SCWX</t>
  </si>
  <si>
    <t>SECUREWORKS CLASS A CORP</t>
  </si>
  <si>
    <t>BZB13V8</t>
  </si>
  <si>
    <t>US81374A1051</t>
  </si>
  <si>
    <t>ORN</t>
  </si>
  <si>
    <t>ORION GROUP INC</t>
  </si>
  <si>
    <t>B1WTHL1</t>
  </si>
  <si>
    <t>US68628V3087</t>
  </si>
  <si>
    <t>RLH</t>
  </si>
  <si>
    <t>RED LION HOTELS CORP</t>
  </si>
  <si>
    <t>US7567641060</t>
  </si>
  <si>
    <t>OOMA</t>
  </si>
  <si>
    <t>OOMA INC</t>
  </si>
  <si>
    <t>BY7R2L6</t>
  </si>
  <si>
    <t>US6834161019</t>
  </si>
  <si>
    <t>BNED</t>
  </si>
  <si>
    <t>BARNES AND NOBLE EDUCATION INC</t>
  </si>
  <si>
    <t>BYQDT70</t>
  </si>
  <si>
    <t>US06777U1016</t>
  </si>
  <si>
    <t>INFU</t>
  </si>
  <si>
    <t>INFUSYSTEM HOLDINGS INC</t>
  </si>
  <si>
    <t>B17FVR8</t>
  </si>
  <si>
    <t>US45685K1025</t>
  </si>
  <si>
    <t>MGI</t>
  </si>
  <si>
    <t>MONEYGRAM INTERNATIONAL INC</t>
  </si>
  <si>
    <t>B4L5089</t>
  </si>
  <si>
    <t>US60935Y2081</t>
  </si>
  <si>
    <t>GALT</t>
  </si>
  <si>
    <t>GALECTIN THERAPEUTICS INC</t>
  </si>
  <si>
    <t>B7ZN8B9</t>
  </si>
  <si>
    <t>US3632252025</t>
  </si>
  <si>
    <t>REPH</t>
  </si>
  <si>
    <t>RECRO PHARMA INC</t>
  </si>
  <si>
    <t>BJ35BP6</t>
  </si>
  <si>
    <t>US75629F1093</t>
  </si>
  <si>
    <t>XBIT</t>
  </si>
  <si>
    <t>XBIOTECH INC</t>
  </si>
  <si>
    <t>BWD1LM2</t>
  </si>
  <si>
    <t>CA98400H1029</t>
  </si>
  <si>
    <t>FPI</t>
  </si>
  <si>
    <t>FARMLAND PARTNERS INC</t>
  </si>
  <si>
    <t>BKZH191</t>
  </si>
  <si>
    <t>US31154R1095</t>
  </si>
  <si>
    <t>DHIL</t>
  </si>
  <si>
    <t>DIAMOND HILL INVESTMENT GROUP INC</t>
  </si>
  <si>
    <t>US25264R2076</t>
  </si>
  <si>
    <t>AMRB</t>
  </si>
  <si>
    <t>AMERICAN RIVER BANKSHARES</t>
  </si>
  <si>
    <t>US0293261055</t>
  </si>
  <si>
    <t>HMTV</t>
  </si>
  <si>
    <t>HEMISPHERE MEDIA GROUP INC CLASS A</t>
  </si>
  <si>
    <t>B8L2798</t>
  </si>
  <si>
    <t>US42365Q1031</t>
  </si>
  <si>
    <t>KZR</t>
  </si>
  <si>
    <t>KEZAR LIFE SCIENCES INC</t>
  </si>
  <si>
    <t>BFMLG29</t>
  </si>
  <si>
    <t>US49372L1008</t>
  </si>
  <si>
    <t>KIN</t>
  </si>
  <si>
    <t>KINDRED BIOSCIENCES INC</t>
  </si>
  <si>
    <t>BH3XG40</t>
  </si>
  <si>
    <t>US4945771099</t>
  </si>
  <si>
    <t>RFL</t>
  </si>
  <si>
    <t>RAFAEL HOLDINGS INC CLASS B</t>
  </si>
  <si>
    <t>BFWZ8G9</t>
  </si>
  <si>
    <t>US75062E1064</t>
  </si>
  <si>
    <t>ATHX</t>
  </si>
  <si>
    <t>ATHERSYS INC</t>
  </si>
  <si>
    <t>B1YH8W1</t>
  </si>
  <si>
    <t>US04744L1061</t>
  </si>
  <si>
    <t>TACT</t>
  </si>
  <si>
    <t>TRANSACT TECHNOLOGIES INC</t>
  </si>
  <si>
    <t>US8929181035</t>
  </si>
  <si>
    <t>LEE</t>
  </si>
  <si>
    <t>LEE ENTERPRISES INC</t>
  </si>
  <si>
    <t>US5237681094</t>
  </si>
  <si>
    <t>DF</t>
  </si>
  <si>
    <t>DEAN FOODS</t>
  </si>
  <si>
    <t>BD5JS97</t>
  </si>
  <si>
    <t>US2423702032</t>
  </si>
  <si>
    <t>SAMG</t>
  </si>
  <si>
    <t>SILVERCREST ASSET MANAGEMENT GROUP</t>
  </si>
  <si>
    <t>B8XBPS8</t>
  </si>
  <si>
    <t>US8283591092</t>
  </si>
  <si>
    <t>LAND</t>
  </si>
  <si>
    <t>GLADSTONE LAND REIT CORP</t>
  </si>
  <si>
    <t>B83TNY4</t>
  </si>
  <si>
    <t>US3765491010</t>
  </si>
  <si>
    <t>LXRX</t>
  </si>
  <si>
    <t>LEXICON PHARMACEUTICALS INC</t>
  </si>
  <si>
    <t>BWFZX59</t>
  </si>
  <si>
    <t>US5288723027</t>
  </si>
  <si>
    <t>NEOS</t>
  </si>
  <si>
    <t>NEOS THERAPEUTICS INC</t>
  </si>
  <si>
    <t>BYN6897</t>
  </si>
  <si>
    <t>US64052L1061</t>
  </si>
  <si>
    <t>LASR</t>
  </si>
  <si>
    <t>NLIGHT INC</t>
  </si>
  <si>
    <t>BFZP4R9</t>
  </si>
  <si>
    <t>US65487K1007</t>
  </si>
  <si>
    <t>AXTI</t>
  </si>
  <si>
    <t>AXT INC</t>
  </si>
  <si>
    <t>US00246W1036</t>
  </si>
  <si>
    <t>UBFO</t>
  </si>
  <si>
    <t>UNITED SECURITY BANCSHARES</t>
  </si>
  <si>
    <t>US9114601035</t>
  </si>
  <si>
    <t>EIGR</t>
  </si>
  <si>
    <t>EIGER BIOPHARMACEUTICALS INC</t>
  </si>
  <si>
    <t>BDC6XM9</t>
  </si>
  <si>
    <t>US28249U1051</t>
  </si>
  <si>
    <t>MNTX</t>
  </si>
  <si>
    <t>MANITEX INTERNATIONAL INC</t>
  </si>
  <si>
    <t>B03DVM4</t>
  </si>
  <si>
    <t>US5634201082</t>
  </si>
  <si>
    <t>CHMI</t>
  </si>
  <si>
    <t>CHERRY HILL MORTGAGE INVESTMENT RE</t>
  </si>
  <si>
    <t>BF8H8T2</t>
  </si>
  <si>
    <t>US1646511014</t>
  </si>
  <si>
    <t>BOCH</t>
  </si>
  <si>
    <t>BANK OF COMMERCE HOLDINGS</t>
  </si>
  <si>
    <t>B01KDQ5</t>
  </si>
  <si>
    <t>US06424J1034</t>
  </si>
  <si>
    <t>FTK</t>
  </si>
  <si>
    <t>FLOTEK INDUSTRIES INC</t>
  </si>
  <si>
    <t>US3433891021</t>
  </si>
  <si>
    <t>SRNE</t>
  </si>
  <si>
    <t>SORRENTO THERAPEUTICS INC</t>
  </si>
  <si>
    <t>BCT5QQ7</t>
  </si>
  <si>
    <t>US83587F2020</t>
  </si>
  <si>
    <t>IOTS</t>
  </si>
  <si>
    <t>ADESTO TECHNOLOGIES CORP</t>
  </si>
  <si>
    <t>BZ4SM86</t>
  </si>
  <si>
    <t>US00687D1019</t>
  </si>
  <si>
    <t>ASNA</t>
  </si>
  <si>
    <t>ASCENA RETAIL GROUP INC</t>
  </si>
  <si>
    <t>B65D9Z3</t>
  </si>
  <si>
    <t>US04351G1013</t>
  </si>
  <si>
    <t>TWI</t>
  </si>
  <si>
    <t>TITAN INTERNATIONAL INC</t>
  </si>
  <si>
    <t>US88830M1027</t>
  </si>
  <si>
    <t>FEIM</t>
  </si>
  <si>
    <t>FREQUENCY ELECTRONICS INC</t>
  </si>
  <si>
    <t>US3580101067</t>
  </si>
  <si>
    <t>PBPB</t>
  </si>
  <si>
    <t>POTBELLY CORP</t>
  </si>
  <si>
    <t>BF49P79</t>
  </si>
  <si>
    <t>US73754Y1001</t>
  </si>
  <si>
    <t>GAIA</t>
  </si>
  <si>
    <t>GAIA INC CLASS A</t>
  </si>
  <si>
    <t>BD0R8F2</t>
  </si>
  <si>
    <t>US36269P1049</t>
  </si>
  <si>
    <t>TAT</t>
  </si>
  <si>
    <t>TRANSATLANTIC PETROLEUM LTD</t>
  </si>
  <si>
    <t>BK0TLG9</t>
  </si>
  <si>
    <t>BMG899821133</t>
  </si>
  <si>
    <t>ENFC</t>
  </si>
  <si>
    <t>ENTEGRA FINANCIAL CORP</t>
  </si>
  <si>
    <t>BRBC4C3</t>
  </si>
  <si>
    <t>US29363J1088</t>
  </si>
  <si>
    <t>ASPN</t>
  </si>
  <si>
    <t>ASPEN AEROGELS INC</t>
  </si>
  <si>
    <t>BN65SM7</t>
  </si>
  <si>
    <t>US04523Y1055</t>
  </si>
  <si>
    <t>ESCA</t>
  </si>
  <si>
    <t>ESCALADE INC</t>
  </si>
  <si>
    <t>US2960561049</t>
  </si>
  <si>
    <t>DWSN</t>
  </si>
  <si>
    <t>DAWSON GEOPHYSICAL</t>
  </si>
  <si>
    <t>BVG76G9</t>
  </si>
  <si>
    <t>US2393601008</t>
  </si>
  <si>
    <t>UTI</t>
  </si>
  <si>
    <t>UNIVERSAL TECHNICAL INSTITUTE INC</t>
  </si>
  <si>
    <t>US9139151040</t>
  </si>
  <si>
    <t>SENS</t>
  </si>
  <si>
    <t>SENSEONICS HOLDINGS INC</t>
  </si>
  <si>
    <t>BYQNYR5</t>
  </si>
  <si>
    <t>US81727U1051</t>
  </si>
  <si>
    <t>ZYXI</t>
  </si>
  <si>
    <t>ZYNEX INC</t>
  </si>
  <si>
    <t>US98986M1036</t>
  </si>
  <si>
    <t>SLCT</t>
  </si>
  <si>
    <t>SELECT BANCORP INC</t>
  </si>
  <si>
    <t>BPHCTK6</t>
  </si>
  <si>
    <t>US81617L1089</t>
  </si>
  <si>
    <t>CNCE</t>
  </si>
  <si>
    <t>CONCERT PHARMACEUTICALS INC</t>
  </si>
  <si>
    <t>BJS9432</t>
  </si>
  <si>
    <t>US2060221056</t>
  </si>
  <si>
    <t>HIFS</t>
  </si>
  <si>
    <t>HINGHAM INSTITUTION FOR SAVINGS</t>
  </si>
  <si>
    <t>US4333231029</t>
  </si>
  <si>
    <t>TWIN</t>
  </si>
  <si>
    <t>TWIN DISC INC</t>
  </si>
  <si>
    <t>US9014761012</t>
  </si>
  <si>
    <t>FTR</t>
  </si>
  <si>
    <t>FRONTIER COMMUNICATIONS CORP</t>
  </si>
  <si>
    <t>BF0HZC2</t>
  </si>
  <si>
    <t>US35906A3068</t>
  </si>
  <si>
    <t>LXU</t>
  </si>
  <si>
    <t>LSB INDUSTRIES INC</t>
  </si>
  <si>
    <t>US5021601043</t>
  </si>
  <si>
    <t>IVAC</t>
  </si>
  <si>
    <t>INTEVAC INC</t>
  </si>
  <si>
    <t>US4611481080</t>
  </si>
  <si>
    <t>SCOR</t>
  </si>
  <si>
    <t>COMSCORE INC</t>
  </si>
  <si>
    <t>B1YWRF2</t>
  </si>
  <si>
    <t>US20564W1053</t>
  </si>
  <si>
    <t>AMRS</t>
  </si>
  <si>
    <t>AMYRIS INC</t>
  </si>
  <si>
    <t>BF0FLW8</t>
  </si>
  <si>
    <t>US03236M2008</t>
  </si>
  <si>
    <t>KALV</t>
  </si>
  <si>
    <t>KALVISTA PHARMACEUTICALS INC</t>
  </si>
  <si>
    <t>BD06CS0</t>
  </si>
  <si>
    <t>US4834971032</t>
  </si>
  <si>
    <t>SEAC</t>
  </si>
  <si>
    <t>SEACHANGE INTERNATIONAL INC</t>
  </si>
  <si>
    <t>US8116991071</t>
  </si>
  <si>
    <t>TEUM</t>
  </si>
  <si>
    <t>PARETEUM CORP</t>
  </si>
  <si>
    <t>BDZPJS1</t>
  </si>
  <si>
    <t>US69946T2078</t>
  </si>
  <si>
    <t>SPNE</t>
  </si>
  <si>
    <t>SEASPINE HOLDINGS CORP</t>
  </si>
  <si>
    <t>BZ0XXD7</t>
  </si>
  <si>
    <t>US81255T1088</t>
  </si>
  <si>
    <t>PXLW</t>
  </si>
  <si>
    <t>PIXELWORKS INC</t>
  </si>
  <si>
    <t>US72581M3051</t>
  </si>
  <si>
    <t>LIQT</t>
  </si>
  <si>
    <t>LIQTECH INTERNATIONAL INC</t>
  </si>
  <si>
    <t>BJN5MG4</t>
  </si>
  <si>
    <t>US53632A2015</t>
  </si>
  <si>
    <t>SCYX</t>
  </si>
  <si>
    <t>SCYNEXIS INC</t>
  </si>
  <si>
    <t>BKZH0P0</t>
  </si>
  <si>
    <t>US8112921015</t>
  </si>
  <si>
    <t>GTYH</t>
  </si>
  <si>
    <t>GTY TECHNOLOGY HOLDINGS INC</t>
  </si>
  <si>
    <t>BGKCWH8</t>
  </si>
  <si>
    <t>US3624091043</t>
  </si>
  <si>
    <t>PCYG</t>
  </si>
  <si>
    <t>PARK CITY GROUP INC</t>
  </si>
  <si>
    <t>B1BQMW9</t>
  </si>
  <si>
    <t>US7002153044</t>
  </si>
  <si>
    <t>LRAD</t>
  </si>
  <si>
    <t>LRAD CORP</t>
  </si>
  <si>
    <t>US50213V1098</t>
  </si>
  <si>
    <t>GENC</t>
  </si>
  <si>
    <t>GENCOR INDUSTRIES INC</t>
  </si>
  <si>
    <t>US3686781085</t>
  </si>
  <si>
    <t>CNBKA</t>
  </si>
  <si>
    <t>CENTURY BANCORP INC CLASS A</t>
  </si>
  <si>
    <t>US1564321065</t>
  </si>
  <si>
    <t>CRDB</t>
  </si>
  <si>
    <t>CRAWFORD CLASS B</t>
  </si>
  <si>
    <t>US2246331076</t>
  </si>
  <si>
    <t>KODK</t>
  </si>
  <si>
    <t>EASTMAN KODAK</t>
  </si>
  <si>
    <t>BDZDSJ9</t>
  </si>
  <si>
    <t>US2774614067</t>
  </si>
  <si>
    <t>NDLS</t>
  </si>
  <si>
    <t>NOODLES CLASS A</t>
  </si>
  <si>
    <t>BBMT993</t>
  </si>
  <si>
    <t>US65540B1052</t>
  </si>
  <si>
    <t>TZOO</t>
  </si>
  <si>
    <t>TRAVELZOO</t>
  </si>
  <si>
    <t>BGDFSM1</t>
  </si>
  <si>
    <t>US89421Q2057</t>
  </si>
  <si>
    <t>ALSK</t>
  </si>
  <si>
    <t>ALASKA COMMUNICATIONS SYSTEMS GROU</t>
  </si>
  <si>
    <t>US01167P1012</t>
  </si>
  <si>
    <t>LAKE</t>
  </si>
  <si>
    <t>LAKELAND INDUSTRIES INC</t>
  </si>
  <si>
    <t>US5117951062</t>
  </si>
  <si>
    <t>UBCP</t>
  </si>
  <si>
    <t>UNITED BANCORP INC</t>
  </si>
  <si>
    <t>US9099111091</t>
  </si>
  <si>
    <t>IDT</t>
  </si>
  <si>
    <t>IDT CORP CLASS B</t>
  </si>
  <si>
    <t>US4489475073</t>
  </si>
  <si>
    <t>FRBA</t>
  </si>
  <si>
    <t>FIRST BANK</t>
  </si>
  <si>
    <t>B1VQ1H7</t>
  </si>
  <si>
    <t>US31931U1025</t>
  </si>
  <si>
    <t>WINA</t>
  </si>
  <si>
    <t>WINMARK CORP</t>
  </si>
  <si>
    <t>US9742501029</t>
  </si>
  <si>
    <t>ARPO</t>
  </si>
  <si>
    <t>AERPIO PHARMACEUTICALS INC</t>
  </si>
  <si>
    <t>BZHJVR8</t>
  </si>
  <si>
    <t>US00810B1052</t>
  </si>
  <si>
    <t>NICK</t>
  </si>
  <si>
    <t>NICHOLAS FINANCIAL INC</t>
  </si>
  <si>
    <t>CA65373J2092</t>
  </si>
  <si>
    <t>MCHX</t>
  </si>
  <si>
    <t>MARCHEX INC CLASS B</t>
  </si>
  <si>
    <t>US56624R1086</t>
  </si>
  <si>
    <t>RUBY</t>
  </si>
  <si>
    <t>RUBIUS THERAPEUTICS INC</t>
  </si>
  <si>
    <t>BDD1B07</t>
  </si>
  <si>
    <t>US78116T1034</t>
  </si>
  <si>
    <t>MLP</t>
  </si>
  <si>
    <t>MAUI LAND AND PINEAPPLE INC</t>
  </si>
  <si>
    <t>US5773451019</t>
  </si>
  <si>
    <t>EARN</t>
  </si>
  <si>
    <t>ELLINGTON RESIDENTIAL MORTGAGE REI</t>
  </si>
  <si>
    <t>B8XB4X6</t>
  </si>
  <si>
    <t>US2885781078</t>
  </si>
  <si>
    <t>PUB</t>
  </si>
  <si>
    <t>PEOPLES UTAH</t>
  </si>
  <si>
    <t>BYMT0F7</t>
  </si>
  <si>
    <t>US7127062096</t>
  </si>
  <si>
    <t>NINE</t>
  </si>
  <si>
    <t>NINE ENERGY SERVICE INC</t>
  </si>
  <si>
    <t>BF8DJ64</t>
  </si>
  <si>
    <t>US65441V1017</t>
  </si>
  <si>
    <t>BW</t>
  </si>
  <si>
    <t>BABCOCK AND WILCOX ENTERPRISES INC</t>
  </si>
  <si>
    <t>BKDWYT9</t>
  </si>
  <si>
    <t>US05614L2097</t>
  </si>
  <si>
    <t>WATT</t>
  </si>
  <si>
    <t>ENERGOUS CORP</t>
  </si>
  <si>
    <t>BKZGXY7</t>
  </si>
  <si>
    <t>US29272C1036</t>
  </si>
  <si>
    <t>PPIH</t>
  </si>
  <si>
    <t>PERMA PIPE INTERNATIONAL HOLDINGS</t>
  </si>
  <si>
    <t>BDD0V60</t>
  </si>
  <si>
    <t>US7141671039</t>
  </si>
  <si>
    <t>CASI</t>
  </si>
  <si>
    <t>CASI PHARMACEUTICALS INC</t>
  </si>
  <si>
    <t>BNCHP59</t>
  </si>
  <si>
    <t>US14757U1097</t>
  </si>
  <si>
    <t>GFN</t>
  </si>
  <si>
    <t>GENERAL FINANCE CORP</t>
  </si>
  <si>
    <t>B16P748</t>
  </si>
  <si>
    <t>US3698221013</t>
  </si>
  <si>
    <t>SD</t>
  </si>
  <si>
    <t>SANDRIDGE ENERGY INC</t>
  </si>
  <si>
    <t>BD1XH30</t>
  </si>
  <si>
    <t>US80007P8692</t>
  </si>
  <si>
    <t>VSTM</t>
  </si>
  <si>
    <t>VERASTEM INC</t>
  </si>
  <si>
    <t>B4Z1Y92</t>
  </si>
  <si>
    <t>US92337C1045</t>
  </si>
  <si>
    <t>CTG</t>
  </si>
  <si>
    <t>COMPUTER TASK GROUP INC</t>
  </si>
  <si>
    <t>US2054771025</t>
  </si>
  <si>
    <t>ZYNE</t>
  </si>
  <si>
    <t>ZYNERBA PHARMACEUTICALS INC</t>
  </si>
  <si>
    <t>BZ03R68</t>
  </si>
  <si>
    <t>US98986X1090</t>
  </si>
  <si>
    <t>NVAX</t>
  </si>
  <si>
    <t>NOVAVAX INC</t>
  </si>
  <si>
    <t>BJDQXG4</t>
  </si>
  <si>
    <t>US6700024010</t>
  </si>
  <si>
    <t>VOXX</t>
  </si>
  <si>
    <t>VOXX INTERNATIONAL CORP CLASS A</t>
  </si>
  <si>
    <t>B432Y19</t>
  </si>
  <si>
    <t>US91829F1049</t>
  </si>
  <si>
    <t>MJCO</t>
  </si>
  <si>
    <t>MAJESCO</t>
  </si>
  <si>
    <t>BYQR3F8</t>
  </si>
  <si>
    <t>US56068V1026</t>
  </si>
  <si>
    <t>AMSC</t>
  </si>
  <si>
    <t>AMERICAN SUPERCONDUCTOR CORP</t>
  </si>
  <si>
    <t>BWH64F7</t>
  </si>
  <si>
    <t>US0301112076</t>
  </si>
  <si>
    <t>CWBC</t>
  </si>
  <si>
    <t>COMMUNITY WEST BANCSHARES</t>
  </si>
  <si>
    <t>US2041571017</t>
  </si>
  <si>
    <t>STND</t>
  </si>
  <si>
    <t>STANDARD FINANCIAL CORP</t>
  </si>
  <si>
    <t>BYX1RW8</t>
  </si>
  <si>
    <t>US85303B1008</t>
  </si>
  <si>
    <t>CART</t>
  </si>
  <si>
    <t>CAROLINA BANCSHARES INC TRUST</t>
  </si>
  <si>
    <t>BD82PV4</t>
  </si>
  <si>
    <t>US14422P1057</t>
  </si>
  <si>
    <t>TCS</t>
  </si>
  <si>
    <t>CONTAINER STORE GROUP INC</t>
  </si>
  <si>
    <t>BFWGXQ7</t>
  </si>
  <si>
    <t>US2107511030</t>
  </si>
  <si>
    <t>CTRA</t>
  </si>
  <si>
    <t>CONTURA ENERGY INC</t>
  </si>
  <si>
    <t>BZ02V30</t>
  </si>
  <si>
    <t>US21241B1008</t>
  </si>
  <si>
    <t>ULBI</t>
  </si>
  <si>
    <t>ULTRALIFE CORP</t>
  </si>
  <si>
    <t>US9038991025</t>
  </si>
  <si>
    <t>ARDX</t>
  </si>
  <si>
    <t>ARDELYX INC</t>
  </si>
  <si>
    <t>BN89V40</t>
  </si>
  <si>
    <t>US0396971071</t>
  </si>
  <si>
    <t>NERV</t>
  </si>
  <si>
    <t>MINERVA NEUROSCIENCES INC</t>
  </si>
  <si>
    <t>BNB7PK5</t>
  </si>
  <si>
    <t>US6033801068</t>
  </si>
  <si>
    <t>ISSC</t>
  </si>
  <si>
    <t>INNOVATIVE SOLUTIONS AND SUPPORT I</t>
  </si>
  <si>
    <t>US45769N1054</t>
  </si>
  <si>
    <t>ACRS</t>
  </si>
  <si>
    <t>ACLARIS THERAPEUTICS INC</t>
  </si>
  <si>
    <t>BYV2W40</t>
  </si>
  <si>
    <t>US00461U1051</t>
  </si>
  <si>
    <t>AVXL</t>
  </si>
  <si>
    <t>ANAVEX LIFE SCIENCES CORP</t>
  </si>
  <si>
    <t>BYTYP72</t>
  </si>
  <si>
    <t>US0327973006</t>
  </si>
  <si>
    <t>RILY</t>
  </si>
  <si>
    <t>B RILEY FINANCIAL INC</t>
  </si>
  <si>
    <t>BSKS2D6</t>
  </si>
  <si>
    <t>US05580M1080</t>
  </si>
  <si>
    <t>HABT</t>
  </si>
  <si>
    <t>HABIT RESTAURANTS INC CLASS A</t>
  </si>
  <si>
    <t>BSLVVS2</t>
  </si>
  <si>
    <t>US40449J1034</t>
  </si>
  <si>
    <t>NATR</t>
  </si>
  <si>
    <t>NATURES SUNSHINE PRODUCTS INC</t>
  </si>
  <si>
    <t>US6390271012</t>
  </si>
  <si>
    <t>ASRT</t>
  </si>
  <si>
    <t>ASSERTIO THERAPEUTICS INC</t>
  </si>
  <si>
    <t>BG85PC5</t>
  </si>
  <si>
    <t>US04545L1070</t>
  </si>
  <si>
    <t>LCUT</t>
  </si>
  <si>
    <t>LIFETIME BRANDS INC</t>
  </si>
  <si>
    <t>US53222Q1031</t>
  </si>
  <si>
    <t>ASRV</t>
  </si>
  <si>
    <t>AMERISERV FINANCIAL INC</t>
  </si>
  <si>
    <t>US03074A1025</t>
  </si>
  <si>
    <t>ALIM</t>
  </si>
  <si>
    <t>ALIMERA SCIENCES INC</t>
  </si>
  <si>
    <t>B58ZJR1</t>
  </si>
  <si>
    <t>US0162591038</t>
  </si>
  <si>
    <t>BREW</t>
  </si>
  <si>
    <t>CRAFT BREW ALLIANCE INC</t>
  </si>
  <si>
    <t>US2241221017</t>
  </si>
  <si>
    <t>RMCF</t>
  </si>
  <si>
    <t>ROCKY MOUNTAIN CHOCOLATE FACTORY I</t>
  </si>
  <si>
    <t>BW53GL0</t>
  </si>
  <si>
    <t>US77467X1019</t>
  </si>
  <si>
    <t>SHSP</t>
  </si>
  <si>
    <t>SHARPSPRING INC</t>
  </si>
  <si>
    <t>BZ1L7N8</t>
  </si>
  <si>
    <t>US8200541048</t>
  </si>
  <si>
    <t>OESX</t>
  </si>
  <si>
    <t>ORION ENERGY SYSTEMS INC</t>
  </si>
  <si>
    <t>B29W5V6</t>
  </si>
  <si>
    <t>US6862751087</t>
  </si>
  <si>
    <t>CTSO</t>
  </si>
  <si>
    <t>CYTOSORBENTS CORP</t>
  </si>
  <si>
    <t>BTCB1L1</t>
  </si>
  <si>
    <t>US23283X2062</t>
  </si>
  <si>
    <t>XONE</t>
  </si>
  <si>
    <t>EXONE</t>
  </si>
  <si>
    <t>B8BWT69</t>
  </si>
  <si>
    <t>US3021041047</t>
  </si>
  <si>
    <t>FUSB</t>
  </si>
  <si>
    <t>FIRST US BANCSHARES INC</t>
  </si>
  <si>
    <t>BZ159P6</t>
  </si>
  <si>
    <t>US33744V1035</t>
  </si>
  <si>
    <t>III</t>
  </si>
  <si>
    <t>INFORMATION SERVICES GROUP INC</t>
  </si>
  <si>
    <t>B1R0CV4</t>
  </si>
  <si>
    <t>US45675Y1047</t>
  </si>
  <si>
    <t>PMBC</t>
  </si>
  <si>
    <t>PACIFIC MERCANTILE BANCORP</t>
  </si>
  <si>
    <t>US6945521002</t>
  </si>
  <si>
    <t>AGLE</t>
  </si>
  <si>
    <t>AEGLEA BIOTHERAPEUTICS INC</t>
  </si>
  <si>
    <t>BYM7YF9</t>
  </si>
  <si>
    <t>US00773J1034</t>
  </si>
  <si>
    <t>SVBI</t>
  </si>
  <si>
    <t>SEVERN BANCORP INC</t>
  </si>
  <si>
    <t>US81811M1009</t>
  </si>
  <si>
    <t>PMD</t>
  </si>
  <si>
    <t>PSYCHEMEDICS CORP</t>
  </si>
  <si>
    <t>US7443752057</t>
  </si>
  <si>
    <t>HWCC</t>
  </si>
  <si>
    <t>HOUSTON WIRE AND CABLE</t>
  </si>
  <si>
    <t>B171W40</t>
  </si>
  <si>
    <t>US44244K1097</t>
  </si>
  <si>
    <t>AC</t>
  </si>
  <si>
    <t>ASSOCIATED CAPITAL GROUP INC CLASS</t>
  </si>
  <si>
    <t>BZ6VMW7</t>
  </si>
  <si>
    <t>US0455281065</t>
  </si>
  <si>
    <t>NATH</t>
  </si>
  <si>
    <t>NATHANS FAMOUS INC</t>
  </si>
  <si>
    <t>US6323471002</t>
  </si>
  <si>
    <t>IO</t>
  </si>
  <si>
    <t>ION GEOPHYSICAL CORP</t>
  </si>
  <si>
    <t>BDC82D9</t>
  </si>
  <si>
    <t>US4620442073</t>
  </si>
  <si>
    <t>CALA</t>
  </si>
  <si>
    <t>CALITHERA BIOSCIENCES INC</t>
  </si>
  <si>
    <t>BQXZNP9</t>
  </si>
  <si>
    <t>US13089P1012</t>
  </si>
  <si>
    <t>KINS</t>
  </si>
  <si>
    <t>KINGSTONE COMPANIES INC</t>
  </si>
  <si>
    <t>B02NVQ9</t>
  </si>
  <si>
    <t>US4967191051</t>
  </si>
  <si>
    <t>BE</t>
  </si>
  <si>
    <t>BLOOM ENERGY CLASS A CORP</t>
  </si>
  <si>
    <t>BDD1BB8</t>
  </si>
  <si>
    <t>US0937121079</t>
  </si>
  <si>
    <t>IMH</t>
  </si>
  <si>
    <t>IMPAC MORTGAGE HOLDINGS INC</t>
  </si>
  <si>
    <t>US45254P5089</t>
  </si>
  <si>
    <t>ITIC</t>
  </si>
  <si>
    <t>INVESTORS TITLE</t>
  </si>
  <si>
    <t>US4618041069</t>
  </si>
  <si>
    <t>CVU</t>
  </si>
  <si>
    <t>CPI AEROSTRUCTURES INC</t>
  </si>
  <si>
    <t>US1259193084</t>
  </si>
  <si>
    <t>USAK</t>
  </si>
  <si>
    <t>USA TRUCK INC</t>
  </si>
  <si>
    <t>US9029251066</t>
  </si>
  <si>
    <t>RNET</t>
  </si>
  <si>
    <t>RIGNET INC</t>
  </si>
  <si>
    <t>B3WSNV4</t>
  </si>
  <si>
    <t>US7665821002</t>
  </si>
  <si>
    <t>STCN</t>
  </si>
  <si>
    <t>STEEL CONNECT INC</t>
  </si>
  <si>
    <t>BDT7F41</t>
  </si>
  <si>
    <t>US8580981061</t>
  </si>
  <si>
    <t>DXLG</t>
  </si>
  <si>
    <t>DESTINATION XL GROUP INC</t>
  </si>
  <si>
    <t>B86P8R7</t>
  </si>
  <si>
    <t>US25065K1043</t>
  </si>
  <si>
    <t>BCLI</t>
  </si>
  <si>
    <t>BRAINSTORM CELL THERAPEUTICS INC</t>
  </si>
  <si>
    <t>BQQFDM3</t>
  </si>
  <si>
    <t>US10501E2019</t>
  </si>
  <si>
    <t>DJCO</t>
  </si>
  <si>
    <t>DAILY JOURNAL CORP</t>
  </si>
  <si>
    <t>US2339121046</t>
  </si>
  <si>
    <t>PRVB</t>
  </si>
  <si>
    <t>PROVENTION BIO INC</t>
  </si>
  <si>
    <t>BG346B3</t>
  </si>
  <si>
    <t>US74374N1028</t>
  </si>
  <si>
    <t>SOHO</t>
  </si>
  <si>
    <t>SOTHERLY HOTELS REIT INC</t>
  </si>
  <si>
    <t>B8G2W65</t>
  </si>
  <si>
    <t>US83600C1036</t>
  </si>
  <si>
    <t>LCTX</t>
  </si>
  <si>
    <t>LINEAGE CELL THERAPEUTICS INC</t>
  </si>
  <si>
    <t>BJMSX83</t>
  </si>
  <si>
    <t>US53566P1093</t>
  </si>
  <si>
    <t>ICAD</t>
  </si>
  <si>
    <t>ICAD INC</t>
  </si>
  <si>
    <t>B83YYY6</t>
  </si>
  <si>
    <t>US44934S2068</t>
  </si>
  <si>
    <t>EVER</t>
  </si>
  <si>
    <t>EVERQUOTE INC CLASS A</t>
  </si>
  <si>
    <t>BG88WS9</t>
  </si>
  <si>
    <t>US30041R1086</t>
  </si>
  <si>
    <t>AHC</t>
  </si>
  <si>
    <t>A H BELO CORP SERIES A</t>
  </si>
  <si>
    <t>B2NWXY1</t>
  </si>
  <si>
    <t>US0012821023</t>
  </si>
  <si>
    <t>SRT</t>
  </si>
  <si>
    <t>STARTEK INC</t>
  </si>
  <si>
    <t>US85569C1071</t>
  </si>
  <si>
    <t>TUES</t>
  </si>
  <si>
    <t>TUESDAY MORNING CORP</t>
  </si>
  <si>
    <t>US8990355054</t>
  </si>
  <si>
    <t>CRMD</t>
  </si>
  <si>
    <t>CORMEDIX INC</t>
  </si>
  <si>
    <t>BJ0LT31</t>
  </si>
  <si>
    <t>US21900C3088</t>
  </si>
  <si>
    <t>MR</t>
  </si>
  <si>
    <t>MONTAGE RESOURCES CORP</t>
  </si>
  <si>
    <t>BJFFL10</t>
  </si>
  <si>
    <t>US61179L1008</t>
  </si>
  <si>
    <t>PWFL</t>
  </si>
  <si>
    <t>POWERFLEET INC</t>
  </si>
  <si>
    <t>BKLX9J9</t>
  </si>
  <si>
    <t>US73931J1097</t>
  </si>
  <si>
    <t>CPSS</t>
  </si>
  <si>
    <t>CONSUMER PORTFOLIO SERVICES INC</t>
  </si>
  <si>
    <t>US2105021008</t>
  </si>
  <si>
    <t>IEC</t>
  </si>
  <si>
    <t>IEC ELECTRONICS CORP</t>
  </si>
  <si>
    <t>US44949L1052</t>
  </si>
  <si>
    <t>ATLC</t>
  </si>
  <si>
    <t>ATLANTICUS HOLDINGS CORP</t>
  </si>
  <si>
    <t>B9B9F36</t>
  </si>
  <si>
    <t>US04914Y1029</t>
  </si>
  <si>
    <t>TMDX</t>
  </si>
  <si>
    <t>TRANSMEDICS GROUP INC</t>
  </si>
  <si>
    <t>BK6TM04</t>
  </si>
  <si>
    <t>US89377M1099</t>
  </si>
  <si>
    <t>PTE</t>
  </si>
  <si>
    <t>POLARITYTE INC</t>
  </si>
  <si>
    <t>BZ6T674</t>
  </si>
  <si>
    <t>US7310941080</t>
  </si>
  <si>
    <t>BCRH</t>
  </si>
  <si>
    <t>BLUE CAPITAL REINSURANCE HOLDINGS</t>
  </si>
  <si>
    <t>BG49KR1</t>
  </si>
  <si>
    <t>BMG1190F1077</t>
  </si>
  <si>
    <t>ALDX</t>
  </si>
  <si>
    <t>ALDEYRA THERAPEUTICS INC</t>
  </si>
  <si>
    <t>BLD36T3</t>
  </si>
  <si>
    <t>US01438T1060</t>
  </si>
  <si>
    <t>LINC</t>
  </si>
  <si>
    <t>LINCOLN EDUCATIONAL SERVICES CORP</t>
  </si>
  <si>
    <t>B0BV2Y9</t>
  </si>
  <si>
    <t>US5335351004</t>
  </si>
  <si>
    <t>ASFI</t>
  </si>
  <si>
    <t>ASTA FUNDING INC</t>
  </si>
  <si>
    <t>US0462201098</t>
  </si>
  <si>
    <t>SSI</t>
  </si>
  <si>
    <t>STAGE STORES INC</t>
  </si>
  <si>
    <t>US85254C3051</t>
  </si>
  <si>
    <t>VVUS</t>
  </si>
  <si>
    <t>VIVUS INC</t>
  </si>
  <si>
    <t>BFMP0N0</t>
  </si>
  <si>
    <t>US9285513084</t>
  </si>
  <si>
    <t>PRTK</t>
  </si>
  <si>
    <t>PARATEK PHARMACEUTICALS INC</t>
  </si>
  <si>
    <t>BSDHYJ0</t>
  </si>
  <si>
    <t>US6993743029</t>
  </si>
  <si>
    <t>CSLT</t>
  </si>
  <si>
    <t>CASTLIGHT HEALTH INC CLASS B</t>
  </si>
  <si>
    <t>BKF2K11</t>
  </si>
  <si>
    <t>US14862Q1004</t>
  </si>
  <si>
    <t>APT</t>
  </si>
  <si>
    <t>ALPHA PRO TECH LTD</t>
  </si>
  <si>
    <t>US0207721095</t>
  </si>
  <si>
    <t>ALBO</t>
  </si>
  <si>
    <t>ALBIREO PHARMA INC</t>
  </si>
  <si>
    <t>BYMP0T9</t>
  </si>
  <si>
    <t>US01345P1066</t>
  </si>
  <si>
    <t>TPCO</t>
  </si>
  <si>
    <t>TRIBUNE PUBLISHING</t>
  </si>
  <si>
    <t>BGL0P16</t>
  </si>
  <si>
    <t>US89609W1071</t>
  </si>
  <si>
    <t>NHTC</t>
  </si>
  <si>
    <t>NATURAL HEALTH TRENDS CORP</t>
  </si>
  <si>
    <t>US63888P4063</t>
  </si>
  <si>
    <t>HNRG</t>
  </si>
  <si>
    <t>HALLADOR ENERGY</t>
  </si>
  <si>
    <t>US40609P1057</t>
  </si>
  <si>
    <t>TSQ</t>
  </si>
  <si>
    <t>TOWNSQUARE MEDIA INC CLASS A</t>
  </si>
  <si>
    <t>BP84RX0</t>
  </si>
  <si>
    <t>US8922311019</t>
  </si>
  <si>
    <t>HCHC</t>
  </si>
  <si>
    <t>HC HOLDINGS INC</t>
  </si>
  <si>
    <t>BLP68D8</t>
  </si>
  <si>
    <t>US4041391073</t>
  </si>
  <si>
    <t>GIFI</t>
  </si>
  <si>
    <t>GULF ISLAND FABRICATION INC</t>
  </si>
  <si>
    <t>US4023071024</t>
  </si>
  <si>
    <t>SMSI</t>
  </si>
  <si>
    <t>SMITH MICRO SOFTWARE INC</t>
  </si>
  <si>
    <t>BD4CNF8</t>
  </si>
  <si>
    <t>US8321542073</t>
  </si>
  <si>
    <t>REFR</t>
  </si>
  <si>
    <t>RESEARCH FRONT INC</t>
  </si>
  <si>
    <t>US7609111072</t>
  </si>
  <si>
    <t>FRD</t>
  </si>
  <si>
    <t>FRIEDMAN INDUSTRIES INC</t>
  </si>
  <si>
    <t>US3584351056</t>
  </si>
  <si>
    <t>CDXC</t>
  </si>
  <si>
    <t>CHROMADEX CORP</t>
  </si>
  <si>
    <t>BD0SJ96</t>
  </si>
  <si>
    <t>US1710774076</t>
  </si>
  <si>
    <t>ARTX</t>
  </si>
  <si>
    <t>AROTECH CORP</t>
  </si>
  <si>
    <t>B17MSY5</t>
  </si>
  <si>
    <t>US0426822039</t>
  </si>
  <si>
    <t>TUSK</t>
  </si>
  <si>
    <t>MAMMOTH ENERGY SERVICES INC</t>
  </si>
  <si>
    <t>BDBFK59</t>
  </si>
  <si>
    <t>US56155L1089</t>
  </si>
  <si>
    <t>EVOK</t>
  </si>
  <si>
    <t>EVOKE PHARMA INC</t>
  </si>
  <si>
    <t>BCZS831</t>
  </si>
  <si>
    <t>US30049G1040</t>
  </si>
  <si>
    <t>PTSI</t>
  </si>
  <si>
    <t>PAM TRANSPORTATION SERVICES INC</t>
  </si>
  <si>
    <t>US6931491061</t>
  </si>
  <si>
    <t>WTRH</t>
  </si>
  <si>
    <t>WAITR HOLDINGS INC</t>
  </si>
  <si>
    <t>BFY66V1</t>
  </si>
  <si>
    <t>US9307521008</t>
  </si>
  <si>
    <t>AGFS</t>
  </si>
  <si>
    <t>AGROFRESH SOLUTIONS INC</t>
  </si>
  <si>
    <t>BZ0G154</t>
  </si>
  <si>
    <t>US00856G1094</t>
  </si>
  <si>
    <t>EYPT</t>
  </si>
  <si>
    <t>EYEPOINT PHARMACEUTICALS INC</t>
  </si>
  <si>
    <t>BFYS4X5</t>
  </si>
  <si>
    <t>US30233G1004</t>
  </si>
  <si>
    <t>RELL</t>
  </si>
  <si>
    <t>RICHARDSON ELECTRONICS LTD</t>
  </si>
  <si>
    <t>US7631651079</t>
  </si>
  <si>
    <t>CPIX</t>
  </si>
  <si>
    <t>CUMBERLAND PHARMACEUTICALS INC</t>
  </si>
  <si>
    <t>B23WLP8</t>
  </si>
  <si>
    <t>US2307701092</t>
  </si>
  <si>
    <t>FRAN</t>
  </si>
  <si>
    <t>FRANCESCAS HOLDINGS CORP</t>
  </si>
  <si>
    <t>BK95GG3</t>
  </si>
  <si>
    <t>US3517932030</t>
  </si>
  <si>
    <t>CRWS</t>
  </si>
  <si>
    <t>CROWN CRAFTS INC</t>
  </si>
  <si>
    <t>US2283091005</t>
  </si>
  <si>
    <t>ABEO</t>
  </si>
  <si>
    <t>ABEONA THERAPEUTICS INC</t>
  </si>
  <si>
    <t>BYNS0T7</t>
  </si>
  <si>
    <t>US00289Y1073</t>
  </si>
  <si>
    <t>RFIL</t>
  </si>
  <si>
    <t>RF INDUSTRIES LTD</t>
  </si>
  <si>
    <t>US7495521053</t>
  </si>
  <si>
    <t>ARA</t>
  </si>
  <si>
    <t>AMERICAN RENAL ASSOCIATES HOLDINGS</t>
  </si>
  <si>
    <t>BYTP3G0</t>
  </si>
  <si>
    <t>US0292271055</t>
  </si>
  <si>
    <t>UONEK</t>
  </si>
  <si>
    <t>URBAN ONE INC CLASS D</t>
  </si>
  <si>
    <t>BDVKHM0</t>
  </si>
  <si>
    <t>US91705J2042</t>
  </si>
  <si>
    <t>AWRE</t>
  </si>
  <si>
    <t>AWARE INC</t>
  </si>
  <si>
    <t>US05453N1000</t>
  </si>
  <si>
    <t>ARC</t>
  </si>
  <si>
    <t>ARC DOCUMENT SOLUTIONS INC</t>
  </si>
  <si>
    <t>B6XSGQ0</t>
  </si>
  <si>
    <t>US00191G1031</t>
  </si>
  <si>
    <t>VNRX</t>
  </si>
  <si>
    <t>VOLITIONRX LTD</t>
  </si>
  <si>
    <t>B71LH98</t>
  </si>
  <si>
    <t>US9286611077</t>
  </si>
  <si>
    <t>DZSI</t>
  </si>
  <si>
    <t>DASAN ZHONE SOLUTIONS INC</t>
  </si>
  <si>
    <t>BF01YG1</t>
  </si>
  <si>
    <t>US23305L2060</t>
  </si>
  <si>
    <t>SNFCA</t>
  </si>
  <si>
    <t>SECURITY NATIONAL FINANCIAL CORP C</t>
  </si>
  <si>
    <t>US8147853092</t>
  </si>
  <si>
    <t>KTCC</t>
  </si>
  <si>
    <t>KEY TRONIC CORP</t>
  </si>
  <si>
    <t>US4931441095</t>
  </si>
  <si>
    <t>FSBW</t>
  </si>
  <si>
    <t>FS BANCORP INC</t>
  </si>
  <si>
    <t>B4Z5FD5</t>
  </si>
  <si>
    <t>US30263Y1047</t>
  </si>
  <si>
    <t>HCFT</t>
  </si>
  <si>
    <t>HUNT COMPANIES FINANCE TRUST INC</t>
  </si>
  <si>
    <t>BDRXY22</t>
  </si>
  <si>
    <t>US44558T1007</t>
  </si>
  <si>
    <t>ADMA</t>
  </si>
  <si>
    <t>ADMA BIOLOGICS INC</t>
  </si>
  <si>
    <t>B9NSBM2</t>
  </si>
  <si>
    <t>US0008991046</t>
  </si>
  <si>
    <t>BKTI</t>
  </si>
  <si>
    <t>BK TECHNOLOGIES CORP</t>
  </si>
  <si>
    <t>BHS7T37</t>
  </si>
  <si>
    <t>US05587G1040</t>
  </si>
  <si>
    <t>ASUR</t>
  </si>
  <si>
    <t>ASURE SOFTWARE INC</t>
  </si>
  <si>
    <t>US04649U1025</t>
  </si>
  <si>
    <t>GV</t>
  </si>
  <si>
    <t>GOLDFIELD CORP</t>
  </si>
  <si>
    <t>US3813701055</t>
  </si>
  <si>
    <t>FTSI</t>
  </si>
  <si>
    <t>FTS INTERNATIONAL INC</t>
  </si>
  <si>
    <t>BF1FYL7</t>
  </si>
  <si>
    <t>US30283W1045</t>
  </si>
  <si>
    <t>SNDX</t>
  </si>
  <si>
    <t>SYNDAX PHARMACEUTICALS INC</t>
  </si>
  <si>
    <t>BN7Q7R7</t>
  </si>
  <si>
    <t>US87164F1057</t>
  </si>
  <si>
    <t>SREV</t>
  </si>
  <si>
    <t>SERVICESOURCE INTERNATIONAL INC</t>
  </si>
  <si>
    <t>B4YD5Q3</t>
  </si>
  <si>
    <t>US81763U1007</t>
  </si>
  <si>
    <t>PFIE</t>
  </si>
  <si>
    <t>PROFIRE ENERGY INC</t>
  </si>
  <si>
    <t>B1LDY24</t>
  </si>
  <si>
    <t>US74316X1019</t>
  </si>
  <si>
    <t>MTEM</t>
  </si>
  <si>
    <t>MOLECULAR TEMPLATES INC</t>
  </si>
  <si>
    <t>BYXC6T1</t>
  </si>
  <si>
    <t>US6085501095</t>
  </si>
  <si>
    <t>MNSB</t>
  </si>
  <si>
    <t>MAINSTREET BANCSHARES INC</t>
  </si>
  <si>
    <t>BD0R8C9</t>
  </si>
  <si>
    <t>US56064Y1001</t>
  </si>
  <si>
    <t>PESI</t>
  </si>
  <si>
    <t>PERMA FIX ENVIRONMENTAL SERVICES I</t>
  </si>
  <si>
    <t>BF5S9H3</t>
  </si>
  <si>
    <t>US7141572039</t>
  </si>
  <si>
    <t>USLM</t>
  </si>
  <si>
    <t>UNITED STATES LIME AND MINERALS IN</t>
  </si>
  <si>
    <t>US9119221029</t>
  </si>
  <si>
    <t>BLCM</t>
  </si>
  <si>
    <t>BELLICUM PHARMACEUTICALS INC</t>
  </si>
  <si>
    <t>BTF8LG4</t>
  </si>
  <si>
    <t>US0794811077</t>
  </si>
  <si>
    <t>ASYS</t>
  </si>
  <si>
    <t>AMTECH SYSTEMS INC</t>
  </si>
  <si>
    <t>US0323325045</t>
  </si>
  <si>
    <t>AGRX</t>
  </si>
  <si>
    <t>AGILE THERAPEUTICS INC</t>
  </si>
  <si>
    <t>BMJJV08</t>
  </si>
  <si>
    <t>US00847L1008</t>
  </si>
  <si>
    <t>AVEO</t>
  </si>
  <si>
    <t>AVEO PHARMACEUTICALS INC</t>
  </si>
  <si>
    <t>B52G992</t>
  </si>
  <si>
    <t>US0535881090</t>
  </si>
  <si>
    <t>CHMA</t>
  </si>
  <si>
    <t>CHIASMA INC</t>
  </si>
  <si>
    <t>BY7QFH0</t>
  </si>
  <si>
    <t>US16706W1027</t>
  </si>
  <si>
    <t>CMT</t>
  </si>
  <si>
    <t>CORE MOLDING TECHNOLOGIES INC</t>
  </si>
  <si>
    <t>US2186831002</t>
  </si>
  <si>
    <t>NC</t>
  </si>
  <si>
    <t>NACCO INDUSTRIES INC CLASS A</t>
  </si>
  <si>
    <t>US6295791031</t>
  </si>
  <si>
    <t>NWFL</t>
  </si>
  <si>
    <t>NORWOOD FINANCIAL CORP</t>
  </si>
  <si>
    <t>US6695491075</t>
  </si>
  <si>
    <t>SMTA</t>
  </si>
  <si>
    <t>SPIRIT MTA REIT</t>
  </si>
  <si>
    <t>BDT5705</t>
  </si>
  <si>
    <t>US84861U1051</t>
  </si>
  <si>
    <t>SESN</t>
  </si>
  <si>
    <t>SESEN BIO INC</t>
  </si>
  <si>
    <t>BD254C3</t>
  </si>
  <si>
    <t>US8177631053</t>
  </si>
  <si>
    <t>TLGT</t>
  </si>
  <si>
    <t>TELIGENT INC</t>
  </si>
  <si>
    <t>BYVJMJ6</t>
  </si>
  <si>
    <t>US87960W1045</t>
  </si>
  <si>
    <t>RTW</t>
  </si>
  <si>
    <t>RTW RETAILWINDS INC</t>
  </si>
  <si>
    <t>BG4T8D3</t>
  </si>
  <si>
    <t>US74980D1000</t>
  </si>
  <si>
    <t>STKS</t>
  </si>
  <si>
    <t>ONE GROUP HOSPITALITY INC</t>
  </si>
  <si>
    <t>BNKH4B0</t>
  </si>
  <si>
    <t>US88338K1034</t>
  </si>
  <si>
    <t>RGCO</t>
  </si>
  <si>
    <t>RGC RESOURCES INC</t>
  </si>
  <si>
    <t>US74955L1035</t>
  </si>
  <si>
    <t>ELMD</t>
  </si>
  <si>
    <t>ELECTROMED INC</t>
  </si>
  <si>
    <t>B3WLLH5</t>
  </si>
  <si>
    <t>US2854091087</t>
  </si>
  <si>
    <t>INFI</t>
  </si>
  <si>
    <t>INFINITY PHARMACEUTICALS INC</t>
  </si>
  <si>
    <t>B1FCQS7</t>
  </si>
  <si>
    <t>US45665G3039</t>
  </si>
  <si>
    <t>FCAP</t>
  </si>
  <si>
    <t>FIRST CAPITAL INC</t>
  </si>
  <si>
    <t>US31942S1042</t>
  </si>
  <si>
    <t>NTWK</t>
  </si>
  <si>
    <t>NETSOL TECHNOLOGIES INC</t>
  </si>
  <si>
    <t>B83R9K6</t>
  </si>
  <si>
    <t>US64115A4022</t>
  </si>
  <si>
    <t>INVE</t>
  </si>
  <si>
    <t>IDENTIV INC</t>
  </si>
  <si>
    <t>BMWCNP3</t>
  </si>
  <si>
    <t>US45170X2053</t>
  </si>
  <si>
    <t>CFFI</t>
  </si>
  <si>
    <t>C AND F FINANCIAL CORP</t>
  </si>
  <si>
    <t>US12466Q1040</t>
  </si>
  <si>
    <t>CEMI</t>
  </si>
  <si>
    <t>CHEMBIO DIAGNOSTICS INC</t>
  </si>
  <si>
    <t>B80H073</t>
  </si>
  <si>
    <t>US1635722093</t>
  </si>
  <si>
    <t>CLUB</t>
  </si>
  <si>
    <t>TOWN SPORTS INTERNATIONAL HOLDINGS</t>
  </si>
  <si>
    <t>B0H9BD9</t>
  </si>
  <si>
    <t>US89214A1025</t>
  </si>
  <si>
    <t>MACK</t>
  </si>
  <si>
    <t>MERRIMACK PHARMACEUTICALS INC</t>
  </si>
  <si>
    <t>BF24BH8</t>
  </si>
  <si>
    <t>US5903282094</t>
  </si>
  <si>
    <t>IDN</t>
  </si>
  <si>
    <t>INTELLICHECK INC</t>
  </si>
  <si>
    <t>BPT3606</t>
  </si>
  <si>
    <t>US45817G2012</t>
  </si>
  <si>
    <t>MEIP</t>
  </si>
  <si>
    <t>MEI PHARMA INC</t>
  </si>
  <si>
    <t>B978SV6</t>
  </si>
  <si>
    <t>US55279B2025</t>
  </si>
  <si>
    <t>BBQ</t>
  </si>
  <si>
    <t>BBQ HOLDINGS INC</t>
  </si>
  <si>
    <t>BKTC954</t>
  </si>
  <si>
    <t>US05551A1097</t>
  </si>
  <si>
    <t>SCX</t>
  </si>
  <si>
    <t>STARRETT LS CLASS A</t>
  </si>
  <si>
    <t>US8556681091</t>
  </si>
  <si>
    <t>LBY</t>
  </si>
  <si>
    <t>LIBBEY INC</t>
  </si>
  <si>
    <t>US5298981086</t>
  </si>
  <si>
    <t>BBCP</t>
  </si>
  <si>
    <t>CONCRETE PUMPING HOLDINGS INC</t>
  </si>
  <si>
    <t>BH3N8W2</t>
  </si>
  <si>
    <t>US2067041085</t>
  </si>
  <si>
    <t>NWHM</t>
  </si>
  <si>
    <t>NEW HOME INC</t>
  </si>
  <si>
    <t>BJFSR55</t>
  </si>
  <si>
    <t>US6453701079</t>
  </si>
  <si>
    <t>SELF</t>
  </si>
  <si>
    <t>GLOBAL SELF STORAGE INC</t>
  </si>
  <si>
    <t>BD2BZQ2</t>
  </si>
  <si>
    <t>US37955N1063</t>
  </si>
  <si>
    <t>SMED</t>
  </si>
  <si>
    <t>SHARPS COMPLIANCE CORP</t>
  </si>
  <si>
    <t>US8200171010</t>
  </si>
  <si>
    <t>OTIC</t>
  </si>
  <si>
    <t>OTONOMY INC</t>
  </si>
  <si>
    <t>BPVNJF0</t>
  </si>
  <si>
    <t>US68906L1052</t>
  </si>
  <si>
    <t>TTOO</t>
  </si>
  <si>
    <t>T2 BIOSYSTEMS INC</t>
  </si>
  <si>
    <t>BPN6883</t>
  </si>
  <si>
    <t>US89853L1044</t>
  </si>
  <si>
    <t>PRCP</t>
  </si>
  <si>
    <t>PERCEPTRON INC</t>
  </si>
  <si>
    <t>US71361F1003</t>
  </si>
  <si>
    <t>FRAF</t>
  </si>
  <si>
    <t>FRANKLIN FINANCIAL SERVICES CORP</t>
  </si>
  <si>
    <t>B019C32</t>
  </si>
  <si>
    <t>US3535251082</t>
  </si>
  <si>
    <t>CRIS</t>
  </si>
  <si>
    <t>CURIS INC</t>
  </si>
  <si>
    <t>BDGGJ94</t>
  </si>
  <si>
    <t>US2312692005</t>
  </si>
  <si>
    <t>AQMS</t>
  </si>
  <si>
    <t>AQUA METALS INC</t>
  </si>
  <si>
    <t>BYX05K9</t>
  </si>
  <si>
    <t>US03837J1016</t>
  </si>
  <si>
    <t>RAIL</t>
  </si>
  <si>
    <t>FREIGHTCAR AMERICA INC</t>
  </si>
  <si>
    <t>B06T0P5</t>
  </si>
  <si>
    <t>US3570231007</t>
  </si>
  <si>
    <t>PLPC</t>
  </si>
  <si>
    <t>PREFORMED LINE PRODUCTS</t>
  </si>
  <si>
    <t>US7404441047</t>
  </si>
  <si>
    <t>CHMG</t>
  </si>
  <si>
    <t>CHEMUNG FINANCIAL CORP</t>
  </si>
  <si>
    <t>US1640241014</t>
  </si>
  <si>
    <t>EMMS</t>
  </si>
  <si>
    <t>EMMIS COMMUNICATIONS CORP CLASS A</t>
  </si>
  <si>
    <t>BDFVZ58</t>
  </si>
  <si>
    <t>US2915254005</t>
  </si>
  <si>
    <t>PFSW</t>
  </si>
  <si>
    <t>PFSWEB INC</t>
  </si>
  <si>
    <t>US7170982067</t>
  </si>
  <si>
    <t>BGFV</t>
  </si>
  <si>
    <t>BIG SPORTING GOODS CORP</t>
  </si>
  <si>
    <t>US08915P1012</t>
  </si>
  <si>
    <t>RNWK</t>
  </si>
  <si>
    <t>REALNETWORKS INC</t>
  </si>
  <si>
    <t>B6YRFT2</t>
  </si>
  <si>
    <t>US75605L7082</t>
  </si>
  <si>
    <t>EVBN</t>
  </si>
  <si>
    <t>EVANS BANCORP INC</t>
  </si>
  <si>
    <t>US29911Q2084</t>
  </si>
  <si>
    <t>CTHR</t>
  </si>
  <si>
    <t>CHARLES COLVARD LTD</t>
  </si>
  <si>
    <t>US1597651066</t>
  </si>
  <si>
    <t>SYNC</t>
  </si>
  <si>
    <t>SYNACOR INC</t>
  </si>
  <si>
    <t>B770B19</t>
  </si>
  <si>
    <t>US8715611062</t>
  </si>
  <si>
    <t>LUB</t>
  </si>
  <si>
    <t>LUBYS INC</t>
  </si>
  <si>
    <t>US5492821013</t>
  </si>
  <si>
    <t>UAMY</t>
  </si>
  <si>
    <t>UNITED STATES ANTIMONY CORP</t>
  </si>
  <si>
    <t>US9115491030</t>
  </si>
  <si>
    <t>HBP</t>
  </si>
  <si>
    <t>HUTTIG BUILDING PRODUCTS INC</t>
  </si>
  <si>
    <t>US4484511047</t>
  </si>
  <si>
    <t>INTT</t>
  </si>
  <si>
    <t>INTEST CORP</t>
  </si>
  <si>
    <t>US4611471008</t>
  </si>
  <si>
    <t>VERU</t>
  </si>
  <si>
    <t>VERU INC</t>
  </si>
  <si>
    <t>BDFBQ66</t>
  </si>
  <si>
    <t>US92536C1036</t>
  </si>
  <si>
    <t>KOD</t>
  </si>
  <si>
    <t>KODIAK SCIENCES INC</t>
  </si>
  <si>
    <t>BFXC933</t>
  </si>
  <si>
    <t>US50015M1099</t>
  </si>
  <si>
    <t>ATEC</t>
  </si>
  <si>
    <t>ALPHATEC HOLDNGS INC</t>
  </si>
  <si>
    <t>BD60BG7</t>
  </si>
  <si>
    <t>US02081G2012</t>
  </si>
  <si>
    <t>QHC</t>
  </si>
  <si>
    <t>QUORUM HEALTH CORP</t>
  </si>
  <si>
    <t>BYXT6Y7</t>
  </si>
  <si>
    <t>US74909E1064</t>
  </si>
  <si>
    <t>JCS</t>
  </si>
  <si>
    <t>COMMUNICATIONS SYSTEMS INC</t>
  </si>
  <si>
    <t>US2039001050</t>
  </si>
  <si>
    <t>VIRC</t>
  </si>
  <si>
    <t>VIRCO MANUFACTURING CORP</t>
  </si>
  <si>
    <t>US9276511097</t>
  </si>
  <si>
    <t>AUBN</t>
  </si>
  <si>
    <t>AUBURN NATIONAL BANCORPORATION INC</t>
  </si>
  <si>
    <t>US0504731078</t>
  </si>
  <si>
    <t>MVIS</t>
  </si>
  <si>
    <t>MICROVISION INC</t>
  </si>
  <si>
    <t>B7N96Q0</t>
  </si>
  <si>
    <t>US5949603048</t>
  </si>
  <si>
    <t>PEBK</t>
  </si>
  <si>
    <t>PEOPLES BANCORP OF NORTH CAROLINA</t>
  </si>
  <si>
    <t>US7105771072</t>
  </si>
  <si>
    <t>NL</t>
  </si>
  <si>
    <t>NL INDUSTRIES INC</t>
  </si>
  <si>
    <t>US6291564077</t>
  </si>
  <si>
    <t>SHOS</t>
  </si>
  <si>
    <t>SEARS HOMETOWN AND OUTLET STORES I</t>
  </si>
  <si>
    <t>B8J8DX4</t>
  </si>
  <si>
    <t>US8123621018</t>
  </si>
  <si>
    <t>KOPN</t>
  </si>
  <si>
    <t>KOPIN CORP</t>
  </si>
  <si>
    <t>US5006001011</t>
  </si>
  <si>
    <t>NK</t>
  </si>
  <si>
    <t>NANTKWEST INC</t>
  </si>
  <si>
    <t>BYRH5B7</t>
  </si>
  <si>
    <t>US63016Q1022</t>
  </si>
  <si>
    <t>DNBF</t>
  </si>
  <si>
    <t>DNB FINANCIAL CORP</t>
  </si>
  <si>
    <t>US2332371069</t>
  </si>
  <si>
    <t>PFMT</t>
  </si>
  <si>
    <t>PERFORMANT FINANCIAL CORP</t>
  </si>
  <si>
    <t>B835PW4</t>
  </si>
  <si>
    <t>US71377E1055</t>
  </si>
  <si>
    <t>NLS</t>
  </si>
  <si>
    <t>NAUTILUS INC</t>
  </si>
  <si>
    <t>US63910B1026</t>
  </si>
  <si>
    <t>PIH</t>
  </si>
  <si>
    <t>1347 PROPERTY INSURANCE HOLDINGS I</t>
  </si>
  <si>
    <t>BKM4PG0</t>
  </si>
  <si>
    <t>US68244P1075</t>
  </si>
  <si>
    <t>INOD</t>
  </si>
  <si>
    <t>INNODATA INC</t>
  </si>
  <si>
    <t>US4576422053</t>
  </si>
  <si>
    <t>AP</t>
  </si>
  <si>
    <t>AMPCO PITTSBURGH CORP</t>
  </si>
  <si>
    <t>US0320371034</t>
  </si>
  <si>
    <t>TLF</t>
  </si>
  <si>
    <t>TANDY LEATHER FACTORY INC</t>
  </si>
  <si>
    <t>US87538X1054</t>
  </si>
  <si>
    <t>GROW</t>
  </si>
  <si>
    <t>US GLOBAL INVESTORS INC CLASS A</t>
  </si>
  <si>
    <t>US9029521005</t>
  </si>
  <si>
    <t>OVBC</t>
  </si>
  <si>
    <t>OHIO VALLEY BANC CORP</t>
  </si>
  <si>
    <t>US6777191064</t>
  </si>
  <si>
    <t>ISNS</t>
  </si>
  <si>
    <t>IMAGE SENSING SYSTEMS INC</t>
  </si>
  <si>
    <t>US45244C1045</t>
  </si>
  <si>
    <t>SHLO</t>
  </si>
  <si>
    <t>SHILOH INDUSTRIES INC</t>
  </si>
  <si>
    <t>US8245431023</t>
  </si>
  <si>
    <t>TCFC</t>
  </si>
  <si>
    <t>COMMUNITY FINANCIAL</t>
  </si>
  <si>
    <t>BFTHC55</t>
  </si>
  <si>
    <t>US20368X1019</t>
  </si>
  <si>
    <t>LKSD</t>
  </si>
  <si>
    <t>LSC COMMUNICATIONS INC</t>
  </si>
  <si>
    <t>BYND5V9</t>
  </si>
  <si>
    <t>US50218P1075</t>
  </si>
  <si>
    <t>LEAF</t>
  </si>
  <si>
    <t>LEAF GROUP LTD</t>
  </si>
  <si>
    <t>BDD8XX5</t>
  </si>
  <si>
    <t>US52177G1022</t>
  </si>
  <si>
    <t>OMEX</t>
  </si>
  <si>
    <t>ODYSSEY MARINE EXPLORATION INC</t>
  </si>
  <si>
    <t>BZ1JM04</t>
  </si>
  <si>
    <t>US6761182012</t>
  </si>
  <si>
    <t>LTRX</t>
  </si>
  <si>
    <t>LANTRONIX INC</t>
  </si>
  <si>
    <t>US5165482036</t>
  </si>
  <si>
    <t>PPSI</t>
  </si>
  <si>
    <t>PIONEER POWER SOLUTIONS INC</t>
  </si>
  <si>
    <t>B5N8D17</t>
  </si>
  <si>
    <t>US7238363003</t>
  </si>
  <si>
    <t>JVA</t>
  </si>
  <si>
    <t>COFFEE HOLDING INC</t>
  </si>
  <si>
    <t>B081VP6</t>
  </si>
  <si>
    <t>US1921761052</t>
  </si>
  <si>
    <t>DVD</t>
  </si>
  <si>
    <t>DOVER MOTORSPORTS INC</t>
  </si>
  <si>
    <t>US2601741075</t>
  </si>
  <si>
    <t>ZVO</t>
  </si>
  <si>
    <t>ZOVIO INC</t>
  </si>
  <si>
    <t>BHL1D34</t>
  </si>
  <si>
    <t>US98979V1026</t>
  </si>
  <si>
    <t>ANIX</t>
  </si>
  <si>
    <t>ANIXA BIOSCIENCES INC</t>
  </si>
  <si>
    <t>BF7NLD6</t>
  </si>
  <si>
    <t>US03528H1095</t>
  </si>
  <si>
    <t>SGMA</t>
  </si>
  <si>
    <t>SIGMATRON INTERNATIONAL INC</t>
  </si>
  <si>
    <t>US82661L1017</t>
  </si>
  <si>
    <t>CSS</t>
  </si>
  <si>
    <t>CSS INDUSTRIES INC</t>
  </si>
  <si>
    <t>US1259061075</t>
  </si>
  <si>
    <t>UNB</t>
  </si>
  <si>
    <t>UNION BANKSHARES INC</t>
  </si>
  <si>
    <t>US9054001071</t>
  </si>
  <si>
    <t>CRR</t>
  </si>
  <si>
    <t>CARBO CERAMICS INC</t>
  </si>
  <si>
    <t>US1407811058</t>
  </si>
  <si>
    <t>DAIO</t>
  </si>
  <si>
    <t>DATA I O CORP</t>
  </si>
  <si>
    <t>US2376901029</t>
  </si>
  <si>
    <t>LEU</t>
  </si>
  <si>
    <t>CENTRUS ENERGY CORP CLASS A</t>
  </si>
  <si>
    <t>BQXKDH6</t>
  </si>
  <si>
    <t>US15643U1043</t>
  </si>
  <si>
    <t>AEHR</t>
  </si>
  <si>
    <t>AEHR TEST SYSTEMS</t>
  </si>
  <si>
    <t>US00760J1088</t>
  </si>
  <si>
    <t>BWEN</t>
  </si>
  <si>
    <t>BROADWIND ENERGY INC</t>
  </si>
  <si>
    <t>B8N2HP2</t>
  </si>
  <si>
    <t>US11161T2078</t>
  </si>
  <si>
    <t>ACTG</t>
  </si>
  <si>
    <t>ACACIA RESEARCH CORP</t>
  </si>
  <si>
    <t>US0038813079</t>
  </si>
  <si>
    <t>CBFV</t>
  </si>
  <si>
    <t>CB FINANCIAL SERVICES INC</t>
  </si>
  <si>
    <t>B032TT4</t>
  </si>
  <si>
    <t>US12479G1013</t>
  </si>
  <si>
    <t>JILL</t>
  </si>
  <si>
    <t>J JILL INC</t>
  </si>
  <si>
    <t>BDZTVB0</t>
  </si>
  <si>
    <t>US46620W1027</t>
  </si>
  <si>
    <t>PANL</t>
  </si>
  <si>
    <t>PANGAEA LOGISTICS SOLUTIONS LTD</t>
  </si>
  <si>
    <t>BRGCNJ8</t>
  </si>
  <si>
    <t>BMG6891L1054</t>
  </si>
  <si>
    <t>NBN</t>
  </si>
  <si>
    <t>NORTHEAST BANK</t>
  </si>
  <si>
    <t>BJXSDM6</t>
  </si>
  <si>
    <t>US66405S1006</t>
  </si>
  <si>
    <t>ALCO</t>
  </si>
  <si>
    <t>ALICO INC</t>
  </si>
  <si>
    <t>US0162301040</t>
  </si>
  <si>
    <t>AGTC</t>
  </si>
  <si>
    <t>APPLIED GENETIC TECHNOLOGIES CORP</t>
  </si>
  <si>
    <t>BKRVPJ9</t>
  </si>
  <si>
    <t>US03820J1007</t>
  </si>
  <si>
    <t>HBMD</t>
  </si>
  <si>
    <t>HOWARD BANCORP INC</t>
  </si>
  <si>
    <t>B125QV2</t>
  </si>
  <si>
    <t>US4424961054</t>
  </si>
  <si>
    <t>BASI</t>
  </si>
  <si>
    <t>BIOANALYTICAL SYSTEMS INC</t>
  </si>
  <si>
    <t>US09058M1036</t>
  </si>
  <si>
    <t>HSON</t>
  </si>
  <si>
    <t>HUDSON GLOBAL INC</t>
  </si>
  <si>
    <t>BK9M426</t>
  </si>
  <si>
    <t>US4437872058</t>
  </si>
  <si>
    <t>PEIX</t>
  </si>
  <si>
    <t>PACIFIC ETHANOL INC</t>
  </si>
  <si>
    <t>B986ZL8</t>
  </si>
  <si>
    <t>US69423U3059</t>
  </si>
  <si>
    <t>NLNK</t>
  </si>
  <si>
    <t>NEWLINK GENETICS CORP</t>
  </si>
  <si>
    <t>B4LHRV7</t>
  </si>
  <si>
    <t>US6515111077</t>
  </si>
  <si>
    <t>TOCA</t>
  </si>
  <si>
    <t>TOCAGEN INC</t>
  </si>
  <si>
    <t>BF2X6C5</t>
  </si>
  <si>
    <t>US8888461022</t>
  </si>
  <si>
    <t>QUMU</t>
  </si>
  <si>
    <t>QUMU CORP</t>
  </si>
  <si>
    <t>BDX94W4</t>
  </si>
  <si>
    <t>US7490631030</t>
  </si>
  <si>
    <t>GEN</t>
  </si>
  <si>
    <t>GENESIS HEALTHCARE INC CLASS A</t>
  </si>
  <si>
    <t>BVCVMW3</t>
  </si>
  <si>
    <t>US37185X1063</t>
  </si>
  <si>
    <t>ABTX</t>
  </si>
  <si>
    <t>ALLEGIANCE BANCSHARES INC</t>
  </si>
  <si>
    <t>BYV3856</t>
  </si>
  <si>
    <t>US01748H1077</t>
  </si>
  <si>
    <t>HEAR</t>
  </si>
  <si>
    <t>TURTLE BEACH CORP</t>
  </si>
  <si>
    <t>BF5HDT0</t>
  </si>
  <si>
    <t>US9004502061</t>
  </si>
  <si>
    <t>GRIF</t>
  </si>
  <si>
    <t>GRIFFIN INDUSTRIAL REALTY INC</t>
  </si>
  <si>
    <t>US3982311009</t>
  </si>
  <si>
    <t>MN</t>
  </si>
  <si>
    <t>MANNING AND NAPIER INC CLASS A</t>
  </si>
  <si>
    <t>B5L94X1</t>
  </si>
  <si>
    <t>US56382Q1022</t>
  </si>
  <si>
    <t>ENT</t>
  </si>
  <si>
    <t>GLOBAL EAGLE ENTERTAINMENT INC</t>
  </si>
  <si>
    <t>B43P7M0</t>
  </si>
  <si>
    <t>US37951D1028</t>
  </si>
  <si>
    <t>INAP</t>
  </si>
  <si>
    <t>INTERNAP CORP</t>
  </si>
  <si>
    <t>BF0WJY7</t>
  </si>
  <si>
    <t>US45885A4094</t>
  </si>
  <si>
    <t>NLTX</t>
  </si>
  <si>
    <t>NEOLEUKIN THERAPEUTICS INC</t>
  </si>
  <si>
    <t>BJ9NFQ3</t>
  </si>
  <si>
    <t>US64049K1043</t>
  </si>
  <si>
    <t>GMO</t>
  </si>
  <si>
    <t>GENERAL MOLY INC</t>
  </si>
  <si>
    <t>B01S2H3</t>
  </si>
  <si>
    <t>US3703731022</t>
  </si>
  <si>
    <t>CERC</t>
  </si>
  <si>
    <t>CERECOR INC</t>
  </si>
  <si>
    <t>BYRD7L9</t>
  </si>
  <si>
    <t>US15671L1098</t>
  </si>
  <si>
    <t>TRVN</t>
  </si>
  <si>
    <t>TREVENA INC</t>
  </si>
  <si>
    <t>BGDW0N7</t>
  </si>
  <si>
    <t>US89532E1091</t>
  </si>
  <si>
    <t>OCC</t>
  </si>
  <si>
    <t>OPTICAL CABLE CORP</t>
  </si>
  <si>
    <t>US6838272085</t>
  </si>
  <si>
    <t>GFED</t>
  </si>
  <si>
    <t>GUARANTY FEDERAL BANCSHARES INC</t>
  </si>
  <si>
    <t>US40108P1012</t>
  </si>
  <si>
    <t>MIND</t>
  </si>
  <si>
    <t>MITCHAM INDUSTRIES INC</t>
  </si>
  <si>
    <t>US6065011040</t>
  </si>
  <si>
    <t>ELGX</t>
  </si>
  <si>
    <t>ENDOLOGIX INC</t>
  </si>
  <si>
    <t>BJJTMS2</t>
  </si>
  <si>
    <t>US29266S3040</t>
  </si>
  <si>
    <t>MRBK</t>
  </si>
  <si>
    <t>MERIDIAN CORP</t>
  </si>
  <si>
    <t>BF5R077</t>
  </si>
  <si>
    <t>US58958P1049</t>
  </si>
  <si>
    <t>CMCT</t>
  </si>
  <si>
    <t>CIM COMMERICAL TRUST CORP</t>
  </si>
  <si>
    <t>BKPT5C8</t>
  </si>
  <si>
    <t>US1255255846</t>
  </si>
  <si>
    <t>ZN</t>
  </si>
  <si>
    <t>ZION OIL GAS INC</t>
  </si>
  <si>
    <t>B1LSSB6</t>
  </si>
  <si>
    <t>US9896961094</t>
  </si>
  <si>
    <t>ADRO</t>
  </si>
  <si>
    <t>ADURO BIOTECH INC</t>
  </si>
  <si>
    <t>BWTVW89</t>
  </si>
  <si>
    <t>US00739L1017</t>
  </si>
  <si>
    <t>RCMT</t>
  </si>
  <si>
    <t>RCM TECHNOLOGIES INC</t>
  </si>
  <si>
    <t>US7493604000</t>
  </si>
  <si>
    <t>VOLT</t>
  </si>
  <si>
    <t>VOLT INFORMATION SCIENCES INC</t>
  </si>
  <si>
    <t>US9287031077</t>
  </si>
  <si>
    <t>PRTS</t>
  </si>
  <si>
    <t>US AUTO PARTS NETWORK INC</t>
  </si>
  <si>
    <t>B1RBR56</t>
  </si>
  <si>
    <t>US90343C1009</t>
  </si>
  <si>
    <t>BTN</t>
  </si>
  <si>
    <t>BALLANTYNE STRONG INC</t>
  </si>
  <si>
    <t>US0585161054</t>
  </si>
  <si>
    <t>IDRA</t>
  </si>
  <si>
    <t>IDERA PHARMACEUTICALS INC</t>
  </si>
  <si>
    <t>BFNQL28</t>
  </si>
  <si>
    <t>US45168K4058</t>
  </si>
  <si>
    <t>CFBK</t>
  </si>
  <si>
    <t>CENTRAL FEDERAL CORP</t>
  </si>
  <si>
    <t>BDTYRL3</t>
  </si>
  <si>
    <t>US15346Q4001</t>
  </si>
  <si>
    <t>PNRG</t>
  </si>
  <si>
    <t>PRIMEENERGY RESOURCES CORP</t>
  </si>
  <si>
    <t>US74158E1047</t>
  </si>
  <si>
    <t>ISEE</t>
  </si>
  <si>
    <t>IVERIC BIO INC</t>
  </si>
  <si>
    <t>BK8Y8K9</t>
  </si>
  <si>
    <t>US46583P1021</t>
  </si>
  <si>
    <t>FOR</t>
  </si>
  <si>
    <t>FORESTAR GROUP INC</t>
  </si>
  <si>
    <t>BF16ZX9</t>
  </si>
  <si>
    <t>US3462321015</t>
  </si>
  <si>
    <t>MNI</t>
  </si>
  <si>
    <t>MCCLATCHY CLASS A</t>
  </si>
  <si>
    <t>BYN40L7</t>
  </si>
  <si>
    <t>US5794893033</t>
  </si>
  <si>
    <t>TGEN</t>
  </si>
  <si>
    <t>TECOGEN INC</t>
  </si>
  <si>
    <t>BF4YJ72</t>
  </si>
  <si>
    <t>US87876P2011</t>
  </si>
  <si>
    <t>MDLY</t>
  </si>
  <si>
    <t>MEDLEY MANAGEMENT INC CLASS A</t>
  </si>
  <si>
    <t>BQV0M26</t>
  </si>
  <si>
    <t>US58503T1060</t>
  </si>
  <si>
    <t>LARK</t>
  </si>
  <si>
    <t>LANDMARK BANCORP INC</t>
  </si>
  <si>
    <t>US51504L1070</t>
  </si>
  <si>
    <t>NTIP</t>
  </si>
  <si>
    <t>NETWORK TECHNOLOGIES INC</t>
  </si>
  <si>
    <t>US64121N1090</t>
  </si>
  <si>
    <t>DYAI</t>
  </si>
  <si>
    <t>DYADIC INTERNATIONAL INC</t>
  </si>
  <si>
    <t>US26745T1016</t>
  </si>
  <si>
    <t>RIBT</t>
  </si>
  <si>
    <t>RICEBRAN TECHNOLOGIES</t>
  </si>
  <si>
    <t>BGLNWJ2</t>
  </si>
  <si>
    <t>US7628312040</t>
  </si>
  <si>
    <t>SANW</t>
  </si>
  <si>
    <t>S&amp;W SEED</t>
  </si>
  <si>
    <t>B42WWK5</t>
  </si>
  <si>
    <t>US7851351046</t>
  </si>
  <si>
    <t>BH</t>
  </si>
  <si>
    <t>BIGLARI HOLDINGS INCINARY CLASS B</t>
  </si>
  <si>
    <t>BDT5ZH8</t>
  </si>
  <si>
    <t>US08986R3093</t>
  </si>
  <si>
    <t>MPX</t>
  </si>
  <si>
    <t>MARINE PRODUCTS CORP</t>
  </si>
  <si>
    <t>US5684271084</t>
  </si>
  <si>
    <t>GCBC</t>
  </si>
  <si>
    <t>GREENE COUNTY BANCORP INC</t>
  </si>
  <si>
    <t>US3943571071</t>
  </si>
  <si>
    <t>ISRL</t>
  </si>
  <si>
    <t>ISRAMCO INC</t>
  </si>
  <si>
    <t>US4651414066</t>
  </si>
  <si>
    <t>INBK</t>
  </si>
  <si>
    <t>FIRST INTERNET BANCORP</t>
  </si>
  <si>
    <t>B0406N0</t>
  </si>
  <si>
    <t>US3205571017</t>
  </si>
  <si>
    <t>ICD</t>
  </si>
  <si>
    <t>INDEPENDENCE CONTRACT DRILLING INC</t>
  </si>
  <si>
    <t>BPRCHP7</t>
  </si>
  <si>
    <t>US4534153097</t>
  </si>
  <si>
    <t>VUZI</t>
  </si>
  <si>
    <t>VUZIX CORP</t>
  </si>
  <si>
    <t>B9GT0J2</t>
  </si>
  <si>
    <t>US92921W3007</t>
  </si>
  <si>
    <t>EMKR</t>
  </si>
  <si>
    <t>EMCORE CORP</t>
  </si>
  <si>
    <t>B7LD6B9</t>
  </si>
  <si>
    <t>US2908462037</t>
  </si>
  <si>
    <t>BKSC</t>
  </si>
  <si>
    <t>BANK OF SOUTH CAROLINA</t>
  </si>
  <si>
    <t>US0650661020</t>
  </si>
  <si>
    <t>BRID</t>
  </si>
  <si>
    <t>BRIDGFORD FOODS CORP</t>
  </si>
  <si>
    <t>US1087631032</t>
  </si>
  <si>
    <t>WTT</t>
  </si>
  <si>
    <t>WIRELESS TELECOM GROUP INC</t>
  </si>
  <si>
    <t>US9765241081</t>
  </si>
  <si>
    <t>AE</t>
  </si>
  <si>
    <t>ADAMS RESOURCES AND ENERGY INC</t>
  </si>
  <si>
    <t>US0063513081</t>
  </si>
  <si>
    <t>OPOF</t>
  </si>
  <si>
    <t>OLD POINT FINANCIAL CORP</t>
  </si>
  <si>
    <t>US6801941070</t>
  </si>
  <si>
    <t>VNCE</t>
  </si>
  <si>
    <t>VINCE HOLDING CORP</t>
  </si>
  <si>
    <t>BF7JLM3</t>
  </si>
  <si>
    <t>US92719W2070</t>
  </si>
  <si>
    <t>GEC</t>
  </si>
  <si>
    <t>GREAT ELM CAPITAL GROUP INC</t>
  </si>
  <si>
    <t>BYX7R93</t>
  </si>
  <si>
    <t>US39036P2092</t>
  </si>
  <si>
    <t>HMNF</t>
  </si>
  <si>
    <t>HMN FINANCIAL INC</t>
  </si>
  <si>
    <t>US40424G1085</t>
  </si>
  <si>
    <t>MBII</t>
  </si>
  <si>
    <t>MARRONE BIO INNOVATIONS INC</t>
  </si>
  <si>
    <t>BCFKQV1</t>
  </si>
  <si>
    <t>US57165B1061</t>
  </si>
  <si>
    <t>NTIC</t>
  </si>
  <si>
    <t>NORTHERN TECHNOLOGIES INTERNATIONA</t>
  </si>
  <si>
    <t>US6658091094</t>
  </si>
  <si>
    <t>CVV</t>
  </si>
  <si>
    <t>CVD EQUIPMENT CORP</t>
  </si>
  <si>
    <t>US1266011030</t>
  </si>
  <si>
    <t>MPB</t>
  </si>
  <si>
    <t>MID PENN BANCORP INC</t>
  </si>
  <si>
    <t>US59540G1076</t>
  </si>
  <si>
    <t>WYY</t>
  </si>
  <si>
    <t>WIDEPOINT CORP</t>
  </si>
  <si>
    <t>US9675901006</t>
  </si>
  <si>
    <t>RESN</t>
  </si>
  <si>
    <t>RESONANT INC</t>
  </si>
  <si>
    <t>BN33VS1</t>
  </si>
  <si>
    <t>US76118L1026</t>
  </si>
  <si>
    <t>ISR</t>
  </si>
  <si>
    <t>ISORAY INC</t>
  </si>
  <si>
    <t>B0H9B51</t>
  </si>
  <si>
    <t>US46489V1044</t>
  </si>
  <si>
    <t>IROQ</t>
  </si>
  <si>
    <t>IF BANCORP INC</t>
  </si>
  <si>
    <t>B5MZMG7</t>
  </si>
  <si>
    <t>US44951J1051</t>
  </si>
  <si>
    <t>ACU</t>
  </si>
  <si>
    <t>ACME UNITED CORP</t>
  </si>
  <si>
    <t>US0048161048</t>
  </si>
  <si>
    <t>DXYN</t>
  </si>
  <si>
    <t>DIXIE GROUP INC CLASS A</t>
  </si>
  <si>
    <t>US2555191004</t>
  </si>
  <si>
    <t>CLRO</t>
  </si>
  <si>
    <t>CLEARONE INC</t>
  </si>
  <si>
    <t>B94RJJ1</t>
  </si>
  <si>
    <t>US18506U1043</t>
  </si>
  <si>
    <t>STRM</t>
  </si>
  <si>
    <t>STREAMLINE HEALTH SOLUTIONS INC</t>
  </si>
  <si>
    <t>US86323X1063</t>
  </si>
  <si>
    <t>TTPH</t>
  </si>
  <si>
    <t>TETRAPHASE PHARMACEUTICALS INC</t>
  </si>
  <si>
    <t>BJRFY08</t>
  </si>
  <si>
    <t>US88165N2045</t>
  </si>
  <si>
    <t>VTNR</t>
  </si>
  <si>
    <t>VERTEX ENERGY INC</t>
  </si>
  <si>
    <t>B02PH34</t>
  </si>
  <si>
    <t>US92534K1079</t>
  </si>
  <si>
    <t>FBSS</t>
  </si>
  <si>
    <t>FAUQUIER BANKSHARES INC</t>
  </si>
  <si>
    <t>US3120591082</t>
  </si>
  <si>
    <t>AUMN</t>
  </si>
  <si>
    <t>GOLDEN MINERALS</t>
  </si>
  <si>
    <t>B3K9319</t>
  </si>
  <si>
    <t>US3811191069</t>
  </si>
  <si>
    <t>CIZN</t>
  </si>
  <si>
    <t>CITIZENS HOLDING</t>
  </si>
  <si>
    <t>US1747151025</t>
  </si>
  <si>
    <t>ICBK</t>
  </si>
  <si>
    <t>COUNTY BANCORP INC</t>
  </si>
  <si>
    <t>BVB39D0</t>
  </si>
  <si>
    <t>US2219071089</t>
  </si>
  <si>
    <t>QUIK</t>
  </si>
  <si>
    <t>QUICKLOGIC CORP</t>
  </si>
  <si>
    <t>US74837P1084</t>
  </si>
  <si>
    <t>SBBX</t>
  </si>
  <si>
    <t>SB ONE BANCORP</t>
  </si>
  <si>
    <t>BFMFLB5</t>
  </si>
  <si>
    <t>US78413T1034</t>
  </si>
  <si>
    <t>KIRK</t>
  </si>
  <si>
    <t>KIRKLANDS INC</t>
  </si>
  <si>
    <t>US4974981056</t>
  </si>
  <si>
    <t>QRHC</t>
  </si>
  <si>
    <t>QUEST RESOURCE HOLDING CORP</t>
  </si>
  <si>
    <t>BD3BXS9</t>
  </si>
  <si>
    <t>US74836W2035</t>
  </si>
  <si>
    <t>ONVO</t>
  </si>
  <si>
    <t>ORGANOVO HOLDINGS INC</t>
  </si>
  <si>
    <t>B7D67L3</t>
  </si>
  <si>
    <t>US68620A1043</t>
  </si>
  <si>
    <t>HOS</t>
  </si>
  <si>
    <t>HORNBECK OFFSHORE SERVICES INC</t>
  </si>
  <si>
    <t>B00G814</t>
  </si>
  <si>
    <t>US4405431069</t>
  </si>
  <si>
    <t>IMBI</t>
  </si>
  <si>
    <t>IMEDIA BRANDS INC CLASS A</t>
  </si>
  <si>
    <t>BK8QFM6</t>
  </si>
  <si>
    <t>US4524651076</t>
  </si>
  <si>
    <t>FNJN</t>
  </si>
  <si>
    <t>FINJAN HOLDINGS INC</t>
  </si>
  <si>
    <t>BD4X1B3</t>
  </si>
  <si>
    <t>US31788H3030</t>
  </si>
  <si>
    <t>FTEK</t>
  </si>
  <si>
    <t>FUEL TECH INC</t>
  </si>
  <si>
    <t>US3595231073</t>
  </si>
  <si>
    <t>HDSN</t>
  </si>
  <si>
    <t>HUDSON TECHNOLOGIES INC</t>
  </si>
  <si>
    <t>US4441441098</t>
  </si>
  <si>
    <t>CLBS</t>
  </si>
  <si>
    <t>CALADRIUS BIOSCIENCES INC</t>
  </si>
  <si>
    <t>BD9X0X3</t>
  </si>
  <si>
    <t>US1280582032</t>
  </si>
  <si>
    <t>ENG</t>
  </si>
  <si>
    <t>ENGLOBAL CORP</t>
  </si>
  <si>
    <t>US2933061069</t>
  </si>
  <si>
    <t>LWAY</t>
  </si>
  <si>
    <t>LIFEWAY FOODS INC</t>
  </si>
  <si>
    <t>US5319141090</t>
  </si>
  <si>
    <t>MSN</t>
  </si>
  <si>
    <t>EMERSON RADIO CORP</t>
  </si>
  <si>
    <t>US2910872033</t>
  </si>
  <si>
    <t>FSFG</t>
  </si>
  <si>
    <t>FIRST SAVINGS FINANCIAL GROUP INC</t>
  </si>
  <si>
    <t>B3DLY42</t>
  </si>
  <si>
    <t>US33621E1091</t>
  </si>
  <si>
    <t>MOTS</t>
  </si>
  <si>
    <t>MOTUS GI HOLDINGS INC</t>
  </si>
  <si>
    <t>BG13F04</t>
  </si>
  <si>
    <t>US62014P1084</t>
  </si>
  <si>
    <t>GTIM</t>
  </si>
  <si>
    <t>GOOD TIMES RESTAURANTS INC</t>
  </si>
  <si>
    <t>US3821408792</t>
  </si>
  <si>
    <t>UBOH</t>
  </si>
  <si>
    <t>UNITED BANCSHARES INC</t>
  </si>
  <si>
    <t>US9094581017</t>
  </si>
  <si>
    <t>AUTO</t>
  </si>
  <si>
    <t>AUTOWEB INC</t>
  </si>
  <si>
    <t>BF3TMG8</t>
  </si>
  <si>
    <t>US05335B1008</t>
  </si>
  <si>
    <t>CRTX</t>
  </si>
  <si>
    <t>CORTEXYME INC</t>
  </si>
  <si>
    <t>BJL3925</t>
  </si>
  <si>
    <t>US22053A1079</t>
  </si>
  <si>
    <t>ESP</t>
  </si>
  <si>
    <t>ESPEY MANUFACTURING AND ELECTRONIC</t>
  </si>
  <si>
    <t>US2966501049</t>
  </si>
  <si>
    <t>XFOR</t>
  </si>
  <si>
    <t>X4 PHARMACEUTICALS INC</t>
  </si>
  <si>
    <t>BFY8WQ4</t>
  </si>
  <si>
    <t>US98420X1037</t>
  </si>
  <si>
    <t>SBFG</t>
  </si>
  <si>
    <t>SB FINANCIAL GROUP INC</t>
  </si>
  <si>
    <t>B8DV0M7</t>
  </si>
  <si>
    <t>US78408D1054</t>
  </si>
  <si>
    <t>RDVT</t>
  </si>
  <si>
    <t>RED VIOLET INC</t>
  </si>
  <si>
    <t>BFXSFB1</t>
  </si>
  <si>
    <t>US75704L1044</t>
  </si>
  <si>
    <t>EBMT</t>
  </si>
  <si>
    <t>EAGLE BANCORP MONTANA INC</t>
  </si>
  <si>
    <t>B57M9P1</t>
  </si>
  <si>
    <t>US26942G1004</t>
  </si>
  <si>
    <t>SYPR</t>
  </si>
  <si>
    <t>SYPRIS SOLUTIONS INC</t>
  </si>
  <si>
    <t>US8716551069</t>
  </si>
  <si>
    <t>SALM</t>
  </si>
  <si>
    <t>SALEM MEDIA GROUP INC CLASS A</t>
  </si>
  <si>
    <t>US7940931048</t>
  </si>
  <si>
    <t>BWLA</t>
  </si>
  <si>
    <t>BOWL AMERICA INC CLASS A</t>
  </si>
  <si>
    <t>US1025651084</t>
  </si>
  <si>
    <t>CTIC</t>
  </si>
  <si>
    <t>CTI BIOPHARMA CORP</t>
  </si>
  <si>
    <t>BD8ZGH6</t>
  </si>
  <si>
    <t>US12648L6011</t>
  </si>
  <si>
    <t>MSBF</t>
  </si>
  <si>
    <t>MSB FINANCIAL CORP</t>
  </si>
  <si>
    <t>BYRL4D4</t>
  </si>
  <si>
    <t>US55352L1017</t>
  </si>
  <si>
    <t>SSBI</t>
  </si>
  <si>
    <t>SUMMIT STATE BANK</t>
  </si>
  <si>
    <t>B197DL0</t>
  </si>
  <si>
    <t>US8662642037</t>
  </si>
  <si>
    <t>CUI</t>
  </si>
  <si>
    <t>CUI GLOBAL INC</t>
  </si>
  <si>
    <t>B7GT902</t>
  </si>
  <si>
    <t>US1265762062</t>
  </si>
  <si>
    <t>EYES</t>
  </si>
  <si>
    <t>SECOND SIGHT MEDICAL PRODUCTS INC</t>
  </si>
  <si>
    <t>BSNZWF6</t>
  </si>
  <si>
    <t>US81362J1007</t>
  </si>
  <si>
    <t>CDTX</t>
  </si>
  <si>
    <t>CIDARA THERAPEUTICS INC</t>
  </si>
  <si>
    <t>BWTVW67</t>
  </si>
  <si>
    <t>US1717571079</t>
  </si>
  <si>
    <t>BOTJ</t>
  </si>
  <si>
    <t>BANK OF THE JAMES FINANCIAL GROUP</t>
  </si>
  <si>
    <t>US4702991088</t>
  </si>
  <si>
    <t>ARAV</t>
  </si>
  <si>
    <t>ARAVIVE INC</t>
  </si>
  <si>
    <t>BGSGXX5</t>
  </si>
  <si>
    <t>US03890D1081</t>
  </si>
  <si>
    <t>MHLD</t>
  </si>
  <si>
    <t>MAIDEN HOLDINGS LTD</t>
  </si>
  <si>
    <t>B2RB076</t>
  </si>
  <si>
    <t>BMG5753U1128</t>
  </si>
  <si>
    <t>SOLY</t>
  </si>
  <si>
    <t>SOLITON INC</t>
  </si>
  <si>
    <t>BJFFL21</t>
  </si>
  <si>
    <t>US8342511008</t>
  </si>
  <si>
    <t>RIOT</t>
  </si>
  <si>
    <t>RIOT BLOCKCHAIN INC</t>
  </si>
  <si>
    <t>BD9F675</t>
  </si>
  <si>
    <t>US7672921050</t>
  </si>
  <si>
    <t>AEY</t>
  </si>
  <si>
    <t>ADDVANTAGE TECHNOLOGIES GROUP INC</t>
  </si>
  <si>
    <t>US0067433062</t>
  </si>
  <si>
    <t>CLDX</t>
  </si>
  <si>
    <t>CELLDEX THERAPEUTICS INC</t>
  </si>
  <si>
    <t>BJLV8T9</t>
  </si>
  <si>
    <t>US15117B2025</t>
  </si>
  <si>
    <t>MFNC</t>
  </si>
  <si>
    <t>MACKINAC FINANCIAL CORP</t>
  </si>
  <si>
    <t>B054JQ5</t>
  </si>
  <si>
    <t>US5545711096</t>
  </si>
  <si>
    <t>ARL</t>
  </si>
  <si>
    <t>AMERICAN REALTY INVESTORS INC</t>
  </si>
  <si>
    <t>US0291741090</t>
  </si>
  <si>
    <t>GVP</t>
  </si>
  <si>
    <t>GSE SYSTEMS INC</t>
  </si>
  <si>
    <t>US36227K1060</t>
  </si>
  <si>
    <t>MBCN</t>
  </si>
  <si>
    <t>MIDDLEFIELD BANC CORP</t>
  </si>
  <si>
    <t>US5963042040</t>
  </si>
  <si>
    <t>PATI</t>
  </si>
  <si>
    <t>PATRIOT TRANSPORTATION HOLDING INC</t>
  </si>
  <si>
    <t>BVW51V7</t>
  </si>
  <si>
    <t>US70338W1053</t>
  </si>
  <si>
    <t>WSTG</t>
  </si>
  <si>
    <t>WAYSIDE TECHNOLOGY GROUP INC</t>
  </si>
  <si>
    <t>US9467601053</t>
  </si>
  <si>
    <t>IRIX</t>
  </si>
  <si>
    <t>IRIDEX CORP</t>
  </si>
  <si>
    <t>US4626841013</t>
  </si>
  <si>
    <t>ICON</t>
  </si>
  <si>
    <t>ICONIX BRAND GROUP INC</t>
  </si>
  <si>
    <t>BFY8WP3</t>
  </si>
  <si>
    <t>US4510553054</t>
  </si>
  <si>
    <t>PBBI</t>
  </si>
  <si>
    <t>PB INC</t>
  </si>
  <si>
    <t>BD8S051</t>
  </si>
  <si>
    <t>US70454T1007</t>
  </si>
  <si>
    <t>SAL</t>
  </si>
  <si>
    <t>SALISBURY BANCORP INC</t>
  </si>
  <si>
    <t>US7952261094</t>
  </si>
  <si>
    <t>EVOL</t>
  </si>
  <si>
    <t>EVOLVING SYSTEMS INC</t>
  </si>
  <si>
    <t>US30049R2094</t>
  </si>
  <si>
    <t>TCI</t>
  </si>
  <si>
    <t>TRANSCONTINENTAL REALTY INVESTORS</t>
  </si>
  <si>
    <t>US8936172092</t>
  </si>
  <si>
    <t>AIRI</t>
  </si>
  <si>
    <t>AIR INDUSTRIES GROUP</t>
  </si>
  <si>
    <t>B0R0PY1</t>
  </si>
  <si>
    <t>US00912N2053</t>
  </si>
  <si>
    <t>HFBL</t>
  </si>
  <si>
    <t>HOME FEDERAL BANCORP INC</t>
  </si>
  <si>
    <t>B5NPSS0</t>
  </si>
  <si>
    <t>US43708L1089</t>
  </si>
  <si>
    <t>NAII</t>
  </si>
  <si>
    <t>NATURAL ALTERNATIVES INTERNATIONAL</t>
  </si>
  <si>
    <t>US6388423021</t>
  </si>
  <si>
    <t>BSQR</t>
  </si>
  <si>
    <t>BSQUARE CORP</t>
  </si>
  <si>
    <t>B0M0212</t>
  </si>
  <si>
    <t>US11776U3005</t>
  </si>
  <si>
    <t>PDEX</t>
  </si>
  <si>
    <t>PRO DEX INC</t>
  </si>
  <si>
    <t>US74265M2052</t>
  </si>
  <si>
    <t>WEBK</t>
  </si>
  <si>
    <t>WELLESLEY BANCORP INC</t>
  </si>
  <si>
    <t>B4LNWX2</t>
  </si>
  <si>
    <t>US9494851069</t>
  </si>
  <si>
    <t>AMTX</t>
  </si>
  <si>
    <t>AEMETIS INC</t>
  </si>
  <si>
    <t>B9KR326</t>
  </si>
  <si>
    <t>US00770K2024</t>
  </si>
  <si>
    <t>NVTR</t>
  </si>
  <si>
    <t>NUVECTRA CORP</t>
  </si>
  <si>
    <t>BDCPPG4</t>
  </si>
  <si>
    <t>US67075N1081</t>
  </si>
  <si>
    <t>RAVE</t>
  </si>
  <si>
    <t>RAVE RESTAURANT GROUP INC</t>
  </si>
  <si>
    <t>BV9HFC5</t>
  </si>
  <si>
    <t>US7541981095</t>
  </si>
  <si>
    <t>MGYR</t>
  </si>
  <si>
    <t>MAGYAR BANCORP INC</t>
  </si>
  <si>
    <t>B0XGGD9</t>
  </si>
  <si>
    <t>US55977T1097</t>
  </si>
  <si>
    <t>BH A</t>
  </si>
  <si>
    <t>BIGLARI HOLDINGS INC CLASS A</t>
  </si>
  <si>
    <t>BDT5ZF6</t>
  </si>
  <si>
    <t>US08986R4083</t>
  </si>
  <si>
    <t>QADB</t>
  </si>
  <si>
    <t>QAD INC CLASS B</t>
  </si>
  <si>
    <t>B54K572</t>
  </si>
  <si>
    <t>US74727D2071</t>
  </si>
  <si>
    <t>CZWI</t>
  </si>
  <si>
    <t>CITIZENS COMMUNITY BANCORP INC</t>
  </si>
  <si>
    <t>B1GH465</t>
  </si>
  <si>
    <t>US1749031043</t>
  </si>
  <si>
    <t>EDUC</t>
  </si>
  <si>
    <t>EDUCATIONAL DEVELOPMENT CORP</t>
  </si>
  <si>
    <t>US2814791057</t>
  </si>
  <si>
    <t>CSPI</t>
  </si>
  <si>
    <t>CSP INC</t>
  </si>
  <si>
    <t>US1263891053</t>
  </si>
  <si>
    <t>AMRK</t>
  </si>
  <si>
    <t>A MARK PRECIOUS METALS INC</t>
  </si>
  <si>
    <t>BK6MJ46</t>
  </si>
  <si>
    <t>US00181T1079</t>
  </si>
  <si>
    <t>AGE</t>
  </si>
  <si>
    <t>AGEX THERAPEUTICS INC</t>
  </si>
  <si>
    <t>BHM13H7</t>
  </si>
  <si>
    <t>US00848H1086</t>
  </si>
  <si>
    <t>SFBC</t>
  </si>
  <si>
    <t>SOUND FINANCIAL BANCORP INC</t>
  </si>
  <si>
    <t>B8GPQW8</t>
  </si>
  <si>
    <t>US83607A1007</t>
  </si>
  <si>
    <t>PBHC</t>
  </si>
  <si>
    <t>PATHFINDER BANCORP INC</t>
  </si>
  <si>
    <t>BRKG716</t>
  </si>
  <si>
    <t>US70319R1095</t>
  </si>
  <si>
    <t>SPRT</t>
  </si>
  <si>
    <t>SUPPORT COM INC</t>
  </si>
  <si>
    <t>BYMZ282</t>
  </si>
  <si>
    <t>US86858W2008</t>
  </si>
  <si>
    <t>MLND</t>
  </si>
  <si>
    <t>MILLENDO THERAPEUTICS INC</t>
  </si>
  <si>
    <t>BFN2XS6</t>
  </si>
  <si>
    <t>US60040X1037</t>
  </si>
  <si>
    <t>VTVT</t>
  </si>
  <si>
    <t>VTV THERAPEUTICS INC CLASS A</t>
  </si>
  <si>
    <t>BYV6M64</t>
  </si>
  <si>
    <t>US9183851057</t>
  </si>
  <si>
    <t>FMBH</t>
  </si>
  <si>
    <t>FIRST MID BANCSHARES INC</t>
  </si>
  <si>
    <t>B016HX8</t>
  </si>
  <si>
    <t>US3208661062</t>
  </si>
  <si>
    <t>OTEL</t>
  </si>
  <si>
    <t>OTELCO INC CLASS A</t>
  </si>
  <si>
    <t>BB2CZR2</t>
  </si>
  <si>
    <t>US6888233011</t>
  </si>
  <si>
    <t>SITO</t>
  </si>
  <si>
    <t>SITO MOBILE LTD</t>
  </si>
  <si>
    <t>BYX05B0</t>
  </si>
  <si>
    <t>US82988R2031</t>
  </si>
  <si>
    <t>ESBK</t>
  </si>
  <si>
    <t>ELMIRA SAVINGS BANK</t>
  </si>
  <si>
    <t>US2896601026</t>
  </si>
  <si>
    <t>ZDGE</t>
  </si>
  <si>
    <t>ZEDGE INC CLASS B</t>
  </si>
  <si>
    <t>BYQQ3Q6</t>
  </si>
  <si>
    <t>US98923T1043</t>
  </si>
  <si>
    <t>ZFGN</t>
  </si>
  <si>
    <t>ZAFGEN INC</t>
  </si>
  <si>
    <t>BN898D8</t>
  </si>
  <si>
    <t>US98885E1038</t>
  </si>
  <si>
    <t>LSBK</t>
  </si>
  <si>
    <t>LAKE SHORE BANCORP INC</t>
  </si>
  <si>
    <t>B0WR8B5</t>
  </si>
  <si>
    <t>US5107001076</t>
  </si>
  <si>
    <t>JAKK</t>
  </si>
  <si>
    <t>JAKKS PACIFIC INC</t>
  </si>
  <si>
    <t>US47012E1064</t>
  </si>
  <si>
    <t>MARK</t>
  </si>
  <si>
    <t>REMARK HOLDINGS INC</t>
  </si>
  <si>
    <t>BZ0XMW9</t>
  </si>
  <si>
    <t>US75955K1025</t>
  </si>
  <si>
    <t>ALJJ</t>
  </si>
  <si>
    <t>ALJ REGIONAL INC</t>
  </si>
  <si>
    <t>US0016271084</t>
  </si>
  <si>
    <t>BYFC</t>
  </si>
  <si>
    <t>BROADWAY FINANCIAL CORP</t>
  </si>
  <si>
    <t>US1114441058</t>
  </si>
  <si>
    <t>WSTL</t>
  </si>
  <si>
    <t>WESTELL TECHNOLOGIES INC CLASS A</t>
  </si>
  <si>
    <t>BYSYTB5</t>
  </si>
  <si>
    <t>US9575412047</t>
  </si>
  <si>
    <t>FLL</t>
  </si>
  <si>
    <t>FULL HOUSE RESORTS INC</t>
  </si>
  <si>
    <t>US3596781092</t>
  </si>
  <si>
    <t>AREX</t>
  </si>
  <si>
    <t>APPROACH RESOURCES INC</t>
  </si>
  <si>
    <t>B28RSK2</t>
  </si>
  <si>
    <t>US03834A1034</t>
  </si>
  <si>
    <t>TH</t>
  </si>
  <si>
    <t>TARGET HOSPITALITY CORP</t>
  </si>
  <si>
    <t>BJMYWL7</t>
  </si>
  <si>
    <t>US87615L1070</t>
  </si>
  <si>
    <t>SGB</t>
  </si>
  <si>
    <t>SOUTHWEST GEORGIA FINANCIAL CORP</t>
  </si>
  <si>
    <t>US84502A1043</t>
  </si>
  <si>
    <t>HHS</t>
  </si>
  <si>
    <t>HARTE HANKS INC</t>
  </si>
  <si>
    <t>BFN64W9</t>
  </si>
  <si>
    <t>US4161962026</t>
  </si>
  <si>
    <t>SDPI</t>
  </si>
  <si>
    <t>SUPERIOR DRILLING PRODUCTS INC</t>
  </si>
  <si>
    <t>BMJJVQ4</t>
  </si>
  <si>
    <t>US8681531070</t>
  </si>
  <si>
    <t>SQBG</t>
  </si>
  <si>
    <t>SEQUENTIAL BRANDS GROUP INC</t>
  </si>
  <si>
    <t>BZ3G9B3</t>
  </si>
  <si>
    <t>US81734P1075</t>
  </si>
  <si>
    <t>KFFB</t>
  </si>
  <si>
    <t>KENTUCKY FIRST FEDERAL BANCORP</t>
  </si>
  <si>
    <t>B0357L1</t>
  </si>
  <si>
    <t>US4912921081</t>
  </si>
  <si>
    <t>ARKR</t>
  </si>
  <si>
    <t>ARK RESTAURANTS CORP</t>
  </si>
  <si>
    <t>US0407121013</t>
  </si>
  <si>
    <t>NYNY</t>
  </si>
  <si>
    <t>EMPIRE RESORTS INC</t>
  </si>
  <si>
    <t>BD97994</t>
  </si>
  <si>
    <t>US2920523055</t>
  </si>
  <si>
    <t>A SCHULMAN INC</t>
  </si>
  <si>
    <t>US808CVR1040</t>
  </si>
  <si>
    <t>CPST</t>
  </si>
  <si>
    <t>CAPSTONE TURBINE CORP</t>
  </si>
  <si>
    <t>BYP3X91</t>
  </si>
  <si>
    <t>US14067D4097</t>
  </si>
  <si>
    <t>GLBZ</t>
  </si>
  <si>
    <t>GLEN BURIE BANCORP</t>
  </si>
  <si>
    <t>US3774071019</t>
  </si>
  <si>
    <t>SGRP</t>
  </si>
  <si>
    <t>SPAR GROUP INC</t>
  </si>
  <si>
    <t>US7849331035</t>
  </si>
  <si>
    <t>EMCF</t>
  </si>
  <si>
    <t>EMCLAIRE FINANCIAL CORP</t>
  </si>
  <si>
    <t>B0199T7</t>
  </si>
  <si>
    <t>US2908281023</t>
  </si>
  <si>
    <t>CPSH</t>
  </si>
  <si>
    <t>CPS TECHNOLOGIES CORP</t>
  </si>
  <si>
    <t>US12619F1049</t>
  </si>
  <si>
    <t>CIDM</t>
  </si>
  <si>
    <t>CINEDIGM CORP CLASS A</t>
  </si>
  <si>
    <t>BD0PZP5</t>
  </si>
  <si>
    <t>US1724062096</t>
  </si>
  <si>
    <t>SAVA</t>
  </si>
  <si>
    <t>CASSAVA SCIENCES INC</t>
  </si>
  <si>
    <t>BJVLKZ9</t>
  </si>
  <si>
    <t>US14817C1071</t>
  </si>
  <si>
    <t>LMST</t>
  </si>
  <si>
    <t>LIMESTONE BANCORP INC</t>
  </si>
  <si>
    <t>BYZMGS8</t>
  </si>
  <si>
    <t>US53262L1052</t>
  </si>
  <si>
    <t>MLSS</t>
  </si>
  <si>
    <t>MILESTONE SCIENTIFIC INC</t>
  </si>
  <si>
    <t>US59935P2092</t>
  </si>
  <si>
    <t>CPHC</t>
  </si>
  <si>
    <t>CANTERBURY PARK HOLDING CORP</t>
  </si>
  <si>
    <t>US13811E1010</t>
  </si>
  <si>
    <t>NVFY</t>
  </si>
  <si>
    <t>NOVA LIFESTYLE INC</t>
  </si>
  <si>
    <t>B5BLGS6</t>
  </si>
  <si>
    <t>US66979P1021</t>
  </si>
  <si>
    <t>MHH</t>
  </si>
  <si>
    <t>MASTECH DIGITAL INC</t>
  </si>
  <si>
    <t>B3D3125</t>
  </si>
  <si>
    <t>US57633B1008</t>
  </si>
  <si>
    <t>AIRT</t>
  </si>
  <si>
    <t>AIR T INC</t>
  </si>
  <si>
    <t>US0092071010</t>
  </si>
  <si>
    <t>ISIG</t>
  </si>
  <si>
    <t>INSIGNIA SYSTEMS INC</t>
  </si>
  <si>
    <t>US45765Y1055</t>
  </si>
  <si>
    <t>DSS</t>
  </si>
  <si>
    <t>DOCUMENT SECURITY SYSTEM INC</t>
  </si>
  <si>
    <t>BDGRVP7</t>
  </si>
  <si>
    <t>US25614T2006</t>
  </si>
  <si>
    <t>RBCN</t>
  </si>
  <si>
    <t>RUBICON TECHNOLOGY INC</t>
  </si>
  <si>
    <t>BYXHT75</t>
  </si>
  <si>
    <t>US78112T2069</t>
  </si>
  <si>
    <t>FORD</t>
  </si>
  <si>
    <t>FORWARD INDUSTRIES INC</t>
  </si>
  <si>
    <t>US3498623004</t>
  </si>
  <si>
    <t>VRML</t>
  </si>
  <si>
    <t>VERMILLION INC</t>
  </si>
  <si>
    <t>US92407M2061</t>
  </si>
  <si>
    <t>APVO</t>
  </si>
  <si>
    <t>APTEVO THERAPEUTICS INC</t>
  </si>
  <si>
    <t>BD2N900</t>
  </si>
  <si>
    <t>US03835L1089</t>
  </si>
  <si>
    <t>XPL</t>
  </si>
  <si>
    <t>SOLITARIO ZINC CORP</t>
  </si>
  <si>
    <t>B021PD8</t>
  </si>
  <si>
    <t>US8342EP1070</t>
  </si>
  <si>
    <t>TAYD</t>
  </si>
  <si>
    <t>TAYLOR DEVICES INC</t>
  </si>
  <si>
    <t>US8771631053</t>
  </si>
  <si>
    <t>IDSA</t>
  </si>
  <si>
    <t>INDUSTRIAL SERVICES OF AMERICA INC</t>
  </si>
  <si>
    <t>US4563141039</t>
  </si>
  <si>
    <t>RVP</t>
  </si>
  <si>
    <t>RETRACTABLE TECHNOLOGIES INC</t>
  </si>
  <si>
    <t>US76129W1053</t>
  </si>
  <si>
    <t>OSG</t>
  </si>
  <si>
    <t>OVERSEAS SHIPHOLDING GROUP INC CLA</t>
  </si>
  <si>
    <t>BYZPKW9</t>
  </si>
  <si>
    <t>US69036R8631</t>
  </si>
  <si>
    <t>TGLS</t>
  </si>
  <si>
    <t>TECNOGLASS INC</t>
  </si>
  <si>
    <t>BHCVTN5</t>
  </si>
  <si>
    <t>KYG872641009</t>
  </si>
  <si>
    <t>WVFC</t>
  </si>
  <si>
    <t>WVS FINANCIAL CORP</t>
  </si>
  <si>
    <t>US9293581099</t>
  </si>
  <si>
    <t>DLHC</t>
  </si>
  <si>
    <t>DLH HOLDINGS CORP</t>
  </si>
  <si>
    <t>B43T7G6</t>
  </si>
  <si>
    <t>US23335Q1004</t>
  </si>
  <si>
    <t>CIX</t>
  </si>
  <si>
    <t>COMPX INTERNATIONAL INC</t>
  </si>
  <si>
    <t>US20563P1012</t>
  </si>
  <si>
    <t>MAYS</t>
  </si>
  <si>
    <t>JW MAYS INC</t>
  </si>
  <si>
    <t>US5784731003</t>
  </si>
  <si>
    <t>NBSE</t>
  </si>
  <si>
    <t>NEUBASE THERAPEUTICS INC</t>
  </si>
  <si>
    <t>BJ9NDZ8</t>
  </si>
  <si>
    <t>US64132K1025</t>
  </si>
  <si>
    <t>LTBR</t>
  </si>
  <si>
    <t>LIGHTBRIDGE CORP</t>
  </si>
  <si>
    <t>BD9FLG9</t>
  </si>
  <si>
    <t>US53224K2033</t>
  </si>
  <si>
    <t>NAVB</t>
  </si>
  <si>
    <t>NAVIDEA BIOPHARMACEUTICALS INC</t>
  </si>
  <si>
    <t>BJHDL45</t>
  </si>
  <si>
    <t>US63937X2027</t>
  </si>
  <si>
    <t>INTG</t>
  </si>
  <si>
    <t>INTERGROUP CORP</t>
  </si>
  <si>
    <t>US4586851044</t>
  </si>
  <si>
    <t>GNCA</t>
  </si>
  <si>
    <t>GENOCEA BIOSCIENCES INC</t>
  </si>
  <si>
    <t>BJ028Z9</t>
  </si>
  <si>
    <t>US3724274010</t>
  </si>
  <si>
    <t>JASN</t>
  </si>
  <si>
    <t>JASON INDUSTRIES INC</t>
  </si>
  <si>
    <t>BNX4WJ2</t>
  </si>
  <si>
    <t>US4711721062</t>
  </si>
  <si>
    <t>SENEB</t>
  </si>
  <si>
    <t>SENECA FOODS CORP CLASS B</t>
  </si>
  <si>
    <t>US8170701051</t>
  </si>
  <si>
    <t>ICCC</t>
  </si>
  <si>
    <t>IMMUCELL CORP</t>
  </si>
  <si>
    <t>US4525253062</t>
  </si>
  <si>
    <t>DIT</t>
  </si>
  <si>
    <t>AMCON DISTRIBUTING</t>
  </si>
  <si>
    <t>B0146X5</t>
  </si>
  <si>
    <t>US02341Q2057</t>
  </si>
  <si>
    <t>AINC</t>
  </si>
  <si>
    <t>ASHFORD INC</t>
  </si>
  <si>
    <t>BSJRS58</t>
  </si>
  <si>
    <t>US0441041078</t>
  </si>
  <si>
    <t>VBFC</t>
  </si>
  <si>
    <t>VILLAGE BANK AND TRUST FINANCIAL C</t>
  </si>
  <si>
    <t>BPYZY69</t>
  </si>
  <si>
    <t>US92705T2006</t>
  </si>
  <si>
    <t>ENSV</t>
  </si>
  <si>
    <t>ENSERVCO CORP</t>
  </si>
  <si>
    <t>B3M9986</t>
  </si>
  <si>
    <t>US29358Y1029</t>
  </si>
  <si>
    <t>KMPH</t>
  </si>
  <si>
    <t>KEM PHARM INC</t>
  </si>
  <si>
    <t>BWTVWB2</t>
  </si>
  <si>
    <t>US4884451075</t>
  </si>
  <si>
    <t>SLRX</t>
  </si>
  <si>
    <t>SALARIUS PHARMACEUTICALS INC</t>
  </si>
  <si>
    <t>BK0YL86</t>
  </si>
  <si>
    <t>US79400X1072</t>
  </si>
  <si>
    <t>UNAM</t>
  </si>
  <si>
    <t>UNICO AMERICAN CORP</t>
  </si>
  <si>
    <t>US9046071083</t>
  </si>
  <si>
    <t>SAUC</t>
  </si>
  <si>
    <t>DIVERSIFIED RESTAURANT HOLDINGS IN</t>
  </si>
  <si>
    <t>B3CXCX4</t>
  </si>
  <si>
    <t>US25532M1053</t>
  </si>
  <si>
    <t>BBI</t>
  </si>
  <si>
    <t>BRICKELL BIOTECH INC</t>
  </si>
  <si>
    <t>BKT6XS7</t>
  </si>
  <si>
    <t>US10802T1051</t>
  </si>
  <si>
    <t>ADMP</t>
  </si>
  <si>
    <t>ADAMIS PHARMACEUTICALS CORP</t>
  </si>
  <si>
    <t>BH7QXJ9</t>
  </si>
  <si>
    <t>US00547W2089</t>
  </si>
  <si>
    <t>KEQU</t>
  </si>
  <si>
    <t>KEWAUNEE SCIENTIFIC CORP</t>
  </si>
  <si>
    <t>US4928541048</t>
  </si>
  <si>
    <t>INUV</t>
  </si>
  <si>
    <t>INUVO INC</t>
  </si>
  <si>
    <t>US46122W2044</t>
  </si>
  <si>
    <t>AXR</t>
  </si>
  <si>
    <t>AMREP CORP</t>
  </si>
  <si>
    <t>US0321591051</t>
  </si>
  <si>
    <t>CNAT</t>
  </si>
  <si>
    <t>CONATUS PHARMACEUTICALS INC</t>
  </si>
  <si>
    <t>BC9SJX4</t>
  </si>
  <si>
    <t>US20600T1088</t>
  </si>
  <si>
    <t>MTEX</t>
  </si>
  <si>
    <t>MANNATECH INC</t>
  </si>
  <si>
    <t>B76YLF6</t>
  </si>
  <si>
    <t>US5637712036</t>
  </si>
  <si>
    <t>JCTCF</t>
  </si>
  <si>
    <t>JEWETT CAMERON TRADING LTD</t>
  </si>
  <si>
    <t>CA47733C2076</t>
  </si>
  <si>
    <t>PFIN</t>
  </si>
  <si>
    <t>P AND F INDUSTRIES INC CLASS A</t>
  </si>
  <si>
    <t>US6928305084</t>
  </si>
  <si>
    <t>RTTR</t>
  </si>
  <si>
    <t>RITTER PHARMACEUTICALS INC</t>
  </si>
  <si>
    <t>BFN6VM8</t>
  </si>
  <si>
    <t>US7678363075</t>
  </si>
  <si>
    <t>BDL</t>
  </si>
  <si>
    <t>FLANIGANS ENTERPRISES INC</t>
  </si>
  <si>
    <t>US3385171059</t>
  </si>
  <si>
    <t>SUNW</t>
  </si>
  <si>
    <t>SUNWORKS INC</t>
  </si>
  <si>
    <t>BKS3LF2</t>
  </si>
  <si>
    <t>US86803X2045</t>
  </si>
  <si>
    <t>PTI</t>
  </si>
  <si>
    <t>PROTEOSTASIS THERAPEUTICS INC</t>
  </si>
  <si>
    <t>BYMM863</t>
  </si>
  <si>
    <t>US74373B1098</t>
  </si>
  <si>
    <t>LGL</t>
  </si>
  <si>
    <t>LGL GROUP INC</t>
  </si>
  <si>
    <t>US50186A1088</t>
  </si>
  <si>
    <t>PZG</t>
  </si>
  <si>
    <t>PARAMOUNT GOLD NEVADA CORP</t>
  </si>
  <si>
    <t>BWTXL22</t>
  </si>
  <si>
    <t>US69924M1099</t>
  </si>
  <si>
    <t>VALU</t>
  </si>
  <si>
    <t>VALUE LINE INC</t>
  </si>
  <si>
    <t>US9204371002</t>
  </si>
  <si>
    <t>SNSS</t>
  </si>
  <si>
    <t>SUNESIS PHARMACEUTICALS INC</t>
  </si>
  <si>
    <t>BDDW3W6</t>
  </si>
  <si>
    <t>US8673287004</t>
  </si>
  <si>
    <t>NEON</t>
  </si>
  <si>
    <t>NEONODE INC</t>
  </si>
  <si>
    <t>BFFJPG7</t>
  </si>
  <si>
    <t>US64051M7092</t>
  </si>
  <si>
    <t>HUSA</t>
  </si>
  <si>
    <t>HOUSTON AMERICAN ENERGY CORP</t>
  </si>
  <si>
    <t>US44183U1007</t>
  </si>
  <si>
    <t>DEST</t>
  </si>
  <si>
    <t>DESTINATION MATERNITY CORP</t>
  </si>
  <si>
    <t>US25065D1000</t>
  </si>
  <si>
    <t>OFED</t>
  </si>
  <si>
    <t>OCONEE FEDERAL FINANCIAL CORP</t>
  </si>
  <si>
    <t>B3T5YF9</t>
  </si>
  <si>
    <t>US6756071055</t>
  </si>
  <si>
    <t>HTGM</t>
  </si>
  <si>
    <t>HTG MOLECULAR DIAGNOSTICS INC</t>
  </si>
  <si>
    <t>BXB3N09</t>
  </si>
  <si>
    <t>US40434H1041</t>
  </si>
  <si>
    <t>BIOL</t>
  </si>
  <si>
    <t>BIOLASE TECHNOLOGY INC</t>
  </si>
  <si>
    <t>BG5NTN1</t>
  </si>
  <si>
    <t>US0909112072</t>
  </si>
  <si>
    <t>EMAN</t>
  </si>
  <si>
    <t>EMAGIN CORP</t>
  </si>
  <si>
    <t>B1GHPH3</t>
  </si>
  <si>
    <t>US29076N2062</t>
  </si>
  <si>
    <t>REED</t>
  </si>
  <si>
    <t>REEDS INC</t>
  </si>
  <si>
    <t>B1LJ7G7</t>
  </si>
  <si>
    <t>US7583381071</t>
  </si>
  <si>
    <t>ATNM</t>
  </si>
  <si>
    <t>ACTINIUM PHARMACEUTICALS INC</t>
  </si>
  <si>
    <t>B8YYZ19</t>
  </si>
  <si>
    <t>US00507W1071</t>
  </si>
  <si>
    <t>DRAD</t>
  </si>
  <si>
    <t>DIGIRAD CORP</t>
  </si>
  <si>
    <t>BK7Y316</t>
  </si>
  <si>
    <t>US2538277037</t>
  </si>
  <si>
    <t>LOAN</t>
  </si>
  <si>
    <t>MANHATTAN BRIDGE CAPITAL INC</t>
  </si>
  <si>
    <t>US5628031065</t>
  </si>
  <si>
    <t>LPTH</t>
  </si>
  <si>
    <t>LIGHTPATH TECHNOLOGIES INC CLASS A</t>
  </si>
  <si>
    <t>US5322578056</t>
  </si>
  <si>
    <t>WVVI</t>
  </si>
  <si>
    <t>WILLAMETTE VALLEY VINEYARDS INC</t>
  </si>
  <si>
    <t>US9691361003</t>
  </si>
  <si>
    <t>LIVE</t>
  </si>
  <si>
    <t>LIVE VENTURES INC</t>
  </si>
  <si>
    <t>BDDW8C1</t>
  </si>
  <si>
    <t>US5381423087</t>
  </si>
  <si>
    <t>BBGI</t>
  </si>
  <si>
    <t>BEASLEY BROADCAST GROUP INC CLASS</t>
  </si>
  <si>
    <t>US0740141017</t>
  </si>
  <si>
    <t>AAC</t>
  </si>
  <si>
    <t>AAC HLDG INC</t>
  </si>
  <si>
    <t>BQZJBY4</t>
  </si>
  <si>
    <t>US0003071083</t>
  </si>
  <si>
    <t>PMTS</t>
  </si>
  <si>
    <t>CPI CARD GROUP INC</t>
  </si>
  <si>
    <t>BD9GDZ5</t>
  </si>
  <si>
    <t>US12634H2004</t>
  </si>
  <si>
    <t>RELV</t>
  </si>
  <si>
    <t>RELIV INTERNATIONAL INC</t>
  </si>
  <si>
    <t>BDB5FD2</t>
  </si>
  <si>
    <t>US75952R2094</t>
  </si>
  <si>
    <t>FVE</t>
  </si>
  <si>
    <t>FIVE STAR SENIOR LIVING INC</t>
  </si>
  <si>
    <t>BJFD1T2</t>
  </si>
  <si>
    <t>US33832D2053</t>
  </si>
  <si>
    <t>NTN</t>
  </si>
  <si>
    <t>NTN BUZZTIME INC</t>
  </si>
  <si>
    <t>BYZPL93</t>
  </si>
  <si>
    <t>US6294106066</t>
  </si>
  <si>
    <t>OCX</t>
  </si>
  <si>
    <t>ONCOCYTE CORP</t>
  </si>
  <si>
    <t>BYQRGG0</t>
  </si>
  <si>
    <t>US68235C1071</t>
  </si>
  <si>
    <t>IPWR</t>
  </si>
  <si>
    <t>IDEAL POWER INC</t>
  </si>
  <si>
    <t>BJTJ6S0</t>
  </si>
  <si>
    <t>US4516222035</t>
  </si>
  <si>
    <t>WHLR</t>
  </si>
  <si>
    <t>WHEELER REIT INC TRUST</t>
  </si>
  <si>
    <t>BF04GX1</t>
  </si>
  <si>
    <t>US9630257056</t>
  </si>
  <si>
    <t>RHE</t>
  </si>
  <si>
    <t>REGIONAL HEALTH PROPERTIES INC</t>
  </si>
  <si>
    <t>BG861L9</t>
  </si>
  <si>
    <t>US75903M3097</t>
  </si>
  <si>
    <t>LIFE</t>
  </si>
  <si>
    <t>ATYR PHARMA INC</t>
  </si>
  <si>
    <t>BGMGBW6</t>
  </si>
  <si>
    <t>US0021202025</t>
  </si>
  <si>
    <t>ACY</t>
  </si>
  <si>
    <t>AEROCENTURY CORP</t>
  </si>
  <si>
    <t>US0077371096</t>
  </si>
  <si>
    <t>IOR</t>
  </si>
  <si>
    <t>INCOME OPPORTUNITY REALTY TRUST IN</t>
  </si>
  <si>
    <t>US4529261087</t>
  </si>
  <si>
    <t>CGIX</t>
  </si>
  <si>
    <t>CANCER GENETICS INC</t>
  </si>
  <si>
    <t>B8BTDR9</t>
  </si>
  <si>
    <t>US13739U1043</t>
  </si>
  <si>
    <t>PED</t>
  </si>
  <si>
    <t>PEDEVCO CORP</t>
  </si>
  <si>
    <t>BD9PWL1</t>
  </si>
  <si>
    <t>US70532Y3036</t>
  </si>
  <si>
    <t>MICR</t>
  </si>
  <si>
    <t>MICRON SOLUTIONS INC</t>
  </si>
  <si>
    <t>BF1T668</t>
  </si>
  <si>
    <t>US59511X1054</t>
  </si>
  <si>
    <t>SES</t>
  </si>
  <si>
    <t>SYNTHESIS ENERGY SYSTEMS INC</t>
  </si>
  <si>
    <t>BK0YLB9</t>
  </si>
  <si>
    <t>US8716283010</t>
  </si>
  <si>
    <t>SMIT</t>
  </si>
  <si>
    <t>SCHMITT INDUSTRIES INC</t>
  </si>
  <si>
    <t>US8068702005</t>
  </si>
  <si>
    <t>GTXI</t>
  </si>
  <si>
    <t>GTXI INC - CVR</t>
  </si>
  <si>
    <t>9952B27</t>
  </si>
  <si>
    <t>US400CVR0150</t>
  </si>
  <si>
    <t>IKNX</t>
  </si>
  <si>
    <t>IKONICS CORP</t>
  </si>
  <si>
    <t>US45172K1025</t>
  </si>
  <si>
    <t>CAPR</t>
  </si>
  <si>
    <t>CAPRICOR THERAPEUTICS INC</t>
  </si>
  <si>
    <t>BK7Y2Z3</t>
  </si>
  <si>
    <t>US14070B3096</t>
  </si>
  <si>
    <t>BIOC</t>
  </si>
  <si>
    <t>BIOCEPT INC</t>
  </si>
  <si>
    <t>BDD1BM9</t>
  </si>
  <si>
    <t>US09072V4023</t>
  </si>
  <si>
    <t>WHLM</t>
  </si>
  <si>
    <t>WILHELMINA INTERNATIONAL INC</t>
  </si>
  <si>
    <t>BP4WVS1</t>
  </si>
  <si>
    <t>US9682352003</t>
  </si>
  <si>
    <t>AEMD</t>
  </si>
  <si>
    <t>AETHLON MEDICAL INC</t>
  </si>
  <si>
    <t>BWFFBJ9</t>
  </si>
  <si>
    <t>US00808Y2081</t>
  </si>
  <si>
    <t>PLXP</t>
  </si>
  <si>
    <t>PLX PHARMA INC</t>
  </si>
  <si>
    <t>BYYCCS1</t>
  </si>
  <si>
    <t>US72942A1079</t>
  </si>
  <si>
    <t>PRTO</t>
  </si>
  <si>
    <t>PROTEON THERAPEUTICS INC</t>
  </si>
  <si>
    <t>BRJ9G86</t>
  </si>
  <si>
    <t>US74371L1098</t>
  </si>
  <si>
    <t>FCSC</t>
  </si>
  <si>
    <t>FIBROCELL SCIENCE INC</t>
  </si>
  <si>
    <t>BF8QJF2</t>
  </si>
  <si>
    <t>US3157214079</t>
  </si>
  <si>
    <t>SIF</t>
  </si>
  <si>
    <t>SIFCO INDUSTRIES INC</t>
  </si>
  <si>
    <t>US8265461033</t>
  </si>
  <si>
    <t>GWGH</t>
  </si>
  <si>
    <t>GWG HOLDINGS INC</t>
  </si>
  <si>
    <t>BP857L1</t>
  </si>
  <si>
    <t>US36192A1097</t>
  </si>
  <si>
    <t>USIO</t>
  </si>
  <si>
    <t>USIO INC</t>
  </si>
  <si>
    <t>BGMGBV5</t>
  </si>
  <si>
    <t>US9173131080</t>
  </si>
  <si>
    <t>AMS</t>
  </si>
  <si>
    <t>AMERICAN SHARED HOSPITAL SERVICES</t>
  </si>
  <si>
    <t>US0295951059</t>
  </si>
  <si>
    <t>AAME</t>
  </si>
  <si>
    <t>ATLANTIC AMERICAN CORP</t>
  </si>
  <si>
    <t>US0482091008</t>
  </si>
  <si>
    <t>LODE</t>
  </si>
  <si>
    <t>COMSTOCK MINING INC</t>
  </si>
  <si>
    <t>BYWSWS1</t>
  </si>
  <si>
    <t>US2057502013</t>
  </si>
  <si>
    <t>UFAB</t>
  </si>
  <si>
    <t>UNIQUE FABRICATING INC</t>
  </si>
  <si>
    <t>BYR5997</t>
  </si>
  <si>
    <t>US90915J1034</t>
  </si>
  <si>
    <t>IZEA</t>
  </si>
  <si>
    <t>IZEA WORLDWIDE INC</t>
  </si>
  <si>
    <t>BYZLX40</t>
  </si>
  <si>
    <t>US46604H1059</t>
  </si>
  <si>
    <t>CYAN</t>
  </si>
  <si>
    <t>CYANOTECH CORP</t>
  </si>
  <si>
    <t>B1GK6Z7</t>
  </si>
  <si>
    <t>US2324373016</t>
  </si>
  <si>
    <t>ALPN</t>
  </si>
  <si>
    <t>ALPINE IMMUNE SCIENCES INC</t>
  </si>
  <si>
    <t>BYX38M1</t>
  </si>
  <si>
    <t>US02083G1004</t>
  </si>
  <si>
    <t>REXN</t>
  </si>
  <si>
    <t>REXAHN PHARMACEUTICALS INC</t>
  </si>
  <si>
    <t>BJ067P4</t>
  </si>
  <si>
    <t>US7616403090</t>
  </si>
  <si>
    <t>TCON</t>
  </si>
  <si>
    <t>TRACON PHARMACEUTICALS INC</t>
  </si>
  <si>
    <t>BVGCLR0</t>
  </si>
  <si>
    <t>US89237H1005</t>
  </si>
  <si>
    <t>CYTR</t>
  </si>
  <si>
    <t>CYTRX CORP</t>
  </si>
  <si>
    <t>BYWRVJ2</t>
  </si>
  <si>
    <t>US2328286081</t>
  </si>
  <si>
    <t>Non-Nms Quotation Service (Nnqs)</t>
  </si>
  <si>
    <t>PW</t>
  </si>
  <si>
    <t>POWER REIT</t>
  </si>
  <si>
    <t>B77D1Y1</t>
  </si>
  <si>
    <t>US73933H1014</t>
  </si>
  <si>
    <t>SSKN</t>
  </si>
  <si>
    <t>STRATA SKIN SCIENCES INC</t>
  </si>
  <si>
    <t>BYPGBK7</t>
  </si>
  <si>
    <t>US86272A2069</t>
  </si>
  <si>
    <t>BVSN</t>
  </si>
  <si>
    <t>BROADVISION INC</t>
  </si>
  <si>
    <t>US1114127061</t>
  </si>
  <si>
    <t>MICT</t>
  </si>
  <si>
    <t>MICT INC</t>
  </si>
  <si>
    <t>BZ56Q10</t>
  </si>
  <si>
    <t>US55328R1095</t>
  </si>
  <si>
    <t>CKX</t>
  </si>
  <si>
    <t>CKX LANDS INC</t>
  </si>
  <si>
    <t>US12562N1046</t>
  </si>
  <si>
    <t>TAIT</t>
  </si>
  <si>
    <t>TAITRON COMPONENTS INC CLASS A</t>
  </si>
  <si>
    <t>US8740281030</t>
  </si>
  <si>
    <t>CATB</t>
  </si>
  <si>
    <t>CATABASIS PHARMACEUTICALS INC</t>
  </si>
  <si>
    <t>BHWGYD5</t>
  </si>
  <si>
    <t>US14875P2065</t>
  </si>
  <si>
    <t>BPTH</t>
  </si>
  <si>
    <t>BIO PATH HOLDINGS INC</t>
  </si>
  <si>
    <t>BJ2L058</t>
  </si>
  <si>
    <t>US09057N3008</t>
  </si>
  <si>
    <t>OBCI</t>
  </si>
  <si>
    <t>OCEAN BIO CHEM INC</t>
  </si>
  <si>
    <t>US6746311066</t>
  </si>
  <si>
    <t>SLNG</t>
  </si>
  <si>
    <t>STABILIS ENERGY INC</t>
  </si>
  <si>
    <t>BK78976</t>
  </si>
  <si>
    <t>US85236P1012</t>
  </si>
  <si>
    <t>APEX</t>
  </si>
  <si>
    <t>APEX GLOBAL BRANDS INC</t>
  </si>
  <si>
    <t>BJRFXZ6</t>
  </si>
  <si>
    <t>US03755M2017</t>
  </si>
  <si>
    <t>CRVS</t>
  </si>
  <si>
    <t>CORVUS PHARMACEUTICALS INC</t>
  </si>
  <si>
    <t>BYP80F1</t>
  </si>
  <si>
    <t>US2210151005</t>
  </si>
  <si>
    <t>SUMR</t>
  </si>
  <si>
    <t>SUMMER INFANT INC</t>
  </si>
  <si>
    <t>B083RZ4</t>
  </si>
  <si>
    <t>US8656461030</t>
  </si>
  <si>
    <t>ONCS</t>
  </si>
  <si>
    <t>ONCOSEC MEDICAL INC</t>
  </si>
  <si>
    <t>BJJP031</t>
  </si>
  <si>
    <t>US68234L3069</t>
  </si>
  <si>
    <t>ASTC</t>
  </si>
  <si>
    <t>ASTROTECH CORP</t>
  </si>
  <si>
    <t>BF09NW4</t>
  </si>
  <si>
    <t>US0464842006</t>
  </si>
  <si>
    <t>GNMX</t>
  </si>
  <si>
    <t>AEVI GENOMIC MEDICINE INC</t>
  </si>
  <si>
    <t>BZ09XT1</t>
  </si>
  <si>
    <t>US00835P1057</t>
  </si>
  <si>
    <t>PTVCA</t>
  </si>
  <si>
    <t>PROTECTIVE INSURANCE CORP CLASS A</t>
  </si>
  <si>
    <t>BFZ2R26</t>
  </si>
  <si>
    <t>US74368L1044</t>
  </si>
  <si>
    <t>IMUX</t>
  </si>
  <si>
    <t>IMMUNIC INC</t>
  </si>
  <si>
    <t>BJ0LV13</t>
  </si>
  <si>
    <t>US4525EP1011</t>
  </si>
  <si>
    <t>EVFM</t>
  </si>
  <si>
    <t>EVOFEM BIOSCIENCES INC</t>
  </si>
  <si>
    <t>BDRKBH7</t>
  </si>
  <si>
    <t>US30048L1044</t>
  </si>
  <si>
    <t>AFH</t>
  </si>
  <si>
    <t>ATLAS FINANCIAL HOLDINGS INC</t>
  </si>
  <si>
    <t>B9B9871</t>
  </si>
  <si>
    <t>KYG062071157</t>
  </si>
  <si>
    <t>ACHV</t>
  </si>
  <si>
    <t>ACHIEVE LIFE SCIENCES INC</t>
  </si>
  <si>
    <t>BG4R8Y8</t>
  </si>
  <si>
    <t>US0044682039</t>
  </si>
  <si>
    <t>IBIO</t>
  </si>
  <si>
    <t>IBIO INC</t>
  </si>
  <si>
    <t>BG43QY2</t>
  </si>
  <si>
    <t>US4510332038</t>
  </si>
  <si>
    <t>COHN</t>
  </si>
  <si>
    <t>COHEN COMPANY INC</t>
  </si>
  <si>
    <t>BYZ2138</t>
  </si>
  <si>
    <t>US19249M1027</t>
  </si>
  <si>
    <t>NNVC</t>
  </si>
  <si>
    <t>NANOVIRICIDES INC</t>
  </si>
  <si>
    <t>BKM3D96</t>
  </si>
  <si>
    <t>US6300873022</t>
  </si>
  <si>
    <t>CLIR</t>
  </si>
  <si>
    <t>CLEARSIGN COMBUSTION CORP</t>
  </si>
  <si>
    <t>B8CM9G8</t>
  </si>
  <si>
    <t>US1850641028</t>
  </si>
  <si>
    <t>NSEC</t>
  </si>
  <si>
    <t>NATIONAL SECURITY GROUP INC</t>
  </si>
  <si>
    <t>US6375461026</t>
  </si>
  <si>
    <t>HNR</t>
  </si>
  <si>
    <t>HARVEST NATURAL RESOURCES INC</t>
  </si>
  <si>
    <t>BD05XS4</t>
  </si>
  <si>
    <t>US41754V2025</t>
  </si>
  <si>
    <t>BELFA</t>
  </si>
  <si>
    <t>BEL FUSE INC CLASS A</t>
  </si>
  <si>
    <t>US0773472016</t>
  </si>
  <si>
    <t>SNOA</t>
  </si>
  <si>
    <t>SONOMA PHARMACEUTICALS INC</t>
  </si>
  <si>
    <t>BJVR897</t>
  </si>
  <si>
    <t>US83558L2043</t>
  </si>
  <si>
    <t>EFOI</t>
  </si>
  <si>
    <t>ENERGY FOCUS INC</t>
  </si>
  <si>
    <t>BP8VMV4</t>
  </si>
  <si>
    <t>US29268T3005</t>
  </si>
  <si>
    <t>ONCT</t>
  </si>
  <si>
    <t>ONCTERNAL THERAPEUTICS INC</t>
  </si>
  <si>
    <t>BKBVW83</t>
  </si>
  <si>
    <t>US68236P1075</t>
  </si>
  <si>
    <t>RVLT</t>
  </si>
  <si>
    <t>REVOLUTION LIGHTING TECHNOLOGIES I</t>
  </si>
  <si>
    <t>BZ3CMH8</t>
  </si>
  <si>
    <t>US76155G2066</t>
  </si>
  <si>
    <t>CNFR</t>
  </si>
  <si>
    <t>CONIFER HOLDINGS INC</t>
  </si>
  <si>
    <t>BYY93G7</t>
  </si>
  <si>
    <t>US20731J1025</t>
  </si>
  <si>
    <t>ISDR</t>
  </si>
  <si>
    <t>ISSUER DIRECT CORP</t>
  </si>
  <si>
    <t>B4603H9</t>
  </si>
  <si>
    <t>US46520M2044</t>
  </si>
  <si>
    <t>CVR</t>
  </si>
  <si>
    <t>CHICAGO RIVET AND MACHINE</t>
  </si>
  <si>
    <t>US1680881026</t>
  </si>
  <si>
    <t>APDN</t>
  </si>
  <si>
    <t>APPLIED DNA SCIENCES INC</t>
  </si>
  <si>
    <t>BRTMC54</t>
  </si>
  <si>
    <t>US03815U2015</t>
  </si>
  <si>
    <t>EEI</t>
  </si>
  <si>
    <t>ECOLOGY AND ENVIRONMENT INC CLASS</t>
  </si>
  <si>
    <t>US2788781035</t>
  </si>
  <si>
    <t>MRIN</t>
  </si>
  <si>
    <t>MARIN SOFTWARE INC</t>
  </si>
  <si>
    <t>BZ309R1</t>
  </si>
  <si>
    <t>US56804T2050</t>
  </si>
  <si>
    <t>UONE</t>
  </si>
  <si>
    <t>URBAN ONE INC CLASS A</t>
  </si>
  <si>
    <t>BDVKHL9</t>
  </si>
  <si>
    <t>US91705J1051</t>
  </si>
  <si>
    <t>VXRT</t>
  </si>
  <si>
    <t>VAXART INC</t>
  </si>
  <si>
    <t>BYWJD92</t>
  </si>
  <si>
    <t>US92243A2006</t>
  </si>
  <si>
    <t>FAZ9</t>
  </si>
  <si>
    <t>S&amp;P MID 400 EMINI DEC 19</t>
  </si>
  <si>
    <t>Futures</t>
  </si>
  <si>
    <t>Index And Options Market</t>
  </si>
  <si>
    <t>ESZ9</t>
  </si>
  <si>
    <t>S&amp;P500 EMINI DEC 19</t>
  </si>
  <si>
    <t>GENVEC INC (CONTINGENT PAYMENT RIG</t>
  </si>
  <si>
    <t>99372C8</t>
  </si>
  <si>
    <t>CEI</t>
  </si>
  <si>
    <t>CAMBER ENERGY INC</t>
  </si>
  <si>
    <t>BJFZ6Y8</t>
  </si>
  <si>
    <t>US13200M4096</t>
  </si>
  <si>
    <t>INPX</t>
  </si>
  <si>
    <t>INPIXON</t>
  </si>
  <si>
    <t>BFM87Y9</t>
  </si>
  <si>
    <t>US45790J5039</t>
  </si>
  <si>
    <t>ROKA</t>
  </si>
  <si>
    <t>SORRENTO TECH INC</t>
  </si>
  <si>
    <t>BF4YHQ7</t>
  </si>
  <si>
    <t>US83587V1089</t>
  </si>
  <si>
    <t>AVGR</t>
  </si>
  <si>
    <t>AVINGER INC</t>
  </si>
  <si>
    <t>BK5VM34</t>
  </si>
  <si>
    <t>US0537346043</t>
  </si>
  <si>
    <t>OPGN</t>
  </si>
  <si>
    <t>OPGEN INC</t>
  </si>
  <si>
    <t>BHNWR66</t>
  </si>
  <si>
    <t>US68373L3078</t>
  </si>
  <si>
    <t>SCON</t>
  </si>
  <si>
    <t>SUPERCONDUCTOR TECHNOLOGIES INC</t>
  </si>
  <si>
    <t>BYWPZX8</t>
  </si>
  <si>
    <t>US8679316021</t>
  </si>
  <si>
    <t>VISL</t>
  </si>
  <si>
    <t>VISLINK TECHNOLOGIES INC</t>
  </si>
  <si>
    <t>BKBFGF0</t>
  </si>
  <si>
    <t>US92836Y2019</t>
  </si>
  <si>
    <t>PULM</t>
  </si>
  <si>
    <t>PULMATRIX INC</t>
  </si>
  <si>
    <t>BJHTCB7</t>
  </si>
  <si>
    <t>US74584P2020</t>
  </si>
  <si>
    <t>SLS</t>
  </si>
  <si>
    <t>SELLAS LIFE SCIENCES GROUP INC</t>
  </si>
  <si>
    <t>BDTMGW1</t>
  </si>
  <si>
    <t>US81642T1007</t>
  </si>
  <si>
    <t>ARMP</t>
  </si>
  <si>
    <t>ARMATA PHARMACEUTICALS INC</t>
  </si>
  <si>
    <t>BH3T9X8</t>
  </si>
  <si>
    <t>US04216R1023</t>
  </si>
  <si>
    <t>PSTV</t>
  </si>
  <si>
    <t>PLUS THERAPEUTICS INC</t>
  </si>
  <si>
    <t>BK80SZ2</t>
  </si>
  <si>
    <t>US72941H4002</t>
  </si>
  <si>
    <t>SEEL</t>
  </si>
  <si>
    <t>SEELOS THERAPEUTICS</t>
  </si>
  <si>
    <t>99BDQZ9</t>
  </si>
  <si>
    <t>US815CVR1058</t>
  </si>
  <si>
    <t>NO MARKET (E.G. UNLISTED)</t>
  </si>
  <si>
    <t>ONTX</t>
  </si>
  <si>
    <t>ONCONOVA THERAPEUTICS INC</t>
  </si>
  <si>
    <t>BD9MK29</t>
  </si>
  <si>
    <t>US68232V4059</t>
  </si>
  <si>
    <t>OPTT</t>
  </si>
  <si>
    <t>OCEAN POWER TECHNOLOGIES INC</t>
  </si>
  <si>
    <t>BHS7YD2</t>
  </si>
  <si>
    <t>US6748705067</t>
  </si>
  <si>
    <t>SINT</t>
  </si>
  <si>
    <t>SINTX TECHNOLOGIES INC</t>
  </si>
  <si>
    <t>BK78943</t>
  </si>
  <si>
    <t>US8293923079</t>
  </si>
  <si>
    <t>TNXP</t>
  </si>
  <si>
    <t>TONIX PHARMACEUTICALS HOLDING CORP</t>
  </si>
  <si>
    <t>BGSQNM4</t>
  </si>
  <si>
    <t>US8902605083</t>
  </si>
  <si>
    <t>POAI</t>
  </si>
  <si>
    <t>PREDICTIVE ONCOLOGY INC</t>
  </si>
  <si>
    <t>BKDSM82</t>
  </si>
  <si>
    <t>US74039M1018</t>
  </si>
  <si>
    <t>WWR</t>
  </si>
  <si>
    <t>WESTWATER RESOURCES INC</t>
  </si>
  <si>
    <t>BJHG304</t>
  </si>
  <si>
    <t>US9616842061</t>
  </si>
  <si>
    <t>NURO</t>
  </si>
  <si>
    <t>NEUROMETRIX INC</t>
  </si>
  <si>
    <t>BD0QFF8</t>
  </si>
  <si>
    <t>US6412557083</t>
  </si>
  <si>
    <t>SMRT</t>
  </si>
  <si>
    <t>STEIN MART INC</t>
  </si>
  <si>
    <t>US8583751081</t>
  </si>
  <si>
    <t>AKER</t>
  </si>
  <si>
    <t>AKERS BIOSCIENCES INC</t>
  </si>
  <si>
    <t>BH05F53</t>
  </si>
  <si>
    <t>US00973E3009</t>
  </si>
  <si>
    <t>SEELOS THERAPEUTICS INC</t>
  </si>
  <si>
    <t>BFYVZ75</t>
  </si>
  <si>
    <t>US81577F1093</t>
  </si>
  <si>
    <t>OMED</t>
  </si>
  <si>
    <t>ONCOMED PHARMACEUTICALS INC</t>
  </si>
  <si>
    <t>99SJN48</t>
  </si>
  <si>
    <t>JAGX</t>
  </si>
  <si>
    <t>JAGUAR HEALTH INC</t>
  </si>
  <si>
    <t>BK1VSN0</t>
  </si>
  <si>
    <t>US47010C4096</t>
  </si>
  <si>
    <t>BPMX</t>
  </si>
  <si>
    <t>BIOPHARMX CORP</t>
  </si>
  <si>
    <t>BJCZ6F2</t>
  </si>
  <si>
    <t>US09072X3098</t>
  </si>
  <si>
    <t>SPEX</t>
  </si>
  <si>
    <t>SPHERIX INC</t>
  </si>
  <si>
    <t>BJDQXR5</t>
  </si>
  <si>
    <t>US84842R5028</t>
  </si>
  <si>
    <t>PHIO</t>
  </si>
  <si>
    <t>PHIO PHARMACEUTICALS CORP</t>
  </si>
  <si>
    <t>BHJZ9Y1</t>
  </si>
  <si>
    <t>US71880W2044</t>
  </si>
  <si>
    <t>ATOS</t>
  </si>
  <si>
    <t>ATOSSA GENETICS INC</t>
  </si>
  <si>
    <t>BFXZQW0</t>
  </si>
  <si>
    <t>US04962H5063</t>
  </si>
  <si>
    <t>MBOT</t>
  </si>
  <si>
    <t>MICROBOT MEDICAL INC</t>
  </si>
  <si>
    <t>BFZ4V20</t>
  </si>
  <si>
    <t>US59503A2042</t>
  </si>
  <si>
    <t>MGEN</t>
  </si>
  <si>
    <t>MIRAGEN THERAPEUTICS INC</t>
  </si>
  <si>
    <t>BD3DWJ9</t>
  </si>
  <si>
    <t>US60463E1038</t>
  </si>
  <si>
    <t>CLRB</t>
  </si>
  <si>
    <t>CELLECTAR BIOSCIENCES INC</t>
  </si>
  <si>
    <t>BFMLHQ0</t>
  </si>
  <si>
    <t>US15117F5008</t>
  </si>
  <si>
    <t>CUR</t>
  </si>
  <si>
    <t>NEURALSTEM INC</t>
  </si>
  <si>
    <t>BJV3000</t>
  </si>
  <si>
    <t>US64127R5000</t>
  </si>
  <si>
    <t>YUMA</t>
  </si>
  <si>
    <t>YUMA ENERGY INC</t>
  </si>
  <si>
    <t>BK9KRD2</t>
  </si>
  <si>
    <t>US98872F2048</t>
  </si>
  <si>
    <t>NXTD</t>
  </si>
  <si>
    <t>NXT ID INC</t>
  </si>
  <si>
    <t>BD37B16</t>
  </si>
  <si>
    <t>US67091J2069</t>
  </si>
  <si>
    <t>EYEG</t>
  </si>
  <si>
    <t>EYEGATE PHARMACEUTICALS INC</t>
  </si>
  <si>
    <t>BKS3LD0</t>
  </si>
  <si>
    <t>US30233M5031</t>
  </si>
  <si>
    <t>HTBX</t>
  </si>
  <si>
    <t>HEAT BIOLOGICS INC</t>
  </si>
  <si>
    <t>BD58JF7</t>
  </si>
  <si>
    <t>US42237K3005</t>
  </si>
  <si>
    <t>NVUS</t>
  </si>
  <si>
    <t>NOVUS THERAPEUTICS INC</t>
  </si>
  <si>
    <t>BDGKX83</t>
  </si>
  <si>
    <t>US67011N1054</t>
  </si>
  <si>
    <t>KOOL</t>
  </si>
  <si>
    <t>CESCA THERAPEUTICS INC</t>
  </si>
  <si>
    <t>BK7Y327</t>
  </si>
  <si>
    <t>US1571313014</t>
  </si>
  <si>
    <t>FARM</t>
  </si>
  <si>
    <t>FARMER BROTHERS</t>
  </si>
  <si>
    <t>US3076751086</t>
  </si>
  <si>
    <t>OCGN</t>
  </si>
  <si>
    <t>OCUGEN INC</t>
  </si>
  <si>
    <t>BK71M09</t>
  </si>
  <si>
    <t>US67577C1053</t>
  </si>
  <si>
    <t>FLXS</t>
  </si>
  <si>
    <t>FLEXSTEEL INDUSTRIES INC</t>
  </si>
  <si>
    <t>US3393821034</t>
  </si>
  <si>
    <t>APEN</t>
  </si>
  <si>
    <t>APOLLO ENDOSURGERY INC</t>
  </si>
  <si>
    <t>BDG08R7</t>
  </si>
  <si>
    <t>US03767D1081</t>
  </si>
  <si>
    <t>CULP</t>
  </si>
  <si>
    <t>CULP INC</t>
  </si>
  <si>
    <t>US2302151053</t>
  </si>
  <si>
    <t>HEPA</t>
  </si>
  <si>
    <t>HEPION PHARMACEUTICALS INC</t>
  </si>
  <si>
    <t>BJ848N5</t>
  </si>
  <si>
    <t>US4268971045</t>
  </si>
  <si>
    <t>NGS</t>
  </si>
  <si>
    <t>NATURAL GAS SERVICES GROUP INC</t>
  </si>
  <si>
    <t>US63886Q1094</t>
  </si>
  <si>
    <t>TROV</t>
  </si>
  <si>
    <t>TROVAGENE INC</t>
  </si>
  <si>
    <t>BJP5XB4</t>
  </si>
  <si>
    <t>US8972386069</t>
  </si>
  <si>
    <t>YTEN</t>
  </si>
  <si>
    <t>YIELD10 BIOSCIENCE INC</t>
  </si>
  <si>
    <t>BF43JG8</t>
  </si>
  <si>
    <t>US98585K2015</t>
  </si>
  <si>
    <t>NETE</t>
  </si>
  <si>
    <t>NET ELEMENT INC</t>
  </si>
  <si>
    <t>BYZM9S9</t>
  </si>
  <si>
    <t>US64111R3003</t>
  </si>
  <si>
    <t>AIII</t>
  </si>
  <si>
    <t>ACRE REALTY INVESTORS INC</t>
  </si>
  <si>
    <t>BVV2M27</t>
  </si>
  <si>
    <t>US00489F1066</t>
  </si>
  <si>
    <t>IDXG</t>
  </si>
  <si>
    <t>INTERPACE DIAGNOSTICS GROUP INC</t>
  </si>
  <si>
    <t>BYPJPM6</t>
  </si>
  <si>
    <t>US46062X2045</t>
  </si>
  <si>
    <t>PRPH</t>
  </si>
  <si>
    <t>PROPHASE LABS INC</t>
  </si>
  <si>
    <t>US74345W1080</t>
  </si>
  <si>
    <t>ALT</t>
  </si>
  <si>
    <t>ALTIMMUNE INC</t>
  </si>
  <si>
    <t>BFY7DC4</t>
  </si>
  <si>
    <t>US02155H2004</t>
  </si>
  <si>
    <t>CBIO</t>
  </si>
  <si>
    <t>CATALYST BIOSCIENCES INC</t>
  </si>
  <si>
    <t>BYZ1F99</t>
  </si>
  <si>
    <t>US14888D2080</t>
  </si>
  <si>
    <t>AIM</t>
  </si>
  <si>
    <t>AIM IMMUNOTECH INC</t>
  </si>
  <si>
    <t>BKM8GV4</t>
  </si>
  <si>
    <t>US00901B1052</t>
  </si>
  <si>
    <t>NVIV</t>
  </si>
  <si>
    <t>INVIVO THERAPEUTICS HOLDINGS CORP</t>
  </si>
  <si>
    <t>BFXRC40</t>
  </si>
  <si>
    <t>US46186M4078</t>
  </si>
  <si>
    <t>ABIO</t>
  </si>
  <si>
    <t>ARCA BIOPHARMA INC</t>
  </si>
  <si>
    <t>BJLNCR1</t>
  </si>
  <si>
    <t>US00211Y5069</t>
  </si>
  <si>
    <t>AWSM</t>
  </si>
  <si>
    <t>COOL HOLDINGS INC</t>
  </si>
  <si>
    <t>BFXHBZ4</t>
  </si>
  <si>
    <t>US21640C1053</t>
  </si>
  <si>
    <t>CYCC</t>
  </si>
  <si>
    <t>CYCLACEL PHARMACEUTICALS INC</t>
  </si>
  <si>
    <t>BD4FM94</t>
  </si>
  <si>
    <t>US23254L4059</t>
  </si>
  <si>
    <t>XTNT</t>
  </si>
  <si>
    <t>XTANT MEDICAL HOLDINGS INC</t>
  </si>
  <si>
    <t>BYWFGK2</t>
  </si>
  <si>
    <t>US98420P3082</t>
  </si>
  <si>
    <t>USEG</t>
  </si>
  <si>
    <t>US ENERGY CORP</t>
  </si>
  <si>
    <t>BYQLKV5</t>
  </si>
  <si>
    <t>US9118052086</t>
  </si>
  <si>
    <t>ZSAN</t>
  </si>
  <si>
    <t>ZOSANO PHARMA CORP</t>
  </si>
  <si>
    <t>BD95YC6</t>
  </si>
  <si>
    <t>US98979H2022</t>
  </si>
  <si>
    <t>BFIN</t>
  </si>
  <si>
    <t>BANKFINANCIAL CORP</t>
  </si>
  <si>
    <t>B038282</t>
  </si>
  <si>
    <t>US06643P1049</t>
  </si>
  <si>
    <t>BRN</t>
  </si>
  <si>
    <t>BARNWELL INDUSTRIES INC</t>
  </si>
  <si>
    <t>US0682211000</t>
  </si>
  <si>
    <t>AOSL</t>
  </si>
  <si>
    <t>ALPHA AND OMEGA SEMICONDUCTOR LTD</t>
  </si>
  <si>
    <t>B5Q3KZ2</t>
  </si>
  <si>
    <t>BMG6331P1041</t>
  </si>
  <si>
    <t>OGEN</t>
  </si>
  <si>
    <t>ORAGENICS INC</t>
  </si>
  <si>
    <t>BFWK6N7</t>
  </si>
  <si>
    <t>US6840233026</t>
  </si>
  <si>
    <t>LMFA</t>
  </si>
  <si>
    <t>LM FUNDING AMERICA INC</t>
  </si>
  <si>
    <t>BGSGXT1</t>
  </si>
  <si>
    <t>US5020743051</t>
  </si>
  <si>
    <t>DSPG</t>
  </si>
  <si>
    <t>DSP GROUP INC</t>
  </si>
  <si>
    <t>US23332B1061</t>
  </si>
  <si>
    <t>JAN</t>
  </si>
  <si>
    <t>JANONE INC</t>
  </si>
  <si>
    <t>BKFHHK4</t>
  </si>
  <si>
    <t>US47089W1045</t>
  </si>
  <si>
    <t>ADXS</t>
  </si>
  <si>
    <t>ADVAXIS INC</t>
  </si>
  <si>
    <t>BJK10R2</t>
  </si>
  <si>
    <t>US0076243072</t>
  </si>
  <si>
    <t>NBY</t>
  </si>
  <si>
    <t>NOVABAY PHARMACEUTICALS INC</t>
  </si>
  <si>
    <t>BZ77677</t>
  </si>
  <si>
    <t>US66987P2011</t>
  </si>
  <si>
    <t>HBB</t>
  </si>
  <si>
    <t>HAMILTON BEACH BRANDS HOLDING COMP</t>
  </si>
  <si>
    <t>BF22688</t>
  </si>
  <si>
    <t>US40701T1043</t>
  </si>
  <si>
    <t>MYOS</t>
  </si>
  <si>
    <t>MYOS RENS TECHNOLOGY INC</t>
  </si>
  <si>
    <t>BYY3ZM9</t>
  </si>
  <si>
    <t>US62857P1084</t>
  </si>
  <si>
    <t>SYN</t>
  </si>
  <si>
    <t>SYNTHETIC BIOLOGICS INC</t>
  </si>
  <si>
    <t>BG4SNW4</t>
  </si>
  <si>
    <t>US87164U2015</t>
  </si>
  <si>
    <t>XSPA</t>
  </si>
  <si>
    <t>XPRESSPA GROUP INC</t>
  </si>
  <si>
    <t>BJ207C1</t>
  </si>
  <si>
    <t>US98420U6047</t>
  </si>
  <si>
    <t>DARE</t>
  </si>
  <si>
    <t>DARE BIOSCIENCE INC</t>
  </si>
  <si>
    <t>BYPCSL5</t>
  </si>
  <si>
    <t>US23666P1012</t>
  </si>
  <si>
    <t>CTIB</t>
  </si>
  <si>
    <t>CTI INDUSTRIES CORP</t>
  </si>
  <si>
    <t>US1259613008</t>
  </si>
  <si>
    <t>FCEL</t>
  </si>
  <si>
    <t>FUELCELL ENERGY INC</t>
  </si>
  <si>
    <t>BK6S6J8</t>
  </si>
  <si>
    <t>US35952H6018</t>
  </si>
  <si>
    <t>MLNT</t>
  </si>
  <si>
    <t>MELINTA THERAPEUTICS INC</t>
  </si>
  <si>
    <t>BJ5K0K7</t>
  </si>
  <si>
    <t>US58549G2093</t>
  </si>
  <si>
    <t>UUU</t>
  </si>
  <si>
    <t>UNIVERSAL SECURITY INSTRUMENTS INC</t>
  </si>
  <si>
    <t>US9138213023</t>
  </si>
  <si>
    <t>CHCI</t>
  </si>
  <si>
    <t>COMSTOCK HOLDING COMPANIES INC CLA</t>
  </si>
  <si>
    <t>BYMLKZ3</t>
  </si>
  <si>
    <t>US2056842022</t>
  </si>
  <si>
    <t>MARA</t>
  </si>
  <si>
    <t>MARATHON PATENT GROUP INC</t>
  </si>
  <si>
    <t>BJ069L4</t>
  </si>
  <si>
    <t>US56585W4015</t>
  </si>
  <si>
    <t>XELB</t>
  </si>
  <si>
    <t>XCEL BRANDS INC</t>
  </si>
  <si>
    <t>B3T7LG5</t>
  </si>
  <si>
    <t>US98400M1018</t>
  </si>
  <si>
    <t>AQB</t>
  </si>
  <si>
    <t>AQUABOUNTY TECHNOLOGIES INC</t>
  </si>
  <si>
    <t>BD9PS13</t>
  </si>
  <si>
    <t>US03842K2006</t>
  </si>
  <si>
    <t>CTRC</t>
  </si>
  <si>
    <t>CENTRIC BRANDS INC</t>
  </si>
  <si>
    <t>BFM87S3</t>
  </si>
  <si>
    <t>US15644G1040</t>
  </si>
  <si>
    <t>TTNP</t>
  </si>
  <si>
    <t>TITAN PHARMACEUTICALS INC</t>
  </si>
  <si>
    <t>BJ0CMB3</t>
  </si>
  <si>
    <t>US8883145075</t>
  </si>
  <si>
    <t>JOB</t>
  </si>
  <si>
    <t>GEE GROUP INC</t>
  </si>
  <si>
    <t>BD95VY7</t>
  </si>
  <si>
    <t>US36165A1025</t>
  </si>
  <si>
    <t>ARTW</t>
  </si>
  <si>
    <t>ARTS WAY MANUFACTURING INC</t>
  </si>
  <si>
    <t>US0431681032</t>
  </si>
  <si>
    <t>MOSY</t>
  </si>
  <si>
    <t>MOSYS INC</t>
  </si>
  <si>
    <t>BK5V331</t>
  </si>
  <si>
    <t>US6197183071</t>
  </si>
  <si>
    <t>PNBK</t>
  </si>
  <si>
    <t>PATRIOT NATIONAL BANCORP INC</t>
  </si>
  <si>
    <t>BW9RTJ7</t>
  </si>
  <si>
    <t>US70336F2039</t>
  </si>
  <si>
    <t>CBLI</t>
  </si>
  <si>
    <t>CLEVELAND BIOLABS INC</t>
  </si>
  <si>
    <t>BVS8024</t>
  </si>
  <si>
    <t>US1858602022</t>
  </si>
  <si>
    <t>GEVO</t>
  </si>
  <si>
    <t>GEVO INC</t>
  </si>
  <si>
    <t>BGDLVV9</t>
  </si>
  <si>
    <t>US3743964062</t>
  </si>
  <si>
    <t>TENX</t>
  </si>
  <si>
    <t>TENAX THERAPEUTICS INC</t>
  </si>
  <si>
    <t>BDRTJV4</t>
  </si>
  <si>
    <t>US88032L2097</t>
  </si>
  <si>
    <t>CLSN</t>
  </si>
  <si>
    <t>CELSION CORP</t>
  </si>
  <si>
    <t>BF43JD5</t>
  </si>
  <si>
    <t>US15117N5032</t>
  </si>
  <si>
    <t>RGLS</t>
  </si>
  <si>
    <t>REGULUS THERAPEUTICS INC</t>
  </si>
  <si>
    <t>BD0BPN1</t>
  </si>
  <si>
    <t>US75915K2006</t>
  </si>
  <si>
    <t>SVRA</t>
  </si>
  <si>
    <t>SAVARA INC</t>
  </si>
  <si>
    <t>BYXGN81</t>
  </si>
  <si>
    <t>US8051111016</t>
  </si>
  <si>
    <t>CUO</t>
  </si>
  <si>
    <t>CONTINENTAL MATERIALS CORP</t>
  </si>
  <si>
    <t>US2116153071</t>
  </si>
  <si>
    <t>ELSE</t>
  </si>
  <si>
    <t>ELECTRO SENSORS INC</t>
  </si>
  <si>
    <t>US2852331022</t>
  </si>
  <si>
    <t>BURG</t>
  </si>
  <si>
    <t>CHANTICLEER HOLDINGS INC</t>
  </si>
  <si>
    <t>BF0LLY8</t>
  </si>
  <si>
    <t>US15930P8005</t>
  </si>
  <si>
    <t>RKDA</t>
  </si>
  <si>
    <t>ARCADIA BIOSCIENCES INC</t>
  </si>
  <si>
    <t>BF5FLY5</t>
  </si>
  <si>
    <t>US0390142042</t>
  </si>
  <si>
    <t>DGLY</t>
  </si>
  <si>
    <t>DIGITAL ALLY INC</t>
  </si>
  <si>
    <t>B7ZQY43</t>
  </si>
  <si>
    <t>US25382P2083</t>
  </si>
  <si>
    <t>SYBX</t>
  </si>
  <si>
    <t>SYNLOGIC INC</t>
  </si>
  <si>
    <t>BF257T5</t>
  </si>
  <si>
    <t>US87166L1008</t>
  </si>
  <si>
    <t>SLNO</t>
  </si>
  <si>
    <t>SOLENO THERAPEUTICS INC</t>
  </si>
  <si>
    <t>BZ4CHH2</t>
  </si>
  <si>
    <t>US8342032005</t>
  </si>
  <si>
    <t>PDSB</t>
  </si>
  <si>
    <t>PDS BIOTECHNOLOGY CORP</t>
  </si>
  <si>
    <t>BJQN8B2</t>
  </si>
  <si>
    <t>US70465T1079</t>
  </si>
  <si>
    <t>TWMC</t>
  </si>
  <si>
    <t>TRANS WORLD ENTERTAINMENT CORP</t>
  </si>
  <si>
    <t>BK1KXP4</t>
  </si>
  <si>
    <t>US89336Q2093</t>
  </si>
  <si>
    <t>CETX</t>
  </si>
  <si>
    <t>CEMTREX INC</t>
  </si>
  <si>
    <t>BKC9SP5</t>
  </si>
  <si>
    <t>US15130G6008</t>
  </si>
  <si>
    <t>ACER</t>
  </si>
  <si>
    <t>ACER THERAPEUTICS INC</t>
  </si>
  <si>
    <t>BF52JF3</t>
  </si>
  <si>
    <t>US00444P1084</t>
  </si>
  <si>
    <t>GLOW</t>
  </si>
  <si>
    <t>GLOWPOINT INC</t>
  </si>
  <si>
    <t>BHX5QF7</t>
  </si>
  <si>
    <t>US3798875080</t>
  </si>
  <si>
    <t>SVT</t>
  </si>
  <si>
    <t>SERVOTRONICS INC</t>
  </si>
  <si>
    <t>US8177321002</t>
  </si>
  <si>
    <t>TRT</t>
  </si>
  <si>
    <t>TRIO TECH INTERNATIONAL</t>
  </si>
  <si>
    <t>US8967122057</t>
  </si>
  <si>
    <t>SAEXPLORATION HOLDINGS A WTS</t>
  </si>
  <si>
    <t>SAEXPLORATION HOLDINGS B WTS</t>
  </si>
  <si>
    <t>FLEX PHARMA INC</t>
  </si>
  <si>
    <t> </t>
  </si>
  <si>
    <t>REVENUE</t>
  </si>
  <si>
    <t>CFO</t>
  </si>
  <si>
    <t>keep NAs</t>
  </si>
  <si>
    <t>REV -3</t>
  </si>
  <si>
    <t>REVG 3</t>
  </si>
  <si>
    <t>REVENUE LTM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</si>
</sst>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40">
    <xf numFmtId="0" fontId="0" fillId="0" borderId="0" xfId="0"/>
    <xf numFmtId="0" fontId="2" fillId="0" borderId="0" xfId="3"/>
    <xf numFmtId="0" fontId="2" fillId="0" borderId="0" xfId="3" applyAlignment="1">
      <alignment horizontal="center" vertical="center" wrapText="1"/>
    </xf>
    <xf numFmtId="165" fontId="2" fillId="0" borderId="0" xfId="1" applyNumberFormat="1" applyFont="1" applyFill="1" applyBorder="1"/>
    <xf numFmtId="0" fontId="2" fillId="0" borderId="0" xfId="3" applyAlignment="1">
      <alignment horizontal="center"/>
    </xf>
    <xf numFmtId="43" fontId="2" fillId="0" borderId="0" xfId="1" applyFont="1" applyFill="1" applyBorder="1"/>
    <xf numFmtId="10" fontId="2" fillId="0" borderId="0" xfId="2" applyNumberFormat="1" applyFont="1" applyFill="1" applyBorder="1"/>
    <xf numFmtId="0" fontId="6" fillId="0" borderId="0" xfId="3" applyNumberFormat="1" applyFont="1" applyFill="1" applyBorder="1" applyAlignment="1"/>
    <xf numFmtId="165" fontId="6" fillId="0" borderId="0" xfId="1" applyNumberFormat="1" applyFont="1" applyFill="1" applyBorder="1"/>
    <xf numFmtId="43" fontId="6" fillId="0" borderId="0" xfId="1" applyNumberFormat="1" applyFont="1" applyFill="1" applyBorder="1"/>
    <xf numFmtId="10" fontId="6" fillId="0" borderId="0" xfId="2" applyNumberFormat="1" applyFont="1" applyFill="1" applyBorder="1"/>
    <xf numFmtId="0" fontId="0" fillId="0" borderId="0" xfId="0" applyFill="1" applyBorder="1"/>
    <xf numFmtId="164" fontId="6" fillId="0" borderId="0" xfId="2" applyNumberFormat="1" applyFont="1" applyFill="1" applyBorder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right"/>
    </xf>
    <xf numFmtId="0" fontId="2" fillId="0" borderId="0" xfId="3" applyNumberFormat="1" applyFill="1" applyBorder="1"/>
    <xf numFmtId="0" fontId="2" fillId="0" borderId="0" xfId="3" applyFill="1" applyBorder="1"/>
    <xf numFmtId="166" fontId="2" fillId="0" borderId="0" xfId="3" applyNumberFormat="1" applyFill="1"/>
    <xf numFmtId="0" fontId="5" fillId="0" borderId="2" xfId="3" applyNumberFormat="1" applyFont="1" applyBorder="1" applyAlignment="1">
      <alignment horizontal="center" vertical="center" wrapText="1"/>
    </xf>
    <xf numFmtId="0" fontId="1" fillId="0" borderId="0" xfId="4"/>
    <xf numFmtId="4" fontId="1" fillId="0" borderId="0" xfId="4" applyNumberFormat="1"/>
    <xf numFmtId="0" fontId="1" fillId="0" borderId="0" xfId="4" applyFont="1"/>
    <xf numFmtId="0" fontId="1" fillId="0" borderId="0" xfId="0" applyFont="1"/>
    <xf numFmtId="0" fontId="1" fillId="0" borderId="0" xfId="4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NumberFormat="1" applyFont="1" applyFill="1"/>
    <xf numFmtId="10" fontId="1" fillId="0" borderId="0" xfId="2" applyNumberFormat="1" applyFont="1"/>
    <xf numFmtId="43" fontId="1" fillId="0" borderId="0" xfId="1" applyFont="1" applyFill="1"/>
    <xf numFmtId="165" fontId="1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165" fontId="1" fillId="0" borderId="0" xfId="1" applyNumberFormat="1" applyFont="1" applyAlignment="1">
      <alignment horizontal="center"/>
    </xf>
    <xf numFmtId="0" fontId="2" fillId="0" borderId="0" xfId="3" applyFill="1"/>
    <xf numFmtId="166" fontId="1" fillId="0" borderId="0" xfId="3" applyNumberFormat="1" applyFont="1" applyFill="1"/>
    <xf numFmtId="10" fontId="1" fillId="0" borderId="0" xfId="2" applyNumberFormat="1" applyFont="1" applyFill="1"/>
    <xf numFmtId="164" fontId="1" fillId="0" borderId="0" xfId="2" applyNumberFormat="1" applyFont="1" applyFill="1" applyAlignment="1">
      <alignment horizontal="right"/>
    </xf>
  </cellXfs>
  <cellStyles count="5">
    <cellStyle name="Comma" xfId="1" builtinId="3"/>
    <cellStyle name="Normal" xfId="0" builtinId="0"/>
    <cellStyle name="Normal 2" xfId="3" xr:uid="{33D5F725-169C-4EB1-BEED-6088A2908E17}"/>
    <cellStyle name="Normal 3" xfId="4" xr:uid="{93DE631A-3EC6-4B44-966C-DB1ED36DDBC3}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sz val="10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dev'!$O$2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dev'!$P$1</c:f>
              <c:numCache>
                <c:formatCode>General</c:formatCode>
                <c:ptCount val="1"/>
              </c:numCache>
            </c:numRef>
          </c:xVal>
          <c:yVal>
            <c:numRef>
              <c:f>'data dev'!$P$2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8-4EC0-8A74-C737229EA0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dev'!$M$2:$M$21</c:f>
              <c:numCache>
                <c:formatCode>General</c:formatCode>
                <c:ptCount val="20"/>
                <c:pt idx="0">
                  <c:v>0.27054197298683536</c:v>
                </c:pt>
                <c:pt idx="1">
                  <c:v>0.5869308272514191</c:v>
                </c:pt>
                <c:pt idx="2">
                  <c:v>0.22544575400423089</c:v>
                </c:pt>
                <c:pt idx="3">
                  <c:v>0.18698803144401688</c:v>
                </c:pt>
                <c:pt idx="4">
                  <c:v>0.2753278107557367</c:v>
                </c:pt>
                <c:pt idx="5">
                  <c:v>0.19907569705378439</c:v>
                </c:pt>
                <c:pt idx="6">
                  <c:v>0.36432642399158666</c:v>
                </c:pt>
                <c:pt idx="7">
                  <c:v>0.25397356533377946</c:v>
                </c:pt>
                <c:pt idx="8">
                  <c:v>0.10477640083146859</c:v>
                </c:pt>
                <c:pt idx="9">
                  <c:v>0.27475336862367661</c:v>
                </c:pt>
                <c:pt idx="10">
                  <c:v>0.38065609501999587</c:v>
                </c:pt>
                <c:pt idx="11">
                  <c:v>0.1728524003133276</c:v>
                </c:pt>
                <c:pt idx="12">
                  <c:v>0.22127607749230668</c:v>
                </c:pt>
                <c:pt idx="13">
                  <c:v>0.1</c:v>
                </c:pt>
                <c:pt idx="14">
                  <c:v>0.22519354648070444</c:v>
                </c:pt>
                <c:pt idx="15">
                  <c:v>0.46942257217847771</c:v>
                </c:pt>
                <c:pt idx="16">
                  <c:v>0.61841905628887883</c:v>
                </c:pt>
                <c:pt idx="17">
                  <c:v>0.26212602823532544</c:v>
                </c:pt>
                <c:pt idx="18">
                  <c:v>0.22782514057681844</c:v>
                </c:pt>
                <c:pt idx="19">
                  <c:v>0.30449884220972545</c:v>
                </c:pt>
              </c:numCache>
            </c:numRef>
          </c:xVal>
          <c:yVal>
            <c:numRef>
              <c:f>'data dev'!$L$2:$L$21</c:f>
              <c:numCache>
                <c:formatCode>General</c:formatCode>
                <c:ptCount val="20"/>
                <c:pt idx="0">
                  <c:v>11.511384510172679</c:v>
                </c:pt>
                <c:pt idx="1">
                  <c:v>4.9209588676792153</c:v>
                </c:pt>
                <c:pt idx="2">
                  <c:v>9.3340968731546425</c:v>
                </c:pt>
                <c:pt idx="3">
                  <c:v>7.359007747792182</c:v>
                </c:pt>
                <c:pt idx="4">
                  <c:v>11.029978554471414</c:v>
                </c:pt>
                <c:pt idx="5">
                  <c:v>10.828574429374793</c:v>
                </c:pt>
                <c:pt idx="6">
                  <c:v>5.0487008094296693</c:v>
                </c:pt>
                <c:pt idx="7">
                  <c:v>10.286422432887392</c:v>
                </c:pt>
                <c:pt idx="8">
                  <c:v>8.1616174540682422</c:v>
                </c:pt>
                <c:pt idx="9">
                  <c:v>8.2584182840558693</c:v>
                </c:pt>
                <c:pt idx="10">
                  <c:v>7.881740672578216</c:v>
                </c:pt>
                <c:pt idx="11">
                  <c:v>7.9926115856592874</c:v>
                </c:pt>
                <c:pt idx="12">
                  <c:v>6.6553961656880283</c:v>
                </c:pt>
                <c:pt idx="13">
                  <c:v>5.0375427869974736</c:v>
                </c:pt>
                <c:pt idx="14">
                  <c:v>17.369022707240291</c:v>
                </c:pt>
                <c:pt idx="15">
                  <c:v>5.9869086991872713</c:v>
                </c:pt>
                <c:pt idx="16">
                  <c:v>18.318353505839667</c:v>
                </c:pt>
                <c:pt idx="17">
                  <c:v>5.3398823883751136</c:v>
                </c:pt>
                <c:pt idx="18">
                  <c:v>9.7223020126926567</c:v>
                </c:pt>
                <c:pt idx="19">
                  <c:v>5.9421469295976523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8-4EC0-8A74-C737229E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24624"/>
        <c:axId val="1824796064"/>
      </c:scatterChart>
      <c:valAx>
        <c:axId val="1637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96064"/>
        <c:crosses val="autoZero"/>
        <c:crossBetween val="midCat"/>
      </c:valAx>
      <c:valAx>
        <c:axId val="18247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276225</xdr:rowOff>
    </xdr:from>
    <xdr:to>
      <xdr:col>22</xdr:col>
      <xdr:colOff>161925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28D04-8605-4AD4-8B7B-36B21518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48.321488541667" createdVersion="6" refreshedVersion="6" minRefreshableVersion="3" recordCount="20" xr:uid="{B9BC8BFD-82E6-4AF5-B7E8-C649FD636823}">
  <cacheSource type="worksheet">
    <worksheetSource ref="A1:G21" sheet="data dev"/>
  </cacheSource>
  <cacheFields count="7">
    <cacheField name="Ticker" numFmtId="0">
      <sharedItems count="20">
        <s v="GLIBA"/>
        <s v="MCD"/>
        <s v="YUM"/>
        <s v="CHGG"/>
        <s v="BFB"/>
        <s v="KO"/>
        <s v="CHD"/>
        <s v="PG"/>
        <s v="MKC"/>
        <s v="NKTR"/>
        <s v="ZTS"/>
        <s v="DHR"/>
        <s v="WAT"/>
        <s v="AYR"/>
        <s v="TXN"/>
        <s v="FISV"/>
        <s v="EVTC"/>
        <s v="MRVL"/>
        <s v="VRSN"/>
        <s v="ADSK"/>
      </sharedItems>
    </cacheField>
    <cacheField name="Name" numFmtId="0">
      <sharedItems/>
    </cacheField>
    <cacheField name="Sector" numFmtId="0">
      <sharedItems/>
    </cacheField>
    <cacheField name="market cap" numFmtId="43">
      <sharedItems containsSemiMixedTypes="0" containsString="0" containsNumber="1" minValue="1580.7165254899601" maxValue="293565.14358207397"/>
    </cacheField>
    <cacheField name="EV/revenue" numFmtId="165">
      <sharedItems containsSemiMixedTypes="0" containsString="0" containsNumber="1" minValue="4.9209588676792153" maxValue="18.318353505839667"/>
    </cacheField>
    <cacheField name="CFO/rev" numFmtId="10">
      <sharedItems containsSemiMixedTypes="0" containsString="0" containsNumber="1" minValue="0.1" maxValue="0.61841905628887883"/>
    </cacheField>
    <cacheField name="REVG 5" numFmtId="164">
      <sharedItems containsSemiMixedTypes="0" containsString="0" containsNumber="1" minValue="-0.16489241418329537" maxValue="5.653558893899224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GCI LIBERTY INC CLASS A"/>
    <s v="Consumer Discretionary"/>
    <n v="6284.4022616636303"/>
    <n v="8.1616174540682422"/>
    <n v="0.10477640083146859"/>
    <n v="3.9654442814684776E-2"/>
  </r>
  <r>
    <x v="1"/>
    <s v="MCDONALDS CORP"/>
    <s v="Consumer Discretionary"/>
    <n v="163022.24532267099"/>
    <n v="7.881740672578216"/>
    <n v="0.38065609501999587"/>
    <n v="3.8384187079515186E-2"/>
  </r>
  <r>
    <x v="2"/>
    <s v="YUM BRANDS INC"/>
    <s v="Consumer Discretionary"/>
    <n v="35087.219155795901"/>
    <n v="9.7223020126926567"/>
    <n v="0.22782514057681844"/>
    <n v="1.9054010109988084E-2"/>
  </r>
  <r>
    <x v="3"/>
    <s v="CHEGG INC"/>
    <s v="Consumer Discretionary"/>
    <n v="4792.0224978248598"/>
    <n v="11.029978554471414"/>
    <n v="0.2753278107557367"/>
    <n v="8.9223642422497917E-4"/>
  </r>
  <r>
    <x v="4"/>
    <s v="BROWN FORMAN CORP CLASS B"/>
    <s v="Consumer Staples"/>
    <n v="27248.392947436099"/>
    <n v="9.3340968731546425"/>
    <n v="0.22544575400423089"/>
    <n v="-5.9449876207427699E-2"/>
  </r>
  <r>
    <x v="5"/>
    <s v="COCA-COLA"/>
    <s v="Consumer Staples"/>
    <n v="229793.69039005999"/>
    <n v="8.2584182840558693"/>
    <n v="0.27475336862367661"/>
    <n v="-0.16489241418329537"/>
  </r>
  <r>
    <x v="6"/>
    <s v="CHURCH AND DWIGHT INC"/>
    <s v="Consumer Staples"/>
    <n v="19397.035453796401"/>
    <n v="7.359007747792182"/>
    <n v="0.18698803144401688"/>
    <n v="3.3132739584213367E-2"/>
  </r>
  <r>
    <x v="7"/>
    <s v="PROCTER &amp; GAMBLE"/>
    <s v="Consumer Staples"/>
    <n v="293565.14358207397"/>
    <n v="17.369022707240291"/>
    <n v="0.22519354648070444"/>
    <n v="-3.2246151182904637E-2"/>
  </r>
  <r>
    <x v="8"/>
    <s v="MCCORMICK &amp; CO NON-VOTING INC"/>
    <s v="Consumer Staples"/>
    <n v="21316.9095470793"/>
    <n v="7.9926115856592874"/>
    <n v="0.1728524003133276"/>
    <n v="-6.3309825924305008E-2"/>
  </r>
  <r>
    <x v="9"/>
    <s v="NEKTAR THERAPEUTICS"/>
    <s v="Health Care"/>
    <n v="2977.9052551405298"/>
    <n v="5.0375427869974736"/>
    <n v="0.1"/>
    <n v="5.6535588938992243E-2"/>
  </r>
  <r>
    <x v="10"/>
    <s v="ZOETIS INC CLASS A"/>
    <s v="Health Care"/>
    <n v="58773.064626904903"/>
    <n v="5.9421469295976523"/>
    <n v="0.30449884220972545"/>
    <n v="5.6058492149670736E-2"/>
  </r>
  <r>
    <x v="11"/>
    <s v="DANAHER CORP"/>
    <s v="Health Care"/>
    <n v="97131.620243115394"/>
    <n v="10.828574429374793"/>
    <n v="0.19907569705378439"/>
    <n v="5.5639831857298816E-2"/>
  </r>
  <r>
    <x v="12"/>
    <s v="WATER CORP"/>
    <s v="Health Care"/>
    <n v="13682.9256386408"/>
    <n v="5.3398823883751136"/>
    <n v="0.26212602823532544"/>
    <n v="6.966926386748673E-3"/>
  </r>
  <r>
    <x v="13"/>
    <s v="AIRCASTLE LTD"/>
    <s v="Health Care"/>
    <n v="1580.7165254899601"/>
    <n v="4.9209588676792153"/>
    <n v="0.5869308272514191"/>
    <n v="-4.1450823254849722E-2"/>
  </r>
  <r>
    <x v="14"/>
    <s v="TEXAS INSTRUMENT INC"/>
    <s v="Information Technology"/>
    <n v="112305.150067401"/>
    <n v="5.9869086991872713"/>
    <n v="0.46942257217847771"/>
    <n v="-5.0769912841629461E-2"/>
  </r>
  <r>
    <x v="15"/>
    <s v="FISERV INC"/>
    <s v="Information Technology"/>
    <n v="71134.455949567302"/>
    <n v="10.286422432887392"/>
    <n v="0.25397356533377946"/>
    <n v="5.4060558918594293E-2"/>
  </r>
  <r>
    <x v="16"/>
    <s v="EVERTEC INC"/>
    <s v="Information Technology"/>
    <n v="2474.3921202545198"/>
    <n v="5.0487008094296693"/>
    <n v="0.36432642399158666"/>
    <n v="4.8086544256196184E-2"/>
  </r>
  <r>
    <x v="17"/>
    <s v="MARVELL TECHNOLOGY GROUP LTD"/>
    <s v="Information Technology"/>
    <n v="15718.580453872701"/>
    <n v="6.6553961656880283"/>
    <n v="0.22127607749230668"/>
    <n v="4.4532408966349024E-2"/>
  </r>
  <r>
    <x v="18"/>
    <s v="VERISIGN INC"/>
    <s v="Information Technology"/>
    <n v="23735.954276186501"/>
    <n v="18.318353505839667"/>
    <n v="0.61841905628887883"/>
    <n v="4.3995788271167013E-2"/>
  </r>
  <r>
    <x v="19"/>
    <s v="AUTODESK INC"/>
    <s v="Information Technology"/>
    <n v="31623.0843033325"/>
    <n v="11.511384510172679"/>
    <n v="0.27054197298683536"/>
    <n v="4.342793944752920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92BD8-968A-4A0B-BDF4-8F3EA765597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1:M22" firstHeaderRow="0" firstDataRow="1" firstDataCol="1"/>
  <pivotFields count="7">
    <pivotField axis="axisRow" showAll="0">
      <items count="21">
        <item x="19"/>
        <item x="13"/>
        <item x="4"/>
        <item x="6"/>
        <item x="3"/>
        <item x="11"/>
        <item x="16"/>
        <item x="15"/>
        <item x="0"/>
        <item x="5"/>
        <item x="1"/>
        <item x="8"/>
        <item x="17"/>
        <item x="9"/>
        <item x="7"/>
        <item x="14"/>
        <item x="18"/>
        <item x="12"/>
        <item x="2"/>
        <item x="10"/>
        <item t="default"/>
      </items>
    </pivotField>
    <pivotField showAll="0"/>
    <pivotField showAll="0"/>
    <pivotField dataField="1" numFmtId="43" showAll="0"/>
    <pivotField dataField="1" numFmtId="165" showAll="0"/>
    <pivotField dataField="1" numFmtId="10" showAll="0"/>
    <pivotField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et cap" fld="3" baseField="0" baseItem="0"/>
    <dataField name="Sum of EV/revenue" fld="4" baseField="0" baseItem="0"/>
    <dataField name="Sum of CFO/re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DE395-44E3-4A78-8B6A-176F3950F28D}" name="Table14" displayName="Table14" ref="A1:H1992" totalsRowShown="0" headerRowDxfId="0" dataDxfId="20" headerRowBorderDxfId="1" headerRowCellStyle="Normal 2">
  <sortState xmlns:xlrd2="http://schemas.microsoft.com/office/spreadsheetml/2017/richdata2" ref="A2:H610">
    <sortCondition ref="H2"/>
  </sortState>
  <tableColumns count="8">
    <tableColumn id="2" xr3:uid="{AE649781-D3A4-4193-AE6B-E6A5EF96284C}" name="ticker" dataDxfId="19" dataCellStyle="Normal 2"/>
    <tableColumn id="3" xr3:uid="{6B84F319-D425-4893-ADD4-E9A67495CD4E}" name="name" dataDxfId="18" dataCellStyle="Normal 2"/>
    <tableColumn id="4" xr3:uid="{7664E33F-D8D3-4E42-8749-96919B3D3661}" name="sector" dataDxfId="17" dataCellStyle="Normal 2"/>
    <tableColumn id="5" xr3:uid="{9BEC7975-2C7C-41DB-9C6E-9AC53A14841C}" name="market_cap" dataDxfId="16" dataCellStyle="Comma"/>
    <tableColumn id="34" xr3:uid="{BA0580FE-2FA5-4488-8B0F-95D823FD68B3}" name="EV/revenue" dataDxfId="15" dataCellStyle="Comma"/>
    <tableColumn id="6" xr3:uid="{3C36B782-132E-41B7-80BD-CD9B30EC9D0A}" name="EV/CFO" dataDxfId="14" dataCellStyle="Normal 2"/>
    <tableColumn id="1" xr3:uid="{05C32C41-0AC8-4330-B576-E07DC0F38774}" name="CFO/rev" dataDxfId="13" dataCellStyle="Percent"/>
    <tableColumn id="16" xr3:uid="{72B0B2CA-D390-4213-BF0E-7706359CCDF6}" name="REVG 3" dataDxfId="12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014F4-1588-4873-AF09-30425AB203BD}" name="data_sample" displayName="data_sample" ref="A1:G21" totalsRowShown="0" headerRowDxfId="11" headerRowBorderDxfId="10" tableBorderDxfId="9" headerRowCellStyle="Normal 2">
  <tableColumns count="7">
    <tableColumn id="1" xr3:uid="{179B4B67-A6E2-4D4F-B794-81392AEED453}" name="ticker" dataDxfId="8" dataCellStyle="Normal 2"/>
    <tableColumn id="2" xr3:uid="{AEA7BBD6-A7D8-45FB-999E-FB970FA69F50}" name="name" dataDxfId="7" dataCellStyle="Normal 2"/>
    <tableColumn id="3" xr3:uid="{A32EF4B8-EB9D-41F4-9743-CB8D80CA864D}" name="sector" dataDxfId="6" dataCellStyle="Normal 2"/>
    <tableColumn id="4" xr3:uid="{80B5AC1A-681D-4746-A2CE-37DA2305B8C1}" name="market_cap" dataDxfId="5" dataCellStyle="Comma"/>
    <tableColumn id="5" xr3:uid="{D73461F7-6399-4B2B-9BBB-00E0407C6926}" name="EV/revenue" dataDxfId="4" dataCellStyle="Comma"/>
    <tableColumn id="6" xr3:uid="{2C5F5AAD-22F0-490B-B75B-F90BB1A6D52E}" name="CFO/rev" dataDxfId="3" dataCellStyle="Percent"/>
    <tableColumn id="7" xr3:uid="{548F8B16-7A5F-4123-AC96-0A58E2608023}" name="REVG 5" dataDxfId="2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9254-91D6-41F5-9FDC-E7C279DBF806}">
  <dimension ref="A1:B183"/>
  <sheetViews>
    <sheetView workbookViewId="0"/>
  </sheetViews>
  <sheetFormatPr defaultRowHeight="15" x14ac:dyDescent="0.25"/>
  <sheetData>
    <row r="1" spans="1:2" x14ac:dyDescent="0.25">
      <c r="B1" t="s">
        <v>1319</v>
      </c>
    </row>
    <row r="2" spans="1:2" x14ac:dyDescent="0.25"/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  <row r="30" spans="1:1" x14ac:dyDescent="0.25"/>
    <row r="31" spans="1:1" x14ac:dyDescent="0.25"/>
    <row r="32" spans="1:1" x14ac:dyDescent="0.25"/>
    <row r="33" spans="1:1" x14ac:dyDescent="0.25"/>
    <row r="34" spans="1:1" x14ac:dyDescent="0.25"/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/>
    <row r="56" spans="1:1" x14ac:dyDescent="0.25"/>
    <row r="57" spans="1:1" x14ac:dyDescent="0.25"/>
    <row r="58" spans="1:1" x14ac:dyDescent="0.25"/>
    <row r="59" spans="1:1" x14ac:dyDescent="0.25"/>
    <row r="60" spans="1:1" x14ac:dyDescent="0.25"/>
    <row r="61" spans="1:1" x14ac:dyDescent="0.25"/>
    <row r="62" spans="1:1" x14ac:dyDescent="0.25"/>
    <row r="63" spans="1:1" x14ac:dyDescent="0.25"/>
    <row r="64" spans="1:1" x14ac:dyDescent="0.25"/>
    <row r="65" spans="1:1" x14ac:dyDescent="0.25"/>
    <row r="66" spans="1:1" x14ac:dyDescent="0.25"/>
    <row r="67" spans="1:1" x14ac:dyDescent="0.25"/>
    <row r="68" spans="1:1" x14ac:dyDescent="0.25"/>
    <row r="69" spans="1:1" x14ac:dyDescent="0.25"/>
    <row r="70" spans="1:1" x14ac:dyDescent="0.25"/>
    <row r="71" spans="1:1" x14ac:dyDescent="0.25"/>
    <row r="72" spans="1:1" x14ac:dyDescent="0.25"/>
    <row r="73" spans="1:1" x14ac:dyDescent="0.25"/>
    <row r="74" spans="1:1" x14ac:dyDescent="0.25"/>
    <row r="75" spans="1:1" x14ac:dyDescent="0.25"/>
    <row r="76" spans="1:1" x14ac:dyDescent="0.25"/>
    <row r="77" spans="1:1" x14ac:dyDescent="0.25"/>
    <row r="78" spans="1:1" x14ac:dyDescent="0.25"/>
    <row r="79" spans="1:1" x14ac:dyDescent="0.25"/>
    <row r="80" spans="1:1" x14ac:dyDescent="0.25"/>
    <row r="81" spans="1:1" x14ac:dyDescent="0.25"/>
    <row r="82" spans="1:1" x14ac:dyDescent="0.25"/>
    <row r="83" spans="1:1" x14ac:dyDescent="0.25"/>
    <row r="84" spans="1:1" x14ac:dyDescent="0.25"/>
    <row r="85" spans="1:1" x14ac:dyDescent="0.25"/>
    <row r="86" spans="1:1" x14ac:dyDescent="0.25"/>
    <row r="87" spans="1:1" x14ac:dyDescent="0.25"/>
    <row r="88" spans="1:1" x14ac:dyDescent="0.25"/>
    <row r="89" spans="1:1" x14ac:dyDescent="0.25"/>
    <row r="90" spans="1:1" x14ac:dyDescent="0.25"/>
    <row r="91" spans="1:1" x14ac:dyDescent="0.25"/>
    <row r="92" spans="1:1" x14ac:dyDescent="0.25"/>
    <row r="93" spans="1:1" x14ac:dyDescent="0.25"/>
    <row r="94" spans="1:1" x14ac:dyDescent="0.25"/>
    <row r="95" spans="1:1" x14ac:dyDescent="0.25"/>
    <row r="96" spans="1:1" x14ac:dyDescent="0.25"/>
    <row r="97" spans="1:1" x14ac:dyDescent="0.25"/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spans="1:1" x14ac:dyDescent="0.25"/>
    <row r="114" spans="1:1" x14ac:dyDescent="0.25"/>
    <row r="115" spans="1:1" x14ac:dyDescent="0.25"/>
    <row r="116" spans="1:1" x14ac:dyDescent="0.25"/>
    <row r="117" spans="1:1" x14ac:dyDescent="0.25"/>
    <row r="118" spans="1:1" x14ac:dyDescent="0.25"/>
    <row r="119" spans="1:1" x14ac:dyDescent="0.25"/>
    <row r="120" spans="1:1" x14ac:dyDescent="0.25"/>
    <row r="121" spans="1:1" x14ac:dyDescent="0.25"/>
    <row r="122" spans="1:1" x14ac:dyDescent="0.25"/>
    <row r="123" spans="1:1" x14ac:dyDescent="0.25"/>
    <row r="124" spans="1:1" x14ac:dyDescent="0.25"/>
    <row r="125" spans="1:1" x14ac:dyDescent="0.25"/>
    <row r="126" spans="1:1" x14ac:dyDescent="0.25"/>
    <row r="127" spans="1:1" x14ac:dyDescent="0.25"/>
    <row r="128" spans="1:1" x14ac:dyDescent="0.25"/>
    <row r="129" spans="1:1" x14ac:dyDescent="0.25"/>
    <row r="130" spans="1:1" x14ac:dyDescent="0.25"/>
    <row r="131" spans="1:1" x14ac:dyDescent="0.25"/>
    <row r="132" spans="1:1" x14ac:dyDescent="0.25"/>
    <row r="133" spans="1:1" x14ac:dyDescent="0.25"/>
    <row r="134" spans="1:1" x14ac:dyDescent="0.25"/>
    <row r="135" spans="1:1" x14ac:dyDescent="0.25"/>
    <row r="136" spans="1:1" x14ac:dyDescent="0.25"/>
    <row r="137" spans="1:1" x14ac:dyDescent="0.25"/>
    <row r="138" spans="1:1" x14ac:dyDescent="0.25"/>
    <row r="139" spans="1:1" x14ac:dyDescent="0.25"/>
    <row r="140" spans="1:1" x14ac:dyDescent="0.25"/>
    <row r="141" spans="1:1" x14ac:dyDescent="0.25"/>
    <row r="142" spans="1:1" x14ac:dyDescent="0.25"/>
    <row r="143" spans="1:1" x14ac:dyDescent="0.25"/>
    <row r="144" spans="1:1" x14ac:dyDescent="0.25"/>
    <row r="145" spans="1:1" x14ac:dyDescent="0.25"/>
    <row r="146" spans="1:1" x14ac:dyDescent="0.25"/>
    <row r="147" spans="1:1" x14ac:dyDescent="0.25"/>
    <row r="148" spans="1:1" x14ac:dyDescent="0.25"/>
    <row r="149" spans="1:1" x14ac:dyDescent="0.25"/>
    <row r="150" spans="1:1" x14ac:dyDescent="0.25"/>
    <row r="151" spans="1:1" x14ac:dyDescent="0.25"/>
    <row r="152" spans="1:1" x14ac:dyDescent="0.25"/>
    <row r="153" spans="1:1" x14ac:dyDescent="0.25"/>
    <row r="154" spans="1:1" x14ac:dyDescent="0.25"/>
    <row r="155" spans="1:1" x14ac:dyDescent="0.25"/>
    <row r="156" spans="1:1" x14ac:dyDescent="0.25"/>
    <row r="157" spans="1:1" x14ac:dyDescent="0.25"/>
    <row r="158" spans="1:1" x14ac:dyDescent="0.25"/>
    <row r="159" spans="1:1" x14ac:dyDescent="0.25"/>
    <row r="160" spans="1:1" x14ac:dyDescent="0.25"/>
    <row r="161" spans="1:1" x14ac:dyDescent="0.25"/>
    <row r="162" spans="1:1" x14ac:dyDescent="0.25"/>
    <row r="163" spans="1:1" x14ac:dyDescent="0.25"/>
    <row r="164" spans="1:1" x14ac:dyDescent="0.25"/>
    <row r="165" spans="1:1" x14ac:dyDescent="0.25"/>
    <row r="166" spans="1:1" x14ac:dyDescent="0.25"/>
    <row r="167" spans="1:1" x14ac:dyDescent="0.25"/>
    <row r="168" spans="1:1" x14ac:dyDescent="0.25"/>
    <row r="169" spans="1:1" x14ac:dyDescent="0.25"/>
    <row r="170" spans="1:1" x14ac:dyDescent="0.25"/>
    <row r="171" spans="1:1" x14ac:dyDescent="0.25"/>
    <row r="172" spans="1:1" x14ac:dyDescent="0.25"/>
    <row r="173" spans="1:1" x14ac:dyDescent="0.25"/>
    <row r="174" spans="1:1" x14ac:dyDescent="0.25"/>
    <row r="175" spans="1:1" x14ac:dyDescent="0.25"/>
    <row r="176" spans="1:1" x14ac:dyDescent="0.25"/>
    <row r="177" spans="1:1" x14ac:dyDescent="0.25"/>
    <row r="178" spans="1:1" x14ac:dyDescent="0.25"/>
    <row r="179" spans="1:1" x14ac:dyDescent="0.25"/>
    <row r="180" spans="1:1" x14ac:dyDescent="0.25"/>
    <row r="181" spans="1:1" x14ac:dyDescent="0.25"/>
    <row r="182" spans="1:1" x14ac:dyDescent="0.25"/>
    <row r="183" spans="1: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A87D-0D9B-43C0-9447-A3FF4453DF96}">
  <dimension ref="A1:I1992"/>
  <sheetViews>
    <sheetView showGridLines="0"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8.140625" defaultRowHeight="15" x14ac:dyDescent="0.25"/>
  <cols>
    <col min="1" max="1" width="9.7109375" style="4" customWidth="1"/>
    <col min="2" max="2" width="9.7109375" style="1" customWidth="1"/>
    <col min="3" max="3" width="24.28515625" style="1" customWidth="1"/>
    <col min="4" max="4" width="12.85546875" style="1" bestFit="1" customWidth="1"/>
    <col min="5" max="8" width="13.28515625" style="1" customWidth="1"/>
    <col min="10" max="16384" width="8.140625" style="1"/>
  </cols>
  <sheetData>
    <row r="1" spans="1:9" s="2" customFormat="1" ht="12.75" x14ac:dyDescent="0.25">
      <c r="A1" s="21" t="s">
        <v>1331</v>
      </c>
      <c r="B1" s="21" t="s">
        <v>1330</v>
      </c>
      <c r="C1" s="21" t="s">
        <v>1328</v>
      </c>
      <c r="D1" s="21" t="s">
        <v>1329</v>
      </c>
      <c r="E1" s="21" t="s">
        <v>1321</v>
      </c>
      <c r="F1" s="21" t="s">
        <v>1332</v>
      </c>
      <c r="G1" s="21" t="s">
        <v>1322</v>
      </c>
      <c r="H1" s="21" t="s">
        <v>12857</v>
      </c>
    </row>
    <row r="2" spans="1:9" ht="12.75" x14ac:dyDescent="0.2">
      <c r="A2" s="19" t="s">
        <v>10050</v>
      </c>
      <c r="B2" s="19" t="s">
        <v>10051</v>
      </c>
      <c r="C2" s="19" t="s">
        <v>16</v>
      </c>
      <c r="D2" s="5">
        <v>151.90713387848501</v>
      </c>
      <c r="E2" s="3">
        <v>-3.7851331024780865</v>
      </c>
      <c r="F2" s="20">
        <v>0.50416793387000292</v>
      </c>
      <c r="G2" s="6">
        <v>-7.507683151174116</v>
      </c>
      <c r="H2" s="17">
        <v>-0.45515950395017435</v>
      </c>
      <c r="I2" s="1"/>
    </row>
    <row r="3" spans="1:9" ht="12.75" x14ac:dyDescent="0.2">
      <c r="A3" s="19" t="s">
        <v>9836</v>
      </c>
      <c r="B3" s="19" t="s">
        <v>9837</v>
      </c>
      <c r="C3" s="19" t="s">
        <v>48</v>
      </c>
      <c r="D3" s="5">
        <v>206.52530995388</v>
      </c>
      <c r="E3" s="3">
        <v>11.243420306296086</v>
      </c>
      <c r="F3" s="20">
        <v>203.72199383350483</v>
      </c>
      <c r="G3" s="6">
        <v>5.5190017016449176E-2</v>
      </c>
      <c r="H3" s="17">
        <v>-0.37696525054640662</v>
      </c>
      <c r="I3" s="1"/>
    </row>
    <row r="4" spans="1:9" ht="12.75" x14ac:dyDescent="0.2">
      <c r="A4" s="19" t="s">
        <v>8775</v>
      </c>
      <c r="B4" s="19" t="s">
        <v>8776</v>
      </c>
      <c r="C4" s="19" t="s">
        <v>16</v>
      </c>
      <c r="D4" s="5">
        <v>221.82272067096699</v>
      </c>
      <c r="E4" s="3">
        <v>24.012979399041647</v>
      </c>
      <c r="F4" s="20">
        <v>-1.8239846592759921</v>
      </c>
      <c r="G4" s="6">
        <v>-13.165121360490664</v>
      </c>
      <c r="H4" s="17">
        <v>-0.29997639798281417</v>
      </c>
      <c r="I4" s="1"/>
    </row>
    <row r="5" spans="1:9" ht="12.75" x14ac:dyDescent="0.2">
      <c r="A5" s="19" t="s">
        <v>10874</v>
      </c>
      <c r="B5" s="19" t="s">
        <v>10875</v>
      </c>
      <c r="C5" s="19" t="s">
        <v>1371</v>
      </c>
      <c r="D5" s="5">
        <v>342.93245114234901</v>
      </c>
      <c r="E5" s="3">
        <v>2.3397811021238226</v>
      </c>
      <c r="F5" s="20">
        <v>6.1280615023959726</v>
      </c>
      <c r="G5" s="6">
        <v>0.38181423296894229</v>
      </c>
      <c r="H5" s="17">
        <v>-0.29574348599236089</v>
      </c>
      <c r="I5" s="1"/>
    </row>
    <row r="6" spans="1:9" ht="12.75" x14ac:dyDescent="0.2">
      <c r="A6" s="19" t="s">
        <v>3684</v>
      </c>
      <c r="B6" s="19" t="s">
        <v>3685</v>
      </c>
      <c r="C6" s="19" t="s">
        <v>11</v>
      </c>
      <c r="D6" s="5">
        <v>19816.5856470367</v>
      </c>
      <c r="E6" s="3">
        <v>1427.9329155885027</v>
      </c>
      <c r="F6" s="20">
        <v>-513.77702523841879</v>
      </c>
      <c r="G6" s="6">
        <v>-2.7792852647038253</v>
      </c>
      <c r="H6" s="17">
        <v>-0.27627608819082106</v>
      </c>
      <c r="I6" s="1"/>
    </row>
    <row r="7" spans="1:9" ht="12.75" x14ac:dyDescent="0.2">
      <c r="A7" s="19" t="s">
        <v>9656</v>
      </c>
      <c r="B7" s="19" t="s">
        <v>9657</v>
      </c>
      <c r="C7" s="19" t="s">
        <v>16</v>
      </c>
      <c r="D7" s="5">
        <v>158.41319099311801</v>
      </c>
      <c r="E7" s="3">
        <v>12.168472674319002</v>
      </c>
      <c r="F7" s="20">
        <v>-26.345465504451038</v>
      </c>
      <c r="G7" s="6">
        <v>-0.46188110330649312</v>
      </c>
      <c r="H7" s="17">
        <v>-0.26564368441092456</v>
      </c>
      <c r="I7" s="1"/>
    </row>
    <row r="8" spans="1:9" ht="12.75" x14ac:dyDescent="0.2">
      <c r="A8" s="19" t="s">
        <v>10141</v>
      </c>
      <c r="B8" s="19" t="s">
        <v>10142</v>
      </c>
      <c r="C8" s="19" t="s">
        <v>16</v>
      </c>
      <c r="D8" s="5">
        <v>340.070415223694</v>
      </c>
      <c r="E8" s="3">
        <v>11.188824284880326</v>
      </c>
      <c r="F8" s="20">
        <v>-4.7055494996513767</v>
      </c>
      <c r="G8" s="6">
        <v>-2.3777933450087563</v>
      </c>
      <c r="H8" s="17">
        <v>-0.23213848920230395</v>
      </c>
      <c r="I8" s="1"/>
    </row>
    <row r="9" spans="1:9" ht="12.75" x14ac:dyDescent="0.2">
      <c r="A9" s="19" t="s">
        <v>3372</v>
      </c>
      <c r="B9" s="19" t="s">
        <v>3373</v>
      </c>
      <c r="C9" s="19" t="s">
        <v>1445</v>
      </c>
      <c r="D9" s="5">
        <v>3791.7741553962701</v>
      </c>
      <c r="E9" s="3">
        <v>5.309142017736348</v>
      </c>
      <c r="F9" s="20">
        <v>8.2158919333564082</v>
      </c>
      <c r="G9" s="6">
        <v>0.64620397405439389</v>
      </c>
      <c r="H9" s="17">
        <v>-0.22361157295538381</v>
      </c>
      <c r="I9" s="1"/>
    </row>
    <row r="10" spans="1:9" ht="12.75" x14ac:dyDescent="0.2">
      <c r="A10" s="19" t="s">
        <v>10356</v>
      </c>
      <c r="B10" s="19" t="s">
        <v>10357</v>
      </c>
      <c r="C10" s="19" t="s">
        <v>1445</v>
      </c>
      <c r="D10" s="5">
        <v>201.63814329322801</v>
      </c>
      <c r="E10" s="3">
        <v>17.561601793956282</v>
      </c>
      <c r="F10" s="20">
        <v>-14404.276671428572</v>
      </c>
      <c r="G10" s="6">
        <v>-1.2191935905251242E-3</v>
      </c>
      <c r="H10" s="17">
        <v>-0.21359930588493659</v>
      </c>
      <c r="I10" s="1"/>
    </row>
    <row r="11" spans="1:9" ht="12.75" x14ac:dyDescent="0.2">
      <c r="A11" s="19" t="s">
        <v>8062</v>
      </c>
      <c r="B11" s="19" t="s">
        <v>8063</v>
      </c>
      <c r="C11" s="19" t="s">
        <v>16</v>
      </c>
      <c r="D11" s="5">
        <v>274.08721792249702</v>
      </c>
      <c r="E11" s="3">
        <v>0.98653055546969182</v>
      </c>
      <c r="F11" s="20">
        <v>-69.230477223427329</v>
      </c>
      <c r="G11" s="6">
        <v>-1.4249945905845262E-2</v>
      </c>
      <c r="H11" s="17">
        <v>-0.21056206080007644</v>
      </c>
      <c r="I11" s="1"/>
    </row>
    <row r="12" spans="1:9" ht="12.75" x14ac:dyDescent="0.2">
      <c r="A12" s="19" t="s">
        <v>10863</v>
      </c>
      <c r="B12" s="19" t="s">
        <v>10864</v>
      </c>
      <c r="C12" s="19" t="s">
        <v>16</v>
      </c>
      <c r="D12" s="5">
        <v>131.50466517196</v>
      </c>
      <c r="E12" s="3">
        <v>17.433949872286078</v>
      </c>
      <c r="F12" s="20">
        <v>-4.5710209702398394</v>
      </c>
      <c r="G12" s="6">
        <v>-3.8140166028097058</v>
      </c>
      <c r="H12" s="17">
        <v>-0.2083982987062033</v>
      </c>
      <c r="I12" s="1"/>
    </row>
    <row r="13" spans="1:9" ht="12.75" x14ac:dyDescent="0.2">
      <c r="A13" s="19" t="s">
        <v>9786</v>
      </c>
      <c r="B13" s="19" t="s">
        <v>9787</v>
      </c>
      <c r="C13" s="19" t="s">
        <v>1371</v>
      </c>
      <c r="D13" s="5">
        <v>233.044337975178</v>
      </c>
      <c r="E13" s="3">
        <v>2.0945546071202483</v>
      </c>
      <c r="F13" s="20">
        <v>4.4324665449396692</v>
      </c>
      <c r="G13" s="6">
        <v>0.47254831725949503</v>
      </c>
      <c r="H13" s="17">
        <v>-0.20006686749650926</v>
      </c>
      <c r="I13" s="1"/>
    </row>
    <row r="14" spans="1:9" ht="12.75" x14ac:dyDescent="0.2">
      <c r="A14" s="19" t="s">
        <v>10837</v>
      </c>
      <c r="B14" s="19" t="s">
        <v>10838</v>
      </c>
      <c r="C14" s="19" t="s">
        <v>16</v>
      </c>
      <c r="D14" s="5">
        <v>260.03648052455901</v>
      </c>
      <c r="E14" s="3">
        <v>7.9527318170022188</v>
      </c>
      <c r="F14" s="20">
        <v>-14.386213056712348</v>
      </c>
      <c r="G14" s="6">
        <v>-0.55280231049349138</v>
      </c>
      <c r="H14" s="17">
        <v>-0.19242578586858572</v>
      </c>
      <c r="I14" s="1"/>
    </row>
    <row r="15" spans="1:9" ht="12.75" x14ac:dyDescent="0.2">
      <c r="A15" s="19" t="s">
        <v>6161</v>
      </c>
      <c r="B15" s="19" t="s">
        <v>6162</v>
      </c>
      <c r="C15" s="19" t="s">
        <v>16</v>
      </c>
      <c r="D15" s="5">
        <v>802.26482101650595</v>
      </c>
      <c r="E15" s="3">
        <v>10.395931862413345</v>
      </c>
      <c r="F15" s="20">
        <v>-5.7118334842470233</v>
      </c>
      <c r="G15" s="6">
        <v>-1.8200691408607854</v>
      </c>
      <c r="H15" s="17">
        <v>-0.18997737449285734</v>
      </c>
      <c r="I15" s="1"/>
    </row>
    <row r="16" spans="1:9" ht="12.75" x14ac:dyDescent="0.2">
      <c r="A16" s="19" t="s">
        <v>3967</v>
      </c>
      <c r="B16" s="19" t="s">
        <v>3968</v>
      </c>
      <c r="C16" s="19" t="s">
        <v>5</v>
      </c>
      <c r="D16" s="5">
        <v>2708.3080813355</v>
      </c>
      <c r="E16" s="3">
        <v>5.7368292874435642</v>
      </c>
      <c r="F16" s="20">
        <v>-3.5509854762541209</v>
      </c>
      <c r="G16" s="6">
        <v>-1.6155597722960151</v>
      </c>
      <c r="H16" s="17">
        <v>-0.1883956293504947</v>
      </c>
      <c r="I16" s="1"/>
    </row>
    <row r="17" spans="1:9" ht="12.75" x14ac:dyDescent="0.2">
      <c r="A17" s="19" t="s">
        <v>10119</v>
      </c>
      <c r="B17" s="19" t="s">
        <v>10120</v>
      </c>
      <c r="C17" s="19" t="s">
        <v>16</v>
      </c>
      <c r="D17" s="5">
        <v>207.64174168602599</v>
      </c>
      <c r="E17" s="3">
        <v>16.766367637811779</v>
      </c>
      <c r="F17" s="20">
        <v>-5.5123412465975257</v>
      </c>
      <c r="G17" s="6">
        <v>-3.0416055334311465</v>
      </c>
      <c r="H17" s="17">
        <v>-0.18813917582860817</v>
      </c>
      <c r="I17" s="1"/>
    </row>
    <row r="18" spans="1:9" ht="12.75" x14ac:dyDescent="0.2">
      <c r="A18" s="19" t="s">
        <v>8555</v>
      </c>
      <c r="B18" s="19" t="s">
        <v>8556</v>
      </c>
      <c r="C18" s="19" t="s">
        <v>1371</v>
      </c>
      <c r="D18" s="5">
        <v>333.90455177439401</v>
      </c>
      <c r="E18" s="3">
        <v>3.7961524781911629</v>
      </c>
      <c r="F18" s="20">
        <v>40.028855242318656</v>
      </c>
      <c r="G18" s="6">
        <v>9.4835399493959444E-2</v>
      </c>
      <c r="H18" s="17">
        <v>-0.1851618489966016</v>
      </c>
      <c r="I18" s="1"/>
    </row>
    <row r="19" spans="1:9" ht="12.75" x14ac:dyDescent="0.2">
      <c r="A19" s="19" t="s">
        <v>3664</v>
      </c>
      <c r="B19" s="19" t="s">
        <v>3665</v>
      </c>
      <c r="C19" s="19" t="s">
        <v>16</v>
      </c>
      <c r="D19" s="5">
        <v>3658.6508191873099</v>
      </c>
      <c r="E19" s="3">
        <v>382.20917081199804</v>
      </c>
      <c r="F19" s="20">
        <v>-10.782694513592364</v>
      </c>
      <c r="G19" s="6">
        <v>-35.44653614457831</v>
      </c>
      <c r="H19" s="17">
        <v>-0.18368754214497673</v>
      </c>
      <c r="I19" s="1"/>
    </row>
    <row r="20" spans="1:9" ht="12.75" x14ac:dyDescent="0.2">
      <c r="A20" s="19" t="s">
        <v>8868</v>
      </c>
      <c r="B20" s="19" t="s">
        <v>8869</v>
      </c>
      <c r="C20" s="19" t="s">
        <v>5</v>
      </c>
      <c r="D20" s="5">
        <v>338.92649962520602</v>
      </c>
      <c r="E20" s="3">
        <v>4.2960465708305113</v>
      </c>
      <c r="F20" s="20">
        <v>16.323921738113338</v>
      </c>
      <c r="G20" s="6">
        <v>0.26317490611340272</v>
      </c>
      <c r="H20" s="17">
        <v>-0.17759494002009868</v>
      </c>
      <c r="I20" s="1"/>
    </row>
    <row r="21" spans="1:9" ht="12.75" x14ac:dyDescent="0.2">
      <c r="A21" s="19" t="s">
        <v>4206</v>
      </c>
      <c r="B21" s="19" t="s">
        <v>4207</v>
      </c>
      <c r="C21" s="19" t="s">
        <v>16</v>
      </c>
      <c r="D21" s="5">
        <v>1871.66324224396</v>
      </c>
      <c r="E21" s="3">
        <v>2.7212511170688116</v>
      </c>
      <c r="F21" s="20">
        <v>-13.862276176024277</v>
      </c>
      <c r="G21" s="6">
        <v>-0.19630622579684245</v>
      </c>
      <c r="H21" s="17">
        <v>-0.15685637555450793</v>
      </c>
      <c r="I21" s="1"/>
    </row>
    <row r="22" spans="1:9" ht="12.75" x14ac:dyDescent="0.2">
      <c r="A22" s="19" t="s">
        <v>9353</v>
      </c>
      <c r="B22" s="19" t="s">
        <v>9354</v>
      </c>
      <c r="C22" s="19" t="s">
        <v>11</v>
      </c>
      <c r="D22" s="5">
        <v>194.19734348431601</v>
      </c>
      <c r="E22" s="3">
        <v>3.1268837797383861E-2</v>
      </c>
      <c r="F22" s="20">
        <v>-0.14223843356170177</v>
      </c>
      <c r="G22" s="6">
        <v>-0.21983395777358386</v>
      </c>
      <c r="H22" s="17">
        <v>-0.15609767656956919</v>
      </c>
      <c r="I22" s="1"/>
    </row>
    <row r="23" spans="1:9" ht="12.75" x14ac:dyDescent="0.2">
      <c r="A23" s="19" t="s">
        <v>8575</v>
      </c>
      <c r="B23" s="19" t="s">
        <v>8576</v>
      </c>
      <c r="C23" s="19" t="s">
        <v>48</v>
      </c>
      <c r="D23" s="5">
        <v>329.92943279129003</v>
      </c>
      <c r="E23" s="3">
        <v>3.1951375784136804</v>
      </c>
      <c r="F23" s="20">
        <v>60.242734931950743</v>
      </c>
      <c r="G23" s="6">
        <v>5.3037724499441434E-2</v>
      </c>
      <c r="H23" s="17">
        <v>-0.14934077291140924</v>
      </c>
      <c r="I23" s="1"/>
    </row>
    <row r="24" spans="1:9" ht="12.75" x14ac:dyDescent="0.2">
      <c r="A24" s="19" t="s">
        <v>9097</v>
      </c>
      <c r="B24" s="19" t="s">
        <v>9098</v>
      </c>
      <c r="C24" s="19" t="s">
        <v>16</v>
      </c>
      <c r="D24" s="5">
        <v>276.095008850098</v>
      </c>
      <c r="E24" s="3">
        <v>22.422035075533945</v>
      </c>
      <c r="F24" s="20">
        <v>-2.3368290564262186</v>
      </c>
      <c r="G24" s="6">
        <v>-9.5950685882965789</v>
      </c>
      <c r="H24" s="17">
        <v>-0.14491538030151563</v>
      </c>
      <c r="I24" s="1"/>
    </row>
    <row r="25" spans="1:9" ht="12.75" x14ac:dyDescent="0.2">
      <c r="A25" s="19" t="s">
        <v>8915</v>
      </c>
      <c r="B25" s="19" t="s">
        <v>8916</v>
      </c>
      <c r="C25" s="19" t="s">
        <v>10</v>
      </c>
      <c r="D25" s="5">
        <v>461.02106914693297</v>
      </c>
      <c r="E25" s="3">
        <v>2.6116043465043441</v>
      </c>
      <c r="F25" s="20">
        <v>93.828702057404115</v>
      </c>
      <c r="G25" s="6">
        <v>2.783374691580592E-2</v>
      </c>
      <c r="H25" s="17">
        <v>-0.13846163653070809</v>
      </c>
      <c r="I25" s="1"/>
    </row>
    <row r="26" spans="1:9" ht="12.75" x14ac:dyDescent="0.2">
      <c r="A26" s="19" t="s">
        <v>7967</v>
      </c>
      <c r="B26" s="19" t="s">
        <v>7968</v>
      </c>
      <c r="C26" s="19" t="s">
        <v>1371</v>
      </c>
      <c r="D26" s="5">
        <v>755.94170523964601</v>
      </c>
      <c r="E26" s="3">
        <v>2.5108922475884641</v>
      </c>
      <c r="F26" s="20">
        <v>26.176464279182849</v>
      </c>
      <c r="G26" s="6">
        <v>9.592174943142652E-2</v>
      </c>
      <c r="H26" s="17">
        <v>-0.13701078215454165</v>
      </c>
      <c r="I26" s="1"/>
    </row>
    <row r="27" spans="1:9" ht="12.75" x14ac:dyDescent="0.2">
      <c r="A27" s="19" t="s">
        <v>11924</v>
      </c>
      <c r="B27" s="19" t="s">
        <v>11925</v>
      </c>
      <c r="C27" s="19" t="s">
        <v>1371</v>
      </c>
      <c r="D27" s="5">
        <v>149.92074775695801</v>
      </c>
      <c r="E27" s="3">
        <v>1.3437515334054031</v>
      </c>
      <c r="F27" s="20">
        <v>6.6531229767441866</v>
      </c>
      <c r="G27" s="6">
        <v>0.20197304906319191</v>
      </c>
      <c r="H27" s="17">
        <v>-0.13139428125812802</v>
      </c>
      <c r="I27" s="1"/>
    </row>
    <row r="28" spans="1:9" ht="12.75" x14ac:dyDescent="0.2">
      <c r="A28" s="19" t="s">
        <v>5940</v>
      </c>
      <c r="B28" s="19" t="s">
        <v>5941</v>
      </c>
      <c r="C28" s="19" t="s">
        <v>1371</v>
      </c>
      <c r="D28" s="5">
        <v>1078.4023296600401</v>
      </c>
      <c r="E28" s="3">
        <v>3.8911743694101277</v>
      </c>
      <c r="F28" s="20">
        <v>-21.625279772190158</v>
      </c>
      <c r="G28" s="6">
        <v>-0.17993637124704995</v>
      </c>
      <c r="H28" s="17">
        <v>-0.12580164917083858</v>
      </c>
      <c r="I28" s="1"/>
    </row>
    <row r="29" spans="1:9" ht="12.75" x14ac:dyDescent="0.2">
      <c r="A29" s="19" t="s">
        <v>6099</v>
      </c>
      <c r="B29" s="19" t="s">
        <v>6100</v>
      </c>
      <c r="C29" s="19" t="s">
        <v>16</v>
      </c>
      <c r="D29" s="5">
        <v>973.18703969665501</v>
      </c>
      <c r="E29" s="3">
        <v>55.496047999999995</v>
      </c>
      <c r="F29" s="20">
        <v>-9.4435639655583152</v>
      </c>
      <c r="G29" s="6">
        <v>-5.8765999999999998</v>
      </c>
      <c r="H29" s="17">
        <v>-0.12329690048588304</v>
      </c>
      <c r="I29" s="1"/>
    </row>
    <row r="30" spans="1:9" ht="12.75" x14ac:dyDescent="0.2">
      <c r="A30" s="19" t="s">
        <v>4471</v>
      </c>
      <c r="B30" s="19" t="s">
        <v>4472</v>
      </c>
      <c r="C30" s="19" t="s">
        <v>1445</v>
      </c>
      <c r="D30" s="5">
        <v>2697.5961513449902</v>
      </c>
      <c r="E30" s="3">
        <v>9.4557967345222806</v>
      </c>
      <c r="F30" s="20">
        <v>20.55499757371852</v>
      </c>
      <c r="G30" s="6">
        <v>0.46002422041695579</v>
      </c>
      <c r="H30" s="17">
        <v>-0.12093917313439628</v>
      </c>
      <c r="I30" s="1"/>
    </row>
    <row r="31" spans="1:9" ht="12.75" x14ac:dyDescent="0.2">
      <c r="A31" s="19" t="s">
        <v>4443</v>
      </c>
      <c r="B31" s="19" t="s">
        <v>4444</v>
      </c>
      <c r="C31" s="19" t="s">
        <v>1371</v>
      </c>
      <c r="D31" s="5">
        <v>2887.70993023238</v>
      </c>
      <c r="E31" s="3">
        <v>3.3972998014559894</v>
      </c>
      <c r="F31" s="20">
        <v>18.531841155234655</v>
      </c>
      <c r="G31" s="6">
        <v>0.18332230311052283</v>
      </c>
      <c r="H31" s="17">
        <v>-0.12041763491891633</v>
      </c>
      <c r="I31" s="1"/>
    </row>
    <row r="32" spans="1:9" ht="12.75" x14ac:dyDescent="0.2">
      <c r="A32" s="19" t="s">
        <v>201</v>
      </c>
      <c r="B32" s="19" t="s">
        <v>202</v>
      </c>
      <c r="C32" s="19" t="s">
        <v>10</v>
      </c>
      <c r="D32" s="5">
        <v>33867.033924212701</v>
      </c>
      <c r="E32" s="3">
        <v>8.1222927625612176</v>
      </c>
      <c r="F32" s="20">
        <v>35.651433121019103</v>
      </c>
      <c r="G32" s="6">
        <v>0.22782514057681844</v>
      </c>
      <c r="H32" s="17">
        <v>-0.11802244284784025</v>
      </c>
      <c r="I32" s="1"/>
    </row>
    <row r="33" spans="1:9" ht="12.75" x14ac:dyDescent="0.2">
      <c r="A33" s="19" t="s">
        <v>7558</v>
      </c>
      <c r="B33" s="19" t="s">
        <v>7559</v>
      </c>
      <c r="C33" s="19" t="s">
        <v>16</v>
      </c>
      <c r="D33" s="5">
        <v>562.26951789856003</v>
      </c>
      <c r="E33" s="3">
        <v>5.094098035076609</v>
      </c>
      <c r="F33" s="20">
        <v>-2.0211491795612693</v>
      </c>
      <c r="G33" s="6">
        <v>-2.5203968547152882</v>
      </c>
      <c r="H33" s="17">
        <v>-0.11779168676067375</v>
      </c>
      <c r="I33" s="1"/>
    </row>
    <row r="34" spans="1:9" ht="12.75" x14ac:dyDescent="0.2">
      <c r="A34" s="19" t="s">
        <v>4913</v>
      </c>
      <c r="B34" s="19" t="s">
        <v>4914</v>
      </c>
      <c r="C34" s="19" t="s">
        <v>1371</v>
      </c>
      <c r="D34" s="5">
        <v>1837.5052871704099</v>
      </c>
      <c r="E34" s="3">
        <v>3.6403617541810624</v>
      </c>
      <c r="F34" s="20">
        <v>43.291537920274116</v>
      </c>
      <c r="G34" s="6">
        <v>8.4089453252623375E-2</v>
      </c>
      <c r="H34" s="17">
        <v>-0.11401411207904022</v>
      </c>
      <c r="I34" s="1"/>
    </row>
    <row r="35" spans="1:9" ht="12.75" x14ac:dyDescent="0.2">
      <c r="A35" s="19" t="s">
        <v>6751</v>
      </c>
      <c r="B35" s="19" t="s">
        <v>6752</v>
      </c>
      <c r="C35" s="19" t="s">
        <v>1439</v>
      </c>
      <c r="D35" s="5">
        <v>646.22175603916196</v>
      </c>
      <c r="E35" s="3">
        <v>1.079547304379201</v>
      </c>
      <c r="F35" s="20">
        <v>-715.09799120234072</v>
      </c>
      <c r="G35" s="6">
        <v>-1.5096494713460009E-3</v>
      </c>
      <c r="H35" s="17">
        <v>-0.11315156286295702</v>
      </c>
      <c r="I35" s="1"/>
    </row>
    <row r="36" spans="1:9" ht="12.75" x14ac:dyDescent="0.2">
      <c r="A36" s="19" t="s">
        <v>975</v>
      </c>
      <c r="B36" s="19" t="s">
        <v>976</v>
      </c>
      <c r="C36" s="19" t="s">
        <v>48</v>
      </c>
      <c r="D36" s="5">
        <v>2276.1626801496</v>
      </c>
      <c r="E36" s="3">
        <v>2.344750058203346</v>
      </c>
      <c r="F36" s="20">
        <v>209.19762611275962</v>
      </c>
      <c r="G36" s="6">
        <v>1.1208301460072507E-2</v>
      </c>
      <c r="H36" s="17">
        <v>-0.11254226228849928</v>
      </c>
      <c r="I36" s="1"/>
    </row>
    <row r="37" spans="1:9" ht="12.75" x14ac:dyDescent="0.2">
      <c r="A37" s="19" t="s">
        <v>771</v>
      </c>
      <c r="B37" s="19" t="s">
        <v>772</v>
      </c>
      <c r="C37" s="19" t="s">
        <v>48</v>
      </c>
      <c r="D37" s="5">
        <v>4739.8739655102499</v>
      </c>
      <c r="E37" s="3">
        <v>5.335890248716936</v>
      </c>
      <c r="F37" s="20">
        <v>33.537990074441687</v>
      </c>
      <c r="G37" s="6">
        <v>0.15909988156336358</v>
      </c>
      <c r="H37" s="17">
        <v>-0.11196361878243433</v>
      </c>
      <c r="I37" s="1"/>
    </row>
    <row r="38" spans="1:9" ht="12.75" x14ac:dyDescent="0.2">
      <c r="A38" s="19" t="s">
        <v>4184</v>
      </c>
      <c r="B38" s="19" t="s">
        <v>4185</v>
      </c>
      <c r="C38" s="19" t="s">
        <v>1445</v>
      </c>
      <c r="D38" s="5">
        <v>2370.9145309586302</v>
      </c>
      <c r="E38" s="3">
        <v>11.940801276655915</v>
      </c>
      <c r="F38" s="20">
        <v>22.530068478357535</v>
      </c>
      <c r="G38" s="6">
        <v>0.52999400725862378</v>
      </c>
      <c r="H38" s="17">
        <v>-0.1076352214164914</v>
      </c>
      <c r="I38" s="1"/>
    </row>
    <row r="39" spans="1:9" ht="12.75" x14ac:dyDescent="0.2">
      <c r="A39" s="19" t="s">
        <v>1001</v>
      </c>
      <c r="B39" s="19" t="s">
        <v>1002</v>
      </c>
      <c r="C39" s="19" t="s">
        <v>10</v>
      </c>
      <c r="D39" s="5">
        <v>2262.4406036256401</v>
      </c>
      <c r="E39" s="3">
        <v>3.6360260121984584</v>
      </c>
      <c r="F39" s="20">
        <v>20.408040376517217</v>
      </c>
      <c r="G39" s="6">
        <v>0.17816634743541082</v>
      </c>
      <c r="H39" s="17">
        <v>-0.10233632501314482</v>
      </c>
      <c r="I39" s="1"/>
    </row>
    <row r="40" spans="1:9" ht="12.75" x14ac:dyDescent="0.2">
      <c r="A40" s="19" t="s">
        <v>10371</v>
      </c>
      <c r="B40" s="19" t="s">
        <v>10372</v>
      </c>
      <c r="C40" s="19" t="s">
        <v>48</v>
      </c>
      <c r="D40" s="5">
        <v>198.98251538753499</v>
      </c>
      <c r="E40" s="3">
        <v>0.4115190500347895</v>
      </c>
      <c r="F40" s="20">
        <v>-1.2658627676536531</v>
      </c>
      <c r="G40" s="6">
        <v>-0.32508978109654246</v>
      </c>
      <c r="H40" s="17">
        <v>-0.10188894267168047</v>
      </c>
      <c r="I40" s="1"/>
    </row>
    <row r="41" spans="1:9" ht="12.75" x14ac:dyDescent="0.2">
      <c r="A41" s="19" t="s">
        <v>9964</v>
      </c>
      <c r="B41" s="19" t="s">
        <v>9965</v>
      </c>
      <c r="C41" s="19" t="s">
        <v>16</v>
      </c>
      <c r="D41" s="5">
        <v>122.601444049883</v>
      </c>
      <c r="E41" s="3">
        <v>0.65819810815401303</v>
      </c>
      <c r="F41" s="20">
        <v>-7.5890219560878247</v>
      </c>
      <c r="G41" s="6">
        <v>-8.6730294359738169E-2</v>
      </c>
      <c r="H41" s="17">
        <v>-0.10137717171804783</v>
      </c>
      <c r="I41" s="1"/>
    </row>
    <row r="42" spans="1:9" ht="12.75" x14ac:dyDescent="0.2">
      <c r="A42" s="19" t="s">
        <v>5247</v>
      </c>
      <c r="B42" s="19" t="s">
        <v>5248</v>
      </c>
      <c r="C42" s="19" t="s">
        <v>16</v>
      </c>
      <c r="D42" s="5">
        <v>3866.19745059448</v>
      </c>
      <c r="E42" s="3">
        <v>155.59725136542474</v>
      </c>
      <c r="F42" s="20">
        <v>-47.475385821537429</v>
      </c>
      <c r="G42" s="6">
        <v>-3.2774299497074826</v>
      </c>
      <c r="H42" s="17">
        <v>-0.10119318408503053</v>
      </c>
      <c r="I42" s="1"/>
    </row>
    <row r="43" spans="1:9" ht="12.75" x14ac:dyDescent="0.2">
      <c r="A43" s="19" t="s">
        <v>6402</v>
      </c>
      <c r="B43" s="19" t="s">
        <v>6403</v>
      </c>
      <c r="C43" s="19" t="s">
        <v>10</v>
      </c>
      <c r="D43" s="5">
        <v>721.20002746581997</v>
      </c>
      <c r="E43" s="3">
        <v>0.80830633868362145</v>
      </c>
      <c r="F43" s="20">
        <v>-49.310146085368636</v>
      </c>
      <c r="G43" s="6">
        <v>-1.6392292516924079E-2</v>
      </c>
      <c r="H43" s="17">
        <v>-9.804276609647733E-2</v>
      </c>
      <c r="I43" s="1"/>
    </row>
    <row r="44" spans="1:9" ht="12.75" x14ac:dyDescent="0.2">
      <c r="A44" s="19" t="s">
        <v>7201</v>
      </c>
      <c r="B44" s="19" t="s">
        <v>7202</v>
      </c>
      <c r="C44" s="19" t="s">
        <v>10</v>
      </c>
      <c r="D44" s="5">
        <v>652.43546189255005</v>
      </c>
      <c r="E44" s="3">
        <v>3.4597503357416399</v>
      </c>
      <c r="F44" s="20">
        <v>11.12180692022905</v>
      </c>
      <c r="G44" s="6">
        <v>0.31107807935856413</v>
      </c>
      <c r="H44" s="17">
        <v>-9.7601990512196091E-2</v>
      </c>
      <c r="I44" s="1"/>
    </row>
    <row r="45" spans="1:9" ht="12.75" x14ac:dyDescent="0.2">
      <c r="A45" s="19" t="s">
        <v>677</v>
      </c>
      <c r="B45" s="19" t="s">
        <v>678</v>
      </c>
      <c r="C45" s="19" t="s">
        <v>48</v>
      </c>
      <c r="D45" s="5">
        <v>6353.9373839480704</v>
      </c>
      <c r="E45" s="3">
        <v>2.5783780566608847</v>
      </c>
      <c r="F45" s="20">
        <v>20.833209672987085</v>
      </c>
      <c r="G45" s="6">
        <v>0.1237628813386389</v>
      </c>
      <c r="H45" s="17">
        <v>-9.6842930715274722E-2</v>
      </c>
      <c r="I45" s="1"/>
    </row>
    <row r="46" spans="1:9" ht="12.75" x14ac:dyDescent="0.2">
      <c r="A46" s="19" t="s">
        <v>3281</v>
      </c>
      <c r="B46" s="19" t="s">
        <v>3282</v>
      </c>
      <c r="C46" s="19" t="s">
        <v>5</v>
      </c>
      <c r="D46" s="5">
        <v>5889.4725249885496</v>
      </c>
      <c r="E46" s="3">
        <v>1.740556801416941</v>
      </c>
      <c r="F46" s="20">
        <v>-6.1723321746950548</v>
      </c>
      <c r="G46" s="6">
        <v>-0.28199337821654641</v>
      </c>
      <c r="H46" s="17">
        <v>-9.5552502543603812E-2</v>
      </c>
      <c r="I46" s="1"/>
    </row>
    <row r="47" spans="1:9" ht="12.75" x14ac:dyDescent="0.2">
      <c r="A47" s="19" t="s">
        <v>7541</v>
      </c>
      <c r="B47" s="19" t="s">
        <v>7542</v>
      </c>
      <c r="C47" s="19" t="s">
        <v>48</v>
      </c>
      <c r="D47" s="5">
        <v>605.46609732261595</v>
      </c>
      <c r="E47" s="3">
        <v>1.1876787383177569</v>
      </c>
      <c r="F47" s="20">
        <v>-3.5170410643828189</v>
      </c>
      <c r="G47" s="6">
        <v>-0.3376925991411972</v>
      </c>
      <c r="H47" s="17">
        <v>-9.551358415833866E-2</v>
      </c>
      <c r="I47" s="1"/>
    </row>
    <row r="48" spans="1:9" ht="12.75" x14ac:dyDescent="0.2">
      <c r="A48" s="19" t="s">
        <v>7453</v>
      </c>
      <c r="B48" s="19" t="s">
        <v>7454</v>
      </c>
      <c r="C48" s="19" t="s">
        <v>16</v>
      </c>
      <c r="D48" s="5">
        <v>512.771075943543</v>
      </c>
      <c r="E48" s="3">
        <v>1.7521669339109633</v>
      </c>
      <c r="F48" s="20">
        <v>-17.354625515448515</v>
      </c>
      <c r="G48" s="6">
        <v>-0.10096253199766496</v>
      </c>
      <c r="H48" s="17">
        <v>-9.3975322614841539E-2</v>
      </c>
      <c r="I48" s="1"/>
    </row>
    <row r="49" spans="1:9" ht="12.75" x14ac:dyDescent="0.2">
      <c r="A49" s="19" t="s">
        <v>3141</v>
      </c>
      <c r="B49" s="19" t="s">
        <v>3142</v>
      </c>
      <c r="C49" s="19" t="s">
        <v>11</v>
      </c>
      <c r="D49" s="5">
        <v>18222.227390318902</v>
      </c>
      <c r="E49" s="3">
        <v>4.0822943296822318</v>
      </c>
      <c r="F49" s="20">
        <v>9.1347838301772804</v>
      </c>
      <c r="G49" s="6">
        <v>0.44689555938873332</v>
      </c>
      <c r="H49" s="17">
        <v>-9.3612370684745483E-2</v>
      </c>
      <c r="I49" s="1"/>
    </row>
    <row r="50" spans="1:9" ht="12.75" x14ac:dyDescent="0.2">
      <c r="A50" s="19" t="s">
        <v>4595</v>
      </c>
      <c r="B50" s="19" t="s">
        <v>4596</v>
      </c>
      <c r="C50" s="19" t="s">
        <v>1439</v>
      </c>
      <c r="D50" s="5">
        <v>2582.0454885601098</v>
      </c>
      <c r="E50" s="3">
        <v>2.089559307635128</v>
      </c>
      <c r="F50" s="20">
        <v>498.16151898734307</v>
      </c>
      <c r="G50" s="6">
        <v>4.1945417861314538E-3</v>
      </c>
      <c r="H50" s="17">
        <v>-9.3551246033144242E-2</v>
      </c>
      <c r="I50" s="1"/>
    </row>
    <row r="51" spans="1:9" ht="12.75" x14ac:dyDescent="0.2">
      <c r="A51" s="19" t="s">
        <v>9779</v>
      </c>
      <c r="B51" s="19" t="s">
        <v>9780</v>
      </c>
      <c r="C51" s="19" t="s">
        <v>11</v>
      </c>
      <c r="D51" s="5">
        <v>192.47787579691899</v>
      </c>
      <c r="E51" s="3">
        <v>1.2143387962981311</v>
      </c>
      <c r="F51" s="20">
        <v>8.7554891407887219</v>
      </c>
      <c r="G51" s="6">
        <v>0.13869456940343367</v>
      </c>
      <c r="H51" s="17">
        <v>-9.2653149065304863E-2</v>
      </c>
      <c r="I51" s="1"/>
    </row>
    <row r="52" spans="1:9" ht="12.75" x14ac:dyDescent="0.2">
      <c r="A52" s="19" t="s">
        <v>11184</v>
      </c>
      <c r="B52" s="19" t="s">
        <v>11185</v>
      </c>
      <c r="C52" s="19" t="s">
        <v>48</v>
      </c>
      <c r="D52" s="5">
        <v>135.359100824976</v>
      </c>
      <c r="E52" s="3">
        <v>-0.40251838105189824</v>
      </c>
      <c r="F52" s="20">
        <v>0.52739607155896306</v>
      </c>
      <c r="G52" s="6">
        <v>-0.76321839080459764</v>
      </c>
      <c r="H52" s="17">
        <v>-9.2425057216518836E-2</v>
      </c>
      <c r="I52" s="1"/>
    </row>
    <row r="53" spans="1:9" ht="12.75" x14ac:dyDescent="0.2">
      <c r="A53" s="19" t="s">
        <v>10687</v>
      </c>
      <c r="B53" s="19" t="s">
        <v>10688</v>
      </c>
      <c r="C53" s="19" t="s">
        <v>11</v>
      </c>
      <c r="D53" s="5">
        <v>287.40589188587199</v>
      </c>
      <c r="E53" s="3">
        <v>0.22325753927501504</v>
      </c>
      <c r="F53" s="20">
        <v>10.802668912595919</v>
      </c>
      <c r="G53" s="6">
        <v>2.066688714440712E-2</v>
      </c>
      <c r="H53" s="17">
        <v>-9.1282169794846824E-2</v>
      </c>
      <c r="I53" s="1"/>
    </row>
    <row r="54" spans="1:9" ht="12.75" x14ac:dyDescent="0.2">
      <c r="A54" s="19" t="s">
        <v>889</v>
      </c>
      <c r="B54" s="19" t="s">
        <v>890</v>
      </c>
      <c r="C54" s="19" t="s">
        <v>16</v>
      </c>
      <c r="D54" s="5">
        <v>3031.3638792628499</v>
      </c>
      <c r="E54" s="3">
        <v>15.354291332633787</v>
      </c>
      <c r="F54" s="20">
        <v>-5.6491617893686739</v>
      </c>
      <c r="G54" s="6">
        <v>-2.7179769150052464</v>
      </c>
      <c r="H54" s="17">
        <v>-9.0072808209398669E-2</v>
      </c>
      <c r="I54" s="1"/>
    </row>
    <row r="55" spans="1:9" ht="12.75" x14ac:dyDescent="0.2">
      <c r="A55" s="19" t="s">
        <v>7727</v>
      </c>
      <c r="B55" s="19" t="s">
        <v>7728</v>
      </c>
      <c r="C55" s="19" t="s">
        <v>48</v>
      </c>
      <c r="D55" s="5">
        <v>156.91759681501401</v>
      </c>
      <c r="E55" s="3">
        <v>0.47167383263175283</v>
      </c>
      <c r="F55" s="20">
        <v>-32.720243055555557</v>
      </c>
      <c r="G55" s="6">
        <v>-1.4415352350253019E-2</v>
      </c>
      <c r="H55" s="17">
        <v>-8.9426758911261395E-2</v>
      </c>
      <c r="I55" s="1"/>
    </row>
    <row r="56" spans="1:9" ht="12.75" x14ac:dyDescent="0.2">
      <c r="A56" s="19" t="s">
        <v>9127</v>
      </c>
      <c r="B56" s="19" t="s">
        <v>9128</v>
      </c>
      <c r="C56" s="19" t="s">
        <v>1371</v>
      </c>
      <c r="D56" s="5">
        <v>665.723758440246</v>
      </c>
      <c r="E56" s="3">
        <v>6.9048042507379996</v>
      </c>
      <c r="F56" s="20">
        <v>47.007690360385936</v>
      </c>
      <c r="G56" s="6">
        <v>0.1468866944493997</v>
      </c>
      <c r="H56" s="17">
        <v>-8.828262197638348E-2</v>
      </c>
      <c r="I56" s="1"/>
    </row>
    <row r="57" spans="1:9" ht="12.75" x14ac:dyDescent="0.2">
      <c r="A57" s="19" t="s">
        <v>3328</v>
      </c>
      <c r="B57" s="19" t="s">
        <v>3329</v>
      </c>
      <c r="C57" s="19" t="s">
        <v>1439</v>
      </c>
      <c r="D57" s="5">
        <v>4689.8815259454695</v>
      </c>
      <c r="E57" s="3">
        <v>2.5564718309859153</v>
      </c>
      <c r="F57" s="20">
        <v>21.167288629737609</v>
      </c>
      <c r="G57" s="6">
        <v>0.12077464788732395</v>
      </c>
      <c r="H57" s="17">
        <v>-8.7131828105006415E-2</v>
      </c>
      <c r="I57" s="1"/>
    </row>
    <row r="58" spans="1:9" ht="12.75" x14ac:dyDescent="0.2">
      <c r="A58" s="19" t="s">
        <v>9222</v>
      </c>
      <c r="B58" s="19" t="s">
        <v>9223</v>
      </c>
      <c r="C58" s="19" t="s">
        <v>48</v>
      </c>
      <c r="D58" s="5">
        <v>843.809869953766</v>
      </c>
      <c r="E58" s="3">
        <v>0.81593599486246382</v>
      </c>
      <c r="F58" s="20">
        <v>65.718017241379314</v>
      </c>
      <c r="G58" s="6">
        <v>1.2415712297977095E-2</v>
      </c>
      <c r="H58" s="17">
        <v>-8.7029551273453798E-2</v>
      </c>
      <c r="I58" s="1"/>
    </row>
    <row r="59" spans="1:9" ht="12.75" x14ac:dyDescent="0.2">
      <c r="A59" s="19" t="s">
        <v>9181</v>
      </c>
      <c r="B59" s="19" t="s">
        <v>9182</v>
      </c>
      <c r="C59" s="19" t="s">
        <v>5</v>
      </c>
      <c r="D59" s="5">
        <v>249.66992374618499</v>
      </c>
      <c r="E59" s="3">
        <v>4.4232556183151059</v>
      </c>
      <c r="F59" s="20">
        <v>-4.0950055629728528</v>
      </c>
      <c r="G59" s="6">
        <v>-1.0801586347794736</v>
      </c>
      <c r="H59" s="17">
        <v>-8.6663975236061841E-2</v>
      </c>
      <c r="I59" s="1"/>
    </row>
    <row r="60" spans="1:9" ht="12.75" x14ac:dyDescent="0.2">
      <c r="A60" s="19" t="s">
        <v>11047</v>
      </c>
      <c r="B60" s="19" t="s">
        <v>11048</v>
      </c>
      <c r="C60" s="19" t="s">
        <v>16</v>
      </c>
      <c r="D60" s="5">
        <v>315.23576818788598</v>
      </c>
      <c r="E60" s="3">
        <v>3.0061844560412694</v>
      </c>
      <c r="F60" s="20">
        <v>-8.8149335830066118</v>
      </c>
      <c r="G60" s="6">
        <v>-0.34103313742903041</v>
      </c>
      <c r="H60" s="17">
        <v>-8.5220202014221091E-2</v>
      </c>
      <c r="I60" s="1"/>
    </row>
    <row r="61" spans="1:9" ht="12.75" x14ac:dyDescent="0.2">
      <c r="A61" s="19" t="s">
        <v>10391</v>
      </c>
      <c r="B61" s="19" t="s">
        <v>10392</v>
      </c>
      <c r="C61" s="19" t="s">
        <v>1371</v>
      </c>
      <c r="D61" s="5">
        <v>161.893142797813</v>
      </c>
      <c r="E61" s="3">
        <v>0.61060945179812276</v>
      </c>
      <c r="F61" s="20">
        <v>1.3325454665174161</v>
      </c>
      <c r="G61" s="6">
        <v>0.45822785573984176</v>
      </c>
      <c r="H61" s="17">
        <v>-8.3859543286431415E-2</v>
      </c>
      <c r="I61" s="1"/>
    </row>
    <row r="62" spans="1:9" ht="12.75" x14ac:dyDescent="0.2">
      <c r="A62" s="19" t="s">
        <v>675</v>
      </c>
      <c r="B62" s="19" t="s">
        <v>676</v>
      </c>
      <c r="C62" s="19" t="s">
        <v>5</v>
      </c>
      <c r="D62" s="5">
        <v>6603.1126704839999</v>
      </c>
      <c r="E62" s="3">
        <v>1.2140432153518124</v>
      </c>
      <c r="F62" s="20">
        <v>9.2733919869706849</v>
      </c>
      <c r="G62" s="6">
        <v>0.13091684434968018</v>
      </c>
      <c r="H62" s="17">
        <v>-8.2081193189590063E-2</v>
      </c>
      <c r="I62" s="1"/>
    </row>
    <row r="63" spans="1:9" ht="12.75" x14ac:dyDescent="0.2">
      <c r="A63" s="19" t="s">
        <v>7959</v>
      </c>
      <c r="B63" s="19" t="s">
        <v>7960</v>
      </c>
      <c r="C63" s="19" t="s">
        <v>5</v>
      </c>
      <c r="D63" s="5">
        <v>261.63778073534002</v>
      </c>
      <c r="E63" s="3">
        <v>1.225180102553578</v>
      </c>
      <c r="F63" s="20">
        <v>6.9303119024856592</v>
      </c>
      <c r="G63" s="6">
        <v>0.17678570889632672</v>
      </c>
      <c r="H63" s="17">
        <v>-8.1711932224421524E-2</v>
      </c>
      <c r="I63" s="1"/>
    </row>
    <row r="64" spans="1:9" ht="12.75" x14ac:dyDescent="0.2">
      <c r="A64" s="19" t="s">
        <v>8092</v>
      </c>
      <c r="B64" s="19" t="s">
        <v>8093</v>
      </c>
      <c r="C64" s="19" t="s">
        <v>1445</v>
      </c>
      <c r="D64" s="5">
        <v>490.21352242542298</v>
      </c>
      <c r="E64" s="3">
        <v>21.971067815034704</v>
      </c>
      <c r="F64" s="20">
        <v>-14.581132075471698</v>
      </c>
      <c r="G64" s="6">
        <v>-1.5068149510828666</v>
      </c>
      <c r="H64" s="17">
        <v>-8.1463894484807398E-2</v>
      </c>
      <c r="I64" s="1"/>
    </row>
    <row r="65" spans="1:9" ht="12.75" x14ac:dyDescent="0.2">
      <c r="A65" s="19" t="s">
        <v>10269</v>
      </c>
      <c r="B65" s="19" t="s">
        <v>10270</v>
      </c>
      <c r="C65" s="19" t="s">
        <v>5</v>
      </c>
      <c r="D65" s="5">
        <v>109.682166334944</v>
      </c>
      <c r="E65" s="3">
        <v>1.5508642603757377</v>
      </c>
      <c r="F65" s="20">
        <v>-9.6089079440173464</v>
      </c>
      <c r="G65" s="6">
        <v>-0.16139859694892067</v>
      </c>
      <c r="H65" s="17">
        <v>-8.1126891097182519E-2</v>
      </c>
      <c r="I65" s="1"/>
    </row>
    <row r="66" spans="1:9" ht="12.75" x14ac:dyDescent="0.2">
      <c r="A66" s="19" t="s">
        <v>2405</v>
      </c>
      <c r="B66" s="19" t="s">
        <v>2406</v>
      </c>
      <c r="C66" s="19" t="s">
        <v>1426</v>
      </c>
      <c r="D66" s="5">
        <v>9962.6631626762701</v>
      </c>
      <c r="E66" s="3">
        <v>1.6874333738803493</v>
      </c>
      <c r="F66" s="20">
        <v>12.178339984038308</v>
      </c>
      <c r="G66" s="6">
        <v>0.13856021231892071</v>
      </c>
      <c r="H66" s="17">
        <v>-8.0901089648636404E-2</v>
      </c>
      <c r="I66" s="1"/>
    </row>
    <row r="67" spans="1:9" ht="12.75" x14ac:dyDescent="0.2">
      <c r="A67" s="19" t="s">
        <v>10175</v>
      </c>
      <c r="B67" s="19" t="s">
        <v>10176</v>
      </c>
      <c r="C67" s="19" t="s">
        <v>1439</v>
      </c>
      <c r="D67" s="5">
        <v>113.66506531805</v>
      </c>
      <c r="E67" s="3">
        <v>9.1003295458089467E-2</v>
      </c>
      <c r="F67" s="20">
        <v>-0.70927564414195432</v>
      </c>
      <c r="G67" s="6">
        <v>-0.12830455438545424</v>
      </c>
      <c r="H67" s="17">
        <v>-8.0595058213814741E-2</v>
      </c>
      <c r="I67" s="1"/>
    </row>
    <row r="68" spans="1:9" ht="12.75" x14ac:dyDescent="0.2">
      <c r="A68" s="19" t="s">
        <v>7955</v>
      </c>
      <c r="B68" s="19" t="s">
        <v>7956</v>
      </c>
      <c r="C68" s="19" t="s">
        <v>21</v>
      </c>
      <c r="D68" s="5">
        <v>505.39875209331501</v>
      </c>
      <c r="E68" s="3">
        <v>0.19538513469467916</v>
      </c>
      <c r="F68" s="20">
        <v>-14.282678178644661</v>
      </c>
      <c r="G68" s="6">
        <v>-1.3679866776443747E-2</v>
      </c>
      <c r="H68" s="17">
        <v>-7.9510799661685172E-2</v>
      </c>
      <c r="I68" s="1"/>
    </row>
    <row r="69" spans="1:9" ht="12.75" x14ac:dyDescent="0.2">
      <c r="A69" s="19" t="s">
        <v>9457</v>
      </c>
      <c r="B69" s="19" t="s">
        <v>9458</v>
      </c>
      <c r="C69" s="19" t="s">
        <v>16</v>
      </c>
      <c r="D69" s="5">
        <v>222.86098524644899</v>
      </c>
      <c r="E69" s="3">
        <v>7.0774667993087448</v>
      </c>
      <c r="F69" s="20">
        <v>-5.2806629381425809</v>
      </c>
      <c r="G69" s="6">
        <v>-1.3402610396107144</v>
      </c>
      <c r="H69" s="17">
        <v>-7.9025730727277921E-2</v>
      </c>
      <c r="I69" s="1"/>
    </row>
    <row r="70" spans="1:9" ht="12.75" x14ac:dyDescent="0.2">
      <c r="A70" s="19" t="s">
        <v>10418</v>
      </c>
      <c r="B70" s="19" t="s">
        <v>10419</v>
      </c>
      <c r="C70" s="19" t="s">
        <v>48</v>
      </c>
      <c r="D70" s="5">
        <v>177.92774534225501</v>
      </c>
      <c r="E70" s="3">
        <v>1.6609754396973975</v>
      </c>
      <c r="F70" s="20">
        <v>2.1788196826267892</v>
      </c>
      <c r="G70" s="6">
        <v>0.76232808659729123</v>
      </c>
      <c r="H70" s="17">
        <v>-7.7016283762254667E-2</v>
      </c>
      <c r="I70" s="1"/>
    </row>
    <row r="71" spans="1:9" ht="12.75" x14ac:dyDescent="0.2">
      <c r="A71" s="19" t="s">
        <v>920</v>
      </c>
      <c r="B71" s="19" t="s">
        <v>921</v>
      </c>
      <c r="C71" s="19" t="s">
        <v>10</v>
      </c>
      <c r="D71" s="5">
        <v>2020.51821317596</v>
      </c>
      <c r="E71" s="3">
        <v>1.8378088178709626</v>
      </c>
      <c r="F71" s="20">
        <v>11.121399701256479</v>
      </c>
      <c r="G71" s="6">
        <v>0.16524977675816557</v>
      </c>
      <c r="H71" s="17">
        <v>-7.6297672955100371E-2</v>
      </c>
      <c r="I71" s="1"/>
    </row>
    <row r="72" spans="1:9" ht="12.75" x14ac:dyDescent="0.2">
      <c r="A72" s="19" t="s">
        <v>11297</v>
      </c>
      <c r="B72" s="19" t="s">
        <v>11298</v>
      </c>
      <c r="C72" s="19" t="s">
        <v>1445</v>
      </c>
      <c r="D72" s="5">
        <v>215.08745679954501</v>
      </c>
      <c r="E72" s="3">
        <v>1.7306086815640547</v>
      </c>
      <c r="F72" s="20">
        <v>6.4621899206330431</v>
      </c>
      <c r="G72" s="6">
        <v>0.26780529554515514</v>
      </c>
      <c r="H72" s="17">
        <v>-7.6162806742594458E-2</v>
      </c>
      <c r="I72" s="1"/>
    </row>
    <row r="73" spans="1:9" ht="12.75" x14ac:dyDescent="0.2">
      <c r="A73" s="19" t="s">
        <v>10349</v>
      </c>
      <c r="B73" s="19" t="s">
        <v>10350</v>
      </c>
      <c r="C73" s="19" t="s">
        <v>11</v>
      </c>
      <c r="D73" s="5">
        <v>119.27541963697</v>
      </c>
      <c r="E73" s="3">
        <v>0.93899858161945693</v>
      </c>
      <c r="F73" s="20">
        <v>10.881670292482477</v>
      </c>
      <c r="G73" s="6">
        <v>8.6291769221142206E-2</v>
      </c>
      <c r="H73" s="17">
        <v>-7.5726573646306083E-2</v>
      </c>
      <c r="I73" s="1"/>
    </row>
    <row r="74" spans="1:9" ht="12.75" x14ac:dyDescent="0.2">
      <c r="A74" s="19" t="s">
        <v>3265</v>
      </c>
      <c r="B74" s="19" t="s">
        <v>3266</v>
      </c>
      <c r="C74" s="19" t="s">
        <v>1445</v>
      </c>
      <c r="D74" s="5">
        <v>4328.7969144667104</v>
      </c>
      <c r="E74" s="3">
        <v>14.011324515778817</v>
      </c>
      <c r="F74" s="20">
        <v>20.311955444260203</v>
      </c>
      <c r="G74" s="6">
        <v>0.68980677681321756</v>
      </c>
      <c r="H74" s="17">
        <v>-7.0941797860219591E-2</v>
      </c>
      <c r="I74" s="1"/>
    </row>
    <row r="75" spans="1:9" ht="12.75" x14ac:dyDescent="0.2">
      <c r="A75" s="19" t="s">
        <v>9522</v>
      </c>
      <c r="B75" s="19" t="s">
        <v>9523</v>
      </c>
      <c r="C75" s="19" t="s">
        <v>10</v>
      </c>
      <c r="D75" s="5">
        <v>214.356872369652</v>
      </c>
      <c r="E75" s="3">
        <v>0.657074294592633</v>
      </c>
      <c r="F75" s="20">
        <v>-17.668389546230788</v>
      </c>
      <c r="G75" s="6">
        <v>-3.7189257847940485E-2</v>
      </c>
      <c r="H75" s="17">
        <v>-7.021585746751513E-2</v>
      </c>
      <c r="I75" s="1"/>
    </row>
    <row r="76" spans="1:9" ht="12.75" x14ac:dyDescent="0.2">
      <c r="A76" s="19" t="s">
        <v>113</v>
      </c>
      <c r="B76" s="19" t="s">
        <v>114</v>
      </c>
      <c r="C76" s="19" t="s">
        <v>16</v>
      </c>
      <c r="D76" s="5">
        <v>82699.5124952849</v>
      </c>
      <c r="E76" s="3">
        <v>3.6451180113075474</v>
      </c>
      <c r="F76" s="20">
        <v>9.8802116273412803</v>
      </c>
      <c r="G76" s="6">
        <v>0.36893116754913396</v>
      </c>
      <c r="H76" s="17">
        <v>-6.9945073505042976E-2</v>
      </c>
      <c r="I76" s="1"/>
    </row>
    <row r="77" spans="1:9" ht="12.75" x14ac:dyDescent="0.2">
      <c r="A77" s="19" t="s">
        <v>339</v>
      </c>
      <c r="B77" s="19" t="s">
        <v>340</v>
      </c>
      <c r="C77" s="19" t="s">
        <v>5</v>
      </c>
      <c r="D77" s="5">
        <v>19766.798863769902</v>
      </c>
      <c r="E77" s="3">
        <v>0.97482236242788212</v>
      </c>
      <c r="F77" s="20">
        <v>7.4255358519660755</v>
      </c>
      <c r="G77" s="6">
        <v>0.13127973278450689</v>
      </c>
      <c r="H77" s="17">
        <v>-6.9672893169208439E-2</v>
      </c>
      <c r="I77" s="1"/>
    </row>
    <row r="78" spans="1:9" ht="12.75" x14ac:dyDescent="0.2">
      <c r="A78" s="19" t="s">
        <v>6271</v>
      </c>
      <c r="B78" s="19" t="s">
        <v>6272</v>
      </c>
      <c r="C78" s="19" t="s">
        <v>5</v>
      </c>
      <c r="D78" s="5">
        <v>783.419647363575</v>
      </c>
      <c r="E78" s="3">
        <v>0.20776592187026077</v>
      </c>
      <c r="F78" s="20">
        <v>12.167033550933658</v>
      </c>
      <c r="G78" s="6">
        <v>1.7076136183935935E-2</v>
      </c>
      <c r="H78" s="17">
        <v>-6.9645538635531468E-2</v>
      </c>
      <c r="I78" s="1"/>
    </row>
    <row r="79" spans="1:9" ht="12.75" x14ac:dyDescent="0.2">
      <c r="A79" s="19" t="s">
        <v>7618</v>
      </c>
      <c r="B79" s="19" t="s">
        <v>7619</v>
      </c>
      <c r="C79" s="19" t="s">
        <v>48</v>
      </c>
      <c r="D79" s="5">
        <v>397.65988826751698</v>
      </c>
      <c r="E79" s="3">
        <v>0.36291322758328476</v>
      </c>
      <c r="F79" s="20">
        <v>-1.4660172550278134</v>
      </c>
      <c r="G79" s="6">
        <v>-0.24755044753985489</v>
      </c>
      <c r="H79" s="17">
        <v>-6.7888394383600614E-2</v>
      </c>
      <c r="I79" s="1"/>
    </row>
    <row r="80" spans="1:9" ht="12.75" x14ac:dyDescent="0.2">
      <c r="A80" s="19" t="s">
        <v>7848</v>
      </c>
      <c r="B80" s="19" t="s">
        <v>7849</v>
      </c>
      <c r="C80" s="19" t="s">
        <v>16</v>
      </c>
      <c r="D80" s="5">
        <v>478.11063042678899</v>
      </c>
      <c r="E80" s="3">
        <v>1.062445994172434</v>
      </c>
      <c r="F80" s="20">
        <v>32.427284253595502</v>
      </c>
      <c r="G80" s="6">
        <v>3.2763952289795319E-2</v>
      </c>
      <c r="H80" s="17">
        <v>-6.721116555889084E-2</v>
      </c>
      <c r="I80" s="1"/>
    </row>
    <row r="81" spans="1:9" ht="12.75" x14ac:dyDescent="0.2">
      <c r="A81" s="19" t="s">
        <v>971</v>
      </c>
      <c r="B81" s="19" t="s">
        <v>972</v>
      </c>
      <c r="C81" s="19" t="s">
        <v>21</v>
      </c>
      <c r="D81" s="5">
        <v>2366.1262860562101</v>
      </c>
      <c r="E81" s="3">
        <v>1.251844962967088</v>
      </c>
      <c r="F81" s="20">
        <v>-121.51016216216217</v>
      </c>
      <c r="G81" s="6">
        <v>-1.0302389040485605E-2</v>
      </c>
      <c r="H81" s="17">
        <v>-6.7047575231271805E-2</v>
      </c>
      <c r="I81" s="1"/>
    </row>
    <row r="82" spans="1:9" ht="12.75" x14ac:dyDescent="0.2">
      <c r="A82" s="19" t="s">
        <v>6798</v>
      </c>
      <c r="B82" s="19" t="s">
        <v>6799</v>
      </c>
      <c r="C82" s="19" t="s">
        <v>16</v>
      </c>
      <c r="D82" s="5">
        <v>968.37420443811402</v>
      </c>
      <c r="E82" s="3">
        <v>7.4557762331979784</v>
      </c>
      <c r="F82" s="20">
        <v>-7.0451888458468419</v>
      </c>
      <c r="G82" s="6">
        <v>-1.0582791173288675</v>
      </c>
      <c r="H82" s="17">
        <v>-6.6918331467416881E-2</v>
      </c>
      <c r="I82" s="1"/>
    </row>
    <row r="83" spans="1:9" ht="12.75" x14ac:dyDescent="0.2">
      <c r="A83" s="19" t="s">
        <v>11674</v>
      </c>
      <c r="B83" s="19" t="s">
        <v>11675</v>
      </c>
      <c r="C83" s="19" t="s">
        <v>1445</v>
      </c>
      <c r="D83" s="5">
        <v>253.693815314484</v>
      </c>
      <c r="E83" s="3">
        <v>7.6529776278417749</v>
      </c>
      <c r="F83" s="20">
        <v>-3.1696791995678248</v>
      </c>
      <c r="G83" s="6">
        <v>-2.4144328640214545</v>
      </c>
      <c r="H83" s="17">
        <v>-6.6270577467817393E-2</v>
      </c>
      <c r="I83" s="1"/>
    </row>
    <row r="84" spans="1:9" ht="12.75" x14ac:dyDescent="0.2">
      <c r="A84" s="19" t="s">
        <v>795</v>
      </c>
      <c r="B84" s="19" t="s">
        <v>796</v>
      </c>
      <c r="C84" s="19" t="s">
        <v>10</v>
      </c>
      <c r="D84" s="5">
        <v>4272.54415014596</v>
      </c>
      <c r="E84" s="3">
        <v>2.3516645681188617</v>
      </c>
      <c r="F84" s="20">
        <v>23.229999999999997</v>
      </c>
      <c r="G84" s="6">
        <v>0.10123394610929237</v>
      </c>
      <c r="H84" s="17">
        <v>-6.580492603978072E-2</v>
      </c>
      <c r="I84" s="1"/>
    </row>
    <row r="85" spans="1:9" ht="12.75" x14ac:dyDescent="0.2">
      <c r="A85" s="19" t="s">
        <v>8432</v>
      </c>
      <c r="B85" s="19" t="s">
        <v>8433</v>
      </c>
      <c r="C85" s="19" t="s">
        <v>48</v>
      </c>
      <c r="D85" s="5">
        <v>291.69600447082502</v>
      </c>
      <c r="E85" s="3">
        <v>0.33962225498564447</v>
      </c>
      <c r="F85" s="20">
        <v>10.20688432835821</v>
      </c>
      <c r="G85" s="6">
        <v>3.3273841856134093E-2</v>
      </c>
      <c r="H85" s="17">
        <v>-6.5492063236283871E-2</v>
      </c>
      <c r="I85" s="1"/>
    </row>
    <row r="86" spans="1:9" ht="12.75" x14ac:dyDescent="0.2">
      <c r="A86" s="19" t="s">
        <v>9981</v>
      </c>
      <c r="B86" s="19" t="s">
        <v>9982</v>
      </c>
      <c r="C86" s="19" t="s">
        <v>10</v>
      </c>
      <c r="D86" s="5">
        <v>157.832670976949</v>
      </c>
      <c r="E86" s="3">
        <v>0.97192781396845096</v>
      </c>
      <c r="F86" s="20">
        <v>-8.4435581193828053</v>
      </c>
      <c r="G86" s="6">
        <v>-0.11510879657917193</v>
      </c>
      <c r="H86" s="17">
        <v>-6.1991577337053405E-2</v>
      </c>
      <c r="I86" s="1"/>
    </row>
    <row r="87" spans="1:9" ht="12.75" x14ac:dyDescent="0.2">
      <c r="A87" s="19" t="s">
        <v>6624</v>
      </c>
      <c r="B87" s="19" t="s">
        <v>6625</v>
      </c>
      <c r="C87" s="19" t="s">
        <v>10</v>
      </c>
      <c r="D87" s="5">
        <v>765.77395400619605</v>
      </c>
      <c r="E87" s="3">
        <v>1.446788450696969</v>
      </c>
      <c r="F87" s="20">
        <v>19.939926784699921</v>
      </c>
      <c r="G87" s="6">
        <v>7.2557360230986523E-2</v>
      </c>
      <c r="H87" s="17">
        <v>-6.184990463001816E-2</v>
      </c>
      <c r="I87" s="1"/>
    </row>
    <row r="88" spans="1:9" ht="12.75" x14ac:dyDescent="0.2">
      <c r="A88" s="19" t="s">
        <v>2008</v>
      </c>
      <c r="B88" s="19" t="s">
        <v>2009</v>
      </c>
      <c r="C88" s="19" t="s">
        <v>1445</v>
      </c>
      <c r="D88" s="5">
        <v>18028.659435934202</v>
      </c>
      <c r="E88" s="3">
        <v>13.295935222401518</v>
      </c>
      <c r="F88" s="20">
        <v>29.88161742384607</v>
      </c>
      <c r="G88" s="6">
        <v>0.44495366612220666</v>
      </c>
      <c r="H88" s="17">
        <v>-6.1320810844209817E-2</v>
      </c>
      <c r="I88" s="1"/>
    </row>
    <row r="89" spans="1:9" ht="12.75" x14ac:dyDescent="0.2">
      <c r="A89" s="19" t="s">
        <v>10311</v>
      </c>
      <c r="B89" s="19" t="s">
        <v>10312</v>
      </c>
      <c r="C89" s="19" t="s">
        <v>5</v>
      </c>
      <c r="D89" s="5">
        <v>106.40265904649701</v>
      </c>
      <c r="E89" s="3">
        <v>0.12580402010050251</v>
      </c>
      <c r="F89" s="20">
        <v>-5.7773076923076925</v>
      </c>
      <c r="G89" s="6">
        <v>-2.1775544388609715E-2</v>
      </c>
      <c r="H89" s="17">
        <v>-6.1275644598983936E-2</v>
      </c>
      <c r="I89" s="1"/>
    </row>
    <row r="90" spans="1:9" ht="12.75" x14ac:dyDescent="0.2">
      <c r="A90" s="19" t="s">
        <v>5106</v>
      </c>
      <c r="B90" s="19" t="s">
        <v>5107</v>
      </c>
      <c r="C90" s="19" t="s">
        <v>1371</v>
      </c>
      <c r="D90" s="5">
        <v>1390.9558458034501</v>
      </c>
      <c r="E90" s="3">
        <v>0.91146219029151798</v>
      </c>
      <c r="F90" s="20">
        <v>19.2977311288363</v>
      </c>
      <c r="G90" s="6">
        <v>4.7231572675895263E-2</v>
      </c>
      <c r="H90" s="17">
        <v>-5.784237038048945E-2</v>
      </c>
      <c r="I90" s="1"/>
    </row>
    <row r="91" spans="1:9" ht="12.75" x14ac:dyDescent="0.2">
      <c r="A91" s="19" t="s">
        <v>9375</v>
      </c>
      <c r="B91" s="19" t="s">
        <v>9376</v>
      </c>
      <c r="C91" s="19" t="s">
        <v>1371</v>
      </c>
      <c r="D91" s="5">
        <v>187.18453682948299</v>
      </c>
      <c r="E91" s="3">
        <v>2.0624489419007315</v>
      </c>
      <c r="F91" s="20">
        <v>5.3363977381331642</v>
      </c>
      <c r="G91" s="6">
        <v>0.38648711042708733</v>
      </c>
      <c r="H91" s="17">
        <v>-5.7721203926239251E-2</v>
      </c>
      <c r="I91" s="1"/>
    </row>
    <row r="92" spans="1:9" ht="12.75" x14ac:dyDescent="0.2">
      <c r="A92" s="19" t="s">
        <v>1071</v>
      </c>
      <c r="B92" s="19" t="s">
        <v>1072</v>
      </c>
      <c r="C92" s="19" t="s">
        <v>5</v>
      </c>
      <c r="D92" s="5">
        <v>1637.6058809675701</v>
      </c>
      <c r="E92" s="3">
        <v>4.3266451492474003</v>
      </c>
      <c r="F92" s="20">
        <v>14.646924411457196</v>
      </c>
      <c r="G92" s="6">
        <v>0.29539615469463254</v>
      </c>
      <c r="H92" s="17">
        <v>-5.7502494554184547E-2</v>
      </c>
      <c r="I92" s="1"/>
    </row>
    <row r="93" spans="1:9" ht="12.75" x14ac:dyDescent="0.2">
      <c r="A93" s="19" t="s">
        <v>4909</v>
      </c>
      <c r="B93" s="19" t="s">
        <v>4910</v>
      </c>
      <c r="C93" s="19" t="s">
        <v>5</v>
      </c>
      <c r="D93" s="5">
        <v>1808.3821003418</v>
      </c>
      <c r="E93" s="3">
        <v>6.7075133179840911</v>
      </c>
      <c r="F93" s="20">
        <v>45.988363776929546</v>
      </c>
      <c r="G93" s="6">
        <v>0.14585240193626919</v>
      </c>
      <c r="H93" s="17">
        <v>-5.6486478728901002E-2</v>
      </c>
      <c r="I93" s="1"/>
    </row>
    <row r="94" spans="1:9" ht="12.75" x14ac:dyDescent="0.2">
      <c r="A94" s="19" t="s">
        <v>9148</v>
      </c>
      <c r="B94" s="19" t="s">
        <v>9149</v>
      </c>
      <c r="C94" s="19" t="s">
        <v>1445</v>
      </c>
      <c r="D94" s="5">
        <v>339.01668809832</v>
      </c>
      <c r="E94" s="3">
        <v>0.73521977283269935</v>
      </c>
      <c r="F94" s="20">
        <v>12.306987706717244</v>
      </c>
      <c r="G94" s="6">
        <v>5.9740026589236862E-2</v>
      </c>
      <c r="H94" s="17">
        <v>-5.5516485339055177E-2</v>
      </c>
      <c r="I94" s="1"/>
    </row>
    <row r="95" spans="1:9" ht="12.75" x14ac:dyDescent="0.2">
      <c r="A95" s="19" t="s">
        <v>9473</v>
      </c>
      <c r="B95" s="19" t="s">
        <v>9474</v>
      </c>
      <c r="C95" s="19" t="s">
        <v>5</v>
      </c>
      <c r="D95" s="5">
        <v>274.058708986959</v>
      </c>
      <c r="E95" s="3">
        <v>1.0523123582089553</v>
      </c>
      <c r="F95" s="20">
        <v>22.048223756629639</v>
      </c>
      <c r="G95" s="6">
        <v>4.7727761194029855E-2</v>
      </c>
      <c r="H95" s="17">
        <v>-5.4391695971369503E-2</v>
      </c>
      <c r="I95" s="1"/>
    </row>
    <row r="96" spans="1:9" ht="12.75" x14ac:dyDescent="0.2">
      <c r="A96" s="19" t="s">
        <v>6868</v>
      </c>
      <c r="B96" s="19" t="s">
        <v>6869</v>
      </c>
      <c r="C96" s="19" t="s">
        <v>10</v>
      </c>
      <c r="D96" s="5">
        <v>553.67446519095802</v>
      </c>
      <c r="E96" s="3">
        <v>0.23461862318975546</v>
      </c>
      <c r="F96" s="20">
        <v>3.8307798957742971</v>
      </c>
      <c r="G96" s="6">
        <v>6.1245654820461334E-2</v>
      </c>
      <c r="H96" s="17">
        <v>-5.3445557114292108E-2</v>
      </c>
      <c r="I96" s="1"/>
    </row>
    <row r="97" spans="1:9" ht="12.75" x14ac:dyDescent="0.2">
      <c r="A97" s="19" t="s">
        <v>1821</v>
      </c>
      <c r="B97" s="19" t="s">
        <v>1822</v>
      </c>
      <c r="C97" s="19" t="s">
        <v>1426</v>
      </c>
      <c r="D97" s="5">
        <v>25703.374542256399</v>
      </c>
      <c r="E97" s="3">
        <v>4.0814284435693189</v>
      </c>
      <c r="F97" s="20">
        <v>20.403489932885908</v>
      </c>
      <c r="G97" s="6">
        <v>0.20003580059070974</v>
      </c>
      <c r="H97" s="17">
        <v>-5.3301118448167206E-2</v>
      </c>
      <c r="I97" s="1"/>
    </row>
    <row r="98" spans="1:9" ht="12.75" x14ac:dyDescent="0.2">
      <c r="A98" s="19" t="s">
        <v>1295</v>
      </c>
      <c r="B98" s="19" t="s">
        <v>1296</v>
      </c>
      <c r="C98" s="19" t="s">
        <v>16</v>
      </c>
      <c r="D98" s="5">
        <v>2457.31385569449</v>
      </c>
      <c r="E98" s="3">
        <v>1.4366575442549214</v>
      </c>
      <c r="F98" s="20">
        <v>-285.39124459459458</v>
      </c>
      <c r="G98" s="6">
        <v>-5.0339930585317338E-3</v>
      </c>
      <c r="H98" s="17">
        <v>-5.238381552538296E-2</v>
      </c>
      <c r="I98" s="1"/>
    </row>
    <row r="99" spans="1:9" ht="12.75" x14ac:dyDescent="0.2">
      <c r="A99" s="19" t="s">
        <v>9978</v>
      </c>
      <c r="B99" s="19" t="s">
        <v>9979</v>
      </c>
      <c r="C99" s="19" t="s">
        <v>1445</v>
      </c>
      <c r="D99" s="5">
        <v>253.26897085082601</v>
      </c>
      <c r="E99" s="3">
        <v>5.0679456548407673</v>
      </c>
      <c r="F99" s="20">
        <v>12.41726429754401</v>
      </c>
      <c r="G99" s="6">
        <v>0.40813705284852053</v>
      </c>
      <c r="H99" s="17">
        <v>-5.0953105441247537E-2</v>
      </c>
      <c r="I99" s="1"/>
    </row>
    <row r="100" spans="1:9" ht="12.75" x14ac:dyDescent="0.2">
      <c r="A100" s="19" t="s">
        <v>10062</v>
      </c>
      <c r="B100" s="19" t="s">
        <v>10063</v>
      </c>
      <c r="C100" s="19" t="s">
        <v>10</v>
      </c>
      <c r="D100" s="5">
        <v>158.99227789937899</v>
      </c>
      <c r="E100" s="3">
        <v>1.7131275239910333</v>
      </c>
      <c r="F100" s="20">
        <v>47.596333100069977</v>
      </c>
      <c r="G100" s="6">
        <v>3.5992846768032105E-2</v>
      </c>
      <c r="H100" s="17">
        <v>-5.0388858644202617E-2</v>
      </c>
      <c r="I100" s="1"/>
    </row>
    <row r="101" spans="1:9" ht="12.75" x14ac:dyDescent="0.2">
      <c r="A101" s="19" t="s">
        <v>6715</v>
      </c>
      <c r="B101" s="19" t="s">
        <v>6716</v>
      </c>
      <c r="C101" s="19" t="s">
        <v>1445</v>
      </c>
      <c r="D101" s="5">
        <v>952.08647565170395</v>
      </c>
      <c r="E101" s="3">
        <v>11.098667761993832</v>
      </c>
      <c r="F101" s="20">
        <v>30.099500541548423</v>
      </c>
      <c r="G101" s="6">
        <v>0.36873262221323488</v>
      </c>
      <c r="H101" s="17">
        <v>-5.0303075070360026E-2</v>
      </c>
      <c r="I101" s="1"/>
    </row>
    <row r="102" spans="1:9" ht="12.75" x14ac:dyDescent="0.2">
      <c r="A102" s="19" t="s">
        <v>1137</v>
      </c>
      <c r="B102" s="19" t="s">
        <v>1138</v>
      </c>
      <c r="C102" s="19" t="s">
        <v>5</v>
      </c>
      <c r="D102" s="5">
        <v>1391.2434244067799</v>
      </c>
      <c r="E102" s="3">
        <v>1.3114280786478096</v>
      </c>
      <c r="F102" s="20">
        <v>19.009149999999998</v>
      </c>
      <c r="G102" s="6">
        <v>6.8989306657468094E-2</v>
      </c>
      <c r="H102" s="17">
        <v>-5.0276734446553673E-2</v>
      </c>
      <c r="I102" s="1"/>
    </row>
    <row r="103" spans="1:9" ht="12.75" x14ac:dyDescent="0.2">
      <c r="A103" s="19" t="s">
        <v>1091</v>
      </c>
      <c r="B103" s="19" t="s">
        <v>1092</v>
      </c>
      <c r="C103" s="19" t="s">
        <v>10</v>
      </c>
      <c r="D103" s="5">
        <v>1845.0571444838699</v>
      </c>
      <c r="E103" s="3">
        <v>1.3426655576946216</v>
      </c>
      <c r="F103" s="20">
        <v>10.439384941377883</v>
      </c>
      <c r="G103" s="6">
        <v>0.1286153892431717</v>
      </c>
      <c r="H103" s="17">
        <v>-4.9025209532544189E-2</v>
      </c>
      <c r="I103" s="1"/>
    </row>
    <row r="104" spans="1:9" ht="12.75" x14ac:dyDescent="0.2">
      <c r="A104" s="19" t="s">
        <v>8957</v>
      </c>
      <c r="B104" s="19" t="s">
        <v>8958</v>
      </c>
      <c r="C104" s="19" t="s">
        <v>1371</v>
      </c>
      <c r="D104" s="5">
        <v>429.89099457645398</v>
      </c>
      <c r="E104" s="3">
        <v>1.2951951487336393</v>
      </c>
      <c r="F104" s="20">
        <v>17.578114101757475</v>
      </c>
      <c r="G104" s="6">
        <v>7.3682258587918964E-2</v>
      </c>
      <c r="H104" s="17">
        <v>-4.8745533194639701E-2</v>
      </c>
      <c r="I104" s="1"/>
    </row>
    <row r="105" spans="1:9" ht="12.75" x14ac:dyDescent="0.2">
      <c r="A105" s="19" t="s">
        <v>36</v>
      </c>
      <c r="B105" s="19" t="s">
        <v>37</v>
      </c>
      <c r="C105" s="19" t="s">
        <v>21</v>
      </c>
      <c r="D105" s="5">
        <v>228810.189858964</v>
      </c>
      <c r="E105" s="3">
        <v>7.9459982555341675</v>
      </c>
      <c r="F105" s="20">
        <v>28.92047619047619</v>
      </c>
      <c r="G105" s="6">
        <v>0.27475336862367661</v>
      </c>
      <c r="H105" s="17">
        <v>-4.8582063499131856E-2</v>
      </c>
      <c r="I105" s="1"/>
    </row>
    <row r="106" spans="1:9" ht="12.75" x14ac:dyDescent="0.2">
      <c r="A106" s="19" t="s">
        <v>2350</v>
      </c>
      <c r="B106" s="19" t="s">
        <v>2351</v>
      </c>
      <c r="C106" s="19" t="s">
        <v>1426</v>
      </c>
      <c r="D106" s="5">
        <v>10634.876912773099</v>
      </c>
      <c r="E106" s="3">
        <v>2.9811517039554425</v>
      </c>
      <c r="F106" s="20">
        <v>12.926459271387639</v>
      </c>
      <c r="G106" s="6">
        <v>0.23062399697913716</v>
      </c>
      <c r="H106" s="17">
        <v>-4.7666229884501088E-2</v>
      </c>
      <c r="I106" s="1"/>
    </row>
    <row r="107" spans="1:9" ht="12.75" x14ac:dyDescent="0.2">
      <c r="A107" s="19" t="s">
        <v>609</v>
      </c>
      <c r="B107" s="19" t="s">
        <v>610</v>
      </c>
      <c r="C107" s="19" t="s">
        <v>16</v>
      </c>
      <c r="D107" s="5">
        <v>9092.2163687744196</v>
      </c>
      <c r="E107" s="3">
        <v>1.4325120710173054</v>
      </c>
      <c r="F107" s="20">
        <v>10.082652515491203</v>
      </c>
      <c r="G107" s="6">
        <v>0.14207690573649773</v>
      </c>
      <c r="H107" s="17">
        <v>-4.7545066042072648E-2</v>
      </c>
      <c r="I107" s="1"/>
    </row>
    <row r="108" spans="1:9" ht="12.75" x14ac:dyDescent="0.2">
      <c r="A108" s="19" t="s">
        <v>5675</v>
      </c>
      <c r="B108" s="19" t="s">
        <v>5676</v>
      </c>
      <c r="C108" s="19" t="s">
        <v>5</v>
      </c>
      <c r="D108" s="5">
        <v>1493.5528684081301</v>
      </c>
      <c r="E108" s="3">
        <v>5.522412956706015</v>
      </c>
      <c r="F108" s="20">
        <v>9.6741335997077851</v>
      </c>
      <c r="G108" s="6">
        <v>0.5708431561119669</v>
      </c>
      <c r="H108" s="17">
        <v>-4.7499216583292037E-2</v>
      </c>
      <c r="I108" s="1"/>
    </row>
    <row r="109" spans="1:9" ht="12.75" x14ac:dyDescent="0.2">
      <c r="A109" s="19" t="s">
        <v>9885</v>
      </c>
      <c r="B109" s="19" t="s">
        <v>9886</v>
      </c>
      <c r="C109" s="19" t="s">
        <v>16</v>
      </c>
      <c r="D109" s="5">
        <v>160.26708188358299</v>
      </c>
      <c r="E109" s="3">
        <v>1.9618593076259703</v>
      </c>
      <c r="F109" s="20">
        <v>27.83501485754239</v>
      </c>
      <c r="G109" s="6">
        <v>7.0481705063447087E-2</v>
      </c>
      <c r="H109" s="17">
        <v>-4.6099003685505013E-2</v>
      </c>
      <c r="I109" s="1"/>
    </row>
    <row r="110" spans="1:9" ht="12.75" x14ac:dyDescent="0.2">
      <c r="A110" s="19" t="s">
        <v>6650</v>
      </c>
      <c r="B110" s="19" t="s">
        <v>6651</v>
      </c>
      <c r="C110" s="19" t="s">
        <v>48</v>
      </c>
      <c r="D110" s="5">
        <v>576.45796618537895</v>
      </c>
      <c r="E110" s="3">
        <v>1.3485866836802098</v>
      </c>
      <c r="F110" s="20">
        <v>9.1078024895543184</v>
      </c>
      <c r="G110" s="6">
        <v>0.14806938174459705</v>
      </c>
      <c r="H110" s="17">
        <v>-4.5951459767192837E-2</v>
      </c>
      <c r="I110" s="1"/>
    </row>
    <row r="111" spans="1:9" ht="12.75" x14ac:dyDescent="0.2">
      <c r="A111" s="19" t="s">
        <v>9437</v>
      </c>
      <c r="B111" s="19" t="s">
        <v>9438</v>
      </c>
      <c r="C111" s="19" t="s">
        <v>1371</v>
      </c>
      <c r="D111" s="5">
        <v>209.76229132434901</v>
      </c>
      <c r="E111" s="3">
        <v>1.346826255980581</v>
      </c>
      <c r="F111" s="20">
        <v>4.8882811109599293</v>
      </c>
      <c r="G111" s="6">
        <v>0.27552144105642484</v>
      </c>
      <c r="H111" s="17">
        <v>-4.5690995719857685E-2</v>
      </c>
      <c r="I111" s="1"/>
    </row>
    <row r="112" spans="1:9" ht="12.75" x14ac:dyDescent="0.2">
      <c r="A112" s="19" t="s">
        <v>873</v>
      </c>
      <c r="B112" s="19" t="s">
        <v>874</v>
      </c>
      <c r="C112" s="19" t="s">
        <v>11</v>
      </c>
      <c r="D112" s="5">
        <v>3264.9758187396201</v>
      </c>
      <c r="E112" s="3">
        <v>2.777938823973721</v>
      </c>
      <c r="F112" s="20">
        <v>12.806868179473955</v>
      </c>
      <c r="G112" s="6">
        <v>0.21691008176581586</v>
      </c>
      <c r="H112" s="17">
        <v>-4.5552925131971955E-2</v>
      </c>
      <c r="I112" s="1"/>
    </row>
    <row r="113" spans="1:9" ht="12.75" x14ac:dyDescent="0.2">
      <c r="A113" s="19" t="s">
        <v>9626</v>
      </c>
      <c r="B113" s="19" t="s">
        <v>9627</v>
      </c>
      <c r="C113" s="19" t="s">
        <v>5</v>
      </c>
      <c r="D113" s="5">
        <v>560.486764605026</v>
      </c>
      <c r="E113" s="3">
        <v>2.7598481830440953</v>
      </c>
      <c r="F113" s="20">
        <v>-41.909872850163957</v>
      </c>
      <c r="G113" s="6">
        <v>-6.5851981773151533E-2</v>
      </c>
      <c r="H113" s="17">
        <v>-4.5442848835074212E-2</v>
      </c>
      <c r="I113" s="1"/>
    </row>
    <row r="114" spans="1:9" ht="12.75" x14ac:dyDescent="0.2">
      <c r="A114" s="19" t="s">
        <v>1115</v>
      </c>
      <c r="B114" s="19" t="s">
        <v>1116</v>
      </c>
      <c r="C114" s="19" t="s">
        <v>5</v>
      </c>
      <c r="D114" s="5">
        <v>1611.66700996178</v>
      </c>
      <c r="E114" s="3">
        <v>1.9117172505222653</v>
      </c>
      <c r="F114" s="20">
        <v>9.6106511249936517</v>
      </c>
      <c r="G114" s="6">
        <v>0.19891651727432025</v>
      </c>
      <c r="H114" s="17">
        <v>-4.5371153043403223E-2</v>
      </c>
      <c r="I114" s="1"/>
    </row>
    <row r="115" spans="1:9" ht="12.75" x14ac:dyDescent="0.2">
      <c r="A115" s="19" t="s">
        <v>6268</v>
      </c>
      <c r="B115" s="19" t="s">
        <v>6269</v>
      </c>
      <c r="C115" s="19" t="s">
        <v>10</v>
      </c>
      <c r="D115" s="5">
        <v>586.30545372945596</v>
      </c>
      <c r="E115" s="3">
        <v>0.27590852646213232</v>
      </c>
      <c r="F115" s="20">
        <v>4.1932620053463934</v>
      </c>
      <c r="G115" s="6">
        <v>6.5798065112637846E-2</v>
      </c>
      <c r="H115" s="17">
        <v>-4.4739808698670891E-2</v>
      </c>
      <c r="I115" s="1"/>
    </row>
    <row r="116" spans="1:9" ht="12.75" x14ac:dyDescent="0.2">
      <c r="A116" s="19" t="s">
        <v>8230</v>
      </c>
      <c r="B116" s="19" t="s">
        <v>8231</v>
      </c>
      <c r="C116" s="19" t="s">
        <v>10</v>
      </c>
      <c r="D116" s="5">
        <v>370.59672305801399</v>
      </c>
      <c r="E116" s="3">
        <v>0.89950422878785452</v>
      </c>
      <c r="F116" s="20">
        <v>31.714484241498337</v>
      </c>
      <c r="G116" s="6">
        <v>2.8362568406862347E-2</v>
      </c>
      <c r="H116" s="17">
        <v>-4.4433466302787772E-2</v>
      </c>
      <c r="I116" s="1"/>
    </row>
    <row r="117" spans="1:9" ht="12.75" x14ac:dyDescent="0.2">
      <c r="A117" s="19" t="s">
        <v>6536</v>
      </c>
      <c r="B117" s="19" t="s">
        <v>6537</v>
      </c>
      <c r="C117" s="19" t="s">
        <v>16</v>
      </c>
      <c r="D117" s="5">
        <v>790.10807619468699</v>
      </c>
      <c r="E117" s="3">
        <v>2.5334278536568346</v>
      </c>
      <c r="F117" s="20">
        <v>55.504388377616145</v>
      </c>
      <c r="G117" s="6">
        <v>4.5643739670114397E-2</v>
      </c>
      <c r="H117" s="17">
        <v>-4.4364253410455246E-2</v>
      </c>
      <c r="I117" s="1"/>
    </row>
    <row r="118" spans="1:9" ht="12.75" x14ac:dyDescent="0.2">
      <c r="A118" s="19" t="s">
        <v>1075</v>
      </c>
      <c r="B118" s="19" t="s">
        <v>1076</v>
      </c>
      <c r="C118" s="19" t="s">
        <v>21</v>
      </c>
      <c r="D118" s="5">
        <v>2280.8857373440601</v>
      </c>
      <c r="E118" s="3">
        <v>1.2473176956205254</v>
      </c>
      <c r="F118" s="20">
        <v>57.996104121650276</v>
      </c>
      <c r="G118" s="6">
        <v>2.1506922137462931E-2</v>
      </c>
      <c r="H118" s="17">
        <v>-4.4131174627460967E-2</v>
      </c>
      <c r="I118" s="1"/>
    </row>
    <row r="119" spans="1:9" ht="12.75" x14ac:dyDescent="0.2">
      <c r="A119" s="19" t="s">
        <v>5966</v>
      </c>
      <c r="B119" s="19" t="s">
        <v>5967</v>
      </c>
      <c r="C119" s="19" t="s">
        <v>1445</v>
      </c>
      <c r="D119" s="5">
        <v>746.34802246093795</v>
      </c>
      <c r="E119" s="3">
        <v>6.1236423407175575</v>
      </c>
      <c r="F119" s="20">
        <v>15.569273395844826</v>
      </c>
      <c r="G119" s="6">
        <v>0.39331587191164963</v>
      </c>
      <c r="H119" s="17">
        <v>-4.4096502670896043E-2</v>
      </c>
      <c r="I119" s="1"/>
    </row>
    <row r="120" spans="1:9" ht="12.75" x14ac:dyDescent="0.2">
      <c r="A120" s="19" t="s">
        <v>4440</v>
      </c>
      <c r="B120" s="19" t="s">
        <v>4441</v>
      </c>
      <c r="C120" s="19" t="s">
        <v>1445</v>
      </c>
      <c r="D120" s="5">
        <v>2601.4967651367201</v>
      </c>
      <c r="E120" s="3">
        <v>11.267347816015693</v>
      </c>
      <c r="F120" s="20">
        <v>19.18473747023679</v>
      </c>
      <c r="G120" s="6">
        <v>0.58730789688917362</v>
      </c>
      <c r="H120" s="17">
        <v>-4.3501060013937276E-2</v>
      </c>
      <c r="I120" s="1"/>
    </row>
    <row r="121" spans="1:9" ht="12.75" x14ac:dyDescent="0.2">
      <c r="A121" s="19" t="s">
        <v>8403</v>
      </c>
      <c r="B121" s="19" t="s">
        <v>8404</v>
      </c>
      <c r="C121" s="19" t="s">
        <v>1371</v>
      </c>
      <c r="D121" s="5">
        <v>1081.6416201290101</v>
      </c>
      <c r="E121" s="3">
        <v>1.581156755684892</v>
      </c>
      <c r="F121" s="20">
        <v>-64.52360874503124</v>
      </c>
      <c r="G121" s="6">
        <v>-2.4505088702228731E-2</v>
      </c>
      <c r="H121" s="17">
        <v>-4.329171158436218E-2</v>
      </c>
      <c r="I121" s="1"/>
    </row>
    <row r="122" spans="1:9" ht="12.75" x14ac:dyDescent="0.2">
      <c r="A122" s="19" t="s">
        <v>3613</v>
      </c>
      <c r="B122" s="19" t="s">
        <v>3614</v>
      </c>
      <c r="C122" s="19" t="s">
        <v>1439</v>
      </c>
      <c r="D122" s="5">
        <v>3610.9391831448302</v>
      </c>
      <c r="E122" s="3">
        <v>0.52824749000081628</v>
      </c>
      <c r="F122" s="20">
        <v>6.0312767940354153</v>
      </c>
      <c r="G122" s="6">
        <v>8.7584686964329445E-2</v>
      </c>
      <c r="H122" s="17">
        <v>-4.316277206631014E-2</v>
      </c>
      <c r="I122" s="1"/>
    </row>
    <row r="123" spans="1:9" ht="12.75" x14ac:dyDescent="0.2">
      <c r="A123" s="19" t="s">
        <v>7799</v>
      </c>
      <c r="B123" s="19" t="s">
        <v>7800</v>
      </c>
      <c r="C123" s="19" t="s">
        <v>10</v>
      </c>
      <c r="D123" s="5">
        <v>412.55900192260702</v>
      </c>
      <c r="E123" s="3">
        <v>0.14079511812858994</v>
      </c>
      <c r="F123" s="20">
        <v>3.6322430494401812</v>
      </c>
      <c r="G123" s="6">
        <v>3.8762581746915305E-2</v>
      </c>
      <c r="H123" s="17">
        <v>-4.3078706819714263E-2</v>
      </c>
      <c r="I123" s="1"/>
    </row>
    <row r="124" spans="1:9" ht="12.75" x14ac:dyDescent="0.2">
      <c r="A124" s="19" t="s">
        <v>845</v>
      </c>
      <c r="B124" s="19" t="s">
        <v>846</v>
      </c>
      <c r="C124" s="19" t="s">
        <v>10</v>
      </c>
      <c r="D124" s="5">
        <v>3937.3715249031102</v>
      </c>
      <c r="E124" s="3">
        <v>1.4737260632755937</v>
      </c>
      <c r="F124" s="20">
        <v>51.626246922879801</v>
      </c>
      <c r="G124" s="6">
        <v>2.8546062344548727E-2</v>
      </c>
      <c r="H124" s="17">
        <v>-4.2951226930809328E-2</v>
      </c>
      <c r="I124" s="1"/>
    </row>
    <row r="125" spans="1:9" ht="12.75" x14ac:dyDescent="0.2">
      <c r="A125" s="19" t="s">
        <v>3885</v>
      </c>
      <c r="B125" s="19" t="s">
        <v>3886</v>
      </c>
      <c r="C125" s="19" t="s">
        <v>1445</v>
      </c>
      <c r="D125" s="5">
        <v>2747.6032109491398</v>
      </c>
      <c r="E125" s="3">
        <v>9.0673607524283977</v>
      </c>
      <c r="F125" s="20">
        <v>20.283217017787429</v>
      </c>
      <c r="G125" s="6">
        <v>0.44703760475849313</v>
      </c>
      <c r="H125" s="17">
        <v>-4.1173276239380829E-2</v>
      </c>
      <c r="I125" s="1"/>
    </row>
    <row r="126" spans="1:9" ht="12.75" x14ac:dyDescent="0.2">
      <c r="A126" s="19" t="s">
        <v>5320</v>
      </c>
      <c r="B126" s="19" t="s">
        <v>5321</v>
      </c>
      <c r="C126" s="19" t="s">
        <v>16</v>
      </c>
      <c r="D126" s="5">
        <v>1357.2212600708001</v>
      </c>
      <c r="E126" s="3">
        <v>15.660337159146879</v>
      </c>
      <c r="F126" s="20">
        <v>-5.4690454720777257</v>
      </c>
      <c r="G126" s="6">
        <v>-2.8634497992567276</v>
      </c>
      <c r="H126" s="17">
        <v>-4.0689574053073496E-2</v>
      </c>
      <c r="I126" s="1"/>
    </row>
    <row r="127" spans="1:9" ht="12.75" x14ac:dyDescent="0.2">
      <c r="A127" s="19" t="s">
        <v>8318</v>
      </c>
      <c r="B127" s="19" t="s">
        <v>8319</v>
      </c>
      <c r="C127" s="19" t="s">
        <v>5</v>
      </c>
      <c r="D127" s="5">
        <v>428.57204171916999</v>
      </c>
      <c r="E127" s="3">
        <v>4.1997999925968887</v>
      </c>
      <c r="F127" s="20">
        <v>39.64836225975538</v>
      </c>
      <c r="G127" s="6">
        <v>0.10592619097560677</v>
      </c>
      <c r="H127" s="17">
        <v>-4.0617470063582739E-2</v>
      </c>
      <c r="I127" s="1"/>
    </row>
    <row r="128" spans="1:9" ht="12.75" x14ac:dyDescent="0.2">
      <c r="A128" s="19" t="s">
        <v>3943</v>
      </c>
      <c r="B128" s="19" t="s">
        <v>3944</v>
      </c>
      <c r="C128" s="19" t="s">
        <v>1445</v>
      </c>
      <c r="D128" s="5">
        <v>3869.2482470611599</v>
      </c>
      <c r="E128" s="3">
        <v>9.996836912566355</v>
      </c>
      <c r="F128" s="20">
        <v>17.878415451936736</v>
      </c>
      <c r="G128" s="6">
        <v>0.55915676304990536</v>
      </c>
      <c r="H128" s="17">
        <v>-4.0285750391645503E-2</v>
      </c>
      <c r="I128" s="1"/>
    </row>
    <row r="129" spans="1:9" ht="12.75" x14ac:dyDescent="0.2">
      <c r="A129" s="19" t="s">
        <v>5865</v>
      </c>
      <c r="B129" s="19" t="s">
        <v>5866</v>
      </c>
      <c r="C129" s="19" t="s">
        <v>10</v>
      </c>
      <c r="D129" s="5">
        <v>1043.60225195564</v>
      </c>
      <c r="E129" s="3">
        <v>1.2605958572327489</v>
      </c>
      <c r="F129" s="20">
        <v>7.9801449601137513</v>
      </c>
      <c r="G129" s="6">
        <v>0.15796653613855907</v>
      </c>
      <c r="H129" s="17">
        <v>-4.0243191135500123E-2</v>
      </c>
      <c r="I129" s="1"/>
    </row>
    <row r="130" spans="1:9" ht="12.75" x14ac:dyDescent="0.2">
      <c r="A130" s="19" t="s">
        <v>9160</v>
      </c>
      <c r="B130" s="19" t="s">
        <v>9161</v>
      </c>
      <c r="C130" s="19" t="s">
        <v>5</v>
      </c>
      <c r="D130" s="5">
        <v>362.81462161483802</v>
      </c>
      <c r="E130" s="3">
        <v>1.9909092408061866</v>
      </c>
      <c r="F130" s="20">
        <v>-32.993168776755631</v>
      </c>
      <c r="G130" s="6">
        <v>-6.0343074479369901E-2</v>
      </c>
      <c r="H130" s="17">
        <v>-3.9723642819223914E-2</v>
      </c>
      <c r="I130" s="1"/>
    </row>
    <row r="131" spans="1:9" ht="12.75" x14ac:dyDescent="0.2">
      <c r="A131" s="19" t="s">
        <v>11237</v>
      </c>
      <c r="B131" s="19" t="s">
        <v>11238</v>
      </c>
      <c r="C131" s="19" t="s">
        <v>16</v>
      </c>
      <c r="D131" s="5">
        <v>150.378200258899</v>
      </c>
      <c r="E131" s="3">
        <v>0.38743721217602883</v>
      </c>
      <c r="F131" s="20">
        <v>21.407472929693458</v>
      </c>
      <c r="G131" s="6">
        <v>1.8098222683660622E-2</v>
      </c>
      <c r="H131" s="17">
        <v>-3.969840177564099E-2</v>
      </c>
      <c r="I131" s="1"/>
    </row>
    <row r="132" spans="1:9" ht="12.75" x14ac:dyDescent="0.2">
      <c r="A132" s="19" t="s">
        <v>5201</v>
      </c>
      <c r="B132" s="19" t="s">
        <v>5202</v>
      </c>
      <c r="C132" s="19" t="s">
        <v>21</v>
      </c>
      <c r="D132" s="5">
        <v>1715.79070890706</v>
      </c>
      <c r="E132" s="3">
        <v>1.3171083659396199</v>
      </c>
      <c r="F132" s="20">
        <v>48.76006044068891</v>
      </c>
      <c r="G132" s="6">
        <v>2.7012033086827959E-2</v>
      </c>
      <c r="H132" s="17">
        <v>-3.8894720976107133E-2</v>
      </c>
      <c r="I132" s="1"/>
    </row>
    <row r="133" spans="1:9" ht="12.75" x14ac:dyDescent="0.2">
      <c r="A133" s="19" t="s">
        <v>1247</v>
      </c>
      <c r="B133" s="19" t="s">
        <v>1248</v>
      </c>
      <c r="C133" s="19" t="s">
        <v>10</v>
      </c>
      <c r="D133" s="5">
        <v>1617.7169319515201</v>
      </c>
      <c r="E133" s="3">
        <v>0.49886912311581166</v>
      </c>
      <c r="F133" s="20">
        <v>10.610040465916331</v>
      </c>
      <c r="G133" s="6">
        <v>4.701858816829E-2</v>
      </c>
      <c r="H133" s="17">
        <v>-3.888445818986197E-2</v>
      </c>
      <c r="I133" s="1"/>
    </row>
    <row r="134" spans="1:9" ht="12.75" x14ac:dyDescent="0.2">
      <c r="A134" s="19" t="s">
        <v>12600</v>
      </c>
      <c r="B134" s="19" t="s">
        <v>12601</v>
      </c>
      <c r="C134" s="19" t="s">
        <v>1371</v>
      </c>
      <c r="D134" s="5">
        <v>160.84032085769601</v>
      </c>
      <c r="E134" s="3">
        <v>1.9051690752675963</v>
      </c>
      <c r="F134" s="20">
        <v>7.0629924740803114</v>
      </c>
      <c r="G134" s="6">
        <v>0.26973964396240885</v>
      </c>
      <c r="H134" s="17">
        <v>-3.8494152640221269E-2</v>
      </c>
      <c r="I134" s="1"/>
    </row>
    <row r="135" spans="1:9" ht="12.75" x14ac:dyDescent="0.2">
      <c r="A135" s="19" t="s">
        <v>5604</v>
      </c>
      <c r="B135" s="19" t="s">
        <v>5605</v>
      </c>
      <c r="C135" s="19" t="s">
        <v>1445</v>
      </c>
      <c r="D135" s="5">
        <v>1605.72349116742</v>
      </c>
      <c r="E135" s="3">
        <v>16.309113522366669</v>
      </c>
      <c r="F135" s="20">
        <v>197.53732564627114</v>
      </c>
      <c r="G135" s="6">
        <v>8.2562186508342725E-2</v>
      </c>
      <c r="H135" s="17">
        <v>-3.8432699725025943E-2</v>
      </c>
      <c r="I135" s="1"/>
    </row>
    <row r="136" spans="1:9" ht="12.75" x14ac:dyDescent="0.2">
      <c r="A136" s="19" t="s">
        <v>6730</v>
      </c>
      <c r="B136" s="19" t="s">
        <v>6731</v>
      </c>
      <c r="C136" s="19" t="s">
        <v>10</v>
      </c>
      <c r="D136" s="5">
        <v>396.56530708252802</v>
      </c>
      <c r="E136" s="3">
        <v>0.2094693065852172</v>
      </c>
      <c r="F136" s="20">
        <v>3.5307050890377387</v>
      </c>
      <c r="G136" s="6">
        <v>5.9327896638998574E-2</v>
      </c>
      <c r="H136" s="17">
        <v>-3.8189994944586303E-2</v>
      </c>
      <c r="I136" s="1"/>
    </row>
    <row r="137" spans="1:9" ht="12.75" x14ac:dyDescent="0.2">
      <c r="A137" s="19" t="s">
        <v>7881</v>
      </c>
      <c r="B137" s="19" t="s">
        <v>7882</v>
      </c>
      <c r="C137" s="19" t="s">
        <v>16</v>
      </c>
      <c r="D137" s="5">
        <v>386.57398532486002</v>
      </c>
      <c r="E137" s="3">
        <v>1.0806752078798043</v>
      </c>
      <c r="F137" s="20">
        <v>-3.2593210796489482</v>
      </c>
      <c r="G137" s="6">
        <v>-0.33156451342811571</v>
      </c>
      <c r="H137" s="17">
        <v>-3.7771084823549961E-2</v>
      </c>
      <c r="I137" s="1"/>
    </row>
    <row r="138" spans="1:9" ht="12.75" x14ac:dyDescent="0.2">
      <c r="A138" s="19" t="s">
        <v>7388</v>
      </c>
      <c r="B138" s="19" t="s">
        <v>7389</v>
      </c>
      <c r="C138" s="19" t="s">
        <v>10</v>
      </c>
      <c r="D138" s="5">
        <v>1007.61522621033</v>
      </c>
      <c r="E138" s="3">
        <v>0.86816940956243671</v>
      </c>
      <c r="F138" s="20">
        <v>6.7728284449461196</v>
      </c>
      <c r="G138" s="6">
        <v>0.12818417247970665</v>
      </c>
      <c r="H138" s="17">
        <v>-3.6954920040175643E-2</v>
      </c>
      <c r="I138" s="1"/>
    </row>
    <row r="139" spans="1:9" ht="12.75" x14ac:dyDescent="0.2">
      <c r="A139" s="19" t="s">
        <v>49</v>
      </c>
      <c r="B139" s="19" t="s">
        <v>50</v>
      </c>
      <c r="C139" s="19" t="s">
        <v>10</v>
      </c>
      <c r="D139" s="5">
        <v>157371.980333794</v>
      </c>
      <c r="E139" s="3">
        <v>9.1606445727892929</v>
      </c>
      <c r="F139" s="20">
        <v>24.065408889113108</v>
      </c>
      <c r="G139" s="6">
        <v>0.38065609501999587</v>
      </c>
      <c r="H139" s="17">
        <v>-3.6808405836153746E-2</v>
      </c>
      <c r="I139" s="1"/>
    </row>
    <row r="140" spans="1:9" ht="12.75" x14ac:dyDescent="0.2">
      <c r="A140" s="19" t="s">
        <v>7820</v>
      </c>
      <c r="B140" s="19" t="s">
        <v>7821</v>
      </c>
      <c r="C140" s="19" t="s">
        <v>10</v>
      </c>
      <c r="D140" s="5">
        <v>369.62561585941302</v>
      </c>
      <c r="E140" s="3">
        <v>0.55164189787611351</v>
      </c>
      <c r="F140" s="20">
        <v>-84.629302899444781</v>
      </c>
      <c r="G140" s="6">
        <v>-6.5183320549333339E-3</v>
      </c>
      <c r="H140" s="17">
        <v>-3.5738564142392626E-2</v>
      </c>
      <c r="I140" s="1"/>
    </row>
    <row r="141" spans="1:9" ht="12.75" x14ac:dyDescent="0.2">
      <c r="A141" s="19" t="s">
        <v>821</v>
      </c>
      <c r="B141" s="19" t="s">
        <v>822</v>
      </c>
      <c r="C141" s="19" t="s">
        <v>5</v>
      </c>
      <c r="D141" s="5">
        <v>3413.8719630508399</v>
      </c>
      <c r="E141" s="3">
        <v>1.6493980582524272</v>
      </c>
      <c r="F141" s="20">
        <v>19.088539325842699</v>
      </c>
      <c r="G141" s="6">
        <v>8.6407766990291263E-2</v>
      </c>
      <c r="H141" s="17">
        <v>-3.5573298130537778E-2</v>
      </c>
      <c r="I141" s="1"/>
    </row>
    <row r="142" spans="1:9" ht="12.75" x14ac:dyDescent="0.2">
      <c r="A142" s="19" t="s">
        <v>9407</v>
      </c>
      <c r="B142" s="19" t="s">
        <v>9408</v>
      </c>
      <c r="C142" s="19" t="s">
        <v>48</v>
      </c>
      <c r="D142" s="5">
        <v>237.985820435715</v>
      </c>
      <c r="E142" s="3">
        <v>0.84089674926996849</v>
      </c>
      <c r="F142" s="20">
        <v>369.00155090452449</v>
      </c>
      <c r="G142" s="6">
        <v>2.2788434010878786E-3</v>
      </c>
      <c r="H142" s="17">
        <v>-3.5071096859643602E-2</v>
      </c>
      <c r="I142" s="1"/>
    </row>
    <row r="143" spans="1:9" ht="12.75" x14ac:dyDescent="0.2">
      <c r="A143" s="19" t="s">
        <v>1163</v>
      </c>
      <c r="B143" s="19" t="s">
        <v>1164</v>
      </c>
      <c r="C143" s="19" t="s">
        <v>10</v>
      </c>
      <c r="D143" s="5">
        <v>1373.3023781456</v>
      </c>
      <c r="E143" s="3">
        <v>0.60059817373748314</v>
      </c>
      <c r="F143" s="20">
        <v>6.0465015199754681</v>
      </c>
      <c r="G143" s="6">
        <v>9.9329864013648642E-2</v>
      </c>
      <c r="H143" s="17">
        <v>-3.4566090062213561E-2</v>
      </c>
      <c r="I143" s="1"/>
    </row>
    <row r="144" spans="1:9" ht="12.75" x14ac:dyDescent="0.2">
      <c r="A144" s="19" t="s">
        <v>2398</v>
      </c>
      <c r="B144" s="19" t="s">
        <v>2399</v>
      </c>
      <c r="C144" s="19" t="s">
        <v>1445</v>
      </c>
      <c r="D144" s="5">
        <v>10345.9044384545</v>
      </c>
      <c r="E144" s="3">
        <v>12.107776908559114</v>
      </c>
      <c r="F144" s="20">
        <v>26.263178909874231</v>
      </c>
      <c r="G144" s="6">
        <v>0.46101718874583464</v>
      </c>
      <c r="H144" s="17">
        <v>-3.4165835912754461E-2</v>
      </c>
      <c r="I144" s="1"/>
    </row>
    <row r="145" spans="1:9" ht="12.75" x14ac:dyDescent="0.2">
      <c r="A145" s="19" t="s">
        <v>5136</v>
      </c>
      <c r="B145" s="19" t="s">
        <v>5137</v>
      </c>
      <c r="C145" s="19" t="s">
        <v>1371</v>
      </c>
      <c r="D145" s="5">
        <v>1382.3421260570501</v>
      </c>
      <c r="E145" s="3">
        <v>3.0679735328183599</v>
      </c>
      <c r="F145" s="20">
        <v>4.793010344777989</v>
      </c>
      <c r="G145" s="6">
        <v>0.6400932424777539</v>
      </c>
      <c r="H145" s="17">
        <v>-3.4052275587200476E-2</v>
      </c>
      <c r="I145" s="1"/>
    </row>
    <row r="146" spans="1:9" ht="12.75" x14ac:dyDescent="0.2">
      <c r="A146" s="19" t="s">
        <v>8374</v>
      </c>
      <c r="B146" s="19" t="s">
        <v>8375</v>
      </c>
      <c r="C146" s="19" t="s">
        <v>48</v>
      </c>
      <c r="D146" s="5">
        <v>443.59444727210899</v>
      </c>
      <c r="E146" s="3">
        <v>0.71480609564055264</v>
      </c>
      <c r="F146" s="20">
        <v>11.445739133199783</v>
      </c>
      <c r="G146" s="6">
        <v>6.2451720008816998E-2</v>
      </c>
      <c r="H146" s="17">
        <v>-3.3715667911613401E-2</v>
      </c>
      <c r="I146" s="1"/>
    </row>
    <row r="147" spans="1:9" ht="12.75" x14ac:dyDescent="0.2">
      <c r="A147" s="19" t="s">
        <v>8223</v>
      </c>
      <c r="B147" s="19" t="s">
        <v>8224</v>
      </c>
      <c r="C147" s="19" t="s">
        <v>1445</v>
      </c>
      <c r="D147" s="5">
        <v>408.684373291984</v>
      </c>
      <c r="E147" s="3">
        <v>5.9666707068748188</v>
      </c>
      <c r="F147" s="20">
        <v>16.276122590281776</v>
      </c>
      <c r="G147" s="6">
        <v>0.36659042556225441</v>
      </c>
      <c r="H147" s="17">
        <v>-3.3506308927669926E-2</v>
      </c>
      <c r="I147" s="1"/>
    </row>
    <row r="148" spans="1:9" ht="12.75" x14ac:dyDescent="0.2">
      <c r="A148" s="19" t="s">
        <v>9368</v>
      </c>
      <c r="B148" s="19" t="s">
        <v>9369</v>
      </c>
      <c r="C148" s="19" t="s">
        <v>10</v>
      </c>
      <c r="D148" s="5">
        <v>336.49107132377702</v>
      </c>
      <c r="E148" s="3">
        <v>0.74104985363361298</v>
      </c>
      <c r="F148" s="20">
        <v>7.7492034704181165</v>
      </c>
      <c r="G148" s="6">
        <v>9.5629164528006488E-2</v>
      </c>
      <c r="H148" s="17">
        <v>-3.3223161358662989E-2</v>
      </c>
      <c r="I148" s="1"/>
    </row>
    <row r="149" spans="1:9" ht="12.75" x14ac:dyDescent="0.2">
      <c r="A149" s="19" t="s">
        <v>10126</v>
      </c>
      <c r="B149" s="19" t="s">
        <v>10127</v>
      </c>
      <c r="C149" s="19" t="s">
        <v>11</v>
      </c>
      <c r="D149" s="5">
        <v>112.754856387282</v>
      </c>
      <c r="E149" s="3">
        <v>1.0359578655157007</v>
      </c>
      <c r="F149" s="20">
        <v>12.017170647786674</v>
      </c>
      <c r="G149" s="6">
        <v>8.6206470381320899E-2</v>
      </c>
      <c r="H149" s="17">
        <v>-3.308444220908191E-2</v>
      </c>
      <c r="I149" s="1"/>
    </row>
    <row r="150" spans="1:9" ht="12.75" x14ac:dyDescent="0.2">
      <c r="A150" s="19" t="s">
        <v>9476</v>
      </c>
      <c r="B150" s="19" t="s">
        <v>9477</v>
      </c>
      <c r="C150" s="19" t="s">
        <v>10</v>
      </c>
      <c r="D150" s="5">
        <v>156.63712087120101</v>
      </c>
      <c r="E150" s="3">
        <v>0.18279327590727704</v>
      </c>
      <c r="F150" s="20">
        <v>4.132138768038538</v>
      </c>
      <c r="G150" s="6">
        <v>4.423696447978831E-2</v>
      </c>
      <c r="H150" s="17">
        <v>-3.3060318467519556E-2</v>
      </c>
      <c r="I150" s="1"/>
    </row>
    <row r="151" spans="1:9" ht="12.75" x14ac:dyDescent="0.2">
      <c r="A151" s="19" t="s">
        <v>8522</v>
      </c>
      <c r="B151" s="19" t="s">
        <v>8523</v>
      </c>
      <c r="C151" s="19" t="s">
        <v>10</v>
      </c>
      <c r="D151" s="5">
        <v>175.08266700680699</v>
      </c>
      <c r="E151" s="3">
        <v>0.56672712992190177</v>
      </c>
      <c r="F151" s="20">
        <v>9.6626617663948569</v>
      </c>
      <c r="G151" s="6">
        <v>5.8651243686588014E-2</v>
      </c>
      <c r="H151" s="17">
        <v>-3.2924021210149257E-2</v>
      </c>
      <c r="I151" s="1"/>
    </row>
    <row r="152" spans="1:9" ht="12.75" x14ac:dyDescent="0.2">
      <c r="A152" s="19" t="s">
        <v>1043</v>
      </c>
      <c r="B152" s="19" t="s">
        <v>1044</v>
      </c>
      <c r="C152" s="19" t="s">
        <v>16</v>
      </c>
      <c r="D152" s="5">
        <v>1577.10706329346</v>
      </c>
      <c r="E152" s="3">
        <v>1.33696702947164</v>
      </c>
      <c r="F152" s="20">
        <v>32.800218176780916</v>
      </c>
      <c r="G152" s="6">
        <v>4.0760918792243625E-2</v>
      </c>
      <c r="H152" s="17">
        <v>-3.1824299147659829E-2</v>
      </c>
      <c r="I152" s="1"/>
    </row>
    <row r="153" spans="1:9" ht="12.75" x14ac:dyDescent="0.2">
      <c r="A153" s="19" t="s">
        <v>2870</v>
      </c>
      <c r="B153" s="19" t="s">
        <v>2871</v>
      </c>
      <c r="C153" s="19" t="s">
        <v>1439</v>
      </c>
      <c r="D153" s="5">
        <v>6256.7580389077802</v>
      </c>
      <c r="E153" s="3">
        <v>2.0285998474640907</v>
      </c>
      <c r="F153" s="20">
        <v>17.07757624398074</v>
      </c>
      <c r="G153" s="6">
        <v>0.1187873395195119</v>
      </c>
      <c r="H153" s="17">
        <v>-3.1692409073461492E-2</v>
      </c>
      <c r="I153" s="1"/>
    </row>
    <row r="154" spans="1:9" ht="12.75" x14ac:dyDescent="0.2">
      <c r="A154" s="19" t="s">
        <v>2583</v>
      </c>
      <c r="B154" s="19" t="s">
        <v>2584</v>
      </c>
      <c r="C154" s="19" t="s">
        <v>1371</v>
      </c>
      <c r="D154" s="5">
        <v>8476.0739784393209</v>
      </c>
      <c r="E154" s="3">
        <v>1.0191293396123098</v>
      </c>
      <c r="F154" s="20">
        <v>4.851757038581856</v>
      </c>
      <c r="G154" s="6">
        <v>0.21005366334465009</v>
      </c>
      <c r="H154" s="17">
        <v>-3.1541716805724707E-2</v>
      </c>
      <c r="I154" s="1"/>
    </row>
    <row r="155" spans="1:9" ht="12.75" x14ac:dyDescent="0.2">
      <c r="A155" s="19" t="s">
        <v>6248</v>
      </c>
      <c r="B155" s="19" t="s">
        <v>6249</v>
      </c>
      <c r="C155" s="19" t="s">
        <v>48</v>
      </c>
      <c r="D155" s="5">
        <v>1771.10590294952</v>
      </c>
      <c r="E155" s="3">
        <v>2.6969824488500973</v>
      </c>
      <c r="F155" s="20">
        <v>10.533120547078077</v>
      </c>
      <c r="G155" s="6">
        <v>0.2560478100289329</v>
      </c>
      <c r="H155" s="17">
        <v>-3.1528502830426963E-2</v>
      </c>
      <c r="I155" s="1"/>
    </row>
    <row r="156" spans="1:9" ht="12.75" x14ac:dyDescent="0.2">
      <c r="A156" s="19" t="s">
        <v>3108</v>
      </c>
      <c r="B156" s="19" t="s">
        <v>3109</v>
      </c>
      <c r="C156" s="19" t="s">
        <v>10</v>
      </c>
      <c r="D156" s="5">
        <v>4707.4464085940599</v>
      </c>
      <c r="E156" s="3">
        <v>6.9219424798151765</v>
      </c>
      <c r="F156" s="20">
        <v>19.941019047385581</v>
      </c>
      <c r="G156" s="6">
        <v>0.34712079976287352</v>
      </c>
      <c r="H156" s="17">
        <v>-3.1524063285948589E-2</v>
      </c>
      <c r="I156" s="1"/>
    </row>
    <row r="157" spans="1:9" ht="12.75" x14ac:dyDescent="0.2">
      <c r="A157" s="19" t="s">
        <v>4689</v>
      </c>
      <c r="B157" s="19" t="s">
        <v>4690</v>
      </c>
      <c r="C157" s="19" t="s">
        <v>5</v>
      </c>
      <c r="D157" s="5">
        <v>1608.8598384429899</v>
      </c>
      <c r="E157" s="3">
        <v>5.1838902051039062</v>
      </c>
      <c r="F157" s="20">
        <v>21.12393449504096</v>
      </c>
      <c r="G157" s="6">
        <v>0.24540363000656307</v>
      </c>
      <c r="H157" s="17">
        <v>-3.1385366157969607E-2</v>
      </c>
      <c r="I157" s="1"/>
    </row>
    <row r="158" spans="1:9" ht="12.75" x14ac:dyDescent="0.2">
      <c r="A158" s="19" t="s">
        <v>5589</v>
      </c>
      <c r="B158" s="19" t="s">
        <v>5590</v>
      </c>
      <c r="C158" s="19" t="s">
        <v>1439</v>
      </c>
      <c r="D158" s="5">
        <v>1454.1466790018501</v>
      </c>
      <c r="E158" s="3">
        <v>1.4445460544923163</v>
      </c>
      <c r="F158" s="20">
        <v>24.016144200626961</v>
      </c>
      <c r="G158" s="6">
        <v>6.0148958235127739E-2</v>
      </c>
      <c r="H158" s="17">
        <v>-3.1362183691917456E-2</v>
      </c>
      <c r="I158" s="1"/>
    </row>
    <row r="159" spans="1:9" ht="12.75" x14ac:dyDescent="0.2">
      <c r="A159" s="19" t="s">
        <v>10186</v>
      </c>
      <c r="B159" s="19" t="s">
        <v>10187</v>
      </c>
      <c r="C159" s="19" t="s">
        <v>10</v>
      </c>
      <c r="D159" s="5">
        <v>101.596037043602</v>
      </c>
      <c r="E159" s="3">
        <v>0.18487888250478809</v>
      </c>
      <c r="F159" s="20">
        <v>52.611623222748818</v>
      </c>
      <c r="G159" s="6">
        <v>3.5140311433091852E-3</v>
      </c>
      <c r="H159" s="17">
        <v>-3.0086823654768113E-2</v>
      </c>
      <c r="I159" s="1"/>
    </row>
    <row r="160" spans="1:9" ht="12.75" x14ac:dyDescent="0.2">
      <c r="A160" s="19" t="s">
        <v>957</v>
      </c>
      <c r="B160" s="19" t="s">
        <v>958</v>
      </c>
      <c r="C160" s="19" t="s">
        <v>10</v>
      </c>
      <c r="D160" s="5">
        <v>2440.7795102098298</v>
      </c>
      <c r="E160" s="3">
        <v>1.4501071652766568</v>
      </c>
      <c r="F160" s="20">
        <v>89.09170798898073</v>
      </c>
      <c r="G160" s="6">
        <v>1.6276567124024751E-2</v>
      </c>
      <c r="H160" s="17">
        <v>-2.9575234280634133E-2</v>
      </c>
      <c r="I160" s="1"/>
    </row>
    <row r="161" spans="1:9" ht="12.75" x14ac:dyDescent="0.2">
      <c r="A161" s="19" t="s">
        <v>10077</v>
      </c>
      <c r="B161" s="19" t="s">
        <v>10078</v>
      </c>
      <c r="C161" s="19" t="s">
        <v>5</v>
      </c>
      <c r="D161" s="5">
        <v>251.30218430517601</v>
      </c>
      <c r="E161" s="3">
        <v>0.87089400990842203</v>
      </c>
      <c r="F161" s="20">
        <v>66.297428571428568</v>
      </c>
      <c r="G161" s="6">
        <v>1.3136165740879748E-2</v>
      </c>
      <c r="H161" s="17">
        <v>-2.9417025729553736E-2</v>
      </c>
      <c r="I161" s="1"/>
    </row>
    <row r="162" spans="1:9" ht="12.75" x14ac:dyDescent="0.2">
      <c r="A162" s="19" t="s">
        <v>591</v>
      </c>
      <c r="B162" s="19" t="s">
        <v>592</v>
      </c>
      <c r="C162" s="19" t="s">
        <v>11</v>
      </c>
      <c r="D162" s="5">
        <v>8748.5414693087805</v>
      </c>
      <c r="E162" s="3">
        <v>2.3772425064650569</v>
      </c>
      <c r="F162" s="20">
        <v>18.953139782564243</v>
      </c>
      <c r="G162" s="6">
        <v>0.12542737159845033</v>
      </c>
      <c r="H162" s="17">
        <v>-2.9347620892528403E-2</v>
      </c>
      <c r="I162" s="1"/>
    </row>
    <row r="163" spans="1:9" ht="12.75" x14ac:dyDescent="0.2">
      <c r="A163" s="19" t="s">
        <v>1235</v>
      </c>
      <c r="B163" s="19" t="s">
        <v>1236</v>
      </c>
      <c r="C163" s="19" t="s">
        <v>48</v>
      </c>
      <c r="D163" s="5">
        <v>1057.2460820502499</v>
      </c>
      <c r="E163" s="3">
        <v>0.76859691281406628</v>
      </c>
      <c r="F163" s="20">
        <v>-23.786731154616927</v>
      </c>
      <c r="G163" s="6">
        <v>-3.2312002343579019E-2</v>
      </c>
      <c r="H163" s="17">
        <v>-2.9215399768244832E-2</v>
      </c>
      <c r="I163" s="1"/>
    </row>
    <row r="164" spans="1:9" ht="12.75" x14ac:dyDescent="0.2">
      <c r="A164" s="19" t="s">
        <v>6168</v>
      </c>
      <c r="B164" s="19" t="s">
        <v>6169</v>
      </c>
      <c r="C164" s="19" t="s">
        <v>16</v>
      </c>
      <c r="D164" s="5">
        <v>1274.2940561942401</v>
      </c>
      <c r="E164" s="3">
        <v>1.5179555162003793</v>
      </c>
      <c r="F164" s="20">
        <v>-8.779347096022267</v>
      </c>
      <c r="G164" s="6">
        <v>-0.17290072935926321</v>
      </c>
      <c r="H164" s="17">
        <v>-2.9164565280391797E-2</v>
      </c>
      <c r="I164" s="1"/>
    </row>
    <row r="165" spans="1:9" ht="12.75" x14ac:dyDescent="0.2">
      <c r="A165" s="19" t="s">
        <v>1067</v>
      </c>
      <c r="B165" s="19" t="s">
        <v>1068</v>
      </c>
      <c r="C165" s="19" t="s">
        <v>21</v>
      </c>
      <c r="D165" s="5">
        <v>1834.0779321842599</v>
      </c>
      <c r="E165" s="3">
        <v>0.67845439124065077</v>
      </c>
      <c r="F165" s="20">
        <v>55.165360501567406</v>
      </c>
      <c r="G165" s="6">
        <v>1.2298558100084817E-2</v>
      </c>
      <c r="H165" s="17">
        <v>-2.9163334385378881E-2</v>
      </c>
      <c r="I165" s="1"/>
    </row>
    <row r="166" spans="1:9" ht="12.75" x14ac:dyDescent="0.2">
      <c r="A166" s="19" t="s">
        <v>663</v>
      </c>
      <c r="B166" s="19" t="s">
        <v>664</v>
      </c>
      <c r="C166" s="19" t="s">
        <v>16</v>
      </c>
      <c r="D166" s="5">
        <v>7321.11934272689</v>
      </c>
      <c r="E166" s="3">
        <v>2.1015196816519683</v>
      </c>
      <c r="F166" s="20">
        <v>19.67371123640757</v>
      </c>
      <c r="G166" s="6">
        <v>0.10681867068186707</v>
      </c>
      <c r="H166" s="17">
        <v>-2.8968866206612431E-2</v>
      </c>
      <c r="I166" s="1"/>
    </row>
    <row r="167" spans="1:9" ht="12.75" x14ac:dyDescent="0.2">
      <c r="A167" s="19" t="s">
        <v>9378</v>
      </c>
      <c r="B167" s="19" t="s">
        <v>9379</v>
      </c>
      <c r="C167" s="19" t="s">
        <v>16</v>
      </c>
      <c r="D167" s="5">
        <v>247.16716357025101</v>
      </c>
      <c r="E167" s="3">
        <v>0.44129951618576613</v>
      </c>
      <c r="F167" s="20">
        <v>-21.849549483783502</v>
      </c>
      <c r="G167" s="6">
        <v>-2.0197190633760839E-2</v>
      </c>
      <c r="H167" s="17">
        <v>-2.8867268035829396E-2</v>
      </c>
      <c r="I167" s="1"/>
    </row>
    <row r="168" spans="1:9" ht="12.75" x14ac:dyDescent="0.2">
      <c r="A168" s="19" t="s">
        <v>11203</v>
      </c>
      <c r="B168" s="19" t="s">
        <v>11204</v>
      </c>
      <c r="C168" s="19" t="s">
        <v>21</v>
      </c>
      <c r="D168" s="5">
        <v>255.63862781822201</v>
      </c>
      <c r="E168" s="3">
        <v>3.4450552671107628</v>
      </c>
      <c r="F168" s="20">
        <v>9.4520458261473337</v>
      </c>
      <c r="G168" s="6">
        <v>0.36447720741901779</v>
      </c>
      <c r="H168" s="17">
        <v>-2.8734074692171374E-2</v>
      </c>
      <c r="I168" s="1"/>
    </row>
    <row r="169" spans="1:9" ht="12.75" x14ac:dyDescent="0.2">
      <c r="A169" s="19" t="s">
        <v>731</v>
      </c>
      <c r="B169" s="19" t="s">
        <v>732</v>
      </c>
      <c r="C169" s="19" t="s">
        <v>10</v>
      </c>
      <c r="D169" s="5">
        <v>4832.5248775054897</v>
      </c>
      <c r="E169" s="3">
        <v>1.0056017760423228</v>
      </c>
      <c r="F169" s="20">
        <v>8.508896882494005</v>
      </c>
      <c r="G169" s="6">
        <v>0.118182390729311</v>
      </c>
      <c r="H169" s="17">
        <v>-2.849781826326736E-2</v>
      </c>
      <c r="I169" s="1"/>
    </row>
    <row r="170" spans="1:9" ht="12.75" x14ac:dyDescent="0.2">
      <c r="A170" s="19" t="s">
        <v>2639</v>
      </c>
      <c r="B170" s="19" t="s">
        <v>2640</v>
      </c>
      <c r="C170" s="19" t="s">
        <v>1445</v>
      </c>
      <c r="D170" s="5">
        <v>8021.5897336571898</v>
      </c>
      <c r="E170" s="3">
        <v>15.919036490126542</v>
      </c>
      <c r="F170" s="20">
        <v>31.967546406195279</v>
      </c>
      <c r="G170" s="6">
        <v>0.49797492393853066</v>
      </c>
      <c r="H170" s="17">
        <v>-2.826319577244174E-2</v>
      </c>
      <c r="I170" s="1"/>
    </row>
    <row r="171" spans="1:9" ht="12.75" x14ac:dyDescent="0.2">
      <c r="A171" s="19" t="s">
        <v>2812</v>
      </c>
      <c r="B171" s="19" t="s">
        <v>2813</v>
      </c>
      <c r="C171" s="19" t="s">
        <v>1445</v>
      </c>
      <c r="D171" s="5">
        <v>6738.4140810910003</v>
      </c>
      <c r="E171" s="3">
        <v>9.032427152420345</v>
      </c>
      <c r="F171" s="20">
        <v>27.327414059101983</v>
      </c>
      <c r="G171" s="6">
        <v>0.33052623028602668</v>
      </c>
      <c r="H171" s="17">
        <v>-2.7696592706237366E-2</v>
      </c>
      <c r="I171" s="1"/>
    </row>
    <row r="172" spans="1:9" ht="12.75" x14ac:dyDescent="0.2">
      <c r="A172" s="19" t="s">
        <v>2632</v>
      </c>
      <c r="B172" s="19" t="s">
        <v>2633</v>
      </c>
      <c r="C172" s="19" t="s">
        <v>1371</v>
      </c>
      <c r="D172" s="5">
        <v>8184.8537238501003</v>
      </c>
      <c r="E172" s="3">
        <v>1.1399513099930443</v>
      </c>
      <c r="F172" s="20">
        <v>32.7774</v>
      </c>
      <c r="G172" s="6">
        <v>3.4778576396939487E-2</v>
      </c>
      <c r="H172" s="17">
        <v>-2.7567295765263178E-2</v>
      </c>
      <c r="I172" s="1"/>
    </row>
    <row r="173" spans="1:9" ht="12.75" x14ac:dyDescent="0.2">
      <c r="A173" s="19" t="s">
        <v>1135</v>
      </c>
      <c r="B173" s="19" t="s">
        <v>1136</v>
      </c>
      <c r="C173" s="19" t="s">
        <v>48</v>
      </c>
      <c r="D173" s="5">
        <v>1591.00497519546</v>
      </c>
      <c r="E173" s="3">
        <v>1.1147105341627681</v>
      </c>
      <c r="F173" s="20">
        <v>16.526093445121955</v>
      </c>
      <c r="G173" s="6">
        <v>6.7451544907716821E-2</v>
      </c>
      <c r="H173" s="17">
        <v>-2.749010927745632E-2</v>
      </c>
      <c r="I173" s="1"/>
    </row>
    <row r="174" spans="1:9" ht="12.75" x14ac:dyDescent="0.2">
      <c r="A174" s="19" t="s">
        <v>4592</v>
      </c>
      <c r="B174" s="19" t="s">
        <v>4593</v>
      </c>
      <c r="C174" s="19" t="s">
        <v>1445</v>
      </c>
      <c r="D174" s="5">
        <v>1965.9272756463599</v>
      </c>
      <c r="E174" s="3">
        <v>10.312836357731346</v>
      </c>
      <c r="F174" s="20">
        <v>34.252559297236303</v>
      </c>
      <c r="G174" s="6">
        <v>0.30108221310526845</v>
      </c>
      <c r="H174" s="17">
        <v>-2.7469628728803763E-2</v>
      </c>
      <c r="I174" s="1"/>
    </row>
    <row r="175" spans="1:9" ht="12.75" x14ac:dyDescent="0.2">
      <c r="A175" s="19" t="s">
        <v>11370</v>
      </c>
      <c r="B175" s="19" t="s">
        <v>11371</v>
      </c>
      <c r="C175" s="19" t="s">
        <v>10</v>
      </c>
      <c r="D175" s="5">
        <v>259.74180078072499</v>
      </c>
      <c r="E175" s="3">
        <v>0.34185842174676828</v>
      </c>
      <c r="F175" s="20">
        <v>19.932836488169361</v>
      </c>
      <c r="G175" s="6">
        <v>1.7150515529973358E-2</v>
      </c>
      <c r="H175" s="17">
        <v>-2.7457208431881042E-2</v>
      </c>
      <c r="I175" s="1"/>
    </row>
    <row r="176" spans="1:9" ht="12.75" x14ac:dyDescent="0.2">
      <c r="A176" s="19" t="s">
        <v>9323</v>
      </c>
      <c r="B176" s="19" t="s">
        <v>9324</v>
      </c>
      <c r="C176" s="19" t="s">
        <v>5</v>
      </c>
      <c r="D176" s="5">
        <v>397.70092010498001</v>
      </c>
      <c r="E176" s="3">
        <v>2.4529430181887077</v>
      </c>
      <c r="F176" s="20">
        <v>-39.163981698555546</v>
      </c>
      <c r="G176" s="6">
        <v>-6.2632625994694963E-2</v>
      </c>
      <c r="H176" s="17">
        <v>-2.7244595432058594E-2</v>
      </c>
      <c r="I176" s="1"/>
    </row>
    <row r="177" spans="1:9" ht="12.75" x14ac:dyDescent="0.2">
      <c r="A177" s="19" t="s">
        <v>1111</v>
      </c>
      <c r="B177" s="19" t="s">
        <v>1112</v>
      </c>
      <c r="C177" s="19" t="s">
        <v>48</v>
      </c>
      <c r="D177" s="5">
        <v>1616.4133386404401</v>
      </c>
      <c r="E177" s="3">
        <v>1.2244075418017868</v>
      </c>
      <c r="F177" s="20">
        <v>27.429154987633968</v>
      </c>
      <c r="G177" s="6">
        <v>4.4638908575703219E-2</v>
      </c>
      <c r="H177" s="17">
        <v>-2.7068791785437862E-2</v>
      </c>
      <c r="I177" s="1"/>
    </row>
    <row r="178" spans="1:9" ht="12.75" x14ac:dyDescent="0.2">
      <c r="A178" s="19" t="s">
        <v>7344</v>
      </c>
      <c r="B178" s="19" t="s">
        <v>7345</v>
      </c>
      <c r="C178" s="19" t="s">
        <v>10</v>
      </c>
      <c r="D178" s="5">
        <v>507.46716745764201</v>
      </c>
      <c r="E178" s="3">
        <v>6.9629611066559752E-2</v>
      </c>
      <c r="F178" s="20">
        <v>5.0289592760181003</v>
      </c>
      <c r="G178" s="6">
        <v>1.3845729751403368E-2</v>
      </c>
      <c r="H178" s="17">
        <v>-2.6857717556187599E-2</v>
      </c>
      <c r="I178" s="1"/>
    </row>
    <row r="179" spans="1:9" ht="12.75" x14ac:dyDescent="0.2">
      <c r="A179" s="19" t="s">
        <v>12685</v>
      </c>
      <c r="B179" s="19" t="s">
        <v>12686</v>
      </c>
      <c r="C179" s="19" t="s">
        <v>5</v>
      </c>
      <c r="D179" s="5">
        <v>325.263182939834</v>
      </c>
      <c r="E179" s="3">
        <v>2.4004089286638042</v>
      </c>
      <c r="F179" s="20">
        <v>45.731575229960583</v>
      </c>
      <c r="G179" s="6">
        <v>5.2489093511285841E-2</v>
      </c>
      <c r="H179" s="17">
        <v>-2.672929637372734E-2</v>
      </c>
      <c r="I179" s="1"/>
    </row>
    <row r="180" spans="1:9" ht="12.75" x14ac:dyDescent="0.2">
      <c r="A180" s="19" t="s">
        <v>6473</v>
      </c>
      <c r="B180" s="19" t="s">
        <v>6474</v>
      </c>
      <c r="C180" s="19" t="s">
        <v>16</v>
      </c>
      <c r="D180" s="5">
        <v>824.48130983819999</v>
      </c>
      <c r="E180" s="3">
        <v>9.8035314738606925</v>
      </c>
      <c r="F180" s="20">
        <v>-10.151668244949494</v>
      </c>
      <c r="G180" s="6">
        <v>-0.96570644718792864</v>
      </c>
      <c r="H180" s="17">
        <v>-2.6553034738104775E-2</v>
      </c>
      <c r="I180" s="1"/>
    </row>
    <row r="181" spans="1:9" ht="12.75" x14ac:dyDescent="0.2">
      <c r="A181" s="19" t="s">
        <v>679</v>
      </c>
      <c r="B181" s="19" t="s">
        <v>680</v>
      </c>
      <c r="C181" s="19" t="s">
        <v>48</v>
      </c>
      <c r="D181" s="5">
        <v>6011.5212562622</v>
      </c>
      <c r="E181" s="3">
        <v>1.8125062687873816</v>
      </c>
      <c r="F181" s="20">
        <v>23.317086939828503</v>
      </c>
      <c r="G181" s="6">
        <v>7.7732963532910024E-2</v>
      </c>
      <c r="H181" s="17">
        <v>-2.6283350564413777E-2</v>
      </c>
      <c r="I181" s="1"/>
    </row>
    <row r="182" spans="1:9" ht="12.75" x14ac:dyDescent="0.2">
      <c r="A182" s="19" t="s">
        <v>6184</v>
      </c>
      <c r="B182" s="19" t="s">
        <v>6185</v>
      </c>
      <c r="C182" s="19" t="s">
        <v>48</v>
      </c>
      <c r="D182" s="5">
        <v>879.53652387237503</v>
      </c>
      <c r="E182" s="3">
        <v>0.35193160814804503</v>
      </c>
      <c r="F182" s="20">
        <v>7.2369415993410273</v>
      </c>
      <c r="G182" s="6">
        <v>4.8629880912689806E-2</v>
      </c>
      <c r="H182" s="17">
        <v>-2.5572777355048704E-2</v>
      </c>
      <c r="I182" s="1"/>
    </row>
    <row r="183" spans="1:9" ht="12.75" x14ac:dyDescent="0.2">
      <c r="A183" s="19" t="s">
        <v>1049</v>
      </c>
      <c r="B183" s="19" t="s">
        <v>1050</v>
      </c>
      <c r="C183" s="19" t="s">
        <v>5</v>
      </c>
      <c r="D183" s="5">
        <v>1791.38959232252</v>
      </c>
      <c r="E183" s="3">
        <v>1.6796068382884108</v>
      </c>
      <c r="F183" s="20">
        <v>4.7004746264228627</v>
      </c>
      <c r="G183" s="6">
        <v>0.35732707264215546</v>
      </c>
      <c r="H183" s="17">
        <v>-2.5530078506286413E-2</v>
      </c>
      <c r="I183" s="1"/>
    </row>
    <row r="184" spans="1:9" ht="12.75" x14ac:dyDescent="0.2">
      <c r="A184" s="19" t="s">
        <v>3112</v>
      </c>
      <c r="B184" s="19" t="s">
        <v>3113</v>
      </c>
      <c r="C184" s="19" t="s">
        <v>5</v>
      </c>
      <c r="D184" s="5">
        <v>5212.2636757110604</v>
      </c>
      <c r="E184" s="3">
        <v>3.3172487083687012</v>
      </c>
      <c r="F184" s="20">
        <v>22.080332179930796</v>
      </c>
      <c r="G184" s="6">
        <v>0.15023545304195229</v>
      </c>
      <c r="H184" s="17">
        <v>-2.530186426325487E-2</v>
      </c>
      <c r="I184" s="1"/>
    </row>
    <row r="185" spans="1:9" ht="12.75" x14ac:dyDescent="0.2">
      <c r="A185" s="19" t="s">
        <v>5651</v>
      </c>
      <c r="B185" s="19" t="s">
        <v>5652</v>
      </c>
      <c r="C185" s="19" t="s">
        <v>5</v>
      </c>
      <c r="D185" s="5">
        <v>975.71873969328601</v>
      </c>
      <c r="E185" s="3">
        <v>0.67590471260900564</v>
      </c>
      <c r="F185" s="20">
        <v>-5.1481434679024831</v>
      </c>
      <c r="G185" s="6">
        <v>-0.1312909628146767</v>
      </c>
      <c r="H185" s="17">
        <v>-2.5228152580943575E-2</v>
      </c>
      <c r="I185" s="1"/>
    </row>
    <row r="186" spans="1:9" ht="12.75" x14ac:dyDescent="0.2">
      <c r="A186" s="19" t="s">
        <v>701</v>
      </c>
      <c r="B186" s="19" t="s">
        <v>702</v>
      </c>
      <c r="C186" s="19" t="s">
        <v>10</v>
      </c>
      <c r="D186" s="5">
        <v>6970.8693521295199</v>
      </c>
      <c r="E186" s="3">
        <v>1.0287384417558012</v>
      </c>
      <c r="F186" s="20">
        <v>13.31972604813077</v>
      </c>
      <c r="G186" s="6">
        <v>7.7234204220001171E-2</v>
      </c>
      <c r="H186" s="17">
        <v>-2.5071604391044944E-2</v>
      </c>
      <c r="I186" s="1"/>
    </row>
    <row r="187" spans="1:9" ht="12.75" x14ac:dyDescent="0.2">
      <c r="A187" s="19" t="s">
        <v>10319</v>
      </c>
      <c r="B187" s="19" t="s">
        <v>10320</v>
      </c>
      <c r="C187" s="19" t="s">
        <v>11</v>
      </c>
      <c r="D187" s="5">
        <v>130.853876071635</v>
      </c>
      <c r="E187" s="3">
        <v>1.1024916496067234</v>
      </c>
      <c r="F187" s="20">
        <v>20.007609581228614</v>
      </c>
      <c r="G187" s="6">
        <v>5.5103616707969684E-2</v>
      </c>
      <c r="H187" s="17">
        <v>-2.5005079457864343E-2</v>
      </c>
      <c r="I187" s="1"/>
    </row>
    <row r="188" spans="1:9" ht="12.75" x14ac:dyDescent="0.2">
      <c r="A188" s="19" t="s">
        <v>9928</v>
      </c>
      <c r="B188" s="19" t="s">
        <v>9929</v>
      </c>
      <c r="C188" s="19" t="s">
        <v>5</v>
      </c>
      <c r="D188" s="5">
        <v>147.90400695800801</v>
      </c>
      <c r="E188" s="3">
        <v>1.2761115621567412</v>
      </c>
      <c r="F188" s="20">
        <v>15.192892679459844</v>
      </c>
      <c r="G188" s="6">
        <v>8.3993982520655236E-2</v>
      </c>
      <c r="H188" s="17">
        <v>-2.4973505981274458E-2</v>
      </c>
      <c r="I188" s="1"/>
    </row>
    <row r="189" spans="1:9" ht="12.75" x14ac:dyDescent="0.2">
      <c r="A189" s="19" t="s">
        <v>8314</v>
      </c>
      <c r="B189" s="19" t="s">
        <v>8315</v>
      </c>
      <c r="C189" s="19" t="s">
        <v>11</v>
      </c>
      <c r="D189" s="5">
        <v>405.01092385681102</v>
      </c>
      <c r="E189" s="3">
        <v>2.1708500817980965</v>
      </c>
      <c r="F189" s="20">
        <v>102.72527267890396</v>
      </c>
      <c r="G189" s="6">
        <v>2.1132580378576207E-2</v>
      </c>
      <c r="H189" s="17">
        <v>-2.4664878493746434E-2</v>
      </c>
      <c r="I189" s="1"/>
    </row>
    <row r="190" spans="1:9" ht="12.75" x14ac:dyDescent="0.2">
      <c r="A190" s="19" t="s">
        <v>6560</v>
      </c>
      <c r="B190" s="19" t="s">
        <v>6561</v>
      </c>
      <c r="C190" s="19" t="s">
        <v>1439</v>
      </c>
      <c r="D190" s="5">
        <v>259.44176047561598</v>
      </c>
      <c r="E190" s="3">
        <v>5.9086368120917934</v>
      </c>
      <c r="F190" s="20">
        <v>6.5373606593166684</v>
      </c>
      <c r="G190" s="6">
        <v>0.90382604234495545</v>
      </c>
      <c r="H190" s="17">
        <v>-2.4581933352512242E-2</v>
      </c>
      <c r="I190" s="1"/>
    </row>
    <row r="191" spans="1:9" ht="12.75" x14ac:dyDescent="0.2">
      <c r="A191" s="19" t="s">
        <v>1187</v>
      </c>
      <c r="B191" s="19" t="s">
        <v>1188</v>
      </c>
      <c r="C191" s="19" t="s">
        <v>5</v>
      </c>
      <c r="D191" s="5">
        <v>1344.70021985169</v>
      </c>
      <c r="E191" s="3">
        <v>1.0555019698410542</v>
      </c>
      <c r="F191" s="20">
        <v>10.077237354085604</v>
      </c>
      <c r="G191" s="6">
        <v>0.10474120364080966</v>
      </c>
      <c r="H191" s="17">
        <v>-2.4535534618914334E-2</v>
      </c>
      <c r="I191" s="1"/>
    </row>
    <row r="192" spans="1:9" ht="12.75" x14ac:dyDescent="0.2">
      <c r="A192" s="19" t="s">
        <v>5543</v>
      </c>
      <c r="B192" s="19" t="s">
        <v>1205</v>
      </c>
      <c r="C192" s="19" t="s">
        <v>48</v>
      </c>
      <c r="D192" s="5">
        <v>1349.0031509078999</v>
      </c>
      <c r="E192" s="3">
        <v>1.5633739445280483</v>
      </c>
      <c r="F192" s="20">
        <v>29.55814746030272</v>
      </c>
      <c r="G192" s="6">
        <v>5.2891472533171974E-2</v>
      </c>
      <c r="H192" s="17">
        <v>-2.4492661183775799E-2</v>
      </c>
      <c r="I192" s="1"/>
    </row>
    <row r="193" spans="1:9" ht="12.75" x14ac:dyDescent="0.2">
      <c r="A193" s="19" t="s">
        <v>12586</v>
      </c>
      <c r="B193" s="19" t="s">
        <v>12587</v>
      </c>
      <c r="C193" s="19" t="s">
        <v>10</v>
      </c>
      <c r="D193" s="5">
        <v>116.59712217128801</v>
      </c>
      <c r="E193" s="3">
        <v>0.21163575209428567</v>
      </c>
      <c r="F193" s="20">
        <v>13.98258564194221</v>
      </c>
      <c r="G193" s="6">
        <v>1.5135666429209086E-2</v>
      </c>
      <c r="H193" s="17">
        <v>-2.3699035202301877E-2</v>
      </c>
      <c r="I193" s="1"/>
    </row>
    <row r="194" spans="1:9" ht="12.75" x14ac:dyDescent="0.2">
      <c r="A194" s="19" t="s">
        <v>1293</v>
      </c>
      <c r="B194" s="19" t="s">
        <v>1294</v>
      </c>
      <c r="C194" s="19" t="s">
        <v>5</v>
      </c>
      <c r="D194" s="5">
        <v>1395.06132720863</v>
      </c>
      <c r="E194" s="3">
        <v>0.72128656994811802</v>
      </c>
      <c r="F194" s="20">
        <v>20.210048975185185</v>
      </c>
      <c r="G194" s="6">
        <v>3.56895013383563E-2</v>
      </c>
      <c r="H194" s="17">
        <v>-2.342685386369725E-2</v>
      </c>
      <c r="I194" s="1"/>
    </row>
    <row r="195" spans="1:9" ht="12.75" x14ac:dyDescent="0.2">
      <c r="A195" s="19" t="s">
        <v>863</v>
      </c>
      <c r="B195" s="19" t="s">
        <v>864</v>
      </c>
      <c r="C195" s="19" t="s">
        <v>10</v>
      </c>
      <c r="D195" s="5">
        <v>4329.0519656927499</v>
      </c>
      <c r="E195" s="3">
        <v>2.1392828006952076</v>
      </c>
      <c r="F195" s="20">
        <v>25.556271186440679</v>
      </c>
      <c r="G195" s="6">
        <v>8.3708722023197249E-2</v>
      </c>
      <c r="H195" s="17">
        <v>-2.3342124270943954E-2</v>
      </c>
      <c r="I195" s="1"/>
    </row>
    <row r="196" spans="1:9" ht="12.75" x14ac:dyDescent="0.2">
      <c r="A196" s="19" t="s">
        <v>7205</v>
      </c>
      <c r="B196" s="19" t="s">
        <v>7206</v>
      </c>
      <c r="C196" s="19" t="s">
        <v>48</v>
      </c>
      <c r="D196" s="5">
        <v>780.33009259597702</v>
      </c>
      <c r="E196" s="3">
        <v>0.34309787997447944</v>
      </c>
      <c r="F196" s="20">
        <v>-54.369855616517469</v>
      </c>
      <c r="G196" s="6">
        <v>-6.3104430954244962E-3</v>
      </c>
      <c r="H196" s="17">
        <v>-2.3127471689855961E-2</v>
      </c>
      <c r="I196" s="1"/>
    </row>
    <row r="197" spans="1:9" ht="12.75" x14ac:dyDescent="0.2">
      <c r="A197" s="19" t="s">
        <v>10602</v>
      </c>
      <c r="B197" s="19" t="s">
        <v>10603</v>
      </c>
      <c r="C197" s="19" t="s">
        <v>16</v>
      </c>
      <c r="D197" s="5">
        <v>129.63280523799801</v>
      </c>
      <c r="E197" s="3">
        <v>4.2557692307692312</v>
      </c>
      <c r="F197" s="20">
        <v>-24.118386023294512</v>
      </c>
      <c r="G197" s="6">
        <v>-0.17645331767469172</v>
      </c>
      <c r="H197" s="17">
        <v>-2.2924062406485146E-2</v>
      </c>
      <c r="I197" s="1"/>
    </row>
    <row r="198" spans="1:9" ht="12.75" x14ac:dyDescent="0.2">
      <c r="A198" s="19" t="s">
        <v>577</v>
      </c>
      <c r="B198" s="19" t="s">
        <v>578</v>
      </c>
      <c r="C198" s="19" t="s">
        <v>10</v>
      </c>
      <c r="D198" s="5">
        <v>7622.2508775802598</v>
      </c>
      <c r="E198" s="3">
        <v>3.6823988195615511</v>
      </c>
      <c r="F198" s="20">
        <v>33.986964980544748</v>
      </c>
      <c r="G198" s="6">
        <v>0.10834738617200675</v>
      </c>
      <c r="H198" s="17">
        <v>-2.2804796250914361E-2</v>
      </c>
      <c r="I198" s="1"/>
    </row>
    <row r="199" spans="1:9" ht="12.75" x14ac:dyDescent="0.2">
      <c r="A199" s="19" t="s">
        <v>9798</v>
      </c>
      <c r="B199" s="19" t="s">
        <v>9799</v>
      </c>
      <c r="C199" s="19" t="s">
        <v>10</v>
      </c>
      <c r="D199" s="5">
        <v>211.89105103177999</v>
      </c>
      <c r="E199" s="3">
        <v>2.8000728460708346E-2</v>
      </c>
      <c r="F199" s="20">
        <v>0.85668546143372981</v>
      </c>
      <c r="G199" s="6">
        <v>3.2684958157042782E-2</v>
      </c>
      <c r="H199" s="17">
        <v>-2.2780838077863685E-2</v>
      </c>
      <c r="I199" s="1"/>
    </row>
    <row r="200" spans="1:9" ht="12.75" x14ac:dyDescent="0.2">
      <c r="A200" s="19" t="s">
        <v>727</v>
      </c>
      <c r="B200" s="19" t="s">
        <v>728</v>
      </c>
      <c r="C200" s="19" t="s">
        <v>10</v>
      </c>
      <c r="D200" s="5">
        <v>5709.7354946080604</v>
      </c>
      <c r="E200" s="3">
        <v>2.2365535554245395</v>
      </c>
      <c r="F200" s="20">
        <v>12.680432404630476</v>
      </c>
      <c r="G200" s="6">
        <v>0.17637833506433295</v>
      </c>
      <c r="H200" s="17">
        <v>-2.1553194157819644E-2</v>
      </c>
      <c r="I200" s="1"/>
    </row>
    <row r="201" spans="1:9" ht="12.75" x14ac:dyDescent="0.2">
      <c r="A201" s="19" t="s">
        <v>9567</v>
      </c>
      <c r="B201" s="19" t="s">
        <v>9568</v>
      </c>
      <c r="C201" s="19" t="s">
        <v>5</v>
      </c>
      <c r="D201" s="5">
        <v>292.50522761593999</v>
      </c>
      <c r="E201" s="3">
        <v>0.78612725660960492</v>
      </c>
      <c r="F201" s="20">
        <v>7.8211721589893326</v>
      </c>
      <c r="G201" s="6">
        <v>0.10051271607748241</v>
      </c>
      <c r="H201" s="17">
        <v>-2.0824246821164794E-2</v>
      </c>
      <c r="I201" s="1"/>
    </row>
    <row r="202" spans="1:9" ht="12.75" x14ac:dyDescent="0.2">
      <c r="A202" s="19" t="s">
        <v>6020</v>
      </c>
      <c r="B202" s="19" t="s">
        <v>6021</v>
      </c>
      <c r="C202" s="19" t="s">
        <v>11</v>
      </c>
      <c r="D202" s="5">
        <v>819.81728254814197</v>
      </c>
      <c r="E202" s="3">
        <v>1.1772624514375607</v>
      </c>
      <c r="F202" s="20">
        <v>11.766812440892929</v>
      </c>
      <c r="G202" s="6">
        <v>0.10004939378027715</v>
      </c>
      <c r="H202" s="17">
        <v>-2.0696220603033E-2</v>
      </c>
      <c r="I202" s="1"/>
    </row>
    <row r="203" spans="1:9" ht="12.75" x14ac:dyDescent="0.2">
      <c r="A203" s="19" t="s">
        <v>9511</v>
      </c>
      <c r="B203" s="19" t="s">
        <v>9512</v>
      </c>
      <c r="C203" s="19" t="s">
        <v>5</v>
      </c>
      <c r="D203" s="5">
        <v>180.27681350707999</v>
      </c>
      <c r="E203" s="3">
        <v>0.68160384442108424</v>
      </c>
      <c r="F203" s="20">
        <v>-564.5273631840796</v>
      </c>
      <c r="G203" s="6">
        <v>-1.2073884967712871E-3</v>
      </c>
      <c r="H203" s="17">
        <v>-2.0690400694975408E-2</v>
      </c>
      <c r="I203" s="1"/>
    </row>
    <row r="204" spans="1:9" ht="12.75" x14ac:dyDescent="0.2">
      <c r="A204" s="19" t="s">
        <v>3201</v>
      </c>
      <c r="B204" s="19" t="s">
        <v>3202</v>
      </c>
      <c r="C204" s="19" t="s">
        <v>1439</v>
      </c>
      <c r="D204" s="5">
        <v>5277.8152923584003</v>
      </c>
      <c r="E204" s="3">
        <v>0.85353614728334082</v>
      </c>
      <c r="F204" s="20">
        <v>9.0515476190476196</v>
      </c>
      <c r="G204" s="6">
        <v>9.4297260889088463E-2</v>
      </c>
      <c r="H204" s="17">
        <v>-2.028126768986005E-2</v>
      </c>
      <c r="I204" s="1"/>
    </row>
    <row r="205" spans="1:9" ht="12.75" x14ac:dyDescent="0.2">
      <c r="A205" s="19" t="s">
        <v>4546</v>
      </c>
      <c r="B205" s="19" t="s">
        <v>4547</v>
      </c>
      <c r="C205" s="19" t="s">
        <v>10</v>
      </c>
      <c r="D205" s="5">
        <v>2303.7097153514001</v>
      </c>
      <c r="E205" s="3">
        <v>0.8341297709923664</v>
      </c>
      <c r="F205" s="20">
        <v>17.294690647482014</v>
      </c>
      <c r="G205" s="6">
        <v>4.8230395558639831E-2</v>
      </c>
      <c r="H205" s="17">
        <v>-2.0225304599803651E-2</v>
      </c>
      <c r="I205" s="1"/>
    </row>
    <row r="206" spans="1:9" ht="12.75" x14ac:dyDescent="0.2">
      <c r="A206" s="19" t="s">
        <v>10212</v>
      </c>
      <c r="B206" s="19" t="s">
        <v>10213</v>
      </c>
      <c r="C206" s="19" t="s">
        <v>1371</v>
      </c>
      <c r="D206" s="5">
        <v>147.015000019073</v>
      </c>
      <c r="E206" s="3">
        <v>1.2427764242574384</v>
      </c>
      <c r="F206" s="20">
        <v>-37.495013144329896</v>
      </c>
      <c r="G206" s="6">
        <v>-3.3145112377307558E-2</v>
      </c>
      <c r="H206" s="17">
        <v>-1.9937022930268222E-2</v>
      </c>
      <c r="I206" s="1"/>
    </row>
    <row r="207" spans="1:9" ht="12.75" x14ac:dyDescent="0.2">
      <c r="A207" s="19" t="s">
        <v>6392</v>
      </c>
      <c r="B207" s="19" t="s">
        <v>6393</v>
      </c>
      <c r="C207" s="19" t="s">
        <v>10</v>
      </c>
      <c r="D207" s="5">
        <v>762.618962721863</v>
      </c>
      <c r="E207" s="3">
        <v>0.80476078391239825</v>
      </c>
      <c r="F207" s="20">
        <v>9.2568805179517355</v>
      </c>
      <c r="G207" s="6">
        <v>8.6936499002200282E-2</v>
      </c>
      <c r="H207" s="17">
        <v>-1.9807178711644613E-2</v>
      </c>
      <c r="I207" s="1"/>
    </row>
    <row r="208" spans="1:9" ht="12.75" x14ac:dyDescent="0.2">
      <c r="A208" s="19" t="s">
        <v>10193</v>
      </c>
      <c r="B208" s="19" t="s">
        <v>10194</v>
      </c>
      <c r="C208" s="19" t="s">
        <v>5</v>
      </c>
      <c r="D208" s="5">
        <v>108.039952651787</v>
      </c>
      <c r="E208" s="3">
        <v>1.8864870193720253</v>
      </c>
      <c r="F208" s="20">
        <v>26.627266187448161</v>
      </c>
      <c r="G208" s="6">
        <v>7.0847942334436767E-2</v>
      </c>
      <c r="H208" s="17">
        <v>-1.9796841456224956E-2</v>
      </c>
      <c r="I208" s="1"/>
    </row>
    <row r="209" spans="1:9" ht="12.75" x14ac:dyDescent="0.2">
      <c r="A209" s="19" t="s">
        <v>295</v>
      </c>
      <c r="B209" s="19" t="s">
        <v>296</v>
      </c>
      <c r="C209" s="19" t="s">
        <v>10</v>
      </c>
      <c r="D209" s="5">
        <v>22557.793829934701</v>
      </c>
      <c r="E209" s="3">
        <v>1.8837435772130688</v>
      </c>
      <c r="F209" s="20">
        <v>17.705211942257218</v>
      </c>
      <c r="G209" s="6">
        <v>0.10639486177045518</v>
      </c>
      <c r="H209" s="17">
        <v>-1.9013459038395686E-2</v>
      </c>
      <c r="I209" s="1"/>
    </row>
    <row r="210" spans="1:9" ht="12.75" x14ac:dyDescent="0.2">
      <c r="A210" s="19" t="s">
        <v>1149</v>
      </c>
      <c r="B210" s="19" t="s">
        <v>1150</v>
      </c>
      <c r="C210" s="19" t="s">
        <v>48</v>
      </c>
      <c r="D210" s="5">
        <v>1735.3799489160201</v>
      </c>
      <c r="E210" s="3">
        <v>1.4021619428946506</v>
      </c>
      <c r="F210" s="20">
        <v>16.134393655589125</v>
      </c>
      <c r="G210" s="6">
        <v>8.6905152609123737E-2</v>
      </c>
      <c r="H210" s="17">
        <v>-1.8699915448889826E-2</v>
      </c>
      <c r="I210" s="1"/>
    </row>
    <row r="211" spans="1:9" ht="12.75" x14ac:dyDescent="0.2">
      <c r="A211" s="19" t="s">
        <v>9389</v>
      </c>
      <c r="B211" s="19" t="s">
        <v>9390</v>
      </c>
      <c r="C211" s="19" t="s">
        <v>11</v>
      </c>
      <c r="D211" s="5">
        <v>220.55663618480699</v>
      </c>
      <c r="E211" s="3">
        <v>0.85465853407655323</v>
      </c>
      <c r="F211" s="20">
        <v>28.066441804954774</v>
      </c>
      <c r="G211" s="6">
        <v>3.0451260619922049E-2</v>
      </c>
      <c r="H211" s="17">
        <v>-1.8689036974021134E-2</v>
      </c>
      <c r="I211" s="1"/>
    </row>
    <row r="212" spans="1:9" ht="12.75" x14ac:dyDescent="0.2">
      <c r="A212" s="19" t="s">
        <v>8048</v>
      </c>
      <c r="B212" s="19" t="s">
        <v>8049</v>
      </c>
      <c r="C212" s="19" t="s">
        <v>10</v>
      </c>
      <c r="D212" s="5">
        <v>346.307902027311</v>
      </c>
      <c r="E212" s="3">
        <v>0.47131017143945869</v>
      </c>
      <c r="F212" s="20">
        <v>2.8661349289305447</v>
      </c>
      <c r="G212" s="6">
        <v>0.16444102707171607</v>
      </c>
      <c r="H212" s="17">
        <v>-1.8637769236428237E-2</v>
      </c>
      <c r="I212" s="1"/>
    </row>
    <row r="213" spans="1:9" ht="12.75" x14ac:dyDescent="0.2">
      <c r="A213" s="19" t="s">
        <v>657</v>
      </c>
      <c r="B213" s="19" t="s">
        <v>658</v>
      </c>
      <c r="C213" s="19" t="s">
        <v>11</v>
      </c>
      <c r="D213" s="5">
        <v>6884.8169489837601</v>
      </c>
      <c r="E213" s="3">
        <v>11.039584606472278</v>
      </c>
      <c r="F213" s="20">
        <v>105.36327377983997</v>
      </c>
      <c r="G213" s="6">
        <v>0.10477640083146859</v>
      </c>
      <c r="H213" s="17">
        <v>-1.8145130011410382E-2</v>
      </c>
      <c r="I213" s="1"/>
    </row>
    <row r="214" spans="1:9" ht="12.75" x14ac:dyDescent="0.2">
      <c r="A214" s="19" t="s">
        <v>559</v>
      </c>
      <c r="B214" s="19" t="s">
        <v>560</v>
      </c>
      <c r="C214" s="19" t="s">
        <v>5</v>
      </c>
      <c r="D214" s="5">
        <v>8157.79971737915</v>
      </c>
      <c r="E214" s="3">
        <v>1.6141251959686451</v>
      </c>
      <c r="F214" s="20">
        <v>10.790640814493189</v>
      </c>
      <c r="G214" s="6">
        <v>0.14958566629339307</v>
      </c>
      <c r="H214" s="17">
        <v>-1.7915818817283657E-2</v>
      </c>
      <c r="I214" s="1"/>
    </row>
    <row r="215" spans="1:9" ht="12.75" x14ac:dyDescent="0.2">
      <c r="A215" s="19" t="s">
        <v>7696</v>
      </c>
      <c r="B215" s="19" t="s">
        <v>7697</v>
      </c>
      <c r="C215" s="19" t="s">
        <v>10</v>
      </c>
      <c r="D215" s="5">
        <v>580.55573832061805</v>
      </c>
      <c r="E215" s="3">
        <v>1.0275869778933351</v>
      </c>
      <c r="F215" s="20">
        <v>65.308108084153986</v>
      </c>
      <c r="G215" s="6">
        <v>1.5734447192517331E-2</v>
      </c>
      <c r="H215" s="17">
        <v>-1.7241128923595417E-2</v>
      </c>
      <c r="I215" s="1"/>
    </row>
    <row r="216" spans="1:9" ht="12.75" x14ac:dyDescent="0.2">
      <c r="A216" s="19" t="s">
        <v>6116</v>
      </c>
      <c r="B216" s="19" t="s">
        <v>6117</v>
      </c>
      <c r="C216" s="19" t="s">
        <v>48</v>
      </c>
      <c r="D216" s="5">
        <v>962.46504788199695</v>
      </c>
      <c r="E216" s="3">
        <v>2.0843800917809632</v>
      </c>
      <c r="F216" s="20">
        <v>161.26782247340427</v>
      </c>
      <c r="G216" s="6">
        <v>1.292495960950122E-2</v>
      </c>
      <c r="H216" s="17">
        <v>-1.6974273057238976E-2</v>
      </c>
      <c r="I216" s="1"/>
    </row>
    <row r="217" spans="1:9" ht="12.75" x14ac:dyDescent="0.2">
      <c r="A217" s="19" t="s">
        <v>615</v>
      </c>
      <c r="B217" s="19" t="s">
        <v>616</v>
      </c>
      <c r="C217" s="19" t="s">
        <v>48</v>
      </c>
      <c r="D217" s="5">
        <v>6504.22902842844</v>
      </c>
      <c r="E217" s="3">
        <v>1.4088963514170041</v>
      </c>
      <c r="F217" s="20">
        <v>12.71920317251462</v>
      </c>
      <c r="G217" s="6">
        <v>0.11076923076923077</v>
      </c>
      <c r="H217" s="17">
        <v>-1.6890593651454511E-2</v>
      </c>
      <c r="I217" s="1"/>
    </row>
    <row r="218" spans="1:9" ht="12.75" x14ac:dyDescent="0.2">
      <c r="A218" s="19" t="s">
        <v>6255</v>
      </c>
      <c r="B218" s="19" t="s">
        <v>6256</v>
      </c>
      <c r="C218" s="19" t="s">
        <v>21</v>
      </c>
      <c r="D218" s="5">
        <v>822.22779336181702</v>
      </c>
      <c r="E218" s="3">
        <v>1.2584339098448871</v>
      </c>
      <c r="F218" s="20">
        <v>13.211769254843695</v>
      </c>
      <c r="G218" s="6">
        <v>9.5250975518174477E-2</v>
      </c>
      <c r="H218" s="17">
        <v>-1.6469173720611074E-2</v>
      </c>
      <c r="I218" s="1"/>
    </row>
    <row r="219" spans="1:9" ht="12.75" x14ac:dyDescent="0.2">
      <c r="A219" s="19" t="s">
        <v>6760</v>
      </c>
      <c r="B219" s="19" t="s">
        <v>6761</v>
      </c>
      <c r="C219" s="19" t="s">
        <v>16</v>
      </c>
      <c r="D219" s="5">
        <v>944.384121276016</v>
      </c>
      <c r="E219" s="3">
        <v>51.40966825104497</v>
      </c>
      <c r="F219" s="20">
        <v>-6.3332795610457167</v>
      </c>
      <c r="G219" s="6">
        <v>-8.1173849591690033</v>
      </c>
      <c r="H219" s="17">
        <v>-1.6033792741943609E-2</v>
      </c>
      <c r="I219" s="1"/>
    </row>
    <row r="220" spans="1:9" ht="12.75" x14ac:dyDescent="0.2">
      <c r="A220" s="19" t="s">
        <v>5431</v>
      </c>
      <c r="B220" s="19" t="s">
        <v>5432</v>
      </c>
      <c r="C220" s="19" t="s">
        <v>48</v>
      </c>
      <c r="D220" s="5">
        <v>1439.76828620117</v>
      </c>
      <c r="E220" s="3">
        <v>1.3614895096387889</v>
      </c>
      <c r="F220" s="20">
        <v>12.913465979981051</v>
      </c>
      <c r="G220" s="6">
        <v>0.10543176493045493</v>
      </c>
      <c r="H220" s="17">
        <v>-1.583347499554244E-2</v>
      </c>
      <c r="I220" s="1"/>
    </row>
    <row r="221" spans="1:9" ht="12.75" x14ac:dyDescent="0.2">
      <c r="A221" s="19" t="s">
        <v>10223</v>
      </c>
      <c r="B221" s="19" t="s">
        <v>10224</v>
      </c>
      <c r="C221" s="19" t="s">
        <v>10</v>
      </c>
      <c r="D221" s="5">
        <v>131.319855260754</v>
      </c>
      <c r="E221" s="3">
        <v>0.35838892420100343</v>
      </c>
      <c r="F221" s="20">
        <v>58.751492159838136</v>
      </c>
      <c r="G221" s="6">
        <v>6.100082074953563E-3</v>
      </c>
      <c r="H221" s="17">
        <v>-1.5758925443746907E-2</v>
      </c>
      <c r="I221" s="1"/>
    </row>
    <row r="222" spans="1:9" ht="12.75" x14ac:dyDescent="0.2">
      <c r="A222" s="19" t="s">
        <v>7877</v>
      </c>
      <c r="B222" s="19" t="s">
        <v>7878</v>
      </c>
      <c r="C222" s="19" t="s">
        <v>1439</v>
      </c>
      <c r="D222" s="5">
        <v>442.37651389358501</v>
      </c>
      <c r="E222" s="3">
        <v>0.18545372727272727</v>
      </c>
      <c r="F222" s="20">
        <v>2.6464748108108109</v>
      </c>
      <c r="G222" s="6">
        <v>7.0075757575757569E-2</v>
      </c>
      <c r="H222" s="17">
        <v>-1.5743389077240599E-2</v>
      </c>
      <c r="I222" s="1"/>
    </row>
    <row r="223" spans="1:9" ht="12.75" x14ac:dyDescent="0.2">
      <c r="A223" s="19" t="s">
        <v>7055</v>
      </c>
      <c r="B223" s="19" t="s">
        <v>7056</v>
      </c>
      <c r="C223" s="19" t="s">
        <v>16</v>
      </c>
      <c r="D223" s="5">
        <v>793.73559459558203</v>
      </c>
      <c r="E223" s="3">
        <v>0.55760393429281274</v>
      </c>
      <c r="F223" s="20">
        <v>21.707162962505784</v>
      </c>
      <c r="G223" s="6">
        <v>2.5687554622220669E-2</v>
      </c>
      <c r="H223" s="17">
        <v>-1.5685390486375184E-2</v>
      </c>
      <c r="I223" s="1"/>
    </row>
    <row r="224" spans="1:9" ht="12.75" x14ac:dyDescent="0.2">
      <c r="A224" s="19" t="s">
        <v>9701</v>
      </c>
      <c r="B224" s="19" t="s">
        <v>9702</v>
      </c>
      <c r="C224" s="19" t="s">
        <v>10</v>
      </c>
      <c r="D224" s="5">
        <v>210.16657740045</v>
      </c>
      <c r="E224" s="3">
        <v>0.42445630584880401</v>
      </c>
      <c r="F224" s="20">
        <v>8.5141173641173644</v>
      </c>
      <c r="G224" s="6">
        <v>4.9853236418571062E-2</v>
      </c>
      <c r="H224" s="17">
        <v>-1.5658271675022539E-2</v>
      </c>
      <c r="I224" s="1"/>
    </row>
    <row r="225" spans="1:9" ht="12.75" x14ac:dyDescent="0.2">
      <c r="A225" s="19" t="s">
        <v>755</v>
      </c>
      <c r="B225" s="19" t="s">
        <v>756</v>
      </c>
      <c r="C225" s="19" t="s">
        <v>10</v>
      </c>
      <c r="D225" s="5">
        <v>5199.4750333554102</v>
      </c>
      <c r="E225" s="3">
        <v>5.5064736708646782</v>
      </c>
      <c r="F225" s="20">
        <v>26.079699759807845</v>
      </c>
      <c r="G225" s="6">
        <v>0.21114022483306569</v>
      </c>
      <c r="H225" s="17">
        <v>-1.5475222135018396E-2</v>
      </c>
      <c r="I225" s="1"/>
    </row>
    <row r="226" spans="1:9" ht="12.75" x14ac:dyDescent="0.2">
      <c r="A226" s="19" t="s">
        <v>3922</v>
      </c>
      <c r="B226" s="19" t="s">
        <v>3923</v>
      </c>
      <c r="C226" s="19" t="s">
        <v>1445</v>
      </c>
      <c r="D226" s="5">
        <v>3067.1177505400801</v>
      </c>
      <c r="E226" s="3">
        <v>3.1428750477565051</v>
      </c>
      <c r="F226" s="20">
        <v>11.921735174829163</v>
      </c>
      <c r="G226" s="6">
        <v>0.26362563852216608</v>
      </c>
      <c r="H226" s="17">
        <v>-1.5400923077220297E-2</v>
      </c>
      <c r="I226" s="1"/>
    </row>
    <row r="227" spans="1:9" ht="12.75" x14ac:dyDescent="0.2">
      <c r="A227" s="19" t="s">
        <v>8443</v>
      </c>
      <c r="B227" s="19" t="s">
        <v>8444</v>
      </c>
      <c r="C227" s="19" t="s">
        <v>10</v>
      </c>
      <c r="D227" s="5">
        <v>321.015372640257</v>
      </c>
      <c r="E227" s="3">
        <v>0.33666244761823316</v>
      </c>
      <c r="F227" s="20">
        <v>7.952715151515152</v>
      </c>
      <c r="G227" s="6">
        <v>4.2333019755409221E-2</v>
      </c>
      <c r="H227" s="17">
        <v>-1.5173888754174913E-2</v>
      </c>
      <c r="I227" s="1"/>
    </row>
    <row r="228" spans="1:9" ht="12.75" x14ac:dyDescent="0.2">
      <c r="A228" s="19" t="s">
        <v>1199</v>
      </c>
      <c r="B228" s="19" t="s">
        <v>1200</v>
      </c>
      <c r="C228" s="19" t="s">
        <v>10</v>
      </c>
      <c r="D228" s="5">
        <v>1687.16354262139</v>
      </c>
      <c r="E228" s="3">
        <v>1.5038488140748534</v>
      </c>
      <c r="F228" s="20">
        <v>73.231329930570965</v>
      </c>
      <c r="G228" s="6">
        <v>2.053559337923563E-2</v>
      </c>
      <c r="H228" s="17">
        <v>-1.5127278537116706E-2</v>
      </c>
      <c r="I228" s="1"/>
    </row>
    <row r="229" spans="1:9" ht="12.75" x14ac:dyDescent="0.2">
      <c r="A229" s="19" t="s">
        <v>5814</v>
      </c>
      <c r="B229" s="19" t="s">
        <v>5815</v>
      </c>
      <c r="C229" s="19" t="s">
        <v>1445</v>
      </c>
      <c r="D229" s="5">
        <v>1056.61527656097</v>
      </c>
      <c r="E229" s="3">
        <v>12.366414022611831</v>
      </c>
      <c r="F229" s="20">
        <v>69.860127843258269</v>
      </c>
      <c r="G229" s="6">
        <v>0.17701676770986943</v>
      </c>
      <c r="H229" s="17">
        <v>-1.5013993538523396E-2</v>
      </c>
      <c r="I229" s="1"/>
    </row>
    <row r="230" spans="1:9" ht="12.75" x14ac:dyDescent="0.2">
      <c r="A230" s="19" t="s">
        <v>1041</v>
      </c>
      <c r="B230" s="19" t="s">
        <v>1042</v>
      </c>
      <c r="C230" s="19" t="s">
        <v>16</v>
      </c>
      <c r="D230" s="5">
        <v>2339.9938026373302</v>
      </c>
      <c r="E230" s="3">
        <v>1.0641139834184374</v>
      </c>
      <c r="F230" s="20">
        <v>21.973591814058956</v>
      </c>
      <c r="G230" s="6">
        <v>4.84269477845495E-2</v>
      </c>
      <c r="H230" s="17">
        <v>-1.4872965109974712E-2</v>
      </c>
      <c r="I230" s="1"/>
    </row>
    <row r="231" spans="1:9" ht="12.75" x14ac:dyDescent="0.2">
      <c r="A231" s="19" t="s">
        <v>8850</v>
      </c>
      <c r="B231" s="19" t="s">
        <v>8851</v>
      </c>
      <c r="C231" s="19" t="s">
        <v>48</v>
      </c>
      <c r="D231" s="5">
        <v>390.57194121465699</v>
      </c>
      <c r="E231" s="3">
        <v>0.38337417932734463</v>
      </c>
      <c r="F231" s="20">
        <v>6.8421912013536375</v>
      </c>
      <c r="G231" s="6">
        <v>5.6030907065487898E-2</v>
      </c>
      <c r="H231" s="17">
        <v>-1.457579012460497E-2</v>
      </c>
      <c r="I231" s="1"/>
    </row>
    <row r="232" spans="1:9" ht="12.75" x14ac:dyDescent="0.2">
      <c r="A232" s="19" t="s">
        <v>1085</v>
      </c>
      <c r="B232" s="19" t="s">
        <v>1086</v>
      </c>
      <c r="C232" s="19" t="s">
        <v>21</v>
      </c>
      <c r="D232" s="5">
        <v>1673.03323526093</v>
      </c>
      <c r="E232" s="3">
        <v>1.2217489769345236</v>
      </c>
      <c r="F232" s="20">
        <v>14.483180815876514</v>
      </c>
      <c r="G232" s="6">
        <v>8.4356398809523808E-2</v>
      </c>
      <c r="H232" s="17">
        <v>-1.4344679101703672E-2</v>
      </c>
      <c r="I232" s="1"/>
    </row>
    <row r="233" spans="1:9" ht="12.75" x14ac:dyDescent="0.2">
      <c r="A233" s="19" t="s">
        <v>435</v>
      </c>
      <c r="B233" s="19" t="s">
        <v>436</v>
      </c>
      <c r="C233" s="19" t="s">
        <v>5</v>
      </c>
      <c r="D233" s="5">
        <v>14512.1169504847</v>
      </c>
      <c r="E233" s="3">
        <v>1.6995091434071223</v>
      </c>
      <c r="F233" s="20">
        <v>10.027200454287337</v>
      </c>
      <c r="G233" s="6">
        <v>0.16948989412897017</v>
      </c>
      <c r="H233" s="17">
        <v>-1.419669328366302E-2</v>
      </c>
      <c r="I233" s="1"/>
    </row>
    <row r="234" spans="1:9" ht="12.75" x14ac:dyDescent="0.2">
      <c r="A234" s="19" t="s">
        <v>2915</v>
      </c>
      <c r="B234" s="19" t="s">
        <v>2916</v>
      </c>
      <c r="C234" s="19" t="s">
        <v>1445</v>
      </c>
      <c r="D234" s="5">
        <v>6132.6493563607801</v>
      </c>
      <c r="E234" s="3">
        <v>9.6720745536717043</v>
      </c>
      <c r="F234" s="20">
        <v>21.599763966717614</v>
      </c>
      <c r="G234" s="6">
        <v>0.4477861225046299</v>
      </c>
      <c r="H234" s="17">
        <v>-1.4090126971249006E-2</v>
      </c>
      <c r="I234" s="1"/>
    </row>
    <row r="235" spans="1:9" ht="12.75" x14ac:dyDescent="0.2">
      <c r="A235" s="19" t="s">
        <v>5558</v>
      </c>
      <c r="B235" s="19" t="s">
        <v>5559</v>
      </c>
      <c r="C235" s="19" t="s">
        <v>1439</v>
      </c>
      <c r="D235" s="5">
        <v>1042.81622140235</v>
      </c>
      <c r="E235" s="3">
        <v>2.0154922473073769</v>
      </c>
      <c r="F235" s="20">
        <v>74.886502735562303</v>
      </c>
      <c r="G235" s="6">
        <v>2.6913958773377922E-2</v>
      </c>
      <c r="H235" s="17">
        <v>-1.4073702480193573E-2</v>
      </c>
      <c r="I235" s="1"/>
    </row>
    <row r="236" spans="1:9" ht="12.75" x14ac:dyDescent="0.2">
      <c r="A236" s="19" t="s">
        <v>9381</v>
      </c>
      <c r="B236" s="19" t="s">
        <v>9382</v>
      </c>
      <c r="C236" s="19" t="s">
        <v>10</v>
      </c>
      <c r="D236" s="5">
        <v>273.49462318168702</v>
      </c>
      <c r="E236" s="3">
        <v>1.283566236821222</v>
      </c>
      <c r="F236" s="20">
        <v>-18.539364928618941</v>
      </c>
      <c r="G236" s="6">
        <v>-6.923463892982655E-2</v>
      </c>
      <c r="H236" s="17">
        <v>-1.3135848996109423E-2</v>
      </c>
      <c r="I236" s="1"/>
    </row>
    <row r="237" spans="1:9" ht="12.75" x14ac:dyDescent="0.2">
      <c r="A237" s="19" t="s">
        <v>6027</v>
      </c>
      <c r="B237" s="19" t="s">
        <v>6028</v>
      </c>
      <c r="C237" s="19" t="s">
        <v>10</v>
      </c>
      <c r="D237" s="5">
        <v>823.14225769043003</v>
      </c>
      <c r="E237" s="3">
        <v>0.29975986975986979</v>
      </c>
      <c r="F237" s="20">
        <v>2.7531025717703352</v>
      </c>
      <c r="G237" s="6">
        <v>0.10888074888074888</v>
      </c>
      <c r="H237" s="17">
        <v>-1.3104760719192754E-2</v>
      </c>
      <c r="I237" s="1"/>
    </row>
    <row r="238" spans="1:9" ht="12.75" x14ac:dyDescent="0.2">
      <c r="A238" s="19" t="s">
        <v>8936</v>
      </c>
      <c r="B238" s="19" t="s">
        <v>8937</v>
      </c>
      <c r="C238" s="19" t="s">
        <v>11</v>
      </c>
      <c r="D238" s="5">
        <v>155.311153070297</v>
      </c>
      <c r="E238" s="3">
        <v>1.221452890611832</v>
      </c>
      <c r="F238" s="20">
        <v>6.0689296538522894</v>
      </c>
      <c r="G238" s="6">
        <v>0.20126331334826195</v>
      </c>
      <c r="H238" s="17">
        <v>-1.304566597764556E-2</v>
      </c>
      <c r="I238" s="1"/>
    </row>
    <row r="239" spans="1:9" ht="12.75" x14ac:dyDescent="0.2">
      <c r="A239" s="19" t="s">
        <v>6229</v>
      </c>
      <c r="B239" s="19" t="s">
        <v>6230</v>
      </c>
      <c r="C239" s="19" t="s">
        <v>1445</v>
      </c>
      <c r="D239" s="5">
        <v>1094.5031991165199</v>
      </c>
      <c r="E239" s="3">
        <v>8.4673298386835008</v>
      </c>
      <c r="F239" s="20">
        <v>21.746865764958422</v>
      </c>
      <c r="G239" s="6">
        <v>0.38935862897205359</v>
      </c>
      <c r="H239" s="17">
        <v>-1.2921254644322366E-2</v>
      </c>
      <c r="I239" s="1"/>
    </row>
    <row r="240" spans="1:9" ht="12.75" x14ac:dyDescent="0.2">
      <c r="A240" s="19" t="s">
        <v>8742</v>
      </c>
      <c r="B240" s="19" t="s">
        <v>8743</v>
      </c>
      <c r="C240" s="19" t="s">
        <v>21</v>
      </c>
      <c r="D240" s="5">
        <v>302.02207478515601</v>
      </c>
      <c r="E240" s="3">
        <v>0.47144270013511813</v>
      </c>
      <c r="F240" s="20">
        <v>11.984311274969276</v>
      </c>
      <c r="G240" s="6">
        <v>3.9338322354809399E-2</v>
      </c>
      <c r="H240" s="17">
        <v>-1.2815980433154794E-2</v>
      </c>
      <c r="I240" s="1"/>
    </row>
    <row r="241" spans="1:9" ht="12.75" x14ac:dyDescent="0.2">
      <c r="A241" s="19" t="s">
        <v>10058</v>
      </c>
      <c r="B241" s="19" t="s">
        <v>10059</v>
      </c>
      <c r="C241" s="19" t="s">
        <v>48</v>
      </c>
      <c r="D241" s="5">
        <v>122.33699289608001</v>
      </c>
      <c r="E241" s="3">
        <v>0.38669670655112548</v>
      </c>
      <c r="F241" s="20">
        <v>12.622641931456549</v>
      </c>
      <c r="G241" s="6">
        <v>3.0635164068739756E-2</v>
      </c>
      <c r="H241" s="17">
        <v>-1.2805229852433042E-2</v>
      </c>
      <c r="I241" s="1"/>
    </row>
    <row r="242" spans="1:9" ht="12.75" x14ac:dyDescent="0.2">
      <c r="A242" s="19" t="s">
        <v>9541</v>
      </c>
      <c r="B242" s="19" t="s">
        <v>9542</v>
      </c>
      <c r="C242" s="19" t="s">
        <v>16</v>
      </c>
      <c r="D242" s="5">
        <v>247.514169022907</v>
      </c>
      <c r="E242" s="3">
        <v>6.793227533637805</v>
      </c>
      <c r="F242" s="20">
        <v>30.794423200409714</v>
      </c>
      <c r="G242" s="6">
        <v>0.22059927829878698</v>
      </c>
      <c r="H242" s="17">
        <v>-1.2645963483060685E-2</v>
      </c>
      <c r="I242" s="1"/>
    </row>
    <row r="243" spans="1:9" ht="12.75" x14ac:dyDescent="0.2">
      <c r="A243" s="19" t="s">
        <v>2545</v>
      </c>
      <c r="B243" s="19" t="s">
        <v>2546</v>
      </c>
      <c r="C243" s="19" t="s">
        <v>1445</v>
      </c>
      <c r="D243" s="5">
        <v>7980.1823167663497</v>
      </c>
      <c r="E243" s="3">
        <v>13.017584606463268</v>
      </c>
      <c r="F243" s="20">
        <v>31.715442974151856</v>
      </c>
      <c r="G243" s="6">
        <v>0.41044940211217051</v>
      </c>
      <c r="H243" s="17">
        <v>-1.2514817959487057E-2</v>
      </c>
      <c r="I243" s="1"/>
    </row>
    <row r="244" spans="1:9" ht="12.75" x14ac:dyDescent="0.2">
      <c r="A244" s="19" t="s">
        <v>8477</v>
      </c>
      <c r="B244" s="19" t="s">
        <v>8478</v>
      </c>
      <c r="C244" s="19" t="s">
        <v>10</v>
      </c>
      <c r="D244" s="5">
        <v>499.30387624992397</v>
      </c>
      <c r="E244" s="3">
        <v>0.64644318078330332</v>
      </c>
      <c r="F244" s="20">
        <v>8.7369229098412582</v>
      </c>
      <c r="G244" s="6">
        <v>7.3989800236780215E-2</v>
      </c>
      <c r="H244" s="17">
        <v>-1.2263338150289349E-2</v>
      </c>
      <c r="I244" s="1"/>
    </row>
    <row r="245" spans="1:9" ht="12.75" x14ac:dyDescent="0.2">
      <c r="A245" s="19" t="s">
        <v>10028</v>
      </c>
      <c r="B245" s="19" t="s">
        <v>10029</v>
      </c>
      <c r="C245" s="19" t="s">
        <v>21</v>
      </c>
      <c r="D245" s="5">
        <v>112.214631844864</v>
      </c>
      <c r="E245" s="3">
        <v>0.76836735721551364</v>
      </c>
      <c r="F245" s="20">
        <v>-9.1398041969211938</v>
      </c>
      <c r="G245" s="6">
        <v>-8.4068251426474061E-2</v>
      </c>
      <c r="H245" s="17">
        <v>-1.2165856491754279E-2</v>
      </c>
      <c r="I245" s="1"/>
    </row>
    <row r="246" spans="1:9" ht="12.75" x14ac:dyDescent="0.2">
      <c r="A246" s="19" t="s">
        <v>10332</v>
      </c>
      <c r="B246" s="19" t="s">
        <v>10333</v>
      </c>
      <c r="C246" s="19" t="s">
        <v>11</v>
      </c>
      <c r="D246" s="5">
        <v>190.69919852523799</v>
      </c>
      <c r="E246" s="3">
        <v>-5.286920262395222E-2</v>
      </c>
      <c r="F246" s="20">
        <v>-0.87508133948811917</v>
      </c>
      <c r="G246" s="6">
        <v>6.0416329589290732E-2</v>
      </c>
      <c r="H246" s="17">
        <v>-1.1921772111129436E-2</v>
      </c>
      <c r="I246" s="1"/>
    </row>
    <row r="247" spans="1:9" ht="12.75" x14ac:dyDescent="0.2">
      <c r="A247" s="19" t="s">
        <v>7128</v>
      </c>
      <c r="B247" s="19" t="s">
        <v>7129</v>
      </c>
      <c r="C247" s="19" t="s">
        <v>48</v>
      </c>
      <c r="D247" s="5">
        <v>677.83535593113299</v>
      </c>
      <c r="E247" s="3">
        <v>1.1748524836390946</v>
      </c>
      <c r="F247" s="20">
        <v>4.1073106130764954</v>
      </c>
      <c r="G247" s="6">
        <v>0.2860393562392633</v>
      </c>
      <c r="H247" s="17">
        <v>-1.1203802978406174E-2</v>
      </c>
      <c r="I247" s="1"/>
    </row>
    <row r="248" spans="1:9" ht="12.75" x14ac:dyDescent="0.2">
      <c r="A248" s="19" t="s">
        <v>5829</v>
      </c>
      <c r="B248" s="19" t="s">
        <v>5830</v>
      </c>
      <c r="C248" s="19" t="s">
        <v>11</v>
      </c>
      <c r="D248" s="5">
        <v>1228.54271028534</v>
      </c>
      <c r="E248" s="3">
        <v>0.67336070978958096</v>
      </c>
      <c r="F248" s="20">
        <v>10.419601113172542</v>
      </c>
      <c r="G248" s="6">
        <v>6.4624422996223244E-2</v>
      </c>
      <c r="H248" s="17">
        <v>-1.1151111645459344E-2</v>
      </c>
      <c r="I248" s="1"/>
    </row>
    <row r="249" spans="1:9" ht="12.75" x14ac:dyDescent="0.2">
      <c r="A249" s="19" t="s">
        <v>5332</v>
      </c>
      <c r="B249" s="19" t="s">
        <v>5333</v>
      </c>
      <c r="C249" s="19" t="s">
        <v>5</v>
      </c>
      <c r="D249" s="5">
        <v>1182.85272811248</v>
      </c>
      <c r="E249" s="3">
        <v>1.8691772105129194</v>
      </c>
      <c r="F249" s="20">
        <v>24.946874143882525</v>
      </c>
      <c r="G249" s="6">
        <v>7.4926309393807525E-2</v>
      </c>
      <c r="H249" s="17">
        <v>-1.1130996043278496E-2</v>
      </c>
      <c r="I249" s="1"/>
    </row>
    <row r="250" spans="1:9" ht="12.75" x14ac:dyDescent="0.2">
      <c r="A250" s="19" t="s">
        <v>9152</v>
      </c>
      <c r="B250" s="19" t="s">
        <v>9153</v>
      </c>
      <c r="C250" s="19" t="s">
        <v>16</v>
      </c>
      <c r="D250" s="5">
        <v>174.73871917655899</v>
      </c>
      <c r="E250" s="3">
        <v>1.7722429422429422</v>
      </c>
      <c r="F250" s="20">
        <v>6.2841281138790039</v>
      </c>
      <c r="G250" s="6">
        <v>0.28201890701890703</v>
      </c>
      <c r="H250" s="17">
        <v>-1.0852252428636966E-2</v>
      </c>
      <c r="I250" s="1"/>
    </row>
    <row r="251" spans="1:9" ht="12.75" x14ac:dyDescent="0.2">
      <c r="A251" s="19" t="s">
        <v>7385</v>
      </c>
      <c r="B251" s="19" t="s">
        <v>7386</v>
      </c>
      <c r="C251" s="19" t="s">
        <v>48</v>
      </c>
      <c r="D251" s="5">
        <v>511.61882251854001</v>
      </c>
      <c r="E251" s="3">
        <v>1.075312158939526</v>
      </c>
      <c r="F251" s="20">
        <v>8.351284353046367</v>
      </c>
      <c r="G251" s="6">
        <v>0.12876009407430555</v>
      </c>
      <c r="H251" s="17">
        <v>-1.0766369566777234E-2</v>
      </c>
      <c r="I251" s="1"/>
    </row>
    <row r="252" spans="1:9" ht="12.75" x14ac:dyDescent="0.2">
      <c r="A252" s="19" t="s">
        <v>159</v>
      </c>
      <c r="B252" s="19" t="s">
        <v>160</v>
      </c>
      <c r="C252" s="19" t="s">
        <v>10</v>
      </c>
      <c r="D252" s="5">
        <v>51769.451285244897</v>
      </c>
      <c r="E252" s="3">
        <v>0.93168706245521193</v>
      </c>
      <c r="F252" s="20">
        <v>9.1994747584705401</v>
      </c>
      <c r="G252" s="6">
        <v>0.10127611487790089</v>
      </c>
      <c r="H252" s="17">
        <v>-1.0653558166797805E-2</v>
      </c>
      <c r="I252" s="1"/>
    </row>
    <row r="253" spans="1:9" ht="12.75" x14ac:dyDescent="0.2">
      <c r="A253" s="19" t="s">
        <v>3495</v>
      </c>
      <c r="B253" s="19" t="s">
        <v>3496</v>
      </c>
      <c r="C253" s="19" t="s">
        <v>1445</v>
      </c>
      <c r="D253" s="5">
        <v>3724.9965451583798</v>
      </c>
      <c r="E253" s="3">
        <v>11.192882123122734</v>
      </c>
      <c r="F253" s="20">
        <v>19.535960689931809</v>
      </c>
      <c r="G253" s="6">
        <v>0.5729373794702185</v>
      </c>
      <c r="H253" s="17">
        <v>-1.0618891271753417E-2</v>
      </c>
      <c r="I253" s="1"/>
    </row>
    <row r="254" spans="1:9" ht="12.75" x14ac:dyDescent="0.2">
      <c r="A254" s="19" t="s">
        <v>924</v>
      </c>
      <c r="B254" s="19" t="s">
        <v>925</v>
      </c>
      <c r="C254" s="19" t="s">
        <v>48</v>
      </c>
      <c r="D254" s="5">
        <v>2701.4189923629701</v>
      </c>
      <c r="E254" s="3">
        <v>5.3231746835443037</v>
      </c>
      <c r="F254" s="20">
        <v>15.408896566164152</v>
      </c>
      <c r="G254" s="6">
        <v>0.34546112115732369</v>
      </c>
      <c r="H254" s="17">
        <v>-1.0605232533572373E-2</v>
      </c>
      <c r="I254" s="1"/>
    </row>
    <row r="255" spans="1:9" ht="12.75" x14ac:dyDescent="0.2">
      <c r="A255" s="19" t="s">
        <v>4599</v>
      </c>
      <c r="B255" s="19" t="s">
        <v>4600</v>
      </c>
      <c r="C255" s="19" t="s">
        <v>48</v>
      </c>
      <c r="D255" s="5">
        <v>2151.9054205831899</v>
      </c>
      <c r="E255" s="3">
        <v>1.8245533976851012</v>
      </c>
      <c r="F255" s="20">
        <v>-55.250813199129254</v>
      </c>
      <c r="G255" s="6">
        <v>-3.3023104856560848E-2</v>
      </c>
      <c r="H255" s="17">
        <v>-1.0481907013101477E-2</v>
      </c>
      <c r="I255" s="1"/>
    </row>
    <row r="256" spans="1:9" ht="12.75" x14ac:dyDescent="0.2">
      <c r="A256" s="19" t="s">
        <v>7810</v>
      </c>
      <c r="B256" s="19" t="s">
        <v>7811</v>
      </c>
      <c r="C256" s="19" t="s">
        <v>1439</v>
      </c>
      <c r="D256" s="5">
        <v>574.29292243774398</v>
      </c>
      <c r="E256" s="3">
        <v>1.060514489467228</v>
      </c>
      <c r="F256" s="20">
        <v>10.264143270108638</v>
      </c>
      <c r="G256" s="6">
        <v>0.10332226095826928</v>
      </c>
      <c r="H256" s="17">
        <v>-1.0336864717121919E-2</v>
      </c>
      <c r="I256" s="1"/>
    </row>
    <row r="257" spans="1:9" ht="12.75" x14ac:dyDescent="0.2">
      <c r="A257" s="19" t="s">
        <v>3670</v>
      </c>
      <c r="B257" s="19" t="s">
        <v>3671</v>
      </c>
      <c r="C257" s="19" t="s">
        <v>1426</v>
      </c>
      <c r="D257" s="5">
        <v>3120.4392533195501</v>
      </c>
      <c r="E257" s="3">
        <v>3.7927310115435287</v>
      </c>
      <c r="F257" s="20">
        <v>15.133321450486514</v>
      </c>
      <c r="G257" s="6">
        <v>0.25062118874251482</v>
      </c>
      <c r="H257" s="17">
        <v>-1.0284446649632573E-2</v>
      </c>
      <c r="I257" s="1"/>
    </row>
    <row r="258" spans="1:9" ht="12.75" x14ac:dyDescent="0.2">
      <c r="A258" s="19" t="s">
        <v>906</v>
      </c>
      <c r="B258" s="19" t="s">
        <v>907</v>
      </c>
      <c r="C258" s="19" t="s">
        <v>10</v>
      </c>
      <c r="D258" s="5">
        <v>3441.3107865373599</v>
      </c>
      <c r="E258" s="3">
        <v>0.62672608753492087</v>
      </c>
      <c r="F258" s="20">
        <v>13.289421720733428</v>
      </c>
      <c r="G258" s="6">
        <v>4.7159771185313289E-2</v>
      </c>
      <c r="H258" s="17">
        <v>-1.0102821793870453E-2</v>
      </c>
      <c r="I258" s="1"/>
    </row>
    <row r="259" spans="1:9" ht="12.75" x14ac:dyDescent="0.2">
      <c r="A259" s="19" t="s">
        <v>119</v>
      </c>
      <c r="B259" s="19" t="s">
        <v>120</v>
      </c>
      <c r="C259" s="19" t="s">
        <v>21</v>
      </c>
      <c r="D259" s="5">
        <v>77933.841413102098</v>
      </c>
      <c r="E259" s="3">
        <v>3.7762877518413158</v>
      </c>
      <c r="F259" s="20">
        <v>25.420598111227704</v>
      </c>
      <c r="G259" s="6">
        <v>0.14855227777561281</v>
      </c>
      <c r="H259" s="17">
        <v>-9.9012184744931009E-3</v>
      </c>
      <c r="I259" s="1"/>
    </row>
    <row r="260" spans="1:9" ht="12.75" x14ac:dyDescent="0.2">
      <c r="A260" s="19" t="s">
        <v>8257</v>
      </c>
      <c r="B260" s="19" t="s">
        <v>8258</v>
      </c>
      <c r="C260" s="19" t="s">
        <v>1439</v>
      </c>
      <c r="D260" s="5">
        <v>443.40909016001802</v>
      </c>
      <c r="E260" s="3">
        <v>2.3433265389319202</v>
      </c>
      <c r="F260" s="20">
        <v>8.4418019433391969</v>
      </c>
      <c r="G260" s="6">
        <v>0.27758605978441203</v>
      </c>
      <c r="H260" s="17">
        <v>-9.8197164438725837E-3</v>
      </c>
      <c r="I260" s="1"/>
    </row>
    <row r="261" spans="1:9" ht="12.75" x14ac:dyDescent="0.2">
      <c r="A261" s="19" t="s">
        <v>46</v>
      </c>
      <c r="B261" s="19" t="s">
        <v>47</v>
      </c>
      <c r="C261" s="19" t="s">
        <v>48</v>
      </c>
      <c r="D261" s="5">
        <v>208742.90494266301</v>
      </c>
      <c r="E261" s="3">
        <v>2.3816873975843471</v>
      </c>
      <c r="F261" s="20">
        <v>22.616458367683428</v>
      </c>
      <c r="G261" s="6">
        <v>0.10530770816829266</v>
      </c>
      <c r="H261" s="17">
        <v>-9.8181111286888001E-3</v>
      </c>
      <c r="I261" s="1"/>
    </row>
    <row r="262" spans="1:9" ht="12.75" x14ac:dyDescent="0.2">
      <c r="A262" s="19" t="s">
        <v>3904</v>
      </c>
      <c r="B262" s="19" t="s">
        <v>3905</v>
      </c>
      <c r="C262" s="19" t="s">
        <v>1445</v>
      </c>
      <c r="D262" s="5">
        <v>2584.8404950843801</v>
      </c>
      <c r="E262" s="3">
        <v>7.9903975754826488</v>
      </c>
      <c r="F262" s="20">
        <v>20.106918122970463</v>
      </c>
      <c r="G262" s="6">
        <v>0.39739544004778593</v>
      </c>
      <c r="H262" s="17">
        <v>-9.6975739463531774E-3</v>
      </c>
      <c r="I262" s="1"/>
    </row>
    <row r="263" spans="1:9" ht="12.75" x14ac:dyDescent="0.2">
      <c r="A263" s="19" t="s">
        <v>6566</v>
      </c>
      <c r="B263" s="19" t="s">
        <v>6567</v>
      </c>
      <c r="C263" s="19" t="s">
        <v>10</v>
      </c>
      <c r="D263" s="5">
        <v>745.99576486026501</v>
      </c>
      <c r="E263" s="3">
        <v>1.0872525663180641</v>
      </c>
      <c r="F263" s="20">
        <v>19.689524933483316</v>
      </c>
      <c r="G263" s="6">
        <v>5.521984760887351E-2</v>
      </c>
      <c r="H263" s="17">
        <v>-9.6956149860176755E-3</v>
      </c>
      <c r="I263" s="1"/>
    </row>
    <row r="264" spans="1:9" ht="12.75" x14ac:dyDescent="0.2">
      <c r="A264" s="19" t="s">
        <v>1177</v>
      </c>
      <c r="B264" s="19" t="s">
        <v>1178</v>
      </c>
      <c r="C264" s="19" t="s">
        <v>10</v>
      </c>
      <c r="D264" s="5">
        <v>1393.3875065274001</v>
      </c>
      <c r="E264" s="3">
        <v>0.59118516624842266</v>
      </c>
      <c r="F264" s="20">
        <v>7.1700849415514032</v>
      </c>
      <c r="G264" s="6">
        <v>8.2451626594050767E-2</v>
      </c>
      <c r="H264" s="17">
        <v>-9.6425026031117245E-3</v>
      </c>
      <c r="I264" s="1"/>
    </row>
    <row r="265" spans="1:9" ht="12.75" x14ac:dyDescent="0.2">
      <c r="A265" s="19" t="s">
        <v>8088</v>
      </c>
      <c r="B265" s="19" t="s">
        <v>8089</v>
      </c>
      <c r="C265" s="19" t="s">
        <v>16</v>
      </c>
      <c r="D265" s="5">
        <v>565.05240117797803</v>
      </c>
      <c r="E265" s="3">
        <v>1.4223150276613383</v>
      </c>
      <c r="F265" s="20">
        <v>12.394376248783237</v>
      </c>
      <c r="G265" s="6">
        <v>0.11475486939497805</v>
      </c>
      <c r="H265" s="17">
        <v>-9.4756990167672583E-3</v>
      </c>
      <c r="I265" s="1"/>
    </row>
    <row r="266" spans="1:9" ht="12.75" x14ac:dyDescent="0.2">
      <c r="A266" s="19" t="s">
        <v>8130</v>
      </c>
      <c r="B266" s="19" t="s">
        <v>8131</v>
      </c>
      <c r="C266" s="19" t="s">
        <v>16</v>
      </c>
      <c r="D266" s="5">
        <v>365.71939517316798</v>
      </c>
      <c r="E266" s="3">
        <v>5.3527796887796883</v>
      </c>
      <c r="F266" s="20">
        <v>-2.5642687173249894</v>
      </c>
      <c r="G266" s="6">
        <v>-2.087448812448812</v>
      </c>
      <c r="H266" s="17">
        <v>-9.2387237959815627E-3</v>
      </c>
      <c r="I266" s="1"/>
    </row>
    <row r="267" spans="1:9" ht="12.75" x14ac:dyDescent="0.2">
      <c r="A267" s="19" t="s">
        <v>1147</v>
      </c>
      <c r="B267" s="19" t="s">
        <v>1148</v>
      </c>
      <c r="C267" s="19" t="s">
        <v>10</v>
      </c>
      <c r="D267" s="5">
        <v>1559.9407441455401</v>
      </c>
      <c r="E267" s="3">
        <v>0.65981370671685813</v>
      </c>
      <c r="F267" s="20">
        <v>8.5004701280138804</v>
      </c>
      <c r="G267" s="6">
        <v>7.7620848821337185E-2</v>
      </c>
      <c r="H267" s="17">
        <v>-8.9866553044957165E-3</v>
      </c>
      <c r="I267" s="1"/>
    </row>
    <row r="268" spans="1:9" ht="12.75" x14ac:dyDescent="0.2">
      <c r="A268" s="19" t="s">
        <v>8428</v>
      </c>
      <c r="B268" s="19" t="s">
        <v>8429</v>
      </c>
      <c r="C268" s="19" t="s">
        <v>10</v>
      </c>
      <c r="D268" s="5">
        <v>237.12650695537599</v>
      </c>
      <c r="E268" s="3">
        <v>0.42478429130016965</v>
      </c>
      <c r="F268" s="20">
        <v>4.3073582266127461</v>
      </c>
      <c r="G268" s="6">
        <v>9.861828734737367E-2</v>
      </c>
      <c r="H268" s="17">
        <v>-8.6889657633975048E-3</v>
      </c>
      <c r="I268" s="1"/>
    </row>
    <row r="269" spans="1:9" ht="12.75" x14ac:dyDescent="0.2">
      <c r="A269" s="19" t="s">
        <v>12593</v>
      </c>
      <c r="B269" s="19" t="s">
        <v>12594</v>
      </c>
      <c r="C269" s="19" t="s">
        <v>10</v>
      </c>
      <c r="D269" s="5">
        <v>188.183846895599</v>
      </c>
      <c r="E269" s="3">
        <v>0.4970594116823645</v>
      </c>
      <c r="F269" s="20">
        <v>8.3635430686406451</v>
      </c>
      <c r="G269" s="6">
        <v>5.943167956486093E-2</v>
      </c>
      <c r="H269" s="17">
        <v>-8.6465320163865433E-3</v>
      </c>
      <c r="I269" s="1"/>
    </row>
    <row r="270" spans="1:9" ht="12.75" x14ac:dyDescent="0.2">
      <c r="A270" s="19" t="s">
        <v>10129</v>
      </c>
      <c r="B270" s="19" t="s">
        <v>10130</v>
      </c>
      <c r="C270" s="19" t="s">
        <v>21</v>
      </c>
      <c r="D270" s="5">
        <v>108.43491186698</v>
      </c>
      <c r="E270" s="3">
        <v>0.14517461790306116</v>
      </c>
      <c r="F270" s="20">
        <v>474.95063229285194</v>
      </c>
      <c r="G270" s="6">
        <v>3.0566254265674349E-4</v>
      </c>
      <c r="H270" s="17">
        <v>-8.396208575173203E-3</v>
      </c>
      <c r="I270" s="1"/>
    </row>
    <row r="271" spans="1:9" ht="12.75" x14ac:dyDescent="0.2">
      <c r="A271" s="19" t="s">
        <v>8242</v>
      </c>
      <c r="B271" s="19" t="s">
        <v>8243</v>
      </c>
      <c r="C271" s="19" t="s">
        <v>10</v>
      </c>
      <c r="D271" s="5">
        <v>390.64923544647201</v>
      </c>
      <c r="E271" s="3">
        <v>0.20735029971258426</v>
      </c>
      <c r="F271" s="20">
        <v>-2.5702241652574185</v>
      </c>
      <c r="G271" s="6">
        <v>-8.0674013774910278E-2</v>
      </c>
      <c r="H271" s="17">
        <v>-8.2505472528126012E-3</v>
      </c>
      <c r="I271" s="1"/>
    </row>
    <row r="272" spans="1:9" ht="12.75" x14ac:dyDescent="0.2">
      <c r="A272" s="19" t="s">
        <v>4431</v>
      </c>
      <c r="B272" s="19" t="s">
        <v>4432</v>
      </c>
      <c r="C272" s="19" t="s">
        <v>1445</v>
      </c>
      <c r="D272" s="5">
        <v>1985.9543170316299</v>
      </c>
      <c r="E272" s="3">
        <v>3.3780846139933089</v>
      </c>
      <c r="F272" s="20">
        <v>13.165316639579475</v>
      </c>
      <c r="G272" s="6">
        <v>0.25658969749634614</v>
      </c>
      <c r="H272" s="17">
        <v>-8.0875201766830163E-3</v>
      </c>
      <c r="I272" s="1"/>
    </row>
    <row r="273" spans="1:9" ht="12.75" x14ac:dyDescent="0.2">
      <c r="A273" s="19" t="s">
        <v>1161</v>
      </c>
      <c r="B273" s="19" t="s">
        <v>1162</v>
      </c>
      <c r="C273" s="19" t="s">
        <v>10</v>
      </c>
      <c r="D273" s="5">
        <v>1516.89348922371</v>
      </c>
      <c r="E273" s="3">
        <v>0.1794427811516445</v>
      </c>
      <c r="F273" s="20">
        <v>4.6501059618434892</v>
      </c>
      <c r="G273" s="6">
        <v>3.8588966063153145E-2</v>
      </c>
      <c r="H273" s="17">
        <v>-7.7870813085078039E-3</v>
      </c>
      <c r="I273" s="1"/>
    </row>
    <row r="274" spans="1:9" ht="12.75" x14ac:dyDescent="0.2">
      <c r="A274" s="19" t="s">
        <v>11603</v>
      </c>
      <c r="B274" s="19" t="s">
        <v>11604</v>
      </c>
      <c r="C274" s="19" t="s">
        <v>16</v>
      </c>
      <c r="D274" s="5">
        <v>102.783447306323</v>
      </c>
      <c r="E274" s="3">
        <v>12.052452125175151</v>
      </c>
      <c r="F274" s="20">
        <v>-2.6720824272548409</v>
      </c>
      <c r="G274" s="6">
        <v>-4.5105091078935073</v>
      </c>
      <c r="H274" s="17">
        <v>-7.780182956842685E-3</v>
      </c>
      <c r="I274" s="1"/>
    </row>
    <row r="275" spans="1:9" ht="12.75" x14ac:dyDescent="0.2">
      <c r="A275" s="19" t="s">
        <v>467</v>
      </c>
      <c r="B275" s="19" t="s">
        <v>468</v>
      </c>
      <c r="C275" s="19" t="s">
        <v>48</v>
      </c>
      <c r="D275" s="5">
        <v>11651.1571484169</v>
      </c>
      <c r="E275" s="3">
        <v>1.1318217183501431</v>
      </c>
      <c r="F275" s="20">
        <v>23.170082203389832</v>
      </c>
      <c r="G275" s="6">
        <v>4.8848411862110495E-2</v>
      </c>
      <c r="H275" s="17">
        <v>-7.7784121832842334E-3</v>
      </c>
      <c r="I275" s="1"/>
    </row>
    <row r="276" spans="1:9" ht="12.75" x14ac:dyDescent="0.2">
      <c r="A276" s="19" t="s">
        <v>1239</v>
      </c>
      <c r="B276" s="19" t="s">
        <v>1240</v>
      </c>
      <c r="C276" s="19" t="s">
        <v>48</v>
      </c>
      <c r="D276" s="5">
        <v>1167.1225578147901</v>
      </c>
      <c r="E276" s="3">
        <v>1.6262133007983859</v>
      </c>
      <c r="F276" s="20">
        <v>17.926092072050288</v>
      </c>
      <c r="G276" s="6">
        <v>9.0717669766625736E-2</v>
      </c>
      <c r="H276" s="17">
        <v>-7.6473111460710896E-3</v>
      </c>
      <c r="I276" s="1"/>
    </row>
    <row r="277" spans="1:9" ht="12.75" x14ac:dyDescent="0.2">
      <c r="A277" s="19" t="s">
        <v>9313</v>
      </c>
      <c r="B277" s="19" t="s">
        <v>9314</v>
      </c>
      <c r="C277" s="19" t="s">
        <v>10</v>
      </c>
      <c r="D277" s="5">
        <v>245.58319834381101</v>
      </c>
      <c r="E277" s="3">
        <v>0.78796995686877203</v>
      </c>
      <c r="F277" s="20">
        <v>-332.05032033425999</v>
      </c>
      <c r="G277" s="6">
        <v>-2.3730438087683769E-3</v>
      </c>
      <c r="H277" s="17">
        <v>-7.6433536284562509E-3</v>
      </c>
      <c r="I277" s="1"/>
    </row>
    <row r="278" spans="1:9" ht="12.75" x14ac:dyDescent="0.2">
      <c r="A278" s="19" t="s">
        <v>3939</v>
      </c>
      <c r="B278" s="19" t="s">
        <v>3940</v>
      </c>
      <c r="C278" s="19" t="s">
        <v>1445</v>
      </c>
      <c r="D278" s="5">
        <v>3120.0690981848202</v>
      </c>
      <c r="E278" s="3">
        <v>12.167910775188782</v>
      </c>
      <c r="F278" s="20">
        <v>140.49390217117437</v>
      </c>
      <c r="G278" s="6">
        <v>8.6608106025581763E-2</v>
      </c>
      <c r="H278" s="17">
        <v>-7.5910108814287724E-3</v>
      </c>
      <c r="I278" s="1"/>
    </row>
    <row r="279" spans="1:9" ht="12.75" x14ac:dyDescent="0.2">
      <c r="A279" s="19" t="s">
        <v>367</v>
      </c>
      <c r="B279" s="19" t="s">
        <v>368</v>
      </c>
      <c r="C279" s="19" t="s">
        <v>21</v>
      </c>
      <c r="D279" s="5">
        <v>33537.5513980123</v>
      </c>
      <c r="E279" s="3">
        <v>2.4724996100452348</v>
      </c>
      <c r="F279" s="20">
        <v>17.215525386912841</v>
      </c>
      <c r="G279" s="6">
        <v>0.14362034004055529</v>
      </c>
      <c r="H279" s="17">
        <v>-7.3234428032116217E-3</v>
      </c>
      <c r="I279" s="1"/>
    </row>
    <row r="280" spans="1:9" ht="12.75" x14ac:dyDescent="0.2">
      <c r="A280" s="19" t="s">
        <v>7978</v>
      </c>
      <c r="B280" s="19" t="s">
        <v>7979</v>
      </c>
      <c r="C280" s="19" t="s">
        <v>5</v>
      </c>
      <c r="D280" s="5">
        <v>442.86877292465198</v>
      </c>
      <c r="E280" s="3">
        <v>0.5730373661956063</v>
      </c>
      <c r="F280" s="20">
        <v>24.588600990318529</v>
      </c>
      <c r="G280" s="6">
        <v>2.3305000818112143E-2</v>
      </c>
      <c r="H280" s="17">
        <v>-7.209910472372405E-3</v>
      </c>
      <c r="I280" s="1"/>
    </row>
    <row r="281" spans="1:9" ht="12.75" x14ac:dyDescent="0.2">
      <c r="A281" s="19" t="s">
        <v>4226</v>
      </c>
      <c r="B281" s="19" t="s">
        <v>4227</v>
      </c>
      <c r="C281" s="19" t="s">
        <v>1445</v>
      </c>
      <c r="D281" s="5">
        <v>2551.3036253990099</v>
      </c>
      <c r="E281" s="3">
        <v>8.3205594286011753</v>
      </c>
      <c r="F281" s="20">
        <v>18.30929955649653</v>
      </c>
      <c r="G281" s="6">
        <v>0.45444444244994958</v>
      </c>
      <c r="H281" s="17">
        <v>-7.0126113748850694E-3</v>
      </c>
      <c r="I281" s="1"/>
    </row>
    <row r="282" spans="1:9" ht="12.75" x14ac:dyDescent="0.2">
      <c r="A282" s="19" t="s">
        <v>8174</v>
      </c>
      <c r="B282" s="19" t="s">
        <v>8175</v>
      </c>
      <c r="C282" s="19" t="s">
        <v>10</v>
      </c>
      <c r="D282" s="5">
        <v>458.31549109463998</v>
      </c>
      <c r="E282" s="3">
        <v>0.45321909698435731</v>
      </c>
      <c r="F282" s="20">
        <v>-52.764802797746256</v>
      </c>
      <c r="G282" s="6">
        <v>-8.5894208440728918E-3</v>
      </c>
      <c r="H282" s="17">
        <v>-6.9906819938361231E-3</v>
      </c>
      <c r="I282" s="1"/>
    </row>
    <row r="283" spans="1:9" ht="12.75" x14ac:dyDescent="0.2">
      <c r="A283" s="19" t="s">
        <v>7903</v>
      </c>
      <c r="B283" s="19" t="s">
        <v>7904</v>
      </c>
      <c r="C283" s="19" t="s">
        <v>5</v>
      </c>
      <c r="D283" s="5">
        <v>475.67451249885602</v>
      </c>
      <c r="E283" s="3">
        <v>3.9387073327813047</v>
      </c>
      <c r="F283" s="20">
        <v>25.034976608187133</v>
      </c>
      <c r="G283" s="6">
        <v>0.15732818106541541</v>
      </c>
      <c r="H283" s="17">
        <v>-6.8034265574942188E-3</v>
      </c>
      <c r="I283" s="1"/>
    </row>
    <row r="284" spans="1:9" ht="12.75" x14ac:dyDescent="0.2">
      <c r="A284" s="19" t="s">
        <v>9265</v>
      </c>
      <c r="B284" s="19" t="s">
        <v>9266</v>
      </c>
      <c r="C284" s="19" t="s">
        <v>10</v>
      </c>
      <c r="D284" s="5">
        <v>169.772134845848</v>
      </c>
      <c r="E284" s="3">
        <v>0.77390753428766845</v>
      </c>
      <c r="F284" s="20">
        <v>37.016000918273647</v>
      </c>
      <c r="G284" s="6">
        <v>2.0907378298275717E-2</v>
      </c>
      <c r="H284" s="17">
        <v>-6.7634619595609013E-3</v>
      </c>
      <c r="I284" s="1"/>
    </row>
    <row r="285" spans="1:9" ht="12.75" x14ac:dyDescent="0.2">
      <c r="A285" s="19" t="s">
        <v>10708</v>
      </c>
      <c r="B285" s="19" t="s">
        <v>10709</v>
      </c>
      <c r="C285" s="19" t="s">
        <v>5</v>
      </c>
      <c r="D285" s="5">
        <v>222.445020581226</v>
      </c>
      <c r="E285" s="3">
        <v>6.2100280433012705</v>
      </c>
      <c r="F285" s="20">
        <v>-124.88972710733778</v>
      </c>
      <c r="G285" s="6">
        <v>-4.9724090100413114E-2</v>
      </c>
      <c r="H285" s="17">
        <v>-6.5165999478628001E-3</v>
      </c>
      <c r="I285" s="1"/>
    </row>
    <row r="286" spans="1:9" ht="12.75" x14ac:dyDescent="0.2">
      <c r="A286" s="19" t="s">
        <v>3309</v>
      </c>
      <c r="B286" s="19" t="s">
        <v>3310</v>
      </c>
      <c r="C286" s="19" t="s">
        <v>1426</v>
      </c>
      <c r="D286" s="5">
        <v>4454.8131770044001</v>
      </c>
      <c r="E286" s="3">
        <v>4.0087319066417333</v>
      </c>
      <c r="F286" s="20">
        <v>17.335154237795749</v>
      </c>
      <c r="G286" s="6">
        <v>0.23124870143361725</v>
      </c>
      <c r="H286" s="17">
        <v>-6.4925563186906121E-3</v>
      </c>
      <c r="I286" s="1"/>
    </row>
    <row r="287" spans="1:9" ht="12.75" x14ac:dyDescent="0.2">
      <c r="A287" s="19" t="s">
        <v>5817</v>
      </c>
      <c r="B287" s="19" t="s">
        <v>5818</v>
      </c>
      <c r="C287" s="19" t="s">
        <v>10</v>
      </c>
      <c r="D287" s="5">
        <v>1029.92250730154</v>
      </c>
      <c r="E287" s="3">
        <v>0.18675187832142204</v>
      </c>
      <c r="F287" s="20">
        <v>5.5537057220708448</v>
      </c>
      <c r="G287" s="6">
        <v>3.362653472603995E-2</v>
      </c>
      <c r="H287" s="17">
        <v>-6.4166620317741563E-3</v>
      </c>
      <c r="I287" s="1"/>
    </row>
    <row r="288" spans="1:9" ht="12.75" x14ac:dyDescent="0.2">
      <c r="A288" s="19" t="s">
        <v>713</v>
      </c>
      <c r="B288" s="19" t="s">
        <v>714</v>
      </c>
      <c r="C288" s="19" t="s">
        <v>5</v>
      </c>
      <c r="D288" s="5">
        <v>4361.766026753</v>
      </c>
      <c r="E288" s="3">
        <v>3.0010560222856473</v>
      </c>
      <c r="F288" s="20">
        <v>12.669158010465813</v>
      </c>
      <c r="G288" s="6">
        <v>0.23687888491141382</v>
      </c>
      <c r="H288" s="17">
        <v>-6.3971702793109708E-3</v>
      </c>
      <c r="I288" s="1"/>
    </row>
    <row r="289" spans="1:9" ht="12.75" x14ac:dyDescent="0.2">
      <c r="A289" s="19" t="s">
        <v>7377</v>
      </c>
      <c r="B289" s="19" t="s">
        <v>7378</v>
      </c>
      <c r="C289" s="19" t="s">
        <v>1439</v>
      </c>
      <c r="D289" s="5">
        <v>396.46424155962399</v>
      </c>
      <c r="E289" s="3">
        <v>0.21457870370370369</v>
      </c>
      <c r="F289" s="20">
        <v>2.3999482200647249</v>
      </c>
      <c r="G289" s="6">
        <v>8.9409722222222224E-2</v>
      </c>
      <c r="H289" s="17">
        <v>-6.3026654398391502E-3</v>
      </c>
      <c r="I289" s="1"/>
    </row>
    <row r="290" spans="1:9" ht="12.75" x14ac:dyDescent="0.2">
      <c r="A290" s="19" t="s">
        <v>2589</v>
      </c>
      <c r="B290" s="19" t="s">
        <v>2590</v>
      </c>
      <c r="C290" s="19" t="s">
        <v>1445</v>
      </c>
      <c r="D290" s="5">
        <v>8735.6903777714506</v>
      </c>
      <c r="E290" s="3">
        <v>11.848322245119268</v>
      </c>
      <c r="F290" s="20">
        <v>22.672968928019163</v>
      </c>
      <c r="G290" s="6">
        <v>0.52257480185919369</v>
      </c>
      <c r="H290" s="17">
        <v>-6.3003696837836687E-3</v>
      </c>
      <c r="I290" s="1"/>
    </row>
    <row r="291" spans="1:9" ht="12.75" x14ac:dyDescent="0.2">
      <c r="A291" s="19" t="s">
        <v>9857</v>
      </c>
      <c r="B291" s="19" t="s">
        <v>9858</v>
      </c>
      <c r="C291" s="19" t="s">
        <v>5</v>
      </c>
      <c r="D291" s="5">
        <v>223.814220578461</v>
      </c>
      <c r="E291" s="3">
        <v>2.836354563303189</v>
      </c>
      <c r="F291" s="20">
        <v>27.422172850158184</v>
      </c>
      <c r="G291" s="6">
        <v>0.10343288910042836</v>
      </c>
      <c r="H291" s="17">
        <v>-6.2557999723605873E-3</v>
      </c>
      <c r="I291" s="1"/>
    </row>
    <row r="292" spans="1:9" ht="12.75" x14ac:dyDescent="0.2">
      <c r="A292" s="19" t="s">
        <v>125</v>
      </c>
      <c r="B292" s="19" t="s">
        <v>126</v>
      </c>
      <c r="C292" s="19" t="s">
        <v>48</v>
      </c>
      <c r="D292" s="5">
        <v>77583.675437608705</v>
      </c>
      <c r="E292" s="3">
        <v>1.4471758215883479</v>
      </c>
      <c r="F292" s="20">
        <v>34.857678752278709</v>
      </c>
      <c r="G292" s="6">
        <v>4.1516700864475765E-2</v>
      </c>
      <c r="H292" s="17">
        <v>-6.1368508948871359E-3</v>
      </c>
      <c r="I292" s="1"/>
    </row>
    <row r="293" spans="1:9" ht="12.75" x14ac:dyDescent="0.2">
      <c r="A293" s="19" t="s">
        <v>73</v>
      </c>
      <c r="B293" s="19" t="s">
        <v>74</v>
      </c>
      <c r="C293" s="19" t="s">
        <v>5</v>
      </c>
      <c r="D293" s="5">
        <v>126680.125</v>
      </c>
      <c r="E293" s="3">
        <v>1.9798732008245674</v>
      </c>
      <c r="F293" s="20">
        <v>9.6044204076635502</v>
      </c>
      <c r="G293" s="6">
        <v>0.20614187184525873</v>
      </c>
      <c r="H293" s="17">
        <v>-6.0584383462756186E-3</v>
      </c>
      <c r="I293" s="1"/>
    </row>
    <row r="294" spans="1:9" ht="12.75" x14ac:dyDescent="0.2">
      <c r="A294" s="19" t="s">
        <v>5892</v>
      </c>
      <c r="B294" s="19" t="s">
        <v>5893</v>
      </c>
      <c r="C294" s="19" t="s">
        <v>21</v>
      </c>
      <c r="D294" s="5">
        <v>2449.1263392595602</v>
      </c>
      <c r="E294" s="3">
        <v>4.1125556582697795</v>
      </c>
      <c r="F294" s="20">
        <v>20.230243948652362</v>
      </c>
      <c r="G294" s="6">
        <v>0.20328749711116248</v>
      </c>
      <c r="H294" s="17">
        <v>-5.9321607460028902E-3</v>
      </c>
      <c r="I294" s="1"/>
    </row>
    <row r="295" spans="1:9" ht="12.75" x14ac:dyDescent="0.2">
      <c r="A295" s="19" t="s">
        <v>765</v>
      </c>
      <c r="B295" s="19" t="s">
        <v>766</v>
      </c>
      <c r="C295" s="19" t="s">
        <v>10</v>
      </c>
      <c r="D295" s="5">
        <v>4812.11866918945</v>
      </c>
      <c r="E295" s="3">
        <v>4.3578438026890325</v>
      </c>
      <c r="F295" s="20">
        <v>30.248778470927849</v>
      </c>
      <c r="G295" s="6">
        <v>0.14406676973344107</v>
      </c>
      <c r="H295" s="17">
        <v>-5.7683874675250602E-3</v>
      </c>
      <c r="I295" s="1"/>
    </row>
    <row r="296" spans="1:9" ht="12.75" x14ac:dyDescent="0.2">
      <c r="A296" s="19" t="s">
        <v>916</v>
      </c>
      <c r="B296" s="19" t="s">
        <v>917</v>
      </c>
      <c r="C296" s="19" t="s">
        <v>10</v>
      </c>
      <c r="D296" s="5">
        <v>2767.8897999999999</v>
      </c>
      <c r="E296" s="3">
        <v>4.3123213495014161</v>
      </c>
      <c r="F296" s="20">
        <v>12.594461708115938</v>
      </c>
      <c r="G296" s="6">
        <v>0.34239822625547656</v>
      </c>
      <c r="H296" s="17">
        <v>-5.5546413891454094E-3</v>
      </c>
      <c r="I296" s="1"/>
    </row>
    <row r="297" spans="1:9" ht="12.75" x14ac:dyDescent="0.2">
      <c r="A297" s="19" t="s">
        <v>6261</v>
      </c>
      <c r="B297" s="19" t="s">
        <v>6262</v>
      </c>
      <c r="C297" s="19" t="s">
        <v>1439</v>
      </c>
      <c r="D297" s="5">
        <v>1126.5351219490601</v>
      </c>
      <c r="E297" s="3">
        <v>2.0011843368828655</v>
      </c>
      <c r="F297" s="20">
        <v>16.087341789883268</v>
      </c>
      <c r="G297" s="6">
        <v>0.12439496611810262</v>
      </c>
      <c r="H297" s="17">
        <v>-5.5220436918635984E-3</v>
      </c>
      <c r="I297" s="1"/>
    </row>
    <row r="298" spans="1:9" ht="12.75" x14ac:dyDescent="0.2">
      <c r="A298" s="19" t="s">
        <v>833</v>
      </c>
      <c r="B298" s="19" t="s">
        <v>834</v>
      </c>
      <c r="C298" s="19" t="s">
        <v>16</v>
      </c>
      <c r="D298" s="5">
        <v>3594.3844284515399</v>
      </c>
      <c r="E298" s="3">
        <v>1.8812520420832517</v>
      </c>
      <c r="F298" s="20">
        <v>-16.776689976689976</v>
      </c>
      <c r="G298" s="6">
        <v>-0.11213487551460498</v>
      </c>
      <c r="H298" s="17">
        <v>-5.4506011743452598E-3</v>
      </c>
      <c r="I298" s="1"/>
    </row>
    <row r="299" spans="1:9" ht="12.75" x14ac:dyDescent="0.2">
      <c r="A299" s="19" t="s">
        <v>6544</v>
      </c>
      <c r="B299" s="19" t="s">
        <v>6545</v>
      </c>
      <c r="C299" s="19" t="s">
        <v>48</v>
      </c>
      <c r="D299" s="5">
        <v>859.44004522247303</v>
      </c>
      <c r="E299" s="3">
        <v>0.76387164225847737</v>
      </c>
      <c r="F299" s="20">
        <v>17.846507875186845</v>
      </c>
      <c r="G299" s="6">
        <v>4.2802303262955858E-2</v>
      </c>
      <c r="H299" s="17">
        <v>-5.3873197882140511E-3</v>
      </c>
      <c r="I299" s="1"/>
    </row>
    <row r="300" spans="1:9" ht="12.75" x14ac:dyDescent="0.2">
      <c r="A300" s="19" t="s">
        <v>739</v>
      </c>
      <c r="B300" s="19" t="s">
        <v>740</v>
      </c>
      <c r="C300" s="19" t="s">
        <v>10</v>
      </c>
      <c r="D300" s="5">
        <v>4846.8749179815604</v>
      </c>
      <c r="E300" s="3">
        <v>0.34755875710614442</v>
      </c>
      <c r="F300" s="20">
        <v>5.8036436931079329</v>
      </c>
      <c r="G300" s="6">
        <v>5.9886301689899543E-2</v>
      </c>
      <c r="H300" s="17">
        <v>-5.3488019203437043E-3</v>
      </c>
      <c r="I300" s="1"/>
    </row>
    <row r="301" spans="1:9" ht="12.75" x14ac:dyDescent="0.2">
      <c r="A301" s="19" t="s">
        <v>4956</v>
      </c>
      <c r="B301" s="19" t="s">
        <v>4957</v>
      </c>
      <c r="C301" s="19" t="s">
        <v>5</v>
      </c>
      <c r="D301" s="5">
        <v>1472.9678329507401</v>
      </c>
      <c r="E301" s="3">
        <v>1.6440420033193801</v>
      </c>
      <c r="F301" s="20">
        <v>8.5241997748965321</v>
      </c>
      <c r="G301" s="6">
        <v>0.19286760596121011</v>
      </c>
      <c r="H301" s="17">
        <v>-5.2064675461853671E-3</v>
      </c>
      <c r="I301" s="1"/>
    </row>
    <row r="302" spans="1:9" ht="12.75" x14ac:dyDescent="0.2">
      <c r="A302" s="19" t="s">
        <v>1317</v>
      </c>
      <c r="B302" s="19" t="s">
        <v>1318</v>
      </c>
      <c r="C302" s="19" t="s">
        <v>11</v>
      </c>
      <c r="D302" s="5">
        <v>1118.3544145566</v>
      </c>
      <c r="E302" s="3">
        <v>2.217702853150318</v>
      </c>
      <c r="F302" s="20">
        <v>33.872634273997122</v>
      </c>
      <c r="G302" s="6">
        <v>6.5471815248003121E-2</v>
      </c>
      <c r="H302" s="17">
        <v>-5.0395422033914228E-3</v>
      </c>
      <c r="I302" s="1"/>
    </row>
    <row r="303" spans="1:9" ht="12.75" x14ac:dyDescent="0.2">
      <c r="A303" s="19" t="s">
        <v>9491</v>
      </c>
      <c r="B303" s="19" t="s">
        <v>9492</v>
      </c>
      <c r="C303" s="19" t="s">
        <v>5</v>
      </c>
      <c r="D303" s="5">
        <v>219.517833405647</v>
      </c>
      <c r="E303" s="3">
        <v>1.2505102510758357</v>
      </c>
      <c r="F303" s="20">
        <v>84.464204427333968</v>
      </c>
      <c r="G303" s="6">
        <v>1.480520960984924E-2</v>
      </c>
      <c r="H303" s="17">
        <v>-4.8485397391005991E-3</v>
      </c>
      <c r="I303" s="1"/>
    </row>
    <row r="304" spans="1:9" ht="12.75" x14ac:dyDescent="0.2">
      <c r="A304" s="19" t="s">
        <v>3973</v>
      </c>
      <c r="B304" s="19" t="s">
        <v>3974</v>
      </c>
      <c r="C304" s="19" t="s">
        <v>1439</v>
      </c>
      <c r="D304" s="5">
        <v>2804.4800041171302</v>
      </c>
      <c r="E304" s="3">
        <v>2.5483184588433052</v>
      </c>
      <c r="F304" s="20">
        <v>18.360389938646389</v>
      </c>
      <c r="G304" s="6">
        <v>0.13879435389764813</v>
      </c>
      <c r="H304" s="17">
        <v>-4.8097386103685968E-3</v>
      </c>
      <c r="I304" s="1"/>
    </row>
    <row r="305" spans="1:9" ht="12.75" x14ac:dyDescent="0.2">
      <c r="A305" s="19" t="s">
        <v>912</v>
      </c>
      <c r="B305" s="19" t="s">
        <v>913</v>
      </c>
      <c r="C305" s="19" t="s">
        <v>48</v>
      </c>
      <c r="D305" s="5">
        <v>3412.34299468994</v>
      </c>
      <c r="E305" s="3">
        <v>2.142523655555832</v>
      </c>
      <c r="F305" s="20">
        <v>39.835813219649793</v>
      </c>
      <c r="G305" s="6">
        <v>5.3783856344094674E-2</v>
      </c>
      <c r="H305" s="17">
        <v>-4.584814558944883E-3</v>
      </c>
      <c r="I305" s="1"/>
    </row>
    <row r="306" spans="1:9" ht="12.75" x14ac:dyDescent="0.2">
      <c r="A306" s="19" t="s">
        <v>9431</v>
      </c>
      <c r="B306" s="19" t="s">
        <v>9432</v>
      </c>
      <c r="C306" s="19" t="s">
        <v>48</v>
      </c>
      <c r="D306" s="5">
        <v>200.09024119377099</v>
      </c>
      <c r="E306" s="3">
        <v>1.5349209030685507</v>
      </c>
      <c r="F306" s="20">
        <v>41.086401808785531</v>
      </c>
      <c r="G306" s="6">
        <v>3.7358367622748058E-2</v>
      </c>
      <c r="H306" s="17">
        <v>-4.5561717494971843E-3</v>
      </c>
      <c r="I306" s="1"/>
    </row>
    <row r="307" spans="1:9" ht="12.75" x14ac:dyDescent="0.2">
      <c r="A307" s="19" t="s">
        <v>1210</v>
      </c>
      <c r="B307" s="19" t="s">
        <v>1211</v>
      </c>
      <c r="C307" s="19" t="s">
        <v>11</v>
      </c>
      <c r="D307" s="5">
        <v>1228.1692870588299</v>
      </c>
      <c r="E307" s="3">
        <v>0.53301103276386763</v>
      </c>
      <c r="F307" s="20">
        <v>13.188304670922376</v>
      </c>
      <c r="G307" s="6">
        <v>4.0415432162334883E-2</v>
      </c>
      <c r="H307" s="17">
        <v>-4.381053240639865E-3</v>
      </c>
      <c r="I307" s="1"/>
    </row>
    <row r="308" spans="1:9" ht="12.75" x14ac:dyDescent="0.2">
      <c r="A308" s="19" t="s">
        <v>4235</v>
      </c>
      <c r="B308" s="19" t="s">
        <v>4236</v>
      </c>
      <c r="C308" s="19" t="s">
        <v>5</v>
      </c>
      <c r="D308" s="5">
        <v>2620.2074508667001</v>
      </c>
      <c r="E308" s="3">
        <v>6.9799414600550964</v>
      </c>
      <c r="F308" s="20">
        <v>25.624291791237589</v>
      </c>
      <c r="G308" s="6">
        <v>0.27239548772395489</v>
      </c>
      <c r="H308" s="17">
        <v>-4.3572113437354565E-3</v>
      </c>
      <c r="I308" s="1"/>
    </row>
    <row r="309" spans="1:9" ht="12.75" x14ac:dyDescent="0.2">
      <c r="A309" s="19" t="s">
        <v>251</v>
      </c>
      <c r="B309" s="19" t="s">
        <v>252</v>
      </c>
      <c r="C309" s="19" t="s">
        <v>10</v>
      </c>
      <c r="D309" s="5">
        <v>26293.086601640101</v>
      </c>
      <c r="E309" s="3">
        <v>3.6691645898797272</v>
      </c>
      <c r="F309" s="20">
        <v>24.663306627822287</v>
      </c>
      <c r="G309" s="6">
        <v>0.148770180951349</v>
      </c>
      <c r="H309" s="17">
        <v>-4.2364432750481296E-3</v>
      </c>
      <c r="I309" s="1"/>
    </row>
    <row r="310" spans="1:9" ht="12.75" x14ac:dyDescent="0.2">
      <c r="A310" s="19" t="s">
        <v>9847</v>
      </c>
      <c r="B310" s="19" t="s">
        <v>9848</v>
      </c>
      <c r="C310" s="19" t="s">
        <v>48</v>
      </c>
      <c r="D310" s="5">
        <v>216.70600574874899</v>
      </c>
      <c r="E310" s="3">
        <v>0.11828323921662862</v>
      </c>
      <c r="F310" s="20">
        <v>5.203337209302326</v>
      </c>
      <c r="G310" s="6">
        <v>2.2732187913012132E-2</v>
      </c>
      <c r="H310" s="17">
        <v>-4.2256069174543276E-3</v>
      </c>
      <c r="I310" s="1"/>
    </row>
    <row r="311" spans="1:9" ht="12.75" x14ac:dyDescent="0.2">
      <c r="A311" s="19" t="s">
        <v>10315</v>
      </c>
      <c r="B311" s="19" t="s">
        <v>10316</v>
      </c>
      <c r="C311" s="19" t="s">
        <v>10</v>
      </c>
      <c r="D311" s="5">
        <v>213.056126929398</v>
      </c>
      <c r="E311" s="3">
        <v>0.56291896452507406</v>
      </c>
      <c r="F311" s="20">
        <v>22.49114691673179</v>
      </c>
      <c r="G311" s="6">
        <v>2.5028468606298732E-2</v>
      </c>
      <c r="H311" s="17">
        <v>-4.1604819268292736E-3</v>
      </c>
      <c r="I311" s="1"/>
    </row>
    <row r="312" spans="1:9" ht="12.75" x14ac:dyDescent="0.2">
      <c r="A312" s="19" t="s">
        <v>8213</v>
      </c>
      <c r="B312" s="19" t="s">
        <v>8214</v>
      </c>
      <c r="C312" s="19" t="s">
        <v>10</v>
      </c>
      <c r="D312" s="5">
        <v>401.85265218471199</v>
      </c>
      <c r="E312" s="3">
        <v>0.48721179114756152</v>
      </c>
      <c r="F312" s="20">
        <v>6.902203050997783</v>
      </c>
      <c r="G312" s="6">
        <v>7.0587867025605711E-2</v>
      </c>
      <c r="H312" s="17">
        <v>-4.0851817500238141E-3</v>
      </c>
      <c r="I312" s="1"/>
    </row>
    <row r="313" spans="1:9" ht="12.75" x14ac:dyDescent="0.2">
      <c r="A313" s="19" t="s">
        <v>7693</v>
      </c>
      <c r="B313" s="19" t="s">
        <v>7694</v>
      </c>
      <c r="C313" s="19" t="s">
        <v>1439</v>
      </c>
      <c r="D313" s="5">
        <v>453.01532358283998</v>
      </c>
      <c r="E313" s="3">
        <v>0.99152050639588563</v>
      </c>
      <c r="F313" s="20">
        <v>32.548484848484847</v>
      </c>
      <c r="G313" s="6">
        <v>3.0462877489120403E-2</v>
      </c>
      <c r="H313" s="17">
        <v>-3.8068531731750843E-3</v>
      </c>
      <c r="I313" s="1"/>
    </row>
    <row r="314" spans="1:9" ht="12.75" x14ac:dyDescent="0.2">
      <c r="A314" s="19" t="s">
        <v>6334</v>
      </c>
      <c r="B314" s="19" t="s">
        <v>6335</v>
      </c>
      <c r="C314" s="19" t="s">
        <v>1445</v>
      </c>
      <c r="D314" s="5">
        <v>1803.23056684887</v>
      </c>
      <c r="E314" s="3">
        <v>11.633743771554245</v>
      </c>
      <c r="F314" s="20">
        <v>27.363760774623859</v>
      </c>
      <c r="G314" s="6">
        <v>0.42515149388175283</v>
      </c>
      <c r="H314" s="17">
        <v>-3.7852748209254994E-3</v>
      </c>
      <c r="I314" s="1"/>
    </row>
    <row r="315" spans="1:9" ht="12.75" x14ac:dyDescent="0.2">
      <c r="A315" s="19" t="s">
        <v>10073</v>
      </c>
      <c r="B315" s="19" t="s">
        <v>10074</v>
      </c>
      <c r="C315" s="19" t="s">
        <v>16</v>
      </c>
      <c r="D315" s="5">
        <v>129.183000328312</v>
      </c>
      <c r="E315" s="3">
        <v>2.3043104387715503</v>
      </c>
      <c r="F315" s="20">
        <v>15.248516509537783</v>
      </c>
      <c r="G315" s="6">
        <v>0.15111702422528964</v>
      </c>
      <c r="H315" s="17">
        <v>-3.6028377065305817E-3</v>
      </c>
      <c r="I315" s="1"/>
    </row>
    <row r="316" spans="1:9" ht="12.75" x14ac:dyDescent="0.2">
      <c r="A316" s="19" t="s">
        <v>7531</v>
      </c>
      <c r="B316" s="19" t="s">
        <v>7532</v>
      </c>
      <c r="C316" s="19" t="s">
        <v>5</v>
      </c>
      <c r="D316" s="5">
        <v>315.47460527076697</v>
      </c>
      <c r="E316" s="3">
        <v>11.68088367932393</v>
      </c>
      <c r="F316" s="20">
        <v>21.246697606524208</v>
      </c>
      <c r="G316" s="6">
        <v>0.54977408233725178</v>
      </c>
      <c r="H316" s="17">
        <v>-3.4329421098775459E-3</v>
      </c>
      <c r="I316" s="1"/>
    </row>
    <row r="317" spans="1:9" ht="12.75" x14ac:dyDescent="0.2">
      <c r="A317" s="19" t="s">
        <v>4978</v>
      </c>
      <c r="B317" s="19" t="s">
        <v>4979</v>
      </c>
      <c r="C317" s="19" t="s">
        <v>1445</v>
      </c>
      <c r="D317" s="5">
        <v>1383.18351952835</v>
      </c>
      <c r="E317" s="3">
        <v>8.1310979598326369</v>
      </c>
      <c r="F317" s="20">
        <v>19.501201991986143</v>
      </c>
      <c r="G317" s="6">
        <v>0.41695368127431548</v>
      </c>
      <c r="H317" s="17">
        <v>-3.3618476074830372E-3</v>
      </c>
      <c r="I317" s="1"/>
    </row>
    <row r="318" spans="1:9" ht="12.75" x14ac:dyDescent="0.2">
      <c r="A318" s="19" t="s">
        <v>351</v>
      </c>
      <c r="B318" s="19" t="s">
        <v>352</v>
      </c>
      <c r="C318" s="19" t="s">
        <v>11</v>
      </c>
      <c r="D318" s="5">
        <v>16466.542036365699</v>
      </c>
      <c r="E318" s="3">
        <v>1.3537982748153732</v>
      </c>
      <c r="F318" s="20">
        <v>11.25951839316429</v>
      </c>
      <c r="G318" s="6">
        <v>0.12023589531478281</v>
      </c>
      <c r="H318" s="17">
        <v>-3.3575755862471635E-3</v>
      </c>
      <c r="I318" s="1"/>
    </row>
    <row r="319" spans="1:9" ht="12.75" x14ac:dyDescent="0.2">
      <c r="A319" s="19" t="s">
        <v>1065</v>
      </c>
      <c r="B319" s="19" t="s">
        <v>1066</v>
      </c>
      <c r="C319" s="19" t="s">
        <v>10</v>
      </c>
      <c r="D319" s="5">
        <v>1891.3196079264501</v>
      </c>
      <c r="E319" s="3">
        <v>0.89022699512004611</v>
      </c>
      <c r="F319" s="20">
        <v>11.715811464111846</v>
      </c>
      <c r="G319" s="6">
        <v>7.5985090563040453E-2</v>
      </c>
      <c r="H319" s="17">
        <v>-3.2706153242858527E-3</v>
      </c>
      <c r="I319" s="1"/>
    </row>
    <row r="320" spans="1:9" ht="12.75" x14ac:dyDescent="0.2">
      <c r="A320" s="19" t="s">
        <v>961</v>
      </c>
      <c r="B320" s="19" t="s">
        <v>962</v>
      </c>
      <c r="C320" s="19" t="s">
        <v>48</v>
      </c>
      <c r="D320" s="5">
        <v>2681.0071832386302</v>
      </c>
      <c r="E320" s="3">
        <v>0.14529201408378717</v>
      </c>
      <c r="F320" s="20">
        <v>6.676256437743235</v>
      </c>
      <c r="G320" s="6">
        <v>2.1762497507195815E-2</v>
      </c>
      <c r="H320" s="17">
        <v>-3.2280392381752732E-3</v>
      </c>
      <c r="I320" s="1"/>
    </row>
    <row r="321" spans="1:9" ht="12.75" x14ac:dyDescent="0.2">
      <c r="A321" s="19" t="s">
        <v>447</v>
      </c>
      <c r="B321" s="19" t="s">
        <v>448</v>
      </c>
      <c r="C321" s="19" t="s">
        <v>5</v>
      </c>
      <c r="D321" s="5">
        <v>13018.202784265201</v>
      </c>
      <c r="E321" s="3">
        <v>4.5077768832444089</v>
      </c>
      <c r="F321" s="20">
        <v>14.439709619939821</v>
      </c>
      <c r="G321" s="6">
        <v>0.31217919209535983</v>
      </c>
      <c r="H321" s="17">
        <v>-3.2070198584057685E-3</v>
      </c>
      <c r="I321" s="1"/>
    </row>
    <row r="322" spans="1:9" ht="12.75" x14ac:dyDescent="0.2">
      <c r="A322" s="19" t="s">
        <v>5023</v>
      </c>
      <c r="B322" s="19" t="s">
        <v>5024</v>
      </c>
      <c r="C322" s="19" t="s">
        <v>48</v>
      </c>
      <c r="D322" s="5">
        <v>1539.6295996666399</v>
      </c>
      <c r="E322" s="3">
        <v>0.82415814942831833</v>
      </c>
      <c r="F322" s="20">
        <v>10.754589106640976</v>
      </c>
      <c r="G322" s="6">
        <v>7.663316015666273E-2</v>
      </c>
      <c r="H322" s="17">
        <v>-3.1839795952472993E-3</v>
      </c>
      <c r="I322" s="1"/>
    </row>
    <row r="323" spans="1:9" ht="12.75" x14ac:dyDescent="0.2">
      <c r="A323" s="19" t="s">
        <v>8436</v>
      </c>
      <c r="B323" s="19" t="s">
        <v>8437</v>
      </c>
      <c r="C323" s="19" t="s">
        <v>5</v>
      </c>
      <c r="D323" s="5">
        <v>492.78619293003101</v>
      </c>
      <c r="E323" s="3">
        <v>0.27612329239685385</v>
      </c>
      <c r="F323" s="20">
        <v>6.8824264832330178</v>
      </c>
      <c r="G323" s="6">
        <v>4.0120049675727881E-2</v>
      </c>
      <c r="H323" s="17">
        <v>-3.14385666629724E-3</v>
      </c>
      <c r="I323" s="1"/>
    </row>
    <row r="324" spans="1:9" ht="12.75" x14ac:dyDescent="0.2">
      <c r="A324" s="19" t="s">
        <v>2968</v>
      </c>
      <c r="B324" s="19" t="s">
        <v>2969</v>
      </c>
      <c r="C324" s="19" t="s">
        <v>1445</v>
      </c>
      <c r="D324" s="5">
        <v>5604.0000915527298</v>
      </c>
      <c r="E324" s="3">
        <v>2.6443333333333334</v>
      </c>
      <c r="F324" s="20">
        <v>13.221666666666666</v>
      </c>
      <c r="G324" s="6">
        <v>0.2</v>
      </c>
      <c r="H324" s="17">
        <v>-3.0824012424665037E-3</v>
      </c>
      <c r="I324" s="1"/>
    </row>
    <row r="325" spans="1:9" ht="12.75" x14ac:dyDescent="0.2">
      <c r="A325" s="19" t="s">
        <v>9065</v>
      </c>
      <c r="B325" s="19" t="s">
        <v>9066</v>
      </c>
      <c r="C325" s="19" t="s">
        <v>1445</v>
      </c>
      <c r="D325" s="5">
        <v>286.988094894543</v>
      </c>
      <c r="E325" s="3">
        <v>2.7733367768805399</v>
      </c>
      <c r="F325" s="20">
        <v>24.314590345385731</v>
      </c>
      <c r="G325" s="6">
        <v>0.11406060054829779</v>
      </c>
      <c r="H325" s="17">
        <v>-2.9827201821173155E-3</v>
      </c>
      <c r="I325" s="1"/>
    </row>
    <row r="326" spans="1:9" ht="12.75" x14ac:dyDescent="0.2">
      <c r="A326" s="19" t="s">
        <v>5172</v>
      </c>
      <c r="B326" s="19" t="s">
        <v>5173</v>
      </c>
      <c r="C326" s="19" t="s">
        <v>48</v>
      </c>
      <c r="D326" s="5">
        <v>966.72388194671703</v>
      </c>
      <c r="E326" s="3">
        <v>0.46153975022953436</v>
      </c>
      <c r="F326" s="20">
        <v>-19.141799060589051</v>
      </c>
      <c r="G326" s="6">
        <v>-2.4111618180121641E-2</v>
      </c>
      <c r="H326" s="17">
        <v>-2.8393310316001674E-3</v>
      </c>
      <c r="I326" s="1"/>
    </row>
    <row r="327" spans="1:9" ht="12.75" x14ac:dyDescent="0.2">
      <c r="A327" s="19" t="s">
        <v>1598</v>
      </c>
      <c r="B327" s="19" t="s">
        <v>1599</v>
      </c>
      <c r="C327" s="19" t="s">
        <v>1426</v>
      </c>
      <c r="D327" s="5">
        <v>45300.753477000399</v>
      </c>
      <c r="E327" s="3">
        <v>4.6480244389751535</v>
      </c>
      <c r="F327" s="20">
        <v>14.575427190632224</v>
      </c>
      <c r="G327" s="6">
        <v>0.31889455987694731</v>
      </c>
      <c r="H327" s="17">
        <v>-2.7921777204160669E-3</v>
      </c>
      <c r="I327" s="1"/>
    </row>
    <row r="328" spans="1:9" ht="12.75" x14ac:dyDescent="0.2">
      <c r="A328" s="19" t="s">
        <v>6940</v>
      </c>
      <c r="B328" s="19" t="s">
        <v>6941</v>
      </c>
      <c r="C328" s="19" t="s">
        <v>11</v>
      </c>
      <c r="D328" s="5">
        <v>231.14231172546701</v>
      </c>
      <c r="E328" s="3">
        <v>1.1764564381728102</v>
      </c>
      <c r="F328" s="20">
        <v>16.34530972117485</v>
      </c>
      <c r="G328" s="6">
        <v>7.1975169528219266E-2</v>
      </c>
      <c r="H328" s="17">
        <v>-2.6812630104455781E-3</v>
      </c>
      <c r="I328" s="1"/>
    </row>
    <row r="329" spans="1:9" ht="12.75" x14ac:dyDescent="0.2">
      <c r="A329" s="19" t="s">
        <v>9434</v>
      </c>
      <c r="B329" s="19" t="s">
        <v>9435</v>
      </c>
      <c r="C329" s="19" t="s">
        <v>1445</v>
      </c>
      <c r="D329" s="5">
        <v>430.17376940963698</v>
      </c>
      <c r="E329" s="3">
        <v>9.6486233293351606</v>
      </c>
      <c r="F329" s="20">
        <v>52.885058229631362</v>
      </c>
      <c r="G329" s="6">
        <v>0.18244516792323509</v>
      </c>
      <c r="H329" s="17">
        <v>-2.6686991429059059E-3</v>
      </c>
      <c r="I329" s="1"/>
    </row>
    <row r="330" spans="1:9" ht="12.75" x14ac:dyDescent="0.2">
      <c r="A330" s="19" t="s">
        <v>7484</v>
      </c>
      <c r="B330" s="19" t="s">
        <v>7485</v>
      </c>
      <c r="C330" s="19" t="s">
        <v>10</v>
      </c>
      <c r="D330" s="5">
        <v>614.37638860444702</v>
      </c>
      <c r="E330" s="3">
        <v>0.33621921793917031</v>
      </c>
      <c r="F330" s="20">
        <v>26.974216910071004</v>
      </c>
      <c r="G330" s="6">
        <v>1.2464466310925255E-2</v>
      </c>
      <c r="H330" s="17">
        <v>-2.6573988830732587E-3</v>
      </c>
      <c r="I330" s="1"/>
    </row>
    <row r="331" spans="1:9" ht="12.75" x14ac:dyDescent="0.2">
      <c r="A331" s="19" t="s">
        <v>9413</v>
      </c>
      <c r="B331" s="19" t="s">
        <v>9414</v>
      </c>
      <c r="C331" s="19" t="s">
        <v>1445</v>
      </c>
      <c r="D331" s="5">
        <v>299.113921325283</v>
      </c>
      <c r="E331" s="3">
        <v>7.2903818099160658</v>
      </c>
      <c r="F331" s="20">
        <v>19.305960145904084</v>
      </c>
      <c r="G331" s="6">
        <v>0.37762337406786672</v>
      </c>
      <c r="H331" s="17">
        <v>-2.5239141252653141E-3</v>
      </c>
      <c r="I331" s="1"/>
    </row>
    <row r="332" spans="1:9" ht="12.75" x14ac:dyDescent="0.2">
      <c r="A332" s="19" t="s">
        <v>75</v>
      </c>
      <c r="B332" s="19" t="s">
        <v>76</v>
      </c>
      <c r="C332" s="19" t="s">
        <v>48</v>
      </c>
      <c r="D332" s="5">
        <v>117740.29794951899</v>
      </c>
      <c r="E332" s="3">
        <v>3.2727845249501515</v>
      </c>
      <c r="F332" s="20">
        <v>20.224855176828292</v>
      </c>
      <c r="G332" s="6">
        <v>0.16181992386772664</v>
      </c>
      <c r="H332" s="17">
        <v>-2.5134986350572319E-3</v>
      </c>
      <c r="I332" s="1"/>
    </row>
    <row r="333" spans="1:9" ht="12.75" x14ac:dyDescent="0.2">
      <c r="A333" s="19" t="s">
        <v>1289</v>
      </c>
      <c r="B333" s="19" t="s">
        <v>1290</v>
      </c>
      <c r="C333" s="19" t="s">
        <v>11</v>
      </c>
      <c r="D333" s="5">
        <v>9306.3534267476607</v>
      </c>
      <c r="E333" s="3">
        <v>1.3750224980605121</v>
      </c>
      <c r="F333" s="20">
        <v>9.1929668049792532</v>
      </c>
      <c r="G333" s="6">
        <v>0.14957331264546159</v>
      </c>
      <c r="H333" s="17">
        <v>-2.4642221709240131E-3</v>
      </c>
      <c r="I333" s="1"/>
    </row>
    <row r="334" spans="1:9" ht="12.75" x14ac:dyDescent="0.2">
      <c r="A334" s="19" t="s">
        <v>1169</v>
      </c>
      <c r="B334" s="19" t="s">
        <v>1170</v>
      </c>
      <c r="C334" s="19" t="s">
        <v>10</v>
      </c>
      <c r="D334" s="5">
        <v>1483.0565335015899</v>
      </c>
      <c r="E334" s="3">
        <v>0.85607974144628485</v>
      </c>
      <c r="F334" s="20">
        <v>12.95147625763987</v>
      </c>
      <c r="G334" s="6">
        <v>6.6099008670250786E-2</v>
      </c>
      <c r="H334" s="17">
        <v>-2.4425481734635657E-3</v>
      </c>
      <c r="I334" s="1"/>
    </row>
    <row r="335" spans="1:9" ht="12.75" x14ac:dyDescent="0.2">
      <c r="A335" s="19" t="s">
        <v>10543</v>
      </c>
      <c r="B335" s="19" t="s">
        <v>10544</v>
      </c>
      <c r="C335" s="19" t="s">
        <v>1371</v>
      </c>
      <c r="D335" s="5">
        <v>116.683375315333</v>
      </c>
      <c r="E335" s="3">
        <v>1.0424662261563395</v>
      </c>
      <c r="F335" s="20">
        <v>10.287428149606299</v>
      </c>
      <c r="G335" s="6">
        <v>0.10133399825458173</v>
      </c>
      <c r="H335" s="17">
        <v>-2.4081371125933559E-3</v>
      </c>
      <c r="I335" s="1"/>
    </row>
    <row r="336" spans="1:9" ht="12.75" x14ac:dyDescent="0.2">
      <c r="A336" s="19" t="s">
        <v>6316</v>
      </c>
      <c r="B336" s="19" t="s">
        <v>6317</v>
      </c>
      <c r="C336" s="19" t="s">
        <v>11</v>
      </c>
      <c r="D336" s="5">
        <v>655.08685977735104</v>
      </c>
      <c r="E336" s="3">
        <v>4.0986917080533827</v>
      </c>
      <c r="F336" s="20">
        <v>12.421836933891214</v>
      </c>
      <c r="G336" s="6">
        <v>0.32995858260469396</v>
      </c>
      <c r="H336" s="17">
        <v>-2.3306015938902025E-3</v>
      </c>
      <c r="I336" s="1"/>
    </row>
    <row r="337" spans="1:9" ht="12.75" x14ac:dyDescent="0.2">
      <c r="A337" s="19" t="s">
        <v>659</v>
      </c>
      <c r="B337" s="19" t="s">
        <v>660</v>
      </c>
      <c r="C337" s="19" t="s">
        <v>5</v>
      </c>
      <c r="D337" s="5">
        <v>6320.8223912109397</v>
      </c>
      <c r="E337" s="3">
        <v>4.0284363875676803</v>
      </c>
      <c r="F337" s="20">
        <v>10.675963215474868</v>
      </c>
      <c r="G337" s="6">
        <v>0.37733704268748691</v>
      </c>
      <c r="H337" s="17">
        <v>-2.2897005746649324E-3</v>
      </c>
      <c r="I337" s="1"/>
    </row>
    <row r="338" spans="1:9" ht="12.75" x14ac:dyDescent="0.2">
      <c r="A338" s="19" t="s">
        <v>11414</v>
      </c>
      <c r="B338" s="19" t="s">
        <v>11415</v>
      </c>
      <c r="C338" s="19" t="s">
        <v>10</v>
      </c>
      <c r="D338" s="5">
        <v>248.90080026550299</v>
      </c>
      <c r="E338" s="3">
        <v>1.0541588512485145</v>
      </c>
      <c r="F338" s="20">
        <v>22.741225077211393</v>
      </c>
      <c r="G338" s="6">
        <v>4.6354532250105988E-2</v>
      </c>
      <c r="H338" s="17">
        <v>-2.2002724885312741E-3</v>
      </c>
      <c r="I338" s="1"/>
    </row>
    <row r="339" spans="1:9" ht="12.75" x14ac:dyDescent="0.2">
      <c r="A339" s="19" t="s">
        <v>945</v>
      </c>
      <c r="B339" s="19" t="s">
        <v>946</v>
      </c>
      <c r="C339" s="19" t="s">
        <v>11</v>
      </c>
      <c r="D339" s="5">
        <v>2750.1673545002</v>
      </c>
      <c r="E339" s="3">
        <v>1.0344666796191955</v>
      </c>
      <c r="F339" s="20">
        <v>4.6460732984293189</v>
      </c>
      <c r="G339" s="6">
        <v>0.22265397318826502</v>
      </c>
      <c r="H339" s="17">
        <v>-1.9413523536039312E-3</v>
      </c>
      <c r="I339" s="1"/>
    </row>
    <row r="340" spans="1:9" ht="12.75" x14ac:dyDescent="0.2">
      <c r="A340" s="19" t="s">
        <v>901</v>
      </c>
      <c r="B340" s="19" t="s">
        <v>902</v>
      </c>
      <c r="C340" s="19" t="s">
        <v>10</v>
      </c>
      <c r="D340" s="5">
        <v>4433.2626388893104</v>
      </c>
      <c r="E340" s="3">
        <v>0.50310170013989997</v>
      </c>
      <c r="F340" s="20">
        <v>20.974009489916963</v>
      </c>
      <c r="G340" s="6">
        <v>2.3986911056837312E-2</v>
      </c>
      <c r="H340" s="17">
        <v>-1.5858636607551935E-3</v>
      </c>
      <c r="I340" s="1"/>
    </row>
    <row r="341" spans="1:9" ht="12.75" x14ac:dyDescent="0.2">
      <c r="A341" s="19" t="s">
        <v>8660</v>
      </c>
      <c r="B341" s="19" t="s">
        <v>8661</v>
      </c>
      <c r="C341" s="19" t="s">
        <v>5</v>
      </c>
      <c r="D341" s="5">
        <v>373.11529948121301</v>
      </c>
      <c r="E341" s="3">
        <v>0.85943358523730007</v>
      </c>
      <c r="F341" s="20">
        <v>125.64398328690808</v>
      </c>
      <c r="G341" s="6">
        <v>6.8402287380111412E-3</v>
      </c>
      <c r="H341" s="17">
        <v>-1.5300973632604853E-3</v>
      </c>
      <c r="I341" s="1"/>
    </row>
    <row r="342" spans="1:9" ht="12.75" x14ac:dyDescent="0.2">
      <c r="A342" s="19" t="s">
        <v>6320</v>
      </c>
      <c r="B342" s="19" t="s">
        <v>6321</v>
      </c>
      <c r="C342" s="19" t="s">
        <v>48</v>
      </c>
      <c r="D342" s="5">
        <v>655.73336082244396</v>
      </c>
      <c r="E342" s="3">
        <v>0.7259104713071004</v>
      </c>
      <c r="F342" s="20">
        <v>21.941548920083822</v>
      </c>
      <c r="G342" s="6">
        <v>3.3083829858640959E-2</v>
      </c>
      <c r="H342" s="17">
        <v>-1.5028267177978893E-3</v>
      </c>
      <c r="I342" s="1"/>
    </row>
    <row r="343" spans="1:9" ht="12.75" x14ac:dyDescent="0.2">
      <c r="A343" s="19" t="s">
        <v>9349</v>
      </c>
      <c r="B343" s="19" t="s">
        <v>9350</v>
      </c>
      <c r="C343" s="19" t="s">
        <v>5</v>
      </c>
      <c r="D343" s="5">
        <v>158.48560063352599</v>
      </c>
      <c r="E343" s="3">
        <v>2.901357733520523</v>
      </c>
      <c r="F343" s="20">
        <v>302.74626077001045</v>
      </c>
      <c r="G343" s="6">
        <v>9.5834634790902332E-3</v>
      </c>
      <c r="H343" s="17">
        <v>-1.4610624982334119E-3</v>
      </c>
      <c r="I343" s="1"/>
    </row>
    <row r="344" spans="1:9" ht="12.75" x14ac:dyDescent="0.2">
      <c r="A344" s="19" t="s">
        <v>8598</v>
      </c>
      <c r="B344" s="19" t="s">
        <v>8599</v>
      </c>
      <c r="C344" s="19" t="s">
        <v>1439</v>
      </c>
      <c r="D344" s="5">
        <v>264.90060532989401</v>
      </c>
      <c r="E344" s="3">
        <v>0.66331279845662783</v>
      </c>
      <c r="F344" s="20">
        <v>6.0709475773057271</v>
      </c>
      <c r="G344" s="6">
        <v>0.10926017561676994</v>
      </c>
      <c r="H344" s="17">
        <v>-1.3486064045895585E-3</v>
      </c>
      <c r="I344" s="1"/>
    </row>
    <row r="345" spans="1:9" ht="12.75" x14ac:dyDescent="0.2">
      <c r="A345" s="19" t="s">
        <v>1305</v>
      </c>
      <c r="B345" s="19" t="s">
        <v>1306</v>
      </c>
      <c r="C345" s="19" t="s">
        <v>11</v>
      </c>
      <c r="D345" s="5">
        <v>1953.8690870584101</v>
      </c>
      <c r="E345" s="3">
        <v>1.0745577549486345</v>
      </c>
      <c r="F345" s="20">
        <v>5.2299512195121958</v>
      </c>
      <c r="G345" s="6">
        <v>0.2054622901528439</v>
      </c>
      <c r="H345" s="17">
        <v>-1.2949291796872098E-3</v>
      </c>
      <c r="I345" s="1"/>
    </row>
    <row r="346" spans="1:9" ht="12.75" x14ac:dyDescent="0.2">
      <c r="A346" s="19" t="s">
        <v>139</v>
      </c>
      <c r="B346" s="19" t="s">
        <v>140</v>
      </c>
      <c r="C346" s="19" t="s">
        <v>21</v>
      </c>
      <c r="D346" s="5">
        <v>58687.610440072604</v>
      </c>
      <c r="E346" s="3">
        <v>4.2195871738283781</v>
      </c>
      <c r="F346" s="20">
        <v>21.611356382978723</v>
      </c>
      <c r="G346" s="6">
        <v>0.19524860443982864</v>
      </c>
      <c r="H346" s="17">
        <v>-1.2802814638300797E-3</v>
      </c>
      <c r="I346" s="1"/>
    </row>
    <row r="347" spans="1:9" ht="12.75" x14ac:dyDescent="0.2">
      <c r="A347" s="19" t="s">
        <v>7678</v>
      </c>
      <c r="B347" s="19" t="s">
        <v>7679</v>
      </c>
      <c r="C347" s="19" t="s">
        <v>1445</v>
      </c>
      <c r="D347" s="5">
        <v>634.49595546702005</v>
      </c>
      <c r="E347" s="3">
        <v>8.8018321393501857</v>
      </c>
      <c r="F347" s="20">
        <v>13.765633952774223</v>
      </c>
      <c r="G347" s="6">
        <v>0.63940623218274151</v>
      </c>
      <c r="H347" s="17">
        <v>-1.1508224470252459E-3</v>
      </c>
      <c r="I347" s="1"/>
    </row>
    <row r="348" spans="1:9" ht="12.75" x14ac:dyDescent="0.2">
      <c r="A348" s="19" t="s">
        <v>6787</v>
      </c>
      <c r="B348" s="19" t="s">
        <v>6788</v>
      </c>
      <c r="C348" s="19" t="s">
        <v>48</v>
      </c>
      <c r="D348" s="5">
        <v>890.902229464416</v>
      </c>
      <c r="E348" s="3">
        <v>0.15920322486926206</v>
      </c>
      <c r="F348" s="20">
        <v>8.6210816125860372</v>
      </c>
      <c r="G348" s="6">
        <v>1.8466734456711216E-2</v>
      </c>
      <c r="H348" s="17">
        <v>-1.0859361034475379E-3</v>
      </c>
      <c r="I348" s="1"/>
    </row>
    <row r="349" spans="1:9" ht="12.75" x14ac:dyDescent="0.2">
      <c r="A349" s="19" t="s">
        <v>10488</v>
      </c>
      <c r="B349" s="19" t="s">
        <v>10489</v>
      </c>
      <c r="C349" s="19" t="s">
        <v>21</v>
      </c>
      <c r="D349" s="5">
        <v>164.47924757671399</v>
      </c>
      <c r="E349" s="3">
        <v>1.0651667832527014</v>
      </c>
      <c r="F349" s="20">
        <v>24.455171832884098</v>
      </c>
      <c r="G349" s="6">
        <v>4.355589036673238E-2</v>
      </c>
      <c r="H349" s="17">
        <v>-9.7645576475602347E-4</v>
      </c>
      <c r="I349" s="1"/>
    </row>
    <row r="350" spans="1:9" ht="12.75" x14ac:dyDescent="0.2">
      <c r="A350" s="19" t="s">
        <v>881</v>
      </c>
      <c r="B350" s="19" t="s">
        <v>882</v>
      </c>
      <c r="C350" s="19" t="s">
        <v>48</v>
      </c>
      <c r="D350" s="5">
        <v>2890.1622817826901</v>
      </c>
      <c r="E350" s="3">
        <v>1.7532552513156103</v>
      </c>
      <c r="F350" s="20">
        <v>6.6801839684948412</v>
      </c>
      <c r="G350" s="6">
        <v>0.26245613288261704</v>
      </c>
      <c r="H350" s="17">
        <v>-5.9998110445691477E-4</v>
      </c>
      <c r="I350" s="1"/>
    </row>
    <row r="351" spans="1:9" ht="12.75" x14ac:dyDescent="0.2">
      <c r="A351" s="19" t="s">
        <v>1109</v>
      </c>
      <c r="B351" s="19" t="s">
        <v>1110</v>
      </c>
      <c r="C351" s="19" t="s">
        <v>16</v>
      </c>
      <c r="D351" s="5">
        <v>1654.96064466797</v>
      </c>
      <c r="E351" s="3">
        <v>0.40886043715175568</v>
      </c>
      <c r="F351" s="20">
        <v>-11.238335431818967</v>
      </c>
      <c r="G351" s="6">
        <v>-3.638087149402517E-2</v>
      </c>
      <c r="H351" s="17">
        <v>-3.3790927166565954E-4</v>
      </c>
      <c r="I351" s="1"/>
    </row>
    <row r="352" spans="1:9" ht="12.75" x14ac:dyDescent="0.2">
      <c r="A352" s="19" t="s">
        <v>4886</v>
      </c>
      <c r="B352" s="19" t="s">
        <v>4887</v>
      </c>
      <c r="C352" s="19" t="s">
        <v>5</v>
      </c>
      <c r="D352" s="5">
        <v>1979.92886187058</v>
      </c>
      <c r="E352" s="3">
        <v>2.530867659964497</v>
      </c>
      <c r="F352" s="20">
        <v>21.364467259440559</v>
      </c>
      <c r="G352" s="6">
        <v>0.11846153846153845</v>
      </c>
      <c r="H352" s="17">
        <v>-1.8924162778666265E-4</v>
      </c>
      <c r="I352" s="1"/>
    </row>
    <row r="353" spans="1:9" ht="12.75" x14ac:dyDescent="0.2">
      <c r="A353" s="19" t="s">
        <v>501</v>
      </c>
      <c r="B353" s="19" t="s">
        <v>502</v>
      </c>
      <c r="C353" s="19" t="s">
        <v>5</v>
      </c>
      <c r="D353" s="5">
        <v>10160.6667682633</v>
      </c>
      <c r="E353" s="3">
        <v>2.2429008347857997</v>
      </c>
      <c r="F353" s="20">
        <v>13.213284695201038</v>
      </c>
      <c r="G353" s="6">
        <v>0.1697458948720301</v>
      </c>
      <c r="H353" s="17">
        <v>5.5049912253801736E-5</v>
      </c>
      <c r="I353" s="1"/>
    </row>
    <row r="354" spans="1:9" ht="12.75" x14ac:dyDescent="0.2">
      <c r="A354" s="19" t="s">
        <v>835</v>
      </c>
      <c r="B354" s="19" t="s">
        <v>836</v>
      </c>
      <c r="C354" s="19" t="s">
        <v>5</v>
      </c>
      <c r="D354" s="5">
        <v>3782.3249878952001</v>
      </c>
      <c r="E354" s="3">
        <v>3.1584153763472513</v>
      </c>
      <c r="F354" s="20">
        <v>16.716964460305046</v>
      </c>
      <c r="G354" s="6">
        <v>0.18893474253935322</v>
      </c>
      <c r="H354" s="17">
        <v>1.4449295359919567E-4</v>
      </c>
      <c r="I354" s="1"/>
    </row>
    <row r="355" spans="1:9" ht="12.75" x14ac:dyDescent="0.2">
      <c r="A355" s="19" t="s">
        <v>409</v>
      </c>
      <c r="B355" s="19" t="s">
        <v>410</v>
      </c>
      <c r="C355" s="19" t="s">
        <v>10</v>
      </c>
      <c r="D355" s="5">
        <v>15391.4734052725</v>
      </c>
      <c r="E355" s="3">
        <v>3.4256223901363532</v>
      </c>
      <c r="F355" s="20">
        <v>21.583391038366926</v>
      </c>
      <c r="G355" s="6">
        <v>0.15871567095489864</v>
      </c>
      <c r="H355" s="17">
        <v>1.4596367394337229E-4</v>
      </c>
      <c r="I355" s="1"/>
    </row>
    <row r="356" spans="1:9" ht="12.75" x14ac:dyDescent="0.2">
      <c r="A356" s="19" t="s">
        <v>2986</v>
      </c>
      <c r="B356" s="19" t="s">
        <v>2987</v>
      </c>
      <c r="C356" s="19" t="s">
        <v>5</v>
      </c>
      <c r="D356" s="5">
        <v>5412.9485913467397</v>
      </c>
      <c r="E356" s="3">
        <v>9.0899412515140927</v>
      </c>
      <c r="F356" s="20">
        <v>37.823657367536811</v>
      </c>
      <c r="G356" s="6">
        <v>0.24032422785523072</v>
      </c>
      <c r="H356" s="17">
        <v>3.2977897041930326E-4</v>
      </c>
      <c r="I356" s="1"/>
    </row>
    <row r="357" spans="1:9" ht="12.75" x14ac:dyDescent="0.2">
      <c r="A357" s="19" t="s">
        <v>5284</v>
      </c>
      <c r="B357" s="19" t="s">
        <v>5285</v>
      </c>
      <c r="C357" s="19" t="s">
        <v>21</v>
      </c>
      <c r="D357" s="5">
        <v>1321.96474125076</v>
      </c>
      <c r="E357" s="3">
        <v>0.77156172736807294</v>
      </c>
      <c r="F357" s="20">
        <v>7.6557415530835868</v>
      </c>
      <c r="G357" s="6">
        <v>0.1007821021671379</v>
      </c>
      <c r="H357" s="17">
        <v>3.6601368256827804E-4</v>
      </c>
      <c r="I357" s="1"/>
    </row>
    <row r="358" spans="1:9" ht="12.75" x14ac:dyDescent="0.2">
      <c r="A358" s="19" t="s">
        <v>1183</v>
      </c>
      <c r="B358" s="19" t="s">
        <v>1184</v>
      </c>
      <c r="C358" s="19" t="s">
        <v>48</v>
      </c>
      <c r="D358" s="5">
        <v>1956.27633090271</v>
      </c>
      <c r="E358" s="3">
        <v>2.0821809720785933</v>
      </c>
      <c r="F358" s="20">
        <v>6.9936401528308432</v>
      </c>
      <c r="G358" s="6">
        <v>0.29772492244053772</v>
      </c>
      <c r="H358" s="17">
        <v>5.8011890027476198E-4</v>
      </c>
      <c r="I358" s="1"/>
    </row>
    <row r="359" spans="1:9" ht="12.75" x14ac:dyDescent="0.2">
      <c r="A359" s="19" t="s">
        <v>161</v>
      </c>
      <c r="B359" s="19" t="s">
        <v>162</v>
      </c>
      <c r="C359" s="19" t="s">
        <v>21</v>
      </c>
      <c r="D359" s="5">
        <v>46078.053953491202</v>
      </c>
      <c r="E359" s="3">
        <v>2.9406366307541623</v>
      </c>
      <c r="F359" s="20">
        <v>21.052987923646278</v>
      </c>
      <c r="G359" s="6">
        <v>0.13967787572097073</v>
      </c>
      <c r="H359" s="17">
        <v>6.2146386261408004E-4</v>
      </c>
      <c r="I359" s="1"/>
    </row>
    <row r="360" spans="1:9" ht="12.75" x14ac:dyDescent="0.2">
      <c r="A360" s="19" t="s">
        <v>883</v>
      </c>
      <c r="B360" s="19" t="s">
        <v>884</v>
      </c>
      <c r="C360" s="19" t="s">
        <v>21</v>
      </c>
      <c r="D360" s="5">
        <v>3133.5259207530198</v>
      </c>
      <c r="E360" s="3">
        <v>1.4577478590606283</v>
      </c>
      <c r="F360" s="20">
        <v>11.429606187275226</v>
      </c>
      <c r="G360" s="6">
        <v>0.12754138989351738</v>
      </c>
      <c r="H360" s="17">
        <v>6.2712974612200156E-4</v>
      </c>
      <c r="I360" s="1"/>
    </row>
    <row r="361" spans="1:9" ht="12.75" x14ac:dyDescent="0.2">
      <c r="A361" s="19" t="s">
        <v>817</v>
      </c>
      <c r="B361" s="19" t="s">
        <v>818</v>
      </c>
      <c r="C361" s="19" t="s">
        <v>48</v>
      </c>
      <c r="D361" s="5">
        <v>4645.3486503047197</v>
      </c>
      <c r="E361" s="3">
        <v>2.194644598788237</v>
      </c>
      <c r="F361" s="20">
        <v>1302.7333333333356</v>
      </c>
      <c r="G361" s="6">
        <v>1.6846460765479504E-3</v>
      </c>
      <c r="H361" s="17">
        <v>6.3949902529802927E-4</v>
      </c>
      <c r="I361" s="1"/>
    </row>
    <row r="362" spans="1:9" ht="12.75" x14ac:dyDescent="0.2">
      <c r="A362" s="19" t="s">
        <v>299</v>
      </c>
      <c r="B362" s="19" t="s">
        <v>300</v>
      </c>
      <c r="C362" s="19" t="s">
        <v>21</v>
      </c>
      <c r="D362" s="5">
        <v>22462.762400465101</v>
      </c>
      <c r="E362" s="3">
        <v>0.49670492398528643</v>
      </c>
      <c r="F362" s="20">
        <v>-7.2864242704955995</v>
      </c>
      <c r="G362" s="6">
        <v>-6.8168542696114803E-2</v>
      </c>
      <c r="H362" s="17">
        <v>9.7215456911703413E-4</v>
      </c>
      <c r="I362" s="1"/>
    </row>
    <row r="363" spans="1:9" ht="12.75" x14ac:dyDescent="0.2">
      <c r="A363" s="19" t="s">
        <v>421</v>
      </c>
      <c r="B363" s="19" t="s">
        <v>422</v>
      </c>
      <c r="C363" s="19" t="s">
        <v>21</v>
      </c>
      <c r="D363" s="5">
        <v>12240.7716754266</v>
      </c>
      <c r="E363" s="3">
        <v>2.3200882764699782</v>
      </c>
      <c r="F363" s="20">
        <v>15.984718228096812</v>
      </c>
      <c r="G363" s="6">
        <v>0.14514414601265169</v>
      </c>
      <c r="H363" s="17">
        <v>1.0246083009637363E-3</v>
      </c>
      <c r="I363" s="1"/>
    </row>
    <row r="364" spans="1:9" ht="12.75" x14ac:dyDescent="0.2">
      <c r="A364" s="19" t="s">
        <v>9112</v>
      </c>
      <c r="B364" s="19" t="s">
        <v>9113</v>
      </c>
      <c r="C364" s="19" t="s">
        <v>21</v>
      </c>
      <c r="D364" s="5">
        <v>254.57069923095699</v>
      </c>
      <c r="E364" s="3">
        <v>0.18373807272519291</v>
      </c>
      <c r="F364" s="20">
        <v>5.4128825195382522</v>
      </c>
      <c r="G364" s="6">
        <v>3.3944589054348578E-2</v>
      </c>
      <c r="H364" s="17">
        <v>1.049599245649846E-3</v>
      </c>
      <c r="I364" s="1"/>
    </row>
    <row r="365" spans="1:9" ht="12.75" x14ac:dyDescent="0.2">
      <c r="A365" s="19" t="s">
        <v>6291</v>
      </c>
      <c r="B365" s="19" t="s">
        <v>6292</v>
      </c>
      <c r="C365" s="19" t="s">
        <v>16</v>
      </c>
      <c r="D365" s="5">
        <v>406.079089172745</v>
      </c>
      <c r="E365" s="3">
        <v>0.19307627227796281</v>
      </c>
      <c r="F365" s="20">
        <v>19.540155058464666</v>
      </c>
      <c r="G365" s="6">
        <v>9.8810000074346111E-3</v>
      </c>
      <c r="H365" s="17">
        <v>1.0965663677537929E-3</v>
      </c>
      <c r="I365" s="1"/>
    </row>
    <row r="366" spans="1:9" ht="12.75" x14ac:dyDescent="0.2">
      <c r="A366" s="19" t="s">
        <v>10251</v>
      </c>
      <c r="B366" s="19" t="s">
        <v>10252</v>
      </c>
      <c r="C366" s="19" t="s">
        <v>1439</v>
      </c>
      <c r="D366" s="5">
        <v>150.82291836936901</v>
      </c>
      <c r="E366" s="3">
        <v>1.9736037405366618</v>
      </c>
      <c r="F366" s="20">
        <v>169.65861280458253</v>
      </c>
      <c r="G366" s="6">
        <v>1.1632794279709884E-2</v>
      </c>
      <c r="H366" s="17">
        <v>1.3607747252815106E-3</v>
      </c>
      <c r="I366" s="1"/>
    </row>
    <row r="367" spans="1:9" ht="12.75" x14ac:dyDescent="0.2">
      <c r="A367" s="19" t="s">
        <v>30</v>
      </c>
      <c r="B367" s="19" t="s">
        <v>31</v>
      </c>
      <c r="C367" s="19" t="s">
        <v>11</v>
      </c>
      <c r="D367" s="5">
        <v>250434.79684448201</v>
      </c>
      <c r="E367" s="3">
        <v>2.7641829472030026</v>
      </c>
      <c r="F367" s="20">
        <v>10.738795862723016</v>
      </c>
      <c r="G367" s="6">
        <v>0.25740157300113664</v>
      </c>
      <c r="H367" s="17">
        <v>1.4896184026063075E-3</v>
      </c>
      <c r="I367" s="1"/>
    </row>
    <row r="368" spans="1:9" ht="12.75" x14ac:dyDescent="0.2">
      <c r="A368" s="19" t="s">
        <v>399</v>
      </c>
      <c r="B368" s="19" t="s">
        <v>400</v>
      </c>
      <c r="C368" s="19" t="s">
        <v>21</v>
      </c>
      <c r="D368" s="5">
        <v>13178.5900580861</v>
      </c>
      <c r="E368" s="3">
        <v>2.353099349163422</v>
      </c>
      <c r="F368" s="20">
        <v>19.190363548230732</v>
      </c>
      <c r="G368" s="6">
        <v>0.12261879996433771</v>
      </c>
      <c r="H368" s="17">
        <v>1.6365819903005896E-3</v>
      </c>
      <c r="I368" s="1"/>
    </row>
    <row r="369" spans="1:9" ht="12.75" x14ac:dyDescent="0.2">
      <c r="A369" s="19" t="s">
        <v>401</v>
      </c>
      <c r="B369" s="19" t="s">
        <v>402</v>
      </c>
      <c r="C369" s="19" t="s">
        <v>16</v>
      </c>
      <c r="D369" s="5">
        <v>14114.762179302999</v>
      </c>
      <c r="E369" s="3">
        <v>2.3881616481774959</v>
      </c>
      <c r="F369" s="20">
        <v>13.985429234338747</v>
      </c>
      <c r="G369" s="6">
        <v>0.17076069730586371</v>
      </c>
      <c r="H369" s="17">
        <v>1.9661132777080148E-3</v>
      </c>
      <c r="I369" s="1"/>
    </row>
    <row r="370" spans="1:9" ht="12.75" x14ac:dyDescent="0.2">
      <c r="A370" s="19" t="s">
        <v>495</v>
      </c>
      <c r="B370" s="19" t="s">
        <v>496</v>
      </c>
      <c r="C370" s="19" t="s">
        <v>10</v>
      </c>
      <c r="D370" s="5">
        <v>11402.6453707373</v>
      </c>
      <c r="E370" s="3">
        <v>1.1900527713440427</v>
      </c>
      <c r="F370" s="20">
        <v>13.385461761293078</v>
      </c>
      <c r="G370" s="6">
        <v>8.8906366666059625E-2</v>
      </c>
      <c r="H370" s="17">
        <v>2.0751816596260575E-3</v>
      </c>
      <c r="I370" s="1"/>
    </row>
    <row r="371" spans="1:9" ht="12.75" x14ac:dyDescent="0.2">
      <c r="A371" s="19" t="s">
        <v>7892</v>
      </c>
      <c r="B371" s="19" t="s">
        <v>7893</v>
      </c>
      <c r="C371" s="19" t="s">
        <v>5</v>
      </c>
      <c r="D371" s="5">
        <v>488.29488105690001</v>
      </c>
      <c r="E371" s="3">
        <v>1.8405814459297425</v>
      </c>
      <c r="F371" s="20">
        <v>14.526741251333895</v>
      </c>
      <c r="G371" s="6">
        <v>0.1267029827326713</v>
      </c>
      <c r="H371" s="17">
        <v>2.2127913827039158E-3</v>
      </c>
      <c r="I371" s="1"/>
    </row>
    <row r="372" spans="1:9" ht="12.75" x14ac:dyDescent="0.2">
      <c r="A372" s="19" t="s">
        <v>1958</v>
      </c>
      <c r="B372" s="19" t="s">
        <v>1959</v>
      </c>
      <c r="C372" s="19" t="s">
        <v>1426</v>
      </c>
      <c r="D372" s="5">
        <v>18631.893123789501</v>
      </c>
      <c r="E372" s="3">
        <v>4.6766633761105627</v>
      </c>
      <c r="F372" s="20">
        <v>12.752247644683713</v>
      </c>
      <c r="G372" s="6">
        <v>0.36673247778874629</v>
      </c>
      <c r="H372" s="17">
        <v>2.5197587646548225E-3</v>
      </c>
      <c r="I372" s="1"/>
    </row>
    <row r="373" spans="1:9" ht="12.75" x14ac:dyDescent="0.2">
      <c r="A373" s="19" t="s">
        <v>6222</v>
      </c>
      <c r="B373" s="19" t="s">
        <v>6223</v>
      </c>
      <c r="C373" s="19" t="s">
        <v>1445</v>
      </c>
      <c r="D373" s="5">
        <v>843.71111461532598</v>
      </c>
      <c r="E373" s="3">
        <v>0.76525973805068892</v>
      </c>
      <c r="F373" s="20">
        <v>10.201727891156464</v>
      </c>
      <c r="G373" s="6">
        <v>7.5012757271644831E-2</v>
      </c>
      <c r="H373" s="17">
        <v>2.6057198443663054E-3</v>
      </c>
      <c r="I373" s="1"/>
    </row>
    <row r="374" spans="1:9" ht="12.75" x14ac:dyDescent="0.2">
      <c r="A374" s="19" t="s">
        <v>721</v>
      </c>
      <c r="B374" s="19" t="s">
        <v>722</v>
      </c>
      <c r="C374" s="19" t="s">
        <v>21</v>
      </c>
      <c r="D374" s="5">
        <v>5411.0540637213298</v>
      </c>
      <c r="E374" s="3">
        <v>1.2619445219818564</v>
      </c>
      <c r="F374" s="20">
        <v>11.975937086092715</v>
      </c>
      <c r="G374" s="6">
        <v>0.10537334263782275</v>
      </c>
      <c r="H374" s="17">
        <v>2.6589011270321539E-3</v>
      </c>
      <c r="I374" s="1"/>
    </row>
    <row r="375" spans="1:9" ht="12.75" x14ac:dyDescent="0.2">
      <c r="A375" s="19" t="s">
        <v>533</v>
      </c>
      <c r="B375" s="19" t="s">
        <v>534</v>
      </c>
      <c r="C375" s="19" t="s">
        <v>10</v>
      </c>
      <c r="D375" s="5">
        <v>10076.6524975793</v>
      </c>
      <c r="E375" s="3">
        <v>0.80248715009076144</v>
      </c>
      <c r="F375" s="20">
        <v>16.934743951612901</v>
      </c>
      <c r="G375" s="6">
        <v>4.7387025890895197E-2</v>
      </c>
      <c r="H375" s="17">
        <v>2.7258858988239432E-3</v>
      </c>
      <c r="I375" s="1"/>
    </row>
    <row r="376" spans="1:9" ht="12.75" x14ac:dyDescent="0.2">
      <c r="A376" s="19" t="s">
        <v>5836</v>
      </c>
      <c r="B376" s="19" t="s">
        <v>5837</v>
      </c>
      <c r="C376" s="19" t="s">
        <v>5</v>
      </c>
      <c r="D376" s="5">
        <v>945.21820068359398</v>
      </c>
      <c r="E376" s="3">
        <v>1.2895236640055006</v>
      </c>
      <c r="F376" s="20">
        <v>-1024.2245145631043</v>
      </c>
      <c r="G376" s="6">
        <v>-1.2590244088773474E-3</v>
      </c>
      <c r="H376" s="17">
        <v>2.7334538386205587E-3</v>
      </c>
      <c r="I376" s="1"/>
    </row>
    <row r="377" spans="1:9" ht="12.75" x14ac:dyDescent="0.2">
      <c r="A377" s="19" t="s">
        <v>1105</v>
      </c>
      <c r="B377" s="19" t="s">
        <v>1106</v>
      </c>
      <c r="C377" s="19" t="s">
        <v>48</v>
      </c>
      <c r="D377" s="5">
        <v>1831.2638726196301</v>
      </c>
      <c r="E377" s="3">
        <v>0.57589529265458395</v>
      </c>
      <c r="F377" s="20">
        <v>357.57265822784677</v>
      </c>
      <c r="G377" s="6">
        <v>1.61056859187377E-3</v>
      </c>
      <c r="H377" s="17">
        <v>2.8830181792758314E-3</v>
      </c>
      <c r="I377" s="1"/>
    </row>
    <row r="378" spans="1:9" ht="12.75" x14ac:dyDescent="0.2">
      <c r="A378" s="19" t="s">
        <v>1802</v>
      </c>
      <c r="B378" s="19" t="s">
        <v>1803</v>
      </c>
      <c r="C378" s="19" t="s">
        <v>1439</v>
      </c>
      <c r="D378" s="5">
        <v>27932.195227087701</v>
      </c>
      <c r="E378" s="3">
        <v>2.1666077432164128</v>
      </c>
      <c r="F378" s="20">
        <v>18.007394389438943</v>
      </c>
      <c r="G378" s="6">
        <v>0.12031767041694243</v>
      </c>
      <c r="H378" s="17">
        <v>2.8838160195896467E-3</v>
      </c>
      <c r="I378" s="1"/>
    </row>
    <row r="379" spans="1:9" ht="12.75" x14ac:dyDescent="0.2">
      <c r="A379" s="19" t="s">
        <v>3535</v>
      </c>
      <c r="B379" s="19" t="s">
        <v>3536</v>
      </c>
      <c r="C379" s="19" t="s">
        <v>1439</v>
      </c>
      <c r="D379" s="5">
        <v>4385.22250291199</v>
      </c>
      <c r="E379" s="3">
        <v>3.1190540540540539</v>
      </c>
      <c r="F379" s="20">
        <v>16.939032345746128</v>
      </c>
      <c r="G379" s="6">
        <v>0.18413413413413413</v>
      </c>
      <c r="H379" s="17">
        <v>3.0099730480128706E-3</v>
      </c>
      <c r="I379" s="1"/>
    </row>
    <row r="380" spans="1:9" ht="12.75" x14ac:dyDescent="0.2">
      <c r="A380" s="19" t="s">
        <v>6125</v>
      </c>
      <c r="B380" s="19" t="s">
        <v>6126</v>
      </c>
      <c r="C380" s="19" t="s">
        <v>10</v>
      </c>
      <c r="D380" s="5">
        <v>863.81419051147498</v>
      </c>
      <c r="E380" s="3">
        <v>0.25699771325013976</v>
      </c>
      <c r="F380" s="20">
        <v>3.6281631565058148</v>
      </c>
      <c r="G380" s="6">
        <v>7.083411141235646E-2</v>
      </c>
      <c r="H380" s="17">
        <v>3.0484347111205956E-3</v>
      </c>
      <c r="I380" s="1"/>
    </row>
    <row r="381" spans="1:9" ht="12.75" x14ac:dyDescent="0.2">
      <c r="A381" s="19" t="s">
        <v>9031</v>
      </c>
      <c r="B381" s="19" t="s">
        <v>9032</v>
      </c>
      <c r="C381" s="19" t="s">
        <v>5</v>
      </c>
      <c r="D381" s="5">
        <v>498.06856382507198</v>
      </c>
      <c r="E381" s="3">
        <v>1.6774788779383785</v>
      </c>
      <c r="F381" s="20">
        <v>-34.744129237090299</v>
      </c>
      <c r="G381" s="6">
        <v>-4.8280930182231313E-2</v>
      </c>
      <c r="H381" s="17">
        <v>3.158570868891486E-3</v>
      </c>
      <c r="I381" s="1"/>
    </row>
    <row r="382" spans="1:9" ht="12.75" x14ac:dyDescent="0.2">
      <c r="A382" s="19" t="s">
        <v>3346</v>
      </c>
      <c r="B382" s="19" t="s">
        <v>3347</v>
      </c>
      <c r="C382" s="19" t="s">
        <v>1426</v>
      </c>
      <c r="D382" s="5">
        <v>3699.4894934643498</v>
      </c>
      <c r="E382" s="3">
        <v>4.7373369772496465</v>
      </c>
      <c r="F382" s="20">
        <v>21.087728712434679</v>
      </c>
      <c r="G382" s="6">
        <v>0.22464899097721266</v>
      </c>
      <c r="H382" s="17">
        <v>3.2874873082564537E-3</v>
      </c>
      <c r="I382" s="1"/>
    </row>
    <row r="383" spans="1:9" ht="12.75" x14ac:dyDescent="0.2">
      <c r="A383" s="19" t="s">
        <v>4648</v>
      </c>
      <c r="B383" s="19" t="s">
        <v>4649</v>
      </c>
      <c r="C383" s="19" t="s">
        <v>1371</v>
      </c>
      <c r="D383" s="5">
        <v>1976.37156992874</v>
      </c>
      <c r="E383" s="3">
        <v>3.2846950986397587</v>
      </c>
      <c r="F383" s="20">
        <v>22.62664120529795</v>
      </c>
      <c r="G383" s="6">
        <v>0.14516936335520531</v>
      </c>
      <c r="H383" s="17">
        <v>3.4616282249353425E-3</v>
      </c>
      <c r="I383" s="1"/>
    </row>
    <row r="384" spans="1:9" ht="12.75" x14ac:dyDescent="0.2">
      <c r="A384" s="19" t="s">
        <v>733</v>
      </c>
      <c r="B384" s="19" t="s">
        <v>734</v>
      </c>
      <c r="C384" s="19" t="s">
        <v>5</v>
      </c>
      <c r="D384" s="5">
        <v>4183.1954076504899</v>
      </c>
      <c r="E384" s="3">
        <v>0.29313102707408406</v>
      </c>
      <c r="F384" s="20">
        <v>10.699001290274325</v>
      </c>
      <c r="G384" s="6">
        <v>2.7397980346123327E-2</v>
      </c>
      <c r="H384" s="17">
        <v>3.4881564909794438E-3</v>
      </c>
      <c r="I384" s="1"/>
    </row>
    <row r="385" spans="1:9" ht="12.75" x14ac:dyDescent="0.2">
      <c r="A385" s="19" t="s">
        <v>8922</v>
      </c>
      <c r="B385" s="19" t="s">
        <v>8923</v>
      </c>
      <c r="C385" s="19" t="s">
        <v>48</v>
      </c>
      <c r="D385" s="5">
        <v>252.54621906761199</v>
      </c>
      <c r="E385" s="3">
        <v>0.31369523988122466</v>
      </c>
      <c r="F385" s="20">
        <v>-16.285226262912129</v>
      </c>
      <c r="G385" s="6">
        <v>-1.9262565641819312E-2</v>
      </c>
      <c r="H385" s="17">
        <v>3.5047388930540269E-3</v>
      </c>
      <c r="I385" s="1"/>
    </row>
    <row r="386" spans="1:9" ht="12.75" x14ac:dyDescent="0.2">
      <c r="A386" s="19" t="s">
        <v>6024</v>
      </c>
      <c r="B386" s="19" t="s">
        <v>6025</v>
      </c>
      <c r="C386" s="19" t="s">
        <v>1371</v>
      </c>
      <c r="D386" s="5">
        <v>935.25074261215195</v>
      </c>
      <c r="E386" s="3">
        <v>1.4391058629951867</v>
      </c>
      <c r="F386" s="20">
        <v>13.775439028022909</v>
      </c>
      <c r="G386" s="6">
        <v>0.1044689653859788</v>
      </c>
      <c r="H386" s="17">
        <v>3.5063121129799146E-3</v>
      </c>
      <c r="I386" s="1"/>
    </row>
    <row r="387" spans="1:9" ht="12.75" x14ac:dyDescent="0.2">
      <c r="A387" s="19" t="s">
        <v>1079</v>
      </c>
      <c r="B387" s="19" t="s">
        <v>1080</v>
      </c>
      <c r="C387" s="19" t="s">
        <v>48</v>
      </c>
      <c r="D387" s="5">
        <v>2013.87291514358</v>
      </c>
      <c r="E387" s="3">
        <v>3.3469900312453507</v>
      </c>
      <c r="F387" s="20">
        <v>62.835530726256991</v>
      </c>
      <c r="G387" s="6">
        <v>5.3265883053117087E-2</v>
      </c>
      <c r="H387" s="17">
        <v>3.5184606879967717E-3</v>
      </c>
      <c r="I387" s="1"/>
    </row>
    <row r="388" spans="1:9" ht="12.75" x14ac:dyDescent="0.2">
      <c r="A388" s="19" t="s">
        <v>4766</v>
      </c>
      <c r="B388" s="19" t="s">
        <v>4767</v>
      </c>
      <c r="C388" s="19" t="s">
        <v>5</v>
      </c>
      <c r="D388" s="5">
        <v>1806.21943369781</v>
      </c>
      <c r="E388" s="3">
        <v>4.8532015760820233</v>
      </c>
      <c r="F388" s="20">
        <v>17.02203760433698</v>
      </c>
      <c r="G388" s="6">
        <v>0.2851128454119673</v>
      </c>
      <c r="H388" s="17">
        <v>3.5999504924535408E-3</v>
      </c>
      <c r="I388" s="1"/>
    </row>
    <row r="389" spans="1:9" ht="12.75" x14ac:dyDescent="0.2">
      <c r="A389" s="19" t="s">
        <v>12372</v>
      </c>
      <c r="B389" s="19" t="s">
        <v>12373</v>
      </c>
      <c r="C389" s="19" t="s">
        <v>5</v>
      </c>
      <c r="D389" s="5">
        <v>167.78374490715001</v>
      </c>
      <c r="E389" s="3">
        <v>0.41071072237712991</v>
      </c>
      <c r="F389" s="20">
        <v>13.402571428575015</v>
      </c>
      <c r="G389" s="6">
        <v>3.0644173363737665E-2</v>
      </c>
      <c r="H389" s="17">
        <v>3.6622162605584041E-3</v>
      </c>
      <c r="I389" s="1"/>
    </row>
    <row r="390" spans="1:9" ht="12.75" x14ac:dyDescent="0.2">
      <c r="A390" s="19" t="s">
        <v>8333</v>
      </c>
      <c r="B390" s="19" t="s">
        <v>8334</v>
      </c>
      <c r="C390" s="19" t="s">
        <v>16</v>
      </c>
      <c r="D390" s="5">
        <v>373.69569803886401</v>
      </c>
      <c r="E390" s="3">
        <v>0.51204564556151444</v>
      </c>
      <c r="F390" s="20">
        <v>14.67829915387925</v>
      </c>
      <c r="G390" s="6">
        <v>3.488453533979028E-2</v>
      </c>
      <c r="H390" s="17">
        <v>3.714595720182956E-3</v>
      </c>
      <c r="I390" s="1"/>
    </row>
    <row r="391" spans="1:9" ht="12.75" x14ac:dyDescent="0.2">
      <c r="A391" s="19" t="s">
        <v>205</v>
      </c>
      <c r="B391" s="19" t="s">
        <v>206</v>
      </c>
      <c r="C391" s="19" t="s">
        <v>10</v>
      </c>
      <c r="D391" s="5">
        <v>35545.246872866497</v>
      </c>
      <c r="E391" s="3">
        <v>0.97352042810140305</v>
      </c>
      <c r="F391" s="20">
        <v>9.3364510669165206</v>
      </c>
      <c r="G391" s="6">
        <v>0.10427092919182623</v>
      </c>
      <c r="H391" s="17">
        <v>3.8975702990737826E-3</v>
      </c>
      <c r="I391" s="1"/>
    </row>
    <row r="392" spans="1:9" ht="12.75" x14ac:dyDescent="0.2">
      <c r="A392" s="19" t="s">
        <v>1738</v>
      </c>
      <c r="B392" s="19" t="s">
        <v>1739</v>
      </c>
      <c r="C392" s="19" t="s">
        <v>1445</v>
      </c>
      <c r="D392" s="5">
        <v>32471.863447625201</v>
      </c>
      <c r="E392" s="3">
        <v>16.562569018317081</v>
      </c>
      <c r="F392" s="20">
        <v>31.863666149143587</v>
      </c>
      <c r="G392" s="6">
        <v>0.51979483279773941</v>
      </c>
      <c r="H392" s="17">
        <v>4.0151265735721697E-3</v>
      </c>
      <c r="I392" s="1"/>
    </row>
    <row r="393" spans="1:9" ht="12.75" x14ac:dyDescent="0.2">
      <c r="A393" s="19" t="s">
        <v>3700</v>
      </c>
      <c r="B393" s="19" t="s">
        <v>3701</v>
      </c>
      <c r="C393" s="19" t="s">
        <v>5</v>
      </c>
      <c r="D393" s="5">
        <v>3216.06927100845</v>
      </c>
      <c r="E393" s="3">
        <v>2.636415024792738</v>
      </c>
      <c r="F393" s="20">
        <v>11.902855184716129</v>
      </c>
      <c r="G393" s="6">
        <v>0.22149433760884774</v>
      </c>
      <c r="H393" s="17">
        <v>4.0245550128346075E-3</v>
      </c>
      <c r="I393" s="1"/>
    </row>
    <row r="394" spans="1:9" ht="12.75" x14ac:dyDescent="0.2">
      <c r="A394" s="19" t="s">
        <v>9854</v>
      </c>
      <c r="B394" s="19" t="s">
        <v>9855</v>
      </c>
      <c r="C394" s="19" t="s">
        <v>48</v>
      </c>
      <c r="D394" s="5">
        <v>135.02270462207801</v>
      </c>
      <c r="E394" s="3">
        <v>0.52618305499130313</v>
      </c>
      <c r="F394" s="20">
        <v>15.058423983987469</v>
      </c>
      <c r="G394" s="6">
        <v>3.4942770608054688E-2</v>
      </c>
      <c r="H394" s="17">
        <v>4.0979227193227441E-3</v>
      </c>
      <c r="I394" s="1"/>
    </row>
    <row r="395" spans="1:9" ht="12.75" x14ac:dyDescent="0.2">
      <c r="A395" s="19" t="s">
        <v>2240</v>
      </c>
      <c r="B395" s="19" t="s">
        <v>2241</v>
      </c>
      <c r="C395" s="19" t="s">
        <v>1445</v>
      </c>
      <c r="D395" s="5">
        <v>11977.7173813013</v>
      </c>
      <c r="E395" s="3">
        <v>2.71797469727092</v>
      </c>
      <c r="F395" s="20">
        <v>11.850712371946415</v>
      </c>
      <c r="G395" s="6">
        <v>0.22935116573287548</v>
      </c>
      <c r="H395" s="17">
        <v>4.1724540149030709E-3</v>
      </c>
      <c r="I395" s="1"/>
    </row>
    <row r="396" spans="1:9" ht="12.75" x14ac:dyDescent="0.2">
      <c r="A396" s="19" t="s">
        <v>7899</v>
      </c>
      <c r="B396" s="19" t="s">
        <v>7900</v>
      </c>
      <c r="C396" s="19" t="s">
        <v>1445</v>
      </c>
      <c r="D396" s="5">
        <v>566.92109962723396</v>
      </c>
      <c r="E396" s="3">
        <v>5.1870964048114017</v>
      </c>
      <c r="F396" s="20">
        <v>105.97131525299946</v>
      </c>
      <c r="G396" s="6">
        <v>4.894811763379131E-2</v>
      </c>
      <c r="H396" s="17">
        <v>4.2771896543394305E-3</v>
      </c>
      <c r="I396" s="1"/>
    </row>
    <row r="397" spans="1:9" ht="12.75" x14ac:dyDescent="0.2">
      <c r="A397" s="19" t="s">
        <v>635</v>
      </c>
      <c r="B397" s="19" t="s">
        <v>636</v>
      </c>
      <c r="C397" s="19" t="s">
        <v>10</v>
      </c>
      <c r="D397" s="5">
        <v>8116.5779152984596</v>
      </c>
      <c r="E397" s="3">
        <v>1.6907315542716423</v>
      </c>
      <c r="F397" s="20">
        <v>13.488802304713326</v>
      </c>
      <c r="G397" s="6">
        <v>0.12534334154195872</v>
      </c>
      <c r="H397" s="17">
        <v>4.3685708851644023E-3</v>
      </c>
      <c r="I397" s="1"/>
    </row>
    <row r="398" spans="1:9" ht="12.75" x14ac:dyDescent="0.2">
      <c r="A398" s="19" t="s">
        <v>8649</v>
      </c>
      <c r="B398" s="19" t="s">
        <v>8650</v>
      </c>
      <c r="C398" s="19" t="s">
        <v>10</v>
      </c>
      <c r="D398" s="5">
        <v>237.22178248210901</v>
      </c>
      <c r="E398" s="3">
        <v>0.85289682310822212</v>
      </c>
      <c r="F398" s="20">
        <v>12.995945692136612</v>
      </c>
      <c r="G398" s="6">
        <v>6.5627915298559616E-2</v>
      </c>
      <c r="H398" s="17">
        <v>4.3726625156750298E-3</v>
      </c>
      <c r="I398" s="1"/>
    </row>
    <row r="399" spans="1:9" ht="12.75" x14ac:dyDescent="0.2">
      <c r="A399" s="19" t="s">
        <v>6764</v>
      </c>
      <c r="B399" s="19" t="s">
        <v>6765</v>
      </c>
      <c r="C399" s="19" t="s">
        <v>1371</v>
      </c>
      <c r="D399" s="5">
        <v>437.63653591412702</v>
      </c>
      <c r="E399" s="3">
        <v>0.62313126453713208</v>
      </c>
      <c r="F399" s="20">
        <v>4.0806878958398194</v>
      </c>
      <c r="G399" s="6">
        <v>0.15270250517624787</v>
      </c>
      <c r="H399" s="17">
        <v>4.4088905654391386E-3</v>
      </c>
      <c r="I399" s="1"/>
    </row>
    <row r="400" spans="1:9" ht="12.75" x14ac:dyDescent="0.2">
      <c r="A400" s="19" t="s">
        <v>9187</v>
      </c>
      <c r="B400" s="19" t="s">
        <v>9188</v>
      </c>
      <c r="C400" s="19" t="s">
        <v>10</v>
      </c>
      <c r="D400" s="5">
        <v>345.38768755874497</v>
      </c>
      <c r="E400" s="3">
        <v>0.4603911935875693</v>
      </c>
      <c r="F400" s="20">
        <v>16.003305449685691</v>
      </c>
      <c r="G400" s="6">
        <v>2.8768506296092195E-2</v>
      </c>
      <c r="H400" s="17">
        <v>4.4886543398920953E-3</v>
      </c>
      <c r="I400" s="1"/>
    </row>
    <row r="401" spans="1:9" ht="12.75" x14ac:dyDescent="0.2">
      <c r="A401" s="19" t="s">
        <v>6376</v>
      </c>
      <c r="B401" s="19" t="s">
        <v>6377</v>
      </c>
      <c r="C401" s="19" t="s">
        <v>1371</v>
      </c>
      <c r="D401" s="5">
        <v>699.46421710470202</v>
      </c>
      <c r="E401" s="3">
        <v>1.7343970027775983</v>
      </c>
      <c r="F401" s="20">
        <v>4.2283779527559053</v>
      </c>
      <c r="G401" s="6">
        <v>0.41018022091596151</v>
      </c>
      <c r="H401" s="17">
        <v>4.5442132211745978E-3</v>
      </c>
      <c r="I401" s="1"/>
    </row>
    <row r="402" spans="1:9" ht="12.75" x14ac:dyDescent="0.2">
      <c r="A402" s="19" t="s">
        <v>2335</v>
      </c>
      <c r="B402" s="19" t="s">
        <v>2336</v>
      </c>
      <c r="C402" s="19" t="s">
        <v>1426</v>
      </c>
      <c r="D402" s="5">
        <v>10518.3931313013</v>
      </c>
      <c r="E402" s="3">
        <v>4.503849981130208</v>
      </c>
      <c r="F402" s="20">
        <v>13.234352060987096</v>
      </c>
      <c r="G402" s="6">
        <v>0.34031511028083411</v>
      </c>
      <c r="H402" s="17">
        <v>4.5723952050693573E-3</v>
      </c>
      <c r="I402" s="1"/>
    </row>
    <row r="403" spans="1:9" ht="12.75" x14ac:dyDescent="0.2">
      <c r="A403" s="19" t="s">
        <v>1303</v>
      </c>
      <c r="B403" s="19" t="s">
        <v>1304</v>
      </c>
      <c r="C403" s="19" t="s">
        <v>10</v>
      </c>
      <c r="D403" s="5">
        <v>1486.7546765757299</v>
      </c>
      <c r="E403" s="3">
        <v>0.78126184357959494</v>
      </c>
      <c r="F403" s="20">
        <v>6.0616101043801391</v>
      </c>
      <c r="G403" s="6">
        <v>0.12888685186383939</v>
      </c>
      <c r="H403" s="17">
        <v>4.7060903990061576E-3</v>
      </c>
      <c r="I403" s="1"/>
    </row>
    <row r="404" spans="1:9" ht="12.75" x14ac:dyDescent="0.2">
      <c r="A404" s="19" t="s">
        <v>165</v>
      </c>
      <c r="B404" s="19" t="s">
        <v>166</v>
      </c>
      <c r="C404" s="19" t="s">
        <v>48</v>
      </c>
      <c r="D404" s="5">
        <v>45743.6143237457</v>
      </c>
      <c r="E404" s="3">
        <v>4.0813350977797382</v>
      </c>
      <c r="F404" s="20">
        <v>23.42376371308017</v>
      </c>
      <c r="G404" s="6">
        <v>0.17423908248786943</v>
      </c>
      <c r="H404" s="17">
        <v>4.742517755703668E-3</v>
      </c>
      <c r="I404" s="1"/>
    </row>
    <row r="405" spans="1:9" ht="12.75" x14ac:dyDescent="0.2">
      <c r="A405" s="19" t="s">
        <v>445</v>
      </c>
      <c r="B405" s="19" t="s">
        <v>446</v>
      </c>
      <c r="C405" s="19" t="s">
        <v>21</v>
      </c>
      <c r="D405" s="5">
        <v>21898.105099232602</v>
      </c>
      <c r="E405" s="3">
        <v>2.3083066510890551</v>
      </c>
      <c r="F405" s="20">
        <v>20.511011184989119</v>
      </c>
      <c r="G405" s="6">
        <v>0.11253987579015011</v>
      </c>
      <c r="H405" s="17">
        <v>4.7810138807724556E-3</v>
      </c>
      <c r="I405" s="1"/>
    </row>
    <row r="406" spans="1:9" ht="12.75" x14ac:dyDescent="0.2">
      <c r="A406" s="19" t="s">
        <v>683</v>
      </c>
      <c r="B406" s="19" t="s">
        <v>684</v>
      </c>
      <c r="C406" s="19" t="s">
        <v>10</v>
      </c>
      <c r="D406" s="5">
        <v>4704.8769358093296</v>
      </c>
      <c r="E406" s="3">
        <v>1.7624117855783437</v>
      </c>
      <c r="F406" s="20">
        <v>10.965059806691928</v>
      </c>
      <c r="G406" s="6">
        <v>0.16072979232660012</v>
      </c>
      <c r="H406" s="17">
        <v>4.8729216499838746E-3</v>
      </c>
      <c r="I406" s="1"/>
    </row>
    <row r="407" spans="1:9" ht="12.75" x14ac:dyDescent="0.2">
      <c r="A407" s="19" t="s">
        <v>3803</v>
      </c>
      <c r="B407" s="19" t="s">
        <v>3804</v>
      </c>
      <c r="C407" s="19" t="s">
        <v>1445</v>
      </c>
      <c r="D407" s="5">
        <v>3229.75745466232</v>
      </c>
      <c r="E407" s="3">
        <v>8.4255474664871564</v>
      </c>
      <c r="F407" s="20">
        <v>23.957767563863225</v>
      </c>
      <c r="G407" s="6">
        <v>0.35168332959352433</v>
      </c>
      <c r="H407" s="17">
        <v>4.9099851435867592E-3</v>
      </c>
      <c r="I407" s="1"/>
    </row>
    <row r="408" spans="1:9" ht="12.75" x14ac:dyDescent="0.2">
      <c r="A408" s="19" t="s">
        <v>7888</v>
      </c>
      <c r="B408" s="19" t="s">
        <v>7889</v>
      </c>
      <c r="C408" s="19" t="s">
        <v>5</v>
      </c>
      <c r="D408" s="5">
        <v>466.99272402179099</v>
      </c>
      <c r="E408" s="3">
        <v>17.662044492971201</v>
      </c>
      <c r="F408" s="20">
        <v>-17.334765136631539</v>
      </c>
      <c r="G408" s="6">
        <v>-1.0188799417678904</v>
      </c>
      <c r="H408" s="17">
        <v>5.0058376533106408E-3</v>
      </c>
      <c r="I408" s="1"/>
    </row>
    <row r="409" spans="1:9" ht="12.75" x14ac:dyDescent="0.2">
      <c r="A409" s="19" t="s">
        <v>10540</v>
      </c>
      <c r="B409" s="19" t="s">
        <v>10541</v>
      </c>
      <c r="C409" s="19" t="s">
        <v>10</v>
      </c>
      <c r="D409" s="5">
        <v>306.03482357330398</v>
      </c>
      <c r="E409" s="3">
        <v>3.6813804440356561</v>
      </c>
      <c r="F409" s="20">
        <v>29.093210640272194</v>
      </c>
      <c r="G409" s="6">
        <v>0.12653744165794187</v>
      </c>
      <c r="H409" s="17">
        <v>5.0603156240858205E-3</v>
      </c>
      <c r="I409" s="1"/>
    </row>
    <row r="410" spans="1:9" ht="12.75" x14ac:dyDescent="0.2">
      <c r="A410" s="19" t="s">
        <v>42</v>
      </c>
      <c r="B410" s="19" t="s">
        <v>43</v>
      </c>
      <c r="C410" s="19" t="s">
        <v>16</v>
      </c>
      <c r="D410" s="5">
        <v>201883.24658203099</v>
      </c>
      <c r="E410" s="3">
        <v>4.4946697480244522</v>
      </c>
      <c r="F410" s="20">
        <v>16.857682091430171</v>
      </c>
      <c r="G410" s="6">
        <v>0.26662442224541522</v>
      </c>
      <c r="H410" s="17">
        <v>5.1863326999139758E-3</v>
      </c>
      <c r="I410" s="1"/>
    </row>
    <row r="411" spans="1:9" ht="12.75" x14ac:dyDescent="0.2">
      <c r="A411" s="19" t="s">
        <v>9239</v>
      </c>
      <c r="B411" s="19" t="s">
        <v>9240</v>
      </c>
      <c r="C411" s="19" t="s">
        <v>16</v>
      </c>
      <c r="D411" s="5">
        <v>288.02660383262599</v>
      </c>
      <c r="E411" s="3">
        <v>2.2317212258037542</v>
      </c>
      <c r="F411" s="20">
        <v>-8.8719153038159817</v>
      </c>
      <c r="G411" s="6">
        <v>-0.25154897780007524</v>
      </c>
      <c r="H411" s="17">
        <v>5.1956099070320505E-3</v>
      </c>
      <c r="I411" s="1"/>
    </row>
    <row r="412" spans="1:9" ht="12.75" x14ac:dyDescent="0.2">
      <c r="A412" s="19" t="s">
        <v>6627</v>
      </c>
      <c r="B412" s="19" t="s">
        <v>6628</v>
      </c>
      <c r="C412" s="19" t="s">
        <v>48</v>
      </c>
      <c r="D412" s="5">
        <v>621.78747653961204</v>
      </c>
      <c r="E412" s="3">
        <v>0.89477950171465237</v>
      </c>
      <c r="F412" s="20">
        <v>9.3175453047775942</v>
      </c>
      <c r="G412" s="6">
        <v>9.603167706153809E-2</v>
      </c>
      <c r="H412" s="17">
        <v>5.2250967684459582E-3</v>
      </c>
      <c r="I412" s="1"/>
    </row>
    <row r="413" spans="1:9" ht="12.75" x14ac:dyDescent="0.2">
      <c r="A413" s="19" t="s">
        <v>105</v>
      </c>
      <c r="B413" s="19" t="s">
        <v>106</v>
      </c>
      <c r="C413" s="19" t="s">
        <v>21</v>
      </c>
      <c r="D413" s="5">
        <v>81131.407559843705</v>
      </c>
      <c r="E413" s="3">
        <v>5.5285910478128182</v>
      </c>
      <c r="F413" s="20">
        <v>15.677498918217223</v>
      </c>
      <c r="G413" s="6">
        <v>0.35264496439471005</v>
      </c>
      <c r="H413" s="17">
        <v>5.6068227391754544E-3</v>
      </c>
      <c r="I413" s="1"/>
    </row>
    <row r="414" spans="1:9" ht="12.75" x14ac:dyDescent="0.2">
      <c r="A414" s="19" t="s">
        <v>6840</v>
      </c>
      <c r="B414" s="19" t="s">
        <v>6841</v>
      </c>
      <c r="C414" s="19" t="s">
        <v>48</v>
      </c>
      <c r="D414" s="5">
        <v>898.45254797836196</v>
      </c>
      <c r="E414" s="3">
        <v>2.0350518766602126</v>
      </c>
      <c r="F414" s="20">
        <v>15.677996028560186</v>
      </c>
      <c r="G414" s="6">
        <v>0.12980306111527345</v>
      </c>
      <c r="H414" s="17">
        <v>5.7133851600230656E-3</v>
      </c>
      <c r="I414" s="1"/>
    </row>
    <row r="415" spans="1:9" ht="12.75" x14ac:dyDescent="0.2">
      <c r="A415" s="19" t="s">
        <v>3710</v>
      </c>
      <c r="B415" s="19" t="s">
        <v>3711</v>
      </c>
      <c r="C415" s="19" t="s">
        <v>1426</v>
      </c>
      <c r="D415" s="5">
        <v>3393.33212631592</v>
      </c>
      <c r="E415" s="3">
        <v>8.3860808723327267</v>
      </c>
      <c r="F415" s="20">
        <v>33.262337286242158</v>
      </c>
      <c r="G415" s="6">
        <v>0.25211941061644355</v>
      </c>
      <c r="H415" s="17">
        <v>5.7283944086572447E-3</v>
      </c>
      <c r="I415" s="1"/>
    </row>
    <row r="416" spans="1:9" ht="12.75" x14ac:dyDescent="0.2">
      <c r="A416" s="19" t="s">
        <v>2555</v>
      </c>
      <c r="B416" s="19" t="s">
        <v>2556</v>
      </c>
      <c r="C416" s="19" t="s">
        <v>1426</v>
      </c>
      <c r="D416" s="5">
        <v>8499.4725590429698</v>
      </c>
      <c r="E416" s="3">
        <v>5.3825479835613956</v>
      </c>
      <c r="F416" s="20">
        <v>16.423557944054014</v>
      </c>
      <c r="G416" s="6">
        <v>0.3277333694621325</v>
      </c>
      <c r="H416" s="17">
        <v>5.780147648653422E-3</v>
      </c>
      <c r="I416" s="1"/>
    </row>
    <row r="417" spans="1:9" ht="12.75" x14ac:dyDescent="0.2">
      <c r="A417" s="19" t="s">
        <v>10571</v>
      </c>
      <c r="B417" s="19" t="s">
        <v>10572</v>
      </c>
      <c r="C417" s="19" t="s">
        <v>1371</v>
      </c>
      <c r="D417" s="5">
        <v>127.999892296786</v>
      </c>
      <c r="E417" s="3">
        <v>0.91592392199492711</v>
      </c>
      <c r="F417" s="20">
        <v>-8.9285762453337618</v>
      </c>
      <c r="G417" s="6">
        <v>-0.10258342392199493</v>
      </c>
      <c r="H417" s="17">
        <v>5.9519032493491331E-3</v>
      </c>
      <c r="I417" s="1"/>
    </row>
    <row r="418" spans="1:9" ht="12.75" x14ac:dyDescent="0.2">
      <c r="A418" s="19" t="s">
        <v>8720</v>
      </c>
      <c r="B418" s="19" t="s">
        <v>8721</v>
      </c>
      <c r="C418" s="19" t="s">
        <v>10</v>
      </c>
      <c r="D418" s="5">
        <v>488.28413980468798</v>
      </c>
      <c r="E418" s="3">
        <v>0.44153360562254479</v>
      </c>
      <c r="F418" s="20">
        <v>4.851143074402116</v>
      </c>
      <c r="G418" s="6">
        <v>9.1016405587452609E-2</v>
      </c>
      <c r="H418" s="17">
        <v>5.9766019212541543E-3</v>
      </c>
      <c r="I418" s="1"/>
    </row>
    <row r="419" spans="1:9" ht="12.75" x14ac:dyDescent="0.2">
      <c r="A419" s="19" t="s">
        <v>9757</v>
      </c>
      <c r="B419" s="19" t="s">
        <v>9758</v>
      </c>
      <c r="C419" s="19" t="s">
        <v>5</v>
      </c>
      <c r="D419" s="5">
        <v>173.184485841293</v>
      </c>
      <c r="E419" s="3">
        <v>1.9755592704596256</v>
      </c>
      <c r="F419" s="20">
        <v>27.751134564643799</v>
      </c>
      <c r="G419" s="6">
        <v>7.118841450816131E-2</v>
      </c>
      <c r="H419" s="17">
        <v>6.0513350996060922E-3</v>
      </c>
      <c r="I419" s="1"/>
    </row>
    <row r="420" spans="1:9" ht="12.75" x14ac:dyDescent="0.2">
      <c r="A420" s="19" t="s">
        <v>517</v>
      </c>
      <c r="B420" s="19" t="s">
        <v>518</v>
      </c>
      <c r="C420" s="19" t="s">
        <v>16</v>
      </c>
      <c r="D420" s="5">
        <v>9168.3367486967509</v>
      </c>
      <c r="E420" s="3">
        <v>0.98465846082714137</v>
      </c>
      <c r="F420" s="20">
        <v>18.89651525500911</v>
      </c>
      <c r="G420" s="6">
        <v>5.2107938820419655E-2</v>
      </c>
      <c r="H420" s="17">
        <v>6.0515707695494303E-3</v>
      </c>
      <c r="I420" s="1"/>
    </row>
    <row r="421" spans="1:9" ht="12.75" x14ac:dyDescent="0.2">
      <c r="A421" s="19" t="s">
        <v>5584</v>
      </c>
      <c r="B421" s="19" t="s">
        <v>5585</v>
      </c>
      <c r="C421" s="19" t="s">
        <v>10</v>
      </c>
      <c r="D421" s="5">
        <v>1957.8908244680799</v>
      </c>
      <c r="E421" s="3">
        <v>2.7660939215380127</v>
      </c>
      <c r="F421" s="20">
        <v>9.3928679457207309</v>
      </c>
      <c r="G421" s="6">
        <v>0.29448874800781261</v>
      </c>
      <c r="H421" s="17">
        <v>6.1226390190476376E-3</v>
      </c>
      <c r="I421" s="1"/>
    </row>
    <row r="422" spans="1:9" ht="12.75" x14ac:dyDescent="0.2">
      <c r="A422" s="19" t="s">
        <v>3933</v>
      </c>
      <c r="B422" s="19" t="s">
        <v>3934</v>
      </c>
      <c r="C422" s="19" t="s">
        <v>1426</v>
      </c>
      <c r="D422" s="5">
        <v>2741.15510012512</v>
      </c>
      <c r="E422" s="3">
        <v>4.9147085776920134</v>
      </c>
      <c r="F422" s="20">
        <v>15.894923367715508</v>
      </c>
      <c r="G422" s="6">
        <v>0.30919989131085557</v>
      </c>
      <c r="H422" s="17">
        <v>6.1551142192035613E-3</v>
      </c>
      <c r="I422" s="1"/>
    </row>
    <row r="423" spans="1:9" ht="12.75" x14ac:dyDescent="0.2">
      <c r="A423" s="19" t="s">
        <v>217</v>
      </c>
      <c r="B423" s="19" t="s">
        <v>218</v>
      </c>
      <c r="C423" s="19" t="s">
        <v>21</v>
      </c>
      <c r="D423" s="5">
        <v>32401.561740352801</v>
      </c>
      <c r="E423" s="3">
        <v>2.8285956586799572</v>
      </c>
      <c r="F423" s="20">
        <v>17.118019626943752</v>
      </c>
      <c r="G423" s="6">
        <v>0.1652408234319202</v>
      </c>
      <c r="H423" s="17">
        <v>6.2018414182622994E-3</v>
      </c>
      <c r="I423" s="1"/>
    </row>
    <row r="424" spans="1:9" ht="12.75" x14ac:dyDescent="0.2">
      <c r="A424" s="19" t="s">
        <v>6446</v>
      </c>
      <c r="B424" s="19" t="s">
        <v>6447</v>
      </c>
      <c r="C424" s="19" t="s">
        <v>1371</v>
      </c>
      <c r="D424" s="5">
        <v>477.19821830040001</v>
      </c>
      <c r="E424" s="3">
        <v>0.71178905878173204</v>
      </c>
      <c r="F424" s="20">
        <v>7.5529196699544761</v>
      </c>
      <c r="G424" s="6">
        <v>9.4240252761224219E-2</v>
      </c>
      <c r="H424" s="17">
        <v>6.2824401850445355E-3</v>
      </c>
      <c r="I424" s="1"/>
    </row>
    <row r="425" spans="1:9" ht="12.75" x14ac:dyDescent="0.2">
      <c r="A425" s="19" t="s">
        <v>1898</v>
      </c>
      <c r="B425" s="19" t="s">
        <v>1899</v>
      </c>
      <c r="C425" s="19" t="s">
        <v>1426</v>
      </c>
      <c r="D425" s="5">
        <v>23054.124591235901</v>
      </c>
      <c r="E425" s="3">
        <v>5.9178222799947999</v>
      </c>
      <c r="F425" s="20">
        <v>17.741935619641463</v>
      </c>
      <c r="G425" s="6">
        <v>0.33354998050175483</v>
      </c>
      <c r="H425" s="17">
        <v>6.3319673649211428E-3</v>
      </c>
      <c r="I425" s="1"/>
    </row>
    <row r="426" spans="1:9" ht="12.75" x14ac:dyDescent="0.2">
      <c r="A426" s="19" t="s">
        <v>8808</v>
      </c>
      <c r="B426" s="19" t="s">
        <v>8809</v>
      </c>
      <c r="C426" s="19" t="s">
        <v>5</v>
      </c>
      <c r="D426" s="5">
        <v>322.74962546232598</v>
      </c>
      <c r="E426" s="3">
        <v>0.49074306949638447</v>
      </c>
      <c r="F426" s="20">
        <v>13.543217528256436</v>
      </c>
      <c r="G426" s="6">
        <v>3.6235338350912763E-2</v>
      </c>
      <c r="H426" s="17">
        <v>6.3912597938677873E-3</v>
      </c>
      <c r="I426" s="1"/>
    </row>
    <row r="427" spans="1:9" ht="12.75" x14ac:dyDescent="0.2">
      <c r="A427" s="19" t="s">
        <v>7169</v>
      </c>
      <c r="B427" s="19" t="s">
        <v>7170</v>
      </c>
      <c r="C427" s="19" t="s">
        <v>1439</v>
      </c>
      <c r="D427" s="5">
        <v>687.60968341186503</v>
      </c>
      <c r="E427" s="3">
        <v>1.29033901217809</v>
      </c>
      <c r="F427" s="20">
        <v>12.627801333588812</v>
      </c>
      <c r="G427" s="6">
        <v>0.10218239724328769</v>
      </c>
      <c r="H427" s="17">
        <v>6.4856274131808167E-3</v>
      </c>
      <c r="I427" s="1"/>
    </row>
    <row r="428" spans="1:9" ht="12.75" x14ac:dyDescent="0.2">
      <c r="A428" s="19" t="s">
        <v>7048</v>
      </c>
      <c r="B428" s="19" t="s">
        <v>7049</v>
      </c>
      <c r="C428" s="19" t="s">
        <v>10</v>
      </c>
      <c r="D428" s="5">
        <v>403.43450073196402</v>
      </c>
      <c r="E428" s="3">
        <v>0.42512122367285254</v>
      </c>
      <c r="F428" s="20">
        <v>6.1628495621889448</v>
      </c>
      <c r="G428" s="6">
        <v>6.8981275525709304E-2</v>
      </c>
      <c r="H428" s="17">
        <v>6.5088038712362017E-3</v>
      </c>
      <c r="I428" s="1"/>
    </row>
    <row r="429" spans="1:9" ht="12.75" x14ac:dyDescent="0.2">
      <c r="A429" s="19" t="s">
        <v>593</v>
      </c>
      <c r="B429" s="19" t="s">
        <v>594</v>
      </c>
      <c r="C429" s="19" t="s">
        <v>48</v>
      </c>
      <c r="D429" s="5">
        <v>7333.9984100657703</v>
      </c>
      <c r="E429" s="3">
        <v>2.4507153572584897</v>
      </c>
      <c r="F429" s="20">
        <v>14.161884712329748</v>
      </c>
      <c r="G429" s="6">
        <v>0.17305008528454024</v>
      </c>
      <c r="H429" s="17">
        <v>6.6752733509816142E-3</v>
      </c>
      <c r="I429" s="1"/>
    </row>
    <row r="430" spans="1:9" ht="12.75" x14ac:dyDescent="0.2">
      <c r="A430" s="19" t="s">
        <v>5076</v>
      </c>
      <c r="B430" s="19" t="s">
        <v>5077</v>
      </c>
      <c r="C430" s="19" t="s">
        <v>1439</v>
      </c>
      <c r="D430" s="5">
        <v>1475.2869013694001</v>
      </c>
      <c r="E430" s="3">
        <v>1.117833770516043</v>
      </c>
      <c r="F430" s="20">
        <v>27.096450860215054</v>
      </c>
      <c r="G430" s="6">
        <v>4.1253881413573855E-2</v>
      </c>
      <c r="H430" s="17">
        <v>6.7284173993169549E-3</v>
      </c>
      <c r="I430" s="1"/>
    </row>
    <row r="431" spans="1:9" ht="12.75" x14ac:dyDescent="0.2">
      <c r="A431" s="19" t="s">
        <v>3879</v>
      </c>
      <c r="B431" s="19" t="s">
        <v>3880</v>
      </c>
      <c r="C431" s="19" t="s">
        <v>48</v>
      </c>
      <c r="D431" s="5">
        <v>2676.7750976226798</v>
      </c>
      <c r="E431" s="3">
        <v>2.2891881324608301</v>
      </c>
      <c r="F431" s="20">
        <v>16.379498061167244</v>
      </c>
      <c r="G431" s="6">
        <v>0.13975935794321262</v>
      </c>
      <c r="H431" s="17">
        <v>7.0425468525672219E-3</v>
      </c>
      <c r="I431" s="1"/>
    </row>
    <row r="432" spans="1:9" ht="12.75" x14ac:dyDescent="0.2">
      <c r="A432" s="19" t="s">
        <v>5358</v>
      </c>
      <c r="B432" s="19" t="s">
        <v>5359</v>
      </c>
      <c r="C432" s="19" t="s">
        <v>1371</v>
      </c>
      <c r="D432" s="5">
        <v>1475.69035339265</v>
      </c>
      <c r="E432" s="3">
        <v>3.0562466385839504</v>
      </c>
      <c r="F432" s="20">
        <v>10.665069284879081</v>
      </c>
      <c r="G432" s="6">
        <v>0.28656603693302696</v>
      </c>
      <c r="H432" s="17">
        <v>7.0541444318237279E-3</v>
      </c>
      <c r="I432" s="1"/>
    </row>
    <row r="433" spans="1:9" ht="12.75" x14ac:dyDescent="0.2">
      <c r="A433" s="19" t="s">
        <v>8414</v>
      </c>
      <c r="B433" s="19" t="s">
        <v>8415</v>
      </c>
      <c r="C433" s="19" t="s">
        <v>16</v>
      </c>
      <c r="D433" s="5">
        <v>423.26598896621698</v>
      </c>
      <c r="E433" s="3">
        <v>2.1935085699667431</v>
      </c>
      <c r="F433" s="20">
        <v>11.274435481831745</v>
      </c>
      <c r="G433" s="6">
        <v>0.19455595568412143</v>
      </c>
      <c r="H433" s="17">
        <v>7.1525454336043293E-3</v>
      </c>
      <c r="I433" s="1"/>
    </row>
    <row r="434" spans="1:9" ht="12.75" x14ac:dyDescent="0.2">
      <c r="A434" s="19" t="s">
        <v>19</v>
      </c>
      <c r="B434" s="19" t="s">
        <v>20</v>
      </c>
      <c r="C434" s="19" t="s">
        <v>21</v>
      </c>
      <c r="D434" s="5">
        <v>293308.58660085098</v>
      </c>
      <c r="E434" s="3">
        <v>4.709346374327759</v>
      </c>
      <c r="F434" s="20">
        <v>20.912439312426191</v>
      </c>
      <c r="G434" s="6">
        <v>0.22519354648070444</v>
      </c>
      <c r="H434" s="17">
        <v>7.2004178343747505E-3</v>
      </c>
      <c r="I434" s="1"/>
    </row>
    <row r="435" spans="1:9" ht="12.75" x14ac:dyDescent="0.2">
      <c r="A435" s="19" t="s">
        <v>1757</v>
      </c>
      <c r="B435" s="19" t="s">
        <v>1758</v>
      </c>
      <c r="C435" s="19" t="s">
        <v>1426</v>
      </c>
      <c r="D435" s="5">
        <v>30138.766364438001</v>
      </c>
      <c r="E435" s="3">
        <v>3.9701644426687976</v>
      </c>
      <c r="F435" s="20">
        <v>15.561104917005951</v>
      </c>
      <c r="G435" s="6">
        <v>0.25513383939272871</v>
      </c>
      <c r="H435" s="17">
        <v>7.2505676294811749E-3</v>
      </c>
      <c r="I435" s="1"/>
    </row>
    <row r="436" spans="1:9" ht="12.75" x14ac:dyDescent="0.2">
      <c r="A436" s="19" t="s">
        <v>3398</v>
      </c>
      <c r="B436" s="19" t="s">
        <v>3399</v>
      </c>
      <c r="C436" s="19" t="s">
        <v>10</v>
      </c>
      <c r="D436" s="5">
        <v>3883.81159955048</v>
      </c>
      <c r="E436" s="3">
        <v>2.6026240557221962</v>
      </c>
      <c r="F436" s="20">
        <v>21.265592825458835</v>
      </c>
      <c r="G436" s="6">
        <v>0.12238662129401702</v>
      </c>
      <c r="H436" s="17">
        <v>7.266593301320956E-3</v>
      </c>
      <c r="I436" s="1"/>
    </row>
    <row r="437" spans="1:9" ht="12.75" x14ac:dyDescent="0.2">
      <c r="A437" s="19" t="s">
        <v>837</v>
      </c>
      <c r="B437" s="19" t="s">
        <v>838</v>
      </c>
      <c r="C437" s="19" t="s">
        <v>5</v>
      </c>
      <c r="D437" s="5">
        <v>3803.71965874336</v>
      </c>
      <c r="E437" s="3">
        <v>1.2511174776413521</v>
      </c>
      <c r="F437" s="20">
        <v>15.061354014598539</v>
      </c>
      <c r="G437" s="6">
        <v>8.3068061239957552E-2</v>
      </c>
      <c r="H437" s="17">
        <v>7.4392209890989935E-3</v>
      </c>
      <c r="I437" s="1"/>
    </row>
    <row r="438" spans="1:9" ht="12.75" x14ac:dyDescent="0.2">
      <c r="A438" s="19" t="s">
        <v>1237</v>
      </c>
      <c r="B438" s="19" t="s">
        <v>1238</v>
      </c>
      <c r="C438" s="19" t="s">
        <v>10</v>
      </c>
      <c r="D438" s="5">
        <v>963.01758625483501</v>
      </c>
      <c r="E438" s="3">
        <v>0.21110229113386267</v>
      </c>
      <c r="F438" s="20">
        <v>2.8467851564846525</v>
      </c>
      <c r="G438" s="6">
        <v>7.4154626896587431E-2</v>
      </c>
      <c r="H438" s="17">
        <v>7.4991348742585728E-3</v>
      </c>
      <c r="I438" s="1"/>
    </row>
    <row r="439" spans="1:9" ht="12.75" x14ac:dyDescent="0.2">
      <c r="A439" s="19" t="s">
        <v>9534</v>
      </c>
      <c r="B439" s="19" t="s">
        <v>9535</v>
      </c>
      <c r="C439" s="19" t="s">
        <v>48</v>
      </c>
      <c r="D439" s="5">
        <v>234.28097555854799</v>
      </c>
      <c r="E439" s="3">
        <v>0.32064361389078744</v>
      </c>
      <c r="F439" s="20">
        <v>463.66104922279908</v>
      </c>
      <c r="G439" s="6">
        <v>6.9154744490238884E-4</v>
      </c>
      <c r="H439" s="17">
        <v>7.5142463924728897E-3</v>
      </c>
      <c r="I439" s="1"/>
    </row>
    <row r="440" spans="1:9" ht="12.75" x14ac:dyDescent="0.2">
      <c r="A440" s="19" t="s">
        <v>5807</v>
      </c>
      <c r="B440" s="19" t="s">
        <v>5808</v>
      </c>
      <c r="C440" s="19" t="s">
        <v>48</v>
      </c>
      <c r="D440" s="5">
        <v>903.501915931702</v>
      </c>
      <c r="E440" s="3">
        <v>0.64623033498062044</v>
      </c>
      <c r="F440" s="20">
        <v>12.412934924924089</v>
      </c>
      <c r="G440" s="6">
        <v>5.2061042685646118E-2</v>
      </c>
      <c r="H440" s="17">
        <v>7.7949234060628037E-3</v>
      </c>
      <c r="I440" s="1"/>
    </row>
    <row r="441" spans="1:9" ht="12.75" x14ac:dyDescent="0.2">
      <c r="A441" s="19" t="s">
        <v>8170</v>
      </c>
      <c r="B441" s="19" t="s">
        <v>8171</v>
      </c>
      <c r="C441" s="19" t="s">
        <v>16</v>
      </c>
      <c r="D441" s="5">
        <v>340.67599487304699</v>
      </c>
      <c r="E441" s="3">
        <v>6.2144507172077042E-2</v>
      </c>
      <c r="F441" s="20">
        <v>-2.034306297227694</v>
      </c>
      <c r="G441" s="6">
        <v>-3.0548254831028222E-2</v>
      </c>
      <c r="H441" s="17">
        <v>7.8497290967411981E-3</v>
      </c>
      <c r="I441" s="1"/>
    </row>
    <row r="442" spans="1:9" ht="12.75" x14ac:dyDescent="0.2">
      <c r="A442" s="19" t="s">
        <v>571</v>
      </c>
      <c r="B442" s="19" t="s">
        <v>572</v>
      </c>
      <c r="C442" s="19" t="s">
        <v>21</v>
      </c>
      <c r="D442" s="5">
        <v>8087.1475930631304</v>
      </c>
      <c r="E442" s="3">
        <v>0.3599215186377594</v>
      </c>
      <c r="F442" s="20">
        <v>13.395936141298701</v>
      </c>
      <c r="G442" s="6">
        <v>2.6867963152507678E-2</v>
      </c>
      <c r="H442" s="17">
        <v>7.9267641517479781E-3</v>
      </c>
      <c r="I442" s="1"/>
    </row>
    <row r="443" spans="1:9" ht="12.75" x14ac:dyDescent="0.2">
      <c r="A443" s="19" t="s">
        <v>1865</v>
      </c>
      <c r="B443" s="19" t="s">
        <v>1866</v>
      </c>
      <c r="C443" s="19" t="s">
        <v>1426</v>
      </c>
      <c r="D443" s="5">
        <v>22974.777344756301</v>
      </c>
      <c r="E443" s="3">
        <v>3.7744872545594972</v>
      </c>
      <c r="F443" s="20">
        <v>17.391991100057069</v>
      </c>
      <c r="G443" s="6">
        <v>0.21702444722083095</v>
      </c>
      <c r="H443" s="17">
        <v>8.0702477393534977E-3</v>
      </c>
      <c r="I443" s="1"/>
    </row>
    <row r="444" spans="1:9" ht="12.75" x14ac:dyDescent="0.2">
      <c r="A444" s="19" t="s">
        <v>6525</v>
      </c>
      <c r="B444" s="19" t="s">
        <v>6526</v>
      </c>
      <c r="C444" s="19" t="s">
        <v>5</v>
      </c>
      <c r="D444" s="5">
        <v>752.60637146053296</v>
      </c>
      <c r="E444" s="3">
        <v>1.3623614264725525</v>
      </c>
      <c r="F444" s="20">
        <v>10.942575319605446</v>
      </c>
      <c r="G444" s="6">
        <v>0.12450098689580459</v>
      </c>
      <c r="H444" s="17">
        <v>8.089315256349261E-3</v>
      </c>
      <c r="I444" s="1"/>
    </row>
    <row r="445" spans="1:9" ht="12.75" x14ac:dyDescent="0.2">
      <c r="A445" s="19" t="s">
        <v>785</v>
      </c>
      <c r="B445" s="19" t="s">
        <v>786</v>
      </c>
      <c r="C445" s="19" t="s">
        <v>21</v>
      </c>
      <c r="D445" s="5">
        <v>4632.1566850608797</v>
      </c>
      <c r="E445" s="3">
        <v>1.3755679230025446</v>
      </c>
      <c r="F445" s="20">
        <v>15.654538776957564</v>
      </c>
      <c r="G445" s="6">
        <v>8.7870230008135972E-2</v>
      </c>
      <c r="H445" s="17">
        <v>8.1447006894130869E-3</v>
      </c>
      <c r="I445" s="1"/>
    </row>
    <row r="446" spans="1:9" ht="12.75" x14ac:dyDescent="0.2">
      <c r="A446" s="19" t="s">
        <v>3521</v>
      </c>
      <c r="B446" s="19" t="s">
        <v>3522</v>
      </c>
      <c r="C446" s="19" t="s">
        <v>1445</v>
      </c>
      <c r="D446" s="5">
        <v>3662.0476379394499</v>
      </c>
      <c r="E446" s="3">
        <v>6.2165199315529076</v>
      </c>
      <c r="F446" s="20">
        <v>18.755191527781736</v>
      </c>
      <c r="G446" s="6">
        <v>0.33145595566670089</v>
      </c>
      <c r="H446" s="17">
        <v>8.1462415635737973E-3</v>
      </c>
      <c r="I446" s="1"/>
    </row>
    <row r="447" spans="1:9" ht="12.75" x14ac:dyDescent="0.2">
      <c r="A447" s="19" t="s">
        <v>5696</v>
      </c>
      <c r="B447" s="19" t="s">
        <v>5697</v>
      </c>
      <c r="C447" s="19" t="s">
        <v>1439</v>
      </c>
      <c r="D447" s="5">
        <v>1011.6600036621099</v>
      </c>
      <c r="E447" s="3">
        <v>1.2417693395273681</v>
      </c>
      <c r="F447" s="20">
        <v>13.094781682641106</v>
      </c>
      <c r="G447" s="6">
        <v>9.4829327408604322E-2</v>
      </c>
      <c r="H447" s="17">
        <v>8.3022139528465821E-3</v>
      </c>
      <c r="I447" s="1"/>
    </row>
    <row r="448" spans="1:9" ht="12.75" x14ac:dyDescent="0.2">
      <c r="A448" s="19" t="s">
        <v>4532</v>
      </c>
      <c r="B448" s="19" t="s">
        <v>4533</v>
      </c>
      <c r="C448" s="19" t="s">
        <v>1445</v>
      </c>
      <c r="D448" s="5">
        <v>2258.3688507720899</v>
      </c>
      <c r="E448" s="3">
        <v>12.387241220671676</v>
      </c>
      <c r="F448" s="20">
        <v>28.847528187337382</v>
      </c>
      <c r="G448" s="6">
        <v>0.42940390387101013</v>
      </c>
      <c r="H448" s="17">
        <v>8.3344969259580015E-3</v>
      </c>
      <c r="I448" s="1"/>
    </row>
    <row r="449" spans="1:9" ht="12.75" x14ac:dyDescent="0.2">
      <c r="A449" s="19" t="s">
        <v>9100</v>
      </c>
      <c r="B449" s="19" t="s">
        <v>9101</v>
      </c>
      <c r="C449" s="19" t="s">
        <v>1439</v>
      </c>
      <c r="D449" s="5">
        <v>522.29140200908705</v>
      </c>
      <c r="E449" s="3">
        <v>0.82186752316935785</v>
      </c>
      <c r="F449" s="20">
        <v>6.4790799709887503</v>
      </c>
      <c r="G449" s="6">
        <v>0.1268494179496808</v>
      </c>
      <c r="H449" s="17">
        <v>8.3619563581223133E-3</v>
      </c>
      <c r="I449" s="1"/>
    </row>
    <row r="450" spans="1:9" ht="12.75" x14ac:dyDescent="0.2">
      <c r="A450" s="19" t="s">
        <v>4447</v>
      </c>
      <c r="B450" s="19" t="s">
        <v>4448</v>
      </c>
      <c r="C450" s="19" t="s">
        <v>10</v>
      </c>
      <c r="D450" s="5">
        <v>2201.6165313720699</v>
      </c>
      <c r="E450" s="3">
        <v>2.1023789845578364</v>
      </c>
      <c r="F450" s="20">
        <v>25.459616289892907</v>
      </c>
      <c r="G450" s="6">
        <v>8.2577009826831138E-2</v>
      </c>
      <c r="H450" s="17">
        <v>8.3632308771961483E-3</v>
      </c>
      <c r="I450" s="1"/>
    </row>
    <row r="451" spans="1:9" ht="12.75" x14ac:dyDescent="0.2">
      <c r="A451" s="19" t="s">
        <v>1769</v>
      </c>
      <c r="B451" s="19" t="s">
        <v>1770</v>
      </c>
      <c r="C451" s="19" t="s">
        <v>10</v>
      </c>
      <c r="D451" s="5">
        <v>36441.157882096202</v>
      </c>
      <c r="E451" s="3">
        <v>2.8905765742382257</v>
      </c>
      <c r="F451" s="20">
        <v>32.751456602665755</v>
      </c>
      <c r="G451" s="6">
        <v>8.8257954731789004E-2</v>
      </c>
      <c r="H451" s="17">
        <v>8.4383244869341567E-3</v>
      </c>
      <c r="I451" s="1"/>
    </row>
    <row r="452" spans="1:9" ht="12.75" x14ac:dyDescent="0.2">
      <c r="A452" s="19" t="s">
        <v>6719</v>
      </c>
      <c r="B452" s="19" t="s">
        <v>6720</v>
      </c>
      <c r="C452" s="19" t="s">
        <v>11</v>
      </c>
      <c r="D452" s="5">
        <v>697.89020859200502</v>
      </c>
      <c r="E452" s="3">
        <v>2.4074594257178528</v>
      </c>
      <c r="F452" s="20">
        <v>9.8891025641025649</v>
      </c>
      <c r="G452" s="6">
        <v>0.24344569288389514</v>
      </c>
      <c r="H452" s="17">
        <v>8.4497420214995067E-3</v>
      </c>
      <c r="I452" s="1"/>
    </row>
    <row r="453" spans="1:9" ht="12.75" x14ac:dyDescent="0.2">
      <c r="A453" s="19" t="s">
        <v>5551</v>
      </c>
      <c r="B453" s="19" t="s">
        <v>5552</v>
      </c>
      <c r="C453" s="19" t="s">
        <v>10</v>
      </c>
      <c r="D453" s="5">
        <v>2012.2721857955901</v>
      </c>
      <c r="E453" s="3">
        <v>1.5043850624525532</v>
      </c>
      <c r="F453" s="20">
        <v>17.446015617480509</v>
      </c>
      <c r="G453" s="6">
        <v>8.6230867576731596E-2</v>
      </c>
      <c r="H453" s="17">
        <v>8.4634233846025975E-3</v>
      </c>
      <c r="I453" s="1"/>
    </row>
    <row r="454" spans="1:9" ht="12.75" x14ac:dyDescent="0.2">
      <c r="A454" s="19" t="s">
        <v>8073</v>
      </c>
      <c r="B454" s="19" t="s">
        <v>8074</v>
      </c>
      <c r="C454" s="19" t="s">
        <v>5</v>
      </c>
      <c r="D454" s="5">
        <v>594.13850757510204</v>
      </c>
      <c r="E454" s="3">
        <v>2.3258887743289201</v>
      </c>
      <c r="F454" s="20">
        <v>-24.58475885473926</v>
      </c>
      <c r="G454" s="6">
        <v>-9.4606938716445987E-2</v>
      </c>
      <c r="H454" s="17">
        <v>8.496862376752512E-3</v>
      </c>
      <c r="I454" s="1"/>
    </row>
    <row r="455" spans="1:9" ht="12.75" x14ac:dyDescent="0.2">
      <c r="A455" s="19" t="s">
        <v>415</v>
      </c>
      <c r="B455" s="19" t="s">
        <v>416</v>
      </c>
      <c r="C455" s="19" t="s">
        <v>48</v>
      </c>
      <c r="D455" s="5">
        <v>13959.1400679987</v>
      </c>
      <c r="E455" s="3">
        <v>2.413914351415773</v>
      </c>
      <c r="F455" s="20">
        <v>20.195020821389051</v>
      </c>
      <c r="G455" s="6">
        <v>0.1195301739357028</v>
      </c>
      <c r="H455" s="17">
        <v>8.712270466573413E-3</v>
      </c>
      <c r="I455" s="1"/>
    </row>
    <row r="456" spans="1:9" ht="12.75" x14ac:dyDescent="0.2">
      <c r="A456" s="19" t="s">
        <v>245</v>
      </c>
      <c r="B456" s="19" t="s">
        <v>246</v>
      </c>
      <c r="C456" s="19" t="s">
        <v>16</v>
      </c>
      <c r="D456" s="5">
        <v>28310.885561331201</v>
      </c>
      <c r="E456" s="3">
        <v>4.6688454991234529</v>
      </c>
      <c r="F456" s="20">
        <v>25.377860792708191</v>
      </c>
      <c r="G456" s="6">
        <v>0.18397317005005209</v>
      </c>
      <c r="H456" s="17">
        <v>8.8160727303572273E-3</v>
      </c>
      <c r="I456" s="1"/>
    </row>
    <row r="457" spans="1:9" ht="12.75" x14ac:dyDescent="0.2">
      <c r="A457" s="19" t="s">
        <v>819</v>
      </c>
      <c r="B457" s="19" t="s">
        <v>820</v>
      </c>
      <c r="C457" s="19" t="s">
        <v>11</v>
      </c>
      <c r="D457" s="5">
        <v>26521.966132753299</v>
      </c>
      <c r="E457" s="3">
        <v>1.7737680340304014</v>
      </c>
      <c r="F457" s="20">
        <v>5.8214156008981748</v>
      </c>
      <c r="G457" s="6">
        <v>0.30469702828925843</v>
      </c>
      <c r="H457" s="17">
        <v>8.8697020530141835E-3</v>
      </c>
      <c r="I457" s="1"/>
    </row>
    <row r="458" spans="1:9" ht="12.75" x14ac:dyDescent="0.2">
      <c r="A458" s="19" t="s">
        <v>4406</v>
      </c>
      <c r="B458" s="19" t="s">
        <v>4407</v>
      </c>
      <c r="C458" s="19" t="s">
        <v>1445</v>
      </c>
      <c r="D458" s="5">
        <v>2184.8121808197802</v>
      </c>
      <c r="E458" s="3">
        <v>5.5484229710698534</v>
      </c>
      <c r="F458" s="20">
        <v>17.750411378426925</v>
      </c>
      <c r="G458" s="6">
        <v>0.31257996520650577</v>
      </c>
      <c r="H458" s="17">
        <v>8.9847142621306553E-3</v>
      </c>
      <c r="I458" s="1"/>
    </row>
    <row r="459" spans="1:9" ht="12.75" x14ac:dyDescent="0.2">
      <c r="A459" s="19" t="s">
        <v>2433</v>
      </c>
      <c r="B459" s="19" t="s">
        <v>2434</v>
      </c>
      <c r="C459" s="19" t="s">
        <v>1426</v>
      </c>
      <c r="D459" s="5">
        <v>9707.8072681498597</v>
      </c>
      <c r="E459" s="3">
        <v>12.784184559835099</v>
      </c>
      <c r="F459" s="20">
        <v>38.029712619596339</v>
      </c>
      <c r="G459" s="6">
        <v>0.33616305986092393</v>
      </c>
      <c r="H459" s="17">
        <v>8.9962485673700243E-3</v>
      </c>
      <c r="I459" s="1"/>
    </row>
    <row r="460" spans="1:9" ht="12.75" x14ac:dyDescent="0.2">
      <c r="A460" s="19" t="s">
        <v>1760</v>
      </c>
      <c r="B460" s="19" t="s">
        <v>1761</v>
      </c>
      <c r="C460" s="19" t="s">
        <v>1426</v>
      </c>
      <c r="D460" s="5">
        <v>29073.735969965801</v>
      </c>
      <c r="E460" s="3">
        <v>5.3634368699678729</v>
      </c>
      <c r="F460" s="20">
        <v>18.546592452660459</v>
      </c>
      <c r="G460" s="6">
        <v>0.28918718539040855</v>
      </c>
      <c r="H460" s="17">
        <v>9.2055647666988705E-3</v>
      </c>
      <c r="I460" s="1"/>
    </row>
    <row r="461" spans="1:9" ht="12.75" x14ac:dyDescent="0.2">
      <c r="A461" s="19" t="s">
        <v>5733</v>
      </c>
      <c r="B461" s="19" t="s">
        <v>5734</v>
      </c>
      <c r="C461" s="19" t="s">
        <v>48</v>
      </c>
      <c r="D461" s="5">
        <v>1016.5268941782</v>
      </c>
      <c r="E461" s="3">
        <v>1.3640989272244317</v>
      </c>
      <c r="F461" s="20">
        <v>11.999547336486948</v>
      </c>
      <c r="G461" s="6">
        <v>0.11367919880416028</v>
      </c>
      <c r="H461" s="17">
        <v>9.2883611370930819E-3</v>
      </c>
      <c r="I461" s="1"/>
    </row>
    <row r="462" spans="1:9" ht="12.75" x14ac:dyDescent="0.2">
      <c r="A462" s="19" t="s">
        <v>1664</v>
      </c>
      <c r="B462" s="19" t="s">
        <v>1665</v>
      </c>
      <c r="C462" s="19" t="s">
        <v>1371</v>
      </c>
      <c r="D462" s="5">
        <v>45683.584211366302</v>
      </c>
      <c r="E462" s="3">
        <v>5.9762414463732627</v>
      </c>
      <c r="F462" s="20">
        <v>16.959967293540476</v>
      </c>
      <c r="G462" s="6">
        <v>0.35237340632428149</v>
      </c>
      <c r="H462" s="17">
        <v>9.3619613061621809E-3</v>
      </c>
      <c r="I462" s="1"/>
    </row>
    <row r="463" spans="1:9" ht="12.75" x14ac:dyDescent="0.2">
      <c r="A463" s="19" t="s">
        <v>1586</v>
      </c>
      <c r="B463" s="19" t="s">
        <v>1587</v>
      </c>
      <c r="C463" s="19" t="s">
        <v>1439</v>
      </c>
      <c r="D463" s="5">
        <v>47424.802449469003</v>
      </c>
      <c r="E463" s="3">
        <v>5.5090007387012285</v>
      </c>
      <c r="F463" s="20">
        <v>18.265072732670326</v>
      </c>
      <c r="G463" s="6">
        <v>0.30161395026078391</v>
      </c>
      <c r="H463" s="17">
        <v>9.3706611880741697E-3</v>
      </c>
      <c r="I463" s="1"/>
    </row>
    <row r="464" spans="1:9" ht="12.75" x14ac:dyDescent="0.2">
      <c r="A464" s="19" t="s">
        <v>5223</v>
      </c>
      <c r="B464" s="19" t="s">
        <v>5224</v>
      </c>
      <c r="C464" s="19" t="s">
        <v>1371</v>
      </c>
      <c r="D464" s="5">
        <v>2618.1376042787501</v>
      </c>
      <c r="E464" s="3">
        <v>1.3691752894170679</v>
      </c>
      <c r="F464" s="20">
        <v>7.0265615141955839</v>
      </c>
      <c r="G464" s="6">
        <v>0.19485708431513166</v>
      </c>
      <c r="H464" s="17">
        <v>9.4193271693552294E-3</v>
      </c>
      <c r="I464" s="1"/>
    </row>
    <row r="465" spans="1:9" ht="12.75" x14ac:dyDescent="0.2">
      <c r="A465" s="19" t="s">
        <v>365</v>
      </c>
      <c r="B465" s="19" t="s">
        <v>366</v>
      </c>
      <c r="C465" s="19" t="s">
        <v>21</v>
      </c>
      <c r="D465" s="5">
        <v>21095.3353734228</v>
      </c>
      <c r="E465" s="3">
        <v>2.2280579562785969</v>
      </c>
      <c r="F465" s="20">
        <v>19.06658172778123</v>
      </c>
      <c r="G465" s="6">
        <v>0.11685670709564965</v>
      </c>
      <c r="H465" s="17">
        <v>9.4570652423333623E-3</v>
      </c>
      <c r="I465" s="1"/>
    </row>
    <row r="466" spans="1:9" ht="12.75" x14ac:dyDescent="0.2">
      <c r="A466" s="19" t="s">
        <v>6177</v>
      </c>
      <c r="B466" s="19" t="s">
        <v>6178</v>
      </c>
      <c r="C466" s="19" t="s">
        <v>10</v>
      </c>
      <c r="D466" s="5">
        <v>897.51718584381194</v>
      </c>
      <c r="E466" s="3">
        <v>0.36513015202731286</v>
      </c>
      <c r="F466" s="20">
        <v>91.794810978508352</v>
      </c>
      <c r="G466" s="6">
        <v>3.9776774758303029E-3</v>
      </c>
      <c r="H466" s="17">
        <v>9.5496492463369442E-3</v>
      </c>
      <c r="I466" s="1"/>
    </row>
    <row r="467" spans="1:9" ht="12.75" x14ac:dyDescent="0.2">
      <c r="A467" s="19" t="s">
        <v>932</v>
      </c>
      <c r="B467" s="19" t="s">
        <v>3984</v>
      </c>
      <c r="C467" s="19" t="s">
        <v>48</v>
      </c>
      <c r="D467" s="5">
        <v>3549.4086916976999</v>
      </c>
      <c r="E467" s="3">
        <v>0.74866161758887695</v>
      </c>
      <c r="F467" s="20">
        <v>41.812089646464642</v>
      </c>
      <c r="G467" s="6">
        <v>1.7905386310970439E-2</v>
      </c>
      <c r="H467" s="17">
        <v>9.593503148501048E-3</v>
      </c>
      <c r="I467" s="1"/>
    </row>
    <row r="468" spans="1:9" ht="12.75" x14ac:dyDescent="0.2">
      <c r="A468" s="19" t="s">
        <v>8749</v>
      </c>
      <c r="B468" s="19" t="s">
        <v>8750</v>
      </c>
      <c r="C468" s="19" t="s">
        <v>10</v>
      </c>
      <c r="D468" s="5">
        <v>145.78619582061799</v>
      </c>
      <c r="E468" s="3">
        <v>0.25354488098141714</v>
      </c>
      <c r="F468" s="20">
        <v>7.395213401268987</v>
      </c>
      <c r="G468" s="6">
        <v>3.4284998582719731E-2</v>
      </c>
      <c r="H468" s="17">
        <v>9.6282256379807141E-3</v>
      </c>
      <c r="I468" s="1"/>
    </row>
    <row r="469" spans="1:9" ht="12.75" x14ac:dyDescent="0.2">
      <c r="A469" s="19" t="s">
        <v>6208</v>
      </c>
      <c r="B469" s="19" t="s">
        <v>6209</v>
      </c>
      <c r="C469" s="19" t="s">
        <v>5</v>
      </c>
      <c r="D469" s="5">
        <v>1007.45303824707</v>
      </c>
      <c r="E469" s="3">
        <v>0.34443620964244986</v>
      </c>
      <c r="F469" s="20">
        <v>19.413182322713258</v>
      </c>
      <c r="G469" s="6">
        <v>1.7742387822704493E-2</v>
      </c>
      <c r="H469" s="17">
        <v>9.6355549623010628E-3</v>
      </c>
      <c r="I469" s="1"/>
    </row>
    <row r="470" spans="1:9" ht="12.75" x14ac:dyDescent="0.2">
      <c r="A470" s="19" t="s">
        <v>4778</v>
      </c>
      <c r="B470" s="19" t="s">
        <v>4779</v>
      </c>
      <c r="C470" s="19" t="s">
        <v>1439</v>
      </c>
      <c r="D470" s="5">
        <v>1810.2826240826801</v>
      </c>
      <c r="E470" s="3">
        <v>1.4417511444487343</v>
      </c>
      <c r="F470" s="20">
        <v>11.871203451407812</v>
      </c>
      <c r="G470" s="6">
        <v>0.12144945121614914</v>
      </c>
      <c r="H470" s="17">
        <v>9.661052972521178E-3</v>
      </c>
      <c r="I470" s="1"/>
    </row>
    <row r="471" spans="1:9" ht="12.75" x14ac:dyDescent="0.2">
      <c r="A471" s="18" t="s">
        <v>5244</v>
      </c>
      <c r="B471" s="18" t="s">
        <v>5245</v>
      </c>
      <c r="C471" s="19" t="s">
        <v>5</v>
      </c>
      <c r="D471" s="5">
        <v>1144.6274667074199</v>
      </c>
      <c r="E471" s="3">
        <v>0.3712555791795889</v>
      </c>
      <c r="F471" s="20">
        <v>5.7469383386640773</v>
      </c>
      <c r="G471" s="6">
        <v>6.4600585094478372E-2</v>
      </c>
      <c r="H471" s="17">
        <v>9.6814743192956687E-3</v>
      </c>
      <c r="I471" s="1"/>
    </row>
    <row r="472" spans="1:9" ht="12.75" x14ac:dyDescent="0.2">
      <c r="A472" s="19" t="s">
        <v>3964</v>
      </c>
      <c r="B472" s="19" t="s">
        <v>3965</v>
      </c>
      <c r="C472" s="19" t="s">
        <v>1426</v>
      </c>
      <c r="D472" s="5">
        <v>2660.07570017944</v>
      </c>
      <c r="E472" s="3">
        <v>5.510327243256576</v>
      </c>
      <c r="F472" s="20">
        <v>21.232038341954841</v>
      </c>
      <c r="G472" s="6">
        <v>0.25952888528691487</v>
      </c>
      <c r="H472" s="17">
        <v>9.6903551605449501E-3</v>
      </c>
      <c r="I472" s="1"/>
    </row>
    <row r="473" spans="1:9" ht="12.75" x14ac:dyDescent="0.2">
      <c r="A473" s="19" t="s">
        <v>7504</v>
      </c>
      <c r="B473" s="19" t="s">
        <v>7505</v>
      </c>
      <c r="C473" s="19" t="s">
        <v>5</v>
      </c>
      <c r="D473" s="5">
        <v>561.84843556196199</v>
      </c>
      <c r="E473" s="3">
        <v>1.6761839933340714</v>
      </c>
      <c r="F473" s="20">
        <v>144.80167881548974</v>
      </c>
      <c r="G473" s="6">
        <v>1.1575722098290799E-2</v>
      </c>
      <c r="H473" s="17">
        <v>9.734159798557851E-3</v>
      </c>
      <c r="I473" s="1"/>
    </row>
    <row r="474" spans="1:9" ht="12.75" x14ac:dyDescent="0.2">
      <c r="A474" s="19" t="s">
        <v>9218</v>
      </c>
      <c r="B474" s="19" t="s">
        <v>9219</v>
      </c>
      <c r="C474" s="19" t="s">
        <v>16</v>
      </c>
      <c r="D474" s="5">
        <v>237.93308118311899</v>
      </c>
      <c r="E474" s="3">
        <v>0.73363229342025138</v>
      </c>
      <c r="F474" s="20">
        <v>-10.36517661347458</v>
      </c>
      <c r="G474" s="6">
        <v>-7.0778561791850228E-2</v>
      </c>
      <c r="H474" s="17">
        <v>9.8275005476691213E-3</v>
      </c>
      <c r="I474" s="1"/>
    </row>
    <row r="475" spans="1:9" ht="12.75" x14ac:dyDescent="0.2">
      <c r="A475" s="19" t="s">
        <v>8422</v>
      </c>
      <c r="B475" s="19" t="s">
        <v>8423</v>
      </c>
      <c r="C475" s="19" t="s">
        <v>1426</v>
      </c>
      <c r="D475" s="5">
        <v>333.42445368402002</v>
      </c>
      <c r="E475" s="3">
        <v>5.8771244080929828</v>
      </c>
      <c r="F475" s="20">
        <v>18.71825446568474</v>
      </c>
      <c r="G475" s="6">
        <v>0.31397823012114873</v>
      </c>
      <c r="H475" s="17">
        <v>9.9710644094945788E-3</v>
      </c>
      <c r="I475" s="1"/>
    </row>
    <row r="476" spans="1:9" ht="12.75" x14ac:dyDescent="0.2">
      <c r="A476" s="19" t="s">
        <v>5616</v>
      </c>
      <c r="B476" s="19" t="s">
        <v>5617</v>
      </c>
      <c r="C476" s="19" t="s">
        <v>1371</v>
      </c>
      <c r="D476" s="5">
        <v>1638.95194424439</v>
      </c>
      <c r="E476" s="3">
        <v>0.44997752540822217</v>
      </c>
      <c r="F476" s="20">
        <v>1.3271011262318162</v>
      </c>
      <c r="G476" s="6">
        <v>0.33906800055689257</v>
      </c>
      <c r="H476" s="17">
        <v>1.0024252970433301E-2</v>
      </c>
      <c r="I476" s="1"/>
    </row>
    <row r="477" spans="1:9" ht="12.75" x14ac:dyDescent="0.2">
      <c r="A477" s="19" t="s">
        <v>3391</v>
      </c>
      <c r="B477" s="19" t="s">
        <v>3392</v>
      </c>
      <c r="C477" s="19" t="s">
        <v>1426</v>
      </c>
      <c r="D477" s="5">
        <v>4034.4751875366201</v>
      </c>
      <c r="E477" s="3">
        <v>5.0035158661840606</v>
      </c>
      <c r="F477" s="20">
        <v>15.522951000770073</v>
      </c>
      <c r="G477" s="6">
        <v>0.3223301977784922</v>
      </c>
      <c r="H477" s="17">
        <v>1.0238716391621994E-2</v>
      </c>
      <c r="I477" s="1"/>
    </row>
    <row r="478" spans="1:9" ht="12.75" x14ac:dyDescent="0.2">
      <c r="A478" s="19" t="s">
        <v>8336</v>
      </c>
      <c r="B478" s="19" t="s">
        <v>8337</v>
      </c>
      <c r="C478" s="19" t="s">
        <v>10</v>
      </c>
      <c r="D478" s="5">
        <v>610.06300073383295</v>
      </c>
      <c r="E478" s="3">
        <v>1.0307978435488632</v>
      </c>
      <c r="F478" s="20">
        <v>134.92588710017196</v>
      </c>
      <c r="G478" s="6">
        <v>7.6397336767819518E-3</v>
      </c>
      <c r="H478" s="17">
        <v>1.029763192109745E-2</v>
      </c>
      <c r="I478" s="1"/>
    </row>
    <row r="479" spans="1:9" ht="12.75" x14ac:dyDescent="0.2">
      <c r="A479" s="19" t="s">
        <v>5851</v>
      </c>
      <c r="B479" s="19" t="s">
        <v>5852</v>
      </c>
      <c r="C479" s="19" t="s">
        <v>16</v>
      </c>
      <c r="D479" s="5">
        <v>791.14006028431299</v>
      </c>
      <c r="E479" s="3">
        <v>6.1276147092318434</v>
      </c>
      <c r="F479" s="20">
        <v>18.889589762464258</v>
      </c>
      <c r="G479" s="6">
        <v>0.32439109511039271</v>
      </c>
      <c r="H479" s="17">
        <v>1.0312520033154637E-2</v>
      </c>
      <c r="I479" s="1"/>
    </row>
    <row r="480" spans="1:9" ht="12.75" x14ac:dyDescent="0.2">
      <c r="A480" s="19" t="s">
        <v>567</v>
      </c>
      <c r="B480" s="19" t="s">
        <v>568</v>
      </c>
      <c r="C480" s="19" t="s">
        <v>10</v>
      </c>
      <c r="D480" s="5">
        <v>8187.0708687795604</v>
      </c>
      <c r="E480" s="3">
        <v>0.54084284855769227</v>
      </c>
      <c r="F480" s="20">
        <v>5.9208059210526311</v>
      </c>
      <c r="G480" s="6">
        <v>9.1346153846153841E-2</v>
      </c>
      <c r="H480" s="17">
        <v>1.0328503221303187E-2</v>
      </c>
      <c r="I480" s="1"/>
    </row>
    <row r="481" spans="1:9" ht="12.75" x14ac:dyDescent="0.2">
      <c r="A481" s="19" t="s">
        <v>9735</v>
      </c>
      <c r="B481" s="19" t="s">
        <v>9736</v>
      </c>
      <c r="C481" s="19" t="s">
        <v>16</v>
      </c>
      <c r="D481" s="5">
        <v>195.829633130834</v>
      </c>
      <c r="E481" s="3">
        <v>1.6021439390000274</v>
      </c>
      <c r="F481" s="20">
        <v>-81.951274435695538</v>
      </c>
      <c r="G481" s="6">
        <v>-1.954995758189431E-2</v>
      </c>
      <c r="H481" s="17">
        <v>1.0377392566421673E-2</v>
      </c>
      <c r="I481" s="1"/>
    </row>
    <row r="482" spans="1:9" ht="12.75" x14ac:dyDescent="0.2">
      <c r="A482" s="19" t="s">
        <v>6548</v>
      </c>
      <c r="B482" s="19" t="s">
        <v>6549</v>
      </c>
      <c r="C482" s="19" t="s">
        <v>48</v>
      </c>
      <c r="D482" s="5">
        <v>890.70395097351104</v>
      </c>
      <c r="E482" s="3">
        <v>1.2746649384578261</v>
      </c>
      <c r="F482" s="20">
        <v>13.75654841436479</v>
      </c>
      <c r="G482" s="6">
        <v>9.2658776028934867E-2</v>
      </c>
      <c r="H482" s="17">
        <v>1.042070890301483E-2</v>
      </c>
      <c r="I482" s="1"/>
    </row>
    <row r="483" spans="1:9" ht="12.75" x14ac:dyDescent="0.2">
      <c r="A483" s="19" t="s">
        <v>38</v>
      </c>
      <c r="B483" s="19" t="s">
        <v>39</v>
      </c>
      <c r="C483" s="19" t="s">
        <v>5</v>
      </c>
      <c r="D483" s="5">
        <v>196811.648802057</v>
      </c>
      <c r="E483" s="3">
        <v>3.8089877076027898</v>
      </c>
      <c r="F483" s="20">
        <v>12.487782199482028</v>
      </c>
      <c r="G483" s="6">
        <v>0.30501714770143734</v>
      </c>
      <c r="H483" s="17">
        <v>1.0557111781650308E-2</v>
      </c>
      <c r="I483" s="1"/>
    </row>
    <row r="484" spans="1:9" ht="12.75" x14ac:dyDescent="0.2">
      <c r="A484" s="19" t="s">
        <v>8069</v>
      </c>
      <c r="B484" s="19" t="s">
        <v>8070</v>
      </c>
      <c r="C484" s="19" t="s">
        <v>48</v>
      </c>
      <c r="D484" s="5">
        <v>496.59893947509801</v>
      </c>
      <c r="E484" s="3">
        <v>0.38788732307369217</v>
      </c>
      <c r="F484" s="20">
        <v>9.7865118634822927</v>
      </c>
      <c r="G484" s="6">
        <v>3.9634890192190693E-2</v>
      </c>
      <c r="H484" s="17">
        <v>1.0571362174054633E-2</v>
      </c>
      <c r="I484" s="1"/>
    </row>
    <row r="485" spans="1:9" ht="12.75" x14ac:dyDescent="0.2">
      <c r="A485" s="19" t="s">
        <v>7756</v>
      </c>
      <c r="B485" s="19" t="s">
        <v>7757</v>
      </c>
      <c r="C485" s="19" t="s">
        <v>1426</v>
      </c>
      <c r="D485" s="5">
        <v>555.11325697967504</v>
      </c>
      <c r="E485" s="3">
        <v>13.099842514603393</v>
      </c>
      <c r="F485" s="20">
        <v>35.32425080006518</v>
      </c>
      <c r="G485" s="6">
        <v>0.37084558675421991</v>
      </c>
      <c r="H485" s="17">
        <v>1.0657555760106519E-2</v>
      </c>
      <c r="I485" s="1"/>
    </row>
    <row r="486" spans="1:9" ht="12.75" x14ac:dyDescent="0.2">
      <c r="A486" s="19" t="s">
        <v>383</v>
      </c>
      <c r="B486" s="19" t="s">
        <v>384</v>
      </c>
      <c r="C486" s="19" t="s">
        <v>5</v>
      </c>
      <c r="D486" s="5">
        <v>15859.116485595699</v>
      </c>
      <c r="E486" s="3">
        <v>6.6555068963133239</v>
      </c>
      <c r="F486" s="20">
        <v>17.586210380891487</v>
      </c>
      <c r="G486" s="6">
        <v>0.37845031716127692</v>
      </c>
      <c r="H486" s="17">
        <v>1.0665394920379656E-2</v>
      </c>
      <c r="I486" s="1"/>
    </row>
    <row r="487" spans="1:9" ht="12.75" x14ac:dyDescent="0.2">
      <c r="A487" s="19" t="s">
        <v>1216</v>
      </c>
      <c r="B487" s="19" t="s">
        <v>1217</v>
      </c>
      <c r="C487" s="19" t="s">
        <v>48</v>
      </c>
      <c r="D487" s="5">
        <v>1119.0998486603901</v>
      </c>
      <c r="E487" s="3">
        <v>1.3314802472436329</v>
      </c>
      <c r="F487" s="20">
        <v>13.405434875666423</v>
      </c>
      <c r="G487" s="6">
        <v>9.9323912994463096E-2</v>
      </c>
      <c r="H487" s="17">
        <v>1.0708220463179874E-2</v>
      </c>
      <c r="I487" s="1"/>
    </row>
    <row r="488" spans="1:9" ht="12.75" x14ac:dyDescent="0.2">
      <c r="A488" s="19" t="s">
        <v>3423</v>
      </c>
      <c r="B488" s="19" t="s">
        <v>3424</v>
      </c>
      <c r="C488" s="19" t="s">
        <v>10</v>
      </c>
      <c r="D488" s="5">
        <v>3713.9015322479199</v>
      </c>
      <c r="E488" s="3">
        <v>1.329004169194105</v>
      </c>
      <c r="F488" s="20">
        <v>11.253254408979151</v>
      </c>
      <c r="G488" s="6">
        <v>0.11809953999917316</v>
      </c>
      <c r="H488" s="17">
        <v>1.0727573355604703E-2</v>
      </c>
      <c r="I488" s="1"/>
    </row>
    <row r="489" spans="1:9" ht="12.75" x14ac:dyDescent="0.2">
      <c r="A489" s="19" t="s">
        <v>3160</v>
      </c>
      <c r="B489" s="19" t="s">
        <v>3161</v>
      </c>
      <c r="C489" s="19" t="s">
        <v>10</v>
      </c>
      <c r="D489" s="5">
        <v>4705.4421203254597</v>
      </c>
      <c r="E489" s="3">
        <v>0.50888727454909821</v>
      </c>
      <c r="F489" s="20">
        <v>5.9574134897360702</v>
      </c>
      <c r="G489" s="6">
        <v>8.5420841683366736E-2</v>
      </c>
      <c r="H489" s="17">
        <v>1.0759614211965252E-2</v>
      </c>
      <c r="I489" s="1"/>
    </row>
    <row r="490" spans="1:9" ht="12.75" x14ac:dyDescent="0.2">
      <c r="A490" s="19" t="s">
        <v>2439</v>
      </c>
      <c r="B490" s="19" t="s">
        <v>2440</v>
      </c>
      <c r="C490" s="19" t="s">
        <v>1439</v>
      </c>
      <c r="D490" s="5">
        <v>9989.6024694934003</v>
      </c>
      <c r="E490" s="3">
        <v>1.701003840166061</v>
      </c>
      <c r="F490" s="20">
        <v>10.560033505154639</v>
      </c>
      <c r="G490" s="6">
        <v>0.16107939802802285</v>
      </c>
      <c r="H490" s="17">
        <v>1.0803356179491796E-2</v>
      </c>
      <c r="I490" s="1"/>
    </row>
    <row r="491" spans="1:9" ht="12.75" x14ac:dyDescent="0.2">
      <c r="A491" s="19" t="s">
        <v>4535</v>
      </c>
      <c r="B491" s="19" t="s">
        <v>4536</v>
      </c>
      <c r="C491" s="19" t="s">
        <v>1445</v>
      </c>
      <c r="D491" s="5">
        <v>1835.26935217346</v>
      </c>
      <c r="E491" s="3">
        <v>1.9075926011799222</v>
      </c>
      <c r="F491" s="20">
        <v>11.970542584461061</v>
      </c>
      <c r="G491" s="6">
        <v>0.15935723779606822</v>
      </c>
      <c r="H491" s="17">
        <v>1.0845027565143717E-2</v>
      </c>
      <c r="I491" s="1"/>
    </row>
    <row r="492" spans="1:9" ht="12.75" x14ac:dyDescent="0.2">
      <c r="A492" s="19" t="s">
        <v>10587</v>
      </c>
      <c r="B492" s="19" t="s">
        <v>10588</v>
      </c>
      <c r="C492" s="19" t="s">
        <v>11</v>
      </c>
      <c r="D492" s="5">
        <v>364.30779421157803</v>
      </c>
      <c r="E492" s="3">
        <v>4.1894238877720476</v>
      </c>
      <c r="F492" s="20">
        <v>50.949985330853046</v>
      </c>
      <c r="G492" s="6">
        <v>8.2226204003146577E-2</v>
      </c>
      <c r="H492" s="17">
        <v>1.0845861760744091E-2</v>
      </c>
      <c r="I492" s="1"/>
    </row>
    <row r="493" spans="1:9" ht="12.75" x14ac:dyDescent="0.2">
      <c r="A493" s="19" t="s">
        <v>7417</v>
      </c>
      <c r="B493" s="19" t="s">
        <v>7418</v>
      </c>
      <c r="C493" s="19" t="s">
        <v>5</v>
      </c>
      <c r="D493" s="5">
        <v>577.36809604755399</v>
      </c>
      <c r="E493" s="3">
        <v>1.4237104714344488</v>
      </c>
      <c r="F493" s="20">
        <v>52.081868350488712</v>
      </c>
      <c r="G493" s="6">
        <v>2.7336009949825262E-2</v>
      </c>
      <c r="H493" s="17">
        <v>1.0880672705304351E-2</v>
      </c>
      <c r="I493" s="1"/>
    </row>
    <row r="494" spans="1:9" ht="12.75" x14ac:dyDescent="0.2">
      <c r="A494" s="19" t="s">
        <v>601</v>
      </c>
      <c r="B494" s="19" t="s">
        <v>602</v>
      </c>
      <c r="C494" s="19" t="s">
        <v>5</v>
      </c>
      <c r="D494" s="5">
        <v>7486.6350555419904</v>
      </c>
      <c r="E494" s="3">
        <v>6.4576089491902309</v>
      </c>
      <c r="F494" s="20">
        <v>27.215552084617809</v>
      </c>
      <c r="G494" s="6">
        <v>0.23727642669575172</v>
      </c>
      <c r="H494" s="17">
        <v>1.088312113753509E-2</v>
      </c>
      <c r="I494" s="1"/>
    </row>
    <row r="495" spans="1:9" ht="12.75" x14ac:dyDescent="0.2">
      <c r="A495" s="19" t="s">
        <v>4814</v>
      </c>
      <c r="B495" s="19" t="s">
        <v>4815</v>
      </c>
      <c r="C495" s="19" t="s">
        <v>1426</v>
      </c>
      <c r="D495" s="5">
        <v>1061.67752118164</v>
      </c>
      <c r="E495" s="3">
        <v>9.5413016638250348</v>
      </c>
      <c r="F495" s="20">
        <v>33.932829774443952</v>
      </c>
      <c r="G495" s="6">
        <v>0.28118202128285025</v>
      </c>
      <c r="H495" s="17">
        <v>1.0914966577727503E-2</v>
      </c>
      <c r="I495" s="1"/>
    </row>
    <row r="496" spans="1:9" ht="12.75" x14ac:dyDescent="0.2">
      <c r="A496" s="19" t="s">
        <v>2523</v>
      </c>
      <c r="B496" s="19" t="s">
        <v>2524</v>
      </c>
      <c r="C496" s="19" t="s">
        <v>1445</v>
      </c>
      <c r="D496" s="5">
        <v>9476.0083182844701</v>
      </c>
      <c r="E496" s="3">
        <v>16.459950719370223</v>
      </c>
      <c r="F496" s="20">
        <v>26.329563306978091</v>
      </c>
      <c r="G496" s="6">
        <v>0.62515091980305892</v>
      </c>
      <c r="H496" s="17">
        <v>1.0956614618736316E-2</v>
      </c>
      <c r="I496" s="1"/>
    </row>
    <row r="497" spans="1:9" ht="12.75" x14ac:dyDescent="0.2">
      <c r="A497" s="19" t="s">
        <v>1069</v>
      </c>
      <c r="B497" s="19" t="s">
        <v>1070</v>
      </c>
      <c r="C497" s="19" t="s">
        <v>48</v>
      </c>
      <c r="D497" s="5">
        <v>2221.6845047040601</v>
      </c>
      <c r="E497" s="3">
        <v>1.9469384700055037</v>
      </c>
      <c r="F497" s="20">
        <v>7.2107362413371385</v>
      </c>
      <c r="G497" s="6">
        <v>0.27000550357732528</v>
      </c>
      <c r="H497" s="17">
        <v>1.0962395951245041E-2</v>
      </c>
      <c r="I497" s="1"/>
    </row>
    <row r="498" spans="1:9" ht="12.75" x14ac:dyDescent="0.2">
      <c r="A498" s="19" t="s">
        <v>8819</v>
      </c>
      <c r="B498" s="19" t="s">
        <v>8820</v>
      </c>
      <c r="C498" s="19" t="s">
        <v>21</v>
      </c>
      <c r="D498" s="5">
        <v>178.92380396957401</v>
      </c>
      <c r="E498" s="3">
        <v>0.81745835213428397</v>
      </c>
      <c r="F498" s="20">
        <v>8.4678757057921707</v>
      </c>
      <c r="G498" s="6">
        <v>9.6536413681075711E-2</v>
      </c>
      <c r="H498" s="17">
        <v>1.0973634963156176E-2</v>
      </c>
      <c r="I498" s="1"/>
    </row>
    <row r="499" spans="1:9" ht="12.75" x14ac:dyDescent="0.2">
      <c r="A499" s="19" t="s">
        <v>1609</v>
      </c>
      <c r="B499" s="19" t="s">
        <v>1610</v>
      </c>
      <c r="C499" s="19" t="s">
        <v>1445</v>
      </c>
      <c r="D499" s="5">
        <v>45860.132698661197</v>
      </c>
      <c r="E499" s="3">
        <v>12.325415263162652</v>
      </c>
      <c r="F499" s="20">
        <v>17.237495285473159</v>
      </c>
      <c r="G499" s="6">
        <v>0.71503516369630882</v>
      </c>
      <c r="H499" s="17">
        <v>1.098506316118919E-2</v>
      </c>
      <c r="I499" s="1"/>
    </row>
    <row r="500" spans="1:9" ht="12.75" x14ac:dyDescent="0.2">
      <c r="A500" s="19" t="s">
        <v>4458</v>
      </c>
      <c r="B500" s="19" t="s">
        <v>4459</v>
      </c>
      <c r="C500" s="19" t="s">
        <v>1439</v>
      </c>
      <c r="D500" s="5">
        <v>2140.9643789675902</v>
      </c>
      <c r="E500" s="3">
        <v>0.53220055045871562</v>
      </c>
      <c r="F500" s="20">
        <v>6.2917418655097617</v>
      </c>
      <c r="G500" s="6">
        <v>8.4587155963302754E-2</v>
      </c>
      <c r="H500" s="17">
        <v>1.0995820330419681E-2</v>
      </c>
      <c r="I500" s="1"/>
    </row>
    <row r="501" spans="1:9" ht="12.75" x14ac:dyDescent="0.2">
      <c r="A501" s="19" t="s">
        <v>6828</v>
      </c>
      <c r="B501" s="19" t="s">
        <v>6829</v>
      </c>
      <c r="C501" s="19" t="s">
        <v>48</v>
      </c>
      <c r="D501" s="5">
        <v>503.04399681091297</v>
      </c>
      <c r="E501" s="3">
        <v>0.684227289203589</v>
      </c>
      <c r="F501" s="20">
        <v>34.087971996833566</v>
      </c>
      <c r="G501" s="6">
        <v>2.007239648246446E-2</v>
      </c>
      <c r="H501" s="17">
        <v>1.1028465586708114E-2</v>
      </c>
      <c r="I501" s="1"/>
    </row>
    <row r="502" spans="1:9" ht="12.75" x14ac:dyDescent="0.2">
      <c r="A502" s="19" t="s">
        <v>5279</v>
      </c>
      <c r="B502" s="19" t="s">
        <v>5280</v>
      </c>
      <c r="C502" s="19" t="s">
        <v>5</v>
      </c>
      <c r="D502" s="5">
        <v>1232.8511551736401</v>
      </c>
      <c r="E502" s="3">
        <v>2.4294964042317329</v>
      </c>
      <c r="F502" s="20">
        <v>20.542308794041823</v>
      </c>
      <c r="G502" s="6">
        <v>0.11826793320020554</v>
      </c>
      <c r="H502" s="17">
        <v>1.1095927216123291E-2</v>
      </c>
      <c r="I502" s="1"/>
    </row>
    <row r="503" spans="1:9" ht="12.75" x14ac:dyDescent="0.2">
      <c r="A503" s="19" t="s">
        <v>699</v>
      </c>
      <c r="B503" s="19" t="s">
        <v>700</v>
      </c>
      <c r="C503" s="19" t="s">
        <v>5</v>
      </c>
      <c r="D503" s="5">
        <v>5789.8518888620001</v>
      </c>
      <c r="E503" s="3">
        <v>3.8701986044015033</v>
      </c>
      <c r="F503" s="20">
        <v>17.909782653694887</v>
      </c>
      <c r="G503" s="6">
        <v>0.21609411343710863</v>
      </c>
      <c r="H503" s="17">
        <v>1.1190951225234835E-2</v>
      </c>
      <c r="I503" s="1"/>
    </row>
    <row r="504" spans="1:9" ht="12.75" x14ac:dyDescent="0.2">
      <c r="A504" s="19" t="s">
        <v>815</v>
      </c>
      <c r="B504" s="19" t="s">
        <v>816</v>
      </c>
      <c r="C504" s="19" t="s">
        <v>10</v>
      </c>
      <c r="D504" s="5">
        <v>6508.6479480627504</v>
      </c>
      <c r="E504" s="3">
        <v>0.38618279242525727</v>
      </c>
      <c r="F504" s="20">
        <v>4.4726939351198869</v>
      </c>
      <c r="G504" s="6">
        <v>8.6342324788406505E-2</v>
      </c>
      <c r="H504" s="17">
        <v>1.1231558571182187E-2</v>
      </c>
      <c r="I504" s="1"/>
    </row>
    <row r="505" spans="1:9" ht="12.75" x14ac:dyDescent="0.2">
      <c r="A505" s="19" t="s">
        <v>8745</v>
      </c>
      <c r="B505" s="19" t="s">
        <v>8746</v>
      </c>
      <c r="C505" s="19" t="s">
        <v>48</v>
      </c>
      <c r="D505" s="5">
        <v>353.41675082756001</v>
      </c>
      <c r="E505" s="3">
        <v>0.60284181079761112</v>
      </c>
      <c r="F505" s="20">
        <v>198.42070999999953</v>
      </c>
      <c r="G505" s="6">
        <v>3.0382000487631181E-3</v>
      </c>
      <c r="H505" s="17">
        <v>1.1462180843541336E-2</v>
      </c>
      <c r="I505" s="1"/>
    </row>
    <row r="506" spans="1:9" ht="12.75" x14ac:dyDescent="0.2">
      <c r="A506" s="19" t="s">
        <v>9875</v>
      </c>
      <c r="B506" s="19" t="s">
        <v>9876</v>
      </c>
      <c r="C506" s="19" t="s">
        <v>16</v>
      </c>
      <c r="D506" s="5">
        <v>342.053991278171</v>
      </c>
      <c r="E506" s="3">
        <v>7.2688243142027904</v>
      </c>
      <c r="F506" s="20">
        <v>21.978290870488323</v>
      </c>
      <c r="G506" s="6">
        <v>0.33072745997565778</v>
      </c>
      <c r="H506" s="17">
        <v>1.1660014909881777E-2</v>
      </c>
      <c r="I506" s="1"/>
    </row>
    <row r="507" spans="1:9" ht="12.75" x14ac:dyDescent="0.2">
      <c r="A507" s="19" t="s">
        <v>5145</v>
      </c>
      <c r="B507" s="19" t="s">
        <v>5146</v>
      </c>
      <c r="C507" s="19" t="s">
        <v>5</v>
      </c>
      <c r="D507" s="5">
        <v>1560.8015749482699</v>
      </c>
      <c r="E507" s="3">
        <v>3.652468637694644</v>
      </c>
      <c r="F507" s="20">
        <v>20.336817052751993</v>
      </c>
      <c r="G507" s="6">
        <v>0.17959883438103649</v>
      </c>
      <c r="H507" s="17">
        <v>1.1695730268991289E-2</v>
      </c>
      <c r="I507" s="1"/>
    </row>
    <row r="508" spans="1:9" ht="12.75" x14ac:dyDescent="0.2">
      <c r="A508" s="19" t="s">
        <v>10003</v>
      </c>
      <c r="B508" s="19" t="s">
        <v>10004</v>
      </c>
      <c r="C508" s="19" t="s">
        <v>16</v>
      </c>
      <c r="D508" s="5">
        <v>142.50927494142499</v>
      </c>
      <c r="E508" s="3">
        <v>2.3633290470472654</v>
      </c>
      <c r="F508" s="20">
        <v>48.084345489272863</v>
      </c>
      <c r="G508" s="6">
        <v>4.9149656151075215E-2</v>
      </c>
      <c r="H508" s="17">
        <v>1.1706331874244302E-2</v>
      </c>
      <c r="I508" s="1"/>
    </row>
    <row r="509" spans="1:9" ht="12.75" x14ac:dyDescent="0.2">
      <c r="A509" s="19" t="s">
        <v>3510</v>
      </c>
      <c r="B509" s="19" t="s">
        <v>3511</v>
      </c>
      <c r="C509" s="19" t="s">
        <v>1439</v>
      </c>
      <c r="D509" s="5">
        <v>5616.8514859799197</v>
      </c>
      <c r="E509" s="3">
        <v>2.465265166213944</v>
      </c>
      <c r="F509" s="20">
        <v>28.425003728560778</v>
      </c>
      <c r="G509" s="6">
        <v>8.6728754365541325E-2</v>
      </c>
      <c r="H509" s="17">
        <v>1.1746817790103226E-2</v>
      </c>
      <c r="I509" s="1"/>
    </row>
    <row r="510" spans="1:9" ht="12.75" x14ac:dyDescent="0.2">
      <c r="A510" s="19" t="s">
        <v>109</v>
      </c>
      <c r="B510" s="19" t="s">
        <v>110</v>
      </c>
      <c r="C510" s="19" t="s">
        <v>5</v>
      </c>
      <c r="D510" s="5">
        <v>81471.492121718795</v>
      </c>
      <c r="E510" s="3">
        <v>6.1664928741092639</v>
      </c>
      <c r="F510" s="20">
        <v>26.091391959798997</v>
      </c>
      <c r="G510" s="6">
        <v>0.23634204275534443</v>
      </c>
      <c r="H510" s="17">
        <v>1.1818681586172941E-2</v>
      </c>
      <c r="I510" s="1"/>
    </row>
    <row r="511" spans="1:9" ht="12.75" x14ac:dyDescent="0.2">
      <c r="A511" s="19" t="s">
        <v>69</v>
      </c>
      <c r="B511" s="19" t="s">
        <v>70</v>
      </c>
      <c r="C511" s="19" t="s">
        <v>16</v>
      </c>
      <c r="D511" s="5">
        <v>122734.856523564</v>
      </c>
      <c r="E511" s="3">
        <v>5.6909973183501474</v>
      </c>
      <c r="F511" s="20">
        <v>13.746514497223936</v>
      </c>
      <c r="G511" s="6">
        <v>0.41399565828119012</v>
      </c>
      <c r="H511" s="17">
        <v>1.1997964394535376E-2</v>
      </c>
      <c r="I511" s="1"/>
    </row>
    <row r="512" spans="1:9" ht="12.75" x14ac:dyDescent="0.2">
      <c r="A512" s="19" t="s">
        <v>9960</v>
      </c>
      <c r="B512" s="19" t="s">
        <v>9961</v>
      </c>
      <c r="C512" s="19" t="s">
        <v>48</v>
      </c>
      <c r="D512" s="5">
        <v>140.020162133968</v>
      </c>
      <c r="E512" s="3">
        <v>0.17242322459497794</v>
      </c>
      <c r="F512" s="20">
        <v>6.9719985460420038</v>
      </c>
      <c r="G512" s="6">
        <v>2.4730817635190475E-2</v>
      </c>
      <c r="H512" s="17">
        <v>1.2024168357098963E-2</v>
      </c>
      <c r="I512" s="1"/>
    </row>
    <row r="513" spans="1:9" ht="12.75" x14ac:dyDescent="0.2">
      <c r="A513" s="19" t="s">
        <v>103</v>
      </c>
      <c r="B513" s="19" t="s">
        <v>104</v>
      </c>
      <c r="C513" s="19" t="s">
        <v>16</v>
      </c>
      <c r="D513" s="5">
        <v>98702.657872797907</v>
      </c>
      <c r="E513" s="3">
        <v>5.2647674183211466</v>
      </c>
      <c r="F513" s="20">
        <v>26.446057937944889</v>
      </c>
      <c r="G513" s="6">
        <v>0.19907569705378439</v>
      </c>
      <c r="H513" s="17">
        <v>1.2066465758209244E-2</v>
      </c>
      <c r="I513" s="1"/>
    </row>
    <row r="514" spans="1:9" ht="12.75" x14ac:dyDescent="0.2">
      <c r="A514" s="19" t="s">
        <v>3463</v>
      </c>
      <c r="B514" s="19" t="s">
        <v>3464</v>
      </c>
      <c r="C514" s="19" t="s">
        <v>10</v>
      </c>
      <c r="D514" s="5">
        <v>4944.6526807299797</v>
      </c>
      <c r="E514" s="3">
        <v>0.73523277193140857</v>
      </c>
      <c r="F514" s="20">
        <v>7.274</v>
      </c>
      <c r="G514" s="6">
        <v>0.10107681769747162</v>
      </c>
      <c r="H514" s="17">
        <v>1.2251893542544856E-2</v>
      </c>
      <c r="I514" s="1"/>
    </row>
    <row r="515" spans="1:9" ht="12.75" x14ac:dyDescent="0.2">
      <c r="A515" s="19" t="s">
        <v>61</v>
      </c>
      <c r="B515" s="19" t="s">
        <v>62</v>
      </c>
      <c r="C515" s="19" t="s">
        <v>5</v>
      </c>
      <c r="D515" s="5">
        <v>184969.83300397199</v>
      </c>
      <c r="E515" s="3">
        <v>5.3497470275739945</v>
      </c>
      <c r="F515" s="20">
        <v>15.292175862318317</v>
      </c>
      <c r="G515" s="6">
        <v>0.34983556792309639</v>
      </c>
      <c r="H515" s="17">
        <v>1.2256992588459914E-2</v>
      </c>
      <c r="I515" s="1"/>
    </row>
    <row r="516" spans="1:9" ht="12.75" x14ac:dyDescent="0.2">
      <c r="A516" s="19" t="s">
        <v>1179</v>
      </c>
      <c r="B516" s="19" t="s">
        <v>1180</v>
      </c>
      <c r="C516" s="19" t="s">
        <v>5</v>
      </c>
      <c r="D516" s="5">
        <v>1455.4178128943599</v>
      </c>
      <c r="E516" s="3">
        <v>1.6243896261725199</v>
      </c>
      <c r="F516" s="20">
        <v>6.1593201626234606</v>
      </c>
      <c r="G516" s="6">
        <v>0.26372872058669511</v>
      </c>
      <c r="H516" s="17">
        <v>1.2268853045941386E-2</v>
      </c>
      <c r="I516" s="1"/>
    </row>
    <row r="517" spans="1:9" ht="12.75" x14ac:dyDescent="0.2">
      <c r="A517" s="19" t="s">
        <v>8772</v>
      </c>
      <c r="B517" s="19" t="s">
        <v>8773</v>
      </c>
      <c r="C517" s="19" t="s">
        <v>21</v>
      </c>
      <c r="D517" s="5">
        <v>264.99168833190902</v>
      </c>
      <c r="E517" s="3">
        <v>0.75450234489846935</v>
      </c>
      <c r="F517" s="20">
        <v>51.416975580702804</v>
      </c>
      <c r="G517" s="6">
        <v>1.4674187588381609E-2</v>
      </c>
      <c r="H517" s="17">
        <v>1.2312488744711025E-2</v>
      </c>
      <c r="I517" s="1"/>
    </row>
    <row r="518" spans="1:9" ht="12.75" x14ac:dyDescent="0.2">
      <c r="A518" s="19" t="s">
        <v>4338</v>
      </c>
      <c r="B518" s="19" t="s">
        <v>4339</v>
      </c>
      <c r="C518" s="19" t="s">
        <v>1439</v>
      </c>
      <c r="D518" s="5">
        <v>2411.3594207763699</v>
      </c>
      <c r="E518" s="3">
        <v>1.0289974444349899</v>
      </c>
      <c r="F518" s="20">
        <v>10.739589668738899</v>
      </c>
      <c r="G518" s="6">
        <v>9.5813478556841386E-2</v>
      </c>
      <c r="H518" s="17">
        <v>1.2358144881218447E-2</v>
      </c>
      <c r="I518" s="1"/>
    </row>
    <row r="519" spans="1:9" ht="12.75" x14ac:dyDescent="0.2">
      <c r="A519" s="19" t="s">
        <v>8980</v>
      </c>
      <c r="B519" s="19" t="s">
        <v>8981</v>
      </c>
      <c r="C519" s="19" t="s">
        <v>10</v>
      </c>
      <c r="D519" s="5">
        <v>514.51146388988502</v>
      </c>
      <c r="E519" s="3">
        <v>0.69974726558777145</v>
      </c>
      <c r="F519" s="20">
        <v>11.187202688860436</v>
      </c>
      <c r="G519" s="6">
        <v>6.2548903872505945E-2</v>
      </c>
      <c r="H519" s="17">
        <v>1.2569604536932344E-2</v>
      </c>
      <c r="I519" s="1"/>
    </row>
    <row r="520" spans="1:9" ht="12.75" x14ac:dyDescent="0.2">
      <c r="A520" s="19" t="s">
        <v>1269</v>
      </c>
      <c r="B520" s="19" t="s">
        <v>1270</v>
      </c>
      <c r="C520" s="19" t="s">
        <v>5</v>
      </c>
      <c r="D520" s="5">
        <v>1347.6022279717999</v>
      </c>
      <c r="E520" s="3">
        <v>1.4634745173412171</v>
      </c>
      <c r="F520" s="20">
        <v>-5.9689216651439567</v>
      </c>
      <c r="G520" s="6">
        <v>-0.24518239632583974</v>
      </c>
      <c r="H520" s="17">
        <v>1.2740403150289348E-2</v>
      </c>
      <c r="I520" s="1"/>
    </row>
    <row r="521" spans="1:9" ht="12.75" x14ac:dyDescent="0.2">
      <c r="A521" s="19" t="s">
        <v>1083</v>
      </c>
      <c r="B521" s="19" t="s">
        <v>1084</v>
      </c>
      <c r="C521" s="19" t="s">
        <v>48</v>
      </c>
      <c r="D521" s="5">
        <v>1763.9495081083301</v>
      </c>
      <c r="E521" s="3">
        <v>2.1851036215197825</v>
      </c>
      <c r="F521" s="20">
        <v>25.83722772277228</v>
      </c>
      <c r="G521" s="6">
        <v>8.4571907054636797E-2</v>
      </c>
      <c r="H521" s="17">
        <v>1.2830282563051076E-2</v>
      </c>
      <c r="I521" s="1"/>
    </row>
    <row r="522" spans="1:9" ht="12.75" x14ac:dyDescent="0.2">
      <c r="A522" s="19" t="s">
        <v>5506</v>
      </c>
      <c r="B522" s="19" t="s">
        <v>5507</v>
      </c>
      <c r="C522" s="19" t="s">
        <v>1439</v>
      </c>
      <c r="D522" s="5">
        <v>892.256469806474</v>
      </c>
      <c r="E522" s="3">
        <v>2.6127590506111664</v>
      </c>
      <c r="F522" s="20">
        <v>27.714820033062818</v>
      </c>
      <c r="G522" s="6">
        <v>9.4272993564245969E-2</v>
      </c>
      <c r="H522" s="17">
        <v>1.2903318191036517E-2</v>
      </c>
      <c r="I522" s="1"/>
    </row>
    <row r="523" spans="1:9" ht="12.75" x14ac:dyDescent="0.2">
      <c r="A523" s="19" t="s">
        <v>547</v>
      </c>
      <c r="B523" s="19" t="s">
        <v>548</v>
      </c>
      <c r="C523" s="19" t="s">
        <v>21</v>
      </c>
      <c r="D523" s="5">
        <v>8676.9801312516793</v>
      </c>
      <c r="E523" s="3">
        <v>0.47751391045097524</v>
      </c>
      <c r="F523" s="20">
        <v>17.013473032269992</v>
      </c>
      <c r="G523" s="6">
        <v>2.8066809730456534E-2</v>
      </c>
      <c r="H523" s="17">
        <v>1.2945762270708538E-2</v>
      </c>
      <c r="I523" s="1"/>
    </row>
    <row r="524" spans="1:9" ht="12.75" x14ac:dyDescent="0.2">
      <c r="A524" s="19" t="s">
        <v>2117</v>
      </c>
      <c r="B524" s="19" t="s">
        <v>2118</v>
      </c>
      <c r="C524" s="19" t="s">
        <v>5</v>
      </c>
      <c r="D524" s="5">
        <v>14876.3480690289</v>
      </c>
      <c r="E524" s="3">
        <v>3.9598560908426554</v>
      </c>
      <c r="F524" s="20">
        <v>12.16612780656304</v>
      </c>
      <c r="G524" s="6">
        <v>0.32548203946258925</v>
      </c>
      <c r="H524" s="17">
        <v>1.3054398920252286E-2</v>
      </c>
      <c r="I524" s="1"/>
    </row>
    <row r="525" spans="1:9" ht="12.75" x14ac:dyDescent="0.2">
      <c r="A525" s="19" t="s">
        <v>877</v>
      </c>
      <c r="B525" s="19" t="s">
        <v>878</v>
      </c>
      <c r="C525" s="19" t="s">
        <v>48</v>
      </c>
      <c r="D525" s="5">
        <v>3026.8626296798502</v>
      </c>
      <c r="E525" s="3">
        <v>1.150131560333852</v>
      </c>
      <c r="F525" s="20">
        <v>11.647965616045845</v>
      </c>
      <c r="G525" s="6">
        <v>9.8740981751308535E-2</v>
      </c>
      <c r="H525" s="17">
        <v>1.3058255047103229E-2</v>
      </c>
      <c r="I525" s="1"/>
    </row>
    <row r="526" spans="1:9" ht="12.75" x14ac:dyDescent="0.2">
      <c r="A526" s="19" t="s">
        <v>44</v>
      </c>
      <c r="B526" s="19" t="s">
        <v>45</v>
      </c>
      <c r="C526" s="19" t="s">
        <v>21</v>
      </c>
      <c r="D526" s="5">
        <v>190103.33409137299</v>
      </c>
      <c r="E526" s="3">
        <v>3.3050396693213822</v>
      </c>
      <c r="F526" s="20">
        <v>22.397357890416579</v>
      </c>
      <c r="G526" s="6">
        <v>0.14756381915634559</v>
      </c>
      <c r="H526" s="17">
        <v>1.3148908384938984E-2</v>
      </c>
      <c r="I526" s="1"/>
    </row>
    <row r="527" spans="1:9" ht="12.75" x14ac:dyDescent="0.2">
      <c r="A527" s="19" t="s">
        <v>3580</v>
      </c>
      <c r="B527" s="19" t="s">
        <v>3581</v>
      </c>
      <c r="C527" s="19" t="s">
        <v>1445</v>
      </c>
      <c r="D527" s="5">
        <v>3595.9277482943698</v>
      </c>
      <c r="E527" s="3">
        <v>16.726388892101081</v>
      </c>
      <c r="F527" s="20">
        <v>21.781110249615811</v>
      </c>
      <c r="G527" s="6">
        <v>0.76793095946043943</v>
      </c>
      <c r="H527" s="17">
        <v>1.3151817985971759E-2</v>
      </c>
      <c r="I527" s="1"/>
    </row>
    <row r="528" spans="1:9" ht="12.75" x14ac:dyDescent="0.2">
      <c r="A528" s="19" t="s">
        <v>55</v>
      </c>
      <c r="B528" s="19" t="s">
        <v>56</v>
      </c>
      <c r="C528" s="19" t="s">
        <v>16</v>
      </c>
      <c r="D528" s="5">
        <v>145155.166468918</v>
      </c>
      <c r="E528" s="3">
        <v>5.2819102915280762</v>
      </c>
      <c r="F528" s="20">
        <v>23.767433749082905</v>
      </c>
      <c r="G528" s="6">
        <v>0.22223309202373964</v>
      </c>
      <c r="H528" s="17">
        <v>1.3163227495827323E-2</v>
      </c>
      <c r="I528" s="1"/>
    </row>
    <row r="529" spans="1:9" ht="12.75" x14ac:dyDescent="0.2">
      <c r="A529" s="19" t="s">
        <v>6790</v>
      </c>
      <c r="B529" s="19" t="s">
        <v>6791</v>
      </c>
      <c r="C529" s="19" t="s">
        <v>16</v>
      </c>
      <c r="D529" s="5">
        <v>576.35422064758302</v>
      </c>
      <c r="E529" s="3">
        <v>4.5359574814959736</v>
      </c>
      <c r="F529" s="20">
        <v>162.13668997668998</v>
      </c>
      <c r="G529" s="6">
        <v>2.7976132250807004E-2</v>
      </c>
      <c r="H529" s="17">
        <v>1.3175995693107456E-2</v>
      </c>
      <c r="I529" s="1"/>
    </row>
    <row r="530" spans="1:9" ht="12.75" x14ac:dyDescent="0.2">
      <c r="A530" s="19" t="s">
        <v>519</v>
      </c>
      <c r="B530" s="19" t="s">
        <v>520</v>
      </c>
      <c r="C530" s="19" t="s">
        <v>48</v>
      </c>
      <c r="D530" s="5">
        <v>9383.3962996714999</v>
      </c>
      <c r="E530" s="3">
        <v>2.9228980654761907</v>
      </c>
      <c r="F530" s="20">
        <v>26.220381406436235</v>
      </c>
      <c r="G530" s="6">
        <v>0.11147427721088436</v>
      </c>
      <c r="H530" s="17">
        <v>1.3249982342248723E-2</v>
      </c>
      <c r="I530" s="1"/>
    </row>
    <row r="531" spans="1:9" ht="12.75" x14ac:dyDescent="0.2">
      <c r="A531" s="19" t="s">
        <v>101</v>
      </c>
      <c r="B531" s="19" t="s">
        <v>102</v>
      </c>
      <c r="C531" s="19" t="s">
        <v>48</v>
      </c>
      <c r="D531" s="5">
        <v>93758.967609281695</v>
      </c>
      <c r="E531" s="3">
        <v>3.3779396221717342</v>
      </c>
      <c r="F531" s="20">
        <v>15.271785282116223</v>
      </c>
      <c r="G531" s="6">
        <v>0.22118826055833929</v>
      </c>
      <c r="H531" s="17">
        <v>1.3272822773525483E-2</v>
      </c>
      <c r="I531" s="1"/>
    </row>
    <row r="532" spans="1:9" ht="12.75" x14ac:dyDescent="0.2">
      <c r="A532" s="19" t="s">
        <v>1279</v>
      </c>
      <c r="B532" s="19" t="s">
        <v>1280</v>
      </c>
      <c r="C532" s="19" t="s">
        <v>5</v>
      </c>
      <c r="D532" s="5">
        <v>1437.95211275574</v>
      </c>
      <c r="E532" s="3">
        <v>3.6068743409425079</v>
      </c>
      <c r="F532" s="20">
        <v>36.414057990028866</v>
      </c>
      <c r="G532" s="6">
        <v>9.9051699811379595E-2</v>
      </c>
      <c r="H532" s="17">
        <v>1.3303588624941742E-2</v>
      </c>
      <c r="I532" s="1"/>
    </row>
    <row r="533" spans="1:9" ht="12.75" x14ac:dyDescent="0.2">
      <c r="A533" s="19" t="s">
        <v>6772</v>
      </c>
      <c r="B533" s="19" t="s">
        <v>6773</v>
      </c>
      <c r="C533" s="19" t="s">
        <v>48</v>
      </c>
      <c r="D533" s="5">
        <v>767.34107050322905</v>
      </c>
      <c r="E533" s="3">
        <v>0.91618073620747464</v>
      </c>
      <c r="F533" s="20">
        <v>9.9357102273602607</v>
      </c>
      <c r="G533" s="6">
        <v>9.2210895370575571E-2</v>
      </c>
      <c r="H533" s="17">
        <v>1.3357043966825577E-2</v>
      </c>
      <c r="I533" s="1"/>
    </row>
    <row r="534" spans="1:9" ht="12.75" x14ac:dyDescent="0.2">
      <c r="A534" s="19" t="s">
        <v>1129</v>
      </c>
      <c r="B534" s="19" t="s">
        <v>1130</v>
      </c>
      <c r="C534" s="19" t="s">
        <v>10</v>
      </c>
      <c r="D534" s="5">
        <v>1661.38630810888</v>
      </c>
      <c r="E534" s="3">
        <v>0.38666327360599251</v>
      </c>
      <c r="F534" s="20">
        <v>20.081080911851657</v>
      </c>
      <c r="G534" s="6">
        <v>1.9255102616402866E-2</v>
      </c>
      <c r="H534" s="17">
        <v>1.340529169579785E-2</v>
      </c>
      <c r="I534" s="1"/>
    </row>
    <row r="535" spans="1:9" ht="12.75" x14ac:dyDescent="0.2">
      <c r="A535" s="19" t="s">
        <v>7186</v>
      </c>
      <c r="B535" s="19" t="s">
        <v>7187</v>
      </c>
      <c r="C535" s="19" t="s">
        <v>48</v>
      </c>
      <c r="D535" s="5">
        <v>388.31285778060902</v>
      </c>
      <c r="E535" s="3">
        <v>0.82495892650335045</v>
      </c>
      <c r="F535" s="20">
        <v>-17.354041375555756</v>
      </c>
      <c r="G535" s="6">
        <v>-4.7536992026846046E-2</v>
      </c>
      <c r="H535" s="17">
        <v>1.3539386028397882E-2</v>
      </c>
      <c r="I535" s="1"/>
    </row>
    <row r="536" spans="1:9" ht="12.75" x14ac:dyDescent="0.2">
      <c r="A536" s="19" t="s">
        <v>289</v>
      </c>
      <c r="B536" s="19" t="s">
        <v>290</v>
      </c>
      <c r="C536" s="19" t="s">
        <v>21</v>
      </c>
      <c r="D536" s="5">
        <v>22723.119541250599</v>
      </c>
      <c r="E536" s="3">
        <v>4.5762470934379458</v>
      </c>
      <c r="F536" s="20">
        <v>21.431755751327664</v>
      </c>
      <c r="G536" s="6">
        <v>0.21352646729162422</v>
      </c>
      <c r="H536" s="17">
        <v>1.3653707514086566E-2</v>
      </c>
      <c r="I536" s="1"/>
    </row>
    <row r="537" spans="1:9" ht="12.75" x14ac:dyDescent="0.2">
      <c r="A537" s="19" t="s">
        <v>843</v>
      </c>
      <c r="B537" s="19" t="s">
        <v>844</v>
      </c>
      <c r="C537" s="19" t="s">
        <v>21</v>
      </c>
      <c r="D537" s="5">
        <v>5769.9967945022499</v>
      </c>
      <c r="E537" s="3">
        <v>1.3726294483342627</v>
      </c>
      <c r="F537" s="20">
        <v>15.887783887162323</v>
      </c>
      <c r="G537" s="6">
        <v>8.6395274387095447E-2</v>
      </c>
      <c r="H537" s="17">
        <v>1.3724678027958737E-2</v>
      </c>
      <c r="I537" s="1"/>
    </row>
    <row r="538" spans="1:9" ht="12.75" x14ac:dyDescent="0.2">
      <c r="A538" s="19" t="s">
        <v>4268</v>
      </c>
      <c r="B538" s="19" t="s">
        <v>4269</v>
      </c>
      <c r="C538" s="19" t="s">
        <v>1445</v>
      </c>
      <c r="D538" s="5">
        <v>3010.6802333447299</v>
      </c>
      <c r="E538" s="3">
        <v>9.7667332813934262</v>
      </c>
      <c r="F538" s="20">
        <v>46.853836631438192</v>
      </c>
      <c r="G538" s="6">
        <v>0.20845108925061007</v>
      </c>
      <c r="H538" s="17">
        <v>1.389077858660781E-2</v>
      </c>
      <c r="I538" s="1"/>
    </row>
    <row r="539" spans="1:9" ht="12.75" x14ac:dyDescent="0.2">
      <c r="A539" s="19" t="s">
        <v>6521</v>
      </c>
      <c r="B539" s="19" t="s">
        <v>6522</v>
      </c>
      <c r="C539" s="19" t="s">
        <v>16</v>
      </c>
      <c r="D539" s="5">
        <v>1012.0609696699401</v>
      </c>
      <c r="E539" s="3">
        <v>1.8793492840552146</v>
      </c>
      <c r="F539" s="20">
        <v>14.862080873760227</v>
      </c>
      <c r="G539" s="6">
        <v>0.12645263472985827</v>
      </c>
      <c r="H539" s="17">
        <v>1.3946524332264065E-2</v>
      </c>
      <c r="I539" s="1"/>
    </row>
    <row r="540" spans="1:9" ht="12.75" x14ac:dyDescent="0.2">
      <c r="A540" s="19" t="s">
        <v>51</v>
      </c>
      <c r="B540" s="19" t="s">
        <v>52</v>
      </c>
      <c r="C540" s="19" t="s">
        <v>21</v>
      </c>
      <c r="D540" s="5">
        <v>339977.25534389197</v>
      </c>
      <c r="E540" s="3">
        <v>0.76690927799625086</v>
      </c>
      <c r="F540" s="20">
        <v>14.267520382142729</v>
      </c>
      <c r="G540" s="6">
        <v>5.375210670496864E-2</v>
      </c>
      <c r="H540" s="17">
        <v>1.3960665683403484E-2</v>
      </c>
      <c r="I540" s="1"/>
    </row>
    <row r="541" spans="1:9" ht="12.75" x14ac:dyDescent="0.2">
      <c r="A541" s="19" t="s">
        <v>4347</v>
      </c>
      <c r="B541" s="19" t="s">
        <v>4348</v>
      </c>
      <c r="C541" s="19" t="s">
        <v>1426</v>
      </c>
      <c r="D541" s="5">
        <v>2117.0063030483998</v>
      </c>
      <c r="E541" s="3">
        <v>4.0036534002931781</v>
      </c>
      <c r="F541" s="20">
        <v>18.058059146054035</v>
      </c>
      <c r="G541" s="6">
        <v>0.22171006130346177</v>
      </c>
      <c r="H541" s="17">
        <v>1.3961708714381516E-2</v>
      </c>
      <c r="I541" s="1"/>
    </row>
    <row r="542" spans="1:9" ht="12.75" x14ac:dyDescent="0.2">
      <c r="A542" s="19" t="s">
        <v>8760</v>
      </c>
      <c r="B542" s="19" t="s">
        <v>8761</v>
      </c>
      <c r="C542" s="19" t="s">
        <v>48</v>
      </c>
      <c r="D542" s="5">
        <v>380.510067568473</v>
      </c>
      <c r="E542" s="3">
        <v>0.31194924100431265</v>
      </c>
      <c r="F542" s="20">
        <v>-49.639455005365626</v>
      </c>
      <c r="G542" s="6">
        <v>-6.2843002803031067E-3</v>
      </c>
      <c r="H542" s="17">
        <v>1.4092884700036556E-2</v>
      </c>
      <c r="I542" s="1"/>
    </row>
    <row r="543" spans="1:9" ht="12.75" x14ac:dyDescent="0.2">
      <c r="A543" s="19" t="s">
        <v>3634</v>
      </c>
      <c r="B543" s="19" t="s">
        <v>3635</v>
      </c>
      <c r="C543" s="19" t="s">
        <v>1439</v>
      </c>
      <c r="D543" s="5">
        <v>5177.47050998139</v>
      </c>
      <c r="E543" s="3">
        <v>2.6267839770048846</v>
      </c>
      <c r="F543" s="20">
        <v>20.452538205533568</v>
      </c>
      <c r="G543" s="6">
        <v>0.12843315341145242</v>
      </c>
      <c r="H543" s="17">
        <v>1.413662772587454E-2</v>
      </c>
      <c r="I543" s="1"/>
    </row>
    <row r="544" spans="1:9" ht="12.75" x14ac:dyDescent="0.2">
      <c r="A544" s="19" t="s">
        <v>451</v>
      </c>
      <c r="B544" s="19" t="s">
        <v>452</v>
      </c>
      <c r="C544" s="19" t="s">
        <v>5</v>
      </c>
      <c r="D544" s="5">
        <v>12618.905439983801</v>
      </c>
      <c r="E544" s="3">
        <v>1.8489708869329722</v>
      </c>
      <c r="F544" s="20">
        <v>8.2443169811320747</v>
      </c>
      <c r="G544" s="6">
        <v>0.22427217332430602</v>
      </c>
      <c r="H544" s="17">
        <v>1.4230420898529994E-2</v>
      </c>
      <c r="I544" s="1"/>
    </row>
    <row r="545" spans="1:9" ht="12.75" x14ac:dyDescent="0.2">
      <c r="A545" s="19" t="s">
        <v>147</v>
      </c>
      <c r="B545" s="19" t="s">
        <v>148</v>
      </c>
      <c r="C545" s="19" t="s">
        <v>10</v>
      </c>
      <c r="D545" s="5">
        <v>57167.843886456903</v>
      </c>
      <c r="E545" s="3">
        <v>0.87977967910263255</v>
      </c>
      <c r="F545" s="20">
        <v>11.154665731727439</v>
      </c>
      <c r="G545" s="6">
        <v>7.8871003422384733E-2</v>
      </c>
      <c r="H545" s="17">
        <v>1.423344317073183E-2</v>
      </c>
      <c r="I545" s="1"/>
    </row>
    <row r="546" spans="1:9" ht="12.75" x14ac:dyDescent="0.2">
      <c r="A546" s="19" t="s">
        <v>1081</v>
      </c>
      <c r="B546" s="19" t="s">
        <v>1082</v>
      </c>
      <c r="C546" s="19" t="s">
        <v>10</v>
      </c>
      <c r="D546" s="5">
        <v>1925.12595748901</v>
      </c>
      <c r="E546" s="3">
        <v>0.53293946606992693</v>
      </c>
      <c r="F546" s="20">
        <v>27.252551020408166</v>
      </c>
      <c r="G546" s="6">
        <v>1.9555580894824613E-2</v>
      </c>
      <c r="H546" s="17">
        <v>1.4299544712401469E-2</v>
      </c>
      <c r="I546" s="1"/>
    </row>
    <row r="547" spans="1:9" ht="12.75" x14ac:dyDescent="0.2">
      <c r="A547" s="19" t="s">
        <v>869</v>
      </c>
      <c r="B547" s="19" t="s">
        <v>870</v>
      </c>
      <c r="C547" s="19" t="s">
        <v>10</v>
      </c>
      <c r="D547" s="5">
        <v>2652.6094958465501</v>
      </c>
      <c r="E547" s="3">
        <v>1.8248756036271616</v>
      </c>
      <c r="F547" s="20">
        <v>17.66032676</v>
      </c>
      <c r="G547" s="6">
        <v>0.10333192745676929</v>
      </c>
      <c r="H547" s="17">
        <v>1.4346878310708799E-2</v>
      </c>
      <c r="I547" s="1"/>
    </row>
    <row r="548" spans="1:9" ht="12.75" x14ac:dyDescent="0.2">
      <c r="A548" s="19" t="s">
        <v>2081</v>
      </c>
      <c r="B548" s="19" t="s">
        <v>2082</v>
      </c>
      <c r="C548" s="19" t="s">
        <v>1439</v>
      </c>
      <c r="D548" s="5">
        <v>16271.280244440301</v>
      </c>
      <c r="E548" s="3">
        <v>1.1419326483032552</v>
      </c>
      <c r="F548" s="20">
        <v>7.4254475014037054</v>
      </c>
      <c r="G548" s="6">
        <v>0.15378637423365857</v>
      </c>
      <c r="H548" s="17">
        <v>1.4381432754261958E-2</v>
      </c>
      <c r="I548" s="1"/>
    </row>
    <row r="549" spans="1:9" ht="12.75" x14ac:dyDescent="0.2">
      <c r="A549" s="19" t="s">
        <v>9257</v>
      </c>
      <c r="B549" s="19" t="s">
        <v>9258</v>
      </c>
      <c r="C549" s="19" t="s">
        <v>5</v>
      </c>
      <c r="D549" s="5">
        <v>369.51917630583699</v>
      </c>
      <c r="E549" s="3">
        <v>1.8502419297390005</v>
      </c>
      <c r="F549" s="20">
        <v>34.602633736421396</v>
      </c>
      <c r="G549" s="6">
        <v>5.3471130083127379E-2</v>
      </c>
      <c r="H549" s="17">
        <v>1.4556179593765872E-2</v>
      </c>
      <c r="I549" s="1"/>
    </row>
    <row r="550" spans="1:9" ht="12.75" x14ac:dyDescent="0.2">
      <c r="A550" s="19" t="s">
        <v>1723</v>
      </c>
      <c r="B550" s="19" t="s">
        <v>1724</v>
      </c>
      <c r="C550" s="19" t="s">
        <v>1426</v>
      </c>
      <c r="D550" s="5">
        <v>32522.944572465502</v>
      </c>
      <c r="E550" s="3">
        <v>4.3333648474430593</v>
      </c>
      <c r="F550" s="20">
        <v>16.700463729711824</v>
      </c>
      <c r="G550" s="6">
        <v>0.25947571981091533</v>
      </c>
      <c r="H550" s="17">
        <v>1.4580808441677862E-2</v>
      </c>
      <c r="I550" s="1"/>
    </row>
    <row r="551" spans="1:9" ht="12.75" x14ac:dyDescent="0.2">
      <c r="A551" s="19" t="s">
        <v>549</v>
      </c>
      <c r="B551" s="19" t="s">
        <v>550</v>
      </c>
      <c r="C551" s="19" t="s">
        <v>10</v>
      </c>
      <c r="D551" s="5">
        <v>8421.4306861453206</v>
      </c>
      <c r="E551" s="3">
        <v>3.7247065148592817</v>
      </c>
      <c r="F551" s="20">
        <v>21.828218491414006</v>
      </c>
      <c r="G551" s="6">
        <v>0.1706372197220021</v>
      </c>
      <c r="H551" s="17">
        <v>1.4693543787367425E-2</v>
      </c>
      <c r="I551" s="1"/>
    </row>
    <row r="552" spans="1:9" ht="12.75" x14ac:dyDescent="0.2">
      <c r="A552" s="19" t="s">
        <v>951</v>
      </c>
      <c r="B552" s="19" t="s">
        <v>952</v>
      </c>
      <c r="C552" s="19" t="s">
        <v>48</v>
      </c>
      <c r="D552" s="5">
        <v>2835.0379501934799</v>
      </c>
      <c r="E552" s="3">
        <v>2.0954572484919245</v>
      </c>
      <c r="F552" s="20">
        <v>16.428001220442411</v>
      </c>
      <c r="G552" s="6">
        <v>0.12755399883245769</v>
      </c>
      <c r="H552" s="17">
        <v>1.4748255554266398E-2</v>
      </c>
      <c r="I552" s="1"/>
    </row>
    <row r="553" spans="1:9" ht="12.75" x14ac:dyDescent="0.2">
      <c r="A553" s="19" t="s">
        <v>855</v>
      </c>
      <c r="B553" s="19" t="s">
        <v>856</v>
      </c>
      <c r="C553" s="19" t="s">
        <v>5</v>
      </c>
      <c r="D553" s="5">
        <v>3651.9958703287998</v>
      </c>
      <c r="E553" s="3">
        <v>4.6746679352035825</v>
      </c>
      <c r="F553" s="20">
        <v>29.448374880661923</v>
      </c>
      <c r="G553" s="6">
        <v>0.1587411174350857</v>
      </c>
      <c r="H553" s="17">
        <v>1.4780832752833151E-2</v>
      </c>
      <c r="I553" s="1"/>
    </row>
    <row r="554" spans="1:9" ht="12.75" x14ac:dyDescent="0.2">
      <c r="A554" s="19" t="s">
        <v>173</v>
      </c>
      <c r="B554" s="19" t="s">
        <v>174</v>
      </c>
      <c r="C554" s="19" t="s">
        <v>48</v>
      </c>
      <c r="D554" s="5">
        <v>50388.168947659899</v>
      </c>
      <c r="E554" s="3">
        <v>3.9717487808276442</v>
      </c>
      <c r="F554" s="20">
        <v>19.299418415707517</v>
      </c>
      <c r="G554" s="6">
        <v>0.20579629371603733</v>
      </c>
      <c r="H554" s="17">
        <v>1.4851500599830647E-2</v>
      </c>
      <c r="I554" s="1"/>
    </row>
    <row r="555" spans="1:9" ht="12.75" x14ac:dyDescent="0.2">
      <c r="A555" s="19" t="s">
        <v>10257</v>
      </c>
      <c r="B555" s="19" t="s">
        <v>10258</v>
      </c>
      <c r="C555" s="19" t="s">
        <v>11</v>
      </c>
      <c r="D555" s="5">
        <v>120.598244628201</v>
      </c>
      <c r="E555" s="3">
        <v>0.58634006320559318</v>
      </c>
      <c r="F555" s="20">
        <v>-53.056423897932248</v>
      </c>
      <c r="G555" s="6">
        <v>-1.1051254874123631E-2</v>
      </c>
      <c r="H555" s="17">
        <v>1.4975256842458151E-2</v>
      </c>
      <c r="I555" s="1"/>
    </row>
    <row r="556" spans="1:9" ht="12.75" x14ac:dyDescent="0.2">
      <c r="A556" s="19" t="s">
        <v>215</v>
      </c>
      <c r="B556" s="19" t="s">
        <v>216</v>
      </c>
      <c r="C556" s="19" t="s">
        <v>48</v>
      </c>
      <c r="D556" s="5">
        <v>34490.401153564497</v>
      </c>
      <c r="E556" s="3">
        <v>1.9387798608871898</v>
      </c>
      <c r="F556" s="20">
        <v>12.946469394032606</v>
      </c>
      <c r="G556" s="6">
        <v>0.14975355843198673</v>
      </c>
      <c r="H556" s="17">
        <v>1.4985931781855921E-2</v>
      </c>
      <c r="I556" s="1"/>
    </row>
    <row r="557" spans="1:9" ht="12.75" x14ac:dyDescent="0.2">
      <c r="A557" s="19" t="s">
        <v>2845</v>
      </c>
      <c r="B557" s="19" t="s">
        <v>2846</v>
      </c>
      <c r="C557" s="19" t="s">
        <v>16</v>
      </c>
      <c r="D557" s="5">
        <v>6423.4202874847397</v>
      </c>
      <c r="E557" s="3">
        <v>6.8591786690256713</v>
      </c>
      <c r="F557" s="20">
        <v>48.269961884038125</v>
      </c>
      <c r="G557" s="6">
        <v>0.14210035395312504</v>
      </c>
      <c r="H557" s="17">
        <v>1.5089157269447151E-2</v>
      </c>
      <c r="I557" s="1"/>
    </row>
    <row r="558" spans="1:9" ht="12.75" x14ac:dyDescent="0.2">
      <c r="A558" s="19" t="s">
        <v>847</v>
      </c>
      <c r="B558" s="19" t="s">
        <v>848</v>
      </c>
      <c r="C558" s="19" t="s">
        <v>10</v>
      </c>
      <c r="D558" s="5">
        <v>5496.3838908775397</v>
      </c>
      <c r="E558" s="3">
        <v>0.46585759310477909</v>
      </c>
      <c r="F558" s="20">
        <v>4.768063199473338</v>
      </c>
      <c r="G558" s="6">
        <v>9.7703737055380463E-2</v>
      </c>
      <c r="H558" s="17">
        <v>1.5135981147860189E-2</v>
      </c>
      <c r="I558" s="1"/>
    </row>
    <row r="559" spans="1:9" ht="12.75" x14ac:dyDescent="0.2">
      <c r="A559" s="19" t="s">
        <v>331</v>
      </c>
      <c r="B559" s="19" t="s">
        <v>332</v>
      </c>
      <c r="C559" s="19" t="s">
        <v>21</v>
      </c>
      <c r="D559" s="5">
        <v>19487.405393421399</v>
      </c>
      <c r="E559" s="3">
        <v>0.25897039164232311</v>
      </c>
      <c r="F559" s="20">
        <v>7.0364461883408067</v>
      </c>
      <c r="G559" s="6">
        <v>3.6804145830238812E-2</v>
      </c>
      <c r="H559" s="17">
        <v>1.5143425543480582E-2</v>
      </c>
      <c r="I559" s="1"/>
    </row>
    <row r="560" spans="1:9" ht="12.75" x14ac:dyDescent="0.2">
      <c r="A560" s="19" t="s">
        <v>313</v>
      </c>
      <c r="B560" s="19" t="s">
        <v>314</v>
      </c>
      <c r="C560" s="19" t="s">
        <v>21</v>
      </c>
      <c r="D560" s="5">
        <v>18599.4670710352</v>
      </c>
      <c r="E560" s="3">
        <v>3.509570698422916</v>
      </c>
      <c r="F560" s="20">
        <v>21.984347096774194</v>
      </c>
      <c r="G560" s="6">
        <v>0.15963952365626005</v>
      </c>
      <c r="H560" s="17">
        <v>1.5253919339429656E-2</v>
      </c>
      <c r="I560" s="1"/>
    </row>
    <row r="561" spans="1:9" ht="12.75" x14ac:dyDescent="0.2">
      <c r="A561" s="19" t="s">
        <v>6258</v>
      </c>
      <c r="B561" s="19" t="s">
        <v>6259</v>
      </c>
      <c r="C561" s="19" t="s">
        <v>16</v>
      </c>
      <c r="D561" s="5">
        <v>1246.2006464859001</v>
      </c>
      <c r="E561" s="3">
        <v>1.1273545521646327</v>
      </c>
      <c r="F561" s="20">
        <v>12.636492822494731</v>
      </c>
      <c r="G561" s="6">
        <v>8.9214196375578467E-2</v>
      </c>
      <c r="H561" s="17">
        <v>1.5308193921921953E-2</v>
      </c>
      <c r="I561" s="1"/>
    </row>
    <row r="562" spans="1:9" ht="12.75" x14ac:dyDescent="0.2">
      <c r="A562" s="19" t="s">
        <v>7739</v>
      </c>
      <c r="B562" s="19" t="s">
        <v>7740</v>
      </c>
      <c r="C562" s="19" t="s">
        <v>1371</v>
      </c>
      <c r="D562" s="5">
        <v>502.47437254247097</v>
      </c>
      <c r="E562" s="3">
        <v>0.30108651212694471</v>
      </c>
      <c r="F562" s="20">
        <v>10.30447021307436</v>
      </c>
      <c r="G562" s="6">
        <v>2.9219019115114209E-2</v>
      </c>
      <c r="H562" s="17">
        <v>1.5483989645868723E-2</v>
      </c>
      <c r="I562" s="1"/>
    </row>
    <row r="563" spans="1:9" ht="12.75" x14ac:dyDescent="0.2">
      <c r="A563" s="19" t="s">
        <v>1424</v>
      </c>
      <c r="B563" s="19" t="s">
        <v>1425</v>
      </c>
      <c r="C563" s="19" t="s">
        <v>1426</v>
      </c>
      <c r="D563" s="5">
        <v>111210.40086959201</v>
      </c>
      <c r="E563" s="3">
        <v>9.1748271072796932</v>
      </c>
      <c r="F563" s="20">
        <v>22.076679919331607</v>
      </c>
      <c r="G563" s="6">
        <v>0.41558908045977011</v>
      </c>
      <c r="H563" s="17">
        <v>1.559884512107379E-2</v>
      </c>
      <c r="I563" s="1"/>
    </row>
    <row r="564" spans="1:9" ht="12.75" x14ac:dyDescent="0.2">
      <c r="A564" s="19" t="s">
        <v>5226</v>
      </c>
      <c r="B564" s="19" t="s">
        <v>5227</v>
      </c>
      <c r="C564" s="19" t="s">
        <v>10</v>
      </c>
      <c r="D564" s="5">
        <v>1183.39296340942</v>
      </c>
      <c r="E564" s="3">
        <v>0.7085611417330141</v>
      </c>
      <c r="F564" s="20">
        <v>8.7972126031942484</v>
      </c>
      <c r="G564" s="6">
        <v>8.0543823787518454E-2</v>
      </c>
      <c r="H564" s="17">
        <v>1.56258053764462E-2</v>
      </c>
      <c r="I564" s="1"/>
    </row>
    <row r="565" spans="1:9" ht="12.75" x14ac:dyDescent="0.2">
      <c r="A565" s="19" t="s">
        <v>4518</v>
      </c>
      <c r="B565" s="19" t="s">
        <v>4519</v>
      </c>
      <c r="C565" s="19" t="s">
        <v>1439</v>
      </c>
      <c r="D565" s="5">
        <v>1982.1557516553401</v>
      </c>
      <c r="E565" s="3">
        <v>1.8795003982496679</v>
      </c>
      <c r="F565" s="20">
        <v>5.6307495360141404</v>
      </c>
      <c r="G565" s="6">
        <v>0.33379222183981511</v>
      </c>
      <c r="H565" s="17">
        <v>1.5763909183792446E-2</v>
      </c>
      <c r="I565" s="1"/>
    </row>
    <row r="566" spans="1:9" ht="12.75" x14ac:dyDescent="0.2">
      <c r="A566" s="19" t="s">
        <v>1005</v>
      </c>
      <c r="B566" s="19" t="s">
        <v>1006</v>
      </c>
      <c r="C566" s="19" t="s">
        <v>16</v>
      </c>
      <c r="D566" s="5">
        <v>2455.6321529644802</v>
      </c>
      <c r="E566" s="3">
        <v>2.6891543822529456</v>
      </c>
      <c r="F566" s="20">
        <v>24.550114495093592</v>
      </c>
      <c r="G566" s="6">
        <v>0.10953734585597882</v>
      </c>
      <c r="H566" s="17">
        <v>1.5819927203547079E-2</v>
      </c>
      <c r="I566" s="1"/>
    </row>
    <row r="567" spans="1:9" ht="12.75" x14ac:dyDescent="0.2">
      <c r="A567" s="19" t="s">
        <v>6832</v>
      </c>
      <c r="B567" s="19" t="s">
        <v>6833</v>
      </c>
      <c r="C567" s="19" t="s">
        <v>1445</v>
      </c>
      <c r="D567" s="5">
        <v>548.99458842315698</v>
      </c>
      <c r="E567" s="3">
        <v>3.2306771230598881</v>
      </c>
      <c r="F567" s="20">
        <v>15.21474569477274</v>
      </c>
      <c r="G567" s="6">
        <v>0.21233855549553071</v>
      </c>
      <c r="H567" s="17">
        <v>1.6083257880012081E-2</v>
      </c>
      <c r="I567" s="1"/>
    </row>
    <row r="568" spans="1:9" ht="12.75" x14ac:dyDescent="0.2">
      <c r="A568" s="19" t="s">
        <v>6215</v>
      </c>
      <c r="B568" s="19" t="s">
        <v>6216</v>
      </c>
      <c r="C568" s="19" t="s">
        <v>5</v>
      </c>
      <c r="D568" s="5">
        <v>752.18522473059397</v>
      </c>
      <c r="E568" s="3">
        <v>0.28492888533274674</v>
      </c>
      <c r="F568" s="20">
        <v>-40.681284329266049</v>
      </c>
      <c r="G568" s="6">
        <v>-7.0039304321513115E-3</v>
      </c>
      <c r="H568" s="17">
        <v>1.6111865571440287E-2</v>
      </c>
      <c r="I568" s="1"/>
    </row>
    <row r="569" spans="1:9" ht="12.75" x14ac:dyDescent="0.2">
      <c r="A569" s="19" t="s">
        <v>6331</v>
      </c>
      <c r="B569" s="19" t="s">
        <v>6332</v>
      </c>
      <c r="C569" s="19" t="s">
        <v>5</v>
      </c>
      <c r="D569" s="5">
        <v>837.01692958226295</v>
      </c>
      <c r="E569" s="3">
        <v>2.7064967530484703</v>
      </c>
      <c r="F569" s="20">
        <v>18.765171489061398</v>
      </c>
      <c r="G569" s="6">
        <v>0.14422979052582291</v>
      </c>
      <c r="H569" s="17">
        <v>1.6141432952996526E-2</v>
      </c>
      <c r="I569" s="1"/>
    </row>
    <row r="570" spans="1:9" ht="12.75" x14ac:dyDescent="0.2">
      <c r="A570" s="19" t="s">
        <v>1872</v>
      </c>
      <c r="B570" s="19" t="s">
        <v>1873</v>
      </c>
      <c r="C570" s="19" t="s">
        <v>1426</v>
      </c>
      <c r="D570" s="5">
        <v>21822.882936563099</v>
      </c>
      <c r="E570" s="3">
        <v>8.7613746094859408</v>
      </c>
      <c r="F570" s="20">
        <v>23.004325130499627</v>
      </c>
      <c r="G570" s="6">
        <v>0.38085771087759157</v>
      </c>
      <c r="H570" s="17">
        <v>1.6196642579132892E-2</v>
      </c>
      <c r="I570" s="1"/>
    </row>
    <row r="571" spans="1:9" ht="12.75" x14ac:dyDescent="0.2">
      <c r="A571" s="19" t="s">
        <v>2180</v>
      </c>
      <c r="B571" s="19" t="s">
        <v>2181</v>
      </c>
      <c r="C571" s="19" t="s">
        <v>1426</v>
      </c>
      <c r="D571" s="5">
        <v>13000.8937751297</v>
      </c>
      <c r="E571" s="3">
        <v>5.7560478010517198</v>
      </c>
      <c r="F571" s="20">
        <v>18.600847495363432</v>
      </c>
      <c r="G571" s="6">
        <v>0.30945083563996262</v>
      </c>
      <c r="H571" s="17">
        <v>1.6263364118324075E-2</v>
      </c>
      <c r="I571" s="1"/>
    </row>
    <row r="572" spans="1:9" ht="12.75" x14ac:dyDescent="0.2">
      <c r="A572" s="19" t="s">
        <v>255</v>
      </c>
      <c r="B572" s="19" t="s">
        <v>256</v>
      </c>
      <c r="C572" s="19" t="s">
        <v>21</v>
      </c>
      <c r="D572" s="5">
        <v>24676.167181173099</v>
      </c>
      <c r="E572" s="3">
        <v>1.0242812424753192</v>
      </c>
      <c r="F572" s="20">
        <v>16.526184926184929</v>
      </c>
      <c r="G572" s="6">
        <v>6.1979292078015891E-2</v>
      </c>
      <c r="H572" s="17">
        <v>1.6271989760017647E-2</v>
      </c>
      <c r="I572" s="1"/>
    </row>
    <row r="573" spans="1:9" ht="12.75" x14ac:dyDescent="0.2">
      <c r="A573" s="19" t="s">
        <v>6389</v>
      </c>
      <c r="B573" s="19" t="s">
        <v>6390</v>
      </c>
      <c r="C573" s="19" t="s">
        <v>1439</v>
      </c>
      <c r="D573" s="5">
        <v>775.14328901219403</v>
      </c>
      <c r="E573" s="3">
        <v>0.44462810525850777</v>
      </c>
      <c r="F573" s="20">
        <v>9.6313397129186615</v>
      </c>
      <c r="G573" s="6">
        <v>4.616472043469938E-2</v>
      </c>
      <c r="H573" s="17">
        <v>1.6310028538501831E-2</v>
      </c>
      <c r="I573" s="1"/>
    </row>
    <row r="574" spans="1:9" ht="12.75" x14ac:dyDescent="0.2">
      <c r="A574" s="19" t="s">
        <v>611</v>
      </c>
      <c r="B574" s="19" t="s">
        <v>612</v>
      </c>
      <c r="C574" s="19" t="s">
        <v>10</v>
      </c>
      <c r="D574" s="5">
        <v>7429.4374628535597</v>
      </c>
      <c r="E574" s="3">
        <v>0.44674198077211502</v>
      </c>
      <c r="F574" s="20">
        <v>6.0553110034559863</v>
      </c>
      <c r="G574" s="6">
        <v>7.3776884542700302E-2</v>
      </c>
      <c r="H574" s="17">
        <v>1.6368329299712991E-2</v>
      </c>
      <c r="I574" s="1"/>
    </row>
    <row r="575" spans="1:9" ht="12.75" x14ac:dyDescent="0.2">
      <c r="A575" s="19" t="s">
        <v>8641</v>
      </c>
      <c r="B575" s="19" t="s">
        <v>8642</v>
      </c>
      <c r="C575" s="19" t="s">
        <v>1371</v>
      </c>
      <c r="D575" s="5">
        <v>420.42934780566401</v>
      </c>
      <c r="E575" s="3">
        <v>0.35892955015637551</v>
      </c>
      <c r="F575" s="20">
        <v>-31.16193473312703</v>
      </c>
      <c r="G575" s="6">
        <v>-1.1518204926307465E-2</v>
      </c>
      <c r="H575" s="17">
        <v>1.6448254017900732E-2</v>
      </c>
      <c r="I575" s="1"/>
    </row>
    <row r="576" spans="1:9" ht="12.75" x14ac:dyDescent="0.2">
      <c r="A576" s="19" t="s">
        <v>1230</v>
      </c>
      <c r="B576" s="19" t="s">
        <v>1231</v>
      </c>
      <c r="C576" s="19" t="s">
        <v>5</v>
      </c>
      <c r="D576" s="5">
        <v>1298.0913506295799</v>
      </c>
      <c r="E576" s="3">
        <v>0.91559675260934625</v>
      </c>
      <c r="F576" s="20">
        <v>7.0496090439459351</v>
      </c>
      <c r="G576" s="6">
        <v>0.12987908221600494</v>
      </c>
      <c r="H576" s="17">
        <v>1.6527378261443459E-2</v>
      </c>
      <c r="I576" s="1"/>
    </row>
    <row r="577" spans="1:9" ht="12.75" x14ac:dyDescent="0.2">
      <c r="A577" s="19" t="s">
        <v>1206</v>
      </c>
      <c r="B577" s="19" t="s">
        <v>1207</v>
      </c>
      <c r="C577" s="19" t="s">
        <v>48</v>
      </c>
      <c r="D577" s="5">
        <v>2425.6714229753702</v>
      </c>
      <c r="E577" s="3">
        <v>1.8905754029862596</v>
      </c>
      <c r="F577" s="20">
        <v>13.028840717778852</v>
      </c>
      <c r="G577" s="6">
        <v>0.14510695494238599</v>
      </c>
      <c r="H577" s="17">
        <v>1.6599482033696544E-2</v>
      </c>
      <c r="I577" s="1"/>
    </row>
    <row r="578" spans="1:9" ht="12.75" x14ac:dyDescent="0.2">
      <c r="A578" s="19" t="s">
        <v>6038</v>
      </c>
      <c r="B578" s="19" t="s">
        <v>6039</v>
      </c>
      <c r="C578" s="19" t="s">
        <v>5</v>
      </c>
      <c r="D578" s="5">
        <v>361.84532398440899</v>
      </c>
      <c r="E578" s="3">
        <v>1.2799463935289332</v>
      </c>
      <c r="F578" s="20">
        <v>37.364398783594972</v>
      </c>
      <c r="G578" s="6">
        <v>3.4255773816730062E-2</v>
      </c>
      <c r="H578" s="17">
        <v>1.6603760805864676E-2</v>
      </c>
      <c r="I578" s="1"/>
    </row>
    <row r="579" spans="1:9" ht="12.75" x14ac:dyDescent="0.2">
      <c r="A579" s="19" t="s">
        <v>5194</v>
      </c>
      <c r="B579" s="19" t="s">
        <v>5195</v>
      </c>
      <c r="C579" s="19" t="s">
        <v>1445</v>
      </c>
      <c r="D579" s="5">
        <v>1471.44705701721</v>
      </c>
      <c r="E579" s="3">
        <v>6.2849343730492535</v>
      </c>
      <c r="F579" s="20">
        <v>11.842787817783538</v>
      </c>
      <c r="G579" s="6">
        <v>0.53069720320510849</v>
      </c>
      <c r="H579" s="17">
        <v>1.6658509808281874E-2</v>
      </c>
      <c r="I579" s="1"/>
    </row>
    <row r="580" spans="1:9" ht="12.75" x14ac:dyDescent="0.2">
      <c r="A580" s="19" t="s">
        <v>703</v>
      </c>
      <c r="B580" s="19" t="s">
        <v>704</v>
      </c>
      <c r="C580" s="19" t="s">
        <v>48</v>
      </c>
      <c r="D580" s="5">
        <v>5086.99854080353</v>
      </c>
      <c r="E580" s="3">
        <v>0.25905463520789074</v>
      </c>
      <c r="F580" s="20">
        <v>9.4076359904208005</v>
      </c>
      <c r="G580" s="6">
        <v>2.7536634652070898E-2</v>
      </c>
      <c r="H580" s="17">
        <v>1.6767301477612406E-2</v>
      </c>
      <c r="I580" s="1"/>
    </row>
    <row r="581" spans="1:9" ht="12.75" x14ac:dyDescent="0.2">
      <c r="A581" s="19" t="s">
        <v>5240</v>
      </c>
      <c r="B581" s="19" t="s">
        <v>5241</v>
      </c>
      <c r="C581" s="19" t="s">
        <v>1426</v>
      </c>
      <c r="D581" s="5">
        <v>2053.2822585121198</v>
      </c>
      <c r="E581" s="3">
        <v>7.6107308048103617</v>
      </c>
      <c r="F581" s="20">
        <v>17.617130620985012</v>
      </c>
      <c r="G581" s="6">
        <v>0.43200740055504161</v>
      </c>
      <c r="H581" s="17">
        <v>1.6922512769417919E-2</v>
      </c>
      <c r="I581" s="1"/>
    </row>
    <row r="582" spans="1:9" ht="12.75" x14ac:dyDescent="0.2">
      <c r="A582" s="19" t="s">
        <v>6747</v>
      </c>
      <c r="B582" s="19" t="s">
        <v>6748</v>
      </c>
      <c r="C582" s="19" t="s">
        <v>21</v>
      </c>
      <c r="D582" s="5">
        <v>457.80840924606298</v>
      </c>
      <c r="E582" s="3">
        <v>0.13558943165145168</v>
      </c>
      <c r="F582" s="20">
        <v>6.6020256275232585</v>
      </c>
      <c r="G582" s="6">
        <v>2.0537550034067025E-2</v>
      </c>
      <c r="H582" s="17">
        <v>1.6984253684528161E-2</v>
      </c>
      <c r="I582" s="1"/>
    </row>
    <row r="583" spans="1:9" ht="12.75" x14ac:dyDescent="0.2">
      <c r="A583" s="19" t="s">
        <v>10849</v>
      </c>
      <c r="B583" s="19" t="s">
        <v>10850</v>
      </c>
      <c r="C583" s="19" t="s">
        <v>1439</v>
      </c>
      <c r="D583" s="5">
        <v>426.57067108154303</v>
      </c>
      <c r="E583" s="3">
        <v>2.4120715401032329</v>
      </c>
      <c r="F583" s="20">
        <v>8.7257837744505569</v>
      </c>
      <c r="G583" s="6">
        <v>0.27643035885966766</v>
      </c>
      <c r="H583" s="17">
        <v>1.7023185025600851E-2</v>
      </c>
      <c r="I583" s="1"/>
    </row>
    <row r="584" spans="1:9" ht="12.75" x14ac:dyDescent="0.2">
      <c r="A584" s="19" t="s">
        <v>273</v>
      </c>
      <c r="B584" s="19" t="s">
        <v>274</v>
      </c>
      <c r="C584" s="19" t="s">
        <v>48</v>
      </c>
      <c r="D584" s="5">
        <v>29111.925503918901</v>
      </c>
      <c r="E584" s="3">
        <v>1.2746438644401665</v>
      </c>
      <c r="F584" s="20">
        <v>6.5724192059095108</v>
      </c>
      <c r="G584" s="6">
        <v>0.19393830863589559</v>
      </c>
      <c r="H584" s="17">
        <v>1.7262450811144747E-2</v>
      </c>
      <c r="I584" s="1"/>
    </row>
    <row r="585" spans="1:9" ht="12.75" x14ac:dyDescent="0.2">
      <c r="A585" s="19" t="s">
        <v>5312</v>
      </c>
      <c r="B585" s="19" t="s">
        <v>5313</v>
      </c>
      <c r="C585" s="19" t="s">
        <v>48</v>
      </c>
      <c r="D585" s="5">
        <v>1340.1273026034501</v>
      </c>
      <c r="E585" s="3">
        <v>1.7987862002254993</v>
      </c>
      <c r="F585" s="20">
        <v>15.062018043559542</v>
      </c>
      <c r="G585" s="6">
        <v>0.11942531173600957</v>
      </c>
      <c r="H585" s="17">
        <v>1.7552305331155926E-2</v>
      </c>
      <c r="I585" s="1"/>
    </row>
    <row r="586" spans="1:9" ht="12.75" x14ac:dyDescent="0.2">
      <c r="A586" s="19" t="s">
        <v>7007</v>
      </c>
      <c r="B586" s="19" t="s">
        <v>7008</v>
      </c>
      <c r="C586" s="19" t="s">
        <v>48</v>
      </c>
      <c r="D586" s="5">
        <v>500.54867491561902</v>
      </c>
      <c r="E586" s="3">
        <v>2.3157991902546122</v>
      </c>
      <c r="F586" s="20">
        <v>19.375884430892796</v>
      </c>
      <c r="G586" s="6">
        <v>0.11951966365789814</v>
      </c>
      <c r="H586" s="17">
        <v>1.7741409256852192E-2</v>
      </c>
      <c r="I586" s="1"/>
    </row>
    <row r="587" spans="1:9" ht="12.75" x14ac:dyDescent="0.2">
      <c r="A587" s="19" t="s">
        <v>1121</v>
      </c>
      <c r="B587" s="19" t="s">
        <v>1122</v>
      </c>
      <c r="C587" s="19" t="s">
        <v>48</v>
      </c>
      <c r="D587" s="5">
        <v>1485.16148757935</v>
      </c>
      <c r="E587" s="3">
        <v>1.6401985274078974</v>
      </c>
      <c r="F587" s="20">
        <v>18.291748233186237</v>
      </c>
      <c r="G587" s="6">
        <v>8.9668767932861021E-2</v>
      </c>
      <c r="H587" s="17">
        <v>1.7758956321155095E-2</v>
      </c>
      <c r="I587" s="1"/>
    </row>
    <row r="588" spans="1:9" ht="12.75" x14ac:dyDescent="0.2">
      <c r="A588" s="19" t="s">
        <v>3467</v>
      </c>
      <c r="B588" s="19" t="s">
        <v>3468</v>
      </c>
      <c r="C588" s="19" t="s">
        <v>11</v>
      </c>
      <c r="D588" s="5">
        <v>4919.5849227905301</v>
      </c>
      <c r="E588" s="3">
        <v>2.8682312421972536</v>
      </c>
      <c r="F588" s="20">
        <v>11.262025612745099</v>
      </c>
      <c r="G588" s="6">
        <v>0.25468164794007492</v>
      </c>
      <c r="H588" s="17">
        <v>1.7762580990429155E-2</v>
      </c>
      <c r="I588" s="1"/>
    </row>
    <row r="589" spans="1:9" ht="12.75" x14ac:dyDescent="0.2">
      <c r="A589" s="19" t="s">
        <v>7562</v>
      </c>
      <c r="B589" s="19" t="s">
        <v>7563</v>
      </c>
      <c r="C589" s="19" t="s">
        <v>48</v>
      </c>
      <c r="D589" s="5">
        <v>537.09486314712603</v>
      </c>
      <c r="E589" s="3">
        <v>0.75138072967912028</v>
      </c>
      <c r="F589" s="20">
        <v>13.855504578597971</v>
      </c>
      <c r="G589" s="6">
        <v>5.4229763009839949E-2</v>
      </c>
      <c r="H589" s="17">
        <v>1.7816598543072049E-2</v>
      </c>
      <c r="I589" s="1"/>
    </row>
    <row r="590" spans="1:9" ht="12.75" x14ac:dyDescent="0.2">
      <c r="A590" s="19" t="s">
        <v>4192</v>
      </c>
      <c r="B590" s="19" t="s">
        <v>4193</v>
      </c>
      <c r="C590" s="19" t="s">
        <v>1439</v>
      </c>
      <c r="D590" s="5">
        <v>2524.4289414780501</v>
      </c>
      <c r="E590" s="3">
        <v>1.0901434373846111</v>
      </c>
      <c r="F590" s="20">
        <v>15.716904176904178</v>
      </c>
      <c r="G590" s="6">
        <v>6.9361206578237286E-2</v>
      </c>
      <c r="H590" s="17">
        <v>1.7851740252956105E-2</v>
      </c>
      <c r="I590" s="1"/>
    </row>
    <row r="591" spans="1:9" ht="12.75" x14ac:dyDescent="0.2">
      <c r="A591" s="19" t="s">
        <v>369</v>
      </c>
      <c r="B591" s="19" t="s">
        <v>370</v>
      </c>
      <c r="C591" s="19" t="s">
        <v>10</v>
      </c>
      <c r="D591" s="5">
        <v>17907.1667177081</v>
      </c>
      <c r="E591" s="3">
        <v>0.41421987972787855</v>
      </c>
      <c r="F591" s="20">
        <v>9.2675511688311687</v>
      </c>
      <c r="G591" s="6">
        <v>4.4695720820079408E-2</v>
      </c>
      <c r="H591" s="17">
        <v>1.787404563742756E-2</v>
      </c>
      <c r="I591" s="1"/>
    </row>
    <row r="592" spans="1:9" ht="12.75" x14ac:dyDescent="0.2">
      <c r="A592" s="19" t="s">
        <v>4121</v>
      </c>
      <c r="B592" s="19" t="s">
        <v>4122</v>
      </c>
      <c r="C592" s="19" t="s">
        <v>5</v>
      </c>
      <c r="D592" s="5">
        <v>2717.2237641412398</v>
      </c>
      <c r="E592" s="3">
        <v>6.3771884332840214</v>
      </c>
      <c r="F592" s="20">
        <v>40.652340329496731</v>
      </c>
      <c r="G592" s="6">
        <v>0.15687137275727345</v>
      </c>
      <c r="H592" s="17">
        <v>1.7957736560967996E-2</v>
      </c>
      <c r="I592" s="1"/>
    </row>
    <row r="593" spans="1:9" ht="12.75" x14ac:dyDescent="0.2">
      <c r="A593" s="19" t="s">
        <v>1021</v>
      </c>
      <c r="B593" s="19" t="s">
        <v>1022</v>
      </c>
      <c r="C593" s="19" t="s">
        <v>5</v>
      </c>
      <c r="D593" s="5">
        <v>2387.1648880550301</v>
      </c>
      <c r="E593" s="3">
        <v>1.2808318253032787</v>
      </c>
      <c r="F593" s="20">
        <v>9.5466312785287482</v>
      </c>
      <c r="G593" s="6">
        <v>0.13416584216298238</v>
      </c>
      <c r="H593" s="17">
        <v>1.7984862335859608E-2</v>
      </c>
      <c r="I593" s="1"/>
    </row>
    <row r="594" spans="1:9" ht="12.75" x14ac:dyDescent="0.2">
      <c r="A594" s="19" t="s">
        <v>4835</v>
      </c>
      <c r="B594" s="19" t="s">
        <v>4836</v>
      </c>
      <c r="C594" s="19" t="s">
        <v>10</v>
      </c>
      <c r="D594" s="5">
        <v>1709.8337124914101</v>
      </c>
      <c r="E594" s="3">
        <v>0.72974185476253117</v>
      </c>
      <c r="F594" s="20">
        <v>7.3683684381075834</v>
      </c>
      <c r="G594" s="6">
        <v>9.9037101753553278E-2</v>
      </c>
      <c r="H594" s="17">
        <v>1.7998784402918355E-2</v>
      </c>
      <c r="I594" s="1"/>
    </row>
    <row r="595" spans="1:9" ht="12.75" x14ac:dyDescent="0.2">
      <c r="A595" s="19" t="s">
        <v>9589</v>
      </c>
      <c r="B595" s="19" t="s">
        <v>9590</v>
      </c>
      <c r="C595" s="19" t="s">
        <v>10</v>
      </c>
      <c r="D595" s="5">
        <v>221.39204513355301</v>
      </c>
      <c r="E595" s="3">
        <v>0.28412155299854464</v>
      </c>
      <c r="F595" s="20">
        <v>4.4540902309789603</v>
      </c>
      <c r="G595" s="6">
        <v>6.3788908231456692E-2</v>
      </c>
      <c r="H595" s="17">
        <v>1.802187418835377E-2</v>
      </c>
      <c r="I595" s="1"/>
    </row>
    <row r="596" spans="1:9" ht="12.75" x14ac:dyDescent="0.2">
      <c r="A596" s="19" t="s">
        <v>2962</v>
      </c>
      <c r="B596" s="19" t="s">
        <v>2963</v>
      </c>
      <c r="C596" s="19" t="s">
        <v>1439</v>
      </c>
      <c r="D596" s="5">
        <v>5755.4283021015899</v>
      </c>
      <c r="E596" s="3">
        <v>1.3404503649667288</v>
      </c>
      <c r="F596" s="20">
        <v>19.224625869020493</v>
      </c>
      <c r="G596" s="6">
        <v>6.9725693186404036E-2</v>
      </c>
      <c r="H596" s="17">
        <v>1.8039494039015835E-2</v>
      </c>
      <c r="I596" s="1"/>
    </row>
    <row r="597" spans="1:9" ht="12.75" x14ac:dyDescent="0.2">
      <c r="A597" s="19" t="s">
        <v>6226</v>
      </c>
      <c r="B597" s="19" t="s">
        <v>6227</v>
      </c>
      <c r="C597" s="19" t="s">
        <v>1371</v>
      </c>
      <c r="D597" s="5">
        <v>223.05054544454501</v>
      </c>
      <c r="E597" s="3">
        <v>5.9749662482483252</v>
      </c>
      <c r="F597" s="20">
        <v>13.612356641231894</v>
      </c>
      <c r="G597" s="6">
        <v>0.43893694572695247</v>
      </c>
      <c r="H597" s="17">
        <v>1.8044085512094687E-2</v>
      </c>
      <c r="I597" s="1"/>
    </row>
    <row r="598" spans="1:9" ht="12.75" x14ac:dyDescent="0.2">
      <c r="A598" s="19" t="s">
        <v>8119</v>
      </c>
      <c r="B598" s="19" t="s">
        <v>8120</v>
      </c>
      <c r="C598" s="19" t="s">
        <v>10</v>
      </c>
      <c r="D598" s="5">
        <v>382.78500544077201</v>
      </c>
      <c r="E598" s="3">
        <v>2.7908179895125729</v>
      </c>
      <c r="F598" s="20">
        <v>16.792562913165266</v>
      </c>
      <c r="G598" s="6">
        <v>0.16619368966750089</v>
      </c>
      <c r="H598" s="17">
        <v>1.8090377029267746E-2</v>
      </c>
      <c r="I598" s="1"/>
    </row>
    <row r="599" spans="1:9" ht="12.75" x14ac:dyDescent="0.2">
      <c r="A599" s="19" t="s">
        <v>8976</v>
      </c>
      <c r="B599" s="19" t="s">
        <v>8977</v>
      </c>
      <c r="C599" s="19" t="s">
        <v>21</v>
      </c>
      <c r="D599" s="5">
        <v>196.64113420223299</v>
      </c>
      <c r="E599" s="3">
        <v>0.8466237088308447</v>
      </c>
      <c r="F599" s="20">
        <v>10.753915340941029</v>
      </c>
      <c r="G599" s="6">
        <v>7.8727020065675932E-2</v>
      </c>
      <c r="H599" s="17">
        <v>1.8133458857850782E-2</v>
      </c>
      <c r="I599" s="1"/>
    </row>
    <row r="600" spans="1:9" ht="12.75" x14ac:dyDescent="0.2">
      <c r="A600" s="19" t="s">
        <v>12579</v>
      </c>
      <c r="B600" s="19" t="s">
        <v>12580</v>
      </c>
      <c r="C600" s="19" t="s">
        <v>21</v>
      </c>
      <c r="D600" s="5">
        <v>237.42178159092001</v>
      </c>
      <c r="E600" s="3">
        <v>0.53888357769715844</v>
      </c>
      <c r="F600" s="20">
        <v>9.3352913304845782</v>
      </c>
      <c r="G600" s="6">
        <v>5.772541623178095E-2</v>
      </c>
      <c r="H600" s="17">
        <v>1.8263197186866309E-2</v>
      </c>
      <c r="I600" s="1"/>
    </row>
    <row r="601" spans="1:9" ht="12.75" x14ac:dyDescent="0.2">
      <c r="A601" s="19" t="s">
        <v>7058</v>
      </c>
      <c r="B601" s="19" t="s">
        <v>7059</v>
      </c>
      <c r="C601" s="19" t="s">
        <v>11</v>
      </c>
      <c r="D601" s="5">
        <v>205.040393834686</v>
      </c>
      <c r="E601" s="3">
        <v>0.90912663996112431</v>
      </c>
      <c r="F601" s="20">
        <v>33.585370096846525</v>
      </c>
      <c r="G601" s="6">
        <v>2.7069126745948417E-2</v>
      </c>
      <c r="H601" s="17">
        <v>1.8346152130453985E-2</v>
      </c>
      <c r="I601" s="1"/>
    </row>
    <row r="602" spans="1:9" ht="12.75" x14ac:dyDescent="0.2">
      <c r="A602" s="19" t="s">
        <v>1029</v>
      </c>
      <c r="B602" s="19" t="s">
        <v>1030</v>
      </c>
      <c r="C602" s="19" t="s">
        <v>48</v>
      </c>
      <c r="D602" s="5">
        <v>1997.32493666605</v>
      </c>
      <c r="E602" s="3">
        <v>0.41835779242979243</v>
      </c>
      <c r="F602" s="20">
        <v>17.035924524549408</v>
      </c>
      <c r="G602" s="6">
        <v>2.4557387057387057E-2</v>
      </c>
      <c r="H602" s="17">
        <v>1.8493960475305826E-2</v>
      </c>
      <c r="I602" s="1"/>
    </row>
    <row r="603" spans="1:9" ht="12.75" x14ac:dyDescent="0.2">
      <c r="A603" s="19" t="s">
        <v>9931</v>
      </c>
      <c r="B603" s="19" t="s">
        <v>9932</v>
      </c>
      <c r="C603" s="19" t="s">
        <v>5</v>
      </c>
      <c r="D603" s="5">
        <v>105.300249099731</v>
      </c>
      <c r="E603" s="3">
        <v>1.3850940308186392</v>
      </c>
      <c r="F603" s="20">
        <v>26.611391278552357</v>
      </c>
      <c r="G603" s="6">
        <v>5.2048914553932617E-2</v>
      </c>
      <c r="H603" s="17">
        <v>1.8561364500457644E-2</v>
      </c>
      <c r="I603" s="1"/>
    </row>
    <row r="604" spans="1:9" ht="12.75" x14ac:dyDescent="0.2">
      <c r="A604" s="19" t="s">
        <v>1734</v>
      </c>
      <c r="B604" s="19" t="s">
        <v>1735</v>
      </c>
      <c r="C604" s="19" t="s">
        <v>1426</v>
      </c>
      <c r="D604" s="5">
        <v>31278.642422873501</v>
      </c>
      <c r="E604" s="3">
        <v>4.7600710155219641</v>
      </c>
      <c r="F604" s="20">
        <v>15.115985824742268</v>
      </c>
      <c r="G604" s="6">
        <v>0.31490311453789183</v>
      </c>
      <c r="H604" s="17">
        <v>1.8584382304429381E-2</v>
      </c>
      <c r="I604" s="1"/>
    </row>
    <row r="605" spans="1:9" ht="12.75" x14ac:dyDescent="0.2">
      <c r="A605" s="19" t="s">
        <v>7302</v>
      </c>
      <c r="B605" s="19" t="s">
        <v>7303</v>
      </c>
      <c r="C605" s="19" t="s">
        <v>1445</v>
      </c>
      <c r="D605" s="5">
        <v>1250.5099754333501</v>
      </c>
      <c r="E605" s="3">
        <v>10.84551767493179</v>
      </c>
      <c r="F605" s="20">
        <v>21.049558266932269</v>
      </c>
      <c r="G605" s="6">
        <v>0.51523730509677812</v>
      </c>
      <c r="H605" s="17">
        <v>1.8637478624697001E-2</v>
      </c>
      <c r="I605" s="1"/>
    </row>
    <row r="606" spans="1:9" ht="12.75" x14ac:dyDescent="0.2">
      <c r="A606" s="19" t="s">
        <v>5660</v>
      </c>
      <c r="B606" s="19" t="s">
        <v>5661</v>
      </c>
      <c r="C606" s="19" t="s">
        <v>16</v>
      </c>
      <c r="D606" s="5">
        <v>1458.2154697055801</v>
      </c>
      <c r="E606" s="3">
        <v>8.9155986839151602</v>
      </c>
      <c r="F606" s="20">
        <v>29.923439888063719</v>
      </c>
      <c r="G606" s="6">
        <v>0.29794698461360852</v>
      </c>
      <c r="H606" s="17">
        <v>1.8716064807070554E-2</v>
      </c>
      <c r="I606" s="1"/>
    </row>
    <row r="607" spans="1:9" ht="12.75" x14ac:dyDescent="0.2">
      <c r="A607" s="19" t="s">
        <v>9298</v>
      </c>
      <c r="B607" s="19" t="s">
        <v>9299</v>
      </c>
      <c r="C607" s="19" t="s">
        <v>48</v>
      </c>
      <c r="D607" s="5">
        <v>306.313415000286</v>
      </c>
      <c r="E607" s="3">
        <v>1.3879400344252109</v>
      </c>
      <c r="F607" s="20">
        <v>18.012751849963696</v>
      </c>
      <c r="G607" s="6">
        <v>7.7053192426453601E-2</v>
      </c>
      <c r="H607" s="17">
        <v>1.8853999031479995E-2</v>
      </c>
      <c r="I607" s="1"/>
    </row>
    <row r="608" spans="1:9" ht="12.75" x14ac:dyDescent="0.2">
      <c r="A608" s="19" t="s">
        <v>3919</v>
      </c>
      <c r="B608" s="19" t="s">
        <v>3920</v>
      </c>
      <c r="C608" s="19" t="s">
        <v>21</v>
      </c>
      <c r="D608" s="5">
        <v>3816.0284881378202</v>
      </c>
      <c r="E608" s="3">
        <v>2.7725062261667994</v>
      </c>
      <c r="F608" s="20">
        <v>18.349616898956466</v>
      </c>
      <c r="G608" s="6">
        <v>0.15109341200057808</v>
      </c>
      <c r="H608" s="17">
        <v>1.8866075235834501E-2</v>
      </c>
      <c r="I608" s="1"/>
    </row>
    <row r="609" spans="1:9" ht="12.75" x14ac:dyDescent="0.2">
      <c r="A609" s="19" t="s">
        <v>1618</v>
      </c>
      <c r="B609" s="19" t="s">
        <v>1619</v>
      </c>
      <c r="C609" s="19" t="s">
        <v>1371</v>
      </c>
      <c r="D609" s="5">
        <v>45376.396109473397</v>
      </c>
      <c r="E609" s="3">
        <v>1.8554748416179336</v>
      </c>
      <c r="F609" s="20">
        <v>10.893946709585121</v>
      </c>
      <c r="G609" s="6">
        <v>0.1703216374269006</v>
      </c>
      <c r="H609" s="17">
        <v>1.8885144375358376E-2</v>
      </c>
      <c r="I609" s="1"/>
    </row>
    <row r="610" spans="1:9" ht="12.75" x14ac:dyDescent="0.2">
      <c r="A610" s="19" t="s">
        <v>4898</v>
      </c>
      <c r="B610" s="19" t="s">
        <v>4899</v>
      </c>
      <c r="C610" s="19" t="s">
        <v>1439</v>
      </c>
      <c r="D610" s="5">
        <v>2133.6664723406998</v>
      </c>
      <c r="E610" s="3">
        <v>1.1177032716878983</v>
      </c>
      <c r="F610" s="20">
        <v>11.039378830992668</v>
      </c>
      <c r="G610" s="6">
        <v>0.10124693506757697</v>
      </c>
      <c r="H610" s="17">
        <v>1.88923222718127E-2</v>
      </c>
      <c r="I610" s="1"/>
    </row>
    <row r="611" spans="1:9" x14ac:dyDescent="0.25">
      <c r="A611" s="36" t="s">
        <v>3220</v>
      </c>
      <c r="B611" s="36" t="s">
        <v>3221</v>
      </c>
      <c r="C611" s="36" t="s">
        <v>5</v>
      </c>
      <c r="D611" s="31">
        <v>5363.1034223648003</v>
      </c>
      <c r="E611" s="32">
        <v>3.6977691766597443</v>
      </c>
      <c r="F611" s="37">
        <v>18.791042857413046</v>
      </c>
      <c r="G611" s="38">
        <v>0.19678360614248602</v>
      </c>
      <c r="H611" s="39">
        <v>1.8933205077578119E-2</v>
      </c>
    </row>
    <row r="612" spans="1:9" x14ac:dyDescent="0.25">
      <c r="A612" s="36" t="s">
        <v>2723</v>
      </c>
      <c r="B612" s="36" t="s">
        <v>2724</v>
      </c>
      <c r="C612" s="36" t="s">
        <v>16</v>
      </c>
      <c r="D612" s="31">
        <v>7366.6610744763202</v>
      </c>
      <c r="E612" s="32">
        <v>0.3853380863464041</v>
      </c>
      <c r="F612" s="37">
        <v>-14.42813559322034</v>
      </c>
      <c r="G612" s="38">
        <v>-2.6707406778701974E-2</v>
      </c>
      <c r="H612" s="39">
        <v>1.9093470807207913E-2</v>
      </c>
    </row>
    <row r="613" spans="1:9" x14ac:dyDescent="0.25">
      <c r="A613" s="36" t="s">
        <v>10339</v>
      </c>
      <c r="B613" s="36" t="s">
        <v>10340</v>
      </c>
      <c r="C613" s="36" t="s">
        <v>10</v>
      </c>
      <c r="D613" s="31">
        <v>672.45085509862804</v>
      </c>
      <c r="E613" s="32">
        <v>10.583978505596747</v>
      </c>
      <c r="F613" s="37">
        <v>18.909582039798401</v>
      </c>
      <c r="G613" s="38">
        <v>0.55971509488263582</v>
      </c>
      <c r="H613" s="39">
        <v>1.9119907653537771E-2</v>
      </c>
    </row>
    <row r="614" spans="1:9" x14ac:dyDescent="0.25">
      <c r="A614" s="36" t="s">
        <v>11039</v>
      </c>
      <c r="B614" s="36" t="s">
        <v>11040</v>
      </c>
      <c r="C614" s="36" t="s">
        <v>21</v>
      </c>
      <c r="D614" s="31">
        <v>136.75591986713499</v>
      </c>
      <c r="E614" s="32">
        <v>4.7821936828839346</v>
      </c>
      <c r="F614" s="37">
        <v>-18.411000805889252</v>
      </c>
      <c r="G614" s="38">
        <v>-0.25974653595986064</v>
      </c>
      <c r="H614" s="39">
        <v>1.9151974037647124E-2</v>
      </c>
    </row>
    <row r="615" spans="1:9" x14ac:dyDescent="0.25">
      <c r="A615" s="36" t="s">
        <v>4285</v>
      </c>
      <c r="B615" s="36" t="s">
        <v>4286</v>
      </c>
      <c r="C615" s="36" t="s">
        <v>48</v>
      </c>
      <c r="D615" s="31">
        <v>2498.47004071213</v>
      </c>
      <c r="E615" s="32">
        <v>2.0633446969696969</v>
      </c>
      <c r="F615" s="37">
        <v>17.421844349680171</v>
      </c>
      <c r="G615" s="38">
        <v>0.11843434343434343</v>
      </c>
      <c r="H615" s="39">
        <v>1.9259033260167646E-2</v>
      </c>
    </row>
    <row r="616" spans="1:9" x14ac:dyDescent="0.25">
      <c r="A616" s="36" t="s">
        <v>3226</v>
      </c>
      <c r="B616" s="36" t="s">
        <v>3227</v>
      </c>
      <c r="C616" s="36" t="s">
        <v>1445</v>
      </c>
      <c r="D616" s="31">
        <v>4496.4351993957498</v>
      </c>
      <c r="E616" s="32">
        <v>9.5879305953694267</v>
      </c>
      <c r="F616" s="37">
        <v>19.905533380461396</v>
      </c>
      <c r="G616" s="38">
        <v>0.48167162427210408</v>
      </c>
      <c r="H616" s="39">
        <v>1.9335191670081464E-2</v>
      </c>
    </row>
    <row r="617" spans="1:9" x14ac:dyDescent="0.25">
      <c r="A617" s="36" t="s">
        <v>4301</v>
      </c>
      <c r="B617" s="36" t="s">
        <v>4302</v>
      </c>
      <c r="C617" s="36" t="s">
        <v>1445</v>
      </c>
      <c r="D617" s="31">
        <v>2228.6196673265099</v>
      </c>
      <c r="E617" s="32">
        <v>8.8626397891807915</v>
      </c>
      <c r="F617" s="37">
        <v>18.687329482325897</v>
      </c>
      <c r="G617" s="38">
        <v>0.47425929946613821</v>
      </c>
      <c r="H617" s="39">
        <v>1.9473576858863195E-2</v>
      </c>
    </row>
    <row r="618" spans="1:9" x14ac:dyDescent="0.25">
      <c r="A618" s="36" t="s">
        <v>8220</v>
      </c>
      <c r="B618" s="36" t="s">
        <v>8221</v>
      </c>
      <c r="C618" s="36" t="s">
        <v>10</v>
      </c>
      <c r="D618" s="31">
        <v>405.30079639358502</v>
      </c>
      <c r="E618" s="32">
        <v>0.72604895006235859</v>
      </c>
      <c r="F618" s="37">
        <v>70.651619989017021</v>
      </c>
      <c r="G618" s="38">
        <v>1.0276465708432797E-2</v>
      </c>
      <c r="H618" s="39">
        <v>1.9476059334966322E-2</v>
      </c>
    </row>
    <row r="619" spans="1:9" x14ac:dyDescent="0.25">
      <c r="A619" s="36" t="s">
        <v>327</v>
      </c>
      <c r="B619" s="36" t="s">
        <v>328</v>
      </c>
      <c r="C619" s="36" t="s">
        <v>48</v>
      </c>
      <c r="D619" s="31">
        <v>27613.453024898699</v>
      </c>
      <c r="E619" s="32">
        <v>3.5554566848232199</v>
      </c>
      <c r="F619" s="37">
        <v>16.531882074609126</v>
      </c>
      <c r="G619" s="38">
        <v>0.21506666142289693</v>
      </c>
      <c r="H619" s="39">
        <v>1.9524700670715323E-2</v>
      </c>
    </row>
    <row r="620" spans="1:9" x14ac:dyDescent="0.25">
      <c r="A620" s="36" t="s">
        <v>7121</v>
      </c>
      <c r="B620" s="36" t="s">
        <v>7122</v>
      </c>
      <c r="C620" s="36" t="s">
        <v>16</v>
      </c>
      <c r="D620" s="31">
        <v>443.69857936233501</v>
      </c>
      <c r="E620" s="32">
        <v>1.365729011173751</v>
      </c>
      <c r="F620" s="37">
        <v>23.974220568593779</v>
      </c>
      <c r="G620" s="38">
        <v>5.6966565701946352E-2</v>
      </c>
      <c r="H620" s="39">
        <v>1.9565867735307885E-2</v>
      </c>
    </row>
    <row r="621" spans="1:9" x14ac:dyDescent="0.25">
      <c r="A621" s="36" t="s">
        <v>185</v>
      </c>
      <c r="B621" s="36" t="s">
        <v>186</v>
      </c>
      <c r="C621" s="36" t="s">
        <v>16</v>
      </c>
      <c r="D621" s="31">
        <v>44796.182327913797</v>
      </c>
      <c r="E621" s="32">
        <v>4.3138140794223823</v>
      </c>
      <c r="F621" s="37">
        <v>25.766609164420483</v>
      </c>
      <c r="G621" s="38">
        <v>0.16741877256317689</v>
      </c>
      <c r="H621" s="39">
        <v>1.970544824592535E-2</v>
      </c>
    </row>
    <row r="622" spans="1:9" x14ac:dyDescent="0.25">
      <c r="A622" s="36" t="s">
        <v>4936</v>
      </c>
      <c r="B622" s="36" t="s">
        <v>4937</v>
      </c>
      <c r="C622" s="36" t="s">
        <v>48</v>
      </c>
      <c r="D622" s="31">
        <v>1590.6298928579799</v>
      </c>
      <c r="E622" s="32">
        <v>0.46224457245200462</v>
      </c>
      <c r="F622" s="37">
        <v>7.0797173190383047</v>
      </c>
      <c r="G622" s="38">
        <v>6.5291388288762214E-2</v>
      </c>
      <c r="H622" s="39">
        <v>1.9725777630630104E-2</v>
      </c>
    </row>
    <row r="623" spans="1:9" x14ac:dyDescent="0.25">
      <c r="A623" s="36" t="s">
        <v>529</v>
      </c>
      <c r="B623" s="36" t="s">
        <v>530</v>
      </c>
      <c r="C623" s="36" t="s">
        <v>10</v>
      </c>
      <c r="D623" s="31">
        <v>10997.541398436601</v>
      </c>
      <c r="E623" s="32">
        <v>2.6008885645212789</v>
      </c>
      <c r="F623" s="37">
        <v>19.250263335584066</v>
      </c>
      <c r="G623" s="38">
        <v>0.13510924599735435</v>
      </c>
      <c r="H623" s="39">
        <v>1.9818626006407047E-2</v>
      </c>
    </row>
    <row r="624" spans="1:9" x14ac:dyDescent="0.25">
      <c r="A624" s="36" t="s">
        <v>475</v>
      </c>
      <c r="B624" s="36" t="s">
        <v>476</v>
      </c>
      <c r="C624" s="36" t="s">
        <v>21</v>
      </c>
      <c r="D624" s="31">
        <v>29558.9072068143</v>
      </c>
      <c r="E624" s="32">
        <v>9.7759836566938656</v>
      </c>
      <c r="F624" s="37">
        <v>43.362908739946384</v>
      </c>
      <c r="G624" s="38">
        <v>0.22544575400423089</v>
      </c>
      <c r="H624" s="39">
        <v>2.0004305250392207E-2</v>
      </c>
    </row>
    <row r="625" spans="1:8" x14ac:dyDescent="0.25">
      <c r="A625" s="36" t="s">
        <v>5473</v>
      </c>
      <c r="B625" s="36" t="s">
        <v>5474</v>
      </c>
      <c r="C625" s="36" t="s">
        <v>48</v>
      </c>
      <c r="D625" s="31">
        <v>1361.2271318005401</v>
      </c>
      <c r="E625" s="32">
        <v>1.8212419221336269</v>
      </c>
      <c r="F625" s="37">
        <v>18.837629040637918</v>
      </c>
      <c r="G625" s="38">
        <v>9.6681058863868158E-2</v>
      </c>
      <c r="H625" s="39">
        <v>2.0017149970140258E-2</v>
      </c>
    </row>
    <row r="626" spans="1:8" x14ac:dyDescent="0.25">
      <c r="A626" s="36" t="s">
        <v>1309</v>
      </c>
      <c r="B626" s="36" t="s">
        <v>1310</v>
      </c>
      <c r="C626" s="36" t="s">
        <v>11</v>
      </c>
      <c r="D626" s="31">
        <v>1138.69534783775</v>
      </c>
      <c r="E626" s="32">
        <v>3.0199883565932621</v>
      </c>
      <c r="F626" s="37">
        <v>12.140466064975563</v>
      </c>
      <c r="G626" s="38">
        <v>0.24875390618698959</v>
      </c>
      <c r="H626" s="39">
        <v>2.0187017431079424E-2</v>
      </c>
    </row>
    <row r="627" spans="1:8" x14ac:dyDescent="0.25">
      <c r="A627" s="36" t="s">
        <v>2207</v>
      </c>
      <c r="B627" s="36" t="s">
        <v>2208</v>
      </c>
      <c r="C627" s="36" t="s">
        <v>1426</v>
      </c>
      <c r="D627" s="31">
        <v>12348.716985585201</v>
      </c>
      <c r="E627" s="32">
        <v>5.2923645760581088</v>
      </c>
      <c r="F627" s="37">
        <v>21.784750459981602</v>
      </c>
      <c r="G627" s="38">
        <v>0.24293895795502166</v>
      </c>
      <c r="H627" s="39">
        <v>2.0293690247757512E-2</v>
      </c>
    </row>
    <row r="628" spans="1:8" x14ac:dyDescent="0.25">
      <c r="A628" s="36" t="s">
        <v>6306</v>
      </c>
      <c r="B628" s="36" t="s">
        <v>6307</v>
      </c>
      <c r="C628" s="36" t="s">
        <v>21</v>
      </c>
      <c r="D628" s="31">
        <v>543.546183918304</v>
      </c>
      <c r="E628" s="32">
        <v>0.38534671877778992</v>
      </c>
      <c r="F628" s="37">
        <v>8.1394714451552712</v>
      </c>
      <c r="G628" s="38">
        <v>4.7342965863852712E-2</v>
      </c>
      <c r="H628" s="39">
        <v>2.0302318649477069E-2</v>
      </c>
    </row>
    <row r="629" spans="1:8" x14ac:dyDescent="0.25">
      <c r="A629" s="36" t="s">
        <v>5335</v>
      </c>
      <c r="B629" s="36" t="s">
        <v>5336</v>
      </c>
      <c r="C629" s="36" t="s">
        <v>21</v>
      </c>
      <c r="D629" s="31">
        <v>2014.96329332092</v>
      </c>
      <c r="E629" s="32">
        <v>0.61268604998493981</v>
      </c>
      <c r="F629" s="37">
        <v>13.844098107186479</v>
      </c>
      <c r="G629" s="38">
        <v>4.4256118762037243E-2</v>
      </c>
      <c r="H629" s="39">
        <v>2.0385453074363014E-2</v>
      </c>
    </row>
    <row r="630" spans="1:8" x14ac:dyDescent="0.25">
      <c r="A630" s="36" t="s">
        <v>899</v>
      </c>
      <c r="B630" s="36" t="s">
        <v>900</v>
      </c>
      <c r="C630" s="36" t="s">
        <v>48</v>
      </c>
      <c r="D630" s="31">
        <v>2931.8854871083199</v>
      </c>
      <c r="E630" s="32">
        <v>1.2761673814085259</v>
      </c>
      <c r="F630" s="37">
        <v>16.607172571632667</v>
      </c>
      <c r="G630" s="38">
        <v>7.6844349988172897E-2</v>
      </c>
      <c r="H630" s="39">
        <v>2.0388469075263815E-2</v>
      </c>
    </row>
    <row r="631" spans="1:8" x14ac:dyDescent="0.25">
      <c r="A631" s="36" t="s">
        <v>1483</v>
      </c>
      <c r="B631" s="36" t="s">
        <v>1484</v>
      </c>
      <c r="C631" s="36" t="s">
        <v>1426</v>
      </c>
      <c r="D631" s="31">
        <v>69217.096252441406</v>
      </c>
      <c r="E631" s="32">
        <v>5.2723273739860366</v>
      </c>
      <c r="F631" s="37">
        <v>18.82463976945245</v>
      </c>
      <c r="G631" s="38">
        <v>0.28007587069696116</v>
      </c>
      <c r="H631" s="39">
        <v>2.0437809413250685E-2</v>
      </c>
    </row>
    <row r="632" spans="1:8" x14ac:dyDescent="0.25">
      <c r="A632" s="36" t="s">
        <v>99</v>
      </c>
      <c r="B632" s="36" t="s">
        <v>100</v>
      </c>
      <c r="C632" s="36" t="s">
        <v>5</v>
      </c>
      <c r="D632" s="31">
        <v>94602.501997174695</v>
      </c>
      <c r="E632" s="32">
        <v>3.8739775156361334</v>
      </c>
      <c r="F632" s="37">
        <v>17.404307309265516</v>
      </c>
      <c r="G632" s="38">
        <v>0.22258728525057397</v>
      </c>
      <c r="H632" s="39">
        <v>2.0487251357159231E-2</v>
      </c>
    </row>
    <row r="633" spans="1:8" x14ac:dyDescent="0.25">
      <c r="A633" s="36" t="s">
        <v>2990</v>
      </c>
      <c r="B633" s="36" t="s">
        <v>2991</v>
      </c>
      <c r="C633" s="36" t="s">
        <v>48</v>
      </c>
      <c r="D633" s="31">
        <v>6353.8592139588</v>
      </c>
      <c r="E633" s="32">
        <v>1.361583619611521</v>
      </c>
      <c r="F633" s="37">
        <v>24.201587355378305</v>
      </c>
      <c r="G633" s="38">
        <v>5.6260095654797497E-2</v>
      </c>
      <c r="H633" s="39">
        <v>2.0542475650018988E-2</v>
      </c>
    </row>
    <row r="634" spans="1:8" x14ac:dyDescent="0.25">
      <c r="A634" s="36" t="s">
        <v>155</v>
      </c>
      <c r="B634" s="36" t="s">
        <v>156</v>
      </c>
      <c r="C634" s="36" t="s">
        <v>16</v>
      </c>
      <c r="D634" s="31">
        <v>55828.984145863004</v>
      </c>
      <c r="E634" s="32">
        <v>4.8812465637218327</v>
      </c>
      <c r="F634" s="37">
        <v>13.700504484505631</v>
      </c>
      <c r="G634" s="38">
        <v>0.35628224998883806</v>
      </c>
      <c r="H634" s="39">
        <v>2.0573004274955453E-2</v>
      </c>
    </row>
    <row r="635" spans="1:8" x14ac:dyDescent="0.25">
      <c r="A635" s="36" t="s">
        <v>293</v>
      </c>
      <c r="B635" s="36" t="s">
        <v>294</v>
      </c>
      <c r="C635" s="36" t="s">
        <v>5</v>
      </c>
      <c r="D635" s="31">
        <v>22095.3182610974</v>
      </c>
      <c r="E635" s="32">
        <v>18.631865430702998</v>
      </c>
      <c r="F635" s="37">
        <v>30.128220081885047</v>
      </c>
      <c r="G635" s="38">
        <v>0.61841905628887883</v>
      </c>
      <c r="H635" s="39">
        <v>2.0664901318544926E-2</v>
      </c>
    </row>
    <row r="636" spans="1:8" x14ac:dyDescent="0.25">
      <c r="A636" s="36" t="s">
        <v>3072</v>
      </c>
      <c r="B636" s="36" t="s">
        <v>3073</v>
      </c>
      <c r="C636" s="36" t="s">
        <v>48</v>
      </c>
      <c r="D636" s="31">
        <v>5194.6398925781205</v>
      </c>
      <c r="E636" s="32">
        <v>1.7501661620530564</v>
      </c>
      <c r="F636" s="37">
        <v>13.732072963800904</v>
      </c>
      <c r="G636" s="38">
        <v>0.12745098039215685</v>
      </c>
      <c r="H636" s="39">
        <v>2.0720765787195283E-2</v>
      </c>
    </row>
    <row r="637" spans="1:8" x14ac:dyDescent="0.25">
      <c r="A637" s="36" t="s">
        <v>1015</v>
      </c>
      <c r="B637" s="36" t="s">
        <v>1016</v>
      </c>
      <c r="C637" s="36" t="s">
        <v>48</v>
      </c>
      <c r="D637" s="31">
        <v>2022.0500229934701</v>
      </c>
      <c r="E637" s="32">
        <v>1.4213919751996702</v>
      </c>
      <c r="F637" s="37">
        <v>9.60839913541278</v>
      </c>
      <c r="G637" s="38">
        <v>0.14793223669913738</v>
      </c>
      <c r="H637" s="39">
        <v>2.0911371159303416E-2</v>
      </c>
    </row>
    <row r="638" spans="1:8" x14ac:dyDescent="0.25">
      <c r="A638" s="36" t="s">
        <v>3447</v>
      </c>
      <c r="B638" s="36" t="s">
        <v>3448</v>
      </c>
      <c r="C638" s="36" t="s">
        <v>10</v>
      </c>
      <c r="D638" s="31">
        <v>4434.9663691564901</v>
      </c>
      <c r="E638" s="32">
        <v>1.9605618822702768</v>
      </c>
      <c r="F638" s="37">
        <v>13.164941846289697</v>
      </c>
      <c r="G638" s="38">
        <v>0.14892294285544649</v>
      </c>
      <c r="H638" s="39">
        <v>2.0913069408543095E-2</v>
      </c>
    </row>
    <row r="639" spans="1:8" x14ac:dyDescent="0.25">
      <c r="A639" s="36" t="s">
        <v>1157</v>
      </c>
      <c r="B639" s="36" t="s">
        <v>1158</v>
      </c>
      <c r="C639" s="36" t="s">
        <v>48</v>
      </c>
      <c r="D639" s="31">
        <v>1440.80042569901</v>
      </c>
      <c r="E639" s="32">
        <v>0.98532701142472157</v>
      </c>
      <c r="F639" s="37">
        <v>10.714171430896297</v>
      </c>
      <c r="G639" s="38">
        <v>9.1964835337929055E-2</v>
      </c>
      <c r="H639" s="39">
        <v>2.0933030564864064E-2</v>
      </c>
    </row>
    <row r="640" spans="1:8" x14ac:dyDescent="0.25">
      <c r="A640" s="36" t="s">
        <v>10406</v>
      </c>
      <c r="B640" s="36" t="s">
        <v>10407</v>
      </c>
      <c r="C640" s="36" t="s">
        <v>16</v>
      </c>
      <c r="D640" s="31">
        <v>115.544837785925</v>
      </c>
      <c r="E640" s="32">
        <v>16.80338616103014</v>
      </c>
      <c r="F640" s="37">
        <v>-2.2349346925972395</v>
      </c>
      <c r="G640" s="38">
        <v>-7.5185132776755816</v>
      </c>
      <c r="H640" s="39">
        <v>2.1080654989780179E-2</v>
      </c>
    </row>
    <row r="641" spans="1:8" x14ac:dyDescent="0.25">
      <c r="A641" s="36" t="s">
        <v>10471</v>
      </c>
      <c r="B641" s="36" t="s">
        <v>10472</v>
      </c>
      <c r="C641" s="36" t="s">
        <v>21</v>
      </c>
      <c r="D641" s="31">
        <v>182.21087233268699</v>
      </c>
      <c r="E641" s="32">
        <v>0.38094144998071688</v>
      </c>
      <c r="F641" s="37">
        <v>10.319443790464979</v>
      </c>
      <c r="G641" s="38">
        <v>3.6914920776321442E-2</v>
      </c>
      <c r="H641" s="39">
        <v>2.1314303680735947E-2</v>
      </c>
    </row>
    <row r="642" spans="1:8" x14ac:dyDescent="0.25">
      <c r="A642" s="36" t="s">
        <v>9275</v>
      </c>
      <c r="B642" s="36" t="s">
        <v>9276</v>
      </c>
      <c r="C642" s="36" t="s">
        <v>48</v>
      </c>
      <c r="D642" s="31">
        <v>187.523396451568</v>
      </c>
      <c r="E642" s="32">
        <v>0.54976041722061975</v>
      </c>
      <c r="F642" s="37">
        <v>-135.16546438232643</v>
      </c>
      <c r="G642" s="38">
        <v>-4.0673142339494213E-3</v>
      </c>
      <c r="H642" s="39">
        <v>2.1350091515654368E-2</v>
      </c>
    </row>
    <row r="643" spans="1:8" x14ac:dyDescent="0.25">
      <c r="A643" s="36" t="s">
        <v>1728</v>
      </c>
      <c r="B643" s="36" t="s">
        <v>1729</v>
      </c>
      <c r="C643" s="36" t="s">
        <v>1439</v>
      </c>
      <c r="D643" s="31">
        <v>30901.803053124098</v>
      </c>
      <c r="E643" s="32">
        <v>4.4421433133222639</v>
      </c>
      <c r="F643" s="37">
        <v>17.089700245700246</v>
      </c>
      <c r="G643" s="38">
        <v>0.25993102567377696</v>
      </c>
      <c r="H643" s="39">
        <v>2.135657531253754E-2</v>
      </c>
    </row>
    <row r="644" spans="1:8" x14ac:dyDescent="0.25">
      <c r="A644" s="36" t="s">
        <v>389</v>
      </c>
      <c r="B644" s="36" t="s">
        <v>390</v>
      </c>
      <c r="C644" s="36" t="s">
        <v>11</v>
      </c>
      <c r="D644" s="31">
        <v>14347.716113806</v>
      </c>
      <c r="E644" s="32">
        <v>1.5375954923671624</v>
      </c>
      <c r="F644" s="37">
        <v>33.670473457675755</v>
      </c>
      <c r="G644" s="38">
        <v>4.5665989648168773E-2</v>
      </c>
      <c r="H644" s="39">
        <v>2.1380465388100456E-2</v>
      </c>
    </row>
    <row r="645" spans="1:8" x14ac:dyDescent="0.25">
      <c r="A645" s="36" t="s">
        <v>2413</v>
      </c>
      <c r="B645" s="36" t="s">
        <v>2414</v>
      </c>
      <c r="C645" s="36" t="s">
        <v>16</v>
      </c>
      <c r="D645" s="31">
        <v>10337.2440748074</v>
      </c>
      <c r="E645" s="32">
        <v>3.2722708935548428</v>
      </c>
      <c r="F645" s="37">
        <v>29.182538243626063</v>
      </c>
      <c r="G645" s="38">
        <v>0.11213112671134971</v>
      </c>
      <c r="H645" s="39">
        <v>2.1389145212768801E-2</v>
      </c>
    </row>
    <row r="646" spans="1:8" x14ac:dyDescent="0.25">
      <c r="A646" s="36" t="s">
        <v>141</v>
      </c>
      <c r="B646" s="36" t="s">
        <v>142</v>
      </c>
      <c r="C646" s="36" t="s">
        <v>5</v>
      </c>
      <c r="D646" s="31">
        <v>72636.2366061145</v>
      </c>
      <c r="E646" s="32">
        <v>8.0355101221348502</v>
      </c>
      <c r="F646" s="37">
        <v>31.639159420289854</v>
      </c>
      <c r="G646" s="38">
        <v>0.25397356533377946</v>
      </c>
      <c r="H646" s="39">
        <v>2.1459042644897286E-2</v>
      </c>
    </row>
    <row r="647" spans="1:8" x14ac:dyDescent="0.25">
      <c r="A647" s="36" t="s">
        <v>4974</v>
      </c>
      <c r="B647" s="36" t="s">
        <v>4975</v>
      </c>
      <c r="C647" s="36" t="s">
        <v>1445</v>
      </c>
      <c r="D647" s="31">
        <v>2455.3104522633398</v>
      </c>
      <c r="E647" s="32">
        <v>6.2536791673184391</v>
      </c>
      <c r="F647" s="37">
        <v>17.468395259362371</v>
      </c>
      <c r="G647" s="38">
        <v>0.35799963731452167</v>
      </c>
      <c r="H647" s="39">
        <v>2.1578394513132482E-2</v>
      </c>
    </row>
    <row r="648" spans="1:8" x14ac:dyDescent="0.25">
      <c r="A648" s="36" t="s">
        <v>77</v>
      </c>
      <c r="B648" s="36" t="s">
        <v>78</v>
      </c>
      <c r="C648" s="36" t="s">
        <v>48</v>
      </c>
      <c r="D648" s="31">
        <v>114937.02854948099</v>
      </c>
      <c r="E648" s="32">
        <v>6.161311272887712</v>
      </c>
      <c r="F648" s="37">
        <v>16.327150707354143</v>
      </c>
      <c r="G648" s="38">
        <v>0.37736598279285244</v>
      </c>
      <c r="H648" s="39">
        <v>2.1591340644502077E-2</v>
      </c>
    </row>
    <row r="649" spans="1:8" x14ac:dyDescent="0.25">
      <c r="A649" s="36" t="s">
        <v>2955</v>
      </c>
      <c r="B649" s="36" t="s">
        <v>2956</v>
      </c>
      <c r="C649" s="36" t="s">
        <v>1426</v>
      </c>
      <c r="D649" s="31">
        <v>5474.1222088082905</v>
      </c>
      <c r="E649" s="32">
        <v>5.1004156858737755</v>
      </c>
      <c r="F649" s="37">
        <v>15.365179860170182</v>
      </c>
      <c r="G649" s="38">
        <v>0.33194637044862324</v>
      </c>
      <c r="H649" s="39">
        <v>2.1591771645793179E-2</v>
      </c>
    </row>
    <row r="650" spans="1:8" x14ac:dyDescent="0.25">
      <c r="A650" s="36" t="s">
        <v>1566</v>
      </c>
      <c r="B650" s="36" t="s">
        <v>1567</v>
      </c>
      <c r="C650" s="36" t="s">
        <v>1439</v>
      </c>
      <c r="D650" s="31">
        <v>56010.9277999755</v>
      </c>
      <c r="E650" s="32">
        <v>4.3198419360297846</v>
      </c>
      <c r="F650" s="37">
        <v>26.484691844781075</v>
      </c>
      <c r="G650" s="38">
        <v>0.16310712472499578</v>
      </c>
      <c r="H650" s="39">
        <v>2.1637865061942652E-2</v>
      </c>
    </row>
    <row r="651" spans="1:8" x14ac:dyDescent="0.25">
      <c r="A651" s="36" t="s">
        <v>1291</v>
      </c>
      <c r="B651" s="36" t="s">
        <v>1292</v>
      </c>
      <c r="C651" s="36" t="s">
        <v>48</v>
      </c>
      <c r="D651" s="31">
        <v>950.528258353654</v>
      </c>
      <c r="E651" s="32">
        <v>0.91214641640259919</v>
      </c>
      <c r="F651" s="37">
        <v>22.891367805641551</v>
      </c>
      <c r="G651" s="38">
        <v>3.9846741537995903E-2</v>
      </c>
      <c r="H651" s="39">
        <v>2.1707604042568773E-2</v>
      </c>
    </row>
    <row r="652" spans="1:8" x14ac:dyDescent="0.25">
      <c r="A652" s="36" t="s">
        <v>1692</v>
      </c>
      <c r="B652" s="36" t="s">
        <v>1693</v>
      </c>
      <c r="C652" s="36" t="s">
        <v>16</v>
      </c>
      <c r="D652" s="31">
        <v>37371.024188315503</v>
      </c>
      <c r="E652" s="32">
        <v>0.63324728386523077</v>
      </c>
      <c r="F652" s="37">
        <v>40.822265987261147</v>
      </c>
      <c r="G652" s="38">
        <v>1.5512301156012251E-2</v>
      </c>
      <c r="H652" s="39">
        <v>2.1753755515338424E-2</v>
      </c>
    </row>
    <row r="653" spans="1:8" x14ac:dyDescent="0.25">
      <c r="A653" s="36" t="s">
        <v>1805</v>
      </c>
      <c r="B653" s="36" t="s">
        <v>1806</v>
      </c>
      <c r="C653" s="36" t="s">
        <v>1445</v>
      </c>
      <c r="D653" s="31">
        <v>26915.5389867874</v>
      </c>
      <c r="E653" s="32">
        <v>9.8056258765404731</v>
      </c>
      <c r="F653" s="37">
        <v>25.364595437807932</v>
      </c>
      <c r="G653" s="38">
        <v>0.38658711906456877</v>
      </c>
      <c r="H653" s="39">
        <v>2.1809205395606934E-2</v>
      </c>
    </row>
    <row r="654" spans="1:8" x14ac:dyDescent="0.25">
      <c r="A654" s="36" t="s">
        <v>9600</v>
      </c>
      <c r="B654" s="36" t="s">
        <v>9601</v>
      </c>
      <c r="C654" s="36" t="s">
        <v>10</v>
      </c>
      <c r="D654" s="31">
        <v>156.305981098194</v>
      </c>
      <c r="E654" s="32">
        <v>0.61558312881607491</v>
      </c>
      <c r="F654" s="37">
        <v>10.303024834316405</v>
      </c>
      <c r="G654" s="38">
        <v>5.97478059807975E-2</v>
      </c>
      <c r="H654" s="39">
        <v>2.1825373744482457E-2</v>
      </c>
    </row>
    <row r="655" spans="1:8" x14ac:dyDescent="0.25">
      <c r="A655" s="36" t="s">
        <v>203</v>
      </c>
      <c r="B655" s="36" t="s">
        <v>204</v>
      </c>
      <c r="C655" s="36" t="s">
        <v>48</v>
      </c>
      <c r="D655" s="31">
        <v>41660.793687778103</v>
      </c>
      <c r="E655" s="32">
        <v>2.5470977090054134</v>
      </c>
      <c r="F655" s="37">
        <v>16.484030431705591</v>
      </c>
      <c r="G655" s="38">
        <v>0.15451910984744929</v>
      </c>
      <c r="H655" s="39">
        <v>2.199327930616457E-2</v>
      </c>
    </row>
    <row r="656" spans="1:8" x14ac:dyDescent="0.25">
      <c r="A656" s="36" t="s">
        <v>555</v>
      </c>
      <c r="B656" s="36" t="s">
        <v>556</v>
      </c>
      <c r="C656" s="36" t="s">
        <v>48</v>
      </c>
      <c r="D656" s="31">
        <v>8739.7430235595693</v>
      </c>
      <c r="E656" s="32">
        <v>2.4279222812222767</v>
      </c>
      <c r="F656" s="37">
        <v>14.2274492667148</v>
      </c>
      <c r="G656" s="38">
        <v>0.17065056678166585</v>
      </c>
      <c r="H656" s="39">
        <v>2.2007455092015071E-2</v>
      </c>
    </row>
    <row r="657" spans="1:8" x14ac:dyDescent="0.25">
      <c r="A657" s="36" t="s">
        <v>2318</v>
      </c>
      <c r="B657" s="36" t="s">
        <v>2319</v>
      </c>
      <c r="C657" s="36" t="s">
        <v>1445</v>
      </c>
      <c r="D657" s="31">
        <v>10838.8150058337</v>
      </c>
      <c r="E657" s="32">
        <v>13.366760838580994</v>
      </c>
      <c r="F657" s="37">
        <v>27.741711346190662</v>
      </c>
      <c r="G657" s="38">
        <v>0.48182899287561237</v>
      </c>
      <c r="H657" s="39">
        <v>2.2035471703793608E-2</v>
      </c>
    </row>
    <row r="658" spans="1:8" x14ac:dyDescent="0.25">
      <c r="A658" s="36" t="s">
        <v>253</v>
      </c>
      <c r="B658" s="36" t="s">
        <v>254</v>
      </c>
      <c r="C658" s="36" t="s">
        <v>10</v>
      </c>
      <c r="D658" s="31">
        <v>26548.527429490401</v>
      </c>
      <c r="E658" s="32">
        <v>2.8125489512499513</v>
      </c>
      <c r="F658" s="37">
        <v>15.809634037423997</v>
      </c>
      <c r="G658" s="38">
        <v>0.17790095233021755</v>
      </c>
      <c r="H658" s="39">
        <v>2.2095129917283352E-2</v>
      </c>
    </row>
    <row r="659" spans="1:8" x14ac:dyDescent="0.25">
      <c r="A659" s="36" t="s">
        <v>7460</v>
      </c>
      <c r="B659" s="36" t="s">
        <v>7461</v>
      </c>
      <c r="C659" s="36" t="s">
        <v>16</v>
      </c>
      <c r="D659" s="31">
        <v>680.67519328265905</v>
      </c>
      <c r="E659" s="32">
        <v>18.886262949549398</v>
      </c>
      <c r="F659" s="37">
        <v>-7.1343252874050815</v>
      </c>
      <c r="G659" s="38">
        <v>-2.6472388332069965</v>
      </c>
      <c r="H659" s="39">
        <v>2.2139480329351757E-2</v>
      </c>
    </row>
    <row r="660" spans="1:8" x14ac:dyDescent="0.25">
      <c r="A660" s="36" t="s">
        <v>723</v>
      </c>
      <c r="B660" s="36" t="s">
        <v>724</v>
      </c>
      <c r="C660" s="36" t="s">
        <v>48</v>
      </c>
      <c r="D660" s="31">
        <v>4978.1978790240501</v>
      </c>
      <c r="E660" s="32">
        <v>1.3236708688430856</v>
      </c>
      <c r="F660" s="37">
        <v>9.827058823529411</v>
      </c>
      <c r="G660" s="38">
        <v>0.13469654477632259</v>
      </c>
      <c r="H660" s="39">
        <v>2.2164886695902997E-2</v>
      </c>
    </row>
    <row r="661" spans="1:8" x14ac:dyDescent="0.25">
      <c r="A661" s="36" t="s">
        <v>4791</v>
      </c>
      <c r="B661" s="36" t="s">
        <v>4792</v>
      </c>
      <c r="C661" s="36" t="s">
        <v>1439</v>
      </c>
      <c r="D661" s="31">
        <v>1698.47936534882</v>
      </c>
      <c r="E661" s="32">
        <v>0.56051990731769263</v>
      </c>
      <c r="F661" s="37">
        <v>5.8155524233460625</v>
      </c>
      <c r="G661" s="38">
        <v>9.6382917135701685E-2</v>
      </c>
      <c r="H661" s="39">
        <v>2.2258788680376451E-2</v>
      </c>
    </row>
    <row r="662" spans="1:8" x14ac:dyDescent="0.25">
      <c r="A662" s="36" t="s">
        <v>3872</v>
      </c>
      <c r="B662" s="36" t="s">
        <v>3873</v>
      </c>
      <c r="C662" s="36" t="s">
        <v>21</v>
      </c>
      <c r="D662" s="31">
        <v>2485.36086981476</v>
      </c>
      <c r="E662" s="32">
        <v>6.1114038058800801</v>
      </c>
      <c r="F662" s="37">
        <v>43.056810123178785</v>
      </c>
      <c r="G662" s="38">
        <v>0.14193814610038022</v>
      </c>
      <c r="H662" s="39">
        <v>2.2285094529370886E-2</v>
      </c>
    </row>
    <row r="663" spans="1:8" x14ac:dyDescent="0.25">
      <c r="A663" s="36" t="s">
        <v>10069</v>
      </c>
      <c r="B663" s="36" t="s">
        <v>10070</v>
      </c>
      <c r="C663" s="36" t="s">
        <v>10</v>
      </c>
      <c r="D663" s="31">
        <v>163.29200783966999</v>
      </c>
      <c r="E663" s="32">
        <v>0.16298254997924858</v>
      </c>
      <c r="F663" s="37">
        <v>3.0491374725508904</v>
      </c>
      <c r="G663" s="38">
        <v>5.3452017643172485E-2</v>
      </c>
      <c r="H663" s="39">
        <v>2.230367159494473E-2</v>
      </c>
    </row>
    <row r="664" spans="1:8" x14ac:dyDescent="0.25">
      <c r="A664" s="36" t="s">
        <v>3343</v>
      </c>
      <c r="B664" s="36" t="s">
        <v>3344</v>
      </c>
      <c r="C664" s="36" t="s">
        <v>1445</v>
      </c>
      <c r="D664" s="31">
        <v>5012.7410460687197</v>
      </c>
      <c r="E664" s="32">
        <v>14.545470734371573</v>
      </c>
      <c r="F664" s="37">
        <v>21.60123008573601</v>
      </c>
      <c r="G664" s="38">
        <v>0.67336307592855171</v>
      </c>
      <c r="H664" s="39">
        <v>2.2433614490778631E-2</v>
      </c>
    </row>
    <row r="665" spans="1:8" x14ac:dyDescent="0.25">
      <c r="A665" s="36" t="s">
        <v>4686</v>
      </c>
      <c r="B665" s="36" t="s">
        <v>4687</v>
      </c>
      <c r="C665" s="36" t="s">
        <v>1445</v>
      </c>
      <c r="D665" s="31">
        <v>2034.1097109948801</v>
      </c>
      <c r="E665" s="32">
        <v>16.090531817130795</v>
      </c>
      <c r="F665" s="37">
        <v>22.293666047841228</v>
      </c>
      <c r="G665" s="38">
        <v>0.72175351432111801</v>
      </c>
      <c r="H665" s="39">
        <v>2.246266027395305E-2</v>
      </c>
    </row>
    <row r="666" spans="1:8" x14ac:dyDescent="0.25">
      <c r="A666" s="36" t="s">
        <v>8514</v>
      </c>
      <c r="B666" s="36" t="s">
        <v>8515</v>
      </c>
      <c r="C666" s="36" t="s">
        <v>10</v>
      </c>
      <c r="D666" s="31">
        <v>214.149096453672</v>
      </c>
      <c r="E666" s="32">
        <v>0.19418968748691756</v>
      </c>
      <c r="F666" s="37">
        <v>4.1013342749778952</v>
      </c>
      <c r="G666" s="38">
        <v>4.7347929836312641E-2</v>
      </c>
      <c r="H666" s="39">
        <v>2.2486778073086411E-2</v>
      </c>
    </row>
    <row r="667" spans="1:8" x14ac:dyDescent="0.25">
      <c r="A667" s="36" t="s">
        <v>10000</v>
      </c>
      <c r="B667" s="36" t="s">
        <v>10001</v>
      </c>
      <c r="C667" s="36" t="s">
        <v>5</v>
      </c>
      <c r="D667" s="31">
        <v>127.64574618328299</v>
      </c>
      <c r="E667" s="32">
        <v>0.25116720759832922</v>
      </c>
      <c r="F667" s="37">
        <v>18.493834282204102</v>
      </c>
      <c r="G667" s="38">
        <v>1.3581132163599937E-2</v>
      </c>
      <c r="H667" s="39">
        <v>2.2492733776091178E-2</v>
      </c>
    </row>
    <row r="668" spans="1:8" x14ac:dyDescent="0.25">
      <c r="A668" s="36" t="s">
        <v>4372</v>
      </c>
      <c r="B668" s="36" t="s">
        <v>4373</v>
      </c>
      <c r="C668" s="36" t="s">
        <v>1445</v>
      </c>
      <c r="D668" s="31">
        <v>2344.0799242787202</v>
      </c>
      <c r="E668" s="32">
        <v>3.0104935889751432</v>
      </c>
      <c r="F668" s="37">
        <v>13.029472743899349</v>
      </c>
      <c r="G668" s="38">
        <v>0.23105260267609173</v>
      </c>
      <c r="H668" s="39">
        <v>2.2500112806786987E-2</v>
      </c>
    </row>
    <row r="669" spans="1:8" x14ac:dyDescent="0.25">
      <c r="A669" s="36" t="s">
        <v>7579</v>
      </c>
      <c r="B669" s="36" t="s">
        <v>7580</v>
      </c>
      <c r="C669" s="36" t="s">
        <v>1445</v>
      </c>
      <c r="D669" s="31">
        <v>827.668739062501</v>
      </c>
      <c r="E669" s="32">
        <v>4.2054786302082068</v>
      </c>
      <c r="F669" s="37">
        <v>15.659027354132901</v>
      </c>
      <c r="G669" s="38">
        <v>0.26856576306434843</v>
      </c>
      <c r="H669" s="39">
        <v>2.2512649345174385E-2</v>
      </c>
    </row>
    <row r="670" spans="1:8" x14ac:dyDescent="0.25">
      <c r="A670" s="36" t="s">
        <v>6218</v>
      </c>
      <c r="B670" s="36" t="s">
        <v>6219</v>
      </c>
      <c r="C670" s="36" t="s">
        <v>1445</v>
      </c>
      <c r="D670" s="31">
        <v>926.47590107265603</v>
      </c>
      <c r="E670" s="32">
        <v>7.0710749853102914</v>
      </c>
      <c r="F670" s="37">
        <v>26.387892554432621</v>
      </c>
      <c r="G670" s="38">
        <v>0.26796664306269113</v>
      </c>
      <c r="H670" s="39">
        <v>2.2530963558865968E-2</v>
      </c>
    </row>
    <row r="671" spans="1:8" x14ac:dyDescent="0.25">
      <c r="A671" s="36" t="s">
        <v>3526</v>
      </c>
      <c r="B671" s="36" t="s">
        <v>3527</v>
      </c>
      <c r="C671" s="36" t="s">
        <v>1445</v>
      </c>
      <c r="D671" s="31">
        <v>3898.913170885</v>
      </c>
      <c r="E671" s="32">
        <v>3.6745848545518784</v>
      </c>
      <c r="F671" s="37">
        <v>27.178484320557494</v>
      </c>
      <c r="G671" s="38">
        <v>0.13520197856553998</v>
      </c>
      <c r="H671" s="39">
        <v>2.2567371318461316E-2</v>
      </c>
    </row>
    <row r="672" spans="1:8" x14ac:dyDescent="0.25">
      <c r="A672" s="36" t="s">
        <v>153</v>
      </c>
      <c r="B672" s="36" t="s">
        <v>154</v>
      </c>
      <c r="C672" s="36" t="s">
        <v>48</v>
      </c>
      <c r="D672" s="31">
        <v>55209.821549360597</v>
      </c>
      <c r="E672" s="32">
        <v>5.6593382472055724</v>
      </c>
      <c r="F672" s="37">
        <v>14.262133088385385</v>
      </c>
      <c r="G672" s="38">
        <v>0.39680868297424265</v>
      </c>
      <c r="H672" s="39">
        <v>2.2576259960275236E-2</v>
      </c>
    </row>
    <row r="673" spans="1:8" x14ac:dyDescent="0.25">
      <c r="A673" s="36" t="s">
        <v>2329</v>
      </c>
      <c r="B673" s="36" t="s">
        <v>2330</v>
      </c>
      <c r="C673" s="36" t="s">
        <v>1439</v>
      </c>
      <c r="D673" s="31">
        <v>10606.2695214706</v>
      </c>
      <c r="E673" s="32">
        <v>3.7207131550802135</v>
      </c>
      <c r="F673" s="37">
        <v>10.926089195979898</v>
      </c>
      <c r="G673" s="38">
        <v>0.34053475935828875</v>
      </c>
      <c r="H673" s="39">
        <v>2.2577269438728065E-2</v>
      </c>
    </row>
    <row r="674" spans="1:8" x14ac:dyDescent="0.25">
      <c r="A674" s="36" t="s">
        <v>5449</v>
      </c>
      <c r="B674" s="36" t="s">
        <v>5450</v>
      </c>
      <c r="C674" s="36" t="s">
        <v>10</v>
      </c>
      <c r="D674" s="31">
        <v>1185.1249341857899</v>
      </c>
      <c r="E674" s="32">
        <v>1.0262450970730264</v>
      </c>
      <c r="F674" s="37">
        <v>10.794858168727382</v>
      </c>
      <c r="G674" s="38">
        <v>9.5067955598161558E-2</v>
      </c>
      <c r="H674" s="39">
        <v>2.2748789694273963E-2</v>
      </c>
    </row>
    <row r="675" spans="1:8" x14ac:dyDescent="0.25">
      <c r="A675" s="36" t="s">
        <v>241</v>
      </c>
      <c r="B675" s="36" t="s">
        <v>242</v>
      </c>
      <c r="C675" s="36" t="s">
        <v>11</v>
      </c>
      <c r="D675" s="31">
        <v>28041.371569377101</v>
      </c>
      <c r="E675" s="32">
        <v>4.8769300361881784</v>
      </c>
      <c r="F675" s="37">
        <v>15.304637223974762</v>
      </c>
      <c r="G675" s="38">
        <v>0.31865701648572575</v>
      </c>
      <c r="H675" s="39">
        <v>2.278970074824449E-2</v>
      </c>
    </row>
    <row r="676" spans="1:8" x14ac:dyDescent="0.25">
      <c r="A676" s="36" t="s">
        <v>433</v>
      </c>
      <c r="B676" s="36" t="s">
        <v>434</v>
      </c>
      <c r="C676" s="36" t="s">
        <v>48</v>
      </c>
      <c r="D676" s="31">
        <v>16771.89405667</v>
      </c>
      <c r="E676" s="32">
        <v>1.6930210778130088</v>
      </c>
      <c r="F676" s="37">
        <v>17.18111153892287</v>
      </c>
      <c r="G676" s="38">
        <v>9.8539670962356649E-2</v>
      </c>
      <c r="H676" s="39">
        <v>2.2839406665044804E-2</v>
      </c>
    </row>
    <row r="677" spans="1:8" x14ac:dyDescent="0.25">
      <c r="A677" s="36" t="s">
        <v>997</v>
      </c>
      <c r="B677" s="36" t="s">
        <v>998</v>
      </c>
      <c r="C677" s="36" t="s">
        <v>11</v>
      </c>
      <c r="D677" s="31">
        <v>2086.5277290344202</v>
      </c>
      <c r="E677" s="32">
        <v>1.8065467191806601</v>
      </c>
      <c r="F677" s="37">
        <v>8.8620257996748286</v>
      </c>
      <c r="G677" s="38">
        <v>0.203852568252165</v>
      </c>
      <c r="H677" s="39">
        <v>2.2884802207862265E-2</v>
      </c>
    </row>
    <row r="678" spans="1:8" x14ac:dyDescent="0.25">
      <c r="A678" s="36" t="s">
        <v>1009</v>
      </c>
      <c r="B678" s="36" t="s">
        <v>1010</v>
      </c>
      <c r="C678" s="36" t="s">
        <v>48</v>
      </c>
      <c r="D678" s="31">
        <v>2137.1494655081201</v>
      </c>
      <c r="E678" s="32">
        <v>2.4552558635394459</v>
      </c>
      <c r="F678" s="37">
        <v>17.580381679389316</v>
      </c>
      <c r="G678" s="38">
        <v>0.13965884861407249</v>
      </c>
      <c r="H678" s="39">
        <v>2.2924556626030324E-2</v>
      </c>
    </row>
    <row r="679" spans="1:8" x14ac:dyDescent="0.25">
      <c r="A679" s="36" t="s">
        <v>5921</v>
      </c>
      <c r="B679" s="36" t="s">
        <v>5922</v>
      </c>
      <c r="C679" s="36" t="s">
        <v>16</v>
      </c>
      <c r="D679" s="31">
        <v>984.85425710678101</v>
      </c>
      <c r="E679" s="32">
        <v>2.061637299333472</v>
      </c>
      <c r="F679" s="37">
        <v>21.570890316952813</v>
      </c>
      <c r="G679" s="38">
        <v>9.5574974840663268E-2</v>
      </c>
      <c r="H679" s="39">
        <v>2.3012965976638711E-2</v>
      </c>
    </row>
    <row r="680" spans="1:8" x14ac:dyDescent="0.25">
      <c r="A680" s="36" t="s">
        <v>1983</v>
      </c>
      <c r="B680" s="36" t="s">
        <v>1984</v>
      </c>
      <c r="C680" s="36" t="s">
        <v>1445</v>
      </c>
      <c r="D680" s="31">
        <v>19916.0868625976</v>
      </c>
      <c r="E680" s="32">
        <v>11.688692088580838</v>
      </c>
      <c r="F680" s="37">
        <v>26.441641726249859</v>
      </c>
      <c r="G680" s="38">
        <v>0.44205621608498402</v>
      </c>
      <c r="H680" s="39">
        <v>2.305011043616223E-2</v>
      </c>
    </row>
    <row r="681" spans="1:8" x14ac:dyDescent="0.25">
      <c r="A681" s="36" t="s">
        <v>5428</v>
      </c>
      <c r="B681" s="36" t="s">
        <v>5429</v>
      </c>
      <c r="C681" s="36" t="s">
        <v>5</v>
      </c>
      <c r="D681" s="31">
        <v>1382.3892117507901</v>
      </c>
      <c r="E681" s="32">
        <v>3.4911244279735882</v>
      </c>
      <c r="F681" s="37">
        <v>17.273415983932264</v>
      </c>
      <c r="G681" s="38">
        <v>0.20210967137137398</v>
      </c>
      <c r="H681" s="39">
        <v>2.3144732227218245E-2</v>
      </c>
    </row>
    <row r="682" spans="1:8" x14ac:dyDescent="0.25">
      <c r="A682" s="36" t="s">
        <v>8446</v>
      </c>
      <c r="B682" s="36" t="s">
        <v>8447</v>
      </c>
      <c r="C682" s="36" t="s">
        <v>16</v>
      </c>
      <c r="D682" s="31">
        <v>108.43110045948001</v>
      </c>
      <c r="E682" s="32">
        <v>1.3089050744518993</v>
      </c>
      <c r="F682" s="37">
        <v>41.148403933612123</v>
      </c>
      <c r="G682" s="38">
        <v>3.1809376532894354E-2</v>
      </c>
      <c r="H682" s="39">
        <v>2.3290647072975901E-2</v>
      </c>
    </row>
    <row r="683" spans="1:8" x14ac:dyDescent="0.25">
      <c r="A683" s="36" t="s">
        <v>9199</v>
      </c>
      <c r="B683" s="36" t="s">
        <v>9200</v>
      </c>
      <c r="C683" s="36" t="s">
        <v>11</v>
      </c>
      <c r="D683" s="31">
        <v>279.83064066258498</v>
      </c>
      <c r="E683" s="32">
        <v>1.5568346992310853</v>
      </c>
      <c r="F683" s="37">
        <v>19.963919078353371</v>
      </c>
      <c r="G683" s="38">
        <v>7.7982418838751053E-2</v>
      </c>
      <c r="H683" s="39">
        <v>2.3336308285282659E-2</v>
      </c>
    </row>
    <row r="684" spans="1:8" x14ac:dyDescent="0.25">
      <c r="A684" s="36" t="s">
        <v>473</v>
      </c>
      <c r="B684" s="36" t="s">
        <v>474</v>
      </c>
      <c r="C684" s="36" t="s">
        <v>48</v>
      </c>
      <c r="D684" s="31">
        <v>12587.8112633992</v>
      </c>
      <c r="E684" s="32">
        <v>0.71765157278923652</v>
      </c>
      <c r="F684" s="37">
        <v>10.682004127561138</v>
      </c>
      <c r="G684" s="38">
        <v>6.7183233054328273E-2</v>
      </c>
      <c r="H684" s="39">
        <v>2.3338033729506158E-2</v>
      </c>
    </row>
    <row r="685" spans="1:8" x14ac:dyDescent="0.25">
      <c r="A685" s="36" t="s">
        <v>1273</v>
      </c>
      <c r="B685" s="36" t="s">
        <v>1274</v>
      </c>
      <c r="C685" s="36" t="s">
        <v>21</v>
      </c>
      <c r="D685" s="31">
        <v>1435.68963592468</v>
      </c>
      <c r="E685" s="32">
        <v>0.4766736843841643</v>
      </c>
      <c r="F685" s="37">
        <v>14.371089003014065</v>
      </c>
      <c r="G685" s="38">
        <v>3.3168932729050034E-2</v>
      </c>
      <c r="H685" s="39">
        <v>2.3394988503762315E-2</v>
      </c>
    </row>
    <row r="686" spans="1:8" x14ac:dyDescent="0.25">
      <c r="A686" s="36" t="s">
        <v>825</v>
      </c>
      <c r="B686" s="36" t="s">
        <v>826</v>
      </c>
      <c r="C686" s="36" t="s">
        <v>10</v>
      </c>
      <c r="D686" s="31">
        <v>2800.8254844830399</v>
      </c>
      <c r="E686" s="32">
        <v>1.1748906199550839</v>
      </c>
      <c r="F686" s="37">
        <v>16.4271237099987</v>
      </c>
      <c r="G686" s="38">
        <v>7.1521383822048118E-2</v>
      </c>
      <c r="H686" s="39">
        <v>2.3406030286392543E-2</v>
      </c>
    </row>
    <row r="687" spans="1:8" x14ac:dyDescent="0.25">
      <c r="A687" s="36" t="s">
        <v>489</v>
      </c>
      <c r="B687" s="36" t="s">
        <v>490</v>
      </c>
      <c r="C687" s="36" t="s">
        <v>10</v>
      </c>
      <c r="D687" s="31">
        <v>10878.8107284822</v>
      </c>
      <c r="E687" s="32">
        <v>1.1185026536942173</v>
      </c>
      <c r="F687" s="37">
        <v>16.253439336657944</v>
      </c>
      <c r="G687" s="38">
        <v>6.881636744855292E-2</v>
      </c>
      <c r="H687" s="39">
        <v>2.3450843403157062E-2</v>
      </c>
    </row>
    <row r="688" spans="1:8" x14ac:dyDescent="0.25">
      <c r="A688" s="36" t="s">
        <v>891</v>
      </c>
      <c r="B688" s="36" t="s">
        <v>892</v>
      </c>
      <c r="C688" s="36" t="s">
        <v>48</v>
      </c>
      <c r="D688" s="31">
        <v>3349.5148495684798</v>
      </c>
      <c r="E688" s="32">
        <v>3.2703745031914773</v>
      </c>
      <c r="F688" s="37">
        <v>13.026749339726088</v>
      </c>
      <c r="G688" s="38">
        <v>0.25105069713886452</v>
      </c>
      <c r="H688" s="39">
        <v>2.345515604801629E-2</v>
      </c>
    </row>
    <row r="689" spans="1:8" x14ac:dyDescent="0.25">
      <c r="A689" s="36" t="s">
        <v>1101</v>
      </c>
      <c r="B689" s="36" t="s">
        <v>1102</v>
      </c>
      <c r="C689" s="36" t="s">
        <v>10</v>
      </c>
      <c r="D689" s="31">
        <v>3700.6096186947502</v>
      </c>
      <c r="E689" s="32">
        <v>0.43392115462059677</v>
      </c>
      <c r="F689" s="37">
        <v>24.156165474050162</v>
      </c>
      <c r="G689" s="38">
        <v>1.7963163693622563E-2</v>
      </c>
      <c r="H689" s="39">
        <v>2.3498517318716328E-2</v>
      </c>
    </row>
    <row r="690" spans="1:8" x14ac:dyDescent="0.25">
      <c r="A690" s="36" t="s">
        <v>1283</v>
      </c>
      <c r="B690" s="36" t="s">
        <v>1284</v>
      </c>
      <c r="C690" s="36" t="s">
        <v>48</v>
      </c>
      <c r="D690" s="31">
        <v>1097.23900604248</v>
      </c>
      <c r="E690" s="32">
        <v>1.1238379396233098</v>
      </c>
      <c r="F690" s="37">
        <v>21.77358313912368</v>
      </c>
      <c r="G690" s="38">
        <v>5.1614744915546358E-2</v>
      </c>
      <c r="H690" s="39">
        <v>2.3531440609291687E-2</v>
      </c>
    </row>
    <row r="691" spans="1:8" x14ac:dyDescent="0.25">
      <c r="A691" s="36" t="s">
        <v>337</v>
      </c>
      <c r="B691" s="36" t="s">
        <v>338</v>
      </c>
      <c r="C691" s="36" t="s">
        <v>48</v>
      </c>
      <c r="D691" s="31">
        <v>19583.567637368102</v>
      </c>
      <c r="E691" s="32">
        <v>3.164126462370572</v>
      </c>
      <c r="F691" s="37">
        <v>19.795458964292393</v>
      </c>
      <c r="G691" s="38">
        <v>0.15984102556440408</v>
      </c>
      <c r="H691" s="39">
        <v>2.3593582780521816E-2</v>
      </c>
    </row>
    <row r="692" spans="1:8" x14ac:dyDescent="0.25">
      <c r="A692" s="36" t="s">
        <v>2619</v>
      </c>
      <c r="B692" s="36" t="s">
        <v>2620</v>
      </c>
      <c r="C692" s="36" t="s">
        <v>5</v>
      </c>
      <c r="D692" s="31">
        <v>8141.6043601683295</v>
      </c>
      <c r="E692" s="32">
        <v>3.2346735188516362</v>
      </c>
      <c r="F692" s="37">
        <v>9.602513738841381</v>
      </c>
      <c r="G692" s="38">
        <v>0.3368569529630191</v>
      </c>
      <c r="H692" s="39">
        <v>2.3596848532004389E-2</v>
      </c>
    </row>
    <row r="693" spans="1:8" x14ac:dyDescent="0.25">
      <c r="A693" s="36" t="s">
        <v>1999</v>
      </c>
      <c r="B693" s="36" t="s">
        <v>2000</v>
      </c>
      <c r="C693" s="36" t="s">
        <v>1426</v>
      </c>
      <c r="D693" s="31">
        <v>17943.851077367999</v>
      </c>
      <c r="E693" s="32">
        <v>4.336312752452395</v>
      </c>
      <c r="F693" s="37">
        <v>20.420733695652174</v>
      </c>
      <c r="G693" s="38">
        <v>0.21234852856318523</v>
      </c>
      <c r="H693" s="39">
        <v>2.3662799648480615E-2</v>
      </c>
    </row>
    <row r="694" spans="1:8" x14ac:dyDescent="0.25">
      <c r="A694" s="36" t="s">
        <v>9461</v>
      </c>
      <c r="B694" s="36" t="s">
        <v>9462</v>
      </c>
      <c r="C694" s="36" t="s">
        <v>10</v>
      </c>
      <c r="D694" s="31">
        <v>146.94999694824199</v>
      </c>
      <c r="E694" s="32">
        <v>0.6191261168579737</v>
      </c>
      <c r="F694" s="37">
        <v>8.2302805147256759</v>
      </c>
      <c r="G694" s="38">
        <v>7.52253967225332E-2</v>
      </c>
      <c r="H694" s="39">
        <v>2.3860412350662941E-2</v>
      </c>
    </row>
    <row r="695" spans="1:8" x14ac:dyDescent="0.25">
      <c r="A695" s="36" t="s">
        <v>4419</v>
      </c>
      <c r="B695" s="36" t="s">
        <v>4420</v>
      </c>
      <c r="C695" s="36" t="s">
        <v>10</v>
      </c>
      <c r="D695" s="31">
        <v>2622.3007743606599</v>
      </c>
      <c r="E695" s="32">
        <v>0.59361455832998034</v>
      </c>
      <c r="F695" s="37">
        <v>5.9896407560225269</v>
      </c>
      <c r="G695" s="38">
        <v>9.910687176574097E-2</v>
      </c>
      <c r="H695" s="39">
        <v>2.3885138892474345E-2</v>
      </c>
    </row>
    <row r="696" spans="1:8" x14ac:dyDescent="0.25">
      <c r="A696" s="36" t="s">
        <v>1299</v>
      </c>
      <c r="B696" s="36" t="s">
        <v>1300</v>
      </c>
      <c r="C696" s="36" t="s">
        <v>5</v>
      </c>
      <c r="D696" s="31">
        <v>979.50764417255402</v>
      </c>
      <c r="E696" s="32">
        <v>1.0274992420378302</v>
      </c>
      <c r="F696" s="37">
        <v>-5.4369628937583752</v>
      </c>
      <c r="G696" s="38">
        <v>-0.18898404534218868</v>
      </c>
      <c r="H696" s="39">
        <v>2.3975769557575966E-2</v>
      </c>
    </row>
    <row r="697" spans="1:8" x14ac:dyDescent="0.25">
      <c r="A697" s="36" t="s">
        <v>7998</v>
      </c>
      <c r="B697" s="36" t="s">
        <v>7999</v>
      </c>
      <c r="C697" s="36" t="s">
        <v>11</v>
      </c>
      <c r="D697" s="31">
        <v>632.4012729776</v>
      </c>
      <c r="E697" s="32">
        <v>4.9329430689165745</v>
      </c>
      <c r="F697" s="37">
        <v>19.577400719762164</v>
      </c>
      <c r="G697" s="38">
        <v>0.25197129790253903</v>
      </c>
      <c r="H697" s="39">
        <v>2.4041436723851728E-2</v>
      </c>
    </row>
    <row r="698" spans="1:8" x14ac:dyDescent="0.25">
      <c r="A698" s="36" t="s">
        <v>247</v>
      </c>
      <c r="B698" s="36" t="s">
        <v>248</v>
      </c>
      <c r="C698" s="36" t="s">
        <v>16</v>
      </c>
      <c r="D698" s="31">
        <v>25548.186302818602</v>
      </c>
      <c r="E698" s="32">
        <v>0.1538453366445916</v>
      </c>
      <c r="F698" s="37">
        <v>6.6294351961950051</v>
      </c>
      <c r="G698" s="38">
        <v>2.3206401766004414E-2</v>
      </c>
      <c r="H698" s="39">
        <v>2.4057820853040424E-2</v>
      </c>
    </row>
    <row r="699" spans="1:8" x14ac:dyDescent="0.25">
      <c r="A699" s="36" t="s">
        <v>10441</v>
      </c>
      <c r="B699" s="36" t="s">
        <v>10442</v>
      </c>
      <c r="C699" s="36" t="s">
        <v>48</v>
      </c>
      <c r="D699" s="31">
        <v>128.94134100356999</v>
      </c>
      <c r="E699" s="32">
        <v>1.5791496157969978</v>
      </c>
      <c r="F699" s="37">
        <v>29.322011613438406</v>
      </c>
      <c r="G699" s="38">
        <v>5.3855432451751249E-2</v>
      </c>
      <c r="H699" s="39">
        <v>2.4064248388152576E-2</v>
      </c>
    </row>
    <row r="700" spans="1:8" x14ac:dyDescent="0.25">
      <c r="A700" s="36" t="s">
        <v>827</v>
      </c>
      <c r="B700" s="36" t="s">
        <v>828</v>
      </c>
      <c r="C700" s="36" t="s">
        <v>48</v>
      </c>
      <c r="D700" s="31">
        <v>3751.27182332642</v>
      </c>
      <c r="E700" s="32">
        <v>1.9547799728232464</v>
      </c>
      <c r="F700" s="37">
        <v>14.604748145255758</v>
      </c>
      <c r="G700" s="38">
        <v>0.13384551060938643</v>
      </c>
      <c r="H700" s="39">
        <v>2.4101329569796937E-2</v>
      </c>
    </row>
    <row r="701" spans="1:8" x14ac:dyDescent="0.25">
      <c r="A701" s="36" t="s">
        <v>2884</v>
      </c>
      <c r="B701" s="36" t="s">
        <v>2885</v>
      </c>
      <c r="C701" s="36" t="s">
        <v>48</v>
      </c>
      <c r="D701" s="31">
        <v>6518.7577969062804</v>
      </c>
      <c r="E701" s="32">
        <v>1.0480893756892826</v>
      </c>
      <c r="F701" s="37">
        <v>11.179919631058013</v>
      </c>
      <c r="G701" s="38">
        <v>9.3747487484406589E-2</v>
      </c>
      <c r="H701" s="39">
        <v>2.4205610021370338E-2</v>
      </c>
    </row>
    <row r="702" spans="1:8" x14ac:dyDescent="0.25">
      <c r="A702" s="36" t="s">
        <v>5237</v>
      </c>
      <c r="B702" s="36" t="s">
        <v>5238</v>
      </c>
      <c r="C702" s="36" t="s">
        <v>5</v>
      </c>
      <c r="D702" s="31">
        <v>1020.3783083622</v>
      </c>
      <c r="E702" s="32">
        <v>0.75992893683651008</v>
      </c>
      <c r="F702" s="37">
        <v>1004.4340800762537</v>
      </c>
      <c r="G702" s="38">
        <v>7.5657422613420141E-4</v>
      </c>
      <c r="H702" s="39">
        <v>2.425545710017496E-2</v>
      </c>
    </row>
    <row r="703" spans="1:8" x14ac:dyDescent="0.25">
      <c r="A703" s="36" t="s">
        <v>95</v>
      </c>
      <c r="B703" s="36" t="s">
        <v>96</v>
      </c>
      <c r="C703" s="36" t="s">
        <v>16</v>
      </c>
      <c r="D703" s="31">
        <v>105907.988636984</v>
      </c>
      <c r="E703" s="32">
        <v>4.947339147804076</v>
      </c>
      <c r="F703" s="37">
        <v>23.295506050716558</v>
      </c>
      <c r="G703" s="38">
        <v>0.21237311338217948</v>
      </c>
      <c r="H703" s="39">
        <v>2.426476148041945E-2</v>
      </c>
    </row>
    <row r="704" spans="1:8" x14ac:dyDescent="0.25">
      <c r="A704" s="36" t="s">
        <v>9725</v>
      </c>
      <c r="B704" s="36" t="s">
        <v>9726</v>
      </c>
      <c r="C704" s="36" t="s">
        <v>11</v>
      </c>
      <c r="D704" s="31">
        <v>156.57761324394201</v>
      </c>
      <c r="E704" s="32">
        <v>1.0171380802494416</v>
      </c>
      <c r="F704" s="37">
        <v>8.086150337619701</v>
      </c>
      <c r="G704" s="38">
        <v>0.12578767865808119</v>
      </c>
      <c r="H704" s="39">
        <v>2.4351206597221786E-2</v>
      </c>
    </row>
    <row r="705" spans="1:8" x14ac:dyDescent="0.25">
      <c r="A705" s="36" t="s">
        <v>619</v>
      </c>
      <c r="B705" s="36" t="s">
        <v>620</v>
      </c>
      <c r="C705" s="36" t="s">
        <v>16</v>
      </c>
      <c r="D705" s="31">
        <v>9973.4037608209001</v>
      </c>
      <c r="E705" s="32">
        <v>4.1718549306178323</v>
      </c>
      <c r="F705" s="37">
        <v>26.120683257163645</v>
      </c>
      <c r="G705" s="38">
        <v>0.15971461732241227</v>
      </c>
      <c r="H705" s="39">
        <v>2.4483596626609927E-2</v>
      </c>
    </row>
    <row r="706" spans="1:8" x14ac:dyDescent="0.25">
      <c r="A706" s="36" t="s">
        <v>653</v>
      </c>
      <c r="B706" s="36" t="s">
        <v>654</v>
      </c>
      <c r="C706" s="36" t="s">
        <v>48</v>
      </c>
      <c r="D706" s="31">
        <v>6250.8761637390098</v>
      </c>
      <c r="E706" s="32">
        <v>3.8048815231573494</v>
      </c>
      <c r="F706" s="37">
        <v>16.119759216131051</v>
      </c>
      <c r="G706" s="38">
        <v>0.23603835963937989</v>
      </c>
      <c r="H706" s="39">
        <v>2.4519044375831855E-2</v>
      </c>
    </row>
    <row r="707" spans="1:8" x14ac:dyDescent="0.25">
      <c r="A707" s="36" t="s">
        <v>1653</v>
      </c>
      <c r="B707" s="36" t="s">
        <v>1654</v>
      </c>
      <c r="C707" s="36" t="s">
        <v>1426</v>
      </c>
      <c r="D707" s="31">
        <v>39809.832305908203</v>
      </c>
      <c r="E707" s="32">
        <v>6.2581202171204842</v>
      </c>
      <c r="F707" s="37">
        <v>20.163060493119268</v>
      </c>
      <c r="G707" s="38">
        <v>0.31037551165687843</v>
      </c>
      <c r="H707" s="39">
        <v>2.4562080181698809E-2</v>
      </c>
    </row>
    <row r="708" spans="1:8" x14ac:dyDescent="0.25">
      <c r="A708" s="36" t="s">
        <v>789</v>
      </c>
      <c r="B708" s="36" t="s">
        <v>790</v>
      </c>
      <c r="C708" s="36" t="s">
        <v>11</v>
      </c>
      <c r="D708" s="31">
        <v>4141.3230363433804</v>
      </c>
      <c r="E708" s="32">
        <v>1.7197535028944031</v>
      </c>
      <c r="F708" s="37">
        <v>9.6516982819675317</v>
      </c>
      <c r="G708" s="38">
        <v>0.17818144047327444</v>
      </c>
      <c r="H708" s="39">
        <v>2.457235615540676E-2</v>
      </c>
    </row>
    <row r="709" spans="1:8" x14ac:dyDescent="0.25">
      <c r="A709" s="36" t="s">
        <v>4466</v>
      </c>
      <c r="B709" s="36" t="s">
        <v>4467</v>
      </c>
      <c r="C709" s="36" t="s">
        <v>16</v>
      </c>
      <c r="D709" s="31">
        <v>2202.6840173748801</v>
      </c>
      <c r="E709" s="32">
        <v>2.7763130066972153</v>
      </c>
      <c r="F709" s="37">
        <v>28.230824372759855</v>
      </c>
      <c r="G709" s="38">
        <v>9.834332040888262E-2</v>
      </c>
      <c r="H709" s="39">
        <v>2.4577681798298778E-2</v>
      </c>
    </row>
    <row r="710" spans="1:8" x14ac:dyDescent="0.25">
      <c r="A710" s="36" t="s">
        <v>5561</v>
      </c>
      <c r="B710" s="36" t="s">
        <v>5562</v>
      </c>
      <c r="C710" s="36" t="s">
        <v>10</v>
      </c>
      <c r="D710" s="31">
        <v>1073.9114578495801</v>
      </c>
      <c r="E710" s="32">
        <v>1.0723974090419035</v>
      </c>
      <c r="F710" s="37">
        <v>26.081669468496326</v>
      </c>
      <c r="G710" s="38">
        <v>4.1116900524225911E-2</v>
      </c>
      <c r="H710" s="39">
        <v>2.4610682601377887E-2</v>
      </c>
    </row>
    <row r="711" spans="1:8" x14ac:dyDescent="0.25">
      <c r="A711" s="36" t="s">
        <v>1127</v>
      </c>
      <c r="B711" s="36" t="s">
        <v>1128</v>
      </c>
      <c r="C711" s="36" t="s">
        <v>21</v>
      </c>
      <c r="D711" s="31">
        <v>1665.6006865496699</v>
      </c>
      <c r="E711" s="32">
        <v>1.3644190214725735</v>
      </c>
      <c r="F711" s="37">
        <v>12.600724063565051</v>
      </c>
      <c r="G711" s="38">
        <v>0.10828100151941157</v>
      </c>
      <c r="H711" s="39">
        <v>2.4628696772514669E-2</v>
      </c>
    </row>
    <row r="712" spans="1:8" x14ac:dyDescent="0.25">
      <c r="A712" s="36" t="s">
        <v>637</v>
      </c>
      <c r="B712" s="36" t="s">
        <v>638</v>
      </c>
      <c r="C712" s="36" t="s">
        <v>5</v>
      </c>
      <c r="D712" s="31">
        <v>7258.9891647570803</v>
      </c>
      <c r="E712" s="32">
        <v>4.3293708451766344</v>
      </c>
      <c r="F712" s="37">
        <v>22.773187141470562</v>
      </c>
      <c r="G712" s="38">
        <v>0.1901082539866692</v>
      </c>
      <c r="H712" s="39">
        <v>2.4754696322256242E-2</v>
      </c>
    </row>
    <row r="713" spans="1:8" x14ac:dyDescent="0.25">
      <c r="A713" s="36" t="s">
        <v>63</v>
      </c>
      <c r="B713" s="36" t="s">
        <v>64</v>
      </c>
      <c r="C713" s="36" t="s">
        <v>21</v>
      </c>
      <c r="D713" s="31">
        <v>121853.38564824199</v>
      </c>
      <c r="E713" s="32">
        <v>5.0856804653219498</v>
      </c>
      <c r="F713" s="37">
        <v>17.013418297678655</v>
      </c>
      <c r="G713" s="38">
        <v>0.29892173203170175</v>
      </c>
      <c r="H713" s="39">
        <v>2.4782646624776028E-2</v>
      </c>
    </row>
    <row r="714" spans="1:8" x14ac:dyDescent="0.25">
      <c r="A714" s="36" t="s">
        <v>1189</v>
      </c>
      <c r="B714" s="36" t="s">
        <v>1190</v>
      </c>
      <c r="C714" s="36" t="s">
        <v>48</v>
      </c>
      <c r="D714" s="31">
        <v>945.31314729984297</v>
      </c>
      <c r="E714" s="32">
        <v>0.4987464055528012</v>
      </c>
      <c r="F714" s="37">
        <v>14.793698529411765</v>
      </c>
      <c r="G714" s="38">
        <v>3.3713435795736241E-2</v>
      </c>
      <c r="H714" s="39">
        <v>2.4897067043336607E-2</v>
      </c>
    </row>
    <row r="715" spans="1:8" x14ac:dyDescent="0.25">
      <c r="A715" s="36" t="s">
        <v>10276</v>
      </c>
      <c r="B715" s="36" t="s">
        <v>10277</v>
      </c>
      <c r="C715" s="36" t="s">
        <v>16</v>
      </c>
      <c r="D715" s="31">
        <v>203.31685471000699</v>
      </c>
      <c r="E715" s="32">
        <v>1.1077814687070957</v>
      </c>
      <c r="F715" s="37">
        <v>-9.4325039917883196</v>
      </c>
      <c r="G715" s="38">
        <v>-0.11744298965274756</v>
      </c>
      <c r="H715" s="39">
        <v>2.4952944519231357E-2</v>
      </c>
    </row>
    <row r="716" spans="1:8" x14ac:dyDescent="0.25">
      <c r="A716" s="36" t="s">
        <v>22</v>
      </c>
      <c r="B716" s="36" t="s">
        <v>23</v>
      </c>
      <c r="C716" s="36" t="s">
        <v>11</v>
      </c>
      <c r="D716" s="31">
        <v>276935.31114959699</v>
      </c>
      <c r="E716" s="32">
        <v>2.454720126385749</v>
      </c>
      <c r="F716" s="37">
        <v>9.0551163538442996</v>
      </c>
      <c r="G716" s="38">
        <v>0.27108653610437722</v>
      </c>
      <c r="H716" s="39">
        <v>2.4974367944547993E-2</v>
      </c>
    </row>
    <row r="717" spans="1:8" x14ac:dyDescent="0.25">
      <c r="A717" s="36" t="s">
        <v>497</v>
      </c>
      <c r="B717" s="36" t="s">
        <v>498</v>
      </c>
      <c r="C717" s="36" t="s">
        <v>16</v>
      </c>
      <c r="D717" s="31">
        <v>9713.8319686988798</v>
      </c>
      <c r="E717" s="32">
        <v>2.0075872177987191</v>
      </c>
      <c r="F717" s="37">
        <v>11.812530616499034</v>
      </c>
      <c r="G717" s="38">
        <v>0.16995403296518374</v>
      </c>
      <c r="H717" s="39">
        <v>2.4998636091538184E-2</v>
      </c>
    </row>
    <row r="718" spans="1:8" x14ac:dyDescent="0.25">
      <c r="A718" s="36" t="s">
        <v>761</v>
      </c>
      <c r="B718" s="36" t="s">
        <v>762</v>
      </c>
      <c r="C718" s="36" t="s">
        <v>10</v>
      </c>
      <c r="D718" s="31">
        <v>4248.8627339038103</v>
      </c>
      <c r="E718" s="32">
        <v>1.3664907388587806</v>
      </c>
      <c r="F718" s="37">
        <v>13.319948723965325</v>
      </c>
      <c r="G718" s="38">
        <v>0.10258978973396368</v>
      </c>
      <c r="H718" s="39">
        <v>2.5064472638935742E-2</v>
      </c>
    </row>
    <row r="719" spans="1:8" x14ac:dyDescent="0.25">
      <c r="A719" s="36" t="s">
        <v>5962</v>
      </c>
      <c r="B719" s="36" t="s">
        <v>5963</v>
      </c>
      <c r="C719" s="36" t="s">
        <v>1445</v>
      </c>
      <c r="D719" s="31">
        <v>1384.99412787354</v>
      </c>
      <c r="E719" s="32">
        <v>1.3330554764520022</v>
      </c>
      <c r="F719" s="37">
        <v>15.468687647521637</v>
      </c>
      <c r="G719" s="38">
        <v>8.6177671100985856E-2</v>
      </c>
      <c r="H719" s="39">
        <v>2.5076570347956517E-2</v>
      </c>
    </row>
    <row r="720" spans="1:8" x14ac:dyDescent="0.25">
      <c r="A720" s="36" t="s">
        <v>979</v>
      </c>
      <c r="B720" s="36" t="s">
        <v>980</v>
      </c>
      <c r="C720" s="36" t="s">
        <v>48</v>
      </c>
      <c r="D720" s="31">
        <v>2452.5372173022502</v>
      </c>
      <c r="E720" s="32">
        <v>1.2278346091374577</v>
      </c>
      <c r="F720" s="37">
        <v>9.7045262030021391</v>
      </c>
      <c r="G720" s="38">
        <v>0.12652185005772063</v>
      </c>
      <c r="H720" s="39">
        <v>2.509032506189568E-2</v>
      </c>
    </row>
    <row r="721" spans="1:8" x14ac:dyDescent="0.25">
      <c r="A721" s="36" t="s">
        <v>10216</v>
      </c>
      <c r="B721" s="36" t="s">
        <v>10217</v>
      </c>
      <c r="C721" s="36" t="s">
        <v>10</v>
      </c>
      <c r="D721" s="31">
        <v>162.47563800369201</v>
      </c>
      <c r="E721" s="32">
        <v>0.90705930329304618</v>
      </c>
      <c r="F721" s="37">
        <v>3012.8881818181708</v>
      </c>
      <c r="G721" s="38">
        <v>3.0105973025048281E-4</v>
      </c>
      <c r="H721" s="39">
        <v>2.5140438827957245E-2</v>
      </c>
    </row>
    <row r="722" spans="1:8" x14ac:dyDescent="0.25">
      <c r="A722" s="36" t="s">
        <v>799</v>
      </c>
      <c r="B722" s="36" t="s">
        <v>800</v>
      </c>
      <c r="C722" s="36" t="s">
        <v>48</v>
      </c>
      <c r="D722" s="31">
        <v>4173.4499323773198</v>
      </c>
      <c r="E722" s="32">
        <v>1.6412183525510444</v>
      </c>
      <c r="F722" s="37">
        <v>14.378766517289883</v>
      </c>
      <c r="G722" s="38">
        <v>0.11414180420674791</v>
      </c>
      <c r="H722" s="39">
        <v>2.5180481181113157E-2</v>
      </c>
    </row>
    <row r="723" spans="1:8" x14ac:dyDescent="0.25">
      <c r="A723" s="36" t="s">
        <v>3244</v>
      </c>
      <c r="B723" s="36" t="s">
        <v>3245</v>
      </c>
      <c r="C723" s="36" t="s">
        <v>1445</v>
      </c>
      <c r="D723" s="31">
        <v>5039.2420798472604</v>
      </c>
      <c r="E723" s="32">
        <v>15.463533981704105</v>
      </c>
      <c r="F723" s="37">
        <v>26.184254590801281</v>
      </c>
      <c r="G723" s="38">
        <v>0.59056613309651196</v>
      </c>
      <c r="H723" s="39">
        <v>2.5193310935747171E-2</v>
      </c>
    </row>
    <row r="724" spans="1:8" x14ac:dyDescent="0.25">
      <c r="A724" s="36" t="s">
        <v>10433</v>
      </c>
      <c r="B724" s="36" t="s">
        <v>10434</v>
      </c>
      <c r="C724" s="36" t="s">
        <v>10</v>
      </c>
      <c r="D724" s="31">
        <v>224.50248497583399</v>
      </c>
      <c r="E724" s="32">
        <v>0.54794620856303444</v>
      </c>
      <c r="F724" s="37">
        <v>9.9803193682733742</v>
      </c>
      <c r="G724" s="38">
        <v>5.4902672784691742E-2</v>
      </c>
      <c r="H724" s="39">
        <v>2.5253602824169219E-2</v>
      </c>
    </row>
    <row r="725" spans="1:8" x14ac:dyDescent="0.25">
      <c r="A725" s="36" t="s">
        <v>1167</v>
      </c>
      <c r="B725" s="36" t="s">
        <v>1168</v>
      </c>
      <c r="C725" s="36" t="s">
        <v>48</v>
      </c>
      <c r="D725" s="31">
        <v>1715.62826182495</v>
      </c>
      <c r="E725" s="32">
        <v>7.4470023527176989</v>
      </c>
      <c r="F725" s="37">
        <v>12.688040918879327</v>
      </c>
      <c r="G725" s="38">
        <v>0.5869308272514191</v>
      </c>
      <c r="H725" s="39">
        <v>2.5428355380150869E-2</v>
      </c>
    </row>
    <row r="726" spans="1:8" x14ac:dyDescent="0.25">
      <c r="A726" s="36" t="s">
        <v>2899</v>
      </c>
      <c r="B726" s="36" t="s">
        <v>2900</v>
      </c>
      <c r="C726" s="36" t="s">
        <v>1439</v>
      </c>
      <c r="D726" s="31">
        <v>6717.9742360969503</v>
      </c>
      <c r="E726" s="32">
        <v>2.2023318659286057</v>
      </c>
      <c r="F726" s="37">
        <v>22.87374377546401</v>
      </c>
      <c r="G726" s="38">
        <v>9.6282090397942721E-2</v>
      </c>
      <c r="H726" s="39">
        <v>2.5443049018719632E-2</v>
      </c>
    </row>
    <row r="727" spans="1:8" x14ac:dyDescent="0.25">
      <c r="A727" s="36" t="s">
        <v>7252</v>
      </c>
      <c r="B727" s="36" t="s">
        <v>7253</v>
      </c>
      <c r="C727" s="36" t="s">
        <v>10</v>
      </c>
      <c r="D727" s="31">
        <v>696.86456273666397</v>
      </c>
      <c r="E727" s="32">
        <v>1.0142491167165244</v>
      </c>
      <c r="F727" s="37">
        <v>20.059413769782225</v>
      </c>
      <c r="G727" s="38">
        <v>5.0562251138385875E-2</v>
      </c>
      <c r="H727" s="39">
        <v>2.5618595155400214E-2</v>
      </c>
    </row>
    <row r="728" spans="1:8" x14ac:dyDescent="0.25">
      <c r="A728" s="36" t="s">
        <v>2068</v>
      </c>
      <c r="B728" s="36" t="s">
        <v>2069</v>
      </c>
      <c r="C728" s="36" t="s">
        <v>1445</v>
      </c>
      <c r="D728" s="31">
        <v>15370.8302307129</v>
      </c>
      <c r="E728" s="32">
        <v>19.387359451385116</v>
      </c>
      <c r="F728" s="37">
        <v>35.198643764422791</v>
      </c>
      <c r="G728" s="38">
        <v>0.5507984790874525</v>
      </c>
      <c r="H728" s="39">
        <v>2.5689361359677143E-2</v>
      </c>
    </row>
    <row r="729" spans="1:8" x14ac:dyDescent="0.25">
      <c r="A729" s="36" t="s">
        <v>4016</v>
      </c>
      <c r="B729" s="36" t="s">
        <v>4017</v>
      </c>
      <c r="C729" s="36" t="s">
        <v>10</v>
      </c>
      <c r="D729" s="31">
        <v>2565.00473148731</v>
      </c>
      <c r="E729" s="32">
        <v>0.44612458396117266</v>
      </c>
      <c r="F729" s="37">
        <v>10.294038556224672</v>
      </c>
      <c r="G729" s="38">
        <v>4.3338149699410917E-2</v>
      </c>
      <c r="H729" s="39">
        <v>2.5755956696387416E-2</v>
      </c>
    </row>
    <row r="730" spans="1:8" x14ac:dyDescent="0.25">
      <c r="A730" s="36" t="s">
        <v>775</v>
      </c>
      <c r="B730" s="36" t="s">
        <v>776</v>
      </c>
      <c r="C730" s="36" t="s">
        <v>10</v>
      </c>
      <c r="D730" s="31">
        <v>4267.5701949090599</v>
      </c>
      <c r="E730" s="32">
        <v>4.6850199434545186</v>
      </c>
      <c r="F730" s="37">
        <v>17.30638526287694</v>
      </c>
      <c r="G730" s="38">
        <v>0.27071048473098075</v>
      </c>
      <c r="H730" s="39">
        <v>2.5920621937356447E-2</v>
      </c>
    </row>
    <row r="731" spans="1:8" x14ac:dyDescent="0.25">
      <c r="A731" s="36" t="s">
        <v>557</v>
      </c>
      <c r="B731" s="36" t="s">
        <v>558</v>
      </c>
      <c r="C731" s="36" t="s">
        <v>48</v>
      </c>
      <c r="D731" s="31">
        <v>8589.8762588500995</v>
      </c>
      <c r="E731" s="32">
        <v>1.2470882626524651</v>
      </c>
      <c r="F731" s="37">
        <v>11.272974893415443</v>
      </c>
      <c r="G731" s="38">
        <v>0.11062636743570596</v>
      </c>
      <c r="H731" s="39">
        <v>2.5971221296458236E-2</v>
      </c>
    </row>
    <row r="732" spans="1:8" x14ac:dyDescent="0.25">
      <c r="A732" s="36" t="s">
        <v>7565</v>
      </c>
      <c r="B732" s="36" t="s">
        <v>7566</v>
      </c>
      <c r="C732" s="36" t="s">
        <v>1371</v>
      </c>
      <c r="D732" s="31">
        <v>632.41693705995601</v>
      </c>
      <c r="E732" s="32">
        <v>1.3586405520612435</v>
      </c>
      <c r="F732" s="37">
        <v>8.1610789241056114</v>
      </c>
      <c r="G732" s="38">
        <v>0.16647805574434382</v>
      </c>
      <c r="H732" s="39">
        <v>2.5975061891230222E-2</v>
      </c>
    </row>
    <row r="733" spans="1:8" x14ac:dyDescent="0.25">
      <c r="A733" s="36" t="s">
        <v>4244</v>
      </c>
      <c r="B733" s="36" t="s">
        <v>4245</v>
      </c>
      <c r="C733" s="36" t="s">
        <v>48</v>
      </c>
      <c r="D733" s="31">
        <v>2648.16066880157</v>
      </c>
      <c r="E733" s="32">
        <v>1.0582554748498183</v>
      </c>
      <c r="F733" s="37">
        <v>11.611044011418977</v>
      </c>
      <c r="G733" s="38">
        <v>9.1142146546776354E-2</v>
      </c>
      <c r="H733" s="39">
        <v>2.6055177885520475E-2</v>
      </c>
    </row>
    <row r="734" spans="1:8" x14ac:dyDescent="0.25">
      <c r="A734" s="36" t="s">
        <v>603</v>
      </c>
      <c r="B734" s="36" t="s">
        <v>604</v>
      </c>
      <c r="C734" s="36" t="s">
        <v>48</v>
      </c>
      <c r="D734" s="31">
        <v>7940.0916685522498</v>
      </c>
      <c r="E734" s="32">
        <v>3.0486684434088782</v>
      </c>
      <c r="F734" s="37">
        <v>17.545599248073096</v>
      </c>
      <c r="G734" s="38">
        <v>0.17375687203979032</v>
      </c>
      <c r="H734" s="39">
        <v>2.6136361403273467E-2</v>
      </c>
    </row>
    <row r="735" spans="1:8" x14ac:dyDescent="0.25">
      <c r="A735" s="36" t="s">
        <v>6557</v>
      </c>
      <c r="B735" s="36" t="s">
        <v>6558</v>
      </c>
      <c r="C735" s="36" t="s">
        <v>16</v>
      </c>
      <c r="D735" s="31">
        <v>847.06575401214604</v>
      </c>
      <c r="E735" s="32">
        <v>2.7623638417806515</v>
      </c>
      <c r="F735" s="37">
        <v>10.643516134529287</v>
      </c>
      <c r="G735" s="38">
        <v>0.25953489494125881</v>
      </c>
      <c r="H735" s="39">
        <v>2.6177618249850765E-2</v>
      </c>
    </row>
    <row r="736" spans="1:8" x14ac:dyDescent="0.25">
      <c r="A736" s="36" t="s">
        <v>10741</v>
      </c>
      <c r="B736" s="36" t="s">
        <v>10742</v>
      </c>
      <c r="C736" s="36" t="s">
        <v>1439</v>
      </c>
      <c r="D736" s="31">
        <v>122.94804792279901</v>
      </c>
      <c r="E736" s="32">
        <v>2.7304785193014052</v>
      </c>
      <c r="F736" s="37">
        <v>38.361706731718606</v>
      </c>
      <c r="G736" s="38">
        <v>7.1177190795939316E-2</v>
      </c>
      <c r="H736" s="39">
        <v>2.6212224345744994E-2</v>
      </c>
    </row>
    <row r="737" spans="1:8" x14ac:dyDescent="0.25">
      <c r="A737" s="36" t="s">
        <v>32</v>
      </c>
      <c r="B737" s="36" t="s">
        <v>33</v>
      </c>
      <c r="C737" s="36" t="s">
        <v>16</v>
      </c>
      <c r="D737" s="31">
        <v>217734.292344093</v>
      </c>
      <c r="E737" s="32">
        <v>5.4169496428894313</v>
      </c>
      <c r="F737" s="37">
        <v>22.181167977788061</v>
      </c>
      <c r="G737" s="38">
        <v>0.24421390471024321</v>
      </c>
      <c r="H737" s="39">
        <v>2.6237708729360598E-2</v>
      </c>
    </row>
    <row r="738" spans="1:8" x14ac:dyDescent="0.25">
      <c r="A738" s="36" t="s">
        <v>9709</v>
      </c>
      <c r="B738" s="36" t="s">
        <v>9710</v>
      </c>
      <c r="C738" s="36" t="s">
        <v>48</v>
      </c>
      <c r="D738" s="31">
        <v>267.46358003917697</v>
      </c>
      <c r="E738" s="32">
        <v>0.34331499706350349</v>
      </c>
      <c r="F738" s="37">
        <v>7.6790958038831523</v>
      </c>
      <c r="G738" s="38">
        <v>4.4707737190867777E-2</v>
      </c>
      <c r="H738" s="39">
        <v>2.6365318256281745E-2</v>
      </c>
    </row>
    <row r="739" spans="1:8" x14ac:dyDescent="0.25">
      <c r="A739" s="36" t="s">
        <v>2836</v>
      </c>
      <c r="B739" s="36" t="s">
        <v>2837</v>
      </c>
      <c r="C739" s="36" t="s">
        <v>10</v>
      </c>
      <c r="D739" s="31">
        <v>6871.3085713970904</v>
      </c>
      <c r="E739" s="32">
        <v>3.4949678401831998</v>
      </c>
      <c r="F739" s="37">
        <v>12.125656260937998</v>
      </c>
      <c r="G739" s="38">
        <v>0.28822917003197662</v>
      </c>
      <c r="H739" s="39">
        <v>2.6408071518756682E-2</v>
      </c>
    </row>
    <row r="740" spans="1:8" x14ac:dyDescent="0.25">
      <c r="A740" s="36" t="s">
        <v>949</v>
      </c>
      <c r="B740" s="36" t="s">
        <v>950</v>
      </c>
      <c r="C740" s="36" t="s">
        <v>48</v>
      </c>
      <c r="D740" s="31">
        <v>2910.6720451812698</v>
      </c>
      <c r="E740" s="32">
        <v>2.9865645434594934</v>
      </c>
      <c r="F740" s="37">
        <v>16.2602977613079</v>
      </c>
      <c r="G740" s="38">
        <v>0.18367219268063811</v>
      </c>
      <c r="H740" s="39">
        <v>2.6448548878436506E-2</v>
      </c>
    </row>
    <row r="741" spans="1:8" x14ac:dyDescent="0.25">
      <c r="A741" s="36" t="s">
        <v>8167</v>
      </c>
      <c r="B741" s="36" t="s">
        <v>8168</v>
      </c>
      <c r="C741" s="36" t="s">
        <v>48</v>
      </c>
      <c r="D741" s="31">
        <v>457.93569308212301</v>
      </c>
      <c r="E741" s="32">
        <v>1.0201838171221971</v>
      </c>
      <c r="F741" s="37">
        <v>24.616970064148255</v>
      </c>
      <c r="G741" s="38">
        <v>4.1442298319563538E-2</v>
      </c>
      <c r="H741" s="39">
        <v>2.6588024379740283E-2</v>
      </c>
    </row>
    <row r="742" spans="1:8" x14ac:dyDescent="0.25">
      <c r="A742" s="36" t="s">
        <v>3232</v>
      </c>
      <c r="B742" s="36" t="s">
        <v>3233</v>
      </c>
      <c r="C742" s="36" t="s">
        <v>5</v>
      </c>
      <c r="D742" s="31">
        <v>4799.8635598736601</v>
      </c>
      <c r="E742" s="32">
        <v>1.7829174793098899</v>
      </c>
      <c r="F742" s="37">
        <v>12.046366380695975</v>
      </c>
      <c r="G742" s="38">
        <v>0.14800458685757509</v>
      </c>
      <c r="H742" s="39">
        <v>2.6635222160890759E-2</v>
      </c>
    </row>
    <row r="743" spans="1:8" x14ac:dyDescent="0.25">
      <c r="A743" s="36" t="s">
        <v>5484</v>
      </c>
      <c r="B743" s="36" t="s">
        <v>5485</v>
      </c>
      <c r="C743" s="36" t="s">
        <v>48</v>
      </c>
      <c r="D743" s="31">
        <v>1388.8948943420401</v>
      </c>
      <c r="E743" s="32">
        <v>2.8806826497660269</v>
      </c>
      <c r="F743" s="37">
        <v>23.722500656539825</v>
      </c>
      <c r="G743" s="38">
        <v>0.12143250374289186</v>
      </c>
      <c r="H743" s="39">
        <v>2.6658953808664787E-2</v>
      </c>
    </row>
    <row r="744" spans="1:8" x14ac:dyDescent="0.25">
      <c r="A744" s="36" t="s">
        <v>1816</v>
      </c>
      <c r="B744" s="36" t="s">
        <v>1817</v>
      </c>
      <c r="C744" s="36" t="s">
        <v>1426</v>
      </c>
      <c r="D744" s="31">
        <v>25026.879765265199</v>
      </c>
      <c r="E744" s="32">
        <v>3.2756721387641319</v>
      </c>
      <c r="F744" s="37">
        <v>16.537150117279126</v>
      </c>
      <c r="G744" s="38">
        <v>0.19807960353105158</v>
      </c>
      <c r="H744" s="39">
        <v>2.6680227897965869E-2</v>
      </c>
    </row>
    <row r="745" spans="1:8" x14ac:dyDescent="0.25">
      <c r="A745" s="36" t="s">
        <v>14</v>
      </c>
      <c r="B745" s="36" t="s">
        <v>15</v>
      </c>
      <c r="C745" s="36" t="s">
        <v>16</v>
      </c>
      <c r="D745" s="31">
        <v>350586.80385070998</v>
      </c>
      <c r="E745" s="32">
        <v>4.5117625269132899</v>
      </c>
      <c r="F745" s="37">
        <v>16.75873658381424</v>
      </c>
      <c r="G745" s="38">
        <v>0.26921853591700917</v>
      </c>
      <c r="H745" s="39">
        <v>2.6696016507107734E-2</v>
      </c>
    </row>
    <row r="746" spans="1:8" x14ac:dyDescent="0.25">
      <c r="A746" s="36" t="s">
        <v>8998</v>
      </c>
      <c r="B746" s="36" t="s">
        <v>8999</v>
      </c>
      <c r="C746" s="36" t="s">
        <v>1445</v>
      </c>
      <c r="D746" s="31">
        <v>234.73730339355501</v>
      </c>
      <c r="E746" s="32">
        <v>6.2229746406216986</v>
      </c>
      <c r="F746" s="37">
        <v>-22.605625782480512</v>
      </c>
      <c r="G746" s="38">
        <v>-0.27528433410786352</v>
      </c>
      <c r="H746" s="39">
        <v>2.672094202581099E-2</v>
      </c>
    </row>
    <row r="747" spans="1:8" x14ac:dyDescent="0.25">
      <c r="A747" s="36" t="s">
        <v>3361</v>
      </c>
      <c r="B747" s="36" t="s">
        <v>3362</v>
      </c>
      <c r="C747" s="36" t="s">
        <v>10</v>
      </c>
      <c r="D747" s="31">
        <v>4562.5277998271904</v>
      </c>
      <c r="E747" s="32">
        <v>1.2753429351104881</v>
      </c>
      <c r="F747" s="37">
        <v>10.634990883989063</v>
      </c>
      <c r="G747" s="38">
        <v>0.11991951370927002</v>
      </c>
      <c r="H747" s="39">
        <v>2.683732756333912E-2</v>
      </c>
    </row>
    <row r="748" spans="1:8" x14ac:dyDescent="0.25">
      <c r="A748" s="36" t="s">
        <v>281</v>
      </c>
      <c r="B748" s="36" t="s">
        <v>282</v>
      </c>
      <c r="C748" s="36" t="s">
        <v>10</v>
      </c>
      <c r="D748" s="31">
        <v>27569.179255485498</v>
      </c>
      <c r="E748" s="32">
        <v>1.3484363744080916</v>
      </c>
      <c r="F748" s="37">
        <v>17.059272756897673</v>
      </c>
      <c r="G748" s="38">
        <v>7.9044188672279164E-2</v>
      </c>
      <c r="H748" s="39">
        <v>2.6955638850110208E-2</v>
      </c>
    </row>
    <row r="749" spans="1:8" x14ac:dyDescent="0.25">
      <c r="A749" s="36" t="s">
        <v>3434</v>
      </c>
      <c r="B749" s="36" t="s">
        <v>3435</v>
      </c>
      <c r="C749" s="36" t="s">
        <v>1445</v>
      </c>
      <c r="D749" s="31">
        <v>4137.04185259735</v>
      </c>
      <c r="E749" s="32">
        <v>3.5696911360159898</v>
      </c>
      <c r="F749" s="37">
        <v>14.250915333563508</v>
      </c>
      <c r="G749" s="38">
        <v>0.25048855125878933</v>
      </c>
      <c r="H749" s="39">
        <v>2.7014952765242795E-2</v>
      </c>
    </row>
    <row r="750" spans="1:8" x14ac:dyDescent="0.25">
      <c r="A750" s="36" t="s">
        <v>599</v>
      </c>
      <c r="B750" s="36" t="s">
        <v>600</v>
      </c>
      <c r="C750" s="36" t="s">
        <v>16</v>
      </c>
      <c r="D750" s="31">
        <v>6758.3723259969302</v>
      </c>
      <c r="E750" s="32">
        <v>3.0134073932794676</v>
      </c>
      <c r="F750" s="37">
        <v>19.461954983202688</v>
      </c>
      <c r="G750" s="38">
        <v>0.15483580122758955</v>
      </c>
      <c r="H750" s="39">
        <v>2.7077281137042553E-2</v>
      </c>
    </row>
    <row r="751" spans="1:8" x14ac:dyDescent="0.25">
      <c r="A751" s="36" t="s">
        <v>1877</v>
      </c>
      <c r="B751" s="36" t="s">
        <v>1878</v>
      </c>
      <c r="C751" s="36" t="s">
        <v>1445</v>
      </c>
      <c r="D751" s="31">
        <v>21581.1302372022</v>
      </c>
      <c r="E751" s="32">
        <v>19.213290771515211</v>
      </c>
      <c r="F751" s="37">
        <v>30.542421499345483</v>
      </c>
      <c r="G751" s="38">
        <v>0.62906900724708248</v>
      </c>
      <c r="H751" s="39">
        <v>2.7082986735031289E-2</v>
      </c>
    </row>
    <row r="752" spans="1:8" x14ac:dyDescent="0.25">
      <c r="A752" s="36" t="s">
        <v>711</v>
      </c>
      <c r="B752" s="36" t="s">
        <v>712</v>
      </c>
      <c r="C752" s="36" t="s">
        <v>48</v>
      </c>
      <c r="D752" s="31">
        <v>6324.85266002349</v>
      </c>
      <c r="E752" s="32">
        <v>0.47245277854262396</v>
      </c>
      <c r="F752" s="37">
        <v>18.652276758970064</v>
      </c>
      <c r="G752" s="38">
        <v>2.5329496481732008E-2</v>
      </c>
      <c r="H752" s="39">
        <v>2.7144020485000198E-2</v>
      </c>
    </row>
    <row r="753" spans="1:8" x14ac:dyDescent="0.25">
      <c r="A753" s="36" t="s">
        <v>3014</v>
      </c>
      <c r="B753" s="36" t="s">
        <v>3015</v>
      </c>
      <c r="C753" s="36" t="s">
        <v>10</v>
      </c>
      <c r="D753" s="31">
        <v>5455.2983190515097</v>
      </c>
      <c r="E753" s="32">
        <v>0.99835142148684886</v>
      </c>
      <c r="F753" s="37">
        <v>10.518511312882366</v>
      </c>
      <c r="G753" s="38">
        <v>9.4913756499376015E-2</v>
      </c>
      <c r="H753" s="39">
        <v>2.7246632254307235E-2</v>
      </c>
    </row>
    <row r="754" spans="1:8" x14ac:dyDescent="0.25">
      <c r="A754" s="36" t="s">
        <v>439</v>
      </c>
      <c r="B754" s="36" t="s">
        <v>440</v>
      </c>
      <c r="C754" s="36" t="s">
        <v>48</v>
      </c>
      <c r="D754" s="31">
        <v>12481.342137116701</v>
      </c>
      <c r="E754" s="32">
        <v>1.843099099099099</v>
      </c>
      <c r="F754" s="37">
        <v>16.117436974789914</v>
      </c>
      <c r="G754" s="38">
        <v>0.11435435435435436</v>
      </c>
      <c r="H754" s="39">
        <v>2.7330658501865557E-2</v>
      </c>
    </row>
    <row r="755" spans="1:8" x14ac:dyDescent="0.25">
      <c r="A755" s="36" t="s">
        <v>695</v>
      </c>
      <c r="B755" s="36" t="s">
        <v>696</v>
      </c>
      <c r="C755" s="36" t="s">
        <v>48</v>
      </c>
      <c r="D755" s="31">
        <v>5408.7634202972404</v>
      </c>
      <c r="E755" s="32">
        <v>2.434099487064894</v>
      </c>
      <c r="F755" s="37">
        <v>17.11872859126678</v>
      </c>
      <c r="G755" s="38">
        <v>0.14218926797558226</v>
      </c>
      <c r="H755" s="39">
        <v>2.7361670321191411E-2</v>
      </c>
    </row>
    <row r="756" spans="1:8" x14ac:dyDescent="0.25">
      <c r="A756" s="36" t="s">
        <v>5304</v>
      </c>
      <c r="B756" s="36" t="s">
        <v>5305</v>
      </c>
      <c r="C756" s="36" t="s">
        <v>48</v>
      </c>
      <c r="D756" s="31">
        <v>1588.63481995239</v>
      </c>
      <c r="E756" s="32">
        <v>1.0790448186759334</v>
      </c>
      <c r="F756" s="37">
        <v>8.2353757225433508</v>
      </c>
      <c r="G756" s="38">
        <v>0.13102557248507532</v>
      </c>
      <c r="H756" s="39">
        <v>2.7382758139245844E-2</v>
      </c>
    </row>
    <row r="757" spans="1:8" x14ac:dyDescent="0.25">
      <c r="A757" s="36" t="s">
        <v>3403</v>
      </c>
      <c r="B757" s="36" t="s">
        <v>3404</v>
      </c>
      <c r="C757" s="36" t="s">
        <v>1445</v>
      </c>
      <c r="D757" s="31">
        <v>4318.0752671440096</v>
      </c>
      <c r="E757" s="32">
        <v>12.53728085901923</v>
      </c>
      <c r="F757" s="37">
        <v>28.29413310673069</v>
      </c>
      <c r="G757" s="38">
        <v>0.44310531839679601</v>
      </c>
      <c r="H757" s="39">
        <v>2.7408821165042729E-2</v>
      </c>
    </row>
    <row r="758" spans="1:8" x14ac:dyDescent="0.25">
      <c r="A758" s="36" t="s">
        <v>4668</v>
      </c>
      <c r="B758" s="36" t="s">
        <v>4669</v>
      </c>
      <c r="C758" s="36" t="s">
        <v>1439</v>
      </c>
      <c r="D758" s="31">
        <v>2852.5256115495599</v>
      </c>
      <c r="E758" s="32">
        <v>2.4494029879541301</v>
      </c>
      <c r="F758" s="37">
        <v>25.500521319200502</v>
      </c>
      <c r="G758" s="38">
        <v>9.6053055437335846E-2</v>
      </c>
      <c r="H758" s="39">
        <v>2.7471799834233979E-2</v>
      </c>
    </row>
    <row r="759" spans="1:8" x14ac:dyDescent="0.25">
      <c r="A759" s="36" t="s">
        <v>5459</v>
      </c>
      <c r="B759" s="36" t="s">
        <v>5460</v>
      </c>
      <c r="C759" s="36" t="s">
        <v>10</v>
      </c>
      <c r="D759" s="31">
        <v>1373.7420715072701</v>
      </c>
      <c r="E759" s="32">
        <v>1.4500724521241795</v>
      </c>
      <c r="F759" s="37">
        <v>11.635149709815595</v>
      </c>
      <c r="G759" s="38">
        <v>0.1246286028361866</v>
      </c>
      <c r="H759" s="39">
        <v>2.7576164509410805E-2</v>
      </c>
    </row>
    <row r="760" spans="1:8" x14ac:dyDescent="0.25">
      <c r="A760" s="36" t="s">
        <v>2312</v>
      </c>
      <c r="B760" s="36" t="s">
        <v>2313</v>
      </c>
      <c r="C760" s="36" t="s">
        <v>5</v>
      </c>
      <c r="D760" s="31">
        <v>10975.378440460199</v>
      </c>
      <c r="E760" s="32">
        <v>7.0447852212706845</v>
      </c>
      <c r="F760" s="37">
        <v>25.371524489246816</v>
      </c>
      <c r="G760" s="38">
        <v>0.27766503444664775</v>
      </c>
      <c r="H760" s="39">
        <v>2.7665657060246707E-2</v>
      </c>
    </row>
    <row r="761" spans="1:8" x14ac:dyDescent="0.25">
      <c r="A761" s="36" t="s">
        <v>379</v>
      </c>
      <c r="B761" s="36" t="s">
        <v>380</v>
      </c>
      <c r="C761" s="36" t="s">
        <v>16</v>
      </c>
      <c r="D761" s="31">
        <v>14379.316858819901</v>
      </c>
      <c r="E761" s="32">
        <v>6.421733860778434</v>
      </c>
      <c r="F761" s="37">
        <v>24.498650149359751</v>
      </c>
      <c r="G761" s="38">
        <v>0.26212602823532544</v>
      </c>
      <c r="H761" s="39">
        <v>2.7683054762349224E-2</v>
      </c>
    </row>
    <row r="762" spans="1:8" x14ac:dyDescent="0.25">
      <c r="A762" s="36" t="s">
        <v>4952</v>
      </c>
      <c r="B762" s="36" t="s">
        <v>4953</v>
      </c>
      <c r="C762" s="36" t="s">
        <v>5</v>
      </c>
      <c r="D762" s="31">
        <v>2043.94328963928</v>
      </c>
      <c r="E762" s="32">
        <v>2.3028642592430519</v>
      </c>
      <c r="F762" s="37">
        <v>13.771404890604892</v>
      </c>
      <c r="G762" s="38">
        <v>0.16722072130884111</v>
      </c>
      <c r="H762" s="39">
        <v>2.7769167278085538E-2</v>
      </c>
    </row>
    <row r="763" spans="1:8" x14ac:dyDescent="0.25">
      <c r="A763" s="36" t="s">
        <v>3502</v>
      </c>
      <c r="B763" s="36" t="s">
        <v>3503</v>
      </c>
      <c r="C763" s="36" t="s">
        <v>1426</v>
      </c>
      <c r="D763" s="31">
        <v>3728.5352224511698</v>
      </c>
      <c r="E763" s="32">
        <v>6.6917636153330591</v>
      </c>
      <c r="F763" s="37">
        <v>21.086673167242207</v>
      </c>
      <c r="G763" s="38">
        <v>0.31734563163470475</v>
      </c>
      <c r="H763" s="39">
        <v>2.7870540294603119E-2</v>
      </c>
    </row>
    <row r="764" spans="1:8" x14ac:dyDescent="0.25">
      <c r="A764" s="36" t="s">
        <v>9495</v>
      </c>
      <c r="B764" s="36" t="s">
        <v>9496</v>
      </c>
      <c r="C764" s="36" t="s">
        <v>10</v>
      </c>
      <c r="D764" s="31">
        <v>265.43219141750302</v>
      </c>
      <c r="E764" s="32">
        <v>0.50837422862611781</v>
      </c>
      <c r="F764" s="37">
        <v>4.620900668189484</v>
      </c>
      <c r="G764" s="38">
        <v>0.11001626417243546</v>
      </c>
      <c r="H764" s="39">
        <v>2.7903263232242903E-2</v>
      </c>
    </row>
    <row r="765" spans="1:8" x14ac:dyDescent="0.25">
      <c r="A765" s="36" t="s">
        <v>767</v>
      </c>
      <c r="B765" s="36" t="s">
        <v>768</v>
      </c>
      <c r="C765" s="36" t="s">
        <v>11</v>
      </c>
      <c r="D765" s="31">
        <v>4754.5491396710604</v>
      </c>
      <c r="E765" s="32">
        <v>2.4389937730100644</v>
      </c>
      <c r="F765" s="37">
        <v>30.526698246054316</v>
      </c>
      <c r="G765" s="38">
        <v>7.9897070864036621E-2</v>
      </c>
      <c r="H765" s="39">
        <v>2.7950798292925905E-2</v>
      </c>
    </row>
    <row r="766" spans="1:8" x14ac:dyDescent="0.25">
      <c r="A766" s="36" t="s">
        <v>231</v>
      </c>
      <c r="B766" s="36" t="s">
        <v>232</v>
      </c>
      <c r="C766" s="36" t="s">
        <v>5</v>
      </c>
      <c r="D766" s="31">
        <v>30912.7373476303</v>
      </c>
      <c r="E766" s="32">
        <v>2.5397071099070074</v>
      </c>
      <c r="F766" s="37">
        <v>14.053800648298216</v>
      </c>
      <c r="G766" s="38">
        <v>0.18071318737643699</v>
      </c>
      <c r="H766" s="39">
        <v>2.809841819964487E-2</v>
      </c>
    </row>
    <row r="767" spans="1:8" x14ac:dyDescent="0.25">
      <c r="A767" s="36" t="s">
        <v>169</v>
      </c>
      <c r="B767" s="36" t="s">
        <v>170</v>
      </c>
      <c r="C767" s="36" t="s">
        <v>48</v>
      </c>
      <c r="D767" s="31">
        <v>47600.283076768297</v>
      </c>
      <c r="E767" s="32">
        <v>5.1158374396967607</v>
      </c>
      <c r="F767" s="37">
        <v>15.416573468328142</v>
      </c>
      <c r="G767" s="38">
        <v>0.33184011026878013</v>
      </c>
      <c r="H767" s="39">
        <v>2.8120967674577502E-2</v>
      </c>
    </row>
    <row r="768" spans="1:8" x14ac:dyDescent="0.25">
      <c r="A768" s="36" t="s">
        <v>7099</v>
      </c>
      <c r="B768" s="36" t="s">
        <v>7100</v>
      </c>
      <c r="C768" s="36" t="s">
        <v>16</v>
      </c>
      <c r="D768" s="31">
        <v>802.43033885955799</v>
      </c>
      <c r="E768" s="32">
        <v>10.873653884037035</v>
      </c>
      <c r="F768" s="37">
        <v>-67.164824579192867</v>
      </c>
      <c r="G768" s="38">
        <v>-0.16189506861908201</v>
      </c>
      <c r="H768" s="39">
        <v>2.8286297378809833E-2</v>
      </c>
    </row>
    <row r="769" spans="1:8" x14ac:dyDescent="0.25">
      <c r="A769" s="36" t="s">
        <v>5803</v>
      </c>
      <c r="B769" s="36" t="s">
        <v>5804</v>
      </c>
      <c r="C769" s="36" t="s">
        <v>10</v>
      </c>
      <c r="D769" s="31">
        <v>871.71476254038896</v>
      </c>
      <c r="E769" s="32">
        <v>0.44879896307261835</v>
      </c>
      <c r="F769" s="37">
        <v>8.5358143011269831</v>
      </c>
      <c r="G769" s="38">
        <v>5.2578341941361517E-2</v>
      </c>
      <c r="H769" s="39">
        <v>2.8314859132594128E-2</v>
      </c>
    </row>
    <row r="770" spans="1:8" x14ac:dyDescent="0.25">
      <c r="A770" s="36" t="s">
        <v>11939</v>
      </c>
      <c r="B770" s="36" t="s">
        <v>11940</v>
      </c>
      <c r="C770" s="36" t="s">
        <v>48</v>
      </c>
      <c r="D770" s="31">
        <v>178.93033912006399</v>
      </c>
      <c r="E770" s="32">
        <v>1.1195146115175543</v>
      </c>
      <c r="F770" s="37">
        <v>8.0538559247280208</v>
      </c>
      <c r="G770" s="38">
        <v>0.13900355580986634</v>
      </c>
      <c r="H770" s="39">
        <v>2.8329826894144761E-2</v>
      </c>
    </row>
    <row r="771" spans="1:8" x14ac:dyDescent="0.25">
      <c r="A771" s="36" t="s">
        <v>11071</v>
      </c>
      <c r="B771" s="36" t="s">
        <v>11072</v>
      </c>
      <c r="C771" s="36" t="s">
        <v>48</v>
      </c>
      <c r="D771" s="31">
        <v>200.387168641892</v>
      </c>
      <c r="E771" s="32">
        <v>0.7456116401683901</v>
      </c>
      <c r="F771" s="37">
        <v>3.996249726177437</v>
      </c>
      <c r="G771" s="38">
        <v>0.18657783953897086</v>
      </c>
      <c r="H771" s="39">
        <v>2.8329826894144761E-2</v>
      </c>
    </row>
    <row r="772" spans="1:8" x14ac:dyDescent="0.25">
      <c r="A772" s="36" t="s">
        <v>9660</v>
      </c>
      <c r="B772" s="36" t="s">
        <v>9661</v>
      </c>
      <c r="C772" s="36" t="s">
        <v>16</v>
      </c>
      <c r="D772" s="31">
        <v>153.180007917881</v>
      </c>
      <c r="E772" s="32">
        <v>1.6641750217285887</v>
      </c>
      <c r="F772" s="37">
        <v>-4.0379020828273013</v>
      </c>
      <c r="G772" s="38">
        <v>-0.41213852827341191</v>
      </c>
      <c r="H772" s="39">
        <v>2.8354965877630978E-2</v>
      </c>
    </row>
    <row r="773" spans="1:8" x14ac:dyDescent="0.25">
      <c r="A773" s="36" t="s">
        <v>4380</v>
      </c>
      <c r="B773" s="36" t="s">
        <v>4381</v>
      </c>
      <c r="C773" s="36" t="s">
        <v>1445</v>
      </c>
      <c r="D773" s="31">
        <v>2417.36149495773</v>
      </c>
      <c r="E773" s="32">
        <v>9.6959396615037221</v>
      </c>
      <c r="F773" s="37">
        <v>25.79166174616018</v>
      </c>
      <c r="G773" s="38">
        <v>0.37593311190765893</v>
      </c>
      <c r="H773" s="39">
        <v>2.843314678886899E-2</v>
      </c>
    </row>
    <row r="774" spans="1:8" x14ac:dyDescent="0.25">
      <c r="A774" s="36" t="s">
        <v>307</v>
      </c>
      <c r="B774" s="36" t="s">
        <v>308</v>
      </c>
      <c r="C774" s="36" t="s">
        <v>48</v>
      </c>
      <c r="D774" s="31">
        <v>23322.898817056601</v>
      </c>
      <c r="E774" s="32">
        <v>4.071925246626602</v>
      </c>
      <c r="F774" s="37">
        <v>23.047129562775773</v>
      </c>
      <c r="G774" s="38">
        <v>0.17667819480666744</v>
      </c>
      <c r="H774" s="39">
        <v>2.8506254778858597E-2</v>
      </c>
    </row>
    <row r="775" spans="1:8" x14ac:dyDescent="0.25">
      <c r="A775" s="36" t="s">
        <v>8269</v>
      </c>
      <c r="B775" s="36" t="s">
        <v>8270</v>
      </c>
      <c r="C775" s="36" t="s">
        <v>1445</v>
      </c>
      <c r="D775" s="31">
        <v>549.19410048141401</v>
      </c>
      <c r="E775" s="32">
        <v>10.372780190375925</v>
      </c>
      <c r="F775" s="37">
        <v>28.019559447354073</v>
      </c>
      <c r="G775" s="38">
        <v>0.37019783304820814</v>
      </c>
      <c r="H775" s="39">
        <v>2.8654912085752438E-2</v>
      </c>
    </row>
    <row r="776" spans="1:8" x14ac:dyDescent="0.25">
      <c r="A776" s="36" t="s">
        <v>4506</v>
      </c>
      <c r="B776" s="36" t="s">
        <v>4507</v>
      </c>
      <c r="C776" s="36" t="s">
        <v>5</v>
      </c>
      <c r="D776" s="31">
        <v>2602.4360411114199</v>
      </c>
      <c r="E776" s="32">
        <v>9.0735864305194944</v>
      </c>
      <c r="F776" s="37">
        <v>-109.61545266677211</v>
      </c>
      <c r="G776" s="38">
        <v>-8.277652657333763E-2</v>
      </c>
      <c r="H776" s="39">
        <v>2.8685108650486013E-2</v>
      </c>
    </row>
    <row r="777" spans="1:8" x14ac:dyDescent="0.25">
      <c r="A777" s="36" t="s">
        <v>5620</v>
      </c>
      <c r="B777" s="36" t="s">
        <v>5621</v>
      </c>
      <c r="C777" s="36" t="s">
        <v>48</v>
      </c>
      <c r="D777" s="31">
        <v>975.44337922798104</v>
      </c>
      <c r="E777" s="32">
        <v>2.7439308368466007</v>
      </c>
      <c r="F777" s="37">
        <v>16.548949528858458</v>
      </c>
      <c r="G777" s="38">
        <v>0.16580694938138932</v>
      </c>
      <c r="H777" s="39">
        <v>2.8702880384913421E-2</v>
      </c>
    </row>
    <row r="778" spans="1:8" x14ac:dyDescent="0.25">
      <c r="A778" s="36" t="s">
        <v>6275</v>
      </c>
      <c r="B778" s="36" t="s">
        <v>6276</v>
      </c>
      <c r="C778" s="36" t="s">
        <v>48</v>
      </c>
      <c r="D778" s="31">
        <v>946.110641013031</v>
      </c>
      <c r="E778" s="32">
        <v>8.2015065139605703</v>
      </c>
      <c r="F778" s="37">
        <v>44.8591727361596</v>
      </c>
      <c r="G778" s="38">
        <v>0.18282785913592181</v>
      </c>
      <c r="H778" s="39">
        <v>2.8836435608080135E-2</v>
      </c>
    </row>
    <row r="779" spans="1:8" x14ac:dyDescent="0.25">
      <c r="A779" s="36" t="s">
        <v>914</v>
      </c>
      <c r="B779" s="36" t="s">
        <v>915</v>
      </c>
      <c r="C779" s="36" t="s">
        <v>48</v>
      </c>
      <c r="D779" s="31">
        <v>7535.94230047165</v>
      </c>
      <c r="E779" s="32">
        <v>2.966291186951449</v>
      </c>
      <c r="F779" s="37">
        <v>11.503189677607242</v>
      </c>
      <c r="G779" s="38">
        <v>0.25786684129235898</v>
      </c>
      <c r="H779" s="39">
        <v>2.9274903053295498E-2</v>
      </c>
    </row>
    <row r="780" spans="1:8" x14ac:dyDescent="0.25">
      <c r="A780" s="36" t="s">
        <v>1793</v>
      </c>
      <c r="B780" s="36" t="s">
        <v>1794</v>
      </c>
      <c r="C780" s="36" t="s">
        <v>1426</v>
      </c>
      <c r="D780" s="31">
        <v>27211.690132683099</v>
      </c>
      <c r="E780" s="32">
        <v>4.9015898279009189</v>
      </c>
      <c r="F780" s="37">
        <v>20.983752791243663</v>
      </c>
      <c r="G780" s="38">
        <v>0.23358976235872875</v>
      </c>
      <c r="H780" s="39">
        <v>2.936394334398762E-2</v>
      </c>
    </row>
    <row r="781" spans="1:8" x14ac:dyDescent="0.25">
      <c r="A781" s="36" t="s">
        <v>631</v>
      </c>
      <c r="B781" s="36" t="s">
        <v>632</v>
      </c>
      <c r="C781" s="36" t="s">
        <v>21</v>
      </c>
      <c r="D781" s="31">
        <v>7330.8123785101297</v>
      </c>
      <c r="E781" s="32">
        <v>2.3080641423264376</v>
      </c>
      <c r="F781" s="37">
        <v>21.427277329536466</v>
      </c>
      <c r="G781" s="38">
        <v>0.10771616509321429</v>
      </c>
      <c r="H781" s="39">
        <v>2.9437728964710308E-2</v>
      </c>
    </row>
    <row r="782" spans="1:8" x14ac:dyDescent="0.25">
      <c r="A782" s="36" t="s">
        <v>2498</v>
      </c>
      <c r="B782" s="36" t="s">
        <v>2499</v>
      </c>
      <c r="C782" s="36" t="s">
        <v>1439</v>
      </c>
      <c r="D782" s="31">
        <v>8864.9243784667906</v>
      </c>
      <c r="E782" s="32">
        <v>2.0143938941349315</v>
      </c>
      <c r="F782" s="37">
        <v>25.235184913153148</v>
      </c>
      <c r="G782" s="38">
        <v>7.9824812105299209E-2</v>
      </c>
      <c r="H782" s="39">
        <v>2.9481161781167664E-2</v>
      </c>
    </row>
    <row r="783" spans="1:8" x14ac:dyDescent="0.25">
      <c r="A783" s="36" t="s">
        <v>4216</v>
      </c>
      <c r="B783" s="36" t="s">
        <v>4217</v>
      </c>
      <c r="C783" s="36" t="s">
        <v>1426</v>
      </c>
      <c r="D783" s="31">
        <v>2149.9505305572502</v>
      </c>
      <c r="E783" s="32">
        <v>3.0136279128319234</v>
      </c>
      <c r="F783" s="37">
        <v>17.475940131040542</v>
      </c>
      <c r="G783" s="38">
        <v>0.17244439442082751</v>
      </c>
      <c r="H783" s="39">
        <v>2.9618799952722652E-2</v>
      </c>
    </row>
    <row r="784" spans="1:8" x14ac:dyDescent="0.25">
      <c r="A784" s="36" t="s">
        <v>8474</v>
      </c>
      <c r="B784" s="36" t="s">
        <v>8475</v>
      </c>
      <c r="C784" s="36" t="s">
        <v>48</v>
      </c>
      <c r="D784" s="31">
        <v>578.38993466262798</v>
      </c>
      <c r="E784" s="32">
        <v>0.64966408853595792</v>
      </c>
      <c r="F784" s="37">
        <v>20.886461593262602</v>
      </c>
      <c r="G784" s="38">
        <v>3.110455476793262E-2</v>
      </c>
      <c r="H784" s="39">
        <v>2.9704593435269766E-2</v>
      </c>
    </row>
    <row r="785" spans="1:8" x14ac:dyDescent="0.25">
      <c r="A785" s="36" t="s">
        <v>589</v>
      </c>
      <c r="B785" s="36" t="s">
        <v>590</v>
      </c>
      <c r="C785" s="36" t="s">
        <v>48</v>
      </c>
      <c r="D785" s="31">
        <v>7974.6153873152198</v>
      </c>
      <c r="E785" s="32">
        <v>1.8087167796189192</v>
      </c>
      <c r="F785" s="37">
        <v>17.617095213409367</v>
      </c>
      <c r="G785" s="38">
        <v>0.10266827520136253</v>
      </c>
      <c r="H785" s="39">
        <v>2.976208635668165E-2</v>
      </c>
    </row>
    <row r="786" spans="1:8" x14ac:dyDescent="0.25">
      <c r="A786" s="36" t="s">
        <v>1057</v>
      </c>
      <c r="B786" s="36" t="s">
        <v>1058</v>
      </c>
      <c r="C786" s="36" t="s">
        <v>16</v>
      </c>
      <c r="D786" s="31">
        <v>1729.3052771155501</v>
      </c>
      <c r="E786" s="32">
        <v>3.7127648485089906</v>
      </c>
      <c r="F786" s="37">
        <v>18.881823144628605</v>
      </c>
      <c r="G786" s="38">
        <v>0.19663169282279697</v>
      </c>
      <c r="H786" s="39">
        <v>2.9798974065364803E-2</v>
      </c>
    </row>
    <row r="787" spans="1:8" x14ac:dyDescent="0.25">
      <c r="A787" s="36" t="s">
        <v>10900</v>
      </c>
      <c r="B787" s="36" t="s">
        <v>10901</v>
      </c>
      <c r="C787" s="36" t="s">
        <v>1426</v>
      </c>
      <c r="D787" s="31">
        <v>230.82029475898699</v>
      </c>
      <c r="E787" s="32">
        <v>4.70636132839768</v>
      </c>
      <c r="F787" s="37">
        <v>19.759338816131773</v>
      </c>
      <c r="G787" s="38">
        <v>0.23818415040058669</v>
      </c>
      <c r="H787" s="39">
        <v>2.9883461945873213E-2</v>
      </c>
    </row>
    <row r="788" spans="1:8" x14ac:dyDescent="0.25">
      <c r="A788" s="36" t="s">
        <v>6312</v>
      </c>
      <c r="B788" s="36" t="s">
        <v>6313</v>
      </c>
      <c r="C788" s="36" t="s">
        <v>16</v>
      </c>
      <c r="D788" s="31">
        <v>749.47593205445401</v>
      </c>
      <c r="E788" s="32">
        <v>2.6216459356450748</v>
      </c>
      <c r="F788" s="37">
        <v>12.457910579448455</v>
      </c>
      <c r="G788" s="38">
        <v>0.21044025953838091</v>
      </c>
      <c r="H788" s="39">
        <v>2.9927293633453367E-2</v>
      </c>
    </row>
    <row r="789" spans="1:8" x14ac:dyDescent="0.25">
      <c r="A789" s="36" t="s">
        <v>171</v>
      </c>
      <c r="B789" s="36" t="s">
        <v>172</v>
      </c>
      <c r="C789" s="36" t="s">
        <v>48</v>
      </c>
      <c r="D789" s="31">
        <v>49062.430826159703</v>
      </c>
      <c r="E789" s="32">
        <v>3.9154824905265908</v>
      </c>
      <c r="F789" s="37">
        <v>16.258918882257188</v>
      </c>
      <c r="G789" s="38">
        <v>0.24082059323141253</v>
      </c>
      <c r="H789" s="39">
        <v>2.9939006260389256E-2</v>
      </c>
    </row>
    <row r="790" spans="1:8" x14ac:dyDescent="0.25">
      <c r="A790" s="36" t="s">
        <v>5206</v>
      </c>
      <c r="B790" s="36" t="s">
        <v>5207</v>
      </c>
      <c r="C790" s="36" t="s">
        <v>1371</v>
      </c>
      <c r="D790" s="31">
        <v>1285.35204430729</v>
      </c>
      <c r="E790" s="32">
        <v>0.54542373596429294</v>
      </c>
      <c r="F790" s="37">
        <v>2.6499474293431082</v>
      </c>
      <c r="G790" s="38">
        <v>0.20582436086269731</v>
      </c>
      <c r="H790" s="39">
        <v>2.9960293039507535E-2</v>
      </c>
    </row>
    <row r="791" spans="1:8" x14ac:dyDescent="0.25">
      <c r="A791" s="36" t="s">
        <v>5729</v>
      </c>
      <c r="B791" s="36" t="s">
        <v>5730</v>
      </c>
      <c r="C791" s="36" t="s">
        <v>48</v>
      </c>
      <c r="D791" s="31">
        <v>977.85473078277596</v>
      </c>
      <c r="E791" s="32">
        <v>2.190370068290405</v>
      </c>
      <c r="F791" s="37">
        <v>9.4626499474811805</v>
      </c>
      <c r="G791" s="38">
        <v>0.23147533518065408</v>
      </c>
      <c r="H791" s="39">
        <v>2.9962228388708656E-2</v>
      </c>
    </row>
    <row r="792" spans="1:8" x14ac:dyDescent="0.25">
      <c r="A792" s="36" t="s">
        <v>7511</v>
      </c>
      <c r="B792" s="36" t="s">
        <v>7512</v>
      </c>
      <c r="C792" s="36" t="s">
        <v>1439</v>
      </c>
      <c r="D792" s="31">
        <v>590.70648507835404</v>
      </c>
      <c r="E792" s="32">
        <v>0.88984467509025278</v>
      </c>
      <c r="F792" s="37">
        <v>20.594212010443865</v>
      </c>
      <c r="G792" s="38">
        <v>4.3208483754512632E-2</v>
      </c>
      <c r="H792" s="39">
        <v>2.9977485421508909E-2</v>
      </c>
    </row>
    <row r="793" spans="1:8" x14ac:dyDescent="0.25">
      <c r="A793" s="36" t="s">
        <v>4068</v>
      </c>
      <c r="B793" s="36" t="s">
        <v>4069</v>
      </c>
      <c r="C793" s="36" t="s">
        <v>1426</v>
      </c>
      <c r="D793" s="31">
        <v>2595.2273597503699</v>
      </c>
      <c r="E793" s="32">
        <v>5.0872424917683832</v>
      </c>
      <c r="F793" s="37">
        <v>20.354415149358651</v>
      </c>
      <c r="G793" s="38">
        <v>0.24993312037897969</v>
      </c>
      <c r="H793" s="39">
        <v>3.0134158669681721E-2</v>
      </c>
    </row>
    <row r="794" spans="1:8" x14ac:dyDescent="0.25">
      <c r="A794" s="36" t="s">
        <v>211</v>
      </c>
      <c r="B794" s="36" t="s">
        <v>212</v>
      </c>
      <c r="C794" s="36" t="s">
        <v>21</v>
      </c>
      <c r="D794" s="31">
        <v>37486.116495607603</v>
      </c>
      <c r="E794" s="32">
        <v>6.1413236562047073</v>
      </c>
      <c r="F794" s="37">
        <v>21.667482873839809</v>
      </c>
      <c r="G794" s="38">
        <v>0.28343502990000846</v>
      </c>
      <c r="H794" s="39">
        <v>3.0213092998347513E-2</v>
      </c>
    </row>
    <row r="795" spans="1:8" x14ac:dyDescent="0.25">
      <c r="A795" s="36" t="s">
        <v>4138</v>
      </c>
      <c r="B795" s="36" t="s">
        <v>4139</v>
      </c>
      <c r="C795" s="36" t="s">
        <v>10</v>
      </c>
      <c r="D795" s="31">
        <v>2527.68736118176</v>
      </c>
      <c r="E795" s="32">
        <v>0.53955384274533991</v>
      </c>
      <c r="F795" s="37">
        <v>5.3400603539214639</v>
      </c>
      <c r="G795" s="38">
        <v>0.10103890349275164</v>
      </c>
      <c r="H795" s="39">
        <v>3.0260245367868865E-2</v>
      </c>
    </row>
    <row r="796" spans="1:8" x14ac:dyDescent="0.25">
      <c r="A796" s="36" t="s">
        <v>8861</v>
      </c>
      <c r="B796" s="36" t="s">
        <v>8862</v>
      </c>
      <c r="C796" s="36" t="s">
        <v>10</v>
      </c>
      <c r="D796" s="31">
        <v>275.24259642806999</v>
      </c>
      <c r="E796" s="32">
        <v>0.32163834553276116</v>
      </c>
      <c r="F796" s="37">
        <v>-9.9001147743895572</v>
      </c>
      <c r="G796" s="38">
        <v>-3.2488345121493144E-2</v>
      </c>
      <c r="H796" s="39">
        <v>3.0299422379812979E-2</v>
      </c>
    </row>
    <row r="797" spans="1:8" x14ac:dyDescent="0.25">
      <c r="A797" s="36" t="s">
        <v>595</v>
      </c>
      <c r="B797" s="36" t="s">
        <v>596</v>
      </c>
      <c r="C797" s="36" t="s">
        <v>10</v>
      </c>
      <c r="D797" s="31">
        <v>9019.7884900871995</v>
      </c>
      <c r="E797" s="32">
        <v>1.2007022177455768</v>
      </c>
      <c r="F797" s="37">
        <v>10.679745270417198</v>
      </c>
      <c r="G797" s="38">
        <v>0.11242798281636095</v>
      </c>
      <c r="H797" s="39">
        <v>3.0322166056257593E-2</v>
      </c>
    </row>
    <row r="798" spans="1:8" x14ac:dyDescent="0.25">
      <c r="A798" s="36" t="s">
        <v>6367</v>
      </c>
      <c r="B798" s="36" t="s">
        <v>6368</v>
      </c>
      <c r="C798" s="36" t="s">
        <v>48</v>
      </c>
      <c r="D798" s="31">
        <v>749.01202317047102</v>
      </c>
      <c r="E798" s="32">
        <v>0.24599312178680222</v>
      </c>
      <c r="F798" s="37">
        <v>3.5137092226241702</v>
      </c>
      <c r="G798" s="38">
        <v>7.000952731173507E-2</v>
      </c>
      <c r="H798" s="39">
        <v>3.0347880365316104E-2</v>
      </c>
    </row>
    <row r="799" spans="1:8" x14ac:dyDescent="0.25">
      <c r="A799" s="36" t="s">
        <v>8351</v>
      </c>
      <c r="B799" s="36" t="s">
        <v>8352</v>
      </c>
      <c r="C799" s="36" t="s">
        <v>1439</v>
      </c>
      <c r="D799" s="31">
        <v>437.079077562485</v>
      </c>
      <c r="E799" s="32">
        <v>0.8813191636155796</v>
      </c>
      <c r="F799" s="37">
        <v>15.353865656973806</v>
      </c>
      <c r="G799" s="38">
        <v>5.7400473815874493E-2</v>
      </c>
      <c r="H799" s="39">
        <v>3.0349718595392483E-2</v>
      </c>
    </row>
    <row r="800" spans="1:8" x14ac:dyDescent="0.25">
      <c r="A800" s="36" t="s">
        <v>2256</v>
      </c>
      <c r="B800" s="36" t="s">
        <v>2257</v>
      </c>
      <c r="C800" s="36" t="s">
        <v>1445</v>
      </c>
      <c r="D800" s="31">
        <v>12111.987841509401</v>
      </c>
      <c r="E800" s="32">
        <v>14.982915726926176</v>
      </c>
      <c r="F800" s="37">
        <v>29.101513237639555</v>
      </c>
      <c r="G800" s="38">
        <v>0.51485005623513247</v>
      </c>
      <c r="H800" s="39">
        <v>3.0395895792014516E-2</v>
      </c>
    </row>
    <row r="801" spans="1:8" x14ac:dyDescent="0.25">
      <c r="A801" s="36" t="s">
        <v>6843</v>
      </c>
      <c r="B801" s="36" t="s">
        <v>6844</v>
      </c>
      <c r="C801" s="36" t="s">
        <v>10</v>
      </c>
      <c r="D801" s="31">
        <v>396.57749245074598</v>
      </c>
      <c r="E801" s="32">
        <v>0.28961133108108711</v>
      </c>
      <c r="F801" s="37">
        <v>3.8097169367547097</v>
      </c>
      <c r="G801" s="38">
        <v>7.6019120551195404E-2</v>
      </c>
      <c r="H801" s="39">
        <v>3.0397122948323974E-2</v>
      </c>
    </row>
    <row r="802" spans="1:8" x14ac:dyDescent="0.25">
      <c r="A802" s="36" t="s">
        <v>4604</v>
      </c>
      <c r="B802" s="36" t="s">
        <v>4605</v>
      </c>
      <c r="C802" s="36" t="s">
        <v>1439</v>
      </c>
      <c r="D802" s="31">
        <v>2292.4426929831002</v>
      </c>
      <c r="E802" s="32">
        <v>0.63595855578624105</v>
      </c>
      <c r="F802" s="37">
        <v>-23.489910360618506</v>
      </c>
      <c r="G802" s="38">
        <v>-2.7073690193915916E-2</v>
      </c>
      <c r="H802" s="39">
        <v>3.0511888567853696E-2</v>
      </c>
    </row>
    <row r="803" spans="1:8" x14ac:dyDescent="0.25">
      <c r="A803" s="36" t="s">
        <v>787</v>
      </c>
      <c r="B803" s="36" t="s">
        <v>788</v>
      </c>
      <c r="C803" s="36" t="s">
        <v>10</v>
      </c>
      <c r="D803" s="31">
        <v>4714.8384094238299</v>
      </c>
      <c r="E803" s="32">
        <v>1.0856546938611795</v>
      </c>
      <c r="F803" s="37">
        <v>19.656499636891795</v>
      </c>
      <c r="G803" s="38">
        <v>5.5231333854762039E-2</v>
      </c>
      <c r="H803" s="39">
        <v>3.051448249240174E-2</v>
      </c>
    </row>
    <row r="804" spans="1:8" x14ac:dyDescent="0.25">
      <c r="A804" s="36" t="s">
        <v>7935</v>
      </c>
      <c r="B804" s="36" t="s">
        <v>7936</v>
      </c>
      <c r="C804" s="36" t="s">
        <v>5</v>
      </c>
      <c r="D804" s="31">
        <v>892.18562719193505</v>
      </c>
      <c r="E804" s="32">
        <v>2.2005899032510667</v>
      </c>
      <c r="F804" s="37">
        <v>28.991140230458836</v>
      </c>
      <c r="G804" s="38">
        <v>7.5905600323338471E-2</v>
      </c>
      <c r="H804" s="39">
        <v>3.0539062884025414E-2</v>
      </c>
    </row>
    <row r="805" spans="1:8" x14ac:dyDescent="0.25">
      <c r="A805" s="36" t="s">
        <v>11719</v>
      </c>
      <c r="B805" s="36" t="s">
        <v>11720</v>
      </c>
      <c r="C805" s="36" t="s">
        <v>5</v>
      </c>
      <c r="D805" s="31">
        <v>892.18562719193505</v>
      </c>
      <c r="E805" s="32">
        <v>2.2005899032510667</v>
      </c>
      <c r="F805" s="37">
        <v>28.991140230458836</v>
      </c>
      <c r="G805" s="38">
        <v>7.5905600323338471E-2</v>
      </c>
      <c r="H805" s="39">
        <v>3.0539062884025414E-2</v>
      </c>
    </row>
    <row r="806" spans="1:8" x14ac:dyDescent="0.25">
      <c r="A806" s="36" t="s">
        <v>9465</v>
      </c>
      <c r="B806" s="36" t="s">
        <v>9466</v>
      </c>
      <c r="C806" s="36" t="s">
        <v>1445</v>
      </c>
      <c r="D806" s="31">
        <v>300.07535512126901</v>
      </c>
      <c r="E806" s="32">
        <v>2.9342835407413923</v>
      </c>
      <c r="F806" s="37">
        <v>20.674673359049436</v>
      </c>
      <c r="G806" s="38">
        <v>0.14192647640824943</v>
      </c>
      <c r="H806" s="39">
        <v>3.0622662469830697E-2</v>
      </c>
    </row>
    <row r="807" spans="1:8" x14ac:dyDescent="0.25">
      <c r="A807" s="36" t="s">
        <v>187</v>
      </c>
      <c r="B807" s="36" t="s">
        <v>188</v>
      </c>
      <c r="C807" s="36" t="s">
        <v>21</v>
      </c>
      <c r="D807" s="31">
        <v>49234.840386570402</v>
      </c>
      <c r="E807" s="32">
        <v>0.49051782859322057</v>
      </c>
      <c r="F807" s="37">
        <v>11.086369633681418</v>
      </c>
      <c r="G807" s="38">
        <v>4.4245126655616994E-2</v>
      </c>
      <c r="H807" s="39">
        <v>3.0672378196850758E-2</v>
      </c>
    </row>
    <row r="808" spans="1:8" x14ac:dyDescent="0.25">
      <c r="A808" s="36" t="s">
        <v>3438</v>
      </c>
      <c r="B808" s="36" t="s">
        <v>3439</v>
      </c>
      <c r="C808" s="36" t="s">
        <v>48</v>
      </c>
      <c r="D808" s="31">
        <v>4022.3747958306899</v>
      </c>
      <c r="E808" s="32">
        <v>5.6479145639652515</v>
      </c>
      <c r="F808" s="37">
        <v>34.877573967069516</v>
      </c>
      <c r="G808" s="38">
        <v>0.16193541928397495</v>
      </c>
      <c r="H808" s="39">
        <v>3.0687366245872427E-2</v>
      </c>
    </row>
    <row r="809" spans="1:8" x14ac:dyDescent="0.25">
      <c r="A809" s="36" t="s">
        <v>5493</v>
      </c>
      <c r="B809" s="36" t="s">
        <v>5494</v>
      </c>
      <c r="C809" s="36" t="s">
        <v>1445</v>
      </c>
      <c r="D809" s="31">
        <v>1266.78035681286</v>
      </c>
      <c r="E809" s="32">
        <v>3.6053569665074008</v>
      </c>
      <c r="F809" s="37">
        <v>13.163546221572471</v>
      </c>
      <c r="G809" s="38">
        <v>0.27388949040182864</v>
      </c>
      <c r="H809" s="39">
        <v>3.0726568422180023E-2</v>
      </c>
    </row>
    <row r="810" spans="1:8" x14ac:dyDescent="0.25">
      <c r="A810" s="36" t="s">
        <v>5073</v>
      </c>
      <c r="B810" s="36" t="s">
        <v>5074</v>
      </c>
      <c r="C810" s="36" t="s">
        <v>10</v>
      </c>
      <c r="D810" s="31">
        <v>1586.9209133432</v>
      </c>
      <c r="E810" s="32">
        <v>0.8315709399387603</v>
      </c>
      <c r="F810" s="37">
        <v>10.697296111824027</v>
      </c>
      <c r="G810" s="38">
        <v>7.7736554288667506E-2</v>
      </c>
      <c r="H810" s="39">
        <v>3.078273450897373E-2</v>
      </c>
    </row>
    <row r="811" spans="1:8" x14ac:dyDescent="0.25">
      <c r="A811" s="36" t="s">
        <v>5518</v>
      </c>
      <c r="B811" s="36" t="s">
        <v>5519</v>
      </c>
      <c r="C811" s="36" t="s">
        <v>10</v>
      </c>
      <c r="D811" s="31">
        <v>1013.36908538666</v>
      </c>
      <c r="E811" s="32">
        <v>0.76004483771629294</v>
      </c>
      <c r="F811" s="37">
        <v>5.45186689829527</v>
      </c>
      <c r="G811" s="38">
        <v>0.13941001346785437</v>
      </c>
      <c r="H811" s="39">
        <v>3.0824048989812836E-2</v>
      </c>
    </row>
    <row r="812" spans="1:8" x14ac:dyDescent="0.25">
      <c r="A812" s="36" t="s">
        <v>6078</v>
      </c>
      <c r="B812" s="36" t="s">
        <v>6079</v>
      </c>
      <c r="C812" s="36" t="s">
        <v>48</v>
      </c>
      <c r="D812" s="31">
        <v>761.85342778236395</v>
      </c>
      <c r="E812" s="32">
        <v>0.48627266527046764</v>
      </c>
      <c r="F812" s="37">
        <v>8.4932002737397809</v>
      </c>
      <c r="G812" s="38">
        <v>5.7254350491884598E-2</v>
      </c>
      <c r="H812" s="39">
        <v>3.0951753065133314E-2</v>
      </c>
    </row>
    <row r="813" spans="1:8" x14ac:dyDescent="0.25">
      <c r="A813" s="36" t="s">
        <v>3688</v>
      </c>
      <c r="B813" s="36" t="s">
        <v>3689</v>
      </c>
      <c r="C813" s="36" t="s">
        <v>1439</v>
      </c>
      <c r="D813" s="31">
        <v>3266.1155018939198</v>
      </c>
      <c r="E813" s="32">
        <v>5.4550659441431968</v>
      </c>
      <c r="F813" s="37">
        <v>28.769893076903973</v>
      </c>
      <c r="G813" s="38">
        <v>0.18961022655042259</v>
      </c>
      <c r="H813" s="39">
        <v>3.1064779637011375E-2</v>
      </c>
    </row>
    <row r="814" spans="1:8" x14ac:dyDescent="0.25">
      <c r="A814" s="36" t="s">
        <v>391</v>
      </c>
      <c r="B814" s="36" t="s">
        <v>392</v>
      </c>
      <c r="C814" s="36" t="s">
        <v>16</v>
      </c>
      <c r="D814" s="31">
        <v>12118.7097103088</v>
      </c>
      <c r="E814" s="32">
        <v>4.6561730714048055</v>
      </c>
      <c r="F814" s="37">
        <v>24.151089074555994</v>
      </c>
      <c r="G814" s="38">
        <v>0.19279350330872838</v>
      </c>
      <c r="H814" s="39">
        <v>3.1075776505897545E-2</v>
      </c>
    </row>
    <row r="815" spans="1:8" x14ac:dyDescent="0.25">
      <c r="A815" s="36" t="s">
        <v>6096</v>
      </c>
      <c r="B815" s="36" t="s">
        <v>6097</v>
      </c>
      <c r="C815" s="36" t="s">
        <v>21</v>
      </c>
      <c r="D815" s="31">
        <v>1534.8457227260999</v>
      </c>
      <c r="E815" s="32">
        <v>1.2244382092397197</v>
      </c>
      <c r="F815" s="37">
        <v>11.913353228666578</v>
      </c>
      <c r="G815" s="38">
        <v>0.10277863719287764</v>
      </c>
      <c r="H815" s="39">
        <v>3.1154384261014467E-2</v>
      </c>
    </row>
    <row r="816" spans="1:8" x14ac:dyDescent="0.25">
      <c r="A816" s="36" t="s">
        <v>4699</v>
      </c>
      <c r="B816" s="36" t="s">
        <v>4700</v>
      </c>
      <c r="C816" s="36" t="s">
        <v>1439</v>
      </c>
      <c r="D816" s="31">
        <v>1581.7364870342999</v>
      </c>
      <c r="E816" s="32">
        <v>1.1821388280746941</v>
      </c>
      <c r="F816" s="37">
        <v>13.429858083394295</v>
      </c>
      <c r="G816" s="38">
        <v>8.8023180940115894E-2</v>
      </c>
      <c r="H816" s="39">
        <v>3.1316947367623804E-2</v>
      </c>
    </row>
    <row r="817" spans="1:8" x14ac:dyDescent="0.25">
      <c r="A817" s="36" t="s">
        <v>28</v>
      </c>
      <c r="B817" s="36" t="s">
        <v>29</v>
      </c>
      <c r="C817" s="36" t="s">
        <v>11</v>
      </c>
      <c r="D817" s="31">
        <v>233746.932819573</v>
      </c>
      <c r="E817" s="32">
        <v>4.6458909953336516</v>
      </c>
      <c r="F817" s="37">
        <v>37.15625569651435</v>
      </c>
      <c r="G817" s="38">
        <v>0.125036576163122</v>
      </c>
      <c r="H817" s="39">
        <v>3.1480335258026404E-2</v>
      </c>
    </row>
    <row r="818" spans="1:8" x14ac:dyDescent="0.25">
      <c r="A818" s="36" t="s">
        <v>10283</v>
      </c>
      <c r="B818" s="36" t="s">
        <v>10284</v>
      </c>
      <c r="C818" s="36" t="s">
        <v>48</v>
      </c>
      <c r="D818" s="31">
        <v>164.38400268554699</v>
      </c>
      <c r="E818" s="32">
        <v>6.1520510244691646</v>
      </c>
      <c r="F818" s="37">
        <v>-24.986074884486545</v>
      </c>
      <c r="G818" s="38">
        <v>-0.24621918620314689</v>
      </c>
      <c r="H818" s="39">
        <v>3.1568035264957661E-2</v>
      </c>
    </row>
    <row r="819" spans="1:8" x14ac:dyDescent="0.25">
      <c r="A819" s="36" t="s">
        <v>725</v>
      </c>
      <c r="B819" s="36" t="s">
        <v>726</v>
      </c>
      <c r="C819" s="36" t="s">
        <v>10</v>
      </c>
      <c r="D819" s="31">
        <v>5524.3695114761404</v>
      </c>
      <c r="E819" s="32">
        <v>1.7317092860786447</v>
      </c>
      <c r="F819" s="37">
        <v>15.032930304197151</v>
      </c>
      <c r="G819" s="38">
        <v>0.11519439331100713</v>
      </c>
      <c r="H819" s="39">
        <v>3.1570490430359532E-2</v>
      </c>
    </row>
    <row r="820" spans="1:8" x14ac:dyDescent="0.25">
      <c r="A820" s="36" t="s">
        <v>199</v>
      </c>
      <c r="B820" s="36" t="s">
        <v>200</v>
      </c>
      <c r="C820" s="36" t="s">
        <v>48</v>
      </c>
      <c r="D820" s="31">
        <v>34691.293103794596</v>
      </c>
      <c r="E820" s="32">
        <v>0.92771338432948702</v>
      </c>
      <c r="F820" s="37">
        <v>4.927432572018823</v>
      </c>
      <c r="G820" s="38">
        <v>0.18827520636155409</v>
      </c>
      <c r="H820" s="39">
        <v>3.1595792812758816E-2</v>
      </c>
    </row>
    <row r="821" spans="1:8" x14ac:dyDescent="0.25">
      <c r="A821" s="36" t="s">
        <v>8767</v>
      </c>
      <c r="B821" s="36" t="s">
        <v>8768</v>
      </c>
      <c r="C821" s="36" t="s">
        <v>48</v>
      </c>
      <c r="D821" s="31">
        <v>411.13460116921499</v>
      </c>
      <c r="E821" s="32">
        <v>1.230134415679581</v>
      </c>
      <c r="F821" s="37">
        <v>-9.005906587667825</v>
      </c>
      <c r="G821" s="38">
        <v>-0.13659195814489761</v>
      </c>
      <c r="H821" s="39">
        <v>3.1803590703696427E-2</v>
      </c>
    </row>
    <row r="822" spans="1:8" x14ac:dyDescent="0.25">
      <c r="A822" s="36" t="s">
        <v>7262</v>
      </c>
      <c r="B822" s="36" t="s">
        <v>7263</v>
      </c>
      <c r="C822" s="36" t="s">
        <v>16</v>
      </c>
      <c r="D822" s="31">
        <v>1428.0546213211101</v>
      </c>
      <c r="E822" s="32">
        <v>12.161716283813316</v>
      </c>
      <c r="F822" s="37">
        <v>40.000303490136567</v>
      </c>
      <c r="G822" s="38">
        <v>0.30404060026225049</v>
      </c>
      <c r="H822" s="39">
        <v>3.1902612662697782E-2</v>
      </c>
    </row>
    <row r="823" spans="1:8" x14ac:dyDescent="0.25">
      <c r="A823" s="36" t="s">
        <v>3673</v>
      </c>
      <c r="B823" s="36" t="s">
        <v>3674</v>
      </c>
      <c r="C823" s="36" t="s">
        <v>21</v>
      </c>
      <c r="D823" s="31">
        <v>3561.3003136074099</v>
      </c>
      <c r="E823" s="32">
        <v>4.1442365558227099</v>
      </c>
      <c r="F823" s="37">
        <v>27.64270691616839</v>
      </c>
      <c r="G823" s="38">
        <v>0.14992151703488635</v>
      </c>
      <c r="H823" s="39">
        <v>3.1929310524106524E-2</v>
      </c>
    </row>
    <row r="824" spans="1:8" x14ac:dyDescent="0.25">
      <c r="A824" s="36" t="s">
        <v>10039</v>
      </c>
      <c r="B824" s="36" t="s">
        <v>10040</v>
      </c>
      <c r="C824" s="36" t="s">
        <v>5</v>
      </c>
      <c r="D824" s="31">
        <v>152.88874566555</v>
      </c>
      <c r="E824" s="32">
        <v>3.8952876915382855</v>
      </c>
      <c r="F824" s="37">
        <v>32.534277096810449</v>
      </c>
      <c r="G824" s="38">
        <v>0.11972873040784933</v>
      </c>
      <c r="H824" s="39">
        <v>3.2041072164123552E-2</v>
      </c>
    </row>
    <row r="825" spans="1:8" x14ac:dyDescent="0.25">
      <c r="A825" s="36" t="s">
        <v>10414</v>
      </c>
      <c r="B825" s="36" t="s">
        <v>10415</v>
      </c>
      <c r="C825" s="36" t="s">
        <v>5</v>
      </c>
      <c r="D825" s="31">
        <v>363.45853687141403</v>
      </c>
      <c r="E825" s="32">
        <v>2.414201347420379</v>
      </c>
      <c r="F825" s="37">
        <v>139.35129554221689</v>
      </c>
      <c r="G825" s="38">
        <v>1.7324570525352523E-2</v>
      </c>
      <c r="H825" s="39">
        <v>3.2061707415203644E-2</v>
      </c>
    </row>
    <row r="826" spans="1:8" x14ac:dyDescent="0.25">
      <c r="A826" s="36" t="s">
        <v>7614</v>
      </c>
      <c r="B826" s="36" t="s">
        <v>7615</v>
      </c>
      <c r="C826" s="36" t="s">
        <v>48</v>
      </c>
      <c r="D826" s="31">
        <v>199.07075113105699</v>
      </c>
      <c r="E826" s="32">
        <v>0.752168706133158</v>
      </c>
      <c r="F826" s="37">
        <v>9.3418292571548758</v>
      </c>
      <c r="G826" s="38">
        <v>8.0516212128055598E-2</v>
      </c>
      <c r="H826" s="39">
        <v>3.2129633281767322E-2</v>
      </c>
    </row>
    <row r="827" spans="1:8" x14ac:dyDescent="0.25">
      <c r="A827" s="36" t="s">
        <v>4574</v>
      </c>
      <c r="B827" s="36" t="s">
        <v>4575</v>
      </c>
      <c r="C827" s="36" t="s">
        <v>1445</v>
      </c>
      <c r="D827" s="31">
        <v>2842.7745594449498</v>
      </c>
      <c r="E827" s="32">
        <v>13.348395006109291</v>
      </c>
      <c r="F827" s="37">
        <v>35.490529180839346</v>
      </c>
      <c r="G827" s="38">
        <v>0.37611146731832423</v>
      </c>
      <c r="H827" s="39">
        <v>3.2155994368499252E-2</v>
      </c>
    </row>
    <row r="828" spans="1:8" x14ac:dyDescent="0.25">
      <c r="A828" s="36" t="s">
        <v>149</v>
      </c>
      <c r="B828" s="36" t="s">
        <v>150</v>
      </c>
      <c r="C828" s="36" t="s">
        <v>48</v>
      </c>
      <c r="D828" s="31">
        <v>55538.459430949799</v>
      </c>
      <c r="E828" s="32">
        <v>2.1080579240037074</v>
      </c>
      <c r="F828" s="37">
        <v>24.641440416666669</v>
      </c>
      <c r="G828" s="38">
        <v>8.5549297782847367E-2</v>
      </c>
      <c r="H828" s="39">
        <v>3.2207174187731891E-2</v>
      </c>
    </row>
    <row r="829" spans="1:8" x14ac:dyDescent="0.25">
      <c r="A829" s="36" t="s">
        <v>431</v>
      </c>
      <c r="B829" s="36" t="s">
        <v>432</v>
      </c>
      <c r="C829" s="36" t="s">
        <v>48</v>
      </c>
      <c r="D829" s="31">
        <v>13406.459984760701</v>
      </c>
      <c r="E829" s="32">
        <v>5.8666894907754337</v>
      </c>
      <c r="F829" s="37">
        <v>15.493567015361418</v>
      </c>
      <c r="G829" s="38">
        <v>0.37865324911679688</v>
      </c>
      <c r="H829" s="39">
        <v>3.2211868461575976E-2</v>
      </c>
    </row>
    <row r="830" spans="1:8" x14ac:dyDescent="0.25">
      <c r="A830" s="36" t="s">
        <v>7659</v>
      </c>
      <c r="B830" s="36" t="s">
        <v>7660</v>
      </c>
      <c r="C830" s="36" t="s">
        <v>10</v>
      </c>
      <c r="D830" s="31">
        <v>377.87772647476203</v>
      </c>
      <c r="E830" s="32">
        <v>1.071672578138303</v>
      </c>
      <c r="F830" s="37">
        <v>12.783053154710457</v>
      </c>
      <c r="G830" s="38">
        <v>8.3835415934525773E-2</v>
      </c>
      <c r="H830" s="39">
        <v>3.2227293941606172E-2</v>
      </c>
    </row>
    <row r="831" spans="1:8" x14ac:dyDescent="0.25">
      <c r="A831" s="36" t="s">
        <v>2717</v>
      </c>
      <c r="B831" s="36" t="s">
        <v>2718</v>
      </c>
      <c r="C831" s="36" t="s">
        <v>1445</v>
      </c>
      <c r="D831" s="31">
        <v>7031.2011671630898</v>
      </c>
      <c r="E831" s="32">
        <v>6.6405379318228501</v>
      </c>
      <c r="F831" s="37">
        <v>17.649287531391082</v>
      </c>
      <c r="G831" s="38">
        <v>0.37624963160761971</v>
      </c>
      <c r="H831" s="39">
        <v>3.2304886367763075E-2</v>
      </c>
    </row>
    <row r="832" spans="1:8" x14ac:dyDescent="0.25">
      <c r="A832" s="36" t="s">
        <v>7700</v>
      </c>
      <c r="B832" s="36" t="s">
        <v>7701</v>
      </c>
      <c r="C832" s="36" t="s">
        <v>5</v>
      </c>
      <c r="D832" s="31">
        <v>622.65246187210096</v>
      </c>
      <c r="E832" s="32">
        <v>3.9476780697405389</v>
      </c>
      <c r="F832" s="37">
        <v>85.681901061126894</v>
      </c>
      <c r="G832" s="38">
        <v>4.6073651738004741E-2</v>
      </c>
      <c r="H832" s="39">
        <v>3.23902805685925E-2</v>
      </c>
    </row>
    <row r="833" spans="1:8" x14ac:dyDescent="0.25">
      <c r="A833" s="36" t="s">
        <v>333</v>
      </c>
      <c r="B833" s="36" t="s">
        <v>334</v>
      </c>
      <c r="C833" s="36" t="s">
        <v>48</v>
      </c>
      <c r="D833" s="31">
        <v>22578.258804842098</v>
      </c>
      <c r="E833" s="32">
        <v>0.74255592366198497</v>
      </c>
      <c r="F833" s="37">
        <v>4.6606284961194904</v>
      </c>
      <c r="G833" s="38">
        <v>0.15932527646866687</v>
      </c>
      <c r="H833" s="39">
        <v>3.2430385476331702E-2</v>
      </c>
    </row>
    <row r="834" spans="1:8" x14ac:dyDescent="0.25">
      <c r="A834" s="36" t="s">
        <v>8193</v>
      </c>
      <c r="B834" s="36" t="s">
        <v>8194</v>
      </c>
      <c r="C834" s="36" t="s">
        <v>10</v>
      </c>
      <c r="D834" s="31">
        <v>782.46743938446195</v>
      </c>
      <c r="E834" s="32">
        <v>3.7256099397896909</v>
      </c>
      <c r="F834" s="37">
        <v>14.775102923844427</v>
      </c>
      <c r="G834" s="38">
        <v>0.25215458457329659</v>
      </c>
      <c r="H834" s="39">
        <v>3.2450184932229398E-2</v>
      </c>
    </row>
    <row r="835" spans="1:8" x14ac:dyDescent="0.25">
      <c r="A835" s="36" t="s">
        <v>2815</v>
      </c>
      <c r="B835" s="36" t="s">
        <v>2816</v>
      </c>
      <c r="C835" s="36" t="s">
        <v>16</v>
      </c>
      <c r="D835" s="31">
        <v>6598.0766743652302</v>
      </c>
      <c r="E835" s="32">
        <v>3.7629853108623852</v>
      </c>
      <c r="F835" s="37">
        <v>25.139695791774088</v>
      </c>
      <c r="G835" s="38">
        <v>0.14968300897633235</v>
      </c>
      <c r="H835" s="39">
        <v>3.2518868088888375E-2</v>
      </c>
    </row>
    <row r="836" spans="1:8" x14ac:dyDescent="0.25">
      <c r="A836" s="36" t="s">
        <v>349</v>
      </c>
      <c r="B836" s="36" t="s">
        <v>350</v>
      </c>
      <c r="C836" s="36" t="s">
        <v>48</v>
      </c>
      <c r="D836" s="31">
        <v>17523.345840896</v>
      </c>
      <c r="E836" s="32">
        <v>6.0252738838496871</v>
      </c>
      <c r="F836" s="37">
        <v>36.185744605588965</v>
      </c>
      <c r="G836" s="38">
        <v>0.16650960065967724</v>
      </c>
      <c r="H836" s="39">
        <v>3.2613124505005864E-2</v>
      </c>
    </row>
    <row r="837" spans="1:8" x14ac:dyDescent="0.25">
      <c r="A837" s="36" t="s">
        <v>437</v>
      </c>
      <c r="B837" s="36" t="s">
        <v>438</v>
      </c>
      <c r="C837" s="36" t="s">
        <v>16</v>
      </c>
      <c r="D837" s="31">
        <v>11801.8687651168</v>
      </c>
      <c r="E837" s="32">
        <v>1.547901860513381</v>
      </c>
      <c r="F837" s="37">
        <v>12.820362344446954</v>
      </c>
      <c r="G837" s="38">
        <v>0.1207377622352338</v>
      </c>
      <c r="H837" s="39">
        <v>3.2618132659457677E-2</v>
      </c>
    </row>
    <row r="838" spans="1:8" x14ac:dyDescent="0.25">
      <c r="A838" s="36" t="s">
        <v>6017</v>
      </c>
      <c r="B838" s="36" t="s">
        <v>6018</v>
      </c>
      <c r="C838" s="36" t="s">
        <v>1445</v>
      </c>
      <c r="D838" s="31">
        <v>1333.9327088806201</v>
      </c>
      <c r="E838" s="32">
        <v>12.832760392546035</v>
      </c>
      <c r="F838" s="37">
        <v>27.210308622732086</v>
      </c>
      <c r="G838" s="38">
        <v>0.47161392288749227</v>
      </c>
      <c r="H838" s="39">
        <v>3.262688359160526E-2</v>
      </c>
    </row>
    <row r="839" spans="1:8" x14ac:dyDescent="0.25">
      <c r="A839" s="36" t="s">
        <v>107</v>
      </c>
      <c r="B839" s="36" t="s">
        <v>108</v>
      </c>
      <c r="C839" s="36" t="s">
        <v>10</v>
      </c>
      <c r="D839" s="31">
        <v>86765.6434293231</v>
      </c>
      <c r="E839" s="32">
        <v>1.4384848527056202</v>
      </c>
      <c r="F839" s="37">
        <v>25.890203058410631</v>
      </c>
      <c r="G839" s="38">
        <v>5.5560972212549624E-2</v>
      </c>
      <c r="H839" s="39">
        <v>3.2820417900405685E-2</v>
      </c>
    </row>
    <row r="840" spans="1:8" x14ac:dyDescent="0.25">
      <c r="A840" s="36" t="s">
        <v>4223</v>
      </c>
      <c r="B840" s="36" t="s">
        <v>4224</v>
      </c>
      <c r="C840" s="36" t="s">
        <v>21</v>
      </c>
      <c r="D840" s="31">
        <v>2327.97479861496</v>
      </c>
      <c r="E840" s="32">
        <v>0.91517519136730618</v>
      </c>
      <c r="F840" s="37">
        <v>10.58536469846681</v>
      </c>
      <c r="G840" s="38">
        <v>8.6456651937543608E-2</v>
      </c>
      <c r="H840" s="39">
        <v>3.2885513522855625E-2</v>
      </c>
    </row>
    <row r="841" spans="1:8" x14ac:dyDescent="0.25">
      <c r="A841" s="36" t="s">
        <v>485</v>
      </c>
      <c r="B841" s="36" t="s">
        <v>486</v>
      </c>
      <c r="C841" s="36" t="s">
        <v>48</v>
      </c>
      <c r="D841" s="31">
        <v>12545.759425513899</v>
      </c>
      <c r="E841" s="32">
        <v>0.96243338202552065</v>
      </c>
      <c r="F841" s="37">
        <v>-1596.1668709160419</v>
      </c>
      <c r="G841" s="38">
        <v>-6.029653913773934E-4</v>
      </c>
      <c r="H841" s="39">
        <v>3.2921268416389315E-2</v>
      </c>
    </row>
    <row r="842" spans="1:8" x14ac:dyDescent="0.25">
      <c r="A842" s="36" t="s">
        <v>2560</v>
      </c>
      <c r="B842" s="36" t="s">
        <v>2561</v>
      </c>
      <c r="C842" s="36" t="s">
        <v>1439</v>
      </c>
      <c r="D842" s="31">
        <v>7634.90923399659</v>
      </c>
      <c r="E842" s="32">
        <v>18.327822496312546</v>
      </c>
      <c r="F842" s="37">
        <v>30.626921758845974</v>
      </c>
      <c r="G842" s="38">
        <v>0.59842195832230249</v>
      </c>
      <c r="H842" s="39">
        <v>3.2926721578426354E-2</v>
      </c>
    </row>
    <row r="843" spans="1:8" x14ac:dyDescent="0.25">
      <c r="A843" s="36" t="s">
        <v>551</v>
      </c>
      <c r="B843" s="36" t="s">
        <v>552</v>
      </c>
      <c r="C843" s="36" t="s">
        <v>21</v>
      </c>
      <c r="D843" s="31">
        <v>14038.326800040901</v>
      </c>
      <c r="E843" s="32">
        <v>2.4034404698344902</v>
      </c>
      <c r="F843" s="37">
        <v>16.111825340014317</v>
      </c>
      <c r="G843" s="38">
        <v>0.14917245061398826</v>
      </c>
      <c r="H843" s="39">
        <v>3.301833903288065E-2</v>
      </c>
    </row>
    <row r="844" spans="1:8" x14ac:dyDescent="0.25">
      <c r="A844" s="36" t="s">
        <v>10770</v>
      </c>
      <c r="B844" s="36" t="s">
        <v>10771</v>
      </c>
      <c r="C844" s="36" t="s">
        <v>16</v>
      </c>
      <c r="D844" s="31">
        <v>210.691659351189</v>
      </c>
      <c r="E844" s="32">
        <v>1.2686707855418351</v>
      </c>
      <c r="F844" s="37">
        <v>18.773561174896269</v>
      </c>
      <c r="G844" s="38">
        <v>6.7577524249276863E-2</v>
      </c>
      <c r="H844" s="39">
        <v>3.3158267940465835E-2</v>
      </c>
    </row>
    <row r="845" spans="1:8" x14ac:dyDescent="0.25">
      <c r="A845" s="36" t="s">
        <v>3541</v>
      </c>
      <c r="B845" s="36" t="s">
        <v>3542</v>
      </c>
      <c r="C845" s="36" t="s">
        <v>48</v>
      </c>
      <c r="D845" s="31">
        <v>4313.2968562606802</v>
      </c>
      <c r="E845" s="32">
        <v>3.3510115863518228</v>
      </c>
      <c r="F845" s="37">
        <v>19.428811692438043</v>
      </c>
      <c r="G845" s="38">
        <v>0.17247640459946822</v>
      </c>
      <c r="H845" s="39">
        <v>3.3210886344984036E-2</v>
      </c>
    </row>
    <row r="846" spans="1:8" x14ac:dyDescent="0.25">
      <c r="A846" s="36" t="s">
        <v>1514</v>
      </c>
      <c r="B846" s="36" t="s">
        <v>1515</v>
      </c>
      <c r="C846" s="36" t="s">
        <v>16</v>
      </c>
      <c r="D846" s="31">
        <v>63683.084938823202</v>
      </c>
      <c r="E846" s="32">
        <v>0.82862837893692642</v>
      </c>
      <c r="F846" s="37">
        <v>19.384403780608668</v>
      </c>
      <c r="G846" s="38">
        <v>4.2747168719517233E-2</v>
      </c>
      <c r="H846" s="39">
        <v>3.3212201113545614E-2</v>
      </c>
    </row>
    <row r="847" spans="1:8" x14ac:dyDescent="0.25">
      <c r="A847" s="36" t="s">
        <v>10103</v>
      </c>
      <c r="B847" s="36" t="s">
        <v>10104</v>
      </c>
      <c r="C847" s="36" t="s">
        <v>11</v>
      </c>
      <c r="D847" s="31">
        <v>238.01161351242101</v>
      </c>
      <c r="E847" s="32">
        <v>3.8042740143482954</v>
      </c>
      <c r="F847" s="37">
        <v>15.018577372299362</v>
      </c>
      <c r="G847" s="38">
        <v>0.2533045520919307</v>
      </c>
      <c r="H847" s="39">
        <v>3.331657529244092E-2</v>
      </c>
    </row>
    <row r="848" spans="1:8" x14ac:dyDescent="0.25">
      <c r="A848" s="36" t="s">
        <v>6456</v>
      </c>
      <c r="B848" s="36" t="s">
        <v>6457</v>
      </c>
      <c r="C848" s="36" t="s">
        <v>16</v>
      </c>
      <c r="D848" s="31">
        <v>1449.20676010742</v>
      </c>
      <c r="E848" s="32">
        <v>2.2996789989940907</v>
      </c>
      <c r="F848" s="37">
        <v>14.434801146844597</v>
      </c>
      <c r="G848" s="38">
        <v>0.15931490677284413</v>
      </c>
      <c r="H848" s="39">
        <v>3.3468919600176283E-2</v>
      </c>
    </row>
    <row r="849" spans="1:8" x14ac:dyDescent="0.25">
      <c r="A849" s="36" t="s">
        <v>1749</v>
      </c>
      <c r="B849" s="36" t="s">
        <v>1750</v>
      </c>
      <c r="C849" s="36" t="s">
        <v>1445</v>
      </c>
      <c r="D849" s="31">
        <v>30357.240903926999</v>
      </c>
      <c r="E849" s="32">
        <v>16.307083026811345</v>
      </c>
      <c r="F849" s="37">
        <v>27.956024067682637</v>
      </c>
      <c r="G849" s="38">
        <v>0.58331195406511516</v>
      </c>
      <c r="H849" s="39">
        <v>3.3646244764666156E-2</v>
      </c>
    </row>
    <row r="850" spans="1:8" x14ac:dyDescent="0.25">
      <c r="A850" s="36" t="s">
        <v>1145</v>
      </c>
      <c r="B850" s="36" t="s">
        <v>1146</v>
      </c>
      <c r="C850" s="36" t="s">
        <v>48</v>
      </c>
      <c r="D850" s="31">
        <v>1688.9863101446499</v>
      </c>
      <c r="E850" s="32">
        <v>4.223105314718766</v>
      </c>
      <c r="F850" s="37">
        <v>13.51802063996476</v>
      </c>
      <c r="G850" s="38">
        <v>0.31240559747582802</v>
      </c>
      <c r="H850" s="39">
        <v>3.3681419479072883E-2</v>
      </c>
    </row>
    <row r="851" spans="1:8" x14ac:dyDescent="0.25">
      <c r="A851" s="36" t="s">
        <v>233</v>
      </c>
      <c r="B851" s="36" t="s">
        <v>234</v>
      </c>
      <c r="C851" s="36" t="s">
        <v>10</v>
      </c>
      <c r="D851" s="31">
        <v>30892.123947143598</v>
      </c>
      <c r="E851" s="32">
        <v>3.6115748718432319</v>
      </c>
      <c r="F851" s="37">
        <v>20.824005517481634</v>
      </c>
      <c r="G851" s="38">
        <v>0.17343324601077997</v>
      </c>
      <c r="H851" s="39">
        <v>3.3692491335550301E-2</v>
      </c>
    </row>
    <row r="852" spans="1:8" x14ac:dyDescent="0.25">
      <c r="A852" s="36" t="s">
        <v>411</v>
      </c>
      <c r="B852" s="36" t="s">
        <v>412</v>
      </c>
      <c r="C852" s="36" t="s">
        <v>16</v>
      </c>
      <c r="D852" s="31">
        <v>13212.935649507401</v>
      </c>
      <c r="E852" s="32">
        <v>4.8362595082956261</v>
      </c>
      <c r="F852" s="37">
        <v>25.279407552822452</v>
      </c>
      <c r="G852" s="38">
        <v>0.19131221719457014</v>
      </c>
      <c r="H852" s="39">
        <v>3.3702664433509666E-2</v>
      </c>
    </row>
    <row r="853" spans="1:8" x14ac:dyDescent="0.25">
      <c r="A853" s="36" t="s">
        <v>5629</v>
      </c>
      <c r="B853" s="36" t="s">
        <v>5630</v>
      </c>
      <c r="C853" s="36" t="s">
        <v>1445</v>
      </c>
      <c r="D853" s="31">
        <v>1428.52682645142</v>
      </c>
      <c r="E853" s="32">
        <v>22.036582015316192</v>
      </c>
      <c r="F853" s="37">
        <v>40.049170433077457</v>
      </c>
      <c r="G853" s="38">
        <v>0.55023816416221472</v>
      </c>
      <c r="H853" s="39">
        <v>3.3718154622355945E-2</v>
      </c>
    </row>
    <row r="854" spans="1:8" x14ac:dyDescent="0.25">
      <c r="A854" s="36" t="s">
        <v>3799</v>
      </c>
      <c r="B854" s="36" t="s">
        <v>3800</v>
      </c>
      <c r="C854" s="36" t="s">
        <v>48</v>
      </c>
      <c r="D854" s="31">
        <v>3222.1225136654698</v>
      </c>
      <c r="E854" s="32">
        <v>1.3285590831202823</v>
      </c>
      <c r="F854" s="37">
        <v>15.045480023329436</v>
      </c>
      <c r="G854" s="38">
        <v>8.8302871098843383E-2</v>
      </c>
      <c r="H854" s="39">
        <v>3.3721240899940108E-2</v>
      </c>
    </row>
    <row r="855" spans="1:8" x14ac:dyDescent="0.25">
      <c r="A855" s="36" t="s">
        <v>839</v>
      </c>
      <c r="B855" s="36" t="s">
        <v>840</v>
      </c>
      <c r="C855" s="36" t="s">
        <v>10</v>
      </c>
      <c r="D855" s="31">
        <v>8059.0716393618804</v>
      </c>
      <c r="E855" s="32">
        <v>1.7864102758085076</v>
      </c>
      <c r="F855" s="37">
        <v>15.677804783756075</v>
      </c>
      <c r="G855" s="38">
        <v>0.11394517921663527</v>
      </c>
      <c r="H855" s="39">
        <v>3.3725182811001009E-2</v>
      </c>
    </row>
    <row r="856" spans="1:8" x14ac:dyDescent="0.25">
      <c r="A856" s="36" t="s">
        <v>9575</v>
      </c>
      <c r="B856" s="36" t="s">
        <v>9576</v>
      </c>
      <c r="C856" s="36" t="s">
        <v>1371</v>
      </c>
      <c r="D856" s="31">
        <v>207.21194730799201</v>
      </c>
      <c r="E856" s="32">
        <v>1.0991773071877862</v>
      </c>
      <c r="F856" s="37">
        <v>12.134605005664845</v>
      </c>
      <c r="G856" s="38">
        <v>9.0582042569548243E-2</v>
      </c>
      <c r="H856" s="39">
        <v>3.3798292105055694E-2</v>
      </c>
    </row>
    <row r="857" spans="1:8" x14ac:dyDescent="0.25">
      <c r="A857" s="36" t="s">
        <v>79</v>
      </c>
      <c r="B857" s="36" t="s">
        <v>80</v>
      </c>
      <c r="C857" s="36" t="s">
        <v>5</v>
      </c>
      <c r="D857" s="31">
        <v>122948.419436328</v>
      </c>
      <c r="E857" s="32">
        <v>8.3392106299212596</v>
      </c>
      <c r="F857" s="37">
        <v>17.764826670394186</v>
      </c>
      <c r="G857" s="38">
        <v>0.46942257217847771</v>
      </c>
      <c r="H857" s="39">
        <v>3.391725866928752E-2</v>
      </c>
    </row>
    <row r="858" spans="1:8" x14ac:dyDescent="0.25">
      <c r="A858" s="36" t="s">
        <v>3475</v>
      </c>
      <c r="B858" s="36" t="s">
        <v>3476</v>
      </c>
      <c r="C858" s="36" t="s">
        <v>5</v>
      </c>
      <c r="D858" s="31">
        <v>4082.4689106033502</v>
      </c>
      <c r="E858" s="32">
        <v>4.7398177164813378</v>
      </c>
      <c r="F858" s="37">
        <v>18.536081896900541</v>
      </c>
      <c r="G858" s="38">
        <v>0.25570763783007955</v>
      </c>
      <c r="H858" s="39">
        <v>3.3973748241295398E-2</v>
      </c>
    </row>
    <row r="859" spans="1:8" x14ac:dyDescent="0.25">
      <c r="A859" s="36" t="s">
        <v>641</v>
      </c>
      <c r="B859" s="36" t="s">
        <v>642</v>
      </c>
      <c r="C859" s="36" t="s">
        <v>10</v>
      </c>
      <c r="D859" s="31">
        <v>7791.8108324363702</v>
      </c>
      <c r="E859" s="32">
        <v>0.91434790302601321</v>
      </c>
      <c r="F859" s="37">
        <v>7.219253279515641</v>
      </c>
      <c r="G859" s="38">
        <v>0.12665408285652491</v>
      </c>
      <c r="H859" s="39">
        <v>3.400184270804596E-2</v>
      </c>
    </row>
    <row r="860" spans="1:8" x14ac:dyDescent="0.25">
      <c r="A860" s="36" t="s">
        <v>527</v>
      </c>
      <c r="B860" s="36" t="s">
        <v>528</v>
      </c>
      <c r="C860" s="36" t="s">
        <v>5</v>
      </c>
      <c r="D860" s="31">
        <v>9366.1988700860493</v>
      </c>
      <c r="E860" s="32">
        <v>9.5387040433149952</v>
      </c>
      <c r="F860" s="37">
        <v>30.890186651583711</v>
      </c>
      <c r="G860" s="38">
        <v>0.30879399179111</v>
      </c>
      <c r="H860" s="39">
        <v>3.4003138349702366E-2</v>
      </c>
    </row>
    <row r="861" spans="1:8" x14ac:dyDescent="0.25">
      <c r="A861" s="36" t="s">
        <v>3157</v>
      </c>
      <c r="B861" s="36" t="s">
        <v>3158</v>
      </c>
      <c r="C861" s="36" t="s">
        <v>1426</v>
      </c>
      <c r="D861" s="31">
        <v>4828.5937607203696</v>
      </c>
      <c r="E861" s="32">
        <v>2.3641701452938939</v>
      </c>
      <c r="F861" s="37">
        <v>13.103640692005103</v>
      </c>
      <c r="G861" s="38">
        <v>0.18042086171794533</v>
      </c>
      <c r="H861" s="39">
        <v>3.4084502745189482E-2</v>
      </c>
    </row>
    <row r="862" spans="1:8" x14ac:dyDescent="0.25">
      <c r="A862" s="36" t="s">
        <v>9428</v>
      </c>
      <c r="B862" s="36" t="s">
        <v>9429</v>
      </c>
      <c r="C862" s="36" t="s">
        <v>48</v>
      </c>
      <c r="D862" s="31">
        <v>216.504155892944</v>
      </c>
      <c r="E862" s="32">
        <v>0.43445266438954827</v>
      </c>
      <c r="F862" s="37">
        <v>34.373091625159276</v>
      </c>
      <c r="G862" s="38">
        <v>1.2639324653344594E-2</v>
      </c>
      <c r="H862" s="39">
        <v>3.413449819859693E-2</v>
      </c>
    </row>
    <row r="863" spans="1:8" x14ac:dyDescent="0.25">
      <c r="A863" s="36" t="s">
        <v>5672</v>
      </c>
      <c r="B863" s="36" t="s">
        <v>5673</v>
      </c>
      <c r="C863" s="36" t="s">
        <v>5</v>
      </c>
      <c r="D863" s="31">
        <v>1241.9046536809799</v>
      </c>
      <c r="E863" s="32">
        <v>0.74518560729302818</v>
      </c>
      <c r="F863" s="37">
        <v>10.147322569167951</v>
      </c>
      <c r="G863" s="38">
        <v>7.3436672798520397E-2</v>
      </c>
      <c r="H863" s="39">
        <v>3.4229094882775257E-2</v>
      </c>
    </row>
    <row r="864" spans="1:8" x14ac:dyDescent="0.25">
      <c r="A864" s="36" t="s">
        <v>8363</v>
      </c>
      <c r="B864" s="36" t="s">
        <v>8364</v>
      </c>
      <c r="C864" s="36" t="s">
        <v>1439</v>
      </c>
      <c r="D864" s="31">
        <v>510.76479232711802</v>
      </c>
      <c r="E864" s="32">
        <v>0.73577861897924546</v>
      </c>
      <c r="F864" s="37">
        <v>8.2833210874357093</v>
      </c>
      <c r="G864" s="38">
        <v>8.8826523952486608E-2</v>
      </c>
      <c r="H864" s="39">
        <v>3.4322807730307714E-2</v>
      </c>
    </row>
    <row r="865" spans="1:8" x14ac:dyDescent="0.25">
      <c r="A865" s="36" t="s">
        <v>259</v>
      </c>
      <c r="B865" s="36" t="s">
        <v>260</v>
      </c>
      <c r="C865" s="36" t="s">
        <v>48</v>
      </c>
      <c r="D865" s="31">
        <v>25520.016264964601</v>
      </c>
      <c r="E865" s="32">
        <v>11.398446244510481</v>
      </c>
      <c r="F865" s="37">
        <v>28.813735496985075</v>
      </c>
      <c r="G865" s="38">
        <v>0.39559071560517234</v>
      </c>
      <c r="H865" s="39">
        <v>3.447966084183629E-2</v>
      </c>
    </row>
    <row r="866" spans="1:8" x14ac:dyDescent="0.25">
      <c r="A866" s="36" t="s">
        <v>6</v>
      </c>
      <c r="B866" s="36" t="s">
        <v>7</v>
      </c>
      <c r="C866" s="36" t="s">
        <v>5</v>
      </c>
      <c r="D866" s="31">
        <v>1063453.51206431</v>
      </c>
      <c r="E866" s="32">
        <v>4.2376484428691255</v>
      </c>
      <c r="F866" s="37">
        <v>15.887988255753291</v>
      </c>
      <c r="G866" s="38">
        <v>0.26672026531330084</v>
      </c>
      <c r="H866" s="39">
        <v>3.4498413178245313E-2</v>
      </c>
    </row>
    <row r="867" spans="1:8" x14ac:dyDescent="0.25">
      <c r="A867" s="36" t="s">
        <v>3417</v>
      </c>
      <c r="B867" s="36" t="s">
        <v>3418</v>
      </c>
      <c r="C867" s="36" t="s">
        <v>1439</v>
      </c>
      <c r="D867" s="31">
        <v>3811.8906121617201</v>
      </c>
      <c r="E867" s="32">
        <v>3.5490303790649023</v>
      </c>
      <c r="F867" s="37">
        <v>15.239342218896617</v>
      </c>
      <c r="G867" s="38">
        <v>0.23288606083431498</v>
      </c>
      <c r="H867" s="39">
        <v>3.4559006353860999E-2</v>
      </c>
    </row>
    <row r="868" spans="1:8" x14ac:dyDescent="0.25">
      <c r="A868" s="36" t="s">
        <v>6265</v>
      </c>
      <c r="B868" s="36" t="s">
        <v>6266</v>
      </c>
      <c r="C868" s="36" t="s">
        <v>10</v>
      </c>
      <c r="D868" s="31">
        <v>583.19522517707799</v>
      </c>
      <c r="E868" s="32">
        <v>1.1451186365429071</v>
      </c>
      <c r="F868" s="37">
        <v>34.614580289337376</v>
      </c>
      <c r="G868" s="38">
        <v>3.3081973751264801E-2</v>
      </c>
      <c r="H868" s="39">
        <v>3.4618094226934737E-2</v>
      </c>
    </row>
    <row r="869" spans="1:8" x14ac:dyDescent="0.25">
      <c r="A869" s="36" t="s">
        <v>3023</v>
      </c>
      <c r="B869" s="36" t="s">
        <v>3024</v>
      </c>
      <c r="C869" s="36" t="s">
        <v>1426</v>
      </c>
      <c r="D869" s="31">
        <v>5498.0099055213204</v>
      </c>
      <c r="E869" s="32">
        <v>1.6118286602403749</v>
      </c>
      <c r="F869" s="37">
        <v>26.213066204178372</v>
      </c>
      <c r="G869" s="38">
        <v>6.1489512431912634E-2</v>
      </c>
      <c r="H869" s="39">
        <v>3.4704084895326837E-2</v>
      </c>
    </row>
    <row r="870" spans="1:8" x14ac:dyDescent="0.25">
      <c r="A870" s="36" t="s">
        <v>7358</v>
      </c>
      <c r="B870" s="36" t="s">
        <v>7359</v>
      </c>
      <c r="C870" s="36" t="s">
        <v>5</v>
      </c>
      <c r="D870" s="31">
        <v>628.85793593483004</v>
      </c>
      <c r="E870" s="32">
        <v>6.1009769387206934</v>
      </c>
      <c r="F870" s="37">
        <v>78.581990115321247</v>
      </c>
      <c r="G870" s="38">
        <v>7.7638361280585294E-2</v>
      </c>
      <c r="H870" s="39">
        <v>3.4720323696970423E-2</v>
      </c>
    </row>
    <row r="871" spans="1:8" x14ac:dyDescent="0.25">
      <c r="A871" s="36" t="s">
        <v>9346</v>
      </c>
      <c r="B871" s="36" t="s">
        <v>9347</v>
      </c>
      <c r="C871" s="36" t="s">
        <v>16</v>
      </c>
      <c r="D871" s="31">
        <v>355.09270706038501</v>
      </c>
      <c r="E871" s="32">
        <v>14.50706051873199</v>
      </c>
      <c r="F871" s="37">
        <v>-14.565236040609138</v>
      </c>
      <c r="G871" s="38">
        <v>-0.99600586480610742</v>
      </c>
      <c r="H871" s="39">
        <v>3.4731564802445991E-2</v>
      </c>
    </row>
    <row r="872" spans="1:8" x14ac:dyDescent="0.25">
      <c r="A872" s="36" t="s">
        <v>6380</v>
      </c>
      <c r="B872" s="36" t="s">
        <v>6381</v>
      </c>
      <c r="C872" s="36" t="s">
        <v>48</v>
      </c>
      <c r="D872" s="31">
        <v>649.51645896053401</v>
      </c>
      <c r="E872" s="32">
        <v>0.49623564593173408</v>
      </c>
      <c r="F872" s="37">
        <v>5.0293031631014875</v>
      </c>
      <c r="G872" s="38">
        <v>9.8668867204599719E-2</v>
      </c>
      <c r="H872" s="39">
        <v>3.4809817395497378E-2</v>
      </c>
    </row>
    <row r="873" spans="1:8" x14ac:dyDescent="0.25">
      <c r="A873" s="36" t="s">
        <v>1892</v>
      </c>
      <c r="B873" s="36" t="s">
        <v>1893</v>
      </c>
      <c r="C873" s="36" t="s">
        <v>16</v>
      </c>
      <c r="D873" s="31">
        <v>21679.442985923</v>
      </c>
      <c r="E873" s="32">
        <v>4.0152979105881927</v>
      </c>
      <c r="F873" s="37">
        <v>17.481419909423128</v>
      </c>
      <c r="G873" s="38">
        <v>0.22968946066124751</v>
      </c>
      <c r="H873" s="39">
        <v>3.48236671667006E-2</v>
      </c>
    </row>
    <row r="874" spans="1:8" x14ac:dyDescent="0.25">
      <c r="A874" s="36" t="s">
        <v>3812</v>
      </c>
      <c r="B874" s="36" t="s">
        <v>3813</v>
      </c>
      <c r="C874" s="36" t="s">
        <v>21</v>
      </c>
      <c r="D874" s="31">
        <v>3614.2689883944699</v>
      </c>
      <c r="E874" s="32">
        <v>2.9257663890141496</v>
      </c>
      <c r="F874" s="37">
        <v>24.695970425802376</v>
      </c>
      <c r="G874" s="38">
        <v>0.11847140803008517</v>
      </c>
      <c r="H874" s="39">
        <v>3.4850153166941844E-2</v>
      </c>
    </row>
    <row r="875" spans="1:8" x14ac:dyDescent="0.25">
      <c r="A875" s="36" t="s">
        <v>4568</v>
      </c>
      <c r="B875" s="36" t="s">
        <v>4569</v>
      </c>
      <c r="C875" s="36" t="s">
        <v>1445</v>
      </c>
      <c r="D875" s="31">
        <v>1892.74366122177</v>
      </c>
      <c r="E875" s="32">
        <v>1.8657334690705616</v>
      </c>
      <c r="F875" s="37">
        <v>14.430085354766794</v>
      </c>
      <c r="G875" s="38">
        <v>0.12929469391213549</v>
      </c>
      <c r="H875" s="39">
        <v>3.485717007931699E-2</v>
      </c>
    </row>
    <row r="876" spans="1:8" x14ac:dyDescent="0.25">
      <c r="A876" s="36" t="s">
        <v>2204</v>
      </c>
      <c r="B876" s="36" t="s">
        <v>2205</v>
      </c>
      <c r="C876" s="36" t="s">
        <v>1439</v>
      </c>
      <c r="D876" s="31">
        <v>13812.4829004933</v>
      </c>
      <c r="E876" s="32">
        <v>1.8010260869565218</v>
      </c>
      <c r="F876" s="37">
        <v>12.756937967443907</v>
      </c>
      <c r="G876" s="38">
        <v>0.14118012422360249</v>
      </c>
      <c r="H876" s="39">
        <v>3.485908239861879E-2</v>
      </c>
    </row>
    <row r="877" spans="1:8" x14ac:dyDescent="0.25">
      <c r="A877" s="36" t="s">
        <v>2482</v>
      </c>
      <c r="B877" s="36" t="s">
        <v>2483</v>
      </c>
      <c r="C877" s="36" t="s">
        <v>1439</v>
      </c>
      <c r="D877" s="31">
        <v>9566.0089813955692</v>
      </c>
      <c r="E877" s="32">
        <v>1.621508734180799</v>
      </c>
      <c r="F877" s="37">
        <v>23.511211001642039</v>
      </c>
      <c r="G877" s="38">
        <v>6.8967469777186374E-2</v>
      </c>
      <c r="H877" s="39">
        <v>3.4929255860469466E-2</v>
      </c>
    </row>
    <row r="878" spans="1:8" x14ac:dyDescent="0.25">
      <c r="A878" s="36" t="s">
        <v>1023</v>
      </c>
      <c r="B878" s="36" t="s">
        <v>1024</v>
      </c>
      <c r="C878" s="36" t="s">
        <v>16</v>
      </c>
      <c r="D878" s="31">
        <v>1872.0453967838</v>
      </c>
      <c r="E878" s="32">
        <v>1.0728403703745448</v>
      </c>
      <c r="F878" s="37">
        <v>11.497115619224775</v>
      </c>
      <c r="G878" s="38">
        <v>9.331387157493716E-2</v>
      </c>
      <c r="H878" s="39">
        <v>3.497451185109246E-2</v>
      </c>
    </row>
    <row r="879" spans="1:8" x14ac:dyDescent="0.25">
      <c r="A879" s="36" t="s">
        <v>849</v>
      </c>
      <c r="B879" s="36" t="s">
        <v>850</v>
      </c>
      <c r="C879" s="36" t="s">
        <v>5</v>
      </c>
      <c r="D879" s="31">
        <v>2895.2112724435301</v>
      </c>
      <c r="E879" s="32">
        <v>2.5834622857847176</v>
      </c>
      <c r="F879" s="37">
        <v>15.732817823249588</v>
      </c>
      <c r="G879" s="38">
        <v>0.16420849175326607</v>
      </c>
      <c r="H879" s="39">
        <v>3.505657159035569E-2</v>
      </c>
    </row>
    <row r="880" spans="1:8" x14ac:dyDescent="0.25">
      <c r="A880" s="36" t="s">
        <v>9581</v>
      </c>
      <c r="B880" s="36" t="s">
        <v>9582</v>
      </c>
      <c r="C880" s="36" t="s">
        <v>16</v>
      </c>
      <c r="D880" s="31">
        <v>130.551750540733</v>
      </c>
      <c r="E880" s="32">
        <v>1.2259803209416038</v>
      </c>
      <c r="F880" s="37">
        <v>5.496416145292673</v>
      </c>
      <c r="G880" s="38">
        <v>0.22305085505426606</v>
      </c>
      <c r="H880" s="39">
        <v>3.5129359767795076E-2</v>
      </c>
    </row>
    <row r="881" spans="1:8" x14ac:dyDescent="0.25">
      <c r="A881" s="36" t="s">
        <v>8858</v>
      </c>
      <c r="B881" s="36" t="s">
        <v>8859</v>
      </c>
      <c r="C881" s="36" t="s">
        <v>10</v>
      </c>
      <c r="D881" s="31">
        <v>253.44657150810201</v>
      </c>
      <c r="E881" s="32">
        <v>3.1964487322816169</v>
      </c>
      <c r="F881" s="37">
        <v>13.218738584474886</v>
      </c>
      <c r="G881" s="38">
        <v>0.24181193325328143</v>
      </c>
      <c r="H881" s="39">
        <v>3.5167986027565101E-2</v>
      </c>
    </row>
    <row r="882" spans="1:8" x14ac:dyDescent="0.25">
      <c r="A882" s="36" t="s">
        <v>7507</v>
      </c>
      <c r="B882" s="36" t="s">
        <v>7508</v>
      </c>
      <c r="C882" s="36" t="s">
        <v>21</v>
      </c>
      <c r="D882" s="31">
        <v>803.06920083236798</v>
      </c>
      <c r="E882" s="32">
        <v>2.2221046406642806</v>
      </c>
      <c r="F882" s="37">
        <v>23.88240129234168</v>
      </c>
      <c r="G882" s="38">
        <v>9.3043602000642989E-2</v>
      </c>
      <c r="H882" s="39">
        <v>3.5289381100374495E-2</v>
      </c>
    </row>
    <row r="883" spans="1:8" x14ac:dyDescent="0.25">
      <c r="A883" s="36" t="s">
        <v>8815</v>
      </c>
      <c r="B883" s="36" t="s">
        <v>8816</v>
      </c>
      <c r="C883" s="36" t="s">
        <v>10</v>
      </c>
      <c r="D883" s="31">
        <v>348.32638356933597</v>
      </c>
      <c r="E883" s="32">
        <v>0.95999786718352331</v>
      </c>
      <c r="F883" s="37">
        <v>8.4682873480243153</v>
      </c>
      <c r="G883" s="38">
        <v>0.11336387485806024</v>
      </c>
      <c r="H883" s="39">
        <v>3.5314135651520306E-2</v>
      </c>
    </row>
    <row r="884" spans="1:8" x14ac:dyDescent="0.25">
      <c r="A884" s="36" t="s">
        <v>801</v>
      </c>
      <c r="B884" s="36" t="s">
        <v>802</v>
      </c>
      <c r="C884" s="36" t="s">
        <v>48</v>
      </c>
      <c r="D884" s="31">
        <v>4184.9811164679404</v>
      </c>
      <c r="E884" s="32">
        <v>2.002573156728102</v>
      </c>
      <c r="F884" s="37">
        <v>20.664141467325052</v>
      </c>
      <c r="G884" s="38">
        <v>9.6910542346733783E-2</v>
      </c>
      <c r="H884" s="39">
        <v>3.539835385116108E-2</v>
      </c>
    </row>
    <row r="885" spans="1:8" x14ac:dyDescent="0.25">
      <c r="A885" s="36" t="s">
        <v>6653</v>
      </c>
      <c r="B885" s="36" t="s">
        <v>6654</v>
      </c>
      <c r="C885" s="36" t="s">
        <v>16</v>
      </c>
      <c r="D885" s="31">
        <v>932.13257491195702</v>
      </c>
      <c r="E885" s="32">
        <v>8.5001250467486873</v>
      </c>
      <c r="F885" s="37">
        <v>35.835922377198301</v>
      </c>
      <c r="G885" s="38">
        <v>0.23719565405011458</v>
      </c>
      <c r="H885" s="39">
        <v>3.5440968481708746E-2</v>
      </c>
    </row>
    <row r="886" spans="1:8" x14ac:dyDescent="0.25">
      <c r="A886" s="36" t="s">
        <v>7354</v>
      </c>
      <c r="B886" s="36" t="s">
        <v>7355</v>
      </c>
      <c r="C886" s="36" t="s">
        <v>11</v>
      </c>
      <c r="D886" s="31">
        <v>903.32213065414498</v>
      </c>
      <c r="E886" s="32">
        <v>2.2022926369143003</v>
      </c>
      <c r="F886" s="37">
        <v>11.135865762556028</v>
      </c>
      <c r="G886" s="38">
        <v>0.19776573136499498</v>
      </c>
      <c r="H886" s="39">
        <v>3.5595432114606584E-2</v>
      </c>
    </row>
    <row r="887" spans="1:8" x14ac:dyDescent="0.25">
      <c r="A887" s="36" t="s">
        <v>1143</v>
      </c>
      <c r="B887" s="36" t="s">
        <v>1144</v>
      </c>
      <c r="C887" s="36" t="s">
        <v>48</v>
      </c>
      <c r="D887" s="31">
        <v>1581.5480615744</v>
      </c>
      <c r="E887" s="32">
        <v>0.79574775493109762</v>
      </c>
      <c r="F887" s="37">
        <v>10.099443615324855</v>
      </c>
      <c r="G887" s="38">
        <v>7.8791246848849486E-2</v>
      </c>
      <c r="H887" s="39">
        <v>3.5670337068404612E-2</v>
      </c>
    </row>
    <row r="888" spans="1:8" x14ac:dyDescent="0.25">
      <c r="A888" s="36" t="s">
        <v>1679</v>
      </c>
      <c r="B888" s="36" t="s">
        <v>1680</v>
      </c>
      <c r="C888" s="36" t="s">
        <v>1445</v>
      </c>
      <c r="D888" s="31">
        <v>42408.109862763697</v>
      </c>
      <c r="E888" s="32">
        <v>16.168941151668641</v>
      </c>
      <c r="F888" s="37">
        <v>21.776170408369143</v>
      </c>
      <c r="G888" s="38">
        <v>0.74250618214552988</v>
      </c>
      <c r="H888" s="39">
        <v>3.5836007929043845E-2</v>
      </c>
    </row>
    <row r="889" spans="1:8" x14ac:dyDescent="0.25">
      <c r="A889" s="36" t="s">
        <v>10163</v>
      </c>
      <c r="B889" s="36" t="s">
        <v>10164</v>
      </c>
      <c r="C889" s="36" t="s">
        <v>48</v>
      </c>
      <c r="D889" s="31">
        <v>119.32140210971799</v>
      </c>
      <c r="E889" s="32">
        <v>0.6836123396841407</v>
      </c>
      <c r="F889" s="37">
        <v>23.68378652707581</v>
      </c>
      <c r="G889" s="38">
        <v>2.8864148851477801E-2</v>
      </c>
      <c r="H889" s="39">
        <v>3.5856418126851031E-2</v>
      </c>
    </row>
    <row r="890" spans="1:8" x14ac:dyDescent="0.25">
      <c r="A890" s="36" t="s">
        <v>543</v>
      </c>
      <c r="B890" s="36" t="s">
        <v>544</v>
      </c>
      <c r="C890" s="36" t="s">
        <v>48</v>
      </c>
      <c r="D890" s="31">
        <v>8812.2085557342507</v>
      </c>
      <c r="E890" s="32">
        <v>1.2349734502923975</v>
      </c>
      <c r="F890" s="37">
        <v>20.228013409961683</v>
      </c>
      <c r="G890" s="38">
        <v>6.1052631578947365E-2</v>
      </c>
      <c r="H890" s="39">
        <v>3.5889959456649301E-2</v>
      </c>
    </row>
    <row r="891" spans="1:8" x14ac:dyDescent="0.25">
      <c r="A891" s="36" t="s">
        <v>6328</v>
      </c>
      <c r="B891" s="36" t="s">
        <v>6329</v>
      </c>
      <c r="C891" s="36" t="s">
        <v>48</v>
      </c>
      <c r="D891" s="31">
        <v>976.53711983896198</v>
      </c>
      <c r="E891" s="32">
        <v>1.3562196212645918</v>
      </c>
      <c r="F891" s="37">
        <v>19.74708922206101</v>
      </c>
      <c r="G891" s="38">
        <v>6.8679469972184728E-2</v>
      </c>
      <c r="H891" s="39">
        <v>3.5899966768111469E-2</v>
      </c>
    </row>
    <row r="892" spans="1:8" x14ac:dyDescent="0.25">
      <c r="A892" s="36" t="s">
        <v>6723</v>
      </c>
      <c r="B892" s="36" t="s">
        <v>6724</v>
      </c>
      <c r="C892" s="36" t="s">
        <v>1426</v>
      </c>
      <c r="D892" s="31">
        <v>922.56542807418703</v>
      </c>
      <c r="E892" s="32">
        <v>3.0523362202975797</v>
      </c>
      <c r="F892" s="37">
        <v>15.744180985108821</v>
      </c>
      <c r="G892" s="38">
        <v>0.1938707528314457</v>
      </c>
      <c r="H892" s="39">
        <v>3.5952899369389835E-2</v>
      </c>
    </row>
    <row r="893" spans="1:8" x14ac:dyDescent="0.25">
      <c r="A893" s="36" t="s">
        <v>9997</v>
      </c>
      <c r="B893" s="36" t="s">
        <v>9998</v>
      </c>
      <c r="C893" s="36" t="s">
        <v>5</v>
      </c>
      <c r="D893" s="31">
        <v>166.55440260848999</v>
      </c>
      <c r="E893" s="32">
        <v>1.7170634645883591</v>
      </c>
      <c r="F893" s="37">
        <v>15.662720579821045</v>
      </c>
      <c r="G893" s="38">
        <v>0.10962740833163594</v>
      </c>
      <c r="H893" s="39">
        <v>3.5977343481632618E-2</v>
      </c>
    </row>
    <row r="894" spans="1:8" x14ac:dyDescent="0.25">
      <c r="A894" s="36" t="s">
        <v>209</v>
      </c>
      <c r="B894" s="36" t="s">
        <v>210</v>
      </c>
      <c r="C894" s="36" t="s">
        <v>21</v>
      </c>
      <c r="D894" s="31">
        <v>40489.516003430799</v>
      </c>
      <c r="E894" s="32">
        <v>0.81635469211142142</v>
      </c>
      <c r="F894" s="37">
        <v>20.352579552862945</v>
      </c>
      <c r="G894" s="38">
        <v>4.0110625289096924E-2</v>
      </c>
      <c r="H894" s="39">
        <v>3.6014742852748416E-2</v>
      </c>
    </row>
    <row r="895" spans="1:8" x14ac:dyDescent="0.25">
      <c r="A895" s="36" t="s">
        <v>1780</v>
      </c>
      <c r="B895" s="36" t="s">
        <v>1781</v>
      </c>
      <c r="C895" s="36" t="s">
        <v>1371</v>
      </c>
      <c r="D895" s="31">
        <v>28058.308204642501</v>
      </c>
      <c r="E895" s="32">
        <v>6.1429440537084394</v>
      </c>
      <c r="F895" s="37">
        <v>14.876577913851351</v>
      </c>
      <c r="G895" s="38">
        <v>0.41292722622645894</v>
      </c>
      <c r="H895" s="39">
        <v>3.6108285863666767E-2</v>
      </c>
    </row>
    <row r="896" spans="1:8" x14ac:dyDescent="0.25">
      <c r="A896" s="36" t="s">
        <v>2818</v>
      </c>
      <c r="B896" s="36" t="s">
        <v>2819</v>
      </c>
      <c r="C896" s="36" t="s">
        <v>1445</v>
      </c>
      <c r="D896" s="31">
        <v>6571.9375671117996</v>
      </c>
      <c r="E896" s="32">
        <v>10.899058159629687</v>
      </c>
      <c r="F896" s="37">
        <v>28.158735811915328</v>
      </c>
      <c r="G896" s="38">
        <v>0.38705779380258137</v>
      </c>
      <c r="H896" s="39">
        <v>3.618822914830111E-2</v>
      </c>
    </row>
    <row r="897" spans="1:8" x14ac:dyDescent="0.25">
      <c r="A897" s="36" t="s">
        <v>5915</v>
      </c>
      <c r="B897" s="36" t="s">
        <v>5916</v>
      </c>
      <c r="C897" s="36" t="s">
        <v>10</v>
      </c>
      <c r="D897" s="31">
        <v>711.43662138117395</v>
      </c>
      <c r="E897" s="32">
        <v>0.70617516970330918</v>
      </c>
      <c r="F897" s="37">
        <v>6.4431977222448511</v>
      </c>
      <c r="G897" s="38">
        <v>0.109600108540092</v>
      </c>
      <c r="H897" s="39">
        <v>3.6221395837423787E-2</v>
      </c>
    </row>
    <row r="898" spans="1:8" x14ac:dyDescent="0.25">
      <c r="A898" s="36" t="s">
        <v>4116</v>
      </c>
      <c r="B898" s="36" t="s">
        <v>4117</v>
      </c>
      <c r="C898" s="36" t="s">
        <v>5</v>
      </c>
      <c r="D898" s="31">
        <v>6013.2407985156196</v>
      </c>
      <c r="E898" s="32">
        <v>6.6614865714695846</v>
      </c>
      <c r="F898" s="37">
        <v>159.56699950878726</v>
      </c>
      <c r="G898" s="38">
        <v>4.1747269748609525E-2</v>
      </c>
      <c r="H898" s="39">
        <v>3.6247165489120547E-2</v>
      </c>
    </row>
    <row r="899" spans="1:8" x14ac:dyDescent="0.25">
      <c r="A899" s="36" t="s">
        <v>5993</v>
      </c>
      <c r="B899" s="36" t="s">
        <v>5994</v>
      </c>
      <c r="C899" s="36" t="s">
        <v>1439</v>
      </c>
      <c r="D899" s="31">
        <v>986.75401433746401</v>
      </c>
      <c r="E899" s="32">
        <v>3.2995072262783838</v>
      </c>
      <c r="F899" s="37">
        <v>21.313919017361734</v>
      </c>
      <c r="G899" s="38">
        <v>0.15480528116817444</v>
      </c>
      <c r="H899" s="39">
        <v>3.6323934120115364E-2</v>
      </c>
    </row>
    <row r="900" spans="1:8" x14ac:dyDescent="0.25">
      <c r="A900" s="36" t="s">
        <v>26</v>
      </c>
      <c r="B900" s="36" t="s">
        <v>27</v>
      </c>
      <c r="C900" s="36" t="s">
        <v>10</v>
      </c>
      <c r="D900" s="31">
        <v>258039.933697984</v>
      </c>
      <c r="E900" s="32">
        <v>2.5885884395480536</v>
      </c>
      <c r="F900" s="37">
        <v>20.896564426181392</v>
      </c>
      <c r="G900" s="38">
        <v>0.12387626916818921</v>
      </c>
      <c r="H900" s="39">
        <v>3.6334809114469735E-2</v>
      </c>
    </row>
    <row r="901" spans="1:8" x14ac:dyDescent="0.25">
      <c r="A901" s="36" t="s">
        <v>875</v>
      </c>
      <c r="B901" s="36" t="s">
        <v>876</v>
      </c>
      <c r="C901" s="36" t="s">
        <v>10</v>
      </c>
      <c r="D901" s="31">
        <v>4913.0321951779197</v>
      </c>
      <c r="E901" s="32">
        <v>5.2451202613590491</v>
      </c>
      <c r="F901" s="37">
        <v>20.043086406179622</v>
      </c>
      <c r="G901" s="38">
        <v>0.26169224415167364</v>
      </c>
      <c r="H901" s="39">
        <v>3.6336310287727658E-2</v>
      </c>
    </row>
    <row r="902" spans="1:8" x14ac:dyDescent="0.25">
      <c r="A902" s="36" t="s">
        <v>2222</v>
      </c>
      <c r="B902" s="36" t="s">
        <v>2223</v>
      </c>
      <c r="C902" s="36" t="s">
        <v>10</v>
      </c>
      <c r="D902" s="31">
        <v>16405.803612066698</v>
      </c>
      <c r="E902" s="32">
        <v>4.4466162808124379</v>
      </c>
      <c r="F902" s="37">
        <v>20.350443981894475</v>
      </c>
      <c r="G902" s="38">
        <v>0.21850217542027756</v>
      </c>
      <c r="H902" s="39">
        <v>3.6358730011778029E-2</v>
      </c>
    </row>
    <row r="903" spans="1:8" x14ac:dyDescent="0.25">
      <c r="A903" s="36" t="s">
        <v>1061</v>
      </c>
      <c r="B903" s="36" t="s">
        <v>1062</v>
      </c>
      <c r="C903" s="36" t="s">
        <v>48</v>
      </c>
      <c r="D903" s="31">
        <v>1880.6366788483399</v>
      </c>
      <c r="E903" s="32">
        <v>1.2118668225599911</v>
      </c>
      <c r="F903" s="37">
        <v>10.796795634920635</v>
      </c>
      <c r="G903" s="38">
        <v>0.11224319358610323</v>
      </c>
      <c r="H903" s="39">
        <v>3.6466454605639242E-2</v>
      </c>
    </row>
    <row r="904" spans="1:8" x14ac:dyDescent="0.25">
      <c r="A904" s="36" t="s">
        <v>239</v>
      </c>
      <c r="B904" s="36" t="s">
        <v>240</v>
      </c>
      <c r="C904" s="36" t="s">
        <v>48</v>
      </c>
      <c r="D904" s="31">
        <v>28035.0111055817</v>
      </c>
      <c r="E904" s="32">
        <v>2.079717337184348</v>
      </c>
      <c r="F904" s="37">
        <v>24.133332038658907</v>
      </c>
      <c r="G904" s="38">
        <v>8.6176137379325515E-2</v>
      </c>
      <c r="H904" s="39">
        <v>3.6564987284974926E-2</v>
      </c>
    </row>
    <row r="905" spans="1:8" x14ac:dyDescent="0.25">
      <c r="A905" s="36" t="s">
        <v>697</v>
      </c>
      <c r="B905" s="36" t="s">
        <v>698</v>
      </c>
      <c r="C905" s="36" t="s">
        <v>10</v>
      </c>
      <c r="D905" s="31">
        <v>6492.0315124052604</v>
      </c>
      <c r="E905" s="32">
        <v>0.93627875423990137</v>
      </c>
      <c r="F905" s="37">
        <v>10.598087260034905</v>
      </c>
      <c r="G905" s="38">
        <v>8.8344125809435708E-2</v>
      </c>
      <c r="H905" s="39">
        <v>3.6611047771790917E-2</v>
      </c>
    </row>
    <row r="906" spans="1:8" x14ac:dyDescent="0.25">
      <c r="A906" s="36" t="s">
        <v>597</v>
      </c>
      <c r="B906" s="36" t="s">
        <v>598</v>
      </c>
      <c r="C906" s="36" t="s">
        <v>48</v>
      </c>
      <c r="D906" s="31">
        <v>6531.8216384390298</v>
      </c>
      <c r="E906" s="32">
        <v>3.302265463917526</v>
      </c>
      <c r="F906" s="37">
        <v>18.243175130517326</v>
      </c>
      <c r="G906" s="38">
        <v>0.18101374570446735</v>
      </c>
      <c r="H906" s="39">
        <v>3.6635488084587609E-2</v>
      </c>
    </row>
    <row r="907" spans="1:8" x14ac:dyDescent="0.25">
      <c r="A907" s="36" t="s">
        <v>417</v>
      </c>
      <c r="B907" s="36" t="s">
        <v>418</v>
      </c>
      <c r="C907" s="36" t="s">
        <v>16</v>
      </c>
      <c r="D907" s="31">
        <v>14006.1618811099</v>
      </c>
      <c r="E907" s="32">
        <v>0.13687454477991398</v>
      </c>
      <c r="F907" s="37">
        <v>7.3181116825863342</v>
      </c>
      <c r="G907" s="38">
        <v>1.8703533194992236E-2</v>
      </c>
      <c r="H907" s="39">
        <v>3.6680092980571288E-2</v>
      </c>
    </row>
    <row r="908" spans="1:8" x14ac:dyDescent="0.25">
      <c r="A908" s="36" t="s">
        <v>2226</v>
      </c>
      <c r="B908" s="36" t="s">
        <v>2227</v>
      </c>
      <c r="C908" s="36" t="s">
        <v>1445</v>
      </c>
      <c r="D908" s="31">
        <v>12458.002987878401</v>
      </c>
      <c r="E908" s="32">
        <v>15.257989311877742</v>
      </c>
      <c r="F908" s="37">
        <v>35.486762338003871</v>
      </c>
      <c r="G908" s="38">
        <v>0.42996284548442704</v>
      </c>
      <c r="H908" s="39">
        <v>3.6765636414102687E-2</v>
      </c>
    </row>
    <row r="909" spans="1:8" x14ac:dyDescent="0.25">
      <c r="A909" s="36" t="s">
        <v>9597</v>
      </c>
      <c r="B909" s="36" t="s">
        <v>9598</v>
      </c>
      <c r="C909" s="36" t="s">
        <v>1371</v>
      </c>
      <c r="D909" s="31">
        <v>151.060638185606</v>
      </c>
      <c r="E909" s="32">
        <v>1.408982591748841</v>
      </c>
      <c r="F909" s="37">
        <v>3.4708800344389781</v>
      </c>
      <c r="G909" s="38">
        <v>0.40594390407290015</v>
      </c>
      <c r="H909" s="39">
        <v>3.6789389434882969E-2</v>
      </c>
    </row>
    <row r="910" spans="1:8" x14ac:dyDescent="0.25">
      <c r="A910" s="36" t="s">
        <v>6593</v>
      </c>
      <c r="B910" s="36" t="s">
        <v>6594</v>
      </c>
      <c r="C910" s="36" t="s">
        <v>1371</v>
      </c>
      <c r="D910" s="31">
        <v>614.44229597662002</v>
      </c>
      <c r="E910" s="32">
        <v>1.8733973026613948</v>
      </c>
      <c r="F910" s="37">
        <v>3.778943547834821</v>
      </c>
      <c r="G910" s="38">
        <v>0.49574630553419474</v>
      </c>
      <c r="H910" s="39">
        <v>3.6810419448497722E-2</v>
      </c>
    </row>
    <row r="911" spans="1:8" x14ac:dyDescent="0.25">
      <c r="A911" s="36" t="s">
        <v>1789</v>
      </c>
      <c r="B911" s="36" t="s">
        <v>1790</v>
      </c>
      <c r="C911" s="36" t="s">
        <v>1445</v>
      </c>
      <c r="D911" s="31">
        <v>27033.465109738801</v>
      </c>
      <c r="E911" s="32">
        <v>19.036767823256245</v>
      </c>
      <c r="F911" s="37">
        <v>41.514538370783747</v>
      </c>
      <c r="G911" s="38">
        <v>0.45855665437565246</v>
      </c>
      <c r="H911" s="39">
        <v>3.6810921104674765E-2</v>
      </c>
    </row>
    <row r="912" spans="1:8" x14ac:dyDescent="0.25">
      <c r="A912" s="36" t="s">
        <v>793</v>
      </c>
      <c r="B912" s="36" t="s">
        <v>794</v>
      </c>
      <c r="C912" s="36" t="s">
        <v>48</v>
      </c>
      <c r="D912" s="31">
        <v>4262.41479682922</v>
      </c>
      <c r="E912" s="32">
        <v>1.5935640244754268</v>
      </c>
      <c r="F912" s="37">
        <v>20.450071710290427</v>
      </c>
      <c r="G912" s="38">
        <v>7.7924617920706318E-2</v>
      </c>
      <c r="H912" s="39">
        <v>3.6879002225210789E-2</v>
      </c>
    </row>
    <row r="913" spans="1:8" x14ac:dyDescent="0.25">
      <c r="A913" s="36" t="s">
        <v>361</v>
      </c>
      <c r="B913" s="36" t="s">
        <v>362</v>
      </c>
      <c r="C913" s="36" t="s">
        <v>16</v>
      </c>
      <c r="D913" s="31">
        <v>16392.105368713401</v>
      </c>
      <c r="E913" s="32">
        <v>2.0389280622049823</v>
      </c>
      <c r="F913" s="37">
        <v>19.142732185915023</v>
      </c>
      <c r="G913" s="38">
        <v>0.10651186269560828</v>
      </c>
      <c r="H913" s="39">
        <v>3.6988557113932785E-2</v>
      </c>
    </row>
    <row r="914" spans="1:8" x14ac:dyDescent="0.25">
      <c r="A914" s="36" t="s">
        <v>903</v>
      </c>
      <c r="B914" s="36" t="s">
        <v>903</v>
      </c>
      <c r="C914" s="36" t="s">
        <v>10</v>
      </c>
      <c r="D914" s="31">
        <v>3412.6655089488199</v>
      </c>
      <c r="E914" s="32">
        <v>2.1404272824209611</v>
      </c>
      <c r="F914" s="37">
        <v>15.968888200892744</v>
      </c>
      <c r="G914" s="38">
        <v>0.13403733907419429</v>
      </c>
      <c r="H914" s="39">
        <v>3.6997345110517887E-2</v>
      </c>
    </row>
    <row r="915" spans="1:8" x14ac:dyDescent="0.25">
      <c r="A915" s="36" t="s">
        <v>2416</v>
      </c>
      <c r="B915" s="36" t="s">
        <v>2417</v>
      </c>
      <c r="C915" s="36" t="s">
        <v>1445</v>
      </c>
      <c r="D915" s="31">
        <v>10228.972796345801</v>
      </c>
      <c r="E915" s="32">
        <v>14.700715287125778</v>
      </c>
      <c r="F915" s="37">
        <v>27.51988920731646</v>
      </c>
      <c r="G915" s="38">
        <v>0.53418511885641728</v>
      </c>
      <c r="H915" s="39">
        <v>3.7005461939499495E-2</v>
      </c>
    </row>
    <row r="916" spans="1:8" x14ac:dyDescent="0.25">
      <c r="A916" s="36" t="s">
        <v>2809</v>
      </c>
      <c r="B916" s="36" t="s">
        <v>2810</v>
      </c>
      <c r="C916" s="36" t="s">
        <v>48</v>
      </c>
      <c r="D916" s="31">
        <v>6703.07860134158</v>
      </c>
      <c r="E916" s="32">
        <v>2.5727484204272453</v>
      </c>
      <c r="F916" s="37">
        <v>18.895039782069624</v>
      </c>
      <c r="G916" s="38">
        <v>0.13615998961106421</v>
      </c>
      <c r="H916" s="39">
        <v>3.7010732335120089E-2</v>
      </c>
    </row>
    <row r="917" spans="1:8" x14ac:dyDescent="0.25">
      <c r="A917" s="36" t="s">
        <v>387</v>
      </c>
      <c r="B917" s="36" t="s">
        <v>388</v>
      </c>
      <c r="C917" s="36" t="s">
        <v>5</v>
      </c>
      <c r="D917" s="31">
        <v>16274.7997455597</v>
      </c>
      <c r="E917" s="32">
        <v>5.9595893470377748</v>
      </c>
      <c r="F917" s="37">
        <v>26.932822628532801</v>
      </c>
      <c r="G917" s="38">
        <v>0.22127607749230668</v>
      </c>
      <c r="H917" s="39">
        <v>3.7123826044395347E-2</v>
      </c>
    </row>
    <row r="918" spans="1:8" x14ac:dyDescent="0.25">
      <c r="A918" s="36" t="s">
        <v>9772</v>
      </c>
      <c r="B918" s="36" t="s">
        <v>9773</v>
      </c>
      <c r="C918" s="36" t="s">
        <v>5</v>
      </c>
      <c r="D918" s="31">
        <v>202.529251648903</v>
      </c>
      <c r="E918" s="32">
        <v>5.4040101763728883</v>
      </c>
      <c r="F918" s="37">
        <v>15.442180955250867</v>
      </c>
      <c r="G918" s="38">
        <v>0.3499512272283884</v>
      </c>
      <c r="H918" s="39">
        <v>3.7223713981014095E-2</v>
      </c>
    </row>
    <row r="919" spans="1:8" x14ac:dyDescent="0.25">
      <c r="A919" s="36" t="s">
        <v>219</v>
      </c>
      <c r="B919" s="36" t="s">
        <v>220</v>
      </c>
      <c r="C919" s="36" t="s">
        <v>16</v>
      </c>
      <c r="D919" s="31">
        <v>41432.845266076998</v>
      </c>
      <c r="E919" s="32">
        <v>1.5992302684055362</v>
      </c>
      <c r="F919" s="37">
        <v>11.375098766564731</v>
      </c>
      <c r="G919" s="38">
        <v>0.14059045123249528</v>
      </c>
      <c r="H919" s="39">
        <v>3.7235841645172352E-2</v>
      </c>
    </row>
    <row r="920" spans="1:8" x14ac:dyDescent="0.25">
      <c r="A920" s="36" t="s">
        <v>3820</v>
      </c>
      <c r="B920" s="36" t="s">
        <v>3821</v>
      </c>
      <c r="C920" s="36" t="s">
        <v>5</v>
      </c>
      <c r="D920" s="31">
        <v>3349.12014870148</v>
      </c>
      <c r="E920" s="32">
        <v>5.5201968587639678</v>
      </c>
      <c r="F920" s="37">
        <v>23.860230456102062</v>
      </c>
      <c r="G920" s="38">
        <v>0.23135555496498661</v>
      </c>
      <c r="H920" s="39">
        <v>3.7271846921068663E-2</v>
      </c>
    </row>
    <row r="921" spans="1:8" x14ac:dyDescent="0.25">
      <c r="A921" s="36" t="s">
        <v>6589</v>
      </c>
      <c r="B921" s="36" t="s">
        <v>6590</v>
      </c>
      <c r="C921" s="36" t="s">
        <v>10</v>
      </c>
      <c r="D921" s="31">
        <v>572.87871811705202</v>
      </c>
      <c r="E921" s="32">
        <v>1.3338174582491154</v>
      </c>
      <c r="F921" s="37">
        <v>8.3442797756322342</v>
      </c>
      <c r="G921" s="38">
        <v>0.15984812279955629</v>
      </c>
      <c r="H921" s="39">
        <v>3.743694128962205E-2</v>
      </c>
    </row>
    <row r="922" spans="1:8" x14ac:dyDescent="0.25">
      <c r="A922" s="36" t="s">
        <v>1249</v>
      </c>
      <c r="B922" s="36" t="s">
        <v>1250</v>
      </c>
      <c r="C922" s="36" t="s">
        <v>10</v>
      </c>
      <c r="D922" s="31">
        <v>2197.2456706456101</v>
      </c>
      <c r="E922" s="32">
        <v>3.164006846283236</v>
      </c>
      <c r="F922" s="37">
        <v>21.43516593362655</v>
      </c>
      <c r="G922" s="38">
        <v>0.14760822734381918</v>
      </c>
      <c r="H922" s="39">
        <v>3.7439938986931987E-2</v>
      </c>
    </row>
    <row r="923" spans="1:8" x14ac:dyDescent="0.25">
      <c r="A923" s="36" t="s">
        <v>9177</v>
      </c>
      <c r="B923" s="36" t="s">
        <v>9178</v>
      </c>
      <c r="C923" s="36" t="s">
        <v>10</v>
      </c>
      <c r="D923" s="31">
        <v>425.84281193594899</v>
      </c>
      <c r="E923" s="32">
        <v>1.1783658078321499</v>
      </c>
      <c r="F923" s="37">
        <v>15.911455000459123</v>
      </c>
      <c r="G923" s="38">
        <v>7.4057702944083273E-2</v>
      </c>
      <c r="H923" s="39">
        <v>3.7490292539325454E-2</v>
      </c>
    </row>
    <row r="924" spans="1:8" x14ac:dyDescent="0.25">
      <c r="A924" s="36" t="s">
        <v>681</v>
      </c>
      <c r="B924" s="36" t="s">
        <v>682</v>
      </c>
      <c r="C924" s="36" t="s">
        <v>48</v>
      </c>
      <c r="D924" s="31">
        <v>5376.1615164854402</v>
      </c>
      <c r="E924" s="32">
        <v>3.4788053886621237</v>
      </c>
      <c r="F924" s="37">
        <v>31.308584356982809</v>
      </c>
      <c r="G924" s="38">
        <v>0.11111346808263592</v>
      </c>
      <c r="H924" s="39">
        <v>3.7503719868039909E-2</v>
      </c>
    </row>
    <row r="925" spans="1:8" x14ac:dyDescent="0.25">
      <c r="A925" s="36" t="s">
        <v>987</v>
      </c>
      <c r="B925" s="36" t="s">
        <v>988</v>
      </c>
      <c r="C925" s="36" t="s">
        <v>48</v>
      </c>
      <c r="D925" s="31">
        <v>2117.2773211991898</v>
      </c>
      <c r="E925" s="32">
        <v>1.911415087840165</v>
      </c>
      <c r="F925" s="37">
        <v>48.461467248908299</v>
      </c>
      <c r="G925" s="38">
        <v>3.9441956596624181E-2</v>
      </c>
      <c r="H925" s="39">
        <v>3.7569045634126885E-2</v>
      </c>
    </row>
    <row r="926" spans="1:8" x14ac:dyDescent="0.25">
      <c r="A926" s="36" t="s">
        <v>4494</v>
      </c>
      <c r="B926" s="36" t="s">
        <v>4495</v>
      </c>
      <c r="C926" s="36" t="s">
        <v>10</v>
      </c>
      <c r="D926" s="31">
        <v>2160.9141910991998</v>
      </c>
      <c r="E926" s="32">
        <v>1.1043706846281691</v>
      </c>
      <c r="F926" s="37">
        <v>16.817234682023308</v>
      </c>
      <c r="G926" s="38">
        <v>6.5668982178662239E-2</v>
      </c>
      <c r="H926" s="39">
        <v>3.7661227236116757E-2</v>
      </c>
    </row>
    <row r="927" spans="1:8" x14ac:dyDescent="0.25">
      <c r="A927" s="36" t="s">
        <v>965</v>
      </c>
      <c r="B927" s="36" t="s">
        <v>966</v>
      </c>
      <c r="C927" s="36" t="s">
        <v>10</v>
      </c>
      <c r="D927" s="31">
        <v>2844.37087793503</v>
      </c>
      <c r="E927" s="32">
        <v>0.25006315137437091</v>
      </c>
      <c r="F927" s="37">
        <v>9.9426872656031335</v>
      </c>
      <c r="G927" s="38">
        <v>2.5150459296800761E-2</v>
      </c>
      <c r="H927" s="39">
        <v>3.770001696146541E-2</v>
      </c>
    </row>
    <row r="928" spans="1:8" x14ac:dyDescent="0.25">
      <c r="A928" s="36" t="s">
        <v>9808</v>
      </c>
      <c r="B928" s="36" t="s">
        <v>9809</v>
      </c>
      <c r="C928" s="36" t="s">
        <v>5</v>
      </c>
      <c r="D928" s="31">
        <v>207.713713244248</v>
      </c>
      <c r="E928" s="32">
        <v>1.4001480225425165</v>
      </c>
      <c r="F928" s="37">
        <v>-35.180912280701747</v>
      </c>
      <c r="G928" s="38">
        <v>-3.979851378983592E-2</v>
      </c>
      <c r="H928" s="39">
        <v>3.7723809702425726E-2</v>
      </c>
    </row>
    <row r="929" spans="1:8" x14ac:dyDescent="0.25">
      <c r="A929" s="36" t="s">
        <v>1275</v>
      </c>
      <c r="B929" s="36" t="s">
        <v>1276</v>
      </c>
      <c r="C929" s="36" t="s">
        <v>48</v>
      </c>
      <c r="D929" s="31">
        <v>1244.40002441406</v>
      </c>
      <c r="E929" s="32">
        <v>1.2132625935214409</v>
      </c>
      <c r="F929" s="37">
        <v>12.868831089116506</v>
      </c>
      <c r="G929" s="38">
        <v>9.4279160641678433E-2</v>
      </c>
      <c r="H929" s="39">
        <v>3.7746914495272232E-2</v>
      </c>
    </row>
    <row r="930" spans="1:8" x14ac:dyDescent="0.25">
      <c r="A930" s="36" t="s">
        <v>531</v>
      </c>
      <c r="B930" s="36" t="s">
        <v>532</v>
      </c>
      <c r="C930" s="36" t="s">
        <v>5</v>
      </c>
      <c r="D930" s="31">
        <v>9403.95426104125</v>
      </c>
      <c r="E930" s="32">
        <v>3.1706287900775636</v>
      </c>
      <c r="F930" s="37">
        <v>10.140066618088877</v>
      </c>
      <c r="G930" s="38">
        <v>0.31268323074145049</v>
      </c>
      <c r="H930" s="39">
        <v>3.7825446682916208E-2</v>
      </c>
    </row>
    <row r="931" spans="1:8" x14ac:dyDescent="0.25">
      <c r="A931" s="36" t="s">
        <v>8209</v>
      </c>
      <c r="B931" s="36" t="s">
        <v>8210</v>
      </c>
      <c r="C931" s="36" t="s">
        <v>5</v>
      </c>
      <c r="D931" s="31">
        <v>408.05046718160202</v>
      </c>
      <c r="E931" s="32">
        <v>2.2374798960344919</v>
      </c>
      <c r="F931" s="37">
        <v>-241.96262878233441</v>
      </c>
      <c r="G931" s="38">
        <v>-9.2472127092291263E-3</v>
      </c>
      <c r="H931" s="39">
        <v>3.7835515515002971E-2</v>
      </c>
    </row>
    <row r="932" spans="1:8" x14ac:dyDescent="0.25">
      <c r="A932" s="36" t="s">
        <v>9907</v>
      </c>
      <c r="B932" s="36" t="s">
        <v>9908</v>
      </c>
      <c r="C932" s="36" t="s">
        <v>5</v>
      </c>
      <c r="D932" s="31">
        <v>229.71718987590799</v>
      </c>
      <c r="E932" s="32">
        <v>0.51683702714327762</v>
      </c>
      <c r="F932" s="37">
        <v>15.191803300505724</v>
      </c>
      <c r="G932" s="38">
        <v>3.4020781925610664E-2</v>
      </c>
      <c r="H932" s="39">
        <v>3.7937234730905489E-2</v>
      </c>
    </row>
    <row r="933" spans="1:8" x14ac:dyDescent="0.25">
      <c r="A933" s="36" t="s">
        <v>7351</v>
      </c>
      <c r="B933" s="36" t="s">
        <v>7352</v>
      </c>
      <c r="C933" s="36" t="s">
        <v>48</v>
      </c>
      <c r="D933" s="31">
        <v>694.75404357643094</v>
      </c>
      <c r="E933" s="32">
        <v>0.5833446354426175</v>
      </c>
      <c r="F933" s="37">
        <v>-131.67077975632614</v>
      </c>
      <c r="G933" s="38">
        <v>-4.4303271881747219E-3</v>
      </c>
      <c r="H933" s="39">
        <v>3.7969827135849288E-2</v>
      </c>
    </row>
    <row r="934" spans="1:8" x14ac:dyDescent="0.25">
      <c r="A934" s="36" t="s">
        <v>1173</v>
      </c>
      <c r="B934" s="36" t="s">
        <v>1174</v>
      </c>
      <c r="C934" s="36" t="s">
        <v>48</v>
      </c>
      <c r="D934" s="31">
        <v>1347.7568721771199</v>
      </c>
      <c r="E934" s="32">
        <v>0.49337773014303554</v>
      </c>
      <c r="F934" s="37">
        <v>3.1186104869417797</v>
      </c>
      <c r="G934" s="38">
        <v>0.15820434523929894</v>
      </c>
      <c r="H934" s="39">
        <v>3.8003333731087885E-2</v>
      </c>
    </row>
    <row r="935" spans="1:8" x14ac:dyDescent="0.25">
      <c r="A935" s="36" t="s">
        <v>3735</v>
      </c>
      <c r="B935" s="36" t="s">
        <v>3736</v>
      </c>
      <c r="C935" s="36" t="s">
        <v>48</v>
      </c>
      <c r="D935" s="31">
        <v>2979.87224499389</v>
      </c>
      <c r="E935" s="32">
        <v>1.9104385912200121</v>
      </c>
      <c r="F935" s="37">
        <v>12.851559257267724</v>
      </c>
      <c r="G935" s="38">
        <v>0.14865422576172105</v>
      </c>
      <c r="H935" s="39">
        <v>3.8052499688072894E-2</v>
      </c>
    </row>
    <row r="936" spans="1:8" x14ac:dyDescent="0.25">
      <c r="A936" s="36" t="s">
        <v>87</v>
      </c>
      <c r="B936" s="36" t="s">
        <v>88</v>
      </c>
      <c r="C936" s="36" t="s">
        <v>10</v>
      </c>
      <c r="D936" s="31">
        <v>118110.99091006001</v>
      </c>
      <c r="E936" s="32">
        <v>3.8036209234013705</v>
      </c>
      <c r="F936" s="37">
        <v>30.324664731785425</v>
      </c>
      <c r="G936" s="38">
        <v>0.12542994150284953</v>
      </c>
      <c r="H936" s="39">
        <v>3.8074081859590381E-2</v>
      </c>
    </row>
    <row r="937" spans="1:8" x14ac:dyDescent="0.25">
      <c r="A937" s="36" t="s">
        <v>5637</v>
      </c>
      <c r="B937" s="36" t="s">
        <v>5638</v>
      </c>
      <c r="C937" s="36" t="s">
        <v>48</v>
      </c>
      <c r="D937" s="31">
        <v>1293.9981353472899</v>
      </c>
      <c r="E937" s="32">
        <v>1.5458025039622381</v>
      </c>
      <c r="F937" s="37">
        <v>17.148323021428062</v>
      </c>
      <c r="G937" s="38">
        <v>9.014307125137816E-2</v>
      </c>
      <c r="H937" s="39">
        <v>3.807956128611667E-2</v>
      </c>
    </row>
    <row r="938" spans="1:8" x14ac:dyDescent="0.25">
      <c r="A938" s="36" t="s">
        <v>457</v>
      </c>
      <c r="B938" s="36" t="s">
        <v>458</v>
      </c>
      <c r="C938" s="36" t="s">
        <v>5</v>
      </c>
      <c r="D938" s="31">
        <v>10939.5492979599</v>
      </c>
      <c r="E938" s="32">
        <v>2.927426914008274</v>
      </c>
      <c r="F938" s="37">
        <v>17.839264009593837</v>
      </c>
      <c r="G938" s="38">
        <v>0.16410020684900023</v>
      </c>
      <c r="H938" s="39">
        <v>3.8275312308157394E-2</v>
      </c>
    </row>
    <row r="939" spans="1:8" x14ac:dyDescent="0.25">
      <c r="A939" s="36" t="s">
        <v>6081</v>
      </c>
      <c r="B939" s="36" t="s">
        <v>6082</v>
      </c>
      <c r="C939" s="36" t="s">
        <v>1445</v>
      </c>
      <c r="D939" s="31">
        <v>819.97334274943603</v>
      </c>
      <c r="E939" s="32">
        <v>6.1984228016005991</v>
      </c>
      <c r="F939" s="37">
        <v>156.72844789356984</v>
      </c>
      <c r="G939" s="38">
        <v>3.9548804859024601E-2</v>
      </c>
      <c r="H939" s="39">
        <v>3.8295528934396916E-2</v>
      </c>
    </row>
    <row r="940" spans="1:8" x14ac:dyDescent="0.25">
      <c r="A940" s="36" t="s">
        <v>1151</v>
      </c>
      <c r="B940" s="36" t="s">
        <v>1152</v>
      </c>
      <c r="C940" s="36" t="s">
        <v>48</v>
      </c>
      <c r="D940" s="31">
        <v>1612.10110060844</v>
      </c>
      <c r="E940" s="32">
        <v>0.65846191930027231</v>
      </c>
      <c r="F940" s="37">
        <v>11.276354215732452</v>
      </c>
      <c r="G940" s="38">
        <v>5.8393156751107081E-2</v>
      </c>
      <c r="H940" s="39">
        <v>3.8336124425370599E-2</v>
      </c>
    </row>
    <row r="941" spans="1:8" x14ac:dyDescent="0.25">
      <c r="A941" s="36" t="s">
        <v>2044</v>
      </c>
      <c r="B941" s="36" t="s">
        <v>2045</v>
      </c>
      <c r="C941" s="36" t="s">
        <v>1439</v>
      </c>
      <c r="D941" s="31">
        <v>16598.423996510301</v>
      </c>
      <c r="E941" s="32">
        <v>4.4297574782746976</v>
      </c>
      <c r="F941" s="37">
        <v>24.660301231447743</v>
      </c>
      <c r="G941" s="38">
        <v>0.17963111791293551</v>
      </c>
      <c r="H941" s="39">
        <v>3.8392302068212647E-2</v>
      </c>
    </row>
    <row r="942" spans="1:8" x14ac:dyDescent="0.25">
      <c r="A942" s="36" t="s">
        <v>4416</v>
      </c>
      <c r="B942" s="36" t="s">
        <v>4417</v>
      </c>
      <c r="C942" s="36" t="s">
        <v>10</v>
      </c>
      <c r="D942" s="31">
        <v>2669.4360028179899</v>
      </c>
      <c r="E942" s="32">
        <v>2.6057413732620063</v>
      </c>
      <c r="F942" s="37">
        <v>37.970544059083331</v>
      </c>
      <c r="G942" s="38">
        <v>6.8625336766504924E-2</v>
      </c>
      <c r="H942" s="39">
        <v>3.8395455857228589E-2</v>
      </c>
    </row>
    <row r="943" spans="1:8" x14ac:dyDescent="0.25">
      <c r="A943" s="36" t="s">
        <v>1936</v>
      </c>
      <c r="B943" s="36" t="s">
        <v>1937</v>
      </c>
      <c r="C943" s="36" t="s">
        <v>1445</v>
      </c>
      <c r="D943" s="31">
        <v>20284.416767763199</v>
      </c>
      <c r="E943" s="32">
        <v>3.8335848510390931</v>
      </c>
      <c r="F943" s="37">
        <v>34.663465650459919</v>
      </c>
      <c r="G943" s="38">
        <v>0.1105943903502398</v>
      </c>
      <c r="H943" s="39">
        <v>3.8414108738837438E-2</v>
      </c>
    </row>
    <row r="944" spans="1:8" x14ac:dyDescent="0.25">
      <c r="A944" s="36" t="s">
        <v>5899</v>
      </c>
      <c r="B944" s="36" t="s">
        <v>5900</v>
      </c>
      <c r="C944" s="36" t="s">
        <v>48</v>
      </c>
      <c r="D944" s="31">
        <v>1393.81492995651</v>
      </c>
      <c r="E944" s="32">
        <v>1.4231982879714913</v>
      </c>
      <c r="F944" s="37">
        <v>36.356455940081396</v>
      </c>
      <c r="G944" s="38">
        <v>3.9145682690222776E-2</v>
      </c>
      <c r="H944" s="39">
        <v>3.8417797363141215E-2</v>
      </c>
    </row>
    <row r="945" spans="1:8" x14ac:dyDescent="0.25">
      <c r="A945" s="36" t="s">
        <v>8018</v>
      </c>
      <c r="B945" s="36" t="s">
        <v>8019</v>
      </c>
      <c r="C945" s="36" t="s">
        <v>16</v>
      </c>
      <c r="D945" s="31">
        <v>453.351544450365</v>
      </c>
      <c r="E945" s="32">
        <v>1.5451291955075244</v>
      </c>
      <c r="F945" s="37">
        <v>5.7799215255011189</v>
      </c>
      <c r="G945" s="38">
        <v>0.2673270196992098</v>
      </c>
      <c r="H945" s="39">
        <v>3.8540380351105963E-2</v>
      </c>
    </row>
    <row r="946" spans="1:8" x14ac:dyDescent="0.25">
      <c r="A946" s="36" t="s">
        <v>8288</v>
      </c>
      <c r="B946" s="36" t="s">
        <v>8289</v>
      </c>
      <c r="C946" s="36" t="s">
        <v>16</v>
      </c>
      <c r="D946" s="31">
        <v>966.25409868484701</v>
      </c>
      <c r="E946" s="32">
        <v>3.0383689943530716</v>
      </c>
      <c r="F946" s="37">
        <v>13.17990362477914</v>
      </c>
      <c r="G946" s="38">
        <v>0.23053044095411485</v>
      </c>
      <c r="H946" s="39">
        <v>3.85868330644632E-2</v>
      </c>
    </row>
    <row r="947" spans="1:8" x14ac:dyDescent="0.25">
      <c r="A947" s="36" t="s">
        <v>3089</v>
      </c>
      <c r="B947" s="36" t="s">
        <v>3090</v>
      </c>
      <c r="C947" s="36" t="s">
        <v>1426</v>
      </c>
      <c r="D947" s="31">
        <v>4898.0267118484498</v>
      </c>
      <c r="E947" s="32">
        <v>3.9353699980535644</v>
      </c>
      <c r="F947" s="37">
        <v>21.075226928405868</v>
      </c>
      <c r="G947" s="38">
        <v>0.18672966186425002</v>
      </c>
      <c r="H947" s="39">
        <v>3.8637328602294296E-2</v>
      </c>
    </row>
    <row r="948" spans="1:8" x14ac:dyDescent="0.25">
      <c r="A948" s="36" t="s">
        <v>4807</v>
      </c>
      <c r="B948" s="36" t="s">
        <v>4808</v>
      </c>
      <c r="C948" s="36" t="s">
        <v>48</v>
      </c>
      <c r="D948" s="31">
        <v>2451.6342370170601</v>
      </c>
      <c r="E948" s="32">
        <v>5.373782457538776</v>
      </c>
      <c r="F948" s="37">
        <v>45.227280807422638</v>
      </c>
      <c r="G948" s="38">
        <v>0.11881727934120767</v>
      </c>
      <c r="H948" s="39">
        <v>3.8654840513107969E-2</v>
      </c>
    </row>
    <row r="949" spans="1:8" x14ac:dyDescent="0.25">
      <c r="A949" s="36" t="s">
        <v>8919</v>
      </c>
      <c r="B949" s="36" t="s">
        <v>8920</v>
      </c>
      <c r="C949" s="36" t="s">
        <v>48</v>
      </c>
      <c r="D949" s="31">
        <v>355.81044517063901</v>
      </c>
      <c r="E949" s="32">
        <v>0.54978497221551104</v>
      </c>
      <c r="F949" s="37">
        <v>15.453718166383702</v>
      </c>
      <c r="G949" s="38">
        <v>3.557622614158009E-2</v>
      </c>
      <c r="H949" s="39">
        <v>3.8718114454506347E-2</v>
      </c>
    </row>
    <row r="950" spans="1:8" x14ac:dyDescent="0.25">
      <c r="A950" s="36" t="s">
        <v>9488</v>
      </c>
      <c r="B950" s="36" t="s">
        <v>9489</v>
      </c>
      <c r="C950" s="36" t="s">
        <v>48</v>
      </c>
      <c r="D950" s="31">
        <v>724.81984580293602</v>
      </c>
      <c r="E950" s="32">
        <v>0.81153217805668754</v>
      </c>
      <c r="F950" s="37">
        <v>9.5943097264765189</v>
      </c>
      <c r="G950" s="38">
        <v>8.4584738370200627E-2</v>
      </c>
      <c r="H950" s="39">
        <v>3.8751022748668928E-2</v>
      </c>
    </row>
    <row r="951" spans="1:8" x14ac:dyDescent="0.25">
      <c r="A951" s="36" t="s">
        <v>8613</v>
      </c>
      <c r="B951" s="36" t="s">
        <v>8614</v>
      </c>
      <c r="C951" s="36" t="s">
        <v>48</v>
      </c>
      <c r="D951" s="31">
        <v>370.34719060211103</v>
      </c>
      <c r="E951" s="32">
        <v>0.91984686123417925</v>
      </c>
      <c r="F951" s="37">
        <v>26.264926948326551</v>
      </c>
      <c r="G951" s="38">
        <v>3.5021870155735824E-2</v>
      </c>
      <c r="H951" s="39">
        <v>3.8768254347657738E-2</v>
      </c>
    </row>
    <row r="952" spans="1:8" x14ac:dyDescent="0.25">
      <c r="A952" s="36" t="s">
        <v>6933</v>
      </c>
      <c r="B952" s="36" t="s">
        <v>6934</v>
      </c>
      <c r="C952" s="36" t="s">
        <v>21</v>
      </c>
      <c r="D952" s="31">
        <v>979.89417433486994</v>
      </c>
      <c r="E952" s="32">
        <v>0.24178819600997975</v>
      </c>
      <c r="F952" s="37">
        <v>5.9581626373158008</v>
      </c>
      <c r="G952" s="38">
        <v>4.0580999668533263E-2</v>
      </c>
      <c r="H952" s="39">
        <v>3.8866505150494834E-2</v>
      </c>
    </row>
    <row r="953" spans="1:8" x14ac:dyDescent="0.25">
      <c r="A953" s="36" t="s">
        <v>926</v>
      </c>
      <c r="B953" s="36" t="s">
        <v>927</v>
      </c>
      <c r="C953" s="36" t="s">
        <v>21</v>
      </c>
      <c r="D953" s="31">
        <v>2987.64516278061</v>
      </c>
      <c r="E953" s="32">
        <v>0.95721461607916125</v>
      </c>
      <c r="F953" s="37">
        <v>18.297668193025714</v>
      </c>
      <c r="G953" s="38">
        <v>5.2313475464814164E-2</v>
      </c>
      <c r="H953" s="39">
        <v>3.9296884949160171E-2</v>
      </c>
    </row>
    <row r="954" spans="1:8" x14ac:dyDescent="0.25">
      <c r="A954" s="36" t="s">
        <v>8411</v>
      </c>
      <c r="B954" s="36" t="s">
        <v>8412</v>
      </c>
      <c r="C954" s="36" t="s">
        <v>1445</v>
      </c>
      <c r="D954" s="31">
        <v>891.80916588352204</v>
      </c>
      <c r="E954" s="32">
        <v>11.009981725546954</v>
      </c>
      <c r="F954" s="37">
        <v>19.96789821161061</v>
      </c>
      <c r="G954" s="38">
        <v>0.55138410707367524</v>
      </c>
      <c r="H954" s="39">
        <v>3.9320765233231691E-2</v>
      </c>
    </row>
    <row r="955" spans="1:8" x14ac:dyDescent="0.25">
      <c r="A955" s="36" t="s">
        <v>4002</v>
      </c>
      <c r="B955" s="36" t="s">
        <v>4003</v>
      </c>
      <c r="C955" s="36" t="s">
        <v>1445</v>
      </c>
      <c r="D955" s="31">
        <v>2892.2944604476902</v>
      </c>
      <c r="E955" s="32">
        <v>10.447672934980972</v>
      </c>
      <c r="F955" s="37">
        <v>23.885378405245557</v>
      </c>
      <c r="G955" s="38">
        <v>0.43740872586245139</v>
      </c>
      <c r="H955" s="39">
        <v>3.9465589146860491E-2</v>
      </c>
    </row>
    <row r="956" spans="1:8" x14ac:dyDescent="0.25">
      <c r="A956" s="36" t="s">
        <v>621</v>
      </c>
      <c r="B956" s="36" t="s">
        <v>622</v>
      </c>
      <c r="C956" s="36" t="s">
        <v>5</v>
      </c>
      <c r="D956" s="31">
        <v>5870.3502988250702</v>
      </c>
      <c r="E956" s="32">
        <v>2.2570866735740993</v>
      </c>
      <c r="F956" s="37">
        <v>13.928439860918985</v>
      </c>
      <c r="G956" s="38">
        <v>0.16204877905293114</v>
      </c>
      <c r="H956" s="39">
        <v>3.9557249866676969E-2</v>
      </c>
    </row>
    <row r="957" spans="1:8" x14ac:dyDescent="0.25">
      <c r="A957" s="36" t="s">
        <v>3355</v>
      </c>
      <c r="B957" s="36" t="s">
        <v>3356</v>
      </c>
      <c r="C957" s="36" t="s">
        <v>10</v>
      </c>
      <c r="D957" s="31">
        <v>4676.2788339285198</v>
      </c>
      <c r="E957" s="32">
        <v>1.275962222325792</v>
      </c>
      <c r="F957" s="37">
        <v>12.623052749069029</v>
      </c>
      <c r="G957" s="38">
        <v>0.10108190527999626</v>
      </c>
      <c r="H957" s="39">
        <v>3.9653794671873799E-2</v>
      </c>
    </row>
    <row r="958" spans="1:8" x14ac:dyDescent="0.25">
      <c r="A958" s="36" t="s">
        <v>123</v>
      </c>
      <c r="B958" s="36" t="s">
        <v>124</v>
      </c>
      <c r="C958" s="36" t="s">
        <v>5</v>
      </c>
      <c r="D958" s="31">
        <v>71178.678603764594</v>
      </c>
      <c r="E958" s="32">
        <v>5.0879996049438452</v>
      </c>
      <c r="F958" s="37">
        <v>26.828632221106272</v>
      </c>
      <c r="G958" s="38">
        <v>0.18964811783960719</v>
      </c>
      <c r="H958" s="39">
        <v>3.9699999561745747E-2</v>
      </c>
    </row>
    <row r="959" spans="1:8" x14ac:dyDescent="0.25">
      <c r="A959" s="36" t="s">
        <v>3104</v>
      </c>
      <c r="B959" s="36" t="s">
        <v>3105</v>
      </c>
      <c r="C959" s="36" t="s">
        <v>11</v>
      </c>
      <c r="D959" s="31">
        <v>7936.4890337238303</v>
      </c>
      <c r="E959" s="32">
        <v>0.88014869962279141</v>
      </c>
      <c r="F959" s="37">
        <v>9.5545452586206903</v>
      </c>
      <c r="G959" s="38">
        <v>9.2118324399444118E-2</v>
      </c>
      <c r="H959" s="39">
        <v>3.9701165034613739E-2</v>
      </c>
    </row>
    <row r="960" spans="1:8" x14ac:dyDescent="0.25">
      <c r="A960" s="36" t="s">
        <v>5009</v>
      </c>
      <c r="B960" s="36" t="s">
        <v>5010</v>
      </c>
      <c r="C960" s="36" t="s">
        <v>11</v>
      </c>
      <c r="D960" s="31">
        <v>7936.4890337238303</v>
      </c>
      <c r="E960" s="32">
        <v>0.88014869962279141</v>
      </c>
      <c r="F960" s="37">
        <v>9.5545452586206903</v>
      </c>
      <c r="G960" s="38">
        <v>9.2118324399444118E-2</v>
      </c>
      <c r="H960" s="39">
        <v>3.9701165034613739E-2</v>
      </c>
    </row>
    <row r="961" spans="1:8" x14ac:dyDescent="0.25">
      <c r="A961" s="36" t="s">
        <v>2704</v>
      </c>
      <c r="B961" s="36" t="s">
        <v>2705</v>
      </c>
      <c r="C961" s="36" t="s">
        <v>1439</v>
      </c>
      <c r="D961" s="31">
        <v>7376.2696830875402</v>
      </c>
      <c r="E961" s="32">
        <v>3.0292681410777735</v>
      </c>
      <c r="F961" s="37">
        <v>22.607835080826487</v>
      </c>
      <c r="G961" s="38">
        <v>0.13399196032029048</v>
      </c>
      <c r="H961" s="39">
        <v>3.9747529160427231E-2</v>
      </c>
    </row>
    <row r="962" spans="1:8" x14ac:dyDescent="0.25">
      <c r="A962" s="36" t="s">
        <v>3094</v>
      </c>
      <c r="B962" s="36" t="s">
        <v>3095</v>
      </c>
      <c r="C962" s="36" t="s">
        <v>1426</v>
      </c>
      <c r="D962" s="31">
        <v>4834.8615798950204</v>
      </c>
      <c r="E962" s="32">
        <v>2.419418261782198</v>
      </c>
      <c r="F962" s="37">
        <v>12.961215528781793</v>
      </c>
      <c r="G962" s="38">
        <v>0.18666600029986508</v>
      </c>
      <c r="H962" s="39">
        <v>3.9755142245328612E-2</v>
      </c>
    </row>
    <row r="963" spans="1:8" x14ac:dyDescent="0.25">
      <c r="A963" s="36" t="s">
        <v>4451</v>
      </c>
      <c r="B963" s="36" t="s">
        <v>4452</v>
      </c>
      <c r="C963" s="36" t="s">
        <v>5</v>
      </c>
      <c r="D963" s="31">
        <v>1866.34814191239</v>
      </c>
      <c r="E963" s="32">
        <v>0.66353798549121601</v>
      </c>
      <c r="F963" s="37">
        <v>64.021019973451047</v>
      </c>
      <c r="G963" s="38">
        <v>1.0364376977536118E-2</v>
      </c>
      <c r="H963" s="39">
        <v>3.97730250527073E-2</v>
      </c>
    </row>
    <row r="964" spans="1:8" x14ac:dyDescent="0.25">
      <c r="A964" s="36" t="s">
        <v>4423</v>
      </c>
      <c r="B964" s="36" t="s">
        <v>4424</v>
      </c>
      <c r="C964" s="36" t="s">
        <v>1439</v>
      </c>
      <c r="D964" s="31">
        <v>3308.5978599188202</v>
      </c>
      <c r="E964" s="32">
        <v>1.3157451932536692</v>
      </c>
      <c r="F964" s="37">
        <v>12.582654414172298</v>
      </c>
      <c r="G964" s="38">
        <v>0.1045681737687795</v>
      </c>
      <c r="H964" s="39">
        <v>3.9794925864076403E-2</v>
      </c>
    </row>
    <row r="965" spans="1:8" x14ac:dyDescent="0.25">
      <c r="A965" s="36" t="s">
        <v>2372</v>
      </c>
      <c r="B965" s="36" t="s">
        <v>2373</v>
      </c>
      <c r="C965" s="36" t="s">
        <v>16</v>
      </c>
      <c r="D965" s="31">
        <v>10456.8702927466</v>
      </c>
      <c r="E965" s="32">
        <v>5.9533191826569301</v>
      </c>
      <c r="F965" s="37">
        <v>33.463980273623925</v>
      </c>
      <c r="G965" s="38">
        <v>0.17790230373011831</v>
      </c>
      <c r="H965" s="39">
        <v>3.9827998478678461E-2</v>
      </c>
    </row>
    <row r="966" spans="1:8" x14ac:dyDescent="0.25">
      <c r="A966" s="36" t="s">
        <v>3752</v>
      </c>
      <c r="B966" s="36" t="s">
        <v>3753</v>
      </c>
      <c r="C966" s="36" t="s">
        <v>10</v>
      </c>
      <c r="D966" s="31">
        <v>6673.3051689975</v>
      </c>
      <c r="E966" s="32">
        <v>2.158883214879411</v>
      </c>
      <c r="F966" s="37">
        <v>32.399794649478061</v>
      </c>
      <c r="G966" s="38">
        <v>6.66326203062583E-2</v>
      </c>
      <c r="H966" s="39">
        <v>3.9846039007908729E-2</v>
      </c>
    </row>
    <row r="967" spans="1:8" x14ac:dyDescent="0.25">
      <c r="A967" s="36" t="s">
        <v>237</v>
      </c>
      <c r="B967" s="36" t="s">
        <v>238</v>
      </c>
      <c r="C967" s="36" t="s">
        <v>5</v>
      </c>
      <c r="D967" s="31">
        <v>24910.966391189999</v>
      </c>
      <c r="E967" s="32">
        <v>0.43707524521572122</v>
      </c>
      <c r="F967" s="37">
        <v>5.0632657926102498</v>
      </c>
      <c r="G967" s="38">
        <v>8.6322793058508818E-2</v>
      </c>
      <c r="H967" s="39">
        <v>3.985035599180109E-2</v>
      </c>
    </row>
    <row r="968" spans="1:8" x14ac:dyDescent="0.25">
      <c r="A968" s="36" t="s">
        <v>693</v>
      </c>
      <c r="B968" s="36" t="s">
        <v>694</v>
      </c>
      <c r="C968" s="36" t="s">
        <v>48</v>
      </c>
      <c r="D968" s="31">
        <v>5076.53403768927</v>
      </c>
      <c r="E968" s="32">
        <v>0.72363468309859158</v>
      </c>
      <c r="F968" s="37">
        <v>3.9332488038277509</v>
      </c>
      <c r="G968" s="38">
        <v>0.18397887323943662</v>
      </c>
      <c r="H968" s="39">
        <v>3.9871617453430153E-2</v>
      </c>
    </row>
    <row r="969" spans="1:8" x14ac:dyDescent="0.25">
      <c r="A969" s="36" t="s">
        <v>3223</v>
      </c>
      <c r="B969" s="36" t="s">
        <v>3224</v>
      </c>
      <c r="C969" s="36" t="s">
        <v>16</v>
      </c>
      <c r="D969" s="31">
        <v>6782.0985272737498</v>
      </c>
      <c r="E969" s="32">
        <v>3.6248402474896033</v>
      </c>
      <c r="F969" s="37">
        <v>38.718634886240523</v>
      </c>
      <c r="G969" s="38">
        <v>9.3620042600669445E-2</v>
      </c>
      <c r="H969" s="39">
        <v>3.9907088849231886E-2</v>
      </c>
    </row>
    <row r="970" spans="1:8" x14ac:dyDescent="0.25">
      <c r="A970" s="36" t="s">
        <v>425</v>
      </c>
      <c r="B970" s="36" t="s">
        <v>426</v>
      </c>
      <c r="C970" s="36" t="s">
        <v>48</v>
      </c>
      <c r="D970" s="31">
        <v>12023.2667834039</v>
      </c>
      <c r="E970" s="32">
        <v>4.9632693722334524</v>
      </c>
      <c r="F970" s="37">
        <v>24.49830044774912</v>
      </c>
      <c r="G970" s="38">
        <v>0.20259647736867692</v>
      </c>
      <c r="H970" s="39">
        <v>4.0003959454673943E-2</v>
      </c>
    </row>
    <row r="971" spans="1:8" x14ac:dyDescent="0.25">
      <c r="A971" s="36" t="s">
        <v>908</v>
      </c>
      <c r="B971" s="36" t="s">
        <v>909</v>
      </c>
      <c r="C971" s="36" t="s">
        <v>11</v>
      </c>
      <c r="D971" s="31">
        <v>2563.8179332119798</v>
      </c>
      <c r="E971" s="32">
        <v>2.826617250613281</v>
      </c>
      <c r="F971" s="37">
        <v>36.847976844744956</v>
      </c>
      <c r="G971" s="38">
        <v>7.6710242804453918E-2</v>
      </c>
      <c r="H971" s="39">
        <v>4.0085828905681797E-2</v>
      </c>
    </row>
    <row r="972" spans="1:8" x14ac:dyDescent="0.25">
      <c r="A972" s="36" t="s">
        <v>7470</v>
      </c>
      <c r="B972" s="36" t="s">
        <v>7471</v>
      </c>
      <c r="C972" s="36" t="s">
        <v>48</v>
      </c>
      <c r="D972" s="31">
        <v>442.93341346534697</v>
      </c>
      <c r="E972" s="32">
        <v>0.65525375484663728</v>
      </c>
      <c r="F972" s="37">
        <v>8.2808059946838277</v>
      </c>
      <c r="G972" s="38">
        <v>7.9129224288952291E-2</v>
      </c>
      <c r="H972" s="39">
        <v>4.0143204155999701E-2</v>
      </c>
    </row>
    <row r="973" spans="1:8" x14ac:dyDescent="0.25">
      <c r="A973" s="36" t="s">
        <v>4174</v>
      </c>
      <c r="B973" s="36" t="s">
        <v>4175</v>
      </c>
      <c r="C973" s="36" t="s">
        <v>10</v>
      </c>
      <c r="D973" s="31">
        <v>2783.4113462545802</v>
      </c>
      <c r="E973" s="32">
        <v>1.0707596473839138</v>
      </c>
      <c r="F973" s="37">
        <v>9.4657984618548632</v>
      </c>
      <c r="G973" s="38">
        <v>0.11311878778096168</v>
      </c>
      <c r="H973" s="39">
        <v>4.0177018078746185E-2</v>
      </c>
    </row>
    <row r="974" spans="1:8" x14ac:dyDescent="0.25">
      <c r="A974" s="36" t="s">
        <v>9004</v>
      </c>
      <c r="B974" s="36" t="s">
        <v>9005</v>
      </c>
      <c r="C974" s="36" t="s">
        <v>5</v>
      </c>
      <c r="D974" s="31">
        <v>255.75215011104601</v>
      </c>
      <c r="E974" s="32">
        <v>1.5863897240064615</v>
      </c>
      <c r="F974" s="37">
        <v>43.826700372250421</v>
      </c>
      <c r="G974" s="38">
        <v>3.6196877942718898E-2</v>
      </c>
      <c r="H974" s="39">
        <v>4.0196365498603059E-2</v>
      </c>
    </row>
    <row r="975" spans="1:8" x14ac:dyDescent="0.25">
      <c r="A975" s="36" t="s">
        <v>8407</v>
      </c>
      <c r="B975" s="36" t="s">
        <v>8408</v>
      </c>
      <c r="C975" s="36" t="s">
        <v>5</v>
      </c>
      <c r="D975" s="31">
        <v>547.85940980825399</v>
      </c>
      <c r="E975" s="32">
        <v>4.6753450584769212</v>
      </c>
      <c r="F975" s="37">
        <v>53.977056277056271</v>
      </c>
      <c r="G975" s="38">
        <v>8.6617266315507535E-2</v>
      </c>
      <c r="H975" s="39">
        <v>4.0384631572011997E-2</v>
      </c>
    </row>
    <row r="976" spans="1:8" x14ac:dyDescent="0.25">
      <c r="A976" s="36" t="s">
        <v>6298</v>
      </c>
      <c r="B976" s="36" t="s">
        <v>6299</v>
      </c>
      <c r="C976" s="36" t="s">
        <v>48</v>
      </c>
      <c r="D976" s="31">
        <v>1135.31530263634</v>
      </c>
      <c r="E976" s="32">
        <v>1.3032542103267</v>
      </c>
      <c r="F976" s="37">
        <v>6.773484948040597</v>
      </c>
      <c r="G976" s="38">
        <v>0.1924052714849096</v>
      </c>
      <c r="H976" s="39">
        <v>4.0468078966064969E-2</v>
      </c>
    </row>
    <row r="977" spans="1:8" x14ac:dyDescent="0.25">
      <c r="A977" s="36" t="s">
        <v>9236</v>
      </c>
      <c r="B977" s="36" t="s">
        <v>9237</v>
      </c>
      <c r="C977" s="36" t="s">
        <v>16</v>
      </c>
      <c r="D977" s="31">
        <v>321.26487770805397</v>
      </c>
      <c r="E977" s="32">
        <v>1.5588695692995476</v>
      </c>
      <c r="F977" s="37">
        <v>12.858445132848802</v>
      </c>
      <c r="G977" s="38">
        <v>0.12123313147070827</v>
      </c>
      <c r="H977" s="39">
        <v>4.0643922476047978E-2</v>
      </c>
    </row>
    <row r="978" spans="1:8" x14ac:dyDescent="0.25">
      <c r="A978" s="36" t="s">
        <v>937</v>
      </c>
      <c r="B978" s="36" t="s">
        <v>938</v>
      </c>
      <c r="C978" s="36" t="s">
        <v>16</v>
      </c>
      <c r="D978" s="31">
        <v>2695.7569356774902</v>
      </c>
      <c r="E978" s="32">
        <v>3.9942014481216117</v>
      </c>
      <c r="F978" s="37">
        <v>76.691643510093982</v>
      </c>
      <c r="G978" s="38">
        <v>5.2081312452195709E-2</v>
      </c>
      <c r="H978" s="39">
        <v>4.0661486727959106E-2</v>
      </c>
    </row>
    <row r="979" spans="1:8" x14ac:dyDescent="0.25">
      <c r="A979" s="36" t="s">
        <v>10190</v>
      </c>
      <c r="B979" s="36" t="s">
        <v>10191</v>
      </c>
      <c r="C979" s="36" t="s">
        <v>48</v>
      </c>
      <c r="D979" s="31">
        <v>160.643225568085</v>
      </c>
      <c r="E979" s="32">
        <v>0.43394360441884383</v>
      </c>
      <c r="F979" s="37">
        <v>-41.367323076923078</v>
      </c>
      <c r="G979" s="38">
        <v>-1.049000931512827E-2</v>
      </c>
      <c r="H979" s="39">
        <v>4.0751218764571995E-2</v>
      </c>
    </row>
    <row r="980" spans="1:8" x14ac:dyDescent="0.25">
      <c r="A980" s="36" t="s">
        <v>4024</v>
      </c>
      <c r="B980" s="36" t="s">
        <v>4025</v>
      </c>
      <c r="C980" s="36" t="s">
        <v>10</v>
      </c>
      <c r="D980" s="31">
        <v>3063.8779960509301</v>
      </c>
      <c r="E980" s="32">
        <v>1.6167691227048926</v>
      </c>
      <c r="F980" s="37">
        <v>16.479713048874178</v>
      </c>
      <c r="G980" s="38">
        <v>9.8106630735014105E-2</v>
      </c>
      <c r="H980" s="39">
        <v>4.0757681363668752E-2</v>
      </c>
    </row>
    <row r="981" spans="1:8" x14ac:dyDescent="0.25">
      <c r="A981" s="36" t="s">
        <v>573</v>
      </c>
      <c r="B981" s="36" t="s">
        <v>574</v>
      </c>
      <c r="C981" s="36" t="s">
        <v>48</v>
      </c>
      <c r="D981" s="31">
        <v>7790.4741633947697</v>
      </c>
      <c r="E981" s="32">
        <v>2.8925810833190777</v>
      </c>
      <c r="F981" s="37">
        <v>23.284917089335043</v>
      </c>
      <c r="G981" s="38">
        <v>0.1242255264307528</v>
      </c>
      <c r="H981" s="39">
        <v>4.07942252023199E-2</v>
      </c>
    </row>
    <row r="982" spans="1:8" x14ac:dyDescent="0.25">
      <c r="A982" s="36" t="s">
        <v>1095</v>
      </c>
      <c r="B982" s="36" t="s">
        <v>1096</v>
      </c>
      <c r="C982" s="36" t="s">
        <v>5</v>
      </c>
      <c r="D982" s="31">
        <v>2306.0469605969301</v>
      </c>
      <c r="E982" s="32">
        <v>0.41406312001107365</v>
      </c>
      <c r="F982" s="37">
        <v>690.30692307692436</v>
      </c>
      <c r="G982" s="38">
        <v>5.9982466663590522E-4</v>
      </c>
      <c r="H982" s="39">
        <v>4.0835430323567179E-2</v>
      </c>
    </row>
    <row r="983" spans="1:8" x14ac:dyDescent="0.25">
      <c r="A983" s="36" t="s">
        <v>359</v>
      </c>
      <c r="B983" s="36" t="s">
        <v>360</v>
      </c>
      <c r="C983" s="36" t="s">
        <v>16</v>
      </c>
      <c r="D983" s="31">
        <v>16734.119491577101</v>
      </c>
      <c r="E983" s="32">
        <v>6.1060574094838449</v>
      </c>
      <c r="F983" s="37">
        <v>31.519745066720549</v>
      </c>
      <c r="G983" s="38">
        <v>0.19372166229639959</v>
      </c>
      <c r="H983" s="39">
        <v>4.0873483170484226E-2</v>
      </c>
    </row>
    <row r="984" spans="1:8" x14ac:dyDescent="0.25">
      <c r="A984" s="36" t="s">
        <v>4265</v>
      </c>
      <c r="B984" s="36" t="s">
        <v>4266</v>
      </c>
      <c r="C984" s="36" t="s">
        <v>16</v>
      </c>
      <c r="D984" s="31">
        <v>2324.8819139403899</v>
      </c>
      <c r="E984" s="32">
        <v>11.59016296011216</v>
      </c>
      <c r="F984" s="37">
        <v>-55.954261181154621</v>
      </c>
      <c r="G984" s="38">
        <v>-0.20713637738131235</v>
      </c>
      <c r="H984" s="39">
        <v>4.0912628462663969E-2</v>
      </c>
    </row>
    <row r="985" spans="1:8" x14ac:dyDescent="0.25">
      <c r="A985" s="36" t="s">
        <v>7473</v>
      </c>
      <c r="B985" s="36" t="s">
        <v>7474</v>
      </c>
      <c r="C985" s="36" t="s">
        <v>1439</v>
      </c>
      <c r="D985" s="31">
        <v>646.71466206939704</v>
      </c>
      <c r="E985" s="32">
        <v>0.64815083142993335</v>
      </c>
      <c r="F985" s="37">
        <v>7.1782841726618702</v>
      </c>
      <c r="G985" s="38">
        <v>9.0293281213132071E-2</v>
      </c>
      <c r="H985" s="39">
        <v>4.0915088261439969E-2</v>
      </c>
    </row>
    <row r="986" spans="1:8" x14ac:dyDescent="0.25">
      <c r="A986" s="36" t="s">
        <v>317</v>
      </c>
      <c r="B986" s="36" t="s">
        <v>318</v>
      </c>
      <c r="C986" s="36" t="s">
        <v>21</v>
      </c>
      <c r="D986" s="31">
        <v>21401.167452096899</v>
      </c>
      <c r="E986" s="32">
        <v>4.8679920922078406</v>
      </c>
      <c r="F986" s="37">
        <v>28.162710401381098</v>
      </c>
      <c r="G986" s="38">
        <v>0.1728524003133276</v>
      </c>
      <c r="H986" s="39">
        <v>4.0975421516305843E-2</v>
      </c>
    </row>
    <row r="987" spans="1:8" x14ac:dyDescent="0.25">
      <c r="A987" s="36" t="s">
        <v>5013</v>
      </c>
      <c r="B987" s="36" t="s">
        <v>5014</v>
      </c>
      <c r="C987" s="36" t="s">
        <v>48</v>
      </c>
      <c r="D987" s="31">
        <v>2434.28011038055</v>
      </c>
      <c r="E987" s="32">
        <v>1.121078403840384</v>
      </c>
      <c r="F987" s="37">
        <v>6.1450556086693391</v>
      </c>
      <c r="G987" s="38">
        <v>0.18243584358435844</v>
      </c>
      <c r="H987" s="39">
        <v>4.1004966059875692E-2</v>
      </c>
    </row>
    <row r="988" spans="1:8" x14ac:dyDescent="0.25">
      <c r="A988" s="36" t="s">
        <v>151</v>
      </c>
      <c r="B988" s="36" t="s">
        <v>152</v>
      </c>
      <c r="C988" s="36" t="s">
        <v>48</v>
      </c>
      <c r="D988" s="31">
        <v>51544.209872912601</v>
      </c>
      <c r="E988" s="32">
        <v>1.7087582728269954</v>
      </c>
      <c r="F988" s="37">
        <v>27.804902996175095</v>
      </c>
      <c r="G988" s="38">
        <v>6.1455286251567071E-2</v>
      </c>
      <c r="H988" s="39">
        <v>4.1120250165713967E-2</v>
      </c>
    </row>
    <row r="989" spans="1:8" x14ac:dyDescent="0.25">
      <c r="A989" s="36" t="s">
        <v>321</v>
      </c>
      <c r="B989" s="36" t="s">
        <v>322</v>
      </c>
      <c r="C989" s="36" t="s">
        <v>21</v>
      </c>
      <c r="D989" s="31">
        <v>17988.589047534198</v>
      </c>
      <c r="E989" s="32">
        <v>4.8436675243738332</v>
      </c>
      <c r="F989" s="37">
        <v>25.903623279888901</v>
      </c>
      <c r="G989" s="38">
        <v>0.18698803144401688</v>
      </c>
      <c r="H989" s="39">
        <v>4.1196851194304163E-2</v>
      </c>
    </row>
    <row r="990" spans="1:8" x14ac:dyDescent="0.25">
      <c r="A990" s="36" t="s">
        <v>709</v>
      </c>
      <c r="B990" s="36" t="s">
        <v>710</v>
      </c>
      <c r="C990" s="36" t="s">
        <v>10</v>
      </c>
      <c r="D990" s="31">
        <v>5589.4547824685296</v>
      </c>
      <c r="E990" s="32">
        <v>1.3516476367431964</v>
      </c>
      <c r="F990" s="37">
        <v>14.475686377004999</v>
      </c>
      <c r="G990" s="38">
        <v>9.3373647476248434E-2</v>
      </c>
      <c r="H990" s="39">
        <v>4.1204637377209696E-2</v>
      </c>
    </row>
    <row r="991" spans="1:8" x14ac:dyDescent="0.25">
      <c r="A991" s="36" t="s">
        <v>3177</v>
      </c>
      <c r="B991" s="36" t="s">
        <v>3178</v>
      </c>
      <c r="C991" s="36" t="s">
        <v>48</v>
      </c>
      <c r="D991" s="31">
        <v>4862.4137087905801</v>
      </c>
      <c r="E991" s="32">
        <v>0.56782006374263116</v>
      </c>
      <c r="F991" s="37">
        <v>19.01639050071115</v>
      </c>
      <c r="G991" s="38">
        <v>2.985950797136799E-2</v>
      </c>
      <c r="H991" s="39">
        <v>4.1280406058153307E-2</v>
      </c>
    </row>
    <row r="992" spans="1:8" x14ac:dyDescent="0.25">
      <c r="A992" s="36" t="s">
        <v>419</v>
      </c>
      <c r="B992" s="36" t="s">
        <v>420</v>
      </c>
      <c r="C992" s="36" t="s">
        <v>16</v>
      </c>
      <c r="D992" s="31">
        <v>17332.7228993957</v>
      </c>
      <c r="E992" s="32">
        <v>0.10828233848357098</v>
      </c>
      <c r="F992" s="37">
        <v>8.2142090076548886</v>
      </c>
      <c r="G992" s="38">
        <v>1.3182320827563772E-2</v>
      </c>
      <c r="H992" s="39">
        <v>4.1326930619449476E-2</v>
      </c>
    </row>
    <row r="993" spans="1:8" x14ac:dyDescent="0.25">
      <c r="A993" s="36" t="s">
        <v>5164</v>
      </c>
      <c r="B993" s="36" t="s">
        <v>5165</v>
      </c>
      <c r="C993" s="36" t="s">
        <v>48</v>
      </c>
      <c r="D993" s="31">
        <v>1452.20179300064</v>
      </c>
      <c r="E993" s="32">
        <v>1.2411677141119315</v>
      </c>
      <c r="F993" s="37">
        <v>36.348109764907427</v>
      </c>
      <c r="G993" s="38">
        <v>3.4146692142715679E-2</v>
      </c>
      <c r="H993" s="39">
        <v>4.1327858713619881E-2</v>
      </c>
    </row>
    <row r="994" spans="1:8" x14ac:dyDescent="0.25">
      <c r="A994" s="36" t="s">
        <v>2100</v>
      </c>
      <c r="B994" s="36" t="s">
        <v>2101</v>
      </c>
      <c r="C994" s="36" t="s">
        <v>1439</v>
      </c>
      <c r="D994" s="31">
        <v>15101.2722827823</v>
      </c>
      <c r="E994" s="32">
        <v>2.8184414577474404</v>
      </c>
      <c r="F994" s="37">
        <v>12.167506075438821</v>
      </c>
      <c r="G994" s="38">
        <v>0.23163674135628431</v>
      </c>
      <c r="H994" s="39">
        <v>4.1393767183080632E-2</v>
      </c>
    </row>
    <row r="995" spans="1:8" x14ac:dyDescent="0.25">
      <c r="A995" s="36" t="s">
        <v>1107</v>
      </c>
      <c r="B995" s="36" t="s">
        <v>1108</v>
      </c>
      <c r="C995" s="36" t="s">
        <v>48</v>
      </c>
      <c r="D995" s="31">
        <v>1469.4019554204599</v>
      </c>
      <c r="E995" s="32">
        <v>1.2072891336111118</v>
      </c>
      <c r="F995" s="37">
        <v>15.7233656334306</v>
      </c>
      <c r="G995" s="38">
        <v>7.6783124030659566E-2</v>
      </c>
      <c r="H995" s="39">
        <v>4.1403341047699715E-2</v>
      </c>
    </row>
    <row r="996" spans="1:8" x14ac:dyDescent="0.25">
      <c r="A996" s="36" t="s">
        <v>6113</v>
      </c>
      <c r="B996" s="36" t="s">
        <v>6114</v>
      </c>
      <c r="C996" s="36" t="s">
        <v>10</v>
      </c>
      <c r="D996" s="31">
        <v>1121.9713484239001</v>
      </c>
      <c r="E996" s="32">
        <v>0.53407886360093826</v>
      </c>
      <c r="F996" s="37">
        <v>17.691736133575535</v>
      </c>
      <c r="G996" s="38">
        <v>3.0188041443109621E-2</v>
      </c>
      <c r="H996" s="39">
        <v>4.1464098917562309E-2</v>
      </c>
    </row>
    <row r="997" spans="1:8" x14ac:dyDescent="0.25">
      <c r="A997" s="36" t="s">
        <v>1603</v>
      </c>
      <c r="B997" s="36" t="s">
        <v>1604</v>
      </c>
      <c r="C997" s="36" t="s">
        <v>1426</v>
      </c>
      <c r="D997" s="31">
        <v>45722.7436389551</v>
      </c>
      <c r="E997" s="32">
        <v>2.3777187640956248</v>
      </c>
      <c r="F997" s="37">
        <v>10.992107389547765</v>
      </c>
      <c r="G997" s="38">
        <v>0.21631145692377085</v>
      </c>
      <c r="H997" s="39">
        <v>4.1543540416854929E-2</v>
      </c>
    </row>
    <row r="998" spans="1:8" x14ac:dyDescent="0.25">
      <c r="A998" s="36" t="s">
        <v>705</v>
      </c>
      <c r="B998" s="36" t="s">
        <v>706</v>
      </c>
      <c r="C998" s="36" t="s">
        <v>21</v>
      </c>
      <c r="D998" s="31">
        <v>4594.6021791314697</v>
      </c>
      <c r="E998" s="32">
        <v>0.29963319573530528</v>
      </c>
      <c r="F998" s="37">
        <v>18.638336483931948</v>
      </c>
      <c r="G998" s="38">
        <v>1.6076176969635574E-2</v>
      </c>
      <c r="H998" s="39">
        <v>4.1582708893959541E-2</v>
      </c>
    </row>
    <row r="999" spans="1:8" x14ac:dyDescent="0.25">
      <c r="A999" s="36" t="s">
        <v>8377</v>
      </c>
      <c r="B999" s="36" t="s">
        <v>8378</v>
      </c>
      <c r="C999" s="36" t="s">
        <v>21</v>
      </c>
      <c r="D999" s="31">
        <v>873.66987298599304</v>
      </c>
      <c r="E999" s="32">
        <v>3.701029863708909</v>
      </c>
      <c r="F999" s="37">
        <v>15.248299064288755</v>
      </c>
      <c r="G999" s="38">
        <v>0.24271755479774496</v>
      </c>
      <c r="H999" s="39">
        <v>4.1667412867222531E-2</v>
      </c>
    </row>
    <row r="1000" spans="1:8" x14ac:dyDescent="0.25">
      <c r="A1000" s="36" t="s">
        <v>1671</v>
      </c>
      <c r="B1000" s="36" t="s">
        <v>1672</v>
      </c>
      <c r="C1000" s="36" t="s">
        <v>1445</v>
      </c>
      <c r="D1000" s="31">
        <v>37035.5239305133</v>
      </c>
      <c r="E1000" s="32">
        <v>10.555671566113942</v>
      </c>
      <c r="F1000" s="37">
        <v>30.954121973929237</v>
      </c>
      <c r="G1000" s="38">
        <v>0.3410102077844217</v>
      </c>
      <c r="H1000" s="39">
        <v>4.166845123710039E-2</v>
      </c>
    </row>
    <row r="1001" spans="1:8" x14ac:dyDescent="0.25">
      <c r="A1001" s="36" t="s">
        <v>1197</v>
      </c>
      <c r="B1001" s="36" t="s">
        <v>1198</v>
      </c>
      <c r="C1001" s="36" t="s">
        <v>48</v>
      </c>
      <c r="D1001" s="31">
        <v>1391.08932218468</v>
      </c>
      <c r="E1001" s="32">
        <v>1.1266003032500493</v>
      </c>
      <c r="F1001" s="37">
        <v>8.7727926078028737</v>
      </c>
      <c r="G1001" s="38">
        <v>0.1284198035467071</v>
      </c>
      <c r="H1001" s="39">
        <v>4.1706902417035119E-2</v>
      </c>
    </row>
    <row r="1002" spans="1:8" x14ac:dyDescent="0.25">
      <c r="A1002" s="36" t="s">
        <v>1754</v>
      </c>
      <c r="B1002" s="36" t="s">
        <v>1755</v>
      </c>
      <c r="C1002" s="36" t="s">
        <v>10</v>
      </c>
      <c r="D1002" s="31">
        <v>32611.130085349301</v>
      </c>
      <c r="E1002" s="32">
        <v>3.5742867742533853</v>
      </c>
      <c r="F1002" s="37">
        <v>12.492045380875203</v>
      </c>
      <c r="G1002" s="38">
        <v>0.28612502318679278</v>
      </c>
      <c r="H1002" s="39">
        <v>4.1746034253852038E-2</v>
      </c>
    </row>
    <row r="1003" spans="1:8" x14ac:dyDescent="0.25">
      <c r="A1003" s="36" t="s">
        <v>505</v>
      </c>
      <c r="B1003" s="36" t="s">
        <v>506</v>
      </c>
      <c r="C1003" s="36" t="s">
        <v>5</v>
      </c>
      <c r="D1003" s="31">
        <v>10483.9684539011</v>
      </c>
      <c r="E1003" s="32">
        <v>4.9000836487257091</v>
      </c>
      <c r="F1003" s="37">
        <v>17.805016484987309</v>
      </c>
      <c r="G1003" s="38">
        <v>0.27520803773797808</v>
      </c>
      <c r="H1003" s="39">
        <v>4.1844502797710792E-2</v>
      </c>
    </row>
    <row r="1004" spans="1:8" x14ac:dyDescent="0.25">
      <c r="A1004" s="36" t="s">
        <v>115</v>
      </c>
      <c r="B1004" s="36" t="s">
        <v>116</v>
      </c>
      <c r="C1004" s="36" t="s">
        <v>48</v>
      </c>
      <c r="D1004" s="31">
        <v>81342.065703639295</v>
      </c>
      <c r="E1004" s="32">
        <v>1.6543937260099963</v>
      </c>
      <c r="F1004" s="37">
        <v>12.329812718666393</v>
      </c>
      <c r="G1004" s="38">
        <v>0.13417833374754923</v>
      </c>
      <c r="H1004" s="39">
        <v>4.1893241373334611E-2</v>
      </c>
    </row>
    <row r="1005" spans="1:8" x14ac:dyDescent="0.25">
      <c r="A1005" s="36" t="s">
        <v>335</v>
      </c>
      <c r="B1005" s="36" t="s">
        <v>336</v>
      </c>
      <c r="C1005" s="36" t="s">
        <v>10</v>
      </c>
      <c r="D1005" s="31">
        <v>22942.739491324199</v>
      </c>
      <c r="E1005" s="32">
        <v>3.2958943317545848</v>
      </c>
      <c r="F1005" s="37">
        <v>9.1353986449661768</v>
      </c>
      <c r="G1005" s="38">
        <v>0.3607827594442965</v>
      </c>
      <c r="H1005" s="39">
        <v>4.1942436683338968E-2</v>
      </c>
    </row>
    <row r="1006" spans="1:8" x14ac:dyDescent="0.25">
      <c r="A1006" s="36" t="s">
        <v>8296</v>
      </c>
      <c r="B1006" s="36" t="s">
        <v>8297</v>
      </c>
      <c r="C1006" s="36" t="s">
        <v>5</v>
      </c>
      <c r="D1006" s="31">
        <v>390.82292757923102</v>
      </c>
      <c r="E1006" s="32">
        <v>1.219094211569016</v>
      </c>
      <c r="F1006" s="37">
        <v>10.867776806323006</v>
      </c>
      <c r="G1006" s="38">
        <v>0.11217512406582845</v>
      </c>
      <c r="H1006" s="39">
        <v>4.1986290378729141E-2</v>
      </c>
    </row>
    <row r="1007" spans="1:8" x14ac:dyDescent="0.25">
      <c r="A1007" s="36" t="s">
        <v>1089</v>
      </c>
      <c r="B1007" s="36" t="s">
        <v>1090</v>
      </c>
      <c r="C1007" s="36" t="s">
        <v>16</v>
      </c>
      <c r="D1007" s="31">
        <v>2241.81525944435</v>
      </c>
      <c r="E1007" s="32">
        <v>1.2292818602401381</v>
      </c>
      <c r="F1007" s="37">
        <v>15.639070455775578</v>
      </c>
      <c r="G1007" s="38">
        <v>7.8603256102485239E-2</v>
      </c>
      <c r="H1007" s="39">
        <v>4.2077983034311428E-2</v>
      </c>
    </row>
    <row r="1008" spans="1:8" x14ac:dyDescent="0.25">
      <c r="A1008" s="36" t="s">
        <v>4529</v>
      </c>
      <c r="B1008" s="36" t="s">
        <v>4530</v>
      </c>
      <c r="C1008" s="36" t="s">
        <v>5</v>
      </c>
      <c r="D1008" s="31">
        <v>1789.13100023987</v>
      </c>
      <c r="E1008" s="32">
        <v>4.0545615244974664</v>
      </c>
      <c r="F1008" s="37">
        <v>22.024599510813591</v>
      </c>
      <c r="G1008" s="38">
        <v>0.18409240642522315</v>
      </c>
      <c r="H1008" s="39">
        <v>4.2141009613564373E-2</v>
      </c>
    </row>
    <row r="1009" spans="1:8" x14ac:dyDescent="0.25">
      <c r="A1009" s="36" t="s">
        <v>4210</v>
      </c>
      <c r="B1009" s="36" t="s">
        <v>4211</v>
      </c>
      <c r="C1009" s="36" t="s">
        <v>16</v>
      </c>
      <c r="D1009" s="31">
        <v>2689.1310377325399</v>
      </c>
      <c r="E1009" s="32">
        <v>1.5832386774967679</v>
      </c>
      <c r="F1009" s="37">
        <v>20.206346301817831</v>
      </c>
      <c r="G1009" s="38">
        <v>7.8353535757938297E-2</v>
      </c>
      <c r="H1009" s="39">
        <v>4.2145305311788173E-2</v>
      </c>
    </row>
    <row r="1010" spans="1:8" x14ac:dyDescent="0.25">
      <c r="A1010" s="36" t="s">
        <v>995</v>
      </c>
      <c r="B1010" s="36" t="s">
        <v>996</v>
      </c>
      <c r="C1010" s="36" t="s">
        <v>5</v>
      </c>
      <c r="D1010" s="31">
        <v>2963.7654865777599</v>
      </c>
      <c r="E1010" s="32">
        <v>1.5886575168573458</v>
      </c>
      <c r="F1010" s="37">
        <v>22.608055856182617</v>
      </c>
      <c r="G1010" s="38">
        <v>7.0269532549075697E-2</v>
      </c>
      <c r="H1010" s="39">
        <v>4.2393033215361031E-2</v>
      </c>
    </row>
    <row r="1011" spans="1:8" x14ac:dyDescent="0.25">
      <c r="A1011" s="36" t="s">
        <v>395</v>
      </c>
      <c r="B1011" s="36" t="s">
        <v>396</v>
      </c>
      <c r="C1011" s="36" t="s">
        <v>5</v>
      </c>
      <c r="D1011" s="31">
        <v>15067.805871549101</v>
      </c>
      <c r="E1011" s="32">
        <v>5.3395936588523547</v>
      </c>
      <c r="F1011" s="37">
        <v>13.875466001497097</v>
      </c>
      <c r="G1011" s="38">
        <v>0.38482265448066666</v>
      </c>
      <c r="H1011" s="39">
        <v>4.2451948427281172E-2</v>
      </c>
    </row>
    <row r="1012" spans="1:8" x14ac:dyDescent="0.25">
      <c r="A1012" s="36" t="s">
        <v>853</v>
      </c>
      <c r="B1012" s="36" t="s">
        <v>854</v>
      </c>
      <c r="C1012" s="36" t="s">
        <v>48</v>
      </c>
      <c r="D1012" s="31">
        <v>3184.71372709656</v>
      </c>
      <c r="E1012" s="32">
        <v>1.6190403483629148</v>
      </c>
      <c r="F1012" s="37">
        <v>8.6086254396248538</v>
      </c>
      <c r="G1012" s="38">
        <v>0.18807187741153125</v>
      </c>
      <c r="H1012" s="39">
        <v>4.2499480036553905E-2</v>
      </c>
    </row>
    <row r="1013" spans="1:8" x14ac:dyDescent="0.25">
      <c r="A1013" s="36" t="s">
        <v>1277</v>
      </c>
      <c r="B1013" s="36" t="s">
        <v>1278</v>
      </c>
      <c r="C1013" s="36" t="s">
        <v>5</v>
      </c>
      <c r="D1013" s="31">
        <v>2139.14775992569</v>
      </c>
      <c r="E1013" s="32">
        <v>1.4667976641962917</v>
      </c>
      <c r="F1013" s="37">
        <v>12.548047267515752</v>
      </c>
      <c r="G1013" s="38">
        <v>0.11689449624512664</v>
      </c>
      <c r="H1013" s="39">
        <v>4.2502401939732648E-2</v>
      </c>
    </row>
    <row r="1014" spans="1:8" x14ac:dyDescent="0.25">
      <c r="A1014" s="36" t="s">
        <v>175</v>
      </c>
      <c r="B1014" s="36" t="s">
        <v>176</v>
      </c>
      <c r="C1014" s="36" t="s">
        <v>16</v>
      </c>
      <c r="D1014" s="31">
        <v>41696.138068671302</v>
      </c>
      <c r="E1014" s="32">
        <v>3.675693993085221</v>
      </c>
      <c r="F1014" s="37">
        <v>6.5252061008107951</v>
      </c>
      <c r="G1014" s="38">
        <v>0.56330695709802858</v>
      </c>
      <c r="H1014" s="39">
        <v>4.2531539385935124E-2</v>
      </c>
    </row>
    <row r="1015" spans="1:8" x14ac:dyDescent="0.25">
      <c r="A1015" s="36" t="s">
        <v>581</v>
      </c>
      <c r="B1015" s="36" t="s">
        <v>582</v>
      </c>
      <c r="C1015" s="36" t="s">
        <v>10</v>
      </c>
      <c r="D1015" s="31">
        <v>8182.4135694226097</v>
      </c>
      <c r="E1015" s="32">
        <v>2.9298179310856485</v>
      </c>
      <c r="F1015" s="37">
        <v>35.601563743050775</v>
      </c>
      <c r="G1015" s="38">
        <v>8.2294641668865798E-2</v>
      </c>
      <c r="H1015" s="39">
        <v>4.256621813451833E-2</v>
      </c>
    </row>
    <row r="1016" spans="1:8" x14ac:dyDescent="0.25">
      <c r="A1016" s="36" t="s">
        <v>4034</v>
      </c>
      <c r="B1016" s="36" t="s">
        <v>4035</v>
      </c>
      <c r="C1016" s="36" t="s">
        <v>21</v>
      </c>
      <c r="D1016" s="31">
        <v>3319.4054205822799</v>
      </c>
      <c r="E1016" s="32">
        <v>0.96865990359303666</v>
      </c>
      <c r="F1016" s="37">
        <v>17.97125929885518</v>
      </c>
      <c r="G1016" s="38">
        <v>5.3900502323437231E-2</v>
      </c>
      <c r="H1016" s="39">
        <v>4.2582865189185304E-2</v>
      </c>
    </row>
    <row r="1017" spans="1:8" x14ac:dyDescent="0.25">
      <c r="A1017" s="36" t="s">
        <v>5990</v>
      </c>
      <c r="B1017" s="36" t="s">
        <v>5991</v>
      </c>
      <c r="C1017" s="36" t="s">
        <v>16</v>
      </c>
      <c r="D1017" s="31">
        <v>1038.4451459716799</v>
      </c>
      <c r="E1017" s="32">
        <v>82.17463859208047</v>
      </c>
      <c r="F1017" s="37">
        <v>-30.066657723265621</v>
      </c>
      <c r="G1017" s="38">
        <v>-2.733081919128431</v>
      </c>
      <c r="H1017" s="39">
        <v>4.259383805256145E-2</v>
      </c>
    </row>
    <row r="1018" spans="1:8" x14ac:dyDescent="0.25">
      <c r="A1018" s="36" t="s">
        <v>2338</v>
      </c>
      <c r="B1018" s="36" t="s">
        <v>2339</v>
      </c>
      <c r="C1018" s="36" t="s">
        <v>1426</v>
      </c>
      <c r="D1018" s="31">
        <v>10505.983926179801</v>
      </c>
      <c r="E1018" s="32">
        <v>3.9351579140331117</v>
      </c>
      <c r="F1018" s="37">
        <v>31.376413641900125</v>
      </c>
      <c r="G1018" s="38">
        <v>0.1254177089499513</v>
      </c>
      <c r="H1018" s="39">
        <v>4.268571014938205E-2</v>
      </c>
    </row>
    <row r="1019" spans="1:8" x14ac:dyDescent="0.25">
      <c r="A1019" s="36" t="s">
        <v>381</v>
      </c>
      <c r="B1019" s="36" t="s">
        <v>382</v>
      </c>
      <c r="C1019" s="36" t="s">
        <v>10</v>
      </c>
      <c r="D1019" s="31">
        <v>13521.7744027881</v>
      </c>
      <c r="E1019" s="32">
        <v>1.6996742359808457</v>
      </c>
      <c r="F1019" s="37">
        <v>11.099546526668188</v>
      </c>
      <c r="G1019" s="38">
        <v>0.15313006093511516</v>
      </c>
      <c r="H1019" s="39">
        <v>4.2782493623253481E-2</v>
      </c>
    </row>
    <row r="1020" spans="1:8" x14ac:dyDescent="0.25">
      <c r="A1020" s="36" t="s">
        <v>5536</v>
      </c>
      <c r="B1020" s="36" t="s">
        <v>5537</v>
      </c>
      <c r="C1020" s="36" t="s">
        <v>1439</v>
      </c>
      <c r="D1020" s="31">
        <v>1237.06644264793</v>
      </c>
      <c r="E1020" s="32">
        <v>0.32149286942925492</v>
      </c>
      <c r="F1020" s="37">
        <v>10.578259303299161</v>
      </c>
      <c r="G1020" s="38">
        <v>3.039184994538632E-2</v>
      </c>
      <c r="H1020" s="39">
        <v>4.279003355700195E-2</v>
      </c>
    </row>
    <row r="1021" spans="1:8" x14ac:dyDescent="0.25">
      <c r="A1021" s="36" t="s">
        <v>285</v>
      </c>
      <c r="B1021" s="36" t="s">
        <v>286</v>
      </c>
      <c r="C1021" s="36" t="s">
        <v>16</v>
      </c>
      <c r="D1021" s="31">
        <v>23442.176902771</v>
      </c>
      <c r="E1021" s="32">
        <v>4.7092337917485265</v>
      </c>
      <c r="F1021" s="37">
        <v>22.215013901760891</v>
      </c>
      <c r="G1021" s="38">
        <v>0.21198428290766208</v>
      </c>
      <c r="H1021" s="39">
        <v>4.2888099575256966E-2</v>
      </c>
    </row>
    <row r="1022" spans="1:8" x14ac:dyDescent="0.25">
      <c r="A1022" s="36" t="s">
        <v>7791</v>
      </c>
      <c r="B1022" s="36" t="s">
        <v>7792</v>
      </c>
      <c r="C1022" s="36" t="s">
        <v>16</v>
      </c>
      <c r="D1022" s="31">
        <v>740.87703037685401</v>
      </c>
      <c r="E1022" s="32">
        <v>1.4247360165282239</v>
      </c>
      <c r="F1022" s="37">
        <v>13.208099467382654</v>
      </c>
      <c r="G1022" s="38">
        <v>0.10786835911151361</v>
      </c>
      <c r="H1022" s="39">
        <v>4.2942636329985406E-2</v>
      </c>
    </row>
    <row r="1023" spans="1:8" x14ac:dyDescent="0.25">
      <c r="A1023" s="36" t="s">
        <v>752</v>
      </c>
      <c r="B1023" s="36" t="s">
        <v>753</v>
      </c>
      <c r="C1023" s="36" t="s">
        <v>5</v>
      </c>
      <c r="D1023" s="31">
        <v>4964.64987133455</v>
      </c>
      <c r="E1023" s="32">
        <v>1.2238972750089638</v>
      </c>
      <c r="F1023" s="37">
        <v>17.871463350785341</v>
      </c>
      <c r="G1023" s="38">
        <v>6.8483327357475796E-2</v>
      </c>
      <c r="H1023" s="39">
        <v>4.3099371852438839E-2</v>
      </c>
    </row>
    <row r="1024" spans="1:8" x14ac:dyDescent="0.25">
      <c r="A1024" s="36" t="s">
        <v>993</v>
      </c>
      <c r="B1024" s="36" t="s">
        <v>994</v>
      </c>
      <c r="C1024" s="36" t="s">
        <v>5</v>
      </c>
      <c r="D1024" s="31">
        <v>2272.2687206161499</v>
      </c>
      <c r="E1024" s="32">
        <v>5.8939670532745865</v>
      </c>
      <c r="F1024" s="37">
        <v>16.177709507588983</v>
      </c>
      <c r="G1024" s="38">
        <v>0.36432642399158666</v>
      </c>
      <c r="H1024" s="39">
        <v>4.317922182109335E-2</v>
      </c>
    </row>
    <row r="1025" spans="1:8" x14ac:dyDescent="0.25">
      <c r="A1025" s="36" t="s">
        <v>3026</v>
      </c>
      <c r="B1025" s="36" t="s">
        <v>3027</v>
      </c>
      <c r="C1025" s="36" t="s">
        <v>48</v>
      </c>
      <c r="D1025" s="31">
        <v>11556.980972735</v>
      </c>
      <c r="E1025" s="32">
        <v>6.2624222388176873</v>
      </c>
      <c r="F1025" s="37">
        <v>40.337730487246588</v>
      </c>
      <c r="G1025" s="38">
        <v>0.15524974169773015</v>
      </c>
      <c r="H1025" s="39">
        <v>4.3188271132373002E-2</v>
      </c>
    </row>
    <row r="1026" spans="1:8" x14ac:dyDescent="0.25">
      <c r="A1026" s="36" t="s">
        <v>1185</v>
      </c>
      <c r="B1026" s="36" t="s">
        <v>1186</v>
      </c>
      <c r="C1026" s="36" t="s">
        <v>48</v>
      </c>
      <c r="D1026" s="31">
        <v>1727.6207887451201</v>
      </c>
      <c r="E1026" s="32">
        <v>0.73209906084110343</v>
      </c>
      <c r="F1026" s="37">
        <v>11.791614136874513</v>
      </c>
      <c r="G1026" s="38">
        <v>6.2086416019304529E-2</v>
      </c>
      <c r="H1026" s="39">
        <v>4.3251786687805494E-2</v>
      </c>
    </row>
    <row r="1027" spans="1:8" x14ac:dyDescent="0.25">
      <c r="A1027" s="36" t="s">
        <v>7538</v>
      </c>
      <c r="B1027" s="36" t="s">
        <v>7539</v>
      </c>
      <c r="C1027" s="36" t="s">
        <v>10</v>
      </c>
      <c r="D1027" s="31">
        <v>528.77757398506196</v>
      </c>
      <c r="E1027" s="32">
        <v>0.80610242150848355</v>
      </c>
      <c r="F1027" s="37">
        <v>10.575069251985006</v>
      </c>
      <c r="G1027" s="38">
        <v>7.6226680156933541E-2</v>
      </c>
      <c r="H1027" s="39">
        <v>4.3353493981836078E-2</v>
      </c>
    </row>
    <row r="1028" spans="1:8" x14ac:dyDescent="0.25">
      <c r="A1028" s="36" t="s">
        <v>933</v>
      </c>
      <c r="B1028" s="36" t="s">
        <v>934</v>
      </c>
      <c r="C1028" s="36" t="s">
        <v>5</v>
      </c>
      <c r="D1028" s="31">
        <v>3265.3238477513701</v>
      </c>
      <c r="E1028" s="32">
        <v>3.6181991016357649</v>
      </c>
      <c r="F1028" s="37">
        <v>50.028422627207483</v>
      </c>
      <c r="G1028" s="38">
        <v>7.2322869913312868E-2</v>
      </c>
      <c r="H1028" s="39">
        <v>4.3359129223834003E-2</v>
      </c>
    </row>
    <row r="1029" spans="1:8" x14ac:dyDescent="0.25">
      <c r="A1029" s="36" t="s">
        <v>9548</v>
      </c>
      <c r="B1029" s="36" t="s">
        <v>9549</v>
      </c>
      <c r="C1029" s="36" t="s">
        <v>1439</v>
      </c>
      <c r="D1029" s="31">
        <v>217.24485039844501</v>
      </c>
      <c r="E1029" s="32">
        <v>1.114248525358178</v>
      </c>
      <c r="F1029" s="37">
        <v>19.749068046409533</v>
      </c>
      <c r="G1029" s="38">
        <v>5.6420309188248162E-2</v>
      </c>
      <c r="H1029" s="39">
        <v>4.3389610481626484E-2</v>
      </c>
    </row>
    <row r="1030" spans="1:8" x14ac:dyDescent="0.25">
      <c r="A1030" s="36" t="s">
        <v>8983</v>
      </c>
      <c r="B1030" s="36" t="s">
        <v>8984</v>
      </c>
      <c r="C1030" s="36" t="s">
        <v>5</v>
      </c>
      <c r="D1030" s="31">
        <v>565.232804940606</v>
      </c>
      <c r="E1030" s="32">
        <v>1.9832062384760882</v>
      </c>
      <c r="F1030" s="37">
        <v>12.747659787863725</v>
      </c>
      <c r="G1030" s="38">
        <v>0.15557414235075356</v>
      </c>
      <c r="H1030" s="39">
        <v>4.3480393606774248E-2</v>
      </c>
    </row>
    <row r="1031" spans="1:8" x14ac:dyDescent="0.25">
      <c r="A1031" s="36" t="s">
        <v>805</v>
      </c>
      <c r="B1031" s="36" t="s">
        <v>806</v>
      </c>
      <c r="C1031" s="36" t="s">
        <v>48</v>
      </c>
      <c r="D1031" s="31">
        <v>4861.1832514187599</v>
      </c>
      <c r="E1031" s="32">
        <v>1.6545274281643314</v>
      </c>
      <c r="F1031" s="37">
        <v>16.643093460734548</v>
      </c>
      <c r="G1031" s="38">
        <v>9.9412253621467578E-2</v>
      </c>
      <c r="H1031" s="39">
        <v>4.3506328882496836E-2</v>
      </c>
    </row>
    <row r="1032" spans="1:8" x14ac:dyDescent="0.25">
      <c r="A1032" s="36" t="s">
        <v>449</v>
      </c>
      <c r="B1032" s="36" t="s">
        <v>450</v>
      </c>
      <c r="C1032" s="36" t="s">
        <v>48</v>
      </c>
      <c r="D1032" s="31">
        <v>11546.390254099701</v>
      </c>
      <c r="E1032" s="32">
        <v>0.78872021368989087</v>
      </c>
      <c r="F1032" s="37">
        <v>13.486762597879594</v>
      </c>
      <c r="G1032" s="38">
        <v>5.8481063039835406E-2</v>
      </c>
      <c r="H1032" s="39">
        <v>4.3509609531061644E-2</v>
      </c>
    </row>
    <row r="1033" spans="1:8" x14ac:dyDescent="0.25">
      <c r="A1033" s="36" t="s">
        <v>10247</v>
      </c>
      <c r="B1033" s="36" t="s">
        <v>10248</v>
      </c>
      <c r="C1033" s="36" t="s">
        <v>11</v>
      </c>
      <c r="D1033" s="31">
        <v>103.927418582854</v>
      </c>
      <c r="E1033" s="32">
        <v>1.9887968143739605</v>
      </c>
      <c r="F1033" s="37">
        <v>9.5885976995418094</v>
      </c>
      <c r="G1033" s="38">
        <v>0.2074126870990734</v>
      </c>
      <c r="H1033" s="39">
        <v>4.3614252910738838E-2</v>
      </c>
    </row>
    <row r="1034" spans="1:8" x14ac:dyDescent="0.25">
      <c r="A1034" s="36" t="s">
        <v>2501</v>
      </c>
      <c r="B1034" s="36" t="s">
        <v>2502</v>
      </c>
      <c r="C1034" s="36" t="s">
        <v>1439</v>
      </c>
      <c r="D1034" s="31">
        <v>9328.6478805541992</v>
      </c>
      <c r="E1034" s="32">
        <v>1.1049709074633547</v>
      </c>
      <c r="F1034" s="37">
        <v>7.3560467801407867</v>
      </c>
      <c r="G1034" s="38">
        <v>0.15021259930625491</v>
      </c>
      <c r="H1034" s="39">
        <v>4.3695065595305227E-2</v>
      </c>
    </row>
    <row r="1035" spans="1:8" x14ac:dyDescent="0.25">
      <c r="A1035" s="36" t="s">
        <v>3714</v>
      </c>
      <c r="B1035" s="36" t="s">
        <v>3715</v>
      </c>
      <c r="C1035" s="36" t="s">
        <v>1439</v>
      </c>
      <c r="D1035" s="31">
        <v>3091.56113234245</v>
      </c>
      <c r="E1035" s="32">
        <v>1.2521510719294731</v>
      </c>
      <c r="F1035" s="37">
        <v>12.938894409937888</v>
      </c>
      <c r="G1035" s="38">
        <v>9.6774193548387094E-2</v>
      </c>
      <c r="H1035" s="39">
        <v>4.3722693586735417E-2</v>
      </c>
    </row>
    <row r="1036" spans="1:8" x14ac:dyDescent="0.25">
      <c r="A1036" s="36" t="s">
        <v>7686</v>
      </c>
      <c r="B1036" s="36" t="s">
        <v>7687</v>
      </c>
      <c r="C1036" s="36" t="s">
        <v>1445</v>
      </c>
      <c r="D1036" s="31">
        <v>541.03082392865304</v>
      </c>
      <c r="E1036" s="32">
        <v>11.969846884639111</v>
      </c>
      <c r="F1036" s="37">
        <v>22.550756374793703</v>
      </c>
      <c r="G1036" s="38">
        <v>0.5307958050586058</v>
      </c>
      <c r="H1036" s="39">
        <v>4.3743760479708405E-2</v>
      </c>
    </row>
    <row r="1037" spans="1:8" x14ac:dyDescent="0.25">
      <c r="A1037" s="36" t="s">
        <v>10734</v>
      </c>
      <c r="B1037" s="36" t="s">
        <v>10735</v>
      </c>
      <c r="C1037" s="36" t="s">
        <v>48</v>
      </c>
      <c r="D1037" s="31">
        <v>328.51257412008101</v>
      </c>
      <c r="E1037" s="32">
        <v>0.99910171805451031</v>
      </c>
      <c r="F1037" s="37">
        <v>4.9836726339816266</v>
      </c>
      <c r="G1037" s="38">
        <v>0.20047498931652213</v>
      </c>
      <c r="H1037" s="39">
        <v>4.3752115750956388E-2</v>
      </c>
    </row>
    <row r="1038" spans="1:8" x14ac:dyDescent="0.25">
      <c r="A1038" s="36" t="s">
        <v>959</v>
      </c>
      <c r="B1038" s="36" t="s">
        <v>960</v>
      </c>
      <c r="C1038" s="36" t="s">
        <v>48</v>
      </c>
      <c r="D1038" s="31">
        <v>2740.9383969720502</v>
      </c>
      <c r="E1038" s="32">
        <v>1.2125005138899887</v>
      </c>
      <c r="F1038" s="37">
        <v>17.453843877175409</v>
      </c>
      <c r="G1038" s="38">
        <v>6.9468967547921603E-2</v>
      </c>
      <c r="H1038" s="39">
        <v>4.3774083524087848E-2</v>
      </c>
    </row>
    <row r="1039" spans="1:8" x14ac:dyDescent="0.25">
      <c r="A1039" s="36" t="s">
        <v>1253</v>
      </c>
      <c r="B1039" s="36" t="s">
        <v>1254</v>
      </c>
      <c r="C1039" s="36" t="s">
        <v>21</v>
      </c>
      <c r="D1039" s="31">
        <v>4980.3748369216901</v>
      </c>
      <c r="E1039" s="32">
        <v>0.66045799640610958</v>
      </c>
      <c r="F1039" s="37">
        <v>20.70675352112676</v>
      </c>
      <c r="G1039" s="38">
        <v>3.1895777178796048E-2</v>
      </c>
      <c r="H1039" s="39">
        <v>4.3795600497914311E-2</v>
      </c>
    </row>
    <row r="1040" spans="1:8" x14ac:dyDescent="0.25">
      <c r="A1040" s="36" t="s">
        <v>1191</v>
      </c>
      <c r="B1040" s="36" t="s">
        <v>1192</v>
      </c>
      <c r="C1040" s="36" t="s">
        <v>48</v>
      </c>
      <c r="D1040" s="31">
        <v>1539.3778751298501</v>
      </c>
      <c r="E1040" s="32">
        <v>0.75128938177035243</v>
      </c>
      <c r="F1040" s="37">
        <v>-110.77750404697298</v>
      </c>
      <c r="G1040" s="38">
        <v>-6.7819670449677507E-3</v>
      </c>
      <c r="H1040" s="39">
        <v>4.4015826492463717E-2</v>
      </c>
    </row>
    <row r="1041" spans="1:8" x14ac:dyDescent="0.25">
      <c r="A1041" s="36" t="s">
        <v>97</v>
      </c>
      <c r="B1041" s="36" t="s">
        <v>98</v>
      </c>
      <c r="C1041" s="36" t="s">
        <v>48</v>
      </c>
      <c r="D1041" s="31">
        <v>108087.838424683</v>
      </c>
      <c r="E1041" s="32">
        <v>2.1060099666040495</v>
      </c>
      <c r="F1041" s="37">
        <v>20.490561008630902</v>
      </c>
      <c r="G1041" s="38">
        <v>0.1027795171502122</v>
      </c>
      <c r="H1041" s="39">
        <v>4.4148208903987518E-2</v>
      </c>
    </row>
    <row r="1042" spans="1:8" x14ac:dyDescent="0.25">
      <c r="A1042" s="36" t="s">
        <v>2388</v>
      </c>
      <c r="B1042" s="36" t="s">
        <v>2389</v>
      </c>
      <c r="C1042" s="36" t="s">
        <v>1439</v>
      </c>
      <c r="D1042" s="31">
        <v>10144.0876425037</v>
      </c>
      <c r="E1042" s="32">
        <v>1.7031446362462943</v>
      </c>
      <c r="F1042" s="37">
        <v>10.132776371308017</v>
      </c>
      <c r="G1042" s="38">
        <v>0.16808272223089032</v>
      </c>
      <c r="H1042" s="39">
        <v>4.4161940217054774E-2</v>
      </c>
    </row>
    <row r="1043" spans="1:8" x14ac:dyDescent="0.25">
      <c r="A1043" s="36" t="s">
        <v>10997</v>
      </c>
      <c r="B1043" s="36" t="s">
        <v>10998</v>
      </c>
      <c r="C1043" s="36" t="s">
        <v>48</v>
      </c>
      <c r="D1043" s="31">
        <v>256.03621706799498</v>
      </c>
      <c r="E1043" s="32">
        <v>0.66577865243213663</v>
      </c>
      <c r="F1043" s="37">
        <v>13.415729699034637</v>
      </c>
      <c r="G1043" s="38">
        <v>4.9626719333801451E-2</v>
      </c>
      <c r="H1043" s="39">
        <v>4.4261412781876119E-2</v>
      </c>
    </row>
    <row r="1044" spans="1:8" x14ac:dyDescent="0.25">
      <c r="A1044" s="36" t="s">
        <v>67</v>
      </c>
      <c r="B1044" s="36" t="s">
        <v>68</v>
      </c>
      <c r="C1044" s="36" t="s">
        <v>5</v>
      </c>
      <c r="D1044" s="31">
        <v>119145.399597168</v>
      </c>
      <c r="E1044" s="32">
        <v>2.6819326711992426</v>
      </c>
      <c r="F1044" s="37">
        <v>17.489147010850989</v>
      </c>
      <c r="G1044" s="38">
        <v>0.15334839769688374</v>
      </c>
      <c r="H1044" s="39">
        <v>4.4279900265471017E-2</v>
      </c>
    </row>
    <row r="1045" spans="1:8" x14ac:dyDescent="0.25">
      <c r="A1045" s="36" t="s">
        <v>5820</v>
      </c>
      <c r="B1045" s="36" t="s">
        <v>5821</v>
      </c>
      <c r="C1045" s="36" t="s">
        <v>1439</v>
      </c>
      <c r="D1045" s="31">
        <v>1113.4918649865699</v>
      </c>
      <c r="E1045" s="32">
        <v>1.5704329786003468</v>
      </c>
      <c r="F1045" s="37">
        <v>11.805559217391304</v>
      </c>
      <c r="G1045" s="38">
        <v>0.13302486986697512</v>
      </c>
      <c r="H1045" s="39">
        <v>4.4339133002051279E-2</v>
      </c>
    </row>
    <row r="1046" spans="1:8" x14ac:dyDescent="0.25">
      <c r="A1046" s="36" t="s">
        <v>1234</v>
      </c>
      <c r="B1046" s="36" t="s">
        <v>5402</v>
      </c>
      <c r="C1046" s="36" t="s">
        <v>10</v>
      </c>
      <c r="D1046" s="31">
        <v>2432.1495531933601</v>
      </c>
      <c r="E1046" s="32">
        <v>2.7756194542188193</v>
      </c>
      <c r="F1046" s="37">
        <v>19.170898988873251</v>
      </c>
      <c r="G1046" s="38">
        <v>0.14478295753526127</v>
      </c>
      <c r="H1046" s="39">
        <v>4.4442607800912581E-2</v>
      </c>
    </row>
    <row r="1047" spans="1:8" x14ac:dyDescent="0.25">
      <c r="A1047" s="36" t="s">
        <v>10515</v>
      </c>
      <c r="B1047" s="36" t="s">
        <v>10516</v>
      </c>
      <c r="C1047" s="36" t="s">
        <v>5</v>
      </c>
      <c r="D1047" s="31">
        <v>117.035812055099</v>
      </c>
      <c r="E1047" s="32">
        <v>0.75520073884732353</v>
      </c>
      <c r="F1047" s="37">
        <v>16.111971180638484</v>
      </c>
      <c r="G1047" s="38">
        <v>4.6872026419389146E-2</v>
      </c>
      <c r="H1047" s="39">
        <v>4.4487445068696285E-2</v>
      </c>
    </row>
    <row r="1048" spans="1:8" x14ac:dyDescent="0.25">
      <c r="A1048" s="36" t="s">
        <v>315</v>
      </c>
      <c r="B1048" s="36" t="s">
        <v>316</v>
      </c>
      <c r="C1048" s="36" t="s">
        <v>10</v>
      </c>
      <c r="D1048" s="31">
        <v>44116.6087310945</v>
      </c>
      <c r="E1048" s="32">
        <v>3.8518348159398279</v>
      </c>
      <c r="F1048" s="37">
        <v>17.21930811509861</v>
      </c>
      <c r="G1048" s="38">
        <v>0.22369277500542417</v>
      </c>
      <c r="H1048" s="39">
        <v>4.4506273462649348E-2</v>
      </c>
    </row>
    <row r="1049" spans="1:8" x14ac:dyDescent="0.25">
      <c r="A1049" s="36" t="s">
        <v>34</v>
      </c>
      <c r="B1049" s="36" t="s">
        <v>35</v>
      </c>
      <c r="C1049" s="36" t="s">
        <v>5</v>
      </c>
      <c r="D1049" s="31">
        <v>233239.50675964399</v>
      </c>
      <c r="E1049" s="32">
        <v>3.6264875117210811</v>
      </c>
      <c r="F1049" s="37">
        <v>9.0256338177575053</v>
      </c>
      <c r="G1049" s="38">
        <v>0.40179865314124968</v>
      </c>
      <c r="H1049" s="39">
        <v>4.4509727522404452E-2</v>
      </c>
    </row>
    <row r="1050" spans="1:8" x14ac:dyDescent="0.25">
      <c r="A1050" s="36" t="s">
        <v>347</v>
      </c>
      <c r="B1050" s="36" t="s">
        <v>348</v>
      </c>
      <c r="C1050" s="36" t="s">
        <v>5</v>
      </c>
      <c r="D1050" s="31">
        <v>17852.042036569201</v>
      </c>
      <c r="E1050" s="32">
        <v>1.2822578335035633</v>
      </c>
      <c r="F1050" s="37">
        <v>22.107365651249875</v>
      </c>
      <c r="G1050" s="38">
        <v>5.8001385317977439E-2</v>
      </c>
      <c r="H1050" s="39">
        <v>4.4535780333177843E-2</v>
      </c>
    </row>
    <row r="1051" spans="1:8" x14ac:dyDescent="0.25">
      <c r="A1051" s="36" t="s">
        <v>4475</v>
      </c>
      <c r="B1051" s="36" t="s">
        <v>4476</v>
      </c>
      <c r="C1051" s="36" t="s">
        <v>16</v>
      </c>
      <c r="D1051" s="31">
        <v>2013.3227674285899</v>
      </c>
      <c r="E1051" s="32">
        <v>4.2824533627158941</v>
      </c>
      <c r="F1051" s="37">
        <v>20.976726625748071</v>
      </c>
      <c r="G1051" s="38">
        <v>0.20415260393675333</v>
      </c>
      <c r="H1051" s="39">
        <v>4.4630908218168619E-2</v>
      </c>
    </row>
    <row r="1052" spans="1:8" x14ac:dyDescent="0.25">
      <c r="A1052" s="36" t="s">
        <v>3838</v>
      </c>
      <c r="B1052" s="36" t="s">
        <v>3839</v>
      </c>
      <c r="C1052" s="36" t="s">
        <v>1371</v>
      </c>
      <c r="D1052" s="31">
        <v>3197.9590807337099</v>
      </c>
      <c r="E1052" s="32">
        <v>3.1238026499707803</v>
      </c>
      <c r="F1052" s="37">
        <v>5.220121262492337</v>
      </c>
      <c r="G1052" s="38">
        <v>0.59841572501695606</v>
      </c>
      <c r="H1052" s="39">
        <v>4.4670621682540324E-2</v>
      </c>
    </row>
    <row r="1053" spans="1:8" x14ac:dyDescent="0.25">
      <c r="A1053" s="36" t="s">
        <v>5140</v>
      </c>
      <c r="B1053" s="36" t="s">
        <v>5141</v>
      </c>
      <c r="C1053" s="36" t="s">
        <v>48</v>
      </c>
      <c r="D1053" s="31">
        <v>1437.6167715270999</v>
      </c>
      <c r="E1053" s="32">
        <v>0.74426422190879171</v>
      </c>
      <c r="F1053" s="37">
        <v>25.533064516129031</v>
      </c>
      <c r="G1053" s="38">
        <v>2.9149036201222379E-2</v>
      </c>
      <c r="H1053" s="39">
        <v>4.4695777734676811E-2</v>
      </c>
    </row>
    <row r="1054" spans="1:8" x14ac:dyDescent="0.25">
      <c r="A1054" s="36" t="s">
        <v>143</v>
      </c>
      <c r="B1054" s="36" t="s">
        <v>144</v>
      </c>
      <c r="C1054" s="36" t="s">
        <v>16</v>
      </c>
      <c r="D1054" s="31">
        <v>61466.495177391502</v>
      </c>
      <c r="E1054" s="32">
        <v>11.039171849156467</v>
      </c>
      <c r="F1054" s="37">
        <v>36.253575774035852</v>
      </c>
      <c r="G1054" s="38">
        <v>0.30449884220972545</v>
      </c>
      <c r="H1054" s="39">
        <v>4.4725334589464039E-2</v>
      </c>
    </row>
    <row r="1055" spans="1:8" x14ac:dyDescent="0.25">
      <c r="A1055" s="36" t="s">
        <v>133</v>
      </c>
      <c r="B1055" s="36" t="s">
        <v>134</v>
      </c>
      <c r="C1055" s="36" t="s">
        <v>10</v>
      </c>
      <c r="D1055" s="31">
        <v>70916.793702697396</v>
      </c>
      <c r="E1055" s="32">
        <v>1.7974441916331687</v>
      </c>
      <c r="F1055" s="37">
        <v>20.986006072882766</v>
      </c>
      <c r="G1055" s="38">
        <v>8.5649655555744386E-2</v>
      </c>
      <c r="H1055" s="39">
        <v>4.4791286901905147E-2</v>
      </c>
    </row>
    <row r="1056" spans="1:8" x14ac:dyDescent="0.25">
      <c r="A1056" s="36" t="s">
        <v>963</v>
      </c>
      <c r="B1056" s="36" t="s">
        <v>964</v>
      </c>
      <c r="C1056" s="36" t="s">
        <v>11</v>
      </c>
      <c r="D1056" s="31">
        <v>2663.8305790954601</v>
      </c>
      <c r="E1056" s="32">
        <v>5.9571341706300336</v>
      </c>
      <c r="F1056" s="37">
        <v>22.32197938408353</v>
      </c>
      <c r="G1056" s="38">
        <v>0.26687302537684943</v>
      </c>
      <c r="H1056" s="39">
        <v>4.4878908925821914E-2</v>
      </c>
    </row>
    <row r="1057" spans="1:8" x14ac:dyDescent="0.25">
      <c r="A1057" s="36" t="s">
        <v>2728</v>
      </c>
      <c r="B1057" s="36" t="s">
        <v>2729</v>
      </c>
      <c r="C1057" s="36" t="s">
        <v>1439</v>
      </c>
      <c r="D1057" s="31">
        <v>7193.2701152417003</v>
      </c>
      <c r="E1057" s="32">
        <v>2.5991605950190295</v>
      </c>
      <c r="F1057" s="37">
        <v>17.025046050966647</v>
      </c>
      <c r="G1057" s="38">
        <v>0.15266687603887297</v>
      </c>
      <c r="H1057" s="39">
        <v>4.4943639604043684E-2</v>
      </c>
    </row>
    <row r="1058" spans="1:8" x14ac:dyDescent="0.25">
      <c r="A1058" s="36" t="s">
        <v>8664</v>
      </c>
      <c r="B1058" s="36" t="s">
        <v>8665</v>
      </c>
      <c r="C1058" s="36" t="s">
        <v>10</v>
      </c>
      <c r="D1058" s="31">
        <v>804.73855381866497</v>
      </c>
      <c r="E1058" s="32">
        <v>0.6079975611031132</v>
      </c>
      <c r="F1058" s="37">
        <v>5.2692415661810834</v>
      </c>
      <c r="G1058" s="38">
        <v>0.11538616202478708</v>
      </c>
      <c r="H1058" s="39">
        <v>4.5055435801593768E-2</v>
      </c>
    </row>
    <row r="1059" spans="1:8" x14ac:dyDescent="0.25">
      <c r="A1059" s="36" t="s">
        <v>879</v>
      </c>
      <c r="B1059" s="36" t="s">
        <v>880</v>
      </c>
      <c r="C1059" s="36" t="s">
        <v>5</v>
      </c>
      <c r="D1059" s="31">
        <v>3358.8203062799398</v>
      </c>
      <c r="E1059" s="32">
        <v>3.0553516765460498</v>
      </c>
      <c r="F1059" s="37">
        <v>24.970817064352854</v>
      </c>
      <c r="G1059" s="38">
        <v>0.12235689639918607</v>
      </c>
      <c r="H1059" s="39">
        <v>4.5163776674418621E-2</v>
      </c>
    </row>
    <row r="1060" spans="1:8" x14ac:dyDescent="0.25">
      <c r="A1060" s="36" t="s">
        <v>8764</v>
      </c>
      <c r="B1060" s="36" t="s">
        <v>8765</v>
      </c>
      <c r="C1060" s="36" t="s">
        <v>5</v>
      </c>
      <c r="D1060" s="31">
        <v>491.14525562454202</v>
      </c>
      <c r="E1060" s="32">
        <v>4.7312586950608173</v>
      </c>
      <c r="F1060" s="37">
        <v>56.280818213336417</v>
      </c>
      <c r="G1060" s="38">
        <v>8.4065208098550503E-2</v>
      </c>
      <c r="H1060" s="39">
        <v>4.5214935183705451E-2</v>
      </c>
    </row>
    <row r="1061" spans="1:8" x14ac:dyDescent="0.25">
      <c r="A1061" s="36" t="s">
        <v>607</v>
      </c>
      <c r="B1061" s="36" t="s">
        <v>608</v>
      </c>
      <c r="C1061" s="36" t="s">
        <v>48</v>
      </c>
      <c r="D1061" s="31">
        <v>8329.1517238891702</v>
      </c>
      <c r="E1061" s="32">
        <v>4.4192785172193734</v>
      </c>
      <c r="F1061" s="37">
        <v>24.176042617960427</v>
      </c>
      <c r="G1061" s="38">
        <v>0.18279577791347384</v>
      </c>
      <c r="H1061" s="39">
        <v>4.5225379391741649E-2</v>
      </c>
    </row>
    <row r="1062" spans="1:8" x14ac:dyDescent="0.25">
      <c r="A1062" s="36" t="s">
        <v>397</v>
      </c>
      <c r="B1062" s="36" t="s">
        <v>398</v>
      </c>
      <c r="C1062" s="36" t="s">
        <v>10</v>
      </c>
      <c r="D1062" s="31">
        <v>15196.6196220154</v>
      </c>
      <c r="E1062" s="32">
        <v>1.555119197003098</v>
      </c>
      <c r="F1062" s="37">
        <v>-406.57225350961045</v>
      </c>
      <c r="G1062" s="38">
        <v>-3.8249516133454951E-3</v>
      </c>
      <c r="H1062" s="39">
        <v>4.5259008218022645E-2</v>
      </c>
    </row>
    <row r="1063" spans="1:8" x14ac:dyDescent="0.25">
      <c r="A1063" s="36" t="s">
        <v>8302</v>
      </c>
      <c r="B1063" s="36" t="s">
        <v>8303</v>
      </c>
      <c r="C1063" s="36" t="s">
        <v>1439</v>
      </c>
      <c r="D1063" s="31">
        <v>436.94506145591703</v>
      </c>
      <c r="E1063" s="32">
        <v>0.93156074569116498</v>
      </c>
      <c r="F1063" s="37">
        <v>10.060565423223165</v>
      </c>
      <c r="G1063" s="38">
        <v>9.2595267413182344E-2</v>
      </c>
      <c r="H1063" s="39">
        <v>4.5279146668370407E-2</v>
      </c>
    </row>
    <row r="1064" spans="1:8" x14ac:dyDescent="0.25">
      <c r="A1064" s="36" t="s">
        <v>1125</v>
      </c>
      <c r="B1064" s="36" t="s">
        <v>1126</v>
      </c>
      <c r="C1064" s="36" t="s">
        <v>5</v>
      </c>
      <c r="D1064" s="31">
        <v>1697.2712697454799</v>
      </c>
      <c r="E1064" s="32">
        <v>1.9935806244354455</v>
      </c>
      <c r="F1064" s="37">
        <v>13.024797054054796</v>
      </c>
      <c r="G1064" s="38">
        <v>0.15306039826661383</v>
      </c>
      <c r="H1064" s="39">
        <v>4.529650122823381E-2</v>
      </c>
    </row>
    <row r="1065" spans="1:8" x14ac:dyDescent="0.25">
      <c r="A1065" s="36" t="s">
        <v>8865</v>
      </c>
      <c r="B1065" s="36" t="s">
        <v>8866</v>
      </c>
      <c r="C1065" s="36" t="s">
        <v>10</v>
      </c>
      <c r="D1065" s="31">
        <v>406.19701623916598</v>
      </c>
      <c r="E1065" s="32">
        <v>0.69515076681306032</v>
      </c>
      <c r="F1065" s="37">
        <v>10.16135449995898</v>
      </c>
      <c r="G1065" s="38">
        <v>6.8411230689360031E-2</v>
      </c>
      <c r="H1065" s="39">
        <v>4.5313411987542018E-2</v>
      </c>
    </row>
    <row r="1066" spans="1:8" x14ac:dyDescent="0.25">
      <c r="A1066" s="36" t="s">
        <v>413</v>
      </c>
      <c r="B1066" s="36" t="s">
        <v>414</v>
      </c>
      <c r="C1066" s="36" t="s">
        <v>10</v>
      </c>
      <c r="D1066" s="31">
        <v>14306.879963569299</v>
      </c>
      <c r="E1066" s="32">
        <v>0.9324160330716067</v>
      </c>
      <c r="F1066" s="37">
        <v>17.866367149992335</v>
      </c>
      <c r="G1066" s="38">
        <v>5.218833942254493E-2</v>
      </c>
      <c r="H1066" s="39">
        <v>4.5319906600193915E-2</v>
      </c>
    </row>
    <row r="1067" spans="1:8" x14ac:dyDescent="0.25">
      <c r="A1067" s="36" t="s">
        <v>2086</v>
      </c>
      <c r="B1067" s="36" t="s">
        <v>2087</v>
      </c>
      <c r="C1067" s="36" t="s">
        <v>1445</v>
      </c>
      <c r="D1067" s="31">
        <v>14217.495684171799</v>
      </c>
      <c r="E1067" s="32">
        <v>16.0583884747358</v>
      </c>
      <c r="F1067" s="37">
        <v>28.921028019248681</v>
      </c>
      <c r="G1067" s="38">
        <v>0.55524957356453508</v>
      </c>
      <c r="H1067" s="39">
        <v>4.5332314102324522E-2</v>
      </c>
    </row>
    <row r="1068" spans="1:8" x14ac:dyDescent="0.25">
      <c r="A1068" s="36" t="s">
        <v>7655</v>
      </c>
      <c r="B1068" s="36" t="s">
        <v>7656</v>
      </c>
      <c r="C1068" s="36" t="s">
        <v>48</v>
      </c>
      <c r="D1068" s="31">
        <v>437.26765657448101</v>
      </c>
      <c r="E1068" s="32">
        <v>1.8415667030644005</v>
      </c>
      <c r="F1068" s="37">
        <v>18.754892061855394</v>
      </c>
      <c r="G1068" s="38">
        <v>9.8191271748765116E-2</v>
      </c>
      <c r="H1068" s="39">
        <v>4.5368874310013352E-2</v>
      </c>
    </row>
    <row r="1069" spans="1:8" x14ac:dyDescent="0.25">
      <c r="A1069" s="36" t="s">
        <v>1035</v>
      </c>
      <c r="B1069" s="36" t="s">
        <v>1036</v>
      </c>
      <c r="C1069" s="36" t="s">
        <v>10</v>
      </c>
      <c r="D1069" s="31">
        <v>1284.22472037649</v>
      </c>
      <c r="E1069" s="32">
        <v>2.6258538785279297</v>
      </c>
      <c r="F1069" s="37">
        <v>22.410012783680877</v>
      </c>
      <c r="G1069" s="38">
        <v>0.11717324322278362</v>
      </c>
      <c r="H1069" s="39">
        <v>4.561159777253132E-2</v>
      </c>
    </row>
    <row r="1070" spans="1:8" x14ac:dyDescent="0.25">
      <c r="A1070" s="36" t="s">
        <v>7745</v>
      </c>
      <c r="B1070" s="36" t="s">
        <v>7746</v>
      </c>
      <c r="C1070" s="36" t="s">
        <v>48</v>
      </c>
      <c r="D1070" s="31">
        <v>608.24320270233102</v>
      </c>
      <c r="E1070" s="32">
        <v>1.3815845896539223</v>
      </c>
      <c r="F1070" s="37">
        <v>13.875077992858486</v>
      </c>
      <c r="G1070" s="38">
        <v>9.9573104408135577E-2</v>
      </c>
      <c r="H1070" s="39">
        <v>4.5614483797783212E-2</v>
      </c>
    </row>
    <row r="1071" spans="1:8" x14ac:dyDescent="0.25">
      <c r="A1071" s="36" t="s">
        <v>1905</v>
      </c>
      <c r="B1071" s="36" t="s">
        <v>1906</v>
      </c>
      <c r="C1071" s="36" t="s">
        <v>1439</v>
      </c>
      <c r="D1071" s="31">
        <v>29233.450368512</v>
      </c>
      <c r="E1071" s="32">
        <v>1.1244539707518246</v>
      </c>
      <c r="F1071" s="37">
        <v>9.0469329840646147</v>
      </c>
      <c r="G1071" s="38">
        <v>0.12429117942317607</v>
      </c>
      <c r="H1071" s="39">
        <v>4.5615439610494857E-2</v>
      </c>
    </row>
    <row r="1072" spans="1:8" x14ac:dyDescent="0.25">
      <c r="A1072" s="36" t="s">
        <v>4578</v>
      </c>
      <c r="B1072" s="36" t="s">
        <v>4579</v>
      </c>
      <c r="C1072" s="36" t="s">
        <v>5</v>
      </c>
      <c r="D1072" s="31">
        <v>2666.0921815185602</v>
      </c>
      <c r="E1072" s="32">
        <v>5.565465667175018</v>
      </c>
      <c r="F1072" s="37">
        <v>23.044621612526477</v>
      </c>
      <c r="G1072" s="38">
        <v>0.24150822524895663</v>
      </c>
      <c r="H1072" s="39">
        <v>4.5658174571340027E-2</v>
      </c>
    </row>
    <row r="1073" spans="1:8" x14ac:dyDescent="0.25">
      <c r="A1073" s="36" t="s">
        <v>2768</v>
      </c>
      <c r="B1073" s="36" t="s">
        <v>2769</v>
      </c>
      <c r="C1073" s="36" t="s">
        <v>1439</v>
      </c>
      <c r="D1073" s="31">
        <v>7782.9375080770096</v>
      </c>
      <c r="E1073" s="32">
        <v>1.287058119514551</v>
      </c>
      <c r="F1073" s="37">
        <v>12.191215194908512</v>
      </c>
      <c r="G1073" s="38">
        <v>0.10557258640238525</v>
      </c>
      <c r="H1073" s="39">
        <v>4.5718060201334509E-2</v>
      </c>
    </row>
    <row r="1074" spans="1:8" x14ac:dyDescent="0.25">
      <c r="A1074" s="36" t="s">
        <v>5466</v>
      </c>
      <c r="B1074" s="36" t="s">
        <v>5467</v>
      </c>
      <c r="C1074" s="36" t="s">
        <v>48</v>
      </c>
      <c r="D1074" s="31">
        <v>1342.4105695175799</v>
      </c>
      <c r="E1074" s="32">
        <v>1.2573650733607753</v>
      </c>
      <c r="F1074" s="37">
        <v>17.113070982649589</v>
      </c>
      <c r="G1074" s="38">
        <v>7.3473958860778343E-2</v>
      </c>
      <c r="H1074" s="39">
        <v>4.5763318093373639E-2</v>
      </c>
    </row>
    <row r="1075" spans="1:8" x14ac:dyDescent="0.25">
      <c r="A1075" s="36" t="s">
        <v>649</v>
      </c>
      <c r="B1075" s="36" t="s">
        <v>650</v>
      </c>
      <c r="C1075" s="36" t="s">
        <v>5</v>
      </c>
      <c r="D1075" s="31">
        <v>6227.2135103460196</v>
      </c>
      <c r="E1075" s="32">
        <v>0.31966347038897708</v>
      </c>
      <c r="F1075" s="37">
        <v>11.46444761007149</v>
      </c>
      <c r="G1075" s="38">
        <v>2.788302422073554E-2</v>
      </c>
      <c r="H1075" s="39">
        <v>4.5914285889109729E-2</v>
      </c>
    </row>
    <row r="1076" spans="1:8" x14ac:dyDescent="0.25">
      <c r="A1076" s="36" t="s">
        <v>9357</v>
      </c>
      <c r="B1076" s="36" t="s">
        <v>9358</v>
      </c>
      <c r="C1076" s="36" t="s">
        <v>48</v>
      </c>
      <c r="D1076" s="31">
        <v>231.20063705383299</v>
      </c>
      <c r="E1076" s="32">
        <v>0.34842242391701944</v>
      </c>
      <c r="F1076" s="37">
        <v>6.6834171761519849</v>
      </c>
      <c r="G1076" s="38">
        <v>5.2132377006222683E-2</v>
      </c>
      <c r="H1076" s="39">
        <v>4.6202386196765088E-2</v>
      </c>
    </row>
    <row r="1077" spans="1:8" x14ac:dyDescent="0.25">
      <c r="A1077" s="36" t="s">
        <v>851</v>
      </c>
      <c r="B1077" s="36" t="s">
        <v>852</v>
      </c>
      <c r="C1077" s="36" t="s">
        <v>5</v>
      </c>
      <c r="D1077" s="31">
        <v>3562.9391764492002</v>
      </c>
      <c r="E1077" s="32">
        <v>0.78118621973929236</v>
      </c>
      <c r="F1077" s="37">
        <v>14.875780141843972</v>
      </c>
      <c r="G1077" s="38">
        <v>5.2513966480446927E-2</v>
      </c>
      <c r="H1077" s="39">
        <v>4.6224689808559427E-2</v>
      </c>
    </row>
    <row r="1078" spans="1:8" x14ac:dyDescent="0.25">
      <c r="A1078" s="36" t="s">
        <v>1641</v>
      </c>
      <c r="B1078" s="36" t="s">
        <v>1642</v>
      </c>
      <c r="C1078" s="36" t="s">
        <v>10</v>
      </c>
      <c r="D1078" s="31">
        <v>40492.058312939502</v>
      </c>
      <c r="E1078" s="32">
        <v>2.5561368236007538</v>
      </c>
      <c r="F1078" s="37">
        <v>18.469554410296841</v>
      </c>
      <c r="G1078" s="38">
        <v>0.13839731954636106</v>
      </c>
      <c r="H1078" s="39">
        <v>4.6374721511029726E-2</v>
      </c>
    </row>
    <row r="1079" spans="1:8" x14ac:dyDescent="0.25">
      <c r="A1079" s="36" t="s">
        <v>3569</v>
      </c>
      <c r="B1079" s="36" t="s">
        <v>3570</v>
      </c>
      <c r="C1079" s="36" t="s">
        <v>48</v>
      </c>
      <c r="D1079" s="31">
        <v>3599.0456012209202</v>
      </c>
      <c r="E1079" s="32">
        <v>9.0078757805701013</v>
      </c>
      <c r="F1079" s="37">
        <v>40.184956919549101</v>
      </c>
      <c r="G1079" s="38">
        <v>0.22416039411474314</v>
      </c>
      <c r="H1079" s="39">
        <v>4.6479453079900646E-2</v>
      </c>
    </row>
    <row r="1080" spans="1:8" x14ac:dyDescent="0.25">
      <c r="A1080" s="36" t="s">
        <v>1059</v>
      </c>
      <c r="B1080" s="36" t="s">
        <v>1060</v>
      </c>
      <c r="C1080" s="36" t="s">
        <v>48</v>
      </c>
      <c r="D1080" s="31">
        <v>1973.93362707458</v>
      </c>
      <c r="E1080" s="32">
        <v>3.6160018549290878</v>
      </c>
      <c r="F1080" s="37">
        <v>22.759351386411545</v>
      </c>
      <c r="G1080" s="38">
        <v>0.15887982893431749</v>
      </c>
      <c r="H1080" s="39">
        <v>4.6627179324033374E-2</v>
      </c>
    </row>
    <row r="1081" spans="1:8" x14ac:dyDescent="0.25">
      <c r="A1081" s="36" t="s">
        <v>5983</v>
      </c>
      <c r="B1081" s="36" t="s">
        <v>5984</v>
      </c>
      <c r="C1081" s="36" t="s">
        <v>5</v>
      </c>
      <c r="D1081" s="31">
        <v>1056.8420586868299</v>
      </c>
      <c r="E1081" s="32">
        <v>2.1365305313409797</v>
      </c>
      <c r="F1081" s="37">
        <v>18.65062253959535</v>
      </c>
      <c r="G1081" s="38">
        <v>0.11455545394289743</v>
      </c>
      <c r="H1081" s="39">
        <v>4.6732903768678336E-2</v>
      </c>
    </row>
    <row r="1082" spans="1:8" x14ac:dyDescent="0.25">
      <c r="A1082" s="36" t="s">
        <v>469</v>
      </c>
      <c r="B1082" s="36" t="s">
        <v>470</v>
      </c>
      <c r="C1082" s="36" t="s">
        <v>5</v>
      </c>
      <c r="D1082" s="31">
        <v>9944.2604677404706</v>
      </c>
      <c r="E1082" s="32">
        <v>1.6710876314929535</v>
      </c>
      <c r="F1082" s="37">
        <v>19.399177256967054</v>
      </c>
      <c r="G1082" s="38">
        <v>8.6142190947443215E-2</v>
      </c>
      <c r="H1082" s="39">
        <v>4.6745917599387177E-2</v>
      </c>
    </row>
    <row r="1083" spans="1:8" x14ac:dyDescent="0.25">
      <c r="A1083" s="36" t="s">
        <v>9942</v>
      </c>
      <c r="B1083" s="36" t="s">
        <v>9943</v>
      </c>
      <c r="C1083" s="36" t="s">
        <v>16</v>
      </c>
      <c r="D1083" s="31">
        <v>147.65985838689801</v>
      </c>
      <c r="E1083" s="32">
        <v>1.4772820702311822</v>
      </c>
      <c r="F1083" s="37">
        <v>-8.2566769473361905</v>
      </c>
      <c r="G1083" s="38">
        <v>-0.17891968883532375</v>
      </c>
      <c r="H1083" s="39">
        <v>4.6985148479773198E-2</v>
      </c>
    </row>
    <row r="1084" spans="1:8" x14ac:dyDescent="0.25">
      <c r="A1084" s="36" t="s">
        <v>1265</v>
      </c>
      <c r="B1084" s="36" t="s">
        <v>1266</v>
      </c>
      <c r="C1084" s="36" t="s">
        <v>5</v>
      </c>
      <c r="D1084" s="31">
        <v>2365.8784007601898</v>
      </c>
      <c r="E1084" s="32">
        <v>0.78290980573404789</v>
      </c>
      <c r="F1084" s="37">
        <v>5.0226228235395611</v>
      </c>
      <c r="G1084" s="38">
        <v>0.15587668699006804</v>
      </c>
      <c r="H1084" s="39">
        <v>4.7049472552664451E-2</v>
      </c>
    </row>
    <row r="1085" spans="1:8" x14ac:dyDescent="0.25">
      <c r="A1085" s="36" t="s">
        <v>6061</v>
      </c>
      <c r="B1085" s="36" t="s">
        <v>6062</v>
      </c>
      <c r="C1085" s="36" t="s">
        <v>5</v>
      </c>
      <c r="D1085" s="31">
        <v>831.75188483612101</v>
      </c>
      <c r="E1085" s="32">
        <v>1.7189159407191668</v>
      </c>
      <c r="F1085" s="37">
        <v>28.552651210307566</v>
      </c>
      <c r="G1085" s="38">
        <v>6.0201622891629572E-2</v>
      </c>
      <c r="H1085" s="39">
        <v>4.7286180084666229E-2</v>
      </c>
    </row>
    <row r="1086" spans="1:8" x14ac:dyDescent="0.25">
      <c r="A1086" s="36" t="s">
        <v>7873</v>
      </c>
      <c r="B1086" s="36" t="s">
        <v>7874</v>
      </c>
      <c r="C1086" s="36" t="s">
        <v>11</v>
      </c>
      <c r="D1086" s="31">
        <v>514.07999610900902</v>
      </c>
      <c r="E1086" s="32">
        <v>0.583050682302933</v>
      </c>
      <c r="F1086" s="37">
        <v>8.4495192730523954</v>
      </c>
      <c r="G1086" s="38">
        <v>6.9004006436487533E-2</v>
      </c>
      <c r="H1086" s="39">
        <v>4.7312372135979386E-2</v>
      </c>
    </row>
    <row r="1087" spans="1:8" x14ac:dyDescent="0.25">
      <c r="A1087" s="36" t="s">
        <v>1501</v>
      </c>
      <c r="B1087" s="36" t="s">
        <v>1502</v>
      </c>
      <c r="C1087" s="36" t="s">
        <v>1426</v>
      </c>
      <c r="D1087" s="31">
        <v>63445.586576257403</v>
      </c>
      <c r="E1087" s="32">
        <v>5.0556999999999999</v>
      </c>
      <c r="F1087" s="37">
        <v>17.939580645161289</v>
      </c>
      <c r="G1087" s="38">
        <v>0.2818181818181818</v>
      </c>
      <c r="H1087" s="39">
        <v>4.7335051216656376E-2</v>
      </c>
    </row>
    <row r="1088" spans="1:8" x14ac:dyDescent="0.25">
      <c r="A1088" s="36" t="s">
        <v>3661</v>
      </c>
      <c r="B1088" s="36" t="s">
        <v>3662</v>
      </c>
      <c r="C1088" s="36" t="s">
        <v>16</v>
      </c>
      <c r="D1088" s="31">
        <v>3400.6801757604999</v>
      </c>
      <c r="E1088" s="32">
        <v>7.5161426401015428</v>
      </c>
      <c r="F1088" s="37">
        <v>43.741449656542486</v>
      </c>
      <c r="G1088" s="38">
        <v>0.17183112812031232</v>
      </c>
      <c r="H1088" s="39">
        <v>4.7362473861183307E-2</v>
      </c>
    </row>
    <row r="1089" spans="1:8" x14ac:dyDescent="0.25">
      <c r="A1089" s="36" t="s">
        <v>305</v>
      </c>
      <c r="B1089" s="36" t="s">
        <v>306</v>
      </c>
      <c r="C1089" s="36" t="s">
        <v>48</v>
      </c>
      <c r="D1089" s="31">
        <v>23201.777847902798</v>
      </c>
      <c r="E1089" s="32">
        <v>1.9229885277400149</v>
      </c>
      <c r="F1089" s="37">
        <v>15.916526272740935</v>
      </c>
      <c r="G1089" s="38">
        <v>0.12081709883100411</v>
      </c>
      <c r="H1089" s="39">
        <v>4.7391741566588319E-2</v>
      </c>
    </row>
    <row r="1090" spans="1:8" x14ac:dyDescent="0.25">
      <c r="A1090" s="36" t="s">
        <v>301</v>
      </c>
      <c r="B1090" s="36" t="s">
        <v>302</v>
      </c>
      <c r="C1090" s="36" t="s">
        <v>48</v>
      </c>
      <c r="D1090" s="31">
        <v>22570.254090690301</v>
      </c>
      <c r="E1090" s="32">
        <v>1.9802908326537498</v>
      </c>
      <c r="F1090" s="37">
        <v>19.007050553306343</v>
      </c>
      <c r="G1090" s="38">
        <v>0.10418717133938867</v>
      </c>
      <c r="H1090" s="39">
        <v>4.7489290964543018E-2</v>
      </c>
    </row>
    <row r="1091" spans="1:8" x14ac:dyDescent="0.25">
      <c r="A1091" s="36" t="s">
        <v>2036</v>
      </c>
      <c r="B1091" s="36" t="s">
        <v>2037</v>
      </c>
      <c r="C1091" s="36" t="s">
        <v>1371</v>
      </c>
      <c r="D1091" s="31">
        <v>20135.326870321998</v>
      </c>
      <c r="E1091" s="32">
        <v>3.8580272129186604</v>
      </c>
      <c r="F1091" s="37">
        <v>11.638469102390617</v>
      </c>
      <c r="G1091" s="38">
        <v>0.33148923444976075</v>
      </c>
      <c r="H1091" s="39">
        <v>4.7620719002256395E-2</v>
      </c>
    </row>
    <row r="1092" spans="1:8" x14ac:dyDescent="0.25">
      <c r="A1092" s="36" t="s">
        <v>2479</v>
      </c>
      <c r="B1092" s="36" t="s">
        <v>2480</v>
      </c>
      <c r="C1092" s="36" t="s">
        <v>1445</v>
      </c>
      <c r="D1092" s="31">
        <v>9709.4848113596709</v>
      </c>
      <c r="E1092" s="32">
        <v>19.934005858588545</v>
      </c>
      <c r="F1092" s="37">
        <v>26.618478386786517</v>
      </c>
      <c r="G1092" s="38">
        <v>0.74887848842944538</v>
      </c>
      <c r="H1092" s="39">
        <v>4.7773893219654306E-2</v>
      </c>
    </row>
    <row r="1093" spans="1:8" x14ac:dyDescent="0.25">
      <c r="A1093" s="36" t="s">
        <v>10478</v>
      </c>
      <c r="B1093" s="36" t="s">
        <v>10479</v>
      </c>
      <c r="C1093" s="36" t="s">
        <v>10</v>
      </c>
      <c r="D1093" s="31">
        <v>167.703671173353</v>
      </c>
      <c r="E1093" s="32">
        <v>0.62970573170598099</v>
      </c>
      <c r="F1093" s="37">
        <v>14.331610198547517</v>
      </c>
      <c r="G1093" s="38">
        <v>4.3938240224381801E-2</v>
      </c>
      <c r="H1093" s="39">
        <v>4.7835071971473742E-2</v>
      </c>
    </row>
    <row r="1094" spans="1:8" x14ac:dyDescent="0.25">
      <c r="A1094" s="36" t="s">
        <v>8787</v>
      </c>
      <c r="B1094" s="36" t="s">
        <v>8788</v>
      </c>
      <c r="C1094" s="36" t="s">
        <v>48</v>
      </c>
      <c r="D1094" s="31">
        <v>217.76206844848599</v>
      </c>
      <c r="E1094" s="32">
        <v>0.53463159695432538</v>
      </c>
      <c r="F1094" s="37">
        <v>344.90842342342421</v>
      </c>
      <c r="G1094" s="38">
        <v>1.550068251879105E-3</v>
      </c>
      <c r="H1094" s="39">
        <v>4.7957611938233002E-2</v>
      </c>
    </row>
    <row r="1095" spans="1:8" x14ac:dyDescent="0.25">
      <c r="A1095" s="36" t="s">
        <v>1285</v>
      </c>
      <c r="B1095" s="36" t="s">
        <v>1286</v>
      </c>
      <c r="C1095" s="36" t="s">
        <v>48</v>
      </c>
      <c r="D1095" s="31">
        <v>1034.1631110383601</v>
      </c>
      <c r="E1095" s="32">
        <v>1.7394294142243509</v>
      </c>
      <c r="F1095" s="37">
        <v>8.2672990590717905</v>
      </c>
      <c r="G1095" s="38">
        <v>0.21039875318356333</v>
      </c>
      <c r="H1095" s="39">
        <v>4.8265469391731042E-2</v>
      </c>
    </row>
    <row r="1096" spans="1:8" x14ac:dyDescent="0.25">
      <c r="A1096" s="36" t="s">
        <v>5497</v>
      </c>
      <c r="B1096" s="36" t="s">
        <v>5498</v>
      </c>
      <c r="C1096" s="36" t="s">
        <v>1439</v>
      </c>
      <c r="D1096" s="31">
        <v>1262.4941079374701</v>
      </c>
      <c r="E1096" s="32">
        <v>1.026574103452577</v>
      </c>
      <c r="F1096" s="37">
        <v>15.9012622542663</v>
      </c>
      <c r="G1096" s="38">
        <v>6.4559283850384133E-2</v>
      </c>
      <c r="H1096" s="39">
        <v>4.8267708996724723E-2</v>
      </c>
    </row>
    <row r="1097" spans="1:8" x14ac:dyDescent="0.25">
      <c r="A1097" s="36" t="s">
        <v>427</v>
      </c>
      <c r="B1097" s="36" t="s">
        <v>428</v>
      </c>
      <c r="C1097" s="36" t="s">
        <v>16</v>
      </c>
      <c r="D1097" s="31">
        <v>12047.6201443509</v>
      </c>
      <c r="E1097" s="32">
        <v>3.3923518523214242</v>
      </c>
      <c r="F1097" s="37">
        <v>26.639621664675428</v>
      </c>
      <c r="G1097" s="38">
        <v>0.12734234348454498</v>
      </c>
      <c r="H1097" s="39">
        <v>4.8335561764871748E-2</v>
      </c>
    </row>
    <row r="1098" spans="1:8" x14ac:dyDescent="0.25">
      <c r="A1098" s="36" t="s">
        <v>4717</v>
      </c>
      <c r="B1098" s="36" t="s">
        <v>4718</v>
      </c>
      <c r="C1098" s="36" t="s">
        <v>48</v>
      </c>
      <c r="D1098" s="31">
        <v>1620.10049134216</v>
      </c>
      <c r="E1098" s="32">
        <v>3.6945519289188509</v>
      </c>
      <c r="F1098" s="37">
        <v>10.737298564312921</v>
      </c>
      <c r="G1098" s="38">
        <v>0.34408579651480198</v>
      </c>
      <c r="H1098" s="39">
        <v>4.836236430967511E-2</v>
      </c>
    </row>
    <row r="1099" spans="1:8" x14ac:dyDescent="0.25">
      <c r="A1099" s="36" t="s">
        <v>145</v>
      </c>
      <c r="B1099" s="36" t="s">
        <v>146</v>
      </c>
      <c r="C1099" s="36" t="s">
        <v>16</v>
      </c>
      <c r="D1099" s="31">
        <v>53573.741168542801</v>
      </c>
      <c r="E1099" s="32">
        <v>6.0463143480849375</v>
      </c>
      <c r="F1099" s="37">
        <v>52.439549053356281</v>
      </c>
      <c r="G1099" s="38">
        <v>0.11530065489184362</v>
      </c>
      <c r="H1099" s="39">
        <v>4.8421493873641364E-2</v>
      </c>
    </row>
    <row r="1100" spans="1:8" x14ac:dyDescent="0.25">
      <c r="A1100" s="36" t="s">
        <v>2592</v>
      </c>
      <c r="B1100" s="36" t="s">
        <v>2593</v>
      </c>
      <c r="C1100" s="36" t="s">
        <v>5</v>
      </c>
      <c r="D1100" s="31">
        <v>8364.8242326843301</v>
      </c>
      <c r="E1100" s="32">
        <v>14.722047397404507</v>
      </c>
      <c r="F1100" s="37">
        <v>36.96341974630004</v>
      </c>
      <c r="G1100" s="38">
        <v>0.39828694148024962</v>
      </c>
      <c r="H1100" s="39">
        <v>4.8428100567686094E-2</v>
      </c>
    </row>
    <row r="1101" spans="1:8" x14ac:dyDescent="0.25">
      <c r="A1101" s="36" t="s">
        <v>207</v>
      </c>
      <c r="B1101" s="36" t="s">
        <v>208</v>
      </c>
      <c r="C1101" s="36" t="s">
        <v>5</v>
      </c>
      <c r="D1101" s="31">
        <v>33874.772681313101</v>
      </c>
      <c r="E1101" s="32">
        <v>1.9664564345606999</v>
      </c>
      <c r="F1101" s="37">
        <v>13.44017441860465</v>
      </c>
      <c r="G1101" s="38">
        <v>0.14631182403694251</v>
      </c>
      <c r="H1101" s="39">
        <v>4.8441542364848322E-2</v>
      </c>
    </row>
    <row r="1102" spans="1:8" x14ac:dyDescent="0.25">
      <c r="A1102" s="36" t="s">
        <v>10153</v>
      </c>
      <c r="B1102" s="36" t="s">
        <v>10154</v>
      </c>
      <c r="C1102" s="36" t="s">
        <v>5</v>
      </c>
      <c r="D1102" s="31">
        <v>124.233452207136</v>
      </c>
      <c r="E1102" s="32">
        <v>0.99736154720799464</v>
      </c>
      <c r="F1102" s="37">
        <v>9.9324818200706417</v>
      </c>
      <c r="G1102" s="38">
        <v>0.10041413266849566</v>
      </c>
      <c r="H1102" s="39">
        <v>4.8538768325434578E-2</v>
      </c>
    </row>
    <row r="1103" spans="1:8" x14ac:dyDescent="0.25">
      <c r="A1103" s="36" t="s">
        <v>481</v>
      </c>
      <c r="B1103" s="36" t="s">
        <v>482</v>
      </c>
      <c r="C1103" s="36" t="s">
        <v>21</v>
      </c>
      <c r="D1103" s="31">
        <v>11027.7567672729</v>
      </c>
      <c r="E1103" s="32">
        <v>3.4788544875476428</v>
      </c>
      <c r="F1103" s="37">
        <v>19.27129428778019</v>
      </c>
      <c r="G1103" s="38">
        <v>0.18052002297290243</v>
      </c>
      <c r="H1103" s="39">
        <v>4.8542037547628203E-2</v>
      </c>
    </row>
    <row r="1104" spans="1:8" x14ac:dyDescent="0.25">
      <c r="A1104" s="36" t="s">
        <v>343</v>
      </c>
      <c r="B1104" s="36" t="s">
        <v>344</v>
      </c>
      <c r="C1104" s="36" t="s">
        <v>10</v>
      </c>
      <c r="D1104" s="31">
        <v>22385.890060937301</v>
      </c>
      <c r="E1104" s="32">
        <v>1.8997848780487803</v>
      </c>
      <c r="F1104" s="37">
        <v>7.0451501447178</v>
      </c>
      <c r="G1104" s="38">
        <v>0.26965853658536587</v>
      </c>
      <c r="H1104" s="39">
        <v>4.8675215240952863E-2</v>
      </c>
    </row>
    <row r="1105" spans="1:8" x14ac:dyDescent="0.25">
      <c r="A1105" s="36" t="s">
        <v>8104</v>
      </c>
      <c r="B1105" s="36" t="s">
        <v>8105</v>
      </c>
      <c r="C1105" s="36" t="s">
        <v>1445</v>
      </c>
      <c r="D1105" s="31">
        <v>528.77474372840902</v>
      </c>
      <c r="E1105" s="32">
        <v>10.04024874160649</v>
      </c>
      <c r="F1105" s="37">
        <v>34.572924600683542</v>
      </c>
      <c r="G1105" s="38">
        <v>0.29040785116015272</v>
      </c>
      <c r="H1105" s="39">
        <v>4.8680388830969257E-2</v>
      </c>
    </row>
    <row r="1106" spans="1:8" x14ac:dyDescent="0.25">
      <c r="A1106" s="36" t="s">
        <v>6035</v>
      </c>
      <c r="B1106" s="36" t="s">
        <v>6036</v>
      </c>
      <c r="C1106" s="36" t="s">
        <v>1371</v>
      </c>
      <c r="D1106" s="31">
        <v>773.29221643234303</v>
      </c>
      <c r="E1106" s="32">
        <v>0.9822949451507883</v>
      </c>
      <c r="F1106" s="37">
        <v>8.5502145796349769</v>
      </c>
      <c r="G1106" s="38">
        <v>0.11488541439538048</v>
      </c>
      <c r="H1106" s="39">
        <v>4.8698549394416313E-2</v>
      </c>
    </row>
    <row r="1107" spans="1:8" x14ac:dyDescent="0.25">
      <c r="A1107" s="36" t="s">
        <v>4617</v>
      </c>
      <c r="B1107" s="36" t="s">
        <v>4618</v>
      </c>
      <c r="C1107" s="36" t="s">
        <v>1426</v>
      </c>
      <c r="D1107" s="31">
        <v>2039.0070089640799</v>
      </c>
      <c r="E1107" s="32">
        <v>5.4154948992375394</v>
      </c>
      <c r="F1107" s="37">
        <v>22.880202742437859</v>
      </c>
      <c r="G1107" s="38">
        <v>0.23668911330024889</v>
      </c>
      <c r="H1107" s="39">
        <v>4.873903394676482E-2</v>
      </c>
    </row>
    <row r="1108" spans="1:8" x14ac:dyDescent="0.25">
      <c r="A1108" s="36" t="s">
        <v>195</v>
      </c>
      <c r="B1108" s="36" t="s">
        <v>196</v>
      </c>
      <c r="C1108" s="36" t="s">
        <v>10</v>
      </c>
      <c r="D1108" s="31">
        <v>41663.011534921803</v>
      </c>
      <c r="E1108" s="32">
        <v>1.6611721638803896</v>
      </c>
      <c r="F1108" s="37">
        <v>20.354418191624148</v>
      </c>
      <c r="G1108" s="38">
        <v>8.1612362890527743E-2</v>
      </c>
      <c r="H1108" s="39">
        <v>4.8868819897563531E-2</v>
      </c>
    </row>
    <row r="1109" spans="1:8" x14ac:dyDescent="0.25">
      <c r="A1109" s="36" t="s">
        <v>525</v>
      </c>
      <c r="B1109" s="36" t="s">
        <v>526</v>
      </c>
      <c r="C1109" s="36" t="s">
        <v>16</v>
      </c>
      <c r="D1109" s="31">
        <v>9126.0042709081899</v>
      </c>
      <c r="E1109" s="32">
        <v>3.969637733608002</v>
      </c>
      <c r="F1109" s="37">
        <v>37.812137451810955</v>
      </c>
      <c r="G1109" s="38">
        <v>0.10498316152232971</v>
      </c>
      <c r="H1109" s="39">
        <v>4.9004622622898619E-2</v>
      </c>
    </row>
    <row r="1110" spans="1:8" x14ac:dyDescent="0.25">
      <c r="A1110" s="36" t="s">
        <v>81</v>
      </c>
      <c r="B1110" s="36" t="s">
        <v>82</v>
      </c>
      <c r="C1110" s="36" t="s">
        <v>10</v>
      </c>
      <c r="D1110" s="31">
        <v>103480.646347046</v>
      </c>
      <c r="E1110" s="32">
        <v>4.2999320782519934</v>
      </c>
      <c r="F1110" s="37">
        <v>9.0568896396760472</v>
      </c>
      <c r="G1110" s="38">
        <v>0.47476918117838479</v>
      </c>
      <c r="H1110" s="39">
        <v>4.9062696692275809E-2</v>
      </c>
    </row>
    <row r="1111" spans="1:8" x14ac:dyDescent="0.25">
      <c r="A1111" s="36" t="s">
        <v>2299</v>
      </c>
      <c r="B1111" s="36" t="s">
        <v>2300</v>
      </c>
      <c r="C1111" s="36" t="s">
        <v>10</v>
      </c>
      <c r="D1111" s="31">
        <v>11185.8608241409</v>
      </c>
      <c r="E1111" s="32">
        <v>1.4421029684413111</v>
      </c>
      <c r="F1111" s="37">
        <v>15.355290086239394</v>
      </c>
      <c r="G1111" s="38">
        <v>9.39157098525705E-2</v>
      </c>
      <c r="H1111" s="39">
        <v>4.9190280340261294E-2</v>
      </c>
    </row>
    <row r="1112" spans="1:8" x14ac:dyDescent="0.25">
      <c r="A1112" s="36" t="s">
        <v>7710</v>
      </c>
      <c r="B1112" s="36" t="s">
        <v>7711</v>
      </c>
      <c r="C1112" s="36" t="s">
        <v>48</v>
      </c>
      <c r="D1112" s="31">
        <v>507.57197232726998</v>
      </c>
      <c r="E1112" s="32">
        <v>0.5035444422606421</v>
      </c>
      <c r="F1112" s="37">
        <v>4.2177185254146847</v>
      </c>
      <c r="G1112" s="38">
        <v>0.11938787266775555</v>
      </c>
      <c r="H1112" s="39">
        <v>4.9203068778680858E-2</v>
      </c>
    </row>
    <row r="1113" spans="1:8" x14ac:dyDescent="0.25">
      <c r="A1113" s="36" t="s">
        <v>2072</v>
      </c>
      <c r="B1113" s="36" t="s">
        <v>2073</v>
      </c>
      <c r="C1113" s="36" t="s">
        <v>1371</v>
      </c>
      <c r="D1113" s="31">
        <v>16379.929196115099</v>
      </c>
      <c r="E1113" s="32">
        <v>1.0793901156677181</v>
      </c>
      <c r="F1113" s="37">
        <v>12.604371316306484</v>
      </c>
      <c r="G1113" s="38">
        <v>8.5636172450052575E-2</v>
      </c>
      <c r="H1113" s="39">
        <v>4.9227632136063626E-2</v>
      </c>
    </row>
    <row r="1114" spans="1:8" x14ac:dyDescent="0.25">
      <c r="A1114" s="36" t="s">
        <v>763</v>
      </c>
      <c r="B1114" s="36" t="s">
        <v>764</v>
      </c>
      <c r="C1114" s="36" t="s">
        <v>48</v>
      </c>
      <c r="D1114" s="31">
        <v>5607.4520755462599</v>
      </c>
      <c r="E1114" s="32">
        <v>0.79350915417384804</v>
      </c>
      <c r="F1114" s="37">
        <v>12.464430444406608</v>
      </c>
      <c r="G1114" s="38">
        <v>6.3661886334319753E-2</v>
      </c>
      <c r="H1114" s="39">
        <v>4.9360963266419811E-2</v>
      </c>
    </row>
    <row r="1115" spans="1:8" x14ac:dyDescent="0.25">
      <c r="A1115" s="36" t="s">
        <v>1987</v>
      </c>
      <c r="B1115" s="36" t="s">
        <v>1988</v>
      </c>
      <c r="C1115" s="36" t="s">
        <v>5</v>
      </c>
      <c r="D1115" s="31">
        <v>18946.747644233099</v>
      </c>
      <c r="E1115" s="32">
        <v>8.2834600454352536</v>
      </c>
      <c r="F1115" s="37">
        <v>27.784991983515734</v>
      </c>
      <c r="G1115" s="38">
        <v>0.29812713461820184</v>
      </c>
      <c r="H1115" s="39">
        <v>4.9364867545785618E-2</v>
      </c>
    </row>
    <row r="1116" spans="1:8" x14ac:dyDescent="0.25">
      <c r="A1116" s="36" t="s">
        <v>1037</v>
      </c>
      <c r="B1116" s="36" t="s">
        <v>1038</v>
      </c>
      <c r="C1116" s="36" t="s">
        <v>5</v>
      </c>
      <c r="D1116" s="31">
        <v>2145.0103255926501</v>
      </c>
      <c r="E1116" s="32">
        <v>0.28122321682913348</v>
      </c>
      <c r="F1116" s="37">
        <v>9.1234870041687728</v>
      </c>
      <c r="G1116" s="38">
        <v>3.0824093540182045E-2</v>
      </c>
      <c r="H1116" s="39">
        <v>4.9578741984328323E-2</v>
      </c>
    </row>
    <row r="1117" spans="1:8" x14ac:dyDescent="0.25">
      <c r="A1117" s="36" t="s">
        <v>4178</v>
      </c>
      <c r="B1117" s="36" t="s">
        <v>4179</v>
      </c>
      <c r="C1117" s="36" t="s">
        <v>48</v>
      </c>
      <c r="D1117" s="31">
        <v>4224.0739592514001</v>
      </c>
      <c r="E1117" s="32">
        <v>1.0182777821360285</v>
      </c>
      <c r="F1117" s="37">
        <v>13.034667693706293</v>
      </c>
      <c r="G1117" s="38">
        <v>7.8120732040426119E-2</v>
      </c>
      <c r="H1117" s="39">
        <v>4.970750236994137E-2</v>
      </c>
    </row>
    <row r="1118" spans="1:8" x14ac:dyDescent="0.25">
      <c r="A1118" s="36" t="s">
        <v>943</v>
      </c>
      <c r="B1118" s="36" t="s">
        <v>944</v>
      </c>
      <c r="C1118" s="36" t="s">
        <v>48</v>
      </c>
      <c r="D1118" s="31">
        <v>2436.80296222778</v>
      </c>
      <c r="E1118" s="32">
        <v>0.51115197021217673</v>
      </c>
      <c r="F1118" s="37">
        <v>14.602769230769232</v>
      </c>
      <c r="G1118" s="38">
        <v>3.500376963673011E-2</v>
      </c>
      <c r="H1118" s="39">
        <v>4.9710402105354712E-2</v>
      </c>
    </row>
    <row r="1119" spans="1:8" x14ac:dyDescent="0.25">
      <c r="A1119" s="36" t="s">
        <v>3334</v>
      </c>
      <c r="B1119" s="36" t="s">
        <v>3335</v>
      </c>
      <c r="C1119" s="36" t="s">
        <v>5</v>
      </c>
      <c r="D1119" s="31">
        <v>4557.3536861184703</v>
      </c>
      <c r="E1119" s="32">
        <v>5.7235841125228442</v>
      </c>
      <c r="F1119" s="37">
        <v>27.722069042203461</v>
      </c>
      <c r="G1119" s="38">
        <v>0.20646309277310385</v>
      </c>
      <c r="H1119" s="39">
        <v>4.9775055136657809E-2</v>
      </c>
    </row>
    <row r="1120" spans="1:8" x14ac:dyDescent="0.25">
      <c r="A1120" s="36" t="s">
        <v>3339</v>
      </c>
      <c r="B1120" s="36" t="s">
        <v>3340</v>
      </c>
      <c r="C1120" s="36" t="s">
        <v>1445</v>
      </c>
      <c r="D1120" s="31">
        <v>4280.5720489260902</v>
      </c>
      <c r="E1120" s="32">
        <v>4.8383495795454223</v>
      </c>
      <c r="F1120" s="37">
        <v>21.060154427238558</v>
      </c>
      <c r="G1120" s="38">
        <v>0.22973951099274229</v>
      </c>
      <c r="H1120" s="39">
        <v>4.977829431664671E-2</v>
      </c>
    </row>
    <row r="1121" spans="1:8" x14ac:dyDescent="0.25">
      <c r="A1121" s="36" t="s">
        <v>6279</v>
      </c>
      <c r="B1121" s="36" t="s">
        <v>6280</v>
      </c>
      <c r="C1121" s="36" t="s">
        <v>10</v>
      </c>
      <c r="D1121" s="31">
        <v>813.15110384730394</v>
      </c>
      <c r="E1121" s="32">
        <v>1.2592988104336804</v>
      </c>
      <c r="F1121" s="37">
        <v>17.303395799633858</v>
      </c>
      <c r="G1121" s="38">
        <v>7.2777553320506436E-2</v>
      </c>
      <c r="H1121" s="39">
        <v>4.9800199830548175E-2</v>
      </c>
    </row>
    <row r="1122" spans="1:8" x14ac:dyDescent="0.25">
      <c r="A1122" s="36" t="s">
        <v>357</v>
      </c>
      <c r="B1122" s="36" t="s">
        <v>358</v>
      </c>
      <c r="C1122" s="36" t="s">
        <v>5</v>
      </c>
      <c r="D1122" s="31">
        <v>18078.258616564301</v>
      </c>
      <c r="E1122" s="32">
        <v>1.4983668296215824</v>
      </c>
      <c r="F1122" s="37">
        <v>16.089721322099805</v>
      </c>
      <c r="G1122" s="38">
        <v>9.312571669986118E-2</v>
      </c>
      <c r="H1122" s="39">
        <v>4.9809955919677851E-2</v>
      </c>
    </row>
    <row r="1123" spans="1:8" x14ac:dyDescent="0.25">
      <c r="A1123" s="36" t="s">
        <v>5509</v>
      </c>
      <c r="B1123" s="36" t="s">
        <v>5510</v>
      </c>
      <c r="C1123" s="36" t="s">
        <v>10</v>
      </c>
      <c r="D1123" s="31">
        <v>1082.72611416981</v>
      </c>
      <c r="E1123" s="32">
        <v>0.4091630271727083</v>
      </c>
      <c r="F1123" s="37">
        <v>13.572322396410048</v>
      </c>
      <c r="G1123" s="38">
        <v>3.0146869137218119E-2</v>
      </c>
      <c r="H1123" s="39">
        <v>4.984611330818689E-2</v>
      </c>
    </row>
    <row r="1124" spans="1:8" x14ac:dyDescent="0.25">
      <c r="A1124" s="36" t="s">
        <v>2658</v>
      </c>
      <c r="B1124" s="36" t="s">
        <v>2659</v>
      </c>
      <c r="C1124" s="36" t="s">
        <v>48</v>
      </c>
      <c r="D1124" s="31">
        <v>7587.9593967979299</v>
      </c>
      <c r="E1124" s="32">
        <v>4.7759324451005458</v>
      </c>
      <c r="F1124" s="37">
        <v>21.900950142647428</v>
      </c>
      <c r="G1124" s="38">
        <v>0.21806964601962342</v>
      </c>
      <c r="H1124" s="39">
        <v>4.993573897390835E-2</v>
      </c>
    </row>
    <row r="1125" spans="1:8" x14ac:dyDescent="0.25">
      <c r="A1125" s="36" t="s">
        <v>5608</v>
      </c>
      <c r="B1125" s="36" t="s">
        <v>5609</v>
      </c>
      <c r="C1125" s="36" t="s">
        <v>48</v>
      </c>
      <c r="D1125" s="31">
        <v>1368.2988068115201</v>
      </c>
      <c r="E1125" s="32">
        <v>3.3195789373711868</v>
      </c>
      <c r="F1125" s="37">
        <v>61.873183190863472</v>
      </c>
      <c r="G1125" s="38">
        <v>5.3651335945188186E-2</v>
      </c>
      <c r="H1125" s="39">
        <v>4.9937151913346023E-2</v>
      </c>
    </row>
    <row r="1126" spans="1:8" x14ac:dyDescent="0.25">
      <c r="A1126" s="36" t="s">
        <v>1245</v>
      </c>
      <c r="B1126" s="36" t="s">
        <v>1246</v>
      </c>
      <c r="C1126" s="36" t="s">
        <v>48</v>
      </c>
      <c r="D1126" s="31">
        <v>1411.41933714073</v>
      </c>
      <c r="E1126" s="32">
        <v>0.5629834445772548</v>
      </c>
      <c r="F1126" s="37">
        <v>-1554.4807747147993</v>
      </c>
      <c r="G1126" s="38">
        <v>-3.6216816170051724E-4</v>
      </c>
      <c r="H1126" s="39">
        <v>4.9938364787184719E-2</v>
      </c>
    </row>
    <row r="1127" spans="1:8" x14ac:dyDescent="0.25">
      <c r="A1127" s="36" t="s">
        <v>561</v>
      </c>
      <c r="B1127" s="36" t="s">
        <v>562</v>
      </c>
      <c r="C1127" s="36" t="s">
        <v>48</v>
      </c>
      <c r="D1127" s="31">
        <v>8056.1661912670797</v>
      </c>
      <c r="E1127" s="32">
        <v>2.0149380290179533</v>
      </c>
      <c r="F1127" s="37">
        <v>17.362628677425338</v>
      </c>
      <c r="G1127" s="38">
        <v>0.11605028630473158</v>
      </c>
      <c r="H1127" s="39">
        <v>4.9976487953040216E-2</v>
      </c>
    </row>
    <row r="1128" spans="1:8" x14ac:dyDescent="0.25">
      <c r="A1128" s="36" t="s">
        <v>4866</v>
      </c>
      <c r="B1128" s="36" t="s">
        <v>4867</v>
      </c>
      <c r="C1128" s="36" t="s">
        <v>16</v>
      </c>
      <c r="D1128" s="31">
        <v>2214.8011679064898</v>
      </c>
      <c r="E1128" s="32">
        <v>47.387070362473345</v>
      </c>
      <c r="F1128" s="37">
        <v>-19.836251338807568</v>
      </c>
      <c r="G1128" s="38">
        <v>-2.3889125799573558</v>
      </c>
      <c r="H1128" s="39">
        <v>5.0306731686027284E-2</v>
      </c>
    </row>
    <row r="1129" spans="1:8" x14ac:dyDescent="0.25">
      <c r="A1129" s="36" t="s">
        <v>223</v>
      </c>
      <c r="B1129" s="36" t="s">
        <v>224</v>
      </c>
      <c r="C1129" s="36" t="s">
        <v>5</v>
      </c>
      <c r="D1129" s="31">
        <v>32938.199615478501</v>
      </c>
      <c r="E1129" s="32">
        <v>11.696939647803042</v>
      </c>
      <c r="F1129" s="37">
        <v>43.235212335692616</v>
      </c>
      <c r="G1129" s="38">
        <v>0.27054197298683536</v>
      </c>
      <c r="H1129" s="39">
        <v>5.0516019596883011E-2</v>
      </c>
    </row>
    <row r="1130" spans="1:8" x14ac:dyDescent="0.25">
      <c r="A1130" s="36" t="s">
        <v>707</v>
      </c>
      <c r="B1130" s="36" t="s">
        <v>708</v>
      </c>
      <c r="C1130" s="36" t="s">
        <v>48</v>
      </c>
      <c r="D1130" s="31">
        <v>5283.9707880045798</v>
      </c>
      <c r="E1130" s="32">
        <v>1.9681214414333184</v>
      </c>
      <c r="F1130" s="37">
        <v>16.603774550518906</v>
      </c>
      <c r="G1130" s="38">
        <v>0.11853457992007065</v>
      </c>
      <c r="H1130" s="39">
        <v>5.0545135792312568E-2</v>
      </c>
    </row>
    <row r="1131" spans="1:8" x14ac:dyDescent="0.25">
      <c r="A1131" s="36" t="s">
        <v>461</v>
      </c>
      <c r="B1131" s="36" t="s">
        <v>462</v>
      </c>
      <c r="C1131" s="36" t="s">
        <v>11</v>
      </c>
      <c r="D1131" s="31">
        <v>13209.2127358657</v>
      </c>
      <c r="E1131" s="32">
        <v>2.0755779952675169</v>
      </c>
      <c r="F1131" s="37">
        <v>7.1057253870387038</v>
      </c>
      <c r="G1131" s="38">
        <v>0.29209938214802156</v>
      </c>
      <c r="H1131" s="39">
        <v>5.0610016876209585E-2</v>
      </c>
    </row>
    <row r="1132" spans="1:8" x14ac:dyDescent="0.25">
      <c r="A1132" s="36" t="s">
        <v>5911</v>
      </c>
      <c r="B1132" s="36" t="s">
        <v>5912</v>
      </c>
      <c r="C1132" s="36" t="s">
        <v>1445</v>
      </c>
      <c r="D1132" s="31">
        <v>1184.0190860592299</v>
      </c>
      <c r="E1132" s="32">
        <v>11.746018759208903</v>
      </c>
      <c r="F1132" s="37">
        <v>40.830560066625026</v>
      </c>
      <c r="G1132" s="38">
        <v>0.28767714035865311</v>
      </c>
      <c r="H1132" s="39">
        <v>5.0617086304721504E-2</v>
      </c>
    </row>
    <row r="1133" spans="1:8" x14ac:dyDescent="0.25">
      <c r="A1133" s="36" t="s">
        <v>4762</v>
      </c>
      <c r="B1133" s="36" t="s">
        <v>4763</v>
      </c>
      <c r="C1133" s="36" t="s">
        <v>5</v>
      </c>
      <c r="D1133" s="31">
        <v>1879.2285162683099</v>
      </c>
      <c r="E1133" s="32">
        <v>1.4022584795528723</v>
      </c>
      <c r="F1133" s="37">
        <v>14.595450282578426</v>
      </c>
      <c r="G1133" s="38">
        <v>9.607504067391813E-2</v>
      </c>
      <c r="H1133" s="39">
        <v>5.0749656621292605E-2</v>
      </c>
    </row>
    <row r="1134" spans="1:8" x14ac:dyDescent="0.25">
      <c r="A1134" s="36" t="s">
        <v>4335</v>
      </c>
      <c r="B1134" s="36" t="s">
        <v>4336</v>
      </c>
      <c r="C1134" s="36" t="s">
        <v>48</v>
      </c>
      <c r="D1134" s="31">
        <v>2666.6480949767301</v>
      </c>
      <c r="E1134" s="32">
        <v>2.3621176860144093</v>
      </c>
      <c r="F1134" s="37">
        <v>13.828212796672547</v>
      </c>
      <c r="G1134" s="38">
        <v>0.17081872551041452</v>
      </c>
      <c r="H1134" s="39">
        <v>5.07552482544813E-2</v>
      </c>
    </row>
    <row r="1135" spans="1:8" x14ac:dyDescent="0.25">
      <c r="A1135" s="36" t="s">
        <v>8370</v>
      </c>
      <c r="B1135" s="36" t="s">
        <v>8371</v>
      </c>
      <c r="C1135" s="36" t="s">
        <v>5</v>
      </c>
      <c r="D1135" s="31">
        <v>714.23597993446299</v>
      </c>
      <c r="E1135" s="32">
        <v>3.015320826804929</v>
      </c>
      <c r="F1135" s="37">
        <v>54.218158993956628</v>
      </c>
      <c r="G1135" s="38">
        <v>5.5614592652270409E-2</v>
      </c>
      <c r="H1135" s="39">
        <v>5.0781736181121806E-2</v>
      </c>
    </row>
    <row r="1136" spans="1:8" x14ac:dyDescent="0.25">
      <c r="A1136" s="36" t="s">
        <v>655</v>
      </c>
      <c r="B1136" s="36" t="s">
        <v>656</v>
      </c>
      <c r="C1136" s="36" t="s">
        <v>48</v>
      </c>
      <c r="D1136" s="31">
        <v>6492.7328305778501</v>
      </c>
      <c r="E1136" s="32">
        <v>2.5232828318335203</v>
      </c>
      <c r="F1136" s="37">
        <v>20.758342972816656</v>
      </c>
      <c r="G1136" s="38">
        <v>0.12155511811023621</v>
      </c>
      <c r="H1136" s="39">
        <v>5.081924038757557E-2</v>
      </c>
    </row>
    <row r="1137" spans="1:8" x14ac:dyDescent="0.25">
      <c r="A1137" s="36" t="s">
        <v>985</v>
      </c>
      <c r="B1137" s="36" t="s">
        <v>986</v>
      </c>
      <c r="C1137" s="36" t="s">
        <v>11</v>
      </c>
      <c r="D1137" s="31">
        <v>3106.9987297058101</v>
      </c>
      <c r="E1137" s="32">
        <v>8.5515476055223054</v>
      </c>
      <c r="F1137" s="37">
        <v>24.994506156639474</v>
      </c>
      <c r="G1137" s="38">
        <v>0.3421370901241309</v>
      </c>
      <c r="H1137" s="39">
        <v>5.0852816951985513E-2</v>
      </c>
    </row>
    <row r="1138" spans="1:8" x14ac:dyDescent="0.25">
      <c r="A1138" s="36" t="s">
        <v>4027</v>
      </c>
      <c r="B1138" s="36" t="s">
        <v>4028</v>
      </c>
      <c r="C1138" s="36" t="s">
        <v>10</v>
      </c>
      <c r="D1138" s="31">
        <v>3071.83059120178</v>
      </c>
      <c r="E1138" s="32">
        <v>1.128693887485634</v>
      </c>
      <c r="F1138" s="37">
        <v>39.567938358210164</v>
      </c>
      <c r="G1138" s="38">
        <v>2.8525466180914512E-2</v>
      </c>
      <c r="H1138" s="39">
        <v>5.0873452666796215E-2</v>
      </c>
    </row>
    <row r="1139" spans="1:8" x14ac:dyDescent="0.25">
      <c r="A1139" s="36" t="s">
        <v>4037</v>
      </c>
      <c r="B1139" s="36" t="s">
        <v>4038</v>
      </c>
      <c r="C1139" s="36" t="s">
        <v>16</v>
      </c>
      <c r="D1139" s="31">
        <v>2963.8872089700299</v>
      </c>
      <c r="E1139" s="32">
        <v>4.7156842843204112</v>
      </c>
      <c r="F1139" s="37">
        <v>19.570314794687594</v>
      </c>
      <c r="G1139" s="38">
        <v>0.24096108487741313</v>
      </c>
      <c r="H1139" s="39">
        <v>5.1040193501955544E-2</v>
      </c>
    </row>
    <row r="1140" spans="1:8" x14ac:dyDescent="0.25">
      <c r="A1140" s="36" t="s">
        <v>1925</v>
      </c>
      <c r="B1140" s="36" t="s">
        <v>1926</v>
      </c>
      <c r="C1140" s="36" t="s">
        <v>10</v>
      </c>
      <c r="D1140" s="31">
        <v>22919.712396046099</v>
      </c>
      <c r="E1140" s="32">
        <v>4.3680606858024129</v>
      </c>
      <c r="F1140" s="37">
        <v>32.355758600275323</v>
      </c>
      <c r="G1140" s="38">
        <v>0.13500102840318645</v>
      </c>
      <c r="H1140" s="39">
        <v>5.1099424765493673E-2</v>
      </c>
    </row>
    <row r="1141" spans="1:8" x14ac:dyDescent="0.25">
      <c r="A1141" s="36" t="s">
        <v>9742</v>
      </c>
      <c r="B1141" s="36" t="s">
        <v>9743</v>
      </c>
      <c r="C1141" s="36" t="s">
        <v>5</v>
      </c>
      <c r="D1141" s="31">
        <v>132.671339270744</v>
      </c>
      <c r="E1141" s="32">
        <v>0.85734877483005334</v>
      </c>
      <c r="F1141" s="37">
        <v>23.441621026125276</v>
      </c>
      <c r="G1141" s="38">
        <v>3.6573783607991669E-2</v>
      </c>
      <c r="H1141" s="39">
        <v>5.1112413474396323E-2</v>
      </c>
    </row>
    <row r="1142" spans="1:8" x14ac:dyDescent="0.25">
      <c r="A1142" s="36" t="s">
        <v>1181</v>
      </c>
      <c r="B1142" s="36" t="s">
        <v>1182</v>
      </c>
      <c r="C1142" s="36" t="s">
        <v>10</v>
      </c>
      <c r="D1142" s="31">
        <v>1483.9208886444101</v>
      </c>
      <c r="E1142" s="32">
        <v>2.6250899112755142</v>
      </c>
      <c r="F1142" s="37">
        <v>15.579026332519156</v>
      </c>
      <c r="G1142" s="38">
        <v>0.16850153887961447</v>
      </c>
      <c r="H1142" s="39">
        <v>5.1129979112743973E-2</v>
      </c>
    </row>
    <row r="1143" spans="1:8" x14ac:dyDescent="0.25">
      <c r="A1143" s="36" t="s">
        <v>91</v>
      </c>
      <c r="B1143" s="36" t="s">
        <v>92</v>
      </c>
      <c r="C1143" s="36" t="s">
        <v>48</v>
      </c>
      <c r="D1143" s="31">
        <v>117510.790490124</v>
      </c>
      <c r="E1143" s="32">
        <v>2.1816732796032237</v>
      </c>
      <c r="F1143" s="37">
        <v>21.46337150989428</v>
      </c>
      <c r="G1143" s="38">
        <v>0.10164634566370462</v>
      </c>
      <c r="H1143" s="39">
        <v>5.1156780502803256E-2</v>
      </c>
    </row>
    <row r="1144" spans="1:8" x14ac:dyDescent="0.25">
      <c r="A1144" s="36" t="s">
        <v>7003</v>
      </c>
      <c r="B1144" s="36" t="s">
        <v>7004</v>
      </c>
      <c r="C1144" s="36" t="s">
        <v>5</v>
      </c>
      <c r="D1144" s="31">
        <v>769.03342194992001</v>
      </c>
      <c r="E1144" s="32">
        <v>3.3196407451174563</v>
      </c>
      <c r="F1144" s="37">
        <v>-134.95104329208291</v>
      </c>
      <c r="G1144" s="38">
        <v>-2.4598852029121054E-2</v>
      </c>
      <c r="H1144" s="39">
        <v>5.1183912314128222E-2</v>
      </c>
    </row>
    <row r="1145" spans="1:8" x14ac:dyDescent="0.25">
      <c r="A1145" s="36" t="s">
        <v>2391</v>
      </c>
      <c r="B1145" s="36" t="s">
        <v>2392</v>
      </c>
      <c r="C1145" s="36" t="s">
        <v>1426</v>
      </c>
      <c r="D1145" s="31">
        <v>10080.2156168452</v>
      </c>
      <c r="E1145" s="32">
        <v>1.7303106389845093</v>
      </c>
      <c r="F1145" s="37">
        <v>11.880688911457852</v>
      </c>
      <c r="G1145" s="38">
        <v>0.14564059810671254</v>
      </c>
      <c r="H1145" s="39">
        <v>5.1350458612434258E-2</v>
      </c>
    </row>
    <row r="1146" spans="1:8" x14ac:dyDescent="0.25">
      <c r="A1146" s="36" t="s">
        <v>8616</v>
      </c>
      <c r="B1146" s="36" t="s">
        <v>8617</v>
      </c>
      <c r="C1146" s="36" t="s">
        <v>48</v>
      </c>
      <c r="D1146" s="31">
        <v>628.91282985992405</v>
      </c>
      <c r="E1146" s="32">
        <v>1.7123973757291324</v>
      </c>
      <c r="F1146" s="37">
        <v>16.170724445157003</v>
      </c>
      <c r="G1146" s="38">
        <v>0.1058949078958538</v>
      </c>
      <c r="H1146" s="39">
        <v>5.1371606686594129E-2</v>
      </c>
    </row>
    <row r="1147" spans="1:8" x14ac:dyDescent="0.25">
      <c r="A1147" s="36" t="s">
        <v>5858</v>
      </c>
      <c r="B1147" s="36" t="s">
        <v>5859</v>
      </c>
      <c r="C1147" s="36" t="s">
        <v>16</v>
      </c>
      <c r="D1147" s="31">
        <v>911.30080728286703</v>
      </c>
      <c r="E1147" s="32">
        <v>2.6014478031105623</v>
      </c>
      <c r="F1147" s="37">
        <v>45.537754307033907</v>
      </c>
      <c r="G1147" s="38">
        <v>5.7127274778869239E-2</v>
      </c>
      <c r="H1147" s="39">
        <v>5.1502395127574596E-2</v>
      </c>
    </row>
    <row r="1148" spans="1:8" x14ac:dyDescent="0.25">
      <c r="A1148" s="36" t="s">
        <v>1073</v>
      </c>
      <c r="B1148" s="36" t="s">
        <v>1074</v>
      </c>
      <c r="C1148" s="36" t="s">
        <v>16</v>
      </c>
      <c r="D1148" s="31">
        <v>1753.1896350035099</v>
      </c>
      <c r="E1148" s="32">
        <v>1.3300338930023987</v>
      </c>
      <c r="F1148" s="37">
        <v>216.41267697746355</v>
      </c>
      <c r="G1148" s="38">
        <v>6.1458224701915389E-3</v>
      </c>
      <c r="H1148" s="39">
        <v>5.1518468184479582E-2</v>
      </c>
    </row>
    <row r="1149" spans="1:8" x14ac:dyDescent="0.25">
      <c r="A1149" s="36" t="s">
        <v>523</v>
      </c>
      <c r="B1149" s="36" t="s">
        <v>524</v>
      </c>
      <c r="C1149" s="36" t="s">
        <v>48</v>
      </c>
      <c r="D1149" s="31">
        <v>9504.7430695733601</v>
      </c>
      <c r="E1149" s="32">
        <v>3.8888807542519572</v>
      </c>
      <c r="F1149" s="37">
        <v>25.186187317943819</v>
      </c>
      <c r="G1149" s="38">
        <v>0.15440529783884108</v>
      </c>
      <c r="H1149" s="39">
        <v>5.1620473903365438E-2</v>
      </c>
    </row>
    <row r="1150" spans="1:8" x14ac:dyDescent="0.25">
      <c r="A1150" s="36" t="s">
        <v>71</v>
      </c>
      <c r="B1150" s="36" t="s">
        <v>72</v>
      </c>
      <c r="C1150" s="36" t="s">
        <v>21</v>
      </c>
      <c r="D1150" s="31">
        <v>131189.26253129201</v>
      </c>
      <c r="E1150" s="32">
        <v>0.85332176820363714</v>
      </c>
      <c r="F1150" s="37">
        <v>20.501068906544997</v>
      </c>
      <c r="G1150" s="38">
        <v>4.1623281795380572E-2</v>
      </c>
      <c r="H1150" s="39">
        <v>5.1636056370100825E-2</v>
      </c>
    </row>
    <row r="1151" spans="1:8" x14ac:dyDescent="0.25">
      <c r="A1151" s="36" t="s">
        <v>1013</v>
      </c>
      <c r="B1151" s="36" t="s">
        <v>1014</v>
      </c>
      <c r="C1151" s="36" t="s">
        <v>5</v>
      </c>
      <c r="D1151" s="31">
        <v>2199.22099700119</v>
      </c>
      <c r="E1151" s="32">
        <v>2.2422947009822729</v>
      </c>
      <c r="F1151" s="37">
        <v>135.17495176716884</v>
      </c>
      <c r="G1151" s="38">
        <v>1.658809322043997E-2</v>
      </c>
      <c r="H1151" s="39">
        <v>5.1686630295906921E-2</v>
      </c>
    </row>
    <row r="1152" spans="1:8" x14ac:dyDescent="0.25">
      <c r="A1152" s="36" t="s">
        <v>939</v>
      </c>
      <c r="B1152" s="36" t="s">
        <v>940</v>
      </c>
      <c r="C1152" s="36" t="s">
        <v>48</v>
      </c>
      <c r="D1152" s="31">
        <v>2487.90860366385</v>
      </c>
      <c r="E1152" s="32">
        <v>0.52747901548404541</v>
      </c>
      <c r="F1152" s="37">
        <v>6.2488275392334725</v>
      </c>
      <c r="G1152" s="38">
        <v>8.4412477728381966E-2</v>
      </c>
      <c r="H1152" s="39">
        <v>5.1687923221076959E-2</v>
      </c>
    </row>
    <row r="1153" spans="1:8" x14ac:dyDescent="0.25">
      <c r="A1153" s="36" t="s">
        <v>5597</v>
      </c>
      <c r="B1153" s="36" t="s">
        <v>5598</v>
      </c>
      <c r="C1153" s="36" t="s">
        <v>48</v>
      </c>
      <c r="D1153" s="31">
        <v>1141.2804743659201</v>
      </c>
      <c r="E1153" s="32">
        <v>0.36246583897362566</v>
      </c>
      <c r="F1153" s="37">
        <v>7.7597278588435374</v>
      </c>
      <c r="G1153" s="38">
        <v>4.6711153479504289E-2</v>
      </c>
      <c r="H1153" s="39">
        <v>5.1690759404341868E-2</v>
      </c>
    </row>
    <row r="1154" spans="1:8" x14ac:dyDescent="0.25">
      <c r="A1154" s="36" t="s">
        <v>737</v>
      </c>
      <c r="B1154" s="36" t="s">
        <v>738</v>
      </c>
      <c r="C1154" s="36" t="s">
        <v>5</v>
      </c>
      <c r="D1154" s="31">
        <v>4849.7603315924098</v>
      </c>
      <c r="E1154" s="32">
        <v>5.4414477533282808</v>
      </c>
      <c r="F1154" s="37">
        <v>23.563376605981929</v>
      </c>
      <c r="G1154" s="38">
        <v>0.23092818335496471</v>
      </c>
      <c r="H1154" s="39">
        <v>5.1741000478609189E-2</v>
      </c>
    </row>
    <row r="1155" spans="1:8" x14ac:dyDescent="0.25">
      <c r="A1155" s="36" t="s">
        <v>1257</v>
      </c>
      <c r="B1155" s="36" t="s">
        <v>1258</v>
      </c>
      <c r="C1155" s="36" t="s">
        <v>48</v>
      </c>
      <c r="D1155" s="31">
        <v>934.999751645228</v>
      </c>
      <c r="E1155" s="32">
        <v>1.0161656064026268</v>
      </c>
      <c r="F1155" s="37">
        <v>23.139135514018694</v>
      </c>
      <c r="G1155" s="38">
        <v>4.3915452493330592E-2</v>
      </c>
      <c r="H1155" s="39">
        <v>5.1845232261281904E-2</v>
      </c>
    </row>
    <row r="1156" spans="1:8" x14ac:dyDescent="0.25">
      <c r="A1156" s="36" t="s">
        <v>643</v>
      </c>
      <c r="B1156" s="36" t="s">
        <v>644</v>
      </c>
      <c r="C1156" s="36" t="s">
        <v>16</v>
      </c>
      <c r="D1156" s="31">
        <v>6383.3176424606399</v>
      </c>
      <c r="E1156" s="32">
        <v>2.1628912856690632</v>
      </c>
      <c r="F1156" s="37">
        <v>14.021698915274111</v>
      </c>
      <c r="G1156" s="38">
        <v>0.15425315425315425</v>
      </c>
      <c r="H1156" s="39">
        <v>5.2037300792848962E-2</v>
      </c>
    </row>
    <row r="1157" spans="1:8" x14ac:dyDescent="0.25">
      <c r="A1157" s="36" t="s">
        <v>1939</v>
      </c>
      <c r="B1157" s="36" t="s">
        <v>1940</v>
      </c>
      <c r="C1157" s="36" t="s">
        <v>1439</v>
      </c>
      <c r="D1157" s="31">
        <v>19444.867233479599</v>
      </c>
      <c r="E1157" s="32">
        <v>4.8348924359427112</v>
      </c>
      <c r="F1157" s="37">
        <v>26.188343514569819</v>
      </c>
      <c r="G1157" s="38">
        <v>0.18462001742312684</v>
      </c>
      <c r="H1157" s="39">
        <v>5.2203388325287259E-2</v>
      </c>
    </row>
    <row r="1158" spans="1:8" x14ac:dyDescent="0.25">
      <c r="A1158" s="36" t="s">
        <v>319</v>
      </c>
      <c r="B1158" s="36" t="s">
        <v>320</v>
      </c>
      <c r="C1158" s="36" t="s">
        <v>48</v>
      </c>
      <c r="D1158" s="31">
        <v>20336.493582834501</v>
      </c>
      <c r="E1158" s="32">
        <v>4.4279598277698247</v>
      </c>
      <c r="F1158" s="37">
        <v>22.604420294991463</v>
      </c>
      <c r="G1158" s="38">
        <v>0.19588911239413392</v>
      </c>
      <c r="H1158" s="39">
        <v>5.2217581516274647E-2</v>
      </c>
    </row>
    <row r="1159" spans="1:8" x14ac:dyDescent="0.25">
      <c r="A1159" s="36" t="s">
        <v>3420</v>
      </c>
      <c r="B1159" s="36" t="s">
        <v>3421</v>
      </c>
      <c r="C1159" s="36" t="s">
        <v>1426</v>
      </c>
      <c r="D1159" s="31">
        <v>4712.8600025369997</v>
      </c>
      <c r="E1159" s="32">
        <v>4.5182842747024994</v>
      </c>
      <c r="F1159" s="37">
        <v>16.946359243324807</v>
      </c>
      <c r="G1159" s="38">
        <v>0.2666227128686805</v>
      </c>
      <c r="H1159" s="39">
        <v>5.242708854714806E-2</v>
      </c>
    </row>
    <row r="1160" spans="1:8" x14ac:dyDescent="0.25">
      <c r="A1160" s="36" t="s">
        <v>661</v>
      </c>
      <c r="B1160" s="36" t="s">
        <v>662</v>
      </c>
      <c r="C1160" s="36" t="s">
        <v>48</v>
      </c>
      <c r="D1160" s="31">
        <v>6847.3683190722704</v>
      </c>
      <c r="E1160" s="32">
        <v>1.4362186053037744</v>
      </c>
      <c r="F1160" s="37">
        <v>13.056033163265306</v>
      </c>
      <c r="G1160" s="38">
        <v>0.11000420934474534</v>
      </c>
      <c r="H1160" s="39">
        <v>5.2430767850115689E-2</v>
      </c>
    </row>
    <row r="1161" spans="1:8" x14ac:dyDescent="0.25">
      <c r="A1161" s="36" t="s">
        <v>6135</v>
      </c>
      <c r="B1161" s="36" t="s">
        <v>6136</v>
      </c>
      <c r="C1161" s="36" t="s">
        <v>10</v>
      </c>
      <c r="D1161" s="31">
        <v>875.92881712768599</v>
      </c>
      <c r="E1161" s="32">
        <v>1.1145117367720485</v>
      </c>
      <c r="F1161" s="37">
        <v>16.381180154293038</v>
      </c>
      <c r="G1161" s="38">
        <v>6.8036107672008406E-2</v>
      </c>
      <c r="H1161" s="39">
        <v>5.2439768572732248E-2</v>
      </c>
    </row>
    <row r="1162" spans="1:8" x14ac:dyDescent="0.25">
      <c r="A1162" s="36" t="s">
        <v>4541</v>
      </c>
      <c r="B1162" s="36" t="s">
        <v>4542</v>
      </c>
      <c r="C1162" s="36" t="s">
        <v>16</v>
      </c>
      <c r="D1162" s="31">
        <v>2750.49857788696</v>
      </c>
      <c r="E1162" s="32">
        <v>9.3677448943765018</v>
      </c>
      <c r="F1162" s="37">
        <v>-35.656243892253087</v>
      </c>
      <c r="G1162" s="38">
        <v>-0.26272382819357482</v>
      </c>
      <c r="H1162" s="39">
        <v>5.2464764933413122E-2</v>
      </c>
    </row>
    <row r="1163" spans="1:8" x14ac:dyDescent="0.25">
      <c r="A1163" s="36" t="s">
        <v>471</v>
      </c>
      <c r="B1163" s="36" t="s">
        <v>472</v>
      </c>
      <c r="C1163" s="36" t="s">
        <v>5</v>
      </c>
      <c r="D1163" s="31">
        <v>9055.4525480722095</v>
      </c>
      <c r="E1163" s="32">
        <v>9.0225714965668598</v>
      </c>
      <c r="F1163" s="37">
        <v>45.51544488859443</v>
      </c>
      <c r="G1163" s="38">
        <v>0.19823098551823223</v>
      </c>
      <c r="H1163" s="39">
        <v>5.2533208223610295E-2</v>
      </c>
    </row>
    <row r="1164" spans="1:8" x14ac:dyDescent="0.25">
      <c r="A1164" s="36" t="s">
        <v>1220</v>
      </c>
      <c r="B1164" s="36" t="s">
        <v>1221</v>
      </c>
      <c r="C1164" s="36" t="s">
        <v>16</v>
      </c>
      <c r="D1164" s="31">
        <v>1111.4474975701901</v>
      </c>
      <c r="E1164" s="32">
        <v>5.2418318619342408</v>
      </c>
      <c r="F1164" s="37">
        <v>27.809742624036883</v>
      </c>
      <c r="G1164" s="38">
        <v>0.18848904618784756</v>
      </c>
      <c r="H1164" s="39">
        <v>5.2558697777724372E-2</v>
      </c>
    </row>
    <row r="1165" spans="1:8" x14ac:dyDescent="0.25">
      <c r="A1165" s="36" t="s">
        <v>7030</v>
      </c>
      <c r="B1165" s="36" t="s">
        <v>7031</v>
      </c>
      <c r="C1165" s="36" t="s">
        <v>5</v>
      </c>
      <c r="D1165" s="31">
        <v>764.87434018081694</v>
      </c>
      <c r="E1165" s="32">
        <v>3.7286305483765338</v>
      </c>
      <c r="F1165" s="37">
        <v>11.934443613641861</v>
      </c>
      <c r="G1165" s="38">
        <v>0.31242600569283863</v>
      </c>
      <c r="H1165" s="39">
        <v>5.2753814552640055E-2</v>
      </c>
    </row>
    <row r="1166" spans="1:8" x14ac:dyDescent="0.25">
      <c r="A1166" s="36" t="s">
        <v>8518</v>
      </c>
      <c r="B1166" s="36" t="s">
        <v>8519</v>
      </c>
      <c r="C1166" s="36" t="s">
        <v>5</v>
      </c>
      <c r="D1166" s="31">
        <v>390.18755594390899</v>
      </c>
      <c r="E1166" s="32">
        <v>1.1694347827536873</v>
      </c>
      <c r="F1166" s="37">
        <v>7.785336234265035</v>
      </c>
      <c r="G1166" s="38">
        <v>0.1502099264007043</v>
      </c>
      <c r="H1166" s="39">
        <v>5.2762615953228398E-2</v>
      </c>
    </row>
    <row r="1167" spans="1:8" x14ac:dyDescent="0.25">
      <c r="A1167" s="36" t="s">
        <v>1808</v>
      </c>
      <c r="B1167" s="36" t="s">
        <v>1809</v>
      </c>
      <c r="C1167" s="36" t="s">
        <v>5</v>
      </c>
      <c r="D1167" s="31">
        <v>30375.128079189501</v>
      </c>
      <c r="E1167" s="32">
        <v>7.9059871338134666</v>
      </c>
      <c r="F1167" s="37">
        <v>23.864142039300638</v>
      </c>
      <c r="G1167" s="38">
        <v>0.33129148832560168</v>
      </c>
      <c r="H1167" s="39">
        <v>5.2956908844089323E-2</v>
      </c>
    </row>
    <row r="1168" spans="1:8" x14ac:dyDescent="0.25">
      <c r="A1168" s="36" t="s">
        <v>8929</v>
      </c>
      <c r="B1168" s="36" t="s">
        <v>8930</v>
      </c>
      <c r="C1168" s="36" t="s">
        <v>1439</v>
      </c>
      <c r="D1168" s="31">
        <v>1359.5624106278999</v>
      </c>
      <c r="E1168" s="32">
        <v>0.88348069256857253</v>
      </c>
      <c r="F1168" s="37">
        <v>33.218478747203577</v>
      </c>
      <c r="G1168" s="38">
        <v>2.6596061164990779E-2</v>
      </c>
      <c r="H1168" s="39">
        <v>5.3035716103710495E-2</v>
      </c>
    </row>
    <row r="1169" spans="1:8" x14ac:dyDescent="0.25">
      <c r="A1169" s="36" t="s">
        <v>1544</v>
      </c>
      <c r="B1169" s="36" t="s">
        <v>1545</v>
      </c>
      <c r="C1169" s="36" t="s">
        <v>1445</v>
      </c>
      <c r="D1169" s="31">
        <v>56239.908098833599</v>
      </c>
      <c r="E1169" s="32">
        <v>21.814458928824859</v>
      </c>
      <c r="F1169" s="37">
        <v>35.520078850223413</v>
      </c>
      <c r="G1169" s="38">
        <v>0.61414443984793265</v>
      </c>
      <c r="H1169" s="39">
        <v>5.3150057156776453E-2</v>
      </c>
    </row>
    <row r="1170" spans="1:8" x14ac:dyDescent="0.25">
      <c r="A1170" s="36" t="s">
        <v>5016</v>
      </c>
      <c r="B1170" s="36" t="s">
        <v>5017</v>
      </c>
      <c r="C1170" s="36" t="s">
        <v>1439</v>
      </c>
      <c r="D1170" s="31">
        <v>1985.30199241638</v>
      </c>
      <c r="E1170" s="32">
        <v>0.75377373523285041</v>
      </c>
      <c r="F1170" s="37">
        <v>11.79624692061109</v>
      </c>
      <c r="G1170" s="38">
        <v>6.3899453809822593E-2</v>
      </c>
      <c r="H1170" s="39">
        <v>5.3204503306129025E-2</v>
      </c>
    </row>
    <row r="1171" spans="1:8" x14ac:dyDescent="0.25">
      <c r="A1171" s="36" t="s">
        <v>918</v>
      </c>
      <c r="B1171" s="36" t="s">
        <v>919</v>
      </c>
      <c r="C1171" s="36" t="s">
        <v>10</v>
      </c>
      <c r="D1171" s="31">
        <v>2604.0969522045898</v>
      </c>
      <c r="E1171" s="32">
        <v>2.5380512017788242</v>
      </c>
      <c r="F1171" s="37">
        <v>19.263083031459125</v>
      </c>
      <c r="G1171" s="38">
        <v>0.1317572684307001</v>
      </c>
      <c r="H1171" s="39">
        <v>5.3242444088593688E-2</v>
      </c>
    </row>
    <row r="1172" spans="1:8" x14ac:dyDescent="0.25">
      <c r="A1172" s="36" t="s">
        <v>4711</v>
      </c>
      <c r="B1172" s="36" t="s">
        <v>4712</v>
      </c>
      <c r="C1172" s="36" t="s">
        <v>48</v>
      </c>
      <c r="D1172" s="31">
        <v>1809.12268995453</v>
      </c>
      <c r="E1172" s="32">
        <v>0.90433630132717591</v>
      </c>
      <c r="F1172" s="37">
        <v>24.059757314148683</v>
      </c>
      <c r="G1172" s="38">
        <v>3.7587091570344643E-2</v>
      </c>
      <c r="H1172" s="39">
        <v>5.3288469844315234E-2</v>
      </c>
    </row>
    <row r="1173" spans="1:8" x14ac:dyDescent="0.25">
      <c r="A1173" s="36" t="s">
        <v>4607</v>
      </c>
      <c r="B1173" s="36" t="s">
        <v>4608</v>
      </c>
      <c r="C1173" s="36" t="s">
        <v>5</v>
      </c>
      <c r="D1173" s="31">
        <v>2944.47638871765</v>
      </c>
      <c r="E1173" s="32">
        <v>7.5468505320924022</v>
      </c>
      <c r="F1173" s="37">
        <v>75.333494053200411</v>
      </c>
      <c r="G1173" s="38">
        <v>0.10017921811462543</v>
      </c>
      <c r="H1173" s="39">
        <v>5.3448941707277431E-2</v>
      </c>
    </row>
    <row r="1174" spans="1:8" x14ac:dyDescent="0.25">
      <c r="A1174" s="36" t="s">
        <v>493</v>
      </c>
      <c r="B1174" s="36" t="s">
        <v>494</v>
      </c>
      <c r="C1174" s="36" t="s">
        <v>10</v>
      </c>
      <c r="D1174" s="31">
        <v>8894.2554663344599</v>
      </c>
      <c r="E1174" s="32">
        <v>5.0584745471407997</v>
      </c>
      <c r="F1174" s="37">
        <v>34.955489728356106</v>
      </c>
      <c r="G1174" s="38">
        <v>0.1447118774890839</v>
      </c>
      <c r="H1174" s="39">
        <v>5.3581878767975377E-2</v>
      </c>
    </row>
    <row r="1175" spans="1:8" x14ac:dyDescent="0.25">
      <c r="A1175" s="36" t="s">
        <v>3806</v>
      </c>
      <c r="B1175" s="36" t="s">
        <v>3807</v>
      </c>
      <c r="C1175" s="36" t="s">
        <v>11</v>
      </c>
      <c r="D1175" s="31">
        <v>3305.0318713214701</v>
      </c>
      <c r="E1175" s="32">
        <v>6.8654406960273988</v>
      </c>
      <c r="F1175" s="37">
        <v>57.743642231443054</v>
      </c>
      <c r="G1175" s="38">
        <v>0.11889517929107996</v>
      </c>
      <c r="H1175" s="39">
        <v>5.3611692744079731E-2</v>
      </c>
    </row>
    <row r="1176" spans="1:8" x14ac:dyDescent="0.25">
      <c r="A1176" s="36" t="s">
        <v>861</v>
      </c>
      <c r="B1176" s="36" t="s">
        <v>862</v>
      </c>
      <c r="C1176" s="36" t="s">
        <v>16</v>
      </c>
      <c r="D1176" s="31">
        <v>3311.6871268573</v>
      </c>
      <c r="E1176" s="32">
        <v>3.3931506983077808</v>
      </c>
      <c r="F1176" s="37">
        <v>16.238231745654133</v>
      </c>
      <c r="G1176" s="38">
        <v>0.20896060306664216</v>
      </c>
      <c r="H1176" s="39">
        <v>5.3730838097235445E-2</v>
      </c>
    </row>
    <row r="1177" spans="1:8" x14ac:dyDescent="0.25">
      <c r="A1177" s="36" t="s">
        <v>441</v>
      </c>
      <c r="B1177" s="36" t="s">
        <v>442</v>
      </c>
      <c r="C1177" s="36" t="s">
        <v>10</v>
      </c>
      <c r="D1177" s="31">
        <v>13433.132252438299</v>
      </c>
      <c r="E1177" s="32">
        <v>2.1052323025358151</v>
      </c>
      <c r="F1177" s="37">
        <v>20.775392483163028</v>
      </c>
      <c r="G1177" s="38">
        <v>0.10133297381707496</v>
      </c>
      <c r="H1177" s="39">
        <v>5.3789139825408006E-2</v>
      </c>
    </row>
    <row r="1178" spans="1:8" x14ac:dyDescent="0.25">
      <c r="A1178" s="36" t="s">
        <v>565</v>
      </c>
      <c r="B1178" s="36" t="s">
        <v>566</v>
      </c>
      <c r="C1178" s="36" t="s">
        <v>11</v>
      </c>
      <c r="D1178" s="31">
        <v>8007.77159155975</v>
      </c>
      <c r="E1178" s="32">
        <v>1.1430124864223858</v>
      </c>
      <c r="F1178" s="37">
        <v>7.7197577062861757</v>
      </c>
      <c r="G1178" s="38">
        <v>0.14806325922530369</v>
      </c>
      <c r="H1178" s="39">
        <v>5.3807171483845284E-2</v>
      </c>
    </row>
    <row r="1179" spans="1:8" x14ac:dyDescent="0.25">
      <c r="A1179" s="36" t="s">
        <v>2663</v>
      </c>
      <c r="B1179" s="36" t="s">
        <v>2664</v>
      </c>
      <c r="C1179" s="36" t="s">
        <v>1371</v>
      </c>
      <c r="D1179" s="31">
        <v>8338.7710650509707</v>
      </c>
      <c r="E1179" s="32">
        <v>2.6358187851680857</v>
      </c>
      <c r="F1179" s="37">
        <v>5.2152041107622038</v>
      </c>
      <c r="G1179" s="38">
        <v>0.50541047467897848</v>
      </c>
      <c r="H1179" s="39">
        <v>5.3816181718975731E-2</v>
      </c>
    </row>
    <row r="1180" spans="1:8" x14ac:dyDescent="0.25">
      <c r="A1180" s="36" t="s">
        <v>7795</v>
      </c>
      <c r="B1180" s="36" t="s">
        <v>7796</v>
      </c>
      <c r="C1180" s="36" t="s">
        <v>48</v>
      </c>
      <c r="D1180" s="31">
        <v>623.33585989822302</v>
      </c>
      <c r="E1180" s="32">
        <v>0.35254760840681243</v>
      </c>
      <c r="F1180" s="37">
        <v>-21.11205533453888</v>
      </c>
      <c r="G1180" s="38">
        <v>-1.6698876675927045E-2</v>
      </c>
      <c r="H1180" s="39">
        <v>5.3914054512885778E-2</v>
      </c>
    </row>
    <row r="1181" spans="1:8" x14ac:dyDescent="0.25">
      <c r="A1181" s="36" t="s">
        <v>263</v>
      </c>
      <c r="B1181" s="36" t="s">
        <v>264</v>
      </c>
      <c r="C1181" s="36" t="s">
        <v>11</v>
      </c>
      <c r="D1181" s="31">
        <v>68134.396979614598</v>
      </c>
      <c r="E1181" s="32">
        <v>2.1965398487942718</v>
      </c>
      <c r="F1181" s="37">
        <v>17.985058662071388</v>
      </c>
      <c r="G1181" s="38">
        <v>0.12213136971449223</v>
      </c>
      <c r="H1181" s="39">
        <v>5.3925853594640749E-2</v>
      </c>
    </row>
    <row r="1182" spans="1:8" x14ac:dyDescent="0.25">
      <c r="A1182" s="36" t="s">
        <v>969</v>
      </c>
      <c r="B1182" s="36" t="s">
        <v>970</v>
      </c>
      <c r="C1182" s="36" t="s">
        <v>16</v>
      </c>
      <c r="D1182" s="31">
        <v>2620.3400789356201</v>
      </c>
      <c r="E1182" s="32">
        <v>1.9268944049355006</v>
      </c>
      <c r="F1182" s="37">
        <v>18.084347922274251</v>
      </c>
      <c r="G1182" s="38">
        <v>0.10655039447467</v>
      </c>
      <c r="H1182" s="39">
        <v>5.3978112976359016E-2</v>
      </c>
    </row>
    <row r="1183" spans="1:8" x14ac:dyDescent="0.25">
      <c r="A1183" s="36" t="s">
        <v>7774</v>
      </c>
      <c r="B1183" s="36" t="s">
        <v>7775</v>
      </c>
      <c r="C1183" s="36" t="s">
        <v>1445</v>
      </c>
      <c r="D1183" s="31">
        <v>718.51718339616502</v>
      </c>
      <c r="E1183" s="32">
        <v>12.367588790560273</v>
      </c>
      <c r="F1183" s="37">
        <v>23.505262126541311</v>
      </c>
      <c r="G1183" s="38">
        <v>0.5261625556004853</v>
      </c>
      <c r="H1183" s="39">
        <v>5.4050941638372985E-2</v>
      </c>
    </row>
    <row r="1184" spans="1:8" x14ac:dyDescent="0.25">
      <c r="A1184" s="36" t="s">
        <v>1313</v>
      </c>
      <c r="B1184" s="36" t="s">
        <v>1314</v>
      </c>
      <c r="C1184" s="36" t="s">
        <v>21</v>
      </c>
      <c r="D1184" s="31">
        <v>1504.54810715493</v>
      </c>
      <c r="E1184" s="32">
        <v>0.79087454895972842</v>
      </c>
      <c r="F1184" s="37">
        <v>9.8029576429787362</v>
      </c>
      <c r="G1184" s="38">
        <v>8.0677136203499131E-2</v>
      </c>
      <c r="H1184" s="39">
        <v>5.4055083503451229E-2</v>
      </c>
    </row>
    <row r="1185" spans="1:8" x14ac:dyDescent="0.25">
      <c r="A1185" s="36" t="s">
        <v>8384</v>
      </c>
      <c r="B1185" s="36" t="s">
        <v>8385</v>
      </c>
      <c r="C1185" s="36" t="s">
        <v>21</v>
      </c>
      <c r="D1185" s="31">
        <v>194.67795524247799</v>
      </c>
      <c r="E1185" s="32">
        <v>0.27291293854752352</v>
      </c>
      <c r="F1185" s="37">
        <v>5.9716840862136502</v>
      </c>
      <c r="G1185" s="38">
        <v>4.5701168147453723E-2</v>
      </c>
      <c r="H1185" s="39">
        <v>5.4106693325434607E-2</v>
      </c>
    </row>
    <row r="1186" spans="1:8" x14ac:dyDescent="0.25">
      <c r="A1186" s="36" t="s">
        <v>8344</v>
      </c>
      <c r="B1186" s="36" t="s">
        <v>8345</v>
      </c>
      <c r="C1186" s="36" t="s">
        <v>1439</v>
      </c>
      <c r="D1186" s="31">
        <v>555.14300229332002</v>
      </c>
      <c r="E1186" s="32">
        <v>0.43112951651309661</v>
      </c>
      <c r="F1186" s="37">
        <v>-12.952659409020217</v>
      </c>
      <c r="G1186" s="38">
        <v>-3.3285019153121438E-2</v>
      </c>
      <c r="H1186" s="39">
        <v>5.4148911942656808E-2</v>
      </c>
    </row>
    <row r="1187" spans="1:8" x14ac:dyDescent="0.25">
      <c r="A1187" s="36" t="s">
        <v>7626</v>
      </c>
      <c r="B1187" s="36" t="s">
        <v>7627</v>
      </c>
      <c r="C1187" s="36" t="s">
        <v>5</v>
      </c>
      <c r="D1187" s="31">
        <v>585.85705548497901</v>
      </c>
      <c r="E1187" s="32">
        <v>1.4348150551059184</v>
      </c>
      <c r="F1187" s="37">
        <v>46.583425081865656</v>
      </c>
      <c r="G1187" s="38">
        <v>3.080097808575424E-2</v>
      </c>
      <c r="H1187" s="39">
        <v>5.4200553957420849E-2</v>
      </c>
    </row>
    <row r="1188" spans="1:8" x14ac:dyDescent="0.25">
      <c r="A1188" s="36" t="s">
        <v>719</v>
      </c>
      <c r="B1188" s="36" t="s">
        <v>720</v>
      </c>
      <c r="C1188" s="36" t="s">
        <v>10</v>
      </c>
      <c r="D1188" s="31">
        <v>4057.6676271783699</v>
      </c>
      <c r="E1188" s="32">
        <v>0.82466710135477794</v>
      </c>
      <c r="F1188" s="37">
        <v>9.8553073593073588</v>
      </c>
      <c r="G1188" s="38">
        <v>8.3677461421430122E-2</v>
      </c>
      <c r="H1188" s="39">
        <v>5.430510080594142E-2</v>
      </c>
    </row>
    <row r="1189" spans="1:8" x14ac:dyDescent="0.25">
      <c r="A1189" s="36" t="s">
        <v>3057</v>
      </c>
      <c r="B1189" s="36" t="s">
        <v>3058</v>
      </c>
      <c r="C1189" s="36" t="s">
        <v>1439</v>
      </c>
      <c r="D1189" s="31">
        <v>5071.3191536865197</v>
      </c>
      <c r="E1189" s="32">
        <v>1.3102411222039683</v>
      </c>
      <c r="F1189" s="37">
        <v>10.174620215897939</v>
      </c>
      <c r="G1189" s="38">
        <v>0.12877543283204854</v>
      </c>
      <c r="H1189" s="39">
        <v>5.4565196052545284E-2</v>
      </c>
    </row>
    <row r="1190" spans="1:8" x14ac:dyDescent="0.25">
      <c r="A1190" s="36" t="s">
        <v>7763</v>
      </c>
      <c r="B1190" s="36" t="s">
        <v>7764</v>
      </c>
      <c r="C1190" s="36" t="s">
        <v>16</v>
      </c>
      <c r="D1190" s="31">
        <v>606.69029435966502</v>
      </c>
      <c r="E1190" s="32">
        <v>6.2001995687927272</v>
      </c>
      <c r="F1190" s="37">
        <v>1644.4604022988458</v>
      </c>
      <c r="G1190" s="38">
        <v>3.7703550417664431E-3</v>
      </c>
      <c r="H1190" s="39">
        <v>5.5134907088382867E-2</v>
      </c>
    </row>
    <row r="1191" spans="1:8" x14ac:dyDescent="0.25">
      <c r="A1191" s="36" t="s">
        <v>5781</v>
      </c>
      <c r="B1191" s="36" t="s">
        <v>5782</v>
      </c>
      <c r="C1191" s="36" t="s">
        <v>1439</v>
      </c>
      <c r="D1191" s="31">
        <v>1998.2329463958699</v>
      </c>
      <c r="E1191" s="32">
        <v>1.1786426842941202</v>
      </c>
      <c r="F1191" s="37">
        <v>13.104530698415537</v>
      </c>
      <c r="G1191" s="38">
        <v>8.9941617248195646E-2</v>
      </c>
      <c r="H1191" s="39">
        <v>5.527236127160351E-2</v>
      </c>
    </row>
    <row r="1192" spans="1:8" x14ac:dyDescent="0.25">
      <c r="A1192" s="36" t="s">
        <v>8790</v>
      </c>
      <c r="B1192" s="36" t="s">
        <v>8791</v>
      </c>
      <c r="C1192" s="36" t="s">
        <v>16</v>
      </c>
      <c r="D1192" s="31">
        <v>439.17356322475501</v>
      </c>
      <c r="E1192" s="32">
        <v>17.0281115691606</v>
      </c>
      <c r="F1192" s="37">
        <v>-6.4430081476196008</v>
      </c>
      <c r="G1192" s="38">
        <v>-2.6428822033154984</v>
      </c>
      <c r="H1192" s="39">
        <v>5.5358270459860304E-2</v>
      </c>
    </row>
    <row r="1193" spans="1:8" x14ac:dyDescent="0.25">
      <c r="A1193" s="36" t="s">
        <v>645</v>
      </c>
      <c r="B1193" s="36" t="s">
        <v>646</v>
      </c>
      <c r="C1193" s="36" t="s">
        <v>5</v>
      </c>
      <c r="D1193" s="31">
        <v>7376.1992266857997</v>
      </c>
      <c r="E1193" s="32">
        <v>2.5942684066504227</v>
      </c>
      <c r="F1193" s="37">
        <v>20.635468351639261</v>
      </c>
      <c r="G1193" s="38">
        <v>0.12571890118715609</v>
      </c>
      <c r="H1193" s="39">
        <v>5.5504715526878856E-2</v>
      </c>
    </row>
    <row r="1194" spans="1:8" x14ac:dyDescent="0.25">
      <c r="A1194" s="36" t="s">
        <v>3076</v>
      </c>
      <c r="B1194" s="36" t="s">
        <v>3077</v>
      </c>
      <c r="C1194" s="36" t="s">
        <v>1445</v>
      </c>
      <c r="D1194" s="31">
        <v>5112.1177085253903</v>
      </c>
      <c r="E1194" s="32">
        <v>10.998823410665743</v>
      </c>
      <c r="F1194" s="37">
        <v>31.283688278519381</v>
      </c>
      <c r="G1194" s="38">
        <v>0.351583333548876</v>
      </c>
      <c r="H1194" s="39">
        <v>5.5525407057911869E-2</v>
      </c>
    </row>
    <row r="1195" spans="1:8" x14ac:dyDescent="0.25">
      <c r="A1195" s="36" t="s">
        <v>904</v>
      </c>
      <c r="B1195" s="36" t="s">
        <v>905</v>
      </c>
      <c r="C1195" s="36" t="s">
        <v>11</v>
      </c>
      <c r="D1195" s="31">
        <v>2752.9772716033899</v>
      </c>
      <c r="E1195" s="32">
        <v>2.1073383449535545</v>
      </c>
      <c r="F1195" s="37">
        <v>10.644497240809105</v>
      </c>
      <c r="G1195" s="38">
        <v>0.19797443667648243</v>
      </c>
      <c r="H1195" s="39">
        <v>5.5560572024037302E-2</v>
      </c>
    </row>
    <row r="1196" spans="1:8" x14ac:dyDescent="0.25">
      <c r="A1196" s="36" t="s">
        <v>1055</v>
      </c>
      <c r="B1196" s="36" t="s">
        <v>1056</v>
      </c>
      <c r="C1196" s="36" t="s">
        <v>5</v>
      </c>
      <c r="D1196" s="31">
        <v>2028.1057924337799</v>
      </c>
      <c r="E1196" s="32">
        <v>0.31953428478487328</v>
      </c>
      <c r="F1196" s="37">
        <v>18.051794011108427</v>
      </c>
      <c r="G1196" s="38">
        <v>1.7700971138283728E-2</v>
      </c>
      <c r="H1196" s="39">
        <v>5.5602807013679589E-2</v>
      </c>
    </row>
    <row r="1197" spans="1:8" x14ac:dyDescent="0.25">
      <c r="A1197" s="36" t="s">
        <v>2826</v>
      </c>
      <c r="B1197" s="36" t="s">
        <v>2827</v>
      </c>
      <c r="C1197" s="36" t="s">
        <v>1445</v>
      </c>
      <c r="D1197" s="31">
        <v>6618.3421588442297</v>
      </c>
      <c r="E1197" s="32">
        <v>13.663261802921738</v>
      </c>
      <c r="F1197" s="37">
        <v>25.306981636169983</v>
      </c>
      <c r="G1197" s="38">
        <v>0.53990088582486395</v>
      </c>
      <c r="H1197" s="39">
        <v>5.566650675767626E-2</v>
      </c>
    </row>
    <row r="1198" spans="1:8" x14ac:dyDescent="0.25">
      <c r="A1198" s="36" t="s">
        <v>1315</v>
      </c>
      <c r="B1198" s="36" t="s">
        <v>1316</v>
      </c>
      <c r="C1198" s="36" t="s">
        <v>21</v>
      </c>
      <c r="D1198" s="31">
        <v>1325.8749961853</v>
      </c>
      <c r="E1198" s="32">
        <v>1.7477255594350101</v>
      </c>
      <c r="F1198" s="37">
        <v>-201.14006849315069</v>
      </c>
      <c r="G1198" s="38">
        <v>-8.6890969687351202E-3</v>
      </c>
      <c r="H1198" s="39">
        <v>5.5717539325907284E-2</v>
      </c>
    </row>
    <row r="1199" spans="1:8" x14ac:dyDescent="0.25">
      <c r="A1199" s="36" t="s">
        <v>9453</v>
      </c>
      <c r="B1199" s="36" t="s">
        <v>9454</v>
      </c>
      <c r="C1199" s="36" t="s">
        <v>10</v>
      </c>
      <c r="D1199" s="31">
        <v>187.62766490753199</v>
      </c>
      <c r="E1199" s="32">
        <v>1.831155693506729</v>
      </c>
      <c r="F1199" s="37">
        <v>10.175443786982248</v>
      </c>
      <c r="G1199" s="38">
        <v>0.17995831256513661</v>
      </c>
      <c r="H1199" s="39">
        <v>5.5741936234146472E-2</v>
      </c>
    </row>
    <row r="1200" spans="1:8" x14ac:dyDescent="0.25">
      <c r="A1200" s="36" t="s">
        <v>1019</v>
      </c>
      <c r="B1200" s="36" t="s">
        <v>1020</v>
      </c>
      <c r="C1200" s="36" t="s">
        <v>5</v>
      </c>
      <c r="D1200" s="31">
        <v>2421.9684308258002</v>
      </c>
      <c r="E1200" s="32">
        <v>0.79834982724989401</v>
      </c>
      <c r="F1200" s="37">
        <v>6.6961881764961895</v>
      </c>
      <c r="G1200" s="38">
        <v>0.11922452090760002</v>
      </c>
      <c r="H1200" s="39">
        <v>5.5778878359267869E-2</v>
      </c>
    </row>
    <row r="1201" spans="1:8" x14ac:dyDescent="0.25">
      <c r="A1201" s="36" t="s">
        <v>9331</v>
      </c>
      <c r="B1201" s="36" t="s">
        <v>9332</v>
      </c>
      <c r="C1201" s="36" t="s">
        <v>1371</v>
      </c>
      <c r="D1201" s="31">
        <v>422.790671222534</v>
      </c>
      <c r="E1201" s="32">
        <v>1.6030249188881824</v>
      </c>
      <c r="F1201" s="37">
        <v>2.6789513518952246</v>
      </c>
      <c r="G1201" s="38">
        <v>0.59837776365521611</v>
      </c>
      <c r="H1201" s="39">
        <v>5.580174230955337E-2</v>
      </c>
    </row>
    <row r="1202" spans="1:8" x14ac:dyDescent="0.25">
      <c r="A1202" s="36" t="s">
        <v>3961</v>
      </c>
      <c r="B1202" s="36" t="s">
        <v>3962</v>
      </c>
      <c r="C1202" s="36" t="s">
        <v>1439</v>
      </c>
      <c r="D1202" s="31">
        <v>2432.7706784033198</v>
      </c>
      <c r="E1202" s="32">
        <v>1.2601706384230655</v>
      </c>
      <c r="F1202" s="37">
        <v>12.901566265060241</v>
      </c>
      <c r="G1202" s="38">
        <v>9.7675786996175337E-2</v>
      </c>
      <c r="H1202" s="39">
        <v>5.5846291436887352E-2</v>
      </c>
    </row>
    <row r="1203" spans="1:8" x14ac:dyDescent="0.25">
      <c r="A1203" s="36" t="s">
        <v>5470</v>
      </c>
      <c r="B1203" s="36" t="s">
        <v>5471</v>
      </c>
      <c r="C1203" s="36" t="s">
        <v>5</v>
      </c>
      <c r="D1203" s="31">
        <v>1246.25753007355</v>
      </c>
      <c r="E1203" s="32">
        <v>1.4085693958552195</v>
      </c>
      <c r="F1203" s="37">
        <v>14.588654939663702</v>
      </c>
      <c r="G1203" s="38">
        <v>9.6552382771464051E-2</v>
      </c>
      <c r="H1203" s="39">
        <v>5.5916833550608613E-2</v>
      </c>
    </row>
    <row r="1204" spans="1:8" x14ac:dyDescent="0.25">
      <c r="A1204" s="36" t="s">
        <v>4124</v>
      </c>
      <c r="B1204" s="36" t="s">
        <v>4125</v>
      </c>
      <c r="C1204" s="36" t="s">
        <v>48</v>
      </c>
      <c r="D1204" s="31">
        <v>3164.7767823486402</v>
      </c>
      <c r="E1204" s="32">
        <v>2.7944074780758088</v>
      </c>
      <c r="F1204" s="37">
        <v>19.243823193111684</v>
      </c>
      <c r="G1204" s="38">
        <v>0.14521061901442045</v>
      </c>
      <c r="H1204" s="39">
        <v>5.5935760471603757E-2</v>
      </c>
    </row>
    <row r="1205" spans="1:8" x14ac:dyDescent="0.25">
      <c r="A1205" s="36" t="s">
        <v>8634</v>
      </c>
      <c r="B1205" s="36" t="s">
        <v>8635</v>
      </c>
      <c r="C1205" s="36" t="s">
        <v>16</v>
      </c>
      <c r="D1205" s="31">
        <v>355.64457358343498</v>
      </c>
      <c r="E1205" s="32">
        <v>0.17339015614787376</v>
      </c>
      <c r="F1205" s="37">
        <v>26.09699343798118</v>
      </c>
      <c r="G1205" s="38">
        <v>6.6440663580626981E-3</v>
      </c>
      <c r="H1205" s="39">
        <v>5.6077844625255668E-2</v>
      </c>
    </row>
    <row r="1206" spans="1:8" x14ac:dyDescent="0.25">
      <c r="A1206" s="36" t="s">
        <v>1271</v>
      </c>
      <c r="B1206" s="36" t="s">
        <v>1272</v>
      </c>
      <c r="C1206" s="36" t="s">
        <v>5</v>
      </c>
      <c r="D1206" s="31">
        <v>1012.52096858578</v>
      </c>
      <c r="E1206" s="32">
        <v>2.4716249110586821</v>
      </c>
      <c r="F1206" s="37">
        <v>12.8298446417741</v>
      </c>
      <c r="G1206" s="38">
        <v>0.19264651911770211</v>
      </c>
      <c r="H1206" s="39">
        <v>5.613118608532508E-2</v>
      </c>
    </row>
    <row r="1207" spans="1:8" x14ac:dyDescent="0.25">
      <c r="A1207" s="36" t="s">
        <v>2642</v>
      </c>
      <c r="B1207" s="36" t="s">
        <v>2643</v>
      </c>
      <c r="C1207" s="36" t="s">
        <v>1445</v>
      </c>
      <c r="D1207" s="31">
        <v>7856.6310829846198</v>
      </c>
      <c r="E1207" s="32">
        <v>14.58320291681888</v>
      </c>
      <c r="F1207" s="37">
        <v>29.202707401152871</v>
      </c>
      <c r="G1207" s="38">
        <v>0.4993784554456468</v>
      </c>
      <c r="H1207" s="39">
        <v>5.6134077183522813E-2</v>
      </c>
    </row>
    <row r="1208" spans="1:8" x14ac:dyDescent="0.25">
      <c r="A1208" s="36" t="s">
        <v>3241</v>
      </c>
      <c r="B1208" s="36" t="s">
        <v>3242</v>
      </c>
      <c r="C1208" s="36" t="s">
        <v>1445</v>
      </c>
      <c r="D1208" s="31">
        <v>4755.0280219124397</v>
      </c>
      <c r="E1208" s="32">
        <v>18.492606694972579</v>
      </c>
      <c r="F1208" s="37">
        <v>31.063321633184326</v>
      </c>
      <c r="G1208" s="38">
        <v>0.59531968001829194</v>
      </c>
      <c r="H1208" s="39">
        <v>5.6242211128131325E-2</v>
      </c>
    </row>
    <row r="1209" spans="1:8" x14ac:dyDescent="0.25">
      <c r="A1209" s="36" t="s">
        <v>6528</v>
      </c>
      <c r="B1209" s="36" t="s">
        <v>6529</v>
      </c>
      <c r="C1209" s="36" t="s">
        <v>1371</v>
      </c>
      <c r="D1209" s="31">
        <v>608.53557758803402</v>
      </c>
      <c r="E1209" s="32">
        <v>0.32985082342236893</v>
      </c>
      <c r="F1209" s="37">
        <v>-66.08558029359844</v>
      </c>
      <c r="G1209" s="38">
        <v>-4.9912677161483721E-3</v>
      </c>
      <c r="H1209" s="39">
        <v>5.6422029696950871E-2</v>
      </c>
    </row>
    <row r="1210" spans="1:8" x14ac:dyDescent="0.25">
      <c r="A1210" s="36" t="s">
        <v>5348</v>
      </c>
      <c r="B1210" s="36" t="s">
        <v>5349</v>
      </c>
      <c r="C1210" s="36" t="s">
        <v>10</v>
      </c>
      <c r="D1210" s="31">
        <v>1306.66240941772</v>
      </c>
      <c r="E1210" s="32">
        <v>9.910841030627128E-2</v>
      </c>
      <c r="F1210" s="37">
        <v>22.433672627235214</v>
      </c>
      <c r="G1210" s="38">
        <v>4.4178415167719981E-3</v>
      </c>
      <c r="H1210" s="39">
        <v>5.6441220290556648E-2</v>
      </c>
    </row>
    <row r="1211" spans="1:8" x14ac:dyDescent="0.25">
      <c r="A1211" s="36" t="s">
        <v>9674</v>
      </c>
      <c r="B1211" s="36" t="s">
        <v>9675</v>
      </c>
      <c r="C1211" s="36" t="s">
        <v>11</v>
      </c>
      <c r="D1211" s="31">
        <v>231.93198676872299</v>
      </c>
      <c r="E1211" s="32">
        <v>1.4772765408196191</v>
      </c>
      <c r="F1211" s="37">
        <v>9.794779632006847</v>
      </c>
      <c r="G1211" s="38">
        <v>0.15082284607938043</v>
      </c>
      <c r="H1211" s="39">
        <v>5.6496993310635402E-2</v>
      </c>
    </row>
    <row r="1212" spans="1:8" x14ac:dyDescent="0.25">
      <c r="A1212" s="36" t="s">
        <v>553</v>
      </c>
      <c r="B1212" s="36" t="s">
        <v>554</v>
      </c>
      <c r="C1212" s="36" t="s">
        <v>5</v>
      </c>
      <c r="D1212" s="31">
        <v>8632.7381820678693</v>
      </c>
      <c r="E1212" s="32">
        <v>3.848359954108866</v>
      </c>
      <c r="F1212" s="37">
        <v>17.737615784587177</v>
      </c>
      <c r="G1212" s="38">
        <v>0.21696038525385342</v>
      </c>
      <c r="H1212" s="39">
        <v>5.6608445590148992E-2</v>
      </c>
    </row>
    <row r="1213" spans="1:8" x14ac:dyDescent="0.25">
      <c r="A1213" s="36" t="s">
        <v>179</v>
      </c>
      <c r="B1213" s="36" t="s">
        <v>180</v>
      </c>
      <c r="C1213" s="36" t="s">
        <v>21</v>
      </c>
      <c r="D1213" s="31">
        <v>42395.416231283001</v>
      </c>
      <c r="E1213" s="32">
        <v>4.7992006468130981</v>
      </c>
      <c r="F1213" s="37">
        <v>28.299458085021854</v>
      </c>
      <c r="G1213" s="38">
        <v>0.16958630912275974</v>
      </c>
      <c r="H1213" s="39">
        <v>5.6742589582355896E-2</v>
      </c>
    </row>
    <row r="1214" spans="1:8" x14ac:dyDescent="0.25">
      <c r="A1214" s="36" t="s">
        <v>93</v>
      </c>
      <c r="B1214" s="36" t="s">
        <v>94</v>
      </c>
      <c r="C1214" s="36" t="s">
        <v>16</v>
      </c>
      <c r="D1214" s="31">
        <v>110147.04956054701</v>
      </c>
      <c r="E1214" s="32">
        <v>4.3649460519862675</v>
      </c>
      <c r="F1214" s="37">
        <v>10.756250472090038</v>
      </c>
      <c r="G1214" s="38">
        <v>0.40580554193231977</v>
      </c>
      <c r="H1214" s="39">
        <v>5.676486210768239E-2</v>
      </c>
    </row>
    <row r="1215" spans="1:8" x14ac:dyDescent="0.25">
      <c r="A1215" s="36" t="s">
        <v>191</v>
      </c>
      <c r="B1215" s="36" t="s">
        <v>192</v>
      </c>
      <c r="C1215" s="36" t="s">
        <v>11</v>
      </c>
      <c r="D1215" s="31">
        <v>42615.965667607699</v>
      </c>
      <c r="E1215" s="32">
        <v>5.7747597512719047</v>
      </c>
      <c r="F1215" s="37">
        <v>22.016271551724138</v>
      </c>
      <c r="G1215" s="38">
        <v>0.26229508196721313</v>
      </c>
      <c r="H1215" s="39">
        <v>5.6844875211351287E-2</v>
      </c>
    </row>
    <row r="1216" spans="1:8" x14ac:dyDescent="0.25">
      <c r="A1216" s="36" t="s">
        <v>3574</v>
      </c>
      <c r="B1216" s="36" t="s">
        <v>3575</v>
      </c>
      <c r="C1216" s="36" t="s">
        <v>16</v>
      </c>
      <c r="D1216" s="31">
        <v>4261.2569775085403</v>
      </c>
      <c r="E1216" s="32">
        <v>2.5512633130559697</v>
      </c>
      <c r="F1216" s="37">
        <v>21.823202258329477</v>
      </c>
      <c r="G1216" s="38">
        <v>0.11690600136752174</v>
      </c>
      <c r="H1216" s="39">
        <v>5.6846824753323588E-2</v>
      </c>
    </row>
    <row r="1217" spans="1:8" x14ac:dyDescent="0.25">
      <c r="A1217" s="36" t="s">
        <v>4259</v>
      </c>
      <c r="B1217" s="36" t="s">
        <v>4260</v>
      </c>
      <c r="C1217" s="36" t="s">
        <v>1439</v>
      </c>
      <c r="D1217" s="31">
        <v>2582.0979110356102</v>
      </c>
      <c r="E1217" s="32">
        <v>1.056614775661912</v>
      </c>
      <c r="F1217" s="37">
        <v>17.2765272296764</v>
      </c>
      <c r="G1217" s="38">
        <v>6.1158979557357662E-2</v>
      </c>
      <c r="H1217" s="39">
        <v>5.7047277297310517E-2</v>
      </c>
    </row>
    <row r="1218" spans="1:8" x14ac:dyDescent="0.25">
      <c r="A1218" s="36" t="s">
        <v>5385</v>
      </c>
      <c r="B1218" s="36" t="s">
        <v>5386</v>
      </c>
      <c r="C1218" s="36" t="s">
        <v>10</v>
      </c>
      <c r="D1218" s="31">
        <v>1048.79114654061</v>
      </c>
      <c r="E1218" s="32">
        <v>1.5511808097802124</v>
      </c>
      <c r="F1218" s="37">
        <v>22.579774371841022</v>
      </c>
      <c r="G1218" s="38">
        <v>6.8697799377245877E-2</v>
      </c>
      <c r="H1218" s="39">
        <v>5.7134929382818944E-2</v>
      </c>
    </row>
    <row r="1219" spans="1:8" x14ac:dyDescent="0.25">
      <c r="A1219" s="36" t="s">
        <v>8530</v>
      </c>
      <c r="B1219" s="36" t="s">
        <v>8531</v>
      </c>
      <c r="C1219" s="36" t="s">
        <v>48</v>
      </c>
      <c r="D1219" s="31">
        <v>369.26814962280298</v>
      </c>
      <c r="E1219" s="32">
        <v>1.0688183394251263</v>
      </c>
      <c r="F1219" s="37">
        <v>23.872516956468125</v>
      </c>
      <c r="G1219" s="38">
        <v>4.4771916651023091E-2</v>
      </c>
      <c r="H1219" s="39">
        <v>5.7218800213859611E-2</v>
      </c>
    </row>
    <row r="1220" spans="1:8" x14ac:dyDescent="0.25">
      <c r="A1220" s="36" t="s">
        <v>639</v>
      </c>
      <c r="B1220" s="36" t="s">
        <v>640</v>
      </c>
      <c r="C1220" s="36" t="s">
        <v>48</v>
      </c>
      <c r="D1220" s="31">
        <v>6991.9286908248896</v>
      </c>
      <c r="E1220" s="32">
        <v>0.77049660170587941</v>
      </c>
      <c r="F1220" s="37">
        <v>12.928978388998036</v>
      </c>
      <c r="G1220" s="38">
        <v>5.9594546337979525E-2</v>
      </c>
      <c r="H1220" s="39">
        <v>5.7220827107578698E-2</v>
      </c>
    </row>
    <row r="1221" spans="1:8" x14ac:dyDescent="0.25">
      <c r="A1221" s="36" t="s">
        <v>8159</v>
      </c>
      <c r="B1221" s="36" t="s">
        <v>8160</v>
      </c>
      <c r="C1221" s="36" t="s">
        <v>11</v>
      </c>
      <c r="D1221" s="31">
        <v>332.89238879928598</v>
      </c>
      <c r="E1221" s="32">
        <v>1.2713946567101038</v>
      </c>
      <c r="F1221" s="37">
        <v>11.67093790923459</v>
      </c>
      <c r="G1221" s="38">
        <v>0.10893680238878804</v>
      </c>
      <c r="H1221" s="39">
        <v>5.7246945459071163E-2</v>
      </c>
    </row>
    <row r="1222" spans="1:8" x14ac:dyDescent="0.25">
      <c r="A1222" s="36" t="s">
        <v>5352</v>
      </c>
      <c r="B1222" s="36" t="s">
        <v>5353</v>
      </c>
      <c r="C1222" s="36" t="s">
        <v>21</v>
      </c>
      <c r="D1222" s="31">
        <v>1670.1173026061999</v>
      </c>
      <c r="E1222" s="32">
        <v>1.4142932819648446</v>
      </c>
      <c r="F1222" s="37">
        <v>24.281470844212361</v>
      </c>
      <c r="G1222" s="38">
        <v>5.8245783010379304E-2</v>
      </c>
      <c r="H1222" s="39">
        <v>5.7250773062773375E-2</v>
      </c>
    </row>
    <row r="1223" spans="1:8" x14ac:dyDescent="0.25">
      <c r="A1223" s="36" t="s">
        <v>189</v>
      </c>
      <c r="B1223" s="36" t="s">
        <v>190</v>
      </c>
      <c r="C1223" s="36" t="s">
        <v>48</v>
      </c>
      <c r="D1223" s="31">
        <v>39126.065900884998</v>
      </c>
      <c r="E1223" s="32">
        <v>0.7987131398068561</v>
      </c>
      <c r="F1223" s="37">
        <v>10.162775241920759</v>
      </c>
      <c r="G1223" s="38">
        <v>7.8592030306074132E-2</v>
      </c>
      <c r="H1223" s="39">
        <v>5.7279959591629792E-2</v>
      </c>
    </row>
    <row r="1224" spans="1:8" x14ac:dyDescent="0.25">
      <c r="A1224" s="36" t="s">
        <v>1369</v>
      </c>
      <c r="B1224" s="36" t="s">
        <v>1370</v>
      </c>
      <c r="C1224" s="36" t="s">
        <v>1371</v>
      </c>
      <c r="D1224" s="31">
        <v>293723.40168620599</v>
      </c>
      <c r="E1224" s="32">
        <v>1.2688805786112594</v>
      </c>
      <c r="F1224" s="37">
        <v>10.139288823529412</v>
      </c>
      <c r="G1224" s="38">
        <v>0.12514492886983086</v>
      </c>
      <c r="H1224" s="39">
        <v>5.752878823243246E-2</v>
      </c>
    </row>
    <row r="1225" spans="1:8" x14ac:dyDescent="0.25">
      <c r="A1225" s="36" t="s">
        <v>10387</v>
      </c>
      <c r="B1225" s="36" t="s">
        <v>10388</v>
      </c>
      <c r="C1225" s="36" t="s">
        <v>48</v>
      </c>
      <c r="D1225" s="31">
        <v>259.487998962402</v>
      </c>
      <c r="E1225" s="32">
        <v>1.8259714110828489</v>
      </c>
      <c r="F1225" s="37">
        <v>13.258458799700499</v>
      </c>
      <c r="G1225" s="38">
        <v>0.13772124186290011</v>
      </c>
      <c r="H1225" s="39">
        <v>5.759098380845229E-2</v>
      </c>
    </row>
    <row r="1226" spans="1:8" x14ac:dyDescent="0.25">
      <c r="A1226" s="36" t="s">
        <v>1387</v>
      </c>
      <c r="B1226" s="36" t="s">
        <v>1388</v>
      </c>
      <c r="C1226" s="36" t="s">
        <v>16</v>
      </c>
      <c r="D1226" s="31">
        <v>226107.21354242801</v>
      </c>
      <c r="E1226" s="32">
        <v>1.0882800589140948</v>
      </c>
      <c r="F1226" s="37">
        <v>17.799179063736865</v>
      </c>
      <c r="G1226" s="38">
        <v>6.1142149029294324E-2</v>
      </c>
      <c r="H1226" s="39">
        <v>5.7806180293405118E-2</v>
      </c>
    </row>
    <row r="1227" spans="1:8" x14ac:dyDescent="0.25">
      <c r="A1227" s="36" t="s">
        <v>955</v>
      </c>
      <c r="B1227" s="36" t="s">
        <v>956</v>
      </c>
      <c r="C1227" s="36" t="s">
        <v>48</v>
      </c>
      <c r="D1227" s="31">
        <v>2725.9518357605002</v>
      </c>
      <c r="E1227" s="32">
        <v>1.1610412533544243</v>
      </c>
      <c r="F1227" s="37">
        <v>5.6724274131651748</v>
      </c>
      <c r="G1227" s="38">
        <v>0.20468155320238313</v>
      </c>
      <c r="H1227" s="39">
        <v>5.7823095857300055E-2</v>
      </c>
    </row>
    <row r="1228" spans="1:8" x14ac:dyDescent="0.25">
      <c r="A1228" s="36" t="s">
        <v>6683</v>
      </c>
      <c r="B1228" s="36" t="s">
        <v>6684</v>
      </c>
      <c r="C1228" s="36" t="s">
        <v>1445</v>
      </c>
      <c r="D1228" s="31">
        <v>626.534660966263</v>
      </c>
      <c r="E1228" s="32">
        <v>10.555088128344327</v>
      </c>
      <c r="F1228" s="37">
        <v>-36.431003638683677</v>
      </c>
      <c r="G1228" s="38">
        <v>-0.28972817309750354</v>
      </c>
      <c r="H1228" s="39">
        <v>5.7846964335932505E-2</v>
      </c>
    </row>
    <row r="1229" spans="1:8" x14ac:dyDescent="0.25">
      <c r="A1229" s="36" t="s">
        <v>291</v>
      </c>
      <c r="B1229" s="36" t="s">
        <v>292</v>
      </c>
      <c r="C1229" s="36" t="s">
        <v>5</v>
      </c>
      <c r="D1229" s="31">
        <v>23058.974338058</v>
      </c>
      <c r="E1229" s="32">
        <v>2.6326553624417124</v>
      </c>
      <c r="F1229" s="37">
        <v>15.464228087649401</v>
      </c>
      <c r="G1229" s="38">
        <v>0.17024162780839339</v>
      </c>
      <c r="H1229" s="39">
        <v>5.7965115099739561E-2</v>
      </c>
    </row>
    <row r="1230" spans="1:8" x14ac:dyDescent="0.25">
      <c r="A1230" s="36" t="s">
        <v>1829</v>
      </c>
      <c r="B1230" s="36" t="s">
        <v>1830</v>
      </c>
      <c r="C1230" s="36" t="s">
        <v>1445</v>
      </c>
      <c r="D1230" s="31">
        <v>24847.242574880402</v>
      </c>
      <c r="E1230" s="32">
        <v>22.145409920579819</v>
      </c>
      <c r="F1230" s="37">
        <v>32.929266556881707</v>
      </c>
      <c r="G1230" s="38">
        <v>0.67251452085414798</v>
      </c>
      <c r="H1230" s="39">
        <v>5.8000810972655081E-2</v>
      </c>
    </row>
    <row r="1231" spans="1:8" x14ac:dyDescent="0.25">
      <c r="A1231" s="36" t="s">
        <v>9035</v>
      </c>
      <c r="B1231" s="36" t="s">
        <v>9036</v>
      </c>
      <c r="C1231" s="36" t="s">
        <v>48</v>
      </c>
      <c r="D1231" s="31">
        <v>190.686608860397</v>
      </c>
      <c r="E1231" s="32">
        <v>1.3037603144597476</v>
      </c>
      <c r="F1231" s="37">
        <v>20.943998843150489</v>
      </c>
      <c r="G1231" s="38">
        <v>6.2249827467218771E-2</v>
      </c>
      <c r="H1231" s="39">
        <v>5.8097249986983623E-2</v>
      </c>
    </row>
    <row r="1232" spans="1:8" x14ac:dyDescent="0.25">
      <c r="A1232" s="36" t="s">
        <v>1159</v>
      </c>
      <c r="B1232" s="36" t="s">
        <v>1160</v>
      </c>
      <c r="C1232" s="36" t="s">
        <v>10</v>
      </c>
      <c r="D1232" s="31">
        <v>1242.8262922214301</v>
      </c>
      <c r="E1232" s="32">
        <v>2.8986887891945479</v>
      </c>
      <c r="F1232" s="37">
        <v>13.770580640951039</v>
      </c>
      <c r="G1232" s="38">
        <v>0.21049866122379829</v>
      </c>
      <c r="H1232" s="39">
        <v>5.846569514633404E-2</v>
      </c>
    </row>
    <row r="1233" spans="1:8" x14ac:dyDescent="0.25">
      <c r="A1233" s="36" t="s">
        <v>423</v>
      </c>
      <c r="B1233" s="36" t="s">
        <v>424</v>
      </c>
      <c r="C1233" s="36" t="s">
        <v>10</v>
      </c>
      <c r="D1233" s="31">
        <v>13342.2027881176</v>
      </c>
      <c r="E1233" s="32">
        <v>1.9664714392699156</v>
      </c>
      <c r="F1233" s="37">
        <v>16.29441865314822</v>
      </c>
      <c r="G1233" s="38">
        <v>0.12068374338043515</v>
      </c>
      <c r="H1233" s="39">
        <v>5.8565044645464193E-2</v>
      </c>
    </row>
    <row r="1234" spans="1:8" x14ac:dyDescent="0.25">
      <c r="A1234" s="36" t="s">
        <v>7947</v>
      </c>
      <c r="B1234" s="36" t="s">
        <v>7948</v>
      </c>
      <c r="C1234" s="36" t="s">
        <v>10</v>
      </c>
      <c r="D1234" s="31">
        <v>386.91980830688402</v>
      </c>
      <c r="E1234" s="32">
        <v>0.92214214561055818</v>
      </c>
      <c r="F1234" s="37">
        <v>8.2402371686199878</v>
      </c>
      <c r="G1234" s="38">
        <v>0.11190723358330128</v>
      </c>
      <c r="H1234" s="39">
        <v>5.8613674315523001E-2</v>
      </c>
    </row>
    <row r="1235" spans="1:8" x14ac:dyDescent="0.25">
      <c r="A1235" s="36" t="s">
        <v>7212</v>
      </c>
      <c r="B1235" s="36" t="s">
        <v>7213</v>
      </c>
      <c r="C1235" s="36" t="s">
        <v>10</v>
      </c>
      <c r="D1235" s="31">
        <v>305.26238725433399</v>
      </c>
      <c r="E1235" s="32">
        <v>0.92433745919143673</v>
      </c>
      <c r="F1235" s="37">
        <v>-7.7239807144805024</v>
      </c>
      <c r="G1235" s="38">
        <v>-0.11967112469073606</v>
      </c>
      <c r="H1235" s="39">
        <v>5.8740991131856157E-2</v>
      </c>
    </row>
    <row r="1236" spans="1:8" x14ac:dyDescent="0.25">
      <c r="A1236" s="36" t="s">
        <v>227</v>
      </c>
      <c r="B1236" s="36" t="s">
        <v>228</v>
      </c>
      <c r="C1236" s="36" t="s">
        <v>11</v>
      </c>
      <c r="D1236" s="31">
        <v>31137.164312722201</v>
      </c>
      <c r="E1236" s="32">
        <v>8.4012795754332501</v>
      </c>
      <c r="F1236" s="37">
        <v>18.876808431135633</v>
      </c>
      <c r="G1236" s="38">
        <v>0.44505826321657632</v>
      </c>
      <c r="H1236" s="39">
        <v>5.8814968373618992E-2</v>
      </c>
    </row>
    <row r="1237" spans="1:8" x14ac:dyDescent="0.25">
      <c r="A1237" s="36" t="s">
        <v>9339</v>
      </c>
      <c r="B1237" s="36" t="s">
        <v>9340</v>
      </c>
      <c r="C1237" s="36" t="s">
        <v>1439</v>
      </c>
      <c r="D1237" s="31">
        <v>218.39895655935101</v>
      </c>
      <c r="E1237" s="32">
        <v>1.8398932078609083</v>
      </c>
      <c r="F1237" s="37">
        <v>51.623130294796212</v>
      </c>
      <c r="G1237" s="38">
        <v>3.5640868683361804E-2</v>
      </c>
      <c r="H1237" s="39">
        <v>5.8828799089819972E-2</v>
      </c>
    </row>
    <row r="1238" spans="1:8" x14ac:dyDescent="0.25">
      <c r="A1238" s="36" t="s">
        <v>11402</v>
      </c>
      <c r="B1238" s="36" t="s">
        <v>11403</v>
      </c>
      <c r="C1238" s="36" t="s">
        <v>21</v>
      </c>
      <c r="D1238" s="31">
        <v>276.39464670333803</v>
      </c>
      <c r="E1238" s="32">
        <v>1.5210922297842144</v>
      </c>
      <c r="F1238" s="37">
        <v>34.061699097146978</v>
      </c>
      <c r="G1238" s="38">
        <v>4.4656968680450278E-2</v>
      </c>
      <c r="H1238" s="39">
        <v>5.8872668604776468E-2</v>
      </c>
    </row>
    <row r="1239" spans="1:8" x14ac:dyDescent="0.25">
      <c r="A1239" s="36" t="s">
        <v>947</v>
      </c>
      <c r="B1239" s="36" t="s">
        <v>948</v>
      </c>
      <c r="C1239" s="36" t="s">
        <v>48</v>
      </c>
      <c r="D1239" s="31">
        <v>3340.5250751623498</v>
      </c>
      <c r="E1239" s="32">
        <v>1.3473775519593536</v>
      </c>
      <c r="F1239" s="37">
        <v>10.2880033383409</v>
      </c>
      <c r="G1239" s="38">
        <v>0.13096589373547377</v>
      </c>
      <c r="H1239" s="39">
        <v>5.8899709417053803E-2</v>
      </c>
    </row>
    <row r="1240" spans="1:8" x14ac:dyDescent="0.25">
      <c r="A1240" s="36" t="s">
        <v>4925</v>
      </c>
      <c r="B1240" s="36" t="s">
        <v>4926</v>
      </c>
      <c r="C1240" s="36" t="s">
        <v>10</v>
      </c>
      <c r="D1240" s="31">
        <v>1784.9904218681299</v>
      </c>
      <c r="E1240" s="32">
        <v>1.6468117109059641</v>
      </c>
      <c r="F1240" s="37">
        <v>31.179760230535855</v>
      </c>
      <c r="G1240" s="38">
        <v>5.2816689375730391E-2</v>
      </c>
      <c r="H1240" s="39">
        <v>5.8939746314217167E-2</v>
      </c>
    </row>
    <row r="1241" spans="1:8" x14ac:dyDescent="0.25">
      <c r="A1241" s="36" t="s">
        <v>687</v>
      </c>
      <c r="B1241" s="36" t="s">
        <v>688</v>
      </c>
      <c r="C1241" s="36" t="s">
        <v>5</v>
      </c>
      <c r="D1241" s="31">
        <v>5702.1292280924999</v>
      </c>
      <c r="E1241" s="32">
        <v>1.4864359156343296</v>
      </c>
      <c r="F1241" s="37">
        <v>13.347589398105876</v>
      </c>
      <c r="G1241" s="38">
        <v>0.11136362314570945</v>
      </c>
      <c r="H1241" s="39">
        <v>5.8980583765549488E-2</v>
      </c>
    </row>
    <row r="1242" spans="1:8" x14ac:dyDescent="0.25">
      <c r="A1242" s="36" t="s">
        <v>235</v>
      </c>
      <c r="B1242" s="36" t="s">
        <v>236</v>
      </c>
      <c r="C1242" s="36" t="s">
        <v>5</v>
      </c>
      <c r="D1242" s="31">
        <v>28266.2198368018</v>
      </c>
      <c r="E1242" s="32">
        <v>4.4911477793790118</v>
      </c>
      <c r="F1242" s="37">
        <v>20.751168886198545</v>
      </c>
      <c r="G1242" s="38">
        <v>0.21642866500720556</v>
      </c>
      <c r="H1242" s="39">
        <v>5.9140599272671457E-2</v>
      </c>
    </row>
    <row r="1243" spans="1:8" x14ac:dyDescent="0.25">
      <c r="A1243" s="36" t="s">
        <v>633</v>
      </c>
      <c r="B1243" s="36" t="s">
        <v>634</v>
      </c>
      <c r="C1243" s="36" t="s">
        <v>21</v>
      </c>
      <c r="D1243" s="31">
        <v>5921.69552435883</v>
      </c>
      <c r="E1243" s="32">
        <v>0.77158151672427977</v>
      </c>
      <c r="F1243" s="37">
        <v>12.955488258144111</v>
      </c>
      <c r="G1243" s="38">
        <v>5.9556344102990197E-2</v>
      </c>
      <c r="H1243" s="39">
        <v>5.9216539921042699E-2</v>
      </c>
    </row>
    <row r="1244" spans="1:8" x14ac:dyDescent="0.25">
      <c r="A1244" s="36" t="s">
        <v>131</v>
      </c>
      <c r="B1244" s="36" t="s">
        <v>132</v>
      </c>
      <c r="C1244" s="36" t="s">
        <v>48</v>
      </c>
      <c r="D1244" s="31">
        <v>73716.058568006396</v>
      </c>
      <c r="E1244" s="32">
        <v>1.8646665052287934</v>
      </c>
      <c r="F1244" s="37">
        <v>14.470113168151448</v>
      </c>
      <c r="G1244" s="38">
        <v>0.12886329799637661</v>
      </c>
      <c r="H1244" s="39">
        <v>5.9308727546564466E-2</v>
      </c>
    </row>
    <row r="1245" spans="1:8" x14ac:dyDescent="0.25">
      <c r="A1245" s="36" t="s">
        <v>1281</v>
      </c>
      <c r="B1245" s="36" t="s">
        <v>1282</v>
      </c>
      <c r="C1245" s="36" t="s">
        <v>10</v>
      </c>
      <c r="D1245" s="31">
        <v>1209.3820754436499</v>
      </c>
      <c r="E1245" s="32">
        <v>0.56407515564393951</v>
      </c>
      <c r="F1245" s="37">
        <v>18.567293692780439</v>
      </c>
      <c r="G1245" s="38">
        <v>3.0380041646202328E-2</v>
      </c>
      <c r="H1245" s="39">
        <v>5.9309513726099272E-2</v>
      </c>
    </row>
    <row r="1246" spans="1:8" x14ac:dyDescent="0.25">
      <c r="A1246" s="36" t="s">
        <v>297</v>
      </c>
      <c r="B1246" s="36" t="s">
        <v>298</v>
      </c>
      <c r="C1246" s="36" t="s">
        <v>48</v>
      </c>
      <c r="D1246" s="31">
        <v>26247.701311712601</v>
      </c>
      <c r="E1246" s="32">
        <v>1.139882275458961</v>
      </c>
      <c r="F1246" s="37">
        <v>8.8615359999999992</v>
      </c>
      <c r="G1246" s="38">
        <v>0.12863258417716308</v>
      </c>
      <c r="H1246" s="39">
        <v>5.9473992799977227E-2</v>
      </c>
    </row>
    <row r="1247" spans="1:8" x14ac:dyDescent="0.25">
      <c r="A1247" s="36" t="s">
        <v>3617</v>
      </c>
      <c r="B1247" s="36" t="s">
        <v>3618</v>
      </c>
      <c r="C1247" s="36" t="s">
        <v>16</v>
      </c>
      <c r="D1247" s="31">
        <v>3837.7154255227701</v>
      </c>
      <c r="E1247" s="32">
        <v>6.5249020278458518</v>
      </c>
      <c r="F1247" s="37">
        <v>30.693022757934877</v>
      </c>
      <c r="G1247" s="38">
        <v>0.21258584008833112</v>
      </c>
      <c r="H1247" s="39">
        <v>5.9476183491900425E-2</v>
      </c>
    </row>
    <row r="1248" spans="1:8" x14ac:dyDescent="0.25">
      <c r="A1248" s="36" t="s">
        <v>625</v>
      </c>
      <c r="B1248" s="36" t="s">
        <v>626</v>
      </c>
      <c r="C1248" s="36" t="s">
        <v>48</v>
      </c>
      <c r="D1248" s="31">
        <v>7314.7461461706598</v>
      </c>
      <c r="E1248" s="32">
        <v>1.9353007314796724</v>
      </c>
      <c r="F1248" s="37">
        <v>15.522500000000001</v>
      </c>
      <c r="G1248" s="38">
        <v>0.12467712877949251</v>
      </c>
      <c r="H1248" s="39">
        <v>5.9519908214926032E-2</v>
      </c>
    </row>
    <row r="1249" spans="1:8" x14ac:dyDescent="0.25">
      <c r="A1249" s="36" t="s">
        <v>1097</v>
      </c>
      <c r="B1249" s="36" t="s">
        <v>1098</v>
      </c>
      <c r="C1249" s="36" t="s">
        <v>48</v>
      </c>
      <c r="D1249" s="31">
        <v>1575.62642863617</v>
      </c>
      <c r="E1249" s="32">
        <v>0.52190270270270267</v>
      </c>
      <c r="F1249" s="37">
        <v>9.2689920000000008</v>
      </c>
      <c r="G1249" s="38">
        <v>5.6306306306306307E-2</v>
      </c>
      <c r="H1249" s="39">
        <v>5.960595653102585E-2</v>
      </c>
    </row>
    <row r="1250" spans="1:8" x14ac:dyDescent="0.25">
      <c r="A1250" s="36" t="s">
        <v>6309</v>
      </c>
      <c r="B1250" s="36" t="s">
        <v>6310</v>
      </c>
      <c r="C1250" s="36" t="s">
        <v>21</v>
      </c>
      <c r="D1250" s="31">
        <v>2283.7414317507901</v>
      </c>
      <c r="E1250" s="32">
        <v>2.1201912935255205</v>
      </c>
      <c r="F1250" s="37">
        <v>15.970914485406011</v>
      </c>
      <c r="G1250" s="38">
        <v>0.13275328068802325</v>
      </c>
      <c r="H1250" s="39">
        <v>5.988608170840104E-2</v>
      </c>
    </row>
    <row r="1251" spans="1:8" x14ac:dyDescent="0.25">
      <c r="A1251" s="36" t="s">
        <v>2714</v>
      </c>
      <c r="B1251" s="36" t="s">
        <v>2715</v>
      </c>
      <c r="C1251" s="36" t="s">
        <v>1439</v>
      </c>
      <c r="D1251" s="31">
        <v>6720.1569565872196</v>
      </c>
      <c r="E1251" s="32">
        <v>0.75079039093270039</v>
      </c>
      <c r="F1251" s="37">
        <v>8.4697721575475367</v>
      </c>
      <c r="G1251" s="38">
        <v>8.8643516846395945E-2</v>
      </c>
      <c r="H1251" s="39">
        <v>6.0257977229652981E-2</v>
      </c>
    </row>
    <row r="1252" spans="1:8" x14ac:dyDescent="0.25">
      <c r="A1252" s="36" t="s">
        <v>1077</v>
      </c>
      <c r="B1252" s="36" t="s">
        <v>1078</v>
      </c>
      <c r="C1252" s="36" t="s">
        <v>48</v>
      </c>
      <c r="D1252" s="31">
        <v>2467.9131625732398</v>
      </c>
      <c r="E1252" s="32">
        <v>1.8565576597102602</v>
      </c>
      <c r="F1252" s="37">
        <v>9.2518835016201706</v>
      </c>
      <c r="G1252" s="38">
        <v>0.20066807579074508</v>
      </c>
      <c r="H1252" s="39">
        <v>6.0512243080917072E-2</v>
      </c>
    </row>
    <row r="1253" spans="1:8" x14ac:dyDescent="0.25">
      <c r="A1253" s="36" t="s">
        <v>5700</v>
      </c>
      <c r="B1253" s="36" t="s">
        <v>5701</v>
      </c>
      <c r="C1253" s="36" t="s">
        <v>48</v>
      </c>
      <c r="D1253" s="31">
        <v>1189.1333101412999</v>
      </c>
      <c r="E1253" s="32">
        <v>0.76903416989829521</v>
      </c>
      <c r="F1253" s="37">
        <v>8.7405247793206797</v>
      </c>
      <c r="G1253" s="38">
        <v>8.7984896709836349E-2</v>
      </c>
      <c r="H1253" s="39">
        <v>6.0528100295835774E-2</v>
      </c>
    </row>
    <row r="1254" spans="1:8" x14ac:dyDescent="0.25">
      <c r="A1254" s="36" t="s">
        <v>651</v>
      </c>
      <c r="B1254" s="36" t="s">
        <v>652</v>
      </c>
      <c r="C1254" s="36" t="s">
        <v>10</v>
      </c>
      <c r="D1254" s="31">
        <v>7345.4213890823303</v>
      </c>
      <c r="E1254" s="32">
        <v>1.2925148081166729</v>
      </c>
      <c r="F1254" s="37">
        <v>9.8397322218011869</v>
      </c>
      <c r="G1254" s="38">
        <v>0.13135670554661447</v>
      </c>
      <c r="H1254" s="39">
        <v>6.0565748576614231E-2</v>
      </c>
    </row>
    <row r="1255" spans="1:8" x14ac:dyDescent="0.25">
      <c r="A1255" s="36" t="s">
        <v>781</v>
      </c>
      <c r="B1255" s="36" t="s">
        <v>782</v>
      </c>
      <c r="C1255" s="36" t="s">
        <v>10</v>
      </c>
      <c r="D1255" s="31">
        <v>3954.46549098892</v>
      </c>
      <c r="E1255" s="32">
        <v>11.033003953663506</v>
      </c>
      <c r="F1255" s="37">
        <v>40.072246691605322</v>
      </c>
      <c r="G1255" s="38">
        <v>0.2753278107557367</v>
      </c>
      <c r="H1255" s="39">
        <v>6.0604043212062031E-2</v>
      </c>
    </row>
    <row r="1256" spans="1:8" x14ac:dyDescent="0.25">
      <c r="A1256" s="36" t="s">
        <v>2742</v>
      </c>
      <c r="B1256" s="36" t="s">
        <v>2743</v>
      </c>
      <c r="C1256" s="36" t="s">
        <v>48</v>
      </c>
      <c r="D1256" s="31">
        <v>6910.2536428085295</v>
      </c>
      <c r="E1256" s="32">
        <v>1.9330646826883799</v>
      </c>
      <c r="F1256" s="37">
        <v>15.983802795091195</v>
      </c>
      <c r="G1256" s="38">
        <v>0.12093897225021107</v>
      </c>
      <c r="H1256" s="39">
        <v>6.0689471454876465E-2</v>
      </c>
    </row>
    <row r="1257" spans="1:8" x14ac:dyDescent="0.25">
      <c r="A1257" s="36" t="s">
        <v>2017</v>
      </c>
      <c r="B1257" s="36" t="s">
        <v>2018</v>
      </c>
      <c r="C1257" s="36" t="s">
        <v>48</v>
      </c>
      <c r="D1257" s="31">
        <v>20532.230397395298</v>
      </c>
      <c r="E1257" s="32">
        <v>3.9364117691551321</v>
      </c>
      <c r="F1257" s="37">
        <v>27.095301314590657</v>
      </c>
      <c r="G1257" s="38">
        <v>0.14528023598820058</v>
      </c>
      <c r="H1257" s="39">
        <v>6.08021218045256E-2</v>
      </c>
    </row>
    <row r="1258" spans="1:8" x14ac:dyDescent="0.25">
      <c r="A1258" s="36" t="s">
        <v>12673</v>
      </c>
      <c r="B1258" s="36" t="s">
        <v>12674</v>
      </c>
      <c r="C1258" s="36" t="s">
        <v>5</v>
      </c>
      <c r="D1258" s="31">
        <v>314.97648833847097</v>
      </c>
      <c r="E1258" s="32">
        <v>1.0813633016942035</v>
      </c>
      <c r="F1258" s="37">
        <v>15.518746353842452</v>
      </c>
      <c r="G1258" s="38">
        <v>6.9681099042285546E-2</v>
      </c>
      <c r="H1258" s="39">
        <v>6.0815172910903215E-2</v>
      </c>
    </row>
    <row r="1259" spans="1:8" x14ac:dyDescent="0.25">
      <c r="A1259" s="36" t="s">
        <v>8148</v>
      </c>
      <c r="B1259" s="36" t="s">
        <v>8149</v>
      </c>
      <c r="C1259" s="36" t="s">
        <v>1371</v>
      </c>
      <c r="D1259" s="31">
        <v>583.86352354908001</v>
      </c>
      <c r="E1259" s="32">
        <v>2.1035950093305726</v>
      </c>
      <c r="F1259" s="37">
        <v>3.9573882919523493</v>
      </c>
      <c r="G1259" s="38">
        <v>0.53156143752898677</v>
      </c>
      <c r="H1259" s="39">
        <v>6.0821896494677619E-2</v>
      </c>
    </row>
    <row r="1260" spans="1:8" x14ac:dyDescent="0.25">
      <c r="A1260" s="36" t="s">
        <v>4988</v>
      </c>
      <c r="B1260" s="36" t="s">
        <v>4989</v>
      </c>
      <c r="C1260" s="36" t="s">
        <v>16</v>
      </c>
      <c r="D1260" s="31">
        <v>1989.7297219090301</v>
      </c>
      <c r="E1260" s="32">
        <v>1.122184482423175</v>
      </c>
      <c r="F1260" s="37">
        <v>3.4698028847961466</v>
      </c>
      <c r="G1260" s="38">
        <v>0.32341447617682295</v>
      </c>
      <c r="H1260" s="39">
        <v>6.0911255096468997E-2</v>
      </c>
    </row>
    <row r="1261" spans="1:8" x14ac:dyDescent="0.25">
      <c r="A1261" s="36" t="s">
        <v>453</v>
      </c>
      <c r="B1261" s="36" t="s">
        <v>454</v>
      </c>
      <c r="C1261" s="36" t="s">
        <v>48</v>
      </c>
      <c r="D1261" s="31">
        <v>11864.6481204047</v>
      </c>
      <c r="E1261" s="32">
        <v>4.2915995335665507</v>
      </c>
      <c r="F1261" s="37">
        <v>29.907675876480152</v>
      </c>
      <c r="G1261" s="38">
        <v>0.14349491920706314</v>
      </c>
      <c r="H1261" s="39">
        <v>6.0918800765951131E-2</v>
      </c>
    </row>
    <row r="1262" spans="1:8" x14ac:dyDescent="0.25">
      <c r="A1262" s="36" t="s">
        <v>3319</v>
      </c>
      <c r="B1262" s="36" t="s">
        <v>3320</v>
      </c>
      <c r="C1262" s="36" t="s">
        <v>1426</v>
      </c>
      <c r="D1262" s="31">
        <v>4269.9882475058002</v>
      </c>
      <c r="E1262" s="32">
        <v>3.630889114954222</v>
      </c>
      <c r="F1262" s="37">
        <v>18.497869914485619</v>
      </c>
      <c r="G1262" s="38">
        <v>0.19628687690742624</v>
      </c>
      <c r="H1262" s="39">
        <v>6.0999909324538804E-2</v>
      </c>
    </row>
    <row r="1263" spans="1:8" x14ac:dyDescent="0.25">
      <c r="A1263" s="36" t="s">
        <v>7981</v>
      </c>
      <c r="B1263" s="36" t="s">
        <v>7982</v>
      </c>
      <c r="C1263" s="36" t="s">
        <v>16</v>
      </c>
      <c r="D1263" s="31">
        <v>509.84850152397098</v>
      </c>
      <c r="E1263" s="32">
        <v>2.2264629662161752</v>
      </c>
      <c r="F1263" s="37">
        <v>12.324121651074673</v>
      </c>
      <c r="G1263" s="38">
        <v>0.18065895722654002</v>
      </c>
      <c r="H1263" s="39">
        <v>6.1147669569884266E-2</v>
      </c>
    </row>
    <row r="1264" spans="1:8" x14ac:dyDescent="0.25">
      <c r="A1264" s="36" t="s">
        <v>3762</v>
      </c>
      <c r="B1264" s="36" t="s">
        <v>3763</v>
      </c>
      <c r="C1264" s="36" t="s">
        <v>10</v>
      </c>
      <c r="D1264" s="31">
        <v>3439.7300423943402</v>
      </c>
      <c r="E1264" s="32">
        <v>1.3237047544250298</v>
      </c>
      <c r="F1264" s="37">
        <v>9.1158382718256465</v>
      </c>
      <c r="G1264" s="38">
        <v>0.14520932852837121</v>
      </c>
      <c r="H1264" s="39">
        <v>6.1304499125314216E-2</v>
      </c>
    </row>
    <row r="1265" spans="1:8" x14ac:dyDescent="0.25">
      <c r="A1265" s="36" t="s">
        <v>6359</v>
      </c>
      <c r="B1265" s="36" t="s">
        <v>6360</v>
      </c>
      <c r="C1265" s="36" t="s">
        <v>48</v>
      </c>
      <c r="D1265" s="31">
        <v>832.67039394378696</v>
      </c>
      <c r="E1265" s="32">
        <v>1.0949891231280222</v>
      </c>
      <c r="F1265" s="37">
        <v>13.385471173666883</v>
      </c>
      <c r="G1265" s="38">
        <v>8.1804301762808659E-2</v>
      </c>
      <c r="H1265" s="39">
        <v>6.1578150658348374E-2</v>
      </c>
    </row>
    <row r="1266" spans="1:8" x14ac:dyDescent="0.25">
      <c r="A1266" s="36" t="s">
        <v>377</v>
      </c>
      <c r="B1266" s="36" t="s">
        <v>378</v>
      </c>
      <c r="C1266" s="36" t="s">
        <v>5</v>
      </c>
      <c r="D1266" s="31">
        <v>14579.374559636201</v>
      </c>
      <c r="E1266" s="32">
        <v>3.7139734549979257</v>
      </c>
      <c r="F1266" s="37">
        <v>12.027387508394895</v>
      </c>
      <c r="G1266" s="38">
        <v>0.30879303193695562</v>
      </c>
      <c r="H1266" s="39">
        <v>6.1849950563211298E-2</v>
      </c>
    </row>
    <row r="1267" spans="1:8" x14ac:dyDescent="0.25">
      <c r="A1267" s="36" t="s">
        <v>715</v>
      </c>
      <c r="B1267" s="36" t="s">
        <v>716</v>
      </c>
      <c r="C1267" s="36" t="s">
        <v>48</v>
      </c>
      <c r="D1267" s="31">
        <v>5111.8601500651002</v>
      </c>
      <c r="E1267" s="32">
        <v>0.718965488255917</v>
      </c>
      <c r="F1267" s="37">
        <v>18.411457624541786</v>
      </c>
      <c r="G1267" s="38">
        <v>3.9049895066296268E-2</v>
      </c>
      <c r="H1267" s="39">
        <v>6.1999609366092168E-2</v>
      </c>
    </row>
    <row r="1268" spans="1:8" x14ac:dyDescent="0.25">
      <c r="A1268" s="36" t="s">
        <v>7348</v>
      </c>
      <c r="B1268" s="36" t="s">
        <v>7349</v>
      </c>
      <c r="C1268" s="36" t="s">
        <v>1371</v>
      </c>
      <c r="D1268" s="31">
        <v>507.23437318302598</v>
      </c>
      <c r="E1268" s="32">
        <v>2.094078738269594</v>
      </c>
      <c r="F1268" s="37">
        <v>9.8067381667185867</v>
      </c>
      <c r="G1268" s="38">
        <v>0.21353468428231626</v>
      </c>
      <c r="H1268" s="39">
        <v>6.203081678393163E-2</v>
      </c>
    </row>
    <row r="1269" spans="1:8" x14ac:dyDescent="0.25">
      <c r="A1269" s="36" t="s">
        <v>983</v>
      </c>
      <c r="B1269" s="36" t="s">
        <v>984</v>
      </c>
      <c r="C1269" s="36" t="s">
        <v>5</v>
      </c>
      <c r="D1269" s="31">
        <v>2754.6387008823199</v>
      </c>
      <c r="E1269" s="32">
        <v>4.2509575277491489</v>
      </c>
      <c r="F1269" s="37">
        <v>35.229429718157121</v>
      </c>
      <c r="G1269" s="38">
        <v>0.12066495432249988</v>
      </c>
      <c r="H1269" s="39">
        <v>6.2077128544556048E-2</v>
      </c>
    </row>
    <row r="1270" spans="1:8" x14ac:dyDescent="0.25">
      <c r="A1270" s="36" t="s">
        <v>8507</v>
      </c>
      <c r="B1270" s="36" t="s">
        <v>8508</v>
      </c>
      <c r="C1270" s="36" t="s">
        <v>16</v>
      </c>
      <c r="D1270" s="31">
        <v>670.03469080856303</v>
      </c>
      <c r="E1270" s="32">
        <v>5.7481447030294257</v>
      </c>
      <c r="F1270" s="37">
        <v>42.367744431105777</v>
      </c>
      <c r="G1270" s="38">
        <v>0.13567266278185963</v>
      </c>
      <c r="H1270" s="39">
        <v>6.2089024677416171E-2</v>
      </c>
    </row>
    <row r="1271" spans="1:8" x14ac:dyDescent="0.25">
      <c r="A1271" s="36" t="s">
        <v>2755</v>
      </c>
      <c r="B1271" s="36" t="s">
        <v>2756</v>
      </c>
      <c r="C1271" s="36" t="s">
        <v>16</v>
      </c>
      <c r="D1271" s="31">
        <v>7795.19432065613</v>
      </c>
      <c r="E1271" s="32">
        <v>8.662408207090035</v>
      </c>
      <c r="F1271" s="37">
        <v>36.501263517680677</v>
      </c>
      <c r="G1271" s="38">
        <v>0.23731803702888507</v>
      </c>
      <c r="H1271" s="39">
        <v>6.2126409703160856E-2</v>
      </c>
    </row>
    <row r="1272" spans="1:8" x14ac:dyDescent="0.25">
      <c r="A1272" s="36" t="s">
        <v>10085</v>
      </c>
      <c r="B1272" s="36" t="s">
        <v>10086</v>
      </c>
      <c r="C1272" s="36" t="s">
        <v>16</v>
      </c>
      <c r="D1272" s="31">
        <v>258.36647755171703</v>
      </c>
      <c r="E1272" s="32">
        <v>3.5882152083649035</v>
      </c>
      <c r="F1272" s="37">
        <v>-7.157063133986787</v>
      </c>
      <c r="G1272" s="38">
        <v>-0.50135301885567074</v>
      </c>
      <c r="H1272" s="39">
        <v>6.2234887845983078E-2</v>
      </c>
    </row>
    <row r="1273" spans="1:8" x14ac:dyDescent="0.25">
      <c r="A1273" s="36" t="s">
        <v>2490</v>
      </c>
      <c r="B1273" s="36" t="s">
        <v>2491</v>
      </c>
      <c r="C1273" s="36" t="s">
        <v>1371</v>
      </c>
      <c r="D1273" s="31">
        <v>9519.8587554995902</v>
      </c>
      <c r="E1273" s="32">
        <v>2.5784251682124024</v>
      </c>
      <c r="F1273" s="37">
        <v>4.5299552715654956</v>
      </c>
      <c r="G1273" s="38">
        <v>0.56919439898163304</v>
      </c>
      <c r="H1273" s="39">
        <v>6.2346041766051519E-2</v>
      </c>
    </row>
    <row r="1274" spans="1:8" x14ac:dyDescent="0.25">
      <c r="A1274" s="36" t="s">
        <v>121</v>
      </c>
      <c r="B1274" s="36" t="s">
        <v>122</v>
      </c>
      <c r="C1274" s="36" t="s">
        <v>16</v>
      </c>
      <c r="D1274" s="31">
        <v>84781.804934875996</v>
      </c>
      <c r="E1274" s="32">
        <v>3.3771517793519723</v>
      </c>
      <c r="F1274" s="37">
        <v>11.219706169057234</v>
      </c>
      <c r="G1274" s="38">
        <v>0.30100180240600244</v>
      </c>
      <c r="H1274" s="39">
        <v>6.2507110178119163E-2</v>
      </c>
    </row>
    <row r="1275" spans="1:8" x14ac:dyDescent="0.25">
      <c r="A1275" s="36" t="s">
        <v>2472</v>
      </c>
      <c r="B1275" s="36" t="s">
        <v>2473</v>
      </c>
      <c r="C1275" s="36" t="s">
        <v>1445</v>
      </c>
      <c r="D1275" s="31">
        <v>9414.2386167361401</v>
      </c>
      <c r="E1275" s="32">
        <v>4.2072700014187232</v>
      </c>
      <c r="F1275" s="37">
        <v>18.367693879135881</v>
      </c>
      <c r="G1275" s="38">
        <v>0.22905815118128794</v>
      </c>
      <c r="H1275" s="39">
        <v>6.2519043114794837E-2</v>
      </c>
    </row>
    <row r="1276" spans="1:8" x14ac:dyDescent="0.25">
      <c r="A1276" s="36" t="s">
        <v>1045</v>
      </c>
      <c r="B1276" s="36" t="s">
        <v>1046</v>
      </c>
      <c r="C1276" s="36" t="s">
        <v>21</v>
      </c>
      <c r="D1276" s="31">
        <v>7546.5532334783902</v>
      </c>
      <c r="E1276" s="32">
        <v>0.85229686125070758</v>
      </c>
      <c r="F1276" s="37">
        <v>15.75046185863542</v>
      </c>
      <c r="G1276" s="38">
        <v>5.4112499614315968E-2</v>
      </c>
      <c r="H1276" s="39">
        <v>6.2540529965431135E-2</v>
      </c>
    </row>
    <row r="1277" spans="1:8" x14ac:dyDescent="0.25">
      <c r="A1277" s="36" t="s">
        <v>5693</v>
      </c>
      <c r="B1277" s="36" t="s">
        <v>5694</v>
      </c>
      <c r="C1277" s="36" t="s">
        <v>16</v>
      </c>
      <c r="D1277" s="31">
        <v>1048.9946497979699</v>
      </c>
      <c r="E1277" s="32">
        <v>2.0828189676222104</v>
      </c>
      <c r="F1277" s="37">
        <v>23.31053321964977</v>
      </c>
      <c r="G1277" s="38">
        <v>8.9350979147336029E-2</v>
      </c>
      <c r="H1277" s="39">
        <v>6.2634836057329446E-2</v>
      </c>
    </row>
    <row r="1278" spans="1:8" x14ac:dyDescent="0.25">
      <c r="A1278" s="36" t="s">
        <v>11374</v>
      </c>
      <c r="B1278" s="36" t="s">
        <v>11375</v>
      </c>
      <c r="C1278" s="36" t="s">
        <v>10</v>
      </c>
      <c r="D1278" s="31">
        <v>467.11114877021799</v>
      </c>
      <c r="E1278" s="32">
        <v>1.4496383856021295</v>
      </c>
      <c r="F1278" s="37">
        <v>26.044692750558106</v>
      </c>
      <c r="G1278" s="38">
        <v>5.5659646265977379E-2</v>
      </c>
      <c r="H1278" s="39">
        <v>6.2690899069431483E-2</v>
      </c>
    </row>
    <row r="1279" spans="1:8" x14ac:dyDescent="0.25">
      <c r="A1279" s="36" t="s">
        <v>275</v>
      </c>
      <c r="B1279" s="36" t="s">
        <v>276</v>
      </c>
      <c r="C1279" s="36" t="s">
        <v>16</v>
      </c>
      <c r="D1279" s="31">
        <v>24299.763207055599</v>
      </c>
      <c r="E1279" s="32">
        <v>11.161862083384802</v>
      </c>
      <c r="F1279" s="37">
        <v>61.200442039460455</v>
      </c>
      <c r="G1279" s="38">
        <v>0.18238205005427779</v>
      </c>
      <c r="H1279" s="39">
        <v>6.2716920603379966E-2</v>
      </c>
    </row>
    <row r="1280" spans="1:8" x14ac:dyDescent="0.25">
      <c r="A1280" s="36" t="b">
        <v>1</v>
      </c>
      <c r="B1280" s="36" t="s">
        <v>8880</v>
      </c>
      <c r="C1280" s="36" t="s">
        <v>11</v>
      </c>
      <c r="D1280" s="31">
        <v>342.44660699987401</v>
      </c>
      <c r="E1280" s="32">
        <v>0.45664627969088822</v>
      </c>
      <c r="F1280" s="37">
        <v>6.9656928480204341</v>
      </c>
      <c r="G1280" s="38">
        <v>6.5556476527767304E-2</v>
      </c>
      <c r="H1280" s="39">
        <v>6.2773270444280049E-2</v>
      </c>
    </row>
    <row r="1281" spans="1:8" x14ac:dyDescent="0.25">
      <c r="A1281" s="36" t="s">
        <v>1489</v>
      </c>
      <c r="B1281" s="36" t="s">
        <v>1490</v>
      </c>
      <c r="C1281" s="36" t="s">
        <v>16</v>
      </c>
      <c r="D1281" s="31">
        <v>80198.920972885098</v>
      </c>
      <c r="E1281" s="32">
        <v>6.2128643339904253</v>
      </c>
      <c r="F1281" s="37">
        <v>35.426545564030505</v>
      </c>
      <c r="G1281" s="38">
        <v>0.17537313432835822</v>
      </c>
      <c r="H1281" s="39">
        <v>6.2900952871442817E-2</v>
      </c>
    </row>
    <row r="1282" spans="1:8" x14ac:dyDescent="0.25">
      <c r="A1282" s="36" t="s">
        <v>6041</v>
      </c>
      <c r="B1282" s="36" t="s">
        <v>6042</v>
      </c>
      <c r="C1282" s="36" t="s">
        <v>48</v>
      </c>
      <c r="D1282" s="31">
        <v>1001.84027074432</v>
      </c>
      <c r="E1282" s="32">
        <v>2.3433721580922735</v>
      </c>
      <c r="F1282" s="37">
        <v>27.308510193087262</v>
      </c>
      <c r="G1282" s="38">
        <v>8.5811058220432071E-2</v>
      </c>
      <c r="H1282" s="39">
        <v>6.3263493406938265E-2</v>
      </c>
    </row>
    <row r="1283" spans="1:8" x14ac:dyDescent="0.25">
      <c r="A1283" s="36" t="s">
        <v>5115</v>
      </c>
      <c r="B1283" s="36" t="s">
        <v>5116</v>
      </c>
      <c r="C1283" s="36" t="s">
        <v>16</v>
      </c>
      <c r="D1283" s="31">
        <v>1708.9057268612701</v>
      </c>
      <c r="E1283" s="32">
        <v>3.9633742218464305</v>
      </c>
      <c r="F1283" s="37">
        <v>26.406214491937188</v>
      </c>
      <c r="G1283" s="38">
        <v>0.15009248005073192</v>
      </c>
      <c r="H1283" s="39">
        <v>6.3267281801709707E-2</v>
      </c>
    </row>
    <row r="1284" spans="1:8" x14ac:dyDescent="0.25">
      <c r="A1284" s="36" t="s">
        <v>7037</v>
      </c>
      <c r="B1284" s="36" t="s">
        <v>7038</v>
      </c>
      <c r="C1284" s="36" t="s">
        <v>48</v>
      </c>
      <c r="D1284" s="31">
        <v>613.03478362721899</v>
      </c>
      <c r="E1284" s="32">
        <v>0.318739425548691</v>
      </c>
      <c r="F1284" s="37">
        <v>6.6747868524871361</v>
      </c>
      <c r="G1284" s="38">
        <v>4.7752749652211504E-2</v>
      </c>
      <c r="H1284" s="39">
        <v>6.3347183250153538E-2</v>
      </c>
    </row>
    <row r="1285" spans="1:8" x14ac:dyDescent="0.25">
      <c r="A1285" s="36" t="s">
        <v>665</v>
      </c>
      <c r="B1285" s="36" t="s">
        <v>666</v>
      </c>
      <c r="C1285" s="36" t="s">
        <v>5</v>
      </c>
      <c r="D1285" s="31">
        <v>5821.2106130786096</v>
      </c>
      <c r="E1285" s="32">
        <v>1.6480230198373056</v>
      </c>
      <c r="F1285" s="37">
        <v>23.942678092331423</v>
      </c>
      <c r="G1285" s="38">
        <v>6.8832025117739407E-2</v>
      </c>
      <c r="H1285" s="39">
        <v>6.340643339418528E-2</v>
      </c>
    </row>
    <row r="1286" spans="1:8" x14ac:dyDescent="0.25">
      <c r="A1286" s="36" t="s">
        <v>117</v>
      </c>
      <c r="B1286" s="36" t="s">
        <v>118</v>
      </c>
      <c r="C1286" s="36" t="s">
        <v>16</v>
      </c>
      <c r="D1286" s="31">
        <v>84311.219535822005</v>
      </c>
      <c r="E1286" s="32">
        <v>0.65033143713895136</v>
      </c>
      <c r="F1286" s="37">
        <v>13.577210458479101</v>
      </c>
      <c r="G1286" s="38">
        <v>4.7898752039511397E-2</v>
      </c>
      <c r="H1286" s="39">
        <v>6.3444650487023191E-2</v>
      </c>
    </row>
    <row r="1287" spans="1:8" x14ac:dyDescent="0.25">
      <c r="A1287" s="36" t="s">
        <v>5487</v>
      </c>
      <c r="B1287" s="36" t="s">
        <v>5488</v>
      </c>
      <c r="C1287" s="36" t="s">
        <v>5</v>
      </c>
      <c r="D1287" s="31">
        <v>933.60056133606099</v>
      </c>
      <c r="E1287" s="32">
        <v>6.5149762992939317</v>
      </c>
      <c r="F1287" s="37">
        <v>115.59952799397439</v>
      </c>
      <c r="G1287" s="38">
        <v>5.6358156580306483E-2</v>
      </c>
      <c r="H1287" s="39">
        <v>6.3605128742776795E-2</v>
      </c>
    </row>
    <row r="1288" spans="1:8" x14ac:dyDescent="0.25">
      <c r="A1288" s="36" t="s">
        <v>563</v>
      </c>
      <c r="B1288" s="36" t="s">
        <v>564</v>
      </c>
      <c r="C1288" s="36" t="s">
        <v>16</v>
      </c>
      <c r="D1288" s="31">
        <v>7195.7951494262697</v>
      </c>
      <c r="E1288" s="32">
        <v>4.1308420055599679</v>
      </c>
      <c r="F1288" s="37">
        <v>41.992168631408965</v>
      </c>
      <c r="G1288" s="38">
        <v>9.8371723590150909E-2</v>
      </c>
      <c r="H1288" s="39">
        <v>6.3814858130741836E-2</v>
      </c>
    </row>
    <row r="1289" spans="1:8" x14ac:dyDescent="0.25">
      <c r="A1289" s="36" t="s">
        <v>617</v>
      </c>
      <c r="B1289" s="36" t="s">
        <v>618</v>
      </c>
      <c r="C1289" s="36" t="s">
        <v>11</v>
      </c>
      <c r="D1289" s="31">
        <v>7318.1732720830496</v>
      </c>
      <c r="E1289" s="32">
        <v>7.751233876421364</v>
      </c>
      <c r="F1289" s="37">
        <v>20.27083824287714</v>
      </c>
      <c r="G1289" s="38">
        <v>0.3823834901916317</v>
      </c>
      <c r="H1289" s="39">
        <v>6.3834112545710475E-2</v>
      </c>
    </row>
    <row r="1290" spans="1:8" x14ac:dyDescent="0.25">
      <c r="A1290" s="36" t="s">
        <v>3545</v>
      </c>
      <c r="B1290" s="36" t="s">
        <v>3546</v>
      </c>
      <c r="C1290" s="36" t="s">
        <v>1445</v>
      </c>
      <c r="D1290" s="31">
        <v>3604.29103846321</v>
      </c>
      <c r="E1290" s="32">
        <v>4.0132931695424148</v>
      </c>
      <c r="F1290" s="37">
        <v>12.71849292947361</v>
      </c>
      <c r="G1290" s="38">
        <v>0.31554785553578291</v>
      </c>
      <c r="H1290" s="39">
        <v>6.3935343075857576E-2</v>
      </c>
    </row>
    <row r="1291" spans="1:8" x14ac:dyDescent="0.25">
      <c r="A1291" s="36" t="s">
        <v>4105</v>
      </c>
      <c r="B1291" s="36" t="s">
        <v>4106</v>
      </c>
      <c r="C1291" s="36" t="s">
        <v>1439</v>
      </c>
      <c r="D1291" s="31">
        <v>2534.9401897840899</v>
      </c>
      <c r="E1291" s="32">
        <v>1.0877999999999999</v>
      </c>
      <c r="F1291" s="37">
        <v>11.386317757009346</v>
      </c>
      <c r="G1291" s="38">
        <v>9.5535714285714279E-2</v>
      </c>
      <c r="H1291" s="39">
        <v>6.3995312815083638E-2</v>
      </c>
    </row>
    <row r="1292" spans="1:8" x14ac:dyDescent="0.25">
      <c r="A1292" s="36" t="s">
        <v>9805</v>
      </c>
      <c r="B1292" s="36" t="s">
        <v>9806</v>
      </c>
      <c r="C1292" s="36" t="s">
        <v>1445</v>
      </c>
      <c r="D1292" s="31">
        <v>254.35200500488301</v>
      </c>
      <c r="E1292" s="32">
        <v>9.6491399942742628</v>
      </c>
      <c r="F1292" s="37">
        <v>34.413751659197906</v>
      </c>
      <c r="G1292" s="38">
        <v>0.28038616916372427</v>
      </c>
      <c r="H1292" s="39">
        <v>6.3995774342769929E-2</v>
      </c>
    </row>
    <row r="1293" spans="1:8" x14ac:dyDescent="0.25">
      <c r="A1293" s="36" t="s">
        <v>4626</v>
      </c>
      <c r="B1293" s="36" t="s">
        <v>4627</v>
      </c>
      <c r="C1293" s="36" t="s">
        <v>48</v>
      </c>
      <c r="D1293" s="31">
        <v>2041.99867310676</v>
      </c>
      <c r="E1293" s="32">
        <v>0.91530332409833215</v>
      </c>
      <c r="F1293" s="37">
        <v>8.4915867041791664</v>
      </c>
      <c r="G1293" s="38">
        <v>0.10778943394028612</v>
      </c>
      <c r="H1293" s="39">
        <v>6.4034149654814687E-2</v>
      </c>
    </row>
    <row r="1294" spans="1:8" x14ac:dyDescent="0.25">
      <c r="A1294" s="36" t="s">
        <v>6631</v>
      </c>
      <c r="B1294" s="36" t="s">
        <v>6632</v>
      </c>
      <c r="C1294" s="36" t="s">
        <v>21</v>
      </c>
      <c r="D1294" s="31">
        <v>1090.7919222328201</v>
      </c>
      <c r="E1294" s="32">
        <v>0.87432783279385351</v>
      </c>
      <c r="F1294" s="37">
        <v>27.728695693386605</v>
      </c>
      <c r="G1294" s="38">
        <v>3.1531516752963749E-2</v>
      </c>
      <c r="H1294" s="39">
        <v>6.4078019643491357E-2</v>
      </c>
    </row>
    <row r="1295" spans="1:8" x14ac:dyDescent="0.25">
      <c r="A1295" s="36" t="s">
        <v>6171</v>
      </c>
      <c r="B1295" s="36" t="s">
        <v>6172</v>
      </c>
      <c r="C1295" s="36" t="s">
        <v>1371</v>
      </c>
      <c r="D1295" s="31">
        <v>900.59888017381695</v>
      </c>
      <c r="E1295" s="32">
        <v>2.2650167042561935</v>
      </c>
      <c r="F1295" s="37">
        <v>4.5996657443866411</v>
      </c>
      <c r="G1295" s="38">
        <v>0.49243071782343828</v>
      </c>
      <c r="H1295" s="39">
        <v>6.4179367314484814E-2</v>
      </c>
    </row>
    <row r="1296" spans="1:8" x14ac:dyDescent="0.25">
      <c r="A1296" s="36" t="s">
        <v>2237</v>
      </c>
      <c r="B1296" s="36" t="s">
        <v>2238</v>
      </c>
      <c r="C1296" s="36" t="s">
        <v>48</v>
      </c>
      <c r="D1296" s="31">
        <v>12819.374578509</v>
      </c>
      <c r="E1296" s="32">
        <v>1.4339266805962272</v>
      </c>
      <c r="F1296" s="37">
        <v>18.959246609807227</v>
      </c>
      <c r="G1296" s="38">
        <v>7.5632049632947243E-2</v>
      </c>
      <c r="H1296" s="39">
        <v>6.419408743518451E-2</v>
      </c>
    </row>
    <row r="1297" spans="1:8" x14ac:dyDescent="0.25">
      <c r="A1297" s="36" t="s">
        <v>40</v>
      </c>
      <c r="B1297" s="36" t="s">
        <v>41</v>
      </c>
      <c r="C1297" s="36" t="s">
        <v>11</v>
      </c>
      <c r="D1297" s="31">
        <v>207138.14987877</v>
      </c>
      <c r="E1297" s="32">
        <v>3.0504512141024898</v>
      </c>
      <c r="F1297" s="37">
        <v>12.151883907648573</v>
      </c>
      <c r="G1297" s="38">
        <v>0.25102702077185673</v>
      </c>
      <c r="H1297" s="39">
        <v>6.4197466938457515E-2</v>
      </c>
    </row>
    <row r="1298" spans="1:8" x14ac:dyDescent="0.25">
      <c r="A1298" s="36" t="s">
        <v>10628</v>
      </c>
      <c r="B1298" s="36" t="s">
        <v>10629</v>
      </c>
      <c r="C1298" s="36" t="s">
        <v>5</v>
      </c>
      <c r="D1298" s="31">
        <v>178.95679648132301</v>
      </c>
      <c r="E1298" s="32">
        <v>1.8480049670385856</v>
      </c>
      <c r="F1298" s="37">
        <v>-150.36939078751857</v>
      </c>
      <c r="G1298" s="38">
        <v>-1.2289768265736564E-2</v>
      </c>
      <c r="H1298" s="39">
        <v>6.420244942914155E-2</v>
      </c>
    </row>
    <row r="1299" spans="1:8" x14ac:dyDescent="0.25">
      <c r="A1299" s="36" t="s">
        <v>3513</v>
      </c>
      <c r="B1299" s="36" t="s">
        <v>3514</v>
      </c>
      <c r="C1299" s="36" t="s">
        <v>1426</v>
      </c>
      <c r="D1299" s="31">
        <v>3870.3582227042898</v>
      </c>
      <c r="E1299" s="32">
        <v>3.3732730189535358</v>
      </c>
      <c r="F1299" s="37">
        <v>8.8842042161506498</v>
      </c>
      <c r="G1299" s="38">
        <v>0.37969332276505324</v>
      </c>
      <c r="H1299" s="39">
        <v>6.424074230141108E-2</v>
      </c>
    </row>
    <row r="1300" spans="1:8" x14ac:dyDescent="0.25">
      <c r="A1300" s="36" t="s">
        <v>6084</v>
      </c>
      <c r="B1300" s="36" t="s">
        <v>6085</v>
      </c>
      <c r="C1300" s="36" t="s">
        <v>1439</v>
      </c>
      <c r="D1300" s="31">
        <v>804.51140788421606</v>
      </c>
      <c r="E1300" s="32">
        <v>1.0230439053890696</v>
      </c>
      <c r="F1300" s="37">
        <v>13.060031158040504</v>
      </c>
      <c r="G1300" s="38">
        <v>7.833395594613303E-2</v>
      </c>
      <c r="H1300" s="39">
        <v>6.4421458247880148E-2</v>
      </c>
    </row>
    <row r="1301" spans="1:8" x14ac:dyDescent="0.25">
      <c r="A1301" s="36" t="s">
        <v>9538</v>
      </c>
      <c r="B1301" s="36" t="s">
        <v>9539</v>
      </c>
      <c r="C1301" s="36" t="s">
        <v>10</v>
      </c>
      <c r="D1301" s="31">
        <v>343.198544751322</v>
      </c>
      <c r="E1301" s="32">
        <v>0.46859752983173997</v>
      </c>
      <c r="F1301" s="37">
        <v>25.801488263558305</v>
      </c>
      <c r="G1301" s="38">
        <v>1.8161647306740098E-2</v>
      </c>
      <c r="H1301" s="39">
        <v>6.4849001629128544E-2</v>
      </c>
    </row>
    <row r="1302" spans="1:8" x14ac:dyDescent="0.25">
      <c r="A1302" s="36" t="s">
        <v>9694</v>
      </c>
      <c r="B1302" s="36" t="s">
        <v>9695</v>
      </c>
      <c r="C1302" s="36" t="s">
        <v>48</v>
      </c>
      <c r="D1302" s="31">
        <v>250.801551995697</v>
      </c>
      <c r="E1302" s="32">
        <v>0.5730741785021749</v>
      </c>
      <c r="F1302" s="37">
        <v>6.3736147443519613</v>
      </c>
      <c r="G1302" s="38">
        <v>8.9913526544730366E-2</v>
      </c>
      <c r="H1302" s="39">
        <v>6.4876408494968452E-2</v>
      </c>
    </row>
    <row r="1303" spans="1:8" x14ac:dyDescent="0.25">
      <c r="A1303" s="36" t="s">
        <v>4090</v>
      </c>
      <c r="B1303" s="36" t="s">
        <v>4091</v>
      </c>
      <c r="C1303" s="36" t="s">
        <v>1439</v>
      </c>
      <c r="D1303" s="31">
        <v>2454.4205024437001</v>
      </c>
      <c r="E1303" s="32">
        <v>2.0192131705471019</v>
      </c>
      <c r="F1303" s="37">
        <v>16.519680638449007</v>
      </c>
      <c r="G1303" s="38">
        <v>0.12223076309643968</v>
      </c>
      <c r="H1303" s="39">
        <v>6.4966788016573185E-2</v>
      </c>
    </row>
    <row r="1304" spans="1:8" x14ac:dyDescent="0.25">
      <c r="A1304" s="36" t="s">
        <v>1214</v>
      </c>
      <c r="B1304" s="36" t="s">
        <v>1215</v>
      </c>
      <c r="C1304" s="36" t="s">
        <v>21</v>
      </c>
      <c r="D1304" s="31">
        <v>1082.6265159887701</v>
      </c>
      <c r="E1304" s="32">
        <v>1.721496207109507</v>
      </c>
      <c r="F1304" s="37">
        <v>23.585424685180001</v>
      </c>
      <c r="G1304" s="38">
        <v>7.2989832919617345E-2</v>
      </c>
      <c r="H1304" s="39">
        <v>6.5001031193064662E-2</v>
      </c>
    </row>
    <row r="1305" spans="1:8" x14ac:dyDescent="0.25">
      <c r="A1305" s="36" t="s">
        <v>1494</v>
      </c>
      <c r="B1305" s="36" t="s">
        <v>1495</v>
      </c>
      <c r="C1305" s="36" t="s">
        <v>1426</v>
      </c>
      <c r="D1305" s="31">
        <v>66887.403885122403</v>
      </c>
      <c r="E1305" s="32">
        <v>7.4334032445752625</v>
      </c>
      <c r="F1305" s="37">
        <v>23.298559965672602</v>
      </c>
      <c r="G1305" s="38">
        <v>0.31904990074611539</v>
      </c>
      <c r="H1305" s="39">
        <v>6.5096492831898667E-2</v>
      </c>
    </row>
    <row r="1306" spans="1:8" x14ac:dyDescent="0.25">
      <c r="A1306" s="36" t="s">
        <v>4674</v>
      </c>
      <c r="B1306" s="36" t="s">
        <v>4675</v>
      </c>
      <c r="C1306" s="36" t="s">
        <v>5</v>
      </c>
      <c r="D1306" s="31">
        <v>2087.4573712004099</v>
      </c>
      <c r="E1306" s="32">
        <v>2.8807579678697266</v>
      </c>
      <c r="F1306" s="37">
        <v>21.116940644266897</v>
      </c>
      <c r="G1306" s="38">
        <v>0.1364192861266498</v>
      </c>
      <c r="H1306" s="39">
        <v>6.5227320411801459E-2</v>
      </c>
    </row>
    <row r="1307" spans="1:8" x14ac:dyDescent="0.25">
      <c r="A1307" s="36" t="s">
        <v>1383</v>
      </c>
      <c r="B1307" s="36" t="s">
        <v>1384</v>
      </c>
      <c r="C1307" s="36" t="s">
        <v>1371</v>
      </c>
      <c r="D1307" s="31">
        <v>220804.98931050301</v>
      </c>
      <c r="E1307" s="32">
        <v>1.5964912886216891</v>
      </c>
      <c r="F1307" s="37">
        <v>7.4951245353194107</v>
      </c>
      <c r="G1307" s="38">
        <v>0.21300397092783641</v>
      </c>
      <c r="H1307" s="39">
        <v>6.5254694768296817E-2</v>
      </c>
    </row>
    <row r="1308" spans="1:8" x14ac:dyDescent="0.25">
      <c r="A1308" s="36" t="s">
        <v>2604</v>
      </c>
      <c r="B1308" s="36" t="s">
        <v>2605</v>
      </c>
      <c r="C1308" s="36" t="s">
        <v>1439</v>
      </c>
      <c r="D1308" s="31">
        <v>8519.2268499920592</v>
      </c>
      <c r="E1308" s="32">
        <v>1.4762477997094761</v>
      </c>
      <c r="F1308" s="37">
        <v>20.665703349282296</v>
      </c>
      <c r="G1308" s="38">
        <v>7.1434674869691531E-2</v>
      </c>
      <c r="H1308" s="39">
        <v>6.5319356608798618E-2</v>
      </c>
    </row>
    <row r="1309" spans="1:8" x14ac:dyDescent="0.25">
      <c r="A1309" s="36" t="s">
        <v>363</v>
      </c>
      <c r="B1309" s="36" t="s">
        <v>364</v>
      </c>
      <c r="C1309" s="36" t="s">
        <v>16</v>
      </c>
      <c r="D1309" s="31">
        <v>14631.7661847366</v>
      </c>
      <c r="E1309" s="32">
        <v>6.3087341675276472</v>
      </c>
      <c r="F1309" s="37">
        <v>21.985084677957065</v>
      </c>
      <c r="G1309" s="38">
        <v>0.2869551907549841</v>
      </c>
      <c r="H1309" s="39">
        <v>6.5416750560808312E-2</v>
      </c>
    </row>
    <row r="1310" spans="1:8" x14ac:dyDescent="0.25">
      <c r="A1310" s="36" t="s">
        <v>8206</v>
      </c>
      <c r="B1310" s="36" t="s">
        <v>8207</v>
      </c>
      <c r="C1310" s="36" t="s">
        <v>48</v>
      </c>
      <c r="D1310" s="31">
        <v>326.836859941483</v>
      </c>
      <c r="E1310" s="32">
        <v>0.85410529161694515</v>
      </c>
      <c r="F1310" s="37">
        <v>16.015864691228529</v>
      </c>
      <c r="G1310" s="38">
        <v>5.3328703013126491E-2</v>
      </c>
      <c r="H1310" s="39">
        <v>6.5446580293688772E-2</v>
      </c>
    </row>
    <row r="1311" spans="1:8" x14ac:dyDescent="0.25">
      <c r="A1311" s="36" t="s">
        <v>5640</v>
      </c>
      <c r="B1311" s="36" t="s">
        <v>5641</v>
      </c>
      <c r="C1311" s="36" t="s">
        <v>1371</v>
      </c>
      <c r="D1311" s="31">
        <v>1239.2290844141401</v>
      </c>
      <c r="E1311" s="32">
        <v>1.893772032314512</v>
      </c>
      <c r="F1311" s="37">
        <v>9.8871802963872941</v>
      </c>
      <c r="G1311" s="38">
        <v>0.19153813074557599</v>
      </c>
      <c r="H1311" s="39">
        <v>6.5506942681108349E-2</v>
      </c>
    </row>
    <row r="1312" spans="1:8" x14ac:dyDescent="0.25">
      <c r="A1312" s="36" t="s">
        <v>9195</v>
      </c>
      <c r="B1312" s="36" t="s">
        <v>9196</v>
      </c>
      <c r="C1312" s="36" t="s">
        <v>48</v>
      </c>
      <c r="D1312" s="31">
        <v>665.41358224808903</v>
      </c>
      <c r="E1312" s="32">
        <v>0.68403646078129121</v>
      </c>
      <c r="F1312" s="37">
        <v>6.6152442435569796</v>
      </c>
      <c r="G1312" s="38">
        <v>0.10340305445978343</v>
      </c>
      <c r="H1312" s="39">
        <v>6.5561033236340993E-2</v>
      </c>
    </row>
    <row r="1313" spans="1:8" x14ac:dyDescent="0.25">
      <c r="A1313" s="36" t="s">
        <v>717</v>
      </c>
      <c r="B1313" s="36" t="s">
        <v>718</v>
      </c>
      <c r="C1313" s="36" t="s">
        <v>16</v>
      </c>
      <c r="D1313" s="31">
        <v>5256.9012480322299</v>
      </c>
      <c r="E1313" s="32">
        <v>4.4640553531748877</v>
      </c>
      <c r="F1313" s="37">
        <v>16.780831846116627</v>
      </c>
      <c r="G1313" s="38">
        <v>0.26602110039067861</v>
      </c>
      <c r="H1313" s="39">
        <v>6.5561793565629412E-2</v>
      </c>
    </row>
    <row r="1314" spans="1:8" x14ac:dyDescent="0.25">
      <c r="A1314" s="36" t="s">
        <v>1886</v>
      </c>
      <c r="B1314" s="36" t="s">
        <v>1887</v>
      </c>
      <c r="C1314" s="36" t="s">
        <v>21</v>
      </c>
      <c r="D1314" s="31">
        <v>30671.241003002</v>
      </c>
      <c r="E1314" s="32">
        <v>7.421855120695164</v>
      </c>
      <c r="F1314" s="37">
        <v>26.553038392778696</v>
      </c>
      <c r="G1314" s="38">
        <v>0.27951057844715788</v>
      </c>
      <c r="H1314" s="39">
        <v>6.556927578525662E-2</v>
      </c>
    </row>
    <row r="1315" spans="1:8" x14ac:dyDescent="0.25">
      <c r="A1315" s="36" t="s">
        <v>463</v>
      </c>
      <c r="B1315" s="36" t="s">
        <v>464</v>
      </c>
      <c r="C1315" s="36" t="s">
        <v>10</v>
      </c>
      <c r="D1315" s="31">
        <v>10695.7673076459</v>
      </c>
      <c r="E1315" s="32">
        <v>2.6453018619963422</v>
      </c>
      <c r="F1315" s="37">
        <v>8.8696692551234779</v>
      </c>
      <c r="G1315" s="38">
        <v>0.29824131947967614</v>
      </c>
      <c r="H1315" s="39">
        <v>6.5825066329241455E-2</v>
      </c>
    </row>
    <row r="1316" spans="1:8" x14ac:dyDescent="0.25">
      <c r="A1316" s="36" t="s">
        <v>6687</v>
      </c>
      <c r="B1316" s="36" t="s">
        <v>6688</v>
      </c>
      <c r="C1316" s="36" t="s">
        <v>10</v>
      </c>
      <c r="D1316" s="31">
        <v>1251.20771201706</v>
      </c>
      <c r="E1316" s="32">
        <v>1.5649232840681362</v>
      </c>
      <c r="F1316" s="37">
        <v>9.0112673770757841</v>
      </c>
      <c r="G1316" s="38">
        <v>0.17366295090180359</v>
      </c>
      <c r="H1316" s="39">
        <v>6.5850254090434213E-2</v>
      </c>
    </row>
    <row r="1317" spans="1:8" x14ac:dyDescent="0.25">
      <c r="A1317" s="36" t="s">
        <v>5152</v>
      </c>
      <c r="B1317" s="36" t="s">
        <v>5153</v>
      </c>
      <c r="C1317" s="36" t="s">
        <v>10</v>
      </c>
      <c r="D1317" s="31">
        <v>1374.0757957522601</v>
      </c>
      <c r="E1317" s="32">
        <v>0.96368182115036982</v>
      </c>
      <c r="F1317" s="37">
        <v>8.604634874439606</v>
      </c>
      <c r="G1317" s="38">
        <v>0.11199566689494557</v>
      </c>
      <c r="H1317" s="39">
        <v>6.5990868761195642E-2</v>
      </c>
    </row>
    <row r="1318" spans="1:8" x14ac:dyDescent="0.25">
      <c r="A1318" s="36" t="s">
        <v>10302</v>
      </c>
      <c r="B1318" s="36" t="s">
        <v>10303</v>
      </c>
      <c r="C1318" s="36" t="s">
        <v>48</v>
      </c>
      <c r="D1318" s="31">
        <v>131.831521244507</v>
      </c>
      <c r="E1318" s="32">
        <v>0.53809131479574324</v>
      </c>
      <c r="F1318" s="37">
        <v>-2.7844504973945994</v>
      </c>
      <c r="G1318" s="38">
        <v>-0.19324865545256897</v>
      </c>
      <c r="H1318" s="39">
        <v>6.61265541070577E-2</v>
      </c>
    </row>
    <row r="1319" spans="1:8" x14ac:dyDescent="0.25">
      <c r="A1319" s="36" t="s">
        <v>797</v>
      </c>
      <c r="B1319" s="36" t="s">
        <v>798</v>
      </c>
      <c r="C1319" s="36" t="s">
        <v>5</v>
      </c>
      <c r="D1319" s="31">
        <v>5580.30655795243</v>
      </c>
      <c r="E1319" s="32">
        <v>0.28223145779343034</v>
      </c>
      <c r="F1319" s="37">
        <v>5.9807806357737121</v>
      </c>
      <c r="G1319" s="38">
        <v>4.7189735752098699E-2</v>
      </c>
      <c r="H1319" s="39">
        <v>6.6157987310447197E-2</v>
      </c>
    </row>
    <row r="1320" spans="1:8" x14ac:dyDescent="0.25">
      <c r="A1320" s="36" t="s">
        <v>1033</v>
      </c>
      <c r="B1320" s="36" t="s">
        <v>1034</v>
      </c>
      <c r="C1320" s="36" t="s">
        <v>48</v>
      </c>
      <c r="D1320" s="31">
        <v>2143.2534531799301</v>
      </c>
      <c r="E1320" s="32">
        <v>0.86994415647130408</v>
      </c>
      <c r="F1320" s="37">
        <v>16.727974928156545</v>
      </c>
      <c r="G1320" s="38">
        <v>5.2005347940055388E-2</v>
      </c>
      <c r="H1320" s="39">
        <v>6.628681377434309E-2</v>
      </c>
    </row>
    <row r="1321" spans="1:8" x14ac:dyDescent="0.25">
      <c r="A1321" s="36" t="s">
        <v>5420</v>
      </c>
      <c r="B1321" s="36" t="s">
        <v>5421</v>
      </c>
      <c r="C1321" s="36" t="s">
        <v>16</v>
      </c>
      <c r="D1321" s="31">
        <v>2677.78081083801</v>
      </c>
      <c r="E1321" s="32">
        <v>5.8378389648674363</v>
      </c>
      <c r="F1321" s="37">
        <v>28.114262416604888</v>
      </c>
      <c r="G1321" s="38">
        <v>0.20764688322107583</v>
      </c>
      <c r="H1321" s="39">
        <v>6.6389359890315802E-2</v>
      </c>
    </row>
    <row r="1322" spans="1:8" x14ac:dyDescent="0.25">
      <c r="A1322" s="36" t="s">
        <v>5796</v>
      </c>
      <c r="B1322" s="36" t="s">
        <v>5797</v>
      </c>
      <c r="C1322" s="36" t="s">
        <v>48</v>
      </c>
      <c r="D1322" s="31">
        <v>982.269505860138</v>
      </c>
      <c r="E1322" s="32">
        <v>0.87708849784947152</v>
      </c>
      <c r="F1322" s="37">
        <v>18.73875708941716</v>
      </c>
      <c r="G1322" s="38">
        <v>4.680611919265517E-2</v>
      </c>
      <c r="H1322" s="39">
        <v>6.6446540118829001E-2</v>
      </c>
    </row>
    <row r="1323" spans="1:8" x14ac:dyDescent="0.25">
      <c r="A1323" s="36" t="s">
        <v>895</v>
      </c>
      <c r="B1323" s="36" t="s">
        <v>896</v>
      </c>
      <c r="C1323" s="36" t="s">
        <v>5</v>
      </c>
      <c r="D1323" s="31">
        <v>2951.5857667810101</v>
      </c>
      <c r="E1323" s="32">
        <v>8.9629809915087328</v>
      </c>
      <c r="F1323" s="37">
        <v>29.424665529083583</v>
      </c>
      <c r="G1323" s="38">
        <v>0.30460774422906006</v>
      </c>
      <c r="H1323" s="39">
        <v>6.6483824077284703E-2</v>
      </c>
    </row>
    <row r="1324" spans="1:8" x14ac:dyDescent="0.25">
      <c r="A1324" s="36" t="s">
        <v>7500</v>
      </c>
      <c r="B1324" s="36" t="s">
        <v>7501</v>
      </c>
      <c r="C1324" s="36" t="s">
        <v>11</v>
      </c>
      <c r="D1324" s="31">
        <v>515.24773997679597</v>
      </c>
      <c r="E1324" s="32">
        <v>7.1402318105300715</v>
      </c>
      <c r="F1324" s="37">
        <v>-12272.344826666209</v>
      </c>
      <c r="G1324" s="38">
        <v>-5.8181479671393175E-4</v>
      </c>
      <c r="H1324" s="39">
        <v>6.6636937950499631E-2</v>
      </c>
    </row>
    <row r="1325" spans="1:8" x14ac:dyDescent="0.25">
      <c r="A1325" s="36" t="s">
        <v>355</v>
      </c>
      <c r="B1325" s="36" t="s">
        <v>356</v>
      </c>
      <c r="C1325" s="36" t="s">
        <v>16</v>
      </c>
      <c r="D1325" s="31">
        <v>15189.8521471191</v>
      </c>
      <c r="E1325" s="32">
        <v>6.8647433162600127</v>
      </c>
      <c r="F1325" s="37">
        <v>41.78814679041065</v>
      </c>
      <c r="G1325" s="38">
        <v>0.16427489236817036</v>
      </c>
      <c r="H1325" s="39">
        <v>6.6656740358567834E-2</v>
      </c>
    </row>
    <row r="1326" spans="1:8" x14ac:dyDescent="0.25">
      <c r="A1326" s="36" t="s">
        <v>1123</v>
      </c>
      <c r="B1326" s="36" t="s">
        <v>1124</v>
      </c>
      <c r="C1326" s="36" t="s">
        <v>48</v>
      </c>
      <c r="D1326" s="31">
        <v>2865.0692337596101</v>
      </c>
      <c r="E1326" s="32">
        <v>0.5807885985748219</v>
      </c>
      <c r="F1326" s="37">
        <v>12.380354430379747</v>
      </c>
      <c r="G1326" s="38">
        <v>4.6912114014251778E-2</v>
      </c>
      <c r="H1326" s="39">
        <v>6.6687348507303179E-2</v>
      </c>
    </row>
    <row r="1327" spans="1:8" x14ac:dyDescent="0.25">
      <c r="A1327" s="36" t="s">
        <v>4229</v>
      </c>
      <c r="B1327" s="36" t="s">
        <v>4230</v>
      </c>
      <c r="C1327" s="36" t="s">
        <v>16</v>
      </c>
      <c r="D1327" s="31">
        <v>2977.4257773597501</v>
      </c>
      <c r="E1327" s="32">
        <v>3.3873902144191343</v>
      </c>
      <c r="F1327" s="37">
        <v>46.467993341202138</v>
      </c>
      <c r="G1327" s="38">
        <v>7.2897277692764287E-2</v>
      </c>
      <c r="H1327" s="39">
        <v>6.6721081766858426E-2</v>
      </c>
    </row>
    <row r="1328" spans="1:8" x14ac:dyDescent="0.25">
      <c r="A1328" s="36" t="s">
        <v>7018</v>
      </c>
      <c r="B1328" s="36" t="s">
        <v>7019</v>
      </c>
      <c r="C1328" s="36" t="s">
        <v>1439</v>
      </c>
      <c r="D1328" s="31">
        <v>701.04180554626498</v>
      </c>
      <c r="E1328" s="32">
        <v>1.1514392230436303</v>
      </c>
      <c r="F1328" s="37">
        <v>9.4425206553405285</v>
      </c>
      <c r="G1328" s="38">
        <v>0.12194193320534553</v>
      </c>
      <c r="H1328" s="39">
        <v>6.6737753320917248E-2</v>
      </c>
    </row>
    <row r="1329" spans="1:8" x14ac:dyDescent="0.25">
      <c r="A1329" s="36" t="s">
        <v>11408</v>
      </c>
      <c r="B1329" s="36" t="s">
        <v>11409</v>
      </c>
      <c r="C1329" s="36" t="s">
        <v>1371</v>
      </c>
      <c r="D1329" s="31">
        <v>129.17934725395199</v>
      </c>
      <c r="E1329" s="32">
        <v>2.178488730062223E-3</v>
      </c>
      <c r="F1329" s="37">
        <v>9.2102699597932922E-2</v>
      </c>
      <c r="G1329" s="38">
        <v>2.3652821682450611E-2</v>
      </c>
      <c r="H1329" s="39">
        <v>6.6826507289426518E-2</v>
      </c>
    </row>
    <row r="1330" spans="1:8" x14ac:dyDescent="0.25">
      <c r="A1330" s="36" t="s">
        <v>4290</v>
      </c>
      <c r="B1330" s="36" t="s">
        <v>4291</v>
      </c>
      <c r="C1330" s="36" t="s">
        <v>1445</v>
      </c>
      <c r="D1330" s="31">
        <v>2428.0220794677698</v>
      </c>
      <c r="E1330" s="32">
        <v>16.891694442765893</v>
      </c>
      <c r="F1330" s="37">
        <v>43.489825316420941</v>
      </c>
      <c r="G1330" s="38">
        <v>0.38840566316066361</v>
      </c>
      <c r="H1330" s="39">
        <v>6.6826956895915224E-2</v>
      </c>
    </row>
    <row r="1331" spans="1:8" x14ac:dyDescent="0.25">
      <c r="A1331" s="36" t="s">
        <v>10054</v>
      </c>
      <c r="B1331" s="36" t="s">
        <v>10055</v>
      </c>
      <c r="C1331" s="36" t="s">
        <v>5</v>
      </c>
      <c r="D1331" s="31">
        <v>134.09231110254501</v>
      </c>
      <c r="E1331" s="32">
        <v>1.5902564621908153</v>
      </c>
      <c r="F1331" s="37">
        <v>14.240520278780753</v>
      </c>
      <c r="G1331" s="38">
        <v>0.11167123328776089</v>
      </c>
      <c r="H1331" s="39">
        <v>6.6909830994183128E-2</v>
      </c>
    </row>
    <row r="1332" spans="1:8" x14ac:dyDescent="0.25">
      <c r="A1332" s="36" t="s">
        <v>2448</v>
      </c>
      <c r="B1332" s="36" t="s">
        <v>2449</v>
      </c>
      <c r="C1332" s="36" t="s">
        <v>1371</v>
      </c>
      <c r="D1332" s="31">
        <v>10005.0526024058</v>
      </c>
      <c r="E1332" s="32">
        <v>4.1208744186046511</v>
      </c>
      <c r="F1332" s="37">
        <v>7.5435334184759464</v>
      </c>
      <c r="G1332" s="38">
        <v>0.54627906976744189</v>
      </c>
      <c r="H1332" s="39">
        <v>6.7012597081656633E-2</v>
      </c>
    </row>
    <row r="1333" spans="1:8" x14ac:dyDescent="0.25">
      <c r="A1333" s="36" t="s">
        <v>1852</v>
      </c>
      <c r="B1333" s="36" t="s">
        <v>1853</v>
      </c>
      <c r="C1333" s="36" t="s">
        <v>1426</v>
      </c>
      <c r="D1333" s="31">
        <v>24409.378387541499</v>
      </c>
      <c r="E1333" s="32">
        <v>2.8307454412837343</v>
      </c>
      <c r="F1333" s="37">
        <v>14.767701674277015</v>
      </c>
      <c r="G1333" s="38">
        <v>0.19168490153172865</v>
      </c>
      <c r="H1333" s="39">
        <v>6.7048097293716413E-2</v>
      </c>
    </row>
    <row r="1334" spans="1:8" x14ac:dyDescent="0.25">
      <c r="A1334" s="36" t="s">
        <v>5197</v>
      </c>
      <c r="B1334" s="36" t="s">
        <v>5198</v>
      </c>
      <c r="C1334" s="36" t="s">
        <v>48</v>
      </c>
      <c r="D1334" s="31">
        <v>1532.1363621078499</v>
      </c>
      <c r="E1334" s="32">
        <v>0.5394496280743476</v>
      </c>
      <c r="F1334" s="37">
        <v>26.50865105386417</v>
      </c>
      <c r="G1334" s="38">
        <v>2.0349946399694747E-2</v>
      </c>
      <c r="H1334" s="39">
        <v>6.7171432415806365E-2</v>
      </c>
    </row>
    <row r="1335" spans="1:8" x14ac:dyDescent="0.25">
      <c r="A1335" s="36" t="s">
        <v>309</v>
      </c>
      <c r="B1335" s="36" t="s">
        <v>310</v>
      </c>
      <c r="C1335" s="36" t="s">
        <v>11</v>
      </c>
      <c r="D1335" s="31">
        <v>18047.649920698299</v>
      </c>
      <c r="E1335" s="32">
        <v>4.7744520611855163</v>
      </c>
      <c r="F1335" s="37">
        <v>22.290205012996118</v>
      </c>
      <c r="G1335" s="38">
        <v>0.21419507170983001</v>
      </c>
      <c r="H1335" s="39">
        <v>6.7180697697131642E-2</v>
      </c>
    </row>
    <row r="1336" spans="1:8" x14ac:dyDescent="0.25">
      <c r="A1336" s="36" t="s">
        <v>9364</v>
      </c>
      <c r="B1336" s="36" t="s">
        <v>9365</v>
      </c>
      <c r="C1336" s="36" t="s">
        <v>16</v>
      </c>
      <c r="D1336" s="31">
        <v>283.43951262519801</v>
      </c>
      <c r="E1336" s="32">
        <v>4.5165934456529468</v>
      </c>
      <c r="F1336" s="37">
        <v>-38.418696900982617</v>
      </c>
      <c r="G1336" s="38">
        <v>-0.11756238003838772</v>
      </c>
      <c r="H1336" s="39">
        <v>6.7322731649599454E-2</v>
      </c>
    </row>
    <row r="1337" spans="1:8" x14ac:dyDescent="0.25">
      <c r="A1337" s="36" t="s">
        <v>197</v>
      </c>
      <c r="B1337" s="36" t="s">
        <v>198</v>
      </c>
      <c r="C1337" s="36" t="s">
        <v>10</v>
      </c>
      <c r="D1337" s="31">
        <v>39888.647579564698</v>
      </c>
      <c r="E1337" s="32">
        <v>2.4548281619456644</v>
      </c>
      <c r="F1337" s="37">
        <v>25.875586978636829</v>
      </c>
      <c r="G1337" s="38">
        <v>9.4870433817497463E-2</v>
      </c>
      <c r="H1337" s="39">
        <v>6.7372033674578669E-2</v>
      </c>
    </row>
    <row r="1338" spans="1:8" x14ac:dyDescent="0.25">
      <c r="A1338" s="36" t="s">
        <v>4390</v>
      </c>
      <c r="B1338" s="36" t="s">
        <v>4391</v>
      </c>
      <c r="C1338" s="36" t="s">
        <v>1445</v>
      </c>
      <c r="D1338" s="31">
        <v>2111.9141782043398</v>
      </c>
      <c r="E1338" s="32">
        <v>13.777893498300417</v>
      </c>
      <c r="F1338" s="37">
        <v>30.723720289270254</v>
      </c>
      <c r="G1338" s="38">
        <v>0.44844482922571444</v>
      </c>
      <c r="H1338" s="39">
        <v>6.7665751229086801E-2</v>
      </c>
    </row>
    <row r="1339" spans="1:8" x14ac:dyDescent="0.25">
      <c r="A1339" s="36" t="s">
        <v>9750</v>
      </c>
      <c r="B1339" s="36" t="s">
        <v>9751</v>
      </c>
      <c r="C1339" s="36" t="s">
        <v>10</v>
      </c>
      <c r="D1339" s="31">
        <v>218.20967516738901</v>
      </c>
      <c r="E1339" s="32">
        <v>1.3486788128059297</v>
      </c>
      <c r="F1339" s="37">
        <v>10.119887482419127</v>
      </c>
      <c r="G1339" s="38">
        <v>0.1332701391343466</v>
      </c>
      <c r="H1339" s="39">
        <v>6.7686037135330723E-2</v>
      </c>
    </row>
    <row r="1340" spans="1:8" x14ac:dyDescent="0.25">
      <c r="A1340" s="36" t="s">
        <v>8964</v>
      </c>
      <c r="B1340" s="36" t="s">
        <v>8965</v>
      </c>
      <c r="C1340" s="36" t="s">
        <v>10</v>
      </c>
      <c r="D1340" s="31">
        <v>288.41801071166998</v>
      </c>
      <c r="E1340" s="32">
        <v>0.55985693332141373</v>
      </c>
      <c r="F1340" s="37">
        <v>13.409440273619586</v>
      </c>
      <c r="G1340" s="38">
        <v>4.1750954692927875E-2</v>
      </c>
      <c r="H1340" s="39">
        <v>6.7783926052019439E-2</v>
      </c>
    </row>
    <row r="1341" spans="1:8" x14ac:dyDescent="0.25">
      <c r="A1341" s="36" t="s">
        <v>1171</v>
      </c>
      <c r="B1341" s="36" t="s">
        <v>1172</v>
      </c>
      <c r="C1341" s="36" t="s">
        <v>48</v>
      </c>
      <c r="D1341" s="31">
        <v>1268.4119430775499</v>
      </c>
      <c r="E1341" s="32">
        <v>1.41166782178262</v>
      </c>
      <c r="F1341" s="37">
        <v>24.374791922934705</v>
      </c>
      <c r="G1341" s="38">
        <v>5.7915071695621531E-2</v>
      </c>
      <c r="H1341" s="39">
        <v>6.7786296444748428E-2</v>
      </c>
    </row>
    <row r="1342" spans="1:8" x14ac:dyDescent="0.25">
      <c r="A1342" s="36" t="s">
        <v>777</v>
      </c>
      <c r="B1342" s="36" t="s">
        <v>778</v>
      </c>
      <c r="C1342" s="36" t="s">
        <v>48</v>
      </c>
      <c r="D1342" s="31">
        <v>4681.4578204174804</v>
      </c>
      <c r="E1342" s="32">
        <v>9.4118258574144864</v>
      </c>
      <c r="F1342" s="37">
        <v>13.082775166906391</v>
      </c>
      <c r="G1342" s="38">
        <v>0.7194059163549813</v>
      </c>
      <c r="H1342" s="39">
        <v>6.7892642029283801E-2</v>
      </c>
    </row>
    <row r="1343" spans="1:8" x14ac:dyDescent="0.25">
      <c r="A1343" s="36" t="s">
        <v>9967</v>
      </c>
      <c r="B1343" s="36" t="s">
        <v>9968</v>
      </c>
      <c r="C1343" s="36" t="s">
        <v>10</v>
      </c>
      <c r="D1343" s="31">
        <v>332.59297623825103</v>
      </c>
      <c r="E1343" s="32">
        <v>0.5625808297319369</v>
      </c>
      <c r="F1343" s="37">
        <v>22.037683637336009</v>
      </c>
      <c r="G1343" s="38">
        <v>2.5528128953571982E-2</v>
      </c>
      <c r="H1343" s="39">
        <v>6.7967674660591504E-2</v>
      </c>
    </row>
    <row r="1344" spans="1:8" x14ac:dyDescent="0.25">
      <c r="A1344" s="36" t="s">
        <v>2341</v>
      </c>
      <c r="B1344" s="36" t="s">
        <v>2342</v>
      </c>
      <c r="C1344" s="36" t="s">
        <v>48</v>
      </c>
      <c r="D1344" s="31">
        <v>13845.886446975601</v>
      </c>
      <c r="E1344" s="32">
        <v>3.3294114631710632</v>
      </c>
      <c r="F1344" s="37">
        <v>14.693704410759324</v>
      </c>
      <c r="G1344" s="38">
        <v>0.22658761671652616</v>
      </c>
      <c r="H1344" s="39">
        <v>6.799008289451991E-2</v>
      </c>
    </row>
    <row r="1345" spans="1:8" x14ac:dyDescent="0.25">
      <c r="A1345" s="36" t="s">
        <v>127</v>
      </c>
      <c r="B1345" s="36" t="s">
        <v>128</v>
      </c>
      <c r="C1345" s="36" t="s">
        <v>16</v>
      </c>
      <c r="D1345" s="31">
        <v>68373.951325739705</v>
      </c>
      <c r="E1345" s="32">
        <v>5.2062794224586426</v>
      </c>
      <c r="F1345" s="37">
        <v>27.278352857580398</v>
      </c>
      <c r="G1345" s="38">
        <v>0.19085754369556321</v>
      </c>
      <c r="H1345" s="39">
        <v>6.8029283590952172E-2</v>
      </c>
    </row>
    <row r="1346" spans="1:8" x14ac:dyDescent="0.25">
      <c r="A1346" s="36" t="s">
        <v>1917</v>
      </c>
      <c r="B1346" s="36" t="s">
        <v>1918</v>
      </c>
      <c r="C1346" s="36" t="s">
        <v>5</v>
      </c>
      <c r="D1346" s="31">
        <v>21139.370330946102</v>
      </c>
      <c r="E1346" s="32">
        <v>6.4191175802894547</v>
      </c>
      <c r="F1346" s="37">
        <v>29.859631806821781</v>
      </c>
      <c r="G1346" s="38">
        <v>0.21497644786172254</v>
      </c>
      <c r="H1346" s="39">
        <v>6.8038170347078708E-2</v>
      </c>
    </row>
    <row r="1347" spans="1:8" x14ac:dyDescent="0.25">
      <c r="A1347" s="36" t="s">
        <v>7995</v>
      </c>
      <c r="B1347" s="36" t="s">
        <v>7996</v>
      </c>
      <c r="C1347" s="36" t="s">
        <v>16</v>
      </c>
      <c r="D1347" s="31">
        <v>365.84029507370002</v>
      </c>
      <c r="E1347" s="32">
        <v>8.0434096666131207</v>
      </c>
      <c r="F1347" s="37">
        <v>14.455352435064619</v>
      </c>
      <c r="G1347" s="38">
        <v>0.55643123906837932</v>
      </c>
      <c r="H1347" s="39">
        <v>6.812412694377401E-2</v>
      </c>
    </row>
    <row r="1348" spans="1:8" x14ac:dyDescent="0.25">
      <c r="A1348" s="36" t="s">
        <v>8961</v>
      </c>
      <c r="B1348" s="36" t="s">
        <v>8962</v>
      </c>
      <c r="C1348" s="36" t="s">
        <v>48</v>
      </c>
      <c r="D1348" s="31">
        <v>264.08950061607402</v>
      </c>
      <c r="E1348" s="32">
        <v>1.0556859063955075</v>
      </c>
      <c r="F1348" s="37">
        <v>-148.08138051044085</v>
      </c>
      <c r="G1348" s="38">
        <v>-7.1290928188036031E-3</v>
      </c>
      <c r="H1348" s="39">
        <v>6.8262912141143106E-2</v>
      </c>
    </row>
    <row r="1349" spans="1:8" x14ac:dyDescent="0.25">
      <c r="A1349" s="36" t="s">
        <v>137</v>
      </c>
      <c r="B1349" s="36" t="s">
        <v>138</v>
      </c>
      <c r="C1349" s="36" t="s">
        <v>48</v>
      </c>
      <c r="D1349" s="31">
        <v>61239.523826167002</v>
      </c>
      <c r="E1349" s="32">
        <v>2.2876720184881103</v>
      </c>
      <c r="F1349" s="37">
        <v>19.374808653103269</v>
      </c>
      <c r="G1349" s="38">
        <v>0.11807456060329624</v>
      </c>
      <c r="H1349" s="39">
        <v>6.834898571760295E-2</v>
      </c>
    </row>
    <row r="1350" spans="1:8" x14ac:dyDescent="0.25">
      <c r="A1350" s="36" t="s">
        <v>477</v>
      </c>
      <c r="B1350" s="36" t="s">
        <v>478</v>
      </c>
      <c r="C1350" s="36" t="s">
        <v>11</v>
      </c>
      <c r="D1350" s="31">
        <v>28634.565177508401</v>
      </c>
      <c r="E1350" s="32">
        <v>5.6422775429735177</v>
      </c>
      <c r="F1350" s="37">
        <v>20.63951388440444</v>
      </c>
      <c r="G1350" s="38">
        <v>0.27337259852989643</v>
      </c>
      <c r="H1350" s="39">
        <v>6.8362876436821596E-2</v>
      </c>
    </row>
    <row r="1351" spans="1:8" x14ac:dyDescent="0.25">
      <c r="A1351" s="36" t="s">
        <v>5168</v>
      </c>
      <c r="B1351" s="36" t="s">
        <v>5169</v>
      </c>
      <c r="C1351" s="36" t="s">
        <v>16</v>
      </c>
      <c r="D1351" s="31">
        <v>1617.37906298492</v>
      </c>
      <c r="E1351" s="32">
        <v>5.8003984036174936</v>
      </c>
      <c r="F1351" s="37">
        <v>140.92842974823668</v>
      </c>
      <c r="G1351" s="38">
        <v>4.1158468975916976E-2</v>
      </c>
      <c r="H1351" s="39">
        <v>6.837212723608066E-2</v>
      </c>
    </row>
    <row r="1352" spans="1:8" x14ac:dyDescent="0.25">
      <c r="A1352" s="36" t="s">
        <v>455</v>
      </c>
      <c r="B1352" s="36" t="s">
        <v>456</v>
      </c>
      <c r="C1352" s="36" t="s">
        <v>5</v>
      </c>
      <c r="D1352" s="31">
        <v>16786.903412161901</v>
      </c>
      <c r="E1352" s="32">
        <v>6.9039579443976402</v>
      </c>
      <c r="F1352" s="37">
        <v>17.468687620570208</v>
      </c>
      <c r="G1352" s="38">
        <v>0.39521903959561921</v>
      </c>
      <c r="H1352" s="39">
        <v>6.8380119834217767E-2</v>
      </c>
    </row>
    <row r="1353" spans="1:8" x14ac:dyDescent="0.25">
      <c r="A1353" s="36" t="s">
        <v>393</v>
      </c>
      <c r="B1353" s="36" t="s">
        <v>394</v>
      </c>
      <c r="C1353" s="36" t="s">
        <v>10</v>
      </c>
      <c r="D1353" s="31">
        <v>14532.1709820325</v>
      </c>
      <c r="E1353" s="32">
        <v>2.6403748718787647</v>
      </c>
      <c r="F1353" s="37">
        <v>18.210328131803042</v>
      </c>
      <c r="G1353" s="38">
        <v>0.14499326166822543</v>
      </c>
      <c r="H1353" s="39">
        <v>6.8750244863636345E-2</v>
      </c>
    </row>
    <row r="1354" spans="1:8" x14ac:dyDescent="0.25">
      <c r="A1354" s="36" t="s">
        <v>3794</v>
      </c>
      <c r="B1354" s="36" t="s">
        <v>3795</v>
      </c>
      <c r="C1354" s="36" t="s">
        <v>16</v>
      </c>
      <c r="D1354" s="31">
        <v>3092.5194129669399</v>
      </c>
      <c r="E1354" s="32">
        <v>3.8008591453764415</v>
      </c>
      <c r="F1354" s="37">
        <v>27.156785955435517</v>
      </c>
      <c r="G1354" s="38">
        <v>0.1399598299892218</v>
      </c>
      <c r="H1354" s="39">
        <v>6.8768294904099747E-2</v>
      </c>
    </row>
    <row r="1355" spans="1:8" x14ac:dyDescent="0.25">
      <c r="A1355" s="36" t="s">
        <v>4870</v>
      </c>
      <c r="B1355" s="36" t="s">
        <v>4871</v>
      </c>
      <c r="C1355" s="36" t="s">
        <v>48</v>
      </c>
      <c r="D1355" s="31">
        <v>1767.0147846888699</v>
      </c>
      <c r="E1355" s="32">
        <v>1.3382079720299329</v>
      </c>
      <c r="F1355" s="37">
        <v>11.526809785924947</v>
      </c>
      <c r="G1355" s="38">
        <v>0.1160952593894609</v>
      </c>
      <c r="H1355" s="39">
        <v>6.8788952204963616E-2</v>
      </c>
    </row>
    <row r="1356" spans="1:8" x14ac:dyDescent="0.25">
      <c r="A1356" s="36" t="s">
        <v>967</v>
      </c>
      <c r="B1356" s="36" t="s">
        <v>968</v>
      </c>
      <c r="C1356" s="36" t="s">
        <v>21</v>
      </c>
      <c r="D1356" s="31">
        <v>2751.9470213137402</v>
      </c>
      <c r="E1356" s="32">
        <v>2.7588408653200163</v>
      </c>
      <c r="F1356" s="37">
        <v>129.13341719077567</v>
      </c>
      <c r="G1356" s="38">
        <v>2.1364267478837285E-2</v>
      </c>
      <c r="H1356" s="39">
        <v>6.8792096321439011E-2</v>
      </c>
    </row>
    <row r="1357" spans="1:8" x14ac:dyDescent="0.25">
      <c r="A1357" s="36" t="s">
        <v>3120</v>
      </c>
      <c r="B1357" s="36" t="s">
        <v>3121</v>
      </c>
      <c r="C1357" s="36" t="s">
        <v>10</v>
      </c>
      <c r="D1357" s="31">
        <v>4907.3242660890101</v>
      </c>
      <c r="E1357" s="32">
        <v>1.0575354146070308</v>
      </c>
      <c r="F1357" s="37">
        <v>9.0883800431443351</v>
      </c>
      <c r="G1357" s="38">
        <v>0.11636126675894948</v>
      </c>
      <c r="H1357" s="39">
        <v>6.8847011002746372E-2</v>
      </c>
    </row>
    <row r="1358" spans="1:8" x14ac:dyDescent="0.25">
      <c r="A1358" s="36" t="s">
        <v>6850</v>
      </c>
      <c r="B1358" s="36" t="s">
        <v>6851</v>
      </c>
      <c r="C1358" s="36" t="s">
        <v>11</v>
      </c>
      <c r="D1358" s="31">
        <v>778.92772063278198</v>
      </c>
      <c r="E1358" s="32">
        <v>1.7611784621142257</v>
      </c>
      <c r="F1358" s="37">
        <v>9.3005229537818703</v>
      </c>
      <c r="G1358" s="38">
        <v>0.18936337998048572</v>
      </c>
      <c r="H1358" s="39">
        <v>6.9121140279452264E-2</v>
      </c>
    </row>
    <row r="1359" spans="1:8" x14ac:dyDescent="0.25">
      <c r="A1359" s="36" t="s">
        <v>1063</v>
      </c>
      <c r="B1359" s="36" t="s">
        <v>1064</v>
      </c>
      <c r="C1359" s="36" t="s">
        <v>16</v>
      </c>
      <c r="D1359" s="31">
        <v>1586.29337252045</v>
      </c>
      <c r="E1359" s="32">
        <v>4.3473220038659797</v>
      </c>
      <c r="F1359" s="37">
        <v>25.257607898800519</v>
      </c>
      <c r="G1359" s="38">
        <v>0.172119308419244</v>
      </c>
      <c r="H1359" s="39">
        <v>6.913593163647791E-2</v>
      </c>
    </row>
    <row r="1360" spans="1:8" x14ac:dyDescent="0.25">
      <c r="A1360" s="36" t="s">
        <v>8245</v>
      </c>
      <c r="B1360" s="36" t="s">
        <v>8246</v>
      </c>
      <c r="C1360" s="36" t="s">
        <v>16</v>
      </c>
      <c r="D1360" s="31">
        <v>483.23420047759998</v>
      </c>
      <c r="E1360" s="32">
        <v>1.4578435177832823</v>
      </c>
      <c r="F1360" s="37">
        <v>-5.22717358971635</v>
      </c>
      <c r="G1360" s="38">
        <v>-0.27889709280965191</v>
      </c>
      <c r="H1360" s="39">
        <v>6.9196586308177821E-2</v>
      </c>
    </row>
    <row r="1361" spans="1:8" x14ac:dyDescent="0.25">
      <c r="A1361" s="36" t="s">
        <v>515</v>
      </c>
      <c r="B1361" s="36" t="s">
        <v>516</v>
      </c>
      <c r="C1361" s="36" t="s">
        <v>5</v>
      </c>
      <c r="D1361" s="31">
        <v>9754.3400335218194</v>
      </c>
      <c r="E1361" s="32">
        <v>3.5169009298446139</v>
      </c>
      <c r="F1361" s="37">
        <v>20.912123438648052</v>
      </c>
      <c r="G1361" s="38">
        <v>0.16817521855982207</v>
      </c>
      <c r="H1361" s="39">
        <v>6.9389790096522574E-2</v>
      </c>
    </row>
    <row r="1362" spans="1:8" x14ac:dyDescent="0.25">
      <c r="A1362" s="36" t="s">
        <v>537</v>
      </c>
      <c r="B1362" s="36" t="s">
        <v>538</v>
      </c>
      <c r="C1362" s="36" t="s">
        <v>48</v>
      </c>
      <c r="D1362" s="31">
        <v>11915.308385058601</v>
      </c>
      <c r="E1362" s="32">
        <v>1.4653974813501409</v>
      </c>
      <c r="F1362" s="37">
        <v>11.357322416984063</v>
      </c>
      <c r="G1362" s="38">
        <v>0.12902666909928909</v>
      </c>
      <c r="H1362" s="39">
        <v>6.9496715237441498E-2</v>
      </c>
    </row>
    <row r="1363" spans="1:8" x14ac:dyDescent="0.25">
      <c r="A1363" s="36" t="s">
        <v>8471</v>
      </c>
      <c r="B1363" s="36" t="s">
        <v>8472</v>
      </c>
      <c r="C1363" s="36" t="s">
        <v>1439</v>
      </c>
      <c r="D1363" s="31">
        <v>301.87391438110399</v>
      </c>
      <c r="E1363" s="32">
        <v>1.6004293420945892</v>
      </c>
      <c r="F1363" s="37">
        <v>12.033696008539515</v>
      </c>
      <c r="G1363" s="38">
        <v>0.13299565993347937</v>
      </c>
      <c r="H1363" s="39">
        <v>6.9763807215891482E-2</v>
      </c>
    </row>
    <row r="1364" spans="1:8" x14ac:dyDescent="0.25">
      <c r="A1364" s="36" t="s">
        <v>5417</v>
      </c>
      <c r="B1364" s="36" t="s">
        <v>5418</v>
      </c>
      <c r="C1364" s="36" t="s">
        <v>48</v>
      </c>
      <c r="D1364" s="31">
        <v>371.98199972915597</v>
      </c>
      <c r="E1364" s="32">
        <v>0.45946200848321905</v>
      </c>
      <c r="F1364" s="37">
        <v>15.14118768389209</v>
      </c>
      <c r="G1364" s="38">
        <v>3.0345176222339312E-2</v>
      </c>
      <c r="H1364" s="39">
        <v>6.97777252505416E-2</v>
      </c>
    </row>
    <row r="1365" spans="1:8" x14ac:dyDescent="0.25">
      <c r="A1365" s="36" t="s">
        <v>887</v>
      </c>
      <c r="B1365" s="36" t="s">
        <v>888</v>
      </c>
      <c r="C1365" s="36" t="s">
        <v>48</v>
      </c>
      <c r="D1365" s="31">
        <v>3111.5061359405499</v>
      </c>
      <c r="E1365" s="32">
        <v>1.7296346929548316</v>
      </c>
      <c r="F1365" s="37">
        <v>40.427255473186122</v>
      </c>
      <c r="G1365" s="38">
        <v>4.2783876192190026E-2</v>
      </c>
      <c r="H1365" s="39">
        <v>6.981452117466258E-2</v>
      </c>
    </row>
    <row r="1366" spans="1:8" x14ac:dyDescent="0.25">
      <c r="A1366" s="36" t="s">
        <v>745</v>
      </c>
      <c r="B1366" s="36" t="s">
        <v>3135</v>
      </c>
      <c r="C1366" s="36" t="s">
        <v>10</v>
      </c>
      <c r="D1366" s="31">
        <v>5517.5731039877301</v>
      </c>
      <c r="E1366" s="32">
        <v>1.1312527702585169</v>
      </c>
      <c r="F1366" s="37">
        <v>13.383598007004368</v>
      </c>
      <c r="G1366" s="38">
        <v>8.4525309985137811E-2</v>
      </c>
      <c r="H1366" s="39">
        <v>6.987146299106195E-2</v>
      </c>
    </row>
    <row r="1367" spans="1:8" x14ac:dyDescent="0.25">
      <c r="A1367" s="36" t="s">
        <v>4696</v>
      </c>
      <c r="B1367" s="36" t="s">
        <v>4697</v>
      </c>
      <c r="C1367" s="36" t="s">
        <v>1439</v>
      </c>
      <c r="D1367" s="31">
        <v>1951.59249885345</v>
      </c>
      <c r="E1367" s="32">
        <v>0.25806936722851614</v>
      </c>
      <c r="F1367" s="37">
        <v>3.6951653412462906</v>
      </c>
      <c r="G1367" s="38">
        <v>6.9839734733351755E-2</v>
      </c>
      <c r="H1367" s="39">
        <v>6.9879533051586229E-2</v>
      </c>
    </row>
    <row r="1368" spans="1:8" x14ac:dyDescent="0.25">
      <c r="A1368" s="36" t="s">
        <v>647</v>
      </c>
      <c r="B1368" s="36" t="s">
        <v>648</v>
      </c>
      <c r="C1368" s="36" t="s">
        <v>48</v>
      </c>
      <c r="D1368" s="31">
        <v>6351.5043497689803</v>
      </c>
      <c r="E1368" s="32">
        <v>2.8322571491142838</v>
      </c>
      <c r="F1368" s="37">
        <v>25.516444611864671</v>
      </c>
      <c r="G1368" s="38">
        <v>0.11099732710400168</v>
      </c>
      <c r="H1368" s="39">
        <v>6.9983078304536983E-2</v>
      </c>
    </row>
    <row r="1369" spans="1:8" x14ac:dyDescent="0.25">
      <c r="A1369" s="36" t="s">
        <v>673</v>
      </c>
      <c r="B1369" s="36" t="s">
        <v>674</v>
      </c>
      <c r="C1369" s="36" t="s">
        <v>5</v>
      </c>
      <c r="D1369" s="31">
        <v>6485.6006772584497</v>
      </c>
      <c r="E1369" s="32">
        <v>4.4386873821776121</v>
      </c>
      <c r="F1369" s="37">
        <v>17.258246304784404</v>
      </c>
      <c r="G1369" s="38">
        <v>0.25719226066133388</v>
      </c>
      <c r="H1369" s="39">
        <v>7.0034292844168178E-2</v>
      </c>
    </row>
    <row r="1370" spans="1:8" x14ac:dyDescent="0.25">
      <c r="A1370" s="36" t="s">
        <v>3229</v>
      </c>
      <c r="B1370" s="36" t="s">
        <v>3230</v>
      </c>
      <c r="C1370" s="36" t="s">
        <v>48</v>
      </c>
      <c r="D1370" s="31">
        <v>4674.1287545101904</v>
      </c>
      <c r="E1370" s="32">
        <v>1.6427671213914072</v>
      </c>
      <c r="F1370" s="37">
        <v>22.158097127468583</v>
      </c>
      <c r="G1370" s="38">
        <v>7.4138456562451341E-2</v>
      </c>
      <c r="H1370" s="39">
        <v>7.0046599301968993E-2</v>
      </c>
    </row>
    <row r="1371" spans="1:8" x14ac:dyDescent="0.25">
      <c r="A1371" s="36" t="s">
        <v>8701</v>
      </c>
      <c r="B1371" s="36" t="s">
        <v>8702</v>
      </c>
      <c r="C1371" s="36" t="s">
        <v>5</v>
      </c>
      <c r="D1371" s="31">
        <v>386.319091373596</v>
      </c>
      <c r="E1371" s="32">
        <v>0.39665673303752441</v>
      </c>
      <c r="F1371" s="37">
        <v>-65.17258167663006</v>
      </c>
      <c r="G1371" s="38">
        <v>-6.0862516541946307E-3</v>
      </c>
      <c r="H1371" s="39">
        <v>7.0146963159918085E-2</v>
      </c>
    </row>
    <row r="1372" spans="1:8" x14ac:dyDescent="0.25">
      <c r="A1372" s="36" t="s">
        <v>5951</v>
      </c>
      <c r="B1372" s="36" t="s">
        <v>5952</v>
      </c>
      <c r="C1372" s="36" t="s">
        <v>1439</v>
      </c>
      <c r="D1372" s="31">
        <v>947.14549885799397</v>
      </c>
      <c r="E1372" s="32">
        <v>1.1331056614551231</v>
      </c>
      <c r="F1372" s="37">
        <v>12.587289904535787</v>
      </c>
      <c r="G1372" s="38">
        <v>9.0019827146970877E-2</v>
      </c>
      <c r="H1372" s="39">
        <v>7.0208858077069003E-2</v>
      </c>
    </row>
    <row r="1373" spans="1:8" x14ac:dyDescent="0.25">
      <c r="A1373" s="36" t="s">
        <v>3169</v>
      </c>
      <c r="B1373" s="36" t="s">
        <v>3170</v>
      </c>
      <c r="C1373" s="36" t="s">
        <v>48</v>
      </c>
      <c r="D1373" s="31">
        <v>4450.0185880322497</v>
      </c>
      <c r="E1373" s="32">
        <v>0.97445116742469196</v>
      </c>
      <c r="F1373" s="37">
        <v>11.786108204950292</v>
      </c>
      <c r="G1373" s="38">
        <v>8.2677941732743648E-2</v>
      </c>
      <c r="H1373" s="39">
        <v>7.0301974806445067E-2</v>
      </c>
    </row>
    <row r="1374" spans="1:8" x14ac:dyDescent="0.25">
      <c r="A1374" s="36" t="s">
        <v>4502</v>
      </c>
      <c r="B1374" s="36" t="s">
        <v>4503</v>
      </c>
      <c r="C1374" s="36" t="s">
        <v>5</v>
      </c>
      <c r="D1374" s="31">
        <v>2442.7844456220901</v>
      </c>
      <c r="E1374" s="32">
        <v>10.61801237725364</v>
      </c>
      <c r="F1374" s="37">
        <v>993.66040101308568</v>
      </c>
      <c r="G1374" s="38">
        <v>1.0685755783795001E-2</v>
      </c>
      <c r="H1374" s="39">
        <v>7.0302026332015544E-2</v>
      </c>
    </row>
    <row r="1375" spans="1:8" x14ac:dyDescent="0.25">
      <c r="A1375" s="36" t="s">
        <v>5046</v>
      </c>
      <c r="B1375" s="36" t="s">
        <v>5047</v>
      </c>
      <c r="C1375" s="36" t="s">
        <v>1445</v>
      </c>
      <c r="D1375" s="31">
        <v>1618.7517482778901</v>
      </c>
      <c r="E1375" s="32">
        <v>11.001143322211309</v>
      </c>
      <c r="F1375" s="37">
        <v>22.378794269293138</v>
      </c>
      <c r="G1375" s="38">
        <v>0.49158784829200691</v>
      </c>
      <c r="H1375" s="39">
        <v>7.0320814187596392E-2</v>
      </c>
    </row>
    <row r="1376" spans="1:8" x14ac:dyDescent="0.25">
      <c r="A1376" s="36" t="s">
        <v>3052</v>
      </c>
      <c r="B1376" s="36" t="s">
        <v>3053</v>
      </c>
      <c r="C1376" s="36" t="s">
        <v>11</v>
      </c>
      <c r="D1376" s="31">
        <v>5828.7207643300098</v>
      </c>
      <c r="E1376" s="32">
        <v>5.2255644247575992</v>
      </c>
      <c r="F1376" s="37">
        <v>23.817025897861736</v>
      </c>
      <c r="G1376" s="38">
        <v>0.2194045741549428</v>
      </c>
      <c r="H1376" s="39">
        <v>7.0401205464229344E-2</v>
      </c>
    </row>
    <row r="1377" spans="1:8" x14ac:dyDescent="0.25">
      <c r="A1377" s="36" t="s">
        <v>1860</v>
      </c>
      <c r="B1377" s="36" t="s">
        <v>1861</v>
      </c>
      <c r="C1377" s="36" t="s">
        <v>48</v>
      </c>
      <c r="D1377" s="31">
        <v>24365.339766838599</v>
      </c>
      <c r="E1377" s="32">
        <v>1.221798078871158</v>
      </c>
      <c r="F1377" s="37">
        <v>10.309374350551403</v>
      </c>
      <c r="G1377" s="38">
        <v>0.11851331005414596</v>
      </c>
      <c r="H1377" s="39">
        <v>7.0402121477441293E-2</v>
      </c>
    </row>
    <row r="1378" spans="1:8" x14ac:dyDescent="0.25">
      <c r="A1378" s="36" t="s">
        <v>9404</v>
      </c>
      <c r="B1378" s="36" t="s">
        <v>9405</v>
      </c>
      <c r="C1378" s="36" t="s">
        <v>21</v>
      </c>
      <c r="D1378" s="31">
        <v>336.44290899978699</v>
      </c>
      <c r="E1378" s="32">
        <v>3.1409635381859982</v>
      </c>
      <c r="F1378" s="37">
        <v>-883.46093984962238</v>
      </c>
      <c r="G1378" s="38">
        <v>-3.5552941805447958E-3</v>
      </c>
      <c r="H1378" s="39">
        <v>7.044464696499575E-2</v>
      </c>
    </row>
    <row r="1379" spans="1:8" x14ac:dyDescent="0.25">
      <c r="A1379" s="36" t="s">
        <v>4552</v>
      </c>
      <c r="B1379" s="36" t="s">
        <v>4553</v>
      </c>
      <c r="C1379" s="36" t="s">
        <v>1439</v>
      </c>
      <c r="D1379" s="31">
        <v>1927.32189196594</v>
      </c>
      <c r="E1379" s="32">
        <v>2.2386069277728238</v>
      </c>
      <c r="F1379" s="37">
        <v>29.062021727515582</v>
      </c>
      <c r="G1379" s="38">
        <v>7.7028602784827482E-2</v>
      </c>
      <c r="H1379" s="39">
        <v>7.0466413419884466E-2</v>
      </c>
    </row>
    <row r="1380" spans="1:8" x14ac:dyDescent="0.25">
      <c r="A1380" s="36" t="s">
        <v>11380</v>
      </c>
      <c r="B1380" s="36" t="s">
        <v>11381</v>
      </c>
      <c r="C1380" s="36" t="s">
        <v>1371</v>
      </c>
      <c r="D1380" s="31">
        <v>338.39099192619301</v>
      </c>
      <c r="E1380" s="32">
        <v>4.6911258483614509</v>
      </c>
      <c r="F1380" s="37">
        <v>15.226551905904568</v>
      </c>
      <c r="G1380" s="38">
        <v>0.30808852045763041</v>
      </c>
      <c r="H1380" s="39">
        <v>7.05863101361488E-2</v>
      </c>
    </row>
    <row r="1381" spans="1:8" x14ac:dyDescent="0.25">
      <c r="A1381" s="36" t="s">
        <v>1007</v>
      </c>
      <c r="B1381" s="36" t="s">
        <v>1008</v>
      </c>
      <c r="C1381" s="36" t="s">
        <v>21</v>
      </c>
      <c r="D1381" s="31">
        <v>2143.1604202406302</v>
      </c>
      <c r="E1381" s="32">
        <v>0.48200432566271256</v>
      </c>
      <c r="F1381" s="37">
        <v>6.3387866835613549</v>
      </c>
      <c r="G1381" s="38">
        <v>7.604047110667328E-2</v>
      </c>
      <c r="H1381" s="39">
        <v>7.065827973817651E-2</v>
      </c>
    </row>
    <row r="1382" spans="1:8" x14ac:dyDescent="0.25">
      <c r="A1382" s="36" t="s">
        <v>1039</v>
      </c>
      <c r="B1382" s="36" t="s">
        <v>1040</v>
      </c>
      <c r="C1382" s="36" t="s">
        <v>10</v>
      </c>
      <c r="D1382" s="31">
        <v>2921.8706857055699</v>
      </c>
      <c r="E1382" s="32">
        <v>2.1568683972873086</v>
      </c>
      <c r="F1382" s="37">
        <v>13.346040646188742</v>
      </c>
      <c r="G1382" s="38">
        <v>0.16161110657963193</v>
      </c>
      <c r="H1382" s="39">
        <v>7.0761427731046878E-2</v>
      </c>
    </row>
    <row r="1383" spans="1:8" x14ac:dyDescent="0.25">
      <c r="A1383" s="36" t="s">
        <v>991</v>
      </c>
      <c r="B1383" s="36" t="s">
        <v>992</v>
      </c>
      <c r="C1383" s="36" t="s">
        <v>48</v>
      </c>
      <c r="D1383" s="31">
        <v>2711.4240580139199</v>
      </c>
      <c r="E1383" s="32">
        <v>3.0513338536267165</v>
      </c>
      <c r="F1383" s="37">
        <v>15.808849885084062</v>
      </c>
      <c r="G1383" s="38">
        <v>0.19301428477132329</v>
      </c>
      <c r="H1383" s="39">
        <v>7.0798280150576431E-2</v>
      </c>
    </row>
    <row r="1384" spans="1:8" x14ac:dyDescent="0.25">
      <c r="A1384" s="36" t="s">
        <v>8698</v>
      </c>
      <c r="B1384" s="36" t="s">
        <v>8699</v>
      </c>
      <c r="C1384" s="36" t="s">
        <v>48</v>
      </c>
      <c r="D1384" s="31">
        <v>334.36803086471599</v>
      </c>
      <c r="E1384" s="32">
        <v>1.2983072405895826</v>
      </c>
      <c r="F1384" s="37">
        <v>23.373373506713186</v>
      </c>
      <c r="G1384" s="38">
        <v>5.5546420811556758E-2</v>
      </c>
      <c r="H1384" s="39">
        <v>7.0833725736777486E-2</v>
      </c>
    </row>
    <row r="1385" spans="1:8" x14ac:dyDescent="0.25">
      <c r="A1385" s="36" t="s">
        <v>3123</v>
      </c>
      <c r="B1385" s="36" t="s">
        <v>3124</v>
      </c>
      <c r="C1385" s="36" t="s">
        <v>1445</v>
      </c>
      <c r="D1385" s="31">
        <v>4989.6841204986604</v>
      </c>
      <c r="E1385" s="32">
        <v>12.179430170661602</v>
      </c>
      <c r="F1385" s="37">
        <v>25.261285438182149</v>
      </c>
      <c r="G1385" s="38">
        <v>0.48213817940762943</v>
      </c>
      <c r="H1385" s="39">
        <v>7.0846945723177956E-2</v>
      </c>
    </row>
    <row r="1386" spans="1:8" x14ac:dyDescent="0.25">
      <c r="A1386" s="36" t="s">
        <v>287</v>
      </c>
      <c r="B1386" s="36" t="s">
        <v>288</v>
      </c>
      <c r="C1386" s="36" t="s">
        <v>48</v>
      </c>
      <c r="D1386" s="31">
        <v>27888.076263427702</v>
      </c>
      <c r="E1386" s="32">
        <v>4.5147905699934068</v>
      </c>
      <c r="F1386" s="37">
        <v>26.763246861931766</v>
      </c>
      <c r="G1386" s="38">
        <v>0.16869367880827932</v>
      </c>
      <c r="H1386" s="39">
        <v>7.0927125516599743E-2</v>
      </c>
    </row>
    <row r="1387" spans="1:8" x14ac:dyDescent="0.25">
      <c r="A1387" s="36" t="s">
        <v>579</v>
      </c>
      <c r="B1387" s="36" t="s">
        <v>580</v>
      </c>
      <c r="C1387" s="36" t="s">
        <v>5</v>
      </c>
      <c r="D1387" s="31">
        <v>8001.3982848320202</v>
      </c>
      <c r="E1387" s="32">
        <v>2.8596067431276802</v>
      </c>
      <c r="F1387" s="37">
        <v>19.576979443665948</v>
      </c>
      <c r="G1387" s="38">
        <v>0.14606986493275878</v>
      </c>
      <c r="H1387" s="39">
        <v>7.1230559707599728E-2</v>
      </c>
    </row>
    <row r="1388" spans="1:8" x14ac:dyDescent="0.25">
      <c r="A1388" s="36" t="s">
        <v>7223</v>
      </c>
      <c r="B1388" s="36" t="s">
        <v>7224</v>
      </c>
      <c r="C1388" s="36" t="s">
        <v>48</v>
      </c>
      <c r="D1388" s="31">
        <v>905.22480800170899</v>
      </c>
      <c r="E1388" s="32">
        <v>4.3900580055904719</v>
      </c>
      <c r="F1388" s="37">
        <v>37.49412870263366</v>
      </c>
      <c r="G1388" s="38">
        <v>0.11708654548044226</v>
      </c>
      <c r="H1388" s="39">
        <v>7.1293040294429844E-2</v>
      </c>
    </row>
    <row r="1389" spans="1:8" x14ac:dyDescent="0.25">
      <c r="A1389" s="36" t="s">
        <v>85</v>
      </c>
      <c r="B1389" s="36" t="s">
        <v>86</v>
      </c>
      <c r="C1389" s="36" t="s">
        <v>16</v>
      </c>
      <c r="D1389" s="31">
        <v>114544.144891011</v>
      </c>
      <c r="E1389" s="32">
        <v>5.3085113398745376</v>
      </c>
      <c r="F1389" s="37">
        <v>26.593887993553587</v>
      </c>
      <c r="G1389" s="38">
        <v>0.19961396171787035</v>
      </c>
      <c r="H1389" s="39">
        <v>7.151316742330982E-2</v>
      </c>
    </row>
    <row r="1390" spans="1:8" x14ac:dyDescent="0.25">
      <c r="A1390" s="36" t="s">
        <v>5019</v>
      </c>
      <c r="B1390" s="36" t="s">
        <v>5020</v>
      </c>
      <c r="C1390" s="36" t="s">
        <v>1445</v>
      </c>
      <c r="D1390" s="31">
        <v>1334.8120533351901</v>
      </c>
      <c r="E1390" s="32">
        <v>11.497434681666583</v>
      </c>
      <c r="F1390" s="37">
        <v>33.506733396196303</v>
      </c>
      <c r="G1390" s="38">
        <v>0.34313803574095281</v>
      </c>
      <c r="H1390" s="39">
        <v>7.172771738884931E-2</v>
      </c>
    </row>
    <row r="1391" spans="1:8" x14ac:dyDescent="0.25">
      <c r="A1391" s="36" t="s">
        <v>261</v>
      </c>
      <c r="B1391" s="36" t="s">
        <v>262</v>
      </c>
      <c r="C1391" s="36" t="s">
        <v>5</v>
      </c>
      <c r="D1391" s="31">
        <v>29274.831423129901</v>
      </c>
      <c r="E1391" s="32">
        <v>4.0122910837586305</v>
      </c>
      <c r="F1391" s="37">
        <v>24.152344947231455</v>
      </c>
      <c r="G1391" s="38">
        <v>0.16612428700090065</v>
      </c>
      <c r="H1391" s="39">
        <v>7.1734578526416737E-2</v>
      </c>
    </row>
    <row r="1392" spans="1:8" x14ac:dyDescent="0.25">
      <c r="A1392" s="36" t="s">
        <v>9824</v>
      </c>
      <c r="B1392" s="36" t="s">
        <v>9825</v>
      </c>
      <c r="C1392" s="36" t="s">
        <v>1426</v>
      </c>
      <c r="D1392" s="31">
        <v>189.92840515766099</v>
      </c>
      <c r="E1392" s="32">
        <v>0.60087941523492994</v>
      </c>
      <c r="F1392" s="37">
        <v>15.17294443947392</v>
      </c>
      <c r="G1392" s="38">
        <v>3.9602030946062294E-2</v>
      </c>
      <c r="H1392" s="39">
        <v>7.1747544692519316E-2</v>
      </c>
    </row>
    <row r="1393" spans="1:8" x14ac:dyDescent="0.25">
      <c r="A1393" s="36" t="s">
        <v>4928</v>
      </c>
      <c r="B1393" s="36" t="s">
        <v>4929</v>
      </c>
      <c r="C1393" s="36" t="s">
        <v>48</v>
      </c>
      <c r="D1393" s="31">
        <v>2210.0909555357398</v>
      </c>
      <c r="E1393" s="32">
        <v>1.8480323996001791</v>
      </c>
      <c r="F1393" s="37">
        <v>18.922334021395329</v>
      </c>
      <c r="G1393" s="38">
        <v>9.7664082956712639E-2</v>
      </c>
      <c r="H1393" s="39">
        <v>7.1820219436143917E-2</v>
      </c>
    </row>
    <row r="1394" spans="1:8" x14ac:dyDescent="0.25">
      <c r="A1394" s="36" t="s">
        <v>4241</v>
      </c>
      <c r="B1394" s="36" t="s">
        <v>4242</v>
      </c>
      <c r="C1394" s="36" t="s">
        <v>48</v>
      </c>
      <c r="D1394" s="31">
        <v>2495.0068099791001</v>
      </c>
      <c r="E1394" s="32">
        <v>1.5948404976653265</v>
      </c>
      <c r="F1394" s="37">
        <v>10.556891489460705</v>
      </c>
      <c r="G1394" s="38">
        <v>0.15107103253429371</v>
      </c>
      <c r="H1394" s="39">
        <v>7.1857054656971453E-2</v>
      </c>
    </row>
    <row r="1395" spans="1:8" x14ac:dyDescent="0.25">
      <c r="A1395" s="36" t="s">
        <v>4491</v>
      </c>
      <c r="B1395" s="36" t="s">
        <v>4492</v>
      </c>
      <c r="C1395" s="36" t="s">
        <v>1439</v>
      </c>
      <c r="D1395" s="31">
        <v>2433.8806912692198</v>
      </c>
      <c r="E1395" s="32">
        <v>1.5160566622344835</v>
      </c>
      <c r="F1395" s="37">
        <v>14.463107607646766</v>
      </c>
      <c r="G1395" s="38">
        <v>0.10482233164281593</v>
      </c>
      <c r="H1395" s="39">
        <v>7.1920710413766686E-2</v>
      </c>
    </row>
    <row r="1396" spans="1:8" x14ac:dyDescent="0.25">
      <c r="A1396" s="36" t="s">
        <v>9038</v>
      </c>
      <c r="B1396" s="36" t="s">
        <v>9039</v>
      </c>
      <c r="C1396" s="36" t="s">
        <v>1371</v>
      </c>
      <c r="D1396" s="31">
        <v>198.603659504013</v>
      </c>
      <c r="E1396" s="32">
        <v>2.0549314331450526</v>
      </c>
      <c r="F1396" s="37">
        <v>23.02628997821909</v>
      </c>
      <c r="G1396" s="38">
        <v>8.9242836561549549E-2</v>
      </c>
      <c r="H1396" s="39">
        <v>7.2079248201901702E-2</v>
      </c>
    </row>
    <row r="1397" spans="1:8" x14ac:dyDescent="0.25">
      <c r="A1397" s="36" t="s">
        <v>5254</v>
      </c>
      <c r="B1397" s="36" t="s">
        <v>5255</v>
      </c>
      <c r="C1397" s="36" t="s">
        <v>10</v>
      </c>
      <c r="D1397" s="31">
        <v>1176.83054701224</v>
      </c>
      <c r="E1397" s="32">
        <v>1.4510814963875762</v>
      </c>
      <c r="F1397" s="37">
        <v>6.2007487215371944</v>
      </c>
      <c r="G1397" s="38">
        <v>0.23401714237306595</v>
      </c>
      <c r="H1397" s="39">
        <v>7.2136957245011679E-2</v>
      </c>
    </row>
    <row r="1398" spans="1:8" x14ac:dyDescent="0.25">
      <c r="A1398" s="36" t="s">
        <v>6817</v>
      </c>
      <c r="B1398" s="36" t="s">
        <v>6818</v>
      </c>
      <c r="C1398" s="36" t="s">
        <v>48</v>
      </c>
      <c r="D1398" s="31">
        <v>831.22296776367102</v>
      </c>
      <c r="E1398" s="32">
        <v>1.2405534130708031</v>
      </c>
      <c r="F1398" s="37">
        <v>15.48432744398376</v>
      </c>
      <c r="G1398" s="38">
        <v>8.0116712692794703E-2</v>
      </c>
      <c r="H1398" s="39">
        <v>7.2146349538523724E-2</v>
      </c>
    </row>
    <row r="1399" spans="1:8" x14ac:dyDescent="0.25">
      <c r="A1399" s="36" t="s">
        <v>1589</v>
      </c>
      <c r="B1399" s="36" t="s">
        <v>1590</v>
      </c>
      <c r="C1399" s="36" t="s">
        <v>1439</v>
      </c>
      <c r="D1399" s="31">
        <v>48873.7977478467</v>
      </c>
      <c r="E1399" s="32">
        <v>0.99778753883591731</v>
      </c>
      <c r="F1399" s="37">
        <v>13.954289383561644</v>
      </c>
      <c r="G1399" s="38">
        <v>7.1504002203890485E-2</v>
      </c>
      <c r="H1399" s="39">
        <v>7.2208485145555779E-2</v>
      </c>
    </row>
    <row r="1400" spans="1:8" x14ac:dyDescent="0.25">
      <c r="A1400" s="36" t="s">
        <v>325</v>
      </c>
      <c r="B1400" s="36" t="s">
        <v>326</v>
      </c>
      <c r="C1400" s="36" t="s">
        <v>16</v>
      </c>
      <c r="D1400" s="31">
        <v>18754.665244998199</v>
      </c>
      <c r="E1400" s="32">
        <v>7.6620444254156128</v>
      </c>
      <c r="F1400" s="37">
        <v>43.50641388429608</v>
      </c>
      <c r="G1400" s="38">
        <v>0.17611298522081309</v>
      </c>
      <c r="H1400" s="39">
        <v>7.2287201717624372E-2</v>
      </c>
    </row>
    <row r="1401" spans="1:8" x14ac:dyDescent="0.25">
      <c r="A1401" s="36" t="s">
        <v>499</v>
      </c>
      <c r="B1401" s="36" t="s">
        <v>500</v>
      </c>
      <c r="C1401" s="36" t="s">
        <v>10</v>
      </c>
      <c r="D1401" s="31">
        <v>9118.3329335992494</v>
      </c>
      <c r="E1401" s="32">
        <v>4.8423607937224178</v>
      </c>
      <c r="F1401" s="37">
        <v>17.343500585748725</v>
      </c>
      <c r="G1401" s="38">
        <v>0.27920319602038235</v>
      </c>
      <c r="H1401" s="39">
        <v>7.2436618836740241E-2</v>
      </c>
    </row>
    <row r="1402" spans="1:8" x14ac:dyDescent="0.25">
      <c r="A1402" s="36" t="s">
        <v>10065</v>
      </c>
      <c r="B1402" s="36" t="s">
        <v>10066</v>
      </c>
      <c r="C1402" s="36" t="s">
        <v>11</v>
      </c>
      <c r="D1402" s="31">
        <v>234.210012283325</v>
      </c>
      <c r="E1402" s="32">
        <v>1.462231056836701</v>
      </c>
      <c r="F1402" s="37">
        <v>-21.164730038618099</v>
      </c>
      <c r="G1402" s="38">
        <v>-6.9088103376166374E-2</v>
      </c>
      <c r="H1402" s="39">
        <v>7.2474678162181227E-2</v>
      </c>
    </row>
    <row r="1403" spans="1:8" x14ac:dyDescent="0.25">
      <c r="A1403" s="36" t="s">
        <v>7197</v>
      </c>
      <c r="B1403" s="36" t="s">
        <v>7198</v>
      </c>
      <c r="C1403" s="36" t="s">
        <v>1445</v>
      </c>
      <c r="D1403" s="31">
        <v>558.35618289321098</v>
      </c>
      <c r="E1403" s="32">
        <v>1.1716111951696973</v>
      </c>
      <c r="F1403" s="37">
        <v>3.8722423017426149</v>
      </c>
      <c r="G1403" s="38">
        <v>0.30256660195113311</v>
      </c>
      <c r="H1403" s="39">
        <v>7.2808936430563298E-2</v>
      </c>
    </row>
    <row r="1404" spans="1:8" x14ac:dyDescent="0.25">
      <c r="A1404" s="36" t="s">
        <v>605</v>
      </c>
      <c r="B1404" s="36" t="s">
        <v>606</v>
      </c>
      <c r="C1404" s="36" t="s">
        <v>16</v>
      </c>
      <c r="D1404" s="31">
        <v>6684.1090318557699</v>
      </c>
      <c r="E1404" s="32">
        <v>3.7712200393431279</v>
      </c>
      <c r="F1404" s="37">
        <v>9.4241347302002278</v>
      </c>
      <c r="G1404" s="38">
        <v>0.40016618472760346</v>
      </c>
      <c r="H1404" s="39">
        <v>7.2830129047079861E-2</v>
      </c>
    </row>
    <row r="1405" spans="1:8" x14ac:dyDescent="0.25">
      <c r="A1405" s="36" t="s">
        <v>867</v>
      </c>
      <c r="B1405" s="36" t="s">
        <v>868</v>
      </c>
      <c r="C1405" s="36" t="s">
        <v>5</v>
      </c>
      <c r="D1405" s="31">
        <v>3963.8999242489199</v>
      </c>
      <c r="E1405" s="32">
        <v>0.12785058642961392</v>
      </c>
      <c r="F1405" s="37">
        <v>9.8430752878580563</v>
      </c>
      <c r="G1405" s="38">
        <v>1.2988886368401981E-2</v>
      </c>
      <c r="H1405" s="39">
        <v>7.2980918846844656E-2</v>
      </c>
    </row>
    <row r="1406" spans="1:8" x14ac:dyDescent="0.25">
      <c r="A1406" s="36" t="s">
        <v>9593</v>
      </c>
      <c r="B1406" s="36" t="s">
        <v>9594</v>
      </c>
      <c r="C1406" s="36" t="s">
        <v>1371</v>
      </c>
      <c r="D1406" s="31">
        <v>155.63156476669801</v>
      </c>
      <c r="E1406" s="32">
        <v>0.5644528369334243</v>
      </c>
      <c r="F1406" s="37">
        <v>8.6592918697771584</v>
      </c>
      <c r="G1406" s="38">
        <v>6.5184641587551675E-2</v>
      </c>
      <c r="H1406" s="39">
        <v>7.3041869511723867E-2</v>
      </c>
    </row>
    <row r="1407" spans="1:8" x14ac:dyDescent="0.25">
      <c r="A1407" s="36" t="s">
        <v>910</v>
      </c>
      <c r="B1407" s="36" t="s">
        <v>911</v>
      </c>
      <c r="C1407" s="36" t="s">
        <v>5</v>
      </c>
      <c r="D1407" s="31">
        <v>3396.3331381150101</v>
      </c>
      <c r="E1407" s="32">
        <v>5.8281506320389429</v>
      </c>
      <c r="F1407" s="37">
        <v>30.449864727286439</v>
      </c>
      <c r="G1407" s="38">
        <v>0.191401527863481</v>
      </c>
      <c r="H1407" s="39">
        <v>7.3110532980209531E-2</v>
      </c>
    </row>
    <row r="1408" spans="1:8" x14ac:dyDescent="0.25">
      <c r="A1408" s="36" t="s">
        <v>4327</v>
      </c>
      <c r="B1408" s="36" t="s">
        <v>4328</v>
      </c>
      <c r="C1408" s="36" t="s">
        <v>5</v>
      </c>
      <c r="D1408" s="31">
        <v>2253.8410953903199</v>
      </c>
      <c r="E1408" s="32">
        <v>2.4070322530394295</v>
      </c>
      <c r="F1408" s="37">
        <v>16.305535548648184</v>
      </c>
      <c r="G1408" s="38">
        <v>0.14762055780737512</v>
      </c>
      <c r="H1408" s="39">
        <v>7.313492953318268E-2</v>
      </c>
    </row>
    <row r="1409" spans="1:8" x14ac:dyDescent="0.25">
      <c r="A1409" s="36" t="s">
        <v>4828</v>
      </c>
      <c r="B1409" s="36" t="s">
        <v>4829</v>
      </c>
      <c r="C1409" s="36" t="s">
        <v>5</v>
      </c>
      <c r="D1409" s="31">
        <v>1800.58378978775</v>
      </c>
      <c r="E1409" s="32">
        <v>1.7767624977265324</v>
      </c>
      <c r="F1409" s="37">
        <v>17.633299751494391</v>
      </c>
      <c r="G1409" s="38">
        <v>0.10076177021694166</v>
      </c>
      <c r="H1409" s="39">
        <v>7.3376085739415897E-2</v>
      </c>
    </row>
    <row r="1410" spans="1:8" x14ac:dyDescent="0.25">
      <c r="A1410" s="36" t="s">
        <v>10280</v>
      </c>
      <c r="B1410" s="36" t="s">
        <v>10281</v>
      </c>
      <c r="C1410" s="36" t="s">
        <v>5</v>
      </c>
      <c r="D1410" s="31">
        <v>143.38295591548899</v>
      </c>
      <c r="E1410" s="32">
        <v>1.6146316146363091</v>
      </c>
      <c r="F1410" s="37">
        <v>58.488256967406713</v>
      </c>
      <c r="G1410" s="38">
        <v>2.760608194455311E-2</v>
      </c>
      <c r="H1410" s="39">
        <v>7.3486159219542602E-2</v>
      </c>
    </row>
    <row r="1411" spans="1:8" x14ac:dyDescent="0.25">
      <c r="A1411" s="36" t="s">
        <v>5119</v>
      </c>
      <c r="B1411" s="36" t="s">
        <v>5120</v>
      </c>
      <c r="C1411" s="36" t="s">
        <v>5</v>
      </c>
      <c r="D1411" s="31">
        <v>2172.4362785397998</v>
      </c>
      <c r="E1411" s="32">
        <v>1.7386311404939783</v>
      </c>
      <c r="F1411" s="37">
        <v>10.546089284596457</v>
      </c>
      <c r="G1411" s="38">
        <v>0.16486027128875255</v>
      </c>
      <c r="H1411" s="39">
        <v>7.3729544882885856E-2</v>
      </c>
    </row>
    <row r="1412" spans="1:8" x14ac:dyDescent="0.25">
      <c r="A1412" s="36" t="s">
        <v>4437</v>
      </c>
      <c r="B1412" s="36" t="s">
        <v>4438</v>
      </c>
      <c r="C1412" s="36" t="s">
        <v>48</v>
      </c>
      <c r="D1412" s="31">
        <v>2101.0836141636701</v>
      </c>
      <c r="E1412" s="32">
        <v>2.8367667866405415</v>
      </c>
      <c r="F1412" s="37">
        <v>29.99633074021688</v>
      </c>
      <c r="G1412" s="38">
        <v>9.4570459674163165E-2</v>
      </c>
      <c r="H1412" s="39">
        <v>7.3793758378644547E-2</v>
      </c>
    </row>
    <row r="1413" spans="1:8" x14ac:dyDescent="0.25">
      <c r="A1413" s="36" t="s">
        <v>407</v>
      </c>
      <c r="B1413" s="36" t="s">
        <v>408</v>
      </c>
      <c r="C1413" s="36" t="s">
        <v>48</v>
      </c>
      <c r="D1413" s="31">
        <v>14045.862518518299</v>
      </c>
      <c r="E1413" s="32">
        <v>3.083391720859479</v>
      </c>
      <c r="F1413" s="37">
        <v>27.437490795262267</v>
      </c>
      <c r="G1413" s="38">
        <v>0.11237877923559612</v>
      </c>
      <c r="H1413" s="39">
        <v>7.384176349544247E-2</v>
      </c>
    </row>
    <row r="1414" spans="1:8" x14ac:dyDescent="0.25">
      <c r="A1414" s="36" t="s">
        <v>2107</v>
      </c>
      <c r="B1414" s="36" t="s">
        <v>2108</v>
      </c>
      <c r="C1414" s="36" t="s">
        <v>1445</v>
      </c>
      <c r="D1414" s="31">
        <v>14878.4706878662</v>
      </c>
      <c r="E1414" s="32">
        <v>16.584653548077373</v>
      </c>
      <c r="F1414" s="37">
        <v>29.894011796823769</v>
      </c>
      <c r="G1414" s="38">
        <v>0.55478179579227604</v>
      </c>
      <c r="H1414" s="39">
        <v>7.4071848271866747E-2</v>
      </c>
    </row>
    <row r="1415" spans="1:8" x14ac:dyDescent="0.25">
      <c r="A1415" s="36" t="s">
        <v>10718</v>
      </c>
      <c r="B1415" s="36" t="s">
        <v>10719</v>
      </c>
      <c r="C1415" s="36" t="s">
        <v>16</v>
      </c>
      <c r="D1415" s="31">
        <v>139.20388446628601</v>
      </c>
      <c r="E1415" s="32">
        <v>4.1313329507512524</v>
      </c>
      <c r="F1415" s="37">
        <v>-7.142544421394426</v>
      </c>
      <c r="G1415" s="38">
        <v>-0.57841193656093493</v>
      </c>
      <c r="H1415" s="39">
        <v>7.4116192496798794E-2</v>
      </c>
    </row>
    <row r="1416" spans="1:8" x14ac:dyDescent="0.25">
      <c r="A1416" s="36" t="s">
        <v>2691</v>
      </c>
      <c r="B1416" s="36" t="s">
        <v>2692</v>
      </c>
      <c r="C1416" s="36" t="s">
        <v>16</v>
      </c>
      <c r="D1416" s="31">
        <v>7637.1607714453103</v>
      </c>
      <c r="E1416" s="32">
        <v>11.403866751633393</v>
      </c>
      <c r="F1416" s="37">
        <v>44.832412247617263</v>
      </c>
      <c r="G1416" s="38">
        <v>0.25436656606046176</v>
      </c>
      <c r="H1416" s="39">
        <v>7.4276654595393232E-2</v>
      </c>
    </row>
    <row r="1417" spans="1:8" x14ac:dyDescent="0.25">
      <c r="A1417" s="36" t="s">
        <v>4644</v>
      </c>
      <c r="B1417" s="36" t="s">
        <v>4645</v>
      </c>
      <c r="C1417" s="36" t="s">
        <v>16</v>
      </c>
      <c r="D1417" s="31">
        <v>2159.7449897211</v>
      </c>
      <c r="E1417" s="32">
        <v>1.1553389382839903</v>
      </c>
      <c r="F1417" s="37">
        <v>13.700119234372618</v>
      </c>
      <c r="G1417" s="38">
        <v>8.4330575414652428E-2</v>
      </c>
      <c r="H1417" s="39">
        <v>7.477597246503298E-2</v>
      </c>
    </row>
    <row r="1418" spans="1:8" x14ac:dyDescent="0.25">
      <c r="A1418" s="36" t="s">
        <v>4317</v>
      </c>
      <c r="B1418" s="36" t="s">
        <v>4318</v>
      </c>
      <c r="C1418" s="36" t="s">
        <v>10</v>
      </c>
      <c r="D1418" s="31">
        <v>2785.4218695136701</v>
      </c>
      <c r="E1418" s="32">
        <v>1.0105641496344522</v>
      </c>
      <c r="F1418" s="37">
        <v>14.194857249084007</v>
      </c>
      <c r="G1418" s="38">
        <v>7.1192272800042686E-2</v>
      </c>
      <c r="H1418" s="39">
        <v>7.4810746584954346E-2</v>
      </c>
    </row>
    <row r="1419" spans="1:8" x14ac:dyDescent="0.25">
      <c r="A1419" s="36" t="s">
        <v>6463</v>
      </c>
      <c r="B1419" s="36" t="s">
        <v>6464</v>
      </c>
      <c r="C1419" s="36" t="s">
        <v>5</v>
      </c>
      <c r="D1419" s="31">
        <v>2697.0333547414798</v>
      </c>
      <c r="E1419" s="32">
        <v>1.1004497567413174</v>
      </c>
      <c r="F1419" s="37">
        <v>11.424011012637061</v>
      </c>
      <c r="G1419" s="38">
        <v>9.6327792009655563E-2</v>
      </c>
      <c r="H1419" s="39">
        <v>7.5108182371402155E-2</v>
      </c>
    </row>
    <row r="1420" spans="1:8" x14ac:dyDescent="0.25">
      <c r="A1420" s="36" t="s">
        <v>1287</v>
      </c>
      <c r="B1420" s="36" t="s">
        <v>1288</v>
      </c>
      <c r="C1420" s="36" t="s">
        <v>5</v>
      </c>
      <c r="D1420" s="31">
        <v>1308.9471907071099</v>
      </c>
      <c r="E1420" s="32">
        <v>5.3240028167620892</v>
      </c>
      <c r="F1420" s="37">
        <v>11.824028663336559</v>
      </c>
      <c r="G1420" s="38">
        <v>0.45026978269010198</v>
      </c>
      <c r="H1420" s="39">
        <v>7.5236042168117523E-2</v>
      </c>
    </row>
    <row r="1421" spans="1:8" x14ac:dyDescent="0.25">
      <c r="A1421" s="36" t="s">
        <v>5412</v>
      </c>
      <c r="B1421" s="36" t="s">
        <v>5413</v>
      </c>
      <c r="C1421" s="36" t="s">
        <v>21</v>
      </c>
      <c r="D1421" s="31">
        <v>2216.9809378717</v>
      </c>
      <c r="E1421" s="32">
        <v>3.134892534810652</v>
      </c>
      <c r="F1421" s="37">
        <v>31.434558979656252</v>
      </c>
      <c r="G1421" s="38">
        <v>9.9727581253469616E-2</v>
      </c>
      <c r="H1421" s="39">
        <v>7.5394602039040137E-2</v>
      </c>
    </row>
    <row r="1422" spans="1:8" x14ac:dyDescent="0.25">
      <c r="A1422" s="36" t="s">
        <v>9915</v>
      </c>
      <c r="B1422" s="36" t="s">
        <v>9916</v>
      </c>
      <c r="C1422" s="36" t="s">
        <v>5</v>
      </c>
      <c r="D1422" s="31">
        <v>112.236003574371</v>
      </c>
      <c r="E1422" s="32">
        <v>1.0113062718066548</v>
      </c>
      <c r="F1422" s="37">
        <v>20.325872291904222</v>
      </c>
      <c r="G1422" s="38">
        <v>4.9754630811562138E-2</v>
      </c>
      <c r="H1422" s="39">
        <v>7.5482481121988743E-2</v>
      </c>
    </row>
    <row r="1423" spans="1:8" x14ac:dyDescent="0.25">
      <c r="A1423" s="36" t="s">
        <v>257</v>
      </c>
      <c r="B1423" s="36" t="s">
        <v>258</v>
      </c>
      <c r="C1423" s="36" t="s">
        <v>5</v>
      </c>
      <c r="D1423" s="31">
        <v>24495.1067440552</v>
      </c>
      <c r="E1423" s="32">
        <v>7.2491361417137714</v>
      </c>
      <c r="F1423" s="37">
        <v>19.264911367114962</v>
      </c>
      <c r="G1423" s="38">
        <v>0.3762870227416662</v>
      </c>
      <c r="H1423" s="39">
        <v>7.558119447721201E-2</v>
      </c>
    </row>
    <row r="1424" spans="1:8" x14ac:dyDescent="0.25">
      <c r="A1424" s="36" t="s">
        <v>385</v>
      </c>
      <c r="B1424" s="36" t="s">
        <v>386</v>
      </c>
      <c r="C1424" s="36" t="s">
        <v>5</v>
      </c>
      <c r="D1424" s="31">
        <v>14334.0938424161</v>
      </c>
      <c r="E1424" s="32">
        <v>3.7736360008450904</v>
      </c>
      <c r="F1424" s="37">
        <v>26.053990275526743</v>
      </c>
      <c r="G1424" s="38">
        <v>0.14483908072959462</v>
      </c>
      <c r="H1424" s="39">
        <v>7.565840311806693E-2</v>
      </c>
    </row>
    <row r="1425" spans="1:8" x14ac:dyDescent="0.25">
      <c r="A1425" s="36" t="s">
        <v>7548</v>
      </c>
      <c r="B1425" s="36" t="s">
        <v>7549</v>
      </c>
      <c r="C1425" s="36" t="s">
        <v>21</v>
      </c>
      <c r="D1425" s="31">
        <v>598.20998443603503</v>
      </c>
      <c r="E1425" s="32">
        <v>0.36894418071217716</v>
      </c>
      <c r="F1425" s="37">
        <v>-27.995650666562007</v>
      </c>
      <c r="G1425" s="38">
        <v>-1.317862496237117E-2</v>
      </c>
      <c r="H1425" s="39">
        <v>7.5693775207900327E-2</v>
      </c>
    </row>
    <row r="1426" spans="1:8" x14ac:dyDescent="0.25">
      <c r="A1426" s="36" t="s">
        <v>3277</v>
      </c>
      <c r="B1426" s="36" t="s">
        <v>3278</v>
      </c>
      <c r="C1426" s="36" t="s">
        <v>1439</v>
      </c>
      <c r="D1426" s="31">
        <v>4250.8062288654301</v>
      </c>
      <c r="E1426" s="32">
        <v>1.3137953546355225</v>
      </c>
      <c r="F1426" s="37">
        <v>-580.39289855072036</v>
      </c>
      <c r="G1426" s="38">
        <v>-2.2636309953415297E-3</v>
      </c>
      <c r="H1426" s="39">
        <v>7.5730560422240467E-2</v>
      </c>
    </row>
    <row r="1427" spans="1:8" x14ac:dyDescent="0.25">
      <c r="A1427" s="36" t="s">
        <v>689</v>
      </c>
      <c r="B1427" s="36" t="s">
        <v>690</v>
      </c>
      <c r="C1427" s="36" t="s">
        <v>48</v>
      </c>
      <c r="D1427" s="31">
        <v>5379.4325753741396</v>
      </c>
      <c r="E1427" s="32">
        <v>2.8725408942202835</v>
      </c>
      <c r="F1427" s="37">
        <v>8.7512292358803982</v>
      </c>
      <c r="G1427" s="38">
        <v>0.3282442748091603</v>
      </c>
      <c r="H1427" s="39">
        <v>7.5903548220376482E-2</v>
      </c>
    </row>
    <row r="1428" spans="1:8" x14ac:dyDescent="0.25">
      <c r="A1428" s="36" t="s">
        <v>7399</v>
      </c>
      <c r="B1428" s="36" t="s">
        <v>7400</v>
      </c>
      <c r="C1428" s="36" t="s">
        <v>1445</v>
      </c>
      <c r="D1428" s="31">
        <v>314.40639453659099</v>
      </c>
      <c r="E1428" s="32">
        <v>5.4633349643823239</v>
      </c>
      <c r="F1428" s="37">
        <v>9.5968782667529346</v>
      </c>
      <c r="G1428" s="38">
        <v>0.56928251172147271</v>
      </c>
      <c r="H1428" s="39">
        <v>7.596883913899477E-2</v>
      </c>
    </row>
    <row r="1429" spans="1:8" x14ac:dyDescent="0.25">
      <c r="A1429" s="36" t="s">
        <v>1031</v>
      </c>
      <c r="B1429" s="36" t="s">
        <v>1032</v>
      </c>
      <c r="C1429" s="36" t="s">
        <v>10</v>
      </c>
      <c r="D1429" s="31">
        <v>2142.9688221466099</v>
      </c>
      <c r="E1429" s="32">
        <v>0.53588598574821855</v>
      </c>
      <c r="F1429" s="37">
        <v>8.8300587084148727</v>
      </c>
      <c r="G1429" s="38">
        <v>6.0688836104513061E-2</v>
      </c>
      <c r="H1429" s="39">
        <v>7.5993382001512177E-2</v>
      </c>
    </row>
    <row r="1430" spans="1:8" x14ac:dyDescent="0.25">
      <c r="A1430" s="36" t="s">
        <v>2822</v>
      </c>
      <c r="B1430" s="36" t="s">
        <v>2823</v>
      </c>
      <c r="C1430" s="36" t="s">
        <v>1445</v>
      </c>
      <c r="D1430" s="31">
        <v>7759.8027781512401</v>
      </c>
      <c r="E1430" s="32">
        <v>9.8689877965809814</v>
      </c>
      <c r="F1430" s="37">
        <v>22.492496430744072</v>
      </c>
      <c r="G1430" s="38">
        <v>0.43876800545320821</v>
      </c>
      <c r="H1430" s="39">
        <v>7.6301734849050229E-2</v>
      </c>
    </row>
    <row r="1431" spans="1:8" x14ac:dyDescent="0.25">
      <c r="A1431" s="36" t="s">
        <v>1583</v>
      </c>
      <c r="B1431" s="36" t="s">
        <v>1584</v>
      </c>
      <c r="C1431" s="36" t="s">
        <v>16</v>
      </c>
      <c r="D1431" s="31">
        <v>47547.952145844698</v>
      </c>
      <c r="E1431" s="32">
        <v>12.146769335553202</v>
      </c>
      <c r="F1431" s="37">
        <v>49.235401840490795</v>
      </c>
      <c r="G1431" s="38">
        <v>0.24670803693052823</v>
      </c>
      <c r="H1431" s="39">
        <v>7.6414692478500967E-2</v>
      </c>
    </row>
    <row r="1432" spans="1:8" x14ac:dyDescent="0.25">
      <c r="A1432" s="36" t="s">
        <v>1478</v>
      </c>
      <c r="B1432" s="36" t="s">
        <v>1479</v>
      </c>
      <c r="C1432" s="36" t="s">
        <v>5</v>
      </c>
      <c r="D1432" s="31">
        <v>71130.140243530303</v>
      </c>
      <c r="E1432" s="32">
        <v>10.303655660377359</v>
      </c>
      <c r="F1432" s="37">
        <v>30.077452667814114</v>
      </c>
      <c r="G1432" s="38">
        <v>0.34257075471698112</v>
      </c>
      <c r="H1432" s="39">
        <v>7.6436835405890635E-2</v>
      </c>
    </row>
    <row r="1433" spans="1:8" x14ac:dyDescent="0.25">
      <c r="A1433" s="36" t="s">
        <v>669</v>
      </c>
      <c r="B1433" s="36" t="s">
        <v>670</v>
      </c>
      <c r="C1433" s="36" t="s">
        <v>48</v>
      </c>
      <c r="D1433" s="31">
        <v>6610.1003818927002</v>
      </c>
      <c r="E1433" s="32">
        <v>2.7872934725716343</v>
      </c>
      <c r="F1433" s="37">
        <v>22.688968498445675</v>
      </c>
      <c r="G1433" s="38">
        <v>0.12284795903183435</v>
      </c>
      <c r="H1433" s="39">
        <v>7.644155840148259E-2</v>
      </c>
    </row>
    <row r="1434" spans="1:8" x14ac:dyDescent="0.25">
      <c r="A1434" s="36" t="s">
        <v>1972</v>
      </c>
      <c r="B1434" s="36" t="s">
        <v>1973</v>
      </c>
      <c r="C1434" s="36" t="s">
        <v>5</v>
      </c>
      <c r="D1434" s="31">
        <v>19075.788965278301</v>
      </c>
      <c r="E1434" s="32">
        <v>13.48867807408952</v>
      </c>
      <c r="F1434" s="37">
        <v>38.83455909998095</v>
      </c>
      <c r="G1434" s="38">
        <v>0.34733696961416349</v>
      </c>
      <c r="H1434" s="39">
        <v>7.6601441767954359E-2</v>
      </c>
    </row>
    <row r="1435" spans="1:8" x14ac:dyDescent="0.25">
      <c r="A1435" s="36" t="s">
        <v>329</v>
      </c>
      <c r="B1435" s="36" t="s">
        <v>330</v>
      </c>
      <c r="C1435" s="36" t="s">
        <v>5</v>
      </c>
      <c r="D1435" s="31">
        <v>18331.998856005299</v>
      </c>
      <c r="E1435" s="32">
        <v>4.506957446808511</v>
      </c>
      <c r="F1435" s="37">
        <v>19.654051546391752</v>
      </c>
      <c r="G1435" s="38">
        <v>0.2293144208037825</v>
      </c>
      <c r="H1435" s="39">
        <v>7.716141374892227E-2</v>
      </c>
    </row>
    <row r="1436" spans="1:8" x14ac:dyDescent="0.25">
      <c r="A1436" s="36" t="s">
        <v>1553</v>
      </c>
      <c r="B1436" s="36" t="s">
        <v>1554</v>
      </c>
      <c r="C1436" s="36" t="s">
        <v>48</v>
      </c>
      <c r="D1436" s="31">
        <v>54359.672083207399</v>
      </c>
      <c r="E1436" s="32">
        <v>2.4925265135602523</v>
      </c>
      <c r="F1436" s="37">
        <v>33.360562952742328</v>
      </c>
      <c r="G1436" s="38">
        <v>7.4714761770989846E-2</v>
      </c>
      <c r="H1436" s="39">
        <v>7.7188204924065085E-2</v>
      </c>
    </row>
    <row r="1437" spans="1:8" x14ac:dyDescent="0.25">
      <c r="A1437" s="36" t="s">
        <v>193</v>
      </c>
      <c r="B1437" s="36" t="s">
        <v>194</v>
      </c>
      <c r="C1437" s="36" t="s">
        <v>48</v>
      </c>
      <c r="D1437" s="31">
        <v>35255.636591929899</v>
      </c>
      <c r="E1437" s="32">
        <v>7.5346915764705882</v>
      </c>
      <c r="F1437" s="37">
        <v>27.167129767883804</v>
      </c>
      <c r="G1437" s="38">
        <v>0.27734588235294122</v>
      </c>
      <c r="H1437" s="39">
        <v>7.7275293958287472E-2</v>
      </c>
    </row>
    <row r="1438" spans="1:8" x14ac:dyDescent="0.25">
      <c r="A1438" s="36" t="s">
        <v>1443</v>
      </c>
      <c r="B1438" s="36" t="s">
        <v>1444</v>
      </c>
      <c r="C1438" s="36" t="s">
        <v>1445</v>
      </c>
      <c r="D1438" s="31">
        <v>99254.406274740599</v>
      </c>
      <c r="E1438" s="32">
        <v>15.849156050863472</v>
      </c>
      <c r="F1438" s="37">
        <v>31.467070181335</v>
      </c>
      <c r="G1438" s="38">
        <v>0.50367434780326492</v>
      </c>
      <c r="H1438" s="39">
        <v>7.7406177639923968E-2</v>
      </c>
    </row>
    <row r="1439" spans="1:8" x14ac:dyDescent="0.25">
      <c r="A1439" s="36" t="s">
        <v>2735</v>
      </c>
      <c r="B1439" s="36" t="s">
        <v>2736</v>
      </c>
      <c r="C1439" s="36" t="s">
        <v>1445</v>
      </c>
      <c r="D1439" s="31">
        <v>7388.5599158858504</v>
      </c>
      <c r="E1439" s="32">
        <v>14.047287589105556</v>
      </c>
      <c r="F1439" s="37">
        <v>28.340910492531844</v>
      </c>
      <c r="G1439" s="38">
        <v>0.49565406844664284</v>
      </c>
      <c r="H1439" s="39">
        <v>7.7975294851204024E-2</v>
      </c>
    </row>
    <row r="1440" spans="1:8" x14ac:dyDescent="0.25">
      <c r="A1440" s="36" t="s">
        <v>3958</v>
      </c>
      <c r="B1440" s="36" t="s">
        <v>3959</v>
      </c>
      <c r="C1440" s="36" t="s">
        <v>1371</v>
      </c>
      <c r="D1440" s="31">
        <v>2550.5467982939699</v>
      </c>
      <c r="E1440" s="32">
        <v>8.0779510254790687E-2</v>
      </c>
      <c r="F1440" s="37">
        <v>72.651877934272292</v>
      </c>
      <c r="G1440" s="38">
        <v>1.1118709185724204E-3</v>
      </c>
      <c r="H1440" s="39">
        <v>7.8622991783434015E-2</v>
      </c>
    </row>
    <row r="1441" spans="1:8" x14ac:dyDescent="0.25">
      <c r="A1441" s="36" t="s">
        <v>479</v>
      </c>
      <c r="B1441" s="36" t="s">
        <v>480</v>
      </c>
      <c r="C1441" s="36" t="s">
        <v>11</v>
      </c>
      <c r="D1441" s="31">
        <v>14503.666617587</v>
      </c>
      <c r="E1441" s="32">
        <v>1.4168150526137839</v>
      </c>
      <c r="F1441" s="37">
        <v>22.432489911185137</v>
      </c>
      <c r="G1441" s="38">
        <v>6.3159063404162788E-2</v>
      </c>
      <c r="H1441" s="39">
        <v>7.8851696314340192E-2</v>
      </c>
    </row>
    <row r="1442" spans="1:8" x14ac:dyDescent="0.25">
      <c r="A1442" s="36" t="s">
        <v>748</v>
      </c>
      <c r="B1442" s="36" t="s">
        <v>749</v>
      </c>
      <c r="C1442" s="36" t="s">
        <v>11</v>
      </c>
      <c r="D1442" s="31">
        <v>5096.9111439285298</v>
      </c>
      <c r="E1442" s="32">
        <v>3.2180528340939802</v>
      </c>
      <c r="F1442" s="37">
        <v>32.550482781715694</v>
      </c>
      <c r="G1442" s="38">
        <v>9.8863444074679896E-2</v>
      </c>
      <c r="H1442" s="39">
        <v>7.8984525916508508E-2</v>
      </c>
    </row>
    <row r="1443" spans="1:8" x14ac:dyDescent="0.25">
      <c r="A1443" s="36" t="s">
        <v>9054</v>
      </c>
      <c r="B1443" s="36" t="s">
        <v>9055</v>
      </c>
      <c r="C1443" s="36" t="s">
        <v>11</v>
      </c>
      <c r="D1443" s="31">
        <v>357.29791167743701</v>
      </c>
      <c r="E1443" s="32">
        <v>2.03806134180107</v>
      </c>
      <c r="F1443" s="37">
        <v>15.796070251840817</v>
      </c>
      <c r="G1443" s="38">
        <v>0.12902331461608696</v>
      </c>
      <c r="H1443" s="39">
        <v>7.9303666374298531E-2</v>
      </c>
    </row>
    <row r="1444" spans="1:8" x14ac:dyDescent="0.25">
      <c r="A1444" s="36" t="s">
        <v>3538</v>
      </c>
      <c r="B1444" s="36" t="s">
        <v>3539</v>
      </c>
      <c r="C1444" s="36" t="s">
        <v>48</v>
      </c>
      <c r="D1444" s="31">
        <v>4205.0906212829595</v>
      </c>
      <c r="E1444" s="32">
        <v>0.9582684149143097</v>
      </c>
      <c r="F1444" s="37">
        <v>16.349290331734963</v>
      </c>
      <c r="G1444" s="38">
        <v>5.8612233037066606E-2</v>
      </c>
      <c r="H1444" s="39">
        <v>7.9715213602731483E-2</v>
      </c>
    </row>
    <row r="1445" spans="1:8" x14ac:dyDescent="0.25">
      <c r="A1445" s="36" t="s">
        <v>8541</v>
      </c>
      <c r="B1445" s="36" t="s">
        <v>8542</v>
      </c>
      <c r="C1445" s="36" t="s">
        <v>10</v>
      </c>
      <c r="D1445" s="31">
        <v>831.26897239685104</v>
      </c>
      <c r="E1445" s="32">
        <v>2.8110975558592437</v>
      </c>
      <c r="F1445" s="37">
        <v>15.069020654187062</v>
      </c>
      <c r="G1445" s="38">
        <v>0.18654812548008254</v>
      </c>
      <c r="H1445" s="39">
        <v>8.0138656786133744E-2</v>
      </c>
    </row>
    <row r="1446" spans="1:8" x14ac:dyDescent="0.25">
      <c r="A1446" s="36" t="s">
        <v>1689</v>
      </c>
      <c r="B1446" s="36" t="s">
        <v>1690</v>
      </c>
      <c r="C1446" s="36" t="s">
        <v>1371</v>
      </c>
      <c r="D1446" s="31">
        <v>37068.348439321897</v>
      </c>
      <c r="E1446" s="32">
        <v>0.40125609647956018</v>
      </c>
      <c r="F1446" s="37">
        <v>9.9057902802101587</v>
      </c>
      <c r="G1446" s="38">
        <v>4.0507227099405872E-2</v>
      </c>
      <c r="H1446" s="39">
        <v>8.0268597286224486E-2</v>
      </c>
    </row>
    <row r="1447" spans="1:8" x14ac:dyDescent="0.25">
      <c r="A1447" s="36" t="s">
        <v>181</v>
      </c>
      <c r="B1447" s="36" t="s">
        <v>182</v>
      </c>
      <c r="C1447" s="36" t="s">
        <v>16</v>
      </c>
      <c r="D1447" s="31">
        <v>45888.991973876997</v>
      </c>
      <c r="E1447" s="32">
        <v>13.061201527614571</v>
      </c>
      <c r="F1447" s="37">
        <v>47.500352564102563</v>
      </c>
      <c r="G1447" s="38">
        <v>0.27497062279670975</v>
      </c>
      <c r="H1447" s="39">
        <v>8.0279850654868534E-2</v>
      </c>
    </row>
    <row r="1448" spans="1:8" x14ac:dyDescent="0.25">
      <c r="A1448" s="36" t="s">
        <v>1996</v>
      </c>
      <c r="B1448" s="36" t="s">
        <v>1997</v>
      </c>
      <c r="C1448" s="36" t="s">
        <v>10</v>
      </c>
      <c r="D1448" s="31">
        <v>19809.827681699498</v>
      </c>
      <c r="E1448" s="32">
        <v>1.323265276214594</v>
      </c>
      <c r="F1448" s="37">
        <v>70.675788979336261</v>
      </c>
      <c r="G1448" s="38">
        <v>1.8723035077846555E-2</v>
      </c>
      <c r="H1448" s="39">
        <v>8.0400528869783772E-2</v>
      </c>
    </row>
    <row r="1449" spans="1:8" x14ac:dyDescent="0.25">
      <c r="A1449" s="36" t="s">
        <v>587</v>
      </c>
      <c r="B1449" s="36" t="s">
        <v>588</v>
      </c>
      <c r="C1449" s="36" t="s">
        <v>48</v>
      </c>
      <c r="D1449" s="31">
        <v>8299.9041994116305</v>
      </c>
      <c r="E1449" s="32">
        <v>1.0140031196682464</v>
      </c>
      <c r="F1449" s="37">
        <v>5.6978604061251668</v>
      </c>
      <c r="G1449" s="38">
        <v>0.17796208530805688</v>
      </c>
      <c r="H1449" s="39">
        <v>8.0418721333401777E-2</v>
      </c>
    </row>
    <row r="1450" spans="1:8" x14ac:dyDescent="0.25">
      <c r="A1450" s="36" t="s">
        <v>3193</v>
      </c>
      <c r="B1450" s="36" t="s">
        <v>3194</v>
      </c>
      <c r="C1450" s="36" t="s">
        <v>5</v>
      </c>
      <c r="D1450" s="31">
        <v>7013.8879057617196</v>
      </c>
      <c r="E1450" s="32">
        <v>4.4687212325109709</v>
      </c>
      <c r="F1450" s="37">
        <v>21.291933172558451</v>
      </c>
      <c r="G1450" s="38">
        <v>0.20987860502353844</v>
      </c>
      <c r="H1450" s="39">
        <v>8.0451336569262732E-2</v>
      </c>
    </row>
    <row r="1451" spans="1:8" x14ac:dyDescent="0.25">
      <c r="A1451" s="36" t="s">
        <v>3889</v>
      </c>
      <c r="B1451" s="36" t="s">
        <v>3890</v>
      </c>
      <c r="C1451" s="36" t="s">
        <v>1439</v>
      </c>
      <c r="D1451" s="31">
        <v>3003.3676286836298</v>
      </c>
      <c r="E1451" s="32">
        <v>0.91914092910711342</v>
      </c>
      <c r="F1451" s="37">
        <v>6.9528058208276491</v>
      </c>
      <c r="G1451" s="38">
        <v>0.13219712340502277</v>
      </c>
      <c r="H1451" s="39">
        <v>8.0726317094565125E-2</v>
      </c>
    </row>
    <row r="1452" spans="1:8" x14ac:dyDescent="0.25">
      <c r="A1452" s="36" t="s">
        <v>5053</v>
      </c>
      <c r="B1452" s="36" t="s">
        <v>5054</v>
      </c>
      <c r="C1452" s="36" t="s">
        <v>48</v>
      </c>
      <c r="D1452" s="31">
        <v>1596.51527271912</v>
      </c>
      <c r="E1452" s="32">
        <v>0.78879454561553675</v>
      </c>
      <c r="F1452" s="37">
        <v>13.728134613126688</v>
      </c>
      <c r="G1452" s="38">
        <v>5.7458246720665178E-2</v>
      </c>
      <c r="H1452" s="39">
        <v>8.0836133747158812E-2</v>
      </c>
    </row>
    <row r="1453" spans="1:8" x14ac:dyDescent="0.25">
      <c r="A1453" s="36" t="s">
        <v>2402</v>
      </c>
      <c r="B1453" s="36" t="s">
        <v>2403</v>
      </c>
      <c r="C1453" s="36" t="s">
        <v>5</v>
      </c>
      <c r="D1453" s="31">
        <v>10405.392830364201</v>
      </c>
      <c r="E1453" s="32">
        <v>10.707248644822531</v>
      </c>
      <c r="F1453" s="37">
        <v>46.277214715655475</v>
      </c>
      <c r="G1453" s="38">
        <v>0.23137193347983179</v>
      </c>
      <c r="H1453" s="39">
        <v>8.0864866603259644E-2</v>
      </c>
    </row>
    <row r="1454" spans="1:8" x14ac:dyDescent="0.25">
      <c r="A1454" s="36" t="s">
        <v>1117</v>
      </c>
      <c r="B1454" s="36" t="s">
        <v>1118</v>
      </c>
      <c r="C1454" s="36" t="s">
        <v>48</v>
      </c>
      <c r="D1454" s="31">
        <v>1743.5406783067201</v>
      </c>
      <c r="E1454" s="32">
        <v>0.53914766682359705</v>
      </c>
      <c r="F1454" s="37">
        <v>6.7705948929913875</v>
      </c>
      <c r="G1454" s="38">
        <v>7.9630767361624041E-2</v>
      </c>
      <c r="H1454" s="39">
        <v>8.0944571717254998E-2</v>
      </c>
    </row>
    <row r="1455" spans="1:8" x14ac:dyDescent="0.25">
      <c r="A1455" s="36" t="s">
        <v>10507</v>
      </c>
      <c r="B1455" s="36" t="s">
        <v>10508</v>
      </c>
      <c r="C1455" s="36" t="s">
        <v>48</v>
      </c>
      <c r="D1455" s="31">
        <v>110.63035326065101</v>
      </c>
      <c r="E1455" s="32">
        <v>1.5588266745565678</v>
      </c>
      <c r="F1455" s="37">
        <v>-18.153314406838799</v>
      </c>
      <c r="G1455" s="38">
        <v>-8.5870086289549383E-2</v>
      </c>
      <c r="H1455" s="39">
        <v>8.0950031633296282E-2</v>
      </c>
    </row>
    <row r="1456" spans="1:8" x14ac:dyDescent="0.25">
      <c r="A1456" s="36" t="s">
        <v>4232</v>
      </c>
      <c r="B1456" s="36" t="s">
        <v>4233</v>
      </c>
      <c r="C1456" s="36" t="s">
        <v>5</v>
      </c>
      <c r="D1456" s="31">
        <v>2714.9566992218001</v>
      </c>
      <c r="E1456" s="32">
        <v>2.9674916215795935</v>
      </c>
      <c r="F1456" s="37">
        <v>24.815945759306924</v>
      </c>
      <c r="G1456" s="38">
        <v>0.11958003335281595</v>
      </c>
      <c r="H1456" s="39">
        <v>8.1114462278900623E-2</v>
      </c>
    </row>
    <row r="1457" spans="1:8" x14ac:dyDescent="0.25">
      <c r="A1457" s="36" t="s">
        <v>265</v>
      </c>
      <c r="B1457" s="36" t="s">
        <v>266</v>
      </c>
      <c r="C1457" s="36" t="s">
        <v>5</v>
      </c>
      <c r="D1457" s="31">
        <v>25617.203957211899</v>
      </c>
      <c r="E1457" s="32">
        <v>11.766416456714589</v>
      </c>
      <c r="F1457" s="37">
        <v>25.283334934491144</v>
      </c>
      <c r="G1457" s="38">
        <v>0.46538229577708995</v>
      </c>
      <c r="H1457" s="39">
        <v>8.1122353564456295E-2</v>
      </c>
    </row>
    <row r="1458" spans="1:8" x14ac:dyDescent="0.25">
      <c r="A1458" s="36" t="s">
        <v>941</v>
      </c>
      <c r="B1458" s="36" t="s">
        <v>942</v>
      </c>
      <c r="C1458" s="36" t="s">
        <v>16</v>
      </c>
      <c r="D1458" s="31">
        <v>2574.7304751800498</v>
      </c>
      <c r="E1458" s="32">
        <v>3.9917115693626779</v>
      </c>
      <c r="F1458" s="37">
        <v>-65.396073859107915</v>
      </c>
      <c r="G1458" s="38">
        <v>-6.1039009435988334E-2</v>
      </c>
      <c r="H1458" s="39">
        <v>8.1250473176523785E-2</v>
      </c>
    </row>
    <row r="1459" spans="1:8" x14ac:dyDescent="0.25">
      <c r="A1459" s="36" t="s">
        <v>2493</v>
      </c>
      <c r="B1459" s="36" t="s">
        <v>2494</v>
      </c>
      <c r="C1459" s="36" t="s">
        <v>1445</v>
      </c>
      <c r="D1459" s="31">
        <v>8774.1202975016804</v>
      </c>
      <c r="E1459" s="32">
        <v>16.282618199065521</v>
      </c>
      <c r="F1459" s="37">
        <v>27.115491430282997</v>
      </c>
      <c r="G1459" s="38">
        <v>0.60049135531730924</v>
      </c>
      <c r="H1459" s="39">
        <v>8.1450289691168187E-2</v>
      </c>
    </row>
    <row r="1460" spans="1:8" x14ac:dyDescent="0.25">
      <c r="A1460" s="36" t="s">
        <v>885</v>
      </c>
      <c r="B1460" s="36" t="s">
        <v>886</v>
      </c>
      <c r="C1460" s="36" t="s">
        <v>10</v>
      </c>
      <c r="D1460" s="31">
        <v>2870.2409356384301</v>
      </c>
      <c r="E1460" s="32">
        <v>0.53043689838761454</v>
      </c>
      <c r="F1460" s="37">
        <v>25.125085374182845</v>
      </c>
      <c r="G1460" s="38">
        <v>2.1111844616164461E-2</v>
      </c>
      <c r="H1460" s="39">
        <v>8.1723852109821582E-2</v>
      </c>
    </row>
    <row r="1461" spans="1:8" x14ac:dyDescent="0.25">
      <c r="A1461" s="36" t="s">
        <v>3</v>
      </c>
      <c r="B1461" s="36" t="s">
        <v>4</v>
      </c>
      <c r="C1461" s="36" t="s">
        <v>5</v>
      </c>
      <c r="D1461" s="31">
        <v>1080983.0313128401</v>
      </c>
      <c r="E1461" s="32">
        <v>8.3071502844576184</v>
      </c>
      <c r="F1461" s="37">
        <v>19.978230813452139</v>
      </c>
      <c r="G1461" s="38">
        <v>0.41581010661184681</v>
      </c>
      <c r="H1461" s="39">
        <v>8.1828889721803133E-2</v>
      </c>
    </row>
    <row r="1462" spans="1:8" x14ac:dyDescent="0.25">
      <c r="A1462" s="36" t="s">
        <v>4248</v>
      </c>
      <c r="B1462" s="36" t="s">
        <v>4249</v>
      </c>
      <c r="C1462" s="36" t="s">
        <v>1426</v>
      </c>
      <c r="D1462" s="31">
        <v>2598.6586161781302</v>
      </c>
      <c r="E1462" s="32">
        <v>11.294076179231752</v>
      </c>
      <c r="F1462" s="37">
        <v>23.961568609903154</v>
      </c>
      <c r="G1462" s="38">
        <v>0.47134126997695752</v>
      </c>
      <c r="H1462" s="39">
        <v>8.185554264619177E-2</v>
      </c>
    </row>
    <row r="1463" spans="1:8" x14ac:dyDescent="0.25">
      <c r="A1463" s="36" t="s">
        <v>6768</v>
      </c>
      <c r="B1463" s="36" t="s">
        <v>6769</v>
      </c>
      <c r="C1463" s="36" t="s">
        <v>48</v>
      </c>
      <c r="D1463" s="31">
        <v>733.45688705764803</v>
      </c>
      <c r="E1463" s="32">
        <v>2.2220318940094161</v>
      </c>
      <c r="F1463" s="37">
        <v>29.925687060101144</v>
      </c>
      <c r="G1463" s="38">
        <v>7.4251658434668744E-2</v>
      </c>
      <c r="H1463" s="39">
        <v>8.2034825730602501E-2</v>
      </c>
    </row>
    <row r="1464" spans="1:8" x14ac:dyDescent="0.25">
      <c r="A1464" s="36" t="s">
        <v>671</v>
      </c>
      <c r="B1464" s="36" t="s">
        <v>672</v>
      </c>
      <c r="C1464" s="36" t="s">
        <v>48</v>
      </c>
      <c r="D1464" s="31">
        <v>14157.485098954199</v>
      </c>
      <c r="E1464" s="32">
        <v>8.8822474914640974</v>
      </c>
      <c r="F1464" s="37">
        <v>40.451189822111111</v>
      </c>
      <c r="G1464" s="38">
        <v>0.21957938766510532</v>
      </c>
      <c r="H1464" s="39">
        <v>8.2150644249918248E-2</v>
      </c>
    </row>
    <row r="1465" spans="1:8" x14ac:dyDescent="0.25">
      <c r="A1465" s="36" t="s">
        <v>5477</v>
      </c>
      <c r="B1465" s="36" t="s">
        <v>5478</v>
      </c>
      <c r="C1465" s="36" t="s">
        <v>1371</v>
      </c>
      <c r="D1465" s="31">
        <v>4402.2351317876601</v>
      </c>
      <c r="E1465" s="32">
        <v>0.78566764061358663</v>
      </c>
      <c r="F1465" s="37">
        <v>7.0207506527415147</v>
      </c>
      <c r="G1465" s="38">
        <v>0.11190650109569028</v>
      </c>
      <c r="H1465" s="39">
        <v>8.2356454802833046E-2</v>
      </c>
    </row>
    <row r="1466" spans="1:8" x14ac:dyDescent="0.25">
      <c r="A1466" s="36" t="s">
        <v>8826</v>
      </c>
      <c r="B1466" s="36" t="s">
        <v>8827</v>
      </c>
      <c r="C1466" s="36" t="s">
        <v>10</v>
      </c>
      <c r="D1466" s="31">
        <v>346.11921920803098</v>
      </c>
      <c r="E1466" s="32">
        <v>1.6347503135850496</v>
      </c>
      <c r="F1466" s="37">
        <v>27.353910266159694</v>
      </c>
      <c r="G1466" s="38">
        <v>5.9762947881255794E-2</v>
      </c>
      <c r="H1466" s="39">
        <v>8.2790583416916252E-2</v>
      </c>
    </row>
    <row r="1467" spans="1:8" x14ac:dyDescent="0.25">
      <c r="A1467" s="36" t="s">
        <v>3993</v>
      </c>
      <c r="B1467" s="36" t="s">
        <v>3994</v>
      </c>
      <c r="C1467" s="36" t="s">
        <v>1445</v>
      </c>
      <c r="D1467" s="31">
        <v>2881.5231655577099</v>
      </c>
      <c r="E1467" s="32">
        <v>2.7825556474324564</v>
      </c>
      <c r="F1467" s="37">
        <v>12.080850471278142</v>
      </c>
      <c r="G1467" s="38">
        <v>0.23032779472338463</v>
      </c>
      <c r="H1467" s="39">
        <v>8.2865757367159842E-2</v>
      </c>
    </row>
    <row r="1468" spans="1:8" x14ac:dyDescent="0.25">
      <c r="A1468" s="36" t="s">
        <v>7817</v>
      </c>
      <c r="B1468" s="36" t="s">
        <v>7818</v>
      </c>
      <c r="C1468" s="36" t="s">
        <v>1445</v>
      </c>
      <c r="D1468" s="31">
        <v>580.99817614387598</v>
      </c>
      <c r="E1468" s="32">
        <v>9.4503254376449544</v>
      </c>
      <c r="F1468" s="37">
        <v>35.210082041279179</v>
      </c>
      <c r="G1468" s="38">
        <v>0.26839827940661126</v>
      </c>
      <c r="H1468" s="39">
        <v>8.2920446446699936E-2</v>
      </c>
    </row>
    <row r="1469" spans="1:8" x14ac:dyDescent="0.25">
      <c r="A1469" s="36" t="s">
        <v>2421</v>
      </c>
      <c r="B1469" s="36" t="s">
        <v>2422</v>
      </c>
      <c r="C1469" s="36" t="s">
        <v>10</v>
      </c>
      <c r="D1469" s="31">
        <v>10231.0996618604</v>
      </c>
      <c r="E1469" s="32">
        <v>1.2504098540051631</v>
      </c>
      <c r="F1469" s="37">
        <v>10.491091804429608</v>
      </c>
      <c r="G1469" s="38">
        <v>0.11918777161755539</v>
      </c>
      <c r="H1469" s="39">
        <v>8.3041221107159835E-2</v>
      </c>
    </row>
    <row r="1470" spans="1:8" x14ac:dyDescent="0.25">
      <c r="A1470" s="36" t="s">
        <v>8730</v>
      </c>
      <c r="B1470" s="36" t="s">
        <v>8731</v>
      </c>
      <c r="C1470" s="36" t="s">
        <v>48</v>
      </c>
      <c r="D1470" s="31">
        <v>297.99428985900897</v>
      </c>
      <c r="E1470" s="32">
        <v>0.34250593558431447</v>
      </c>
      <c r="F1470" s="37">
        <v>13.624670021288949</v>
      </c>
      <c r="G1470" s="38">
        <v>2.5138659141772889E-2</v>
      </c>
      <c r="H1470" s="39">
        <v>8.3238567883661352E-2</v>
      </c>
    </row>
    <row r="1471" spans="1:8" x14ac:dyDescent="0.25">
      <c r="A1471" s="36" t="s">
        <v>1228</v>
      </c>
      <c r="B1471" s="36" t="s">
        <v>1229</v>
      </c>
      <c r="C1471" s="36" t="s">
        <v>5</v>
      </c>
      <c r="D1471" s="31">
        <v>1043.48038052378</v>
      </c>
      <c r="E1471" s="32">
        <v>1.6651737692787938</v>
      </c>
      <c r="F1471" s="37">
        <v>23.618428690903723</v>
      </c>
      <c r="G1471" s="38">
        <v>7.0503156288297453E-2</v>
      </c>
      <c r="H1471" s="39">
        <v>8.3586121210827535E-2</v>
      </c>
    </row>
    <row r="1472" spans="1:8" x14ac:dyDescent="0.25">
      <c r="A1472" s="36" t="s">
        <v>4413</v>
      </c>
      <c r="B1472" s="36" t="s">
        <v>4414</v>
      </c>
      <c r="C1472" s="36" t="s">
        <v>10</v>
      </c>
      <c r="D1472" s="31">
        <v>2750.18249346619</v>
      </c>
      <c r="E1472" s="32">
        <v>1.1159491845133687</v>
      </c>
      <c r="F1472" s="37">
        <v>32.610232350428582</v>
      </c>
      <c r="G1472" s="38">
        <v>3.4220828987705822E-2</v>
      </c>
      <c r="H1472" s="39">
        <v>8.3641566568996684E-2</v>
      </c>
    </row>
    <row r="1473" spans="1:8" x14ac:dyDescent="0.25">
      <c r="A1473" s="36" t="s">
        <v>5056</v>
      </c>
      <c r="B1473" s="36" t="s">
        <v>5057</v>
      </c>
      <c r="C1473" s="36" t="s">
        <v>1445</v>
      </c>
      <c r="D1473" s="31">
        <v>1738.1424035877999</v>
      </c>
      <c r="E1473" s="32">
        <v>3.7592882129277565</v>
      </c>
      <c r="F1473" s="37">
        <v>6.7867435475013727</v>
      </c>
      <c r="G1473" s="38">
        <v>0.55391634980988591</v>
      </c>
      <c r="H1473" s="39">
        <v>8.3895405949196311E-2</v>
      </c>
    </row>
    <row r="1474" spans="1:8" x14ac:dyDescent="0.25">
      <c r="A1474" s="36" t="s">
        <v>623</v>
      </c>
      <c r="B1474" s="36" t="s">
        <v>624</v>
      </c>
      <c r="C1474" s="36" t="s">
        <v>11</v>
      </c>
      <c r="D1474" s="31">
        <v>8059.1699899414098</v>
      </c>
      <c r="E1474" s="32">
        <v>5.4437633824670293</v>
      </c>
      <c r="F1474" s="37">
        <v>14.755569340763326</v>
      </c>
      <c r="G1474" s="38">
        <v>0.36892940263770363</v>
      </c>
      <c r="H1474" s="39">
        <v>8.4089371815647684E-2</v>
      </c>
    </row>
    <row r="1475" spans="1:8" x14ac:dyDescent="0.25">
      <c r="A1475" s="36" t="s">
        <v>341</v>
      </c>
      <c r="B1475" s="36" t="s">
        <v>342</v>
      </c>
      <c r="C1475" s="36" t="s">
        <v>10</v>
      </c>
      <c r="D1475" s="31">
        <v>19349.772480011001</v>
      </c>
      <c r="E1475" s="32">
        <v>1.7765583556092093</v>
      </c>
      <c r="F1475" s="37">
        <v>7.4351307289787085</v>
      </c>
      <c r="G1475" s="38">
        <v>0.23894110545830818</v>
      </c>
      <c r="H1475" s="39">
        <v>8.4336695212218871E-2</v>
      </c>
    </row>
    <row r="1476" spans="1:8" x14ac:dyDescent="0.25">
      <c r="A1476" s="36" t="s">
        <v>4131</v>
      </c>
      <c r="B1476" s="36" t="s">
        <v>4132</v>
      </c>
      <c r="C1476" s="36" t="s">
        <v>48</v>
      </c>
      <c r="D1476" s="31">
        <v>2497.0231693186902</v>
      </c>
      <c r="E1476" s="32">
        <v>0.59194432094811655</v>
      </c>
      <c r="F1476" s="37">
        <v>11.790523770143714</v>
      </c>
      <c r="G1476" s="38">
        <v>5.0205091180686487E-2</v>
      </c>
      <c r="H1476" s="39">
        <v>8.4503072967591963E-2</v>
      </c>
    </row>
    <row r="1477" spans="1:8" x14ac:dyDescent="0.25">
      <c r="A1477" s="36" t="s">
        <v>4862</v>
      </c>
      <c r="B1477" s="36" t="s">
        <v>4863</v>
      </c>
      <c r="C1477" s="36" t="s">
        <v>5</v>
      </c>
      <c r="D1477" s="31">
        <v>1698.1044224191301</v>
      </c>
      <c r="E1477" s="32">
        <v>5.9000440194292656</v>
      </c>
      <c r="F1477" s="37">
        <v>24.893600397073186</v>
      </c>
      <c r="G1477" s="38">
        <v>0.23701047358834246</v>
      </c>
      <c r="H1477" s="39">
        <v>8.4506343276147922E-2</v>
      </c>
    </row>
    <row r="1478" spans="1:8" x14ac:dyDescent="0.25">
      <c r="A1478" s="36" t="s">
        <v>3020</v>
      </c>
      <c r="B1478" s="36" t="s">
        <v>3021</v>
      </c>
      <c r="C1478" s="36" t="s">
        <v>48</v>
      </c>
      <c r="D1478" s="31">
        <v>5334.7865376968402</v>
      </c>
      <c r="E1478" s="32">
        <v>7.5864600504062096</v>
      </c>
      <c r="F1478" s="37">
        <v>28.726218751674839</v>
      </c>
      <c r="G1478" s="38">
        <v>0.26409532406571584</v>
      </c>
      <c r="H1478" s="39">
        <v>8.4580975774210421E-2</v>
      </c>
    </row>
    <row r="1479" spans="1:8" x14ac:dyDescent="0.25">
      <c r="A1479" s="36" t="s">
        <v>1573</v>
      </c>
      <c r="B1479" s="36" t="s">
        <v>1574</v>
      </c>
      <c r="C1479" s="36" t="s">
        <v>1371</v>
      </c>
      <c r="D1479" s="31">
        <v>48177.701370239301</v>
      </c>
      <c r="E1479" s="32">
        <v>0.5567200410303168</v>
      </c>
      <c r="F1479" s="37">
        <v>9.8911826502510927</v>
      </c>
      <c r="G1479" s="38">
        <v>5.628447686346022E-2</v>
      </c>
      <c r="H1479" s="39">
        <v>8.4663701209148234E-2</v>
      </c>
    </row>
    <row r="1480" spans="1:8" x14ac:dyDescent="0.25">
      <c r="A1480" s="36" t="s">
        <v>177</v>
      </c>
      <c r="B1480" s="36" t="s">
        <v>178</v>
      </c>
      <c r="C1480" s="36" t="s">
        <v>5</v>
      </c>
      <c r="D1480" s="31">
        <v>48875.809350623502</v>
      </c>
      <c r="E1480" s="32">
        <v>3.4522242399784773</v>
      </c>
      <c r="F1480" s="37">
        <v>14.673433390508862</v>
      </c>
      <c r="G1480" s="38">
        <v>0.23527037933817596</v>
      </c>
      <c r="H1480" s="39">
        <v>8.4822222643056833E-2</v>
      </c>
    </row>
    <row r="1481" spans="1:8" x14ac:dyDescent="0.25">
      <c r="A1481" s="36" t="s">
        <v>1844</v>
      </c>
      <c r="B1481" s="36" t="s">
        <v>1845</v>
      </c>
      <c r="C1481" s="36" t="s">
        <v>1439</v>
      </c>
      <c r="D1481" s="31">
        <v>23957.3370263781</v>
      </c>
      <c r="E1481" s="32">
        <v>2.7117440138648181</v>
      </c>
      <c r="F1481" s="37">
        <v>22.59460355234657</v>
      </c>
      <c r="G1481" s="38">
        <v>0.12001733102253033</v>
      </c>
      <c r="H1481" s="39">
        <v>8.4862188850786335E-2</v>
      </c>
    </row>
    <row r="1482" spans="1:8" x14ac:dyDescent="0.25">
      <c r="A1482" s="36" t="s">
        <v>111</v>
      </c>
      <c r="B1482" s="36" t="s">
        <v>112</v>
      </c>
      <c r="C1482" s="36" t="s">
        <v>10</v>
      </c>
      <c r="D1482" s="31">
        <v>85720.574405081599</v>
      </c>
      <c r="E1482" s="32">
        <v>6.0850276450953924</v>
      </c>
      <c r="F1482" s="37">
        <v>18.004526255015016</v>
      </c>
      <c r="G1482" s="38">
        <v>0.33797210539768896</v>
      </c>
      <c r="H1482" s="39">
        <v>8.5041989872716384E-2</v>
      </c>
    </row>
    <row r="1483" spans="1:8" x14ac:dyDescent="0.25">
      <c r="A1483" s="36" t="s">
        <v>6045</v>
      </c>
      <c r="B1483" s="36" t="s">
        <v>6046</v>
      </c>
      <c r="C1483" s="36" t="s">
        <v>5</v>
      </c>
      <c r="D1483" s="31">
        <v>829.57029366226197</v>
      </c>
      <c r="E1483" s="32">
        <v>2.3758614554358606</v>
      </c>
      <c r="F1483" s="37">
        <v>16.286021349436549</v>
      </c>
      <c r="G1483" s="38">
        <v>0.14588347911738794</v>
      </c>
      <c r="H1483" s="39">
        <v>8.5148182905444569E-2</v>
      </c>
    </row>
    <row r="1484" spans="1:8" x14ac:dyDescent="0.25">
      <c r="A1484" s="36" t="s">
        <v>53</v>
      </c>
      <c r="B1484" s="36" t="s">
        <v>54</v>
      </c>
      <c r="C1484" s="36" t="s">
        <v>16</v>
      </c>
      <c r="D1484" s="31">
        <v>144891.28980999099</v>
      </c>
      <c r="E1484" s="32">
        <v>5.2389386022304834</v>
      </c>
      <c r="F1484" s="37">
        <v>28.333315674825172</v>
      </c>
      <c r="G1484" s="38">
        <v>0.18490383061257476</v>
      </c>
      <c r="H1484" s="39">
        <v>8.5181302347343113E-2</v>
      </c>
    </row>
    <row r="1485" spans="1:8" x14ac:dyDescent="0.25">
      <c r="A1485" s="36" t="s">
        <v>1504</v>
      </c>
      <c r="B1485" s="36" t="s">
        <v>1505</v>
      </c>
      <c r="C1485" s="36" t="s">
        <v>1371</v>
      </c>
      <c r="D1485" s="31">
        <v>62112.423454392701</v>
      </c>
      <c r="E1485" s="32">
        <v>1.9803495488763423</v>
      </c>
      <c r="F1485" s="37">
        <v>5.5134835799044541</v>
      </c>
      <c r="G1485" s="38">
        <v>0.35918299568249751</v>
      </c>
      <c r="H1485" s="39">
        <v>8.5383495343112736E-2</v>
      </c>
    </row>
    <row r="1486" spans="1:8" x14ac:dyDescent="0.25">
      <c r="A1486" s="36" t="s">
        <v>7555</v>
      </c>
      <c r="B1486" s="36" t="s">
        <v>7556</v>
      </c>
      <c r="C1486" s="36" t="s">
        <v>1371</v>
      </c>
      <c r="D1486" s="31">
        <v>119.586019302349</v>
      </c>
      <c r="E1486" s="32">
        <v>0.72999090602552441</v>
      </c>
      <c r="F1486" s="37">
        <v>3.0925942599887453</v>
      </c>
      <c r="G1486" s="38">
        <v>0.23604483635954918</v>
      </c>
      <c r="H1486" s="39">
        <v>8.5647966519663221E-2</v>
      </c>
    </row>
    <row r="1487" spans="1:8" x14ac:dyDescent="0.25">
      <c r="A1487" s="36" t="s">
        <v>6344</v>
      </c>
      <c r="B1487" s="36" t="s">
        <v>6345</v>
      </c>
      <c r="C1487" s="36" t="s">
        <v>16</v>
      </c>
      <c r="D1487" s="31">
        <v>1040.6220706910301</v>
      </c>
      <c r="E1487" s="32">
        <v>4.3544866624016025</v>
      </c>
      <c r="F1487" s="37">
        <v>-247.57219293621509</v>
      </c>
      <c r="G1487" s="38">
        <v>-1.7588755064764077E-2</v>
      </c>
      <c r="H1487" s="39">
        <v>8.5843447622492075E-2</v>
      </c>
    </row>
    <row r="1488" spans="1:8" x14ac:dyDescent="0.25">
      <c r="A1488" s="36" t="s">
        <v>857</v>
      </c>
      <c r="B1488" s="36" t="s">
        <v>858</v>
      </c>
      <c r="C1488" s="36" t="s">
        <v>10</v>
      </c>
      <c r="D1488" s="31">
        <v>3411.7446737359601</v>
      </c>
      <c r="E1488" s="32">
        <v>1.572432418186962</v>
      </c>
      <c r="F1488" s="37">
        <v>18.173501174457197</v>
      </c>
      <c r="G1488" s="38">
        <v>8.6523361849339786E-2</v>
      </c>
      <c r="H1488" s="39">
        <v>8.5856377799908179E-2</v>
      </c>
    </row>
    <row r="1489" spans="1:8" x14ac:dyDescent="0.25">
      <c r="A1489" s="36" t="s">
        <v>3644</v>
      </c>
      <c r="B1489" s="36" t="s">
        <v>3645</v>
      </c>
      <c r="C1489" s="36" t="s">
        <v>1445</v>
      </c>
      <c r="D1489" s="31">
        <v>3468.30593366013</v>
      </c>
      <c r="E1489" s="32">
        <v>4.6598307353335349</v>
      </c>
      <c r="F1489" s="37">
        <v>25.542361361996761</v>
      </c>
      <c r="G1489" s="38">
        <v>0.18243539308259379</v>
      </c>
      <c r="H1489" s="39">
        <v>8.6032777655031811E-2</v>
      </c>
    </row>
    <row r="1490" spans="1:8" x14ac:dyDescent="0.25">
      <c r="A1490" s="36" t="s">
        <v>10295</v>
      </c>
      <c r="B1490" s="36" t="s">
        <v>10296</v>
      </c>
      <c r="C1490" s="36" t="s">
        <v>5</v>
      </c>
      <c r="D1490" s="31">
        <v>115.16000390123401</v>
      </c>
      <c r="E1490" s="32">
        <v>4.9888952596571459</v>
      </c>
      <c r="F1490" s="37">
        <v>23.065363939238082</v>
      </c>
      <c r="G1490" s="38">
        <v>0.21629380194475023</v>
      </c>
      <c r="H1490" s="39">
        <v>8.6052050371982602E-2</v>
      </c>
    </row>
    <row r="1491" spans="1:8" x14ac:dyDescent="0.25">
      <c r="A1491" s="36" t="s">
        <v>8126</v>
      </c>
      <c r="B1491" s="36" t="s">
        <v>8127</v>
      </c>
      <c r="C1491" s="36" t="s">
        <v>1439</v>
      </c>
      <c r="D1491" s="31">
        <v>539.38000345230103</v>
      </c>
      <c r="E1491" s="32">
        <v>5.1775369373985818</v>
      </c>
      <c r="F1491" s="37">
        <v>-33.033481867167161</v>
      </c>
      <c r="G1491" s="38">
        <v>-0.15673603400992589</v>
      </c>
      <c r="H1491" s="39">
        <v>8.6137291279248185E-2</v>
      </c>
    </row>
    <row r="1492" spans="1:8" x14ac:dyDescent="0.25">
      <c r="A1492" s="36" t="s">
        <v>2089</v>
      </c>
      <c r="B1492" s="36" t="s">
        <v>2090</v>
      </c>
      <c r="C1492" s="36" t="s">
        <v>1445</v>
      </c>
      <c r="D1492" s="31">
        <v>15189.520467713</v>
      </c>
      <c r="E1492" s="32">
        <v>12.395110446936103</v>
      </c>
      <c r="F1492" s="37">
        <v>26.945054294135637</v>
      </c>
      <c r="G1492" s="38">
        <v>0.46001430583993269</v>
      </c>
      <c r="H1492" s="39">
        <v>8.6447599464930969E-2</v>
      </c>
    </row>
    <row r="1493" spans="1:8" x14ac:dyDescent="0.25">
      <c r="A1493" s="36" t="s">
        <v>243</v>
      </c>
      <c r="B1493" s="36" t="s">
        <v>244</v>
      </c>
      <c r="C1493" s="36" t="s">
        <v>5</v>
      </c>
      <c r="D1493" s="31">
        <v>33347.973004614701</v>
      </c>
      <c r="E1493" s="32">
        <v>5.7815285106382985</v>
      </c>
      <c r="F1493" s="37">
        <v>-1887.0266666666669</v>
      </c>
      <c r="G1493" s="38">
        <v>-3.0638297872340424E-3</v>
      </c>
      <c r="H1493" s="39">
        <v>8.6625802173885935E-2</v>
      </c>
    </row>
    <row r="1494" spans="1:8" x14ac:dyDescent="0.25">
      <c r="A1494" s="36" t="s">
        <v>1532</v>
      </c>
      <c r="B1494" s="36" t="s">
        <v>1533</v>
      </c>
      <c r="C1494" s="36" t="s">
        <v>1445</v>
      </c>
      <c r="D1494" s="31">
        <v>55981.408869903498</v>
      </c>
      <c r="E1494" s="32">
        <v>12.886749736749737</v>
      </c>
      <c r="F1494" s="37">
        <v>28.047631779984719</v>
      </c>
      <c r="G1494" s="38">
        <v>0.45945945945945948</v>
      </c>
      <c r="H1494" s="39">
        <v>8.6650588377816362E-2</v>
      </c>
    </row>
    <row r="1495" spans="1:8" x14ac:dyDescent="0.25">
      <c r="A1495" s="36" t="s">
        <v>1003</v>
      </c>
      <c r="B1495" s="36" t="s">
        <v>1004</v>
      </c>
      <c r="C1495" s="36" t="s">
        <v>10</v>
      </c>
      <c r="D1495" s="31">
        <v>2264.1027922395201</v>
      </c>
      <c r="E1495" s="32">
        <v>1.9467670728049253</v>
      </c>
      <c r="F1495" s="37">
        <v>19.220810105380092</v>
      </c>
      <c r="G1495" s="38">
        <v>0.10128434036502999</v>
      </c>
      <c r="H1495" s="39">
        <v>8.6961558884307788E-2</v>
      </c>
    </row>
    <row r="1496" spans="1:8" x14ac:dyDescent="0.25">
      <c r="A1496" s="36" t="s">
        <v>5545</v>
      </c>
      <c r="B1496" s="36" t="s">
        <v>5546</v>
      </c>
      <c r="C1496" s="36" t="s">
        <v>48</v>
      </c>
      <c r="D1496" s="31">
        <v>1174.8128665367101</v>
      </c>
      <c r="E1496" s="32">
        <v>2.8685717256374468</v>
      </c>
      <c r="F1496" s="37">
        <v>20.877954382716048</v>
      </c>
      <c r="G1496" s="38">
        <v>0.13739716415954109</v>
      </c>
      <c r="H1496" s="39">
        <v>8.699610516122136E-2</v>
      </c>
    </row>
    <row r="1497" spans="1:8" x14ac:dyDescent="0.25">
      <c r="A1497" s="36" t="s">
        <v>4586</v>
      </c>
      <c r="B1497" s="36" t="s">
        <v>4587</v>
      </c>
      <c r="C1497" s="36" t="s">
        <v>16</v>
      </c>
      <c r="D1497" s="31">
        <v>2527.7276450060999</v>
      </c>
      <c r="E1497" s="32">
        <v>91.070179442745967</v>
      </c>
      <c r="F1497" s="37">
        <v>-20.116883595722911</v>
      </c>
      <c r="G1497" s="38">
        <v>-4.5270520659625717</v>
      </c>
      <c r="H1497" s="39">
        <v>8.7404009580839714E-2</v>
      </c>
    </row>
    <row r="1498" spans="1:8" x14ac:dyDescent="0.25">
      <c r="A1498" s="36" t="s">
        <v>541</v>
      </c>
      <c r="B1498" s="36" t="s">
        <v>542</v>
      </c>
      <c r="C1498" s="36" t="s">
        <v>48</v>
      </c>
      <c r="D1498" s="31">
        <v>9312.0062473030994</v>
      </c>
      <c r="E1498" s="32">
        <v>2.3886507599954698</v>
      </c>
      <c r="F1498" s="37">
        <v>7.54810220472441</v>
      </c>
      <c r="G1498" s="38">
        <v>0.3164571299127874</v>
      </c>
      <c r="H1498" s="39">
        <v>8.7518923315831554E-2</v>
      </c>
    </row>
    <row r="1499" spans="1:8" x14ac:dyDescent="0.25">
      <c r="A1499" s="36" t="s">
        <v>743</v>
      </c>
      <c r="B1499" s="36" t="s">
        <v>744</v>
      </c>
      <c r="C1499" s="36" t="s">
        <v>5</v>
      </c>
      <c r="D1499" s="31">
        <v>4371.0889834591699</v>
      </c>
      <c r="E1499" s="32">
        <v>2.5972626205556986</v>
      </c>
      <c r="F1499" s="37">
        <v>17.709750253366149</v>
      </c>
      <c r="G1499" s="38">
        <v>0.14665721330892445</v>
      </c>
      <c r="H1499" s="39">
        <v>8.7622829179128559E-2</v>
      </c>
    </row>
    <row r="1500" spans="1:8" x14ac:dyDescent="0.25">
      <c r="A1500" s="36" t="s">
        <v>3483</v>
      </c>
      <c r="B1500" s="36" t="s">
        <v>3484</v>
      </c>
      <c r="C1500" s="36" t="s">
        <v>1426</v>
      </c>
      <c r="D1500" s="31">
        <v>3889.8355039306598</v>
      </c>
      <c r="E1500" s="32">
        <v>1.8863029635050079</v>
      </c>
      <c r="F1500" s="37">
        <v>32.162502546626406</v>
      </c>
      <c r="G1500" s="38">
        <v>5.8649135301906602E-2</v>
      </c>
      <c r="H1500" s="39">
        <v>8.7763113132495851E-2</v>
      </c>
    </row>
    <row r="1501" spans="1:8" x14ac:dyDescent="0.25">
      <c r="A1501" s="36" t="s">
        <v>3394</v>
      </c>
      <c r="B1501" s="36" t="s">
        <v>3395</v>
      </c>
      <c r="C1501" s="36" t="s">
        <v>1445</v>
      </c>
      <c r="D1501" s="31">
        <v>4325.8386028250097</v>
      </c>
      <c r="E1501" s="32">
        <v>10.148961479064962</v>
      </c>
      <c r="F1501" s="37">
        <v>22.865194738648036</v>
      </c>
      <c r="G1501" s="38">
        <v>0.44386070597993282</v>
      </c>
      <c r="H1501" s="39">
        <v>8.7976489097836952E-2</v>
      </c>
    </row>
    <row r="1502" spans="1:8" x14ac:dyDescent="0.25">
      <c r="A1502" s="36" t="s">
        <v>1201</v>
      </c>
      <c r="B1502" s="36" t="s">
        <v>1202</v>
      </c>
      <c r="C1502" s="36" t="s">
        <v>16</v>
      </c>
      <c r="D1502" s="31">
        <v>1474.5254101068299</v>
      </c>
      <c r="E1502" s="32">
        <v>0.21191045749390811</v>
      </c>
      <c r="F1502" s="37">
        <v>8.8471220244973416</v>
      </c>
      <c r="G1502" s="38">
        <v>2.3952473686599571E-2</v>
      </c>
      <c r="H1502" s="39">
        <v>8.7978006954181787E-2</v>
      </c>
    </row>
    <row r="1503" spans="1:8" x14ac:dyDescent="0.25">
      <c r="A1503" s="36" t="s">
        <v>2903</v>
      </c>
      <c r="B1503" s="36" t="s">
        <v>2904</v>
      </c>
      <c r="C1503" s="36" t="s">
        <v>1445</v>
      </c>
      <c r="D1503" s="31">
        <v>5958.6803582275797</v>
      </c>
      <c r="E1503" s="32">
        <v>13.127206238434798</v>
      </c>
      <c r="F1503" s="37">
        <v>20.311067299219996</v>
      </c>
      <c r="G1503" s="38">
        <v>0.64630804698967848</v>
      </c>
      <c r="H1503" s="39">
        <v>8.8235289235223169E-2</v>
      </c>
    </row>
    <row r="1504" spans="1:8" x14ac:dyDescent="0.25">
      <c r="A1504" s="36" t="s">
        <v>8085</v>
      </c>
      <c r="B1504" s="36" t="s">
        <v>8086</v>
      </c>
      <c r="C1504" s="36" t="s">
        <v>1439</v>
      </c>
      <c r="D1504" s="31">
        <v>462.66195703129102</v>
      </c>
      <c r="E1504" s="32">
        <v>1.3398168011265676</v>
      </c>
      <c r="F1504" s="37">
        <v>-24.898899396706341</v>
      </c>
      <c r="G1504" s="38">
        <v>-5.3810282124510306E-2</v>
      </c>
      <c r="H1504" s="39">
        <v>8.8396153349678874E-2</v>
      </c>
    </row>
    <row r="1505" spans="1:8" x14ac:dyDescent="0.25">
      <c r="A1505" s="36" t="s">
        <v>7836</v>
      </c>
      <c r="B1505" s="36" t="s">
        <v>7837</v>
      </c>
      <c r="C1505" s="36" t="s">
        <v>11</v>
      </c>
      <c r="D1505" s="31">
        <v>657.66988653934504</v>
      </c>
      <c r="E1505" s="32">
        <v>1.3543151988118307</v>
      </c>
      <c r="F1505" s="37">
        <v>16.236585802713023</v>
      </c>
      <c r="G1505" s="38">
        <v>8.3411328912851482E-2</v>
      </c>
      <c r="H1505" s="39">
        <v>8.8614601663426384E-2</v>
      </c>
    </row>
    <row r="1506" spans="1:8" x14ac:dyDescent="0.25">
      <c r="A1506" s="36" t="s">
        <v>277</v>
      </c>
      <c r="B1506" s="36" t="s">
        <v>278</v>
      </c>
      <c r="C1506" s="36" t="s">
        <v>5</v>
      </c>
      <c r="D1506" s="31">
        <v>25759.744476408701</v>
      </c>
      <c r="E1506" s="32">
        <v>5.96248532229178</v>
      </c>
      <c r="F1506" s="37">
        <v>23.612229610144432</v>
      </c>
      <c r="G1506" s="38">
        <v>0.25251682796317293</v>
      </c>
      <c r="H1506" s="39">
        <v>8.8700082273517111E-2</v>
      </c>
    </row>
    <row r="1507" spans="1:8" x14ac:dyDescent="0.25">
      <c r="A1507" s="36" t="s">
        <v>4308</v>
      </c>
      <c r="B1507" s="36" t="s">
        <v>4309</v>
      </c>
      <c r="C1507" s="36" t="s">
        <v>10</v>
      </c>
      <c r="D1507" s="31">
        <v>2320.9192370429701</v>
      </c>
      <c r="E1507" s="32">
        <v>1.0632866263070997</v>
      </c>
      <c r="F1507" s="37">
        <v>9.7426213953777054</v>
      </c>
      <c r="G1507" s="38">
        <v>0.10913763176834172</v>
      </c>
      <c r="H1507" s="39">
        <v>8.8874577983985015E-2</v>
      </c>
    </row>
    <row r="1508" spans="1:8" x14ac:dyDescent="0.25">
      <c r="A1508" s="36" t="s">
        <v>3489</v>
      </c>
      <c r="B1508" s="36" t="s">
        <v>3490</v>
      </c>
      <c r="C1508" s="36" t="s">
        <v>1371</v>
      </c>
      <c r="D1508" s="31">
        <v>4120.1901957458504</v>
      </c>
      <c r="E1508" s="32">
        <v>1.4757713178498839</v>
      </c>
      <c r="F1508" s="37">
        <v>5.069549713841571</v>
      </c>
      <c r="G1508" s="38">
        <v>0.2911050095476001</v>
      </c>
      <c r="H1508" s="39">
        <v>8.8970941382587654E-2</v>
      </c>
    </row>
    <row r="1509" spans="1:8" x14ac:dyDescent="0.25">
      <c r="A1509" s="36" t="s">
        <v>1226</v>
      </c>
      <c r="B1509" s="36" t="s">
        <v>1227</v>
      </c>
      <c r="C1509" s="36" t="s">
        <v>16</v>
      </c>
      <c r="D1509" s="31">
        <v>760.305559806671</v>
      </c>
      <c r="E1509" s="32">
        <v>2.1236247795337468</v>
      </c>
      <c r="F1509" s="37">
        <v>15.585883174695399</v>
      </c>
      <c r="G1509" s="38">
        <v>0.13625309234843855</v>
      </c>
      <c r="H1509" s="39">
        <v>8.8985930692923265E-2</v>
      </c>
    </row>
    <row r="1510" spans="1:8" x14ac:dyDescent="0.25">
      <c r="A1510" s="36" t="s">
        <v>8932</v>
      </c>
      <c r="B1510" s="36" t="s">
        <v>8933</v>
      </c>
      <c r="C1510" s="36" t="s">
        <v>11</v>
      </c>
      <c r="D1510" s="31">
        <v>490.53877953743</v>
      </c>
      <c r="E1510" s="32">
        <v>1.6036039706741061</v>
      </c>
      <c r="F1510" s="37">
        <v>-28.470880683603159</v>
      </c>
      <c r="G1510" s="38">
        <v>-5.6324354293601032E-2</v>
      </c>
      <c r="H1510" s="39">
        <v>8.9007822908412138E-2</v>
      </c>
    </row>
    <row r="1511" spans="1:8" x14ac:dyDescent="0.25">
      <c r="A1511" s="36" t="s">
        <v>1772</v>
      </c>
      <c r="B1511" s="36" t="s">
        <v>1773</v>
      </c>
      <c r="C1511" s="36" t="s">
        <v>1371</v>
      </c>
      <c r="D1511" s="31">
        <v>28598.0331039429</v>
      </c>
      <c r="E1511" s="32">
        <v>3.3689399416429913</v>
      </c>
      <c r="F1511" s="37">
        <v>17.642974745307786</v>
      </c>
      <c r="G1511" s="38">
        <v>0.19095078864401671</v>
      </c>
      <c r="H1511" s="39">
        <v>8.9172079814336724E-2</v>
      </c>
    </row>
    <row r="1512" spans="1:8" x14ac:dyDescent="0.25">
      <c r="A1512" s="36" t="s">
        <v>507</v>
      </c>
      <c r="B1512" s="36" t="s">
        <v>508</v>
      </c>
      <c r="C1512" s="36" t="s">
        <v>10</v>
      </c>
      <c r="D1512" s="31">
        <v>10459.357215469399</v>
      </c>
      <c r="E1512" s="32">
        <v>3.9096084409939063</v>
      </c>
      <c r="F1512" s="37">
        <v>30.424873352716066</v>
      </c>
      <c r="G1512" s="38">
        <v>0.12850040148630201</v>
      </c>
      <c r="H1512" s="39">
        <v>8.9257423249983647E-2</v>
      </c>
    </row>
    <row r="1513" spans="1:8" x14ac:dyDescent="0.25">
      <c r="A1513" s="36" t="s">
        <v>1606</v>
      </c>
      <c r="B1513" s="36" t="s">
        <v>1607</v>
      </c>
      <c r="C1513" s="36" t="s">
        <v>1439</v>
      </c>
      <c r="D1513" s="31">
        <v>51560.955349361502</v>
      </c>
      <c r="E1513" s="32">
        <v>3.477463913860082</v>
      </c>
      <c r="F1513" s="37">
        <v>29.02152236768028</v>
      </c>
      <c r="G1513" s="38">
        <v>0.11982362157998809</v>
      </c>
      <c r="H1513" s="39">
        <v>8.9295520657988625E-2</v>
      </c>
    </row>
    <row r="1514" spans="1:8" x14ac:dyDescent="0.25">
      <c r="A1514" s="36" t="s">
        <v>803</v>
      </c>
      <c r="B1514" s="36" t="s">
        <v>804</v>
      </c>
      <c r="C1514" s="36" t="s">
        <v>48</v>
      </c>
      <c r="D1514" s="31">
        <v>4788.5660603991701</v>
      </c>
      <c r="E1514" s="32">
        <v>2.1632108826611547</v>
      </c>
      <c r="F1514" s="37">
        <v>16.873698726021765</v>
      </c>
      <c r="G1514" s="38">
        <v>0.12820016036704271</v>
      </c>
      <c r="H1514" s="39">
        <v>8.9440020618879235E-2</v>
      </c>
    </row>
    <row r="1515" spans="1:8" x14ac:dyDescent="0.25">
      <c r="A1515" s="36" t="s">
        <v>3005</v>
      </c>
      <c r="B1515" s="36" t="s">
        <v>3006</v>
      </c>
      <c r="C1515" s="36" t="s">
        <v>10</v>
      </c>
      <c r="D1515" s="31">
        <v>5558.1801109539801</v>
      </c>
      <c r="E1515" s="32">
        <v>1.1986915023196612</v>
      </c>
      <c r="F1515" s="37">
        <v>12.520700445558578</v>
      </c>
      <c r="G1515" s="38">
        <v>9.5736776670898513E-2</v>
      </c>
      <c r="H1515" s="39">
        <v>8.9695752882468005E-2</v>
      </c>
    </row>
    <row r="1516" spans="1:8" x14ac:dyDescent="0.25">
      <c r="A1516" s="36" t="s">
        <v>4293</v>
      </c>
      <c r="B1516" s="36" t="s">
        <v>4294</v>
      </c>
      <c r="C1516" s="36" t="s">
        <v>11</v>
      </c>
      <c r="D1516" s="31">
        <v>2350.3006220287398</v>
      </c>
      <c r="E1516" s="32">
        <v>2.2592385503026144</v>
      </c>
      <c r="F1516" s="37">
        <v>10.05699165114193</v>
      </c>
      <c r="G1516" s="38">
        <v>0.22464357420900188</v>
      </c>
      <c r="H1516" s="39">
        <v>8.9871472854281098E-2</v>
      </c>
    </row>
    <row r="1517" spans="1:8" x14ac:dyDescent="0.25">
      <c r="A1517" s="36" t="s">
        <v>1261</v>
      </c>
      <c r="B1517" s="36" t="s">
        <v>1262</v>
      </c>
      <c r="C1517" s="36" t="s">
        <v>10</v>
      </c>
      <c r="D1517" s="31">
        <v>1046.9604877674899</v>
      </c>
      <c r="E1517" s="32">
        <v>0.78679864141431233</v>
      </c>
      <c r="F1517" s="37">
        <v>67.95166630599438</v>
      </c>
      <c r="G1517" s="38">
        <v>1.1578798345742767E-2</v>
      </c>
      <c r="H1517" s="39">
        <v>8.9942934955526965E-2</v>
      </c>
    </row>
    <row r="1518" spans="1:8" x14ac:dyDescent="0.25">
      <c r="A1518" s="36" t="s">
        <v>11928</v>
      </c>
      <c r="B1518" s="36" t="s">
        <v>11929</v>
      </c>
      <c r="C1518" s="36" t="s">
        <v>1439</v>
      </c>
      <c r="D1518" s="31">
        <v>346.75235406604799</v>
      </c>
      <c r="E1518" s="32">
        <v>1.3814358255711625</v>
      </c>
      <c r="F1518" s="37">
        <v>53.874717509308951</v>
      </c>
      <c r="G1518" s="38">
        <v>2.5641634693165043E-2</v>
      </c>
      <c r="H1518" s="39">
        <v>9.0241591059932125E-2</v>
      </c>
    </row>
    <row r="1519" spans="1:8" x14ac:dyDescent="0.25">
      <c r="A1519" s="36" t="s">
        <v>24</v>
      </c>
      <c r="B1519" s="36" t="s">
        <v>25</v>
      </c>
      <c r="C1519" s="36" t="s">
        <v>5</v>
      </c>
      <c r="D1519" s="31">
        <v>279426.60410373303</v>
      </c>
      <c r="E1519" s="32">
        <v>18.225568217991977</v>
      </c>
      <c r="F1519" s="37">
        <v>44.184133353912642</v>
      </c>
      <c r="G1519" s="38">
        <v>0.41249124594130004</v>
      </c>
      <c r="H1519" s="39">
        <v>9.0459116166841325E-2</v>
      </c>
    </row>
    <row r="1520" spans="1:8" x14ac:dyDescent="0.25">
      <c r="A1520" s="36" t="s">
        <v>2282</v>
      </c>
      <c r="B1520" s="36" t="s">
        <v>2283</v>
      </c>
      <c r="C1520" s="36" t="s">
        <v>1439</v>
      </c>
      <c r="D1520" s="31">
        <v>12725.4447144394</v>
      </c>
      <c r="E1520" s="32">
        <v>3.7400224490596572</v>
      </c>
      <c r="F1520" s="37">
        <v>31.086964651467774</v>
      </c>
      <c r="G1520" s="38">
        <v>0.12030838298273909</v>
      </c>
      <c r="H1520" s="39">
        <v>9.0517334378359182E-2</v>
      </c>
    </row>
    <row r="1521" spans="1:8" x14ac:dyDescent="0.25">
      <c r="A1521" s="36" t="s">
        <v>7633</v>
      </c>
      <c r="B1521" s="36" t="s">
        <v>7634</v>
      </c>
      <c r="C1521" s="36" t="s">
        <v>5</v>
      </c>
      <c r="D1521" s="31">
        <v>702.37657763255299</v>
      </c>
      <c r="E1521" s="32">
        <v>4.6589925575294417</v>
      </c>
      <c r="F1521" s="37">
        <v>83.08477498093059</v>
      </c>
      <c r="G1521" s="38">
        <v>5.6075166101114939E-2</v>
      </c>
      <c r="H1521" s="39">
        <v>9.0622223771488875E-2</v>
      </c>
    </row>
    <row r="1522" spans="1:8" x14ac:dyDescent="0.25">
      <c r="A1522" s="36" t="s">
        <v>17</v>
      </c>
      <c r="B1522" s="36" t="s">
        <v>18</v>
      </c>
      <c r="C1522" s="36" t="s">
        <v>5</v>
      </c>
      <c r="D1522" s="31">
        <v>308696.05682373</v>
      </c>
      <c r="E1522" s="32">
        <v>18.620757385292269</v>
      </c>
      <c r="F1522" s="37">
        <v>33.89659610983982</v>
      </c>
      <c r="G1522" s="38">
        <v>0.54934003771213069</v>
      </c>
      <c r="H1522" s="39">
        <v>9.1278032709638524E-2</v>
      </c>
    </row>
    <row r="1523" spans="1:8" x14ac:dyDescent="0.25">
      <c r="A1523" s="36" t="s">
        <v>10254</v>
      </c>
      <c r="B1523" s="36" t="s">
        <v>10255</v>
      </c>
      <c r="C1523" s="36" t="s">
        <v>5</v>
      </c>
      <c r="D1523" s="31">
        <v>115</v>
      </c>
      <c r="E1523" s="32">
        <v>0.7955857938747033</v>
      </c>
      <c r="F1523" s="37">
        <v>23.380125710865009</v>
      </c>
      <c r="G1523" s="38">
        <v>3.402829410386727E-2</v>
      </c>
      <c r="H1523" s="39">
        <v>9.1420603693934233E-2</v>
      </c>
    </row>
    <row r="1524" spans="1:8" x14ac:dyDescent="0.25">
      <c r="A1524" s="36" t="s">
        <v>6691</v>
      </c>
      <c r="B1524" s="36" t="s">
        <v>6692</v>
      </c>
      <c r="C1524" s="36" t="s">
        <v>16</v>
      </c>
      <c r="D1524" s="31">
        <v>779.06003145872103</v>
      </c>
      <c r="E1524" s="32">
        <v>6.0514267104327182</v>
      </c>
      <c r="F1524" s="37">
        <v>-9.4193850135403743</v>
      </c>
      <c r="G1524" s="38">
        <v>-0.64244392831737818</v>
      </c>
      <c r="H1524" s="39">
        <v>9.1450713129261008E-2</v>
      </c>
    </row>
    <row r="1525" spans="1:8" x14ac:dyDescent="0.25">
      <c r="A1525" s="36" t="s">
        <v>5233</v>
      </c>
      <c r="B1525" s="36" t="s">
        <v>5234</v>
      </c>
      <c r="C1525" s="36" t="s">
        <v>1445</v>
      </c>
      <c r="D1525" s="31">
        <v>1507.48112376619</v>
      </c>
      <c r="E1525" s="32">
        <v>5.9493183533156175</v>
      </c>
      <c r="F1525" s="37">
        <v>13.086677661318667</v>
      </c>
      <c r="G1525" s="38">
        <v>0.45460876375831361</v>
      </c>
      <c r="H1525" s="39">
        <v>9.1453340933026483E-2</v>
      </c>
    </row>
    <row r="1526" spans="1:8" x14ac:dyDescent="0.25">
      <c r="A1526" s="36" t="s">
        <v>4155</v>
      </c>
      <c r="B1526" s="36" t="s">
        <v>4156</v>
      </c>
      <c r="C1526" s="36" t="s">
        <v>1445</v>
      </c>
      <c r="D1526" s="31">
        <v>2725.7764258767702</v>
      </c>
      <c r="E1526" s="32">
        <v>3.7713971286142902</v>
      </c>
      <c r="F1526" s="37">
        <v>22.542224347941215</v>
      </c>
      <c r="G1526" s="38">
        <v>0.16730368176637955</v>
      </c>
      <c r="H1526" s="39">
        <v>9.1570694746153869E-2</v>
      </c>
    </row>
    <row r="1527" spans="1:8" x14ac:dyDescent="0.25">
      <c r="A1527" s="36" t="s">
        <v>7113</v>
      </c>
      <c r="B1527" s="36" t="s">
        <v>7114</v>
      </c>
      <c r="C1527" s="36" t="s">
        <v>48</v>
      </c>
      <c r="D1527" s="31">
        <v>577.06127415344201</v>
      </c>
      <c r="E1527" s="32">
        <v>1.037042246288288</v>
      </c>
      <c r="F1527" s="37">
        <v>7.9951653069987128</v>
      </c>
      <c r="G1527" s="38">
        <v>0.12970866848500234</v>
      </c>
      <c r="H1527" s="39">
        <v>9.1620539671020795E-2</v>
      </c>
    </row>
    <row r="1528" spans="1:8" x14ac:dyDescent="0.25">
      <c r="A1528" s="36" t="s">
        <v>3029</v>
      </c>
      <c r="B1528" s="36" t="s">
        <v>3030</v>
      </c>
      <c r="C1528" s="36" t="s">
        <v>1445</v>
      </c>
      <c r="D1528" s="31">
        <v>5355.3821341542098</v>
      </c>
      <c r="E1528" s="32">
        <v>11.643685741133618</v>
      </c>
      <c r="F1528" s="37">
        <v>30.67072434330392</v>
      </c>
      <c r="G1528" s="38">
        <v>0.37963517296831256</v>
      </c>
      <c r="H1528" s="39">
        <v>9.1998462526124314E-2</v>
      </c>
    </row>
    <row r="1529" spans="1:8" x14ac:dyDescent="0.25">
      <c r="A1529" s="36" t="s">
        <v>353</v>
      </c>
      <c r="B1529" s="36" t="s">
        <v>354</v>
      </c>
      <c r="C1529" s="36" t="s">
        <v>48</v>
      </c>
      <c r="D1529" s="31">
        <v>15333.8705357361</v>
      </c>
      <c r="E1529" s="32">
        <v>7.763859642099364</v>
      </c>
      <c r="F1529" s="37">
        <v>30.969889811561799</v>
      </c>
      <c r="G1529" s="38">
        <v>0.2506905800872733</v>
      </c>
      <c r="H1529" s="39">
        <v>9.2278680649051203E-2</v>
      </c>
    </row>
    <row r="1530" spans="1:8" x14ac:dyDescent="0.25">
      <c r="A1530" s="36" t="s">
        <v>6699</v>
      </c>
      <c r="B1530" s="36" t="s">
        <v>6700</v>
      </c>
      <c r="C1530" s="36" t="s">
        <v>1371</v>
      </c>
      <c r="D1530" s="31">
        <v>570.46467110572803</v>
      </c>
      <c r="E1530" s="32">
        <v>0.21634967608005917</v>
      </c>
      <c r="F1530" s="37">
        <v>1.6275328733427075</v>
      </c>
      <c r="G1530" s="38">
        <v>0.13293106371222446</v>
      </c>
      <c r="H1530" s="39">
        <v>9.2338019210169264E-2</v>
      </c>
    </row>
    <row r="1531" spans="1:8" x14ac:dyDescent="0.25">
      <c r="A1531" s="36" t="s">
        <v>4620</v>
      </c>
      <c r="B1531" s="36" t="s">
        <v>4621</v>
      </c>
      <c r="C1531" s="36" t="s">
        <v>48</v>
      </c>
      <c r="D1531" s="31">
        <v>1961.53748512268</v>
      </c>
      <c r="E1531" s="32">
        <v>1.8859970354869648</v>
      </c>
      <c r="F1531" s="37">
        <v>26.770420792079211</v>
      </c>
      <c r="G1531" s="38">
        <v>7.0450780364460716E-2</v>
      </c>
      <c r="H1531" s="39">
        <v>9.2386347551472792E-2</v>
      </c>
    </row>
    <row r="1532" spans="1:8" x14ac:dyDescent="0.25">
      <c r="A1532" s="36" t="s">
        <v>283</v>
      </c>
      <c r="B1532" s="36" t="s">
        <v>284</v>
      </c>
      <c r="C1532" s="36" t="s">
        <v>16</v>
      </c>
      <c r="D1532" s="31">
        <v>32807.396370114802</v>
      </c>
      <c r="E1532" s="32">
        <v>4.54059669500149</v>
      </c>
      <c r="F1532" s="37">
        <v>14.494061996601815</v>
      </c>
      <c r="G1532" s="38">
        <v>0.31327289037855982</v>
      </c>
      <c r="H1532" s="39">
        <v>9.2541107544792611E-2</v>
      </c>
    </row>
    <row r="1533" spans="1:8" x14ac:dyDescent="0.25">
      <c r="A1533" s="36" t="s">
        <v>735</v>
      </c>
      <c r="B1533" s="36" t="s">
        <v>736</v>
      </c>
      <c r="C1533" s="36" t="s">
        <v>48</v>
      </c>
      <c r="D1533" s="31">
        <v>5281.1218888128597</v>
      </c>
      <c r="E1533" s="32">
        <v>2.8946811335629459</v>
      </c>
      <c r="F1533" s="37">
        <v>32.498466854256932</v>
      </c>
      <c r="G1533" s="38">
        <v>8.9071313626715762E-2</v>
      </c>
      <c r="H1533" s="39">
        <v>9.2641535580219481E-2</v>
      </c>
    </row>
    <row r="1534" spans="1:8" x14ac:dyDescent="0.25">
      <c r="A1534" s="36" t="s">
        <v>9618</v>
      </c>
      <c r="B1534" s="36" t="s">
        <v>9619</v>
      </c>
      <c r="C1534" s="36" t="s">
        <v>48</v>
      </c>
      <c r="D1534" s="31">
        <v>519.140986834827</v>
      </c>
      <c r="E1534" s="32">
        <v>5.2677524686496637</v>
      </c>
      <c r="F1534" s="37">
        <v>47.063644728296168</v>
      </c>
      <c r="G1534" s="38">
        <v>0.11192827285394075</v>
      </c>
      <c r="H1534" s="39">
        <v>9.3086573858255584E-2</v>
      </c>
    </row>
    <row r="1535" spans="1:8" x14ac:dyDescent="0.25">
      <c r="A1535" s="36" t="s">
        <v>1267</v>
      </c>
      <c r="B1535" s="36" t="s">
        <v>1268</v>
      </c>
      <c r="C1535" s="36" t="s">
        <v>16</v>
      </c>
      <c r="D1535" s="31">
        <v>955.74939250945999</v>
      </c>
      <c r="E1535" s="32">
        <v>16.589195927609342</v>
      </c>
      <c r="F1535" s="37">
        <v>-4.3509450584479952</v>
      </c>
      <c r="G1535" s="38">
        <v>-3.8127799144231891</v>
      </c>
      <c r="H1535" s="39">
        <v>9.3181947486659311E-2</v>
      </c>
    </row>
    <row r="1536" spans="1:8" x14ac:dyDescent="0.25">
      <c r="A1536" s="36" t="s">
        <v>5654</v>
      </c>
      <c r="B1536" s="36" t="s">
        <v>5655</v>
      </c>
      <c r="C1536" s="36" t="s">
        <v>1371</v>
      </c>
      <c r="D1536" s="31">
        <v>1098.8735282139701</v>
      </c>
      <c r="E1536" s="32">
        <v>0.86177439005815493</v>
      </c>
      <c r="F1536" s="37">
        <v>2.9583416675045373</v>
      </c>
      <c r="G1536" s="38">
        <v>0.29130319851969338</v>
      </c>
      <c r="H1536" s="39">
        <v>9.3192353848714715E-2</v>
      </c>
    </row>
    <row r="1537" spans="1:8" x14ac:dyDescent="0.25">
      <c r="A1537" s="36" t="s">
        <v>6408</v>
      </c>
      <c r="B1537" s="36" t="s">
        <v>6409</v>
      </c>
      <c r="C1537" s="36" t="s">
        <v>16</v>
      </c>
      <c r="D1537" s="31">
        <v>1286.25989108673</v>
      </c>
      <c r="E1537" s="32">
        <v>1.9488344221194249</v>
      </c>
      <c r="F1537" s="37">
        <v>123.17607856266055</v>
      </c>
      <c r="G1537" s="38">
        <v>1.5821533246230427E-2</v>
      </c>
      <c r="H1537" s="39">
        <v>9.3279566355447763E-2</v>
      </c>
    </row>
    <row r="1538" spans="1:8" x14ac:dyDescent="0.25">
      <c r="A1538" s="36" t="s">
        <v>11249</v>
      </c>
      <c r="B1538" s="36" t="s">
        <v>11250</v>
      </c>
      <c r="C1538" s="36" t="s">
        <v>1445</v>
      </c>
      <c r="D1538" s="31">
        <v>185.51960677780201</v>
      </c>
      <c r="E1538" s="32">
        <v>7.2588617272082212</v>
      </c>
      <c r="F1538" s="37">
        <v>31.312441745655608</v>
      </c>
      <c r="G1538" s="38">
        <v>0.23182036668268902</v>
      </c>
      <c r="H1538" s="39">
        <v>9.3479108190299476E-2</v>
      </c>
    </row>
    <row r="1539" spans="1:8" x14ac:dyDescent="0.25">
      <c r="A1539" s="36" t="s">
        <v>6554</v>
      </c>
      <c r="B1539" s="36" t="s">
        <v>6555</v>
      </c>
      <c r="C1539" s="36" t="s">
        <v>11</v>
      </c>
      <c r="D1539" s="31">
        <v>917.591461423493</v>
      </c>
      <c r="E1539" s="32">
        <v>1.7898740404629923</v>
      </c>
      <c r="F1539" s="37">
        <v>18.254811823108231</v>
      </c>
      <c r="G1539" s="38">
        <v>9.8049438022540611E-2</v>
      </c>
      <c r="H1539" s="39">
        <v>9.3494557504696596E-2</v>
      </c>
    </row>
    <row r="1540" spans="1:8" x14ac:dyDescent="0.25">
      <c r="A1540" s="36" t="s">
        <v>2541</v>
      </c>
      <c r="B1540" s="36" t="s">
        <v>2542</v>
      </c>
      <c r="C1540" s="36" t="s">
        <v>1371</v>
      </c>
      <c r="D1540" s="31">
        <v>9045.8700297735595</v>
      </c>
      <c r="E1540" s="32">
        <v>1.9604670809471589</v>
      </c>
      <c r="F1540" s="37">
        <v>16.751226791601599</v>
      </c>
      <c r="G1540" s="38">
        <v>0.11703423906421347</v>
      </c>
      <c r="H1540" s="39">
        <v>9.3566047165883015E-2</v>
      </c>
    </row>
    <row r="1541" spans="1:8" x14ac:dyDescent="0.25">
      <c r="A1541" s="36" t="s">
        <v>11245</v>
      </c>
      <c r="B1541" s="36" t="s">
        <v>11246</v>
      </c>
      <c r="C1541" s="36" t="s">
        <v>10</v>
      </c>
      <c r="D1541" s="31">
        <v>175.55866188152299</v>
      </c>
      <c r="E1541" s="32">
        <v>0.67663690322960257</v>
      </c>
      <c r="F1541" s="37">
        <v>5.3988397887323947</v>
      </c>
      <c r="G1541" s="38">
        <v>0.1253300578842462</v>
      </c>
      <c r="H1541" s="39">
        <v>9.3606102809801639E-2</v>
      </c>
    </row>
    <row r="1542" spans="1:8" x14ac:dyDescent="0.25">
      <c r="A1542" s="36" t="s">
        <v>769</v>
      </c>
      <c r="B1542" s="36" t="s">
        <v>770</v>
      </c>
      <c r="C1542" s="36" t="s">
        <v>16</v>
      </c>
      <c r="D1542" s="31">
        <v>5290.2775580841098</v>
      </c>
      <c r="E1542" s="32">
        <v>4.3623658295053147</v>
      </c>
      <c r="F1542" s="37">
        <v>33.404383818172491</v>
      </c>
      <c r="G1542" s="38">
        <v>0.13059261482716295</v>
      </c>
      <c r="H1542" s="39">
        <v>9.3727937894664937E-2</v>
      </c>
    </row>
    <row r="1543" spans="1:8" x14ac:dyDescent="0.25">
      <c r="A1543" s="36" t="s">
        <v>6348</v>
      </c>
      <c r="B1543" s="36" t="s">
        <v>6349</v>
      </c>
      <c r="C1543" s="36" t="s">
        <v>16</v>
      </c>
      <c r="D1543" s="31">
        <v>778.33650837845198</v>
      </c>
      <c r="E1543" s="32">
        <v>3.8030156700797648</v>
      </c>
      <c r="F1543" s="37">
        <v>51.839842689697718</v>
      </c>
      <c r="G1543" s="38">
        <v>7.3360864400067879E-2</v>
      </c>
      <c r="H1543" s="39">
        <v>9.410736882737325E-2</v>
      </c>
    </row>
    <row r="1544" spans="1:8" x14ac:dyDescent="0.25">
      <c r="A1544" s="36" t="s">
        <v>7917</v>
      </c>
      <c r="B1544" s="36" t="s">
        <v>7918</v>
      </c>
      <c r="C1544" s="36" t="s">
        <v>1371</v>
      </c>
      <c r="D1544" s="31">
        <v>395.95232933013898</v>
      </c>
      <c r="E1544" s="32">
        <v>2.069603342976535</v>
      </c>
      <c r="F1544" s="37">
        <v>12.902877755511023</v>
      </c>
      <c r="G1544" s="38">
        <v>0.16039858566377371</v>
      </c>
      <c r="H1544" s="39">
        <v>9.4910620415260549E-2</v>
      </c>
    </row>
    <row r="1545" spans="1:8" x14ac:dyDescent="0.25">
      <c r="A1545" s="36" t="s">
        <v>4964</v>
      </c>
      <c r="B1545" s="36" t="s">
        <v>4965</v>
      </c>
      <c r="C1545" s="36" t="s">
        <v>1426</v>
      </c>
      <c r="D1545" s="31">
        <v>1508.6758382769799</v>
      </c>
      <c r="E1545" s="32">
        <v>3.0829256840260113</v>
      </c>
      <c r="F1545" s="37">
        <v>19.097273331297952</v>
      </c>
      <c r="G1545" s="38">
        <v>0.16143276741887003</v>
      </c>
      <c r="H1545" s="39">
        <v>9.4995440779656715E-2</v>
      </c>
    </row>
    <row r="1546" spans="1:8" x14ac:dyDescent="0.25">
      <c r="A1546" s="36" t="s">
        <v>9445</v>
      </c>
      <c r="B1546" s="36" t="s">
        <v>9446</v>
      </c>
      <c r="C1546" s="36" t="s">
        <v>48</v>
      </c>
      <c r="D1546" s="31">
        <v>428.77533255828899</v>
      </c>
      <c r="E1546" s="32">
        <v>0.42059058888978978</v>
      </c>
      <c r="F1546" s="37">
        <v>15.632064747848819</v>
      </c>
      <c r="G1546" s="38">
        <v>2.6905632472362211E-2</v>
      </c>
      <c r="H1546" s="39">
        <v>9.5081712246143812E-2</v>
      </c>
    </row>
    <row r="1547" spans="1:8" x14ac:dyDescent="0.25">
      <c r="A1547" s="36" t="s">
        <v>403</v>
      </c>
      <c r="B1547" s="36" t="s">
        <v>404</v>
      </c>
      <c r="C1547" s="36" t="s">
        <v>16</v>
      </c>
      <c r="D1547" s="31">
        <v>12295.0103377505</v>
      </c>
      <c r="E1547" s="32">
        <v>8.1336309177474959</v>
      </c>
      <c r="F1547" s="37">
        <v>713.12105481345009</v>
      </c>
      <c r="G1547" s="38">
        <v>1.140568051223116E-2</v>
      </c>
      <c r="H1547" s="39">
        <v>9.5135197418025008E-2</v>
      </c>
    </row>
    <row r="1548" spans="1:8" x14ac:dyDescent="0.25">
      <c r="A1548" s="36" t="s">
        <v>2355</v>
      </c>
      <c r="B1548" s="36" t="s">
        <v>2356</v>
      </c>
      <c r="C1548" s="36" t="s">
        <v>1439</v>
      </c>
      <c r="D1548" s="31">
        <v>10831.1563279111</v>
      </c>
      <c r="E1548" s="32">
        <v>3.0453509047926071</v>
      </c>
      <c r="F1548" s="37">
        <v>-274.61274728682116</v>
      </c>
      <c r="G1548" s="38">
        <v>-1.108961960025792E-2</v>
      </c>
      <c r="H1548" s="39">
        <v>9.5297679185965878E-2</v>
      </c>
    </row>
    <row r="1549" spans="1:8" x14ac:dyDescent="0.25">
      <c r="A1549" s="36" t="s">
        <v>11195</v>
      </c>
      <c r="B1549" s="36" t="s">
        <v>11196</v>
      </c>
      <c r="C1549" s="36" t="s">
        <v>48</v>
      </c>
      <c r="D1549" s="31">
        <v>142.69092061813399</v>
      </c>
      <c r="E1549" s="32">
        <v>0.96130968992919674</v>
      </c>
      <c r="F1549" s="37">
        <v>9.0631368100654903</v>
      </c>
      <c r="G1549" s="38">
        <v>0.10606809872510908</v>
      </c>
      <c r="H1549" s="39">
        <v>9.5646176293765706E-2</v>
      </c>
    </row>
    <row r="1550" spans="1:8" x14ac:dyDescent="0.25">
      <c r="A1550" s="36" t="s">
        <v>3780</v>
      </c>
      <c r="B1550" s="36" t="s">
        <v>3781</v>
      </c>
      <c r="C1550" s="36" t="s">
        <v>48</v>
      </c>
      <c r="D1550" s="31">
        <v>3323.6651598631302</v>
      </c>
      <c r="E1550" s="32">
        <v>2.1169225996587562</v>
      </c>
      <c r="F1550" s="37">
        <v>26.865748031496064</v>
      </c>
      <c r="G1550" s="38">
        <v>7.8796339382658606E-2</v>
      </c>
      <c r="H1550" s="39">
        <v>9.5749095421387542E-2</v>
      </c>
    </row>
    <row r="1551" spans="1:8" x14ac:dyDescent="0.25">
      <c r="A1551" s="36" t="s">
        <v>4151</v>
      </c>
      <c r="B1551" s="36" t="s">
        <v>4152</v>
      </c>
      <c r="C1551" s="36" t="s">
        <v>48</v>
      </c>
      <c r="D1551" s="31">
        <v>2739.81338766724</v>
      </c>
      <c r="E1551" s="32">
        <v>5.7249935645336469</v>
      </c>
      <c r="F1551" s="37">
        <v>22.10683316658228</v>
      </c>
      <c r="G1551" s="38">
        <v>0.2589694110139581</v>
      </c>
      <c r="H1551" s="39">
        <v>9.6163520587309925E-2</v>
      </c>
    </row>
    <row r="1552" spans="1:8" x14ac:dyDescent="0.25">
      <c r="A1552" s="36" t="s">
        <v>3609</v>
      </c>
      <c r="B1552" s="36" t="s">
        <v>3610</v>
      </c>
      <c r="C1552" s="36" t="s">
        <v>1445</v>
      </c>
      <c r="D1552" s="31">
        <v>3456.7849691746201</v>
      </c>
      <c r="E1552" s="32">
        <v>23.712371259007782</v>
      </c>
      <c r="F1552" s="37">
        <v>43.096964225342276</v>
      </c>
      <c r="G1552" s="38">
        <v>0.55020978125100084</v>
      </c>
      <c r="H1552" s="39">
        <v>9.6217694167999746E-2</v>
      </c>
    </row>
    <row r="1553" spans="1:8" x14ac:dyDescent="0.25">
      <c r="A1553" s="36" t="s">
        <v>811</v>
      </c>
      <c r="B1553" s="36" t="s">
        <v>812</v>
      </c>
      <c r="C1553" s="36" t="s">
        <v>5</v>
      </c>
      <c r="D1553" s="31">
        <v>4706.79378209473</v>
      </c>
      <c r="E1553" s="32">
        <v>4.5108277937972012</v>
      </c>
      <c r="F1553" s="37">
        <v>13.968664942994724</v>
      </c>
      <c r="G1553" s="38">
        <v>0.32292476140029247</v>
      </c>
      <c r="H1553" s="39">
        <v>9.6444949460478435E-2</v>
      </c>
    </row>
    <row r="1554" spans="1:8" x14ac:dyDescent="0.25">
      <c r="A1554" s="36" t="s">
        <v>7284</v>
      </c>
      <c r="B1554" s="36" t="s">
        <v>7285</v>
      </c>
      <c r="C1554" s="36" t="s">
        <v>1439</v>
      </c>
      <c r="D1554" s="31">
        <v>535.30105330413801</v>
      </c>
      <c r="E1554" s="32">
        <v>0.31229906704551402</v>
      </c>
      <c r="F1554" s="37">
        <v>4.1645995966096283</v>
      </c>
      <c r="G1554" s="38">
        <v>7.4988977883913385E-2</v>
      </c>
      <c r="H1554" s="39">
        <v>9.6741987134071117E-2</v>
      </c>
    </row>
    <row r="1555" spans="1:8" x14ac:dyDescent="0.25">
      <c r="A1555" s="36" t="s">
        <v>9783</v>
      </c>
      <c r="B1555" s="36" t="s">
        <v>9784</v>
      </c>
      <c r="C1555" s="36" t="s">
        <v>10</v>
      </c>
      <c r="D1555" s="31">
        <v>240.12942966323899</v>
      </c>
      <c r="E1555" s="32">
        <v>0.96208745954075414</v>
      </c>
      <c r="F1555" s="37">
        <v>13.238433735809728</v>
      </c>
      <c r="G1555" s="38">
        <v>7.2673813136845983E-2</v>
      </c>
      <c r="H1555" s="39">
        <v>9.7211570783346302E-2</v>
      </c>
    </row>
    <row r="1556" spans="1:8" x14ac:dyDescent="0.25">
      <c r="A1556" s="36" t="s">
        <v>3530</v>
      </c>
      <c r="B1556" s="36" t="s">
        <v>3531</v>
      </c>
      <c r="C1556" s="36" t="s">
        <v>1445</v>
      </c>
      <c r="D1556" s="31">
        <v>4015.3434577624398</v>
      </c>
      <c r="E1556" s="32">
        <v>13.844531172193742</v>
      </c>
      <c r="F1556" s="37">
        <v>25.085868755894015</v>
      </c>
      <c r="G1556" s="38">
        <v>0.55188565749555396</v>
      </c>
      <c r="H1556" s="39">
        <v>9.7627899984480182E-2</v>
      </c>
    </row>
    <row r="1557" spans="1:8" x14ac:dyDescent="0.25">
      <c r="A1557" s="36" t="s">
        <v>1222</v>
      </c>
      <c r="B1557" s="36" t="s">
        <v>1223</v>
      </c>
      <c r="C1557" s="36" t="s">
        <v>5</v>
      </c>
      <c r="D1557" s="31">
        <v>1020.12512915344</v>
      </c>
      <c r="E1557" s="32">
        <v>3.187529724805243</v>
      </c>
      <c r="F1557" s="37">
        <v>7.8982518766194758</v>
      </c>
      <c r="G1557" s="38">
        <v>0.40357407874532547</v>
      </c>
      <c r="H1557" s="39">
        <v>9.7655908837847027E-2</v>
      </c>
    </row>
    <row r="1558" spans="1:8" x14ac:dyDescent="0.25">
      <c r="A1558" s="36" t="s">
        <v>3188</v>
      </c>
      <c r="B1558" s="36" t="s">
        <v>3189</v>
      </c>
      <c r="C1558" s="36" t="s">
        <v>1445</v>
      </c>
      <c r="D1558" s="31">
        <v>5401.3227126419097</v>
      </c>
      <c r="E1558" s="32">
        <v>5.385415308904701</v>
      </c>
      <c r="F1558" s="37">
        <v>16.928691306561579</v>
      </c>
      <c r="G1558" s="38">
        <v>0.3181235460780899</v>
      </c>
      <c r="H1558" s="39">
        <v>9.7713855170856068E-2</v>
      </c>
    </row>
    <row r="1559" spans="1:8" x14ac:dyDescent="0.25">
      <c r="A1559" s="36" t="s">
        <v>859</v>
      </c>
      <c r="B1559" s="36" t="s">
        <v>860</v>
      </c>
      <c r="C1559" s="36" t="s">
        <v>48</v>
      </c>
      <c r="D1559" s="31">
        <v>3183.5221079711901</v>
      </c>
      <c r="E1559" s="32">
        <v>1.1252413186252561</v>
      </c>
      <c r="F1559" s="37">
        <v>13.539300775053839</v>
      </c>
      <c r="G1559" s="38">
        <v>8.3109263714601353E-2</v>
      </c>
      <c r="H1559" s="39">
        <v>9.788302868679466E-2</v>
      </c>
    </row>
    <row r="1560" spans="1:8" x14ac:dyDescent="0.25">
      <c r="A1560" s="36" t="s">
        <v>7328</v>
      </c>
      <c r="B1560" s="36" t="s">
        <v>7329</v>
      </c>
      <c r="C1560" s="36" t="s">
        <v>10</v>
      </c>
      <c r="D1560" s="31">
        <v>727.29535204037495</v>
      </c>
      <c r="E1560" s="32">
        <v>1.6114975389713262</v>
      </c>
      <c r="F1560" s="37">
        <v>15.853652500832816</v>
      </c>
      <c r="G1560" s="38">
        <v>0.10164834500356759</v>
      </c>
      <c r="H1560" s="39">
        <v>9.7902874110286531E-2</v>
      </c>
    </row>
    <row r="1561" spans="1:8" x14ac:dyDescent="0.25">
      <c r="A1561" s="36" t="s">
        <v>569</v>
      </c>
      <c r="B1561" s="36" t="s">
        <v>570</v>
      </c>
      <c r="C1561" s="36" t="s">
        <v>10</v>
      </c>
      <c r="D1561" s="31">
        <v>9563.6018919254402</v>
      </c>
      <c r="E1561" s="32">
        <v>1.0782346581409508</v>
      </c>
      <c r="F1561" s="37">
        <v>13.17966510660732</v>
      </c>
      <c r="G1561" s="38">
        <v>8.1810474653138399E-2</v>
      </c>
      <c r="H1561" s="39">
        <v>9.8253297475293433E-2</v>
      </c>
    </row>
    <row r="1562" spans="1:8" x14ac:dyDescent="0.25">
      <c r="A1562" s="36" t="s">
        <v>1528</v>
      </c>
      <c r="B1562" s="36" t="s">
        <v>1529</v>
      </c>
      <c r="C1562" s="36" t="s">
        <v>16</v>
      </c>
      <c r="D1562" s="31">
        <v>60877.788791951301</v>
      </c>
      <c r="E1562" s="32">
        <v>14.928552722772277</v>
      </c>
      <c r="F1562" s="37">
        <v>46.141345727182319</v>
      </c>
      <c r="G1562" s="38">
        <v>0.32353960396039599</v>
      </c>
      <c r="H1562" s="39">
        <v>9.8299685145470717E-2</v>
      </c>
    </row>
    <row r="1563" spans="1:8" x14ac:dyDescent="0.25">
      <c r="A1563" s="36" t="s">
        <v>2564</v>
      </c>
      <c r="B1563" s="36" t="s">
        <v>2565</v>
      </c>
      <c r="C1563" s="36" t="s">
        <v>1371</v>
      </c>
      <c r="D1563" s="31">
        <v>9000.7799337458</v>
      </c>
      <c r="E1563" s="32">
        <v>0.64064666447841634</v>
      </c>
      <c r="F1563" s="37">
        <v>6.349343520317448</v>
      </c>
      <c r="G1563" s="38">
        <v>0.10089966977348014</v>
      </c>
      <c r="H1563" s="39">
        <v>9.8309747325843855E-2</v>
      </c>
    </row>
    <row r="1564" spans="1:8" x14ac:dyDescent="0.25">
      <c r="A1564" s="36" t="s">
        <v>729</v>
      </c>
      <c r="B1564" s="36" t="s">
        <v>730</v>
      </c>
      <c r="C1564" s="36" t="s">
        <v>48</v>
      </c>
      <c r="D1564" s="31">
        <v>5584.9090549536004</v>
      </c>
      <c r="E1564" s="32">
        <v>0.61972352930106944</v>
      </c>
      <c r="F1564" s="37">
        <v>-480.77728101466511</v>
      </c>
      <c r="G1564" s="38">
        <v>-1.2890033572159707E-3</v>
      </c>
      <c r="H1564" s="39">
        <v>9.8356991762130974E-2</v>
      </c>
    </row>
    <row r="1565" spans="1:8" x14ac:dyDescent="0.25">
      <c r="A1565" s="36" t="s">
        <v>4075</v>
      </c>
      <c r="B1565" s="36" t="s">
        <v>4076</v>
      </c>
      <c r="C1565" s="36" t="s">
        <v>16</v>
      </c>
      <c r="D1565" s="31">
        <v>2891.99610223228</v>
      </c>
      <c r="E1565" s="32">
        <v>2.4332144416256969</v>
      </c>
      <c r="F1565" s="37">
        <v>26.606461263457657</v>
      </c>
      <c r="G1565" s="38">
        <v>9.1452013010372327E-2</v>
      </c>
      <c r="H1565" s="39">
        <v>9.8386084487303682E-2</v>
      </c>
    </row>
    <row r="1566" spans="1:8" x14ac:dyDescent="0.25">
      <c r="A1566" s="36" t="s">
        <v>7851</v>
      </c>
      <c r="B1566" s="36" t="s">
        <v>7852</v>
      </c>
      <c r="C1566" s="36" t="s">
        <v>48</v>
      </c>
      <c r="D1566" s="31">
        <v>406.636655826187</v>
      </c>
      <c r="E1566" s="32">
        <v>0.77561208749675192</v>
      </c>
      <c r="F1566" s="37">
        <v>8.9975848131097234</v>
      </c>
      <c r="G1566" s="38">
        <v>8.6202253561051656E-2</v>
      </c>
      <c r="H1566" s="39">
        <v>9.8390180016078244E-2</v>
      </c>
    </row>
    <row r="1567" spans="1:8" x14ac:dyDescent="0.25">
      <c r="A1567" s="36" t="s">
        <v>2141</v>
      </c>
      <c r="B1567" s="36" t="s">
        <v>2142</v>
      </c>
      <c r="C1567" s="36" t="s">
        <v>1439</v>
      </c>
      <c r="D1567" s="31">
        <v>16009.7222696553</v>
      </c>
      <c r="E1567" s="32">
        <v>0.7769104031306201</v>
      </c>
      <c r="F1567" s="37">
        <v>7.1726543708263639</v>
      </c>
      <c r="G1567" s="38">
        <v>0.10831560576661553</v>
      </c>
      <c r="H1567" s="39">
        <v>9.8569110548317296E-2</v>
      </c>
    </row>
    <row r="1568" spans="1:8" x14ac:dyDescent="0.25">
      <c r="A1568" s="36" t="s">
        <v>9484</v>
      </c>
      <c r="B1568" s="36" t="s">
        <v>9485</v>
      </c>
      <c r="C1568" s="36" t="s">
        <v>10</v>
      </c>
      <c r="D1568" s="31">
        <v>187.56599396133399</v>
      </c>
      <c r="E1568" s="32">
        <v>0.54738515571453483</v>
      </c>
      <c r="F1568" s="37">
        <v>-34.492818809097926</v>
      </c>
      <c r="G1568" s="38">
        <v>-1.5869539649515537E-2</v>
      </c>
      <c r="H1568" s="39">
        <v>9.8949638137012963E-2</v>
      </c>
    </row>
    <row r="1569" spans="1:8" x14ac:dyDescent="0.25">
      <c r="A1569" s="36" t="s">
        <v>2783</v>
      </c>
      <c r="B1569" s="36" t="s">
        <v>2784</v>
      </c>
      <c r="C1569" s="36" t="s">
        <v>1439</v>
      </c>
      <c r="D1569" s="31">
        <v>6605.96335238547</v>
      </c>
      <c r="E1569" s="32">
        <v>0.68444125244155363</v>
      </c>
      <c r="F1569" s="37">
        <v>5.5127856134674706</v>
      </c>
      <c r="G1569" s="38">
        <v>0.12415524571996714</v>
      </c>
      <c r="H1569" s="39">
        <v>9.9009576285759238E-2</v>
      </c>
    </row>
    <row r="1570" spans="1:8" x14ac:dyDescent="0.25">
      <c r="A1570" s="36" t="s">
        <v>4386</v>
      </c>
      <c r="B1570" s="36" t="s">
        <v>4387</v>
      </c>
      <c r="C1570" s="36" t="s">
        <v>1439</v>
      </c>
      <c r="D1570" s="31">
        <v>2216.4726433270298</v>
      </c>
      <c r="E1570" s="32">
        <v>1.517134517497349</v>
      </c>
      <c r="F1570" s="37">
        <v>13.641552800953516</v>
      </c>
      <c r="G1570" s="38">
        <v>0.11121420996818665</v>
      </c>
      <c r="H1570" s="39">
        <v>9.9190706559713293E-2</v>
      </c>
    </row>
    <row r="1571" spans="1:8" x14ac:dyDescent="0.25">
      <c r="A1571" s="36" t="s">
        <v>4848</v>
      </c>
      <c r="B1571" s="36" t="s">
        <v>4849</v>
      </c>
      <c r="C1571" s="36" t="s">
        <v>1426</v>
      </c>
      <c r="D1571" s="31">
        <v>3800.7166142935198</v>
      </c>
      <c r="E1571" s="32">
        <v>9.6737014507552193</v>
      </c>
      <c r="F1571" s="37">
        <v>26.733079989116746</v>
      </c>
      <c r="G1571" s="38">
        <v>0.36186258578111696</v>
      </c>
      <c r="H1571" s="39">
        <v>9.9191364774481094E-2</v>
      </c>
    </row>
    <row r="1572" spans="1:8" x14ac:dyDescent="0.25">
      <c r="A1572" s="36" t="s">
        <v>8638</v>
      </c>
      <c r="B1572" s="36" t="s">
        <v>8639</v>
      </c>
      <c r="C1572" s="36" t="s">
        <v>48</v>
      </c>
      <c r="D1572" s="31">
        <v>440.88201281188998</v>
      </c>
      <c r="E1572" s="32">
        <v>0.41577468206125606</v>
      </c>
      <c r="F1572" s="37">
        <v>9.6279392474201408</v>
      </c>
      <c r="G1572" s="38">
        <v>4.3184182136656625E-2</v>
      </c>
      <c r="H1572" s="39">
        <v>9.9210929883903454E-2</v>
      </c>
    </row>
    <row r="1573" spans="1:8" x14ac:dyDescent="0.25">
      <c r="A1573" s="36" t="s">
        <v>6453</v>
      </c>
      <c r="B1573" s="36" t="s">
        <v>6454</v>
      </c>
      <c r="C1573" s="36" t="s">
        <v>10</v>
      </c>
      <c r="D1573" s="31">
        <v>532.84351730346702</v>
      </c>
      <c r="E1573" s="32">
        <v>0.44615278543849973</v>
      </c>
      <c r="F1573" s="37">
        <v>8.9958294717330851</v>
      </c>
      <c r="G1573" s="38">
        <v>4.9595513881228175E-2</v>
      </c>
      <c r="H1573" s="39">
        <v>9.9556982763541635E-2</v>
      </c>
    </row>
    <row r="1574" spans="1:8" x14ac:dyDescent="0.25">
      <c r="A1574" s="36" t="s">
        <v>2050</v>
      </c>
      <c r="B1574" s="36" t="s">
        <v>2051</v>
      </c>
      <c r="C1574" s="36" t="s">
        <v>48</v>
      </c>
      <c r="D1574" s="31">
        <v>18984.125729140898</v>
      </c>
      <c r="E1574" s="32">
        <v>9.7306349839883985</v>
      </c>
      <c r="F1574" s="37">
        <v>30.727072030137045</v>
      </c>
      <c r="G1574" s="38">
        <v>0.31667953830565476</v>
      </c>
      <c r="H1574" s="39">
        <v>9.9903835258366325E-2</v>
      </c>
    </row>
    <row r="1575" spans="1:8" x14ac:dyDescent="0.25">
      <c r="A1575" s="36" t="s">
        <v>2911</v>
      </c>
      <c r="B1575" s="36" t="s">
        <v>2912</v>
      </c>
      <c r="C1575" s="36" t="s">
        <v>1445</v>
      </c>
      <c r="D1575" s="31">
        <v>6023.4682648675498</v>
      </c>
      <c r="E1575" s="32">
        <v>12.71399012202208</v>
      </c>
      <c r="F1575" s="37">
        <v>26.520144837512309</v>
      </c>
      <c r="G1575" s="38">
        <v>0.47940877396862286</v>
      </c>
      <c r="H1575" s="39">
        <v>0.10003924350078108</v>
      </c>
    </row>
    <row r="1576" spans="1:8" x14ac:dyDescent="0.25">
      <c r="A1576" s="36" t="s">
        <v>7515</v>
      </c>
      <c r="B1576" s="36" t="s">
        <v>7516</v>
      </c>
      <c r="C1576" s="36" t="s">
        <v>16</v>
      </c>
      <c r="D1576" s="31">
        <v>545.74181739395101</v>
      </c>
      <c r="E1576" s="32">
        <v>4.0651833798214492</v>
      </c>
      <c r="F1576" s="37">
        <v>-19.395541582324817</v>
      </c>
      <c r="G1576" s="38">
        <v>-0.20959370289129003</v>
      </c>
      <c r="H1576" s="39">
        <v>0.10017370291223693</v>
      </c>
    </row>
    <row r="1577" spans="1:8" x14ac:dyDescent="0.25">
      <c r="A1577" s="36" t="s">
        <v>1141</v>
      </c>
      <c r="B1577" s="36" t="s">
        <v>1142</v>
      </c>
      <c r="C1577" s="36" t="s">
        <v>11</v>
      </c>
      <c r="D1577" s="31">
        <v>1551.5498334066001</v>
      </c>
      <c r="E1577" s="32">
        <v>3.4657493432313644</v>
      </c>
      <c r="F1577" s="37">
        <v>8.4826726515892652</v>
      </c>
      <c r="G1577" s="38">
        <v>0.40856808762767016</v>
      </c>
      <c r="H1577" s="39">
        <v>0.10041890608885429</v>
      </c>
    </row>
    <row r="1578" spans="1:8" x14ac:dyDescent="0.25">
      <c r="A1578" s="36" t="s">
        <v>6128</v>
      </c>
      <c r="B1578" s="36" t="s">
        <v>6129</v>
      </c>
      <c r="C1578" s="36" t="s">
        <v>16</v>
      </c>
      <c r="D1578" s="31">
        <v>720.79718223884595</v>
      </c>
      <c r="E1578" s="32">
        <v>2.1926362722961104</v>
      </c>
      <c r="F1578" s="37">
        <v>8.4662137385198175</v>
      </c>
      <c r="G1578" s="38">
        <v>0.25898664267357108</v>
      </c>
      <c r="H1578" s="39">
        <v>0.10043612261472967</v>
      </c>
    </row>
    <row r="1579" spans="1:8" x14ac:dyDescent="0.25">
      <c r="A1579" s="36" t="s">
        <v>7298</v>
      </c>
      <c r="B1579" s="36" t="s">
        <v>7299</v>
      </c>
      <c r="C1579" s="36" t="s">
        <v>1426</v>
      </c>
      <c r="D1579" s="31">
        <v>599.13409277069104</v>
      </c>
      <c r="E1579" s="32">
        <v>4.4503426426120338</v>
      </c>
      <c r="F1579" s="37">
        <v>39.837875608272505</v>
      </c>
      <c r="G1579" s="38">
        <v>0.11171134440933646</v>
      </c>
      <c r="H1579" s="39">
        <v>0.10145727423445194</v>
      </c>
    </row>
    <row r="1580" spans="1:8" x14ac:dyDescent="0.25">
      <c r="A1580" s="36" t="s">
        <v>4803</v>
      </c>
      <c r="B1580" s="36" t="s">
        <v>4804</v>
      </c>
      <c r="C1580" s="36" t="s">
        <v>5</v>
      </c>
      <c r="D1580" s="31">
        <v>1897.5013628270001</v>
      </c>
      <c r="E1580" s="32">
        <v>0.9784737444928665</v>
      </c>
      <c r="F1580" s="37">
        <v>10.517593660400765</v>
      </c>
      <c r="G1580" s="38">
        <v>9.3032092328957927E-2</v>
      </c>
      <c r="H1580" s="39">
        <v>0.10157224779431906</v>
      </c>
    </row>
    <row r="1581" spans="1:8" x14ac:dyDescent="0.25">
      <c r="A1581" s="36" t="s">
        <v>3843</v>
      </c>
      <c r="B1581" s="36" t="s">
        <v>3844</v>
      </c>
      <c r="C1581" s="36" t="s">
        <v>10</v>
      </c>
      <c r="D1581" s="31">
        <v>3804.5300284298701</v>
      </c>
      <c r="E1581" s="32">
        <v>2.9103938682545825</v>
      </c>
      <c r="F1581" s="37">
        <v>31.828069629835749</v>
      </c>
      <c r="G1581" s="38">
        <v>9.1441105354575711E-2</v>
      </c>
      <c r="H1581" s="39">
        <v>0.10180384374247731</v>
      </c>
    </row>
    <row r="1582" spans="1:8" x14ac:dyDescent="0.25">
      <c r="A1582" s="36" t="s">
        <v>1797</v>
      </c>
      <c r="B1582" s="36" t="s">
        <v>1798</v>
      </c>
      <c r="C1582" s="36" t="s">
        <v>1445</v>
      </c>
      <c r="D1582" s="31">
        <v>27040.836872239401</v>
      </c>
      <c r="E1582" s="32">
        <v>12.70945635456504</v>
      </c>
      <c r="F1582" s="37">
        <v>26.108371996118343</v>
      </c>
      <c r="G1582" s="38">
        <v>0.48679620301314136</v>
      </c>
      <c r="H1582" s="39">
        <v>0.10202522297276495</v>
      </c>
    </row>
    <row r="1583" spans="1:8" x14ac:dyDescent="0.25">
      <c r="A1583" s="36" t="s">
        <v>2020</v>
      </c>
      <c r="B1583" s="36" t="s">
        <v>2021</v>
      </c>
      <c r="C1583" s="36" t="s">
        <v>1445</v>
      </c>
      <c r="D1583" s="31">
        <v>17473.153881842001</v>
      </c>
      <c r="E1583" s="32">
        <v>16.907280262600086</v>
      </c>
      <c r="F1583" s="37">
        <v>34.902345732406424</v>
      </c>
      <c r="G1583" s="38">
        <v>0.48441673210811931</v>
      </c>
      <c r="H1583" s="39">
        <v>0.10202807692120786</v>
      </c>
    </row>
    <row r="1584" spans="1:8" x14ac:dyDescent="0.25">
      <c r="A1584" s="36" t="s">
        <v>6806</v>
      </c>
      <c r="B1584" s="36" t="s">
        <v>6807</v>
      </c>
      <c r="C1584" s="36" t="s">
        <v>16</v>
      </c>
      <c r="D1584" s="31">
        <v>866.15757694091701</v>
      </c>
      <c r="E1584" s="32">
        <v>3.8970332901664322</v>
      </c>
      <c r="F1584" s="37">
        <v>50.908800848274524</v>
      </c>
      <c r="G1584" s="38">
        <v>7.6549304348788566E-2</v>
      </c>
      <c r="H1584" s="39">
        <v>0.10217649950839758</v>
      </c>
    </row>
    <row r="1585" spans="1:8" x14ac:dyDescent="0.25">
      <c r="A1585" s="36" t="s">
        <v>2958</v>
      </c>
      <c r="B1585" s="36" t="s">
        <v>2959</v>
      </c>
      <c r="C1585" s="36" t="s">
        <v>16</v>
      </c>
      <c r="D1585" s="31">
        <v>5744.7032075549396</v>
      </c>
      <c r="E1585" s="32">
        <v>8.2125382692748747</v>
      </c>
      <c r="F1585" s="37">
        <v>58.786721738312096</v>
      </c>
      <c r="G1585" s="38">
        <v>0.13970056547519052</v>
      </c>
      <c r="H1585" s="39">
        <v>0.10220045184262894</v>
      </c>
    </row>
    <row r="1586" spans="1:8" x14ac:dyDescent="0.25">
      <c r="A1586" s="36" t="s">
        <v>1301</v>
      </c>
      <c r="B1586" s="36" t="s">
        <v>1302</v>
      </c>
      <c r="C1586" s="36" t="s">
        <v>48</v>
      </c>
      <c r="D1586" s="31">
        <v>1210.0293159886901</v>
      </c>
      <c r="E1586" s="32">
        <v>0.73919861578919599</v>
      </c>
      <c r="F1586" s="37">
        <v>10.281245332949052</v>
      </c>
      <c r="G1586" s="38">
        <v>7.1897770343076317E-2</v>
      </c>
      <c r="H1586" s="39">
        <v>0.10247880129435272</v>
      </c>
    </row>
    <row r="1587" spans="1:8" x14ac:dyDescent="0.25">
      <c r="A1587" s="36" t="s">
        <v>1868</v>
      </c>
      <c r="B1587" s="36" t="s">
        <v>1869</v>
      </c>
      <c r="C1587" s="36" t="s">
        <v>10</v>
      </c>
      <c r="D1587" s="31">
        <v>25107.218178396</v>
      </c>
      <c r="E1587" s="32">
        <v>7.2726076078396327</v>
      </c>
      <c r="F1587" s="37">
        <v>44.683993290951364</v>
      </c>
      <c r="G1587" s="38">
        <v>0.16275643854132338</v>
      </c>
      <c r="H1587" s="39">
        <v>0.10293014075707441</v>
      </c>
    </row>
    <row r="1588" spans="1:8" x14ac:dyDescent="0.25">
      <c r="A1588" s="36" t="s">
        <v>459</v>
      </c>
      <c r="B1588" s="36" t="s">
        <v>460</v>
      </c>
      <c r="C1588" s="36" t="s">
        <v>5</v>
      </c>
      <c r="D1588" s="31">
        <v>11239.364480488601</v>
      </c>
      <c r="E1588" s="32">
        <v>4.385873881760828</v>
      </c>
      <c r="F1588" s="37">
        <v>19.773577133269416</v>
      </c>
      <c r="G1588" s="38">
        <v>0.22180477776990146</v>
      </c>
      <c r="H1588" s="39">
        <v>0.10322640268342376</v>
      </c>
    </row>
    <row r="1589" spans="1:8" x14ac:dyDescent="0.25">
      <c r="A1589" s="36" t="s">
        <v>6239</v>
      </c>
      <c r="B1589" s="36" t="s">
        <v>6240</v>
      </c>
      <c r="C1589" s="36" t="s">
        <v>5</v>
      </c>
      <c r="D1589" s="31">
        <v>758.86036013473495</v>
      </c>
      <c r="E1589" s="32">
        <v>1.3100751268612394</v>
      </c>
      <c r="F1589" s="37">
        <v>12.936816157340036</v>
      </c>
      <c r="G1589" s="38">
        <v>0.10126719827566959</v>
      </c>
      <c r="H1589" s="39">
        <v>0.10326134564014211</v>
      </c>
    </row>
    <row r="1590" spans="1:8" x14ac:dyDescent="0.25">
      <c r="A1590" s="36" t="s">
        <v>221</v>
      </c>
      <c r="B1590" s="36" t="s">
        <v>222</v>
      </c>
      <c r="C1590" s="36" t="s">
        <v>5</v>
      </c>
      <c r="D1590" s="31">
        <v>35057.070053356903</v>
      </c>
      <c r="E1590" s="32">
        <v>3.9216621617221166</v>
      </c>
      <c r="F1590" s="37">
        <v>11.90661396851965</v>
      </c>
      <c r="G1590" s="38">
        <v>0.32936838064043639</v>
      </c>
      <c r="H1590" s="39">
        <v>0.10369471243174089</v>
      </c>
    </row>
    <row r="1591" spans="1:8" x14ac:dyDescent="0.25">
      <c r="A1591" s="36" t="s">
        <v>249</v>
      </c>
      <c r="B1591" s="36" t="s">
        <v>250</v>
      </c>
      <c r="C1591" s="36" t="s">
        <v>16</v>
      </c>
      <c r="D1591" s="31">
        <v>23501.2318471326</v>
      </c>
      <c r="E1591" s="32">
        <v>5.3961914136781592</v>
      </c>
      <c r="F1591" s="37">
        <v>16.67618639380531</v>
      </c>
      <c r="G1591" s="38">
        <v>0.32358665741962911</v>
      </c>
      <c r="H1591" s="39">
        <v>0.10396559342932354</v>
      </c>
    </row>
    <row r="1592" spans="1:8" x14ac:dyDescent="0.25">
      <c r="A1592" s="36" t="s">
        <v>1882</v>
      </c>
      <c r="B1592" s="36" t="s">
        <v>1883</v>
      </c>
      <c r="C1592" s="36" t="s">
        <v>48</v>
      </c>
      <c r="D1592" s="31">
        <v>21934.517267182</v>
      </c>
      <c r="E1592" s="32">
        <v>15.993056249956508</v>
      </c>
      <c r="F1592" s="37">
        <v>45.993212884805253</v>
      </c>
      <c r="G1592" s="38">
        <v>0.34772644150807136</v>
      </c>
      <c r="H1592" s="39">
        <v>0.10396870405303216</v>
      </c>
    </row>
    <row r="1593" spans="1:8" x14ac:dyDescent="0.25">
      <c r="A1593" s="36" t="s">
        <v>922</v>
      </c>
      <c r="B1593" s="36" t="s">
        <v>923</v>
      </c>
      <c r="C1593" s="36" t="s">
        <v>48</v>
      </c>
      <c r="D1593" s="31">
        <v>2524.7885180261201</v>
      </c>
      <c r="E1593" s="32">
        <v>0.99342106457396662</v>
      </c>
      <c r="F1593" s="37">
        <v>6.1057855207306746</v>
      </c>
      <c r="G1593" s="38">
        <v>0.1627015985414248</v>
      </c>
      <c r="H1593" s="39">
        <v>0.10400273059512255</v>
      </c>
    </row>
    <row r="1594" spans="1:8" x14ac:dyDescent="0.25">
      <c r="A1594" s="36" t="s">
        <v>6383</v>
      </c>
      <c r="B1594" s="36" t="s">
        <v>6384</v>
      </c>
      <c r="C1594" s="36" t="s">
        <v>1371</v>
      </c>
      <c r="D1594" s="31">
        <v>176.567097711944</v>
      </c>
      <c r="E1594" s="32">
        <v>3.3674540223241838</v>
      </c>
      <c r="F1594" s="37">
        <v>6.0509754018430533</v>
      </c>
      <c r="G1594" s="38">
        <v>0.55651424748785094</v>
      </c>
      <c r="H1594" s="39">
        <v>0.10408320431308482</v>
      </c>
    </row>
    <row r="1595" spans="1:8" x14ac:dyDescent="0.25">
      <c r="A1595" s="36" t="s">
        <v>7607</v>
      </c>
      <c r="B1595" s="36" t="s">
        <v>7608</v>
      </c>
      <c r="C1595" s="36" t="s">
        <v>48</v>
      </c>
      <c r="D1595" s="31">
        <v>522.04435793888103</v>
      </c>
      <c r="E1595" s="32">
        <v>0.55814244407535041</v>
      </c>
      <c r="F1595" s="37">
        <v>39.264113029827314</v>
      </c>
      <c r="G1595" s="38">
        <v>1.421507837580217E-2</v>
      </c>
      <c r="H1595" s="39">
        <v>0.10412421703026808</v>
      </c>
    </row>
    <row r="1596" spans="1:8" x14ac:dyDescent="0.25">
      <c r="A1596" s="36" t="s">
        <v>667</v>
      </c>
      <c r="B1596" s="36" t="s">
        <v>668</v>
      </c>
      <c r="C1596" s="36" t="s">
        <v>16</v>
      </c>
      <c r="D1596" s="31">
        <v>6543.55474109435</v>
      </c>
      <c r="E1596" s="32">
        <v>3.4930433138611381</v>
      </c>
      <c r="F1596" s="37">
        <v>21.299085325013881</v>
      </c>
      <c r="G1596" s="38">
        <v>0.16399968639774729</v>
      </c>
      <c r="H1596" s="39">
        <v>0.10415181387096673</v>
      </c>
    </row>
    <row r="1597" spans="1:8" x14ac:dyDescent="0.25">
      <c r="A1597" s="36" t="s">
        <v>2166</v>
      </c>
      <c r="B1597" s="36" t="s">
        <v>2167</v>
      </c>
      <c r="C1597" s="36" t="s">
        <v>10</v>
      </c>
      <c r="D1597" s="31">
        <v>14441.544001165799</v>
      </c>
      <c r="E1597" s="32">
        <v>1.9755474029169355</v>
      </c>
      <c r="F1597" s="37">
        <v>12.144752113703698</v>
      </c>
      <c r="G1597" s="38">
        <v>0.16266675387205307</v>
      </c>
      <c r="H1597" s="39">
        <v>0.10419866048936011</v>
      </c>
    </row>
    <row r="1598" spans="1:8" x14ac:dyDescent="0.25">
      <c r="A1598" s="36" t="s">
        <v>4795</v>
      </c>
      <c r="B1598" s="36" t="s">
        <v>4796</v>
      </c>
      <c r="C1598" s="36" t="s">
        <v>5</v>
      </c>
      <c r="D1598" s="31">
        <v>1693.0231362638899</v>
      </c>
      <c r="E1598" s="32">
        <v>7.3172159230525944</v>
      </c>
      <c r="F1598" s="37">
        <v>63.344769379932352</v>
      </c>
      <c r="G1598" s="38">
        <v>0.11551412996967499</v>
      </c>
      <c r="H1598" s="39">
        <v>0.10421897982950701</v>
      </c>
    </row>
    <row r="1599" spans="1:8" x14ac:dyDescent="0.25">
      <c r="A1599" s="36" t="s">
        <v>1416</v>
      </c>
      <c r="B1599" s="36" t="s">
        <v>1417</v>
      </c>
      <c r="C1599" s="36" t="s">
        <v>5</v>
      </c>
      <c r="D1599" s="31">
        <v>121891.763998993</v>
      </c>
      <c r="E1599" s="32">
        <v>7.1486795333781226</v>
      </c>
      <c r="F1599" s="37">
        <v>14.621527795128046</v>
      </c>
      <c r="G1599" s="38">
        <v>0.48891467660172233</v>
      </c>
      <c r="H1599" s="39">
        <v>0.10432100581053794</v>
      </c>
    </row>
    <row r="1600" spans="1:8" x14ac:dyDescent="0.25">
      <c r="A1600" s="36" t="s">
        <v>629</v>
      </c>
      <c r="B1600" s="36" t="s">
        <v>630</v>
      </c>
      <c r="C1600" s="36" t="s">
        <v>10</v>
      </c>
      <c r="D1600" s="31">
        <v>6360.9376468154996</v>
      </c>
      <c r="E1600" s="32">
        <v>6.623556054056821</v>
      </c>
      <c r="F1600" s="37">
        <v>35.112924244473895</v>
      </c>
      <c r="G1600" s="38">
        <v>0.18863584268687739</v>
      </c>
      <c r="H1600" s="39">
        <v>0.10461825561773641</v>
      </c>
    </row>
    <row r="1601" spans="1:8" x14ac:dyDescent="0.25">
      <c r="A1601" s="36" t="s">
        <v>1017</v>
      </c>
      <c r="B1601" s="36" t="s">
        <v>1018</v>
      </c>
      <c r="C1601" s="36" t="s">
        <v>5</v>
      </c>
      <c r="D1601" s="31">
        <v>2927.22789627471</v>
      </c>
      <c r="E1601" s="32">
        <v>1.7765261109023438</v>
      </c>
      <c r="F1601" s="37">
        <v>13.562178008124388</v>
      </c>
      <c r="G1601" s="38">
        <v>0.13099121024942456</v>
      </c>
      <c r="H1601" s="39">
        <v>0.1049516175243439</v>
      </c>
    </row>
    <row r="1602" spans="1:8" x14ac:dyDescent="0.25">
      <c r="A1602" s="36" t="s">
        <v>8610</v>
      </c>
      <c r="B1602" s="36" t="s">
        <v>8611</v>
      </c>
      <c r="C1602" s="36" t="s">
        <v>16</v>
      </c>
      <c r="D1602" s="31">
        <v>421.07295684722902</v>
      </c>
      <c r="E1602" s="32">
        <v>2.3340064295050693</v>
      </c>
      <c r="F1602" s="37">
        <v>137.07203319502077</v>
      </c>
      <c r="G1602" s="38">
        <v>1.7027590348677003E-2</v>
      </c>
      <c r="H1602" s="39">
        <v>0.10514384245239627</v>
      </c>
    </row>
    <row r="1603" spans="1:8" x14ac:dyDescent="0.25">
      <c r="A1603" s="36" t="s">
        <v>4098</v>
      </c>
      <c r="B1603" s="36" t="s">
        <v>4099</v>
      </c>
      <c r="C1603" s="36" t="s">
        <v>5</v>
      </c>
      <c r="D1603" s="31">
        <v>3101.8094720491799</v>
      </c>
      <c r="E1603" s="32">
        <v>9.9450154932862436</v>
      </c>
      <c r="F1603" s="37">
        <v>21.394557457423019</v>
      </c>
      <c r="G1603" s="38">
        <v>0.46483856995302036</v>
      </c>
      <c r="H1603" s="39">
        <v>0.10566947911911839</v>
      </c>
    </row>
    <row r="1604" spans="1:8" x14ac:dyDescent="0.25">
      <c r="A1604" s="36" t="s">
        <v>4753</v>
      </c>
      <c r="B1604" s="36" t="s">
        <v>4754</v>
      </c>
      <c r="C1604" s="36" t="s">
        <v>5</v>
      </c>
      <c r="D1604" s="31">
        <v>1916.25836312256</v>
      </c>
      <c r="E1604" s="32">
        <v>4.8732274967489531</v>
      </c>
      <c r="F1604" s="37">
        <v>-49.321923906431458</v>
      </c>
      <c r="G1604" s="38">
        <v>-9.8804489175928045E-2</v>
      </c>
      <c r="H1604" s="39">
        <v>0.10569640190041008</v>
      </c>
    </row>
    <row r="1605" spans="1:8" x14ac:dyDescent="0.25">
      <c r="A1605" s="36" t="s">
        <v>9971</v>
      </c>
      <c r="B1605" s="36" t="s">
        <v>9972</v>
      </c>
      <c r="C1605" s="36" t="s">
        <v>1439</v>
      </c>
      <c r="D1605" s="31">
        <v>127.250237523804</v>
      </c>
      <c r="E1605" s="32">
        <v>0.76169167424928219</v>
      </c>
      <c r="F1605" s="37">
        <v>266.01022382632362</v>
      </c>
      <c r="G1605" s="38">
        <v>2.8633924790296248E-3</v>
      </c>
      <c r="H1605" s="39">
        <v>0.10576953353456053</v>
      </c>
    </row>
    <row r="1606" spans="1:8" x14ac:dyDescent="0.25">
      <c r="A1606" s="36" t="s">
        <v>8559</v>
      </c>
      <c r="B1606" s="36" t="s">
        <v>8560</v>
      </c>
      <c r="C1606" s="36" t="s">
        <v>16</v>
      </c>
      <c r="D1606" s="31">
        <v>607.97509011261002</v>
      </c>
      <c r="E1606" s="32">
        <v>18.915739243171142</v>
      </c>
      <c r="F1606" s="37">
        <v>56.02497335203774</v>
      </c>
      <c r="G1606" s="38">
        <v>0.33763049067979861</v>
      </c>
      <c r="H1606" s="39">
        <v>0.10591270995873492</v>
      </c>
    </row>
    <row r="1607" spans="1:8" x14ac:dyDescent="0.25">
      <c r="A1607" s="36" t="s">
        <v>1093</v>
      </c>
      <c r="B1607" s="36" t="s">
        <v>1094</v>
      </c>
      <c r="C1607" s="36" t="s">
        <v>10</v>
      </c>
      <c r="D1607" s="31">
        <v>1927.0451131771799</v>
      </c>
      <c r="E1607" s="32">
        <v>1.7918641594553406</v>
      </c>
      <c r="F1607" s="37">
        <v>49.630412637135372</v>
      </c>
      <c r="G1607" s="38">
        <v>3.6104155985086442E-2</v>
      </c>
      <c r="H1607" s="39">
        <v>0.10591536042277339</v>
      </c>
    </row>
    <row r="1608" spans="1:8" x14ac:dyDescent="0.25">
      <c r="A1608" s="36" t="s">
        <v>2131</v>
      </c>
      <c r="B1608" s="36" t="s">
        <v>2132</v>
      </c>
      <c r="C1608" s="36" t="s">
        <v>1426</v>
      </c>
      <c r="D1608" s="31">
        <v>14152.531408147899</v>
      </c>
      <c r="E1608" s="32">
        <v>2.5819985655630293</v>
      </c>
      <c r="F1608" s="37">
        <v>18.278378218923933</v>
      </c>
      <c r="G1608" s="38">
        <v>0.14125971870359047</v>
      </c>
      <c r="H1608" s="39">
        <v>0.10596714364369486</v>
      </c>
    </row>
    <row r="1609" spans="1:8" x14ac:dyDescent="0.25">
      <c r="A1609" s="36" t="s">
        <v>8122</v>
      </c>
      <c r="B1609" s="36" t="s">
        <v>8123</v>
      </c>
      <c r="C1609" s="36" t="s">
        <v>48</v>
      </c>
      <c r="D1609" s="31">
        <v>379.57279884605703</v>
      </c>
      <c r="E1609" s="32">
        <v>5.7540524410155847</v>
      </c>
      <c r="F1609" s="37">
        <v>11.749577151301477</v>
      </c>
      <c r="G1609" s="38">
        <v>0.48972421449040998</v>
      </c>
      <c r="H1609" s="39">
        <v>0.10609187671967613</v>
      </c>
    </row>
    <row r="1610" spans="1:8" x14ac:dyDescent="0.25">
      <c r="A1610" s="36" t="s">
        <v>135</v>
      </c>
      <c r="B1610" s="36" t="s">
        <v>136</v>
      </c>
      <c r="C1610" s="36" t="s">
        <v>16</v>
      </c>
      <c r="D1610" s="31">
        <v>71547.404596737601</v>
      </c>
      <c r="E1610" s="32">
        <v>5.1500500706518402</v>
      </c>
      <c r="F1610" s="37">
        <v>10.597644121365361</v>
      </c>
      <c r="G1610" s="38">
        <v>0.48596178657000677</v>
      </c>
      <c r="H1610" s="39">
        <v>0.10635910228781897</v>
      </c>
    </row>
    <row r="1611" spans="1:8" x14ac:dyDescent="0.25">
      <c r="A1611" s="36" t="s">
        <v>8872</v>
      </c>
      <c r="B1611" s="36" t="s">
        <v>8873</v>
      </c>
      <c r="C1611" s="36" t="s">
        <v>16</v>
      </c>
      <c r="D1611" s="31">
        <v>298.68278475971198</v>
      </c>
      <c r="E1611" s="32">
        <v>4.051680873734683</v>
      </c>
      <c r="F1611" s="37">
        <v>-9.5989460730175757</v>
      </c>
      <c r="G1611" s="38">
        <v>-0.4220964304741609</v>
      </c>
      <c r="H1611" s="39">
        <v>0.1066539896422567</v>
      </c>
    </row>
    <row r="1612" spans="1:8" x14ac:dyDescent="0.25">
      <c r="A1612" s="36" t="s">
        <v>841</v>
      </c>
      <c r="B1612" s="36" t="s">
        <v>842</v>
      </c>
      <c r="C1612" s="36" t="s">
        <v>5</v>
      </c>
      <c r="D1612" s="31">
        <v>5844.5123528900103</v>
      </c>
      <c r="E1612" s="32">
        <v>0.38948547940143774</v>
      </c>
      <c r="F1612" s="37">
        <v>25.845261740864174</v>
      </c>
      <c r="G1612" s="38">
        <v>1.5069898819620725E-2</v>
      </c>
      <c r="H1612" s="39">
        <v>0.10682785482111368</v>
      </c>
    </row>
    <row r="1613" spans="1:8" x14ac:dyDescent="0.25">
      <c r="A1613" s="36" t="s">
        <v>6196</v>
      </c>
      <c r="B1613" s="36" t="s">
        <v>6197</v>
      </c>
      <c r="C1613" s="36" t="s">
        <v>48</v>
      </c>
      <c r="D1613" s="31">
        <v>962.73001956939697</v>
      </c>
      <c r="E1613" s="32">
        <v>1.8716941847142494</v>
      </c>
      <c r="F1613" s="37">
        <v>21.189776635170777</v>
      </c>
      <c r="G1613" s="38">
        <v>8.8330057316772875E-2</v>
      </c>
      <c r="H1613" s="39">
        <v>0.10701058938283681</v>
      </c>
    </row>
    <row r="1614" spans="1:8" x14ac:dyDescent="0.25">
      <c r="A1614" s="36" t="s">
        <v>2149</v>
      </c>
      <c r="B1614" s="36" t="s">
        <v>2150</v>
      </c>
      <c r="C1614" s="36" t="s">
        <v>1445</v>
      </c>
      <c r="D1614" s="31">
        <v>13906.210462192999</v>
      </c>
      <c r="E1614" s="32">
        <v>13.880179685079222</v>
      </c>
      <c r="F1614" s="37">
        <v>34.613418212946051</v>
      </c>
      <c r="G1614" s="38">
        <v>0.40100574868643807</v>
      </c>
      <c r="H1614" s="39">
        <v>0.10736732026508733</v>
      </c>
    </row>
    <row r="1615" spans="1:8" x14ac:dyDescent="0.25">
      <c r="A1615" s="36" t="s">
        <v>6983</v>
      </c>
      <c r="B1615" s="36" t="s">
        <v>6984</v>
      </c>
      <c r="C1615" s="36" t="s">
        <v>48</v>
      </c>
      <c r="D1615" s="31">
        <v>518.37735958015401</v>
      </c>
      <c r="E1615" s="32">
        <v>0.35417692335620671</v>
      </c>
      <c r="F1615" s="37">
        <v>13.305615276416182</v>
      </c>
      <c r="G1615" s="38">
        <v>2.6618605453291217E-2</v>
      </c>
      <c r="H1615" s="39">
        <v>0.10778391083622507</v>
      </c>
    </row>
    <row r="1616" spans="1:8" x14ac:dyDescent="0.25">
      <c r="A1616" s="36" t="s">
        <v>6416</v>
      </c>
      <c r="B1616" s="36" t="s">
        <v>6417</v>
      </c>
      <c r="C1616" s="36" t="s">
        <v>48</v>
      </c>
      <c r="D1616" s="31">
        <v>1024.4832237176499</v>
      </c>
      <c r="E1616" s="32">
        <v>0.42854211736104864</v>
      </c>
      <c r="F1616" s="37">
        <v>44.752625536169248</v>
      </c>
      <c r="G1616" s="38">
        <v>9.5757983409196674E-3</v>
      </c>
      <c r="H1616" s="39">
        <v>0.10785027755143362</v>
      </c>
    </row>
    <row r="1617" spans="1:8" x14ac:dyDescent="0.25">
      <c r="A1617" s="36" t="s">
        <v>9746</v>
      </c>
      <c r="B1617" s="36" t="s">
        <v>9747</v>
      </c>
      <c r="C1617" s="36" t="s">
        <v>1439</v>
      </c>
      <c r="D1617" s="31">
        <v>324.56456917327898</v>
      </c>
      <c r="E1617" s="32">
        <v>0.30134315620240626</v>
      </c>
      <c r="F1617" s="37">
        <v>11.842810478588808</v>
      </c>
      <c r="G1617" s="38">
        <v>2.5445240109788061E-2</v>
      </c>
      <c r="H1617" s="39">
        <v>0.1080408477531376</v>
      </c>
    </row>
    <row r="1618" spans="1:8" x14ac:dyDescent="0.25">
      <c r="A1618" s="36" t="s">
        <v>465</v>
      </c>
      <c r="B1618" s="36" t="s">
        <v>466</v>
      </c>
      <c r="C1618" s="36" t="s">
        <v>10</v>
      </c>
      <c r="D1618" s="31">
        <v>12362.9254759082</v>
      </c>
      <c r="E1618" s="32">
        <v>2.9486240109648261</v>
      </c>
      <c r="F1618" s="37">
        <v>13.94936558244</v>
      </c>
      <c r="G1618" s="38">
        <v>0.21138050999800792</v>
      </c>
      <c r="H1618" s="39">
        <v>0.10893067611259033</v>
      </c>
    </row>
    <row r="1619" spans="1:8" x14ac:dyDescent="0.25">
      <c r="A1619" s="36" t="s">
        <v>9163</v>
      </c>
      <c r="B1619" s="36" t="s">
        <v>9164</v>
      </c>
      <c r="C1619" s="36" t="s">
        <v>48</v>
      </c>
      <c r="D1619" s="31">
        <v>169.307399278259</v>
      </c>
      <c r="E1619" s="32">
        <v>0.75647813266471287</v>
      </c>
      <c r="F1619" s="37">
        <v>11.193403875786519</v>
      </c>
      <c r="G1619" s="38">
        <v>6.7582492426733587E-2</v>
      </c>
      <c r="H1619" s="39">
        <v>0.10935178370371057</v>
      </c>
    </row>
    <row r="1620" spans="1:8" x14ac:dyDescent="0.25">
      <c r="A1620" s="36" t="s">
        <v>583</v>
      </c>
      <c r="B1620" s="36" t="s">
        <v>584</v>
      </c>
      <c r="C1620" s="36" t="s">
        <v>5</v>
      </c>
      <c r="D1620" s="31">
        <v>7959.1876352056897</v>
      </c>
      <c r="E1620" s="32">
        <v>1.8826812133377167</v>
      </c>
      <c r="F1620" s="37">
        <v>9.5440377192982453</v>
      </c>
      <c r="G1620" s="38">
        <v>0.19726254953193403</v>
      </c>
      <c r="H1620" s="39">
        <v>0.10936121739380056</v>
      </c>
    </row>
    <row r="1621" spans="1:8" x14ac:dyDescent="0.25">
      <c r="A1621" s="36" t="s">
        <v>9851</v>
      </c>
      <c r="B1621" s="36" t="s">
        <v>9852</v>
      </c>
      <c r="C1621" s="36" t="s">
        <v>16</v>
      </c>
      <c r="D1621" s="31">
        <v>264.68408340006101</v>
      </c>
      <c r="E1621" s="32">
        <v>3.9399351207747038</v>
      </c>
      <c r="F1621" s="37">
        <v>-41.548436382470129</v>
      </c>
      <c r="G1621" s="38">
        <v>-9.4827518525751733E-2</v>
      </c>
      <c r="H1621" s="39">
        <v>0.10943749122256197</v>
      </c>
    </row>
    <row r="1622" spans="1:8" x14ac:dyDescent="0.25">
      <c r="A1622" s="36" t="s">
        <v>5109</v>
      </c>
      <c r="B1622" s="36" t="s">
        <v>5110</v>
      </c>
      <c r="C1622" s="36" t="s">
        <v>16</v>
      </c>
      <c r="D1622" s="31">
        <v>1605.5924988460499</v>
      </c>
      <c r="E1622" s="32">
        <v>2.1207146217012633</v>
      </c>
      <c r="F1622" s="37">
        <v>23.066390208089569</v>
      </c>
      <c r="G1622" s="38">
        <v>9.1939597074773824E-2</v>
      </c>
      <c r="H1622" s="39">
        <v>0.10962650663274665</v>
      </c>
    </row>
    <row r="1623" spans="1:8" x14ac:dyDescent="0.25">
      <c r="A1623" s="36" t="s">
        <v>9882</v>
      </c>
      <c r="B1623" s="36" t="s">
        <v>9883</v>
      </c>
      <c r="C1623" s="36" t="s">
        <v>1439</v>
      </c>
      <c r="D1623" s="31">
        <v>178.74359859504699</v>
      </c>
      <c r="E1623" s="32">
        <v>0.25310506824338286</v>
      </c>
      <c r="F1623" s="37">
        <v>7.6485350624399624</v>
      </c>
      <c r="G1623" s="38">
        <v>3.3091966785419917E-2</v>
      </c>
      <c r="H1623" s="39">
        <v>0.10980075846253468</v>
      </c>
    </row>
    <row r="1624" spans="1:8" x14ac:dyDescent="0.25">
      <c r="A1624" s="36" t="s">
        <v>1577</v>
      </c>
      <c r="B1624" s="36" t="s">
        <v>1578</v>
      </c>
      <c r="C1624" s="36" t="s">
        <v>1445</v>
      </c>
      <c r="D1624" s="31">
        <v>48486.783560339398</v>
      </c>
      <c r="E1624" s="32">
        <v>10.822773766325932</v>
      </c>
      <c r="F1624" s="37">
        <v>29.700742349299301</v>
      </c>
      <c r="G1624" s="38">
        <v>0.36439404911309436</v>
      </c>
      <c r="H1624" s="39">
        <v>0.10982205561277225</v>
      </c>
    </row>
    <row r="1625" spans="1:8" x14ac:dyDescent="0.25">
      <c r="A1625" s="36" t="s">
        <v>10467</v>
      </c>
      <c r="B1625" s="36" t="s">
        <v>10468</v>
      </c>
      <c r="C1625" s="36" t="s">
        <v>10</v>
      </c>
      <c r="D1625" s="31">
        <v>167.70848260833699</v>
      </c>
      <c r="E1625" s="32">
        <v>0.37739652821900616</v>
      </c>
      <c r="F1625" s="37">
        <v>3.5645024788634183</v>
      </c>
      <c r="G1625" s="38">
        <v>0.10587635454228757</v>
      </c>
      <c r="H1625" s="39">
        <v>0.10988687711851086</v>
      </c>
    </row>
    <row r="1626" spans="1:8" x14ac:dyDescent="0.25">
      <c r="A1626" s="36" t="s">
        <v>7467</v>
      </c>
      <c r="B1626" s="36" t="s">
        <v>7468</v>
      </c>
      <c r="C1626" s="36" t="s">
        <v>1439</v>
      </c>
      <c r="D1626" s="31">
        <v>733.74338932189903</v>
      </c>
      <c r="E1626" s="32">
        <v>0.90144117495247988</v>
      </c>
      <c r="F1626" s="37">
        <v>7.2526059099648092</v>
      </c>
      <c r="G1626" s="38">
        <v>0.12429203877104826</v>
      </c>
      <c r="H1626" s="39">
        <v>0.11005833697017997</v>
      </c>
    </row>
    <row r="1627" spans="1:8" x14ac:dyDescent="0.25">
      <c r="A1627" s="36" t="s">
        <v>1175</v>
      </c>
      <c r="B1627" s="36" t="s">
        <v>1176</v>
      </c>
      <c r="C1627" s="36" t="s">
        <v>48</v>
      </c>
      <c r="D1627" s="31">
        <v>1599.7860588493299</v>
      </c>
      <c r="E1627" s="32">
        <v>1.3244944258518168</v>
      </c>
      <c r="F1627" s="37">
        <v>10.869850548460215</v>
      </c>
      <c r="G1627" s="38">
        <v>0.12185028855244379</v>
      </c>
      <c r="H1627" s="39">
        <v>0.11033530646129464</v>
      </c>
    </row>
    <row r="1628" spans="1:8" x14ac:dyDescent="0.25">
      <c r="A1628" s="36" t="s">
        <v>5678</v>
      </c>
      <c r="B1628" s="36" t="s">
        <v>5679</v>
      </c>
      <c r="C1628" s="36" t="s">
        <v>1445</v>
      </c>
      <c r="D1628" s="31">
        <v>1382.3312252205501</v>
      </c>
      <c r="E1628" s="32">
        <v>16.348186278975092</v>
      </c>
      <c r="F1628" s="37">
        <v>25.820011232310918</v>
      </c>
      <c r="G1628" s="38">
        <v>0.63315953397096614</v>
      </c>
      <c r="H1628" s="39">
        <v>0.11050453011011441</v>
      </c>
    </row>
    <row r="1629" spans="1:8" x14ac:dyDescent="0.25">
      <c r="A1629" s="36" t="s">
        <v>928</v>
      </c>
      <c r="B1629" s="36" t="s">
        <v>929</v>
      </c>
      <c r="C1629" s="36" t="s">
        <v>5</v>
      </c>
      <c r="D1629" s="31">
        <v>3166.9254601840198</v>
      </c>
      <c r="E1629" s="32">
        <v>4.4789595409310596</v>
      </c>
      <c r="F1629" s="37">
        <v>47.581174478191372</v>
      </c>
      <c r="G1629" s="38">
        <v>9.4133017733388905E-2</v>
      </c>
      <c r="H1629" s="39">
        <v>0.1107133503659592</v>
      </c>
    </row>
    <row r="1630" spans="1:8" x14ac:dyDescent="0.25">
      <c r="A1630" s="36" t="s">
        <v>813</v>
      </c>
      <c r="B1630" s="36" t="s">
        <v>814</v>
      </c>
      <c r="C1630" s="36" t="s">
        <v>48</v>
      </c>
      <c r="D1630" s="31">
        <v>5089.9432676361203</v>
      </c>
      <c r="E1630" s="32">
        <v>0.86424807793665104</v>
      </c>
      <c r="F1630" s="37">
        <v>7.3325015780770197</v>
      </c>
      <c r="G1630" s="38">
        <v>0.11786537905707534</v>
      </c>
      <c r="H1630" s="39">
        <v>0.11092147190945534</v>
      </c>
    </row>
    <row r="1631" spans="1:8" x14ac:dyDescent="0.25">
      <c r="A1631" s="36" t="s">
        <v>9001</v>
      </c>
      <c r="B1631" s="36" t="s">
        <v>9002</v>
      </c>
      <c r="C1631" s="36" t="s">
        <v>1371</v>
      </c>
      <c r="D1631" s="31">
        <v>1019.25022506714</v>
      </c>
      <c r="E1631" s="32">
        <v>0.63643779757430374</v>
      </c>
      <c r="F1631" s="37">
        <v>3.7947686931111417</v>
      </c>
      <c r="G1631" s="38">
        <v>0.16771451675820592</v>
      </c>
      <c r="H1631" s="39">
        <v>0.11098351540594975</v>
      </c>
    </row>
    <row r="1632" spans="1:8" x14ac:dyDescent="0.25">
      <c r="A1632" s="36" t="s">
        <v>6496</v>
      </c>
      <c r="B1632" s="36" t="s">
        <v>6497</v>
      </c>
      <c r="C1632" s="36" t="s">
        <v>16</v>
      </c>
      <c r="D1632" s="31">
        <v>1187.5163536769101</v>
      </c>
      <c r="E1632" s="32">
        <v>8.4838707720982516</v>
      </c>
      <c r="F1632" s="37">
        <v>78.195158497511756</v>
      </c>
      <c r="G1632" s="38">
        <v>0.10849611325192489</v>
      </c>
      <c r="H1632" s="39">
        <v>0.11106941775083379</v>
      </c>
    </row>
    <row r="1633" spans="1:8" x14ac:dyDescent="0.25">
      <c r="A1633" s="36" t="s">
        <v>2578</v>
      </c>
      <c r="B1633" s="36" t="s">
        <v>2579</v>
      </c>
      <c r="C1633" s="36" t="s">
        <v>5</v>
      </c>
      <c r="D1633" s="31">
        <v>9060.3729015899607</v>
      </c>
      <c r="E1633" s="32">
        <v>11.550817320342267</v>
      </c>
      <c r="F1633" s="37">
        <v>71.584510826171567</v>
      </c>
      <c r="G1633" s="38">
        <v>0.16135917095796154</v>
      </c>
      <c r="H1633" s="39">
        <v>0.11138024686322368</v>
      </c>
    </row>
    <row r="1634" spans="1:8" x14ac:dyDescent="0.25">
      <c r="A1634" s="36" t="s">
        <v>8883</v>
      </c>
      <c r="B1634" s="36" t="s">
        <v>8884</v>
      </c>
      <c r="C1634" s="36" t="s">
        <v>16</v>
      </c>
      <c r="D1634" s="31">
        <v>371.57229026267999</v>
      </c>
      <c r="E1634" s="32">
        <v>2.2694404996383466</v>
      </c>
      <c r="F1634" s="37">
        <v>33.389533480681074</v>
      </c>
      <c r="G1634" s="38">
        <v>6.7968619596060764E-2</v>
      </c>
      <c r="H1634" s="39">
        <v>0.11144888676756515</v>
      </c>
    </row>
    <row r="1635" spans="1:8" x14ac:dyDescent="0.25">
      <c r="A1635" s="36" t="s">
        <v>2307</v>
      </c>
      <c r="B1635" s="36" t="s">
        <v>2308</v>
      </c>
      <c r="C1635" s="36" t="s">
        <v>5</v>
      </c>
      <c r="D1635" s="31">
        <v>13453.571720883499</v>
      </c>
      <c r="E1635" s="32">
        <v>6.1102025368248771</v>
      </c>
      <c r="F1635" s="37">
        <v>15.859110580114164</v>
      </c>
      <c r="G1635" s="38">
        <v>0.38528027823240585</v>
      </c>
      <c r="H1635" s="39">
        <v>0.11148915005330817</v>
      </c>
    </row>
    <row r="1636" spans="1:8" x14ac:dyDescent="0.25">
      <c r="A1636" s="36" t="s">
        <v>4006</v>
      </c>
      <c r="B1636" s="36" t="s">
        <v>4007</v>
      </c>
      <c r="C1636" s="36" t="s">
        <v>5</v>
      </c>
      <c r="D1636" s="31">
        <v>2880.5655297579901</v>
      </c>
      <c r="E1636" s="32">
        <v>4.8745105139967313</v>
      </c>
      <c r="F1636" s="37">
        <v>49.510466668596898</v>
      </c>
      <c r="G1636" s="38">
        <v>9.8454141962036834E-2</v>
      </c>
      <c r="H1636" s="39">
        <v>0.11174437557292638</v>
      </c>
    </row>
    <row r="1637" spans="1:8" x14ac:dyDescent="0.25">
      <c r="A1637" s="36" t="s">
        <v>3010</v>
      </c>
      <c r="B1637" s="36" t="s">
        <v>3011</v>
      </c>
      <c r="C1637" s="36" t="s">
        <v>5</v>
      </c>
      <c r="D1637" s="31">
        <v>6253.5147913705396</v>
      </c>
      <c r="E1637" s="32">
        <v>10.251560027201812</v>
      </c>
      <c r="F1637" s="37">
        <v>34.006951772397258</v>
      </c>
      <c r="G1637" s="38">
        <v>0.30145483475889751</v>
      </c>
      <c r="H1637" s="39">
        <v>0.11175866528008993</v>
      </c>
    </row>
    <row r="1638" spans="1:8" x14ac:dyDescent="0.25">
      <c r="A1638" s="36" t="s">
        <v>757</v>
      </c>
      <c r="B1638" s="36" t="s">
        <v>758</v>
      </c>
      <c r="C1638" s="36" t="s">
        <v>11</v>
      </c>
      <c r="D1638" s="31">
        <v>14304.371754030801</v>
      </c>
      <c r="E1638" s="32">
        <v>3.4068828566223357</v>
      </c>
      <c r="F1638" s="37">
        <v>12.154943126421839</v>
      </c>
      <c r="G1638" s="38">
        <v>0.28028784842412097</v>
      </c>
      <c r="H1638" s="39">
        <v>0.11184615130122832</v>
      </c>
    </row>
    <row r="1639" spans="1:8" x14ac:dyDescent="0.25">
      <c r="A1639" s="36" t="s">
        <v>6756</v>
      </c>
      <c r="B1639" s="36" t="s">
        <v>6757</v>
      </c>
      <c r="C1639" s="36" t="s">
        <v>11</v>
      </c>
      <c r="D1639" s="31">
        <v>875.30996704101597</v>
      </c>
      <c r="E1639" s="32">
        <v>2.2223217290021999</v>
      </c>
      <c r="F1639" s="37">
        <v>19.778258966621365</v>
      </c>
      <c r="G1639" s="38">
        <v>0.11236184806522583</v>
      </c>
      <c r="H1639" s="39">
        <v>0.11205330552747061</v>
      </c>
    </row>
    <row r="1640" spans="1:8" x14ac:dyDescent="0.25">
      <c r="A1640" s="36" t="s">
        <v>1682</v>
      </c>
      <c r="B1640" s="36" t="s">
        <v>1683</v>
      </c>
      <c r="C1640" s="36" t="s">
        <v>1371</v>
      </c>
      <c r="D1640" s="31">
        <v>36494.772559753597</v>
      </c>
      <c r="E1640" s="32">
        <v>2.1541714852139435</v>
      </c>
      <c r="F1640" s="37">
        <v>4.9736300063572791</v>
      </c>
      <c r="G1640" s="38">
        <v>0.43311856379756597</v>
      </c>
      <c r="H1640" s="39">
        <v>0.11220668687955593</v>
      </c>
    </row>
    <row r="1641" spans="1:8" x14ac:dyDescent="0.25">
      <c r="A1641" s="36" t="s">
        <v>9578</v>
      </c>
      <c r="B1641" s="36" t="s">
        <v>9579</v>
      </c>
      <c r="C1641" s="36" t="s">
        <v>16</v>
      </c>
      <c r="D1641" s="31">
        <v>184.09317186721799</v>
      </c>
      <c r="E1641" s="32">
        <v>1.280958100744285</v>
      </c>
      <c r="F1641" s="37">
        <v>77.142001000500244</v>
      </c>
      <c r="G1641" s="38">
        <v>1.6605196703880915E-2</v>
      </c>
      <c r="H1641" s="39">
        <v>0.11229200311551457</v>
      </c>
    </row>
    <row r="1642" spans="1:8" x14ac:dyDescent="0.25">
      <c r="A1642" s="36" t="s">
        <v>6621</v>
      </c>
      <c r="B1642" s="36" t="s">
        <v>6622</v>
      </c>
      <c r="C1642" s="36" t="s">
        <v>1371</v>
      </c>
      <c r="D1642" s="31">
        <v>624.12962000736297</v>
      </c>
      <c r="E1642" s="32">
        <v>0.80956020454989575</v>
      </c>
      <c r="F1642" s="37">
        <v>9.5822363428452615</v>
      </c>
      <c r="G1642" s="38">
        <v>8.4485518367992202E-2</v>
      </c>
      <c r="H1642" s="39">
        <v>0.11245807334716429</v>
      </c>
    </row>
    <row r="1643" spans="1:8" x14ac:dyDescent="0.25">
      <c r="A1643" s="36" t="s">
        <v>691</v>
      </c>
      <c r="B1643" s="36" t="s">
        <v>692</v>
      </c>
      <c r="C1643" s="36" t="s">
        <v>16</v>
      </c>
      <c r="D1643" s="31">
        <v>6101.8254418114702</v>
      </c>
      <c r="E1643" s="32">
        <v>2.5432245415718269</v>
      </c>
      <c r="F1643" s="37">
        <v>31.363712368112299</v>
      </c>
      <c r="G1643" s="38">
        <v>8.1088122213413133E-2</v>
      </c>
      <c r="H1643" s="39">
        <v>0.11280368114181361</v>
      </c>
    </row>
    <row r="1644" spans="1:8" x14ac:dyDescent="0.25">
      <c r="A1644" s="36" t="s">
        <v>8261</v>
      </c>
      <c r="B1644" s="36" t="s">
        <v>8262</v>
      </c>
      <c r="C1644" s="36" t="s">
        <v>10</v>
      </c>
      <c r="D1644" s="31">
        <v>663.64167824439903</v>
      </c>
      <c r="E1644" s="32">
        <v>1.0956479443520322</v>
      </c>
      <c r="F1644" s="37">
        <v>23.766077853708442</v>
      </c>
      <c r="G1644" s="38">
        <v>4.6101336160567531E-2</v>
      </c>
      <c r="H1644" s="39">
        <v>0.11285264134424322</v>
      </c>
    </row>
    <row r="1645" spans="1:8" x14ac:dyDescent="0.25">
      <c r="A1645" s="36" t="s">
        <v>2677</v>
      </c>
      <c r="B1645" s="36" t="s">
        <v>2678</v>
      </c>
      <c r="C1645" s="36" t="s">
        <v>21</v>
      </c>
      <c r="D1645" s="31">
        <v>38727.801581172302</v>
      </c>
      <c r="E1645" s="32">
        <v>5.0433271337814203</v>
      </c>
      <c r="F1645" s="37">
        <v>24.09836163660361</v>
      </c>
      <c r="G1645" s="38">
        <v>0.20928091335972746</v>
      </c>
      <c r="H1645" s="39">
        <v>0.11303765728741944</v>
      </c>
    </row>
    <row r="1646" spans="1:8" x14ac:dyDescent="0.25">
      <c r="A1646" s="36" t="s">
        <v>1053</v>
      </c>
      <c r="B1646" s="36" t="s">
        <v>1054</v>
      </c>
      <c r="C1646" s="36" t="s">
        <v>16</v>
      </c>
      <c r="D1646" s="31">
        <v>2798.2678936309799</v>
      </c>
      <c r="E1646" s="32">
        <v>3.9352424919120015</v>
      </c>
      <c r="F1646" s="37">
        <v>44.758318330764546</v>
      </c>
      <c r="G1646" s="38">
        <v>8.7922036364961459E-2</v>
      </c>
      <c r="H1646" s="39">
        <v>0.11377587805512968</v>
      </c>
    </row>
    <row r="1647" spans="1:8" x14ac:dyDescent="0.25">
      <c r="A1647" s="36" t="s">
        <v>981</v>
      </c>
      <c r="B1647" s="36" t="s">
        <v>982</v>
      </c>
      <c r="C1647" s="36" t="s">
        <v>10</v>
      </c>
      <c r="D1647" s="31">
        <v>3048.3138849264401</v>
      </c>
      <c r="E1647" s="32">
        <v>0.57251863181882379</v>
      </c>
      <c r="F1647" s="37">
        <v>8.8635766318976259</v>
      </c>
      <c r="G1647" s="38">
        <v>6.4592280926244097E-2</v>
      </c>
      <c r="H1647" s="39">
        <v>0.11410654813931065</v>
      </c>
    </row>
    <row r="1648" spans="1:8" x14ac:dyDescent="0.25">
      <c r="A1648" s="36" t="s">
        <v>9184</v>
      </c>
      <c r="B1648" s="36" t="s">
        <v>9185</v>
      </c>
      <c r="C1648" s="36" t="s">
        <v>10</v>
      </c>
      <c r="D1648" s="31">
        <v>255.22728009292601</v>
      </c>
      <c r="E1648" s="32">
        <v>0.41514532790674757</v>
      </c>
      <c r="F1648" s="37">
        <v>54.535563520509747</v>
      </c>
      <c r="G1648" s="38">
        <v>7.6123780723494237E-3</v>
      </c>
      <c r="H1648" s="39">
        <v>0.11436721900643088</v>
      </c>
    </row>
    <row r="1649" spans="1:8" x14ac:dyDescent="0.25">
      <c r="A1649" s="36" t="s">
        <v>1155</v>
      </c>
      <c r="B1649" s="36" t="s">
        <v>1156</v>
      </c>
      <c r="C1649" s="36" t="s">
        <v>16</v>
      </c>
      <c r="D1649" s="31">
        <v>1413.1588580523701</v>
      </c>
      <c r="E1649" s="32">
        <v>4.6342169425818698</v>
      </c>
      <c r="F1649" s="37">
        <v>-26.4975322997416</v>
      </c>
      <c r="G1649" s="38">
        <v>-0.17489239715454794</v>
      </c>
      <c r="H1649" s="39">
        <v>0.11486752087854013</v>
      </c>
    </row>
    <row r="1650" spans="1:8" x14ac:dyDescent="0.25">
      <c r="A1650" s="36" t="s">
        <v>1208</v>
      </c>
      <c r="B1650" s="36" t="s">
        <v>1209</v>
      </c>
      <c r="C1650" s="36" t="s">
        <v>48</v>
      </c>
      <c r="D1650" s="31">
        <v>1173.01287308418</v>
      </c>
      <c r="E1650" s="32">
        <v>2.1834571918350436</v>
      </c>
      <c r="F1650" s="37">
        <v>7.0012289656535049</v>
      </c>
      <c r="G1650" s="38">
        <v>0.31186770244861384</v>
      </c>
      <c r="H1650" s="39">
        <v>0.11506368246990895</v>
      </c>
    </row>
    <row r="1651" spans="1:8" x14ac:dyDescent="0.25">
      <c r="A1651" s="36" t="s">
        <v>6294</v>
      </c>
      <c r="B1651" s="36" t="s">
        <v>6295</v>
      </c>
      <c r="C1651" s="36" t="s">
        <v>1445</v>
      </c>
      <c r="D1651" s="31">
        <v>1507.6307265966</v>
      </c>
      <c r="E1651" s="32">
        <v>9.7998935841591326</v>
      </c>
      <c r="F1651" s="37">
        <v>32.162989683068233</v>
      </c>
      <c r="G1651" s="38">
        <v>0.30469473393880891</v>
      </c>
      <c r="H1651" s="39">
        <v>0.11540516966145842</v>
      </c>
    </row>
    <row r="1652" spans="1:8" x14ac:dyDescent="0.25">
      <c r="A1652" s="36" t="s">
        <v>8911</v>
      </c>
      <c r="B1652" s="36" t="s">
        <v>8912</v>
      </c>
      <c r="C1652" s="36" t="s">
        <v>1371</v>
      </c>
      <c r="D1652" s="31">
        <v>102.412183704681</v>
      </c>
      <c r="E1652" s="32">
        <v>1.8859748027190928</v>
      </c>
      <c r="F1652" s="37">
        <v>3.3516038060028674</v>
      </c>
      <c r="G1652" s="38">
        <v>0.56270815761135917</v>
      </c>
      <c r="H1652" s="39">
        <v>0.11551569342703227</v>
      </c>
    </row>
    <row r="1653" spans="1:8" x14ac:dyDescent="0.25">
      <c r="A1653" s="36" t="s">
        <v>9261</v>
      </c>
      <c r="B1653" s="36" t="s">
        <v>9262</v>
      </c>
      <c r="C1653" s="36" t="s">
        <v>1439</v>
      </c>
      <c r="D1653" s="31">
        <v>258.588330062561</v>
      </c>
      <c r="E1653" s="32">
        <v>0.30111286089238848</v>
      </c>
      <c r="F1653" s="37">
        <v>14.803096774193548</v>
      </c>
      <c r="G1653" s="38">
        <v>2.0341207349081365E-2</v>
      </c>
      <c r="H1653" s="39">
        <v>0.11601711019322192</v>
      </c>
    </row>
    <row r="1654" spans="1:8" x14ac:dyDescent="0.25">
      <c r="A1654" s="36" t="s">
        <v>746</v>
      </c>
      <c r="B1654" s="36" t="s">
        <v>747</v>
      </c>
      <c r="C1654" s="36" t="s">
        <v>5</v>
      </c>
      <c r="D1654" s="31">
        <v>4200.1696978897098</v>
      </c>
      <c r="E1654" s="32">
        <v>2.5035967546157289</v>
      </c>
      <c r="F1654" s="37">
        <v>11.871796425325659</v>
      </c>
      <c r="G1654" s="38">
        <v>0.21088609212291576</v>
      </c>
      <c r="H1654" s="39">
        <v>0.11630267896345958</v>
      </c>
    </row>
    <row r="1655" spans="1:8" x14ac:dyDescent="0.25">
      <c r="A1655" s="36" t="s">
        <v>5088</v>
      </c>
      <c r="B1655" s="36" t="s">
        <v>5089</v>
      </c>
      <c r="C1655" s="36" t="s">
        <v>21</v>
      </c>
      <c r="D1655" s="31">
        <v>1736.15751028061</v>
      </c>
      <c r="E1655" s="32">
        <v>8.0670954020618364</v>
      </c>
      <c r="F1655" s="37">
        <v>313.01905027512959</v>
      </c>
      <c r="G1655" s="38">
        <v>2.577189917026208E-2</v>
      </c>
      <c r="H1655" s="39">
        <v>0.11651980992442379</v>
      </c>
    </row>
    <row r="1656" spans="1:8" x14ac:dyDescent="0.25">
      <c r="A1656" s="36" t="s">
        <v>741</v>
      </c>
      <c r="B1656" s="36" t="s">
        <v>742</v>
      </c>
      <c r="C1656" s="36" t="s">
        <v>11</v>
      </c>
      <c r="D1656" s="31">
        <v>5347.1896076202402</v>
      </c>
      <c r="E1656" s="32">
        <v>12.663113872368735</v>
      </c>
      <c r="F1656" s="37">
        <v>39.829877570306365</v>
      </c>
      <c r="G1656" s="38">
        <v>0.3179300225067534</v>
      </c>
      <c r="H1656" s="39">
        <v>0.11692550107545374</v>
      </c>
    </row>
    <row r="1657" spans="1:8" x14ac:dyDescent="0.25">
      <c r="A1657" s="36" t="s">
        <v>4564</v>
      </c>
      <c r="B1657" s="36" t="s">
        <v>4565</v>
      </c>
      <c r="C1657" s="36" t="s">
        <v>5</v>
      </c>
      <c r="D1657" s="31">
        <v>8528.6052398681604</v>
      </c>
      <c r="E1657" s="32">
        <v>7.8192755994707905</v>
      </c>
      <c r="F1657" s="37">
        <v>35.038110685109046</v>
      </c>
      <c r="G1657" s="38">
        <v>0.22316487523381018</v>
      </c>
      <c r="H1657" s="39">
        <v>0.1175704738752601</v>
      </c>
    </row>
    <row r="1658" spans="1:8" x14ac:dyDescent="0.25">
      <c r="A1658" s="36" t="s">
        <v>4659</v>
      </c>
      <c r="B1658" s="36" t="s">
        <v>4660</v>
      </c>
      <c r="C1658" s="36" t="s">
        <v>16</v>
      </c>
      <c r="D1658" s="31">
        <v>1987.9281970565801</v>
      </c>
      <c r="E1658" s="32">
        <v>8.5742810317566445</v>
      </c>
      <c r="F1658" s="37">
        <v>23.288616948496905</v>
      </c>
      <c r="G1658" s="38">
        <v>0.36817476326390625</v>
      </c>
      <c r="H1658" s="39">
        <v>0.11793864495786721</v>
      </c>
    </row>
    <row r="1659" spans="1:8" x14ac:dyDescent="0.25">
      <c r="A1659" s="36" t="s">
        <v>9301</v>
      </c>
      <c r="B1659" s="36" t="s">
        <v>9302</v>
      </c>
      <c r="C1659" s="36" t="s">
        <v>1371</v>
      </c>
      <c r="D1659" s="31">
        <v>529.55810725154902</v>
      </c>
      <c r="E1659" s="32">
        <v>1.6185758013866696</v>
      </c>
      <c r="F1659" s="37">
        <v>2.7775878517424952</v>
      </c>
      <c r="G1659" s="38">
        <v>0.58272713151854771</v>
      </c>
      <c r="H1659" s="39">
        <v>0.11805535631055308</v>
      </c>
    </row>
    <row r="1660" spans="1:8" x14ac:dyDescent="0.25">
      <c r="A1660" s="36" t="s">
        <v>1047</v>
      </c>
      <c r="B1660" s="36" t="s">
        <v>1048</v>
      </c>
      <c r="C1660" s="36" t="s">
        <v>21</v>
      </c>
      <c r="D1660" s="31">
        <v>2055.3938748214</v>
      </c>
      <c r="E1660" s="32">
        <v>0.97046963227884853</v>
      </c>
      <c r="F1660" s="37">
        <v>22.900854697012829</v>
      </c>
      <c r="G1660" s="38">
        <v>4.2377004924861419E-2</v>
      </c>
      <c r="H1660" s="39">
        <v>0.11805656514960416</v>
      </c>
    </row>
    <row r="1661" spans="1:8" x14ac:dyDescent="0.25">
      <c r="A1661" s="36" t="s">
        <v>443</v>
      </c>
      <c r="B1661" s="36" t="s">
        <v>444</v>
      </c>
      <c r="C1661" s="36" t="s">
        <v>5</v>
      </c>
      <c r="D1661" s="31">
        <v>13137.4679012299</v>
      </c>
      <c r="E1661" s="32">
        <v>3.7642981846936161</v>
      </c>
      <c r="F1661" s="37">
        <v>27.359242962641414</v>
      </c>
      <c r="G1661" s="38">
        <v>0.13758780496352555</v>
      </c>
      <c r="H1661" s="39">
        <v>0.11882932654858047</v>
      </c>
    </row>
    <row r="1662" spans="1:8" x14ac:dyDescent="0.25">
      <c r="A1662" s="36" t="s">
        <v>10676</v>
      </c>
      <c r="B1662" s="36" t="s">
        <v>10677</v>
      </c>
      <c r="C1662" s="36" t="s">
        <v>16</v>
      </c>
      <c r="D1662" s="31">
        <v>155.39291082642501</v>
      </c>
      <c r="E1662" s="32">
        <v>0.93853446310757394</v>
      </c>
      <c r="F1662" s="37">
        <v>-11.609080802384597</v>
      </c>
      <c r="G1662" s="38">
        <v>-8.0844855771422613E-2</v>
      </c>
      <c r="H1662" s="39">
        <v>0.11991591118069533</v>
      </c>
    </row>
    <row r="1663" spans="1:8" x14ac:dyDescent="0.25">
      <c r="A1663" s="36" t="s">
        <v>6174</v>
      </c>
      <c r="B1663" s="36" t="s">
        <v>6175</v>
      </c>
      <c r="C1663" s="36" t="s">
        <v>10</v>
      </c>
      <c r="D1663" s="31">
        <v>918.92747798735195</v>
      </c>
      <c r="E1663" s="32">
        <v>0.6309918380295908</v>
      </c>
      <c r="F1663" s="37">
        <v>7.0689434571890155</v>
      </c>
      <c r="G1663" s="38">
        <v>8.926253857468347E-2</v>
      </c>
      <c r="H1663" s="39">
        <v>0.12058602793135087</v>
      </c>
    </row>
    <row r="1664" spans="1:8" x14ac:dyDescent="0.25">
      <c r="A1664" s="36" t="s">
        <v>2183</v>
      </c>
      <c r="B1664" s="36" t="s">
        <v>2184</v>
      </c>
      <c r="C1664" s="36" t="s">
        <v>16</v>
      </c>
      <c r="D1664" s="31">
        <v>13468.019476355301</v>
      </c>
      <c r="E1664" s="32">
        <v>0.50960646940026988</v>
      </c>
      <c r="F1664" s="37">
        <v>1425.821642228093</v>
      </c>
      <c r="G1664" s="38">
        <v>3.574124941769867E-4</v>
      </c>
      <c r="H1664" s="39">
        <v>0.12090438821665184</v>
      </c>
    </row>
    <row r="1665" spans="1:8" x14ac:dyDescent="0.25">
      <c r="A1665" s="36" t="s">
        <v>807</v>
      </c>
      <c r="B1665" s="36" t="s">
        <v>808</v>
      </c>
      <c r="C1665" s="36" t="s">
        <v>5</v>
      </c>
      <c r="D1665" s="31">
        <v>4555.4187434904497</v>
      </c>
      <c r="E1665" s="32">
        <v>2.9430364270076743</v>
      </c>
      <c r="F1665" s="37">
        <v>17.862609213852146</v>
      </c>
      <c r="G1665" s="38">
        <v>0.1647596043653802</v>
      </c>
      <c r="H1665" s="39">
        <v>0.12156476979939645</v>
      </c>
    </row>
    <row r="1666" spans="1:8" x14ac:dyDescent="0.25">
      <c r="A1666" s="36" t="s">
        <v>2616</v>
      </c>
      <c r="B1666" s="36" t="s">
        <v>2617</v>
      </c>
      <c r="C1666" s="36" t="s">
        <v>5</v>
      </c>
      <c r="D1666" s="31">
        <v>8386.2812138909903</v>
      </c>
      <c r="E1666" s="32">
        <v>10.235006002220445</v>
      </c>
      <c r="F1666" s="37">
        <v>30.141274595185028</v>
      </c>
      <c r="G1666" s="38">
        <v>0.33956779000498721</v>
      </c>
      <c r="H1666" s="39">
        <v>0.12184988939551178</v>
      </c>
    </row>
    <row r="1667" spans="1:8" x14ac:dyDescent="0.25">
      <c r="A1667" s="36" t="s">
        <v>7287</v>
      </c>
      <c r="B1667" s="36" t="s">
        <v>7288</v>
      </c>
      <c r="C1667" s="36" t="s">
        <v>11</v>
      </c>
      <c r="D1667" s="31">
        <v>477.57362076416001</v>
      </c>
      <c r="E1667" s="32">
        <v>1.1039451359245114</v>
      </c>
      <c r="F1667" s="37">
        <v>15.439622309505108</v>
      </c>
      <c r="G1667" s="38">
        <v>7.1500786340148281E-2</v>
      </c>
      <c r="H1667" s="39">
        <v>0.122085818386515</v>
      </c>
    </row>
    <row r="1668" spans="1:8" x14ac:dyDescent="0.25">
      <c r="A1668" s="36" t="s">
        <v>7045</v>
      </c>
      <c r="B1668" s="36" t="s">
        <v>7046</v>
      </c>
      <c r="C1668" s="36" t="s">
        <v>48</v>
      </c>
      <c r="D1668" s="31">
        <v>703.22321206212996</v>
      </c>
      <c r="E1668" s="32">
        <v>4.8333987099646967</v>
      </c>
      <c r="F1668" s="37">
        <v>-14.965717969996389</v>
      </c>
      <c r="G1668" s="38">
        <v>-0.3229647063812644</v>
      </c>
      <c r="H1668" s="39">
        <v>0.12292908701499439</v>
      </c>
    </row>
    <row r="1669" spans="1:8" x14ac:dyDescent="0.25">
      <c r="A1669" s="36" t="s">
        <v>267</v>
      </c>
      <c r="B1669" s="36" t="s">
        <v>268</v>
      </c>
      <c r="C1669" s="36" t="s">
        <v>16</v>
      </c>
      <c r="D1669" s="31">
        <v>28856.931345471199</v>
      </c>
      <c r="E1669" s="32">
        <v>3.7410529461200861</v>
      </c>
      <c r="F1669" s="37">
        <v>31.670305138339923</v>
      </c>
      <c r="G1669" s="38">
        <v>0.11812494163787468</v>
      </c>
      <c r="H1669" s="39">
        <v>0.12293623305108548</v>
      </c>
    </row>
    <row r="1670" spans="1:8" x14ac:dyDescent="0.25">
      <c r="A1670" s="36" t="s">
        <v>4281</v>
      </c>
      <c r="B1670" s="36" t="s">
        <v>4282</v>
      </c>
      <c r="C1670" s="36" t="s">
        <v>10</v>
      </c>
      <c r="D1670" s="31">
        <v>2474.5700094986</v>
      </c>
      <c r="E1670" s="32">
        <v>3.7539303352126221</v>
      </c>
      <c r="F1670" s="37">
        <v>48.654866788769091</v>
      </c>
      <c r="G1670" s="38">
        <v>7.715426190580249E-2</v>
      </c>
      <c r="H1670" s="39">
        <v>0.12298478995196138</v>
      </c>
    </row>
    <row r="1671" spans="1:8" x14ac:dyDescent="0.25">
      <c r="A1671" s="36" t="s">
        <v>9721</v>
      </c>
      <c r="B1671" s="36" t="s">
        <v>9722</v>
      </c>
      <c r="C1671" s="36" t="s">
        <v>16</v>
      </c>
      <c r="D1671" s="31">
        <v>281.22218414383002</v>
      </c>
      <c r="E1671" s="32">
        <v>11.901378520951527</v>
      </c>
      <c r="F1671" s="37">
        <v>-6.3296358054099837</v>
      </c>
      <c r="G1671" s="38">
        <v>-1.8802627650044788</v>
      </c>
      <c r="H1671" s="39">
        <v>0.12366779942615791</v>
      </c>
    </row>
    <row r="1672" spans="1:8" x14ac:dyDescent="0.25">
      <c r="A1672" s="36" t="s">
        <v>7527</v>
      </c>
      <c r="B1672" s="36" t="s">
        <v>7528</v>
      </c>
      <c r="C1672" s="36" t="s">
        <v>11</v>
      </c>
      <c r="D1672" s="31">
        <v>412.65838537857098</v>
      </c>
      <c r="E1672" s="32">
        <v>1.9146444078063918</v>
      </c>
      <c r="F1672" s="37">
        <v>5.4880645575169202</v>
      </c>
      <c r="G1672" s="38">
        <v>0.34887425024618779</v>
      </c>
      <c r="H1672" s="39">
        <v>0.12385227076008931</v>
      </c>
    </row>
    <row r="1673" spans="1:8" x14ac:dyDescent="0.25">
      <c r="A1673" s="36" t="s">
        <v>2623</v>
      </c>
      <c r="B1673" s="36" t="s">
        <v>2624</v>
      </c>
      <c r="C1673" s="36" t="s">
        <v>1445</v>
      </c>
      <c r="D1673" s="31">
        <v>8258.8552204077096</v>
      </c>
      <c r="E1673" s="32">
        <v>12.40074594497383</v>
      </c>
      <c r="F1673" s="37">
        <v>19.731705994736927</v>
      </c>
      <c r="G1673" s="38">
        <v>0.62846800719012852</v>
      </c>
      <c r="H1673" s="39">
        <v>0.12386400879704551</v>
      </c>
    </row>
    <row r="1674" spans="1:8" x14ac:dyDescent="0.25">
      <c r="A1674" s="36" t="s">
        <v>6057</v>
      </c>
      <c r="B1674" s="36" t="s">
        <v>6058</v>
      </c>
      <c r="C1674" s="36" t="s">
        <v>1371</v>
      </c>
      <c r="D1674" s="31">
        <v>1256.6284302828899</v>
      </c>
      <c r="E1674" s="32">
        <v>2.009819792808464</v>
      </c>
      <c r="F1674" s="37">
        <v>22.529856623833737</v>
      </c>
      <c r="G1674" s="38">
        <v>8.9206949975985592E-2</v>
      </c>
      <c r="H1674" s="39">
        <v>0.12386810309771468</v>
      </c>
    </row>
    <row r="1675" spans="1:8" x14ac:dyDescent="0.25">
      <c r="A1675" s="36" t="s">
        <v>3549</v>
      </c>
      <c r="B1675" s="36" t="s">
        <v>3550</v>
      </c>
      <c r="C1675" s="36" t="s">
        <v>1371</v>
      </c>
      <c r="D1675" s="31">
        <v>4169.0384932256702</v>
      </c>
      <c r="E1675" s="32">
        <v>3.1186935565702689</v>
      </c>
      <c r="F1675" s="37">
        <v>5.6445775941230485</v>
      </c>
      <c r="G1675" s="38">
        <v>0.55251141552511418</v>
      </c>
      <c r="H1675" s="39">
        <v>0.12392617706843789</v>
      </c>
    </row>
    <row r="1676" spans="1:8" x14ac:dyDescent="0.25">
      <c r="A1676" s="36" t="s">
        <v>2029</v>
      </c>
      <c r="B1676" s="36" t="s">
        <v>2030</v>
      </c>
      <c r="C1676" s="36" t="s">
        <v>1445</v>
      </c>
      <c r="D1676" s="31">
        <v>17654.277127639201</v>
      </c>
      <c r="E1676" s="32">
        <v>0.92486704164805966</v>
      </c>
      <c r="F1676" s="37">
        <v>23.250160497240294</v>
      </c>
      <c r="G1676" s="38">
        <v>3.9778952999392755E-2</v>
      </c>
      <c r="H1676" s="39">
        <v>0.12438054947967569</v>
      </c>
    </row>
    <row r="1677" spans="1:8" x14ac:dyDescent="0.25">
      <c r="A1677" s="36" t="s">
        <v>9420</v>
      </c>
      <c r="B1677" s="36" t="s">
        <v>9421</v>
      </c>
      <c r="C1677" s="36" t="s">
        <v>10</v>
      </c>
      <c r="D1677" s="31">
        <v>276.49971916702299</v>
      </c>
      <c r="E1677" s="32">
        <v>0.67737511563756958</v>
      </c>
      <c r="F1677" s="37">
        <v>11.280695524063422</v>
      </c>
      <c r="G1677" s="38">
        <v>6.004728291731893E-2</v>
      </c>
      <c r="H1677" s="39">
        <v>0.12445015411364357</v>
      </c>
    </row>
    <row r="1678" spans="1:8" x14ac:dyDescent="0.25">
      <c r="A1678" s="36" t="s">
        <v>8925</v>
      </c>
      <c r="B1678" s="36" t="s">
        <v>8926</v>
      </c>
      <c r="C1678" s="36" t="s">
        <v>11</v>
      </c>
      <c r="D1678" s="31">
        <v>252.26598739624001</v>
      </c>
      <c r="E1678" s="32">
        <v>1.8912798215378082</v>
      </c>
      <c r="F1678" s="37">
        <v>7.9138336419261099</v>
      </c>
      <c r="G1678" s="38">
        <v>0.23898402558251131</v>
      </c>
      <c r="H1678" s="39">
        <v>0.124883968379911</v>
      </c>
    </row>
    <row r="1679" spans="1:8" x14ac:dyDescent="0.25">
      <c r="A1679" s="36" t="s">
        <v>2707</v>
      </c>
      <c r="B1679" s="36" t="s">
        <v>2708</v>
      </c>
      <c r="C1679" s="36" t="s">
        <v>5</v>
      </c>
      <c r="D1679" s="31">
        <v>8155.1633405419998</v>
      </c>
      <c r="E1679" s="32">
        <v>21.444577181089628</v>
      </c>
      <c r="F1679" s="37">
        <v>48.697752099818267</v>
      </c>
      <c r="G1679" s="38">
        <v>0.44036072008279942</v>
      </c>
      <c r="H1679" s="39">
        <v>0.12547218716960384</v>
      </c>
    </row>
    <row r="1680" spans="1:8" x14ac:dyDescent="0.25">
      <c r="A1680" s="36" t="s">
        <v>545</v>
      </c>
      <c r="B1680" s="36" t="s">
        <v>546</v>
      </c>
      <c r="C1680" s="36" t="s">
        <v>5</v>
      </c>
      <c r="D1680" s="31">
        <v>9047.0717133483795</v>
      </c>
      <c r="E1680" s="32">
        <v>7.1274002326827999</v>
      </c>
      <c r="F1680" s="37">
        <v>20.712463751668032</v>
      </c>
      <c r="G1680" s="38">
        <v>0.34411165750905948</v>
      </c>
      <c r="H1680" s="39">
        <v>0.12562036050873049</v>
      </c>
    </row>
    <row r="1681" spans="1:8" x14ac:dyDescent="0.25">
      <c r="A1681" s="36" t="s">
        <v>750</v>
      </c>
      <c r="B1681" s="36" t="s">
        <v>751</v>
      </c>
      <c r="C1681" s="36" t="s">
        <v>5</v>
      </c>
      <c r="D1681" s="31">
        <v>5874.1107355268896</v>
      </c>
      <c r="E1681" s="32">
        <v>6.7517187187531578</v>
      </c>
      <c r="F1681" s="37">
        <v>39.56136095606486</v>
      </c>
      <c r="G1681" s="38">
        <v>0.17066447047287694</v>
      </c>
      <c r="H1681" s="39">
        <v>0.12576272615797324</v>
      </c>
    </row>
    <row r="1682" spans="1:8" x14ac:dyDescent="0.25">
      <c r="A1682" s="36" t="s">
        <v>183</v>
      </c>
      <c r="B1682" s="36" t="s">
        <v>184</v>
      </c>
      <c r="C1682" s="36" t="s">
        <v>5</v>
      </c>
      <c r="D1682" s="31">
        <v>41850.0067420099</v>
      </c>
      <c r="E1682" s="32">
        <v>7.705155876084234</v>
      </c>
      <c r="F1682" s="37">
        <v>20.498375428692906</v>
      </c>
      <c r="G1682" s="38">
        <v>0.37589105062925265</v>
      </c>
      <c r="H1682" s="39">
        <v>0.12587407796559802</v>
      </c>
    </row>
    <row r="1683" spans="1:8" x14ac:dyDescent="0.25">
      <c r="A1683" s="36" t="s">
        <v>11429</v>
      </c>
      <c r="B1683" s="36" t="s">
        <v>11430</v>
      </c>
      <c r="C1683" s="36" t="s">
        <v>1439</v>
      </c>
      <c r="D1683" s="31">
        <v>110.13443766552</v>
      </c>
      <c r="E1683" s="32">
        <v>3.9099709977172323</v>
      </c>
      <c r="F1683" s="37">
        <v>64.315369623237345</v>
      </c>
      <c r="G1683" s="38">
        <v>6.0793726610327177E-2</v>
      </c>
      <c r="H1683" s="39">
        <v>0.12598711571184174</v>
      </c>
    </row>
    <row r="1684" spans="1:8" x14ac:dyDescent="0.25">
      <c r="A1684" s="36" t="s">
        <v>213</v>
      </c>
      <c r="B1684" s="36" t="s">
        <v>214</v>
      </c>
      <c r="C1684" s="36" t="s">
        <v>48</v>
      </c>
      <c r="D1684" s="31">
        <v>33578.816720357201</v>
      </c>
      <c r="E1684" s="32">
        <v>1.5892410988336403</v>
      </c>
      <c r="F1684" s="37">
        <v>19.943177660086665</v>
      </c>
      <c r="G1684" s="38">
        <v>7.9688459177409451E-2</v>
      </c>
      <c r="H1684" s="39">
        <v>0.12625911106956078</v>
      </c>
    </row>
    <row r="1685" spans="1:8" x14ac:dyDescent="0.25">
      <c r="A1685" s="36" t="s">
        <v>8887</v>
      </c>
      <c r="B1685" s="36" t="s">
        <v>8888</v>
      </c>
      <c r="C1685" s="36" t="s">
        <v>10</v>
      </c>
      <c r="D1685" s="31">
        <v>405.45648048927302</v>
      </c>
      <c r="E1685" s="32">
        <v>3.0699895514515418</v>
      </c>
      <c r="F1685" s="37">
        <v>9.7725182610555592</v>
      </c>
      <c r="G1685" s="38">
        <v>0.31414518442863909</v>
      </c>
      <c r="H1685" s="39">
        <v>0.12674633669094959</v>
      </c>
    </row>
    <row r="1686" spans="1:8" x14ac:dyDescent="0.25">
      <c r="A1686" s="36" t="s">
        <v>8679</v>
      </c>
      <c r="B1686" s="36" t="s">
        <v>8680</v>
      </c>
      <c r="C1686" s="36" t="s">
        <v>21</v>
      </c>
      <c r="D1686" s="31">
        <v>439.94604467483401</v>
      </c>
      <c r="E1686" s="32">
        <v>1.7926535130320154</v>
      </c>
      <c r="F1686" s="37">
        <v>22.693363789973468</v>
      </c>
      <c r="G1686" s="38">
        <v>7.899461400359066E-2</v>
      </c>
      <c r="H1686" s="39">
        <v>0.12680118942394247</v>
      </c>
    </row>
    <row r="1687" spans="1:8" x14ac:dyDescent="0.25">
      <c r="A1687" s="36" t="s">
        <v>5069</v>
      </c>
      <c r="B1687" s="36" t="s">
        <v>5070</v>
      </c>
      <c r="C1687" s="36" t="s">
        <v>10</v>
      </c>
      <c r="D1687" s="31">
        <v>1624.72352460815</v>
      </c>
      <c r="E1687" s="32">
        <v>1.3136108991873183</v>
      </c>
      <c r="F1687" s="37">
        <v>22.572102626408078</v>
      </c>
      <c r="G1687" s="38">
        <v>5.8196213304934574E-2</v>
      </c>
      <c r="H1687" s="39">
        <v>0.12720444982801293</v>
      </c>
    </row>
    <row r="1688" spans="1:8" x14ac:dyDescent="0.25">
      <c r="A1688" s="36" t="s">
        <v>10244</v>
      </c>
      <c r="B1688" s="36" t="s">
        <v>10245</v>
      </c>
      <c r="C1688" s="36" t="s">
        <v>48</v>
      </c>
      <c r="D1688" s="31">
        <v>137.852879746551</v>
      </c>
      <c r="E1688" s="32">
        <v>0.53479572990421687</v>
      </c>
      <c r="F1688" s="37">
        <v>-29.639787584691444</v>
      </c>
      <c r="G1688" s="38">
        <v>-1.8043170126510345E-2</v>
      </c>
      <c r="H1688" s="39">
        <v>0.1272566826982906</v>
      </c>
    </row>
    <row r="1689" spans="1:8" x14ac:dyDescent="0.25">
      <c r="A1689" s="36" t="s">
        <v>7784</v>
      </c>
      <c r="B1689" s="36" t="s">
        <v>7785</v>
      </c>
      <c r="C1689" s="36" t="s">
        <v>48</v>
      </c>
      <c r="D1689" s="31">
        <v>322.04594677215601</v>
      </c>
      <c r="E1689" s="32">
        <v>4.2211247469973463</v>
      </c>
      <c r="F1689" s="37">
        <v>7.973829438439151</v>
      </c>
      <c r="G1689" s="38">
        <v>0.52937233980058851</v>
      </c>
      <c r="H1689" s="39">
        <v>0.12748155275295914</v>
      </c>
    </row>
    <row r="1690" spans="1:8" x14ac:dyDescent="0.25">
      <c r="A1690" s="36" t="s">
        <v>1139</v>
      </c>
      <c r="B1690" s="36" t="s">
        <v>1140</v>
      </c>
      <c r="C1690" s="36" t="s">
        <v>10</v>
      </c>
      <c r="D1690" s="31">
        <v>1858.05235808105</v>
      </c>
      <c r="E1690" s="32">
        <v>1.557849159327688</v>
      </c>
      <c r="F1690" s="37">
        <v>19.03252494392104</v>
      </c>
      <c r="G1690" s="38">
        <v>8.1851943655287987E-2</v>
      </c>
      <c r="H1690" s="39">
        <v>0.12763215684742057</v>
      </c>
    </row>
    <row r="1691" spans="1:8" x14ac:dyDescent="0.25">
      <c r="A1691" s="36" t="s">
        <v>2672</v>
      </c>
      <c r="B1691" s="36" t="s">
        <v>2673</v>
      </c>
      <c r="C1691" s="36" t="s">
        <v>1445</v>
      </c>
      <c r="D1691" s="31">
        <v>8691.7022672799594</v>
      </c>
      <c r="E1691" s="32">
        <v>19.621027497661458</v>
      </c>
      <c r="F1691" s="37">
        <v>27.675651305291129</v>
      </c>
      <c r="G1691" s="38">
        <v>0.70896353192274253</v>
      </c>
      <c r="H1691" s="39">
        <v>0.1280445402294581</v>
      </c>
    </row>
    <row r="1692" spans="1:8" x14ac:dyDescent="0.25">
      <c r="A1692" s="36" t="s">
        <v>1356</v>
      </c>
      <c r="B1692" s="36" t="s">
        <v>1357</v>
      </c>
      <c r="C1692" s="36" t="s">
        <v>11</v>
      </c>
      <c r="D1692" s="31">
        <v>803843.95818817604</v>
      </c>
      <c r="E1692" s="32">
        <v>5.0899851666272111</v>
      </c>
      <c r="F1692" s="37">
        <v>14.806564948843066</v>
      </c>
      <c r="G1692" s="38">
        <v>0.34376543001116033</v>
      </c>
      <c r="H1692" s="39">
        <v>0.12817077446822922</v>
      </c>
    </row>
    <row r="1693" spans="1:8" x14ac:dyDescent="0.25">
      <c r="A1693" s="36" t="s">
        <v>2408</v>
      </c>
      <c r="B1693" s="36" t="s">
        <v>2409</v>
      </c>
      <c r="C1693" s="36" t="s">
        <v>1445</v>
      </c>
      <c r="D1693" s="31">
        <v>12108.9930299564</v>
      </c>
      <c r="E1693" s="32">
        <v>4.1754079017702281</v>
      </c>
      <c r="F1693" s="37">
        <v>23.998127891675747</v>
      </c>
      <c r="G1693" s="38">
        <v>0.17398890116001739</v>
      </c>
      <c r="H1693" s="39">
        <v>0.12826962543354314</v>
      </c>
    </row>
    <row r="1694" spans="1:8" x14ac:dyDescent="0.25">
      <c r="A1694" s="36" t="s">
        <v>6481</v>
      </c>
      <c r="B1694" s="36" t="s">
        <v>6482</v>
      </c>
      <c r="C1694" s="36" t="s">
        <v>48</v>
      </c>
      <c r="D1694" s="31">
        <v>738.67458763046295</v>
      </c>
      <c r="E1694" s="32">
        <v>1.2243176491971492</v>
      </c>
      <c r="F1694" s="37">
        <v>31.287998653651972</v>
      </c>
      <c r="G1694" s="38">
        <v>3.9130583670433823E-2</v>
      </c>
      <c r="H1694" s="39">
        <v>0.12906885413561842</v>
      </c>
    </row>
    <row r="1695" spans="1:8" x14ac:dyDescent="0.25">
      <c r="A1695" s="36" t="s">
        <v>685</v>
      </c>
      <c r="B1695" s="36" t="s">
        <v>686</v>
      </c>
      <c r="C1695" s="36" t="s">
        <v>10</v>
      </c>
      <c r="D1695" s="31">
        <v>5107.0896199908502</v>
      </c>
      <c r="E1695" s="32">
        <v>9.2900943338051487</v>
      </c>
      <c r="F1695" s="37">
        <v>31.630865694154739</v>
      </c>
      <c r="G1695" s="38">
        <v>0.2937034485123789</v>
      </c>
      <c r="H1695" s="39">
        <v>0.12915821873257882</v>
      </c>
    </row>
    <row r="1696" spans="1:8" x14ac:dyDescent="0.25">
      <c r="A1696" s="36" t="s">
        <v>7523</v>
      </c>
      <c r="B1696" s="36" t="s">
        <v>7524</v>
      </c>
      <c r="C1696" s="36" t="s">
        <v>11</v>
      </c>
      <c r="D1696" s="31">
        <v>945.992958068848</v>
      </c>
      <c r="E1696" s="32">
        <v>5.1664667093508223</v>
      </c>
      <c r="F1696" s="37">
        <v>-94.06414097396231</v>
      </c>
      <c r="G1696" s="38">
        <v>-5.492493372985717E-2</v>
      </c>
      <c r="H1696" s="39">
        <v>0.12965522636179161</v>
      </c>
    </row>
    <row r="1697" spans="1:8" x14ac:dyDescent="0.25">
      <c r="A1697" s="36" t="s">
        <v>4359</v>
      </c>
      <c r="B1697" s="36" t="s">
        <v>4360</v>
      </c>
      <c r="C1697" s="36" t="s">
        <v>1445</v>
      </c>
      <c r="D1697" s="31">
        <v>2242.7227057637801</v>
      </c>
      <c r="E1697" s="32">
        <v>16.554250407288965</v>
      </c>
      <c r="F1697" s="37">
        <v>23.058992931525729</v>
      </c>
      <c r="G1697" s="38">
        <v>0.71790864659385756</v>
      </c>
      <c r="H1697" s="39">
        <v>0.13001156821634874</v>
      </c>
    </row>
    <row r="1698" spans="1:8" x14ac:dyDescent="0.25">
      <c r="A1698" s="36" t="s">
        <v>1224</v>
      </c>
      <c r="B1698" s="36" t="s">
        <v>1225</v>
      </c>
      <c r="C1698" s="36" t="s">
        <v>48</v>
      </c>
      <c r="D1698" s="31">
        <v>1023.49735418137</v>
      </c>
      <c r="E1698" s="32">
        <v>1.732345831614732</v>
      </c>
      <c r="F1698" s="37">
        <v>12.476790633869442</v>
      </c>
      <c r="G1698" s="38">
        <v>0.13884546775291023</v>
      </c>
      <c r="H1698" s="39">
        <v>0.13015113081251117</v>
      </c>
    </row>
    <row r="1699" spans="1:8" x14ac:dyDescent="0.25">
      <c r="A1699" s="36" t="s">
        <v>8683</v>
      </c>
      <c r="B1699" s="36" t="s">
        <v>8684</v>
      </c>
      <c r="C1699" s="36" t="s">
        <v>10</v>
      </c>
      <c r="D1699" s="31">
        <v>619.634293218842</v>
      </c>
      <c r="E1699" s="32">
        <v>0.97501584469574665</v>
      </c>
      <c r="F1699" s="37">
        <v>16.42592862447761</v>
      </c>
      <c r="G1699" s="38">
        <v>5.935833930526134E-2</v>
      </c>
      <c r="H1699" s="39">
        <v>0.13126104175327069</v>
      </c>
    </row>
    <row r="1700" spans="1:8" x14ac:dyDescent="0.25">
      <c r="A1700" s="36" t="s">
        <v>7703</v>
      </c>
      <c r="B1700" s="36" t="s">
        <v>7704</v>
      </c>
      <c r="C1700" s="36" t="s">
        <v>10</v>
      </c>
      <c r="D1700" s="31">
        <v>684.38142068771401</v>
      </c>
      <c r="E1700" s="32">
        <v>0.42266185955882352</v>
      </c>
      <c r="F1700" s="37">
        <v>39.821876406626501</v>
      </c>
      <c r="G1700" s="38">
        <v>1.061381074168798E-2</v>
      </c>
      <c r="H1700" s="39">
        <v>0.13224342186981053</v>
      </c>
    </row>
    <row r="1701" spans="1:8" x14ac:dyDescent="0.25">
      <c r="A1701" s="36" t="s">
        <v>7637</v>
      </c>
      <c r="B1701" s="36" t="s">
        <v>7638</v>
      </c>
      <c r="C1701" s="36" t="s">
        <v>16</v>
      </c>
      <c r="D1701" s="31">
        <v>547.88829099958502</v>
      </c>
      <c r="E1701" s="32">
        <v>6.1844882816034747</v>
      </c>
      <c r="F1701" s="37">
        <v>-29.679635218760176</v>
      </c>
      <c r="G1701" s="38">
        <v>-0.20837480770970954</v>
      </c>
      <c r="H1701" s="39">
        <v>0.13259601049494218</v>
      </c>
    </row>
    <row r="1702" spans="1:8" x14ac:dyDescent="0.25">
      <c r="A1702" s="36" t="s">
        <v>2790</v>
      </c>
      <c r="B1702" s="36" t="s">
        <v>2791</v>
      </c>
      <c r="C1702" s="36" t="s">
        <v>10</v>
      </c>
      <c r="D1702" s="31">
        <v>7339.1370520007304</v>
      </c>
      <c r="E1702" s="32">
        <v>4.2132419986228173</v>
      </c>
      <c r="F1702" s="37">
        <v>74.518834511225705</v>
      </c>
      <c r="G1702" s="38">
        <v>5.6539290050062758E-2</v>
      </c>
      <c r="H1702" s="39">
        <v>0.13310250259299283</v>
      </c>
    </row>
    <row r="1703" spans="1:8" x14ac:dyDescent="0.25">
      <c r="A1703" s="36" t="s">
        <v>10043</v>
      </c>
      <c r="B1703" s="36" t="s">
        <v>10044</v>
      </c>
      <c r="C1703" s="36" t="s">
        <v>16</v>
      </c>
      <c r="D1703" s="31">
        <v>283.25920865682599</v>
      </c>
      <c r="E1703" s="32">
        <v>2.5881068544401016</v>
      </c>
      <c r="F1703" s="37">
        <v>-7.5569869887650434</v>
      </c>
      <c r="G1703" s="38">
        <v>-0.34247867017474487</v>
      </c>
      <c r="H1703" s="39">
        <v>0.13340003919843446</v>
      </c>
    </row>
    <row r="1704" spans="1:8" x14ac:dyDescent="0.25">
      <c r="A1704" s="36" t="s">
        <v>89</v>
      </c>
      <c r="B1704" s="36" t="s">
        <v>90</v>
      </c>
      <c r="C1704" s="36" t="s">
        <v>5</v>
      </c>
      <c r="D1704" s="31">
        <v>119589.327026367</v>
      </c>
      <c r="E1704" s="32">
        <v>11.239854688267059</v>
      </c>
      <c r="F1704" s="37">
        <v>37.644827359421242</v>
      </c>
      <c r="G1704" s="38">
        <v>0.29857633775159548</v>
      </c>
      <c r="H1704" s="39">
        <v>0.133674543966257</v>
      </c>
    </row>
    <row r="1705" spans="1:8" x14ac:dyDescent="0.25">
      <c r="A1705" s="36" t="s">
        <v>5218</v>
      </c>
      <c r="B1705" s="36" t="s">
        <v>5219</v>
      </c>
      <c r="C1705" s="36" t="s">
        <v>5</v>
      </c>
      <c r="D1705" s="31">
        <v>1677.72733371955</v>
      </c>
      <c r="E1705" s="32">
        <v>13.165901265942216</v>
      </c>
      <c r="F1705" s="37">
        <v>753.93192050236974</v>
      </c>
      <c r="G1705" s="38">
        <v>1.7462984266761569E-2</v>
      </c>
      <c r="H1705" s="39">
        <v>0.13388236563787248</v>
      </c>
    </row>
    <row r="1706" spans="1:8" x14ac:dyDescent="0.25">
      <c r="A1706" s="36" t="s">
        <v>999</v>
      </c>
      <c r="B1706" s="36" t="s">
        <v>1000</v>
      </c>
      <c r="C1706" s="36" t="s">
        <v>48</v>
      </c>
      <c r="D1706" s="31">
        <v>2191.1323789627099</v>
      </c>
      <c r="E1706" s="32">
        <v>0.78894222513383616</v>
      </c>
      <c r="F1706" s="37">
        <v>16.009343789315867</v>
      </c>
      <c r="G1706" s="38">
        <v>4.9280110135454226E-2</v>
      </c>
      <c r="H1706" s="39">
        <v>0.13388960055627308</v>
      </c>
    </row>
    <row r="1707" spans="1:8" x14ac:dyDescent="0.25">
      <c r="A1707" s="36" t="s">
        <v>4170</v>
      </c>
      <c r="B1707" s="36" t="s">
        <v>4171</v>
      </c>
      <c r="C1707" s="36" t="s">
        <v>5</v>
      </c>
      <c r="D1707" s="31">
        <v>2487.13736818085</v>
      </c>
      <c r="E1707" s="32">
        <v>3.6807511828810409</v>
      </c>
      <c r="F1707" s="37">
        <v>31.50546822742475</v>
      </c>
      <c r="G1707" s="38">
        <v>0.11682896303305962</v>
      </c>
      <c r="H1707" s="39">
        <v>0.13392006888412067</v>
      </c>
    </row>
    <row r="1708" spans="1:8" x14ac:dyDescent="0.25">
      <c r="A1708" s="36" t="s">
        <v>4724</v>
      </c>
      <c r="B1708" s="36" t="s">
        <v>4725</v>
      </c>
      <c r="C1708" s="36" t="s">
        <v>5</v>
      </c>
      <c r="D1708" s="31">
        <v>1939.5396033889799</v>
      </c>
      <c r="E1708" s="32">
        <v>6.6174463334084885</v>
      </c>
      <c r="F1708" s="37">
        <v>292.78114847914964</v>
      </c>
      <c r="G1708" s="38">
        <v>2.2602023278420705E-2</v>
      </c>
      <c r="H1708" s="39">
        <v>0.13413776588930237</v>
      </c>
    </row>
    <row r="1709" spans="1:8" x14ac:dyDescent="0.25">
      <c r="A1709" s="36" t="s">
        <v>2302</v>
      </c>
      <c r="B1709" s="36" t="s">
        <v>2303</v>
      </c>
      <c r="C1709" s="36" t="s">
        <v>1445</v>
      </c>
      <c r="D1709" s="31">
        <v>11494.410413273599</v>
      </c>
      <c r="E1709" s="32">
        <v>13.939885331481438</v>
      </c>
      <c r="F1709" s="37">
        <v>23.10873755737202</v>
      </c>
      <c r="G1709" s="38">
        <v>0.60323006814512958</v>
      </c>
      <c r="H1709" s="39">
        <v>0.13471691281531784</v>
      </c>
    </row>
    <row r="1710" spans="1:8" x14ac:dyDescent="0.25">
      <c r="A1710" s="36" t="s">
        <v>6503</v>
      </c>
      <c r="B1710" s="36" t="s">
        <v>6504</v>
      </c>
      <c r="C1710" s="36" t="s">
        <v>5</v>
      </c>
      <c r="D1710" s="31">
        <v>886.61515021631203</v>
      </c>
      <c r="E1710" s="32">
        <v>0.87447940276504355</v>
      </c>
      <c r="F1710" s="37">
        <v>8.3409671455938685</v>
      </c>
      <c r="G1710" s="38">
        <v>0.10484148750387884</v>
      </c>
      <c r="H1710" s="39">
        <v>0.13512244545943464</v>
      </c>
    </row>
    <row r="1711" spans="1:8" x14ac:dyDescent="0.25">
      <c r="A1711" s="36" t="s">
        <v>157</v>
      </c>
      <c r="B1711" s="36" t="s">
        <v>158</v>
      </c>
      <c r="C1711" s="36" t="s">
        <v>5</v>
      </c>
      <c r="D1711" s="31">
        <v>51277.169388066999</v>
      </c>
      <c r="E1711" s="32">
        <v>2.2166566265060244</v>
      </c>
      <c r="F1711" s="37">
        <v>3.9338134051103193</v>
      </c>
      <c r="G1711" s="38">
        <v>0.5634879945313167</v>
      </c>
      <c r="H1711" s="39">
        <v>0.13550253506051346</v>
      </c>
    </row>
    <row r="1712" spans="1:8" x14ac:dyDescent="0.25">
      <c r="A1712" s="36" t="s">
        <v>5868</v>
      </c>
      <c r="B1712" s="36" t="s">
        <v>5869</v>
      </c>
      <c r="C1712" s="36" t="s">
        <v>5</v>
      </c>
      <c r="D1712" s="31">
        <v>1079.8179138160699</v>
      </c>
      <c r="E1712" s="32">
        <v>1.0918335658074512</v>
      </c>
      <c r="F1712" s="37">
        <v>17.868351054737929</v>
      </c>
      <c r="G1712" s="38">
        <v>6.1104327000444915E-2</v>
      </c>
      <c r="H1712" s="39">
        <v>0.13610082472440954</v>
      </c>
    </row>
    <row r="1713" spans="1:8" x14ac:dyDescent="0.25">
      <c r="A1713" s="36" t="s">
        <v>7158</v>
      </c>
      <c r="B1713" s="36" t="s">
        <v>7159</v>
      </c>
      <c r="C1713" s="36" t="s">
        <v>16</v>
      </c>
      <c r="D1713" s="31">
        <v>668.675548882675</v>
      </c>
      <c r="E1713" s="32">
        <v>5.8959756337197877</v>
      </c>
      <c r="F1713" s="37">
        <v>-44.121196970810963</v>
      </c>
      <c r="G1713" s="38">
        <v>-0.13363136176066026</v>
      </c>
      <c r="H1713" s="39">
        <v>0.13658613964731892</v>
      </c>
    </row>
    <row r="1714" spans="1:8" x14ac:dyDescent="0.25">
      <c r="A1714" s="36" t="s">
        <v>269</v>
      </c>
      <c r="B1714" s="36" t="s">
        <v>270</v>
      </c>
      <c r="C1714" s="36" t="s">
        <v>48</v>
      </c>
      <c r="D1714" s="31">
        <v>27915.125</v>
      </c>
      <c r="E1714" s="32">
        <v>7.3875867781226869</v>
      </c>
      <c r="F1714" s="37">
        <v>39.647470623916107</v>
      </c>
      <c r="G1714" s="38">
        <v>0.18633185577458639</v>
      </c>
      <c r="H1714" s="39">
        <v>0.13697599157807017</v>
      </c>
    </row>
    <row r="1715" spans="1:8" x14ac:dyDescent="0.25">
      <c r="A1715" s="36" t="s">
        <v>1087</v>
      </c>
      <c r="B1715" s="36" t="s">
        <v>1088</v>
      </c>
      <c r="C1715" s="36" t="s">
        <v>11</v>
      </c>
      <c r="D1715" s="31">
        <v>1621.3783386765899</v>
      </c>
      <c r="E1715" s="32">
        <v>1.4130133358856558</v>
      </c>
      <c r="F1715" s="37">
        <v>18.055234406848754</v>
      </c>
      <c r="G1715" s="38">
        <v>7.8260592138846355E-2</v>
      </c>
      <c r="H1715" s="39">
        <v>0.13698223711016189</v>
      </c>
    </row>
    <row r="1716" spans="1:8" x14ac:dyDescent="0.25">
      <c r="A1716" s="36" t="s">
        <v>3486</v>
      </c>
      <c r="B1716" s="36" t="s">
        <v>3487</v>
      </c>
      <c r="C1716" s="36" t="s">
        <v>5</v>
      </c>
      <c r="D1716" s="31">
        <v>3666.1282765504402</v>
      </c>
      <c r="E1716" s="32">
        <v>2.4492819407936155</v>
      </c>
      <c r="F1716" s="37">
        <v>15.988024169539001</v>
      </c>
      <c r="G1716" s="38">
        <v>0.15319478597362154</v>
      </c>
      <c r="H1716" s="39">
        <v>0.13717565002037602</v>
      </c>
    </row>
    <row r="1717" spans="1:8" x14ac:dyDescent="0.25">
      <c r="A1717" s="36" t="s">
        <v>57</v>
      </c>
      <c r="B1717" s="36" t="s">
        <v>58</v>
      </c>
      <c r="C1717" s="36" t="s">
        <v>5</v>
      </c>
      <c r="D1717" s="31">
        <v>135246.84169763001</v>
      </c>
      <c r="E1717" s="32">
        <v>13.00667018603961</v>
      </c>
      <c r="F1717" s="37">
        <v>33.148317123749251</v>
      </c>
      <c r="G1717" s="38">
        <v>0.39237799425784203</v>
      </c>
      <c r="H1717" s="39">
        <v>0.13823392589615979</v>
      </c>
    </row>
    <row r="1718" spans="1:8" x14ac:dyDescent="0.25">
      <c r="A1718" s="36" t="s">
        <v>5811</v>
      </c>
      <c r="B1718" s="36" t="s">
        <v>5812</v>
      </c>
      <c r="C1718" s="36" t="s">
        <v>5</v>
      </c>
      <c r="D1718" s="31">
        <v>1313.7086266931101</v>
      </c>
      <c r="E1718" s="32">
        <v>1.0222095278354579</v>
      </c>
      <c r="F1718" s="37">
        <v>7.877286759000941</v>
      </c>
      <c r="G1718" s="38">
        <v>0.12976670256004524</v>
      </c>
      <c r="H1718" s="39">
        <v>0.13835819050170928</v>
      </c>
    </row>
    <row r="1719" spans="1:8" x14ac:dyDescent="0.25">
      <c r="A1719" s="36" t="s">
        <v>2549</v>
      </c>
      <c r="B1719" s="36" t="s">
        <v>2550</v>
      </c>
      <c r="C1719" s="36" t="s">
        <v>1445</v>
      </c>
      <c r="D1719" s="31">
        <v>8601.4599402331496</v>
      </c>
      <c r="E1719" s="32">
        <v>12.377785272003537</v>
      </c>
      <c r="F1719" s="37">
        <v>34.098291197075838</v>
      </c>
      <c r="G1719" s="38">
        <v>0.36300309597523223</v>
      </c>
      <c r="H1719" s="39">
        <v>0.13870212980563279</v>
      </c>
    </row>
    <row r="1720" spans="1:8" x14ac:dyDescent="0.25">
      <c r="A1720" s="36" t="s">
        <v>509</v>
      </c>
      <c r="B1720" s="36" t="s">
        <v>510</v>
      </c>
      <c r="C1720" s="36" t="s">
        <v>16</v>
      </c>
      <c r="D1720" s="31">
        <v>9367.4230423339795</v>
      </c>
      <c r="E1720" s="32">
        <v>15.097594865890169</v>
      </c>
      <c r="F1720" s="37">
        <v>148.01952248726923</v>
      </c>
      <c r="G1720" s="38">
        <v>0.10199732178698707</v>
      </c>
      <c r="H1720" s="39">
        <v>0.13927726150126141</v>
      </c>
    </row>
    <row r="1721" spans="1:8" x14ac:dyDescent="0.25">
      <c r="A1721" s="36" t="s">
        <v>405</v>
      </c>
      <c r="B1721" s="36" t="s">
        <v>406</v>
      </c>
      <c r="C1721" s="36" t="s">
        <v>48</v>
      </c>
      <c r="D1721" s="31">
        <v>12993.3283405169</v>
      </c>
      <c r="E1721" s="32">
        <v>2.8514864915325315</v>
      </c>
      <c r="F1721" s="37">
        <v>24.876379365012717</v>
      </c>
      <c r="G1721" s="38">
        <v>0.11462626653551494</v>
      </c>
      <c r="H1721" s="39">
        <v>0.1393813873305294</v>
      </c>
    </row>
    <row r="1722" spans="1:8" x14ac:dyDescent="0.25">
      <c r="A1722" s="36" t="s">
        <v>2123</v>
      </c>
      <c r="B1722" s="36" t="s">
        <v>2124</v>
      </c>
      <c r="C1722" s="36" t="s">
        <v>1371</v>
      </c>
      <c r="D1722" s="31">
        <v>14475.8245535735</v>
      </c>
      <c r="E1722" s="32">
        <v>1.3972087687993882</v>
      </c>
      <c r="F1722" s="37">
        <v>18.922612197928654</v>
      </c>
      <c r="G1722" s="38">
        <v>7.3838049112074089E-2</v>
      </c>
      <c r="H1722" s="39">
        <v>0.13938366364400512</v>
      </c>
    </row>
    <row r="1723" spans="1:8" x14ac:dyDescent="0.25">
      <c r="A1723" s="36" t="s">
        <v>1241</v>
      </c>
      <c r="B1723" s="36" t="s">
        <v>1242</v>
      </c>
      <c r="C1723" s="36" t="s">
        <v>5</v>
      </c>
      <c r="D1723" s="31">
        <v>722.94777776687999</v>
      </c>
      <c r="E1723" s="32">
        <v>0.5915244115082825</v>
      </c>
      <c r="F1723" s="37">
        <v>31.966007067137809</v>
      </c>
      <c r="G1723" s="38">
        <v>1.8504795117698345E-2</v>
      </c>
      <c r="H1723" s="39">
        <v>0.13970967340898732</v>
      </c>
    </row>
    <row r="1724" spans="1:8" x14ac:dyDescent="0.25">
      <c r="A1724" s="36" t="s">
        <v>7587</v>
      </c>
      <c r="B1724" s="36" t="s">
        <v>7588</v>
      </c>
      <c r="C1724" s="36" t="s">
        <v>5</v>
      </c>
      <c r="D1724" s="31">
        <v>596.58809017601004</v>
      </c>
      <c r="E1724" s="32">
        <v>1.2679271753518575</v>
      </c>
      <c r="F1724" s="37">
        <v>14.764917194476046</v>
      </c>
      <c r="G1724" s="38">
        <v>8.5874316709762741E-2</v>
      </c>
      <c r="H1724" s="39">
        <v>0.13988054658813609</v>
      </c>
    </row>
    <row r="1725" spans="1:8" x14ac:dyDescent="0.25">
      <c r="A1725" s="36" t="s">
        <v>8203</v>
      </c>
      <c r="B1725" s="36" t="s">
        <v>8204</v>
      </c>
      <c r="C1725" s="36" t="s">
        <v>5</v>
      </c>
      <c r="D1725" s="31">
        <v>381.68711557029701</v>
      </c>
      <c r="E1725" s="32">
        <v>5.6793982670790744</v>
      </c>
      <c r="F1725" s="37">
        <v>46.851570350565787</v>
      </c>
      <c r="G1725" s="38">
        <v>0.12122108660570199</v>
      </c>
      <c r="H1725" s="39">
        <v>0.14132061942069041</v>
      </c>
    </row>
    <row r="1726" spans="1:8" x14ac:dyDescent="0.25">
      <c r="A1726" s="36" t="s">
        <v>3262</v>
      </c>
      <c r="B1726" s="36" t="s">
        <v>3263</v>
      </c>
      <c r="C1726" s="36" t="s">
        <v>1371</v>
      </c>
      <c r="D1726" s="31">
        <v>4412.3651321452298</v>
      </c>
      <c r="E1726" s="32">
        <v>2.7401703228134409</v>
      </c>
      <c r="F1726" s="37">
        <v>4.2428019485806665</v>
      </c>
      <c r="G1726" s="38">
        <v>0.64583979078497955</v>
      </c>
      <c r="H1726" s="39">
        <v>0.14150957090064553</v>
      </c>
    </row>
    <row r="1727" spans="1:8" x14ac:dyDescent="0.25">
      <c r="A1727" s="36" t="s">
        <v>3755</v>
      </c>
      <c r="B1727" s="36" t="s">
        <v>3756</v>
      </c>
      <c r="C1727" s="36" t="s">
        <v>1371</v>
      </c>
      <c r="D1727" s="31">
        <v>3416.9789199829102</v>
      </c>
      <c r="E1727" s="32">
        <v>0.22489927965050094</v>
      </c>
      <c r="F1727" s="37">
        <v>11.629401119429247</v>
      </c>
      <c r="G1727" s="38">
        <v>1.9338853079438598E-2</v>
      </c>
      <c r="H1727" s="39">
        <v>0.14204257596145342</v>
      </c>
    </row>
    <row r="1728" spans="1:8" x14ac:dyDescent="0.25">
      <c r="A1728" s="36" t="s">
        <v>2159</v>
      </c>
      <c r="B1728" s="36" t="s">
        <v>2160</v>
      </c>
      <c r="C1728" s="36" t="s">
        <v>11</v>
      </c>
      <c r="D1728" s="31">
        <v>14027.281770301501</v>
      </c>
      <c r="E1728" s="32">
        <v>4.2277014156265915</v>
      </c>
      <c r="F1728" s="37">
        <v>12.381013025924155</v>
      </c>
      <c r="G1728" s="38">
        <v>0.34146651867455119</v>
      </c>
      <c r="H1728" s="39">
        <v>0.14236755570192905</v>
      </c>
    </row>
    <row r="1729" spans="1:8" x14ac:dyDescent="0.25">
      <c r="A1729" s="36" t="s">
        <v>4916</v>
      </c>
      <c r="B1729" s="36" t="s">
        <v>4917</v>
      </c>
      <c r="C1729" s="36" t="s">
        <v>5</v>
      </c>
      <c r="D1729" s="31">
        <v>2284.2225765911899</v>
      </c>
      <c r="E1729" s="32">
        <v>4.9930076193288064</v>
      </c>
      <c r="F1729" s="37">
        <v>33.390779531393967</v>
      </c>
      <c r="G1729" s="38">
        <v>0.14953252632614902</v>
      </c>
      <c r="H1729" s="39">
        <v>0.14298490520849505</v>
      </c>
    </row>
    <row r="1730" spans="1:8" x14ac:dyDescent="0.25">
      <c r="A1730" s="36" t="s">
        <v>4555</v>
      </c>
      <c r="B1730" s="36" t="s">
        <v>4556</v>
      </c>
      <c r="C1730" s="36" t="s">
        <v>16</v>
      </c>
      <c r="D1730" s="31">
        <v>2103.14307403564</v>
      </c>
      <c r="E1730" s="32">
        <v>5.8762151425796461</v>
      </c>
      <c r="F1730" s="37">
        <v>79.917691392304633</v>
      </c>
      <c r="G1730" s="38">
        <v>7.3528339472847606E-2</v>
      </c>
      <c r="H1730" s="39">
        <v>0.143662707577495</v>
      </c>
    </row>
    <row r="1731" spans="1:8" x14ac:dyDescent="0.25">
      <c r="A1731" s="36" t="s">
        <v>2466</v>
      </c>
      <c r="B1731" s="36" t="s">
        <v>2467</v>
      </c>
      <c r="C1731" s="36" t="s">
        <v>5</v>
      </c>
      <c r="D1731" s="31">
        <v>10418.757042770399</v>
      </c>
      <c r="E1731" s="32">
        <v>4.9810703549349302</v>
      </c>
      <c r="F1731" s="37">
        <v>37.850425787354787</v>
      </c>
      <c r="G1731" s="38">
        <v>0.13159879317920448</v>
      </c>
      <c r="H1731" s="39">
        <v>0.14390869708519616</v>
      </c>
    </row>
    <row r="1732" spans="1:8" x14ac:dyDescent="0.25">
      <c r="A1732" s="36" t="s">
        <v>11330</v>
      </c>
      <c r="B1732" s="36" t="s">
        <v>11331</v>
      </c>
      <c r="C1732" s="36" t="s">
        <v>1371</v>
      </c>
      <c r="D1732" s="31">
        <v>267.04066560750999</v>
      </c>
      <c r="E1732" s="32">
        <v>3.6660537248293732</v>
      </c>
      <c r="F1732" s="37">
        <v>9.5373606331233205</v>
      </c>
      <c r="G1732" s="38">
        <v>0.38438870730096364</v>
      </c>
      <c r="H1732" s="39">
        <v>0.1445760701010812</v>
      </c>
    </row>
    <row r="1733" spans="1:8" x14ac:dyDescent="0.25">
      <c r="A1733" s="36" t="s">
        <v>1263</v>
      </c>
      <c r="B1733" s="36" t="s">
        <v>1264</v>
      </c>
      <c r="C1733" s="36" t="s">
        <v>5</v>
      </c>
      <c r="D1733" s="31">
        <v>1177.79011494415</v>
      </c>
      <c r="E1733" s="32">
        <v>3.4148817481604365</v>
      </c>
      <c r="F1733" s="37">
        <v>20.567549902921094</v>
      </c>
      <c r="G1733" s="38">
        <v>0.16603250091910265</v>
      </c>
      <c r="H1733" s="39">
        <v>0.14493077324783177</v>
      </c>
    </row>
    <row r="1734" spans="1:8" x14ac:dyDescent="0.25">
      <c r="A1734" s="36" t="s">
        <v>8995</v>
      </c>
      <c r="B1734" s="36" t="s">
        <v>8996</v>
      </c>
      <c r="C1734" s="36" t="s">
        <v>16</v>
      </c>
      <c r="D1734" s="31">
        <v>444.92930426114998</v>
      </c>
      <c r="E1734" s="32">
        <v>5.1185138081121142</v>
      </c>
      <c r="F1734" s="37">
        <v>-24.303711067356907</v>
      </c>
      <c r="G1734" s="38">
        <v>-0.21060626477686173</v>
      </c>
      <c r="H1734" s="39">
        <v>0.14495000534412239</v>
      </c>
    </row>
    <row r="1735" spans="1:8" x14ac:dyDescent="0.25">
      <c r="A1735" s="36" t="s">
        <v>65</v>
      </c>
      <c r="B1735" s="36" t="s">
        <v>66</v>
      </c>
      <c r="C1735" s="36" t="s">
        <v>5</v>
      </c>
      <c r="D1735" s="31">
        <v>133952.984817505</v>
      </c>
      <c r="E1735" s="32">
        <v>8.0637721501799167</v>
      </c>
      <c r="F1735" s="37">
        <v>28.138190002369107</v>
      </c>
      <c r="G1735" s="38">
        <v>0.28657750016973316</v>
      </c>
      <c r="H1735" s="39">
        <v>0.14529462838887719</v>
      </c>
    </row>
    <row r="1736" spans="1:8" x14ac:dyDescent="0.25">
      <c r="A1736" s="36" t="s">
        <v>2536</v>
      </c>
      <c r="B1736" s="36" t="s">
        <v>2537</v>
      </c>
      <c r="C1736" s="36" t="s">
        <v>16</v>
      </c>
      <c r="D1736" s="31">
        <v>14079.7970258279</v>
      </c>
      <c r="E1736" s="32">
        <v>17.271249064458942</v>
      </c>
      <c r="F1736" s="37">
        <v>-103.31886734943659</v>
      </c>
      <c r="G1736" s="38">
        <v>-0.16716452190717057</v>
      </c>
      <c r="H1736" s="39">
        <v>0.14550193168558567</v>
      </c>
    </row>
    <row r="1737" spans="1:8" x14ac:dyDescent="0.25">
      <c r="A1737" s="36" t="s">
        <v>1051</v>
      </c>
      <c r="B1737" s="36" t="s">
        <v>1052</v>
      </c>
      <c r="C1737" s="36" t="s">
        <v>16</v>
      </c>
      <c r="D1737" s="31">
        <v>2049.6270312219899</v>
      </c>
      <c r="E1737" s="32">
        <v>7.8634269300729907</v>
      </c>
      <c r="F1737" s="37">
        <v>31.150316504765815</v>
      </c>
      <c r="G1737" s="38">
        <v>0.25243489673274849</v>
      </c>
      <c r="H1737" s="39">
        <v>0.14555054207460838</v>
      </c>
    </row>
    <row r="1738" spans="1:8" x14ac:dyDescent="0.25">
      <c r="A1738" s="36" t="s">
        <v>4655</v>
      </c>
      <c r="B1738" s="36" t="s">
        <v>4656</v>
      </c>
      <c r="C1738" s="36" t="s">
        <v>1445</v>
      </c>
      <c r="D1738" s="31">
        <v>1854.4067703143801</v>
      </c>
      <c r="E1738" s="32">
        <v>19.40594632478691</v>
      </c>
      <c r="F1738" s="37">
        <v>21.149788976656801</v>
      </c>
      <c r="G1738" s="38">
        <v>0.91754798812439287</v>
      </c>
      <c r="H1738" s="39">
        <v>0.14721112879486653</v>
      </c>
    </row>
    <row r="1739" spans="1:8" x14ac:dyDescent="0.25">
      <c r="A1739" s="36" t="s">
        <v>4394</v>
      </c>
      <c r="B1739" s="36" t="s">
        <v>4395</v>
      </c>
      <c r="C1739" s="36" t="s">
        <v>1439</v>
      </c>
      <c r="D1739" s="31">
        <v>8018.0947992006004</v>
      </c>
      <c r="E1739" s="32">
        <v>1.2923666042107138</v>
      </c>
      <c r="F1739" s="37">
        <v>8.1992723744159761</v>
      </c>
      <c r="G1739" s="38">
        <v>0.15761966979451242</v>
      </c>
      <c r="H1739" s="39">
        <v>0.14747463245362979</v>
      </c>
    </row>
    <row r="1740" spans="1:8" x14ac:dyDescent="0.25">
      <c r="A1740" s="36" t="s">
        <v>5128</v>
      </c>
      <c r="B1740" s="36" t="s">
        <v>5129</v>
      </c>
      <c r="C1740" s="36" t="s">
        <v>5</v>
      </c>
      <c r="D1740" s="31">
        <v>1559.33683215675</v>
      </c>
      <c r="E1740" s="32">
        <v>2.6526264266892756</v>
      </c>
      <c r="F1740" s="37">
        <v>15.021858058361159</v>
      </c>
      <c r="G1740" s="38">
        <v>0.17658444224300365</v>
      </c>
      <c r="H1740" s="39">
        <v>0.14762065212364717</v>
      </c>
    </row>
    <row r="1741" spans="1:8" x14ac:dyDescent="0.25">
      <c r="A1741" s="36" t="s">
        <v>930</v>
      </c>
      <c r="B1741" s="36" t="s">
        <v>931</v>
      </c>
      <c r="C1741" s="36" t="s">
        <v>21</v>
      </c>
      <c r="D1741" s="31">
        <v>7829.1879439838804</v>
      </c>
      <c r="E1741" s="32">
        <v>1.7967457940683356</v>
      </c>
      <c r="F1741" s="37">
        <v>24.29511569731082</v>
      </c>
      <c r="G1741" s="38">
        <v>7.3955021101925186E-2</v>
      </c>
      <c r="H1741" s="39">
        <v>0.14767307518633066</v>
      </c>
    </row>
    <row r="1742" spans="1:8" x14ac:dyDescent="0.25">
      <c r="A1742" s="36" t="s">
        <v>6164</v>
      </c>
      <c r="B1742" s="36" t="s">
        <v>6165</v>
      </c>
      <c r="C1742" s="36" t="s">
        <v>16</v>
      </c>
      <c r="D1742" s="31">
        <v>1235.3729782104499</v>
      </c>
      <c r="E1742" s="32">
        <v>8.9137596596284023</v>
      </c>
      <c r="F1742" s="37">
        <v>-149.89020316602318</v>
      </c>
      <c r="G1742" s="38">
        <v>-5.9468594153249878E-2</v>
      </c>
      <c r="H1742" s="39">
        <v>0.14801803318295925</v>
      </c>
    </row>
    <row r="1743" spans="1:8" x14ac:dyDescent="0.25">
      <c r="A1743" s="36" t="s">
        <v>3676</v>
      </c>
      <c r="B1743" s="36" t="s">
        <v>3677</v>
      </c>
      <c r="C1743" s="36" t="s">
        <v>5</v>
      </c>
      <c r="D1743" s="31">
        <v>3448.5202980189902</v>
      </c>
      <c r="E1743" s="32">
        <v>11.45811783310832</v>
      </c>
      <c r="F1743" s="37">
        <v>77.366872143989553</v>
      </c>
      <c r="G1743" s="38">
        <v>0.14810108662249277</v>
      </c>
      <c r="H1743" s="39">
        <v>0.1480418659097551</v>
      </c>
    </row>
    <row r="1744" spans="1:8" x14ac:dyDescent="0.25">
      <c r="A1744" s="36" t="s">
        <v>3930</v>
      </c>
      <c r="B1744" s="36" t="s">
        <v>3931</v>
      </c>
      <c r="C1744" s="36" t="s">
        <v>1426</v>
      </c>
      <c r="D1744" s="31">
        <v>2933.3824806213402</v>
      </c>
      <c r="E1744" s="32">
        <v>3.2976581410416426</v>
      </c>
      <c r="F1744" s="37">
        <v>28.42192168598973</v>
      </c>
      <c r="G1744" s="38">
        <v>0.11602516457102148</v>
      </c>
      <c r="H1744" s="39">
        <v>0.14808884895052943</v>
      </c>
    </row>
    <row r="1745" spans="1:8" x14ac:dyDescent="0.25">
      <c r="A1745" s="36" t="s">
        <v>4010</v>
      </c>
      <c r="B1745" s="36" t="s">
        <v>4011</v>
      </c>
      <c r="C1745" s="36" t="s">
        <v>1371</v>
      </c>
      <c r="D1745" s="31">
        <v>2811.5101152541502</v>
      </c>
      <c r="E1745" s="32">
        <v>0.40224830696836922</v>
      </c>
      <c r="F1745" s="37">
        <v>4.3080302393829015</v>
      </c>
      <c r="G1745" s="38">
        <v>9.337174639377388E-2</v>
      </c>
      <c r="H1745" s="39">
        <v>0.15085232110087343</v>
      </c>
    </row>
    <row r="1746" spans="1:8" x14ac:dyDescent="0.25">
      <c r="A1746" s="36" t="s">
        <v>11641</v>
      </c>
      <c r="B1746" s="36" t="s">
        <v>11642</v>
      </c>
      <c r="C1746" s="36" t="s">
        <v>1445</v>
      </c>
      <c r="D1746" s="31">
        <v>242.19573665518499</v>
      </c>
      <c r="E1746" s="32">
        <v>2.8195202876004082</v>
      </c>
      <c r="F1746" s="37">
        <v>-3.490421510106517</v>
      </c>
      <c r="G1746" s="38">
        <v>-0.80778790740215356</v>
      </c>
      <c r="H1746" s="39">
        <v>0.15114890296198591</v>
      </c>
    </row>
    <row r="1747" spans="1:8" x14ac:dyDescent="0.25">
      <c r="A1747" s="36" t="s">
        <v>8987</v>
      </c>
      <c r="B1747" s="36" t="s">
        <v>8988</v>
      </c>
      <c r="C1747" s="36" t="s">
        <v>16</v>
      </c>
      <c r="D1747" s="31">
        <v>391.54279953689502</v>
      </c>
      <c r="E1747" s="32">
        <v>1.8143251038346053</v>
      </c>
      <c r="F1747" s="37">
        <v>18.44330211855673</v>
      </c>
      <c r="G1747" s="38">
        <v>9.8373116276673792E-2</v>
      </c>
      <c r="H1747" s="39">
        <v>0.15151379608489757</v>
      </c>
    </row>
    <row r="1748" spans="1:8" x14ac:dyDescent="0.25">
      <c r="A1748" s="36" t="s">
        <v>3832</v>
      </c>
      <c r="B1748" s="36" t="s">
        <v>3833</v>
      </c>
      <c r="C1748" s="36" t="s">
        <v>10</v>
      </c>
      <c r="D1748" s="31">
        <v>4663.8834386862</v>
      </c>
      <c r="E1748" s="32">
        <v>2.6744261709471004</v>
      </c>
      <c r="F1748" s="37">
        <v>22.340630220943634</v>
      </c>
      <c r="G1748" s="38">
        <v>0.11971131272921344</v>
      </c>
      <c r="H1748" s="39">
        <v>0.15162417300765574</v>
      </c>
    </row>
    <row r="1749" spans="1:8" x14ac:dyDescent="0.25">
      <c r="A1749" s="36" t="s">
        <v>3694</v>
      </c>
      <c r="B1749" s="36" t="s">
        <v>3695</v>
      </c>
      <c r="C1749" s="36" t="s">
        <v>5</v>
      </c>
      <c r="D1749" s="31">
        <v>5398.7049816870103</v>
      </c>
      <c r="E1749" s="32">
        <v>11.705955033113575</v>
      </c>
      <c r="F1749" s="37">
        <v>47.587548421308853</v>
      </c>
      <c r="G1749" s="38">
        <v>0.24598777246259354</v>
      </c>
      <c r="H1749" s="39">
        <v>0.15178424808883184</v>
      </c>
    </row>
    <row r="1750" spans="1:8" x14ac:dyDescent="0.25">
      <c r="A1750" s="36" t="s">
        <v>3790</v>
      </c>
      <c r="B1750" s="36" t="s">
        <v>3791</v>
      </c>
      <c r="C1750" s="36" t="s">
        <v>48</v>
      </c>
      <c r="D1750" s="31">
        <v>3159.4766388687099</v>
      </c>
      <c r="E1750" s="32">
        <v>6.3911509404889255</v>
      </c>
      <c r="F1750" s="37">
        <v>63.327307326355857</v>
      </c>
      <c r="G1750" s="38">
        <v>0.10092251210922758</v>
      </c>
      <c r="H1750" s="39">
        <v>0.15200662479566729</v>
      </c>
    </row>
    <row r="1751" spans="1:8" x14ac:dyDescent="0.25">
      <c r="A1751" s="36" t="s">
        <v>7427</v>
      </c>
      <c r="B1751" s="36" t="s">
        <v>7428</v>
      </c>
      <c r="C1751" s="36" t="s">
        <v>5</v>
      </c>
      <c r="D1751" s="31">
        <v>607.60436365570104</v>
      </c>
      <c r="E1751" s="32">
        <v>1.469809338268836</v>
      </c>
      <c r="F1751" s="37">
        <v>34.325113688997433</v>
      </c>
      <c r="G1751" s="38">
        <v>4.2820232194597754E-2</v>
      </c>
      <c r="H1751" s="39">
        <v>0.15219592525987768</v>
      </c>
    </row>
    <row r="1752" spans="1:8" x14ac:dyDescent="0.25">
      <c r="A1752" s="36" t="s">
        <v>429</v>
      </c>
      <c r="B1752" s="36" t="s">
        <v>430</v>
      </c>
      <c r="C1752" s="36" t="s">
        <v>5</v>
      </c>
      <c r="D1752" s="31">
        <v>11825.3322123376</v>
      </c>
      <c r="E1752" s="32">
        <v>1.3607466514676545</v>
      </c>
      <c r="F1752" s="37">
        <v>15.222720510095643</v>
      </c>
      <c r="G1752" s="38">
        <v>8.9389189702669333E-2</v>
      </c>
      <c r="H1752" s="39">
        <v>0.1522446035578926</v>
      </c>
    </row>
    <row r="1753" spans="1:8" x14ac:dyDescent="0.25">
      <c r="A1753" s="36" t="s">
        <v>83</v>
      </c>
      <c r="B1753" s="36" t="s">
        <v>84</v>
      </c>
      <c r="C1753" s="36" t="s">
        <v>5</v>
      </c>
      <c r="D1753" s="31">
        <v>115161.52471927</v>
      </c>
      <c r="E1753" s="32">
        <v>6.8922865483715885</v>
      </c>
      <c r="F1753" s="37">
        <v>15.742427800220367</v>
      </c>
      <c r="G1753" s="38">
        <v>0.43781598593547993</v>
      </c>
      <c r="H1753" s="39">
        <v>0.15262841834755125</v>
      </c>
    </row>
    <row r="1754" spans="1:8" x14ac:dyDescent="0.25">
      <c r="A1754" s="36" t="s">
        <v>5063</v>
      </c>
      <c r="B1754" s="36" t="s">
        <v>5064</v>
      </c>
      <c r="C1754" s="36" t="s">
        <v>16</v>
      </c>
      <c r="D1754" s="31">
        <v>1998.1893753382899</v>
      </c>
      <c r="E1754" s="32">
        <v>14.772460071808695</v>
      </c>
      <c r="F1754" s="37">
        <v>-4.558393186299508</v>
      </c>
      <c r="G1754" s="38">
        <v>-3.2407165130485245</v>
      </c>
      <c r="H1754" s="39">
        <v>0.15268302240317277</v>
      </c>
    </row>
    <row r="1755" spans="1:8" x14ac:dyDescent="0.25">
      <c r="A1755" s="36" t="s">
        <v>5265</v>
      </c>
      <c r="B1755" s="36" t="s">
        <v>5266</v>
      </c>
      <c r="C1755" s="36" t="s">
        <v>10</v>
      </c>
      <c r="D1755" s="31">
        <v>1295.88196659088</v>
      </c>
      <c r="E1755" s="32">
        <v>2.224483189864642</v>
      </c>
      <c r="F1755" s="37">
        <v>6.6927711459318528</v>
      </c>
      <c r="G1755" s="38">
        <v>0.33237102260948759</v>
      </c>
      <c r="H1755" s="39">
        <v>0.15413209420218377</v>
      </c>
    </row>
    <row r="1756" spans="1:8" x14ac:dyDescent="0.25">
      <c r="A1756" s="36" t="s">
        <v>10299</v>
      </c>
      <c r="B1756" s="36" t="s">
        <v>10300</v>
      </c>
      <c r="C1756" s="36" t="s">
        <v>5</v>
      </c>
      <c r="D1756" s="31">
        <v>106.25644545942301</v>
      </c>
      <c r="E1756" s="32">
        <v>2.9045503006304285</v>
      </c>
      <c r="F1756" s="37">
        <v>62.525592067733712</v>
      </c>
      <c r="G1756" s="38">
        <v>4.6453783236213769E-2</v>
      </c>
      <c r="H1756" s="39">
        <v>0.15431937520952199</v>
      </c>
    </row>
    <row r="1757" spans="1:8" x14ac:dyDescent="0.25">
      <c r="A1757" s="36" t="s">
        <v>1954</v>
      </c>
      <c r="B1757" s="36" t="s">
        <v>1955</v>
      </c>
      <c r="C1757" s="36" t="s">
        <v>16</v>
      </c>
      <c r="D1757" s="31">
        <v>20584.4576154239</v>
      </c>
      <c r="E1757" s="32">
        <v>24.153361546227647</v>
      </c>
      <c r="F1757" s="37">
        <v>57.040515881625879</v>
      </c>
      <c r="G1757" s="38">
        <v>0.42344220021348061</v>
      </c>
      <c r="H1757" s="39">
        <v>0.15450133915829567</v>
      </c>
    </row>
    <row r="1758" spans="1:8" x14ac:dyDescent="0.25">
      <c r="A1758" s="36" t="s">
        <v>5624</v>
      </c>
      <c r="B1758" s="36" t="s">
        <v>5625</v>
      </c>
      <c r="C1758" s="36" t="s">
        <v>10</v>
      </c>
      <c r="D1758" s="31">
        <v>1280.21287430542</v>
      </c>
      <c r="E1758" s="32">
        <v>0.77162279446397786</v>
      </c>
      <c r="F1758" s="37">
        <v>14.609400378388141</v>
      </c>
      <c r="G1758" s="38">
        <v>5.2816869582508572E-2</v>
      </c>
      <c r="H1758" s="39">
        <v>0.15639825515639316</v>
      </c>
    </row>
    <row r="1759" spans="1:8" x14ac:dyDescent="0.25">
      <c r="A1759" s="36" t="s">
        <v>2026</v>
      </c>
      <c r="B1759" s="36" t="s">
        <v>2027</v>
      </c>
      <c r="C1759" s="36" t="s">
        <v>10</v>
      </c>
      <c r="D1759" s="31">
        <v>18506.0739248256</v>
      </c>
      <c r="E1759" s="32">
        <v>1.302821011975654</v>
      </c>
      <c r="F1759" s="37">
        <v>17.139565305801327</v>
      </c>
      <c r="G1759" s="38">
        <v>7.6012488574297779E-2</v>
      </c>
      <c r="H1759" s="39">
        <v>0.15647338724262383</v>
      </c>
    </row>
    <row r="1760" spans="1:8" x14ac:dyDescent="0.25">
      <c r="A1760" s="36" t="s">
        <v>3896</v>
      </c>
      <c r="B1760" s="36" t="s">
        <v>3897</v>
      </c>
      <c r="C1760" s="36" t="s">
        <v>10</v>
      </c>
      <c r="D1760" s="31">
        <v>2945.7972444898901</v>
      </c>
      <c r="E1760" s="32">
        <v>2.8524630532511575</v>
      </c>
      <c r="F1760" s="37">
        <v>21.491988597126543</v>
      </c>
      <c r="G1760" s="38">
        <v>0.1327221555306673</v>
      </c>
      <c r="H1760" s="39">
        <v>0.15649564604103827</v>
      </c>
    </row>
    <row r="1761" spans="1:8" x14ac:dyDescent="0.25">
      <c r="A1761" s="36" t="s">
        <v>3605</v>
      </c>
      <c r="B1761" s="36" t="s">
        <v>3606</v>
      </c>
      <c r="C1761" s="36" t="s">
        <v>16</v>
      </c>
      <c r="D1761" s="31">
        <v>3954.77612304688</v>
      </c>
      <c r="E1761" s="32">
        <v>8.9311292182767765</v>
      </c>
      <c r="F1761" s="37">
        <v>24.048273482406604</v>
      </c>
      <c r="G1761" s="38">
        <v>0.37138338537320242</v>
      </c>
      <c r="H1761" s="39">
        <v>0.15651492096540442</v>
      </c>
    </row>
    <row r="1762" spans="1:8" x14ac:dyDescent="0.25">
      <c r="A1762" s="36" t="s">
        <v>1631</v>
      </c>
      <c r="B1762" s="36" t="s">
        <v>1632</v>
      </c>
      <c r="C1762" s="36" t="s">
        <v>1371</v>
      </c>
      <c r="D1762" s="31">
        <v>42165.332020016402</v>
      </c>
      <c r="E1762" s="32">
        <v>0.68309627305229048</v>
      </c>
      <c r="F1762" s="37">
        <v>9.7711920529801333</v>
      </c>
      <c r="G1762" s="38">
        <v>6.990920548368014E-2</v>
      </c>
      <c r="H1762" s="39">
        <v>0.15658537087949731</v>
      </c>
    </row>
    <row r="1763" spans="1:8" x14ac:dyDescent="0.25">
      <c r="A1763" s="36" t="s">
        <v>4199</v>
      </c>
      <c r="B1763" s="36" t="s">
        <v>4200</v>
      </c>
      <c r="C1763" s="36" t="s">
        <v>10</v>
      </c>
      <c r="D1763" s="31">
        <v>2603.3500762457302</v>
      </c>
      <c r="E1763" s="32">
        <v>16.602954553230312</v>
      </c>
      <c r="F1763" s="37">
        <v>91.804141127506611</v>
      </c>
      <c r="G1763" s="38">
        <v>0.18085191309802132</v>
      </c>
      <c r="H1763" s="39">
        <v>0.15720818204485254</v>
      </c>
    </row>
    <row r="1764" spans="1:8" x14ac:dyDescent="0.25">
      <c r="A1764" s="36" t="s">
        <v>8716</v>
      </c>
      <c r="B1764" s="36" t="s">
        <v>8717</v>
      </c>
      <c r="C1764" s="36" t="s">
        <v>10</v>
      </c>
      <c r="D1764" s="31">
        <v>522.69733414474501</v>
      </c>
      <c r="E1764" s="32">
        <v>1.0709020641808029</v>
      </c>
      <c r="F1764" s="37">
        <v>-15.342682982759699</v>
      </c>
      <c r="G1764" s="38">
        <v>-6.9798878421991548E-2</v>
      </c>
      <c r="H1764" s="39">
        <v>0.15831052758495723</v>
      </c>
    </row>
    <row r="1765" spans="1:8" x14ac:dyDescent="0.25">
      <c r="A1765" s="36" t="s">
        <v>6074</v>
      </c>
      <c r="B1765" s="36" t="s">
        <v>6075</v>
      </c>
      <c r="C1765" s="36" t="s">
        <v>16</v>
      </c>
      <c r="D1765" s="31">
        <v>1069.0631975592</v>
      </c>
      <c r="E1765" s="32">
        <v>2.2344969255428357</v>
      </c>
      <c r="F1765" s="37">
        <v>22.62004489105956</v>
      </c>
      <c r="G1765" s="38">
        <v>9.8783929753649941E-2</v>
      </c>
      <c r="H1765" s="39">
        <v>0.15850586487552532</v>
      </c>
    </row>
    <row r="1766" spans="1:8" x14ac:dyDescent="0.25">
      <c r="A1766" s="36" t="s">
        <v>7951</v>
      </c>
      <c r="B1766" s="36" t="s">
        <v>7952</v>
      </c>
      <c r="C1766" s="36" t="s">
        <v>5</v>
      </c>
      <c r="D1766" s="31">
        <v>534.74632750740102</v>
      </c>
      <c r="E1766" s="32">
        <v>2.9272329442487264</v>
      </c>
      <c r="F1766" s="37">
        <v>13.807534171704241</v>
      </c>
      <c r="G1766" s="38">
        <v>0.21200258553388196</v>
      </c>
      <c r="H1766" s="39">
        <v>0.15861682890625017</v>
      </c>
    </row>
    <row r="1767" spans="1:8" x14ac:dyDescent="0.25">
      <c r="A1767" s="36" t="s">
        <v>8</v>
      </c>
      <c r="B1767" s="36" t="s">
        <v>9</v>
      </c>
      <c r="C1767" s="36" t="s">
        <v>10</v>
      </c>
      <c r="D1767" s="31">
        <v>874245.13405105495</v>
      </c>
      <c r="E1767" s="32">
        <v>3.5562940217326622</v>
      </c>
      <c r="F1767" s="37">
        <v>24.880929832352614</v>
      </c>
      <c r="G1767" s="38">
        <v>0.14293252083804445</v>
      </c>
      <c r="H1767" s="39">
        <v>0.15879260343215229</v>
      </c>
    </row>
    <row r="1768" spans="1:8" x14ac:dyDescent="0.25">
      <c r="A1768" s="36" t="s">
        <v>1203</v>
      </c>
      <c r="B1768" s="36" t="s">
        <v>1204</v>
      </c>
      <c r="C1768" s="36" t="s">
        <v>48</v>
      </c>
      <c r="D1768" s="31">
        <v>2024.61270490379</v>
      </c>
      <c r="E1768" s="32">
        <v>5.3787662036132149</v>
      </c>
      <c r="F1768" s="37">
        <v>-575.12874920835907</v>
      </c>
      <c r="G1768" s="38">
        <v>-9.3522819212513118E-3</v>
      </c>
      <c r="H1768" s="39">
        <v>0.15908129113591141</v>
      </c>
    </row>
    <row r="1769" spans="1:8" x14ac:dyDescent="0.25">
      <c r="A1769" s="36" t="s">
        <v>4525</v>
      </c>
      <c r="B1769" s="36" t="s">
        <v>4526</v>
      </c>
      <c r="C1769" s="36" t="s">
        <v>1445</v>
      </c>
      <c r="D1769" s="31">
        <v>1545.5237481859499</v>
      </c>
      <c r="E1769" s="32">
        <v>13.568105337756167</v>
      </c>
      <c r="F1769" s="37">
        <v>34.479893259046015</v>
      </c>
      <c r="G1769" s="38">
        <v>0.39350775351360723</v>
      </c>
      <c r="H1769" s="39">
        <v>0.15946044072442689</v>
      </c>
    </row>
    <row r="1770" spans="1:8" x14ac:dyDescent="0.25">
      <c r="A1770" s="36" t="s">
        <v>10807</v>
      </c>
      <c r="B1770" s="36" t="s">
        <v>10808</v>
      </c>
      <c r="C1770" s="36" t="s">
        <v>16</v>
      </c>
      <c r="D1770" s="31">
        <v>247.355256562638</v>
      </c>
      <c r="E1770" s="32">
        <v>12.322597093587843</v>
      </c>
      <c r="F1770" s="37">
        <v>-3.5245375793812896</v>
      </c>
      <c r="G1770" s="38">
        <v>-3.4962308717250212</v>
      </c>
      <c r="H1770" s="39">
        <v>0.15970734230810724</v>
      </c>
    </row>
    <row r="1771" spans="1:8" x14ac:dyDescent="0.25">
      <c r="A1771" s="36" t="s">
        <v>323</v>
      </c>
      <c r="B1771" s="36" t="s">
        <v>324</v>
      </c>
      <c r="C1771" s="36" t="s">
        <v>5</v>
      </c>
      <c r="D1771" s="31">
        <v>20618.2361004464</v>
      </c>
      <c r="E1771" s="32">
        <v>6.4539281280176581</v>
      </c>
      <c r="F1771" s="37">
        <v>17.790483886300979</v>
      </c>
      <c r="G1771" s="38">
        <v>0.36277417574837911</v>
      </c>
      <c r="H1771" s="39">
        <v>0.16034267269826574</v>
      </c>
    </row>
    <row r="1772" spans="1:8" x14ac:dyDescent="0.25">
      <c r="A1772" s="36" t="s">
        <v>8830</v>
      </c>
      <c r="B1772" s="36" t="s">
        <v>8831</v>
      </c>
      <c r="C1772" s="36" t="s">
        <v>10</v>
      </c>
      <c r="D1772" s="31">
        <v>272.19464348945598</v>
      </c>
      <c r="E1772" s="32">
        <v>0.81449784495937871</v>
      </c>
      <c r="F1772" s="37">
        <v>6.7971642169774178</v>
      </c>
      <c r="G1772" s="38">
        <v>0.11982906679302975</v>
      </c>
      <c r="H1772" s="39">
        <v>0.16047080406895797</v>
      </c>
    </row>
    <row r="1773" spans="1:8" x14ac:dyDescent="0.25">
      <c r="A1773" s="36" t="s">
        <v>5131</v>
      </c>
      <c r="B1773" s="36" t="s">
        <v>5132</v>
      </c>
      <c r="C1773" s="36" t="s">
        <v>10</v>
      </c>
      <c r="D1773" s="31">
        <v>1978.5750460624699</v>
      </c>
      <c r="E1773" s="32">
        <v>1.8099861571378686</v>
      </c>
      <c r="F1773" s="37">
        <v>-70.456200996345075</v>
      </c>
      <c r="G1773" s="38">
        <v>-2.5689522448588478E-2</v>
      </c>
      <c r="H1773" s="39">
        <v>0.16139241285782746</v>
      </c>
    </row>
    <row r="1774" spans="1:8" x14ac:dyDescent="0.25">
      <c r="A1774" s="36" t="s">
        <v>2096</v>
      </c>
      <c r="B1774" s="36" t="s">
        <v>2097</v>
      </c>
      <c r="C1774" s="36" t="s">
        <v>1426</v>
      </c>
      <c r="D1774" s="31">
        <v>15044.017378407299</v>
      </c>
      <c r="E1774" s="32">
        <v>4.8249393782681151</v>
      </c>
      <c r="F1774" s="37">
        <v>14.52489534682581</v>
      </c>
      <c r="G1774" s="38">
        <v>0.33218410618858818</v>
      </c>
      <c r="H1774" s="39">
        <v>0.16150348175852502</v>
      </c>
    </row>
    <row r="1775" spans="1:8" x14ac:dyDescent="0.25">
      <c r="A1775" s="36" t="s">
        <v>783</v>
      </c>
      <c r="B1775" s="36" t="s">
        <v>784</v>
      </c>
      <c r="C1775" s="36" t="s">
        <v>5</v>
      </c>
      <c r="D1775" s="31">
        <v>5117.2311575592003</v>
      </c>
      <c r="E1775" s="32">
        <v>2.9977494425479638</v>
      </c>
      <c r="F1775" s="37">
        <v>16.72055594672473</v>
      </c>
      <c r="G1775" s="38">
        <v>0.17928527329470595</v>
      </c>
      <c r="H1775" s="39">
        <v>0.16165739500012521</v>
      </c>
    </row>
    <row r="1776" spans="1:8" x14ac:dyDescent="0.25">
      <c r="A1776" s="36" t="s">
        <v>2685</v>
      </c>
      <c r="B1776" s="36" t="s">
        <v>2686</v>
      </c>
      <c r="C1776" s="36" t="s">
        <v>1371</v>
      </c>
      <c r="D1776" s="31">
        <v>7526.8472479879902</v>
      </c>
      <c r="E1776" s="32">
        <v>3.7076115389632451</v>
      </c>
      <c r="F1776" s="37">
        <v>5.854903136637982</v>
      </c>
      <c r="G1776" s="38">
        <v>0.63324899702648874</v>
      </c>
      <c r="H1776" s="39">
        <v>0.16259395821991918</v>
      </c>
    </row>
    <row r="1777" spans="1:8" x14ac:dyDescent="0.25">
      <c r="A1777" s="36" t="s">
        <v>4509</v>
      </c>
      <c r="B1777" s="36" t="s">
        <v>4510</v>
      </c>
      <c r="C1777" s="36" t="s">
        <v>5</v>
      </c>
      <c r="D1777" s="31">
        <v>2464.5783919443802</v>
      </c>
      <c r="E1777" s="32">
        <v>8.3979038987005747</v>
      </c>
      <c r="F1777" s="37">
        <v>-743.65421022819635</v>
      </c>
      <c r="G1777" s="38">
        <v>-1.1292753786902664E-2</v>
      </c>
      <c r="H1777" s="39">
        <v>0.16284846118384122</v>
      </c>
    </row>
    <row r="1778" spans="1:8" x14ac:dyDescent="0.25">
      <c r="A1778" s="36" t="s">
        <v>2194</v>
      </c>
      <c r="B1778" s="36" t="s">
        <v>2195</v>
      </c>
      <c r="C1778" s="36" t="s">
        <v>16</v>
      </c>
      <c r="D1778" s="31">
        <v>16887.060223468899</v>
      </c>
      <c r="E1778" s="32">
        <v>7.6930087134087186</v>
      </c>
      <c r="F1778" s="37">
        <v>26.083454038055539</v>
      </c>
      <c r="G1778" s="38">
        <v>0.29493826631184211</v>
      </c>
      <c r="H1778" s="39">
        <v>0.16337649674650589</v>
      </c>
    </row>
    <row r="1779" spans="1:8" x14ac:dyDescent="0.25">
      <c r="A1779" s="36" t="s">
        <v>9058</v>
      </c>
      <c r="B1779" s="36" t="s">
        <v>9059</v>
      </c>
      <c r="C1779" s="36" t="s">
        <v>48</v>
      </c>
      <c r="D1779" s="31">
        <v>772.07101760292096</v>
      </c>
      <c r="E1779" s="32">
        <v>1.1537514415147045</v>
      </c>
      <c r="F1779" s="37">
        <v>319.81846692668944</v>
      </c>
      <c r="G1779" s="38">
        <v>3.6075197677036385E-3</v>
      </c>
      <c r="H1779" s="39">
        <v>0.1649830132206993</v>
      </c>
    </row>
    <row r="1780" spans="1:8" x14ac:dyDescent="0.25">
      <c r="A1780" s="36" t="s">
        <v>4728</v>
      </c>
      <c r="B1780" s="36" t="s">
        <v>4729</v>
      </c>
      <c r="C1780" s="36" t="s">
        <v>1445</v>
      </c>
      <c r="D1780" s="31">
        <v>2035.03875113037</v>
      </c>
      <c r="E1780" s="32">
        <v>12.183855790151251</v>
      </c>
      <c r="F1780" s="37">
        <v>22.983795651720026</v>
      </c>
      <c r="G1780" s="38">
        <v>0.53010633990906775</v>
      </c>
      <c r="H1780" s="39">
        <v>0.16557239565119963</v>
      </c>
    </row>
    <row r="1781" spans="1:8" x14ac:dyDescent="0.25">
      <c r="A1781" s="36" t="s">
        <v>613</v>
      </c>
      <c r="B1781" s="36" t="s">
        <v>614</v>
      </c>
      <c r="C1781" s="36" t="s">
        <v>10</v>
      </c>
      <c r="D1781" s="31">
        <v>8154.88618263428</v>
      </c>
      <c r="E1781" s="32">
        <v>2.9413835822623597</v>
      </c>
      <c r="F1781" s="37">
        <v>25.532391959798993</v>
      </c>
      <c r="G1781" s="38">
        <v>0.11520203774458725</v>
      </c>
      <c r="H1781" s="39">
        <v>0.16620196850424773</v>
      </c>
    </row>
    <row r="1782" spans="1:8" x14ac:dyDescent="0.25">
      <c r="A1782" s="36" t="s">
        <v>3629</v>
      </c>
      <c r="B1782" s="36" t="s">
        <v>3630</v>
      </c>
      <c r="C1782" s="36" t="s">
        <v>5</v>
      </c>
      <c r="D1782" s="31">
        <v>3724.6957691028401</v>
      </c>
      <c r="E1782" s="32">
        <v>11.968888165979903</v>
      </c>
      <c r="F1782" s="37">
        <v>459.90452777777779</v>
      </c>
      <c r="G1782" s="38">
        <v>2.6024723487312947E-2</v>
      </c>
      <c r="H1782" s="39">
        <v>0.16632193913701898</v>
      </c>
    </row>
    <row r="1783" spans="1:8" x14ac:dyDescent="0.25">
      <c r="A1783" s="36" t="s">
        <v>7496</v>
      </c>
      <c r="B1783" s="36" t="s">
        <v>7497</v>
      </c>
      <c r="C1783" s="36" t="s">
        <v>10</v>
      </c>
      <c r="D1783" s="31">
        <v>1147.37549554062</v>
      </c>
      <c r="E1783" s="32">
        <v>1.1707779378634573</v>
      </c>
      <c r="F1783" s="37">
        <v>23.500141258874727</v>
      </c>
      <c r="G1783" s="38">
        <v>4.9820038312379002E-2</v>
      </c>
      <c r="H1783" s="39">
        <v>0.16652825040760466</v>
      </c>
    </row>
    <row r="1784" spans="1:8" x14ac:dyDescent="0.25">
      <c r="A1784" s="36" t="s">
        <v>9868</v>
      </c>
      <c r="B1784" s="36" t="s">
        <v>9869</v>
      </c>
      <c r="C1784" s="36" t="s">
        <v>1439</v>
      </c>
      <c r="D1784" s="31">
        <v>134.924998283386</v>
      </c>
      <c r="E1784" s="32">
        <v>0.69481654100055301</v>
      </c>
      <c r="F1784" s="37">
        <v>46.471266705583268</v>
      </c>
      <c r="G1784" s="38">
        <v>1.4951530058402185E-2</v>
      </c>
      <c r="H1784" s="39">
        <v>0.16736131358642869</v>
      </c>
    </row>
    <row r="1785" spans="1:8" x14ac:dyDescent="0.25">
      <c r="A1785" s="36" t="s">
        <v>7291</v>
      </c>
      <c r="B1785" s="36" t="s">
        <v>7292</v>
      </c>
      <c r="C1785" s="36" t="s">
        <v>5</v>
      </c>
      <c r="D1785" s="31">
        <v>619.86785384082805</v>
      </c>
      <c r="E1785" s="32">
        <v>0.79263357739022355</v>
      </c>
      <c r="F1785" s="37">
        <v>6.6196607183917484</v>
      </c>
      <c r="G1785" s="38">
        <v>0.11973930554900018</v>
      </c>
      <c r="H1785" s="39">
        <v>0.16777198200992682</v>
      </c>
    </row>
    <row r="1786" spans="1:8" x14ac:dyDescent="0.25">
      <c r="A1786" s="36" t="s">
        <v>3292</v>
      </c>
      <c r="B1786" s="36" t="s">
        <v>3293</v>
      </c>
      <c r="C1786" s="36" t="s">
        <v>16</v>
      </c>
      <c r="D1786" s="31">
        <v>5110.7436411785902</v>
      </c>
      <c r="E1786" s="32">
        <v>10.363393455866763</v>
      </c>
      <c r="F1786" s="37">
        <v>288.15656682331144</v>
      </c>
      <c r="G1786" s="38">
        <v>3.5964453526479138E-2</v>
      </c>
      <c r="H1786" s="39">
        <v>0.16796678561081202</v>
      </c>
    </row>
    <row r="1787" spans="1:8" x14ac:dyDescent="0.25">
      <c r="A1787" s="36" t="s">
        <v>7630</v>
      </c>
      <c r="B1787" s="36" t="s">
        <v>7631</v>
      </c>
      <c r="C1787" s="36" t="s">
        <v>16</v>
      </c>
      <c r="D1787" s="31">
        <v>632.85021568028606</v>
      </c>
      <c r="E1787" s="32">
        <v>7.5887817157735329</v>
      </c>
      <c r="F1787" s="37">
        <v>-12.141470106905274</v>
      </c>
      <c r="G1787" s="38">
        <v>-0.62502988921065916</v>
      </c>
      <c r="H1787" s="39">
        <v>0.1683112803116884</v>
      </c>
    </row>
    <row r="1788" spans="1:8" x14ac:dyDescent="0.25">
      <c r="A1788" s="36" t="s">
        <v>4064</v>
      </c>
      <c r="B1788" s="36" t="s">
        <v>4065</v>
      </c>
      <c r="C1788" s="36" t="s">
        <v>16</v>
      </c>
      <c r="D1788" s="31">
        <v>3377.55582728027</v>
      </c>
      <c r="E1788" s="32">
        <v>8.5021675413463456</v>
      </c>
      <c r="F1788" s="37">
        <v>-194.66738633411273</v>
      </c>
      <c r="G1788" s="38">
        <v>-4.367535672746873E-2</v>
      </c>
      <c r="H1788" s="39">
        <v>0.16889956557006114</v>
      </c>
    </row>
    <row r="1789" spans="1:8" x14ac:dyDescent="0.25">
      <c r="A1789" s="36" t="s">
        <v>1251</v>
      </c>
      <c r="B1789" s="36" t="s">
        <v>1252</v>
      </c>
      <c r="C1789" s="36" t="s">
        <v>5</v>
      </c>
      <c r="D1789" s="31">
        <v>1437.7961602267501</v>
      </c>
      <c r="E1789" s="32">
        <v>1.5079937701861621</v>
      </c>
      <c r="F1789" s="37">
        <v>30.999012825790242</v>
      </c>
      <c r="G1789" s="38">
        <v>4.8646509444054194E-2</v>
      </c>
      <c r="H1789" s="39">
        <v>0.16891616969764267</v>
      </c>
    </row>
    <row r="1790" spans="1:8" x14ac:dyDescent="0.25">
      <c r="A1790" s="36" t="s">
        <v>627</v>
      </c>
      <c r="B1790" s="36" t="s">
        <v>628</v>
      </c>
      <c r="C1790" s="36" t="s">
        <v>10</v>
      </c>
      <c r="D1790" s="31">
        <v>7230.0092001922603</v>
      </c>
      <c r="E1790" s="32">
        <v>10.798619254453305</v>
      </c>
      <c r="F1790" s="37">
        <v>35.645030896827826</v>
      </c>
      <c r="G1790" s="38">
        <v>0.30294879770785416</v>
      </c>
      <c r="H1790" s="39">
        <v>0.16917342915782241</v>
      </c>
    </row>
    <row r="1791" spans="1:8" x14ac:dyDescent="0.25">
      <c r="A1791" s="36" t="s">
        <v>5294</v>
      </c>
      <c r="B1791" s="36" t="s">
        <v>5295</v>
      </c>
      <c r="C1791" s="36" t="s">
        <v>16</v>
      </c>
      <c r="D1791" s="31">
        <v>1358.61001272415</v>
      </c>
      <c r="E1791" s="32">
        <v>3.8195070553507646</v>
      </c>
      <c r="F1791" s="37">
        <v>17.272952555531596</v>
      </c>
      <c r="G1791" s="38">
        <v>0.22112647175236885</v>
      </c>
      <c r="H1791" s="39">
        <v>0.16964082108540546</v>
      </c>
    </row>
    <row r="1792" spans="1:8" x14ac:dyDescent="0.25">
      <c r="A1792" s="36" t="s">
        <v>829</v>
      </c>
      <c r="B1792" s="36" t="s">
        <v>830</v>
      </c>
      <c r="C1792" s="36" t="s">
        <v>10</v>
      </c>
      <c r="D1792" s="31">
        <v>4703.0925289978004</v>
      </c>
      <c r="E1792" s="32">
        <v>2.1177760814249367</v>
      </c>
      <c r="F1792" s="37">
        <v>88.028811067511398</v>
      </c>
      <c r="G1792" s="38">
        <v>2.4057760814249363E-2</v>
      </c>
      <c r="H1792" s="39">
        <v>0.16966333772196496</v>
      </c>
    </row>
    <row r="1793" spans="1:8" x14ac:dyDescent="0.25">
      <c r="A1793" s="36" t="s">
        <v>9253</v>
      </c>
      <c r="B1793" s="36" t="s">
        <v>9254</v>
      </c>
      <c r="C1793" s="36" t="s">
        <v>1439</v>
      </c>
      <c r="D1793" s="31">
        <v>297.27489829063802</v>
      </c>
      <c r="E1793" s="32">
        <v>0.67596158549880325</v>
      </c>
      <c r="F1793" s="37">
        <v>7.8379323267903303</v>
      </c>
      <c r="G1793" s="38">
        <v>8.6242335008219262E-2</v>
      </c>
      <c r="H1793" s="39">
        <v>0.16999628343098161</v>
      </c>
    </row>
    <row r="1794" spans="1:8" x14ac:dyDescent="0.25">
      <c r="A1794" s="36" t="s">
        <v>1437</v>
      </c>
      <c r="B1794" s="36" t="s">
        <v>1438</v>
      </c>
      <c r="C1794" s="36" t="s">
        <v>1439</v>
      </c>
      <c r="D1794" s="31">
        <v>105512.548087712</v>
      </c>
      <c r="E1794" s="32">
        <v>5.2316220567252474</v>
      </c>
      <c r="F1794" s="37">
        <v>27.539392681474695</v>
      </c>
      <c r="G1794" s="38">
        <v>0.18996867931094485</v>
      </c>
      <c r="H1794" s="39">
        <v>0.17067253692876649</v>
      </c>
    </row>
    <row r="1795" spans="1:8" x14ac:dyDescent="0.25">
      <c r="A1795" s="36" t="s">
        <v>1259</v>
      </c>
      <c r="B1795" s="36" t="s">
        <v>1260</v>
      </c>
      <c r="C1795" s="36" t="s">
        <v>48</v>
      </c>
      <c r="D1795" s="31">
        <v>1052.38419076828</v>
      </c>
      <c r="E1795" s="32">
        <v>0.68059282081772121</v>
      </c>
      <c r="F1795" s="37">
        <v>7.8193299442278263</v>
      </c>
      <c r="G1795" s="38">
        <v>8.7039788021751149E-2</v>
      </c>
      <c r="H1795" s="39">
        <v>0.17098658954670487</v>
      </c>
    </row>
    <row r="1796" spans="1:8" x14ac:dyDescent="0.25">
      <c r="A1796" s="36" t="s">
        <v>167</v>
      </c>
      <c r="B1796" s="36" t="s">
        <v>168</v>
      </c>
      <c r="C1796" s="36" t="s">
        <v>16</v>
      </c>
      <c r="D1796" s="31">
        <v>45274.1453881622</v>
      </c>
      <c r="E1796" s="32">
        <v>12.35519770588261</v>
      </c>
      <c r="F1796" s="37">
        <v>28.559522411868564</v>
      </c>
      <c r="G1796" s="38">
        <v>0.43261219595003181</v>
      </c>
      <c r="H1796" s="39">
        <v>0.17114772888392338</v>
      </c>
    </row>
    <row r="1797" spans="1:8" x14ac:dyDescent="0.25">
      <c r="A1797" s="36" t="s">
        <v>8942</v>
      </c>
      <c r="B1797" s="36" t="s">
        <v>8943</v>
      </c>
      <c r="C1797" s="36" t="s">
        <v>5</v>
      </c>
      <c r="D1797" s="31">
        <v>607.79422836380002</v>
      </c>
      <c r="E1797" s="32">
        <v>1.1084187777212433</v>
      </c>
      <c r="F1797" s="37">
        <v>15.326269098661614</v>
      </c>
      <c r="G1797" s="38">
        <v>7.232150046341268E-2</v>
      </c>
      <c r="H1797" s="39">
        <v>0.17180305397391327</v>
      </c>
    </row>
    <row r="1798" spans="1:8" x14ac:dyDescent="0.25">
      <c r="A1798" s="36" t="s">
        <v>2248</v>
      </c>
      <c r="B1798" s="36" t="s">
        <v>2249</v>
      </c>
      <c r="C1798" s="36" t="s">
        <v>1426</v>
      </c>
      <c r="D1798" s="31">
        <v>13226.1907944946</v>
      </c>
      <c r="E1798" s="32">
        <v>2.1631144335010593</v>
      </c>
      <c r="F1798" s="37">
        <v>10.092158279530478</v>
      </c>
      <c r="G1798" s="38">
        <v>0.2143361581920904</v>
      </c>
      <c r="H1798" s="39">
        <v>0.1719492997069354</v>
      </c>
    </row>
    <row r="1799" spans="1:8" x14ac:dyDescent="0.25">
      <c r="A1799" s="36" t="s">
        <v>4398</v>
      </c>
      <c r="B1799" s="36" t="s">
        <v>4399</v>
      </c>
      <c r="C1799" s="36" t="s">
        <v>1371</v>
      </c>
      <c r="D1799" s="31">
        <v>10577.3653793335</v>
      </c>
      <c r="E1799" s="32">
        <v>3.4710694618981499</v>
      </c>
      <c r="F1799" s="37">
        <v>4.9471586780647163</v>
      </c>
      <c r="G1799" s="38">
        <v>0.70162889201201062</v>
      </c>
      <c r="H1799" s="39">
        <v>0.17209593224089459</v>
      </c>
    </row>
    <row r="1800" spans="1:8" x14ac:dyDescent="0.25">
      <c r="A1800" s="36" t="s">
        <v>5366</v>
      </c>
      <c r="B1800" s="36" t="s">
        <v>5367</v>
      </c>
      <c r="C1800" s="36" t="s">
        <v>1445</v>
      </c>
      <c r="D1800" s="31">
        <v>1511.18735319341</v>
      </c>
      <c r="E1800" s="32">
        <v>7.8840722096702933</v>
      </c>
      <c r="F1800" s="37">
        <v>26.191422756014074</v>
      </c>
      <c r="G1800" s="38">
        <v>0.30101733239596357</v>
      </c>
      <c r="H1800" s="39">
        <v>0.17230068428103595</v>
      </c>
    </row>
    <row r="1801" spans="1:8" x14ac:dyDescent="0.25">
      <c r="A1801" s="36" t="s">
        <v>11425</v>
      </c>
      <c r="B1801" s="36" t="s">
        <v>11426</v>
      </c>
      <c r="C1801" s="36" t="s">
        <v>1439</v>
      </c>
      <c r="D1801" s="31">
        <v>170.32788286482801</v>
      </c>
      <c r="E1801" s="32">
        <v>6.210438247011953</v>
      </c>
      <c r="F1801" s="37">
        <v>-11.25311968695183</v>
      </c>
      <c r="G1801" s="38">
        <v>-0.55188591428677813</v>
      </c>
      <c r="H1801" s="39">
        <v>0.17276599782873792</v>
      </c>
    </row>
    <row r="1802" spans="1:8" x14ac:dyDescent="0.25">
      <c r="A1802" s="36" t="s">
        <v>3882</v>
      </c>
      <c r="B1802" s="36" t="s">
        <v>3883</v>
      </c>
      <c r="C1802" s="36" t="s">
        <v>1445</v>
      </c>
      <c r="D1802" s="31">
        <v>3113.1286981101098</v>
      </c>
      <c r="E1802" s="32">
        <v>21.614247565344105</v>
      </c>
      <c r="F1802" s="37">
        <v>33.104318366195699</v>
      </c>
      <c r="G1802" s="38">
        <v>0.65291323404548274</v>
      </c>
      <c r="H1802" s="39">
        <v>0.17286320415713119</v>
      </c>
    </row>
    <row r="1803" spans="1:8" x14ac:dyDescent="0.25">
      <c r="A1803" s="36" t="s">
        <v>2696</v>
      </c>
      <c r="B1803" s="36" t="s">
        <v>2697</v>
      </c>
      <c r="C1803" s="36" t="s">
        <v>16</v>
      </c>
      <c r="D1803" s="31">
        <v>8071.2065730187996</v>
      </c>
      <c r="E1803" s="32">
        <v>9.674856527761051</v>
      </c>
      <c r="F1803" s="37">
        <v>28.54138892795547</v>
      </c>
      <c r="G1803" s="38">
        <v>0.33897637400136499</v>
      </c>
      <c r="H1803" s="39">
        <v>0.17288848323201855</v>
      </c>
    </row>
    <row r="1804" spans="1:8" x14ac:dyDescent="0.25">
      <c r="A1804" s="36" t="s">
        <v>9585</v>
      </c>
      <c r="B1804" s="36" t="s">
        <v>9586</v>
      </c>
      <c r="C1804" s="36" t="s">
        <v>1426</v>
      </c>
      <c r="D1804" s="31">
        <v>146.38268595462799</v>
      </c>
      <c r="E1804" s="32">
        <v>0.58280831026763558</v>
      </c>
      <c r="F1804" s="37">
        <v>7.1053219865021102</v>
      </c>
      <c r="G1804" s="38">
        <v>8.2024194170903036E-2</v>
      </c>
      <c r="H1804" s="39">
        <v>0.17367797511040695</v>
      </c>
    </row>
    <row r="1805" spans="1:8" x14ac:dyDescent="0.25">
      <c r="A1805" s="36" t="s">
        <v>9166</v>
      </c>
      <c r="B1805" s="36" t="s">
        <v>9167</v>
      </c>
      <c r="C1805" s="36" t="s">
        <v>21</v>
      </c>
      <c r="D1805" s="31">
        <v>255.09791937835701</v>
      </c>
      <c r="E1805" s="32">
        <v>8.1262339222417541</v>
      </c>
      <c r="F1805" s="37">
        <v>-11.388521370108725</v>
      </c>
      <c r="G1805" s="38">
        <v>-0.71354600462625073</v>
      </c>
      <c r="H1805" s="39">
        <v>0.17379934456722013</v>
      </c>
    </row>
    <row r="1806" spans="1:8" x14ac:dyDescent="0.25">
      <c r="A1806" s="36" t="s">
        <v>1025</v>
      </c>
      <c r="B1806" s="36" t="s">
        <v>1026</v>
      </c>
      <c r="C1806" s="36" t="s">
        <v>48</v>
      </c>
      <c r="D1806" s="31">
        <v>2525.9877848162701</v>
      </c>
      <c r="E1806" s="32">
        <v>6.6645584454963984</v>
      </c>
      <c r="F1806" s="37">
        <v>9.7871650352458452</v>
      </c>
      <c r="G1806" s="38">
        <v>0.68094881628089254</v>
      </c>
      <c r="H1806" s="39">
        <v>0.17418249724693213</v>
      </c>
    </row>
    <row r="1807" spans="1:8" x14ac:dyDescent="0.25">
      <c r="A1807" s="36" t="s">
        <v>10137</v>
      </c>
      <c r="B1807" s="36" t="s">
        <v>10138</v>
      </c>
      <c r="C1807" s="36" t="s">
        <v>1445</v>
      </c>
      <c r="D1807" s="31">
        <v>246.39118725739499</v>
      </c>
      <c r="E1807" s="32">
        <v>17.65437654092527</v>
      </c>
      <c r="F1807" s="37">
        <v>56.030365146336671</v>
      </c>
      <c r="G1807" s="38">
        <v>0.31508587343339012</v>
      </c>
      <c r="H1807" s="39">
        <v>0.17482492011555784</v>
      </c>
    </row>
    <row r="1808" spans="1:8" x14ac:dyDescent="0.25">
      <c r="A1808" s="36" t="s">
        <v>303</v>
      </c>
      <c r="B1808" s="36" t="s">
        <v>304</v>
      </c>
      <c r="C1808" s="36" t="s">
        <v>5</v>
      </c>
      <c r="D1808" s="31">
        <v>23045.039673354499</v>
      </c>
      <c r="E1808" s="32">
        <v>6.2693711993552634</v>
      </c>
      <c r="F1808" s="37">
        <v>19.525532800912721</v>
      </c>
      <c r="G1808" s="38">
        <v>0.32108579383104985</v>
      </c>
      <c r="H1808" s="39">
        <v>0.17488991805238152</v>
      </c>
    </row>
    <row r="1809" spans="1:8" x14ac:dyDescent="0.25">
      <c r="A1809" s="36" t="s">
        <v>8583</v>
      </c>
      <c r="B1809" s="36" t="s">
        <v>8584</v>
      </c>
      <c r="C1809" s="36" t="s">
        <v>48</v>
      </c>
      <c r="D1809" s="31">
        <v>396.26877371878402</v>
      </c>
      <c r="E1809" s="32">
        <v>1.3711500990076637</v>
      </c>
      <c r="F1809" s="37">
        <v>30.762720070980418</v>
      </c>
      <c r="G1809" s="38">
        <v>4.4571809509820266E-2</v>
      </c>
      <c r="H1809" s="39">
        <v>0.17525867961114594</v>
      </c>
    </row>
    <row r="1810" spans="1:8" x14ac:dyDescent="0.25">
      <c r="A1810" s="36" t="s">
        <v>831</v>
      </c>
      <c r="B1810" s="36" t="s">
        <v>832</v>
      </c>
      <c r="C1810" s="36" t="s">
        <v>5</v>
      </c>
      <c r="D1810" s="31">
        <v>4169.2790328805604</v>
      </c>
      <c r="E1810" s="32">
        <v>5.4824448230688594</v>
      </c>
      <c r="F1810" s="37">
        <v>27.599378387974539</v>
      </c>
      <c r="G1810" s="38">
        <v>0.19864377907357661</v>
      </c>
      <c r="H1810" s="39">
        <v>0.17556612765901503</v>
      </c>
    </row>
    <row r="1811" spans="1:8" x14ac:dyDescent="0.25">
      <c r="A1811" s="36" t="s">
        <v>8838</v>
      </c>
      <c r="B1811" s="36" t="s">
        <v>8839</v>
      </c>
      <c r="C1811" s="36" t="s">
        <v>1445</v>
      </c>
      <c r="D1811" s="31">
        <v>724.38415718730903</v>
      </c>
      <c r="E1811" s="32">
        <v>9.0370478025104362</v>
      </c>
      <c r="F1811" s="37">
        <v>26.650019205498833</v>
      </c>
      <c r="G1811" s="38">
        <v>0.33910098648806136</v>
      </c>
      <c r="H1811" s="39">
        <v>0.1765096273122404</v>
      </c>
    </row>
    <row r="1812" spans="1:8" x14ac:dyDescent="0.25">
      <c r="A1812" s="36" t="s">
        <v>3048</v>
      </c>
      <c r="B1812" s="36" t="s">
        <v>3049</v>
      </c>
      <c r="C1812" s="36" t="s">
        <v>1445</v>
      </c>
      <c r="D1812" s="31">
        <v>5014.4773492813101</v>
      </c>
      <c r="E1812" s="32">
        <v>23.47664854328713</v>
      </c>
      <c r="F1812" s="37">
        <v>47.401169122308076</v>
      </c>
      <c r="G1812" s="38">
        <v>0.49527572796170721</v>
      </c>
      <c r="H1812" s="39">
        <v>0.17663909850881399</v>
      </c>
    </row>
    <row r="1813" spans="1:8" x14ac:dyDescent="0.25">
      <c r="A1813" s="36" t="s">
        <v>8140</v>
      </c>
      <c r="B1813" s="36" t="s">
        <v>8141</v>
      </c>
      <c r="C1813" s="36" t="s">
        <v>16</v>
      </c>
      <c r="D1813" s="31">
        <v>921.29543379509096</v>
      </c>
      <c r="E1813" s="32">
        <v>3.7885350888356917</v>
      </c>
      <c r="F1813" s="37">
        <v>8.9663967481105242</v>
      </c>
      <c r="G1813" s="38">
        <v>0.42252592599519356</v>
      </c>
      <c r="H1813" s="39">
        <v>0.17764638777367869</v>
      </c>
    </row>
    <row r="1814" spans="1:8" x14ac:dyDescent="0.25">
      <c r="A1814" s="36" t="s">
        <v>9667</v>
      </c>
      <c r="B1814" s="36" t="s">
        <v>9668</v>
      </c>
      <c r="C1814" s="36" t="s">
        <v>16</v>
      </c>
      <c r="D1814" s="31">
        <v>247.946035428009</v>
      </c>
      <c r="E1814" s="32">
        <v>6.4318615472517644</v>
      </c>
      <c r="F1814" s="37">
        <v>32.665979189503481</v>
      </c>
      <c r="G1814" s="38">
        <v>0.19689786459297406</v>
      </c>
      <c r="H1814" s="39">
        <v>0.17862456804672178</v>
      </c>
    </row>
    <row r="1815" spans="1:8" x14ac:dyDescent="0.25">
      <c r="A1815" s="36" t="s">
        <v>6251</v>
      </c>
      <c r="B1815" s="36" t="s">
        <v>6252</v>
      </c>
      <c r="C1815" s="36" t="s">
        <v>16</v>
      </c>
      <c r="D1815" s="31">
        <v>874.99387926498503</v>
      </c>
      <c r="E1815" s="32">
        <v>5.1832256201875753</v>
      </c>
      <c r="F1815" s="37">
        <v>76.162461688703516</v>
      </c>
      <c r="G1815" s="38">
        <v>6.8054859379057545E-2</v>
      </c>
      <c r="H1815" s="39">
        <v>0.17897430333711961</v>
      </c>
    </row>
    <row r="1816" spans="1:8" x14ac:dyDescent="0.25">
      <c r="A1816" s="36" t="s">
        <v>7610</v>
      </c>
      <c r="B1816" s="36" t="s">
        <v>7611</v>
      </c>
      <c r="C1816" s="36" t="s">
        <v>21</v>
      </c>
      <c r="D1816" s="31">
        <v>476.89085583221498</v>
      </c>
      <c r="E1816" s="32">
        <v>2.2989209793382548</v>
      </c>
      <c r="F1816" s="37">
        <v>21.761806953196025</v>
      </c>
      <c r="G1816" s="38">
        <v>0.10564016969191181</v>
      </c>
      <c r="H1816" s="39">
        <v>0.17994468948558051</v>
      </c>
    </row>
    <row r="1817" spans="1:8" x14ac:dyDescent="0.25">
      <c r="A1817" s="36" t="s">
        <v>1113</v>
      </c>
      <c r="B1817" s="36" t="s">
        <v>1114</v>
      </c>
      <c r="C1817" s="36" t="s">
        <v>48</v>
      </c>
      <c r="D1817" s="31">
        <v>1729.35214664246</v>
      </c>
      <c r="E1817" s="32">
        <v>1.9656798633096408</v>
      </c>
      <c r="F1817" s="37">
        <v>17.663962155024716</v>
      </c>
      <c r="G1817" s="38">
        <v>0.11128193358082353</v>
      </c>
      <c r="H1817" s="39">
        <v>0.18002689353200818</v>
      </c>
    </row>
    <row r="1818" spans="1:8" x14ac:dyDescent="0.25">
      <c r="A1818" s="36" t="s">
        <v>2379</v>
      </c>
      <c r="B1818" s="36" t="s">
        <v>2380</v>
      </c>
      <c r="C1818" s="36" t="s">
        <v>5</v>
      </c>
      <c r="D1818" s="31">
        <v>12903.956934121899</v>
      </c>
      <c r="E1818" s="32">
        <v>19.667270354554311</v>
      </c>
      <c r="F1818" s="37">
        <v>61.950174653106124</v>
      </c>
      <c r="G1818" s="38">
        <v>0.31746916719254498</v>
      </c>
      <c r="H1818" s="39">
        <v>0.18075740608806701</v>
      </c>
    </row>
    <row r="1819" spans="1:8" x14ac:dyDescent="0.25">
      <c r="A1819" s="36" t="s">
        <v>1133</v>
      </c>
      <c r="B1819" s="36" t="s">
        <v>1134</v>
      </c>
      <c r="C1819" s="36" t="s">
        <v>16</v>
      </c>
      <c r="D1819" s="31">
        <v>1374.6882763757301</v>
      </c>
      <c r="E1819" s="32">
        <v>3.7044117124950198</v>
      </c>
      <c r="F1819" s="37">
        <v>9.6540966330736353</v>
      </c>
      <c r="G1819" s="38">
        <v>0.38371396654599499</v>
      </c>
      <c r="H1819" s="39">
        <v>0.18096306095378156</v>
      </c>
    </row>
    <row r="1820" spans="1:8" x14ac:dyDescent="0.25">
      <c r="A1820" s="36" t="s">
        <v>491</v>
      </c>
      <c r="B1820" s="36" t="s">
        <v>492</v>
      </c>
      <c r="C1820" s="36" t="s">
        <v>5</v>
      </c>
      <c r="D1820" s="31">
        <v>12680.0393424674</v>
      </c>
      <c r="E1820" s="32">
        <v>18.429470664493191</v>
      </c>
      <c r="F1820" s="37">
        <v>164.088274687725</v>
      </c>
      <c r="G1820" s="38">
        <v>0.11231436676122142</v>
      </c>
      <c r="H1820" s="39">
        <v>0.18135351741885342</v>
      </c>
    </row>
    <row r="1821" spans="1:8" x14ac:dyDescent="0.25">
      <c r="A1821" s="36" t="s">
        <v>59</v>
      </c>
      <c r="B1821" s="36" t="s">
        <v>60</v>
      </c>
      <c r="C1821" s="36" t="s">
        <v>11</v>
      </c>
      <c r="D1821" s="31">
        <v>124454.596321106</v>
      </c>
      <c r="E1821" s="32">
        <v>7.7211470686044716</v>
      </c>
      <c r="F1821" s="37">
        <v>-47.779781213715793</v>
      </c>
      <c r="G1821" s="38">
        <v>-0.16159862754641535</v>
      </c>
      <c r="H1821" s="39">
        <v>0.18251952937291049</v>
      </c>
    </row>
    <row r="1822" spans="1:8" x14ac:dyDescent="0.25">
      <c r="A1822" s="36" t="s">
        <v>2134</v>
      </c>
      <c r="B1822" s="36" t="s">
        <v>2135</v>
      </c>
      <c r="C1822" s="36" t="s">
        <v>16</v>
      </c>
      <c r="D1822" s="31">
        <v>16713.007209777799</v>
      </c>
      <c r="E1822" s="32">
        <v>7.3744655608533121</v>
      </c>
      <c r="F1822" s="37">
        <v>25.537097327885011</v>
      </c>
      <c r="G1822" s="38">
        <v>0.28877461937699667</v>
      </c>
      <c r="H1822" s="39">
        <v>0.18268901571886453</v>
      </c>
    </row>
    <row r="1823" spans="1:8" x14ac:dyDescent="0.25">
      <c r="A1823" s="36" t="s">
        <v>4559</v>
      </c>
      <c r="B1823" s="36" t="s">
        <v>4560</v>
      </c>
      <c r="C1823" s="36" t="s">
        <v>16</v>
      </c>
      <c r="D1823" s="31">
        <v>2321.27867378265</v>
      </c>
      <c r="E1823" s="32">
        <v>10.522550686102273</v>
      </c>
      <c r="F1823" s="37">
        <v>78.309342756183739</v>
      </c>
      <c r="G1823" s="38">
        <v>0.1343715872940506</v>
      </c>
      <c r="H1823" s="39">
        <v>0.18292243853665813</v>
      </c>
    </row>
    <row r="1824" spans="1:8" x14ac:dyDescent="0.25">
      <c r="A1824" s="36" t="s">
        <v>1993</v>
      </c>
      <c r="B1824" s="36" t="s">
        <v>1994</v>
      </c>
      <c r="C1824" s="36" t="s">
        <v>16</v>
      </c>
      <c r="D1824" s="31">
        <v>18699.082168025201</v>
      </c>
      <c r="E1824" s="32">
        <v>0.27822904344199823</v>
      </c>
      <c r="F1824" s="37">
        <v>9.0117959524918483</v>
      </c>
      <c r="G1824" s="38">
        <v>3.0873872967026646E-2</v>
      </c>
      <c r="H1824" s="39">
        <v>0.18331983303821064</v>
      </c>
    </row>
    <row r="1825" spans="1:8" x14ac:dyDescent="0.25">
      <c r="A1825" s="36" t="s">
        <v>7914</v>
      </c>
      <c r="B1825" s="36" t="s">
        <v>7915</v>
      </c>
      <c r="C1825" s="36" t="s">
        <v>1371</v>
      </c>
      <c r="D1825" s="31">
        <v>433.55711393535603</v>
      </c>
      <c r="E1825" s="32">
        <v>1.7183138275786969</v>
      </c>
      <c r="F1825" s="37">
        <v>3.8019461513624337</v>
      </c>
      <c r="G1825" s="38">
        <v>0.45195638211838862</v>
      </c>
      <c r="H1825" s="39">
        <v>0.18493792594459246</v>
      </c>
    </row>
    <row r="1826" spans="1:8" x14ac:dyDescent="0.25">
      <c r="A1826" s="36" t="s">
        <v>3766</v>
      </c>
      <c r="B1826" s="36" t="s">
        <v>3767</v>
      </c>
      <c r="C1826" s="36" t="s">
        <v>16</v>
      </c>
      <c r="D1826" s="31">
        <v>3527.6355862353498</v>
      </c>
      <c r="E1826" s="32">
        <v>1.8670796751207843</v>
      </c>
      <c r="F1826" s="37">
        <v>27.72101298663441</v>
      </c>
      <c r="G1826" s="38">
        <v>6.7352505336691348E-2</v>
      </c>
      <c r="H1826" s="39">
        <v>0.1850543153626516</v>
      </c>
    </row>
    <row r="1827" spans="1:8" x14ac:dyDescent="0.25">
      <c r="A1827" s="36" t="s">
        <v>7305</v>
      </c>
      <c r="B1827" s="36" t="s">
        <v>7306</v>
      </c>
      <c r="C1827" s="36" t="s">
        <v>1445</v>
      </c>
      <c r="D1827" s="31">
        <v>673.27882177368201</v>
      </c>
      <c r="E1827" s="32">
        <v>0.92324897830620745</v>
      </c>
      <c r="F1827" s="37">
        <v>2.9973418479860761</v>
      </c>
      <c r="G1827" s="38">
        <v>0.30802258305189362</v>
      </c>
      <c r="H1827" s="39">
        <v>0.18572491446309636</v>
      </c>
    </row>
    <row r="1828" spans="1:8" x14ac:dyDescent="0.25">
      <c r="A1828" s="36" t="s">
        <v>4277</v>
      </c>
      <c r="B1828" s="36" t="s">
        <v>4278</v>
      </c>
      <c r="C1828" s="36" t="s">
        <v>10</v>
      </c>
      <c r="D1828" s="31">
        <v>2765.5180387496898</v>
      </c>
      <c r="E1828" s="32">
        <v>5.2749927253351068</v>
      </c>
      <c r="F1828" s="37">
        <v>34.717523503954631</v>
      </c>
      <c r="G1828" s="38">
        <v>0.15194035152692381</v>
      </c>
      <c r="H1828" s="39">
        <v>0.18659971494969207</v>
      </c>
    </row>
    <row r="1829" spans="1:8" x14ac:dyDescent="0.25">
      <c r="A1829" s="36" t="s">
        <v>8671</v>
      </c>
      <c r="B1829" s="36" t="s">
        <v>8672</v>
      </c>
      <c r="C1829" s="36" t="s">
        <v>10</v>
      </c>
      <c r="D1829" s="31">
        <v>262.87578092025802</v>
      </c>
      <c r="E1829" s="32">
        <v>2.3345698297600785</v>
      </c>
      <c r="F1829" s="37">
        <v>31.299246008826415</v>
      </c>
      <c r="G1829" s="38">
        <v>7.4588692299543832E-2</v>
      </c>
      <c r="H1829" s="39">
        <v>0.18680439049999742</v>
      </c>
    </row>
    <row r="1830" spans="1:8" x14ac:dyDescent="0.25">
      <c r="A1830" s="36" t="s">
        <v>3706</v>
      </c>
      <c r="B1830" s="36" t="s">
        <v>3707</v>
      </c>
      <c r="C1830" s="36" t="s">
        <v>1445</v>
      </c>
      <c r="D1830" s="31">
        <v>3246.7539483567798</v>
      </c>
      <c r="E1830" s="32">
        <v>11.952928661200341</v>
      </c>
      <c r="F1830" s="37">
        <v>24.493370654951995</v>
      </c>
      <c r="G1830" s="38">
        <v>0.48800668677194636</v>
      </c>
      <c r="H1830" s="39">
        <v>0.18693136817627032</v>
      </c>
    </row>
    <row r="1831" spans="1:8" x14ac:dyDescent="0.25">
      <c r="A1831" s="36" t="s">
        <v>5601</v>
      </c>
      <c r="B1831" s="36" t="s">
        <v>5602</v>
      </c>
      <c r="C1831" s="36" t="s">
        <v>21</v>
      </c>
      <c r="D1831" s="31">
        <v>1180.2859785748301</v>
      </c>
      <c r="E1831" s="32">
        <v>1.731582448100655</v>
      </c>
      <c r="F1831" s="37">
        <v>15.897908686705902</v>
      </c>
      <c r="G1831" s="38">
        <v>0.10891888249104319</v>
      </c>
      <c r="H1831" s="39">
        <v>0.18703371346625874</v>
      </c>
    </row>
    <row r="1832" spans="1:8" x14ac:dyDescent="0.25">
      <c r="A1832" s="36" t="s">
        <v>1165</v>
      </c>
      <c r="B1832" s="36" t="s">
        <v>1166</v>
      </c>
      <c r="C1832" s="36" t="s">
        <v>11</v>
      </c>
      <c r="D1832" s="31">
        <v>1627.16803355293</v>
      </c>
      <c r="E1832" s="32">
        <v>3.618550011325167</v>
      </c>
      <c r="F1832" s="37">
        <v>17.865376710672663</v>
      </c>
      <c r="G1832" s="38">
        <v>0.20254540779783659</v>
      </c>
      <c r="H1832" s="39">
        <v>0.18778196637233058</v>
      </c>
    </row>
    <row r="1833" spans="1:8" x14ac:dyDescent="0.25">
      <c r="A1833" s="36" t="s">
        <v>10789</v>
      </c>
      <c r="B1833" s="36" t="s">
        <v>10790</v>
      </c>
      <c r="C1833" s="36" t="s">
        <v>5</v>
      </c>
      <c r="D1833" s="31">
        <v>150.77292888378699</v>
      </c>
      <c r="E1833" s="32">
        <v>0.41117533022277719</v>
      </c>
      <c r="F1833" s="37">
        <v>-9.8985208036703067</v>
      </c>
      <c r="G1833" s="38">
        <v>-4.1539068147466648E-2</v>
      </c>
      <c r="H1833" s="39">
        <v>0.1890570005630936</v>
      </c>
    </row>
    <row r="1834" spans="1:8" x14ac:dyDescent="0.25">
      <c r="A1834" s="36" t="s">
        <v>773</v>
      </c>
      <c r="B1834" s="36" t="s">
        <v>774</v>
      </c>
      <c r="C1834" s="36" t="s">
        <v>11</v>
      </c>
      <c r="D1834" s="31">
        <v>6233.5389799926797</v>
      </c>
      <c r="E1834" s="32">
        <v>3.4552169074479417</v>
      </c>
      <c r="F1834" s="37">
        <v>-13.742961954742961</v>
      </c>
      <c r="G1834" s="38">
        <v>-0.25141719222001335</v>
      </c>
      <c r="H1834" s="39">
        <v>0.18932156582723247</v>
      </c>
    </row>
    <row r="1835" spans="1:8" x14ac:dyDescent="0.25">
      <c r="A1835" s="36" t="s">
        <v>6976</v>
      </c>
      <c r="B1835" s="36" t="s">
        <v>6977</v>
      </c>
      <c r="C1835" s="36" t="s">
        <v>1371</v>
      </c>
      <c r="D1835" s="31">
        <v>597.55946987452296</v>
      </c>
      <c r="E1835" s="32">
        <v>1.6155243381540754</v>
      </c>
      <c r="F1835" s="37">
        <v>11.974856139682782</v>
      </c>
      <c r="G1835" s="38">
        <v>0.13490970741606514</v>
      </c>
      <c r="H1835" s="39">
        <v>0.18989021513410131</v>
      </c>
    </row>
    <row r="1836" spans="1:8" x14ac:dyDescent="0.25">
      <c r="A1836" s="36" t="s">
        <v>6617</v>
      </c>
      <c r="B1836" s="36" t="s">
        <v>6618</v>
      </c>
      <c r="C1836" s="36" t="s">
        <v>16</v>
      </c>
      <c r="D1836" s="31">
        <v>867.99987840904203</v>
      </c>
      <c r="E1836" s="32">
        <v>4.7757901417684554</v>
      </c>
      <c r="F1836" s="37">
        <v>19.374588033349678</v>
      </c>
      <c r="G1836" s="38">
        <v>0.24649763564251476</v>
      </c>
      <c r="H1836" s="39">
        <v>0.19059647112449785</v>
      </c>
    </row>
    <row r="1837" spans="1:8" x14ac:dyDescent="0.25">
      <c r="A1837" s="36" t="s">
        <v>225</v>
      </c>
      <c r="B1837" s="36" t="s">
        <v>226</v>
      </c>
      <c r="C1837" s="36" t="s">
        <v>5</v>
      </c>
      <c r="D1837" s="31">
        <v>29677.441101074201</v>
      </c>
      <c r="E1837" s="32">
        <v>12.399612186915634</v>
      </c>
      <c r="F1837" s="37">
        <v>59.721341853888006</v>
      </c>
      <c r="G1837" s="38">
        <v>0.20762447396530476</v>
      </c>
      <c r="H1837" s="39">
        <v>0.19195964430314305</v>
      </c>
    </row>
    <row r="1838" spans="1:8" x14ac:dyDescent="0.25">
      <c r="A1838" s="36" t="s">
        <v>6824</v>
      </c>
      <c r="B1838" s="36" t="s">
        <v>6825</v>
      </c>
      <c r="C1838" s="36" t="s">
        <v>48</v>
      </c>
      <c r="D1838" s="31">
        <v>905.63643776123399</v>
      </c>
      <c r="E1838" s="32">
        <v>1.9371526337347635</v>
      </c>
      <c r="F1838" s="37">
        <v>21.776593856348246</v>
      </c>
      <c r="G1838" s="38">
        <v>8.8955722208597404E-2</v>
      </c>
      <c r="H1838" s="39">
        <v>0.19366498126895926</v>
      </c>
    </row>
    <row r="1839" spans="1:8" x14ac:dyDescent="0.25">
      <c r="A1839" s="36" t="s">
        <v>3429</v>
      </c>
      <c r="B1839" s="36" t="s">
        <v>3430</v>
      </c>
      <c r="C1839" s="36" t="s">
        <v>48</v>
      </c>
      <c r="D1839" s="31">
        <v>4193.3050438430801</v>
      </c>
      <c r="E1839" s="32">
        <v>5.206108036117933</v>
      </c>
      <c r="F1839" s="37">
        <v>34.954602787206333</v>
      </c>
      <c r="G1839" s="38">
        <v>0.14893912735359163</v>
      </c>
      <c r="H1839" s="39">
        <v>0.19369129012313513</v>
      </c>
    </row>
    <row r="1840" spans="1:8" x14ac:dyDescent="0.25">
      <c r="A1840" s="36" t="s">
        <v>2269</v>
      </c>
      <c r="B1840" s="36" t="s">
        <v>2270</v>
      </c>
      <c r="C1840" s="36" t="s">
        <v>5</v>
      </c>
      <c r="D1840" s="31">
        <v>18468.977635216401</v>
      </c>
      <c r="E1840" s="32">
        <v>7.3394441928575649</v>
      </c>
      <c r="F1840" s="37">
        <v>31.908830202219072</v>
      </c>
      <c r="G1840" s="38">
        <v>0.23001295084603729</v>
      </c>
      <c r="H1840" s="39">
        <v>0.19393042448729414</v>
      </c>
    </row>
    <row r="1841" spans="1:8" x14ac:dyDescent="0.25">
      <c r="A1841" s="36" t="s">
        <v>1212</v>
      </c>
      <c r="B1841" s="36" t="s">
        <v>1213</v>
      </c>
      <c r="C1841" s="36" t="s">
        <v>16</v>
      </c>
      <c r="D1841" s="31">
        <v>1084.5032866021199</v>
      </c>
      <c r="E1841" s="32">
        <v>1.4708952733628482</v>
      </c>
      <c r="F1841" s="37">
        <v>17.938635043644545</v>
      </c>
      <c r="G1841" s="38">
        <v>8.1995941708171927E-2</v>
      </c>
      <c r="H1841" s="39">
        <v>0.19492462139295541</v>
      </c>
    </row>
    <row r="1842" spans="1:8" x14ac:dyDescent="0.25">
      <c r="A1842" s="36" t="s">
        <v>3770</v>
      </c>
      <c r="B1842" s="36" t="s">
        <v>3771</v>
      </c>
      <c r="C1842" s="36" t="s">
        <v>16</v>
      </c>
      <c r="D1842" s="31">
        <v>4082.26942386571</v>
      </c>
      <c r="E1842" s="32">
        <v>16.211992938053328</v>
      </c>
      <c r="F1842" s="37">
        <v>69.854581328200197</v>
      </c>
      <c r="G1842" s="38">
        <v>0.23208202854847784</v>
      </c>
      <c r="H1842" s="39">
        <v>0.19500644637740483</v>
      </c>
    </row>
    <row r="1843" spans="1:8" x14ac:dyDescent="0.25">
      <c r="A1843" s="36" t="s">
        <v>9243</v>
      </c>
      <c r="B1843" s="36" t="s">
        <v>9244</v>
      </c>
      <c r="C1843" s="36" t="s">
        <v>5</v>
      </c>
      <c r="D1843" s="31">
        <v>393.33281024257701</v>
      </c>
      <c r="E1843" s="32">
        <v>4.5117721346251658</v>
      </c>
      <c r="F1843" s="37">
        <v>38.727445426472151</v>
      </c>
      <c r="G1843" s="38">
        <v>0.1165006388864767</v>
      </c>
      <c r="H1843" s="39">
        <v>0.19631258506746319</v>
      </c>
    </row>
    <row r="1844" spans="1:8" x14ac:dyDescent="0.25">
      <c r="A1844" s="36" t="s">
        <v>5721</v>
      </c>
      <c r="B1844" s="36" t="s">
        <v>5722</v>
      </c>
      <c r="C1844" s="36" t="s">
        <v>5</v>
      </c>
      <c r="D1844" s="31">
        <v>1532.44487233425</v>
      </c>
      <c r="E1844" s="32">
        <v>15.044792094246992</v>
      </c>
      <c r="F1844" s="37">
        <v>100.76598782814061</v>
      </c>
      <c r="G1844" s="38">
        <v>0.1493042684194823</v>
      </c>
      <c r="H1844" s="39">
        <v>0.19673246173718684</v>
      </c>
    </row>
    <row r="1845" spans="1:8" x14ac:dyDescent="0.25">
      <c r="A1845" s="36" t="s">
        <v>5986</v>
      </c>
      <c r="B1845" s="36" t="s">
        <v>5987</v>
      </c>
      <c r="C1845" s="36" t="s">
        <v>16</v>
      </c>
      <c r="D1845" s="31">
        <v>1170.68530379547</v>
      </c>
      <c r="E1845" s="32">
        <v>3.9257014143625417</v>
      </c>
      <c r="F1845" s="37">
        <v>9.5153090534347804</v>
      </c>
      <c r="G1845" s="38">
        <v>0.41256688482918641</v>
      </c>
      <c r="H1845" s="39">
        <v>0.1973374818495528</v>
      </c>
    </row>
    <row r="1846" spans="1:8" x14ac:dyDescent="0.25">
      <c r="A1846" s="36" t="s">
        <v>521</v>
      </c>
      <c r="B1846" s="36" t="s">
        <v>522</v>
      </c>
      <c r="C1846" s="36" t="s">
        <v>5</v>
      </c>
      <c r="D1846" s="31">
        <v>7596.9123229980496</v>
      </c>
      <c r="E1846" s="32">
        <v>0.76814154511075095</v>
      </c>
      <c r="F1846" s="37">
        <v>11.029710860366713</v>
      </c>
      <c r="G1846" s="38">
        <v>6.9642944845538041E-2</v>
      </c>
      <c r="H1846" s="39">
        <v>0.1995204142933158</v>
      </c>
    </row>
    <row r="1847" spans="1:8" x14ac:dyDescent="0.25">
      <c r="A1847" s="36" t="s">
        <v>1647</v>
      </c>
      <c r="B1847" s="36" t="s">
        <v>1648</v>
      </c>
      <c r="C1847" s="36" t="s">
        <v>1371</v>
      </c>
      <c r="D1847" s="31">
        <v>40189.721878051801</v>
      </c>
      <c r="E1847" s="32">
        <v>2.4930207057981431</v>
      </c>
      <c r="F1847" s="37">
        <v>5.1453315736898855</v>
      </c>
      <c r="G1847" s="38">
        <v>0.48452090406494758</v>
      </c>
      <c r="H1847" s="39">
        <v>0.19960195913332668</v>
      </c>
    </row>
    <row r="1848" spans="1:8" x14ac:dyDescent="0.25">
      <c r="A1848" s="36" t="s">
        <v>4838</v>
      </c>
      <c r="B1848" s="36" t="s">
        <v>4839</v>
      </c>
      <c r="C1848" s="36" t="s">
        <v>1371</v>
      </c>
      <c r="D1848" s="31">
        <v>1615.78954595501</v>
      </c>
      <c r="E1848" s="32">
        <v>0.82768583873499968</v>
      </c>
      <c r="F1848" s="37">
        <v>3.1655534701294652</v>
      </c>
      <c r="G1848" s="38">
        <v>0.26146639017320056</v>
      </c>
      <c r="H1848" s="39">
        <v>0.19988063176309079</v>
      </c>
    </row>
    <row r="1849" spans="1:8" x14ac:dyDescent="0.25">
      <c r="A1849" s="36" t="s">
        <v>10182</v>
      </c>
      <c r="B1849" s="36" t="s">
        <v>10183</v>
      </c>
      <c r="C1849" s="36" t="s">
        <v>5</v>
      </c>
      <c r="D1849" s="31">
        <v>266.12737486682499</v>
      </c>
      <c r="E1849" s="32">
        <v>2.632126542628356</v>
      </c>
      <c r="F1849" s="37">
        <v>-24.644434205292285</v>
      </c>
      <c r="G1849" s="38">
        <v>-0.106804097050973</v>
      </c>
      <c r="H1849" s="39">
        <v>0.20047209219617468</v>
      </c>
    </row>
    <row r="1850" spans="1:8" x14ac:dyDescent="0.25">
      <c r="A1850" s="36" t="s">
        <v>371</v>
      </c>
      <c r="B1850" s="36" t="s">
        <v>372</v>
      </c>
      <c r="C1850" s="36" t="s">
        <v>16</v>
      </c>
      <c r="D1850" s="31">
        <v>13948.7220738202</v>
      </c>
      <c r="E1850" s="32">
        <v>11.139052881466929</v>
      </c>
      <c r="F1850" s="37">
        <v>81.579538369304558</v>
      </c>
      <c r="G1850" s="38">
        <v>0.13654223968565818</v>
      </c>
      <c r="H1850" s="39">
        <v>0.20070208721733018</v>
      </c>
    </row>
    <row r="1851" spans="1:8" x14ac:dyDescent="0.25">
      <c r="A1851" s="36" t="s">
        <v>3300</v>
      </c>
      <c r="B1851" s="36" t="s">
        <v>3301</v>
      </c>
      <c r="C1851" s="36" t="s">
        <v>1445</v>
      </c>
      <c r="D1851" s="31">
        <v>4391.0632574092897</v>
      </c>
      <c r="E1851" s="32">
        <v>10.440103702068042</v>
      </c>
      <c r="F1851" s="37">
        <v>20.519416159088664</v>
      </c>
      <c r="G1851" s="38">
        <v>0.50879145981177476</v>
      </c>
      <c r="H1851" s="39">
        <v>0.20070234750310378</v>
      </c>
    </row>
    <row r="1852" spans="1:8" x14ac:dyDescent="0.25">
      <c r="A1852" s="36" t="s">
        <v>4454</v>
      </c>
      <c r="B1852" s="36" t="s">
        <v>4455</v>
      </c>
      <c r="C1852" s="36" t="s">
        <v>5</v>
      </c>
      <c r="D1852" s="31">
        <v>2685.3298625079301</v>
      </c>
      <c r="E1852" s="32">
        <v>9.9547774119752166</v>
      </c>
      <c r="F1852" s="37">
        <v>105.78813810933654</v>
      </c>
      <c r="G1852" s="38">
        <v>9.4101073994577067E-2</v>
      </c>
      <c r="H1852" s="39">
        <v>0.20163221699937361</v>
      </c>
    </row>
    <row r="1853" spans="1:8" x14ac:dyDescent="0.25">
      <c r="A1853" s="36" t="s">
        <v>163</v>
      </c>
      <c r="B1853" s="36" t="s">
        <v>164</v>
      </c>
      <c r="C1853" s="36" t="s">
        <v>5</v>
      </c>
      <c r="D1853" s="31">
        <v>51409.524189826101</v>
      </c>
      <c r="E1853" s="32">
        <v>16.675515930726501</v>
      </c>
      <c r="F1853" s="37">
        <v>48.298844140287166</v>
      </c>
      <c r="G1853" s="38">
        <v>0.34525703932564866</v>
      </c>
      <c r="H1853" s="39">
        <v>0.20324081618240042</v>
      </c>
    </row>
    <row r="1854" spans="1:8" x14ac:dyDescent="0.25">
      <c r="A1854" s="36" t="s">
        <v>1153</v>
      </c>
      <c r="B1854" s="36" t="s">
        <v>1154</v>
      </c>
      <c r="C1854" s="36" t="s">
        <v>21</v>
      </c>
      <c r="D1854" s="31">
        <v>1625.68088820105</v>
      </c>
      <c r="E1854" s="32">
        <v>2.8249255815848784</v>
      </c>
      <c r="F1854" s="37">
        <v>18.405558000761697</v>
      </c>
      <c r="G1854" s="38">
        <v>0.15348220257532921</v>
      </c>
      <c r="H1854" s="39">
        <v>0.20334971419521852</v>
      </c>
    </row>
    <row r="1855" spans="1:8" x14ac:dyDescent="0.25">
      <c r="A1855" s="36" t="s">
        <v>3383</v>
      </c>
      <c r="B1855" s="36" t="s">
        <v>3384</v>
      </c>
      <c r="C1855" s="36" t="s">
        <v>5</v>
      </c>
      <c r="D1855" s="31">
        <v>4067.94520865189</v>
      </c>
      <c r="E1855" s="32">
        <v>3.6200600687795146</v>
      </c>
      <c r="F1855" s="37">
        <v>21.07625586092346</v>
      </c>
      <c r="G1855" s="38">
        <v>0.17176011207433223</v>
      </c>
      <c r="H1855" s="39">
        <v>0.20336791100778817</v>
      </c>
    </row>
    <row r="1856" spans="1:8" x14ac:dyDescent="0.25">
      <c r="A1856" s="36" t="s">
        <v>8552</v>
      </c>
      <c r="B1856" s="36" t="s">
        <v>8553</v>
      </c>
      <c r="C1856" s="36" t="s">
        <v>21</v>
      </c>
      <c r="D1856" s="31">
        <v>377.78010186973898</v>
      </c>
      <c r="E1856" s="32">
        <v>0.15694419403351595</v>
      </c>
      <c r="F1856" s="37">
        <v>11.796914736583139</v>
      </c>
      <c r="G1856" s="38">
        <v>1.3303833886907732E-2</v>
      </c>
      <c r="H1856" s="39">
        <v>0.20351258260231297</v>
      </c>
    </row>
    <row r="1857" spans="1:8" x14ac:dyDescent="0.25">
      <c r="A1857" s="36" t="s">
        <v>5344</v>
      </c>
      <c r="B1857" s="36" t="s">
        <v>5345</v>
      </c>
      <c r="C1857" s="36" t="s">
        <v>5</v>
      </c>
      <c r="D1857" s="31">
        <v>1550.79181004679</v>
      </c>
      <c r="E1857" s="32">
        <v>6.4025654274565147</v>
      </c>
      <c r="F1857" s="37">
        <v>-92.409804396423255</v>
      </c>
      <c r="G1857" s="38">
        <v>-6.9284481979753301E-2</v>
      </c>
      <c r="H1857" s="39">
        <v>0.20396915372270108</v>
      </c>
    </row>
    <row r="1858" spans="1:8" x14ac:dyDescent="0.25">
      <c r="A1858" s="36" t="s">
        <v>5883</v>
      </c>
      <c r="B1858" s="36" t="s">
        <v>5884</v>
      </c>
      <c r="C1858" s="36" t="s">
        <v>1371</v>
      </c>
      <c r="D1858" s="31">
        <v>1149.73944191789</v>
      </c>
      <c r="E1858" s="32">
        <v>0.52535892147801744</v>
      </c>
      <c r="F1858" s="37">
        <v>87.416510367309797</v>
      </c>
      <c r="G1858" s="38">
        <v>6.0098363486547979E-3</v>
      </c>
      <c r="H1858" s="39">
        <v>0.20461366937335623</v>
      </c>
    </row>
    <row r="1859" spans="1:8" x14ac:dyDescent="0.25">
      <c r="A1859" s="36" t="s">
        <v>935</v>
      </c>
      <c r="B1859" s="36" t="s">
        <v>936</v>
      </c>
      <c r="C1859" s="36" t="s">
        <v>5</v>
      </c>
      <c r="D1859" s="31">
        <v>3568.0224407815499</v>
      </c>
      <c r="E1859" s="32">
        <v>6.2191872878475971</v>
      </c>
      <c r="F1859" s="37">
        <v>31.326535037235978</v>
      </c>
      <c r="G1859" s="38">
        <v>0.19852777463116242</v>
      </c>
      <c r="H1859" s="39">
        <v>0.20471583251474823</v>
      </c>
    </row>
    <row r="1860" spans="1:8" x14ac:dyDescent="0.25">
      <c r="A1860" s="36" t="s">
        <v>2454</v>
      </c>
      <c r="B1860" s="36" t="s">
        <v>2455</v>
      </c>
      <c r="C1860" s="36" t="s">
        <v>10</v>
      </c>
      <c r="D1860" s="31">
        <v>11345.7097430788</v>
      </c>
      <c r="E1860" s="32">
        <v>16.370865818212728</v>
      </c>
      <c r="F1860" s="37">
        <v>338.36247781149467</v>
      </c>
      <c r="G1860" s="38">
        <v>4.8382627778642495E-2</v>
      </c>
      <c r="H1860" s="39">
        <v>0.2058646349528972</v>
      </c>
    </row>
    <row r="1861" spans="1:8" x14ac:dyDescent="0.25">
      <c r="A1861" s="36" t="s">
        <v>2772</v>
      </c>
      <c r="B1861" s="36" t="s">
        <v>2773</v>
      </c>
      <c r="C1861" s="36" t="s">
        <v>5</v>
      </c>
      <c r="D1861" s="31">
        <v>7387.7828517883299</v>
      </c>
      <c r="E1861" s="32">
        <v>8.9519603916833539</v>
      </c>
      <c r="F1861" s="37">
        <v>32.963462836049658</v>
      </c>
      <c r="G1861" s="38">
        <v>0.2715722081811523</v>
      </c>
      <c r="H1861" s="39">
        <v>0.20646355951563722</v>
      </c>
    </row>
    <row r="1862" spans="1:8" x14ac:dyDescent="0.25">
      <c r="A1862" s="36" t="s">
        <v>4707</v>
      </c>
      <c r="B1862" s="36" t="s">
        <v>4708</v>
      </c>
      <c r="C1862" s="36" t="s">
        <v>5</v>
      </c>
      <c r="D1862" s="31">
        <v>2415.2140174286301</v>
      </c>
      <c r="E1862" s="32">
        <v>12.987913253283869</v>
      </c>
      <c r="F1862" s="37">
        <v>1902.5744101873938</v>
      </c>
      <c r="G1862" s="38">
        <v>6.8264942405089051E-3</v>
      </c>
      <c r="H1862" s="39">
        <v>0.20732995774171292</v>
      </c>
    </row>
    <row r="1863" spans="1:8" x14ac:dyDescent="0.25">
      <c r="A1863" s="36" t="s">
        <v>5576</v>
      </c>
      <c r="B1863" s="36" t="s">
        <v>5577</v>
      </c>
      <c r="C1863" s="36" t="s">
        <v>1445</v>
      </c>
      <c r="D1863" s="31">
        <v>1533.6278639480599</v>
      </c>
      <c r="E1863" s="32">
        <v>2.4021526916591682</v>
      </c>
      <c r="F1863" s="37">
        <v>-9.1183465845100784</v>
      </c>
      <c r="G1863" s="38">
        <v>-0.2634416962983025</v>
      </c>
      <c r="H1863" s="39">
        <v>0.20776988031861698</v>
      </c>
    </row>
    <row r="1864" spans="1:8" x14ac:dyDescent="0.25">
      <c r="A1864" s="36" t="s">
        <v>345</v>
      </c>
      <c r="B1864" s="36" t="s">
        <v>346</v>
      </c>
      <c r="C1864" s="36" t="s">
        <v>5</v>
      </c>
      <c r="D1864" s="31">
        <v>18497.648325591999</v>
      </c>
      <c r="E1864" s="32">
        <v>8.369809232292285</v>
      </c>
      <c r="F1864" s="37">
        <v>184.99123360828531</v>
      </c>
      <c r="G1864" s="38">
        <v>4.5244356011026783E-2</v>
      </c>
      <c r="H1864" s="39">
        <v>0.20849663966389032</v>
      </c>
    </row>
    <row r="1865" spans="1:8" x14ac:dyDescent="0.25">
      <c r="A1865" s="36" t="s">
        <v>311</v>
      </c>
      <c r="B1865" s="36" t="s">
        <v>312</v>
      </c>
      <c r="C1865" s="36" t="s">
        <v>5</v>
      </c>
      <c r="D1865" s="31">
        <v>22027.875601165499</v>
      </c>
      <c r="E1865" s="32">
        <v>6.8176258721306464</v>
      </c>
      <c r="F1865" s="37">
        <v>69.039959192990736</v>
      </c>
      <c r="G1865" s="38">
        <v>9.8748984672383827E-2</v>
      </c>
      <c r="H1865" s="39">
        <v>0.20966082388191176</v>
      </c>
    </row>
    <row r="1866" spans="1:8" x14ac:dyDescent="0.25">
      <c r="A1866" s="36" t="s">
        <v>6141</v>
      </c>
      <c r="B1866" s="36" t="s">
        <v>6142</v>
      </c>
      <c r="C1866" s="36" t="s">
        <v>5</v>
      </c>
      <c r="D1866" s="31">
        <v>1031.4216339126599</v>
      </c>
      <c r="E1866" s="32">
        <v>6.0994126869934178</v>
      </c>
      <c r="F1866" s="37">
        <v>124.54237856825503</v>
      </c>
      <c r="G1866" s="38">
        <v>4.8974596094217483E-2</v>
      </c>
      <c r="H1866" s="39">
        <v>0.21005949907776156</v>
      </c>
    </row>
    <row r="1867" spans="1:8" x14ac:dyDescent="0.25">
      <c r="A1867" s="36" t="s">
        <v>4019</v>
      </c>
      <c r="B1867" s="36" t="s">
        <v>4020</v>
      </c>
      <c r="C1867" s="36" t="s">
        <v>5</v>
      </c>
      <c r="D1867" s="31">
        <v>4521.5600753101198</v>
      </c>
      <c r="E1867" s="32">
        <v>2.4479676183876125</v>
      </c>
      <c r="F1867" s="37">
        <v>18.049244481142384</v>
      </c>
      <c r="G1867" s="38">
        <v>0.13562715164865857</v>
      </c>
      <c r="H1867" s="39">
        <v>0.21020982888903816</v>
      </c>
    </row>
    <row r="1868" spans="1:8" x14ac:dyDescent="0.25">
      <c r="A1868" s="36" t="s">
        <v>4255</v>
      </c>
      <c r="B1868" s="36" t="s">
        <v>4256</v>
      </c>
      <c r="C1868" s="36" t="s">
        <v>16</v>
      </c>
      <c r="D1868" s="31">
        <v>2603.3222600649801</v>
      </c>
      <c r="E1868" s="32">
        <v>6.6127245228095424</v>
      </c>
      <c r="F1868" s="37">
        <v>-73.828043517793532</v>
      </c>
      <c r="G1868" s="38">
        <v>-8.9569277576965561E-2</v>
      </c>
      <c r="H1868" s="39">
        <v>0.21108998412328961</v>
      </c>
    </row>
    <row r="1869" spans="1:8" x14ac:dyDescent="0.25">
      <c r="A1869" s="36" t="s">
        <v>575</v>
      </c>
      <c r="B1869" s="36" t="s">
        <v>576</v>
      </c>
      <c r="C1869" s="36" t="s">
        <v>5</v>
      </c>
      <c r="D1869" s="31">
        <v>7114.0749740600604</v>
      </c>
      <c r="E1869" s="32">
        <v>10.86474642960496</v>
      </c>
      <c r="F1869" s="37">
        <v>66.846341978946498</v>
      </c>
      <c r="G1869" s="38">
        <v>0.16253314853080297</v>
      </c>
      <c r="H1869" s="39">
        <v>0.21326282121544282</v>
      </c>
    </row>
    <row r="1870" spans="1:8" x14ac:dyDescent="0.25">
      <c r="A1870" s="36" t="s">
        <v>1536</v>
      </c>
      <c r="B1870" s="36" t="s">
        <v>1537</v>
      </c>
      <c r="C1870" s="36" t="s">
        <v>16</v>
      </c>
      <c r="D1870" s="31">
        <v>60477.860230501698</v>
      </c>
      <c r="E1870" s="32">
        <v>0.94244024147380945</v>
      </c>
      <c r="F1870" s="37">
        <v>19.40072175065248</v>
      </c>
      <c r="G1870" s="38">
        <v>4.8577586627266252E-2</v>
      </c>
      <c r="H1870" s="39">
        <v>0.2139716164528882</v>
      </c>
    </row>
    <row r="1871" spans="1:8" x14ac:dyDescent="0.25">
      <c r="A1871" s="36" t="s">
        <v>7519</v>
      </c>
      <c r="B1871" s="36" t="s">
        <v>7520</v>
      </c>
      <c r="C1871" s="36" t="s">
        <v>10</v>
      </c>
      <c r="D1871" s="31">
        <v>375.32700061798101</v>
      </c>
      <c r="E1871" s="32">
        <v>1.5228703777090875</v>
      </c>
      <c r="F1871" s="37">
        <v>13.562330888984745</v>
      </c>
      <c r="G1871" s="38">
        <v>0.11228677357709617</v>
      </c>
      <c r="H1871" s="39">
        <v>0.21539015688794616</v>
      </c>
    </row>
    <row r="1872" spans="1:8" x14ac:dyDescent="0.25">
      <c r="A1872" s="36" t="s">
        <v>6008</v>
      </c>
      <c r="B1872" s="36" t="s">
        <v>6009</v>
      </c>
      <c r="C1872" s="36" t="s">
        <v>16</v>
      </c>
      <c r="D1872" s="31">
        <v>1103.4456330627399</v>
      </c>
      <c r="E1872" s="32">
        <v>5.0698011112284318</v>
      </c>
      <c r="F1872" s="37">
        <v>5.45649247414641</v>
      </c>
      <c r="G1872" s="38">
        <v>0.9291318800951025</v>
      </c>
      <c r="H1872" s="39">
        <v>0.21574140948268705</v>
      </c>
    </row>
    <row r="1873" spans="1:8" x14ac:dyDescent="0.25">
      <c r="A1873" s="36" t="s">
        <v>2748</v>
      </c>
      <c r="B1873" s="36" t="s">
        <v>2749</v>
      </c>
      <c r="C1873" s="36" t="s">
        <v>1445</v>
      </c>
      <c r="D1873" s="31">
        <v>7334.1031640418796</v>
      </c>
      <c r="E1873" s="32">
        <v>0.47795982674990856</v>
      </c>
      <c r="F1873" s="37">
        <v>18.701902562918495</v>
      </c>
      <c r="G1873" s="38">
        <v>2.5556748846376268E-2</v>
      </c>
      <c r="H1873" s="39">
        <v>0.21772253694643262</v>
      </c>
    </row>
    <row r="1874" spans="1:8" x14ac:dyDescent="0.25">
      <c r="A1874" s="36" t="s">
        <v>4513</v>
      </c>
      <c r="B1874" s="36" t="s">
        <v>4514</v>
      </c>
      <c r="C1874" s="36" t="s">
        <v>16</v>
      </c>
      <c r="D1874" s="31">
        <v>2430.51482420502</v>
      </c>
      <c r="E1874" s="32">
        <v>4.8041134358078805</v>
      </c>
      <c r="F1874" s="37">
        <v>19.803388001726368</v>
      </c>
      <c r="G1874" s="38">
        <v>0.24259048175943834</v>
      </c>
      <c r="H1874" s="39">
        <v>0.21820780163072095</v>
      </c>
    </row>
    <row r="1875" spans="1:8" x14ac:dyDescent="0.25">
      <c r="A1875" s="36" t="s">
        <v>2654</v>
      </c>
      <c r="B1875" s="36" t="s">
        <v>2655</v>
      </c>
      <c r="C1875" s="36" t="s">
        <v>5</v>
      </c>
      <c r="D1875" s="31">
        <v>7672.3094550005599</v>
      </c>
      <c r="E1875" s="32">
        <v>10.889182547414357</v>
      </c>
      <c r="F1875" s="37">
        <v>93.346790471655481</v>
      </c>
      <c r="G1875" s="38">
        <v>0.11665299355654687</v>
      </c>
      <c r="H1875" s="39">
        <v>0.21888855319575362</v>
      </c>
    </row>
    <row r="1876" spans="1:8" x14ac:dyDescent="0.25">
      <c r="A1876" s="36" t="s">
        <v>7272</v>
      </c>
      <c r="B1876" s="36" t="s">
        <v>7273</v>
      </c>
      <c r="C1876" s="36" t="s">
        <v>10</v>
      </c>
      <c r="D1876" s="31">
        <v>648.07484913204098</v>
      </c>
      <c r="E1876" s="32">
        <v>1.1036315413674536</v>
      </c>
      <c r="F1876" s="37">
        <v>9.262596716564417</v>
      </c>
      <c r="G1876" s="38">
        <v>0.11914925966644056</v>
      </c>
      <c r="H1876" s="39">
        <v>0.2201161193183796</v>
      </c>
    </row>
    <row r="1877" spans="1:8" x14ac:dyDescent="0.25">
      <c r="A1877" s="36" t="s">
        <v>5979</v>
      </c>
      <c r="B1877" s="36" t="s">
        <v>5980</v>
      </c>
      <c r="C1877" s="36" t="s">
        <v>5</v>
      </c>
      <c r="D1877" s="31">
        <v>1086.8285746254001</v>
      </c>
      <c r="E1877" s="32">
        <v>2.1895286114312991</v>
      </c>
      <c r="F1877" s="37">
        <v>-34.030936596365045</v>
      </c>
      <c r="G1877" s="38">
        <v>-6.4339357961284246E-2</v>
      </c>
      <c r="H1877" s="39">
        <v>0.22084057642968835</v>
      </c>
    </row>
    <row r="1878" spans="1:8" x14ac:dyDescent="0.25">
      <c r="A1878" s="36" t="s">
        <v>9686</v>
      </c>
      <c r="B1878" s="36" t="s">
        <v>9687</v>
      </c>
      <c r="C1878" s="36" t="s">
        <v>1371</v>
      </c>
      <c r="D1878" s="31">
        <v>245.968896725512</v>
      </c>
      <c r="E1878" s="32">
        <v>2.1086713171946632</v>
      </c>
      <c r="F1878" s="37">
        <v>3.8068729669588932</v>
      </c>
      <c r="G1878" s="38">
        <v>0.55391165807120901</v>
      </c>
      <c r="H1878" s="39">
        <v>0.22203827815096178</v>
      </c>
    </row>
    <row r="1879" spans="1:8" x14ac:dyDescent="0.25">
      <c r="A1879" s="36" t="s">
        <v>7237</v>
      </c>
      <c r="B1879" s="36" t="s">
        <v>7238</v>
      </c>
      <c r="C1879" s="36" t="s">
        <v>1371</v>
      </c>
      <c r="D1879" s="31">
        <v>710.78944313259103</v>
      </c>
      <c r="E1879" s="32">
        <v>2.4375418723062152</v>
      </c>
      <c r="F1879" s="37">
        <v>3.8553310698343877</v>
      </c>
      <c r="G1879" s="38">
        <v>0.63225228343643236</v>
      </c>
      <c r="H1879" s="39">
        <v>0.22209196205661885</v>
      </c>
    </row>
    <row r="1880" spans="1:8" x14ac:dyDescent="0.25">
      <c r="A1880" s="36" t="s">
        <v>7132</v>
      </c>
      <c r="B1880" s="36" t="s">
        <v>7133</v>
      </c>
      <c r="C1880" s="36" t="s">
        <v>1371</v>
      </c>
      <c r="D1880" s="31">
        <v>819.43828937740204</v>
      </c>
      <c r="E1880" s="32">
        <v>1.0118069815664568</v>
      </c>
      <c r="F1880" s="37">
        <v>2.2124495601590874</v>
      </c>
      <c r="G1880" s="38">
        <v>0.45732431590155759</v>
      </c>
      <c r="H1880" s="39">
        <v>0.22264537932106054</v>
      </c>
    </row>
    <row r="1881" spans="1:8" x14ac:dyDescent="0.25">
      <c r="A1881" s="36" t="s">
        <v>10020</v>
      </c>
      <c r="B1881" s="36" t="s">
        <v>10021</v>
      </c>
      <c r="C1881" s="36" t="s">
        <v>1371</v>
      </c>
      <c r="D1881" s="31">
        <v>1269.3767220187001</v>
      </c>
      <c r="E1881" s="32">
        <v>3.7770460244989299</v>
      </c>
      <c r="F1881" s="37">
        <v>7.0452213525988361</v>
      </c>
      <c r="G1881" s="38">
        <v>0.53611459959390151</v>
      </c>
      <c r="H1881" s="39">
        <v>0.22382819474627147</v>
      </c>
    </row>
    <row r="1882" spans="1:8" x14ac:dyDescent="0.25">
      <c r="A1882" s="36" t="s">
        <v>1218</v>
      </c>
      <c r="B1882" s="36" t="s">
        <v>1219</v>
      </c>
      <c r="C1882" s="36" t="s">
        <v>16</v>
      </c>
      <c r="D1882" s="31">
        <v>763.96397209167503</v>
      </c>
      <c r="E1882" s="32">
        <v>11.755690640924998</v>
      </c>
      <c r="F1882" s="37">
        <v>-9.7017881308472802</v>
      </c>
      <c r="G1882" s="38">
        <v>-1.2117035006719268</v>
      </c>
      <c r="H1882" s="39">
        <v>0.22399654852805329</v>
      </c>
    </row>
    <row r="1883" spans="1:8" x14ac:dyDescent="0.25">
      <c r="A1883" s="36" t="s">
        <v>5958</v>
      </c>
      <c r="B1883" s="36" t="s">
        <v>5959</v>
      </c>
      <c r="C1883" s="36" t="s">
        <v>1445</v>
      </c>
      <c r="D1883" s="31">
        <v>867.88104526611301</v>
      </c>
      <c r="E1883" s="32">
        <v>19.076550032463221</v>
      </c>
      <c r="F1883" s="37">
        <v>38.953995695456662</v>
      </c>
      <c r="G1883" s="38">
        <v>0.48971998101566211</v>
      </c>
      <c r="H1883" s="39">
        <v>0.22419577151164449</v>
      </c>
    </row>
    <row r="1884" spans="1:8" x14ac:dyDescent="0.25">
      <c r="A1884" s="36" t="s">
        <v>5751</v>
      </c>
      <c r="B1884" s="36" t="s">
        <v>5752</v>
      </c>
      <c r="C1884" s="36" t="s">
        <v>16</v>
      </c>
      <c r="D1884" s="31">
        <v>1317.84191626648</v>
      </c>
      <c r="E1884" s="32">
        <v>11.976134198504948</v>
      </c>
      <c r="F1884" s="37">
        <v>-10.735660437311278</v>
      </c>
      <c r="G1884" s="38">
        <v>-1.1155470376915482</v>
      </c>
      <c r="H1884" s="39">
        <v>0.22444926803391319</v>
      </c>
    </row>
    <row r="1885" spans="1:8" x14ac:dyDescent="0.25">
      <c r="A1885" s="36" t="s">
        <v>3776</v>
      </c>
      <c r="B1885" s="36" t="s">
        <v>3777</v>
      </c>
      <c r="C1885" s="36" t="s">
        <v>16</v>
      </c>
      <c r="D1885" s="31">
        <v>3739.9843312019898</v>
      </c>
      <c r="E1885" s="32">
        <v>59.909429803570816</v>
      </c>
      <c r="F1885" s="37">
        <v>-21.838313321253235</v>
      </c>
      <c r="G1885" s="38">
        <v>-2.7433176235852628</v>
      </c>
      <c r="H1885" s="39">
        <v>0.22497384908126694</v>
      </c>
    </row>
    <row r="1886" spans="1:8" x14ac:dyDescent="0.25">
      <c r="A1886" s="36" t="s">
        <v>9246</v>
      </c>
      <c r="B1886" s="36" t="s">
        <v>9247</v>
      </c>
      <c r="C1886" s="36" t="s">
        <v>48</v>
      </c>
      <c r="D1886" s="31">
        <v>413.23745801216103</v>
      </c>
      <c r="E1886" s="32">
        <v>1.9599137683963279</v>
      </c>
      <c r="F1886" s="37">
        <v>13.568650198185118</v>
      </c>
      <c r="G1886" s="38">
        <v>0.14444426967823795</v>
      </c>
      <c r="H1886" s="39">
        <v>0.22592097859615601</v>
      </c>
    </row>
    <row r="1887" spans="1:8" x14ac:dyDescent="0.25">
      <c r="A1887" s="36" t="s">
        <v>893</v>
      </c>
      <c r="B1887" s="36" t="s">
        <v>894</v>
      </c>
      <c r="C1887" s="36" t="s">
        <v>5</v>
      </c>
      <c r="D1887" s="31">
        <v>4358.4111930212803</v>
      </c>
      <c r="E1887" s="32">
        <v>3.3814396103848825</v>
      </c>
      <c r="F1887" s="37">
        <v>99.125946317112508</v>
      </c>
      <c r="G1887" s="38">
        <v>3.4112558174903711E-2</v>
      </c>
      <c r="H1887" s="39">
        <v>0.22674923349154175</v>
      </c>
    </row>
    <row r="1888" spans="1:8" x14ac:dyDescent="0.25">
      <c r="A1888" s="36" t="s">
        <v>1895</v>
      </c>
      <c r="B1888" s="36" t="s">
        <v>1896</v>
      </c>
      <c r="C1888" s="36" t="s">
        <v>1371</v>
      </c>
      <c r="D1888" s="31">
        <v>21797.249285958202</v>
      </c>
      <c r="E1888" s="32">
        <v>2.4861475498115242</v>
      </c>
      <c r="F1888" s="37">
        <v>7.265936418004407</v>
      </c>
      <c r="G1888" s="38">
        <v>0.34216478190630051</v>
      </c>
      <c r="H1888" s="39">
        <v>0.22763011879770789</v>
      </c>
    </row>
    <row r="1889" spans="1:8" x14ac:dyDescent="0.25">
      <c r="A1889" s="36" t="s">
        <v>7442</v>
      </c>
      <c r="B1889" s="36" t="s">
        <v>7443</v>
      </c>
      <c r="C1889" s="36" t="s">
        <v>16</v>
      </c>
      <c r="D1889" s="31">
        <v>464.38665964088398</v>
      </c>
      <c r="E1889" s="32">
        <v>3.6889573184039461</v>
      </c>
      <c r="F1889" s="37">
        <v>-16.277591538874482</v>
      </c>
      <c r="G1889" s="38">
        <v>-0.2266279571885006</v>
      </c>
      <c r="H1889" s="39">
        <v>0.22764396388707664</v>
      </c>
    </row>
    <row r="1890" spans="1:8" x14ac:dyDescent="0.25">
      <c r="A1890" s="36" t="s">
        <v>2794</v>
      </c>
      <c r="B1890" s="36" t="s">
        <v>2795</v>
      </c>
      <c r="C1890" s="36" t="s">
        <v>10</v>
      </c>
      <c r="D1890" s="31">
        <v>7065.17381717835</v>
      </c>
      <c r="E1890" s="32">
        <v>1.2552538878376127</v>
      </c>
      <c r="F1890" s="37">
        <v>-291.02559309765769</v>
      </c>
      <c r="G1890" s="38">
        <v>-4.3132079020156647E-3</v>
      </c>
      <c r="H1890" s="39">
        <v>0.22796190296074559</v>
      </c>
    </row>
    <row r="1891" spans="1:8" x14ac:dyDescent="0.25">
      <c r="A1891" s="36" t="s">
        <v>759</v>
      </c>
      <c r="B1891" s="36" t="s">
        <v>760</v>
      </c>
      <c r="C1891" s="36" t="s">
        <v>11</v>
      </c>
      <c r="D1891" s="31">
        <v>4487.3279787875399</v>
      </c>
      <c r="E1891" s="32">
        <v>3.0376552826909786</v>
      </c>
      <c r="F1891" s="37">
        <v>12.948489216613718</v>
      </c>
      <c r="G1891" s="38">
        <v>0.2345953440493643</v>
      </c>
      <c r="H1891" s="39">
        <v>0.22835891421966892</v>
      </c>
    </row>
    <row r="1892" spans="1:8" x14ac:dyDescent="0.25">
      <c r="A1892" s="36" t="s">
        <v>8526</v>
      </c>
      <c r="B1892" s="36" t="s">
        <v>8527</v>
      </c>
      <c r="C1892" s="36" t="s">
        <v>1371</v>
      </c>
      <c r="D1892" s="31">
        <v>996.59087161743105</v>
      </c>
      <c r="E1892" s="32">
        <v>1.6844054098336239</v>
      </c>
      <c r="F1892" s="37">
        <v>5.0044663450900568</v>
      </c>
      <c r="G1892" s="38">
        <v>0.33658042510091307</v>
      </c>
      <c r="H1892" s="39">
        <v>0.22920459544052396</v>
      </c>
    </row>
    <row r="1893" spans="1:8" x14ac:dyDescent="0.25">
      <c r="A1893" s="36" t="s">
        <v>1347</v>
      </c>
      <c r="B1893" s="36" t="s">
        <v>1348</v>
      </c>
      <c r="C1893" s="36" t="s">
        <v>11</v>
      </c>
      <c r="D1893" s="31">
        <v>454417.04330217099</v>
      </c>
      <c r="E1893" s="32">
        <v>7.9044110599961668</v>
      </c>
      <c r="F1893" s="37">
        <v>15.758478759314693</v>
      </c>
      <c r="G1893" s="38">
        <v>0.50159734202287398</v>
      </c>
      <c r="H1893" s="39">
        <v>0.23085378458009242</v>
      </c>
    </row>
    <row r="1894" spans="1:8" x14ac:dyDescent="0.25">
      <c r="A1894" s="36" t="s">
        <v>3137</v>
      </c>
      <c r="B1894" s="36" t="s">
        <v>3138</v>
      </c>
      <c r="C1894" s="36" t="s">
        <v>10</v>
      </c>
      <c r="D1894" s="31">
        <v>5122.1625041647303</v>
      </c>
      <c r="E1894" s="32">
        <v>4.4909695769631712</v>
      </c>
      <c r="F1894" s="37">
        <v>29.650433187022795</v>
      </c>
      <c r="G1894" s="38">
        <v>0.15146387739551639</v>
      </c>
      <c r="H1894" s="39">
        <v>0.23143484478864185</v>
      </c>
    </row>
    <row r="1895" spans="1:8" x14ac:dyDescent="0.25">
      <c r="A1895" s="36" t="s">
        <v>7189</v>
      </c>
      <c r="B1895" s="36" t="s">
        <v>7190</v>
      </c>
      <c r="C1895" s="36" t="s">
        <v>10</v>
      </c>
      <c r="D1895" s="31">
        <v>943.91337141548104</v>
      </c>
      <c r="E1895" s="32">
        <v>0.88467730821348534</v>
      </c>
      <c r="F1895" s="37">
        <v>-9.275580575119502</v>
      </c>
      <c r="G1895" s="38">
        <v>-9.5377027998281141E-2</v>
      </c>
      <c r="H1895" s="39">
        <v>0.2323287515132888</v>
      </c>
    </row>
    <row r="1896" spans="1:8" x14ac:dyDescent="0.25">
      <c r="A1896" s="36" t="s">
        <v>10093</v>
      </c>
      <c r="B1896" s="36" t="s">
        <v>10094</v>
      </c>
      <c r="C1896" s="36" t="s">
        <v>1445</v>
      </c>
      <c r="D1896" s="31">
        <v>196.56392030294401</v>
      </c>
      <c r="E1896" s="32">
        <v>19.657256290573528</v>
      </c>
      <c r="F1896" s="37">
        <v>60.973805957730072</v>
      </c>
      <c r="G1896" s="38">
        <v>0.32238854015773377</v>
      </c>
      <c r="H1896" s="39">
        <v>0.23669957828726118</v>
      </c>
    </row>
    <row r="1897" spans="1:8" x14ac:dyDescent="0.25">
      <c r="A1897" s="36" t="s">
        <v>871</v>
      </c>
      <c r="B1897" s="36" t="s">
        <v>872</v>
      </c>
      <c r="C1897" s="36" t="s">
        <v>16</v>
      </c>
      <c r="D1897" s="31">
        <v>5674.0827729522698</v>
      </c>
      <c r="E1897" s="32">
        <v>1.8518066403693791</v>
      </c>
      <c r="F1897" s="37">
        <v>26.4136780181096</v>
      </c>
      <c r="G1897" s="38">
        <v>7.0107867563909645E-2</v>
      </c>
      <c r="H1897" s="39">
        <v>0.23761306743488397</v>
      </c>
    </row>
    <row r="1898" spans="1:8" x14ac:dyDescent="0.25">
      <c r="A1898" s="36" t="s">
        <v>5736</v>
      </c>
      <c r="B1898" s="36" t="s">
        <v>5737</v>
      </c>
      <c r="C1898" s="36" t="s">
        <v>48</v>
      </c>
      <c r="D1898" s="31">
        <v>1235.6017351263399</v>
      </c>
      <c r="E1898" s="32">
        <v>2.7718118435461641</v>
      </c>
      <c r="F1898" s="37">
        <v>21.828066538493687</v>
      </c>
      <c r="G1898" s="38">
        <v>0.12698384617153735</v>
      </c>
      <c r="H1898" s="39">
        <v>0.23827107369626543</v>
      </c>
    </row>
    <row r="1899" spans="1:8" x14ac:dyDescent="0.25">
      <c r="A1899" s="36" t="s">
        <v>2600</v>
      </c>
      <c r="B1899" s="36" t="s">
        <v>2601</v>
      </c>
      <c r="C1899" s="36" t="s">
        <v>5</v>
      </c>
      <c r="D1899" s="31">
        <v>9721.13697456103</v>
      </c>
      <c r="E1899" s="32">
        <v>29.836507969364522</v>
      </c>
      <c r="F1899" s="37">
        <v>283.66434743715899</v>
      </c>
      <c r="G1899" s="38">
        <v>0.10518243917126135</v>
      </c>
      <c r="H1899" s="39">
        <v>0.238366619169742</v>
      </c>
    </row>
    <row r="1900" spans="1:8" x14ac:dyDescent="0.25">
      <c r="A1900" s="36" t="s">
        <v>8144</v>
      </c>
      <c r="B1900" s="36" t="s">
        <v>8145</v>
      </c>
      <c r="C1900" s="36" t="s">
        <v>1371</v>
      </c>
      <c r="D1900" s="31">
        <v>129.89654576511401</v>
      </c>
      <c r="E1900" s="32">
        <v>0.72968536384743132</v>
      </c>
      <c r="F1900" s="37">
        <v>4.7694933105727069</v>
      </c>
      <c r="G1900" s="38">
        <v>0.15299012208066454</v>
      </c>
      <c r="H1900" s="39">
        <v>0.23943387531565841</v>
      </c>
    </row>
    <row r="1901" spans="1:8" x14ac:dyDescent="0.25">
      <c r="A1901" s="36" t="s">
        <v>7430</v>
      </c>
      <c r="B1901" s="36" t="s">
        <v>7431</v>
      </c>
      <c r="C1901" s="36" t="s">
        <v>1371</v>
      </c>
      <c r="D1901" s="31">
        <v>559.20800689887994</v>
      </c>
      <c r="E1901" s="32">
        <v>1.0453796144016432</v>
      </c>
      <c r="F1901" s="37">
        <v>7.3765068036013455</v>
      </c>
      <c r="G1901" s="38">
        <v>0.14171743377112722</v>
      </c>
      <c r="H1901" s="39">
        <v>0.23958437106595443</v>
      </c>
    </row>
    <row r="1902" spans="1:8" x14ac:dyDescent="0.25">
      <c r="A1902" s="36" t="s">
        <v>2211</v>
      </c>
      <c r="B1902" s="36" t="s">
        <v>2212</v>
      </c>
      <c r="C1902" s="36" t="s">
        <v>1371</v>
      </c>
      <c r="D1902" s="31">
        <v>13335.558870520301</v>
      </c>
      <c r="E1902" s="32">
        <v>3.9436412472160356</v>
      </c>
      <c r="F1902" s="37">
        <v>6.1696687108013935</v>
      </c>
      <c r="G1902" s="38">
        <v>0.63919821826280621</v>
      </c>
      <c r="H1902" s="39">
        <v>0.23985185183554303</v>
      </c>
    </row>
    <row r="1903" spans="1:8" x14ac:dyDescent="0.25">
      <c r="A1903" s="36" t="s">
        <v>8834</v>
      </c>
      <c r="B1903" s="36" t="s">
        <v>8835</v>
      </c>
      <c r="C1903" s="36" t="s">
        <v>11</v>
      </c>
      <c r="D1903" s="31">
        <v>210.33871212736099</v>
      </c>
      <c r="E1903" s="32">
        <v>0.92354373211598795</v>
      </c>
      <c r="F1903" s="37">
        <v>7.924581498061773</v>
      </c>
      <c r="G1903" s="38">
        <v>0.1165416410118152</v>
      </c>
      <c r="H1903" s="39">
        <v>0.24352696002200647</v>
      </c>
    </row>
    <row r="1904" spans="1:8" x14ac:dyDescent="0.25">
      <c r="A1904" s="36" t="s">
        <v>6960</v>
      </c>
      <c r="B1904" s="36" t="s">
        <v>6961</v>
      </c>
      <c r="C1904" s="36" t="s">
        <v>48</v>
      </c>
      <c r="D1904" s="31">
        <v>353.393822898135</v>
      </c>
      <c r="E1904" s="32">
        <v>2.062909814270157</v>
      </c>
      <c r="F1904" s="37">
        <v>21.416684796350474</v>
      </c>
      <c r="G1904" s="38">
        <v>9.632255570300445E-2</v>
      </c>
      <c r="H1904" s="39">
        <v>0.24356402025908497</v>
      </c>
    </row>
    <row r="1905" spans="1:8" x14ac:dyDescent="0.25">
      <c r="A1905" s="36" t="s">
        <v>7828</v>
      </c>
      <c r="B1905" s="36" t="s">
        <v>7829</v>
      </c>
      <c r="C1905" s="36" t="s">
        <v>1371</v>
      </c>
      <c r="D1905" s="31">
        <v>118.32792313320201</v>
      </c>
      <c r="E1905" s="32">
        <v>1.9552279411148628</v>
      </c>
      <c r="F1905" s="37">
        <v>3.0000824076930983</v>
      </c>
      <c r="G1905" s="38">
        <v>0.65172474466070673</v>
      </c>
      <c r="H1905" s="39">
        <v>0.24374068174366892</v>
      </c>
    </row>
    <row r="1906" spans="1:8" x14ac:dyDescent="0.25">
      <c r="A1906" s="36" t="s">
        <v>953</v>
      </c>
      <c r="B1906" s="36" t="s">
        <v>954</v>
      </c>
      <c r="C1906" s="36" t="s">
        <v>10</v>
      </c>
      <c r="D1906" s="31">
        <v>3323.6215053076198</v>
      </c>
      <c r="E1906" s="32">
        <v>2.9308173978980716</v>
      </c>
      <c r="F1906" s="37">
        <v>23.615785400840249</v>
      </c>
      <c r="G1906" s="38">
        <v>0.12410416796020653</v>
      </c>
      <c r="H1906" s="39">
        <v>0.2445270002853468</v>
      </c>
    </row>
    <row r="1907" spans="1:8" x14ac:dyDescent="0.25">
      <c r="A1907" s="36" t="s">
        <v>8277</v>
      </c>
      <c r="B1907" s="36" t="s">
        <v>8278</v>
      </c>
      <c r="C1907" s="36" t="s">
        <v>1371</v>
      </c>
      <c r="D1907" s="31">
        <v>399.80381725926401</v>
      </c>
      <c r="E1907" s="32">
        <v>0.43502811890278897</v>
      </c>
      <c r="F1907" s="37">
        <v>-3.9690052356020944</v>
      </c>
      <c r="G1907" s="38">
        <v>-0.10960633536095489</v>
      </c>
      <c r="H1907" s="39">
        <v>0.24533664933912891</v>
      </c>
    </row>
    <row r="1908" spans="1:8" x14ac:dyDescent="0.25">
      <c r="A1908" s="36" t="s">
        <v>6014</v>
      </c>
      <c r="B1908" s="36" t="s">
        <v>6015</v>
      </c>
      <c r="C1908" s="36" t="s">
        <v>16</v>
      </c>
      <c r="D1908" s="31">
        <v>971.66998150825395</v>
      </c>
      <c r="E1908" s="32">
        <v>6.8184351074745457</v>
      </c>
      <c r="F1908" s="37">
        <v>-3.413011384961842</v>
      </c>
      <c r="G1908" s="38">
        <v>-1.9977768423268172</v>
      </c>
      <c r="H1908" s="39">
        <v>0.24578338564807289</v>
      </c>
    </row>
    <row r="1909" spans="1:8" x14ac:dyDescent="0.25">
      <c r="A1909" s="36" t="s">
        <v>8499</v>
      </c>
      <c r="B1909" s="36" t="s">
        <v>8500</v>
      </c>
      <c r="C1909" s="36" t="s">
        <v>16</v>
      </c>
      <c r="D1909" s="31">
        <v>568.59891777831899</v>
      </c>
      <c r="E1909" s="32">
        <v>4.6337278647131042</v>
      </c>
      <c r="F1909" s="37">
        <v>4.9878270205426203</v>
      </c>
      <c r="G1909" s="38">
        <v>0.92900733037229621</v>
      </c>
      <c r="H1909" s="39">
        <v>0.24624438696448703</v>
      </c>
    </row>
    <row r="1910" spans="1:8" x14ac:dyDescent="0.25">
      <c r="A1910" s="36" t="s">
        <v>10261</v>
      </c>
      <c r="B1910" s="36" t="s">
        <v>10262</v>
      </c>
      <c r="C1910" s="36" t="s">
        <v>1439</v>
      </c>
      <c r="D1910" s="31">
        <v>357.76400922393799</v>
      </c>
      <c r="E1910" s="32">
        <v>4.4449728824036798</v>
      </c>
      <c r="F1910" s="37">
        <v>-4.3727202185000218</v>
      </c>
      <c r="G1910" s="38">
        <v>-1.0165235048878665</v>
      </c>
      <c r="H1910" s="39">
        <v>0.24742121848042453</v>
      </c>
    </row>
    <row r="1911" spans="1:8" x14ac:dyDescent="0.25">
      <c r="A1911" s="36" t="s">
        <v>503</v>
      </c>
      <c r="B1911" s="36" t="s">
        <v>504</v>
      </c>
      <c r="C1911" s="36" t="s">
        <v>21</v>
      </c>
      <c r="D1911" s="31">
        <v>11281.149699642099</v>
      </c>
      <c r="E1911" s="32">
        <v>2.037049554434438</v>
      </c>
      <c r="F1911" s="37">
        <v>11.607679742074154</v>
      </c>
      <c r="G1911" s="38">
        <v>0.17549153661181574</v>
      </c>
      <c r="H1911" s="39">
        <v>0.24783016110326206</v>
      </c>
    </row>
    <row r="1912" spans="1:8" x14ac:dyDescent="0.25">
      <c r="A1912" s="36" t="s">
        <v>7332</v>
      </c>
      <c r="B1912" s="36" t="s">
        <v>7333</v>
      </c>
      <c r="C1912" s="36" t="s">
        <v>16</v>
      </c>
      <c r="D1912" s="31">
        <v>633.24608796394398</v>
      </c>
      <c r="E1912" s="32">
        <v>1.2203182463416389</v>
      </c>
      <c r="F1912" s="37">
        <v>-35.448708788598573</v>
      </c>
      <c r="G1912" s="38">
        <v>-3.4424899750766999E-2</v>
      </c>
      <c r="H1912" s="39">
        <v>0.2485867382911231</v>
      </c>
    </row>
    <row r="1913" spans="1:8" x14ac:dyDescent="0.25">
      <c r="A1913" s="36" t="s">
        <v>10230</v>
      </c>
      <c r="B1913" s="36" t="s">
        <v>10231</v>
      </c>
      <c r="C1913" s="36" t="s">
        <v>16</v>
      </c>
      <c r="D1913" s="31">
        <v>383.97813968978897</v>
      </c>
      <c r="E1913" s="32">
        <v>10.593300776494143</v>
      </c>
      <c r="F1913" s="37">
        <v>48.147932857845554</v>
      </c>
      <c r="G1913" s="38">
        <v>0.22001569221611969</v>
      </c>
      <c r="H1913" s="39">
        <v>0.2492454775458266</v>
      </c>
    </row>
    <row r="1914" spans="1:8" x14ac:dyDescent="0.25">
      <c r="A1914" s="36" t="s">
        <v>6423</v>
      </c>
      <c r="B1914" s="36" t="s">
        <v>6424</v>
      </c>
      <c r="C1914" s="36" t="s">
        <v>1371</v>
      </c>
      <c r="D1914" s="31">
        <v>879.79151153564499</v>
      </c>
      <c r="E1914" s="32">
        <v>1.4195334865904119</v>
      </c>
      <c r="F1914" s="37">
        <v>5.2335478858549145</v>
      </c>
      <c r="G1914" s="38">
        <v>0.2712373169312326</v>
      </c>
      <c r="H1914" s="39">
        <v>0.25107005577550767</v>
      </c>
    </row>
    <row r="1915" spans="1:8" x14ac:dyDescent="0.25">
      <c r="A1915" s="36" t="s">
        <v>6202</v>
      </c>
      <c r="B1915" s="36" t="s">
        <v>6203</v>
      </c>
      <c r="C1915" s="36" t="s">
        <v>1445</v>
      </c>
      <c r="D1915" s="31">
        <v>637.51339728652999</v>
      </c>
      <c r="E1915" s="32">
        <v>6.6695880360915201</v>
      </c>
      <c r="F1915" s="37">
        <v>19.821829980797251</v>
      </c>
      <c r="G1915" s="38">
        <v>0.33647690665053637</v>
      </c>
      <c r="H1915" s="39">
        <v>0.25218092747460963</v>
      </c>
    </row>
    <row r="1916" spans="1:8" x14ac:dyDescent="0.25">
      <c r="A1916" s="36" t="s">
        <v>4252</v>
      </c>
      <c r="B1916" s="36" t="s">
        <v>4253</v>
      </c>
      <c r="C1916" s="36" t="s">
        <v>1371</v>
      </c>
      <c r="D1916" s="31">
        <v>2463.0103794666602</v>
      </c>
      <c r="E1916" s="32">
        <v>1.3933515011306958</v>
      </c>
      <c r="F1916" s="37">
        <v>2.4144342637088108</v>
      </c>
      <c r="G1916" s="38">
        <v>0.57709233259072856</v>
      </c>
      <c r="H1916" s="39">
        <v>0.25323873244976491</v>
      </c>
    </row>
    <row r="1917" spans="1:8" x14ac:dyDescent="0.25">
      <c r="A1917" s="36" t="s">
        <v>8460</v>
      </c>
      <c r="B1917" s="36" t="s">
        <v>8461</v>
      </c>
      <c r="C1917" s="36" t="s">
        <v>16</v>
      </c>
      <c r="D1917" s="31">
        <v>132.37316768631001</v>
      </c>
      <c r="E1917" s="32">
        <v>2.3967354190573555</v>
      </c>
      <c r="F1917" s="37">
        <v>-332.96559971014494</v>
      </c>
      <c r="G1917" s="38">
        <v>-7.1981472594879921E-3</v>
      </c>
      <c r="H1917" s="39">
        <v>0.2537159615500002</v>
      </c>
    </row>
    <row r="1918" spans="1:8" x14ac:dyDescent="0.25">
      <c r="A1918" s="36" t="s">
        <v>6532</v>
      </c>
      <c r="B1918" s="36" t="s">
        <v>6533</v>
      </c>
      <c r="C1918" s="36" t="s">
        <v>1445</v>
      </c>
      <c r="D1918" s="31">
        <v>244.09672580052199</v>
      </c>
      <c r="E1918" s="32">
        <v>8.978386909435816</v>
      </c>
      <c r="F1918" s="37">
        <v>27.80742493416566</v>
      </c>
      <c r="G1918" s="38">
        <v>0.32287732253857487</v>
      </c>
      <c r="H1918" s="39">
        <v>0.25577204301989576</v>
      </c>
    </row>
    <row r="1919" spans="1:8" x14ac:dyDescent="0.25">
      <c r="A1919" s="36" t="s">
        <v>8953</v>
      </c>
      <c r="B1919" s="36" t="s">
        <v>8954</v>
      </c>
      <c r="C1919" s="36" t="s">
        <v>11</v>
      </c>
      <c r="D1919" s="31">
        <v>330.99216925408098</v>
      </c>
      <c r="E1919" s="32">
        <v>1.7990435170793888</v>
      </c>
      <c r="F1919" s="37">
        <v>10.897931197321929</v>
      </c>
      <c r="G1919" s="38">
        <v>0.16508119610091576</v>
      </c>
      <c r="H1919" s="39">
        <v>0.25594853583813881</v>
      </c>
    </row>
    <row r="1920" spans="1:8" x14ac:dyDescent="0.25">
      <c r="A1920" s="36" t="s">
        <v>7456</v>
      </c>
      <c r="B1920" s="36" t="s">
        <v>7457</v>
      </c>
      <c r="C1920" s="36" t="s">
        <v>16</v>
      </c>
      <c r="D1920" s="31">
        <v>202.266878217146</v>
      </c>
      <c r="E1920" s="32">
        <v>6.6713387201694543</v>
      </c>
      <c r="F1920" s="37">
        <v>57.282885355938795</v>
      </c>
      <c r="G1920" s="38">
        <v>0.11646303566441778</v>
      </c>
      <c r="H1920" s="39">
        <v>0.2574669572172692</v>
      </c>
    </row>
    <row r="1921" spans="1:8" x14ac:dyDescent="0.25">
      <c r="A1921" s="36" t="s">
        <v>9775</v>
      </c>
      <c r="B1921" s="36" t="s">
        <v>9776</v>
      </c>
      <c r="C1921" s="36" t="s">
        <v>16</v>
      </c>
      <c r="D1921" s="31">
        <v>328.97580300100901</v>
      </c>
      <c r="E1921" s="32">
        <v>16.244885721945341</v>
      </c>
      <c r="F1921" s="37">
        <v>152.48807541380572</v>
      </c>
      <c r="G1921" s="38">
        <v>0.10653217097705327</v>
      </c>
      <c r="H1921" s="39">
        <v>0.26062615126811273</v>
      </c>
    </row>
    <row r="1922" spans="1:8" x14ac:dyDescent="0.25">
      <c r="A1922" s="36" t="s">
        <v>3740</v>
      </c>
      <c r="B1922" s="36" t="s">
        <v>3741</v>
      </c>
      <c r="C1922" s="36" t="s">
        <v>16</v>
      </c>
      <c r="D1922" s="31">
        <v>3635.8553404121599</v>
      </c>
      <c r="E1922" s="32">
        <v>12.344505968840627</v>
      </c>
      <c r="F1922" s="37">
        <v>343.6371353754941</v>
      </c>
      <c r="G1922" s="38">
        <v>3.5923084841665093E-2</v>
      </c>
      <c r="H1922" s="39">
        <v>0.26236328952687615</v>
      </c>
    </row>
    <row r="1923" spans="1:8" x14ac:dyDescent="0.25">
      <c r="A1923" s="36" t="s">
        <v>9526</v>
      </c>
      <c r="B1923" s="36" t="s">
        <v>9527</v>
      </c>
      <c r="C1923" s="36" t="s">
        <v>1371</v>
      </c>
      <c r="D1923" s="31">
        <v>197.27101135253901</v>
      </c>
      <c r="E1923" s="32">
        <v>0.92935937057914542</v>
      </c>
      <c r="F1923" s="37">
        <v>8.0103690850255589</v>
      </c>
      <c r="G1923" s="38">
        <v>0.11601954425751408</v>
      </c>
      <c r="H1923" s="39">
        <v>0.26578833620340592</v>
      </c>
    </row>
    <row r="1924" spans="1:8" x14ac:dyDescent="0.25">
      <c r="A1924" s="36" t="s">
        <v>10503</v>
      </c>
      <c r="B1924" s="36" t="s">
        <v>10504</v>
      </c>
      <c r="C1924" s="36" t="s">
        <v>16</v>
      </c>
      <c r="D1924" s="31">
        <v>147.94774396491999</v>
      </c>
      <c r="E1924" s="32">
        <v>6.0835137919336022</v>
      </c>
      <c r="F1924" s="37">
        <v>-11.075765639724079</v>
      </c>
      <c r="G1924" s="38">
        <v>-0.54926349923066409</v>
      </c>
      <c r="H1924" s="39">
        <v>0.26640374899130181</v>
      </c>
    </row>
    <row r="1925" spans="1:8" x14ac:dyDescent="0.25">
      <c r="A1925" s="36" t="s">
        <v>6438</v>
      </c>
      <c r="B1925" s="36" t="s">
        <v>6439</v>
      </c>
      <c r="C1925" s="36" t="s">
        <v>1371</v>
      </c>
      <c r="D1925" s="31">
        <v>978.48783440128295</v>
      </c>
      <c r="E1925" s="32">
        <v>1.7909219753568983</v>
      </c>
      <c r="F1925" s="37">
        <v>4.7249495568573732</v>
      </c>
      <c r="G1925" s="38">
        <v>0.3790351523981273</v>
      </c>
      <c r="H1925" s="39">
        <v>0.2673209529709959</v>
      </c>
    </row>
    <row r="1926" spans="1:8" x14ac:dyDescent="0.25">
      <c r="A1926" s="36" t="s">
        <v>129</v>
      </c>
      <c r="B1926" s="36" t="s">
        <v>130</v>
      </c>
      <c r="C1926" s="36" t="s">
        <v>11</v>
      </c>
      <c r="D1926" s="31">
        <v>95882.112031560406</v>
      </c>
      <c r="E1926" s="32">
        <v>3.9894548550058193</v>
      </c>
      <c r="F1926" s="37">
        <v>15.608449522921445</v>
      </c>
      <c r="G1926" s="38">
        <v>0.25559584564419374</v>
      </c>
      <c r="H1926" s="39">
        <v>0.26756207975617485</v>
      </c>
    </row>
    <row r="1927" spans="1:8" x14ac:dyDescent="0.25">
      <c r="A1927" s="36" t="s">
        <v>8907</v>
      </c>
      <c r="B1927" s="36" t="s">
        <v>8908</v>
      </c>
      <c r="C1927" s="36" t="s">
        <v>1371</v>
      </c>
      <c r="D1927" s="31">
        <v>413.32753882263199</v>
      </c>
      <c r="E1927" s="32">
        <v>1.8075725503051876</v>
      </c>
      <c r="F1927" s="37">
        <v>3.0264715952900585</v>
      </c>
      <c r="G1927" s="38">
        <v>0.59725409388220241</v>
      </c>
      <c r="H1927" s="39">
        <v>0.26807682951523404</v>
      </c>
    </row>
    <row r="1928" spans="1:8" x14ac:dyDescent="0.25">
      <c r="A1928" s="36" t="s">
        <v>5746</v>
      </c>
      <c r="B1928" s="36" t="s">
        <v>5747</v>
      </c>
      <c r="C1928" s="36" t="s">
        <v>16</v>
      </c>
      <c r="D1928" s="31">
        <v>1204.1294014535499</v>
      </c>
      <c r="E1928" s="32">
        <v>11.298430126212926</v>
      </c>
      <c r="F1928" s="37">
        <v>10885.824248679246</v>
      </c>
      <c r="G1928" s="38">
        <v>1.0379030441892117E-3</v>
      </c>
      <c r="H1928" s="39">
        <v>0.26849544007134019</v>
      </c>
    </row>
    <row r="1929" spans="1:8" x14ac:dyDescent="0.25">
      <c r="A1929" s="36" t="s">
        <v>8565</v>
      </c>
      <c r="B1929" s="36" t="s">
        <v>8566</v>
      </c>
      <c r="C1929" s="36" t="s">
        <v>11</v>
      </c>
      <c r="D1929" s="31">
        <v>460.02916250285102</v>
      </c>
      <c r="E1929" s="32">
        <v>1.439819621385648</v>
      </c>
      <c r="F1929" s="37">
        <v>17.020121284085551</v>
      </c>
      <c r="G1929" s="38">
        <v>8.459514461462346E-2</v>
      </c>
      <c r="H1929" s="39">
        <v>0.26874949437001305</v>
      </c>
    </row>
    <row r="1930" spans="1:8" x14ac:dyDescent="0.25">
      <c r="A1930" s="36" t="s">
        <v>11838</v>
      </c>
      <c r="B1930" s="36" t="s">
        <v>11839</v>
      </c>
      <c r="C1930" s="36" t="s">
        <v>10</v>
      </c>
      <c r="D1930" s="31">
        <v>336.09537592376699</v>
      </c>
      <c r="E1930" s="32">
        <v>3.7586991190864603</v>
      </c>
      <c r="F1930" s="37">
        <v>-10.06548106382731</v>
      </c>
      <c r="G1930" s="38">
        <v>-0.37342468733007067</v>
      </c>
      <c r="H1930" s="39">
        <v>0.27065516441996862</v>
      </c>
    </row>
    <row r="1931" spans="1:8" x14ac:dyDescent="0.25">
      <c r="A1931" s="36" t="s">
        <v>1311</v>
      </c>
      <c r="B1931" s="36" t="s">
        <v>1312</v>
      </c>
      <c r="C1931" s="36" t="s">
        <v>48</v>
      </c>
      <c r="D1931" s="31">
        <v>846.46826757885003</v>
      </c>
      <c r="E1931" s="32">
        <v>7.2549269577738631</v>
      </c>
      <c r="F1931" s="37">
        <v>-13.025574332977907</v>
      </c>
      <c r="G1931" s="38">
        <v>-0.55697559065829239</v>
      </c>
      <c r="H1931" s="39">
        <v>0.27165350207931982</v>
      </c>
    </row>
    <row r="1932" spans="1:8" x14ac:dyDescent="0.25">
      <c r="A1932" s="36" t="s">
        <v>6283</v>
      </c>
      <c r="B1932" s="36" t="s">
        <v>6284</v>
      </c>
      <c r="C1932" s="36" t="s">
        <v>5</v>
      </c>
      <c r="D1932" s="31">
        <v>505.67972636081703</v>
      </c>
      <c r="E1932" s="32">
        <v>18.341485284504966</v>
      </c>
      <c r="F1932" s="37">
        <v>73.84864690132207</v>
      </c>
      <c r="G1932" s="38">
        <v>0.24836589503140385</v>
      </c>
      <c r="H1932" s="39">
        <v>0.27223435579668087</v>
      </c>
    </row>
    <row r="1933" spans="1:8" x14ac:dyDescent="0.25">
      <c r="A1933" s="36" t="s">
        <v>10815</v>
      </c>
      <c r="B1933" s="36" t="s">
        <v>10816</v>
      </c>
      <c r="C1933" s="36" t="s">
        <v>5</v>
      </c>
      <c r="D1933" s="31">
        <v>135.14218318687199</v>
      </c>
      <c r="E1933" s="32">
        <v>2.4147118071610945</v>
      </c>
      <c r="F1933" s="37">
        <v>338.81574047954865</v>
      </c>
      <c r="G1933" s="38">
        <v>7.12691743229931E-3</v>
      </c>
      <c r="H1933" s="39">
        <v>0.27263169174844615</v>
      </c>
    </row>
    <row r="1934" spans="1:8" x14ac:dyDescent="0.25">
      <c r="A1934" s="36" t="s">
        <v>9135</v>
      </c>
      <c r="B1934" s="36" t="s">
        <v>9136</v>
      </c>
      <c r="C1934" s="36" t="s">
        <v>1445</v>
      </c>
      <c r="D1934" s="31">
        <v>291.01628684997598</v>
      </c>
      <c r="E1934" s="32">
        <v>11.219207411381083</v>
      </c>
      <c r="F1934" s="37">
        <v>35.543930083681353</v>
      </c>
      <c r="G1934" s="38">
        <v>0.31564341323448519</v>
      </c>
      <c r="H1934" s="39">
        <v>0.27545405112106836</v>
      </c>
    </row>
    <row r="1935" spans="1:8" x14ac:dyDescent="0.25">
      <c r="A1935" s="36" t="s">
        <v>2681</v>
      </c>
      <c r="B1935" s="36" t="s">
        <v>2682</v>
      </c>
      <c r="C1935" s="36" t="s">
        <v>16</v>
      </c>
      <c r="D1935" s="31">
        <v>8991.1666451141391</v>
      </c>
      <c r="E1935" s="32">
        <v>68.056637325684903</v>
      </c>
      <c r="F1935" s="37">
        <v>-33.718182085456682</v>
      </c>
      <c r="G1935" s="38">
        <v>-2.0183958065473249</v>
      </c>
      <c r="H1935" s="39">
        <v>0.27567598779616431</v>
      </c>
    </row>
    <row r="1936" spans="1:8" x14ac:dyDescent="0.25">
      <c r="A1936" s="36" t="s">
        <v>487</v>
      </c>
      <c r="B1936" s="36" t="s">
        <v>488</v>
      </c>
      <c r="C1936" s="36" t="s">
        <v>5</v>
      </c>
      <c r="D1936" s="31">
        <v>12804.7290904907</v>
      </c>
      <c r="E1936" s="32">
        <v>4.8166048398122401</v>
      </c>
      <c r="F1936" s="37">
        <v>22.559393810032017</v>
      </c>
      <c r="G1936" s="38">
        <v>0.21350772455908487</v>
      </c>
      <c r="H1936" s="39">
        <v>0.27965167645991595</v>
      </c>
    </row>
    <row r="1937" spans="1:8" x14ac:dyDescent="0.25">
      <c r="A1937" s="36" t="s">
        <v>5792</v>
      </c>
      <c r="B1937" s="36" t="s">
        <v>5793</v>
      </c>
      <c r="C1937" s="36" t="s">
        <v>1445</v>
      </c>
      <c r="D1937" s="31">
        <v>1390.8691437109401</v>
      </c>
      <c r="E1937" s="32">
        <v>18.796988435479555</v>
      </c>
      <c r="F1937" s="37">
        <v>375.90270422535212</v>
      </c>
      <c r="G1937" s="38">
        <v>5.0004930063527388E-2</v>
      </c>
      <c r="H1937" s="39">
        <v>0.28008281103071075</v>
      </c>
    </row>
    <row r="1938" spans="1:8" x14ac:dyDescent="0.25">
      <c r="A1938" s="36" t="s">
        <v>7571</v>
      </c>
      <c r="B1938" s="36" t="s">
        <v>7572</v>
      </c>
      <c r="C1938" s="36" t="s">
        <v>21</v>
      </c>
      <c r="D1938" s="31">
        <v>208.07024151895899</v>
      </c>
      <c r="E1938" s="32">
        <v>3.0135085824576238</v>
      </c>
      <c r="F1938" s="37">
        <v>-17.989695419307441</v>
      </c>
      <c r="G1938" s="38">
        <v>-0.16751304078352408</v>
      </c>
      <c r="H1938" s="39">
        <v>0.28341511865265923</v>
      </c>
    </row>
    <row r="1939" spans="1:8" x14ac:dyDescent="0.25">
      <c r="A1939" s="36" t="s">
        <v>4939</v>
      </c>
      <c r="B1939" s="36" t="s">
        <v>4940</v>
      </c>
      <c r="C1939" s="36" t="s">
        <v>1371</v>
      </c>
      <c r="D1939" s="31">
        <v>1514.22629273598</v>
      </c>
      <c r="E1939" s="32">
        <v>1.947869972846541</v>
      </c>
      <c r="F1939" s="37">
        <v>2.9398078009342772</v>
      </c>
      <c r="G1939" s="38">
        <v>0.66258412275370648</v>
      </c>
      <c r="H1939" s="39">
        <v>0.28677318270266117</v>
      </c>
    </row>
    <row r="1940" spans="1:8" x14ac:dyDescent="0.25">
      <c r="A1940" s="36" t="s">
        <v>4195</v>
      </c>
      <c r="B1940" s="36" t="s">
        <v>4196</v>
      </c>
      <c r="C1940" s="36" t="s">
        <v>16</v>
      </c>
      <c r="D1940" s="31">
        <v>3149.2917831933601</v>
      </c>
      <c r="E1940" s="32">
        <v>2.2625808976617403</v>
      </c>
      <c r="F1940" s="37">
        <v>28.649704393523706</v>
      </c>
      <c r="G1940" s="38">
        <v>7.8973970083028103E-2</v>
      </c>
      <c r="H1940" s="39">
        <v>0.29279124973065129</v>
      </c>
    </row>
    <row r="1941" spans="1:8" x14ac:dyDescent="0.25">
      <c r="A1941" s="36" t="s">
        <v>8052</v>
      </c>
      <c r="B1941" s="36" t="s">
        <v>8053</v>
      </c>
      <c r="C1941" s="36" t="s">
        <v>11</v>
      </c>
      <c r="D1941" s="31">
        <v>583.86887039224496</v>
      </c>
      <c r="E1941" s="32">
        <v>2.7961497404930835</v>
      </c>
      <c r="F1941" s="37">
        <v>13.696632973425235</v>
      </c>
      <c r="G1941" s="38">
        <v>0.20414869449435399</v>
      </c>
      <c r="H1941" s="39">
        <v>0.29301793153384592</v>
      </c>
    </row>
    <row r="1942" spans="1:8" x14ac:dyDescent="0.25">
      <c r="A1942" s="36" t="s">
        <v>8178</v>
      </c>
      <c r="B1942" s="36" t="s">
        <v>8179</v>
      </c>
      <c r="C1942" s="36" t="s">
        <v>1371</v>
      </c>
      <c r="D1942" s="31">
        <v>757.25418666470398</v>
      </c>
      <c r="E1942" s="32">
        <v>2.7113160267562031</v>
      </c>
      <c r="F1942" s="37">
        <v>4.1535933299518861</v>
      </c>
      <c r="G1942" s="38">
        <v>0.65276395914946495</v>
      </c>
      <c r="H1942" s="39">
        <v>0.2939382727069435</v>
      </c>
    </row>
    <row r="1943" spans="1:8" x14ac:dyDescent="0.25">
      <c r="A1943" s="36" t="s">
        <v>2776</v>
      </c>
      <c r="B1943" s="36" t="s">
        <v>2777</v>
      </c>
      <c r="C1943" s="36" t="s">
        <v>5</v>
      </c>
      <c r="D1943" s="31">
        <v>8279.6172027587909</v>
      </c>
      <c r="E1943" s="32">
        <v>17.687279990860475</v>
      </c>
      <c r="F1943" s="37">
        <v>98.531105188838737</v>
      </c>
      <c r="G1943" s="38">
        <v>0.17950960721451473</v>
      </c>
      <c r="H1943" s="39">
        <v>0.30328725731644268</v>
      </c>
    </row>
    <row r="1944" spans="1:8" x14ac:dyDescent="0.25">
      <c r="A1944" s="36" t="s">
        <v>3815</v>
      </c>
      <c r="B1944" s="36" t="s">
        <v>3816</v>
      </c>
      <c r="C1944" s="36" t="s">
        <v>5</v>
      </c>
      <c r="D1944" s="31">
        <v>5911.9968609994103</v>
      </c>
      <c r="E1944" s="32">
        <v>17.722341168157023</v>
      </c>
      <c r="F1944" s="37">
        <v>92.490787219742529</v>
      </c>
      <c r="G1944" s="38">
        <v>0.19161196158977137</v>
      </c>
      <c r="H1944" s="39">
        <v>0.30398127008587528</v>
      </c>
    </row>
    <row r="1945" spans="1:8" x14ac:dyDescent="0.25">
      <c r="A1945" s="36" t="s">
        <v>5580</v>
      </c>
      <c r="B1945" s="36" t="s">
        <v>5581</v>
      </c>
      <c r="C1945" s="36" t="s">
        <v>1371</v>
      </c>
      <c r="D1945" s="31">
        <v>2199.9954092685498</v>
      </c>
      <c r="E1945" s="32">
        <v>3.3789691463379223</v>
      </c>
      <c r="F1945" s="37">
        <v>9.482238142124741</v>
      </c>
      <c r="G1945" s="38">
        <v>0.35634721420113763</v>
      </c>
      <c r="H1945" s="39">
        <v>0.30604312682340895</v>
      </c>
    </row>
    <row r="1946" spans="1:8" x14ac:dyDescent="0.25">
      <c r="A1946" s="36" t="s">
        <v>6775</v>
      </c>
      <c r="B1946" s="36" t="s">
        <v>6776</v>
      </c>
      <c r="C1946" s="36" t="s">
        <v>16</v>
      </c>
      <c r="D1946" s="31">
        <v>584.17550037496005</v>
      </c>
      <c r="E1946" s="32">
        <v>0.93322333459794815</v>
      </c>
      <c r="F1946" s="37">
        <v>-16.09135538979222</v>
      </c>
      <c r="G1946" s="38">
        <v>-5.7995321835347169E-2</v>
      </c>
      <c r="H1946" s="39">
        <v>0.30658616314455922</v>
      </c>
    </row>
    <row r="1947" spans="1:8" x14ac:dyDescent="0.25">
      <c r="A1947" s="36" t="s">
        <v>9139</v>
      </c>
      <c r="B1947" s="36" t="s">
        <v>9140</v>
      </c>
      <c r="C1947" s="36" t="s">
        <v>16</v>
      </c>
      <c r="D1947" s="31">
        <v>352.29164816588298</v>
      </c>
      <c r="E1947" s="32">
        <v>14.873758212247639</v>
      </c>
      <c r="F1947" s="37">
        <v>-2.1574269119744032</v>
      </c>
      <c r="G1947" s="38">
        <v>-6.8942118640003827</v>
      </c>
      <c r="H1947" s="39">
        <v>0.30726420447381519</v>
      </c>
    </row>
    <row r="1948" spans="1:8" x14ac:dyDescent="0.25">
      <c r="A1948" s="36" t="s">
        <v>9027</v>
      </c>
      <c r="B1948" s="36" t="s">
        <v>9028</v>
      </c>
      <c r="C1948" s="36" t="s">
        <v>5</v>
      </c>
      <c r="D1948" s="31">
        <v>401.29743007331899</v>
      </c>
      <c r="E1948" s="32">
        <v>2.0146523070381557</v>
      </c>
      <c r="F1948" s="37">
        <v>40.966888891922636</v>
      </c>
      <c r="G1948" s="38">
        <v>4.9177576367908697E-2</v>
      </c>
      <c r="H1948" s="39">
        <v>0.30894572072851667</v>
      </c>
    </row>
    <row r="1949" spans="1:8" x14ac:dyDescent="0.25">
      <c r="A1949" s="36" t="s">
        <v>9294</v>
      </c>
      <c r="B1949" s="36" t="s">
        <v>9295</v>
      </c>
      <c r="C1949" s="36" t="s">
        <v>16</v>
      </c>
      <c r="D1949" s="31">
        <v>309.55376919197101</v>
      </c>
      <c r="E1949" s="32">
        <v>1.4658212133993023</v>
      </c>
      <c r="F1949" s="37">
        <v>-1.4720098073659775</v>
      </c>
      <c r="G1949" s="38">
        <v>-0.99579582015302659</v>
      </c>
      <c r="H1949" s="39">
        <v>0.30991034360530167</v>
      </c>
    </row>
    <row r="1950" spans="1:8" x14ac:dyDescent="0.25">
      <c r="A1950" s="36" t="s">
        <v>4060</v>
      </c>
      <c r="B1950" s="36" t="s">
        <v>4061</v>
      </c>
      <c r="C1950" s="36" t="s">
        <v>1445</v>
      </c>
      <c r="D1950" s="31">
        <v>2668.57370801861</v>
      </c>
      <c r="E1950" s="32">
        <v>6.4093201018954691</v>
      </c>
      <c r="F1950" s="37">
        <v>21.507578262594212</v>
      </c>
      <c r="G1950" s="38">
        <v>0.29800287245926249</v>
      </c>
      <c r="H1950" s="39">
        <v>0.3162966384371273</v>
      </c>
    </row>
    <row r="1951" spans="1:8" x14ac:dyDescent="0.25">
      <c r="A1951" s="36" t="s">
        <v>373</v>
      </c>
      <c r="B1951" s="36" t="s">
        <v>374</v>
      </c>
      <c r="C1951" s="36" t="s">
        <v>5</v>
      </c>
      <c r="D1951" s="31">
        <v>14002.7947957994</v>
      </c>
      <c r="E1951" s="32">
        <v>15.294059792494682</v>
      </c>
      <c r="F1951" s="37">
        <v>-858.91435896584676</v>
      </c>
      <c r="G1951" s="38">
        <v>-1.7806268614380939E-2</v>
      </c>
      <c r="H1951" s="39">
        <v>0.32058095127825426</v>
      </c>
    </row>
    <row r="1952" spans="1:8" x14ac:dyDescent="0.25">
      <c r="A1952" s="36" t="s">
        <v>3590</v>
      </c>
      <c r="B1952" s="36" t="s">
        <v>3591</v>
      </c>
      <c r="C1952" s="36" t="s">
        <v>5</v>
      </c>
      <c r="D1952" s="31">
        <v>3489.6871171243301</v>
      </c>
      <c r="E1952" s="32">
        <v>2.9047423761320572</v>
      </c>
      <c r="F1952" s="37">
        <v>10.284171854119313</v>
      </c>
      <c r="G1952" s="38">
        <v>0.28244786428462548</v>
      </c>
      <c r="H1952" s="39">
        <v>0.32063053700377209</v>
      </c>
    </row>
    <row r="1953" spans="1:8" x14ac:dyDescent="0.25">
      <c r="A1953" s="36" t="s">
        <v>4876</v>
      </c>
      <c r="B1953" s="36" t="s">
        <v>4877</v>
      </c>
      <c r="C1953" s="36" t="s">
        <v>16</v>
      </c>
      <c r="D1953" s="31">
        <v>2094.5395630216799</v>
      </c>
      <c r="E1953" s="32">
        <v>23.443804870110405</v>
      </c>
      <c r="F1953" s="37">
        <v>-7.1250927820564884</v>
      </c>
      <c r="G1953" s="38">
        <v>-3.2903157316281164</v>
      </c>
      <c r="H1953" s="39">
        <v>0.32218729832009574</v>
      </c>
    </row>
    <row r="1954" spans="1:8" x14ac:dyDescent="0.25">
      <c r="A1954" s="36" t="s">
        <v>2273</v>
      </c>
      <c r="B1954" s="36" t="s">
        <v>2274</v>
      </c>
      <c r="C1954" s="36" t="s">
        <v>5</v>
      </c>
      <c r="D1954" s="31">
        <v>12350.0730400664</v>
      </c>
      <c r="E1954" s="32">
        <v>26.809845670261943</v>
      </c>
      <c r="F1954" s="37">
        <v>355.85864525101579</v>
      </c>
      <c r="G1954" s="38">
        <v>7.5338469440164355E-2</v>
      </c>
      <c r="H1954" s="39">
        <v>0.32356913322945258</v>
      </c>
    </row>
    <row r="1955" spans="1:8" x14ac:dyDescent="0.25">
      <c r="A1955" s="36" t="s">
        <v>3296</v>
      </c>
      <c r="B1955" s="36" t="s">
        <v>3297</v>
      </c>
      <c r="C1955" s="36" t="s">
        <v>5</v>
      </c>
      <c r="D1955" s="31">
        <v>6353.56668374117</v>
      </c>
      <c r="E1955" s="32">
        <v>21.696465986587071</v>
      </c>
      <c r="F1955" s="37">
        <v>-289.93435786094147</v>
      </c>
      <c r="G1955" s="38">
        <v>-7.4832338418453825E-2</v>
      </c>
      <c r="H1955" s="39">
        <v>0.33023024393919931</v>
      </c>
    </row>
    <row r="1956" spans="1:8" x14ac:dyDescent="0.25">
      <c r="A1956" s="36" t="s">
        <v>5080</v>
      </c>
      <c r="B1956" s="36" t="s">
        <v>5081</v>
      </c>
      <c r="C1956" s="36" t="s">
        <v>16</v>
      </c>
      <c r="D1956" s="31">
        <v>1632.5716336364901</v>
      </c>
      <c r="E1956" s="32">
        <v>5.7655960232819838</v>
      </c>
      <c r="F1956" s="37">
        <v>13.424144369252124</v>
      </c>
      <c r="G1956" s="38">
        <v>0.42949448878753321</v>
      </c>
      <c r="H1956" s="39">
        <v>0.33195811379241635</v>
      </c>
    </row>
    <row r="1957" spans="1:8" x14ac:dyDescent="0.25">
      <c r="A1957" s="36" t="s">
        <v>9316</v>
      </c>
      <c r="B1957" s="36" t="s">
        <v>9317</v>
      </c>
      <c r="C1957" s="36" t="s">
        <v>16</v>
      </c>
      <c r="D1957" s="31">
        <v>362.50590063515801</v>
      </c>
      <c r="E1957" s="32">
        <v>4.195833573155471</v>
      </c>
      <c r="F1957" s="37">
        <v>-24.800817082571214</v>
      </c>
      <c r="G1957" s="38">
        <v>-0.1691812636328057</v>
      </c>
      <c r="H1957" s="39">
        <v>0.33547965391320034</v>
      </c>
    </row>
    <row r="1958" spans="1:8" x14ac:dyDescent="0.25">
      <c r="A1958" s="36" t="s">
        <v>1297</v>
      </c>
      <c r="B1958" s="36" t="s">
        <v>1298</v>
      </c>
      <c r="C1958" s="36" t="s">
        <v>48</v>
      </c>
      <c r="D1958" s="31">
        <v>3364.4299528093002</v>
      </c>
      <c r="E1958" s="32">
        <v>2.6733053389107817</v>
      </c>
      <c r="F1958" s="37">
        <v>6.3505035041707876</v>
      </c>
      <c r="G1958" s="38">
        <v>0.42095958803188571</v>
      </c>
      <c r="H1958" s="39">
        <v>0.33649015543742422</v>
      </c>
    </row>
    <row r="1959" spans="1:8" x14ac:dyDescent="0.25">
      <c r="A1959" s="36" t="s">
        <v>5895</v>
      </c>
      <c r="B1959" s="36" t="s">
        <v>5896</v>
      </c>
      <c r="C1959" s="36" t="s">
        <v>16</v>
      </c>
      <c r="D1959" s="31">
        <v>1004.1642216213201</v>
      </c>
      <c r="E1959" s="32">
        <v>27.048817379078962</v>
      </c>
      <c r="F1959" s="37">
        <v>-11.04351125548326</v>
      </c>
      <c r="G1959" s="38">
        <v>-2.4492950433358631</v>
      </c>
      <c r="H1959" s="39">
        <v>0.34657310477068615</v>
      </c>
    </row>
    <row r="1960" spans="1:8" x14ac:dyDescent="0.25">
      <c r="A1960" s="36" t="s">
        <v>3066</v>
      </c>
      <c r="B1960" s="36" t="s">
        <v>3067</v>
      </c>
      <c r="C1960" s="36" t="s">
        <v>5</v>
      </c>
      <c r="D1960" s="31">
        <v>5561.8267121525096</v>
      </c>
      <c r="E1960" s="32">
        <v>22.806049895153155</v>
      </c>
      <c r="F1960" s="37">
        <v>260.47068816552354</v>
      </c>
      <c r="G1960" s="38">
        <v>8.7557068535329408E-2</v>
      </c>
      <c r="H1960" s="39">
        <v>0.34706468861550466</v>
      </c>
    </row>
    <row r="1961" spans="1:8" x14ac:dyDescent="0.25">
      <c r="A1961" s="36" t="s">
        <v>6145</v>
      </c>
      <c r="B1961" s="36" t="s">
        <v>6146</v>
      </c>
      <c r="C1961" s="36" t="s">
        <v>1371</v>
      </c>
      <c r="D1961" s="31">
        <v>895.27314364517201</v>
      </c>
      <c r="E1961" s="32">
        <v>3.0699153617492323</v>
      </c>
      <c r="F1961" s="37">
        <v>4.0077820130305062</v>
      </c>
      <c r="G1961" s="38">
        <v>0.76598860710687677</v>
      </c>
      <c r="H1961" s="39">
        <v>0.34947746627021692</v>
      </c>
    </row>
    <row r="1962" spans="1:8" x14ac:dyDescent="0.25">
      <c r="A1962" s="36" t="s">
        <v>511</v>
      </c>
      <c r="B1962" s="36" t="s">
        <v>512</v>
      </c>
      <c r="C1962" s="36" t="s">
        <v>16</v>
      </c>
      <c r="D1962" s="31">
        <v>8635.12987136841</v>
      </c>
      <c r="E1962" s="32">
        <v>9.0211156931130141</v>
      </c>
      <c r="F1962" s="37">
        <v>42.354636759172152</v>
      </c>
      <c r="G1962" s="38">
        <v>0.21299003800710054</v>
      </c>
      <c r="H1962" s="39">
        <v>0.35312679106782396</v>
      </c>
    </row>
    <row r="1963" spans="1:8" x14ac:dyDescent="0.25">
      <c r="A1963" s="36" t="s">
        <v>8101</v>
      </c>
      <c r="B1963" s="36" t="s">
        <v>8102</v>
      </c>
      <c r="C1963" s="36" t="s">
        <v>5</v>
      </c>
      <c r="D1963" s="31">
        <v>438.03599654937699</v>
      </c>
      <c r="E1963" s="32">
        <v>16.31783332793772</v>
      </c>
      <c r="F1963" s="37">
        <v>29.06960668451768</v>
      </c>
      <c r="G1963" s="38">
        <v>0.5613365707018152</v>
      </c>
      <c r="H1963" s="39">
        <v>0.35397918459037214</v>
      </c>
    </row>
    <row r="1964" spans="1:8" x14ac:dyDescent="0.25">
      <c r="A1964" s="36" t="s">
        <v>791</v>
      </c>
      <c r="B1964" s="36" t="s">
        <v>792</v>
      </c>
      <c r="C1964" s="36" t="s">
        <v>48</v>
      </c>
      <c r="D1964" s="31">
        <v>6087.2673999875597</v>
      </c>
      <c r="E1964" s="32">
        <v>1.312807975683272</v>
      </c>
      <c r="F1964" s="37">
        <v>7.8384809357365892</v>
      </c>
      <c r="G1964" s="38">
        <v>0.16748244799550643</v>
      </c>
      <c r="H1964" s="39">
        <v>0.35416846702432592</v>
      </c>
    </row>
    <row r="1965" spans="1:8" x14ac:dyDescent="0.25">
      <c r="A1965" s="36" t="s">
        <v>4781</v>
      </c>
      <c r="B1965" s="36" t="s">
        <v>4782</v>
      </c>
      <c r="C1965" s="36" t="s">
        <v>16</v>
      </c>
      <c r="D1965" s="31">
        <v>2227.5988946569901</v>
      </c>
      <c r="E1965" s="32">
        <v>6.5068212121820279</v>
      </c>
      <c r="F1965" s="37">
        <v>-21.436702009752409</v>
      </c>
      <c r="G1965" s="38">
        <v>-0.30353648659303167</v>
      </c>
      <c r="H1965" s="39">
        <v>0.37372109444448687</v>
      </c>
    </row>
    <row r="1966" spans="1:8" x14ac:dyDescent="0.25">
      <c r="A1966" s="36" t="s">
        <v>779</v>
      </c>
      <c r="B1966" s="36" t="s">
        <v>780</v>
      </c>
      <c r="C1966" s="36" t="s">
        <v>16</v>
      </c>
      <c r="D1966" s="31">
        <v>5028.46204541321</v>
      </c>
      <c r="E1966" s="32">
        <v>10.071496960320941</v>
      </c>
      <c r="F1966" s="37">
        <v>454.52959234011365</v>
      </c>
      <c r="G1966" s="38">
        <v>2.215806655946986E-2</v>
      </c>
      <c r="H1966" s="39">
        <v>0.38690311604182992</v>
      </c>
    </row>
    <row r="1967" spans="1:8" x14ac:dyDescent="0.25">
      <c r="A1967" s="36" t="s">
        <v>9765</v>
      </c>
      <c r="B1967" s="36" t="s">
        <v>9766</v>
      </c>
      <c r="C1967" s="36" t="s">
        <v>1371</v>
      </c>
      <c r="D1967" s="31">
        <v>101.71607208252</v>
      </c>
      <c r="E1967" s="32">
        <v>2.9471592937268816</v>
      </c>
      <c r="F1967" s="37">
        <v>6.235788198771739</v>
      </c>
      <c r="G1967" s="38">
        <v>0.47262017242782278</v>
      </c>
      <c r="H1967" s="39">
        <v>0.3935181068862883</v>
      </c>
    </row>
    <row r="1968" spans="1:8" x14ac:dyDescent="0.25">
      <c r="A1968" s="36" t="s">
        <v>229</v>
      </c>
      <c r="B1968" s="36" t="s">
        <v>230</v>
      </c>
      <c r="C1968" s="36" t="s">
        <v>10</v>
      </c>
      <c r="D1968" s="31">
        <v>46195.123396944298</v>
      </c>
      <c r="E1968" s="32">
        <v>2.2043509885922319</v>
      </c>
      <c r="F1968" s="37">
        <v>19.292177271582073</v>
      </c>
      <c r="G1968" s="38">
        <v>0.11426138986600046</v>
      </c>
      <c r="H1968" s="39">
        <v>0.40421822938079233</v>
      </c>
    </row>
    <row r="1969" spans="1:8" x14ac:dyDescent="0.25">
      <c r="A1969" s="36" t="s">
        <v>8579</v>
      </c>
      <c r="B1969" s="36" t="s">
        <v>8580</v>
      </c>
      <c r="C1969" s="36" t="s">
        <v>48</v>
      </c>
      <c r="D1969" s="31">
        <v>176.31159173170099</v>
      </c>
      <c r="E1969" s="32">
        <v>0.48897849404810395</v>
      </c>
      <c r="F1969" s="37">
        <v>6.683151081309866</v>
      </c>
      <c r="G1969" s="38">
        <v>7.3165859651981191E-2</v>
      </c>
      <c r="H1969" s="39">
        <v>0.40509162628683426</v>
      </c>
    </row>
    <row r="1970" spans="1:8" x14ac:dyDescent="0.25">
      <c r="A1970" s="36" t="s">
        <v>9393</v>
      </c>
      <c r="B1970" s="36" t="s">
        <v>9394</v>
      </c>
      <c r="C1970" s="36" t="s">
        <v>16</v>
      </c>
      <c r="D1970" s="31">
        <v>281.65356297223099</v>
      </c>
      <c r="E1970" s="32">
        <v>2.3929830202748366</v>
      </c>
      <c r="F1970" s="37">
        <v>-1.7261613355975169</v>
      </c>
      <c r="G1970" s="38">
        <v>-1.3863032214462716</v>
      </c>
      <c r="H1970" s="39">
        <v>0.4144161275750482</v>
      </c>
    </row>
    <row r="1971" spans="1:8" x14ac:dyDescent="0.25">
      <c r="A1971" s="36" t="s">
        <v>10555</v>
      </c>
      <c r="B1971" s="36" t="s">
        <v>10556</v>
      </c>
      <c r="C1971" s="36" t="s">
        <v>48</v>
      </c>
      <c r="D1971" s="31">
        <v>207.88194253904101</v>
      </c>
      <c r="E1971" s="32">
        <v>0.92871319420006326</v>
      </c>
      <c r="F1971" s="37">
        <v>10.328844694456976</v>
      </c>
      <c r="G1971" s="38">
        <v>8.991452787536458E-2</v>
      </c>
      <c r="H1971" s="39">
        <v>0.42178359951382105</v>
      </c>
    </row>
    <row r="1972" spans="1:8" x14ac:dyDescent="0.25">
      <c r="A1972" s="36" t="s">
        <v>10272</v>
      </c>
      <c r="B1972" s="36" t="s">
        <v>10273</v>
      </c>
      <c r="C1972" s="36" t="s">
        <v>11</v>
      </c>
      <c r="D1972" s="31">
        <v>148.906287255058</v>
      </c>
      <c r="E1972" s="32">
        <v>1.7987185678812394</v>
      </c>
      <c r="F1972" s="37">
        <v>-7.740936026256243</v>
      </c>
      <c r="G1972" s="38">
        <v>-0.23236447915087027</v>
      </c>
      <c r="H1972" s="39">
        <v>0.42994743986506778</v>
      </c>
    </row>
    <row r="1973" spans="1:8" x14ac:dyDescent="0.25">
      <c r="A1973" s="36" t="s">
        <v>3323</v>
      </c>
      <c r="B1973" s="36" t="s">
        <v>3324</v>
      </c>
      <c r="C1973" s="36" t="s">
        <v>1371</v>
      </c>
      <c r="D1973" s="31">
        <v>4395.7810795486403</v>
      </c>
      <c r="E1973" s="32">
        <v>3.8487294317361429</v>
      </c>
      <c r="F1973" s="37">
        <v>5.4190229999672574</v>
      </c>
      <c r="G1973" s="38">
        <v>0.71022570521649331</v>
      </c>
      <c r="H1973" s="39">
        <v>0.44307308637895937</v>
      </c>
    </row>
    <row r="1974" spans="1:8" x14ac:dyDescent="0.25">
      <c r="A1974" s="36" t="s">
        <v>8734</v>
      </c>
      <c r="B1974" s="36" t="s">
        <v>8735</v>
      </c>
      <c r="C1974" s="36" t="s">
        <v>48</v>
      </c>
      <c r="D1974" s="31">
        <v>400.85999870300299</v>
      </c>
      <c r="E1974" s="32">
        <v>1.9452554424926003</v>
      </c>
      <c r="F1974" s="37">
        <v>-50.919541547277944</v>
      </c>
      <c r="G1974" s="38">
        <v>-3.8202532532357211E-2</v>
      </c>
      <c r="H1974" s="39">
        <v>0.44689303662818491</v>
      </c>
    </row>
    <row r="1975" spans="1:8" x14ac:dyDescent="0.25">
      <c r="A1975" s="36" t="s">
        <v>5316</v>
      </c>
      <c r="B1975" s="36" t="s">
        <v>5317</v>
      </c>
      <c r="C1975" s="36" t="s">
        <v>16</v>
      </c>
      <c r="D1975" s="31">
        <v>1387.6238981681799</v>
      </c>
      <c r="E1975" s="32">
        <v>18.978363841890317</v>
      </c>
      <c r="F1975" s="37">
        <v>-13.563781712990112</v>
      </c>
      <c r="G1975" s="38">
        <v>-1.3991941365227538</v>
      </c>
      <c r="H1975" s="39">
        <v>0.4571533764667326</v>
      </c>
    </row>
    <row r="1976" spans="1:8" x14ac:dyDescent="0.25">
      <c r="A1976" s="36" t="s">
        <v>5103</v>
      </c>
      <c r="B1976" s="36" t="s">
        <v>5104</v>
      </c>
      <c r="C1976" s="36" t="s">
        <v>10</v>
      </c>
      <c r="D1976" s="31">
        <v>1700.4955741633601</v>
      </c>
      <c r="E1976" s="32">
        <v>1.1607456355033448</v>
      </c>
      <c r="F1976" s="37">
        <v>18.252959484181872</v>
      </c>
      <c r="G1976" s="38">
        <v>6.3592188242638348E-2</v>
      </c>
      <c r="H1976" s="39">
        <v>0.46099578685322529</v>
      </c>
    </row>
    <row r="1977" spans="1:8" x14ac:dyDescent="0.25">
      <c r="A1977" s="36" t="s">
        <v>8392</v>
      </c>
      <c r="B1977" s="36" t="s">
        <v>8393</v>
      </c>
      <c r="C1977" s="36" t="s">
        <v>16</v>
      </c>
      <c r="D1977" s="31">
        <v>325.12843591171298</v>
      </c>
      <c r="E1977" s="32">
        <v>-0.39225703959793845</v>
      </c>
      <c r="F1977" s="37">
        <v>0.20092178987497439</v>
      </c>
      <c r="G1977" s="38">
        <v>-1.9522872050961937</v>
      </c>
      <c r="H1977" s="39">
        <v>0.4654582035159387</v>
      </c>
    </row>
    <row r="1978" spans="1:8" x14ac:dyDescent="0.25">
      <c r="A1978" s="36" t="s">
        <v>9812</v>
      </c>
      <c r="B1978" s="36" t="s">
        <v>9813</v>
      </c>
      <c r="C1978" s="36" t="s">
        <v>16</v>
      </c>
      <c r="D1978" s="31">
        <v>224.42203712133099</v>
      </c>
      <c r="E1978" s="32">
        <v>1.0793217396802914</v>
      </c>
      <c r="F1978" s="37">
        <v>-0.81250717454635468</v>
      </c>
      <c r="G1978" s="38">
        <v>-1.3283842573856737</v>
      </c>
      <c r="H1978" s="39">
        <v>0.47234809375696174</v>
      </c>
    </row>
    <row r="1979" spans="1:8" x14ac:dyDescent="0.25">
      <c r="A1979" s="36" t="s">
        <v>2217</v>
      </c>
      <c r="B1979" s="36" t="s">
        <v>2218</v>
      </c>
      <c r="C1979" s="36" t="s">
        <v>1371</v>
      </c>
      <c r="D1979" s="31">
        <v>13832.567460779999</v>
      </c>
      <c r="E1979" s="32">
        <v>6.4108858097860502</v>
      </c>
      <c r="F1979" s="37">
        <v>10.629732089377327</v>
      </c>
      <c r="G1979" s="38">
        <v>0.6031088794977888</v>
      </c>
      <c r="H1979" s="39">
        <v>0.48287202355719838</v>
      </c>
    </row>
    <row r="1980" spans="1:8" x14ac:dyDescent="0.25">
      <c r="A1980" s="36" t="s">
        <v>2346</v>
      </c>
      <c r="B1980" s="36" t="s">
        <v>2347</v>
      </c>
      <c r="C1980" s="36" t="s">
        <v>11</v>
      </c>
      <c r="D1980" s="31">
        <v>15552.247021450699</v>
      </c>
      <c r="E1980" s="32">
        <v>12.903950932832078</v>
      </c>
      <c r="F1980" s="37">
        <v>-45.799276810072385</v>
      </c>
      <c r="G1980" s="38">
        <v>-0.28175010243817178</v>
      </c>
      <c r="H1980" s="39">
        <v>0.54216086483017523</v>
      </c>
    </row>
    <row r="1981" spans="1:8" x14ac:dyDescent="0.25">
      <c r="A1981" s="36" t="s">
        <v>3097</v>
      </c>
      <c r="B1981" s="36" t="s">
        <v>3098</v>
      </c>
      <c r="C1981" s="36" t="s">
        <v>16</v>
      </c>
      <c r="D1981" s="31">
        <v>4949.3392088516302</v>
      </c>
      <c r="E1981" s="32">
        <v>65.197667940146459</v>
      </c>
      <c r="F1981" s="37">
        <v>-7.4282859192593778</v>
      </c>
      <c r="G1981" s="38">
        <v>-8.7769464784746543</v>
      </c>
      <c r="H1981" s="39">
        <v>0.57433201106211174</v>
      </c>
    </row>
    <row r="1982" spans="1:8" x14ac:dyDescent="0.25">
      <c r="A1982" s="36" t="s">
        <v>9214</v>
      </c>
      <c r="B1982" s="36" t="s">
        <v>9215</v>
      </c>
      <c r="C1982" s="36" t="s">
        <v>16</v>
      </c>
      <c r="D1982" s="31">
        <v>288.85312749492903</v>
      </c>
      <c r="E1982" s="32">
        <v>3.8389362587951203</v>
      </c>
      <c r="F1982" s="37">
        <v>-1.0371492685048405</v>
      </c>
      <c r="G1982" s="38">
        <v>-3.7014308117185006</v>
      </c>
      <c r="H1982" s="39">
        <v>0.58077720005468314</v>
      </c>
    </row>
    <row r="1983" spans="1:8" x14ac:dyDescent="0.25">
      <c r="A1983" s="36" t="s">
        <v>375</v>
      </c>
      <c r="B1983" s="36" t="s">
        <v>376</v>
      </c>
      <c r="C1983" s="36" t="s">
        <v>16</v>
      </c>
      <c r="D1983" s="31">
        <v>12914.8641224984</v>
      </c>
      <c r="E1983" s="32">
        <v>19.990897855372001</v>
      </c>
      <c r="F1983" s="37">
        <v>-199.21688142640122</v>
      </c>
      <c r="G1983" s="38">
        <v>-0.10034740887537409</v>
      </c>
      <c r="H1983" s="39">
        <v>0.58108812829422241</v>
      </c>
    </row>
    <row r="1984" spans="1:8" x14ac:dyDescent="0.25">
      <c r="A1984" s="36" t="s">
        <v>5039</v>
      </c>
      <c r="B1984" s="36" t="s">
        <v>5040</v>
      </c>
      <c r="C1984" s="36" t="s">
        <v>16</v>
      </c>
      <c r="D1984" s="31">
        <v>1765.5011873815399</v>
      </c>
      <c r="E1984" s="32">
        <v>8.5728749646393219</v>
      </c>
      <c r="F1984" s="37">
        <v>-16.01005504839187</v>
      </c>
      <c r="G1984" s="38">
        <v>-0.53546817538896752</v>
      </c>
      <c r="H1984" s="39">
        <v>0.64031762827114069</v>
      </c>
    </row>
    <row r="1985" spans="1:8" x14ac:dyDescent="0.25">
      <c r="A1985" s="36" t="s">
        <v>3132</v>
      </c>
      <c r="B1985" s="36" t="s">
        <v>3133</v>
      </c>
      <c r="C1985" s="36" t="s">
        <v>16</v>
      </c>
      <c r="D1985" s="31">
        <v>5085.7921156976399</v>
      </c>
      <c r="E1985" s="32">
        <v>4.9195088252370596</v>
      </c>
      <c r="F1985" s="37">
        <v>7.9388986495135683</v>
      </c>
      <c r="G1985" s="38">
        <v>0.61967144844940025</v>
      </c>
      <c r="H1985" s="39">
        <v>0.66249626088524161</v>
      </c>
    </row>
    <row r="1986" spans="1:8" x14ac:dyDescent="0.25">
      <c r="A1986" s="36" t="s">
        <v>12750</v>
      </c>
      <c r="B1986" s="36" t="s">
        <v>12751</v>
      </c>
      <c r="C1986" s="36" t="s">
        <v>10</v>
      </c>
      <c r="D1986" s="31">
        <v>147.42485097184201</v>
      </c>
      <c r="E1986" s="32">
        <v>1.0289255205326195</v>
      </c>
      <c r="F1986" s="37">
        <v>-1.7943215554225165</v>
      </c>
      <c r="G1986" s="38">
        <v>-0.57343429744973107</v>
      </c>
      <c r="H1986" s="39">
        <v>0.69974414653934525</v>
      </c>
    </row>
    <row r="1987" spans="1:8" x14ac:dyDescent="0.25">
      <c r="A1987" s="36" t="s">
        <v>7544</v>
      </c>
      <c r="B1987" s="36" t="s">
        <v>7545</v>
      </c>
      <c r="C1987" s="36" t="s">
        <v>1445</v>
      </c>
      <c r="D1987" s="31">
        <v>527.08771141822206</v>
      </c>
      <c r="E1987" s="32">
        <v>0.66136272879714009</v>
      </c>
      <c r="F1987" s="37">
        <v>13.231294965990779</v>
      </c>
      <c r="G1987" s="38">
        <v>4.9984731690819517E-2</v>
      </c>
      <c r="H1987" s="39">
        <v>0.84833246776149362</v>
      </c>
    </row>
    <row r="1988" spans="1:8" x14ac:dyDescent="0.25">
      <c r="A1988" s="36" t="s">
        <v>2174</v>
      </c>
      <c r="B1988" s="36" t="s">
        <v>2175</v>
      </c>
      <c r="C1988" s="36" t="s">
        <v>1371</v>
      </c>
      <c r="D1988" s="31">
        <v>16177.139923095699</v>
      </c>
      <c r="E1988" s="32">
        <v>5.316635338345864</v>
      </c>
      <c r="F1988" s="37">
        <v>23.436147074054894</v>
      </c>
      <c r="G1988" s="38">
        <v>0.2268562030075188</v>
      </c>
      <c r="H1988" s="39">
        <v>0.85016898641383443</v>
      </c>
    </row>
    <row r="1989" spans="1:8" x14ac:dyDescent="0.25">
      <c r="A1989" s="36" t="s">
        <v>4462</v>
      </c>
      <c r="B1989" s="36" t="s">
        <v>4463</v>
      </c>
      <c r="C1989" s="36" t="s">
        <v>16</v>
      </c>
      <c r="D1989" s="31">
        <v>2436.4426133346601</v>
      </c>
      <c r="E1989" s="32">
        <v>1.808938597568464</v>
      </c>
      <c r="F1989" s="37">
        <v>2.3841851062348969</v>
      </c>
      <c r="G1989" s="38">
        <v>0.75872405747267591</v>
      </c>
      <c r="H1989" s="39">
        <v>0.86337419616478073</v>
      </c>
    </row>
    <row r="1990" spans="1:8" x14ac:dyDescent="0.25">
      <c r="A1990" s="36" t="s">
        <v>1119</v>
      </c>
      <c r="B1990" s="36" t="s">
        <v>1120</v>
      </c>
      <c r="C1990" s="36" t="s">
        <v>16</v>
      </c>
      <c r="D1990" s="31">
        <v>2100.7426996231102</v>
      </c>
      <c r="E1990" s="32">
        <v>8.2193649516950167</v>
      </c>
      <c r="F1990" s="37">
        <v>-7.6937835271168611</v>
      </c>
      <c r="G1990" s="38">
        <v>-1.0683124788637131</v>
      </c>
      <c r="H1990" s="39">
        <v>0.99889406707369965</v>
      </c>
    </row>
    <row r="1991" spans="1:8" x14ac:dyDescent="0.25">
      <c r="A1991" s="36" t="s">
        <v>539</v>
      </c>
      <c r="B1991" s="36" t="s">
        <v>540</v>
      </c>
      <c r="C1991" s="36" t="s">
        <v>16</v>
      </c>
      <c r="D1991" s="31">
        <v>8561.7207369070402</v>
      </c>
      <c r="E1991" s="32">
        <v>14.274487651016472</v>
      </c>
      <c r="F1991" s="37">
        <v>121.60257734425583</v>
      </c>
      <c r="G1991" s="38">
        <v>0.11738639067332859</v>
      </c>
      <c r="H1991" s="39">
        <v>1.0949136406953897</v>
      </c>
    </row>
    <row r="1992" spans="1:8" x14ac:dyDescent="0.25">
      <c r="A1992" s="36" t="s">
        <v>7402</v>
      </c>
      <c r="B1992" s="36" t="s">
        <v>7403</v>
      </c>
      <c r="C1992" s="36" t="s">
        <v>16</v>
      </c>
      <c r="D1992" s="31">
        <v>445.75848388671898</v>
      </c>
      <c r="E1992" s="32">
        <v>0.85808285214688651</v>
      </c>
      <c r="F1992" s="37">
        <v>5.3383071712304773</v>
      </c>
      <c r="G1992" s="38">
        <v>0.16074062893407814</v>
      </c>
      <c r="H1992" s="39">
        <v>1.2373303742274899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0A43-9F37-434E-9FB2-D7902799F226}">
  <dimension ref="A1:M22"/>
  <sheetViews>
    <sheetView showGridLines="0" workbookViewId="0"/>
  </sheetViews>
  <sheetFormatPr defaultRowHeight="15" x14ac:dyDescent="0.25"/>
  <cols>
    <col min="1" max="1" width="8.7109375" style="11" customWidth="1"/>
    <col min="2" max="2" width="35" style="11" bestFit="1" customWidth="1"/>
    <col min="3" max="3" width="21.140625" style="11" bestFit="1" customWidth="1"/>
    <col min="4" max="4" width="13.28515625" style="11" customWidth="1"/>
    <col min="5" max="5" width="13.5703125" style="11" customWidth="1"/>
    <col min="6" max="6" width="10.42578125" style="11" customWidth="1"/>
    <col min="7" max="7" width="9.85546875" style="11" customWidth="1"/>
    <col min="8" max="9" width="9.140625" style="11"/>
    <col min="10" max="10" width="13.140625" style="11" bestFit="1" customWidth="1"/>
    <col min="11" max="11" width="17.5703125" style="11" bestFit="1" customWidth="1"/>
    <col min="12" max="12" width="18.42578125" style="11" bestFit="1" customWidth="1"/>
    <col min="13" max="13" width="15" style="11" bestFit="1" customWidth="1"/>
    <col min="14" max="16384" width="9.140625" style="11"/>
  </cols>
  <sheetData>
    <row r="1" spans="1:13" x14ac:dyDescent="0.25">
      <c r="A1" s="16" t="s">
        <v>1331</v>
      </c>
      <c r="B1" s="16" t="s">
        <v>1330</v>
      </c>
      <c r="C1" s="16" t="s">
        <v>1328</v>
      </c>
      <c r="D1" s="16" t="s">
        <v>1329</v>
      </c>
      <c r="E1" s="16" t="s">
        <v>1321</v>
      </c>
      <c r="F1" s="16" t="s">
        <v>1322</v>
      </c>
      <c r="G1" s="16" t="s">
        <v>1320</v>
      </c>
      <c r="J1" s="14" t="s">
        <v>1325</v>
      </c>
      <c r="K1" t="s">
        <v>1327</v>
      </c>
      <c r="L1" t="s">
        <v>1323</v>
      </c>
      <c r="M1" t="s">
        <v>1324</v>
      </c>
    </row>
    <row r="2" spans="1:13" x14ac:dyDescent="0.25">
      <c r="A2" s="7" t="s">
        <v>657</v>
      </c>
      <c r="B2" s="7" t="s">
        <v>658</v>
      </c>
      <c r="C2" s="7" t="s">
        <v>10</v>
      </c>
      <c r="D2" s="9">
        <v>6284.4022616636303</v>
      </c>
      <c r="E2" s="8">
        <v>8.1616174540682422</v>
      </c>
      <c r="F2" s="10">
        <v>0.10477640083146859</v>
      </c>
      <c r="G2" s="12">
        <v>3.9654442814684776E-2</v>
      </c>
      <c r="J2" s="15" t="s">
        <v>223</v>
      </c>
      <c r="K2" s="13">
        <v>31623.0843033325</v>
      </c>
      <c r="L2" s="13">
        <v>11.511384510172679</v>
      </c>
      <c r="M2" s="13">
        <v>0.27054197298683536</v>
      </c>
    </row>
    <row r="3" spans="1:13" x14ac:dyDescent="0.25">
      <c r="A3" s="7" t="s">
        <v>49</v>
      </c>
      <c r="B3" s="7" t="s">
        <v>50</v>
      </c>
      <c r="C3" s="7" t="s">
        <v>10</v>
      </c>
      <c r="D3" s="9">
        <v>163022.24532267099</v>
      </c>
      <c r="E3" s="8">
        <v>7.881740672578216</v>
      </c>
      <c r="F3" s="10">
        <v>0.38065609501999587</v>
      </c>
      <c r="G3" s="12">
        <v>3.8384187079515186E-2</v>
      </c>
      <c r="J3" s="15" t="s">
        <v>1167</v>
      </c>
      <c r="K3" s="13">
        <v>1580.7165254899601</v>
      </c>
      <c r="L3" s="13">
        <v>4.9209588676792153</v>
      </c>
      <c r="M3" s="13">
        <v>0.5869308272514191</v>
      </c>
    </row>
    <row r="4" spans="1:13" x14ac:dyDescent="0.25">
      <c r="A4" s="7" t="s">
        <v>201</v>
      </c>
      <c r="B4" s="7" t="s">
        <v>202</v>
      </c>
      <c r="C4" s="7" t="s">
        <v>10</v>
      </c>
      <c r="D4" s="9">
        <v>35087.219155795901</v>
      </c>
      <c r="E4" s="8">
        <v>9.7223020126926567</v>
      </c>
      <c r="F4" s="10">
        <v>0.22782514057681844</v>
      </c>
      <c r="G4" s="12">
        <v>1.9054010109988084E-2</v>
      </c>
      <c r="J4" s="15" t="s">
        <v>475</v>
      </c>
      <c r="K4" s="13">
        <v>27248.392947436099</v>
      </c>
      <c r="L4" s="13">
        <v>9.3340968731546425</v>
      </c>
      <c r="M4" s="13">
        <v>0.22544575400423089</v>
      </c>
    </row>
    <row r="5" spans="1:13" x14ac:dyDescent="0.25">
      <c r="A5" s="7" t="s">
        <v>781</v>
      </c>
      <c r="B5" s="7" t="s">
        <v>782</v>
      </c>
      <c r="C5" s="7" t="s">
        <v>10</v>
      </c>
      <c r="D5" s="9">
        <v>4792.0224978248598</v>
      </c>
      <c r="E5" s="8">
        <v>11.029978554471414</v>
      </c>
      <c r="F5" s="10">
        <v>0.2753278107557367</v>
      </c>
      <c r="G5" s="12">
        <v>8.9223642422497917E-4</v>
      </c>
      <c r="J5" s="15" t="s">
        <v>321</v>
      </c>
      <c r="K5" s="13">
        <v>19397.035453796401</v>
      </c>
      <c r="L5" s="13">
        <v>7.359007747792182</v>
      </c>
      <c r="M5" s="13">
        <v>0.18698803144401688</v>
      </c>
    </row>
    <row r="6" spans="1:13" x14ac:dyDescent="0.25">
      <c r="A6" s="7" t="s">
        <v>475</v>
      </c>
      <c r="B6" s="7" t="s">
        <v>476</v>
      </c>
      <c r="C6" s="7" t="s">
        <v>21</v>
      </c>
      <c r="D6" s="9">
        <v>27248.392947436099</v>
      </c>
      <c r="E6" s="8">
        <v>9.3340968731546425</v>
      </c>
      <c r="F6" s="10">
        <v>0.22544575400423089</v>
      </c>
      <c r="G6" s="12">
        <v>-5.9449876207427699E-2</v>
      </c>
      <c r="J6" s="15" t="s">
        <v>781</v>
      </c>
      <c r="K6" s="13">
        <v>4792.0224978248598</v>
      </c>
      <c r="L6" s="13">
        <v>11.029978554471414</v>
      </c>
      <c r="M6" s="13">
        <v>0.2753278107557367</v>
      </c>
    </row>
    <row r="7" spans="1:13" x14ac:dyDescent="0.25">
      <c r="A7" s="7" t="s">
        <v>36</v>
      </c>
      <c r="B7" s="7" t="s">
        <v>37</v>
      </c>
      <c r="C7" s="7" t="s">
        <v>21</v>
      </c>
      <c r="D7" s="9">
        <v>229793.69039005999</v>
      </c>
      <c r="E7" s="8">
        <v>8.2584182840558693</v>
      </c>
      <c r="F7" s="10">
        <v>0.27475336862367661</v>
      </c>
      <c r="G7" s="12">
        <v>-0.16489241418329537</v>
      </c>
      <c r="J7" s="15" t="s">
        <v>103</v>
      </c>
      <c r="K7" s="13">
        <v>97131.620243115394</v>
      </c>
      <c r="L7" s="13">
        <v>10.828574429374793</v>
      </c>
      <c r="M7" s="13">
        <v>0.19907569705378439</v>
      </c>
    </row>
    <row r="8" spans="1:13" x14ac:dyDescent="0.25">
      <c r="A8" s="7" t="s">
        <v>321</v>
      </c>
      <c r="B8" s="7" t="s">
        <v>322</v>
      </c>
      <c r="C8" s="7" t="s">
        <v>21</v>
      </c>
      <c r="D8" s="9">
        <v>19397.035453796401</v>
      </c>
      <c r="E8" s="8">
        <v>7.359007747792182</v>
      </c>
      <c r="F8" s="10">
        <v>0.18698803144401688</v>
      </c>
      <c r="G8" s="12">
        <v>3.3132739584213367E-2</v>
      </c>
      <c r="J8" s="15" t="s">
        <v>993</v>
      </c>
      <c r="K8" s="13">
        <v>2474.3921202545198</v>
      </c>
      <c r="L8" s="13">
        <v>5.0487008094296693</v>
      </c>
      <c r="M8" s="13">
        <v>0.36432642399158666</v>
      </c>
    </row>
    <row r="9" spans="1:13" x14ac:dyDescent="0.25">
      <c r="A9" s="7" t="s">
        <v>19</v>
      </c>
      <c r="B9" s="7" t="s">
        <v>20</v>
      </c>
      <c r="C9" s="7" t="s">
        <v>21</v>
      </c>
      <c r="D9" s="9">
        <v>293565.14358207397</v>
      </c>
      <c r="E9" s="8">
        <v>17.369022707240291</v>
      </c>
      <c r="F9" s="10">
        <v>0.22519354648070444</v>
      </c>
      <c r="G9" s="12">
        <v>-3.2246151182904637E-2</v>
      </c>
      <c r="J9" s="15" t="s">
        <v>141</v>
      </c>
      <c r="K9" s="13">
        <v>71134.455949567302</v>
      </c>
      <c r="L9" s="13">
        <v>10.286422432887392</v>
      </c>
      <c r="M9" s="13">
        <v>0.25397356533377946</v>
      </c>
    </row>
    <row r="10" spans="1:13" x14ac:dyDescent="0.25">
      <c r="A10" s="7" t="s">
        <v>317</v>
      </c>
      <c r="B10" s="7" t="s">
        <v>318</v>
      </c>
      <c r="C10" s="7" t="s">
        <v>21</v>
      </c>
      <c r="D10" s="9">
        <v>21316.9095470793</v>
      </c>
      <c r="E10" s="8">
        <v>7.9926115856592874</v>
      </c>
      <c r="F10" s="10">
        <v>0.1728524003133276</v>
      </c>
      <c r="G10" s="12">
        <v>-6.3309825924305008E-2</v>
      </c>
      <c r="J10" s="15" t="s">
        <v>657</v>
      </c>
      <c r="K10" s="13">
        <v>6284.4022616636303</v>
      </c>
      <c r="L10" s="13">
        <v>8.1616174540682422</v>
      </c>
      <c r="M10" s="13">
        <v>0.10477640083146859</v>
      </c>
    </row>
    <row r="11" spans="1:13" x14ac:dyDescent="0.25">
      <c r="A11" s="7" t="s">
        <v>889</v>
      </c>
      <c r="B11" s="7" t="s">
        <v>890</v>
      </c>
      <c r="C11" s="7" t="s">
        <v>16</v>
      </c>
      <c r="D11" s="9">
        <v>2977.9052551405298</v>
      </c>
      <c r="E11" s="8">
        <v>5.0375427869974736</v>
      </c>
      <c r="F11" s="10">
        <v>0.1</v>
      </c>
      <c r="G11" s="12">
        <v>5.6535588938992243E-2</v>
      </c>
      <c r="J11" s="15" t="s">
        <v>36</v>
      </c>
      <c r="K11" s="13">
        <v>229793.69039005999</v>
      </c>
      <c r="L11" s="13">
        <v>8.2584182840558693</v>
      </c>
      <c r="M11" s="13">
        <v>0.27475336862367661</v>
      </c>
    </row>
    <row r="12" spans="1:13" x14ac:dyDescent="0.25">
      <c r="A12" s="7" t="s">
        <v>143</v>
      </c>
      <c r="B12" s="7" t="s">
        <v>144</v>
      </c>
      <c r="C12" s="7" t="s">
        <v>16</v>
      </c>
      <c r="D12" s="9">
        <v>58773.064626904903</v>
      </c>
      <c r="E12" s="8">
        <v>5.9421469295976523</v>
      </c>
      <c r="F12" s="10">
        <v>0.30449884220972545</v>
      </c>
      <c r="G12" s="12">
        <v>5.6058492149670736E-2</v>
      </c>
      <c r="J12" s="15" t="s">
        <v>49</v>
      </c>
      <c r="K12" s="13">
        <v>163022.24532267099</v>
      </c>
      <c r="L12" s="13">
        <v>7.881740672578216</v>
      </c>
      <c r="M12" s="13">
        <v>0.38065609501999587</v>
      </c>
    </row>
    <row r="13" spans="1:13" x14ac:dyDescent="0.25">
      <c r="A13" s="7" t="s">
        <v>103</v>
      </c>
      <c r="B13" s="7" t="s">
        <v>104</v>
      </c>
      <c r="C13" s="7" t="s">
        <v>16</v>
      </c>
      <c r="D13" s="9">
        <v>97131.620243115394</v>
      </c>
      <c r="E13" s="8">
        <v>10.828574429374793</v>
      </c>
      <c r="F13" s="10">
        <v>0.19907569705378439</v>
      </c>
      <c r="G13" s="12">
        <v>5.5639831857298816E-2</v>
      </c>
      <c r="J13" s="15" t="s">
        <v>317</v>
      </c>
      <c r="K13" s="13">
        <v>21316.9095470793</v>
      </c>
      <c r="L13" s="13">
        <v>7.9926115856592874</v>
      </c>
      <c r="M13" s="13">
        <v>0.1728524003133276</v>
      </c>
    </row>
    <row r="14" spans="1:13" x14ac:dyDescent="0.25">
      <c r="A14" s="7" t="s">
        <v>379</v>
      </c>
      <c r="B14" s="7" t="s">
        <v>380</v>
      </c>
      <c r="C14" s="7" t="s">
        <v>16</v>
      </c>
      <c r="D14" s="9">
        <v>13682.9256386408</v>
      </c>
      <c r="E14" s="8">
        <v>5.3398823883751136</v>
      </c>
      <c r="F14" s="10">
        <v>0.26212602823532544</v>
      </c>
      <c r="G14" s="12">
        <v>6.966926386748673E-3</v>
      </c>
      <c r="J14" s="15" t="s">
        <v>387</v>
      </c>
      <c r="K14" s="13">
        <v>15718.580453872701</v>
      </c>
      <c r="L14" s="13">
        <v>6.6553961656880283</v>
      </c>
      <c r="M14" s="13">
        <v>0.22127607749230668</v>
      </c>
    </row>
    <row r="15" spans="1:13" x14ac:dyDescent="0.25">
      <c r="A15" s="7" t="s">
        <v>1167</v>
      </c>
      <c r="B15" s="7" t="s">
        <v>1168</v>
      </c>
      <c r="C15" s="7" t="s">
        <v>16</v>
      </c>
      <c r="D15" s="9">
        <v>1580.7165254899601</v>
      </c>
      <c r="E15" s="8">
        <v>4.9209588676792153</v>
      </c>
      <c r="F15" s="10">
        <v>0.5869308272514191</v>
      </c>
      <c r="G15" s="12">
        <v>-4.1450823254849722E-2</v>
      </c>
      <c r="J15" s="15" t="s">
        <v>889</v>
      </c>
      <c r="K15" s="13">
        <v>2977.9052551405298</v>
      </c>
      <c r="L15" s="13">
        <v>5.0375427869974736</v>
      </c>
      <c r="M15" s="13">
        <v>0.1</v>
      </c>
    </row>
    <row r="16" spans="1:13" x14ac:dyDescent="0.25">
      <c r="A16" s="7" t="s">
        <v>79</v>
      </c>
      <c r="B16" s="7" t="s">
        <v>80</v>
      </c>
      <c r="C16" s="7" t="s">
        <v>5</v>
      </c>
      <c r="D16" s="9">
        <v>112305.150067401</v>
      </c>
      <c r="E16" s="8">
        <v>5.9869086991872713</v>
      </c>
      <c r="F16" s="10">
        <v>0.46942257217847771</v>
      </c>
      <c r="G16" s="12">
        <v>-5.0769912841629461E-2</v>
      </c>
      <c r="J16" s="15" t="s">
        <v>19</v>
      </c>
      <c r="K16" s="13">
        <v>293565.14358207397</v>
      </c>
      <c r="L16" s="13">
        <v>17.369022707240291</v>
      </c>
      <c r="M16" s="13">
        <v>0.22519354648070444</v>
      </c>
    </row>
    <row r="17" spans="1:13" x14ac:dyDescent="0.25">
      <c r="A17" s="7" t="s">
        <v>141</v>
      </c>
      <c r="B17" s="7" t="s">
        <v>142</v>
      </c>
      <c r="C17" s="7" t="s">
        <v>5</v>
      </c>
      <c r="D17" s="9">
        <v>71134.455949567302</v>
      </c>
      <c r="E17" s="8">
        <v>10.286422432887392</v>
      </c>
      <c r="F17" s="10">
        <v>0.25397356533377946</v>
      </c>
      <c r="G17" s="12">
        <v>5.4060558918594293E-2</v>
      </c>
      <c r="J17" s="15" t="s">
        <v>79</v>
      </c>
      <c r="K17" s="13">
        <v>112305.150067401</v>
      </c>
      <c r="L17" s="13">
        <v>5.9869086991872713</v>
      </c>
      <c r="M17" s="13">
        <v>0.46942257217847771</v>
      </c>
    </row>
    <row r="18" spans="1:13" x14ac:dyDescent="0.25">
      <c r="A18" s="7" t="s">
        <v>993</v>
      </c>
      <c r="B18" s="7" t="s">
        <v>994</v>
      </c>
      <c r="C18" s="7" t="s">
        <v>5</v>
      </c>
      <c r="D18" s="9">
        <v>2474.3921202545198</v>
      </c>
      <c r="E18" s="8">
        <v>5.0487008094296693</v>
      </c>
      <c r="F18" s="10">
        <v>0.36432642399158666</v>
      </c>
      <c r="G18" s="12">
        <v>4.8086544256196184E-2</v>
      </c>
      <c r="J18" s="15" t="s">
        <v>293</v>
      </c>
      <c r="K18" s="13">
        <v>23735.954276186501</v>
      </c>
      <c r="L18" s="13">
        <v>18.318353505839667</v>
      </c>
      <c r="M18" s="13">
        <v>0.61841905628887883</v>
      </c>
    </row>
    <row r="19" spans="1:13" x14ac:dyDescent="0.25">
      <c r="A19" s="7" t="s">
        <v>387</v>
      </c>
      <c r="B19" s="7" t="s">
        <v>388</v>
      </c>
      <c r="C19" s="7" t="s">
        <v>5</v>
      </c>
      <c r="D19" s="9">
        <v>15718.580453872701</v>
      </c>
      <c r="E19" s="8">
        <v>6.6553961656880283</v>
      </c>
      <c r="F19" s="10">
        <v>0.22127607749230668</v>
      </c>
      <c r="G19" s="12">
        <v>4.4532408966349024E-2</v>
      </c>
      <c r="J19" s="15" t="s">
        <v>379</v>
      </c>
      <c r="K19" s="13">
        <v>13682.9256386408</v>
      </c>
      <c r="L19" s="13">
        <v>5.3398823883751136</v>
      </c>
      <c r="M19" s="13">
        <v>0.26212602823532544</v>
      </c>
    </row>
    <row r="20" spans="1:13" x14ac:dyDescent="0.25">
      <c r="A20" s="7" t="s">
        <v>293</v>
      </c>
      <c r="B20" s="7" t="s">
        <v>294</v>
      </c>
      <c r="C20" s="7" t="s">
        <v>5</v>
      </c>
      <c r="D20" s="9">
        <v>23735.954276186501</v>
      </c>
      <c r="E20" s="8">
        <v>18.318353505839667</v>
      </c>
      <c r="F20" s="10">
        <v>0.61841905628887883</v>
      </c>
      <c r="G20" s="12">
        <v>4.3995788271167013E-2</v>
      </c>
      <c r="J20" s="15" t="s">
        <v>201</v>
      </c>
      <c r="K20" s="13">
        <v>35087.219155795901</v>
      </c>
      <c r="L20" s="13">
        <v>9.7223020126926567</v>
      </c>
      <c r="M20" s="13">
        <v>0.22782514057681844</v>
      </c>
    </row>
    <row r="21" spans="1:13" x14ac:dyDescent="0.25">
      <c r="A21" s="7" t="s">
        <v>223</v>
      </c>
      <c r="B21" s="7" t="s">
        <v>224</v>
      </c>
      <c r="C21" s="7" t="s">
        <v>5</v>
      </c>
      <c r="D21" s="9">
        <v>31623.0843033325</v>
      </c>
      <c r="E21" s="8">
        <v>11.511384510172679</v>
      </c>
      <c r="F21" s="10">
        <v>0.27054197298683536</v>
      </c>
      <c r="G21" s="12">
        <v>4.3427939447529207E-2</v>
      </c>
      <c r="J21" s="15" t="s">
        <v>143</v>
      </c>
      <c r="K21" s="13">
        <v>58773.064626904903</v>
      </c>
      <c r="L21" s="13">
        <v>5.9421469295976523</v>
      </c>
      <c r="M21" s="13">
        <v>0.30449884220972545</v>
      </c>
    </row>
    <row r="22" spans="1:13" x14ac:dyDescent="0.25">
      <c r="J22" s="15" t="s">
        <v>1326</v>
      </c>
      <c r="K22" s="13">
        <v>1231644.9106183073</v>
      </c>
      <c r="L22" s="13">
        <v>176.98506741694177</v>
      </c>
      <c r="M22" s="13">
        <v>5.7244096110720957</v>
      </c>
    </row>
  </sheetData>
  <sortState xmlns:xlrd2="http://schemas.microsoft.com/office/spreadsheetml/2017/richdata2" ref="A2:G21">
    <sortCondition ref="C1"/>
  </sortState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DCDD-75DF-4379-A9B4-8CB9984DF078}">
  <dimension ref="A1:M199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2.75" x14ac:dyDescent="0.2"/>
  <cols>
    <col min="1" max="1" width="9.5703125" style="25" bestFit="1" customWidth="1"/>
    <col min="2" max="2" width="43" style="25" bestFit="1" customWidth="1"/>
    <col min="3" max="3" width="15.5703125" style="25" customWidth="1"/>
    <col min="4" max="8" width="12.42578125" style="25" customWidth="1"/>
    <col min="9" max="9" width="12.85546875" style="33" bestFit="1" customWidth="1"/>
    <col min="10" max="10" width="11.28515625" style="33" bestFit="1" customWidth="1"/>
    <col min="11" max="11" width="10.28515625" style="33" customWidth="1"/>
    <col min="12" max="12" width="11.28515625" style="33" customWidth="1"/>
    <col min="13" max="16384" width="9.140625" style="25"/>
  </cols>
  <sheetData>
    <row r="1" spans="1:12" s="27" customFormat="1" x14ac:dyDescent="0.2">
      <c r="A1" s="26" t="s">
        <v>0</v>
      </c>
      <c r="B1" s="26" t="s">
        <v>1</v>
      </c>
      <c r="C1" s="27" t="s">
        <v>1328</v>
      </c>
      <c r="D1" s="28" t="s">
        <v>1329</v>
      </c>
      <c r="E1" s="28" t="s">
        <v>1321</v>
      </c>
      <c r="F1" s="28" t="s">
        <v>1332</v>
      </c>
      <c r="G1" s="28" t="s">
        <v>1322</v>
      </c>
      <c r="H1" s="28" t="s">
        <v>12857</v>
      </c>
      <c r="I1" s="35" t="s">
        <v>754</v>
      </c>
      <c r="J1" s="35" t="s">
        <v>12858</v>
      </c>
      <c r="K1" s="35" t="s">
        <v>12854</v>
      </c>
      <c r="L1" s="35" t="s">
        <v>12856</v>
      </c>
    </row>
    <row r="2" spans="1:12" x14ac:dyDescent="0.2">
      <c r="A2" s="24" t="s">
        <v>10863</v>
      </c>
      <c r="B2" s="24" t="s">
        <v>10864</v>
      </c>
      <c r="C2" s="24" t="s">
        <v>16</v>
      </c>
      <c r="D2" s="32">
        <v>131.50466517196</v>
      </c>
      <c r="E2" s="34">
        <v>17.433949872286078</v>
      </c>
      <c r="F2" s="34">
        <v>-4.5710209702398394</v>
      </c>
      <c r="G2" s="30">
        <v>-3.8140166028097058</v>
      </c>
      <c r="H2" s="30">
        <v>-0.2083982987062033</v>
      </c>
      <c r="I2" s="32">
        <v>109.206262</v>
      </c>
      <c r="J2" s="32">
        <v>6.2640000000000002</v>
      </c>
      <c r="K2" s="32">
        <v>-23.890999999999998</v>
      </c>
      <c r="L2" s="32">
        <v>20.152000000000001</v>
      </c>
    </row>
    <row r="3" spans="1:12" x14ac:dyDescent="0.2">
      <c r="A3" s="24" t="s">
        <v>11603</v>
      </c>
      <c r="B3" s="24" t="s">
        <v>11604</v>
      </c>
      <c r="C3" s="24" t="s">
        <v>16</v>
      </c>
      <c r="D3" s="32">
        <v>102.783447306323</v>
      </c>
      <c r="E3" s="34">
        <v>12.052452125175151</v>
      </c>
      <c r="F3" s="34">
        <v>-2.6720824272548409</v>
      </c>
      <c r="G3" s="30">
        <v>-4.5105091078935073</v>
      </c>
      <c r="H3" s="30">
        <v>-7.780182956842685E-3</v>
      </c>
      <c r="I3" s="32">
        <v>77.412899999999993</v>
      </c>
      <c r="J3" s="32">
        <v>6.423</v>
      </c>
      <c r="K3" s="32">
        <v>-28.971</v>
      </c>
      <c r="L3" s="32">
        <v>6.6787999999999998</v>
      </c>
    </row>
    <row r="4" spans="1:12" x14ac:dyDescent="0.2">
      <c r="A4" s="24" t="s">
        <v>8775</v>
      </c>
      <c r="B4" s="24" t="s">
        <v>8776</v>
      </c>
      <c r="C4" s="24" t="s">
        <v>16</v>
      </c>
      <c r="D4" s="32">
        <v>221.82272067096699</v>
      </c>
      <c r="E4" s="34">
        <v>24.012979399041647</v>
      </c>
      <c r="F4" s="34">
        <v>-1.8239846592759921</v>
      </c>
      <c r="G4" s="30">
        <v>-13.165121360490664</v>
      </c>
      <c r="H4" s="30">
        <v>-0.29997639798281417</v>
      </c>
      <c r="I4" s="32">
        <v>179.35462404</v>
      </c>
      <c r="J4" s="32">
        <v>7.4690700000000003</v>
      </c>
      <c r="K4" s="32">
        <v>-98.331213000000005</v>
      </c>
      <c r="L4" s="32">
        <v>44.432741999999998</v>
      </c>
    </row>
    <row r="5" spans="1:12" x14ac:dyDescent="0.2">
      <c r="A5" s="24" t="s">
        <v>3664</v>
      </c>
      <c r="B5" s="24" t="s">
        <v>3665</v>
      </c>
      <c r="C5" s="24" t="s">
        <v>16</v>
      </c>
      <c r="D5" s="32">
        <v>3658.6508191873099</v>
      </c>
      <c r="E5" s="34">
        <v>382.20917081199804</v>
      </c>
      <c r="F5" s="34">
        <v>-10.782694513592364</v>
      </c>
      <c r="G5" s="30">
        <v>-35.44653614457831</v>
      </c>
      <c r="H5" s="30">
        <v>-0.18368754214497673</v>
      </c>
      <c r="I5" s="32">
        <v>3045.4426730300002</v>
      </c>
      <c r="J5" s="32">
        <v>7.968</v>
      </c>
      <c r="K5" s="32">
        <v>-282.43799999999999</v>
      </c>
      <c r="L5" s="32">
        <v>21.981999999999999</v>
      </c>
    </row>
    <row r="6" spans="1:12" x14ac:dyDescent="0.2">
      <c r="A6" s="24" t="s">
        <v>10119</v>
      </c>
      <c r="B6" s="24" t="s">
        <v>10120</v>
      </c>
      <c r="C6" s="24" t="s">
        <v>16</v>
      </c>
      <c r="D6" s="32">
        <v>207.64174168602599</v>
      </c>
      <c r="E6" s="34">
        <v>16.766367637811779</v>
      </c>
      <c r="F6" s="34">
        <v>-5.5123412465975257</v>
      </c>
      <c r="G6" s="30">
        <v>-3.0416055334311465</v>
      </c>
      <c r="H6" s="30">
        <v>-0.18813917582860817</v>
      </c>
      <c r="I6" s="32">
        <v>159.98468</v>
      </c>
      <c r="J6" s="32">
        <v>9.5419999999999998</v>
      </c>
      <c r="K6" s="32">
        <v>-29.023</v>
      </c>
      <c r="L6" s="32">
        <v>27.053999999999998</v>
      </c>
    </row>
    <row r="7" spans="1:12" x14ac:dyDescent="0.2">
      <c r="A7" s="24" t="s">
        <v>5990</v>
      </c>
      <c r="B7" s="24" t="s">
        <v>5991</v>
      </c>
      <c r="C7" s="24" t="s">
        <v>16</v>
      </c>
      <c r="D7" s="32">
        <v>1038.4451459716799</v>
      </c>
      <c r="E7" s="34">
        <v>82.17463859208047</v>
      </c>
      <c r="F7" s="34">
        <v>-30.066657723265621</v>
      </c>
      <c r="G7" s="30">
        <v>-2.733081919128431</v>
      </c>
      <c r="H7" s="30">
        <v>4.259383805256145E-2</v>
      </c>
      <c r="I7" s="32">
        <v>784.43910000000005</v>
      </c>
      <c r="J7" s="32">
        <v>9.5459999999999994</v>
      </c>
      <c r="K7" s="32">
        <v>-26.09</v>
      </c>
      <c r="L7" s="32">
        <v>7.7489999999999997</v>
      </c>
    </row>
    <row r="8" spans="1:12" x14ac:dyDescent="0.2">
      <c r="A8" s="24" t="s">
        <v>6099</v>
      </c>
      <c r="B8" s="24" t="s">
        <v>6100</v>
      </c>
      <c r="C8" s="24" t="s">
        <v>16</v>
      </c>
      <c r="D8" s="32">
        <v>973.18703969665501</v>
      </c>
      <c r="E8" s="34">
        <v>55.496047999999995</v>
      </c>
      <c r="F8" s="34">
        <v>-9.4435639655583152</v>
      </c>
      <c r="G8" s="30">
        <v>-5.8765999999999998</v>
      </c>
      <c r="H8" s="30">
        <v>-0.12329690048588304</v>
      </c>
      <c r="I8" s="32">
        <v>554.96047999999996</v>
      </c>
      <c r="J8" s="32">
        <v>10</v>
      </c>
      <c r="K8" s="32">
        <v>-58.765999999999998</v>
      </c>
      <c r="L8" s="32">
        <v>19.308</v>
      </c>
    </row>
    <row r="9" spans="1:12" x14ac:dyDescent="0.2">
      <c r="A9" s="24" t="s">
        <v>10356</v>
      </c>
      <c r="B9" s="24" t="s">
        <v>10357</v>
      </c>
      <c r="C9" s="24" t="s">
        <v>1445</v>
      </c>
      <c r="D9" s="32">
        <v>201.63814329322801</v>
      </c>
      <c r="E9" s="34">
        <v>17.561601793956282</v>
      </c>
      <c r="F9" s="34">
        <v>-14404.276671428572</v>
      </c>
      <c r="G9" s="30">
        <v>-1.2191935905251242E-3</v>
      </c>
      <c r="H9" s="30">
        <v>-0.21359930588493659</v>
      </c>
      <c r="I9" s="32">
        <v>201.65987340000001</v>
      </c>
      <c r="J9" s="32">
        <v>11.483000000000001</v>
      </c>
      <c r="K9" s="32">
        <v>-1.4E-2</v>
      </c>
      <c r="L9" s="32">
        <v>38.18</v>
      </c>
    </row>
    <row r="10" spans="1:12" x14ac:dyDescent="0.2">
      <c r="A10" s="24" t="s">
        <v>9097</v>
      </c>
      <c r="B10" s="24" t="s">
        <v>9098</v>
      </c>
      <c r="C10" s="24" t="s">
        <v>16</v>
      </c>
      <c r="D10" s="32">
        <v>276.095008850098</v>
      </c>
      <c r="E10" s="34">
        <v>22.422035075533945</v>
      </c>
      <c r="F10" s="34">
        <v>-2.3368290564262186</v>
      </c>
      <c r="G10" s="30">
        <v>-9.5950685882965789</v>
      </c>
      <c r="H10" s="30">
        <v>-0.14491538030151563</v>
      </c>
      <c r="I10" s="32">
        <v>258.25700000000001</v>
      </c>
      <c r="J10" s="32">
        <v>11.518000000000001</v>
      </c>
      <c r="K10" s="32">
        <v>-110.51600000000001</v>
      </c>
      <c r="L10" s="32">
        <v>25.196000000000002</v>
      </c>
    </row>
    <row r="11" spans="1:12" x14ac:dyDescent="0.2">
      <c r="A11" s="24" t="s">
        <v>9656</v>
      </c>
      <c r="B11" s="24" t="s">
        <v>9657</v>
      </c>
      <c r="C11" s="24" t="s">
        <v>16</v>
      </c>
      <c r="D11" s="32">
        <v>158.41319099311801</v>
      </c>
      <c r="E11" s="34">
        <v>12.168472674319002</v>
      </c>
      <c r="F11" s="34">
        <v>-26.345465504451038</v>
      </c>
      <c r="G11" s="30">
        <v>-0.46188110330649312</v>
      </c>
      <c r="H11" s="30">
        <v>-0.26564368441092456</v>
      </c>
      <c r="I11" s="32">
        <v>142.05475000000001</v>
      </c>
      <c r="J11" s="32">
        <v>11.673999999999999</v>
      </c>
      <c r="K11" s="32">
        <v>-5.3920000000000003</v>
      </c>
      <c r="L11" s="32">
        <v>54.661999999999999</v>
      </c>
    </row>
    <row r="12" spans="1:12" x14ac:dyDescent="0.2">
      <c r="A12" s="24" t="s">
        <v>3684</v>
      </c>
      <c r="B12" s="24" t="s">
        <v>3685</v>
      </c>
      <c r="C12" s="24" t="s">
        <v>11</v>
      </c>
      <c r="D12" s="32">
        <v>19816.5856470367</v>
      </c>
      <c r="E12" s="34">
        <v>1427.9329155885027</v>
      </c>
      <c r="F12" s="34">
        <v>-513.77702523841879</v>
      </c>
      <c r="G12" s="30">
        <v>-2.7792852647038253</v>
      </c>
      <c r="H12" s="30">
        <v>-0.27627608819082106</v>
      </c>
      <c r="I12" s="32">
        <v>20418.012760000001</v>
      </c>
      <c r="J12" s="32">
        <v>14.298999999999999</v>
      </c>
      <c r="K12" s="32">
        <v>-39.741</v>
      </c>
      <c r="L12" s="32">
        <v>72.018000000000001</v>
      </c>
    </row>
    <row r="13" spans="1:12" x14ac:dyDescent="0.2">
      <c r="A13" s="24" t="s">
        <v>9836</v>
      </c>
      <c r="B13" s="24" t="s">
        <v>9837</v>
      </c>
      <c r="C13" s="24" t="s">
        <v>48</v>
      </c>
      <c r="D13" s="32">
        <v>206.52530995388</v>
      </c>
      <c r="E13" s="34">
        <v>11.243420306296086</v>
      </c>
      <c r="F13" s="34">
        <v>203.72199383350483</v>
      </c>
      <c r="G13" s="30">
        <v>5.5190017016449176E-2</v>
      </c>
      <c r="H13" s="30">
        <v>-0.37696525054640662</v>
      </c>
      <c r="I13" s="32">
        <v>198.22149999999999</v>
      </c>
      <c r="J13" s="32">
        <v>17.63</v>
      </c>
      <c r="K13" s="32">
        <v>0.97299999999999898</v>
      </c>
      <c r="L13" s="32">
        <v>187.798</v>
      </c>
    </row>
    <row r="14" spans="1:12" x14ac:dyDescent="0.2">
      <c r="A14" s="24" t="s">
        <v>10807</v>
      </c>
      <c r="B14" s="24" t="s">
        <v>10808</v>
      </c>
      <c r="C14" s="24" t="s">
        <v>16</v>
      </c>
      <c r="D14" s="32">
        <v>247.355256562638</v>
      </c>
      <c r="E14" s="34">
        <v>12.322597093587843</v>
      </c>
      <c r="F14" s="34">
        <v>-3.5245375793812896</v>
      </c>
      <c r="G14" s="30">
        <v>-3.4962308717250212</v>
      </c>
      <c r="H14" s="30">
        <v>0.15970734230810724</v>
      </c>
      <c r="I14" s="32">
        <v>226.44330968</v>
      </c>
      <c r="J14" s="32">
        <v>18.376265</v>
      </c>
      <c r="K14" s="32">
        <v>-64.247664999999998</v>
      </c>
      <c r="L14" s="32">
        <v>8.7602239999999991</v>
      </c>
    </row>
    <row r="15" spans="1:12" x14ac:dyDescent="0.2">
      <c r="A15" s="24" t="s">
        <v>10050</v>
      </c>
      <c r="B15" s="24" t="s">
        <v>10051</v>
      </c>
      <c r="C15" s="24" t="s">
        <v>16</v>
      </c>
      <c r="D15" s="32">
        <v>151.90713387848501</v>
      </c>
      <c r="E15" s="34">
        <v>-3.7851331024780865</v>
      </c>
      <c r="F15" s="34">
        <v>0.50416793387000292</v>
      </c>
      <c r="G15" s="30">
        <v>-7.507683151174116</v>
      </c>
      <c r="H15" s="30">
        <v>-0.45515950395017435</v>
      </c>
      <c r="I15" s="32">
        <v>-69.956829999999997</v>
      </c>
      <c r="J15" s="32">
        <v>18.481999999999999</v>
      </c>
      <c r="K15" s="32">
        <v>-138.75700000000001</v>
      </c>
      <c r="L15" s="32">
        <v>384.94799999999998</v>
      </c>
    </row>
    <row r="16" spans="1:12" x14ac:dyDescent="0.2">
      <c r="A16" s="24" t="s">
        <v>6760</v>
      </c>
      <c r="B16" s="24" t="s">
        <v>6761</v>
      </c>
      <c r="C16" s="24" t="s">
        <v>16</v>
      </c>
      <c r="D16" s="32">
        <v>944.384121276016</v>
      </c>
      <c r="E16" s="34">
        <v>51.40966825104497</v>
      </c>
      <c r="F16" s="34">
        <v>-6.3332795610457167</v>
      </c>
      <c r="G16" s="30">
        <v>-8.1173849591690033</v>
      </c>
      <c r="H16" s="30">
        <v>-1.6033792741943609E-2</v>
      </c>
      <c r="I16" s="32">
        <v>955.63242260000004</v>
      </c>
      <c r="J16" s="32">
        <v>18.588574000000001</v>
      </c>
      <c r="K16" s="32">
        <v>-150.89061100000001</v>
      </c>
      <c r="L16" s="32">
        <v>20.153252999999999</v>
      </c>
    </row>
    <row r="17" spans="1:12" x14ac:dyDescent="0.2">
      <c r="A17" s="24" t="s">
        <v>9346</v>
      </c>
      <c r="B17" s="24" t="s">
        <v>9347</v>
      </c>
      <c r="C17" s="24" t="s">
        <v>16</v>
      </c>
      <c r="D17" s="32">
        <v>355.09270706038501</v>
      </c>
      <c r="E17" s="34">
        <v>14.50706051873199</v>
      </c>
      <c r="F17" s="34">
        <v>-14.565236040609138</v>
      </c>
      <c r="G17" s="30">
        <v>-0.99600586480610742</v>
      </c>
      <c r="H17" s="30">
        <v>3.4731564802445991E-2</v>
      </c>
      <c r="I17" s="32">
        <v>286.93515000000002</v>
      </c>
      <c r="J17" s="32">
        <v>19.779</v>
      </c>
      <c r="K17" s="32">
        <v>-19.7</v>
      </c>
      <c r="L17" s="32">
        <v>16.675000000000001</v>
      </c>
    </row>
    <row r="18" spans="1:12" x14ac:dyDescent="0.2">
      <c r="A18" s="24" t="s">
        <v>9721</v>
      </c>
      <c r="B18" s="24" t="s">
        <v>9722</v>
      </c>
      <c r="C18" s="24" t="s">
        <v>16</v>
      </c>
      <c r="D18" s="32">
        <v>281.22218414383002</v>
      </c>
      <c r="E18" s="34">
        <v>11.901378520951527</v>
      </c>
      <c r="F18" s="34">
        <v>-6.3296358054099837</v>
      </c>
      <c r="G18" s="30">
        <v>-1.8802627650044788</v>
      </c>
      <c r="H18" s="30">
        <v>0.12366779942615791</v>
      </c>
      <c r="I18" s="32">
        <v>239.1463</v>
      </c>
      <c r="J18" s="32">
        <v>20.094000000000001</v>
      </c>
      <c r="K18" s="32">
        <v>-37.781999999999996</v>
      </c>
      <c r="L18" s="32">
        <v>11.217000000000001</v>
      </c>
    </row>
    <row r="19" spans="1:12" x14ac:dyDescent="0.2">
      <c r="A19" s="24" t="s">
        <v>9139</v>
      </c>
      <c r="B19" s="24" t="s">
        <v>9140</v>
      </c>
      <c r="C19" s="24" t="s">
        <v>16</v>
      </c>
      <c r="D19" s="32">
        <v>352.29164816588298</v>
      </c>
      <c r="E19" s="34">
        <v>14.873758212247639</v>
      </c>
      <c r="F19" s="34">
        <v>-2.1574269119744032</v>
      </c>
      <c r="G19" s="30">
        <v>-6.8942118640003827</v>
      </c>
      <c r="H19" s="30">
        <v>0.30726420447381519</v>
      </c>
      <c r="I19" s="32">
        <v>310.16248000000002</v>
      </c>
      <c r="J19" s="32">
        <v>20.853000000000002</v>
      </c>
      <c r="K19" s="32">
        <v>-143.76499999999999</v>
      </c>
      <c r="L19" s="32">
        <v>5.4619999999999997</v>
      </c>
    </row>
    <row r="20" spans="1:12" x14ac:dyDescent="0.2">
      <c r="A20" s="24" t="s">
        <v>10295</v>
      </c>
      <c r="B20" s="24" t="s">
        <v>10296</v>
      </c>
      <c r="C20" s="24" t="s">
        <v>5</v>
      </c>
      <c r="D20" s="32">
        <v>115.16000390123401</v>
      </c>
      <c r="E20" s="34">
        <v>4.9888952596571459</v>
      </c>
      <c r="F20" s="34">
        <v>23.065363939238082</v>
      </c>
      <c r="G20" s="30">
        <v>0.21629380194475023</v>
      </c>
      <c r="H20" s="30">
        <v>8.6052050371982602E-2</v>
      </c>
      <c r="I20" s="32">
        <v>105.61295699999999</v>
      </c>
      <c r="J20" s="32">
        <v>21.169608</v>
      </c>
      <c r="K20" s="32">
        <v>4.5788549999999999</v>
      </c>
      <c r="L20" s="32">
        <v>14.010693</v>
      </c>
    </row>
    <row r="21" spans="1:12" x14ac:dyDescent="0.2">
      <c r="A21" s="24" t="s">
        <v>10406</v>
      </c>
      <c r="B21" s="24" t="s">
        <v>10407</v>
      </c>
      <c r="C21" s="24" t="s">
        <v>16</v>
      </c>
      <c r="D21" s="32">
        <v>115.544837785925</v>
      </c>
      <c r="E21" s="34">
        <v>16.80338616103014</v>
      </c>
      <c r="F21" s="34">
        <v>-2.2349346925972395</v>
      </c>
      <c r="G21" s="30">
        <v>-7.5185132776755816</v>
      </c>
      <c r="H21" s="30">
        <v>2.1080654989780179E-2</v>
      </c>
      <c r="I21" s="32">
        <v>356.24858999999998</v>
      </c>
      <c r="J21" s="32">
        <v>21.201000000000001</v>
      </c>
      <c r="K21" s="32">
        <v>-159.4</v>
      </c>
      <c r="L21" s="32">
        <v>19.100999999999999</v>
      </c>
    </row>
    <row r="22" spans="1:12" x14ac:dyDescent="0.2">
      <c r="A22" s="24" t="s">
        <v>4586</v>
      </c>
      <c r="B22" s="24" t="s">
        <v>4587</v>
      </c>
      <c r="C22" s="24" t="s">
        <v>16</v>
      </c>
      <c r="D22" s="32">
        <v>2527.7276450060999</v>
      </c>
      <c r="E22" s="34">
        <v>91.070179442745967</v>
      </c>
      <c r="F22" s="34">
        <v>-20.116883595722911</v>
      </c>
      <c r="G22" s="30">
        <v>-4.5270520659625717</v>
      </c>
      <c r="H22" s="30">
        <v>8.7404009580839714E-2</v>
      </c>
      <c r="I22" s="32">
        <v>1966.02303381</v>
      </c>
      <c r="J22" s="32">
        <v>21.588000000000001</v>
      </c>
      <c r="K22" s="32">
        <v>-97.73</v>
      </c>
      <c r="L22" s="32">
        <v>14.199</v>
      </c>
    </row>
    <row r="23" spans="1:12" x14ac:dyDescent="0.2">
      <c r="A23" s="24" t="s">
        <v>7888</v>
      </c>
      <c r="B23" s="24" t="s">
        <v>7889</v>
      </c>
      <c r="C23" s="24" t="s">
        <v>5</v>
      </c>
      <c r="D23" s="32">
        <v>466.99272402179099</v>
      </c>
      <c r="E23" s="34">
        <v>17.662044492971201</v>
      </c>
      <c r="F23" s="34">
        <v>-17.334765136631539</v>
      </c>
      <c r="G23" s="30">
        <v>-1.0188799417678904</v>
      </c>
      <c r="H23" s="30">
        <v>5.0058376533106408E-3</v>
      </c>
      <c r="I23" s="32">
        <v>388.2294</v>
      </c>
      <c r="J23" s="32">
        <v>21.981000000000002</v>
      </c>
      <c r="K23" s="32">
        <v>-22.396000000000001</v>
      </c>
      <c r="L23" s="32">
        <v>21.439</v>
      </c>
    </row>
    <row r="24" spans="1:12" x14ac:dyDescent="0.2">
      <c r="A24" s="24" t="s">
        <v>9457</v>
      </c>
      <c r="B24" s="24" t="s">
        <v>9458</v>
      </c>
      <c r="C24" s="24" t="s">
        <v>16</v>
      </c>
      <c r="D24" s="32">
        <v>222.86098524644899</v>
      </c>
      <c r="E24" s="34">
        <v>7.0774667993087448</v>
      </c>
      <c r="F24" s="34">
        <v>-5.2806629381425809</v>
      </c>
      <c r="G24" s="30">
        <v>-1.3402610396107144</v>
      </c>
      <c r="H24" s="30">
        <v>-7.9025730727277921E-2</v>
      </c>
      <c r="I24" s="32">
        <v>155.62641744999999</v>
      </c>
      <c r="J24" s="32">
        <v>21.989000000000001</v>
      </c>
      <c r="K24" s="32">
        <v>-29.471</v>
      </c>
      <c r="L24" s="32">
        <v>33.186999999999998</v>
      </c>
    </row>
    <row r="25" spans="1:12" x14ac:dyDescent="0.2">
      <c r="A25" s="24" t="s">
        <v>8790</v>
      </c>
      <c r="B25" s="24" t="s">
        <v>8791</v>
      </c>
      <c r="C25" s="24" t="s">
        <v>16</v>
      </c>
      <c r="D25" s="32">
        <v>439.17356322475501</v>
      </c>
      <c r="E25" s="34">
        <v>17.0281115691606</v>
      </c>
      <c r="F25" s="34">
        <v>-6.4430081476196008</v>
      </c>
      <c r="G25" s="30">
        <v>-2.6428822033154984</v>
      </c>
      <c r="H25" s="30">
        <v>5.5358270459860304E-2</v>
      </c>
      <c r="I25" s="32">
        <v>388.27499999999998</v>
      </c>
      <c r="J25" s="32">
        <v>22.802</v>
      </c>
      <c r="K25" s="32">
        <v>-60.262999999999998</v>
      </c>
      <c r="L25" s="32">
        <v>17.417000000000002</v>
      </c>
    </row>
    <row r="26" spans="1:12" x14ac:dyDescent="0.2">
      <c r="A26" s="24" t="s">
        <v>10283</v>
      </c>
      <c r="B26" s="24" t="s">
        <v>10284</v>
      </c>
      <c r="C26" s="24" t="s">
        <v>48</v>
      </c>
      <c r="D26" s="32">
        <v>164.38400268554699</v>
      </c>
      <c r="E26" s="34">
        <v>6.1520510244691646</v>
      </c>
      <c r="F26" s="34">
        <v>-24.986074884486545</v>
      </c>
      <c r="G26" s="30">
        <v>-0.24621918620314689</v>
      </c>
      <c r="H26" s="30">
        <v>3.1568035264957661E-2</v>
      </c>
      <c r="I26" s="32">
        <v>141.25762499999999</v>
      </c>
      <c r="J26" s="32">
        <v>22.961061999999998</v>
      </c>
      <c r="K26" s="32">
        <v>-5.653454</v>
      </c>
      <c r="L26" s="32">
        <v>19.656337000000001</v>
      </c>
    </row>
    <row r="27" spans="1:12" x14ac:dyDescent="0.2">
      <c r="A27" s="24" t="s">
        <v>9775</v>
      </c>
      <c r="B27" s="24" t="s">
        <v>9776</v>
      </c>
      <c r="C27" s="24" t="s">
        <v>16</v>
      </c>
      <c r="D27" s="32">
        <v>328.97580300100901</v>
      </c>
      <c r="E27" s="34">
        <v>16.244885721945341</v>
      </c>
      <c r="F27" s="34">
        <v>152.48807541380572</v>
      </c>
      <c r="G27" s="30">
        <v>0.10653217097705327</v>
      </c>
      <c r="H27" s="30">
        <v>0.26062615126811273</v>
      </c>
      <c r="I27" s="32">
        <v>377.20746482999999</v>
      </c>
      <c r="J27" s="32">
        <v>23.220075000000001</v>
      </c>
      <c r="K27" s="32">
        <v>2.4736850000000001</v>
      </c>
      <c r="L27" s="32">
        <v>7.2934340000000004</v>
      </c>
    </row>
    <row r="28" spans="1:12" x14ac:dyDescent="0.2">
      <c r="A28" s="24" t="s">
        <v>10503</v>
      </c>
      <c r="B28" s="24" t="s">
        <v>10504</v>
      </c>
      <c r="C28" s="24" t="s">
        <v>16</v>
      </c>
      <c r="D28" s="32">
        <v>147.94774396491999</v>
      </c>
      <c r="E28" s="34">
        <v>6.0835137919336022</v>
      </c>
      <c r="F28" s="34">
        <v>-11.075765639724079</v>
      </c>
      <c r="G28" s="30">
        <v>-0.54926349923066409</v>
      </c>
      <c r="H28" s="30">
        <v>0.26640374899130181</v>
      </c>
      <c r="I28" s="32">
        <v>141.42936438000001</v>
      </c>
      <c r="J28" s="32">
        <v>23.247973000000002</v>
      </c>
      <c r="K28" s="32">
        <v>-12.769263</v>
      </c>
      <c r="L28" s="32">
        <v>7.1371390000000003</v>
      </c>
    </row>
    <row r="29" spans="1:12" x14ac:dyDescent="0.2">
      <c r="A29" s="24" t="s">
        <v>10837</v>
      </c>
      <c r="B29" s="24" t="s">
        <v>10838</v>
      </c>
      <c r="C29" s="24" t="s">
        <v>16</v>
      </c>
      <c r="D29" s="32">
        <v>260.03648052455901</v>
      </c>
      <c r="E29" s="34">
        <v>7.9527318170022188</v>
      </c>
      <c r="F29" s="34">
        <v>-14.386213056712348</v>
      </c>
      <c r="G29" s="30">
        <v>-0.55280231049349138</v>
      </c>
      <c r="H29" s="30">
        <v>-0.19242578586858572</v>
      </c>
      <c r="I29" s="32">
        <v>189.99871583999999</v>
      </c>
      <c r="J29" s="32">
        <v>23.890999999999998</v>
      </c>
      <c r="K29" s="32">
        <v>-13.207000000000001</v>
      </c>
      <c r="L29" s="32">
        <v>69.554000000000002</v>
      </c>
    </row>
    <row r="30" spans="1:12" x14ac:dyDescent="0.2">
      <c r="A30" s="24" t="s">
        <v>8092</v>
      </c>
      <c r="B30" s="24" t="s">
        <v>8093</v>
      </c>
      <c r="C30" s="24" t="s">
        <v>1445</v>
      </c>
      <c r="D30" s="32">
        <v>490.21352242542298</v>
      </c>
      <c r="E30" s="34">
        <v>21.971067815034704</v>
      </c>
      <c r="F30" s="34">
        <v>-14.581132075471698</v>
      </c>
      <c r="G30" s="30">
        <v>-1.5068149510828666</v>
      </c>
      <c r="H30" s="30">
        <v>-8.1463894484807398E-2</v>
      </c>
      <c r="I30" s="32">
        <v>525.50400000000002</v>
      </c>
      <c r="J30" s="32">
        <v>23.917999999999999</v>
      </c>
      <c r="K30" s="32">
        <v>-36.04</v>
      </c>
      <c r="L30" s="32">
        <v>36.58</v>
      </c>
    </row>
    <row r="31" spans="1:12" x14ac:dyDescent="0.2">
      <c r="A31" s="24" t="s">
        <v>7456</v>
      </c>
      <c r="B31" s="24" t="s">
        <v>7457</v>
      </c>
      <c r="C31" s="24" t="s">
        <v>16</v>
      </c>
      <c r="D31" s="32">
        <v>202.266878217146</v>
      </c>
      <c r="E31" s="34">
        <v>6.6713387201694543</v>
      </c>
      <c r="F31" s="34">
        <v>57.282885355938795</v>
      </c>
      <c r="G31" s="30">
        <v>0.11646303566441778</v>
      </c>
      <c r="H31" s="30">
        <v>0.2574669572172692</v>
      </c>
      <c r="I31" s="32">
        <v>161.51562551000001</v>
      </c>
      <c r="J31" s="32">
        <v>24.210377000000001</v>
      </c>
      <c r="K31" s="32">
        <v>2.8196140000000001</v>
      </c>
      <c r="L31" s="32">
        <v>7.7004950000000001</v>
      </c>
    </row>
    <row r="32" spans="1:12" x14ac:dyDescent="0.2">
      <c r="A32" s="24" t="s">
        <v>5895</v>
      </c>
      <c r="B32" s="24" t="s">
        <v>5896</v>
      </c>
      <c r="C32" s="24" t="s">
        <v>16</v>
      </c>
      <c r="D32" s="32">
        <v>1004.1642216213201</v>
      </c>
      <c r="E32" s="34">
        <v>27.048817379078962</v>
      </c>
      <c r="F32" s="34">
        <v>-11.04351125548326</v>
      </c>
      <c r="G32" s="30">
        <v>-2.4492950433358631</v>
      </c>
      <c r="H32" s="30">
        <v>0.34657310477068615</v>
      </c>
      <c r="I32" s="32">
        <v>677.22124071999997</v>
      </c>
      <c r="J32" s="32">
        <v>25.036999999999999</v>
      </c>
      <c r="K32" s="32">
        <v>-61.323</v>
      </c>
      <c r="L32" s="32">
        <v>5.6550000000000002</v>
      </c>
    </row>
    <row r="33" spans="1:12" x14ac:dyDescent="0.2">
      <c r="A33" s="24" t="s">
        <v>9166</v>
      </c>
      <c r="B33" s="24" t="s">
        <v>9167</v>
      </c>
      <c r="C33" s="24" t="s">
        <v>21</v>
      </c>
      <c r="D33" s="32">
        <v>255.09791937835701</v>
      </c>
      <c r="E33" s="34">
        <v>8.1262339222417541</v>
      </c>
      <c r="F33" s="34">
        <v>-11.388521370108725</v>
      </c>
      <c r="G33" s="30">
        <v>-0.71354600462625073</v>
      </c>
      <c r="H33" s="30">
        <v>0.17379934456722013</v>
      </c>
      <c r="I33" s="32">
        <v>207.25164873</v>
      </c>
      <c r="J33" s="32">
        <v>25.504021999999999</v>
      </c>
      <c r="K33" s="32">
        <v>-18.198293</v>
      </c>
      <c r="L33" s="32">
        <v>11.445620999999999</v>
      </c>
    </row>
    <row r="34" spans="1:12" x14ac:dyDescent="0.2">
      <c r="A34" s="24" t="s">
        <v>7531</v>
      </c>
      <c r="B34" s="24" t="s">
        <v>7532</v>
      </c>
      <c r="C34" s="24" t="s">
        <v>5</v>
      </c>
      <c r="D34" s="32">
        <v>315.47460527076697</v>
      </c>
      <c r="E34" s="34">
        <v>11.68088367932393</v>
      </c>
      <c r="F34" s="34">
        <v>21.246697606524208</v>
      </c>
      <c r="G34" s="30">
        <v>0.54977408233725178</v>
      </c>
      <c r="H34" s="30">
        <v>-3.4329421098775459E-3</v>
      </c>
      <c r="I34" s="32">
        <v>299.7212778</v>
      </c>
      <c r="J34" s="32">
        <v>25.659127000000002</v>
      </c>
      <c r="K34" s="32">
        <v>14.106723000000001</v>
      </c>
      <c r="L34" s="32">
        <v>26.104130999999999</v>
      </c>
    </row>
    <row r="35" spans="1:12" x14ac:dyDescent="0.2">
      <c r="A35" s="24" t="s">
        <v>8101</v>
      </c>
      <c r="B35" s="24" t="s">
        <v>8102</v>
      </c>
      <c r="C35" s="24" t="s">
        <v>5</v>
      </c>
      <c r="D35" s="32">
        <v>438.03599654937699</v>
      </c>
      <c r="E35" s="34">
        <v>16.31783332793772</v>
      </c>
      <c r="F35" s="34">
        <v>29.06960668451768</v>
      </c>
      <c r="G35" s="30">
        <v>0.5613365707018152</v>
      </c>
      <c r="H35" s="30">
        <v>0.35397918459037214</v>
      </c>
      <c r="I35" s="32">
        <v>423.39882136</v>
      </c>
      <c r="J35" s="32">
        <v>25.946999999999999</v>
      </c>
      <c r="K35" s="32">
        <v>14.565</v>
      </c>
      <c r="L35" s="32">
        <v>5.702</v>
      </c>
    </row>
    <row r="36" spans="1:12" x14ac:dyDescent="0.2">
      <c r="A36" s="24" t="s">
        <v>11425</v>
      </c>
      <c r="B36" s="24" t="s">
        <v>11426</v>
      </c>
      <c r="C36" s="24" t="s">
        <v>1439</v>
      </c>
      <c r="D36" s="32">
        <v>170.32788286482801</v>
      </c>
      <c r="E36" s="34">
        <v>6.210438247011953</v>
      </c>
      <c r="F36" s="34">
        <v>-11.25311968695183</v>
      </c>
      <c r="G36" s="30">
        <v>-0.55188591428677813</v>
      </c>
      <c r="H36" s="30">
        <v>0.17276599782873792</v>
      </c>
      <c r="I36" s="32">
        <v>166.79374000000001</v>
      </c>
      <c r="J36" s="32">
        <v>26.856999999999999</v>
      </c>
      <c r="K36" s="32">
        <v>-14.821999999999999</v>
      </c>
      <c r="L36" s="32">
        <v>12.106</v>
      </c>
    </row>
    <row r="37" spans="1:12" x14ac:dyDescent="0.2">
      <c r="A37" s="24" t="s">
        <v>10602</v>
      </c>
      <c r="B37" s="24" t="s">
        <v>10603</v>
      </c>
      <c r="C37" s="24" t="s">
        <v>16</v>
      </c>
      <c r="D37" s="32">
        <v>129.63280523799801</v>
      </c>
      <c r="E37" s="34">
        <v>4.2557692307692312</v>
      </c>
      <c r="F37" s="34">
        <v>-24.118386023294512</v>
      </c>
      <c r="G37" s="30">
        <v>-0.17645331767469172</v>
      </c>
      <c r="H37" s="30">
        <v>-2.2924062406485146E-2</v>
      </c>
      <c r="I37" s="32">
        <v>115.96120000000001</v>
      </c>
      <c r="J37" s="32">
        <v>27.248000000000001</v>
      </c>
      <c r="K37" s="32">
        <v>-4.8079999999999998</v>
      </c>
      <c r="L37" s="32">
        <v>30.597999999999999</v>
      </c>
    </row>
    <row r="38" spans="1:12" x14ac:dyDescent="0.2">
      <c r="A38" s="24" t="s">
        <v>11039</v>
      </c>
      <c r="B38" s="24" t="s">
        <v>11040</v>
      </c>
      <c r="C38" s="24" t="s">
        <v>21</v>
      </c>
      <c r="D38" s="32">
        <v>136.75591986713499</v>
      </c>
      <c r="E38" s="34">
        <v>4.7821936828839346</v>
      </c>
      <c r="F38" s="34">
        <v>-18.411000805889252</v>
      </c>
      <c r="G38" s="30">
        <v>-0.25974653595986064</v>
      </c>
      <c r="H38" s="30">
        <v>1.9151974037647124E-2</v>
      </c>
      <c r="I38" s="32">
        <v>135.23207807739999</v>
      </c>
      <c r="J38" s="32">
        <v>28.278251999999998</v>
      </c>
      <c r="K38" s="32">
        <v>-7.3451779999999998</v>
      </c>
      <c r="L38" s="32">
        <v>25.719221000000001</v>
      </c>
    </row>
    <row r="39" spans="1:12" x14ac:dyDescent="0.2">
      <c r="A39" s="24" t="s">
        <v>6283</v>
      </c>
      <c r="B39" s="24" t="s">
        <v>6284</v>
      </c>
      <c r="C39" s="24" t="s">
        <v>5</v>
      </c>
      <c r="D39" s="32">
        <v>505.67972636081703</v>
      </c>
      <c r="E39" s="34">
        <v>18.341485284504966</v>
      </c>
      <c r="F39" s="34">
        <v>73.84864690132207</v>
      </c>
      <c r="G39" s="30">
        <v>0.24836589503140385</v>
      </c>
      <c r="H39" s="30">
        <v>0.27223435579668087</v>
      </c>
      <c r="I39" s="32">
        <v>535.20809885000006</v>
      </c>
      <c r="J39" s="32">
        <v>29.180194</v>
      </c>
      <c r="K39" s="32">
        <v>7.2473650000000003</v>
      </c>
      <c r="L39" s="32">
        <v>8.7549279999999996</v>
      </c>
    </row>
    <row r="40" spans="1:12" x14ac:dyDescent="0.2">
      <c r="A40" s="24" t="s">
        <v>5247</v>
      </c>
      <c r="B40" s="24" t="s">
        <v>5248</v>
      </c>
      <c r="C40" s="24" t="s">
        <v>16</v>
      </c>
      <c r="D40" s="32">
        <v>3866.19745059448</v>
      </c>
      <c r="E40" s="34">
        <v>155.59725136542474</v>
      </c>
      <c r="F40" s="34">
        <v>-47.475385821537429</v>
      </c>
      <c r="G40" s="30">
        <v>-3.2774299497074826</v>
      </c>
      <c r="H40" s="30">
        <v>-0.10119318408503053</v>
      </c>
      <c r="I40" s="32">
        <v>4547.9520601599997</v>
      </c>
      <c r="J40" s="32">
        <v>29.228999999999999</v>
      </c>
      <c r="K40" s="32">
        <v>-95.796000000000006</v>
      </c>
      <c r="L40" s="32">
        <v>49.829000000000001</v>
      </c>
    </row>
    <row r="41" spans="1:12" x14ac:dyDescent="0.2">
      <c r="A41" s="24" t="s">
        <v>10137</v>
      </c>
      <c r="B41" s="24" t="s">
        <v>10138</v>
      </c>
      <c r="C41" s="24" t="s">
        <v>1445</v>
      </c>
      <c r="D41" s="32">
        <v>246.39118725739499</v>
      </c>
      <c r="E41" s="34">
        <v>17.65437654092527</v>
      </c>
      <c r="F41" s="34">
        <v>56.030365146336671</v>
      </c>
      <c r="G41" s="30">
        <v>0.31508587343339012</v>
      </c>
      <c r="H41" s="30">
        <v>0.17482492011555784</v>
      </c>
      <c r="I41" s="32">
        <v>570.50117792000003</v>
      </c>
      <c r="J41" s="32">
        <v>32.314999999999998</v>
      </c>
      <c r="K41" s="32">
        <v>10.182</v>
      </c>
      <c r="L41" s="32">
        <v>14.439043</v>
      </c>
    </row>
    <row r="42" spans="1:12" x14ac:dyDescent="0.2">
      <c r="A42" s="24" t="s">
        <v>10299</v>
      </c>
      <c r="B42" s="24" t="s">
        <v>10300</v>
      </c>
      <c r="C42" s="24" t="s">
        <v>5</v>
      </c>
      <c r="D42" s="32">
        <v>106.25644545942301</v>
      </c>
      <c r="E42" s="34">
        <v>2.9045503006304285</v>
      </c>
      <c r="F42" s="34">
        <v>62.525592067733712</v>
      </c>
      <c r="G42" s="30">
        <v>4.6453783236213769E-2</v>
      </c>
      <c r="H42" s="30">
        <v>0.15431937520952199</v>
      </c>
      <c r="I42" s="32">
        <v>94.482047019999996</v>
      </c>
      <c r="J42" s="32">
        <v>32.528976</v>
      </c>
      <c r="K42" s="32">
        <v>1.5110939999999999</v>
      </c>
      <c r="L42" s="32">
        <v>15.872322</v>
      </c>
    </row>
    <row r="43" spans="1:12" x14ac:dyDescent="0.2">
      <c r="A43" s="24" t="s">
        <v>8559</v>
      </c>
      <c r="B43" s="24" t="s">
        <v>8560</v>
      </c>
      <c r="C43" s="24" t="s">
        <v>16</v>
      </c>
      <c r="D43" s="32">
        <v>607.97509011261002</v>
      </c>
      <c r="E43" s="34">
        <v>18.915739243171142</v>
      </c>
      <c r="F43" s="34">
        <v>56.02497335203774</v>
      </c>
      <c r="G43" s="30">
        <v>0.33763049067979861</v>
      </c>
      <c r="H43" s="30">
        <v>0.10591270995873492</v>
      </c>
      <c r="I43" s="32">
        <v>617.26791760000003</v>
      </c>
      <c r="J43" s="32">
        <v>32.632503</v>
      </c>
      <c r="K43" s="32">
        <v>11.017728</v>
      </c>
      <c r="L43" s="32">
        <v>19.726323000000001</v>
      </c>
    </row>
    <row r="44" spans="1:12" x14ac:dyDescent="0.2">
      <c r="A44" s="24" t="s">
        <v>10708</v>
      </c>
      <c r="B44" s="24" t="s">
        <v>10709</v>
      </c>
      <c r="C44" s="24" t="s">
        <v>5</v>
      </c>
      <c r="D44" s="32">
        <v>222.445020581226</v>
      </c>
      <c r="E44" s="34">
        <v>6.2100280433012705</v>
      </c>
      <c r="F44" s="34">
        <v>-124.88972710733778</v>
      </c>
      <c r="G44" s="30">
        <v>-4.9724090100413114E-2</v>
      </c>
      <c r="H44" s="30">
        <v>-6.5165999478628001E-3</v>
      </c>
      <c r="I44" s="32">
        <v>205.94316000000001</v>
      </c>
      <c r="J44" s="32">
        <v>33.162999999999997</v>
      </c>
      <c r="K44" s="32">
        <v>-1.649</v>
      </c>
      <c r="L44" s="32">
        <v>34.265000000000001</v>
      </c>
    </row>
    <row r="45" spans="1:12" x14ac:dyDescent="0.2">
      <c r="A45" s="24" t="s">
        <v>9181</v>
      </c>
      <c r="B45" s="24" t="s">
        <v>9182</v>
      </c>
      <c r="C45" s="24" t="s">
        <v>5</v>
      </c>
      <c r="D45" s="32">
        <v>249.66992374618499</v>
      </c>
      <c r="E45" s="34">
        <v>4.4232556183151059</v>
      </c>
      <c r="F45" s="34">
        <v>-4.0950055629728528</v>
      </c>
      <c r="G45" s="30">
        <v>-1.0801586347794736</v>
      </c>
      <c r="H45" s="30">
        <v>-8.6663975236061841E-2</v>
      </c>
      <c r="I45" s="32">
        <v>147.22363999999999</v>
      </c>
      <c r="J45" s="32">
        <v>33.283999999999999</v>
      </c>
      <c r="K45" s="32">
        <v>-35.951999999999998</v>
      </c>
      <c r="L45" s="32">
        <v>52.37</v>
      </c>
    </row>
    <row r="46" spans="1:12" x14ac:dyDescent="0.2">
      <c r="A46" s="24" t="s">
        <v>9541</v>
      </c>
      <c r="B46" s="24" t="s">
        <v>9542</v>
      </c>
      <c r="C46" s="24" t="s">
        <v>16</v>
      </c>
      <c r="D46" s="32">
        <v>247.514169022907</v>
      </c>
      <c r="E46" s="34">
        <v>6.793227533637805</v>
      </c>
      <c r="F46" s="34">
        <v>30.794423200409714</v>
      </c>
      <c r="G46" s="30">
        <v>0.22059927829878698</v>
      </c>
      <c r="H46" s="30">
        <v>-1.2645963483060685E-2</v>
      </c>
      <c r="I46" s="32">
        <v>228.36953320000001</v>
      </c>
      <c r="J46" s="32">
        <v>33.617235999999998</v>
      </c>
      <c r="K46" s="32">
        <v>7.4159379999999997</v>
      </c>
      <c r="L46" s="32">
        <v>35.82593</v>
      </c>
    </row>
    <row r="47" spans="1:12" x14ac:dyDescent="0.2">
      <c r="A47" s="24" t="s">
        <v>7995</v>
      </c>
      <c r="B47" s="24" t="s">
        <v>7996</v>
      </c>
      <c r="C47" s="24" t="s">
        <v>16</v>
      </c>
      <c r="D47" s="32">
        <v>365.84029507370002</v>
      </c>
      <c r="E47" s="34">
        <v>8.0434096666131207</v>
      </c>
      <c r="F47" s="34">
        <v>14.455352435064619</v>
      </c>
      <c r="G47" s="30">
        <v>0.55643123906837932</v>
      </c>
      <c r="H47" s="30">
        <v>6.812412694377401E-2</v>
      </c>
      <c r="I47" s="32">
        <v>281.54658136</v>
      </c>
      <c r="J47" s="32">
        <v>35.003386999999996</v>
      </c>
      <c r="K47" s="32">
        <v>19.476977999999999</v>
      </c>
      <c r="L47" s="32">
        <v>25.176853000000001</v>
      </c>
    </row>
    <row r="48" spans="1:12" x14ac:dyDescent="0.2">
      <c r="A48" s="24" t="s">
        <v>7460</v>
      </c>
      <c r="B48" s="24" t="s">
        <v>7461</v>
      </c>
      <c r="C48" s="24" t="s">
        <v>16</v>
      </c>
      <c r="D48" s="32">
        <v>680.67519328265905</v>
      </c>
      <c r="E48" s="34">
        <v>18.886262949549398</v>
      </c>
      <c r="F48" s="34">
        <v>-7.1343252874050815</v>
      </c>
      <c r="G48" s="30">
        <v>-2.6472388332069965</v>
      </c>
      <c r="H48" s="30">
        <v>2.2139480329351757E-2</v>
      </c>
      <c r="I48" s="32">
        <v>672.70979999999997</v>
      </c>
      <c r="J48" s="32">
        <v>35.619</v>
      </c>
      <c r="K48" s="32">
        <v>-94.292000000000002</v>
      </c>
      <c r="L48" s="32">
        <v>31.925000000000001</v>
      </c>
    </row>
    <row r="49" spans="1:12" x14ac:dyDescent="0.2">
      <c r="A49" s="24" t="s">
        <v>10230</v>
      </c>
      <c r="B49" s="24" t="s">
        <v>10231</v>
      </c>
      <c r="C49" s="24" t="s">
        <v>16</v>
      </c>
      <c r="D49" s="32">
        <v>383.97813968978897</v>
      </c>
      <c r="E49" s="34">
        <v>10.593300776494143</v>
      </c>
      <c r="F49" s="34">
        <v>48.147932857845554</v>
      </c>
      <c r="G49" s="30">
        <v>0.22001569221611969</v>
      </c>
      <c r="H49" s="30">
        <v>0.2492454775458266</v>
      </c>
      <c r="I49" s="32">
        <v>391.53899000000001</v>
      </c>
      <c r="J49" s="32">
        <v>36.960999999999999</v>
      </c>
      <c r="K49" s="32">
        <v>8.1319999999999997</v>
      </c>
      <c r="L49" s="32">
        <v>12.148</v>
      </c>
    </row>
    <row r="50" spans="1:12" x14ac:dyDescent="0.2">
      <c r="A50" s="24" t="s">
        <v>4866</v>
      </c>
      <c r="B50" s="24" t="s">
        <v>4867</v>
      </c>
      <c r="C50" s="24" t="s">
        <v>16</v>
      </c>
      <c r="D50" s="32">
        <v>2214.8011679064898</v>
      </c>
      <c r="E50" s="34">
        <v>47.387070362473345</v>
      </c>
      <c r="F50" s="34">
        <v>-19.836251338807568</v>
      </c>
      <c r="G50" s="30">
        <v>-2.3889125799573558</v>
      </c>
      <c r="H50" s="30">
        <v>5.0306731686027284E-2</v>
      </c>
      <c r="I50" s="32">
        <v>1777.96288</v>
      </c>
      <c r="J50" s="32">
        <v>37.520000000000003</v>
      </c>
      <c r="K50" s="32">
        <v>-89.632000000000005</v>
      </c>
      <c r="L50" s="32">
        <v>29.355</v>
      </c>
    </row>
    <row r="51" spans="1:12" x14ac:dyDescent="0.2">
      <c r="A51" s="24" t="s">
        <v>10039</v>
      </c>
      <c r="B51" s="24" t="s">
        <v>10040</v>
      </c>
      <c r="C51" s="24" t="s">
        <v>5</v>
      </c>
      <c r="D51" s="32">
        <v>152.88874566555</v>
      </c>
      <c r="E51" s="34">
        <v>3.8952876915382855</v>
      </c>
      <c r="F51" s="34">
        <v>32.534277096810449</v>
      </c>
      <c r="G51" s="30">
        <v>0.11972873040784933</v>
      </c>
      <c r="H51" s="30">
        <v>3.2041072164123552E-2</v>
      </c>
      <c r="I51" s="32">
        <v>146.90687999998801</v>
      </c>
      <c r="J51" s="32">
        <v>37.714000000337101</v>
      </c>
      <c r="K51" s="32">
        <v>4.5154493386419903</v>
      </c>
      <c r="L51" s="32">
        <v>32.212000000000003</v>
      </c>
    </row>
    <row r="52" spans="1:12" x14ac:dyDescent="0.2">
      <c r="A52" s="24" t="s">
        <v>9772</v>
      </c>
      <c r="B52" s="24" t="s">
        <v>9773</v>
      </c>
      <c r="C52" s="24" t="s">
        <v>5</v>
      </c>
      <c r="D52" s="32">
        <v>202.529251648903</v>
      </c>
      <c r="E52" s="34">
        <v>5.4040101763728883</v>
      </c>
      <c r="F52" s="34">
        <v>15.442180955250867</v>
      </c>
      <c r="G52" s="30">
        <v>0.3499512272283884</v>
      </c>
      <c r="H52" s="30">
        <v>3.7223713981014095E-2</v>
      </c>
      <c r="I52" s="32">
        <v>204.97951</v>
      </c>
      <c r="J52" s="32">
        <v>37.930999999999997</v>
      </c>
      <c r="K52" s="32">
        <v>13.273999999999999</v>
      </c>
      <c r="L52" s="32">
        <v>31.596</v>
      </c>
    </row>
    <row r="53" spans="1:12" x14ac:dyDescent="0.2">
      <c r="A53" s="24" t="s">
        <v>10718</v>
      </c>
      <c r="B53" s="24" t="s">
        <v>10719</v>
      </c>
      <c r="C53" s="24" t="s">
        <v>16</v>
      </c>
      <c r="D53" s="32">
        <v>139.20388446628601</v>
      </c>
      <c r="E53" s="34">
        <v>4.1313329507512524</v>
      </c>
      <c r="F53" s="34">
        <v>-7.142544421394426</v>
      </c>
      <c r="G53" s="30">
        <v>-0.57841193656093493</v>
      </c>
      <c r="H53" s="30">
        <v>7.4116192496798794E-2</v>
      </c>
      <c r="I53" s="32">
        <v>158.37878000000001</v>
      </c>
      <c r="J53" s="32">
        <v>38.335999999999999</v>
      </c>
      <c r="K53" s="32">
        <v>-22.173999999999999</v>
      </c>
      <c r="L53" s="32">
        <v>26.813313000000001</v>
      </c>
    </row>
    <row r="54" spans="1:12" x14ac:dyDescent="0.2">
      <c r="A54" s="24" t="s">
        <v>9851</v>
      </c>
      <c r="B54" s="24" t="s">
        <v>9852</v>
      </c>
      <c r="C54" s="24" t="s">
        <v>16</v>
      </c>
      <c r="D54" s="32">
        <v>264.68408340006101</v>
      </c>
      <c r="E54" s="34">
        <v>3.9399351207747038</v>
      </c>
      <c r="F54" s="34">
        <v>-41.548436382470129</v>
      </c>
      <c r="G54" s="30">
        <v>-9.4827518525751733E-2</v>
      </c>
      <c r="H54" s="30">
        <v>0.10943749122256197</v>
      </c>
      <c r="I54" s="32">
        <v>153.06053408</v>
      </c>
      <c r="J54" s="32">
        <v>38.848491000000003</v>
      </c>
      <c r="K54" s="32">
        <v>-3.6839059999999999</v>
      </c>
      <c r="L54" s="32">
        <v>23.113194</v>
      </c>
    </row>
    <row r="55" spans="1:12" x14ac:dyDescent="0.2">
      <c r="A55" s="24" t="s">
        <v>9667</v>
      </c>
      <c r="B55" s="24" t="s">
        <v>9668</v>
      </c>
      <c r="C55" s="24" t="s">
        <v>16</v>
      </c>
      <c r="D55" s="32">
        <v>247.946035428009</v>
      </c>
      <c r="E55" s="34">
        <v>6.4318615472517644</v>
      </c>
      <c r="F55" s="34">
        <v>32.665979189503481</v>
      </c>
      <c r="G55" s="30">
        <v>0.19689786459297406</v>
      </c>
      <c r="H55" s="30">
        <v>0.17862456804672178</v>
      </c>
      <c r="I55" s="32">
        <v>250.73876437000001</v>
      </c>
      <c r="J55" s="32">
        <v>38.983856000000003</v>
      </c>
      <c r="K55" s="32">
        <v>7.6758379999999997</v>
      </c>
      <c r="L55" s="32">
        <v>17.139862999999998</v>
      </c>
    </row>
    <row r="56" spans="1:12" x14ac:dyDescent="0.2">
      <c r="A56" s="24" t="s">
        <v>9812</v>
      </c>
      <c r="B56" s="24" t="s">
        <v>9813</v>
      </c>
      <c r="C56" s="24" t="s">
        <v>16</v>
      </c>
      <c r="D56" s="32">
        <v>224.42203712133099</v>
      </c>
      <c r="E56" s="34">
        <v>1.0793217396802914</v>
      </c>
      <c r="F56" s="34">
        <v>-0.81250717454635468</v>
      </c>
      <c r="G56" s="30">
        <v>-1.3283842573856737</v>
      </c>
      <c r="H56" s="30">
        <v>0.47234809375696174</v>
      </c>
      <c r="I56" s="32">
        <v>42.672064300000002</v>
      </c>
      <c r="J56" s="32">
        <v>39.536000000000001</v>
      </c>
      <c r="K56" s="32">
        <v>-52.518999999999998</v>
      </c>
      <c r="L56" s="32">
        <v>5.7140000000000004</v>
      </c>
    </row>
    <row r="57" spans="1:12" x14ac:dyDescent="0.2">
      <c r="A57" s="24" t="s">
        <v>9875</v>
      </c>
      <c r="B57" s="24" t="s">
        <v>9876</v>
      </c>
      <c r="C57" s="24" t="s">
        <v>16</v>
      </c>
      <c r="D57" s="32">
        <v>342.053991278171</v>
      </c>
      <c r="E57" s="34">
        <v>7.2688243142027904</v>
      </c>
      <c r="F57" s="34">
        <v>21.978290870488323</v>
      </c>
      <c r="G57" s="30">
        <v>0.33072745997565778</v>
      </c>
      <c r="H57" s="30">
        <v>1.1660014909881777E-2</v>
      </c>
      <c r="I57" s="32">
        <v>310.55324999999999</v>
      </c>
      <c r="J57" s="32">
        <v>42.723999999999997</v>
      </c>
      <c r="K57" s="32">
        <v>14.13</v>
      </c>
      <c r="L57" s="32">
        <v>40.317999999999998</v>
      </c>
    </row>
    <row r="58" spans="1:12" x14ac:dyDescent="0.2">
      <c r="A58" s="24" t="s">
        <v>10141</v>
      </c>
      <c r="B58" s="24" t="s">
        <v>10142</v>
      </c>
      <c r="C58" s="24" t="s">
        <v>16</v>
      </c>
      <c r="D58" s="32">
        <v>340.070415223694</v>
      </c>
      <c r="E58" s="34">
        <v>11.188824284880326</v>
      </c>
      <c r="F58" s="34">
        <v>-4.7055494996513767</v>
      </c>
      <c r="G58" s="30">
        <v>-2.3777933450087563</v>
      </c>
      <c r="H58" s="30">
        <v>-0.23213848920230395</v>
      </c>
      <c r="I58" s="32">
        <v>479.16140000000001</v>
      </c>
      <c r="J58" s="32">
        <v>42.825000000000003</v>
      </c>
      <c r="K58" s="32">
        <v>-101.82899999999999</v>
      </c>
      <c r="L58" s="32">
        <v>160.429</v>
      </c>
    </row>
    <row r="59" spans="1:12" x14ac:dyDescent="0.2">
      <c r="A59" s="24" t="s">
        <v>6383</v>
      </c>
      <c r="B59" s="24" t="s">
        <v>6384</v>
      </c>
      <c r="C59" s="24" t="s">
        <v>1371</v>
      </c>
      <c r="D59" s="32">
        <v>176.567097711944</v>
      </c>
      <c r="E59" s="34">
        <v>3.3674540223241838</v>
      </c>
      <c r="F59" s="34">
        <v>6.0509754018430533</v>
      </c>
      <c r="G59" s="30">
        <v>0.55651424748785094</v>
      </c>
      <c r="H59" s="30">
        <v>0.10408320431308482</v>
      </c>
      <c r="I59" s="32">
        <v>145.57376112</v>
      </c>
      <c r="J59" s="32">
        <v>43.229621000000002</v>
      </c>
      <c r="K59" s="32">
        <v>24.0579</v>
      </c>
      <c r="L59" s="32">
        <v>26.349502000000001</v>
      </c>
    </row>
    <row r="60" spans="1:12" x14ac:dyDescent="0.2">
      <c r="A60" s="24" t="s">
        <v>11249</v>
      </c>
      <c r="B60" s="24" t="s">
        <v>11250</v>
      </c>
      <c r="C60" s="24" t="s">
        <v>1445</v>
      </c>
      <c r="D60" s="32">
        <v>185.51960677780201</v>
      </c>
      <c r="E60" s="34">
        <v>7.2588617272082212</v>
      </c>
      <c r="F60" s="34">
        <v>31.312441745655608</v>
      </c>
      <c r="G60" s="30">
        <v>0.23182036668268902</v>
      </c>
      <c r="H60" s="30">
        <v>9.3479108190299476E-2</v>
      </c>
      <c r="I60" s="32">
        <v>317.13240999999999</v>
      </c>
      <c r="J60" s="32">
        <v>43.689</v>
      </c>
      <c r="K60" s="32">
        <v>10.128</v>
      </c>
      <c r="L60" s="32">
        <v>27.946000000000002</v>
      </c>
    </row>
    <row r="61" spans="1:12" x14ac:dyDescent="0.2">
      <c r="A61" s="24" t="s">
        <v>6226</v>
      </c>
      <c r="B61" s="24" t="s">
        <v>6227</v>
      </c>
      <c r="C61" s="24" t="s">
        <v>1371</v>
      </c>
      <c r="D61" s="32">
        <v>223.05054544454501</v>
      </c>
      <c r="E61" s="34">
        <v>5.9749662482483252</v>
      </c>
      <c r="F61" s="34">
        <v>13.612356641231894</v>
      </c>
      <c r="G61" s="30">
        <v>0.43893694572695247</v>
      </c>
      <c r="H61" s="30">
        <v>1.8044085512094687E-2</v>
      </c>
      <c r="I61" s="32">
        <v>267.06004904000002</v>
      </c>
      <c r="J61" s="32">
        <v>44.696494999999999</v>
      </c>
      <c r="K61" s="32">
        <v>19.618943000000002</v>
      </c>
      <c r="L61" s="32">
        <v>40.873379</v>
      </c>
    </row>
    <row r="62" spans="1:12" x14ac:dyDescent="0.2">
      <c r="A62" s="24" t="s">
        <v>10587</v>
      </c>
      <c r="B62" s="24" t="s">
        <v>10588</v>
      </c>
      <c r="C62" s="24" t="s">
        <v>11</v>
      </c>
      <c r="D62" s="32">
        <v>364.30779421157803</v>
      </c>
      <c r="E62" s="34">
        <v>4.1894238877720476</v>
      </c>
      <c r="F62" s="34">
        <v>50.949985330853046</v>
      </c>
      <c r="G62" s="30">
        <v>8.2226204003146577E-2</v>
      </c>
      <c r="H62" s="30">
        <v>1.0845861760744091E-2</v>
      </c>
      <c r="I62" s="32">
        <v>191.72479480000001</v>
      </c>
      <c r="J62" s="32">
        <v>45.764000000000003</v>
      </c>
      <c r="K62" s="32">
        <v>3.7629999999999999</v>
      </c>
      <c r="L62" s="32">
        <v>43.360999999999997</v>
      </c>
    </row>
    <row r="63" spans="1:12" x14ac:dyDescent="0.2">
      <c r="A63" s="24" t="s">
        <v>9434</v>
      </c>
      <c r="B63" s="24" t="s">
        <v>9435</v>
      </c>
      <c r="C63" s="24" t="s">
        <v>1445</v>
      </c>
      <c r="D63" s="32">
        <v>430.17376940963698</v>
      </c>
      <c r="E63" s="34">
        <v>9.6486233293351606</v>
      </c>
      <c r="F63" s="34">
        <v>52.885058229631362</v>
      </c>
      <c r="G63" s="30">
        <v>0.18244516792323509</v>
      </c>
      <c r="H63" s="30">
        <v>-2.6686991429059059E-3</v>
      </c>
      <c r="I63" s="32">
        <v>450.47492599999998</v>
      </c>
      <c r="J63" s="32">
        <v>46.688000000000002</v>
      </c>
      <c r="K63" s="32">
        <v>8.5180000000000007</v>
      </c>
      <c r="L63" s="32">
        <v>47.316000000000003</v>
      </c>
    </row>
    <row r="64" spans="1:12" x14ac:dyDescent="0.2">
      <c r="A64" s="24" t="s">
        <v>8460</v>
      </c>
      <c r="B64" s="24" t="s">
        <v>8461</v>
      </c>
      <c r="C64" s="24" t="s">
        <v>16</v>
      </c>
      <c r="D64" s="32">
        <v>132.37316768631001</v>
      </c>
      <c r="E64" s="34">
        <v>2.3967354190573555</v>
      </c>
      <c r="F64" s="34">
        <v>-332.96559971014494</v>
      </c>
      <c r="G64" s="30">
        <v>-7.1981472594879921E-3</v>
      </c>
      <c r="H64" s="30">
        <v>0.2537159615500002</v>
      </c>
      <c r="I64" s="32">
        <v>114.8731319</v>
      </c>
      <c r="J64" s="32">
        <v>47.929000000000002</v>
      </c>
      <c r="K64" s="32">
        <v>-0.34499999999999997</v>
      </c>
      <c r="L64" s="32">
        <v>15.474</v>
      </c>
    </row>
    <row r="65" spans="1:12" x14ac:dyDescent="0.2">
      <c r="A65" s="24" t="s">
        <v>8130</v>
      </c>
      <c r="B65" s="24" t="s">
        <v>8131</v>
      </c>
      <c r="C65" s="24" t="s">
        <v>16</v>
      </c>
      <c r="D65" s="32">
        <v>365.71939517316798</v>
      </c>
      <c r="E65" s="34">
        <v>5.3527796887796883</v>
      </c>
      <c r="F65" s="34">
        <v>-2.5642687173249894</v>
      </c>
      <c r="G65" s="30">
        <v>-2.087448812448812</v>
      </c>
      <c r="H65" s="30">
        <v>-9.2387237959815627E-3</v>
      </c>
      <c r="I65" s="32">
        <v>261.42975999999999</v>
      </c>
      <c r="J65" s="32">
        <v>48.84</v>
      </c>
      <c r="K65" s="32">
        <v>-101.95099999999999</v>
      </c>
      <c r="L65" s="32">
        <v>51.16</v>
      </c>
    </row>
    <row r="66" spans="1:12" x14ac:dyDescent="0.2">
      <c r="A66" s="24" t="s">
        <v>7756</v>
      </c>
      <c r="B66" s="24" t="s">
        <v>7757</v>
      </c>
      <c r="C66" s="24" t="s">
        <v>1426</v>
      </c>
      <c r="D66" s="32">
        <v>555.11325697967504</v>
      </c>
      <c r="E66" s="34">
        <v>13.099842514603393</v>
      </c>
      <c r="F66" s="34">
        <v>35.32425080006518</v>
      </c>
      <c r="G66" s="30">
        <v>0.37084558675421991</v>
      </c>
      <c r="H66" s="30">
        <v>1.0657555760106519E-2</v>
      </c>
      <c r="I66" s="32">
        <v>650.35478148000004</v>
      </c>
      <c r="J66" s="32">
        <v>49.646000000000001</v>
      </c>
      <c r="K66" s="32">
        <v>18.411000000000001</v>
      </c>
      <c r="L66" s="32">
        <v>47.082999999999998</v>
      </c>
    </row>
    <row r="67" spans="1:12" x14ac:dyDescent="0.2">
      <c r="A67" s="24" t="s">
        <v>6560</v>
      </c>
      <c r="B67" s="24" t="s">
        <v>6561</v>
      </c>
      <c r="C67" s="24" t="s">
        <v>1439</v>
      </c>
      <c r="D67" s="32">
        <v>259.44176047561598</v>
      </c>
      <c r="E67" s="34">
        <v>5.9086368120917934</v>
      </c>
      <c r="F67" s="34">
        <v>6.5373606593166684</v>
      </c>
      <c r="G67" s="30">
        <v>0.90382604234495545</v>
      </c>
      <c r="H67" s="30">
        <v>-2.4581933352512242E-2</v>
      </c>
      <c r="I67" s="32">
        <v>299.443805</v>
      </c>
      <c r="J67" s="32">
        <v>50.679000000000002</v>
      </c>
      <c r="K67" s="32">
        <v>45.805</v>
      </c>
      <c r="L67" s="32">
        <v>57.395000000000003</v>
      </c>
    </row>
    <row r="68" spans="1:12" x14ac:dyDescent="0.2">
      <c r="A68" s="24" t="s">
        <v>10193</v>
      </c>
      <c r="B68" s="24" t="s">
        <v>10194</v>
      </c>
      <c r="C68" s="24" t="s">
        <v>5</v>
      </c>
      <c r="D68" s="32">
        <v>108.039952651787</v>
      </c>
      <c r="E68" s="34">
        <v>1.8864870193720253</v>
      </c>
      <c r="F68" s="34">
        <v>26.627266187448161</v>
      </c>
      <c r="G68" s="30">
        <v>7.0847942334436767E-2</v>
      </c>
      <c r="H68" s="30">
        <v>-1.9796841456224956E-2</v>
      </c>
      <c r="I68" s="32">
        <v>96.310821799999999</v>
      </c>
      <c r="J68" s="32">
        <v>51.052999999999997</v>
      </c>
      <c r="K68" s="32">
        <v>3.617</v>
      </c>
      <c r="L68" s="32">
        <v>56.420999999999999</v>
      </c>
    </row>
    <row r="69" spans="1:12" x14ac:dyDescent="0.2">
      <c r="A69" s="24" t="s">
        <v>5958</v>
      </c>
      <c r="B69" s="24" t="s">
        <v>5959</v>
      </c>
      <c r="C69" s="24" t="s">
        <v>1445</v>
      </c>
      <c r="D69" s="32">
        <v>867.88104526611301</v>
      </c>
      <c r="E69" s="34">
        <v>19.076550032463221</v>
      </c>
      <c r="F69" s="34">
        <v>38.953995695456662</v>
      </c>
      <c r="G69" s="30">
        <v>0.48971998101566211</v>
      </c>
      <c r="H69" s="30">
        <v>0.22419577151164449</v>
      </c>
      <c r="I69" s="32">
        <v>1004.85727296</v>
      </c>
      <c r="J69" s="32">
        <v>52.674999999999997</v>
      </c>
      <c r="K69" s="32">
        <v>25.795999999999999</v>
      </c>
      <c r="L69" s="32">
        <v>19.158000000000001</v>
      </c>
    </row>
    <row r="70" spans="1:12" x14ac:dyDescent="0.2">
      <c r="A70" s="24" t="s">
        <v>9757</v>
      </c>
      <c r="B70" s="24" t="s">
        <v>9758</v>
      </c>
      <c r="C70" s="24" t="s">
        <v>5</v>
      </c>
      <c r="D70" s="32">
        <v>173.184485841293</v>
      </c>
      <c r="E70" s="34">
        <v>1.9755592704596256</v>
      </c>
      <c r="F70" s="34">
        <v>27.751134564643799</v>
      </c>
      <c r="G70" s="30">
        <v>7.118841450816131E-2</v>
      </c>
      <c r="H70" s="30">
        <v>6.0513350996060922E-3</v>
      </c>
      <c r="I70" s="32">
        <v>105.1768</v>
      </c>
      <c r="J70" s="32">
        <v>53.238999999999997</v>
      </c>
      <c r="K70" s="32">
        <v>3.79</v>
      </c>
      <c r="L70" s="32">
        <v>51.656999999999996</v>
      </c>
    </row>
    <row r="71" spans="1:12" x14ac:dyDescent="0.2">
      <c r="A71" s="24" t="s">
        <v>6161</v>
      </c>
      <c r="B71" s="24" t="s">
        <v>6162</v>
      </c>
      <c r="C71" s="24" t="s">
        <v>16</v>
      </c>
      <c r="D71" s="32">
        <v>802.26482101650595</v>
      </c>
      <c r="E71" s="34">
        <v>10.395931862413345</v>
      </c>
      <c r="F71" s="34">
        <v>-5.7118334842470233</v>
      </c>
      <c r="G71" s="30">
        <v>-1.8200691408607854</v>
      </c>
      <c r="H71" s="30">
        <v>-0.18997737449285734</v>
      </c>
      <c r="I71" s="32">
        <v>568.35599085000001</v>
      </c>
      <c r="J71" s="32">
        <v>54.670999999999999</v>
      </c>
      <c r="K71" s="32">
        <v>-99.504999999999995</v>
      </c>
      <c r="L71" s="32">
        <v>156.773</v>
      </c>
    </row>
    <row r="72" spans="1:12" x14ac:dyDescent="0.2">
      <c r="A72" s="24" t="s">
        <v>10628</v>
      </c>
      <c r="B72" s="24" t="s">
        <v>10629</v>
      </c>
      <c r="C72" s="24" t="s">
        <v>5</v>
      </c>
      <c r="D72" s="32">
        <v>178.95679648132301</v>
      </c>
      <c r="E72" s="34">
        <v>1.8480049670385856</v>
      </c>
      <c r="F72" s="34">
        <v>-150.36939078751857</v>
      </c>
      <c r="G72" s="30">
        <v>-1.2289768265736564E-2</v>
      </c>
      <c r="H72" s="30">
        <v>6.420244942914155E-2</v>
      </c>
      <c r="I72" s="32">
        <v>101.1986</v>
      </c>
      <c r="J72" s="32">
        <v>54.761000000000003</v>
      </c>
      <c r="K72" s="32">
        <v>-0.67300000000000004</v>
      </c>
      <c r="L72" s="32">
        <v>40.119</v>
      </c>
    </row>
    <row r="73" spans="1:12" x14ac:dyDescent="0.2">
      <c r="A73" s="24" t="s">
        <v>5316</v>
      </c>
      <c r="B73" s="24" t="s">
        <v>5317</v>
      </c>
      <c r="C73" s="24" t="s">
        <v>16</v>
      </c>
      <c r="D73" s="32">
        <v>1387.6238981681799</v>
      </c>
      <c r="E73" s="34">
        <v>18.978363841890317</v>
      </c>
      <c r="F73" s="34">
        <v>-13.563781712990112</v>
      </c>
      <c r="G73" s="30">
        <v>-1.3991941365227538</v>
      </c>
      <c r="H73" s="30">
        <v>0.4571533764667326</v>
      </c>
      <c r="I73" s="32">
        <v>1040.9253000000001</v>
      </c>
      <c r="J73" s="32">
        <v>54.847999999999999</v>
      </c>
      <c r="K73" s="32">
        <v>-76.742999999999995</v>
      </c>
      <c r="L73" s="32">
        <v>8.3490000000000002</v>
      </c>
    </row>
    <row r="74" spans="1:12" x14ac:dyDescent="0.2">
      <c r="A74" s="24" t="s">
        <v>8499</v>
      </c>
      <c r="B74" s="24" t="s">
        <v>8500</v>
      </c>
      <c r="C74" s="24" t="s">
        <v>16</v>
      </c>
      <c r="D74" s="32">
        <v>568.59891777831899</v>
      </c>
      <c r="E74" s="34">
        <v>4.6337278647131042</v>
      </c>
      <c r="F74" s="34">
        <v>4.9878270205426203</v>
      </c>
      <c r="G74" s="30">
        <v>0.92900733037229621</v>
      </c>
      <c r="H74" s="30">
        <v>0.24624438696448703</v>
      </c>
      <c r="I74" s="32">
        <v>256.64365151499999</v>
      </c>
      <c r="J74" s="32">
        <v>55.386000000000003</v>
      </c>
      <c r="K74" s="32">
        <v>51.454000000000001</v>
      </c>
      <c r="L74" s="32">
        <v>18.423999999999999</v>
      </c>
    </row>
    <row r="75" spans="1:12" x14ac:dyDescent="0.2">
      <c r="A75" s="24" t="s">
        <v>10093</v>
      </c>
      <c r="B75" s="24" t="s">
        <v>10094</v>
      </c>
      <c r="C75" s="24" t="s">
        <v>1445</v>
      </c>
      <c r="D75" s="32">
        <v>196.56392030294401</v>
      </c>
      <c r="E75" s="34">
        <v>19.657256290573528</v>
      </c>
      <c r="F75" s="34">
        <v>60.973805957730072</v>
      </c>
      <c r="G75" s="30">
        <v>0.32238854015773377</v>
      </c>
      <c r="H75" s="30">
        <v>0.23669957828726118</v>
      </c>
      <c r="I75" s="32">
        <v>1099.1748</v>
      </c>
      <c r="J75" s="32">
        <v>55.917000000000002</v>
      </c>
      <c r="K75" s="32">
        <v>18.027000000000001</v>
      </c>
      <c r="L75" s="32">
        <v>19.329597</v>
      </c>
    </row>
    <row r="76" spans="1:12" x14ac:dyDescent="0.2">
      <c r="A76" s="24" t="s">
        <v>9364</v>
      </c>
      <c r="B76" s="24" t="s">
        <v>9365</v>
      </c>
      <c r="C76" s="24" t="s">
        <v>16</v>
      </c>
      <c r="D76" s="32">
        <v>283.43951262519801</v>
      </c>
      <c r="E76" s="34">
        <v>4.5165934456529468</v>
      </c>
      <c r="F76" s="34">
        <v>-38.418696900982617</v>
      </c>
      <c r="G76" s="30">
        <v>-0.11756238003838772</v>
      </c>
      <c r="H76" s="30">
        <v>6.7322731649599454E-2</v>
      </c>
      <c r="I76" s="32">
        <v>254.13968</v>
      </c>
      <c r="J76" s="32">
        <v>56.268000000000001</v>
      </c>
      <c r="K76" s="32">
        <v>-6.6150000000000002</v>
      </c>
      <c r="L76" s="32">
        <v>40.624000000000002</v>
      </c>
    </row>
    <row r="77" spans="1:12" x14ac:dyDescent="0.2">
      <c r="A77" s="24" t="s">
        <v>3097</v>
      </c>
      <c r="B77" s="24" t="s">
        <v>3098</v>
      </c>
      <c r="C77" s="24" t="s">
        <v>16</v>
      </c>
      <c r="D77" s="32">
        <v>4949.3392088516302</v>
      </c>
      <c r="E77" s="34">
        <v>65.197667940146459</v>
      </c>
      <c r="F77" s="34">
        <v>-7.4282859192593778</v>
      </c>
      <c r="G77" s="30">
        <v>-8.7769464784746543</v>
      </c>
      <c r="H77" s="30">
        <v>0.57433201106211174</v>
      </c>
      <c r="I77" s="32">
        <v>3686.1457500000001</v>
      </c>
      <c r="J77" s="32">
        <v>56.537999999999997</v>
      </c>
      <c r="K77" s="32">
        <v>-496.23099999999999</v>
      </c>
      <c r="L77" s="32">
        <v>5.8460000000000001</v>
      </c>
    </row>
    <row r="78" spans="1:12" x14ac:dyDescent="0.2">
      <c r="A78" s="24" t="s">
        <v>7558</v>
      </c>
      <c r="B78" s="24" t="s">
        <v>7559</v>
      </c>
      <c r="C78" s="24" t="s">
        <v>16</v>
      </c>
      <c r="D78" s="32">
        <v>562.26951789856003</v>
      </c>
      <c r="E78" s="34">
        <v>5.094098035076609</v>
      </c>
      <c r="F78" s="34">
        <v>-2.0211491795612693</v>
      </c>
      <c r="G78" s="30">
        <v>-2.5203968547152882</v>
      </c>
      <c r="H78" s="30">
        <v>-0.11779168676067375</v>
      </c>
      <c r="I78" s="32">
        <v>289.58419099999998</v>
      </c>
      <c r="J78" s="32">
        <v>56.847000000000001</v>
      </c>
      <c r="K78" s="32">
        <v>-143.27699999999999</v>
      </c>
      <c r="L78" s="32">
        <v>106.378</v>
      </c>
    </row>
    <row r="79" spans="1:12" x14ac:dyDescent="0.2">
      <c r="A79" s="24" t="s">
        <v>9349</v>
      </c>
      <c r="B79" s="24" t="s">
        <v>9350</v>
      </c>
      <c r="C79" s="24" t="s">
        <v>5</v>
      </c>
      <c r="D79" s="32">
        <v>158.48560063352599</v>
      </c>
      <c r="E79" s="34">
        <v>2.901357733520523</v>
      </c>
      <c r="F79" s="34">
        <v>302.74626077001045</v>
      </c>
      <c r="G79" s="30">
        <v>9.5834634790902332E-3</v>
      </c>
      <c r="H79" s="30">
        <v>-1.4610624982334119E-3</v>
      </c>
      <c r="I79" s="32">
        <v>165.00640000000001</v>
      </c>
      <c r="J79" s="32">
        <v>56.872132000000001</v>
      </c>
      <c r="K79" s="32">
        <v>0.54503199999999896</v>
      </c>
      <c r="L79" s="32">
        <v>57.289428000000001</v>
      </c>
    </row>
    <row r="80" spans="1:12" x14ac:dyDescent="0.2">
      <c r="A80" s="24" t="s">
        <v>11429</v>
      </c>
      <c r="B80" s="24" t="s">
        <v>11430</v>
      </c>
      <c r="C80" s="24" t="s">
        <v>1439</v>
      </c>
      <c r="D80" s="32">
        <v>110.13443766552</v>
      </c>
      <c r="E80" s="34">
        <v>3.9099709977172323</v>
      </c>
      <c r="F80" s="34">
        <v>64.315369623237345</v>
      </c>
      <c r="G80" s="30">
        <v>6.0793726610327177E-2</v>
      </c>
      <c r="H80" s="30">
        <v>0.12598711571184174</v>
      </c>
      <c r="I80" s="32">
        <v>223.05033255999999</v>
      </c>
      <c r="J80" s="32">
        <v>57.046543999999997</v>
      </c>
      <c r="K80" s="32">
        <v>3.4680719999999998</v>
      </c>
      <c r="L80" s="32">
        <v>31.518260000000001</v>
      </c>
    </row>
    <row r="81" spans="1:12" x14ac:dyDescent="0.2">
      <c r="A81" s="24" t="s">
        <v>10418</v>
      </c>
      <c r="B81" s="24" t="s">
        <v>10419</v>
      </c>
      <c r="C81" s="24" t="s">
        <v>48</v>
      </c>
      <c r="D81" s="32">
        <v>177.92774534225501</v>
      </c>
      <c r="E81" s="34">
        <v>1.6609754396973975</v>
      </c>
      <c r="F81" s="34">
        <v>2.1788196826267892</v>
      </c>
      <c r="G81" s="30">
        <v>0.76232808659729123</v>
      </c>
      <c r="H81" s="30">
        <v>-7.7016283762254667E-2</v>
      </c>
      <c r="I81" s="32">
        <v>95.288499999999999</v>
      </c>
      <c r="J81" s="32">
        <v>57.369</v>
      </c>
      <c r="K81" s="32">
        <v>43.734000000000002</v>
      </c>
      <c r="L81" s="32">
        <v>85.646000000000001</v>
      </c>
    </row>
    <row r="82" spans="1:12" x14ac:dyDescent="0.2">
      <c r="A82" s="24" t="s">
        <v>3776</v>
      </c>
      <c r="B82" s="24" t="s">
        <v>3777</v>
      </c>
      <c r="C82" s="24" t="s">
        <v>16</v>
      </c>
      <c r="D82" s="32">
        <v>3739.9843312019898</v>
      </c>
      <c r="E82" s="34">
        <v>59.909429803570816</v>
      </c>
      <c r="F82" s="34">
        <v>-21.838313321253235</v>
      </c>
      <c r="G82" s="30">
        <v>-2.7433176235852628</v>
      </c>
      <c r="H82" s="30">
        <v>0.22497384908126694</v>
      </c>
      <c r="I82" s="32">
        <v>3483.0144299200001</v>
      </c>
      <c r="J82" s="32">
        <v>58.137999999999998</v>
      </c>
      <c r="K82" s="32">
        <v>-159.49100000000001</v>
      </c>
      <c r="L82" s="32">
        <v>21.077835</v>
      </c>
    </row>
    <row r="83" spans="1:12" x14ac:dyDescent="0.2">
      <c r="A83" s="24" t="s">
        <v>8575</v>
      </c>
      <c r="B83" s="24" t="s">
        <v>8576</v>
      </c>
      <c r="C83" s="24" t="s">
        <v>48</v>
      </c>
      <c r="D83" s="32">
        <v>329.92943279129003</v>
      </c>
      <c r="E83" s="34">
        <v>3.1951375784136804</v>
      </c>
      <c r="F83" s="34">
        <v>60.242734931950743</v>
      </c>
      <c r="G83" s="30">
        <v>5.3037724499441434E-2</v>
      </c>
      <c r="H83" s="30">
        <v>-0.14934077291140924</v>
      </c>
      <c r="I83" s="32">
        <v>185.90907999999999</v>
      </c>
      <c r="J83" s="32">
        <v>58.185000000000002</v>
      </c>
      <c r="K83" s="32">
        <v>3.0859999999999999</v>
      </c>
      <c r="L83" s="32">
        <v>130.62700000000001</v>
      </c>
    </row>
    <row r="84" spans="1:12" x14ac:dyDescent="0.2">
      <c r="A84" s="24" t="s">
        <v>6532</v>
      </c>
      <c r="B84" s="24" t="s">
        <v>6533</v>
      </c>
      <c r="C84" s="24" t="s">
        <v>1445</v>
      </c>
      <c r="D84" s="32">
        <v>244.09672580052199</v>
      </c>
      <c r="E84" s="34">
        <v>8.978386909435816</v>
      </c>
      <c r="F84" s="34">
        <v>27.80742493416566</v>
      </c>
      <c r="G84" s="30">
        <v>0.32287732253857487</v>
      </c>
      <c r="H84" s="30">
        <v>0.25577204301989576</v>
      </c>
      <c r="I84" s="32">
        <v>530.09294151999995</v>
      </c>
      <c r="J84" s="32">
        <v>59.040999999999997</v>
      </c>
      <c r="K84" s="32">
        <v>19.062999999999999</v>
      </c>
      <c r="L84" s="32">
        <v>18.905999999999999</v>
      </c>
    </row>
    <row r="85" spans="1:12" x14ac:dyDescent="0.2">
      <c r="A85" s="24" t="s">
        <v>1267</v>
      </c>
      <c r="B85" s="24" t="s">
        <v>1268</v>
      </c>
      <c r="C85" s="24" t="s">
        <v>16</v>
      </c>
      <c r="D85" s="32">
        <v>955.74939250945999</v>
      </c>
      <c r="E85" s="34">
        <v>16.589195927609342</v>
      </c>
      <c r="F85" s="34">
        <v>-4.3509450584479952</v>
      </c>
      <c r="G85" s="30">
        <v>-3.8127799144231891</v>
      </c>
      <c r="H85" s="30">
        <v>9.3181947486659311E-2</v>
      </c>
      <c r="I85" s="32">
        <v>996.39687500000002</v>
      </c>
      <c r="J85" s="32">
        <v>60.063000000000002</v>
      </c>
      <c r="K85" s="32">
        <v>-229.00700000000001</v>
      </c>
      <c r="L85" s="32">
        <v>38.472000000000001</v>
      </c>
    </row>
    <row r="86" spans="1:12" x14ac:dyDescent="0.2">
      <c r="A86" s="24" t="s">
        <v>7099</v>
      </c>
      <c r="B86" s="24" t="s">
        <v>7100</v>
      </c>
      <c r="C86" s="24" t="s">
        <v>16</v>
      </c>
      <c r="D86" s="32">
        <v>802.43033885955799</v>
      </c>
      <c r="E86" s="34">
        <v>10.873653884037035</v>
      </c>
      <c r="F86" s="34">
        <v>-67.164824579192867</v>
      </c>
      <c r="G86" s="30">
        <v>-0.16189506861908201</v>
      </c>
      <c r="H86" s="30">
        <v>2.8286297378809833E-2</v>
      </c>
      <c r="I86" s="32">
        <v>662.37950000000001</v>
      </c>
      <c r="J86" s="32">
        <v>60.915999999999997</v>
      </c>
      <c r="K86" s="32">
        <v>-9.8620000000000001</v>
      </c>
      <c r="L86" s="32">
        <v>52.985999999999997</v>
      </c>
    </row>
    <row r="87" spans="1:12" x14ac:dyDescent="0.2">
      <c r="A87" s="24" t="s">
        <v>7571</v>
      </c>
      <c r="B87" s="24" t="s">
        <v>7572</v>
      </c>
      <c r="C87" s="24" t="s">
        <v>21</v>
      </c>
      <c r="D87" s="32">
        <v>208.07024151895899</v>
      </c>
      <c r="E87" s="34">
        <v>3.0135085824576238</v>
      </c>
      <c r="F87" s="34">
        <v>-17.989695419307441</v>
      </c>
      <c r="G87" s="30">
        <v>-0.16751304078352408</v>
      </c>
      <c r="H87" s="30">
        <v>0.28341511865265923</v>
      </c>
      <c r="I87" s="32">
        <v>186.39533589000001</v>
      </c>
      <c r="J87" s="32">
        <v>61.853262000000001</v>
      </c>
      <c r="K87" s="32">
        <v>-10.361228000000001</v>
      </c>
      <c r="L87" s="32">
        <v>17.763431000000001</v>
      </c>
    </row>
    <row r="88" spans="1:12" x14ac:dyDescent="0.2">
      <c r="A88" s="24" t="s">
        <v>8392</v>
      </c>
      <c r="B88" s="24" t="s">
        <v>8393</v>
      </c>
      <c r="C88" s="24" t="s">
        <v>16</v>
      </c>
      <c r="D88" s="32">
        <v>325.12843591171298</v>
      </c>
      <c r="E88" s="34">
        <v>-0.39225703959793845</v>
      </c>
      <c r="F88" s="34">
        <v>0.20092178987497439</v>
      </c>
      <c r="G88" s="30">
        <v>-1.9522872050961937</v>
      </c>
      <c r="H88" s="30">
        <v>0.4654582035159387</v>
      </c>
      <c r="I88" s="32">
        <v>-24.507435319999999</v>
      </c>
      <c r="J88" s="32">
        <v>62.478000000000002</v>
      </c>
      <c r="K88" s="32">
        <v>-121.97499999999999</v>
      </c>
      <c r="L88" s="32">
        <v>9.2439999999999998</v>
      </c>
    </row>
    <row r="89" spans="1:12" x14ac:dyDescent="0.2">
      <c r="A89" s="24" t="s">
        <v>10269</v>
      </c>
      <c r="B89" s="24" t="s">
        <v>10270</v>
      </c>
      <c r="C89" s="24" t="s">
        <v>5</v>
      </c>
      <c r="D89" s="32">
        <v>109.682166334944</v>
      </c>
      <c r="E89" s="34">
        <v>1.5508642603757377</v>
      </c>
      <c r="F89" s="34">
        <v>-9.6089079440173464</v>
      </c>
      <c r="G89" s="30">
        <v>-0.16139859694892067</v>
      </c>
      <c r="H89" s="30">
        <v>-8.1126891097182519E-2</v>
      </c>
      <c r="I89" s="32">
        <v>97.491979999999998</v>
      </c>
      <c r="J89" s="32">
        <v>62.863</v>
      </c>
      <c r="K89" s="32">
        <v>-10.146000000000001</v>
      </c>
      <c r="L89" s="32">
        <v>95.965999999999994</v>
      </c>
    </row>
    <row r="90" spans="1:12" x14ac:dyDescent="0.2">
      <c r="A90" s="24" t="s">
        <v>9660</v>
      </c>
      <c r="B90" s="24" t="s">
        <v>9661</v>
      </c>
      <c r="C90" s="24" t="s">
        <v>16</v>
      </c>
      <c r="D90" s="32">
        <v>153.180007917881</v>
      </c>
      <c r="E90" s="34">
        <v>1.6641750217285887</v>
      </c>
      <c r="F90" s="34">
        <v>-4.0379020828273013</v>
      </c>
      <c r="G90" s="30">
        <v>-0.41213852827341191</v>
      </c>
      <c r="H90" s="30">
        <v>2.8354965877630978E-2</v>
      </c>
      <c r="I90" s="32">
        <v>106.3938744</v>
      </c>
      <c r="J90" s="32">
        <v>63.931902000000001</v>
      </c>
      <c r="K90" s="32">
        <v>-26.348800000000001</v>
      </c>
      <c r="L90" s="32">
        <v>55.590730000000001</v>
      </c>
    </row>
    <row r="91" spans="1:12" x14ac:dyDescent="0.2">
      <c r="A91" s="24" t="s">
        <v>9931</v>
      </c>
      <c r="B91" s="24" t="s">
        <v>9932</v>
      </c>
      <c r="C91" s="24" t="s">
        <v>5</v>
      </c>
      <c r="D91" s="32">
        <v>105.300249099731</v>
      </c>
      <c r="E91" s="34">
        <v>1.3850940308186392</v>
      </c>
      <c r="F91" s="34">
        <v>26.611391278552357</v>
      </c>
      <c r="G91" s="30">
        <v>5.2048914553932617E-2</v>
      </c>
      <c r="H91" s="30">
        <v>1.8561364500457644E-2</v>
      </c>
      <c r="I91" s="32">
        <v>89.706999999999994</v>
      </c>
      <c r="J91" s="32">
        <v>64.766000000000005</v>
      </c>
      <c r="K91" s="32">
        <v>3.371</v>
      </c>
      <c r="L91" s="32">
        <v>59.076000000000001</v>
      </c>
    </row>
    <row r="92" spans="1:12" x14ac:dyDescent="0.2">
      <c r="A92" s="24" t="s">
        <v>8868</v>
      </c>
      <c r="B92" s="24" t="s">
        <v>8869</v>
      </c>
      <c r="C92" s="24" t="s">
        <v>5</v>
      </c>
      <c r="D92" s="32">
        <v>338.92649962520602</v>
      </c>
      <c r="E92" s="34">
        <v>4.2960465708305113</v>
      </c>
      <c r="F92" s="34">
        <v>16.323921738113338</v>
      </c>
      <c r="G92" s="30">
        <v>0.26317490611340272</v>
      </c>
      <c r="H92" s="30">
        <v>-0.17759494002009868</v>
      </c>
      <c r="I92" s="32">
        <v>279.12273779999998</v>
      </c>
      <c r="J92" s="32">
        <v>64.971999999999994</v>
      </c>
      <c r="K92" s="32">
        <v>17.099</v>
      </c>
      <c r="L92" s="32">
        <v>172.702</v>
      </c>
    </row>
    <row r="93" spans="1:12" x14ac:dyDescent="0.2">
      <c r="A93" s="24" t="s">
        <v>9375</v>
      </c>
      <c r="B93" s="24" t="s">
        <v>9376</v>
      </c>
      <c r="C93" s="24" t="s">
        <v>1371</v>
      </c>
      <c r="D93" s="32">
        <v>187.18453682948299</v>
      </c>
      <c r="E93" s="34">
        <v>2.0624489419007315</v>
      </c>
      <c r="F93" s="34">
        <v>5.3363977381331642</v>
      </c>
      <c r="G93" s="30">
        <v>0.38648711042708733</v>
      </c>
      <c r="H93" s="30">
        <v>-5.7721203926239251E-2</v>
      </c>
      <c r="I93" s="32">
        <v>134.00762</v>
      </c>
      <c r="J93" s="32">
        <v>64.974999999999994</v>
      </c>
      <c r="K93" s="32">
        <v>25.111999999999998</v>
      </c>
      <c r="L93" s="32">
        <v>87.468000000000004</v>
      </c>
    </row>
    <row r="94" spans="1:12" x14ac:dyDescent="0.2">
      <c r="A94" s="24" t="s">
        <v>10043</v>
      </c>
      <c r="B94" s="24" t="s">
        <v>10044</v>
      </c>
      <c r="C94" s="24" t="s">
        <v>16</v>
      </c>
      <c r="D94" s="32">
        <v>283.25920865682599</v>
      </c>
      <c r="E94" s="34">
        <v>2.5881068544401016</v>
      </c>
      <c r="F94" s="34">
        <v>-7.5569869887650434</v>
      </c>
      <c r="G94" s="30">
        <v>-0.34247867017474487</v>
      </c>
      <c r="H94" s="30">
        <v>0.13340003919843446</v>
      </c>
      <c r="I94" s="32">
        <v>170.17579000000001</v>
      </c>
      <c r="J94" s="32">
        <v>65.753</v>
      </c>
      <c r="K94" s="32">
        <v>-22.518999999999998</v>
      </c>
      <c r="L94" s="32">
        <v>35.155999999999999</v>
      </c>
    </row>
    <row r="95" spans="1:12" x14ac:dyDescent="0.2">
      <c r="A95" s="24" t="s">
        <v>10507</v>
      </c>
      <c r="B95" s="24" t="s">
        <v>10508</v>
      </c>
      <c r="C95" s="24" t="s">
        <v>48</v>
      </c>
      <c r="D95" s="32">
        <v>110.63035326065101</v>
      </c>
      <c r="E95" s="34">
        <v>1.5588266745565678</v>
      </c>
      <c r="F95" s="34">
        <v>-18.153314406838799</v>
      </c>
      <c r="G95" s="30">
        <v>-8.5870086289549383E-2</v>
      </c>
      <c r="H95" s="30">
        <v>8.0950031633296282E-2</v>
      </c>
      <c r="I95" s="32">
        <v>104.05479818000001</v>
      </c>
      <c r="J95" s="32">
        <v>66.751999999999995</v>
      </c>
      <c r="K95" s="32">
        <v>-5.7320000000000002</v>
      </c>
      <c r="L95" s="32">
        <v>45.231000000000002</v>
      </c>
    </row>
    <row r="96" spans="1:12" x14ac:dyDescent="0.2">
      <c r="A96" s="24" t="s">
        <v>5320</v>
      </c>
      <c r="B96" s="24" t="s">
        <v>5321</v>
      </c>
      <c r="C96" s="24" t="s">
        <v>16</v>
      </c>
      <c r="D96" s="32">
        <v>1357.2212600708001</v>
      </c>
      <c r="E96" s="34">
        <v>15.660337159146879</v>
      </c>
      <c r="F96" s="34">
        <v>-5.4690454720777257</v>
      </c>
      <c r="G96" s="30">
        <v>-2.8634497992567276</v>
      </c>
      <c r="H96" s="30">
        <v>-4.0689574053073496E-2</v>
      </c>
      <c r="I96" s="32">
        <v>1049.2582500000001</v>
      </c>
      <c r="J96" s="32">
        <v>67.001000000000005</v>
      </c>
      <c r="K96" s="32">
        <v>-191.85400000000001</v>
      </c>
      <c r="L96" s="32">
        <v>82.468000000000004</v>
      </c>
    </row>
    <row r="97" spans="1:12" x14ac:dyDescent="0.2">
      <c r="A97" s="24" t="s">
        <v>9857</v>
      </c>
      <c r="B97" s="24" t="s">
        <v>9858</v>
      </c>
      <c r="C97" s="24" t="s">
        <v>5</v>
      </c>
      <c r="D97" s="32">
        <v>223.814220578461</v>
      </c>
      <c r="E97" s="34">
        <v>2.836354563303189</v>
      </c>
      <c r="F97" s="34">
        <v>27.422172850158184</v>
      </c>
      <c r="G97" s="30">
        <v>0.10343288910042836</v>
      </c>
      <c r="H97" s="30">
        <v>-6.2557999723605873E-3</v>
      </c>
      <c r="I97" s="32">
        <v>190.69379000000001</v>
      </c>
      <c r="J97" s="32">
        <v>67.231999999999999</v>
      </c>
      <c r="K97" s="32">
        <v>6.9539999999999997</v>
      </c>
      <c r="L97" s="32">
        <v>69.375</v>
      </c>
    </row>
    <row r="98" spans="1:12" x14ac:dyDescent="0.2">
      <c r="A98" s="24" t="s">
        <v>10900</v>
      </c>
      <c r="B98" s="24" t="s">
        <v>10901</v>
      </c>
      <c r="C98" s="24" t="s">
        <v>1426</v>
      </c>
      <c r="D98" s="32">
        <v>230.82029475898699</v>
      </c>
      <c r="E98" s="34">
        <v>4.70636132839768</v>
      </c>
      <c r="F98" s="34">
        <v>19.759338816131773</v>
      </c>
      <c r="G98" s="30">
        <v>0.23818415040058669</v>
      </c>
      <c r="H98" s="30">
        <v>2.9883461945873213E-2</v>
      </c>
      <c r="I98" s="32">
        <v>320.71874839999998</v>
      </c>
      <c r="J98" s="32">
        <v>68.145797999999999</v>
      </c>
      <c r="K98" s="32">
        <v>16.231248999999998</v>
      </c>
      <c r="L98" s="32">
        <v>58.816429999999997</v>
      </c>
    </row>
    <row r="99" spans="1:12" x14ac:dyDescent="0.2">
      <c r="A99" s="24" t="s">
        <v>12600</v>
      </c>
      <c r="B99" s="24" t="s">
        <v>12601</v>
      </c>
      <c r="C99" s="24" t="s">
        <v>1371</v>
      </c>
      <c r="D99" s="32">
        <v>160.84032085769601</v>
      </c>
      <c r="E99" s="34">
        <v>1.9051690752675963</v>
      </c>
      <c r="F99" s="34">
        <v>7.0629924740803114</v>
      </c>
      <c r="G99" s="30">
        <v>0.26973964396240885</v>
      </c>
      <c r="H99" s="30">
        <v>-3.8494152640221269E-2</v>
      </c>
      <c r="I99" s="32">
        <v>134.20392000000001</v>
      </c>
      <c r="J99" s="32">
        <v>70.441999999999993</v>
      </c>
      <c r="K99" s="32">
        <v>19.001000000000001</v>
      </c>
      <c r="L99" s="32">
        <v>85.718000000000004</v>
      </c>
    </row>
    <row r="100" spans="1:12" x14ac:dyDescent="0.2">
      <c r="A100" s="24" t="s">
        <v>5792</v>
      </c>
      <c r="B100" s="24" t="s">
        <v>5793</v>
      </c>
      <c r="C100" s="24" t="s">
        <v>1445</v>
      </c>
      <c r="D100" s="32">
        <v>1390.8691437109401</v>
      </c>
      <c r="E100" s="34">
        <v>18.796988435479555</v>
      </c>
      <c r="F100" s="34">
        <v>375.90270422535212</v>
      </c>
      <c r="G100" s="30">
        <v>5.0004930063527388E-2</v>
      </c>
      <c r="H100" s="30">
        <v>0.28008281103071075</v>
      </c>
      <c r="I100" s="32">
        <v>1334.4546</v>
      </c>
      <c r="J100" s="32">
        <v>70.992999999999995</v>
      </c>
      <c r="K100" s="32">
        <v>3.55</v>
      </c>
      <c r="L100" s="32">
        <v>20.655000000000001</v>
      </c>
    </row>
    <row r="101" spans="1:12" x14ac:dyDescent="0.2">
      <c r="A101" s="24" t="s">
        <v>11184</v>
      </c>
      <c r="B101" s="24" t="s">
        <v>11185</v>
      </c>
      <c r="C101" s="24" t="s">
        <v>48</v>
      </c>
      <c r="D101" s="32">
        <v>135.359100824976</v>
      </c>
      <c r="E101" s="34">
        <v>-0.40251838105189824</v>
      </c>
      <c r="F101" s="34">
        <v>0.52739607155896306</v>
      </c>
      <c r="G101" s="30">
        <v>-0.76321839080459764</v>
      </c>
      <c r="H101" s="30">
        <v>-9.2425057216518836E-2</v>
      </c>
      <c r="I101" s="32">
        <v>-28.890756799999998</v>
      </c>
      <c r="J101" s="32">
        <v>71.775000000000006</v>
      </c>
      <c r="K101" s="32">
        <v>-54.78</v>
      </c>
      <c r="L101" s="32">
        <v>116.563</v>
      </c>
    </row>
    <row r="102" spans="1:12" x14ac:dyDescent="0.2">
      <c r="A102" s="24" t="s">
        <v>10339</v>
      </c>
      <c r="B102" s="24" t="s">
        <v>10340</v>
      </c>
      <c r="C102" s="24" t="s">
        <v>10</v>
      </c>
      <c r="D102" s="32">
        <v>672.45085509862804</v>
      </c>
      <c r="E102" s="34">
        <v>10.583978505596747</v>
      </c>
      <c r="F102" s="34">
        <v>18.909582039798401</v>
      </c>
      <c r="G102" s="30">
        <v>0.55971509488263582</v>
      </c>
      <c r="H102" s="30">
        <v>1.9119907653537771E-2</v>
      </c>
      <c r="I102" s="32">
        <v>761.26006280000001</v>
      </c>
      <c r="J102" s="32">
        <v>71.925700000000006</v>
      </c>
      <c r="K102" s="32">
        <v>40.257899999999999</v>
      </c>
      <c r="L102" s="32">
        <v>65.427099999999996</v>
      </c>
    </row>
    <row r="103" spans="1:12" x14ac:dyDescent="0.2">
      <c r="A103" s="24" t="s">
        <v>9214</v>
      </c>
      <c r="B103" s="24" t="s">
        <v>9215</v>
      </c>
      <c r="C103" s="24" t="s">
        <v>16</v>
      </c>
      <c r="D103" s="32">
        <v>288.85312749492903</v>
      </c>
      <c r="E103" s="34">
        <v>3.8389362587951203</v>
      </c>
      <c r="F103" s="34">
        <v>-1.0371492685048405</v>
      </c>
      <c r="G103" s="30">
        <v>-3.7014308117185006</v>
      </c>
      <c r="H103" s="30">
        <v>0.58077720005468314</v>
      </c>
      <c r="I103" s="32">
        <v>276.62223</v>
      </c>
      <c r="J103" s="32">
        <v>72.057000000000002</v>
      </c>
      <c r="K103" s="32">
        <v>-266.714</v>
      </c>
      <c r="L103" s="32">
        <v>7.3</v>
      </c>
    </row>
    <row r="104" spans="1:12" x14ac:dyDescent="0.2">
      <c r="A104" s="24" t="s">
        <v>10073</v>
      </c>
      <c r="B104" s="24" t="s">
        <v>10074</v>
      </c>
      <c r="C104" s="24" t="s">
        <v>16</v>
      </c>
      <c r="D104" s="32">
        <v>129.183000328312</v>
      </c>
      <c r="E104" s="34">
        <v>2.3043104387715503</v>
      </c>
      <c r="F104" s="34">
        <v>15.248516509537783</v>
      </c>
      <c r="G104" s="30">
        <v>0.15111702422528964</v>
      </c>
      <c r="H104" s="30">
        <v>-3.6028377065305817E-3</v>
      </c>
      <c r="I104" s="32">
        <v>166.26982401999999</v>
      </c>
      <c r="J104" s="32">
        <v>72.156000000000006</v>
      </c>
      <c r="K104" s="32">
        <v>10.904</v>
      </c>
      <c r="L104" s="32">
        <v>73.47</v>
      </c>
    </row>
    <row r="105" spans="1:12" x14ac:dyDescent="0.2">
      <c r="A105" s="24" t="s">
        <v>8858</v>
      </c>
      <c r="B105" s="24" t="s">
        <v>8859</v>
      </c>
      <c r="C105" s="24" t="s">
        <v>10</v>
      </c>
      <c r="D105" s="32">
        <v>253.44657150810201</v>
      </c>
      <c r="E105" s="34">
        <v>3.1964487322816169</v>
      </c>
      <c r="F105" s="34">
        <v>13.218738584474886</v>
      </c>
      <c r="G105" s="30">
        <v>0.24181193325328143</v>
      </c>
      <c r="H105" s="30">
        <v>3.5167986027565101E-2</v>
      </c>
      <c r="I105" s="32">
        <v>231.59229999999999</v>
      </c>
      <c r="J105" s="32">
        <v>72.453000000000003</v>
      </c>
      <c r="K105" s="32">
        <v>17.52</v>
      </c>
      <c r="L105" s="32">
        <v>60.954000000000001</v>
      </c>
    </row>
    <row r="106" spans="1:12" x14ac:dyDescent="0.2">
      <c r="A106" s="24" t="s">
        <v>9294</v>
      </c>
      <c r="B106" s="24" t="s">
        <v>9295</v>
      </c>
      <c r="C106" s="24" t="s">
        <v>16</v>
      </c>
      <c r="D106" s="32">
        <v>309.55376919197101</v>
      </c>
      <c r="E106" s="34">
        <v>1.4658212133993023</v>
      </c>
      <c r="F106" s="34">
        <v>-1.4720098073659775</v>
      </c>
      <c r="G106" s="30">
        <v>-0.99579582015302659</v>
      </c>
      <c r="H106" s="30">
        <v>0.30991034360530167</v>
      </c>
      <c r="I106" s="32">
        <v>108.43265844</v>
      </c>
      <c r="J106" s="32">
        <v>73.974000000000004</v>
      </c>
      <c r="K106" s="32">
        <v>-73.662999999999997</v>
      </c>
      <c r="L106" s="32">
        <v>19.181000000000001</v>
      </c>
    </row>
    <row r="107" spans="1:12" x14ac:dyDescent="0.2">
      <c r="A107" s="24" t="s">
        <v>8872</v>
      </c>
      <c r="B107" s="24" t="s">
        <v>8873</v>
      </c>
      <c r="C107" s="24" t="s">
        <v>16</v>
      </c>
      <c r="D107" s="32">
        <v>298.68278475971198</v>
      </c>
      <c r="E107" s="34">
        <v>4.051680873734683</v>
      </c>
      <c r="F107" s="34">
        <v>-9.5989460730175757</v>
      </c>
      <c r="G107" s="30">
        <v>-0.4220964304741609</v>
      </c>
      <c r="H107" s="30">
        <v>0.1066539896422567</v>
      </c>
      <c r="I107" s="32">
        <v>304.2002</v>
      </c>
      <c r="J107" s="32">
        <v>75.08</v>
      </c>
      <c r="K107" s="32">
        <v>-31.690999999999999</v>
      </c>
      <c r="L107" s="32">
        <v>45.234000000000002</v>
      </c>
    </row>
    <row r="108" spans="1:12" x14ac:dyDescent="0.2">
      <c r="A108" s="24" t="s">
        <v>1218</v>
      </c>
      <c r="B108" s="24" t="s">
        <v>1219</v>
      </c>
      <c r="C108" s="24" t="s">
        <v>16</v>
      </c>
      <c r="D108" s="32">
        <v>763.96397209167503</v>
      </c>
      <c r="E108" s="34">
        <v>11.755690640924998</v>
      </c>
      <c r="F108" s="34">
        <v>-9.7017881308472802</v>
      </c>
      <c r="G108" s="30">
        <v>-1.2117035006719268</v>
      </c>
      <c r="H108" s="30">
        <v>0.22399654852805329</v>
      </c>
      <c r="I108" s="32">
        <v>883.52244150000001</v>
      </c>
      <c r="J108" s="32">
        <v>75.156999999999996</v>
      </c>
      <c r="K108" s="32">
        <v>-91.067999999999998</v>
      </c>
      <c r="L108" s="32">
        <v>27.356999999999999</v>
      </c>
    </row>
    <row r="109" spans="1:12" x14ac:dyDescent="0.2">
      <c r="A109" s="24" t="s">
        <v>7630</v>
      </c>
      <c r="B109" s="24" t="s">
        <v>7631</v>
      </c>
      <c r="C109" s="24" t="s">
        <v>16</v>
      </c>
      <c r="D109" s="32">
        <v>632.85021568028606</v>
      </c>
      <c r="E109" s="34">
        <v>7.5887817157735329</v>
      </c>
      <c r="F109" s="34">
        <v>-12.141470106905274</v>
      </c>
      <c r="G109" s="30">
        <v>-0.62502988921065916</v>
      </c>
      <c r="H109" s="30">
        <v>0.1683112803116884</v>
      </c>
      <c r="I109" s="32">
        <v>571.26831000000004</v>
      </c>
      <c r="J109" s="32">
        <v>75.278000000000006</v>
      </c>
      <c r="K109" s="32">
        <v>-47.051000000000002</v>
      </c>
      <c r="L109" s="32">
        <v>34.584000000000003</v>
      </c>
    </row>
    <row r="110" spans="1:12" x14ac:dyDescent="0.2">
      <c r="A110" s="24" t="s">
        <v>5629</v>
      </c>
      <c r="B110" s="24" t="s">
        <v>5630</v>
      </c>
      <c r="C110" s="24" t="s">
        <v>1445</v>
      </c>
      <c r="D110" s="32">
        <v>1428.52682645142</v>
      </c>
      <c r="E110" s="34">
        <v>22.036582015316192</v>
      </c>
      <c r="F110" s="34">
        <v>40.049170433077457</v>
      </c>
      <c r="G110" s="30">
        <v>0.55023816416221472</v>
      </c>
      <c r="H110" s="30">
        <v>3.3718154622355945E-2</v>
      </c>
      <c r="I110" s="32">
        <v>1674.7361599999999</v>
      </c>
      <c r="J110" s="32">
        <v>75.998000000000005</v>
      </c>
      <c r="K110" s="32">
        <v>41.817</v>
      </c>
      <c r="L110" s="32">
        <v>64.385999999999996</v>
      </c>
    </row>
    <row r="111" spans="1:12" x14ac:dyDescent="0.2">
      <c r="A111" s="24" t="s">
        <v>6014</v>
      </c>
      <c r="B111" s="24" t="s">
        <v>6015</v>
      </c>
      <c r="C111" s="24" t="s">
        <v>16</v>
      </c>
      <c r="D111" s="32">
        <v>971.66998150825395</v>
      </c>
      <c r="E111" s="34">
        <v>6.8184351074745457</v>
      </c>
      <c r="F111" s="34">
        <v>-3.413011384961842</v>
      </c>
      <c r="G111" s="30">
        <v>-1.9977768423268172</v>
      </c>
      <c r="H111" s="30">
        <v>0.24578338564807289</v>
      </c>
      <c r="I111" s="32">
        <v>518.32380000000001</v>
      </c>
      <c r="J111" s="32">
        <v>76.018000000000001</v>
      </c>
      <c r="K111" s="32">
        <v>-151.86699999999999</v>
      </c>
      <c r="L111" s="32">
        <v>25.334</v>
      </c>
    </row>
    <row r="112" spans="1:12" x14ac:dyDescent="0.2">
      <c r="A112" s="24" t="s">
        <v>10280</v>
      </c>
      <c r="B112" s="24" t="s">
        <v>10281</v>
      </c>
      <c r="C112" s="24" t="s">
        <v>5</v>
      </c>
      <c r="D112" s="32">
        <v>143.38295591548899</v>
      </c>
      <c r="E112" s="34">
        <v>1.6146316146363091</v>
      </c>
      <c r="F112" s="34">
        <v>58.488256967406713</v>
      </c>
      <c r="G112" s="30">
        <v>2.760608194455311E-2</v>
      </c>
      <c r="H112" s="30">
        <v>7.3486159219542602E-2</v>
      </c>
      <c r="I112" s="32">
        <v>123.81964000000001</v>
      </c>
      <c r="J112" s="32">
        <v>76.686000000000007</v>
      </c>
      <c r="K112" s="32">
        <v>2.117</v>
      </c>
      <c r="L112" s="32">
        <v>53.793999999999997</v>
      </c>
    </row>
    <row r="113" spans="1:12" x14ac:dyDescent="0.2">
      <c r="A113" s="24" t="s">
        <v>7358</v>
      </c>
      <c r="B113" s="24" t="s">
        <v>7359</v>
      </c>
      <c r="C113" s="24" t="s">
        <v>5</v>
      </c>
      <c r="D113" s="32">
        <v>628.85793593483004</v>
      </c>
      <c r="E113" s="34">
        <v>6.1009769387206934</v>
      </c>
      <c r="F113" s="34">
        <v>78.581990115321247</v>
      </c>
      <c r="G113" s="30">
        <v>7.7638361280585294E-2</v>
      </c>
      <c r="H113" s="30">
        <v>3.4720323696970423E-2</v>
      </c>
      <c r="I113" s="32">
        <v>476.99268000000001</v>
      </c>
      <c r="J113" s="32">
        <v>78.183000000000007</v>
      </c>
      <c r="K113" s="32">
        <v>6.07</v>
      </c>
      <c r="L113" s="32">
        <v>65.917000000000002</v>
      </c>
    </row>
    <row r="114" spans="1:12" x14ac:dyDescent="0.2">
      <c r="A114" s="24" t="s">
        <v>6473</v>
      </c>
      <c r="B114" s="24" t="s">
        <v>6474</v>
      </c>
      <c r="C114" s="24" t="s">
        <v>16</v>
      </c>
      <c r="D114" s="32">
        <v>824.48130983819999</v>
      </c>
      <c r="E114" s="34">
        <v>9.8035314738606925</v>
      </c>
      <c r="F114" s="34">
        <v>-10.151668244949494</v>
      </c>
      <c r="G114" s="30">
        <v>-0.96570644718792864</v>
      </c>
      <c r="H114" s="30">
        <v>-2.6553034738104775E-2</v>
      </c>
      <c r="I114" s="32">
        <v>771.85163999999997</v>
      </c>
      <c r="J114" s="32">
        <v>78.731999999999999</v>
      </c>
      <c r="K114" s="32">
        <v>-76.031999999999996</v>
      </c>
      <c r="L114" s="32">
        <v>90.072000000000003</v>
      </c>
    </row>
    <row r="115" spans="1:12" x14ac:dyDescent="0.2">
      <c r="A115" s="24" t="s">
        <v>10272</v>
      </c>
      <c r="B115" s="24" t="s">
        <v>10273</v>
      </c>
      <c r="C115" s="24" t="s">
        <v>11</v>
      </c>
      <c r="D115" s="32">
        <v>148.906287255058</v>
      </c>
      <c r="E115" s="34">
        <v>1.7987185678812394</v>
      </c>
      <c r="F115" s="34">
        <v>-7.740936026256243</v>
      </c>
      <c r="G115" s="30">
        <v>-0.23236447915087027</v>
      </c>
      <c r="H115" s="30">
        <v>0.42994743986506778</v>
      </c>
      <c r="I115" s="32">
        <v>143.01259324</v>
      </c>
      <c r="J115" s="32">
        <v>79.508043000000001</v>
      </c>
      <c r="K115" s="32">
        <v>-18.474844999999998</v>
      </c>
      <c r="L115" s="32">
        <v>13.298746</v>
      </c>
    </row>
    <row r="116" spans="1:12" x14ac:dyDescent="0.2">
      <c r="A116" s="24" t="s">
        <v>4876</v>
      </c>
      <c r="B116" s="24" t="s">
        <v>4877</v>
      </c>
      <c r="C116" s="24" t="s">
        <v>16</v>
      </c>
      <c r="D116" s="32">
        <v>2094.5395630216799</v>
      </c>
      <c r="E116" s="34">
        <v>23.443804870110405</v>
      </c>
      <c r="F116" s="34">
        <v>-7.1250927820564884</v>
      </c>
      <c r="G116" s="30">
        <v>-3.2903157316281164</v>
      </c>
      <c r="H116" s="30">
        <v>0.32218729832009574</v>
      </c>
      <c r="I116" s="32">
        <v>1877.0985683399999</v>
      </c>
      <c r="J116" s="32">
        <v>80.067999999999998</v>
      </c>
      <c r="K116" s="32">
        <v>-263.44900000000001</v>
      </c>
      <c r="L116" s="32">
        <v>19.815000000000001</v>
      </c>
    </row>
    <row r="117" spans="1:12" x14ac:dyDescent="0.2">
      <c r="A117" s="24" t="s">
        <v>9243</v>
      </c>
      <c r="B117" s="24" t="s">
        <v>9244</v>
      </c>
      <c r="C117" s="24" t="s">
        <v>5</v>
      </c>
      <c r="D117" s="32">
        <v>393.33281024257701</v>
      </c>
      <c r="E117" s="34">
        <v>4.5117721346251658</v>
      </c>
      <c r="F117" s="34">
        <v>38.727445426472151</v>
      </c>
      <c r="G117" s="30">
        <v>0.1165006388864767</v>
      </c>
      <c r="H117" s="30">
        <v>0.19631258506746319</v>
      </c>
      <c r="I117" s="32">
        <v>363.68943999999999</v>
      </c>
      <c r="J117" s="32">
        <v>80.608999999999995</v>
      </c>
      <c r="K117" s="32">
        <v>9.391</v>
      </c>
      <c r="L117" s="32">
        <v>32.897294000000002</v>
      </c>
    </row>
    <row r="118" spans="1:12" x14ac:dyDescent="0.2">
      <c r="A118" s="24" t="s">
        <v>8318</v>
      </c>
      <c r="B118" s="24" t="s">
        <v>8319</v>
      </c>
      <c r="C118" s="24" t="s">
        <v>5</v>
      </c>
      <c r="D118" s="32">
        <v>428.57204171916999</v>
      </c>
      <c r="E118" s="34">
        <v>4.1997999925968887</v>
      </c>
      <c r="F118" s="34">
        <v>39.64836225975538</v>
      </c>
      <c r="G118" s="30">
        <v>0.10592619097560677</v>
      </c>
      <c r="H118" s="30">
        <v>-4.0617470063582739E-2</v>
      </c>
      <c r="I118" s="32">
        <v>340.38119</v>
      </c>
      <c r="J118" s="32">
        <v>81.046999999999997</v>
      </c>
      <c r="K118" s="32">
        <v>8.5850000000000009</v>
      </c>
      <c r="L118" s="32">
        <v>99.718999999999994</v>
      </c>
    </row>
    <row r="119" spans="1:12" x14ac:dyDescent="0.2">
      <c r="A119" s="24" t="s">
        <v>7686</v>
      </c>
      <c r="B119" s="24" t="s">
        <v>7687</v>
      </c>
      <c r="C119" s="24" t="s">
        <v>1445</v>
      </c>
      <c r="D119" s="32">
        <v>541.03082392865304</v>
      </c>
      <c r="E119" s="34">
        <v>11.969846884639111</v>
      </c>
      <c r="F119" s="34">
        <v>22.550756374793703</v>
      </c>
      <c r="G119" s="30">
        <v>0.5307958050586058</v>
      </c>
      <c r="H119" s="30">
        <v>4.3743760479708405E-2</v>
      </c>
      <c r="I119" s="32">
        <v>970.15608999999995</v>
      </c>
      <c r="J119" s="32">
        <v>81.05</v>
      </c>
      <c r="K119" s="32">
        <v>43.021000000000001</v>
      </c>
      <c r="L119" s="32">
        <v>65.430999999999997</v>
      </c>
    </row>
    <row r="120" spans="1:12" x14ac:dyDescent="0.2">
      <c r="A120" s="24" t="s">
        <v>9885</v>
      </c>
      <c r="B120" s="24" t="s">
        <v>9886</v>
      </c>
      <c r="C120" s="24" t="s">
        <v>16</v>
      </c>
      <c r="D120" s="32">
        <v>160.26708188358299</v>
      </c>
      <c r="E120" s="34">
        <v>1.9618593076259703</v>
      </c>
      <c r="F120" s="34">
        <v>27.83501485754239</v>
      </c>
      <c r="G120" s="30">
        <v>7.0481705063447087E-2</v>
      </c>
      <c r="H120" s="30">
        <v>-4.6099003685505013E-2</v>
      </c>
      <c r="I120" s="32">
        <v>159.24412000000001</v>
      </c>
      <c r="J120" s="32">
        <v>81.17</v>
      </c>
      <c r="K120" s="32">
        <v>5.7210000000000001</v>
      </c>
      <c r="L120" s="32">
        <v>102.773</v>
      </c>
    </row>
    <row r="121" spans="1:12" x14ac:dyDescent="0.2">
      <c r="A121" s="24" t="s">
        <v>8422</v>
      </c>
      <c r="B121" s="24" t="s">
        <v>8423</v>
      </c>
      <c r="C121" s="24" t="s">
        <v>1426</v>
      </c>
      <c r="D121" s="32">
        <v>333.42445368402002</v>
      </c>
      <c r="E121" s="34">
        <v>5.8771244080929828</v>
      </c>
      <c r="F121" s="34">
        <v>18.71825446568474</v>
      </c>
      <c r="G121" s="30">
        <v>0.31397823012114873</v>
      </c>
      <c r="H121" s="30">
        <v>9.9710644094945788E-3</v>
      </c>
      <c r="I121" s="32">
        <v>477.83960000000002</v>
      </c>
      <c r="J121" s="32">
        <v>81.305000000000007</v>
      </c>
      <c r="K121" s="32">
        <v>25.527999999999999</v>
      </c>
      <c r="L121" s="32">
        <v>77.37</v>
      </c>
    </row>
    <row r="122" spans="1:12" x14ac:dyDescent="0.2">
      <c r="A122" s="24" t="s">
        <v>8995</v>
      </c>
      <c r="B122" s="24" t="s">
        <v>8996</v>
      </c>
      <c r="C122" s="24" t="s">
        <v>16</v>
      </c>
      <c r="D122" s="32">
        <v>444.92930426114998</v>
      </c>
      <c r="E122" s="34">
        <v>5.1185138081121142</v>
      </c>
      <c r="F122" s="34">
        <v>-24.303711067356907</v>
      </c>
      <c r="G122" s="30">
        <v>-0.21060626477686173</v>
      </c>
      <c r="H122" s="30">
        <v>0.14495000534412239</v>
      </c>
      <c r="I122" s="32">
        <v>417.82940066999998</v>
      </c>
      <c r="J122" s="32">
        <v>81.631</v>
      </c>
      <c r="K122" s="32">
        <v>-17.192</v>
      </c>
      <c r="L122" s="32">
        <v>41.488</v>
      </c>
    </row>
    <row r="123" spans="1:12" x14ac:dyDescent="0.2">
      <c r="A123" s="24" t="s">
        <v>11674</v>
      </c>
      <c r="B123" s="24" t="s">
        <v>11675</v>
      </c>
      <c r="C123" s="24" t="s">
        <v>1445</v>
      </c>
      <c r="D123" s="32">
        <v>253.693815314484</v>
      </c>
      <c r="E123" s="34">
        <v>7.6529776278417749</v>
      </c>
      <c r="F123" s="34">
        <v>-3.1696791995678248</v>
      </c>
      <c r="G123" s="30">
        <v>-2.4144328640214545</v>
      </c>
      <c r="H123" s="30">
        <v>-6.6270577467817393E-2</v>
      </c>
      <c r="I123" s="32">
        <v>627.81201969999995</v>
      </c>
      <c r="J123" s="32">
        <v>82.034999999999997</v>
      </c>
      <c r="K123" s="32">
        <v>-198.06800000000001</v>
      </c>
      <c r="L123" s="32">
        <v>115.583</v>
      </c>
    </row>
    <row r="124" spans="1:12" x14ac:dyDescent="0.2">
      <c r="A124" s="24" t="s">
        <v>11380</v>
      </c>
      <c r="B124" s="24" t="s">
        <v>11381</v>
      </c>
      <c r="C124" s="24" t="s">
        <v>1371</v>
      </c>
      <c r="D124" s="32">
        <v>338.39099192619301</v>
      </c>
      <c r="E124" s="34">
        <v>4.6911258483614509</v>
      </c>
      <c r="F124" s="34">
        <v>15.226551905904568</v>
      </c>
      <c r="G124" s="30">
        <v>0.30808852045763041</v>
      </c>
      <c r="H124" s="30">
        <v>7.05863101361488E-2</v>
      </c>
      <c r="I124" s="32">
        <v>387.07417600000002</v>
      </c>
      <c r="J124" s="32">
        <v>82.512</v>
      </c>
      <c r="K124" s="32">
        <v>25.420999999999999</v>
      </c>
      <c r="L124" s="32">
        <v>58.668999999999997</v>
      </c>
    </row>
    <row r="125" spans="1:12" x14ac:dyDescent="0.2">
      <c r="A125" s="24" t="s">
        <v>9618</v>
      </c>
      <c r="B125" s="24" t="s">
        <v>9619</v>
      </c>
      <c r="C125" s="24" t="s">
        <v>48</v>
      </c>
      <c r="D125" s="32">
        <v>519.140986834827</v>
      </c>
      <c r="E125" s="34">
        <v>5.2677524686496637</v>
      </c>
      <c r="F125" s="34">
        <v>47.063644728296168</v>
      </c>
      <c r="G125" s="30">
        <v>0.11192827285394075</v>
      </c>
      <c r="H125" s="30">
        <v>9.3086573858255584E-2</v>
      </c>
      <c r="I125" s="32">
        <v>434.77395000000001</v>
      </c>
      <c r="J125" s="32">
        <v>82.534999999999997</v>
      </c>
      <c r="K125" s="32">
        <v>9.2379999999999995</v>
      </c>
      <c r="L125" s="32">
        <v>52.889000000000003</v>
      </c>
    </row>
    <row r="126" spans="1:12" x14ac:dyDescent="0.2">
      <c r="A126" s="24" t="s">
        <v>9431</v>
      </c>
      <c r="B126" s="24" t="s">
        <v>9432</v>
      </c>
      <c r="C126" s="24" t="s">
        <v>48</v>
      </c>
      <c r="D126" s="32">
        <v>200.09024119377099</v>
      </c>
      <c r="E126" s="34">
        <v>1.5349209030685507</v>
      </c>
      <c r="F126" s="34">
        <v>41.086401808785531</v>
      </c>
      <c r="G126" s="30">
        <v>3.7358367622748058E-2</v>
      </c>
      <c r="H126" s="30">
        <v>-4.5561717494971843E-3</v>
      </c>
      <c r="I126" s="32">
        <v>127.20350000000001</v>
      </c>
      <c r="J126" s="32">
        <v>82.873000000000005</v>
      </c>
      <c r="K126" s="32">
        <v>3.0960000000000001</v>
      </c>
      <c r="L126" s="32">
        <v>84.787000000000006</v>
      </c>
    </row>
    <row r="127" spans="1:12" x14ac:dyDescent="0.2">
      <c r="A127" s="24" t="s">
        <v>9997</v>
      </c>
      <c r="B127" s="24" t="s">
        <v>9998</v>
      </c>
      <c r="C127" s="24" t="s">
        <v>5</v>
      </c>
      <c r="D127" s="32">
        <v>166.55440260848999</v>
      </c>
      <c r="E127" s="34">
        <v>1.7170634645883591</v>
      </c>
      <c r="F127" s="34">
        <v>15.662720579821045</v>
      </c>
      <c r="G127" s="30">
        <v>0.10962740833163594</v>
      </c>
      <c r="H127" s="30">
        <v>3.5977343481632618E-2</v>
      </c>
      <c r="I127" s="32">
        <v>143.44132519999999</v>
      </c>
      <c r="J127" s="32">
        <v>83.538743999999994</v>
      </c>
      <c r="K127" s="32">
        <v>9.1581360000000007</v>
      </c>
      <c r="L127" s="32">
        <v>70.006224000000003</v>
      </c>
    </row>
    <row r="128" spans="1:12" x14ac:dyDescent="0.2">
      <c r="A128" s="24" t="s">
        <v>9928</v>
      </c>
      <c r="B128" s="24" t="s">
        <v>9929</v>
      </c>
      <c r="C128" s="24" t="s">
        <v>5</v>
      </c>
      <c r="D128" s="32">
        <v>147.90400695800801</v>
      </c>
      <c r="E128" s="34">
        <v>1.2761115621567412</v>
      </c>
      <c r="F128" s="34">
        <v>15.192892679459844</v>
      </c>
      <c r="G128" s="30">
        <v>8.3993982520655236E-2</v>
      </c>
      <c r="H128" s="30">
        <v>-2.4973505981274458E-2</v>
      </c>
      <c r="I128" s="32">
        <v>106.88200000000001</v>
      </c>
      <c r="J128" s="32">
        <v>83.756</v>
      </c>
      <c r="K128" s="32">
        <v>7.0350000000000001</v>
      </c>
      <c r="L128" s="32">
        <v>95.046000000000006</v>
      </c>
    </row>
    <row r="129" spans="1:12" x14ac:dyDescent="0.2">
      <c r="A129" s="24" t="s">
        <v>7399</v>
      </c>
      <c r="B129" s="24" t="s">
        <v>7400</v>
      </c>
      <c r="C129" s="24" t="s">
        <v>1445</v>
      </c>
      <c r="D129" s="32">
        <v>314.40639453659099</v>
      </c>
      <c r="E129" s="34">
        <v>5.4633349643823239</v>
      </c>
      <c r="F129" s="34">
        <v>9.5968782667529346</v>
      </c>
      <c r="G129" s="30">
        <v>0.56928251172147271</v>
      </c>
      <c r="H129" s="30">
        <v>7.596883913899477E-2</v>
      </c>
      <c r="I129" s="32">
        <v>458.12255019999998</v>
      </c>
      <c r="J129" s="32">
        <v>83.854011</v>
      </c>
      <c r="K129" s="32">
        <v>47.736621999999997</v>
      </c>
      <c r="L129" s="32">
        <v>58.146740000000001</v>
      </c>
    </row>
    <row r="130" spans="1:12" x14ac:dyDescent="0.2">
      <c r="A130" s="24" t="s">
        <v>9581</v>
      </c>
      <c r="B130" s="24" t="s">
        <v>9582</v>
      </c>
      <c r="C130" s="24" t="s">
        <v>16</v>
      </c>
      <c r="D130" s="32">
        <v>130.551750540733</v>
      </c>
      <c r="E130" s="34">
        <v>1.2259803209416038</v>
      </c>
      <c r="F130" s="34">
        <v>5.496416145292673</v>
      </c>
      <c r="G130" s="30">
        <v>0.22305085505426606</v>
      </c>
      <c r="H130" s="30">
        <v>3.5129359767795076E-2</v>
      </c>
      <c r="I130" s="32">
        <v>106.89676358808499</v>
      </c>
      <c r="J130" s="32">
        <v>87.192886999999999</v>
      </c>
      <c r="K130" s="32">
        <v>19.448447999999999</v>
      </c>
      <c r="L130" s="32">
        <v>73.368210000000005</v>
      </c>
    </row>
    <row r="131" spans="1:12" x14ac:dyDescent="0.2">
      <c r="A131" s="24" t="s">
        <v>10302</v>
      </c>
      <c r="B131" s="24" t="s">
        <v>10303</v>
      </c>
      <c r="C131" s="24" t="s">
        <v>48</v>
      </c>
      <c r="D131" s="32">
        <v>131.831521244507</v>
      </c>
      <c r="E131" s="34">
        <v>0.53809131479574324</v>
      </c>
      <c r="F131" s="34">
        <v>-2.7844504973945994</v>
      </c>
      <c r="G131" s="30">
        <v>-0.19324865545256897</v>
      </c>
      <c r="H131" s="30">
        <v>6.61265541070577E-2</v>
      </c>
      <c r="I131" s="32">
        <v>47.023800000000001</v>
      </c>
      <c r="J131" s="32">
        <v>87.39</v>
      </c>
      <c r="K131" s="32">
        <v>-16.888000000000002</v>
      </c>
      <c r="L131" s="32">
        <v>63.448</v>
      </c>
    </row>
    <row r="132" spans="1:12" x14ac:dyDescent="0.2">
      <c r="A132" s="24" t="s">
        <v>9038</v>
      </c>
      <c r="B132" s="24" t="s">
        <v>9039</v>
      </c>
      <c r="C132" s="24" t="s">
        <v>1371</v>
      </c>
      <c r="D132" s="32">
        <v>198.603659504013</v>
      </c>
      <c r="E132" s="34">
        <v>2.0549314331450526</v>
      </c>
      <c r="F132" s="34">
        <v>23.02628997821909</v>
      </c>
      <c r="G132" s="30">
        <v>8.9242836561549549E-2</v>
      </c>
      <c r="H132" s="30">
        <v>7.2079248201901702E-2</v>
      </c>
      <c r="I132" s="32">
        <v>179.72019327999999</v>
      </c>
      <c r="J132" s="32">
        <v>87.457999999999998</v>
      </c>
      <c r="K132" s="32">
        <v>7.8049999999999997</v>
      </c>
      <c r="L132" s="32">
        <v>61.753999999999998</v>
      </c>
    </row>
    <row r="133" spans="1:12" x14ac:dyDescent="0.2">
      <c r="A133" s="24" t="s">
        <v>7678</v>
      </c>
      <c r="B133" s="24" t="s">
        <v>7679</v>
      </c>
      <c r="C133" s="24" t="s">
        <v>1445</v>
      </c>
      <c r="D133" s="32">
        <v>634.49595546702005</v>
      </c>
      <c r="E133" s="34">
        <v>8.8018321393501857</v>
      </c>
      <c r="F133" s="34">
        <v>13.765633952774223</v>
      </c>
      <c r="G133" s="30">
        <v>0.63940623218274151</v>
      </c>
      <c r="H133" s="30">
        <v>-1.1508224470252459E-3</v>
      </c>
      <c r="I133" s="32">
        <v>772.03871118999996</v>
      </c>
      <c r="J133" s="32">
        <v>87.713409999999996</v>
      </c>
      <c r="K133" s="32">
        <v>56.084501000000003</v>
      </c>
      <c r="L133" s="32">
        <v>88.21987</v>
      </c>
    </row>
    <row r="134" spans="1:12" x14ac:dyDescent="0.2">
      <c r="A134" s="24" t="s">
        <v>7637</v>
      </c>
      <c r="B134" s="24" t="s">
        <v>7638</v>
      </c>
      <c r="C134" s="24" t="s">
        <v>16</v>
      </c>
      <c r="D134" s="32">
        <v>547.88829099958502</v>
      </c>
      <c r="E134" s="34">
        <v>6.1844882816034747</v>
      </c>
      <c r="F134" s="34">
        <v>-29.679635218760176</v>
      </c>
      <c r="G134" s="30">
        <v>-0.20837480770970954</v>
      </c>
      <c r="H134" s="30">
        <v>0.13259601049494218</v>
      </c>
      <c r="I134" s="32">
        <v>546.75824</v>
      </c>
      <c r="J134" s="32">
        <v>88.408000000000001</v>
      </c>
      <c r="K134" s="32">
        <v>-18.422000000000001</v>
      </c>
      <c r="L134" s="32">
        <v>47.436914000000002</v>
      </c>
    </row>
    <row r="135" spans="1:12" x14ac:dyDescent="0.2">
      <c r="A135" s="24" t="s">
        <v>9393</v>
      </c>
      <c r="B135" s="24" t="s">
        <v>9394</v>
      </c>
      <c r="C135" s="24" t="s">
        <v>16</v>
      </c>
      <c r="D135" s="32">
        <v>281.65356297223099</v>
      </c>
      <c r="E135" s="34">
        <v>2.3929830202748366</v>
      </c>
      <c r="F135" s="34">
        <v>-1.7261613355975169</v>
      </c>
      <c r="G135" s="30">
        <v>-1.3863032214462716</v>
      </c>
      <c r="H135" s="30">
        <v>0.4144161275750482</v>
      </c>
      <c r="I135" s="32">
        <v>212.44903253999999</v>
      </c>
      <c r="J135" s="32">
        <v>88.78</v>
      </c>
      <c r="K135" s="32">
        <v>-123.07599999999999</v>
      </c>
      <c r="L135" s="32">
        <v>15.683</v>
      </c>
    </row>
    <row r="136" spans="1:12" x14ac:dyDescent="0.2">
      <c r="A136" s="24" t="s">
        <v>10441</v>
      </c>
      <c r="B136" s="24" t="s">
        <v>10442</v>
      </c>
      <c r="C136" s="24" t="s">
        <v>48</v>
      </c>
      <c r="D136" s="32">
        <v>128.94134100356999</v>
      </c>
      <c r="E136" s="34">
        <v>1.5791496157969978</v>
      </c>
      <c r="F136" s="34">
        <v>29.322011613438406</v>
      </c>
      <c r="G136" s="30">
        <v>5.3855432451751249E-2</v>
      </c>
      <c r="H136" s="30">
        <v>2.4064248388152576E-2</v>
      </c>
      <c r="I136" s="32">
        <v>141.39073999999999</v>
      </c>
      <c r="J136" s="32">
        <v>89.536000000000001</v>
      </c>
      <c r="K136" s="32">
        <v>4.8220000000000001</v>
      </c>
      <c r="L136" s="32">
        <v>79.498999999999995</v>
      </c>
    </row>
    <row r="137" spans="1:12" x14ac:dyDescent="0.2">
      <c r="A137" s="24" t="s">
        <v>8998</v>
      </c>
      <c r="B137" s="24" t="s">
        <v>8999</v>
      </c>
      <c r="C137" s="24" t="s">
        <v>1445</v>
      </c>
      <c r="D137" s="32">
        <v>234.73730339355501</v>
      </c>
      <c r="E137" s="34">
        <v>6.2229746406216986</v>
      </c>
      <c r="F137" s="34">
        <v>-22.605625782480512</v>
      </c>
      <c r="G137" s="30">
        <v>-0.27528433410786352</v>
      </c>
      <c r="H137" s="30">
        <v>2.672094202581099E-2</v>
      </c>
      <c r="I137" s="32">
        <v>559.73789999999997</v>
      </c>
      <c r="J137" s="32">
        <v>89.947000000000003</v>
      </c>
      <c r="K137" s="32">
        <v>-24.760999999999999</v>
      </c>
      <c r="L137" s="32">
        <v>78.835999999999999</v>
      </c>
    </row>
    <row r="138" spans="1:12" x14ac:dyDescent="0.2">
      <c r="A138" s="24" t="s">
        <v>9942</v>
      </c>
      <c r="B138" s="24" t="s">
        <v>9943</v>
      </c>
      <c r="C138" s="24" t="s">
        <v>16</v>
      </c>
      <c r="D138" s="32">
        <v>147.65985838689801</v>
      </c>
      <c r="E138" s="34">
        <v>1.4772820702311822</v>
      </c>
      <c r="F138" s="34">
        <v>-8.2566769473361905</v>
      </c>
      <c r="G138" s="30">
        <v>-0.17891968883532375</v>
      </c>
      <c r="H138" s="30">
        <v>4.6985148479773198E-2</v>
      </c>
      <c r="I138" s="32">
        <v>134.83153454999999</v>
      </c>
      <c r="J138" s="32">
        <v>91.27</v>
      </c>
      <c r="K138" s="32">
        <v>-16.329999999999998</v>
      </c>
      <c r="L138" s="32">
        <v>72.548000000000002</v>
      </c>
    </row>
    <row r="139" spans="1:12" x14ac:dyDescent="0.2">
      <c r="A139" s="24" t="s">
        <v>5814</v>
      </c>
      <c r="B139" s="24" t="s">
        <v>5815</v>
      </c>
      <c r="C139" s="24" t="s">
        <v>1445</v>
      </c>
      <c r="D139" s="32">
        <v>1056.61527656097</v>
      </c>
      <c r="E139" s="34">
        <v>12.366414022611831</v>
      </c>
      <c r="F139" s="34">
        <v>69.860127843258269</v>
      </c>
      <c r="G139" s="30">
        <v>0.17701676770986943</v>
      </c>
      <c r="H139" s="30">
        <v>-1.5013993538523396E-2</v>
      </c>
      <c r="I139" s="32">
        <v>1132.0833717</v>
      </c>
      <c r="J139" s="32">
        <v>91.545000000000002</v>
      </c>
      <c r="K139" s="32">
        <v>16.204999999999998</v>
      </c>
      <c r="L139" s="32">
        <v>98.738</v>
      </c>
    </row>
    <row r="140" spans="1:12" x14ac:dyDescent="0.2">
      <c r="A140" s="24" t="s">
        <v>7763</v>
      </c>
      <c r="B140" s="24" t="s">
        <v>7764</v>
      </c>
      <c r="C140" s="24" t="s">
        <v>16</v>
      </c>
      <c r="D140" s="32">
        <v>606.69029435966502</v>
      </c>
      <c r="E140" s="34">
        <v>6.2001995687927272</v>
      </c>
      <c r="F140" s="34">
        <v>1644.4604022988458</v>
      </c>
      <c r="G140" s="30">
        <v>3.7703550417664431E-3</v>
      </c>
      <c r="H140" s="30">
        <v>5.5134907088382867E-2</v>
      </c>
      <c r="I140" s="32">
        <v>572.27221999999995</v>
      </c>
      <c r="J140" s="32">
        <v>92.299000000000007</v>
      </c>
      <c r="K140" s="32">
        <v>0.34800000000000098</v>
      </c>
      <c r="L140" s="32">
        <v>70.575999999999993</v>
      </c>
    </row>
    <row r="141" spans="1:12" x14ac:dyDescent="0.2">
      <c r="A141" s="24" t="s">
        <v>10085</v>
      </c>
      <c r="B141" s="24" t="s">
        <v>10086</v>
      </c>
      <c r="C141" s="24" t="s">
        <v>16</v>
      </c>
      <c r="D141" s="32">
        <v>258.36647755171703</v>
      </c>
      <c r="E141" s="34">
        <v>3.5882152083649035</v>
      </c>
      <c r="F141" s="34">
        <v>-7.157063133986787</v>
      </c>
      <c r="G141" s="30">
        <v>-0.50135301885567074</v>
      </c>
      <c r="H141" s="30">
        <v>6.2234887845983078E-2</v>
      </c>
      <c r="I141" s="32">
        <v>331.50085023999998</v>
      </c>
      <c r="J141" s="32">
        <v>92.385999999999996</v>
      </c>
      <c r="K141" s="32">
        <v>-46.317999999999998</v>
      </c>
      <c r="L141" s="32">
        <v>68.313000000000002</v>
      </c>
    </row>
    <row r="142" spans="1:12" x14ac:dyDescent="0.2">
      <c r="A142" s="24" t="s">
        <v>10153</v>
      </c>
      <c r="B142" s="24" t="s">
        <v>10154</v>
      </c>
      <c r="C142" s="24" t="s">
        <v>5</v>
      </c>
      <c r="D142" s="32">
        <v>124.233452207136</v>
      </c>
      <c r="E142" s="34">
        <v>0.99736154720799464</v>
      </c>
      <c r="F142" s="34">
        <v>9.9324818200706417</v>
      </c>
      <c r="G142" s="30">
        <v>0.10041413266849566</v>
      </c>
      <c r="H142" s="30">
        <v>4.8538768325434578E-2</v>
      </c>
      <c r="I142" s="32">
        <v>95.610069999999993</v>
      </c>
      <c r="J142" s="32">
        <v>95.863</v>
      </c>
      <c r="K142" s="32">
        <v>9.6259999999999994</v>
      </c>
      <c r="L142" s="32">
        <v>75.635999999999996</v>
      </c>
    </row>
    <row r="143" spans="1:12" x14ac:dyDescent="0.2">
      <c r="A143" s="24" t="s">
        <v>10349</v>
      </c>
      <c r="B143" s="24" t="s">
        <v>10350</v>
      </c>
      <c r="C143" s="24" t="s">
        <v>11</v>
      </c>
      <c r="D143" s="32">
        <v>119.27541963697</v>
      </c>
      <c r="E143" s="34">
        <v>0.93899858161945693</v>
      </c>
      <c r="F143" s="34">
        <v>10.881670292482477</v>
      </c>
      <c r="G143" s="30">
        <v>8.6291769221142206E-2</v>
      </c>
      <c r="H143" s="30">
        <v>-7.5726573646306083E-2</v>
      </c>
      <c r="I143" s="32">
        <v>90.034940000000006</v>
      </c>
      <c r="J143" s="32">
        <v>95.884</v>
      </c>
      <c r="K143" s="32">
        <v>8.2739999999999991</v>
      </c>
      <c r="L143" s="32">
        <v>142.149</v>
      </c>
    </row>
    <row r="144" spans="1:12" x14ac:dyDescent="0.2">
      <c r="A144" s="24" t="s">
        <v>7442</v>
      </c>
      <c r="B144" s="24" t="s">
        <v>7443</v>
      </c>
      <c r="C144" s="24" t="s">
        <v>16</v>
      </c>
      <c r="D144" s="32">
        <v>464.38665964088398</v>
      </c>
      <c r="E144" s="34">
        <v>3.6889573184039461</v>
      </c>
      <c r="F144" s="34">
        <v>-16.277591538874482</v>
      </c>
      <c r="G144" s="30">
        <v>-0.2266279571885006</v>
      </c>
      <c r="H144" s="30">
        <v>0.22764396388707664</v>
      </c>
      <c r="I144" s="32">
        <v>354.43184295999998</v>
      </c>
      <c r="J144" s="32">
        <v>96.079138999999998</v>
      </c>
      <c r="K144" s="32">
        <v>-21.774218999999999</v>
      </c>
      <c r="L144" s="32">
        <v>34.456164999999999</v>
      </c>
    </row>
    <row r="145" spans="1:12" x14ac:dyDescent="0.2">
      <c r="A145" s="24" t="s">
        <v>7555</v>
      </c>
      <c r="B145" s="24" t="s">
        <v>7556</v>
      </c>
      <c r="C145" s="24" t="s">
        <v>1371</v>
      </c>
      <c r="D145" s="32">
        <v>119.586019302349</v>
      </c>
      <c r="E145" s="34">
        <v>0.72999090602552441</v>
      </c>
      <c r="F145" s="34">
        <v>3.0925942599887453</v>
      </c>
      <c r="G145" s="30">
        <v>0.23604483635954918</v>
      </c>
      <c r="H145" s="30">
        <v>8.5647966519663221E-2</v>
      </c>
      <c r="I145" s="32">
        <v>71.442019999999999</v>
      </c>
      <c r="J145" s="32">
        <v>97.867000000000004</v>
      </c>
      <c r="K145" s="32">
        <v>23.100999999999999</v>
      </c>
      <c r="L145" s="32">
        <v>64.891999999999996</v>
      </c>
    </row>
    <row r="146" spans="1:12" x14ac:dyDescent="0.2">
      <c r="A146" s="24" t="s">
        <v>10254</v>
      </c>
      <c r="B146" s="24" t="s">
        <v>10255</v>
      </c>
      <c r="C146" s="24" t="s">
        <v>5</v>
      </c>
      <c r="D146" s="32">
        <v>115</v>
      </c>
      <c r="E146" s="34">
        <v>0.7955857938747033</v>
      </c>
      <c r="F146" s="34">
        <v>23.380125710865009</v>
      </c>
      <c r="G146" s="30">
        <v>3.402829410386727E-2</v>
      </c>
      <c r="H146" s="30">
        <v>9.1420603693934233E-2</v>
      </c>
      <c r="I146" s="32">
        <v>78.113</v>
      </c>
      <c r="J146" s="32">
        <v>98.183000000000007</v>
      </c>
      <c r="K146" s="32">
        <v>3.3410000000000002</v>
      </c>
      <c r="L146" s="32">
        <v>63.398000000000003</v>
      </c>
    </row>
    <row r="147" spans="1:12" x14ac:dyDescent="0.2">
      <c r="A147" s="24" t="s">
        <v>8104</v>
      </c>
      <c r="B147" s="24" t="s">
        <v>8105</v>
      </c>
      <c r="C147" s="24" t="s">
        <v>1445</v>
      </c>
      <c r="D147" s="32">
        <v>528.77474372840902</v>
      </c>
      <c r="E147" s="34">
        <v>10.04024874160649</v>
      </c>
      <c r="F147" s="34">
        <v>34.572924600683542</v>
      </c>
      <c r="G147" s="30">
        <v>0.29040785116015272</v>
      </c>
      <c r="H147" s="30">
        <v>4.8680388830969257E-2</v>
      </c>
      <c r="I147" s="32">
        <v>991.34403999999995</v>
      </c>
      <c r="J147" s="32">
        <v>98.736999999999995</v>
      </c>
      <c r="K147" s="32">
        <v>28.673999999999999</v>
      </c>
      <c r="L147" s="32">
        <v>77.850999999999999</v>
      </c>
    </row>
    <row r="148" spans="1:12" x14ac:dyDescent="0.2">
      <c r="A148" s="24" t="s">
        <v>10815</v>
      </c>
      <c r="B148" s="24" t="s">
        <v>10816</v>
      </c>
      <c r="C148" s="24" t="s">
        <v>5</v>
      </c>
      <c r="D148" s="32">
        <v>135.14218318687199</v>
      </c>
      <c r="E148" s="34">
        <v>2.4147118071610945</v>
      </c>
      <c r="F148" s="34">
        <v>338.81574047954865</v>
      </c>
      <c r="G148" s="30">
        <v>7.12691743229931E-3</v>
      </c>
      <c r="H148" s="30">
        <v>0.27263169174844615</v>
      </c>
      <c r="I148" s="32">
        <v>240.22036</v>
      </c>
      <c r="J148" s="32">
        <v>99.481999999999999</v>
      </c>
      <c r="K148" s="32">
        <v>0.70899999999999996</v>
      </c>
      <c r="L148" s="32">
        <v>29.800999999999998</v>
      </c>
    </row>
    <row r="149" spans="1:12" x14ac:dyDescent="0.2">
      <c r="A149" s="24" t="s">
        <v>11047</v>
      </c>
      <c r="B149" s="24" t="s">
        <v>11048</v>
      </c>
      <c r="C149" s="24" t="s">
        <v>16</v>
      </c>
      <c r="D149" s="32">
        <v>315.23576818788598</v>
      </c>
      <c r="E149" s="34">
        <v>3.0061844560412694</v>
      </c>
      <c r="F149" s="34">
        <v>-8.8149335830066118</v>
      </c>
      <c r="G149" s="30">
        <v>-0.34103313742903041</v>
      </c>
      <c r="H149" s="30">
        <v>-8.5220202014221091E-2</v>
      </c>
      <c r="I149" s="32">
        <v>301.27679999999998</v>
      </c>
      <c r="J149" s="32">
        <v>100.21899999999999</v>
      </c>
      <c r="K149" s="32">
        <v>-34.177999999999997</v>
      </c>
      <c r="L149" s="32">
        <v>156.447</v>
      </c>
    </row>
    <row r="150" spans="1:12" x14ac:dyDescent="0.2">
      <c r="A150" s="24" t="s">
        <v>9808</v>
      </c>
      <c r="B150" s="24" t="s">
        <v>9809</v>
      </c>
      <c r="C150" s="24" t="s">
        <v>5</v>
      </c>
      <c r="D150" s="32">
        <v>207.713713244248</v>
      </c>
      <c r="E150" s="34">
        <v>1.4001480225425165</v>
      </c>
      <c r="F150" s="34">
        <v>-35.180912280701747</v>
      </c>
      <c r="G150" s="30">
        <v>-3.979851378983592E-2</v>
      </c>
      <c r="H150" s="30">
        <v>3.7723809702425726E-2</v>
      </c>
      <c r="I150" s="32">
        <v>140.37183999999999</v>
      </c>
      <c r="J150" s="32">
        <v>100.255</v>
      </c>
      <c r="K150" s="32">
        <v>-3.99</v>
      </c>
      <c r="L150" s="32">
        <v>83.31</v>
      </c>
    </row>
    <row r="151" spans="1:12" x14ac:dyDescent="0.2">
      <c r="A151" s="24" t="s">
        <v>2681</v>
      </c>
      <c r="B151" s="24" t="s">
        <v>2682</v>
      </c>
      <c r="C151" s="24" t="s">
        <v>16</v>
      </c>
      <c r="D151" s="32">
        <v>8991.1666451141391</v>
      </c>
      <c r="E151" s="34">
        <v>68.056637325684903</v>
      </c>
      <c r="F151" s="34">
        <v>-33.718182085456682</v>
      </c>
      <c r="G151" s="30">
        <v>-2.0183958065473249</v>
      </c>
      <c r="H151" s="30">
        <v>0.27567598779616431</v>
      </c>
      <c r="I151" s="32">
        <v>6881.2066000000004</v>
      </c>
      <c r="J151" s="32">
        <v>101.11</v>
      </c>
      <c r="K151" s="32">
        <v>-204.08</v>
      </c>
      <c r="L151" s="32">
        <v>29.928999999999998</v>
      </c>
    </row>
    <row r="152" spans="1:12" x14ac:dyDescent="0.2">
      <c r="A152" s="24" t="s">
        <v>5063</v>
      </c>
      <c r="B152" s="24" t="s">
        <v>5064</v>
      </c>
      <c r="C152" s="24" t="s">
        <v>16</v>
      </c>
      <c r="D152" s="32">
        <v>1998.1893753382899</v>
      </c>
      <c r="E152" s="34">
        <v>14.772460071808695</v>
      </c>
      <c r="F152" s="34">
        <v>-4.558393186299508</v>
      </c>
      <c r="G152" s="30">
        <v>-3.2407165130485245</v>
      </c>
      <c r="H152" s="30">
        <v>0.15268302240317277</v>
      </c>
      <c r="I152" s="32">
        <v>1501.7535184400001</v>
      </c>
      <c r="J152" s="32">
        <v>101.65900000000001</v>
      </c>
      <c r="K152" s="32">
        <v>-329.44799999999998</v>
      </c>
      <c r="L152" s="32">
        <v>49.957000000000001</v>
      </c>
    </row>
    <row r="153" spans="1:12" x14ac:dyDescent="0.2">
      <c r="A153" s="24" t="s">
        <v>7158</v>
      </c>
      <c r="B153" s="24" t="s">
        <v>7159</v>
      </c>
      <c r="C153" s="24" t="s">
        <v>16</v>
      </c>
      <c r="D153" s="32">
        <v>668.675548882675</v>
      </c>
      <c r="E153" s="34">
        <v>5.8959756337197877</v>
      </c>
      <c r="F153" s="34">
        <v>-44.121196970810963</v>
      </c>
      <c r="G153" s="30">
        <v>-0.13363136176066026</v>
      </c>
      <c r="H153" s="30">
        <v>0.13658613964731892</v>
      </c>
      <c r="I153" s="32">
        <v>600.0924</v>
      </c>
      <c r="J153" s="32">
        <v>101.78</v>
      </c>
      <c r="K153" s="32">
        <v>-13.601000000000001</v>
      </c>
      <c r="L153" s="32">
        <v>53.66</v>
      </c>
    </row>
    <row r="154" spans="1:12" x14ac:dyDescent="0.2">
      <c r="A154" s="24" t="s">
        <v>5746</v>
      </c>
      <c r="B154" s="24" t="s">
        <v>5747</v>
      </c>
      <c r="C154" s="24" t="s">
        <v>16</v>
      </c>
      <c r="D154" s="32">
        <v>1204.1294014535499</v>
      </c>
      <c r="E154" s="34">
        <v>11.298430126212926</v>
      </c>
      <c r="F154" s="34">
        <v>10885.824248679246</v>
      </c>
      <c r="G154" s="30">
        <v>1.0379030441892117E-3</v>
      </c>
      <c r="H154" s="30">
        <v>0.26849544007134019</v>
      </c>
      <c r="I154" s="32">
        <v>1153.89737036</v>
      </c>
      <c r="J154" s="32">
        <v>102.129</v>
      </c>
      <c r="K154" s="32">
        <v>0.106</v>
      </c>
      <c r="L154" s="32">
        <v>31.096</v>
      </c>
    </row>
    <row r="155" spans="1:12" x14ac:dyDescent="0.2">
      <c r="A155" s="24" t="s">
        <v>10540</v>
      </c>
      <c r="B155" s="24" t="s">
        <v>10541</v>
      </c>
      <c r="C155" s="24" t="s">
        <v>10</v>
      </c>
      <c r="D155" s="32">
        <v>306.03482357330398</v>
      </c>
      <c r="E155" s="34">
        <v>3.6813804440356561</v>
      </c>
      <c r="F155" s="34">
        <v>29.093210640272194</v>
      </c>
      <c r="G155" s="30">
        <v>0.12653744165794187</v>
      </c>
      <c r="H155" s="30">
        <v>5.0603156240858205E-3</v>
      </c>
      <c r="I155" s="32">
        <v>376.23340000000002</v>
      </c>
      <c r="J155" s="32">
        <v>102.199</v>
      </c>
      <c r="K155" s="32">
        <v>12.932</v>
      </c>
      <c r="L155" s="32">
        <v>99.652000000000001</v>
      </c>
    </row>
    <row r="156" spans="1:12" x14ac:dyDescent="0.2">
      <c r="A156" s="24" t="s">
        <v>8764</v>
      </c>
      <c r="B156" s="24" t="s">
        <v>8765</v>
      </c>
      <c r="C156" s="24" t="s">
        <v>5</v>
      </c>
      <c r="D156" s="32">
        <v>491.14525562454202</v>
      </c>
      <c r="E156" s="34">
        <v>4.7312586950608173</v>
      </c>
      <c r="F156" s="34">
        <v>56.280818213336417</v>
      </c>
      <c r="G156" s="30">
        <v>8.4065208098550503E-2</v>
      </c>
      <c r="H156" s="30">
        <v>4.5214935183705451E-2</v>
      </c>
      <c r="I156" s="32">
        <v>486.99792000000002</v>
      </c>
      <c r="J156" s="32">
        <v>102.932</v>
      </c>
      <c r="K156" s="32">
        <v>8.6530000000000005</v>
      </c>
      <c r="L156" s="32">
        <v>82.513000000000005</v>
      </c>
    </row>
    <row r="157" spans="1:12" x14ac:dyDescent="0.2">
      <c r="A157" s="24" t="s">
        <v>6653</v>
      </c>
      <c r="B157" s="24" t="s">
        <v>6654</v>
      </c>
      <c r="C157" s="24" t="s">
        <v>16</v>
      </c>
      <c r="D157" s="32">
        <v>932.13257491195702</v>
      </c>
      <c r="E157" s="34">
        <v>8.5001250467486873</v>
      </c>
      <c r="F157" s="34">
        <v>35.835922377198301</v>
      </c>
      <c r="G157" s="30">
        <v>0.23719565405011458</v>
      </c>
      <c r="H157" s="30">
        <v>3.5440968481708746E-2</v>
      </c>
      <c r="I157" s="32">
        <v>886.40153999999995</v>
      </c>
      <c r="J157" s="32">
        <v>104.28100000000001</v>
      </c>
      <c r="K157" s="32">
        <v>24.734999999999999</v>
      </c>
      <c r="L157" s="32">
        <v>87.614999999999995</v>
      </c>
    </row>
    <row r="158" spans="1:12" x14ac:dyDescent="0.2">
      <c r="A158" s="24" t="s">
        <v>8126</v>
      </c>
      <c r="B158" s="24" t="s">
        <v>8127</v>
      </c>
      <c r="C158" s="24" t="s">
        <v>1439</v>
      </c>
      <c r="D158" s="32">
        <v>539.38000345230103</v>
      </c>
      <c r="E158" s="34">
        <v>5.1775369373985818</v>
      </c>
      <c r="F158" s="34">
        <v>-33.033481867167161</v>
      </c>
      <c r="G158" s="30">
        <v>-0.15673603400992589</v>
      </c>
      <c r="H158" s="30">
        <v>8.6137291279248185E-2</v>
      </c>
      <c r="I158" s="32">
        <v>545.61401999999998</v>
      </c>
      <c r="J158" s="32">
        <v>105.381</v>
      </c>
      <c r="K158" s="32">
        <v>-16.516999999999999</v>
      </c>
      <c r="L158" s="32">
        <v>69.716999999999999</v>
      </c>
    </row>
    <row r="159" spans="1:12" x14ac:dyDescent="0.2">
      <c r="A159" s="24" t="s">
        <v>10182</v>
      </c>
      <c r="B159" s="24" t="s">
        <v>10183</v>
      </c>
      <c r="C159" s="24" t="s">
        <v>5</v>
      </c>
      <c r="D159" s="32">
        <v>266.12737486682499</v>
      </c>
      <c r="E159" s="34">
        <v>2.632126542628356</v>
      </c>
      <c r="F159" s="34">
        <v>-24.644434205292285</v>
      </c>
      <c r="G159" s="30">
        <v>-0.106804097050973</v>
      </c>
      <c r="H159" s="30">
        <v>0.20047209219617468</v>
      </c>
      <c r="I159" s="32">
        <v>284.98823714999997</v>
      </c>
      <c r="J159" s="32">
        <v>108.273</v>
      </c>
      <c r="K159" s="32">
        <v>-11.564</v>
      </c>
      <c r="L159" s="32">
        <v>43.427</v>
      </c>
    </row>
    <row r="160" spans="1:12" x14ac:dyDescent="0.2">
      <c r="A160" s="24" t="s">
        <v>7903</v>
      </c>
      <c r="B160" s="24" t="s">
        <v>7904</v>
      </c>
      <c r="C160" s="24" t="s">
        <v>5</v>
      </c>
      <c r="D160" s="32">
        <v>475.67451249885602</v>
      </c>
      <c r="E160" s="34">
        <v>3.9387073327813047</v>
      </c>
      <c r="F160" s="34">
        <v>25.034976608187133</v>
      </c>
      <c r="G160" s="30">
        <v>0.15732818106541541</v>
      </c>
      <c r="H160" s="30">
        <v>-6.8034265574942188E-3</v>
      </c>
      <c r="I160" s="32">
        <v>428.09809999999999</v>
      </c>
      <c r="J160" s="32">
        <v>108.69</v>
      </c>
      <c r="K160" s="32">
        <v>17.100000000000001</v>
      </c>
      <c r="L160" s="32">
        <v>112.464</v>
      </c>
    </row>
    <row r="161" spans="1:12" x14ac:dyDescent="0.2">
      <c r="A161" s="24" t="s">
        <v>6164</v>
      </c>
      <c r="B161" s="24" t="s">
        <v>6165</v>
      </c>
      <c r="C161" s="24" t="s">
        <v>16</v>
      </c>
      <c r="D161" s="32">
        <v>1235.3729782104499</v>
      </c>
      <c r="E161" s="34">
        <v>8.9137596596284023</v>
      </c>
      <c r="F161" s="34">
        <v>-149.89020316602318</v>
      </c>
      <c r="G161" s="30">
        <v>-5.9468594153249878E-2</v>
      </c>
      <c r="H161" s="30">
        <v>0.14801803318295925</v>
      </c>
      <c r="I161" s="32">
        <v>970.53906549999999</v>
      </c>
      <c r="J161" s="32">
        <v>108.881</v>
      </c>
      <c r="K161" s="32">
        <v>-6.4749999999999996</v>
      </c>
      <c r="L161" s="32">
        <v>54.601999999999997</v>
      </c>
    </row>
    <row r="162" spans="1:12" x14ac:dyDescent="0.2">
      <c r="A162" s="24" t="s">
        <v>5851</v>
      </c>
      <c r="B162" s="24" t="s">
        <v>5852</v>
      </c>
      <c r="C162" s="24" t="s">
        <v>16</v>
      </c>
      <c r="D162" s="32">
        <v>791.14006028431299</v>
      </c>
      <c r="E162" s="34">
        <v>6.1276147092318434</v>
      </c>
      <c r="F162" s="34">
        <v>18.889589762464258</v>
      </c>
      <c r="G162" s="30">
        <v>0.32439109511039271</v>
      </c>
      <c r="H162" s="30">
        <v>1.0312520033154637E-2</v>
      </c>
      <c r="I162" s="32">
        <v>667.19920000000002</v>
      </c>
      <c r="J162" s="32">
        <v>108.884</v>
      </c>
      <c r="K162" s="32">
        <v>35.320999999999998</v>
      </c>
      <c r="L162" s="32">
        <v>103.439257</v>
      </c>
    </row>
    <row r="163" spans="1:12" x14ac:dyDescent="0.2">
      <c r="A163" s="24" t="s">
        <v>9339</v>
      </c>
      <c r="B163" s="24" t="s">
        <v>9340</v>
      </c>
      <c r="C163" s="24" t="s">
        <v>1439</v>
      </c>
      <c r="D163" s="32">
        <v>218.39895655935101</v>
      </c>
      <c r="E163" s="34">
        <v>1.8398932078609083</v>
      </c>
      <c r="F163" s="34">
        <v>51.623130294796212</v>
      </c>
      <c r="G163" s="30">
        <v>3.5640868683361804E-2</v>
      </c>
      <c r="H163" s="30">
        <v>5.8828799089819972E-2</v>
      </c>
      <c r="I163" s="32">
        <v>201.38183128</v>
      </c>
      <c r="J163" s="32">
        <v>109.453</v>
      </c>
      <c r="K163" s="32">
        <v>3.9009999999999998</v>
      </c>
      <c r="L163" s="32">
        <v>82.242999999999995</v>
      </c>
    </row>
    <row r="164" spans="1:12" x14ac:dyDescent="0.2">
      <c r="A164" s="24" t="s">
        <v>6275</v>
      </c>
      <c r="B164" s="24" t="s">
        <v>6276</v>
      </c>
      <c r="C164" s="24" t="s">
        <v>48</v>
      </c>
      <c r="D164" s="32">
        <v>946.110641013031</v>
      </c>
      <c r="E164" s="34">
        <v>8.2015065139605703</v>
      </c>
      <c r="F164" s="34">
        <v>44.8591727361596</v>
      </c>
      <c r="G164" s="30">
        <v>0.18282785913592181</v>
      </c>
      <c r="H164" s="30">
        <v>2.8836435608080135E-2</v>
      </c>
      <c r="I164" s="32">
        <v>899.42641335999997</v>
      </c>
      <c r="J164" s="32">
        <v>109.666</v>
      </c>
      <c r="K164" s="32">
        <v>20.05</v>
      </c>
      <c r="L164" s="32">
        <v>95.135000000000005</v>
      </c>
    </row>
    <row r="165" spans="1:12" x14ac:dyDescent="0.2">
      <c r="A165" s="24" t="s">
        <v>8507</v>
      </c>
      <c r="B165" s="24" t="s">
        <v>8508</v>
      </c>
      <c r="C165" s="24" t="s">
        <v>16</v>
      </c>
      <c r="D165" s="32">
        <v>670.03469080856303</v>
      </c>
      <c r="E165" s="34">
        <v>5.7481447030294257</v>
      </c>
      <c r="F165" s="34">
        <v>42.367744431105777</v>
      </c>
      <c r="G165" s="30">
        <v>0.13567266278185963</v>
      </c>
      <c r="H165" s="30">
        <v>6.2089024677416171E-2</v>
      </c>
      <c r="I165" s="32">
        <v>635.26196000000004</v>
      </c>
      <c r="J165" s="32">
        <v>110.51600000000001</v>
      </c>
      <c r="K165" s="32">
        <v>14.994</v>
      </c>
      <c r="L165" s="32">
        <v>81.775000000000006</v>
      </c>
    </row>
    <row r="166" spans="1:12" x14ac:dyDescent="0.2">
      <c r="A166" s="24" t="s">
        <v>8671</v>
      </c>
      <c r="B166" s="24" t="s">
        <v>8672</v>
      </c>
      <c r="C166" s="24" t="s">
        <v>10</v>
      </c>
      <c r="D166" s="32">
        <v>262.87578092025802</v>
      </c>
      <c r="E166" s="34">
        <v>2.3345698297600785</v>
      </c>
      <c r="F166" s="34">
        <v>31.299246008826415</v>
      </c>
      <c r="G166" s="30">
        <v>7.4588692299543832E-2</v>
      </c>
      <c r="H166" s="30">
        <v>0.18680439049999742</v>
      </c>
      <c r="I166" s="32">
        <v>258.38203643999998</v>
      </c>
      <c r="J166" s="32">
        <v>110.676508</v>
      </c>
      <c r="K166" s="32">
        <v>8.2552160000000008</v>
      </c>
      <c r="L166" s="32">
        <v>47.006695999999998</v>
      </c>
    </row>
    <row r="167" spans="1:12" x14ac:dyDescent="0.2">
      <c r="A167" s="24" t="s">
        <v>7515</v>
      </c>
      <c r="B167" s="24" t="s">
        <v>7516</v>
      </c>
      <c r="C167" s="24" t="s">
        <v>16</v>
      </c>
      <c r="D167" s="32">
        <v>545.74181739395101</v>
      </c>
      <c r="E167" s="34">
        <v>4.0651833798214492</v>
      </c>
      <c r="F167" s="34">
        <v>-19.395541582324817</v>
      </c>
      <c r="G167" s="30">
        <v>-0.20959370289129003</v>
      </c>
      <c r="H167" s="30">
        <v>0.10017370291223693</v>
      </c>
      <c r="I167" s="32">
        <v>450.34508</v>
      </c>
      <c r="J167" s="32">
        <v>110.78100000000001</v>
      </c>
      <c r="K167" s="32">
        <v>-23.219000000000001</v>
      </c>
      <c r="L167" s="32">
        <v>68.731999999999999</v>
      </c>
    </row>
    <row r="168" spans="1:12" x14ac:dyDescent="0.2">
      <c r="A168" s="24" t="s">
        <v>7774</v>
      </c>
      <c r="B168" s="24" t="s">
        <v>7775</v>
      </c>
      <c r="C168" s="24" t="s">
        <v>1445</v>
      </c>
      <c r="D168" s="32">
        <v>718.51718339616502</v>
      </c>
      <c r="E168" s="34">
        <v>12.367588790560273</v>
      </c>
      <c r="F168" s="34">
        <v>23.505262126541311</v>
      </c>
      <c r="G168" s="30">
        <v>0.5261625556004853</v>
      </c>
      <c r="H168" s="30">
        <v>5.4050941638372985E-2</v>
      </c>
      <c r="I168" s="32">
        <v>1376.3271185574999</v>
      </c>
      <c r="J168" s="32">
        <v>111.285</v>
      </c>
      <c r="K168" s="32">
        <v>58.554000000000002</v>
      </c>
      <c r="L168" s="32">
        <v>85.531999999999996</v>
      </c>
    </row>
    <row r="169" spans="1:12" x14ac:dyDescent="0.2">
      <c r="A169" s="24" t="s">
        <v>10261</v>
      </c>
      <c r="B169" s="24" t="s">
        <v>10262</v>
      </c>
      <c r="C169" s="24" t="s">
        <v>1439</v>
      </c>
      <c r="D169" s="32">
        <v>357.76400922393799</v>
      </c>
      <c r="E169" s="34">
        <v>4.4449728824036798</v>
      </c>
      <c r="F169" s="34">
        <v>-4.3727202185000218</v>
      </c>
      <c r="G169" s="30">
        <v>-1.0165235048878665</v>
      </c>
      <c r="H169" s="30">
        <v>0.24742121848042453</v>
      </c>
      <c r="I169" s="32">
        <v>494.70770191999998</v>
      </c>
      <c r="J169" s="32">
        <v>111.29600000000001</v>
      </c>
      <c r="K169" s="32">
        <v>-113.13500000000001</v>
      </c>
      <c r="L169" s="32">
        <v>36.847999999999999</v>
      </c>
    </row>
    <row r="170" spans="1:12" x14ac:dyDescent="0.2">
      <c r="A170" s="24" t="s">
        <v>10319</v>
      </c>
      <c r="B170" s="24" t="s">
        <v>10320</v>
      </c>
      <c r="C170" s="24" t="s">
        <v>11</v>
      </c>
      <c r="D170" s="32">
        <v>130.853876071635</v>
      </c>
      <c r="E170" s="34">
        <v>1.1024916496067234</v>
      </c>
      <c r="F170" s="34">
        <v>20.007609581228614</v>
      </c>
      <c r="G170" s="30">
        <v>5.5103616707969684E-2</v>
      </c>
      <c r="H170" s="30">
        <v>-2.5005079457864343E-2</v>
      </c>
      <c r="I170" s="32">
        <v>122.7867</v>
      </c>
      <c r="J170" s="32">
        <v>111.372</v>
      </c>
      <c r="K170" s="32">
        <v>6.1369999999999996</v>
      </c>
      <c r="L170" s="32">
        <v>126.405</v>
      </c>
    </row>
    <row r="171" spans="1:12" x14ac:dyDescent="0.2">
      <c r="A171" s="24" t="s">
        <v>8203</v>
      </c>
      <c r="B171" s="24" t="s">
        <v>8204</v>
      </c>
      <c r="C171" s="24" t="s">
        <v>5</v>
      </c>
      <c r="D171" s="32">
        <v>381.68711557029701</v>
      </c>
      <c r="E171" s="34">
        <v>5.6793982670790744</v>
      </c>
      <c r="F171" s="34">
        <v>46.851570350565787</v>
      </c>
      <c r="G171" s="30">
        <v>0.12122108660570199</v>
      </c>
      <c r="H171" s="30">
        <v>0.14132061942069041</v>
      </c>
      <c r="I171" s="32">
        <v>633.48008271000003</v>
      </c>
      <c r="J171" s="32">
        <v>111.54</v>
      </c>
      <c r="K171" s="32">
        <v>13.521000000000001</v>
      </c>
      <c r="L171" s="32">
        <v>57.595999999999997</v>
      </c>
    </row>
    <row r="172" spans="1:12" x14ac:dyDescent="0.2">
      <c r="A172" s="24" t="s">
        <v>8407</v>
      </c>
      <c r="B172" s="24" t="s">
        <v>8408</v>
      </c>
      <c r="C172" s="24" t="s">
        <v>5</v>
      </c>
      <c r="D172" s="32">
        <v>547.85940980825399</v>
      </c>
      <c r="E172" s="34">
        <v>4.6753450584769212</v>
      </c>
      <c r="F172" s="34">
        <v>53.977056277056271</v>
      </c>
      <c r="G172" s="30">
        <v>8.6617266315507535E-2</v>
      </c>
      <c r="H172" s="30">
        <v>4.0384631572011997E-2</v>
      </c>
      <c r="I172" s="32">
        <v>523.68539999999996</v>
      </c>
      <c r="J172" s="32">
        <v>112.01</v>
      </c>
      <c r="K172" s="32">
        <v>9.702</v>
      </c>
      <c r="L172" s="32">
        <v>91.894000000000005</v>
      </c>
    </row>
    <row r="173" spans="1:12" x14ac:dyDescent="0.2">
      <c r="A173" s="24" t="s">
        <v>8269</v>
      </c>
      <c r="B173" s="24" t="s">
        <v>8270</v>
      </c>
      <c r="C173" s="24" t="s">
        <v>1445</v>
      </c>
      <c r="D173" s="32">
        <v>549.19410048141401</v>
      </c>
      <c r="E173" s="34">
        <v>10.372780190375925</v>
      </c>
      <c r="F173" s="34">
        <v>28.019559447354073</v>
      </c>
      <c r="G173" s="30">
        <v>0.37019783304820814</v>
      </c>
      <c r="H173" s="30">
        <v>2.8654912085752438E-2</v>
      </c>
      <c r="I173" s="32">
        <v>1182.3413499999999</v>
      </c>
      <c r="J173" s="32">
        <v>113.985</v>
      </c>
      <c r="K173" s="32">
        <v>42.197000000000003</v>
      </c>
      <c r="L173" s="32">
        <v>98.968999999999994</v>
      </c>
    </row>
    <row r="174" spans="1:12" x14ac:dyDescent="0.2">
      <c r="A174" s="24" t="s">
        <v>9316</v>
      </c>
      <c r="B174" s="24" t="s">
        <v>9317</v>
      </c>
      <c r="C174" s="24" t="s">
        <v>16</v>
      </c>
      <c r="D174" s="32">
        <v>362.50590063515801</v>
      </c>
      <c r="E174" s="34">
        <v>4.195833573155471</v>
      </c>
      <c r="F174" s="34">
        <v>-24.800817082571214</v>
      </c>
      <c r="G174" s="30">
        <v>-0.1691812636328057</v>
      </c>
      <c r="H174" s="30">
        <v>0.33547965391320034</v>
      </c>
      <c r="I174" s="32">
        <v>481.93104</v>
      </c>
      <c r="J174" s="32">
        <v>114.859427</v>
      </c>
      <c r="K174" s="32">
        <v>-19.432062999999999</v>
      </c>
      <c r="L174" s="32">
        <v>27.038354999999999</v>
      </c>
    </row>
    <row r="175" spans="1:12" x14ac:dyDescent="0.2">
      <c r="A175" s="24" t="s">
        <v>12685</v>
      </c>
      <c r="B175" s="24" t="s">
        <v>12686</v>
      </c>
      <c r="C175" s="24" t="s">
        <v>5</v>
      </c>
      <c r="D175" s="32">
        <v>325.263182939834</v>
      </c>
      <c r="E175" s="34">
        <v>2.4004089286638042</v>
      </c>
      <c r="F175" s="34">
        <v>45.731575229960583</v>
      </c>
      <c r="G175" s="30">
        <v>5.2489093511285841E-2</v>
      </c>
      <c r="H175" s="30">
        <v>-2.672929637372734E-2</v>
      </c>
      <c r="I175" s="32">
        <v>278.41383000000002</v>
      </c>
      <c r="J175" s="32">
        <v>115.986</v>
      </c>
      <c r="K175" s="32">
        <v>6.0880000000000001</v>
      </c>
      <c r="L175" s="32">
        <v>132.81200000000001</v>
      </c>
    </row>
    <row r="176" spans="1:12" x14ac:dyDescent="0.2">
      <c r="A176" s="24" t="s">
        <v>6691</v>
      </c>
      <c r="B176" s="24" t="s">
        <v>6692</v>
      </c>
      <c r="C176" s="24" t="s">
        <v>16</v>
      </c>
      <c r="D176" s="32">
        <v>779.06003145872103</v>
      </c>
      <c r="E176" s="34">
        <v>6.0514267104327182</v>
      </c>
      <c r="F176" s="34">
        <v>-9.4193850135403743</v>
      </c>
      <c r="G176" s="30">
        <v>-0.64244392831737818</v>
      </c>
      <c r="H176" s="30">
        <v>9.1450713129261008E-2</v>
      </c>
      <c r="I176" s="32">
        <v>706.08651999999995</v>
      </c>
      <c r="J176" s="32">
        <v>116.681</v>
      </c>
      <c r="K176" s="32">
        <v>-74.960999999999999</v>
      </c>
      <c r="L176" s="32">
        <v>75.331999999999994</v>
      </c>
    </row>
    <row r="177" spans="1:12" x14ac:dyDescent="0.2">
      <c r="A177" s="24" t="s">
        <v>10212</v>
      </c>
      <c r="B177" s="24" t="s">
        <v>10213</v>
      </c>
      <c r="C177" s="24" t="s">
        <v>1371</v>
      </c>
      <c r="D177" s="32">
        <v>147.015000019073</v>
      </c>
      <c r="E177" s="34">
        <v>1.2427764242574384</v>
      </c>
      <c r="F177" s="34">
        <v>-37.495013144329896</v>
      </c>
      <c r="G177" s="30">
        <v>-3.3145112377307558E-2</v>
      </c>
      <c r="H177" s="30">
        <v>-1.9937022930268222E-2</v>
      </c>
      <c r="I177" s="32">
        <v>145.48065099999999</v>
      </c>
      <c r="J177" s="32">
        <v>117.06100000000001</v>
      </c>
      <c r="K177" s="32">
        <v>-3.88</v>
      </c>
      <c r="L177" s="32">
        <v>129.46199999999999</v>
      </c>
    </row>
    <row r="178" spans="1:12" x14ac:dyDescent="0.2">
      <c r="A178" s="24" t="s">
        <v>11330</v>
      </c>
      <c r="B178" s="24" t="s">
        <v>11331</v>
      </c>
      <c r="C178" s="24" t="s">
        <v>1371</v>
      </c>
      <c r="D178" s="32">
        <v>267.04066560750999</v>
      </c>
      <c r="E178" s="34">
        <v>3.6660537248293732</v>
      </c>
      <c r="F178" s="34">
        <v>9.5373606331233205</v>
      </c>
      <c r="G178" s="30">
        <v>0.38438870730096364</v>
      </c>
      <c r="H178" s="30">
        <v>0.1445760701010812</v>
      </c>
      <c r="I178" s="32">
        <v>432.93894857999999</v>
      </c>
      <c r="J178" s="32">
        <v>118.09399999999999</v>
      </c>
      <c r="K178" s="32">
        <v>45.393999999999998</v>
      </c>
      <c r="L178" s="32">
        <v>60.118000000000002</v>
      </c>
    </row>
    <row r="179" spans="1:12" x14ac:dyDescent="0.2">
      <c r="A179" s="24" t="s">
        <v>10062</v>
      </c>
      <c r="B179" s="24" t="s">
        <v>10063</v>
      </c>
      <c r="C179" s="24" t="s">
        <v>10</v>
      </c>
      <c r="D179" s="32">
        <v>158.99227789937899</v>
      </c>
      <c r="E179" s="34">
        <v>1.7131275239910333</v>
      </c>
      <c r="F179" s="34">
        <v>47.596333100069977</v>
      </c>
      <c r="G179" s="30">
        <v>3.5992846768032105E-2</v>
      </c>
      <c r="H179" s="30">
        <v>-5.0388858644202617E-2</v>
      </c>
      <c r="I179" s="32">
        <v>204.04548</v>
      </c>
      <c r="J179" s="32">
        <v>119.107</v>
      </c>
      <c r="K179" s="32">
        <v>4.2869999999999999</v>
      </c>
      <c r="L179" s="32">
        <v>154.244</v>
      </c>
    </row>
    <row r="180" spans="1:12" x14ac:dyDescent="0.2">
      <c r="A180" s="24" t="s">
        <v>889</v>
      </c>
      <c r="B180" s="24" t="s">
        <v>890</v>
      </c>
      <c r="C180" s="24" t="s">
        <v>16</v>
      </c>
      <c r="D180" s="32">
        <v>3031.3638792628499</v>
      </c>
      <c r="E180" s="34">
        <v>15.354291332633787</v>
      </c>
      <c r="F180" s="34">
        <v>-5.6491617893686739</v>
      </c>
      <c r="G180" s="30">
        <v>-2.7179769150052464</v>
      </c>
      <c r="H180" s="30">
        <v>-9.0072808209398669E-2</v>
      </c>
      <c r="I180" s="32">
        <v>1829.0799549999999</v>
      </c>
      <c r="J180" s="32">
        <v>119.125</v>
      </c>
      <c r="K180" s="32">
        <v>-323.779</v>
      </c>
      <c r="L180" s="32">
        <v>190.97200000000001</v>
      </c>
    </row>
    <row r="181" spans="1:12" x14ac:dyDescent="0.2">
      <c r="A181" s="24" t="s">
        <v>7828</v>
      </c>
      <c r="B181" s="24" t="s">
        <v>7829</v>
      </c>
      <c r="C181" s="24" t="s">
        <v>1371</v>
      </c>
      <c r="D181" s="32">
        <v>118.32792313320201</v>
      </c>
      <c r="E181" s="34">
        <v>1.9552279411148628</v>
      </c>
      <c r="F181" s="34">
        <v>3.0000824076930983</v>
      </c>
      <c r="G181" s="30">
        <v>0.65172474466070673</v>
      </c>
      <c r="H181" s="30">
        <v>0.24374068174366892</v>
      </c>
      <c r="I181" s="32">
        <v>233.35840999999999</v>
      </c>
      <c r="J181" s="32">
        <v>119.351</v>
      </c>
      <c r="K181" s="32">
        <v>77.784000000000006</v>
      </c>
      <c r="L181" s="32">
        <v>40.103000000000002</v>
      </c>
    </row>
    <row r="182" spans="1:12" x14ac:dyDescent="0.2">
      <c r="A182" s="24" t="s">
        <v>9239</v>
      </c>
      <c r="B182" s="24" t="s">
        <v>9240</v>
      </c>
      <c r="C182" s="24" t="s">
        <v>16</v>
      </c>
      <c r="D182" s="32">
        <v>288.02660383262599</v>
      </c>
      <c r="E182" s="34">
        <v>2.2317212258037542</v>
      </c>
      <c r="F182" s="34">
        <v>-8.8719153038159817</v>
      </c>
      <c r="G182" s="30">
        <v>-0.25154897780007524</v>
      </c>
      <c r="H182" s="30">
        <v>5.1956099070320505E-3</v>
      </c>
      <c r="I182" s="32">
        <v>266.90269999999998</v>
      </c>
      <c r="J182" s="32">
        <v>119.595</v>
      </c>
      <c r="K182" s="32">
        <v>-30.084</v>
      </c>
      <c r="L182" s="32">
        <v>116.536</v>
      </c>
    </row>
    <row r="183" spans="1:12" x14ac:dyDescent="0.2">
      <c r="A183" s="24" t="s">
        <v>8446</v>
      </c>
      <c r="B183" s="24" t="s">
        <v>8447</v>
      </c>
      <c r="C183" s="24" t="s">
        <v>16</v>
      </c>
      <c r="D183" s="32">
        <v>108.43110045948001</v>
      </c>
      <c r="E183" s="34">
        <v>1.3089050744518993</v>
      </c>
      <c r="F183" s="34">
        <v>41.148403933612123</v>
      </c>
      <c r="G183" s="30">
        <v>3.1809376532894354E-2</v>
      </c>
      <c r="H183" s="30">
        <v>2.3290647072975901E-2</v>
      </c>
      <c r="I183" s="32">
        <v>157.43379345</v>
      </c>
      <c r="J183" s="32">
        <v>120.279</v>
      </c>
      <c r="K183" s="32">
        <v>3.8260000000000001</v>
      </c>
      <c r="L183" s="32">
        <v>107.2</v>
      </c>
    </row>
    <row r="184" spans="1:12" x14ac:dyDescent="0.2">
      <c r="A184" s="24" t="s">
        <v>9578</v>
      </c>
      <c r="B184" s="24" t="s">
        <v>9579</v>
      </c>
      <c r="C184" s="24" t="s">
        <v>16</v>
      </c>
      <c r="D184" s="32">
        <v>184.09317186721799</v>
      </c>
      <c r="E184" s="34">
        <v>1.280958100744285</v>
      </c>
      <c r="F184" s="34">
        <v>77.142001000500244</v>
      </c>
      <c r="G184" s="30">
        <v>1.6605196703880915E-2</v>
      </c>
      <c r="H184" s="30">
        <v>0.11229200311551457</v>
      </c>
      <c r="I184" s="32">
        <v>154.20686000000001</v>
      </c>
      <c r="J184" s="32">
        <v>120.384</v>
      </c>
      <c r="K184" s="32">
        <v>1.9990000000000001</v>
      </c>
      <c r="L184" s="32">
        <v>70.709000000000003</v>
      </c>
    </row>
    <row r="185" spans="1:12" x14ac:dyDescent="0.2">
      <c r="A185" s="24" t="s">
        <v>5751</v>
      </c>
      <c r="B185" s="24" t="s">
        <v>5752</v>
      </c>
      <c r="C185" s="24" t="s">
        <v>16</v>
      </c>
      <c r="D185" s="32">
        <v>1317.84191626648</v>
      </c>
      <c r="E185" s="34">
        <v>11.976134198504948</v>
      </c>
      <c r="F185" s="34">
        <v>-10.735660437311278</v>
      </c>
      <c r="G185" s="30">
        <v>-1.1155470376915482</v>
      </c>
      <c r="H185" s="30">
        <v>0.22444926803391319</v>
      </c>
      <c r="I185" s="32">
        <v>1443.4954310799999</v>
      </c>
      <c r="J185" s="32">
        <v>120.53100000000001</v>
      </c>
      <c r="K185" s="32">
        <v>-134.458</v>
      </c>
      <c r="L185" s="32">
        <v>43.792000000000002</v>
      </c>
    </row>
    <row r="186" spans="1:12" x14ac:dyDescent="0.2">
      <c r="A186" s="24" t="s">
        <v>11939</v>
      </c>
      <c r="B186" s="24" t="s">
        <v>11940</v>
      </c>
      <c r="C186" s="24" t="s">
        <v>48</v>
      </c>
      <c r="D186" s="32">
        <v>178.93033912006399</v>
      </c>
      <c r="E186" s="34">
        <v>1.1195146115175543</v>
      </c>
      <c r="F186" s="34">
        <v>8.0538559247280208</v>
      </c>
      <c r="G186" s="30">
        <v>0.13900355580986634</v>
      </c>
      <c r="H186" s="30">
        <v>2.8329826894144761E-2</v>
      </c>
      <c r="I186" s="32">
        <v>136.95581999999999</v>
      </c>
      <c r="J186" s="32">
        <v>122.33499999999999</v>
      </c>
      <c r="K186" s="32">
        <v>17.004999999999999</v>
      </c>
      <c r="L186" s="32">
        <v>106.387</v>
      </c>
    </row>
    <row r="187" spans="1:12" x14ac:dyDescent="0.2">
      <c r="A187" s="24" t="s">
        <v>11071</v>
      </c>
      <c r="B187" s="24" t="s">
        <v>11072</v>
      </c>
      <c r="C187" s="24" t="s">
        <v>48</v>
      </c>
      <c r="D187" s="32">
        <v>200.387168641892</v>
      </c>
      <c r="E187" s="34">
        <v>0.7456116401683901</v>
      </c>
      <c r="F187" s="34">
        <v>3.996249726177437</v>
      </c>
      <c r="G187" s="30">
        <v>0.18657783953897086</v>
      </c>
      <c r="H187" s="30">
        <v>2.8329826894144761E-2</v>
      </c>
      <c r="I187" s="32">
        <v>91.214399999999998</v>
      </c>
      <c r="J187" s="32">
        <v>122.33499999999999</v>
      </c>
      <c r="K187" s="32">
        <v>22.824999999999999</v>
      </c>
      <c r="L187" s="32">
        <v>106.387</v>
      </c>
    </row>
    <row r="188" spans="1:12" x14ac:dyDescent="0.2">
      <c r="A188" s="24" t="s">
        <v>11203</v>
      </c>
      <c r="B188" s="24" t="s">
        <v>11204</v>
      </c>
      <c r="C188" s="24" t="s">
        <v>21</v>
      </c>
      <c r="D188" s="32">
        <v>255.63862781822201</v>
      </c>
      <c r="E188" s="34">
        <v>3.4450552671107628</v>
      </c>
      <c r="F188" s="34">
        <v>9.4520458261473337</v>
      </c>
      <c r="G188" s="30">
        <v>0.36447720741901779</v>
      </c>
      <c r="H188" s="30">
        <v>-2.8734074692171374E-2</v>
      </c>
      <c r="I188" s="32">
        <v>422.00549000000001</v>
      </c>
      <c r="J188" s="32">
        <v>122.496</v>
      </c>
      <c r="K188" s="32">
        <v>44.646999999999998</v>
      </c>
      <c r="L188" s="32">
        <v>141.72</v>
      </c>
    </row>
    <row r="189" spans="1:12" x14ac:dyDescent="0.2">
      <c r="A189" s="24" t="s">
        <v>6790</v>
      </c>
      <c r="B189" s="24" t="s">
        <v>6791</v>
      </c>
      <c r="C189" s="24" t="s">
        <v>16</v>
      </c>
      <c r="D189" s="32">
        <v>576.35422064758302</v>
      </c>
      <c r="E189" s="34">
        <v>4.5359574814959736</v>
      </c>
      <c r="F189" s="34">
        <v>162.13668997668998</v>
      </c>
      <c r="G189" s="30">
        <v>2.7976132250807004E-2</v>
      </c>
      <c r="H189" s="30">
        <v>1.3175995693107456E-2</v>
      </c>
      <c r="I189" s="32">
        <v>556.45312000000001</v>
      </c>
      <c r="J189" s="32">
        <v>122.676</v>
      </c>
      <c r="K189" s="32">
        <v>3.4319999999999999</v>
      </c>
      <c r="L189" s="32">
        <v>114.904</v>
      </c>
    </row>
    <row r="190" spans="1:12" x14ac:dyDescent="0.2">
      <c r="A190" s="24" t="s">
        <v>7262</v>
      </c>
      <c r="B190" s="24" t="s">
        <v>7263</v>
      </c>
      <c r="C190" s="24" t="s">
        <v>16</v>
      </c>
      <c r="D190" s="32">
        <v>1428.0546213211101</v>
      </c>
      <c r="E190" s="34">
        <v>12.161716283813316</v>
      </c>
      <c r="F190" s="34">
        <v>40.000303490136567</v>
      </c>
      <c r="G190" s="30">
        <v>0.30404060026225049</v>
      </c>
      <c r="H190" s="30">
        <v>3.1902612662697782E-2</v>
      </c>
      <c r="I190" s="32">
        <v>1502.5314000000001</v>
      </c>
      <c r="J190" s="32">
        <v>123.54600000000001</v>
      </c>
      <c r="K190" s="32">
        <v>37.563000000000002</v>
      </c>
      <c r="L190" s="32">
        <v>105.593</v>
      </c>
    </row>
    <row r="191" spans="1:12" x14ac:dyDescent="0.2">
      <c r="A191" s="24" t="s">
        <v>8936</v>
      </c>
      <c r="B191" s="24" t="s">
        <v>8937</v>
      </c>
      <c r="C191" s="24" t="s">
        <v>11</v>
      </c>
      <c r="D191" s="32">
        <v>155.311153070297</v>
      </c>
      <c r="E191" s="34">
        <v>1.221452890611832</v>
      </c>
      <c r="F191" s="34">
        <v>6.0689296538522894</v>
      </c>
      <c r="G191" s="30">
        <v>0.20126331334826195</v>
      </c>
      <c r="H191" s="30">
        <v>-1.304566597764556E-2</v>
      </c>
      <c r="I191" s="32">
        <v>152.18448000000001</v>
      </c>
      <c r="J191" s="32">
        <v>124.593</v>
      </c>
      <c r="K191" s="32">
        <v>25.076000000000001</v>
      </c>
      <c r="L191" s="32">
        <v>133.048</v>
      </c>
    </row>
    <row r="192" spans="1:12" x14ac:dyDescent="0.2">
      <c r="A192" s="24" t="s">
        <v>9805</v>
      </c>
      <c r="B192" s="24" t="s">
        <v>9806</v>
      </c>
      <c r="C192" s="24" t="s">
        <v>1445</v>
      </c>
      <c r="D192" s="32">
        <v>254.35200500488301</v>
      </c>
      <c r="E192" s="34">
        <v>9.6491399942742628</v>
      </c>
      <c r="F192" s="34">
        <v>34.413751659197906</v>
      </c>
      <c r="G192" s="30">
        <v>0.28038616916372427</v>
      </c>
      <c r="H192" s="30">
        <v>6.3995774342769929E-2</v>
      </c>
      <c r="I192" s="32">
        <v>1213.360056</v>
      </c>
      <c r="J192" s="32">
        <v>125.748</v>
      </c>
      <c r="K192" s="32">
        <v>35.258000000000003</v>
      </c>
      <c r="L192" s="32">
        <v>92.215000000000003</v>
      </c>
    </row>
    <row r="193" spans="1:12" x14ac:dyDescent="0.2">
      <c r="A193" s="24" t="s">
        <v>7998</v>
      </c>
      <c r="B193" s="24" t="s">
        <v>7999</v>
      </c>
      <c r="C193" s="24" t="s">
        <v>11</v>
      </c>
      <c r="D193" s="32">
        <v>632.4012729776</v>
      </c>
      <c r="E193" s="34">
        <v>4.9329430689165745</v>
      </c>
      <c r="F193" s="34">
        <v>19.577400719762164</v>
      </c>
      <c r="G193" s="30">
        <v>0.25197129790253903</v>
      </c>
      <c r="H193" s="30">
        <v>2.4041436723851728E-2</v>
      </c>
      <c r="I193" s="32">
        <v>625.59583999999995</v>
      </c>
      <c r="J193" s="32">
        <v>126.82</v>
      </c>
      <c r="K193" s="32">
        <v>31.954999999999998</v>
      </c>
      <c r="L193" s="32">
        <v>112.616</v>
      </c>
    </row>
    <row r="194" spans="1:12" x14ac:dyDescent="0.2">
      <c r="A194" s="24" t="s">
        <v>7500</v>
      </c>
      <c r="B194" s="24" t="s">
        <v>7501</v>
      </c>
      <c r="C194" s="24" t="s">
        <v>11</v>
      </c>
      <c r="D194" s="32">
        <v>515.24773997679597</v>
      </c>
      <c r="E194" s="34">
        <v>7.1402318105300715</v>
      </c>
      <c r="F194" s="34">
        <v>-12272.344826666209</v>
      </c>
      <c r="G194" s="30">
        <v>-5.8181479671393175E-4</v>
      </c>
      <c r="H194" s="30">
        <v>6.6636937950499631E-2</v>
      </c>
      <c r="I194" s="32">
        <v>920.42586200000005</v>
      </c>
      <c r="J194" s="32">
        <v>128.90700000000001</v>
      </c>
      <c r="K194" s="32">
        <v>-7.5000000000002801E-2</v>
      </c>
      <c r="L194" s="32">
        <v>93.367000000000004</v>
      </c>
    </row>
    <row r="195" spans="1:12" x14ac:dyDescent="0.2">
      <c r="A195" s="24" t="s">
        <v>8062</v>
      </c>
      <c r="B195" s="24" t="s">
        <v>8063</v>
      </c>
      <c r="C195" s="24" t="s">
        <v>16</v>
      </c>
      <c r="D195" s="32">
        <v>274.08721792249702</v>
      </c>
      <c r="E195" s="34">
        <v>0.98653055546969182</v>
      </c>
      <c r="F195" s="34">
        <v>-69.230477223427329</v>
      </c>
      <c r="G195" s="30">
        <v>-1.4249945905845262E-2</v>
      </c>
      <c r="H195" s="30">
        <v>-0.21056206080007644</v>
      </c>
      <c r="I195" s="32">
        <v>127.661</v>
      </c>
      <c r="J195" s="32">
        <v>129.404</v>
      </c>
      <c r="K195" s="32">
        <v>-1.8440000000000001</v>
      </c>
      <c r="L195" s="32">
        <v>422.04399999999998</v>
      </c>
    </row>
    <row r="196" spans="1:12" x14ac:dyDescent="0.2">
      <c r="A196" s="24" t="s">
        <v>9004</v>
      </c>
      <c r="B196" s="24" t="s">
        <v>9005</v>
      </c>
      <c r="C196" s="24" t="s">
        <v>5</v>
      </c>
      <c r="D196" s="32">
        <v>255.75215011104601</v>
      </c>
      <c r="E196" s="34">
        <v>1.5863897240064615</v>
      </c>
      <c r="F196" s="34">
        <v>43.826700372250421</v>
      </c>
      <c r="G196" s="30">
        <v>3.6196877942718898E-2</v>
      </c>
      <c r="H196" s="30">
        <v>4.0196365498603059E-2</v>
      </c>
      <c r="I196" s="32">
        <v>207.21263936</v>
      </c>
      <c r="J196" s="32">
        <v>130.619</v>
      </c>
      <c r="K196" s="32">
        <v>4.7279999999999998</v>
      </c>
      <c r="L196" s="32">
        <v>107.258</v>
      </c>
    </row>
    <row r="197" spans="1:12" x14ac:dyDescent="0.2">
      <c r="A197" s="24" t="s">
        <v>6798</v>
      </c>
      <c r="B197" s="24" t="s">
        <v>6799</v>
      </c>
      <c r="C197" s="24" t="s">
        <v>16</v>
      </c>
      <c r="D197" s="32">
        <v>968.37420443811402</v>
      </c>
      <c r="E197" s="34">
        <v>7.4557762331979784</v>
      </c>
      <c r="F197" s="34">
        <v>-7.0451888458468419</v>
      </c>
      <c r="G197" s="30">
        <v>-1.0582791173288675</v>
      </c>
      <c r="H197" s="30">
        <v>-6.6918331467416881E-2</v>
      </c>
      <c r="I197" s="32">
        <v>1006.186825775</v>
      </c>
      <c r="J197" s="32">
        <v>134.95400000000001</v>
      </c>
      <c r="K197" s="32">
        <v>-142.81899999999999</v>
      </c>
      <c r="L197" s="32">
        <v>190.804</v>
      </c>
    </row>
    <row r="198" spans="1:12" x14ac:dyDescent="0.2">
      <c r="A198" s="24" t="s">
        <v>6496</v>
      </c>
      <c r="B198" s="24" t="s">
        <v>6497</v>
      </c>
      <c r="C198" s="24" t="s">
        <v>16</v>
      </c>
      <c r="D198" s="32">
        <v>1187.5163536769101</v>
      </c>
      <c r="E198" s="34">
        <v>8.4838707720982516</v>
      </c>
      <c r="F198" s="34">
        <v>78.195158497511756</v>
      </c>
      <c r="G198" s="30">
        <v>0.10849611325192489</v>
      </c>
      <c r="H198" s="30">
        <v>0.11106941775083379</v>
      </c>
      <c r="I198" s="32">
        <v>1147.0447799999999</v>
      </c>
      <c r="J198" s="32">
        <v>135.203</v>
      </c>
      <c r="K198" s="32">
        <v>14.669</v>
      </c>
      <c r="L198" s="32">
        <v>79.850999999999999</v>
      </c>
    </row>
    <row r="199" spans="1:12" x14ac:dyDescent="0.2">
      <c r="A199" s="24" t="s">
        <v>6017</v>
      </c>
      <c r="B199" s="24" t="s">
        <v>6018</v>
      </c>
      <c r="C199" s="24" t="s">
        <v>1445</v>
      </c>
      <c r="D199" s="32">
        <v>1333.9327088806201</v>
      </c>
      <c r="E199" s="34">
        <v>12.832760392546035</v>
      </c>
      <c r="F199" s="34">
        <v>27.210308622732086</v>
      </c>
      <c r="G199" s="30">
        <v>0.47161392288749227</v>
      </c>
      <c r="H199" s="30">
        <v>3.262688359160526E-2</v>
      </c>
      <c r="I199" s="32">
        <v>1745.7045599999999</v>
      </c>
      <c r="J199" s="32">
        <v>136.035</v>
      </c>
      <c r="K199" s="32">
        <v>64.156000000000006</v>
      </c>
      <c r="L199" s="32">
        <v>115.86</v>
      </c>
    </row>
    <row r="200" spans="1:12" x14ac:dyDescent="0.2">
      <c r="A200" s="24" t="s">
        <v>4814</v>
      </c>
      <c r="B200" s="24" t="s">
        <v>4815</v>
      </c>
      <c r="C200" s="24" t="s">
        <v>1426</v>
      </c>
      <c r="D200" s="32">
        <v>1061.67752118164</v>
      </c>
      <c r="E200" s="34">
        <v>9.5413016638250348</v>
      </c>
      <c r="F200" s="34">
        <v>33.932829774443952</v>
      </c>
      <c r="G200" s="30">
        <v>0.28118202128285025</v>
      </c>
      <c r="H200" s="30">
        <v>1.0914966577727503E-2</v>
      </c>
      <c r="I200" s="32">
        <v>1298.3040000000001</v>
      </c>
      <c r="J200" s="32">
        <v>136.072</v>
      </c>
      <c r="K200" s="32">
        <v>38.261000000000003</v>
      </c>
      <c r="L200" s="32">
        <v>128.88300000000001</v>
      </c>
    </row>
    <row r="201" spans="1:12" x14ac:dyDescent="0.2">
      <c r="A201" s="24" t="s">
        <v>8411</v>
      </c>
      <c r="B201" s="24" t="s">
        <v>8412</v>
      </c>
      <c r="C201" s="24" t="s">
        <v>1445</v>
      </c>
      <c r="D201" s="32">
        <v>891.80916588352204</v>
      </c>
      <c r="E201" s="34">
        <v>11.009981725546954</v>
      </c>
      <c r="F201" s="34">
        <v>19.96789821161061</v>
      </c>
      <c r="G201" s="30">
        <v>0.55138410707367524</v>
      </c>
      <c r="H201" s="30">
        <v>3.9320765233231691E-2</v>
      </c>
      <c r="I201" s="32">
        <v>1506.1985299999999</v>
      </c>
      <c r="J201" s="32">
        <v>136.803</v>
      </c>
      <c r="K201" s="32">
        <v>75.430999999999997</v>
      </c>
      <c r="L201" s="32">
        <v>112.81</v>
      </c>
    </row>
    <row r="202" spans="1:12" x14ac:dyDescent="0.2">
      <c r="A202" s="24" t="s">
        <v>10065</v>
      </c>
      <c r="B202" s="24" t="s">
        <v>10066</v>
      </c>
      <c r="C202" s="24" t="s">
        <v>11</v>
      </c>
      <c r="D202" s="32">
        <v>234.210012283325</v>
      </c>
      <c r="E202" s="34">
        <v>1.462231056836701</v>
      </c>
      <c r="F202" s="34">
        <v>-21.164730038618099</v>
      </c>
      <c r="G202" s="30">
        <v>-6.9088103376166374E-2</v>
      </c>
      <c r="H202" s="30">
        <v>7.2474678162181227E-2</v>
      </c>
      <c r="I202" s="32">
        <v>202.7792785</v>
      </c>
      <c r="J202" s="32">
        <v>138.678</v>
      </c>
      <c r="K202" s="32">
        <v>-9.5809999999999995</v>
      </c>
      <c r="L202" s="32">
        <v>97.74</v>
      </c>
    </row>
    <row r="203" spans="1:12" x14ac:dyDescent="0.2">
      <c r="A203" s="24" t="s">
        <v>7817</v>
      </c>
      <c r="B203" s="24" t="s">
        <v>7818</v>
      </c>
      <c r="C203" s="24" t="s">
        <v>1445</v>
      </c>
      <c r="D203" s="32">
        <v>580.99817614387598</v>
      </c>
      <c r="E203" s="34">
        <v>9.4503254376449544</v>
      </c>
      <c r="F203" s="34">
        <v>35.210082041279179</v>
      </c>
      <c r="G203" s="30">
        <v>0.26839827940661126</v>
      </c>
      <c r="H203" s="30">
        <v>8.2920446446699936E-2</v>
      </c>
      <c r="I203" s="32">
        <v>1315.5764776599999</v>
      </c>
      <c r="J203" s="32">
        <v>139.20964799999999</v>
      </c>
      <c r="K203" s="32">
        <v>37.363630000000001</v>
      </c>
      <c r="L203" s="32">
        <v>93.473083000000003</v>
      </c>
    </row>
    <row r="204" spans="1:12" x14ac:dyDescent="0.2">
      <c r="A204" s="24" t="s">
        <v>7633</v>
      </c>
      <c r="B204" s="24" t="s">
        <v>7634</v>
      </c>
      <c r="C204" s="24" t="s">
        <v>5</v>
      </c>
      <c r="D204" s="32">
        <v>702.37657763255299</v>
      </c>
      <c r="E204" s="34">
        <v>4.6589925575294417</v>
      </c>
      <c r="F204" s="34">
        <v>83.08477498093059</v>
      </c>
      <c r="G204" s="30">
        <v>5.6075166101114939E-2</v>
      </c>
      <c r="H204" s="30">
        <v>9.0622223771488875E-2</v>
      </c>
      <c r="I204" s="32">
        <v>653.54484000000002</v>
      </c>
      <c r="J204" s="32">
        <v>140.27600000000001</v>
      </c>
      <c r="K204" s="32">
        <v>7.8659999999999997</v>
      </c>
      <c r="L204" s="32">
        <v>90.91</v>
      </c>
    </row>
    <row r="205" spans="1:12" x14ac:dyDescent="0.2">
      <c r="A205" s="24" t="s">
        <v>9915</v>
      </c>
      <c r="B205" s="24" t="s">
        <v>9916</v>
      </c>
      <c r="C205" s="24" t="s">
        <v>5</v>
      </c>
      <c r="D205" s="32">
        <v>112.236003574371</v>
      </c>
      <c r="E205" s="34">
        <v>1.0113062718066548</v>
      </c>
      <c r="F205" s="34">
        <v>20.325872291904222</v>
      </c>
      <c r="G205" s="30">
        <v>4.9754630811562138E-2</v>
      </c>
      <c r="H205" s="30">
        <v>7.5482481121988743E-2</v>
      </c>
      <c r="I205" s="32">
        <v>142.60632000000001</v>
      </c>
      <c r="J205" s="32">
        <v>141.012</v>
      </c>
      <c r="K205" s="32">
        <v>7.016</v>
      </c>
      <c r="L205" s="32">
        <v>98.003</v>
      </c>
    </row>
    <row r="206" spans="1:12" x14ac:dyDescent="0.2">
      <c r="A206" s="24" t="s">
        <v>5487</v>
      </c>
      <c r="B206" s="24" t="s">
        <v>5488</v>
      </c>
      <c r="C206" s="24" t="s">
        <v>5</v>
      </c>
      <c r="D206" s="32">
        <v>933.60056133606099</v>
      </c>
      <c r="E206" s="34">
        <v>6.5149762992939317</v>
      </c>
      <c r="F206" s="34">
        <v>115.59952799397439</v>
      </c>
      <c r="G206" s="30">
        <v>5.6358156580306483E-2</v>
      </c>
      <c r="H206" s="30">
        <v>6.3605128742776795E-2</v>
      </c>
      <c r="I206" s="32">
        <v>920.86584000000005</v>
      </c>
      <c r="J206" s="32">
        <v>141.346</v>
      </c>
      <c r="K206" s="32">
        <v>7.9660000000000002</v>
      </c>
      <c r="L206" s="32">
        <v>103.84399999999999</v>
      </c>
    </row>
    <row r="207" spans="1:12" x14ac:dyDescent="0.2">
      <c r="A207" s="24" t="s">
        <v>8915</v>
      </c>
      <c r="B207" s="24" t="s">
        <v>8916</v>
      </c>
      <c r="C207" s="24" t="s">
        <v>10</v>
      </c>
      <c r="D207" s="32">
        <v>461.02106914693297</v>
      </c>
      <c r="E207" s="34">
        <v>2.6116043465043441</v>
      </c>
      <c r="F207" s="34">
        <v>93.828702057404115</v>
      </c>
      <c r="G207" s="30">
        <v>2.783374691580592E-2</v>
      </c>
      <c r="H207" s="30">
        <v>-0.13846163653070809</v>
      </c>
      <c r="I207" s="32">
        <v>369.40359999999998</v>
      </c>
      <c r="J207" s="32">
        <v>141.447</v>
      </c>
      <c r="K207" s="32">
        <v>3.9369999999999998</v>
      </c>
      <c r="L207" s="32">
        <v>298.00299999999999</v>
      </c>
    </row>
    <row r="208" spans="1:12" x14ac:dyDescent="0.2">
      <c r="A208" s="24" t="s">
        <v>10414</v>
      </c>
      <c r="B208" s="24" t="s">
        <v>10415</v>
      </c>
      <c r="C208" s="24" t="s">
        <v>5</v>
      </c>
      <c r="D208" s="32">
        <v>363.45853687141403</v>
      </c>
      <c r="E208" s="34">
        <v>2.414201347420379</v>
      </c>
      <c r="F208" s="34">
        <v>139.35129554221689</v>
      </c>
      <c r="G208" s="30">
        <v>1.7324570525352523E-2</v>
      </c>
      <c r="H208" s="30">
        <v>3.2061707415203644E-2</v>
      </c>
      <c r="I208" s="32">
        <v>348.23888756000002</v>
      </c>
      <c r="J208" s="32">
        <v>144.24600000000001</v>
      </c>
      <c r="K208" s="32">
        <v>2.4990000000000001</v>
      </c>
      <c r="L208" s="32">
        <v>123.19</v>
      </c>
    </row>
    <row r="209" spans="1:12" x14ac:dyDescent="0.2">
      <c r="A209" s="24" t="s">
        <v>7700</v>
      </c>
      <c r="B209" s="24" t="s">
        <v>7701</v>
      </c>
      <c r="C209" s="24" t="s">
        <v>5</v>
      </c>
      <c r="D209" s="32">
        <v>622.65246187210096</v>
      </c>
      <c r="E209" s="34">
        <v>3.9476780697405389</v>
      </c>
      <c r="F209" s="34">
        <v>85.681901061126894</v>
      </c>
      <c r="G209" s="30">
        <v>4.6073651738004741E-2</v>
      </c>
      <c r="H209" s="30">
        <v>3.23902805685925E-2</v>
      </c>
      <c r="I209" s="32">
        <v>573.29759999999999</v>
      </c>
      <c r="J209" s="32">
        <v>145.22399999999999</v>
      </c>
      <c r="K209" s="32">
        <v>6.6909999999999998</v>
      </c>
      <c r="L209" s="32">
        <v>123.828</v>
      </c>
    </row>
    <row r="210" spans="1:12" x14ac:dyDescent="0.2">
      <c r="A210" s="24" t="s">
        <v>8838</v>
      </c>
      <c r="B210" s="24" t="s">
        <v>8839</v>
      </c>
      <c r="C210" s="24" t="s">
        <v>1445</v>
      </c>
      <c r="D210" s="32">
        <v>724.38415718730903</v>
      </c>
      <c r="E210" s="34">
        <v>9.0370478025104362</v>
      </c>
      <c r="F210" s="34">
        <v>26.650019205498833</v>
      </c>
      <c r="G210" s="30">
        <v>0.33910098648806136</v>
      </c>
      <c r="H210" s="30">
        <v>0.1765096273122404</v>
      </c>
      <c r="I210" s="32">
        <v>1318.2431999999999</v>
      </c>
      <c r="J210" s="32">
        <v>145.87100000000001</v>
      </c>
      <c r="K210" s="32">
        <v>49.465000000000003</v>
      </c>
      <c r="L210" s="32">
        <v>64.712999999999994</v>
      </c>
    </row>
    <row r="211" spans="1:12" x14ac:dyDescent="0.2">
      <c r="A211" s="24" t="s">
        <v>4655</v>
      </c>
      <c r="B211" s="24" t="s">
        <v>4656</v>
      </c>
      <c r="C211" s="24" t="s">
        <v>1445</v>
      </c>
      <c r="D211" s="32">
        <v>1854.4067703143801</v>
      </c>
      <c r="E211" s="34">
        <v>19.40594632478691</v>
      </c>
      <c r="F211" s="34">
        <v>21.149788976656801</v>
      </c>
      <c r="G211" s="30">
        <v>0.91754798812439287</v>
      </c>
      <c r="H211" s="30">
        <v>0.14721112879486653</v>
      </c>
      <c r="I211" s="32">
        <v>2836.8000456499999</v>
      </c>
      <c r="J211" s="32">
        <v>146.18199999999999</v>
      </c>
      <c r="K211" s="32">
        <v>134.12899999999999</v>
      </c>
      <c r="L211" s="32">
        <v>73.566000000000003</v>
      </c>
    </row>
    <row r="212" spans="1:12" x14ac:dyDescent="0.2">
      <c r="A212" s="24" t="s">
        <v>10849</v>
      </c>
      <c r="B212" s="24" t="s">
        <v>10850</v>
      </c>
      <c r="C212" s="24" t="s">
        <v>1439</v>
      </c>
      <c r="D212" s="32">
        <v>426.57067108154303</v>
      </c>
      <c r="E212" s="34">
        <v>2.4120715401032329</v>
      </c>
      <c r="F212" s="34">
        <v>8.7257837744505569</v>
      </c>
      <c r="G212" s="30">
        <v>0.27643035885966766</v>
      </c>
      <c r="H212" s="30">
        <v>1.7023185025600851E-2</v>
      </c>
      <c r="I212" s="32">
        <v>353.75200000000001</v>
      </c>
      <c r="J212" s="32">
        <v>146.65899999999999</v>
      </c>
      <c r="K212" s="32">
        <v>40.540999999999997</v>
      </c>
      <c r="L212" s="32">
        <v>134.78899999999999</v>
      </c>
    </row>
    <row r="213" spans="1:12" x14ac:dyDescent="0.2">
      <c r="A213" s="24" t="s">
        <v>9413</v>
      </c>
      <c r="B213" s="24" t="s">
        <v>9414</v>
      </c>
      <c r="C213" s="24" t="s">
        <v>1445</v>
      </c>
      <c r="D213" s="32">
        <v>299.113921325283</v>
      </c>
      <c r="E213" s="34">
        <v>7.2903818099160658</v>
      </c>
      <c r="F213" s="34">
        <v>19.305960145904084</v>
      </c>
      <c r="G213" s="30">
        <v>0.37762337406786672</v>
      </c>
      <c r="H213" s="30">
        <v>-2.5239141252653141E-3</v>
      </c>
      <c r="I213" s="32">
        <v>1074.4346</v>
      </c>
      <c r="J213" s="32">
        <v>147.37700000000001</v>
      </c>
      <c r="K213" s="32">
        <v>55.652999999999999</v>
      </c>
      <c r="L213" s="32">
        <v>149.251</v>
      </c>
    </row>
    <row r="214" spans="1:12" x14ac:dyDescent="0.2">
      <c r="A214" s="24" t="s">
        <v>10276</v>
      </c>
      <c r="B214" s="24" t="s">
        <v>10277</v>
      </c>
      <c r="C214" s="24" t="s">
        <v>16</v>
      </c>
      <c r="D214" s="32">
        <v>203.31685471000699</v>
      </c>
      <c r="E214" s="34">
        <v>1.1077814687070957</v>
      </c>
      <c r="F214" s="34">
        <v>-9.4325039917883196</v>
      </c>
      <c r="G214" s="30">
        <v>-0.11744298965274756</v>
      </c>
      <c r="H214" s="30">
        <v>2.4952944519231357E-2</v>
      </c>
      <c r="I214" s="32">
        <v>165.40839</v>
      </c>
      <c r="J214" s="32">
        <v>149.315</v>
      </c>
      <c r="K214" s="32">
        <v>-17.536000000000001</v>
      </c>
      <c r="L214" s="32">
        <v>132.00299999999999</v>
      </c>
    </row>
    <row r="215" spans="1:12" x14ac:dyDescent="0.2">
      <c r="A215" s="24" t="s">
        <v>9404</v>
      </c>
      <c r="B215" s="24" t="s">
        <v>9405</v>
      </c>
      <c r="C215" s="24" t="s">
        <v>21</v>
      </c>
      <c r="D215" s="32">
        <v>336.44290899978699</v>
      </c>
      <c r="E215" s="34">
        <v>3.1409635381859982</v>
      </c>
      <c r="F215" s="34">
        <v>-883.46093984962238</v>
      </c>
      <c r="G215" s="30">
        <v>-3.5552941805447958E-3</v>
      </c>
      <c r="H215" s="30">
        <v>7.044464696499575E-2</v>
      </c>
      <c r="I215" s="32">
        <v>470.00121999999999</v>
      </c>
      <c r="J215" s="32">
        <v>149.636</v>
      </c>
      <c r="K215" s="32">
        <v>-0.53200000000000103</v>
      </c>
      <c r="L215" s="32">
        <v>106.467</v>
      </c>
    </row>
    <row r="216" spans="1:12" x14ac:dyDescent="0.2">
      <c r="A216" s="24" t="s">
        <v>9779</v>
      </c>
      <c r="B216" s="24" t="s">
        <v>9780</v>
      </c>
      <c r="C216" s="24" t="s">
        <v>11</v>
      </c>
      <c r="D216" s="32">
        <v>192.47787579691899</v>
      </c>
      <c r="E216" s="34">
        <v>1.2143387962981311</v>
      </c>
      <c r="F216" s="34">
        <v>8.7554891407887219</v>
      </c>
      <c r="G216" s="30">
        <v>0.13869456940343367</v>
      </c>
      <c r="H216" s="30">
        <v>-9.2653149065304863E-2</v>
      </c>
      <c r="I216" s="32">
        <v>183.83025000000001</v>
      </c>
      <c r="J216" s="32">
        <v>151.38300000000001</v>
      </c>
      <c r="K216" s="32">
        <v>20.995999999999999</v>
      </c>
      <c r="L216" s="32">
        <v>246.15600000000001</v>
      </c>
    </row>
    <row r="217" spans="1:12" x14ac:dyDescent="0.2">
      <c r="A217" s="24" t="s">
        <v>10874</v>
      </c>
      <c r="B217" s="24" t="s">
        <v>10875</v>
      </c>
      <c r="C217" s="24" t="s">
        <v>1371</v>
      </c>
      <c r="D217" s="32">
        <v>342.93245114234901</v>
      </c>
      <c r="E217" s="34">
        <v>2.3397811021238226</v>
      </c>
      <c r="F217" s="34">
        <v>6.1280615023959726</v>
      </c>
      <c r="G217" s="30">
        <v>0.38181423296894229</v>
      </c>
      <c r="H217" s="30">
        <v>-0.29574348599236089</v>
      </c>
      <c r="I217" s="32">
        <v>355.51335999999998</v>
      </c>
      <c r="J217" s="32">
        <v>151.94300000000001</v>
      </c>
      <c r="K217" s="32">
        <v>58.014000000000003</v>
      </c>
      <c r="L217" s="32">
        <v>877.05399999999997</v>
      </c>
    </row>
    <row r="218" spans="1:12" x14ac:dyDescent="0.2">
      <c r="A218" s="24" t="s">
        <v>9765</v>
      </c>
      <c r="B218" s="24" t="s">
        <v>9766</v>
      </c>
      <c r="C218" s="24" t="s">
        <v>1371</v>
      </c>
      <c r="D218" s="32">
        <v>101.71607208252</v>
      </c>
      <c r="E218" s="34">
        <v>2.9471592937268816</v>
      </c>
      <c r="F218" s="34">
        <v>6.235788198771739</v>
      </c>
      <c r="G218" s="30">
        <v>0.47262017242782278</v>
      </c>
      <c r="H218" s="30">
        <v>0.3935181068862883</v>
      </c>
      <c r="I218" s="32">
        <v>452.04008750000003</v>
      </c>
      <c r="J218" s="32">
        <v>153.38162700000001</v>
      </c>
      <c r="K218" s="32">
        <v>72.491251000000005</v>
      </c>
      <c r="L218" s="32">
        <v>29.188397999999999</v>
      </c>
    </row>
    <row r="219" spans="1:12" x14ac:dyDescent="0.2">
      <c r="A219" s="24" t="s">
        <v>10676</v>
      </c>
      <c r="B219" s="24" t="s">
        <v>10677</v>
      </c>
      <c r="C219" s="24" t="s">
        <v>16</v>
      </c>
      <c r="D219" s="32">
        <v>155.39291082642501</v>
      </c>
      <c r="E219" s="34">
        <v>0.93853446310757394</v>
      </c>
      <c r="F219" s="34">
        <v>-11.609080802384597</v>
      </c>
      <c r="G219" s="30">
        <v>-8.0844855771422613E-2</v>
      </c>
      <c r="H219" s="30">
        <v>0.11991591118069533</v>
      </c>
      <c r="I219" s="32">
        <v>144.10352</v>
      </c>
      <c r="J219" s="32">
        <v>153.541</v>
      </c>
      <c r="K219" s="32">
        <v>-12.413</v>
      </c>
      <c r="L219" s="32">
        <v>87.156000000000006</v>
      </c>
    </row>
    <row r="220" spans="1:12" x14ac:dyDescent="0.2">
      <c r="A220" s="24" t="s">
        <v>5678</v>
      </c>
      <c r="B220" s="24" t="s">
        <v>5679</v>
      </c>
      <c r="C220" s="24" t="s">
        <v>1445</v>
      </c>
      <c r="D220" s="32">
        <v>1382.3312252205501</v>
      </c>
      <c r="E220" s="34">
        <v>16.348186278975092</v>
      </c>
      <c r="F220" s="34">
        <v>25.820011232310918</v>
      </c>
      <c r="G220" s="30">
        <v>0.63315953397096614</v>
      </c>
      <c r="H220" s="30">
        <v>0.11050453011011441</v>
      </c>
      <c r="I220" s="32">
        <v>2526.2085200000001</v>
      </c>
      <c r="J220" s="32">
        <v>154.525308</v>
      </c>
      <c r="K220" s="32">
        <v>97.839172000000005</v>
      </c>
      <c r="L220" s="32">
        <v>91.495123000000007</v>
      </c>
    </row>
    <row r="221" spans="1:12" x14ac:dyDescent="0.2">
      <c r="A221" s="24" t="s">
        <v>5660</v>
      </c>
      <c r="B221" s="24" t="s">
        <v>5661</v>
      </c>
      <c r="C221" s="24" t="s">
        <v>16</v>
      </c>
      <c r="D221" s="32">
        <v>1458.2154697055801</v>
      </c>
      <c r="E221" s="34">
        <v>8.9155986839151602</v>
      </c>
      <c r="F221" s="34">
        <v>29.923439888063719</v>
      </c>
      <c r="G221" s="30">
        <v>0.29794698461360852</v>
      </c>
      <c r="H221" s="30">
        <v>1.8716064807070554E-2</v>
      </c>
      <c r="I221" s="32">
        <v>1390.0934</v>
      </c>
      <c r="J221" s="32">
        <v>155.917</v>
      </c>
      <c r="K221" s="32">
        <v>46.454999999999998</v>
      </c>
      <c r="L221" s="32">
        <v>142.11099999999999</v>
      </c>
    </row>
    <row r="222" spans="1:12" x14ac:dyDescent="0.2">
      <c r="A222" s="24" t="s">
        <v>3609</v>
      </c>
      <c r="B222" s="24" t="s">
        <v>3610</v>
      </c>
      <c r="C222" s="24" t="s">
        <v>1445</v>
      </c>
      <c r="D222" s="32">
        <v>3456.7849691746201</v>
      </c>
      <c r="E222" s="34">
        <v>23.712371259007782</v>
      </c>
      <c r="F222" s="34">
        <v>43.096964225342276</v>
      </c>
      <c r="G222" s="30">
        <v>0.55020978125100084</v>
      </c>
      <c r="H222" s="30">
        <v>9.6217694167999746E-2</v>
      </c>
      <c r="I222" s="32">
        <v>3701.8568390999999</v>
      </c>
      <c r="J222" s="32">
        <v>156.11500000000001</v>
      </c>
      <c r="K222" s="32">
        <v>85.896000000000001</v>
      </c>
      <c r="L222" s="32">
        <v>98.619</v>
      </c>
    </row>
    <row r="223" spans="1:12" x14ac:dyDescent="0.2">
      <c r="A223" s="24" t="s">
        <v>10103</v>
      </c>
      <c r="B223" s="24" t="s">
        <v>10104</v>
      </c>
      <c r="C223" s="24" t="s">
        <v>11</v>
      </c>
      <c r="D223" s="32">
        <v>238.01161351242101</v>
      </c>
      <c r="E223" s="34">
        <v>3.8042740143482954</v>
      </c>
      <c r="F223" s="34">
        <v>15.018577372299362</v>
      </c>
      <c r="G223" s="30">
        <v>0.2533045520919307</v>
      </c>
      <c r="H223" s="30">
        <v>3.331657529244092E-2</v>
      </c>
      <c r="I223" s="32">
        <v>599.21119999999996</v>
      </c>
      <c r="J223" s="32">
        <v>157.51</v>
      </c>
      <c r="K223" s="32">
        <v>39.898000000000003</v>
      </c>
      <c r="L223" s="32">
        <v>133.703</v>
      </c>
    </row>
    <row r="224" spans="1:12" x14ac:dyDescent="0.2">
      <c r="A224" s="24" t="s">
        <v>7030</v>
      </c>
      <c r="B224" s="24" t="s">
        <v>7031</v>
      </c>
      <c r="C224" s="24" t="s">
        <v>5</v>
      </c>
      <c r="D224" s="32">
        <v>764.87434018081694</v>
      </c>
      <c r="E224" s="34">
        <v>3.7286305483765338</v>
      </c>
      <c r="F224" s="34">
        <v>11.934443613641861</v>
      </c>
      <c r="G224" s="30">
        <v>0.31242600569283863</v>
      </c>
      <c r="H224" s="30">
        <v>5.2753814552640055E-2</v>
      </c>
      <c r="I224" s="32">
        <v>592.09161656000003</v>
      </c>
      <c r="J224" s="32">
        <v>158.79599999999999</v>
      </c>
      <c r="K224" s="32">
        <v>49.612000000000002</v>
      </c>
      <c r="L224" s="32">
        <v>122.80200000000001</v>
      </c>
    </row>
    <row r="225" spans="1:12" x14ac:dyDescent="0.2">
      <c r="A225" s="24" t="s">
        <v>7981</v>
      </c>
      <c r="B225" s="24" t="s">
        <v>7982</v>
      </c>
      <c r="C225" s="24" t="s">
        <v>16</v>
      </c>
      <c r="D225" s="32">
        <v>509.84850152397098</v>
      </c>
      <c r="E225" s="34">
        <v>2.2264629662161752</v>
      </c>
      <c r="F225" s="34">
        <v>12.324121651074673</v>
      </c>
      <c r="G225" s="30">
        <v>0.18065895722654002</v>
      </c>
      <c r="H225" s="30">
        <v>6.1147669569884266E-2</v>
      </c>
      <c r="I225" s="32">
        <v>367.54228000000001</v>
      </c>
      <c r="J225" s="32">
        <v>165.07900000000001</v>
      </c>
      <c r="K225" s="32">
        <v>29.823</v>
      </c>
      <c r="L225" s="32">
        <v>122.691</v>
      </c>
    </row>
    <row r="226" spans="1:12" x14ac:dyDescent="0.2">
      <c r="A226" s="24" t="s">
        <v>3372</v>
      </c>
      <c r="B226" s="24" t="s">
        <v>3373</v>
      </c>
      <c r="C226" s="24" t="s">
        <v>1445</v>
      </c>
      <c r="D226" s="32">
        <v>3791.7741553962701</v>
      </c>
      <c r="E226" s="34">
        <v>5.309142017736348</v>
      </c>
      <c r="F226" s="34">
        <v>8.2158919333564082</v>
      </c>
      <c r="G226" s="30">
        <v>0.64620397405439389</v>
      </c>
      <c r="H226" s="30">
        <v>-0.22361157295538381</v>
      </c>
      <c r="I226" s="32">
        <v>878.25419999999997</v>
      </c>
      <c r="J226" s="32">
        <v>165.423</v>
      </c>
      <c r="K226" s="32">
        <v>106.89700000000001</v>
      </c>
      <c r="L226" s="32">
        <v>586.40899999999999</v>
      </c>
    </row>
    <row r="227" spans="1:12" x14ac:dyDescent="0.2">
      <c r="A227" s="24" t="s">
        <v>6251</v>
      </c>
      <c r="B227" s="24" t="s">
        <v>6252</v>
      </c>
      <c r="C227" s="24" t="s">
        <v>16</v>
      </c>
      <c r="D227" s="32">
        <v>874.99387926498503</v>
      </c>
      <c r="E227" s="34">
        <v>5.1832256201875753</v>
      </c>
      <c r="F227" s="34">
        <v>76.162461688703516</v>
      </c>
      <c r="G227" s="30">
        <v>6.8054859379057545E-2</v>
      </c>
      <c r="H227" s="30">
        <v>0.17897430333711961</v>
      </c>
      <c r="I227" s="32">
        <v>858.27478077000001</v>
      </c>
      <c r="J227" s="32">
        <v>165.58699999999999</v>
      </c>
      <c r="K227" s="32">
        <v>11.269</v>
      </c>
      <c r="L227" s="32">
        <v>72.694999999999993</v>
      </c>
    </row>
    <row r="228" spans="1:12" x14ac:dyDescent="0.2">
      <c r="A228" s="24" t="s">
        <v>4359</v>
      </c>
      <c r="B228" s="24" t="s">
        <v>4360</v>
      </c>
      <c r="C228" s="24" t="s">
        <v>1445</v>
      </c>
      <c r="D228" s="32">
        <v>2242.7227057637801</v>
      </c>
      <c r="E228" s="34">
        <v>16.554250407288965</v>
      </c>
      <c r="F228" s="34">
        <v>23.058992931525729</v>
      </c>
      <c r="G228" s="30">
        <v>0.71790864659385756</v>
      </c>
      <c r="H228" s="30">
        <v>0.13001156821634874</v>
      </c>
      <c r="I228" s="32">
        <v>2743.5359199999998</v>
      </c>
      <c r="J228" s="32">
        <v>165.73</v>
      </c>
      <c r="K228" s="32">
        <v>118.979</v>
      </c>
      <c r="L228" s="32">
        <v>89.947000000000003</v>
      </c>
    </row>
    <row r="229" spans="1:12" x14ac:dyDescent="0.2">
      <c r="A229" s="24" t="s">
        <v>9511</v>
      </c>
      <c r="B229" s="24" t="s">
        <v>9512</v>
      </c>
      <c r="C229" s="24" t="s">
        <v>5</v>
      </c>
      <c r="D229" s="32">
        <v>180.27681350707999</v>
      </c>
      <c r="E229" s="34">
        <v>0.68160384442108424</v>
      </c>
      <c r="F229" s="34">
        <v>-564.5273631840796</v>
      </c>
      <c r="G229" s="30">
        <v>-1.2073884967712871E-3</v>
      </c>
      <c r="H229" s="30">
        <v>-2.0690400694975408E-2</v>
      </c>
      <c r="I229" s="32">
        <v>113.47</v>
      </c>
      <c r="J229" s="32">
        <v>166.47499999999999</v>
      </c>
      <c r="K229" s="32">
        <v>-0.20100000000000001</v>
      </c>
      <c r="L229" s="32">
        <v>184.82</v>
      </c>
    </row>
    <row r="230" spans="1:12" x14ac:dyDescent="0.2">
      <c r="A230" s="24" t="s">
        <v>9035</v>
      </c>
      <c r="B230" s="24" t="s">
        <v>9036</v>
      </c>
      <c r="C230" s="24" t="s">
        <v>48</v>
      </c>
      <c r="D230" s="32">
        <v>190.686608860397</v>
      </c>
      <c r="E230" s="34">
        <v>1.3037603144597476</v>
      </c>
      <c r="F230" s="34">
        <v>20.943998843150489</v>
      </c>
      <c r="G230" s="30">
        <v>6.2249827467218771E-2</v>
      </c>
      <c r="H230" s="30">
        <v>5.8097249986983623E-2</v>
      </c>
      <c r="I230" s="32">
        <v>217.25210000000001</v>
      </c>
      <c r="J230" s="32">
        <v>166.63499999999999</v>
      </c>
      <c r="K230" s="32">
        <v>10.372999999999999</v>
      </c>
      <c r="L230" s="32">
        <v>125.643</v>
      </c>
    </row>
    <row r="231" spans="1:12" x14ac:dyDescent="0.2">
      <c r="A231" s="24" t="s">
        <v>5911</v>
      </c>
      <c r="B231" s="24" t="s">
        <v>5912</v>
      </c>
      <c r="C231" s="24" t="s">
        <v>1445</v>
      </c>
      <c r="D231" s="32">
        <v>1184.0190860592299</v>
      </c>
      <c r="E231" s="34">
        <v>11.746018759208903</v>
      </c>
      <c r="F231" s="34">
        <v>40.830560066625026</v>
      </c>
      <c r="G231" s="30">
        <v>0.28767714035865311</v>
      </c>
      <c r="H231" s="30">
        <v>5.0617086304721504E-2</v>
      </c>
      <c r="I231" s="32">
        <v>1961.0917999999999</v>
      </c>
      <c r="J231" s="32">
        <v>166.958</v>
      </c>
      <c r="K231" s="32">
        <v>48.03</v>
      </c>
      <c r="L231" s="32">
        <v>130.43223499999999</v>
      </c>
    </row>
    <row r="232" spans="1:12" x14ac:dyDescent="0.2">
      <c r="A232" s="24" t="s">
        <v>9389</v>
      </c>
      <c r="B232" s="24" t="s">
        <v>9390</v>
      </c>
      <c r="C232" s="24" t="s">
        <v>11</v>
      </c>
      <c r="D232" s="32">
        <v>220.55663618480699</v>
      </c>
      <c r="E232" s="34">
        <v>0.85465853407655323</v>
      </c>
      <c r="F232" s="34">
        <v>28.066441804954774</v>
      </c>
      <c r="G232" s="30">
        <v>3.0451260619922049E-2</v>
      </c>
      <c r="H232" s="30">
        <v>-1.8689036974021134E-2</v>
      </c>
      <c r="I232" s="32">
        <v>142.74592301999999</v>
      </c>
      <c r="J232" s="32">
        <v>167.02099999999999</v>
      </c>
      <c r="K232" s="32">
        <v>5.0860000000000003</v>
      </c>
      <c r="L232" s="32">
        <v>183.54300000000001</v>
      </c>
    </row>
    <row r="233" spans="1:12" x14ac:dyDescent="0.2">
      <c r="A233" s="24" t="s">
        <v>7523</v>
      </c>
      <c r="B233" s="24" t="s">
        <v>7524</v>
      </c>
      <c r="C233" s="24" t="s">
        <v>11</v>
      </c>
      <c r="D233" s="32">
        <v>945.992958068848</v>
      </c>
      <c r="E233" s="34">
        <v>5.1664667093508223</v>
      </c>
      <c r="F233" s="34">
        <v>-94.06414097396231</v>
      </c>
      <c r="G233" s="30">
        <v>-5.492493372985717E-2</v>
      </c>
      <c r="H233" s="30">
        <v>0.12965522636179161</v>
      </c>
      <c r="I233" s="32">
        <v>863.41475000000003</v>
      </c>
      <c r="J233" s="32">
        <v>167.119</v>
      </c>
      <c r="K233" s="32">
        <v>-9.1790000000000003</v>
      </c>
      <c r="L233" s="32">
        <v>90.843999999999994</v>
      </c>
    </row>
    <row r="234" spans="1:12" x14ac:dyDescent="0.2">
      <c r="A234" s="24" t="s">
        <v>4686</v>
      </c>
      <c r="B234" s="24" t="s">
        <v>4687</v>
      </c>
      <c r="C234" s="24" t="s">
        <v>1445</v>
      </c>
      <c r="D234" s="32">
        <v>2034.1097109948801</v>
      </c>
      <c r="E234" s="34">
        <v>16.090531817130795</v>
      </c>
      <c r="F234" s="34">
        <v>22.293666047841228</v>
      </c>
      <c r="G234" s="30">
        <v>0.72175351432111801</v>
      </c>
      <c r="H234" s="30">
        <v>2.246266027395305E-2</v>
      </c>
      <c r="I234" s="32">
        <v>2713.94173</v>
      </c>
      <c r="J234" s="32">
        <v>168.667</v>
      </c>
      <c r="K234" s="32">
        <v>121.736</v>
      </c>
      <c r="L234" s="32">
        <v>150.93600000000001</v>
      </c>
    </row>
    <row r="235" spans="1:12" x14ac:dyDescent="0.2">
      <c r="A235" s="24" t="s">
        <v>8245</v>
      </c>
      <c r="B235" s="24" t="s">
        <v>8246</v>
      </c>
      <c r="C235" s="24" t="s">
        <v>16</v>
      </c>
      <c r="D235" s="32">
        <v>483.23420047759998</v>
      </c>
      <c r="E235" s="34">
        <v>1.4578435177832823</v>
      </c>
      <c r="F235" s="34">
        <v>-5.22717358971635</v>
      </c>
      <c r="G235" s="30">
        <v>-0.27889709280965191</v>
      </c>
      <c r="H235" s="30">
        <v>6.9196586308177821E-2</v>
      </c>
      <c r="I235" s="32">
        <v>246.01692499999999</v>
      </c>
      <c r="J235" s="32">
        <v>168.75399999999999</v>
      </c>
      <c r="K235" s="32">
        <v>-47.064999999999998</v>
      </c>
      <c r="L235" s="32">
        <v>120.77200000000001</v>
      </c>
    </row>
    <row r="236" spans="1:12" x14ac:dyDescent="0.2">
      <c r="A236" s="24" t="s">
        <v>8610</v>
      </c>
      <c r="B236" s="24" t="s">
        <v>8611</v>
      </c>
      <c r="C236" s="24" t="s">
        <v>16</v>
      </c>
      <c r="D236" s="32">
        <v>421.07295684722902</v>
      </c>
      <c r="E236" s="34">
        <v>2.3340064295050693</v>
      </c>
      <c r="F236" s="34">
        <v>137.07203319502077</v>
      </c>
      <c r="G236" s="30">
        <v>1.7027590348677003E-2</v>
      </c>
      <c r="H236" s="30">
        <v>0.10514384245239627</v>
      </c>
      <c r="I236" s="32">
        <v>396.41232000000002</v>
      </c>
      <c r="J236" s="32">
        <v>169.84200000000001</v>
      </c>
      <c r="K236" s="32">
        <v>2.8919999999999999</v>
      </c>
      <c r="L236" s="32">
        <v>103.027</v>
      </c>
    </row>
    <row r="237" spans="1:12" x14ac:dyDescent="0.2">
      <c r="A237" s="24" t="s">
        <v>8209</v>
      </c>
      <c r="B237" s="24" t="s">
        <v>8210</v>
      </c>
      <c r="C237" s="24" t="s">
        <v>5</v>
      </c>
      <c r="D237" s="32">
        <v>408.05046718160202</v>
      </c>
      <c r="E237" s="34">
        <v>2.2374798960344919</v>
      </c>
      <c r="F237" s="34">
        <v>-241.96262878233441</v>
      </c>
      <c r="G237" s="30">
        <v>-9.2472127092291263E-3</v>
      </c>
      <c r="H237" s="30">
        <v>3.7835515515002971E-2</v>
      </c>
      <c r="I237" s="32">
        <v>383.51076662000003</v>
      </c>
      <c r="J237" s="32">
        <v>171.40299999999999</v>
      </c>
      <c r="K237" s="32">
        <v>-1.585</v>
      </c>
      <c r="L237" s="32">
        <v>142.35599999999999</v>
      </c>
    </row>
    <row r="238" spans="1:12" x14ac:dyDescent="0.2">
      <c r="A238" s="24" t="s">
        <v>4707</v>
      </c>
      <c r="B238" s="24" t="s">
        <v>4708</v>
      </c>
      <c r="C238" s="24" t="s">
        <v>5</v>
      </c>
      <c r="D238" s="32">
        <v>2415.2140174286301</v>
      </c>
      <c r="E238" s="34">
        <v>12.987913253283869</v>
      </c>
      <c r="F238" s="34">
        <v>1902.5744101873938</v>
      </c>
      <c r="G238" s="30">
        <v>6.8264942405089051E-3</v>
      </c>
      <c r="H238" s="30">
        <v>0.20732995774171292</v>
      </c>
      <c r="I238" s="32">
        <v>2233.6223575600002</v>
      </c>
      <c r="J238" s="32">
        <v>171.977</v>
      </c>
      <c r="K238" s="32">
        <v>1.1739999999999999</v>
      </c>
      <c r="L238" s="32">
        <v>67.040999999999997</v>
      </c>
    </row>
    <row r="239" spans="1:12" x14ac:dyDescent="0.2">
      <c r="A239" s="24" t="s">
        <v>4659</v>
      </c>
      <c r="B239" s="24" t="s">
        <v>4660</v>
      </c>
      <c r="C239" s="24" t="s">
        <v>16</v>
      </c>
      <c r="D239" s="32">
        <v>1987.9281970565801</v>
      </c>
      <c r="E239" s="34">
        <v>8.5742810317566445</v>
      </c>
      <c r="F239" s="34">
        <v>23.288616948496905</v>
      </c>
      <c r="G239" s="30">
        <v>0.36817476326390625</v>
      </c>
      <c r="H239" s="30">
        <v>0.11793864495786721</v>
      </c>
      <c r="I239" s="32">
        <v>1475.00784305</v>
      </c>
      <c r="J239" s="32">
        <v>172.02699999999999</v>
      </c>
      <c r="K239" s="32">
        <v>63.335999999999999</v>
      </c>
      <c r="L239" s="32">
        <v>98.516000000000005</v>
      </c>
    </row>
    <row r="240" spans="1:12" x14ac:dyDescent="0.2">
      <c r="A240" s="24" t="s">
        <v>1051</v>
      </c>
      <c r="B240" s="24" t="s">
        <v>1052</v>
      </c>
      <c r="C240" s="24" t="s">
        <v>16</v>
      </c>
      <c r="D240" s="32">
        <v>2049.6270312219899</v>
      </c>
      <c r="E240" s="34">
        <v>7.8634269300729907</v>
      </c>
      <c r="F240" s="34">
        <v>31.150316504765815</v>
      </c>
      <c r="G240" s="30">
        <v>0.25243489673274849</v>
      </c>
      <c r="H240" s="30">
        <v>0.14555054207460838</v>
      </c>
      <c r="I240" s="32">
        <v>1366.0659800000001</v>
      </c>
      <c r="J240" s="32">
        <v>173.72399999999999</v>
      </c>
      <c r="K240" s="32">
        <v>43.853999999999999</v>
      </c>
      <c r="L240" s="32">
        <v>88.061999999999998</v>
      </c>
    </row>
    <row r="241" spans="1:12" x14ac:dyDescent="0.2">
      <c r="A241" s="24" t="s">
        <v>9742</v>
      </c>
      <c r="B241" s="24" t="s">
        <v>9743</v>
      </c>
      <c r="C241" s="24" t="s">
        <v>5</v>
      </c>
      <c r="D241" s="32">
        <v>132.671339270744</v>
      </c>
      <c r="E241" s="34">
        <v>0.85734877483005334</v>
      </c>
      <c r="F241" s="34">
        <v>23.441621026125276</v>
      </c>
      <c r="G241" s="30">
        <v>3.6573783607991669E-2</v>
      </c>
      <c r="H241" s="30">
        <v>5.1112413474396323E-2</v>
      </c>
      <c r="I241" s="32">
        <v>148.94806</v>
      </c>
      <c r="J241" s="32">
        <v>173.73099999999999</v>
      </c>
      <c r="K241" s="32">
        <v>6.3540000000000001</v>
      </c>
      <c r="L241" s="32">
        <v>135.404</v>
      </c>
    </row>
    <row r="242" spans="1:12" x14ac:dyDescent="0.2">
      <c r="A242" s="24" t="s">
        <v>3882</v>
      </c>
      <c r="B242" s="24" t="s">
        <v>3883</v>
      </c>
      <c r="C242" s="24" t="s">
        <v>1445</v>
      </c>
      <c r="D242" s="32">
        <v>3113.1286981101098</v>
      </c>
      <c r="E242" s="34">
        <v>21.614247565344105</v>
      </c>
      <c r="F242" s="34">
        <v>33.104318366195699</v>
      </c>
      <c r="G242" s="30">
        <v>0.65291323404548274</v>
      </c>
      <c r="H242" s="30">
        <v>0.17286320415713119</v>
      </c>
      <c r="I242" s="32">
        <v>3767.5362646200001</v>
      </c>
      <c r="J242" s="32">
        <v>174.30799999999999</v>
      </c>
      <c r="K242" s="32">
        <v>113.80800000000001</v>
      </c>
      <c r="L242" s="32">
        <v>78.538122000000001</v>
      </c>
    </row>
    <row r="243" spans="1:12" x14ac:dyDescent="0.2">
      <c r="A243" s="24" t="s">
        <v>4199</v>
      </c>
      <c r="B243" s="24" t="s">
        <v>4200</v>
      </c>
      <c r="C243" s="24" t="s">
        <v>10</v>
      </c>
      <c r="D243" s="32">
        <v>2603.3500762457302</v>
      </c>
      <c r="E243" s="34">
        <v>16.602954553230312</v>
      </c>
      <c r="F243" s="34">
        <v>91.804141127506611</v>
      </c>
      <c r="G243" s="30">
        <v>0.18085191309802132</v>
      </c>
      <c r="H243" s="30">
        <v>0.15720818204485254</v>
      </c>
      <c r="I243" s="32">
        <v>2911.66014</v>
      </c>
      <c r="J243" s="32">
        <v>175.37</v>
      </c>
      <c r="K243" s="32">
        <v>31.716000000000001</v>
      </c>
      <c r="L243" s="32">
        <v>84.507999999999996</v>
      </c>
    </row>
    <row r="244" spans="1:12" x14ac:dyDescent="0.2">
      <c r="A244" s="24" t="s">
        <v>9453</v>
      </c>
      <c r="B244" s="24" t="s">
        <v>9454</v>
      </c>
      <c r="C244" s="24" t="s">
        <v>10</v>
      </c>
      <c r="D244" s="32">
        <v>187.62766490753199</v>
      </c>
      <c r="E244" s="34">
        <v>1.831155693506729</v>
      </c>
      <c r="F244" s="34">
        <v>10.175443786982248</v>
      </c>
      <c r="G244" s="30">
        <v>0.17995831256513661</v>
      </c>
      <c r="H244" s="30">
        <v>5.5741936234146472E-2</v>
      </c>
      <c r="I244" s="32">
        <v>323.29419999999999</v>
      </c>
      <c r="J244" s="32">
        <v>176.55199999999999</v>
      </c>
      <c r="K244" s="32">
        <v>31.771999999999998</v>
      </c>
      <c r="L244" s="32">
        <v>134.61199999999999</v>
      </c>
    </row>
    <row r="245" spans="1:12" x14ac:dyDescent="0.2">
      <c r="A245" s="24" t="s">
        <v>7298</v>
      </c>
      <c r="B245" s="24" t="s">
        <v>7299</v>
      </c>
      <c r="C245" s="24" t="s">
        <v>1426</v>
      </c>
      <c r="D245" s="32">
        <v>599.13409277069104</v>
      </c>
      <c r="E245" s="34">
        <v>4.4503426426120338</v>
      </c>
      <c r="F245" s="34">
        <v>39.837875608272505</v>
      </c>
      <c r="G245" s="30">
        <v>0.11171134440933646</v>
      </c>
      <c r="H245" s="30">
        <v>0.10145727423445194</v>
      </c>
      <c r="I245" s="32">
        <v>785.92160999999999</v>
      </c>
      <c r="J245" s="32">
        <v>176.59800000000001</v>
      </c>
      <c r="K245" s="32">
        <v>19.728000000000002</v>
      </c>
      <c r="L245" s="32">
        <v>108.93</v>
      </c>
    </row>
    <row r="246" spans="1:12" x14ac:dyDescent="0.2">
      <c r="A246" s="24" t="s">
        <v>5039</v>
      </c>
      <c r="B246" s="24" t="s">
        <v>5040</v>
      </c>
      <c r="C246" s="24" t="s">
        <v>16</v>
      </c>
      <c r="D246" s="32">
        <v>1765.5011873815399</v>
      </c>
      <c r="E246" s="34">
        <v>8.5728749646393219</v>
      </c>
      <c r="F246" s="34">
        <v>-16.01005504839187</v>
      </c>
      <c r="G246" s="30">
        <v>-0.53546817538896752</v>
      </c>
      <c r="H246" s="30">
        <v>0.64031762827114069</v>
      </c>
      <c r="I246" s="32">
        <v>1515.2556500000001</v>
      </c>
      <c r="J246" s="32">
        <v>176.75</v>
      </c>
      <c r="K246" s="32">
        <v>-94.644000000000005</v>
      </c>
      <c r="L246" s="32">
        <v>14.884</v>
      </c>
    </row>
    <row r="247" spans="1:12" x14ac:dyDescent="0.2">
      <c r="A247" s="24" t="s">
        <v>6348</v>
      </c>
      <c r="B247" s="24" t="s">
        <v>6349</v>
      </c>
      <c r="C247" s="24" t="s">
        <v>16</v>
      </c>
      <c r="D247" s="32">
        <v>778.33650837845198</v>
      </c>
      <c r="E247" s="34">
        <v>3.8030156700797648</v>
      </c>
      <c r="F247" s="34">
        <v>51.839842689697718</v>
      </c>
      <c r="G247" s="30">
        <v>7.3360864400067879E-2</v>
      </c>
      <c r="H247" s="30">
        <v>9.410736882737325E-2</v>
      </c>
      <c r="I247" s="32">
        <v>672.25908000000004</v>
      </c>
      <c r="J247" s="32">
        <v>176.77</v>
      </c>
      <c r="K247" s="32">
        <v>12.968</v>
      </c>
      <c r="L247" s="32">
        <v>112.748</v>
      </c>
    </row>
    <row r="248" spans="1:12" x14ac:dyDescent="0.2">
      <c r="A248" s="24" t="s">
        <v>8314</v>
      </c>
      <c r="B248" s="24" t="s">
        <v>8315</v>
      </c>
      <c r="C248" s="24" t="s">
        <v>11</v>
      </c>
      <c r="D248" s="32">
        <v>405.01092385681102</v>
      </c>
      <c r="E248" s="34">
        <v>2.1708500817980965</v>
      </c>
      <c r="F248" s="34">
        <v>102.72527267890396</v>
      </c>
      <c r="G248" s="30">
        <v>2.1132580378576207E-2</v>
      </c>
      <c r="H248" s="30">
        <v>-2.4664878493746434E-2</v>
      </c>
      <c r="I248" s="32">
        <v>386.14429999999999</v>
      </c>
      <c r="J248" s="32">
        <v>177.87700000000001</v>
      </c>
      <c r="K248" s="32">
        <v>3.7589999999999999</v>
      </c>
      <c r="L248" s="32">
        <v>201.535</v>
      </c>
    </row>
    <row r="249" spans="1:12" x14ac:dyDescent="0.2">
      <c r="A249" s="24" t="s">
        <v>4265</v>
      </c>
      <c r="B249" s="24" t="s">
        <v>4266</v>
      </c>
      <c r="C249" s="24" t="s">
        <v>16</v>
      </c>
      <c r="D249" s="32">
        <v>2324.8819139403899</v>
      </c>
      <c r="E249" s="34">
        <v>11.59016296011216</v>
      </c>
      <c r="F249" s="34">
        <v>-55.954261181154621</v>
      </c>
      <c r="G249" s="30">
        <v>-0.20713637738131235</v>
      </c>
      <c r="H249" s="30">
        <v>4.0912628462663969E-2</v>
      </c>
      <c r="I249" s="32">
        <v>2108.0767900000001</v>
      </c>
      <c r="J249" s="32">
        <v>181.88499999999999</v>
      </c>
      <c r="K249" s="32">
        <v>-37.674999999999997</v>
      </c>
      <c r="L249" s="32">
        <v>148.84200000000001</v>
      </c>
    </row>
    <row r="250" spans="1:12" x14ac:dyDescent="0.2">
      <c r="A250" s="24" t="s">
        <v>9160</v>
      </c>
      <c r="B250" s="24" t="s">
        <v>9161</v>
      </c>
      <c r="C250" s="24" t="s">
        <v>5</v>
      </c>
      <c r="D250" s="32">
        <v>362.81462161483802</v>
      </c>
      <c r="E250" s="34">
        <v>1.9909092408061866</v>
      </c>
      <c r="F250" s="34">
        <v>-32.993168776755631</v>
      </c>
      <c r="G250" s="30">
        <v>-6.0343074479369901E-2</v>
      </c>
      <c r="H250" s="30">
        <v>-3.9723642819223914E-2</v>
      </c>
      <c r="I250" s="32">
        <v>362.23200000000003</v>
      </c>
      <c r="J250" s="32">
        <v>181.94300000000001</v>
      </c>
      <c r="K250" s="32">
        <v>-10.978999999999999</v>
      </c>
      <c r="L250" s="32">
        <v>222.82</v>
      </c>
    </row>
    <row r="251" spans="1:12" x14ac:dyDescent="0.2">
      <c r="A251" s="24" t="s">
        <v>10741</v>
      </c>
      <c r="B251" s="24" t="s">
        <v>10742</v>
      </c>
      <c r="C251" s="24" t="s">
        <v>1439</v>
      </c>
      <c r="D251" s="32">
        <v>122.94804792279901</v>
      </c>
      <c r="E251" s="34">
        <v>2.7304785193014052</v>
      </c>
      <c r="F251" s="34">
        <v>38.361706731718606</v>
      </c>
      <c r="G251" s="30">
        <v>7.1177190795939316E-2</v>
      </c>
      <c r="H251" s="30">
        <v>2.6212224345744994E-2</v>
      </c>
      <c r="I251" s="32">
        <v>497.32116607</v>
      </c>
      <c r="J251" s="32">
        <v>182.137</v>
      </c>
      <c r="K251" s="32">
        <v>12.964</v>
      </c>
      <c r="L251" s="32">
        <v>160.03399999999999</v>
      </c>
    </row>
    <row r="252" spans="1:12" x14ac:dyDescent="0.2">
      <c r="A252" s="24" t="s">
        <v>9257</v>
      </c>
      <c r="B252" s="24" t="s">
        <v>9258</v>
      </c>
      <c r="C252" s="24" t="s">
        <v>5</v>
      </c>
      <c r="D252" s="32">
        <v>369.51917630583699</v>
      </c>
      <c r="E252" s="34">
        <v>1.8502419297390005</v>
      </c>
      <c r="F252" s="34">
        <v>34.602633736421396</v>
      </c>
      <c r="G252" s="30">
        <v>5.3471130083127379E-2</v>
      </c>
      <c r="H252" s="30">
        <v>1.4556179593765872E-2</v>
      </c>
      <c r="I252" s="32">
        <v>337.65249999999997</v>
      </c>
      <c r="J252" s="32">
        <v>182.49100000000001</v>
      </c>
      <c r="K252" s="32">
        <v>9.7579999999999991</v>
      </c>
      <c r="L252" s="32">
        <v>169.77</v>
      </c>
    </row>
    <row r="253" spans="1:12" x14ac:dyDescent="0.2">
      <c r="A253" s="24" t="s">
        <v>10216</v>
      </c>
      <c r="B253" s="24" t="s">
        <v>10217</v>
      </c>
      <c r="C253" s="24" t="s">
        <v>10</v>
      </c>
      <c r="D253" s="32">
        <v>162.47563800369201</v>
      </c>
      <c r="E253" s="34">
        <v>0.90705930329304618</v>
      </c>
      <c r="F253" s="34">
        <v>3012.8881818181708</v>
      </c>
      <c r="G253" s="30">
        <v>3.0105973025048281E-4</v>
      </c>
      <c r="H253" s="30">
        <v>2.5140438827957245E-2</v>
      </c>
      <c r="I253" s="32">
        <v>165.70885000000001</v>
      </c>
      <c r="J253" s="32">
        <v>182.68799999999999</v>
      </c>
      <c r="K253" s="32">
        <v>5.5000000000000202E-2</v>
      </c>
      <c r="L253" s="32">
        <v>161.35900000000001</v>
      </c>
    </row>
    <row r="254" spans="1:12" x14ac:dyDescent="0.2">
      <c r="A254" s="24" t="s">
        <v>6141</v>
      </c>
      <c r="B254" s="24" t="s">
        <v>6142</v>
      </c>
      <c r="C254" s="24" t="s">
        <v>5</v>
      </c>
      <c r="D254" s="32">
        <v>1031.4216339126599</v>
      </c>
      <c r="E254" s="34">
        <v>6.0994126869934178</v>
      </c>
      <c r="F254" s="34">
        <v>124.54237856825503</v>
      </c>
      <c r="G254" s="30">
        <v>4.8974596094217483E-2</v>
      </c>
      <c r="H254" s="30">
        <v>0.21005949907776156</v>
      </c>
      <c r="I254" s="32">
        <v>1121.2550342500001</v>
      </c>
      <c r="J254" s="32">
        <v>183.83</v>
      </c>
      <c r="K254" s="32">
        <v>9.0030000000000001</v>
      </c>
      <c r="L254" s="32">
        <v>70.856999999999999</v>
      </c>
    </row>
    <row r="255" spans="1:12" x14ac:dyDescent="0.2">
      <c r="A255" s="24" t="s">
        <v>4525</v>
      </c>
      <c r="B255" s="24" t="s">
        <v>4526</v>
      </c>
      <c r="C255" s="24" t="s">
        <v>1445</v>
      </c>
      <c r="D255" s="32">
        <v>1545.5237481859499</v>
      </c>
      <c r="E255" s="34">
        <v>13.568105337756167</v>
      </c>
      <c r="F255" s="34">
        <v>34.479893259046015</v>
      </c>
      <c r="G255" s="30">
        <v>0.39350775351360723</v>
      </c>
      <c r="H255" s="30">
        <v>0.15946044072442689</v>
      </c>
      <c r="I255" s="32">
        <v>2503.2747304999998</v>
      </c>
      <c r="J255" s="32">
        <v>184.49700000000001</v>
      </c>
      <c r="K255" s="32">
        <v>72.600999999999999</v>
      </c>
      <c r="L255" s="32">
        <v>88.046000000000006</v>
      </c>
    </row>
    <row r="256" spans="1:12" x14ac:dyDescent="0.2">
      <c r="A256" s="24" t="s">
        <v>11297</v>
      </c>
      <c r="B256" s="24" t="s">
        <v>11298</v>
      </c>
      <c r="C256" s="24" t="s">
        <v>1445</v>
      </c>
      <c r="D256" s="32">
        <v>215.08745679954501</v>
      </c>
      <c r="E256" s="34">
        <v>1.7306086815640547</v>
      </c>
      <c r="F256" s="34">
        <v>6.4621899206330431</v>
      </c>
      <c r="G256" s="30">
        <v>0.26780529554515514</v>
      </c>
      <c r="H256" s="30">
        <v>-7.6162806742594458E-2</v>
      </c>
      <c r="I256" s="32">
        <v>319.48420748617701</v>
      </c>
      <c r="J256" s="32">
        <v>184.608</v>
      </c>
      <c r="K256" s="32">
        <v>49.439</v>
      </c>
      <c r="L256" s="32">
        <v>274.33</v>
      </c>
    </row>
    <row r="257" spans="1:12" x14ac:dyDescent="0.2">
      <c r="A257" s="24" t="s">
        <v>11402</v>
      </c>
      <c r="B257" s="24" t="s">
        <v>11403</v>
      </c>
      <c r="C257" s="24" t="s">
        <v>21</v>
      </c>
      <c r="D257" s="32">
        <v>276.39464670333803</v>
      </c>
      <c r="E257" s="34">
        <v>1.5210922297842144</v>
      </c>
      <c r="F257" s="34">
        <v>34.061699097146978</v>
      </c>
      <c r="G257" s="30">
        <v>4.4656968680450278E-2</v>
      </c>
      <c r="H257" s="30">
        <v>5.8872668604776468E-2</v>
      </c>
      <c r="I257" s="32">
        <v>282.95053439999998</v>
      </c>
      <c r="J257" s="32">
        <v>186.018</v>
      </c>
      <c r="K257" s="32">
        <v>8.3070000000000004</v>
      </c>
      <c r="L257" s="32">
        <v>139.745</v>
      </c>
    </row>
    <row r="258" spans="1:12" x14ac:dyDescent="0.2">
      <c r="A258" s="24" t="s">
        <v>9750</v>
      </c>
      <c r="B258" s="24" t="s">
        <v>9751</v>
      </c>
      <c r="C258" s="24" t="s">
        <v>10</v>
      </c>
      <c r="D258" s="32">
        <v>218.20967516738901</v>
      </c>
      <c r="E258" s="34">
        <v>1.3486788128059297</v>
      </c>
      <c r="F258" s="34">
        <v>10.119887482419127</v>
      </c>
      <c r="G258" s="30">
        <v>0.1332701391343466</v>
      </c>
      <c r="H258" s="30">
        <v>6.7686037135330723E-2</v>
      </c>
      <c r="I258" s="32">
        <v>251.83340000000001</v>
      </c>
      <c r="J258" s="32">
        <v>186.726</v>
      </c>
      <c r="K258" s="32">
        <v>24.885000000000002</v>
      </c>
      <c r="L258" s="32">
        <v>134.58199999999999</v>
      </c>
    </row>
    <row r="259" spans="1:12" x14ac:dyDescent="0.2">
      <c r="A259" s="24" t="s">
        <v>7045</v>
      </c>
      <c r="B259" s="24" t="s">
        <v>7046</v>
      </c>
      <c r="C259" s="24" t="s">
        <v>48</v>
      </c>
      <c r="D259" s="32">
        <v>703.22321206212996</v>
      </c>
      <c r="E259" s="34">
        <v>4.8333987099646967</v>
      </c>
      <c r="F259" s="34">
        <v>-14.965717969996389</v>
      </c>
      <c r="G259" s="30">
        <v>-0.3229647063812644</v>
      </c>
      <c r="H259" s="30">
        <v>0.12292908701499439</v>
      </c>
      <c r="I259" s="32">
        <v>911.80133304000003</v>
      </c>
      <c r="J259" s="32">
        <v>188.64599999999999</v>
      </c>
      <c r="K259" s="32">
        <v>-60.926000000000002</v>
      </c>
      <c r="L259" s="32">
        <v>105.654</v>
      </c>
    </row>
    <row r="260" spans="1:12" x14ac:dyDescent="0.2">
      <c r="A260" s="24" t="s">
        <v>9127</v>
      </c>
      <c r="B260" s="24" t="s">
        <v>9128</v>
      </c>
      <c r="C260" s="24" t="s">
        <v>1371</v>
      </c>
      <c r="D260" s="32">
        <v>665.723758440246</v>
      </c>
      <c r="E260" s="34">
        <v>6.9048042507379996</v>
      </c>
      <c r="F260" s="34">
        <v>47.007690360385936</v>
      </c>
      <c r="G260" s="30">
        <v>0.1468866944493997</v>
      </c>
      <c r="H260" s="30">
        <v>-8.828262197638348E-2</v>
      </c>
      <c r="I260" s="32">
        <v>1322.64114034</v>
      </c>
      <c r="J260" s="32">
        <v>191.55374900000001</v>
      </c>
      <c r="K260" s="32">
        <v>28.136697000000002</v>
      </c>
      <c r="L260" s="32">
        <v>304.08114499999999</v>
      </c>
    </row>
    <row r="261" spans="1:12" x14ac:dyDescent="0.2">
      <c r="A261" s="24" t="s">
        <v>10175</v>
      </c>
      <c r="B261" s="24" t="s">
        <v>10176</v>
      </c>
      <c r="C261" s="24" t="s">
        <v>1439</v>
      </c>
      <c r="D261" s="32">
        <v>113.66506531805</v>
      </c>
      <c r="E261" s="34">
        <v>9.1003295458089467E-2</v>
      </c>
      <c r="F261" s="34">
        <v>-0.70927564414195432</v>
      </c>
      <c r="G261" s="30">
        <v>-0.12830455438545424</v>
      </c>
      <c r="H261" s="30">
        <v>-8.0595058213814741E-2</v>
      </c>
      <c r="I261" s="32">
        <v>17.507760000000001</v>
      </c>
      <c r="J261" s="32">
        <v>192.386</v>
      </c>
      <c r="K261" s="32">
        <v>-24.684000000000001</v>
      </c>
      <c r="L261" s="32">
        <v>292.846</v>
      </c>
    </row>
    <row r="262" spans="1:12" x14ac:dyDescent="0.2">
      <c r="A262" s="24" t="s">
        <v>5604</v>
      </c>
      <c r="B262" s="24" t="s">
        <v>5605</v>
      </c>
      <c r="C262" s="24" t="s">
        <v>1445</v>
      </c>
      <c r="D262" s="32">
        <v>1605.72349116742</v>
      </c>
      <c r="E262" s="34">
        <v>16.309113522366669</v>
      </c>
      <c r="F262" s="34">
        <v>197.53732564627114</v>
      </c>
      <c r="G262" s="30">
        <v>8.2562186508342725E-2</v>
      </c>
      <c r="H262" s="30">
        <v>-3.8432699725025943E-2</v>
      </c>
      <c r="I262" s="32">
        <v>3186.4746</v>
      </c>
      <c r="J262" s="32">
        <v>195.38</v>
      </c>
      <c r="K262" s="32">
        <v>16.131</v>
      </c>
      <c r="L262" s="32">
        <v>237.67400000000001</v>
      </c>
    </row>
    <row r="263" spans="1:12" x14ac:dyDescent="0.2">
      <c r="A263" s="24" t="s">
        <v>8471</v>
      </c>
      <c r="B263" s="24" t="s">
        <v>8472</v>
      </c>
      <c r="C263" s="24" t="s">
        <v>1439</v>
      </c>
      <c r="D263" s="32">
        <v>301.87391438110399</v>
      </c>
      <c r="E263" s="34">
        <v>1.6004293420945892</v>
      </c>
      <c r="F263" s="34">
        <v>12.033696008539515</v>
      </c>
      <c r="G263" s="30">
        <v>0.13299565993347937</v>
      </c>
      <c r="H263" s="30">
        <v>6.9763807215891482E-2</v>
      </c>
      <c r="I263" s="32">
        <v>315.65588000000002</v>
      </c>
      <c r="J263" s="32">
        <v>197.232</v>
      </c>
      <c r="K263" s="32">
        <v>26.231000000000002</v>
      </c>
      <c r="L263" s="32">
        <v>140.779</v>
      </c>
    </row>
    <row r="264" spans="1:12" x14ac:dyDescent="0.2">
      <c r="A264" s="24" t="s">
        <v>6715</v>
      </c>
      <c r="B264" s="24" t="s">
        <v>6716</v>
      </c>
      <c r="C264" s="24" t="s">
        <v>1445</v>
      </c>
      <c r="D264" s="32">
        <v>952.08647565170395</v>
      </c>
      <c r="E264" s="34">
        <v>11.098667761993832</v>
      </c>
      <c r="F264" s="34">
        <v>30.099500541548423</v>
      </c>
      <c r="G264" s="30">
        <v>0.36873262221323488</v>
      </c>
      <c r="H264" s="30">
        <v>-5.0303075070360026E-2</v>
      </c>
      <c r="I264" s="32">
        <v>2195.4274700000001</v>
      </c>
      <c r="J264" s="32">
        <v>197.81</v>
      </c>
      <c r="K264" s="32">
        <v>72.938999999999993</v>
      </c>
      <c r="L264" s="32">
        <v>256.04899999999998</v>
      </c>
    </row>
    <row r="265" spans="1:12" x14ac:dyDescent="0.2">
      <c r="A265" s="24" t="s">
        <v>8953</v>
      </c>
      <c r="B265" s="24" t="s">
        <v>8954</v>
      </c>
      <c r="C265" s="24" t="s">
        <v>11</v>
      </c>
      <c r="D265" s="32">
        <v>330.99216925408098</v>
      </c>
      <c r="E265" s="34">
        <v>1.7990435170793888</v>
      </c>
      <c r="F265" s="34">
        <v>10.897931197321929</v>
      </c>
      <c r="G265" s="30">
        <v>0.16508119610091576</v>
      </c>
      <c r="H265" s="30">
        <v>0.25594853583813881</v>
      </c>
      <c r="I265" s="32">
        <v>359.24613891000001</v>
      </c>
      <c r="J265" s="32">
        <v>199.687298</v>
      </c>
      <c r="K265" s="32">
        <v>32.964618000000002</v>
      </c>
      <c r="L265" s="32">
        <v>63.898581999999998</v>
      </c>
    </row>
    <row r="266" spans="1:12" x14ac:dyDescent="0.2">
      <c r="A266" s="24" t="s">
        <v>10543</v>
      </c>
      <c r="B266" s="24" t="s">
        <v>10544</v>
      </c>
      <c r="C266" s="24" t="s">
        <v>1371</v>
      </c>
      <c r="D266" s="32">
        <v>116.683375315333</v>
      </c>
      <c r="E266" s="34">
        <v>1.0424662261563395</v>
      </c>
      <c r="F266" s="34">
        <v>10.287428149606299</v>
      </c>
      <c r="G266" s="30">
        <v>0.10133399825458173</v>
      </c>
      <c r="H266" s="30">
        <v>-2.4081371125933559E-3</v>
      </c>
      <c r="I266" s="32">
        <v>209.04053999999999</v>
      </c>
      <c r="J266" s="32">
        <v>200.52500000000001</v>
      </c>
      <c r="K266" s="32">
        <v>20.32</v>
      </c>
      <c r="L266" s="32">
        <v>202.95699999999999</v>
      </c>
    </row>
    <row r="267" spans="1:12" x14ac:dyDescent="0.2">
      <c r="A267" s="24" t="s">
        <v>5019</v>
      </c>
      <c r="B267" s="24" t="s">
        <v>5020</v>
      </c>
      <c r="C267" s="24" t="s">
        <v>1445</v>
      </c>
      <c r="D267" s="32">
        <v>1334.8120533351901</v>
      </c>
      <c r="E267" s="34">
        <v>11.497434681666583</v>
      </c>
      <c r="F267" s="34">
        <v>33.506733396196303</v>
      </c>
      <c r="G267" s="30">
        <v>0.34313803574095281</v>
      </c>
      <c r="H267" s="30">
        <v>7.172771738884931E-2</v>
      </c>
      <c r="I267" s="32">
        <v>2309.7196531999998</v>
      </c>
      <c r="J267" s="32">
        <v>200.89</v>
      </c>
      <c r="K267" s="32">
        <v>68.933000000000007</v>
      </c>
      <c r="L267" s="32">
        <v>142.08099999999999</v>
      </c>
    </row>
    <row r="268" spans="1:12" x14ac:dyDescent="0.2">
      <c r="A268" s="24" t="s">
        <v>9135</v>
      </c>
      <c r="B268" s="24" t="s">
        <v>9136</v>
      </c>
      <c r="C268" s="24" t="s">
        <v>1445</v>
      </c>
      <c r="D268" s="32">
        <v>291.01628684997598</v>
      </c>
      <c r="E268" s="34">
        <v>11.219207411381083</v>
      </c>
      <c r="F268" s="34">
        <v>35.543930083681353</v>
      </c>
      <c r="G268" s="30">
        <v>0.31564341323448519</v>
      </c>
      <c r="H268" s="30">
        <v>0.27545405112106836</v>
      </c>
      <c r="I268" s="32">
        <v>2263.9350827500002</v>
      </c>
      <c r="J268" s="32">
        <v>201.791</v>
      </c>
      <c r="K268" s="32">
        <v>63.694000000000003</v>
      </c>
      <c r="L268" s="32">
        <v>59.783000000000001</v>
      </c>
    </row>
    <row r="269" spans="1:12" x14ac:dyDescent="0.2">
      <c r="A269" s="24" t="s">
        <v>8370</v>
      </c>
      <c r="B269" s="24" t="s">
        <v>8371</v>
      </c>
      <c r="C269" s="24" t="s">
        <v>5</v>
      </c>
      <c r="D269" s="32">
        <v>714.23597993446299</v>
      </c>
      <c r="E269" s="34">
        <v>3.015320826804929</v>
      </c>
      <c r="F269" s="34">
        <v>54.218158993956628</v>
      </c>
      <c r="G269" s="30">
        <v>5.5614592652270409E-2</v>
      </c>
      <c r="H269" s="30">
        <v>5.0781736181121806E-2</v>
      </c>
      <c r="I269" s="32">
        <v>610.062725</v>
      </c>
      <c r="J269" s="32">
        <v>202.321</v>
      </c>
      <c r="K269" s="32">
        <v>11.252000000000001</v>
      </c>
      <c r="L269" s="32">
        <v>157.935</v>
      </c>
    </row>
    <row r="270" spans="1:12" x14ac:dyDescent="0.2">
      <c r="A270" s="24" t="s">
        <v>8414</v>
      </c>
      <c r="B270" s="24" t="s">
        <v>8415</v>
      </c>
      <c r="C270" s="24" t="s">
        <v>16</v>
      </c>
      <c r="D270" s="32">
        <v>423.26598896621698</v>
      </c>
      <c r="E270" s="34">
        <v>2.1935085699667431</v>
      </c>
      <c r="F270" s="34">
        <v>11.274435481831745</v>
      </c>
      <c r="G270" s="30">
        <v>0.19455595568412143</v>
      </c>
      <c r="H270" s="30">
        <v>7.1525454336043293E-3</v>
      </c>
      <c r="I270" s="32">
        <v>445.87009999999998</v>
      </c>
      <c r="J270" s="32">
        <v>203.268</v>
      </c>
      <c r="K270" s="32">
        <v>39.546999999999997</v>
      </c>
      <c r="L270" s="32">
        <v>196.15199999999999</v>
      </c>
    </row>
    <row r="271" spans="1:12" x14ac:dyDescent="0.2">
      <c r="A271" s="24" t="s">
        <v>8159</v>
      </c>
      <c r="B271" s="24" t="s">
        <v>8160</v>
      </c>
      <c r="C271" s="24" t="s">
        <v>11</v>
      </c>
      <c r="D271" s="32">
        <v>332.89238879928598</v>
      </c>
      <c r="E271" s="34">
        <v>1.2713946567101038</v>
      </c>
      <c r="F271" s="34">
        <v>11.67093790923459</v>
      </c>
      <c r="G271" s="30">
        <v>0.10893680238878804</v>
      </c>
      <c r="H271" s="30">
        <v>5.7246945459071163E-2</v>
      </c>
      <c r="I271" s="32">
        <v>258.45292000000001</v>
      </c>
      <c r="J271" s="32">
        <v>203.28299999999999</v>
      </c>
      <c r="K271" s="32">
        <v>22.145</v>
      </c>
      <c r="L271" s="32">
        <v>153.893</v>
      </c>
    </row>
    <row r="272" spans="1:12" x14ac:dyDescent="0.2">
      <c r="A272" s="24" t="s">
        <v>10488</v>
      </c>
      <c r="B272" s="24" t="s">
        <v>10489</v>
      </c>
      <c r="C272" s="24" t="s">
        <v>21</v>
      </c>
      <c r="D272" s="32">
        <v>164.47924757671399</v>
      </c>
      <c r="E272" s="34">
        <v>1.0651667832527014</v>
      </c>
      <c r="F272" s="34">
        <v>24.455171832884098</v>
      </c>
      <c r="G272" s="30">
        <v>4.355589036673238E-2</v>
      </c>
      <c r="H272" s="30">
        <v>-9.7645576475602347E-4</v>
      </c>
      <c r="I272" s="32">
        <v>217.74885</v>
      </c>
      <c r="J272" s="32">
        <v>204.42699999999999</v>
      </c>
      <c r="K272" s="32">
        <v>8.9039999999999999</v>
      </c>
      <c r="L272" s="32">
        <v>205.428</v>
      </c>
    </row>
    <row r="273" spans="1:12" x14ac:dyDescent="0.2">
      <c r="A273" s="24" t="s">
        <v>6683</v>
      </c>
      <c r="B273" s="24" t="s">
        <v>6684</v>
      </c>
      <c r="C273" s="24" t="s">
        <v>1445</v>
      </c>
      <c r="D273" s="32">
        <v>626.534660966263</v>
      </c>
      <c r="E273" s="34">
        <v>10.555088128344327</v>
      </c>
      <c r="F273" s="34">
        <v>-36.431003638683677</v>
      </c>
      <c r="G273" s="30">
        <v>-0.28972817309750354</v>
      </c>
      <c r="H273" s="30">
        <v>5.7846964335932505E-2</v>
      </c>
      <c r="I273" s="32">
        <v>2169.83057672</v>
      </c>
      <c r="J273" s="32">
        <v>205.572</v>
      </c>
      <c r="K273" s="32">
        <v>-59.56</v>
      </c>
      <c r="L273" s="32">
        <v>155.185</v>
      </c>
    </row>
    <row r="274" spans="1:12" x14ac:dyDescent="0.2">
      <c r="A274" s="24" t="s">
        <v>6128</v>
      </c>
      <c r="B274" s="24" t="s">
        <v>6129</v>
      </c>
      <c r="C274" s="24" t="s">
        <v>16</v>
      </c>
      <c r="D274" s="32">
        <v>720.79718223884595</v>
      </c>
      <c r="E274" s="34">
        <v>2.1926362722961104</v>
      </c>
      <c r="F274" s="34">
        <v>8.4662137385198175</v>
      </c>
      <c r="G274" s="30">
        <v>0.25898664267357108</v>
      </c>
      <c r="H274" s="30">
        <v>0.10043612261472967</v>
      </c>
      <c r="I274" s="32">
        <v>458.14915645999997</v>
      </c>
      <c r="J274" s="32">
        <v>208.94900000000001</v>
      </c>
      <c r="K274" s="32">
        <v>54.115000000000002</v>
      </c>
      <c r="L274" s="32">
        <v>129.48400000000001</v>
      </c>
    </row>
    <row r="275" spans="1:12" x14ac:dyDescent="0.2">
      <c r="A275" s="24" t="s">
        <v>9491</v>
      </c>
      <c r="B275" s="24" t="s">
        <v>9492</v>
      </c>
      <c r="C275" s="24" t="s">
        <v>5</v>
      </c>
      <c r="D275" s="32">
        <v>219.517833405647</v>
      </c>
      <c r="E275" s="34">
        <v>1.2505102510758357</v>
      </c>
      <c r="F275" s="34">
        <v>84.464204427333968</v>
      </c>
      <c r="G275" s="30">
        <v>1.480520960984924E-2</v>
      </c>
      <c r="H275" s="30">
        <v>-4.8485397391005991E-3</v>
      </c>
      <c r="I275" s="32">
        <v>263.27492519999998</v>
      </c>
      <c r="J275" s="32">
        <v>210.53399999999999</v>
      </c>
      <c r="K275" s="32">
        <v>3.117</v>
      </c>
      <c r="L275" s="32">
        <v>215.71299999999999</v>
      </c>
    </row>
    <row r="276" spans="1:12" x14ac:dyDescent="0.2">
      <c r="A276" s="24" t="s">
        <v>4559</v>
      </c>
      <c r="B276" s="24" t="s">
        <v>4560</v>
      </c>
      <c r="C276" s="24" t="s">
        <v>16</v>
      </c>
      <c r="D276" s="32">
        <v>2321.27867378265</v>
      </c>
      <c r="E276" s="34">
        <v>10.522550686102273</v>
      </c>
      <c r="F276" s="34">
        <v>78.309342756183739</v>
      </c>
      <c r="G276" s="30">
        <v>0.1343715872940506</v>
      </c>
      <c r="H276" s="30">
        <v>0.18292243853665813</v>
      </c>
      <c r="I276" s="32">
        <v>2216.1543999999999</v>
      </c>
      <c r="J276" s="32">
        <v>210.61</v>
      </c>
      <c r="K276" s="32">
        <v>28.3</v>
      </c>
      <c r="L276" s="32">
        <v>90.927999999999997</v>
      </c>
    </row>
    <row r="277" spans="1:12" x14ac:dyDescent="0.2">
      <c r="A277" s="24" t="s">
        <v>8257</v>
      </c>
      <c r="B277" s="24" t="s">
        <v>8258</v>
      </c>
      <c r="C277" s="24" t="s">
        <v>1439</v>
      </c>
      <c r="D277" s="32">
        <v>443.40909016001802</v>
      </c>
      <c r="E277" s="34">
        <v>2.3433265389319202</v>
      </c>
      <c r="F277" s="34">
        <v>8.4418019433391969</v>
      </c>
      <c r="G277" s="30">
        <v>0.27758605978441203</v>
      </c>
      <c r="H277" s="30">
        <v>-9.8197164438725837E-3</v>
      </c>
      <c r="I277" s="32">
        <v>494.34348</v>
      </c>
      <c r="J277" s="32">
        <v>210.958</v>
      </c>
      <c r="K277" s="32">
        <v>58.558999999999997</v>
      </c>
      <c r="L277" s="32">
        <v>221.62799999999999</v>
      </c>
    </row>
    <row r="278" spans="1:12" x14ac:dyDescent="0.2">
      <c r="A278" s="24" t="s">
        <v>9323</v>
      </c>
      <c r="B278" s="24" t="s">
        <v>9324</v>
      </c>
      <c r="C278" s="24" t="s">
        <v>5</v>
      </c>
      <c r="D278" s="32">
        <v>397.70092010498001</v>
      </c>
      <c r="E278" s="34">
        <v>2.4529430181887077</v>
      </c>
      <c r="F278" s="34">
        <v>-39.163981698555546</v>
      </c>
      <c r="G278" s="30">
        <v>-6.2632625994694963E-2</v>
      </c>
      <c r="H278" s="30">
        <v>-2.7244595432058594E-2</v>
      </c>
      <c r="I278" s="32">
        <v>517.86532999999997</v>
      </c>
      <c r="J278" s="32">
        <v>211.12</v>
      </c>
      <c r="K278" s="32">
        <v>-13.223000000000001</v>
      </c>
      <c r="L278" s="32">
        <v>242.38800000000001</v>
      </c>
    </row>
    <row r="279" spans="1:12" x14ac:dyDescent="0.2">
      <c r="A279" s="24" t="s">
        <v>4909</v>
      </c>
      <c r="B279" s="24" t="s">
        <v>4910</v>
      </c>
      <c r="C279" s="24" t="s">
        <v>5</v>
      </c>
      <c r="D279" s="32">
        <v>1808.3821003418</v>
      </c>
      <c r="E279" s="34">
        <v>6.7075133179840911</v>
      </c>
      <c r="F279" s="34">
        <v>45.988363776929546</v>
      </c>
      <c r="G279" s="30">
        <v>0.14585240193626919</v>
      </c>
      <c r="H279" s="30">
        <v>-5.6486478728901002E-2</v>
      </c>
      <c r="I279" s="32">
        <v>1421.6842778</v>
      </c>
      <c r="J279" s="32">
        <v>211.95400000000001</v>
      </c>
      <c r="K279" s="32">
        <v>30.914000000000001</v>
      </c>
      <c r="L279" s="32">
        <v>283.46600000000001</v>
      </c>
    </row>
    <row r="280" spans="1:12" x14ac:dyDescent="0.2">
      <c r="A280" s="24" t="s">
        <v>9437</v>
      </c>
      <c r="B280" s="24" t="s">
        <v>9438</v>
      </c>
      <c r="C280" s="24" t="s">
        <v>1371</v>
      </c>
      <c r="D280" s="32">
        <v>209.76229132434901</v>
      </c>
      <c r="E280" s="34">
        <v>1.346826255980581</v>
      </c>
      <c r="F280" s="34">
        <v>4.8882811109599293</v>
      </c>
      <c r="G280" s="30">
        <v>0.27552144105642484</v>
      </c>
      <c r="H280" s="30">
        <v>-4.5690995719857685E-2</v>
      </c>
      <c r="I280" s="32">
        <v>287.41137620000001</v>
      </c>
      <c r="J280" s="32">
        <v>213.399</v>
      </c>
      <c r="K280" s="32">
        <v>58.795999999999999</v>
      </c>
      <c r="L280" s="32">
        <v>269.61700000000002</v>
      </c>
    </row>
    <row r="281" spans="1:12" x14ac:dyDescent="0.2">
      <c r="A281" s="24" t="s">
        <v>6334</v>
      </c>
      <c r="B281" s="24" t="s">
        <v>6335</v>
      </c>
      <c r="C281" s="24" t="s">
        <v>1445</v>
      </c>
      <c r="D281" s="32">
        <v>1803.23056684887</v>
      </c>
      <c r="E281" s="34">
        <v>11.633743771554245</v>
      </c>
      <c r="F281" s="34">
        <v>27.363760774623859</v>
      </c>
      <c r="G281" s="30">
        <v>0.42515149388175283</v>
      </c>
      <c r="H281" s="30">
        <v>-3.7852748209254994E-3</v>
      </c>
      <c r="I281" s="32">
        <v>2486.1892127000001</v>
      </c>
      <c r="J281" s="32">
        <v>213.70500000000001</v>
      </c>
      <c r="K281" s="32">
        <v>90.856999999999999</v>
      </c>
      <c r="L281" s="32">
        <v>217.79599999999999</v>
      </c>
    </row>
    <row r="282" spans="1:12" x14ac:dyDescent="0.2">
      <c r="A282" s="24" t="s">
        <v>8140</v>
      </c>
      <c r="B282" s="24" t="s">
        <v>8141</v>
      </c>
      <c r="C282" s="24" t="s">
        <v>16</v>
      </c>
      <c r="D282" s="32">
        <v>921.29543379509096</v>
      </c>
      <c r="E282" s="34">
        <v>3.7885350888356917</v>
      </c>
      <c r="F282" s="34">
        <v>8.9663967481105242</v>
      </c>
      <c r="G282" s="30">
        <v>0.42252592599519356</v>
      </c>
      <c r="H282" s="30">
        <v>0.17764638777367869</v>
      </c>
      <c r="I282" s="32">
        <v>810.28430773000002</v>
      </c>
      <c r="J282" s="32">
        <v>213.87799999999999</v>
      </c>
      <c r="K282" s="32">
        <v>90.369</v>
      </c>
      <c r="L282" s="32">
        <v>94.426000000000002</v>
      </c>
    </row>
    <row r="283" spans="1:12" x14ac:dyDescent="0.2">
      <c r="A283" s="24" t="s">
        <v>6617</v>
      </c>
      <c r="B283" s="24" t="s">
        <v>6618</v>
      </c>
      <c r="C283" s="24" t="s">
        <v>16</v>
      </c>
      <c r="D283" s="32">
        <v>867.99987840904203</v>
      </c>
      <c r="E283" s="34">
        <v>4.7757901417684554</v>
      </c>
      <c r="F283" s="34">
        <v>19.374588033349678</v>
      </c>
      <c r="G283" s="30">
        <v>0.24649763564251476</v>
      </c>
      <c r="H283" s="30">
        <v>0.19059647112449785</v>
      </c>
      <c r="I283" s="32">
        <v>1027.1244099999999</v>
      </c>
      <c r="J283" s="32">
        <v>215.06899999999999</v>
      </c>
      <c r="K283" s="32">
        <v>53.014000000000003</v>
      </c>
      <c r="L283" s="32">
        <v>89.899000000000001</v>
      </c>
    </row>
    <row r="284" spans="1:12" x14ac:dyDescent="0.2">
      <c r="A284" s="24" t="s">
        <v>6344</v>
      </c>
      <c r="B284" s="24" t="s">
        <v>6345</v>
      </c>
      <c r="C284" s="24" t="s">
        <v>16</v>
      </c>
      <c r="D284" s="32">
        <v>1040.6220706910301</v>
      </c>
      <c r="E284" s="34">
        <v>4.3544866624016025</v>
      </c>
      <c r="F284" s="34">
        <v>-247.57219293621509</v>
      </c>
      <c r="G284" s="30">
        <v>-1.7588755064764077E-2</v>
      </c>
      <c r="H284" s="30">
        <v>8.5843447622492075E-2</v>
      </c>
      <c r="I284" s="32">
        <v>939.28890000000001</v>
      </c>
      <c r="J284" s="32">
        <v>215.70599999999999</v>
      </c>
      <c r="K284" s="32">
        <v>-3.794</v>
      </c>
      <c r="L284" s="32">
        <v>142.898</v>
      </c>
    </row>
    <row r="285" spans="1:12" x14ac:dyDescent="0.2">
      <c r="A285" s="24" t="s">
        <v>5088</v>
      </c>
      <c r="B285" s="24" t="s">
        <v>5089</v>
      </c>
      <c r="C285" s="24" t="s">
        <v>21</v>
      </c>
      <c r="D285" s="32">
        <v>1736.15751028061</v>
      </c>
      <c r="E285" s="34">
        <v>8.0670954020618364</v>
      </c>
      <c r="F285" s="34">
        <v>313.01905027512959</v>
      </c>
      <c r="G285" s="30">
        <v>2.577189917026208E-2</v>
      </c>
      <c r="H285" s="30">
        <v>0.11651980992442379</v>
      </c>
      <c r="I285" s="32">
        <v>1752.8772577499999</v>
      </c>
      <c r="J285" s="32">
        <v>217.287285</v>
      </c>
      <c r="K285" s="32">
        <v>5.5999059999999998</v>
      </c>
      <c r="L285" s="32">
        <v>125.22820299999999</v>
      </c>
    </row>
    <row r="286" spans="1:12" x14ac:dyDescent="0.2">
      <c r="A286" s="24" t="s">
        <v>1119</v>
      </c>
      <c r="B286" s="24" t="s">
        <v>1120</v>
      </c>
      <c r="C286" s="24" t="s">
        <v>16</v>
      </c>
      <c r="D286" s="32">
        <v>2100.7426996231102</v>
      </c>
      <c r="E286" s="34">
        <v>8.2193649516950167</v>
      </c>
      <c r="F286" s="34">
        <v>-7.6937835271168611</v>
      </c>
      <c r="G286" s="30">
        <v>-1.0683124788637131</v>
      </c>
      <c r="H286" s="30">
        <v>0.99889406707369965</v>
      </c>
      <c r="I286" s="32">
        <v>1798.5450000000001</v>
      </c>
      <c r="J286" s="32">
        <v>218.81800000000001</v>
      </c>
      <c r="K286" s="32">
        <v>-233.76599999999999</v>
      </c>
      <c r="L286" s="32">
        <v>6.8570000000000002</v>
      </c>
    </row>
    <row r="287" spans="1:12" x14ac:dyDescent="0.2">
      <c r="A287" s="24" t="s">
        <v>8826</v>
      </c>
      <c r="B287" s="24" t="s">
        <v>8827</v>
      </c>
      <c r="C287" s="24" t="s">
        <v>10</v>
      </c>
      <c r="D287" s="32">
        <v>346.11921920803098</v>
      </c>
      <c r="E287" s="34">
        <v>1.6347503135850496</v>
      </c>
      <c r="F287" s="34">
        <v>27.353910266159694</v>
      </c>
      <c r="G287" s="30">
        <v>5.9762947881255794E-2</v>
      </c>
      <c r="H287" s="30">
        <v>8.2790583416916252E-2</v>
      </c>
      <c r="I287" s="32">
        <v>359.70391999999998</v>
      </c>
      <c r="J287" s="32">
        <v>220.036</v>
      </c>
      <c r="K287" s="32">
        <v>13.15</v>
      </c>
      <c r="L287" s="32">
        <v>147.833</v>
      </c>
    </row>
    <row r="288" spans="1:12" x14ac:dyDescent="0.2">
      <c r="A288" s="24" t="s">
        <v>9522</v>
      </c>
      <c r="B288" s="24" t="s">
        <v>9523</v>
      </c>
      <c r="C288" s="24" t="s">
        <v>10</v>
      </c>
      <c r="D288" s="32">
        <v>214.356872369652</v>
      </c>
      <c r="E288" s="34">
        <v>0.657074294592633</v>
      </c>
      <c r="F288" s="34">
        <v>-17.668389546230788</v>
      </c>
      <c r="G288" s="30">
        <v>-3.7189257847940485E-2</v>
      </c>
      <c r="H288" s="30">
        <v>-7.021585746751513E-2</v>
      </c>
      <c r="I288" s="32">
        <v>144.84545750000001</v>
      </c>
      <c r="J288" s="32">
        <v>220.44</v>
      </c>
      <c r="K288" s="32">
        <v>-8.1980000000000004</v>
      </c>
      <c r="L288" s="32">
        <v>317.23399999999998</v>
      </c>
    </row>
    <row r="289" spans="1:12" x14ac:dyDescent="0.2">
      <c r="A289" s="24" t="s">
        <v>9907</v>
      </c>
      <c r="B289" s="24" t="s">
        <v>9908</v>
      </c>
      <c r="C289" s="24" t="s">
        <v>5</v>
      </c>
      <c r="D289" s="32">
        <v>229.71718987590799</v>
      </c>
      <c r="E289" s="34">
        <v>0.51683702714327762</v>
      </c>
      <c r="F289" s="34">
        <v>15.191803300505724</v>
      </c>
      <c r="G289" s="30">
        <v>3.4020781925610664E-2</v>
      </c>
      <c r="H289" s="30">
        <v>3.7937234730905489E-2</v>
      </c>
      <c r="I289" s="32">
        <v>114.15121000000001</v>
      </c>
      <c r="J289" s="32">
        <v>220.86500000000001</v>
      </c>
      <c r="K289" s="32">
        <v>7.5140000000000002</v>
      </c>
      <c r="L289" s="32">
        <v>183.346</v>
      </c>
    </row>
    <row r="290" spans="1:12" x14ac:dyDescent="0.2">
      <c r="A290" s="24" t="s">
        <v>5986</v>
      </c>
      <c r="B290" s="24" t="s">
        <v>5987</v>
      </c>
      <c r="C290" s="24" t="s">
        <v>16</v>
      </c>
      <c r="D290" s="32">
        <v>1170.68530379547</v>
      </c>
      <c r="E290" s="34">
        <v>3.9257014143625417</v>
      </c>
      <c r="F290" s="34">
        <v>9.5153090534347804</v>
      </c>
      <c r="G290" s="30">
        <v>0.41256688482918641</v>
      </c>
      <c r="H290" s="30">
        <v>0.1973374818495528</v>
      </c>
      <c r="I290" s="32">
        <v>867.92939999999999</v>
      </c>
      <c r="J290" s="32">
        <v>221.089</v>
      </c>
      <c r="K290" s="32">
        <v>91.213999999999999</v>
      </c>
      <c r="L290" s="32">
        <v>89.843000000000004</v>
      </c>
    </row>
    <row r="291" spans="1:12" x14ac:dyDescent="0.2">
      <c r="A291" s="24" t="s">
        <v>8073</v>
      </c>
      <c r="B291" s="24" t="s">
        <v>8074</v>
      </c>
      <c r="C291" s="24" t="s">
        <v>5</v>
      </c>
      <c r="D291" s="32">
        <v>594.13850757510204</v>
      </c>
      <c r="E291" s="34">
        <v>2.3258887743289201</v>
      </c>
      <c r="F291" s="34">
        <v>-24.58475885473926</v>
      </c>
      <c r="G291" s="30">
        <v>-9.4606938716445987E-2</v>
      </c>
      <c r="H291" s="30">
        <v>8.496862376752512E-3</v>
      </c>
      <c r="I291" s="32">
        <v>514.33774000000005</v>
      </c>
      <c r="J291" s="32">
        <v>221.136</v>
      </c>
      <c r="K291" s="32">
        <v>-20.920999999999999</v>
      </c>
      <c r="L291" s="32">
        <v>211.976</v>
      </c>
    </row>
    <row r="292" spans="1:12" x14ac:dyDescent="0.2">
      <c r="A292" s="24" t="s">
        <v>5721</v>
      </c>
      <c r="B292" s="24" t="s">
        <v>5722</v>
      </c>
      <c r="C292" s="24" t="s">
        <v>5</v>
      </c>
      <c r="D292" s="32">
        <v>1532.44487233425</v>
      </c>
      <c r="E292" s="34">
        <v>15.044792094246992</v>
      </c>
      <c r="F292" s="34">
        <v>100.76598782814061</v>
      </c>
      <c r="G292" s="30">
        <v>0.1493042684194823</v>
      </c>
      <c r="H292" s="30">
        <v>0.19673246173718684</v>
      </c>
      <c r="I292" s="32">
        <v>3327.9982799999998</v>
      </c>
      <c r="J292" s="32">
        <v>221.20599999999999</v>
      </c>
      <c r="K292" s="32">
        <v>33.027000000000001</v>
      </c>
      <c r="L292" s="32">
        <v>90.117999999999995</v>
      </c>
    </row>
    <row r="293" spans="1:12" x14ac:dyDescent="0.2">
      <c r="A293" s="24" t="s">
        <v>4502</v>
      </c>
      <c r="B293" s="24" t="s">
        <v>4503</v>
      </c>
      <c r="C293" s="24" t="s">
        <v>5</v>
      </c>
      <c r="D293" s="32">
        <v>2442.7844456220901</v>
      </c>
      <c r="E293" s="34">
        <v>10.61801237725364</v>
      </c>
      <c r="F293" s="34">
        <v>993.66040101308568</v>
      </c>
      <c r="G293" s="30">
        <v>1.0685755783795001E-2</v>
      </c>
      <c r="H293" s="30">
        <v>7.0302026332015544E-2</v>
      </c>
      <c r="I293" s="32">
        <v>2353.9814900000001</v>
      </c>
      <c r="J293" s="32">
        <v>221.697</v>
      </c>
      <c r="K293" s="32">
        <v>2.3690000000000002</v>
      </c>
      <c r="L293" s="32">
        <v>157.84399999999999</v>
      </c>
    </row>
    <row r="294" spans="1:12" x14ac:dyDescent="0.2">
      <c r="A294" s="24" t="s">
        <v>9031</v>
      </c>
      <c r="B294" s="24" t="s">
        <v>9032</v>
      </c>
      <c r="C294" s="24" t="s">
        <v>5</v>
      </c>
      <c r="D294" s="32">
        <v>498.06856382507198</v>
      </c>
      <c r="E294" s="34">
        <v>1.6774788779383785</v>
      </c>
      <c r="F294" s="34">
        <v>-34.744129237090299</v>
      </c>
      <c r="G294" s="30">
        <v>-4.8280930182231313E-2</v>
      </c>
      <c r="H294" s="30">
        <v>3.158570868891486E-3</v>
      </c>
      <c r="I294" s="32">
        <v>372.07488000000001</v>
      </c>
      <c r="J294" s="32">
        <v>221.80600000000001</v>
      </c>
      <c r="K294" s="32">
        <v>-10.709</v>
      </c>
      <c r="L294" s="32">
        <v>218.33600000000001</v>
      </c>
    </row>
    <row r="295" spans="1:12" x14ac:dyDescent="0.2">
      <c r="A295" s="24" t="s">
        <v>7007</v>
      </c>
      <c r="B295" s="24" t="s">
        <v>7008</v>
      </c>
      <c r="C295" s="24" t="s">
        <v>48</v>
      </c>
      <c r="D295" s="32">
        <v>500.54867491561902</v>
      </c>
      <c r="E295" s="34">
        <v>2.3157991902546122</v>
      </c>
      <c r="F295" s="34">
        <v>19.375884430892796</v>
      </c>
      <c r="G295" s="30">
        <v>0.11951966365789814</v>
      </c>
      <c r="H295" s="30">
        <v>1.7741409256852192E-2</v>
      </c>
      <c r="I295" s="32">
        <v>521.07565999999997</v>
      </c>
      <c r="J295" s="32">
        <v>225.00899999999999</v>
      </c>
      <c r="K295" s="32">
        <v>26.893000000000001</v>
      </c>
      <c r="L295" s="32">
        <v>206.06899999999999</v>
      </c>
    </row>
    <row r="296" spans="1:12" x14ac:dyDescent="0.2">
      <c r="A296" s="24" t="s">
        <v>8976</v>
      </c>
      <c r="B296" s="24" t="s">
        <v>8977</v>
      </c>
      <c r="C296" s="24" t="s">
        <v>21</v>
      </c>
      <c r="D296" s="32">
        <v>196.64113420223299</v>
      </c>
      <c r="E296" s="34">
        <v>0.8466237088308447</v>
      </c>
      <c r="F296" s="34">
        <v>10.753915340941029</v>
      </c>
      <c r="G296" s="30">
        <v>7.8727020065675932E-2</v>
      </c>
      <c r="H296" s="30">
        <v>1.8133458857850782E-2</v>
      </c>
      <c r="I296" s="32">
        <v>191.3014</v>
      </c>
      <c r="J296" s="32">
        <v>225.958</v>
      </c>
      <c r="K296" s="32">
        <v>17.789000000000001</v>
      </c>
      <c r="L296" s="32">
        <v>206.54</v>
      </c>
    </row>
    <row r="297" spans="1:12" x14ac:dyDescent="0.2">
      <c r="A297" s="24" t="s">
        <v>9626</v>
      </c>
      <c r="B297" s="24" t="s">
        <v>9627</v>
      </c>
      <c r="C297" s="24" t="s">
        <v>5</v>
      </c>
      <c r="D297" s="32">
        <v>560.486764605026</v>
      </c>
      <c r="E297" s="34">
        <v>2.7598481830440953</v>
      </c>
      <c r="F297" s="34">
        <v>-41.909872850163957</v>
      </c>
      <c r="G297" s="30">
        <v>-6.5851981773151533E-2</v>
      </c>
      <c r="H297" s="30">
        <v>-4.5442848835074212E-2</v>
      </c>
      <c r="I297" s="32">
        <v>626.25923</v>
      </c>
      <c r="J297" s="32">
        <v>226.91800000000001</v>
      </c>
      <c r="K297" s="32">
        <v>-14.943</v>
      </c>
      <c r="L297" s="32">
        <v>286.32499999999999</v>
      </c>
    </row>
    <row r="298" spans="1:12" x14ac:dyDescent="0.2">
      <c r="A298" s="24" t="s">
        <v>8734</v>
      </c>
      <c r="B298" s="24" t="s">
        <v>8735</v>
      </c>
      <c r="C298" s="24" t="s">
        <v>48</v>
      </c>
      <c r="D298" s="32">
        <v>400.85999870300299</v>
      </c>
      <c r="E298" s="34">
        <v>1.9452554424926003</v>
      </c>
      <c r="F298" s="34">
        <v>-50.919541547277944</v>
      </c>
      <c r="G298" s="30">
        <v>-3.8202532532357211E-2</v>
      </c>
      <c r="H298" s="30">
        <v>0.44689303662818491</v>
      </c>
      <c r="I298" s="32">
        <v>444.27300000000002</v>
      </c>
      <c r="J298" s="32">
        <v>228.38800000000001</v>
      </c>
      <c r="K298" s="32">
        <v>-8.7249999999999996</v>
      </c>
      <c r="L298" s="32">
        <v>36.015641000000002</v>
      </c>
    </row>
    <row r="299" spans="1:12" x14ac:dyDescent="0.2">
      <c r="A299" s="24" t="s">
        <v>11838</v>
      </c>
      <c r="B299" s="24" t="s">
        <v>11839</v>
      </c>
      <c r="C299" s="24" t="s">
        <v>10</v>
      </c>
      <c r="D299" s="32">
        <v>336.09537592376699</v>
      </c>
      <c r="E299" s="34">
        <v>3.7586991190864603</v>
      </c>
      <c r="F299" s="34">
        <v>-10.06548106382731</v>
      </c>
      <c r="G299" s="30">
        <v>-0.37342468733007067</v>
      </c>
      <c r="H299" s="30">
        <v>0.27065516441996862</v>
      </c>
      <c r="I299" s="32">
        <v>864.03096000000005</v>
      </c>
      <c r="J299" s="32">
        <v>229.875</v>
      </c>
      <c r="K299" s="32">
        <v>-85.840999999999994</v>
      </c>
      <c r="L299" s="32">
        <v>69.399000000000001</v>
      </c>
    </row>
    <row r="300" spans="1:12" x14ac:dyDescent="0.2">
      <c r="A300" s="24" t="s">
        <v>5344</v>
      </c>
      <c r="B300" s="24" t="s">
        <v>5345</v>
      </c>
      <c r="C300" s="24" t="s">
        <v>5</v>
      </c>
      <c r="D300" s="32">
        <v>1550.79181004679</v>
      </c>
      <c r="E300" s="34">
        <v>6.4025654274565147</v>
      </c>
      <c r="F300" s="34">
        <v>-92.409804396423255</v>
      </c>
      <c r="G300" s="30">
        <v>-6.9284481979753301E-2</v>
      </c>
      <c r="H300" s="30">
        <v>0.20396915372270108</v>
      </c>
      <c r="I300" s="32">
        <v>1488.16749</v>
      </c>
      <c r="J300" s="32">
        <v>232.43299999999999</v>
      </c>
      <c r="K300" s="32">
        <v>-16.103999999999999</v>
      </c>
      <c r="L300" s="32">
        <v>91.88</v>
      </c>
    </row>
    <row r="301" spans="1:12" x14ac:dyDescent="0.2">
      <c r="A301" s="24" t="s">
        <v>3770</v>
      </c>
      <c r="B301" s="24" t="s">
        <v>3771</v>
      </c>
      <c r="C301" s="24" t="s">
        <v>16</v>
      </c>
      <c r="D301" s="32">
        <v>4082.26942386571</v>
      </c>
      <c r="E301" s="34">
        <v>16.211992938053328</v>
      </c>
      <c r="F301" s="34">
        <v>69.854581328200197</v>
      </c>
      <c r="G301" s="30">
        <v>0.23208202854847784</v>
      </c>
      <c r="H301" s="30">
        <v>0.19500644637740483</v>
      </c>
      <c r="I301" s="32">
        <v>3774.1033200000002</v>
      </c>
      <c r="J301" s="32">
        <v>232.797</v>
      </c>
      <c r="K301" s="32">
        <v>54.027999999999999</v>
      </c>
      <c r="L301" s="32">
        <v>95.527000000000001</v>
      </c>
    </row>
    <row r="302" spans="1:12" x14ac:dyDescent="0.2">
      <c r="A302" s="24" t="s">
        <v>7302</v>
      </c>
      <c r="B302" s="24" t="s">
        <v>7303</v>
      </c>
      <c r="C302" s="24" t="s">
        <v>1445</v>
      </c>
      <c r="D302" s="32">
        <v>1250.5099754333501</v>
      </c>
      <c r="E302" s="34">
        <v>10.84551767493179</v>
      </c>
      <c r="F302" s="34">
        <v>21.049558266932269</v>
      </c>
      <c r="G302" s="30">
        <v>0.51523730509677812</v>
      </c>
      <c r="H302" s="30">
        <v>1.8637478624697001E-2</v>
      </c>
      <c r="I302" s="32">
        <v>2536.05078</v>
      </c>
      <c r="J302" s="32">
        <v>233.834</v>
      </c>
      <c r="K302" s="32">
        <v>120.48</v>
      </c>
      <c r="L302" s="32">
        <v>213.21090000000001</v>
      </c>
    </row>
    <row r="303" spans="1:12" x14ac:dyDescent="0.2">
      <c r="A303" s="24" t="s">
        <v>5675</v>
      </c>
      <c r="B303" s="24" t="s">
        <v>5676</v>
      </c>
      <c r="C303" s="24" t="s">
        <v>5</v>
      </c>
      <c r="D303" s="32">
        <v>1493.5528684081301</v>
      </c>
      <c r="E303" s="34">
        <v>5.522412956706015</v>
      </c>
      <c r="F303" s="34">
        <v>9.6741335997077851</v>
      </c>
      <c r="G303" s="30">
        <v>0.5708431561119669</v>
      </c>
      <c r="H303" s="30">
        <v>-4.7499216583292037E-2</v>
      </c>
      <c r="I303" s="32">
        <v>1297.7560000000001</v>
      </c>
      <c r="J303" s="32">
        <v>234.99799999999999</v>
      </c>
      <c r="K303" s="32">
        <v>134.14699999999999</v>
      </c>
      <c r="L303" s="32">
        <v>299.73500000000001</v>
      </c>
    </row>
    <row r="304" spans="1:12" x14ac:dyDescent="0.2">
      <c r="A304" s="24" t="s">
        <v>11641</v>
      </c>
      <c r="B304" s="24" t="s">
        <v>11642</v>
      </c>
      <c r="C304" s="24" t="s">
        <v>1445</v>
      </c>
      <c r="D304" s="32">
        <v>242.19573665518499</v>
      </c>
      <c r="E304" s="34">
        <v>2.8195202876004082</v>
      </c>
      <c r="F304" s="34">
        <v>-3.490421510106517</v>
      </c>
      <c r="G304" s="30">
        <v>-0.80778790740215356</v>
      </c>
      <c r="H304" s="30">
        <v>0.15114890296198591</v>
      </c>
      <c r="I304" s="32">
        <v>665.86073064000004</v>
      </c>
      <c r="J304" s="32">
        <v>236.161</v>
      </c>
      <c r="K304" s="32">
        <v>-190.768</v>
      </c>
      <c r="L304" s="32">
        <v>116.82899999999999</v>
      </c>
    </row>
    <row r="305" spans="1:12" x14ac:dyDescent="0.2">
      <c r="A305" s="24" t="s">
        <v>9163</v>
      </c>
      <c r="B305" s="24" t="s">
        <v>9164</v>
      </c>
      <c r="C305" s="24" t="s">
        <v>48</v>
      </c>
      <c r="D305" s="32">
        <v>169.307399278259</v>
      </c>
      <c r="E305" s="34">
        <v>0.75647813266471287</v>
      </c>
      <c r="F305" s="34">
        <v>11.193403875786519</v>
      </c>
      <c r="G305" s="30">
        <v>6.7582492426733587E-2</v>
      </c>
      <c r="H305" s="30">
        <v>0.10935178370371057</v>
      </c>
      <c r="I305" s="32">
        <v>178.75025364999999</v>
      </c>
      <c r="J305" s="32">
        <v>236.29269099999999</v>
      </c>
      <c r="K305" s="32">
        <v>15.969249</v>
      </c>
      <c r="L305" s="32">
        <v>140.63838100000001</v>
      </c>
    </row>
    <row r="306" spans="1:12" x14ac:dyDescent="0.2">
      <c r="A306" s="24" t="s">
        <v>10163</v>
      </c>
      <c r="B306" s="24" t="s">
        <v>10164</v>
      </c>
      <c r="C306" s="24" t="s">
        <v>48</v>
      </c>
      <c r="D306" s="32">
        <v>119.32140210971799</v>
      </c>
      <c r="E306" s="34">
        <v>0.6836123396841407</v>
      </c>
      <c r="F306" s="34">
        <v>23.68378652707581</v>
      </c>
      <c r="G306" s="30">
        <v>2.8864148851477801E-2</v>
      </c>
      <c r="H306" s="30">
        <v>3.5856418126851031E-2</v>
      </c>
      <c r="I306" s="32">
        <v>164.01022169999999</v>
      </c>
      <c r="J306" s="32">
        <v>239.917</v>
      </c>
      <c r="K306" s="32">
        <v>6.9249999999999998</v>
      </c>
      <c r="L306" s="32">
        <v>201.17</v>
      </c>
    </row>
    <row r="307" spans="1:12" x14ac:dyDescent="0.2">
      <c r="A307" s="24" t="s">
        <v>3048</v>
      </c>
      <c r="B307" s="24" t="s">
        <v>3049</v>
      </c>
      <c r="C307" s="24" t="s">
        <v>1445</v>
      </c>
      <c r="D307" s="32">
        <v>5014.4773492813101</v>
      </c>
      <c r="E307" s="34">
        <v>23.47664854328713</v>
      </c>
      <c r="F307" s="34">
        <v>47.401169122308076</v>
      </c>
      <c r="G307" s="30">
        <v>0.49527572796170721</v>
      </c>
      <c r="H307" s="30">
        <v>0.17663909850881399</v>
      </c>
      <c r="I307" s="32">
        <v>5650.1719582100004</v>
      </c>
      <c r="J307" s="32">
        <v>240.672</v>
      </c>
      <c r="K307" s="32">
        <v>119.199</v>
      </c>
      <c r="L307" s="32">
        <v>106.711</v>
      </c>
    </row>
    <row r="308" spans="1:12" x14ac:dyDescent="0.2">
      <c r="A308" s="24" t="s">
        <v>5218</v>
      </c>
      <c r="B308" s="24" t="s">
        <v>5219</v>
      </c>
      <c r="C308" s="24" t="s">
        <v>5</v>
      </c>
      <c r="D308" s="32">
        <v>1677.72733371955</v>
      </c>
      <c r="E308" s="34">
        <v>13.165901265942216</v>
      </c>
      <c r="F308" s="34">
        <v>753.93192050236974</v>
      </c>
      <c r="G308" s="30">
        <v>1.7462984266761569E-2</v>
      </c>
      <c r="H308" s="30">
        <v>0.13388236563787248</v>
      </c>
      <c r="I308" s="32">
        <v>3181.5927045200001</v>
      </c>
      <c r="J308" s="32">
        <v>241.654</v>
      </c>
      <c r="K308" s="32">
        <v>4.22</v>
      </c>
      <c r="L308" s="32">
        <v>128.93</v>
      </c>
    </row>
    <row r="309" spans="1:12" x14ac:dyDescent="0.2">
      <c r="A309" s="24" t="s">
        <v>8961</v>
      </c>
      <c r="B309" s="24" t="s">
        <v>8962</v>
      </c>
      <c r="C309" s="24" t="s">
        <v>48</v>
      </c>
      <c r="D309" s="32">
        <v>264.08950061607402</v>
      </c>
      <c r="E309" s="34">
        <v>1.0556859063955075</v>
      </c>
      <c r="F309" s="34">
        <v>-148.08138051044085</v>
      </c>
      <c r="G309" s="30">
        <v>-7.1290928188036031E-3</v>
      </c>
      <c r="H309" s="30">
        <v>6.8262912141143106E-2</v>
      </c>
      <c r="I309" s="32">
        <v>255.29230000000001</v>
      </c>
      <c r="J309" s="32">
        <v>241.82599999999999</v>
      </c>
      <c r="K309" s="32">
        <v>-1.724</v>
      </c>
      <c r="L309" s="32">
        <v>173.82499999999999</v>
      </c>
    </row>
    <row r="310" spans="1:12" x14ac:dyDescent="0.2">
      <c r="A310" s="24" t="s">
        <v>10571</v>
      </c>
      <c r="B310" s="24" t="s">
        <v>10572</v>
      </c>
      <c r="C310" s="24" t="s">
        <v>1371</v>
      </c>
      <c r="D310" s="32">
        <v>127.999892296786</v>
      </c>
      <c r="E310" s="34">
        <v>0.91592392199492711</v>
      </c>
      <c r="F310" s="34">
        <v>-8.9285762453337618</v>
      </c>
      <c r="G310" s="30">
        <v>-0.10258342392199493</v>
      </c>
      <c r="H310" s="30">
        <v>5.9519032493491331E-3</v>
      </c>
      <c r="I310" s="32">
        <v>222.43762000000001</v>
      </c>
      <c r="J310" s="32">
        <v>242.85599999999999</v>
      </c>
      <c r="K310" s="32">
        <v>-24.913</v>
      </c>
      <c r="L310" s="32">
        <v>235.756</v>
      </c>
    </row>
    <row r="311" spans="1:12" x14ac:dyDescent="0.2">
      <c r="A311" s="24" t="s">
        <v>6331</v>
      </c>
      <c r="B311" s="24" t="s">
        <v>6332</v>
      </c>
      <c r="C311" s="24" t="s">
        <v>5</v>
      </c>
      <c r="D311" s="32">
        <v>837.01692958226295</v>
      </c>
      <c r="E311" s="34">
        <v>2.7064967530484703</v>
      </c>
      <c r="F311" s="34">
        <v>18.765171489061398</v>
      </c>
      <c r="G311" s="30">
        <v>0.14422979052582291</v>
      </c>
      <c r="H311" s="30">
        <v>1.6141432952996526E-2</v>
      </c>
      <c r="I311" s="32">
        <v>664.75620000000004</v>
      </c>
      <c r="J311" s="32">
        <v>245.61500000000001</v>
      </c>
      <c r="K311" s="32">
        <v>35.424999999999997</v>
      </c>
      <c r="L311" s="32">
        <v>226.71700000000001</v>
      </c>
    </row>
    <row r="312" spans="1:12" x14ac:dyDescent="0.2">
      <c r="A312" s="24" t="s">
        <v>8193</v>
      </c>
      <c r="B312" s="24" t="s">
        <v>8194</v>
      </c>
      <c r="C312" s="24" t="s">
        <v>10</v>
      </c>
      <c r="D312" s="32">
        <v>782.46743938446195</v>
      </c>
      <c r="E312" s="34">
        <v>3.7256099397896909</v>
      </c>
      <c r="F312" s="34">
        <v>14.775102923844427</v>
      </c>
      <c r="G312" s="30">
        <v>0.25215458457329659</v>
      </c>
      <c r="H312" s="30">
        <v>3.2450184932229398E-2</v>
      </c>
      <c r="I312" s="32">
        <v>915.15509999999995</v>
      </c>
      <c r="J312" s="32">
        <v>245.63900000000001</v>
      </c>
      <c r="K312" s="32">
        <v>61.939</v>
      </c>
      <c r="L312" s="32">
        <v>209.38800000000001</v>
      </c>
    </row>
    <row r="313" spans="1:12" x14ac:dyDescent="0.2">
      <c r="A313" s="24" t="s">
        <v>6229</v>
      </c>
      <c r="B313" s="24" t="s">
        <v>6230</v>
      </c>
      <c r="C313" s="24" t="s">
        <v>1445</v>
      </c>
      <c r="D313" s="32">
        <v>1094.5031991165199</v>
      </c>
      <c r="E313" s="34">
        <v>8.4673298386835008</v>
      </c>
      <c r="F313" s="34">
        <v>21.746865764958422</v>
      </c>
      <c r="G313" s="30">
        <v>0.38935862897205359</v>
      </c>
      <c r="H313" s="30">
        <v>-1.2921254644322366E-2</v>
      </c>
      <c r="I313" s="32">
        <v>2086.9597199999998</v>
      </c>
      <c r="J313" s="32">
        <v>246.47200000000001</v>
      </c>
      <c r="K313" s="32">
        <v>95.965999999999994</v>
      </c>
      <c r="L313" s="32">
        <v>263.03199999999998</v>
      </c>
    </row>
    <row r="314" spans="1:12" x14ac:dyDescent="0.2">
      <c r="A314" s="24" t="s">
        <v>9461</v>
      </c>
      <c r="B314" s="24" t="s">
        <v>9462</v>
      </c>
      <c r="C314" s="24" t="s">
        <v>10</v>
      </c>
      <c r="D314" s="32">
        <v>146.94999694824199</v>
      </c>
      <c r="E314" s="34">
        <v>0.6191261168579737</v>
      </c>
      <c r="F314" s="34">
        <v>8.2302805147256759</v>
      </c>
      <c r="G314" s="30">
        <v>7.52253967225332E-2</v>
      </c>
      <c r="H314" s="30">
        <v>2.3860412350662941E-2</v>
      </c>
      <c r="I314" s="32">
        <v>152.86099999999999</v>
      </c>
      <c r="J314" s="32">
        <v>246.898</v>
      </c>
      <c r="K314" s="32">
        <v>18.573</v>
      </c>
      <c r="L314" s="32">
        <v>219.43899999999999</v>
      </c>
    </row>
    <row r="315" spans="1:12" x14ac:dyDescent="0.2">
      <c r="A315" s="24" t="s">
        <v>5168</v>
      </c>
      <c r="B315" s="24" t="s">
        <v>5169</v>
      </c>
      <c r="C315" s="24" t="s">
        <v>16</v>
      </c>
      <c r="D315" s="32">
        <v>1617.37906298492</v>
      </c>
      <c r="E315" s="34">
        <v>5.8003984036174936</v>
      </c>
      <c r="F315" s="34">
        <v>140.92842974823668</v>
      </c>
      <c r="G315" s="30">
        <v>4.1158468975916976E-2</v>
      </c>
      <c r="H315" s="30">
        <v>6.837212723608066E-2</v>
      </c>
      <c r="I315" s="32">
        <v>1438.59741087</v>
      </c>
      <c r="J315" s="32">
        <v>248.017</v>
      </c>
      <c r="K315" s="32">
        <v>10.208</v>
      </c>
      <c r="L315" s="32">
        <v>178.184</v>
      </c>
    </row>
    <row r="316" spans="1:12" x14ac:dyDescent="0.2">
      <c r="A316" s="24" t="s">
        <v>7197</v>
      </c>
      <c r="B316" s="24" t="s">
        <v>7198</v>
      </c>
      <c r="C316" s="24" t="s">
        <v>1445</v>
      </c>
      <c r="D316" s="32">
        <v>558.35618289321098</v>
      </c>
      <c r="E316" s="34">
        <v>1.1716111951696973</v>
      </c>
      <c r="F316" s="34">
        <v>3.8722423017426149</v>
      </c>
      <c r="G316" s="30">
        <v>0.30256660195113311</v>
      </c>
      <c r="H316" s="30">
        <v>7.2808936430563298E-2</v>
      </c>
      <c r="I316" s="32">
        <v>290.87122498000002</v>
      </c>
      <c r="J316" s="32">
        <v>248.26599999999999</v>
      </c>
      <c r="K316" s="32">
        <v>75.117000000000004</v>
      </c>
      <c r="L316" s="32">
        <v>174.70500000000001</v>
      </c>
    </row>
    <row r="317" spans="1:12" x14ac:dyDescent="0.2">
      <c r="A317" s="24" t="s">
        <v>6557</v>
      </c>
      <c r="B317" s="24" t="s">
        <v>6558</v>
      </c>
      <c r="C317" s="24" t="s">
        <v>16</v>
      </c>
      <c r="D317" s="32">
        <v>847.06575401214604</v>
      </c>
      <c r="E317" s="34">
        <v>2.7623638417806515</v>
      </c>
      <c r="F317" s="34">
        <v>10.643516134529287</v>
      </c>
      <c r="G317" s="30">
        <v>0.25953489494125881</v>
      </c>
      <c r="H317" s="30">
        <v>2.6177618249850765E-2</v>
      </c>
      <c r="I317" s="32">
        <v>687.04961000000003</v>
      </c>
      <c r="J317" s="32">
        <v>248.71799999999999</v>
      </c>
      <c r="K317" s="32">
        <v>64.551000000000002</v>
      </c>
      <c r="L317" s="32">
        <v>218.572</v>
      </c>
    </row>
    <row r="318" spans="1:12" x14ac:dyDescent="0.2">
      <c r="A318" s="24" t="s">
        <v>4454</v>
      </c>
      <c r="B318" s="24" t="s">
        <v>4455</v>
      </c>
      <c r="C318" s="24" t="s">
        <v>5</v>
      </c>
      <c r="D318" s="32">
        <v>2685.3298625079301</v>
      </c>
      <c r="E318" s="34">
        <v>9.9547774119752166</v>
      </c>
      <c r="F318" s="34">
        <v>105.78813810933654</v>
      </c>
      <c r="G318" s="30">
        <v>9.4101073994577067E-2</v>
      </c>
      <c r="H318" s="30">
        <v>0.20163221699937361</v>
      </c>
      <c r="I318" s="32">
        <v>2536.9053399999998</v>
      </c>
      <c r="J318" s="32">
        <v>254.84299999999999</v>
      </c>
      <c r="K318" s="32">
        <v>23.981000000000002</v>
      </c>
      <c r="L318" s="32">
        <v>101.72199999999999</v>
      </c>
    </row>
    <row r="319" spans="1:12" x14ac:dyDescent="0.2">
      <c r="A319" s="24" t="s">
        <v>8296</v>
      </c>
      <c r="B319" s="24" t="s">
        <v>8297</v>
      </c>
      <c r="C319" s="24" t="s">
        <v>5</v>
      </c>
      <c r="D319" s="32">
        <v>390.82292757923102</v>
      </c>
      <c r="E319" s="34">
        <v>1.219094211569016</v>
      </c>
      <c r="F319" s="34">
        <v>10.867776806323006</v>
      </c>
      <c r="G319" s="30">
        <v>0.11217512406582845</v>
      </c>
      <c r="H319" s="30">
        <v>4.1986290378729141E-2</v>
      </c>
      <c r="I319" s="32">
        <v>310.75321000000002</v>
      </c>
      <c r="J319" s="32">
        <v>254.905</v>
      </c>
      <c r="K319" s="32">
        <v>28.594000000000001</v>
      </c>
      <c r="L319" s="32">
        <v>207.524</v>
      </c>
    </row>
    <row r="320" spans="1:12" x14ac:dyDescent="0.2">
      <c r="A320" s="24" t="s">
        <v>9971</v>
      </c>
      <c r="B320" s="24" t="s">
        <v>9972</v>
      </c>
      <c r="C320" s="24" t="s">
        <v>1439</v>
      </c>
      <c r="D320" s="32">
        <v>127.250237523804</v>
      </c>
      <c r="E320" s="34">
        <v>0.76169167424928219</v>
      </c>
      <c r="F320" s="34">
        <v>266.01022382632362</v>
      </c>
      <c r="G320" s="30">
        <v>2.8633924790296248E-3</v>
      </c>
      <c r="H320" s="30">
        <v>0.10576953353456053</v>
      </c>
      <c r="I320" s="32">
        <v>196.04953495999999</v>
      </c>
      <c r="J320" s="32">
        <v>257.387</v>
      </c>
      <c r="K320" s="32">
        <v>0.73699999999999799</v>
      </c>
      <c r="L320" s="32">
        <v>155.691</v>
      </c>
    </row>
    <row r="321" spans="1:12" x14ac:dyDescent="0.2">
      <c r="A321" s="24" t="s">
        <v>8649</v>
      </c>
      <c r="B321" s="24" t="s">
        <v>8650</v>
      </c>
      <c r="C321" s="24" t="s">
        <v>10</v>
      </c>
      <c r="D321" s="32">
        <v>237.22178248210901</v>
      </c>
      <c r="E321" s="34">
        <v>0.85289682310822212</v>
      </c>
      <c r="F321" s="34">
        <v>12.995945692136612</v>
      </c>
      <c r="G321" s="30">
        <v>6.5627915298559616E-2</v>
      </c>
      <c r="H321" s="30">
        <v>4.3726625156750298E-3</v>
      </c>
      <c r="I321" s="32">
        <v>222.59717000000001</v>
      </c>
      <c r="J321" s="32">
        <v>260.98956399999997</v>
      </c>
      <c r="K321" s="32">
        <v>17.128201000000001</v>
      </c>
      <c r="L321" s="32">
        <v>255.357563</v>
      </c>
    </row>
    <row r="322" spans="1:12" x14ac:dyDescent="0.2">
      <c r="A322" s="24" t="s">
        <v>8377</v>
      </c>
      <c r="B322" s="24" t="s">
        <v>8378</v>
      </c>
      <c r="C322" s="24" t="s">
        <v>21</v>
      </c>
      <c r="D322" s="32">
        <v>873.66987298599304</v>
      </c>
      <c r="E322" s="34">
        <v>3.701029863708909</v>
      </c>
      <c r="F322" s="34">
        <v>15.248299064288755</v>
      </c>
      <c r="G322" s="30">
        <v>0.24271755479774496</v>
      </c>
      <c r="H322" s="30">
        <v>4.1667412867222531E-2</v>
      </c>
      <c r="I322" s="32">
        <v>967.00138175999996</v>
      </c>
      <c r="J322" s="32">
        <v>261.279</v>
      </c>
      <c r="K322" s="32">
        <v>63.417000000000002</v>
      </c>
      <c r="L322" s="32">
        <v>213.03899999999999</v>
      </c>
    </row>
    <row r="323" spans="1:12" x14ac:dyDescent="0.2">
      <c r="A323" s="24" t="s">
        <v>4862</v>
      </c>
      <c r="B323" s="24" t="s">
        <v>4863</v>
      </c>
      <c r="C323" s="24" t="s">
        <v>5</v>
      </c>
      <c r="D323" s="32">
        <v>1698.1044224191301</v>
      </c>
      <c r="E323" s="34">
        <v>5.9000440194292656</v>
      </c>
      <c r="F323" s="34">
        <v>24.893600397073186</v>
      </c>
      <c r="G323" s="30">
        <v>0.23701047358834246</v>
      </c>
      <c r="H323" s="30">
        <v>8.4506343276147922E-2</v>
      </c>
      <c r="I323" s="32">
        <v>1554.7796000000001</v>
      </c>
      <c r="J323" s="32">
        <v>263.52</v>
      </c>
      <c r="K323" s="32">
        <v>62.457000000000001</v>
      </c>
      <c r="L323" s="32">
        <v>175.65199999999999</v>
      </c>
    </row>
    <row r="324" spans="1:12" x14ac:dyDescent="0.2">
      <c r="A324" s="24" t="s">
        <v>6218</v>
      </c>
      <c r="B324" s="24" t="s">
        <v>6219</v>
      </c>
      <c r="C324" s="24" t="s">
        <v>1445</v>
      </c>
      <c r="D324" s="32">
        <v>926.47590107265603</v>
      </c>
      <c r="E324" s="34">
        <v>7.0710749853102914</v>
      </c>
      <c r="F324" s="34">
        <v>26.387892554432621</v>
      </c>
      <c r="G324" s="30">
        <v>0.26796664306269113</v>
      </c>
      <c r="H324" s="30">
        <v>2.2530963558865968E-2</v>
      </c>
      <c r="I324" s="32">
        <v>1877.31384</v>
      </c>
      <c r="J324" s="32">
        <v>265.49200000000002</v>
      </c>
      <c r="K324" s="32">
        <v>71.143000000000001</v>
      </c>
      <c r="L324" s="32">
        <v>237.50299999999999</v>
      </c>
    </row>
    <row r="325" spans="1:12" x14ac:dyDescent="0.2">
      <c r="A325" s="24" t="s">
        <v>9100</v>
      </c>
      <c r="B325" s="24" t="s">
        <v>9101</v>
      </c>
      <c r="C325" s="24" t="s">
        <v>1439</v>
      </c>
      <c r="D325" s="32">
        <v>522.29140200908705</v>
      </c>
      <c r="E325" s="34">
        <v>0.82186752316935785</v>
      </c>
      <c r="F325" s="34">
        <v>6.4790799709887503</v>
      </c>
      <c r="G325" s="30">
        <v>0.1268494179496808</v>
      </c>
      <c r="H325" s="30">
        <v>8.3619563581223133E-3</v>
      </c>
      <c r="I325" s="32">
        <v>218.86332142000001</v>
      </c>
      <c r="J325" s="32">
        <v>266.3</v>
      </c>
      <c r="K325" s="32">
        <v>33.78</v>
      </c>
      <c r="L325" s="32">
        <v>255.44</v>
      </c>
    </row>
    <row r="326" spans="1:12" x14ac:dyDescent="0.2">
      <c r="A326" s="24" t="s">
        <v>4506</v>
      </c>
      <c r="B326" s="24" t="s">
        <v>4507</v>
      </c>
      <c r="C326" s="24" t="s">
        <v>5</v>
      </c>
      <c r="D326" s="32">
        <v>2602.4360411114199</v>
      </c>
      <c r="E326" s="34">
        <v>9.0735864305194944</v>
      </c>
      <c r="F326" s="34">
        <v>-109.61545266677211</v>
      </c>
      <c r="G326" s="30">
        <v>-8.277652657333763E-2</v>
      </c>
      <c r="H326" s="30">
        <v>2.8685108650486013E-2</v>
      </c>
      <c r="I326" s="32">
        <v>2425.3515057049999</v>
      </c>
      <c r="J326" s="32">
        <v>267.298</v>
      </c>
      <c r="K326" s="32">
        <v>-22.126000000000001</v>
      </c>
      <c r="L326" s="32">
        <v>232.05099999999999</v>
      </c>
    </row>
    <row r="327" spans="1:12" x14ac:dyDescent="0.2">
      <c r="A327" s="24" t="s">
        <v>10515</v>
      </c>
      <c r="B327" s="24" t="s">
        <v>10516</v>
      </c>
      <c r="C327" s="24" t="s">
        <v>5</v>
      </c>
      <c r="D327" s="32">
        <v>117.035812055099</v>
      </c>
      <c r="E327" s="34">
        <v>0.75520073884732353</v>
      </c>
      <c r="F327" s="34">
        <v>16.111971180638484</v>
      </c>
      <c r="G327" s="30">
        <v>4.6872026419389146E-2</v>
      </c>
      <c r="H327" s="30">
        <v>4.4487445068696285E-2</v>
      </c>
      <c r="I327" s="32">
        <v>202.38247000000001</v>
      </c>
      <c r="J327" s="32">
        <v>267.98500000000001</v>
      </c>
      <c r="K327" s="32">
        <v>12.561</v>
      </c>
      <c r="L327" s="32">
        <v>215.57300000000001</v>
      </c>
    </row>
    <row r="328" spans="1:12" x14ac:dyDescent="0.2">
      <c r="A328" s="24" t="s">
        <v>7527</v>
      </c>
      <c r="B328" s="24" t="s">
        <v>7528</v>
      </c>
      <c r="C328" s="24" t="s">
        <v>11</v>
      </c>
      <c r="D328" s="32">
        <v>412.65838537857098</v>
      </c>
      <c r="E328" s="34">
        <v>1.9146444078063918</v>
      </c>
      <c r="F328" s="34">
        <v>5.4880645575169202</v>
      </c>
      <c r="G328" s="30">
        <v>0.34887425024618779</v>
      </c>
      <c r="H328" s="30">
        <v>0.12385227076008931</v>
      </c>
      <c r="I328" s="32">
        <v>513.29318999999998</v>
      </c>
      <c r="J328" s="32">
        <v>268.08800000000002</v>
      </c>
      <c r="K328" s="32">
        <v>93.528999999999996</v>
      </c>
      <c r="L328" s="32">
        <v>149.53100000000001</v>
      </c>
    </row>
    <row r="329" spans="1:12" x14ac:dyDescent="0.2">
      <c r="A329" s="24" t="s">
        <v>5080</v>
      </c>
      <c r="B329" s="24" t="s">
        <v>5081</v>
      </c>
      <c r="C329" s="24" t="s">
        <v>16</v>
      </c>
      <c r="D329" s="32">
        <v>1632.5716336364901</v>
      </c>
      <c r="E329" s="34">
        <v>5.7655960232819838</v>
      </c>
      <c r="F329" s="34">
        <v>13.424144369252124</v>
      </c>
      <c r="G329" s="30">
        <v>0.42949448878753321</v>
      </c>
      <c r="H329" s="30">
        <v>0.33195811379241635</v>
      </c>
      <c r="I329" s="32">
        <v>1547.2668799999999</v>
      </c>
      <c r="J329" s="32">
        <v>268.36200000000002</v>
      </c>
      <c r="K329" s="32">
        <v>115.26</v>
      </c>
      <c r="L329" s="32">
        <v>64.013000000000005</v>
      </c>
    </row>
    <row r="330" spans="1:12" x14ac:dyDescent="0.2">
      <c r="A330" s="24" t="s">
        <v>8119</v>
      </c>
      <c r="B330" s="24" t="s">
        <v>8120</v>
      </c>
      <c r="C330" s="24" t="s">
        <v>10</v>
      </c>
      <c r="D330" s="32">
        <v>382.78500544077201</v>
      </c>
      <c r="E330" s="34">
        <v>2.7908179895125729</v>
      </c>
      <c r="F330" s="34">
        <v>16.792562913165266</v>
      </c>
      <c r="G330" s="30">
        <v>0.16619368966750089</v>
      </c>
      <c r="H330" s="30">
        <v>1.8090377029267746E-2</v>
      </c>
      <c r="I330" s="32">
        <v>749.36811999999998</v>
      </c>
      <c r="J330" s="32">
        <v>268.512</v>
      </c>
      <c r="K330" s="32">
        <v>44.625</v>
      </c>
      <c r="L330" s="32">
        <v>245.489</v>
      </c>
    </row>
    <row r="331" spans="1:12" x14ac:dyDescent="0.2">
      <c r="A331" s="24" t="s">
        <v>4795</v>
      </c>
      <c r="B331" s="24" t="s">
        <v>4796</v>
      </c>
      <c r="C331" s="24" t="s">
        <v>5</v>
      </c>
      <c r="D331" s="32">
        <v>1693.0231362638899</v>
      </c>
      <c r="E331" s="34">
        <v>7.3172159230525944</v>
      </c>
      <c r="F331" s="34">
        <v>63.344769379932352</v>
      </c>
      <c r="G331" s="30">
        <v>0.11551412996967499</v>
      </c>
      <c r="H331" s="30">
        <v>0.10421897982950701</v>
      </c>
      <c r="I331" s="32">
        <v>1966.5383654</v>
      </c>
      <c r="J331" s="32">
        <v>268.755</v>
      </c>
      <c r="K331" s="32">
        <v>31.045000000000002</v>
      </c>
      <c r="L331" s="32">
        <v>163.71199999999999</v>
      </c>
    </row>
    <row r="332" spans="1:12" x14ac:dyDescent="0.2">
      <c r="A332" s="24" t="s">
        <v>9054</v>
      </c>
      <c r="B332" s="24" t="s">
        <v>9055</v>
      </c>
      <c r="C332" s="24" t="s">
        <v>11</v>
      </c>
      <c r="D332" s="32">
        <v>357.29791167743701</v>
      </c>
      <c r="E332" s="34">
        <v>2.03806134180107</v>
      </c>
      <c r="F332" s="34">
        <v>15.796070251840817</v>
      </c>
      <c r="G332" s="30">
        <v>0.12902331461608696</v>
      </c>
      <c r="H332" s="30">
        <v>7.9303666374298531E-2</v>
      </c>
      <c r="I332" s="32">
        <v>551.33024</v>
      </c>
      <c r="J332" s="32">
        <v>270.517</v>
      </c>
      <c r="K332" s="32">
        <v>34.902999999999999</v>
      </c>
      <c r="L332" s="32">
        <v>184.70400000000001</v>
      </c>
    </row>
    <row r="333" spans="1:12" x14ac:dyDescent="0.2">
      <c r="A333" s="24" t="s">
        <v>4724</v>
      </c>
      <c r="B333" s="24" t="s">
        <v>4725</v>
      </c>
      <c r="C333" s="24" t="s">
        <v>5</v>
      </c>
      <c r="D333" s="32">
        <v>1939.5396033889799</v>
      </c>
      <c r="E333" s="34">
        <v>6.6174463334084885</v>
      </c>
      <c r="F333" s="34">
        <v>292.78114847914964</v>
      </c>
      <c r="G333" s="30">
        <v>2.2602023278420705E-2</v>
      </c>
      <c r="H333" s="30">
        <v>0.13413776588930237</v>
      </c>
      <c r="I333" s="32">
        <v>1790.3567229499999</v>
      </c>
      <c r="J333" s="32">
        <v>270.55099999999999</v>
      </c>
      <c r="K333" s="32">
        <v>6.1150000000000002</v>
      </c>
      <c r="L333" s="32">
        <v>144.185</v>
      </c>
    </row>
    <row r="334" spans="1:12" x14ac:dyDescent="0.2">
      <c r="A334" s="24" t="s">
        <v>6806</v>
      </c>
      <c r="B334" s="24" t="s">
        <v>6807</v>
      </c>
      <c r="C334" s="24" t="s">
        <v>16</v>
      </c>
      <c r="D334" s="32">
        <v>866.15757694091701</v>
      </c>
      <c r="E334" s="34">
        <v>3.8970332901664322</v>
      </c>
      <c r="F334" s="34">
        <v>50.908800848274524</v>
      </c>
      <c r="G334" s="30">
        <v>7.6549304348788566E-2</v>
      </c>
      <c r="H334" s="30">
        <v>0.10217649950839758</v>
      </c>
      <c r="I334" s="32">
        <v>1056.2557999999999</v>
      </c>
      <c r="J334" s="32">
        <v>271.041</v>
      </c>
      <c r="K334" s="32">
        <v>20.748000000000001</v>
      </c>
      <c r="L334" s="32">
        <v>166.64</v>
      </c>
    </row>
    <row r="335" spans="1:12" x14ac:dyDescent="0.2">
      <c r="A335" s="24" t="s">
        <v>11245</v>
      </c>
      <c r="B335" s="24" t="s">
        <v>11246</v>
      </c>
      <c r="C335" s="24" t="s">
        <v>10</v>
      </c>
      <c r="D335" s="32">
        <v>175.55866188152299</v>
      </c>
      <c r="E335" s="34">
        <v>0.67663690322960257</v>
      </c>
      <c r="F335" s="34">
        <v>5.3988397887323947</v>
      </c>
      <c r="G335" s="30">
        <v>0.1253300578842462</v>
      </c>
      <c r="H335" s="30">
        <v>9.3606102809801639E-2</v>
      </c>
      <c r="I335" s="32">
        <v>183.99245999999999</v>
      </c>
      <c r="J335" s="32">
        <v>271.92200000000003</v>
      </c>
      <c r="K335" s="32">
        <v>34.08</v>
      </c>
      <c r="L335" s="32">
        <v>173.83600000000001</v>
      </c>
    </row>
    <row r="336" spans="1:12" x14ac:dyDescent="0.2">
      <c r="A336" s="24" t="s">
        <v>7003</v>
      </c>
      <c r="B336" s="24" t="s">
        <v>7004</v>
      </c>
      <c r="C336" s="24" t="s">
        <v>5</v>
      </c>
      <c r="D336" s="32">
        <v>769.03342194992001</v>
      </c>
      <c r="E336" s="34">
        <v>3.3196407451174563</v>
      </c>
      <c r="F336" s="34">
        <v>-134.95104329208291</v>
      </c>
      <c r="G336" s="30">
        <v>-2.4598852029121054E-2</v>
      </c>
      <c r="H336" s="30">
        <v>5.1183912314128222E-2</v>
      </c>
      <c r="I336" s="32">
        <v>905.11664736</v>
      </c>
      <c r="J336" s="32">
        <v>272.65499999999997</v>
      </c>
      <c r="K336" s="32">
        <v>-6.7069999999999999</v>
      </c>
      <c r="L336" s="32">
        <v>212.43199999999999</v>
      </c>
    </row>
    <row r="337" spans="1:12" x14ac:dyDescent="0.2">
      <c r="A337" s="24" t="s">
        <v>4541</v>
      </c>
      <c r="B337" s="24" t="s">
        <v>4542</v>
      </c>
      <c r="C337" s="24" t="s">
        <v>16</v>
      </c>
      <c r="D337" s="32">
        <v>2750.49857788696</v>
      </c>
      <c r="E337" s="34">
        <v>9.3677448943765018</v>
      </c>
      <c r="F337" s="34">
        <v>-35.656243892253087</v>
      </c>
      <c r="G337" s="30">
        <v>-0.26272382819357482</v>
      </c>
      <c r="H337" s="30">
        <v>5.2464764933413122E-2</v>
      </c>
      <c r="I337" s="32">
        <v>2561.3662800000002</v>
      </c>
      <c r="J337" s="32">
        <v>273.42399999999998</v>
      </c>
      <c r="K337" s="32">
        <v>-71.834999999999994</v>
      </c>
      <c r="L337" s="32">
        <v>211.738</v>
      </c>
    </row>
    <row r="338" spans="1:12" x14ac:dyDescent="0.2">
      <c r="A338" s="24" t="s">
        <v>8834</v>
      </c>
      <c r="B338" s="24" t="s">
        <v>8835</v>
      </c>
      <c r="C338" s="24" t="s">
        <v>11</v>
      </c>
      <c r="D338" s="32">
        <v>210.33871212736099</v>
      </c>
      <c r="E338" s="34">
        <v>0.92354373211598795</v>
      </c>
      <c r="F338" s="34">
        <v>7.924581498061773</v>
      </c>
      <c r="G338" s="30">
        <v>0.1165416410118152</v>
      </c>
      <c r="H338" s="30">
        <v>0.24352696002200647</v>
      </c>
      <c r="I338" s="32">
        <v>253.49151295999999</v>
      </c>
      <c r="J338" s="32">
        <v>274.47699999999998</v>
      </c>
      <c r="K338" s="32">
        <v>31.988</v>
      </c>
      <c r="L338" s="32">
        <v>92.305999999999997</v>
      </c>
    </row>
    <row r="339" spans="1:12" x14ac:dyDescent="0.2">
      <c r="A339" s="24" t="s">
        <v>6008</v>
      </c>
      <c r="B339" s="24" t="s">
        <v>6009</v>
      </c>
      <c r="C339" s="24" t="s">
        <v>16</v>
      </c>
      <c r="D339" s="32">
        <v>1103.4456330627399</v>
      </c>
      <c r="E339" s="34">
        <v>5.0698011112284318</v>
      </c>
      <c r="F339" s="34">
        <v>5.45649247414641</v>
      </c>
      <c r="G339" s="30">
        <v>0.9291318800951025</v>
      </c>
      <c r="H339" s="30">
        <v>0.21574140948268705</v>
      </c>
      <c r="I339" s="32">
        <v>1392.425945</v>
      </c>
      <c r="J339" s="32">
        <v>274.65100000000001</v>
      </c>
      <c r="K339" s="32">
        <v>255.18700000000001</v>
      </c>
      <c r="L339" s="32">
        <v>103.413</v>
      </c>
    </row>
    <row r="340" spans="1:12" x14ac:dyDescent="0.2">
      <c r="A340" s="24" t="s">
        <v>7659</v>
      </c>
      <c r="B340" s="24" t="s">
        <v>7660</v>
      </c>
      <c r="C340" s="24" t="s">
        <v>10</v>
      </c>
      <c r="D340" s="32">
        <v>377.87772647476203</v>
      </c>
      <c r="E340" s="34">
        <v>1.071672578138303</v>
      </c>
      <c r="F340" s="34">
        <v>12.783053154710457</v>
      </c>
      <c r="G340" s="30">
        <v>8.3835415934525773E-2</v>
      </c>
      <c r="H340" s="30">
        <v>3.2227293941606172E-2</v>
      </c>
      <c r="I340" s="32">
        <v>295.79984999999999</v>
      </c>
      <c r="J340" s="32">
        <v>276.017</v>
      </c>
      <c r="K340" s="32">
        <v>23.14</v>
      </c>
      <c r="L340" s="32">
        <v>235.53700000000001</v>
      </c>
    </row>
    <row r="341" spans="1:12" x14ac:dyDescent="0.2">
      <c r="A341" s="24" t="s">
        <v>3629</v>
      </c>
      <c r="B341" s="24" t="s">
        <v>3630</v>
      </c>
      <c r="C341" s="24" t="s">
        <v>5</v>
      </c>
      <c r="D341" s="32">
        <v>3724.6957691028401</v>
      </c>
      <c r="E341" s="34">
        <v>11.968888165979903</v>
      </c>
      <c r="F341" s="34">
        <v>459.90452777777779</v>
      </c>
      <c r="G341" s="30">
        <v>2.6024723487312947E-2</v>
      </c>
      <c r="H341" s="30">
        <v>0.16632193913701898</v>
      </c>
      <c r="I341" s="32">
        <v>3311.3126000000002</v>
      </c>
      <c r="J341" s="32">
        <v>276.66000000000003</v>
      </c>
      <c r="K341" s="32">
        <v>7.2</v>
      </c>
      <c r="L341" s="32">
        <v>128.19</v>
      </c>
    </row>
    <row r="342" spans="1:12" x14ac:dyDescent="0.2">
      <c r="A342" s="24" t="s">
        <v>9236</v>
      </c>
      <c r="B342" s="24" t="s">
        <v>9237</v>
      </c>
      <c r="C342" s="24" t="s">
        <v>16</v>
      </c>
      <c r="D342" s="32">
        <v>321.26487770805397</v>
      </c>
      <c r="E342" s="34">
        <v>1.5588695692995476</v>
      </c>
      <c r="F342" s="34">
        <v>12.858445132848802</v>
      </c>
      <c r="G342" s="30">
        <v>0.12123313147070827</v>
      </c>
      <c r="H342" s="30">
        <v>4.0643922476047978E-2</v>
      </c>
      <c r="I342" s="32">
        <v>431.68371999999999</v>
      </c>
      <c r="J342" s="32">
        <v>276.92099999999999</v>
      </c>
      <c r="K342" s="32">
        <v>33.572000000000003</v>
      </c>
      <c r="L342" s="32">
        <v>226.90555599999999</v>
      </c>
    </row>
    <row r="343" spans="1:12" x14ac:dyDescent="0.2">
      <c r="A343" s="24" t="s">
        <v>8819</v>
      </c>
      <c r="B343" s="24" t="s">
        <v>8820</v>
      </c>
      <c r="C343" s="24" t="s">
        <v>21</v>
      </c>
      <c r="D343" s="32">
        <v>178.92380396957401</v>
      </c>
      <c r="E343" s="34">
        <v>0.81745835213428397</v>
      </c>
      <c r="F343" s="34">
        <v>8.4678757057921707</v>
      </c>
      <c r="G343" s="30">
        <v>9.6536413681075711E-2</v>
      </c>
      <c r="H343" s="30">
        <v>1.0973634963156176E-2</v>
      </c>
      <c r="I343" s="32">
        <v>226.4564</v>
      </c>
      <c r="J343" s="32">
        <v>277.02499999999998</v>
      </c>
      <c r="K343" s="32">
        <v>26.742999999999999</v>
      </c>
      <c r="L343" s="32">
        <v>262.31299999999999</v>
      </c>
    </row>
    <row r="344" spans="1:12" x14ac:dyDescent="0.2">
      <c r="A344" s="24" t="s">
        <v>4781</v>
      </c>
      <c r="B344" s="24" t="s">
        <v>4782</v>
      </c>
      <c r="C344" s="24" t="s">
        <v>16</v>
      </c>
      <c r="D344" s="32">
        <v>2227.5988946569901</v>
      </c>
      <c r="E344" s="34">
        <v>6.5068212121820279</v>
      </c>
      <c r="F344" s="34">
        <v>-21.436702009752409</v>
      </c>
      <c r="G344" s="30">
        <v>-0.30353648659303167</v>
      </c>
      <c r="H344" s="30">
        <v>0.37372109444448687</v>
      </c>
      <c r="I344" s="32">
        <v>1815.6243501199999</v>
      </c>
      <c r="J344" s="32">
        <v>279.03399999999999</v>
      </c>
      <c r="K344" s="32">
        <v>-84.697000000000003</v>
      </c>
      <c r="L344" s="32">
        <v>57.037999999999997</v>
      </c>
    </row>
    <row r="345" spans="1:12" x14ac:dyDescent="0.2">
      <c r="A345" s="24" t="s">
        <v>7223</v>
      </c>
      <c r="B345" s="24" t="s">
        <v>7224</v>
      </c>
      <c r="C345" s="24" t="s">
        <v>48</v>
      </c>
      <c r="D345" s="32">
        <v>905.22480800170899</v>
      </c>
      <c r="E345" s="34">
        <v>4.3900580055904719</v>
      </c>
      <c r="F345" s="34">
        <v>37.49412870263366</v>
      </c>
      <c r="G345" s="30">
        <v>0.11708654548044226</v>
      </c>
      <c r="H345" s="30">
        <v>7.1293040294429844E-2</v>
      </c>
      <c r="I345" s="32">
        <v>1232.88194</v>
      </c>
      <c r="J345" s="32">
        <v>280.83499999999998</v>
      </c>
      <c r="K345" s="32">
        <v>32.881999999999998</v>
      </c>
      <c r="L345" s="32">
        <v>199.02600000000001</v>
      </c>
    </row>
    <row r="346" spans="1:12" x14ac:dyDescent="0.2">
      <c r="A346" s="24" t="s">
        <v>7892</v>
      </c>
      <c r="B346" s="24" t="s">
        <v>7893</v>
      </c>
      <c r="C346" s="24" t="s">
        <v>5</v>
      </c>
      <c r="D346" s="32">
        <v>488.29488105690001</v>
      </c>
      <c r="E346" s="34">
        <v>1.8405814459297425</v>
      </c>
      <c r="F346" s="34">
        <v>14.526741251333895</v>
      </c>
      <c r="G346" s="30">
        <v>0.1267029827326713</v>
      </c>
      <c r="H346" s="30">
        <v>2.2127913827039158E-3</v>
      </c>
      <c r="I346" s="32">
        <v>517.29725596000003</v>
      </c>
      <c r="J346" s="32">
        <v>281.05099999999999</v>
      </c>
      <c r="K346" s="32">
        <v>35.61</v>
      </c>
      <c r="L346" s="32">
        <v>277.96199999999999</v>
      </c>
    </row>
    <row r="347" spans="1:12" x14ac:dyDescent="0.2">
      <c r="A347" s="24" t="s">
        <v>4290</v>
      </c>
      <c r="B347" s="24" t="s">
        <v>4291</v>
      </c>
      <c r="C347" s="24" t="s">
        <v>1445</v>
      </c>
      <c r="D347" s="32">
        <v>2428.0220794677698</v>
      </c>
      <c r="E347" s="34">
        <v>16.891694442765893</v>
      </c>
      <c r="F347" s="34">
        <v>43.489825316420941</v>
      </c>
      <c r="G347" s="30">
        <v>0.38840566316066361</v>
      </c>
      <c r="H347" s="30">
        <v>6.6826956895915224E-2</v>
      </c>
      <c r="I347" s="32">
        <v>4752.0897224999999</v>
      </c>
      <c r="J347" s="32">
        <v>281.327</v>
      </c>
      <c r="K347" s="32">
        <v>109.26900000000001</v>
      </c>
      <c r="L347" s="32">
        <v>203.583</v>
      </c>
    </row>
    <row r="348" spans="1:12" x14ac:dyDescent="0.2">
      <c r="A348" s="24" t="s">
        <v>3740</v>
      </c>
      <c r="B348" s="24" t="s">
        <v>3741</v>
      </c>
      <c r="C348" s="24" t="s">
        <v>16</v>
      </c>
      <c r="D348" s="32">
        <v>3635.8553404121599</v>
      </c>
      <c r="E348" s="34">
        <v>12.344505968840627</v>
      </c>
      <c r="F348" s="34">
        <v>343.6371353754941</v>
      </c>
      <c r="G348" s="30">
        <v>3.5923084841665093E-2</v>
      </c>
      <c r="H348" s="30">
        <v>0.26236328952687615</v>
      </c>
      <c r="I348" s="32">
        <v>3477.60781</v>
      </c>
      <c r="J348" s="32">
        <v>281.71300000000002</v>
      </c>
      <c r="K348" s="32">
        <v>10.119999999999999</v>
      </c>
      <c r="L348" s="32">
        <v>87.879000000000005</v>
      </c>
    </row>
    <row r="349" spans="1:12" x14ac:dyDescent="0.2">
      <c r="A349" s="24" t="s">
        <v>4390</v>
      </c>
      <c r="B349" s="24" t="s">
        <v>4391</v>
      </c>
      <c r="C349" s="24" t="s">
        <v>1445</v>
      </c>
      <c r="D349" s="32">
        <v>2111.9141782043398</v>
      </c>
      <c r="E349" s="34">
        <v>13.777893498300417</v>
      </c>
      <c r="F349" s="34">
        <v>30.723720289270254</v>
      </c>
      <c r="G349" s="30">
        <v>0.44844482922571444</v>
      </c>
      <c r="H349" s="30">
        <v>6.7665751229086801E-2</v>
      </c>
      <c r="I349" s="32">
        <v>3883.0788361999998</v>
      </c>
      <c r="J349" s="32">
        <v>281.834</v>
      </c>
      <c r="K349" s="32">
        <v>126.387</v>
      </c>
      <c r="L349" s="32">
        <v>203.15</v>
      </c>
    </row>
    <row r="350" spans="1:12" x14ac:dyDescent="0.2">
      <c r="A350" s="24" t="s">
        <v>9824</v>
      </c>
      <c r="B350" s="24" t="s">
        <v>9825</v>
      </c>
      <c r="C350" s="24" t="s">
        <v>1426</v>
      </c>
      <c r="D350" s="32">
        <v>189.92840515766099</v>
      </c>
      <c r="E350" s="34">
        <v>0.60087941523492994</v>
      </c>
      <c r="F350" s="34">
        <v>15.17294443947392</v>
      </c>
      <c r="G350" s="30">
        <v>3.9602030946062294E-2</v>
      </c>
      <c r="H350" s="30">
        <v>7.1747544692519316E-2</v>
      </c>
      <c r="I350" s="32">
        <v>169.58799999999999</v>
      </c>
      <c r="J350" s="32">
        <v>282.233</v>
      </c>
      <c r="K350" s="32">
        <v>11.177</v>
      </c>
      <c r="L350" s="32">
        <v>199.59299999999999</v>
      </c>
    </row>
    <row r="351" spans="1:12" x14ac:dyDescent="0.2">
      <c r="A351" s="24" t="s">
        <v>9381</v>
      </c>
      <c r="B351" s="24" t="s">
        <v>9382</v>
      </c>
      <c r="C351" s="24" t="s">
        <v>10</v>
      </c>
      <c r="D351" s="32">
        <v>273.49462318168702</v>
      </c>
      <c r="E351" s="34">
        <v>1.283566236821222</v>
      </c>
      <c r="F351" s="34">
        <v>-18.539364928618941</v>
      </c>
      <c r="G351" s="30">
        <v>-6.923463892982655E-2</v>
      </c>
      <c r="H351" s="30">
        <v>-1.3135848996109423E-2</v>
      </c>
      <c r="I351" s="32">
        <v>362.31480879999998</v>
      </c>
      <c r="J351" s="32">
        <v>282.27199999999999</v>
      </c>
      <c r="K351" s="32">
        <v>-19.542999999999999</v>
      </c>
      <c r="L351" s="32">
        <v>301.565</v>
      </c>
    </row>
    <row r="352" spans="1:12" x14ac:dyDescent="0.2">
      <c r="A352" s="24" t="s">
        <v>9548</v>
      </c>
      <c r="B352" s="24" t="s">
        <v>9549</v>
      </c>
      <c r="C352" s="24" t="s">
        <v>1439</v>
      </c>
      <c r="D352" s="32">
        <v>217.24485039844501</v>
      </c>
      <c r="E352" s="34">
        <v>1.114248525358178</v>
      </c>
      <c r="F352" s="34">
        <v>19.749068046409533</v>
      </c>
      <c r="G352" s="30">
        <v>5.6420309188248162E-2</v>
      </c>
      <c r="H352" s="30">
        <v>4.3389610481626484E-2</v>
      </c>
      <c r="I352" s="32">
        <v>314.89888999999999</v>
      </c>
      <c r="J352" s="32">
        <v>282.61099999999999</v>
      </c>
      <c r="K352" s="32">
        <v>15.945</v>
      </c>
      <c r="L352" s="32">
        <v>228.53700000000001</v>
      </c>
    </row>
    <row r="353" spans="1:12" x14ac:dyDescent="0.2">
      <c r="A353" s="24" t="s">
        <v>4509</v>
      </c>
      <c r="B353" s="24" t="s">
        <v>4510</v>
      </c>
      <c r="C353" s="24" t="s">
        <v>5</v>
      </c>
      <c r="D353" s="32">
        <v>2464.5783919443802</v>
      </c>
      <c r="E353" s="34">
        <v>8.3979038987005747</v>
      </c>
      <c r="F353" s="34">
        <v>-743.65421022819635</v>
      </c>
      <c r="G353" s="30">
        <v>-1.1292753786902664E-2</v>
      </c>
      <c r="H353" s="30">
        <v>0.16284846118384122</v>
      </c>
      <c r="I353" s="32">
        <v>2378.94981852</v>
      </c>
      <c r="J353" s="32">
        <v>283.279</v>
      </c>
      <c r="K353" s="32">
        <v>-3.1989999999999998</v>
      </c>
      <c r="L353" s="32">
        <v>133.22900000000001</v>
      </c>
    </row>
    <row r="354" spans="1:12" x14ac:dyDescent="0.2">
      <c r="A354" s="24" t="s">
        <v>8787</v>
      </c>
      <c r="B354" s="24" t="s">
        <v>8788</v>
      </c>
      <c r="C354" s="24" t="s">
        <v>48</v>
      </c>
      <c r="D354" s="32">
        <v>217.76206844848599</v>
      </c>
      <c r="E354" s="34">
        <v>0.53463159695432538</v>
      </c>
      <c r="F354" s="34">
        <v>344.90842342342421</v>
      </c>
      <c r="G354" s="30">
        <v>1.550068251879105E-3</v>
      </c>
      <c r="H354" s="30">
        <v>4.7957611938233002E-2</v>
      </c>
      <c r="I354" s="32">
        <v>153.13934</v>
      </c>
      <c r="J354" s="32">
        <v>286.43900000000002</v>
      </c>
      <c r="K354" s="32">
        <v>0.44399999999999901</v>
      </c>
      <c r="L354" s="32">
        <v>226.62799999999999</v>
      </c>
    </row>
    <row r="355" spans="1:12" x14ac:dyDescent="0.2">
      <c r="A355" s="24" t="s">
        <v>9199</v>
      </c>
      <c r="B355" s="24" t="s">
        <v>9200</v>
      </c>
      <c r="C355" s="24" t="s">
        <v>11</v>
      </c>
      <c r="D355" s="32">
        <v>279.83064066258498</v>
      </c>
      <c r="E355" s="34">
        <v>1.5568346992310853</v>
      </c>
      <c r="F355" s="34">
        <v>19.963919078353371</v>
      </c>
      <c r="G355" s="30">
        <v>7.7982418838751053E-2</v>
      </c>
      <c r="H355" s="30">
        <v>2.3336308285282659E-2</v>
      </c>
      <c r="I355" s="32">
        <v>446.65276153999997</v>
      </c>
      <c r="J355" s="32">
        <v>286.89800000000002</v>
      </c>
      <c r="K355" s="32">
        <v>22.373000000000001</v>
      </c>
      <c r="L355" s="32">
        <v>255.64400000000001</v>
      </c>
    </row>
    <row r="356" spans="1:12" x14ac:dyDescent="0.2">
      <c r="A356" s="24" t="s">
        <v>11414</v>
      </c>
      <c r="B356" s="24" t="s">
        <v>11415</v>
      </c>
      <c r="C356" s="24" t="s">
        <v>10</v>
      </c>
      <c r="D356" s="32">
        <v>248.90080026550299</v>
      </c>
      <c r="E356" s="34">
        <v>1.0541588512485145</v>
      </c>
      <c r="F356" s="34">
        <v>22.741225077211393</v>
      </c>
      <c r="G356" s="30">
        <v>4.6354532250105988E-2</v>
      </c>
      <c r="H356" s="30">
        <v>-2.2002724885312741E-3</v>
      </c>
      <c r="I356" s="32">
        <v>303.36794252999999</v>
      </c>
      <c r="J356" s="32">
        <v>287.78199999999998</v>
      </c>
      <c r="K356" s="32">
        <v>13.34</v>
      </c>
      <c r="L356" s="32">
        <v>290.96899999999999</v>
      </c>
    </row>
    <row r="357" spans="1:12" x14ac:dyDescent="0.2">
      <c r="A357" s="24" t="s">
        <v>6045</v>
      </c>
      <c r="B357" s="24" t="s">
        <v>6046</v>
      </c>
      <c r="C357" s="24" t="s">
        <v>5</v>
      </c>
      <c r="D357" s="32">
        <v>829.57029366226197</v>
      </c>
      <c r="E357" s="34">
        <v>2.3758614554358606</v>
      </c>
      <c r="F357" s="34">
        <v>16.286021349436549</v>
      </c>
      <c r="G357" s="30">
        <v>0.14588347911738794</v>
      </c>
      <c r="H357" s="30">
        <v>8.5148182905444569E-2</v>
      </c>
      <c r="I357" s="32">
        <v>685.02263000000005</v>
      </c>
      <c r="J357" s="32">
        <v>288.32600000000002</v>
      </c>
      <c r="K357" s="32">
        <v>42.061999999999998</v>
      </c>
      <c r="L357" s="32">
        <v>191.619</v>
      </c>
    </row>
    <row r="358" spans="1:12" x14ac:dyDescent="0.2">
      <c r="A358" s="24" t="s">
        <v>5993</v>
      </c>
      <c r="B358" s="24" t="s">
        <v>5994</v>
      </c>
      <c r="C358" s="24" t="s">
        <v>1439</v>
      </c>
      <c r="D358" s="32">
        <v>986.75401433746401</v>
      </c>
      <c r="E358" s="34">
        <v>3.2995072262783838</v>
      </c>
      <c r="F358" s="34">
        <v>21.313919017361734</v>
      </c>
      <c r="G358" s="30">
        <v>0.15480528116817444</v>
      </c>
      <c r="H358" s="30">
        <v>3.6323934120115364E-2</v>
      </c>
      <c r="I358" s="32">
        <v>952.64692439999999</v>
      </c>
      <c r="J358" s="32">
        <v>288.72399999999999</v>
      </c>
      <c r="K358" s="32">
        <v>44.695999999999998</v>
      </c>
      <c r="L358" s="32">
        <v>241.54900000000001</v>
      </c>
    </row>
    <row r="359" spans="1:12" x14ac:dyDescent="0.2">
      <c r="A359" s="24" t="s">
        <v>3676</v>
      </c>
      <c r="B359" s="24" t="s">
        <v>3677</v>
      </c>
      <c r="C359" s="24" t="s">
        <v>5</v>
      </c>
      <c r="D359" s="32">
        <v>3448.5202980189902</v>
      </c>
      <c r="E359" s="34">
        <v>11.45811783310832</v>
      </c>
      <c r="F359" s="34">
        <v>77.366872143989553</v>
      </c>
      <c r="G359" s="30">
        <v>0.14810108662249277</v>
      </c>
      <c r="H359" s="30">
        <v>0.1480418659097551</v>
      </c>
      <c r="I359" s="32">
        <v>3318.4198799999999</v>
      </c>
      <c r="J359" s="32">
        <v>289.613</v>
      </c>
      <c r="K359" s="32">
        <v>42.892000000000003</v>
      </c>
      <c r="L359" s="32">
        <v>145.221</v>
      </c>
    </row>
    <row r="360" spans="1:12" x14ac:dyDescent="0.2">
      <c r="A360" s="24" t="s">
        <v>9725</v>
      </c>
      <c r="B360" s="24" t="s">
        <v>9726</v>
      </c>
      <c r="C360" s="24" t="s">
        <v>11</v>
      </c>
      <c r="D360" s="32">
        <v>156.57761324394201</v>
      </c>
      <c r="E360" s="34">
        <v>1.0171380802494416</v>
      </c>
      <c r="F360" s="34">
        <v>8.086150337619701</v>
      </c>
      <c r="G360" s="30">
        <v>0.12578767865808119</v>
      </c>
      <c r="H360" s="30">
        <v>2.4351206597221786E-2</v>
      </c>
      <c r="I360" s="32">
        <v>295.54879484000003</v>
      </c>
      <c r="J360" s="32">
        <v>290.56900000000002</v>
      </c>
      <c r="K360" s="32">
        <v>36.549999999999997</v>
      </c>
      <c r="L360" s="32">
        <v>257.63499999999999</v>
      </c>
    </row>
    <row r="361" spans="1:12" x14ac:dyDescent="0.2">
      <c r="A361" s="24" t="s">
        <v>7614</v>
      </c>
      <c r="B361" s="24" t="s">
        <v>7615</v>
      </c>
      <c r="C361" s="24" t="s">
        <v>48</v>
      </c>
      <c r="D361" s="32">
        <v>199.07075113105699</v>
      </c>
      <c r="E361" s="34">
        <v>0.752168706133158</v>
      </c>
      <c r="F361" s="34">
        <v>9.3418292571548758</v>
      </c>
      <c r="G361" s="30">
        <v>8.0516212128055598E-2</v>
      </c>
      <c r="H361" s="30">
        <v>3.2129633281767322E-2</v>
      </c>
      <c r="I361" s="32">
        <v>219.40458409999999</v>
      </c>
      <c r="J361" s="32">
        <v>291.69597499999998</v>
      </c>
      <c r="K361" s="32">
        <v>23.486255</v>
      </c>
      <c r="L361" s="32">
        <v>249.03431900000001</v>
      </c>
    </row>
    <row r="362" spans="1:12" x14ac:dyDescent="0.2">
      <c r="A362" s="24" t="s">
        <v>9735</v>
      </c>
      <c r="B362" s="24" t="s">
        <v>9736</v>
      </c>
      <c r="C362" s="24" t="s">
        <v>16</v>
      </c>
      <c r="D362" s="32">
        <v>195.829633130834</v>
      </c>
      <c r="E362" s="34">
        <v>1.6021439390000274</v>
      </c>
      <c r="F362" s="34">
        <v>-81.951274435695538</v>
      </c>
      <c r="G362" s="30">
        <v>-1.954995758189431E-2</v>
      </c>
      <c r="H362" s="30">
        <v>1.0377392566421673E-2</v>
      </c>
      <c r="I362" s="32">
        <v>468.35153339999999</v>
      </c>
      <c r="J362" s="32">
        <v>292.32799999999997</v>
      </c>
      <c r="K362" s="32">
        <v>-5.7149999999999999</v>
      </c>
      <c r="L362" s="32">
        <v>277.62099999999998</v>
      </c>
    </row>
    <row r="363" spans="1:12" x14ac:dyDescent="0.2">
      <c r="A363" s="24" t="s">
        <v>8048</v>
      </c>
      <c r="B363" s="24" t="s">
        <v>8049</v>
      </c>
      <c r="C363" s="24" t="s">
        <v>10</v>
      </c>
      <c r="D363" s="32">
        <v>346.307902027311</v>
      </c>
      <c r="E363" s="34">
        <v>0.47131017143945869</v>
      </c>
      <c r="F363" s="34">
        <v>2.8661349289305447</v>
      </c>
      <c r="G363" s="30">
        <v>0.16444102707171607</v>
      </c>
      <c r="H363" s="30">
        <v>-1.8637769236428237E-2</v>
      </c>
      <c r="I363" s="32">
        <v>138.52889952000001</v>
      </c>
      <c r="J363" s="32">
        <v>293.923</v>
      </c>
      <c r="K363" s="32">
        <v>48.332999999999998</v>
      </c>
      <c r="L363" s="32">
        <v>322.91399999999999</v>
      </c>
    </row>
    <row r="364" spans="1:12" x14ac:dyDescent="0.2">
      <c r="A364" s="24" t="s">
        <v>1071</v>
      </c>
      <c r="B364" s="24" t="s">
        <v>1072</v>
      </c>
      <c r="C364" s="24" t="s">
        <v>5</v>
      </c>
      <c r="D364" s="32">
        <v>1637.6058809675701</v>
      </c>
      <c r="E364" s="34">
        <v>4.3266451492474003</v>
      </c>
      <c r="F364" s="34">
        <v>14.646924411457196</v>
      </c>
      <c r="G364" s="30">
        <v>0.29539615469463254</v>
      </c>
      <c r="H364" s="30">
        <v>-5.7502494554184547E-2</v>
      </c>
      <c r="I364" s="32">
        <v>1274.8243600000001</v>
      </c>
      <c r="J364" s="32">
        <v>294.64499999999998</v>
      </c>
      <c r="K364" s="32">
        <v>87.037000000000006</v>
      </c>
      <c r="L364" s="32">
        <v>396.185</v>
      </c>
    </row>
    <row r="365" spans="1:12" x14ac:dyDescent="0.2">
      <c r="A365" s="24" t="s">
        <v>4184</v>
      </c>
      <c r="B365" s="24" t="s">
        <v>4185</v>
      </c>
      <c r="C365" s="24" t="s">
        <v>1445</v>
      </c>
      <c r="D365" s="32">
        <v>2370.9145309586302</v>
      </c>
      <c r="E365" s="34">
        <v>11.940801276655915</v>
      </c>
      <c r="F365" s="34">
        <v>22.530068478357535</v>
      </c>
      <c r="G365" s="30">
        <v>0.52999400725862378</v>
      </c>
      <c r="H365" s="30">
        <v>-0.1076352214164914</v>
      </c>
      <c r="I365" s="32">
        <v>3546.7284399999999</v>
      </c>
      <c r="J365" s="32">
        <v>297.02600000000001</v>
      </c>
      <c r="K365" s="32">
        <v>157.422</v>
      </c>
      <c r="L365" s="32">
        <v>524.90700000000004</v>
      </c>
    </row>
    <row r="366" spans="1:12" x14ac:dyDescent="0.2">
      <c r="A366" s="24" t="s">
        <v>5046</v>
      </c>
      <c r="B366" s="24" t="s">
        <v>5047</v>
      </c>
      <c r="C366" s="24" t="s">
        <v>1445</v>
      </c>
      <c r="D366" s="32">
        <v>1618.7517482778901</v>
      </c>
      <c r="E366" s="34">
        <v>11.001143322211309</v>
      </c>
      <c r="F366" s="34">
        <v>22.378794269293138</v>
      </c>
      <c r="G366" s="30">
        <v>0.49158784829200691</v>
      </c>
      <c r="H366" s="30">
        <v>7.0320814187596392E-2</v>
      </c>
      <c r="I366" s="32">
        <v>3270.7279188399998</v>
      </c>
      <c r="J366" s="32">
        <v>297.30799999999999</v>
      </c>
      <c r="K366" s="32">
        <v>146.15299999999999</v>
      </c>
      <c r="L366" s="32">
        <v>211.65899999999999</v>
      </c>
    </row>
    <row r="367" spans="1:12" x14ac:dyDescent="0.2">
      <c r="A367" s="24" t="s">
        <v>8887</v>
      </c>
      <c r="B367" s="24" t="s">
        <v>8888</v>
      </c>
      <c r="C367" s="24" t="s">
        <v>10</v>
      </c>
      <c r="D367" s="32">
        <v>405.45648048927302</v>
      </c>
      <c r="E367" s="34">
        <v>3.0699895514515418</v>
      </c>
      <c r="F367" s="34">
        <v>9.7725182610555592</v>
      </c>
      <c r="G367" s="30">
        <v>0.31414518442863909</v>
      </c>
      <c r="H367" s="30">
        <v>0.12674633669094959</v>
      </c>
      <c r="I367" s="32">
        <v>913.77931999999998</v>
      </c>
      <c r="J367" s="32">
        <v>297.649</v>
      </c>
      <c r="K367" s="32">
        <v>93.504999999999995</v>
      </c>
      <c r="L367" s="32">
        <v>163.898</v>
      </c>
    </row>
    <row r="368" spans="1:12" x14ac:dyDescent="0.2">
      <c r="A368" s="24" t="s">
        <v>9331</v>
      </c>
      <c r="B368" s="24" t="s">
        <v>9332</v>
      </c>
      <c r="C368" s="24" t="s">
        <v>1371</v>
      </c>
      <c r="D368" s="32">
        <v>422.790671222534</v>
      </c>
      <c r="E368" s="34">
        <v>1.6030249188881824</v>
      </c>
      <c r="F368" s="34">
        <v>2.6789513518952246</v>
      </c>
      <c r="G368" s="30">
        <v>0.59837776365521611</v>
      </c>
      <c r="H368" s="30">
        <v>5.580174230955337E-2</v>
      </c>
      <c r="I368" s="32">
        <v>479.25635999999997</v>
      </c>
      <c r="J368" s="32">
        <v>298.97000000000003</v>
      </c>
      <c r="K368" s="32">
        <v>178.89699999999999</v>
      </c>
      <c r="L368" s="32">
        <v>227.88499999999999</v>
      </c>
    </row>
    <row r="369" spans="1:12" x14ac:dyDescent="0.2">
      <c r="A369" s="24" t="s">
        <v>8518</v>
      </c>
      <c r="B369" s="24" t="s">
        <v>8519</v>
      </c>
      <c r="C369" s="24" t="s">
        <v>5</v>
      </c>
      <c r="D369" s="32">
        <v>390.18755594390899</v>
      </c>
      <c r="E369" s="34">
        <v>1.1694347827536873</v>
      </c>
      <c r="F369" s="34">
        <v>7.785336234265035</v>
      </c>
      <c r="G369" s="30">
        <v>0.1502099264007043</v>
      </c>
      <c r="H369" s="30">
        <v>5.2762615953228398E-2</v>
      </c>
      <c r="I369" s="32">
        <v>350.67489999999998</v>
      </c>
      <c r="J369" s="32">
        <v>299.86700000000002</v>
      </c>
      <c r="K369" s="32">
        <v>45.042999999999999</v>
      </c>
      <c r="L369" s="32">
        <v>231.887</v>
      </c>
    </row>
    <row r="370" spans="1:12" x14ac:dyDescent="0.2">
      <c r="A370" s="24" t="s">
        <v>8911</v>
      </c>
      <c r="B370" s="24" t="s">
        <v>8912</v>
      </c>
      <c r="C370" s="24" t="s">
        <v>1371</v>
      </c>
      <c r="D370" s="32">
        <v>102.412183704681</v>
      </c>
      <c r="E370" s="34">
        <v>1.8859748027190928</v>
      </c>
      <c r="F370" s="34">
        <v>3.3516038060028674</v>
      </c>
      <c r="G370" s="30">
        <v>0.56270815761135917</v>
      </c>
      <c r="H370" s="30">
        <v>0.11551569342703227</v>
      </c>
      <c r="I370" s="32">
        <v>565.7038</v>
      </c>
      <c r="J370" s="32">
        <v>299.95299999999997</v>
      </c>
      <c r="K370" s="32">
        <v>168.786</v>
      </c>
      <c r="L370" s="32">
        <v>173.65</v>
      </c>
    </row>
    <row r="371" spans="1:12" x14ac:dyDescent="0.2">
      <c r="A371" s="24" t="s">
        <v>12593</v>
      </c>
      <c r="B371" s="24" t="s">
        <v>12594</v>
      </c>
      <c r="C371" s="24" t="s">
        <v>10</v>
      </c>
      <c r="D371" s="32">
        <v>188.183846895599</v>
      </c>
      <c r="E371" s="34">
        <v>0.4970594116823645</v>
      </c>
      <c r="F371" s="34">
        <v>8.3635430686406451</v>
      </c>
      <c r="G371" s="30">
        <v>5.943167956486093E-2</v>
      </c>
      <c r="H371" s="30">
        <v>-8.6465320163865433E-3</v>
      </c>
      <c r="I371" s="32">
        <v>149.1387</v>
      </c>
      <c r="J371" s="32">
        <v>300.04199999999997</v>
      </c>
      <c r="K371" s="32">
        <v>17.832000000000001</v>
      </c>
      <c r="L371" s="32">
        <v>313.35700000000003</v>
      </c>
    </row>
    <row r="372" spans="1:12" x14ac:dyDescent="0.2">
      <c r="A372" s="24" t="s">
        <v>4098</v>
      </c>
      <c r="B372" s="24" t="s">
        <v>4099</v>
      </c>
      <c r="C372" s="24" t="s">
        <v>5</v>
      </c>
      <c r="D372" s="32">
        <v>3101.8094720491799</v>
      </c>
      <c r="E372" s="34">
        <v>9.9450154932862436</v>
      </c>
      <c r="F372" s="34">
        <v>21.394557457423019</v>
      </c>
      <c r="G372" s="30">
        <v>0.46483856995302036</v>
      </c>
      <c r="H372" s="30">
        <v>0.10566947911911839</v>
      </c>
      <c r="I372" s="32">
        <v>2984.7975000000001</v>
      </c>
      <c r="J372" s="32">
        <v>300.13</v>
      </c>
      <c r="K372" s="32">
        <v>139.512</v>
      </c>
      <c r="L372" s="32">
        <v>181.62799999999999</v>
      </c>
    </row>
    <row r="373" spans="1:12" x14ac:dyDescent="0.2">
      <c r="A373" s="24" t="s">
        <v>3066</v>
      </c>
      <c r="B373" s="24" t="s">
        <v>3067</v>
      </c>
      <c r="C373" s="24" t="s">
        <v>5</v>
      </c>
      <c r="D373" s="32">
        <v>5561.8267121525096</v>
      </c>
      <c r="E373" s="34">
        <v>22.806049895153155</v>
      </c>
      <c r="F373" s="34">
        <v>260.47068816552354</v>
      </c>
      <c r="G373" s="30">
        <v>8.7557068535329408E-2</v>
      </c>
      <c r="H373" s="30">
        <v>0.34706468861550466</v>
      </c>
      <c r="I373" s="32">
        <v>6873.5609899999999</v>
      </c>
      <c r="J373" s="32">
        <v>301.392</v>
      </c>
      <c r="K373" s="32">
        <v>26.388999999999999</v>
      </c>
      <c r="L373" s="32">
        <v>67.95</v>
      </c>
    </row>
    <row r="374" spans="1:12" x14ac:dyDescent="0.2">
      <c r="A374" s="24" t="s">
        <v>1311</v>
      </c>
      <c r="B374" s="24" t="s">
        <v>1312</v>
      </c>
      <c r="C374" s="24" t="s">
        <v>48</v>
      </c>
      <c r="D374" s="32">
        <v>846.46826757885003</v>
      </c>
      <c r="E374" s="34">
        <v>7.2549269577738631</v>
      </c>
      <c r="F374" s="34">
        <v>-13.025574332977907</v>
      </c>
      <c r="G374" s="30">
        <v>-0.55697559065829239</v>
      </c>
      <c r="H374" s="30">
        <v>0.27165350207931982</v>
      </c>
      <c r="I374" s="32">
        <v>2186.6422400000001</v>
      </c>
      <c r="J374" s="32">
        <v>301.40100000000001</v>
      </c>
      <c r="K374" s="32">
        <v>-167.87299999999999</v>
      </c>
      <c r="L374" s="32">
        <v>90.635999999999996</v>
      </c>
    </row>
    <row r="375" spans="1:12" x14ac:dyDescent="0.2">
      <c r="A375" s="24" t="s">
        <v>7610</v>
      </c>
      <c r="B375" s="24" t="s">
        <v>7611</v>
      </c>
      <c r="C375" s="24" t="s">
        <v>21</v>
      </c>
      <c r="D375" s="32">
        <v>476.89085583221498</v>
      </c>
      <c r="E375" s="34">
        <v>2.2989209793382548</v>
      </c>
      <c r="F375" s="34">
        <v>21.761806953196025</v>
      </c>
      <c r="G375" s="30">
        <v>0.10564016969191181</v>
      </c>
      <c r="H375" s="30">
        <v>0.17994468948558051</v>
      </c>
      <c r="I375" s="32">
        <v>694.17988000000003</v>
      </c>
      <c r="J375" s="32">
        <v>301.959</v>
      </c>
      <c r="K375" s="32">
        <v>31.899000000000001</v>
      </c>
      <c r="L375" s="32">
        <v>132.02000000000001</v>
      </c>
    </row>
    <row r="376" spans="1:12" x14ac:dyDescent="0.2">
      <c r="A376" s="24" t="s">
        <v>9313</v>
      </c>
      <c r="B376" s="24" t="s">
        <v>9314</v>
      </c>
      <c r="C376" s="24" t="s">
        <v>10</v>
      </c>
      <c r="D376" s="32">
        <v>245.58319834381101</v>
      </c>
      <c r="E376" s="34">
        <v>0.78796995686877203</v>
      </c>
      <c r="F376" s="34">
        <v>-332.05032033425999</v>
      </c>
      <c r="G376" s="30">
        <v>-2.3730438087683769E-3</v>
      </c>
      <c r="H376" s="30">
        <v>-7.6433536284562509E-3</v>
      </c>
      <c r="I376" s="32">
        <v>238.41212999999999</v>
      </c>
      <c r="J376" s="32">
        <v>302.565</v>
      </c>
      <c r="K376" s="32">
        <v>-0.71800000000000397</v>
      </c>
      <c r="L376" s="32">
        <v>314.39800000000002</v>
      </c>
    </row>
    <row r="377" spans="1:12" x14ac:dyDescent="0.2">
      <c r="A377" s="24" t="s">
        <v>6960</v>
      </c>
      <c r="B377" s="24" t="s">
        <v>6961</v>
      </c>
      <c r="C377" s="24" t="s">
        <v>48</v>
      </c>
      <c r="D377" s="32">
        <v>353.393822898135</v>
      </c>
      <c r="E377" s="34">
        <v>2.062909814270157</v>
      </c>
      <c r="F377" s="34">
        <v>21.416684796350474</v>
      </c>
      <c r="G377" s="30">
        <v>9.632255570300445E-2</v>
      </c>
      <c r="H377" s="30">
        <v>0.24356402025908497</v>
      </c>
      <c r="I377" s="32">
        <v>624.16608412000005</v>
      </c>
      <c r="J377" s="32">
        <v>302.56586099999998</v>
      </c>
      <c r="K377" s="32">
        <v>29.143916999999998</v>
      </c>
      <c r="L377" s="32">
        <v>101.73706</v>
      </c>
    </row>
    <row r="378" spans="1:12" x14ac:dyDescent="0.2">
      <c r="A378" s="24" t="s">
        <v>10244</v>
      </c>
      <c r="B378" s="24" t="s">
        <v>10245</v>
      </c>
      <c r="C378" s="24" t="s">
        <v>48</v>
      </c>
      <c r="D378" s="32">
        <v>137.852879746551</v>
      </c>
      <c r="E378" s="34">
        <v>0.53479572990421687</v>
      </c>
      <c r="F378" s="34">
        <v>-29.639787584691444</v>
      </c>
      <c r="G378" s="30">
        <v>-1.8043170126510345E-2</v>
      </c>
      <c r="H378" s="30">
        <v>0.1272566826982906</v>
      </c>
      <c r="I378" s="32">
        <v>161.86287999999999</v>
      </c>
      <c r="J378" s="32">
        <v>302.66300000000001</v>
      </c>
      <c r="K378" s="32">
        <v>-5.4610000000000003</v>
      </c>
      <c r="L378" s="32">
        <v>166.28200000000001</v>
      </c>
    </row>
    <row r="379" spans="1:12" x14ac:dyDescent="0.2">
      <c r="A379" s="24" t="s">
        <v>3815</v>
      </c>
      <c r="B379" s="24" t="s">
        <v>3816</v>
      </c>
      <c r="C379" s="24" t="s">
        <v>5</v>
      </c>
      <c r="D379" s="32">
        <v>5911.9968609994103</v>
      </c>
      <c r="E379" s="34">
        <v>17.722341168157023</v>
      </c>
      <c r="F379" s="34">
        <v>92.490787219742529</v>
      </c>
      <c r="G379" s="30">
        <v>0.19161196158977137</v>
      </c>
      <c r="H379" s="30">
        <v>0.30398127008587528</v>
      </c>
      <c r="I379" s="32">
        <v>5366.9629100000002</v>
      </c>
      <c r="J379" s="32">
        <v>302.83600000000001</v>
      </c>
      <c r="K379" s="32">
        <v>58.027000000000001</v>
      </c>
      <c r="L379" s="32">
        <v>80.325000000000003</v>
      </c>
    </row>
    <row r="380" spans="1:12" x14ac:dyDescent="0.2">
      <c r="A380" s="24" t="s">
        <v>3580</v>
      </c>
      <c r="B380" s="24" t="s">
        <v>3581</v>
      </c>
      <c r="C380" s="24" t="s">
        <v>1445</v>
      </c>
      <c r="D380" s="32">
        <v>3595.9277482943698</v>
      </c>
      <c r="E380" s="34">
        <v>16.726388892101081</v>
      </c>
      <c r="F380" s="34">
        <v>21.781110249615811</v>
      </c>
      <c r="G380" s="30">
        <v>0.76793095946043943</v>
      </c>
      <c r="H380" s="30">
        <v>1.3151817985971759E-2</v>
      </c>
      <c r="I380" s="32">
        <v>5074.0838815300003</v>
      </c>
      <c r="J380" s="32">
        <v>303.358</v>
      </c>
      <c r="K380" s="32">
        <v>232.958</v>
      </c>
      <c r="L380" s="32">
        <v>284.173</v>
      </c>
    </row>
    <row r="381" spans="1:12" x14ac:dyDescent="0.2">
      <c r="A381" s="24" t="s">
        <v>10789</v>
      </c>
      <c r="B381" s="24" t="s">
        <v>10790</v>
      </c>
      <c r="C381" s="24" t="s">
        <v>5</v>
      </c>
      <c r="D381" s="32">
        <v>150.77292888378699</v>
      </c>
      <c r="E381" s="34">
        <v>0.41117533022277719</v>
      </c>
      <c r="F381" s="34">
        <v>-9.8985208036703067</v>
      </c>
      <c r="G381" s="30">
        <v>-4.1539068147466648E-2</v>
      </c>
      <c r="H381" s="30">
        <v>0.1890570005630936</v>
      </c>
      <c r="I381" s="32">
        <v>125.1371</v>
      </c>
      <c r="J381" s="32">
        <v>304.33999999999997</v>
      </c>
      <c r="K381" s="32">
        <v>-12.641999999999999</v>
      </c>
      <c r="L381" s="32">
        <v>128.04</v>
      </c>
    </row>
    <row r="382" spans="1:12" x14ac:dyDescent="0.2">
      <c r="A382" s="24" t="s">
        <v>6294</v>
      </c>
      <c r="B382" s="24" t="s">
        <v>6295</v>
      </c>
      <c r="C382" s="24" t="s">
        <v>1445</v>
      </c>
      <c r="D382" s="32">
        <v>1507.6307265966</v>
      </c>
      <c r="E382" s="34">
        <v>9.7998935841591326</v>
      </c>
      <c r="F382" s="34">
        <v>32.162989683068233</v>
      </c>
      <c r="G382" s="30">
        <v>0.30469473393880891</v>
      </c>
      <c r="H382" s="30">
        <v>0.11540516966145842</v>
      </c>
      <c r="I382" s="32">
        <v>2984.5967906300002</v>
      </c>
      <c r="J382" s="32">
        <v>304.55399999999997</v>
      </c>
      <c r="K382" s="32">
        <v>92.796000000000006</v>
      </c>
      <c r="L382" s="32">
        <v>176.40100000000001</v>
      </c>
    </row>
    <row r="383" spans="1:12" x14ac:dyDescent="0.2">
      <c r="A383" s="24" t="s">
        <v>3967</v>
      </c>
      <c r="B383" s="24" t="s">
        <v>3968</v>
      </c>
      <c r="C383" s="24" t="s">
        <v>5</v>
      </c>
      <c r="D383" s="32">
        <v>2708.3080813355</v>
      </c>
      <c r="E383" s="34">
        <v>5.7368292874435642</v>
      </c>
      <c r="F383" s="34">
        <v>-3.5509854762541209</v>
      </c>
      <c r="G383" s="30">
        <v>-1.6155597722960151</v>
      </c>
      <c r="H383" s="30">
        <v>-0.1883956293504947</v>
      </c>
      <c r="I383" s="32">
        <v>1753.5192400000001</v>
      </c>
      <c r="J383" s="32">
        <v>305.66000000000003</v>
      </c>
      <c r="K383" s="32">
        <v>-493.81200000000001</v>
      </c>
      <c r="L383" s="32">
        <v>867.99400000000003</v>
      </c>
    </row>
    <row r="384" spans="1:12" x14ac:dyDescent="0.2">
      <c r="A384" s="24" t="s">
        <v>11374</v>
      </c>
      <c r="B384" s="24" t="s">
        <v>11375</v>
      </c>
      <c r="C384" s="24" t="s">
        <v>10</v>
      </c>
      <c r="D384" s="32">
        <v>467.11114877021799</v>
      </c>
      <c r="E384" s="34">
        <v>1.4496383856021295</v>
      </c>
      <c r="F384" s="34">
        <v>26.044692750558106</v>
      </c>
      <c r="G384" s="30">
        <v>5.5659646265977379E-2</v>
      </c>
      <c r="H384" s="30">
        <v>6.2690899069431483E-2</v>
      </c>
      <c r="I384" s="32">
        <v>443.33276000000001</v>
      </c>
      <c r="J384" s="32">
        <v>305.82299999999998</v>
      </c>
      <c r="K384" s="32">
        <v>17.021999999999998</v>
      </c>
      <c r="L384" s="32">
        <v>225.65</v>
      </c>
    </row>
    <row r="385" spans="1:12" x14ac:dyDescent="0.2">
      <c r="A385" s="24" t="s">
        <v>9964</v>
      </c>
      <c r="B385" s="24" t="s">
        <v>9965</v>
      </c>
      <c r="C385" s="24" t="s">
        <v>16</v>
      </c>
      <c r="D385" s="32">
        <v>122.601444049883</v>
      </c>
      <c r="E385" s="34">
        <v>0.65819810815401303</v>
      </c>
      <c r="F385" s="34">
        <v>-7.5890219560878247</v>
      </c>
      <c r="G385" s="30">
        <v>-8.6730294359738169E-2</v>
      </c>
      <c r="H385" s="30">
        <v>-0.10137717171804783</v>
      </c>
      <c r="I385" s="32">
        <v>201.51130000000001</v>
      </c>
      <c r="J385" s="32">
        <v>306.15600000000001</v>
      </c>
      <c r="K385" s="32">
        <v>-26.553000000000001</v>
      </c>
      <c r="L385" s="32">
        <v>522.46299999999997</v>
      </c>
    </row>
    <row r="386" spans="1:12" x14ac:dyDescent="0.2">
      <c r="A386" s="24" t="s">
        <v>6650</v>
      </c>
      <c r="B386" s="24" t="s">
        <v>6651</v>
      </c>
      <c r="C386" s="24" t="s">
        <v>48</v>
      </c>
      <c r="D386" s="32">
        <v>576.45796618537895</v>
      </c>
      <c r="E386" s="34">
        <v>1.3485866836802098</v>
      </c>
      <c r="F386" s="34">
        <v>9.1078024895543184</v>
      </c>
      <c r="G386" s="30">
        <v>0.14806938174459705</v>
      </c>
      <c r="H386" s="30">
        <v>-4.5951459767192837E-2</v>
      </c>
      <c r="I386" s="32">
        <v>418.52174000000002</v>
      </c>
      <c r="J386" s="32">
        <v>310.34100000000001</v>
      </c>
      <c r="K386" s="32">
        <v>45.951999999999998</v>
      </c>
      <c r="L386" s="32">
        <v>392.63299999999998</v>
      </c>
    </row>
    <row r="387" spans="1:12" x14ac:dyDescent="0.2">
      <c r="A387" s="24" t="s">
        <v>9868</v>
      </c>
      <c r="B387" s="24" t="s">
        <v>9869</v>
      </c>
      <c r="C387" s="24" t="s">
        <v>1439</v>
      </c>
      <c r="D387" s="32">
        <v>134.924998283386</v>
      </c>
      <c r="E387" s="34">
        <v>0.69481654100055301</v>
      </c>
      <c r="F387" s="34">
        <v>46.471266705583268</v>
      </c>
      <c r="G387" s="30">
        <v>1.4951530058402185E-2</v>
      </c>
      <c r="H387" s="30">
        <v>0.16736131358642869</v>
      </c>
      <c r="I387" s="32">
        <v>218.206344</v>
      </c>
      <c r="J387" s="32">
        <v>314.04886199999999</v>
      </c>
      <c r="K387" s="32">
        <v>4.6955109999999998</v>
      </c>
      <c r="L387" s="32">
        <v>144.867425</v>
      </c>
    </row>
    <row r="388" spans="1:12" x14ac:dyDescent="0.2">
      <c r="A388" s="24" t="s">
        <v>3241</v>
      </c>
      <c r="B388" s="24" t="s">
        <v>3242</v>
      </c>
      <c r="C388" s="24" t="s">
        <v>1445</v>
      </c>
      <c r="D388" s="32">
        <v>4755.0280219124397</v>
      </c>
      <c r="E388" s="34">
        <v>18.492606694972579</v>
      </c>
      <c r="F388" s="34">
        <v>31.063321633184326</v>
      </c>
      <c r="G388" s="30">
        <v>0.59531968001829194</v>
      </c>
      <c r="H388" s="30">
        <v>5.6242211128131325E-2</v>
      </c>
      <c r="I388" s="32">
        <v>5823.1923999999999</v>
      </c>
      <c r="J388" s="32">
        <v>314.89299999999997</v>
      </c>
      <c r="K388" s="32">
        <v>187.46199999999999</v>
      </c>
      <c r="L388" s="32">
        <v>239.52199999999999</v>
      </c>
    </row>
    <row r="389" spans="1:12" x14ac:dyDescent="0.2">
      <c r="A389" s="24" t="s">
        <v>7935</v>
      </c>
      <c r="B389" s="24" t="s">
        <v>7936</v>
      </c>
      <c r="C389" s="24" t="s">
        <v>5</v>
      </c>
      <c r="D389" s="32">
        <v>892.18562719193505</v>
      </c>
      <c r="E389" s="34">
        <v>2.2005899032510667</v>
      </c>
      <c r="F389" s="34">
        <v>28.991140230458836</v>
      </c>
      <c r="G389" s="30">
        <v>7.5905600323338471E-2</v>
      </c>
      <c r="H389" s="30">
        <v>3.0539062884025414E-2</v>
      </c>
      <c r="I389" s="32">
        <v>696.91801999999996</v>
      </c>
      <c r="J389" s="32">
        <v>316.69600000000003</v>
      </c>
      <c r="K389" s="32">
        <v>24.039000000000001</v>
      </c>
      <c r="L389" s="32">
        <v>272.471</v>
      </c>
    </row>
    <row r="390" spans="1:12" x14ac:dyDescent="0.2">
      <c r="A390" s="24" t="s">
        <v>11719</v>
      </c>
      <c r="B390" s="24" t="s">
        <v>11720</v>
      </c>
      <c r="C390" s="24" t="s">
        <v>5</v>
      </c>
      <c r="D390" s="32">
        <v>892.18562719193505</v>
      </c>
      <c r="E390" s="34">
        <v>2.2005899032510667</v>
      </c>
      <c r="F390" s="34">
        <v>28.991140230458836</v>
      </c>
      <c r="G390" s="30">
        <v>7.5905600323338471E-2</v>
      </c>
      <c r="H390" s="30">
        <v>3.0539062884025414E-2</v>
      </c>
      <c r="I390" s="32">
        <v>696.91801999999996</v>
      </c>
      <c r="J390" s="32">
        <v>316.69600000000003</v>
      </c>
      <c r="K390" s="32">
        <v>24.039000000000001</v>
      </c>
      <c r="L390" s="32">
        <v>272.471</v>
      </c>
    </row>
    <row r="391" spans="1:12" x14ac:dyDescent="0.2">
      <c r="A391" s="24" t="s">
        <v>7541</v>
      </c>
      <c r="B391" s="24" t="s">
        <v>7542</v>
      </c>
      <c r="C391" s="24" t="s">
        <v>48</v>
      </c>
      <c r="D391" s="32">
        <v>605.46609732261595</v>
      </c>
      <c r="E391" s="34">
        <v>1.1876787383177569</v>
      </c>
      <c r="F391" s="34">
        <v>-3.5170410643828189</v>
      </c>
      <c r="G391" s="30">
        <v>-0.3376925991411972</v>
      </c>
      <c r="H391" s="30">
        <v>-9.551358415833866E-2</v>
      </c>
      <c r="I391" s="32">
        <v>376.16161</v>
      </c>
      <c r="J391" s="32">
        <v>316.72000000000003</v>
      </c>
      <c r="K391" s="32">
        <v>-106.95399999999999</v>
      </c>
      <c r="L391" s="32">
        <v>523.197</v>
      </c>
    </row>
    <row r="392" spans="1:12" x14ac:dyDescent="0.2">
      <c r="A392" s="24" t="s">
        <v>2600</v>
      </c>
      <c r="B392" s="24" t="s">
        <v>2601</v>
      </c>
      <c r="C392" s="24" t="s">
        <v>5</v>
      </c>
      <c r="D392" s="32">
        <v>9721.13697456103</v>
      </c>
      <c r="E392" s="34">
        <v>29.836507969364522</v>
      </c>
      <c r="F392" s="34">
        <v>283.66434743715899</v>
      </c>
      <c r="G392" s="30">
        <v>0.10518243917126135</v>
      </c>
      <c r="H392" s="30">
        <v>0.238366619169742</v>
      </c>
      <c r="I392" s="32">
        <v>9513.2512200000001</v>
      </c>
      <c r="J392" s="32">
        <v>318.846</v>
      </c>
      <c r="K392" s="32">
        <v>33.536999999999999</v>
      </c>
      <c r="L392" s="32">
        <v>109.48</v>
      </c>
    </row>
    <row r="393" spans="1:12" x14ac:dyDescent="0.2">
      <c r="A393" s="24" t="s">
        <v>5858</v>
      </c>
      <c r="B393" s="24" t="s">
        <v>5859</v>
      </c>
      <c r="C393" s="24" t="s">
        <v>16</v>
      </c>
      <c r="D393" s="32">
        <v>911.30080728286703</v>
      </c>
      <c r="E393" s="34">
        <v>2.6014478031105623</v>
      </c>
      <c r="F393" s="34">
        <v>45.537754307033907</v>
      </c>
      <c r="G393" s="30">
        <v>5.7127274778869239E-2</v>
      </c>
      <c r="H393" s="30">
        <v>5.1502395127574596E-2</v>
      </c>
      <c r="I393" s="32">
        <v>829.97110999999995</v>
      </c>
      <c r="J393" s="32">
        <v>319.04199999999997</v>
      </c>
      <c r="K393" s="32">
        <v>18.225999999999999</v>
      </c>
      <c r="L393" s="32">
        <v>248.197</v>
      </c>
    </row>
    <row r="394" spans="1:12" x14ac:dyDescent="0.2">
      <c r="A394" s="24" t="s">
        <v>4532</v>
      </c>
      <c r="B394" s="24" t="s">
        <v>4533</v>
      </c>
      <c r="C394" s="24" t="s">
        <v>1445</v>
      </c>
      <c r="D394" s="32">
        <v>2258.3688507720899</v>
      </c>
      <c r="E394" s="34">
        <v>12.387241220671676</v>
      </c>
      <c r="F394" s="34">
        <v>28.847528187337382</v>
      </c>
      <c r="G394" s="30">
        <v>0.42940390387101013</v>
      </c>
      <c r="H394" s="30">
        <v>8.3344969259580015E-3</v>
      </c>
      <c r="I394" s="32">
        <v>3958.0828000000001</v>
      </c>
      <c r="J394" s="32">
        <v>319.529</v>
      </c>
      <c r="K394" s="32">
        <v>137.20699999999999</v>
      </c>
      <c r="L394" s="32">
        <v>306.54000000000002</v>
      </c>
    </row>
    <row r="395" spans="1:12" x14ac:dyDescent="0.2">
      <c r="A395" s="24" t="s">
        <v>3605</v>
      </c>
      <c r="B395" s="24" t="s">
        <v>3606</v>
      </c>
      <c r="C395" s="24" t="s">
        <v>16</v>
      </c>
      <c r="D395" s="32">
        <v>3954.77612304688</v>
      </c>
      <c r="E395" s="34">
        <v>8.9311292182767765</v>
      </c>
      <c r="F395" s="34">
        <v>24.048273482406604</v>
      </c>
      <c r="G395" s="30">
        <v>0.37138338537320242</v>
      </c>
      <c r="H395" s="30">
        <v>0.15651492096540442</v>
      </c>
      <c r="I395" s="32">
        <v>2857.4879999999998</v>
      </c>
      <c r="J395" s="32">
        <v>319.947</v>
      </c>
      <c r="K395" s="32">
        <v>118.82299999999999</v>
      </c>
      <c r="L395" s="32">
        <v>154.63999999999999</v>
      </c>
    </row>
    <row r="396" spans="1:12" x14ac:dyDescent="0.2">
      <c r="A396" s="24" t="s">
        <v>5608</v>
      </c>
      <c r="B396" s="24" t="s">
        <v>5609</v>
      </c>
      <c r="C396" s="24" t="s">
        <v>48</v>
      </c>
      <c r="D396" s="32">
        <v>1368.2988068115201</v>
      </c>
      <c r="E396" s="34">
        <v>3.3195789373711868</v>
      </c>
      <c r="F396" s="34">
        <v>61.873183190863472</v>
      </c>
      <c r="G396" s="30">
        <v>5.3651335945188186E-2</v>
      </c>
      <c r="H396" s="30">
        <v>4.9937151913346023E-2</v>
      </c>
      <c r="I396" s="32">
        <v>1072.69537698</v>
      </c>
      <c r="J396" s="32">
        <v>323.142</v>
      </c>
      <c r="K396" s="32">
        <v>17.337</v>
      </c>
      <c r="L396" s="32">
        <v>253.26599999999999</v>
      </c>
    </row>
    <row r="397" spans="1:12" x14ac:dyDescent="0.2">
      <c r="A397" s="24" t="s">
        <v>8957</v>
      </c>
      <c r="B397" s="24" t="s">
        <v>8958</v>
      </c>
      <c r="C397" s="24" t="s">
        <v>1371</v>
      </c>
      <c r="D397" s="32">
        <v>429.89099457645398</v>
      </c>
      <c r="E397" s="34">
        <v>1.2951951487336393</v>
      </c>
      <c r="F397" s="34">
        <v>17.578114101757475</v>
      </c>
      <c r="G397" s="30">
        <v>7.3682258587918964E-2</v>
      </c>
      <c r="H397" s="30">
        <v>-4.8745533194639701E-2</v>
      </c>
      <c r="I397" s="32">
        <v>419.0798183</v>
      </c>
      <c r="J397" s="32">
        <v>323.565</v>
      </c>
      <c r="K397" s="32">
        <v>23.841000000000001</v>
      </c>
      <c r="L397" s="32">
        <v>415.411</v>
      </c>
    </row>
    <row r="398" spans="1:12" x14ac:dyDescent="0.2">
      <c r="A398" s="24" t="s">
        <v>8288</v>
      </c>
      <c r="B398" s="24" t="s">
        <v>8289</v>
      </c>
      <c r="C398" s="24" t="s">
        <v>16</v>
      </c>
      <c r="D398" s="32">
        <v>966.25409868484701</v>
      </c>
      <c r="E398" s="34">
        <v>3.0383689943530716</v>
      </c>
      <c r="F398" s="34">
        <v>13.17990362477914</v>
      </c>
      <c r="G398" s="30">
        <v>0.23053044095411485</v>
      </c>
      <c r="H398" s="30">
        <v>3.85868330644632E-2</v>
      </c>
      <c r="I398" s="32">
        <v>984.64423999999997</v>
      </c>
      <c r="J398" s="32">
        <v>324.07</v>
      </c>
      <c r="K398" s="32">
        <v>74.707999999999998</v>
      </c>
      <c r="L398" s="32">
        <v>268.17899999999997</v>
      </c>
    </row>
    <row r="399" spans="1:12" x14ac:dyDescent="0.2">
      <c r="A399" s="24" t="s">
        <v>10223</v>
      </c>
      <c r="B399" s="24" t="s">
        <v>10224</v>
      </c>
      <c r="C399" s="24" t="s">
        <v>10</v>
      </c>
      <c r="D399" s="32">
        <v>131.319855260754</v>
      </c>
      <c r="E399" s="34">
        <v>0.35838892420100343</v>
      </c>
      <c r="F399" s="34">
        <v>58.751492159838136</v>
      </c>
      <c r="G399" s="30">
        <v>6.100082074953563E-3</v>
      </c>
      <c r="H399" s="30">
        <v>-1.5758925443746907E-2</v>
      </c>
      <c r="I399" s="32">
        <v>116.15170000000001</v>
      </c>
      <c r="J399" s="32">
        <v>324.09399999999999</v>
      </c>
      <c r="K399" s="32">
        <v>1.9770000000000001</v>
      </c>
      <c r="L399" s="32">
        <v>350.88400000000001</v>
      </c>
    </row>
    <row r="400" spans="1:12" x14ac:dyDescent="0.2">
      <c r="A400" s="24" t="s">
        <v>8541</v>
      </c>
      <c r="B400" s="24" t="s">
        <v>8542</v>
      </c>
      <c r="C400" s="24" t="s">
        <v>10</v>
      </c>
      <c r="D400" s="32">
        <v>831.26897239685104</v>
      </c>
      <c r="E400" s="34">
        <v>2.8110975558592437</v>
      </c>
      <c r="F400" s="34">
        <v>15.069020654187062</v>
      </c>
      <c r="G400" s="30">
        <v>0.18654812548008254</v>
      </c>
      <c r="H400" s="30">
        <v>8.0138656786133744E-2</v>
      </c>
      <c r="I400" s="32">
        <v>911.25381700000003</v>
      </c>
      <c r="J400" s="32">
        <v>324.16300000000001</v>
      </c>
      <c r="K400" s="32">
        <v>60.472000000000001</v>
      </c>
      <c r="L400" s="32">
        <v>220.47832299999999</v>
      </c>
    </row>
    <row r="401" spans="1:12" x14ac:dyDescent="0.2">
      <c r="A401" s="24" t="s">
        <v>9854</v>
      </c>
      <c r="B401" s="24" t="s">
        <v>9855</v>
      </c>
      <c r="C401" s="24" t="s">
        <v>48</v>
      </c>
      <c r="D401" s="32">
        <v>135.02270462207801</v>
      </c>
      <c r="E401" s="34">
        <v>0.52618305499130313</v>
      </c>
      <c r="F401" s="34">
        <v>15.058423983987469</v>
      </c>
      <c r="G401" s="30">
        <v>3.4942770608054688E-2</v>
      </c>
      <c r="H401" s="30">
        <v>4.0979227193227441E-3</v>
      </c>
      <c r="I401" s="32">
        <v>173.03635</v>
      </c>
      <c r="J401" s="32">
        <v>328.85199999999998</v>
      </c>
      <c r="K401" s="32">
        <v>11.491</v>
      </c>
      <c r="L401" s="32">
        <v>322.19600000000003</v>
      </c>
    </row>
    <row r="402" spans="1:12" x14ac:dyDescent="0.2">
      <c r="A402" s="24" t="s">
        <v>4574</v>
      </c>
      <c r="B402" s="24" t="s">
        <v>4575</v>
      </c>
      <c r="C402" s="24" t="s">
        <v>1445</v>
      </c>
      <c r="D402" s="32">
        <v>2842.7745594449498</v>
      </c>
      <c r="E402" s="34">
        <v>13.348395006109291</v>
      </c>
      <c r="F402" s="34">
        <v>35.490529180839346</v>
      </c>
      <c r="G402" s="30">
        <v>0.37611146731832423</v>
      </c>
      <c r="H402" s="30">
        <v>3.2155994368499252E-2</v>
      </c>
      <c r="I402" s="32">
        <v>4413.5667184000004</v>
      </c>
      <c r="J402" s="32">
        <v>330.64400000000001</v>
      </c>
      <c r="K402" s="32">
        <v>124.35899999999999</v>
      </c>
      <c r="L402" s="32">
        <v>282.25</v>
      </c>
    </row>
    <row r="403" spans="1:12" x14ac:dyDescent="0.2">
      <c r="A403" s="24" t="s">
        <v>7579</v>
      </c>
      <c r="B403" s="24" t="s">
        <v>7580</v>
      </c>
      <c r="C403" s="24" t="s">
        <v>1445</v>
      </c>
      <c r="D403" s="32">
        <v>827.668739062501</v>
      </c>
      <c r="E403" s="34">
        <v>4.2054786302082068</v>
      </c>
      <c r="F403" s="34">
        <v>15.659027354132901</v>
      </c>
      <c r="G403" s="30">
        <v>0.26856576306434843</v>
      </c>
      <c r="H403" s="30">
        <v>2.2512649345174385E-2</v>
      </c>
      <c r="I403" s="32">
        <v>1391.27326236</v>
      </c>
      <c r="J403" s="32">
        <v>330.82400000000001</v>
      </c>
      <c r="K403" s="32">
        <v>88.847999999999999</v>
      </c>
      <c r="L403" s="32">
        <v>295.97399999999999</v>
      </c>
    </row>
    <row r="404" spans="1:12" x14ac:dyDescent="0.2">
      <c r="A404" s="24" t="s">
        <v>7959</v>
      </c>
      <c r="B404" s="24" t="s">
        <v>7960</v>
      </c>
      <c r="C404" s="24" t="s">
        <v>5</v>
      </c>
      <c r="D404" s="32">
        <v>261.63778073534002</v>
      </c>
      <c r="E404" s="34">
        <v>1.225180102553578</v>
      </c>
      <c r="F404" s="34">
        <v>6.9303119024856592</v>
      </c>
      <c r="G404" s="30">
        <v>0.17678570889632672</v>
      </c>
      <c r="H404" s="30">
        <v>-8.1711932224421524E-2</v>
      </c>
      <c r="I404" s="32">
        <v>405.94995</v>
      </c>
      <c r="J404" s="32">
        <v>331.339</v>
      </c>
      <c r="K404" s="32">
        <v>58.576000000000001</v>
      </c>
      <c r="L404" s="32">
        <v>507.43200000000002</v>
      </c>
    </row>
    <row r="405" spans="1:12" x14ac:dyDescent="0.2">
      <c r="A405" s="24" t="s">
        <v>10391</v>
      </c>
      <c r="B405" s="24" t="s">
        <v>10392</v>
      </c>
      <c r="C405" s="24" t="s">
        <v>1371</v>
      </c>
      <c r="D405" s="32">
        <v>161.893142797813</v>
      </c>
      <c r="E405" s="34">
        <v>0.61060945179812276</v>
      </c>
      <c r="F405" s="34">
        <v>1.3325454665174161</v>
      </c>
      <c r="G405" s="30">
        <v>0.45822785573984176</v>
      </c>
      <c r="H405" s="30">
        <v>-8.3859543286431415E-2</v>
      </c>
      <c r="I405" s="32">
        <v>202.37368000000001</v>
      </c>
      <c r="J405" s="32">
        <v>331.42899999999997</v>
      </c>
      <c r="K405" s="32">
        <v>151.87</v>
      </c>
      <c r="L405" s="32">
        <v>513.54700000000003</v>
      </c>
    </row>
    <row r="406" spans="1:12" x14ac:dyDescent="0.2">
      <c r="A406" s="24" t="s">
        <v>895</v>
      </c>
      <c r="B406" s="24" t="s">
        <v>896</v>
      </c>
      <c r="C406" s="24" t="s">
        <v>5</v>
      </c>
      <c r="D406" s="32">
        <v>2951.5857667810101</v>
      </c>
      <c r="E406" s="34">
        <v>8.9629809915087328</v>
      </c>
      <c r="F406" s="34">
        <v>29.424665529083583</v>
      </c>
      <c r="G406" s="30">
        <v>0.30460774422906006</v>
      </c>
      <c r="H406" s="30">
        <v>6.6483824077284703E-2</v>
      </c>
      <c r="I406" s="32">
        <v>2985.1028932600002</v>
      </c>
      <c r="J406" s="32">
        <v>333.048</v>
      </c>
      <c r="K406" s="32">
        <v>101.449</v>
      </c>
      <c r="L406" s="32">
        <v>241.399</v>
      </c>
    </row>
    <row r="407" spans="1:12" x14ac:dyDescent="0.2">
      <c r="A407" s="24" t="s">
        <v>9567</v>
      </c>
      <c r="B407" s="24" t="s">
        <v>9568</v>
      </c>
      <c r="C407" s="24" t="s">
        <v>5</v>
      </c>
      <c r="D407" s="32">
        <v>292.50522761593999</v>
      </c>
      <c r="E407" s="34">
        <v>0.78612725660960492</v>
      </c>
      <c r="F407" s="34">
        <v>7.8211721589893326</v>
      </c>
      <c r="G407" s="30">
        <v>0.10051271607748241</v>
      </c>
      <c r="H407" s="30">
        <v>-2.0824246821164794E-2</v>
      </c>
      <c r="I407" s="32">
        <v>262.49417999999997</v>
      </c>
      <c r="J407" s="32">
        <v>333.90800000000002</v>
      </c>
      <c r="K407" s="32">
        <v>33.561999999999998</v>
      </c>
      <c r="L407" s="32">
        <v>370.95699999999999</v>
      </c>
    </row>
    <row r="408" spans="1:12" x14ac:dyDescent="0.2">
      <c r="A408" s="24" t="s">
        <v>3296</v>
      </c>
      <c r="B408" s="24" t="s">
        <v>3297</v>
      </c>
      <c r="C408" s="24" t="s">
        <v>5</v>
      </c>
      <c r="D408" s="32">
        <v>6353.56668374117</v>
      </c>
      <c r="E408" s="34">
        <v>21.696465986587071</v>
      </c>
      <c r="F408" s="34">
        <v>-289.93435786094147</v>
      </c>
      <c r="G408" s="30">
        <v>-7.4832338418453825E-2</v>
      </c>
      <c r="H408" s="30">
        <v>0.33023024393919931</v>
      </c>
      <c r="I408" s="32">
        <v>7359.9836742999996</v>
      </c>
      <c r="J408" s="32">
        <v>339.22500000000002</v>
      </c>
      <c r="K408" s="32">
        <v>-25.385000000000002</v>
      </c>
      <c r="L408" s="32">
        <v>81.442999999999998</v>
      </c>
    </row>
    <row r="409" spans="1:12" x14ac:dyDescent="0.2">
      <c r="A409" s="24" t="s">
        <v>4689</v>
      </c>
      <c r="B409" s="24" t="s">
        <v>4690</v>
      </c>
      <c r="C409" s="24" t="s">
        <v>5</v>
      </c>
      <c r="D409" s="32">
        <v>1608.8598384429899</v>
      </c>
      <c r="E409" s="34">
        <v>5.1838902051039062</v>
      </c>
      <c r="F409" s="34">
        <v>21.12393449504096</v>
      </c>
      <c r="G409" s="30">
        <v>0.24540363000656307</v>
      </c>
      <c r="H409" s="30">
        <v>-3.1385366157969607E-2</v>
      </c>
      <c r="I409" s="32">
        <v>1761.3770300000001</v>
      </c>
      <c r="J409" s="32">
        <v>339.779</v>
      </c>
      <c r="K409" s="32">
        <v>83.382999999999996</v>
      </c>
      <c r="L409" s="32">
        <v>398.512</v>
      </c>
    </row>
    <row r="410" spans="1:12" x14ac:dyDescent="0.2">
      <c r="A410" s="24" t="s">
        <v>8088</v>
      </c>
      <c r="B410" s="24" t="s">
        <v>8089</v>
      </c>
      <c r="C410" s="24" t="s">
        <v>16</v>
      </c>
      <c r="D410" s="32">
        <v>565.05240117797803</v>
      </c>
      <c r="E410" s="34">
        <v>1.4223150276613383</v>
      </c>
      <c r="F410" s="34">
        <v>12.394376248783237</v>
      </c>
      <c r="G410" s="30">
        <v>0.11475486939497805</v>
      </c>
      <c r="H410" s="30">
        <v>-9.4756990167672583E-3</v>
      </c>
      <c r="I410" s="32">
        <v>483.85165999999998</v>
      </c>
      <c r="J410" s="32">
        <v>340.18599999999998</v>
      </c>
      <c r="K410" s="32">
        <v>39.037999999999997</v>
      </c>
      <c r="L410" s="32">
        <v>356.77199999999999</v>
      </c>
    </row>
    <row r="411" spans="1:12" x14ac:dyDescent="0.2">
      <c r="A411" s="24" t="s">
        <v>4978</v>
      </c>
      <c r="B411" s="24" t="s">
        <v>4979</v>
      </c>
      <c r="C411" s="24" t="s">
        <v>1445</v>
      </c>
      <c r="D411" s="32">
        <v>1383.18351952835</v>
      </c>
      <c r="E411" s="34">
        <v>8.1310979598326369</v>
      </c>
      <c r="F411" s="34">
        <v>19.501201991986143</v>
      </c>
      <c r="G411" s="30">
        <v>0.41695368127431548</v>
      </c>
      <c r="H411" s="30">
        <v>-3.3618476074830372E-3</v>
      </c>
      <c r="I411" s="32">
        <v>2769.24868767</v>
      </c>
      <c r="J411" s="32">
        <v>340.57499999999999</v>
      </c>
      <c r="K411" s="32">
        <v>142.00399999999999</v>
      </c>
      <c r="L411" s="32">
        <v>346.358</v>
      </c>
    </row>
    <row r="412" spans="1:12" x14ac:dyDescent="0.2">
      <c r="A412" s="24" t="s">
        <v>8698</v>
      </c>
      <c r="B412" s="24" t="s">
        <v>8699</v>
      </c>
      <c r="C412" s="24" t="s">
        <v>48</v>
      </c>
      <c r="D412" s="32">
        <v>334.36803086471599</v>
      </c>
      <c r="E412" s="34">
        <v>1.2983072405895826</v>
      </c>
      <c r="F412" s="34">
        <v>23.373373506713186</v>
      </c>
      <c r="G412" s="30">
        <v>5.5546420811556758E-2</v>
      </c>
      <c r="H412" s="30">
        <v>7.0833725736777486E-2</v>
      </c>
      <c r="I412" s="32">
        <v>442.17748</v>
      </c>
      <c r="J412" s="32">
        <v>340.58</v>
      </c>
      <c r="K412" s="32">
        <v>18.917999999999999</v>
      </c>
      <c r="L412" s="32">
        <v>241.88499999999999</v>
      </c>
    </row>
    <row r="413" spans="1:12" x14ac:dyDescent="0.2">
      <c r="A413" s="24" t="s">
        <v>5428</v>
      </c>
      <c r="B413" s="24" t="s">
        <v>5429</v>
      </c>
      <c r="C413" s="24" t="s">
        <v>5</v>
      </c>
      <c r="D413" s="32">
        <v>1382.3892117507901</v>
      </c>
      <c r="E413" s="34">
        <v>3.4911244279735882</v>
      </c>
      <c r="F413" s="34">
        <v>17.273415983932264</v>
      </c>
      <c r="G413" s="30">
        <v>0.20210967137137398</v>
      </c>
      <c r="H413" s="30">
        <v>2.3144732227218245E-2</v>
      </c>
      <c r="I413" s="32">
        <v>1195.4413</v>
      </c>
      <c r="J413" s="32">
        <v>342.423</v>
      </c>
      <c r="K413" s="32">
        <v>69.206999999999994</v>
      </c>
      <c r="L413" s="32">
        <v>305.40600000000001</v>
      </c>
    </row>
    <row r="414" spans="1:12" x14ac:dyDescent="0.2">
      <c r="A414" s="24" t="s">
        <v>4555</v>
      </c>
      <c r="B414" s="24" t="s">
        <v>4556</v>
      </c>
      <c r="C414" s="24" t="s">
        <v>16</v>
      </c>
      <c r="D414" s="32">
        <v>2103.14307403564</v>
      </c>
      <c r="E414" s="34">
        <v>5.8762151425796461</v>
      </c>
      <c r="F414" s="34">
        <v>79.917691392304633</v>
      </c>
      <c r="G414" s="30">
        <v>7.3528339472847606E-2</v>
      </c>
      <c r="H414" s="30">
        <v>0.143662707577495</v>
      </c>
      <c r="I414" s="32">
        <v>2014.7249999999999</v>
      </c>
      <c r="J414" s="32">
        <v>342.86099999999999</v>
      </c>
      <c r="K414" s="32">
        <v>25.21</v>
      </c>
      <c r="L414" s="32">
        <v>175.238</v>
      </c>
    </row>
    <row r="415" spans="1:12" x14ac:dyDescent="0.2">
      <c r="A415" s="24" t="s">
        <v>4728</v>
      </c>
      <c r="B415" s="24" t="s">
        <v>4729</v>
      </c>
      <c r="C415" s="24" t="s">
        <v>1445</v>
      </c>
      <c r="D415" s="32">
        <v>2035.03875113037</v>
      </c>
      <c r="E415" s="34">
        <v>12.183855790151251</v>
      </c>
      <c r="F415" s="34">
        <v>22.983795651720026</v>
      </c>
      <c r="G415" s="30">
        <v>0.53010633990906775</v>
      </c>
      <c r="H415" s="30">
        <v>0.16557239565119963</v>
      </c>
      <c r="I415" s="32">
        <v>4183.1197599999996</v>
      </c>
      <c r="J415" s="32">
        <v>343.33300000000003</v>
      </c>
      <c r="K415" s="32">
        <v>182.00299999999999</v>
      </c>
      <c r="L415" s="32">
        <v>159.595</v>
      </c>
    </row>
    <row r="416" spans="1:12" x14ac:dyDescent="0.2">
      <c r="A416" s="24" t="s">
        <v>11924</v>
      </c>
      <c r="B416" s="24" t="s">
        <v>11925</v>
      </c>
      <c r="C416" s="24" t="s">
        <v>1371</v>
      </c>
      <c r="D416" s="32">
        <v>149.92074775695801</v>
      </c>
      <c r="E416" s="34">
        <v>1.3437515334054031</v>
      </c>
      <c r="F416" s="34">
        <v>6.6531229767441866</v>
      </c>
      <c r="G416" s="30">
        <v>0.20197304906319191</v>
      </c>
      <c r="H416" s="30">
        <v>-0.13139428125812802</v>
      </c>
      <c r="I416" s="32">
        <v>464.88696800000002</v>
      </c>
      <c r="J416" s="32">
        <v>345.96199999999999</v>
      </c>
      <c r="K416" s="32">
        <v>69.875</v>
      </c>
      <c r="L416" s="32">
        <v>699.70500000000004</v>
      </c>
    </row>
    <row r="417" spans="1:12" x14ac:dyDescent="0.2">
      <c r="A417" s="24" t="s">
        <v>6312</v>
      </c>
      <c r="B417" s="24" t="s">
        <v>6313</v>
      </c>
      <c r="C417" s="24" t="s">
        <v>16</v>
      </c>
      <c r="D417" s="32">
        <v>749.47593205445401</v>
      </c>
      <c r="E417" s="34">
        <v>2.6216459356450748</v>
      </c>
      <c r="F417" s="34">
        <v>12.457910579448455</v>
      </c>
      <c r="G417" s="30">
        <v>0.21044025953838091</v>
      </c>
      <c r="H417" s="30">
        <v>2.9927293633453367E-2</v>
      </c>
      <c r="I417" s="32">
        <v>910.72309499999994</v>
      </c>
      <c r="J417" s="32">
        <v>347.38600000000002</v>
      </c>
      <c r="K417" s="32">
        <v>73.103999999999999</v>
      </c>
      <c r="L417" s="32">
        <v>299.76400000000001</v>
      </c>
    </row>
    <row r="418" spans="1:12" x14ac:dyDescent="0.2">
      <c r="A418" s="24" t="s">
        <v>9600</v>
      </c>
      <c r="B418" s="24" t="s">
        <v>9601</v>
      </c>
      <c r="C418" s="24" t="s">
        <v>10</v>
      </c>
      <c r="D418" s="32">
        <v>156.305981098194</v>
      </c>
      <c r="E418" s="34">
        <v>0.61558312881607491</v>
      </c>
      <c r="F418" s="34">
        <v>10.303024834316405</v>
      </c>
      <c r="G418" s="30">
        <v>5.97478059807975E-2</v>
      </c>
      <c r="H418" s="30">
        <v>2.1825373744482457E-2</v>
      </c>
      <c r="I418" s="32">
        <v>214.84897687</v>
      </c>
      <c r="J418" s="32">
        <v>349.017</v>
      </c>
      <c r="K418" s="32">
        <v>20.853000000000002</v>
      </c>
      <c r="L418" s="32">
        <v>313.30200000000002</v>
      </c>
    </row>
    <row r="419" spans="1:12" x14ac:dyDescent="0.2">
      <c r="A419" s="24" t="s">
        <v>9407</v>
      </c>
      <c r="B419" s="24" t="s">
        <v>9408</v>
      </c>
      <c r="C419" s="24" t="s">
        <v>48</v>
      </c>
      <c r="D419" s="32">
        <v>237.985820435715</v>
      </c>
      <c r="E419" s="34">
        <v>0.84089674926996849</v>
      </c>
      <c r="F419" s="34">
        <v>369.00155090452449</v>
      </c>
      <c r="G419" s="30">
        <v>2.2788434010878786E-3</v>
      </c>
      <c r="H419" s="30">
        <v>-3.5071096859643602E-2</v>
      </c>
      <c r="I419" s="32">
        <v>293.72523452000001</v>
      </c>
      <c r="J419" s="32">
        <v>349.3</v>
      </c>
      <c r="K419" s="32">
        <v>0.79599999999999604</v>
      </c>
      <c r="L419" s="32">
        <v>417.56299999999999</v>
      </c>
    </row>
    <row r="420" spans="1:12" x14ac:dyDescent="0.2">
      <c r="A420" s="24" t="s">
        <v>4440</v>
      </c>
      <c r="B420" s="24" t="s">
        <v>4441</v>
      </c>
      <c r="C420" s="24" t="s">
        <v>1445</v>
      </c>
      <c r="D420" s="32">
        <v>2601.4967651367201</v>
      </c>
      <c r="E420" s="34">
        <v>11.267347816015693</v>
      </c>
      <c r="F420" s="34">
        <v>19.18473747023679</v>
      </c>
      <c r="G420" s="30">
        <v>0.58730789688917362</v>
      </c>
      <c r="H420" s="30">
        <v>-4.3501060013937276E-2</v>
      </c>
      <c r="I420" s="32">
        <v>3939.9887189999999</v>
      </c>
      <c r="J420" s="32">
        <v>349.68200000000002</v>
      </c>
      <c r="K420" s="32">
        <v>205.37100000000001</v>
      </c>
      <c r="L420" s="32">
        <v>436.76799999999997</v>
      </c>
    </row>
    <row r="421" spans="1:12" x14ac:dyDescent="0.2">
      <c r="A421" s="24" t="s">
        <v>8223</v>
      </c>
      <c r="B421" s="24" t="s">
        <v>8224</v>
      </c>
      <c r="C421" s="24" t="s">
        <v>1445</v>
      </c>
      <c r="D421" s="32">
        <v>408.684373291984</v>
      </c>
      <c r="E421" s="34">
        <v>5.9666707068748188</v>
      </c>
      <c r="F421" s="34">
        <v>16.276122590281776</v>
      </c>
      <c r="G421" s="30">
        <v>0.36659042556225441</v>
      </c>
      <c r="H421" s="30">
        <v>-3.3506308927669926E-2</v>
      </c>
      <c r="I421" s="32">
        <v>2092.1653500000002</v>
      </c>
      <c r="J421" s="32">
        <v>350.642</v>
      </c>
      <c r="K421" s="32">
        <v>128.542</v>
      </c>
      <c r="L421" s="32">
        <v>415.78500000000003</v>
      </c>
    </row>
    <row r="422" spans="1:12" x14ac:dyDescent="0.2">
      <c r="A422" s="24" t="s">
        <v>4064</v>
      </c>
      <c r="B422" s="24" t="s">
        <v>4065</v>
      </c>
      <c r="C422" s="24" t="s">
        <v>16</v>
      </c>
      <c r="D422" s="32">
        <v>3377.55582728027</v>
      </c>
      <c r="E422" s="34">
        <v>8.5021675413463456</v>
      </c>
      <c r="F422" s="34">
        <v>-194.66738633411273</v>
      </c>
      <c r="G422" s="30">
        <v>-4.367535672746873E-2</v>
      </c>
      <c r="H422" s="30">
        <v>0.16889956557006114</v>
      </c>
      <c r="I422" s="32">
        <v>2997.09908</v>
      </c>
      <c r="J422" s="32">
        <v>352.51</v>
      </c>
      <c r="K422" s="32">
        <v>-15.396000000000001</v>
      </c>
      <c r="L422" s="32">
        <v>161.542</v>
      </c>
    </row>
    <row r="423" spans="1:12" x14ac:dyDescent="0.2">
      <c r="A423" s="24" t="s">
        <v>2707</v>
      </c>
      <c r="B423" s="24" t="s">
        <v>2708</v>
      </c>
      <c r="C423" s="24" t="s">
        <v>5</v>
      </c>
      <c r="D423" s="32">
        <v>8155.1633405419998</v>
      </c>
      <c r="E423" s="34">
        <v>21.444577181089628</v>
      </c>
      <c r="F423" s="34">
        <v>48.697752099818267</v>
      </c>
      <c r="G423" s="30">
        <v>0.44036072008279942</v>
      </c>
      <c r="H423" s="30">
        <v>0.12547218716960384</v>
      </c>
      <c r="I423" s="32">
        <v>7583.3600502400004</v>
      </c>
      <c r="J423" s="32">
        <v>353.62599999999998</v>
      </c>
      <c r="K423" s="32">
        <v>155.72300000000001</v>
      </c>
      <c r="L423" s="32">
        <v>195.82599999999999</v>
      </c>
    </row>
    <row r="424" spans="1:12" x14ac:dyDescent="0.2">
      <c r="A424" s="24" t="s">
        <v>8583</v>
      </c>
      <c r="B424" s="24" t="s">
        <v>8584</v>
      </c>
      <c r="C424" s="24" t="s">
        <v>48</v>
      </c>
      <c r="D424" s="32">
        <v>396.26877371878402</v>
      </c>
      <c r="E424" s="34">
        <v>1.3711500990076637</v>
      </c>
      <c r="F424" s="34">
        <v>30.762720070980418</v>
      </c>
      <c r="G424" s="30">
        <v>4.4571809509820266E-2</v>
      </c>
      <c r="H424" s="30">
        <v>0.17525867961114594</v>
      </c>
      <c r="I424" s="32">
        <v>485.40496000000002</v>
      </c>
      <c r="J424" s="32">
        <v>354.01299999999998</v>
      </c>
      <c r="K424" s="32">
        <v>15.779</v>
      </c>
      <c r="L424" s="32">
        <v>157.88900000000001</v>
      </c>
    </row>
    <row r="425" spans="1:12" x14ac:dyDescent="0.2">
      <c r="A425" s="24" t="s">
        <v>6038</v>
      </c>
      <c r="B425" s="24" t="s">
        <v>6039</v>
      </c>
      <c r="C425" s="24" t="s">
        <v>5</v>
      </c>
      <c r="D425" s="32">
        <v>361.84532398440899</v>
      </c>
      <c r="E425" s="34">
        <v>1.2799463935289332</v>
      </c>
      <c r="F425" s="34">
        <v>37.364398783594972</v>
      </c>
      <c r="G425" s="30">
        <v>3.4255773816730062E-2</v>
      </c>
      <c r="H425" s="30">
        <v>1.6603760805864676E-2</v>
      </c>
      <c r="I425" s="32">
        <v>454.61264</v>
      </c>
      <c r="J425" s="32">
        <v>355.18099999999998</v>
      </c>
      <c r="K425" s="32">
        <v>12.167</v>
      </c>
      <c r="L425" s="32">
        <v>327.108</v>
      </c>
    </row>
    <row r="426" spans="1:12" x14ac:dyDescent="0.2">
      <c r="A426" s="24" t="s">
        <v>7951</v>
      </c>
      <c r="B426" s="24" t="s">
        <v>7952</v>
      </c>
      <c r="C426" s="24" t="s">
        <v>5</v>
      </c>
      <c r="D426" s="32">
        <v>534.74632750740102</v>
      </c>
      <c r="E426" s="34">
        <v>2.9272329442487264</v>
      </c>
      <c r="F426" s="34">
        <v>13.807534171704241</v>
      </c>
      <c r="G426" s="30">
        <v>0.21200258553388196</v>
      </c>
      <c r="H426" s="30">
        <v>0.15861682890625017</v>
      </c>
      <c r="I426" s="32">
        <v>1046.114018985</v>
      </c>
      <c r="J426" s="32">
        <v>357.37299999999999</v>
      </c>
      <c r="K426" s="32">
        <v>75.763999999999996</v>
      </c>
      <c r="L426" s="32">
        <v>171.16800000000001</v>
      </c>
    </row>
    <row r="427" spans="1:12" x14ac:dyDescent="0.2">
      <c r="A427" s="24" t="b">
        <v>1</v>
      </c>
      <c r="B427" s="24" t="s">
        <v>8880</v>
      </c>
      <c r="C427" s="24" t="s">
        <v>11</v>
      </c>
      <c r="D427" s="32">
        <v>342.44660699987401</v>
      </c>
      <c r="E427" s="34">
        <v>0.45664627969088822</v>
      </c>
      <c r="F427" s="34">
        <v>6.9656928480204341</v>
      </c>
      <c r="G427" s="30">
        <v>6.5556476527767304E-2</v>
      </c>
      <c r="H427" s="30">
        <v>6.2773270444280049E-2</v>
      </c>
      <c r="I427" s="32">
        <v>163.62412499999999</v>
      </c>
      <c r="J427" s="32">
        <v>358.31700000000001</v>
      </c>
      <c r="K427" s="32">
        <v>23.49</v>
      </c>
      <c r="L427" s="32">
        <v>264.27999999999997</v>
      </c>
    </row>
    <row r="428" spans="1:12" x14ac:dyDescent="0.2">
      <c r="A428" s="24" t="s">
        <v>11195</v>
      </c>
      <c r="B428" s="24" t="s">
        <v>11196</v>
      </c>
      <c r="C428" s="24" t="s">
        <v>48</v>
      </c>
      <c r="D428" s="32">
        <v>142.69092061813399</v>
      </c>
      <c r="E428" s="34">
        <v>0.96130968992919674</v>
      </c>
      <c r="F428" s="34">
        <v>9.0631368100654903</v>
      </c>
      <c r="G428" s="30">
        <v>0.10606809872510908</v>
      </c>
      <c r="H428" s="30">
        <v>9.5646176293765706E-2</v>
      </c>
      <c r="I428" s="32">
        <v>346.07983062</v>
      </c>
      <c r="J428" s="32">
        <v>360.00867799999997</v>
      </c>
      <c r="K428" s="32">
        <v>38.185436000000003</v>
      </c>
      <c r="L428" s="32">
        <v>228.01390499999999</v>
      </c>
    </row>
    <row r="429" spans="1:12" x14ac:dyDescent="0.2">
      <c r="A429" s="24" t="s">
        <v>781</v>
      </c>
      <c r="B429" s="24" t="s">
        <v>782</v>
      </c>
      <c r="C429" s="24" t="s">
        <v>10</v>
      </c>
      <c r="D429" s="32">
        <v>3954.46549098892</v>
      </c>
      <c r="E429" s="34">
        <v>11.033003953663506</v>
      </c>
      <c r="F429" s="34">
        <v>40.072246691605322</v>
      </c>
      <c r="G429" s="30">
        <v>0.2753278107557367</v>
      </c>
      <c r="H429" s="30">
        <v>6.0604043212062031E-2</v>
      </c>
      <c r="I429" s="32">
        <v>3984.9445000000001</v>
      </c>
      <c r="J429" s="32">
        <v>361.18400000000003</v>
      </c>
      <c r="K429" s="32">
        <v>99.444000000000003</v>
      </c>
      <c r="L429" s="32">
        <v>269.13</v>
      </c>
    </row>
    <row r="430" spans="1:12" x14ac:dyDescent="0.2">
      <c r="A430" s="24" t="s">
        <v>8530</v>
      </c>
      <c r="B430" s="24" t="s">
        <v>8531</v>
      </c>
      <c r="C430" s="24" t="s">
        <v>48</v>
      </c>
      <c r="D430" s="32">
        <v>369.26814962280298</v>
      </c>
      <c r="E430" s="34">
        <v>1.0688183394251263</v>
      </c>
      <c r="F430" s="34">
        <v>23.872516956468125</v>
      </c>
      <c r="G430" s="30">
        <v>4.4771916651023091E-2</v>
      </c>
      <c r="H430" s="30">
        <v>5.7218800213859611E-2</v>
      </c>
      <c r="I430" s="32">
        <v>387.16448000000003</v>
      </c>
      <c r="J430" s="32">
        <v>362.23599999999999</v>
      </c>
      <c r="K430" s="32">
        <v>16.218</v>
      </c>
      <c r="L430" s="32">
        <v>274.26299999999998</v>
      </c>
    </row>
    <row r="431" spans="1:12" x14ac:dyDescent="0.2">
      <c r="A431" s="24" t="s">
        <v>8679</v>
      </c>
      <c r="B431" s="24" t="s">
        <v>8680</v>
      </c>
      <c r="C431" s="24" t="s">
        <v>21</v>
      </c>
      <c r="D431" s="32">
        <v>439.94604467483401</v>
      </c>
      <c r="E431" s="34">
        <v>1.7926535130320154</v>
      </c>
      <c r="F431" s="34">
        <v>22.693363789973468</v>
      </c>
      <c r="G431" s="30">
        <v>7.899461400359066E-2</v>
      </c>
      <c r="H431" s="30">
        <v>0.12680118942394247</v>
      </c>
      <c r="I431" s="32">
        <v>650.02871240000002</v>
      </c>
      <c r="J431" s="32">
        <v>362.60700000000003</v>
      </c>
      <c r="K431" s="32">
        <v>28.643999999999998</v>
      </c>
      <c r="L431" s="32">
        <v>199.61799999999999</v>
      </c>
    </row>
    <row r="432" spans="1:12" x14ac:dyDescent="0.2">
      <c r="A432" s="24" t="s">
        <v>5620</v>
      </c>
      <c r="B432" s="24" t="s">
        <v>5621</v>
      </c>
      <c r="C432" s="24" t="s">
        <v>48</v>
      </c>
      <c r="D432" s="32">
        <v>975.44337922798104</v>
      </c>
      <c r="E432" s="34">
        <v>2.7439308368466007</v>
      </c>
      <c r="F432" s="34">
        <v>16.548949528858458</v>
      </c>
      <c r="G432" s="30">
        <v>0.16580694938138932</v>
      </c>
      <c r="H432" s="30">
        <v>2.8702880384913421E-2</v>
      </c>
      <c r="I432" s="32">
        <v>995.79993999999999</v>
      </c>
      <c r="J432" s="32">
        <v>362.91</v>
      </c>
      <c r="K432" s="32">
        <v>60.173000000000002</v>
      </c>
      <c r="L432" s="32">
        <v>315.02800000000002</v>
      </c>
    </row>
    <row r="433" spans="1:12" x14ac:dyDescent="0.2">
      <c r="A433" s="24" t="s">
        <v>7881</v>
      </c>
      <c r="B433" s="24" t="s">
        <v>7882</v>
      </c>
      <c r="C433" s="24" t="s">
        <v>16</v>
      </c>
      <c r="D433" s="32">
        <v>386.57398532486002</v>
      </c>
      <c r="E433" s="34">
        <v>1.0806752078798043</v>
      </c>
      <c r="F433" s="34">
        <v>-3.2593210796489482</v>
      </c>
      <c r="G433" s="30">
        <v>-0.33156451342811571</v>
      </c>
      <c r="H433" s="30">
        <v>-3.7771084823549961E-2</v>
      </c>
      <c r="I433" s="32">
        <v>393.66079999999999</v>
      </c>
      <c r="J433" s="32">
        <v>364.27300000000002</v>
      </c>
      <c r="K433" s="32">
        <v>-120.78</v>
      </c>
      <c r="L433" s="32">
        <v>441.60599999999999</v>
      </c>
    </row>
    <row r="434" spans="1:12" x14ac:dyDescent="0.2">
      <c r="A434" s="24" t="s">
        <v>4380</v>
      </c>
      <c r="B434" s="24" t="s">
        <v>4381</v>
      </c>
      <c r="C434" s="24" t="s">
        <v>1445</v>
      </c>
      <c r="D434" s="32">
        <v>2417.36149495773</v>
      </c>
      <c r="E434" s="34">
        <v>9.6959396615037221</v>
      </c>
      <c r="F434" s="34">
        <v>25.79166174616018</v>
      </c>
      <c r="G434" s="30">
        <v>0.37593311190765893</v>
      </c>
      <c r="H434" s="30">
        <v>2.843314678886899E-2</v>
      </c>
      <c r="I434" s="32">
        <v>3538.1259500000001</v>
      </c>
      <c r="J434" s="32">
        <v>364.90800000000002</v>
      </c>
      <c r="K434" s="32">
        <v>137.18100000000001</v>
      </c>
      <c r="L434" s="32">
        <v>317.178</v>
      </c>
    </row>
    <row r="435" spans="1:12" x14ac:dyDescent="0.2">
      <c r="A435" s="24" t="s">
        <v>4753</v>
      </c>
      <c r="B435" s="24" t="s">
        <v>4754</v>
      </c>
      <c r="C435" s="24" t="s">
        <v>5</v>
      </c>
      <c r="D435" s="32">
        <v>1916.25836312256</v>
      </c>
      <c r="E435" s="34">
        <v>4.8732274967489531</v>
      </c>
      <c r="F435" s="34">
        <v>-49.321923906431458</v>
      </c>
      <c r="G435" s="30">
        <v>-9.8804489175928045E-2</v>
      </c>
      <c r="H435" s="30">
        <v>0.10569640190041008</v>
      </c>
      <c r="I435" s="32">
        <v>1783.7766999999999</v>
      </c>
      <c r="J435" s="32">
        <v>366.036</v>
      </c>
      <c r="K435" s="32">
        <v>-36.165999999999997</v>
      </c>
      <c r="L435" s="32">
        <v>221.48500000000001</v>
      </c>
    </row>
    <row r="436" spans="1:12" x14ac:dyDescent="0.2">
      <c r="A436" s="24" t="s">
        <v>7626</v>
      </c>
      <c r="B436" s="24" t="s">
        <v>7627</v>
      </c>
      <c r="C436" s="24" t="s">
        <v>5</v>
      </c>
      <c r="D436" s="32">
        <v>585.85705548497901</v>
      </c>
      <c r="E436" s="34">
        <v>1.4348150551059184</v>
      </c>
      <c r="F436" s="34">
        <v>46.583425081865656</v>
      </c>
      <c r="G436" s="30">
        <v>3.080097808575424E-2</v>
      </c>
      <c r="H436" s="30">
        <v>5.4200553957420849E-2</v>
      </c>
      <c r="I436" s="32">
        <v>526.34612000000004</v>
      </c>
      <c r="J436" s="32">
        <v>366.839</v>
      </c>
      <c r="K436" s="32">
        <v>11.298999999999999</v>
      </c>
      <c r="L436" s="32">
        <v>281.74700000000001</v>
      </c>
    </row>
    <row r="437" spans="1:12" x14ac:dyDescent="0.2">
      <c r="A437" s="24" t="s">
        <v>1155</v>
      </c>
      <c r="B437" s="24" t="s">
        <v>1156</v>
      </c>
      <c r="C437" s="24" t="s">
        <v>16</v>
      </c>
      <c r="D437" s="32">
        <v>1413.1588580523701</v>
      </c>
      <c r="E437" s="34">
        <v>4.6342169425818698</v>
      </c>
      <c r="F437" s="34">
        <v>-26.4975322997416</v>
      </c>
      <c r="G437" s="30">
        <v>-0.17489239715454794</v>
      </c>
      <c r="H437" s="30">
        <v>0.11486752087854013</v>
      </c>
      <c r="I437" s="32">
        <v>1702.2544700000001</v>
      </c>
      <c r="J437" s="32">
        <v>367.32299999999998</v>
      </c>
      <c r="K437" s="32">
        <v>-64.242000000000004</v>
      </c>
      <c r="L437" s="32">
        <v>213.27099999999999</v>
      </c>
    </row>
    <row r="438" spans="1:12" x14ac:dyDescent="0.2">
      <c r="A438" s="24" t="s">
        <v>10471</v>
      </c>
      <c r="B438" s="24" t="s">
        <v>10472</v>
      </c>
      <c r="C438" s="24" t="s">
        <v>21</v>
      </c>
      <c r="D438" s="32">
        <v>182.21087233268699</v>
      </c>
      <c r="E438" s="34">
        <v>0.38094144998071688</v>
      </c>
      <c r="F438" s="34">
        <v>10.319443790464979</v>
      </c>
      <c r="G438" s="30">
        <v>3.6914920776321442E-2</v>
      </c>
      <c r="H438" s="30">
        <v>2.1314303680735947E-2</v>
      </c>
      <c r="I438" s="32">
        <v>140.26187999999999</v>
      </c>
      <c r="J438" s="32">
        <v>368.19799999999998</v>
      </c>
      <c r="K438" s="32">
        <v>13.592000000000001</v>
      </c>
      <c r="L438" s="32">
        <v>331.34800000000001</v>
      </c>
    </row>
    <row r="439" spans="1:12" x14ac:dyDescent="0.2">
      <c r="A439" s="24" t="s">
        <v>9783</v>
      </c>
      <c r="B439" s="24" t="s">
        <v>9784</v>
      </c>
      <c r="C439" s="24" t="s">
        <v>10</v>
      </c>
      <c r="D439" s="32">
        <v>240.12942966323899</v>
      </c>
      <c r="E439" s="34">
        <v>0.96208745954075414</v>
      </c>
      <c r="F439" s="34">
        <v>13.238433735809728</v>
      </c>
      <c r="G439" s="30">
        <v>7.2673813136845983E-2</v>
      </c>
      <c r="H439" s="30">
        <v>9.7211570783346302E-2</v>
      </c>
      <c r="I439" s="32">
        <v>355.67699918</v>
      </c>
      <c r="J439" s="32">
        <v>369.69299999999998</v>
      </c>
      <c r="K439" s="32">
        <v>26.867000000000001</v>
      </c>
      <c r="L439" s="32">
        <v>232.482</v>
      </c>
    </row>
    <row r="440" spans="1:12" x14ac:dyDescent="0.2">
      <c r="A440" s="24" t="s">
        <v>1063</v>
      </c>
      <c r="B440" s="24" t="s">
        <v>1064</v>
      </c>
      <c r="C440" s="24" t="s">
        <v>16</v>
      </c>
      <c r="D440" s="32">
        <v>1586.29337252045</v>
      </c>
      <c r="E440" s="34">
        <v>4.3473220038659797</v>
      </c>
      <c r="F440" s="34">
        <v>25.257607898800519</v>
      </c>
      <c r="G440" s="30">
        <v>0.172119308419244</v>
      </c>
      <c r="H440" s="30">
        <v>6.913593163647791E-2</v>
      </c>
      <c r="I440" s="32">
        <v>1619.2905000000001</v>
      </c>
      <c r="J440" s="32">
        <v>372.48</v>
      </c>
      <c r="K440" s="32">
        <v>64.111000000000004</v>
      </c>
      <c r="L440" s="32">
        <v>266.64800000000002</v>
      </c>
    </row>
    <row r="441" spans="1:12" x14ac:dyDescent="0.2">
      <c r="A441" s="24" t="s">
        <v>6074</v>
      </c>
      <c r="B441" s="24" t="s">
        <v>6075</v>
      </c>
      <c r="C441" s="24" t="s">
        <v>16</v>
      </c>
      <c r="D441" s="32">
        <v>1069.0631975592</v>
      </c>
      <c r="E441" s="34">
        <v>2.2344969255428357</v>
      </c>
      <c r="F441" s="34">
        <v>22.62004489105956</v>
      </c>
      <c r="G441" s="30">
        <v>9.8783929753649941E-2</v>
      </c>
      <c r="H441" s="30">
        <v>0.15850586487552532</v>
      </c>
      <c r="I441" s="32">
        <v>833.66175446</v>
      </c>
      <c r="J441" s="32">
        <v>373.08699999999999</v>
      </c>
      <c r="K441" s="32">
        <v>36.854999999999997</v>
      </c>
      <c r="L441" s="32">
        <v>178.78</v>
      </c>
    </row>
    <row r="442" spans="1:12" x14ac:dyDescent="0.2">
      <c r="A442" s="24" t="s">
        <v>7784</v>
      </c>
      <c r="B442" s="24" t="s">
        <v>7785</v>
      </c>
      <c r="C442" s="24" t="s">
        <v>48</v>
      </c>
      <c r="D442" s="32">
        <v>322.04594677215601</v>
      </c>
      <c r="E442" s="34">
        <v>4.2211247469973463</v>
      </c>
      <c r="F442" s="34">
        <v>7.973829438439151</v>
      </c>
      <c r="G442" s="30">
        <v>0.52937233980058851</v>
      </c>
      <c r="H442" s="30">
        <v>0.12748155275295914</v>
      </c>
      <c r="I442" s="32">
        <v>1580.8196600000001</v>
      </c>
      <c r="J442" s="32">
        <v>374.50200000000001</v>
      </c>
      <c r="K442" s="32">
        <v>198.251</v>
      </c>
      <c r="L442" s="32">
        <v>205.54499999999999</v>
      </c>
    </row>
    <row r="443" spans="1:12" x14ac:dyDescent="0.2">
      <c r="A443" s="24" t="s">
        <v>10387</v>
      </c>
      <c r="B443" s="24" t="s">
        <v>10388</v>
      </c>
      <c r="C443" s="24" t="s">
        <v>48</v>
      </c>
      <c r="D443" s="32">
        <v>259.487998962402</v>
      </c>
      <c r="E443" s="34">
        <v>1.8259714110828489</v>
      </c>
      <c r="F443" s="34">
        <v>13.258458799700499</v>
      </c>
      <c r="G443" s="30">
        <v>0.13772124186290011</v>
      </c>
      <c r="H443" s="30">
        <v>5.759098380845229E-2</v>
      </c>
      <c r="I443" s="32">
        <v>690.59334349999995</v>
      </c>
      <c r="J443" s="32">
        <v>378.20600000000002</v>
      </c>
      <c r="K443" s="32">
        <v>52.087000000000003</v>
      </c>
      <c r="L443" s="32">
        <v>285.851</v>
      </c>
    </row>
    <row r="444" spans="1:12" x14ac:dyDescent="0.2">
      <c r="A444" s="24" t="s">
        <v>7504</v>
      </c>
      <c r="B444" s="24" t="s">
        <v>7505</v>
      </c>
      <c r="C444" s="24" t="s">
        <v>5</v>
      </c>
      <c r="D444" s="32">
        <v>561.84843556196199</v>
      </c>
      <c r="E444" s="34">
        <v>1.6761839933340714</v>
      </c>
      <c r="F444" s="34">
        <v>144.80167881548974</v>
      </c>
      <c r="G444" s="30">
        <v>1.1575722098290799E-2</v>
      </c>
      <c r="H444" s="30">
        <v>9.734159798557851E-3</v>
      </c>
      <c r="I444" s="32">
        <v>635.67936999999995</v>
      </c>
      <c r="J444" s="32">
        <v>379.24200000000002</v>
      </c>
      <c r="K444" s="32">
        <v>4.3899999999999997</v>
      </c>
      <c r="L444" s="32">
        <v>361.31099999999998</v>
      </c>
    </row>
    <row r="445" spans="1:12" x14ac:dyDescent="0.2">
      <c r="A445" s="24" t="s">
        <v>4255</v>
      </c>
      <c r="B445" s="24" t="s">
        <v>4256</v>
      </c>
      <c r="C445" s="24" t="s">
        <v>16</v>
      </c>
      <c r="D445" s="32">
        <v>2603.3222600649801</v>
      </c>
      <c r="E445" s="34">
        <v>6.6127245228095424</v>
      </c>
      <c r="F445" s="34">
        <v>-73.828043517793532</v>
      </c>
      <c r="G445" s="30">
        <v>-8.9569277576965561E-2</v>
      </c>
      <c r="H445" s="30">
        <v>0.21108998412328961</v>
      </c>
      <c r="I445" s="32">
        <v>2508.1601224299998</v>
      </c>
      <c r="J445" s="32">
        <v>379.29300000000001</v>
      </c>
      <c r="K445" s="32">
        <v>-33.972999999999999</v>
      </c>
      <c r="L445" s="32">
        <v>145.577</v>
      </c>
    </row>
    <row r="446" spans="1:12" x14ac:dyDescent="0.2">
      <c r="A446" s="24" t="s">
        <v>7507</v>
      </c>
      <c r="B446" s="24" t="s">
        <v>7508</v>
      </c>
      <c r="C446" s="24" t="s">
        <v>21</v>
      </c>
      <c r="D446" s="32">
        <v>803.06920083236798</v>
      </c>
      <c r="E446" s="34">
        <v>2.2221046406642806</v>
      </c>
      <c r="F446" s="34">
        <v>23.88240129234168</v>
      </c>
      <c r="G446" s="30">
        <v>9.3043602000642989E-2</v>
      </c>
      <c r="H446" s="30">
        <v>3.5289381100374495E-2</v>
      </c>
      <c r="I446" s="32">
        <v>843.23982482999998</v>
      </c>
      <c r="J446" s="32">
        <v>379.47800000000001</v>
      </c>
      <c r="K446" s="32">
        <v>35.308</v>
      </c>
      <c r="L446" s="32">
        <v>319.06400000000002</v>
      </c>
    </row>
    <row r="447" spans="1:12" x14ac:dyDescent="0.2">
      <c r="A447" s="24" t="s">
        <v>9246</v>
      </c>
      <c r="B447" s="24" t="s">
        <v>9247</v>
      </c>
      <c r="C447" s="24" t="s">
        <v>48</v>
      </c>
      <c r="D447" s="32">
        <v>413.23745801216103</v>
      </c>
      <c r="E447" s="34">
        <v>1.9599137683963279</v>
      </c>
      <c r="F447" s="34">
        <v>13.568650198185118</v>
      </c>
      <c r="G447" s="30">
        <v>0.14444426967823795</v>
      </c>
      <c r="H447" s="30">
        <v>0.22592097859615601</v>
      </c>
      <c r="I447" s="32">
        <v>747.63262592000001</v>
      </c>
      <c r="J447" s="32">
        <v>381.46199999999999</v>
      </c>
      <c r="K447" s="32">
        <v>55.1</v>
      </c>
      <c r="L447" s="32">
        <v>137.76499999999999</v>
      </c>
    </row>
    <row r="448" spans="1:12" x14ac:dyDescent="0.2">
      <c r="A448" s="24" t="s">
        <v>3530</v>
      </c>
      <c r="B448" s="24" t="s">
        <v>3531</v>
      </c>
      <c r="C448" s="24" t="s">
        <v>1445</v>
      </c>
      <c r="D448" s="32">
        <v>4015.3434577624398</v>
      </c>
      <c r="E448" s="34">
        <v>13.844531172193742</v>
      </c>
      <c r="F448" s="34">
        <v>25.085868755894015</v>
      </c>
      <c r="G448" s="30">
        <v>0.55188565749555396</v>
      </c>
      <c r="H448" s="30">
        <v>9.7627899984480182E-2</v>
      </c>
      <c r="I448" s="32">
        <v>5293.5949389999996</v>
      </c>
      <c r="J448" s="32">
        <v>382.36</v>
      </c>
      <c r="K448" s="32">
        <v>211.01900000000001</v>
      </c>
      <c r="L448" s="32">
        <v>239.99199999999999</v>
      </c>
    </row>
    <row r="449" spans="1:12" x14ac:dyDescent="0.2">
      <c r="A449" s="24" t="s">
        <v>6756</v>
      </c>
      <c r="B449" s="24" t="s">
        <v>6757</v>
      </c>
      <c r="C449" s="24" t="s">
        <v>11</v>
      </c>
      <c r="D449" s="32">
        <v>875.30996704101597</v>
      </c>
      <c r="E449" s="34">
        <v>2.2223217290021999</v>
      </c>
      <c r="F449" s="34">
        <v>19.778258966621365</v>
      </c>
      <c r="G449" s="30">
        <v>0.11236184806522583</v>
      </c>
      <c r="H449" s="30">
        <v>0.11205330552747061</v>
      </c>
      <c r="I449" s="32">
        <v>858.59400000000005</v>
      </c>
      <c r="J449" s="32">
        <v>386.35</v>
      </c>
      <c r="K449" s="32">
        <v>43.411000000000001</v>
      </c>
      <c r="L449" s="32">
        <v>227.17099999999999</v>
      </c>
    </row>
    <row r="450" spans="1:12" x14ac:dyDescent="0.2">
      <c r="A450" s="24" t="s">
        <v>4913</v>
      </c>
      <c r="B450" s="24" t="s">
        <v>4914</v>
      </c>
      <c r="C450" s="24" t="s">
        <v>1371</v>
      </c>
      <c r="D450" s="32">
        <v>1837.5052871704099</v>
      </c>
      <c r="E450" s="34">
        <v>3.6403617541810624</v>
      </c>
      <c r="F450" s="34">
        <v>43.291537920274116</v>
      </c>
      <c r="G450" s="30">
        <v>8.4089453252623375E-2</v>
      </c>
      <c r="H450" s="30">
        <v>-0.11401411207904022</v>
      </c>
      <c r="I450" s="32">
        <v>1415.0705</v>
      </c>
      <c r="J450" s="32">
        <v>388.71699999999998</v>
      </c>
      <c r="K450" s="32">
        <v>32.686999999999998</v>
      </c>
      <c r="L450" s="32">
        <v>712.03200000000004</v>
      </c>
    </row>
    <row r="451" spans="1:12" x14ac:dyDescent="0.2">
      <c r="A451" s="24" t="s">
        <v>5545</v>
      </c>
      <c r="B451" s="24" t="s">
        <v>5546</v>
      </c>
      <c r="C451" s="24" t="s">
        <v>48</v>
      </c>
      <c r="D451" s="32">
        <v>1174.8128665367101</v>
      </c>
      <c r="E451" s="34">
        <v>2.8685717256374468</v>
      </c>
      <c r="F451" s="34">
        <v>20.877954382716048</v>
      </c>
      <c r="G451" s="30">
        <v>0.13739716415954109</v>
      </c>
      <c r="H451" s="30">
        <v>8.699610516122136E-2</v>
      </c>
      <c r="I451" s="32">
        <v>1116.1354412999999</v>
      </c>
      <c r="J451" s="32">
        <v>389.09100000000001</v>
      </c>
      <c r="K451" s="32">
        <v>53.46</v>
      </c>
      <c r="L451" s="32">
        <v>256.39600000000002</v>
      </c>
    </row>
    <row r="452" spans="1:12" x14ac:dyDescent="0.2">
      <c r="A452" s="24" t="s">
        <v>6976</v>
      </c>
      <c r="B452" s="24" t="s">
        <v>6977</v>
      </c>
      <c r="C452" s="24" t="s">
        <v>1371</v>
      </c>
      <c r="D452" s="32">
        <v>597.55946987452296</v>
      </c>
      <c r="E452" s="34">
        <v>1.6155243381540754</v>
      </c>
      <c r="F452" s="34">
        <v>11.974856139682782</v>
      </c>
      <c r="G452" s="30">
        <v>0.13490970741606514</v>
      </c>
      <c r="H452" s="30">
        <v>0.18989021513410131</v>
      </c>
      <c r="I452" s="32">
        <v>628.90746960000001</v>
      </c>
      <c r="J452" s="32">
        <v>389.29</v>
      </c>
      <c r="K452" s="32">
        <v>52.518999999999998</v>
      </c>
      <c r="L452" s="32">
        <v>163.20699999999999</v>
      </c>
    </row>
    <row r="453" spans="1:12" x14ac:dyDescent="0.2">
      <c r="A453" s="24" t="s">
        <v>10251</v>
      </c>
      <c r="B453" s="24" t="s">
        <v>10252</v>
      </c>
      <c r="C453" s="24" t="s">
        <v>1439</v>
      </c>
      <c r="D453" s="32">
        <v>150.82291836936901</v>
      </c>
      <c r="E453" s="34">
        <v>1.9736037405366618</v>
      </c>
      <c r="F453" s="34">
        <v>169.65861280458253</v>
      </c>
      <c r="G453" s="30">
        <v>1.1632794279709884E-2</v>
      </c>
      <c r="H453" s="30">
        <v>1.3607747252815106E-3</v>
      </c>
      <c r="I453" s="32">
        <v>770.08044352000002</v>
      </c>
      <c r="J453" s="32">
        <v>390.19</v>
      </c>
      <c r="K453" s="32">
        <v>4.5389999999999997</v>
      </c>
      <c r="L453" s="32">
        <v>387.54599999999999</v>
      </c>
    </row>
    <row r="454" spans="1:12" x14ac:dyDescent="0.2">
      <c r="A454" s="24" t="s">
        <v>3569</v>
      </c>
      <c r="B454" s="24" t="s">
        <v>3570</v>
      </c>
      <c r="C454" s="24" t="s">
        <v>48</v>
      </c>
      <c r="D454" s="32">
        <v>3599.0456012209202</v>
      </c>
      <c r="E454" s="34">
        <v>9.0078757805701013</v>
      </c>
      <c r="F454" s="34">
        <v>40.184956919549101</v>
      </c>
      <c r="G454" s="30">
        <v>0.22416039411474314</v>
      </c>
      <c r="H454" s="30">
        <v>4.6479453079900646E-2</v>
      </c>
      <c r="I454" s="32">
        <v>3539.9330399999999</v>
      </c>
      <c r="J454" s="32">
        <v>392.98200000000003</v>
      </c>
      <c r="K454" s="32">
        <v>88.090999999999994</v>
      </c>
      <c r="L454" s="32">
        <v>313.12599999999998</v>
      </c>
    </row>
    <row r="455" spans="1:12" x14ac:dyDescent="0.2">
      <c r="A455" s="24" t="s">
        <v>4121</v>
      </c>
      <c r="B455" s="24" t="s">
        <v>4122</v>
      </c>
      <c r="C455" s="24" t="s">
        <v>5</v>
      </c>
      <c r="D455" s="32">
        <v>2717.2237641412398</v>
      </c>
      <c r="E455" s="34">
        <v>6.3771884332840214</v>
      </c>
      <c r="F455" s="34">
        <v>40.652340329496731</v>
      </c>
      <c r="G455" s="30">
        <v>0.15687137275727345</v>
      </c>
      <c r="H455" s="30">
        <v>1.7957736560967996E-2</v>
      </c>
      <c r="I455" s="32">
        <v>2521.82728</v>
      </c>
      <c r="J455" s="32">
        <v>395.44499999999999</v>
      </c>
      <c r="K455" s="32">
        <v>62.033999999999999</v>
      </c>
      <c r="L455" s="32">
        <v>361.774</v>
      </c>
    </row>
    <row r="456" spans="1:12" x14ac:dyDescent="0.2">
      <c r="A456" s="24" t="s">
        <v>4235</v>
      </c>
      <c r="B456" s="24" t="s">
        <v>4236</v>
      </c>
      <c r="C456" s="24" t="s">
        <v>5</v>
      </c>
      <c r="D456" s="32">
        <v>2620.2074508667001</v>
      </c>
      <c r="E456" s="34">
        <v>6.9799414600550964</v>
      </c>
      <c r="F456" s="34">
        <v>25.624291791237589</v>
      </c>
      <c r="G456" s="30">
        <v>0.27239548772395489</v>
      </c>
      <c r="H456" s="30">
        <v>-4.3572113437354565E-3</v>
      </c>
      <c r="I456" s="32">
        <v>2776.9557500000001</v>
      </c>
      <c r="J456" s="32">
        <v>397.84800000000001</v>
      </c>
      <c r="K456" s="32">
        <v>108.372</v>
      </c>
      <c r="L456" s="32">
        <v>406.63</v>
      </c>
    </row>
    <row r="457" spans="1:12" x14ac:dyDescent="0.2">
      <c r="A457" s="24" t="s">
        <v>7727</v>
      </c>
      <c r="B457" s="24" t="s">
        <v>7728</v>
      </c>
      <c r="C457" s="24" t="s">
        <v>48</v>
      </c>
      <c r="D457" s="32">
        <v>156.91759681501401</v>
      </c>
      <c r="E457" s="34">
        <v>0.47167383263175283</v>
      </c>
      <c r="F457" s="34">
        <v>-32.720243055555557</v>
      </c>
      <c r="G457" s="30">
        <v>-1.4415352350253019E-2</v>
      </c>
      <c r="H457" s="30">
        <v>-8.9426758911261395E-2</v>
      </c>
      <c r="I457" s="32">
        <v>188.46860000000001</v>
      </c>
      <c r="J457" s="32">
        <v>399.57400000000001</v>
      </c>
      <c r="K457" s="32">
        <v>-5.76</v>
      </c>
      <c r="L457" s="32">
        <v>638.29700000000003</v>
      </c>
    </row>
    <row r="458" spans="1:12" x14ac:dyDescent="0.2">
      <c r="A458" s="24" t="s">
        <v>6061</v>
      </c>
      <c r="B458" s="24" t="s">
        <v>6062</v>
      </c>
      <c r="C458" s="24" t="s">
        <v>5</v>
      </c>
      <c r="D458" s="32">
        <v>831.75188483612101</v>
      </c>
      <c r="E458" s="34">
        <v>1.7189159407191668</v>
      </c>
      <c r="F458" s="34">
        <v>28.552651210307566</v>
      </c>
      <c r="G458" s="30">
        <v>6.0201622891629572E-2</v>
      </c>
      <c r="H458" s="30">
        <v>4.7286180084666229E-2</v>
      </c>
      <c r="I458" s="32">
        <v>686.97678812000004</v>
      </c>
      <c r="J458" s="32">
        <v>399.65699999999998</v>
      </c>
      <c r="K458" s="32">
        <v>24.06</v>
      </c>
      <c r="L458" s="32">
        <v>317.22000000000003</v>
      </c>
    </row>
    <row r="459" spans="1:12" x14ac:dyDescent="0.2">
      <c r="A459" s="24" t="s">
        <v>4617</v>
      </c>
      <c r="B459" s="24" t="s">
        <v>4618</v>
      </c>
      <c r="C459" s="24" t="s">
        <v>1426</v>
      </c>
      <c r="D459" s="32">
        <v>2039.0070089640799</v>
      </c>
      <c r="E459" s="34">
        <v>5.4154948992375394</v>
      </c>
      <c r="F459" s="34">
        <v>22.880202742437859</v>
      </c>
      <c r="G459" s="30">
        <v>0.23668911330024889</v>
      </c>
      <c r="H459" s="30">
        <v>4.873903394676482E-2</v>
      </c>
      <c r="I459" s="32">
        <v>2189.0405171799998</v>
      </c>
      <c r="J459" s="32">
        <v>404.21800000000002</v>
      </c>
      <c r="K459" s="32">
        <v>95.674000000000007</v>
      </c>
      <c r="L459" s="32">
        <v>318.62400000000002</v>
      </c>
    </row>
    <row r="460" spans="1:12" x14ac:dyDescent="0.2">
      <c r="A460" s="24" t="s">
        <v>4607</v>
      </c>
      <c r="B460" s="24" t="s">
        <v>4608</v>
      </c>
      <c r="C460" s="24" t="s">
        <v>5</v>
      </c>
      <c r="D460" s="32">
        <v>2944.47638871765</v>
      </c>
      <c r="E460" s="34">
        <v>7.5468505320924022</v>
      </c>
      <c r="F460" s="34">
        <v>75.333494053200411</v>
      </c>
      <c r="G460" s="30">
        <v>0.10017921811462543</v>
      </c>
      <c r="H460" s="30">
        <v>5.3448941707277431E-2</v>
      </c>
      <c r="I460" s="32">
        <v>3052.9651800000001</v>
      </c>
      <c r="J460" s="32">
        <v>404.53500000000003</v>
      </c>
      <c r="K460" s="32">
        <v>40.526000000000003</v>
      </c>
      <c r="L460" s="32">
        <v>311.80900000000003</v>
      </c>
    </row>
    <row r="461" spans="1:12" x14ac:dyDescent="0.2">
      <c r="A461" s="24" t="s">
        <v>4766</v>
      </c>
      <c r="B461" s="24" t="s">
        <v>4767</v>
      </c>
      <c r="C461" s="24" t="s">
        <v>5</v>
      </c>
      <c r="D461" s="32">
        <v>1806.21943369781</v>
      </c>
      <c r="E461" s="34">
        <v>4.8532015760820233</v>
      </c>
      <c r="F461" s="34">
        <v>17.02203760433698</v>
      </c>
      <c r="G461" s="30">
        <v>0.2851128454119673</v>
      </c>
      <c r="H461" s="30">
        <v>3.5999504924535408E-3</v>
      </c>
      <c r="I461" s="32">
        <v>1978.1309900000001</v>
      </c>
      <c r="J461" s="32">
        <v>407.59300000000002</v>
      </c>
      <c r="K461" s="32">
        <v>116.21</v>
      </c>
      <c r="L461" s="32">
        <v>400.33499999999998</v>
      </c>
    </row>
    <row r="462" spans="1:12" x14ac:dyDescent="0.2">
      <c r="A462" s="24" t="s">
        <v>1222</v>
      </c>
      <c r="B462" s="24" t="s">
        <v>1223</v>
      </c>
      <c r="C462" s="24" t="s">
        <v>5</v>
      </c>
      <c r="D462" s="32">
        <v>1020.12512915344</v>
      </c>
      <c r="E462" s="34">
        <v>3.187529724805243</v>
      </c>
      <c r="F462" s="34">
        <v>7.8982518766194758</v>
      </c>
      <c r="G462" s="30">
        <v>0.40357407874532547</v>
      </c>
      <c r="H462" s="30">
        <v>9.7655908837847027E-2</v>
      </c>
      <c r="I462" s="32">
        <v>1301.560825</v>
      </c>
      <c r="J462" s="32">
        <v>408.32900000000001</v>
      </c>
      <c r="K462" s="32">
        <v>164.791</v>
      </c>
      <c r="L462" s="32">
        <v>256.25900000000001</v>
      </c>
    </row>
    <row r="463" spans="1:12" x14ac:dyDescent="0.2">
      <c r="A463" s="24" t="s">
        <v>1133</v>
      </c>
      <c r="B463" s="24" t="s">
        <v>1134</v>
      </c>
      <c r="C463" s="24" t="s">
        <v>16</v>
      </c>
      <c r="D463" s="32">
        <v>1374.6882763757301</v>
      </c>
      <c r="E463" s="34">
        <v>3.7044117124950198</v>
      </c>
      <c r="F463" s="34">
        <v>9.6540966330736353</v>
      </c>
      <c r="G463" s="30">
        <v>0.38371396654599499</v>
      </c>
      <c r="H463" s="30">
        <v>0.18096306095378156</v>
      </c>
      <c r="I463" s="32">
        <v>1515.47112717</v>
      </c>
      <c r="J463" s="32">
        <v>409.09899999999999</v>
      </c>
      <c r="K463" s="32">
        <v>156.977</v>
      </c>
      <c r="L463" s="32">
        <v>178.09299999999999</v>
      </c>
    </row>
    <row r="464" spans="1:12" x14ac:dyDescent="0.2">
      <c r="A464" s="24" t="s">
        <v>6840</v>
      </c>
      <c r="B464" s="24" t="s">
        <v>6841</v>
      </c>
      <c r="C464" s="24" t="s">
        <v>48</v>
      </c>
      <c r="D464" s="32">
        <v>898.45254797836196</v>
      </c>
      <c r="E464" s="34">
        <v>2.0350518766602126</v>
      </c>
      <c r="F464" s="34">
        <v>15.677996028560186</v>
      </c>
      <c r="G464" s="30">
        <v>0.12980306111527345</v>
      </c>
      <c r="H464" s="30">
        <v>5.7133851600230656E-3</v>
      </c>
      <c r="I464" s="32">
        <v>836.59354608000001</v>
      </c>
      <c r="J464" s="32">
        <v>411.09199999999998</v>
      </c>
      <c r="K464" s="32">
        <v>53.360999999999997</v>
      </c>
      <c r="L464" s="32">
        <v>399.54700000000003</v>
      </c>
    </row>
    <row r="465" spans="1:12" x14ac:dyDescent="0.2">
      <c r="A465" s="24" t="s">
        <v>10257</v>
      </c>
      <c r="B465" s="24" t="s">
        <v>10258</v>
      </c>
      <c r="C465" s="24" t="s">
        <v>11</v>
      </c>
      <c r="D465" s="32">
        <v>120.598244628201</v>
      </c>
      <c r="E465" s="34">
        <v>0.58634006320559318</v>
      </c>
      <c r="F465" s="34">
        <v>-53.056423897932248</v>
      </c>
      <c r="G465" s="30">
        <v>-1.1051254874123631E-2</v>
      </c>
      <c r="H465" s="30">
        <v>1.4975256842458151E-2</v>
      </c>
      <c r="I465" s="32">
        <v>241.19450304</v>
      </c>
      <c r="J465" s="32">
        <v>411.35599999999999</v>
      </c>
      <c r="K465" s="32">
        <v>-4.5460000000000003</v>
      </c>
      <c r="L465" s="32">
        <v>381.892</v>
      </c>
    </row>
    <row r="466" spans="1:12" x14ac:dyDescent="0.2">
      <c r="A466" s="24" t="s">
        <v>8616</v>
      </c>
      <c r="B466" s="24" t="s">
        <v>8617</v>
      </c>
      <c r="C466" s="24" t="s">
        <v>48</v>
      </c>
      <c r="D466" s="32">
        <v>628.91282985992405</v>
      </c>
      <c r="E466" s="34">
        <v>1.7123973757291324</v>
      </c>
      <c r="F466" s="34">
        <v>16.170724445157003</v>
      </c>
      <c r="G466" s="30">
        <v>0.1058949078958538</v>
      </c>
      <c r="H466" s="30">
        <v>5.1371606686594129E-2</v>
      </c>
      <c r="I466" s="32">
        <v>706.03</v>
      </c>
      <c r="J466" s="32">
        <v>412.30500000000001</v>
      </c>
      <c r="K466" s="32">
        <v>43.661000000000001</v>
      </c>
      <c r="L466" s="32">
        <v>320.95</v>
      </c>
    </row>
    <row r="467" spans="1:12" x14ac:dyDescent="0.2">
      <c r="A467" s="24" t="s">
        <v>7947</v>
      </c>
      <c r="B467" s="24" t="s">
        <v>7948</v>
      </c>
      <c r="C467" s="24" t="s">
        <v>10</v>
      </c>
      <c r="D467" s="32">
        <v>386.91980830688402</v>
      </c>
      <c r="E467" s="34">
        <v>0.92214214561055818</v>
      </c>
      <c r="F467" s="34">
        <v>8.2402371686199878</v>
      </c>
      <c r="G467" s="30">
        <v>0.11190723358330128</v>
      </c>
      <c r="H467" s="30">
        <v>5.8613674315523001E-2</v>
      </c>
      <c r="I467" s="32">
        <v>381.07800809999998</v>
      </c>
      <c r="J467" s="32">
        <v>413.25299999999999</v>
      </c>
      <c r="K467" s="32">
        <v>46.246000000000002</v>
      </c>
      <c r="L467" s="32">
        <v>310.834</v>
      </c>
    </row>
    <row r="468" spans="1:12" x14ac:dyDescent="0.2">
      <c r="A468" s="24" t="s">
        <v>7328</v>
      </c>
      <c r="B468" s="24" t="s">
        <v>7329</v>
      </c>
      <c r="C468" s="24" t="s">
        <v>10</v>
      </c>
      <c r="D468" s="32">
        <v>727.29535204037495</v>
      </c>
      <c r="E468" s="34">
        <v>1.6114975389713262</v>
      </c>
      <c r="F468" s="34">
        <v>15.853652500832816</v>
      </c>
      <c r="G468" s="30">
        <v>0.10164834500356759</v>
      </c>
      <c r="H468" s="30">
        <v>9.7902874110286531E-2</v>
      </c>
      <c r="I468" s="32">
        <v>666.26559999999995</v>
      </c>
      <c r="J468" s="32">
        <v>413.44499999999999</v>
      </c>
      <c r="K468" s="32">
        <v>42.026000000000003</v>
      </c>
      <c r="L468" s="32">
        <v>259.178</v>
      </c>
    </row>
    <row r="469" spans="1:12" x14ac:dyDescent="0.2">
      <c r="A469" s="24" t="s">
        <v>3706</v>
      </c>
      <c r="B469" s="24" t="s">
        <v>3707</v>
      </c>
      <c r="C469" s="24" t="s">
        <v>1445</v>
      </c>
      <c r="D469" s="32">
        <v>3246.7539483567798</v>
      </c>
      <c r="E469" s="34">
        <v>11.952928661200341</v>
      </c>
      <c r="F469" s="34">
        <v>24.493370654951995</v>
      </c>
      <c r="G469" s="30">
        <v>0.48800668677194636</v>
      </c>
      <c r="H469" s="30">
        <v>0.18693136817627032</v>
      </c>
      <c r="I469" s="32">
        <v>4962.2344278399996</v>
      </c>
      <c r="J469" s="32">
        <v>415.14800000000002</v>
      </c>
      <c r="K469" s="32">
        <v>202.595</v>
      </c>
      <c r="L469" s="32">
        <v>176.22800000000001</v>
      </c>
    </row>
    <row r="470" spans="1:12" x14ac:dyDescent="0.2">
      <c r="A470" s="24" t="s">
        <v>6768</v>
      </c>
      <c r="B470" s="24" t="s">
        <v>6769</v>
      </c>
      <c r="C470" s="24" t="s">
        <v>48</v>
      </c>
      <c r="D470" s="32">
        <v>733.45688705764803</v>
      </c>
      <c r="E470" s="34">
        <v>2.2220318940094161</v>
      </c>
      <c r="F470" s="34">
        <v>29.925687060101144</v>
      </c>
      <c r="G470" s="30">
        <v>7.4251658434668744E-2</v>
      </c>
      <c r="H470" s="30">
        <v>8.2034825730602501E-2</v>
      </c>
      <c r="I470" s="32">
        <v>923.14759443000003</v>
      </c>
      <c r="J470" s="32">
        <v>415.452</v>
      </c>
      <c r="K470" s="32">
        <v>30.847999999999999</v>
      </c>
      <c r="L470" s="32">
        <v>280.101</v>
      </c>
    </row>
    <row r="471" spans="1:12" x14ac:dyDescent="0.2">
      <c r="A471" s="24" t="s">
        <v>3244</v>
      </c>
      <c r="B471" s="24" t="s">
        <v>3245</v>
      </c>
      <c r="C471" s="24" t="s">
        <v>1445</v>
      </c>
      <c r="D471" s="32">
        <v>5039.2420798472604</v>
      </c>
      <c r="E471" s="34">
        <v>15.463533981704105</v>
      </c>
      <c r="F471" s="34">
        <v>26.184254590801281</v>
      </c>
      <c r="G471" s="30">
        <v>0.59056613309651196</v>
      </c>
      <c r="H471" s="30">
        <v>2.5193310935747171E-2</v>
      </c>
      <c r="I471" s="32">
        <v>6425.1447600000001</v>
      </c>
      <c r="J471" s="32">
        <v>415.50299999999999</v>
      </c>
      <c r="K471" s="32">
        <v>245.38200000000001</v>
      </c>
      <c r="L471" s="32">
        <v>366.89800000000002</v>
      </c>
    </row>
    <row r="472" spans="1:12" x14ac:dyDescent="0.2">
      <c r="A472" s="24" t="s">
        <v>11928</v>
      </c>
      <c r="B472" s="24" t="s">
        <v>11929</v>
      </c>
      <c r="C472" s="24" t="s">
        <v>1439</v>
      </c>
      <c r="D472" s="32">
        <v>346.75235406604799</v>
      </c>
      <c r="E472" s="34">
        <v>1.3814358255711625</v>
      </c>
      <c r="F472" s="34">
        <v>53.874717509308951</v>
      </c>
      <c r="G472" s="30">
        <v>2.5641634693165043E-2</v>
      </c>
      <c r="H472" s="30">
        <v>9.0241591059932125E-2</v>
      </c>
      <c r="I472" s="32">
        <v>574.54744846999995</v>
      </c>
      <c r="J472" s="32">
        <v>415.90600000000001</v>
      </c>
      <c r="K472" s="32">
        <v>10.6645097186955</v>
      </c>
      <c r="L472" s="32">
        <v>270.01100000000002</v>
      </c>
    </row>
    <row r="473" spans="1:12" x14ac:dyDescent="0.2">
      <c r="A473" s="24" t="s">
        <v>3661</v>
      </c>
      <c r="B473" s="24" t="s">
        <v>3662</v>
      </c>
      <c r="C473" s="24" t="s">
        <v>16</v>
      </c>
      <c r="D473" s="32">
        <v>3400.6801757604999</v>
      </c>
      <c r="E473" s="34">
        <v>7.5161426401015428</v>
      </c>
      <c r="F473" s="34">
        <v>43.741449656542486</v>
      </c>
      <c r="G473" s="30">
        <v>0.17183112812031232</v>
      </c>
      <c r="H473" s="30">
        <v>4.7362473861183307E-2</v>
      </c>
      <c r="I473" s="32">
        <v>3126.5950800000001</v>
      </c>
      <c r="J473" s="32">
        <v>415.98399999999998</v>
      </c>
      <c r="K473" s="32">
        <v>71.478999999999999</v>
      </c>
      <c r="L473" s="32">
        <v>330.05900000000003</v>
      </c>
    </row>
    <row r="474" spans="1:12" x14ac:dyDescent="0.2">
      <c r="A474" s="24" t="s">
        <v>9265</v>
      </c>
      <c r="B474" s="24" t="s">
        <v>9266</v>
      </c>
      <c r="C474" s="24" t="s">
        <v>10</v>
      </c>
      <c r="D474" s="32">
        <v>169.772134845848</v>
      </c>
      <c r="E474" s="34">
        <v>0.77390753428766845</v>
      </c>
      <c r="F474" s="34">
        <v>37.016000918273647</v>
      </c>
      <c r="G474" s="30">
        <v>2.0907378298275717E-2</v>
      </c>
      <c r="H474" s="30">
        <v>-6.7634619595609013E-3</v>
      </c>
      <c r="I474" s="32">
        <v>322.48340000000002</v>
      </c>
      <c r="J474" s="32">
        <v>416.69499999999999</v>
      </c>
      <c r="K474" s="32">
        <v>8.7119999999999997</v>
      </c>
      <c r="L474" s="32">
        <v>431.077</v>
      </c>
    </row>
    <row r="475" spans="1:12" x14ac:dyDescent="0.2">
      <c r="A475" s="24" t="s">
        <v>4578</v>
      </c>
      <c r="B475" s="24" t="s">
        <v>4579</v>
      </c>
      <c r="C475" s="24" t="s">
        <v>5</v>
      </c>
      <c r="D475" s="32">
        <v>2666.0921815185602</v>
      </c>
      <c r="E475" s="34">
        <v>5.565465667175018</v>
      </c>
      <c r="F475" s="34">
        <v>23.044621612526477</v>
      </c>
      <c r="G475" s="30">
        <v>0.24150822524895663</v>
      </c>
      <c r="H475" s="30">
        <v>4.5658174571340027E-2</v>
      </c>
      <c r="I475" s="32">
        <v>2328.2903000000001</v>
      </c>
      <c r="J475" s="32">
        <v>418.346</v>
      </c>
      <c r="K475" s="32">
        <v>101.03400000000001</v>
      </c>
      <c r="L475" s="32">
        <v>334.64699999999999</v>
      </c>
    </row>
    <row r="476" spans="1:12" x14ac:dyDescent="0.2">
      <c r="A476" s="24" t="s">
        <v>9473</v>
      </c>
      <c r="B476" s="24" t="s">
        <v>9474</v>
      </c>
      <c r="C476" s="24" t="s">
        <v>5</v>
      </c>
      <c r="D476" s="32">
        <v>274.058708986959</v>
      </c>
      <c r="E476" s="34">
        <v>1.0523123582089553</v>
      </c>
      <c r="F476" s="34">
        <v>22.048223756629639</v>
      </c>
      <c r="G476" s="30">
        <v>4.7727761194029855E-2</v>
      </c>
      <c r="H476" s="30">
        <v>-5.4391695971369503E-2</v>
      </c>
      <c r="I476" s="32">
        <v>440.6558</v>
      </c>
      <c r="J476" s="32">
        <v>418.75</v>
      </c>
      <c r="K476" s="32">
        <v>19.986000000000001</v>
      </c>
      <c r="L476" s="32">
        <v>553.85799999999995</v>
      </c>
    </row>
    <row r="477" spans="1:12" x14ac:dyDescent="0.2">
      <c r="A477" s="24" t="s">
        <v>9218</v>
      </c>
      <c r="B477" s="24" t="s">
        <v>9219</v>
      </c>
      <c r="C477" s="24" t="s">
        <v>16</v>
      </c>
      <c r="D477" s="32">
        <v>237.93308118311899</v>
      </c>
      <c r="E477" s="34">
        <v>0.73363229342025138</v>
      </c>
      <c r="F477" s="34">
        <v>-10.36517661347458</v>
      </c>
      <c r="G477" s="30">
        <v>-7.0778561791850228E-2</v>
      </c>
      <c r="H477" s="30">
        <v>9.8275005476691213E-3</v>
      </c>
      <c r="I477" s="32">
        <v>307.23419999999999</v>
      </c>
      <c r="J477" s="32">
        <v>418.78500000000003</v>
      </c>
      <c r="K477" s="32">
        <v>-29.640999999999998</v>
      </c>
      <c r="L477" s="32">
        <v>398.8</v>
      </c>
    </row>
    <row r="478" spans="1:12" x14ac:dyDescent="0.2">
      <c r="A478" s="24" t="s">
        <v>3872</v>
      </c>
      <c r="B478" s="24" t="s">
        <v>3873</v>
      </c>
      <c r="C478" s="24" t="s">
        <v>21</v>
      </c>
      <c r="D478" s="32">
        <v>2485.36086981476</v>
      </c>
      <c r="E478" s="34">
        <v>6.1114038058800801</v>
      </c>
      <c r="F478" s="34">
        <v>43.056810123178785</v>
      </c>
      <c r="G478" s="30">
        <v>0.14193814610038022</v>
      </c>
      <c r="H478" s="30">
        <v>2.2285094529370886E-2</v>
      </c>
      <c r="I478" s="32">
        <v>2562.1815999999999</v>
      </c>
      <c r="J478" s="32">
        <v>419.24599999999998</v>
      </c>
      <c r="K478" s="32">
        <v>59.506999999999998</v>
      </c>
      <c r="L478" s="32">
        <v>375.49900000000002</v>
      </c>
    </row>
    <row r="479" spans="1:12" x14ac:dyDescent="0.2">
      <c r="A479" s="24" t="s">
        <v>5294</v>
      </c>
      <c r="B479" s="24" t="s">
        <v>5295</v>
      </c>
      <c r="C479" s="24" t="s">
        <v>16</v>
      </c>
      <c r="D479" s="32">
        <v>1358.61001272415</v>
      </c>
      <c r="E479" s="34">
        <v>3.8195070553507646</v>
      </c>
      <c r="F479" s="34">
        <v>17.272952555531596</v>
      </c>
      <c r="G479" s="30">
        <v>0.22112647175236885</v>
      </c>
      <c r="H479" s="30">
        <v>0.16964082108540546</v>
      </c>
      <c r="I479" s="32">
        <v>1601.8936200000001</v>
      </c>
      <c r="J479" s="32">
        <v>419.39800000000002</v>
      </c>
      <c r="K479" s="32">
        <v>92.74</v>
      </c>
      <c r="L479" s="32">
        <v>191.58600000000001</v>
      </c>
    </row>
    <row r="480" spans="1:12" x14ac:dyDescent="0.2">
      <c r="A480" s="24" t="s">
        <v>8660</v>
      </c>
      <c r="B480" s="24" t="s">
        <v>8661</v>
      </c>
      <c r="C480" s="24" t="s">
        <v>5</v>
      </c>
      <c r="D480" s="32">
        <v>373.11529948121301</v>
      </c>
      <c r="E480" s="34">
        <v>0.85943358523730007</v>
      </c>
      <c r="F480" s="34">
        <v>125.64398328690808</v>
      </c>
      <c r="G480" s="30">
        <v>6.8402287380111412E-3</v>
      </c>
      <c r="H480" s="30">
        <v>-1.5300973632604853E-3</v>
      </c>
      <c r="I480" s="32">
        <v>360.84951999999998</v>
      </c>
      <c r="J480" s="32">
        <v>419.86900000000003</v>
      </c>
      <c r="K480" s="32">
        <v>2.8719999999999999</v>
      </c>
      <c r="L480" s="32">
        <v>423.096</v>
      </c>
    </row>
    <row r="481" spans="1:12" x14ac:dyDescent="0.2">
      <c r="A481" s="24" t="s">
        <v>4529</v>
      </c>
      <c r="B481" s="24" t="s">
        <v>4530</v>
      </c>
      <c r="C481" s="24" t="s">
        <v>5</v>
      </c>
      <c r="D481" s="32">
        <v>1789.13100023987</v>
      </c>
      <c r="E481" s="34">
        <v>4.0545615244974664</v>
      </c>
      <c r="F481" s="34">
        <v>22.024599510813591</v>
      </c>
      <c r="G481" s="30">
        <v>0.18409240642522315</v>
      </c>
      <c r="H481" s="30">
        <v>4.2141009613564373E-2</v>
      </c>
      <c r="I481" s="32">
        <v>1710.8708899999999</v>
      </c>
      <c r="J481" s="32">
        <v>421.96199999999999</v>
      </c>
      <c r="K481" s="32">
        <v>77.680000000000007</v>
      </c>
      <c r="L481" s="32">
        <v>343.274</v>
      </c>
    </row>
    <row r="482" spans="1:12" x14ac:dyDescent="0.2">
      <c r="A482" s="24" t="s">
        <v>7417</v>
      </c>
      <c r="B482" s="24" t="s">
        <v>7418</v>
      </c>
      <c r="C482" s="24" t="s">
        <v>5</v>
      </c>
      <c r="D482" s="32">
        <v>577.36809604755399</v>
      </c>
      <c r="E482" s="34">
        <v>1.4237104714344488</v>
      </c>
      <c r="F482" s="34">
        <v>52.081868350488712</v>
      </c>
      <c r="G482" s="30">
        <v>2.7336009949825262E-2</v>
      </c>
      <c r="H482" s="30">
        <v>1.0880672705304351E-2</v>
      </c>
      <c r="I482" s="32">
        <v>602.11847999999998</v>
      </c>
      <c r="J482" s="32">
        <v>422.92200000000003</v>
      </c>
      <c r="K482" s="32">
        <v>11.561</v>
      </c>
      <c r="L482" s="32">
        <v>400.64600000000002</v>
      </c>
    </row>
    <row r="483" spans="1:12" x14ac:dyDescent="0.2">
      <c r="A483" s="24" t="s">
        <v>2560</v>
      </c>
      <c r="B483" s="24" t="s">
        <v>2561</v>
      </c>
      <c r="C483" s="24" t="s">
        <v>1439</v>
      </c>
      <c r="D483" s="32">
        <v>7634.90923399659</v>
      </c>
      <c r="E483" s="34">
        <v>18.327822496312546</v>
      </c>
      <c r="F483" s="34">
        <v>30.626921758845974</v>
      </c>
      <c r="G483" s="30">
        <v>0.59842195832230249</v>
      </c>
      <c r="H483" s="30">
        <v>3.2926721578426354E-2</v>
      </c>
      <c r="I483" s="32">
        <v>7753.6952739999997</v>
      </c>
      <c r="J483" s="32">
        <v>423.05599999999998</v>
      </c>
      <c r="K483" s="32">
        <v>253.166</v>
      </c>
      <c r="L483" s="32">
        <v>359.791</v>
      </c>
    </row>
    <row r="484" spans="1:12" x14ac:dyDescent="0.2">
      <c r="A484" s="24" t="s">
        <v>5145</v>
      </c>
      <c r="B484" s="24" t="s">
        <v>5146</v>
      </c>
      <c r="C484" s="24" t="s">
        <v>5</v>
      </c>
      <c r="D484" s="32">
        <v>1560.8015749482699</v>
      </c>
      <c r="E484" s="34">
        <v>3.652468637694644</v>
      </c>
      <c r="F484" s="34">
        <v>20.336817052751993</v>
      </c>
      <c r="G484" s="30">
        <v>0.17959883438103649</v>
      </c>
      <c r="H484" s="30">
        <v>1.1695730268991289E-2</v>
      </c>
      <c r="I484" s="32">
        <v>1546.6962841300001</v>
      </c>
      <c r="J484" s="32">
        <v>423.46600000000001</v>
      </c>
      <c r="K484" s="32">
        <v>76.054000000000002</v>
      </c>
      <c r="L484" s="32">
        <v>399.548</v>
      </c>
    </row>
    <row r="485" spans="1:12" x14ac:dyDescent="0.2">
      <c r="A485" s="24" t="s">
        <v>3343</v>
      </c>
      <c r="B485" s="24" t="s">
        <v>3344</v>
      </c>
      <c r="C485" s="24" t="s">
        <v>1445</v>
      </c>
      <c r="D485" s="32">
        <v>5012.7410460687197</v>
      </c>
      <c r="E485" s="34">
        <v>14.545470734371573</v>
      </c>
      <c r="F485" s="34">
        <v>21.60123008573601</v>
      </c>
      <c r="G485" s="30">
        <v>0.67336307592855171</v>
      </c>
      <c r="H485" s="30">
        <v>2.2433614490778631E-2</v>
      </c>
      <c r="I485" s="32">
        <v>6165.2286800000002</v>
      </c>
      <c r="J485" s="32">
        <v>423.85899999999998</v>
      </c>
      <c r="K485" s="32">
        <v>285.411</v>
      </c>
      <c r="L485" s="32">
        <v>379.35500000000002</v>
      </c>
    </row>
    <row r="486" spans="1:12" x14ac:dyDescent="0.2">
      <c r="A486" s="24" t="s">
        <v>1287</v>
      </c>
      <c r="B486" s="24" t="s">
        <v>1288</v>
      </c>
      <c r="C486" s="24" t="s">
        <v>5</v>
      </c>
      <c r="D486" s="32">
        <v>1308.9471907071099</v>
      </c>
      <c r="E486" s="34">
        <v>5.3240028167620892</v>
      </c>
      <c r="F486" s="34">
        <v>11.824028663336559</v>
      </c>
      <c r="G486" s="30">
        <v>0.45026978269010198</v>
      </c>
      <c r="H486" s="30">
        <v>7.5236042168117523E-2</v>
      </c>
      <c r="I486" s="32">
        <v>2260.57692</v>
      </c>
      <c r="J486" s="32">
        <v>424.601</v>
      </c>
      <c r="K486" s="32">
        <v>191.185</v>
      </c>
      <c r="L486" s="32">
        <v>295.435</v>
      </c>
    </row>
    <row r="487" spans="1:12" x14ac:dyDescent="0.2">
      <c r="A487" s="24" t="s">
        <v>7385</v>
      </c>
      <c r="B487" s="24" t="s">
        <v>7386</v>
      </c>
      <c r="C487" s="24" t="s">
        <v>48</v>
      </c>
      <c r="D487" s="32">
        <v>511.61882251854001</v>
      </c>
      <c r="E487" s="34">
        <v>1.075312158939526</v>
      </c>
      <c r="F487" s="34">
        <v>8.351284353046367</v>
      </c>
      <c r="G487" s="30">
        <v>0.12876009407430555</v>
      </c>
      <c r="H487" s="30">
        <v>-1.0766369566777234E-2</v>
      </c>
      <c r="I487" s="32">
        <v>457.67543640000002</v>
      </c>
      <c r="J487" s="32">
        <v>425.62099999999998</v>
      </c>
      <c r="K487" s="32">
        <v>54.802999999999997</v>
      </c>
      <c r="L487" s="32">
        <v>449.29199999999997</v>
      </c>
    </row>
    <row r="488" spans="1:12" x14ac:dyDescent="0.2">
      <c r="A488" s="24" t="s">
        <v>10997</v>
      </c>
      <c r="B488" s="24" t="s">
        <v>10998</v>
      </c>
      <c r="C488" s="24" t="s">
        <v>48</v>
      </c>
      <c r="D488" s="32">
        <v>256.03621706799498</v>
      </c>
      <c r="E488" s="34">
        <v>0.66577865243213663</v>
      </c>
      <c r="F488" s="34">
        <v>13.415729699034637</v>
      </c>
      <c r="G488" s="30">
        <v>4.9626719333801451E-2</v>
      </c>
      <c r="H488" s="30">
        <v>4.4261412781876119E-2</v>
      </c>
      <c r="I488" s="32">
        <v>283.50119999999998</v>
      </c>
      <c r="J488" s="32">
        <v>425.81900000000002</v>
      </c>
      <c r="K488" s="32">
        <v>21.132000000000001</v>
      </c>
      <c r="L488" s="32">
        <v>342.90899999999999</v>
      </c>
    </row>
    <row r="489" spans="1:12" x14ac:dyDescent="0.2">
      <c r="A489" s="24" t="s">
        <v>9368</v>
      </c>
      <c r="B489" s="24" t="s">
        <v>9369</v>
      </c>
      <c r="C489" s="24" t="s">
        <v>10</v>
      </c>
      <c r="D489" s="32">
        <v>336.49107132377702</v>
      </c>
      <c r="E489" s="34">
        <v>0.74104985363361298</v>
      </c>
      <c r="F489" s="34">
        <v>7.7492034704181165</v>
      </c>
      <c r="G489" s="30">
        <v>9.5629164528006488E-2</v>
      </c>
      <c r="H489" s="30">
        <v>-3.3223161358662989E-2</v>
      </c>
      <c r="I489" s="32">
        <v>316.18299999999999</v>
      </c>
      <c r="J489" s="32">
        <v>426.66899999999998</v>
      </c>
      <c r="K489" s="32">
        <v>40.802</v>
      </c>
      <c r="L489" s="32">
        <v>505.19600000000003</v>
      </c>
    </row>
    <row r="490" spans="1:12" x14ac:dyDescent="0.2">
      <c r="A490" s="24" t="s">
        <v>7745</v>
      </c>
      <c r="B490" s="24" t="s">
        <v>7746</v>
      </c>
      <c r="C490" s="24" t="s">
        <v>48</v>
      </c>
      <c r="D490" s="32">
        <v>608.24320270233102</v>
      </c>
      <c r="E490" s="34">
        <v>1.3815845896539223</v>
      </c>
      <c r="F490" s="34">
        <v>13.875077992858486</v>
      </c>
      <c r="G490" s="30">
        <v>9.9573104408135577E-2</v>
      </c>
      <c r="H490" s="30">
        <v>4.5614483797783212E-2</v>
      </c>
      <c r="I490" s="32">
        <v>590.63432</v>
      </c>
      <c r="J490" s="32">
        <v>427.505</v>
      </c>
      <c r="K490" s="32">
        <v>42.567999999999998</v>
      </c>
      <c r="L490" s="32">
        <v>342.04500000000002</v>
      </c>
    </row>
    <row r="491" spans="1:12" x14ac:dyDescent="0.2">
      <c r="A491" s="24" t="s">
        <v>5420</v>
      </c>
      <c r="B491" s="24" t="s">
        <v>5421</v>
      </c>
      <c r="C491" s="24" t="s">
        <v>16</v>
      </c>
      <c r="D491" s="32">
        <v>2677.78081083801</v>
      </c>
      <c r="E491" s="34">
        <v>5.8378389648674363</v>
      </c>
      <c r="F491" s="34">
        <v>28.114262416604888</v>
      </c>
      <c r="G491" s="30">
        <v>0.20764688322107583</v>
      </c>
      <c r="H491" s="30">
        <v>6.6389359890315802E-2</v>
      </c>
      <c r="I491" s="32">
        <v>2503.1252399999998</v>
      </c>
      <c r="J491" s="32">
        <v>428.77600000000001</v>
      </c>
      <c r="K491" s="32">
        <v>89.034000000000006</v>
      </c>
      <c r="L491" s="32">
        <v>310.92200000000003</v>
      </c>
    </row>
    <row r="492" spans="1:12" x14ac:dyDescent="0.2">
      <c r="A492" s="24" t="s">
        <v>8206</v>
      </c>
      <c r="B492" s="24" t="s">
        <v>8207</v>
      </c>
      <c r="C492" s="24" t="s">
        <v>48</v>
      </c>
      <c r="D492" s="32">
        <v>326.836859941483</v>
      </c>
      <c r="E492" s="34">
        <v>0.85410529161694515</v>
      </c>
      <c r="F492" s="34">
        <v>16.015864691228529</v>
      </c>
      <c r="G492" s="30">
        <v>5.3328703013126491E-2</v>
      </c>
      <c r="H492" s="30">
        <v>6.5446580293688772E-2</v>
      </c>
      <c r="I492" s="32">
        <v>366.459</v>
      </c>
      <c r="J492" s="32">
        <v>429.05599999999998</v>
      </c>
      <c r="K492" s="32">
        <v>22.881</v>
      </c>
      <c r="L492" s="32">
        <v>312.50400000000002</v>
      </c>
    </row>
    <row r="493" spans="1:12" x14ac:dyDescent="0.2">
      <c r="A493" s="24" t="s">
        <v>9353</v>
      </c>
      <c r="B493" s="24" t="s">
        <v>9354</v>
      </c>
      <c r="C493" s="24" t="s">
        <v>11</v>
      </c>
      <c r="D493" s="32">
        <v>194.19734348431601</v>
      </c>
      <c r="E493" s="34">
        <v>3.1268837797383861E-2</v>
      </c>
      <c r="F493" s="34">
        <v>-0.14223843356170177</v>
      </c>
      <c r="G493" s="30">
        <v>-0.21983395777358386</v>
      </c>
      <c r="H493" s="30">
        <v>-0.15609767656956919</v>
      </c>
      <c r="I493" s="32">
        <v>13.453480000000001</v>
      </c>
      <c r="J493" s="32">
        <v>430.25200000000001</v>
      </c>
      <c r="K493" s="32">
        <v>-94.584000000000003</v>
      </c>
      <c r="L493" s="32">
        <v>1005.222</v>
      </c>
    </row>
    <row r="494" spans="1:12" x14ac:dyDescent="0.2">
      <c r="A494" s="24" t="s">
        <v>10467</v>
      </c>
      <c r="B494" s="24" t="s">
        <v>10468</v>
      </c>
      <c r="C494" s="24" t="s">
        <v>10</v>
      </c>
      <c r="D494" s="32">
        <v>167.70848260833699</v>
      </c>
      <c r="E494" s="34">
        <v>0.37739652821900616</v>
      </c>
      <c r="F494" s="34">
        <v>3.5645024788634183</v>
      </c>
      <c r="G494" s="30">
        <v>0.10587635454228757</v>
      </c>
      <c r="H494" s="30">
        <v>0.10988687711851086</v>
      </c>
      <c r="I494" s="32">
        <v>163.58214776</v>
      </c>
      <c r="J494" s="32">
        <v>433.44900000000001</v>
      </c>
      <c r="K494" s="32">
        <v>45.892000000000003</v>
      </c>
      <c r="L494" s="32">
        <v>257.36200000000002</v>
      </c>
    </row>
    <row r="495" spans="1:12" x14ac:dyDescent="0.2">
      <c r="A495" s="24" t="s">
        <v>6316</v>
      </c>
      <c r="B495" s="24" t="s">
        <v>6317</v>
      </c>
      <c r="C495" s="24" t="s">
        <v>11</v>
      </c>
      <c r="D495" s="32">
        <v>655.08685977735104</v>
      </c>
      <c r="E495" s="34">
        <v>4.0986917080533827</v>
      </c>
      <c r="F495" s="34">
        <v>12.421836933891214</v>
      </c>
      <c r="G495" s="30">
        <v>0.32995858260469396</v>
      </c>
      <c r="H495" s="30">
        <v>-2.3306015938902025E-3</v>
      </c>
      <c r="I495" s="32">
        <v>1781.2914163200001</v>
      </c>
      <c r="J495" s="32">
        <v>434.6</v>
      </c>
      <c r="K495" s="32">
        <v>143.4</v>
      </c>
      <c r="L495" s="32">
        <v>439.7</v>
      </c>
    </row>
    <row r="496" spans="1:12" x14ac:dyDescent="0.2">
      <c r="A496" s="24" t="s">
        <v>6202</v>
      </c>
      <c r="B496" s="24" t="s">
        <v>6203</v>
      </c>
      <c r="C496" s="24" t="s">
        <v>1445</v>
      </c>
      <c r="D496" s="32">
        <v>637.51339728652999</v>
      </c>
      <c r="E496" s="34">
        <v>6.6695880360915201</v>
      </c>
      <c r="F496" s="34">
        <v>19.821829980797251</v>
      </c>
      <c r="G496" s="30">
        <v>0.33647690665053637</v>
      </c>
      <c r="H496" s="30">
        <v>0.25218092747460963</v>
      </c>
      <c r="I496" s="32">
        <v>2910.9150199999999</v>
      </c>
      <c r="J496" s="32">
        <v>436.44600000000003</v>
      </c>
      <c r="K496" s="32">
        <v>146.85400000000001</v>
      </c>
      <c r="L496" s="32">
        <v>141.77351100000001</v>
      </c>
    </row>
    <row r="497" spans="1:12" x14ac:dyDescent="0.2">
      <c r="A497" s="24" t="s">
        <v>7354</v>
      </c>
      <c r="B497" s="24" t="s">
        <v>7355</v>
      </c>
      <c r="C497" s="24" t="s">
        <v>11</v>
      </c>
      <c r="D497" s="32">
        <v>903.32213065414498</v>
      </c>
      <c r="E497" s="34">
        <v>2.2022926369143003</v>
      </c>
      <c r="F497" s="34">
        <v>11.135865762556028</v>
      </c>
      <c r="G497" s="30">
        <v>0.19776573136499498</v>
      </c>
      <c r="H497" s="30">
        <v>3.5595432114606584E-2</v>
      </c>
      <c r="I497" s="32">
        <v>968.93168000000003</v>
      </c>
      <c r="J497" s="32">
        <v>439.96499999999997</v>
      </c>
      <c r="K497" s="32">
        <v>87.01</v>
      </c>
      <c r="L497" s="32">
        <v>369.375</v>
      </c>
    </row>
    <row r="498" spans="1:12" x14ac:dyDescent="0.2">
      <c r="A498" s="24" t="s">
        <v>9177</v>
      </c>
      <c r="B498" s="24" t="s">
        <v>9178</v>
      </c>
      <c r="C498" s="24" t="s">
        <v>10</v>
      </c>
      <c r="D498" s="32">
        <v>425.84281193594899</v>
      </c>
      <c r="E498" s="34">
        <v>1.1783658078321499</v>
      </c>
      <c r="F498" s="34">
        <v>15.911455000459123</v>
      </c>
      <c r="G498" s="30">
        <v>7.4057702944083273E-2</v>
      </c>
      <c r="H498" s="30">
        <v>3.7490292539325454E-2</v>
      </c>
      <c r="I498" s="32">
        <v>519.84314631999996</v>
      </c>
      <c r="J498" s="32">
        <v>441.15600000000001</v>
      </c>
      <c r="K498" s="32">
        <v>32.670999999999999</v>
      </c>
      <c r="L498" s="32">
        <v>367.005</v>
      </c>
    </row>
    <row r="499" spans="1:12" x14ac:dyDescent="0.2">
      <c r="A499" s="24" t="s">
        <v>12586</v>
      </c>
      <c r="B499" s="24" t="s">
        <v>12587</v>
      </c>
      <c r="C499" s="24" t="s">
        <v>10</v>
      </c>
      <c r="D499" s="32">
        <v>116.59712217128801</v>
      </c>
      <c r="E499" s="34">
        <v>0.21163575209428567</v>
      </c>
      <c r="F499" s="34">
        <v>13.98258564194221</v>
      </c>
      <c r="G499" s="30">
        <v>1.5135666429209086E-2</v>
      </c>
      <c r="H499" s="30">
        <v>-2.3699035202301877E-2</v>
      </c>
      <c r="I499" s="32">
        <v>93.879080000000002</v>
      </c>
      <c r="J499" s="32">
        <v>443.58800000000002</v>
      </c>
      <c r="K499" s="32">
        <v>6.7140000000000004</v>
      </c>
      <c r="L499" s="32">
        <v>500.10500000000002</v>
      </c>
    </row>
    <row r="500" spans="1:12" x14ac:dyDescent="0.2">
      <c r="A500" s="24" t="s">
        <v>9786</v>
      </c>
      <c r="B500" s="24" t="s">
        <v>9787</v>
      </c>
      <c r="C500" s="24" t="s">
        <v>1371</v>
      </c>
      <c r="D500" s="32">
        <v>233.044337975178</v>
      </c>
      <c r="E500" s="34">
        <v>2.0945546071202483</v>
      </c>
      <c r="F500" s="34">
        <v>4.4324665449396692</v>
      </c>
      <c r="G500" s="30">
        <v>0.47254831725949503</v>
      </c>
      <c r="H500" s="30">
        <v>-0.20006686749650926</v>
      </c>
      <c r="I500" s="32">
        <v>929.74974999999995</v>
      </c>
      <c r="J500" s="32">
        <v>443.88900000000001</v>
      </c>
      <c r="K500" s="32">
        <v>209.75899999999999</v>
      </c>
      <c r="L500" s="32">
        <v>1355.2080000000001</v>
      </c>
    </row>
    <row r="501" spans="1:12" x14ac:dyDescent="0.2">
      <c r="A501" s="24" t="s">
        <v>6624</v>
      </c>
      <c r="B501" s="24" t="s">
        <v>6625</v>
      </c>
      <c r="C501" s="24" t="s">
        <v>10</v>
      </c>
      <c r="D501" s="32">
        <v>765.77395400619605</v>
      </c>
      <c r="E501" s="34">
        <v>1.446788450696969</v>
      </c>
      <c r="F501" s="34">
        <v>19.939926784699921</v>
      </c>
      <c r="G501" s="30">
        <v>7.2557360230986523E-2</v>
      </c>
      <c r="H501" s="30">
        <v>-6.184990463001816E-2</v>
      </c>
      <c r="I501" s="32">
        <v>645.89410840999994</v>
      </c>
      <c r="J501" s="32">
        <v>446.43299999999999</v>
      </c>
      <c r="K501" s="32">
        <v>32.392000000000003</v>
      </c>
      <c r="L501" s="32">
        <v>614.32000000000005</v>
      </c>
    </row>
    <row r="502" spans="1:12" x14ac:dyDescent="0.2">
      <c r="A502" s="24" t="s">
        <v>6446</v>
      </c>
      <c r="B502" s="24" t="s">
        <v>6447</v>
      </c>
      <c r="C502" s="24" t="s">
        <v>1371</v>
      </c>
      <c r="D502" s="32">
        <v>477.19821830040001</v>
      </c>
      <c r="E502" s="34">
        <v>0.71178905878173204</v>
      </c>
      <c r="F502" s="34">
        <v>7.5529196699544761</v>
      </c>
      <c r="G502" s="30">
        <v>9.4240252761224219E-2</v>
      </c>
      <c r="H502" s="30">
        <v>6.2824401850445355E-3</v>
      </c>
      <c r="I502" s="32">
        <v>318.55194</v>
      </c>
      <c r="J502" s="32">
        <v>447.53699999999998</v>
      </c>
      <c r="K502" s="32">
        <v>42.176000000000002</v>
      </c>
      <c r="L502" s="32">
        <v>433.74</v>
      </c>
    </row>
    <row r="503" spans="1:12" x14ac:dyDescent="0.2">
      <c r="A503" s="24" t="s">
        <v>8122</v>
      </c>
      <c r="B503" s="24" t="s">
        <v>8123</v>
      </c>
      <c r="C503" s="24" t="s">
        <v>48</v>
      </c>
      <c r="D503" s="32">
        <v>379.57279884605703</v>
      </c>
      <c r="E503" s="34">
        <v>5.7540524410155847</v>
      </c>
      <c r="F503" s="34">
        <v>11.749577151301477</v>
      </c>
      <c r="G503" s="30">
        <v>0.48972421449040998</v>
      </c>
      <c r="H503" s="30">
        <v>0.10609187671967613</v>
      </c>
      <c r="I503" s="32">
        <v>2576.1065400000002</v>
      </c>
      <c r="J503" s="32">
        <v>447.70299999999997</v>
      </c>
      <c r="K503" s="32">
        <v>219.251</v>
      </c>
      <c r="L503" s="32">
        <v>270.41699999999997</v>
      </c>
    </row>
    <row r="504" spans="1:12" x14ac:dyDescent="0.2">
      <c r="A504" s="24" t="s">
        <v>3790</v>
      </c>
      <c r="B504" s="24" t="s">
        <v>3791</v>
      </c>
      <c r="C504" s="24" t="s">
        <v>48</v>
      </c>
      <c r="D504" s="32">
        <v>3159.4766388687099</v>
      </c>
      <c r="E504" s="34">
        <v>6.3911509404889255</v>
      </c>
      <c r="F504" s="34">
        <v>63.327307326355857</v>
      </c>
      <c r="G504" s="30">
        <v>0.10092251210922758</v>
      </c>
      <c r="H504" s="30">
        <v>0.15200662479566729</v>
      </c>
      <c r="I504" s="32">
        <v>2861.951</v>
      </c>
      <c r="J504" s="32">
        <v>447.79899999999998</v>
      </c>
      <c r="K504" s="32">
        <v>45.192999999999998</v>
      </c>
      <c r="L504" s="32">
        <v>220.703</v>
      </c>
    </row>
    <row r="505" spans="1:12" x14ac:dyDescent="0.2">
      <c r="A505" s="24" t="s">
        <v>6723</v>
      </c>
      <c r="B505" s="24" t="s">
        <v>6724</v>
      </c>
      <c r="C505" s="24" t="s">
        <v>1426</v>
      </c>
      <c r="D505" s="32">
        <v>922.56542807418703</v>
      </c>
      <c r="E505" s="34">
        <v>3.0523362202975797</v>
      </c>
      <c r="F505" s="34">
        <v>15.744180985108821</v>
      </c>
      <c r="G505" s="30">
        <v>0.1938707528314457</v>
      </c>
      <c r="H505" s="30">
        <v>3.5952899369389835E-2</v>
      </c>
      <c r="I505" s="32">
        <v>1374.4670000000001</v>
      </c>
      <c r="J505" s="32">
        <v>450.3</v>
      </c>
      <c r="K505" s="32">
        <v>87.3</v>
      </c>
      <c r="L505" s="32">
        <v>377.4</v>
      </c>
    </row>
    <row r="506" spans="1:12" x14ac:dyDescent="0.2">
      <c r="A506" s="24" t="s">
        <v>12673</v>
      </c>
      <c r="B506" s="24" t="s">
        <v>12674</v>
      </c>
      <c r="C506" s="24" t="s">
        <v>5</v>
      </c>
      <c r="D506" s="32">
        <v>314.97648833847097</v>
      </c>
      <c r="E506" s="34">
        <v>1.0813633016942035</v>
      </c>
      <c r="F506" s="34">
        <v>15.518746353842452</v>
      </c>
      <c r="G506" s="30">
        <v>6.9681099042285546E-2</v>
      </c>
      <c r="H506" s="30">
        <v>6.0815172910903215E-2</v>
      </c>
      <c r="I506" s="32">
        <v>487.60834</v>
      </c>
      <c r="J506" s="32">
        <v>450.920000000046</v>
      </c>
      <c r="K506" s="32">
        <v>31.420601180150602</v>
      </c>
      <c r="L506" s="32">
        <v>335.661</v>
      </c>
    </row>
    <row r="507" spans="1:12" x14ac:dyDescent="0.2">
      <c r="A507" s="24" t="s">
        <v>9465</v>
      </c>
      <c r="B507" s="24" t="s">
        <v>9466</v>
      </c>
      <c r="C507" s="24" t="s">
        <v>1445</v>
      </c>
      <c r="D507" s="32">
        <v>300.07535512126901</v>
      </c>
      <c r="E507" s="34">
        <v>2.9342835407413923</v>
      </c>
      <c r="F507" s="34">
        <v>20.674673359049436</v>
      </c>
      <c r="G507" s="30">
        <v>0.14192647640824943</v>
      </c>
      <c r="H507" s="30">
        <v>3.0622662469830697E-2</v>
      </c>
      <c r="I507" s="32">
        <v>1334.5708400000001</v>
      </c>
      <c r="J507" s="32">
        <v>454.82</v>
      </c>
      <c r="K507" s="32">
        <v>64.551000000000002</v>
      </c>
      <c r="L507" s="32">
        <v>391.14800000000002</v>
      </c>
    </row>
    <row r="508" spans="1:12" x14ac:dyDescent="0.2">
      <c r="A508" s="24" t="s">
        <v>8749</v>
      </c>
      <c r="B508" s="24" t="s">
        <v>8750</v>
      </c>
      <c r="C508" s="24" t="s">
        <v>10</v>
      </c>
      <c r="D508" s="32">
        <v>145.78619582061799</v>
      </c>
      <c r="E508" s="34">
        <v>0.25354488098141714</v>
      </c>
      <c r="F508" s="34">
        <v>7.395213401268987</v>
      </c>
      <c r="G508" s="30">
        <v>3.4284998582719731E-2</v>
      </c>
      <c r="H508" s="30">
        <v>9.6282256379807141E-3</v>
      </c>
      <c r="I508" s="32">
        <v>115.3875147</v>
      </c>
      <c r="J508" s="32">
        <v>455.09699999999998</v>
      </c>
      <c r="K508" s="32">
        <v>15.603</v>
      </c>
      <c r="L508" s="32">
        <v>433.80700000000002</v>
      </c>
    </row>
    <row r="509" spans="1:12" x14ac:dyDescent="0.2">
      <c r="A509" s="24" t="s">
        <v>7836</v>
      </c>
      <c r="B509" s="24" t="s">
        <v>7837</v>
      </c>
      <c r="C509" s="24" t="s">
        <v>11</v>
      </c>
      <c r="D509" s="32">
        <v>657.66988653934504</v>
      </c>
      <c r="E509" s="34">
        <v>1.3543151988118307</v>
      </c>
      <c r="F509" s="34">
        <v>16.236585802713023</v>
      </c>
      <c r="G509" s="30">
        <v>8.3411328912851482E-2</v>
      </c>
      <c r="H509" s="30">
        <v>8.8614601663426384E-2</v>
      </c>
      <c r="I509" s="32">
        <v>616.42197999999996</v>
      </c>
      <c r="J509" s="32">
        <v>455.154</v>
      </c>
      <c r="K509" s="32">
        <v>37.965000000000003</v>
      </c>
      <c r="L509" s="32">
        <v>297.70600000000002</v>
      </c>
    </row>
    <row r="510" spans="1:12" x14ac:dyDescent="0.2">
      <c r="A510" s="24" t="s">
        <v>4002</v>
      </c>
      <c r="B510" s="24" t="s">
        <v>4003</v>
      </c>
      <c r="C510" s="24" t="s">
        <v>1445</v>
      </c>
      <c r="D510" s="32">
        <v>2892.2944604476902</v>
      </c>
      <c r="E510" s="34">
        <v>10.447672934980972</v>
      </c>
      <c r="F510" s="34">
        <v>23.885378405245557</v>
      </c>
      <c r="G510" s="30">
        <v>0.43740872586245139</v>
      </c>
      <c r="H510" s="30">
        <v>3.9465589146860491E-2</v>
      </c>
      <c r="I510" s="32">
        <v>4757.4418999999998</v>
      </c>
      <c r="J510" s="32">
        <v>455.35899999999998</v>
      </c>
      <c r="K510" s="32">
        <v>199.178</v>
      </c>
      <c r="L510" s="32">
        <v>375.23500000000001</v>
      </c>
    </row>
    <row r="511" spans="1:12" x14ac:dyDescent="0.2">
      <c r="A511" s="24" t="s">
        <v>3403</v>
      </c>
      <c r="B511" s="24" t="s">
        <v>3404</v>
      </c>
      <c r="C511" s="24" t="s">
        <v>1445</v>
      </c>
      <c r="D511" s="32">
        <v>4318.0752671440096</v>
      </c>
      <c r="E511" s="34">
        <v>12.53728085901923</v>
      </c>
      <c r="F511" s="34">
        <v>28.29413310673069</v>
      </c>
      <c r="G511" s="30">
        <v>0.44310531839679601</v>
      </c>
      <c r="H511" s="30">
        <v>2.7408821165042729E-2</v>
      </c>
      <c r="I511" s="32">
        <v>5709.9541198699999</v>
      </c>
      <c r="J511" s="32">
        <v>455.43799999999999</v>
      </c>
      <c r="K511" s="32">
        <v>201.80699999999999</v>
      </c>
      <c r="L511" s="32">
        <v>397.84399999999999</v>
      </c>
    </row>
    <row r="512" spans="1:12" x14ac:dyDescent="0.2">
      <c r="A512" s="24" t="s">
        <v>8085</v>
      </c>
      <c r="B512" s="24" t="s">
        <v>8086</v>
      </c>
      <c r="C512" s="24" t="s">
        <v>1439</v>
      </c>
      <c r="D512" s="32">
        <v>462.66195703129102</v>
      </c>
      <c r="E512" s="34">
        <v>1.3398168011265676</v>
      </c>
      <c r="F512" s="34">
        <v>-24.898899396706341</v>
      </c>
      <c r="G512" s="30">
        <v>-5.3810282124510306E-2</v>
      </c>
      <c r="H512" s="30">
        <v>8.8396153349678874E-2</v>
      </c>
      <c r="I512" s="32">
        <v>610.81979999999999</v>
      </c>
      <c r="J512" s="32">
        <v>455.89800000000002</v>
      </c>
      <c r="K512" s="32">
        <v>-24.532</v>
      </c>
      <c r="L512" s="32">
        <v>298.49200000000002</v>
      </c>
    </row>
    <row r="513" spans="1:12" x14ac:dyDescent="0.2">
      <c r="A513" s="24" t="s">
        <v>6589</v>
      </c>
      <c r="B513" s="24" t="s">
        <v>6590</v>
      </c>
      <c r="C513" s="24" t="s">
        <v>10</v>
      </c>
      <c r="D513" s="32">
        <v>572.87871811705202</v>
      </c>
      <c r="E513" s="34">
        <v>1.3338174582491154</v>
      </c>
      <c r="F513" s="34">
        <v>8.3442797756322342</v>
      </c>
      <c r="G513" s="30">
        <v>0.15984812279955629</v>
      </c>
      <c r="H513" s="30">
        <v>3.743694128962205E-2</v>
      </c>
      <c r="I513" s="32">
        <v>608.43150412</v>
      </c>
      <c r="J513" s="32">
        <v>456.15800000000002</v>
      </c>
      <c r="K513" s="32">
        <v>72.915999999999997</v>
      </c>
      <c r="L513" s="32">
        <v>379.58300000000003</v>
      </c>
    </row>
    <row r="514" spans="1:12" x14ac:dyDescent="0.2">
      <c r="A514" s="24" t="s">
        <v>4916</v>
      </c>
      <c r="B514" s="24" t="s">
        <v>4917</v>
      </c>
      <c r="C514" s="24" t="s">
        <v>5</v>
      </c>
      <c r="D514" s="32">
        <v>2284.2225765911899</v>
      </c>
      <c r="E514" s="34">
        <v>4.9930076193288064</v>
      </c>
      <c r="F514" s="34">
        <v>33.390779531393967</v>
      </c>
      <c r="G514" s="30">
        <v>0.14953252632614902</v>
      </c>
      <c r="H514" s="30">
        <v>0.14298490520849505</v>
      </c>
      <c r="I514" s="32">
        <v>2283.0277689</v>
      </c>
      <c r="J514" s="32">
        <v>457.245</v>
      </c>
      <c r="K514" s="32">
        <v>68.373000000000005</v>
      </c>
      <c r="L514" s="32">
        <v>234.39400000000001</v>
      </c>
    </row>
    <row r="515" spans="1:12" x14ac:dyDescent="0.2">
      <c r="A515" s="24" t="s">
        <v>4151</v>
      </c>
      <c r="B515" s="24" t="s">
        <v>4152</v>
      </c>
      <c r="C515" s="24" t="s">
        <v>48</v>
      </c>
      <c r="D515" s="32">
        <v>2739.81338766724</v>
      </c>
      <c r="E515" s="34">
        <v>5.7249935645336469</v>
      </c>
      <c r="F515" s="34">
        <v>22.10683316658228</v>
      </c>
      <c r="G515" s="30">
        <v>0.2589694110139581</v>
      </c>
      <c r="H515" s="30">
        <v>9.6163520587309925E-2</v>
      </c>
      <c r="I515" s="32">
        <v>2619.65973024</v>
      </c>
      <c r="J515" s="32">
        <v>457.58300000000003</v>
      </c>
      <c r="K515" s="32">
        <v>118.5</v>
      </c>
      <c r="L515" s="32">
        <v>289.13</v>
      </c>
    </row>
    <row r="516" spans="1:12" x14ac:dyDescent="0.2">
      <c r="A516" s="24" t="s">
        <v>5921</v>
      </c>
      <c r="B516" s="24" t="s">
        <v>5922</v>
      </c>
      <c r="C516" s="24" t="s">
        <v>16</v>
      </c>
      <c r="D516" s="32">
        <v>984.85425710678101</v>
      </c>
      <c r="E516" s="34">
        <v>2.061637299333472</v>
      </c>
      <c r="F516" s="34">
        <v>21.570890316952813</v>
      </c>
      <c r="G516" s="30">
        <v>9.5574974840663268E-2</v>
      </c>
      <c r="H516" s="30">
        <v>2.3012965976638711E-2</v>
      </c>
      <c r="I516" s="32">
        <v>943.71035049987699</v>
      </c>
      <c r="J516" s="32">
        <v>457.74800000222098</v>
      </c>
      <c r="K516" s="32">
        <v>43.749253583576198</v>
      </c>
      <c r="L516" s="32">
        <v>408.52699999999999</v>
      </c>
    </row>
    <row r="517" spans="1:12" x14ac:dyDescent="0.2">
      <c r="A517" s="24" t="s">
        <v>10003</v>
      </c>
      <c r="B517" s="24" t="s">
        <v>10004</v>
      </c>
      <c r="C517" s="24" t="s">
        <v>16</v>
      </c>
      <c r="D517" s="32">
        <v>142.50927494142499</v>
      </c>
      <c r="E517" s="34">
        <v>2.3633290470472654</v>
      </c>
      <c r="F517" s="34">
        <v>48.084345489272863</v>
      </c>
      <c r="G517" s="30">
        <v>4.9149656151075215E-2</v>
      </c>
      <c r="H517" s="30">
        <v>1.1706331874244302E-2</v>
      </c>
      <c r="I517" s="32">
        <v>1082.52287</v>
      </c>
      <c r="J517" s="32">
        <v>458.05</v>
      </c>
      <c r="K517" s="32">
        <v>22.513000000000002</v>
      </c>
      <c r="L517" s="32">
        <v>432.15600000000001</v>
      </c>
    </row>
    <row r="518" spans="1:12" x14ac:dyDescent="0.2">
      <c r="A518" s="24" t="s">
        <v>4807</v>
      </c>
      <c r="B518" s="24" t="s">
        <v>4808</v>
      </c>
      <c r="C518" s="24" t="s">
        <v>48</v>
      </c>
      <c r="D518" s="32">
        <v>2451.6342370170601</v>
      </c>
      <c r="E518" s="34">
        <v>5.373782457538776</v>
      </c>
      <c r="F518" s="34">
        <v>45.227280807422638</v>
      </c>
      <c r="G518" s="30">
        <v>0.11881727934120767</v>
      </c>
      <c r="H518" s="30">
        <v>3.8654840513107969E-2</v>
      </c>
      <c r="I518" s="32">
        <v>2464.0727129500001</v>
      </c>
      <c r="J518" s="32">
        <v>458.536</v>
      </c>
      <c r="K518" s="32">
        <v>54.481999999999999</v>
      </c>
      <c r="L518" s="32">
        <v>379.33</v>
      </c>
    </row>
    <row r="519" spans="1:12" x14ac:dyDescent="0.2">
      <c r="A519" s="24" t="s">
        <v>10315</v>
      </c>
      <c r="B519" s="24" t="s">
        <v>10316</v>
      </c>
      <c r="C519" s="24" t="s">
        <v>10</v>
      </c>
      <c r="D519" s="32">
        <v>213.056126929398</v>
      </c>
      <c r="E519" s="34">
        <v>0.56291896452507406</v>
      </c>
      <c r="F519" s="34">
        <v>22.49114691673179</v>
      </c>
      <c r="G519" s="30">
        <v>2.5028468606298732E-2</v>
      </c>
      <c r="H519" s="30">
        <v>-4.1604819268292736E-3</v>
      </c>
      <c r="I519" s="32">
        <v>259.03053904000001</v>
      </c>
      <c r="J519" s="32">
        <v>460.15600000000001</v>
      </c>
      <c r="K519" s="32">
        <v>11.516999999999999</v>
      </c>
      <c r="L519" s="32">
        <v>469.84899999999999</v>
      </c>
    </row>
    <row r="520" spans="1:12" x14ac:dyDescent="0.2">
      <c r="A520" s="24" t="s">
        <v>3710</v>
      </c>
      <c r="B520" s="24" t="s">
        <v>3711</v>
      </c>
      <c r="C520" s="24" t="s">
        <v>1426</v>
      </c>
      <c r="D520" s="32">
        <v>3393.33212631592</v>
      </c>
      <c r="E520" s="34">
        <v>8.3860808723327267</v>
      </c>
      <c r="F520" s="34">
        <v>33.262337286242158</v>
      </c>
      <c r="G520" s="30">
        <v>0.25211941061644355</v>
      </c>
      <c r="H520" s="30">
        <v>5.7283944086572447E-3</v>
      </c>
      <c r="I520" s="32">
        <v>3870.73819</v>
      </c>
      <c r="J520" s="32">
        <v>461.56700000000001</v>
      </c>
      <c r="K520" s="32">
        <v>116.37</v>
      </c>
      <c r="L520" s="32">
        <v>448.57100000000003</v>
      </c>
    </row>
    <row r="521" spans="1:12" x14ac:dyDescent="0.2">
      <c r="A521" s="24" t="s">
        <v>7186</v>
      </c>
      <c r="B521" s="24" t="s">
        <v>7187</v>
      </c>
      <c r="C521" s="24" t="s">
        <v>48</v>
      </c>
      <c r="D521" s="32">
        <v>388.31285778060902</v>
      </c>
      <c r="E521" s="34">
        <v>0.82495892650335045</v>
      </c>
      <c r="F521" s="34">
        <v>-17.354041375555756</v>
      </c>
      <c r="G521" s="30">
        <v>-4.7536992026846046E-2</v>
      </c>
      <c r="H521" s="30">
        <v>1.3539386028397882E-2</v>
      </c>
      <c r="I521" s="32">
        <v>382.51778000000002</v>
      </c>
      <c r="J521" s="32">
        <v>463.68099999999998</v>
      </c>
      <c r="K521" s="32">
        <v>-22.042000000000002</v>
      </c>
      <c r="L521" s="32">
        <v>433.52699999999999</v>
      </c>
    </row>
    <row r="522" spans="1:12" x14ac:dyDescent="0.2">
      <c r="A522" s="24" t="s">
        <v>3265</v>
      </c>
      <c r="B522" s="24" t="s">
        <v>3266</v>
      </c>
      <c r="C522" s="24" t="s">
        <v>1445</v>
      </c>
      <c r="D522" s="32">
        <v>4328.7969144667104</v>
      </c>
      <c r="E522" s="34">
        <v>14.011324515778817</v>
      </c>
      <c r="F522" s="34">
        <v>20.311955444260203</v>
      </c>
      <c r="G522" s="30">
        <v>0.68980677681321756</v>
      </c>
      <c r="H522" s="30">
        <v>-7.0941797860219591E-2</v>
      </c>
      <c r="I522" s="32">
        <v>6504.4771799600003</v>
      </c>
      <c r="J522" s="32">
        <v>464.23</v>
      </c>
      <c r="K522" s="32">
        <v>320.22899999999998</v>
      </c>
      <c r="L522" s="32">
        <v>670.68499999999995</v>
      </c>
    </row>
    <row r="523" spans="1:12" x14ac:dyDescent="0.2">
      <c r="A523" s="24" t="s">
        <v>6824</v>
      </c>
      <c r="B523" s="24" t="s">
        <v>6825</v>
      </c>
      <c r="C523" s="24" t="s">
        <v>48</v>
      </c>
      <c r="D523" s="32">
        <v>905.63643776123399</v>
      </c>
      <c r="E523" s="34">
        <v>1.9371526337347635</v>
      </c>
      <c r="F523" s="34">
        <v>21.776593856348246</v>
      </c>
      <c r="G523" s="30">
        <v>8.8955722208597404E-2</v>
      </c>
      <c r="H523" s="30">
        <v>0.19366498126895926</v>
      </c>
      <c r="I523" s="32">
        <v>900.46215596000002</v>
      </c>
      <c r="J523" s="32">
        <v>464.83800000000002</v>
      </c>
      <c r="K523" s="32">
        <v>41.35</v>
      </c>
      <c r="L523" s="32">
        <v>191.81800000000001</v>
      </c>
    </row>
    <row r="524" spans="1:12" x14ac:dyDescent="0.2">
      <c r="A524" s="24" t="s">
        <v>6116</v>
      </c>
      <c r="B524" s="24" t="s">
        <v>6117</v>
      </c>
      <c r="C524" s="24" t="s">
        <v>48</v>
      </c>
      <c r="D524" s="32">
        <v>962.46504788199695</v>
      </c>
      <c r="E524" s="34">
        <v>2.0843800917809632</v>
      </c>
      <c r="F524" s="34">
        <v>161.26782247340427</v>
      </c>
      <c r="G524" s="30">
        <v>1.292495960950122E-2</v>
      </c>
      <c r="H524" s="30">
        <v>-1.6974273057238976E-2</v>
      </c>
      <c r="I524" s="32">
        <v>970.18722000000002</v>
      </c>
      <c r="J524" s="32">
        <v>465.45600000000002</v>
      </c>
      <c r="K524" s="32">
        <v>6.016</v>
      </c>
      <c r="L524" s="32">
        <v>507.05399999999997</v>
      </c>
    </row>
    <row r="525" spans="1:12" x14ac:dyDescent="0.2">
      <c r="A525" s="24" t="s">
        <v>8830</v>
      </c>
      <c r="B525" s="24" t="s">
        <v>8831</v>
      </c>
      <c r="C525" s="24" t="s">
        <v>10</v>
      </c>
      <c r="D525" s="32">
        <v>272.19464348945598</v>
      </c>
      <c r="E525" s="34">
        <v>0.81449784495937871</v>
      </c>
      <c r="F525" s="34">
        <v>6.7971642169774178</v>
      </c>
      <c r="G525" s="30">
        <v>0.11982906679302975</v>
      </c>
      <c r="H525" s="30">
        <v>0.16047080406895797</v>
      </c>
      <c r="I525" s="32">
        <v>379.86631942999998</v>
      </c>
      <c r="J525" s="32">
        <v>466.38099999999997</v>
      </c>
      <c r="K525" s="32">
        <v>55.886000000000003</v>
      </c>
      <c r="L525" s="32">
        <v>221.6</v>
      </c>
    </row>
    <row r="526" spans="1:12" x14ac:dyDescent="0.2">
      <c r="A526" s="24" t="s">
        <v>3694</v>
      </c>
      <c r="B526" s="24" t="s">
        <v>3695</v>
      </c>
      <c r="C526" s="24" t="s">
        <v>5</v>
      </c>
      <c r="D526" s="32">
        <v>5398.7049816870103</v>
      </c>
      <c r="E526" s="34">
        <v>11.705955033113575</v>
      </c>
      <c r="F526" s="34">
        <v>47.587548421308853</v>
      </c>
      <c r="G526" s="30">
        <v>0.24598777246259354</v>
      </c>
      <c r="H526" s="30">
        <v>0.15178424808883184</v>
      </c>
      <c r="I526" s="32">
        <v>5474.09087</v>
      </c>
      <c r="J526" s="32">
        <v>467.63299999999998</v>
      </c>
      <c r="K526" s="32">
        <v>115.032</v>
      </c>
      <c r="L526" s="32">
        <v>230.70099999999999</v>
      </c>
    </row>
    <row r="527" spans="1:12" x14ac:dyDescent="0.2">
      <c r="A527" s="24" t="s">
        <v>7899</v>
      </c>
      <c r="B527" s="24" t="s">
        <v>7900</v>
      </c>
      <c r="C527" s="24" t="s">
        <v>1445</v>
      </c>
      <c r="D527" s="32">
        <v>566.92109962723396</v>
      </c>
      <c r="E527" s="34">
        <v>5.1870964048114017</v>
      </c>
      <c r="F527" s="34">
        <v>105.97131525299946</v>
      </c>
      <c r="G527" s="30">
        <v>4.894811763379131E-2</v>
      </c>
      <c r="H527" s="30">
        <v>4.2771896543394305E-3</v>
      </c>
      <c r="I527" s="32">
        <v>2437.7641360799998</v>
      </c>
      <c r="J527" s="32">
        <v>469.96699999999998</v>
      </c>
      <c r="K527" s="32">
        <v>23.004000000000001</v>
      </c>
      <c r="L527" s="32">
        <v>460.04399999999998</v>
      </c>
    </row>
    <row r="528" spans="1:12" x14ac:dyDescent="0.2">
      <c r="A528" s="24" t="s">
        <v>9686</v>
      </c>
      <c r="B528" s="24" t="s">
        <v>9687</v>
      </c>
      <c r="C528" s="24" t="s">
        <v>1371</v>
      </c>
      <c r="D528" s="32">
        <v>245.968896725512</v>
      </c>
      <c r="E528" s="34">
        <v>2.1086713171946632</v>
      </c>
      <c r="F528" s="34">
        <v>3.8068729669588932</v>
      </c>
      <c r="G528" s="30">
        <v>0.55391165807120901</v>
      </c>
      <c r="H528" s="30">
        <v>0.22203827815096178</v>
      </c>
      <c r="I528" s="32">
        <v>993.97072479999997</v>
      </c>
      <c r="J528" s="32">
        <v>471.37299999999999</v>
      </c>
      <c r="K528" s="32">
        <v>261.09899999999999</v>
      </c>
      <c r="L528" s="32">
        <v>172.958</v>
      </c>
    </row>
    <row r="529" spans="1:12" x14ac:dyDescent="0.2">
      <c r="A529" s="24" t="s">
        <v>993</v>
      </c>
      <c r="B529" s="24" t="s">
        <v>994</v>
      </c>
      <c r="C529" s="24" t="s">
        <v>5</v>
      </c>
      <c r="D529" s="32">
        <v>2272.2687206161499</v>
      </c>
      <c r="E529" s="34">
        <v>5.8939670532745865</v>
      </c>
      <c r="F529" s="34">
        <v>16.177709507588983</v>
      </c>
      <c r="G529" s="30">
        <v>0.36432642399158666</v>
      </c>
      <c r="H529" s="30">
        <v>4.317922182109335E-2</v>
      </c>
      <c r="I529" s="32">
        <v>2779.7834692699998</v>
      </c>
      <c r="J529" s="32">
        <v>471.63200000000001</v>
      </c>
      <c r="K529" s="32">
        <v>171.828</v>
      </c>
      <c r="L529" s="32">
        <v>381.77600000000001</v>
      </c>
    </row>
    <row r="530" spans="1:12" x14ac:dyDescent="0.2">
      <c r="A530" s="24" t="s">
        <v>5115</v>
      </c>
      <c r="B530" s="24" t="s">
        <v>5116</v>
      </c>
      <c r="C530" s="24" t="s">
        <v>16</v>
      </c>
      <c r="D530" s="32">
        <v>1708.9057268612701</v>
      </c>
      <c r="E530" s="34">
        <v>3.9633742218464305</v>
      </c>
      <c r="F530" s="34">
        <v>26.406214491937188</v>
      </c>
      <c r="G530" s="30">
        <v>0.15009248005073192</v>
      </c>
      <c r="H530" s="30">
        <v>6.3267281801709707E-2</v>
      </c>
      <c r="I530" s="32">
        <v>1874.97326</v>
      </c>
      <c r="J530" s="32">
        <v>473.07499999999999</v>
      </c>
      <c r="K530" s="32">
        <v>71.004999999999995</v>
      </c>
      <c r="L530" s="32">
        <v>348.11099999999999</v>
      </c>
    </row>
    <row r="531" spans="1:12" x14ac:dyDescent="0.2">
      <c r="A531" s="24" t="s">
        <v>5983</v>
      </c>
      <c r="B531" s="24" t="s">
        <v>5984</v>
      </c>
      <c r="C531" s="24" t="s">
        <v>5</v>
      </c>
      <c r="D531" s="32">
        <v>1056.8420586868299</v>
      </c>
      <c r="E531" s="34">
        <v>2.1365305313409797</v>
      </c>
      <c r="F531" s="34">
        <v>18.65062253959535</v>
      </c>
      <c r="G531" s="30">
        <v>0.11455545394289743</v>
      </c>
      <c r="H531" s="30">
        <v>4.6732903768678336E-2</v>
      </c>
      <c r="I531" s="32">
        <v>1018.60375</v>
      </c>
      <c r="J531" s="32">
        <v>476.75599999999997</v>
      </c>
      <c r="K531" s="32">
        <v>54.615000000000002</v>
      </c>
      <c r="L531" s="32">
        <v>379.41699999999997</v>
      </c>
    </row>
    <row r="532" spans="1:12" x14ac:dyDescent="0.2">
      <c r="A532" s="24" t="s">
        <v>5979</v>
      </c>
      <c r="B532" s="24" t="s">
        <v>5980</v>
      </c>
      <c r="C532" s="24" t="s">
        <v>5</v>
      </c>
      <c r="D532" s="32">
        <v>1086.8285746254001</v>
      </c>
      <c r="E532" s="34">
        <v>2.1895286114312991</v>
      </c>
      <c r="F532" s="34">
        <v>-34.030936596365045</v>
      </c>
      <c r="G532" s="30">
        <v>-6.4339357961284246E-2</v>
      </c>
      <c r="H532" s="30">
        <v>0.22084057642968835</v>
      </c>
      <c r="I532" s="32">
        <v>1050.4329199199999</v>
      </c>
      <c r="J532" s="32">
        <v>479.75299999999999</v>
      </c>
      <c r="K532" s="32">
        <v>-30.867000000000001</v>
      </c>
      <c r="L532" s="32">
        <v>176.898</v>
      </c>
    </row>
    <row r="533" spans="1:12" x14ac:dyDescent="0.2">
      <c r="A533" s="24" t="s">
        <v>3885</v>
      </c>
      <c r="B533" s="24" t="s">
        <v>3886</v>
      </c>
      <c r="C533" s="24" t="s">
        <v>1445</v>
      </c>
      <c r="D533" s="32">
        <v>2747.6032109491398</v>
      </c>
      <c r="E533" s="34">
        <v>9.0673607524283977</v>
      </c>
      <c r="F533" s="34">
        <v>20.283217017787429</v>
      </c>
      <c r="G533" s="30">
        <v>0.44703760475849313</v>
      </c>
      <c r="H533" s="30">
        <v>-4.1173276239380829E-2</v>
      </c>
      <c r="I533" s="32">
        <v>4353.7114000000001</v>
      </c>
      <c r="J533" s="32">
        <v>480.15199999999999</v>
      </c>
      <c r="K533" s="32">
        <v>214.64599999999999</v>
      </c>
      <c r="L533" s="32">
        <v>592.48599999999999</v>
      </c>
    </row>
    <row r="534" spans="1:12" x14ac:dyDescent="0.2">
      <c r="A534" s="24" t="s">
        <v>8351</v>
      </c>
      <c r="B534" s="24" t="s">
        <v>8352</v>
      </c>
      <c r="C534" s="24" t="s">
        <v>1439</v>
      </c>
      <c r="D534" s="32">
        <v>437.079077562485</v>
      </c>
      <c r="E534" s="34">
        <v>0.8813191636155796</v>
      </c>
      <c r="F534" s="34">
        <v>15.353865656973806</v>
      </c>
      <c r="G534" s="30">
        <v>5.7400473815874493E-2</v>
      </c>
      <c r="H534" s="30">
        <v>3.0349718595392483E-2</v>
      </c>
      <c r="I534" s="32">
        <v>425.57844827999998</v>
      </c>
      <c r="J534" s="32">
        <v>482.88799999999998</v>
      </c>
      <c r="K534" s="32">
        <v>27.718</v>
      </c>
      <c r="L534" s="32">
        <v>415.83699999999999</v>
      </c>
    </row>
    <row r="535" spans="1:12" x14ac:dyDescent="0.2">
      <c r="A535" s="24" t="s">
        <v>2273</v>
      </c>
      <c r="B535" s="24" t="s">
        <v>2274</v>
      </c>
      <c r="C535" s="24" t="s">
        <v>5</v>
      </c>
      <c r="D535" s="32">
        <v>12350.0730400664</v>
      </c>
      <c r="E535" s="34">
        <v>26.809845670261943</v>
      </c>
      <c r="F535" s="34">
        <v>355.85864525101579</v>
      </c>
      <c r="G535" s="30">
        <v>7.5338469440164355E-2</v>
      </c>
      <c r="H535" s="30">
        <v>0.32356913322945258</v>
      </c>
      <c r="I535" s="32">
        <v>13049.69238</v>
      </c>
      <c r="J535" s="32">
        <v>486.75</v>
      </c>
      <c r="K535" s="32">
        <v>36.670999999999999</v>
      </c>
      <c r="L535" s="32">
        <v>119.83199999999999</v>
      </c>
    </row>
    <row r="536" spans="1:12" x14ac:dyDescent="0.2">
      <c r="A536" s="24" t="s">
        <v>7402</v>
      </c>
      <c r="B536" s="24" t="s">
        <v>7403</v>
      </c>
      <c r="C536" s="24" t="s">
        <v>16</v>
      </c>
      <c r="D536" s="32">
        <v>445.75848388671898</v>
      </c>
      <c r="E536" s="34">
        <v>0.85808285214688651</v>
      </c>
      <c r="F536" s="34">
        <v>5.3383071712304773</v>
      </c>
      <c r="G536" s="30">
        <v>0.16074062893407814</v>
      </c>
      <c r="H536" s="30">
        <v>1.2373303742274899</v>
      </c>
      <c r="I536" s="32">
        <v>417.89606850000001</v>
      </c>
      <c r="J536" s="32">
        <v>487.01132699999999</v>
      </c>
      <c r="K536" s="32">
        <v>78.282506999999995</v>
      </c>
      <c r="L536" s="32">
        <v>8.6873729999999991</v>
      </c>
    </row>
    <row r="537" spans="1:12" x14ac:dyDescent="0.2">
      <c r="A537" s="24" t="s">
        <v>5332</v>
      </c>
      <c r="B537" s="24" t="s">
        <v>5333</v>
      </c>
      <c r="C537" s="24" t="s">
        <v>5</v>
      </c>
      <c r="D537" s="32">
        <v>1182.85272811248</v>
      </c>
      <c r="E537" s="34">
        <v>1.8691772105129194</v>
      </c>
      <c r="F537" s="34">
        <v>24.946874143882525</v>
      </c>
      <c r="G537" s="30">
        <v>7.4926309393807525E-2</v>
      </c>
      <c r="H537" s="30">
        <v>-1.1130996043278496E-2</v>
      </c>
      <c r="I537" s="32">
        <v>910.61080000000004</v>
      </c>
      <c r="J537" s="32">
        <v>487.17200000000003</v>
      </c>
      <c r="K537" s="32">
        <v>36.502000000000002</v>
      </c>
      <c r="L537" s="32">
        <v>515.21500000000003</v>
      </c>
    </row>
    <row r="538" spans="1:12" x14ac:dyDescent="0.2">
      <c r="A538" s="24" t="s">
        <v>5194</v>
      </c>
      <c r="B538" s="24" t="s">
        <v>5195</v>
      </c>
      <c r="C538" s="24" t="s">
        <v>1445</v>
      </c>
      <c r="D538" s="32">
        <v>1471.44705701721</v>
      </c>
      <c r="E538" s="34">
        <v>6.2849343730492535</v>
      </c>
      <c r="F538" s="34">
        <v>11.842787817783538</v>
      </c>
      <c r="G538" s="30">
        <v>0.53069720320510849</v>
      </c>
      <c r="H538" s="30">
        <v>1.6658509808281874E-2</v>
      </c>
      <c r="I538" s="32">
        <v>3070.7875100000001</v>
      </c>
      <c r="J538" s="32">
        <v>488.59500000000003</v>
      </c>
      <c r="K538" s="32">
        <v>259.29599999999999</v>
      </c>
      <c r="L538" s="32">
        <v>449.85599999999999</v>
      </c>
    </row>
    <row r="539" spans="1:12" x14ac:dyDescent="0.2">
      <c r="A539" s="24" t="s">
        <v>7212</v>
      </c>
      <c r="B539" s="24" t="s">
        <v>7213</v>
      </c>
      <c r="C539" s="24" t="s">
        <v>10</v>
      </c>
      <c r="D539" s="32">
        <v>305.26238725433399</v>
      </c>
      <c r="E539" s="34">
        <v>0.92433745919143673</v>
      </c>
      <c r="F539" s="34">
        <v>-7.7239807144805024</v>
      </c>
      <c r="G539" s="30">
        <v>-0.11967112469073606</v>
      </c>
      <c r="H539" s="30">
        <v>5.8740991131856157E-2</v>
      </c>
      <c r="I539" s="32">
        <v>453.18139647999999</v>
      </c>
      <c r="J539" s="32">
        <v>490.27699999999999</v>
      </c>
      <c r="K539" s="32">
        <v>-58.671999999999997</v>
      </c>
      <c r="L539" s="32">
        <v>368.54700000000003</v>
      </c>
    </row>
    <row r="540" spans="1:12" x14ac:dyDescent="0.2">
      <c r="A540" s="24" t="s">
        <v>779</v>
      </c>
      <c r="B540" s="24" t="s">
        <v>780</v>
      </c>
      <c r="C540" s="24" t="s">
        <v>16</v>
      </c>
      <c r="D540" s="32">
        <v>5028.46204541321</v>
      </c>
      <c r="E540" s="34">
        <v>10.071496960320941</v>
      </c>
      <c r="F540" s="34">
        <v>454.52959234011365</v>
      </c>
      <c r="G540" s="30">
        <v>2.215806655946986E-2</v>
      </c>
      <c r="H540" s="30">
        <v>0.38690311604182992</v>
      </c>
      <c r="I540" s="32">
        <v>4960.7359708000004</v>
      </c>
      <c r="J540" s="32">
        <v>492.55200000000002</v>
      </c>
      <c r="K540" s="32">
        <v>10.914</v>
      </c>
      <c r="L540" s="32">
        <v>95.989000000000004</v>
      </c>
    </row>
    <row r="541" spans="1:12" x14ac:dyDescent="0.2">
      <c r="A541" s="24" t="s">
        <v>9484</v>
      </c>
      <c r="B541" s="24" t="s">
        <v>9485</v>
      </c>
      <c r="C541" s="24" t="s">
        <v>10</v>
      </c>
      <c r="D541" s="32">
        <v>187.56599396133399</v>
      </c>
      <c r="E541" s="34">
        <v>0.54738515571453483</v>
      </c>
      <c r="F541" s="34">
        <v>-34.492818809097926</v>
      </c>
      <c r="G541" s="30">
        <v>-1.5869539649515537E-2</v>
      </c>
      <c r="H541" s="30">
        <v>9.8949638137012963E-2</v>
      </c>
      <c r="I541" s="32">
        <v>269.94080000000002</v>
      </c>
      <c r="J541" s="32">
        <v>493.14600000000002</v>
      </c>
      <c r="K541" s="32">
        <v>-7.8259999999999899</v>
      </c>
      <c r="L541" s="32">
        <v>307.67099999999999</v>
      </c>
    </row>
    <row r="542" spans="1:12" x14ac:dyDescent="0.2">
      <c r="A542" s="24" t="s">
        <v>3292</v>
      </c>
      <c r="B542" s="24" t="s">
        <v>3293</v>
      </c>
      <c r="C542" s="24" t="s">
        <v>16</v>
      </c>
      <c r="D542" s="32">
        <v>5110.7436411785902</v>
      </c>
      <c r="E542" s="34">
        <v>10.363393455866763</v>
      </c>
      <c r="F542" s="34">
        <v>288.15656682331144</v>
      </c>
      <c r="G542" s="30">
        <v>3.5964453526479138E-2</v>
      </c>
      <c r="H542" s="30">
        <v>0.16796678561081202</v>
      </c>
      <c r="I542" s="32">
        <v>5132.3566116900001</v>
      </c>
      <c r="J542" s="32">
        <v>495.23899999999998</v>
      </c>
      <c r="K542" s="32">
        <v>17.811</v>
      </c>
      <c r="L542" s="32">
        <v>227.857</v>
      </c>
    </row>
    <row r="543" spans="1:12" x14ac:dyDescent="0.2">
      <c r="A543" s="24" t="s">
        <v>3495</v>
      </c>
      <c r="B543" s="24" t="s">
        <v>3496</v>
      </c>
      <c r="C543" s="24" t="s">
        <v>1445</v>
      </c>
      <c r="D543" s="32">
        <v>3724.9965451583798</v>
      </c>
      <c r="E543" s="34">
        <v>11.192882123122734</v>
      </c>
      <c r="F543" s="34">
        <v>19.535960689931809</v>
      </c>
      <c r="G543" s="30">
        <v>0.5729373794702185</v>
      </c>
      <c r="H543" s="30">
        <v>-1.0618891271753417E-2</v>
      </c>
      <c r="I543" s="32">
        <v>5600.8622500000001</v>
      </c>
      <c r="J543" s="32">
        <v>500.39499999999998</v>
      </c>
      <c r="K543" s="32">
        <v>286.69499999999999</v>
      </c>
      <c r="L543" s="32">
        <v>527.83100000000002</v>
      </c>
    </row>
    <row r="544" spans="1:12" x14ac:dyDescent="0.2">
      <c r="A544" s="24" t="s">
        <v>7201</v>
      </c>
      <c r="B544" s="24" t="s">
        <v>7202</v>
      </c>
      <c r="C544" s="24" t="s">
        <v>10</v>
      </c>
      <c r="D544" s="32">
        <v>652.43546189255005</v>
      </c>
      <c r="E544" s="34">
        <v>3.4597503357416399</v>
      </c>
      <c r="F544" s="34">
        <v>11.12180692022905</v>
      </c>
      <c r="G544" s="30">
        <v>0.31107807935856413</v>
      </c>
      <c r="H544" s="30">
        <v>-9.7601990512196091E-2</v>
      </c>
      <c r="I544" s="32">
        <v>1736.3587399999999</v>
      </c>
      <c r="J544" s="32">
        <v>501.87400000000002</v>
      </c>
      <c r="K544" s="32">
        <v>156.12200000000001</v>
      </c>
      <c r="L544" s="32">
        <v>838.69500000000005</v>
      </c>
    </row>
    <row r="545" spans="1:12" x14ac:dyDescent="0.2">
      <c r="A545" s="24" t="s">
        <v>8374</v>
      </c>
      <c r="B545" s="24" t="s">
        <v>8375</v>
      </c>
      <c r="C545" s="24" t="s">
        <v>48</v>
      </c>
      <c r="D545" s="32">
        <v>443.59444727210899</v>
      </c>
      <c r="E545" s="34">
        <v>0.71480609564055264</v>
      </c>
      <c r="F545" s="34">
        <v>11.445739133199783</v>
      </c>
      <c r="G545" s="30">
        <v>6.2451720008816998E-2</v>
      </c>
      <c r="H545" s="30">
        <v>-3.3715667911613401E-2</v>
      </c>
      <c r="I545" s="32">
        <v>359.95704999999998</v>
      </c>
      <c r="J545" s="32">
        <v>503.57299999999998</v>
      </c>
      <c r="K545" s="32">
        <v>31.449000000000002</v>
      </c>
      <c r="L545" s="32">
        <v>597.77499999999998</v>
      </c>
    </row>
    <row r="546" spans="1:12" x14ac:dyDescent="0.2">
      <c r="A546" s="24" t="s">
        <v>4513</v>
      </c>
      <c r="B546" s="24" t="s">
        <v>4514</v>
      </c>
      <c r="C546" s="24" t="s">
        <v>16</v>
      </c>
      <c r="D546" s="32">
        <v>2430.51482420502</v>
      </c>
      <c r="E546" s="34">
        <v>4.8041134358078805</v>
      </c>
      <c r="F546" s="34">
        <v>19.803388001726368</v>
      </c>
      <c r="G546" s="30">
        <v>0.24259048175943834</v>
      </c>
      <c r="H546" s="30">
        <v>0.21820780163072095</v>
      </c>
      <c r="I546" s="32">
        <v>2431.8758499999999</v>
      </c>
      <c r="J546" s="32">
        <v>506.20699999999999</v>
      </c>
      <c r="K546" s="32">
        <v>122.801</v>
      </c>
      <c r="L546" s="32">
        <v>188.678</v>
      </c>
    </row>
    <row r="547" spans="1:12" x14ac:dyDescent="0.2">
      <c r="A547" s="24" t="s">
        <v>8815</v>
      </c>
      <c r="B547" s="24" t="s">
        <v>8816</v>
      </c>
      <c r="C547" s="24" t="s">
        <v>10</v>
      </c>
      <c r="D547" s="32">
        <v>348.32638356933597</v>
      </c>
      <c r="E547" s="34">
        <v>0.95999786718352331</v>
      </c>
      <c r="F547" s="34">
        <v>8.4682873480243153</v>
      </c>
      <c r="G547" s="30">
        <v>0.11336387485806024</v>
      </c>
      <c r="H547" s="30">
        <v>3.5314135651520306E-2</v>
      </c>
      <c r="I547" s="32">
        <v>490.34771060000003</v>
      </c>
      <c r="J547" s="32">
        <v>510.78</v>
      </c>
      <c r="K547" s="32">
        <v>57.904000000000003</v>
      </c>
      <c r="L547" s="32">
        <v>429.411</v>
      </c>
    </row>
    <row r="548" spans="1:12" x14ac:dyDescent="0.2">
      <c r="A548" s="24" t="s">
        <v>10020</v>
      </c>
      <c r="B548" s="24" t="s">
        <v>10021</v>
      </c>
      <c r="C548" s="24" t="s">
        <v>1371</v>
      </c>
      <c r="D548" s="32">
        <v>1269.3767220187001</v>
      </c>
      <c r="E548" s="34">
        <v>3.7770460244989299</v>
      </c>
      <c r="F548" s="34">
        <v>7.0452213525988361</v>
      </c>
      <c r="G548" s="30">
        <v>0.53611459959390151</v>
      </c>
      <c r="H548" s="30">
        <v>0.22382819474627147</v>
      </c>
      <c r="I548" s="32">
        <v>1930.8485900000001</v>
      </c>
      <c r="J548" s="32">
        <v>511.20600000000002</v>
      </c>
      <c r="K548" s="32">
        <v>274.065</v>
      </c>
      <c r="L548" s="32">
        <v>186.20599999999999</v>
      </c>
    </row>
    <row r="549" spans="1:12" x14ac:dyDescent="0.2">
      <c r="A549" s="24" t="s">
        <v>5693</v>
      </c>
      <c r="B549" s="24" t="s">
        <v>5694</v>
      </c>
      <c r="C549" s="24" t="s">
        <v>16</v>
      </c>
      <c r="D549" s="32">
        <v>1048.9946497979699</v>
      </c>
      <c r="E549" s="34">
        <v>2.0828189676222104</v>
      </c>
      <c r="F549" s="34">
        <v>23.31053321964977</v>
      </c>
      <c r="G549" s="30">
        <v>8.9350979147336029E-2</v>
      </c>
      <c r="H549" s="30">
        <v>6.2634836057329446E-2</v>
      </c>
      <c r="I549" s="32">
        <v>1066.2471</v>
      </c>
      <c r="J549" s="32">
        <v>511.92500000000001</v>
      </c>
      <c r="K549" s="32">
        <v>45.741</v>
      </c>
      <c r="L549" s="32">
        <v>377.82100000000003</v>
      </c>
    </row>
    <row r="550" spans="1:12" x14ac:dyDescent="0.2">
      <c r="A550" s="24" t="s">
        <v>935</v>
      </c>
      <c r="B550" s="24" t="s">
        <v>936</v>
      </c>
      <c r="C550" s="24" t="s">
        <v>5</v>
      </c>
      <c r="D550" s="32">
        <v>3568.0224407815499</v>
      </c>
      <c r="E550" s="34">
        <v>6.2191872878475971</v>
      </c>
      <c r="F550" s="34">
        <v>31.326535037235978</v>
      </c>
      <c r="G550" s="30">
        <v>0.19852777463116242</v>
      </c>
      <c r="H550" s="30">
        <v>0.20471583251474823</v>
      </c>
      <c r="I550" s="32">
        <v>3184.3109599999998</v>
      </c>
      <c r="J550" s="32">
        <v>512.01400000000001</v>
      </c>
      <c r="K550" s="32">
        <v>101.649</v>
      </c>
      <c r="L550" s="32">
        <v>201.77099999999999</v>
      </c>
    </row>
    <row r="551" spans="1:12" x14ac:dyDescent="0.2">
      <c r="A551" s="24" t="s">
        <v>8907</v>
      </c>
      <c r="B551" s="24" t="s">
        <v>8908</v>
      </c>
      <c r="C551" s="24" t="s">
        <v>1371</v>
      </c>
      <c r="D551" s="32">
        <v>413.32753882263199</v>
      </c>
      <c r="E551" s="34">
        <v>1.8075725503051876</v>
      </c>
      <c r="F551" s="34">
        <v>3.0264715952900585</v>
      </c>
      <c r="G551" s="30">
        <v>0.59725409388220241</v>
      </c>
      <c r="H551" s="30">
        <v>0.26807682951523404</v>
      </c>
      <c r="I551" s="32">
        <v>926.33032000000003</v>
      </c>
      <c r="J551" s="32">
        <v>512.47199999999998</v>
      </c>
      <c r="K551" s="32">
        <v>306.07600000000002</v>
      </c>
      <c r="L551" s="32">
        <v>156.29400000000001</v>
      </c>
    </row>
    <row r="552" spans="1:12" x14ac:dyDescent="0.2">
      <c r="A552" s="24" t="s">
        <v>3029</v>
      </c>
      <c r="B552" s="24" t="s">
        <v>3030</v>
      </c>
      <c r="C552" s="24" t="s">
        <v>1445</v>
      </c>
      <c r="D552" s="32">
        <v>5355.3821341542098</v>
      </c>
      <c r="E552" s="34">
        <v>11.643685741133618</v>
      </c>
      <c r="F552" s="34">
        <v>30.67072434330392</v>
      </c>
      <c r="G552" s="30">
        <v>0.37963517296831256</v>
      </c>
      <c r="H552" s="30">
        <v>9.1998462526124314E-2</v>
      </c>
      <c r="I552" s="32">
        <v>6009.7137400000001</v>
      </c>
      <c r="J552" s="32">
        <v>516.13499999999999</v>
      </c>
      <c r="K552" s="32">
        <v>195.94300000000001</v>
      </c>
      <c r="L552" s="32">
        <v>332.39400000000001</v>
      </c>
    </row>
    <row r="553" spans="1:12" x14ac:dyDescent="0.2">
      <c r="A553" s="24" t="s">
        <v>5729</v>
      </c>
      <c r="B553" s="24" t="s">
        <v>5730</v>
      </c>
      <c r="C553" s="24" t="s">
        <v>48</v>
      </c>
      <c r="D553" s="32">
        <v>977.85473078277596</v>
      </c>
      <c r="E553" s="34">
        <v>2.190370068290405</v>
      </c>
      <c r="F553" s="34">
        <v>9.4626499474811805</v>
      </c>
      <c r="G553" s="30">
        <v>0.23147533518065408</v>
      </c>
      <c r="H553" s="30">
        <v>2.9962228388708656E-2</v>
      </c>
      <c r="I553" s="32">
        <v>1135.11109975</v>
      </c>
      <c r="J553" s="32">
        <v>518.22799999999995</v>
      </c>
      <c r="K553" s="32">
        <v>119.95699999999999</v>
      </c>
      <c r="L553" s="32">
        <v>447.11</v>
      </c>
    </row>
    <row r="554" spans="1:12" x14ac:dyDescent="0.2">
      <c r="A554" s="24" t="s">
        <v>5892</v>
      </c>
      <c r="B554" s="24" t="s">
        <v>5893</v>
      </c>
      <c r="C554" s="24" t="s">
        <v>21</v>
      </c>
      <c r="D554" s="32">
        <v>2449.1263392595602</v>
      </c>
      <c r="E554" s="34">
        <v>4.1125556582697795</v>
      </c>
      <c r="F554" s="34">
        <v>20.230243948652362</v>
      </c>
      <c r="G554" s="30">
        <v>0.20328749711116248</v>
      </c>
      <c r="H554" s="30">
        <v>-5.9321607460028902E-3</v>
      </c>
      <c r="I554" s="32">
        <v>2135.4034000000001</v>
      </c>
      <c r="J554" s="32">
        <v>519.24</v>
      </c>
      <c r="K554" s="32">
        <v>105.55500000000001</v>
      </c>
      <c r="L554" s="32">
        <v>534.91899999999998</v>
      </c>
    </row>
    <row r="555" spans="1:12" x14ac:dyDescent="0.2">
      <c r="A555" s="24" t="s">
        <v>6832</v>
      </c>
      <c r="B555" s="24" t="s">
        <v>6833</v>
      </c>
      <c r="C555" s="24" t="s">
        <v>1445</v>
      </c>
      <c r="D555" s="32">
        <v>548.99458842315698</v>
      </c>
      <c r="E555" s="34">
        <v>3.2306771230598881</v>
      </c>
      <c r="F555" s="34">
        <v>15.21474569477274</v>
      </c>
      <c r="G555" s="30">
        <v>0.21233855549553071</v>
      </c>
      <c r="H555" s="30">
        <v>1.6083257880012081E-2</v>
      </c>
      <c r="I555" s="32">
        <v>1686.4328422999999</v>
      </c>
      <c r="J555" s="32">
        <v>522.00599999999997</v>
      </c>
      <c r="K555" s="32">
        <v>110.842</v>
      </c>
      <c r="L555" s="32">
        <v>481.98</v>
      </c>
    </row>
    <row r="556" spans="1:12" x14ac:dyDescent="0.2">
      <c r="A556" s="24" t="s">
        <v>4717</v>
      </c>
      <c r="B556" s="24" t="s">
        <v>4718</v>
      </c>
      <c r="C556" s="24" t="s">
        <v>48</v>
      </c>
      <c r="D556" s="32">
        <v>1620.10049134216</v>
      </c>
      <c r="E556" s="34">
        <v>3.6945519289188509</v>
      </c>
      <c r="F556" s="34">
        <v>10.737298564312921</v>
      </c>
      <c r="G556" s="30">
        <v>0.34408579651480198</v>
      </c>
      <c r="H556" s="30">
        <v>4.836236430967511E-2</v>
      </c>
      <c r="I556" s="32">
        <v>1942.2592</v>
      </c>
      <c r="J556" s="32">
        <v>525.70899999999995</v>
      </c>
      <c r="K556" s="32">
        <v>180.88900000000001</v>
      </c>
      <c r="L556" s="32">
        <v>415.13400000000001</v>
      </c>
    </row>
    <row r="557" spans="1:12" x14ac:dyDescent="0.2">
      <c r="A557" s="24" t="s">
        <v>10126</v>
      </c>
      <c r="B557" s="24" t="s">
        <v>10127</v>
      </c>
      <c r="C557" s="24" t="s">
        <v>11</v>
      </c>
      <c r="D557" s="32">
        <v>112.754856387282</v>
      </c>
      <c r="E557" s="34">
        <v>1.0359578655157007</v>
      </c>
      <c r="F557" s="34">
        <v>12.017170647786674</v>
      </c>
      <c r="G557" s="30">
        <v>8.6206470381320899E-2</v>
      </c>
      <c r="H557" s="30">
        <v>-3.308444220908191E-2</v>
      </c>
      <c r="I557" s="32">
        <v>544.84649999999999</v>
      </c>
      <c r="J557" s="32">
        <v>525.93499999999995</v>
      </c>
      <c r="K557" s="32">
        <v>45.338999999999999</v>
      </c>
      <c r="L557" s="32">
        <v>622.28499999999997</v>
      </c>
    </row>
    <row r="558" spans="1:12" x14ac:dyDescent="0.2">
      <c r="A558" s="24" t="s">
        <v>4248</v>
      </c>
      <c r="B558" s="24" t="s">
        <v>4249</v>
      </c>
      <c r="C558" s="24" t="s">
        <v>1426</v>
      </c>
      <c r="D558" s="32">
        <v>2598.6586161781302</v>
      </c>
      <c r="E558" s="34">
        <v>11.294076179231752</v>
      </c>
      <c r="F558" s="34">
        <v>23.961568609903154</v>
      </c>
      <c r="G558" s="30">
        <v>0.47134126997695752</v>
      </c>
      <c r="H558" s="30">
        <v>8.185554264619177E-2</v>
      </c>
      <c r="I558" s="32">
        <v>5945.4162881949997</v>
      </c>
      <c r="J558" s="32">
        <v>526.41899999999998</v>
      </c>
      <c r="K558" s="32">
        <v>248.12299999999999</v>
      </c>
      <c r="L558" s="32">
        <v>355.21</v>
      </c>
    </row>
    <row r="559" spans="1:12" x14ac:dyDescent="0.2">
      <c r="A559" s="24" t="s">
        <v>6521</v>
      </c>
      <c r="B559" s="24" t="s">
        <v>6522</v>
      </c>
      <c r="C559" s="24" t="s">
        <v>16</v>
      </c>
      <c r="D559" s="32">
        <v>1012.0609696699401</v>
      </c>
      <c r="E559" s="34">
        <v>1.8793492840552146</v>
      </c>
      <c r="F559" s="34">
        <v>14.862080873760227</v>
      </c>
      <c r="G559" s="30">
        <v>0.12645263472985827</v>
      </c>
      <c r="H559" s="30">
        <v>1.3946524332264065E-2</v>
      </c>
      <c r="I559" s="32">
        <v>991.98445000000004</v>
      </c>
      <c r="J559" s="32">
        <v>527.83399999999995</v>
      </c>
      <c r="K559" s="32">
        <v>66.745999999999995</v>
      </c>
      <c r="L559" s="32">
        <v>492.51799999999997</v>
      </c>
    </row>
    <row r="560" spans="1:12" x14ac:dyDescent="0.2">
      <c r="A560" s="24" t="s">
        <v>10734</v>
      </c>
      <c r="B560" s="24" t="s">
        <v>10735</v>
      </c>
      <c r="C560" s="24" t="s">
        <v>48</v>
      </c>
      <c r="D560" s="32">
        <v>328.51257412008101</v>
      </c>
      <c r="E560" s="34">
        <v>0.99910171805451031</v>
      </c>
      <c r="F560" s="34">
        <v>4.9836726339816266</v>
      </c>
      <c r="G560" s="30">
        <v>0.20047498931652213</v>
      </c>
      <c r="H560" s="30">
        <v>4.3752115750956388E-2</v>
      </c>
      <c r="I560" s="32">
        <v>528.37894000000006</v>
      </c>
      <c r="J560" s="32">
        <v>528.85400000000004</v>
      </c>
      <c r="K560" s="32">
        <v>106.02200000000001</v>
      </c>
      <c r="L560" s="32">
        <v>426.92240700000002</v>
      </c>
    </row>
    <row r="561" spans="1:12" x14ac:dyDescent="0.2">
      <c r="A561" s="24" t="s">
        <v>4277</v>
      </c>
      <c r="B561" s="24" t="s">
        <v>4278</v>
      </c>
      <c r="C561" s="24" t="s">
        <v>10</v>
      </c>
      <c r="D561" s="32">
        <v>2765.5180387496898</v>
      </c>
      <c r="E561" s="34">
        <v>5.2749927253351068</v>
      </c>
      <c r="F561" s="34">
        <v>34.717523503954631</v>
      </c>
      <c r="G561" s="30">
        <v>0.15194035152692381</v>
      </c>
      <c r="H561" s="30">
        <v>0.18659971494969207</v>
      </c>
      <c r="I561" s="32">
        <v>2791.7055</v>
      </c>
      <c r="J561" s="32">
        <v>529.23400000000004</v>
      </c>
      <c r="K561" s="32">
        <v>80.412000000000006</v>
      </c>
      <c r="L561" s="32">
        <v>224.971</v>
      </c>
    </row>
    <row r="562" spans="1:12" x14ac:dyDescent="0.2">
      <c r="A562" s="24" t="s">
        <v>963</v>
      </c>
      <c r="B562" s="24" t="s">
        <v>964</v>
      </c>
      <c r="C562" s="24" t="s">
        <v>11</v>
      </c>
      <c r="D562" s="32">
        <v>2663.8305790954601</v>
      </c>
      <c r="E562" s="34">
        <v>5.9571341706300336</v>
      </c>
      <c r="F562" s="34">
        <v>22.32197938408353</v>
      </c>
      <c r="G562" s="30">
        <v>0.26687302537684943</v>
      </c>
      <c r="H562" s="30">
        <v>4.4878908925821914E-2</v>
      </c>
      <c r="I562" s="32">
        <v>3163.9173578999998</v>
      </c>
      <c r="J562" s="32">
        <v>531.11400000000003</v>
      </c>
      <c r="K562" s="32">
        <v>141.74</v>
      </c>
      <c r="L562" s="32">
        <v>426.44</v>
      </c>
    </row>
    <row r="563" spans="1:12" x14ac:dyDescent="0.2">
      <c r="A563" s="24" t="s">
        <v>5279</v>
      </c>
      <c r="B563" s="24" t="s">
        <v>5280</v>
      </c>
      <c r="C563" s="24" t="s">
        <v>5</v>
      </c>
      <c r="D563" s="32">
        <v>1232.8511551736401</v>
      </c>
      <c r="E563" s="34">
        <v>2.4294964042317329</v>
      </c>
      <c r="F563" s="34">
        <v>20.542308794041823</v>
      </c>
      <c r="G563" s="30">
        <v>0.11826793320020554</v>
      </c>
      <c r="H563" s="30">
        <v>1.1095927216123291E-2</v>
      </c>
      <c r="I563" s="32">
        <v>1290.8376000000001</v>
      </c>
      <c r="J563" s="32">
        <v>531.31899999999996</v>
      </c>
      <c r="K563" s="32">
        <v>62.838000000000001</v>
      </c>
      <c r="L563" s="32">
        <v>502.798</v>
      </c>
    </row>
    <row r="564" spans="1:12" x14ac:dyDescent="0.2">
      <c r="A564" s="24" t="s">
        <v>3904</v>
      </c>
      <c r="B564" s="24" t="s">
        <v>3905</v>
      </c>
      <c r="C564" s="24" t="s">
        <v>1445</v>
      </c>
      <c r="D564" s="32">
        <v>2584.8404950843801</v>
      </c>
      <c r="E564" s="34">
        <v>7.9903975754826488</v>
      </c>
      <c r="F564" s="34">
        <v>20.106918122970463</v>
      </c>
      <c r="G564" s="30">
        <v>0.39739544004778593</v>
      </c>
      <c r="H564" s="30">
        <v>-9.6975739463531774E-3</v>
      </c>
      <c r="I564" s="32">
        <v>4253.8799188499997</v>
      </c>
      <c r="J564" s="32">
        <v>532.37400000000002</v>
      </c>
      <c r="K564" s="32">
        <v>211.56299999999999</v>
      </c>
      <c r="L564" s="32">
        <v>558.95600000000002</v>
      </c>
    </row>
    <row r="565" spans="1:12" x14ac:dyDescent="0.2">
      <c r="A565" s="24" t="s">
        <v>10054</v>
      </c>
      <c r="B565" s="24" t="s">
        <v>10055</v>
      </c>
      <c r="C565" s="24" t="s">
        <v>5</v>
      </c>
      <c r="D565" s="32">
        <v>134.09231110254501</v>
      </c>
      <c r="E565" s="34">
        <v>1.5902564621908153</v>
      </c>
      <c r="F565" s="34">
        <v>14.240520278780753</v>
      </c>
      <c r="G565" s="30">
        <v>0.11167123328776089</v>
      </c>
      <c r="H565" s="30">
        <v>6.6909830994183128E-2</v>
      </c>
      <c r="I565" s="32">
        <v>847.95177999999999</v>
      </c>
      <c r="J565" s="32">
        <v>533.21699999999998</v>
      </c>
      <c r="K565" s="32">
        <v>59.545000000000002</v>
      </c>
      <c r="L565" s="32">
        <v>385.714</v>
      </c>
    </row>
    <row r="566" spans="1:12" x14ac:dyDescent="0.2">
      <c r="A566" s="24" t="s">
        <v>10058</v>
      </c>
      <c r="B566" s="24" t="s">
        <v>10059</v>
      </c>
      <c r="C566" s="24" t="s">
        <v>48</v>
      </c>
      <c r="D566" s="32">
        <v>122.33699289608001</v>
      </c>
      <c r="E566" s="34">
        <v>0.38669670655112548</v>
      </c>
      <c r="F566" s="34">
        <v>12.622641931456549</v>
      </c>
      <c r="G566" s="30">
        <v>3.0635164068739756E-2</v>
      </c>
      <c r="H566" s="30">
        <v>-1.2805229852433042E-2</v>
      </c>
      <c r="I566" s="32">
        <v>206.25396916</v>
      </c>
      <c r="J566" s="32">
        <v>533.37400000000002</v>
      </c>
      <c r="K566" s="32">
        <v>16.34</v>
      </c>
      <c r="L566" s="32">
        <v>568.87599999999998</v>
      </c>
    </row>
    <row r="567" spans="1:12" x14ac:dyDescent="0.2">
      <c r="A567" s="24" t="s">
        <v>4592</v>
      </c>
      <c r="B567" s="24" t="s">
        <v>4593</v>
      </c>
      <c r="C567" s="24" t="s">
        <v>1445</v>
      </c>
      <c r="D567" s="32">
        <v>1965.9272756463599</v>
      </c>
      <c r="E567" s="34">
        <v>10.312836357731346</v>
      </c>
      <c r="F567" s="34">
        <v>34.252559297236303</v>
      </c>
      <c r="G567" s="30">
        <v>0.30108221310526845</v>
      </c>
      <c r="H567" s="30">
        <v>-2.7469628728803763E-2</v>
      </c>
      <c r="I567" s="32">
        <v>5525.1433299999999</v>
      </c>
      <c r="J567" s="32">
        <v>535.75400000000002</v>
      </c>
      <c r="K567" s="32">
        <v>161.30600000000001</v>
      </c>
      <c r="L567" s="32">
        <v>615.81399999999996</v>
      </c>
    </row>
    <row r="568" spans="1:12" x14ac:dyDescent="0.2">
      <c r="A568" s="24" t="s">
        <v>4471</v>
      </c>
      <c r="B568" s="24" t="s">
        <v>4472</v>
      </c>
      <c r="C568" s="24" t="s">
        <v>1445</v>
      </c>
      <c r="D568" s="32">
        <v>2697.5961513449902</v>
      </c>
      <c r="E568" s="34">
        <v>9.4557967345222806</v>
      </c>
      <c r="F568" s="34">
        <v>20.55499757371852</v>
      </c>
      <c r="G568" s="30">
        <v>0.46002422041695579</v>
      </c>
      <c r="H568" s="30">
        <v>-0.12093917313439628</v>
      </c>
      <c r="I568" s="32">
        <v>5083.0864600000004</v>
      </c>
      <c r="J568" s="32">
        <v>537.56299999999999</v>
      </c>
      <c r="K568" s="32">
        <v>247.292</v>
      </c>
      <c r="L568" s="32">
        <v>1024.0820000000001</v>
      </c>
    </row>
    <row r="569" spans="1:12" x14ac:dyDescent="0.2">
      <c r="A569" s="24" t="s">
        <v>1279</v>
      </c>
      <c r="B569" s="24" t="s">
        <v>1280</v>
      </c>
      <c r="C569" s="24" t="s">
        <v>5</v>
      </c>
      <c r="D569" s="32">
        <v>1437.95211275574</v>
      </c>
      <c r="E569" s="34">
        <v>3.6068743409425079</v>
      </c>
      <c r="F569" s="34">
        <v>36.414057990028866</v>
      </c>
      <c r="G569" s="30">
        <v>9.9051699811379595E-2</v>
      </c>
      <c r="H569" s="30">
        <v>1.3303588624941742E-2</v>
      </c>
      <c r="I569" s="32">
        <v>1942.83565</v>
      </c>
      <c r="J569" s="32">
        <v>538.64800000000002</v>
      </c>
      <c r="K569" s="32">
        <v>53.353999999999999</v>
      </c>
      <c r="L569" s="32">
        <v>504.20499999999998</v>
      </c>
    </row>
    <row r="570" spans="1:12" x14ac:dyDescent="0.2">
      <c r="A570" s="24" t="s">
        <v>6525</v>
      </c>
      <c r="B570" s="24" t="s">
        <v>6526</v>
      </c>
      <c r="C570" s="24" t="s">
        <v>5</v>
      </c>
      <c r="D570" s="32">
        <v>752.60637146053296</v>
      </c>
      <c r="E570" s="34">
        <v>1.3623614264725525</v>
      </c>
      <c r="F570" s="34">
        <v>10.942575319605446</v>
      </c>
      <c r="G570" s="30">
        <v>0.12450098689580459</v>
      </c>
      <c r="H570" s="30">
        <v>8.089315256349261E-3</v>
      </c>
      <c r="I570" s="32">
        <v>734.4</v>
      </c>
      <c r="J570" s="32">
        <v>539.06399999999996</v>
      </c>
      <c r="K570" s="32">
        <v>67.114000000000004</v>
      </c>
      <c r="L570" s="32">
        <v>517.78</v>
      </c>
    </row>
    <row r="571" spans="1:12" x14ac:dyDescent="0.2">
      <c r="A571" s="24" t="s">
        <v>12372</v>
      </c>
      <c r="B571" s="24" t="s">
        <v>12373</v>
      </c>
      <c r="C571" s="24" t="s">
        <v>5</v>
      </c>
      <c r="D571" s="32">
        <v>167.78374490715001</v>
      </c>
      <c r="E571" s="34">
        <v>0.41071072237712991</v>
      </c>
      <c r="F571" s="34">
        <v>13.402571428575015</v>
      </c>
      <c r="G571" s="30">
        <v>3.0644173363737665E-2</v>
      </c>
      <c r="H571" s="30">
        <v>3.6622162605584041E-3</v>
      </c>
      <c r="I571" s="32">
        <v>222.61671142863099</v>
      </c>
      <c r="J571" s="32">
        <v>542.02800000000002</v>
      </c>
      <c r="K571" s="32">
        <v>16.61</v>
      </c>
      <c r="L571" s="32">
        <v>532.21100000000001</v>
      </c>
    </row>
    <row r="572" spans="1:12" x14ac:dyDescent="0.2">
      <c r="A572" s="24" t="s">
        <v>9275</v>
      </c>
      <c r="B572" s="24" t="s">
        <v>9276</v>
      </c>
      <c r="C572" s="24" t="s">
        <v>48</v>
      </c>
      <c r="D572" s="32">
        <v>187.523396451568</v>
      </c>
      <c r="E572" s="34">
        <v>0.54976041722061975</v>
      </c>
      <c r="F572" s="34">
        <v>-135.16546438232643</v>
      </c>
      <c r="G572" s="30">
        <v>-4.0673142339494213E-3</v>
      </c>
      <c r="H572" s="30">
        <v>2.1350091515654368E-2</v>
      </c>
      <c r="I572" s="32">
        <v>299.79700000000003</v>
      </c>
      <c r="J572" s="32">
        <v>545.32299999999998</v>
      </c>
      <c r="K572" s="32">
        <v>-2.218</v>
      </c>
      <c r="L572" s="32">
        <v>490.66</v>
      </c>
    </row>
    <row r="573" spans="1:12" x14ac:dyDescent="0.2">
      <c r="A573" s="24" t="s">
        <v>985</v>
      </c>
      <c r="B573" s="24" t="s">
        <v>986</v>
      </c>
      <c r="C573" s="24" t="s">
        <v>11</v>
      </c>
      <c r="D573" s="32">
        <v>3106.9987297058101</v>
      </c>
      <c r="E573" s="34">
        <v>8.5515476055223054</v>
      </c>
      <c r="F573" s="34">
        <v>24.994506156639474</v>
      </c>
      <c r="G573" s="30">
        <v>0.3421370901241309</v>
      </c>
      <c r="H573" s="30">
        <v>5.0852816951985513E-2</v>
      </c>
      <c r="I573" s="32">
        <v>4666.6992499999997</v>
      </c>
      <c r="J573" s="32">
        <v>545.71400000000006</v>
      </c>
      <c r="K573" s="32">
        <v>186.709</v>
      </c>
      <c r="L573" s="32">
        <v>425.84899999999999</v>
      </c>
    </row>
    <row r="574" spans="1:12" x14ac:dyDescent="0.2">
      <c r="A574" s="24" t="s">
        <v>5128</v>
      </c>
      <c r="B574" s="24" t="s">
        <v>5129</v>
      </c>
      <c r="C574" s="24" t="s">
        <v>5</v>
      </c>
      <c r="D574" s="32">
        <v>1559.33683215675</v>
      </c>
      <c r="E574" s="34">
        <v>2.6526264266892756</v>
      </c>
      <c r="F574" s="34">
        <v>15.021858058361159</v>
      </c>
      <c r="G574" s="30">
        <v>0.17658444224300365</v>
      </c>
      <c r="H574" s="30">
        <v>0.14762065212364717</v>
      </c>
      <c r="I574" s="32">
        <v>1448.6178600000001</v>
      </c>
      <c r="J574" s="32">
        <v>546.10699999999997</v>
      </c>
      <c r="K574" s="32">
        <v>96.433999999999997</v>
      </c>
      <c r="L574" s="32">
        <v>274.33800000000002</v>
      </c>
    </row>
    <row r="575" spans="1:12" x14ac:dyDescent="0.2">
      <c r="A575" s="24" t="s">
        <v>6041</v>
      </c>
      <c r="B575" s="24" t="s">
        <v>6042</v>
      </c>
      <c r="C575" s="24" t="s">
        <v>48</v>
      </c>
      <c r="D575" s="32">
        <v>1001.84027074432</v>
      </c>
      <c r="E575" s="34">
        <v>2.3433721580922735</v>
      </c>
      <c r="F575" s="34">
        <v>27.308510193087262</v>
      </c>
      <c r="G575" s="30">
        <v>8.5811058220432071E-2</v>
      </c>
      <c r="H575" s="30">
        <v>6.3263493406938265E-2</v>
      </c>
      <c r="I575" s="32">
        <v>1279.9498727499999</v>
      </c>
      <c r="J575" s="32">
        <v>546.20000000000005</v>
      </c>
      <c r="K575" s="32">
        <v>46.87</v>
      </c>
      <c r="L575" s="32">
        <v>401.92700000000002</v>
      </c>
    </row>
    <row r="576" spans="1:12" x14ac:dyDescent="0.2">
      <c r="A576" s="24" t="s">
        <v>7810</v>
      </c>
      <c r="B576" s="24" t="s">
        <v>7811</v>
      </c>
      <c r="C576" s="24" t="s">
        <v>1439</v>
      </c>
      <c r="D576" s="32">
        <v>574.29292243774398</v>
      </c>
      <c r="E576" s="34">
        <v>1.060514489467228</v>
      </c>
      <c r="F576" s="34">
        <v>10.264143270108638</v>
      </c>
      <c r="G576" s="30">
        <v>0.10332226095826928</v>
      </c>
      <c r="H576" s="30">
        <v>-1.0336864717121919E-2</v>
      </c>
      <c r="I576" s="32">
        <v>580.10884934000001</v>
      </c>
      <c r="J576" s="32">
        <v>547.00699999999995</v>
      </c>
      <c r="K576" s="32">
        <v>56.518000000000001</v>
      </c>
      <c r="L576" s="32">
        <v>576.17700000000002</v>
      </c>
    </row>
    <row r="577" spans="1:12" x14ac:dyDescent="0.2">
      <c r="A577" s="24" t="s">
        <v>8148</v>
      </c>
      <c r="B577" s="24" t="s">
        <v>8149</v>
      </c>
      <c r="C577" s="24" t="s">
        <v>1371</v>
      </c>
      <c r="D577" s="32">
        <v>583.86352354908001</v>
      </c>
      <c r="E577" s="34">
        <v>2.1035950093305726</v>
      </c>
      <c r="F577" s="34">
        <v>3.9573882919523493</v>
      </c>
      <c r="G577" s="30">
        <v>0.53156143752898677</v>
      </c>
      <c r="H577" s="30">
        <v>6.0821896494677619E-2</v>
      </c>
      <c r="I577" s="32">
        <v>1152.0590500000001</v>
      </c>
      <c r="J577" s="32">
        <v>547.66200000000003</v>
      </c>
      <c r="K577" s="32">
        <v>291.11599999999999</v>
      </c>
      <c r="L577" s="32">
        <v>407.66199999999998</v>
      </c>
    </row>
    <row r="578" spans="1:12" x14ac:dyDescent="0.2">
      <c r="A578" s="24" t="s">
        <v>7538</v>
      </c>
      <c r="B578" s="24" t="s">
        <v>7539</v>
      </c>
      <c r="C578" s="24" t="s">
        <v>10</v>
      </c>
      <c r="D578" s="32">
        <v>528.77757398506196</v>
      </c>
      <c r="E578" s="34">
        <v>0.80610242150848355</v>
      </c>
      <c r="F578" s="34">
        <v>10.575069251985006</v>
      </c>
      <c r="G578" s="30">
        <v>7.6226680156933541E-2</v>
      </c>
      <c r="H578" s="30">
        <v>4.3353493981836078E-2</v>
      </c>
      <c r="I578" s="32">
        <v>442.97907589639999</v>
      </c>
      <c r="J578" s="32">
        <v>549.53200000000004</v>
      </c>
      <c r="K578" s="32">
        <v>41.889000000000003</v>
      </c>
      <c r="L578" s="32">
        <v>444.46300000000002</v>
      </c>
    </row>
    <row r="579" spans="1:12" x14ac:dyDescent="0.2">
      <c r="A579" s="24" t="s">
        <v>1263</v>
      </c>
      <c r="B579" s="24" t="s">
        <v>1264</v>
      </c>
      <c r="C579" s="24" t="s">
        <v>5</v>
      </c>
      <c r="D579" s="32">
        <v>1177.79011494415</v>
      </c>
      <c r="E579" s="34">
        <v>3.4148817481604365</v>
      </c>
      <c r="F579" s="34">
        <v>20.567549902921094</v>
      </c>
      <c r="G579" s="30">
        <v>0.16603250091910265</v>
      </c>
      <c r="H579" s="30">
        <v>0.14493077324783177</v>
      </c>
      <c r="I579" s="32">
        <v>1885.59184</v>
      </c>
      <c r="J579" s="32">
        <v>552.16899999999998</v>
      </c>
      <c r="K579" s="32">
        <v>91.677999999999997</v>
      </c>
      <c r="L579" s="32">
        <v>280.65699999999998</v>
      </c>
    </row>
    <row r="580" spans="1:12" x14ac:dyDescent="0.2">
      <c r="A580" s="24" t="s">
        <v>8302</v>
      </c>
      <c r="B580" s="24" t="s">
        <v>8303</v>
      </c>
      <c r="C580" s="24" t="s">
        <v>1439</v>
      </c>
      <c r="D580" s="32">
        <v>436.94506145591703</v>
      </c>
      <c r="E580" s="34">
        <v>0.93156074569116498</v>
      </c>
      <c r="F580" s="34">
        <v>10.060565423223165</v>
      </c>
      <c r="G580" s="30">
        <v>9.2595267413182344E-2</v>
      </c>
      <c r="H580" s="30">
        <v>4.5279146668370407E-2</v>
      </c>
      <c r="I580" s="32">
        <v>515.95609773000001</v>
      </c>
      <c r="J580" s="32">
        <v>553.86199999999997</v>
      </c>
      <c r="K580" s="32">
        <v>51.284999999999997</v>
      </c>
      <c r="L580" s="32">
        <v>443.85399999999998</v>
      </c>
    </row>
    <row r="581" spans="1:12" x14ac:dyDescent="0.2">
      <c r="A581" s="24" t="s">
        <v>910</v>
      </c>
      <c r="B581" s="24" t="s">
        <v>911</v>
      </c>
      <c r="C581" s="24" t="s">
        <v>5</v>
      </c>
      <c r="D581" s="32">
        <v>3396.3331381150101</v>
      </c>
      <c r="E581" s="34">
        <v>5.8281506320389429</v>
      </c>
      <c r="F581" s="34">
        <v>30.449864727286439</v>
      </c>
      <c r="G581" s="30">
        <v>0.191401527863481</v>
      </c>
      <c r="H581" s="30">
        <v>7.3110532980209531E-2</v>
      </c>
      <c r="I581" s="32">
        <v>3230.18255</v>
      </c>
      <c r="J581" s="32">
        <v>554.23800000000006</v>
      </c>
      <c r="K581" s="32">
        <v>106.08199999999999</v>
      </c>
      <c r="L581" s="32">
        <v>389.47</v>
      </c>
    </row>
    <row r="582" spans="1:12" x14ac:dyDescent="0.2">
      <c r="A582" s="24" t="s">
        <v>7427</v>
      </c>
      <c r="B582" s="24" t="s">
        <v>7428</v>
      </c>
      <c r="C582" s="24" t="s">
        <v>5</v>
      </c>
      <c r="D582" s="32">
        <v>607.60436365570104</v>
      </c>
      <c r="E582" s="34">
        <v>1.469809338268836</v>
      </c>
      <c r="F582" s="34">
        <v>34.325113688997433</v>
      </c>
      <c r="G582" s="30">
        <v>4.2820232194597754E-2</v>
      </c>
      <c r="H582" s="30">
        <v>0.15219592525987768</v>
      </c>
      <c r="I582" s="32">
        <v>815.18712500000004</v>
      </c>
      <c r="J582" s="32">
        <v>554.62099999999998</v>
      </c>
      <c r="K582" s="32">
        <v>23.748999999999999</v>
      </c>
      <c r="L582" s="32">
        <v>273.12700000000001</v>
      </c>
    </row>
    <row r="583" spans="1:12" x14ac:dyDescent="0.2">
      <c r="A583" s="24" t="s">
        <v>5493</v>
      </c>
      <c r="B583" s="24" t="s">
        <v>5494</v>
      </c>
      <c r="C583" s="24" t="s">
        <v>1445</v>
      </c>
      <c r="D583" s="32">
        <v>1266.78035681286</v>
      </c>
      <c r="E583" s="34">
        <v>3.6053569665074008</v>
      </c>
      <c r="F583" s="34">
        <v>13.163546221572471</v>
      </c>
      <c r="G583" s="30">
        <v>0.27388949040182864</v>
      </c>
      <c r="H583" s="30">
        <v>3.0726568422180023E-2</v>
      </c>
      <c r="I583" s="32">
        <v>2007.92785</v>
      </c>
      <c r="J583" s="32">
        <v>556.92899999999997</v>
      </c>
      <c r="K583" s="32">
        <v>152.53700000000001</v>
      </c>
      <c r="L583" s="32">
        <v>478.721</v>
      </c>
    </row>
    <row r="584" spans="1:12" x14ac:dyDescent="0.2">
      <c r="A584" s="24" t="s">
        <v>4226</v>
      </c>
      <c r="B584" s="24" t="s">
        <v>4227</v>
      </c>
      <c r="C584" s="24" t="s">
        <v>1445</v>
      </c>
      <c r="D584" s="32">
        <v>2551.3036253990099</v>
      </c>
      <c r="E584" s="34">
        <v>8.3205594286011753</v>
      </c>
      <c r="F584" s="34">
        <v>18.30929955649653</v>
      </c>
      <c r="G584" s="30">
        <v>0.45444444244994958</v>
      </c>
      <c r="H584" s="30">
        <v>-7.0126113748850694E-3</v>
      </c>
      <c r="I584" s="32">
        <v>4635.2921315200001</v>
      </c>
      <c r="J584" s="32">
        <v>557.08900000000006</v>
      </c>
      <c r="K584" s="32">
        <v>253.166</v>
      </c>
      <c r="L584" s="32">
        <v>577.04</v>
      </c>
    </row>
    <row r="585" spans="1:12" x14ac:dyDescent="0.2">
      <c r="A585" s="24" t="s">
        <v>5366</v>
      </c>
      <c r="B585" s="24" t="s">
        <v>5367</v>
      </c>
      <c r="C585" s="24" t="s">
        <v>1445</v>
      </c>
      <c r="D585" s="32">
        <v>1511.18735319341</v>
      </c>
      <c r="E585" s="34">
        <v>7.8840722096702933</v>
      </c>
      <c r="F585" s="34">
        <v>26.191422756014074</v>
      </c>
      <c r="G585" s="30">
        <v>0.30101733239596357</v>
      </c>
      <c r="H585" s="30">
        <v>0.17230068428103595</v>
      </c>
      <c r="I585" s="32">
        <v>4407.2830899999999</v>
      </c>
      <c r="J585" s="32">
        <v>559.01099999999997</v>
      </c>
      <c r="K585" s="32">
        <v>168.27199999999999</v>
      </c>
      <c r="L585" s="32">
        <v>252.47900000000001</v>
      </c>
    </row>
    <row r="586" spans="1:12" x14ac:dyDescent="0.2">
      <c r="A586" s="24" t="s">
        <v>3394</v>
      </c>
      <c r="B586" s="24" t="s">
        <v>3395</v>
      </c>
      <c r="C586" s="24" t="s">
        <v>1445</v>
      </c>
      <c r="D586" s="32">
        <v>4325.8386028250097</v>
      </c>
      <c r="E586" s="34">
        <v>10.148961479064962</v>
      </c>
      <c r="F586" s="34">
        <v>22.865194738648036</v>
      </c>
      <c r="G586" s="30">
        <v>0.44386070597993282</v>
      </c>
      <c r="H586" s="30">
        <v>8.7976489097836952E-2</v>
      </c>
      <c r="I586" s="32">
        <v>5677.5421795800003</v>
      </c>
      <c r="J586" s="32">
        <v>559.42100000000005</v>
      </c>
      <c r="K586" s="32">
        <v>248.30500000000001</v>
      </c>
      <c r="L586" s="32">
        <v>366.97899999999998</v>
      </c>
    </row>
    <row r="587" spans="1:12" x14ac:dyDescent="0.2">
      <c r="A587" s="24" t="s">
        <v>2776</v>
      </c>
      <c r="B587" s="24" t="s">
        <v>2777</v>
      </c>
      <c r="C587" s="24" t="s">
        <v>5</v>
      </c>
      <c r="D587" s="32">
        <v>8279.6172027587909</v>
      </c>
      <c r="E587" s="34">
        <v>17.687279990860475</v>
      </c>
      <c r="F587" s="34">
        <v>98.531105188838737</v>
      </c>
      <c r="G587" s="30">
        <v>0.17950960721451473</v>
      </c>
      <c r="H587" s="30">
        <v>0.30328725731644268</v>
      </c>
      <c r="I587" s="32">
        <v>9908.4850000000006</v>
      </c>
      <c r="J587" s="32">
        <v>560.20399999999995</v>
      </c>
      <c r="K587" s="32">
        <v>100.562</v>
      </c>
      <c r="L587" s="32">
        <v>148.98599999999999</v>
      </c>
    </row>
    <row r="588" spans="1:12" x14ac:dyDescent="0.2">
      <c r="A588" s="24" t="s">
        <v>3123</v>
      </c>
      <c r="B588" s="24" t="s">
        <v>3124</v>
      </c>
      <c r="C588" s="24" t="s">
        <v>1445</v>
      </c>
      <c r="D588" s="32">
        <v>4989.6841204986604</v>
      </c>
      <c r="E588" s="34">
        <v>12.179430170661602</v>
      </c>
      <c r="F588" s="34">
        <v>25.261285438182149</v>
      </c>
      <c r="G588" s="30">
        <v>0.48213817940762943</v>
      </c>
      <c r="H588" s="30">
        <v>7.0846945723177956E-2</v>
      </c>
      <c r="I588" s="32">
        <v>6834.7186494400003</v>
      </c>
      <c r="J588" s="32">
        <v>561.16899999999998</v>
      </c>
      <c r="K588" s="32">
        <v>270.56099999999998</v>
      </c>
      <c r="L588" s="32">
        <v>398.52600000000001</v>
      </c>
    </row>
    <row r="589" spans="1:12" x14ac:dyDescent="0.2">
      <c r="A589" s="24" t="s">
        <v>5506</v>
      </c>
      <c r="B589" s="24" t="s">
        <v>5507</v>
      </c>
      <c r="C589" s="24" t="s">
        <v>1439</v>
      </c>
      <c r="D589" s="32">
        <v>892.256469806474</v>
      </c>
      <c r="E589" s="34">
        <v>2.6127590506111664</v>
      </c>
      <c r="F589" s="34">
        <v>27.714820033062818</v>
      </c>
      <c r="G589" s="30">
        <v>9.4272993564245969E-2</v>
      </c>
      <c r="H589" s="30">
        <v>1.2903318191036517E-2</v>
      </c>
      <c r="I589" s="32">
        <v>1475.3153</v>
      </c>
      <c r="J589" s="32">
        <v>564.65800000000002</v>
      </c>
      <c r="K589" s="32">
        <v>53.231999999999999</v>
      </c>
      <c r="L589" s="32">
        <v>529.59699999999998</v>
      </c>
    </row>
    <row r="590" spans="1:12" x14ac:dyDescent="0.2">
      <c r="A590" s="24" t="s">
        <v>5736</v>
      </c>
      <c r="B590" s="24" t="s">
        <v>5737</v>
      </c>
      <c r="C590" s="24" t="s">
        <v>48</v>
      </c>
      <c r="D590" s="32">
        <v>1235.6017351263399</v>
      </c>
      <c r="E590" s="34">
        <v>2.7718118435461641</v>
      </c>
      <c r="F590" s="34">
        <v>21.828066538493687</v>
      </c>
      <c r="G590" s="30">
        <v>0.12698384617153735</v>
      </c>
      <c r="H590" s="30">
        <v>0.23827107369626543</v>
      </c>
      <c r="I590" s="32">
        <v>1566.77496</v>
      </c>
      <c r="J590" s="32">
        <v>565.25300000000004</v>
      </c>
      <c r="K590" s="32">
        <v>71.778000000000006</v>
      </c>
      <c r="L590" s="32">
        <v>194.16200000000001</v>
      </c>
    </row>
    <row r="591" spans="1:12" x14ac:dyDescent="0.2">
      <c r="A591" s="24" t="s">
        <v>6408</v>
      </c>
      <c r="B591" s="24" t="s">
        <v>6409</v>
      </c>
      <c r="C591" s="24" t="s">
        <v>16</v>
      </c>
      <c r="D591" s="32">
        <v>1286.25989108673</v>
      </c>
      <c r="E591" s="34">
        <v>1.9488344221194249</v>
      </c>
      <c r="F591" s="34">
        <v>123.17607856266055</v>
      </c>
      <c r="G591" s="30">
        <v>1.5821533246230427E-2</v>
      </c>
      <c r="H591" s="30">
        <v>9.3279566355447763E-2</v>
      </c>
      <c r="I591" s="32">
        <v>1103.7808399999999</v>
      </c>
      <c r="J591" s="32">
        <v>566.38</v>
      </c>
      <c r="K591" s="32">
        <v>8.9609999999999896</v>
      </c>
      <c r="L591" s="32">
        <v>362.62</v>
      </c>
    </row>
    <row r="592" spans="1:12" x14ac:dyDescent="0.2">
      <c r="A592" s="24" t="s">
        <v>3964</v>
      </c>
      <c r="B592" s="24" t="s">
        <v>3965</v>
      </c>
      <c r="C592" s="24" t="s">
        <v>1426</v>
      </c>
      <c r="D592" s="32">
        <v>2660.07570017944</v>
      </c>
      <c r="E592" s="34">
        <v>5.510327243256576</v>
      </c>
      <c r="F592" s="34">
        <v>21.232038341954841</v>
      </c>
      <c r="G592" s="30">
        <v>0.25952888528691487</v>
      </c>
      <c r="H592" s="30">
        <v>9.6903551605449501E-3</v>
      </c>
      <c r="I592" s="32">
        <v>3127.60664</v>
      </c>
      <c r="J592" s="32">
        <v>567.59</v>
      </c>
      <c r="K592" s="32">
        <v>147.30600000000001</v>
      </c>
      <c r="L592" s="32">
        <v>540.87099999999998</v>
      </c>
    </row>
    <row r="593" spans="1:12" x14ac:dyDescent="0.2">
      <c r="A593" s="24" t="s">
        <v>8772</v>
      </c>
      <c r="B593" s="24" t="s">
        <v>8773</v>
      </c>
      <c r="C593" s="24" t="s">
        <v>21</v>
      </c>
      <c r="D593" s="32">
        <v>264.99168833190902</v>
      </c>
      <c r="E593" s="34">
        <v>0.75450234489846935</v>
      </c>
      <c r="F593" s="34">
        <v>51.416975580702804</v>
      </c>
      <c r="G593" s="30">
        <v>1.4674187588381609E-2</v>
      </c>
      <c r="H593" s="30">
        <v>1.2312488744711025E-2</v>
      </c>
      <c r="I593" s="32">
        <v>431.64551</v>
      </c>
      <c r="J593" s="32">
        <v>572.09299999999996</v>
      </c>
      <c r="K593" s="32">
        <v>8.3949999999999996</v>
      </c>
      <c r="L593" s="32">
        <v>538.13800000000003</v>
      </c>
    </row>
    <row r="594" spans="1:12" x14ac:dyDescent="0.2">
      <c r="A594" s="24" t="s">
        <v>5576</v>
      </c>
      <c r="B594" s="24" t="s">
        <v>5577</v>
      </c>
      <c r="C594" s="24" t="s">
        <v>1445</v>
      </c>
      <c r="D594" s="32">
        <v>1533.6278639480599</v>
      </c>
      <c r="E594" s="34">
        <v>2.4021526916591682</v>
      </c>
      <c r="F594" s="34">
        <v>-9.1183465845100784</v>
      </c>
      <c r="G594" s="30">
        <v>-0.2634416962983025</v>
      </c>
      <c r="H594" s="30">
        <v>0.20776988031861698</v>
      </c>
      <c r="I594" s="32">
        <v>1374.7639962000001</v>
      </c>
      <c r="J594" s="32">
        <v>572.30499999999995</v>
      </c>
      <c r="K594" s="32">
        <v>-150.76900000000001</v>
      </c>
      <c r="L594" s="32">
        <v>222.69300000000001</v>
      </c>
    </row>
    <row r="595" spans="1:12" x14ac:dyDescent="0.2">
      <c r="A595" s="24" t="s">
        <v>8403</v>
      </c>
      <c r="B595" s="24" t="s">
        <v>8404</v>
      </c>
      <c r="C595" s="24" t="s">
        <v>1371</v>
      </c>
      <c r="D595" s="32">
        <v>1081.6416201290101</v>
      </c>
      <c r="E595" s="34">
        <v>1.581156755684892</v>
      </c>
      <c r="F595" s="34">
        <v>-64.52360874503124</v>
      </c>
      <c r="G595" s="30">
        <v>-2.4505088702228731E-2</v>
      </c>
      <c r="H595" s="30">
        <v>-4.329171158436218E-2</v>
      </c>
      <c r="I595" s="32">
        <v>909.0086</v>
      </c>
      <c r="J595" s="32">
        <v>574.90099999999995</v>
      </c>
      <c r="K595" s="32">
        <v>-14.087999999999999</v>
      </c>
      <c r="L595" s="32">
        <v>717.29100000000005</v>
      </c>
    </row>
    <row r="596" spans="1:12" x14ac:dyDescent="0.2">
      <c r="A596" s="24" t="s">
        <v>4475</v>
      </c>
      <c r="B596" s="24" t="s">
        <v>4476</v>
      </c>
      <c r="C596" s="24" t="s">
        <v>16</v>
      </c>
      <c r="D596" s="32">
        <v>2013.3227674285899</v>
      </c>
      <c r="E596" s="34">
        <v>4.2824533627158941</v>
      </c>
      <c r="F596" s="34">
        <v>20.976726625748071</v>
      </c>
      <c r="G596" s="30">
        <v>0.20415260393675333</v>
      </c>
      <c r="H596" s="30">
        <v>4.4630908218168619E-2</v>
      </c>
      <c r="I596" s="32">
        <v>2464.1151</v>
      </c>
      <c r="J596" s="32">
        <v>575.39800000000002</v>
      </c>
      <c r="K596" s="32">
        <v>117.46899999999999</v>
      </c>
      <c r="L596" s="32">
        <v>462.54500000000002</v>
      </c>
    </row>
    <row r="597" spans="1:12" x14ac:dyDescent="0.2">
      <c r="A597" s="24" t="s">
        <v>6248</v>
      </c>
      <c r="B597" s="24" t="s">
        <v>6249</v>
      </c>
      <c r="C597" s="24" t="s">
        <v>48</v>
      </c>
      <c r="D597" s="32">
        <v>1771.10590294952</v>
      </c>
      <c r="E597" s="34">
        <v>2.6969824488500973</v>
      </c>
      <c r="F597" s="34">
        <v>10.533120547078077</v>
      </c>
      <c r="G597" s="30">
        <v>0.2560478100289329</v>
      </c>
      <c r="H597" s="30">
        <v>-3.1528502830426963E-2</v>
      </c>
      <c r="I597" s="32">
        <v>1564.1473350000001</v>
      </c>
      <c r="J597" s="32">
        <v>579.96199999999999</v>
      </c>
      <c r="K597" s="32">
        <v>148.49799999999999</v>
      </c>
      <c r="L597" s="32">
        <v>680.71500000000003</v>
      </c>
    </row>
    <row r="598" spans="1:12" x14ac:dyDescent="0.2">
      <c r="A598" s="24" t="s">
        <v>8178</v>
      </c>
      <c r="B598" s="24" t="s">
        <v>8179</v>
      </c>
      <c r="C598" s="24" t="s">
        <v>1371</v>
      </c>
      <c r="D598" s="32">
        <v>757.25418666470398</v>
      </c>
      <c r="E598" s="34">
        <v>2.7113160267562031</v>
      </c>
      <c r="F598" s="34">
        <v>4.1535933299518861</v>
      </c>
      <c r="G598" s="30">
        <v>0.65276395914946495</v>
      </c>
      <c r="H598" s="30">
        <v>0.2939382727069435</v>
      </c>
      <c r="I598" s="32">
        <v>1573.9805709</v>
      </c>
      <c r="J598" s="32">
        <v>580.52272600000003</v>
      </c>
      <c r="K598" s="32">
        <v>378.94431300000002</v>
      </c>
      <c r="L598" s="32">
        <v>160.04843500000001</v>
      </c>
    </row>
    <row r="599" spans="1:12" x14ac:dyDescent="0.2">
      <c r="A599" s="24" t="s">
        <v>7978</v>
      </c>
      <c r="B599" s="24" t="s">
        <v>7979</v>
      </c>
      <c r="C599" s="24" t="s">
        <v>5</v>
      </c>
      <c r="D599" s="32">
        <v>442.86877292465198</v>
      </c>
      <c r="E599" s="34">
        <v>0.5730373661956063</v>
      </c>
      <c r="F599" s="34">
        <v>24.588600990318529</v>
      </c>
      <c r="G599" s="30">
        <v>2.3305000818112143E-2</v>
      </c>
      <c r="H599" s="30">
        <v>-7.209910472372405E-3</v>
      </c>
      <c r="I599" s="32">
        <v>332.70836000000003</v>
      </c>
      <c r="J599" s="32">
        <v>580.60500000000002</v>
      </c>
      <c r="K599" s="32">
        <v>13.531000000000001</v>
      </c>
      <c r="L599" s="32">
        <v>601.99599999999998</v>
      </c>
    </row>
    <row r="600" spans="1:12" x14ac:dyDescent="0.2">
      <c r="A600" s="24" t="s">
        <v>8942</v>
      </c>
      <c r="B600" s="24" t="s">
        <v>8943</v>
      </c>
      <c r="C600" s="24" t="s">
        <v>5</v>
      </c>
      <c r="D600" s="32">
        <v>607.79422836380002</v>
      </c>
      <c r="E600" s="34">
        <v>1.1084187777212433</v>
      </c>
      <c r="F600" s="34">
        <v>15.326269098661614</v>
      </c>
      <c r="G600" s="30">
        <v>7.232150046341268E-2</v>
      </c>
      <c r="H600" s="30">
        <v>0.17180305397391327</v>
      </c>
      <c r="I600" s="32">
        <v>646.99845000000005</v>
      </c>
      <c r="J600" s="32">
        <v>583.71299999999997</v>
      </c>
      <c r="K600" s="32">
        <v>42.215000000000003</v>
      </c>
      <c r="L600" s="32">
        <v>264.19600000000003</v>
      </c>
    </row>
    <row r="601" spans="1:12" x14ac:dyDescent="0.2">
      <c r="A601" s="24" t="s">
        <v>1220</v>
      </c>
      <c r="B601" s="24" t="s">
        <v>1221</v>
      </c>
      <c r="C601" s="24" t="s">
        <v>16</v>
      </c>
      <c r="D601" s="32">
        <v>1111.4474975701901</v>
      </c>
      <c r="E601" s="34">
        <v>5.2418318619342408</v>
      </c>
      <c r="F601" s="34">
        <v>27.809742624036883</v>
      </c>
      <c r="G601" s="30">
        <v>0.18848904618784756</v>
      </c>
      <c r="H601" s="30">
        <v>5.2558697777724372E-2</v>
      </c>
      <c r="I601" s="32">
        <v>3064.32773</v>
      </c>
      <c r="J601" s="32">
        <v>584.59100000000001</v>
      </c>
      <c r="K601" s="32">
        <v>110.18899999999999</v>
      </c>
      <c r="L601" s="32">
        <v>452.50200000000001</v>
      </c>
    </row>
    <row r="602" spans="1:12" x14ac:dyDescent="0.2">
      <c r="A602" s="24" t="s">
        <v>4956</v>
      </c>
      <c r="B602" s="24" t="s">
        <v>4957</v>
      </c>
      <c r="C602" s="24" t="s">
        <v>5</v>
      </c>
      <c r="D602" s="32">
        <v>1472.9678329507401</v>
      </c>
      <c r="E602" s="34">
        <v>1.6440420033193801</v>
      </c>
      <c r="F602" s="34">
        <v>8.5241997748965321</v>
      </c>
      <c r="G602" s="30">
        <v>0.19286760596121011</v>
      </c>
      <c r="H602" s="30">
        <v>-5.2064675461853671E-3</v>
      </c>
      <c r="I602" s="32">
        <v>961.84513000000004</v>
      </c>
      <c r="J602" s="32">
        <v>585.04899999999998</v>
      </c>
      <c r="K602" s="32">
        <v>112.837</v>
      </c>
      <c r="L602" s="32">
        <v>600.52</v>
      </c>
    </row>
    <row r="603" spans="1:12" x14ac:dyDescent="0.2">
      <c r="A603" s="24" t="s">
        <v>10000</v>
      </c>
      <c r="B603" s="24" t="s">
        <v>10001</v>
      </c>
      <c r="C603" s="24" t="s">
        <v>5</v>
      </c>
      <c r="D603" s="32">
        <v>127.64574618328299</v>
      </c>
      <c r="E603" s="34">
        <v>0.25116720759832922</v>
      </c>
      <c r="F603" s="34">
        <v>18.493834282204102</v>
      </c>
      <c r="G603" s="30">
        <v>1.3581132163599937E-2</v>
      </c>
      <c r="H603" s="30">
        <v>2.2492733776091178E-2</v>
      </c>
      <c r="I603" s="32">
        <v>147.34063664000001</v>
      </c>
      <c r="J603" s="32">
        <v>586.62369999999999</v>
      </c>
      <c r="K603" s="32">
        <v>7.9670139999999998</v>
      </c>
      <c r="L603" s="32">
        <v>524.87810000000002</v>
      </c>
    </row>
    <row r="604" spans="1:12" x14ac:dyDescent="0.2">
      <c r="A604" s="24" t="s">
        <v>5265</v>
      </c>
      <c r="B604" s="24" t="s">
        <v>5266</v>
      </c>
      <c r="C604" s="24" t="s">
        <v>10</v>
      </c>
      <c r="D604" s="32">
        <v>1295.88196659088</v>
      </c>
      <c r="E604" s="34">
        <v>2.224483189864642</v>
      </c>
      <c r="F604" s="34">
        <v>6.6927711459318528</v>
      </c>
      <c r="G604" s="30">
        <v>0.33237102260948759</v>
      </c>
      <c r="H604" s="30">
        <v>0.15413209420218377</v>
      </c>
      <c r="I604" s="32">
        <v>1309.1395</v>
      </c>
      <c r="J604" s="32">
        <v>588.51400000000001</v>
      </c>
      <c r="K604" s="32">
        <v>195.60499999999999</v>
      </c>
      <c r="L604" s="32">
        <v>287.39499999999998</v>
      </c>
    </row>
    <row r="605" spans="1:12" x14ac:dyDescent="0.2">
      <c r="A605" s="24" t="s">
        <v>2986</v>
      </c>
      <c r="B605" s="24" t="s">
        <v>2987</v>
      </c>
      <c r="C605" s="24" t="s">
        <v>5</v>
      </c>
      <c r="D605" s="32">
        <v>5412.9485913467397</v>
      </c>
      <c r="E605" s="34">
        <v>9.0899412515140927</v>
      </c>
      <c r="F605" s="34">
        <v>37.823657367536811</v>
      </c>
      <c r="G605" s="30">
        <v>0.24032422785523072</v>
      </c>
      <c r="H605" s="30">
        <v>3.2977897041930326E-4</v>
      </c>
      <c r="I605" s="32">
        <v>5358.1749499999996</v>
      </c>
      <c r="J605" s="32">
        <v>589.46199999999999</v>
      </c>
      <c r="K605" s="32">
        <v>141.66200000000001</v>
      </c>
      <c r="L605" s="32">
        <v>588.49099999999999</v>
      </c>
    </row>
    <row r="606" spans="1:12" x14ac:dyDescent="0.2">
      <c r="A606" s="24" t="s">
        <v>575</v>
      </c>
      <c r="B606" s="24" t="s">
        <v>576</v>
      </c>
      <c r="C606" s="24" t="s">
        <v>5</v>
      </c>
      <c r="D606" s="32">
        <v>7114.0749740600604</v>
      </c>
      <c r="E606" s="34">
        <v>10.86474642960496</v>
      </c>
      <c r="F606" s="34">
        <v>66.846341978946498</v>
      </c>
      <c r="G606" s="30">
        <v>0.16253314853080297</v>
      </c>
      <c r="H606" s="30">
        <v>0.21326282121544282</v>
      </c>
      <c r="I606" s="32">
        <v>6419.9895299999998</v>
      </c>
      <c r="J606" s="32">
        <v>590.90099999999995</v>
      </c>
      <c r="K606" s="32">
        <v>96.040999999999997</v>
      </c>
      <c r="L606" s="32">
        <v>224.77099999999999</v>
      </c>
    </row>
    <row r="607" spans="1:12" x14ac:dyDescent="0.2">
      <c r="A607" s="24" t="s">
        <v>9420</v>
      </c>
      <c r="B607" s="24" t="s">
        <v>9421</v>
      </c>
      <c r="C607" s="24" t="s">
        <v>10</v>
      </c>
      <c r="D607" s="32">
        <v>276.49971916702299</v>
      </c>
      <c r="E607" s="34">
        <v>0.67737511563756958</v>
      </c>
      <c r="F607" s="34">
        <v>11.280695524063422</v>
      </c>
      <c r="G607" s="30">
        <v>6.004728291731893E-2</v>
      </c>
      <c r="H607" s="30">
        <v>0.12445015411364357</v>
      </c>
      <c r="I607" s="32">
        <v>401.98758500000002</v>
      </c>
      <c r="J607" s="32">
        <v>593.44899999999996</v>
      </c>
      <c r="K607" s="32">
        <v>35.634999999999998</v>
      </c>
      <c r="L607" s="32">
        <v>330.12799999999999</v>
      </c>
    </row>
    <row r="608" spans="1:12" x14ac:dyDescent="0.2">
      <c r="A608" s="24" t="s">
        <v>7587</v>
      </c>
      <c r="B608" s="24" t="s">
        <v>7588</v>
      </c>
      <c r="C608" s="24" t="s">
        <v>5</v>
      </c>
      <c r="D608" s="32">
        <v>596.58809017601004</v>
      </c>
      <c r="E608" s="34">
        <v>1.2679271753518575</v>
      </c>
      <c r="F608" s="34">
        <v>14.764917194476046</v>
      </c>
      <c r="G608" s="30">
        <v>8.5874316709762741E-2</v>
      </c>
      <c r="H608" s="30">
        <v>0.13988054658813609</v>
      </c>
      <c r="I608" s="32">
        <v>752.68594873999996</v>
      </c>
      <c r="J608" s="32">
        <v>593.63499999999999</v>
      </c>
      <c r="K608" s="32">
        <v>50.978000000000002</v>
      </c>
      <c r="L608" s="32">
        <v>308.47699999999998</v>
      </c>
    </row>
    <row r="609" spans="1:12" x14ac:dyDescent="0.2">
      <c r="A609" s="24" t="s">
        <v>6456</v>
      </c>
      <c r="B609" s="24" t="s">
        <v>6457</v>
      </c>
      <c r="C609" s="24" t="s">
        <v>16</v>
      </c>
      <c r="D609" s="32">
        <v>1449.20676010742</v>
      </c>
      <c r="E609" s="34">
        <v>2.2996789989940907</v>
      </c>
      <c r="F609" s="34">
        <v>14.434801146844597</v>
      </c>
      <c r="G609" s="30">
        <v>0.15931490677284413</v>
      </c>
      <c r="H609" s="30">
        <v>3.3468919600176283E-2</v>
      </c>
      <c r="I609" s="32">
        <v>1369.41515</v>
      </c>
      <c r="J609" s="32">
        <v>595.48099999999999</v>
      </c>
      <c r="K609" s="32">
        <v>94.869</v>
      </c>
      <c r="L609" s="32">
        <v>505.10399999999998</v>
      </c>
    </row>
    <row r="610" spans="1:12" x14ac:dyDescent="0.2">
      <c r="A610" s="24" t="s">
        <v>8808</v>
      </c>
      <c r="B610" s="24" t="s">
        <v>8809</v>
      </c>
      <c r="C610" s="24" t="s">
        <v>5</v>
      </c>
      <c r="D610" s="32">
        <v>322.74962546232598</v>
      </c>
      <c r="E610" s="34">
        <v>0.49074306949638447</v>
      </c>
      <c r="F610" s="34">
        <v>13.543217528256436</v>
      </c>
      <c r="G610" s="30">
        <v>3.6235338350912763E-2</v>
      </c>
      <c r="H610" s="30">
        <v>6.3912597938677873E-3</v>
      </c>
      <c r="I610" s="32">
        <v>292.37097999999997</v>
      </c>
      <c r="J610" s="32">
        <v>595.77200000000005</v>
      </c>
      <c r="K610" s="32">
        <v>21.588000000000001</v>
      </c>
      <c r="L610" s="32">
        <v>577.09299999999996</v>
      </c>
    </row>
    <row r="611" spans="1:12" x14ac:dyDescent="0.2">
      <c r="A611" s="24" t="s">
        <v>5484</v>
      </c>
      <c r="B611" s="24" t="s">
        <v>5485</v>
      </c>
      <c r="C611" s="24" t="s">
        <v>48</v>
      </c>
      <c r="D611" s="32">
        <v>1388.8948943420401</v>
      </c>
      <c r="E611" s="34">
        <v>2.8806826497660269</v>
      </c>
      <c r="F611" s="34">
        <v>23.722500656539825</v>
      </c>
      <c r="G611" s="30">
        <v>0.12143250374289186</v>
      </c>
      <c r="H611" s="30">
        <v>2.6658953808664787E-2</v>
      </c>
      <c r="I611" s="32">
        <v>1716.2991999999999</v>
      </c>
      <c r="J611" s="32">
        <v>595.79600000000005</v>
      </c>
      <c r="K611" s="32">
        <v>72.349000000000004</v>
      </c>
      <c r="L611" s="32">
        <v>522.35599999999999</v>
      </c>
    </row>
    <row r="612" spans="1:12" x14ac:dyDescent="0.2">
      <c r="A612" s="24" t="s">
        <v>12579</v>
      </c>
      <c r="B612" s="24" t="s">
        <v>12580</v>
      </c>
      <c r="C612" s="24" t="s">
        <v>21</v>
      </c>
      <c r="D612" s="32">
        <v>237.42178159092001</v>
      </c>
      <c r="E612" s="34">
        <v>0.53888357769715844</v>
      </c>
      <c r="F612" s="34">
        <v>9.3352913304845782</v>
      </c>
      <c r="G612" s="30">
        <v>5.772541623178095E-2</v>
      </c>
      <c r="H612" s="30">
        <v>1.8263197186866309E-2</v>
      </c>
      <c r="I612" s="32">
        <v>321.14335706000003</v>
      </c>
      <c r="J612" s="32">
        <v>595.94200000000001</v>
      </c>
      <c r="K612" s="32">
        <v>34.401000000000003</v>
      </c>
      <c r="L612" s="32">
        <v>544.38199999999995</v>
      </c>
    </row>
    <row r="613" spans="1:12" x14ac:dyDescent="0.2">
      <c r="A613" s="24" t="s">
        <v>2592</v>
      </c>
      <c r="B613" s="24" t="s">
        <v>2593</v>
      </c>
      <c r="C613" s="24" t="s">
        <v>5</v>
      </c>
      <c r="D613" s="32">
        <v>8364.8242326843301</v>
      </c>
      <c r="E613" s="34">
        <v>14.722047397404507</v>
      </c>
      <c r="F613" s="34">
        <v>36.96341974630004</v>
      </c>
      <c r="G613" s="30">
        <v>0.39828694148024962</v>
      </c>
      <c r="H613" s="30">
        <v>4.8428100567686094E-2</v>
      </c>
      <c r="I613" s="32">
        <v>8808.8634500000007</v>
      </c>
      <c r="J613" s="32">
        <v>598.34500000000003</v>
      </c>
      <c r="K613" s="32">
        <v>238.31299999999999</v>
      </c>
      <c r="L613" s="32">
        <v>472.34399999999999</v>
      </c>
    </row>
    <row r="614" spans="1:12" x14ac:dyDescent="0.2">
      <c r="A614" s="24" t="s">
        <v>3803</v>
      </c>
      <c r="B614" s="24" t="s">
        <v>3804</v>
      </c>
      <c r="C614" s="24" t="s">
        <v>1445</v>
      </c>
      <c r="D614" s="32">
        <v>3229.75745466232</v>
      </c>
      <c r="E614" s="34">
        <v>8.4255474664871564</v>
      </c>
      <c r="F614" s="34">
        <v>23.957767563863225</v>
      </c>
      <c r="G614" s="30">
        <v>0.35168332959352433</v>
      </c>
      <c r="H614" s="30">
        <v>4.9099851435867592E-3</v>
      </c>
      <c r="I614" s="32">
        <v>5069.1042500000003</v>
      </c>
      <c r="J614" s="32">
        <v>601.63499999999999</v>
      </c>
      <c r="K614" s="32">
        <v>211.58500000000001</v>
      </c>
      <c r="L614" s="32">
        <v>587.08000000000004</v>
      </c>
    </row>
    <row r="615" spans="1:12" x14ac:dyDescent="0.2">
      <c r="A615" s="24" t="s">
        <v>3820</v>
      </c>
      <c r="B615" s="24" t="s">
        <v>3821</v>
      </c>
      <c r="C615" s="24" t="s">
        <v>5</v>
      </c>
      <c r="D615" s="32">
        <v>3349.12014870148</v>
      </c>
      <c r="E615" s="34">
        <v>5.5201968587639678</v>
      </c>
      <c r="F615" s="34">
        <v>23.860230456102062</v>
      </c>
      <c r="G615" s="30">
        <v>0.23135555496498661</v>
      </c>
      <c r="H615" s="30">
        <v>3.7271846921068663E-2</v>
      </c>
      <c r="I615" s="32">
        <v>3323.4676399999998</v>
      </c>
      <c r="J615" s="32">
        <v>602.05600000000004</v>
      </c>
      <c r="K615" s="32">
        <v>139.28899999999999</v>
      </c>
      <c r="L615" s="32">
        <v>501.38799999999998</v>
      </c>
    </row>
    <row r="616" spans="1:12" x14ac:dyDescent="0.2">
      <c r="A616" s="24" t="s">
        <v>4674</v>
      </c>
      <c r="B616" s="24" t="s">
        <v>4675</v>
      </c>
      <c r="C616" s="24" t="s">
        <v>5</v>
      </c>
      <c r="D616" s="32">
        <v>2087.4573712004099</v>
      </c>
      <c r="E616" s="34">
        <v>2.8807579678697266</v>
      </c>
      <c r="F616" s="34">
        <v>21.116940644266897</v>
      </c>
      <c r="G616" s="30">
        <v>0.1364192861266498</v>
      </c>
      <c r="H616" s="30">
        <v>6.5227320411801459E-2</v>
      </c>
      <c r="I616" s="32">
        <v>1736.50938</v>
      </c>
      <c r="J616" s="32">
        <v>602.79600000000005</v>
      </c>
      <c r="K616" s="32">
        <v>82.233000000000004</v>
      </c>
      <c r="L616" s="32">
        <v>439.5</v>
      </c>
    </row>
    <row r="617" spans="1:12" x14ac:dyDescent="0.2">
      <c r="A617" s="24" t="s">
        <v>539</v>
      </c>
      <c r="B617" s="24" t="s">
        <v>540</v>
      </c>
      <c r="C617" s="24" t="s">
        <v>16</v>
      </c>
      <c r="D617" s="32">
        <v>8561.7207369070402</v>
      </c>
      <c r="E617" s="34">
        <v>14.274487651016472</v>
      </c>
      <c r="F617" s="34">
        <v>121.60257734425583</v>
      </c>
      <c r="G617" s="30">
        <v>0.11738639067332859</v>
      </c>
      <c r="H617" s="30">
        <v>1.0949136406953897</v>
      </c>
      <c r="I617" s="32">
        <v>8639.3767100000005</v>
      </c>
      <c r="J617" s="32">
        <v>605.23199999999997</v>
      </c>
      <c r="K617" s="32">
        <v>71.046000000000006</v>
      </c>
      <c r="L617" s="32">
        <v>15</v>
      </c>
    </row>
    <row r="618" spans="1:12" x14ac:dyDescent="0.2">
      <c r="A618" s="24" t="s">
        <v>5865</v>
      </c>
      <c r="B618" s="24" t="s">
        <v>5866</v>
      </c>
      <c r="C618" s="24" t="s">
        <v>10</v>
      </c>
      <c r="D618" s="32">
        <v>1043.60225195564</v>
      </c>
      <c r="E618" s="34">
        <v>1.2605958572327489</v>
      </c>
      <c r="F618" s="34">
        <v>7.9801449601137513</v>
      </c>
      <c r="G618" s="30">
        <v>0.15796653613855907</v>
      </c>
      <c r="H618" s="30">
        <v>-4.0243191135500123E-2</v>
      </c>
      <c r="I618" s="32">
        <v>763.27692500000001</v>
      </c>
      <c r="J618" s="32">
        <v>605.48900000000003</v>
      </c>
      <c r="K618" s="32">
        <v>95.647000000000006</v>
      </c>
      <c r="L618" s="32">
        <v>743.53300000000002</v>
      </c>
    </row>
    <row r="619" spans="1:12" x14ac:dyDescent="0.2">
      <c r="A619" s="24" t="s">
        <v>3010</v>
      </c>
      <c r="B619" s="24" t="s">
        <v>3011</v>
      </c>
      <c r="C619" s="24" t="s">
        <v>5</v>
      </c>
      <c r="D619" s="32">
        <v>6253.5147913705396</v>
      </c>
      <c r="E619" s="34">
        <v>10.251560027201812</v>
      </c>
      <c r="F619" s="34">
        <v>34.006951772397258</v>
      </c>
      <c r="G619" s="30">
        <v>0.30145483475889751</v>
      </c>
      <c r="H619" s="30">
        <v>0.11175866528008993</v>
      </c>
      <c r="I619" s="32">
        <v>6210.8256300000003</v>
      </c>
      <c r="J619" s="32">
        <v>605.84199999999998</v>
      </c>
      <c r="K619" s="32">
        <v>182.63399999999999</v>
      </c>
      <c r="L619" s="32">
        <v>356.70299999999997</v>
      </c>
    </row>
    <row r="620" spans="1:12" x14ac:dyDescent="0.2">
      <c r="A620" s="24" t="s">
        <v>2672</v>
      </c>
      <c r="B620" s="24" t="s">
        <v>2673</v>
      </c>
      <c r="C620" s="24" t="s">
        <v>1445</v>
      </c>
      <c r="D620" s="32">
        <v>8691.7022672799594</v>
      </c>
      <c r="E620" s="34">
        <v>19.621027497661458</v>
      </c>
      <c r="F620" s="34">
        <v>27.675651305291129</v>
      </c>
      <c r="G620" s="30">
        <v>0.70896353192274253</v>
      </c>
      <c r="H620" s="30">
        <v>0.1280445402294581</v>
      </c>
      <c r="I620" s="32">
        <v>11914.201833020001</v>
      </c>
      <c r="J620" s="32">
        <v>607.21600000000001</v>
      </c>
      <c r="K620" s="32">
        <v>430.49400000000003</v>
      </c>
      <c r="L620" s="32">
        <v>332.43900000000002</v>
      </c>
    </row>
    <row r="621" spans="1:12" x14ac:dyDescent="0.2">
      <c r="A621" s="24" t="s">
        <v>9589</v>
      </c>
      <c r="B621" s="24" t="s">
        <v>9590</v>
      </c>
      <c r="C621" s="24" t="s">
        <v>10</v>
      </c>
      <c r="D621" s="32">
        <v>221.39204513355301</v>
      </c>
      <c r="E621" s="34">
        <v>0.28412155299854464</v>
      </c>
      <c r="F621" s="34">
        <v>4.4540902309789603</v>
      </c>
      <c r="G621" s="30">
        <v>6.3788908231456692E-2</v>
      </c>
      <c r="H621" s="30">
        <v>1.802187418835377E-2</v>
      </c>
      <c r="I621" s="32">
        <v>173.16612000000001</v>
      </c>
      <c r="J621" s="32">
        <v>609.47900000000004</v>
      </c>
      <c r="K621" s="32">
        <v>38.878</v>
      </c>
      <c r="L621" s="32">
        <v>557.40800000000002</v>
      </c>
    </row>
    <row r="622" spans="1:12" x14ac:dyDescent="0.2">
      <c r="A622" s="24" t="s">
        <v>1145</v>
      </c>
      <c r="B622" s="24" t="s">
        <v>1146</v>
      </c>
      <c r="C622" s="24" t="s">
        <v>48</v>
      </c>
      <c r="D622" s="32">
        <v>1688.9863101446499</v>
      </c>
      <c r="E622" s="34">
        <v>4.223105314718766</v>
      </c>
      <c r="F622" s="34">
        <v>13.51802063996476</v>
      </c>
      <c r="G622" s="30">
        <v>0.31240559747582802</v>
      </c>
      <c r="H622" s="30">
        <v>3.3681419479072883E-2</v>
      </c>
      <c r="I622" s="32">
        <v>2577.8595</v>
      </c>
      <c r="J622" s="32">
        <v>610.41800000000001</v>
      </c>
      <c r="K622" s="32">
        <v>190.69800000000001</v>
      </c>
      <c r="L622" s="32">
        <v>517.24199999999996</v>
      </c>
    </row>
    <row r="623" spans="1:12" x14ac:dyDescent="0.2">
      <c r="A623" s="24" t="s">
        <v>5558</v>
      </c>
      <c r="B623" s="24" t="s">
        <v>5559</v>
      </c>
      <c r="C623" s="24" t="s">
        <v>1439</v>
      </c>
      <c r="D623" s="32">
        <v>1042.81622140235</v>
      </c>
      <c r="E623" s="34">
        <v>2.0154922473073769</v>
      </c>
      <c r="F623" s="34">
        <v>74.886502735562303</v>
      </c>
      <c r="G623" s="30">
        <v>2.6913958773377922E-2</v>
      </c>
      <c r="H623" s="30">
        <v>-1.4073702480193573E-2</v>
      </c>
      <c r="I623" s="32">
        <v>1231.8829699999999</v>
      </c>
      <c r="J623" s="32">
        <v>611.20699999999999</v>
      </c>
      <c r="K623" s="32">
        <v>16.45</v>
      </c>
      <c r="L623" s="32">
        <v>656.09400000000005</v>
      </c>
    </row>
    <row r="624" spans="1:12" x14ac:dyDescent="0.2">
      <c r="A624" s="24" t="s">
        <v>7332</v>
      </c>
      <c r="B624" s="24" t="s">
        <v>7333</v>
      </c>
      <c r="C624" s="24" t="s">
        <v>16</v>
      </c>
      <c r="D624" s="32">
        <v>633.24608796394398</v>
      </c>
      <c r="E624" s="34">
        <v>1.2203182463416389</v>
      </c>
      <c r="F624" s="34">
        <v>-35.448708788598573</v>
      </c>
      <c r="G624" s="30">
        <v>-3.4424899750766999E-2</v>
      </c>
      <c r="H624" s="30">
        <v>0.2485867382911231</v>
      </c>
      <c r="I624" s="32">
        <v>746.19532000000004</v>
      </c>
      <c r="J624" s="32">
        <v>611.476</v>
      </c>
      <c r="K624" s="32">
        <v>-21.05</v>
      </c>
      <c r="L624" s="32">
        <v>201.505</v>
      </c>
    </row>
    <row r="625" spans="1:12" x14ac:dyDescent="0.2">
      <c r="A625" s="24" t="s">
        <v>2826</v>
      </c>
      <c r="B625" s="24" t="s">
        <v>2827</v>
      </c>
      <c r="C625" s="24" t="s">
        <v>1445</v>
      </c>
      <c r="D625" s="32">
        <v>6618.3421588442297</v>
      </c>
      <c r="E625" s="34">
        <v>13.663261802921738</v>
      </c>
      <c r="F625" s="34">
        <v>25.306981636169983</v>
      </c>
      <c r="G625" s="30">
        <v>0.53990088582486395</v>
      </c>
      <c r="H625" s="30">
        <v>5.566650675767626E-2</v>
      </c>
      <c r="I625" s="32">
        <v>8458.7067700000007</v>
      </c>
      <c r="J625" s="32">
        <v>619.08399999999995</v>
      </c>
      <c r="K625" s="32">
        <v>334.24400000000003</v>
      </c>
      <c r="L625" s="32">
        <v>472.18900000000002</v>
      </c>
    </row>
    <row r="626" spans="1:12" x14ac:dyDescent="0.2">
      <c r="A626" s="24" t="s">
        <v>1035</v>
      </c>
      <c r="B626" s="24" t="s">
        <v>1036</v>
      </c>
      <c r="C626" s="24" t="s">
        <v>10</v>
      </c>
      <c r="D626" s="32">
        <v>1284.22472037649</v>
      </c>
      <c r="E626" s="34">
        <v>2.6258538785279297</v>
      </c>
      <c r="F626" s="34">
        <v>22.410012783680877</v>
      </c>
      <c r="G626" s="30">
        <v>0.11717324322278362</v>
      </c>
      <c r="H626" s="30">
        <v>4.561159777253132E-2</v>
      </c>
      <c r="I626" s="32">
        <v>1630.30602</v>
      </c>
      <c r="J626" s="32">
        <v>620.86699999999996</v>
      </c>
      <c r="K626" s="32">
        <v>72.748999999999995</v>
      </c>
      <c r="L626" s="32">
        <v>496.76</v>
      </c>
    </row>
    <row r="627" spans="1:12" x14ac:dyDescent="0.2">
      <c r="A627" s="24" t="s">
        <v>8230</v>
      </c>
      <c r="B627" s="24" t="s">
        <v>8231</v>
      </c>
      <c r="C627" s="24" t="s">
        <v>10</v>
      </c>
      <c r="D627" s="32">
        <v>370.59672305801399</v>
      </c>
      <c r="E627" s="34">
        <v>0.89950422878785452</v>
      </c>
      <c r="F627" s="34">
        <v>31.714484241498337</v>
      </c>
      <c r="G627" s="30">
        <v>2.8362568406862347E-2</v>
      </c>
      <c r="H627" s="30">
        <v>-4.4433466302787772E-2</v>
      </c>
      <c r="I627" s="32">
        <v>560.49008000000003</v>
      </c>
      <c r="J627" s="32">
        <v>623.11</v>
      </c>
      <c r="K627" s="32">
        <v>17.672999999999998</v>
      </c>
      <c r="L627" s="32">
        <v>782.096</v>
      </c>
    </row>
    <row r="628" spans="1:12" x14ac:dyDescent="0.2">
      <c r="A628" s="24" t="s">
        <v>375</v>
      </c>
      <c r="B628" s="24" t="s">
        <v>376</v>
      </c>
      <c r="C628" s="24" t="s">
        <v>16</v>
      </c>
      <c r="D628" s="32">
        <v>12914.8641224984</v>
      </c>
      <c r="E628" s="34">
        <v>19.990897855372001</v>
      </c>
      <c r="F628" s="34">
        <v>-199.21688142640122</v>
      </c>
      <c r="G628" s="30">
        <v>-0.10034740887537409</v>
      </c>
      <c r="H628" s="30">
        <v>0.58108812829422241</v>
      </c>
      <c r="I628" s="32">
        <v>12458.027679999999</v>
      </c>
      <c r="J628" s="32">
        <v>623.18499999999995</v>
      </c>
      <c r="K628" s="32">
        <v>-62.534999999999997</v>
      </c>
      <c r="L628" s="32">
        <v>63.072000000000003</v>
      </c>
    </row>
    <row r="629" spans="1:12" x14ac:dyDescent="0.2">
      <c r="A629" s="24" t="s">
        <v>4037</v>
      </c>
      <c r="B629" s="24" t="s">
        <v>4038</v>
      </c>
      <c r="C629" s="24" t="s">
        <v>16</v>
      </c>
      <c r="D629" s="32">
        <v>2963.8872089700299</v>
      </c>
      <c r="E629" s="34">
        <v>4.7156842843204112</v>
      </c>
      <c r="F629" s="34">
        <v>19.570314794687594</v>
      </c>
      <c r="G629" s="30">
        <v>0.24096108487741313</v>
      </c>
      <c r="H629" s="30">
        <v>5.1040193501955544E-2</v>
      </c>
      <c r="I629" s="32">
        <v>2953.0039400000001</v>
      </c>
      <c r="J629" s="32">
        <v>626.20899999999995</v>
      </c>
      <c r="K629" s="32">
        <v>150.892</v>
      </c>
      <c r="L629" s="32">
        <v>488.22800000000001</v>
      </c>
    </row>
    <row r="630" spans="1:12" x14ac:dyDescent="0.2">
      <c r="A630" s="24" t="s">
        <v>7305</v>
      </c>
      <c r="B630" s="24" t="s">
        <v>7306</v>
      </c>
      <c r="C630" s="24" t="s">
        <v>1445</v>
      </c>
      <c r="D630" s="32">
        <v>673.27882177368201</v>
      </c>
      <c r="E630" s="34">
        <v>0.92324897830620745</v>
      </c>
      <c r="F630" s="34">
        <v>2.9973418479860761</v>
      </c>
      <c r="G630" s="30">
        <v>0.30802258305189362</v>
      </c>
      <c r="H630" s="30">
        <v>0.18572491446309636</v>
      </c>
      <c r="I630" s="32">
        <v>580.36631</v>
      </c>
      <c r="J630" s="32">
        <v>628.61300000000006</v>
      </c>
      <c r="K630" s="32">
        <v>193.62700000000001</v>
      </c>
      <c r="L630" s="32">
        <v>268.20299999999997</v>
      </c>
    </row>
    <row r="631" spans="1:12" x14ac:dyDescent="0.2">
      <c r="A631" s="24" t="s">
        <v>4006</v>
      </c>
      <c r="B631" s="24" t="s">
        <v>4007</v>
      </c>
      <c r="C631" s="24" t="s">
        <v>5</v>
      </c>
      <c r="D631" s="32">
        <v>2880.5655297579901</v>
      </c>
      <c r="E631" s="34">
        <v>4.8745105139967313</v>
      </c>
      <c r="F631" s="34">
        <v>49.510466668596898</v>
      </c>
      <c r="G631" s="30">
        <v>9.8454141962036834E-2</v>
      </c>
      <c r="H631" s="30">
        <v>0.11174437557292638</v>
      </c>
      <c r="I631" s="32">
        <v>3067.5440899999999</v>
      </c>
      <c r="J631" s="32">
        <v>629.30300000211605</v>
      </c>
      <c r="K631" s="32">
        <v>61.957486899343998</v>
      </c>
      <c r="L631" s="32">
        <v>370.54000000085398</v>
      </c>
    </row>
    <row r="632" spans="1:12" x14ac:dyDescent="0.2">
      <c r="A632" s="24" t="s">
        <v>3688</v>
      </c>
      <c r="B632" s="24" t="s">
        <v>3689</v>
      </c>
      <c r="C632" s="24" t="s">
        <v>1439</v>
      </c>
      <c r="D632" s="32">
        <v>3266.1155018939198</v>
      </c>
      <c r="E632" s="34">
        <v>5.4550659441431968</v>
      </c>
      <c r="F632" s="34">
        <v>28.769893076903973</v>
      </c>
      <c r="G632" s="30">
        <v>0.18961022655042259</v>
      </c>
      <c r="H632" s="30">
        <v>3.1064779637011375E-2</v>
      </c>
      <c r="I632" s="32">
        <v>3475.7770922999998</v>
      </c>
      <c r="J632" s="32">
        <v>637.16499999999996</v>
      </c>
      <c r="K632" s="32">
        <v>120.813</v>
      </c>
      <c r="L632" s="32">
        <v>546.79200000000003</v>
      </c>
    </row>
    <row r="633" spans="1:12" x14ac:dyDescent="0.2">
      <c r="A633" s="24" t="s">
        <v>1141</v>
      </c>
      <c r="B633" s="24" t="s">
        <v>1142</v>
      </c>
      <c r="C633" s="24" t="s">
        <v>11</v>
      </c>
      <c r="D633" s="32">
        <v>1551.5498334066001</v>
      </c>
      <c r="E633" s="34">
        <v>3.4657493432313644</v>
      </c>
      <c r="F633" s="34">
        <v>8.4826726515892652</v>
      </c>
      <c r="G633" s="30">
        <v>0.40856808762767016</v>
      </c>
      <c r="H633" s="30">
        <v>0.10041890608885429</v>
      </c>
      <c r="I633" s="32">
        <v>2211.0510399999998</v>
      </c>
      <c r="J633" s="32">
        <v>637.97199999999998</v>
      </c>
      <c r="K633" s="32">
        <v>260.65499999999997</v>
      </c>
      <c r="L633" s="32">
        <v>395.37700000000001</v>
      </c>
    </row>
    <row r="634" spans="1:12" x14ac:dyDescent="0.2">
      <c r="A634" s="24" t="s">
        <v>5601</v>
      </c>
      <c r="B634" s="24" t="s">
        <v>5602</v>
      </c>
      <c r="C634" s="24" t="s">
        <v>21</v>
      </c>
      <c r="D634" s="32">
        <v>1180.2859785748301</v>
      </c>
      <c r="E634" s="34">
        <v>1.731582448100655</v>
      </c>
      <c r="F634" s="34">
        <v>15.897908686705902</v>
      </c>
      <c r="G634" s="30">
        <v>0.10891888249104319</v>
      </c>
      <c r="H634" s="30">
        <v>0.18703371346625874</v>
      </c>
      <c r="I634" s="32">
        <v>1104.8569600000001</v>
      </c>
      <c r="J634" s="32">
        <v>638.06200000000001</v>
      </c>
      <c r="K634" s="32">
        <v>69.497</v>
      </c>
      <c r="L634" s="32">
        <v>270.73700000000002</v>
      </c>
    </row>
    <row r="635" spans="1:12" x14ac:dyDescent="0.2">
      <c r="A635" s="24" t="s">
        <v>2479</v>
      </c>
      <c r="B635" s="24" t="s">
        <v>2480</v>
      </c>
      <c r="C635" s="24" t="s">
        <v>1445</v>
      </c>
      <c r="D635" s="32">
        <v>9709.4848113596709</v>
      </c>
      <c r="E635" s="34">
        <v>19.934005858588545</v>
      </c>
      <c r="F635" s="34">
        <v>26.618478386786517</v>
      </c>
      <c r="G635" s="30">
        <v>0.74887848842944538</v>
      </c>
      <c r="H635" s="30">
        <v>4.7773893219654306E-2</v>
      </c>
      <c r="I635" s="32">
        <v>12730.79303957</v>
      </c>
      <c r="J635" s="32">
        <v>638.64700000000005</v>
      </c>
      <c r="K635" s="32">
        <v>478.26900000000001</v>
      </c>
      <c r="L635" s="32">
        <v>505.73500000000001</v>
      </c>
    </row>
    <row r="636" spans="1:12" x14ac:dyDescent="0.2">
      <c r="A636" s="24" t="s">
        <v>6687</v>
      </c>
      <c r="B636" s="24" t="s">
        <v>6688</v>
      </c>
      <c r="C636" s="24" t="s">
        <v>10</v>
      </c>
      <c r="D636" s="32">
        <v>1251.20771201706</v>
      </c>
      <c r="E636" s="34">
        <v>1.5649232840681362</v>
      </c>
      <c r="F636" s="34">
        <v>9.0112673770757841</v>
      </c>
      <c r="G636" s="30">
        <v>0.17366295090180359</v>
      </c>
      <c r="H636" s="30">
        <v>6.5850254090434213E-2</v>
      </c>
      <c r="I636" s="32">
        <v>999.54780000000005</v>
      </c>
      <c r="J636" s="32">
        <v>638.72</v>
      </c>
      <c r="K636" s="32">
        <v>110.922</v>
      </c>
      <c r="L636" s="32">
        <v>464.33300000000003</v>
      </c>
    </row>
    <row r="637" spans="1:12" x14ac:dyDescent="0.2">
      <c r="A637" s="24" t="s">
        <v>685</v>
      </c>
      <c r="B637" s="24" t="s">
        <v>686</v>
      </c>
      <c r="C637" s="24" t="s">
        <v>10</v>
      </c>
      <c r="D637" s="32">
        <v>5107.0896199908502</v>
      </c>
      <c r="E637" s="34">
        <v>9.2900943338051487</v>
      </c>
      <c r="F637" s="34">
        <v>31.630865694154739</v>
      </c>
      <c r="G637" s="30">
        <v>0.2937034485123789</v>
      </c>
      <c r="H637" s="30">
        <v>0.12915821873257882</v>
      </c>
      <c r="I637" s="32">
        <v>5959.5397745700002</v>
      </c>
      <c r="J637" s="32">
        <v>641.49400000000003</v>
      </c>
      <c r="K637" s="32">
        <v>188.40899999999999</v>
      </c>
      <c r="L637" s="32">
        <v>349.47699999999998</v>
      </c>
    </row>
    <row r="638" spans="1:12" x14ac:dyDescent="0.2">
      <c r="A638" s="24" t="s">
        <v>6145</v>
      </c>
      <c r="B638" s="24" t="s">
        <v>6146</v>
      </c>
      <c r="C638" s="24" t="s">
        <v>1371</v>
      </c>
      <c r="D638" s="32">
        <v>895.27314364517201</v>
      </c>
      <c r="E638" s="34">
        <v>3.0699153617492323</v>
      </c>
      <c r="F638" s="34">
        <v>4.0077820130305062</v>
      </c>
      <c r="G638" s="30">
        <v>0.76598860710687677</v>
      </c>
      <c r="H638" s="30">
        <v>0.34947746627021692</v>
      </c>
      <c r="I638" s="32">
        <v>1974.59412</v>
      </c>
      <c r="J638" s="32">
        <v>643.20799999999997</v>
      </c>
      <c r="K638" s="32">
        <v>492.69</v>
      </c>
      <c r="L638" s="32">
        <v>143.72200000000001</v>
      </c>
    </row>
    <row r="639" spans="1:12" x14ac:dyDescent="0.2">
      <c r="A639" s="24" t="s">
        <v>3939</v>
      </c>
      <c r="B639" s="24" t="s">
        <v>3940</v>
      </c>
      <c r="C639" s="24" t="s">
        <v>1445</v>
      </c>
      <c r="D639" s="32">
        <v>3120.0690981848202</v>
      </c>
      <c r="E639" s="34">
        <v>12.167910775188782</v>
      </c>
      <c r="F639" s="34">
        <v>140.49390217117437</v>
      </c>
      <c r="G639" s="30">
        <v>8.6608106025581763E-2</v>
      </c>
      <c r="H639" s="30">
        <v>-7.5910108814287724E-3</v>
      </c>
      <c r="I639" s="32">
        <v>7895.7573020199998</v>
      </c>
      <c r="J639" s="32">
        <v>648.9</v>
      </c>
      <c r="K639" s="32">
        <v>56.2</v>
      </c>
      <c r="L639" s="32">
        <v>674.1</v>
      </c>
    </row>
    <row r="640" spans="1:12" x14ac:dyDescent="0.2">
      <c r="A640" s="24" t="s">
        <v>4301</v>
      </c>
      <c r="B640" s="24" t="s">
        <v>4302</v>
      </c>
      <c r="C640" s="24" t="s">
        <v>1445</v>
      </c>
      <c r="D640" s="32">
        <v>2228.6196673265099</v>
      </c>
      <c r="E640" s="34">
        <v>8.8626397891807915</v>
      </c>
      <c r="F640" s="34">
        <v>18.687329482325897</v>
      </c>
      <c r="G640" s="30">
        <v>0.47425929946613821</v>
      </c>
      <c r="H640" s="30">
        <v>1.9473576858863195E-2</v>
      </c>
      <c r="I640" s="32">
        <v>5755.5666692499999</v>
      </c>
      <c r="J640" s="32">
        <v>649.41899999999998</v>
      </c>
      <c r="K640" s="32">
        <v>307.99299999999999</v>
      </c>
      <c r="L640" s="32">
        <v>589.71900000000005</v>
      </c>
    </row>
    <row r="641" spans="1:12" x14ac:dyDescent="0.2">
      <c r="A641" s="24" t="s">
        <v>6081</v>
      </c>
      <c r="B641" s="24" t="s">
        <v>6082</v>
      </c>
      <c r="C641" s="24" t="s">
        <v>1445</v>
      </c>
      <c r="D641" s="32">
        <v>819.97334274943603</v>
      </c>
      <c r="E641" s="34">
        <v>6.1984228016005991</v>
      </c>
      <c r="F641" s="34">
        <v>156.72844789356984</v>
      </c>
      <c r="G641" s="30">
        <v>3.9548804859024601E-2</v>
      </c>
      <c r="H641" s="30">
        <v>3.8295528934396916E-2</v>
      </c>
      <c r="I641" s="32">
        <v>4029.0182100000002</v>
      </c>
      <c r="J641" s="32">
        <v>650.00699999999995</v>
      </c>
      <c r="K641" s="32">
        <v>25.707000000000001</v>
      </c>
      <c r="L641" s="32">
        <v>538.65800000000002</v>
      </c>
    </row>
    <row r="642" spans="1:12" x14ac:dyDescent="0.2">
      <c r="A642" s="24" t="s">
        <v>509</v>
      </c>
      <c r="B642" s="24" t="s">
        <v>510</v>
      </c>
      <c r="C642" s="24" t="s">
        <v>16</v>
      </c>
      <c r="D642" s="32">
        <v>9367.4230423339795</v>
      </c>
      <c r="E642" s="34">
        <v>15.097594865890169</v>
      </c>
      <c r="F642" s="34">
        <v>148.01952248726923</v>
      </c>
      <c r="G642" s="30">
        <v>0.10199732178698707</v>
      </c>
      <c r="H642" s="30">
        <v>0.13927726150126141</v>
      </c>
      <c r="I642" s="32">
        <v>9853.8076314999998</v>
      </c>
      <c r="J642" s="32">
        <v>652.67399999999998</v>
      </c>
      <c r="K642" s="32">
        <v>66.570999999999998</v>
      </c>
      <c r="L642" s="32">
        <v>340.05500000000001</v>
      </c>
    </row>
    <row r="643" spans="1:12" x14ac:dyDescent="0.2">
      <c r="A643" s="24" t="s">
        <v>2379</v>
      </c>
      <c r="B643" s="24" t="s">
        <v>2380</v>
      </c>
      <c r="C643" s="24" t="s">
        <v>5</v>
      </c>
      <c r="D643" s="32">
        <v>12903.956934121899</v>
      </c>
      <c r="E643" s="34">
        <v>19.667270354554311</v>
      </c>
      <c r="F643" s="34">
        <v>61.950174653106124</v>
      </c>
      <c r="G643" s="30">
        <v>0.31746916719254498</v>
      </c>
      <c r="H643" s="30">
        <v>0.18075740608806701</v>
      </c>
      <c r="I643" s="32">
        <v>12840.2888</v>
      </c>
      <c r="J643" s="32">
        <v>652.87599999999998</v>
      </c>
      <c r="K643" s="32">
        <v>207.268</v>
      </c>
      <c r="L643" s="32">
        <v>284.464</v>
      </c>
    </row>
    <row r="644" spans="1:12" x14ac:dyDescent="0.2">
      <c r="A644" s="24" t="s">
        <v>5836</v>
      </c>
      <c r="B644" s="24" t="s">
        <v>5837</v>
      </c>
      <c r="C644" s="24" t="s">
        <v>5</v>
      </c>
      <c r="D644" s="32">
        <v>945.21820068359398</v>
      </c>
      <c r="E644" s="34">
        <v>1.2895236640055006</v>
      </c>
      <c r="F644" s="34">
        <v>-1024.2245145631043</v>
      </c>
      <c r="G644" s="30">
        <v>-1.2590244088773474E-3</v>
      </c>
      <c r="H644" s="30">
        <v>2.7334538386205587E-3</v>
      </c>
      <c r="I644" s="32">
        <v>843.96100000000001</v>
      </c>
      <c r="J644" s="32">
        <v>654.47500000000002</v>
      </c>
      <c r="K644" s="32">
        <v>-0.82400000000000195</v>
      </c>
      <c r="L644" s="32">
        <v>645.60299999999995</v>
      </c>
    </row>
    <row r="645" spans="1:12" x14ac:dyDescent="0.2">
      <c r="A645" s="24" t="s">
        <v>3429</v>
      </c>
      <c r="B645" s="24" t="s">
        <v>3430</v>
      </c>
      <c r="C645" s="24" t="s">
        <v>48</v>
      </c>
      <c r="D645" s="32">
        <v>4193.3050438430801</v>
      </c>
      <c r="E645" s="34">
        <v>5.206108036117933</v>
      </c>
      <c r="F645" s="34">
        <v>34.954602787206333</v>
      </c>
      <c r="G645" s="30">
        <v>0.14893912735359163</v>
      </c>
      <c r="H645" s="30">
        <v>0.19369129012313513</v>
      </c>
      <c r="I645" s="32">
        <v>3408.6680000000001</v>
      </c>
      <c r="J645" s="32">
        <v>654.74400000000003</v>
      </c>
      <c r="K645" s="32">
        <v>97.516999999999996</v>
      </c>
      <c r="L645" s="32">
        <v>270.154</v>
      </c>
    </row>
    <row r="646" spans="1:12" x14ac:dyDescent="0.2">
      <c r="A646" s="24" t="s">
        <v>4170</v>
      </c>
      <c r="B646" s="24" t="s">
        <v>4171</v>
      </c>
      <c r="C646" s="24" t="s">
        <v>5</v>
      </c>
      <c r="D646" s="32">
        <v>2487.13736818085</v>
      </c>
      <c r="E646" s="34">
        <v>3.6807511828810409</v>
      </c>
      <c r="F646" s="34">
        <v>31.50546822742475</v>
      </c>
      <c r="G646" s="30">
        <v>0.11682896303305962</v>
      </c>
      <c r="H646" s="30">
        <v>0.13392006888412067</v>
      </c>
      <c r="I646" s="32">
        <v>2411.55456</v>
      </c>
      <c r="J646" s="32">
        <v>655.17999999999995</v>
      </c>
      <c r="K646" s="32">
        <v>76.543999999999997</v>
      </c>
      <c r="L646" s="32">
        <v>349.50099999999998</v>
      </c>
    </row>
    <row r="647" spans="1:12" x14ac:dyDescent="0.2">
      <c r="A647" s="24" t="s">
        <v>8018</v>
      </c>
      <c r="B647" s="24" t="s">
        <v>8019</v>
      </c>
      <c r="C647" s="24" t="s">
        <v>16</v>
      </c>
      <c r="D647" s="32">
        <v>453.351544450365</v>
      </c>
      <c r="E647" s="34">
        <v>1.5451291955075244</v>
      </c>
      <c r="F647" s="34">
        <v>5.7799215255011189</v>
      </c>
      <c r="G647" s="30">
        <v>0.2673270196992098</v>
      </c>
      <c r="H647" s="30">
        <v>3.8540380351105963E-2</v>
      </c>
      <c r="I647" s="32">
        <v>1012.6884906400001</v>
      </c>
      <c r="J647" s="32">
        <v>655.40700000000004</v>
      </c>
      <c r="K647" s="32">
        <v>175.208</v>
      </c>
      <c r="L647" s="32">
        <v>542.49300000000005</v>
      </c>
    </row>
    <row r="648" spans="1:12" x14ac:dyDescent="0.2">
      <c r="A648" s="24" t="s">
        <v>3300</v>
      </c>
      <c r="B648" s="24" t="s">
        <v>3301</v>
      </c>
      <c r="C648" s="24" t="s">
        <v>1445</v>
      </c>
      <c r="D648" s="32">
        <v>4391.0632574092897</v>
      </c>
      <c r="E648" s="34">
        <v>10.440103702068042</v>
      </c>
      <c r="F648" s="34">
        <v>20.519416159088664</v>
      </c>
      <c r="G648" s="30">
        <v>0.50879145981177476</v>
      </c>
      <c r="H648" s="30">
        <v>0.20070234750310378</v>
      </c>
      <c r="I648" s="32">
        <v>6855.598497</v>
      </c>
      <c r="J648" s="32">
        <v>656.66</v>
      </c>
      <c r="K648" s="32">
        <v>334.10300000000001</v>
      </c>
      <c r="L648" s="32">
        <v>263.12599999999998</v>
      </c>
    </row>
    <row r="649" spans="1:12" x14ac:dyDescent="0.2">
      <c r="A649" s="24" t="s">
        <v>5056</v>
      </c>
      <c r="B649" s="24" t="s">
        <v>5057</v>
      </c>
      <c r="C649" s="24" t="s">
        <v>1445</v>
      </c>
      <c r="D649" s="32">
        <v>1738.1424035877999</v>
      </c>
      <c r="E649" s="34">
        <v>3.7592882129277565</v>
      </c>
      <c r="F649" s="34">
        <v>6.7867435475013727</v>
      </c>
      <c r="G649" s="30">
        <v>0.55391634980988591</v>
      </c>
      <c r="H649" s="30">
        <v>8.3895405949196311E-2</v>
      </c>
      <c r="I649" s="32">
        <v>2471.732</v>
      </c>
      <c r="J649" s="32">
        <v>657.5</v>
      </c>
      <c r="K649" s="32">
        <v>364.2</v>
      </c>
      <c r="L649" s="32">
        <v>439.5</v>
      </c>
    </row>
    <row r="650" spans="1:12" x14ac:dyDescent="0.2">
      <c r="A650" s="24" t="s">
        <v>9184</v>
      </c>
      <c r="B650" s="24" t="s">
        <v>9185</v>
      </c>
      <c r="C650" s="24" t="s">
        <v>10</v>
      </c>
      <c r="D650" s="32">
        <v>255.22728009292601</v>
      </c>
      <c r="E650" s="34">
        <v>0.41514532790674757</v>
      </c>
      <c r="F650" s="34">
        <v>54.535563520509747</v>
      </c>
      <c r="G650" s="30">
        <v>7.6123780723494237E-3</v>
      </c>
      <c r="H650" s="30">
        <v>0.11436721900643088</v>
      </c>
      <c r="I650" s="32">
        <v>273.87759999999997</v>
      </c>
      <c r="J650" s="32">
        <v>659.71500000000003</v>
      </c>
      <c r="K650" s="32">
        <v>5.0220000000000002</v>
      </c>
      <c r="L650" s="32">
        <v>383.89699999999999</v>
      </c>
    </row>
    <row r="651" spans="1:12" x14ac:dyDescent="0.2">
      <c r="A651" s="24" t="s">
        <v>7453</v>
      </c>
      <c r="B651" s="24" t="s">
        <v>7454</v>
      </c>
      <c r="C651" s="24" t="s">
        <v>16</v>
      </c>
      <c r="D651" s="32">
        <v>512.771075943543</v>
      </c>
      <c r="E651" s="34">
        <v>1.7521669339109633</v>
      </c>
      <c r="F651" s="34">
        <v>-17.354625515448515</v>
      </c>
      <c r="G651" s="30">
        <v>-0.10096253199766496</v>
      </c>
      <c r="H651" s="30">
        <v>-9.3975322614841539E-2</v>
      </c>
      <c r="I651" s="32">
        <v>1161.5797950000001</v>
      </c>
      <c r="J651" s="32">
        <v>662.93899999999996</v>
      </c>
      <c r="K651" s="32">
        <v>-66.932000000000002</v>
      </c>
      <c r="L651" s="32">
        <v>1085.8589999999999</v>
      </c>
    </row>
    <row r="652" spans="1:12" x14ac:dyDescent="0.2">
      <c r="A652" s="24" t="s">
        <v>1271</v>
      </c>
      <c r="B652" s="24" t="s">
        <v>1272</v>
      </c>
      <c r="C652" s="24" t="s">
        <v>5</v>
      </c>
      <c r="D652" s="32">
        <v>1012.52096858578</v>
      </c>
      <c r="E652" s="34">
        <v>2.4716249110586821</v>
      </c>
      <c r="F652" s="34">
        <v>12.8298446417741</v>
      </c>
      <c r="G652" s="30">
        <v>0.19264651911770211</v>
      </c>
      <c r="H652" s="30">
        <v>5.613118608532508E-2</v>
      </c>
      <c r="I652" s="32">
        <v>1649.9949999999999</v>
      </c>
      <c r="J652" s="32">
        <v>667.57500000000005</v>
      </c>
      <c r="K652" s="32">
        <v>128.60599999999999</v>
      </c>
      <c r="L652" s="32">
        <v>508.05500000000001</v>
      </c>
    </row>
    <row r="653" spans="1:12" x14ac:dyDescent="0.2">
      <c r="A653" s="24" t="s">
        <v>2639</v>
      </c>
      <c r="B653" s="24" t="s">
        <v>2640</v>
      </c>
      <c r="C653" s="24" t="s">
        <v>1445</v>
      </c>
      <c r="D653" s="32">
        <v>8021.5897336571898</v>
      </c>
      <c r="E653" s="34">
        <v>15.919036490126542</v>
      </c>
      <c r="F653" s="34">
        <v>31.967546406195279</v>
      </c>
      <c r="G653" s="30">
        <v>0.49797492393853066</v>
      </c>
      <c r="H653" s="30">
        <v>-2.826319577244174E-2</v>
      </c>
      <c r="I653" s="32">
        <v>10679.11052</v>
      </c>
      <c r="J653" s="32">
        <v>670.83900000000006</v>
      </c>
      <c r="K653" s="32">
        <v>334.06099999999998</v>
      </c>
      <c r="L653" s="32">
        <v>774.23900000000003</v>
      </c>
    </row>
    <row r="654" spans="1:12" x14ac:dyDescent="0.2">
      <c r="A654" s="24" t="s">
        <v>4206</v>
      </c>
      <c r="B654" s="24" t="s">
        <v>4207</v>
      </c>
      <c r="C654" s="24" t="s">
        <v>16</v>
      </c>
      <c r="D654" s="32">
        <v>1871.66324224396</v>
      </c>
      <c r="E654" s="34">
        <v>2.7212511170688116</v>
      </c>
      <c r="F654" s="34">
        <v>-13.862276176024277</v>
      </c>
      <c r="G654" s="30">
        <v>-0.19630622579684245</v>
      </c>
      <c r="H654" s="30">
        <v>-0.15685637555450793</v>
      </c>
      <c r="I654" s="32">
        <v>1827.048</v>
      </c>
      <c r="J654" s="32">
        <v>671.4</v>
      </c>
      <c r="K654" s="32">
        <v>-131.80000000000001</v>
      </c>
      <c r="L654" s="32">
        <v>1575.7</v>
      </c>
    </row>
    <row r="655" spans="1:12" x14ac:dyDescent="0.2">
      <c r="A655" s="24" t="s">
        <v>6239</v>
      </c>
      <c r="B655" s="24" t="s">
        <v>6240</v>
      </c>
      <c r="C655" s="24" t="s">
        <v>5</v>
      </c>
      <c r="D655" s="32">
        <v>758.86036013473495</v>
      </c>
      <c r="E655" s="34">
        <v>1.3100751268612394</v>
      </c>
      <c r="F655" s="34">
        <v>12.936816157340036</v>
      </c>
      <c r="G655" s="30">
        <v>0.10126719827566959</v>
      </c>
      <c r="H655" s="30">
        <v>0.10326134564014211</v>
      </c>
      <c r="I655" s="32">
        <v>880.10454000000004</v>
      </c>
      <c r="J655" s="32">
        <v>671.79700000000003</v>
      </c>
      <c r="K655" s="32">
        <v>68.031000000000006</v>
      </c>
      <c r="L655" s="32">
        <v>411.00400000000002</v>
      </c>
    </row>
    <row r="656" spans="1:12" x14ac:dyDescent="0.2">
      <c r="A656" s="24" t="s">
        <v>1079</v>
      </c>
      <c r="B656" s="24" t="s">
        <v>1080</v>
      </c>
      <c r="C656" s="24" t="s">
        <v>48</v>
      </c>
      <c r="D656" s="32">
        <v>2013.87291514358</v>
      </c>
      <c r="E656" s="34">
        <v>3.3469900312453507</v>
      </c>
      <c r="F656" s="34">
        <v>62.835530726256991</v>
      </c>
      <c r="G656" s="30">
        <v>5.3265883053117087E-2</v>
      </c>
      <c r="H656" s="30">
        <v>3.5184606879967717E-3</v>
      </c>
      <c r="I656" s="32">
        <v>2249.5120000000002</v>
      </c>
      <c r="J656" s="32">
        <v>672.1</v>
      </c>
      <c r="K656" s="32">
        <v>35.799999999999997</v>
      </c>
      <c r="L656" s="32">
        <v>660.4</v>
      </c>
    </row>
    <row r="657" spans="1:12" x14ac:dyDescent="0.2">
      <c r="A657" s="24" t="s">
        <v>6265</v>
      </c>
      <c r="B657" s="24" t="s">
        <v>6266</v>
      </c>
      <c r="C657" s="24" t="s">
        <v>10</v>
      </c>
      <c r="D657" s="32">
        <v>583.19522517707799</v>
      </c>
      <c r="E657" s="34">
        <v>1.1451186365429071</v>
      </c>
      <c r="F657" s="34">
        <v>34.614580289337376</v>
      </c>
      <c r="G657" s="30">
        <v>3.3081973751264801E-2</v>
      </c>
      <c r="H657" s="30">
        <v>3.4618094226934737E-2</v>
      </c>
      <c r="I657" s="32">
        <v>775.22814015999995</v>
      </c>
      <c r="J657" s="32">
        <v>676.98500000000001</v>
      </c>
      <c r="K657" s="32">
        <v>22.396000000000001</v>
      </c>
      <c r="L657" s="32">
        <v>571.05600000000004</v>
      </c>
    </row>
    <row r="658" spans="1:12" x14ac:dyDescent="0.2">
      <c r="A658" s="24" t="s">
        <v>8167</v>
      </c>
      <c r="B658" s="24" t="s">
        <v>8168</v>
      </c>
      <c r="C658" s="24" t="s">
        <v>48</v>
      </c>
      <c r="D658" s="32">
        <v>457.93569308212301</v>
      </c>
      <c r="E658" s="34">
        <v>1.0201838171221971</v>
      </c>
      <c r="F658" s="34">
        <v>24.616970064148255</v>
      </c>
      <c r="G658" s="30">
        <v>4.1442298319563538E-2</v>
      </c>
      <c r="H658" s="30">
        <v>2.6588024379740283E-2</v>
      </c>
      <c r="I658" s="32">
        <v>690.75217999999995</v>
      </c>
      <c r="J658" s="32">
        <v>677.08600000000001</v>
      </c>
      <c r="K658" s="32">
        <v>28.06</v>
      </c>
      <c r="L658" s="32">
        <v>593.83100000000002</v>
      </c>
    </row>
    <row r="659" spans="1:12" x14ac:dyDescent="0.2">
      <c r="A659" s="24" t="s">
        <v>6196</v>
      </c>
      <c r="B659" s="24" t="s">
        <v>6197</v>
      </c>
      <c r="C659" s="24" t="s">
        <v>48</v>
      </c>
      <c r="D659" s="32">
        <v>962.73001956939697</v>
      </c>
      <c r="E659" s="34">
        <v>1.8716941847142494</v>
      </c>
      <c r="F659" s="34">
        <v>21.189776635170777</v>
      </c>
      <c r="G659" s="30">
        <v>8.8330057316772875E-2</v>
      </c>
      <c r="H659" s="30">
        <v>0.10701058938283681</v>
      </c>
      <c r="I659" s="32">
        <v>1269.31</v>
      </c>
      <c r="J659" s="32">
        <v>678.16099999999994</v>
      </c>
      <c r="K659" s="32">
        <v>59.902000000000001</v>
      </c>
      <c r="L659" s="32">
        <v>407.91899999999998</v>
      </c>
    </row>
    <row r="660" spans="1:12" x14ac:dyDescent="0.2">
      <c r="A660" s="24" t="s">
        <v>5584</v>
      </c>
      <c r="B660" s="24" t="s">
        <v>5585</v>
      </c>
      <c r="C660" s="24" t="s">
        <v>10</v>
      </c>
      <c r="D660" s="32">
        <v>1957.8908244680799</v>
      </c>
      <c r="E660" s="34">
        <v>2.7660939215380127</v>
      </c>
      <c r="F660" s="34">
        <v>9.3928679457207309</v>
      </c>
      <c r="G660" s="30">
        <v>0.29448874800781261</v>
      </c>
      <c r="H660" s="30">
        <v>6.1226390190476376E-3</v>
      </c>
      <c r="I660" s="32">
        <v>1877.9066955200001</v>
      </c>
      <c r="J660" s="32">
        <v>678.90200000000004</v>
      </c>
      <c r="K660" s="32">
        <v>199.929</v>
      </c>
      <c r="L660" s="32">
        <v>658.495</v>
      </c>
    </row>
    <row r="661" spans="1:12" x14ac:dyDescent="0.2">
      <c r="A661" s="24" t="s">
        <v>8428</v>
      </c>
      <c r="B661" s="24" t="s">
        <v>8429</v>
      </c>
      <c r="C661" s="24" t="s">
        <v>10</v>
      </c>
      <c r="D661" s="32">
        <v>237.12650695537599</v>
      </c>
      <c r="E661" s="34">
        <v>0.42478429130016965</v>
      </c>
      <c r="F661" s="34">
        <v>4.3073582266127461</v>
      </c>
      <c r="G661" s="30">
        <v>9.861828734737367E-2</v>
      </c>
      <c r="H661" s="30">
        <v>-8.6889657633975048E-3</v>
      </c>
      <c r="I661" s="32">
        <v>288.64899684</v>
      </c>
      <c r="J661" s="32">
        <v>679.51900000000001</v>
      </c>
      <c r="K661" s="32">
        <v>67.013000000000005</v>
      </c>
      <c r="L661" s="32">
        <v>709.82600000000002</v>
      </c>
    </row>
    <row r="662" spans="1:12" x14ac:dyDescent="0.2">
      <c r="A662" s="24" t="s">
        <v>1309</v>
      </c>
      <c r="B662" s="24" t="s">
        <v>1310</v>
      </c>
      <c r="C662" s="24" t="s">
        <v>11</v>
      </c>
      <c r="D662" s="32">
        <v>1138.69534783775</v>
      </c>
      <c r="E662" s="34">
        <v>3.0199883565932621</v>
      </c>
      <c r="F662" s="34">
        <v>12.140466064975563</v>
      </c>
      <c r="G662" s="30">
        <v>0.24875390618698959</v>
      </c>
      <c r="H662" s="30">
        <v>2.0187017431079424E-2</v>
      </c>
      <c r="I662" s="32">
        <v>2059.4236799999999</v>
      </c>
      <c r="J662" s="32">
        <v>681.93100000000004</v>
      </c>
      <c r="K662" s="32">
        <v>169.63300000000001</v>
      </c>
      <c r="L662" s="32">
        <v>617.08000000000004</v>
      </c>
    </row>
    <row r="663" spans="1:12" x14ac:dyDescent="0.2">
      <c r="A663" s="24" t="s">
        <v>9428</v>
      </c>
      <c r="B663" s="24" t="s">
        <v>9429</v>
      </c>
      <c r="C663" s="24" t="s">
        <v>48</v>
      </c>
      <c r="D663" s="32">
        <v>216.504155892944</v>
      </c>
      <c r="E663" s="34">
        <v>0.43445266438954827</v>
      </c>
      <c r="F663" s="34">
        <v>34.373091625159276</v>
      </c>
      <c r="G663" s="30">
        <v>1.2639324653344594E-2</v>
      </c>
      <c r="H663" s="30">
        <v>3.413449819859693E-2</v>
      </c>
      <c r="I663" s="32">
        <v>296.74290000000002</v>
      </c>
      <c r="J663" s="32">
        <v>683.02700000000004</v>
      </c>
      <c r="K663" s="32">
        <v>8.6329999999999991</v>
      </c>
      <c r="L663" s="32">
        <v>577.50099999999998</v>
      </c>
    </row>
    <row r="664" spans="1:12" x14ac:dyDescent="0.2">
      <c r="A664" s="24" t="s">
        <v>7272</v>
      </c>
      <c r="B664" s="24" t="s">
        <v>7273</v>
      </c>
      <c r="C664" s="24" t="s">
        <v>10</v>
      </c>
      <c r="D664" s="32">
        <v>648.07484913204098</v>
      </c>
      <c r="E664" s="34">
        <v>1.1036315413674536</v>
      </c>
      <c r="F664" s="34">
        <v>9.262596716564417</v>
      </c>
      <c r="G664" s="30">
        <v>0.11914925966644056</v>
      </c>
      <c r="H664" s="30">
        <v>0.2201161193183796</v>
      </c>
      <c r="I664" s="32">
        <v>754.90163240000004</v>
      </c>
      <c r="J664" s="32">
        <v>684.01599999999996</v>
      </c>
      <c r="K664" s="32">
        <v>81.5</v>
      </c>
      <c r="L664" s="32">
        <v>252.965</v>
      </c>
    </row>
    <row r="665" spans="1:12" x14ac:dyDescent="0.2">
      <c r="A665" s="24" t="s">
        <v>2958</v>
      </c>
      <c r="B665" s="24" t="s">
        <v>2959</v>
      </c>
      <c r="C665" s="24" t="s">
        <v>16</v>
      </c>
      <c r="D665" s="32">
        <v>5744.7032075549396</v>
      </c>
      <c r="E665" s="34">
        <v>8.2125382692748747</v>
      </c>
      <c r="F665" s="34">
        <v>58.786721738312096</v>
      </c>
      <c r="G665" s="30">
        <v>0.13970056547519052</v>
      </c>
      <c r="H665" s="30">
        <v>0.10220045184262894</v>
      </c>
      <c r="I665" s="32">
        <v>5621.9505600000002</v>
      </c>
      <c r="J665" s="32">
        <v>684.55700000000002</v>
      </c>
      <c r="K665" s="32">
        <v>95.632999999999996</v>
      </c>
      <c r="L665" s="32">
        <v>420.83</v>
      </c>
    </row>
    <row r="666" spans="1:12" x14ac:dyDescent="0.2">
      <c r="A666" s="24" t="s">
        <v>4281</v>
      </c>
      <c r="B666" s="24" t="s">
        <v>4282</v>
      </c>
      <c r="C666" s="24" t="s">
        <v>10</v>
      </c>
      <c r="D666" s="32">
        <v>2474.5700094986</v>
      </c>
      <c r="E666" s="34">
        <v>3.7539303352126221</v>
      </c>
      <c r="F666" s="34">
        <v>48.654866788769091</v>
      </c>
      <c r="G666" s="30">
        <v>7.715426190580249E-2</v>
      </c>
      <c r="H666" s="30">
        <v>0.12298478995196138</v>
      </c>
      <c r="I666" s="32">
        <v>2576.8103999999998</v>
      </c>
      <c r="J666" s="32">
        <v>686.43</v>
      </c>
      <c r="K666" s="32">
        <v>52.960999999999999</v>
      </c>
      <c r="L666" s="32">
        <v>384.35</v>
      </c>
    </row>
    <row r="667" spans="1:12" x14ac:dyDescent="0.2">
      <c r="A667" s="24" t="s">
        <v>8716</v>
      </c>
      <c r="B667" s="24" t="s">
        <v>8717</v>
      </c>
      <c r="C667" s="24" t="s">
        <v>10</v>
      </c>
      <c r="D667" s="32">
        <v>522.69733414474501</v>
      </c>
      <c r="E667" s="34">
        <v>1.0709020641808029</v>
      </c>
      <c r="F667" s="34">
        <v>-15.342682982759699</v>
      </c>
      <c r="G667" s="30">
        <v>-6.9798878421991548E-2</v>
      </c>
      <c r="H667" s="30">
        <v>0.15831052758495723</v>
      </c>
      <c r="I667" s="32">
        <v>735.97316000000001</v>
      </c>
      <c r="J667" s="32">
        <v>687.24599999999998</v>
      </c>
      <c r="K667" s="32">
        <v>-47.969000000000001</v>
      </c>
      <c r="L667" s="32">
        <v>329.6</v>
      </c>
    </row>
    <row r="668" spans="1:12" x14ac:dyDescent="0.2">
      <c r="A668" s="24" t="s">
        <v>2911</v>
      </c>
      <c r="B668" s="24" t="s">
        <v>2912</v>
      </c>
      <c r="C668" s="24" t="s">
        <v>1445</v>
      </c>
      <c r="D668" s="32">
        <v>6023.4682648675498</v>
      </c>
      <c r="E668" s="34">
        <v>12.71399012202208</v>
      </c>
      <c r="F668" s="34">
        <v>26.520144837512309</v>
      </c>
      <c r="G668" s="30">
        <v>0.47940877396862286</v>
      </c>
      <c r="H668" s="30">
        <v>0.10003924350078108</v>
      </c>
      <c r="I668" s="32">
        <v>8752.3107999999993</v>
      </c>
      <c r="J668" s="32">
        <v>688.4</v>
      </c>
      <c r="K668" s="32">
        <v>330.02499999999998</v>
      </c>
      <c r="L668" s="32">
        <v>427.36599999999999</v>
      </c>
    </row>
    <row r="669" spans="1:12" x14ac:dyDescent="0.2">
      <c r="A669" s="24" t="s">
        <v>2903</v>
      </c>
      <c r="B669" s="24" t="s">
        <v>2904</v>
      </c>
      <c r="C669" s="24" t="s">
        <v>1445</v>
      </c>
      <c r="D669" s="32">
        <v>5958.6803582275797</v>
      </c>
      <c r="E669" s="34">
        <v>13.127206238434798</v>
      </c>
      <c r="F669" s="34">
        <v>20.311067299219996</v>
      </c>
      <c r="G669" s="30">
        <v>0.64630804698967848</v>
      </c>
      <c r="H669" s="30">
        <v>8.8235289235223169E-2</v>
      </c>
      <c r="I669" s="32">
        <v>9059.2031700000007</v>
      </c>
      <c r="J669" s="32">
        <v>690.10900000000004</v>
      </c>
      <c r="K669" s="32">
        <v>446.02300000000002</v>
      </c>
      <c r="L669" s="32">
        <v>452.17200000000003</v>
      </c>
    </row>
    <row r="670" spans="1:12" x14ac:dyDescent="0.2">
      <c r="A670" s="24" t="s">
        <v>5966</v>
      </c>
      <c r="B670" s="24" t="s">
        <v>5967</v>
      </c>
      <c r="C670" s="24" t="s">
        <v>1445</v>
      </c>
      <c r="D670" s="32">
        <v>746.34802246093795</v>
      </c>
      <c r="E670" s="34">
        <v>6.1236423407175575</v>
      </c>
      <c r="F670" s="34">
        <v>15.569273395844826</v>
      </c>
      <c r="G670" s="30">
        <v>0.39331587191164963</v>
      </c>
      <c r="H670" s="30">
        <v>-4.4096502670896043E-2</v>
      </c>
      <c r="I670" s="32">
        <v>4234.0639000000001</v>
      </c>
      <c r="J670" s="32">
        <v>691.42899999999997</v>
      </c>
      <c r="K670" s="32">
        <v>271.95</v>
      </c>
      <c r="L670" s="32">
        <v>866.31799999999998</v>
      </c>
    </row>
    <row r="671" spans="1:12" x14ac:dyDescent="0.2">
      <c r="A671" s="24" t="s">
        <v>4068</v>
      </c>
      <c r="B671" s="24" t="s">
        <v>4069</v>
      </c>
      <c r="C671" s="24" t="s">
        <v>1426</v>
      </c>
      <c r="D671" s="32">
        <v>2595.2273597503699</v>
      </c>
      <c r="E671" s="34">
        <v>5.0872424917683832</v>
      </c>
      <c r="F671" s="34">
        <v>20.354415149358651</v>
      </c>
      <c r="G671" s="30">
        <v>0.24993312037897969</v>
      </c>
      <c r="H671" s="30">
        <v>3.0134158669681721E-2</v>
      </c>
      <c r="I671" s="32">
        <v>3518.03676</v>
      </c>
      <c r="J671" s="32">
        <v>691.54100000000005</v>
      </c>
      <c r="K671" s="32">
        <v>172.839</v>
      </c>
      <c r="L671" s="32">
        <v>596.14099999999996</v>
      </c>
    </row>
    <row r="672" spans="1:12" x14ac:dyDescent="0.2">
      <c r="A672" s="24" t="s">
        <v>3020</v>
      </c>
      <c r="B672" s="24" t="s">
        <v>3021</v>
      </c>
      <c r="C672" s="24" t="s">
        <v>48</v>
      </c>
      <c r="D672" s="32">
        <v>5334.7865376968402</v>
      </c>
      <c r="E672" s="34">
        <v>7.5864600504062096</v>
      </c>
      <c r="F672" s="34">
        <v>28.726218751674839</v>
      </c>
      <c r="G672" s="30">
        <v>0.26409532406571584</v>
      </c>
      <c r="H672" s="30">
        <v>8.4580975774210421E-2</v>
      </c>
      <c r="I672" s="32">
        <v>5252.6752773999997</v>
      </c>
      <c r="J672" s="32">
        <v>692.375</v>
      </c>
      <c r="K672" s="32">
        <v>182.85300000000001</v>
      </c>
      <c r="L672" s="32">
        <v>461.351</v>
      </c>
    </row>
    <row r="673" spans="1:12" x14ac:dyDescent="0.2">
      <c r="A673" s="24" t="s">
        <v>4648</v>
      </c>
      <c r="B673" s="24" t="s">
        <v>4649</v>
      </c>
      <c r="C673" s="24" t="s">
        <v>1371</v>
      </c>
      <c r="D673" s="32">
        <v>1976.37156992874</v>
      </c>
      <c r="E673" s="34">
        <v>3.2846950986397587</v>
      </c>
      <c r="F673" s="34">
        <v>22.62664120529795</v>
      </c>
      <c r="G673" s="30">
        <v>0.14516936335520531</v>
      </c>
      <c r="H673" s="30">
        <v>3.4616282249353425E-3</v>
      </c>
      <c r="I673" s="32">
        <v>2278.2152500011198</v>
      </c>
      <c r="J673" s="32">
        <v>693.58500000336801</v>
      </c>
      <c r="K673" s="32">
        <v>100.687292883209</v>
      </c>
      <c r="L673" s="32">
        <v>681.70399999999995</v>
      </c>
    </row>
    <row r="674" spans="1:12" x14ac:dyDescent="0.2">
      <c r="A674" s="24" t="s">
        <v>4952</v>
      </c>
      <c r="B674" s="24" t="s">
        <v>4953</v>
      </c>
      <c r="C674" s="24" t="s">
        <v>5</v>
      </c>
      <c r="D674" s="32">
        <v>2043.94328963928</v>
      </c>
      <c r="E674" s="34">
        <v>2.3028642592430519</v>
      </c>
      <c r="F674" s="34">
        <v>13.771404890604892</v>
      </c>
      <c r="G674" s="30">
        <v>0.16722072130884111</v>
      </c>
      <c r="H674" s="30">
        <v>2.7769167278085538E-2</v>
      </c>
      <c r="I674" s="32">
        <v>1605.0572400000001</v>
      </c>
      <c r="J674" s="32">
        <v>696.98299999999995</v>
      </c>
      <c r="K674" s="32">
        <v>116.55</v>
      </c>
      <c r="L674" s="32">
        <v>607.77700000000004</v>
      </c>
    </row>
    <row r="675" spans="1:12" x14ac:dyDescent="0.2">
      <c r="A675" s="24" t="s">
        <v>1059</v>
      </c>
      <c r="B675" s="24" t="s">
        <v>1060</v>
      </c>
      <c r="C675" s="24" t="s">
        <v>48</v>
      </c>
      <c r="D675" s="32">
        <v>1973.93362707458</v>
      </c>
      <c r="E675" s="34">
        <v>3.6160018549290878</v>
      </c>
      <c r="F675" s="34">
        <v>22.759351386411545</v>
      </c>
      <c r="G675" s="30">
        <v>0.15887982893431749</v>
      </c>
      <c r="H675" s="30">
        <v>4.6627179324033374E-2</v>
      </c>
      <c r="I675" s="32">
        <v>2526.4245599999999</v>
      </c>
      <c r="J675" s="32">
        <v>698.67899999999997</v>
      </c>
      <c r="K675" s="32">
        <v>111.006</v>
      </c>
      <c r="L675" s="32">
        <v>556.31100000000004</v>
      </c>
    </row>
    <row r="676" spans="1:12" x14ac:dyDescent="0.2">
      <c r="A676" s="24" t="s">
        <v>5412</v>
      </c>
      <c r="B676" s="24" t="s">
        <v>5413</v>
      </c>
      <c r="C676" s="24" t="s">
        <v>21</v>
      </c>
      <c r="D676" s="32">
        <v>2216.9809378717</v>
      </c>
      <c r="E676" s="34">
        <v>3.134892534810652</v>
      </c>
      <c r="F676" s="34">
        <v>31.434558979656252</v>
      </c>
      <c r="G676" s="30">
        <v>9.9727581253469616E-2</v>
      </c>
      <c r="H676" s="30">
        <v>7.5394602039040137E-2</v>
      </c>
      <c r="I676" s="32">
        <v>2191.0516299999999</v>
      </c>
      <c r="J676" s="32">
        <v>698.92399999999998</v>
      </c>
      <c r="K676" s="32">
        <v>69.701999999999998</v>
      </c>
      <c r="L676" s="32">
        <v>485.94900000000001</v>
      </c>
    </row>
    <row r="677" spans="1:12" x14ac:dyDescent="0.2">
      <c r="A677" s="24" t="s">
        <v>4964</v>
      </c>
      <c r="B677" s="24" t="s">
        <v>4965</v>
      </c>
      <c r="C677" s="24" t="s">
        <v>1426</v>
      </c>
      <c r="D677" s="32">
        <v>1508.6758382769799</v>
      </c>
      <c r="E677" s="34">
        <v>3.0829256840260113</v>
      </c>
      <c r="F677" s="34">
        <v>19.097273331297952</v>
      </c>
      <c r="G677" s="30">
        <v>0.16143276741887003</v>
      </c>
      <c r="H677" s="30">
        <v>9.4995440779656715E-2</v>
      </c>
      <c r="I677" s="32">
        <v>2158.0109837099999</v>
      </c>
      <c r="J677" s="32">
        <v>699.98800000000006</v>
      </c>
      <c r="K677" s="32">
        <v>113.001</v>
      </c>
      <c r="L677" s="32">
        <v>444.661</v>
      </c>
    </row>
    <row r="678" spans="1:12" x14ac:dyDescent="0.2">
      <c r="A678" s="24" t="s">
        <v>627</v>
      </c>
      <c r="B678" s="24" t="s">
        <v>628</v>
      </c>
      <c r="C678" s="24" t="s">
        <v>10</v>
      </c>
      <c r="D678" s="32">
        <v>7230.0092001922603</v>
      </c>
      <c r="E678" s="34">
        <v>10.798619254453305</v>
      </c>
      <c r="F678" s="34">
        <v>35.645030896827826</v>
      </c>
      <c r="G678" s="30">
        <v>0.30294879770785416</v>
      </c>
      <c r="H678" s="30">
        <v>0.16917342915782241</v>
      </c>
      <c r="I678" s="32">
        <v>7567.9747348600004</v>
      </c>
      <c r="J678" s="32">
        <v>700.82799999999997</v>
      </c>
      <c r="K678" s="32">
        <v>212.315</v>
      </c>
      <c r="L678" s="32">
        <v>320.78699999999998</v>
      </c>
    </row>
    <row r="679" spans="1:12" x14ac:dyDescent="0.2">
      <c r="A679" s="24" t="s">
        <v>2654</v>
      </c>
      <c r="B679" s="24" t="s">
        <v>2655</v>
      </c>
      <c r="C679" s="24" t="s">
        <v>5</v>
      </c>
      <c r="D679" s="32">
        <v>7672.3094550005599</v>
      </c>
      <c r="E679" s="34">
        <v>10.889182547414357</v>
      </c>
      <c r="F679" s="34">
        <v>93.346790471655481</v>
      </c>
      <c r="G679" s="30">
        <v>0.11665299355654687</v>
      </c>
      <c r="H679" s="30">
        <v>0.21888855319575362</v>
      </c>
      <c r="I679" s="32">
        <v>7645.3821799999996</v>
      </c>
      <c r="J679" s="32">
        <v>702.10799999999995</v>
      </c>
      <c r="K679" s="32">
        <v>81.903000000000006</v>
      </c>
      <c r="L679" s="32">
        <v>260.96600000000001</v>
      </c>
    </row>
    <row r="680" spans="1:12" x14ac:dyDescent="0.2">
      <c r="A680" s="24" t="s">
        <v>3108</v>
      </c>
      <c r="B680" s="24" t="s">
        <v>3109</v>
      </c>
      <c r="C680" s="24" t="s">
        <v>10</v>
      </c>
      <c r="D680" s="32">
        <v>4707.4464085940599</v>
      </c>
      <c r="E680" s="34">
        <v>6.9219424798151765</v>
      </c>
      <c r="F680" s="34">
        <v>19.941019047385581</v>
      </c>
      <c r="G680" s="30">
        <v>0.34712079976287352</v>
      </c>
      <c r="H680" s="30">
        <v>-3.1524063285948589E-2</v>
      </c>
      <c r="I680" s="32">
        <v>4880.7239399999999</v>
      </c>
      <c r="J680" s="32">
        <v>705.10900000000004</v>
      </c>
      <c r="K680" s="32">
        <v>244.75800000000001</v>
      </c>
      <c r="L680" s="32">
        <v>827.58399999999995</v>
      </c>
    </row>
    <row r="681" spans="1:12" x14ac:dyDescent="0.2">
      <c r="A681" s="24" t="s">
        <v>8220</v>
      </c>
      <c r="B681" s="24" t="s">
        <v>8221</v>
      </c>
      <c r="C681" s="24" t="s">
        <v>10</v>
      </c>
      <c r="D681" s="32">
        <v>405.30079639358502</v>
      </c>
      <c r="E681" s="34">
        <v>0.72604895006235859</v>
      </c>
      <c r="F681" s="34">
        <v>70.651619989017021</v>
      </c>
      <c r="G681" s="30">
        <v>1.0276465708432797E-2</v>
      </c>
      <c r="H681" s="30">
        <v>1.9476059334966322E-2</v>
      </c>
      <c r="I681" s="32">
        <v>514.62639999999999</v>
      </c>
      <c r="J681" s="32">
        <v>708.80399999999997</v>
      </c>
      <c r="K681" s="32">
        <v>7.2839999999999998</v>
      </c>
      <c r="L681" s="32">
        <v>643.63699999999994</v>
      </c>
    </row>
    <row r="682" spans="1:12" x14ac:dyDescent="0.2">
      <c r="A682" s="24" t="s">
        <v>8613</v>
      </c>
      <c r="B682" s="24" t="s">
        <v>8614</v>
      </c>
      <c r="C682" s="24" t="s">
        <v>48</v>
      </c>
      <c r="D682" s="32">
        <v>370.34719060211103</v>
      </c>
      <c r="E682" s="34">
        <v>0.91984686123417925</v>
      </c>
      <c r="F682" s="34">
        <v>26.264926948326551</v>
      </c>
      <c r="G682" s="30">
        <v>3.5021870155735824E-2</v>
      </c>
      <c r="H682" s="30">
        <v>3.8768254347657738E-2</v>
      </c>
      <c r="I682" s="32">
        <v>652.13187119999998</v>
      </c>
      <c r="J682" s="32">
        <v>708.95699999999999</v>
      </c>
      <c r="K682" s="32">
        <v>24.829000000000001</v>
      </c>
      <c r="L682" s="32">
        <v>586.17399999999998</v>
      </c>
    </row>
    <row r="683" spans="1:12" x14ac:dyDescent="0.2">
      <c r="A683" s="24" t="s">
        <v>3438</v>
      </c>
      <c r="B683" s="24" t="s">
        <v>3439</v>
      </c>
      <c r="C683" s="24" t="s">
        <v>48</v>
      </c>
      <c r="D683" s="32">
        <v>4022.3747958306899</v>
      </c>
      <c r="E683" s="34">
        <v>5.6479145639652515</v>
      </c>
      <c r="F683" s="34">
        <v>34.877573967069516</v>
      </c>
      <c r="G683" s="30">
        <v>0.16193541928397495</v>
      </c>
      <c r="H683" s="30">
        <v>3.0687366245872427E-2</v>
      </c>
      <c r="I683" s="32">
        <v>4005.6196149699999</v>
      </c>
      <c r="J683" s="32">
        <v>709.221</v>
      </c>
      <c r="K683" s="32">
        <v>114.848</v>
      </c>
      <c r="L683" s="32">
        <v>609.74300000000005</v>
      </c>
    </row>
    <row r="684" spans="1:12" x14ac:dyDescent="0.2">
      <c r="A684" s="24" t="s">
        <v>8865</v>
      </c>
      <c r="B684" s="24" t="s">
        <v>8866</v>
      </c>
      <c r="C684" s="24" t="s">
        <v>10</v>
      </c>
      <c r="D684" s="32">
        <v>406.19701623916598</v>
      </c>
      <c r="E684" s="34">
        <v>0.69515076681306032</v>
      </c>
      <c r="F684" s="34">
        <v>10.16135449995898</v>
      </c>
      <c r="G684" s="30">
        <v>6.8411230689360031E-2</v>
      </c>
      <c r="H684" s="30">
        <v>4.5313411987542018E-2</v>
      </c>
      <c r="I684" s="32">
        <v>495.42700000000002</v>
      </c>
      <c r="J684" s="32">
        <v>712.69</v>
      </c>
      <c r="K684" s="32">
        <v>48.756</v>
      </c>
      <c r="L684" s="32">
        <v>571.04200000000003</v>
      </c>
    </row>
    <row r="685" spans="1:12" x14ac:dyDescent="0.2">
      <c r="A685" s="24" t="s">
        <v>2691</v>
      </c>
      <c r="B685" s="24" t="s">
        <v>2692</v>
      </c>
      <c r="C685" s="24" t="s">
        <v>16</v>
      </c>
      <c r="D685" s="32">
        <v>7637.1607714453103</v>
      </c>
      <c r="E685" s="34">
        <v>11.403866751633393</v>
      </c>
      <c r="F685" s="34">
        <v>44.832412247617263</v>
      </c>
      <c r="G685" s="30">
        <v>0.25436656606046176</v>
      </c>
      <c r="H685" s="30">
        <v>7.4276654595393232E-2</v>
      </c>
      <c r="I685" s="32">
        <v>8142.41788</v>
      </c>
      <c r="J685" s="32">
        <v>714.005</v>
      </c>
      <c r="K685" s="32">
        <v>181.619</v>
      </c>
      <c r="L685" s="32">
        <v>499.02300000000002</v>
      </c>
    </row>
    <row r="686" spans="1:12" x14ac:dyDescent="0.2">
      <c r="A686" s="24" t="s">
        <v>8144</v>
      </c>
      <c r="B686" s="24" t="s">
        <v>8145</v>
      </c>
      <c r="C686" s="24" t="s">
        <v>1371</v>
      </c>
      <c r="D686" s="32">
        <v>129.89654576511401</v>
      </c>
      <c r="E686" s="34">
        <v>0.72968536384743132</v>
      </c>
      <c r="F686" s="34">
        <v>4.7694933105727069</v>
      </c>
      <c r="G686" s="30">
        <v>0.15299012208066454</v>
      </c>
      <c r="H686" s="30">
        <v>0.23943387531565841</v>
      </c>
      <c r="I686" s="32">
        <v>521.08145265999997</v>
      </c>
      <c r="J686" s="32">
        <v>714.11800000000005</v>
      </c>
      <c r="K686" s="32">
        <v>109.253</v>
      </c>
      <c r="L686" s="32">
        <v>244.148</v>
      </c>
    </row>
    <row r="687" spans="1:12" x14ac:dyDescent="0.2">
      <c r="A687" s="24" t="s">
        <v>2578</v>
      </c>
      <c r="B687" s="24" t="s">
        <v>2579</v>
      </c>
      <c r="C687" s="24" t="s">
        <v>5</v>
      </c>
      <c r="D687" s="32">
        <v>9060.3729015899607</v>
      </c>
      <c r="E687" s="34">
        <v>11.550817320342267</v>
      </c>
      <c r="F687" s="34">
        <v>71.584510826171567</v>
      </c>
      <c r="G687" s="30">
        <v>0.16135917095796154</v>
      </c>
      <c r="H687" s="30">
        <v>0.11138024686322368</v>
      </c>
      <c r="I687" s="32">
        <v>8312.8229042000003</v>
      </c>
      <c r="J687" s="32">
        <v>719.67399999999998</v>
      </c>
      <c r="K687" s="32">
        <v>116.126</v>
      </c>
      <c r="L687" s="32">
        <v>424.44600000000003</v>
      </c>
    </row>
    <row r="688" spans="1:12" x14ac:dyDescent="0.2">
      <c r="A688" s="24" t="s">
        <v>4974</v>
      </c>
      <c r="B688" s="24" t="s">
        <v>4975</v>
      </c>
      <c r="C688" s="24" t="s">
        <v>1445</v>
      </c>
      <c r="D688" s="32">
        <v>2455.3104522633398</v>
      </c>
      <c r="E688" s="34">
        <v>6.2536791673184391</v>
      </c>
      <c r="F688" s="34">
        <v>17.468395259362371</v>
      </c>
      <c r="G688" s="30">
        <v>0.35799963731452167</v>
      </c>
      <c r="H688" s="30">
        <v>2.1578394513132482E-2</v>
      </c>
      <c r="I688" s="32">
        <v>4517.5890399999998</v>
      </c>
      <c r="J688" s="32">
        <v>722.38900000000001</v>
      </c>
      <c r="K688" s="32">
        <v>258.61500000000001</v>
      </c>
      <c r="L688" s="32">
        <v>649.25099999999998</v>
      </c>
    </row>
    <row r="689" spans="1:12" x14ac:dyDescent="0.2">
      <c r="A689" s="24" t="s">
        <v>3226</v>
      </c>
      <c r="B689" s="24" t="s">
        <v>3227</v>
      </c>
      <c r="C689" s="24" t="s">
        <v>1445</v>
      </c>
      <c r="D689" s="32">
        <v>4496.4351993957498</v>
      </c>
      <c r="E689" s="34">
        <v>9.5879305953694267</v>
      </c>
      <c r="F689" s="34">
        <v>19.905533380461396</v>
      </c>
      <c r="G689" s="30">
        <v>0.48167162427210408</v>
      </c>
      <c r="H689" s="30">
        <v>1.9335191670081464E-2</v>
      </c>
      <c r="I689" s="32">
        <v>6926.8867499999997</v>
      </c>
      <c r="J689" s="32">
        <v>722.45899999999995</v>
      </c>
      <c r="K689" s="32">
        <v>347.988</v>
      </c>
      <c r="L689" s="32">
        <v>656.49</v>
      </c>
    </row>
    <row r="690" spans="1:12" x14ac:dyDescent="0.2">
      <c r="A690" s="24" t="s">
        <v>7470</v>
      </c>
      <c r="B690" s="24" t="s">
        <v>7471</v>
      </c>
      <c r="C690" s="24" t="s">
        <v>48</v>
      </c>
      <c r="D690" s="32">
        <v>442.93341346534697</v>
      </c>
      <c r="E690" s="34">
        <v>0.65525375484663728</v>
      </c>
      <c r="F690" s="34">
        <v>8.2808059946838277</v>
      </c>
      <c r="G690" s="30">
        <v>7.9129224288952291E-2</v>
      </c>
      <c r="H690" s="30">
        <v>4.0143204155999701E-2</v>
      </c>
      <c r="I690" s="32">
        <v>473.52960999999999</v>
      </c>
      <c r="J690" s="32">
        <v>722.66600000000005</v>
      </c>
      <c r="K690" s="32">
        <v>57.183999999999997</v>
      </c>
      <c r="L690" s="32">
        <v>593.57000000000005</v>
      </c>
    </row>
    <row r="691" spans="1:12" x14ac:dyDescent="0.2">
      <c r="A691" s="24" t="s">
        <v>4347</v>
      </c>
      <c r="B691" s="24" t="s">
        <v>4348</v>
      </c>
      <c r="C691" s="24" t="s">
        <v>1426</v>
      </c>
      <c r="D691" s="32">
        <v>2117.0063030483998</v>
      </c>
      <c r="E691" s="34">
        <v>4.0036534002931781</v>
      </c>
      <c r="F691" s="34">
        <v>18.058059146054035</v>
      </c>
      <c r="G691" s="30">
        <v>0.22171006130346177</v>
      </c>
      <c r="H691" s="30">
        <v>1.3961708714381516E-2</v>
      </c>
      <c r="I691" s="32">
        <v>2911.4647599999998</v>
      </c>
      <c r="J691" s="32">
        <v>727.202</v>
      </c>
      <c r="K691" s="32">
        <v>161.22800000000001</v>
      </c>
      <c r="L691" s="32">
        <v>678.49599999999998</v>
      </c>
    </row>
    <row r="692" spans="1:12" x14ac:dyDescent="0.2">
      <c r="A692" s="24" t="s">
        <v>10478</v>
      </c>
      <c r="B692" s="24" t="s">
        <v>10479</v>
      </c>
      <c r="C692" s="24" t="s">
        <v>10</v>
      </c>
      <c r="D692" s="32">
        <v>167.703671173353</v>
      </c>
      <c r="E692" s="34">
        <v>0.62970573170598099</v>
      </c>
      <c r="F692" s="34">
        <v>14.331610198547517</v>
      </c>
      <c r="G692" s="30">
        <v>4.3938240224381801E-2</v>
      </c>
      <c r="H692" s="30">
        <v>4.7835071971473742E-2</v>
      </c>
      <c r="I692" s="32">
        <v>459.80104999999998</v>
      </c>
      <c r="J692" s="32">
        <v>730.18399999999997</v>
      </c>
      <c r="K692" s="32">
        <v>32.082999999999998</v>
      </c>
      <c r="L692" s="32">
        <v>578.053</v>
      </c>
    </row>
    <row r="693" spans="1:12" x14ac:dyDescent="0.2">
      <c r="A693" s="24" t="s">
        <v>7252</v>
      </c>
      <c r="B693" s="24" t="s">
        <v>7253</v>
      </c>
      <c r="C693" s="24" t="s">
        <v>10</v>
      </c>
      <c r="D693" s="32">
        <v>696.86456273666397</v>
      </c>
      <c r="E693" s="34">
        <v>1.0142491167165244</v>
      </c>
      <c r="F693" s="34">
        <v>20.059413769782225</v>
      </c>
      <c r="G693" s="30">
        <v>5.0562251138385875E-2</v>
      </c>
      <c r="H693" s="30">
        <v>2.5618595155400214E-2</v>
      </c>
      <c r="I693" s="32">
        <v>741.49622999999997</v>
      </c>
      <c r="J693" s="32">
        <v>731.07899999999995</v>
      </c>
      <c r="K693" s="32">
        <v>36.965000000000003</v>
      </c>
      <c r="L693" s="32">
        <v>644.221</v>
      </c>
    </row>
    <row r="694" spans="1:12" x14ac:dyDescent="0.2">
      <c r="A694" s="24" t="s">
        <v>7544</v>
      </c>
      <c r="B694" s="24" t="s">
        <v>7545</v>
      </c>
      <c r="C694" s="24" t="s">
        <v>1445</v>
      </c>
      <c r="D694" s="32">
        <v>527.08771141822206</v>
      </c>
      <c r="E694" s="34">
        <v>0.66136272879714009</v>
      </c>
      <c r="F694" s="34">
        <v>13.231294965990779</v>
      </c>
      <c r="G694" s="30">
        <v>4.9984731690819517E-2</v>
      </c>
      <c r="H694" s="30">
        <v>0.84833246776149362</v>
      </c>
      <c r="I694" s="32">
        <v>483.70808038000001</v>
      </c>
      <c r="J694" s="32">
        <v>731.38091899999995</v>
      </c>
      <c r="K694" s="32">
        <v>36.557879</v>
      </c>
      <c r="L694" s="32">
        <v>33.903393000000001</v>
      </c>
    </row>
    <row r="695" spans="1:12" x14ac:dyDescent="0.2">
      <c r="A695" s="24" t="s">
        <v>6775</v>
      </c>
      <c r="B695" s="24" t="s">
        <v>6776</v>
      </c>
      <c r="C695" s="24" t="s">
        <v>16</v>
      </c>
      <c r="D695" s="32">
        <v>584.17550037496005</v>
      </c>
      <c r="E695" s="34">
        <v>0.93322333459794815</v>
      </c>
      <c r="F695" s="34">
        <v>-16.09135538979222</v>
      </c>
      <c r="G695" s="30">
        <v>-5.7995321835347169E-2</v>
      </c>
      <c r="H695" s="30">
        <v>0.30658616314455922</v>
      </c>
      <c r="I695" s="32">
        <v>683.83433000000002</v>
      </c>
      <c r="J695" s="32">
        <v>732.76599999999996</v>
      </c>
      <c r="K695" s="32">
        <v>-42.497</v>
      </c>
      <c r="L695" s="32">
        <v>192.43100000000001</v>
      </c>
    </row>
    <row r="696" spans="1:12" x14ac:dyDescent="0.2">
      <c r="A696" s="24" t="s">
        <v>1295</v>
      </c>
      <c r="B696" s="24" t="s">
        <v>1296</v>
      </c>
      <c r="C696" s="24" t="s">
        <v>16</v>
      </c>
      <c r="D696" s="32">
        <v>2457.31385569449</v>
      </c>
      <c r="E696" s="34">
        <v>1.4366575442549214</v>
      </c>
      <c r="F696" s="34">
        <v>-285.39124459459458</v>
      </c>
      <c r="G696" s="30">
        <v>-5.0339930585317338E-3</v>
      </c>
      <c r="H696" s="30">
        <v>-5.238381552538296E-2</v>
      </c>
      <c r="I696" s="32">
        <v>1055.9476050000001</v>
      </c>
      <c r="J696" s="32">
        <v>735.00300000000004</v>
      </c>
      <c r="K696" s="32">
        <v>-3.7</v>
      </c>
      <c r="L696" s="32">
        <v>961.89300000000003</v>
      </c>
    </row>
    <row r="697" spans="1:12" x14ac:dyDescent="0.2">
      <c r="A697" s="24" t="s">
        <v>7710</v>
      </c>
      <c r="B697" s="24" t="s">
        <v>7711</v>
      </c>
      <c r="C697" s="24" t="s">
        <v>48</v>
      </c>
      <c r="D697" s="32">
        <v>507.57197232726998</v>
      </c>
      <c r="E697" s="34">
        <v>0.5035444422606421</v>
      </c>
      <c r="F697" s="34">
        <v>4.2177185254146847</v>
      </c>
      <c r="G697" s="30">
        <v>0.11938787266775555</v>
      </c>
      <c r="H697" s="30">
        <v>4.9203068778680858E-2</v>
      </c>
      <c r="I697" s="32">
        <v>371.49243000000001</v>
      </c>
      <c r="J697" s="32">
        <v>737.755</v>
      </c>
      <c r="K697" s="32">
        <v>88.078999999999994</v>
      </c>
      <c r="L697" s="32">
        <v>580.24900000000002</v>
      </c>
    </row>
    <row r="698" spans="1:12" x14ac:dyDescent="0.2">
      <c r="A698" s="24" t="s">
        <v>5640</v>
      </c>
      <c r="B698" s="24" t="s">
        <v>5641</v>
      </c>
      <c r="C698" s="24" t="s">
        <v>1371</v>
      </c>
      <c r="D698" s="32">
        <v>1239.2290844141401</v>
      </c>
      <c r="E698" s="34">
        <v>1.893772032314512</v>
      </c>
      <c r="F698" s="34">
        <v>9.8871802963872941</v>
      </c>
      <c r="G698" s="30">
        <v>0.19153813074557599</v>
      </c>
      <c r="H698" s="30">
        <v>6.5506942681108349E-2</v>
      </c>
      <c r="I698" s="32">
        <v>1400.4103299999999</v>
      </c>
      <c r="J698" s="32">
        <v>739.48199999999997</v>
      </c>
      <c r="K698" s="32">
        <v>141.63900000000001</v>
      </c>
      <c r="L698" s="32">
        <v>538.45100000000002</v>
      </c>
    </row>
    <row r="699" spans="1:12" x14ac:dyDescent="0.2">
      <c r="A699" s="24" t="s">
        <v>3502</v>
      </c>
      <c r="B699" s="24" t="s">
        <v>3503</v>
      </c>
      <c r="C699" s="24" t="s">
        <v>1426</v>
      </c>
      <c r="D699" s="32">
        <v>3728.5352224511698</v>
      </c>
      <c r="E699" s="34">
        <v>6.6917636153330591</v>
      </c>
      <c r="F699" s="34">
        <v>21.086673167242207</v>
      </c>
      <c r="G699" s="30">
        <v>0.31734563163470475</v>
      </c>
      <c r="H699" s="30">
        <v>2.7870540294603119E-2</v>
      </c>
      <c r="I699" s="32">
        <v>4952.2262799999999</v>
      </c>
      <c r="J699" s="32">
        <v>740.048</v>
      </c>
      <c r="K699" s="32">
        <v>234.851</v>
      </c>
      <c r="L699" s="32">
        <v>645.01199999999994</v>
      </c>
    </row>
    <row r="700" spans="1:12" x14ac:dyDescent="0.2">
      <c r="A700" s="24" t="s">
        <v>3521</v>
      </c>
      <c r="B700" s="24" t="s">
        <v>3522</v>
      </c>
      <c r="C700" s="24" t="s">
        <v>1445</v>
      </c>
      <c r="D700" s="32">
        <v>3662.0476379394499</v>
      </c>
      <c r="E700" s="34">
        <v>6.2165199315529076</v>
      </c>
      <c r="F700" s="34">
        <v>18.755191527781736</v>
      </c>
      <c r="G700" s="30">
        <v>0.33145595566670089</v>
      </c>
      <c r="H700" s="30">
        <v>8.1462415635737973E-3</v>
      </c>
      <c r="I700" s="32">
        <v>4603.7805987499996</v>
      </c>
      <c r="J700" s="32">
        <v>740.572</v>
      </c>
      <c r="K700" s="32">
        <v>245.46700000000001</v>
      </c>
      <c r="L700" s="32">
        <v>711.13099999999997</v>
      </c>
    </row>
    <row r="701" spans="1:12" x14ac:dyDescent="0.2">
      <c r="A701" s="24" t="s">
        <v>983</v>
      </c>
      <c r="B701" s="24" t="s">
        <v>984</v>
      </c>
      <c r="C701" s="24" t="s">
        <v>5</v>
      </c>
      <c r="D701" s="32">
        <v>2754.6387008823199</v>
      </c>
      <c r="E701" s="34">
        <v>4.2509575277491489</v>
      </c>
      <c r="F701" s="34">
        <v>35.229429718157121</v>
      </c>
      <c r="G701" s="30">
        <v>0.12066495432249988</v>
      </c>
      <c r="H701" s="30">
        <v>6.2077128544556048E-2</v>
      </c>
      <c r="I701" s="32">
        <v>3151.1668</v>
      </c>
      <c r="J701" s="32">
        <v>741.28399999999999</v>
      </c>
      <c r="K701" s="32">
        <v>89.447000000000003</v>
      </c>
      <c r="L701" s="32">
        <v>548.53499999999997</v>
      </c>
    </row>
    <row r="702" spans="1:12" x14ac:dyDescent="0.2">
      <c r="A702" s="24" t="s">
        <v>3617</v>
      </c>
      <c r="B702" s="24" t="s">
        <v>3618</v>
      </c>
      <c r="C702" s="24" t="s">
        <v>16</v>
      </c>
      <c r="D702" s="32">
        <v>3837.7154255227701</v>
      </c>
      <c r="E702" s="34">
        <v>6.5249020278458518</v>
      </c>
      <c r="F702" s="34">
        <v>30.693022757934877</v>
      </c>
      <c r="G702" s="30">
        <v>0.21258584008833112</v>
      </c>
      <c r="H702" s="30">
        <v>5.9476183491900425E-2</v>
      </c>
      <c r="I702" s="32">
        <v>4845.7837399999999</v>
      </c>
      <c r="J702" s="32">
        <v>742.66</v>
      </c>
      <c r="K702" s="32">
        <v>157.87899999999999</v>
      </c>
      <c r="L702" s="32">
        <v>556.33199999999999</v>
      </c>
    </row>
    <row r="703" spans="1:12" x14ac:dyDescent="0.2">
      <c r="A703" s="24" t="s">
        <v>4268</v>
      </c>
      <c r="B703" s="24" t="s">
        <v>4269</v>
      </c>
      <c r="C703" s="24" t="s">
        <v>1445</v>
      </c>
      <c r="D703" s="32">
        <v>3010.6802333447299</v>
      </c>
      <c r="E703" s="34">
        <v>9.7667332813934262</v>
      </c>
      <c r="F703" s="34">
        <v>46.853836631438192</v>
      </c>
      <c r="G703" s="30">
        <v>0.20845108925061007</v>
      </c>
      <c r="H703" s="30">
        <v>1.389077858660781E-2</v>
      </c>
      <c r="I703" s="32">
        <v>7288.39541104</v>
      </c>
      <c r="J703" s="32">
        <v>746.24699999999996</v>
      </c>
      <c r="K703" s="32">
        <v>155.55600000000001</v>
      </c>
      <c r="L703" s="32">
        <v>696.50900000000001</v>
      </c>
    </row>
    <row r="704" spans="1:12" x14ac:dyDescent="0.2">
      <c r="A704" s="24" t="s">
        <v>8477</v>
      </c>
      <c r="B704" s="24" t="s">
        <v>8478</v>
      </c>
      <c r="C704" s="24" t="s">
        <v>10</v>
      </c>
      <c r="D704" s="32">
        <v>499.30387624992397</v>
      </c>
      <c r="E704" s="34">
        <v>0.64644318078330332</v>
      </c>
      <c r="F704" s="34">
        <v>8.7369229098412582</v>
      </c>
      <c r="G704" s="30">
        <v>7.3989800236780215E-2</v>
      </c>
      <c r="H704" s="30">
        <v>-1.2263338150289349E-2</v>
      </c>
      <c r="I704" s="32">
        <v>482.68878000000001</v>
      </c>
      <c r="J704" s="32">
        <v>746.68399999999997</v>
      </c>
      <c r="K704" s="32">
        <v>55.247</v>
      </c>
      <c r="L704" s="32">
        <v>794.202</v>
      </c>
    </row>
    <row r="705" spans="1:12" x14ac:dyDescent="0.2">
      <c r="A705" s="24" t="s">
        <v>6850</v>
      </c>
      <c r="B705" s="24" t="s">
        <v>6851</v>
      </c>
      <c r="C705" s="24" t="s">
        <v>11</v>
      </c>
      <c r="D705" s="32">
        <v>778.92772063278198</v>
      </c>
      <c r="E705" s="34">
        <v>1.7611784621142257</v>
      </c>
      <c r="F705" s="34">
        <v>9.3005229537818703</v>
      </c>
      <c r="G705" s="30">
        <v>0.18936337998048572</v>
      </c>
      <c r="H705" s="30">
        <v>6.9121140279452264E-2</v>
      </c>
      <c r="I705" s="32">
        <v>1317.6608900000001</v>
      </c>
      <c r="J705" s="32">
        <v>748.17</v>
      </c>
      <c r="K705" s="32">
        <v>141.67599999999999</v>
      </c>
      <c r="L705" s="32">
        <v>535.63099999999997</v>
      </c>
    </row>
    <row r="706" spans="1:12" x14ac:dyDescent="0.2">
      <c r="A706" s="24" t="s">
        <v>11370</v>
      </c>
      <c r="B706" s="24" t="s">
        <v>11371</v>
      </c>
      <c r="C706" s="24" t="s">
        <v>10</v>
      </c>
      <c r="D706" s="32">
        <v>259.74180078072499</v>
      </c>
      <c r="E706" s="34">
        <v>0.34185842174676828</v>
      </c>
      <c r="F706" s="34">
        <v>19.932836488169361</v>
      </c>
      <c r="G706" s="30">
        <v>1.7150515529973358E-2</v>
      </c>
      <c r="H706" s="30">
        <v>-2.7457208431881042E-2</v>
      </c>
      <c r="I706" s="32">
        <v>256.09708319999999</v>
      </c>
      <c r="J706" s="32">
        <v>749.13199999999995</v>
      </c>
      <c r="K706" s="32">
        <v>12.848000000000001</v>
      </c>
      <c r="L706" s="32">
        <v>861.02300000000002</v>
      </c>
    </row>
    <row r="707" spans="1:12" x14ac:dyDescent="0.2">
      <c r="A707" s="24" t="s">
        <v>2493</v>
      </c>
      <c r="B707" s="24" t="s">
        <v>2494</v>
      </c>
      <c r="C707" s="24" t="s">
        <v>1445</v>
      </c>
      <c r="D707" s="32">
        <v>8774.1202975016804</v>
      </c>
      <c r="E707" s="34">
        <v>16.282618199065521</v>
      </c>
      <c r="F707" s="34">
        <v>27.115491430282997</v>
      </c>
      <c r="G707" s="30">
        <v>0.60049135531730924</v>
      </c>
      <c r="H707" s="30">
        <v>8.1450289691168187E-2</v>
      </c>
      <c r="I707" s="32">
        <v>12221.35872</v>
      </c>
      <c r="J707" s="32">
        <v>750.577</v>
      </c>
      <c r="K707" s="32">
        <v>450.71499999999997</v>
      </c>
      <c r="L707" s="32">
        <v>507.41399999999999</v>
      </c>
    </row>
    <row r="708" spans="1:12" x14ac:dyDescent="0.2">
      <c r="A708" s="24" t="s">
        <v>7128</v>
      </c>
      <c r="B708" s="24" t="s">
        <v>7129</v>
      </c>
      <c r="C708" s="24" t="s">
        <v>48</v>
      </c>
      <c r="D708" s="32">
        <v>677.83535593113299</v>
      </c>
      <c r="E708" s="34">
        <v>1.1748524836390946</v>
      </c>
      <c r="F708" s="34">
        <v>4.1073106130764954</v>
      </c>
      <c r="G708" s="30">
        <v>0.2860393562392633</v>
      </c>
      <c r="H708" s="30">
        <v>-1.1203802978406174E-2</v>
      </c>
      <c r="I708" s="32">
        <v>887.01480000000004</v>
      </c>
      <c r="J708" s="32">
        <v>755.00099999999998</v>
      </c>
      <c r="K708" s="32">
        <v>215.96</v>
      </c>
      <c r="L708" s="32">
        <v>798.755</v>
      </c>
    </row>
    <row r="709" spans="1:12" x14ac:dyDescent="0.2">
      <c r="A709" s="24" t="s">
        <v>2536</v>
      </c>
      <c r="B709" s="24" t="s">
        <v>2537</v>
      </c>
      <c r="C709" s="24" t="s">
        <v>16</v>
      </c>
      <c r="D709" s="32">
        <v>14079.7970258279</v>
      </c>
      <c r="E709" s="34">
        <v>17.271249064458942</v>
      </c>
      <c r="F709" s="34">
        <v>-103.31886734943659</v>
      </c>
      <c r="G709" s="30">
        <v>-0.16716452190717057</v>
      </c>
      <c r="H709" s="30">
        <v>0.14550193168558567</v>
      </c>
      <c r="I709" s="32">
        <v>13084.40468</v>
      </c>
      <c r="J709" s="32">
        <v>757.58299999999997</v>
      </c>
      <c r="K709" s="32">
        <v>-126.64100000000001</v>
      </c>
      <c r="L709" s="32">
        <v>384.10599999999999</v>
      </c>
    </row>
    <row r="710" spans="1:12" x14ac:dyDescent="0.2">
      <c r="A710" s="24" t="s">
        <v>7693</v>
      </c>
      <c r="B710" s="24" t="s">
        <v>7694</v>
      </c>
      <c r="C710" s="24" t="s">
        <v>1439</v>
      </c>
      <c r="D710" s="32">
        <v>453.01532358283998</v>
      </c>
      <c r="E710" s="34">
        <v>0.99152050639588563</v>
      </c>
      <c r="F710" s="34">
        <v>32.548484848484847</v>
      </c>
      <c r="G710" s="30">
        <v>3.0462877489120403E-2</v>
      </c>
      <c r="H710" s="30">
        <v>-3.8068531731750843E-3</v>
      </c>
      <c r="I710" s="32">
        <v>751.87</v>
      </c>
      <c r="J710" s="32">
        <v>758.3</v>
      </c>
      <c r="K710" s="32">
        <v>23.1</v>
      </c>
      <c r="L710" s="32">
        <v>772.9</v>
      </c>
    </row>
    <row r="711" spans="1:12" x14ac:dyDescent="0.2">
      <c r="A711" s="24" t="s">
        <v>1224</v>
      </c>
      <c r="B711" s="24" t="s">
        <v>1225</v>
      </c>
      <c r="C711" s="24" t="s">
        <v>48</v>
      </c>
      <c r="D711" s="32">
        <v>1023.49735418137</v>
      </c>
      <c r="E711" s="34">
        <v>1.732345831614732</v>
      </c>
      <c r="F711" s="34">
        <v>12.476790633869442</v>
      </c>
      <c r="G711" s="30">
        <v>0.13884546775291023</v>
      </c>
      <c r="H711" s="30">
        <v>0.13015113081251117</v>
      </c>
      <c r="I711" s="32">
        <v>1318.7967699999999</v>
      </c>
      <c r="J711" s="32">
        <v>761.27800000000002</v>
      </c>
      <c r="K711" s="32">
        <v>105.7</v>
      </c>
      <c r="L711" s="32">
        <v>412.91500000000002</v>
      </c>
    </row>
    <row r="712" spans="1:12" x14ac:dyDescent="0.2">
      <c r="A712" s="24" t="s">
        <v>8514</v>
      </c>
      <c r="B712" s="24" t="s">
        <v>8515</v>
      </c>
      <c r="C712" s="24" t="s">
        <v>10</v>
      </c>
      <c r="D712" s="32">
        <v>214.149096453672</v>
      </c>
      <c r="E712" s="34">
        <v>0.19418968748691756</v>
      </c>
      <c r="F712" s="34">
        <v>4.1013342749778952</v>
      </c>
      <c r="G712" s="30">
        <v>4.7347929836312641E-2</v>
      </c>
      <c r="H712" s="30">
        <v>2.2486778073086411E-2</v>
      </c>
      <c r="I712" s="32">
        <v>148.43549007999999</v>
      </c>
      <c r="J712" s="32">
        <v>764.38400000000001</v>
      </c>
      <c r="K712" s="32">
        <v>36.192</v>
      </c>
      <c r="L712" s="32">
        <v>683.94799999999998</v>
      </c>
    </row>
    <row r="713" spans="1:12" x14ac:dyDescent="0.2">
      <c r="A713" s="24" t="s">
        <v>7169</v>
      </c>
      <c r="B713" s="24" t="s">
        <v>7170</v>
      </c>
      <c r="C713" s="24" t="s">
        <v>1439</v>
      </c>
      <c r="D713" s="32">
        <v>687.60968341186503</v>
      </c>
      <c r="E713" s="34">
        <v>1.29033901217809</v>
      </c>
      <c r="F713" s="34">
        <v>12.627801333588812</v>
      </c>
      <c r="G713" s="30">
        <v>0.10218239724328769</v>
      </c>
      <c r="H713" s="30">
        <v>6.4856274131808167E-3</v>
      </c>
      <c r="I713" s="32">
        <v>988.56742740000004</v>
      </c>
      <c r="J713" s="32">
        <v>766.13</v>
      </c>
      <c r="K713" s="32">
        <v>78.284999999999997</v>
      </c>
      <c r="L713" s="32">
        <v>741.76199999999994</v>
      </c>
    </row>
    <row r="714" spans="1:12" x14ac:dyDescent="0.2">
      <c r="A714" s="24" t="s">
        <v>9488</v>
      </c>
      <c r="B714" s="24" t="s">
        <v>9489</v>
      </c>
      <c r="C714" s="24" t="s">
        <v>48</v>
      </c>
      <c r="D714" s="32">
        <v>724.81984580293602</v>
      </c>
      <c r="E714" s="34">
        <v>0.81153217805668754</v>
      </c>
      <c r="F714" s="34">
        <v>9.5943097264765189</v>
      </c>
      <c r="G714" s="30">
        <v>8.4584738370200627E-2</v>
      </c>
      <c r="H714" s="30">
        <v>3.8751022748668928E-2</v>
      </c>
      <c r="I714" s="32">
        <v>623.31352000000004</v>
      </c>
      <c r="J714" s="32">
        <v>768.07</v>
      </c>
      <c r="K714" s="32">
        <v>64.966999999999999</v>
      </c>
      <c r="L714" s="32">
        <v>635.10199999999998</v>
      </c>
    </row>
    <row r="715" spans="1:12" x14ac:dyDescent="0.2">
      <c r="A715" s="24" t="s">
        <v>8767</v>
      </c>
      <c r="B715" s="24" t="s">
        <v>8768</v>
      </c>
      <c r="C715" s="24" t="s">
        <v>48</v>
      </c>
      <c r="D715" s="32">
        <v>411.13460116921499</v>
      </c>
      <c r="E715" s="34">
        <v>1.230134415679581</v>
      </c>
      <c r="F715" s="34">
        <v>-9.005906587667825</v>
      </c>
      <c r="G715" s="30">
        <v>-0.13659195814489761</v>
      </c>
      <c r="H715" s="30">
        <v>3.1803590703696427E-2</v>
      </c>
      <c r="I715" s="32">
        <v>948.48406999999997</v>
      </c>
      <c r="J715" s="32">
        <v>771.04100000000005</v>
      </c>
      <c r="K715" s="32">
        <v>-105.318</v>
      </c>
      <c r="L715" s="32">
        <v>659.31399999999996</v>
      </c>
    </row>
    <row r="716" spans="1:12" x14ac:dyDescent="0.2">
      <c r="A716" s="24" t="s">
        <v>3076</v>
      </c>
      <c r="B716" s="24" t="s">
        <v>3077</v>
      </c>
      <c r="C716" s="24" t="s">
        <v>1445</v>
      </c>
      <c r="D716" s="32">
        <v>5112.1177085253903</v>
      </c>
      <c r="E716" s="34">
        <v>10.998823410665743</v>
      </c>
      <c r="F716" s="34">
        <v>31.283688278519381</v>
      </c>
      <c r="G716" s="30">
        <v>0.351583333548876</v>
      </c>
      <c r="H716" s="30">
        <v>5.5525407057911869E-2</v>
      </c>
      <c r="I716" s="32">
        <v>8504.7522117099998</v>
      </c>
      <c r="J716" s="32">
        <v>773.24199999999996</v>
      </c>
      <c r="K716" s="32">
        <v>271.85899999999998</v>
      </c>
      <c r="L716" s="32">
        <v>590.16300000000001</v>
      </c>
    </row>
    <row r="717" spans="1:12" x14ac:dyDescent="0.2">
      <c r="A717" s="24" t="s">
        <v>2642</v>
      </c>
      <c r="B717" s="24" t="s">
        <v>2643</v>
      </c>
      <c r="C717" s="24" t="s">
        <v>1445</v>
      </c>
      <c r="D717" s="32">
        <v>7856.6310829846198</v>
      </c>
      <c r="E717" s="34">
        <v>14.58320291681888</v>
      </c>
      <c r="F717" s="34">
        <v>29.202707401152871</v>
      </c>
      <c r="G717" s="30">
        <v>0.4993784554456468</v>
      </c>
      <c r="H717" s="30">
        <v>5.6134077183522813E-2</v>
      </c>
      <c r="I717" s="32">
        <v>11297.35938521</v>
      </c>
      <c r="J717" s="32">
        <v>774.68299999999999</v>
      </c>
      <c r="K717" s="32">
        <v>386.86</v>
      </c>
      <c r="L717" s="32">
        <v>589.56100000000004</v>
      </c>
    </row>
    <row r="718" spans="1:12" x14ac:dyDescent="0.2">
      <c r="A718" s="24" t="s">
        <v>491</v>
      </c>
      <c r="B718" s="24" t="s">
        <v>492</v>
      </c>
      <c r="C718" s="24" t="s">
        <v>5</v>
      </c>
      <c r="D718" s="32">
        <v>12680.0393424674</v>
      </c>
      <c r="E718" s="34">
        <v>18.429470664493191</v>
      </c>
      <c r="F718" s="34">
        <v>164.088274687725</v>
      </c>
      <c r="G718" s="30">
        <v>0.11231436676122142</v>
      </c>
      <c r="H718" s="30">
        <v>0.18135351741885342</v>
      </c>
      <c r="I718" s="32">
        <v>14358.2163</v>
      </c>
      <c r="J718" s="32">
        <v>779.09</v>
      </c>
      <c r="K718" s="32">
        <v>87.503</v>
      </c>
      <c r="L718" s="32">
        <v>338.601</v>
      </c>
    </row>
    <row r="719" spans="1:12" x14ac:dyDescent="0.2">
      <c r="A719" s="24" t="s">
        <v>9148</v>
      </c>
      <c r="B719" s="24" t="s">
        <v>9149</v>
      </c>
      <c r="C719" s="24" t="s">
        <v>1445</v>
      </c>
      <c r="D719" s="32">
        <v>339.01668809832</v>
      </c>
      <c r="E719" s="34">
        <v>0.73521977283269935</v>
      </c>
      <c r="F719" s="34">
        <v>12.306987706717244</v>
      </c>
      <c r="G719" s="30">
        <v>5.9740026589236862E-2</v>
      </c>
      <c r="H719" s="30">
        <v>-5.5516485339055177E-2</v>
      </c>
      <c r="I719" s="32">
        <v>579.85166000093704</v>
      </c>
      <c r="J719" s="32">
        <v>788.67800000379395</v>
      </c>
      <c r="K719" s="32">
        <v>47.1156446905728</v>
      </c>
      <c r="L719" s="32">
        <v>1049.3679999999999</v>
      </c>
    </row>
    <row r="720" spans="1:12" x14ac:dyDescent="0.2">
      <c r="A720" s="24" t="s">
        <v>9597</v>
      </c>
      <c r="B720" s="24" t="s">
        <v>9598</v>
      </c>
      <c r="C720" s="24" t="s">
        <v>1371</v>
      </c>
      <c r="D720" s="32">
        <v>151.060638185606</v>
      </c>
      <c r="E720" s="34">
        <v>1.408982591748841</v>
      </c>
      <c r="F720" s="34">
        <v>3.4708800344389781</v>
      </c>
      <c r="G720" s="30">
        <v>0.40594390407290015</v>
      </c>
      <c r="H720" s="30">
        <v>3.6789389434882969E-2</v>
      </c>
      <c r="I720" s="32">
        <v>1112.6496</v>
      </c>
      <c r="J720" s="32">
        <v>789.68299999999999</v>
      </c>
      <c r="K720" s="32">
        <v>320.56700000000001</v>
      </c>
      <c r="L720" s="32">
        <v>659.17399999999998</v>
      </c>
    </row>
    <row r="721" spans="1:12" x14ac:dyDescent="0.2">
      <c r="A721" s="24" t="s">
        <v>6548</v>
      </c>
      <c r="B721" s="24" t="s">
        <v>6549</v>
      </c>
      <c r="C721" s="24" t="s">
        <v>48</v>
      </c>
      <c r="D721" s="32">
        <v>890.70395097351104</v>
      </c>
      <c r="E721" s="34">
        <v>1.2746649384578261</v>
      </c>
      <c r="F721" s="34">
        <v>13.75654841436479</v>
      </c>
      <c r="G721" s="30">
        <v>9.2658776028934867E-2</v>
      </c>
      <c r="H721" s="30">
        <v>1.042070890301483E-2</v>
      </c>
      <c r="I721" s="32">
        <v>1008.9878</v>
      </c>
      <c r="J721" s="32">
        <v>791.57100000000003</v>
      </c>
      <c r="K721" s="32">
        <v>73.346000000000004</v>
      </c>
      <c r="L721" s="32">
        <v>751.58600000000001</v>
      </c>
    </row>
    <row r="722" spans="1:12" x14ac:dyDescent="0.2">
      <c r="A722" s="24" t="s">
        <v>5417</v>
      </c>
      <c r="B722" s="24" t="s">
        <v>5418</v>
      </c>
      <c r="C722" s="24" t="s">
        <v>48</v>
      </c>
      <c r="D722" s="32">
        <v>371.98199972915597</v>
      </c>
      <c r="E722" s="34">
        <v>0.45946200848321905</v>
      </c>
      <c r="F722" s="34">
        <v>15.14118768389209</v>
      </c>
      <c r="G722" s="30">
        <v>3.0345176222339312E-2</v>
      </c>
      <c r="H722" s="30">
        <v>6.97777252505416E-2</v>
      </c>
      <c r="I722" s="32">
        <v>365.37200000000001</v>
      </c>
      <c r="J722" s="32">
        <v>795.21699999999998</v>
      </c>
      <c r="K722" s="32">
        <v>24.131</v>
      </c>
      <c r="L722" s="32">
        <v>567.56799999999998</v>
      </c>
    </row>
    <row r="723" spans="1:12" x14ac:dyDescent="0.2">
      <c r="A723" s="24" t="s">
        <v>2696</v>
      </c>
      <c r="B723" s="24" t="s">
        <v>2697</v>
      </c>
      <c r="C723" s="24" t="s">
        <v>16</v>
      </c>
      <c r="D723" s="32">
        <v>8071.2065730187996</v>
      </c>
      <c r="E723" s="34">
        <v>9.674856527761051</v>
      </c>
      <c r="F723" s="34">
        <v>28.54138892795547</v>
      </c>
      <c r="G723" s="30">
        <v>0.33897637400136499</v>
      </c>
      <c r="H723" s="30">
        <v>0.17288848323201855</v>
      </c>
      <c r="I723" s="32">
        <v>7711.7120400000003</v>
      </c>
      <c r="J723" s="32">
        <v>797.08799999999997</v>
      </c>
      <c r="K723" s="32">
        <v>270.19400000000002</v>
      </c>
      <c r="L723" s="32">
        <v>359.10599999999999</v>
      </c>
    </row>
    <row r="724" spans="1:12" x14ac:dyDescent="0.2">
      <c r="A724" s="24" t="s">
        <v>2616</v>
      </c>
      <c r="B724" s="24" t="s">
        <v>2617</v>
      </c>
      <c r="C724" s="24" t="s">
        <v>5</v>
      </c>
      <c r="D724" s="32">
        <v>8386.2812138909903</v>
      </c>
      <c r="E724" s="34">
        <v>10.235006002220445</v>
      </c>
      <c r="F724" s="34">
        <v>30.141274595185028</v>
      </c>
      <c r="G724" s="30">
        <v>0.33956779000498721</v>
      </c>
      <c r="H724" s="30">
        <v>0.12184988939551178</v>
      </c>
      <c r="I724" s="32">
        <v>8167.9237199999998</v>
      </c>
      <c r="J724" s="32">
        <v>798.03800000000001</v>
      </c>
      <c r="K724" s="32">
        <v>270.988</v>
      </c>
      <c r="L724" s="32">
        <v>449.10700000000003</v>
      </c>
    </row>
    <row r="725" spans="1:12" x14ac:dyDescent="0.2">
      <c r="A725" s="24" t="s">
        <v>511</v>
      </c>
      <c r="B725" s="24" t="s">
        <v>512</v>
      </c>
      <c r="C725" s="24" t="s">
        <v>16</v>
      </c>
      <c r="D725" s="32">
        <v>8635.12987136841</v>
      </c>
      <c r="E725" s="34">
        <v>9.0211156931130141</v>
      </c>
      <c r="F725" s="34">
        <v>42.354636759172152</v>
      </c>
      <c r="G725" s="30">
        <v>0.21299003800710054</v>
      </c>
      <c r="H725" s="30">
        <v>0.35312679106782396</v>
      </c>
      <c r="I725" s="32">
        <v>7203.6766200000002</v>
      </c>
      <c r="J725" s="32">
        <v>798.53499999999997</v>
      </c>
      <c r="K725" s="32">
        <v>170.08</v>
      </c>
      <c r="L725" s="32">
        <v>176.036</v>
      </c>
    </row>
    <row r="726" spans="1:12" x14ac:dyDescent="0.2">
      <c r="A726" s="24" t="s">
        <v>8213</v>
      </c>
      <c r="B726" s="24" t="s">
        <v>8214</v>
      </c>
      <c r="C726" s="24" t="s">
        <v>10</v>
      </c>
      <c r="D726" s="32">
        <v>401.85265218471199</v>
      </c>
      <c r="E726" s="34">
        <v>0.48721179114756152</v>
      </c>
      <c r="F726" s="34">
        <v>6.902203050997783</v>
      </c>
      <c r="G726" s="30">
        <v>7.0587867025605711E-2</v>
      </c>
      <c r="H726" s="30">
        <v>-4.0851817500238141E-3</v>
      </c>
      <c r="I726" s="32">
        <v>389.11169699999999</v>
      </c>
      <c r="J726" s="32">
        <v>798.65</v>
      </c>
      <c r="K726" s="32">
        <v>56.375</v>
      </c>
      <c r="L726" s="32">
        <v>815.16499999999996</v>
      </c>
    </row>
    <row r="727" spans="1:12" x14ac:dyDescent="0.2">
      <c r="A727" s="24" t="s">
        <v>8333</v>
      </c>
      <c r="B727" s="24" t="s">
        <v>8334</v>
      </c>
      <c r="C727" s="24" t="s">
        <v>16</v>
      </c>
      <c r="D727" s="32">
        <v>373.69569803886401</v>
      </c>
      <c r="E727" s="34">
        <v>0.51204564556151444</v>
      </c>
      <c r="F727" s="34">
        <v>14.67829915387925</v>
      </c>
      <c r="G727" s="30">
        <v>3.488453533979028E-2</v>
      </c>
      <c r="H727" s="30">
        <v>3.714595720182956E-3</v>
      </c>
      <c r="I727" s="32">
        <v>409.40712000000002</v>
      </c>
      <c r="J727" s="32">
        <v>799.55200000000002</v>
      </c>
      <c r="K727" s="32">
        <v>27.891999999999999</v>
      </c>
      <c r="L727" s="32">
        <v>784.86599999999999</v>
      </c>
    </row>
    <row r="728" spans="1:12" x14ac:dyDescent="0.2">
      <c r="A728" s="24" t="s">
        <v>2772</v>
      </c>
      <c r="B728" s="24" t="s">
        <v>2773</v>
      </c>
      <c r="C728" s="24" t="s">
        <v>5</v>
      </c>
      <c r="D728" s="32">
        <v>7387.7828517883299</v>
      </c>
      <c r="E728" s="34">
        <v>8.9519603916833539</v>
      </c>
      <c r="F728" s="34">
        <v>32.963462836049658</v>
      </c>
      <c r="G728" s="30">
        <v>0.2715722081811523</v>
      </c>
      <c r="H728" s="30">
        <v>0.20646355951563722</v>
      </c>
      <c r="I728" s="32">
        <v>7161.8726800000004</v>
      </c>
      <c r="J728" s="32">
        <v>800.03399999999999</v>
      </c>
      <c r="K728" s="32">
        <v>217.267</v>
      </c>
      <c r="L728" s="32">
        <v>312.995</v>
      </c>
    </row>
    <row r="729" spans="1:12" x14ac:dyDescent="0.2">
      <c r="A729" s="24" t="s">
        <v>5385</v>
      </c>
      <c r="B729" s="24" t="s">
        <v>5386</v>
      </c>
      <c r="C729" s="24" t="s">
        <v>10</v>
      </c>
      <c r="D729" s="32">
        <v>1048.79114654061</v>
      </c>
      <c r="E729" s="34">
        <v>1.5511808097802124</v>
      </c>
      <c r="F729" s="34">
        <v>22.579774371841022</v>
      </c>
      <c r="G729" s="30">
        <v>6.8697799377245877E-2</v>
      </c>
      <c r="H729" s="30">
        <v>5.7134929382818944E-2</v>
      </c>
      <c r="I729" s="32">
        <v>1241.9327499999999</v>
      </c>
      <c r="J729" s="32">
        <v>800.63699999999994</v>
      </c>
      <c r="K729" s="32">
        <v>55.002000000000002</v>
      </c>
      <c r="L729" s="32">
        <v>606.43399999999997</v>
      </c>
    </row>
    <row r="730" spans="1:12" x14ac:dyDescent="0.2">
      <c r="A730" s="24" t="s">
        <v>4437</v>
      </c>
      <c r="B730" s="24" t="s">
        <v>4438</v>
      </c>
      <c r="C730" s="24" t="s">
        <v>48</v>
      </c>
      <c r="D730" s="32">
        <v>2101.0836141636701</v>
      </c>
      <c r="E730" s="34">
        <v>2.8367667866405415</v>
      </c>
      <c r="F730" s="34">
        <v>29.99633074021688</v>
      </c>
      <c r="G730" s="30">
        <v>9.4570459674163165E-2</v>
      </c>
      <c r="H730" s="30">
        <v>7.3793758378644547E-2</v>
      </c>
      <c r="I730" s="32">
        <v>2290.3998299999998</v>
      </c>
      <c r="J730" s="32">
        <v>807.39800000000002</v>
      </c>
      <c r="K730" s="32">
        <v>76.355999999999995</v>
      </c>
      <c r="L730" s="32">
        <v>565.56600000000003</v>
      </c>
    </row>
    <row r="731" spans="1:12" x14ac:dyDescent="0.2">
      <c r="A731" s="24" t="s">
        <v>5962</v>
      </c>
      <c r="B731" s="24" t="s">
        <v>5963</v>
      </c>
      <c r="C731" s="24" t="s">
        <v>1445</v>
      </c>
      <c r="D731" s="32">
        <v>1384.99412787354</v>
      </c>
      <c r="E731" s="34">
        <v>1.3330554764520022</v>
      </c>
      <c r="F731" s="34">
        <v>15.468687647521637</v>
      </c>
      <c r="G731" s="30">
        <v>8.6177671100985856E-2</v>
      </c>
      <c r="H731" s="30">
        <v>2.5076570347956517E-2</v>
      </c>
      <c r="I731" s="32">
        <v>1081.33861</v>
      </c>
      <c r="J731" s="32">
        <v>811.173</v>
      </c>
      <c r="K731" s="32">
        <v>69.905000000000001</v>
      </c>
      <c r="L731" s="32">
        <v>716.69100000000003</v>
      </c>
    </row>
    <row r="732" spans="1:12" x14ac:dyDescent="0.2">
      <c r="A732" s="24" t="s">
        <v>6328</v>
      </c>
      <c r="B732" s="24" t="s">
        <v>6329</v>
      </c>
      <c r="C732" s="24" t="s">
        <v>48</v>
      </c>
      <c r="D732" s="32">
        <v>976.53711983896198</v>
      </c>
      <c r="E732" s="34">
        <v>1.3562196212645918</v>
      </c>
      <c r="F732" s="34">
        <v>19.74708922206101</v>
      </c>
      <c r="G732" s="30">
        <v>6.8679469972184728E-2</v>
      </c>
      <c r="H732" s="30">
        <v>3.5899966768111469E-2</v>
      </c>
      <c r="I732" s="32">
        <v>1102.42075</v>
      </c>
      <c r="J732" s="32">
        <v>812.86300000000006</v>
      </c>
      <c r="K732" s="32">
        <v>55.826999999999998</v>
      </c>
      <c r="L732" s="32">
        <v>681.44100000000003</v>
      </c>
    </row>
    <row r="733" spans="1:12" x14ac:dyDescent="0.2">
      <c r="A733" s="24" t="s">
        <v>4462</v>
      </c>
      <c r="B733" s="24" t="s">
        <v>4463</v>
      </c>
      <c r="C733" s="24" t="s">
        <v>16</v>
      </c>
      <c r="D733" s="32">
        <v>2436.4426133346601</v>
      </c>
      <c r="E733" s="34">
        <v>1.808938597568464</v>
      </c>
      <c r="F733" s="34">
        <v>2.3841851062348969</v>
      </c>
      <c r="G733" s="30">
        <v>0.75872405747267591</v>
      </c>
      <c r="H733" s="30">
        <v>0.86337419616478073</v>
      </c>
      <c r="I733" s="32">
        <v>1473.0187000000001</v>
      </c>
      <c r="J733" s="32">
        <v>814.3</v>
      </c>
      <c r="K733" s="32">
        <v>617.82899999999995</v>
      </c>
      <c r="L733" s="32">
        <v>36.247999999999998</v>
      </c>
    </row>
    <row r="734" spans="1:12" x14ac:dyDescent="0.2">
      <c r="A734" s="24" t="s">
        <v>6298</v>
      </c>
      <c r="B734" s="24" t="s">
        <v>6299</v>
      </c>
      <c r="C734" s="24" t="s">
        <v>48</v>
      </c>
      <c r="D734" s="32">
        <v>1135.31530263634</v>
      </c>
      <c r="E734" s="34">
        <v>1.3032542103267</v>
      </c>
      <c r="F734" s="34">
        <v>6.773484948040597</v>
      </c>
      <c r="G734" s="30">
        <v>0.1924052714849096</v>
      </c>
      <c r="H734" s="30">
        <v>4.0468078966064969E-2</v>
      </c>
      <c r="I734" s="32">
        <v>1061.7911799999999</v>
      </c>
      <c r="J734" s="32">
        <v>814.72299999999996</v>
      </c>
      <c r="K734" s="32">
        <v>156.75700000000001</v>
      </c>
      <c r="L734" s="32">
        <v>668.13800000000003</v>
      </c>
    </row>
    <row r="735" spans="1:12" x14ac:dyDescent="0.2">
      <c r="A735" s="24" t="s">
        <v>9978</v>
      </c>
      <c r="B735" s="24" t="s">
        <v>9979</v>
      </c>
      <c r="C735" s="24" t="s">
        <v>1445</v>
      </c>
      <c r="D735" s="32">
        <v>253.26897085082601</v>
      </c>
      <c r="E735" s="34">
        <v>5.0679456548407673</v>
      </c>
      <c r="F735" s="34">
        <v>12.41726429754401</v>
      </c>
      <c r="G735" s="30">
        <v>0.40813705284852053</v>
      </c>
      <c r="H735" s="30">
        <v>-5.0953105441247537E-2</v>
      </c>
      <c r="I735" s="32">
        <v>4131.1865799999996</v>
      </c>
      <c r="J735" s="32">
        <v>815.16</v>
      </c>
      <c r="K735" s="32">
        <v>332.697</v>
      </c>
      <c r="L735" s="32">
        <v>1058.777</v>
      </c>
    </row>
    <row r="736" spans="1:12" x14ac:dyDescent="0.2">
      <c r="A736" s="24" t="s">
        <v>10770</v>
      </c>
      <c r="B736" s="24" t="s">
        <v>10771</v>
      </c>
      <c r="C736" s="24" t="s">
        <v>16</v>
      </c>
      <c r="D736" s="32">
        <v>210.691659351189</v>
      </c>
      <c r="E736" s="34">
        <v>1.2686707855418351</v>
      </c>
      <c r="F736" s="34">
        <v>18.773561174896269</v>
      </c>
      <c r="G736" s="30">
        <v>6.7577524249276863E-2</v>
      </c>
      <c r="H736" s="30">
        <v>3.3158267940465835E-2</v>
      </c>
      <c r="I736" s="32">
        <v>1045.18047129</v>
      </c>
      <c r="J736" s="32">
        <v>823.83900000000006</v>
      </c>
      <c r="K736" s="32">
        <v>55.673000000000002</v>
      </c>
      <c r="L736" s="32">
        <v>699.85500000000002</v>
      </c>
    </row>
    <row r="737" spans="1:12" x14ac:dyDescent="0.2">
      <c r="A737" s="24" t="s">
        <v>6730</v>
      </c>
      <c r="B737" s="24" t="s">
        <v>6731</v>
      </c>
      <c r="C737" s="24" t="s">
        <v>10</v>
      </c>
      <c r="D737" s="32">
        <v>396.56530708252802</v>
      </c>
      <c r="E737" s="34">
        <v>0.2094693065852172</v>
      </c>
      <c r="F737" s="34">
        <v>3.5307050890377387</v>
      </c>
      <c r="G737" s="30">
        <v>5.9327896638998574E-2</v>
      </c>
      <c r="H737" s="30">
        <v>-3.8189994944586303E-2</v>
      </c>
      <c r="I737" s="32">
        <v>172.89156679999999</v>
      </c>
      <c r="J737" s="32">
        <v>825.37900000000002</v>
      </c>
      <c r="K737" s="32">
        <v>48.968000000000004</v>
      </c>
      <c r="L737" s="32">
        <v>1002.783</v>
      </c>
    </row>
    <row r="738" spans="1:12" x14ac:dyDescent="0.2">
      <c r="A738" s="24" t="s">
        <v>7121</v>
      </c>
      <c r="B738" s="24" t="s">
        <v>7122</v>
      </c>
      <c r="C738" s="24" t="s">
        <v>16</v>
      </c>
      <c r="D738" s="32">
        <v>443.69857936233501</v>
      </c>
      <c r="E738" s="34">
        <v>1.365729011173751</v>
      </c>
      <c r="F738" s="34">
        <v>23.974220568593779</v>
      </c>
      <c r="G738" s="30">
        <v>5.6966565701946352E-2</v>
      </c>
      <c r="H738" s="30">
        <v>1.9565867735307885E-2</v>
      </c>
      <c r="I738" s="32">
        <v>1130.8400099999999</v>
      </c>
      <c r="J738" s="32">
        <v>828.01199999999994</v>
      </c>
      <c r="K738" s="32">
        <v>47.168999999999997</v>
      </c>
      <c r="L738" s="32">
        <v>751.55399999999997</v>
      </c>
    </row>
    <row r="739" spans="1:12" x14ac:dyDescent="0.2">
      <c r="A739" s="24" t="s">
        <v>3794</v>
      </c>
      <c r="B739" s="24" t="s">
        <v>3795</v>
      </c>
      <c r="C739" s="24" t="s">
        <v>16</v>
      </c>
      <c r="D739" s="32">
        <v>3092.5194129669399</v>
      </c>
      <c r="E739" s="34">
        <v>3.8008591453764415</v>
      </c>
      <c r="F739" s="34">
        <v>27.156785955435517</v>
      </c>
      <c r="G739" s="30">
        <v>0.1399598299892218</v>
      </c>
      <c r="H739" s="30">
        <v>6.8768294904099747E-2</v>
      </c>
      <c r="I739" s="32">
        <v>3177.3168000000001</v>
      </c>
      <c r="J739" s="32">
        <v>835.947</v>
      </c>
      <c r="K739" s="32">
        <v>116.999</v>
      </c>
      <c r="L739" s="32">
        <v>599.46100000000001</v>
      </c>
    </row>
    <row r="740" spans="1:12" x14ac:dyDescent="0.2">
      <c r="A740" s="24" t="s">
        <v>928</v>
      </c>
      <c r="B740" s="24" t="s">
        <v>929</v>
      </c>
      <c r="C740" s="24" t="s">
        <v>5</v>
      </c>
      <c r="D740" s="32">
        <v>3166.9254601840198</v>
      </c>
      <c r="E740" s="34">
        <v>4.4789595409310596</v>
      </c>
      <c r="F740" s="34">
        <v>47.581174478191372</v>
      </c>
      <c r="G740" s="30">
        <v>9.4133017733388905E-2</v>
      </c>
      <c r="H740" s="30">
        <v>0.1107133503659592</v>
      </c>
      <c r="I740" s="32">
        <v>3750.4433347200002</v>
      </c>
      <c r="J740" s="32">
        <v>837.34699999999998</v>
      </c>
      <c r="K740" s="32">
        <v>78.822000000000003</v>
      </c>
      <c r="L740" s="32">
        <v>495.33100000000002</v>
      </c>
    </row>
    <row r="741" spans="1:12" x14ac:dyDescent="0.2">
      <c r="A741" s="24" t="s">
        <v>10555</v>
      </c>
      <c r="B741" s="24" t="s">
        <v>10556</v>
      </c>
      <c r="C741" s="24" t="s">
        <v>48</v>
      </c>
      <c r="D741" s="32">
        <v>207.88194253904101</v>
      </c>
      <c r="E741" s="34">
        <v>0.92871319420006326</v>
      </c>
      <c r="F741" s="34">
        <v>10.328844694456976</v>
      </c>
      <c r="G741" s="30">
        <v>8.991452787536458E-2</v>
      </c>
      <c r="H741" s="30">
        <v>0.42178359951382105</v>
      </c>
      <c r="I741" s="32">
        <v>778.52634</v>
      </c>
      <c r="J741" s="32">
        <v>838.28499999999997</v>
      </c>
      <c r="K741" s="32">
        <v>75.373999999999995</v>
      </c>
      <c r="L741" s="32">
        <v>144.286</v>
      </c>
    </row>
    <row r="742" spans="1:12" x14ac:dyDescent="0.2">
      <c r="A742" s="24" t="s">
        <v>9298</v>
      </c>
      <c r="B742" s="24" t="s">
        <v>9299</v>
      </c>
      <c r="C742" s="24" t="s">
        <v>48</v>
      </c>
      <c r="D742" s="32">
        <v>306.313415000286</v>
      </c>
      <c r="E742" s="34">
        <v>1.3879400344252109</v>
      </c>
      <c r="F742" s="34">
        <v>18.012751849963696</v>
      </c>
      <c r="G742" s="30">
        <v>7.7053192426453601E-2</v>
      </c>
      <c r="H742" s="30">
        <v>1.8853999031479995E-2</v>
      </c>
      <c r="I742" s="32">
        <v>1165.98344</v>
      </c>
      <c r="J742" s="32">
        <v>840.08199999999999</v>
      </c>
      <c r="K742" s="32">
        <v>64.730999999999995</v>
      </c>
      <c r="L742" s="32">
        <v>765.17700000000002</v>
      </c>
    </row>
    <row r="743" spans="1:12" x14ac:dyDescent="0.2">
      <c r="A743" s="24" t="s">
        <v>737</v>
      </c>
      <c r="B743" s="24" t="s">
        <v>738</v>
      </c>
      <c r="C743" s="24" t="s">
        <v>5</v>
      </c>
      <c r="D743" s="32">
        <v>4849.7603315924098</v>
      </c>
      <c r="E743" s="34">
        <v>5.4414477533282808</v>
      </c>
      <c r="F743" s="34">
        <v>23.563376605981929</v>
      </c>
      <c r="G743" s="30">
        <v>0.23092818335496471</v>
      </c>
      <c r="H743" s="30">
        <v>5.1741000478609189E-2</v>
      </c>
      <c r="I743" s="32">
        <v>4574.0755399999998</v>
      </c>
      <c r="J743" s="32">
        <v>840.59900000000005</v>
      </c>
      <c r="K743" s="32">
        <v>194.11799999999999</v>
      </c>
      <c r="L743" s="32">
        <v>653.19799999999998</v>
      </c>
    </row>
    <row r="744" spans="1:12" x14ac:dyDescent="0.2">
      <c r="A744" s="24" t="s">
        <v>6024</v>
      </c>
      <c r="B744" s="24" t="s">
        <v>6025</v>
      </c>
      <c r="C744" s="24" t="s">
        <v>1371</v>
      </c>
      <c r="D744" s="32">
        <v>935.25074261215195</v>
      </c>
      <c r="E744" s="34">
        <v>1.4391058629951867</v>
      </c>
      <c r="F744" s="34">
        <v>13.775439028022909</v>
      </c>
      <c r="G744" s="30">
        <v>0.1044689653859788</v>
      </c>
      <c r="H744" s="30">
        <v>3.5063121129799146E-3</v>
      </c>
      <c r="I744" s="32">
        <v>1209.7728308799999</v>
      </c>
      <c r="J744" s="32">
        <v>840.64200000000005</v>
      </c>
      <c r="K744" s="32">
        <v>87.820999999999998</v>
      </c>
      <c r="L744" s="32">
        <v>826.05799999999999</v>
      </c>
    </row>
    <row r="745" spans="1:12" x14ac:dyDescent="0.2">
      <c r="A745" s="24" t="s">
        <v>1203</v>
      </c>
      <c r="B745" s="24" t="s">
        <v>1204</v>
      </c>
      <c r="C745" s="24" t="s">
        <v>48</v>
      </c>
      <c r="D745" s="32">
        <v>2024.61270490379</v>
      </c>
      <c r="E745" s="34">
        <v>5.3787662036132149</v>
      </c>
      <c r="F745" s="34">
        <v>-575.12874920835907</v>
      </c>
      <c r="G745" s="30">
        <v>-9.3522819212513118E-3</v>
      </c>
      <c r="H745" s="30">
        <v>0.15908129113591141</v>
      </c>
      <c r="I745" s="32">
        <v>4540.6414750000004</v>
      </c>
      <c r="J745" s="32">
        <v>844.17899999999997</v>
      </c>
      <c r="K745" s="32">
        <v>-7.8950000000000102</v>
      </c>
      <c r="L745" s="32">
        <v>403.52</v>
      </c>
    </row>
    <row r="746" spans="1:12" x14ac:dyDescent="0.2">
      <c r="A746" s="24" t="s">
        <v>4886</v>
      </c>
      <c r="B746" s="24" t="s">
        <v>4887</v>
      </c>
      <c r="C746" s="24" t="s">
        <v>5</v>
      </c>
      <c r="D746" s="32">
        <v>1979.92886187058</v>
      </c>
      <c r="E746" s="34">
        <v>2.530867659964497</v>
      </c>
      <c r="F746" s="34">
        <v>21.364467259440559</v>
      </c>
      <c r="G746" s="30">
        <v>0.11846153846153845</v>
      </c>
      <c r="H746" s="30">
        <v>-1.8924162778666265E-4</v>
      </c>
      <c r="I746" s="32">
        <v>2138.5831726699998</v>
      </c>
      <c r="J746" s="32">
        <v>845</v>
      </c>
      <c r="K746" s="32">
        <v>100.1</v>
      </c>
      <c r="L746" s="32">
        <v>845.8</v>
      </c>
    </row>
    <row r="747" spans="1:12" x14ac:dyDescent="0.2">
      <c r="A747" s="24" t="s">
        <v>7851</v>
      </c>
      <c r="B747" s="24" t="s">
        <v>7852</v>
      </c>
      <c r="C747" s="24" t="s">
        <v>48</v>
      </c>
      <c r="D747" s="32">
        <v>406.636655826187</v>
      </c>
      <c r="E747" s="34">
        <v>0.77561208749675192</v>
      </c>
      <c r="F747" s="34">
        <v>8.9975848131097234</v>
      </c>
      <c r="G747" s="30">
        <v>8.6202253561051656E-2</v>
      </c>
      <c r="H747" s="30">
        <v>9.8390180016078244E-2</v>
      </c>
      <c r="I747" s="32">
        <v>656.67972999999995</v>
      </c>
      <c r="J747" s="32">
        <v>846.66</v>
      </c>
      <c r="K747" s="32">
        <v>72.983999999999995</v>
      </c>
      <c r="L747" s="32">
        <v>529.57299999999998</v>
      </c>
    </row>
    <row r="748" spans="1:12" x14ac:dyDescent="0.2">
      <c r="A748" s="24" t="s">
        <v>8932</v>
      </c>
      <c r="B748" s="24" t="s">
        <v>8933</v>
      </c>
      <c r="C748" s="24" t="s">
        <v>11</v>
      </c>
      <c r="D748" s="32">
        <v>490.53877953743</v>
      </c>
      <c r="E748" s="34">
        <v>1.6036039706741061</v>
      </c>
      <c r="F748" s="34">
        <v>-28.470880683603159</v>
      </c>
      <c r="G748" s="30">
        <v>-5.6324354293601032E-2</v>
      </c>
      <c r="H748" s="30">
        <v>8.9007822908412138E-2</v>
      </c>
      <c r="I748" s="32">
        <v>1359.39914</v>
      </c>
      <c r="J748" s="32">
        <v>847.71500000000003</v>
      </c>
      <c r="K748" s="32">
        <v>-47.747</v>
      </c>
      <c r="L748" s="32">
        <v>553.471</v>
      </c>
    </row>
    <row r="749" spans="1:12" x14ac:dyDescent="0.2">
      <c r="A749" s="24" t="s">
        <v>4668</v>
      </c>
      <c r="B749" s="24" t="s">
        <v>4669</v>
      </c>
      <c r="C749" s="24" t="s">
        <v>1439</v>
      </c>
      <c r="D749" s="32">
        <v>2852.5256115495599</v>
      </c>
      <c r="E749" s="34">
        <v>2.4494029879541301</v>
      </c>
      <c r="F749" s="34">
        <v>25.500521319200502</v>
      </c>
      <c r="G749" s="30">
        <v>9.6053055437335846E-2</v>
      </c>
      <c r="H749" s="30">
        <v>2.7471799834233979E-2</v>
      </c>
      <c r="I749" s="32">
        <v>2083.4180922999999</v>
      </c>
      <c r="J749" s="32">
        <v>850.58199999999999</v>
      </c>
      <c r="K749" s="32">
        <v>81.700999999999993</v>
      </c>
      <c r="L749" s="32">
        <v>742.79100000000005</v>
      </c>
    </row>
    <row r="750" spans="1:12" x14ac:dyDescent="0.2">
      <c r="A750" s="24" t="s">
        <v>4466</v>
      </c>
      <c r="B750" s="24" t="s">
        <v>4467</v>
      </c>
      <c r="C750" s="24" t="s">
        <v>16</v>
      </c>
      <c r="D750" s="32">
        <v>2202.6840173748801</v>
      </c>
      <c r="E750" s="34">
        <v>2.7763130066972153</v>
      </c>
      <c r="F750" s="34">
        <v>28.230824372759855</v>
      </c>
      <c r="G750" s="30">
        <v>9.834332040888262E-2</v>
      </c>
      <c r="H750" s="30">
        <v>2.4577681798298778E-2</v>
      </c>
      <c r="I750" s="32">
        <v>2362.92</v>
      </c>
      <c r="J750" s="32">
        <v>851.1</v>
      </c>
      <c r="K750" s="32">
        <v>83.7</v>
      </c>
      <c r="L750" s="32">
        <v>753.8</v>
      </c>
    </row>
    <row r="751" spans="1:12" x14ac:dyDescent="0.2">
      <c r="A751" s="24" t="s">
        <v>9495</v>
      </c>
      <c r="B751" s="24" t="s">
        <v>9496</v>
      </c>
      <c r="C751" s="24" t="s">
        <v>10</v>
      </c>
      <c r="D751" s="32">
        <v>265.43219141750302</v>
      </c>
      <c r="E751" s="34">
        <v>0.50837422862611781</v>
      </c>
      <c r="F751" s="34">
        <v>4.620900668189484</v>
      </c>
      <c r="G751" s="30">
        <v>0.11001626417243546</v>
      </c>
      <c r="H751" s="30">
        <v>2.7903263232242903E-2</v>
      </c>
      <c r="I751" s="32">
        <v>432.91370000000001</v>
      </c>
      <c r="J751" s="32">
        <v>851.56500000000005</v>
      </c>
      <c r="K751" s="32">
        <v>93.686000000000007</v>
      </c>
      <c r="L751" s="32">
        <v>742.09</v>
      </c>
    </row>
    <row r="752" spans="1:12" x14ac:dyDescent="0.2">
      <c r="A752" s="24" t="s">
        <v>2433</v>
      </c>
      <c r="B752" s="24" t="s">
        <v>2434</v>
      </c>
      <c r="C752" s="24" t="s">
        <v>1426</v>
      </c>
      <c r="D752" s="32">
        <v>9707.8072681498597</v>
      </c>
      <c r="E752" s="34">
        <v>12.784184559835099</v>
      </c>
      <c r="F752" s="34">
        <v>38.029712619596339</v>
      </c>
      <c r="G752" s="30">
        <v>0.33616305986092393</v>
      </c>
      <c r="H752" s="30">
        <v>8.9962485673700243E-3</v>
      </c>
      <c r="I752" s="32">
        <v>10890.9491</v>
      </c>
      <c r="J752" s="32">
        <v>851.90800000000002</v>
      </c>
      <c r="K752" s="32">
        <v>286.38</v>
      </c>
      <c r="L752" s="32">
        <v>814.601</v>
      </c>
    </row>
    <row r="753" spans="1:12" x14ac:dyDescent="0.2">
      <c r="A753" s="24" t="s">
        <v>933</v>
      </c>
      <c r="B753" s="24" t="s">
        <v>934</v>
      </c>
      <c r="C753" s="24" t="s">
        <v>5</v>
      </c>
      <c r="D753" s="32">
        <v>3265.3238477513701</v>
      </c>
      <c r="E753" s="34">
        <v>3.6181991016357649</v>
      </c>
      <c r="F753" s="34">
        <v>50.028422627207483</v>
      </c>
      <c r="G753" s="30">
        <v>7.2322869913312868E-2</v>
      </c>
      <c r="H753" s="30">
        <v>4.3359129223834003E-2</v>
      </c>
      <c r="I753" s="32">
        <v>3102.0123450000001</v>
      </c>
      <c r="J753" s="32">
        <v>857.33600000000001</v>
      </c>
      <c r="K753" s="32">
        <v>62.005000000000003</v>
      </c>
      <c r="L753" s="32">
        <v>693.39700000000005</v>
      </c>
    </row>
    <row r="754" spans="1:12" x14ac:dyDescent="0.2">
      <c r="A754" s="24" t="s">
        <v>1226</v>
      </c>
      <c r="B754" s="24" t="s">
        <v>1227</v>
      </c>
      <c r="C754" s="24" t="s">
        <v>16</v>
      </c>
      <c r="D754" s="32">
        <v>760.305559806671</v>
      </c>
      <c r="E754" s="34">
        <v>2.1236247795337468</v>
      </c>
      <c r="F754" s="34">
        <v>15.585883174695399</v>
      </c>
      <c r="G754" s="30">
        <v>0.13625309234843855</v>
      </c>
      <c r="H754" s="30">
        <v>8.8985930692923265E-2</v>
      </c>
      <c r="I754" s="32">
        <v>1824.1405950000001</v>
      </c>
      <c r="J754" s="32">
        <v>858.97500000000002</v>
      </c>
      <c r="K754" s="32">
        <v>117.038</v>
      </c>
      <c r="L754" s="32">
        <v>560.87900000000002</v>
      </c>
    </row>
    <row r="755" spans="1:12" x14ac:dyDescent="0.2">
      <c r="A755" s="24" t="s">
        <v>6135</v>
      </c>
      <c r="B755" s="24" t="s">
        <v>6136</v>
      </c>
      <c r="C755" s="24" t="s">
        <v>10</v>
      </c>
      <c r="D755" s="32">
        <v>875.92881712768599</v>
      </c>
      <c r="E755" s="34">
        <v>1.1145117367720485</v>
      </c>
      <c r="F755" s="34">
        <v>16.381180154293038</v>
      </c>
      <c r="G755" s="30">
        <v>6.8036107672008406E-2</v>
      </c>
      <c r="H755" s="30">
        <v>5.2439768572732248E-2</v>
      </c>
      <c r="I755" s="32">
        <v>958.70856852999998</v>
      </c>
      <c r="J755" s="32">
        <v>860.20500000000004</v>
      </c>
      <c r="K755" s="32">
        <v>58.524999999999999</v>
      </c>
      <c r="L755" s="32">
        <v>666.21699999999998</v>
      </c>
    </row>
    <row r="756" spans="1:12" x14ac:dyDescent="0.2">
      <c r="A756" s="24" t="s">
        <v>6817</v>
      </c>
      <c r="B756" s="24" t="s">
        <v>6818</v>
      </c>
      <c r="C756" s="24" t="s">
        <v>48</v>
      </c>
      <c r="D756" s="32">
        <v>831.22296776367102</v>
      </c>
      <c r="E756" s="34">
        <v>1.2405534130708031</v>
      </c>
      <c r="F756" s="34">
        <v>15.48432744398376</v>
      </c>
      <c r="G756" s="30">
        <v>8.0116712692794703E-2</v>
      </c>
      <c r="H756" s="30">
        <v>7.2146349538523724E-2</v>
      </c>
      <c r="I756" s="32">
        <v>1071.8406299999999</v>
      </c>
      <c r="J756" s="32">
        <v>864.00199999999995</v>
      </c>
      <c r="K756" s="32">
        <v>69.221000000000004</v>
      </c>
      <c r="L756" s="32">
        <v>609.88</v>
      </c>
    </row>
    <row r="757" spans="1:12" x14ac:dyDescent="0.2">
      <c r="A757" s="24" t="s">
        <v>1228</v>
      </c>
      <c r="B757" s="24" t="s">
        <v>1229</v>
      </c>
      <c r="C757" s="24" t="s">
        <v>5</v>
      </c>
      <c r="D757" s="32">
        <v>1043.48038052378</v>
      </c>
      <c r="E757" s="34">
        <v>1.6651737692787938</v>
      </c>
      <c r="F757" s="34">
        <v>23.618428690903723</v>
      </c>
      <c r="G757" s="30">
        <v>7.0503156288297453E-2</v>
      </c>
      <c r="H757" s="30">
        <v>8.3586121210827535E-2</v>
      </c>
      <c r="I757" s="32">
        <v>1440.2754</v>
      </c>
      <c r="J757" s="32">
        <v>864.94</v>
      </c>
      <c r="K757" s="32">
        <v>60.981000000000002</v>
      </c>
      <c r="L757" s="32">
        <v>578.98699999999997</v>
      </c>
    </row>
    <row r="758" spans="1:12" x14ac:dyDescent="0.2">
      <c r="A758" s="24" t="s">
        <v>3933</v>
      </c>
      <c r="B758" s="24" t="s">
        <v>3934</v>
      </c>
      <c r="C758" s="24" t="s">
        <v>1426</v>
      </c>
      <c r="D758" s="32">
        <v>2741.15510012512</v>
      </c>
      <c r="E758" s="34">
        <v>4.9147085776920134</v>
      </c>
      <c r="F758" s="34">
        <v>15.894923367715508</v>
      </c>
      <c r="G758" s="30">
        <v>0.30919989131085557</v>
      </c>
      <c r="H758" s="30">
        <v>6.1551142192035613E-3</v>
      </c>
      <c r="I758" s="32">
        <v>4268.5816703999999</v>
      </c>
      <c r="J758" s="32">
        <v>868.53200000000004</v>
      </c>
      <c r="K758" s="32">
        <v>268.55</v>
      </c>
      <c r="L758" s="32">
        <v>842.28899999999999</v>
      </c>
    </row>
    <row r="759" spans="1:12" x14ac:dyDescent="0.2">
      <c r="A759" s="24" t="s">
        <v>3334</v>
      </c>
      <c r="B759" s="24" t="s">
        <v>3335</v>
      </c>
      <c r="C759" s="24" t="s">
        <v>5</v>
      </c>
      <c r="D759" s="32">
        <v>4557.3536861184703</v>
      </c>
      <c r="E759" s="34">
        <v>5.7235841125228442</v>
      </c>
      <c r="F759" s="34">
        <v>27.722069042203461</v>
      </c>
      <c r="G759" s="30">
        <v>0.20646309277310385</v>
      </c>
      <c r="H759" s="30">
        <v>4.9775055136657809E-2</v>
      </c>
      <c r="I759" s="32">
        <v>4992.19019312</v>
      </c>
      <c r="J759" s="32">
        <v>872.21400000000006</v>
      </c>
      <c r="K759" s="32">
        <v>180.08</v>
      </c>
      <c r="L759" s="32">
        <v>684.13499999999999</v>
      </c>
    </row>
    <row r="760" spans="1:12" x14ac:dyDescent="0.2">
      <c r="A760" s="24" t="s">
        <v>1159</v>
      </c>
      <c r="B760" s="24" t="s">
        <v>1160</v>
      </c>
      <c r="C760" s="24" t="s">
        <v>10</v>
      </c>
      <c r="D760" s="32">
        <v>1242.8262922214301</v>
      </c>
      <c r="E760" s="34">
        <v>2.8986887891945479</v>
      </c>
      <c r="F760" s="34">
        <v>13.770580640951039</v>
      </c>
      <c r="G760" s="30">
        <v>0.21049866122379829</v>
      </c>
      <c r="H760" s="30">
        <v>5.846569514633404E-2</v>
      </c>
      <c r="I760" s="32">
        <v>2532.1756799999998</v>
      </c>
      <c r="J760" s="32">
        <v>873.55899999999997</v>
      </c>
      <c r="K760" s="32">
        <v>183.88300000000001</v>
      </c>
      <c r="L760" s="32">
        <v>657.51900000000001</v>
      </c>
    </row>
    <row r="761" spans="1:12" x14ac:dyDescent="0.2">
      <c r="A761" s="24" t="s">
        <v>6255</v>
      </c>
      <c r="B761" s="24" t="s">
        <v>6256</v>
      </c>
      <c r="C761" s="24" t="s">
        <v>21</v>
      </c>
      <c r="D761" s="32">
        <v>822.22779336181702</v>
      </c>
      <c r="E761" s="34">
        <v>1.2584339098448871</v>
      </c>
      <c r="F761" s="34">
        <v>13.211769254843695</v>
      </c>
      <c r="G761" s="30">
        <v>9.5250975518174477E-2</v>
      </c>
      <c r="H761" s="30">
        <v>-1.6469173720611074E-2</v>
      </c>
      <c r="I761" s="32">
        <v>1102.6410502399999</v>
      </c>
      <c r="J761" s="32">
        <v>876.20100000000002</v>
      </c>
      <c r="K761" s="32">
        <v>83.459000000000003</v>
      </c>
      <c r="L761" s="32">
        <v>952.05899999999997</v>
      </c>
    </row>
    <row r="762" spans="1:12" x14ac:dyDescent="0.2">
      <c r="A762" s="24" t="s">
        <v>4116</v>
      </c>
      <c r="B762" s="24" t="s">
        <v>4117</v>
      </c>
      <c r="C762" s="24" t="s">
        <v>5</v>
      </c>
      <c r="D762" s="32">
        <v>6013.2407985156196</v>
      </c>
      <c r="E762" s="34">
        <v>6.6614865714695846</v>
      </c>
      <c r="F762" s="34">
        <v>159.56699950878726</v>
      </c>
      <c r="G762" s="30">
        <v>4.1747269748609525E-2</v>
      </c>
      <c r="H762" s="30">
        <v>3.6247165489120547E-2</v>
      </c>
      <c r="I762" s="32">
        <v>5847.1731300000001</v>
      </c>
      <c r="J762" s="32">
        <v>877.75800000000004</v>
      </c>
      <c r="K762" s="32">
        <v>36.643999999999998</v>
      </c>
      <c r="L762" s="32">
        <v>734.61199999999997</v>
      </c>
    </row>
    <row r="763" spans="1:12" x14ac:dyDescent="0.2">
      <c r="A763" s="24" t="s">
        <v>1053</v>
      </c>
      <c r="B763" s="24" t="s">
        <v>1054</v>
      </c>
      <c r="C763" s="24" t="s">
        <v>16</v>
      </c>
      <c r="D763" s="32">
        <v>2798.2678936309799</v>
      </c>
      <c r="E763" s="34">
        <v>3.9352424919120015</v>
      </c>
      <c r="F763" s="34">
        <v>44.758318330764546</v>
      </c>
      <c r="G763" s="30">
        <v>8.7922036364961459E-2</v>
      </c>
      <c r="H763" s="30">
        <v>0.11377587805512968</v>
      </c>
      <c r="I763" s="32">
        <v>3455.7449999999999</v>
      </c>
      <c r="J763" s="32">
        <v>878.15300000000002</v>
      </c>
      <c r="K763" s="32">
        <v>77.209000000000003</v>
      </c>
      <c r="L763" s="32">
        <v>512.36699999999996</v>
      </c>
    </row>
    <row r="764" spans="1:12" x14ac:dyDescent="0.2">
      <c r="A764" s="24" t="s">
        <v>657</v>
      </c>
      <c r="B764" s="24" t="s">
        <v>658</v>
      </c>
      <c r="C764" s="24" t="s">
        <v>11</v>
      </c>
      <c r="D764" s="32">
        <v>6884.8169489837601</v>
      </c>
      <c r="E764" s="34">
        <v>11.039584606472278</v>
      </c>
      <c r="F764" s="34">
        <v>105.36327377983997</v>
      </c>
      <c r="G764" s="30">
        <v>0.10477640083146859</v>
      </c>
      <c r="H764" s="30">
        <v>-1.8145130011410382E-2</v>
      </c>
      <c r="I764" s="32">
        <v>9718.9190999999992</v>
      </c>
      <c r="J764" s="32">
        <v>880.37</v>
      </c>
      <c r="K764" s="32">
        <v>92.242000000000004</v>
      </c>
      <c r="L764" s="32">
        <v>964.78099999999995</v>
      </c>
    </row>
    <row r="765" spans="1:12" x14ac:dyDescent="0.2">
      <c r="A765" s="24" t="s">
        <v>373</v>
      </c>
      <c r="B765" s="24" t="s">
        <v>374</v>
      </c>
      <c r="C765" s="24" t="s">
        <v>5</v>
      </c>
      <c r="D765" s="32">
        <v>14002.7947957994</v>
      </c>
      <c r="E765" s="34">
        <v>15.294059792494682</v>
      </c>
      <c r="F765" s="34">
        <v>-858.91435896584676</v>
      </c>
      <c r="G765" s="30">
        <v>-1.7806268614380939E-2</v>
      </c>
      <c r="H765" s="30">
        <v>0.32058095127825426</v>
      </c>
      <c r="I765" s="32">
        <v>13479.801949610001</v>
      </c>
      <c r="J765" s="32">
        <v>881.375</v>
      </c>
      <c r="K765" s="32">
        <v>-15.694000000000001</v>
      </c>
      <c r="L765" s="32">
        <v>219.45</v>
      </c>
    </row>
    <row r="766" spans="1:12" x14ac:dyDescent="0.2">
      <c r="A766" s="24" t="s">
        <v>2523</v>
      </c>
      <c r="B766" s="24" t="s">
        <v>2524</v>
      </c>
      <c r="C766" s="24" t="s">
        <v>1445</v>
      </c>
      <c r="D766" s="32">
        <v>9476.0083182844701</v>
      </c>
      <c r="E766" s="34">
        <v>16.459950719370223</v>
      </c>
      <c r="F766" s="34">
        <v>26.329563306978091</v>
      </c>
      <c r="G766" s="30">
        <v>0.62515091980305892</v>
      </c>
      <c r="H766" s="30">
        <v>1.0956614618736316E-2</v>
      </c>
      <c r="I766" s="32">
        <v>14519.17439</v>
      </c>
      <c r="J766" s="32">
        <v>882.09100000000001</v>
      </c>
      <c r="K766" s="32">
        <v>551.44000000000005</v>
      </c>
      <c r="L766" s="32">
        <v>835.31600000000003</v>
      </c>
    </row>
    <row r="767" spans="1:12" x14ac:dyDescent="0.2">
      <c r="A767" s="24" t="s">
        <v>7388</v>
      </c>
      <c r="B767" s="24" t="s">
        <v>7389</v>
      </c>
      <c r="C767" s="24" t="s">
        <v>10</v>
      </c>
      <c r="D767" s="32">
        <v>1007.61522621033</v>
      </c>
      <c r="E767" s="34">
        <v>0.86816940956243671</v>
      </c>
      <c r="F767" s="34">
        <v>6.7728284449461196</v>
      </c>
      <c r="G767" s="30">
        <v>0.12818417247970665</v>
      </c>
      <c r="H767" s="30">
        <v>-3.6954920040175643E-2</v>
      </c>
      <c r="I767" s="32">
        <v>768.02520000000004</v>
      </c>
      <c r="J767" s="32">
        <v>884.649</v>
      </c>
      <c r="K767" s="32">
        <v>113.398</v>
      </c>
      <c r="L767" s="32">
        <v>1067.9179999999999</v>
      </c>
    </row>
    <row r="768" spans="1:12" x14ac:dyDescent="0.2">
      <c r="A768" s="24" t="s">
        <v>1153</v>
      </c>
      <c r="B768" s="24" t="s">
        <v>1154</v>
      </c>
      <c r="C768" s="24" t="s">
        <v>21</v>
      </c>
      <c r="D768" s="32">
        <v>1625.68088820105</v>
      </c>
      <c r="E768" s="34">
        <v>2.8249255815848784</v>
      </c>
      <c r="F768" s="34">
        <v>18.405558000761697</v>
      </c>
      <c r="G768" s="30">
        <v>0.15348220257532921</v>
      </c>
      <c r="H768" s="30">
        <v>0.20334971419521852</v>
      </c>
      <c r="I768" s="32">
        <v>2513.0396727500001</v>
      </c>
      <c r="J768" s="32">
        <v>889.59500000000003</v>
      </c>
      <c r="K768" s="32">
        <v>136.53700000000001</v>
      </c>
      <c r="L768" s="32">
        <v>352.56</v>
      </c>
    </row>
    <row r="769" spans="1:12" x14ac:dyDescent="0.2">
      <c r="A769" s="24" t="s">
        <v>9709</v>
      </c>
      <c r="B769" s="24" t="s">
        <v>9710</v>
      </c>
      <c r="C769" s="24" t="s">
        <v>48</v>
      </c>
      <c r="D769" s="32">
        <v>267.46358003917697</v>
      </c>
      <c r="E769" s="34">
        <v>0.34331499706350349</v>
      </c>
      <c r="F769" s="34">
        <v>7.6790958038831523</v>
      </c>
      <c r="G769" s="30">
        <v>4.4707737190867777E-2</v>
      </c>
      <c r="H769" s="30">
        <v>2.6365318256281745E-2</v>
      </c>
      <c r="I769" s="32">
        <v>305.72784123999998</v>
      </c>
      <c r="J769" s="32">
        <v>890.51700000000005</v>
      </c>
      <c r="K769" s="32">
        <v>39.813000000000002</v>
      </c>
      <c r="L769" s="32">
        <v>781.86608000000001</v>
      </c>
    </row>
    <row r="770" spans="1:12" x14ac:dyDescent="0.2">
      <c r="A770" s="24" t="s">
        <v>1115</v>
      </c>
      <c r="B770" s="24" t="s">
        <v>1116</v>
      </c>
      <c r="C770" s="24" t="s">
        <v>5</v>
      </c>
      <c r="D770" s="32">
        <v>1611.66700996178</v>
      </c>
      <c r="E770" s="34">
        <v>1.9117172505222653</v>
      </c>
      <c r="F770" s="34">
        <v>9.6106511249936517</v>
      </c>
      <c r="G770" s="30">
        <v>0.19891651727432025</v>
      </c>
      <c r="H770" s="30">
        <v>-4.5371153043403223E-2</v>
      </c>
      <c r="I770" s="32">
        <v>1703.0169900000001</v>
      </c>
      <c r="J770" s="32">
        <v>890.83100000000002</v>
      </c>
      <c r="K770" s="32">
        <v>177.20099999999999</v>
      </c>
      <c r="L770" s="32">
        <v>1123.6279999999999</v>
      </c>
    </row>
    <row r="771" spans="1:12" x14ac:dyDescent="0.2">
      <c r="A771" s="24" t="s">
        <v>941</v>
      </c>
      <c r="B771" s="24" t="s">
        <v>942</v>
      </c>
      <c r="C771" s="24" t="s">
        <v>16</v>
      </c>
      <c r="D771" s="32">
        <v>2574.7304751800498</v>
      </c>
      <c r="E771" s="34">
        <v>3.9917115693626779</v>
      </c>
      <c r="F771" s="34">
        <v>-65.396073859107915</v>
      </c>
      <c r="G771" s="30">
        <v>-6.1039009435988334E-2</v>
      </c>
      <c r="H771" s="30">
        <v>8.1250473176523785E-2</v>
      </c>
      <c r="I771" s="32">
        <v>3561.0617750039401</v>
      </c>
      <c r="J771" s="32">
        <v>892.11400000338801</v>
      </c>
      <c r="K771" s="32">
        <v>-54.453754864184098</v>
      </c>
      <c r="L771" s="32">
        <v>603.65499999999997</v>
      </c>
    </row>
    <row r="772" spans="1:12" x14ac:dyDescent="0.2">
      <c r="A772" s="24" t="s">
        <v>8384</v>
      </c>
      <c r="B772" s="24" t="s">
        <v>8385</v>
      </c>
      <c r="C772" s="24" t="s">
        <v>21</v>
      </c>
      <c r="D772" s="32">
        <v>194.67795524247799</v>
      </c>
      <c r="E772" s="34">
        <v>0.27291293854752352</v>
      </c>
      <c r="F772" s="34">
        <v>5.9716840862136502</v>
      </c>
      <c r="G772" s="30">
        <v>4.5701168147453723E-2</v>
      </c>
      <c r="H772" s="30">
        <v>5.4106693325434607E-2</v>
      </c>
      <c r="I772" s="32">
        <v>243.95523829000001</v>
      </c>
      <c r="J772" s="32">
        <v>893.89400000000001</v>
      </c>
      <c r="K772" s="32">
        <v>40.851999999999997</v>
      </c>
      <c r="L772" s="32">
        <v>686.85199999999998</v>
      </c>
    </row>
    <row r="773" spans="1:12" x14ac:dyDescent="0.2">
      <c r="A773" s="24" t="s">
        <v>3896</v>
      </c>
      <c r="B773" s="24" t="s">
        <v>3897</v>
      </c>
      <c r="C773" s="24" t="s">
        <v>10</v>
      </c>
      <c r="D773" s="32">
        <v>2945.7972444898901</v>
      </c>
      <c r="E773" s="34">
        <v>2.8524630532511575</v>
      </c>
      <c r="F773" s="34">
        <v>21.491988597126543</v>
      </c>
      <c r="G773" s="30">
        <v>0.1327221555306673</v>
      </c>
      <c r="H773" s="30">
        <v>0.15649564604103827</v>
      </c>
      <c r="I773" s="32">
        <v>2552.00171</v>
      </c>
      <c r="J773" s="32">
        <v>894.66600000000005</v>
      </c>
      <c r="K773" s="32">
        <v>118.742</v>
      </c>
      <c r="L773" s="32">
        <v>432.45499999999998</v>
      </c>
    </row>
    <row r="774" spans="1:12" x14ac:dyDescent="0.2">
      <c r="A774" s="24" t="s">
        <v>2755</v>
      </c>
      <c r="B774" s="24" t="s">
        <v>2756</v>
      </c>
      <c r="C774" s="24" t="s">
        <v>16</v>
      </c>
      <c r="D774" s="32">
        <v>7795.19432065613</v>
      </c>
      <c r="E774" s="34">
        <v>8.662408207090035</v>
      </c>
      <c r="F774" s="34">
        <v>36.501263517680677</v>
      </c>
      <c r="G774" s="30">
        <v>0.23731803702888507</v>
      </c>
      <c r="H774" s="30">
        <v>6.2126409703160856E-2</v>
      </c>
      <c r="I774" s="32">
        <v>7753.1238800000001</v>
      </c>
      <c r="J774" s="32">
        <v>895.03099999999995</v>
      </c>
      <c r="K774" s="32">
        <v>212.40700000000001</v>
      </c>
      <c r="L774" s="32">
        <v>662.15099999999995</v>
      </c>
    </row>
    <row r="775" spans="1:12" x14ac:dyDescent="0.2">
      <c r="A775" s="24" t="s">
        <v>5312</v>
      </c>
      <c r="B775" s="24" t="s">
        <v>5313</v>
      </c>
      <c r="C775" s="24" t="s">
        <v>48</v>
      </c>
      <c r="D775" s="32">
        <v>1340.1273026034501</v>
      </c>
      <c r="E775" s="34">
        <v>1.7987862002254993</v>
      </c>
      <c r="F775" s="34">
        <v>15.062018043559542</v>
      </c>
      <c r="G775" s="30">
        <v>0.11942531173600957</v>
      </c>
      <c r="H775" s="30">
        <v>1.7552305331155926E-2</v>
      </c>
      <c r="I775" s="32">
        <v>1611.3346902999999</v>
      </c>
      <c r="J775" s="32">
        <v>895.79</v>
      </c>
      <c r="K775" s="32">
        <v>106.98</v>
      </c>
      <c r="L775" s="32">
        <v>821.15</v>
      </c>
    </row>
    <row r="776" spans="1:12" x14ac:dyDescent="0.2">
      <c r="A776" s="24" t="s">
        <v>937</v>
      </c>
      <c r="B776" s="24" t="s">
        <v>938</v>
      </c>
      <c r="C776" s="24" t="s">
        <v>16</v>
      </c>
      <c r="D776" s="32">
        <v>2695.7569356774902</v>
      </c>
      <c r="E776" s="34">
        <v>3.9942014481216117</v>
      </c>
      <c r="F776" s="34">
        <v>76.691643510093982</v>
      </c>
      <c r="G776" s="30">
        <v>5.2081312452195709E-2</v>
      </c>
      <c r="H776" s="30">
        <v>4.0661486727959106E-2</v>
      </c>
      <c r="I776" s="32">
        <v>3582.3433599999998</v>
      </c>
      <c r="J776" s="32">
        <v>896.88599999999997</v>
      </c>
      <c r="K776" s="32">
        <v>46.710999999999999</v>
      </c>
      <c r="L776" s="32">
        <v>734.83500000000004</v>
      </c>
    </row>
    <row r="777" spans="1:12" x14ac:dyDescent="0.2">
      <c r="A777" s="24" t="s">
        <v>6627</v>
      </c>
      <c r="B777" s="24" t="s">
        <v>6628</v>
      </c>
      <c r="C777" s="24" t="s">
        <v>48</v>
      </c>
      <c r="D777" s="32">
        <v>621.78747653961204</v>
      </c>
      <c r="E777" s="34">
        <v>0.89477950171465237</v>
      </c>
      <c r="F777" s="34">
        <v>9.3175453047775942</v>
      </c>
      <c r="G777" s="30">
        <v>9.603167706153809E-2</v>
      </c>
      <c r="H777" s="30">
        <v>5.2250967684459582E-3</v>
      </c>
      <c r="I777" s="32">
        <v>803.11649999999997</v>
      </c>
      <c r="J777" s="32">
        <v>897.55799999999999</v>
      </c>
      <c r="K777" s="32">
        <v>86.194000000000003</v>
      </c>
      <c r="L777" s="32">
        <v>874.47199999999998</v>
      </c>
    </row>
    <row r="778" spans="1:12" x14ac:dyDescent="0.2">
      <c r="A778" s="24" t="s">
        <v>1167</v>
      </c>
      <c r="B778" s="24" t="s">
        <v>1168</v>
      </c>
      <c r="C778" s="24" t="s">
        <v>48</v>
      </c>
      <c r="D778" s="32">
        <v>1715.62826182495</v>
      </c>
      <c r="E778" s="34">
        <v>7.4470023527176989</v>
      </c>
      <c r="F778" s="34">
        <v>12.688040918879327</v>
      </c>
      <c r="G778" s="30">
        <v>0.5869308272514191</v>
      </c>
      <c r="H778" s="30">
        <v>2.5428355380150869E-2</v>
      </c>
      <c r="I778" s="32">
        <v>6703.8659879400002</v>
      </c>
      <c r="J778" s="32">
        <v>900.21</v>
      </c>
      <c r="K778" s="32">
        <v>528.36099999999999</v>
      </c>
      <c r="L778" s="32">
        <v>793.99400000000003</v>
      </c>
    </row>
    <row r="779" spans="1:12" x14ac:dyDescent="0.2">
      <c r="A779" s="24" t="s">
        <v>4155</v>
      </c>
      <c r="B779" s="24" t="s">
        <v>4156</v>
      </c>
      <c r="C779" s="24" t="s">
        <v>1445</v>
      </c>
      <c r="D779" s="32">
        <v>2725.7764258767702</v>
      </c>
      <c r="E779" s="34">
        <v>3.7713971286142902</v>
      </c>
      <c r="F779" s="34">
        <v>22.542224347941215</v>
      </c>
      <c r="G779" s="30">
        <v>0.16730368176637955</v>
      </c>
      <c r="H779" s="30">
        <v>9.1570694746153869E-2</v>
      </c>
      <c r="I779" s="32">
        <v>3405.2284100000002</v>
      </c>
      <c r="J779" s="32">
        <v>902.90899999999999</v>
      </c>
      <c r="K779" s="32">
        <v>151.06</v>
      </c>
      <c r="L779" s="32">
        <v>582.61900000000003</v>
      </c>
    </row>
    <row r="780" spans="1:12" x14ac:dyDescent="0.2">
      <c r="A780" s="24" t="s">
        <v>6751</v>
      </c>
      <c r="B780" s="24" t="s">
        <v>6752</v>
      </c>
      <c r="C780" s="24" t="s">
        <v>1439</v>
      </c>
      <c r="D780" s="32">
        <v>646.22175603916196</v>
      </c>
      <c r="E780" s="34">
        <v>1.079547304379201</v>
      </c>
      <c r="F780" s="34">
        <v>-715.09799120234072</v>
      </c>
      <c r="G780" s="30">
        <v>-1.5096494713460009E-3</v>
      </c>
      <c r="H780" s="30">
        <v>-0.11315156286295702</v>
      </c>
      <c r="I780" s="32">
        <v>975.39365999999995</v>
      </c>
      <c r="J780" s="32">
        <v>903.52099999999996</v>
      </c>
      <c r="K780" s="32">
        <v>-1.3640000000000101</v>
      </c>
      <c r="L780" s="32">
        <v>1646.991</v>
      </c>
    </row>
    <row r="781" spans="1:12" x14ac:dyDescent="0.2">
      <c r="A781" s="24" t="s">
        <v>2549</v>
      </c>
      <c r="B781" s="24" t="s">
        <v>2550</v>
      </c>
      <c r="C781" s="24" t="s">
        <v>1445</v>
      </c>
      <c r="D781" s="32">
        <v>8601.4599402331496</v>
      </c>
      <c r="E781" s="34">
        <v>12.377785272003537</v>
      </c>
      <c r="F781" s="34">
        <v>34.098291197075838</v>
      </c>
      <c r="G781" s="30">
        <v>0.36300309597523223</v>
      </c>
      <c r="H781" s="30">
        <v>0.13870212980563279</v>
      </c>
      <c r="I781" s="32">
        <v>11194.468999999999</v>
      </c>
      <c r="J781" s="32">
        <v>904.4</v>
      </c>
      <c r="K781" s="32">
        <v>328.3</v>
      </c>
      <c r="L781" s="32">
        <v>472.4</v>
      </c>
    </row>
    <row r="782" spans="1:12" x14ac:dyDescent="0.2">
      <c r="A782" s="24" t="s">
        <v>4431</v>
      </c>
      <c r="B782" s="24" t="s">
        <v>4432</v>
      </c>
      <c r="C782" s="24" t="s">
        <v>1445</v>
      </c>
      <c r="D782" s="32">
        <v>1985.9543170316299</v>
      </c>
      <c r="E782" s="34">
        <v>3.3780846139933089</v>
      </c>
      <c r="F782" s="34">
        <v>13.165316639579475</v>
      </c>
      <c r="G782" s="30">
        <v>0.25658969749634614</v>
      </c>
      <c r="H782" s="30">
        <v>-8.0875201766830163E-3</v>
      </c>
      <c r="I782" s="32">
        <v>3055.5383388800001</v>
      </c>
      <c r="J782" s="32">
        <v>904.51800000000003</v>
      </c>
      <c r="K782" s="32">
        <v>232.09</v>
      </c>
      <c r="L782" s="32">
        <v>941.99900000000002</v>
      </c>
    </row>
    <row r="783" spans="1:12" x14ac:dyDescent="0.2">
      <c r="A783" s="24" t="s">
        <v>2454</v>
      </c>
      <c r="B783" s="24" t="s">
        <v>2455</v>
      </c>
      <c r="C783" s="24" t="s">
        <v>10</v>
      </c>
      <c r="D783" s="32">
        <v>11345.7097430788</v>
      </c>
      <c r="E783" s="34">
        <v>16.370865818212728</v>
      </c>
      <c r="F783" s="34">
        <v>338.36247781149467</v>
      </c>
      <c r="G783" s="30">
        <v>4.8382627778642495E-2</v>
      </c>
      <c r="H783" s="30">
        <v>0.2058646349528972</v>
      </c>
      <c r="I783" s="32">
        <v>14830.089040000001</v>
      </c>
      <c r="J783" s="32">
        <v>905.88300000000004</v>
      </c>
      <c r="K783" s="32">
        <v>43.829000000000001</v>
      </c>
      <c r="L783" s="32">
        <v>355.28699999999998</v>
      </c>
    </row>
    <row r="784" spans="1:12" x14ac:dyDescent="0.2">
      <c r="A784" s="24" t="s">
        <v>1001</v>
      </c>
      <c r="B784" s="24" t="s">
        <v>1002</v>
      </c>
      <c r="C784" s="24" t="s">
        <v>10</v>
      </c>
      <c r="D784" s="32">
        <v>2262.4406036256401</v>
      </c>
      <c r="E784" s="34">
        <v>3.6360260121984584</v>
      </c>
      <c r="F784" s="34">
        <v>20.408040376517217</v>
      </c>
      <c r="G784" s="30">
        <v>0.17816634743541082</v>
      </c>
      <c r="H784" s="30">
        <v>-0.10233632501314482</v>
      </c>
      <c r="I784" s="32">
        <v>3295.4903599999998</v>
      </c>
      <c r="J784" s="32">
        <v>906.34400000000005</v>
      </c>
      <c r="K784" s="32">
        <v>161.47999999999999</v>
      </c>
      <c r="L784" s="32">
        <v>1554.98</v>
      </c>
    </row>
    <row r="785" spans="1:12" x14ac:dyDescent="0.2">
      <c r="A785" s="24" t="s">
        <v>9585</v>
      </c>
      <c r="B785" s="24" t="s">
        <v>9586</v>
      </c>
      <c r="C785" s="24" t="s">
        <v>1426</v>
      </c>
      <c r="D785" s="32">
        <v>146.38268595462799</v>
      </c>
      <c r="E785" s="34">
        <v>0.58280831026763558</v>
      </c>
      <c r="F785" s="34">
        <v>7.1053219865021102</v>
      </c>
      <c r="G785" s="30">
        <v>8.2024194170903036E-2</v>
      </c>
      <c r="H785" s="30">
        <v>0.17367797511040695</v>
      </c>
      <c r="I785" s="32">
        <v>528.50806</v>
      </c>
      <c r="J785" s="32">
        <v>906.83</v>
      </c>
      <c r="K785" s="32">
        <v>74.382000000000005</v>
      </c>
      <c r="L785" s="32">
        <v>407.17500000000001</v>
      </c>
    </row>
    <row r="786" spans="1:12" x14ac:dyDescent="0.2">
      <c r="A786" s="24" t="s">
        <v>3132</v>
      </c>
      <c r="B786" s="24" t="s">
        <v>3133</v>
      </c>
      <c r="C786" s="24" t="s">
        <v>16</v>
      </c>
      <c r="D786" s="32">
        <v>5085.7921156976399</v>
      </c>
      <c r="E786" s="34">
        <v>4.9195088252370596</v>
      </c>
      <c r="F786" s="34">
        <v>7.9388986495135683</v>
      </c>
      <c r="G786" s="30">
        <v>0.61967144844940025</v>
      </c>
      <c r="H786" s="30">
        <v>0.66249626088524161</v>
      </c>
      <c r="I786" s="32">
        <v>4465.3446899999999</v>
      </c>
      <c r="J786" s="32">
        <v>907.68100000000004</v>
      </c>
      <c r="K786" s="32">
        <v>562.46400000000006</v>
      </c>
      <c r="L786" s="32">
        <v>71.471000000000004</v>
      </c>
    </row>
    <row r="787" spans="1:12" x14ac:dyDescent="0.2">
      <c r="A787" s="24" t="s">
        <v>7519</v>
      </c>
      <c r="B787" s="24" t="s">
        <v>7520</v>
      </c>
      <c r="C787" s="24" t="s">
        <v>10</v>
      </c>
      <c r="D787" s="32">
        <v>375.32700061798101</v>
      </c>
      <c r="E787" s="34">
        <v>1.5228703777090875</v>
      </c>
      <c r="F787" s="34">
        <v>13.562330888984745</v>
      </c>
      <c r="G787" s="30">
        <v>0.11228677357709617</v>
      </c>
      <c r="H787" s="30">
        <v>0.21539015688794616</v>
      </c>
      <c r="I787" s="32">
        <v>1383.412</v>
      </c>
      <c r="J787" s="32">
        <v>908.42399999999998</v>
      </c>
      <c r="K787" s="32">
        <v>102.004</v>
      </c>
      <c r="L787" s="32">
        <v>342.53899999999999</v>
      </c>
    </row>
    <row r="788" spans="1:12" x14ac:dyDescent="0.2">
      <c r="A788" s="24" t="s">
        <v>10433</v>
      </c>
      <c r="B788" s="24" t="s">
        <v>10434</v>
      </c>
      <c r="C788" s="24" t="s">
        <v>10</v>
      </c>
      <c r="D788" s="32">
        <v>224.50248497583399</v>
      </c>
      <c r="E788" s="34">
        <v>0.54794620856303444</v>
      </c>
      <c r="F788" s="34">
        <v>9.9803193682733742</v>
      </c>
      <c r="G788" s="30">
        <v>5.4902672784691742E-2</v>
      </c>
      <c r="H788" s="30">
        <v>2.5253602824169219E-2</v>
      </c>
      <c r="I788" s="32">
        <v>497.96803488</v>
      </c>
      <c r="J788" s="32">
        <v>908.79</v>
      </c>
      <c r="K788" s="32">
        <v>49.895000000000003</v>
      </c>
      <c r="L788" s="32">
        <v>802.245</v>
      </c>
    </row>
    <row r="789" spans="1:12" x14ac:dyDescent="0.2">
      <c r="A789" s="24" t="s">
        <v>6621</v>
      </c>
      <c r="B789" s="24" t="s">
        <v>6622</v>
      </c>
      <c r="C789" s="24" t="s">
        <v>1371</v>
      </c>
      <c r="D789" s="32">
        <v>624.12962000736297</v>
      </c>
      <c r="E789" s="34">
        <v>0.80956020454989575</v>
      </c>
      <c r="F789" s="34">
        <v>9.5822363428452615</v>
      </c>
      <c r="G789" s="30">
        <v>8.4485518367992202E-2</v>
      </c>
      <c r="H789" s="30">
        <v>0.11245807334716429</v>
      </c>
      <c r="I789" s="32">
        <v>737.41057999999998</v>
      </c>
      <c r="J789" s="32">
        <v>910.87800000000004</v>
      </c>
      <c r="K789" s="32">
        <v>76.956000000000003</v>
      </c>
      <c r="L789" s="32">
        <v>534.61599999999999</v>
      </c>
    </row>
    <row r="790" spans="1:12" x14ac:dyDescent="0.2">
      <c r="A790" s="24" t="s">
        <v>3806</v>
      </c>
      <c r="B790" s="24" t="s">
        <v>3807</v>
      </c>
      <c r="C790" s="24" t="s">
        <v>11</v>
      </c>
      <c r="D790" s="32">
        <v>3305.0318713214701</v>
      </c>
      <c r="E790" s="34">
        <v>6.8654406960273988</v>
      </c>
      <c r="F790" s="34">
        <v>57.743642231443054</v>
      </c>
      <c r="G790" s="30">
        <v>0.11889517929107996</v>
      </c>
      <c r="H790" s="30">
        <v>5.3611692744079731E-2</v>
      </c>
      <c r="I790" s="32">
        <v>6262.2979999999998</v>
      </c>
      <c r="J790" s="32">
        <v>912.14800000000002</v>
      </c>
      <c r="K790" s="32">
        <v>108.45</v>
      </c>
      <c r="L790" s="32">
        <v>702.52599999999995</v>
      </c>
    </row>
    <row r="791" spans="1:12" x14ac:dyDescent="0.2">
      <c r="A791" s="24" t="s">
        <v>2735</v>
      </c>
      <c r="B791" s="24" t="s">
        <v>2736</v>
      </c>
      <c r="C791" s="24" t="s">
        <v>1445</v>
      </c>
      <c r="D791" s="32">
        <v>7388.5599158858504</v>
      </c>
      <c r="E791" s="34">
        <v>14.047287589105556</v>
      </c>
      <c r="F791" s="34">
        <v>28.340910492531844</v>
      </c>
      <c r="G791" s="30">
        <v>0.49565406844664284</v>
      </c>
      <c r="H791" s="30">
        <v>7.7975294851204024E-2</v>
      </c>
      <c r="I791" s="32">
        <v>12830.553680000001</v>
      </c>
      <c r="J791" s="32">
        <v>913.38300000000004</v>
      </c>
      <c r="K791" s="32">
        <v>452.72199999999998</v>
      </c>
      <c r="L791" s="32">
        <v>627.49300000000005</v>
      </c>
    </row>
    <row r="792" spans="1:12" x14ac:dyDescent="0.2">
      <c r="A792" s="24" t="s">
        <v>5473</v>
      </c>
      <c r="B792" s="24" t="s">
        <v>5474</v>
      </c>
      <c r="C792" s="24" t="s">
        <v>48</v>
      </c>
      <c r="D792" s="32">
        <v>1361.2271318005401</v>
      </c>
      <c r="E792" s="34">
        <v>1.8212419221336269</v>
      </c>
      <c r="F792" s="34">
        <v>18.837629040637918</v>
      </c>
      <c r="G792" s="30">
        <v>9.6681058863868158E-2</v>
      </c>
      <c r="H792" s="30">
        <v>2.0017149970140258E-2</v>
      </c>
      <c r="I792" s="32">
        <v>1667.846</v>
      </c>
      <c r="J792" s="32">
        <v>915.774</v>
      </c>
      <c r="K792" s="32">
        <v>88.537999999999997</v>
      </c>
      <c r="L792" s="32">
        <v>829.375</v>
      </c>
    </row>
    <row r="793" spans="1:12" x14ac:dyDescent="0.2">
      <c r="A793" s="24" t="s">
        <v>831</v>
      </c>
      <c r="B793" s="24" t="s">
        <v>832</v>
      </c>
      <c r="C793" s="24" t="s">
        <v>5</v>
      </c>
      <c r="D793" s="32">
        <v>4169.2790328805604</v>
      </c>
      <c r="E793" s="34">
        <v>5.4824448230688594</v>
      </c>
      <c r="F793" s="34">
        <v>27.599378387974539</v>
      </c>
      <c r="G793" s="30">
        <v>0.19864377907357661</v>
      </c>
      <c r="H793" s="30">
        <v>0.17556612765901503</v>
      </c>
      <c r="I793" s="32">
        <v>5020.71332007</v>
      </c>
      <c r="J793" s="32">
        <v>915.78</v>
      </c>
      <c r="K793" s="32">
        <v>181.91399999999999</v>
      </c>
      <c r="L793" s="32">
        <v>407.90199999999999</v>
      </c>
    </row>
    <row r="794" spans="1:12" x14ac:dyDescent="0.2">
      <c r="A794" s="24" t="s">
        <v>4229</v>
      </c>
      <c r="B794" s="24" t="s">
        <v>4230</v>
      </c>
      <c r="C794" s="24" t="s">
        <v>16</v>
      </c>
      <c r="D794" s="32">
        <v>2977.4257773597501</v>
      </c>
      <c r="E794" s="34">
        <v>3.3873902144191343</v>
      </c>
      <c r="F794" s="34">
        <v>46.467993341202138</v>
      </c>
      <c r="G794" s="30">
        <v>7.2897277692764287E-2</v>
      </c>
      <c r="H794" s="30">
        <v>6.6721081766858426E-2</v>
      </c>
      <c r="I794" s="32">
        <v>3110.1492623200002</v>
      </c>
      <c r="J794" s="32">
        <v>918.15499999999997</v>
      </c>
      <c r="K794" s="32">
        <v>66.930999999999997</v>
      </c>
      <c r="L794" s="32">
        <v>664.755</v>
      </c>
    </row>
    <row r="795" spans="1:12" x14ac:dyDescent="0.2">
      <c r="A795" s="24" t="s">
        <v>2818</v>
      </c>
      <c r="B795" s="24" t="s">
        <v>2819</v>
      </c>
      <c r="C795" s="24" t="s">
        <v>1445</v>
      </c>
      <c r="D795" s="32">
        <v>6571.9375671117996</v>
      </c>
      <c r="E795" s="34">
        <v>10.899058159629687</v>
      </c>
      <c r="F795" s="34">
        <v>28.158735811915328</v>
      </c>
      <c r="G795" s="30">
        <v>0.38705779380258137</v>
      </c>
      <c r="H795" s="30">
        <v>3.618822914830111E-2</v>
      </c>
      <c r="I795" s="32">
        <v>10011.613248039999</v>
      </c>
      <c r="J795" s="32">
        <v>918.57600000000002</v>
      </c>
      <c r="K795" s="32">
        <v>355.54199999999997</v>
      </c>
      <c r="L795" s="32">
        <v>768.99199999999996</v>
      </c>
    </row>
    <row r="796" spans="1:12" x14ac:dyDescent="0.2">
      <c r="A796" s="24" t="s">
        <v>6168</v>
      </c>
      <c r="B796" s="24" t="s">
        <v>6169</v>
      </c>
      <c r="C796" s="24" t="s">
        <v>16</v>
      </c>
      <c r="D796" s="32">
        <v>1274.2940561942401</v>
      </c>
      <c r="E796" s="34">
        <v>1.5179555162003793</v>
      </c>
      <c r="F796" s="34">
        <v>-8.779347096022267</v>
      </c>
      <c r="G796" s="30">
        <v>-0.17290072935926321</v>
      </c>
      <c r="H796" s="30">
        <v>-2.9164565280391797E-2</v>
      </c>
      <c r="I796" s="32">
        <v>1397.32966315</v>
      </c>
      <c r="J796" s="32">
        <v>920.53399999999999</v>
      </c>
      <c r="K796" s="32">
        <v>-159.161</v>
      </c>
      <c r="L796" s="32">
        <v>1067.3620000000001</v>
      </c>
    </row>
    <row r="797" spans="1:12" x14ac:dyDescent="0.2">
      <c r="A797" s="24" t="s">
        <v>9301</v>
      </c>
      <c r="B797" s="24" t="s">
        <v>9302</v>
      </c>
      <c r="C797" s="24" t="s">
        <v>1371</v>
      </c>
      <c r="D797" s="32">
        <v>529.55810725154902</v>
      </c>
      <c r="E797" s="34">
        <v>1.6185758013866696</v>
      </c>
      <c r="F797" s="34">
        <v>2.7775878517424952</v>
      </c>
      <c r="G797" s="30">
        <v>0.58272713151854771</v>
      </c>
      <c r="H797" s="30">
        <v>0.11805535631055308</v>
      </c>
      <c r="I797" s="32">
        <v>1490.0981099999999</v>
      </c>
      <c r="J797" s="32">
        <v>920.62300000000005</v>
      </c>
      <c r="K797" s="32">
        <v>536.47199999999998</v>
      </c>
      <c r="L797" s="32">
        <v>526.94500000000005</v>
      </c>
    </row>
    <row r="798" spans="1:12" x14ac:dyDescent="0.2">
      <c r="A798" s="24" t="s">
        <v>4216</v>
      </c>
      <c r="B798" s="24" t="s">
        <v>4217</v>
      </c>
      <c r="C798" s="24" t="s">
        <v>1426</v>
      </c>
      <c r="D798" s="32">
        <v>2149.9505305572502</v>
      </c>
      <c r="E798" s="34">
        <v>3.0136279128319234</v>
      </c>
      <c r="F798" s="34">
        <v>17.475940131040542</v>
      </c>
      <c r="G798" s="30">
        <v>0.17244439442082751</v>
      </c>
      <c r="H798" s="30">
        <v>2.9618799952722652E-2</v>
      </c>
      <c r="I798" s="32">
        <v>2784.6163004800001</v>
      </c>
      <c r="J798" s="32">
        <v>924.00800000000004</v>
      </c>
      <c r="K798" s="32">
        <v>159.34</v>
      </c>
      <c r="L798" s="32">
        <v>798.53399999999999</v>
      </c>
    </row>
    <row r="799" spans="1:12" x14ac:dyDescent="0.2">
      <c r="A799" s="24" t="s">
        <v>2545</v>
      </c>
      <c r="B799" s="24" t="s">
        <v>2546</v>
      </c>
      <c r="C799" s="24" t="s">
        <v>1445</v>
      </c>
      <c r="D799" s="32">
        <v>7980.1823167663497</v>
      </c>
      <c r="E799" s="34">
        <v>13.017584606463268</v>
      </c>
      <c r="F799" s="34">
        <v>31.715442974151856</v>
      </c>
      <c r="G799" s="30">
        <v>0.41044940211217051</v>
      </c>
      <c r="H799" s="30">
        <v>-1.2514817959487057E-2</v>
      </c>
      <c r="I799" s="32">
        <v>12077.2724</v>
      </c>
      <c r="J799" s="32">
        <v>927.76599999999996</v>
      </c>
      <c r="K799" s="32">
        <v>380.80099999999999</v>
      </c>
      <c r="L799" s="32">
        <v>988.06500000000005</v>
      </c>
    </row>
    <row r="800" spans="1:12" x14ac:dyDescent="0.2">
      <c r="A800" s="24" t="s">
        <v>5637</v>
      </c>
      <c r="B800" s="24" t="s">
        <v>5638</v>
      </c>
      <c r="C800" s="24" t="s">
        <v>48</v>
      </c>
      <c r="D800" s="32">
        <v>1293.9981353472899</v>
      </c>
      <c r="E800" s="34">
        <v>1.5458025039622381</v>
      </c>
      <c r="F800" s="34">
        <v>17.148323021428062</v>
      </c>
      <c r="G800" s="30">
        <v>9.014307125137816E-2</v>
      </c>
      <c r="H800" s="30">
        <v>3.807956128611667E-2</v>
      </c>
      <c r="I800" s="32">
        <v>1435.6919</v>
      </c>
      <c r="J800" s="32">
        <v>928.76800000000003</v>
      </c>
      <c r="K800" s="32">
        <v>83.721999999999994</v>
      </c>
      <c r="L800" s="32">
        <v>770.46699999999998</v>
      </c>
    </row>
    <row r="801" spans="1:12" x14ac:dyDescent="0.2">
      <c r="A801" s="24" t="s">
        <v>750</v>
      </c>
      <c r="B801" s="24" t="s">
        <v>751</v>
      </c>
      <c r="C801" s="24" t="s">
        <v>5</v>
      </c>
      <c r="D801" s="32">
        <v>5874.1107355268896</v>
      </c>
      <c r="E801" s="34">
        <v>6.7517187187531578</v>
      </c>
      <c r="F801" s="34">
        <v>39.56136095606486</v>
      </c>
      <c r="G801" s="30">
        <v>0.17066447047287694</v>
      </c>
      <c r="H801" s="30">
        <v>0.12576272615797324</v>
      </c>
      <c r="I801" s="32">
        <v>6279.7330700000002</v>
      </c>
      <c r="J801" s="32">
        <v>930.09400000000005</v>
      </c>
      <c r="K801" s="32">
        <v>158.73400000000001</v>
      </c>
      <c r="L801" s="32">
        <v>514.39</v>
      </c>
    </row>
    <row r="802" spans="1:12" x14ac:dyDescent="0.2">
      <c r="A802" s="24" t="s">
        <v>2416</v>
      </c>
      <c r="B802" s="24" t="s">
        <v>2417</v>
      </c>
      <c r="C802" s="24" t="s">
        <v>1445</v>
      </c>
      <c r="D802" s="32">
        <v>10228.972796345801</v>
      </c>
      <c r="E802" s="34">
        <v>14.700715287125778</v>
      </c>
      <c r="F802" s="34">
        <v>27.51988920731646</v>
      </c>
      <c r="G802" s="30">
        <v>0.53418511885641728</v>
      </c>
      <c r="H802" s="30">
        <v>3.7005461939499495E-2</v>
      </c>
      <c r="I802" s="32">
        <v>13683.85211</v>
      </c>
      <c r="J802" s="32">
        <v>930.82899999999995</v>
      </c>
      <c r="K802" s="32">
        <v>497.23500000000001</v>
      </c>
      <c r="L802" s="32">
        <v>776.18399999999997</v>
      </c>
    </row>
    <row r="803" spans="1:12" x14ac:dyDescent="0.2">
      <c r="A803" s="24" t="s">
        <v>4232</v>
      </c>
      <c r="B803" s="24" t="s">
        <v>4233</v>
      </c>
      <c r="C803" s="24" t="s">
        <v>5</v>
      </c>
      <c r="D803" s="32">
        <v>2714.9566992218001</v>
      </c>
      <c r="E803" s="34">
        <v>2.9674916215795935</v>
      </c>
      <c r="F803" s="34">
        <v>24.815945759306924</v>
      </c>
      <c r="G803" s="30">
        <v>0.11958003335281595</v>
      </c>
      <c r="H803" s="30">
        <v>8.1114462278900623E-2</v>
      </c>
      <c r="I803" s="32">
        <v>2767.0524</v>
      </c>
      <c r="J803" s="32">
        <v>932.45500000000004</v>
      </c>
      <c r="K803" s="32">
        <v>111.503</v>
      </c>
      <c r="L803" s="32">
        <v>631.34900000000005</v>
      </c>
    </row>
    <row r="804" spans="1:12" x14ac:dyDescent="0.2">
      <c r="A804" s="24" t="s">
        <v>9222</v>
      </c>
      <c r="B804" s="24" t="s">
        <v>9223</v>
      </c>
      <c r="C804" s="24" t="s">
        <v>48</v>
      </c>
      <c r="D804" s="32">
        <v>843.809869953766</v>
      </c>
      <c r="E804" s="34">
        <v>0.81593599486246382</v>
      </c>
      <c r="F804" s="34">
        <v>65.718017241379314</v>
      </c>
      <c r="G804" s="30">
        <v>1.2415712297977095E-2</v>
      </c>
      <c r="H804" s="30">
        <v>-8.7029551273453798E-2</v>
      </c>
      <c r="I804" s="32">
        <v>762.32899999999995</v>
      </c>
      <c r="J804" s="32">
        <v>934.3</v>
      </c>
      <c r="K804" s="32">
        <v>11.6</v>
      </c>
      <c r="L804" s="32">
        <v>1473</v>
      </c>
    </row>
    <row r="805" spans="1:12" x14ac:dyDescent="0.2">
      <c r="A805" s="24" t="s">
        <v>6380</v>
      </c>
      <c r="B805" s="24" t="s">
        <v>6381</v>
      </c>
      <c r="C805" s="24" t="s">
        <v>48</v>
      </c>
      <c r="D805" s="32">
        <v>649.51645896053401</v>
      </c>
      <c r="E805" s="34">
        <v>0.49623564593173408</v>
      </c>
      <c r="F805" s="34">
        <v>5.0293031631014875</v>
      </c>
      <c r="G805" s="30">
        <v>9.8668867204599719E-2</v>
      </c>
      <c r="H805" s="30">
        <v>3.4809817395497378E-2</v>
      </c>
      <c r="I805" s="32">
        <v>463.64139999999998</v>
      </c>
      <c r="J805" s="32">
        <v>934.31700000000001</v>
      </c>
      <c r="K805" s="32">
        <v>92.188000000000002</v>
      </c>
      <c r="L805" s="32">
        <v>787.39300000000003</v>
      </c>
    </row>
    <row r="806" spans="1:12" x14ac:dyDescent="0.2">
      <c r="A806" s="24" t="s">
        <v>9357</v>
      </c>
      <c r="B806" s="24" t="s">
        <v>9358</v>
      </c>
      <c r="C806" s="24" t="s">
        <v>48</v>
      </c>
      <c r="D806" s="32">
        <v>231.20063705383299</v>
      </c>
      <c r="E806" s="34">
        <v>0.34842242391701944</v>
      </c>
      <c r="F806" s="34">
        <v>6.6834171761519849</v>
      </c>
      <c r="G806" s="30">
        <v>5.2132377006222683E-2</v>
      </c>
      <c r="H806" s="30">
        <v>4.6202386196765088E-2</v>
      </c>
      <c r="I806" s="32">
        <v>325.76312000000001</v>
      </c>
      <c r="J806" s="32">
        <v>934.96600000000001</v>
      </c>
      <c r="K806" s="32">
        <v>48.741999999999997</v>
      </c>
      <c r="L806" s="32">
        <v>745.96299999999997</v>
      </c>
    </row>
    <row r="807" spans="1:12" x14ac:dyDescent="0.2">
      <c r="A807" s="24" t="s">
        <v>3943</v>
      </c>
      <c r="B807" s="24" t="s">
        <v>3944</v>
      </c>
      <c r="C807" s="24" t="s">
        <v>1445</v>
      </c>
      <c r="D807" s="32">
        <v>3869.2482470611599</v>
      </c>
      <c r="E807" s="34">
        <v>9.996836912566355</v>
      </c>
      <c r="F807" s="34">
        <v>17.878415451936736</v>
      </c>
      <c r="G807" s="30">
        <v>0.55915676304990536</v>
      </c>
      <c r="H807" s="30">
        <v>-4.0285750391645503E-2</v>
      </c>
      <c r="I807" s="32">
        <v>9376.6031600000006</v>
      </c>
      <c r="J807" s="32">
        <v>937.95699999999999</v>
      </c>
      <c r="K807" s="32">
        <v>524.46500000000003</v>
      </c>
      <c r="L807" s="32">
        <v>1152.0550000000001</v>
      </c>
    </row>
    <row r="808" spans="1:12" x14ac:dyDescent="0.2">
      <c r="A808" s="24" t="s">
        <v>5358</v>
      </c>
      <c r="B808" s="24" t="s">
        <v>5359</v>
      </c>
      <c r="C808" s="24" t="s">
        <v>1371</v>
      </c>
      <c r="D808" s="32">
        <v>1475.69035339265</v>
      </c>
      <c r="E808" s="34">
        <v>3.0562466385839504</v>
      </c>
      <c r="F808" s="34">
        <v>10.665069284879081</v>
      </c>
      <c r="G808" s="30">
        <v>0.28656603693302696</v>
      </c>
      <c r="H808" s="30">
        <v>7.0541444318237279E-3</v>
      </c>
      <c r="I808" s="32">
        <v>2873.11634</v>
      </c>
      <c r="J808" s="32">
        <v>940.08</v>
      </c>
      <c r="K808" s="32">
        <v>269.39499999999998</v>
      </c>
      <c r="L808" s="32">
        <v>907.61300000000006</v>
      </c>
    </row>
    <row r="809" spans="1:12" x14ac:dyDescent="0.2">
      <c r="A809" s="24" t="s">
        <v>7607</v>
      </c>
      <c r="B809" s="24" t="s">
        <v>7608</v>
      </c>
      <c r="C809" s="24" t="s">
        <v>48</v>
      </c>
      <c r="D809" s="32">
        <v>522.04435793888103</v>
      </c>
      <c r="E809" s="34">
        <v>0.55814244407535041</v>
      </c>
      <c r="F809" s="34">
        <v>39.264113029827314</v>
      </c>
      <c r="G809" s="30">
        <v>1.421507837580217E-2</v>
      </c>
      <c r="H809" s="30">
        <v>0.10412421703026808</v>
      </c>
      <c r="I809" s="32">
        <v>525.23604</v>
      </c>
      <c r="J809" s="32">
        <v>941.04300000000001</v>
      </c>
      <c r="K809" s="32">
        <v>13.377000000000001</v>
      </c>
      <c r="L809" s="32">
        <v>573.48199999999997</v>
      </c>
    </row>
    <row r="810" spans="1:12" x14ac:dyDescent="0.2">
      <c r="A810" s="24" t="s">
        <v>5109</v>
      </c>
      <c r="B810" s="24" t="s">
        <v>5110</v>
      </c>
      <c r="C810" s="24" t="s">
        <v>16</v>
      </c>
      <c r="D810" s="32">
        <v>1605.5924988460499</v>
      </c>
      <c r="E810" s="34">
        <v>2.1207146217012633</v>
      </c>
      <c r="F810" s="34">
        <v>23.066390208089569</v>
      </c>
      <c r="G810" s="30">
        <v>9.1939597074773824E-2</v>
      </c>
      <c r="H810" s="30">
        <v>0.10962650663274665</v>
      </c>
      <c r="I810" s="32">
        <v>2010.7895000000001</v>
      </c>
      <c r="J810" s="32">
        <v>948.16600000000005</v>
      </c>
      <c r="K810" s="32">
        <v>87.174000000000007</v>
      </c>
      <c r="L810" s="32">
        <v>563.63800000000003</v>
      </c>
    </row>
    <row r="811" spans="1:12" x14ac:dyDescent="0.2">
      <c r="A811" s="24" t="s">
        <v>4327</v>
      </c>
      <c r="B811" s="24" t="s">
        <v>4328</v>
      </c>
      <c r="C811" s="24" t="s">
        <v>5</v>
      </c>
      <c r="D811" s="32">
        <v>2253.8410953903199</v>
      </c>
      <c r="E811" s="34">
        <v>2.4070322530394295</v>
      </c>
      <c r="F811" s="34">
        <v>16.305535548648184</v>
      </c>
      <c r="G811" s="30">
        <v>0.14762055780737512</v>
      </c>
      <c r="H811" s="30">
        <v>7.313492953318268E-2</v>
      </c>
      <c r="I811" s="32">
        <v>2284.5359746499998</v>
      </c>
      <c r="J811" s="32">
        <v>949.10900000000004</v>
      </c>
      <c r="K811" s="32">
        <v>140.108</v>
      </c>
      <c r="L811" s="32">
        <v>666.875</v>
      </c>
    </row>
    <row r="812" spans="1:12" x14ac:dyDescent="0.2">
      <c r="A812" s="24" t="s">
        <v>9378</v>
      </c>
      <c r="B812" s="24" t="s">
        <v>9379</v>
      </c>
      <c r="C812" s="24" t="s">
        <v>16</v>
      </c>
      <c r="D812" s="32">
        <v>247.16716357025101</v>
      </c>
      <c r="E812" s="34">
        <v>0.44129951618576613</v>
      </c>
      <c r="F812" s="34">
        <v>-21.849549483783502</v>
      </c>
      <c r="G812" s="30">
        <v>-2.0197190633760839E-2</v>
      </c>
      <c r="H812" s="30">
        <v>-2.8867268035829396E-2</v>
      </c>
      <c r="I812" s="32">
        <v>419.03066000000001</v>
      </c>
      <c r="J812" s="32">
        <v>949.53800000000001</v>
      </c>
      <c r="K812" s="32">
        <v>-19.178000000000001</v>
      </c>
      <c r="L812" s="32">
        <v>1099.308</v>
      </c>
    </row>
    <row r="813" spans="1:12" x14ac:dyDescent="0.2">
      <c r="A813" s="24" t="s">
        <v>1125</v>
      </c>
      <c r="B813" s="24" t="s">
        <v>1126</v>
      </c>
      <c r="C813" s="24" t="s">
        <v>5</v>
      </c>
      <c r="D813" s="32">
        <v>1697.2712697454799</v>
      </c>
      <c r="E813" s="34">
        <v>1.9935806244354455</v>
      </c>
      <c r="F813" s="34">
        <v>13.024797054054796</v>
      </c>
      <c r="G813" s="30">
        <v>0.15306039826661383</v>
      </c>
      <c r="H813" s="30">
        <v>4.529650122823381E-2</v>
      </c>
      <c r="I813" s="32">
        <v>1895.83736</v>
      </c>
      <c r="J813" s="32">
        <v>950.971</v>
      </c>
      <c r="K813" s="32">
        <v>145.55600000000001</v>
      </c>
      <c r="L813" s="32">
        <v>762.02599999999995</v>
      </c>
    </row>
    <row r="814" spans="1:12" x14ac:dyDescent="0.2">
      <c r="A814" s="24" t="s">
        <v>1057</v>
      </c>
      <c r="B814" s="24" t="s">
        <v>1058</v>
      </c>
      <c r="C814" s="24" t="s">
        <v>16</v>
      </c>
      <c r="D814" s="32">
        <v>1729.3052771155501</v>
      </c>
      <c r="E814" s="34">
        <v>3.7127648485089906</v>
      </c>
      <c r="F814" s="34">
        <v>18.881823144628605</v>
      </c>
      <c r="G814" s="30">
        <v>0.19663169282279697</v>
      </c>
      <c r="H814" s="30">
        <v>2.9798974065364803E-2</v>
      </c>
      <c r="I814" s="32">
        <v>3541.79574</v>
      </c>
      <c r="J814" s="32">
        <v>953.95100000000002</v>
      </c>
      <c r="K814" s="32">
        <v>187.577</v>
      </c>
      <c r="L814" s="32">
        <v>823.69</v>
      </c>
    </row>
    <row r="815" spans="1:12" x14ac:dyDescent="0.2">
      <c r="A815" s="24" t="s">
        <v>5733</v>
      </c>
      <c r="B815" s="24" t="s">
        <v>5734</v>
      </c>
      <c r="C815" s="24" t="s">
        <v>48</v>
      </c>
      <c r="D815" s="32">
        <v>1016.5268941782</v>
      </c>
      <c r="E815" s="34">
        <v>1.3640989272244317</v>
      </c>
      <c r="F815" s="34">
        <v>11.999547336486948</v>
      </c>
      <c r="G815" s="30">
        <v>0.11367919880416028</v>
      </c>
      <c r="H815" s="30">
        <v>9.2883611370930819E-3</v>
      </c>
      <c r="I815" s="32">
        <v>1301.3149100000001</v>
      </c>
      <c r="J815" s="32">
        <v>953.97400000000005</v>
      </c>
      <c r="K815" s="32">
        <v>108.447</v>
      </c>
      <c r="L815" s="32">
        <v>910.87800000000004</v>
      </c>
    </row>
    <row r="816" spans="1:12" x14ac:dyDescent="0.2">
      <c r="A816" s="24" t="s">
        <v>9694</v>
      </c>
      <c r="B816" s="24" t="s">
        <v>9695</v>
      </c>
      <c r="C816" s="24" t="s">
        <v>48</v>
      </c>
      <c r="D816" s="32">
        <v>250.801551995697</v>
      </c>
      <c r="E816" s="34">
        <v>0.5730741785021749</v>
      </c>
      <c r="F816" s="34">
        <v>6.3736147443519613</v>
      </c>
      <c r="G816" s="30">
        <v>8.9913526544730366E-2</v>
      </c>
      <c r="H816" s="30">
        <v>6.4876408494968452E-2</v>
      </c>
      <c r="I816" s="32">
        <v>546.74141999999995</v>
      </c>
      <c r="J816" s="32">
        <v>954.05</v>
      </c>
      <c r="K816" s="32">
        <v>85.781999999999996</v>
      </c>
      <c r="L816" s="32">
        <v>696.74699999999996</v>
      </c>
    </row>
    <row r="817" spans="1:12" x14ac:dyDescent="0.2">
      <c r="A817" s="24" t="s">
        <v>1083</v>
      </c>
      <c r="B817" s="24" t="s">
        <v>1084</v>
      </c>
      <c r="C817" s="24" t="s">
        <v>48</v>
      </c>
      <c r="D817" s="32">
        <v>1763.9495081083301</v>
      </c>
      <c r="E817" s="34">
        <v>2.1851036215197825</v>
      </c>
      <c r="F817" s="34">
        <v>25.83722772277228</v>
      </c>
      <c r="G817" s="30">
        <v>8.4571907054636797E-2</v>
      </c>
      <c r="H817" s="30">
        <v>1.2830282563051076E-2</v>
      </c>
      <c r="I817" s="32">
        <v>2087.6480000000001</v>
      </c>
      <c r="J817" s="32">
        <v>955.4</v>
      </c>
      <c r="K817" s="32">
        <v>80.8</v>
      </c>
      <c r="L817" s="32">
        <v>896.4</v>
      </c>
    </row>
    <row r="818" spans="1:12" x14ac:dyDescent="0.2">
      <c r="A818" s="24" t="s">
        <v>4293</v>
      </c>
      <c r="B818" s="24" t="s">
        <v>4294</v>
      </c>
      <c r="C818" s="24" t="s">
        <v>11</v>
      </c>
      <c r="D818" s="32">
        <v>2350.3006220287398</v>
      </c>
      <c r="E818" s="34">
        <v>2.2592385503026144</v>
      </c>
      <c r="F818" s="34">
        <v>10.05699165114193</v>
      </c>
      <c r="G818" s="30">
        <v>0.22464357420900188</v>
      </c>
      <c r="H818" s="30">
        <v>8.9871472854281098E-2</v>
      </c>
      <c r="I818" s="32">
        <v>2186.3397</v>
      </c>
      <c r="J818" s="32">
        <v>967.73299999999995</v>
      </c>
      <c r="K818" s="32">
        <v>217.39500000000001</v>
      </c>
      <c r="L818" s="32">
        <v>629.33100000000002</v>
      </c>
    </row>
    <row r="819" spans="1:12" x14ac:dyDescent="0.2">
      <c r="A819" s="24" t="s">
        <v>1954</v>
      </c>
      <c r="B819" s="24" t="s">
        <v>1955</v>
      </c>
      <c r="C819" s="24" t="s">
        <v>16</v>
      </c>
      <c r="D819" s="32">
        <v>20584.4576154239</v>
      </c>
      <c r="E819" s="34">
        <v>24.153361546227647</v>
      </c>
      <c r="F819" s="34">
        <v>57.040515881625879</v>
      </c>
      <c r="G819" s="30">
        <v>0.42344220021348061</v>
      </c>
      <c r="H819" s="30">
        <v>0.15450133915829567</v>
      </c>
      <c r="I819" s="32">
        <v>23397.506249999999</v>
      </c>
      <c r="J819" s="32">
        <v>968.70600000000002</v>
      </c>
      <c r="K819" s="32">
        <v>410.19099999999997</v>
      </c>
      <c r="L819" s="32">
        <v>472.30200000000002</v>
      </c>
    </row>
    <row r="820" spans="1:12" x14ac:dyDescent="0.2">
      <c r="A820" s="24" t="s">
        <v>7967</v>
      </c>
      <c r="B820" s="24" t="s">
        <v>7968</v>
      </c>
      <c r="C820" s="24" t="s">
        <v>1371</v>
      </c>
      <c r="D820" s="32">
        <v>755.94170523964601</v>
      </c>
      <c r="E820" s="34">
        <v>2.5108922475884641</v>
      </c>
      <c r="F820" s="34">
        <v>26.176464279182849</v>
      </c>
      <c r="G820" s="30">
        <v>9.592174943142652E-2</v>
      </c>
      <c r="H820" s="30">
        <v>-0.13701078215454165</v>
      </c>
      <c r="I820" s="32">
        <v>2433.28559</v>
      </c>
      <c r="J820" s="32">
        <v>969.09199999999998</v>
      </c>
      <c r="K820" s="32">
        <v>92.956999999999994</v>
      </c>
      <c r="L820" s="32">
        <v>2024.595</v>
      </c>
    </row>
    <row r="821" spans="1:12" x14ac:dyDescent="0.2">
      <c r="A821" s="24" t="s">
        <v>2845</v>
      </c>
      <c r="B821" s="24" t="s">
        <v>2846</v>
      </c>
      <c r="C821" s="24" t="s">
        <v>16</v>
      </c>
      <c r="D821" s="32">
        <v>6423.4202874847397</v>
      </c>
      <c r="E821" s="34">
        <v>6.8591786690256713</v>
      </c>
      <c r="F821" s="34">
        <v>48.269961884038125</v>
      </c>
      <c r="G821" s="30">
        <v>0.14210035395312504</v>
      </c>
      <c r="H821" s="30">
        <v>1.5089157269447151E-2</v>
      </c>
      <c r="I821" s="32">
        <v>6699.2431999999999</v>
      </c>
      <c r="J821" s="32">
        <v>976.68299999999999</v>
      </c>
      <c r="K821" s="32">
        <v>138.78700000000001</v>
      </c>
      <c r="L821" s="32">
        <v>906.21799999999996</v>
      </c>
    </row>
    <row r="822" spans="1:12" x14ac:dyDescent="0.2">
      <c r="A822" s="24" t="s">
        <v>4925</v>
      </c>
      <c r="B822" s="24" t="s">
        <v>4926</v>
      </c>
      <c r="C822" s="24" t="s">
        <v>10</v>
      </c>
      <c r="D822" s="32">
        <v>1784.9904218681299</v>
      </c>
      <c r="E822" s="34">
        <v>1.6468117109059641</v>
      </c>
      <c r="F822" s="34">
        <v>31.179760230535855</v>
      </c>
      <c r="G822" s="30">
        <v>5.2816689375730391E-2</v>
      </c>
      <c r="H822" s="30">
        <v>5.8939746314217167E-2</v>
      </c>
      <c r="I822" s="32">
        <v>1613.5214121700001</v>
      </c>
      <c r="J822" s="32">
        <v>979.78499999999997</v>
      </c>
      <c r="K822" s="32">
        <v>51.749000000000002</v>
      </c>
      <c r="L822" s="32">
        <v>735.82500000000005</v>
      </c>
    </row>
    <row r="823" spans="1:12" x14ac:dyDescent="0.2">
      <c r="A823" s="24" t="s">
        <v>6309</v>
      </c>
      <c r="B823" s="24" t="s">
        <v>6310</v>
      </c>
      <c r="C823" s="24" t="s">
        <v>21</v>
      </c>
      <c r="D823" s="32">
        <v>2283.7414317507901</v>
      </c>
      <c r="E823" s="34">
        <v>2.1201912935255205</v>
      </c>
      <c r="F823" s="34">
        <v>15.970914485406011</v>
      </c>
      <c r="G823" s="30">
        <v>0.13275328068802325</v>
      </c>
      <c r="H823" s="30">
        <v>5.988608170840104E-2</v>
      </c>
      <c r="I823" s="32">
        <v>2088.5644000000002</v>
      </c>
      <c r="J823" s="32">
        <v>985.08299999999997</v>
      </c>
      <c r="K823" s="32">
        <v>130.773</v>
      </c>
      <c r="L823" s="32">
        <v>736.50699999999995</v>
      </c>
    </row>
    <row r="824" spans="1:12" x14ac:dyDescent="0.2">
      <c r="A824" s="24" t="s">
        <v>4848</v>
      </c>
      <c r="B824" s="24" t="s">
        <v>4849</v>
      </c>
      <c r="C824" s="24" t="s">
        <v>1426</v>
      </c>
      <c r="D824" s="32">
        <v>3800.7166142935198</v>
      </c>
      <c r="E824" s="34">
        <v>9.6737014507552193</v>
      </c>
      <c r="F824" s="34">
        <v>26.733079989116746</v>
      </c>
      <c r="G824" s="30">
        <v>0.36186258578111696</v>
      </c>
      <c r="H824" s="30">
        <v>9.9191364774481094E-2</v>
      </c>
      <c r="I824" s="32">
        <v>9530.6370800000004</v>
      </c>
      <c r="J824" s="32">
        <v>985.21100000000001</v>
      </c>
      <c r="K824" s="32">
        <v>356.51100000000002</v>
      </c>
      <c r="L824" s="32">
        <v>613.99199999999996</v>
      </c>
    </row>
    <row r="825" spans="1:12" x14ac:dyDescent="0.2">
      <c r="A825" s="24" t="s">
        <v>6258</v>
      </c>
      <c r="B825" s="24" t="s">
        <v>6259</v>
      </c>
      <c r="C825" s="24" t="s">
        <v>16</v>
      </c>
      <c r="D825" s="32">
        <v>1246.2006464859001</v>
      </c>
      <c r="E825" s="34">
        <v>1.1273545521646327</v>
      </c>
      <c r="F825" s="34">
        <v>12.636492822494731</v>
      </c>
      <c r="G825" s="30">
        <v>8.9214196375578467E-2</v>
      </c>
      <c r="H825" s="30">
        <v>1.5308193921921953E-2</v>
      </c>
      <c r="I825" s="32">
        <v>1114.9683077</v>
      </c>
      <c r="J825" s="32">
        <v>989.01300000000003</v>
      </c>
      <c r="K825" s="32">
        <v>88.233999999999995</v>
      </c>
      <c r="L825" s="32">
        <v>916.66899999999998</v>
      </c>
    </row>
    <row r="826" spans="1:12" x14ac:dyDescent="0.2">
      <c r="A826" s="24" t="s">
        <v>5696</v>
      </c>
      <c r="B826" s="24" t="s">
        <v>5697</v>
      </c>
      <c r="C826" s="24" t="s">
        <v>1439</v>
      </c>
      <c r="D826" s="32">
        <v>1011.6600036621099</v>
      </c>
      <c r="E826" s="34">
        <v>1.2417693395273681</v>
      </c>
      <c r="F826" s="34">
        <v>13.094781682641106</v>
      </c>
      <c r="G826" s="30">
        <v>9.4829327408604322E-2</v>
      </c>
      <c r="H826" s="30">
        <v>8.3022139528465821E-3</v>
      </c>
      <c r="I826" s="32">
        <v>1229.5999999999999</v>
      </c>
      <c r="J826" s="32">
        <v>990.2</v>
      </c>
      <c r="K826" s="32">
        <v>93.9</v>
      </c>
      <c r="L826" s="32">
        <v>950.1</v>
      </c>
    </row>
    <row r="827" spans="1:12" x14ac:dyDescent="0.2">
      <c r="A827" s="24" t="s">
        <v>8664</v>
      </c>
      <c r="B827" s="24" t="s">
        <v>8665</v>
      </c>
      <c r="C827" s="24" t="s">
        <v>10</v>
      </c>
      <c r="D827" s="32">
        <v>804.73855381866497</v>
      </c>
      <c r="E827" s="34">
        <v>0.6079975611031132</v>
      </c>
      <c r="F827" s="34">
        <v>5.2692415661810834</v>
      </c>
      <c r="G827" s="30">
        <v>0.11538616202478708</v>
      </c>
      <c r="H827" s="30">
        <v>4.5055435801593768E-2</v>
      </c>
      <c r="I827" s="32">
        <v>604.78246999999999</v>
      </c>
      <c r="J827" s="32">
        <v>994.71199999999999</v>
      </c>
      <c r="K827" s="32">
        <v>114.776</v>
      </c>
      <c r="L827" s="32">
        <v>797.99599999999998</v>
      </c>
    </row>
    <row r="828" spans="1:12" x14ac:dyDescent="0.2">
      <c r="A828" s="24" t="s">
        <v>6503</v>
      </c>
      <c r="B828" s="24" t="s">
        <v>6504</v>
      </c>
      <c r="C828" s="24" t="s">
        <v>5</v>
      </c>
      <c r="D828" s="32">
        <v>886.61515021631203</v>
      </c>
      <c r="E828" s="34">
        <v>0.87447940276504355</v>
      </c>
      <c r="F828" s="34">
        <v>8.3409671455938685</v>
      </c>
      <c r="G828" s="30">
        <v>0.10484148750387884</v>
      </c>
      <c r="H828" s="30">
        <v>0.13512244545943464</v>
      </c>
      <c r="I828" s="32">
        <v>870.79696999999999</v>
      </c>
      <c r="J828" s="32">
        <v>995.78899999999999</v>
      </c>
      <c r="K828" s="32">
        <v>104.4</v>
      </c>
      <c r="L828" s="32">
        <v>528.38900000000001</v>
      </c>
    </row>
    <row r="829" spans="1:12" x14ac:dyDescent="0.2">
      <c r="A829" s="24" t="s">
        <v>10371</v>
      </c>
      <c r="B829" s="24" t="s">
        <v>10372</v>
      </c>
      <c r="C829" s="24" t="s">
        <v>48</v>
      </c>
      <c r="D829" s="32">
        <v>198.98251538753499</v>
      </c>
      <c r="E829" s="34">
        <v>0.4115190500347895</v>
      </c>
      <c r="F829" s="34">
        <v>-1.2658627676536531</v>
      </c>
      <c r="G829" s="30">
        <v>-0.32508978109654246</v>
      </c>
      <c r="H829" s="30">
        <v>-0.10188894267168047</v>
      </c>
      <c r="I829" s="32">
        <v>410.45979999999997</v>
      </c>
      <c r="J829" s="32">
        <v>997.42600000000004</v>
      </c>
      <c r="K829" s="32">
        <v>-324.25299999999999</v>
      </c>
      <c r="L829" s="32">
        <v>1706.9880000000001</v>
      </c>
    </row>
    <row r="830" spans="1:12" x14ac:dyDescent="0.2">
      <c r="A830" s="24" t="s">
        <v>2402</v>
      </c>
      <c r="B830" s="24" t="s">
        <v>2403</v>
      </c>
      <c r="C830" s="24" t="s">
        <v>5</v>
      </c>
      <c r="D830" s="32">
        <v>10405.392830364201</v>
      </c>
      <c r="E830" s="34">
        <v>10.707248644822531</v>
      </c>
      <c r="F830" s="34">
        <v>46.277214715655475</v>
      </c>
      <c r="G830" s="30">
        <v>0.23137193347983179</v>
      </c>
      <c r="H830" s="30">
        <v>8.0864866603259644E-2</v>
      </c>
      <c r="I830" s="32">
        <v>10709.796969999999</v>
      </c>
      <c r="J830" s="32">
        <v>1000.2380000000001</v>
      </c>
      <c r="K830" s="32">
        <v>231.42699999999999</v>
      </c>
      <c r="L830" s="32">
        <v>678.02599999999995</v>
      </c>
    </row>
    <row r="831" spans="1:12" x14ac:dyDescent="0.2">
      <c r="A831" s="24" t="s">
        <v>2256</v>
      </c>
      <c r="B831" s="24" t="s">
        <v>2257</v>
      </c>
      <c r="C831" s="24" t="s">
        <v>1445</v>
      </c>
      <c r="D831" s="32">
        <v>12111.987841509401</v>
      </c>
      <c r="E831" s="34">
        <v>14.982915726926176</v>
      </c>
      <c r="F831" s="34">
        <v>29.101513237639555</v>
      </c>
      <c r="G831" s="30">
        <v>0.51485005623513247</v>
      </c>
      <c r="H831" s="30">
        <v>3.0395895792014516E-2</v>
      </c>
      <c r="I831" s="32">
        <v>15053.485259999999</v>
      </c>
      <c r="J831" s="32">
        <v>1004.71</v>
      </c>
      <c r="K831" s="32">
        <v>517.27499999999998</v>
      </c>
      <c r="L831" s="32">
        <v>865.00800000000004</v>
      </c>
    </row>
    <row r="832" spans="1:12" x14ac:dyDescent="0.2">
      <c r="A832" s="24" t="s">
        <v>4416</v>
      </c>
      <c r="B832" s="24" t="s">
        <v>4417</v>
      </c>
      <c r="C832" s="24" t="s">
        <v>10</v>
      </c>
      <c r="D832" s="32">
        <v>2669.4360028179899</v>
      </c>
      <c r="E832" s="34">
        <v>2.6057413732620063</v>
      </c>
      <c r="F832" s="34">
        <v>37.970544059083331</v>
      </c>
      <c r="G832" s="30">
        <v>6.8625336766504924E-2</v>
      </c>
      <c r="H832" s="30">
        <v>3.8395455857228589E-2</v>
      </c>
      <c r="I832" s="32">
        <v>2622.0559199999998</v>
      </c>
      <c r="J832" s="32">
        <v>1006.261</v>
      </c>
      <c r="K832" s="32">
        <v>69.055000000000007</v>
      </c>
      <c r="L832" s="32">
        <v>833.48299999999995</v>
      </c>
    </row>
    <row r="833" spans="1:12" x14ac:dyDescent="0.2">
      <c r="A833" s="24" t="s">
        <v>6828</v>
      </c>
      <c r="B833" s="24" t="s">
        <v>6829</v>
      </c>
      <c r="C833" s="24" t="s">
        <v>48</v>
      </c>
      <c r="D833" s="32">
        <v>503.04399681091297</v>
      </c>
      <c r="E833" s="34">
        <v>0.684227289203589</v>
      </c>
      <c r="F833" s="34">
        <v>34.087971996833566</v>
      </c>
      <c r="G833" s="30">
        <v>2.007239648246446E-2</v>
      </c>
      <c r="H833" s="30">
        <v>1.1028465586708114E-2</v>
      </c>
      <c r="I833" s="32">
        <v>688.98608999999999</v>
      </c>
      <c r="J833" s="32">
        <v>1006.955</v>
      </c>
      <c r="K833" s="32">
        <v>20.212</v>
      </c>
      <c r="L833" s="32">
        <v>953.22</v>
      </c>
    </row>
    <row r="834" spans="1:12" x14ac:dyDescent="0.2">
      <c r="A834" s="24" t="s">
        <v>8526</v>
      </c>
      <c r="B834" s="24" t="s">
        <v>8527</v>
      </c>
      <c r="C834" s="24" t="s">
        <v>1371</v>
      </c>
      <c r="D834" s="32">
        <v>996.59087161743105</v>
      </c>
      <c r="E834" s="34">
        <v>1.6844054098336239</v>
      </c>
      <c r="F834" s="34">
        <v>5.0044663450900568</v>
      </c>
      <c r="G834" s="30">
        <v>0.33658042510091307</v>
      </c>
      <c r="H834" s="30">
        <v>0.22920459544052396</v>
      </c>
      <c r="I834" s="32">
        <v>1696.28889</v>
      </c>
      <c r="J834" s="32">
        <v>1007.0549999999999</v>
      </c>
      <c r="K834" s="32">
        <v>338.95499999999998</v>
      </c>
      <c r="L834" s="32">
        <v>358.86599999999999</v>
      </c>
    </row>
    <row r="835" spans="1:12" x14ac:dyDescent="0.2">
      <c r="A835" s="24" t="s">
        <v>2226</v>
      </c>
      <c r="B835" s="24" t="s">
        <v>2227</v>
      </c>
      <c r="C835" s="24" t="s">
        <v>1445</v>
      </c>
      <c r="D835" s="32">
        <v>12458.002987878401</v>
      </c>
      <c r="E835" s="34">
        <v>15.257989311877742</v>
      </c>
      <c r="F835" s="34">
        <v>35.486762338003871</v>
      </c>
      <c r="G835" s="30">
        <v>0.42996284548442704</v>
      </c>
      <c r="H835" s="30">
        <v>3.6765636414102687E-2</v>
      </c>
      <c r="I835" s="32">
        <v>15383.440500000001</v>
      </c>
      <c r="J835" s="32">
        <v>1008.222</v>
      </c>
      <c r="K835" s="32">
        <v>433.49799999999999</v>
      </c>
      <c r="L835" s="32">
        <v>841.69200000000001</v>
      </c>
    </row>
    <row r="836" spans="1:12" x14ac:dyDescent="0.2">
      <c r="A836" s="24" t="s">
        <v>2318</v>
      </c>
      <c r="B836" s="24" t="s">
        <v>2319</v>
      </c>
      <c r="C836" s="24" t="s">
        <v>1445</v>
      </c>
      <c r="D836" s="32">
        <v>10838.8150058337</v>
      </c>
      <c r="E836" s="34">
        <v>13.366760838580994</v>
      </c>
      <c r="F836" s="34">
        <v>27.741711346190662</v>
      </c>
      <c r="G836" s="30">
        <v>0.48182899287561237</v>
      </c>
      <c r="H836" s="30">
        <v>2.2035471703793608E-2</v>
      </c>
      <c r="I836" s="32">
        <v>13476.72918</v>
      </c>
      <c r="J836" s="32">
        <v>1008.227</v>
      </c>
      <c r="K836" s="32">
        <v>485.79300000000001</v>
      </c>
      <c r="L836" s="32">
        <v>904.125</v>
      </c>
    </row>
    <row r="837" spans="1:12" x14ac:dyDescent="0.2">
      <c r="A837" s="24" t="s">
        <v>5431</v>
      </c>
      <c r="B837" s="24" t="s">
        <v>5432</v>
      </c>
      <c r="C837" s="24" t="s">
        <v>48</v>
      </c>
      <c r="D837" s="32">
        <v>1439.76828620117</v>
      </c>
      <c r="E837" s="34">
        <v>1.3614895096387889</v>
      </c>
      <c r="F837" s="34">
        <v>12.913465979981051</v>
      </c>
      <c r="G837" s="30">
        <v>0.10543176493045493</v>
      </c>
      <c r="H837" s="30">
        <v>-1.583347499554244E-2</v>
      </c>
      <c r="I837" s="32">
        <v>1376.5625600000001</v>
      </c>
      <c r="J837" s="32">
        <v>1011.071</v>
      </c>
      <c r="K837" s="32">
        <v>106.599</v>
      </c>
      <c r="L837" s="32">
        <v>1095.0619999999999</v>
      </c>
    </row>
    <row r="838" spans="1:12" x14ac:dyDescent="0.2">
      <c r="A838" s="24" t="s">
        <v>771</v>
      </c>
      <c r="B838" s="24" t="s">
        <v>772</v>
      </c>
      <c r="C838" s="24" t="s">
        <v>48</v>
      </c>
      <c r="D838" s="32">
        <v>4739.8739655102499</v>
      </c>
      <c r="E838" s="34">
        <v>5.335890248716936</v>
      </c>
      <c r="F838" s="34">
        <v>33.537990074441687</v>
      </c>
      <c r="G838" s="30">
        <v>0.15909988156336358</v>
      </c>
      <c r="H838" s="30">
        <v>-0.11196361878243433</v>
      </c>
      <c r="I838" s="32">
        <v>5406.3239999999996</v>
      </c>
      <c r="J838" s="32">
        <v>1013.2</v>
      </c>
      <c r="K838" s="32">
        <v>161.19999999999999</v>
      </c>
      <c r="L838" s="32">
        <v>1834.6</v>
      </c>
    </row>
    <row r="839" spans="1:12" x14ac:dyDescent="0.2">
      <c r="A839" s="24" t="s">
        <v>5459</v>
      </c>
      <c r="B839" s="24" t="s">
        <v>5460</v>
      </c>
      <c r="C839" s="24" t="s">
        <v>10</v>
      </c>
      <c r="D839" s="32">
        <v>1373.7420715072701</v>
      </c>
      <c r="E839" s="34">
        <v>1.4500724521241795</v>
      </c>
      <c r="F839" s="34">
        <v>11.635149709815595</v>
      </c>
      <c r="G839" s="30">
        <v>0.1246286028361866</v>
      </c>
      <c r="H839" s="30">
        <v>2.7576164509410805E-2</v>
      </c>
      <c r="I839" s="32">
        <v>1469.5077732</v>
      </c>
      <c r="J839" s="32">
        <v>1013.403</v>
      </c>
      <c r="K839" s="32">
        <v>126.29900000000001</v>
      </c>
      <c r="L839" s="32">
        <v>884.529</v>
      </c>
    </row>
    <row r="840" spans="1:12" x14ac:dyDescent="0.2">
      <c r="A840" s="24" t="s">
        <v>5518</v>
      </c>
      <c r="B840" s="24" t="s">
        <v>5519</v>
      </c>
      <c r="C840" s="24" t="s">
        <v>10</v>
      </c>
      <c r="D840" s="32">
        <v>1013.36908538666</v>
      </c>
      <c r="E840" s="34">
        <v>0.76004483771629294</v>
      </c>
      <c r="F840" s="34">
        <v>5.45186689829527</v>
      </c>
      <c r="G840" s="30">
        <v>0.13941001346785437</v>
      </c>
      <c r="H840" s="30">
        <v>3.0824048989812836E-2</v>
      </c>
      <c r="I840" s="32">
        <v>772.017064</v>
      </c>
      <c r="J840" s="32">
        <v>1015.752</v>
      </c>
      <c r="K840" s="32">
        <v>141.60599999999999</v>
      </c>
      <c r="L840" s="32">
        <v>872.7</v>
      </c>
    </row>
    <row r="841" spans="1:12" x14ac:dyDescent="0.2">
      <c r="A841" s="24" t="s">
        <v>7291</v>
      </c>
      <c r="B841" s="24" t="s">
        <v>7292</v>
      </c>
      <c r="C841" s="24" t="s">
        <v>5</v>
      </c>
      <c r="D841" s="32">
        <v>619.86785384082805</v>
      </c>
      <c r="E841" s="34">
        <v>0.79263357739022355</v>
      </c>
      <c r="F841" s="34">
        <v>6.6196607183917484</v>
      </c>
      <c r="G841" s="30">
        <v>0.11973930554900018</v>
      </c>
      <c r="H841" s="30">
        <v>0.16777198200992682</v>
      </c>
      <c r="I841" s="32">
        <v>806.08932500000003</v>
      </c>
      <c r="J841" s="32">
        <v>1016.976</v>
      </c>
      <c r="K841" s="32">
        <v>121.77200000000001</v>
      </c>
      <c r="L841" s="32">
        <v>468.29599999999999</v>
      </c>
    </row>
    <row r="842" spans="1:12" x14ac:dyDescent="0.2">
      <c r="A842" s="24" t="s">
        <v>5543</v>
      </c>
      <c r="B842" s="24" t="s">
        <v>1205</v>
      </c>
      <c r="C842" s="24" t="s">
        <v>48</v>
      </c>
      <c r="D842" s="32">
        <v>1349.0031509078999</v>
      </c>
      <c r="E842" s="34">
        <v>1.5633739445280483</v>
      </c>
      <c r="F842" s="34">
        <v>29.55814746030272</v>
      </c>
      <c r="G842" s="30">
        <v>5.2891472533171974E-2</v>
      </c>
      <c r="H842" s="30">
        <v>-2.4492661183775799E-2</v>
      </c>
      <c r="I842" s="32">
        <v>1591.55845</v>
      </c>
      <c r="J842" s="32">
        <v>1018.028</v>
      </c>
      <c r="K842" s="32">
        <v>53.844999999999999</v>
      </c>
      <c r="L842" s="32">
        <v>1152.4100000000001</v>
      </c>
    </row>
    <row r="843" spans="1:12" x14ac:dyDescent="0.2">
      <c r="A843" s="24" t="s">
        <v>9445</v>
      </c>
      <c r="B843" s="24" t="s">
        <v>9446</v>
      </c>
      <c r="C843" s="24" t="s">
        <v>48</v>
      </c>
      <c r="D843" s="32">
        <v>428.77533255828899</v>
      </c>
      <c r="E843" s="34">
        <v>0.42059058888978978</v>
      </c>
      <c r="F843" s="34">
        <v>15.632064747848819</v>
      </c>
      <c r="G843" s="30">
        <v>2.6905632472362211E-2</v>
      </c>
      <c r="H843" s="30">
        <v>9.5081712246143812E-2</v>
      </c>
      <c r="I843" s="32">
        <v>430.55395935000001</v>
      </c>
      <c r="J843" s="32">
        <v>1023.689</v>
      </c>
      <c r="K843" s="32">
        <v>27.542999999999999</v>
      </c>
      <c r="L843" s="32">
        <v>650.03300000000002</v>
      </c>
    </row>
    <row r="844" spans="1:12" x14ac:dyDescent="0.2">
      <c r="A844" s="24" t="s">
        <v>8720</v>
      </c>
      <c r="B844" s="24" t="s">
        <v>8721</v>
      </c>
      <c r="C844" s="24" t="s">
        <v>10</v>
      </c>
      <c r="D844" s="32">
        <v>488.28413980468798</v>
      </c>
      <c r="E844" s="34">
        <v>0.44153360562254479</v>
      </c>
      <c r="F844" s="34">
        <v>4.851143074402116</v>
      </c>
      <c r="G844" s="30">
        <v>9.1016405587452609E-2</v>
      </c>
      <c r="H844" s="30">
        <v>5.9766019212541543E-3</v>
      </c>
      <c r="I844" s="32">
        <v>452.95607999999999</v>
      </c>
      <c r="J844" s="32">
        <v>1025.8699999999999</v>
      </c>
      <c r="K844" s="32">
        <v>93.370999999999995</v>
      </c>
      <c r="L844" s="32">
        <v>995.75599999999997</v>
      </c>
    </row>
    <row r="845" spans="1:12" x14ac:dyDescent="0.2">
      <c r="A845" s="24" t="s">
        <v>991</v>
      </c>
      <c r="B845" s="24" t="s">
        <v>992</v>
      </c>
      <c r="C845" s="24" t="s">
        <v>48</v>
      </c>
      <c r="D845" s="32">
        <v>2711.4240580139199</v>
      </c>
      <c r="E845" s="34">
        <v>3.0513338536267165</v>
      </c>
      <c r="F845" s="34">
        <v>15.808849885084062</v>
      </c>
      <c r="G845" s="30">
        <v>0.19301428477132329</v>
      </c>
      <c r="H845" s="30">
        <v>7.0798280150576431E-2</v>
      </c>
      <c r="I845" s="32">
        <v>3143.4475200000002</v>
      </c>
      <c r="J845" s="32">
        <v>1030.1880000000001</v>
      </c>
      <c r="K845" s="32">
        <v>198.84100000000001</v>
      </c>
      <c r="L845" s="32">
        <v>731.77599999999995</v>
      </c>
    </row>
    <row r="846" spans="1:12" x14ac:dyDescent="0.2">
      <c r="A846" s="24" t="s">
        <v>10687</v>
      </c>
      <c r="B846" s="24" t="s">
        <v>10688</v>
      </c>
      <c r="C846" s="24" t="s">
        <v>11</v>
      </c>
      <c r="D846" s="32">
        <v>287.40589188587199</v>
      </c>
      <c r="E846" s="34">
        <v>0.22325753927501504</v>
      </c>
      <c r="F846" s="34">
        <v>10.802668912595919</v>
      </c>
      <c r="G846" s="30">
        <v>2.066688714440712E-2</v>
      </c>
      <c r="H846" s="30">
        <v>-9.1282169794846824E-2</v>
      </c>
      <c r="I846" s="32">
        <v>230.87464</v>
      </c>
      <c r="J846" s="32">
        <v>1034.1179999999999</v>
      </c>
      <c r="K846" s="32">
        <v>21.372</v>
      </c>
      <c r="L846" s="32">
        <v>1668.8789999999999</v>
      </c>
    </row>
    <row r="847" spans="1:12" x14ac:dyDescent="0.2">
      <c r="A847" s="24" t="s">
        <v>8638</v>
      </c>
      <c r="B847" s="24" t="s">
        <v>8639</v>
      </c>
      <c r="C847" s="24" t="s">
        <v>48</v>
      </c>
      <c r="D847" s="32">
        <v>440.88201281188998</v>
      </c>
      <c r="E847" s="34">
        <v>0.41577468206125606</v>
      </c>
      <c r="F847" s="34">
        <v>9.6279392474201408</v>
      </c>
      <c r="G847" s="30">
        <v>4.3184182136656625E-2</v>
      </c>
      <c r="H847" s="30">
        <v>9.9210929883903454E-2</v>
      </c>
      <c r="I847" s="32">
        <v>430.10892999999999</v>
      </c>
      <c r="J847" s="32">
        <v>1034.4760000000001</v>
      </c>
      <c r="K847" s="32">
        <v>44.673000000000002</v>
      </c>
      <c r="L847" s="32">
        <v>644.63699999999994</v>
      </c>
    </row>
    <row r="848" spans="1:12" x14ac:dyDescent="0.2">
      <c r="A848" s="24" t="s">
        <v>5820</v>
      </c>
      <c r="B848" s="24" t="s">
        <v>5821</v>
      </c>
      <c r="C848" s="24" t="s">
        <v>1439</v>
      </c>
      <c r="D848" s="32">
        <v>1113.4918649865699</v>
      </c>
      <c r="E848" s="34">
        <v>1.5704329786003468</v>
      </c>
      <c r="F848" s="34">
        <v>11.805559217391304</v>
      </c>
      <c r="G848" s="30">
        <v>0.13302486986697512</v>
      </c>
      <c r="H848" s="30">
        <v>4.4339133002051279E-2</v>
      </c>
      <c r="I848" s="32">
        <v>1629.1671719999999</v>
      </c>
      <c r="J848" s="32">
        <v>1037.4000000000001</v>
      </c>
      <c r="K848" s="32">
        <v>138</v>
      </c>
      <c r="L848" s="32">
        <v>835.1</v>
      </c>
    </row>
    <row r="849" spans="1:12" x14ac:dyDescent="0.2">
      <c r="A849" s="24" t="s">
        <v>7473</v>
      </c>
      <c r="B849" s="24" t="s">
        <v>7474</v>
      </c>
      <c r="C849" s="24" t="s">
        <v>1439</v>
      </c>
      <c r="D849" s="32">
        <v>646.71466206939704</v>
      </c>
      <c r="E849" s="34">
        <v>0.64815083142993335</v>
      </c>
      <c r="F849" s="34">
        <v>7.1782841726618702</v>
      </c>
      <c r="G849" s="30">
        <v>9.0293281213132071E-2</v>
      </c>
      <c r="H849" s="30">
        <v>4.0915088261439969E-2</v>
      </c>
      <c r="I849" s="32">
        <v>678.49141999999995</v>
      </c>
      <c r="J849" s="32">
        <v>1046.8109999999999</v>
      </c>
      <c r="K849" s="32">
        <v>94.52</v>
      </c>
      <c r="L849" s="32">
        <v>856.62699999999995</v>
      </c>
    </row>
    <row r="850" spans="1:12" x14ac:dyDescent="0.2">
      <c r="A850" s="24" t="s">
        <v>5470</v>
      </c>
      <c r="B850" s="24" t="s">
        <v>5471</v>
      </c>
      <c r="C850" s="24" t="s">
        <v>5</v>
      </c>
      <c r="D850" s="32">
        <v>1246.25753007355</v>
      </c>
      <c r="E850" s="34">
        <v>1.4085693958552195</v>
      </c>
      <c r="F850" s="34">
        <v>14.588654939663702</v>
      </c>
      <c r="G850" s="30">
        <v>9.6552382771464051E-2</v>
      </c>
      <c r="H850" s="30">
        <v>5.5916833550608613E-2</v>
      </c>
      <c r="I850" s="32">
        <v>1474.9130144000001</v>
      </c>
      <c r="J850" s="32">
        <v>1047.0999999999999</v>
      </c>
      <c r="K850" s="32">
        <v>101.1</v>
      </c>
      <c r="L850" s="32">
        <v>797.7</v>
      </c>
    </row>
    <row r="851" spans="1:12" x14ac:dyDescent="0.2">
      <c r="A851" s="24" t="s">
        <v>3052</v>
      </c>
      <c r="B851" s="24" t="s">
        <v>3053</v>
      </c>
      <c r="C851" s="24" t="s">
        <v>11</v>
      </c>
      <c r="D851" s="32">
        <v>5828.7207643300098</v>
      </c>
      <c r="E851" s="34">
        <v>5.2255644247575992</v>
      </c>
      <c r="F851" s="34">
        <v>23.817025897861736</v>
      </c>
      <c r="G851" s="30">
        <v>0.2194045741549428</v>
      </c>
      <c r="H851" s="30">
        <v>7.0401205464229344E-2</v>
      </c>
      <c r="I851" s="32">
        <v>5506.8774599999997</v>
      </c>
      <c r="J851" s="32">
        <v>1053.8340000000001</v>
      </c>
      <c r="K851" s="32">
        <v>231.21600000000001</v>
      </c>
      <c r="L851" s="32">
        <v>749.96199999999999</v>
      </c>
    </row>
    <row r="852" spans="1:12" x14ac:dyDescent="0.2">
      <c r="A852" s="24" t="s">
        <v>9593</v>
      </c>
      <c r="B852" s="24" t="s">
        <v>9594</v>
      </c>
      <c r="C852" s="24" t="s">
        <v>1371</v>
      </c>
      <c r="D852" s="32">
        <v>155.63156476669801</v>
      </c>
      <c r="E852" s="34">
        <v>0.5644528369334243</v>
      </c>
      <c r="F852" s="34">
        <v>8.6592918697771584</v>
      </c>
      <c r="G852" s="30">
        <v>6.5184641587551675E-2</v>
      </c>
      <c r="H852" s="30">
        <v>7.3041869511723867E-2</v>
      </c>
      <c r="I852" s="32">
        <v>596.86766999999998</v>
      </c>
      <c r="J852" s="32">
        <v>1057.4269999999999</v>
      </c>
      <c r="K852" s="32">
        <v>68.927999999999997</v>
      </c>
      <c r="L852" s="32">
        <v>743.30499999999995</v>
      </c>
    </row>
    <row r="853" spans="1:12" x14ac:dyDescent="0.2">
      <c r="A853" s="24" t="s">
        <v>7791</v>
      </c>
      <c r="B853" s="24" t="s">
        <v>7792</v>
      </c>
      <c r="C853" s="24" t="s">
        <v>16</v>
      </c>
      <c r="D853" s="32">
        <v>740.87703037685401</v>
      </c>
      <c r="E853" s="34">
        <v>1.4247360165282239</v>
      </c>
      <c r="F853" s="34">
        <v>13.208099467382654</v>
      </c>
      <c r="G853" s="30">
        <v>0.10786835911151361</v>
      </c>
      <c r="H853" s="30">
        <v>4.2942636329985406E-2</v>
      </c>
      <c r="I853" s="32">
        <v>1510.2273012000001</v>
      </c>
      <c r="J853" s="32">
        <v>1060.0050000000001</v>
      </c>
      <c r="K853" s="32">
        <v>114.34099999999999</v>
      </c>
      <c r="L853" s="32">
        <v>859.02499999999998</v>
      </c>
    </row>
    <row r="854" spans="1:12" x14ac:dyDescent="0.2">
      <c r="A854" s="24" t="s">
        <v>5589</v>
      </c>
      <c r="B854" s="24" t="s">
        <v>5590</v>
      </c>
      <c r="C854" s="24" t="s">
        <v>1439</v>
      </c>
      <c r="D854" s="32">
        <v>1454.1466790018501</v>
      </c>
      <c r="E854" s="34">
        <v>1.4445460544923163</v>
      </c>
      <c r="F854" s="34">
        <v>24.016144200626961</v>
      </c>
      <c r="G854" s="30">
        <v>6.0148958235127739E-2</v>
      </c>
      <c r="H854" s="30">
        <v>-3.1362183691917456E-2</v>
      </c>
      <c r="I854" s="32">
        <v>1532.23</v>
      </c>
      <c r="J854" s="32">
        <v>1060.7</v>
      </c>
      <c r="K854" s="32">
        <v>63.8</v>
      </c>
      <c r="L854" s="32">
        <v>1243.9000000000001</v>
      </c>
    </row>
    <row r="855" spans="1:12" x14ac:dyDescent="0.2">
      <c r="A855" s="24" t="s">
        <v>5899</v>
      </c>
      <c r="B855" s="24" t="s">
        <v>5900</v>
      </c>
      <c r="C855" s="24" t="s">
        <v>48</v>
      </c>
      <c r="D855" s="32">
        <v>1393.81492995651</v>
      </c>
      <c r="E855" s="34">
        <v>1.4231982879714913</v>
      </c>
      <c r="F855" s="34">
        <v>36.356455940081396</v>
      </c>
      <c r="G855" s="30">
        <v>3.9145682690222776E-2</v>
      </c>
      <c r="H855" s="30">
        <v>3.8417797363141215E-2</v>
      </c>
      <c r="I855" s="32">
        <v>1509.6291200000001</v>
      </c>
      <c r="J855" s="32">
        <v>1060.73</v>
      </c>
      <c r="K855" s="32">
        <v>41.523000000000003</v>
      </c>
      <c r="L855" s="32">
        <v>878.505</v>
      </c>
    </row>
    <row r="856" spans="1:12" x14ac:dyDescent="0.2">
      <c r="A856" s="24" t="s">
        <v>6035</v>
      </c>
      <c r="B856" s="24" t="s">
        <v>6036</v>
      </c>
      <c r="C856" s="24" t="s">
        <v>1371</v>
      </c>
      <c r="D856" s="32">
        <v>773.29221643234303</v>
      </c>
      <c r="E856" s="34">
        <v>0.9822949451507883</v>
      </c>
      <c r="F856" s="34">
        <v>8.5502145796349769</v>
      </c>
      <c r="G856" s="30">
        <v>0.11488541439538048</v>
      </c>
      <c r="H856" s="30">
        <v>4.8698549394416313E-2</v>
      </c>
      <c r="I856" s="32">
        <v>1045.16968</v>
      </c>
      <c r="J856" s="32">
        <v>1064.008</v>
      </c>
      <c r="K856" s="32">
        <v>122.239</v>
      </c>
      <c r="L856" s="32">
        <v>838.86400000000003</v>
      </c>
    </row>
    <row r="857" spans="1:12" x14ac:dyDescent="0.2">
      <c r="A857" s="24" t="s">
        <v>4075</v>
      </c>
      <c r="B857" s="24" t="s">
        <v>4076</v>
      </c>
      <c r="C857" s="24" t="s">
        <v>16</v>
      </c>
      <c r="D857" s="32">
        <v>2891.99610223228</v>
      </c>
      <c r="E857" s="34">
        <v>2.4332144416256969</v>
      </c>
      <c r="F857" s="34">
        <v>26.606461263457657</v>
      </c>
      <c r="G857" s="30">
        <v>9.1452013010372327E-2</v>
      </c>
      <c r="H857" s="30">
        <v>9.8386084487303682E-2</v>
      </c>
      <c r="I857" s="32">
        <v>2597.3493549999998</v>
      </c>
      <c r="J857" s="32">
        <v>1067.4559999999999</v>
      </c>
      <c r="K857" s="32">
        <v>97.620999999999995</v>
      </c>
      <c r="L857" s="32">
        <v>667.69</v>
      </c>
    </row>
    <row r="858" spans="1:12" x14ac:dyDescent="0.2">
      <c r="A858" s="24" t="s">
        <v>855</v>
      </c>
      <c r="B858" s="24" t="s">
        <v>856</v>
      </c>
      <c r="C858" s="24" t="s">
        <v>5</v>
      </c>
      <c r="D858" s="32">
        <v>3651.9958703287998</v>
      </c>
      <c r="E858" s="34">
        <v>4.6746679352035825</v>
      </c>
      <c r="F858" s="34">
        <v>29.448374880661923</v>
      </c>
      <c r="G858" s="30">
        <v>0.1587411174350857</v>
      </c>
      <c r="H858" s="30">
        <v>1.4780832752833151E-2</v>
      </c>
      <c r="I858" s="32">
        <v>4996.9769399999996</v>
      </c>
      <c r="J858" s="32">
        <v>1068.9480000000001</v>
      </c>
      <c r="K858" s="32">
        <v>169.68600000000001</v>
      </c>
      <c r="L858" s="32">
        <v>993.33399999999995</v>
      </c>
    </row>
    <row r="859" spans="1:12" x14ac:dyDescent="0.2">
      <c r="A859" s="24" t="s">
        <v>6402</v>
      </c>
      <c r="B859" s="24" t="s">
        <v>6403</v>
      </c>
      <c r="C859" s="24" t="s">
        <v>10</v>
      </c>
      <c r="D859" s="32">
        <v>721.20002746581997</v>
      </c>
      <c r="E859" s="34">
        <v>0.80830633868362145</v>
      </c>
      <c r="F859" s="34">
        <v>-49.310146085368636</v>
      </c>
      <c r="G859" s="30">
        <v>-1.6392292516924079E-2</v>
      </c>
      <c r="H859" s="30">
        <v>-9.804276609647733E-2</v>
      </c>
      <c r="I859" s="32">
        <v>864.11099999999999</v>
      </c>
      <c r="J859" s="32">
        <v>1069.039</v>
      </c>
      <c r="K859" s="32">
        <v>-17.524000000000001</v>
      </c>
      <c r="L859" s="32">
        <v>1790.8689999999999</v>
      </c>
    </row>
    <row r="860" spans="1:12" x14ac:dyDescent="0.2">
      <c r="A860" s="24" t="s">
        <v>9575</v>
      </c>
      <c r="B860" s="24" t="s">
        <v>9576</v>
      </c>
      <c r="C860" s="24" t="s">
        <v>1371</v>
      </c>
      <c r="D860" s="32">
        <v>207.21194730799201</v>
      </c>
      <c r="E860" s="34">
        <v>1.0991773071877862</v>
      </c>
      <c r="F860" s="34">
        <v>12.134605005664845</v>
      </c>
      <c r="G860" s="30">
        <v>9.0582042569548243E-2</v>
      </c>
      <c r="H860" s="30">
        <v>3.3798292105055694E-2</v>
      </c>
      <c r="I860" s="32">
        <v>1178.1487999999999</v>
      </c>
      <c r="J860" s="32">
        <v>1071.846</v>
      </c>
      <c r="K860" s="32">
        <v>97.09</v>
      </c>
      <c r="L860" s="32">
        <v>907.72299999999996</v>
      </c>
    </row>
    <row r="861" spans="1:12" x14ac:dyDescent="0.2">
      <c r="A861" s="24" t="s">
        <v>7237</v>
      </c>
      <c r="B861" s="24" t="s">
        <v>7238</v>
      </c>
      <c r="C861" s="24" t="s">
        <v>1371</v>
      </c>
      <c r="D861" s="32">
        <v>710.78944313259103</v>
      </c>
      <c r="E861" s="34">
        <v>2.4375418723062152</v>
      </c>
      <c r="F861" s="34">
        <v>3.8553310698343877</v>
      </c>
      <c r="G861" s="30">
        <v>0.63225228343643236</v>
      </c>
      <c r="H861" s="30">
        <v>0.22209196205661885</v>
      </c>
      <c r="I861" s="32">
        <v>2619.6165000000001</v>
      </c>
      <c r="J861" s="32">
        <v>1074.6959999999999</v>
      </c>
      <c r="K861" s="32">
        <v>679.47900000000004</v>
      </c>
      <c r="L861" s="32">
        <v>394.245</v>
      </c>
    </row>
    <row r="862" spans="1:12" x14ac:dyDescent="0.2">
      <c r="A862" s="24" t="s">
        <v>875</v>
      </c>
      <c r="B862" s="24" t="s">
        <v>876</v>
      </c>
      <c r="C862" s="24" t="s">
        <v>10</v>
      </c>
      <c r="D862" s="32">
        <v>4913.0321951779197</v>
      </c>
      <c r="E862" s="34">
        <v>5.2451202613590491</v>
      </c>
      <c r="F862" s="34">
        <v>20.043086406179622</v>
      </c>
      <c r="G862" s="30">
        <v>0.26169224415167364</v>
      </c>
      <c r="H862" s="30">
        <v>3.6336310287727658E-2</v>
      </c>
      <c r="I862" s="32">
        <v>5651.3285999999998</v>
      </c>
      <c r="J862" s="32">
        <v>1077.4449999999999</v>
      </c>
      <c r="K862" s="32">
        <v>281.959</v>
      </c>
      <c r="L862" s="32">
        <v>901.346</v>
      </c>
    </row>
    <row r="863" spans="1:12" x14ac:dyDescent="0.2">
      <c r="A863" s="24" t="s">
        <v>9476</v>
      </c>
      <c r="B863" s="24" t="s">
        <v>9477</v>
      </c>
      <c r="C863" s="24" t="s">
        <v>10</v>
      </c>
      <c r="D863" s="32">
        <v>156.63712087120101</v>
      </c>
      <c r="E863" s="34">
        <v>0.18279327590727704</v>
      </c>
      <c r="F863" s="34">
        <v>4.132138768038538</v>
      </c>
      <c r="G863" s="30">
        <v>4.423696447978831E-2</v>
      </c>
      <c r="H863" s="30">
        <v>-3.3060318467519556E-2</v>
      </c>
      <c r="I863" s="32">
        <v>197.28896548</v>
      </c>
      <c r="J863" s="32">
        <v>1079.3009999999999</v>
      </c>
      <c r="K863" s="32">
        <v>47.744999999999997</v>
      </c>
      <c r="L863" s="32">
        <v>1276.867</v>
      </c>
    </row>
    <row r="864" spans="1:12" x14ac:dyDescent="0.2">
      <c r="A864" s="24" t="s">
        <v>5240</v>
      </c>
      <c r="B864" s="24" t="s">
        <v>5241</v>
      </c>
      <c r="C864" s="24" t="s">
        <v>1426</v>
      </c>
      <c r="D864" s="32">
        <v>2053.2822585121198</v>
      </c>
      <c r="E864" s="34">
        <v>7.6107308048103617</v>
      </c>
      <c r="F864" s="34">
        <v>17.617130620985012</v>
      </c>
      <c r="G864" s="30">
        <v>0.43200740055504161</v>
      </c>
      <c r="H864" s="30">
        <v>1.6922512769417919E-2</v>
      </c>
      <c r="I864" s="32">
        <v>8227.2000000000007</v>
      </c>
      <c r="J864" s="32">
        <v>1081</v>
      </c>
      <c r="K864" s="32">
        <v>467</v>
      </c>
      <c r="L864" s="32">
        <v>994</v>
      </c>
    </row>
    <row r="865" spans="1:12" x14ac:dyDescent="0.2">
      <c r="A865" s="24" t="s">
        <v>5233</v>
      </c>
      <c r="B865" s="24" t="s">
        <v>5234</v>
      </c>
      <c r="C865" s="24" t="s">
        <v>1445</v>
      </c>
      <c r="D865" s="32">
        <v>1507.48112376619</v>
      </c>
      <c r="E865" s="34">
        <v>5.9493183533156175</v>
      </c>
      <c r="F865" s="34">
        <v>13.086677661318667</v>
      </c>
      <c r="G865" s="30">
        <v>0.45460876375831361</v>
      </c>
      <c r="H865" s="30">
        <v>9.1453340933026483E-2</v>
      </c>
      <c r="I865" s="32">
        <v>6441.3805249999996</v>
      </c>
      <c r="J865" s="32">
        <v>1082.7090000000001</v>
      </c>
      <c r="K865" s="32">
        <v>492.209</v>
      </c>
      <c r="L865" s="32">
        <v>699.01400000000001</v>
      </c>
    </row>
    <row r="866" spans="1:12" x14ac:dyDescent="0.2">
      <c r="A866" s="24" t="s">
        <v>1212</v>
      </c>
      <c r="B866" s="24" t="s">
        <v>1213</v>
      </c>
      <c r="C866" s="24" t="s">
        <v>16</v>
      </c>
      <c r="D866" s="32">
        <v>1084.5032866021199</v>
      </c>
      <c r="E866" s="34">
        <v>1.4708952733628482</v>
      </c>
      <c r="F866" s="34">
        <v>17.938635043644545</v>
      </c>
      <c r="G866" s="30">
        <v>8.1995941708171927E-2</v>
      </c>
      <c r="H866" s="30">
        <v>0.19492462139295541</v>
      </c>
      <c r="I866" s="32">
        <v>1594.74465538</v>
      </c>
      <c r="J866" s="32">
        <v>1084.2</v>
      </c>
      <c r="K866" s="32">
        <v>88.9</v>
      </c>
      <c r="L866" s="32">
        <v>445.048</v>
      </c>
    </row>
    <row r="867" spans="1:12" x14ac:dyDescent="0.2">
      <c r="A867" s="24" t="s">
        <v>4406</v>
      </c>
      <c r="B867" s="24" t="s">
        <v>4407</v>
      </c>
      <c r="C867" s="24" t="s">
        <v>1445</v>
      </c>
      <c r="D867" s="32">
        <v>2184.8121808197802</v>
      </c>
      <c r="E867" s="34">
        <v>5.5484229710698534</v>
      </c>
      <c r="F867" s="34">
        <v>17.750411378426925</v>
      </c>
      <c r="G867" s="30">
        <v>0.31257996520650577</v>
      </c>
      <c r="H867" s="30">
        <v>8.9847142621306553E-3</v>
      </c>
      <c r="I867" s="32">
        <v>6027.8621999999996</v>
      </c>
      <c r="J867" s="32">
        <v>1086.4100000000001</v>
      </c>
      <c r="K867" s="32">
        <v>339.59</v>
      </c>
      <c r="L867" s="32">
        <v>1038.893</v>
      </c>
    </row>
    <row r="868" spans="1:12" x14ac:dyDescent="0.2">
      <c r="A868" s="24" t="s">
        <v>4124</v>
      </c>
      <c r="B868" s="24" t="s">
        <v>4125</v>
      </c>
      <c r="C868" s="24" t="s">
        <v>48</v>
      </c>
      <c r="D868" s="32">
        <v>3164.7767823486402</v>
      </c>
      <c r="E868" s="34">
        <v>2.7944074780758088</v>
      </c>
      <c r="F868" s="34">
        <v>19.243823193111684</v>
      </c>
      <c r="G868" s="30">
        <v>0.14521061901442045</v>
      </c>
      <c r="H868" s="30">
        <v>5.5935760471603757E-2</v>
      </c>
      <c r="I868" s="32">
        <v>3046.2394800000002</v>
      </c>
      <c r="J868" s="32">
        <v>1090.1199999999999</v>
      </c>
      <c r="K868" s="32">
        <v>158.297</v>
      </c>
      <c r="L868" s="32">
        <v>830.399</v>
      </c>
    </row>
    <row r="869" spans="1:12" x14ac:dyDescent="0.2">
      <c r="A869" s="24" t="s">
        <v>2302</v>
      </c>
      <c r="B869" s="24" t="s">
        <v>2303</v>
      </c>
      <c r="C869" s="24" t="s">
        <v>1445</v>
      </c>
      <c r="D869" s="32">
        <v>11494.410413273599</v>
      </c>
      <c r="E869" s="34">
        <v>13.939885331481438</v>
      </c>
      <c r="F869" s="34">
        <v>23.10873755737202</v>
      </c>
      <c r="G869" s="30">
        <v>0.60323006814512958</v>
      </c>
      <c r="H869" s="30">
        <v>0.13471691281531784</v>
      </c>
      <c r="I869" s="32">
        <v>15215.3012</v>
      </c>
      <c r="J869" s="32">
        <v>1091.4939999999999</v>
      </c>
      <c r="K869" s="32">
        <v>658.42200000000003</v>
      </c>
      <c r="L869" s="32">
        <v>580.20799999999997</v>
      </c>
    </row>
    <row r="870" spans="1:12" x14ac:dyDescent="0.2">
      <c r="A870" s="24" t="s">
        <v>8861</v>
      </c>
      <c r="B870" s="24" t="s">
        <v>8862</v>
      </c>
      <c r="C870" s="24" t="s">
        <v>10</v>
      </c>
      <c r="D870" s="32">
        <v>275.24259642806999</v>
      </c>
      <c r="E870" s="34">
        <v>0.32163834553276116</v>
      </c>
      <c r="F870" s="34">
        <v>-9.9001147743895572</v>
      </c>
      <c r="G870" s="30">
        <v>-3.2488345121493144E-2</v>
      </c>
      <c r="H870" s="30">
        <v>3.0299422379812979E-2</v>
      </c>
      <c r="I870" s="32">
        <v>351.92928000000001</v>
      </c>
      <c r="J870" s="32">
        <v>1094.1769999999999</v>
      </c>
      <c r="K870" s="32">
        <v>-35.548000000000002</v>
      </c>
      <c r="L870" s="32">
        <v>942.476</v>
      </c>
    </row>
    <row r="871" spans="1:12" x14ac:dyDescent="0.2">
      <c r="A871" s="24" t="s">
        <v>3383</v>
      </c>
      <c r="B871" s="24" t="s">
        <v>3384</v>
      </c>
      <c r="C871" s="24" t="s">
        <v>5</v>
      </c>
      <c r="D871" s="32">
        <v>4067.94520865189</v>
      </c>
      <c r="E871" s="34">
        <v>3.6200600687795146</v>
      </c>
      <c r="F871" s="34">
        <v>21.07625586092346</v>
      </c>
      <c r="G871" s="30">
        <v>0.17176011207433223</v>
      </c>
      <c r="H871" s="30">
        <v>0.20336791100778817</v>
      </c>
      <c r="I871" s="32">
        <v>3971.6728831999999</v>
      </c>
      <c r="J871" s="32">
        <v>1097.1289999999999</v>
      </c>
      <c r="K871" s="32">
        <v>188.44300000000001</v>
      </c>
      <c r="L871" s="32">
        <v>434.77600000000001</v>
      </c>
    </row>
    <row r="872" spans="1:12" x14ac:dyDescent="0.2">
      <c r="A872" s="24" t="s">
        <v>3673</v>
      </c>
      <c r="B872" s="24" t="s">
        <v>3674</v>
      </c>
      <c r="C872" s="24" t="s">
        <v>21</v>
      </c>
      <c r="D872" s="32">
        <v>3561.3003136074099</v>
      </c>
      <c r="E872" s="34">
        <v>4.1442365558227099</v>
      </c>
      <c r="F872" s="34">
        <v>27.64270691616839</v>
      </c>
      <c r="G872" s="30">
        <v>0.14992151703488635</v>
      </c>
      <c r="H872" s="30">
        <v>3.1929310524106524E-2</v>
      </c>
      <c r="I872" s="32">
        <v>4567.5703199999998</v>
      </c>
      <c r="J872" s="32">
        <v>1102.1500000000001</v>
      </c>
      <c r="K872" s="32">
        <v>165.23599999999999</v>
      </c>
      <c r="L872" s="32">
        <v>941.87</v>
      </c>
    </row>
    <row r="873" spans="1:12" x14ac:dyDescent="0.2">
      <c r="A873" s="24" t="s">
        <v>617</v>
      </c>
      <c r="B873" s="24" t="s">
        <v>618</v>
      </c>
      <c r="C873" s="24" t="s">
        <v>11</v>
      </c>
      <c r="D873" s="32">
        <v>7318.1732720830496</v>
      </c>
      <c r="E873" s="34">
        <v>7.751233876421364</v>
      </c>
      <c r="F873" s="34">
        <v>20.27083824287714</v>
      </c>
      <c r="G873" s="30">
        <v>0.3823834901916317</v>
      </c>
      <c r="H873" s="30">
        <v>6.3834112545710475E-2</v>
      </c>
      <c r="I873" s="32">
        <v>8544.7664445200007</v>
      </c>
      <c r="J873" s="32">
        <v>1102.375</v>
      </c>
      <c r="K873" s="32">
        <v>421.53</v>
      </c>
      <c r="L873" s="32">
        <v>809.02099999999996</v>
      </c>
    </row>
    <row r="874" spans="1:12" x14ac:dyDescent="0.2">
      <c r="A874" s="24" t="s">
        <v>2068</v>
      </c>
      <c r="B874" s="24" t="s">
        <v>2069</v>
      </c>
      <c r="C874" s="24" t="s">
        <v>1445</v>
      </c>
      <c r="D874" s="32">
        <v>15370.8302307129</v>
      </c>
      <c r="E874" s="34">
        <v>19.387359451385116</v>
      </c>
      <c r="F874" s="34">
        <v>35.198643764422791</v>
      </c>
      <c r="G874" s="30">
        <v>0.5507984790874525</v>
      </c>
      <c r="H874" s="30">
        <v>2.5689361359677143E-2</v>
      </c>
      <c r="I874" s="32">
        <v>21415.277249999999</v>
      </c>
      <c r="J874" s="32">
        <v>1104.5999999999999</v>
      </c>
      <c r="K874" s="32">
        <v>608.41200000000003</v>
      </c>
      <c r="L874" s="32">
        <v>973.029</v>
      </c>
    </row>
    <row r="875" spans="1:12" x14ac:dyDescent="0.2">
      <c r="A875" s="24" t="s">
        <v>4372</v>
      </c>
      <c r="B875" s="24" t="s">
        <v>4373</v>
      </c>
      <c r="C875" s="24" t="s">
        <v>1445</v>
      </c>
      <c r="D875" s="32">
        <v>2344.0799242787202</v>
      </c>
      <c r="E875" s="34">
        <v>3.0104935889751432</v>
      </c>
      <c r="F875" s="34">
        <v>13.029472743899349</v>
      </c>
      <c r="G875" s="30">
        <v>0.23105260267609173</v>
      </c>
      <c r="H875" s="30">
        <v>2.2500112806786987E-2</v>
      </c>
      <c r="I875" s="32">
        <v>3344.05326814</v>
      </c>
      <c r="J875" s="32">
        <v>1110.799</v>
      </c>
      <c r="K875" s="32">
        <v>256.65300000000002</v>
      </c>
      <c r="L875" s="32">
        <v>993.84500000000003</v>
      </c>
    </row>
    <row r="876" spans="1:12" x14ac:dyDescent="0.2">
      <c r="A876" s="24" t="s">
        <v>908</v>
      </c>
      <c r="B876" s="24" t="s">
        <v>909</v>
      </c>
      <c r="C876" s="24" t="s">
        <v>11</v>
      </c>
      <c r="D876" s="32">
        <v>2563.8179332119798</v>
      </c>
      <c r="E876" s="34">
        <v>2.826617250613281</v>
      </c>
      <c r="F876" s="34">
        <v>36.847976844744956</v>
      </c>
      <c r="G876" s="30">
        <v>7.6710242804453918E-2</v>
      </c>
      <c r="H876" s="30">
        <v>4.0085828905681797E-2</v>
      </c>
      <c r="I876" s="32">
        <v>3144.4958000000001</v>
      </c>
      <c r="J876" s="32">
        <v>1112.4590000000001</v>
      </c>
      <c r="K876" s="32">
        <v>85.337000000000003</v>
      </c>
      <c r="L876" s="32">
        <v>913.98299999999995</v>
      </c>
    </row>
    <row r="877" spans="1:12" x14ac:dyDescent="0.2">
      <c r="A877" s="24" t="s">
        <v>2822</v>
      </c>
      <c r="B877" s="24" t="s">
        <v>2823</v>
      </c>
      <c r="C877" s="24" t="s">
        <v>1445</v>
      </c>
      <c r="D877" s="32">
        <v>7759.8027781512401</v>
      </c>
      <c r="E877" s="34">
        <v>9.8689877965809814</v>
      </c>
      <c r="F877" s="34">
        <v>22.492496430744072</v>
      </c>
      <c r="G877" s="30">
        <v>0.43876800545320821</v>
      </c>
      <c r="H877" s="30">
        <v>7.6301734849050229E-2</v>
      </c>
      <c r="I877" s="32">
        <v>11003.329253919999</v>
      </c>
      <c r="J877" s="32">
        <v>1114.94</v>
      </c>
      <c r="K877" s="32">
        <v>489.2</v>
      </c>
      <c r="L877" s="32">
        <v>771.93600000000004</v>
      </c>
    </row>
    <row r="878" spans="1:12" x14ac:dyDescent="0.2">
      <c r="A878" s="24" t="s">
        <v>5449</v>
      </c>
      <c r="B878" s="24" t="s">
        <v>5450</v>
      </c>
      <c r="C878" s="24" t="s">
        <v>10</v>
      </c>
      <c r="D878" s="32">
        <v>1185.1249341857899</v>
      </c>
      <c r="E878" s="34">
        <v>1.0262450970730264</v>
      </c>
      <c r="F878" s="34">
        <v>10.794858168727382</v>
      </c>
      <c r="G878" s="30">
        <v>9.5067955598161558E-2</v>
      </c>
      <c r="H878" s="30">
        <v>2.2748789694273963E-2</v>
      </c>
      <c r="I878" s="32">
        <v>1145.46399</v>
      </c>
      <c r="J878" s="32">
        <v>1116.17</v>
      </c>
      <c r="K878" s="32">
        <v>106.11199999999999</v>
      </c>
      <c r="L878" s="32">
        <v>997.43700000000001</v>
      </c>
    </row>
    <row r="879" spans="1:12" x14ac:dyDescent="0.2">
      <c r="A879" s="24" t="s">
        <v>9534</v>
      </c>
      <c r="B879" s="24" t="s">
        <v>9535</v>
      </c>
      <c r="C879" s="24" t="s">
        <v>48</v>
      </c>
      <c r="D879" s="32">
        <v>234.28097555854799</v>
      </c>
      <c r="E879" s="34">
        <v>0.32064361389078744</v>
      </c>
      <c r="F879" s="34">
        <v>463.66104922279908</v>
      </c>
      <c r="G879" s="30">
        <v>6.9154744490238884E-4</v>
      </c>
      <c r="H879" s="30">
        <v>7.5142463924728897E-3</v>
      </c>
      <c r="I879" s="32">
        <v>357.94632999999999</v>
      </c>
      <c r="J879" s="32">
        <v>1116.337</v>
      </c>
      <c r="K879" s="32">
        <v>0.77199999999999802</v>
      </c>
      <c r="L879" s="32">
        <v>1075.3240029999999</v>
      </c>
    </row>
    <row r="880" spans="1:12" x14ac:dyDescent="0.2">
      <c r="A880" s="24" t="s">
        <v>6843</v>
      </c>
      <c r="B880" s="24" t="s">
        <v>6844</v>
      </c>
      <c r="C880" s="24" t="s">
        <v>10</v>
      </c>
      <c r="D880" s="32">
        <v>396.57749245074598</v>
      </c>
      <c r="E880" s="34">
        <v>0.28961133108108711</v>
      </c>
      <c r="F880" s="34">
        <v>3.8097169367547097</v>
      </c>
      <c r="G880" s="30">
        <v>7.6019120551195404E-2</v>
      </c>
      <c r="H880" s="30">
        <v>3.0397122948323974E-2</v>
      </c>
      <c r="I880" s="32">
        <v>323.95546999999999</v>
      </c>
      <c r="J880" s="32">
        <v>1118.587</v>
      </c>
      <c r="K880" s="32">
        <v>85.034000000000006</v>
      </c>
      <c r="L880" s="32">
        <v>963.04499999999996</v>
      </c>
    </row>
    <row r="881" spans="1:12" x14ac:dyDescent="0.2">
      <c r="A881" s="24" t="s">
        <v>1171</v>
      </c>
      <c r="B881" s="24" t="s">
        <v>1172</v>
      </c>
      <c r="C881" s="24" t="s">
        <v>48</v>
      </c>
      <c r="D881" s="32">
        <v>1268.4119430775499</v>
      </c>
      <c r="E881" s="34">
        <v>1.41166782178262</v>
      </c>
      <c r="F881" s="34">
        <v>24.374791922934705</v>
      </c>
      <c r="G881" s="30">
        <v>5.7915071695621531E-2</v>
      </c>
      <c r="H881" s="30">
        <v>6.7786296444748428E-2</v>
      </c>
      <c r="I881" s="32">
        <v>1582.0702445500001</v>
      </c>
      <c r="J881" s="32">
        <v>1120.71</v>
      </c>
      <c r="K881" s="32">
        <v>64.906000000000006</v>
      </c>
      <c r="L881" s="32">
        <v>807.36800000000005</v>
      </c>
    </row>
    <row r="882" spans="1:12" x14ac:dyDescent="0.2">
      <c r="A882" s="24" t="s">
        <v>1299</v>
      </c>
      <c r="B882" s="24" t="s">
        <v>1300</v>
      </c>
      <c r="C882" s="24" t="s">
        <v>5</v>
      </c>
      <c r="D882" s="32">
        <v>979.50764417255402</v>
      </c>
      <c r="E882" s="34">
        <v>1.0274992420378302</v>
      </c>
      <c r="F882" s="34">
        <v>-5.4369628937583752</v>
      </c>
      <c r="G882" s="30">
        <v>-0.18898404534218868</v>
      </c>
      <c r="H882" s="30">
        <v>2.3975769557575966E-2</v>
      </c>
      <c r="I882" s="32">
        <v>1152.2664199999999</v>
      </c>
      <c r="J882" s="32">
        <v>1121.4280000000001</v>
      </c>
      <c r="K882" s="32">
        <v>-211.93199999999999</v>
      </c>
      <c r="L882" s="32">
        <v>996.14599999999996</v>
      </c>
    </row>
    <row r="883" spans="1:12" x14ac:dyDescent="0.2">
      <c r="A883" s="24" t="s">
        <v>6096</v>
      </c>
      <c r="B883" s="24" t="s">
        <v>6097</v>
      </c>
      <c r="C883" s="24" t="s">
        <v>21</v>
      </c>
      <c r="D883" s="32">
        <v>1534.8457227260999</v>
      </c>
      <c r="E883" s="34">
        <v>1.2244382092397197</v>
      </c>
      <c r="F883" s="34">
        <v>11.913353228666578</v>
      </c>
      <c r="G883" s="30">
        <v>0.10277863719287764</v>
      </c>
      <c r="H883" s="30">
        <v>3.1154384261014467E-2</v>
      </c>
      <c r="I883" s="32">
        <v>1377.2431999999999</v>
      </c>
      <c r="J883" s="32">
        <v>1124.796</v>
      </c>
      <c r="K883" s="32">
        <v>115.605</v>
      </c>
      <c r="L883" s="32">
        <v>964.84</v>
      </c>
    </row>
    <row r="884" spans="1:12" x14ac:dyDescent="0.2">
      <c r="A884" s="24" t="s">
        <v>8983</v>
      </c>
      <c r="B884" s="24" t="s">
        <v>8984</v>
      </c>
      <c r="C884" s="24" t="s">
        <v>5</v>
      </c>
      <c r="D884" s="32">
        <v>565.232804940606</v>
      </c>
      <c r="E884" s="34">
        <v>1.9832062384760882</v>
      </c>
      <c r="F884" s="34">
        <v>12.747659787863725</v>
      </c>
      <c r="G884" s="30">
        <v>0.15557414235075356</v>
      </c>
      <c r="H884" s="30">
        <v>4.3480393606774248E-2</v>
      </c>
      <c r="I884" s="32">
        <v>2231.2101450099999</v>
      </c>
      <c r="J884" s="32">
        <v>1125.0519999999999</v>
      </c>
      <c r="K884" s="32">
        <v>175.029</v>
      </c>
      <c r="L884" s="32">
        <v>909.39200000000005</v>
      </c>
    </row>
    <row r="885" spans="1:12" x14ac:dyDescent="0.2">
      <c r="A885" s="24" t="s">
        <v>861</v>
      </c>
      <c r="B885" s="24" t="s">
        <v>862</v>
      </c>
      <c r="C885" s="24" t="s">
        <v>16</v>
      </c>
      <c r="D885" s="32">
        <v>3311.6871268573</v>
      </c>
      <c r="E885" s="34">
        <v>3.3931506983077808</v>
      </c>
      <c r="F885" s="34">
        <v>16.238231745654133</v>
      </c>
      <c r="G885" s="30">
        <v>0.20896060306664216</v>
      </c>
      <c r="H885" s="30">
        <v>5.3730838097235445E-2</v>
      </c>
      <c r="I885" s="32">
        <v>3822.4148</v>
      </c>
      <c r="J885" s="32">
        <v>1126.509</v>
      </c>
      <c r="K885" s="32">
        <v>235.39599999999999</v>
      </c>
      <c r="L885" s="32">
        <v>867.13400000000001</v>
      </c>
    </row>
    <row r="886" spans="1:12" x14ac:dyDescent="0.2">
      <c r="A886" s="24" t="s">
        <v>879</v>
      </c>
      <c r="B886" s="24" t="s">
        <v>880</v>
      </c>
      <c r="C886" s="24" t="s">
        <v>5</v>
      </c>
      <c r="D886" s="32">
        <v>3358.8203062799398</v>
      </c>
      <c r="E886" s="34">
        <v>3.0553516765460498</v>
      </c>
      <c r="F886" s="34">
        <v>24.970817064352854</v>
      </c>
      <c r="G886" s="30">
        <v>0.12235689639918607</v>
      </c>
      <c r="H886" s="30">
        <v>4.5163776674418621E-2</v>
      </c>
      <c r="I886" s="32">
        <v>3453.4639999999999</v>
      </c>
      <c r="J886" s="32">
        <v>1130.3</v>
      </c>
      <c r="K886" s="32">
        <v>138.30000000000001</v>
      </c>
      <c r="L886" s="32">
        <v>906.3</v>
      </c>
    </row>
    <row r="887" spans="1:12" x14ac:dyDescent="0.2">
      <c r="A887" s="24" t="s">
        <v>3922</v>
      </c>
      <c r="B887" s="24" t="s">
        <v>3923</v>
      </c>
      <c r="C887" s="24" t="s">
        <v>1445</v>
      </c>
      <c r="D887" s="32">
        <v>3067.1177505400801</v>
      </c>
      <c r="E887" s="34">
        <v>3.1428750477565051</v>
      </c>
      <c r="F887" s="34">
        <v>11.921735174829163</v>
      </c>
      <c r="G887" s="30">
        <v>0.26362563852216608</v>
      </c>
      <c r="H887" s="30">
        <v>-1.5400923077220297E-2</v>
      </c>
      <c r="I887" s="32">
        <v>3553.7619599999998</v>
      </c>
      <c r="J887" s="32">
        <v>1130.7360000000001</v>
      </c>
      <c r="K887" s="32">
        <v>298.09100000000001</v>
      </c>
      <c r="L887" s="32">
        <v>1221.98</v>
      </c>
    </row>
    <row r="888" spans="1:12" x14ac:dyDescent="0.2">
      <c r="A888" s="24" t="s">
        <v>4447</v>
      </c>
      <c r="B888" s="24" t="s">
        <v>4448</v>
      </c>
      <c r="C888" s="24" t="s">
        <v>10</v>
      </c>
      <c r="D888" s="32">
        <v>2201.6165313720699</v>
      </c>
      <c r="E888" s="34">
        <v>2.1023789845578364</v>
      </c>
      <c r="F888" s="34">
        <v>25.459616289892907</v>
      </c>
      <c r="G888" s="30">
        <v>8.2577009826831138E-2</v>
      </c>
      <c r="H888" s="30">
        <v>8.3632308771961483E-3</v>
      </c>
      <c r="I888" s="32">
        <v>2379.6848749999999</v>
      </c>
      <c r="J888" s="32">
        <v>1131.9010000000001</v>
      </c>
      <c r="K888" s="32">
        <v>93.468999999999994</v>
      </c>
      <c r="L888" s="32">
        <v>1085.7339999999999</v>
      </c>
    </row>
    <row r="889" spans="1:12" x14ac:dyDescent="0.2">
      <c r="A889" s="24" t="s">
        <v>5561</v>
      </c>
      <c r="B889" s="24" t="s">
        <v>5562</v>
      </c>
      <c r="C889" s="24" t="s">
        <v>10</v>
      </c>
      <c r="D889" s="32">
        <v>1073.9114578495801</v>
      </c>
      <c r="E889" s="34">
        <v>1.0723974090419035</v>
      </c>
      <c r="F889" s="34">
        <v>26.081669468496326</v>
      </c>
      <c r="G889" s="30">
        <v>4.1116900524225911E-2</v>
      </c>
      <c r="H889" s="30">
        <v>2.4610682601377887E-2</v>
      </c>
      <c r="I889" s="32">
        <v>1214.51902047</v>
      </c>
      <c r="J889" s="32">
        <v>1132.527</v>
      </c>
      <c r="K889" s="32">
        <v>46.566000000000003</v>
      </c>
      <c r="L889" s="32">
        <v>1002.8920000000001</v>
      </c>
    </row>
    <row r="890" spans="1:12" x14ac:dyDescent="0.2">
      <c r="A890" s="24" t="s">
        <v>2623</v>
      </c>
      <c r="B890" s="24" t="s">
        <v>2624</v>
      </c>
      <c r="C890" s="24" t="s">
        <v>1445</v>
      </c>
      <c r="D890" s="32">
        <v>8258.8552204077096</v>
      </c>
      <c r="E890" s="34">
        <v>12.40074594497383</v>
      </c>
      <c r="F890" s="34">
        <v>19.731705994736927</v>
      </c>
      <c r="G890" s="30">
        <v>0.62846800719012852</v>
      </c>
      <c r="H890" s="30">
        <v>0.12386400879704551</v>
      </c>
      <c r="I890" s="32">
        <v>14066.575349999999</v>
      </c>
      <c r="J890" s="32">
        <v>1134.3330000000001</v>
      </c>
      <c r="K890" s="32">
        <v>712.89200000000005</v>
      </c>
      <c r="L890" s="32">
        <v>632.66200000000003</v>
      </c>
    </row>
    <row r="891" spans="1:12" x14ac:dyDescent="0.2">
      <c r="A891" s="24" t="s">
        <v>471</v>
      </c>
      <c r="B891" s="24" t="s">
        <v>472</v>
      </c>
      <c r="C891" s="24" t="s">
        <v>5</v>
      </c>
      <c r="D891" s="32">
        <v>9055.4525480722095</v>
      </c>
      <c r="E891" s="34">
        <v>9.0225714965668598</v>
      </c>
      <c r="F891" s="34">
        <v>45.51544488859443</v>
      </c>
      <c r="G891" s="30">
        <v>0.19823098551823223</v>
      </c>
      <c r="H891" s="30">
        <v>5.2533208223610295E-2</v>
      </c>
      <c r="I891" s="32">
        <v>10236.37804</v>
      </c>
      <c r="J891" s="32">
        <v>1134.53</v>
      </c>
      <c r="K891" s="32">
        <v>224.899</v>
      </c>
      <c r="L891" s="32">
        <v>878.28800000000001</v>
      </c>
    </row>
    <row r="892" spans="1:12" x14ac:dyDescent="0.2">
      <c r="A892" s="24" t="s">
        <v>6940</v>
      </c>
      <c r="B892" s="24" t="s">
        <v>6941</v>
      </c>
      <c r="C892" s="24" t="s">
        <v>11</v>
      </c>
      <c r="D892" s="32">
        <v>231.14231172546701</v>
      </c>
      <c r="E892" s="34">
        <v>1.1764564381728102</v>
      </c>
      <c r="F892" s="34">
        <v>16.34530972117485</v>
      </c>
      <c r="G892" s="30">
        <v>7.1975169528219266E-2</v>
      </c>
      <c r="H892" s="30">
        <v>-2.6812630104455781E-3</v>
      </c>
      <c r="I892" s="32">
        <v>1339.5144769599999</v>
      </c>
      <c r="J892" s="32">
        <v>1138.6010000000001</v>
      </c>
      <c r="K892" s="32">
        <v>81.950999999999993</v>
      </c>
      <c r="L892" s="32">
        <v>1153.989</v>
      </c>
    </row>
    <row r="893" spans="1:12" x14ac:dyDescent="0.2">
      <c r="A893" s="24" t="s">
        <v>6481</v>
      </c>
      <c r="B893" s="24" t="s">
        <v>6482</v>
      </c>
      <c r="C893" s="24" t="s">
        <v>48</v>
      </c>
      <c r="D893" s="32">
        <v>738.67458763046295</v>
      </c>
      <c r="E893" s="34">
        <v>1.2243176491971492</v>
      </c>
      <c r="F893" s="34">
        <v>31.287998653651972</v>
      </c>
      <c r="G893" s="30">
        <v>3.9130583670433823E-2</v>
      </c>
      <c r="H893" s="30">
        <v>0.12906885413561842</v>
      </c>
      <c r="I893" s="32">
        <v>1394.3496600000001</v>
      </c>
      <c r="J893" s="32">
        <v>1138.8789999999999</v>
      </c>
      <c r="K893" s="32">
        <v>44.564999999999998</v>
      </c>
      <c r="L893" s="32">
        <v>620.69100000000003</v>
      </c>
    </row>
    <row r="894" spans="1:12" x14ac:dyDescent="0.2">
      <c r="A894" s="24" t="s">
        <v>1239</v>
      </c>
      <c r="B894" s="24" t="s">
        <v>1240</v>
      </c>
      <c r="C894" s="24" t="s">
        <v>48</v>
      </c>
      <c r="D894" s="32">
        <v>1167.1225578147901</v>
      </c>
      <c r="E894" s="34">
        <v>1.6262133007983859</v>
      </c>
      <c r="F894" s="34">
        <v>17.926092072050288</v>
      </c>
      <c r="G894" s="30">
        <v>9.0717669766625736E-2</v>
      </c>
      <c r="H894" s="30">
        <v>-7.6473111460710896E-3</v>
      </c>
      <c r="I894" s="32">
        <v>1853.5579202500001</v>
      </c>
      <c r="J894" s="32">
        <v>1139.8</v>
      </c>
      <c r="K894" s="32">
        <v>103.4</v>
      </c>
      <c r="L894" s="32">
        <v>1184.4000000000001</v>
      </c>
    </row>
    <row r="895" spans="1:12" x14ac:dyDescent="0.2">
      <c r="A895" s="24" t="s">
        <v>5915</v>
      </c>
      <c r="B895" s="24" t="s">
        <v>5916</v>
      </c>
      <c r="C895" s="24" t="s">
        <v>10</v>
      </c>
      <c r="D895" s="32">
        <v>711.43662138117395</v>
      </c>
      <c r="E895" s="34">
        <v>0.70617516970330918</v>
      </c>
      <c r="F895" s="34">
        <v>6.4431977222448511</v>
      </c>
      <c r="G895" s="30">
        <v>0.109600108540092</v>
      </c>
      <c r="H895" s="30">
        <v>3.6221395837423787E-2</v>
      </c>
      <c r="I895" s="32">
        <v>806.75923</v>
      </c>
      <c r="J895" s="32">
        <v>1142.4349999999999</v>
      </c>
      <c r="K895" s="32">
        <v>125.211</v>
      </c>
      <c r="L895" s="32">
        <v>956.24400000000003</v>
      </c>
    </row>
    <row r="896" spans="1:12" x14ac:dyDescent="0.2">
      <c r="A896" s="24" t="s">
        <v>2915</v>
      </c>
      <c r="B896" s="24" t="s">
        <v>2916</v>
      </c>
      <c r="C896" s="24" t="s">
        <v>1445</v>
      </c>
      <c r="D896" s="32">
        <v>6132.6493563607801</v>
      </c>
      <c r="E896" s="34">
        <v>9.6720745536717043</v>
      </c>
      <c r="F896" s="34">
        <v>21.599763966717614</v>
      </c>
      <c r="G896" s="30">
        <v>0.4477861225046299</v>
      </c>
      <c r="H896" s="30">
        <v>-1.4090126971249006E-2</v>
      </c>
      <c r="I896" s="32">
        <v>11066.487870000001</v>
      </c>
      <c r="J896" s="32">
        <v>1144.1690000000001</v>
      </c>
      <c r="K896" s="32">
        <v>512.34299999999996</v>
      </c>
      <c r="L896" s="32">
        <v>1228.299</v>
      </c>
    </row>
    <row r="897" spans="1:12" x14ac:dyDescent="0.2">
      <c r="A897" s="24" t="s">
        <v>527</v>
      </c>
      <c r="B897" s="24" t="s">
        <v>528</v>
      </c>
      <c r="C897" s="24" t="s">
        <v>5</v>
      </c>
      <c r="D897" s="32">
        <v>9366.1988700860493</v>
      </c>
      <c r="E897" s="34">
        <v>9.5387040433149952</v>
      </c>
      <c r="F897" s="34">
        <v>30.890186651583711</v>
      </c>
      <c r="G897" s="30">
        <v>0.30879399179111</v>
      </c>
      <c r="H897" s="30">
        <v>3.4003138349702366E-2</v>
      </c>
      <c r="I897" s="32">
        <v>10922.77</v>
      </c>
      <c r="J897" s="32">
        <v>1145.0999999999999</v>
      </c>
      <c r="K897" s="32">
        <v>353.6</v>
      </c>
      <c r="L897" s="32">
        <v>968.8</v>
      </c>
    </row>
    <row r="898" spans="1:12" x14ac:dyDescent="0.2">
      <c r="A898" s="24" t="s">
        <v>5069</v>
      </c>
      <c r="B898" s="24" t="s">
        <v>5070</v>
      </c>
      <c r="C898" s="24" t="s">
        <v>10</v>
      </c>
      <c r="D898" s="32">
        <v>1624.72352460815</v>
      </c>
      <c r="E898" s="34">
        <v>1.3136108991873183</v>
      </c>
      <c r="F898" s="34">
        <v>22.572102626408078</v>
      </c>
      <c r="G898" s="30">
        <v>5.8196213304934574E-2</v>
      </c>
      <c r="H898" s="30">
        <v>0.12720444982801293</v>
      </c>
      <c r="I898" s="32">
        <v>1504.85951</v>
      </c>
      <c r="J898" s="32">
        <v>1145.5899999999999</v>
      </c>
      <c r="K898" s="32">
        <v>66.668999999999997</v>
      </c>
      <c r="L898" s="32">
        <v>629.529</v>
      </c>
    </row>
    <row r="899" spans="1:12" x14ac:dyDescent="0.2">
      <c r="A899" s="24" t="s">
        <v>4620</v>
      </c>
      <c r="B899" s="24" t="s">
        <v>4621</v>
      </c>
      <c r="C899" s="24" t="s">
        <v>48</v>
      </c>
      <c r="D899" s="32">
        <v>1961.53748512268</v>
      </c>
      <c r="E899" s="34">
        <v>1.8859970354869648</v>
      </c>
      <c r="F899" s="34">
        <v>26.770420792079211</v>
      </c>
      <c r="G899" s="30">
        <v>7.0450780364460716E-2</v>
      </c>
      <c r="H899" s="30">
        <v>9.2386347551472792E-2</v>
      </c>
      <c r="I899" s="32">
        <v>2163.0500000000002</v>
      </c>
      <c r="J899" s="32">
        <v>1146.9000000000001</v>
      </c>
      <c r="K899" s="32">
        <v>80.8</v>
      </c>
      <c r="L899" s="32">
        <v>737.3</v>
      </c>
    </row>
    <row r="900" spans="1:12" x14ac:dyDescent="0.2">
      <c r="A900" s="24" t="s">
        <v>2589</v>
      </c>
      <c r="B900" s="24" t="s">
        <v>2590</v>
      </c>
      <c r="C900" s="24" t="s">
        <v>1445</v>
      </c>
      <c r="D900" s="32">
        <v>8735.6903777714506</v>
      </c>
      <c r="E900" s="34">
        <v>11.848322245119268</v>
      </c>
      <c r="F900" s="34">
        <v>22.672968928019163</v>
      </c>
      <c r="G900" s="30">
        <v>0.52257480185919369</v>
      </c>
      <c r="H900" s="30">
        <v>-6.3003696837836687E-3</v>
      </c>
      <c r="I900" s="32">
        <v>13591.96874</v>
      </c>
      <c r="J900" s="32">
        <v>1147.164</v>
      </c>
      <c r="K900" s="32">
        <v>599.47900000000004</v>
      </c>
      <c r="L900" s="32">
        <v>1183.9949999999999</v>
      </c>
    </row>
    <row r="901" spans="1:12" x14ac:dyDescent="0.2">
      <c r="A901" s="24" t="s">
        <v>2086</v>
      </c>
      <c r="B901" s="24" t="s">
        <v>2087</v>
      </c>
      <c r="C901" s="24" t="s">
        <v>1445</v>
      </c>
      <c r="D901" s="32">
        <v>14217.495684171799</v>
      </c>
      <c r="E901" s="34">
        <v>16.0583884747358</v>
      </c>
      <c r="F901" s="34">
        <v>28.921028019248681</v>
      </c>
      <c r="G901" s="30">
        <v>0.55524957356453508</v>
      </c>
      <c r="H901" s="30">
        <v>4.5332314102324522E-2</v>
      </c>
      <c r="I901" s="32">
        <v>18630.92625</v>
      </c>
      <c r="J901" s="32">
        <v>1160.1990000000001</v>
      </c>
      <c r="K901" s="32">
        <v>644.20000000000005</v>
      </c>
      <c r="L901" s="32">
        <v>929.524</v>
      </c>
    </row>
    <row r="902" spans="1:12" x14ac:dyDescent="0.2">
      <c r="A902" s="24" t="s">
        <v>3879</v>
      </c>
      <c r="B902" s="24" t="s">
        <v>3880</v>
      </c>
      <c r="C902" s="24" t="s">
        <v>48</v>
      </c>
      <c r="D902" s="32">
        <v>2676.7750976226798</v>
      </c>
      <c r="E902" s="34">
        <v>2.2891881324608301</v>
      </c>
      <c r="F902" s="34">
        <v>16.379498061167244</v>
      </c>
      <c r="G902" s="30">
        <v>0.13975935794321262</v>
      </c>
      <c r="H902" s="30">
        <v>7.0425468525672219E-3</v>
      </c>
      <c r="I902" s="32">
        <v>2656.9347600000001</v>
      </c>
      <c r="J902" s="32">
        <v>1160.645</v>
      </c>
      <c r="K902" s="32">
        <v>162.21100000000001</v>
      </c>
      <c r="L902" s="32">
        <v>1120.625</v>
      </c>
    </row>
    <row r="903" spans="1:12" x14ac:dyDescent="0.2">
      <c r="A903" s="24" t="s">
        <v>987</v>
      </c>
      <c r="B903" s="24" t="s">
        <v>988</v>
      </c>
      <c r="C903" s="24" t="s">
        <v>48</v>
      </c>
      <c r="D903" s="32">
        <v>2117.2773211991898</v>
      </c>
      <c r="E903" s="34">
        <v>1.911415087840165</v>
      </c>
      <c r="F903" s="34">
        <v>48.461467248908299</v>
      </c>
      <c r="G903" s="30">
        <v>3.9441956596624181E-2</v>
      </c>
      <c r="H903" s="30">
        <v>3.7569045634126885E-2</v>
      </c>
      <c r="I903" s="32">
        <v>2219.5351999999998</v>
      </c>
      <c r="J903" s="32">
        <v>1161.2</v>
      </c>
      <c r="K903" s="32">
        <v>45.8</v>
      </c>
      <c r="L903" s="32">
        <v>965.65499999999997</v>
      </c>
    </row>
    <row r="904" spans="1:12" x14ac:dyDescent="0.2">
      <c r="A904" s="24" t="s">
        <v>4564</v>
      </c>
      <c r="B904" s="24" t="s">
        <v>4565</v>
      </c>
      <c r="C904" s="24" t="s">
        <v>5</v>
      </c>
      <c r="D904" s="32">
        <v>8528.6052398681604</v>
      </c>
      <c r="E904" s="34">
        <v>7.8192755994707905</v>
      </c>
      <c r="F904" s="34">
        <v>35.038110685109046</v>
      </c>
      <c r="G904" s="30">
        <v>0.22316487523381018</v>
      </c>
      <c r="H904" s="30">
        <v>0.1175704738752601</v>
      </c>
      <c r="I904" s="32">
        <v>9083.9105</v>
      </c>
      <c r="J904" s="32">
        <v>1161.7329999999999</v>
      </c>
      <c r="K904" s="32">
        <v>259.25799999999998</v>
      </c>
      <c r="L904" s="32">
        <v>666.39499999999998</v>
      </c>
    </row>
    <row r="905" spans="1:12" x14ac:dyDescent="0.2">
      <c r="A905" s="24" t="s">
        <v>8555</v>
      </c>
      <c r="B905" s="24" t="s">
        <v>8556</v>
      </c>
      <c r="C905" s="24" t="s">
        <v>1371</v>
      </c>
      <c r="D905" s="32">
        <v>333.90455177439401</v>
      </c>
      <c r="E905" s="34">
        <v>3.7961524781911629</v>
      </c>
      <c r="F905" s="34">
        <v>40.028855242318656</v>
      </c>
      <c r="G905" s="30">
        <v>9.4835399493959444E-2</v>
      </c>
      <c r="H905" s="30">
        <v>-0.1851618489966016</v>
      </c>
      <c r="I905" s="32">
        <v>4422.9883600000003</v>
      </c>
      <c r="J905" s="32">
        <v>1165.124</v>
      </c>
      <c r="K905" s="32">
        <v>110.495</v>
      </c>
      <c r="L905" s="32">
        <v>3243.511</v>
      </c>
    </row>
    <row r="906" spans="1:12" x14ac:dyDescent="0.2">
      <c r="A906" s="24" t="s">
        <v>5651</v>
      </c>
      <c r="B906" s="24" t="s">
        <v>5652</v>
      </c>
      <c r="C906" s="24" t="s">
        <v>5</v>
      </c>
      <c r="D906" s="32">
        <v>975.71873969328601</v>
      </c>
      <c r="E906" s="34">
        <v>0.67590471260900564</v>
      </c>
      <c r="F906" s="34">
        <v>-5.1481434679024831</v>
      </c>
      <c r="G906" s="30">
        <v>-0.1312909628146767</v>
      </c>
      <c r="H906" s="30">
        <v>-2.5228152580943575E-2</v>
      </c>
      <c r="I906" s="32">
        <v>788.72131999999999</v>
      </c>
      <c r="J906" s="32">
        <v>1166.912</v>
      </c>
      <c r="K906" s="32">
        <v>-153.20500000000001</v>
      </c>
      <c r="L906" s="32">
        <v>1325.9380000000001</v>
      </c>
    </row>
    <row r="907" spans="1:12" x14ac:dyDescent="0.2">
      <c r="A907" s="24" t="s">
        <v>1208</v>
      </c>
      <c r="B907" s="24" t="s">
        <v>1209</v>
      </c>
      <c r="C907" s="24" t="s">
        <v>48</v>
      </c>
      <c r="D907" s="32">
        <v>1173.01287308418</v>
      </c>
      <c r="E907" s="34">
        <v>2.1834571918350436</v>
      </c>
      <c r="F907" s="34">
        <v>7.0012289656535049</v>
      </c>
      <c r="G907" s="30">
        <v>0.31186770244861384</v>
      </c>
      <c r="H907" s="30">
        <v>0.11506368246990895</v>
      </c>
      <c r="I907" s="32">
        <v>2551.2758399999998</v>
      </c>
      <c r="J907" s="32">
        <v>1168.4570000000001</v>
      </c>
      <c r="K907" s="32">
        <v>364.404</v>
      </c>
      <c r="L907" s="32">
        <v>677.82</v>
      </c>
    </row>
    <row r="908" spans="1:12" x14ac:dyDescent="0.2">
      <c r="A908" s="24" t="s">
        <v>3700</v>
      </c>
      <c r="B908" s="24" t="s">
        <v>3701</v>
      </c>
      <c r="C908" s="24" t="s">
        <v>5</v>
      </c>
      <c r="D908" s="32">
        <v>3216.06927100845</v>
      </c>
      <c r="E908" s="34">
        <v>2.636415024792738</v>
      </c>
      <c r="F908" s="34">
        <v>11.902855184716129</v>
      </c>
      <c r="G908" s="30">
        <v>0.22149433760884774</v>
      </c>
      <c r="H908" s="30">
        <v>4.0245550128346075E-3</v>
      </c>
      <c r="I908" s="32">
        <v>3082.7442700000001</v>
      </c>
      <c r="J908" s="32">
        <v>1169.2940000000001</v>
      </c>
      <c r="K908" s="32">
        <v>258.99200000000002</v>
      </c>
      <c r="L908" s="32">
        <v>1146.046</v>
      </c>
    </row>
    <row r="909" spans="1:12" x14ac:dyDescent="0.2">
      <c r="A909" s="24" t="s">
        <v>3812</v>
      </c>
      <c r="B909" s="24" t="s">
        <v>3813</v>
      </c>
      <c r="C909" s="24" t="s">
        <v>21</v>
      </c>
      <c r="D909" s="32">
        <v>3614.2689883944699</v>
      </c>
      <c r="E909" s="34">
        <v>2.9257663890141496</v>
      </c>
      <c r="F909" s="34">
        <v>24.695970425802376</v>
      </c>
      <c r="G909" s="30">
        <v>0.11847140803008517</v>
      </c>
      <c r="H909" s="30">
        <v>3.4850153166941844E-2</v>
      </c>
      <c r="I909" s="32">
        <v>3438.7410100000002</v>
      </c>
      <c r="J909" s="32">
        <v>1175.33</v>
      </c>
      <c r="K909" s="32">
        <v>139.24299999999999</v>
      </c>
      <c r="L909" s="32">
        <v>990.31299999999999</v>
      </c>
    </row>
    <row r="910" spans="1:12" x14ac:dyDescent="0.2">
      <c r="A910" s="24" t="s">
        <v>8701</v>
      </c>
      <c r="B910" s="24" t="s">
        <v>8702</v>
      </c>
      <c r="C910" s="24" t="s">
        <v>5</v>
      </c>
      <c r="D910" s="32">
        <v>386.319091373596</v>
      </c>
      <c r="E910" s="34">
        <v>0.39665673303752441</v>
      </c>
      <c r="F910" s="34">
        <v>-65.17258167663006</v>
      </c>
      <c r="G910" s="30">
        <v>-6.0862516541946307E-3</v>
      </c>
      <c r="H910" s="30">
        <v>7.0146963159918085E-2</v>
      </c>
      <c r="I910" s="32">
        <v>468.78638000000001</v>
      </c>
      <c r="J910" s="32">
        <v>1181.8440000000001</v>
      </c>
      <c r="K910" s="32">
        <v>-7.1929999999999996</v>
      </c>
      <c r="L910" s="32">
        <v>842.06</v>
      </c>
    </row>
    <row r="911" spans="1:12" x14ac:dyDescent="0.2">
      <c r="A911" s="24" t="s">
        <v>4828</v>
      </c>
      <c r="B911" s="24" t="s">
        <v>4829</v>
      </c>
      <c r="C911" s="24" t="s">
        <v>5</v>
      </c>
      <c r="D911" s="32">
        <v>1800.58378978775</v>
      </c>
      <c r="E911" s="34">
        <v>1.7767624977265324</v>
      </c>
      <c r="F911" s="34">
        <v>17.633299751494391</v>
      </c>
      <c r="G911" s="30">
        <v>0.10076177021694166</v>
      </c>
      <c r="H911" s="30">
        <v>7.3376085739415897E-2</v>
      </c>
      <c r="I911" s="32">
        <v>2100.3375999999998</v>
      </c>
      <c r="J911" s="32">
        <v>1182.115</v>
      </c>
      <c r="K911" s="32">
        <v>119.11199999999999</v>
      </c>
      <c r="L911" s="32">
        <v>829.66</v>
      </c>
    </row>
    <row r="912" spans="1:12" x14ac:dyDescent="0.2">
      <c r="A912" s="24" t="s">
        <v>755</v>
      </c>
      <c r="B912" s="24" t="s">
        <v>756</v>
      </c>
      <c r="C912" s="24" t="s">
        <v>10</v>
      </c>
      <c r="D912" s="32">
        <v>5199.4750333554102</v>
      </c>
      <c r="E912" s="34">
        <v>5.5064736708646782</v>
      </c>
      <c r="F912" s="34">
        <v>26.079699759807845</v>
      </c>
      <c r="G912" s="30">
        <v>0.21114022483306569</v>
      </c>
      <c r="H912" s="30">
        <v>-1.5475222135018396E-2</v>
      </c>
      <c r="I912" s="32">
        <v>6514.7089999999998</v>
      </c>
      <c r="J912" s="32">
        <v>1183.0999999999999</v>
      </c>
      <c r="K912" s="32">
        <v>249.8</v>
      </c>
      <c r="L912" s="32">
        <v>1279.0519999999999</v>
      </c>
    </row>
    <row r="913" spans="1:12" x14ac:dyDescent="0.2">
      <c r="A913" s="24" t="s">
        <v>5352</v>
      </c>
      <c r="B913" s="24" t="s">
        <v>5353</v>
      </c>
      <c r="C913" s="24" t="s">
        <v>21</v>
      </c>
      <c r="D913" s="32">
        <v>1670.1173026061999</v>
      </c>
      <c r="E913" s="34">
        <v>1.4142932819648446</v>
      </c>
      <c r="F913" s="34">
        <v>24.281470844212361</v>
      </c>
      <c r="G913" s="30">
        <v>5.8245783010379304E-2</v>
      </c>
      <c r="H913" s="30">
        <v>5.7250773062773375E-2</v>
      </c>
      <c r="I913" s="32">
        <v>1673.9646</v>
      </c>
      <c r="J913" s="32">
        <v>1183.605</v>
      </c>
      <c r="K913" s="32">
        <v>68.94</v>
      </c>
      <c r="L913" s="32">
        <v>896.01800000000003</v>
      </c>
    </row>
    <row r="914" spans="1:12" x14ac:dyDescent="0.2">
      <c r="A914" s="24" t="s">
        <v>3137</v>
      </c>
      <c r="B914" s="24" t="s">
        <v>3138</v>
      </c>
      <c r="C914" s="24" t="s">
        <v>10</v>
      </c>
      <c r="D914" s="32">
        <v>5122.1625041647303</v>
      </c>
      <c r="E914" s="34">
        <v>4.4909695769631712</v>
      </c>
      <c r="F914" s="34">
        <v>29.650433187022795</v>
      </c>
      <c r="G914" s="30">
        <v>0.15146387739551639</v>
      </c>
      <c r="H914" s="30">
        <v>0.23143484478864185</v>
      </c>
      <c r="I914" s="32">
        <v>5316.2930200000001</v>
      </c>
      <c r="J914" s="32">
        <v>1183.7739999999999</v>
      </c>
      <c r="K914" s="32">
        <v>179.29900000000001</v>
      </c>
      <c r="L914" s="32">
        <v>418.03399999999999</v>
      </c>
    </row>
    <row r="915" spans="1:12" x14ac:dyDescent="0.2">
      <c r="A915" s="24" t="s">
        <v>7562</v>
      </c>
      <c r="B915" s="24" t="s">
        <v>7563</v>
      </c>
      <c r="C915" s="24" t="s">
        <v>48</v>
      </c>
      <c r="D915" s="32">
        <v>537.09486314712603</v>
      </c>
      <c r="E915" s="34">
        <v>0.75138072967912028</v>
      </c>
      <c r="F915" s="34">
        <v>13.855504578597971</v>
      </c>
      <c r="G915" s="30">
        <v>5.4229763009839949E-2</v>
      </c>
      <c r="H915" s="30">
        <v>1.7816598543072049E-2</v>
      </c>
      <c r="I915" s="32">
        <v>891.19991000000005</v>
      </c>
      <c r="J915" s="32">
        <v>1186.0830000000001</v>
      </c>
      <c r="K915" s="32">
        <v>64.320999999999998</v>
      </c>
      <c r="L915" s="32">
        <v>1085.8440000000001</v>
      </c>
    </row>
    <row r="916" spans="1:12" x14ac:dyDescent="0.2">
      <c r="A916" s="24" t="s">
        <v>10311</v>
      </c>
      <c r="B916" s="24" t="s">
        <v>10312</v>
      </c>
      <c r="C916" s="24" t="s">
        <v>5</v>
      </c>
      <c r="D916" s="32">
        <v>106.40265904649701</v>
      </c>
      <c r="E916" s="34">
        <v>0.12580402010050251</v>
      </c>
      <c r="F916" s="34">
        <v>-5.7773076923076925</v>
      </c>
      <c r="G916" s="30">
        <v>-2.1775544388609715E-2</v>
      </c>
      <c r="H916" s="30">
        <v>-6.1275644598983936E-2</v>
      </c>
      <c r="I916" s="32">
        <v>150.21</v>
      </c>
      <c r="J916" s="32">
        <v>1194</v>
      </c>
      <c r="K916" s="32">
        <v>-26</v>
      </c>
      <c r="L916" s="32">
        <v>1638</v>
      </c>
    </row>
    <row r="917" spans="1:12" x14ac:dyDescent="0.2">
      <c r="A917" s="24" t="s">
        <v>5497</v>
      </c>
      <c r="B917" s="24" t="s">
        <v>5498</v>
      </c>
      <c r="C917" s="24" t="s">
        <v>1439</v>
      </c>
      <c r="D917" s="32">
        <v>1262.4941079374701</v>
      </c>
      <c r="E917" s="34">
        <v>1.026574103452577</v>
      </c>
      <c r="F917" s="34">
        <v>15.9012622542663</v>
      </c>
      <c r="G917" s="30">
        <v>6.4559283850384133E-2</v>
      </c>
      <c r="H917" s="30">
        <v>4.8267708996724723E-2</v>
      </c>
      <c r="I917" s="32">
        <v>1226.2417399999999</v>
      </c>
      <c r="J917" s="32">
        <v>1194.499</v>
      </c>
      <c r="K917" s="32">
        <v>77.116</v>
      </c>
      <c r="L917" s="32">
        <v>943.68</v>
      </c>
    </row>
    <row r="918" spans="1:12" x14ac:dyDescent="0.2">
      <c r="A918" s="24" t="s">
        <v>2149</v>
      </c>
      <c r="B918" s="24" t="s">
        <v>2150</v>
      </c>
      <c r="C918" s="24" t="s">
        <v>1445</v>
      </c>
      <c r="D918" s="32">
        <v>13906.210462192999</v>
      </c>
      <c r="E918" s="34">
        <v>13.880179685079222</v>
      </c>
      <c r="F918" s="34">
        <v>34.613418212946051</v>
      </c>
      <c r="G918" s="30">
        <v>0.40100574868643807</v>
      </c>
      <c r="H918" s="30">
        <v>0.10736732026508733</v>
      </c>
      <c r="I918" s="32">
        <v>16618.9751</v>
      </c>
      <c r="J918" s="32">
        <v>1197.317</v>
      </c>
      <c r="K918" s="32">
        <v>480.13099999999997</v>
      </c>
      <c r="L918" s="32">
        <v>719.03599999999994</v>
      </c>
    </row>
    <row r="919" spans="1:12" x14ac:dyDescent="0.2">
      <c r="A919" s="24" t="s">
        <v>8174</v>
      </c>
      <c r="B919" s="24" t="s">
        <v>8175</v>
      </c>
      <c r="C919" s="24" t="s">
        <v>10</v>
      </c>
      <c r="D919" s="32">
        <v>458.31549109463998</v>
      </c>
      <c r="E919" s="34">
        <v>0.45321909698435731</v>
      </c>
      <c r="F919" s="34">
        <v>-52.764802797746256</v>
      </c>
      <c r="G919" s="30">
        <v>-8.5894208440728918E-3</v>
      </c>
      <c r="H919" s="30">
        <v>-6.9906819938361231E-3</v>
      </c>
      <c r="I919" s="32">
        <v>543.16088000000002</v>
      </c>
      <c r="J919" s="32">
        <v>1198.451</v>
      </c>
      <c r="K919" s="32">
        <v>-10.294</v>
      </c>
      <c r="L919" s="32">
        <v>1241.2339999999999</v>
      </c>
    </row>
    <row r="920" spans="1:12" x14ac:dyDescent="0.2">
      <c r="A920" s="24" t="s">
        <v>7351</v>
      </c>
      <c r="B920" s="24" t="s">
        <v>7352</v>
      </c>
      <c r="C920" s="24" t="s">
        <v>48</v>
      </c>
      <c r="D920" s="32">
        <v>694.75404357643094</v>
      </c>
      <c r="E920" s="34">
        <v>0.5833446354426175</v>
      </c>
      <c r="F920" s="34">
        <v>-131.67077975632614</v>
      </c>
      <c r="G920" s="30">
        <v>-4.4303271881747219E-3</v>
      </c>
      <c r="H920" s="30">
        <v>3.7969827135849288E-2</v>
      </c>
      <c r="I920" s="32">
        <v>702.46361000000002</v>
      </c>
      <c r="J920" s="32">
        <v>1204.2</v>
      </c>
      <c r="K920" s="32">
        <v>-5.335</v>
      </c>
      <c r="L920" s="32">
        <v>999.48199999999997</v>
      </c>
    </row>
    <row r="921" spans="1:12" x14ac:dyDescent="0.2">
      <c r="A921" s="24" t="s">
        <v>3475</v>
      </c>
      <c r="B921" s="24" t="s">
        <v>3476</v>
      </c>
      <c r="C921" s="24" t="s">
        <v>5</v>
      </c>
      <c r="D921" s="32">
        <v>4082.4689106033502</v>
      </c>
      <c r="E921" s="34">
        <v>4.7398177164813378</v>
      </c>
      <c r="F921" s="34">
        <v>18.536081896900541</v>
      </c>
      <c r="G921" s="30">
        <v>0.25570763783007955</v>
      </c>
      <c r="H921" s="30">
        <v>3.3973748241295398E-2</v>
      </c>
      <c r="I921" s="32">
        <v>5726.2591000000002</v>
      </c>
      <c r="J921" s="32">
        <v>1208.1179999999999</v>
      </c>
      <c r="K921" s="32">
        <v>308.92500000000001</v>
      </c>
      <c r="L921" s="32">
        <v>1022.261</v>
      </c>
    </row>
    <row r="922" spans="1:12" x14ac:dyDescent="0.2">
      <c r="A922" s="24" t="s">
        <v>8742</v>
      </c>
      <c r="B922" s="24" t="s">
        <v>8743</v>
      </c>
      <c r="C922" s="24" t="s">
        <v>21</v>
      </c>
      <c r="D922" s="32">
        <v>302.02207478515601</v>
      </c>
      <c r="E922" s="34">
        <v>0.47144270013511813</v>
      </c>
      <c r="F922" s="34">
        <v>11.984311274969276</v>
      </c>
      <c r="G922" s="30">
        <v>3.9338322354809399E-2</v>
      </c>
      <c r="H922" s="30">
        <v>-1.2815980433154794E-2</v>
      </c>
      <c r="I922" s="32">
        <v>575.35479999999995</v>
      </c>
      <c r="J922" s="32">
        <v>1220.413</v>
      </c>
      <c r="K922" s="32">
        <v>48.009</v>
      </c>
      <c r="L922" s="32">
        <v>1301.7159999999999</v>
      </c>
    </row>
    <row r="923" spans="1:12" x14ac:dyDescent="0.2">
      <c r="A923" s="24" t="s">
        <v>918</v>
      </c>
      <c r="B923" s="24" t="s">
        <v>919</v>
      </c>
      <c r="C923" s="24" t="s">
        <v>10</v>
      </c>
      <c r="D923" s="32">
        <v>2604.0969522045898</v>
      </c>
      <c r="E923" s="34">
        <v>2.5380512017788242</v>
      </c>
      <c r="F923" s="34">
        <v>19.263083031459125</v>
      </c>
      <c r="G923" s="30">
        <v>0.1317572684307001</v>
      </c>
      <c r="H923" s="30">
        <v>5.3242444088593688E-2</v>
      </c>
      <c r="I923" s="32">
        <v>3100.1813200000001</v>
      </c>
      <c r="J923" s="32">
        <v>1221.481</v>
      </c>
      <c r="K923" s="32">
        <v>160.93899999999999</v>
      </c>
      <c r="L923" s="32">
        <v>942.42100000000005</v>
      </c>
    </row>
    <row r="924" spans="1:12" x14ac:dyDescent="0.2">
      <c r="A924" s="24" t="s">
        <v>371</v>
      </c>
      <c r="B924" s="24" t="s">
        <v>372</v>
      </c>
      <c r="C924" s="24" t="s">
        <v>16</v>
      </c>
      <c r="D924" s="32">
        <v>13948.7220738202</v>
      </c>
      <c r="E924" s="34">
        <v>11.139052881466929</v>
      </c>
      <c r="F924" s="34">
        <v>81.579538369304558</v>
      </c>
      <c r="G924" s="30">
        <v>0.13654223968565818</v>
      </c>
      <c r="H924" s="30">
        <v>0.20070208721733018</v>
      </c>
      <c r="I924" s="32">
        <v>13607.467000000001</v>
      </c>
      <c r="J924" s="32">
        <v>1221.5999999999999</v>
      </c>
      <c r="K924" s="32">
        <v>166.8</v>
      </c>
      <c r="L924" s="32">
        <v>489.5</v>
      </c>
    </row>
    <row r="925" spans="1:12" x14ac:dyDescent="0.2">
      <c r="A925" s="24" t="s">
        <v>293</v>
      </c>
      <c r="B925" s="24" t="s">
        <v>294</v>
      </c>
      <c r="C925" s="24" t="s">
        <v>5</v>
      </c>
      <c r="D925" s="32">
        <v>22095.3182610974</v>
      </c>
      <c r="E925" s="34">
        <v>18.631865430702998</v>
      </c>
      <c r="F925" s="34">
        <v>30.128220081885047</v>
      </c>
      <c r="G925" s="30">
        <v>0.61841905628887883</v>
      </c>
      <c r="H925" s="30">
        <v>2.0664901318544926E-2</v>
      </c>
      <c r="I925" s="32">
        <v>22841.288260000001</v>
      </c>
      <c r="J925" s="32">
        <v>1225.9259999999999</v>
      </c>
      <c r="K925" s="32">
        <v>758.13599999999997</v>
      </c>
      <c r="L925" s="32">
        <v>1106.7470000000001</v>
      </c>
    </row>
    <row r="926" spans="1:12" x14ac:dyDescent="0.2">
      <c r="A926" s="24" t="s">
        <v>8052</v>
      </c>
      <c r="B926" s="24" t="s">
        <v>8053</v>
      </c>
      <c r="C926" s="24" t="s">
        <v>11</v>
      </c>
      <c r="D926" s="32">
        <v>583.86887039224496</v>
      </c>
      <c r="E926" s="34">
        <v>2.7961497404930835</v>
      </c>
      <c r="F926" s="34">
        <v>13.696632973425235</v>
      </c>
      <c r="G926" s="30">
        <v>0.20414869449435399</v>
      </c>
      <c r="H926" s="30">
        <v>0.29301793153384592</v>
      </c>
      <c r="I926" s="32">
        <v>3437.7179099999998</v>
      </c>
      <c r="J926" s="32">
        <v>1229.4469999999999</v>
      </c>
      <c r="K926" s="32">
        <v>250.99</v>
      </c>
      <c r="L926" s="32">
        <v>340.16300000000001</v>
      </c>
    </row>
    <row r="927" spans="1:12" x14ac:dyDescent="0.2">
      <c r="A927" s="24" t="s">
        <v>601</v>
      </c>
      <c r="B927" s="24" t="s">
        <v>602</v>
      </c>
      <c r="C927" s="24" t="s">
        <v>5</v>
      </c>
      <c r="D927" s="32">
        <v>7486.6350555419904</v>
      </c>
      <c r="E927" s="34">
        <v>6.4576089491902309</v>
      </c>
      <c r="F927" s="34">
        <v>27.215552084617809</v>
      </c>
      <c r="G927" s="30">
        <v>0.23727642669575172</v>
      </c>
      <c r="H927" s="30">
        <v>1.088312113753509E-2</v>
      </c>
      <c r="I927" s="32">
        <v>7945.5259999999998</v>
      </c>
      <c r="J927" s="32">
        <v>1230.413</v>
      </c>
      <c r="K927" s="32">
        <v>291.94799999999998</v>
      </c>
      <c r="L927" s="32">
        <v>1165.5909999999999</v>
      </c>
    </row>
    <row r="928" spans="1:12" x14ac:dyDescent="0.2">
      <c r="A928" s="24" t="s">
        <v>893</v>
      </c>
      <c r="B928" s="24" t="s">
        <v>894</v>
      </c>
      <c r="C928" s="24" t="s">
        <v>5</v>
      </c>
      <c r="D928" s="32">
        <v>4358.4111930212803</v>
      </c>
      <c r="E928" s="34">
        <v>3.3814396103848825</v>
      </c>
      <c r="F928" s="34">
        <v>99.125946317112508</v>
      </c>
      <c r="G928" s="30">
        <v>3.4112558174903711E-2</v>
      </c>
      <c r="H928" s="30">
        <v>0.22674923349154175</v>
      </c>
      <c r="I928" s="32">
        <v>4179.9429043</v>
      </c>
      <c r="J928" s="32">
        <v>1236.143</v>
      </c>
      <c r="K928" s="32">
        <v>42.167999999999999</v>
      </c>
      <c r="L928" s="32">
        <v>444.928</v>
      </c>
    </row>
    <row r="929" spans="1:12" x14ac:dyDescent="0.2">
      <c r="A929" s="24" t="s">
        <v>9538</v>
      </c>
      <c r="B929" s="24" t="s">
        <v>9539</v>
      </c>
      <c r="C929" s="24" t="s">
        <v>10</v>
      </c>
      <c r="D929" s="32">
        <v>343.198544751322</v>
      </c>
      <c r="E929" s="34">
        <v>0.46859752983173997</v>
      </c>
      <c r="F929" s="34">
        <v>25.801488263558305</v>
      </c>
      <c r="G929" s="30">
        <v>1.8161647306740098E-2</v>
      </c>
      <c r="H929" s="30">
        <v>6.4849001629128544E-2</v>
      </c>
      <c r="I929" s="32">
        <v>579.94005170000003</v>
      </c>
      <c r="J929" s="32">
        <v>1237.6079999999999</v>
      </c>
      <c r="K929" s="32">
        <v>22.477</v>
      </c>
      <c r="L929" s="32">
        <v>903.947</v>
      </c>
    </row>
    <row r="930" spans="1:12" x14ac:dyDescent="0.2">
      <c r="A930" s="24" t="s">
        <v>1005</v>
      </c>
      <c r="B930" s="24" t="s">
        <v>1006</v>
      </c>
      <c r="C930" s="24" t="s">
        <v>16</v>
      </c>
      <c r="D930" s="32">
        <v>2455.6321529644802</v>
      </c>
      <c r="E930" s="34">
        <v>2.6891543822529456</v>
      </c>
      <c r="F930" s="34">
        <v>24.550114495093592</v>
      </c>
      <c r="G930" s="30">
        <v>0.10953734585597882</v>
      </c>
      <c r="H930" s="30">
        <v>1.5819927203547079E-2</v>
      </c>
      <c r="I930" s="32">
        <v>3329.95298</v>
      </c>
      <c r="J930" s="32">
        <v>1238.29</v>
      </c>
      <c r="K930" s="32">
        <v>135.63900000000001</v>
      </c>
      <c r="L930" s="32">
        <v>1144.8240000000001</v>
      </c>
    </row>
    <row r="931" spans="1:12" x14ac:dyDescent="0.2">
      <c r="A931" s="24" t="s">
        <v>920</v>
      </c>
      <c r="B931" s="24" t="s">
        <v>921</v>
      </c>
      <c r="C931" s="24" t="s">
        <v>10</v>
      </c>
      <c r="D931" s="32">
        <v>2020.51821317596</v>
      </c>
      <c r="E931" s="34">
        <v>1.8378088178709626</v>
      </c>
      <c r="F931" s="34">
        <v>11.121399701256479</v>
      </c>
      <c r="G931" s="30">
        <v>0.16524977675816557</v>
      </c>
      <c r="H931" s="30">
        <v>-7.6297672955100371E-2</v>
      </c>
      <c r="I931" s="32">
        <v>2278.3076999999998</v>
      </c>
      <c r="J931" s="32">
        <v>1239.6869999999999</v>
      </c>
      <c r="K931" s="32">
        <v>204.858</v>
      </c>
      <c r="L931" s="32">
        <v>1843.537</v>
      </c>
    </row>
    <row r="932" spans="1:12" x14ac:dyDescent="0.2">
      <c r="A932" s="24" t="s">
        <v>5580</v>
      </c>
      <c r="B932" s="24" t="s">
        <v>5581</v>
      </c>
      <c r="C932" s="24" t="s">
        <v>1371</v>
      </c>
      <c r="D932" s="32">
        <v>2199.9954092685498</v>
      </c>
      <c r="E932" s="34">
        <v>3.3789691463379223</v>
      </c>
      <c r="F932" s="34">
        <v>9.482238142124741</v>
      </c>
      <c r="G932" s="30">
        <v>0.35634721420113763</v>
      </c>
      <c r="H932" s="30">
        <v>0.30604312682340895</v>
      </c>
      <c r="I932" s="32">
        <v>4189.2053999999998</v>
      </c>
      <c r="J932" s="32">
        <v>1239.788</v>
      </c>
      <c r="K932" s="32">
        <v>441.79500000000002</v>
      </c>
      <c r="L932" s="32">
        <v>326.25700000000001</v>
      </c>
    </row>
    <row r="933" spans="1:12" x14ac:dyDescent="0.2">
      <c r="A933" s="24" t="s">
        <v>3590</v>
      </c>
      <c r="B933" s="24" t="s">
        <v>3591</v>
      </c>
      <c r="C933" s="24" t="s">
        <v>5</v>
      </c>
      <c r="D933" s="32">
        <v>3489.6871171243301</v>
      </c>
      <c r="E933" s="34">
        <v>2.9047423761320572</v>
      </c>
      <c r="F933" s="34">
        <v>10.284171854119313</v>
      </c>
      <c r="G933" s="30">
        <v>0.28244786428462548</v>
      </c>
      <c r="H933" s="30">
        <v>0.32063053700377209</v>
      </c>
      <c r="I933" s="32">
        <v>3601.5581200000001</v>
      </c>
      <c r="J933" s="32">
        <v>1239.8889999999999</v>
      </c>
      <c r="K933" s="32">
        <v>350.20400000000001</v>
      </c>
      <c r="L933" s="32">
        <v>308.65699999999998</v>
      </c>
    </row>
    <row r="934" spans="1:12" x14ac:dyDescent="0.2">
      <c r="A934" s="24" t="s">
        <v>916</v>
      </c>
      <c r="B934" s="24" t="s">
        <v>917</v>
      </c>
      <c r="C934" s="24" t="s">
        <v>10</v>
      </c>
      <c r="D934" s="32">
        <v>2767.8897999999999</v>
      </c>
      <c r="E934" s="34">
        <v>4.3123213495014161</v>
      </c>
      <c r="F934" s="34">
        <v>12.594461708115938</v>
      </c>
      <c r="G934" s="30">
        <v>0.34239822625547656</v>
      </c>
      <c r="H934" s="30">
        <v>-5.5546413891454094E-3</v>
      </c>
      <c r="I934" s="32">
        <v>5356.4119700000001</v>
      </c>
      <c r="J934" s="32">
        <v>1242.1179999999999</v>
      </c>
      <c r="K934" s="32">
        <v>425.29899999999998</v>
      </c>
      <c r="L934" s="32">
        <v>1277.1980000000001</v>
      </c>
    </row>
    <row r="935" spans="1:12" x14ac:dyDescent="0.2">
      <c r="A935" s="24" t="s">
        <v>3346</v>
      </c>
      <c r="B935" s="24" t="s">
        <v>3347</v>
      </c>
      <c r="C935" s="24" t="s">
        <v>1426</v>
      </c>
      <c r="D935" s="32">
        <v>3699.4894934643498</v>
      </c>
      <c r="E935" s="34">
        <v>4.7373369772496465</v>
      </c>
      <c r="F935" s="34">
        <v>21.087728712434679</v>
      </c>
      <c r="G935" s="30">
        <v>0.22464899097721266</v>
      </c>
      <c r="H935" s="30">
        <v>3.2874873082564537E-3</v>
      </c>
      <c r="I935" s="32">
        <v>5891.4896476800004</v>
      </c>
      <c r="J935" s="32">
        <v>1243.6289999999999</v>
      </c>
      <c r="K935" s="32">
        <v>279.38</v>
      </c>
      <c r="L935" s="32">
        <v>1223.3869999999999</v>
      </c>
    </row>
    <row r="936" spans="1:12" x14ac:dyDescent="0.2">
      <c r="A936" s="24" t="s">
        <v>3644</v>
      </c>
      <c r="B936" s="24" t="s">
        <v>3645</v>
      </c>
      <c r="C936" s="24" t="s">
        <v>1445</v>
      </c>
      <c r="D936" s="32">
        <v>3468.30593366013</v>
      </c>
      <c r="E936" s="34">
        <v>4.6598307353335349</v>
      </c>
      <c r="F936" s="34">
        <v>25.542361361996761</v>
      </c>
      <c r="G936" s="30">
        <v>0.18243539308259379</v>
      </c>
      <c r="H936" s="30">
        <v>8.6032777655031811E-2</v>
      </c>
      <c r="I936" s="32">
        <v>5806.4939236999999</v>
      </c>
      <c r="J936" s="32">
        <v>1246.0740000000001</v>
      </c>
      <c r="K936" s="32">
        <v>227.328</v>
      </c>
      <c r="L936" s="32">
        <v>824.76300000000003</v>
      </c>
    </row>
    <row r="937" spans="1:12" x14ac:dyDescent="0.2">
      <c r="A937" s="24" t="s">
        <v>8980</v>
      </c>
      <c r="B937" s="24" t="s">
        <v>8981</v>
      </c>
      <c r="C937" s="24" t="s">
        <v>10</v>
      </c>
      <c r="D937" s="32">
        <v>514.51146388988502</v>
      </c>
      <c r="E937" s="34">
        <v>0.69974726558777145</v>
      </c>
      <c r="F937" s="34">
        <v>11.187202688860436</v>
      </c>
      <c r="G937" s="30">
        <v>6.2548903872505945E-2</v>
      </c>
      <c r="H937" s="30">
        <v>1.2569604536932344E-2</v>
      </c>
      <c r="I937" s="32">
        <v>873.72053000000005</v>
      </c>
      <c r="J937" s="32">
        <v>1248.623</v>
      </c>
      <c r="K937" s="32">
        <v>78.099999999999994</v>
      </c>
      <c r="L937" s="32">
        <v>1173.0239999999999</v>
      </c>
    </row>
    <row r="938" spans="1:12" x14ac:dyDescent="0.2">
      <c r="A938" s="24" t="s">
        <v>2398</v>
      </c>
      <c r="B938" s="24" t="s">
        <v>2399</v>
      </c>
      <c r="C938" s="24" t="s">
        <v>1445</v>
      </c>
      <c r="D938" s="32">
        <v>10345.9044384545</v>
      </c>
      <c r="E938" s="34">
        <v>12.107776908559114</v>
      </c>
      <c r="F938" s="34">
        <v>26.263178909874231</v>
      </c>
      <c r="G938" s="30">
        <v>0.46101718874583464</v>
      </c>
      <c r="H938" s="30">
        <v>-3.4165835912754461E-2</v>
      </c>
      <c r="I938" s="32">
        <v>15246.064252149999</v>
      </c>
      <c r="J938" s="32">
        <v>1259.1959999999999</v>
      </c>
      <c r="K938" s="32">
        <v>580.51099999999997</v>
      </c>
      <c r="L938" s="32">
        <v>1498.2370000000001</v>
      </c>
    </row>
    <row r="939" spans="1:12" x14ac:dyDescent="0.2">
      <c r="A939" s="24" t="s">
        <v>5119</v>
      </c>
      <c r="B939" s="24" t="s">
        <v>5120</v>
      </c>
      <c r="C939" s="24" t="s">
        <v>5</v>
      </c>
      <c r="D939" s="32">
        <v>2172.4362785397998</v>
      </c>
      <c r="E939" s="34">
        <v>1.7386311404939783</v>
      </c>
      <c r="F939" s="34">
        <v>10.546089284596457</v>
      </c>
      <c r="G939" s="30">
        <v>0.16486027128875255</v>
      </c>
      <c r="H939" s="30">
        <v>7.3729544882885856E-2</v>
      </c>
      <c r="I939" s="32">
        <v>2190.1379999999999</v>
      </c>
      <c r="J939" s="32">
        <v>1259.691</v>
      </c>
      <c r="K939" s="32">
        <v>207.673</v>
      </c>
      <c r="L939" s="32">
        <v>882.65200000000004</v>
      </c>
    </row>
    <row r="940" spans="1:12" x14ac:dyDescent="0.2">
      <c r="A940" s="24" t="s">
        <v>811</v>
      </c>
      <c r="B940" s="24" t="s">
        <v>812</v>
      </c>
      <c r="C940" s="24" t="s">
        <v>5</v>
      </c>
      <c r="D940" s="32">
        <v>4706.79378209473</v>
      </c>
      <c r="E940" s="34">
        <v>4.5108277937972012</v>
      </c>
      <c r="F940" s="34">
        <v>13.968664942994724</v>
      </c>
      <c r="G940" s="30">
        <v>0.32292476140029247</v>
      </c>
      <c r="H940" s="30">
        <v>9.6444949460478435E-2</v>
      </c>
      <c r="I940" s="32">
        <v>5688.6410173800004</v>
      </c>
      <c r="J940" s="32">
        <v>1261.1079999999999</v>
      </c>
      <c r="K940" s="32">
        <v>407.24299999999999</v>
      </c>
      <c r="L940" s="32">
        <v>795.82600000000002</v>
      </c>
    </row>
    <row r="941" spans="1:12" x14ac:dyDescent="0.2">
      <c r="A941" s="24" t="s">
        <v>5201</v>
      </c>
      <c r="B941" s="24" t="s">
        <v>5202</v>
      </c>
      <c r="C941" s="24" t="s">
        <v>21</v>
      </c>
      <c r="D941" s="32">
        <v>1715.79070890706</v>
      </c>
      <c r="E941" s="34">
        <v>1.3171083659396199</v>
      </c>
      <c r="F941" s="34">
        <v>48.76006044068891</v>
      </c>
      <c r="G941" s="30">
        <v>2.7012033086827959E-2</v>
      </c>
      <c r="H941" s="30">
        <v>-3.8894720976107133E-2</v>
      </c>
      <c r="I941" s="32">
        <v>1661.88914</v>
      </c>
      <c r="J941" s="32">
        <v>1261.771</v>
      </c>
      <c r="K941" s="32">
        <v>34.082999999999998</v>
      </c>
      <c r="L941" s="32">
        <v>1538.6</v>
      </c>
    </row>
    <row r="942" spans="1:12" x14ac:dyDescent="0.2">
      <c r="A942" s="24" t="s">
        <v>8474</v>
      </c>
      <c r="B942" s="24" t="s">
        <v>8475</v>
      </c>
      <c r="C942" s="24" t="s">
        <v>48</v>
      </c>
      <c r="D942" s="32">
        <v>578.38993466262798</v>
      </c>
      <c r="E942" s="34">
        <v>0.64966408853595792</v>
      </c>
      <c r="F942" s="34">
        <v>20.886461593262602</v>
      </c>
      <c r="G942" s="30">
        <v>3.110455476793262E-2</v>
      </c>
      <c r="H942" s="30">
        <v>2.9704593435269766E-2</v>
      </c>
      <c r="I942" s="32">
        <v>820.90060000000005</v>
      </c>
      <c r="J942" s="32">
        <v>1263.577</v>
      </c>
      <c r="K942" s="32">
        <v>39.302999999999997</v>
      </c>
      <c r="L942" s="32">
        <v>1091.537</v>
      </c>
    </row>
    <row r="943" spans="1:12" x14ac:dyDescent="0.2">
      <c r="A943" s="24" t="s">
        <v>8964</v>
      </c>
      <c r="B943" s="24" t="s">
        <v>8965</v>
      </c>
      <c r="C943" s="24" t="s">
        <v>10</v>
      </c>
      <c r="D943" s="32">
        <v>288.41801071166998</v>
      </c>
      <c r="E943" s="34">
        <v>0.55985693332141373</v>
      </c>
      <c r="F943" s="34">
        <v>13.409440273619586</v>
      </c>
      <c r="G943" s="30">
        <v>4.1750954692927875E-2</v>
      </c>
      <c r="H943" s="30">
        <v>6.7783926052019439E-2</v>
      </c>
      <c r="I943" s="32">
        <v>707.66980100000001</v>
      </c>
      <c r="J943" s="32">
        <v>1264.019</v>
      </c>
      <c r="K943" s="32">
        <v>52.774000000000001</v>
      </c>
      <c r="L943" s="32">
        <v>910.61900000000003</v>
      </c>
    </row>
    <row r="944" spans="1:12" x14ac:dyDescent="0.2">
      <c r="A944" s="24" t="s">
        <v>2107</v>
      </c>
      <c r="B944" s="24" t="s">
        <v>2108</v>
      </c>
      <c r="C944" s="24" t="s">
        <v>1445</v>
      </c>
      <c r="D944" s="32">
        <v>14878.4706878662</v>
      </c>
      <c r="E944" s="34">
        <v>16.584653548077373</v>
      </c>
      <c r="F944" s="34">
        <v>29.894011796823769</v>
      </c>
      <c r="G944" s="30">
        <v>0.55478179579227604</v>
      </c>
      <c r="H944" s="30">
        <v>7.4071848271866747E-2</v>
      </c>
      <c r="I944" s="32">
        <v>20969.453515000001</v>
      </c>
      <c r="J944" s="32">
        <v>1264.3889999999999</v>
      </c>
      <c r="K944" s="32">
        <v>701.46</v>
      </c>
      <c r="L944" s="32">
        <v>884.53300000000002</v>
      </c>
    </row>
    <row r="945" spans="1:12" x14ac:dyDescent="0.2">
      <c r="A945" s="24" t="s">
        <v>5868</v>
      </c>
      <c r="B945" s="24" t="s">
        <v>5869</v>
      </c>
      <c r="C945" s="24" t="s">
        <v>5</v>
      </c>
      <c r="D945" s="32">
        <v>1079.8179138160699</v>
      </c>
      <c r="E945" s="34">
        <v>1.0918335658074512</v>
      </c>
      <c r="F945" s="34">
        <v>17.868351054737929</v>
      </c>
      <c r="G945" s="30">
        <v>6.1104327000444915E-2</v>
      </c>
      <c r="H945" s="30">
        <v>0.13610082472440954</v>
      </c>
      <c r="I945" s="32">
        <v>1384.0824726999999</v>
      </c>
      <c r="J945" s="32">
        <v>1267.6679999999999</v>
      </c>
      <c r="K945" s="32">
        <v>77.459999999999994</v>
      </c>
      <c r="L945" s="32">
        <v>669.76300000000003</v>
      </c>
    </row>
    <row r="946" spans="1:12" x14ac:dyDescent="0.2">
      <c r="A946" s="24" t="s">
        <v>6320</v>
      </c>
      <c r="B946" s="24" t="s">
        <v>6321</v>
      </c>
      <c r="C946" s="24" t="s">
        <v>48</v>
      </c>
      <c r="D946" s="32">
        <v>655.73336082244396</v>
      </c>
      <c r="E946" s="34">
        <v>0.7259104713071004</v>
      </c>
      <c r="F946" s="34">
        <v>21.941548920083822</v>
      </c>
      <c r="G946" s="30">
        <v>3.3083829858640959E-2</v>
      </c>
      <c r="H946" s="30">
        <v>-1.5028267177978893E-3</v>
      </c>
      <c r="I946" s="32">
        <v>921.41340534999995</v>
      </c>
      <c r="J946" s="32">
        <v>1269.3209999999999</v>
      </c>
      <c r="K946" s="32">
        <v>41.994</v>
      </c>
      <c r="L946" s="32">
        <v>1278.902</v>
      </c>
    </row>
    <row r="947" spans="1:12" x14ac:dyDescent="0.2">
      <c r="A947" s="24" t="s">
        <v>8683</v>
      </c>
      <c r="B947" s="24" t="s">
        <v>8684</v>
      </c>
      <c r="C947" s="24" t="s">
        <v>10</v>
      </c>
      <c r="D947" s="32">
        <v>619.634293218842</v>
      </c>
      <c r="E947" s="34">
        <v>0.97501584469574665</v>
      </c>
      <c r="F947" s="34">
        <v>16.42592862447761</v>
      </c>
      <c r="G947" s="30">
        <v>5.935833930526134E-2</v>
      </c>
      <c r="H947" s="30">
        <v>0.13126104175327069</v>
      </c>
      <c r="I947" s="32">
        <v>1238.10437007</v>
      </c>
      <c r="J947" s="32">
        <v>1269.83</v>
      </c>
      <c r="K947" s="32">
        <v>75.375</v>
      </c>
      <c r="L947" s="32">
        <v>685.38</v>
      </c>
    </row>
    <row r="948" spans="1:12" x14ac:dyDescent="0.2">
      <c r="A948" s="24" t="s">
        <v>849</v>
      </c>
      <c r="B948" s="24" t="s">
        <v>850</v>
      </c>
      <c r="C948" s="24" t="s">
        <v>5</v>
      </c>
      <c r="D948" s="32">
        <v>2895.2112724435301</v>
      </c>
      <c r="E948" s="34">
        <v>2.5834622857847176</v>
      </c>
      <c r="F948" s="34">
        <v>15.732817823249588</v>
      </c>
      <c r="G948" s="30">
        <v>0.16420849175326607</v>
      </c>
      <c r="H948" s="30">
        <v>3.505657159035569E-2</v>
      </c>
      <c r="I948" s="32">
        <v>3290.7548400000001</v>
      </c>
      <c r="J948" s="32">
        <v>1273.777</v>
      </c>
      <c r="K948" s="32">
        <v>209.16499999999999</v>
      </c>
      <c r="L948" s="32">
        <v>1072.193</v>
      </c>
    </row>
    <row r="949" spans="1:12" x14ac:dyDescent="0.2">
      <c r="A949" s="24" t="s">
        <v>3545</v>
      </c>
      <c r="B949" s="24" t="s">
        <v>3546</v>
      </c>
      <c r="C949" s="24" t="s">
        <v>1445</v>
      </c>
      <c r="D949" s="32">
        <v>3604.29103846321</v>
      </c>
      <c r="E949" s="34">
        <v>4.0132931695424148</v>
      </c>
      <c r="F949" s="34">
        <v>12.71849292947361</v>
      </c>
      <c r="G949" s="30">
        <v>0.31554785553578291</v>
      </c>
      <c r="H949" s="30">
        <v>6.3935343075857576E-2</v>
      </c>
      <c r="I949" s="32">
        <v>5119.3968999999997</v>
      </c>
      <c r="J949" s="32">
        <v>1275.6099999999999</v>
      </c>
      <c r="K949" s="32">
        <v>402.51600000000002</v>
      </c>
      <c r="L949" s="32">
        <v>935.71100000000001</v>
      </c>
    </row>
    <row r="950" spans="1:12" x14ac:dyDescent="0.2">
      <c r="A950" s="24" t="s">
        <v>717</v>
      </c>
      <c r="B950" s="24" t="s">
        <v>718</v>
      </c>
      <c r="C950" s="24" t="s">
        <v>16</v>
      </c>
      <c r="D950" s="32">
        <v>5256.9012480322299</v>
      </c>
      <c r="E950" s="34">
        <v>4.4640553531748877</v>
      </c>
      <c r="F950" s="34">
        <v>16.780831846116627</v>
      </c>
      <c r="G950" s="30">
        <v>0.26602110039067861</v>
      </c>
      <c r="H950" s="30">
        <v>6.5561793565629412E-2</v>
      </c>
      <c r="I950" s="32">
        <v>5722.3475636849998</v>
      </c>
      <c r="J950" s="32">
        <v>1281.8720000000001</v>
      </c>
      <c r="K950" s="32">
        <v>341.005</v>
      </c>
      <c r="L950" s="32">
        <v>933.15</v>
      </c>
    </row>
    <row r="951" spans="1:12" x14ac:dyDescent="0.2">
      <c r="A951" s="24" t="s">
        <v>1882</v>
      </c>
      <c r="B951" s="24" t="s">
        <v>1883</v>
      </c>
      <c r="C951" s="24" t="s">
        <v>48</v>
      </c>
      <c r="D951" s="32">
        <v>21934.517267182</v>
      </c>
      <c r="E951" s="34">
        <v>15.993056249956508</v>
      </c>
      <c r="F951" s="34">
        <v>45.993212884805253</v>
      </c>
      <c r="G951" s="30">
        <v>0.34772644150807136</v>
      </c>
      <c r="H951" s="30">
        <v>0.10396870405303216</v>
      </c>
      <c r="I951" s="32">
        <v>20683.515780000002</v>
      </c>
      <c r="J951" s="32">
        <v>1293.2809999999999</v>
      </c>
      <c r="K951" s="32">
        <v>449.70800000000003</v>
      </c>
      <c r="L951" s="32">
        <v>788.69500000000005</v>
      </c>
    </row>
    <row r="952" spans="1:12" x14ac:dyDescent="0.2">
      <c r="A952" s="24" t="s">
        <v>8069</v>
      </c>
      <c r="B952" s="24" t="s">
        <v>8070</v>
      </c>
      <c r="C952" s="24" t="s">
        <v>48</v>
      </c>
      <c r="D952" s="32">
        <v>496.59893947509801</v>
      </c>
      <c r="E952" s="34">
        <v>0.38788732307369217</v>
      </c>
      <c r="F952" s="34">
        <v>9.7865118634822927</v>
      </c>
      <c r="G952" s="30">
        <v>3.9634890192190693E-2</v>
      </c>
      <c r="H952" s="30">
        <v>1.0571362174054633E-2</v>
      </c>
      <c r="I952" s="32">
        <v>502.38080000000002</v>
      </c>
      <c r="J952" s="32">
        <v>1295.172</v>
      </c>
      <c r="K952" s="32">
        <v>51.334000000000003</v>
      </c>
      <c r="L952" s="32">
        <v>1228.8320000000001</v>
      </c>
    </row>
    <row r="953" spans="1:12" x14ac:dyDescent="0.2">
      <c r="A953" s="24" t="s">
        <v>6554</v>
      </c>
      <c r="B953" s="24" t="s">
        <v>6555</v>
      </c>
      <c r="C953" s="24" t="s">
        <v>11</v>
      </c>
      <c r="D953" s="32">
        <v>917.591461423493</v>
      </c>
      <c r="E953" s="34">
        <v>1.7898740404629923</v>
      </c>
      <c r="F953" s="34">
        <v>18.254811823108231</v>
      </c>
      <c r="G953" s="30">
        <v>9.8049438022540611E-2</v>
      </c>
      <c r="H953" s="30">
        <v>9.3494557504696596E-2</v>
      </c>
      <c r="I953" s="32">
        <v>2327.7258200000001</v>
      </c>
      <c r="J953" s="32">
        <v>1300.4970000000001</v>
      </c>
      <c r="K953" s="32">
        <v>127.51300000000001</v>
      </c>
      <c r="L953" s="32">
        <v>831.81399999999996</v>
      </c>
    </row>
    <row r="954" spans="1:12" x14ac:dyDescent="0.2">
      <c r="A954" s="24" t="s">
        <v>4928</v>
      </c>
      <c r="B954" s="24" t="s">
        <v>4929</v>
      </c>
      <c r="C954" s="24" t="s">
        <v>48</v>
      </c>
      <c r="D954" s="32">
        <v>2210.0909555357398</v>
      </c>
      <c r="E954" s="34">
        <v>1.8480323996001791</v>
      </c>
      <c r="F954" s="34">
        <v>18.922334021395329</v>
      </c>
      <c r="G954" s="30">
        <v>9.7664082956712639E-2</v>
      </c>
      <c r="H954" s="30">
        <v>7.1820219436143917E-2</v>
      </c>
      <c r="I954" s="32">
        <v>2410.9135000000001</v>
      </c>
      <c r="J954" s="32">
        <v>1304.5840000000001</v>
      </c>
      <c r="K954" s="32">
        <v>127.411</v>
      </c>
      <c r="L954" s="32">
        <v>922.279</v>
      </c>
    </row>
    <row r="955" spans="1:12" x14ac:dyDescent="0.2">
      <c r="A955" s="24" t="s">
        <v>3919</v>
      </c>
      <c r="B955" s="24" t="s">
        <v>3920</v>
      </c>
      <c r="C955" s="24" t="s">
        <v>21</v>
      </c>
      <c r="D955" s="32">
        <v>3816.0284881378202</v>
      </c>
      <c r="E955" s="34">
        <v>2.7725062261667994</v>
      </c>
      <c r="F955" s="34">
        <v>18.349616898956466</v>
      </c>
      <c r="G955" s="30">
        <v>0.15109341200057808</v>
      </c>
      <c r="H955" s="30">
        <v>1.8866075235834501E-2</v>
      </c>
      <c r="I955" s="32">
        <v>3625.8476000000001</v>
      </c>
      <c r="J955" s="32">
        <v>1307.787</v>
      </c>
      <c r="K955" s="32">
        <v>197.59800000000001</v>
      </c>
      <c r="L955" s="32">
        <v>1191.1089999999999</v>
      </c>
    </row>
    <row r="956" spans="1:12" x14ac:dyDescent="0.2">
      <c r="A956" s="24" t="s">
        <v>6359</v>
      </c>
      <c r="B956" s="24" t="s">
        <v>6360</v>
      </c>
      <c r="C956" s="24" t="s">
        <v>48</v>
      </c>
      <c r="D956" s="32">
        <v>832.67039394378696</v>
      </c>
      <c r="E956" s="34">
        <v>1.0949891231280222</v>
      </c>
      <c r="F956" s="34">
        <v>13.385471173666883</v>
      </c>
      <c r="G956" s="30">
        <v>8.1804301762808659E-2</v>
      </c>
      <c r="H956" s="30">
        <v>6.1578150658348374E-2</v>
      </c>
      <c r="I956" s="32">
        <v>1435.0697500000001</v>
      </c>
      <c r="J956" s="32">
        <v>1310.579</v>
      </c>
      <c r="K956" s="32">
        <v>107.211</v>
      </c>
      <c r="L956" s="32">
        <v>972.08299999999997</v>
      </c>
    </row>
    <row r="957" spans="1:12" x14ac:dyDescent="0.2">
      <c r="A957" s="24" t="s">
        <v>4195</v>
      </c>
      <c r="B957" s="24" t="s">
        <v>4196</v>
      </c>
      <c r="C957" s="24" t="s">
        <v>16</v>
      </c>
      <c r="D957" s="32">
        <v>3149.2917831933601</v>
      </c>
      <c r="E957" s="34">
        <v>2.2625808976617403</v>
      </c>
      <c r="F957" s="34">
        <v>28.649704393523706</v>
      </c>
      <c r="G957" s="30">
        <v>7.8973970083028103E-2</v>
      </c>
      <c r="H957" s="30">
        <v>0.29279124973065129</v>
      </c>
      <c r="I957" s="32">
        <v>2965.7028</v>
      </c>
      <c r="J957" s="32">
        <v>1310.761</v>
      </c>
      <c r="K957" s="32">
        <v>103.51600000000001</v>
      </c>
      <c r="L957" s="32">
        <v>362.978993</v>
      </c>
    </row>
    <row r="958" spans="1:12" x14ac:dyDescent="0.2">
      <c r="A958" s="24" t="s">
        <v>5700</v>
      </c>
      <c r="B958" s="24" t="s">
        <v>5701</v>
      </c>
      <c r="C958" s="24" t="s">
        <v>48</v>
      </c>
      <c r="D958" s="32">
        <v>1189.1333101412999</v>
      </c>
      <c r="E958" s="34">
        <v>0.76903416989829521</v>
      </c>
      <c r="F958" s="34">
        <v>8.7405247793206797</v>
      </c>
      <c r="G958" s="30">
        <v>8.7984896709836349E-2</v>
      </c>
      <c r="H958" s="30">
        <v>6.0528100295835774E-2</v>
      </c>
      <c r="I958" s="32">
        <v>1008.99744</v>
      </c>
      <c r="J958" s="32">
        <v>1312.0319999999999</v>
      </c>
      <c r="K958" s="32">
        <v>115.43899999999999</v>
      </c>
      <c r="L958" s="32">
        <v>977.98800000000006</v>
      </c>
    </row>
    <row r="959" spans="1:12" x14ac:dyDescent="0.2">
      <c r="A959" s="24" t="s">
        <v>1285</v>
      </c>
      <c r="B959" s="24" t="s">
        <v>1286</v>
      </c>
      <c r="C959" s="24" t="s">
        <v>48</v>
      </c>
      <c r="D959" s="32">
        <v>1034.1631110383601</v>
      </c>
      <c r="E959" s="34">
        <v>1.7394294142243509</v>
      </c>
      <c r="F959" s="34">
        <v>8.2672990590717905</v>
      </c>
      <c r="G959" s="30">
        <v>0.21039875318356333</v>
      </c>
      <c r="H959" s="30">
        <v>4.8265469391731042E-2</v>
      </c>
      <c r="I959" s="32">
        <v>2287.9584799999998</v>
      </c>
      <c r="J959" s="32">
        <v>1315.35</v>
      </c>
      <c r="K959" s="32">
        <v>276.74799999999999</v>
      </c>
      <c r="L959" s="32">
        <v>1039.1659999999999</v>
      </c>
    </row>
    <row r="960" spans="1:12" x14ac:dyDescent="0.2">
      <c r="A960" s="24" t="s">
        <v>8745</v>
      </c>
      <c r="B960" s="24" t="s">
        <v>8746</v>
      </c>
      <c r="C960" s="24" t="s">
        <v>48</v>
      </c>
      <c r="D960" s="32">
        <v>353.41675082756001</v>
      </c>
      <c r="E960" s="34">
        <v>0.60284181079761112</v>
      </c>
      <c r="F960" s="34">
        <v>198.42070999999953</v>
      </c>
      <c r="G960" s="30">
        <v>3.0382000487631181E-3</v>
      </c>
      <c r="H960" s="30">
        <v>1.1462180843541336E-2</v>
      </c>
      <c r="I960" s="32">
        <v>793.68284000000006</v>
      </c>
      <c r="J960" s="32">
        <v>1316.569</v>
      </c>
      <c r="K960" s="32">
        <v>4.0000000000000098</v>
      </c>
      <c r="L960" s="32">
        <v>1243.6420000000001</v>
      </c>
    </row>
    <row r="961" spans="1:12" x14ac:dyDescent="0.2">
      <c r="A961" s="24" t="s">
        <v>7048</v>
      </c>
      <c r="B961" s="24" t="s">
        <v>7049</v>
      </c>
      <c r="C961" s="24" t="s">
        <v>10</v>
      </c>
      <c r="D961" s="32">
        <v>403.43450073196402</v>
      </c>
      <c r="E961" s="34">
        <v>0.42512122367285254</v>
      </c>
      <c r="F961" s="34">
        <v>6.1628495621889448</v>
      </c>
      <c r="G961" s="30">
        <v>6.8981275525709304E-2</v>
      </c>
      <c r="H961" s="30">
        <v>6.5088038712362017E-3</v>
      </c>
      <c r="I961" s="32">
        <v>560.94872999999995</v>
      </c>
      <c r="J961" s="32">
        <v>1319.5029999999999</v>
      </c>
      <c r="K961" s="32">
        <v>91.021000000000001</v>
      </c>
      <c r="L961" s="32">
        <v>1277.3869999999999</v>
      </c>
    </row>
    <row r="962" spans="1:12" x14ac:dyDescent="0.2">
      <c r="A962" s="24" t="s">
        <v>5254</v>
      </c>
      <c r="B962" s="24" t="s">
        <v>5255</v>
      </c>
      <c r="C962" s="24" t="s">
        <v>10</v>
      </c>
      <c r="D962" s="32">
        <v>1176.83054701224</v>
      </c>
      <c r="E962" s="34">
        <v>1.4510814963875762</v>
      </c>
      <c r="F962" s="34">
        <v>6.2007487215371944</v>
      </c>
      <c r="G962" s="30">
        <v>0.23401714237306595</v>
      </c>
      <c r="H962" s="30">
        <v>7.2136957245011679E-2</v>
      </c>
      <c r="I962" s="32">
        <v>1918.4806507000001</v>
      </c>
      <c r="J962" s="32">
        <v>1322.104</v>
      </c>
      <c r="K962" s="32">
        <v>309.39499999999998</v>
      </c>
      <c r="L962" s="32">
        <v>933.28499999999997</v>
      </c>
    </row>
    <row r="963" spans="1:12" x14ac:dyDescent="0.2">
      <c r="A963" s="24" t="s">
        <v>1179</v>
      </c>
      <c r="B963" s="24" t="s">
        <v>1180</v>
      </c>
      <c r="C963" s="24" t="s">
        <v>5</v>
      </c>
      <c r="D963" s="32">
        <v>1455.4178128943599</v>
      </c>
      <c r="E963" s="34">
        <v>1.6243896261725199</v>
      </c>
      <c r="F963" s="34">
        <v>6.1593201626234606</v>
      </c>
      <c r="G963" s="30">
        <v>0.26372872058669511</v>
      </c>
      <c r="H963" s="30">
        <v>1.2268853045941386E-2</v>
      </c>
      <c r="I963" s="32">
        <v>2155.8298094400002</v>
      </c>
      <c r="J963" s="32">
        <v>1327.163</v>
      </c>
      <c r="K963" s="32">
        <v>350.01100000000002</v>
      </c>
      <c r="L963" s="32">
        <v>1248.662</v>
      </c>
    </row>
    <row r="964" spans="1:12" x14ac:dyDescent="0.2">
      <c r="A964" s="24" t="s">
        <v>10077</v>
      </c>
      <c r="B964" s="24" t="s">
        <v>10078</v>
      </c>
      <c r="C964" s="24" t="s">
        <v>5</v>
      </c>
      <c r="D964" s="32">
        <v>251.30218430517601</v>
      </c>
      <c r="E964" s="34">
        <v>0.87089400990842203</v>
      </c>
      <c r="F964" s="34">
        <v>66.297428571428568</v>
      </c>
      <c r="G964" s="30">
        <v>1.3136165740879748E-2</v>
      </c>
      <c r="H964" s="30">
        <v>-2.9417025729553736E-2</v>
      </c>
      <c r="I964" s="32">
        <v>1160.2049999999999</v>
      </c>
      <c r="J964" s="32">
        <v>1332.2</v>
      </c>
      <c r="K964" s="32">
        <v>17.5</v>
      </c>
      <c r="L964" s="32">
        <v>1546.7</v>
      </c>
    </row>
    <row r="965" spans="1:12" x14ac:dyDescent="0.2">
      <c r="A965" s="24" t="s">
        <v>3843</v>
      </c>
      <c r="B965" s="24" t="s">
        <v>3844</v>
      </c>
      <c r="C965" s="24" t="s">
        <v>10</v>
      </c>
      <c r="D965" s="32">
        <v>3804.5300284298701</v>
      </c>
      <c r="E965" s="34">
        <v>2.9103938682545825</v>
      </c>
      <c r="F965" s="34">
        <v>31.828069629835749</v>
      </c>
      <c r="G965" s="30">
        <v>9.1441105354575711E-2</v>
      </c>
      <c r="H965" s="30">
        <v>0.10180384374247731</v>
      </c>
      <c r="I965" s="32">
        <v>3889.04</v>
      </c>
      <c r="J965" s="32">
        <v>1336.259</v>
      </c>
      <c r="K965" s="32">
        <v>122.18899999999999</v>
      </c>
      <c r="L965" s="32">
        <v>822.94200000000001</v>
      </c>
    </row>
    <row r="966" spans="1:12" x14ac:dyDescent="0.2">
      <c r="A966" s="24" t="s">
        <v>5466</v>
      </c>
      <c r="B966" s="24" t="s">
        <v>5467</v>
      </c>
      <c r="C966" s="24" t="s">
        <v>48</v>
      </c>
      <c r="D966" s="32">
        <v>1342.4105695175799</v>
      </c>
      <c r="E966" s="34">
        <v>1.2573650733607753</v>
      </c>
      <c r="F966" s="34">
        <v>17.113070982649589</v>
      </c>
      <c r="G966" s="30">
        <v>7.3473958860778343E-2</v>
      </c>
      <c r="H966" s="30">
        <v>4.5763318093373639E-2</v>
      </c>
      <c r="I966" s="32">
        <v>1688.5809400000001</v>
      </c>
      <c r="J966" s="32">
        <v>1342.952</v>
      </c>
      <c r="K966" s="32">
        <v>98.671999999999997</v>
      </c>
      <c r="L966" s="32">
        <v>1073.7260000000001</v>
      </c>
    </row>
    <row r="967" spans="1:12" x14ac:dyDescent="0.2">
      <c r="A967" s="24" t="s">
        <v>3220</v>
      </c>
      <c r="B967" s="24" t="s">
        <v>3221</v>
      </c>
      <c r="C967" s="24" t="s">
        <v>5</v>
      </c>
      <c r="D967" s="32">
        <v>5363.1034223648003</v>
      </c>
      <c r="E967" s="34">
        <v>3.6977691766597443</v>
      </c>
      <c r="F967" s="34">
        <v>18.791042857413046</v>
      </c>
      <c r="G967" s="30">
        <v>0.19678360614248602</v>
      </c>
      <c r="H967" s="30">
        <v>1.8933205077578119E-2</v>
      </c>
      <c r="I967" s="32">
        <v>4967.6940450000002</v>
      </c>
      <c r="J967" s="32">
        <v>1343.43</v>
      </c>
      <c r="K967" s="32">
        <v>264.36500000000001</v>
      </c>
      <c r="L967" s="32">
        <v>1223.1690000000001</v>
      </c>
    </row>
    <row r="968" spans="1:12" x14ac:dyDescent="0.2">
      <c r="A968" s="24" t="s">
        <v>3112</v>
      </c>
      <c r="B968" s="24" t="s">
        <v>3113</v>
      </c>
      <c r="C968" s="24" t="s">
        <v>5</v>
      </c>
      <c r="D968" s="32">
        <v>5212.2636757110604</v>
      </c>
      <c r="E968" s="34">
        <v>3.3172487083687012</v>
      </c>
      <c r="F968" s="34">
        <v>22.080332179930796</v>
      </c>
      <c r="G968" s="30">
        <v>0.15023545304195229</v>
      </c>
      <c r="H968" s="30">
        <v>-2.530186426325487E-2</v>
      </c>
      <c r="I968" s="32">
        <v>4466.8512000000001</v>
      </c>
      <c r="J968" s="32">
        <v>1346.5530000000001</v>
      </c>
      <c r="K968" s="32">
        <v>202.3</v>
      </c>
      <c r="L968" s="32">
        <v>1530.6389999999999</v>
      </c>
    </row>
    <row r="969" spans="1:12" x14ac:dyDescent="0.2">
      <c r="A969" s="24" t="s">
        <v>629</v>
      </c>
      <c r="B969" s="24" t="s">
        <v>630</v>
      </c>
      <c r="C969" s="24" t="s">
        <v>10</v>
      </c>
      <c r="D969" s="32">
        <v>6360.9376468154996</v>
      </c>
      <c r="E969" s="34">
        <v>6.623556054056821</v>
      </c>
      <c r="F969" s="34">
        <v>35.112924244473895</v>
      </c>
      <c r="G969" s="30">
        <v>0.18863584268687739</v>
      </c>
      <c r="H969" s="30">
        <v>0.10461825561773641</v>
      </c>
      <c r="I969" s="32">
        <v>8928.9708449000009</v>
      </c>
      <c r="J969" s="32">
        <v>1348.0630000000001</v>
      </c>
      <c r="K969" s="32">
        <v>254.29300000000001</v>
      </c>
      <c r="L969" s="32">
        <v>819.68899999999996</v>
      </c>
    </row>
    <row r="970" spans="1:12" x14ac:dyDescent="0.2">
      <c r="A970" s="24" t="s">
        <v>7696</v>
      </c>
      <c r="B970" s="24" t="s">
        <v>7697</v>
      </c>
      <c r="C970" s="24" t="s">
        <v>10</v>
      </c>
      <c r="D970" s="32">
        <v>580.55573832061805</v>
      </c>
      <c r="E970" s="34">
        <v>1.0275869778933351</v>
      </c>
      <c r="F970" s="34">
        <v>65.308108084153986</v>
      </c>
      <c r="G970" s="30">
        <v>1.5734447192517331E-2</v>
      </c>
      <c r="H970" s="30">
        <v>-1.7241128923595417E-2</v>
      </c>
      <c r="I970" s="32">
        <v>1386.0339778699999</v>
      </c>
      <c r="J970" s="32">
        <v>1348.8240000000001</v>
      </c>
      <c r="K970" s="32">
        <v>21.222999999999999</v>
      </c>
      <c r="L970" s="32">
        <v>1471.365</v>
      </c>
    </row>
    <row r="971" spans="1:12" x14ac:dyDescent="0.2">
      <c r="A971" s="24" t="s">
        <v>3973</v>
      </c>
      <c r="B971" s="24" t="s">
        <v>3974</v>
      </c>
      <c r="C971" s="24" t="s">
        <v>1439</v>
      </c>
      <c r="D971" s="32">
        <v>2804.4800041171302</v>
      </c>
      <c r="E971" s="34">
        <v>2.5483184588433052</v>
      </c>
      <c r="F971" s="34">
        <v>18.360389938646389</v>
      </c>
      <c r="G971" s="30">
        <v>0.13879435389764813</v>
      </c>
      <c r="H971" s="30">
        <v>-4.8097386103685968E-3</v>
      </c>
      <c r="I971" s="32">
        <v>3450.413</v>
      </c>
      <c r="J971" s="32">
        <v>1353.9960000000001</v>
      </c>
      <c r="K971" s="32">
        <v>187.92699999999999</v>
      </c>
      <c r="L971" s="32">
        <v>1387.0329999999999</v>
      </c>
    </row>
    <row r="972" spans="1:12" x14ac:dyDescent="0.2">
      <c r="A972" s="24" t="s">
        <v>4870</v>
      </c>
      <c r="B972" s="24" t="s">
        <v>4871</v>
      </c>
      <c r="C972" s="24" t="s">
        <v>48</v>
      </c>
      <c r="D972" s="32">
        <v>1767.0147846888699</v>
      </c>
      <c r="E972" s="34">
        <v>1.3382079720299329</v>
      </c>
      <c r="F972" s="34">
        <v>11.526809785924947</v>
      </c>
      <c r="G972" s="30">
        <v>0.1160952593894609</v>
      </c>
      <c r="H972" s="30">
        <v>6.8788952204963616E-2</v>
      </c>
      <c r="I972" s="32">
        <v>1813.48993</v>
      </c>
      <c r="J972" s="32">
        <v>1355.163</v>
      </c>
      <c r="K972" s="32">
        <v>157.328</v>
      </c>
      <c r="L972" s="32">
        <v>971.69899999999996</v>
      </c>
    </row>
    <row r="973" spans="1:12" x14ac:dyDescent="0.2">
      <c r="A973" s="24" t="s">
        <v>1017</v>
      </c>
      <c r="B973" s="24" t="s">
        <v>1018</v>
      </c>
      <c r="C973" s="24" t="s">
        <v>5</v>
      </c>
      <c r="D973" s="32">
        <v>2927.22789627471</v>
      </c>
      <c r="E973" s="34">
        <v>1.7765261109023438</v>
      </c>
      <c r="F973" s="34">
        <v>13.562178008124388</v>
      </c>
      <c r="G973" s="30">
        <v>0.13099121024942456</v>
      </c>
      <c r="H973" s="30">
        <v>0.1049516175243439</v>
      </c>
      <c r="I973" s="32">
        <v>2420.50972</v>
      </c>
      <c r="J973" s="32">
        <v>1362.4960000000001</v>
      </c>
      <c r="K973" s="32">
        <v>178.47499999999999</v>
      </c>
      <c r="L973" s="32">
        <v>827.21600000000001</v>
      </c>
    </row>
    <row r="974" spans="1:12" x14ac:dyDescent="0.2">
      <c r="A974" s="24" t="s">
        <v>8925</v>
      </c>
      <c r="B974" s="24" t="s">
        <v>8926</v>
      </c>
      <c r="C974" s="24" t="s">
        <v>11</v>
      </c>
      <c r="D974" s="32">
        <v>252.26598739624001</v>
      </c>
      <c r="E974" s="34">
        <v>1.8912798215378082</v>
      </c>
      <c r="F974" s="34">
        <v>7.9138336419261099</v>
      </c>
      <c r="G974" s="30">
        <v>0.23898402558251131</v>
      </c>
      <c r="H974" s="30">
        <v>0.124883968379911</v>
      </c>
      <c r="I974" s="32">
        <v>2581.5875000000001</v>
      </c>
      <c r="J974" s="32">
        <v>1364.9949999999999</v>
      </c>
      <c r="K974" s="32">
        <v>326.21199999999999</v>
      </c>
      <c r="L974" s="32">
        <v>757.86599999999999</v>
      </c>
    </row>
    <row r="975" spans="1:12" x14ac:dyDescent="0.2">
      <c r="A975" s="24" t="s">
        <v>3193</v>
      </c>
      <c r="B975" s="24" t="s">
        <v>3194</v>
      </c>
      <c r="C975" s="24" t="s">
        <v>5</v>
      </c>
      <c r="D975" s="32">
        <v>7013.8879057617196</v>
      </c>
      <c r="E975" s="34">
        <v>4.4687212325109709</v>
      </c>
      <c r="F975" s="34">
        <v>21.291933172558451</v>
      </c>
      <c r="G975" s="30">
        <v>0.20987860502353844</v>
      </c>
      <c r="H975" s="30">
        <v>8.0451336569262732E-2</v>
      </c>
      <c r="I975" s="32">
        <v>6100.7563200000004</v>
      </c>
      <c r="J975" s="32">
        <v>1365.213</v>
      </c>
      <c r="K975" s="32">
        <v>286.529</v>
      </c>
      <c r="L975" s="32">
        <v>927.202</v>
      </c>
    </row>
    <row r="976" spans="1:12" x14ac:dyDescent="0.2">
      <c r="A976" s="24" t="s">
        <v>3670</v>
      </c>
      <c r="B976" s="24" t="s">
        <v>3671</v>
      </c>
      <c r="C976" s="24" t="s">
        <v>1426</v>
      </c>
      <c r="D976" s="32">
        <v>3120.4392533195501</v>
      </c>
      <c r="E976" s="34">
        <v>3.7927310115435287</v>
      </c>
      <c r="F976" s="34">
        <v>15.133321450486514</v>
      </c>
      <c r="G976" s="30">
        <v>0.25062118874251482</v>
      </c>
      <c r="H976" s="30">
        <v>-1.0284446649632573E-2</v>
      </c>
      <c r="I976" s="32">
        <v>5179.0766000000003</v>
      </c>
      <c r="J976" s="32">
        <v>1365.527</v>
      </c>
      <c r="K976" s="32">
        <v>342.23</v>
      </c>
      <c r="L976" s="32">
        <v>1437.9649999999999</v>
      </c>
    </row>
    <row r="977" spans="1:12" x14ac:dyDescent="0.2">
      <c r="A977" s="24" t="s">
        <v>7348</v>
      </c>
      <c r="B977" s="24" t="s">
        <v>7349</v>
      </c>
      <c r="C977" s="24" t="s">
        <v>1371</v>
      </c>
      <c r="D977" s="32">
        <v>507.23437318302598</v>
      </c>
      <c r="E977" s="34">
        <v>2.094078738269594</v>
      </c>
      <c r="F977" s="34">
        <v>9.8067381667185867</v>
      </c>
      <c r="G977" s="30">
        <v>0.21353468428231626</v>
      </c>
      <c r="H977" s="30">
        <v>6.203081678393163E-2</v>
      </c>
      <c r="I977" s="32">
        <v>2864.75416</v>
      </c>
      <c r="J977" s="32">
        <v>1368.0260000000001</v>
      </c>
      <c r="K977" s="32">
        <v>292.12099999999998</v>
      </c>
      <c r="L977" s="32">
        <v>1012.532</v>
      </c>
    </row>
    <row r="978" spans="1:12" x14ac:dyDescent="0.2">
      <c r="A978" s="24" t="s">
        <v>3541</v>
      </c>
      <c r="B978" s="24" t="s">
        <v>3542</v>
      </c>
      <c r="C978" s="24" t="s">
        <v>48</v>
      </c>
      <c r="D978" s="32">
        <v>4313.2968562606802</v>
      </c>
      <c r="E978" s="34">
        <v>3.3510115863518228</v>
      </c>
      <c r="F978" s="34">
        <v>19.428811692438043</v>
      </c>
      <c r="G978" s="30">
        <v>0.17247640459946822</v>
      </c>
      <c r="H978" s="30">
        <v>3.3210886344984036E-2</v>
      </c>
      <c r="I978" s="32">
        <v>4586.1710000000003</v>
      </c>
      <c r="J978" s="32">
        <v>1368.5930000000001</v>
      </c>
      <c r="K978" s="32">
        <v>236.05</v>
      </c>
      <c r="L978" s="32">
        <v>1162.33</v>
      </c>
    </row>
    <row r="979" spans="1:12" x14ac:dyDescent="0.2">
      <c r="A979" s="24" t="s">
        <v>3417</v>
      </c>
      <c r="B979" s="24" t="s">
        <v>3418</v>
      </c>
      <c r="C979" s="24" t="s">
        <v>1439</v>
      </c>
      <c r="D979" s="32">
        <v>3811.8906121617201</v>
      </c>
      <c r="E979" s="34">
        <v>3.5490303790649023</v>
      </c>
      <c r="F979" s="34">
        <v>15.239342218896617</v>
      </c>
      <c r="G979" s="30">
        <v>0.23288606083431498</v>
      </c>
      <c r="H979" s="30">
        <v>3.4559006353860999E-2</v>
      </c>
      <c r="I979" s="32">
        <v>4862.4626398099999</v>
      </c>
      <c r="J979" s="32">
        <v>1370.0820000000001</v>
      </c>
      <c r="K979" s="32">
        <v>319.07299999999998</v>
      </c>
      <c r="L979" s="32">
        <v>1156.0329999999999</v>
      </c>
    </row>
    <row r="980" spans="1:12" x14ac:dyDescent="0.2">
      <c r="A980" s="24" t="s">
        <v>5807</v>
      </c>
      <c r="B980" s="24" t="s">
        <v>5808</v>
      </c>
      <c r="C980" s="24" t="s">
        <v>48</v>
      </c>
      <c r="D980" s="32">
        <v>903.501915931702</v>
      </c>
      <c r="E980" s="34">
        <v>0.64623033498062044</v>
      </c>
      <c r="F980" s="34">
        <v>12.412934924924089</v>
      </c>
      <c r="G980" s="30">
        <v>5.2061042685646118E-2</v>
      </c>
      <c r="H980" s="30">
        <v>7.7949234060628037E-3</v>
      </c>
      <c r="I980" s="32">
        <v>891.17425000000003</v>
      </c>
      <c r="J980" s="32">
        <v>1379.0350000000001</v>
      </c>
      <c r="K980" s="32">
        <v>71.793999999999997</v>
      </c>
      <c r="L980" s="32">
        <v>1326.5219999999999</v>
      </c>
    </row>
    <row r="981" spans="1:12" x14ac:dyDescent="0.2">
      <c r="A981" s="24" t="s">
        <v>1275</v>
      </c>
      <c r="B981" s="24" t="s">
        <v>1276</v>
      </c>
      <c r="C981" s="24" t="s">
        <v>48</v>
      </c>
      <c r="D981" s="32">
        <v>1244.40002441406</v>
      </c>
      <c r="E981" s="34">
        <v>1.2132625935214409</v>
      </c>
      <c r="F981" s="34">
        <v>12.868831089116506</v>
      </c>
      <c r="G981" s="30">
        <v>9.4279160641678433E-2</v>
      </c>
      <c r="H981" s="30">
        <v>3.7746914495272232E-2</v>
      </c>
      <c r="I981" s="32">
        <v>1677.2591</v>
      </c>
      <c r="J981" s="32">
        <v>1382.4369999999999</v>
      </c>
      <c r="K981" s="32">
        <v>130.33500000000001</v>
      </c>
      <c r="L981" s="32">
        <v>1148.6510000000001</v>
      </c>
    </row>
    <row r="982" spans="1:12" x14ac:dyDescent="0.2">
      <c r="A982" s="24" t="s">
        <v>924</v>
      </c>
      <c r="B982" s="24" t="s">
        <v>925</v>
      </c>
      <c r="C982" s="24" t="s">
        <v>48</v>
      </c>
      <c r="D982" s="32">
        <v>2701.4189923629701</v>
      </c>
      <c r="E982" s="34">
        <v>5.3231746835443037</v>
      </c>
      <c r="F982" s="34">
        <v>15.408896566164152</v>
      </c>
      <c r="G982" s="30">
        <v>0.34546112115732369</v>
      </c>
      <c r="H982" s="30">
        <v>-1.0605232533572373E-2</v>
      </c>
      <c r="I982" s="32">
        <v>7359.2889999999998</v>
      </c>
      <c r="J982" s="32">
        <v>1382.5</v>
      </c>
      <c r="K982" s="32">
        <v>477.6</v>
      </c>
      <c r="L982" s="32">
        <v>1458.2</v>
      </c>
    </row>
    <row r="983" spans="1:12" x14ac:dyDescent="0.2">
      <c r="A983" s="24" t="s">
        <v>5237</v>
      </c>
      <c r="B983" s="24" t="s">
        <v>5238</v>
      </c>
      <c r="C983" s="24" t="s">
        <v>5</v>
      </c>
      <c r="D983" s="32">
        <v>1020.3783083622</v>
      </c>
      <c r="E983" s="34">
        <v>0.75992893683651008</v>
      </c>
      <c r="F983" s="34">
        <v>1004.4340800762537</v>
      </c>
      <c r="G983" s="30">
        <v>7.5657422613420141E-4</v>
      </c>
      <c r="H983" s="30">
        <v>2.425545710017496E-2</v>
      </c>
      <c r="I983" s="32">
        <v>1053.6513500000001</v>
      </c>
      <c r="J983" s="32">
        <v>1386.5129999999999</v>
      </c>
      <c r="K983" s="32">
        <v>1.0490000000000099</v>
      </c>
      <c r="L983" s="32">
        <v>1229.9359999999999</v>
      </c>
    </row>
    <row r="984" spans="1:12" x14ac:dyDescent="0.2">
      <c r="A984" s="24" t="s">
        <v>2955</v>
      </c>
      <c r="B984" s="24" t="s">
        <v>2956</v>
      </c>
      <c r="C984" s="24" t="s">
        <v>1426</v>
      </c>
      <c r="D984" s="32">
        <v>5474.1222088082905</v>
      </c>
      <c r="E984" s="34">
        <v>5.1004156858737755</v>
      </c>
      <c r="F984" s="34">
        <v>15.365179860170182</v>
      </c>
      <c r="G984" s="30">
        <v>0.33194637044862324</v>
      </c>
      <c r="H984" s="30">
        <v>2.1591771645793179E-2</v>
      </c>
      <c r="I984" s="32">
        <v>7087.5733399999999</v>
      </c>
      <c r="J984" s="32">
        <v>1389.607</v>
      </c>
      <c r="K984" s="32">
        <v>461.27499999999998</v>
      </c>
      <c r="L984" s="32">
        <v>1248.835</v>
      </c>
    </row>
    <row r="985" spans="1:12" x14ac:dyDescent="0.2">
      <c r="A985" s="24" t="s">
        <v>1972</v>
      </c>
      <c r="B985" s="24" t="s">
        <v>1973</v>
      </c>
      <c r="C985" s="24" t="s">
        <v>5</v>
      </c>
      <c r="D985" s="32">
        <v>19075.788965278301</v>
      </c>
      <c r="E985" s="34">
        <v>13.48867807408952</v>
      </c>
      <c r="F985" s="34">
        <v>38.83455909998095</v>
      </c>
      <c r="G985" s="30">
        <v>0.34733696961416349</v>
      </c>
      <c r="H985" s="30">
        <v>7.6601441767954359E-2</v>
      </c>
      <c r="I985" s="32">
        <v>18757.558059999999</v>
      </c>
      <c r="J985" s="32">
        <v>1390.615</v>
      </c>
      <c r="K985" s="32">
        <v>483.012</v>
      </c>
      <c r="L985" s="32">
        <v>961.46199999999999</v>
      </c>
    </row>
    <row r="986" spans="1:12" x14ac:dyDescent="0.2">
      <c r="A986" s="24" t="s">
        <v>2346</v>
      </c>
      <c r="B986" s="24" t="s">
        <v>2347</v>
      </c>
      <c r="C986" s="24" t="s">
        <v>11</v>
      </c>
      <c r="D986" s="32">
        <v>15552.247021450699</v>
      </c>
      <c r="E986" s="34">
        <v>12.903950932832078</v>
      </c>
      <c r="F986" s="34">
        <v>-45.799276810072385</v>
      </c>
      <c r="G986" s="30">
        <v>-0.28175010243817178</v>
      </c>
      <c r="H986" s="30">
        <v>0.54216086483017523</v>
      </c>
      <c r="I986" s="32">
        <v>18013.450959999998</v>
      </c>
      <c r="J986" s="32">
        <v>1395.9639999999999</v>
      </c>
      <c r="K986" s="32">
        <v>-393.31299999999999</v>
      </c>
      <c r="L986" s="32">
        <v>160.03899999999999</v>
      </c>
    </row>
    <row r="987" spans="1:12" x14ac:dyDescent="0.2">
      <c r="A987" s="24" t="s">
        <v>5811</v>
      </c>
      <c r="B987" s="24" t="s">
        <v>5812</v>
      </c>
      <c r="C987" s="24" t="s">
        <v>5</v>
      </c>
      <c r="D987" s="32">
        <v>1313.7086266931101</v>
      </c>
      <c r="E987" s="34">
        <v>1.0222095278354579</v>
      </c>
      <c r="F987" s="34">
        <v>7.877286759000941</v>
      </c>
      <c r="G987" s="30">
        <v>0.12976670256004524</v>
      </c>
      <c r="H987" s="30">
        <v>0.13835819050170928</v>
      </c>
      <c r="I987" s="32">
        <v>1431.5472</v>
      </c>
      <c r="J987" s="32">
        <v>1400.444</v>
      </c>
      <c r="K987" s="32">
        <v>181.73099999999999</v>
      </c>
      <c r="L987" s="32">
        <v>732.60699999999997</v>
      </c>
    </row>
    <row r="988" spans="1:12" x14ac:dyDescent="0.2">
      <c r="A988" s="24" t="s">
        <v>9187</v>
      </c>
      <c r="B988" s="24" t="s">
        <v>9188</v>
      </c>
      <c r="C988" s="24" t="s">
        <v>10</v>
      </c>
      <c r="D988" s="32">
        <v>345.38768755874497</v>
      </c>
      <c r="E988" s="34">
        <v>0.4603911935875693</v>
      </c>
      <c r="F988" s="34">
        <v>16.003305449685691</v>
      </c>
      <c r="G988" s="30">
        <v>2.8768506296092195E-2</v>
      </c>
      <c r="H988" s="30">
        <v>4.4886543398920953E-3</v>
      </c>
      <c r="I988" s="32">
        <v>646.62955999999997</v>
      </c>
      <c r="J988" s="32">
        <v>1404.5219999999999</v>
      </c>
      <c r="K988" s="32">
        <v>40.405999999999999</v>
      </c>
      <c r="L988" s="32">
        <v>1373.42</v>
      </c>
    </row>
    <row r="989" spans="1:12" x14ac:dyDescent="0.2">
      <c r="A989" s="24" t="s">
        <v>4599</v>
      </c>
      <c r="B989" s="24" t="s">
        <v>4600</v>
      </c>
      <c r="C989" s="24" t="s">
        <v>48</v>
      </c>
      <c r="D989" s="32">
        <v>2151.9054205831899</v>
      </c>
      <c r="E989" s="34">
        <v>1.8245533976851012</v>
      </c>
      <c r="F989" s="34">
        <v>-55.250813199129254</v>
      </c>
      <c r="G989" s="30">
        <v>-3.3023104856560848E-2</v>
      </c>
      <c r="H989" s="30">
        <v>-1.0481907013101477E-2</v>
      </c>
      <c r="I989" s="32">
        <v>2563.4719799999998</v>
      </c>
      <c r="J989" s="32">
        <v>1404.9860000000001</v>
      </c>
      <c r="K989" s="32">
        <v>-46.396999999999998</v>
      </c>
      <c r="L989" s="32">
        <v>1480.9939999999999</v>
      </c>
    </row>
    <row r="990" spans="1:12" x14ac:dyDescent="0.2">
      <c r="A990" s="24" t="s">
        <v>1093</v>
      </c>
      <c r="B990" s="24" t="s">
        <v>1094</v>
      </c>
      <c r="C990" s="24" t="s">
        <v>10</v>
      </c>
      <c r="D990" s="32">
        <v>1927.0451131771799</v>
      </c>
      <c r="E990" s="34">
        <v>1.7918641594553406</v>
      </c>
      <c r="F990" s="34">
        <v>49.630412637135372</v>
      </c>
      <c r="G990" s="30">
        <v>3.6104155985086442E-2</v>
      </c>
      <c r="H990" s="30">
        <v>0.10591536042277339</v>
      </c>
      <c r="I990" s="32">
        <v>2519.78568</v>
      </c>
      <c r="J990" s="32">
        <v>1406.2370000000001</v>
      </c>
      <c r="K990" s="32">
        <v>50.771000000000001</v>
      </c>
      <c r="L990" s="32">
        <v>850.05899999999997</v>
      </c>
    </row>
    <row r="991" spans="1:12" x14ac:dyDescent="0.2">
      <c r="A991" s="24" t="s">
        <v>10332</v>
      </c>
      <c r="B991" s="24" t="s">
        <v>10333</v>
      </c>
      <c r="C991" s="24" t="s">
        <v>11</v>
      </c>
      <c r="D991" s="32">
        <v>190.69919852523799</v>
      </c>
      <c r="E991" s="34">
        <v>-5.286920262395222E-2</v>
      </c>
      <c r="F991" s="34">
        <v>-0.87508133948811917</v>
      </c>
      <c r="G991" s="30">
        <v>6.0416329589290732E-2</v>
      </c>
      <c r="H991" s="30">
        <v>-1.1921772111129436E-2</v>
      </c>
      <c r="I991" s="32">
        <v>-74.501800000000003</v>
      </c>
      <c r="J991" s="32">
        <v>1409.172</v>
      </c>
      <c r="K991" s="32">
        <v>85.137</v>
      </c>
      <c r="L991" s="32">
        <v>1496.261</v>
      </c>
    </row>
    <row r="992" spans="1:12" x14ac:dyDescent="0.2">
      <c r="A992" s="24" t="s">
        <v>6764</v>
      </c>
      <c r="B992" s="24" t="s">
        <v>6765</v>
      </c>
      <c r="C992" s="24" t="s">
        <v>1371</v>
      </c>
      <c r="D992" s="32">
        <v>437.63653591412702</v>
      </c>
      <c r="E992" s="34">
        <v>0.62313126453713208</v>
      </c>
      <c r="F992" s="34">
        <v>4.0806878958398194</v>
      </c>
      <c r="G992" s="30">
        <v>0.15270250517624787</v>
      </c>
      <c r="H992" s="30">
        <v>4.4088905654391386E-3</v>
      </c>
      <c r="I992" s="32">
        <v>878.19259999999997</v>
      </c>
      <c r="J992" s="32">
        <v>1409.3219999999999</v>
      </c>
      <c r="K992" s="32">
        <v>215.20699999999999</v>
      </c>
      <c r="L992" s="32">
        <v>1378.6610000000001</v>
      </c>
    </row>
    <row r="993" spans="1:12" x14ac:dyDescent="0.2">
      <c r="A993" s="24" t="s">
        <v>5103</v>
      </c>
      <c r="B993" s="24" t="s">
        <v>5104</v>
      </c>
      <c r="C993" s="24" t="s">
        <v>10</v>
      </c>
      <c r="D993" s="32">
        <v>1700.4955741633601</v>
      </c>
      <c r="E993" s="34">
        <v>1.1607456355033448</v>
      </c>
      <c r="F993" s="34">
        <v>18.252959484181872</v>
      </c>
      <c r="G993" s="30">
        <v>6.3592188242638348E-2</v>
      </c>
      <c r="H993" s="30">
        <v>0.46099578685322529</v>
      </c>
      <c r="I993" s="32">
        <v>1636.2683</v>
      </c>
      <c r="J993" s="32">
        <v>1409.67</v>
      </c>
      <c r="K993" s="32">
        <v>89.644000000000005</v>
      </c>
      <c r="L993" s="32">
        <v>211.774</v>
      </c>
    </row>
    <row r="994" spans="1:12" x14ac:dyDescent="0.2">
      <c r="A994" s="24" t="s">
        <v>1206</v>
      </c>
      <c r="B994" s="24" t="s">
        <v>1207</v>
      </c>
      <c r="C994" s="24" t="s">
        <v>48</v>
      </c>
      <c r="D994" s="32">
        <v>2425.6714229753702</v>
      </c>
      <c r="E994" s="34">
        <v>1.8905754029862596</v>
      </c>
      <c r="F994" s="34">
        <v>13.028840717778852</v>
      </c>
      <c r="G994" s="30">
        <v>0.14510695494238599</v>
      </c>
      <c r="H994" s="30">
        <v>1.6599482033696544E-2</v>
      </c>
      <c r="I994" s="32">
        <v>2666.8343199999999</v>
      </c>
      <c r="J994" s="32">
        <v>1410.5940000000001</v>
      </c>
      <c r="K994" s="32">
        <v>204.68700000000001</v>
      </c>
      <c r="L994" s="32">
        <v>1299.1300000000001</v>
      </c>
    </row>
    <row r="995" spans="1:12" x14ac:dyDescent="0.2">
      <c r="A995" s="24" t="s">
        <v>1139</v>
      </c>
      <c r="B995" s="24" t="s">
        <v>1140</v>
      </c>
      <c r="C995" s="24" t="s">
        <v>10</v>
      </c>
      <c r="D995" s="32">
        <v>1858.05235808105</v>
      </c>
      <c r="E995" s="34">
        <v>1.557849159327688</v>
      </c>
      <c r="F995" s="34">
        <v>19.03252494392104</v>
      </c>
      <c r="G995" s="30">
        <v>8.1851943655287987E-2</v>
      </c>
      <c r="H995" s="30">
        <v>0.12763215684742057</v>
      </c>
      <c r="I995" s="32">
        <v>2206.0219011999998</v>
      </c>
      <c r="J995" s="32">
        <v>1416.069</v>
      </c>
      <c r="K995" s="32">
        <v>115.908</v>
      </c>
      <c r="L995" s="32">
        <v>776.68899999999996</v>
      </c>
    </row>
    <row r="996" spans="1:12" x14ac:dyDescent="0.2">
      <c r="A996" s="24" t="s">
        <v>5796</v>
      </c>
      <c r="B996" s="24" t="s">
        <v>5797</v>
      </c>
      <c r="C996" s="24" t="s">
        <v>48</v>
      </c>
      <c r="D996" s="32">
        <v>982.269505860138</v>
      </c>
      <c r="E996" s="34">
        <v>0.87708849784947152</v>
      </c>
      <c r="F996" s="34">
        <v>18.73875708941716</v>
      </c>
      <c r="G996" s="30">
        <v>4.680611919265517E-2</v>
      </c>
      <c r="H996" s="30">
        <v>6.6446540118829001E-2</v>
      </c>
      <c r="I996" s="32">
        <v>1242.3046400000001</v>
      </c>
      <c r="J996" s="32">
        <v>1416.396</v>
      </c>
      <c r="K996" s="32">
        <v>66.296000000000006</v>
      </c>
      <c r="L996" s="32">
        <v>1026.808</v>
      </c>
    </row>
    <row r="997" spans="1:12" x14ac:dyDescent="0.2">
      <c r="A997" s="24" t="s">
        <v>7739</v>
      </c>
      <c r="B997" s="24" t="s">
        <v>7740</v>
      </c>
      <c r="C997" s="24" t="s">
        <v>1371</v>
      </c>
      <c r="D997" s="32">
        <v>502.47437254247097</v>
      </c>
      <c r="E997" s="34">
        <v>0.30108651212694471</v>
      </c>
      <c r="F997" s="34">
        <v>10.30447021307436</v>
      </c>
      <c r="G997" s="30">
        <v>2.9219019115114209E-2</v>
      </c>
      <c r="H997" s="30">
        <v>1.5483989645868723E-2</v>
      </c>
      <c r="I997" s="32">
        <v>426.54324000000003</v>
      </c>
      <c r="J997" s="32">
        <v>1416.68</v>
      </c>
      <c r="K997" s="32">
        <v>41.393999999999998</v>
      </c>
      <c r="L997" s="32">
        <v>1311.9169999999999</v>
      </c>
    </row>
    <row r="998" spans="1:12" x14ac:dyDescent="0.2">
      <c r="A998" s="24" t="s">
        <v>1829</v>
      </c>
      <c r="B998" s="24" t="s">
        <v>1830</v>
      </c>
      <c r="C998" s="24" t="s">
        <v>1445</v>
      </c>
      <c r="D998" s="32">
        <v>24847.242574880402</v>
      </c>
      <c r="E998" s="34">
        <v>22.145409920579819</v>
      </c>
      <c r="F998" s="34">
        <v>32.929266556881707</v>
      </c>
      <c r="G998" s="30">
        <v>0.67251452085414798</v>
      </c>
      <c r="H998" s="30">
        <v>5.8000810972655081E-2</v>
      </c>
      <c r="I998" s="32">
        <v>31386.06940896</v>
      </c>
      <c r="J998" s="32">
        <v>1417.2719999999999</v>
      </c>
      <c r="K998" s="32">
        <v>953.13599999999997</v>
      </c>
      <c r="L998" s="32">
        <v>1069.1120000000001</v>
      </c>
    </row>
    <row r="999" spans="1:12" x14ac:dyDescent="0.2">
      <c r="A999" s="24" t="s">
        <v>5164</v>
      </c>
      <c r="B999" s="24" t="s">
        <v>5165</v>
      </c>
      <c r="C999" s="24" t="s">
        <v>48</v>
      </c>
      <c r="D999" s="32">
        <v>1452.20179300064</v>
      </c>
      <c r="E999" s="34">
        <v>1.2411677141119315</v>
      </c>
      <c r="F999" s="34">
        <v>36.348109764907427</v>
      </c>
      <c r="G999" s="30">
        <v>3.4146692142715679E-2</v>
      </c>
      <c r="H999" s="30">
        <v>4.1327858713619881E-2</v>
      </c>
      <c r="I999" s="32">
        <v>1761.0295699999999</v>
      </c>
      <c r="J999" s="32">
        <v>1418.8489999999999</v>
      </c>
      <c r="K999" s="32">
        <v>48.448999999999998</v>
      </c>
      <c r="L999" s="32">
        <v>1158.7739999999999</v>
      </c>
    </row>
    <row r="1000" spans="1:12" x14ac:dyDescent="0.2">
      <c r="A1000" s="24" t="s">
        <v>2020</v>
      </c>
      <c r="B1000" s="24" t="s">
        <v>2021</v>
      </c>
      <c r="C1000" s="24" t="s">
        <v>1445</v>
      </c>
      <c r="D1000" s="32">
        <v>17473.153881842001</v>
      </c>
      <c r="E1000" s="34">
        <v>16.907280262600086</v>
      </c>
      <c r="F1000" s="34">
        <v>34.902345732406424</v>
      </c>
      <c r="G1000" s="30">
        <v>0.48441673210811931</v>
      </c>
      <c r="H1000" s="30">
        <v>0.10202807692120786</v>
      </c>
      <c r="I1000" s="32">
        <v>24048.763279999999</v>
      </c>
      <c r="J1000" s="32">
        <v>1422.3910000000001</v>
      </c>
      <c r="K1000" s="32">
        <v>689.03</v>
      </c>
      <c r="L1000" s="32">
        <v>875.096</v>
      </c>
    </row>
    <row r="1001" spans="1:12" x14ac:dyDescent="0.2">
      <c r="A1001" s="24" t="s">
        <v>1234</v>
      </c>
      <c r="B1001" s="24" t="s">
        <v>5402</v>
      </c>
      <c r="C1001" s="24" t="s">
        <v>10</v>
      </c>
      <c r="D1001" s="32">
        <v>2432.1495531933601</v>
      </c>
      <c r="E1001" s="34">
        <v>2.7756194542188193</v>
      </c>
      <c r="F1001" s="34">
        <v>19.170898988873251</v>
      </c>
      <c r="G1001" s="30">
        <v>0.14478295753526127</v>
      </c>
      <c r="H1001" s="30">
        <v>4.4442607800912581E-2</v>
      </c>
      <c r="I1001" s="32">
        <v>3964.5227399999999</v>
      </c>
      <c r="J1001" s="32">
        <v>1428.338</v>
      </c>
      <c r="K1001" s="32">
        <v>206.79900000000001</v>
      </c>
      <c r="L1001" s="32">
        <v>1149.2329999999999</v>
      </c>
    </row>
    <row r="1002" spans="1:12" x14ac:dyDescent="0.2">
      <c r="A1002" s="24" t="s">
        <v>3339</v>
      </c>
      <c r="B1002" s="24" t="s">
        <v>3340</v>
      </c>
      <c r="C1002" s="24" t="s">
        <v>1445</v>
      </c>
      <c r="D1002" s="32">
        <v>4280.5720489260902</v>
      </c>
      <c r="E1002" s="34">
        <v>4.8383495795454223</v>
      </c>
      <c r="F1002" s="34">
        <v>21.060154427238558</v>
      </c>
      <c r="G1002" s="30">
        <v>0.22973951099274229</v>
      </c>
      <c r="H1002" s="30">
        <v>4.977829431664671E-2</v>
      </c>
      <c r="I1002" s="32">
        <v>6925.1684599999999</v>
      </c>
      <c r="J1002" s="32">
        <v>1431.308</v>
      </c>
      <c r="K1002" s="32">
        <v>328.82799999999997</v>
      </c>
      <c r="L1002" s="32">
        <v>1122.652</v>
      </c>
    </row>
    <row r="1003" spans="1:12" x14ac:dyDescent="0.2">
      <c r="A1003" s="24" t="s">
        <v>4939</v>
      </c>
      <c r="B1003" s="24" t="s">
        <v>4940</v>
      </c>
      <c r="C1003" s="24" t="s">
        <v>1371</v>
      </c>
      <c r="D1003" s="32">
        <v>1514.22629273598</v>
      </c>
      <c r="E1003" s="34">
        <v>1.947869972846541</v>
      </c>
      <c r="F1003" s="34">
        <v>2.9398078009342772</v>
      </c>
      <c r="G1003" s="30">
        <v>0.66258412275370648</v>
      </c>
      <c r="H1003" s="30">
        <v>0.28677318270266117</v>
      </c>
      <c r="I1003" s="32">
        <v>2794.8194199999998</v>
      </c>
      <c r="J1003" s="32">
        <v>1434.808</v>
      </c>
      <c r="K1003" s="32">
        <v>950.68100000000004</v>
      </c>
      <c r="L1003" s="32">
        <v>406.709</v>
      </c>
    </row>
    <row r="1004" spans="1:12" x14ac:dyDescent="0.2">
      <c r="A1004" s="24" t="s">
        <v>1877</v>
      </c>
      <c r="B1004" s="24" t="s">
        <v>1878</v>
      </c>
      <c r="C1004" s="24" t="s">
        <v>1445</v>
      </c>
      <c r="D1004" s="32">
        <v>21581.1302372022</v>
      </c>
      <c r="E1004" s="34">
        <v>19.213290771515211</v>
      </c>
      <c r="F1004" s="34">
        <v>30.542421499345483</v>
      </c>
      <c r="G1004" s="30">
        <v>0.62906900724708248</v>
      </c>
      <c r="H1004" s="30">
        <v>2.7082986735031289E-2</v>
      </c>
      <c r="I1004" s="32">
        <v>27625.2537371</v>
      </c>
      <c r="J1004" s="32">
        <v>1437.82</v>
      </c>
      <c r="K1004" s="32">
        <v>904.48800000000006</v>
      </c>
      <c r="L1004" s="32">
        <v>1257.989</v>
      </c>
    </row>
    <row r="1005" spans="1:12" x14ac:dyDescent="0.2">
      <c r="A1005" s="24" t="s">
        <v>7914</v>
      </c>
      <c r="B1005" s="24" t="s">
        <v>7915</v>
      </c>
      <c r="C1005" s="24" t="s">
        <v>1371</v>
      </c>
      <c r="D1005" s="32">
        <v>433.55711393535603</v>
      </c>
      <c r="E1005" s="34">
        <v>1.7183138275786969</v>
      </c>
      <c r="F1005" s="34">
        <v>3.8019461513624337</v>
      </c>
      <c r="G1005" s="30">
        <v>0.45195638211838862</v>
      </c>
      <c r="H1005" s="30">
        <v>0.18493792594459246</v>
      </c>
      <c r="I1005" s="32">
        <v>2477.45456672</v>
      </c>
      <c r="J1005" s="32">
        <v>1441.7940000000001</v>
      </c>
      <c r="K1005" s="32">
        <v>651.62800000000004</v>
      </c>
      <c r="L1005" s="32">
        <v>617.19899999999996</v>
      </c>
    </row>
    <row r="1006" spans="1:12" x14ac:dyDescent="0.2">
      <c r="A1006" s="24" t="s">
        <v>3309</v>
      </c>
      <c r="B1006" s="24" t="s">
        <v>3310</v>
      </c>
      <c r="C1006" s="24" t="s">
        <v>1426</v>
      </c>
      <c r="D1006" s="32">
        <v>4454.8131770044001</v>
      </c>
      <c r="E1006" s="34">
        <v>4.0087319066417333</v>
      </c>
      <c r="F1006" s="34">
        <v>17.335154237795749</v>
      </c>
      <c r="G1006" s="30">
        <v>0.23124870143361725</v>
      </c>
      <c r="H1006" s="30">
        <v>-6.4925563186906121E-3</v>
      </c>
      <c r="I1006" s="32">
        <v>5788.2079999999996</v>
      </c>
      <c r="J1006" s="32">
        <v>1443.9</v>
      </c>
      <c r="K1006" s="32">
        <v>333.9</v>
      </c>
      <c r="L1006" s="32">
        <v>1491.7</v>
      </c>
    </row>
    <row r="1007" spans="1:12" x14ac:dyDescent="0.2">
      <c r="A1007" s="24" t="s">
        <v>3391</v>
      </c>
      <c r="B1007" s="24" t="s">
        <v>3392</v>
      </c>
      <c r="C1007" s="24" t="s">
        <v>1426</v>
      </c>
      <c r="D1007" s="32">
        <v>4034.4751875366201</v>
      </c>
      <c r="E1007" s="34">
        <v>5.0035158661840606</v>
      </c>
      <c r="F1007" s="34">
        <v>15.522951000770073</v>
      </c>
      <c r="G1007" s="30">
        <v>0.3223301977784922</v>
      </c>
      <c r="H1007" s="30">
        <v>1.0238716391621994E-2</v>
      </c>
      <c r="I1007" s="32">
        <v>7236.6600500000004</v>
      </c>
      <c r="J1007" s="32">
        <v>1446.3150000000001</v>
      </c>
      <c r="K1007" s="32">
        <v>466.19099999999997</v>
      </c>
      <c r="L1007" s="32">
        <v>1374.4939999999999</v>
      </c>
    </row>
    <row r="1008" spans="1:12" x14ac:dyDescent="0.2">
      <c r="A1008" s="24" t="s">
        <v>4552</v>
      </c>
      <c r="B1008" s="24" t="s">
        <v>4553</v>
      </c>
      <c r="C1008" s="24" t="s">
        <v>1439</v>
      </c>
      <c r="D1008" s="32">
        <v>1927.32189196594</v>
      </c>
      <c r="E1008" s="34">
        <v>2.2386069277728238</v>
      </c>
      <c r="F1008" s="34">
        <v>29.062021727515582</v>
      </c>
      <c r="G1008" s="30">
        <v>7.7028602784827482E-2</v>
      </c>
      <c r="H1008" s="30">
        <v>7.0466413419884466E-2</v>
      </c>
      <c r="I1008" s="32">
        <v>3263.6650399999999</v>
      </c>
      <c r="J1008" s="32">
        <v>1457.9</v>
      </c>
      <c r="K1008" s="32">
        <v>112.3</v>
      </c>
      <c r="L1008" s="32">
        <v>1037.2</v>
      </c>
    </row>
    <row r="1009" spans="1:12" x14ac:dyDescent="0.2">
      <c r="A1009" s="24" t="s">
        <v>7058</v>
      </c>
      <c r="B1009" s="24" t="s">
        <v>7059</v>
      </c>
      <c r="C1009" s="24" t="s">
        <v>11</v>
      </c>
      <c r="D1009" s="32">
        <v>205.040393834686</v>
      </c>
      <c r="E1009" s="34">
        <v>0.90912663996112431</v>
      </c>
      <c r="F1009" s="34">
        <v>33.585370096846525</v>
      </c>
      <c r="G1009" s="30">
        <v>2.7069126745948417E-2</v>
      </c>
      <c r="H1009" s="30">
        <v>1.8346152130453985E-2</v>
      </c>
      <c r="I1009" s="32">
        <v>1327.7003636500001</v>
      </c>
      <c r="J1009" s="32">
        <v>1460.4130000048999</v>
      </c>
      <c r="K1009" s="32">
        <v>39.5321045985634</v>
      </c>
      <c r="L1009" s="32">
        <v>1333.5170000047599</v>
      </c>
    </row>
    <row r="1010" spans="1:12" x14ac:dyDescent="0.2">
      <c r="A1010" s="24" t="s">
        <v>1187</v>
      </c>
      <c r="B1010" s="24" t="s">
        <v>1188</v>
      </c>
      <c r="C1010" s="24" t="s">
        <v>5</v>
      </c>
      <c r="D1010" s="32">
        <v>1344.70021985169</v>
      </c>
      <c r="E1010" s="34">
        <v>1.0555019698410542</v>
      </c>
      <c r="F1010" s="34">
        <v>10.077237354085604</v>
      </c>
      <c r="G1010" s="30">
        <v>0.10474120364080966</v>
      </c>
      <c r="H1010" s="30">
        <v>-2.4535534618914334E-2</v>
      </c>
      <c r="I1010" s="32">
        <v>1553.91</v>
      </c>
      <c r="J1010" s="32">
        <v>1472.2</v>
      </c>
      <c r="K1010" s="32">
        <v>154.19999999999999</v>
      </c>
      <c r="L1010" s="32">
        <v>1666.9</v>
      </c>
    </row>
    <row r="1011" spans="1:12" x14ac:dyDescent="0.2">
      <c r="A1011" s="24" t="s">
        <v>9065</v>
      </c>
      <c r="B1011" s="24" t="s">
        <v>9066</v>
      </c>
      <c r="C1011" s="24" t="s">
        <v>1445</v>
      </c>
      <c r="D1011" s="32">
        <v>286.988094894543</v>
      </c>
      <c r="E1011" s="34">
        <v>2.7733367768805399</v>
      </c>
      <c r="F1011" s="34">
        <v>24.314590345385731</v>
      </c>
      <c r="G1011" s="30">
        <v>0.11406060054829779</v>
      </c>
      <c r="H1011" s="30">
        <v>-2.9827201821173155E-3</v>
      </c>
      <c r="I1011" s="32">
        <v>4085.9210200000002</v>
      </c>
      <c r="J1011" s="32">
        <v>1473.287</v>
      </c>
      <c r="K1011" s="32">
        <v>168.04400000000001</v>
      </c>
      <c r="L1011" s="32">
        <v>1495.4570000000001</v>
      </c>
    </row>
    <row r="1012" spans="1:12" x14ac:dyDescent="0.2">
      <c r="A1012" s="24" t="s">
        <v>12750</v>
      </c>
      <c r="B1012" s="24" t="s">
        <v>12751</v>
      </c>
      <c r="C1012" s="24" t="s">
        <v>10</v>
      </c>
      <c r="D1012" s="32">
        <v>147.42485097184201</v>
      </c>
      <c r="E1012" s="34">
        <v>1.0289255205326195</v>
      </c>
      <c r="F1012" s="34">
        <v>-1.7943215554225165</v>
      </c>
      <c r="G1012" s="30">
        <v>-0.57343429744973107</v>
      </c>
      <c r="H1012" s="30">
        <v>0.69974414653934525</v>
      </c>
      <c r="I1012" s="32">
        <v>1516.55699</v>
      </c>
      <c r="J1012" s="32">
        <v>1473.923</v>
      </c>
      <c r="K1012" s="32">
        <v>-845.19799999999998</v>
      </c>
      <c r="L1012" s="32">
        <v>103.886</v>
      </c>
    </row>
    <row r="1013" spans="1:12" x14ac:dyDescent="0.2">
      <c r="A1013" s="24" t="s">
        <v>6084</v>
      </c>
      <c r="B1013" s="24" t="s">
        <v>6085</v>
      </c>
      <c r="C1013" s="24" t="s">
        <v>1439</v>
      </c>
      <c r="D1013" s="32">
        <v>804.51140788421606</v>
      </c>
      <c r="E1013" s="34">
        <v>1.0230439053890696</v>
      </c>
      <c r="F1013" s="34">
        <v>13.060031158040504</v>
      </c>
      <c r="G1013" s="30">
        <v>7.833395594613303E-2</v>
      </c>
      <c r="H1013" s="30">
        <v>6.4421458247880148E-2</v>
      </c>
      <c r="I1013" s="32">
        <v>1508.9559999999999</v>
      </c>
      <c r="J1013" s="32">
        <v>1474.9670000000001</v>
      </c>
      <c r="K1013" s="32">
        <v>115.54</v>
      </c>
      <c r="L1013" s="32">
        <v>1079.479</v>
      </c>
    </row>
    <row r="1014" spans="1:12" x14ac:dyDescent="0.2">
      <c r="A1014" s="24" t="s">
        <v>1025</v>
      </c>
      <c r="B1014" s="24" t="s">
        <v>1026</v>
      </c>
      <c r="C1014" s="24" t="s">
        <v>48</v>
      </c>
      <c r="D1014" s="32">
        <v>2525.9877848162701</v>
      </c>
      <c r="E1014" s="34">
        <v>6.6645584454963984</v>
      </c>
      <c r="F1014" s="34">
        <v>9.7871650352458452</v>
      </c>
      <c r="G1014" s="30">
        <v>0.68094881628089254</v>
      </c>
      <c r="H1014" s="30">
        <v>0.17418249724693213</v>
      </c>
      <c r="I1014" s="32">
        <v>9846.6318499999998</v>
      </c>
      <c r="J1014" s="32">
        <v>1477.462</v>
      </c>
      <c r="K1014" s="32">
        <v>1006.076</v>
      </c>
      <c r="L1014" s="32">
        <v>661.97</v>
      </c>
    </row>
    <row r="1015" spans="1:12" x14ac:dyDescent="0.2">
      <c r="A1015" s="24" t="s">
        <v>8565</v>
      </c>
      <c r="B1015" s="24" t="s">
        <v>8566</v>
      </c>
      <c r="C1015" s="24" t="s">
        <v>11</v>
      </c>
      <c r="D1015" s="32">
        <v>460.02916250285102</v>
      </c>
      <c r="E1015" s="34">
        <v>1.439819621385648</v>
      </c>
      <c r="F1015" s="34">
        <v>17.020121284085551</v>
      </c>
      <c r="G1015" s="30">
        <v>8.459514461462346E-2</v>
      </c>
      <c r="H1015" s="30">
        <v>0.26874949437001305</v>
      </c>
      <c r="I1015" s="32">
        <v>2130.2894402799998</v>
      </c>
      <c r="J1015" s="32">
        <v>1479.5530000000001</v>
      </c>
      <c r="K1015" s="32">
        <v>125.163</v>
      </c>
      <c r="L1015" s="32">
        <v>450.04</v>
      </c>
    </row>
    <row r="1016" spans="1:12" x14ac:dyDescent="0.2">
      <c r="A1016" s="24" t="s">
        <v>769</v>
      </c>
      <c r="B1016" s="24" t="s">
        <v>770</v>
      </c>
      <c r="C1016" s="24" t="s">
        <v>16</v>
      </c>
      <c r="D1016" s="32">
        <v>5290.2775580841098</v>
      </c>
      <c r="E1016" s="34">
        <v>4.3623658295053147</v>
      </c>
      <c r="F1016" s="34">
        <v>33.404383818172491</v>
      </c>
      <c r="G1016" s="30">
        <v>0.13059261482716295</v>
      </c>
      <c r="H1016" s="30">
        <v>9.3727937894664937E-2</v>
      </c>
      <c r="I1016" s="32">
        <v>6510.8484500000004</v>
      </c>
      <c r="J1016" s="32">
        <v>1492.5039999999999</v>
      </c>
      <c r="K1016" s="32">
        <v>194.91</v>
      </c>
      <c r="L1016" s="32">
        <v>953.60599999999999</v>
      </c>
    </row>
    <row r="1017" spans="1:12" x14ac:dyDescent="0.2">
      <c r="A1017" s="24" t="s">
        <v>775</v>
      </c>
      <c r="B1017" s="24" t="s">
        <v>776</v>
      </c>
      <c r="C1017" s="24" t="s">
        <v>10</v>
      </c>
      <c r="D1017" s="32">
        <v>4267.5701949090599</v>
      </c>
      <c r="E1017" s="34">
        <v>4.6850199434545186</v>
      </c>
      <c r="F1017" s="34">
        <v>17.30638526287694</v>
      </c>
      <c r="G1017" s="30">
        <v>0.27071048473098075</v>
      </c>
      <c r="H1017" s="30">
        <v>2.5920621937356447E-2</v>
      </c>
      <c r="I1017" s="32">
        <v>7002.8211199999996</v>
      </c>
      <c r="J1017" s="32">
        <v>1494.7260000000001</v>
      </c>
      <c r="K1017" s="32">
        <v>404.63799999999998</v>
      </c>
      <c r="L1017" s="32">
        <v>1315.203</v>
      </c>
    </row>
    <row r="1018" spans="1:12" x14ac:dyDescent="0.2">
      <c r="A1018" s="24" t="s">
        <v>4335</v>
      </c>
      <c r="B1018" s="24" t="s">
        <v>4336</v>
      </c>
      <c r="C1018" s="24" t="s">
        <v>48</v>
      </c>
      <c r="D1018" s="32">
        <v>2666.6480949767301</v>
      </c>
      <c r="E1018" s="34">
        <v>2.3621176860144093</v>
      </c>
      <c r="F1018" s="34">
        <v>13.828212796672547</v>
      </c>
      <c r="G1018" s="30">
        <v>0.17081872551041452</v>
      </c>
      <c r="H1018" s="30">
        <v>5.07552482544813E-2</v>
      </c>
      <c r="I1018" s="32">
        <v>3550.7116844400002</v>
      </c>
      <c r="J1018" s="32">
        <v>1503.19</v>
      </c>
      <c r="K1018" s="32">
        <v>256.77300000000002</v>
      </c>
      <c r="L1018" s="32">
        <v>1173.5619999999999</v>
      </c>
    </row>
    <row r="1019" spans="1:12" x14ac:dyDescent="0.2">
      <c r="A1019" s="24" t="s">
        <v>4386</v>
      </c>
      <c r="B1019" s="24" t="s">
        <v>4387</v>
      </c>
      <c r="C1019" s="24" t="s">
        <v>1439</v>
      </c>
      <c r="D1019" s="32">
        <v>2216.4726433270298</v>
      </c>
      <c r="E1019" s="34">
        <v>1.517134517497349</v>
      </c>
      <c r="F1019" s="34">
        <v>13.641552800953516</v>
      </c>
      <c r="G1019" s="30">
        <v>0.11121420996818665</v>
      </c>
      <c r="H1019" s="30">
        <v>9.9190706559713293E-2</v>
      </c>
      <c r="I1019" s="32">
        <v>2289.0525600000001</v>
      </c>
      <c r="J1019" s="32">
        <v>1508.8</v>
      </c>
      <c r="K1019" s="32">
        <v>167.8</v>
      </c>
      <c r="L1019" s="32">
        <v>940.3</v>
      </c>
    </row>
    <row r="1020" spans="1:12" x14ac:dyDescent="0.2">
      <c r="A1020" s="24" t="s">
        <v>9001</v>
      </c>
      <c r="B1020" s="24" t="s">
        <v>9002</v>
      </c>
      <c r="C1020" s="24" t="s">
        <v>1371</v>
      </c>
      <c r="D1020" s="32">
        <v>1019.25022506714</v>
      </c>
      <c r="E1020" s="34">
        <v>0.63643779757430374</v>
      </c>
      <c r="F1020" s="34">
        <v>3.7947686931111417</v>
      </c>
      <c r="G1020" s="30">
        <v>0.16771451675820592</v>
      </c>
      <c r="H1020" s="30">
        <v>0.11098351540594975</v>
      </c>
      <c r="I1020" s="32">
        <v>960.96825000000001</v>
      </c>
      <c r="J1020" s="32">
        <v>1509.9169999999999</v>
      </c>
      <c r="K1020" s="32">
        <v>253.23500000000001</v>
      </c>
      <c r="L1020" s="32">
        <v>892.10299999999995</v>
      </c>
    </row>
    <row r="1021" spans="1:12" x14ac:dyDescent="0.2">
      <c r="A1021" s="24" t="s">
        <v>7055</v>
      </c>
      <c r="B1021" s="24" t="s">
        <v>7056</v>
      </c>
      <c r="C1021" s="24" t="s">
        <v>16</v>
      </c>
      <c r="D1021" s="32">
        <v>793.73559459558203</v>
      </c>
      <c r="E1021" s="34">
        <v>0.55760393429281274</v>
      </c>
      <c r="F1021" s="34">
        <v>21.707162962505784</v>
      </c>
      <c r="G1021" s="30">
        <v>2.5687554622220669E-2</v>
      </c>
      <c r="H1021" s="30">
        <v>-1.5685390486375184E-2</v>
      </c>
      <c r="I1021" s="32">
        <v>844.10473895999996</v>
      </c>
      <c r="J1021" s="32">
        <v>1513.807</v>
      </c>
      <c r="K1021" s="32">
        <v>38.886000000000003</v>
      </c>
      <c r="L1021" s="32">
        <v>1638.328</v>
      </c>
    </row>
    <row r="1022" spans="1:12" x14ac:dyDescent="0.2">
      <c r="A1022" s="24" t="s">
        <v>1197</v>
      </c>
      <c r="B1022" s="24" t="s">
        <v>1198</v>
      </c>
      <c r="C1022" s="24" t="s">
        <v>48</v>
      </c>
      <c r="D1022" s="32">
        <v>1391.08932218468</v>
      </c>
      <c r="E1022" s="34">
        <v>1.1266003032500493</v>
      </c>
      <c r="F1022" s="34">
        <v>8.7727926078028737</v>
      </c>
      <c r="G1022" s="30">
        <v>0.1284198035467071</v>
      </c>
      <c r="H1022" s="30">
        <v>4.1706902417035119E-2</v>
      </c>
      <c r="I1022" s="32">
        <v>1708.94</v>
      </c>
      <c r="J1022" s="32">
        <v>1516.9</v>
      </c>
      <c r="K1022" s="32">
        <v>194.8</v>
      </c>
      <c r="L1022" s="32">
        <v>1236.5999999999999</v>
      </c>
    </row>
    <row r="1023" spans="1:12" x14ac:dyDescent="0.2">
      <c r="A1023" s="24" t="s">
        <v>4019</v>
      </c>
      <c r="B1023" s="24" t="s">
        <v>4020</v>
      </c>
      <c r="C1023" s="24" t="s">
        <v>5</v>
      </c>
      <c r="D1023" s="32">
        <v>4521.5600753101198</v>
      </c>
      <c r="E1023" s="34">
        <v>2.4479676183876125</v>
      </c>
      <c r="F1023" s="34">
        <v>18.049244481142384</v>
      </c>
      <c r="G1023" s="30">
        <v>0.13562715164865857</v>
      </c>
      <c r="H1023" s="30">
        <v>0.21020982888903816</v>
      </c>
      <c r="I1023" s="32">
        <v>3716.0686999999998</v>
      </c>
      <c r="J1023" s="32">
        <v>1518.0219999999999</v>
      </c>
      <c r="K1023" s="32">
        <v>205.88499999999999</v>
      </c>
      <c r="L1023" s="32">
        <v>584.75599999999997</v>
      </c>
    </row>
    <row r="1024" spans="1:12" x14ac:dyDescent="0.2">
      <c r="A1024" s="24" t="s">
        <v>3188</v>
      </c>
      <c r="B1024" s="24" t="s">
        <v>3189</v>
      </c>
      <c r="C1024" s="24" t="s">
        <v>1445</v>
      </c>
      <c r="D1024" s="32">
        <v>5401.3227126419097</v>
      </c>
      <c r="E1024" s="34">
        <v>5.385415308904701</v>
      </c>
      <c r="F1024" s="34">
        <v>16.928691306561579</v>
      </c>
      <c r="G1024" s="30">
        <v>0.3181235460780899</v>
      </c>
      <c r="H1024" s="30">
        <v>9.7713855170856068E-2</v>
      </c>
      <c r="I1024" s="32">
        <v>8179.0294899999999</v>
      </c>
      <c r="J1024" s="32">
        <v>1518.7370000000001</v>
      </c>
      <c r="K1024" s="32">
        <v>483.14600000000002</v>
      </c>
      <c r="L1024" s="32">
        <v>952.87699999999995</v>
      </c>
    </row>
    <row r="1025" spans="1:12" x14ac:dyDescent="0.2">
      <c r="A1025" s="24" t="s">
        <v>9195</v>
      </c>
      <c r="B1025" s="24" t="s">
        <v>9196</v>
      </c>
      <c r="C1025" s="24" t="s">
        <v>48</v>
      </c>
      <c r="D1025" s="32">
        <v>665.41358224808903</v>
      </c>
      <c r="E1025" s="34">
        <v>0.68403646078129121</v>
      </c>
      <c r="F1025" s="34">
        <v>6.6152442435569796</v>
      </c>
      <c r="G1025" s="30">
        <v>0.10340305445978343</v>
      </c>
      <c r="H1025" s="30">
        <v>6.5561033236340993E-2</v>
      </c>
      <c r="I1025" s="32">
        <v>1040.59115</v>
      </c>
      <c r="J1025" s="32">
        <v>1521.251</v>
      </c>
      <c r="K1025" s="32">
        <v>157.30199999999999</v>
      </c>
      <c r="L1025" s="32">
        <v>1107.412</v>
      </c>
    </row>
    <row r="1026" spans="1:12" x14ac:dyDescent="0.2">
      <c r="A1026" s="24" t="s">
        <v>403</v>
      </c>
      <c r="B1026" s="24" t="s">
        <v>404</v>
      </c>
      <c r="C1026" s="24" t="s">
        <v>16</v>
      </c>
      <c r="D1026" s="32">
        <v>12295.0103377505</v>
      </c>
      <c r="E1026" s="34">
        <v>8.1336309177474959</v>
      </c>
      <c r="F1026" s="34">
        <v>713.12105481345009</v>
      </c>
      <c r="G1026" s="30">
        <v>1.140568051223116E-2</v>
      </c>
      <c r="H1026" s="30">
        <v>9.5135197418025008E-2</v>
      </c>
      <c r="I1026" s="32">
        <v>12385.48648</v>
      </c>
      <c r="J1026" s="32">
        <v>1522.75</v>
      </c>
      <c r="K1026" s="32">
        <v>17.367999999999999</v>
      </c>
      <c r="L1026" s="32">
        <v>966.69600000000003</v>
      </c>
    </row>
    <row r="1027" spans="1:12" x14ac:dyDescent="0.2">
      <c r="A1027" s="24" t="s">
        <v>1149</v>
      </c>
      <c r="B1027" s="24" t="s">
        <v>1150</v>
      </c>
      <c r="C1027" s="24" t="s">
        <v>48</v>
      </c>
      <c r="D1027" s="32">
        <v>1735.3799489160201</v>
      </c>
      <c r="E1027" s="34">
        <v>1.4021619428946506</v>
      </c>
      <c r="F1027" s="34">
        <v>16.134393655589125</v>
      </c>
      <c r="G1027" s="30">
        <v>8.6905152609123737E-2</v>
      </c>
      <c r="H1027" s="30">
        <v>-1.8699915448889826E-2</v>
      </c>
      <c r="I1027" s="32">
        <v>2136.1937200000002</v>
      </c>
      <c r="J1027" s="32">
        <v>1523.5</v>
      </c>
      <c r="K1027" s="32">
        <v>132.4</v>
      </c>
      <c r="L1027" s="32">
        <v>1674.3</v>
      </c>
    </row>
    <row r="1028" spans="1:12" x14ac:dyDescent="0.2">
      <c r="A1028" s="24" t="s">
        <v>6631</v>
      </c>
      <c r="B1028" s="24" t="s">
        <v>6632</v>
      </c>
      <c r="C1028" s="24" t="s">
        <v>21</v>
      </c>
      <c r="D1028" s="32">
        <v>1090.7919222328201</v>
      </c>
      <c r="E1028" s="34">
        <v>0.87432783279385351</v>
      </c>
      <c r="F1028" s="34">
        <v>27.728695693386605</v>
      </c>
      <c r="G1028" s="30">
        <v>3.1531516752963749E-2</v>
      </c>
      <c r="H1028" s="30">
        <v>6.4078019643491357E-2</v>
      </c>
      <c r="I1028" s="32">
        <v>1332.47474285</v>
      </c>
      <c r="J1028" s="32">
        <v>1523.999</v>
      </c>
      <c r="K1028" s="32">
        <v>48.054000000000002</v>
      </c>
      <c r="L1028" s="32">
        <v>1117.165</v>
      </c>
    </row>
    <row r="1029" spans="1:12" x14ac:dyDescent="0.2">
      <c r="A1029" s="24" t="s">
        <v>9261</v>
      </c>
      <c r="B1029" s="24" t="s">
        <v>9262</v>
      </c>
      <c r="C1029" s="24" t="s">
        <v>1439</v>
      </c>
      <c r="D1029" s="32">
        <v>258.588330062561</v>
      </c>
      <c r="E1029" s="34">
        <v>0.30111286089238848</v>
      </c>
      <c r="F1029" s="34">
        <v>14.803096774193548</v>
      </c>
      <c r="G1029" s="30">
        <v>2.0341207349081365E-2</v>
      </c>
      <c r="H1029" s="30">
        <v>0.11601711019322192</v>
      </c>
      <c r="I1029" s="32">
        <v>458.89600000000002</v>
      </c>
      <c r="J1029" s="32">
        <v>1524</v>
      </c>
      <c r="K1029" s="32">
        <v>31</v>
      </c>
      <c r="L1029" s="32">
        <v>880.3</v>
      </c>
    </row>
    <row r="1030" spans="1:12" x14ac:dyDescent="0.2">
      <c r="A1030" s="24" t="s">
        <v>833</v>
      </c>
      <c r="B1030" s="24" t="s">
        <v>834</v>
      </c>
      <c r="C1030" s="24" t="s">
        <v>16</v>
      </c>
      <c r="D1030" s="32">
        <v>3594.3844284515399</v>
      </c>
      <c r="E1030" s="34">
        <v>1.8812520420832517</v>
      </c>
      <c r="F1030" s="34">
        <v>-16.776689976689976</v>
      </c>
      <c r="G1030" s="30">
        <v>-0.11213487551460498</v>
      </c>
      <c r="H1030" s="30">
        <v>-5.4506011743452598E-3</v>
      </c>
      <c r="I1030" s="32">
        <v>2878.88</v>
      </c>
      <c r="J1030" s="32">
        <v>1530.3</v>
      </c>
      <c r="K1030" s="32">
        <v>-171.6</v>
      </c>
      <c r="L1030" s="32">
        <v>1572.6959999999999</v>
      </c>
    </row>
    <row r="1031" spans="1:12" x14ac:dyDescent="0.2">
      <c r="A1031" s="24" t="s">
        <v>8363</v>
      </c>
      <c r="B1031" s="24" t="s">
        <v>8364</v>
      </c>
      <c r="C1031" s="24" t="s">
        <v>1439</v>
      </c>
      <c r="D1031" s="32">
        <v>510.76479232711802</v>
      </c>
      <c r="E1031" s="34">
        <v>0.73577861897924546</v>
      </c>
      <c r="F1031" s="34">
        <v>8.2833210874357093</v>
      </c>
      <c r="G1031" s="30">
        <v>8.8826523952486608E-2</v>
      </c>
      <c r="H1031" s="30">
        <v>3.4322807730307714E-2</v>
      </c>
      <c r="I1031" s="32">
        <v>1127.3599999999999</v>
      </c>
      <c r="J1031" s="32">
        <v>1532.2</v>
      </c>
      <c r="K1031" s="32">
        <v>136.1</v>
      </c>
      <c r="L1031" s="32">
        <v>1294.3</v>
      </c>
    </row>
    <row r="1032" spans="1:12" x14ac:dyDescent="0.2">
      <c r="A1032" s="24" t="s">
        <v>1199</v>
      </c>
      <c r="B1032" s="24" t="s">
        <v>1200</v>
      </c>
      <c r="C1032" s="24" t="s">
        <v>10</v>
      </c>
      <c r="D1032" s="32">
        <v>1687.16354262139</v>
      </c>
      <c r="E1032" s="34">
        <v>1.5038488140748534</v>
      </c>
      <c r="F1032" s="34">
        <v>73.231329930570965</v>
      </c>
      <c r="G1032" s="30">
        <v>2.053559337923563E-2</v>
      </c>
      <c r="H1032" s="30">
        <v>-1.5127278537116706E-2</v>
      </c>
      <c r="I1032" s="32">
        <v>2309.9358400000001</v>
      </c>
      <c r="J1032" s="32">
        <v>1536.0160000000001</v>
      </c>
      <c r="K1032" s="32">
        <v>31.542999999999999</v>
      </c>
      <c r="L1032" s="32">
        <v>1657.6590000000001</v>
      </c>
    </row>
    <row r="1033" spans="1:12" x14ac:dyDescent="0.2">
      <c r="A1033" s="24" t="s">
        <v>6271</v>
      </c>
      <c r="B1033" s="24" t="s">
        <v>6272</v>
      </c>
      <c r="C1033" s="24" t="s">
        <v>5</v>
      </c>
      <c r="D1033" s="32">
        <v>783.419647363575</v>
      </c>
      <c r="E1033" s="34">
        <v>0.20776592187026077</v>
      </c>
      <c r="F1033" s="34">
        <v>12.167033550933658</v>
      </c>
      <c r="G1033" s="30">
        <v>1.7076136183935935E-2</v>
      </c>
      <c r="H1033" s="30">
        <v>-6.9645538635531468E-2</v>
      </c>
      <c r="I1033" s="32">
        <v>320.577</v>
      </c>
      <c r="J1033" s="32">
        <v>1542.972</v>
      </c>
      <c r="K1033" s="32">
        <v>26.347999999999999</v>
      </c>
      <c r="L1033" s="32">
        <v>2213.6849999999999</v>
      </c>
    </row>
    <row r="1034" spans="1:12" x14ac:dyDescent="0.2">
      <c r="A1034" s="24" t="s">
        <v>6376</v>
      </c>
      <c r="B1034" s="24" t="s">
        <v>6377</v>
      </c>
      <c r="C1034" s="24" t="s">
        <v>1371</v>
      </c>
      <c r="D1034" s="32">
        <v>699.46421710470202</v>
      </c>
      <c r="E1034" s="34">
        <v>1.7343970027775983</v>
      </c>
      <c r="F1034" s="34">
        <v>4.2283779527559053</v>
      </c>
      <c r="G1034" s="30">
        <v>0.41018022091596151</v>
      </c>
      <c r="H1034" s="30">
        <v>4.5442132211745978E-3</v>
      </c>
      <c r="I1034" s="32">
        <v>2685.02</v>
      </c>
      <c r="J1034" s="32">
        <v>1548.1</v>
      </c>
      <c r="K1034" s="32">
        <v>635</v>
      </c>
      <c r="L1034" s="32">
        <v>1513.4</v>
      </c>
    </row>
    <row r="1035" spans="1:12" x14ac:dyDescent="0.2">
      <c r="A1035" s="24" t="s">
        <v>10190</v>
      </c>
      <c r="B1035" s="24" t="s">
        <v>10191</v>
      </c>
      <c r="C1035" s="24" t="s">
        <v>48</v>
      </c>
      <c r="D1035" s="32">
        <v>160.643225568085</v>
      </c>
      <c r="E1035" s="34">
        <v>0.43394360441884383</v>
      </c>
      <c r="F1035" s="34">
        <v>-41.367323076923078</v>
      </c>
      <c r="G1035" s="30">
        <v>-1.049000931512827E-2</v>
      </c>
      <c r="H1035" s="30">
        <v>4.0751218764571995E-2</v>
      </c>
      <c r="I1035" s="32">
        <v>672.21900000000005</v>
      </c>
      <c r="J1035" s="32">
        <v>1549.0930000000001</v>
      </c>
      <c r="K1035" s="32">
        <v>-16.25</v>
      </c>
      <c r="L1035" s="32">
        <v>1268.653</v>
      </c>
    </row>
    <row r="1036" spans="1:12" x14ac:dyDescent="0.2">
      <c r="A1036" s="24" t="s">
        <v>9674</v>
      </c>
      <c r="B1036" s="24" t="s">
        <v>9675</v>
      </c>
      <c r="C1036" s="24" t="s">
        <v>11</v>
      </c>
      <c r="D1036" s="32">
        <v>231.93198676872299</v>
      </c>
      <c r="E1036" s="34">
        <v>1.4772765408196191</v>
      </c>
      <c r="F1036" s="34">
        <v>9.794779632006847</v>
      </c>
      <c r="G1036" s="30">
        <v>0.15082284607938043</v>
      </c>
      <c r="H1036" s="30">
        <v>5.6496993310635402E-2</v>
      </c>
      <c r="I1036" s="32">
        <v>2289.04</v>
      </c>
      <c r="J1036" s="32">
        <v>1549.5</v>
      </c>
      <c r="K1036" s="32">
        <v>233.7</v>
      </c>
      <c r="L1036" s="32">
        <v>1177.2</v>
      </c>
    </row>
    <row r="1037" spans="1:12" x14ac:dyDescent="0.2">
      <c r="A1037" s="24" t="s">
        <v>2812</v>
      </c>
      <c r="B1037" s="24" t="s">
        <v>2813</v>
      </c>
      <c r="C1037" s="24" t="s">
        <v>1445</v>
      </c>
      <c r="D1037" s="32">
        <v>6738.4140810910003</v>
      </c>
      <c r="E1037" s="34">
        <v>9.032427152420345</v>
      </c>
      <c r="F1037" s="34">
        <v>27.327414059101983</v>
      </c>
      <c r="G1037" s="30">
        <v>0.33052623028602668</v>
      </c>
      <c r="H1037" s="30">
        <v>-2.7696592706237366E-2</v>
      </c>
      <c r="I1037" s="32">
        <v>14010.956480000001</v>
      </c>
      <c r="J1037" s="32">
        <v>1551.184</v>
      </c>
      <c r="K1037" s="32">
        <v>512.70699999999999</v>
      </c>
      <c r="L1037" s="32">
        <v>1785.066</v>
      </c>
    </row>
    <row r="1038" spans="1:12" x14ac:dyDescent="0.2">
      <c r="A1038" s="24" t="s">
        <v>1216</v>
      </c>
      <c r="B1038" s="24" t="s">
        <v>1217</v>
      </c>
      <c r="C1038" s="24" t="s">
        <v>48</v>
      </c>
      <c r="D1038" s="32">
        <v>1119.0998486603901</v>
      </c>
      <c r="E1038" s="34">
        <v>1.3314802472436329</v>
      </c>
      <c r="F1038" s="34">
        <v>13.405434875666423</v>
      </c>
      <c r="G1038" s="30">
        <v>9.9323912994463096E-2</v>
      </c>
      <c r="H1038" s="30">
        <v>1.0708220463179874E-2</v>
      </c>
      <c r="I1038" s="32">
        <v>2066.8767600000001</v>
      </c>
      <c r="J1038" s="32">
        <v>1552.3150000000001</v>
      </c>
      <c r="K1038" s="32">
        <v>154.18199999999999</v>
      </c>
      <c r="L1038" s="32">
        <v>1471.807</v>
      </c>
    </row>
    <row r="1039" spans="1:12" x14ac:dyDescent="0.2">
      <c r="A1039" s="24" t="s">
        <v>2312</v>
      </c>
      <c r="B1039" s="24" t="s">
        <v>2313</v>
      </c>
      <c r="C1039" s="24" t="s">
        <v>5</v>
      </c>
      <c r="D1039" s="32">
        <v>10975.378440460199</v>
      </c>
      <c r="E1039" s="34">
        <v>7.0447852212706845</v>
      </c>
      <c r="F1039" s="34">
        <v>25.371524489246816</v>
      </c>
      <c r="G1039" s="30">
        <v>0.27766503444664775</v>
      </c>
      <c r="H1039" s="30">
        <v>2.7665657060246707E-2</v>
      </c>
      <c r="I1039" s="32">
        <v>10938.374610000001</v>
      </c>
      <c r="J1039" s="32">
        <v>1552.691</v>
      </c>
      <c r="K1039" s="32">
        <v>431.12799999999999</v>
      </c>
      <c r="L1039" s="32">
        <v>1354.646</v>
      </c>
    </row>
    <row r="1040" spans="1:12" x14ac:dyDescent="0.2">
      <c r="A1040" s="24" t="s">
        <v>4699</v>
      </c>
      <c r="B1040" s="24" t="s">
        <v>4700</v>
      </c>
      <c r="C1040" s="24" t="s">
        <v>1439</v>
      </c>
      <c r="D1040" s="32">
        <v>1581.7364870342999</v>
      </c>
      <c r="E1040" s="34">
        <v>1.1821388280746941</v>
      </c>
      <c r="F1040" s="34">
        <v>13.429858083394295</v>
      </c>
      <c r="G1040" s="30">
        <v>8.8023180940115894E-2</v>
      </c>
      <c r="H1040" s="30">
        <v>3.1316947367623804E-2</v>
      </c>
      <c r="I1040" s="32">
        <v>1835.8616</v>
      </c>
      <c r="J1040" s="32">
        <v>1553</v>
      </c>
      <c r="K1040" s="32">
        <v>136.69999999999999</v>
      </c>
      <c r="L1040" s="32">
        <v>1331.1</v>
      </c>
    </row>
    <row r="1041" spans="1:12" x14ac:dyDescent="0.2">
      <c r="A1041" s="24" t="s">
        <v>7430</v>
      </c>
      <c r="B1041" s="24" t="s">
        <v>7431</v>
      </c>
      <c r="C1041" s="24" t="s">
        <v>1371</v>
      </c>
      <c r="D1041" s="32">
        <v>559.20800689887994</v>
      </c>
      <c r="E1041" s="34">
        <v>1.0453796144016432</v>
      </c>
      <c r="F1041" s="34">
        <v>7.3765068036013455</v>
      </c>
      <c r="G1041" s="30">
        <v>0.14171743377112722</v>
      </c>
      <c r="H1041" s="30">
        <v>0.23958437106595443</v>
      </c>
      <c r="I1041" s="32">
        <v>1624.683</v>
      </c>
      <c r="J1041" s="32">
        <v>1554.1559999999999</v>
      </c>
      <c r="K1041" s="32">
        <v>220.251</v>
      </c>
      <c r="L1041" s="32">
        <v>531.024</v>
      </c>
    </row>
    <row r="1042" spans="1:12" x14ac:dyDescent="0.2">
      <c r="A1042" s="24" t="s">
        <v>5131</v>
      </c>
      <c r="B1042" s="24" t="s">
        <v>5132</v>
      </c>
      <c r="C1042" s="24" t="s">
        <v>10</v>
      </c>
      <c r="D1042" s="32">
        <v>1978.5750460624699</v>
      </c>
      <c r="E1042" s="34">
        <v>1.8099861571378686</v>
      </c>
      <c r="F1042" s="34">
        <v>-70.456200996345075</v>
      </c>
      <c r="G1042" s="30">
        <v>-2.5689522448588478E-2</v>
      </c>
      <c r="H1042" s="30">
        <v>0.16139241285782746</v>
      </c>
      <c r="I1042" s="32">
        <v>2814.443405</v>
      </c>
      <c r="J1042" s="32">
        <v>1554.953</v>
      </c>
      <c r="K1042" s="32">
        <v>-39.945999999999998</v>
      </c>
      <c r="L1042" s="32">
        <v>735.90599999999995</v>
      </c>
    </row>
    <row r="1043" spans="1:12" x14ac:dyDescent="0.2">
      <c r="A1043" s="24" t="s">
        <v>3486</v>
      </c>
      <c r="B1043" s="24" t="s">
        <v>3487</v>
      </c>
      <c r="C1043" s="24" t="s">
        <v>5</v>
      </c>
      <c r="D1043" s="32">
        <v>3666.1282765504402</v>
      </c>
      <c r="E1043" s="34">
        <v>2.4492819407936155</v>
      </c>
      <c r="F1043" s="34">
        <v>15.988024169539001</v>
      </c>
      <c r="G1043" s="30">
        <v>0.15319478597362154</v>
      </c>
      <c r="H1043" s="30">
        <v>0.13717565002037602</v>
      </c>
      <c r="I1043" s="32">
        <v>3812.8559799999998</v>
      </c>
      <c r="J1043" s="32">
        <v>1556.7239999999999</v>
      </c>
      <c r="K1043" s="32">
        <v>238.482</v>
      </c>
      <c r="L1043" s="32">
        <v>818.60400000000004</v>
      </c>
    </row>
    <row r="1044" spans="1:12" x14ac:dyDescent="0.2">
      <c r="A1044" s="24" t="s">
        <v>6566</v>
      </c>
      <c r="B1044" s="24" t="s">
        <v>6567</v>
      </c>
      <c r="C1044" s="24" t="s">
        <v>10</v>
      </c>
      <c r="D1044" s="32">
        <v>745.99576486026501</v>
      </c>
      <c r="E1044" s="34">
        <v>1.0872525663180641</v>
      </c>
      <c r="F1044" s="34">
        <v>19.689524933483316</v>
      </c>
      <c r="G1044" s="30">
        <v>5.521984760887351E-2</v>
      </c>
      <c r="H1044" s="30">
        <v>-9.6956149860176755E-3</v>
      </c>
      <c r="I1044" s="32">
        <v>1697.6111502399999</v>
      </c>
      <c r="J1044" s="32">
        <v>1561.377</v>
      </c>
      <c r="K1044" s="32">
        <v>86.219000000000094</v>
      </c>
      <c r="L1044" s="32">
        <v>1639.3219999999999</v>
      </c>
    </row>
    <row r="1045" spans="1:12" x14ac:dyDescent="0.2">
      <c r="A1045" s="24" t="s">
        <v>4988</v>
      </c>
      <c r="B1045" s="24" t="s">
        <v>4989</v>
      </c>
      <c r="C1045" s="24" t="s">
        <v>16</v>
      </c>
      <c r="D1045" s="32">
        <v>1989.7297219090301</v>
      </c>
      <c r="E1045" s="34">
        <v>1.122184482423175</v>
      </c>
      <c r="F1045" s="34">
        <v>3.4698028847961466</v>
      </c>
      <c r="G1045" s="30">
        <v>0.32341447617682295</v>
      </c>
      <c r="H1045" s="30">
        <v>6.0911255096468997E-2</v>
      </c>
      <c r="I1045" s="32">
        <v>1753.4267199999999</v>
      </c>
      <c r="J1045" s="32">
        <v>1562.5119999999999</v>
      </c>
      <c r="K1045" s="32">
        <v>505.339</v>
      </c>
      <c r="L1045" s="32">
        <v>1162.5940000000001</v>
      </c>
    </row>
    <row r="1046" spans="1:12" x14ac:dyDescent="0.2">
      <c r="A1046" s="24" t="s">
        <v>6544</v>
      </c>
      <c r="B1046" s="24" t="s">
        <v>6545</v>
      </c>
      <c r="C1046" s="24" t="s">
        <v>48</v>
      </c>
      <c r="D1046" s="32">
        <v>859.44004522247303</v>
      </c>
      <c r="E1046" s="34">
        <v>0.76387164225847737</v>
      </c>
      <c r="F1046" s="34">
        <v>17.846507875186845</v>
      </c>
      <c r="G1046" s="30">
        <v>4.2802303262955858E-2</v>
      </c>
      <c r="H1046" s="30">
        <v>-5.3873197882140511E-3</v>
      </c>
      <c r="I1046" s="32">
        <v>1193.9313768500001</v>
      </c>
      <c r="J1046" s="32">
        <v>1563</v>
      </c>
      <c r="K1046" s="32">
        <v>66.900000000000006</v>
      </c>
      <c r="L1046" s="32">
        <v>1605.7909999999999</v>
      </c>
    </row>
    <row r="1047" spans="1:12" x14ac:dyDescent="0.2">
      <c r="A1047" s="24" t="s">
        <v>5136</v>
      </c>
      <c r="B1047" s="24" t="s">
        <v>5137</v>
      </c>
      <c r="C1047" s="24" t="s">
        <v>1371</v>
      </c>
      <c r="D1047" s="32">
        <v>1382.3421260570501</v>
      </c>
      <c r="E1047" s="34">
        <v>3.0679735328183599</v>
      </c>
      <c r="F1047" s="34">
        <v>4.793010344777989</v>
      </c>
      <c r="G1047" s="30">
        <v>0.6400932424777539</v>
      </c>
      <c r="H1047" s="30">
        <v>-3.4052275587200476E-2</v>
      </c>
      <c r="I1047" s="32">
        <v>4798.5989948400002</v>
      </c>
      <c r="J1047" s="32">
        <v>1564.0940000000001</v>
      </c>
      <c r="K1047" s="32">
        <v>1001.1660000000001</v>
      </c>
      <c r="L1047" s="32">
        <v>1859.922</v>
      </c>
    </row>
    <row r="1048" spans="1:12" x14ac:dyDescent="0.2">
      <c r="A1048" s="24" t="s">
        <v>746</v>
      </c>
      <c r="B1048" s="24" t="s">
        <v>747</v>
      </c>
      <c r="C1048" s="24" t="s">
        <v>5</v>
      </c>
      <c r="D1048" s="32">
        <v>4200.1696978897098</v>
      </c>
      <c r="E1048" s="34">
        <v>2.5035967546157289</v>
      </c>
      <c r="F1048" s="34">
        <v>11.871796425325659</v>
      </c>
      <c r="G1048" s="30">
        <v>0.21088609212291576</v>
      </c>
      <c r="H1048" s="30">
        <v>0.11630267896345958</v>
      </c>
      <c r="I1048" s="32">
        <v>3918.88</v>
      </c>
      <c r="J1048" s="32">
        <v>1565.3</v>
      </c>
      <c r="K1048" s="32">
        <v>330.1</v>
      </c>
      <c r="L1048" s="32">
        <v>903</v>
      </c>
    </row>
    <row r="1049" spans="1:12" x14ac:dyDescent="0.2">
      <c r="A1049" s="24" t="s">
        <v>673</v>
      </c>
      <c r="B1049" s="24" t="s">
        <v>674</v>
      </c>
      <c r="C1049" s="24" t="s">
        <v>5</v>
      </c>
      <c r="D1049" s="32">
        <v>6485.6006772584497</v>
      </c>
      <c r="E1049" s="34">
        <v>4.4386873821776121</v>
      </c>
      <c r="F1049" s="34">
        <v>17.258246304784404</v>
      </c>
      <c r="G1049" s="30">
        <v>0.25719226066133388</v>
      </c>
      <c r="H1049" s="30">
        <v>7.0034292844168178E-2</v>
      </c>
      <c r="I1049" s="32">
        <v>6969.44938</v>
      </c>
      <c r="J1049" s="32">
        <v>1570.16</v>
      </c>
      <c r="K1049" s="32">
        <v>403.83300000000003</v>
      </c>
      <c r="L1049" s="32">
        <v>1119.3230000000001</v>
      </c>
    </row>
    <row r="1050" spans="1:12" x14ac:dyDescent="0.2">
      <c r="A1050" s="24" t="s">
        <v>5951</v>
      </c>
      <c r="B1050" s="24" t="s">
        <v>5952</v>
      </c>
      <c r="C1050" s="24" t="s">
        <v>1439</v>
      </c>
      <c r="D1050" s="32">
        <v>947.14549885799397</v>
      </c>
      <c r="E1050" s="34">
        <v>1.1331056614551231</v>
      </c>
      <c r="F1050" s="34">
        <v>12.587289904535787</v>
      </c>
      <c r="G1050" s="30">
        <v>9.0019827146970877E-2</v>
      </c>
      <c r="H1050" s="30">
        <v>7.0208858077069003E-2</v>
      </c>
      <c r="I1050" s="32">
        <v>1781.34068</v>
      </c>
      <c r="J1050" s="32">
        <v>1572.087</v>
      </c>
      <c r="K1050" s="32">
        <v>141.51900000000001</v>
      </c>
      <c r="L1050" s="32">
        <v>1119.7829999999999</v>
      </c>
    </row>
    <row r="1051" spans="1:12" x14ac:dyDescent="0.2">
      <c r="A1051" s="24" t="s">
        <v>1111</v>
      </c>
      <c r="B1051" s="24" t="s">
        <v>1112</v>
      </c>
      <c r="C1051" s="24" t="s">
        <v>48</v>
      </c>
      <c r="D1051" s="32">
        <v>1616.4133386404401</v>
      </c>
      <c r="E1051" s="34">
        <v>1.2244075418017868</v>
      </c>
      <c r="F1051" s="34">
        <v>27.429154987633968</v>
      </c>
      <c r="G1051" s="30">
        <v>4.4638908575703219E-2</v>
      </c>
      <c r="H1051" s="30">
        <v>-2.7068791785437862E-2</v>
      </c>
      <c r="I1051" s="32">
        <v>1929.7507700000001</v>
      </c>
      <c r="J1051" s="32">
        <v>1576.069</v>
      </c>
      <c r="K1051" s="32">
        <v>70.353999999999999</v>
      </c>
      <c r="L1051" s="32">
        <v>1807.8589999999999</v>
      </c>
    </row>
    <row r="1052" spans="1:12" x14ac:dyDescent="0.2">
      <c r="A1052" s="24" t="s">
        <v>7496</v>
      </c>
      <c r="B1052" s="24" t="s">
        <v>7497</v>
      </c>
      <c r="C1052" s="24" t="s">
        <v>10</v>
      </c>
      <c r="D1052" s="32">
        <v>1147.37549554062</v>
      </c>
      <c r="E1052" s="34">
        <v>1.1707779378634573</v>
      </c>
      <c r="F1052" s="34">
        <v>23.500141258874727</v>
      </c>
      <c r="G1052" s="30">
        <v>4.9820038312379002E-2</v>
      </c>
      <c r="H1052" s="30">
        <v>0.16652825040760466</v>
      </c>
      <c r="I1052" s="32">
        <v>1846.9701021000001</v>
      </c>
      <c r="J1052" s="32">
        <v>1577.558</v>
      </c>
      <c r="K1052" s="32">
        <v>78.593999999999994</v>
      </c>
      <c r="L1052" s="32">
        <v>730.31299999999999</v>
      </c>
    </row>
    <row r="1053" spans="1:12" x14ac:dyDescent="0.2">
      <c r="A1053" s="24" t="s">
        <v>1277</v>
      </c>
      <c r="B1053" s="24" t="s">
        <v>1278</v>
      </c>
      <c r="C1053" s="24" t="s">
        <v>5</v>
      </c>
      <c r="D1053" s="32">
        <v>2139.14775992569</v>
      </c>
      <c r="E1053" s="34">
        <v>1.4667976641962917</v>
      </c>
      <c r="F1053" s="34">
        <v>12.548047267515752</v>
      </c>
      <c r="G1053" s="30">
        <v>0.11689449624512664</v>
      </c>
      <c r="H1053" s="30">
        <v>4.2502401939732648E-2</v>
      </c>
      <c r="I1053" s="32">
        <v>2320.19668</v>
      </c>
      <c r="J1053" s="32">
        <v>1581.8109999999999</v>
      </c>
      <c r="K1053" s="32">
        <v>184.905</v>
      </c>
      <c r="L1053" s="32">
        <v>1284.604</v>
      </c>
    </row>
    <row r="1054" spans="1:12" x14ac:dyDescent="0.2">
      <c r="A1054" s="24" t="s">
        <v>4285</v>
      </c>
      <c r="B1054" s="24" t="s">
        <v>4286</v>
      </c>
      <c r="C1054" s="24" t="s">
        <v>48</v>
      </c>
      <c r="D1054" s="32">
        <v>2498.47004071213</v>
      </c>
      <c r="E1054" s="34">
        <v>2.0633446969696969</v>
      </c>
      <c r="F1054" s="34">
        <v>17.421844349680171</v>
      </c>
      <c r="G1054" s="30">
        <v>0.11843434343434343</v>
      </c>
      <c r="H1054" s="30">
        <v>1.9259033260167646E-2</v>
      </c>
      <c r="I1054" s="32">
        <v>3268.3380000000002</v>
      </c>
      <c r="J1054" s="32">
        <v>1584</v>
      </c>
      <c r="K1054" s="32">
        <v>187.6</v>
      </c>
      <c r="L1054" s="32">
        <v>1439.9</v>
      </c>
    </row>
    <row r="1055" spans="1:12" x14ac:dyDescent="0.2">
      <c r="A1055" s="24" t="s">
        <v>4803</v>
      </c>
      <c r="B1055" s="24" t="s">
        <v>4804</v>
      </c>
      <c r="C1055" s="24" t="s">
        <v>5</v>
      </c>
      <c r="D1055" s="32">
        <v>1897.5013628270001</v>
      </c>
      <c r="E1055" s="34">
        <v>0.9784737444928665</v>
      </c>
      <c r="F1055" s="34">
        <v>10.517593660400765</v>
      </c>
      <c r="G1055" s="30">
        <v>9.3032092328957927E-2</v>
      </c>
      <c r="H1055" s="30">
        <v>0.10157224779431906</v>
      </c>
      <c r="I1055" s="32">
        <v>1550.2302</v>
      </c>
      <c r="J1055" s="32">
        <v>1584.33500001931</v>
      </c>
      <c r="K1055" s="32">
        <v>147.394000001796</v>
      </c>
      <c r="L1055" s="32">
        <v>976.74699999999996</v>
      </c>
    </row>
    <row r="1056" spans="1:12" x14ac:dyDescent="0.2">
      <c r="A1056" s="24" t="s">
        <v>545</v>
      </c>
      <c r="B1056" s="24" t="s">
        <v>546</v>
      </c>
      <c r="C1056" s="24" t="s">
        <v>5</v>
      </c>
      <c r="D1056" s="32">
        <v>9047.0717133483795</v>
      </c>
      <c r="E1056" s="34">
        <v>7.1274002326827999</v>
      </c>
      <c r="F1056" s="34">
        <v>20.712463751668032</v>
      </c>
      <c r="G1056" s="30">
        <v>0.34411165750905948</v>
      </c>
      <c r="H1056" s="30">
        <v>0.12562036050873049</v>
      </c>
      <c r="I1056" s="32">
        <v>11315.239659999999</v>
      </c>
      <c r="J1056" s="32">
        <v>1587.569</v>
      </c>
      <c r="K1056" s="32">
        <v>546.30100000000004</v>
      </c>
      <c r="L1056" s="32">
        <v>878.56299999999999</v>
      </c>
    </row>
    <row r="1057" spans="1:12" x14ac:dyDescent="0.2">
      <c r="A1057" s="24" t="s">
        <v>7873</v>
      </c>
      <c r="B1057" s="24" t="s">
        <v>7874</v>
      </c>
      <c r="C1057" s="24" t="s">
        <v>11</v>
      </c>
      <c r="D1057" s="32">
        <v>514.07999610900902</v>
      </c>
      <c r="E1057" s="34">
        <v>0.583050682302933</v>
      </c>
      <c r="F1057" s="34">
        <v>8.4495192730523954</v>
      </c>
      <c r="G1057" s="30">
        <v>6.9004006436487533E-2</v>
      </c>
      <c r="H1057" s="30">
        <v>4.7312372135979386E-2</v>
      </c>
      <c r="I1057" s="32">
        <v>926.14335800000003</v>
      </c>
      <c r="J1057" s="32">
        <v>1588.444</v>
      </c>
      <c r="K1057" s="32">
        <v>109.60899999999999</v>
      </c>
      <c r="L1057" s="32">
        <v>1260.6389999999999</v>
      </c>
    </row>
    <row r="1058" spans="1:12" x14ac:dyDescent="0.2">
      <c r="A1058" s="24" t="s">
        <v>949</v>
      </c>
      <c r="B1058" s="24" t="s">
        <v>950</v>
      </c>
      <c r="C1058" s="24" t="s">
        <v>48</v>
      </c>
      <c r="D1058" s="32">
        <v>2910.6720451812698</v>
      </c>
      <c r="E1058" s="34">
        <v>2.9865645434594934</v>
      </c>
      <c r="F1058" s="34">
        <v>16.2602977613079</v>
      </c>
      <c r="G1058" s="30">
        <v>0.18367219268063811</v>
      </c>
      <c r="H1058" s="30">
        <v>2.6448548878436506E-2</v>
      </c>
      <c r="I1058" s="32">
        <v>4774.0234227199999</v>
      </c>
      <c r="J1058" s="32">
        <v>1598.5</v>
      </c>
      <c r="K1058" s="32">
        <v>293.60000000000002</v>
      </c>
      <c r="L1058" s="32">
        <v>1402.9</v>
      </c>
    </row>
    <row r="1059" spans="1:12" x14ac:dyDescent="0.2">
      <c r="A1059" s="24" t="s">
        <v>6171</v>
      </c>
      <c r="B1059" s="24" t="s">
        <v>6172</v>
      </c>
      <c r="C1059" s="24" t="s">
        <v>1371</v>
      </c>
      <c r="D1059" s="32">
        <v>900.59888017381695</v>
      </c>
      <c r="E1059" s="34">
        <v>2.2650167042561935</v>
      </c>
      <c r="F1059" s="34">
        <v>4.5996657443866411</v>
      </c>
      <c r="G1059" s="30">
        <v>0.49243071782343828</v>
      </c>
      <c r="H1059" s="30">
        <v>6.4179367314484814E-2</v>
      </c>
      <c r="I1059" s="32">
        <v>3622.4253600000002</v>
      </c>
      <c r="J1059" s="32">
        <v>1599.2929999999999</v>
      </c>
      <c r="K1059" s="32">
        <v>787.54100000000005</v>
      </c>
      <c r="L1059" s="32">
        <v>1171.8009999999999</v>
      </c>
    </row>
    <row r="1060" spans="1:12" x14ac:dyDescent="0.2">
      <c r="A1060" s="24" t="s">
        <v>6719</v>
      </c>
      <c r="B1060" s="24" t="s">
        <v>6720</v>
      </c>
      <c r="C1060" s="24" t="s">
        <v>11</v>
      </c>
      <c r="D1060" s="32">
        <v>697.89020859200502</v>
      </c>
      <c r="E1060" s="34">
        <v>2.4074594257178528</v>
      </c>
      <c r="F1060" s="34">
        <v>9.8891025641025649</v>
      </c>
      <c r="G1060" s="30">
        <v>0.24344569288389514</v>
      </c>
      <c r="H1060" s="30">
        <v>8.4497420214995067E-3</v>
      </c>
      <c r="I1060" s="32">
        <v>3856.75</v>
      </c>
      <c r="J1060" s="32">
        <v>1602</v>
      </c>
      <c r="K1060" s="32">
        <v>390</v>
      </c>
      <c r="L1060" s="32">
        <v>1536</v>
      </c>
    </row>
    <row r="1061" spans="1:12" x14ac:dyDescent="0.2">
      <c r="A1061" s="24" t="s">
        <v>3467</v>
      </c>
      <c r="B1061" s="24" t="s">
        <v>3468</v>
      </c>
      <c r="C1061" s="24" t="s">
        <v>11</v>
      </c>
      <c r="D1061" s="32">
        <v>4919.5849227905301</v>
      </c>
      <c r="E1061" s="34">
        <v>2.8682312421972536</v>
      </c>
      <c r="F1061" s="34">
        <v>11.262025612745099</v>
      </c>
      <c r="G1061" s="30">
        <v>0.25468164794007492</v>
      </c>
      <c r="H1061" s="30">
        <v>1.7762580990429155E-2</v>
      </c>
      <c r="I1061" s="32">
        <v>4594.9064500000004</v>
      </c>
      <c r="J1061" s="32">
        <v>1602</v>
      </c>
      <c r="K1061" s="32">
        <v>408</v>
      </c>
      <c r="L1061" s="32">
        <v>1467</v>
      </c>
    </row>
    <row r="1062" spans="1:12" x14ac:dyDescent="0.2">
      <c r="A1062" s="24" t="s">
        <v>3398</v>
      </c>
      <c r="B1062" s="24" t="s">
        <v>3399</v>
      </c>
      <c r="C1062" s="24" t="s">
        <v>10</v>
      </c>
      <c r="D1062" s="32">
        <v>3883.81159955048</v>
      </c>
      <c r="E1062" s="34">
        <v>2.6026240557221962</v>
      </c>
      <c r="F1062" s="34">
        <v>21.265592825458835</v>
      </c>
      <c r="G1062" s="30">
        <v>0.12238662129401702</v>
      </c>
      <c r="H1062" s="30">
        <v>7.266593301320956E-3</v>
      </c>
      <c r="I1062" s="32">
        <v>4180.4753000000001</v>
      </c>
      <c r="J1062" s="32">
        <v>1606.2539999999999</v>
      </c>
      <c r="K1062" s="32">
        <v>196.584</v>
      </c>
      <c r="L1062" s="32">
        <v>1549.145</v>
      </c>
    </row>
    <row r="1063" spans="1:12" x14ac:dyDescent="0.2">
      <c r="A1063" s="24" t="s">
        <v>2089</v>
      </c>
      <c r="B1063" s="24" t="s">
        <v>2090</v>
      </c>
      <c r="C1063" s="24" t="s">
        <v>1445</v>
      </c>
      <c r="D1063" s="32">
        <v>15189.520467713</v>
      </c>
      <c r="E1063" s="34">
        <v>12.395110446936103</v>
      </c>
      <c r="F1063" s="34">
        <v>26.945054294135637</v>
      </c>
      <c r="G1063" s="30">
        <v>0.46001430583993269</v>
      </c>
      <c r="H1063" s="30">
        <v>8.6447599464930969E-2</v>
      </c>
      <c r="I1063" s="32">
        <v>19910.72453</v>
      </c>
      <c r="J1063" s="32">
        <v>1606.337</v>
      </c>
      <c r="K1063" s="32">
        <v>738.93799999999999</v>
      </c>
      <c r="L1063" s="32">
        <v>1061.1890000000001</v>
      </c>
    </row>
    <row r="1064" spans="1:12" x14ac:dyDescent="0.2">
      <c r="A1064" s="24" t="s">
        <v>5672</v>
      </c>
      <c r="B1064" s="24" t="s">
        <v>5673</v>
      </c>
      <c r="C1064" s="24" t="s">
        <v>5</v>
      </c>
      <c r="D1064" s="32">
        <v>1241.9046536809799</v>
      </c>
      <c r="E1064" s="34">
        <v>0.74518560729302818</v>
      </c>
      <c r="F1064" s="34">
        <v>10.147322569167951</v>
      </c>
      <c r="G1064" s="30">
        <v>7.3436672798520397E-2</v>
      </c>
      <c r="H1064" s="30">
        <v>3.4229094882775257E-2</v>
      </c>
      <c r="I1064" s="32">
        <v>1197.8508400000001</v>
      </c>
      <c r="J1064" s="32">
        <v>1607.453</v>
      </c>
      <c r="K1064" s="32">
        <v>118.04600000000001</v>
      </c>
      <c r="L1064" s="32">
        <v>1358.4839999999999</v>
      </c>
    </row>
    <row r="1065" spans="1:12" x14ac:dyDescent="0.2">
      <c r="A1065" s="24" t="s">
        <v>5551</v>
      </c>
      <c r="B1065" s="24" t="s">
        <v>5552</v>
      </c>
      <c r="C1065" s="24" t="s">
        <v>10</v>
      </c>
      <c r="D1065" s="32">
        <v>2012.2721857955901</v>
      </c>
      <c r="E1065" s="34">
        <v>1.5043850624525532</v>
      </c>
      <c r="F1065" s="34">
        <v>17.446015617480509</v>
      </c>
      <c r="G1065" s="30">
        <v>8.6230867576731596E-2</v>
      </c>
      <c r="H1065" s="30">
        <v>8.4634233846025975E-3</v>
      </c>
      <c r="I1065" s="32">
        <v>2421.6116437999999</v>
      </c>
      <c r="J1065" s="32">
        <v>1609.702</v>
      </c>
      <c r="K1065" s="32">
        <v>138.80600000000001</v>
      </c>
      <c r="L1065" s="32">
        <v>1543.28</v>
      </c>
    </row>
    <row r="1066" spans="1:12" x14ac:dyDescent="0.2">
      <c r="A1066" s="24" t="s">
        <v>748</v>
      </c>
      <c r="B1066" s="24" t="s">
        <v>749</v>
      </c>
      <c r="C1066" s="24" t="s">
        <v>11</v>
      </c>
      <c r="D1066" s="32">
        <v>5096.9111439285298</v>
      </c>
      <c r="E1066" s="34">
        <v>3.2180528340939802</v>
      </c>
      <c r="F1066" s="34">
        <v>32.550482781715694</v>
      </c>
      <c r="G1066" s="30">
        <v>9.8863444074679896E-2</v>
      </c>
      <c r="H1066" s="30">
        <v>7.8984525916508508E-2</v>
      </c>
      <c r="I1066" s="32">
        <v>5248.8630000000003</v>
      </c>
      <c r="J1066" s="32">
        <v>1631.068</v>
      </c>
      <c r="K1066" s="32">
        <v>161.25299999999999</v>
      </c>
      <c r="L1066" s="32">
        <v>1115.3109999999999</v>
      </c>
    </row>
    <row r="1067" spans="1:12" x14ac:dyDescent="0.2">
      <c r="A1067" s="24" t="s">
        <v>1165</v>
      </c>
      <c r="B1067" s="24" t="s">
        <v>1166</v>
      </c>
      <c r="C1067" s="24" t="s">
        <v>11</v>
      </c>
      <c r="D1067" s="32">
        <v>1627.16803355293</v>
      </c>
      <c r="E1067" s="34">
        <v>3.618550011325167</v>
      </c>
      <c r="F1067" s="34">
        <v>17.865376710672663</v>
      </c>
      <c r="G1067" s="30">
        <v>0.20254540779783659</v>
      </c>
      <c r="H1067" s="30">
        <v>0.18778196637233058</v>
      </c>
      <c r="I1067" s="32">
        <v>5911.01</v>
      </c>
      <c r="J1067" s="32">
        <v>1633.53</v>
      </c>
      <c r="K1067" s="32">
        <v>330.86399999999998</v>
      </c>
      <c r="L1067" s="32">
        <v>690.94500000000005</v>
      </c>
    </row>
    <row r="1068" spans="1:12" x14ac:dyDescent="0.2">
      <c r="A1068" s="24" t="s">
        <v>8242</v>
      </c>
      <c r="B1068" s="24" t="s">
        <v>8243</v>
      </c>
      <c r="C1068" s="24" t="s">
        <v>10</v>
      </c>
      <c r="D1068" s="32">
        <v>390.64923544647201</v>
      </c>
      <c r="E1068" s="34">
        <v>0.20735029971258426</v>
      </c>
      <c r="F1068" s="34">
        <v>-2.5702241652574185</v>
      </c>
      <c r="G1068" s="30">
        <v>-8.0674013774910278E-2</v>
      </c>
      <c r="H1068" s="30">
        <v>-8.2505472528126012E-3</v>
      </c>
      <c r="I1068" s="32">
        <v>338.92775</v>
      </c>
      <c r="J1068" s="32">
        <v>1634.566</v>
      </c>
      <c r="K1068" s="32">
        <v>-131.86699999999999</v>
      </c>
      <c r="L1068" s="32">
        <v>1703.6980000000001</v>
      </c>
    </row>
    <row r="1069" spans="1:12" x14ac:dyDescent="0.2">
      <c r="A1069" s="24" t="s">
        <v>765</v>
      </c>
      <c r="B1069" s="24" t="s">
        <v>766</v>
      </c>
      <c r="C1069" s="24" t="s">
        <v>10</v>
      </c>
      <c r="D1069" s="32">
        <v>4812.11866918945</v>
      </c>
      <c r="E1069" s="34">
        <v>4.3578438026890325</v>
      </c>
      <c r="F1069" s="34">
        <v>30.248778470927849</v>
      </c>
      <c r="G1069" s="30">
        <v>0.14406676973344107</v>
      </c>
      <c r="H1069" s="30">
        <v>-5.7683874675250602E-3</v>
      </c>
      <c r="I1069" s="32">
        <v>7156.8912350000001</v>
      </c>
      <c r="J1069" s="32">
        <v>1642.3009999999999</v>
      </c>
      <c r="K1069" s="32">
        <v>236.601</v>
      </c>
      <c r="L1069" s="32">
        <v>1690.499</v>
      </c>
    </row>
    <row r="1070" spans="1:12" x14ac:dyDescent="0.2">
      <c r="A1070" s="24" t="s">
        <v>9112</v>
      </c>
      <c r="B1070" s="24" t="s">
        <v>9113</v>
      </c>
      <c r="C1070" s="24" t="s">
        <v>21</v>
      </c>
      <c r="D1070" s="32">
        <v>254.57069923095699</v>
      </c>
      <c r="E1070" s="34">
        <v>0.18373807272519291</v>
      </c>
      <c r="F1070" s="34">
        <v>5.4128825195382522</v>
      </c>
      <c r="G1070" s="30">
        <v>3.3944589054348578E-2</v>
      </c>
      <c r="H1070" s="30">
        <v>1.049599245649846E-3</v>
      </c>
      <c r="I1070" s="32">
        <v>301.97388999999998</v>
      </c>
      <c r="J1070" s="32">
        <v>1643.502</v>
      </c>
      <c r="K1070" s="32">
        <v>55.787999999999997</v>
      </c>
      <c r="L1070" s="32">
        <v>1634.904</v>
      </c>
    </row>
    <row r="1071" spans="1:12" x14ac:dyDescent="0.2">
      <c r="A1071" s="24" t="s">
        <v>1175</v>
      </c>
      <c r="B1071" s="24" t="s">
        <v>1176</v>
      </c>
      <c r="C1071" s="24" t="s">
        <v>48</v>
      </c>
      <c r="D1071" s="32">
        <v>1599.7860588493299</v>
      </c>
      <c r="E1071" s="34">
        <v>1.3244944258518168</v>
      </c>
      <c r="F1071" s="34">
        <v>10.869850548460215</v>
      </c>
      <c r="G1071" s="30">
        <v>0.12185028855244379</v>
      </c>
      <c r="H1071" s="30">
        <v>0.11033530646129464</v>
      </c>
      <c r="I1071" s="32">
        <v>2177.1006266499999</v>
      </c>
      <c r="J1071" s="32">
        <v>1643.722</v>
      </c>
      <c r="K1071" s="32">
        <v>200.28800000000001</v>
      </c>
      <c r="L1071" s="32">
        <v>973.99699999999996</v>
      </c>
    </row>
    <row r="1072" spans="1:12" x14ac:dyDescent="0.2">
      <c r="A1072" s="24" t="s">
        <v>807</v>
      </c>
      <c r="B1072" s="24" t="s">
        <v>808</v>
      </c>
      <c r="C1072" s="24" t="s">
        <v>5</v>
      </c>
      <c r="D1072" s="32">
        <v>4555.4187434904497</v>
      </c>
      <c r="E1072" s="34">
        <v>2.9430364270076743</v>
      </c>
      <c r="F1072" s="34">
        <v>17.862609213852146</v>
      </c>
      <c r="G1072" s="30">
        <v>0.1647596043653802</v>
      </c>
      <c r="H1072" s="30">
        <v>0.12156476979939645</v>
      </c>
      <c r="I1072" s="32">
        <v>4840.8564100000003</v>
      </c>
      <c r="J1072" s="32">
        <v>1644.8510000000001</v>
      </c>
      <c r="K1072" s="32">
        <v>271.005</v>
      </c>
      <c r="L1072" s="32">
        <v>926.84</v>
      </c>
    </row>
    <row r="1073" spans="1:12" x14ac:dyDescent="0.2">
      <c r="A1073" s="24" t="s">
        <v>1113</v>
      </c>
      <c r="B1073" s="24" t="s">
        <v>1114</v>
      </c>
      <c r="C1073" s="24" t="s">
        <v>48</v>
      </c>
      <c r="D1073" s="32">
        <v>1729.35214664246</v>
      </c>
      <c r="E1073" s="34">
        <v>1.9656798633096408</v>
      </c>
      <c r="F1073" s="34">
        <v>17.663962155024716</v>
      </c>
      <c r="G1073" s="30">
        <v>0.11128193358082353</v>
      </c>
      <c r="H1073" s="30">
        <v>0.18002689353200818</v>
      </c>
      <c r="I1073" s="32">
        <v>3237.3449999999998</v>
      </c>
      <c r="J1073" s="32">
        <v>1646.934</v>
      </c>
      <c r="K1073" s="32">
        <v>183.274</v>
      </c>
      <c r="L1073" s="32">
        <v>719.80799999999999</v>
      </c>
    </row>
    <row r="1074" spans="1:12" x14ac:dyDescent="0.2">
      <c r="A1074" s="24" t="s">
        <v>7467</v>
      </c>
      <c r="B1074" s="24" t="s">
        <v>7468</v>
      </c>
      <c r="C1074" s="24" t="s">
        <v>1439</v>
      </c>
      <c r="D1074" s="32">
        <v>733.74338932189903</v>
      </c>
      <c r="E1074" s="34">
        <v>0.90144117495247988</v>
      </c>
      <c r="F1074" s="34">
        <v>7.2526059099648092</v>
      </c>
      <c r="G1074" s="30">
        <v>0.12429203877104826</v>
      </c>
      <c r="H1074" s="30">
        <v>0.11005833697017997</v>
      </c>
      <c r="I1074" s="32">
        <v>1490.0696420199999</v>
      </c>
      <c r="J1074" s="32">
        <v>1652.9860000000001</v>
      </c>
      <c r="K1074" s="32">
        <v>205.453</v>
      </c>
      <c r="L1074" s="32">
        <v>980.70899999999995</v>
      </c>
    </row>
    <row r="1075" spans="1:12" x14ac:dyDescent="0.2">
      <c r="A1075" s="24" t="s">
        <v>3089</v>
      </c>
      <c r="B1075" s="24" t="s">
        <v>3090</v>
      </c>
      <c r="C1075" s="24" t="s">
        <v>1426</v>
      </c>
      <c r="D1075" s="32">
        <v>4898.0267118484498</v>
      </c>
      <c r="E1075" s="34">
        <v>3.9353699980535644</v>
      </c>
      <c r="F1075" s="34">
        <v>21.075226928405868</v>
      </c>
      <c r="G1075" s="30">
        <v>0.18672966186425002</v>
      </c>
      <c r="H1075" s="30">
        <v>3.8637328602294296E-2</v>
      </c>
      <c r="I1075" s="32">
        <v>6510.3062</v>
      </c>
      <c r="J1075" s="32">
        <v>1654.306</v>
      </c>
      <c r="K1075" s="32">
        <v>308.90800000000002</v>
      </c>
      <c r="L1075" s="32">
        <v>1368.662</v>
      </c>
    </row>
    <row r="1076" spans="1:12" x14ac:dyDescent="0.2">
      <c r="A1076" s="24" t="s">
        <v>2658</v>
      </c>
      <c r="B1076" s="24" t="s">
        <v>2659</v>
      </c>
      <c r="C1076" s="24" t="s">
        <v>48</v>
      </c>
      <c r="D1076" s="32">
        <v>7587.9593967979299</v>
      </c>
      <c r="E1076" s="34">
        <v>4.7759324451005458</v>
      </c>
      <c r="F1076" s="34">
        <v>21.900950142647428</v>
      </c>
      <c r="G1076" s="30">
        <v>0.21806964601962342</v>
      </c>
      <c r="H1076" s="30">
        <v>4.993573897390835E-2</v>
      </c>
      <c r="I1076" s="32">
        <v>7906.9000299999998</v>
      </c>
      <c r="J1076" s="32">
        <v>1655.5719999999999</v>
      </c>
      <c r="K1076" s="32">
        <v>361.03</v>
      </c>
      <c r="L1076" s="32">
        <v>1297.5809999999999</v>
      </c>
    </row>
    <row r="1077" spans="1:12" x14ac:dyDescent="0.2">
      <c r="A1077" s="24" t="s">
        <v>8919</v>
      </c>
      <c r="B1077" s="24" t="s">
        <v>8920</v>
      </c>
      <c r="C1077" s="24" t="s">
        <v>48</v>
      </c>
      <c r="D1077" s="32">
        <v>355.81044517063901</v>
      </c>
      <c r="E1077" s="34">
        <v>0.54978497221551104</v>
      </c>
      <c r="F1077" s="34">
        <v>15.453718166383702</v>
      </c>
      <c r="G1077" s="30">
        <v>3.557622614158009E-2</v>
      </c>
      <c r="H1077" s="30">
        <v>3.8718114454506347E-2</v>
      </c>
      <c r="I1077" s="32">
        <v>910.22400000000005</v>
      </c>
      <c r="J1077" s="32">
        <v>1655.6</v>
      </c>
      <c r="K1077" s="32">
        <v>58.9</v>
      </c>
      <c r="L1077" s="32">
        <v>1369.2</v>
      </c>
    </row>
    <row r="1078" spans="1:12" x14ac:dyDescent="0.2">
      <c r="A1078" s="24" t="s">
        <v>1214</v>
      </c>
      <c r="B1078" s="24" t="s">
        <v>1215</v>
      </c>
      <c r="C1078" s="24" t="s">
        <v>21</v>
      </c>
      <c r="D1078" s="32">
        <v>1082.6265159887701</v>
      </c>
      <c r="E1078" s="34">
        <v>1.721496207109507</v>
      </c>
      <c r="F1078" s="34">
        <v>23.585424685180001</v>
      </c>
      <c r="G1078" s="30">
        <v>7.2989832919617345E-2</v>
      </c>
      <c r="H1078" s="30">
        <v>6.5001031193064662E-2</v>
      </c>
      <c r="I1078" s="32">
        <v>2865.5819283999999</v>
      </c>
      <c r="J1078" s="32">
        <v>1664.588</v>
      </c>
      <c r="K1078" s="32">
        <v>121.498</v>
      </c>
      <c r="L1078" s="32">
        <v>1214.9449999999999</v>
      </c>
    </row>
    <row r="1079" spans="1:12" x14ac:dyDescent="0.2">
      <c r="A1079" s="24" t="s">
        <v>5829</v>
      </c>
      <c r="B1079" s="24" t="s">
        <v>5830</v>
      </c>
      <c r="C1079" s="24" t="s">
        <v>11</v>
      </c>
      <c r="D1079" s="32">
        <v>1228.54271028534</v>
      </c>
      <c r="E1079" s="34">
        <v>0.67336070978958096</v>
      </c>
      <c r="F1079" s="34">
        <v>10.419601113172542</v>
      </c>
      <c r="G1079" s="30">
        <v>6.4624422996223244E-2</v>
      </c>
      <c r="H1079" s="30">
        <v>-1.1151111645459344E-2</v>
      </c>
      <c r="I1079" s="32">
        <v>1123.2329999999999</v>
      </c>
      <c r="J1079" s="32">
        <v>1668.1</v>
      </c>
      <c r="K1079" s="32">
        <v>107.8</v>
      </c>
      <c r="L1079" s="32">
        <v>1764.3</v>
      </c>
    </row>
    <row r="1080" spans="1:12" x14ac:dyDescent="0.2">
      <c r="A1080" s="24" t="s">
        <v>5152</v>
      </c>
      <c r="B1080" s="24" t="s">
        <v>5153</v>
      </c>
      <c r="C1080" s="24" t="s">
        <v>10</v>
      </c>
      <c r="D1080" s="32">
        <v>1374.0757957522601</v>
      </c>
      <c r="E1080" s="34">
        <v>0.96368182115036982</v>
      </c>
      <c r="F1080" s="34">
        <v>8.604634874439606</v>
      </c>
      <c r="G1080" s="30">
        <v>0.11199566689494557</v>
      </c>
      <c r="H1080" s="30">
        <v>6.5990868761195642E-2</v>
      </c>
      <c r="I1080" s="32">
        <v>1608.3955599999999</v>
      </c>
      <c r="J1080" s="32">
        <v>1669.011</v>
      </c>
      <c r="K1080" s="32">
        <v>186.922</v>
      </c>
      <c r="L1080" s="32">
        <v>1212.528</v>
      </c>
    </row>
    <row r="1081" spans="1:12" x14ac:dyDescent="0.2">
      <c r="A1081" s="24" t="s">
        <v>1269</v>
      </c>
      <c r="B1081" s="24" t="s">
        <v>1270</v>
      </c>
      <c r="C1081" s="24" t="s">
        <v>5</v>
      </c>
      <c r="D1081" s="32">
        <v>1347.6022279717999</v>
      </c>
      <c r="E1081" s="34">
        <v>1.4634745173412171</v>
      </c>
      <c r="F1081" s="34">
        <v>-5.9689216651439567</v>
      </c>
      <c r="G1081" s="30">
        <v>-0.24518239632583974</v>
      </c>
      <c r="H1081" s="30">
        <v>1.2740403150289348E-2</v>
      </c>
      <c r="I1081" s="32">
        <v>2443.425835</v>
      </c>
      <c r="J1081" s="32">
        <v>1669.606</v>
      </c>
      <c r="K1081" s="32">
        <v>-409.358</v>
      </c>
      <c r="L1081" s="32">
        <v>1567.1959999999999</v>
      </c>
    </row>
    <row r="1082" spans="1:12" x14ac:dyDescent="0.2">
      <c r="A1082" s="24" t="s">
        <v>1283</v>
      </c>
      <c r="B1082" s="24" t="s">
        <v>1284</v>
      </c>
      <c r="C1082" s="24" t="s">
        <v>48</v>
      </c>
      <c r="D1082" s="32">
        <v>1097.23900604248</v>
      </c>
      <c r="E1082" s="34">
        <v>1.1238379396233098</v>
      </c>
      <c r="F1082" s="34">
        <v>21.77358313912368</v>
      </c>
      <c r="G1082" s="30">
        <v>5.1614744915546358E-2</v>
      </c>
      <c r="H1082" s="30">
        <v>2.3531440609291687E-2</v>
      </c>
      <c r="I1082" s="32">
        <v>1877.9062249999999</v>
      </c>
      <c r="J1082" s="32">
        <v>1670.9760000000001</v>
      </c>
      <c r="K1082" s="32">
        <v>86.247</v>
      </c>
      <c r="L1082" s="32">
        <v>1487.5250000000001</v>
      </c>
    </row>
    <row r="1083" spans="1:12" x14ac:dyDescent="0.2">
      <c r="A1083" s="24" t="s">
        <v>2717</v>
      </c>
      <c r="B1083" s="24" t="s">
        <v>2718</v>
      </c>
      <c r="C1083" s="24" t="s">
        <v>1445</v>
      </c>
      <c r="D1083" s="32">
        <v>7031.2011671630898</v>
      </c>
      <c r="E1083" s="34">
        <v>6.6405379318228501</v>
      </c>
      <c r="F1083" s="34">
        <v>17.649287531391082</v>
      </c>
      <c r="G1083" s="30">
        <v>0.37624963160761971</v>
      </c>
      <c r="H1083" s="30">
        <v>3.2304886367763075E-2</v>
      </c>
      <c r="I1083" s="32">
        <v>11153.4143076</v>
      </c>
      <c r="J1083" s="32">
        <v>1679.595</v>
      </c>
      <c r="K1083" s="32">
        <v>631.947</v>
      </c>
      <c r="L1083" s="32">
        <v>1432.731</v>
      </c>
    </row>
    <row r="1084" spans="1:12" x14ac:dyDescent="0.2">
      <c r="A1084" s="24" t="s">
        <v>1121</v>
      </c>
      <c r="B1084" s="24" t="s">
        <v>1122</v>
      </c>
      <c r="C1084" s="24" t="s">
        <v>48</v>
      </c>
      <c r="D1084" s="32">
        <v>1485.16148757935</v>
      </c>
      <c r="E1084" s="34">
        <v>1.6401985274078974</v>
      </c>
      <c r="F1084" s="34">
        <v>18.291748233186237</v>
      </c>
      <c r="G1084" s="30">
        <v>8.9668767932861021E-2</v>
      </c>
      <c r="H1084" s="30">
        <v>1.7758956321155095E-2</v>
      </c>
      <c r="I1084" s="32">
        <v>2756.4749999999999</v>
      </c>
      <c r="J1084" s="32">
        <v>1680.5740000000001</v>
      </c>
      <c r="K1084" s="32">
        <v>150.69499999999999</v>
      </c>
      <c r="L1084" s="32">
        <v>1538.98</v>
      </c>
    </row>
    <row r="1085" spans="1:12" x14ac:dyDescent="0.2">
      <c r="A1085" s="24" t="s">
        <v>8929</v>
      </c>
      <c r="B1085" s="24" t="s">
        <v>8930</v>
      </c>
      <c r="C1085" s="24" t="s">
        <v>1439</v>
      </c>
      <c r="D1085" s="32">
        <v>1359.5624106278999</v>
      </c>
      <c r="E1085" s="34">
        <v>0.88348069256857253</v>
      </c>
      <c r="F1085" s="34">
        <v>33.218478747203577</v>
      </c>
      <c r="G1085" s="30">
        <v>2.6596061164990779E-2</v>
      </c>
      <c r="H1085" s="30">
        <v>5.3035716103710495E-2</v>
      </c>
      <c r="I1085" s="32">
        <v>1484.866</v>
      </c>
      <c r="J1085" s="32">
        <v>1680.7</v>
      </c>
      <c r="K1085" s="32">
        <v>44.7</v>
      </c>
      <c r="L1085" s="32">
        <v>1298</v>
      </c>
    </row>
    <row r="1086" spans="1:12" x14ac:dyDescent="0.2">
      <c r="A1086" s="24" t="s">
        <v>2790</v>
      </c>
      <c r="B1086" s="24" t="s">
        <v>2791</v>
      </c>
      <c r="C1086" s="24" t="s">
        <v>10</v>
      </c>
      <c r="D1086" s="32">
        <v>7339.1370520007304</v>
      </c>
      <c r="E1086" s="34">
        <v>4.2132419986228173</v>
      </c>
      <c r="F1086" s="34">
        <v>74.518834511225705</v>
      </c>
      <c r="G1086" s="30">
        <v>5.6539290050062758E-2</v>
      </c>
      <c r="H1086" s="30">
        <v>0.13310250259299283</v>
      </c>
      <c r="I1086" s="32">
        <v>7152.6903305599999</v>
      </c>
      <c r="J1086" s="32">
        <v>1697.6690000000001</v>
      </c>
      <c r="K1086" s="32">
        <v>95.984999999999999</v>
      </c>
      <c r="L1086" s="32">
        <v>908.88099999999997</v>
      </c>
    </row>
    <row r="1087" spans="1:12" x14ac:dyDescent="0.2">
      <c r="A1087" s="24" t="s">
        <v>3526</v>
      </c>
      <c r="B1087" s="24" t="s">
        <v>3527</v>
      </c>
      <c r="C1087" s="24" t="s">
        <v>1445</v>
      </c>
      <c r="D1087" s="32">
        <v>3898.913170885</v>
      </c>
      <c r="E1087" s="34">
        <v>3.6745848545518784</v>
      </c>
      <c r="F1087" s="34">
        <v>27.178484320557494</v>
      </c>
      <c r="G1087" s="30">
        <v>0.13520197856553998</v>
      </c>
      <c r="H1087" s="30">
        <v>2.2567371318461316E-2</v>
      </c>
      <c r="I1087" s="32">
        <v>6240.18</v>
      </c>
      <c r="J1087" s="32">
        <v>1698.2</v>
      </c>
      <c r="K1087" s="32">
        <v>229.6</v>
      </c>
      <c r="L1087" s="32">
        <v>1518.9</v>
      </c>
    </row>
    <row r="1088" spans="1:12" x14ac:dyDescent="0.2">
      <c r="A1088" s="24" t="s">
        <v>3993</v>
      </c>
      <c r="B1088" s="24" t="s">
        <v>3994</v>
      </c>
      <c r="C1088" s="24" t="s">
        <v>1445</v>
      </c>
      <c r="D1088" s="32">
        <v>2881.5231655577099</v>
      </c>
      <c r="E1088" s="34">
        <v>2.7825556474324564</v>
      </c>
      <c r="F1088" s="34">
        <v>12.080850471278142</v>
      </c>
      <c r="G1088" s="30">
        <v>0.23032779472338463</v>
      </c>
      <c r="H1088" s="30">
        <v>8.2865757367159842E-2</v>
      </c>
      <c r="I1088" s="32">
        <v>4738.2303633399997</v>
      </c>
      <c r="J1088" s="32">
        <v>1702.8340000000001</v>
      </c>
      <c r="K1088" s="32">
        <v>392.21</v>
      </c>
      <c r="L1088" s="32">
        <v>1143.6659999999999</v>
      </c>
    </row>
    <row r="1089" spans="1:12" x14ac:dyDescent="0.2">
      <c r="A1089" s="24" t="s">
        <v>4241</v>
      </c>
      <c r="B1089" s="24" t="s">
        <v>4242</v>
      </c>
      <c r="C1089" s="24" t="s">
        <v>48</v>
      </c>
      <c r="D1089" s="32">
        <v>2495.0068099791001</v>
      </c>
      <c r="E1089" s="34">
        <v>1.5948404976653265</v>
      </c>
      <c r="F1089" s="34">
        <v>10.556891489460705</v>
      </c>
      <c r="G1089" s="30">
        <v>0.15107103253429371</v>
      </c>
      <c r="H1089" s="30">
        <v>7.1857054656971453E-2</v>
      </c>
      <c r="I1089" s="32">
        <v>2722.5378599999999</v>
      </c>
      <c r="J1089" s="32">
        <v>1707.0909999999999</v>
      </c>
      <c r="K1089" s="32">
        <v>257.892</v>
      </c>
      <c r="L1089" s="32">
        <v>1206.625</v>
      </c>
    </row>
    <row r="1090" spans="1:12" x14ac:dyDescent="0.2">
      <c r="A1090" s="24" t="s">
        <v>4024</v>
      </c>
      <c r="B1090" s="24" t="s">
        <v>4025</v>
      </c>
      <c r="C1090" s="24" t="s">
        <v>10</v>
      </c>
      <c r="D1090" s="32">
        <v>3063.8779960509301</v>
      </c>
      <c r="E1090" s="34">
        <v>1.6167691227048926</v>
      </c>
      <c r="F1090" s="34">
        <v>16.479713048874178</v>
      </c>
      <c r="G1090" s="30">
        <v>9.8106630735014105E-2</v>
      </c>
      <c r="H1090" s="30">
        <v>4.0757681363668752E-2</v>
      </c>
      <c r="I1090" s="32">
        <v>2788.5322449999999</v>
      </c>
      <c r="J1090" s="32">
        <v>1724.7560000000001</v>
      </c>
      <c r="K1090" s="32">
        <v>169.21</v>
      </c>
      <c r="L1090" s="32">
        <v>1412.471</v>
      </c>
    </row>
    <row r="1091" spans="1:12" x14ac:dyDescent="0.2">
      <c r="A1091" s="24" t="s">
        <v>835</v>
      </c>
      <c r="B1091" s="24" t="s">
        <v>836</v>
      </c>
      <c r="C1091" s="24" t="s">
        <v>5</v>
      </c>
      <c r="D1091" s="32">
        <v>3782.3249878952001</v>
      </c>
      <c r="E1091" s="34">
        <v>3.1584153763472513</v>
      </c>
      <c r="F1091" s="34">
        <v>16.716964460305046</v>
      </c>
      <c r="G1091" s="30">
        <v>0.18893474253935322</v>
      </c>
      <c r="H1091" s="30">
        <v>1.4449295359919567E-4</v>
      </c>
      <c r="I1091" s="32">
        <v>5471.3955999999998</v>
      </c>
      <c r="J1091" s="32">
        <v>1732.3230000000001</v>
      </c>
      <c r="K1091" s="32">
        <v>327.29599999999999</v>
      </c>
      <c r="L1091" s="32">
        <v>1731.0719999999999</v>
      </c>
    </row>
    <row r="1092" spans="1:12" x14ac:dyDescent="0.2">
      <c r="A1092" s="24" t="s">
        <v>8598</v>
      </c>
      <c r="B1092" s="24" t="s">
        <v>8599</v>
      </c>
      <c r="C1092" s="24" t="s">
        <v>1439</v>
      </c>
      <c r="D1092" s="32">
        <v>264.90060532989401</v>
      </c>
      <c r="E1092" s="34">
        <v>0.66331279845662783</v>
      </c>
      <c r="F1092" s="34">
        <v>6.0709475773057271</v>
      </c>
      <c r="G1092" s="30">
        <v>0.10926017561676994</v>
      </c>
      <c r="H1092" s="30">
        <v>-1.3486064045895585E-3</v>
      </c>
      <c r="I1092" s="32">
        <v>1151.47055604</v>
      </c>
      <c r="J1092" s="32">
        <v>1735.9390000000001</v>
      </c>
      <c r="K1092" s="32">
        <v>189.66900000000001</v>
      </c>
      <c r="L1092" s="32">
        <v>1747.692</v>
      </c>
    </row>
    <row r="1093" spans="1:12" x14ac:dyDescent="0.2">
      <c r="A1093" s="24" t="s">
        <v>6463</v>
      </c>
      <c r="B1093" s="24" t="s">
        <v>6464</v>
      </c>
      <c r="C1093" s="24" t="s">
        <v>5</v>
      </c>
      <c r="D1093" s="32">
        <v>2697.0333547414798</v>
      </c>
      <c r="E1093" s="34">
        <v>1.1004497567413174</v>
      </c>
      <c r="F1093" s="34">
        <v>11.424011012637061</v>
      </c>
      <c r="G1093" s="30">
        <v>9.6327792009655563E-2</v>
      </c>
      <c r="H1093" s="30">
        <v>7.5108182371402155E-2</v>
      </c>
      <c r="I1093" s="32">
        <v>1912.8821</v>
      </c>
      <c r="J1093" s="32">
        <v>1738.2729999999999</v>
      </c>
      <c r="K1093" s="32">
        <v>167.44399999999999</v>
      </c>
      <c r="L1093" s="32">
        <v>1210.2</v>
      </c>
    </row>
    <row r="1094" spans="1:12" x14ac:dyDescent="0.2">
      <c r="A1094" s="24" t="s">
        <v>1077</v>
      </c>
      <c r="B1094" s="24" t="s">
        <v>1078</v>
      </c>
      <c r="C1094" s="24" t="s">
        <v>48</v>
      </c>
      <c r="D1094" s="32">
        <v>2467.9131625732398</v>
      </c>
      <c r="E1094" s="34">
        <v>1.8565576597102602</v>
      </c>
      <c r="F1094" s="34">
        <v>9.2518835016201706</v>
      </c>
      <c r="G1094" s="30">
        <v>0.20066807579074508</v>
      </c>
      <c r="H1094" s="30">
        <v>6.0512243080917072E-2</v>
      </c>
      <c r="I1094" s="32">
        <v>3246.3841499999999</v>
      </c>
      <c r="J1094" s="32">
        <v>1748.604</v>
      </c>
      <c r="K1094" s="32">
        <v>350.88900000000001</v>
      </c>
      <c r="L1094" s="32">
        <v>1303.5060000000001</v>
      </c>
    </row>
    <row r="1095" spans="1:12" x14ac:dyDescent="0.2">
      <c r="A1095" s="24" t="s">
        <v>3420</v>
      </c>
      <c r="B1095" s="24" t="s">
        <v>3421</v>
      </c>
      <c r="C1095" s="24" t="s">
        <v>1426</v>
      </c>
      <c r="D1095" s="32">
        <v>4712.8600025369997</v>
      </c>
      <c r="E1095" s="34">
        <v>4.5182842747024994</v>
      </c>
      <c r="F1095" s="34">
        <v>16.946359243324807</v>
      </c>
      <c r="G1095" s="30">
        <v>0.2666227128686805</v>
      </c>
      <c r="H1095" s="30">
        <v>5.242708854714806E-2</v>
      </c>
      <c r="I1095" s="32">
        <v>7929.0150800000001</v>
      </c>
      <c r="J1095" s="32">
        <v>1754.873</v>
      </c>
      <c r="K1095" s="32">
        <v>467.88900000000001</v>
      </c>
      <c r="L1095" s="32">
        <v>1359.2070000000001</v>
      </c>
    </row>
    <row r="1096" spans="1:12" x14ac:dyDescent="0.2">
      <c r="A1096" s="24" t="s">
        <v>3513</v>
      </c>
      <c r="B1096" s="24" t="s">
        <v>3514</v>
      </c>
      <c r="C1096" s="24" t="s">
        <v>1426</v>
      </c>
      <c r="D1096" s="32">
        <v>3870.3582227042898</v>
      </c>
      <c r="E1096" s="34">
        <v>3.3732730189535358</v>
      </c>
      <c r="F1096" s="34">
        <v>8.8842042161506498</v>
      </c>
      <c r="G1096" s="30">
        <v>0.37969332276505324</v>
      </c>
      <c r="H1096" s="30">
        <v>6.424074230141108E-2</v>
      </c>
      <c r="I1096" s="32">
        <v>5932.6494704400002</v>
      </c>
      <c r="J1096" s="32">
        <v>1758.722</v>
      </c>
      <c r="K1096" s="32">
        <v>667.77499999999998</v>
      </c>
      <c r="L1096" s="32">
        <v>1288.2429999999999</v>
      </c>
    </row>
    <row r="1097" spans="1:12" x14ac:dyDescent="0.2">
      <c r="A1097" s="24" t="s">
        <v>9882</v>
      </c>
      <c r="B1097" s="24" t="s">
        <v>9883</v>
      </c>
      <c r="C1097" s="24" t="s">
        <v>1439</v>
      </c>
      <c r="D1097" s="32">
        <v>178.74359859504699</v>
      </c>
      <c r="E1097" s="34">
        <v>0.25310506824338286</v>
      </c>
      <c r="F1097" s="34">
        <v>7.6485350624399624</v>
      </c>
      <c r="G1097" s="30">
        <v>3.3091966785419917E-2</v>
      </c>
      <c r="H1097" s="30">
        <v>0.10980075846253468</v>
      </c>
      <c r="I1097" s="32">
        <v>445.87900000000002</v>
      </c>
      <c r="J1097" s="32">
        <v>1761.636</v>
      </c>
      <c r="K1097" s="32">
        <v>58.295999999999999</v>
      </c>
      <c r="L1097" s="32">
        <v>1046.384</v>
      </c>
    </row>
    <row r="1098" spans="1:12" x14ac:dyDescent="0.2">
      <c r="A1098" s="24" t="s">
        <v>773</v>
      </c>
      <c r="B1098" s="24" t="s">
        <v>774</v>
      </c>
      <c r="C1098" s="24" t="s">
        <v>11</v>
      </c>
      <c r="D1098" s="32">
        <v>6233.5389799926797</v>
      </c>
      <c r="E1098" s="34">
        <v>3.4552169074479417</v>
      </c>
      <c r="F1098" s="34">
        <v>-13.742961954742961</v>
      </c>
      <c r="G1098" s="30">
        <v>-0.25141719222001335</v>
      </c>
      <c r="H1098" s="30">
        <v>0.18932156582723247</v>
      </c>
      <c r="I1098" s="32">
        <v>6088.4757200000004</v>
      </c>
      <c r="J1098" s="32">
        <v>1762.1110000000001</v>
      </c>
      <c r="K1098" s="32">
        <v>-443.02499999999998</v>
      </c>
      <c r="L1098" s="32">
        <v>740.52</v>
      </c>
    </row>
    <row r="1099" spans="1:12" x14ac:dyDescent="0.2">
      <c r="A1099" s="24" t="s">
        <v>6983</v>
      </c>
      <c r="B1099" s="24" t="s">
        <v>6984</v>
      </c>
      <c r="C1099" s="24" t="s">
        <v>48</v>
      </c>
      <c r="D1099" s="32">
        <v>518.37735958015401</v>
      </c>
      <c r="E1099" s="34">
        <v>0.35417692335620671</v>
      </c>
      <c r="F1099" s="34">
        <v>13.305615276416182</v>
      </c>
      <c r="G1099" s="30">
        <v>2.6618605453291217E-2</v>
      </c>
      <c r="H1099" s="30">
        <v>0.10778391083622507</v>
      </c>
      <c r="I1099" s="32">
        <v>624.32608000000005</v>
      </c>
      <c r="J1099" s="32">
        <v>1762.752</v>
      </c>
      <c r="K1099" s="32">
        <v>46.921999999999997</v>
      </c>
      <c r="L1099" s="32">
        <v>1056.6130000000001</v>
      </c>
    </row>
    <row r="1100" spans="1:12" x14ac:dyDescent="0.2">
      <c r="A1100" s="24" t="s">
        <v>3735</v>
      </c>
      <c r="B1100" s="24" t="s">
        <v>3736</v>
      </c>
      <c r="C1100" s="24" t="s">
        <v>48</v>
      </c>
      <c r="D1100" s="32">
        <v>2979.87224499389</v>
      </c>
      <c r="E1100" s="34">
        <v>1.9104385912200121</v>
      </c>
      <c r="F1100" s="34">
        <v>12.851559257267724</v>
      </c>
      <c r="G1100" s="30">
        <v>0.14865422576172105</v>
      </c>
      <c r="H1100" s="30">
        <v>3.8052499688072894E-2</v>
      </c>
      <c r="I1100" s="32">
        <v>3369.9487199999999</v>
      </c>
      <c r="J1100" s="32">
        <v>1763.9659999999999</v>
      </c>
      <c r="K1100" s="32">
        <v>262.221</v>
      </c>
      <c r="L1100" s="32">
        <v>1463.5029999999999</v>
      </c>
    </row>
    <row r="1101" spans="1:12" x14ac:dyDescent="0.2">
      <c r="A1101" s="24" t="s">
        <v>2372</v>
      </c>
      <c r="B1101" s="24" t="s">
        <v>2373</v>
      </c>
      <c r="C1101" s="24" t="s">
        <v>16</v>
      </c>
      <c r="D1101" s="32">
        <v>10456.8702927466</v>
      </c>
      <c r="E1101" s="34">
        <v>5.9533191826569301</v>
      </c>
      <c r="F1101" s="34">
        <v>33.463980273623925</v>
      </c>
      <c r="G1101" s="30">
        <v>0.17790230373011831</v>
      </c>
      <c r="H1101" s="30">
        <v>3.9827998478678461E-2</v>
      </c>
      <c r="I1101" s="32">
        <v>10517.728999999999</v>
      </c>
      <c r="J1101" s="32">
        <v>1766.7</v>
      </c>
      <c r="K1101" s="32">
        <v>314.3</v>
      </c>
      <c r="L1101" s="32">
        <v>1453.3</v>
      </c>
    </row>
    <row r="1102" spans="1:12" x14ac:dyDescent="0.2">
      <c r="A1102" s="24" t="s">
        <v>7511</v>
      </c>
      <c r="B1102" s="24" t="s">
        <v>7512</v>
      </c>
      <c r="C1102" s="24" t="s">
        <v>1439</v>
      </c>
      <c r="D1102" s="32">
        <v>590.70648507835404</v>
      </c>
      <c r="E1102" s="34">
        <v>0.88984467509025278</v>
      </c>
      <c r="F1102" s="34">
        <v>20.594212010443865</v>
      </c>
      <c r="G1102" s="30">
        <v>4.3208483754512632E-2</v>
      </c>
      <c r="H1102" s="30">
        <v>2.9977485421508909E-2</v>
      </c>
      <c r="I1102" s="32">
        <v>1577.5166400000001</v>
      </c>
      <c r="J1102" s="32">
        <v>1772.8</v>
      </c>
      <c r="K1102" s="32">
        <v>76.599999999999994</v>
      </c>
      <c r="L1102" s="32">
        <v>1529.4</v>
      </c>
    </row>
    <row r="1103" spans="1:12" x14ac:dyDescent="0.2">
      <c r="A1103" s="24" t="s">
        <v>1181</v>
      </c>
      <c r="B1103" s="24" t="s">
        <v>1182</v>
      </c>
      <c r="C1103" s="24" t="s">
        <v>10</v>
      </c>
      <c r="D1103" s="32">
        <v>1483.9208886444101</v>
      </c>
      <c r="E1103" s="34">
        <v>2.6250899112755142</v>
      </c>
      <c r="F1103" s="34">
        <v>15.579026332519156</v>
      </c>
      <c r="G1103" s="30">
        <v>0.16850153887961447</v>
      </c>
      <c r="H1103" s="30">
        <v>5.1129979112743973E-2</v>
      </c>
      <c r="I1103" s="32">
        <v>4656.1036000000004</v>
      </c>
      <c r="J1103" s="32">
        <v>1773.693</v>
      </c>
      <c r="K1103" s="32">
        <v>298.87</v>
      </c>
      <c r="L1103" s="32">
        <v>1382.2809999999999</v>
      </c>
    </row>
    <row r="1104" spans="1:12" x14ac:dyDescent="0.2">
      <c r="A1104" s="24" t="s">
        <v>5073</v>
      </c>
      <c r="B1104" s="24" t="s">
        <v>5074</v>
      </c>
      <c r="C1104" s="24" t="s">
        <v>10</v>
      </c>
      <c r="D1104" s="32">
        <v>1586.9209133432</v>
      </c>
      <c r="E1104" s="34">
        <v>0.8315709399387603</v>
      </c>
      <c r="F1104" s="34">
        <v>10.697296111824027</v>
      </c>
      <c r="G1104" s="30">
        <v>7.7736554288667506E-2</v>
      </c>
      <c r="H1104" s="30">
        <v>3.078273450897373E-2</v>
      </c>
      <c r="I1104" s="32">
        <v>1475.48875</v>
      </c>
      <c r="J1104" s="32">
        <v>1774.3389999999999</v>
      </c>
      <c r="K1104" s="32">
        <v>137.93100000000001</v>
      </c>
      <c r="L1104" s="32">
        <v>1524.758</v>
      </c>
    </row>
    <row r="1105" spans="1:12" x14ac:dyDescent="0.2">
      <c r="A1105" s="24" t="s">
        <v>3930</v>
      </c>
      <c r="B1105" s="24" t="s">
        <v>3931</v>
      </c>
      <c r="C1105" s="24" t="s">
        <v>1426</v>
      </c>
      <c r="D1105" s="32">
        <v>2933.3824806213402</v>
      </c>
      <c r="E1105" s="34">
        <v>3.2976581410416426</v>
      </c>
      <c r="F1105" s="34">
        <v>28.42192168598973</v>
      </c>
      <c r="G1105" s="30">
        <v>0.11602516457102148</v>
      </c>
      <c r="H1105" s="30">
        <v>0.14808884895052943</v>
      </c>
      <c r="I1105" s="32">
        <v>5878.6197499999998</v>
      </c>
      <c r="J1105" s="32">
        <v>1782.665</v>
      </c>
      <c r="K1105" s="32">
        <v>206.834</v>
      </c>
      <c r="L1105" s="32">
        <v>893.70100000000002</v>
      </c>
    </row>
    <row r="1106" spans="1:12" x14ac:dyDescent="0.2">
      <c r="A1106" s="24" t="s">
        <v>10028</v>
      </c>
      <c r="B1106" s="24" t="s">
        <v>10029</v>
      </c>
      <c r="C1106" s="24" t="s">
        <v>21</v>
      </c>
      <c r="D1106" s="32">
        <v>112.214631844864</v>
      </c>
      <c r="E1106" s="34">
        <v>0.76836735721551364</v>
      </c>
      <c r="F1106" s="34">
        <v>-9.1398041969211938</v>
      </c>
      <c r="G1106" s="30">
        <v>-8.4068251426474061E-2</v>
      </c>
      <c r="H1106" s="30">
        <v>-1.2165856491754279E-2</v>
      </c>
      <c r="I1106" s="32">
        <v>1373.2829999999999</v>
      </c>
      <c r="J1106" s="32">
        <v>1787.2739999999999</v>
      </c>
      <c r="K1106" s="32">
        <v>-150.25299999999999</v>
      </c>
      <c r="L1106" s="32">
        <v>1900.076</v>
      </c>
    </row>
    <row r="1107" spans="1:12" x14ac:dyDescent="0.2">
      <c r="A1107" s="24" t="s">
        <v>9027</v>
      </c>
      <c r="B1107" s="24" t="s">
        <v>9028</v>
      </c>
      <c r="C1107" s="24" t="s">
        <v>5</v>
      </c>
      <c r="D1107" s="32">
        <v>401.29743007331899</v>
      </c>
      <c r="E1107" s="34">
        <v>2.0146523070381557</v>
      </c>
      <c r="F1107" s="34">
        <v>40.966888891922636</v>
      </c>
      <c r="G1107" s="30">
        <v>4.9177576367908697E-2</v>
      </c>
      <c r="H1107" s="30">
        <v>0.30894572072851667</v>
      </c>
      <c r="I1107" s="32">
        <v>3600.9895336</v>
      </c>
      <c r="J1107" s="32">
        <v>1787.4</v>
      </c>
      <c r="K1107" s="32">
        <v>87.9</v>
      </c>
      <c r="L1107" s="32">
        <v>465.17200000000003</v>
      </c>
    </row>
    <row r="1108" spans="1:12" x14ac:dyDescent="0.2">
      <c r="A1108" s="24" t="s">
        <v>681</v>
      </c>
      <c r="B1108" s="24" t="s">
        <v>682</v>
      </c>
      <c r="C1108" s="24" t="s">
        <v>48</v>
      </c>
      <c r="D1108" s="32">
        <v>5376.1615164854402</v>
      </c>
      <c r="E1108" s="34">
        <v>3.4788053886621237</v>
      </c>
      <c r="F1108" s="34">
        <v>31.308584356982809</v>
      </c>
      <c r="G1108" s="30">
        <v>0.11111346808263592</v>
      </c>
      <c r="H1108" s="30">
        <v>3.7503719868039909E-2</v>
      </c>
      <c r="I1108" s="32">
        <v>6231.8484819200003</v>
      </c>
      <c r="J1108" s="32">
        <v>1791.376</v>
      </c>
      <c r="K1108" s="32">
        <v>199.04599999999999</v>
      </c>
      <c r="L1108" s="32">
        <v>1490.1790000000001</v>
      </c>
    </row>
    <row r="1109" spans="1:12" x14ac:dyDescent="0.2">
      <c r="A1109" s="24" t="s">
        <v>8579</v>
      </c>
      <c r="B1109" s="24" t="s">
        <v>8580</v>
      </c>
      <c r="C1109" s="24" t="s">
        <v>48</v>
      </c>
      <c r="D1109" s="32">
        <v>176.31159173170099</v>
      </c>
      <c r="E1109" s="34">
        <v>0.48897849404810395</v>
      </c>
      <c r="F1109" s="34">
        <v>6.683151081309866</v>
      </c>
      <c r="G1109" s="30">
        <v>7.3165859651981191E-2</v>
      </c>
      <c r="H1109" s="30">
        <v>0.40509162628683426</v>
      </c>
      <c r="I1109" s="32">
        <v>876.34823499000004</v>
      </c>
      <c r="J1109" s="32">
        <v>1792.202</v>
      </c>
      <c r="K1109" s="32">
        <v>131.12799999999999</v>
      </c>
      <c r="L1109" s="32">
        <v>327.238</v>
      </c>
    </row>
    <row r="1110" spans="1:12" x14ac:dyDescent="0.2">
      <c r="A1110" s="24" t="s">
        <v>767</v>
      </c>
      <c r="B1110" s="24" t="s">
        <v>768</v>
      </c>
      <c r="C1110" s="24" t="s">
        <v>11</v>
      </c>
      <c r="D1110" s="32">
        <v>4754.5491396710604</v>
      </c>
      <c r="E1110" s="34">
        <v>2.4389937730100644</v>
      </c>
      <c r="F1110" s="34">
        <v>30.526698246054316</v>
      </c>
      <c r="G1110" s="30">
        <v>7.9897070864036621E-2</v>
      </c>
      <c r="H1110" s="30">
        <v>2.7950798292925905E-2</v>
      </c>
      <c r="I1110" s="32">
        <v>4378.9938099999999</v>
      </c>
      <c r="J1110" s="32">
        <v>1795.41</v>
      </c>
      <c r="K1110" s="32">
        <v>143.44800000000001</v>
      </c>
      <c r="L1110" s="32">
        <v>1564.2349999999999</v>
      </c>
    </row>
    <row r="1111" spans="1:12" x14ac:dyDescent="0.2">
      <c r="A1111" s="24" t="s">
        <v>1061</v>
      </c>
      <c r="B1111" s="24" t="s">
        <v>1062</v>
      </c>
      <c r="C1111" s="24" t="s">
        <v>48</v>
      </c>
      <c r="D1111" s="32">
        <v>1880.6366788483399</v>
      </c>
      <c r="E1111" s="34">
        <v>1.2118668225599911</v>
      </c>
      <c r="F1111" s="34">
        <v>10.796795634920635</v>
      </c>
      <c r="G1111" s="30">
        <v>0.11224319358610323</v>
      </c>
      <c r="H1111" s="30">
        <v>3.6466454605639242E-2</v>
      </c>
      <c r="I1111" s="32">
        <v>2176.634</v>
      </c>
      <c r="J1111" s="32">
        <v>1796.1</v>
      </c>
      <c r="K1111" s="32">
        <v>201.6</v>
      </c>
      <c r="L1111" s="32">
        <v>1501.6</v>
      </c>
    </row>
    <row r="1112" spans="1:12" x14ac:dyDescent="0.2">
      <c r="A1112" s="24" t="s">
        <v>8883</v>
      </c>
      <c r="B1112" s="24" t="s">
        <v>8884</v>
      </c>
      <c r="C1112" s="24" t="s">
        <v>16</v>
      </c>
      <c r="D1112" s="32">
        <v>371.57229026267999</v>
      </c>
      <c r="E1112" s="34">
        <v>2.2694404996383466</v>
      </c>
      <c r="F1112" s="34">
        <v>33.389533480681074</v>
      </c>
      <c r="G1112" s="30">
        <v>6.7968619596060764E-2</v>
      </c>
      <c r="H1112" s="30">
        <v>0.11144888676756515</v>
      </c>
      <c r="I1112" s="32">
        <v>4078.8654099999999</v>
      </c>
      <c r="J1112" s="32">
        <v>1797.3</v>
      </c>
      <c r="K1112" s="32">
        <v>122.16</v>
      </c>
      <c r="L1112" s="32">
        <v>1059.6759999999999</v>
      </c>
    </row>
    <row r="1113" spans="1:12" x14ac:dyDescent="0.2">
      <c r="A1113" s="24" t="s">
        <v>891</v>
      </c>
      <c r="B1113" s="24" t="s">
        <v>892</v>
      </c>
      <c r="C1113" s="24" t="s">
        <v>48</v>
      </c>
      <c r="D1113" s="32">
        <v>3349.5148495684798</v>
      </c>
      <c r="E1113" s="34">
        <v>3.2703745031914773</v>
      </c>
      <c r="F1113" s="34">
        <v>13.026749339726088</v>
      </c>
      <c r="G1113" s="30">
        <v>0.25105069713886452</v>
      </c>
      <c r="H1113" s="30">
        <v>2.345515604801629E-2</v>
      </c>
      <c r="I1113" s="32">
        <v>5916.2284801300002</v>
      </c>
      <c r="J1113" s="32">
        <v>1809.037</v>
      </c>
      <c r="K1113" s="32">
        <v>454.16</v>
      </c>
      <c r="L1113" s="32">
        <v>1611.029</v>
      </c>
    </row>
    <row r="1114" spans="1:12" x14ac:dyDescent="0.2">
      <c r="A1114" s="24" t="s">
        <v>637</v>
      </c>
      <c r="B1114" s="24" t="s">
        <v>638</v>
      </c>
      <c r="C1114" s="24" t="s">
        <v>5</v>
      </c>
      <c r="D1114" s="32">
        <v>7258.9891647570803</v>
      </c>
      <c r="E1114" s="34">
        <v>4.3293708451766344</v>
      </c>
      <c r="F1114" s="34">
        <v>22.773187141470562</v>
      </c>
      <c r="G1114" s="30">
        <v>0.1901082539866692</v>
      </c>
      <c r="H1114" s="30">
        <v>2.4754696322256242E-2</v>
      </c>
      <c r="I1114" s="32">
        <v>7836.5725199999997</v>
      </c>
      <c r="J1114" s="32">
        <v>1810.095</v>
      </c>
      <c r="K1114" s="32">
        <v>344.11399999999998</v>
      </c>
      <c r="L1114" s="32">
        <v>1601.7760000000001</v>
      </c>
    </row>
    <row r="1115" spans="1:12" x14ac:dyDescent="0.2">
      <c r="A1115" s="24" t="s">
        <v>3574</v>
      </c>
      <c r="B1115" s="24" t="s">
        <v>3575</v>
      </c>
      <c r="C1115" s="24" t="s">
        <v>16</v>
      </c>
      <c r="D1115" s="32">
        <v>4261.2569775085403</v>
      </c>
      <c r="E1115" s="34">
        <v>2.5512633130559697</v>
      </c>
      <c r="F1115" s="34">
        <v>21.823202258329477</v>
      </c>
      <c r="G1115" s="30">
        <v>0.11690600136752174</v>
      </c>
      <c r="H1115" s="30">
        <v>5.6846824753323588E-2</v>
      </c>
      <c r="I1115" s="32">
        <v>4622.9835199999998</v>
      </c>
      <c r="J1115" s="32">
        <v>1812.037</v>
      </c>
      <c r="K1115" s="32">
        <v>211.83799999999999</v>
      </c>
      <c r="L1115" s="32">
        <v>1374.38</v>
      </c>
    </row>
    <row r="1116" spans="1:12" x14ac:dyDescent="0.2">
      <c r="A1116" s="24" t="s">
        <v>4778</v>
      </c>
      <c r="B1116" s="24" t="s">
        <v>4779</v>
      </c>
      <c r="C1116" s="24" t="s">
        <v>1439</v>
      </c>
      <c r="D1116" s="32">
        <v>1810.2826240826801</v>
      </c>
      <c r="E1116" s="34">
        <v>1.4417511444487343</v>
      </c>
      <c r="F1116" s="34">
        <v>11.871203451407812</v>
      </c>
      <c r="G1116" s="30">
        <v>0.12144945121614914</v>
      </c>
      <c r="H1116" s="30">
        <v>9.661052972521178E-3</v>
      </c>
      <c r="I1116" s="32">
        <v>2614.0390000000002</v>
      </c>
      <c r="J1116" s="32">
        <v>1813.1</v>
      </c>
      <c r="K1116" s="32">
        <v>220.2</v>
      </c>
      <c r="L1116" s="32">
        <v>1728</v>
      </c>
    </row>
    <row r="1117" spans="1:12" x14ac:dyDescent="0.2">
      <c r="A1117" s="24" t="s">
        <v>5940</v>
      </c>
      <c r="B1117" s="24" t="s">
        <v>5941</v>
      </c>
      <c r="C1117" s="24" t="s">
        <v>1371</v>
      </c>
      <c r="D1117" s="32">
        <v>1078.4023296600401</v>
      </c>
      <c r="E1117" s="34">
        <v>3.8911743694101277</v>
      </c>
      <c r="F1117" s="34">
        <v>-21.625279772190158</v>
      </c>
      <c r="G1117" s="30">
        <v>-0.17993637124704995</v>
      </c>
      <c r="H1117" s="30">
        <v>-0.12580164917083858</v>
      </c>
      <c r="I1117" s="32">
        <v>7080.7700000753002</v>
      </c>
      <c r="J1117" s="32">
        <v>1819.70000001534</v>
      </c>
      <c r="K1117" s="32">
        <v>-327.430214761017</v>
      </c>
      <c r="L1117" s="32">
        <v>3564.1</v>
      </c>
    </row>
    <row r="1118" spans="1:12" x14ac:dyDescent="0.2">
      <c r="A1118" s="24" t="s">
        <v>8987</v>
      </c>
      <c r="B1118" s="24" t="s">
        <v>8988</v>
      </c>
      <c r="C1118" s="24" t="s">
        <v>16</v>
      </c>
      <c r="D1118" s="32">
        <v>391.54279953689502</v>
      </c>
      <c r="E1118" s="34">
        <v>1.8143251038346053</v>
      </c>
      <c r="F1118" s="34">
        <v>18.44330211855673</v>
      </c>
      <c r="G1118" s="30">
        <v>9.8373116276673792E-2</v>
      </c>
      <c r="H1118" s="30">
        <v>0.15151379608489757</v>
      </c>
      <c r="I1118" s="32">
        <v>3310.7387199999998</v>
      </c>
      <c r="J1118" s="32">
        <v>1824.777</v>
      </c>
      <c r="K1118" s="32">
        <v>179.50899999999999</v>
      </c>
      <c r="L1118" s="32">
        <v>901.28899999999999</v>
      </c>
    </row>
    <row r="1119" spans="1:12" x14ac:dyDescent="0.2">
      <c r="A1119" s="24" t="s">
        <v>2008</v>
      </c>
      <c r="B1119" s="24" t="s">
        <v>2009</v>
      </c>
      <c r="C1119" s="24" t="s">
        <v>1445</v>
      </c>
      <c r="D1119" s="32">
        <v>18028.659435934202</v>
      </c>
      <c r="E1119" s="34">
        <v>13.295935222401518</v>
      </c>
      <c r="F1119" s="34">
        <v>29.88161742384607</v>
      </c>
      <c r="G1119" s="30">
        <v>0.44495366612220666</v>
      </c>
      <c r="H1119" s="30">
        <v>-6.1320810844209817E-2</v>
      </c>
      <c r="I1119" s="32">
        <v>24273.883689999999</v>
      </c>
      <c r="J1119" s="32">
        <v>1825.662</v>
      </c>
      <c r="K1119" s="32">
        <v>812.33500000000004</v>
      </c>
      <c r="L1119" s="32">
        <v>2505.154</v>
      </c>
    </row>
    <row r="1120" spans="1:12" x14ac:dyDescent="0.2">
      <c r="A1120" s="24" t="s">
        <v>8922</v>
      </c>
      <c r="B1120" s="24" t="s">
        <v>8923</v>
      </c>
      <c r="C1120" s="24" t="s">
        <v>48</v>
      </c>
      <c r="D1120" s="32">
        <v>252.54621906761199</v>
      </c>
      <c r="E1120" s="34">
        <v>0.31369523988122466</v>
      </c>
      <c r="F1120" s="34">
        <v>-16.285226262912129</v>
      </c>
      <c r="G1120" s="30">
        <v>-1.9262565641819312E-2</v>
      </c>
      <c r="H1120" s="30">
        <v>3.5047388930540269E-3</v>
      </c>
      <c r="I1120" s="32">
        <v>575.43847000000005</v>
      </c>
      <c r="J1120" s="32">
        <v>1834.3869999999999</v>
      </c>
      <c r="K1120" s="32">
        <v>-35.335000000000001</v>
      </c>
      <c r="L1120" s="32">
        <v>1802.577</v>
      </c>
    </row>
    <row r="1121" spans="1:12" x14ac:dyDescent="0.2">
      <c r="A1121" s="24" t="s">
        <v>2815</v>
      </c>
      <c r="B1121" s="24" t="s">
        <v>2816</v>
      </c>
      <c r="C1121" s="24" t="s">
        <v>16</v>
      </c>
      <c r="D1121" s="32">
        <v>6598.0766743652302</v>
      </c>
      <c r="E1121" s="34">
        <v>3.7629853108623852</v>
      </c>
      <c r="F1121" s="34">
        <v>25.139695791774088</v>
      </c>
      <c r="G1121" s="30">
        <v>0.14968300897633235</v>
      </c>
      <c r="H1121" s="30">
        <v>3.2518868088888375E-2</v>
      </c>
      <c r="I1121" s="32">
        <v>6913.6426000000001</v>
      </c>
      <c r="J1121" s="32">
        <v>1837.2760000000001</v>
      </c>
      <c r="K1121" s="32">
        <v>275.00900000000001</v>
      </c>
      <c r="L1121" s="32">
        <v>1565.6130000000001</v>
      </c>
    </row>
    <row r="1122" spans="1:12" x14ac:dyDescent="0.2">
      <c r="A1122" s="24" t="s">
        <v>9526</v>
      </c>
      <c r="B1122" s="24" t="s">
        <v>9527</v>
      </c>
      <c r="C1122" s="24" t="s">
        <v>1371</v>
      </c>
      <c r="D1122" s="32">
        <v>197.27101135253901</v>
      </c>
      <c r="E1122" s="34">
        <v>0.92935937057914542</v>
      </c>
      <c r="F1122" s="34">
        <v>8.0103690850255589</v>
      </c>
      <c r="G1122" s="30">
        <v>0.11601954425751408</v>
      </c>
      <c r="H1122" s="30">
        <v>0.26578833620340592</v>
      </c>
      <c r="I1122" s="32">
        <v>1708.0509999999999</v>
      </c>
      <c r="J1122" s="32">
        <v>1837.88</v>
      </c>
      <c r="K1122" s="32">
        <v>213.23</v>
      </c>
      <c r="L1122" s="32">
        <v>565.60299999999995</v>
      </c>
    </row>
    <row r="1123" spans="1:12" x14ac:dyDescent="0.2">
      <c r="A1123" s="24" t="s">
        <v>777</v>
      </c>
      <c r="B1123" s="24" t="s">
        <v>778</v>
      </c>
      <c r="C1123" s="24" t="s">
        <v>48</v>
      </c>
      <c r="D1123" s="32">
        <v>4681.4578204174804</v>
      </c>
      <c r="E1123" s="34">
        <v>9.4118258574144864</v>
      </c>
      <c r="F1123" s="34">
        <v>13.082775166906391</v>
      </c>
      <c r="G1123" s="30">
        <v>0.7194059163549813</v>
      </c>
      <c r="H1123" s="30">
        <v>6.7892642029283801E-2</v>
      </c>
      <c r="I1123" s="32">
        <v>17300.112404160001</v>
      </c>
      <c r="J1123" s="32">
        <v>1838.125</v>
      </c>
      <c r="K1123" s="32">
        <v>1322.3579999999999</v>
      </c>
      <c r="L1123" s="32">
        <v>1323.54</v>
      </c>
    </row>
    <row r="1124" spans="1:12" x14ac:dyDescent="0.2">
      <c r="A1124" s="24" t="s">
        <v>11408</v>
      </c>
      <c r="B1124" s="24" t="s">
        <v>11409</v>
      </c>
      <c r="C1124" s="24" t="s">
        <v>1371</v>
      </c>
      <c r="D1124" s="32">
        <v>129.17934725395199</v>
      </c>
      <c r="E1124" s="34">
        <v>2.178488730062223E-3</v>
      </c>
      <c r="F1124" s="34">
        <v>9.2102699597932922E-2</v>
      </c>
      <c r="G1124" s="30">
        <v>2.3652821682450611E-2</v>
      </c>
      <c r="H1124" s="30">
        <v>6.6826507289426518E-2</v>
      </c>
      <c r="I1124" s="32">
        <v>4.0087700000000304</v>
      </c>
      <c r="J1124" s="32">
        <v>1840.1610000000001</v>
      </c>
      <c r="K1124" s="32">
        <v>43.524999999999999</v>
      </c>
      <c r="L1124" s="32">
        <v>1331.64</v>
      </c>
    </row>
    <row r="1125" spans="1:12" x14ac:dyDescent="0.2">
      <c r="A1125" s="24" t="s">
        <v>1073</v>
      </c>
      <c r="B1125" s="24" t="s">
        <v>1074</v>
      </c>
      <c r="C1125" s="24" t="s">
        <v>16</v>
      </c>
      <c r="D1125" s="32">
        <v>1753.1896350035099</v>
      </c>
      <c r="E1125" s="34">
        <v>1.3300338930023987</v>
      </c>
      <c r="F1125" s="34">
        <v>216.41267697746355</v>
      </c>
      <c r="G1125" s="30">
        <v>6.1458224701915389E-3</v>
      </c>
      <c r="H1125" s="30">
        <v>5.1518468184479582E-2</v>
      </c>
      <c r="I1125" s="32">
        <v>2448.7094400000001</v>
      </c>
      <c r="J1125" s="32">
        <v>1841.088</v>
      </c>
      <c r="K1125" s="32">
        <v>11.315</v>
      </c>
      <c r="L1125" s="32">
        <v>1432.155</v>
      </c>
    </row>
    <row r="1126" spans="1:12" x14ac:dyDescent="0.2">
      <c r="A1126" s="24" t="s">
        <v>2836</v>
      </c>
      <c r="B1126" s="24" t="s">
        <v>2837</v>
      </c>
      <c r="C1126" s="24" t="s">
        <v>10</v>
      </c>
      <c r="D1126" s="32">
        <v>6871.3085713970904</v>
      </c>
      <c r="E1126" s="34">
        <v>3.4949678401831998</v>
      </c>
      <c r="F1126" s="34">
        <v>12.125656260937998</v>
      </c>
      <c r="G1126" s="30">
        <v>0.28822917003197662</v>
      </c>
      <c r="H1126" s="30">
        <v>2.6408071518756682E-2</v>
      </c>
      <c r="I1126" s="32">
        <v>6469.0544213699995</v>
      </c>
      <c r="J1126" s="32">
        <v>1850.962503</v>
      </c>
      <c r="K1126" s="32">
        <v>533.50138600000002</v>
      </c>
      <c r="L1126" s="32">
        <v>1624.790338</v>
      </c>
    </row>
    <row r="1127" spans="1:12" x14ac:dyDescent="0.2">
      <c r="A1127" s="24" t="s">
        <v>6593</v>
      </c>
      <c r="B1127" s="24" t="s">
        <v>6594</v>
      </c>
      <c r="C1127" s="24" t="s">
        <v>1371</v>
      </c>
      <c r="D1127" s="32">
        <v>614.44229597662002</v>
      </c>
      <c r="E1127" s="34">
        <v>1.8733973026613948</v>
      </c>
      <c r="F1127" s="34">
        <v>3.778943547834821</v>
      </c>
      <c r="G1127" s="30">
        <v>0.49574630553419474</v>
      </c>
      <c r="H1127" s="30">
        <v>3.6810419448497722E-2</v>
      </c>
      <c r="I1127" s="32">
        <v>3476.42778</v>
      </c>
      <c r="J1127" s="32">
        <v>1855.681</v>
      </c>
      <c r="K1127" s="32">
        <v>919.947</v>
      </c>
      <c r="L1127" s="32">
        <v>1548.84</v>
      </c>
    </row>
    <row r="1128" spans="1:12" x14ac:dyDescent="0.2">
      <c r="A1128" s="24" t="s">
        <v>741</v>
      </c>
      <c r="B1128" s="24" t="s">
        <v>742</v>
      </c>
      <c r="C1128" s="24" t="s">
        <v>11</v>
      </c>
      <c r="D1128" s="32">
        <v>5347.1896076202402</v>
      </c>
      <c r="E1128" s="34">
        <v>12.663113872368735</v>
      </c>
      <c r="F1128" s="34">
        <v>39.829877570306365</v>
      </c>
      <c r="G1128" s="30">
        <v>0.3179300225067534</v>
      </c>
      <c r="H1128" s="30">
        <v>0.11692550107545374</v>
      </c>
      <c r="I1128" s="32">
        <v>23602.588</v>
      </c>
      <c r="J1128" s="32">
        <v>1863.885</v>
      </c>
      <c r="K1128" s="32">
        <v>592.58500000000004</v>
      </c>
      <c r="L1128" s="32">
        <v>1072.2550000000001</v>
      </c>
    </row>
    <row r="1129" spans="1:12" x14ac:dyDescent="0.2">
      <c r="A1129" s="24" t="s">
        <v>3832</v>
      </c>
      <c r="B1129" s="24" t="s">
        <v>3833</v>
      </c>
      <c r="C1129" s="24" t="s">
        <v>10</v>
      </c>
      <c r="D1129" s="32">
        <v>4663.8834386862</v>
      </c>
      <c r="E1129" s="34">
        <v>2.6744261709471004</v>
      </c>
      <c r="F1129" s="34">
        <v>22.340630220943634</v>
      </c>
      <c r="G1129" s="30">
        <v>0.11971131272921344</v>
      </c>
      <c r="H1129" s="30">
        <v>0.15162417300765574</v>
      </c>
      <c r="I1129" s="32">
        <v>5001.1288000000004</v>
      </c>
      <c r="J1129" s="32">
        <v>1869.982</v>
      </c>
      <c r="K1129" s="32">
        <v>223.858</v>
      </c>
      <c r="L1129" s="32">
        <v>923.17399999999998</v>
      </c>
    </row>
    <row r="1130" spans="1:12" x14ac:dyDescent="0.2">
      <c r="A1130" s="24" t="s">
        <v>1009</v>
      </c>
      <c r="B1130" s="24" t="s">
        <v>1010</v>
      </c>
      <c r="C1130" s="24" t="s">
        <v>48</v>
      </c>
      <c r="D1130" s="32">
        <v>2137.1494655081201</v>
      </c>
      <c r="E1130" s="34">
        <v>2.4552558635394459</v>
      </c>
      <c r="F1130" s="34">
        <v>17.580381679389316</v>
      </c>
      <c r="G1130" s="30">
        <v>0.13965884861407249</v>
      </c>
      <c r="H1130" s="30">
        <v>2.2924556626030324E-2</v>
      </c>
      <c r="I1130" s="32">
        <v>4606.0600000000004</v>
      </c>
      <c r="J1130" s="32">
        <v>1876</v>
      </c>
      <c r="K1130" s="32">
        <v>262</v>
      </c>
      <c r="L1130" s="32">
        <v>1675</v>
      </c>
    </row>
    <row r="1131" spans="1:12" x14ac:dyDescent="0.2">
      <c r="A1131" s="24" t="s">
        <v>4595</v>
      </c>
      <c r="B1131" s="24" t="s">
        <v>4596</v>
      </c>
      <c r="C1131" s="24" t="s">
        <v>1439</v>
      </c>
      <c r="D1131" s="32">
        <v>2582.0454885601098</v>
      </c>
      <c r="E1131" s="34">
        <v>2.089559307635128</v>
      </c>
      <c r="F1131" s="34">
        <v>498.16151898734307</v>
      </c>
      <c r="G1131" s="30">
        <v>4.1945417861314538E-3</v>
      </c>
      <c r="H1131" s="30">
        <v>-9.3551246033144242E-2</v>
      </c>
      <c r="I1131" s="32">
        <v>3935.4760000000001</v>
      </c>
      <c r="J1131" s="32">
        <v>1883.4</v>
      </c>
      <c r="K1131" s="32">
        <v>7.8999999999999799</v>
      </c>
      <c r="L1131" s="32">
        <v>3077.7</v>
      </c>
    </row>
    <row r="1132" spans="1:12" x14ac:dyDescent="0.2">
      <c r="A1132" s="24" t="s">
        <v>713</v>
      </c>
      <c r="B1132" s="24" t="s">
        <v>714</v>
      </c>
      <c r="C1132" s="24" t="s">
        <v>5</v>
      </c>
      <c r="D1132" s="32">
        <v>4361.766026753</v>
      </c>
      <c r="E1132" s="34">
        <v>3.0010560222856473</v>
      </c>
      <c r="F1132" s="34">
        <v>12.669158010465813</v>
      </c>
      <c r="G1132" s="30">
        <v>0.23687888491141382</v>
      </c>
      <c r="H1132" s="30">
        <v>-6.3971702793109708E-3</v>
      </c>
      <c r="I1132" s="32">
        <v>5658.0079599999999</v>
      </c>
      <c r="J1132" s="32">
        <v>1885.3389999999999</v>
      </c>
      <c r="K1132" s="32">
        <v>446.59699999999998</v>
      </c>
      <c r="L1132" s="32">
        <v>1946.818</v>
      </c>
    </row>
    <row r="1133" spans="1:12" x14ac:dyDescent="0.2">
      <c r="A1133" s="24" t="s">
        <v>783</v>
      </c>
      <c r="B1133" s="24" t="s">
        <v>784</v>
      </c>
      <c r="C1133" s="24" t="s">
        <v>5</v>
      </c>
      <c r="D1133" s="32">
        <v>5117.2311575592003</v>
      </c>
      <c r="E1133" s="34">
        <v>2.9977494425479638</v>
      </c>
      <c r="F1133" s="34">
        <v>16.72055594672473</v>
      </c>
      <c r="G1133" s="30">
        <v>0.17928527329470595</v>
      </c>
      <c r="H1133" s="30">
        <v>0.16165739500012521</v>
      </c>
      <c r="I1133" s="32">
        <v>5651.8488799999996</v>
      </c>
      <c r="J1133" s="32">
        <v>1885.364</v>
      </c>
      <c r="K1133" s="32">
        <v>338.01799999999997</v>
      </c>
      <c r="L1133" s="32">
        <v>891.26099999999997</v>
      </c>
    </row>
    <row r="1134" spans="1:12" x14ac:dyDescent="0.2">
      <c r="A1134" s="24" t="s">
        <v>3026</v>
      </c>
      <c r="B1134" s="24" t="s">
        <v>3027</v>
      </c>
      <c r="C1134" s="24" t="s">
        <v>48</v>
      </c>
      <c r="D1134" s="32">
        <v>11556.980972735</v>
      </c>
      <c r="E1134" s="34">
        <v>6.2624222388176873</v>
      </c>
      <c r="F1134" s="34">
        <v>40.337730487246588</v>
      </c>
      <c r="G1134" s="30">
        <v>0.15524974169773015</v>
      </c>
      <c r="H1134" s="30">
        <v>4.3188271132373002E-2</v>
      </c>
      <c r="I1134" s="32">
        <v>11807.095740000001</v>
      </c>
      <c r="J1134" s="32">
        <v>1885.3879999999999</v>
      </c>
      <c r="K1134" s="32">
        <v>292.70600000000002</v>
      </c>
      <c r="L1134" s="32">
        <v>1526.115</v>
      </c>
    </row>
    <row r="1135" spans="1:12" x14ac:dyDescent="0.2">
      <c r="A1135" s="24" t="s">
        <v>5226</v>
      </c>
      <c r="B1135" s="24" t="s">
        <v>5227</v>
      </c>
      <c r="C1135" s="24" t="s">
        <v>10</v>
      </c>
      <c r="D1135" s="32">
        <v>1183.39296340942</v>
      </c>
      <c r="E1135" s="34">
        <v>0.7085611417330141</v>
      </c>
      <c r="F1135" s="34">
        <v>8.7972126031942484</v>
      </c>
      <c r="G1135" s="30">
        <v>8.0543823787518454E-2</v>
      </c>
      <c r="H1135" s="30">
        <v>1.56258053764462E-2</v>
      </c>
      <c r="I1135" s="32">
        <v>1336.279</v>
      </c>
      <c r="J1135" s="32">
        <v>1885.905</v>
      </c>
      <c r="K1135" s="32">
        <v>151.898</v>
      </c>
      <c r="L1135" s="32">
        <v>1745.2239999999999</v>
      </c>
    </row>
    <row r="1136" spans="1:12" x14ac:dyDescent="0.2">
      <c r="A1136" s="24" t="s">
        <v>7618</v>
      </c>
      <c r="B1136" s="24" t="s">
        <v>7619</v>
      </c>
      <c r="C1136" s="24" t="s">
        <v>48</v>
      </c>
      <c r="D1136" s="32">
        <v>397.65988826751698</v>
      </c>
      <c r="E1136" s="34">
        <v>0.36291322758328476</v>
      </c>
      <c r="F1136" s="34">
        <v>-1.4660172550278134</v>
      </c>
      <c r="G1136" s="30">
        <v>-0.24755044753985489</v>
      </c>
      <c r="H1136" s="30">
        <v>-6.7888394383600614E-2</v>
      </c>
      <c r="I1136" s="32">
        <v>685.21646499999997</v>
      </c>
      <c r="J1136" s="32">
        <v>1888.1</v>
      </c>
      <c r="K1136" s="32">
        <v>-467.4</v>
      </c>
      <c r="L1136" s="32">
        <v>2683.4</v>
      </c>
    </row>
    <row r="1137" spans="1:12" x14ac:dyDescent="0.2">
      <c r="A1137" s="24" t="s">
        <v>3323</v>
      </c>
      <c r="B1137" s="24" t="s">
        <v>3324</v>
      </c>
      <c r="C1137" s="24" t="s">
        <v>1371</v>
      </c>
      <c r="D1137" s="32">
        <v>4395.7810795486403</v>
      </c>
      <c r="E1137" s="34">
        <v>3.8487294317361429</v>
      </c>
      <c r="F1137" s="34">
        <v>5.4190229999672574</v>
      </c>
      <c r="G1137" s="30">
        <v>0.71022570521649331</v>
      </c>
      <c r="H1137" s="30">
        <v>0.44307308637895937</v>
      </c>
      <c r="I1137" s="32">
        <v>7282.2348400000001</v>
      </c>
      <c r="J1137" s="32">
        <v>1892.114</v>
      </c>
      <c r="K1137" s="32">
        <v>1343.828</v>
      </c>
      <c r="L1137" s="32">
        <v>302.34699999999998</v>
      </c>
    </row>
    <row r="1138" spans="1:12" x14ac:dyDescent="0.2">
      <c r="A1138" s="24" t="s">
        <v>1107</v>
      </c>
      <c r="B1138" s="24" t="s">
        <v>1108</v>
      </c>
      <c r="C1138" s="24" t="s">
        <v>48</v>
      </c>
      <c r="D1138" s="32">
        <v>1469.4019554204599</v>
      </c>
      <c r="E1138" s="34">
        <v>1.2072891336111118</v>
      </c>
      <c r="F1138" s="34">
        <v>15.7233656334306</v>
      </c>
      <c r="G1138" s="30">
        <v>7.6783124030659566E-2</v>
      </c>
      <c r="H1138" s="30">
        <v>4.1403341047699715E-2</v>
      </c>
      <c r="I1138" s="32">
        <v>2284.6679199999999</v>
      </c>
      <c r="J1138" s="32">
        <v>1892.395</v>
      </c>
      <c r="K1138" s="32">
        <v>145.304</v>
      </c>
      <c r="L1138" s="32">
        <v>1544.9590000000001</v>
      </c>
    </row>
    <row r="1139" spans="1:12" x14ac:dyDescent="0.2">
      <c r="A1139" s="24" t="s">
        <v>1251</v>
      </c>
      <c r="B1139" s="24" t="s">
        <v>1252</v>
      </c>
      <c r="C1139" s="24" t="s">
        <v>5</v>
      </c>
      <c r="D1139" s="32">
        <v>1437.7961602267501</v>
      </c>
      <c r="E1139" s="34">
        <v>1.5079937701861621</v>
      </c>
      <c r="F1139" s="34">
        <v>30.999012825790242</v>
      </c>
      <c r="G1139" s="30">
        <v>4.8646509444054194E-2</v>
      </c>
      <c r="H1139" s="30">
        <v>0.16891616969764267</v>
      </c>
      <c r="I1139" s="32">
        <v>2861.6428700000001</v>
      </c>
      <c r="J1139" s="32">
        <v>1897.6489999999999</v>
      </c>
      <c r="K1139" s="32">
        <v>92.313999999999993</v>
      </c>
      <c r="L1139" s="32">
        <v>869.55899999999997</v>
      </c>
    </row>
    <row r="1140" spans="1:12" x14ac:dyDescent="0.2">
      <c r="A1140" s="24" t="s">
        <v>827</v>
      </c>
      <c r="B1140" s="24" t="s">
        <v>828</v>
      </c>
      <c r="C1140" s="24" t="s">
        <v>48</v>
      </c>
      <c r="D1140" s="32">
        <v>3751.27182332642</v>
      </c>
      <c r="E1140" s="34">
        <v>1.9547799728232464</v>
      </c>
      <c r="F1140" s="34">
        <v>14.604748145255758</v>
      </c>
      <c r="G1140" s="30">
        <v>0.13384551060938643</v>
      </c>
      <c r="H1140" s="30">
        <v>2.4101329569796937E-2</v>
      </c>
      <c r="I1140" s="32">
        <v>3740.2759999999998</v>
      </c>
      <c r="J1140" s="32">
        <v>1913.4</v>
      </c>
      <c r="K1140" s="32">
        <v>256.10000000000002</v>
      </c>
      <c r="L1140" s="32">
        <v>1698.6</v>
      </c>
    </row>
    <row r="1141" spans="1:12" x14ac:dyDescent="0.2">
      <c r="A1141" s="24" t="s">
        <v>9981</v>
      </c>
      <c r="B1141" s="24" t="s">
        <v>9982</v>
      </c>
      <c r="C1141" s="24" t="s">
        <v>10</v>
      </c>
      <c r="D1141" s="32">
        <v>157.832670976949</v>
      </c>
      <c r="E1141" s="34">
        <v>0.97192781396845096</v>
      </c>
      <c r="F1141" s="34">
        <v>-8.4435581193828053</v>
      </c>
      <c r="G1141" s="30">
        <v>-0.11510879657917193</v>
      </c>
      <c r="H1141" s="30">
        <v>-6.1991577337053405E-2</v>
      </c>
      <c r="I1141" s="32">
        <v>1861.10375</v>
      </c>
      <c r="J1141" s="32">
        <v>1914.8579999999999</v>
      </c>
      <c r="K1141" s="32">
        <v>-220.417</v>
      </c>
      <c r="L1141" s="32">
        <v>2636.9560000000001</v>
      </c>
    </row>
    <row r="1142" spans="1:12" x14ac:dyDescent="0.2">
      <c r="A1142" s="24" t="s">
        <v>1127</v>
      </c>
      <c r="B1142" s="24" t="s">
        <v>1128</v>
      </c>
      <c r="C1142" s="24" t="s">
        <v>21</v>
      </c>
      <c r="D1142" s="32">
        <v>1665.6006865496699</v>
      </c>
      <c r="E1142" s="34">
        <v>1.3644190214725735</v>
      </c>
      <c r="F1142" s="34">
        <v>12.600724063565051</v>
      </c>
      <c r="G1142" s="30">
        <v>0.10828100151941157</v>
      </c>
      <c r="H1142" s="30">
        <v>2.4628696772514669E-2</v>
      </c>
      <c r="I1142" s="32">
        <v>2618.5438669253899</v>
      </c>
      <c r="J1142" s="32">
        <v>1919.164</v>
      </c>
      <c r="K1142" s="32">
        <v>207.809</v>
      </c>
      <c r="L1142" s="32">
        <v>1699.337</v>
      </c>
    </row>
    <row r="1143" spans="1:12" x14ac:dyDescent="0.2">
      <c r="A1143" s="24" t="s">
        <v>4535</v>
      </c>
      <c r="B1143" s="24" t="s">
        <v>4536</v>
      </c>
      <c r="C1143" s="24" t="s">
        <v>1445</v>
      </c>
      <c r="D1143" s="32">
        <v>1835.26935217346</v>
      </c>
      <c r="E1143" s="34">
        <v>1.9075926011799222</v>
      </c>
      <c r="F1143" s="34">
        <v>11.970542584461061</v>
      </c>
      <c r="G1143" s="30">
        <v>0.15935723779606822</v>
      </c>
      <c r="H1143" s="30">
        <v>1.0845027565143717E-2</v>
      </c>
      <c r="I1143" s="32">
        <v>3661.2024200000001</v>
      </c>
      <c r="J1143" s="32">
        <v>1919.279</v>
      </c>
      <c r="K1143" s="32">
        <v>305.851</v>
      </c>
      <c r="L1143" s="32">
        <v>1818.508</v>
      </c>
    </row>
    <row r="1144" spans="1:12" x14ac:dyDescent="0.2">
      <c r="A1144" s="24" t="s">
        <v>7018</v>
      </c>
      <c r="B1144" s="24" t="s">
        <v>7019</v>
      </c>
      <c r="C1144" s="24" t="s">
        <v>1439</v>
      </c>
      <c r="D1144" s="32">
        <v>701.04180554626498</v>
      </c>
      <c r="E1144" s="34">
        <v>1.1514392230436303</v>
      </c>
      <c r="F1144" s="34">
        <v>9.4425206553405285</v>
      </c>
      <c r="G1144" s="30">
        <v>0.12194193320534553</v>
      </c>
      <c r="H1144" s="30">
        <v>6.6737753320917248E-2</v>
      </c>
      <c r="I1144" s="32">
        <v>2213.7328699999998</v>
      </c>
      <c r="J1144" s="32">
        <v>1922.579</v>
      </c>
      <c r="K1144" s="32">
        <v>234.44300000000001</v>
      </c>
      <c r="L1144" s="32">
        <v>1391.8610000000001</v>
      </c>
    </row>
    <row r="1145" spans="1:12" x14ac:dyDescent="0.2">
      <c r="A1145" s="24" t="s">
        <v>8344</v>
      </c>
      <c r="B1145" s="24" t="s">
        <v>8345</v>
      </c>
      <c r="C1145" s="24" t="s">
        <v>1439</v>
      </c>
      <c r="D1145" s="32">
        <v>555.14300229332002</v>
      </c>
      <c r="E1145" s="34">
        <v>0.43112951651309661</v>
      </c>
      <c r="F1145" s="34">
        <v>-12.952659409020217</v>
      </c>
      <c r="G1145" s="30">
        <v>-3.3285019153121438E-2</v>
      </c>
      <c r="H1145" s="30">
        <v>5.4148911942656808E-2</v>
      </c>
      <c r="I1145" s="32">
        <v>832.85599999999999</v>
      </c>
      <c r="J1145" s="32">
        <v>1931.8</v>
      </c>
      <c r="K1145" s="32">
        <v>-64.3</v>
      </c>
      <c r="L1145" s="32">
        <v>1484.0630000000001</v>
      </c>
    </row>
    <row r="1146" spans="1:12" x14ac:dyDescent="0.2">
      <c r="A1146" s="24" t="s">
        <v>3780</v>
      </c>
      <c r="B1146" s="24" t="s">
        <v>3781</v>
      </c>
      <c r="C1146" s="24" t="s">
        <v>48</v>
      </c>
      <c r="D1146" s="32">
        <v>3323.6651598631302</v>
      </c>
      <c r="E1146" s="34">
        <v>2.1169225996587562</v>
      </c>
      <c r="F1146" s="34">
        <v>26.865748031496064</v>
      </c>
      <c r="G1146" s="30">
        <v>7.8796339382658606E-2</v>
      </c>
      <c r="H1146" s="30">
        <v>9.5749095421387542E-2</v>
      </c>
      <c r="I1146" s="32">
        <v>4094.34</v>
      </c>
      <c r="J1146" s="32">
        <v>1934.1</v>
      </c>
      <c r="K1146" s="32">
        <v>152.4</v>
      </c>
      <c r="L1146" s="32">
        <v>1224.4000000000001</v>
      </c>
    </row>
    <row r="1147" spans="1:12" x14ac:dyDescent="0.2">
      <c r="A1147" s="24" t="s">
        <v>4898</v>
      </c>
      <c r="B1147" s="24" t="s">
        <v>4899</v>
      </c>
      <c r="C1147" s="24" t="s">
        <v>1439</v>
      </c>
      <c r="D1147" s="32">
        <v>2133.6664723406998</v>
      </c>
      <c r="E1147" s="34">
        <v>1.1177032716878983</v>
      </c>
      <c r="F1147" s="34">
        <v>11.039378830992668</v>
      </c>
      <c r="G1147" s="30">
        <v>0.10124693506757697</v>
      </c>
      <c r="H1147" s="30">
        <v>1.88923222718127E-2</v>
      </c>
      <c r="I1147" s="32">
        <v>2164.8001100000001</v>
      </c>
      <c r="J1147" s="32">
        <v>1936.829</v>
      </c>
      <c r="K1147" s="32">
        <v>196.09800000000001</v>
      </c>
      <c r="L1147" s="32">
        <v>1763.8019999999999</v>
      </c>
    </row>
    <row r="1148" spans="1:12" x14ac:dyDescent="0.2">
      <c r="A1148" s="24" t="s">
        <v>4711</v>
      </c>
      <c r="B1148" s="24" t="s">
        <v>4712</v>
      </c>
      <c r="C1148" s="24" t="s">
        <v>48</v>
      </c>
      <c r="D1148" s="32">
        <v>1809.12268995453</v>
      </c>
      <c r="E1148" s="34">
        <v>0.90433630132717591</v>
      </c>
      <c r="F1148" s="34">
        <v>24.059757314148683</v>
      </c>
      <c r="G1148" s="30">
        <v>3.7587091570344643E-2</v>
      </c>
      <c r="H1148" s="30">
        <v>5.3288469844315234E-2</v>
      </c>
      <c r="I1148" s="32">
        <v>1755.76079</v>
      </c>
      <c r="J1148" s="32">
        <v>1941.491</v>
      </c>
      <c r="K1148" s="32">
        <v>72.974999999999994</v>
      </c>
      <c r="L1148" s="32">
        <v>1497.61</v>
      </c>
    </row>
    <row r="1149" spans="1:12" x14ac:dyDescent="0.2">
      <c r="A1149" s="24" t="s">
        <v>1297</v>
      </c>
      <c r="B1149" s="24" t="s">
        <v>1298</v>
      </c>
      <c r="C1149" s="24" t="s">
        <v>48</v>
      </c>
      <c r="D1149" s="32">
        <v>3364.4299528093002</v>
      </c>
      <c r="E1149" s="34">
        <v>2.6733053389107817</v>
      </c>
      <c r="F1149" s="34">
        <v>6.3505035041707876</v>
      </c>
      <c r="G1149" s="30">
        <v>0.42095958803188571</v>
      </c>
      <c r="H1149" s="30">
        <v>0.33649015543742422</v>
      </c>
      <c r="I1149" s="32">
        <v>5194.4006917400002</v>
      </c>
      <c r="J1149" s="32">
        <v>1943.0630000000001</v>
      </c>
      <c r="K1149" s="32">
        <v>817.95100000000002</v>
      </c>
      <c r="L1149" s="32">
        <v>455.678</v>
      </c>
    </row>
    <row r="1150" spans="1:12" x14ac:dyDescent="0.2">
      <c r="A1150" s="24" t="s">
        <v>1789</v>
      </c>
      <c r="B1150" s="24" t="s">
        <v>1790</v>
      </c>
      <c r="C1150" s="24" t="s">
        <v>1445</v>
      </c>
      <c r="D1150" s="32">
        <v>27033.465109738801</v>
      </c>
      <c r="E1150" s="34">
        <v>19.036767823256245</v>
      </c>
      <c r="F1150" s="34">
        <v>41.514538370783747</v>
      </c>
      <c r="G1150" s="30">
        <v>0.45855665437565246</v>
      </c>
      <c r="H1150" s="30">
        <v>3.6810921104674765E-2</v>
      </c>
      <c r="I1150" s="32">
        <v>37017.185400000002</v>
      </c>
      <c r="J1150" s="32">
        <v>1944.51</v>
      </c>
      <c r="K1150" s="32">
        <v>891.66800000000001</v>
      </c>
      <c r="L1150" s="32">
        <v>1622.9770000000001</v>
      </c>
    </row>
    <row r="1151" spans="1:12" x14ac:dyDescent="0.2">
      <c r="A1151" s="24" t="s">
        <v>1135</v>
      </c>
      <c r="B1151" s="24" t="s">
        <v>1136</v>
      </c>
      <c r="C1151" s="24" t="s">
        <v>48</v>
      </c>
      <c r="D1151" s="32">
        <v>1591.00497519546</v>
      </c>
      <c r="E1151" s="34">
        <v>1.1147105341627681</v>
      </c>
      <c r="F1151" s="34">
        <v>16.526093445121955</v>
      </c>
      <c r="G1151" s="30">
        <v>6.7451544907716821E-2</v>
      </c>
      <c r="H1151" s="30">
        <v>-2.749010927745632E-2</v>
      </c>
      <c r="I1151" s="32">
        <v>2168.2234600000002</v>
      </c>
      <c r="J1151" s="32">
        <v>1945.1</v>
      </c>
      <c r="K1151" s="32">
        <v>131.19999999999999</v>
      </c>
      <c r="L1151" s="32">
        <v>2236</v>
      </c>
    </row>
    <row r="1152" spans="1:12" x14ac:dyDescent="0.2">
      <c r="A1152" s="24" t="s">
        <v>1257</v>
      </c>
      <c r="B1152" s="24" t="s">
        <v>1258</v>
      </c>
      <c r="C1152" s="24" t="s">
        <v>48</v>
      </c>
      <c r="D1152" s="32">
        <v>934.999751645228</v>
      </c>
      <c r="E1152" s="34">
        <v>1.0161656064026268</v>
      </c>
      <c r="F1152" s="34">
        <v>23.139135514018694</v>
      </c>
      <c r="G1152" s="30">
        <v>4.3915452493330592E-2</v>
      </c>
      <c r="H1152" s="30">
        <v>5.1845232261281904E-2</v>
      </c>
      <c r="I1152" s="32">
        <v>1980.71</v>
      </c>
      <c r="J1152" s="32">
        <v>1949.2</v>
      </c>
      <c r="K1152" s="32">
        <v>85.6</v>
      </c>
      <c r="L1152" s="32">
        <v>1513.9</v>
      </c>
    </row>
    <row r="1153" spans="1:12" x14ac:dyDescent="0.2">
      <c r="A1153" s="24" t="s">
        <v>6392</v>
      </c>
      <c r="B1153" s="24" t="s">
        <v>6393</v>
      </c>
      <c r="C1153" s="24" t="s">
        <v>10</v>
      </c>
      <c r="D1153" s="32">
        <v>762.618962721863</v>
      </c>
      <c r="E1153" s="34">
        <v>0.80476078391239825</v>
      </c>
      <c r="F1153" s="34">
        <v>9.2568805179517355</v>
      </c>
      <c r="G1153" s="30">
        <v>8.6936499002200282E-2</v>
      </c>
      <c r="H1153" s="30">
        <v>-1.9807178711644613E-2</v>
      </c>
      <c r="I1153" s="32">
        <v>1572.7439999999999</v>
      </c>
      <c r="J1153" s="32">
        <v>1954.3</v>
      </c>
      <c r="K1153" s="32">
        <v>169.9</v>
      </c>
      <c r="L1153" s="32">
        <v>2159.9</v>
      </c>
    </row>
    <row r="1154" spans="1:12" x14ac:dyDescent="0.2">
      <c r="A1154" s="24" t="s">
        <v>2307</v>
      </c>
      <c r="B1154" s="24" t="s">
        <v>2308</v>
      </c>
      <c r="C1154" s="24" t="s">
        <v>5</v>
      </c>
      <c r="D1154" s="32">
        <v>13453.571720883499</v>
      </c>
      <c r="E1154" s="34">
        <v>6.1102025368248771</v>
      </c>
      <c r="F1154" s="34">
        <v>15.859110580114164</v>
      </c>
      <c r="G1154" s="30">
        <v>0.38528027823240585</v>
      </c>
      <c r="H1154" s="30">
        <v>0.11148915005330817</v>
      </c>
      <c r="I1154" s="32">
        <v>11946.668</v>
      </c>
      <c r="J1154" s="32">
        <v>1955.2</v>
      </c>
      <c r="K1154" s="32">
        <v>753.3</v>
      </c>
      <c r="L1154" s="32">
        <v>1152.5640000000001</v>
      </c>
    </row>
    <row r="1155" spans="1:12" x14ac:dyDescent="0.2">
      <c r="A1155" s="24" t="s">
        <v>3319</v>
      </c>
      <c r="B1155" s="24" t="s">
        <v>3320</v>
      </c>
      <c r="C1155" s="24" t="s">
        <v>1426</v>
      </c>
      <c r="D1155" s="32">
        <v>4269.9882475058002</v>
      </c>
      <c r="E1155" s="34">
        <v>3.630889114954222</v>
      </c>
      <c r="F1155" s="34">
        <v>18.497869914485619</v>
      </c>
      <c r="G1155" s="30">
        <v>0.19628687690742624</v>
      </c>
      <c r="H1155" s="30">
        <v>6.0999909324538804E-2</v>
      </c>
      <c r="I1155" s="32">
        <v>7138.3280000000004</v>
      </c>
      <c r="J1155" s="32">
        <v>1966</v>
      </c>
      <c r="K1155" s="32">
        <v>385.9</v>
      </c>
      <c r="L1155" s="32">
        <v>1462.2</v>
      </c>
    </row>
    <row r="1156" spans="1:12" x14ac:dyDescent="0.2">
      <c r="A1156" s="24" t="s">
        <v>3549</v>
      </c>
      <c r="B1156" s="24" t="s">
        <v>3550</v>
      </c>
      <c r="C1156" s="24" t="s">
        <v>1371</v>
      </c>
      <c r="D1156" s="32">
        <v>4169.0384932256702</v>
      </c>
      <c r="E1156" s="34">
        <v>3.1186935565702689</v>
      </c>
      <c r="F1156" s="34">
        <v>5.6445775941230485</v>
      </c>
      <c r="G1156" s="30">
        <v>0.55251141552511418</v>
      </c>
      <c r="H1156" s="30">
        <v>0.12392617706843789</v>
      </c>
      <c r="I1156" s="32">
        <v>6146.9449999999997</v>
      </c>
      <c r="J1156" s="32">
        <v>1971</v>
      </c>
      <c r="K1156" s="32">
        <v>1089</v>
      </c>
      <c r="L1156" s="32">
        <v>1099</v>
      </c>
    </row>
    <row r="1157" spans="1:12" x14ac:dyDescent="0.2">
      <c r="A1157" s="24" t="s">
        <v>3223</v>
      </c>
      <c r="B1157" s="24" t="s">
        <v>3224</v>
      </c>
      <c r="C1157" s="24" t="s">
        <v>16</v>
      </c>
      <c r="D1157" s="32">
        <v>6782.0985272737498</v>
      </c>
      <c r="E1157" s="34">
        <v>3.6248402474896033</v>
      </c>
      <c r="F1157" s="34">
        <v>38.718634886240523</v>
      </c>
      <c r="G1157" s="30">
        <v>9.3620042600669445E-2</v>
      </c>
      <c r="H1157" s="30">
        <v>3.9907088849231886E-2</v>
      </c>
      <c r="I1157" s="32">
        <v>7147.46</v>
      </c>
      <c r="J1157" s="32">
        <v>1971.8</v>
      </c>
      <c r="K1157" s="32">
        <v>184.6</v>
      </c>
      <c r="L1157" s="32">
        <v>1621.4</v>
      </c>
    </row>
    <row r="1158" spans="1:12" x14ac:dyDescent="0.2">
      <c r="A1158" s="24" t="s">
        <v>493</v>
      </c>
      <c r="B1158" s="24" t="s">
        <v>494</v>
      </c>
      <c r="C1158" s="24" t="s">
        <v>10</v>
      </c>
      <c r="D1158" s="32">
        <v>8894.2554663344599</v>
      </c>
      <c r="E1158" s="34">
        <v>5.0584745471407997</v>
      </c>
      <c r="F1158" s="34">
        <v>34.955489728356106</v>
      </c>
      <c r="G1158" s="30">
        <v>0.1447118774890839</v>
      </c>
      <c r="H1158" s="30">
        <v>5.3581878767975377E-2</v>
      </c>
      <c r="I1158" s="32">
        <v>10013.978786400001</v>
      </c>
      <c r="J1158" s="32">
        <v>1979.644</v>
      </c>
      <c r="K1158" s="32">
        <v>286.47800000000001</v>
      </c>
      <c r="L1158" s="32">
        <v>1524.915</v>
      </c>
    </row>
    <row r="1159" spans="1:12" x14ac:dyDescent="0.2">
      <c r="A1159" s="24" t="s">
        <v>605</v>
      </c>
      <c r="B1159" s="24" t="s">
        <v>606</v>
      </c>
      <c r="C1159" s="24" t="s">
        <v>16</v>
      </c>
      <c r="D1159" s="32">
        <v>6684.1090318557699</v>
      </c>
      <c r="E1159" s="34">
        <v>3.7712200393431279</v>
      </c>
      <c r="F1159" s="34">
        <v>9.4241347302002278</v>
      </c>
      <c r="G1159" s="30">
        <v>0.40016618472760346</v>
      </c>
      <c r="H1159" s="30">
        <v>7.2830129047079861E-2</v>
      </c>
      <c r="I1159" s="32">
        <v>7497.7473499999996</v>
      </c>
      <c r="J1159" s="32">
        <v>1988.1489999999999</v>
      </c>
      <c r="K1159" s="32">
        <v>795.59</v>
      </c>
      <c r="L1159" s="32">
        <v>1398.924</v>
      </c>
    </row>
    <row r="1160" spans="1:12" x14ac:dyDescent="0.2">
      <c r="A1160" s="24" t="s">
        <v>7820</v>
      </c>
      <c r="B1160" s="24" t="s">
        <v>7821</v>
      </c>
      <c r="C1160" s="24" t="s">
        <v>10</v>
      </c>
      <c r="D1160" s="32">
        <v>369.62561585941302</v>
      </c>
      <c r="E1160" s="34">
        <v>0.55164189787611351</v>
      </c>
      <c r="F1160" s="34">
        <v>-84.629302899444781</v>
      </c>
      <c r="G1160" s="30">
        <v>-6.5183320549333339E-3</v>
      </c>
      <c r="H1160" s="30">
        <v>-3.5738564142392626E-2</v>
      </c>
      <c r="I1160" s="32">
        <v>1097.4728</v>
      </c>
      <c r="J1160" s="32">
        <v>1989.4659999999999</v>
      </c>
      <c r="K1160" s="32">
        <v>-12.968</v>
      </c>
      <c r="L1160" s="32">
        <v>2386.5059999999999</v>
      </c>
    </row>
    <row r="1161" spans="1:12" x14ac:dyDescent="0.2">
      <c r="A1161" s="24" t="s">
        <v>671</v>
      </c>
      <c r="B1161" s="24" t="s">
        <v>672</v>
      </c>
      <c r="C1161" s="24" t="s">
        <v>48</v>
      </c>
      <c r="D1161" s="32">
        <v>14157.485098954199</v>
      </c>
      <c r="E1161" s="34">
        <v>8.8822474914640974</v>
      </c>
      <c r="F1161" s="34">
        <v>40.451189822111111</v>
      </c>
      <c r="G1161" s="30">
        <v>0.21957938766510532</v>
      </c>
      <c r="H1161" s="30">
        <v>8.2150644249918248E-2</v>
      </c>
      <c r="I1161" s="32">
        <v>17684.572520000002</v>
      </c>
      <c r="J1161" s="32">
        <v>1991.002</v>
      </c>
      <c r="K1161" s="32">
        <v>437.18299999999999</v>
      </c>
      <c r="L1161" s="32">
        <v>1341.6310000000001</v>
      </c>
    </row>
    <row r="1162" spans="1:12" x14ac:dyDescent="0.2">
      <c r="A1162" s="24" t="s">
        <v>5624</v>
      </c>
      <c r="B1162" s="24" t="s">
        <v>5625</v>
      </c>
      <c r="C1162" s="24" t="s">
        <v>10</v>
      </c>
      <c r="D1162" s="32">
        <v>1280.21287430542</v>
      </c>
      <c r="E1162" s="34">
        <v>0.77162279446397786</v>
      </c>
      <c r="F1162" s="34">
        <v>14.609400378388141</v>
      </c>
      <c r="G1162" s="30">
        <v>5.2816869582508572E-2</v>
      </c>
      <c r="H1162" s="30">
        <v>0.15639825515639316</v>
      </c>
      <c r="I1162" s="32">
        <v>1536.66056</v>
      </c>
      <c r="J1162" s="32">
        <v>1991.4659999999999</v>
      </c>
      <c r="K1162" s="32">
        <v>105.18300000000001</v>
      </c>
      <c r="L1162" s="32">
        <v>963.02099999999996</v>
      </c>
    </row>
    <row r="1163" spans="1:12" x14ac:dyDescent="0.2">
      <c r="A1163" s="24" t="s">
        <v>4626</v>
      </c>
      <c r="B1163" s="24" t="s">
        <v>4627</v>
      </c>
      <c r="C1163" s="24" t="s">
        <v>48</v>
      </c>
      <c r="D1163" s="32">
        <v>2041.99867310676</v>
      </c>
      <c r="E1163" s="34">
        <v>0.91530332409833215</v>
      </c>
      <c r="F1163" s="34">
        <v>8.4915867041791664</v>
      </c>
      <c r="G1163" s="30">
        <v>0.10778943394028612</v>
      </c>
      <c r="H1163" s="30">
        <v>6.4034149654814687E-2</v>
      </c>
      <c r="I1163" s="32">
        <v>1823.0078000000001</v>
      </c>
      <c r="J1163" s="32">
        <v>1991.6980000000001</v>
      </c>
      <c r="K1163" s="32">
        <v>214.684</v>
      </c>
      <c r="L1163" s="32">
        <v>1460.3119999999999</v>
      </c>
    </row>
    <row r="1164" spans="1:12" x14ac:dyDescent="0.2">
      <c r="A1164" s="24" t="s">
        <v>3535</v>
      </c>
      <c r="B1164" s="24" t="s">
        <v>3536</v>
      </c>
      <c r="C1164" s="24" t="s">
        <v>1439</v>
      </c>
      <c r="D1164" s="32">
        <v>4385.22250291199</v>
      </c>
      <c r="E1164" s="34">
        <v>3.1190540540540539</v>
      </c>
      <c r="F1164" s="34">
        <v>16.939032345746128</v>
      </c>
      <c r="G1164" s="30">
        <v>0.18413413413413413</v>
      </c>
      <c r="H1164" s="30">
        <v>3.0099730480128706E-3</v>
      </c>
      <c r="I1164" s="32">
        <v>6231.87</v>
      </c>
      <c r="J1164" s="32">
        <v>1998</v>
      </c>
      <c r="K1164" s="32">
        <v>367.9</v>
      </c>
      <c r="L1164" s="32">
        <v>1968.2</v>
      </c>
    </row>
    <row r="1165" spans="1:12" x14ac:dyDescent="0.2">
      <c r="A1165" s="24" t="s">
        <v>7655</v>
      </c>
      <c r="B1165" s="24" t="s">
        <v>7656</v>
      </c>
      <c r="C1165" s="24" t="s">
        <v>48</v>
      </c>
      <c r="D1165" s="32">
        <v>437.26765657448101</v>
      </c>
      <c r="E1165" s="34">
        <v>1.8415667030644005</v>
      </c>
      <c r="F1165" s="34">
        <v>18.754892061855394</v>
      </c>
      <c r="G1165" s="30">
        <v>9.8191271748765116E-2</v>
      </c>
      <c r="H1165" s="30">
        <v>4.5368874310013352E-2</v>
      </c>
      <c r="I1165" s="32">
        <v>3680.1868994163101</v>
      </c>
      <c r="J1165" s="32">
        <v>1998.4000000067399</v>
      </c>
      <c r="K1165" s="32">
        <v>196.225437463394</v>
      </c>
      <c r="L1165" s="32">
        <v>1600.7908620205001</v>
      </c>
    </row>
    <row r="1166" spans="1:12" x14ac:dyDescent="0.2">
      <c r="A1166" s="24" t="s">
        <v>5106</v>
      </c>
      <c r="B1166" s="24" t="s">
        <v>5107</v>
      </c>
      <c r="C1166" s="24" t="s">
        <v>1371</v>
      </c>
      <c r="D1166" s="32">
        <v>1390.9558458034501</v>
      </c>
      <c r="E1166" s="34">
        <v>0.91146219029151798</v>
      </c>
      <c r="F1166" s="34">
        <v>19.2977311288363</v>
      </c>
      <c r="G1166" s="30">
        <v>4.7231572675895263E-2</v>
      </c>
      <c r="H1166" s="30">
        <v>-5.784237038048945E-2</v>
      </c>
      <c r="I1166" s="32">
        <v>1826.6267399999999</v>
      </c>
      <c r="J1166" s="32">
        <v>2004.0619999999999</v>
      </c>
      <c r="K1166" s="32">
        <v>94.655000000000001</v>
      </c>
      <c r="L1166" s="32">
        <v>2699.5619999999999</v>
      </c>
    </row>
    <row r="1167" spans="1:12" x14ac:dyDescent="0.2">
      <c r="A1167" s="24" t="s">
        <v>2194</v>
      </c>
      <c r="B1167" s="24" t="s">
        <v>2195</v>
      </c>
      <c r="C1167" s="24" t="s">
        <v>16</v>
      </c>
      <c r="D1167" s="32">
        <v>16887.060223468899</v>
      </c>
      <c r="E1167" s="34">
        <v>7.6930087134087186</v>
      </c>
      <c r="F1167" s="34">
        <v>26.083454038055539</v>
      </c>
      <c r="G1167" s="30">
        <v>0.29493826631184211</v>
      </c>
      <c r="H1167" s="30">
        <v>0.16337649674650589</v>
      </c>
      <c r="I1167" s="32">
        <v>15431.20616</v>
      </c>
      <c r="J1167" s="32">
        <v>2005.874</v>
      </c>
      <c r="K1167" s="32">
        <v>591.60900000000004</v>
      </c>
      <c r="L1167" s="32">
        <v>941.24400000000003</v>
      </c>
    </row>
    <row r="1168" spans="1:12" x14ac:dyDescent="0.2">
      <c r="A1168" s="24" t="s">
        <v>1015</v>
      </c>
      <c r="B1168" s="24" t="s">
        <v>1016</v>
      </c>
      <c r="C1168" s="24" t="s">
        <v>48</v>
      </c>
      <c r="D1168" s="32">
        <v>2022.0500229934701</v>
      </c>
      <c r="E1168" s="34">
        <v>1.4213919751996702</v>
      </c>
      <c r="F1168" s="34">
        <v>9.60839913541278</v>
      </c>
      <c r="G1168" s="30">
        <v>0.14793223669913738</v>
      </c>
      <c r="H1168" s="30">
        <v>2.0911371159303416E-2</v>
      </c>
      <c r="I1168" s="32">
        <v>2858.3353999999999</v>
      </c>
      <c r="J1168" s="32">
        <v>2010.941</v>
      </c>
      <c r="K1168" s="32">
        <v>297.483</v>
      </c>
      <c r="L1168" s="32">
        <v>1813.2560000000001</v>
      </c>
    </row>
    <row r="1169" spans="1:12" x14ac:dyDescent="0.2">
      <c r="A1169" s="24" t="s">
        <v>10069</v>
      </c>
      <c r="B1169" s="24" t="s">
        <v>10070</v>
      </c>
      <c r="C1169" s="24" t="s">
        <v>10</v>
      </c>
      <c r="D1169" s="32">
        <v>163.29200783966999</v>
      </c>
      <c r="E1169" s="34">
        <v>0.16298254997924858</v>
      </c>
      <c r="F1169" s="34">
        <v>3.0491374725508904</v>
      </c>
      <c r="G1169" s="30">
        <v>5.3452017643172485E-2</v>
      </c>
      <c r="H1169" s="30">
        <v>2.230367159494473E-2</v>
      </c>
      <c r="I1169" s="32">
        <v>329.08425999999997</v>
      </c>
      <c r="J1169" s="32">
        <v>2019.1379999999999</v>
      </c>
      <c r="K1169" s="32">
        <v>107.92700000000001</v>
      </c>
      <c r="L1169" s="32">
        <v>1808.2829999999999</v>
      </c>
    </row>
    <row r="1170" spans="1:12" x14ac:dyDescent="0.2">
      <c r="A1170" s="24" t="s">
        <v>4762</v>
      </c>
      <c r="B1170" s="24" t="s">
        <v>4763</v>
      </c>
      <c r="C1170" s="24" t="s">
        <v>5</v>
      </c>
      <c r="D1170" s="32">
        <v>1879.2285162683099</v>
      </c>
      <c r="E1170" s="34">
        <v>1.4022584795528723</v>
      </c>
      <c r="F1170" s="34">
        <v>14.595450282578426</v>
      </c>
      <c r="G1170" s="30">
        <v>9.607504067391813E-2</v>
      </c>
      <c r="H1170" s="30">
        <v>5.0749656621292605E-2</v>
      </c>
      <c r="I1170" s="32">
        <v>2851.13364</v>
      </c>
      <c r="J1170" s="32">
        <v>2033.2439999999999</v>
      </c>
      <c r="K1170" s="32">
        <v>195.34399999999999</v>
      </c>
      <c r="L1170" s="32">
        <v>1587.425</v>
      </c>
    </row>
    <row r="1171" spans="1:12" x14ac:dyDescent="0.2">
      <c r="A1171" s="24" t="s">
        <v>4518</v>
      </c>
      <c r="B1171" s="24" t="s">
        <v>4519</v>
      </c>
      <c r="C1171" s="24" t="s">
        <v>1439</v>
      </c>
      <c r="D1171" s="32">
        <v>1982.1557516553401</v>
      </c>
      <c r="E1171" s="34">
        <v>1.8795003982496679</v>
      </c>
      <c r="F1171" s="34">
        <v>5.6307495360141404</v>
      </c>
      <c r="G1171" s="30">
        <v>0.33379222183981511</v>
      </c>
      <c r="H1171" s="30">
        <v>1.5763909183792446E-2</v>
      </c>
      <c r="I1171" s="32">
        <v>3822.7158599999998</v>
      </c>
      <c r="J1171" s="32">
        <v>2033.9</v>
      </c>
      <c r="K1171" s="32">
        <v>678.9</v>
      </c>
      <c r="L1171" s="32">
        <v>1880.9</v>
      </c>
    </row>
    <row r="1172" spans="1:12" x14ac:dyDescent="0.2">
      <c r="A1172" s="24" t="s">
        <v>3766</v>
      </c>
      <c r="B1172" s="24" t="s">
        <v>3767</v>
      </c>
      <c r="C1172" s="24" t="s">
        <v>16</v>
      </c>
      <c r="D1172" s="32">
        <v>3527.6355862353498</v>
      </c>
      <c r="E1172" s="34">
        <v>1.8670796751207843</v>
      </c>
      <c r="F1172" s="34">
        <v>27.72101298663441</v>
      </c>
      <c r="G1172" s="30">
        <v>6.7352505336691348E-2</v>
      </c>
      <c r="H1172" s="30">
        <v>0.1850543153626516</v>
      </c>
      <c r="I1172" s="32">
        <v>3803.8219600000002</v>
      </c>
      <c r="J1172" s="32">
        <v>2037.3109999999999</v>
      </c>
      <c r="K1172" s="32">
        <v>137.21799999999999</v>
      </c>
      <c r="L1172" s="32">
        <v>871.69799999999998</v>
      </c>
    </row>
    <row r="1173" spans="1:12" x14ac:dyDescent="0.2">
      <c r="A1173" s="24" t="s">
        <v>3447</v>
      </c>
      <c r="B1173" s="24" t="s">
        <v>3448</v>
      </c>
      <c r="C1173" s="24" t="s">
        <v>10</v>
      </c>
      <c r="D1173" s="32">
        <v>4434.9663691564901</v>
      </c>
      <c r="E1173" s="34">
        <v>1.9605618822702768</v>
      </c>
      <c r="F1173" s="34">
        <v>13.164941846289697</v>
      </c>
      <c r="G1173" s="30">
        <v>0.14892294285544649</v>
      </c>
      <c r="H1173" s="30">
        <v>2.0913069408543095E-2</v>
      </c>
      <c r="I1173" s="32">
        <v>3995.6388400000001</v>
      </c>
      <c r="J1173" s="32">
        <v>2038.0070000000001</v>
      </c>
      <c r="K1173" s="32">
        <v>303.50599999999997</v>
      </c>
      <c r="L1173" s="32">
        <v>1837.646</v>
      </c>
    </row>
    <row r="1174" spans="1:12" x14ac:dyDescent="0.2">
      <c r="A1174" s="24" t="s">
        <v>9253</v>
      </c>
      <c r="B1174" s="24" t="s">
        <v>9254</v>
      </c>
      <c r="C1174" s="24" t="s">
        <v>1439</v>
      </c>
      <c r="D1174" s="32">
        <v>297.27489829063802</v>
      </c>
      <c r="E1174" s="34">
        <v>0.67596158549880325</v>
      </c>
      <c r="F1174" s="34">
        <v>7.8379323267903303</v>
      </c>
      <c r="G1174" s="30">
        <v>8.6242335008219262E-2</v>
      </c>
      <c r="H1174" s="30">
        <v>0.16999628343098161</v>
      </c>
      <c r="I1174" s="32">
        <v>1379.5936584999999</v>
      </c>
      <c r="J1174" s="32">
        <v>2040.9349999999999</v>
      </c>
      <c r="K1174" s="32">
        <v>176.01499999999999</v>
      </c>
      <c r="L1174" s="32">
        <v>930.90800000000002</v>
      </c>
    </row>
    <row r="1175" spans="1:12" x14ac:dyDescent="0.2">
      <c r="A1175" s="24" t="s">
        <v>2050</v>
      </c>
      <c r="B1175" s="24" t="s">
        <v>2051</v>
      </c>
      <c r="C1175" s="24" t="s">
        <v>48</v>
      </c>
      <c r="D1175" s="32">
        <v>18984.125729140898</v>
      </c>
      <c r="E1175" s="34">
        <v>9.7306349839883985</v>
      </c>
      <c r="F1175" s="34">
        <v>30.727072030137045</v>
      </c>
      <c r="G1175" s="30">
        <v>0.31667953830565476</v>
      </c>
      <c r="H1175" s="30">
        <v>9.9903835258366325E-2</v>
      </c>
      <c r="I1175" s="32">
        <v>19869.538219999999</v>
      </c>
      <c r="J1175" s="32">
        <v>2041.9570000000001</v>
      </c>
      <c r="K1175" s="32">
        <v>646.64599999999996</v>
      </c>
      <c r="L1175" s="32">
        <v>1268.4490000000001</v>
      </c>
    </row>
    <row r="1176" spans="1:12" x14ac:dyDescent="0.2">
      <c r="A1176" s="24" t="s">
        <v>345</v>
      </c>
      <c r="B1176" s="24" t="s">
        <v>346</v>
      </c>
      <c r="C1176" s="24" t="s">
        <v>5</v>
      </c>
      <c r="D1176" s="32">
        <v>18497.648325591999</v>
      </c>
      <c r="E1176" s="34">
        <v>8.369809232292285</v>
      </c>
      <c r="F1176" s="34">
        <v>184.99123360828531</v>
      </c>
      <c r="G1176" s="30">
        <v>4.5244356011026783E-2</v>
      </c>
      <c r="H1176" s="30">
        <v>0.20849663966389032</v>
      </c>
      <c r="I1176" s="32">
        <v>17111.874100000001</v>
      </c>
      <c r="J1176" s="32">
        <v>2044.4760000000001</v>
      </c>
      <c r="K1176" s="32">
        <v>92.501000000000005</v>
      </c>
      <c r="L1176" s="32">
        <v>793.149</v>
      </c>
    </row>
    <row r="1177" spans="1:12" x14ac:dyDescent="0.2">
      <c r="A1177" s="24" t="s">
        <v>2466</v>
      </c>
      <c r="B1177" s="24" t="s">
        <v>2467</v>
      </c>
      <c r="C1177" s="24" t="s">
        <v>5</v>
      </c>
      <c r="D1177" s="32">
        <v>10418.757042770399</v>
      </c>
      <c r="E1177" s="34">
        <v>4.9810703549349302</v>
      </c>
      <c r="F1177" s="34">
        <v>37.850425787354787</v>
      </c>
      <c r="G1177" s="30">
        <v>0.13159879317920448</v>
      </c>
      <c r="H1177" s="30">
        <v>0.14390869708519616</v>
      </c>
      <c r="I1177" s="32">
        <v>10191.4542458</v>
      </c>
      <c r="J1177" s="32">
        <v>2046.037</v>
      </c>
      <c r="K1177" s="32">
        <v>269.25599999999997</v>
      </c>
      <c r="L1177" s="32">
        <v>1044.616</v>
      </c>
    </row>
    <row r="1178" spans="1:12" x14ac:dyDescent="0.2">
      <c r="A1178" s="24" t="s">
        <v>7799</v>
      </c>
      <c r="B1178" s="24" t="s">
        <v>7800</v>
      </c>
      <c r="C1178" s="24" t="s">
        <v>10</v>
      </c>
      <c r="D1178" s="32">
        <v>412.55900192260702</v>
      </c>
      <c r="E1178" s="34">
        <v>0.14079511812858994</v>
      </c>
      <c r="F1178" s="34">
        <v>3.6322430494401812</v>
      </c>
      <c r="G1178" s="30">
        <v>3.8762581746915305E-2</v>
      </c>
      <c r="H1178" s="30">
        <v>-4.3078706819714263E-2</v>
      </c>
      <c r="I1178" s="32">
        <v>288.72699999999998</v>
      </c>
      <c r="J1178" s="32">
        <v>2050.6889999999999</v>
      </c>
      <c r="K1178" s="32">
        <v>79.489999999999995</v>
      </c>
      <c r="L1178" s="32">
        <v>2555.752</v>
      </c>
    </row>
    <row r="1179" spans="1:12" x14ac:dyDescent="0.2">
      <c r="A1179" s="24" t="s">
        <v>951</v>
      </c>
      <c r="B1179" s="24" t="s">
        <v>952</v>
      </c>
      <c r="C1179" s="24" t="s">
        <v>48</v>
      </c>
      <c r="D1179" s="32">
        <v>2835.0379501934799</v>
      </c>
      <c r="E1179" s="34">
        <v>2.0954572484919245</v>
      </c>
      <c r="F1179" s="34">
        <v>16.428001220442411</v>
      </c>
      <c r="G1179" s="30">
        <v>0.12755399883245769</v>
      </c>
      <c r="H1179" s="30">
        <v>1.4748255554266398E-2</v>
      </c>
      <c r="I1179" s="32">
        <v>4307.4219199999998</v>
      </c>
      <c r="J1179" s="32">
        <v>2055.6</v>
      </c>
      <c r="K1179" s="32">
        <v>262.2</v>
      </c>
      <c r="L1179" s="32">
        <v>1910.5</v>
      </c>
    </row>
    <row r="1180" spans="1:12" x14ac:dyDescent="0.2">
      <c r="A1180" s="24" t="s">
        <v>821</v>
      </c>
      <c r="B1180" s="24" t="s">
        <v>822</v>
      </c>
      <c r="C1180" s="24" t="s">
        <v>5</v>
      </c>
      <c r="D1180" s="32">
        <v>3413.8719630508399</v>
      </c>
      <c r="E1180" s="34">
        <v>1.6493980582524272</v>
      </c>
      <c r="F1180" s="34">
        <v>19.088539325842699</v>
      </c>
      <c r="G1180" s="30">
        <v>8.6407766990291263E-2</v>
      </c>
      <c r="H1180" s="30">
        <v>-3.5573298130537778E-2</v>
      </c>
      <c r="I1180" s="32">
        <v>3397.76</v>
      </c>
      <c r="J1180" s="32">
        <v>2060</v>
      </c>
      <c r="K1180" s="32">
        <v>178</v>
      </c>
      <c r="L1180" s="32">
        <v>2469</v>
      </c>
    </row>
    <row r="1181" spans="1:12" x14ac:dyDescent="0.2">
      <c r="A1181" s="24" t="s">
        <v>6261</v>
      </c>
      <c r="B1181" s="24" t="s">
        <v>6262</v>
      </c>
      <c r="C1181" s="24" t="s">
        <v>1439</v>
      </c>
      <c r="D1181" s="32">
        <v>1126.5351219490601</v>
      </c>
      <c r="E1181" s="34">
        <v>2.0011843368828655</v>
      </c>
      <c r="F1181" s="34">
        <v>16.087341789883268</v>
      </c>
      <c r="G1181" s="30">
        <v>0.12439496611810262</v>
      </c>
      <c r="H1181" s="30">
        <v>-5.5220436918635984E-3</v>
      </c>
      <c r="I1181" s="32">
        <v>4134.4468399999996</v>
      </c>
      <c r="J1181" s="32">
        <v>2066</v>
      </c>
      <c r="K1181" s="32">
        <v>257</v>
      </c>
      <c r="L1181" s="32">
        <v>2124</v>
      </c>
    </row>
    <row r="1182" spans="1:12" x14ac:dyDescent="0.2">
      <c r="A1182" s="24" t="s">
        <v>9798</v>
      </c>
      <c r="B1182" s="24" t="s">
        <v>9799</v>
      </c>
      <c r="C1182" s="24" t="s">
        <v>10</v>
      </c>
      <c r="D1182" s="32">
        <v>211.89105103177999</v>
      </c>
      <c r="E1182" s="34">
        <v>2.8000728460708346E-2</v>
      </c>
      <c r="F1182" s="34">
        <v>0.85668546143372981</v>
      </c>
      <c r="G1182" s="30">
        <v>3.2684958157042782E-2</v>
      </c>
      <c r="H1182" s="30">
        <v>-2.2780838077863685E-2</v>
      </c>
      <c r="I1182" s="32">
        <v>57.887949999999996</v>
      </c>
      <c r="J1182" s="32">
        <v>2067.373</v>
      </c>
      <c r="K1182" s="32">
        <v>67.572000000000003</v>
      </c>
      <c r="L1182" s="32">
        <v>2319.8449999999998</v>
      </c>
    </row>
    <row r="1183" spans="1:12" x14ac:dyDescent="0.2">
      <c r="A1183" s="24" t="s">
        <v>6699</v>
      </c>
      <c r="B1183" s="24" t="s">
        <v>6700</v>
      </c>
      <c r="C1183" s="24" t="s">
        <v>1371</v>
      </c>
      <c r="D1183" s="32">
        <v>570.46467110572803</v>
      </c>
      <c r="E1183" s="34">
        <v>0.21634967608005917</v>
      </c>
      <c r="F1183" s="34">
        <v>1.6275328733427075</v>
      </c>
      <c r="G1183" s="30">
        <v>0.13293106371222446</v>
      </c>
      <c r="H1183" s="30">
        <v>9.2338019210169264E-2</v>
      </c>
      <c r="I1183" s="32">
        <v>447.93448000000001</v>
      </c>
      <c r="J1183" s="32">
        <v>2070.4189999999999</v>
      </c>
      <c r="K1183" s="32">
        <v>275.22300000000001</v>
      </c>
      <c r="L1183" s="32">
        <v>1331.2909999999999</v>
      </c>
    </row>
    <row r="1184" spans="1:12" x14ac:dyDescent="0.2">
      <c r="A1184" s="24" t="s">
        <v>8760</v>
      </c>
      <c r="B1184" s="24" t="s">
        <v>8761</v>
      </c>
      <c r="C1184" s="24" t="s">
        <v>48</v>
      </c>
      <c r="D1184" s="32">
        <v>380.510067568473</v>
      </c>
      <c r="E1184" s="34">
        <v>0.31194924100431265</v>
      </c>
      <c r="F1184" s="34">
        <v>-49.639455005365626</v>
      </c>
      <c r="G1184" s="30">
        <v>-6.2843002803031067E-3</v>
      </c>
      <c r="H1184" s="30">
        <v>1.4092884700036556E-2</v>
      </c>
      <c r="I1184" s="32">
        <v>647.59632999999997</v>
      </c>
      <c r="J1184" s="32">
        <v>2075.9670000000001</v>
      </c>
      <c r="K1184" s="32">
        <v>-13.045999999999999</v>
      </c>
      <c r="L1184" s="32">
        <v>1935.672</v>
      </c>
    </row>
    <row r="1185" spans="1:12" x14ac:dyDescent="0.2">
      <c r="A1185" s="24" t="s">
        <v>4090</v>
      </c>
      <c r="B1185" s="24" t="s">
        <v>4091</v>
      </c>
      <c r="C1185" s="24" t="s">
        <v>1439</v>
      </c>
      <c r="D1185" s="32">
        <v>2454.4205024437001</v>
      </c>
      <c r="E1185" s="34">
        <v>2.0192131705471019</v>
      </c>
      <c r="F1185" s="34">
        <v>16.519680638449007</v>
      </c>
      <c r="G1185" s="30">
        <v>0.12223076309643968</v>
      </c>
      <c r="H1185" s="30">
        <v>6.4966788016573185E-2</v>
      </c>
      <c r="I1185" s="32">
        <v>4279.1589544999997</v>
      </c>
      <c r="J1185" s="32">
        <v>2119.221</v>
      </c>
      <c r="K1185" s="32">
        <v>259.03399999999999</v>
      </c>
      <c r="L1185" s="32">
        <v>1547.02</v>
      </c>
    </row>
    <row r="1186" spans="1:12" x14ac:dyDescent="0.2">
      <c r="A1186" s="24" t="s">
        <v>8261</v>
      </c>
      <c r="B1186" s="24" t="s">
        <v>8262</v>
      </c>
      <c r="C1186" s="24" t="s">
        <v>10</v>
      </c>
      <c r="D1186" s="32">
        <v>663.64167824439903</v>
      </c>
      <c r="E1186" s="34">
        <v>1.0956479443520322</v>
      </c>
      <c r="F1186" s="34">
        <v>23.766077853708442</v>
      </c>
      <c r="G1186" s="30">
        <v>4.6101336160567531E-2</v>
      </c>
      <c r="H1186" s="30">
        <v>0.11285264134424322</v>
      </c>
      <c r="I1186" s="32">
        <v>2323.1341102000001</v>
      </c>
      <c r="J1186" s="32">
        <v>2120.3290000000002</v>
      </c>
      <c r="K1186" s="32">
        <v>97.75</v>
      </c>
      <c r="L1186" s="32">
        <v>1242.2670000000001</v>
      </c>
    </row>
    <row r="1187" spans="1:12" x14ac:dyDescent="0.2">
      <c r="A1187" s="24" t="s">
        <v>4210</v>
      </c>
      <c r="B1187" s="24" t="s">
        <v>4211</v>
      </c>
      <c r="C1187" s="24" t="s">
        <v>16</v>
      </c>
      <c r="D1187" s="32">
        <v>2689.1310377325399</v>
      </c>
      <c r="E1187" s="34">
        <v>1.5832386774967679</v>
      </c>
      <c r="F1187" s="34">
        <v>20.206346301817831</v>
      </c>
      <c r="G1187" s="30">
        <v>7.8353535757938297E-2</v>
      </c>
      <c r="H1187" s="30">
        <v>4.2145305311788173E-2</v>
      </c>
      <c r="I1187" s="32">
        <v>3361.3661200000001</v>
      </c>
      <c r="J1187" s="32">
        <v>2123.0949999999998</v>
      </c>
      <c r="K1187" s="32">
        <v>166.352</v>
      </c>
      <c r="L1187" s="32">
        <v>1727.1420000000001</v>
      </c>
    </row>
    <row r="1188" spans="1:12" x14ac:dyDescent="0.2">
      <c r="A1188" s="24" t="s">
        <v>5140</v>
      </c>
      <c r="B1188" s="24" t="s">
        <v>5141</v>
      </c>
      <c r="C1188" s="24" t="s">
        <v>48</v>
      </c>
      <c r="D1188" s="32">
        <v>1437.6167715270999</v>
      </c>
      <c r="E1188" s="34">
        <v>0.74426422190879171</v>
      </c>
      <c r="F1188" s="34">
        <v>25.533064516129031</v>
      </c>
      <c r="G1188" s="30">
        <v>2.9149036201222379E-2</v>
      </c>
      <c r="H1188" s="30">
        <v>4.4695777734676811E-2</v>
      </c>
      <c r="I1188" s="32">
        <v>1583.05</v>
      </c>
      <c r="J1188" s="32">
        <v>2127</v>
      </c>
      <c r="K1188" s="32">
        <v>62</v>
      </c>
      <c r="L1188" s="32">
        <v>1709.3</v>
      </c>
    </row>
    <row r="1189" spans="1:12" x14ac:dyDescent="0.2">
      <c r="A1189" s="24" t="s">
        <v>1049</v>
      </c>
      <c r="B1189" s="24" t="s">
        <v>1050</v>
      </c>
      <c r="C1189" s="24" t="s">
        <v>5</v>
      </c>
      <c r="D1189" s="32">
        <v>1791.38959232252</v>
      </c>
      <c r="E1189" s="34">
        <v>1.6796068382884108</v>
      </c>
      <c r="F1189" s="34">
        <v>4.7004746264228627</v>
      </c>
      <c r="G1189" s="30">
        <v>0.35732707264215546</v>
      </c>
      <c r="H1189" s="30">
        <v>-2.5530078506286413E-2</v>
      </c>
      <c r="I1189" s="32">
        <v>3580.6194500000001</v>
      </c>
      <c r="J1189" s="32">
        <v>2131.8200000000002</v>
      </c>
      <c r="K1189" s="32">
        <v>761.75699999999995</v>
      </c>
      <c r="L1189" s="32">
        <v>2426.098</v>
      </c>
    </row>
    <row r="1190" spans="1:12" x14ac:dyDescent="0.2">
      <c r="A1190" s="24" t="s">
        <v>735</v>
      </c>
      <c r="B1190" s="24" t="s">
        <v>736</v>
      </c>
      <c r="C1190" s="24" t="s">
        <v>48</v>
      </c>
      <c r="D1190" s="32">
        <v>5281.1218888128597</v>
      </c>
      <c r="E1190" s="34">
        <v>2.8946811335629459</v>
      </c>
      <c r="F1190" s="34">
        <v>32.498466854256932</v>
      </c>
      <c r="G1190" s="30">
        <v>8.9071313626715762E-2</v>
      </c>
      <c r="H1190" s="30">
        <v>9.2641535580219481E-2</v>
      </c>
      <c r="I1190" s="32">
        <v>6180.68842021</v>
      </c>
      <c r="J1190" s="32">
        <v>2135.1880000000001</v>
      </c>
      <c r="K1190" s="32">
        <v>190.184</v>
      </c>
      <c r="L1190" s="32">
        <v>1371.0319999999999</v>
      </c>
    </row>
    <row r="1191" spans="1:12" x14ac:dyDescent="0.2">
      <c r="A1191" s="24" t="s">
        <v>5284</v>
      </c>
      <c r="B1191" s="24" t="s">
        <v>5285</v>
      </c>
      <c r="C1191" s="24" t="s">
        <v>21</v>
      </c>
      <c r="D1191" s="32">
        <v>1321.96474125076</v>
      </c>
      <c r="E1191" s="34">
        <v>0.77156172736807294</v>
      </c>
      <c r="F1191" s="34">
        <v>7.6557415530835868</v>
      </c>
      <c r="G1191" s="30">
        <v>0.1007821021671379</v>
      </c>
      <c r="H1191" s="30">
        <v>3.6601368256827804E-4</v>
      </c>
      <c r="I1191" s="32">
        <v>1654.4976185200001</v>
      </c>
      <c r="J1191" s="32">
        <v>2144.3490000000002</v>
      </c>
      <c r="K1191" s="32">
        <v>216.11199999999999</v>
      </c>
      <c r="L1191" s="32">
        <v>2140.4290000000001</v>
      </c>
    </row>
    <row r="1192" spans="1:12" x14ac:dyDescent="0.2">
      <c r="A1192" s="24" t="s">
        <v>505</v>
      </c>
      <c r="B1192" s="24" t="s">
        <v>506</v>
      </c>
      <c r="C1192" s="24" t="s">
        <v>5</v>
      </c>
      <c r="D1192" s="32">
        <v>10483.9684539011</v>
      </c>
      <c r="E1192" s="34">
        <v>4.9000836487257091</v>
      </c>
      <c r="F1192" s="34">
        <v>17.805016484987309</v>
      </c>
      <c r="G1192" s="30">
        <v>0.27520803773797808</v>
      </c>
      <c r="H1192" s="30">
        <v>4.1844502797710792E-2</v>
      </c>
      <c r="I1192" s="32">
        <v>10509.126099999999</v>
      </c>
      <c r="J1192" s="32">
        <v>2144.683</v>
      </c>
      <c r="K1192" s="32">
        <v>590.23400000000004</v>
      </c>
      <c r="L1192" s="32">
        <v>1747.2239999999999</v>
      </c>
    </row>
    <row r="1193" spans="1:12" x14ac:dyDescent="0.2">
      <c r="A1193" s="24" t="s">
        <v>1085</v>
      </c>
      <c r="B1193" s="24" t="s">
        <v>1086</v>
      </c>
      <c r="C1193" s="24" t="s">
        <v>21</v>
      </c>
      <c r="D1193" s="32">
        <v>1673.03323526093</v>
      </c>
      <c r="E1193" s="34">
        <v>1.2217489769345236</v>
      </c>
      <c r="F1193" s="34">
        <v>14.483180815876514</v>
      </c>
      <c r="G1193" s="30">
        <v>8.4356398809523808E-2</v>
      </c>
      <c r="H1193" s="30">
        <v>-1.4344679101703672E-2</v>
      </c>
      <c r="I1193" s="32">
        <v>2627.2489999999998</v>
      </c>
      <c r="J1193" s="32">
        <v>2150.4</v>
      </c>
      <c r="K1193" s="32">
        <v>181.4</v>
      </c>
      <c r="L1193" s="32">
        <v>2311.5</v>
      </c>
    </row>
    <row r="1194" spans="1:12" x14ac:dyDescent="0.2">
      <c r="A1194" s="24" t="s">
        <v>6528</v>
      </c>
      <c r="B1194" s="24" t="s">
        <v>6529</v>
      </c>
      <c r="C1194" s="24" t="s">
        <v>1371</v>
      </c>
      <c r="D1194" s="32">
        <v>608.53557758803402</v>
      </c>
      <c r="E1194" s="34">
        <v>0.32985082342236893</v>
      </c>
      <c r="F1194" s="34">
        <v>-66.08558029359844</v>
      </c>
      <c r="G1194" s="30">
        <v>-4.9912677161483721E-3</v>
      </c>
      <c r="H1194" s="30">
        <v>5.6422029696950871E-2</v>
      </c>
      <c r="I1194" s="32">
        <v>711.27910069999996</v>
      </c>
      <c r="J1194" s="32">
        <v>2156.366</v>
      </c>
      <c r="K1194" s="32">
        <v>-10.763</v>
      </c>
      <c r="L1194" s="32">
        <v>1638.835</v>
      </c>
    </row>
    <row r="1195" spans="1:12" x14ac:dyDescent="0.2">
      <c r="A1195" s="24" t="s">
        <v>743</v>
      </c>
      <c r="B1195" s="24" t="s">
        <v>744</v>
      </c>
      <c r="C1195" s="24" t="s">
        <v>5</v>
      </c>
      <c r="D1195" s="32">
        <v>4371.0889834591699</v>
      </c>
      <c r="E1195" s="34">
        <v>2.5972626205556986</v>
      </c>
      <c r="F1195" s="34">
        <v>17.709750253366149</v>
      </c>
      <c r="G1195" s="30">
        <v>0.14665721330892445</v>
      </c>
      <c r="H1195" s="30">
        <v>8.7622829179128559E-2</v>
      </c>
      <c r="I1195" s="32">
        <v>5626.7772699999996</v>
      </c>
      <c r="J1195" s="32">
        <v>2166.4259999999999</v>
      </c>
      <c r="K1195" s="32">
        <v>317.72199999999998</v>
      </c>
      <c r="L1195" s="32">
        <v>1423.4829999999999</v>
      </c>
    </row>
    <row r="1196" spans="1:12" x14ac:dyDescent="0.2">
      <c r="A1196" s="24" t="s">
        <v>801</v>
      </c>
      <c r="B1196" s="24" t="s">
        <v>802</v>
      </c>
      <c r="C1196" s="24" t="s">
        <v>48</v>
      </c>
      <c r="D1196" s="32">
        <v>4184.9811164679404</v>
      </c>
      <c r="E1196" s="34">
        <v>2.002573156728102</v>
      </c>
      <c r="F1196" s="34">
        <v>20.664141467325052</v>
      </c>
      <c r="G1196" s="30">
        <v>9.6910542346733783E-2</v>
      </c>
      <c r="H1196" s="30">
        <v>3.539835385116108E-2</v>
      </c>
      <c r="I1196" s="32">
        <v>4356.3936400000002</v>
      </c>
      <c r="J1196" s="32">
        <v>2175.3980000000001</v>
      </c>
      <c r="K1196" s="32">
        <v>210.81899999999999</v>
      </c>
      <c r="L1196" s="32">
        <v>1828.106</v>
      </c>
    </row>
    <row r="1197" spans="1:12" x14ac:dyDescent="0.2">
      <c r="A1197" s="24" t="s">
        <v>6453</v>
      </c>
      <c r="B1197" s="24" t="s">
        <v>6454</v>
      </c>
      <c r="C1197" s="24" t="s">
        <v>10</v>
      </c>
      <c r="D1197" s="32">
        <v>532.84351730346702</v>
      </c>
      <c r="E1197" s="34">
        <v>0.44615278543849973</v>
      </c>
      <c r="F1197" s="34">
        <v>8.9958294717330851</v>
      </c>
      <c r="G1197" s="30">
        <v>4.9595513881228175E-2</v>
      </c>
      <c r="H1197" s="30">
        <v>9.9556982763541635E-2</v>
      </c>
      <c r="I1197" s="32">
        <v>970.65</v>
      </c>
      <c r="J1197" s="32">
        <v>2175.6</v>
      </c>
      <c r="K1197" s="32">
        <v>107.9</v>
      </c>
      <c r="L1197" s="32">
        <v>1353.6</v>
      </c>
    </row>
    <row r="1198" spans="1:12" x14ac:dyDescent="0.2">
      <c r="A1198" s="24" t="s">
        <v>4644</v>
      </c>
      <c r="B1198" s="24" t="s">
        <v>4645</v>
      </c>
      <c r="C1198" s="24" t="s">
        <v>16</v>
      </c>
      <c r="D1198" s="32">
        <v>2159.7449897211</v>
      </c>
      <c r="E1198" s="34">
        <v>1.1553389382839903</v>
      </c>
      <c r="F1198" s="34">
        <v>13.700119234372618</v>
      </c>
      <c r="G1198" s="30">
        <v>8.4330575414652428E-2</v>
      </c>
      <c r="H1198" s="30">
        <v>7.477597246503298E-2</v>
      </c>
      <c r="I1198" s="32">
        <v>2515.17749</v>
      </c>
      <c r="J1198" s="32">
        <v>2177.0039999999999</v>
      </c>
      <c r="K1198" s="32">
        <v>183.58799999999999</v>
      </c>
      <c r="L1198" s="32">
        <v>1517.992</v>
      </c>
    </row>
    <row r="1199" spans="1:12" x14ac:dyDescent="0.2">
      <c r="A1199" s="24" t="s">
        <v>607</v>
      </c>
      <c r="B1199" s="24" t="s">
        <v>608</v>
      </c>
      <c r="C1199" s="24" t="s">
        <v>48</v>
      </c>
      <c r="D1199" s="32">
        <v>8329.1517238891702</v>
      </c>
      <c r="E1199" s="34">
        <v>4.4192785172193734</v>
      </c>
      <c r="F1199" s="34">
        <v>24.176042617960427</v>
      </c>
      <c r="G1199" s="30">
        <v>0.18279577791347384</v>
      </c>
      <c r="H1199" s="30">
        <v>4.5225379391741649E-2</v>
      </c>
      <c r="I1199" s="32">
        <v>9625.4979600000006</v>
      </c>
      <c r="J1199" s="32">
        <v>2178.0700000000002</v>
      </c>
      <c r="K1199" s="32">
        <v>398.142</v>
      </c>
      <c r="L1199" s="32">
        <v>1745.9110000000001</v>
      </c>
    </row>
    <row r="1200" spans="1:12" x14ac:dyDescent="0.2">
      <c r="A1200" s="24" t="s">
        <v>1157</v>
      </c>
      <c r="B1200" s="24" t="s">
        <v>1158</v>
      </c>
      <c r="C1200" s="24" t="s">
        <v>48</v>
      </c>
      <c r="D1200" s="32">
        <v>1440.80042569901</v>
      </c>
      <c r="E1200" s="34">
        <v>0.98532701142472157</v>
      </c>
      <c r="F1200" s="34">
        <v>10.714171430896297</v>
      </c>
      <c r="G1200" s="30">
        <v>9.1964835337929055E-2</v>
      </c>
      <c r="H1200" s="30">
        <v>2.0933030564864064E-2</v>
      </c>
      <c r="I1200" s="32">
        <v>2146.7831968</v>
      </c>
      <c r="J1200" s="32">
        <v>2178.7520000044301</v>
      </c>
      <c r="K1200" s="32">
        <v>200.36856892259101</v>
      </c>
      <c r="L1200" s="32">
        <v>1964.3620000067201</v>
      </c>
    </row>
    <row r="1201" spans="1:12" x14ac:dyDescent="0.2">
      <c r="A1201" s="24" t="s">
        <v>1291</v>
      </c>
      <c r="B1201" s="24" t="s">
        <v>1292</v>
      </c>
      <c r="C1201" s="24" t="s">
        <v>48</v>
      </c>
      <c r="D1201" s="32">
        <v>950.528258353654</v>
      </c>
      <c r="E1201" s="34">
        <v>0.91214641640259919</v>
      </c>
      <c r="F1201" s="34">
        <v>22.891367805641551</v>
      </c>
      <c r="G1201" s="30">
        <v>3.9846741537995903E-2</v>
      </c>
      <c r="H1201" s="30">
        <v>2.1707604042568773E-2</v>
      </c>
      <c r="I1201" s="32">
        <v>1989.05384</v>
      </c>
      <c r="J1201" s="32">
        <v>2180.63</v>
      </c>
      <c r="K1201" s="32">
        <v>86.891000000000005</v>
      </c>
      <c r="L1201" s="32">
        <v>1958.614</v>
      </c>
    </row>
    <row r="1202" spans="1:12" x14ac:dyDescent="0.2">
      <c r="A1202" s="24" t="s">
        <v>2134</v>
      </c>
      <c r="B1202" s="24" t="s">
        <v>2135</v>
      </c>
      <c r="C1202" s="24" t="s">
        <v>16</v>
      </c>
      <c r="D1202" s="32">
        <v>16713.007209777799</v>
      </c>
      <c r="E1202" s="34">
        <v>7.3744655608533121</v>
      </c>
      <c r="F1202" s="34">
        <v>25.537097327885011</v>
      </c>
      <c r="G1202" s="30">
        <v>0.28877461937699667</v>
      </c>
      <c r="H1202" s="30">
        <v>0.18268901571886453</v>
      </c>
      <c r="I1202" s="32">
        <v>16142.5355</v>
      </c>
      <c r="J1202" s="32">
        <v>2188.9769999999999</v>
      </c>
      <c r="K1202" s="32">
        <v>632.12099999999998</v>
      </c>
      <c r="L1202" s="32">
        <v>945.99400000000003</v>
      </c>
    </row>
    <row r="1203" spans="1:12" x14ac:dyDescent="0.2">
      <c r="A1203" s="24" t="s">
        <v>3634</v>
      </c>
      <c r="B1203" s="24" t="s">
        <v>3635</v>
      </c>
      <c r="C1203" s="24" t="s">
        <v>1439</v>
      </c>
      <c r="D1203" s="32">
        <v>5177.47050998139</v>
      </c>
      <c r="E1203" s="34">
        <v>2.6267839770048846</v>
      </c>
      <c r="F1203" s="34">
        <v>20.452538205533568</v>
      </c>
      <c r="G1203" s="30">
        <v>0.12843315341145242</v>
      </c>
      <c r="H1203" s="30">
        <v>1.413662772587454E-2</v>
      </c>
      <c r="I1203" s="32">
        <v>5782.8938200000002</v>
      </c>
      <c r="J1203" s="32">
        <v>2201.511</v>
      </c>
      <c r="K1203" s="32">
        <v>282.74700000000001</v>
      </c>
      <c r="L1203" s="32">
        <v>2052.2890000000002</v>
      </c>
    </row>
    <row r="1204" spans="1:12" x14ac:dyDescent="0.2">
      <c r="A1204" s="24" t="s">
        <v>2555</v>
      </c>
      <c r="B1204" s="24" t="s">
        <v>2556</v>
      </c>
      <c r="C1204" s="24" t="s">
        <v>1426</v>
      </c>
      <c r="D1204" s="32">
        <v>8499.4725590429698</v>
      </c>
      <c r="E1204" s="34">
        <v>5.3825479835613956</v>
      </c>
      <c r="F1204" s="34">
        <v>16.423557944054014</v>
      </c>
      <c r="G1204" s="30">
        <v>0.3277333694621325</v>
      </c>
      <c r="H1204" s="30">
        <v>5.780147648653422E-3</v>
      </c>
      <c r="I1204" s="32">
        <v>11918.575999999999</v>
      </c>
      <c r="J1204" s="32">
        <v>2214.3000000000002</v>
      </c>
      <c r="K1204" s="32">
        <v>725.7</v>
      </c>
      <c r="L1204" s="32">
        <v>2151.4</v>
      </c>
    </row>
    <row r="1205" spans="1:12" x14ac:dyDescent="0.2">
      <c r="A1205" s="24" t="s">
        <v>5023</v>
      </c>
      <c r="B1205" s="24" t="s">
        <v>5024</v>
      </c>
      <c r="C1205" s="24" t="s">
        <v>48</v>
      </c>
      <c r="D1205" s="32">
        <v>1539.6295996666399</v>
      </c>
      <c r="E1205" s="34">
        <v>0.82415814942831833</v>
      </c>
      <c r="F1205" s="34">
        <v>10.754589106640976</v>
      </c>
      <c r="G1205" s="30">
        <v>7.663316015666273E-2</v>
      </c>
      <c r="H1205" s="30">
        <v>-3.1839795952472993E-3</v>
      </c>
      <c r="I1205" s="32">
        <v>1825.2581085899999</v>
      </c>
      <c r="J1205" s="32">
        <v>2214.694</v>
      </c>
      <c r="K1205" s="32">
        <v>169.71899999999999</v>
      </c>
      <c r="L1205" s="32">
        <v>2250.2910000000002</v>
      </c>
    </row>
    <row r="1206" spans="1:12" x14ac:dyDescent="0.2">
      <c r="A1206" s="24" t="s">
        <v>2619</v>
      </c>
      <c r="B1206" s="24" t="s">
        <v>2620</v>
      </c>
      <c r="C1206" s="24" t="s">
        <v>5</v>
      </c>
      <c r="D1206" s="32">
        <v>8141.6043601683295</v>
      </c>
      <c r="E1206" s="34">
        <v>3.2346735188516362</v>
      </c>
      <c r="F1206" s="34">
        <v>9.602513738841381</v>
      </c>
      <c r="G1206" s="30">
        <v>0.3368569529630191</v>
      </c>
      <c r="H1206" s="30">
        <v>2.3596848532004389E-2</v>
      </c>
      <c r="I1206" s="32">
        <v>7164.0514000000003</v>
      </c>
      <c r="J1206" s="32">
        <v>2214.768</v>
      </c>
      <c r="K1206" s="32">
        <v>746.06</v>
      </c>
      <c r="L1206" s="32">
        <v>1970.9860000000001</v>
      </c>
    </row>
    <row r="1207" spans="1:12" x14ac:dyDescent="0.2">
      <c r="A1207" s="24" t="s">
        <v>887</v>
      </c>
      <c r="B1207" s="24" t="s">
        <v>888</v>
      </c>
      <c r="C1207" s="24" t="s">
        <v>48</v>
      </c>
      <c r="D1207" s="32">
        <v>3111.5061359405499</v>
      </c>
      <c r="E1207" s="34">
        <v>1.7296346929548316</v>
      </c>
      <c r="F1207" s="34">
        <v>40.427255473186122</v>
      </c>
      <c r="G1207" s="30">
        <v>4.2783876192190026E-2</v>
      </c>
      <c r="H1207" s="30">
        <v>6.981452117466258E-2</v>
      </c>
      <c r="I1207" s="32">
        <v>3844.6319954999999</v>
      </c>
      <c r="J1207" s="32">
        <v>2222.8000000000002</v>
      </c>
      <c r="K1207" s="32">
        <v>95.1</v>
      </c>
      <c r="L1207" s="32">
        <v>1586.2</v>
      </c>
    </row>
    <row r="1208" spans="1:12" x14ac:dyDescent="0.2">
      <c r="A1208" s="24" t="s">
        <v>8522</v>
      </c>
      <c r="B1208" s="24" t="s">
        <v>8523</v>
      </c>
      <c r="C1208" s="24" t="s">
        <v>10</v>
      </c>
      <c r="D1208" s="32">
        <v>175.08266700680699</v>
      </c>
      <c r="E1208" s="34">
        <v>0.56672712992190177</v>
      </c>
      <c r="F1208" s="34">
        <v>9.6626617663948569</v>
      </c>
      <c r="G1208" s="30">
        <v>5.8651243686588014E-2</v>
      </c>
      <c r="H1208" s="30">
        <v>-3.2924021210149257E-2</v>
      </c>
      <c r="I1208" s="32">
        <v>1261.9919400000001</v>
      </c>
      <c r="J1208" s="32">
        <v>2226.8069999999998</v>
      </c>
      <c r="K1208" s="32">
        <v>130.60499999999999</v>
      </c>
      <c r="L1208" s="32">
        <v>2632.5680000000002</v>
      </c>
    </row>
    <row r="1209" spans="1:12" x14ac:dyDescent="0.2">
      <c r="A1209" s="24" t="s">
        <v>957</v>
      </c>
      <c r="B1209" s="24" t="s">
        <v>958</v>
      </c>
      <c r="C1209" s="24" t="s">
        <v>10</v>
      </c>
      <c r="D1209" s="32">
        <v>2440.7795102098298</v>
      </c>
      <c r="E1209" s="34">
        <v>1.4501071652766568</v>
      </c>
      <c r="F1209" s="34">
        <v>89.09170798898073</v>
      </c>
      <c r="G1209" s="30">
        <v>1.6276567124024751E-2</v>
      </c>
      <c r="H1209" s="30">
        <v>-2.9575234280634133E-2</v>
      </c>
      <c r="I1209" s="32">
        <v>3234.029</v>
      </c>
      <c r="J1209" s="32">
        <v>2230.1999999999998</v>
      </c>
      <c r="K1209" s="32">
        <v>36.299999999999997</v>
      </c>
      <c r="L1209" s="32">
        <v>2591.4</v>
      </c>
    </row>
    <row r="1210" spans="1:12" x14ac:dyDescent="0.2">
      <c r="A1210" s="24" t="s">
        <v>967</v>
      </c>
      <c r="B1210" s="24" t="s">
        <v>968</v>
      </c>
      <c r="C1210" s="24" t="s">
        <v>21</v>
      </c>
      <c r="D1210" s="32">
        <v>2751.9470213137402</v>
      </c>
      <c r="E1210" s="34">
        <v>2.7588408653200163</v>
      </c>
      <c r="F1210" s="34">
        <v>129.13341719077567</v>
      </c>
      <c r="G1210" s="30">
        <v>2.1364267478837285E-2</v>
      </c>
      <c r="H1210" s="30">
        <v>6.8792096321439011E-2</v>
      </c>
      <c r="I1210" s="32">
        <v>6159.6639999999998</v>
      </c>
      <c r="J1210" s="32">
        <v>2232.6999999999998</v>
      </c>
      <c r="K1210" s="32">
        <v>47.7</v>
      </c>
      <c r="L1210" s="32">
        <v>1600.9</v>
      </c>
    </row>
    <row r="1211" spans="1:12" x14ac:dyDescent="0.2">
      <c r="A1211" s="24" t="s">
        <v>873</v>
      </c>
      <c r="B1211" s="24" t="s">
        <v>874</v>
      </c>
      <c r="C1211" s="24" t="s">
        <v>11</v>
      </c>
      <c r="D1211" s="32">
        <v>3264.9758187396201</v>
      </c>
      <c r="E1211" s="34">
        <v>2.777938823973721</v>
      </c>
      <c r="F1211" s="34">
        <v>12.806868179473955</v>
      </c>
      <c r="G1211" s="30">
        <v>0.21691008176581586</v>
      </c>
      <c r="H1211" s="30">
        <v>-4.5552925131971955E-2</v>
      </c>
      <c r="I1211" s="32">
        <v>6208.1293500000002</v>
      </c>
      <c r="J1211" s="32">
        <v>2234.797</v>
      </c>
      <c r="K1211" s="32">
        <v>484.75</v>
      </c>
      <c r="L1211" s="32">
        <v>2821.4920000000002</v>
      </c>
    </row>
    <row r="1212" spans="1:12" x14ac:dyDescent="0.2">
      <c r="A1212" s="24" t="s">
        <v>699</v>
      </c>
      <c r="B1212" s="24" t="s">
        <v>700</v>
      </c>
      <c r="C1212" s="24" t="s">
        <v>5</v>
      </c>
      <c r="D1212" s="32">
        <v>5789.8518888620001</v>
      </c>
      <c r="E1212" s="34">
        <v>3.8701986044015033</v>
      </c>
      <c r="F1212" s="34">
        <v>17.909782653694887</v>
      </c>
      <c r="G1212" s="30">
        <v>0.21609411343710863</v>
      </c>
      <c r="H1212" s="30">
        <v>1.1190951225234835E-2</v>
      </c>
      <c r="I1212" s="32">
        <v>8652.2160000000003</v>
      </c>
      <c r="J1212" s="32">
        <v>2235.6</v>
      </c>
      <c r="K1212" s="32">
        <v>483.1</v>
      </c>
      <c r="L1212" s="32">
        <v>2114.6</v>
      </c>
    </row>
    <row r="1213" spans="1:12" x14ac:dyDescent="0.2">
      <c r="A1213" s="24" t="s">
        <v>5304</v>
      </c>
      <c r="B1213" s="24" t="s">
        <v>5305</v>
      </c>
      <c r="C1213" s="24" t="s">
        <v>48</v>
      </c>
      <c r="D1213" s="32">
        <v>1588.63481995239</v>
      </c>
      <c r="E1213" s="34">
        <v>1.0790448186759334</v>
      </c>
      <c r="F1213" s="34">
        <v>8.2353757225433508</v>
      </c>
      <c r="G1213" s="30">
        <v>0.13102557248507532</v>
      </c>
      <c r="H1213" s="30">
        <v>2.7382758139245844E-2</v>
      </c>
      <c r="I1213" s="32">
        <v>2422.0239999999999</v>
      </c>
      <c r="J1213" s="32">
        <v>2244.6</v>
      </c>
      <c r="K1213" s="32">
        <v>294.10000000000002</v>
      </c>
      <c r="L1213" s="32">
        <v>1961</v>
      </c>
    </row>
    <row r="1214" spans="1:12" x14ac:dyDescent="0.2">
      <c r="A1214" s="24" t="s">
        <v>6438</v>
      </c>
      <c r="B1214" s="24" t="s">
        <v>6439</v>
      </c>
      <c r="C1214" s="24" t="s">
        <v>1371</v>
      </c>
      <c r="D1214" s="32">
        <v>978.48783440128295</v>
      </c>
      <c r="E1214" s="34">
        <v>1.7909219753568983</v>
      </c>
      <c r="F1214" s="34">
        <v>4.7249495568573732</v>
      </c>
      <c r="G1214" s="30">
        <v>0.3790351523981273</v>
      </c>
      <c r="H1214" s="30">
        <v>0.2673209529709959</v>
      </c>
      <c r="I1214" s="32">
        <v>4031.9742799999999</v>
      </c>
      <c r="J1214" s="32">
        <v>2251.34</v>
      </c>
      <c r="K1214" s="32">
        <v>853.33699999999999</v>
      </c>
      <c r="L1214" s="32">
        <v>688.66499999999996</v>
      </c>
    </row>
    <row r="1215" spans="1:12" x14ac:dyDescent="0.2">
      <c r="A1215" s="24" t="s">
        <v>7284</v>
      </c>
      <c r="B1215" s="24" t="s">
        <v>7285</v>
      </c>
      <c r="C1215" s="24" t="s">
        <v>1439</v>
      </c>
      <c r="D1215" s="32">
        <v>535.30105330413801</v>
      </c>
      <c r="E1215" s="34">
        <v>0.31229906704551402</v>
      </c>
      <c r="F1215" s="34">
        <v>4.1645995966096283</v>
      </c>
      <c r="G1215" s="30">
        <v>7.4988977883913385E-2</v>
      </c>
      <c r="H1215" s="30">
        <v>9.6741987134071117E-2</v>
      </c>
      <c r="I1215" s="32">
        <v>704.09636</v>
      </c>
      <c r="J1215" s="32">
        <v>2254.558</v>
      </c>
      <c r="K1215" s="32">
        <v>169.06700000000001</v>
      </c>
      <c r="L1215" s="32">
        <v>1420.82</v>
      </c>
    </row>
    <row r="1216" spans="1:12" x14ac:dyDescent="0.2">
      <c r="A1216" s="24" t="s">
        <v>1987</v>
      </c>
      <c r="B1216" s="24" t="s">
        <v>1988</v>
      </c>
      <c r="C1216" s="24" t="s">
        <v>5</v>
      </c>
      <c r="D1216" s="32">
        <v>18946.747644233099</v>
      </c>
      <c r="E1216" s="34">
        <v>8.2834600454352536</v>
      </c>
      <c r="F1216" s="34">
        <v>27.784991983515734</v>
      </c>
      <c r="G1216" s="30">
        <v>0.29812713461820184</v>
      </c>
      <c r="H1216" s="30">
        <v>4.9364867545785618E-2</v>
      </c>
      <c r="I1216" s="32">
        <v>18716.30402</v>
      </c>
      <c r="J1216" s="32">
        <v>2259.4789999999998</v>
      </c>
      <c r="K1216" s="32">
        <v>673.61199999999997</v>
      </c>
      <c r="L1216" s="32">
        <v>1775.7249999999999</v>
      </c>
    </row>
    <row r="1217" spans="1:12" x14ac:dyDescent="0.2">
      <c r="A1217" s="24" t="s">
        <v>499</v>
      </c>
      <c r="B1217" s="24" t="s">
        <v>500</v>
      </c>
      <c r="C1217" s="24" t="s">
        <v>10</v>
      </c>
      <c r="D1217" s="32">
        <v>9118.3329335992494</v>
      </c>
      <c r="E1217" s="34">
        <v>4.8423607937224178</v>
      </c>
      <c r="F1217" s="34">
        <v>17.343500585748725</v>
      </c>
      <c r="G1217" s="30">
        <v>0.27920319602038235</v>
      </c>
      <c r="H1217" s="30">
        <v>7.2436618836740241E-2</v>
      </c>
      <c r="I1217" s="32">
        <v>10999.78572</v>
      </c>
      <c r="J1217" s="32">
        <v>2271.5749999999998</v>
      </c>
      <c r="K1217" s="32">
        <v>634.23099999999999</v>
      </c>
      <c r="L1217" s="32">
        <v>1601.2860000000001</v>
      </c>
    </row>
    <row r="1218" spans="1:12" x14ac:dyDescent="0.2">
      <c r="A1218" s="24" t="s">
        <v>619</v>
      </c>
      <c r="B1218" s="24" t="s">
        <v>620</v>
      </c>
      <c r="C1218" s="24" t="s">
        <v>16</v>
      </c>
      <c r="D1218" s="32">
        <v>9973.4037608209001</v>
      </c>
      <c r="E1218" s="34">
        <v>4.1718549306178323</v>
      </c>
      <c r="F1218" s="34">
        <v>26.120683257163645</v>
      </c>
      <c r="G1218" s="30">
        <v>0.15971461732241227</v>
      </c>
      <c r="H1218" s="30">
        <v>2.4483596626609927E-2</v>
      </c>
      <c r="I1218" s="32">
        <v>9550.5315399999999</v>
      </c>
      <c r="J1218" s="32">
        <v>2289.277</v>
      </c>
      <c r="K1218" s="32">
        <v>365.63099999999997</v>
      </c>
      <c r="L1218" s="32">
        <v>2028.492</v>
      </c>
    </row>
    <row r="1219" spans="1:12" x14ac:dyDescent="0.2">
      <c r="A1219" s="24" t="s">
        <v>3434</v>
      </c>
      <c r="B1219" s="24" t="s">
        <v>3435</v>
      </c>
      <c r="C1219" s="24" t="s">
        <v>1445</v>
      </c>
      <c r="D1219" s="32">
        <v>4137.04185259735</v>
      </c>
      <c r="E1219" s="34">
        <v>3.5696911360159898</v>
      </c>
      <c r="F1219" s="34">
        <v>14.250915333563508</v>
      </c>
      <c r="G1219" s="30">
        <v>0.25048855125878933</v>
      </c>
      <c r="H1219" s="30">
        <v>2.7014952765242795E-2</v>
      </c>
      <c r="I1219" s="32">
        <v>8172.5294199999998</v>
      </c>
      <c r="J1219" s="32">
        <v>2289.422</v>
      </c>
      <c r="K1219" s="32">
        <v>573.47400000000005</v>
      </c>
      <c r="L1219" s="32">
        <v>2003.7429999999999</v>
      </c>
    </row>
    <row r="1220" spans="1:12" x14ac:dyDescent="0.2">
      <c r="A1220" s="24" t="s">
        <v>275</v>
      </c>
      <c r="B1220" s="24" t="s">
        <v>276</v>
      </c>
      <c r="C1220" s="24" t="s">
        <v>16</v>
      </c>
      <c r="D1220" s="32">
        <v>24299.763207055599</v>
      </c>
      <c r="E1220" s="34">
        <v>11.161862083384802</v>
      </c>
      <c r="F1220" s="34">
        <v>61.200442039460455</v>
      </c>
      <c r="G1220" s="30">
        <v>0.18238205005427779</v>
      </c>
      <c r="H1220" s="30">
        <v>6.2716920603379966E-2</v>
      </c>
      <c r="I1220" s="32">
        <v>25571.747899999998</v>
      </c>
      <c r="J1220" s="32">
        <v>2290.9929999999999</v>
      </c>
      <c r="K1220" s="32">
        <v>417.83600000000001</v>
      </c>
      <c r="L1220" s="32">
        <v>1690.191</v>
      </c>
    </row>
    <row r="1221" spans="1:12" x14ac:dyDescent="0.2">
      <c r="A1221" s="24" t="s">
        <v>1749</v>
      </c>
      <c r="B1221" s="24" t="s">
        <v>1750</v>
      </c>
      <c r="C1221" s="24" t="s">
        <v>1445</v>
      </c>
      <c r="D1221" s="32">
        <v>30357.240903926999</v>
      </c>
      <c r="E1221" s="34">
        <v>16.307083026811345</v>
      </c>
      <c r="F1221" s="34">
        <v>27.956024067682637</v>
      </c>
      <c r="G1221" s="30">
        <v>0.58331195406511516</v>
      </c>
      <c r="H1221" s="30">
        <v>3.3646244764666156E-2</v>
      </c>
      <c r="I1221" s="32">
        <v>37374.855872469998</v>
      </c>
      <c r="J1221" s="32">
        <v>2291.94</v>
      </c>
      <c r="K1221" s="32">
        <v>1336.9159999999999</v>
      </c>
      <c r="L1221" s="32">
        <v>1942.422</v>
      </c>
    </row>
    <row r="1222" spans="1:12" x14ac:dyDescent="0.2">
      <c r="A1222" s="24" t="s">
        <v>1075</v>
      </c>
      <c r="B1222" s="24" t="s">
        <v>1076</v>
      </c>
      <c r="C1222" s="24" t="s">
        <v>21</v>
      </c>
      <c r="D1222" s="32">
        <v>2280.8857373440601</v>
      </c>
      <c r="E1222" s="34">
        <v>1.2473176956205254</v>
      </c>
      <c r="F1222" s="34">
        <v>57.996104121650276</v>
      </c>
      <c r="G1222" s="30">
        <v>2.1506922137462931E-2</v>
      </c>
      <c r="H1222" s="30">
        <v>-4.4131174627460967E-2</v>
      </c>
      <c r="I1222" s="32">
        <v>2871.9090799999999</v>
      </c>
      <c r="J1222" s="32">
        <v>2302.4679999999998</v>
      </c>
      <c r="K1222" s="32">
        <v>49.518999999999998</v>
      </c>
      <c r="L1222" s="32">
        <v>2885.3739999999998</v>
      </c>
    </row>
    <row r="1223" spans="1:12" x14ac:dyDescent="0.2">
      <c r="A1223" s="24" t="s">
        <v>653</v>
      </c>
      <c r="B1223" s="24" t="s">
        <v>654</v>
      </c>
      <c r="C1223" s="24" t="s">
        <v>48</v>
      </c>
      <c r="D1223" s="32">
        <v>6250.8761637390098</v>
      </c>
      <c r="E1223" s="34">
        <v>3.8048815231573494</v>
      </c>
      <c r="F1223" s="34">
        <v>16.119759216131051</v>
      </c>
      <c r="G1223" s="30">
        <v>0.23603835963937989</v>
      </c>
      <c r="H1223" s="30">
        <v>2.4519044375831855E-2</v>
      </c>
      <c r="I1223" s="32">
        <v>8783.4472399999995</v>
      </c>
      <c r="J1223" s="32">
        <v>2308.4679999999998</v>
      </c>
      <c r="K1223" s="32">
        <v>544.88699999999994</v>
      </c>
      <c r="L1223" s="32">
        <v>2045.143</v>
      </c>
    </row>
    <row r="1224" spans="1:12" x14ac:dyDescent="0.2">
      <c r="A1224" s="24" t="s">
        <v>383</v>
      </c>
      <c r="B1224" s="24" t="s">
        <v>384</v>
      </c>
      <c r="C1224" s="24" t="s">
        <v>5</v>
      </c>
      <c r="D1224" s="32">
        <v>15859.116485595699</v>
      </c>
      <c r="E1224" s="34">
        <v>6.6555068963133239</v>
      </c>
      <c r="F1224" s="34">
        <v>17.586210380891487</v>
      </c>
      <c r="G1224" s="30">
        <v>0.37845031716127692</v>
      </c>
      <c r="H1224" s="30">
        <v>1.0665394920379656E-2</v>
      </c>
      <c r="I1224" s="32">
        <v>15402.7065</v>
      </c>
      <c r="J1224" s="32">
        <v>2314.2800000000002</v>
      </c>
      <c r="K1224" s="32">
        <v>875.84</v>
      </c>
      <c r="L1224" s="32">
        <v>2194.7190000000001</v>
      </c>
    </row>
    <row r="1225" spans="1:12" x14ac:dyDescent="0.2">
      <c r="A1225" s="24" t="s">
        <v>7037</v>
      </c>
      <c r="B1225" s="24" t="s">
        <v>7038</v>
      </c>
      <c r="C1225" s="24" t="s">
        <v>48</v>
      </c>
      <c r="D1225" s="32">
        <v>613.03478362721899</v>
      </c>
      <c r="E1225" s="34">
        <v>0.318739425548691</v>
      </c>
      <c r="F1225" s="34">
        <v>6.6747868524871361</v>
      </c>
      <c r="G1225" s="30">
        <v>4.7752749652211504E-2</v>
      </c>
      <c r="H1225" s="30">
        <v>6.3347183250153538E-2</v>
      </c>
      <c r="I1225" s="32">
        <v>739.36613965000004</v>
      </c>
      <c r="J1225" s="32">
        <v>2319.6570000000002</v>
      </c>
      <c r="K1225" s="32">
        <v>110.77</v>
      </c>
      <c r="L1225" s="32">
        <v>1706.272326</v>
      </c>
    </row>
    <row r="1226" spans="1:12" x14ac:dyDescent="0.2">
      <c r="A1226" s="24" t="s">
        <v>6078</v>
      </c>
      <c r="B1226" s="24" t="s">
        <v>6079</v>
      </c>
      <c r="C1226" s="24" t="s">
        <v>48</v>
      </c>
      <c r="D1226" s="32">
        <v>761.85342778236395</v>
      </c>
      <c r="E1226" s="34">
        <v>0.48627266527046764</v>
      </c>
      <c r="F1226" s="34">
        <v>8.4932002737397809</v>
      </c>
      <c r="G1226" s="30">
        <v>5.7254350491884598E-2</v>
      </c>
      <c r="H1226" s="30">
        <v>3.0951753065133314E-2</v>
      </c>
      <c r="I1226" s="32">
        <v>1129.3663200000001</v>
      </c>
      <c r="J1226" s="32">
        <v>2322.4960000000001</v>
      </c>
      <c r="K1226" s="32">
        <v>132.97300000000001</v>
      </c>
      <c r="L1226" s="32">
        <v>1994.175</v>
      </c>
    </row>
    <row r="1227" spans="1:12" x14ac:dyDescent="0.2">
      <c r="A1227" s="24" t="s">
        <v>2685</v>
      </c>
      <c r="B1227" s="24" t="s">
        <v>2686</v>
      </c>
      <c r="C1227" s="24" t="s">
        <v>1371</v>
      </c>
      <c r="D1227" s="32">
        <v>7526.8472479879902</v>
      </c>
      <c r="E1227" s="34">
        <v>3.7076115389632451</v>
      </c>
      <c r="F1227" s="34">
        <v>5.854903136637982</v>
      </c>
      <c r="G1227" s="30">
        <v>0.63324899702648874</v>
      </c>
      <c r="H1227" s="30">
        <v>0.16259395821991918</v>
      </c>
      <c r="I1227" s="32">
        <v>8612.1995100000004</v>
      </c>
      <c r="J1227" s="32">
        <v>2322.8429999999998</v>
      </c>
      <c r="K1227" s="32">
        <v>1470.9380000000001</v>
      </c>
      <c r="L1227" s="32">
        <v>1093.653</v>
      </c>
    </row>
    <row r="1228" spans="1:12" x14ac:dyDescent="0.2">
      <c r="A1228" s="24" t="s">
        <v>1259</v>
      </c>
      <c r="B1228" s="24" t="s">
        <v>1260</v>
      </c>
      <c r="C1228" s="24" t="s">
        <v>48</v>
      </c>
      <c r="D1228" s="32">
        <v>1052.38419076828</v>
      </c>
      <c r="E1228" s="34">
        <v>0.68059282081772121</v>
      </c>
      <c r="F1228" s="34">
        <v>7.8193299442278263</v>
      </c>
      <c r="G1228" s="30">
        <v>8.7039788021751149E-2</v>
      </c>
      <c r="H1228" s="30">
        <v>0.17098658954670487</v>
      </c>
      <c r="I1228" s="32">
        <v>1584.2744399999999</v>
      </c>
      <c r="J1228" s="32">
        <v>2327.7860000000001</v>
      </c>
      <c r="K1228" s="32">
        <v>202.61</v>
      </c>
      <c r="L1228" s="32">
        <v>1057.2639999999999</v>
      </c>
    </row>
    <row r="1229" spans="1:12" x14ac:dyDescent="0.2">
      <c r="A1229" s="24" t="s">
        <v>597</v>
      </c>
      <c r="B1229" s="24" t="s">
        <v>598</v>
      </c>
      <c r="C1229" s="24" t="s">
        <v>48</v>
      </c>
      <c r="D1229" s="32">
        <v>6531.8216384390298</v>
      </c>
      <c r="E1229" s="34">
        <v>3.302265463917526</v>
      </c>
      <c r="F1229" s="34">
        <v>18.243175130517326</v>
      </c>
      <c r="G1229" s="30">
        <v>0.18101374570446735</v>
      </c>
      <c r="H1229" s="30">
        <v>3.6635488084587609E-2</v>
      </c>
      <c r="I1229" s="32">
        <v>7687.674</v>
      </c>
      <c r="J1229" s="32">
        <v>2328</v>
      </c>
      <c r="K1229" s="32">
        <v>421.4</v>
      </c>
      <c r="L1229" s="32">
        <v>1944.7</v>
      </c>
    </row>
    <row r="1230" spans="1:12" x14ac:dyDescent="0.2">
      <c r="A1230" s="24" t="s">
        <v>3262</v>
      </c>
      <c r="B1230" s="24" t="s">
        <v>3263</v>
      </c>
      <c r="C1230" s="24" t="s">
        <v>1371</v>
      </c>
      <c r="D1230" s="32">
        <v>4412.3651321452298</v>
      </c>
      <c r="E1230" s="34">
        <v>2.7401703228134409</v>
      </c>
      <c r="F1230" s="34">
        <v>4.2428019485806665</v>
      </c>
      <c r="G1230" s="30">
        <v>0.64583979078497955</v>
      </c>
      <c r="H1230" s="30">
        <v>0.14150957090064553</v>
      </c>
      <c r="I1230" s="32">
        <v>6409.3378499999999</v>
      </c>
      <c r="J1230" s="32">
        <v>2339.029</v>
      </c>
      <c r="K1230" s="32">
        <v>1510.6379999999999</v>
      </c>
      <c r="L1230" s="32">
        <v>1206.807</v>
      </c>
    </row>
    <row r="1231" spans="1:12" x14ac:dyDescent="0.2">
      <c r="A1231" s="24" t="s">
        <v>1313</v>
      </c>
      <c r="B1231" s="24" t="s">
        <v>1314</v>
      </c>
      <c r="C1231" s="24" t="s">
        <v>21</v>
      </c>
      <c r="D1231" s="32">
        <v>1504.54810715493</v>
      </c>
      <c r="E1231" s="34">
        <v>0.79087454895972842</v>
      </c>
      <c r="F1231" s="34">
        <v>9.8029576429787362</v>
      </c>
      <c r="G1231" s="30">
        <v>8.0677136203499131E-2</v>
      </c>
      <c r="H1231" s="30">
        <v>5.4055083503451229E-2</v>
      </c>
      <c r="I1231" s="32">
        <v>1854.26865</v>
      </c>
      <c r="J1231" s="32">
        <v>2344.58</v>
      </c>
      <c r="K1231" s="32">
        <v>189.154</v>
      </c>
      <c r="L1231" s="32">
        <v>1801.9739999999999</v>
      </c>
    </row>
    <row r="1232" spans="1:12" x14ac:dyDescent="0.2">
      <c r="A1232" s="24" t="s">
        <v>553</v>
      </c>
      <c r="B1232" s="24" t="s">
        <v>554</v>
      </c>
      <c r="C1232" s="24" t="s">
        <v>5</v>
      </c>
      <c r="D1232" s="32">
        <v>8632.7381820678693</v>
      </c>
      <c r="E1232" s="34">
        <v>3.848359954108866</v>
      </c>
      <c r="F1232" s="34">
        <v>17.737615784587177</v>
      </c>
      <c r="G1232" s="30">
        <v>0.21696038525385342</v>
      </c>
      <c r="H1232" s="30">
        <v>5.6608445590148992E-2</v>
      </c>
      <c r="I1232" s="32">
        <v>9036.5879999999997</v>
      </c>
      <c r="J1232" s="32">
        <v>2348.1660000000002</v>
      </c>
      <c r="K1232" s="32">
        <v>509.459</v>
      </c>
      <c r="L1232" s="32">
        <v>1783.029</v>
      </c>
    </row>
    <row r="1233" spans="1:12" x14ac:dyDescent="0.2">
      <c r="A1233" s="24" t="s">
        <v>4308</v>
      </c>
      <c r="B1233" s="24" t="s">
        <v>4309</v>
      </c>
      <c r="C1233" s="24" t="s">
        <v>10</v>
      </c>
      <c r="D1233" s="32">
        <v>2320.9192370429701</v>
      </c>
      <c r="E1233" s="34">
        <v>1.0632866263070997</v>
      </c>
      <c r="F1233" s="34">
        <v>9.7426213953777054</v>
      </c>
      <c r="G1233" s="30">
        <v>0.10913763176834172</v>
      </c>
      <c r="H1233" s="30">
        <v>8.8874577983985015E-2</v>
      </c>
      <c r="I1233" s="32">
        <v>2511.58934</v>
      </c>
      <c r="J1233" s="32">
        <v>2362.1</v>
      </c>
      <c r="K1233" s="32">
        <v>257.79399999999998</v>
      </c>
      <c r="L1233" s="32">
        <v>1543.153</v>
      </c>
    </row>
    <row r="1234" spans="1:12" x14ac:dyDescent="0.2">
      <c r="A1234" s="24" t="s">
        <v>6868</v>
      </c>
      <c r="B1234" s="24" t="s">
        <v>6869</v>
      </c>
      <c r="C1234" s="24" t="s">
        <v>10</v>
      </c>
      <c r="D1234" s="32">
        <v>553.67446519095802</v>
      </c>
      <c r="E1234" s="34">
        <v>0.23461862318975546</v>
      </c>
      <c r="F1234" s="34">
        <v>3.8307798957742971</v>
      </c>
      <c r="G1234" s="30">
        <v>6.1245654820461334E-2</v>
      </c>
      <c r="H1234" s="30">
        <v>-5.3445557114292108E-2</v>
      </c>
      <c r="I1234" s="32">
        <v>554.26022</v>
      </c>
      <c r="J1234" s="32">
        <v>2362.3879999999999</v>
      </c>
      <c r="K1234" s="32">
        <v>144.68600000000001</v>
      </c>
      <c r="L1234" s="32">
        <v>3109.018</v>
      </c>
    </row>
    <row r="1235" spans="1:12" x14ac:dyDescent="0.2">
      <c r="A1235" s="24" t="s">
        <v>2269</v>
      </c>
      <c r="B1235" s="24" t="s">
        <v>2270</v>
      </c>
      <c r="C1235" s="24" t="s">
        <v>5</v>
      </c>
      <c r="D1235" s="32">
        <v>18468.977635216401</v>
      </c>
      <c r="E1235" s="34">
        <v>7.3394441928575649</v>
      </c>
      <c r="F1235" s="34">
        <v>31.908830202219072</v>
      </c>
      <c r="G1235" s="30">
        <v>0.23001295084603729</v>
      </c>
      <c r="H1235" s="30">
        <v>0.19393042448729414</v>
      </c>
      <c r="I1235" s="32">
        <v>17341.49195</v>
      </c>
      <c r="J1235" s="32">
        <v>2362.7800000000002</v>
      </c>
      <c r="K1235" s="32">
        <v>543.47</v>
      </c>
      <c r="L1235" s="32">
        <v>973.93100000000004</v>
      </c>
    </row>
    <row r="1236" spans="1:12" x14ac:dyDescent="0.2">
      <c r="A1236" s="24" t="s">
        <v>7189</v>
      </c>
      <c r="B1236" s="24" t="s">
        <v>7190</v>
      </c>
      <c r="C1236" s="24" t="s">
        <v>10</v>
      </c>
      <c r="D1236" s="32">
        <v>943.91337141548104</v>
      </c>
      <c r="E1236" s="34">
        <v>0.88467730821348534</v>
      </c>
      <c r="F1236" s="34">
        <v>-9.275580575119502</v>
      </c>
      <c r="G1236" s="30">
        <v>-9.5377027998281141E-2</v>
      </c>
      <c r="H1236" s="30">
        <v>0.2323287515132888</v>
      </c>
      <c r="I1236" s="32">
        <v>2093.7489764799998</v>
      </c>
      <c r="J1236" s="32">
        <v>2366.681</v>
      </c>
      <c r="K1236" s="32">
        <v>-225.727</v>
      </c>
      <c r="L1236" s="32">
        <v>832.73500000000001</v>
      </c>
    </row>
    <row r="1237" spans="1:12" x14ac:dyDescent="0.2">
      <c r="A1237" s="24" t="s">
        <v>4835</v>
      </c>
      <c r="B1237" s="24" t="s">
        <v>4836</v>
      </c>
      <c r="C1237" s="24" t="s">
        <v>10</v>
      </c>
      <c r="D1237" s="32">
        <v>1709.8337124914101</v>
      </c>
      <c r="E1237" s="34">
        <v>0.72974185476253117</v>
      </c>
      <c r="F1237" s="34">
        <v>7.3683684381075834</v>
      </c>
      <c r="G1237" s="30">
        <v>9.9037101753553278E-2</v>
      </c>
      <c r="H1237" s="30">
        <v>1.7998784402918355E-2</v>
      </c>
      <c r="I1237" s="32">
        <v>1728.1476600000001</v>
      </c>
      <c r="J1237" s="32">
        <v>2368.163</v>
      </c>
      <c r="K1237" s="32">
        <v>234.536</v>
      </c>
      <c r="L1237" s="32">
        <v>2166.0839999999998</v>
      </c>
    </row>
    <row r="1238" spans="1:12" x14ac:dyDescent="0.2">
      <c r="A1238" s="24" t="s">
        <v>6268</v>
      </c>
      <c r="B1238" s="24" t="s">
        <v>6269</v>
      </c>
      <c r="C1238" s="24" t="s">
        <v>10</v>
      </c>
      <c r="D1238" s="32">
        <v>586.30545372945596</v>
      </c>
      <c r="E1238" s="34">
        <v>0.27590852646213232</v>
      </c>
      <c r="F1238" s="34">
        <v>4.1932620053463934</v>
      </c>
      <c r="G1238" s="30">
        <v>6.5798065112637846E-2</v>
      </c>
      <c r="H1238" s="30">
        <v>-4.4739808698670891E-2</v>
      </c>
      <c r="I1238" s="32">
        <v>654.11951999999997</v>
      </c>
      <c r="J1238" s="32">
        <v>2370.7840000000001</v>
      </c>
      <c r="K1238" s="32">
        <v>155.99299999999999</v>
      </c>
      <c r="L1238" s="32">
        <v>2980.462</v>
      </c>
    </row>
    <row r="1239" spans="1:12" x14ac:dyDescent="0.2">
      <c r="A1239" s="24" t="s">
        <v>5053</v>
      </c>
      <c r="B1239" s="24" t="s">
        <v>5054</v>
      </c>
      <c r="C1239" s="24" t="s">
        <v>48</v>
      </c>
      <c r="D1239" s="32">
        <v>1596.51527271912</v>
      </c>
      <c r="E1239" s="34">
        <v>0.78879454561553675</v>
      </c>
      <c r="F1239" s="34">
        <v>13.728134613126688</v>
      </c>
      <c r="G1239" s="30">
        <v>5.7458246720665178E-2</v>
      </c>
      <c r="H1239" s="30">
        <v>8.0836133747158812E-2</v>
      </c>
      <c r="I1239" s="32">
        <v>1870.76036</v>
      </c>
      <c r="J1239" s="32">
        <v>2371.67</v>
      </c>
      <c r="K1239" s="32">
        <v>136.27199999999999</v>
      </c>
      <c r="L1239" s="32">
        <v>1607.885</v>
      </c>
    </row>
    <row r="1240" spans="1:12" x14ac:dyDescent="0.2">
      <c r="A1240" s="24" t="s">
        <v>577</v>
      </c>
      <c r="B1240" s="24" t="s">
        <v>578</v>
      </c>
      <c r="C1240" s="24" t="s">
        <v>10</v>
      </c>
      <c r="D1240" s="32">
        <v>7622.2508775802598</v>
      </c>
      <c r="E1240" s="34">
        <v>3.6823988195615511</v>
      </c>
      <c r="F1240" s="34">
        <v>33.986964980544748</v>
      </c>
      <c r="G1240" s="30">
        <v>0.10834738617200675</v>
      </c>
      <c r="H1240" s="30">
        <v>-2.2804796250914361E-2</v>
      </c>
      <c r="I1240" s="32">
        <v>8734.65</v>
      </c>
      <c r="J1240" s="32">
        <v>2372</v>
      </c>
      <c r="K1240" s="32">
        <v>257</v>
      </c>
      <c r="L1240" s="32">
        <v>2662</v>
      </c>
    </row>
    <row r="1241" spans="1:12" x14ac:dyDescent="0.2">
      <c r="A1241" s="24" t="s">
        <v>979</v>
      </c>
      <c r="B1241" s="24" t="s">
        <v>980</v>
      </c>
      <c r="C1241" s="24" t="s">
        <v>48</v>
      </c>
      <c r="D1241" s="32">
        <v>2452.5372173022502</v>
      </c>
      <c r="E1241" s="34">
        <v>1.2278346091374577</v>
      </c>
      <c r="F1241" s="34">
        <v>9.7045262030021391</v>
      </c>
      <c r="G1241" s="30">
        <v>0.12652185005772063</v>
      </c>
      <c r="H1241" s="30">
        <v>2.509032506189568E-2</v>
      </c>
      <c r="I1241" s="32">
        <v>2916.3945100000001</v>
      </c>
      <c r="J1241" s="32">
        <v>2375.2339999999999</v>
      </c>
      <c r="K1241" s="32">
        <v>300.51900000000001</v>
      </c>
      <c r="L1241" s="32">
        <v>2098.4360000000001</v>
      </c>
    </row>
    <row r="1242" spans="1:12" x14ac:dyDescent="0.2">
      <c r="A1242" s="24" t="s">
        <v>3961</v>
      </c>
      <c r="B1242" s="24" t="s">
        <v>3962</v>
      </c>
      <c r="C1242" s="24" t="s">
        <v>1439</v>
      </c>
      <c r="D1242" s="32">
        <v>2432.7706784033198</v>
      </c>
      <c r="E1242" s="34">
        <v>1.2601706384230655</v>
      </c>
      <c r="F1242" s="34">
        <v>12.901566265060241</v>
      </c>
      <c r="G1242" s="30">
        <v>9.7675786996175337E-2</v>
      </c>
      <c r="H1242" s="30">
        <v>5.5846291436887352E-2</v>
      </c>
      <c r="I1242" s="32">
        <v>2998.3240000000001</v>
      </c>
      <c r="J1242" s="32">
        <v>2379.3000000000002</v>
      </c>
      <c r="K1242" s="32">
        <v>232.4</v>
      </c>
      <c r="L1242" s="32">
        <v>1813.2</v>
      </c>
    </row>
    <row r="1243" spans="1:12" x14ac:dyDescent="0.2">
      <c r="A1243" s="24" t="s">
        <v>1261</v>
      </c>
      <c r="B1243" s="24" t="s">
        <v>1262</v>
      </c>
      <c r="C1243" s="24" t="s">
        <v>10</v>
      </c>
      <c r="D1243" s="32">
        <v>1046.9604877674899</v>
      </c>
      <c r="E1243" s="34">
        <v>0.78679864141431233</v>
      </c>
      <c r="F1243" s="34">
        <v>67.95166630599438</v>
      </c>
      <c r="G1243" s="30">
        <v>1.1578798345742767E-2</v>
      </c>
      <c r="H1243" s="30">
        <v>8.9942934955526965E-2</v>
      </c>
      <c r="I1243" s="32">
        <v>1884.0279</v>
      </c>
      <c r="J1243" s="32">
        <v>2394.549</v>
      </c>
      <c r="K1243" s="32">
        <v>27.725999999999999</v>
      </c>
      <c r="L1243" s="32">
        <v>1556.7</v>
      </c>
    </row>
    <row r="1244" spans="1:12" x14ac:dyDescent="0.2">
      <c r="A1244" s="24" t="s">
        <v>379</v>
      </c>
      <c r="B1244" s="24" t="s">
        <v>380</v>
      </c>
      <c r="C1244" s="24" t="s">
        <v>16</v>
      </c>
      <c r="D1244" s="32">
        <v>14379.316858819901</v>
      </c>
      <c r="E1244" s="34">
        <v>6.421733860778434</v>
      </c>
      <c r="F1244" s="34">
        <v>24.498650149359751</v>
      </c>
      <c r="G1244" s="30">
        <v>0.26212602823532544</v>
      </c>
      <c r="H1244" s="30">
        <v>2.7683054762349224E-2</v>
      </c>
      <c r="I1244" s="32">
        <v>15451.10266</v>
      </c>
      <c r="J1244" s="32">
        <v>2406.0639999999999</v>
      </c>
      <c r="K1244" s="32">
        <v>630.69200000000001</v>
      </c>
      <c r="L1244" s="32">
        <v>2098.9940000000001</v>
      </c>
    </row>
    <row r="1245" spans="1:12" x14ac:dyDescent="0.2">
      <c r="A1245" s="24" t="s">
        <v>4568</v>
      </c>
      <c r="B1245" s="24" t="s">
        <v>4569</v>
      </c>
      <c r="C1245" s="24" t="s">
        <v>1445</v>
      </c>
      <c r="D1245" s="32">
        <v>1892.74366122177</v>
      </c>
      <c r="E1245" s="34">
        <v>1.8657334690705616</v>
      </c>
      <c r="F1245" s="34">
        <v>14.430085354766794</v>
      </c>
      <c r="G1245" s="30">
        <v>0.12929469391213549</v>
      </c>
      <c r="H1245" s="30">
        <v>3.485717007931699E-2</v>
      </c>
      <c r="I1245" s="32">
        <v>4491.9268400000001</v>
      </c>
      <c r="J1245" s="32">
        <v>2407.5929999999998</v>
      </c>
      <c r="K1245" s="32">
        <v>311.28899999999999</v>
      </c>
      <c r="L1245" s="32">
        <v>2028.528</v>
      </c>
    </row>
    <row r="1246" spans="1:12" x14ac:dyDescent="0.2">
      <c r="A1246" s="24" t="s">
        <v>5206</v>
      </c>
      <c r="B1246" s="24" t="s">
        <v>5207</v>
      </c>
      <c r="C1246" s="24" t="s">
        <v>1371</v>
      </c>
      <c r="D1246" s="32">
        <v>1285.35204430729</v>
      </c>
      <c r="E1246" s="34">
        <v>0.54542373596429294</v>
      </c>
      <c r="F1246" s="34">
        <v>2.6499474293431082</v>
      </c>
      <c r="G1246" s="30">
        <v>0.20582436086269731</v>
      </c>
      <c r="H1246" s="30">
        <v>2.9960293039507535E-2</v>
      </c>
      <c r="I1246" s="32">
        <v>1318.65624</v>
      </c>
      <c r="J1246" s="32">
        <v>2417.6729999999998</v>
      </c>
      <c r="K1246" s="32">
        <v>497.61599999999999</v>
      </c>
      <c r="L1246" s="32">
        <v>2085.9079999999999</v>
      </c>
    </row>
    <row r="1247" spans="1:12" x14ac:dyDescent="0.2">
      <c r="A1247" s="24" t="s">
        <v>953</v>
      </c>
      <c r="B1247" s="24" t="s">
        <v>954</v>
      </c>
      <c r="C1247" s="24" t="s">
        <v>10</v>
      </c>
      <c r="D1247" s="32">
        <v>3323.6215053076198</v>
      </c>
      <c r="E1247" s="34">
        <v>2.9308173978980716</v>
      </c>
      <c r="F1247" s="34">
        <v>23.615785400840249</v>
      </c>
      <c r="G1247" s="30">
        <v>0.12410416796020653</v>
      </c>
      <c r="H1247" s="30">
        <v>0.2445270002853468</v>
      </c>
      <c r="I1247" s="32">
        <v>7127.6218865399997</v>
      </c>
      <c r="J1247" s="32">
        <v>2431.9569999999999</v>
      </c>
      <c r="K1247" s="32">
        <v>301.81599999999997</v>
      </c>
      <c r="L1247" s="32">
        <v>814.58100000000002</v>
      </c>
    </row>
    <row r="1248" spans="1:12" x14ac:dyDescent="0.2">
      <c r="A1248" s="24" t="s">
        <v>995</v>
      </c>
      <c r="B1248" s="24" t="s">
        <v>996</v>
      </c>
      <c r="C1248" s="24" t="s">
        <v>5</v>
      </c>
      <c r="D1248" s="32">
        <v>2963.7654865777599</v>
      </c>
      <c r="E1248" s="34">
        <v>1.5886575168573458</v>
      </c>
      <c r="F1248" s="34">
        <v>22.608055856182617</v>
      </c>
      <c r="G1248" s="30">
        <v>7.0269532549075697E-2</v>
      </c>
      <c r="H1248" s="30">
        <v>4.2393033215361031E-2</v>
      </c>
      <c r="I1248" s="32">
        <v>3864.5984600000002</v>
      </c>
      <c r="J1248" s="32">
        <v>2432.6190000000001</v>
      </c>
      <c r="K1248" s="32">
        <v>170.93899999999999</v>
      </c>
      <c r="L1248" s="32">
        <v>1976.59</v>
      </c>
    </row>
    <row r="1249" spans="1:12" x14ac:dyDescent="0.2">
      <c r="A1249" s="24" t="s">
        <v>8336</v>
      </c>
      <c r="B1249" s="24" t="s">
        <v>8337</v>
      </c>
      <c r="C1249" s="24" t="s">
        <v>10</v>
      </c>
      <c r="D1249" s="32">
        <v>610.06300073383295</v>
      </c>
      <c r="E1249" s="34">
        <v>1.0307978435488632</v>
      </c>
      <c r="F1249" s="34">
        <v>134.92588710017196</v>
      </c>
      <c r="G1249" s="30">
        <v>7.6397336767819518E-3</v>
      </c>
      <c r="H1249" s="30">
        <v>1.029763192109745E-2</v>
      </c>
      <c r="I1249" s="32">
        <v>2510.70090716</v>
      </c>
      <c r="J1249" s="32">
        <v>2435.6869999999999</v>
      </c>
      <c r="K1249" s="32">
        <v>18.608000000000001</v>
      </c>
      <c r="L1249" s="32">
        <v>2314.0610000000001</v>
      </c>
    </row>
    <row r="1250" spans="1:12" x14ac:dyDescent="0.2">
      <c r="A1250" s="24" t="s">
        <v>667</v>
      </c>
      <c r="B1250" s="24" t="s">
        <v>668</v>
      </c>
      <c r="C1250" s="24" t="s">
        <v>16</v>
      </c>
      <c r="D1250" s="32">
        <v>6543.55474109435</v>
      </c>
      <c r="E1250" s="34">
        <v>3.4930433138611381</v>
      </c>
      <c r="F1250" s="34">
        <v>21.299085325013881</v>
      </c>
      <c r="G1250" s="30">
        <v>0.16399968639774729</v>
      </c>
      <c r="H1250" s="30">
        <v>0.10415181387096673</v>
      </c>
      <c r="I1250" s="32">
        <v>8554.3303400000004</v>
      </c>
      <c r="J1250" s="32">
        <v>2448.962</v>
      </c>
      <c r="K1250" s="32">
        <v>401.62900000000002</v>
      </c>
      <c r="L1250" s="32">
        <v>1492.2380000000001</v>
      </c>
    </row>
    <row r="1251" spans="1:12" x14ac:dyDescent="0.2">
      <c r="A1251" s="24" t="s">
        <v>695</v>
      </c>
      <c r="B1251" s="24" t="s">
        <v>696</v>
      </c>
      <c r="C1251" s="24" t="s">
        <v>48</v>
      </c>
      <c r="D1251" s="32">
        <v>5408.7634202972404</v>
      </c>
      <c r="E1251" s="34">
        <v>2.434099487064894</v>
      </c>
      <c r="F1251" s="34">
        <v>17.11872859126678</v>
      </c>
      <c r="G1251" s="30">
        <v>0.14218926797558226</v>
      </c>
      <c r="H1251" s="30">
        <v>2.7361670321191411E-2</v>
      </c>
      <c r="I1251" s="32">
        <v>5991.1099199999999</v>
      </c>
      <c r="J1251" s="32">
        <v>2461.3249999999998</v>
      </c>
      <c r="K1251" s="32">
        <v>349.97399999999999</v>
      </c>
      <c r="L1251" s="32">
        <v>2150.5630000000001</v>
      </c>
    </row>
    <row r="1252" spans="1:12" x14ac:dyDescent="0.2">
      <c r="A1252" s="24" t="s">
        <v>6057</v>
      </c>
      <c r="B1252" s="24" t="s">
        <v>6058</v>
      </c>
      <c r="C1252" s="24" t="s">
        <v>1371</v>
      </c>
      <c r="D1252" s="32">
        <v>1256.6284302828899</v>
      </c>
      <c r="E1252" s="34">
        <v>2.009819792808464</v>
      </c>
      <c r="F1252" s="34">
        <v>22.529856623833737</v>
      </c>
      <c r="G1252" s="30">
        <v>8.9206949975985592E-2</v>
      </c>
      <c r="H1252" s="30">
        <v>0.12386810309771468</v>
      </c>
      <c r="I1252" s="32">
        <v>4967.1349600000003</v>
      </c>
      <c r="J1252" s="32">
        <v>2471.433</v>
      </c>
      <c r="K1252" s="32">
        <v>220.46899999999999</v>
      </c>
      <c r="L1252" s="32">
        <v>1378.39</v>
      </c>
    </row>
    <row r="1253" spans="1:12" x14ac:dyDescent="0.2">
      <c r="A1253" s="24" t="s">
        <v>6184</v>
      </c>
      <c r="B1253" s="24" t="s">
        <v>6185</v>
      </c>
      <c r="C1253" s="24" t="s">
        <v>48</v>
      </c>
      <c r="D1253" s="32">
        <v>879.53652387237503</v>
      </c>
      <c r="E1253" s="34">
        <v>0.35193160814804503</v>
      </c>
      <c r="F1253" s="34">
        <v>7.2369415993410273</v>
      </c>
      <c r="G1253" s="30">
        <v>4.8629880912689806E-2</v>
      </c>
      <c r="H1253" s="30">
        <v>-2.5572777355048704E-2</v>
      </c>
      <c r="I1253" s="32">
        <v>869.78629999999998</v>
      </c>
      <c r="J1253" s="32">
        <v>2471.4639999999999</v>
      </c>
      <c r="K1253" s="32">
        <v>120.187</v>
      </c>
      <c r="L1253" s="32">
        <v>2813.2429999999999</v>
      </c>
    </row>
    <row r="1254" spans="1:12" x14ac:dyDescent="0.2">
      <c r="A1254" s="24" t="s">
        <v>1143</v>
      </c>
      <c r="B1254" s="24" t="s">
        <v>1144</v>
      </c>
      <c r="C1254" s="24" t="s">
        <v>48</v>
      </c>
      <c r="D1254" s="32">
        <v>1581.5480615744</v>
      </c>
      <c r="E1254" s="34">
        <v>0.79574775493109762</v>
      </c>
      <c r="F1254" s="34">
        <v>10.099443615324855</v>
      </c>
      <c r="G1254" s="30">
        <v>7.8791246848849486E-2</v>
      </c>
      <c r="H1254" s="30">
        <v>3.5670337068404612E-2</v>
      </c>
      <c r="I1254" s="32">
        <v>1976.01674</v>
      </c>
      <c r="J1254" s="32">
        <v>2483.2199999999998</v>
      </c>
      <c r="K1254" s="32">
        <v>195.65600000000001</v>
      </c>
      <c r="L1254" s="32">
        <v>2084.047</v>
      </c>
    </row>
    <row r="1255" spans="1:12" x14ac:dyDescent="0.2">
      <c r="A1255" s="24" t="s">
        <v>3281</v>
      </c>
      <c r="B1255" s="24" t="s">
        <v>3282</v>
      </c>
      <c r="C1255" s="24" t="s">
        <v>5</v>
      </c>
      <c r="D1255" s="32">
        <v>5889.4725249885496</v>
      </c>
      <c r="E1255" s="34">
        <v>1.740556801416941</v>
      </c>
      <c r="F1255" s="34">
        <v>-6.1723321746950548</v>
      </c>
      <c r="G1255" s="30">
        <v>-0.28199337821654641</v>
      </c>
      <c r="H1255" s="30">
        <v>-9.5552502543603812E-2</v>
      </c>
      <c r="I1255" s="32">
        <v>4323.9347200000002</v>
      </c>
      <c r="J1255" s="32">
        <v>2484.2249999999999</v>
      </c>
      <c r="K1255" s="32">
        <v>-700.53499999999997</v>
      </c>
      <c r="L1255" s="32">
        <v>4104.6310000000003</v>
      </c>
    </row>
    <row r="1256" spans="1:12" x14ac:dyDescent="0.2">
      <c r="A1256" s="24" t="s">
        <v>259</v>
      </c>
      <c r="B1256" s="24" t="s">
        <v>260</v>
      </c>
      <c r="C1256" s="24" t="s">
        <v>48</v>
      </c>
      <c r="D1256" s="32">
        <v>25520.016264964601</v>
      </c>
      <c r="E1256" s="34">
        <v>11.398446244510481</v>
      </c>
      <c r="F1256" s="34">
        <v>28.813735496985075</v>
      </c>
      <c r="G1256" s="30">
        <v>0.39559071560517234</v>
      </c>
      <c r="H1256" s="30">
        <v>3.447966084183629E-2</v>
      </c>
      <c r="I1256" s="32">
        <v>28384.410838079999</v>
      </c>
      <c r="J1256" s="32">
        <v>2490.1999999999998</v>
      </c>
      <c r="K1256" s="32">
        <v>985.1</v>
      </c>
      <c r="L1256" s="32">
        <v>2101.96</v>
      </c>
    </row>
    <row r="1257" spans="1:12" x14ac:dyDescent="0.2">
      <c r="A1257" s="24" t="s">
        <v>3714</v>
      </c>
      <c r="B1257" s="24" t="s">
        <v>3715</v>
      </c>
      <c r="C1257" s="24" t="s">
        <v>1439</v>
      </c>
      <c r="D1257" s="32">
        <v>3091.56113234245</v>
      </c>
      <c r="E1257" s="34">
        <v>1.2521510719294731</v>
      </c>
      <c r="F1257" s="34">
        <v>12.938894409937888</v>
      </c>
      <c r="G1257" s="30">
        <v>9.6774193548387094E-2</v>
      </c>
      <c r="H1257" s="30">
        <v>4.3722693586735417E-2</v>
      </c>
      <c r="I1257" s="32">
        <v>3124.7429999999999</v>
      </c>
      <c r="J1257" s="32">
        <v>2495.5</v>
      </c>
      <c r="K1257" s="32">
        <v>241.5</v>
      </c>
      <c r="L1257" s="32">
        <v>2014.8</v>
      </c>
    </row>
    <row r="1258" spans="1:12" x14ac:dyDescent="0.2">
      <c r="A1258" s="24" t="s">
        <v>353</v>
      </c>
      <c r="B1258" s="24" t="s">
        <v>354</v>
      </c>
      <c r="C1258" s="24" t="s">
        <v>48</v>
      </c>
      <c r="D1258" s="32">
        <v>15333.8705357361</v>
      </c>
      <c r="E1258" s="34">
        <v>7.763859642099364</v>
      </c>
      <c r="F1258" s="34">
        <v>30.969889811561799</v>
      </c>
      <c r="G1258" s="30">
        <v>0.2506905800872733</v>
      </c>
      <c r="H1258" s="30">
        <v>9.2278680649051203E-2</v>
      </c>
      <c r="I1258" s="32">
        <v>19393.345000000001</v>
      </c>
      <c r="J1258" s="32">
        <v>2497.9</v>
      </c>
      <c r="K1258" s="32">
        <v>626.20000000000005</v>
      </c>
      <c r="L1258" s="32">
        <v>1606.6</v>
      </c>
    </row>
    <row r="1259" spans="1:12" x14ac:dyDescent="0.2">
      <c r="A1259" s="24" t="s">
        <v>5013</v>
      </c>
      <c r="B1259" s="24" t="s">
        <v>5014</v>
      </c>
      <c r="C1259" s="24" t="s">
        <v>48</v>
      </c>
      <c r="D1259" s="32">
        <v>2434.28011038055</v>
      </c>
      <c r="E1259" s="34">
        <v>1.121078403840384</v>
      </c>
      <c r="F1259" s="34">
        <v>6.1450556086693391</v>
      </c>
      <c r="G1259" s="30">
        <v>0.18243584358435844</v>
      </c>
      <c r="H1259" s="30">
        <v>4.1004966059875692E-2</v>
      </c>
      <c r="I1259" s="32">
        <v>2802.4157399999999</v>
      </c>
      <c r="J1259" s="32">
        <v>2499.75</v>
      </c>
      <c r="K1259" s="32">
        <v>456.04399999999998</v>
      </c>
      <c r="L1259" s="32">
        <v>2044.7139999999999</v>
      </c>
    </row>
    <row r="1260" spans="1:12" x14ac:dyDescent="0.2">
      <c r="A1260" s="24" t="s">
        <v>425</v>
      </c>
      <c r="B1260" s="24" t="s">
        <v>426</v>
      </c>
      <c r="C1260" s="24" t="s">
        <v>48</v>
      </c>
      <c r="D1260" s="32">
        <v>12023.2667834039</v>
      </c>
      <c r="E1260" s="34">
        <v>4.9632693722334524</v>
      </c>
      <c r="F1260" s="34">
        <v>24.49830044774912</v>
      </c>
      <c r="G1260" s="30">
        <v>0.20259647736867692</v>
      </c>
      <c r="H1260" s="30">
        <v>4.0003959454673943E-2</v>
      </c>
      <c r="I1260" s="32">
        <v>12414.685240000001</v>
      </c>
      <c r="J1260" s="32">
        <v>2501.3119999999999</v>
      </c>
      <c r="K1260" s="32">
        <v>506.75700000000001</v>
      </c>
      <c r="L1260" s="32">
        <v>2055.857</v>
      </c>
    </row>
    <row r="1261" spans="1:12" x14ac:dyDescent="0.2">
      <c r="A1261" s="24" t="s">
        <v>5244</v>
      </c>
      <c r="B1261" s="24" t="s">
        <v>5245</v>
      </c>
      <c r="C1261" s="24" t="s">
        <v>5</v>
      </c>
      <c r="D1261" s="32">
        <v>1144.6274667074199</v>
      </c>
      <c r="E1261" s="34">
        <v>0.3712555791795889</v>
      </c>
      <c r="F1261" s="34">
        <v>5.7469383386640773</v>
      </c>
      <c r="G1261" s="30">
        <v>6.4600585094478372E-2</v>
      </c>
      <c r="H1261" s="30">
        <v>9.6814743192956687E-3</v>
      </c>
      <c r="I1261" s="32">
        <v>928.94086000000004</v>
      </c>
      <c r="J1261" s="32">
        <v>2502.16</v>
      </c>
      <c r="K1261" s="32">
        <v>161.64099999999999</v>
      </c>
      <c r="L1261" s="32">
        <v>2384.4769999999999</v>
      </c>
    </row>
    <row r="1262" spans="1:12" x14ac:dyDescent="0.2">
      <c r="A1262" s="24" t="s">
        <v>1247</v>
      </c>
      <c r="B1262" s="24" t="s">
        <v>1248</v>
      </c>
      <c r="C1262" s="24" t="s">
        <v>10</v>
      </c>
      <c r="D1262" s="32">
        <v>1617.7169319515201</v>
      </c>
      <c r="E1262" s="34">
        <v>0.49886912311581166</v>
      </c>
      <c r="F1262" s="34">
        <v>10.610040465916331</v>
      </c>
      <c r="G1262" s="30">
        <v>4.701858816829E-2</v>
      </c>
      <c r="H1262" s="30">
        <v>-3.888445818986197E-2</v>
      </c>
      <c r="I1262" s="32">
        <v>1249.06701385</v>
      </c>
      <c r="J1262" s="32">
        <v>2503.797</v>
      </c>
      <c r="K1262" s="32">
        <v>117.72499999999999</v>
      </c>
      <c r="L1262" s="32">
        <v>3052.96</v>
      </c>
    </row>
    <row r="1263" spans="1:12" x14ac:dyDescent="0.2">
      <c r="A1263" s="24" t="s">
        <v>355</v>
      </c>
      <c r="B1263" s="24" t="s">
        <v>356</v>
      </c>
      <c r="C1263" s="24" t="s">
        <v>16</v>
      </c>
      <c r="D1263" s="32">
        <v>15189.8521471191</v>
      </c>
      <c r="E1263" s="34">
        <v>6.8647433162600127</v>
      </c>
      <c r="F1263" s="34">
        <v>41.78814679041065</v>
      </c>
      <c r="G1263" s="30">
        <v>0.16427489236817036</v>
      </c>
      <c r="H1263" s="30">
        <v>6.6656740358567834E-2</v>
      </c>
      <c r="I1263" s="32">
        <v>17281.1538</v>
      </c>
      <c r="J1263" s="32">
        <v>2517.3780000000002</v>
      </c>
      <c r="K1263" s="32">
        <v>413.54199999999997</v>
      </c>
      <c r="L1263" s="32">
        <v>1823.1610000000001</v>
      </c>
    </row>
    <row r="1264" spans="1:12" x14ac:dyDescent="0.2">
      <c r="A1264" s="24" t="s">
        <v>563</v>
      </c>
      <c r="B1264" s="24" t="s">
        <v>564</v>
      </c>
      <c r="C1264" s="24" t="s">
        <v>16</v>
      </c>
      <c r="D1264" s="32">
        <v>7195.7951494262697</v>
      </c>
      <c r="E1264" s="34">
        <v>4.1308420055599679</v>
      </c>
      <c r="F1264" s="34">
        <v>41.992168631408965</v>
      </c>
      <c r="G1264" s="30">
        <v>9.8371723590150909E-2</v>
      </c>
      <c r="H1264" s="30">
        <v>6.3814858130741836E-2</v>
      </c>
      <c r="I1264" s="32">
        <v>10401.46017</v>
      </c>
      <c r="J1264" s="32">
        <v>2518</v>
      </c>
      <c r="K1264" s="32">
        <v>247.7</v>
      </c>
      <c r="L1264" s="32">
        <v>1848.1</v>
      </c>
    </row>
    <row r="1265" spans="1:12" x14ac:dyDescent="0.2">
      <c r="A1265" s="24" t="s">
        <v>1315</v>
      </c>
      <c r="B1265" s="24" t="s">
        <v>1316</v>
      </c>
      <c r="C1265" s="24" t="s">
        <v>21</v>
      </c>
      <c r="D1265" s="32">
        <v>1325.8749961853</v>
      </c>
      <c r="E1265" s="34">
        <v>1.7477255594350101</v>
      </c>
      <c r="F1265" s="34">
        <v>-201.14006849315069</v>
      </c>
      <c r="G1265" s="30">
        <v>-8.6890969687351202E-3</v>
      </c>
      <c r="H1265" s="30">
        <v>5.5717539325907284E-2</v>
      </c>
      <c r="I1265" s="32">
        <v>4404.9674999999997</v>
      </c>
      <c r="J1265" s="32">
        <v>2520.4</v>
      </c>
      <c r="K1265" s="32">
        <v>-21.9</v>
      </c>
      <c r="L1265" s="32">
        <v>1921.9</v>
      </c>
    </row>
    <row r="1266" spans="1:12" x14ac:dyDescent="0.2">
      <c r="A1266" s="24" t="s">
        <v>265</v>
      </c>
      <c r="B1266" s="24" t="s">
        <v>266</v>
      </c>
      <c r="C1266" s="24" t="s">
        <v>5</v>
      </c>
      <c r="D1266" s="32">
        <v>25617.203957211899</v>
      </c>
      <c r="E1266" s="34">
        <v>11.766416456714589</v>
      </c>
      <c r="F1266" s="34">
        <v>25.283334934491144</v>
      </c>
      <c r="G1266" s="30">
        <v>0.46538229577708995</v>
      </c>
      <c r="H1266" s="30">
        <v>8.1122353564456295E-2</v>
      </c>
      <c r="I1266" s="32">
        <v>29791.70752</v>
      </c>
      <c r="J1266" s="32">
        <v>2531.9270000000001</v>
      </c>
      <c r="K1266" s="32">
        <v>1178.3140000000001</v>
      </c>
      <c r="L1266" s="32">
        <v>1714.261</v>
      </c>
    </row>
    <row r="1267" spans="1:12" x14ac:dyDescent="0.2">
      <c r="A1267" s="24" t="s">
        <v>1021</v>
      </c>
      <c r="B1267" s="24" t="s">
        <v>1022</v>
      </c>
      <c r="C1267" s="24" t="s">
        <v>5</v>
      </c>
      <c r="D1267" s="32">
        <v>2387.1648880550301</v>
      </c>
      <c r="E1267" s="34">
        <v>1.2808318253032787</v>
      </c>
      <c r="F1267" s="34">
        <v>9.5466312785287482</v>
      </c>
      <c r="G1267" s="30">
        <v>0.13416584216298238</v>
      </c>
      <c r="H1267" s="30">
        <v>1.7984862335859608E-2</v>
      </c>
      <c r="I1267" s="32">
        <v>3248.0217200000002</v>
      </c>
      <c r="J1267" s="32">
        <v>2535.8690000000001</v>
      </c>
      <c r="K1267" s="32">
        <v>340.22699999999998</v>
      </c>
      <c r="L1267" s="32">
        <v>2319.6379999999999</v>
      </c>
    </row>
    <row r="1268" spans="1:12" x14ac:dyDescent="0.2">
      <c r="A1268" s="24" t="s">
        <v>4060</v>
      </c>
      <c r="B1268" s="24" t="s">
        <v>4061</v>
      </c>
      <c r="C1268" s="24" t="s">
        <v>1445</v>
      </c>
      <c r="D1268" s="32">
        <v>2668.57370801861</v>
      </c>
      <c r="E1268" s="34">
        <v>6.4093201018954691</v>
      </c>
      <c r="F1268" s="34">
        <v>21.507578262594212</v>
      </c>
      <c r="G1268" s="30">
        <v>0.29800287245926249</v>
      </c>
      <c r="H1268" s="30">
        <v>0.3162966384371273</v>
      </c>
      <c r="I1268" s="32">
        <v>16266.18144</v>
      </c>
      <c r="J1268" s="32">
        <v>2537.895</v>
      </c>
      <c r="K1268" s="32">
        <v>756.3</v>
      </c>
      <c r="L1268" s="32">
        <v>642.25099999999998</v>
      </c>
    </row>
    <row r="1269" spans="1:12" x14ac:dyDescent="0.2">
      <c r="A1269" s="24" t="s">
        <v>857</v>
      </c>
      <c r="B1269" s="24" t="s">
        <v>858</v>
      </c>
      <c r="C1269" s="24" t="s">
        <v>10</v>
      </c>
      <c r="D1269" s="32">
        <v>3411.7446737359601</v>
      </c>
      <c r="E1269" s="34">
        <v>1.572432418186962</v>
      </c>
      <c r="F1269" s="34">
        <v>18.173501174457197</v>
      </c>
      <c r="G1269" s="30">
        <v>8.6523361849339786E-2</v>
      </c>
      <c r="H1269" s="30">
        <v>8.5856377799908179E-2</v>
      </c>
      <c r="I1269" s="32">
        <v>4035.2987212799999</v>
      </c>
      <c r="J1269" s="32">
        <v>2566.2779999999998</v>
      </c>
      <c r="K1269" s="32">
        <v>222.04300000000001</v>
      </c>
      <c r="L1269" s="32">
        <v>1699.972</v>
      </c>
    </row>
    <row r="1270" spans="1:12" x14ac:dyDescent="0.2">
      <c r="A1270" s="24" t="s">
        <v>623</v>
      </c>
      <c r="B1270" s="24" t="s">
        <v>624</v>
      </c>
      <c r="C1270" s="24" t="s">
        <v>11</v>
      </c>
      <c r="D1270" s="32">
        <v>8059.1699899414098</v>
      </c>
      <c r="E1270" s="34">
        <v>5.4437633824670293</v>
      </c>
      <c r="F1270" s="34">
        <v>14.755569340763326</v>
      </c>
      <c r="G1270" s="30">
        <v>0.36892940263770363</v>
      </c>
      <c r="H1270" s="30">
        <v>8.4089371815647684E-2</v>
      </c>
      <c r="I1270" s="32">
        <v>14034.022000000001</v>
      </c>
      <c r="J1270" s="32">
        <v>2578</v>
      </c>
      <c r="K1270" s="32">
        <v>951.1</v>
      </c>
      <c r="L1270" s="32">
        <v>1721.7</v>
      </c>
    </row>
    <row r="1271" spans="1:12" x14ac:dyDescent="0.2">
      <c r="A1271" s="24" t="s">
        <v>3838</v>
      </c>
      <c r="B1271" s="24" t="s">
        <v>3839</v>
      </c>
      <c r="C1271" s="24" t="s">
        <v>1371</v>
      </c>
      <c r="D1271" s="32">
        <v>3197.9590807337099</v>
      </c>
      <c r="E1271" s="34">
        <v>3.1238026499707803</v>
      </c>
      <c r="F1271" s="34">
        <v>5.220121262492337</v>
      </c>
      <c r="G1271" s="30">
        <v>0.59841572501695606</v>
      </c>
      <c r="H1271" s="30">
        <v>4.4670621682540324E-2</v>
      </c>
      <c r="I1271" s="32">
        <v>8055.4092457300003</v>
      </c>
      <c r="J1271" s="32">
        <v>2578.7190000000001</v>
      </c>
      <c r="K1271" s="32">
        <v>1543.146</v>
      </c>
      <c r="L1271" s="32">
        <v>2072.56</v>
      </c>
    </row>
    <row r="1272" spans="1:12" x14ac:dyDescent="0.2">
      <c r="A1272" s="24" t="s">
        <v>3762</v>
      </c>
      <c r="B1272" s="24" t="s">
        <v>3763</v>
      </c>
      <c r="C1272" s="24" t="s">
        <v>10</v>
      </c>
      <c r="D1272" s="32">
        <v>3439.7300423943402</v>
      </c>
      <c r="E1272" s="34">
        <v>1.3237047544250298</v>
      </c>
      <c r="F1272" s="34">
        <v>9.1158382718256465</v>
      </c>
      <c r="G1272" s="30">
        <v>0.14520932852837121</v>
      </c>
      <c r="H1272" s="30">
        <v>6.1304499125314216E-2</v>
      </c>
      <c r="I1272" s="32">
        <v>3416.40652</v>
      </c>
      <c r="J1272" s="32">
        <v>2580.9430000000002</v>
      </c>
      <c r="K1272" s="32">
        <v>374.77699999999999</v>
      </c>
      <c r="L1272" s="32">
        <v>1916.807</v>
      </c>
    </row>
    <row r="1273" spans="1:12" x14ac:dyDescent="0.2">
      <c r="A1273" s="24" t="s">
        <v>4223</v>
      </c>
      <c r="B1273" s="24" t="s">
        <v>4224</v>
      </c>
      <c r="C1273" s="24" t="s">
        <v>21</v>
      </c>
      <c r="D1273" s="32">
        <v>2327.97479861496</v>
      </c>
      <c r="E1273" s="34">
        <v>0.91517519136730618</v>
      </c>
      <c r="F1273" s="34">
        <v>10.58536469846681</v>
      </c>
      <c r="G1273" s="30">
        <v>8.6456651937543608E-2</v>
      </c>
      <c r="H1273" s="30">
        <v>3.2885513522855625E-2</v>
      </c>
      <c r="I1273" s="32">
        <v>2384.6921299999999</v>
      </c>
      <c r="J1273" s="32">
        <v>2605.7220000000002</v>
      </c>
      <c r="K1273" s="32">
        <v>225.28200000000001</v>
      </c>
      <c r="L1273" s="32">
        <v>2216.4969999999998</v>
      </c>
    </row>
    <row r="1274" spans="1:12" x14ac:dyDescent="0.2">
      <c r="A1274" s="24" t="s">
        <v>325</v>
      </c>
      <c r="B1274" s="24" t="s">
        <v>326</v>
      </c>
      <c r="C1274" s="24" t="s">
        <v>16</v>
      </c>
      <c r="D1274" s="32">
        <v>18754.665244998199</v>
      </c>
      <c r="E1274" s="34">
        <v>7.6620444254156128</v>
      </c>
      <c r="F1274" s="34">
        <v>43.50641388429608</v>
      </c>
      <c r="G1274" s="30">
        <v>0.17611298522081309</v>
      </c>
      <c r="H1274" s="30">
        <v>7.2287201717624372E-2</v>
      </c>
      <c r="I1274" s="32">
        <v>19971.662799999998</v>
      </c>
      <c r="J1274" s="32">
        <v>2606.5709999999999</v>
      </c>
      <c r="K1274" s="32">
        <v>459.05099999999999</v>
      </c>
      <c r="L1274" s="32">
        <v>1838.713</v>
      </c>
    </row>
    <row r="1275" spans="1:12" x14ac:dyDescent="0.2">
      <c r="A1275" s="24" t="s">
        <v>903</v>
      </c>
      <c r="B1275" s="24" t="s">
        <v>903</v>
      </c>
      <c r="C1275" s="24" t="s">
        <v>10</v>
      </c>
      <c r="D1275" s="32">
        <v>3412.6655089488199</v>
      </c>
      <c r="E1275" s="34">
        <v>2.1404272824209611</v>
      </c>
      <c r="F1275" s="34">
        <v>15.968888200892744</v>
      </c>
      <c r="G1275" s="30">
        <v>0.13403733907419429</v>
      </c>
      <c r="H1275" s="30">
        <v>3.6997345110517887E-2</v>
      </c>
      <c r="I1275" s="32">
        <v>5591.61798576</v>
      </c>
      <c r="J1275" s="32">
        <v>2612.384</v>
      </c>
      <c r="K1275" s="32">
        <v>350.15699999999998</v>
      </c>
      <c r="L1275" s="32">
        <v>2178.4560000000001</v>
      </c>
    </row>
    <row r="1276" spans="1:12" x14ac:dyDescent="0.2">
      <c r="A1276" s="24" t="s">
        <v>363</v>
      </c>
      <c r="B1276" s="24" t="s">
        <v>364</v>
      </c>
      <c r="C1276" s="24" t="s">
        <v>16</v>
      </c>
      <c r="D1276" s="32">
        <v>14631.7661847366</v>
      </c>
      <c r="E1276" s="34">
        <v>6.3087341675276472</v>
      </c>
      <c r="F1276" s="34">
        <v>21.985084677957065</v>
      </c>
      <c r="G1276" s="30">
        <v>0.2869551907549841</v>
      </c>
      <c r="H1276" s="30">
        <v>6.5416750560808312E-2</v>
      </c>
      <c r="I1276" s="32">
        <v>16486.615000000002</v>
      </c>
      <c r="J1276" s="32">
        <v>2613.3000000000002</v>
      </c>
      <c r="K1276" s="32">
        <v>749.9</v>
      </c>
      <c r="L1276" s="32">
        <v>1903.67</v>
      </c>
    </row>
    <row r="1277" spans="1:12" x14ac:dyDescent="0.2">
      <c r="A1277" s="24" t="s">
        <v>4244</v>
      </c>
      <c r="B1277" s="24" t="s">
        <v>4245</v>
      </c>
      <c r="C1277" s="24" t="s">
        <v>48</v>
      </c>
      <c r="D1277" s="32">
        <v>2648.16066880157</v>
      </c>
      <c r="E1277" s="34">
        <v>1.0582554748498183</v>
      </c>
      <c r="F1277" s="34">
        <v>11.611044011418977</v>
      </c>
      <c r="G1277" s="30">
        <v>9.1142146546776354E-2</v>
      </c>
      <c r="H1277" s="30">
        <v>2.6055177885520475E-2</v>
      </c>
      <c r="I1277" s="32">
        <v>2765.7506835200002</v>
      </c>
      <c r="J1277" s="32">
        <v>2613.5</v>
      </c>
      <c r="K1277" s="32">
        <v>238.2</v>
      </c>
      <c r="L1277" s="32">
        <v>2298.1</v>
      </c>
    </row>
    <row r="1278" spans="1:12" x14ac:dyDescent="0.2">
      <c r="A1278" s="24" t="s">
        <v>1738</v>
      </c>
      <c r="B1278" s="24" t="s">
        <v>1739</v>
      </c>
      <c r="C1278" s="24" t="s">
        <v>1445</v>
      </c>
      <c r="D1278" s="32">
        <v>32471.863447625201</v>
      </c>
      <c r="E1278" s="34">
        <v>16.562569018317081</v>
      </c>
      <c r="F1278" s="34">
        <v>31.863666149143587</v>
      </c>
      <c r="G1278" s="30">
        <v>0.51979483279773941</v>
      </c>
      <c r="H1278" s="30">
        <v>4.0151265735721697E-3</v>
      </c>
      <c r="I1278" s="32">
        <v>43386.013919999998</v>
      </c>
      <c r="J1278" s="32">
        <v>2619.5219999999999</v>
      </c>
      <c r="K1278" s="32">
        <v>1361.614</v>
      </c>
      <c r="L1278" s="32">
        <v>2567.5610000000001</v>
      </c>
    </row>
    <row r="1279" spans="1:12" x14ac:dyDescent="0.2">
      <c r="A1279" s="24" t="s">
        <v>579</v>
      </c>
      <c r="B1279" s="24" t="s">
        <v>580</v>
      </c>
      <c r="C1279" s="24" t="s">
        <v>5</v>
      </c>
      <c r="D1279" s="32">
        <v>8001.3982848320202</v>
      </c>
      <c r="E1279" s="34">
        <v>2.8596067431276802</v>
      </c>
      <c r="F1279" s="34">
        <v>19.576979443665948</v>
      </c>
      <c r="G1279" s="30">
        <v>0.14606986493275878</v>
      </c>
      <c r="H1279" s="30">
        <v>7.1230559707599728E-2</v>
      </c>
      <c r="I1279" s="32">
        <v>7530.1481041500001</v>
      </c>
      <c r="J1279" s="32">
        <v>2633.2809999999999</v>
      </c>
      <c r="K1279" s="32">
        <v>384.64299999999997</v>
      </c>
      <c r="L1279" s="32">
        <v>1866.7339999999999</v>
      </c>
    </row>
    <row r="1280" spans="1:12" x14ac:dyDescent="0.2">
      <c r="A1280" s="24" t="s">
        <v>7877</v>
      </c>
      <c r="B1280" s="24" t="s">
        <v>7878</v>
      </c>
      <c r="C1280" s="24" t="s">
        <v>1439</v>
      </c>
      <c r="D1280" s="32">
        <v>442.37651389358501</v>
      </c>
      <c r="E1280" s="34">
        <v>0.18545372727272727</v>
      </c>
      <c r="F1280" s="34">
        <v>2.6464748108108109</v>
      </c>
      <c r="G1280" s="30">
        <v>7.0075757575757569E-2</v>
      </c>
      <c r="H1280" s="30">
        <v>-1.5743389077240599E-2</v>
      </c>
      <c r="I1280" s="32">
        <v>489.59784000000002</v>
      </c>
      <c r="J1280" s="32">
        <v>2640</v>
      </c>
      <c r="K1280" s="32">
        <v>185</v>
      </c>
      <c r="L1280" s="32">
        <v>2858</v>
      </c>
    </row>
    <row r="1281" spans="1:12" x14ac:dyDescent="0.2">
      <c r="A1281" s="24" t="s">
        <v>1163</v>
      </c>
      <c r="B1281" s="24" t="s">
        <v>1164</v>
      </c>
      <c r="C1281" s="24" t="s">
        <v>10</v>
      </c>
      <c r="D1281" s="32">
        <v>1373.3023781456</v>
      </c>
      <c r="E1281" s="34">
        <v>0.60059817373748314</v>
      </c>
      <c r="F1281" s="34">
        <v>6.0465015199754681</v>
      </c>
      <c r="G1281" s="30">
        <v>9.9329864013648642E-2</v>
      </c>
      <c r="H1281" s="30">
        <v>-3.4566090062213561E-2</v>
      </c>
      <c r="I1281" s="32">
        <v>1597.17733</v>
      </c>
      <c r="J1281" s="32">
        <v>2659.3110000000001</v>
      </c>
      <c r="K1281" s="32">
        <v>264.149</v>
      </c>
      <c r="L1281" s="32">
        <v>3170.7089999999998</v>
      </c>
    </row>
    <row r="1282" spans="1:12" x14ac:dyDescent="0.2">
      <c r="A1282" s="24" t="s">
        <v>6113</v>
      </c>
      <c r="B1282" s="24" t="s">
        <v>6114</v>
      </c>
      <c r="C1282" s="24" t="s">
        <v>10</v>
      </c>
      <c r="D1282" s="32">
        <v>1121.9713484239001</v>
      </c>
      <c r="E1282" s="34">
        <v>0.53407886360093826</v>
      </c>
      <c r="F1282" s="34">
        <v>17.691736133575535</v>
      </c>
      <c r="G1282" s="30">
        <v>3.0188041443109621E-2</v>
      </c>
      <c r="H1282" s="30">
        <v>4.1464098917562309E-2</v>
      </c>
      <c r="I1282" s="32">
        <v>1421.9556</v>
      </c>
      <c r="J1282" s="32">
        <v>2662.4450000000002</v>
      </c>
      <c r="K1282" s="32">
        <v>80.373999999999995</v>
      </c>
      <c r="L1282" s="32">
        <v>2172.9969999999998</v>
      </c>
    </row>
    <row r="1283" spans="1:12" x14ac:dyDescent="0.2">
      <c r="A1283" s="24" t="s">
        <v>3232</v>
      </c>
      <c r="B1283" s="24" t="s">
        <v>3233</v>
      </c>
      <c r="C1283" s="24" t="s">
        <v>5</v>
      </c>
      <c r="D1283" s="32">
        <v>4799.8635598736601</v>
      </c>
      <c r="E1283" s="34">
        <v>1.7829174793098899</v>
      </c>
      <c r="F1283" s="34">
        <v>12.046366380695975</v>
      </c>
      <c r="G1283" s="30">
        <v>0.14800458685757509</v>
      </c>
      <c r="H1283" s="30">
        <v>2.6635222160890759E-2</v>
      </c>
      <c r="I1283" s="32">
        <v>4796.5739800000001</v>
      </c>
      <c r="J1283" s="32">
        <v>2690.2950000000001</v>
      </c>
      <c r="K1283" s="32">
        <v>398.17599999999999</v>
      </c>
      <c r="L1283" s="32">
        <v>2358.9520000000002</v>
      </c>
    </row>
    <row r="1284" spans="1:12" x14ac:dyDescent="0.2">
      <c r="A1284" s="24" t="s">
        <v>1317</v>
      </c>
      <c r="B1284" s="24" t="s">
        <v>1318</v>
      </c>
      <c r="C1284" s="24" t="s">
        <v>11</v>
      </c>
      <c r="D1284" s="32">
        <v>1118.3544145566</v>
      </c>
      <c r="E1284" s="34">
        <v>2.217702853150318</v>
      </c>
      <c r="F1284" s="34">
        <v>33.872634273997122</v>
      </c>
      <c r="G1284" s="30">
        <v>6.5471815248003121E-2</v>
      </c>
      <c r="H1284" s="30">
        <v>-5.0395422033914228E-3</v>
      </c>
      <c r="I1284" s="32">
        <v>5979.9426000000003</v>
      </c>
      <c r="J1284" s="32">
        <v>2696.4580000000001</v>
      </c>
      <c r="K1284" s="32">
        <v>176.542</v>
      </c>
      <c r="L1284" s="32">
        <v>2765.442</v>
      </c>
    </row>
    <row r="1285" spans="1:12" x14ac:dyDescent="0.2">
      <c r="A1285" s="24" t="s">
        <v>2968</v>
      </c>
      <c r="B1285" s="24" t="s">
        <v>2969</v>
      </c>
      <c r="C1285" s="24" t="s">
        <v>1445</v>
      </c>
      <c r="D1285" s="32">
        <v>5604.0000915527298</v>
      </c>
      <c r="E1285" s="34">
        <v>2.6443333333333334</v>
      </c>
      <c r="F1285" s="34">
        <v>13.221666666666666</v>
      </c>
      <c r="G1285" s="30">
        <v>0.2</v>
      </c>
      <c r="H1285" s="30">
        <v>-3.0824012424665037E-3</v>
      </c>
      <c r="I1285" s="32">
        <v>7139.7</v>
      </c>
      <c r="J1285" s="32">
        <v>2700</v>
      </c>
      <c r="K1285" s="32">
        <v>540</v>
      </c>
      <c r="L1285" s="32">
        <v>2742</v>
      </c>
    </row>
    <row r="1286" spans="1:12" x14ac:dyDescent="0.2">
      <c r="A1286" s="24" t="s">
        <v>1230</v>
      </c>
      <c r="B1286" s="24" t="s">
        <v>1231</v>
      </c>
      <c r="C1286" s="24" t="s">
        <v>5</v>
      </c>
      <c r="D1286" s="32">
        <v>1298.0913506295799</v>
      </c>
      <c r="E1286" s="34">
        <v>0.91559675260934625</v>
      </c>
      <c r="F1286" s="34">
        <v>7.0496090439459351</v>
      </c>
      <c r="G1286" s="30">
        <v>0.12987908221600494</v>
      </c>
      <c r="H1286" s="30">
        <v>1.6527378261443459E-2</v>
      </c>
      <c r="I1286" s="32">
        <v>2490.4506350000001</v>
      </c>
      <c r="J1286" s="32">
        <v>2720.03</v>
      </c>
      <c r="K1286" s="32">
        <v>353.27499999999998</v>
      </c>
      <c r="L1286" s="32">
        <v>2505.9839999999999</v>
      </c>
    </row>
    <row r="1287" spans="1:12" x14ac:dyDescent="0.2">
      <c r="A1287" s="24" t="s">
        <v>6208</v>
      </c>
      <c r="B1287" s="24" t="s">
        <v>6209</v>
      </c>
      <c r="C1287" s="24" t="s">
        <v>5</v>
      </c>
      <c r="D1287" s="32">
        <v>1007.45303824707</v>
      </c>
      <c r="E1287" s="34">
        <v>0.34443620964244986</v>
      </c>
      <c r="F1287" s="34">
        <v>19.413182322713258</v>
      </c>
      <c r="G1287" s="30">
        <v>1.7742387822704493E-2</v>
      </c>
      <c r="H1287" s="30">
        <v>9.6355549623010628E-3</v>
      </c>
      <c r="I1287" s="32">
        <v>944.45132000000001</v>
      </c>
      <c r="J1287" s="32">
        <v>2742.0210000000002</v>
      </c>
      <c r="K1287" s="32">
        <v>48.65</v>
      </c>
      <c r="L1287" s="32">
        <v>2613.6509999999998</v>
      </c>
    </row>
    <row r="1288" spans="1:12" x14ac:dyDescent="0.2">
      <c r="A1288" s="24" t="s">
        <v>689</v>
      </c>
      <c r="B1288" s="24" t="s">
        <v>690</v>
      </c>
      <c r="C1288" s="24" t="s">
        <v>48</v>
      </c>
      <c r="D1288" s="32">
        <v>5379.4325753741396</v>
      </c>
      <c r="E1288" s="34">
        <v>2.8725408942202835</v>
      </c>
      <c r="F1288" s="34">
        <v>8.7512292358803982</v>
      </c>
      <c r="G1288" s="30">
        <v>0.3282442748091603</v>
      </c>
      <c r="H1288" s="30">
        <v>7.5903548220376482E-2</v>
      </c>
      <c r="I1288" s="32">
        <v>7902.36</v>
      </c>
      <c r="J1288" s="32">
        <v>2751</v>
      </c>
      <c r="K1288" s="32">
        <v>903</v>
      </c>
      <c r="L1288" s="32">
        <v>1908.2</v>
      </c>
    </row>
    <row r="1289" spans="1:12" x14ac:dyDescent="0.2">
      <c r="A1289" s="24" t="s">
        <v>3483</v>
      </c>
      <c r="B1289" s="24" t="s">
        <v>3484</v>
      </c>
      <c r="C1289" s="24" t="s">
        <v>1426</v>
      </c>
      <c r="D1289" s="32">
        <v>3889.8355039306598</v>
      </c>
      <c r="E1289" s="34">
        <v>1.8863029635050079</v>
      </c>
      <c r="F1289" s="34">
        <v>32.162502546626406</v>
      </c>
      <c r="G1289" s="30">
        <v>5.8649135301906602E-2</v>
      </c>
      <c r="H1289" s="30">
        <v>8.7763113132495851E-2</v>
      </c>
      <c r="I1289" s="32">
        <v>5209.6499999999996</v>
      </c>
      <c r="J1289" s="32">
        <v>2761.8310000000001</v>
      </c>
      <c r="K1289" s="32">
        <v>161.97900000000001</v>
      </c>
      <c r="L1289" s="32">
        <v>1813.5329999999999</v>
      </c>
    </row>
    <row r="1290" spans="1:12" x14ac:dyDescent="0.2">
      <c r="A1290" s="24" t="s">
        <v>7113</v>
      </c>
      <c r="B1290" s="24" t="s">
        <v>7114</v>
      </c>
      <c r="C1290" s="24" t="s">
        <v>48</v>
      </c>
      <c r="D1290" s="32">
        <v>577.06127415344201</v>
      </c>
      <c r="E1290" s="34">
        <v>1.037042246288288</v>
      </c>
      <c r="F1290" s="34">
        <v>7.9951653069987128</v>
      </c>
      <c r="G1290" s="30">
        <v>0.12970866848500234</v>
      </c>
      <c r="H1290" s="30">
        <v>9.1620539671020795E-2</v>
      </c>
      <c r="I1290" s="32">
        <v>2867.5939600000002</v>
      </c>
      <c r="J1290" s="32">
        <v>2765.1660000000002</v>
      </c>
      <c r="K1290" s="32">
        <v>358.666</v>
      </c>
      <c r="L1290" s="32">
        <v>1783.8679999999999</v>
      </c>
    </row>
    <row r="1291" spans="1:12" x14ac:dyDescent="0.2">
      <c r="A1291" s="24" t="s">
        <v>759</v>
      </c>
      <c r="B1291" s="24" t="s">
        <v>760</v>
      </c>
      <c r="C1291" s="24" t="s">
        <v>11</v>
      </c>
      <c r="D1291" s="32">
        <v>4487.3279787875399</v>
      </c>
      <c r="E1291" s="34">
        <v>3.0376552826909786</v>
      </c>
      <c r="F1291" s="34">
        <v>12.948489216613718</v>
      </c>
      <c r="G1291" s="30">
        <v>0.2345953440493643</v>
      </c>
      <c r="H1291" s="30">
        <v>0.22835891421966892</v>
      </c>
      <c r="I1291" s="32">
        <v>8404.26872</v>
      </c>
      <c r="J1291" s="32">
        <v>2766.6959999999999</v>
      </c>
      <c r="K1291" s="32">
        <v>649.05399999999997</v>
      </c>
      <c r="L1291" s="32">
        <v>989.31600000000003</v>
      </c>
    </row>
    <row r="1292" spans="1:12" x14ac:dyDescent="0.2">
      <c r="A1292" s="24" t="s">
        <v>899</v>
      </c>
      <c r="B1292" s="24" t="s">
        <v>900</v>
      </c>
      <c r="C1292" s="24" t="s">
        <v>48</v>
      </c>
      <c r="D1292" s="32">
        <v>2931.8854871083199</v>
      </c>
      <c r="E1292" s="34">
        <v>1.2761673814085259</v>
      </c>
      <c r="F1292" s="34">
        <v>16.607172571632667</v>
      </c>
      <c r="G1292" s="30">
        <v>7.6844349988172897E-2</v>
      </c>
      <c r="H1292" s="30">
        <v>2.0388469075263815E-2</v>
      </c>
      <c r="I1292" s="32">
        <v>3533.79043</v>
      </c>
      <c r="J1292" s="32">
        <v>2769.0650000000001</v>
      </c>
      <c r="K1292" s="32">
        <v>212.78700000000001</v>
      </c>
      <c r="L1292" s="32">
        <v>2503.2570000000001</v>
      </c>
    </row>
    <row r="1293" spans="1:12" x14ac:dyDescent="0.2">
      <c r="A1293" s="24" t="s">
        <v>3072</v>
      </c>
      <c r="B1293" s="24" t="s">
        <v>3073</v>
      </c>
      <c r="C1293" s="24" t="s">
        <v>48</v>
      </c>
      <c r="D1293" s="32">
        <v>5194.6398925781205</v>
      </c>
      <c r="E1293" s="34">
        <v>1.7501661620530564</v>
      </c>
      <c r="F1293" s="34">
        <v>13.732072963800904</v>
      </c>
      <c r="G1293" s="30">
        <v>0.12745098039215685</v>
      </c>
      <c r="H1293" s="30">
        <v>2.0720765787195283E-2</v>
      </c>
      <c r="I1293" s="32">
        <v>4855.6610000000001</v>
      </c>
      <c r="J1293" s="32">
        <v>2774.4</v>
      </c>
      <c r="K1293" s="32">
        <v>353.6</v>
      </c>
      <c r="L1293" s="32">
        <v>2504</v>
      </c>
    </row>
    <row r="1294" spans="1:12" x14ac:dyDescent="0.2">
      <c r="A1294" s="24" t="s">
        <v>1210</v>
      </c>
      <c r="B1294" s="24" t="s">
        <v>1211</v>
      </c>
      <c r="C1294" s="24" t="s">
        <v>11</v>
      </c>
      <c r="D1294" s="32">
        <v>1228.1692870588299</v>
      </c>
      <c r="E1294" s="34">
        <v>0.53301103276386763</v>
      </c>
      <c r="F1294" s="34">
        <v>13.188304670922376</v>
      </c>
      <c r="G1294" s="30">
        <v>4.0415432162334883E-2</v>
      </c>
      <c r="H1294" s="30">
        <v>-4.381053240639865E-3</v>
      </c>
      <c r="I1294" s="32">
        <v>1485.43832</v>
      </c>
      <c r="J1294" s="32">
        <v>2786.8809999999999</v>
      </c>
      <c r="K1294" s="32">
        <v>112.633</v>
      </c>
      <c r="L1294" s="32">
        <v>2848.739</v>
      </c>
    </row>
    <row r="1295" spans="1:12" x14ac:dyDescent="0.2">
      <c r="A1295" s="24" t="s">
        <v>825</v>
      </c>
      <c r="B1295" s="24" t="s">
        <v>826</v>
      </c>
      <c r="C1295" s="24" t="s">
        <v>10</v>
      </c>
      <c r="D1295" s="32">
        <v>2800.8254844830399</v>
      </c>
      <c r="E1295" s="34">
        <v>1.1748906199550839</v>
      </c>
      <c r="F1295" s="34">
        <v>16.4271237099987</v>
      </c>
      <c r="G1295" s="30">
        <v>7.1521383822048118E-2</v>
      </c>
      <c r="H1295" s="30">
        <v>2.3406030286392543E-2</v>
      </c>
      <c r="I1295" s="32">
        <v>3282.2378800000001</v>
      </c>
      <c r="J1295" s="32">
        <v>2793.654</v>
      </c>
      <c r="K1295" s="32">
        <v>199.80600000000001</v>
      </c>
      <c r="L1295" s="32">
        <v>2488.4720000000002</v>
      </c>
    </row>
    <row r="1296" spans="1:12" x14ac:dyDescent="0.2">
      <c r="A1296" s="24" t="s">
        <v>395</v>
      </c>
      <c r="B1296" s="24" t="s">
        <v>396</v>
      </c>
      <c r="C1296" s="24" t="s">
        <v>5</v>
      </c>
      <c r="D1296" s="32">
        <v>15067.805871549101</v>
      </c>
      <c r="E1296" s="34">
        <v>5.3395936588523547</v>
      </c>
      <c r="F1296" s="34">
        <v>13.875466001497097</v>
      </c>
      <c r="G1296" s="30">
        <v>0.38482265448066666</v>
      </c>
      <c r="H1296" s="30">
        <v>4.2451948427281172E-2</v>
      </c>
      <c r="I1296" s="32">
        <v>14921.88427</v>
      </c>
      <c r="J1296" s="32">
        <v>2794.5729999999999</v>
      </c>
      <c r="K1296" s="32">
        <v>1075.415</v>
      </c>
      <c r="L1296" s="32">
        <v>2270.049</v>
      </c>
    </row>
    <row r="1297" spans="1:12" x14ac:dyDescent="0.2">
      <c r="A1297" s="24" t="s">
        <v>523</v>
      </c>
      <c r="B1297" s="24" t="s">
        <v>524</v>
      </c>
      <c r="C1297" s="24" t="s">
        <v>48</v>
      </c>
      <c r="D1297" s="32">
        <v>9504.7430695733601</v>
      </c>
      <c r="E1297" s="34">
        <v>3.8888807542519572</v>
      </c>
      <c r="F1297" s="34">
        <v>25.186187317943819</v>
      </c>
      <c r="G1297" s="30">
        <v>0.15440529783884108</v>
      </c>
      <c r="H1297" s="30">
        <v>5.1620473903365438E-2</v>
      </c>
      <c r="I1297" s="32">
        <v>10889.254999999999</v>
      </c>
      <c r="J1297" s="32">
        <v>2800.1000000049098</v>
      </c>
      <c r="K1297" s="32">
        <v>432.35027447929701</v>
      </c>
      <c r="L1297" s="32">
        <v>2177.1</v>
      </c>
    </row>
    <row r="1298" spans="1:12" x14ac:dyDescent="0.2">
      <c r="A1298" s="24" t="s">
        <v>525</v>
      </c>
      <c r="B1298" s="24" t="s">
        <v>526</v>
      </c>
      <c r="C1298" s="24" t="s">
        <v>16</v>
      </c>
      <c r="D1298" s="32">
        <v>9126.0042709081899</v>
      </c>
      <c r="E1298" s="34">
        <v>3.969637733608002</v>
      </c>
      <c r="F1298" s="34">
        <v>37.812137451810955</v>
      </c>
      <c r="G1298" s="30">
        <v>0.10498316152232971</v>
      </c>
      <c r="H1298" s="30">
        <v>4.9004622622898619E-2</v>
      </c>
      <c r="I1298" s="32">
        <v>11122.591479999999</v>
      </c>
      <c r="J1298" s="32">
        <v>2801.9160000000002</v>
      </c>
      <c r="K1298" s="32">
        <v>294.154</v>
      </c>
      <c r="L1298" s="32">
        <v>2205.81</v>
      </c>
    </row>
    <row r="1299" spans="1:12" x14ac:dyDescent="0.2">
      <c r="A1299" s="24" t="s">
        <v>431</v>
      </c>
      <c r="B1299" s="24" t="s">
        <v>432</v>
      </c>
      <c r="C1299" s="24" t="s">
        <v>48</v>
      </c>
      <c r="D1299" s="32">
        <v>13406.459984760701</v>
      </c>
      <c r="E1299" s="34">
        <v>5.8666894907754337</v>
      </c>
      <c r="F1299" s="34">
        <v>15.493567015361418</v>
      </c>
      <c r="G1299" s="30">
        <v>0.37865324911679688</v>
      </c>
      <c r="H1299" s="30">
        <v>3.2211868461575976E-2</v>
      </c>
      <c r="I1299" s="32">
        <v>16440.223959999999</v>
      </c>
      <c r="J1299" s="32">
        <v>2802.3</v>
      </c>
      <c r="K1299" s="32">
        <v>1061.0999999999999</v>
      </c>
      <c r="L1299" s="32">
        <v>2391.5</v>
      </c>
    </row>
    <row r="1300" spans="1:12" x14ac:dyDescent="0.2">
      <c r="A1300" s="24" t="s">
        <v>5172</v>
      </c>
      <c r="B1300" s="24" t="s">
        <v>5173</v>
      </c>
      <c r="C1300" s="24" t="s">
        <v>48</v>
      </c>
      <c r="D1300" s="32">
        <v>966.72388194671703</v>
      </c>
      <c r="E1300" s="34">
        <v>0.46153975022953436</v>
      </c>
      <c r="F1300" s="34">
        <v>-19.141799060589051</v>
      </c>
      <c r="G1300" s="30">
        <v>-2.4111618180121641E-2</v>
      </c>
      <c r="H1300" s="30">
        <v>-2.8393310316001674E-3</v>
      </c>
      <c r="I1300" s="32">
        <v>1295.9380799999999</v>
      </c>
      <c r="J1300" s="32">
        <v>2807.8580000000002</v>
      </c>
      <c r="K1300" s="32">
        <v>-67.701999999999998</v>
      </c>
      <c r="L1300" s="32">
        <v>2848.0619999999999</v>
      </c>
    </row>
    <row r="1301" spans="1:12" x14ac:dyDescent="0.2">
      <c r="A1301" s="24" t="s">
        <v>1177</v>
      </c>
      <c r="B1301" s="24" t="s">
        <v>1178</v>
      </c>
      <c r="C1301" s="24" t="s">
        <v>10</v>
      </c>
      <c r="D1301" s="32">
        <v>1393.3875065274001</v>
      </c>
      <c r="E1301" s="34">
        <v>0.59118516624842266</v>
      </c>
      <c r="F1301" s="34">
        <v>7.1700849415514032</v>
      </c>
      <c r="G1301" s="30">
        <v>8.2451626594050767E-2</v>
      </c>
      <c r="H1301" s="30">
        <v>-9.6425026031117245E-3</v>
      </c>
      <c r="I1301" s="32">
        <v>1660.38374</v>
      </c>
      <c r="J1301" s="32">
        <v>2808.5680000000002</v>
      </c>
      <c r="K1301" s="32">
        <v>231.571</v>
      </c>
      <c r="L1301" s="32">
        <v>2947.9830000000002</v>
      </c>
    </row>
    <row r="1302" spans="1:12" x14ac:dyDescent="0.2">
      <c r="A1302" s="24" t="s">
        <v>1173</v>
      </c>
      <c r="B1302" s="24" t="s">
        <v>1174</v>
      </c>
      <c r="C1302" s="24" t="s">
        <v>48</v>
      </c>
      <c r="D1302" s="32">
        <v>1347.7568721771199</v>
      </c>
      <c r="E1302" s="34">
        <v>0.49337773014303554</v>
      </c>
      <c r="F1302" s="34">
        <v>3.1186104869417797</v>
      </c>
      <c r="G1302" s="30">
        <v>0.15820434523929894</v>
      </c>
      <c r="H1302" s="30">
        <v>3.8003333731087885E-2</v>
      </c>
      <c r="I1302" s="32">
        <v>1390.6695</v>
      </c>
      <c r="J1302" s="32">
        <v>2818.6709999999998</v>
      </c>
      <c r="K1302" s="32">
        <v>445.92599999999999</v>
      </c>
      <c r="L1302" s="32">
        <v>2339.11</v>
      </c>
    </row>
    <row r="1303" spans="1:12" x14ac:dyDescent="0.2">
      <c r="A1303" s="24" t="s">
        <v>863</v>
      </c>
      <c r="B1303" s="24" t="s">
        <v>864</v>
      </c>
      <c r="C1303" s="24" t="s">
        <v>10</v>
      </c>
      <c r="D1303" s="32">
        <v>4329.0519656927499</v>
      </c>
      <c r="E1303" s="34">
        <v>2.1392828006952076</v>
      </c>
      <c r="F1303" s="34">
        <v>25.556271186440679</v>
      </c>
      <c r="G1303" s="30">
        <v>8.3708722023197249E-2</v>
      </c>
      <c r="H1303" s="30">
        <v>-2.3342124270943954E-2</v>
      </c>
      <c r="I1303" s="32">
        <v>6031.28</v>
      </c>
      <c r="J1303" s="32">
        <v>2819.3</v>
      </c>
      <c r="K1303" s="32">
        <v>236</v>
      </c>
      <c r="L1303" s="32">
        <v>3172.7</v>
      </c>
    </row>
    <row r="1304" spans="1:12" x14ac:dyDescent="0.2">
      <c r="A1304" s="24" t="s">
        <v>2159</v>
      </c>
      <c r="B1304" s="24" t="s">
        <v>2160</v>
      </c>
      <c r="C1304" s="24" t="s">
        <v>11</v>
      </c>
      <c r="D1304" s="32">
        <v>14027.281770301501</v>
      </c>
      <c r="E1304" s="34">
        <v>4.2277014156265915</v>
      </c>
      <c r="F1304" s="34">
        <v>12.381013025924155</v>
      </c>
      <c r="G1304" s="30">
        <v>0.34146651867455119</v>
      </c>
      <c r="H1304" s="30">
        <v>0.14236755570192905</v>
      </c>
      <c r="I1304" s="32">
        <v>11925.80032</v>
      </c>
      <c r="J1304" s="32">
        <v>2820.8710000000001</v>
      </c>
      <c r="K1304" s="32">
        <v>963.23299999999995</v>
      </c>
      <c r="L1304" s="32">
        <v>1449.953</v>
      </c>
    </row>
    <row r="1305" spans="1:12" x14ac:dyDescent="0.2">
      <c r="A1305" s="24" t="s">
        <v>459</v>
      </c>
      <c r="B1305" s="24" t="s">
        <v>460</v>
      </c>
      <c r="C1305" s="24" t="s">
        <v>5</v>
      </c>
      <c r="D1305" s="32">
        <v>11239.364480488601</v>
      </c>
      <c r="E1305" s="34">
        <v>4.385873881760828</v>
      </c>
      <c r="F1305" s="34">
        <v>19.773577133269416</v>
      </c>
      <c r="G1305" s="30">
        <v>0.22180477776990146</v>
      </c>
      <c r="H1305" s="30">
        <v>0.10322640268342376</v>
      </c>
      <c r="I1305" s="32">
        <v>12374.30457</v>
      </c>
      <c r="J1305" s="32">
        <v>2821.4</v>
      </c>
      <c r="K1305" s="32">
        <v>625.79999999999995</v>
      </c>
      <c r="L1305" s="32">
        <v>1726.4</v>
      </c>
    </row>
    <row r="1306" spans="1:12" x14ac:dyDescent="0.2">
      <c r="A1306" s="24" t="s">
        <v>2704</v>
      </c>
      <c r="B1306" s="24" t="s">
        <v>2705</v>
      </c>
      <c r="C1306" s="24" t="s">
        <v>1439</v>
      </c>
      <c r="D1306" s="32">
        <v>7376.2696830875402</v>
      </c>
      <c r="E1306" s="34">
        <v>3.0292681410777735</v>
      </c>
      <c r="F1306" s="34">
        <v>22.607835080826487</v>
      </c>
      <c r="G1306" s="30">
        <v>0.13399196032029048</v>
      </c>
      <c r="H1306" s="30">
        <v>3.9747529160427231E-2</v>
      </c>
      <c r="I1306" s="32">
        <v>8596.8327599999993</v>
      </c>
      <c r="J1306" s="32">
        <v>2837.924</v>
      </c>
      <c r="K1306" s="32">
        <v>380.25900000000001</v>
      </c>
      <c r="L1306" s="32">
        <v>2335.4</v>
      </c>
    </row>
    <row r="1307" spans="1:12" x14ac:dyDescent="0.2">
      <c r="A1307" s="24" t="s">
        <v>3328</v>
      </c>
      <c r="B1307" s="24" t="s">
        <v>3329</v>
      </c>
      <c r="C1307" s="24" t="s">
        <v>1439</v>
      </c>
      <c r="D1307" s="32">
        <v>4689.8815259454695</v>
      </c>
      <c r="E1307" s="34">
        <v>2.5564718309859153</v>
      </c>
      <c r="F1307" s="34">
        <v>21.167288629737609</v>
      </c>
      <c r="G1307" s="30">
        <v>0.12077464788732395</v>
      </c>
      <c r="H1307" s="30">
        <v>-8.7131828105006415E-2</v>
      </c>
      <c r="I1307" s="32">
        <v>7260.38</v>
      </c>
      <c r="J1307" s="32">
        <v>2840</v>
      </c>
      <c r="K1307" s="32">
        <v>343</v>
      </c>
      <c r="L1307" s="32">
        <v>4480</v>
      </c>
    </row>
    <row r="1308" spans="1:12" x14ac:dyDescent="0.2">
      <c r="A1308" s="24" t="s">
        <v>391</v>
      </c>
      <c r="B1308" s="24" t="s">
        <v>392</v>
      </c>
      <c r="C1308" s="24" t="s">
        <v>16</v>
      </c>
      <c r="D1308" s="32">
        <v>12118.7097103088</v>
      </c>
      <c r="E1308" s="34">
        <v>4.6561730714048055</v>
      </c>
      <c r="F1308" s="34">
        <v>24.151089074555994</v>
      </c>
      <c r="G1308" s="30">
        <v>0.19279350330872838</v>
      </c>
      <c r="H1308" s="30">
        <v>3.1075776505897545E-2</v>
      </c>
      <c r="I1308" s="32">
        <v>13224.5326</v>
      </c>
      <c r="J1308" s="32">
        <v>2840.2150000000001</v>
      </c>
      <c r="K1308" s="32">
        <v>547.57500000000005</v>
      </c>
      <c r="L1308" s="32">
        <v>2437.2399999999998</v>
      </c>
    </row>
    <row r="1309" spans="1:12" x14ac:dyDescent="0.2">
      <c r="A1309" s="24" t="s">
        <v>655</v>
      </c>
      <c r="B1309" s="24" t="s">
        <v>656</v>
      </c>
      <c r="C1309" s="24" t="s">
        <v>48</v>
      </c>
      <c r="D1309" s="32">
        <v>6492.7328305778501</v>
      </c>
      <c r="E1309" s="34">
        <v>2.5232828318335203</v>
      </c>
      <c r="F1309" s="34">
        <v>20.758342972816656</v>
      </c>
      <c r="G1309" s="30">
        <v>0.12155511811023621</v>
      </c>
      <c r="H1309" s="30">
        <v>5.081924038757557E-2</v>
      </c>
      <c r="I1309" s="32">
        <v>7178.2349999999997</v>
      </c>
      <c r="J1309" s="32">
        <v>2844.8</v>
      </c>
      <c r="K1309" s="32">
        <v>345.8</v>
      </c>
      <c r="L1309" s="32">
        <v>2220.3000000000002</v>
      </c>
    </row>
    <row r="1310" spans="1:12" x14ac:dyDescent="0.2">
      <c r="A1310" s="24" t="s">
        <v>3489</v>
      </c>
      <c r="B1310" s="24" t="s">
        <v>3490</v>
      </c>
      <c r="C1310" s="24" t="s">
        <v>1371</v>
      </c>
      <c r="D1310" s="32">
        <v>4120.1901957458504</v>
      </c>
      <c r="E1310" s="34">
        <v>1.4757713178498839</v>
      </c>
      <c r="F1310" s="34">
        <v>5.069549713841571</v>
      </c>
      <c r="G1310" s="30">
        <v>0.2911050095476001</v>
      </c>
      <c r="H1310" s="30">
        <v>8.8970941382587654E-2</v>
      </c>
      <c r="I1310" s="32">
        <v>4200.4362499999997</v>
      </c>
      <c r="J1310" s="32">
        <v>2846.2649999999999</v>
      </c>
      <c r="K1310" s="32">
        <v>828.56200000000001</v>
      </c>
      <c r="L1310" s="32">
        <v>1858.634</v>
      </c>
    </row>
    <row r="1311" spans="1:12" x14ac:dyDescent="0.2">
      <c r="A1311" s="24" t="s">
        <v>1983</v>
      </c>
      <c r="B1311" s="24" t="s">
        <v>1984</v>
      </c>
      <c r="C1311" s="24" t="s">
        <v>1445</v>
      </c>
      <c r="D1311" s="32">
        <v>19916.0868625976</v>
      </c>
      <c r="E1311" s="34">
        <v>11.688692088580838</v>
      </c>
      <c r="F1311" s="34">
        <v>26.441641726249859</v>
      </c>
      <c r="G1311" s="30">
        <v>0.44205621608498402</v>
      </c>
      <c r="H1311" s="30">
        <v>2.305011043616223E-2</v>
      </c>
      <c r="I1311" s="32">
        <v>33316.547899999998</v>
      </c>
      <c r="J1311" s="32">
        <v>2850.3229999999999</v>
      </c>
      <c r="K1311" s="32">
        <v>1260.0029999999999</v>
      </c>
      <c r="L1311" s="32">
        <v>2543.37</v>
      </c>
    </row>
    <row r="1312" spans="1:12" x14ac:dyDescent="0.2">
      <c r="A1312" s="24" t="s">
        <v>8730</v>
      </c>
      <c r="B1312" s="24" t="s">
        <v>8731</v>
      </c>
      <c r="C1312" s="24" t="s">
        <v>48</v>
      </c>
      <c r="D1312" s="32">
        <v>297.99428985900897</v>
      </c>
      <c r="E1312" s="34">
        <v>0.34250593558431447</v>
      </c>
      <c r="F1312" s="34">
        <v>13.624670021288949</v>
      </c>
      <c r="G1312" s="30">
        <v>2.5138659141772889E-2</v>
      </c>
      <c r="H1312" s="30">
        <v>8.3238567883661352E-2</v>
      </c>
      <c r="I1312" s="32">
        <v>985.58137999999997</v>
      </c>
      <c r="J1312" s="32">
        <v>2877.56</v>
      </c>
      <c r="K1312" s="32">
        <v>72.337999999999994</v>
      </c>
      <c r="L1312" s="32">
        <v>1929.318</v>
      </c>
    </row>
    <row r="1313" spans="1:12" x14ac:dyDescent="0.2">
      <c r="A1313" s="24" t="s">
        <v>4546</v>
      </c>
      <c r="B1313" s="24" t="s">
        <v>4547</v>
      </c>
      <c r="C1313" s="24" t="s">
        <v>10</v>
      </c>
      <c r="D1313" s="32">
        <v>2303.7097153514001</v>
      </c>
      <c r="E1313" s="34">
        <v>0.8341297709923664</v>
      </c>
      <c r="F1313" s="34">
        <v>17.294690647482014</v>
      </c>
      <c r="G1313" s="30">
        <v>4.8230395558639831E-2</v>
      </c>
      <c r="H1313" s="30">
        <v>-2.0225304599803651E-2</v>
      </c>
      <c r="I1313" s="32">
        <v>2403.962</v>
      </c>
      <c r="J1313" s="32">
        <v>2882</v>
      </c>
      <c r="K1313" s="32">
        <v>139</v>
      </c>
      <c r="L1313" s="32">
        <v>3192</v>
      </c>
    </row>
    <row r="1314" spans="1:12" x14ac:dyDescent="0.2">
      <c r="A1314" s="24" t="s">
        <v>669</v>
      </c>
      <c r="B1314" s="24" t="s">
        <v>670</v>
      </c>
      <c r="C1314" s="24" t="s">
        <v>48</v>
      </c>
      <c r="D1314" s="32">
        <v>6610.1003818927002</v>
      </c>
      <c r="E1314" s="34">
        <v>2.7872934725716343</v>
      </c>
      <c r="F1314" s="34">
        <v>22.688968498445675</v>
      </c>
      <c r="G1314" s="30">
        <v>0.12284795903183435</v>
      </c>
      <c r="H1314" s="30">
        <v>7.644155840148259E-2</v>
      </c>
      <c r="I1314" s="32">
        <v>8035.8200399999996</v>
      </c>
      <c r="J1314" s="32">
        <v>2883.0189999999998</v>
      </c>
      <c r="K1314" s="32">
        <v>354.173</v>
      </c>
      <c r="L1314" s="32">
        <v>1994.7809999999999</v>
      </c>
    </row>
    <row r="1315" spans="1:12" x14ac:dyDescent="0.2">
      <c r="A1315" s="24" t="s">
        <v>599</v>
      </c>
      <c r="B1315" s="24" t="s">
        <v>600</v>
      </c>
      <c r="C1315" s="24" t="s">
        <v>16</v>
      </c>
      <c r="D1315" s="32">
        <v>6758.3723259969302</v>
      </c>
      <c r="E1315" s="34">
        <v>3.0134073932794676</v>
      </c>
      <c r="F1315" s="34">
        <v>19.461954983202688</v>
      </c>
      <c r="G1315" s="30">
        <v>0.15483580122758955</v>
      </c>
      <c r="H1315" s="30">
        <v>2.7077281137042553E-2</v>
      </c>
      <c r="I1315" s="32">
        <v>8689.7628999999997</v>
      </c>
      <c r="J1315" s="32">
        <v>2883.7</v>
      </c>
      <c r="K1315" s="32">
        <v>446.5</v>
      </c>
      <c r="L1315" s="32">
        <v>2523.1</v>
      </c>
    </row>
    <row r="1316" spans="1:12" x14ac:dyDescent="0.2">
      <c r="A1316" s="24" t="s">
        <v>3752</v>
      </c>
      <c r="B1316" s="24" t="s">
        <v>3753</v>
      </c>
      <c r="C1316" s="24" t="s">
        <v>10</v>
      </c>
      <c r="D1316" s="32">
        <v>6673.3051689975</v>
      </c>
      <c r="E1316" s="34">
        <v>2.158883214879411</v>
      </c>
      <c r="F1316" s="34">
        <v>32.399794649478061</v>
      </c>
      <c r="G1316" s="30">
        <v>6.66326203062583E-2</v>
      </c>
      <c r="H1316" s="30">
        <v>3.9846039007908729E-2</v>
      </c>
      <c r="I1316" s="32">
        <v>6248.0087999999996</v>
      </c>
      <c r="J1316" s="32">
        <v>2894.0929999999998</v>
      </c>
      <c r="K1316" s="32">
        <v>192.84100000000001</v>
      </c>
      <c r="L1316" s="32">
        <v>2380.4949999999999</v>
      </c>
    </row>
    <row r="1317" spans="1:12" x14ac:dyDescent="0.2">
      <c r="A1317" s="24" t="s">
        <v>8436</v>
      </c>
      <c r="B1317" s="24" t="s">
        <v>8437</v>
      </c>
      <c r="C1317" s="24" t="s">
        <v>5</v>
      </c>
      <c r="D1317" s="32">
        <v>492.78619293003101</v>
      </c>
      <c r="E1317" s="34">
        <v>0.27612329239685385</v>
      </c>
      <c r="F1317" s="34">
        <v>6.8824264832330178</v>
      </c>
      <c r="G1317" s="30">
        <v>4.0120049675727881E-2</v>
      </c>
      <c r="H1317" s="30">
        <v>-3.14385666629724E-3</v>
      </c>
      <c r="I1317" s="32">
        <v>800.42619999999999</v>
      </c>
      <c r="J1317" s="32">
        <v>2898.8</v>
      </c>
      <c r="K1317" s="32">
        <v>116.3</v>
      </c>
      <c r="L1317" s="32">
        <v>2944.8</v>
      </c>
    </row>
    <row r="1318" spans="1:12" x14ac:dyDescent="0.2">
      <c r="A1318" s="24" t="s">
        <v>1137</v>
      </c>
      <c r="B1318" s="24" t="s">
        <v>1138</v>
      </c>
      <c r="C1318" s="24" t="s">
        <v>5</v>
      </c>
      <c r="D1318" s="32">
        <v>1391.2434244067799</v>
      </c>
      <c r="E1318" s="34">
        <v>1.3114280786478096</v>
      </c>
      <c r="F1318" s="34">
        <v>19.009149999999998</v>
      </c>
      <c r="G1318" s="30">
        <v>6.8989306657468094E-2</v>
      </c>
      <c r="H1318" s="30">
        <v>-5.0276734446553673E-2</v>
      </c>
      <c r="I1318" s="32">
        <v>3801.83</v>
      </c>
      <c r="J1318" s="32">
        <v>2899</v>
      </c>
      <c r="K1318" s="32">
        <v>200</v>
      </c>
      <c r="L1318" s="32">
        <v>3752</v>
      </c>
    </row>
    <row r="1319" spans="1:12" x14ac:dyDescent="0.2">
      <c r="A1319" s="24" t="s">
        <v>323</v>
      </c>
      <c r="B1319" s="24" t="s">
        <v>324</v>
      </c>
      <c r="C1319" s="24" t="s">
        <v>5</v>
      </c>
      <c r="D1319" s="32">
        <v>20618.2361004464</v>
      </c>
      <c r="E1319" s="34">
        <v>6.4539281280176581</v>
      </c>
      <c r="F1319" s="34">
        <v>17.790483886300979</v>
      </c>
      <c r="G1319" s="30">
        <v>0.36277417574837911</v>
      </c>
      <c r="H1319" s="30">
        <v>0.16034267269826574</v>
      </c>
      <c r="I1319" s="32">
        <v>18713.810000000001</v>
      </c>
      <c r="J1319" s="32">
        <v>2899.6</v>
      </c>
      <c r="K1319" s="32">
        <v>1051.9000000000001</v>
      </c>
      <c r="L1319" s="32">
        <v>1378.5</v>
      </c>
    </row>
    <row r="1320" spans="1:12" x14ac:dyDescent="0.2">
      <c r="A1320" s="24" t="s">
        <v>2180</v>
      </c>
      <c r="B1320" s="24" t="s">
        <v>2181</v>
      </c>
      <c r="C1320" s="24" t="s">
        <v>1426</v>
      </c>
      <c r="D1320" s="32">
        <v>13000.8937751297</v>
      </c>
      <c r="E1320" s="34">
        <v>5.7560478010517198</v>
      </c>
      <c r="F1320" s="34">
        <v>18.600847495363432</v>
      </c>
      <c r="G1320" s="30">
        <v>0.30945083563996262</v>
      </c>
      <c r="H1320" s="30">
        <v>1.6263364118324075E-2</v>
      </c>
      <c r="I1320" s="32">
        <v>16709.029699999999</v>
      </c>
      <c r="J1320" s="32">
        <v>2902.8649999999998</v>
      </c>
      <c r="K1320" s="32">
        <v>898.29399999999998</v>
      </c>
      <c r="L1320" s="32">
        <v>2677.9070000000002</v>
      </c>
    </row>
    <row r="1321" spans="1:12" x14ac:dyDescent="0.2">
      <c r="A1321" s="24" t="s">
        <v>3157</v>
      </c>
      <c r="B1321" s="24" t="s">
        <v>3158</v>
      </c>
      <c r="C1321" s="24" t="s">
        <v>1426</v>
      </c>
      <c r="D1321" s="32">
        <v>4828.5937607203696</v>
      </c>
      <c r="E1321" s="34">
        <v>2.3641701452938939</v>
      </c>
      <c r="F1321" s="34">
        <v>13.103640692005103</v>
      </c>
      <c r="G1321" s="30">
        <v>0.18042086171794533</v>
      </c>
      <c r="H1321" s="30">
        <v>3.4084502745189482E-2</v>
      </c>
      <c r="I1321" s="32">
        <v>6872.1650499999996</v>
      </c>
      <c r="J1321" s="32">
        <v>2906.7979999999998</v>
      </c>
      <c r="K1321" s="32">
        <v>524.447</v>
      </c>
      <c r="L1321" s="32">
        <v>2458.299</v>
      </c>
    </row>
    <row r="1322" spans="1:12" x14ac:dyDescent="0.2">
      <c r="A1322" s="24" t="s">
        <v>387</v>
      </c>
      <c r="B1322" s="24" t="s">
        <v>388</v>
      </c>
      <c r="C1322" s="24" t="s">
        <v>5</v>
      </c>
      <c r="D1322" s="32">
        <v>16274.7997455597</v>
      </c>
      <c r="E1322" s="34">
        <v>5.9595893470377748</v>
      </c>
      <c r="F1322" s="34">
        <v>26.932822628532801</v>
      </c>
      <c r="G1322" s="30">
        <v>0.22127607749230668</v>
      </c>
      <c r="H1322" s="30">
        <v>3.7123826044395347E-2</v>
      </c>
      <c r="I1322" s="32">
        <v>17371.428199999998</v>
      </c>
      <c r="J1322" s="32">
        <v>2914.87</v>
      </c>
      <c r="K1322" s="32">
        <v>644.99099999999999</v>
      </c>
      <c r="L1322" s="32">
        <v>2429.2159999999999</v>
      </c>
    </row>
    <row r="1323" spans="1:12" x14ac:dyDescent="0.2">
      <c r="A1323" s="24" t="s">
        <v>959</v>
      </c>
      <c r="B1323" s="24" t="s">
        <v>960</v>
      </c>
      <c r="C1323" s="24" t="s">
        <v>48</v>
      </c>
      <c r="D1323" s="32">
        <v>2740.9383969720502</v>
      </c>
      <c r="E1323" s="34">
        <v>1.2125005138899887</v>
      </c>
      <c r="F1323" s="34">
        <v>17.453843877175409</v>
      </c>
      <c r="G1323" s="30">
        <v>6.9468967547921603E-2</v>
      </c>
      <c r="H1323" s="30">
        <v>4.3774083524087848E-2</v>
      </c>
      <c r="I1323" s="32">
        <v>3537.24836168</v>
      </c>
      <c r="J1323" s="32">
        <v>2917.317</v>
      </c>
      <c r="K1323" s="32">
        <v>202.66300000000001</v>
      </c>
      <c r="L1323" s="32">
        <v>2354.7840000000001</v>
      </c>
    </row>
    <row r="1324" spans="1:12" x14ac:dyDescent="0.2">
      <c r="A1324" s="24" t="s">
        <v>647</v>
      </c>
      <c r="B1324" s="24" t="s">
        <v>648</v>
      </c>
      <c r="C1324" s="24" t="s">
        <v>48</v>
      </c>
      <c r="D1324" s="32">
        <v>6351.5043497689803</v>
      </c>
      <c r="E1324" s="34">
        <v>2.8322571491142838</v>
      </c>
      <c r="F1324" s="34">
        <v>25.516444611864671</v>
      </c>
      <c r="G1324" s="30">
        <v>0.11099732710400168</v>
      </c>
      <c r="H1324" s="30">
        <v>6.9983078304536983E-2</v>
      </c>
      <c r="I1324" s="32">
        <v>8263.9853999999996</v>
      </c>
      <c r="J1324" s="32">
        <v>2917.8090000000002</v>
      </c>
      <c r="K1324" s="32">
        <v>323.86900000000003</v>
      </c>
      <c r="L1324" s="32">
        <v>2080.5219999999999</v>
      </c>
    </row>
    <row r="1325" spans="1:12" x14ac:dyDescent="0.2">
      <c r="A1325" s="24" t="s">
        <v>223</v>
      </c>
      <c r="B1325" s="24" t="s">
        <v>224</v>
      </c>
      <c r="C1325" s="24" t="s">
        <v>5</v>
      </c>
      <c r="D1325" s="32">
        <v>32938.199615478501</v>
      </c>
      <c r="E1325" s="34">
        <v>11.696939647803042</v>
      </c>
      <c r="F1325" s="34">
        <v>43.235212335692616</v>
      </c>
      <c r="G1325" s="30">
        <v>0.27054197298683536</v>
      </c>
      <c r="H1325" s="30">
        <v>5.0516019596883011E-2</v>
      </c>
      <c r="I1325" s="32">
        <v>34207.699999999997</v>
      </c>
      <c r="J1325" s="32">
        <v>2924.5</v>
      </c>
      <c r="K1325" s="32">
        <v>791.2</v>
      </c>
      <c r="L1325" s="32">
        <v>2285.8000000000002</v>
      </c>
    </row>
    <row r="1326" spans="1:12" x14ac:dyDescent="0.2">
      <c r="A1326" s="24" t="s">
        <v>4491</v>
      </c>
      <c r="B1326" s="24" t="s">
        <v>4492</v>
      </c>
      <c r="C1326" s="24" t="s">
        <v>1439</v>
      </c>
      <c r="D1326" s="32">
        <v>2433.8806912692198</v>
      </c>
      <c r="E1326" s="34">
        <v>1.5160566622344835</v>
      </c>
      <c r="F1326" s="34">
        <v>14.463107607646766</v>
      </c>
      <c r="G1326" s="30">
        <v>0.10482233164281593</v>
      </c>
      <c r="H1326" s="30">
        <v>7.1920710413766686E-2</v>
      </c>
      <c r="I1326" s="32">
        <v>4436.4714800000002</v>
      </c>
      <c r="J1326" s="32">
        <v>2926.3229999999999</v>
      </c>
      <c r="K1326" s="32">
        <v>306.74400000000003</v>
      </c>
      <c r="L1326" s="32">
        <v>2067.8020000000001</v>
      </c>
    </row>
    <row r="1327" spans="1:12" x14ac:dyDescent="0.2">
      <c r="A1327" s="24" t="s">
        <v>5803</v>
      </c>
      <c r="B1327" s="24" t="s">
        <v>5804</v>
      </c>
      <c r="C1327" s="24" t="s">
        <v>10</v>
      </c>
      <c r="D1327" s="32">
        <v>871.71476254038896</v>
      </c>
      <c r="E1327" s="34">
        <v>0.44879896307261835</v>
      </c>
      <c r="F1327" s="34">
        <v>8.5358143011269831</v>
      </c>
      <c r="G1327" s="30">
        <v>5.2578341941361517E-2</v>
      </c>
      <c r="H1327" s="30">
        <v>2.8314859132594128E-2</v>
      </c>
      <c r="I1327" s="32">
        <v>1313.33746</v>
      </c>
      <c r="J1327" s="32">
        <v>2926.3380000000002</v>
      </c>
      <c r="K1327" s="32">
        <v>153.86199999999999</v>
      </c>
      <c r="L1327" s="32">
        <v>2545.0360000000001</v>
      </c>
    </row>
    <row r="1328" spans="1:12" x14ac:dyDescent="0.2">
      <c r="A1328" s="24" t="s">
        <v>691</v>
      </c>
      <c r="B1328" s="24" t="s">
        <v>692</v>
      </c>
      <c r="C1328" s="24" t="s">
        <v>16</v>
      </c>
      <c r="D1328" s="32">
        <v>6101.8254418114702</v>
      </c>
      <c r="E1328" s="34">
        <v>2.5432245415718269</v>
      </c>
      <c r="F1328" s="34">
        <v>31.363712368112299</v>
      </c>
      <c r="G1328" s="30">
        <v>8.1088122213413133E-2</v>
      </c>
      <c r="H1328" s="30">
        <v>0.11280368114181361</v>
      </c>
      <c r="I1328" s="32">
        <v>7458.1967100000002</v>
      </c>
      <c r="J1328" s="32">
        <v>2932.5749999999998</v>
      </c>
      <c r="K1328" s="32">
        <v>237.797</v>
      </c>
      <c r="L1328" s="32">
        <v>1718.527</v>
      </c>
    </row>
    <row r="1329" spans="1:12" x14ac:dyDescent="0.2">
      <c r="A1329" s="24" t="s">
        <v>573</v>
      </c>
      <c r="B1329" s="24" t="s">
        <v>574</v>
      </c>
      <c r="C1329" s="24" t="s">
        <v>48</v>
      </c>
      <c r="D1329" s="32">
        <v>7790.4741633947697</v>
      </c>
      <c r="E1329" s="34">
        <v>2.8925810833190777</v>
      </c>
      <c r="F1329" s="34">
        <v>23.284917089335043</v>
      </c>
      <c r="G1329" s="30">
        <v>0.1242255264307528</v>
      </c>
      <c r="H1329" s="30">
        <v>4.07942252023199E-2</v>
      </c>
      <c r="I1329" s="32">
        <v>8488.4932399999998</v>
      </c>
      <c r="J1329" s="32">
        <v>2934.5740000000001</v>
      </c>
      <c r="K1329" s="32">
        <v>364.54899999999998</v>
      </c>
      <c r="L1329" s="32">
        <v>2402.817</v>
      </c>
    </row>
    <row r="1330" spans="1:12" x14ac:dyDescent="0.2">
      <c r="A1330" s="24" t="s">
        <v>677</v>
      </c>
      <c r="B1330" s="24" t="s">
        <v>678</v>
      </c>
      <c r="C1330" s="24" t="s">
        <v>48</v>
      </c>
      <c r="D1330" s="32">
        <v>6353.9373839480704</v>
      </c>
      <c r="E1330" s="34">
        <v>2.5783780566608847</v>
      </c>
      <c r="F1330" s="34">
        <v>20.833209672987085</v>
      </c>
      <c r="G1330" s="30">
        <v>0.1237628813386389</v>
      </c>
      <c r="H1330" s="30">
        <v>-9.6842930715274722E-2</v>
      </c>
      <c r="I1330" s="32">
        <v>7581.2049999999999</v>
      </c>
      <c r="J1330" s="32">
        <v>2940.3</v>
      </c>
      <c r="K1330" s="32">
        <v>363.9</v>
      </c>
      <c r="L1330" s="32">
        <v>4893</v>
      </c>
    </row>
    <row r="1331" spans="1:12" x14ac:dyDescent="0.2">
      <c r="A1331" s="24" t="s">
        <v>803</v>
      </c>
      <c r="B1331" s="24" t="s">
        <v>804</v>
      </c>
      <c r="C1331" s="24" t="s">
        <v>48</v>
      </c>
      <c r="D1331" s="32">
        <v>4788.5660603991701</v>
      </c>
      <c r="E1331" s="34">
        <v>2.1632108826611547</v>
      </c>
      <c r="F1331" s="34">
        <v>16.873698726021765</v>
      </c>
      <c r="G1331" s="30">
        <v>0.12820016036704271</v>
      </c>
      <c r="H1331" s="30">
        <v>8.9440020618879235E-2</v>
      </c>
      <c r="I1331" s="32">
        <v>6364.1685799999996</v>
      </c>
      <c r="J1331" s="32">
        <v>2942.0010000000002</v>
      </c>
      <c r="K1331" s="32">
        <v>377.16500000000002</v>
      </c>
      <c r="L1331" s="32">
        <v>1917.018</v>
      </c>
    </row>
    <row r="1332" spans="1:12" x14ac:dyDescent="0.2">
      <c r="A1332" s="24" t="s">
        <v>1679</v>
      </c>
      <c r="B1332" s="24" t="s">
        <v>1680</v>
      </c>
      <c r="C1332" s="24" t="s">
        <v>1445</v>
      </c>
      <c r="D1332" s="32">
        <v>42408.109862763697</v>
      </c>
      <c r="E1332" s="34">
        <v>16.168941151668641</v>
      </c>
      <c r="F1332" s="34">
        <v>21.776170408369143</v>
      </c>
      <c r="G1332" s="30">
        <v>0.74250618214552988</v>
      </c>
      <c r="H1332" s="30">
        <v>3.5836007929043845E-2</v>
      </c>
      <c r="I1332" s="32">
        <v>47705.361380000002</v>
      </c>
      <c r="J1332" s="32">
        <v>2950.4319999999998</v>
      </c>
      <c r="K1332" s="32">
        <v>2190.7139999999999</v>
      </c>
      <c r="L1332" s="32">
        <v>2474.1759999999999</v>
      </c>
    </row>
    <row r="1333" spans="1:12" x14ac:dyDescent="0.2">
      <c r="A1333" s="24" t="s">
        <v>6536</v>
      </c>
      <c r="B1333" s="24" t="s">
        <v>6537</v>
      </c>
      <c r="C1333" s="24" t="s">
        <v>16</v>
      </c>
      <c r="D1333" s="32">
        <v>790.10807619468699</v>
      </c>
      <c r="E1333" s="34">
        <v>2.5334278536568346</v>
      </c>
      <c r="F1333" s="34">
        <v>55.504388377616145</v>
      </c>
      <c r="G1333" s="30">
        <v>4.5643739670114397E-2</v>
      </c>
      <c r="H1333" s="30">
        <v>-4.4364253410455246E-2</v>
      </c>
      <c r="I1333" s="32">
        <v>7478.66129</v>
      </c>
      <c r="J1333" s="32">
        <v>2951.9929999999999</v>
      </c>
      <c r="K1333" s="32">
        <v>134.74</v>
      </c>
      <c r="L1333" s="32">
        <v>3703.85</v>
      </c>
    </row>
    <row r="1334" spans="1:12" x14ac:dyDescent="0.2">
      <c r="A1334" s="24" t="s">
        <v>359</v>
      </c>
      <c r="B1334" s="24" t="s">
        <v>360</v>
      </c>
      <c r="C1334" s="24" t="s">
        <v>16</v>
      </c>
      <c r="D1334" s="32">
        <v>16734.119491577101</v>
      </c>
      <c r="E1334" s="34">
        <v>6.1060574094838449</v>
      </c>
      <c r="F1334" s="34">
        <v>31.519745066720549</v>
      </c>
      <c r="G1334" s="30">
        <v>0.19372166229639959</v>
      </c>
      <c r="H1334" s="30">
        <v>4.0873483170484226E-2</v>
      </c>
      <c r="I1334" s="32">
        <v>18095.83236</v>
      </c>
      <c r="J1334" s="32">
        <v>2963.587</v>
      </c>
      <c r="K1334" s="32">
        <v>574.11099999999999</v>
      </c>
      <c r="L1334" s="32">
        <v>2425.6489999999999</v>
      </c>
    </row>
    <row r="1335" spans="1:12" x14ac:dyDescent="0.2">
      <c r="A1335" s="24" t="s">
        <v>1019</v>
      </c>
      <c r="B1335" s="24" t="s">
        <v>1020</v>
      </c>
      <c r="C1335" s="24" t="s">
        <v>5</v>
      </c>
      <c r="D1335" s="32">
        <v>2421.9684308258002</v>
      </c>
      <c r="E1335" s="34">
        <v>0.79834982724989401</v>
      </c>
      <c r="F1335" s="34">
        <v>6.6961881764961895</v>
      </c>
      <c r="G1335" s="30">
        <v>0.11922452090760002</v>
      </c>
      <c r="H1335" s="30">
        <v>5.5778878359267869E-2</v>
      </c>
      <c r="I1335" s="32">
        <v>2384.8809000000001</v>
      </c>
      <c r="J1335" s="32">
        <v>2987.2629999999999</v>
      </c>
      <c r="K1335" s="32">
        <v>356.15499999999997</v>
      </c>
      <c r="L1335" s="32">
        <v>2277.239</v>
      </c>
    </row>
    <row r="1336" spans="1:12" x14ac:dyDescent="0.2">
      <c r="A1336" s="24" t="s">
        <v>3094</v>
      </c>
      <c r="B1336" s="24" t="s">
        <v>3095</v>
      </c>
      <c r="C1336" s="24" t="s">
        <v>1426</v>
      </c>
      <c r="D1336" s="32">
        <v>4834.8615798950204</v>
      </c>
      <c r="E1336" s="34">
        <v>2.419418261782198</v>
      </c>
      <c r="F1336" s="34">
        <v>12.961215528781793</v>
      </c>
      <c r="G1336" s="30">
        <v>0.18666600029986508</v>
      </c>
      <c r="H1336" s="30">
        <v>3.9755142245328612E-2</v>
      </c>
      <c r="I1336" s="32">
        <v>7261.5209999999997</v>
      </c>
      <c r="J1336" s="32">
        <v>3001.35</v>
      </c>
      <c r="K1336" s="32">
        <v>560.25</v>
      </c>
      <c r="L1336" s="32">
        <v>2469.797</v>
      </c>
    </row>
    <row r="1337" spans="1:12" x14ac:dyDescent="0.2">
      <c r="A1337" s="24" t="s">
        <v>453</v>
      </c>
      <c r="B1337" s="24" t="s">
        <v>454</v>
      </c>
      <c r="C1337" s="24" t="s">
        <v>48</v>
      </c>
      <c r="D1337" s="32">
        <v>11864.6481204047</v>
      </c>
      <c r="E1337" s="34">
        <v>4.2915995335665507</v>
      </c>
      <c r="F1337" s="34">
        <v>29.907675876480152</v>
      </c>
      <c r="G1337" s="30">
        <v>0.14349491920706314</v>
      </c>
      <c r="H1337" s="30">
        <v>6.0918800765951131E-2</v>
      </c>
      <c r="I1337" s="32">
        <v>12881.236000000001</v>
      </c>
      <c r="J1337" s="32">
        <v>3001.5</v>
      </c>
      <c r="K1337" s="32">
        <v>430.7</v>
      </c>
      <c r="L1337" s="32">
        <v>2233.1999999999998</v>
      </c>
    </row>
    <row r="1338" spans="1:12" x14ac:dyDescent="0.2">
      <c r="A1338" s="24" t="s">
        <v>447</v>
      </c>
      <c r="B1338" s="24" t="s">
        <v>448</v>
      </c>
      <c r="C1338" s="24" t="s">
        <v>5</v>
      </c>
      <c r="D1338" s="32">
        <v>13018.202784265201</v>
      </c>
      <c r="E1338" s="34">
        <v>4.5077768832444089</v>
      </c>
      <c r="F1338" s="34">
        <v>14.439709619939821</v>
      </c>
      <c r="G1338" s="30">
        <v>0.31217919209535983</v>
      </c>
      <c r="H1338" s="30">
        <v>-3.2070198584057685E-3</v>
      </c>
      <c r="I1338" s="32">
        <v>13533.184649999999</v>
      </c>
      <c r="J1338" s="32">
        <v>3002.1860000000001</v>
      </c>
      <c r="K1338" s="32">
        <v>937.22</v>
      </c>
      <c r="L1338" s="32">
        <v>3050.7930000000001</v>
      </c>
    </row>
    <row r="1339" spans="1:12" x14ac:dyDescent="0.2">
      <c r="A1339" s="24" t="s">
        <v>3229</v>
      </c>
      <c r="B1339" s="24" t="s">
        <v>3230</v>
      </c>
      <c r="C1339" s="24" t="s">
        <v>48</v>
      </c>
      <c r="D1339" s="32">
        <v>4674.1287545101904</v>
      </c>
      <c r="E1339" s="34">
        <v>1.6427671213914072</v>
      </c>
      <c r="F1339" s="34">
        <v>22.158097127468583</v>
      </c>
      <c r="G1339" s="30">
        <v>7.4138456562451341E-2</v>
      </c>
      <c r="H1339" s="30">
        <v>7.0046599301968993E-2</v>
      </c>
      <c r="I1339" s="32">
        <v>4936.8240400000004</v>
      </c>
      <c r="J1339" s="32">
        <v>3005.1880000000001</v>
      </c>
      <c r="K1339" s="32">
        <v>222.8</v>
      </c>
      <c r="L1339" s="32">
        <v>2142.1909999999998</v>
      </c>
    </row>
    <row r="1340" spans="1:12" x14ac:dyDescent="0.2">
      <c r="A1340" s="24" t="s">
        <v>975</v>
      </c>
      <c r="B1340" s="24" t="s">
        <v>976</v>
      </c>
      <c r="C1340" s="24" t="s">
        <v>48</v>
      </c>
      <c r="D1340" s="32">
        <v>2276.1626801496</v>
      </c>
      <c r="E1340" s="34">
        <v>2.344750058203346</v>
      </c>
      <c r="F1340" s="34">
        <v>209.19762611275962</v>
      </c>
      <c r="G1340" s="30">
        <v>1.1208301460072507E-2</v>
      </c>
      <c r="H1340" s="30">
        <v>-0.11254226228849928</v>
      </c>
      <c r="I1340" s="32">
        <v>7049.96</v>
      </c>
      <c r="J1340" s="32">
        <v>3006.7</v>
      </c>
      <c r="K1340" s="32">
        <v>33.700000000000003</v>
      </c>
      <c r="L1340" s="32">
        <v>5462</v>
      </c>
    </row>
    <row r="1341" spans="1:12" x14ac:dyDescent="0.2">
      <c r="A1341" s="24" t="s">
        <v>163</v>
      </c>
      <c r="B1341" s="24" t="s">
        <v>164</v>
      </c>
      <c r="C1341" s="24" t="s">
        <v>5</v>
      </c>
      <c r="D1341" s="32">
        <v>51409.524189826101</v>
      </c>
      <c r="E1341" s="34">
        <v>16.675515930726501</v>
      </c>
      <c r="F1341" s="34">
        <v>48.298844140287166</v>
      </c>
      <c r="G1341" s="30">
        <v>0.34525703932564866</v>
      </c>
      <c r="H1341" s="30">
        <v>0.20324081618240042</v>
      </c>
      <c r="I1341" s="32">
        <v>50216.115057280003</v>
      </c>
      <c r="J1341" s="32">
        <v>3011.3679999999999</v>
      </c>
      <c r="K1341" s="32">
        <v>1039.6959999999999</v>
      </c>
      <c r="L1341" s="32">
        <v>1193.991</v>
      </c>
    </row>
    <row r="1342" spans="1:12" x14ac:dyDescent="0.2">
      <c r="A1342" s="24" t="s">
        <v>707</v>
      </c>
      <c r="B1342" s="24" t="s">
        <v>708</v>
      </c>
      <c r="C1342" s="24" t="s">
        <v>48</v>
      </c>
      <c r="D1342" s="32">
        <v>5283.9707880045798</v>
      </c>
      <c r="E1342" s="34">
        <v>1.9681214414333184</v>
      </c>
      <c r="F1342" s="34">
        <v>16.603774550518906</v>
      </c>
      <c r="G1342" s="30">
        <v>0.11853457992007065</v>
      </c>
      <c r="H1342" s="30">
        <v>5.0545135792312568E-2</v>
      </c>
      <c r="I1342" s="32">
        <v>5937.1611000000003</v>
      </c>
      <c r="J1342" s="32">
        <v>3016.6640000000002</v>
      </c>
      <c r="K1342" s="32">
        <v>357.57900000000001</v>
      </c>
      <c r="L1342" s="32">
        <v>2357.509</v>
      </c>
    </row>
    <row r="1343" spans="1:12" x14ac:dyDescent="0.2">
      <c r="A1343" s="24" t="s">
        <v>4443</v>
      </c>
      <c r="B1343" s="24" t="s">
        <v>4444</v>
      </c>
      <c r="C1343" s="24" t="s">
        <v>1371</v>
      </c>
      <c r="D1343" s="32">
        <v>2887.70993023238</v>
      </c>
      <c r="E1343" s="34">
        <v>3.3972998014559894</v>
      </c>
      <c r="F1343" s="34">
        <v>18.531841155234655</v>
      </c>
      <c r="G1343" s="30">
        <v>0.18332230311052283</v>
      </c>
      <c r="H1343" s="30">
        <v>-0.12041763491891633</v>
      </c>
      <c r="I1343" s="32">
        <v>10266.64</v>
      </c>
      <c r="J1343" s="32">
        <v>3022</v>
      </c>
      <c r="K1343" s="32">
        <v>554</v>
      </c>
      <c r="L1343" s="32">
        <v>5740</v>
      </c>
    </row>
    <row r="1344" spans="1:12" x14ac:dyDescent="0.2">
      <c r="A1344" s="24" t="s">
        <v>1293</v>
      </c>
      <c r="B1344" s="24" t="s">
        <v>1294</v>
      </c>
      <c r="C1344" s="24" t="s">
        <v>5</v>
      </c>
      <c r="D1344" s="32">
        <v>1395.06132720863</v>
      </c>
      <c r="E1344" s="34">
        <v>0.72128656994811802</v>
      </c>
      <c r="F1344" s="34">
        <v>20.210048975185185</v>
      </c>
      <c r="G1344" s="30">
        <v>3.56895013383563E-2</v>
      </c>
      <c r="H1344" s="30">
        <v>-2.342685386369725E-2</v>
      </c>
      <c r="I1344" s="32">
        <v>2182.6852893199998</v>
      </c>
      <c r="J1344" s="32">
        <v>3026.1</v>
      </c>
      <c r="K1344" s="32">
        <v>108</v>
      </c>
      <c r="L1344" s="32">
        <v>3406.9</v>
      </c>
    </row>
    <row r="1345" spans="1:12" x14ac:dyDescent="0.2">
      <c r="A1345" s="24" t="s">
        <v>997</v>
      </c>
      <c r="B1345" s="24" t="s">
        <v>998</v>
      </c>
      <c r="C1345" s="24" t="s">
        <v>11</v>
      </c>
      <c r="D1345" s="32">
        <v>2086.5277290344202</v>
      </c>
      <c r="E1345" s="34">
        <v>1.8065467191806601</v>
      </c>
      <c r="F1345" s="34">
        <v>8.8620257996748286</v>
      </c>
      <c r="G1345" s="30">
        <v>0.203852568252165</v>
      </c>
      <c r="H1345" s="30">
        <v>2.2884802207862265E-2</v>
      </c>
      <c r="I1345" s="32">
        <v>5467.0457500000002</v>
      </c>
      <c r="J1345" s="32">
        <v>3026.241</v>
      </c>
      <c r="K1345" s="32">
        <v>616.90700000000004</v>
      </c>
      <c r="L1345" s="32">
        <v>2702.5259999999998</v>
      </c>
    </row>
    <row r="1346" spans="1:12" x14ac:dyDescent="0.2">
      <c r="A1346" s="24" t="s">
        <v>4413</v>
      </c>
      <c r="B1346" s="24" t="s">
        <v>4414</v>
      </c>
      <c r="C1346" s="24" t="s">
        <v>10</v>
      </c>
      <c r="D1346" s="32">
        <v>2750.18249346619</v>
      </c>
      <c r="E1346" s="34">
        <v>1.1159491845133687</v>
      </c>
      <c r="F1346" s="34">
        <v>32.610232350428582</v>
      </c>
      <c r="G1346" s="30">
        <v>3.4220828987705822E-2</v>
      </c>
      <c r="H1346" s="30">
        <v>8.3641566568996684E-2</v>
      </c>
      <c r="I1346" s="32">
        <v>3389.7358221300001</v>
      </c>
      <c r="J1346" s="32">
        <v>3037.5360000000001</v>
      </c>
      <c r="K1346" s="32">
        <v>103.947</v>
      </c>
      <c r="L1346" s="32">
        <v>2032.7929999999999</v>
      </c>
    </row>
    <row r="1347" spans="1:12" x14ac:dyDescent="0.2">
      <c r="A1347" s="24" t="s">
        <v>4838</v>
      </c>
      <c r="B1347" s="24" t="s">
        <v>4839</v>
      </c>
      <c r="C1347" s="24" t="s">
        <v>1371</v>
      </c>
      <c r="D1347" s="32">
        <v>1615.78954595501</v>
      </c>
      <c r="E1347" s="34">
        <v>0.82768583873499968</v>
      </c>
      <c r="F1347" s="34">
        <v>3.1655534701294652</v>
      </c>
      <c r="G1347" s="30">
        <v>0.26146639017320056</v>
      </c>
      <c r="H1347" s="30">
        <v>0.19988063176309079</v>
      </c>
      <c r="I1347" s="32">
        <v>2518.938525</v>
      </c>
      <c r="J1347" s="32">
        <v>3043.3510000000001</v>
      </c>
      <c r="K1347" s="32">
        <v>795.73400000000004</v>
      </c>
      <c r="L1347" s="32">
        <v>1223.663</v>
      </c>
    </row>
    <row r="1348" spans="1:12" x14ac:dyDescent="0.2">
      <c r="A1348" s="24" t="s">
        <v>969</v>
      </c>
      <c r="B1348" s="24" t="s">
        <v>970</v>
      </c>
      <c r="C1348" s="24" t="s">
        <v>16</v>
      </c>
      <c r="D1348" s="32">
        <v>2620.3400789356201</v>
      </c>
      <c r="E1348" s="34">
        <v>1.9268944049355006</v>
      </c>
      <c r="F1348" s="34">
        <v>18.084347922274251</v>
      </c>
      <c r="G1348" s="30">
        <v>0.10655039447467</v>
      </c>
      <c r="H1348" s="30">
        <v>5.3978112976359016E-2</v>
      </c>
      <c r="I1348" s="32">
        <v>5885.5871999999999</v>
      </c>
      <c r="J1348" s="32">
        <v>3054.442</v>
      </c>
      <c r="K1348" s="32">
        <v>325.452</v>
      </c>
      <c r="L1348" s="32">
        <v>2348.41</v>
      </c>
    </row>
    <row r="1349" spans="1:12" x14ac:dyDescent="0.2">
      <c r="A1349" s="24" t="s">
        <v>2217</v>
      </c>
      <c r="B1349" s="24" t="s">
        <v>2218</v>
      </c>
      <c r="C1349" s="24" t="s">
        <v>1371</v>
      </c>
      <c r="D1349" s="32">
        <v>13832.567460779999</v>
      </c>
      <c r="E1349" s="34">
        <v>6.4108858097860502</v>
      </c>
      <c r="F1349" s="34">
        <v>10.629732089377327</v>
      </c>
      <c r="G1349" s="30">
        <v>0.6031088794977888</v>
      </c>
      <c r="H1349" s="30">
        <v>0.48287202355719838</v>
      </c>
      <c r="I1349" s="32">
        <v>19592.211960000001</v>
      </c>
      <c r="J1349" s="32">
        <v>3056.085</v>
      </c>
      <c r="K1349" s="32">
        <v>1843.152</v>
      </c>
      <c r="L1349" s="32">
        <v>426.233</v>
      </c>
    </row>
    <row r="1350" spans="1:12" x14ac:dyDescent="0.2">
      <c r="A1350" s="24" t="s">
        <v>3423</v>
      </c>
      <c r="B1350" s="24" t="s">
        <v>3424</v>
      </c>
      <c r="C1350" s="24" t="s">
        <v>10</v>
      </c>
      <c r="D1350" s="32">
        <v>3713.9015322479199</v>
      </c>
      <c r="E1350" s="34">
        <v>1.329004169194105</v>
      </c>
      <c r="F1350" s="34">
        <v>11.253254408979151</v>
      </c>
      <c r="G1350" s="30">
        <v>0.11809953999917316</v>
      </c>
      <c r="H1350" s="30">
        <v>1.0727573355604703E-2</v>
      </c>
      <c r="I1350" s="32">
        <v>4082.6356865600001</v>
      </c>
      <c r="J1350" s="32">
        <v>3071.951</v>
      </c>
      <c r="K1350" s="32">
        <v>362.79599999999999</v>
      </c>
      <c r="L1350" s="32">
        <v>2912.3510000000001</v>
      </c>
    </row>
    <row r="1351" spans="1:12" x14ac:dyDescent="0.2">
      <c r="A1351" s="24" t="s">
        <v>581</v>
      </c>
      <c r="B1351" s="24" t="s">
        <v>582</v>
      </c>
      <c r="C1351" s="24" t="s">
        <v>10</v>
      </c>
      <c r="D1351" s="32">
        <v>8182.4135694226097</v>
      </c>
      <c r="E1351" s="34">
        <v>2.9298179310856485</v>
      </c>
      <c r="F1351" s="34">
        <v>35.601563743050775</v>
      </c>
      <c r="G1351" s="30">
        <v>8.2294641668865798E-2</v>
      </c>
      <c r="H1351" s="30">
        <v>4.256621813451833E-2</v>
      </c>
      <c r="I1351" s="32">
        <v>9003.84908</v>
      </c>
      <c r="J1351" s="32">
        <v>3073.1770000000001</v>
      </c>
      <c r="K1351" s="32">
        <v>252.90600000000001</v>
      </c>
      <c r="L1351" s="32">
        <v>2494.9929999999999</v>
      </c>
    </row>
    <row r="1352" spans="1:12" x14ac:dyDescent="0.2">
      <c r="A1352" s="24" t="s">
        <v>1039</v>
      </c>
      <c r="B1352" s="24" t="s">
        <v>1040</v>
      </c>
      <c r="C1352" s="24" t="s">
        <v>10</v>
      </c>
      <c r="D1352" s="32">
        <v>2921.8706857055699</v>
      </c>
      <c r="E1352" s="34">
        <v>2.1568683972873086</v>
      </c>
      <c r="F1352" s="34">
        <v>13.346040646188742</v>
      </c>
      <c r="G1352" s="30">
        <v>0.16161110657963193</v>
      </c>
      <c r="H1352" s="30">
        <v>7.0761427731046878E-2</v>
      </c>
      <c r="I1352" s="32">
        <v>6637.1995500000003</v>
      </c>
      <c r="J1352" s="32">
        <v>3077.239</v>
      </c>
      <c r="K1352" s="32">
        <v>497.31599999999997</v>
      </c>
      <c r="L1352" s="32">
        <v>2186.239</v>
      </c>
    </row>
    <row r="1353" spans="1:12" x14ac:dyDescent="0.2">
      <c r="A1353" s="24" t="s">
        <v>2809</v>
      </c>
      <c r="B1353" s="24" t="s">
        <v>2810</v>
      </c>
      <c r="C1353" s="24" t="s">
        <v>48</v>
      </c>
      <c r="D1353" s="32">
        <v>6703.07860134158</v>
      </c>
      <c r="E1353" s="34">
        <v>2.5727484204272453</v>
      </c>
      <c r="F1353" s="34">
        <v>18.895039782069624</v>
      </c>
      <c r="G1353" s="30">
        <v>0.13615998961106421</v>
      </c>
      <c r="H1353" s="30">
        <v>3.7010732335120089E-2</v>
      </c>
      <c r="I1353" s="32">
        <v>7924.5796846000003</v>
      </c>
      <c r="J1353" s="32">
        <v>3080.2</v>
      </c>
      <c r="K1353" s="32">
        <v>419.4</v>
      </c>
      <c r="L1353" s="32">
        <v>2568.4</v>
      </c>
    </row>
    <row r="1354" spans="1:12" x14ac:dyDescent="0.2">
      <c r="A1354" s="24" t="s">
        <v>6367</v>
      </c>
      <c r="B1354" s="24" t="s">
        <v>6368</v>
      </c>
      <c r="C1354" s="24" t="s">
        <v>48</v>
      </c>
      <c r="D1354" s="32">
        <v>749.01202317047102</v>
      </c>
      <c r="E1354" s="34">
        <v>0.24599312178680222</v>
      </c>
      <c r="F1354" s="34">
        <v>3.5137092226241702</v>
      </c>
      <c r="G1354" s="30">
        <v>7.000952731173507E-2</v>
      </c>
      <c r="H1354" s="30">
        <v>3.0347880365316104E-2</v>
      </c>
      <c r="I1354" s="32">
        <v>758.58522519999997</v>
      </c>
      <c r="J1354" s="32">
        <v>3083.7660000000001</v>
      </c>
      <c r="K1354" s="32">
        <v>215.893</v>
      </c>
      <c r="L1354" s="32">
        <v>2655.596</v>
      </c>
    </row>
    <row r="1355" spans="1:12" x14ac:dyDescent="0.2">
      <c r="A1355" s="24" t="s">
        <v>9152</v>
      </c>
      <c r="B1355" s="24" t="s">
        <v>9153</v>
      </c>
      <c r="C1355" s="24" t="s">
        <v>16</v>
      </c>
      <c r="D1355" s="32">
        <v>174.73871917655899</v>
      </c>
      <c r="E1355" s="34">
        <v>1.7722429422429422</v>
      </c>
      <c r="F1355" s="34">
        <v>6.2841281138790039</v>
      </c>
      <c r="G1355" s="30">
        <v>0.28201890701890703</v>
      </c>
      <c r="H1355" s="30">
        <v>-1.0852252428636966E-2</v>
      </c>
      <c r="I1355" s="32">
        <v>5474.1040000000003</v>
      </c>
      <c r="J1355" s="32">
        <v>3088.8</v>
      </c>
      <c r="K1355" s="32">
        <v>871.1</v>
      </c>
      <c r="L1355" s="32">
        <v>3262</v>
      </c>
    </row>
    <row r="1356" spans="1:12" x14ac:dyDescent="0.2">
      <c r="A1356" s="24" t="s">
        <v>3510</v>
      </c>
      <c r="B1356" s="24" t="s">
        <v>3511</v>
      </c>
      <c r="C1356" s="24" t="s">
        <v>1439</v>
      </c>
      <c r="D1356" s="32">
        <v>5616.8514859799197</v>
      </c>
      <c r="E1356" s="34">
        <v>2.465265166213944</v>
      </c>
      <c r="F1356" s="34">
        <v>28.425003728560778</v>
      </c>
      <c r="G1356" s="30">
        <v>8.6728754365541325E-2</v>
      </c>
      <c r="H1356" s="30">
        <v>1.1746817790103226E-2</v>
      </c>
      <c r="I1356" s="32">
        <v>7623.5860000000002</v>
      </c>
      <c r="J1356" s="32">
        <v>3092.4</v>
      </c>
      <c r="K1356" s="32">
        <v>268.2</v>
      </c>
      <c r="L1356" s="32">
        <v>2917</v>
      </c>
    </row>
    <row r="1357" spans="1:12" x14ac:dyDescent="0.2">
      <c r="A1357" s="24" t="s">
        <v>683</v>
      </c>
      <c r="B1357" s="24" t="s">
        <v>684</v>
      </c>
      <c r="C1357" s="24" t="s">
        <v>10</v>
      </c>
      <c r="D1357" s="32">
        <v>4704.8769358093296</v>
      </c>
      <c r="E1357" s="34">
        <v>1.7624117855783437</v>
      </c>
      <c r="F1357" s="34">
        <v>10.965059806691928</v>
      </c>
      <c r="G1357" s="30">
        <v>0.16072979232660012</v>
      </c>
      <c r="H1357" s="30">
        <v>4.8729216499838746E-3</v>
      </c>
      <c r="I1357" s="32">
        <v>5463.5822799999996</v>
      </c>
      <c r="J1357" s="32">
        <v>3100.06</v>
      </c>
      <c r="K1357" s="32">
        <v>498.27199999999999</v>
      </c>
      <c r="L1357" s="32">
        <v>3025.62</v>
      </c>
    </row>
    <row r="1358" spans="1:12" x14ac:dyDescent="0.2">
      <c r="A1358" s="24" t="s">
        <v>881</v>
      </c>
      <c r="B1358" s="24" t="s">
        <v>882</v>
      </c>
      <c r="C1358" s="24" t="s">
        <v>48</v>
      </c>
      <c r="D1358" s="32">
        <v>2890.1622817826901</v>
      </c>
      <c r="E1358" s="34">
        <v>1.7532552513156103</v>
      </c>
      <c r="F1358" s="34">
        <v>6.6801839684948412</v>
      </c>
      <c r="G1358" s="30">
        <v>0.26245613288261704</v>
      </c>
      <c r="H1358" s="30">
        <v>-5.9998110445691477E-4</v>
      </c>
      <c r="I1358" s="32">
        <v>5436.5675199999996</v>
      </c>
      <c r="J1358" s="32">
        <v>3100.8420000000001</v>
      </c>
      <c r="K1358" s="32">
        <v>813.83500000000004</v>
      </c>
      <c r="L1358" s="32">
        <v>3110.1610000000001</v>
      </c>
    </row>
    <row r="1359" spans="1:12" x14ac:dyDescent="0.2">
      <c r="A1359" s="24" t="s">
        <v>4494</v>
      </c>
      <c r="B1359" s="24" t="s">
        <v>4495</v>
      </c>
      <c r="C1359" s="24" t="s">
        <v>10</v>
      </c>
      <c r="D1359" s="32">
        <v>2160.9141910991998</v>
      </c>
      <c r="E1359" s="34">
        <v>1.1043706846281691</v>
      </c>
      <c r="F1359" s="34">
        <v>16.817234682023308</v>
      </c>
      <c r="G1359" s="30">
        <v>6.5668982178662239E-2</v>
      </c>
      <c r="H1359" s="30">
        <v>3.7661227236116757E-2</v>
      </c>
      <c r="I1359" s="32">
        <v>3424.7793912900001</v>
      </c>
      <c r="J1359" s="32">
        <v>3101.114</v>
      </c>
      <c r="K1359" s="32">
        <v>203.64699999999999</v>
      </c>
      <c r="L1359" s="32">
        <v>2577.7440000000001</v>
      </c>
    </row>
    <row r="1360" spans="1:12" x14ac:dyDescent="0.2">
      <c r="A1360" s="24" t="s">
        <v>7917</v>
      </c>
      <c r="B1360" s="24" t="s">
        <v>7918</v>
      </c>
      <c r="C1360" s="24" t="s">
        <v>1371</v>
      </c>
      <c r="D1360" s="32">
        <v>395.95232933013898</v>
      </c>
      <c r="E1360" s="34">
        <v>2.069603342976535</v>
      </c>
      <c r="F1360" s="34">
        <v>12.902877755511023</v>
      </c>
      <c r="G1360" s="30">
        <v>0.16039858566377371</v>
      </c>
      <c r="H1360" s="30">
        <v>9.4910620415260549E-2</v>
      </c>
      <c r="I1360" s="32">
        <v>6438.5360000000001</v>
      </c>
      <c r="J1360" s="32">
        <v>3111</v>
      </c>
      <c r="K1360" s="32">
        <v>499</v>
      </c>
      <c r="L1360" s="32">
        <v>1977</v>
      </c>
    </row>
    <row r="1361" spans="1:12" x14ac:dyDescent="0.2">
      <c r="A1361" s="24" t="s">
        <v>1281</v>
      </c>
      <c r="B1361" s="24" t="s">
        <v>1282</v>
      </c>
      <c r="C1361" s="24" t="s">
        <v>10</v>
      </c>
      <c r="D1361" s="32">
        <v>1209.3820754436499</v>
      </c>
      <c r="E1361" s="34">
        <v>0.56407515564393951</v>
      </c>
      <c r="F1361" s="34">
        <v>18.567293692780439</v>
      </c>
      <c r="G1361" s="30">
        <v>3.0380041646202328E-2</v>
      </c>
      <c r="H1361" s="30">
        <v>5.9309513726099272E-2</v>
      </c>
      <c r="I1361" s="32">
        <v>1758.3412800000001</v>
      </c>
      <c r="J1361" s="32">
        <v>3117.2109999999998</v>
      </c>
      <c r="K1361" s="32">
        <v>94.700999999999993</v>
      </c>
      <c r="L1361" s="32">
        <v>2336.9630000000002</v>
      </c>
    </row>
    <row r="1362" spans="1:12" x14ac:dyDescent="0.2">
      <c r="A1362" s="24" t="s">
        <v>4451</v>
      </c>
      <c r="B1362" s="24" t="s">
        <v>4452</v>
      </c>
      <c r="C1362" s="24" t="s">
        <v>5</v>
      </c>
      <c r="D1362" s="32">
        <v>1866.34814191239</v>
      </c>
      <c r="E1362" s="34">
        <v>0.66353798549121601</v>
      </c>
      <c r="F1362" s="34">
        <v>64.021019973451047</v>
      </c>
      <c r="G1362" s="30">
        <v>1.0364376977536118E-2</v>
      </c>
      <c r="H1362" s="30">
        <v>3.97730250527073E-2</v>
      </c>
      <c r="I1362" s="32">
        <v>2073.8328999999999</v>
      </c>
      <c r="J1362" s="32">
        <v>3125.4169999999999</v>
      </c>
      <c r="K1362" s="32">
        <v>32.393000000000001</v>
      </c>
      <c r="L1362" s="32">
        <v>2571.67</v>
      </c>
    </row>
    <row r="1363" spans="1:12" x14ac:dyDescent="0.2">
      <c r="A1363" s="24" t="s">
        <v>7565</v>
      </c>
      <c r="B1363" s="24" t="s">
        <v>7566</v>
      </c>
      <c r="C1363" s="24" t="s">
        <v>1371</v>
      </c>
      <c r="D1363" s="32">
        <v>632.41693705995601</v>
      </c>
      <c r="E1363" s="34">
        <v>1.3586405520612435</v>
      </c>
      <c r="F1363" s="34">
        <v>8.1610789241056114</v>
      </c>
      <c r="G1363" s="30">
        <v>0.16647805574434382</v>
      </c>
      <c r="H1363" s="30">
        <v>2.5975061891230222E-2</v>
      </c>
      <c r="I1363" s="32">
        <v>4256.0108200000004</v>
      </c>
      <c r="J1363" s="32">
        <v>3132.5509999999999</v>
      </c>
      <c r="K1363" s="32">
        <v>521.50099999999998</v>
      </c>
      <c r="L1363" s="32">
        <v>2755.587</v>
      </c>
    </row>
    <row r="1364" spans="1:12" x14ac:dyDescent="0.2">
      <c r="A1364" s="24" t="s">
        <v>1087</v>
      </c>
      <c r="B1364" s="24" t="s">
        <v>1088</v>
      </c>
      <c r="C1364" s="24" t="s">
        <v>11</v>
      </c>
      <c r="D1364" s="32">
        <v>1621.3783386765899</v>
      </c>
      <c r="E1364" s="34">
        <v>1.4130133358856558</v>
      </c>
      <c r="F1364" s="34">
        <v>18.055234406848754</v>
      </c>
      <c r="G1364" s="30">
        <v>7.8260592138846355E-2</v>
      </c>
      <c r="H1364" s="30">
        <v>0.13698223711016189</v>
      </c>
      <c r="I1364" s="32">
        <v>4428.9489999999996</v>
      </c>
      <c r="J1364" s="32">
        <v>3134.4</v>
      </c>
      <c r="K1364" s="32">
        <v>245.3</v>
      </c>
      <c r="L1364" s="32">
        <v>1649.6279999999999</v>
      </c>
    </row>
    <row r="1365" spans="1:12" x14ac:dyDescent="0.2">
      <c r="A1365" s="24" t="s">
        <v>5597</v>
      </c>
      <c r="B1365" s="24" t="s">
        <v>5598</v>
      </c>
      <c r="C1365" s="24" t="s">
        <v>48</v>
      </c>
      <c r="D1365" s="32">
        <v>1141.2804743659201</v>
      </c>
      <c r="E1365" s="34">
        <v>0.36246583897362566</v>
      </c>
      <c r="F1365" s="34">
        <v>7.7597278588435374</v>
      </c>
      <c r="G1365" s="30">
        <v>4.6711153479504289E-2</v>
      </c>
      <c r="H1365" s="30">
        <v>5.1690759404341868E-2</v>
      </c>
      <c r="I1365" s="32">
        <v>1140.67999525</v>
      </c>
      <c r="J1365" s="32">
        <v>3147</v>
      </c>
      <c r="K1365" s="32">
        <v>147</v>
      </c>
      <c r="L1365" s="32">
        <v>2446</v>
      </c>
    </row>
    <row r="1366" spans="1:12" x14ac:dyDescent="0.2">
      <c r="A1366" s="24" t="s">
        <v>2413</v>
      </c>
      <c r="B1366" s="24" t="s">
        <v>2414</v>
      </c>
      <c r="C1366" s="24" t="s">
        <v>16</v>
      </c>
      <c r="D1366" s="32">
        <v>10337.2440748074</v>
      </c>
      <c r="E1366" s="34">
        <v>3.2722708935548428</v>
      </c>
      <c r="F1366" s="34">
        <v>29.182538243626063</v>
      </c>
      <c r="G1366" s="30">
        <v>0.11213112671134971</v>
      </c>
      <c r="H1366" s="30">
        <v>2.1389145212768801E-2</v>
      </c>
      <c r="I1366" s="32">
        <v>10301.436</v>
      </c>
      <c r="J1366" s="32">
        <v>3148.1</v>
      </c>
      <c r="K1366" s="32">
        <v>353</v>
      </c>
      <c r="L1366" s="32">
        <v>2831.9940000000001</v>
      </c>
    </row>
    <row r="1367" spans="1:12" x14ac:dyDescent="0.2">
      <c r="A1367" s="24" t="s">
        <v>904</v>
      </c>
      <c r="B1367" s="24" t="s">
        <v>905</v>
      </c>
      <c r="C1367" s="24" t="s">
        <v>11</v>
      </c>
      <c r="D1367" s="32">
        <v>2752.9772716033899</v>
      </c>
      <c r="E1367" s="34">
        <v>2.1073383449535545</v>
      </c>
      <c r="F1367" s="34">
        <v>10.644497240809105</v>
      </c>
      <c r="G1367" s="30">
        <v>0.19797443667648243</v>
      </c>
      <c r="H1367" s="30">
        <v>5.5560572024037302E-2</v>
      </c>
      <c r="I1367" s="32">
        <v>6643.18815</v>
      </c>
      <c r="J1367" s="32">
        <v>3152.4070000000002</v>
      </c>
      <c r="K1367" s="32">
        <v>624.096</v>
      </c>
      <c r="L1367" s="32">
        <v>2405.6170000000002</v>
      </c>
    </row>
    <row r="1368" spans="1:12" x14ac:dyDescent="0.2">
      <c r="A1368" s="24" t="s">
        <v>1797</v>
      </c>
      <c r="B1368" s="24" t="s">
        <v>1798</v>
      </c>
      <c r="C1368" s="24" t="s">
        <v>1445</v>
      </c>
      <c r="D1368" s="32">
        <v>27040.836872239401</v>
      </c>
      <c r="E1368" s="34">
        <v>12.70945635456504</v>
      </c>
      <c r="F1368" s="34">
        <v>26.108371996118343</v>
      </c>
      <c r="G1368" s="30">
        <v>0.48679620301314136</v>
      </c>
      <c r="H1368" s="30">
        <v>0.10202522297276495</v>
      </c>
      <c r="I1368" s="32">
        <v>40195.091889880001</v>
      </c>
      <c r="J1368" s="32">
        <v>3162.6129999999998</v>
      </c>
      <c r="K1368" s="32">
        <v>1539.548</v>
      </c>
      <c r="L1368" s="32">
        <v>1945.7560000000001</v>
      </c>
    </row>
    <row r="1369" spans="1:12" x14ac:dyDescent="0.2">
      <c r="A1369" s="24" t="s">
        <v>9701</v>
      </c>
      <c r="B1369" s="24" t="s">
        <v>9702</v>
      </c>
      <c r="C1369" s="24" t="s">
        <v>10</v>
      </c>
      <c r="D1369" s="32">
        <v>210.16657740045</v>
      </c>
      <c r="E1369" s="34">
        <v>0.42445630584880401</v>
      </c>
      <c r="F1369" s="34">
        <v>8.5141173641173644</v>
      </c>
      <c r="G1369" s="30">
        <v>4.9853236418571062E-2</v>
      </c>
      <c r="H1369" s="30">
        <v>-1.5658271675022539E-2</v>
      </c>
      <c r="I1369" s="32">
        <v>1345.2646</v>
      </c>
      <c r="J1369" s="32">
        <v>3169.3829999999998</v>
      </c>
      <c r="K1369" s="32">
        <v>158.00399999999999</v>
      </c>
      <c r="L1369" s="32">
        <v>3429.614</v>
      </c>
    </row>
    <row r="1370" spans="1:12" x14ac:dyDescent="0.2">
      <c r="A1370" s="24" t="s">
        <v>531</v>
      </c>
      <c r="B1370" s="24" t="s">
        <v>532</v>
      </c>
      <c r="C1370" s="24" t="s">
        <v>5</v>
      </c>
      <c r="D1370" s="32">
        <v>9403.95426104125</v>
      </c>
      <c r="E1370" s="34">
        <v>3.1706287900775636</v>
      </c>
      <c r="F1370" s="34">
        <v>10.140066618088877</v>
      </c>
      <c r="G1370" s="30">
        <v>0.31268323074145049</v>
      </c>
      <c r="H1370" s="30">
        <v>3.7825446682916208E-2</v>
      </c>
      <c r="I1370" s="32">
        <v>10061.20732</v>
      </c>
      <c r="J1370" s="32">
        <v>3173.2530000000002</v>
      </c>
      <c r="K1370" s="32">
        <v>992.22299999999996</v>
      </c>
      <c r="L1370" s="32">
        <v>2635.6219999999998</v>
      </c>
    </row>
    <row r="1371" spans="1:12" x14ac:dyDescent="0.2">
      <c r="A1371" s="24" t="s">
        <v>8170</v>
      </c>
      <c r="B1371" s="24" t="s">
        <v>8171</v>
      </c>
      <c r="C1371" s="24" t="s">
        <v>16</v>
      </c>
      <c r="D1371" s="32">
        <v>340.67599487304699</v>
      </c>
      <c r="E1371" s="34">
        <v>6.2144507172077042E-2</v>
      </c>
      <c r="F1371" s="34">
        <v>-2.034306297227694</v>
      </c>
      <c r="G1371" s="30">
        <v>-3.0548254831028222E-2</v>
      </c>
      <c r="H1371" s="30">
        <v>7.8497290967411981E-3</v>
      </c>
      <c r="I1371" s="32">
        <v>197.2443042729</v>
      </c>
      <c r="J1371" s="32">
        <v>3173.962</v>
      </c>
      <c r="K1371" s="32">
        <v>-96.959000000000003</v>
      </c>
      <c r="L1371" s="32">
        <v>3052.2689999999998</v>
      </c>
    </row>
    <row r="1372" spans="1:12" x14ac:dyDescent="0.2">
      <c r="A1372" s="24" t="s">
        <v>1301</v>
      </c>
      <c r="B1372" s="24" t="s">
        <v>1302</v>
      </c>
      <c r="C1372" s="24" t="s">
        <v>48</v>
      </c>
      <c r="D1372" s="32">
        <v>1210.0293159886901</v>
      </c>
      <c r="E1372" s="34">
        <v>0.73919861578919599</v>
      </c>
      <c r="F1372" s="34">
        <v>10.281245332949052</v>
      </c>
      <c r="G1372" s="30">
        <v>7.1897770343076317E-2</v>
      </c>
      <c r="H1372" s="30">
        <v>0.10247880129435272</v>
      </c>
      <c r="I1372" s="32">
        <v>2354.3948999999998</v>
      </c>
      <c r="J1372" s="32">
        <v>3185.0639999999999</v>
      </c>
      <c r="K1372" s="32">
        <v>228.999</v>
      </c>
      <c r="L1372" s="32">
        <v>1955.5409999999999</v>
      </c>
    </row>
    <row r="1373" spans="1:12" x14ac:dyDescent="0.2">
      <c r="A1373" s="24" t="s">
        <v>5335</v>
      </c>
      <c r="B1373" s="24" t="s">
        <v>5336</v>
      </c>
      <c r="C1373" s="24" t="s">
        <v>21</v>
      </c>
      <c r="D1373" s="32">
        <v>2014.96329332092</v>
      </c>
      <c r="E1373" s="34">
        <v>0.61268604998493981</v>
      </c>
      <c r="F1373" s="34">
        <v>13.844098107186479</v>
      </c>
      <c r="G1373" s="30">
        <v>4.4256118762037243E-2</v>
      </c>
      <c r="H1373" s="30">
        <v>2.0385453074363014E-2</v>
      </c>
      <c r="I1373" s="32">
        <v>1960.8919000000001</v>
      </c>
      <c r="J1373" s="32">
        <v>3200.4839999999999</v>
      </c>
      <c r="K1373" s="32">
        <v>141.64099999999999</v>
      </c>
      <c r="L1373" s="32">
        <v>2893.306</v>
      </c>
    </row>
    <row r="1374" spans="1:12" x14ac:dyDescent="0.2">
      <c r="A1374" s="24" t="s">
        <v>549</v>
      </c>
      <c r="B1374" s="24" t="s">
        <v>550</v>
      </c>
      <c r="C1374" s="24" t="s">
        <v>10</v>
      </c>
      <c r="D1374" s="32">
        <v>8421.4306861453206</v>
      </c>
      <c r="E1374" s="34">
        <v>3.7247065148592817</v>
      </c>
      <c r="F1374" s="34">
        <v>21.828218491414006</v>
      </c>
      <c r="G1374" s="30">
        <v>0.1706372197220021</v>
      </c>
      <c r="H1374" s="30">
        <v>1.4693543787367425E-2</v>
      </c>
      <c r="I1374" s="32">
        <v>11957.7382</v>
      </c>
      <c r="J1374" s="32">
        <v>3210.384</v>
      </c>
      <c r="K1374" s="32">
        <v>547.81100000000004</v>
      </c>
      <c r="L1374" s="32">
        <v>2984.5749999999998</v>
      </c>
    </row>
    <row r="1375" spans="1:12" x14ac:dyDescent="0.2">
      <c r="A1375" s="24" t="s">
        <v>1235</v>
      </c>
      <c r="B1375" s="24" t="s">
        <v>1236</v>
      </c>
      <c r="C1375" s="24" t="s">
        <v>48</v>
      </c>
      <c r="D1375" s="32">
        <v>1057.2460820502499</v>
      </c>
      <c r="E1375" s="34">
        <v>0.76859691281406628</v>
      </c>
      <c r="F1375" s="34">
        <v>-23.786731154616927</v>
      </c>
      <c r="G1375" s="30">
        <v>-3.2312002343579019E-2</v>
      </c>
      <c r="H1375" s="30">
        <v>-2.9215399768244832E-2</v>
      </c>
      <c r="I1375" s="32">
        <v>2468.8724000000002</v>
      </c>
      <c r="J1375" s="32">
        <v>3212.181</v>
      </c>
      <c r="K1375" s="32">
        <v>-103.792</v>
      </c>
      <c r="L1375" s="32">
        <v>3725.509</v>
      </c>
    </row>
    <row r="1376" spans="1:12" x14ac:dyDescent="0.2">
      <c r="A1376" s="24" t="s">
        <v>1169</v>
      </c>
      <c r="B1376" s="24" t="s">
        <v>1170</v>
      </c>
      <c r="C1376" s="24" t="s">
        <v>10</v>
      </c>
      <c r="D1376" s="32">
        <v>1483.0565335015899</v>
      </c>
      <c r="E1376" s="34">
        <v>0.85607974144628485</v>
      </c>
      <c r="F1376" s="34">
        <v>12.95147625763987</v>
      </c>
      <c r="G1376" s="30">
        <v>6.6099008670250786E-2</v>
      </c>
      <c r="H1376" s="30">
        <v>-2.4425481734635657E-3</v>
      </c>
      <c r="I1376" s="32">
        <v>2754.779</v>
      </c>
      <c r="J1376" s="32">
        <v>3217.9</v>
      </c>
      <c r="K1376" s="32">
        <v>212.7</v>
      </c>
      <c r="L1376" s="32">
        <v>3257.489</v>
      </c>
    </row>
    <row r="1377" spans="1:12" x14ac:dyDescent="0.2">
      <c r="A1377" s="24" t="s">
        <v>257</v>
      </c>
      <c r="B1377" s="24" t="s">
        <v>258</v>
      </c>
      <c r="C1377" s="24" t="s">
        <v>5</v>
      </c>
      <c r="D1377" s="32">
        <v>24495.1067440552</v>
      </c>
      <c r="E1377" s="34">
        <v>7.2491361417137714</v>
      </c>
      <c r="F1377" s="34">
        <v>19.264911367114962</v>
      </c>
      <c r="G1377" s="30">
        <v>0.3762870227416662</v>
      </c>
      <c r="H1377" s="30">
        <v>7.558119447721201E-2</v>
      </c>
      <c r="I1377" s="32">
        <v>23373.404159999998</v>
      </c>
      <c r="J1377" s="32">
        <v>3224.3020000000001</v>
      </c>
      <c r="K1377" s="32">
        <v>1213.2629999999999</v>
      </c>
      <c r="L1377" s="32">
        <v>2239.8539999999998</v>
      </c>
    </row>
    <row r="1378" spans="1:12" x14ac:dyDescent="0.2">
      <c r="A1378" s="24" t="s">
        <v>789</v>
      </c>
      <c r="B1378" s="24" t="s">
        <v>790</v>
      </c>
      <c r="C1378" s="24" t="s">
        <v>11</v>
      </c>
      <c r="D1378" s="32">
        <v>4141.3230363433804</v>
      </c>
      <c r="E1378" s="34">
        <v>1.7197535028944031</v>
      </c>
      <c r="F1378" s="34">
        <v>9.6516982819675317</v>
      </c>
      <c r="G1378" s="30">
        <v>0.17818144047327444</v>
      </c>
      <c r="H1378" s="30">
        <v>2.457235615540676E-2</v>
      </c>
      <c r="I1378" s="32">
        <v>5546.5317999999997</v>
      </c>
      <c r="J1378" s="32">
        <v>3225.19</v>
      </c>
      <c r="K1378" s="32">
        <v>574.66899999999998</v>
      </c>
      <c r="L1378" s="32">
        <v>2856.5520000000001</v>
      </c>
    </row>
    <row r="1379" spans="1:12" x14ac:dyDescent="0.2">
      <c r="A1379" s="24" t="s">
        <v>515</v>
      </c>
      <c r="B1379" s="24" t="s">
        <v>516</v>
      </c>
      <c r="C1379" s="24" t="s">
        <v>5</v>
      </c>
      <c r="D1379" s="32">
        <v>9754.3400335218194</v>
      </c>
      <c r="E1379" s="34">
        <v>3.5169009298446139</v>
      </c>
      <c r="F1379" s="34">
        <v>20.912123438648052</v>
      </c>
      <c r="G1379" s="30">
        <v>0.16817521855982207</v>
      </c>
      <c r="H1379" s="30">
        <v>6.9389790096522574E-2</v>
      </c>
      <c r="I1379" s="32">
        <v>11384.56</v>
      </c>
      <c r="J1379" s="32">
        <v>3237.1</v>
      </c>
      <c r="K1379" s="32">
        <v>544.4</v>
      </c>
      <c r="L1379" s="32">
        <v>2314.6</v>
      </c>
    </row>
    <row r="1380" spans="1:12" x14ac:dyDescent="0.2">
      <c r="A1380" s="24" t="s">
        <v>6416</v>
      </c>
      <c r="B1380" s="24" t="s">
        <v>6417</v>
      </c>
      <c r="C1380" s="24" t="s">
        <v>48</v>
      </c>
      <c r="D1380" s="32">
        <v>1024.4832237176499</v>
      </c>
      <c r="E1380" s="34">
        <v>0.42854211736104864</v>
      </c>
      <c r="F1380" s="34">
        <v>44.752625536169248</v>
      </c>
      <c r="G1380" s="30">
        <v>9.5757983409196674E-3</v>
      </c>
      <c r="H1380" s="30">
        <v>0.10785027755143362</v>
      </c>
      <c r="I1380" s="32">
        <v>1387.6446599999999</v>
      </c>
      <c r="J1380" s="32">
        <v>3238.0590000000002</v>
      </c>
      <c r="K1380" s="32">
        <v>31.007000000000001</v>
      </c>
      <c r="L1380" s="32">
        <v>1940.347</v>
      </c>
    </row>
    <row r="1381" spans="1:12" x14ac:dyDescent="0.2">
      <c r="A1381" s="24" t="s">
        <v>225</v>
      </c>
      <c r="B1381" s="24" t="s">
        <v>226</v>
      </c>
      <c r="C1381" s="24" t="s">
        <v>5</v>
      </c>
      <c r="D1381" s="32">
        <v>29677.441101074201</v>
      </c>
      <c r="E1381" s="34">
        <v>12.399612186915634</v>
      </c>
      <c r="F1381" s="34">
        <v>59.721341853888006</v>
      </c>
      <c r="G1381" s="30">
        <v>0.20762447396530476</v>
      </c>
      <c r="H1381" s="30">
        <v>0.19195964430314305</v>
      </c>
      <c r="I1381" s="32">
        <v>40269.563320000001</v>
      </c>
      <c r="J1381" s="32">
        <v>3247.6469999999999</v>
      </c>
      <c r="K1381" s="32">
        <v>674.29100000000005</v>
      </c>
      <c r="L1381" s="32">
        <v>1349.7739999999999</v>
      </c>
    </row>
    <row r="1382" spans="1:12" x14ac:dyDescent="0.2">
      <c r="A1382" s="24" t="s">
        <v>645</v>
      </c>
      <c r="B1382" s="24" t="s">
        <v>646</v>
      </c>
      <c r="C1382" s="24" t="s">
        <v>5</v>
      </c>
      <c r="D1382" s="32">
        <v>7376.1992266857997</v>
      </c>
      <c r="E1382" s="34">
        <v>2.5942684066504227</v>
      </c>
      <c r="F1382" s="34">
        <v>20.635468351639261</v>
      </c>
      <c r="G1382" s="30">
        <v>0.12571890118715609</v>
      </c>
      <c r="H1382" s="30">
        <v>5.5504715526878856E-2</v>
      </c>
      <c r="I1382" s="32">
        <v>8482.6013398399991</v>
      </c>
      <c r="J1382" s="32">
        <v>3269.7469999999998</v>
      </c>
      <c r="K1382" s="32">
        <v>411.06900000000002</v>
      </c>
      <c r="L1382" s="32">
        <v>2495.8200000000002</v>
      </c>
    </row>
    <row r="1383" spans="1:12" x14ac:dyDescent="0.2">
      <c r="A1383" s="24" t="s">
        <v>6423</v>
      </c>
      <c r="B1383" s="24" t="s">
        <v>6424</v>
      </c>
      <c r="C1383" s="24" t="s">
        <v>1371</v>
      </c>
      <c r="D1383" s="32">
        <v>879.79151153564499</v>
      </c>
      <c r="E1383" s="34">
        <v>1.4195334865904119</v>
      </c>
      <c r="F1383" s="34">
        <v>5.2335478858549145</v>
      </c>
      <c r="G1383" s="30">
        <v>0.2712373169312326</v>
      </c>
      <c r="H1383" s="30">
        <v>0.25107005577550767</v>
      </c>
      <c r="I1383" s="32">
        <v>4661.4740000000002</v>
      </c>
      <c r="J1383" s="32">
        <v>3283.8069999999998</v>
      </c>
      <c r="K1383" s="32">
        <v>890.69100000000003</v>
      </c>
      <c r="L1383" s="32">
        <v>1071.444</v>
      </c>
    </row>
    <row r="1384" spans="1:12" x14ac:dyDescent="0.2">
      <c r="A1384" s="24" t="s">
        <v>227</v>
      </c>
      <c r="B1384" s="24" t="s">
        <v>228</v>
      </c>
      <c r="C1384" s="24" t="s">
        <v>11</v>
      </c>
      <c r="D1384" s="32">
        <v>31137.164312722201</v>
      </c>
      <c r="E1384" s="34">
        <v>8.4012795754332501</v>
      </c>
      <c r="F1384" s="34">
        <v>18.876808431135633</v>
      </c>
      <c r="G1384" s="30">
        <v>0.44505826321657632</v>
      </c>
      <c r="H1384" s="30">
        <v>5.8814968373618992E-2</v>
      </c>
      <c r="I1384" s="32">
        <v>27684.04768</v>
      </c>
      <c r="J1384" s="32">
        <v>3295.2179999999998</v>
      </c>
      <c r="K1384" s="32">
        <v>1466.5640000000001</v>
      </c>
      <c r="L1384" s="32">
        <v>2476.1889999999999</v>
      </c>
    </row>
    <row r="1385" spans="1:12" x14ac:dyDescent="0.2">
      <c r="A1385" s="24" t="s">
        <v>1917</v>
      </c>
      <c r="B1385" s="24" t="s">
        <v>1918</v>
      </c>
      <c r="C1385" s="24" t="s">
        <v>5</v>
      </c>
      <c r="D1385" s="32">
        <v>21139.370330946102</v>
      </c>
      <c r="E1385" s="34">
        <v>6.4191175802894547</v>
      </c>
      <c r="F1385" s="34">
        <v>29.859631806821781</v>
      </c>
      <c r="G1385" s="30">
        <v>0.21497644786172254</v>
      </c>
      <c r="H1385" s="30">
        <v>6.8038170347078708E-2</v>
      </c>
      <c r="I1385" s="32">
        <v>21207.057000000001</v>
      </c>
      <c r="J1385" s="32">
        <v>3303.7339999999999</v>
      </c>
      <c r="K1385" s="32">
        <v>710.22500000000002</v>
      </c>
      <c r="L1385" s="32">
        <v>2377.23</v>
      </c>
    </row>
    <row r="1386" spans="1:12" x14ac:dyDescent="0.2">
      <c r="A1386" s="24" t="s">
        <v>475</v>
      </c>
      <c r="B1386" s="24" t="s">
        <v>476</v>
      </c>
      <c r="C1386" s="24" t="s">
        <v>21</v>
      </c>
      <c r="D1386" s="32">
        <v>29558.9072068143</v>
      </c>
      <c r="E1386" s="34">
        <v>9.7759836566938656</v>
      </c>
      <c r="F1386" s="34">
        <v>43.362908739946384</v>
      </c>
      <c r="G1386" s="30">
        <v>0.22544575400423089</v>
      </c>
      <c r="H1386" s="30">
        <v>2.0004305250392207E-2</v>
      </c>
      <c r="I1386" s="32">
        <v>32348.729920000002</v>
      </c>
      <c r="J1386" s="32">
        <v>3309</v>
      </c>
      <c r="K1386" s="32">
        <v>746</v>
      </c>
      <c r="L1386" s="32">
        <v>2997</v>
      </c>
    </row>
    <row r="1387" spans="1:12" x14ac:dyDescent="0.2">
      <c r="A1387" s="24" t="s">
        <v>7795</v>
      </c>
      <c r="B1387" s="24" t="s">
        <v>7796</v>
      </c>
      <c r="C1387" s="24" t="s">
        <v>48</v>
      </c>
      <c r="D1387" s="32">
        <v>623.33585989822302</v>
      </c>
      <c r="E1387" s="34">
        <v>0.35254760840681243</v>
      </c>
      <c r="F1387" s="34">
        <v>-21.11205533453888</v>
      </c>
      <c r="G1387" s="30">
        <v>-1.6698876675927045E-2</v>
      </c>
      <c r="H1387" s="30">
        <v>5.3914054512885778E-2</v>
      </c>
      <c r="I1387" s="32">
        <v>1167.49666</v>
      </c>
      <c r="J1387" s="32">
        <v>3311.6</v>
      </c>
      <c r="K1387" s="32">
        <v>-55.3</v>
      </c>
      <c r="L1387" s="32">
        <v>2546.9</v>
      </c>
    </row>
    <row r="1388" spans="1:12" x14ac:dyDescent="0.2">
      <c r="A1388" s="24" t="s">
        <v>1544</v>
      </c>
      <c r="B1388" s="24" t="s">
        <v>1545</v>
      </c>
      <c r="C1388" s="24" t="s">
        <v>1445</v>
      </c>
      <c r="D1388" s="32">
        <v>56239.908098833599</v>
      </c>
      <c r="E1388" s="34">
        <v>21.814458928824859</v>
      </c>
      <c r="F1388" s="34">
        <v>35.520078850223413</v>
      </c>
      <c r="G1388" s="30">
        <v>0.61414443984793265</v>
      </c>
      <c r="H1388" s="30">
        <v>5.3150057156776453E-2</v>
      </c>
      <c r="I1388" s="32">
        <v>72242.725489999997</v>
      </c>
      <c r="J1388" s="32">
        <v>3311.69</v>
      </c>
      <c r="K1388" s="32">
        <v>2033.856</v>
      </c>
      <c r="L1388" s="32">
        <v>2556.221</v>
      </c>
    </row>
    <row r="1389" spans="1:12" x14ac:dyDescent="0.2">
      <c r="A1389" s="24" t="s">
        <v>1191</v>
      </c>
      <c r="B1389" s="24" t="s">
        <v>1192</v>
      </c>
      <c r="C1389" s="24" t="s">
        <v>48</v>
      </c>
      <c r="D1389" s="32">
        <v>1539.3778751298501</v>
      </c>
      <c r="E1389" s="34">
        <v>0.75128938177035243</v>
      </c>
      <c r="F1389" s="34">
        <v>-110.77750404697298</v>
      </c>
      <c r="G1389" s="30">
        <v>-6.7819670449677507E-3</v>
      </c>
      <c r="H1389" s="30">
        <v>4.4015826492463717E-2</v>
      </c>
      <c r="I1389" s="32">
        <v>2490.3890684799999</v>
      </c>
      <c r="J1389" s="32">
        <v>3314.82</v>
      </c>
      <c r="K1389" s="32">
        <v>-22.481000000000002</v>
      </c>
      <c r="L1389" s="32">
        <v>2672.5419999999999</v>
      </c>
    </row>
    <row r="1390" spans="1:12" x14ac:dyDescent="0.2">
      <c r="A1390" s="24" t="s">
        <v>411</v>
      </c>
      <c r="B1390" s="24" t="s">
        <v>412</v>
      </c>
      <c r="C1390" s="24" t="s">
        <v>16</v>
      </c>
      <c r="D1390" s="32">
        <v>13212.935649507401</v>
      </c>
      <c r="E1390" s="34">
        <v>4.8362595082956261</v>
      </c>
      <c r="F1390" s="34">
        <v>25.279407552822452</v>
      </c>
      <c r="G1390" s="30">
        <v>0.19131221719457014</v>
      </c>
      <c r="H1390" s="30">
        <v>3.3702664433509666E-2</v>
      </c>
      <c r="I1390" s="32">
        <v>16032.200269999999</v>
      </c>
      <c r="J1390" s="32">
        <v>3315</v>
      </c>
      <c r="K1390" s="32">
        <v>634.20000000000005</v>
      </c>
      <c r="L1390" s="32">
        <v>2808.7</v>
      </c>
    </row>
    <row r="1391" spans="1:12" x14ac:dyDescent="0.2">
      <c r="A1391" s="24" t="s">
        <v>1091</v>
      </c>
      <c r="B1391" s="24" t="s">
        <v>1092</v>
      </c>
      <c r="C1391" s="24" t="s">
        <v>10</v>
      </c>
      <c r="D1391" s="32">
        <v>1845.0571444838699</v>
      </c>
      <c r="E1391" s="34">
        <v>1.3426655576946216</v>
      </c>
      <c r="F1391" s="34">
        <v>10.439384941377883</v>
      </c>
      <c r="G1391" s="30">
        <v>0.1286153892431717</v>
      </c>
      <c r="H1391" s="30">
        <v>-4.9025209532544189E-2</v>
      </c>
      <c r="I1391" s="32">
        <v>4463.5573800000002</v>
      </c>
      <c r="J1391" s="32">
        <v>3324.4</v>
      </c>
      <c r="K1391" s="32">
        <v>427.56900000000002</v>
      </c>
      <c r="L1391" s="32">
        <v>4274.3320000000003</v>
      </c>
    </row>
    <row r="1392" spans="1:12" x14ac:dyDescent="0.2">
      <c r="A1392" s="24" t="s">
        <v>883</v>
      </c>
      <c r="B1392" s="24" t="s">
        <v>884</v>
      </c>
      <c r="C1392" s="24" t="s">
        <v>21</v>
      </c>
      <c r="D1392" s="32">
        <v>3133.5259207530198</v>
      </c>
      <c r="E1392" s="34">
        <v>1.4577478590606283</v>
      </c>
      <c r="F1392" s="34">
        <v>11.429606187275226</v>
      </c>
      <c r="G1392" s="30">
        <v>0.12754138989351738</v>
      </c>
      <c r="H1392" s="30">
        <v>6.2712974612200156E-4</v>
      </c>
      <c r="I1392" s="32">
        <v>4856.1196399999999</v>
      </c>
      <c r="J1392" s="32">
        <v>3331.248</v>
      </c>
      <c r="K1392" s="32">
        <v>424.87200000000001</v>
      </c>
      <c r="L1392" s="32">
        <v>3320.8220000000001</v>
      </c>
    </row>
    <row r="1393" spans="1:12" x14ac:dyDescent="0.2">
      <c r="A1393" s="24" t="s">
        <v>4034</v>
      </c>
      <c r="B1393" s="24" t="s">
        <v>4035</v>
      </c>
      <c r="C1393" s="24" t="s">
        <v>21</v>
      </c>
      <c r="D1393" s="32">
        <v>3319.4054205822799</v>
      </c>
      <c r="E1393" s="34">
        <v>0.96865990359303666</v>
      </c>
      <c r="F1393" s="34">
        <v>17.97125929885518</v>
      </c>
      <c r="G1393" s="30">
        <v>5.3900502323437231E-2</v>
      </c>
      <c r="H1393" s="30">
        <v>4.2582865189185304E-2</v>
      </c>
      <c r="I1393" s="32">
        <v>3227.4944</v>
      </c>
      <c r="J1393" s="32">
        <v>3331.9169999999999</v>
      </c>
      <c r="K1393" s="32">
        <v>179.59200000000001</v>
      </c>
      <c r="L1393" s="32">
        <v>2704.8380000000002</v>
      </c>
    </row>
    <row r="1394" spans="1:12" x14ac:dyDescent="0.2">
      <c r="A1394" s="24" t="s">
        <v>799</v>
      </c>
      <c r="B1394" s="24" t="s">
        <v>800</v>
      </c>
      <c r="C1394" s="24" t="s">
        <v>48</v>
      </c>
      <c r="D1394" s="32">
        <v>4173.4499323773198</v>
      </c>
      <c r="E1394" s="34">
        <v>1.6412183525510444</v>
      </c>
      <c r="F1394" s="34">
        <v>14.378766517289883</v>
      </c>
      <c r="G1394" s="30">
        <v>0.11414180420674791</v>
      </c>
      <c r="H1394" s="30">
        <v>2.5180481181113157E-2</v>
      </c>
      <c r="I1394" s="32">
        <v>5499.5618599999998</v>
      </c>
      <c r="J1394" s="32">
        <v>3350.902</v>
      </c>
      <c r="K1394" s="32">
        <v>382.47800000000001</v>
      </c>
      <c r="L1394" s="32">
        <v>2959.1030000000001</v>
      </c>
    </row>
    <row r="1395" spans="1:12" x14ac:dyDescent="0.2">
      <c r="A1395" s="24" t="s">
        <v>5197</v>
      </c>
      <c r="B1395" s="24" t="s">
        <v>5198</v>
      </c>
      <c r="C1395" s="24" t="s">
        <v>48</v>
      </c>
      <c r="D1395" s="32">
        <v>1532.1363621078499</v>
      </c>
      <c r="E1395" s="34">
        <v>0.5394496280743476</v>
      </c>
      <c r="F1395" s="34">
        <v>26.50865105386417</v>
      </c>
      <c r="G1395" s="30">
        <v>2.0349946399694747E-2</v>
      </c>
      <c r="H1395" s="30">
        <v>6.7171432415806365E-2</v>
      </c>
      <c r="I1395" s="32">
        <v>1811.07104</v>
      </c>
      <c r="J1395" s="32">
        <v>3357.2570000000001</v>
      </c>
      <c r="K1395" s="32">
        <v>68.319999999999993</v>
      </c>
      <c r="L1395" s="32">
        <v>2425.569</v>
      </c>
    </row>
    <row r="1396" spans="1:12" x14ac:dyDescent="0.2">
      <c r="A1396" s="24" t="s">
        <v>3799</v>
      </c>
      <c r="B1396" s="24" t="s">
        <v>3800</v>
      </c>
      <c r="C1396" s="24" t="s">
        <v>48</v>
      </c>
      <c r="D1396" s="32">
        <v>3222.1225136654698</v>
      </c>
      <c r="E1396" s="34">
        <v>1.3285590831202823</v>
      </c>
      <c r="F1396" s="34">
        <v>15.045480023329436</v>
      </c>
      <c r="G1396" s="30">
        <v>8.8302871098843383E-2</v>
      </c>
      <c r="H1396" s="30">
        <v>3.3721240899940108E-2</v>
      </c>
      <c r="I1396" s="32">
        <v>4462.8053300000001</v>
      </c>
      <c r="J1396" s="32">
        <v>3359.1320000000001</v>
      </c>
      <c r="K1396" s="32">
        <v>296.62099999999998</v>
      </c>
      <c r="L1396" s="32">
        <v>2845.8359999999998</v>
      </c>
    </row>
    <row r="1397" spans="1:12" x14ac:dyDescent="0.2">
      <c r="A1397" s="24" t="s">
        <v>4105</v>
      </c>
      <c r="B1397" s="24" t="s">
        <v>4106</v>
      </c>
      <c r="C1397" s="24" t="s">
        <v>1439</v>
      </c>
      <c r="D1397" s="32">
        <v>2534.9401897840899</v>
      </c>
      <c r="E1397" s="34">
        <v>1.0877999999999999</v>
      </c>
      <c r="F1397" s="34">
        <v>11.386317757009346</v>
      </c>
      <c r="G1397" s="30">
        <v>9.5535714285714279E-2</v>
      </c>
      <c r="H1397" s="30">
        <v>6.3995312815083638E-2</v>
      </c>
      <c r="I1397" s="32">
        <v>3655.0079999999998</v>
      </c>
      <c r="J1397" s="32">
        <v>3360</v>
      </c>
      <c r="K1397" s="32">
        <v>321</v>
      </c>
      <c r="L1397" s="32">
        <v>2464</v>
      </c>
    </row>
    <row r="1398" spans="1:12" x14ac:dyDescent="0.2">
      <c r="A1398" s="24" t="s">
        <v>805</v>
      </c>
      <c r="B1398" s="24" t="s">
        <v>806</v>
      </c>
      <c r="C1398" s="24" t="s">
        <v>48</v>
      </c>
      <c r="D1398" s="32">
        <v>4861.1832514187599</v>
      </c>
      <c r="E1398" s="34">
        <v>1.6545274281643314</v>
      </c>
      <c r="F1398" s="34">
        <v>16.643093460734548</v>
      </c>
      <c r="G1398" s="30">
        <v>9.9412253621467578E-2</v>
      </c>
      <c r="H1398" s="30">
        <v>4.3506328882496836E-2</v>
      </c>
      <c r="I1398" s="32">
        <v>5573.7719999999999</v>
      </c>
      <c r="J1398" s="32">
        <v>3368.8</v>
      </c>
      <c r="K1398" s="32">
        <v>334.9</v>
      </c>
      <c r="L1398" s="32">
        <v>2722.7</v>
      </c>
    </row>
    <row r="1399" spans="1:12" x14ac:dyDescent="0.2">
      <c r="A1399" s="24" t="s">
        <v>7484</v>
      </c>
      <c r="B1399" s="24" t="s">
        <v>7485</v>
      </c>
      <c r="C1399" s="24" t="s">
        <v>10</v>
      </c>
      <c r="D1399" s="32">
        <v>614.37638860444702</v>
      </c>
      <c r="E1399" s="34">
        <v>0.33621921793917031</v>
      </c>
      <c r="F1399" s="34">
        <v>26.974216910071004</v>
      </c>
      <c r="G1399" s="30">
        <v>1.2464466310925255E-2</v>
      </c>
      <c r="H1399" s="30">
        <v>-2.6573988830732587E-3</v>
      </c>
      <c r="I1399" s="32">
        <v>1135.9112482999999</v>
      </c>
      <c r="J1399" s="32">
        <v>3378.4839999999999</v>
      </c>
      <c r="K1399" s="32">
        <v>42.110999999999997</v>
      </c>
      <c r="L1399" s="32">
        <v>3423.7339999999999</v>
      </c>
    </row>
    <row r="1400" spans="1:12" x14ac:dyDescent="0.2">
      <c r="A1400" s="24" t="s">
        <v>817</v>
      </c>
      <c r="B1400" s="24" t="s">
        <v>818</v>
      </c>
      <c r="C1400" s="24" t="s">
        <v>48</v>
      </c>
      <c r="D1400" s="32">
        <v>4645.3486503047197</v>
      </c>
      <c r="E1400" s="34">
        <v>2.194644598788237</v>
      </c>
      <c r="F1400" s="34">
        <v>1302.7333333333356</v>
      </c>
      <c r="G1400" s="30">
        <v>1.6846460765479504E-3</v>
      </c>
      <c r="H1400" s="30">
        <v>6.3949902529802927E-4</v>
      </c>
      <c r="I1400" s="32">
        <v>7425.58</v>
      </c>
      <c r="J1400" s="32">
        <v>3383.5</v>
      </c>
      <c r="K1400" s="32">
        <v>5.6999999999999904</v>
      </c>
      <c r="L1400" s="32">
        <v>3372.7020000000002</v>
      </c>
    </row>
    <row r="1401" spans="1:12" x14ac:dyDescent="0.2">
      <c r="A1401" s="24" t="s">
        <v>1249</v>
      </c>
      <c r="B1401" s="24" t="s">
        <v>1250</v>
      </c>
      <c r="C1401" s="24" t="s">
        <v>10</v>
      </c>
      <c r="D1401" s="32">
        <v>2197.2456706456101</v>
      </c>
      <c r="E1401" s="34">
        <v>3.164006846283236</v>
      </c>
      <c r="F1401" s="34">
        <v>21.43516593362655</v>
      </c>
      <c r="G1401" s="30">
        <v>0.14760822734381918</v>
      </c>
      <c r="H1401" s="30">
        <v>3.7439938986931987E-2</v>
      </c>
      <c r="I1401" s="32">
        <v>10721.87</v>
      </c>
      <c r="J1401" s="32">
        <v>3388.7</v>
      </c>
      <c r="K1401" s="32">
        <v>500.2</v>
      </c>
      <c r="L1401" s="32">
        <v>2819.8</v>
      </c>
    </row>
    <row r="1402" spans="1:12" x14ac:dyDescent="0.2">
      <c r="A1402" s="24" t="s">
        <v>8641</v>
      </c>
      <c r="B1402" s="24" t="s">
        <v>8642</v>
      </c>
      <c r="C1402" s="24" t="s">
        <v>1371</v>
      </c>
      <c r="D1402" s="32">
        <v>420.42934780566401</v>
      </c>
      <c r="E1402" s="34">
        <v>0.35892955015637551</v>
      </c>
      <c r="F1402" s="34">
        <v>-31.16193473312703</v>
      </c>
      <c r="G1402" s="30">
        <v>-1.1518204926307465E-2</v>
      </c>
      <c r="H1402" s="30">
        <v>1.6448254017900732E-2</v>
      </c>
      <c r="I1402" s="32">
        <v>1218.46281</v>
      </c>
      <c r="J1402" s="32">
        <v>3394.7130000000002</v>
      </c>
      <c r="K1402" s="32">
        <v>-39.100999999999999</v>
      </c>
      <c r="L1402" s="32">
        <v>3128.7919999999999</v>
      </c>
    </row>
    <row r="1403" spans="1:12" x14ac:dyDescent="0.2">
      <c r="A1403" s="24" t="s">
        <v>349</v>
      </c>
      <c r="B1403" s="24" t="s">
        <v>350</v>
      </c>
      <c r="C1403" s="24" t="s">
        <v>48</v>
      </c>
      <c r="D1403" s="32">
        <v>17523.345840896</v>
      </c>
      <c r="E1403" s="34">
        <v>6.0252738838496871</v>
      </c>
      <c r="F1403" s="34">
        <v>36.185744605588965</v>
      </c>
      <c r="G1403" s="30">
        <v>0.16650960065967724</v>
      </c>
      <c r="H1403" s="30">
        <v>3.2613124505005864E-2</v>
      </c>
      <c r="I1403" s="32">
        <v>20459.419999999998</v>
      </c>
      <c r="J1403" s="32">
        <v>3395.6</v>
      </c>
      <c r="K1403" s="32">
        <v>565.4</v>
      </c>
      <c r="L1403" s="32">
        <v>2892.2</v>
      </c>
    </row>
    <row r="1404" spans="1:12" x14ac:dyDescent="0.2">
      <c r="A1404" s="24" t="s">
        <v>181</v>
      </c>
      <c r="B1404" s="24" t="s">
        <v>182</v>
      </c>
      <c r="C1404" s="24" t="s">
        <v>16</v>
      </c>
      <c r="D1404" s="32">
        <v>45888.991973876997</v>
      </c>
      <c r="E1404" s="34">
        <v>13.061201527614571</v>
      </c>
      <c r="F1404" s="34">
        <v>47.500352564102563</v>
      </c>
      <c r="G1404" s="30">
        <v>0.27497062279670975</v>
      </c>
      <c r="H1404" s="30">
        <v>8.0279850654868534E-2</v>
      </c>
      <c r="I1404" s="32">
        <v>44460.33</v>
      </c>
      <c r="J1404" s="32">
        <v>3404</v>
      </c>
      <c r="K1404" s="32">
        <v>936</v>
      </c>
      <c r="L1404" s="32">
        <v>2313.7060000000001</v>
      </c>
    </row>
    <row r="1405" spans="1:12" x14ac:dyDescent="0.2">
      <c r="A1405" s="24" t="s">
        <v>5509</v>
      </c>
      <c r="B1405" s="24" t="s">
        <v>5510</v>
      </c>
      <c r="C1405" s="24" t="s">
        <v>10</v>
      </c>
      <c r="D1405" s="32">
        <v>1082.72611416981</v>
      </c>
      <c r="E1405" s="34">
        <v>0.4091630271727083</v>
      </c>
      <c r="F1405" s="34">
        <v>13.572322396410048</v>
      </c>
      <c r="G1405" s="30">
        <v>3.0146869137218119E-2</v>
      </c>
      <c r="H1405" s="30">
        <v>4.984611330818689E-2</v>
      </c>
      <c r="I1405" s="32">
        <v>1397.3248799999999</v>
      </c>
      <c r="J1405" s="32">
        <v>3415.0810000000001</v>
      </c>
      <c r="K1405" s="32">
        <v>102.95399999999999</v>
      </c>
      <c r="L1405" s="32">
        <v>2677.7669999999998</v>
      </c>
    </row>
    <row r="1406" spans="1:12" x14ac:dyDescent="0.2">
      <c r="A1406" s="24" t="s">
        <v>2728</v>
      </c>
      <c r="B1406" s="24" t="s">
        <v>2729</v>
      </c>
      <c r="C1406" s="24" t="s">
        <v>1439</v>
      </c>
      <c r="D1406" s="32">
        <v>7193.2701152417003</v>
      </c>
      <c r="E1406" s="34">
        <v>2.5991605950190295</v>
      </c>
      <c r="F1406" s="34">
        <v>17.025046050966647</v>
      </c>
      <c r="G1406" s="30">
        <v>0.15266687603887297</v>
      </c>
      <c r="H1406" s="30">
        <v>4.4943639604043684E-2</v>
      </c>
      <c r="I1406" s="32">
        <v>8880.1959200000001</v>
      </c>
      <c r="J1406" s="32">
        <v>3416.5630000000001</v>
      </c>
      <c r="K1406" s="32">
        <v>521.596</v>
      </c>
      <c r="L1406" s="32">
        <v>2742.364</v>
      </c>
    </row>
    <row r="1407" spans="1:12" x14ac:dyDescent="0.2">
      <c r="A1407" s="24" t="s">
        <v>167</v>
      </c>
      <c r="B1407" s="24" t="s">
        <v>168</v>
      </c>
      <c r="C1407" s="24" t="s">
        <v>16</v>
      </c>
      <c r="D1407" s="32">
        <v>45274.1453881622</v>
      </c>
      <c r="E1407" s="34">
        <v>12.35519770588261</v>
      </c>
      <c r="F1407" s="34">
        <v>28.559522411868564</v>
      </c>
      <c r="G1407" s="30">
        <v>0.43261219595003181</v>
      </c>
      <c r="H1407" s="30">
        <v>0.17114772888392338</v>
      </c>
      <c r="I1407" s="32">
        <v>42395.44008</v>
      </c>
      <c r="J1407" s="32">
        <v>3431.3850000000002</v>
      </c>
      <c r="K1407" s="32">
        <v>1484.4590000000001</v>
      </c>
      <c r="L1407" s="32">
        <v>1557.4390000000001</v>
      </c>
    </row>
    <row r="1408" spans="1:12" x14ac:dyDescent="0.2">
      <c r="A1408" s="24" t="s">
        <v>7377</v>
      </c>
      <c r="B1408" s="24" t="s">
        <v>7378</v>
      </c>
      <c r="C1408" s="24" t="s">
        <v>1439</v>
      </c>
      <c r="D1408" s="32">
        <v>396.46424155962399</v>
      </c>
      <c r="E1408" s="34">
        <v>0.21457870370370369</v>
      </c>
      <c r="F1408" s="34">
        <v>2.3999482200647249</v>
      </c>
      <c r="G1408" s="30">
        <v>8.9409722222222224E-2</v>
      </c>
      <c r="H1408" s="30">
        <v>-6.3026654398391502E-3</v>
      </c>
      <c r="I1408" s="32">
        <v>741.58399999999995</v>
      </c>
      <c r="J1408" s="32">
        <v>3456</v>
      </c>
      <c r="K1408" s="32">
        <v>309</v>
      </c>
      <c r="L1408" s="32">
        <v>3567</v>
      </c>
    </row>
    <row r="1409" spans="1:12" x14ac:dyDescent="0.2">
      <c r="A1409" s="24" t="s">
        <v>603</v>
      </c>
      <c r="B1409" s="24" t="s">
        <v>604</v>
      </c>
      <c r="C1409" s="24" t="s">
        <v>48</v>
      </c>
      <c r="D1409" s="32">
        <v>7940.0916685522498</v>
      </c>
      <c r="E1409" s="34">
        <v>3.0486684434088782</v>
      </c>
      <c r="F1409" s="34">
        <v>17.545599248073096</v>
      </c>
      <c r="G1409" s="30">
        <v>0.17375687203979032</v>
      </c>
      <c r="H1409" s="30">
        <v>2.6136361403273467E-2</v>
      </c>
      <c r="I1409" s="32">
        <v>10545.7008400101</v>
      </c>
      <c r="J1409" s="32">
        <v>3459.1170000166999</v>
      </c>
      <c r="K1409" s="32">
        <v>601.04534994256505</v>
      </c>
      <c r="L1409" s="32">
        <v>3040.4639999999999</v>
      </c>
    </row>
    <row r="1410" spans="1:12" x14ac:dyDescent="0.2">
      <c r="A1410" s="24" t="s">
        <v>2222</v>
      </c>
      <c r="B1410" s="24" t="s">
        <v>2223</v>
      </c>
      <c r="C1410" s="24" t="s">
        <v>10</v>
      </c>
      <c r="D1410" s="32">
        <v>16405.803612066698</v>
      </c>
      <c r="E1410" s="34">
        <v>4.4466162808124379</v>
      </c>
      <c r="F1410" s="34">
        <v>20.350443981894475</v>
      </c>
      <c r="G1410" s="30">
        <v>0.21850217542027756</v>
      </c>
      <c r="H1410" s="30">
        <v>3.6358730011778029E-2</v>
      </c>
      <c r="I1410" s="32">
        <v>15398.672200000001</v>
      </c>
      <c r="J1410" s="32">
        <v>3463.009</v>
      </c>
      <c r="K1410" s="32">
        <v>756.67499999999995</v>
      </c>
      <c r="L1410" s="32">
        <v>2896.6970000000001</v>
      </c>
    </row>
    <row r="1411" spans="1:12" x14ac:dyDescent="0.2">
      <c r="A1411" s="24" t="s">
        <v>1033</v>
      </c>
      <c r="B1411" s="24" t="s">
        <v>1034</v>
      </c>
      <c r="C1411" s="24" t="s">
        <v>48</v>
      </c>
      <c r="D1411" s="32">
        <v>2143.2534531799301</v>
      </c>
      <c r="E1411" s="34">
        <v>0.86994415647130408</v>
      </c>
      <c r="F1411" s="34">
        <v>16.727974928156545</v>
      </c>
      <c r="G1411" s="30">
        <v>5.2005347940055388E-2</v>
      </c>
      <c r="H1411" s="30">
        <v>6.628681377434309E-2</v>
      </c>
      <c r="I1411" s="32">
        <v>3021.0889999999999</v>
      </c>
      <c r="J1411" s="32">
        <v>3472.739</v>
      </c>
      <c r="K1411" s="32">
        <v>180.601</v>
      </c>
      <c r="L1411" s="32">
        <v>2519.4279999999999</v>
      </c>
    </row>
    <row r="1412" spans="1:12" x14ac:dyDescent="0.2">
      <c r="A1412" s="24" t="s">
        <v>4174</v>
      </c>
      <c r="B1412" s="24" t="s">
        <v>4175</v>
      </c>
      <c r="C1412" s="24" t="s">
        <v>10</v>
      </c>
      <c r="D1412" s="32">
        <v>2783.4113462545802</v>
      </c>
      <c r="E1412" s="34">
        <v>1.0707596473839138</v>
      </c>
      <c r="F1412" s="34">
        <v>9.4657984618548632</v>
      </c>
      <c r="G1412" s="30">
        <v>0.11311878778096168</v>
      </c>
      <c r="H1412" s="30">
        <v>4.0177018078746185E-2</v>
      </c>
      <c r="I1412" s="32">
        <v>3728.1141899999998</v>
      </c>
      <c r="J1412" s="32">
        <v>3481.7469999999998</v>
      </c>
      <c r="K1412" s="32">
        <v>393.851</v>
      </c>
      <c r="L1412" s="32">
        <v>2859.308</v>
      </c>
    </row>
    <row r="1413" spans="1:12" x14ac:dyDescent="0.2">
      <c r="A1413" s="24" t="s">
        <v>9058</v>
      </c>
      <c r="B1413" s="24" t="s">
        <v>9059</v>
      </c>
      <c r="C1413" s="24" t="s">
        <v>48</v>
      </c>
      <c r="D1413" s="32">
        <v>772.07101760292096</v>
      </c>
      <c r="E1413" s="34">
        <v>1.1537514415147045</v>
      </c>
      <c r="F1413" s="34">
        <v>319.81846692668944</v>
      </c>
      <c r="G1413" s="30">
        <v>3.6075197677036385E-3</v>
      </c>
      <c r="H1413" s="30">
        <v>0.1649830132206993</v>
      </c>
      <c r="I1413" s="32">
        <v>4017.8793999999998</v>
      </c>
      <c r="J1413" s="32">
        <v>3482.4479999999999</v>
      </c>
      <c r="K1413" s="32">
        <v>12.563000000000001</v>
      </c>
      <c r="L1413" s="32">
        <v>1622.8810000000001</v>
      </c>
    </row>
    <row r="1414" spans="1:12" x14ac:dyDescent="0.2">
      <c r="A1414" s="24" t="s">
        <v>761</v>
      </c>
      <c r="B1414" s="24" t="s">
        <v>762</v>
      </c>
      <c r="C1414" s="24" t="s">
        <v>10</v>
      </c>
      <c r="D1414" s="32">
        <v>4248.8627339038103</v>
      </c>
      <c r="E1414" s="34">
        <v>1.3664907388587806</v>
      </c>
      <c r="F1414" s="34">
        <v>13.319948723965325</v>
      </c>
      <c r="G1414" s="30">
        <v>0.10258978973396368</v>
      </c>
      <c r="H1414" s="30">
        <v>2.5064472638935742E-2</v>
      </c>
      <c r="I1414" s="32">
        <v>4763.2136636900004</v>
      </c>
      <c r="J1414" s="32">
        <v>3485.7269999999999</v>
      </c>
      <c r="K1414" s="32">
        <v>357.6</v>
      </c>
      <c r="L1414" s="32">
        <v>3079.9059999999999</v>
      </c>
    </row>
    <row r="1415" spans="1:12" x14ac:dyDescent="0.2">
      <c r="A1415" s="24" t="s">
        <v>665</v>
      </c>
      <c r="B1415" s="24" t="s">
        <v>666</v>
      </c>
      <c r="C1415" s="24" t="s">
        <v>5</v>
      </c>
      <c r="D1415" s="32">
        <v>5821.2106130786096</v>
      </c>
      <c r="E1415" s="34">
        <v>1.6480230198373056</v>
      </c>
      <c r="F1415" s="34">
        <v>23.942678092331423</v>
      </c>
      <c r="G1415" s="30">
        <v>6.8832025117739407E-2</v>
      </c>
      <c r="H1415" s="30">
        <v>6.340643339418528E-2</v>
      </c>
      <c r="I1415" s="32">
        <v>5773.8486499999999</v>
      </c>
      <c r="J1415" s="32">
        <v>3503.5</v>
      </c>
      <c r="K1415" s="32">
        <v>241.15299999999999</v>
      </c>
      <c r="L1415" s="32">
        <v>2576.355</v>
      </c>
    </row>
    <row r="1416" spans="1:12" x14ac:dyDescent="0.2">
      <c r="A1416" s="24" t="s">
        <v>6772</v>
      </c>
      <c r="B1416" s="24" t="s">
        <v>6773</v>
      </c>
      <c r="C1416" s="24" t="s">
        <v>48</v>
      </c>
      <c r="D1416" s="32">
        <v>767.34107050322905</v>
      </c>
      <c r="E1416" s="34">
        <v>0.91618073620747464</v>
      </c>
      <c r="F1416" s="34">
        <v>9.9357102273602607</v>
      </c>
      <c r="G1416" s="30">
        <v>9.2210895370575571E-2</v>
      </c>
      <c r="H1416" s="30">
        <v>1.3357043966825577E-2</v>
      </c>
      <c r="I1416" s="32">
        <v>3224.6446900000001</v>
      </c>
      <c r="J1416" s="32">
        <v>3519.66</v>
      </c>
      <c r="K1416" s="32">
        <v>324.55099999999999</v>
      </c>
      <c r="L1416" s="32">
        <v>3293.732</v>
      </c>
    </row>
    <row r="1417" spans="1:12" x14ac:dyDescent="0.2">
      <c r="A1417" s="24" t="s">
        <v>4192</v>
      </c>
      <c r="B1417" s="24" t="s">
        <v>4193</v>
      </c>
      <c r="C1417" s="24" t="s">
        <v>1439</v>
      </c>
      <c r="D1417" s="32">
        <v>2524.4289414780501</v>
      </c>
      <c r="E1417" s="34">
        <v>1.0901434373846111</v>
      </c>
      <c r="F1417" s="34">
        <v>15.716904176904178</v>
      </c>
      <c r="G1417" s="30">
        <v>6.9361206578237286E-2</v>
      </c>
      <c r="H1417" s="30">
        <v>1.7851740252956105E-2</v>
      </c>
      <c r="I1417" s="32">
        <v>3838.0680000000002</v>
      </c>
      <c r="J1417" s="32">
        <v>3520.7</v>
      </c>
      <c r="K1417" s="32">
        <v>244.2</v>
      </c>
      <c r="L1417" s="32">
        <v>3222.6</v>
      </c>
    </row>
    <row r="1418" spans="1:12" x14ac:dyDescent="0.2">
      <c r="A1418" s="24" t="s">
        <v>1872</v>
      </c>
      <c r="B1418" s="24" t="s">
        <v>1873</v>
      </c>
      <c r="C1418" s="24" t="s">
        <v>1426</v>
      </c>
      <c r="D1418" s="32">
        <v>21822.882936563099</v>
      </c>
      <c r="E1418" s="34">
        <v>8.7613746094859408</v>
      </c>
      <c r="F1418" s="34">
        <v>23.004325130499627</v>
      </c>
      <c r="G1418" s="30">
        <v>0.38085771087759157</v>
      </c>
      <c r="H1418" s="30">
        <v>1.6196642579132892E-2</v>
      </c>
      <c r="I1418" s="32">
        <v>30848.799999999999</v>
      </c>
      <c r="J1418" s="32">
        <v>3521</v>
      </c>
      <c r="K1418" s="32">
        <v>1341</v>
      </c>
      <c r="L1418" s="32">
        <v>3249.2060000000001</v>
      </c>
    </row>
    <row r="1419" spans="1:12" x14ac:dyDescent="0.2">
      <c r="A1419" s="24" t="s">
        <v>6933</v>
      </c>
      <c r="B1419" s="24" t="s">
        <v>6934</v>
      </c>
      <c r="C1419" s="24" t="s">
        <v>21</v>
      </c>
      <c r="D1419" s="32">
        <v>979.89417433486994</v>
      </c>
      <c r="E1419" s="34">
        <v>0.24178819600997975</v>
      </c>
      <c r="F1419" s="34">
        <v>5.9581626373158008</v>
      </c>
      <c r="G1419" s="30">
        <v>4.0580999668533263E-2</v>
      </c>
      <c r="H1419" s="30">
        <v>3.8866505150494834E-2</v>
      </c>
      <c r="I1419" s="32">
        <v>852.72627849000003</v>
      </c>
      <c r="J1419" s="32">
        <v>3526.7489999999998</v>
      </c>
      <c r="K1419" s="32">
        <v>143.119</v>
      </c>
      <c r="L1419" s="32">
        <v>2914.5790000000002</v>
      </c>
    </row>
    <row r="1420" spans="1:12" x14ac:dyDescent="0.2">
      <c r="A1420" s="24" t="s">
        <v>877</v>
      </c>
      <c r="B1420" s="24" t="s">
        <v>878</v>
      </c>
      <c r="C1420" s="24" t="s">
        <v>48</v>
      </c>
      <c r="D1420" s="32">
        <v>3026.8626296798502</v>
      </c>
      <c r="E1420" s="34">
        <v>1.150131560333852</v>
      </c>
      <c r="F1420" s="34">
        <v>11.647965616045845</v>
      </c>
      <c r="G1420" s="30">
        <v>9.8740981751308535E-2</v>
      </c>
      <c r="H1420" s="30">
        <v>1.3058255047103229E-2</v>
      </c>
      <c r="I1420" s="32">
        <v>4065.14</v>
      </c>
      <c r="J1420" s="32">
        <v>3534.5</v>
      </c>
      <c r="K1420" s="32">
        <v>349</v>
      </c>
      <c r="L1420" s="32">
        <v>3312.5</v>
      </c>
    </row>
    <row r="1421" spans="1:12" x14ac:dyDescent="0.2">
      <c r="A1421" s="24" t="s">
        <v>1023</v>
      </c>
      <c r="B1421" s="24" t="s">
        <v>1024</v>
      </c>
      <c r="C1421" s="24" t="s">
        <v>16</v>
      </c>
      <c r="D1421" s="32">
        <v>1872.0453967838</v>
      </c>
      <c r="E1421" s="34">
        <v>1.0728403703745448</v>
      </c>
      <c r="F1421" s="34">
        <v>11.497115619224775</v>
      </c>
      <c r="G1421" s="30">
        <v>9.331387157493716E-2</v>
      </c>
      <c r="H1421" s="30">
        <v>3.497451185109246E-2</v>
      </c>
      <c r="I1421" s="32">
        <v>3807.3388199999999</v>
      </c>
      <c r="J1421" s="32">
        <v>3548.84</v>
      </c>
      <c r="K1421" s="32">
        <v>331.15600000000001</v>
      </c>
      <c r="L1421" s="32">
        <v>2988.3960000000002</v>
      </c>
    </row>
    <row r="1422" spans="1:12" x14ac:dyDescent="0.2">
      <c r="A1422" s="24" t="s">
        <v>507</v>
      </c>
      <c r="B1422" s="24" t="s">
        <v>508</v>
      </c>
      <c r="C1422" s="24" t="s">
        <v>10</v>
      </c>
      <c r="D1422" s="32">
        <v>10459.357215469399</v>
      </c>
      <c r="E1422" s="34">
        <v>3.9096084409939063</v>
      </c>
      <c r="F1422" s="34">
        <v>30.424873352716066</v>
      </c>
      <c r="G1422" s="30">
        <v>0.12850040148630201</v>
      </c>
      <c r="H1422" s="30">
        <v>8.9257423249983647E-2</v>
      </c>
      <c r="I1422" s="32">
        <v>13881.28761743</v>
      </c>
      <c r="J1422" s="32">
        <v>3550.5569999999998</v>
      </c>
      <c r="K1422" s="32">
        <v>456.24799999999999</v>
      </c>
      <c r="L1422" s="32">
        <v>2315.4949999999999</v>
      </c>
    </row>
    <row r="1423" spans="1:12" x14ac:dyDescent="0.2">
      <c r="A1423" s="24" t="s">
        <v>2117</v>
      </c>
      <c r="B1423" s="24" t="s">
        <v>2118</v>
      </c>
      <c r="C1423" s="24" t="s">
        <v>5</v>
      </c>
      <c r="D1423" s="32">
        <v>14876.3480690289</v>
      </c>
      <c r="E1423" s="34">
        <v>3.9598560908426554</v>
      </c>
      <c r="F1423" s="34">
        <v>12.16612780656304</v>
      </c>
      <c r="G1423" s="30">
        <v>0.32548203946258925</v>
      </c>
      <c r="H1423" s="30">
        <v>1.3054398920252286E-2</v>
      </c>
      <c r="I1423" s="32">
        <v>14088.376</v>
      </c>
      <c r="J1423" s="32">
        <v>3557.8</v>
      </c>
      <c r="K1423" s="32">
        <v>1158</v>
      </c>
      <c r="L1423" s="32">
        <v>3334.4</v>
      </c>
    </row>
    <row r="1424" spans="1:12" x14ac:dyDescent="0.2">
      <c r="A1424" s="24" t="s">
        <v>793</v>
      </c>
      <c r="B1424" s="24" t="s">
        <v>794</v>
      </c>
      <c r="C1424" s="24" t="s">
        <v>48</v>
      </c>
      <c r="D1424" s="32">
        <v>4262.41479682922</v>
      </c>
      <c r="E1424" s="34">
        <v>1.5935640244754268</v>
      </c>
      <c r="F1424" s="34">
        <v>20.450071710290427</v>
      </c>
      <c r="G1424" s="30">
        <v>7.7924617920706318E-2</v>
      </c>
      <c r="H1424" s="30">
        <v>3.6879002225210789E-2</v>
      </c>
      <c r="I1424" s="32">
        <v>5703.5249999999996</v>
      </c>
      <c r="J1424" s="32">
        <v>3579.1</v>
      </c>
      <c r="K1424" s="32">
        <v>278.89999999999998</v>
      </c>
      <c r="L1424" s="32">
        <v>2986.3</v>
      </c>
    </row>
    <row r="1425" spans="1:12" x14ac:dyDescent="0.2">
      <c r="A1425" s="24" t="s">
        <v>2207</v>
      </c>
      <c r="B1425" s="24" t="s">
        <v>2208</v>
      </c>
      <c r="C1425" s="24" t="s">
        <v>1426</v>
      </c>
      <c r="D1425" s="32">
        <v>12348.716985585201</v>
      </c>
      <c r="E1425" s="34">
        <v>5.2923645760581088</v>
      </c>
      <c r="F1425" s="34">
        <v>21.784750459981602</v>
      </c>
      <c r="G1425" s="30">
        <v>0.24293895795502166</v>
      </c>
      <c r="H1425" s="30">
        <v>2.0293690247757512E-2</v>
      </c>
      <c r="I1425" s="32">
        <v>18944.019</v>
      </c>
      <c r="J1425" s="32">
        <v>3579.5</v>
      </c>
      <c r="K1425" s="32">
        <v>869.6</v>
      </c>
      <c r="L1425" s="32">
        <v>3237.4</v>
      </c>
    </row>
    <row r="1426" spans="1:12" x14ac:dyDescent="0.2">
      <c r="A1426" s="24" t="s">
        <v>1868</v>
      </c>
      <c r="B1426" s="24" t="s">
        <v>1869</v>
      </c>
      <c r="C1426" s="24" t="s">
        <v>10</v>
      </c>
      <c r="D1426" s="32">
        <v>25107.218178396</v>
      </c>
      <c r="E1426" s="34">
        <v>7.2726076078396327</v>
      </c>
      <c r="F1426" s="34">
        <v>44.683993290951364</v>
      </c>
      <c r="G1426" s="30">
        <v>0.16275643854132338</v>
      </c>
      <c r="H1426" s="30">
        <v>0.10293014075707441</v>
      </c>
      <c r="I1426" s="32">
        <v>26041.60787</v>
      </c>
      <c r="J1426" s="32">
        <v>3580.78</v>
      </c>
      <c r="K1426" s="32">
        <v>582.79499999999996</v>
      </c>
      <c r="L1426" s="32">
        <v>2194.0050000000001</v>
      </c>
    </row>
    <row r="1427" spans="1:12" x14ac:dyDescent="0.2">
      <c r="A1427" s="24" t="s">
        <v>971</v>
      </c>
      <c r="B1427" s="24" t="s">
        <v>972</v>
      </c>
      <c r="C1427" s="24" t="s">
        <v>21</v>
      </c>
      <c r="D1427" s="32">
        <v>2366.1262860562101</v>
      </c>
      <c r="E1427" s="34">
        <v>1.251844962967088</v>
      </c>
      <c r="F1427" s="34">
        <v>-121.51016216216217</v>
      </c>
      <c r="G1427" s="30">
        <v>-1.0302389040485605E-2</v>
      </c>
      <c r="H1427" s="30">
        <v>-6.7047575231271805E-2</v>
      </c>
      <c r="I1427" s="32">
        <v>4495.8760000000002</v>
      </c>
      <c r="J1427" s="32">
        <v>3591.4</v>
      </c>
      <c r="K1427" s="32">
        <v>-37</v>
      </c>
      <c r="L1427" s="32">
        <v>5081.2</v>
      </c>
    </row>
    <row r="1428" spans="1:12" x14ac:dyDescent="0.2">
      <c r="A1428" s="24" t="s">
        <v>1237</v>
      </c>
      <c r="B1428" s="24" t="s">
        <v>1238</v>
      </c>
      <c r="C1428" s="24" t="s">
        <v>10</v>
      </c>
      <c r="D1428" s="32">
        <v>963.01758625483501</v>
      </c>
      <c r="E1428" s="34">
        <v>0.21110229113386267</v>
      </c>
      <c r="F1428" s="34">
        <v>2.8467851564846525</v>
      </c>
      <c r="G1428" s="30">
        <v>7.4154626896587431E-2</v>
      </c>
      <c r="H1428" s="30">
        <v>7.4991348742585728E-3</v>
      </c>
      <c r="I1428" s="32">
        <v>758.24692000000005</v>
      </c>
      <c r="J1428" s="32">
        <v>3591.846</v>
      </c>
      <c r="K1428" s="32">
        <v>266.35199999999998</v>
      </c>
      <c r="L1428" s="32">
        <v>3460.145</v>
      </c>
    </row>
    <row r="1429" spans="1:12" x14ac:dyDescent="0.2">
      <c r="A1429" s="24" t="s">
        <v>2335</v>
      </c>
      <c r="B1429" s="24" t="s">
        <v>2336</v>
      </c>
      <c r="C1429" s="24" t="s">
        <v>1426</v>
      </c>
      <c r="D1429" s="32">
        <v>10518.3931313013</v>
      </c>
      <c r="E1429" s="34">
        <v>4.503849981130208</v>
      </c>
      <c r="F1429" s="34">
        <v>13.234352060987096</v>
      </c>
      <c r="G1429" s="30">
        <v>0.34031511028083411</v>
      </c>
      <c r="H1429" s="30">
        <v>4.5723952050693573E-3</v>
      </c>
      <c r="I1429" s="32">
        <v>16242.202660000001</v>
      </c>
      <c r="J1429" s="32">
        <v>3606.2930000000001</v>
      </c>
      <c r="K1429" s="32">
        <v>1227.2760000000001</v>
      </c>
      <c r="L1429" s="32">
        <v>3524.9650000000001</v>
      </c>
    </row>
    <row r="1430" spans="1:12" x14ac:dyDescent="0.2">
      <c r="A1430" s="24" t="s">
        <v>1117</v>
      </c>
      <c r="B1430" s="24" t="s">
        <v>1118</v>
      </c>
      <c r="C1430" s="24" t="s">
        <v>48</v>
      </c>
      <c r="D1430" s="32">
        <v>1743.5406783067201</v>
      </c>
      <c r="E1430" s="34">
        <v>0.53914766682359705</v>
      </c>
      <c r="F1430" s="34">
        <v>6.7705948929913875</v>
      </c>
      <c r="G1430" s="30">
        <v>7.9630767361624041E-2</v>
      </c>
      <c r="H1430" s="30">
        <v>8.0944571717254998E-2</v>
      </c>
      <c r="I1430" s="32">
        <v>1952.5583200000001</v>
      </c>
      <c r="J1430" s="32">
        <v>3621.5650000000001</v>
      </c>
      <c r="K1430" s="32">
        <v>288.38799999999998</v>
      </c>
      <c r="L1430" s="32">
        <v>2454.0259999999998</v>
      </c>
    </row>
    <row r="1431" spans="1:12" x14ac:dyDescent="0.2">
      <c r="A1431" s="24" t="s">
        <v>5016</v>
      </c>
      <c r="B1431" s="24" t="s">
        <v>5017</v>
      </c>
      <c r="C1431" s="24" t="s">
        <v>1439</v>
      </c>
      <c r="D1431" s="32">
        <v>1985.30199241638</v>
      </c>
      <c r="E1431" s="34">
        <v>0.75377373523285041</v>
      </c>
      <c r="F1431" s="34">
        <v>11.79624692061109</v>
      </c>
      <c r="G1431" s="30">
        <v>6.3899453809822593E-2</v>
      </c>
      <c r="H1431" s="30">
        <v>5.3204503306129025E-2</v>
      </c>
      <c r="I1431" s="32">
        <v>2734.1695</v>
      </c>
      <c r="J1431" s="32">
        <v>3627.308</v>
      </c>
      <c r="K1431" s="32">
        <v>231.78299999999999</v>
      </c>
      <c r="L1431" s="32">
        <v>2799.116</v>
      </c>
    </row>
    <row r="1432" spans="1:12" x14ac:dyDescent="0.2">
      <c r="A1432" s="24" t="s">
        <v>853</v>
      </c>
      <c r="B1432" s="24" t="s">
        <v>854</v>
      </c>
      <c r="C1432" s="24" t="s">
        <v>48</v>
      </c>
      <c r="D1432" s="32">
        <v>3184.71372709656</v>
      </c>
      <c r="E1432" s="34">
        <v>1.6190403483629148</v>
      </c>
      <c r="F1432" s="34">
        <v>8.6086254396248538</v>
      </c>
      <c r="G1432" s="30">
        <v>0.18807187741153125</v>
      </c>
      <c r="H1432" s="30">
        <v>4.2499480036553905E-2</v>
      </c>
      <c r="I1432" s="32">
        <v>5874.5259999999998</v>
      </c>
      <c r="J1432" s="32">
        <v>3628.4</v>
      </c>
      <c r="K1432" s="32">
        <v>682.4</v>
      </c>
      <c r="L1432" s="32">
        <v>2946.7</v>
      </c>
    </row>
    <row r="1433" spans="1:12" x14ac:dyDescent="0.2">
      <c r="A1433" s="24" t="s">
        <v>1151</v>
      </c>
      <c r="B1433" s="24" t="s">
        <v>1152</v>
      </c>
      <c r="C1433" s="24" t="s">
        <v>48</v>
      </c>
      <c r="D1433" s="32">
        <v>1612.10110060844</v>
      </c>
      <c r="E1433" s="34">
        <v>0.65846191930027231</v>
      </c>
      <c r="F1433" s="34">
        <v>11.276354215732452</v>
      </c>
      <c r="G1433" s="30">
        <v>5.8393156751107081E-2</v>
      </c>
      <c r="H1433" s="30">
        <v>3.8336124425370599E-2</v>
      </c>
      <c r="I1433" s="32">
        <v>2393.9699999999998</v>
      </c>
      <c r="J1433" s="32">
        <v>3635.7</v>
      </c>
      <c r="K1433" s="32">
        <v>212.3</v>
      </c>
      <c r="L1433" s="32">
        <v>3012.3</v>
      </c>
    </row>
    <row r="1434" spans="1:12" x14ac:dyDescent="0.2">
      <c r="A1434" s="24" t="s">
        <v>922</v>
      </c>
      <c r="B1434" s="24" t="s">
        <v>923</v>
      </c>
      <c r="C1434" s="24" t="s">
        <v>48</v>
      </c>
      <c r="D1434" s="32">
        <v>2524.7885180261201</v>
      </c>
      <c r="E1434" s="34">
        <v>0.99342106457396662</v>
      </c>
      <c r="F1434" s="34">
        <v>6.1057855207306746</v>
      </c>
      <c r="G1434" s="30">
        <v>0.1627015985414248</v>
      </c>
      <c r="H1434" s="30">
        <v>0.10400273059512255</v>
      </c>
      <c r="I1434" s="32">
        <v>3611.9567999999999</v>
      </c>
      <c r="J1434" s="32">
        <v>3635.877</v>
      </c>
      <c r="K1434" s="32">
        <v>591.56299999999999</v>
      </c>
      <c r="L1434" s="32">
        <v>2216.9630000000002</v>
      </c>
    </row>
    <row r="1435" spans="1:12" x14ac:dyDescent="0.2">
      <c r="A1435" s="24" t="s">
        <v>4178</v>
      </c>
      <c r="B1435" s="24" t="s">
        <v>4179</v>
      </c>
      <c r="C1435" s="24" t="s">
        <v>48</v>
      </c>
      <c r="D1435" s="32">
        <v>4224.0739592514001</v>
      </c>
      <c r="E1435" s="34">
        <v>1.0182777821360285</v>
      </c>
      <c r="F1435" s="34">
        <v>13.034667693706293</v>
      </c>
      <c r="G1435" s="30">
        <v>7.8120732040426119E-2</v>
      </c>
      <c r="H1435" s="30">
        <v>4.970750236994137E-2</v>
      </c>
      <c r="I1435" s="32">
        <v>3727.9149603999999</v>
      </c>
      <c r="J1435" s="32">
        <v>3661</v>
      </c>
      <c r="K1435" s="32">
        <v>286</v>
      </c>
      <c r="L1435" s="32">
        <v>2872.4879999999998</v>
      </c>
    </row>
    <row r="1436" spans="1:12" x14ac:dyDescent="0.2">
      <c r="A1436" s="24" t="s">
        <v>2742</v>
      </c>
      <c r="B1436" s="24" t="s">
        <v>2743</v>
      </c>
      <c r="C1436" s="24" t="s">
        <v>48</v>
      </c>
      <c r="D1436" s="32">
        <v>6910.2536428085295</v>
      </c>
      <c r="E1436" s="34">
        <v>1.9330646826883799</v>
      </c>
      <c r="F1436" s="34">
        <v>15.983802795091195</v>
      </c>
      <c r="G1436" s="30">
        <v>0.12093897225021107</v>
      </c>
      <c r="H1436" s="30">
        <v>6.0689471454876465E-2</v>
      </c>
      <c r="I1436" s="32">
        <v>7098.4068213</v>
      </c>
      <c r="J1436" s="32">
        <v>3672.1</v>
      </c>
      <c r="K1436" s="32">
        <v>444.1</v>
      </c>
      <c r="L1436" s="32">
        <v>2735.1</v>
      </c>
    </row>
    <row r="1437" spans="1:12" x14ac:dyDescent="0.2">
      <c r="A1437" s="24" t="s">
        <v>723</v>
      </c>
      <c r="B1437" s="24" t="s">
        <v>724</v>
      </c>
      <c r="C1437" s="24" t="s">
        <v>48</v>
      </c>
      <c r="D1437" s="32">
        <v>4978.1978790240501</v>
      </c>
      <c r="E1437" s="34">
        <v>1.3236708688430856</v>
      </c>
      <c r="F1437" s="34">
        <v>9.827058823529411</v>
      </c>
      <c r="G1437" s="30">
        <v>0.13469654477632259</v>
      </c>
      <c r="H1437" s="30">
        <v>2.2164886695902997E-2</v>
      </c>
      <c r="I1437" s="32">
        <v>4861.4459999999999</v>
      </c>
      <c r="J1437" s="32">
        <v>3672.7</v>
      </c>
      <c r="K1437" s="32">
        <v>494.7</v>
      </c>
      <c r="L1437" s="32">
        <v>3291.4</v>
      </c>
    </row>
    <row r="1438" spans="1:12" x14ac:dyDescent="0.2">
      <c r="A1438" s="24" t="s">
        <v>947</v>
      </c>
      <c r="B1438" s="24" t="s">
        <v>948</v>
      </c>
      <c r="C1438" s="24" t="s">
        <v>48</v>
      </c>
      <c r="D1438" s="32">
        <v>3340.5250751623498</v>
      </c>
      <c r="E1438" s="34">
        <v>1.3473775519593536</v>
      </c>
      <c r="F1438" s="34">
        <v>10.2880033383409</v>
      </c>
      <c r="G1438" s="30">
        <v>0.13096589373547377</v>
      </c>
      <c r="H1438" s="30">
        <v>5.8899709417053803E-2</v>
      </c>
      <c r="I1438" s="32">
        <v>4985.5664177600001</v>
      </c>
      <c r="J1438" s="32">
        <v>3700.2</v>
      </c>
      <c r="K1438" s="32">
        <v>484.6</v>
      </c>
      <c r="L1438" s="32">
        <v>2779.4</v>
      </c>
    </row>
    <row r="1439" spans="1:12" x14ac:dyDescent="0.2">
      <c r="A1439" s="24" t="s">
        <v>859</v>
      </c>
      <c r="B1439" s="24" t="s">
        <v>860</v>
      </c>
      <c r="C1439" s="24" t="s">
        <v>48</v>
      </c>
      <c r="D1439" s="32">
        <v>3183.5221079711901</v>
      </c>
      <c r="E1439" s="34">
        <v>1.1252413186252561</v>
      </c>
      <c r="F1439" s="34">
        <v>13.539300775053839</v>
      </c>
      <c r="G1439" s="30">
        <v>8.3109263714601353E-2</v>
      </c>
      <c r="H1439" s="30">
        <v>9.788302868679466E-2</v>
      </c>
      <c r="I1439" s="32">
        <v>4199.5119999999997</v>
      </c>
      <c r="J1439" s="32">
        <v>3732.0990000000002</v>
      </c>
      <c r="K1439" s="32">
        <v>310.17200000000003</v>
      </c>
      <c r="L1439" s="32">
        <v>2339.768</v>
      </c>
    </row>
    <row r="1440" spans="1:12" x14ac:dyDescent="0.2">
      <c r="A1440" s="24" t="s">
        <v>1805</v>
      </c>
      <c r="B1440" s="24" t="s">
        <v>1806</v>
      </c>
      <c r="C1440" s="24" t="s">
        <v>1445</v>
      </c>
      <c r="D1440" s="32">
        <v>26915.5389867874</v>
      </c>
      <c r="E1440" s="34">
        <v>9.8056258765404731</v>
      </c>
      <c r="F1440" s="34">
        <v>25.364595437807932</v>
      </c>
      <c r="G1440" s="30">
        <v>0.38658711906456877</v>
      </c>
      <c r="H1440" s="30">
        <v>2.1809205395606934E-2</v>
      </c>
      <c r="I1440" s="32">
        <v>36804.35772</v>
      </c>
      <c r="J1440" s="32">
        <v>3753.3919999999998</v>
      </c>
      <c r="K1440" s="32">
        <v>1451.0129999999999</v>
      </c>
      <c r="L1440" s="32">
        <v>3369.5729999999999</v>
      </c>
    </row>
    <row r="1441" spans="1:12" x14ac:dyDescent="0.2">
      <c r="A1441" s="24" t="s">
        <v>519</v>
      </c>
      <c r="B1441" s="24" t="s">
        <v>520</v>
      </c>
      <c r="C1441" s="24" t="s">
        <v>48</v>
      </c>
      <c r="D1441" s="32">
        <v>9383.3962996714999</v>
      </c>
      <c r="E1441" s="34">
        <v>2.9228980654761907</v>
      </c>
      <c r="F1441" s="34">
        <v>26.220381406436235</v>
      </c>
      <c r="G1441" s="30">
        <v>0.11147427721088436</v>
      </c>
      <c r="H1441" s="30">
        <v>1.3249982342248723E-2</v>
      </c>
      <c r="I1441" s="32">
        <v>10999.45</v>
      </c>
      <c r="J1441" s="32">
        <v>3763.2</v>
      </c>
      <c r="K1441" s="32">
        <v>419.5</v>
      </c>
      <c r="L1441" s="32">
        <v>3523.5</v>
      </c>
    </row>
    <row r="1442" spans="1:12" x14ac:dyDescent="0.2">
      <c r="A1442" s="24" t="s">
        <v>912</v>
      </c>
      <c r="B1442" s="24" t="s">
        <v>913</v>
      </c>
      <c r="C1442" s="24" t="s">
        <v>48</v>
      </c>
      <c r="D1442" s="32">
        <v>3412.34299468994</v>
      </c>
      <c r="E1442" s="34">
        <v>2.142523655555832</v>
      </c>
      <c r="F1442" s="34">
        <v>39.835813219649793</v>
      </c>
      <c r="G1442" s="30">
        <v>5.3783856344094674E-2</v>
      </c>
      <c r="H1442" s="30">
        <v>-4.584814558944883E-3</v>
      </c>
      <c r="I1442" s="32">
        <v>8092.1275900000001</v>
      </c>
      <c r="J1442" s="32">
        <v>3776.9140000000002</v>
      </c>
      <c r="K1442" s="32">
        <v>203.137</v>
      </c>
      <c r="L1442" s="32">
        <v>3864.7</v>
      </c>
    </row>
    <row r="1443" spans="1:12" x14ac:dyDescent="0.2">
      <c r="A1443" s="24" t="s">
        <v>5654</v>
      </c>
      <c r="B1443" s="24" t="s">
        <v>5655</v>
      </c>
      <c r="C1443" s="24" t="s">
        <v>1371</v>
      </c>
      <c r="D1443" s="32">
        <v>1098.8735282139701</v>
      </c>
      <c r="E1443" s="34">
        <v>0.86177439005815493</v>
      </c>
      <c r="F1443" s="34">
        <v>2.9583416675045373</v>
      </c>
      <c r="G1443" s="30">
        <v>0.29130319851969338</v>
      </c>
      <c r="H1443" s="30">
        <v>9.3192353848714715E-2</v>
      </c>
      <c r="I1443" s="32">
        <v>3260.0925175900002</v>
      </c>
      <c r="J1443" s="32">
        <v>3783</v>
      </c>
      <c r="K1443" s="32">
        <v>1102</v>
      </c>
      <c r="L1443" s="32">
        <v>2423</v>
      </c>
    </row>
    <row r="1444" spans="1:12" x14ac:dyDescent="0.2">
      <c r="A1444" s="24" t="s">
        <v>4936</v>
      </c>
      <c r="B1444" s="24" t="s">
        <v>4937</v>
      </c>
      <c r="C1444" s="24" t="s">
        <v>48</v>
      </c>
      <c r="D1444" s="32">
        <v>1590.6298928579799</v>
      </c>
      <c r="E1444" s="34">
        <v>0.46224457245200462</v>
      </c>
      <c r="F1444" s="34">
        <v>7.0797173190383047</v>
      </c>
      <c r="G1444" s="30">
        <v>6.5291388288762214E-2</v>
      </c>
      <c r="H1444" s="30">
        <v>1.9725777630630104E-2</v>
      </c>
      <c r="I1444" s="32">
        <v>1759.154</v>
      </c>
      <c r="J1444" s="32">
        <v>3805.6779999999999</v>
      </c>
      <c r="K1444" s="32">
        <v>248.47800000000001</v>
      </c>
      <c r="L1444" s="32">
        <v>3451.5569999999998</v>
      </c>
    </row>
    <row r="1445" spans="1:12" x14ac:dyDescent="0.2">
      <c r="A1445" s="24" t="s">
        <v>679</v>
      </c>
      <c r="B1445" s="24" t="s">
        <v>680</v>
      </c>
      <c r="C1445" s="24" t="s">
        <v>48</v>
      </c>
      <c r="D1445" s="32">
        <v>6011.5212562622</v>
      </c>
      <c r="E1445" s="34">
        <v>1.8125062687873816</v>
      </c>
      <c r="F1445" s="34">
        <v>23.317086939828503</v>
      </c>
      <c r="G1445" s="30">
        <v>7.7732963532910024E-2</v>
      </c>
      <c r="H1445" s="30">
        <v>-2.6283350564413777E-2</v>
      </c>
      <c r="I1445" s="32">
        <v>6923.2628199999999</v>
      </c>
      <c r="J1445" s="32">
        <v>3819.7179999999998</v>
      </c>
      <c r="K1445" s="32">
        <v>296.91800000000001</v>
      </c>
      <c r="L1445" s="32">
        <v>4363.835</v>
      </c>
    </row>
    <row r="1446" spans="1:12" x14ac:dyDescent="0.2">
      <c r="A1446" s="24" t="s">
        <v>914</v>
      </c>
      <c r="B1446" s="24" t="s">
        <v>915</v>
      </c>
      <c r="C1446" s="24" t="s">
        <v>48</v>
      </c>
      <c r="D1446" s="32">
        <v>7535.94230047165</v>
      </c>
      <c r="E1446" s="34">
        <v>2.966291186951449</v>
      </c>
      <c r="F1446" s="34">
        <v>11.503189677607242</v>
      </c>
      <c r="G1446" s="30">
        <v>0.25786684129235898</v>
      </c>
      <c r="H1446" s="30">
        <v>2.9274903053295498E-2</v>
      </c>
      <c r="I1446" s="32">
        <v>11356.086888010001</v>
      </c>
      <c r="J1446" s="32">
        <v>3828.3789999999999</v>
      </c>
      <c r="K1446" s="32">
        <v>987.21199999999999</v>
      </c>
      <c r="L1446" s="32">
        <v>3314.0419999999999</v>
      </c>
    </row>
    <row r="1447" spans="1:12" x14ac:dyDescent="0.2">
      <c r="A1447" s="24" t="s">
        <v>481</v>
      </c>
      <c r="B1447" s="24" t="s">
        <v>482</v>
      </c>
      <c r="C1447" s="24" t="s">
        <v>21</v>
      </c>
      <c r="D1447" s="32">
        <v>11027.7567672729</v>
      </c>
      <c r="E1447" s="34">
        <v>3.4788544875476428</v>
      </c>
      <c r="F1447" s="34">
        <v>19.27129428778019</v>
      </c>
      <c r="G1447" s="30">
        <v>0.18052002297290243</v>
      </c>
      <c r="H1447" s="30">
        <v>4.8542037547628203E-2</v>
      </c>
      <c r="I1447" s="32">
        <v>13326.1</v>
      </c>
      <c r="J1447" s="32">
        <v>3830.6</v>
      </c>
      <c r="K1447" s="32">
        <v>691.5</v>
      </c>
      <c r="L1447" s="32">
        <v>3022.3</v>
      </c>
    </row>
    <row r="1448" spans="1:12" x14ac:dyDescent="0.2">
      <c r="A1448" s="24" t="s">
        <v>6215</v>
      </c>
      <c r="B1448" s="24" t="s">
        <v>6216</v>
      </c>
      <c r="C1448" s="24" t="s">
        <v>5</v>
      </c>
      <c r="D1448" s="32">
        <v>752.18522473059397</v>
      </c>
      <c r="E1448" s="34">
        <v>0.28492888533274674</v>
      </c>
      <c r="F1448" s="34">
        <v>-40.681284329266049</v>
      </c>
      <c r="G1448" s="30">
        <v>-7.0039304321513115E-3</v>
      </c>
      <c r="H1448" s="30">
        <v>1.6111865571440287E-2</v>
      </c>
      <c r="I1448" s="32">
        <v>1103.5612000000001</v>
      </c>
      <c r="J1448" s="32">
        <v>3873.1109999999999</v>
      </c>
      <c r="K1448" s="32">
        <v>-27.126999999999999</v>
      </c>
      <c r="L1448" s="32">
        <v>3575.6280000000002</v>
      </c>
    </row>
    <row r="1449" spans="1:12" x14ac:dyDescent="0.2">
      <c r="A1449" s="24" t="s">
        <v>1065</v>
      </c>
      <c r="B1449" s="24" t="s">
        <v>1066</v>
      </c>
      <c r="C1449" s="24" t="s">
        <v>10</v>
      </c>
      <c r="D1449" s="32">
        <v>1891.3196079264501</v>
      </c>
      <c r="E1449" s="34">
        <v>0.89022699512004611</v>
      </c>
      <c r="F1449" s="34">
        <v>11.715811464111846</v>
      </c>
      <c r="G1449" s="30">
        <v>7.5985090563040453E-2</v>
      </c>
      <c r="H1449" s="30">
        <v>-3.2706153242858527E-3</v>
      </c>
      <c r="I1449" s="32">
        <v>3450.9391300000002</v>
      </c>
      <c r="J1449" s="32">
        <v>3876.471</v>
      </c>
      <c r="K1449" s="32">
        <v>294.55399999999997</v>
      </c>
      <c r="L1449" s="32">
        <v>3940.49</v>
      </c>
    </row>
    <row r="1450" spans="1:12" x14ac:dyDescent="0.2">
      <c r="A1450" s="24" t="s">
        <v>1808</v>
      </c>
      <c r="B1450" s="24" t="s">
        <v>1809</v>
      </c>
      <c r="C1450" s="24" t="s">
        <v>5</v>
      </c>
      <c r="D1450" s="32">
        <v>30375.128079189501</v>
      </c>
      <c r="E1450" s="34">
        <v>7.9059871338134666</v>
      </c>
      <c r="F1450" s="34">
        <v>23.864142039300638</v>
      </c>
      <c r="G1450" s="30">
        <v>0.33129148832560168</v>
      </c>
      <c r="H1450" s="30">
        <v>5.2956908844089323E-2</v>
      </c>
      <c r="I1450" s="32">
        <v>30846.79</v>
      </c>
      <c r="J1450" s="32">
        <v>3901.7</v>
      </c>
      <c r="K1450" s="32">
        <v>1292.5999999999999</v>
      </c>
      <c r="L1450" s="32">
        <v>3014.4</v>
      </c>
    </row>
    <row r="1451" spans="1:12" x14ac:dyDescent="0.2">
      <c r="A1451" s="24" t="s">
        <v>3355</v>
      </c>
      <c r="B1451" s="24" t="s">
        <v>3356</v>
      </c>
      <c r="C1451" s="24" t="s">
        <v>10</v>
      </c>
      <c r="D1451" s="32">
        <v>4676.2788339285198</v>
      </c>
      <c r="E1451" s="34">
        <v>1.275962222325792</v>
      </c>
      <c r="F1451" s="34">
        <v>12.623052749069029</v>
      </c>
      <c r="G1451" s="30">
        <v>0.10108190527999626</v>
      </c>
      <c r="H1451" s="30">
        <v>3.9653794671873799E-2</v>
      </c>
      <c r="I1451" s="32">
        <v>5010.0643899999995</v>
      </c>
      <c r="J1451" s="32">
        <v>3926.4989999999998</v>
      </c>
      <c r="K1451" s="32">
        <v>396.89800000000002</v>
      </c>
      <c r="L1451" s="32">
        <v>3232.6729999999998</v>
      </c>
    </row>
    <row r="1452" spans="1:12" x14ac:dyDescent="0.2">
      <c r="A1452" s="24" t="s">
        <v>4419</v>
      </c>
      <c r="B1452" s="24" t="s">
        <v>4420</v>
      </c>
      <c r="C1452" s="24" t="s">
        <v>10</v>
      </c>
      <c r="D1452" s="32">
        <v>2622.3007743606599</v>
      </c>
      <c r="E1452" s="34">
        <v>0.59361455832998034</v>
      </c>
      <c r="F1452" s="34">
        <v>5.9896407560225269</v>
      </c>
      <c r="G1452" s="30">
        <v>9.910687176574097E-2</v>
      </c>
      <c r="H1452" s="30">
        <v>2.3885138892474345E-2</v>
      </c>
      <c r="I1452" s="32">
        <v>2332.4439757250002</v>
      </c>
      <c r="J1452" s="32">
        <v>3929.223</v>
      </c>
      <c r="K1452" s="32">
        <v>389.41300000000001</v>
      </c>
      <c r="L1452" s="32">
        <v>3491.8090000000002</v>
      </c>
    </row>
    <row r="1453" spans="1:12" x14ac:dyDescent="0.2">
      <c r="A1453" s="24" t="s">
        <v>829</v>
      </c>
      <c r="B1453" s="24" t="s">
        <v>830</v>
      </c>
      <c r="C1453" s="24" t="s">
        <v>10</v>
      </c>
      <c r="D1453" s="32">
        <v>4703.0925289978004</v>
      </c>
      <c r="E1453" s="34">
        <v>2.1177760814249367</v>
      </c>
      <c r="F1453" s="34">
        <v>88.028811067511398</v>
      </c>
      <c r="G1453" s="30">
        <v>2.4057760814249363E-2</v>
      </c>
      <c r="H1453" s="30">
        <v>0.16966333772196496</v>
      </c>
      <c r="I1453" s="32">
        <v>8322.86</v>
      </c>
      <c r="J1453" s="32">
        <v>3930</v>
      </c>
      <c r="K1453" s="32">
        <v>94.546999999999997</v>
      </c>
      <c r="L1453" s="32">
        <v>1795.098</v>
      </c>
    </row>
    <row r="1454" spans="1:12" x14ac:dyDescent="0.2">
      <c r="A1454" s="24" t="s">
        <v>621</v>
      </c>
      <c r="B1454" s="24" t="s">
        <v>622</v>
      </c>
      <c r="C1454" s="24" t="s">
        <v>5</v>
      </c>
      <c r="D1454" s="32">
        <v>5870.3502988250702</v>
      </c>
      <c r="E1454" s="34">
        <v>2.2570866735740993</v>
      </c>
      <c r="F1454" s="34">
        <v>13.928439860918985</v>
      </c>
      <c r="G1454" s="30">
        <v>0.16204877905293114</v>
      </c>
      <c r="H1454" s="30">
        <v>3.9557249866676969E-2</v>
      </c>
      <c r="I1454" s="32">
        <v>8900.9973499999996</v>
      </c>
      <c r="J1454" s="32">
        <v>3943.578</v>
      </c>
      <c r="K1454" s="32">
        <v>639.05200000000002</v>
      </c>
      <c r="L1454" s="32">
        <v>3248.2420000000002</v>
      </c>
    </row>
    <row r="1455" spans="1:12" x14ac:dyDescent="0.2">
      <c r="A1455" s="24" t="s">
        <v>427</v>
      </c>
      <c r="B1455" s="24" t="s">
        <v>428</v>
      </c>
      <c r="C1455" s="24" t="s">
        <v>16</v>
      </c>
      <c r="D1455" s="32">
        <v>12047.6201443509</v>
      </c>
      <c r="E1455" s="34">
        <v>3.3923518523214242</v>
      </c>
      <c r="F1455" s="34">
        <v>26.639621664675428</v>
      </c>
      <c r="G1455" s="30">
        <v>0.12734234348454498</v>
      </c>
      <c r="H1455" s="30">
        <v>4.8335561764871748E-2</v>
      </c>
      <c r="I1455" s="32">
        <v>13378.418</v>
      </c>
      <c r="J1455" s="32">
        <v>3943.7</v>
      </c>
      <c r="K1455" s="32">
        <v>502.2</v>
      </c>
      <c r="L1455" s="32">
        <v>3114.6</v>
      </c>
    </row>
    <row r="1456" spans="1:12" x14ac:dyDescent="0.2">
      <c r="A1456" s="24" t="s">
        <v>311</v>
      </c>
      <c r="B1456" s="24" t="s">
        <v>312</v>
      </c>
      <c r="C1456" s="24" t="s">
        <v>5</v>
      </c>
      <c r="D1456" s="32">
        <v>22027.875601165499</v>
      </c>
      <c r="E1456" s="34">
        <v>6.8176258721306464</v>
      </c>
      <c r="F1456" s="34">
        <v>69.039959192990736</v>
      </c>
      <c r="G1456" s="30">
        <v>9.8748984672383827E-2</v>
      </c>
      <c r="H1456" s="30">
        <v>0.20966082388191176</v>
      </c>
      <c r="I1456" s="32">
        <v>26917.57545</v>
      </c>
      <c r="J1456" s="32">
        <v>3948.2330000000002</v>
      </c>
      <c r="K1456" s="32">
        <v>389.88400000000001</v>
      </c>
      <c r="L1456" s="32">
        <v>1524.35</v>
      </c>
    </row>
    <row r="1457" spans="1:12" x14ac:dyDescent="0.2">
      <c r="A1457" s="24" t="s">
        <v>1583</v>
      </c>
      <c r="B1457" s="24" t="s">
        <v>1584</v>
      </c>
      <c r="C1457" s="24" t="s">
        <v>16</v>
      </c>
      <c r="D1457" s="32">
        <v>47547.952145844698</v>
      </c>
      <c r="E1457" s="34">
        <v>12.146769335553202</v>
      </c>
      <c r="F1457" s="34">
        <v>49.235401840490795</v>
      </c>
      <c r="G1457" s="30">
        <v>0.24670803693052823</v>
      </c>
      <c r="H1457" s="30">
        <v>7.6414692478500967E-2</v>
      </c>
      <c r="I1457" s="32">
        <v>48152.222999999998</v>
      </c>
      <c r="J1457" s="32">
        <v>3964.2</v>
      </c>
      <c r="K1457" s="32">
        <v>978</v>
      </c>
      <c r="L1457" s="32">
        <v>2743.2</v>
      </c>
    </row>
    <row r="1458" spans="1:12" x14ac:dyDescent="0.2">
      <c r="A1458" s="24" t="s">
        <v>795</v>
      </c>
      <c r="B1458" s="24" t="s">
        <v>796</v>
      </c>
      <c r="C1458" s="24" t="s">
        <v>10</v>
      </c>
      <c r="D1458" s="32">
        <v>4272.54415014596</v>
      </c>
      <c r="E1458" s="34">
        <v>2.3516645681188617</v>
      </c>
      <c r="F1458" s="34">
        <v>23.229999999999997</v>
      </c>
      <c r="G1458" s="30">
        <v>0.10123394610929237</v>
      </c>
      <c r="H1458" s="30">
        <v>-6.580492603978072E-2</v>
      </c>
      <c r="I1458" s="32">
        <v>9338.4599999999991</v>
      </c>
      <c r="J1458" s="32">
        <v>3971</v>
      </c>
      <c r="K1458" s="32">
        <v>402</v>
      </c>
      <c r="L1458" s="32">
        <v>5581</v>
      </c>
    </row>
    <row r="1459" spans="1:12" x14ac:dyDescent="0.2">
      <c r="A1459" s="24" t="s">
        <v>1886</v>
      </c>
      <c r="B1459" s="24" t="s">
        <v>1887</v>
      </c>
      <c r="C1459" s="24" t="s">
        <v>21</v>
      </c>
      <c r="D1459" s="32">
        <v>30671.241003002</v>
      </c>
      <c r="E1459" s="34">
        <v>7.421855120695164</v>
      </c>
      <c r="F1459" s="34">
        <v>26.553038392778696</v>
      </c>
      <c r="G1459" s="30">
        <v>0.27951057844715788</v>
      </c>
      <c r="H1459" s="30">
        <v>6.556927578525662E-2</v>
      </c>
      <c r="I1459" s="32">
        <v>29616.356220000001</v>
      </c>
      <c r="J1459" s="32">
        <v>3990.4250000000002</v>
      </c>
      <c r="K1459" s="32">
        <v>1115.366</v>
      </c>
      <c r="L1459" s="32">
        <v>2904.7629999999999</v>
      </c>
    </row>
    <row r="1460" spans="1:12" x14ac:dyDescent="0.2">
      <c r="A1460" s="24" t="s">
        <v>1305</v>
      </c>
      <c r="B1460" s="24" t="s">
        <v>1306</v>
      </c>
      <c r="C1460" s="24" t="s">
        <v>11</v>
      </c>
      <c r="D1460" s="32">
        <v>1953.8690870584101</v>
      </c>
      <c r="E1460" s="34">
        <v>1.0745577549486345</v>
      </c>
      <c r="F1460" s="34">
        <v>5.2299512195121958</v>
      </c>
      <c r="G1460" s="30">
        <v>0.2054622901528439</v>
      </c>
      <c r="H1460" s="30">
        <v>-1.2949291796872098E-3</v>
      </c>
      <c r="I1460" s="32">
        <v>4288.5600000000004</v>
      </c>
      <c r="J1460" s="32">
        <v>3991</v>
      </c>
      <c r="K1460" s="32">
        <v>820</v>
      </c>
      <c r="L1460" s="32">
        <v>4016.9409999999998</v>
      </c>
    </row>
    <row r="1461" spans="1:12" x14ac:dyDescent="0.2">
      <c r="A1461" s="24" t="s">
        <v>1265</v>
      </c>
      <c r="B1461" s="24" t="s">
        <v>1266</v>
      </c>
      <c r="C1461" s="24" t="s">
        <v>5</v>
      </c>
      <c r="D1461" s="32">
        <v>2365.8784007601898</v>
      </c>
      <c r="E1461" s="34">
        <v>0.78290980573404789</v>
      </c>
      <c r="F1461" s="34">
        <v>5.0226228235395611</v>
      </c>
      <c r="G1461" s="30">
        <v>0.15587668699006804</v>
      </c>
      <c r="H1461" s="30">
        <v>4.7049472552664451E-2</v>
      </c>
      <c r="I1461" s="32">
        <v>3143.9559599999998</v>
      </c>
      <c r="J1461" s="32">
        <v>4015.732</v>
      </c>
      <c r="K1461" s="32">
        <v>625.95899999999995</v>
      </c>
      <c r="L1461" s="32">
        <v>3191.0140000000001</v>
      </c>
    </row>
    <row r="1462" spans="1:12" x14ac:dyDescent="0.2">
      <c r="A1462" s="24" t="s">
        <v>1189</v>
      </c>
      <c r="B1462" s="24" t="s">
        <v>1190</v>
      </c>
      <c r="C1462" s="24" t="s">
        <v>48</v>
      </c>
      <c r="D1462" s="32">
        <v>945.31314729984297</v>
      </c>
      <c r="E1462" s="34">
        <v>0.4987464055528012</v>
      </c>
      <c r="F1462" s="34">
        <v>14.793698529411765</v>
      </c>
      <c r="G1462" s="30">
        <v>3.3713435795736241E-2</v>
      </c>
      <c r="H1462" s="30">
        <v>2.4897067043336607E-2</v>
      </c>
      <c r="I1462" s="32">
        <v>2011.943</v>
      </c>
      <c r="J1462" s="32">
        <v>4034</v>
      </c>
      <c r="K1462" s="32">
        <v>136</v>
      </c>
      <c r="L1462" s="32">
        <v>3567.259</v>
      </c>
    </row>
    <row r="1463" spans="1:12" x14ac:dyDescent="0.2">
      <c r="A1463" s="24" t="s">
        <v>1528</v>
      </c>
      <c r="B1463" s="24" t="s">
        <v>1529</v>
      </c>
      <c r="C1463" s="24" t="s">
        <v>16</v>
      </c>
      <c r="D1463" s="32">
        <v>60877.788791951301</v>
      </c>
      <c r="E1463" s="34">
        <v>14.928552722772277</v>
      </c>
      <c r="F1463" s="34">
        <v>46.141345727182319</v>
      </c>
      <c r="G1463" s="30">
        <v>0.32353960396039599</v>
      </c>
      <c r="H1463" s="30">
        <v>9.8299685145470717E-2</v>
      </c>
      <c r="I1463" s="32">
        <v>60311.353000000003</v>
      </c>
      <c r="J1463" s="32">
        <v>4040</v>
      </c>
      <c r="K1463" s="32">
        <v>1307.0999999999999</v>
      </c>
      <c r="L1463" s="32">
        <v>2528</v>
      </c>
    </row>
    <row r="1464" spans="1:12" x14ac:dyDescent="0.2">
      <c r="A1464" s="24" t="s">
        <v>785</v>
      </c>
      <c r="B1464" s="24" t="s">
        <v>786</v>
      </c>
      <c r="C1464" s="24" t="s">
        <v>21</v>
      </c>
      <c r="D1464" s="32">
        <v>4632.1566850608797</v>
      </c>
      <c r="E1464" s="34">
        <v>1.3755679230025446</v>
      </c>
      <c r="F1464" s="34">
        <v>15.654538776957564</v>
      </c>
      <c r="G1464" s="30">
        <v>8.7870230008135972E-2</v>
      </c>
      <c r="H1464" s="30">
        <v>8.1447006894130869E-3</v>
      </c>
      <c r="I1464" s="32">
        <v>5562.4803000000002</v>
      </c>
      <c r="J1464" s="32">
        <v>4043.77</v>
      </c>
      <c r="K1464" s="32">
        <v>355.327</v>
      </c>
      <c r="L1464" s="32">
        <v>3883.0419999999999</v>
      </c>
    </row>
    <row r="1465" spans="1:12" x14ac:dyDescent="0.2">
      <c r="A1465" s="24" t="s">
        <v>443</v>
      </c>
      <c r="B1465" s="24" t="s">
        <v>444</v>
      </c>
      <c r="C1465" s="24" t="s">
        <v>5</v>
      </c>
      <c r="D1465" s="32">
        <v>13137.4679012299</v>
      </c>
      <c r="E1465" s="34">
        <v>3.7642981846936161</v>
      </c>
      <c r="F1465" s="34">
        <v>27.359242962641414</v>
      </c>
      <c r="G1465" s="30">
        <v>0.13758780496352555</v>
      </c>
      <c r="H1465" s="30">
        <v>0.11882932654858047</v>
      </c>
      <c r="I1465" s="32">
        <v>15252.477000000001</v>
      </c>
      <c r="J1465" s="32">
        <v>4051.8780000000002</v>
      </c>
      <c r="K1465" s="32">
        <v>557.48900000000003</v>
      </c>
      <c r="L1465" s="32">
        <v>2311.1979999999999</v>
      </c>
    </row>
    <row r="1466" spans="1:12" x14ac:dyDescent="0.2">
      <c r="A1466" s="24" t="s">
        <v>555</v>
      </c>
      <c r="B1466" s="24" t="s">
        <v>556</v>
      </c>
      <c r="C1466" s="24" t="s">
        <v>48</v>
      </c>
      <c r="D1466" s="32">
        <v>8739.7430235595693</v>
      </c>
      <c r="E1466" s="34">
        <v>2.4279222812222767</v>
      </c>
      <c r="F1466" s="34">
        <v>14.2274492667148</v>
      </c>
      <c r="G1466" s="30">
        <v>0.17065056678166585</v>
      </c>
      <c r="H1466" s="30">
        <v>2.2007455092015071E-2</v>
      </c>
      <c r="I1466" s="32">
        <v>9852.5086171999992</v>
      </c>
      <c r="J1466" s="32">
        <v>4058</v>
      </c>
      <c r="K1466" s="32">
        <v>692.5</v>
      </c>
      <c r="L1466" s="32">
        <v>3639.5</v>
      </c>
    </row>
    <row r="1467" spans="1:12" x14ac:dyDescent="0.2">
      <c r="A1467" s="24" t="s">
        <v>3538</v>
      </c>
      <c r="B1467" s="24" t="s">
        <v>3539</v>
      </c>
      <c r="C1467" s="24" t="s">
        <v>48</v>
      </c>
      <c r="D1467" s="32">
        <v>4205.0906212829595</v>
      </c>
      <c r="E1467" s="34">
        <v>0.9582684149143097</v>
      </c>
      <c r="F1467" s="34">
        <v>16.349290331734963</v>
      </c>
      <c r="G1467" s="30">
        <v>5.8612233037066606E-2</v>
      </c>
      <c r="H1467" s="30">
        <v>7.9715213602731483E-2</v>
      </c>
      <c r="I1467" s="32">
        <v>3917.6006000000002</v>
      </c>
      <c r="J1467" s="32">
        <v>4088.2080000000001</v>
      </c>
      <c r="K1467" s="32">
        <v>239.619</v>
      </c>
      <c r="L1467" s="32">
        <v>2786.0369999999998</v>
      </c>
    </row>
    <row r="1468" spans="1:12" x14ac:dyDescent="0.2">
      <c r="A1468" s="24" t="s">
        <v>1147</v>
      </c>
      <c r="B1468" s="24" t="s">
        <v>1148</v>
      </c>
      <c r="C1468" s="24" t="s">
        <v>10</v>
      </c>
      <c r="D1468" s="32">
        <v>1559.9407441455401</v>
      </c>
      <c r="E1468" s="34">
        <v>0.65981370671685813</v>
      </c>
      <c r="F1468" s="34">
        <v>8.5004701280138804</v>
      </c>
      <c r="G1468" s="30">
        <v>7.7620848821337185E-2</v>
      </c>
      <c r="H1468" s="30">
        <v>-8.9866553044957165E-3</v>
      </c>
      <c r="I1468" s="32">
        <v>2723.839645</v>
      </c>
      <c r="J1468" s="32">
        <v>4128.1949999999997</v>
      </c>
      <c r="K1468" s="32">
        <v>320.43400000000003</v>
      </c>
      <c r="L1468" s="32">
        <v>4318.7960000000003</v>
      </c>
    </row>
    <row r="1469" spans="1:12" x14ac:dyDescent="0.2">
      <c r="A1469" s="24" t="s">
        <v>2341</v>
      </c>
      <c r="B1469" s="24" t="s">
        <v>2342</v>
      </c>
      <c r="C1469" s="24" t="s">
        <v>48</v>
      </c>
      <c r="D1469" s="32">
        <v>13845.886446975601</v>
      </c>
      <c r="E1469" s="34">
        <v>3.3294114631710632</v>
      </c>
      <c r="F1469" s="34">
        <v>14.693704410759324</v>
      </c>
      <c r="G1469" s="30">
        <v>0.22658761671652616</v>
      </c>
      <c r="H1469" s="30">
        <v>6.799008289451991E-2</v>
      </c>
      <c r="I1469" s="32">
        <v>13772.52669384</v>
      </c>
      <c r="J1469" s="32">
        <v>4136.625</v>
      </c>
      <c r="K1469" s="32">
        <v>937.30799999999999</v>
      </c>
      <c r="L1469" s="32">
        <v>2977.2139999999999</v>
      </c>
    </row>
    <row r="1470" spans="1:12" x14ac:dyDescent="0.2">
      <c r="A1470" s="24" t="s">
        <v>4259</v>
      </c>
      <c r="B1470" s="24" t="s">
        <v>4260</v>
      </c>
      <c r="C1470" s="24" t="s">
        <v>1439</v>
      </c>
      <c r="D1470" s="32">
        <v>2582.0979110356102</v>
      </c>
      <c r="E1470" s="34">
        <v>1.056614775661912</v>
      </c>
      <c r="F1470" s="34">
        <v>17.2765272296764</v>
      </c>
      <c r="G1470" s="30">
        <v>6.1158979557357662E-2</v>
      </c>
      <c r="H1470" s="30">
        <v>5.7047277297310517E-2</v>
      </c>
      <c r="I1470" s="32">
        <v>4377.8720000000003</v>
      </c>
      <c r="J1470" s="32">
        <v>4143.3</v>
      </c>
      <c r="K1470" s="32">
        <v>253.4</v>
      </c>
      <c r="L1470" s="32">
        <v>3139.6</v>
      </c>
    </row>
    <row r="1471" spans="1:12" x14ac:dyDescent="0.2">
      <c r="A1471" s="24" t="s">
        <v>4138</v>
      </c>
      <c r="B1471" s="24" t="s">
        <v>4139</v>
      </c>
      <c r="C1471" s="24" t="s">
        <v>10</v>
      </c>
      <c r="D1471" s="32">
        <v>2527.68736118176</v>
      </c>
      <c r="E1471" s="34">
        <v>0.53955384274533991</v>
      </c>
      <c r="F1471" s="34">
        <v>5.3400603539214639</v>
      </c>
      <c r="G1471" s="30">
        <v>0.10103890349275164</v>
      </c>
      <c r="H1471" s="30">
        <v>3.0260245367868865E-2</v>
      </c>
      <c r="I1471" s="32">
        <v>2252.67776</v>
      </c>
      <c r="J1471" s="32">
        <v>4175.0749999999998</v>
      </c>
      <c r="K1471" s="32">
        <v>421.84500000000003</v>
      </c>
      <c r="L1471" s="32">
        <v>3596.91</v>
      </c>
    </row>
    <row r="1472" spans="1:12" x14ac:dyDescent="0.2">
      <c r="A1472" s="24" t="s">
        <v>6306</v>
      </c>
      <c r="B1472" s="24" t="s">
        <v>6307</v>
      </c>
      <c r="C1472" s="24" t="s">
        <v>21</v>
      </c>
      <c r="D1472" s="32">
        <v>543.546183918304</v>
      </c>
      <c r="E1472" s="34">
        <v>0.38534671877778992</v>
      </c>
      <c r="F1472" s="34">
        <v>8.1394714451552712</v>
      </c>
      <c r="G1472" s="30">
        <v>4.7342965863852712E-2</v>
      </c>
      <c r="H1472" s="30">
        <v>2.0302318649477069E-2</v>
      </c>
      <c r="I1472" s="32">
        <v>1612.91907784</v>
      </c>
      <c r="J1472" s="32">
        <v>4185.6307559999996</v>
      </c>
      <c r="K1472" s="32">
        <v>198.16017400000001</v>
      </c>
      <c r="L1472" s="32">
        <v>3785.4415570000001</v>
      </c>
    </row>
    <row r="1473" spans="1:12" x14ac:dyDescent="0.2">
      <c r="A1473" s="24" t="s">
        <v>8850</v>
      </c>
      <c r="B1473" s="24" t="s">
        <v>8851</v>
      </c>
      <c r="C1473" s="24" t="s">
        <v>48</v>
      </c>
      <c r="D1473" s="32">
        <v>390.57194121465699</v>
      </c>
      <c r="E1473" s="34">
        <v>0.38337417932734463</v>
      </c>
      <c r="F1473" s="34">
        <v>6.8421912013536375</v>
      </c>
      <c r="G1473" s="30">
        <v>5.6030907065487898E-2</v>
      </c>
      <c r="H1473" s="30">
        <v>-1.457579012460497E-2</v>
      </c>
      <c r="I1473" s="32">
        <v>1617.4939999999999</v>
      </c>
      <c r="J1473" s="32">
        <v>4219.1000000000004</v>
      </c>
      <c r="K1473" s="32">
        <v>236.4</v>
      </c>
      <c r="L1473" s="32">
        <v>4540.5</v>
      </c>
    </row>
    <row r="1474" spans="1:12" x14ac:dyDescent="0.2">
      <c r="A1474" s="24" t="s">
        <v>4791</v>
      </c>
      <c r="B1474" s="24" t="s">
        <v>4792</v>
      </c>
      <c r="C1474" s="24" t="s">
        <v>1439</v>
      </c>
      <c r="D1474" s="32">
        <v>1698.47936534882</v>
      </c>
      <c r="E1474" s="34">
        <v>0.56051990731769263</v>
      </c>
      <c r="F1474" s="34">
        <v>5.8155524233460625</v>
      </c>
      <c r="G1474" s="30">
        <v>9.6382917135701685E-2</v>
      </c>
      <c r="H1474" s="30">
        <v>2.2258788680376451E-2</v>
      </c>
      <c r="I1474" s="32">
        <v>2370.7750000025098</v>
      </c>
      <c r="J1474" s="32">
        <v>4229.6000000206895</v>
      </c>
      <c r="K1474" s="32">
        <v>407.66118631915799</v>
      </c>
      <c r="L1474" s="32">
        <v>3788.7420000000002</v>
      </c>
    </row>
    <row r="1475" spans="1:12" x14ac:dyDescent="0.2">
      <c r="A1475" s="24" t="s">
        <v>329</v>
      </c>
      <c r="B1475" s="24" t="s">
        <v>330</v>
      </c>
      <c r="C1475" s="24" t="s">
        <v>5</v>
      </c>
      <c r="D1475" s="32">
        <v>18331.998856005299</v>
      </c>
      <c r="E1475" s="34">
        <v>4.506957446808511</v>
      </c>
      <c r="F1475" s="34">
        <v>19.654051546391752</v>
      </c>
      <c r="G1475" s="30">
        <v>0.2293144208037825</v>
      </c>
      <c r="H1475" s="30">
        <v>7.716141374892227E-2</v>
      </c>
      <c r="I1475" s="32">
        <v>19064.43</v>
      </c>
      <c r="J1475" s="32">
        <v>4230</v>
      </c>
      <c r="K1475" s="32">
        <v>970</v>
      </c>
      <c r="L1475" s="32">
        <v>2917</v>
      </c>
    </row>
    <row r="1476" spans="1:12" x14ac:dyDescent="0.2">
      <c r="A1476" s="24" t="s">
        <v>321</v>
      </c>
      <c r="B1476" s="24" t="s">
        <v>322</v>
      </c>
      <c r="C1476" s="24" t="s">
        <v>21</v>
      </c>
      <c r="D1476" s="32">
        <v>17988.589047534198</v>
      </c>
      <c r="E1476" s="34">
        <v>4.8436675243738332</v>
      </c>
      <c r="F1476" s="34">
        <v>25.903623279888901</v>
      </c>
      <c r="G1476" s="30">
        <v>0.18698803144401688</v>
      </c>
      <c r="H1476" s="30">
        <v>4.1196851194304163E-2</v>
      </c>
      <c r="I1476" s="32">
        <v>20518.259999999998</v>
      </c>
      <c r="J1476" s="32">
        <v>4236.1000000000004</v>
      </c>
      <c r="K1476" s="32">
        <v>792.1</v>
      </c>
      <c r="L1476" s="32">
        <v>3461.8</v>
      </c>
    </row>
    <row r="1477" spans="1:12" x14ac:dyDescent="0.2">
      <c r="A1477" s="24" t="s">
        <v>2472</v>
      </c>
      <c r="B1477" s="24" t="s">
        <v>2473</v>
      </c>
      <c r="C1477" s="24" t="s">
        <v>1445</v>
      </c>
      <c r="D1477" s="32">
        <v>9414.2386167361401</v>
      </c>
      <c r="E1477" s="34">
        <v>4.2072700014187232</v>
      </c>
      <c r="F1477" s="34">
        <v>18.367693879135881</v>
      </c>
      <c r="G1477" s="30">
        <v>0.22905815118128794</v>
      </c>
      <c r="H1477" s="30">
        <v>6.2519043114794837E-2</v>
      </c>
      <c r="I1477" s="32">
        <v>17852.498433519999</v>
      </c>
      <c r="J1477" s="32">
        <v>4243.25</v>
      </c>
      <c r="K1477" s="32">
        <v>971.95100000000002</v>
      </c>
      <c r="L1477" s="32">
        <v>3133.3939999999998</v>
      </c>
    </row>
    <row r="1478" spans="1:12" x14ac:dyDescent="0.2">
      <c r="A1478" s="24" t="s">
        <v>1043</v>
      </c>
      <c r="B1478" s="24" t="s">
        <v>1044</v>
      </c>
      <c r="C1478" s="24" t="s">
        <v>16</v>
      </c>
      <c r="D1478" s="32">
        <v>1577.10706329346</v>
      </c>
      <c r="E1478" s="34">
        <v>1.33696702947164</v>
      </c>
      <c r="F1478" s="34">
        <v>32.800218176780916</v>
      </c>
      <c r="G1478" s="30">
        <v>4.0760918792243625E-2</v>
      </c>
      <c r="H1478" s="30">
        <v>-3.1824299147659829E-2</v>
      </c>
      <c r="I1478" s="32">
        <v>5682.7690000000002</v>
      </c>
      <c r="J1478" s="32">
        <v>4250.4930000000004</v>
      </c>
      <c r="K1478" s="32">
        <v>173.25399999999999</v>
      </c>
      <c r="L1478" s="32">
        <v>4996.5290000000005</v>
      </c>
    </row>
    <row r="1479" spans="1:12" x14ac:dyDescent="0.2">
      <c r="A1479" s="24" t="s">
        <v>385</v>
      </c>
      <c r="B1479" s="24" t="s">
        <v>386</v>
      </c>
      <c r="C1479" s="24" t="s">
        <v>5</v>
      </c>
      <c r="D1479" s="32">
        <v>14334.0938424161</v>
      </c>
      <c r="E1479" s="34">
        <v>3.7736360008450904</v>
      </c>
      <c r="F1479" s="34">
        <v>26.053990275526743</v>
      </c>
      <c r="G1479" s="30">
        <v>0.14483908072959462</v>
      </c>
      <c r="H1479" s="30">
        <v>7.565840311806693E-2</v>
      </c>
      <c r="I1479" s="32">
        <v>16075.312</v>
      </c>
      <c r="J1479" s="32">
        <v>4259.8999999999996</v>
      </c>
      <c r="K1479" s="32">
        <v>617</v>
      </c>
      <c r="L1479" s="32">
        <v>2958.2</v>
      </c>
    </row>
    <row r="1480" spans="1:12" x14ac:dyDescent="0.2">
      <c r="A1480" s="24" t="s">
        <v>2448</v>
      </c>
      <c r="B1480" s="24" t="s">
        <v>2449</v>
      </c>
      <c r="C1480" s="24" t="s">
        <v>1371</v>
      </c>
      <c r="D1480" s="32">
        <v>10005.0526024058</v>
      </c>
      <c r="E1480" s="34">
        <v>4.1208744186046511</v>
      </c>
      <c r="F1480" s="34">
        <v>7.5435334184759464</v>
      </c>
      <c r="G1480" s="30">
        <v>0.54627906976744189</v>
      </c>
      <c r="H1480" s="30">
        <v>6.7012597081656633E-2</v>
      </c>
      <c r="I1480" s="32">
        <v>17719.759999999998</v>
      </c>
      <c r="J1480" s="32">
        <v>4300</v>
      </c>
      <c r="K1480" s="32">
        <v>2349</v>
      </c>
      <c r="L1480" s="32">
        <v>3109</v>
      </c>
    </row>
    <row r="1481" spans="1:12" x14ac:dyDescent="0.2">
      <c r="A1481" s="24" t="s">
        <v>4027</v>
      </c>
      <c r="B1481" s="24" t="s">
        <v>4028</v>
      </c>
      <c r="C1481" s="24" t="s">
        <v>10</v>
      </c>
      <c r="D1481" s="32">
        <v>3071.83059120178</v>
      </c>
      <c r="E1481" s="34">
        <v>1.128693887485634</v>
      </c>
      <c r="F1481" s="34">
        <v>39.567938358210164</v>
      </c>
      <c r="G1481" s="30">
        <v>2.8525466180914512E-2</v>
      </c>
      <c r="H1481" s="30">
        <v>5.0873452666796215E-2</v>
      </c>
      <c r="I1481" s="32">
        <v>4901.5574999999999</v>
      </c>
      <c r="J1481" s="32">
        <v>4342.6809999999996</v>
      </c>
      <c r="K1481" s="32">
        <v>123.877</v>
      </c>
      <c r="L1481" s="32">
        <v>3388.4870000000001</v>
      </c>
    </row>
    <row r="1482" spans="1:12" x14ac:dyDescent="0.2">
      <c r="A1482" s="24" t="s">
        <v>5781</v>
      </c>
      <c r="B1482" s="24" t="s">
        <v>5782</v>
      </c>
      <c r="C1482" s="24" t="s">
        <v>1439</v>
      </c>
      <c r="D1482" s="32">
        <v>1998.2329463958699</v>
      </c>
      <c r="E1482" s="34">
        <v>1.1786426842941202</v>
      </c>
      <c r="F1482" s="34">
        <v>13.104530698415537</v>
      </c>
      <c r="G1482" s="30">
        <v>8.9941617248195646E-2</v>
      </c>
      <c r="H1482" s="30">
        <v>5.527236127160351E-2</v>
      </c>
      <c r="I1482" s="32">
        <v>5127.8028622900001</v>
      </c>
      <c r="J1482" s="32">
        <v>4350.6000000000004</v>
      </c>
      <c r="K1482" s="32">
        <v>391.3</v>
      </c>
      <c r="L1482" s="32">
        <v>3324.5</v>
      </c>
    </row>
    <row r="1483" spans="1:12" x14ac:dyDescent="0.2">
      <c r="A1483" s="24" t="s">
        <v>457</v>
      </c>
      <c r="B1483" s="24" t="s">
        <v>458</v>
      </c>
      <c r="C1483" s="24" t="s">
        <v>5</v>
      </c>
      <c r="D1483" s="32">
        <v>10939.5492979599</v>
      </c>
      <c r="E1483" s="34">
        <v>2.927426914008274</v>
      </c>
      <c r="F1483" s="34">
        <v>17.839264009593837</v>
      </c>
      <c r="G1483" s="30">
        <v>0.16410020684900023</v>
      </c>
      <c r="H1483" s="30">
        <v>3.8275312308157394E-2</v>
      </c>
      <c r="I1483" s="32">
        <v>12737.23450285</v>
      </c>
      <c r="J1483" s="32">
        <v>4351</v>
      </c>
      <c r="K1483" s="32">
        <v>714</v>
      </c>
      <c r="L1483" s="32">
        <v>3606.0059999999999</v>
      </c>
    </row>
    <row r="1484" spans="1:12" x14ac:dyDescent="0.2">
      <c r="A1484" s="24" t="s">
        <v>1185</v>
      </c>
      <c r="B1484" s="24" t="s">
        <v>1186</v>
      </c>
      <c r="C1484" s="24" t="s">
        <v>48</v>
      </c>
      <c r="D1484" s="32">
        <v>1727.6207887451201</v>
      </c>
      <c r="E1484" s="34">
        <v>0.73209906084110343</v>
      </c>
      <c r="F1484" s="34">
        <v>11.791614136874513</v>
      </c>
      <c r="G1484" s="30">
        <v>6.2086416019304529E-2</v>
      </c>
      <c r="H1484" s="30">
        <v>4.3251786687805494E-2</v>
      </c>
      <c r="I1484" s="32">
        <v>3190.4452454000002</v>
      </c>
      <c r="J1484" s="32">
        <v>4357.942</v>
      </c>
      <c r="K1484" s="32">
        <v>270.56900000000002</v>
      </c>
      <c r="L1484" s="32">
        <v>3526.4340000000002</v>
      </c>
    </row>
    <row r="1485" spans="1:12" x14ac:dyDescent="0.2">
      <c r="A1485" s="24" t="s">
        <v>7132</v>
      </c>
      <c r="B1485" s="24" t="s">
        <v>7133</v>
      </c>
      <c r="C1485" s="24" t="s">
        <v>1371</v>
      </c>
      <c r="D1485" s="32">
        <v>819.43828937740204</v>
      </c>
      <c r="E1485" s="34">
        <v>1.0118069815664568</v>
      </c>
      <c r="F1485" s="34">
        <v>2.2124495601590874</v>
      </c>
      <c r="G1485" s="30">
        <v>0.45732431590155759</v>
      </c>
      <c r="H1485" s="30">
        <v>0.22264537932106054</v>
      </c>
      <c r="I1485" s="32">
        <v>4425.2420499999998</v>
      </c>
      <c r="J1485" s="32">
        <v>4373.6030000000001</v>
      </c>
      <c r="K1485" s="32">
        <v>2000.155</v>
      </c>
      <c r="L1485" s="32">
        <v>1600.799</v>
      </c>
    </row>
    <row r="1486" spans="1:12" x14ac:dyDescent="0.2">
      <c r="A1486" s="24" t="s">
        <v>529</v>
      </c>
      <c r="B1486" s="24" t="s">
        <v>530</v>
      </c>
      <c r="C1486" s="24" t="s">
        <v>10</v>
      </c>
      <c r="D1486" s="32">
        <v>10997.541398436601</v>
      </c>
      <c r="E1486" s="34">
        <v>2.6008885645212789</v>
      </c>
      <c r="F1486" s="34">
        <v>19.250263335584066</v>
      </c>
      <c r="G1486" s="30">
        <v>0.13510924599735435</v>
      </c>
      <c r="H1486" s="30">
        <v>1.9818626006407047E-2</v>
      </c>
      <c r="I1486" s="32">
        <v>11403.856</v>
      </c>
      <c r="J1486" s="32">
        <v>4384.6000000000004</v>
      </c>
      <c r="K1486" s="32">
        <v>592.4</v>
      </c>
      <c r="L1486" s="32">
        <v>3974.8</v>
      </c>
    </row>
    <row r="1487" spans="1:12" x14ac:dyDescent="0.2">
      <c r="A1487" s="24" t="s">
        <v>487</v>
      </c>
      <c r="B1487" s="24" t="s">
        <v>488</v>
      </c>
      <c r="C1487" s="24" t="s">
        <v>5</v>
      </c>
      <c r="D1487" s="32">
        <v>12804.7290904907</v>
      </c>
      <c r="E1487" s="34">
        <v>4.8166048398122401</v>
      </c>
      <c r="F1487" s="34">
        <v>22.559393810032017</v>
      </c>
      <c r="G1487" s="30">
        <v>0.21350772455908487</v>
      </c>
      <c r="H1487" s="30">
        <v>0.27965167645991595</v>
      </c>
      <c r="I1487" s="32">
        <v>21138.151999999998</v>
      </c>
      <c r="J1487" s="32">
        <v>4388.6000000000004</v>
      </c>
      <c r="K1487" s="32">
        <v>937</v>
      </c>
      <c r="L1487" s="32">
        <v>1278.99</v>
      </c>
    </row>
    <row r="1488" spans="1:12" x14ac:dyDescent="0.2">
      <c r="A1488" s="24" t="s">
        <v>5883</v>
      </c>
      <c r="B1488" s="24" t="s">
        <v>5884</v>
      </c>
      <c r="C1488" s="24" t="s">
        <v>1371</v>
      </c>
      <c r="D1488" s="32">
        <v>1149.73944191789</v>
      </c>
      <c r="E1488" s="34">
        <v>0.52535892147801744</v>
      </c>
      <c r="F1488" s="34">
        <v>87.416510367309797</v>
      </c>
      <c r="G1488" s="30">
        <v>6.0098363486547979E-3</v>
      </c>
      <c r="H1488" s="30">
        <v>0.20461366937335623</v>
      </c>
      <c r="I1488" s="32">
        <v>2306.1349599999999</v>
      </c>
      <c r="J1488" s="32">
        <v>4389.6369999999997</v>
      </c>
      <c r="K1488" s="32">
        <v>26.381</v>
      </c>
      <c r="L1488" s="32">
        <v>1730.5719999999999</v>
      </c>
    </row>
    <row r="1489" spans="1:12" x14ac:dyDescent="0.2">
      <c r="A1489" s="24" t="s">
        <v>7205</v>
      </c>
      <c r="B1489" s="24" t="s">
        <v>7206</v>
      </c>
      <c r="C1489" s="24" t="s">
        <v>48</v>
      </c>
      <c r="D1489" s="32">
        <v>780.33009259597702</v>
      </c>
      <c r="E1489" s="34">
        <v>0.34309787997447944</v>
      </c>
      <c r="F1489" s="34">
        <v>-54.369855616517469</v>
      </c>
      <c r="G1489" s="30">
        <v>-6.3104430954244962E-3</v>
      </c>
      <c r="H1489" s="30">
        <v>-2.3127471689855961E-2</v>
      </c>
      <c r="I1489" s="32">
        <v>1506.2624800000001</v>
      </c>
      <c r="J1489" s="32">
        <v>4390.183</v>
      </c>
      <c r="K1489" s="32">
        <v>-27.704000000000001</v>
      </c>
      <c r="L1489" s="32">
        <v>4935.0680000000002</v>
      </c>
    </row>
    <row r="1490" spans="1:12" x14ac:dyDescent="0.2">
      <c r="A1490" s="24" t="s">
        <v>643</v>
      </c>
      <c r="B1490" s="24" t="s">
        <v>644</v>
      </c>
      <c r="C1490" s="24" t="s">
        <v>16</v>
      </c>
      <c r="D1490" s="32">
        <v>6383.3176424606399</v>
      </c>
      <c r="E1490" s="34">
        <v>2.1628912856690632</v>
      </c>
      <c r="F1490" s="34">
        <v>14.021698915274111</v>
      </c>
      <c r="G1490" s="30">
        <v>0.15425315425315425</v>
      </c>
      <c r="H1490" s="30">
        <v>5.2037300792848962E-2</v>
      </c>
      <c r="I1490" s="32">
        <v>9565.6029999999992</v>
      </c>
      <c r="J1490" s="32">
        <v>4422.6000000000004</v>
      </c>
      <c r="K1490" s="32">
        <v>682.2</v>
      </c>
      <c r="L1490" s="32">
        <v>3431.8</v>
      </c>
    </row>
    <row r="1491" spans="1:12" x14ac:dyDescent="0.2">
      <c r="A1491" s="24" t="s">
        <v>1097</v>
      </c>
      <c r="B1491" s="24" t="s">
        <v>1098</v>
      </c>
      <c r="C1491" s="24" t="s">
        <v>48</v>
      </c>
      <c r="D1491" s="32">
        <v>1575.62642863617</v>
      </c>
      <c r="E1491" s="34">
        <v>0.52190270270270267</v>
      </c>
      <c r="F1491" s="34">
        <v>9.2689920000000008</v>
      </c>
      <c r="G1491" s="30">
        <v>5.6306306306306307E-2</v>
      </c>
      <c r="H1491" s="30">
        <v>5.960595653102585E-2</v>
      </c>
      <c r="I1491" s="32">
        <v>2317.248</v>
      </c>
      <c r="J1491" s="32">
        <v>4440</v>
      </c>
      <c r="K1491" s="32">
        <v>250</v>
      </c>
      <c r="L1491" s="32">
        <v>3324</v>
      </c>
    </row>
    <row r="1492" spans="1:12" x14ac:dyDescent="0.2">
      <c r="A1492" s="24" t="s">
        <v>4131</v>
      </c>
      <c r="B1492" s="24" t="s">
        <v>4132</v>
      </c>
      <c r="C1492" s="24" t="s">
        <v>48</v>
      </c>
      <c r="D1492" s="32">
        <v>2497.0231693186902</v>
      </c>
      <c r="E1492" s="34">
        <v>0.59194432094811655</v>
      </c>
      <c r="F1492" s="34">
        <v>11.790523770143714</v>
      </c>
      <c r="G1492" s="30">
        <v>5.0205091180686487E-2</v>
      </c>
      <c r="H1492" s="30">
        <v>8.4503072967591963E-2</v>
      </c>
      <c r="I1492" s="32">
        <v>2637.5991199999999</v>
      </c>
      <c r="J1492" s="32">
        <v>4455.8230000000003</v>
      </c>
      <c r="K1492" s="32">
        <v>223.70500000000001</v>
      </c>
      <c r="L1492" s="32">
        <v>2970.12</v>
      </c>
    </row>
    <row r="1493" spans="1:12" x14ac:dyDescent="0.2">
      <c r="A1493" s="24" t="s">
        <v>2044</v>
      </c>
      <c r="B1493" s="24" t="s">
        <v>2045</v>
      </c>
      <c r="C1493" s="24" t="s">
        <v>1439</v>
      </c>
      <c r="D1493" s="32">
        <v>16598.423996510301</v>
      </c>
      <c r="E1493" s="34">
        <v>4.4297574782746976</v>
      </c>
      <c r="F1493" s="34">
        <v>24.660301231447743</v>
      </c>
      <c r="G1493" s="30">
        <v>0.17963111791293551</v>
      </c>
      <c r="H1493" s="30">
        <v>3.8392302068212647E-2</v>
      </c>
      <c r="I1493" s="32">
        <v>19749.103599999999</v>
      </c>
      <c r="J1493" s="32">
        <v>4458.2809999999999</v>
      </c>
      <c r="K1493" s="32">
        <v>800.846</v>
      </c>
      <c r="L1493" s="32">
        <v>3692.837</v>
      </c>
    </row>
    <row r="1494" spans="1:12" x14ac:dyDescent="0.2">
      <c r="A1494" s="24" t="s">
        <v>3169</v>
      </c>
      <c r="B1494" s="24" t="s">
        <v>3170</v>
      </c>
      <c r="C1494" s="24" t="s">
        <v>48</v>
      </c>
      <c r="D1494" s="32">
        <v>4450.0185880322497</v>
      </c>
      <c r="E1494" s="34">
        <v>0.97445116742469196</v>
      </c>
      <c r="F1494" s="34">
        <v>11.786108204950292</v>
      </c>
      <c r="G1494" s="30">
        <v>8.2677941732743648E-2</v>
      </c>
      <c r="H1494" s="30">
        <v>7.0301974806445067E-2</v>
      </c>
      <c r="I1494" s="32">
        <v>4348.4610499999999</v>
      </c>
      <c r="J1494" s="32">
        <v>4462.4719999999998</v>
      </c>
      <c r="K1494" s="32">
        <v>368.94799999999998</v>
      </c>
      <c r="L1494" s="32">
        <v>3177.1950000000002</v>
      </c>
    </row>
    <row r="1495" spans="1:12" x14ac:dyDescent="0.2">
      <c r="A1495" s="24" t="s">
        <v>559</v>
      </c>
      <c r="B1495" s="24" t="s">
        <v>560</v>
      </c>
      <c r="C1495" s="24" t="s">
        <v>5</v>
      </c>
      <c r="D1495" s="32">
        <v>8157.79971737915</v>
      </c>
      <c r="E1495" s="34">
        <v>1.6141251959686451</v>
      </c>
      <c r="F1495" s="34">
        <v>10.790640814493189</v>
      </c>
      <c r="G1495" s="30">
        <v>0.14958566629339307</v>
      </c>
      <c r="H1495" s="30">
        <v>-1.7915818817283657E-2</v>
      </c>
      <c r="I1495" s="32">
        <v>7207.0690000000004</v>
      </c>
      <c r="J1495" s="32">
        <v>4465</v>
      </c>
      <c r="K1495" s="32">
        <v>667.9</v>
      </c>
      <c r="L1495" s="32">
        <v>4887.3999999999996</v>
      </c>
    </row>
    <row r="1496" spans="1:12" x14ac:dyDescent="0.2">
      <c r="A1496" s="24" t="s">
        <v>249</v>
      </c>
      <c r="B1496" s="24" t="s">
        <v>250</v>
      </c>
      <c r="C1496" s="24" t="s">
        <v>16</v>
      </c>
      <c r="D1496" s="32">
        <v>23501.2318471326</v>
      </c>
      <c r="E1496" s="34">
        <v>5.3961914136781592</v>
      </c>
      <c r="F1496" s="34">
        <v>16.67618639380531</v>
      </c>
      <c r="G1496" s="30">
        <v>0.32358665741962911</v>
      </c>
      <c r="H1496" s="30">
        <v>0.10396559342932354</v>
      </c>
      <c r="I1496" s="32">
        <v>24120.436000000002</v>
      </c>
      <c r="J1496" s="32">
        <v>4469.8999999999996</v>
      </c>
      <c r="K1496" s="32">
        <v>1446.4</v>
      </c>
      <c r="L1496" s="32">
        <v>2725.9639999999999</v>
      </c>
    </row>
    <row r="1497" spans="1:12" x14ac:dyDescent="0.2">
      <c r="A1497" s="24" t="s">
        <v>2211</v>
      </c>
      <c r="B1497" s="24" t="s">
        <v>2212</v>
      </c>
      <c r="C1497" s="24" t="s">
        <v>1371</v>
      </c>
      <c r="D1497" s="32">
        <v>13335.558870520301</v>
      </c>
      <c r="E1497" s="34">
        <v>3.9436412472160356</v>
      </c>
      <c r="F1497" s="34">
        <v>6.1696687108013935</v>
      </c>
      <c r="G1497" s="30">
        <v>0.63919821826280621</v>
      </c>
      <c r="H1497" s="30">
        <v>0.23985185183554303</v>
      </c>
      <c r="I1497" s="32">
        <v>17706.949199999999</v>
      </c>
      <c r="J1497" s="32">
        <v>4490</v>
      </c>
      <c r="K1497" s="32">
        <v>2870</v>
      </c>
      <c r="L1497" s="32">
        <v>1532.489</v>
      </c>
    </row>
    <row r="1498" spans="1:12" x14ac:dyDescent="0.2">
      <c r="A1498" s="24" t="s">
        <v>4423</v>
      </c>
      <c r="B1498" s="24" t="s">
        <v>4424</v>
      </c>
      <c r="C1498" s="24" t="s">
        <v>1439</v>
      </c>
      <c r="D1498" s="32">
        <v>3308.5978599188202</v>
      </c>
      <c r="E1498" s="34">
        <v>1.3157451932536692</v>
      </c>
      <c r="F1498" s="34">
        <v>12.582654414172298</v>
      </c>
      <c r="G1498" s="30">
        <v>0.1045681737687795</v>
      </c>
      <c r="H1498" s="30">
        <v>3.9794925864076403E-2</v>
      </c>
      <c r="I1498" s="32">
        <v>5917.9495200000001</v>
      </c>
      <c r="J1498" s="32">
        <v>4497.7929999999997</v>
      </c>
      <c r="K1498" s="32">
        <v>470.32600000000002</v>
      </c>
      <c r="L1498" s="32">
        <v>3700.5050000000001</v>
      </c>
    </row>
    <row r="1499" spans="1:12" x14ac:dyDescent="0.2">
      <c r="A1499" s="24" t="s">
        <v>309</v>
      </c>
      <c r="B1499" s="24" t="s">
        <v>310</v>
      </c>
      <c r="C1499" s="24" t="s">
        <v>11</v>
      </c>
      <c r="D1499" s="32">
        <v>18047.649920698299</v>
      </c>
      <c r="E1499" s="34">
        <v>4.7744520611855163</v>
      </c>
      <c r="F1499" s="34">
        <v>22.290205012996118</v>
      </c>
      <c r="G1499" s="30">
        <v>0.21419507170983001</v>
      </c>
      <c r="H1499" s="30">
        <v>6.7180697697131642E-2</v>
      </c>
      <c r="I1499" s="32">
        <v>21490.74452</v>
      </c>
      <c r="J1499" s="32">
        <v>4501.1959999999999</v>
      </c>
      <c r="K1499" s="32">
        <v>964.13400000000001</v>
      </c>
      <c r="L1499" s="32">
        <v>3251.9070000000002</v>
      </c>
    </row>
    <row r="1500" spans="1:12" x14ac:dyDescent="0.2">
      <c r="A1500" s="24" t="s">
        <v>1273</v>
      </c>
      <c r="B1500" s="24" t="s">
        <v>1274</v>
      </c>
      <c r="C1500" s="24" t="s">
        <v>21</v>
      </c>
      <c r="D1500" s="32">
        <v>1435.68963592468</v>
      </c>
      <c r="E1500" s="34">
        <v>0.4766736843841643</v>
      </c>
      <c r="F1500" s="34">
        <v>14.371089003014065</v>
      </c>
      <c r="G1500" s="30">
        <v>3.3168932729050034E-2</v>
      </c>
      <c r="H1500" s="30">
        <v>2.3394988503762315E-2</v>
      </c>
      <c r="I1500" s="32">
        <v>2145.6035881500002</v>
      </c>
      <c r="J1500" s="32">
        <v>4501.2</v>
      </c>
      <c r="K1500" s="32">
        <v>149.30000000000001</v>
      </c>
      <c r="L1500" s="32">
        <v>4009.7</v>
      </c>
    </row>
    <row r="1501" spans="1:12" x14ac:dyDescent="0.2">
      <c r="A1501" s="24" t="s">
        <v>725</v>
      </c>
      <c r="B1501" s="24" t="s">
        <v>726</v>
      </c>
      <c r="C1501" s="24" t="s">
        <v>10</v>
      </c>
      <c r="D1501" s="32">
        <v>5524.3695114761404</v>
      </c>
      <c r="E1501" s="34">
        <v>1.7317092860786447</v>
      </c>
      <c r="F1501" s="34">
        <v>15.032930304197151</v>
      </c>
      <c r="G1501" s="30">
        <v>0.11519439331100713</v>
      </c>
      <c r="H1501" s="30">
        <v>3.1570490430359532E-2</v>
      </c>
      <c r="I1501" s="32">
        <v>7808.1040000000003</v>
      </c>
      <c r="J1501" s="32">
        <v>4508.8999999999996</v>
      </c>
      <c r="K1501" s="32">
        <v>519.4</v>
      </c>
      <c r="L1501" s="32">
        <v>3859.9</v>
      </c>
    </row>
    <row r="1502" spans="1:12" x14ac:dyDescent="0.2">
      <c r="A1502" s="24" t="s">
        <v>845</v>
      </c>
      <c r="B1502" s="24" t="s">
        <v>846</v>
      </c>
      <c r="C1502" s="24" t="s">
        <v>10</v>
      </c>
      <c r="D1502" s="32">
        <v>3937.3715249031102</v>
      </c>
      <c r="E1502" s="34">
        <v>1.4737260632755937</v>
      </c>
      <c r="F1502" s="34">
        <v>51.626246922879801</v>
      </c>
      <c r="G1502" s="30">
        <v>2.8546062344548727E-2</v>
      </c>
      <c r="H1502" s="30">
        <v>-4.2951226930809328E-2</v>
      </c>
      <c r="I1502" s="32">
        <v>6648.0666950000004</v>
      </c>
      <c r="J1502" s="32">
        <v>4511.0600000000004</v>
      </c>
      <c r="K1502" s="32">
        <v>128.773</v>
      </c>
      <c r="L1502" s="32">
        <v>5618.3429999999998</v>
      </c>
    </row>
    <row r="1503" spans="1:12" x14ac:dyDescent="0.2">
      <c r="A1503" s="24" t="s">
        <v>871</v>
      </c>
      <c r="B1503" s="24" t="s">
        <v>872</v>
      </c>
      <c r="C1503" s="24" t="s">
        <v>16</v>
      </c>
      <c r="D1503" s="32">
        <v>5674.0827729522698</v>
      </c>
      <c r="E1503" s="34">
        <v>1.8518066403693791</v>
      </c>
      <c r="F1503" s="34">
        <v>26.4136780181096</v>
      </c>
      <c r="G1503" s="30">
        <v>7.0107867563909645E-2</v>
      </c>
      <c r="H1503" s="30">
        <v>0.23761306743488397</v>
      </c>
      <c r="I1503" s="32">
        <v>8418.7259400000003</v>
      </c>
      <c r="J1503" s="32">
        <v>4546.223</v>
      </c>
      <c r="K1503" s="32">
        <v>318.726</v>
      </c>
      <c r="L1503" s="32">
        <v>1565.7639999999999</v>
      </c>
    </row>
    <row r="1504" spans="1:12" x14ac:dyDescent="0.2">
      <c r="A1504" s="24" t="s">
        <v>1003</v>
      </c>
      <c r="B1504" s="24" t="s">
        <v>1004</v>
      </c>
      <c r="C1504" s="24" t="s">
        <v>10</v>
      </c>
      <c r="D1504" s="32">
        <v>2264.1027922395201</v>
      </c>
      <c r="E1504" s="34">
        <v>1.9467670728049253</v>
      </c>
      <c r="F1504" s="34">
        <v>19.220810105380092</v>
      </c>
      <c r="G1504" s="30">
        <v>0.10128434036502999</v>
      </c>
      <c r="H1504" s="30">
        <v>8.6961558884307788E-2</v>
      </c>
      <c r="I1504" s="32">
        <v>8858.9290400000009</v>
      </c>
      <c r="J1504" s="32">
        <v>4550.585</v>
      </c>
      <c r="K1504" s="32">
        <v>460.90300000000002</v>
      </c>
      <c r="L1504" s="32">
        <v>2999.1370000000002</v>
      </c>
    </row>
    <row r="1505" spans="1:12" x14ac:dyDescent="0.2">
      <c r="A1505" s="24" t="s">
        <v>277</v>
      </c>
      <c r="B1505" s="24" t="s">
        <v>278</v>
      </c>
      <c r="C1505" s="24" t="s">
        <v>5</v>
      </c>
      <c r="D1505" s="32">
        <v>25759.744476408701</v>
      </c>
      <c r="E1505" s="34">
        <v>5.96248532229178</v>
      </c>
      <c r="F1505" s="34">
        <v>23.612229610144432</v>
      </c>
      <c r="G1505" s="30">
        <v>0.25251682796317293</v>
      </c>
      <c r="H1505" s="30">
        <v>8.8700082273517111E-2</v>
      </c>
      <c r="I1505" s="32">
        <v>27216.211439999999</v>
      </c>
      <c r="J1505" s="32">
        <v>4564.5749999999998</v>
      </c>
      <c r="K1505" s="32">
        <v>1152.6320000000001</v>
      </c>
      <c r="L1505" s="32">
        <v>2984.4140000000002</v>
      </c>
    </row>
    <row r="1506" spans="1:12" x14ac:dyDescent="0.2">
      <c r="A1506" s="24" t="s">
        <v>1241</v>
      </c>
      <c r="B1506" s="24" t="s">
        <v>1242</v>
      </c>
      <c r="C1506" s="24" t="s">
        <v>5</v>
      </c>
      <c r="D1506" s="32">
        <v>722.94777776687999</v>
      </c>
      <c r="E1506" s="34">
        <v>0.5915244115082825</v>
      </c>
      <c r="F1506" s="34">
        <v>31.966007067137809</v>
      </c>
      <c r="G1506" s="30">
        <v>1.8504795117698345E-2</v>
      </c>
      <c r="H1506" s="30">
        <v>0.13970967340898732</v>
      </c>
      <c r="I1506" s="32">
        <v>2713.9140000000002</v>
      </c>
      <c r="J1506" s="32">
        <v>4588</v>
      </c>
      <c r="K1506" s="32">
        <v>84.9</v>
      </c>
      <c r="L1506" s="32">
        <v>2385.9</v>
      </c>
    </row>
    <row r="1507" spans="1:12" x14ac:dyDescent="0.2">
      <c r="A1507" s="24" t="s">
        <v>2899</v>
      </c>
      <c r="B1507" s="24" t="s">
        <v>2900</v>
      </c>
      <c r="C1507" s="24" t="s">
        <v>1439</v>
      </c>
      <c r="D1507" s="32">
        <v>6717.9742360969503</v>
      </c>
      <c r="E1507" s="34">
        <v>2.2023318659286057</v>
      </c>
      <c r="F1507" s="34">
        <v>22.87374377546401</v>
      </c>
      <c r="G1507" s="30">
        <v>9.6282090397942721E-2</v>
      </c>
      <c r="H1507" s="30">
        <v>2.5443049018719632E-2</v>
      </c>
      <c r="I1507" s="32">
        <v>10105.620000000001</v>
      </c>
      <c r="J1507" s="32">
        <v>4588.6000000000004</v>
      </c>
      <c r="K1507" s="32">
        <v>441.8</v>
      </c>
      <c r="L1507" s="32">
        <v>4046.9</v>
      </c>
    </row>
    <row r="1508" spans="1:12" x14ac:dyDescent="0.2">
      <c r="A1508" s="24" t="s">
        <v>2990</v>
      </c>
      <c r="B1508" s="24" t="s">
        <v>2991</v>
      </c>
      <c r="C1508" s="24" t="s">
        <v>48</v>
      </c>
      <c r="D1508" s="32">
        <v>6353.8592139588</v>
      </c>
      <c r="E1508" s="34">
        <v>1.361583619611521</v>
      </c>
      <c r="F1508" s="34">
        <v>24.201587355378305</v>
      </c>
      <c r="G1508" s="30">
        <v>5.6260095654797497E-2</v>
      </c>
      <c r="H1508" s="30">
        <v>2.0542475650018988E-2</v>
      </c>
      <c r="I1508" s="32">
        <v>6250.3019504000004</v>
      </c>
      <c r="J1508" s="32">
        <v>4590.4650000000001</v>
      </c>
      <c r="K1508" s="32">
        <v>258.26</v>
      </c>
      <c r="L1508" s="32">
        <v>4146.6869999999999</v>
      </c>
    </row>
    <row r="1509" spans="1:12" x14ac:dyDescent="0.2">
      <c r="A1509" s="24" t="s">
        <v>625</v>
      </c>
      <c r="B1509" s="24" t="s">
        <v>626</v>
      </c>
      <c r="C1509" s="24" t="s">
        <v>48</v>
      </c>
      <c r="D1509" s="32">
        <v>7314.7461461706598</v>
      </c>
      <c r="E1509" s="34">
        <v>1.9353007314796724</v>
      </c>
      <c r="F1509" s="34">
        <v>15.522500000000001</v>
      </c>
      <c r="G1509" s="30">
        <v>0.12467712877949251</v>
      </c>
      <c r="H1509" s="30">
        <v>5.9519908214926032E-2</v>
      </c>
      <c r="I1509" s="32">
        <v>8916.1239999999998</v>
      </c>
      <c r="J1509" s="32">
        <v>4607.1000000000004</v>
      </c>
      <c r="K1509" s="32">
        <v>574.4</v>
      </c>
      <c r="L1509" s="32">
        <v>3450.5</v>
      </c>
    </row>
    <row r="1510" spans="1:12" x14ac:dyDescent="0.2">
      <c r="A1510" s="24" t="s">
        <v>561</v>
      </c>
      <c r="B1510" s="24" t="s">
        <v>562</v>
      </c>
      <c r="C1510" s="24" t="s">
        <v>48</v>
      </c>
      <c r="D1510" s="32">
        <v>8056.1661912670797</v>
      </c>
      <c r="E1510" s="34">
        <v>2.0149380290179533</v>
      </c>
      <c r="F1510" s="34">
        <v>17.362628677425338</v>
      </c>
      <c r="G1510" s="30">
        <v>0.11605028630473158</v>
      </c>
      <c r="H1510" s="30">
        <v>4.9976487953040216E-2</v>
      </c>
      <c r="I1510" s="32">
        <v>9360.1931199999999</v>
      </c>
      <c r="J1510" s="32">
        <v>4645.3999999999996</v>
      </c>
      <c r="K1510" s="32">
        <v>539.1</v>
      </c>
      <c r="L1510" s="32">
        <v>3640.2</v>
      </c>
    </row>
    <row r="1511" spans="1:12" x14ac:dyDescent="0.2">
      <c r="A1511" s="24" t="s">
        <v>663</v>
      </c>
      <c r="B1511" s="24" t="s">
        <v>664</v>
      </c>
      <c r="C1511" s="24" t="s">
        <v>16</v>
      </c>
      <c r="D1511" s="32">
        <v>7321.11934272689</v>
      </c>
      <c r="E1511" s="34">
        <v>2.1015196816519683</v>
      </c>
      <c r="F1511" s="34">
        <v>19.67371123640757</v>
      </c>
      <c r="G1511" s="30">
        <v>0.10681867068186707</v>
      </c>
      <c r="H1511" s="30">
        <v>-2.8968866206612431E-2</v>
      </c>
      <c r="I1511" s="32">
        <v>9769.9650000000001</v>
      </c>
      <c r="J1511" s="32">
        <v>4649</v>
      </c>
      <c r="K1511" s="32">
        <v>496.6</v>
      </c>
      <c r="L1511" s="32">
        <v>5385.1</v>
      </c>
    </row>
    <row r="1512" spans="1:12" x14ac:dyDescent="0.2">
      <c r="A1512" s="24" t="s">
        <v>1939</v>
      </c>
      <c r="B1512" s="24" t="s">
        <v>1940</v>
      </c>
      <c r="C1512" s="24" t="s">
        <v>1439</v>
      </c>
      <c r="D1512" s="32">
        <v>19444.867233479599</v>
      </c>
      <c r="E1512" s="34">
        <v>4.8348924359427112</v>
      </c>
      <c r="F1512" s="34">
        <v>26.188343514569819</v>
      </c>
      <c r="G1512" s="30">
        <v>0.18462001742312684</v>
      </c>
      <c r="H1512" s="30">
        <v>5.2203388325287259E-2</v>
      </c>
      <c r="I1512" s="32">
        <v>22494.032459999999</v>
      </c>
      <c r="J1512" s="32">
        <v>4652.4369999999999</v>
      </c>
      <c r="K1512" s="32">
        <v>858.93299999999999</v>
      </c>
      <c r="L1512" s="32">
        <v>3607.2979999999998</v>
      </c>
    </row>
    <row r="1513" spans="1:12" x14ac:dyDescent="0.2">
      <c r="A1513" s="24" t="s">
        <v>2355</v>
      </c>
      <c r="B1513" s="24" t="s">
        <v>2356</v>
      </c>
      <c r="C1513" s="24" t="s">
        <v>1439</v>
      </c>
      <c r="D1513" s="32">
        <v>10831.1563279111</v>
      </c>
      <c r="E1513" s="34">
        <v>3.0453509047926071</v>
      </c>
      <c r="F1513" s="34">
        <v>-274.61274728682116</v>
      </c>
      <c r="G1513" s="30">
        <v>-1.108961960025792E-2</v>
      </c>
      <c r="H1513" s="30">
        <v>9.5297679185965878E-2</v>
      </c>
      <c r="I1513" s="32">
        <v>14170.017760000001</v>
      </c>
      <c r="J1513" s="32">
        <v>4653</v>
      </c>
      <c r="K1513" s="32">
        <v>-51.600000000000101</v>
      </c>
      <c r="L1513" s="32">
        <v>2951.7</v>
      </c>
    </row>
    <row r="1514" spans="1:12" x14ac:dyDescent="0.2">
      <c r="A1514" s="24" t="s">
        <v>409</v>
      </c>
      <c r="B1514" s="24" t="s">
        <v>410</v>
      </c>
      <c r="C1514" s="24" t="s">
        <v>10</v>
      </c>
      <c r="D1514" s="32">
        <v>15391.4734052725</v>
      </c>
      <c r="E1514" s="34">
        <v>3.4256223901363532</v>
      </c>
      <c r="F1514" s="34">
        <v>21.583391038366926</v>
      </c>
      <c r="G1514" s="30">
        <v>0.15871567095489864</v>
      </c>
      <c r="H1514" s="30">
        <v>1.4596367394337229E-4</v>
      </c>
      <c r="I1514" s="32">
        <v>16003.48012</v>
      </c>
      <c r="J1514" s="32">
        <v>4671.7</v>
      </c>
      <c r="K1514" s="32">
        <v>741.47199999999998</v>
      </c>
      <c r="L1514" s="32">
        <v>4668.2920000000004</v>
      </c>
    </row>
    <row r="1515" spans="1:12" x14ac:dyDescent="0.2">
      <c r="A1515" s="24" t="s">
        <v>2329</v>
      </c>
      <c r="B1515" s="24" t="s">
        <v>2330</v>
      </c>
      <c r="C1515" s="24" t="s">
        <v>1439</v>
      </c>
      <c r="D1515" s="32">
        <v>10606.2695214706</v>
      </c>
      <c r="E1515" s="34">
        <v>3.7207131550802135</v>
      </c>
      <c r="F1515" s="34">
        <v>10.926089195979898</v>
      </c>
      <c r="G1515" s="30">
        <v>0.34053475935828875</v>
      </c>
      <c r="H1515" s="30">
        <v>2.2577269438728065E-2</v>
      </c>
      <c r="I1515" s="32">
        <v>17394.333999999999</v>
      </c>
      <c r="J1515" s="32">
        <v>4675</v>
      </c>
      <c r="K1515" s="32">
        <v>1592</v>
      </c>
      <c r="L1515" s="32">
        <v>4181.2</v>
      </c>
    </row>
    <row r="1516" spans="1:12" x14ac:dyDescent="0.2">
      <c r="A1516" s="24" t="s">
        <v>5536</v>
      </c>
      <c r="B1516" s="24" t="s">
        <v>5537</v>
      </c>
      <c r="C1516" s="24" t="s">
        <v>1439</v>
      </c>
      <c r="D1516" s="32">
        <v>1237.06644264793</v>
      </c>
      <c r="E1516" s="34">
        <v>0.32149286942925492</v>
      </c>
      <c r="F1516" s="34">
        <v>10.578259303299161</v>
      </c>
      <c r="G1516" s="30">
        <v>3.039184994538632E-2</v>
      </c>
      <c r="H1516" s="30">
        <v>4.279003355700195E-2</v>
      </c>
      <c r="I1516" s="32">
        <v>1503.4562599999999</v>
      </c>
      <c r="J1516" s="32">
        <v>4676.4840000000004</v>
      </c>
      <c r="K1516" s="32">
        <v>142.12700000000001</v>
      </c>
      <c r="L1516" s="32">
        <v>3792.5830000000001</v>
      </c>
    </row>
    <row r="1517" spans="1:12" x14ac:dyDescent="0.2">
      <c r="A1517" s="24" t="s">
        <v>4317</v>
      </c>
      <c r="B1517" s="24" t="s">
        <v>4318</v>
      </c>
      <c r="C1517" s="24" t="s">
        <v>10</v>
      </c>
      <c r="D1517" s="32">
        <v>2785.4218695136701</v>
      </c>
      <c r="E1517" s="34">
        <v>1.0105641496344522</v>
      </c>
      <c r="F1517" s="34">
        <v>14.194857249084007</v>
      </c>
      <c r="G1517" s="30">
        <v>7.1192272800042686E-2</v>
      </c>
      <c r="H1517" s="30">
        <v>7.4810746584954346E-2</v>
      </c>
      <c r="I1517" s="32">
        <v>4734.2403999999997</v>
      </c>
      <c r="J1517" s="32">
        <v>4684.75</v>
      </c>
      <c r="K1517" s="32">
        <v>333.51799999999997</v>
      </c>
      <c r="L1517" s="32">
        <v>3266.0770000000002</v>
      </c>
    </row>
    <row r="1518" spans="1:12" x14ac:dyDescent="0.2">
      <c r="A1518" s="24" t="s">
        <v>11237</v>
      </c>
      <c r="B1518" s="24" t="s">
        <v>11238</v>
      </c>
      <c r="C1518" s="24" t="s">
        <v>16</v>
      </c>
      <c r="D1518" s="32">
        <v>150.378200258899</v>
      </c>
      <c r="E1518" s="34">
        <v>0.38743721217602883</v>
      </c>
      <c r="F1518" s="34">
        <v>21.407472929693458</v>
      </c>
      <c r="G1518" s="30">
        <v>1.8098222683660622E-2</v>
      </c>
      <c r="H1518" s="30">
        <v>-3.969840177564099E-2</v>
      </c>
      <c r="I1518" s="32">
        <v>1824.7944</v>
      </c>
      <c r="J1518" s="32">
        <v>4709.91</v>
      </c>
      <c r="K1518" s="32">
        <v>85.241</v>
      </c>
      <c r="L1518" s="32">
        <v>5767.3239999999996</v>
      </c>
    </row>
    <row r="1519" spans="1:12" x14ac:dyDescent="0.2">
      <c r="A1519" s="24" t="s">
        <v>2282</v>
      </c>
      <c r="B1519" s="24" t="s">
        <v>2283</v>
      </c>
      <c r="C1519" s="24" t="s">
        <v>1439</v>
      </c>
      <c r="D1519" s="32">
        <v>12725.4447144394</v>
      </c>
      <c r="E1519" s="34">
        <v>3.7400224490596572</v>
      </c>
      <c r="F1519" s="34">
        <v>31.086964651467774</v>
      </c>
      <c r="G1519" s="30">
        <v>0.12030838298273909</v>
      </c>
      <c r="H1519" s="30">
        <v>9.0517334378359182E-2</v>
      </c>
      <c r="I1519" s="32">
        <v>17636.318960000001</v>
      </c>
      <c r="J1519" s="32">
        <v>4715.5649999999996</v>
      </c>
      <c r="K1519" s="32">
        <v>567.322</v>
      </c>
      <c r="L1519" s="32">
        <v>3057.5309999999999</v>
      </c>
    </row>
    <row r="1520" spans="1:12" x14ac:dyDescent="0.2">
      <c r="A1520" s="24" t="s">
        <v>2870</v>
      </c>
      <c r="B1520" s="24" t="s">
        <v>2871</v>
      </c>
      <c r="C1520" s="24" t="s">
        <v>1439</v>
      </c>
      <c r="D1520" s="32">
        <v>6256.7580389077802</v>
      </c>
      <c r="E1520" s="34">
        <v>2.0285998474640907</v>
      </c>
      <c r="F1520" s="34">
        <v>17.07757624398074</v>
      </c>
      <c r="G1520" s="30">
        <v>0.1187873395195119</v>
      </c>
      <c r="H1520" s="30">
        <v>-3.1692409073461492E-2</v>
      </c>
      <c r="I1520" s="32">
        <v>9575.3970000000008</v>
      </c>
      <c r="J1520" s="32">
        <v>4720.2</v>
      </c>
      <c r="K1520" s="32">
        <v>560.70000000000005</v>
      </c>
      <c r="L1520" s="32">
        <v>5544.9</v>
      </c>
    </row>
    <row r="1521" spans="1:12" x14ac:dyDescent="0.2">
      <c r="A1521" s="24" t="s">
        <v>1047</v>
      </c>
      <c r="B1521" s="24" t="s">
        <v>1048</v>
      </c>
      <c r="C1521" s="24" t="s">
        <v>21</v>
      </c>
      <c r="D1521" s="32">
        <v>2055.3938748214</v>
      </c>
      <c r="E1521" s="34">
        <v>0.97046963227884853</v>
      </c>
      <c r="F1521" s="34">
        <v>22.900854697012829</v>
      </c>
      <c r="G1521" s="30">
        <v>4.2377004924861419E-2</v>
      </c>
      <c r="H1521" s="30">
        <v>0.11805656514960416</v>
      </c>
      <c r="I1521" s="32">
        <v>4585.27783</v>
      </c>
      <c r="J1521" s="32">
        <v>4724.8029999999999</v>
      </c>
      <c r="K1521" s="32">
        <v>200.22300000000001</v>
      </c>
      <c r="L1521" s="32">
        <v>2704.3620000000001</v>
      </c>
    </row>
    <row r="1522" spans="1:12" x14ac:dyDescent="0.2">
      <c r="A1522" s="24" t="s">
        <v>4398</v>
      </c>
      <c r="B1522" s="24" t="s">
        <v>4399</v>
      </c>
      <c r="C1522" s="24" t="s">
        <v>1371</v>
      </c>
      <c r="D1522" s="32">
        <v>10577.3653793335</v>
      </c>
      <c r="E1522" s="34">
        <v>3.4710694618981499</v>
      </c>
      <c r="F1522" s="34">
        <v>4.9471586780647163</v>
      </c>
      <c r="G1522" s="30">
        <v>0.70162889201201062</v>
      </c>
      <c r="H1522" s="30">
        <v>0.17209593224089459</v>
      </c>
      <c r="I1522" s="32">
        <v>16429.113249999999</v>
      </c>
      <c r="J1522" s="32">
        <v>4733.1559999999999</v>
      </c>
      <c r="K1522" s="32">
        <v>3320.9189999999999</v>
      </c>
      <c r="L1522" s="32">
        <v>2139.6120000000001</v>
      </c>
    </row>
    <row r="1523" spans="1:12" x14ac:dyDescent="0.2">
      <c r="A1523" s="24" t="s">
        <v>869</v>
      </c>
      <c r="B1523" s="24" t="s">
        <v>870</v>
      </c>
      <c r="C1523" s="24" t="s">
        <v>10</v>
      </c>
      <c r="D1523" s="32">
        <v>2652.6094958465501</v>
      </c>
      <c r="E1523" s="34">
        <v>1.8248756036271616</v>
      </c>
      <c r="F1523" s="34">
        <v>17.66032676</v>
      </c>
      <c r="G1523" s="30">
        <v>0.10333192745676929</v>
      </c>
      <c r="H1523" s="30">
        <v>1.4346878310708799E-2</v>
      </c>
      <c r="I1523" s="32">
        <v>8653.5601124000004</v>
      </c>
      <c r="J1523" s="32">
        <v>4742</v>
      </c>
      <c r="K1523" s="32">
        <v>490</v>
      </c>
      <c r="L1523" s="32">
        <v>4416</v>
      </c>
    </row>
    <row r="1524" spans="1:12" x14ac:dyDescent="0.2">
      <c r="A1524" s="24" t="s">
        <v>4252</v>
      </c>
      <c r="B1524" s="24" t="s">
        <v>4253</v>
      </c>
      <c r="C1524" s="24" t="s">
        <v>1371</v>
      </c>
      <c r="D1524" s="32">
        <v>2463.0103794666602</v>
      </c>
      <c r="E1524" s="34">
        <v>1.3933515011306958</v>
      </c>
      <c r="F1524" s="34">
        <v>2.4144342637088108</v>
      </c>
      <c r="G1524" s="30">
        <v>0.57709233259072856</v>
      </c>
      <c r="H1524" s="30">
        <v>0.25323873244976491</v>
      </c>
      <c r="I1524" s="32">
        <v>6639.6097200000004</v>
      </c>
      <c r="J1524" s="32">
        <v>4765.2079999999996</v>
      </c>
      <c r="K1524" s="32">
        <v>2749.9650000000001</v>
      </c>
      <c r="L1524" s="32">
        <v>1541.3910000000001</v>
      </c>
    </row>
    <row r="1525" spans="1:12" x14ac:dyDescent="0.2">
      <c r="A1525" s="24" t="s">
        <v>3120</v>
      </c>
      <c r="B1525" s="24" t="s">
        <v>3121</v>
      </c>
      <c r="C1525" s="24" t="s">
        <v>10</v>
      </c>
      <c r="D1525" s="32">
        <v>4907.3242660890101</v>
      </c>
      <c r="E1525" s="34">
        <v>1.0575354146070308</v>
      </c>
      <c r="F1525" s="34">
        <v>9.0883800431443351</v>
      </c>
      <c r="G1525" s="30">
        <v>0.11636126675894948</v>
      </c>
      <c r="H1525" s="30">
        <v>6.8847011002746372E-2</v>
      </c>
      <c r="I1525" s="32">
        <v>5068.2532799999999</v>
      </c>
      <c r="J1525" s="32">
        <v>4792.5140000000001</v>
      </c>
      <c r="K1525" s="32">
        <v>557.66300000000001</v>
      </c>
      <c r="L1525" s="32">
        <v>3435.4659999999999</v>
      </c>
    </row>
    <row r="1526" spans="1:12" x14ac:dyDescent="0.2">
      <c r="A1526" s="24" t="s">
        <v>377</v>
      </c>
      <c r="B1526" s="24" t="s">
        <v>378</v>
      </c>
      <c r="C1526" s="24" t="s">
        <v>5</v>
      </c>
      <c r="D1526" s="32">
        <v>14579.374559636201</v>
      </c>
      <c r="E1526" s="34">
        <v>3.7139734549979257</v>
      </c>
      <c r="F1526" s="34">
        <v>12.027387508394895</v>
      </c>
      <c r="G1526" s="30">
        <v>0.30879303193695562</v>
      </c>
      <c r="H1526" s="30">
        <v>6.1849950563211298E-2</v>
      </c>
      <c r="I1526" s="32">
        <v>17908.78</v>
      </c>
      <c r="J1526" s="32">
        <v>4822</v>
      </c>
      <c r="K1526" s="32">
        <v>1489</v>
      </c>
      <c r="L1526" s="32">
        <v>3572</v>
      </c>
    </row>
    <row r="1527" spans="1:12" x14ac:dyDescent="0.2">
      <c r="A1527" s="24" t="s">
        <v>9967</v>
      </c>
      <c r="B1527" s="24" t="s">
        <v>9968</v>
      </c>
      <c r="C1527" s="24" t="s">
        <v>10</v>
      </c>
      <c r="D1527" s="32">
        <v>332.59297623825103</v>
      </c>
      <c r="E1527" s="34">
        <v>0.5625808297319369</v>
      </c>
      <c r="F1527" s="34">
        <v>22.037683637336009</v>
      </c>
      <c r="G1527" s="30">
        <v>2.5528128953571982E-2</v>
      </c>
      <c r="H1527" s="30">
        <v>6.7967674660591504E-2</v>
      </c>
      <c r="I1527" s="32">
        <v>2719.6484999999998</v>
      </c>
      <c r="J1527" s="32">
        <v>4834.2359999999999</v>
      </c>
      <c r="K1527" s="32">
        <v>123.40900000000001</v>
      </c>
      <c r="L1527" s="32">
        <v>3479.6640000000002</v>
      </c>
    </row>
    <row r="1528" spans="1:12" x14ac:dyDescent="0.2">
      <c r="A1528" s="24" t="s">
        <v>843</v>
      </c>
      <c r="B1528" s="24" t="s">
        <v>844</v>
      </c>
      <c r="C1528" s="24" t="s">
        <v>21</v>
      </c>
      <c r="D1528" s="32">
        <v>5769.9967945022499</v>
      </c>
      <c r="E1528" s="34">
        <v>1.3726294483342627</v>
      </c>
      <c r="F1528" s="34">
        <v>15.887783887162323</v>
      </c>
      <c r="G1528" s="30">
        <v>8.6395274387095447E-2</v>
      </c>
      <c r="H1528" s="30">
        <v>1.3724678027958737E-2</v>
      </c>
      <c r="I1528" s="32">
        <v>6645.86</v>
      </c>
      <c r="J1528" s="32">
        <v>4841.7</v>
      </c>
      <c r="K1528" s="32">
        <v>418.3</v>
      </c>
      <c r="L1528" s="32">
        <v>4522.7</v>
      </c>
    </row>
    <row r="1529" spans="1:12" x14ac:dyDescent="0.2">
      <c r="A1529" s="24" t="s">
        <v>9746</v>
      </c>
      <c r="B1529" s="24" t="s">
        <v>9747</v>
      </c>
      <c r="C1529" s="24" t="s">
        <v>1439</v>
      </c>
      <c r="D1529" s="32">
        <v>324.56456917327898</v>
      </c>
      <c r="E1529" s="34">
        <v>0.30134315620240626</v>
      </c>
      <c r="F1529" s="34">
        <v>11.842810478588808</v>
      </c>
      <c r="G1529" s="30">
        <v>2.5445240109788061E-2</v>
      </c>
      <c r="H1529" s="30">
        <v>0.1080408477531376</v>
      </c>
      <c r="I1529" s="32">
        <v>1460.21853201</v>
      </c>
      <c r="J1529" s="32">
        <v>4845.7</v>
      </c>
      <c r="K1529" s="32">
        <v>123.3</v>
      </c>
      <c r="L1529" s="32">
        <v>2901.2</v>
      </c>
    </row>
    <row r="1530" spans="1:12" x14ac:dyDescent="0.2">
      <c r="A1530" s="24" t="s">
        <v>3023</v>
      </c>
      <c r="B1530" s="24" t="s">
        <v>3024</v>
      </c>
      <c r="C1530" s="24" t="s">
        <v>1426</v>
      </c>
      <c r="D1530" s="32">
        <v>5498.0099055213204</v>
      </c>
      <c r="E1530" s="34">
        <v>1.6118286602403749</v>
      </c>
      <c r="F1530" s="34">
        <v>26.213066204178372</v>
      </c>
      <c r="G1530" s="30">
        <v>6.1489512431912634E-2</v>
      </c>
      <c r="H1530" s="30">
        <v>3.4704084895326837E-2</v>
      </c>
      <c r="I1530" s="32">
        <v>7874.5099399999999</v>
      </c>
      <c r="J1530" s="32">
        <v>4885.451</v>
      </c>
      <c r="K1530" s="32">
        <v>300.404</v>
      </c>
      <c r="L1530" s="32">
        <v>4119.3040000000001</v>
      </c>
    </row>
    <row r="1531" spans="1:12" x14ac:dyDescent="0.2">
      <c r="A1531" s="24" t="s">
        <v>1105</v>
      </c>
      <c r="B1531" s="24" t="s">
        <v>1106</v>
      </c>
      <c r="C1531" s="24" t="s">
        <v>48</v>
      </c>
      <c r="D1531" s="32">
        <v>1831.2638726196301</v>
      </c>
      <c r="E1531" s="34">
        <v>0.57589529265458395</v>
      </c>
      <c r="F1531" s="34">
        <v>357.57265822784677</v>
      </c>
      <c r="G1531" s="30">
        <v>1.61056859187377E-3</v>
      </c>
      <c r="H1531" s="30">
        <v>2.8830181792758314E-3</v>
      </c>
      <c r="I1531" s="32">
        <v>2824.8240000000001</v>
      </c>
      <c r="J1531" s="32">
        <v>4905.1000000000004</v>
      </c>
      <c r="K1531" s="32">
        <v>7.9000000000000297</v>
      </c>
      <c r="L1531" s="32">
        <v>4835</v>
      </c>
    </row>
    <row r="1532" spans="1:12" x14ac:dyDescent="0.2">
      <c r="A1532" s="24" t="s">
        <v>241</v>
      </c>
      <c r="B1532" s="24" t="s">
        <v>242</v>
      </c>
      <c r="C1532" s="24" t="s">
        <v>11</v>
      </c>
      <c r="D1532" s="32">
        <v>28041.371569377101</v>
      </c>
      <c r="E1532" s="34">
        <v>4.8769300361881784</v>
      </c>
      <c r="F1532" s="34">
        <v>15.304637223974762</v>
      </c>
      <c r="G1532" s="30">
        <v>0.31865701648572575</v>
      </c>
      <c r="H1532" s="30">
        <v>2.278970074824449E-2</v>
      </c>
      <c r="I1532" s="32">
        <v>24257.85</v>
      </c>
      <c r="J1532" s="32">
        <v>4974</v>
      </c>
      <c r="K1532" s="32">
        <v>1585</v>
      </c>
      <c r="L1532" s="32">
        <v>4444</v>
      </c>
    </row>
    <row r="1533" spans="1:12" x14ac:dyDescent="0.2">
      <c r="A1533" s="24" t="s">
        <v>787</v>
      </c>
      <c r="B1533" s="24" t="s">
        <v>788</v>
      </c>
      <c r="C1533" s="24" t="s">
        <v>10</v>
      </c>
      <c r="D1533" s="32">
        <v>4714.8384094238299</v>
      </c>
      <c r="E1533" s="34">
        <v>1.0856546938611795</v>
      </c>
      <c r="F1533" s="34">
        <v>19.656499636891795</v>
      </c>
      <c r="G1533" s="30">
        <v>5.5231333854762039E-2</v>
      </c>
      <c r="H1533" s="30">
        <v>3.051448249240174E-2</v>
      </c>
      <c r="I1533" s="32">
        <v>5413.4</v>
      </c>
      <c r="J1533" s="32">
        <v>4986.3</v>
      </c>
      <c r="K1533" s="32">
        <v>275.39999999999998</v>
      </c>
      <c r="L1533" s="32">
        <v>4290.5</v>
      </c>
    </row>
    <row r="1534" spans="1:12" x14ac:dyDescent="0.2">
      <c r="A1534" s="24" t="s">
        <v>687</v>
      </c>
      <c r="B1534" s="24" t="s">
        <v>688</v>
      </c>
      <c r="C1534" s="24" t="s">
        <v>5</v>
      </c>
      <c r="D1534" s="32">
        <v>5702.1292280924999</v>
      </c>
      <c r="E1534" s="34">
        <v>1.4864359156343296</v>
      </c>
      <c r="F1534" s="34">
        <v>13.347589398105876</v>
      </c>
      <c r="G1534" s="30">
        <v>0.11136362314570945</v>
      </c>
      <c r="H1534" s="30">
        <v>5.8980583765549488E-2</v>
      </c>
      <c r="I1534" s="32">
        <v>7411.8763499999995</v>
      </c>
      <c r="J1534" s="32">
        <v>4986.3410000000003</v>
      </c>
      <c r="K1534" s="32">
        <v>555.29700000000003</v>
      </c>
      <c r="L1534" s="32">
        <v>3744.0529999999999</v>
      </c>
    </row>
    <row r="1535" spans="1:12" x14ac:dyDescent="0.2">
      <c r="A1535" s="24" t="s">
        <v>9960</v>
      </c>
      <c r="B1535" s="24" t="s">
        <v>9961</v>
      </c>
      <c r="C1535" s="24" t="s">
        <v>48</v>
      </c>
      <c r="D1535" s="32">
        <v>140.020162133968</v>
      </c>
      <c r="E1535" s="34">
        <v>0.17242322459497794</v>
      </c>
      <c r="F1535" s="34">
        <v>6.9719985460420038</v>
      </c>
      <c r="G1535" s="30">
        <v>2.4730817635190475E-2</v>
      </c>
      <c r="H1535" s="30">
        <v>1.2024168357098963E-2</v>
      </c>
      <c r="I1535" s="32">
        <v>863.13342</v>
      </c>
      <c r="J1535" s="32">
        <v>5005.8999999999996</v>
      </c>
      <c r="K1535" s="32">
        <v>123.8</v>
      </c>
      <c r="L1535" s="32">
        <v>4715.5</v>
      </c>
    </row>
    <row r="1536" spans="1:12" x14ac:dyDescent="0.2">
      <c r="A1536" s="24" t="s">
        <v>5616</v>
      </c>
      <c r="B1536" s="24" t="s">
        <v>5617</v>
      </c>
      <c r="C1536" s="24" t="s">
        <v>1371</v>
      </c>
      <c r="D1536" s="32">
        <v>1638.95194424439</v>
      </c>
      <c r="E1536" s="34">
        <v>0.44997752540822217</v>
      </c>
      <c r="F1536" s="34">
        <v>1.3271011262318162</v>
      </c>
      <c r="G1536" s="30">
        <v>0.33906800055689257</v>
      </c>
      <c r="H1536" s="30">
        <v>1.0024252970433301E-2</v>
      </c>
      <c r="I1536" s="32">
        <v>2262.442</v>
      </c>
      <c r="J1536" s="32">
        <v>5027.8999999999996</v>
      </c>
      <c r="K1536" s="32">
        <v>1704.8</v>
      </c>
      <c r="L1536" s="32">
        <v>4783.3</v>
      </c>
    </row>
    <row r="1537" spans="1:12" x14ac:dyDescent="0.2">
      <c r="A1537" s="24" t="s">
        <v>319</v>
      </c>
      <c r="B1537" s="24" t="s">
        <v>320</v>
      </c>
      <c r="C1537" s="24" t="s">
        <v>48</v>
      </c>
      <c r="D1537" s="32">
        <v>20336.493582834501</v>
      </c>
      <c r="E1537" s="34">
        <v>4.4279598277698247</v>
      </c>
      <c r="F1537" s="34">
        <v>22.604420294991463</v>
      </c>
      <c r="G1537" s="30">
        <v>0.19588911239413392</v>
      </c>
      <c r="H1537" s="30">
        <v>5.2217581516274647E-2</v>
      </c>
      <c r="I1537" s="32">
        <v>22323.08568</v>
      </c>
      <c r="J1537" s="32">
        <v>5041.393</v>
      </c>
      <c r="K1537" s="32">
        <v>987.55399999999997</v>
      </c>
      <c r="L1537" s="32">
        <v>3908.614</v>
      </c>
    </row>
    <row r="1538" spans="1:12" x14ac:dyDescent="0.2">
      <c r="A1538" s="24" t="s">
        <v>1671</v>
      </c>
      <c r="B1538" s="24" t="s">
        <v>1672</v>
      </c>
      <c r="C1538" s="24" t="s">
        <v>1445</v>
      </c>
      <c r="D1538" s="32">
        <v>37035.5239305133</v>
      </c>
      <c r="E1538" s="34">
        <v>10.555671566113942</v>
      </c>
      <c r="F1538" s="34">
        <v>30.954121973929237</v>
      </c>
      <c r="G1538" s="30">
        <v>0.3410102077844217</v>
      </c>
      <c r="H1538" s="30">
        <v>4.166845123710039E-2</v>
      </c>
      <c r="I1538" s="32">
        <v>53524.010470000001</v>
      </c>
      <c r="J1538" s="32">
        <v>5070.6400000000003</v>
      </c>
      <c r="K1538" s="32">
        <v>1729.14</v>
      </c>
      <c r="L1538" s="32">
        <v>4134.4260000000004</v>
      </c>
    </row>
    <row r="1539" spans="1:12" x14ac:dyDescent="0.2">
      <c r="A1539" s="24" t="s">
        <v>285</v>
      </c>
      <c r="B1539" s="24" t="s">
        <v>286</v>
      </c>
      <c r="C1539" s="24" t="s">
        <v>16</v>
      </c>
      <c r="D1539" s="32">
        <v>23442.176902771</v>
      </c>
      <c r="E1539" s="34">
        <v>4.7092337917485265</v>
      </c>
      <c r="F1539" s="34">
        <v>22.215013901760891</v>
      </c>
      <c r="G1539" s="30">
        <v>0.21198428290766208</v>
      </c>
      <c r="H1539" s="30">
        <v>4.2888099575256966E-2</v>
      </c>
      <c r="I1539" s="32">
        <v>23970</v>
      </c>
      <c r="J1539" s="32">
        <v>5090</v>
      </c>
      <c r="K1539" s="32">
        <v>1079</v>
      </c>
      <c r="L1539" s="32">
        <v>4126</v>
      </c>
    </row>
    <row r="1540" spans="1:12" x14ac:dyDescent="0.2">
      <c r="A1540" s="24" t="s">
        <v>945</v>
      </c>
      <c r="B1540" s="24" t="s">
        <v>946</v>
      </c>
      <c r="C1540" s="24" t="s">
        <v>11</v>
      </c>
      <c r="D1540" s="32">
        <v>2750.1673545002</v>
      </c>
      <c r="E1540" s="34">
        <v>1.0344666796191955</v>
      </c>
      <c r="F1540" s="34">
        <v>4.6460732984293189</v>
      </c>
      <c r="G1540" s="30">
        <v>0.22265397318826502</v>
      </c>
      <c r="H1540" s="30">
        <v>-1.9413523536039312E-3</v>
      </c>
      <c r="I1540" s="32">
        <v>5324.4</v>
      </c>
      <c r="J1540" s="32">
        <v>5147</v>
      </c>
      <c r="K1540" s="32">
        <v>1146</v>
      </c>
      <c r="L1540" s="32">
        <v>5197.2529999999997</v>
      </c>
    </row>
    <row r="1541" spans="1:12" x14ac:dyDescent="0.2">
      <c r="A1541" s="24" t="s">
        <v>2408</v>
      </c>
      <c r="B1541" s="24" t="s">
        <v>2409</v>
      </c>
      <c r="C1541" s="24" t="s">
        <v>1445</v>
      </c>
      <c r="D1541" s="32">
        <v>12108.9930299564</v>
      </c>
      <c r="E1541" s="34">
        <v>4.1754079017702281</v>
      </c>
      <c r="F1541" s="34">
        <v>23.998127891675747</v>
      </c>
      <c r="G1541" s="30">
        <v>0.17398890116001739</v>
      </c>
      <c r="H1541" s="30">
        <v>0.12826962543354314</v>
      </c>
      <c r="I1541" s="32">
        <v>21629.36868</v>
      </c>
      <c r="J1541" s="32">
        <v>5180.1809999999996</v>
      </c>
      <c r="K1541" s="32">
        <v>901.29399999999998</v>
      </c>
      <c r="L1541" s="32">
        <v>2833.221</v>
      </c>
    </row>
    <row r="1542" spans="1:12" x14ac:dyDescent="0.2">
      <c r="A1542" s="24" t="s">
        <v>1067</v>
      </c>
      <c r="B1542" s="24" t="s">
        <v>1068</v>
      </c>
      <c r="C1542" s="24" t="s">
        <v>21</v>
      </c>
      <c r="D1542" s="32">
        <v>1834.0779321842599</v>
      </c>
      <c r="E1542" s="34">
        <v>0.67845439124065077</v>
      </c>
      <c r="F1542" s="34">
        <v>55.165360501567406</v>
      </c>
      <c r="G1542" s="30">
        <v>1.2298558100084817E-2</v>
      </c>
      <c r="H1542" s="30">
        <v>-2.9163334385378881E-2</v>
      </c>
      <c r="I1542" s="32">
        <v>3519.55</v>
      </c>
      <c r="J1542" s="32">
        <v>5187.6000000000004</v>
      </c>
      <c r="K1542" s="32">
        <v>63.8</v>
      </c>
      <c r="L1542" s="32">
        <v>6015</v>
      </c>
    </row>
    <row r="1543" spans="1:12" x14ac:dyDescent="0.2">
      <c r="A1543" s="24" t="s">
        <v>791</v>
      </c>
      <c r="B1543" s="24" t="s">
        <v>792</v>
      </c>
      <c r="C1543" s="24" t="s">
        <v>48</v>
      </c>
      <c r="D1543" s="32">
        <v>6087.2673999875597</v>
      </c>
      <c r="E1543" s="34">
        <v>1.312807975683272</v>
      </c>
      <c r="F1543" s="34">
        <v>7.8384809357365892</v>
      </c>
      <c r="G1543" s="30">
        <v>0.16748244799550643</v>
      </c>
      <c r="H1543" s="30">
        <v>0.35416846702432592</v>
      </c>
      <c r="I1543" s="32">
        <v>6810.6758</v>
      </c>
      <c r="J1543" s="32">
        <v>5187.8689999999997</v>
      </c>
      <c r="K1543" s="32">
        <v>868.87699999999995</v>
      </c>
      <c r="L1543" s="32">
        <v>1139.2670000000001</v>
      </c>
    </row>
    <row r="1544" spans="1:12" x14ac:dyDescent="0.2">
      <c r="A1544" s="24" t="s">
        <v>1303</v>
      </c>
      <c r="B1544" s="24" t="s">
        <v>1304</v>
      </c>
      <c r="C1544" s="24" t="s">
        <v>10</v>
      </c>
      <c r="D1544" s="32">
        <v>1486.7546765757299</v>
      </c>
      <c r="E1544" s="34">
        <v>0.78126184357959494</v>
      </c>
      <c r="F1544" s="34">
        <v>6.0616101043801391</v>
      </c>
      <c r="G1544" s="30">
        <v>0.12888685186383939</v>
      </c>
      <c r="H1544" s="30">
        <v>4.7060903990061576E-3</v>
      </c>
      <c r="I1544" s="32">
        <v>4055.1989749999998</v>
      </c>
      <c r="J1544" s="32">
        <v>5190.576</v>
      </c>
      <c r="K1544" s="32">
        <v>668.99699999999996</v>
      </c>
      <c r="L1544" s="32">
        <v>5070.1450000000004</v>
      </c>
    </row>
    <row r="1545" spans="1:12" x14ac:dyDescent="0.2">
      <c r="A1545" s="24" t="s">
        <v>1925</v>
      </c>
      <c r="B1545" s="24" t="s">
        <v>1926</v>
      </c>
      <c r="C1545" s="24" t="s">
        <v>10</v>
      </c>
      <c r="D1545" s="32">
        <v>22919.712396046099</v>
      </c>
      <c r="E1545" s="34">
        <v>4.3680606858024129</v>
      </c>
      <c r="F1545" s="34">
        <v>32.355758600275323</v>
      </c>
      <c r="G1545" s="30">
        <v>0.13500102840318645</v>
      </c>
      <c r="H1545" s="30">
        <v>5.1099424765493673E-2</v>
      </c>
      <c r="I1545" s="32">
        <v>22681.224999999999</v>
      </c>
      <c r="J1545" s="32">
        <v>5192.5159999999996</v>
      </c>
      <c r="K1545" s="32">
        <v>700.995</v>
      </c>
      <c r="L1545" s="32">
        <v>4047.239</v>
      </c>
    </row>
    <row r="1546" spans="1:12" x14ac:dyDescent="0.2">
      <c r="A1546" s="24" t="s">
        <v>1089</v>
      </c>
      <c r="B1546" s="24" t="s">
        <v>1090</v>
      </c>
      <c r="C1546" s="24" t="s">
        <v>16</v>
      </c>
      <c r="D1546" s="32">
        <v>2241.81525944435</v>
      </c>
      <c r="E1546" s="34">
        <v>1.2292818602401381</v>
      </c>
      <c r="F1546" s="34">
        <v>15.639070455775578</v>
      </c>
      <c r="G1546" s="30">
        <v>7.8603256102485239E-2</v>
      </c>
      <c r="H1546" s="30">
        <v>4.2077983034311428E-2</v>
      </c>
      <c r="I1546" s="32">
        <v>6414.4898599999997</v>
      </c>
      <c r="J1546" s="32">
        <v>5218.0789999999997</v>
      </c>
      <c r="K1546" s="32">
        <v>410.15800000000002</v>
      </c>
      <c r="L1546" s="32">
        <v>4246.2889999999998</v>
      </c>
    </row>
    <row r="1547" spans="1:12" x14ac:dyDescent="0.2">
      <c r="A1547" s="24" t="s">
        <v>2096</v>
      </c>
      <c r="B1547" s="24" t="s">
        <v>2097</v>
      </c>
      <c r="C1547" s="24" t="s">
        <v>1426</v>
      </c>
      <c r="D1547" s="32">
        <v>15044.017378407299</v>
      </c>
      <c r="E1547" s="34">
        <v>4.8249393782681151</v>
      </c>
      <c r="F1547" s="34">
        <v>14.52489534682581</v>
      </c>
      <c r="G1547" s="30">
        <v>0.33218410618858818</v>
      </c>
      <c r="H1547" s="30">
        <v>0.16150348175852502</v>
      </c>
      <c r="I1547" s="32">
        <v>25190.526000000002</v>
      </c>
      <c r="J1547" s="32">
        <v>5220.8999999999996</v>
      </c>
      <c r="K1547" s="32">
        <v>1734.3</v>
      </c>
      <c r="L1547" s="32">
        <v>2469.692</v>
      </c>
    </row>
    <row r="1548" spans="1:12" x14ac:dyDescent="0.2">
      <c r="A1548" s="24" t="s">
        <v>839</v>
      </c>
      <c r="B1548" s="24" t="s">
        <v>840</v>
      </c>
      <c r="C1548" s="24" t="s">
        <v>10</v>
      </c>
      <c r="D1548" s="32">
        <v>8059.0716393618804</v>
      </c>
      <c r="E1548" s="34">
        <v>1.7864102758085076</v>
      </c>
      <c r="F1548" s="34">
        <v>15.677804783756075</v>
      </c>
      <c r="G1548" s="30">
        <v>0.11394517921663527</v>
      </c>
      <c r="H1548" s="30">
        <v>3.3725182811001009E-2</v>
      </c>
      <c r="I1548" s="32">
        <v>9327.1964000000007</v>
      </c>
      <c r="J1548" s="32">
        <v>5221.1949999999997</v>
      </c>
      <c r="K1548" s="32">
        <v>594.92999999999995</v>
      </c>
      <c r="L1548" s="32">
        <v>4423.28</v>
      </c>
    </row>
    <row r="1549" spans="1:12" x14ac:dyDescent="0.2">
      <c r="A1549" s="24" t="s">
        <v>2338</v>
      </c>
      <c r="B1549" s="24" t="s">
        <v>2339</v>
      </c>
      <c r="C1549" s="24" t="s">
        <v>1426</v>
      </c>
      <c r="D1549" s="32">
        <v>10505.983926179801</v>
      </c>
      <c r="E1549" s="34">
        <v>3.9351579140331117</v>
      </c>
      <c r="F1549" s="34">
        <v>31.376413641900125</v>
      </c>
      <c r="G1549" s="30">
        <v>0.1254177089499513</v>
      </c>
      <c r="H1549" s="30">
        <v>4.268571014938205E-2</v>
      </c>
      <c r="I1549" s="32">
        <v>20608.028480000001</v>
      </c>
      <c r="J1549" s="32">
        <v>5236.8999999999996</v>
      </c>
      <c r="K1549" s="32">
        <v>656.8</v>
      </c>
      <c r="L1549" s="32">
        <v>4249.2</v>
      </c>
    </row>
    <row r="1550" spans="1:12" x14ac:dyDescent="0.2">
      <c r="A1550" s="24" t="s">
        <v>407</v>
      </c>
      <c r="B1550" s="24" t="s">
        <v>408</v>
      </c>
      <c r="C1550" s="24" t="s">
        <v>48</v>
      </c>
      <c r="D1550" s="32">
        <v>14045.862518518299</v>
      </c>
      <c r="E1550" s="34">
        <v>3.083391720859479</v>
      </c>
      <c r="F1550" s="34">
        <v>27.437490795262267</v>
      </c>
      <c r="G1550" s="30">
        <v>0.11237877923559612</v>
      </c>
      <c r="H1550" s="30">
        <v>7.384176349544247E-2</v>
      </c>
      <c r="I1550" s="32">
        <v>16215.557059999999</v>
      </c>
      <c r="J1550" s="32">
        <v>5259</v>
      </c>
      <c r="K1550" s="32">
        <v>591</v>
      </c>
      <c r="L1550" s="32">
        <v>3683</v>
      </c>
    </row>
    <row r="1551" spans="1:12" x14ac:dyDescent="0.2">
      <c r="A1551" s="24" t="s">
        <v>8634</v>
      </c>
      <c r="B1551" s="24" t="s">
        <v>8635</v>
      </c>
      <c r="C1551" s="24" t="s">
        <v>16</v>
      </c>
      <c r="D1551" s="32">
        <v>355.64457358343498</v>
      </c>
      <c r="E1551" s="34">
        <v>0.17339015614787376</v>
      </c>
      <c r="F1551" s="34">
        <v>26.09699343798118</v>
      </c>
      <c r="G1551" s="30">
        <v>6.6440663580626981E-3</v>
      </c>
      <c r="H1551" s="30">
        <v>5.6077844625255668E-2</v>
      </c>
      <c r="I1551" s="32">
        <v>915.22155986999996</v>
      </c>
      <c r="J1551" s="32">
        <v>5278.3940000000002</v>
      </c>
      <c r="K1551" s="32">
        <v>35.07</v>
      </c>
      <c r="L1551" s="32">
        <v>4018.1129999999998</v>
      </c>
    </row>
    <row r="1552" spans="1:12" x14ac:dyDescent="0.2">
      <c r="A1552" s="24" t="s">
        <v>2017</v>
      </c>
      <c r="B1552" s="24" t="s">
        <v>2018</v>
      </c>
      <c r="C1552" s="24" t="s">
        <v>48</v>
      </c>
      <c r="D1552" s="32">
        <v>20532.230397395298</v>
      </c>
      <c r="E1552" s="34">
        <v>3.9364117691551321</v>
      </c>
      <c r="F1552" s="34">
        <v>27.095301314590657</v>
      </c>
      <c r="G1552" s="30">
        <v>0.14528023598820058</v>
      </c>
      <c r="H1552" s="30">
        <v>6.08021218045256E-2</v>
      </c>
      <c r="I1552" s="32">
        <v>20817.32</v>
      </c>
      <c r="J1552" s="32">
        <v>5288.4</v>
      </c>
      <c r="K1552" s="32">
        <v>768.3</v>
      </c>
      <c r="L1552" s="32">
        <v>3936.8820000000001</v>
      </c>
    </row>
    <row r="1553" spans="1:12" x14ac:dyDescent="0.2">
      <c r="A1553" s="24" t="s">
        <v>6125</v>
      </c>
      <c r="B1553" s="24" t="s">
        <v>6126</v>
      </c>
      <c r="C1553" s="24" t="s">
        <v>10</v>
      </c>
      <c r="D1553" s="32">
        <v>863.81419051147498</v>
      </c>
      <c r="E1553" s="34">
        <v>0.25699771325013976</v>
      </c>
      <c r="F1553" s="34">
        <v>3.6281631565058148</v>
      </c>
      <c r="G1553" s="30">
        <v>7.083411141235646E-2</v>
      </c>
      <c r="H1553" s="30">
        <v>3.0484347111205956E-3</v>
      </c>
      <c r="I1553" s="32">
        <v>1361.10178</v>
      </c>
      <c r="J1553" s="32">
        <v>5296.1629999999996</v>
      </c>
      <c r="K1553" s="32">
        <v>375.149</v>
      </c>
      <c r="L1553" s="32">
        <v>5216.1710000000003</v>
      </c>
    </row>
    <row r="1554" spans="1:12" x14ac:dyDescent="0.2">
      <c r="A1554" s="24" t="s">
        <v>193</v>
      </c>
      <c r="B1554" s="24" t="s">
        <v>194</v>
      </c>
      <c r="C1554" s="24" t="s">
        <v>48</v>
      </c>
      <c r="D1554" s="32">
        <v>35255.636591929899</v>
      </c>
      <c r="E1554" s="34">
        <v>7.5346915764705882</v>
      </c>
      <c r="F1554" s="34">
        <v>27.167129767883804</v>
      </c>
      <c r="G1554" s="30">
        <v>0.27734588235294122</v>
      </c>
      <c r="H1554" s="30">
        <v>7.7275293958287472E-2</v>
      </c>
      <c r="I1554" s="32">
        <v>40028.048999999999</v>
      </c>
      <c r="J1554" s="32">
        <v>5312.5</v>
      </c>
      <c r="K1554" s="32">
        <v>1473.4</v>
      </c>
      <c r="L1554" s="32">
        <v>3661.5540000000001</v>
      </c>
    </row>
    <row r="1555" spans="1:12" x14ac:dyDescent="0.2">
      <c r="A1555" s="24" t="s">
        <v>1577</v>
      </c>
      <c r="B1555" s="24" t="s">
        <v>1578</v>
      </c>
      <c r="C1555" s="24" t="s">
        <v>1445</v>
      </c>
      <c r="D1555" s="32">
        <v>48486.783560339398</v>
      </c>
      <c r="E1555" s="34">
        <v>10.822773766325932</v>
      </c>
      <c r="F1555" s="34">
        <v>29.700742349299301</v>
      </c>
      <c r="G1555" s="30">
        <v>0.36439404911309436</v>
      </c>
      <c r="H1555" s="30">
        <v>0.10982205561277225</v>
      </c>
      <c r="I1555" s="32">
        <v>57615.133549999999</v>
      </c>
      <c r="J1555" s="32">
        <v>5323.509</v>
      </c>
      <c r="K1555" s="32">
        <v>1939.855</v>
      </c>
      <c r="L1555" s="32">
        <v>3161.777</v>
      </c>
    </row>
    <row r="1556" spans="1:12" x14ac:dyDescent="0.2">
      <c r="A1556" s="24" t="s">
        <v>7287</v>
      </c>
      <c r="B1556" s="24" t="s">
        <v>7288</v>
      </c>
      <c r="C1556" s="24" t="s">
        <v>11</v>
      </c>
      <c r="D1556" s="32">
        <v>477.57362076416001</v>
      </c>
      <c r="E1556" s="34">
        <v>1.1039451359245114</v>
      </c>
      <c r="F1556" s="34">
        <v>15.439622309505108</v>
      </c>
      <c r="G1556" s="30">
        <v>7.1500786340148281E-2</v>
      </c>
      <c r="H1556" s="30">
        <v>0.122085818386515</v>
      </c>
      <c r="I1556" s="32">
        <v>5896.3917600000004</v>
      </c>
      <c r="J1556" s="32">
        <v>5341.2</v>
      </c>
      <c r="K1556" s="32">
        <v>381.9</v>
      </c>
      <c r="L1556" s="32">
        <v>3002.6759999999999</v>
      </c>
    </row>
    <row r="1557" spans="1:12" x14ac:dyDescent="0.2">
      <c r="A1557" s="24" t="s">
        <v>317</v>
      </c>
      <c r="B1557" s="24" t="s">
        <v>318</v>
      </c>
      <c r="C1557" s="24" t="s">
        <v>21</v>
      </c>
      <c r="D1557" s="32">
        <v>21401.167452096899</v>
      </c>
      <c r="E1557" s="34">
        <v>4.8679920922078406</v>
      </c>
      <c r="F1557" s="34">
        <v>28.162710401381098</v>
      </c>
      <c r="G1557" s="30">
        <v>0.1728524003133276</v>
      </c>
      <c r="H1557" s="30">
        <v>4.0975421516305843E-2</v>
      </c>
      <c r="I1557" s="32">
        <v>26101.200000000001</v>
      </c>
      <c r="J1557" s="32">
        <v>5361.8</v>
      </c>
      <c r="K1557" s="32">
        <v>926.8</v>
      </c>
      <c r="L1557" s="32">
        <v>4386.3999999999996</v>
      </c>
    </row>
    <row r="1558" spans="1:12" x14ac:dyDescent="0.2">
      <c r="A1558" s="24" t="s">
        <v>851</v>
      </c>
      <c r="B1558" s="24" t="s">
        <v>852</v>
      </c>
      <c r="C1558" s="24" t="s">
        <v>5</v>
      </c>
      <c r="D1558" s="32">
        <v>3562.9391764492002</v>
      </c>
      <c r="E1558" s="34">
        <v>0.78118621973929236</v>
      </c>
      <c r="F1558" s="34">
        <v>14.875780141843972</v>
      </c>
      <c r="G1558" s="30">
        <v>5.2513966480446927E-2</v>
      </c>
      <c r="H1558" s="30">
        <v>4.6224689808559427E-2</v>
      </c>
      <c r="I1558" s="32">
        <v>4194.97</v>
      </c>
      <c r="J1558" s="32">
        <v>5370</v>
      </c>
      <c r="K1558" s="32">
        <v>282</v>
      </c>
      <c r="L1558" s="32">
        <v>4284</v>
      </c>
    </row>
    <row r="1559" spans="1:12" x14ac:dyDescent="0.2">
      <c r="A1559" s="24" t="s">
        <v>3361</v>
      </c>
      <c r="B1559" s="24" t="s">
        <v>3362</v>
      </c>
      <c r="C1559" s="24" t="s">
        <v>10</v>
      </c>
      <c r="D1559" s="32">
        <v>4562.5277998271904</v>
      </c>
      <c r="E1559" s="34">
        <v>1.2753429351104881</v>
      </c>
      <c r="F1559" s="34">
        <v>10.634990883989063</v>
      </c>
      <c r="G1559" s="30">
        <v>0.11991951370927002</v>
      </c>
      <c r="H1559" s="30">
        <v>2.683732756333912E-2</v>
      </c>
      <c r="I1559" s="32">
        <v>6863.2580053000001</v>
      </c>
      <c r="J1559" s="32">
        <v>5381.5000000022801</v>
      </c>
      <c r="K1559" s="32">
        <v>645.34686302671003</v>
      </c>
      <c r="L1559" s="32">
        <v>4714.0600000000004</v>
      </c>
    </row>
    <row r="1560" spans="1:12" x14ac:dyDescent="0.2">
      <c r="A1560" s="24" t="s">
        <v>926</v>
      </c>
      <c r="B1560" s="24" t="s">
        <v>927</v>
      </c>
      <c r="C1560" s="24" t="s">
        <v>21</v>
      </c>
      <c r="D1560" s="32">
        <v>2987.64516278061</v>
      </c>
      <c r="E1560" s="34">
        <v>0.95721461607916125</v>
      </c>
      <c r="F1560" s="34">
        <v>18.297668193025714</v>
      </c>
      <c r="G1560" s="30">
        <v>5.2313475464814164E-2</v>
      </c>
      <c r="H1560" s="30">
        <v>3.9296884949160171E-2</v>
      </c>
      <c r="I1560" s="32">
        <v>5194.7079999999996</v>
      </c>
      <c r="J1560" s="32">
        <v>5426.9</v>
      </c>
      <c r="K1560" s="32">
        <v>283.89999999999998</v>
      </c>
      <c r="L1560" s="32">
        <v>4475.625</v>
      </c>
    </row>
    <row r="1561" spans="1:12" x14ac:dyDescent="0.2">
      <c r="A1561" s="24" t="s">
        <v>1007</v>
      </c>
      <c r="B1561" s="24" t="s">
        <v>1008</v>
      </c>
      <c r="C1561" s="24" t="s">
        <v>21</v>
      </c>
      <c r="D1561" s="32">
        <v>2143.1604202406302</v>
      </c>
      <c r="E1561" s="34">
        <v>0.48200432566271256</v>
      </c>
      <c r="F1561" s="34">
        <v>6.3387866835613549</v>
      </c>
      <c r="G1561" s="30">
        <v>7.604047110667328E-2</v>
      </c>
      <c r="H1561" s="30">
        <v>7.065827973817651E-2</v>
      </c>
      <c r="I1561" s="32">
        <v>2616.35322</v>
      </c>
      <c r="J1561" s="32">
        <v>5428.07</v>
      </c>
      <c r="K1561" s="32">
        <v>412.75299999999999</v>
      </c>
      <c r="L1561" s="32">
        <v>3858.2559999999999</v>
      </c>
    </row>
    <row r="1562" spans="1:12" x14ac:dyDescent="0.2">
      <c r="A1562" s="24" t="s">
        <v>2962</v>
      </c>
      <c r="B1562" s="24" t="s">
        <v>2963</v>
      </c>
      <c r="C1562" s="24" t="s">
        <v>1439</v>
      </c>
      <c r="D1562" s="32">
        <v>5755.4283021015899</v>
      </c>
      <c r="E1562" s="34">
        <v>1.3404503649667288</v>
      </c>
      <c r="F1562" s="34">
        <v>19.224625869020493</v>
      </c>
      <c r="G1562" s="30">
        <v>6.9725693186404036E-2</v>
      </c>
      <c r="H1562" s="30">
        <v>1.8039494039015835E-2</v>
      </c>
      <c r="I1562" s="32">
        <v>7280.9617799999996</v>
      </c>
      <c r="J1562" s="32">
        <v>5431.7280000000001</v>
      </c>
      <c r="K1562" s="32">
        <v>378.73099999999999</v>
      </c>
      <c r="L1562" s="32">
        <v>4967.2370000000001</v>
      </c>
    </row>
    <row r="1563" spans="1:12" x14ac:dyDescent="0.2">
      <c r="A1563" s="24" t="s">
        <v>4458</v>
      </c>
      <c r="B1563" s="24" t="s">
        <v>4459</v>
      </c>
      <c r="C1563" s="24" t="s">
        <v>1439</v>
      </c>
      <c r="D1563" s="32">
        <v>2140.9643789675902</v>
      </c>
      <c r="E1563" s="34">
        <v>0.53220055045871562</v>
      </c>
      <c r="F1563" s="34">
        <v>6.2917418655097617</v>
      </c>
      <c r="G1563" s="30">
        <v>8.4587155963302754E-2</v>
      </c>
      <c r="H1563" s="30">
        <v>1.0995820330419681E-2</v>
      </c>
      <c r="I1563" s="32">
        <v>2900.4929999999999</v>
      </c>
      <c r="J1563" s="32">
        <v>5450</v>
      </c>
      <c r="K1563" s="32">
        <v>461</v>
      </c>
      <c r="L1563" s="32">
        <v>5160</v>
      </c>
    </row>
    <row r="1564" spans="1:12" x14ac:dyDescent="0.2">
      <c r="A1564" s="24" t="s">
        <v>501</v>
      </c>
      <c r="B1564" s="24" t="s">
        <v>502</v>
      </c>
      <c r="C1564" s="24" t="s">
        <v>5</v>
      </c>
      <c r="D1564" s="32">
        <v>10160.6667682633</v>
      </c>
      <c r="E1564" s="34">
        <v>2.2429008347857997</v>
      </c>
      <c r="F1564" s="34">
        <v>13.213284695201038</v>
      </c>
      <c r="G1564" s="30">
        <v>0.1697458948720301</v>
      </c>
      <c r="H1564" s="30">
        <v>5.5049912253801736E-5</v>
      </c>
      <c r="I1564" s="32">
        <v>12224.931</v>
      </c>
      <c r="J1564" s="32">
        <v>5450.5</v>
      </c>
      <c r="K1564" s="32">
        <v>925.2</v>
      </c>
      <c r="L1564" s="32">
        <v>5449</v>
      </c>
    </row>
    <row r="1565" spans="1:12" x14ac:dyDescent="0.2">
      <c r="A1565" s="24" t="s">
        <v>303</v>
      </c>
      <c r="B1565" s="24" t="s">
        <v>304</v>
      </c>
      <c r="C1565" s="24" t="s">
        <v>5</v>
      </c>
      <c r="D1565" s="32">
        <v>23045.039673354499</v>
      </c>
      <c r="E1565" s="34">
        <v>6.2693711993552634</v>
      </c>
      <c r="F1565" s="34">
        <v>19.525532800912721</v>
      </c>
      <c r="G1565" s="30">
        <v>0.32108579383104985</v>
      </c>
      <c r="H1565" s="30">
        <v>0.17488991805238152</v>
      </c>
      <c r="I1565" s="32">
        <v>34228.258999999998</v>
      </c>
      <c r="J1565" s="32">
        <v>5459.6</v>
      </c>
      <c r="K1565" s="32">
        <v>1753</v>
      </c>
      <c r="L1565" s="32">
        <v>2438.7930000000001</v>
      </c>
    </row>
    <row r="1566" spans="1:12" x14ac:dyDescent="0.2">
      <c r="A1566" s="24" t="s">
        <v>727</v>
      </c>
      <c r="B1566" s="24" t="s">
        <v>728</v>
      </c>
      <c r="C1566" s="24" t="s">
        <v>10</v>
      </c>
      <c r="D1566" s="32">
        <v>5709.7354946080604</v>
      </c>
      <c r="E1566" s="34">
        <v>2.2365535554245395</v>
      </c>
      <c r="F1566" s="34">
        <v>12.680432404630476</v>
      </c>
      <c r="G1566" s="30">
        <v>0.17637833506433295</v>
      </c>
      <c r="H1566" s="30">
        <v>-2.1553194157819644E-2</v>
      </c>
      <c r="I1566" s="32">
        <v>12253.025750000001</v>
      </c>
      <c r="J1566" s="32">
        <v>5478.53</v>
      </c>
      <c r="K1566" s="32">
        <v>966.29399999999998</v>
      </c>
      <c r="L1566" s="32">
        <v>6109.11</v>
      </c>
    </row>
    <row r="1567" spans="1:12" x14ac:dyDescent="0.2">
      <c r="A1567" s="24" t="s">
        <v>2490</v>
      </c>
      <c r="B1567" s="24" t="s">
        <v>2491</v>
      </c>
      <c r="C1567" s="24" t="s">
        <v>1371</v>
      </c>
      <c r="D1567" s="32">
        <v>9519.8587554995902</v>
      </c>
      <c r="E1567" s="34">
        <v>2.5784251682124024</v>
      </c>
      <c r="F1567" s="34">
        <v>4.5299552715654956</v>
      </c>
      <c r="G1567" s="30">
        <v>0.56919439898163304</v>
      </c>
      <c r="H1567" s="30">
        <v>6.2346041766051519E-2</v>
      </c>
      <c r="I1567" s="32">
        <v>14178.76</v>
      </c>
      <c r="J1567" s="32">
        <v>5499</v>
      </c>
      <c r="K1567" s="32">
        <v>3130</v>
      </c>
      <c r="L1567" s="32">
        <v>4064</v>
      </c>
    </row>
    <row r="1568" spans="1:12" x14ac:dyDescent="0.2">
      <c r="A1568" s="24" t="s">
        <v>6787</v>
      </c>
      <c r="B1568" s="24" t="s">
        <v>6788</v>
      </c>
      <c r="C1568" s="24" t="s">
        <v>48</v>
      </c>
      <c r="D1568" s="32">
        <v>890.902229464416</v>
      </c>
      <c r="E1568" s="34">
        <v>0.15920322486926206</v>
      </c>
      <c r="F1568" s="34">
        <v>8.6210816125860372</v>
      </c>
      <c r="G1568" s="30">
        <v>1.8466734456711216E-2</v>
      </c>
      <c r="H1568" s="30">
        <v>-1.0859361034475379E-3</v>
      </c>
      <c r="I1568" s="32">
        <v>876.76400000000001</v>
      </c>
      <c r="J1568" s="32">
        <v>5507.2</v>
      </c>
      <c r="K1568" s="32">
        <v>101.7</v>
      </c>
      <c r="L1568" s="32">
        <v>5537.2</v>
      </c>
    </row>
    <row r="1569" spans="1:12" x14ac:dyDescent="0.2">
      <c r="A1569" s="24" t="s">
        <v>201</v>
      </c>
      <c r="B1569" s="24" t="s">
        <v>202</v>
      </c>
      <c r="C1569" s="24" t="s">
        <v>10</v>
      </c>
      <c r="D1569" s="32">
        <v>33867.033924212701</v>
      </c>
      <c r="E1569" s="34">
        <v>8.1222927625612176</v>
      </c>
      <c r="F1569" s="34">
        <v>35.651433121019103</v>
      </c>
      <c r="G1569" s="30">
        <v>0.22782514057681844</v>
      </c>
      <c r="H1569" s="30">
        <v>-0.11802244284784025</v>
      </c>
      <c r="I1569" s="32">
        <v>44778.2</v>
      </c>
      <c r="J1569" s="32">
        <v>5513</v>
      </c>
      <c r="K1569" s="32">
        <v>1256</v>
      </c>
      <c r="L1569" s="32">
        <v>10330</v>
      </c>
    </row>
    <row r="1570" spans="1:12" x14ac:dyDescent="0.2">
      <c r="A1570" s="24" t="s">
        <v>1892</v>
      </c>
      <c r="B1570" s="24" t="s">
        <v>1893</v>
      </c>
      <c r="C1570" s="24" t="s">
        <v>16</v>
      </c>
      <c r="D1570" s="32">
        <v>21679.442985923</v>
      </c>
      <c r="E1570" s="34">
        <v>4.0152979105881927</v>
      </c>
      <c r="F1570" s="34">
        <v>17.481419909423128</v>
      </c>
      <c r="G1570" s="30">
        <v>0.22968946066124751</v>
      </c>
      <c r="H1570" s="30">
        <v>3.48236671667006E-2</v>
      </c>
      <c r="I1570" s="32">
        <v>22191.246579999999</v>
      </c>
      <c r="J1570" s="32">
        <v>5526.6750000000002</v>
      </c>
      <c r="K1570" s="32">
        <v>1269.4190000000001</v>
      </c>
      <c r="L1570" s="32">
        <v>4657.2780000000002</v>
      </c>
    </row>
    <row r="1571" spans="1:12" x14ac:dyDescent="0.2">
      <c r="A1571" s="24" t="s">
        <v>2240</v>
      </c>
      <c r="B1571" s="24" t="s">
        <v>2241</v>
      </c>
      <c r="C1571" s="24" t="s">
        <v>1445</v>
      </c>
      <c r="D1571" s="32">
        <v>11977.7173813013</v>
      </c>
      <c r="E1571" s="34">
        <v>2.71797469727092</v>
      </c>
      <c r="F1571" s="34">
        <v>11.850712371946415</v>
      </c>
      <c r="G1571" s="30">
        <v>0.22935116573287548</v>
      </c>
      <c r="H1571" s="30">
        <v>4.1724540149030709E-3</v>
      </c>
      <c r="I1571" s="32">
        <v>15038.554</v>
      </c>
      <c r="J1571" s="32">
        <v>5533</v>
      </c>
      <c r="K1571" s="32">
        <v>1269</v>
      </c>
      <c r="L1571" s="32">
        <v>5419</v>
      </c>
    </row>
    <row r="1572" spans="1:12" x14ac:dyDescent="0.2">
      <c r="A1572" s="24" t="s">
        <v>1109</v>
      </c>
      <c r="B1572" s="24" t="s">
        <v>1110</v>
      </c>
      <c r="C1572" s="24" t="s">
        <v>16</v>
      </c>
      <c r="D1572" s="32">
        <v>1654.96064466797</v>
      </c>
      <c r="E1572" s="34">
        <v>0.40886043715175568</v>
      </c>
      <c r="F1572" s="34">
        <v>-11.238335431818967</v>
      </c>
      <c r="G1572" s="30">
        <v>-3.638087149402517E-2</v>
      </c>
      <c r="H1572" s="30">
        <v>-3.3790927166565954E-4</v>
      </c>
      <c r="I1572" s="32">
        <v>2276.0663599999998</v>
      </c>
      <c r="J1572" s="32">
        <v>5566.8540000000003</v>
      </c>
      <c r="K1572" s="32">
        <v>-202.52699999999999</v>
      </c>
      <c r="L1572" s="32">
        <v>5576.2690000000002</v>
      </c>
    </row>
    <row r="1573" spans="1:12" x14ac:dyDescent="0.2">
      <c r="A1573" s="24" t="s">
        <v>2498</v>
      </c>
      <c r="B1573" s="24" t="s">
        <v>2499</v>
      </c>
      <c r="C1573" s="24" t="s">
        <v>1439</v>
      </c>
      <c r="D1573" s="32">
        <v>8864.9243784667906</v>
      </c>
      <c r="E1573" s="34">
        <v>2.0143938941349315</v>
      </c>
      <c r="F1573" s="34">
        <v>25.235184913153148</v>
      </c>
      <c r="G1573" s="30">
        <v>7.9824812105299209E-2</v>
      </c>
      <c r="H1573" s="30">
        <v>2.9481161781167664E-2</v>
      </c>
      <c r="I1573" s="32">
        <v>11234.93144</v>
      </c>
      <c r="J1573" s="32">
        <v>5577.326</v>
      </c>
      <c r="K1573" s="32">
        <v>445.209</v>
      </c>
      <c r="L1573" s="32">
        <v>4823.1859999999997</v>
      </c>
    </row>
    <row r="1574" spans="1:12" x14ac:dyDescent="0.2">
      <c r="A1574" s="24" t="s">
        <v>752</v>
      </c>
      <c r="B1574" s="24" t="s">
        <v>753</v>
      </c>
      <c r="C1574" s="24" t="s">
        <v>5</v>
      </c>
      <c r="D1574" s="32">
        <v>4964.64987133455</v>
      </c>
      <c r="E1574" s="34">
        <v>1.2238972750089638</v>
      </c>
      <c r="F1574" s="34">
        <v>17.871463350785341</v>
      </c>
      <c r="G1574" s="30">
        <v>6.8483327357475796E-2</v>
      </c>
      <c r="H1574" s="30">
        <v>4.3099371852438839E-2</v>
      </c>
      <c r="I1574" s="32">
        <v>6826.8990000000003</v>
      </c>
      <c r="J1574" s="32">
        <v>5578</v>
      </c>
      <c r="K1574" s="32">
        <v>382</v>
      </c>
      <c r="L1574" s="32">
        <v>4517</v>
      </c>
    </row>
    <row r="1575" spans="1:12" x14ac:dyDescent="0.2">
      <c r="A1575" s="24" t="s">
        <v>4604</v>
      </c>
      <c r="B1575" s="24" t="s">
        <v>4605</v>
      </c>
      <c r="C1575" s="24" t="s">
        <v>1439</v>
      </c>
      <c r="D1575" s="32">
        <v>2292.4426929831002</v>
      </c>
      <c r="E1575" s="34">
        <v>0.63595855578624105</v>
      </c>
      <c r="F1575" s="34">
        <v>-23.489910360618506</v>
      </c>
      <c r="G1575" s="30">
        <v>-2.7073690193915916E-2</v>
      </c>
      <c r="H1575" s="30">
        <v>3.0511888567853696E-2</v>
      </c>
      <c r="I1575" s="32">
        <v>3557.8288030399999</v>
      </c>
      <c r="J1575" s="32">
        <v>5594.4350000000004</v>
      </c>
      <c r="K1575" s="32">
        <v>-151.46199999999999</v>
      </c>
      <c r="L1575" s="32">
        <v>4813.835</v>
      </c>
    </row>
    <row r="1576" spans="1:12" x14ac:dyDescent="0.2">
      <c r="A1576" s="24" t="s">
        <v>589</v>
      </c>
      <c r="B1576" s="24" t="s">
        <v>590</v>
      </c>
      <c r="C1576" s="24" t="s">
        <v>48</v>
      </c>
      <c r="D1576" s="32">
        <v>7974.6153873152198</v>
      </c>
      <c r="E1576" s="34">
        <v>1.8087167796189192</v>
      </c>
      <c r="F1576" s="34">
        <v>17.617095213409367</v>
      </c>
      <c r="G1576" s="30">
        <v>0.10266827520136253</v>
      </c>
      <c r="H1576" s="30">
        <v>2.976208635668165E-2</v>
      </c>
      <c r="I1576" s="32">
        <v>10195.013000000001</v>
      </c>
      <c r="J1576" s="32">
        <v>5636.6</v>
      </c>
      <c r="K1576" s="32">
        <v>578.70000000000005</v>
      </c>
      <c r="L1576" s="32">
        <v>4867.8</v>
      </c>
    </row>
    <row r="1577" spans="1:12" x14ac:dyDescent="0.2">
      <c r="A1577" s="24" t="s">
        <v>1609</v>
      </c>
      <c r="B1577" s="24" t="s">
        <v>1610</v>
      </c>
      <c r="C1577" s="24" t="s">
        <v>1445</v>
      </c>
      <c r="D1577" s="32">
        <v>45860.132698661197</v>
      </c>
      <c r="E1577" s="34">
        <v>12.325415263162652</v>
      </c>
      <c r="F1577" s="34">
        <v>17.237495285473159</v>
      </c>
      <c r="G1577" s="30">
        <v>0.71503516369630882</v>
      </c>
      <c r="H1577" s="30">
        <v>1.098506316118919E-2</v>
      </c>
      <c r="I1577" s="32">
        <v>69526.471934219997</v>
      </c>
      <c r="J1577" s="32">
        <v>5640.9030000000002</v>
      </c>
      <c r="K1577" s="32">
        <v>4033.444</v>
      </c>
      <c r="L1577" s="32">
        <v>5341.0290000000005</v>
      </c>
    </row>
    <row r="1578" spans="1:12" x14ac:dyDescent="0.2">
      <c r="A1578" s="24" t="s">
        <v>6020</v>
      </c>
      <c r="B1578" s="24" t="s">
        <v>6021</v>
      </c>
      <c r="C1578" s="24" t="s">
        <v>11</v>
      </c>
      <c r="D1578" s="32">
        <v>819.81728254814197</v>
      </c>
      <c r="E1578" s="34">
        <v>1.1772624514375607</v>
      </c>
      <c r="F1578" s="34">
        <v>11.766812440892929</v>
      </c>
      <c r="G1578" s="30">
        <v>0.10004939378027715</v>
      </c>
      <c r="H1578" s="30">
        <v>-2.0696220603033E-2</v>
      </c>
      <c r="I1578" s="32">
        <v>6652.1320772099998</v>
      </c>
      <c r="J1578" s="32">
        <v>5650.509</v>
      </c>
      <c r="K1578" s="32">
        <v>565.33000000000004</v>
      </c>
      <c r="L1578" s="32">
        <v>6273.3630000000003</v>
      </c>
    </row>
    <row r="1579" spans="1:12" x14ac:dyDescent="0.2">
      <c r="A1579" s="24" t="s">
        <v>1532</v>
      </c>
      <c r="B1579" s="24" t="s">
        <v>1533</v>
      </c>
      <c r="C1579" s="24" t="s">
        <v>1445</v>
      </c>
      <c r="D1579" s="32">
        <v>55981.408869903498</v>
      </c>
      <c r="E1579" s="34">
        <v>12.886749736749737</v>
      </c>
      <c r="F1579" s="34">
        <v>28.047631779984719</v>
      </c>
      <c r="G1579" s="30">
        <v>0.45945945945945948</v>
      </c>
      <c r="H1579" s="30">
        <v>8.6650588377816362E-2</v>
      </c>
      <c r="I1579" s="32">
        <v>73428.7</v>
      </c>
      <c r="J1579" s="32">
        <v>5698</v>
      </c>
      <c r="K1579" s="32">
        <v>2618</v>
      </c>
      <c r="L1579" s="32">
        <v>3760.7359999999999</v>
      </c>
    </row>
    <row r="1580" spans="1:12" x14ac:dyDescent="0.2">
      <c r="A1580" s="24" t="s">
        <v>721</v>
      </c>
      <c r="B1580" s="24" t="s">
        <v>722</v>
      </c>
      <c r="C1580" s="24" t="s">
        <v>21</v>
      </c>
      <c r="D1580" s="32">
        <v>5411.0540637213298</v>
      </c>
      <c r="E1580" s="34">
        <v>1.2619445219818564</v>
      </c>
      <c r="F1580" s="34">
        <v>11.975937086092715</v>
      </c>
      <c r="G1580" s="30">
        <v>0.10537334263782275</v>
      </c>
      <c r="H1580" s="30">
        <v>2.6589011270321539E-3</v>
      </c>
      <c r="I1580" s="32">
        <v>7233.4660000000003</v>
      </c>
      <c r="J1580" s="32">
        <v>5732</v>
      </c>
      <c r="K1580" s="32">
        <v>604</v>
      </c>
      <c r="L1580" s="32">
        <v>5656.4</v>
      </c>
    </row>
    <row r="1581" spans="1:12" x14ac:dyDescent="0.2">
      <c r="A1581" s="24" t="s">
        <v>583</v>
      </c>
      <c r="B1581" s="24" t="s">
        <v>584</v>
      </c>
      <c r="C1581" s="24" t="s">
        <v>5</v>
      </c>
      <c r="D1581" s="32">
        <v>7959.1876352056897</v>
      </c>
      <c r="E1581" s="34">
        <v>1.8826812133377167</v>
      </c>
      <c r="F1581" s="34">
        <v>9.5440377192982453</v>
      </c>
      <c r="G1581" s="30">
        <v>0.19726254953193403</v>
      </c>
      <c r="H1581" s="30">
        <v>0.10936121739380056</v>
      </c>
      <c r="I1581" s="32">
        <v>10880.203</v>
      </c>
      <c r="J1581" s="32">
        <v>5779.1</v>
      </c>
      <c r="K1581" s="32">
        <v>1140</v>
      </c>
      <c r="L1581" s="32">
        <v>3439.5</v>
      </c>
    </row>
    <row r="1582" spans="1:12" x14ac:dyDescent="0.2">
      <c r="A1582" s="24" t="s">
        <v>6279</v>
      </c>
      <c r="B1582" s="24" t="s">
        <v>6280</v>
      </c>
      <c r="C1582" s="24" t="s">
        <v>10</v>
      </c>
      <c r="D1582" s="32">
        <v>813.15110384730394</v>
      </c>
      <c r="E1582" s="34">
        <v>1.2592988104336804</v>
      </c>
      <c r="F1582" s="34">
        <v>17.303395799633858</v>
      </c>
      <c r="G1582" s="30">
        <v>7.2777553320506436E-2</v>
      </c>
      <c r="H1582" s="30">
        <v>4.9800199830548175E-2</v>
      </c>
      <c r="I1582" s="32">
        <v>7287.3078376200001</v>
      </c>
      <c r="J1582" s="32">
        <v>5786.7979999999998</v>
      </c>
      <c r="K1582" s="32">
        <v>421.149</v>
      </c>
      <c r="L1582" s="32">
        <v>4538.424</v>
      </c>
    </row>
    <row r="1583" spans="1:12" x14ac:dyDescent="0.2">
      <c r="A1583" s="24" t="s">
        <v>7548</v>
      </c>
      <c r="B1583" s="24" t="s">
        <v>7549</v>
      </c>
      <c r="C1583" s="24" t="s">
        <v>21</v>
      </c>
      <c r="D1583" s="32">
        <v>598.20998443603503</v>
      </c>
      <c r="E1583" s="34">
        <v>0.36894418071217716</v>
      </c>
      <c r="F1583" s="34">
        <v>-27.995650666562007</v>
      </c>
      <c r="G1583" s="30">
        <v>-1.317862496237117E-2</v>
      </c>
      <c r="H1583" s="30">
        <v>7.5693775207900327E-2</v>
      </c>
      <c r="I1583" s="32">
        <v>2139.90355</v>
      </c>
      <c r="J1583" s="32">
        <v>5800.0739999999996</v>
      </c>
      <c r="K1583" s="32">
        <v>-76.436999999999998</v>
      </c>
      <c r="L1583" s="32">
        <v>4027.08</v>
      </c>
    </row>
    <row r="1584" spans="1:12" x14ac:dyDescent="0.2">
      <c r="A1584" s="24" t="s">
        <v>3014</v>
      </c>
      <c r="B1584" s="24" t="s">
        <v>3015</v>
      </c>
      <c r="C1584" s="24" t="s">
        <v>10</v>
      </c>
      <c r="D1584" s="32">
        <v>5455.2983190515097</v>
      </c>
      <c r="E1584" s="34">
        <v>0.99835142148684886</v>
      </c>
      <c r="F1584" s="34">
        <v>10.518511312882366</v>
      </c>
      <c r="G1584" s="30">
        <v>9.4913756499376015E-2</v>
      </c>
      <c r="H1584" s="30">
        <v>2.7246632254307235E-2</v>
      </c>
      <c r="I1584" s="32">
        <v>5795.7943999999998</v>
      </c>
      <c r="J1584" s="32">
        <v>5805.3649999999998</v>
      </c>
      <c r="K1584" s="32">
        <v>551.00900000000001</v>
      </c>
      <c r="L1584" s="32">
        <v>5075.232</v>
      </c>
    </row>
    <row r="1585" spans="1:12" x14ac:dyDescent="0.2">
      <c r="A1585" s="24" t="s">
        <v>1245</v>
      </c>
      <c r="B1585" s="24" t="s">
        <v>1246</v>
      </c>
      <c r="C1585" s="24" t="s">
        <v>48</v>
      </c>
      <c r="D1585" s="32">
        <v>1411.41933714073</v>
      </c>
      <c r="E1585" s="34">
        <v>0.5629834445772548</v>
      </c>
      <c r="F1585" s="34">
        <v>-1554.4807747147993</v>
      </c>
      <c r="G1585" s="30">
        <v>-3.6216816170051724E-4</v>
      </c>
      <c r="H1585" s="30">
        <v>4.9938364787184719E-2</v>
      </c>
      <c r="I1585" s="32">
        <v>3270.6275500000002</v>
      </c>
      <c r="J1585" s="32">
        <v>5809.4560000000001</v>
      </c>
      <c r="K1585" s="32">
        <v>-2.1040000000000401</v>
      </c>
      <c r="L1585" s="32">
        <v>4553.1970000000001</v>
      </c>
    </row>
    <row r="1586" spans="1:12" x14ac:dyDescent="0.2">
      <c r="A1586" s="24" t="s">
        <v>631</v>
      </c>
      <c r="B1586" s="24" t="s">
        <v>632</v>
      </c>
      <c r="C1586" s="24" t="s">
        <v>21</v>
      </c>
      <c r="D1586" s="32">
        <v>7330.8123785101297</v>
      </c>
      <c r="E1586" s="34">
        <v>2.3080641423264376</v>
      </c>
      <c r="F1586" s="34">
        <v>21.427277329536466</v>
      </c>
      <c r="G1586" s="30">
        <v>0.10771616509321429</v>
      </c>
      <c r="H1586" s="30">
        <v>2.9437728964710308E-2</v>
      </c>
      <c r="I1586" s="32">
        <v>13544.182000000001</v>
      </c>
      <c r="J1586" s="32">
        <v>5868.2</v>
      </c>
      <c r="K1586" s="32">
        <v>632.1</v>
      </c>
      <c r="L1586" s="32">
        <v>5075.8</v>
      </c>
    </row>
    <row r="1587" spans="1:12" x14ac:dyDescent="0.2">
      <c r="A1587" s="24" t="s">
        <v>1013</v>
      </c>
      <c r="B1587" s="24" t="s">
        <v>1014</v>
      </c>
      <c r="C1587" s="24" t="s">
        <v>5</v>
      </c>
      <c r="D1587" s="32">
        <v>2199.22099700119</v>
      </c>
      <c r="E1587" s="34">
        <v>2.2422947009822729</v>
      </c>
      <c r="F1587" s="34">
        <v>135.17495176716884</v>
      </c>
      <c r="G1587" s="30">
        <v>1.658809322043997E-2</v>
      </c>
      <c r="H1587" s="30">
        <v>5.1686630295906921E-2</v>
      </c>
      <c r="I1587" s="32">
        <v>13171.987999999999</v>
      </c>
      <c r="J1587" s="32">
        <v>5874.3339999999998</v>
      </c>
      <c r="K1587" s="32">
        <v>97.444000000000003</v>
      </c>
      <c r="L1587" s="32">
        <v>4565.9049999999997</v>
      </c>
    </row>
    <row r="1588" spans="1:12" x14ac:dyDescent="0.2">
      <c r="A1588" s="24" t="s">
        <v>243</v>
      </c>
      <c r="B1588" s="24" t="s">
        <v>244</v>
      </c>
      <c r="C1588" s="24" t="s">
        <v>5</v>
      </c>
      <c r="D1588" s="32">
        <v>33347.973004614701</v>
      </c>
      <c r="E1588" s="34">
        <v>5.7815285106382985</v>
      </c>
      <c r="F1588" s="34">
        <v>-1887.0266666666669</v>
      </c>
      <c r="G1588" s="30">
        <v>-3.0638297872340424E-3</v>
      </c>
      <c r="H1588" s="30">
        <v>8.6625802173885935E-2</v>
      </c>
      <c r="I1588" s="32">
        <v>33966.480000000003</v>
      </c>
      <c r="J1588" s="32">
        <v>5875</v>
      </c>
      <c r="K1588" s="32">
        <v>-18</v>
      </c>
      <c r="L1588" s="32">
        <v>3878</v>
      </c>
    </row>
    <row r="1589" spans="1:12" x14ac:dyDescent="0.2">
      <c r="A1589" s="24" t="s">
        <v>4338</v>
      </c>
      <c r="B1589" s="24" t="s">
        <v>4339</v>
      </c>
      <c r="C1589" s="24" t="s">
        <v>1439</v>
      </c>
      <c r="D1589" s="32">
        <v>2411.3594207763699</v>
      </c>
      <c r="E1589" s="34">
        <v>1.0289974444349899</v>
      </c>
      <c r="F1589" s="34">
        <v>10.739589668738899</v>
      </c>
      <c r="G1589" s="30">
        <v>9.5813478556841386E-2</v>
      </c>
      <c r="H1589" s="30">
        <v>1.2358144881218447E-2</v>
      </c>
      <c r="I1589" s="32">
        <v>6046.3889835</v>
      </c>
      <c r="J1589" s="32">
        <v>5876</v>
      </c>
      <c r="K1589" s="32">
        <v>563</v>
      </c>
      <c r="L1589" s="32">
        <v>5526</v>
      </c>
    </row>
    <row r="1590" spans="1:12" x14ac:dyDescent="0.2">
      <c r="A1590" s="24" t="s">
        <v>6222</v>
      </c>
      <c r="B1590" s="24" t="s">
        <v>6223</v>
      </c>
      <c r="C1590" s="24" t="s">
        <v>1445</v>
      </c>
      <c r="D1590" s="32">
        <v>843.71111461532598</v>
      </c>
      <c r="E1590" s="34">
        <v>0.76525973805068892</v>
      </c>
      <c r="F1590" s="34">
        <v>10.201727891156464</v>
      </c>
      <c r="G1590" s="30">
        <v>7.5012757271644831E-2</v>
      </c>
      <c r="H1590" s="30">
        <v>2.6057198443663054E-3</v>
      </c>
      <c r="I1590" s="32">
        <v>4498.9620000000004</v>
      </c>
      <c r="J1590" s="32">
        <v>5879</v>
      </c>
      <c r="K1590" s="32">
        <v>441</v>
      </c>
      <c r="L1590" s="32">
        <v>5803</v>
      </c>
    </row>
    <row r="1591" spans="1:12" x14ac:dyDescent="0.2">
      <c r="A1591" s="24" t="s">
        <v>269</v>
      </c>
      <c r="B1591" s="24" t="s">
        <v>270</v>
      </c>
      <c r="C1591" s="24" t="s">
        <v>48</v>
      </c>
      <c r="D1591" s="32">
        <v>27915.125</v>
      </c>
      <c r="E1591" s="34">
        <v>7.3875867781226869</v>
      </c>
      <c r="F1591" s="34">
        <v>39.647470623916107</v>
      </c>
      <c r="G1591" s="30">
        <v>0.18633185577458639</v>
      </c>
      <c r="H1591" s="30">
        <v>0.13697599157807017</v>
      </c>
      <c r="I1591" s="32">
        <v>43597.112000000001</v>
      </c>
      <c r="J1591" s="32">
        <v>5901.4009999999998</v>
      </c>
      <c r="K1591" s="32">
        <v>1099.6189999999999</v>
      </c>
      <c r="L1591" s="32">
        <v>3105.98</v>
      </c>
    </row>
    <row r="1592" spans="1:12" x14ac:dyDescent="0.2">
      <c r="A1592" s="24" t="s">
        <v>451</v>
      </c>
      <c r="B1592" s="24" t="s">
        <v>452</v>
      </c>
      <c r="C1592" s="24" t="s">
        <v>5</v>
      </c>
      <c r="D1592" s="32">
        <v>12618.905439983801</v>
      </c>
      <c r="E1592" s="34">
        <v>1.8489708869329722</v>
      </c>
      <c r="F1592" s="34">
        <v>8.2443169811320747</v>
      </c>
      <c r="G1592" s="30">
        <v>0.22427217332430602</v>
      </c>
      <c r="H1592" s="30">
        <v>1.4230420898529994E-2</v>
      </c>
      <c r="I1592" s="32">
        <v>10923.72</v>
      </c>
      <c r="J1592" s="32">
        <v>5908</v>
      </c>
      <c r="K1592" s="32">
        <v>1325</v>
      </c>
      <c r="L1592" s="32">
        <v>5505</v>
      </c>
    </row>
    <row r="1593" spans="1:12" x14ac:dyDescent="0.2">
      <c r="A1593" s="24" t="s">
        <v>2884</v>
      </c>
      <c r="B1593" s="24" t="s">
        <v>2885</v>
      </c>
      <c r="C1593" s="24" t="s">
        <v>48</v>
      </c>
      <c r="D1593" s="32">
        <v>6518.7577969062804</v>
      </c>
      <c r="E1593" s="34">
        <v>1.0480893756892826</v>
      </c>
      <c r="F1593" s="34">
        <v>11.179919631058013</v>
      </c>
      <c r="G1593" s="30">
        <v>9.3747487484406589E-2</v>
      </c>
      <c r="H1593" s="30">
        <v>2.4205610021370338E-2</v>
      </c>
      <c r="I1593" s="32">
        <v>6218.1036000000004</v>
      </c>
      <c r="J1593" s="32">
        <v>5932.799</v>
      </c>
      <c r="K1593" s="32">
        <v>556.18499999999995</v>
      </c>
      <c r="L1593" s="32">
        <v>5264.0969999999998</v>
      </c>
    </row>
    <row r="1594" spans="1:12" x14ac:dyDescent="0.2">
      <c r="A1594" s="24" t="s">
        <v>141</v>
      </c>
      <c r="B1594" s="24" t="s">
        <v>142</v>
      </c>
      <c r="C1594" s="24" t="s">
        <v>5</v>
      </c>
      <c r="D1594" s="32">
        <v>72636.2366061145</v>
      </c>
      <c r="E1594" s="34">
        <v>8.0355101221348502</v>
      </c>
      <c r="F1594" s="34">
        <v>31.639159420289854</v>
      </c>
      <c r="G1594" s="30">
        <v>0.25397356533377946</v>
      </c>
      <c r="H1594" s="30">
        <v>2.1459042644897286E-2</v>
      </c>
      <c r="I1594" s="32">
        <v>48028.243999999999</v>
      </c>
      <c r="J1594" s="32">
        <v>5977</v>
      </c>
      <c r="K1594" s="32">
        <v>1518</v>
      </c>
      <c r="L1594" s="32">
        <v>5375</v>
      </c>
    </row>
    <row r="1595" spans="1:12" x14ac:dyDescent="0.2">
      <c r="A1595" s="24" t="s">
        <v>10186</v>
      </c>
      <c r="B1595" s="24" t="s">
        <v>10187</v>
      </c>
      <c r="C1595" s="24" t="s">
        <v>10</v>
      </c>
      <c r="D1595" s="32">
        <v>101.596037043602</v>
      </c>
      <c r="E1595" s="34">
        <v>0.18487888250478809</v>
      </c>
      <c r="F1595" s="34">
        <v>52.611623222748818</v>
      </c>
      <c r="G1595" s="30">
        <v>3.5140311433091852E-3</v>
      </c>
      <c r="H1595" s="30">
        <v>-3.0086823654768113E-2</v>
      </c>
      <c r="I1595" s="32">
        <v>1110.1052500000001</v>
      </c>
      <c r="J1595" s="32">
        <v>6004.5</v>
      </c>
      <c r="K1595" s="32">
        <v>21.1</v>
      </c>
      <c r="L1595" s="32">
        <v>6995.4</v>
      </c>
    </row>
    <row r="1596" spans="1:12" x14ac:dyDescent="0.2">
      <c r="A1596" s="24" t="s">
        <v>405</v>
      </c>
      <c r="B1596" s="24" t="s">
        <v>406</v>
      </c>
      <c r="C1596" s="24" t="s">
        <v>48</v>
      </c>
      <c r="D1596" s="32">
        <v>12993.3283405169</v>
      </c>
      <c r="E1596" s="34">
        <v>2.8514864915325315</v>
      </c>
      <c r="F1596" s="34">
        <v>24.876379365012717</v>
      </c>
      <c r="G1596" s="30">
        <v>0.11462626653551494</v>
      </c>
      <c r="H1596" s="30">
        <v>0.1393813873305294</v>
      </c>
      <c r="I1596" s="32">
        <v>17181.891339999998</v>
      </c>
      <c r="J1596" s="32">
        <v>6025.5910000000003</v>
      </c>
      <c r="K1596" s="32">
        <v>690.69100000000003</v>
      </c>
      <c r="L1596" s="32">
        <v>3138.0079999999998</v>
      </c>
    </row>
    <row r="1597" spans="1:12" x14ac:dyDescent="0.2">
      <c r="A1597" s="24" t="s">
        <v>651</v>
      </c>
      <c r="B1597" s="24" t="s">
        <v>652</v>
      </c>
      <c r="C1597" s="24" t="s">
        <v>10</v>
      </c>
      <c r="D1597" s="32">
        <v>7345.4213890823303</v>
      </c>
      <c r="E1597" s="34">
        <v>1.2925148081166729</v>
      </c>
      <c r="F1597" s="34">
        <v>9.8397322218011869</v>
      </c>
      <c r="G1597" s="30">
        <v>0.13135670554661447</v>
      </c>
      <c r="H1597" s="30">
        <v>6.0565748576614231E-2</v>
      </c>
      <c r="I1597" s="32">
        <v>7790.116</v>
      </c>
      <c r="J1597" s="32">
        <v>6027.1</v>
      </c>
      <c r="K1597" s="32">
        <v>791.7</v>
      </c>
      <c r="L1597" s="32">
        <v>4491.8</v>
      </c>
    </row>
    <row r="1598" spans="1:12" x14ac:dyDescent="0.2">
      <c r="A1598" s="24" t="s">
        <v>143</v>
      </c>
      <c r="B1598" s="24" t="s">
        <v>144</v>
      </c>
      <c r="C1598" s="24" t="s">
        <v>16</v>
      </c>
      <c r="D1598" s="32">
        <v>61466.495177391502</v>
      </c>
      <c r="E1598" s="34">
        <v>11.039171849156467</v>
      </c>
      <c r="F1598" s="34">
        <v>36.253575774035852</v>
      </c>
      <c r="G1598" s="30">
        <v>0.30449884220972545</v>
      </c>
      <c r="H1598" s="30">
        <v>4.4725334589464039E-2</v>
      </c>
      <c r="I1598" s="32">
        <v>66742.832999999999</v>
      </c>
      <c r="J1598" s="32">
        <v>6046</v>
      </c>
      <c r="K1598" s="32">
        <v>1841</v>
      </c>
      <c r="L1598" s="32">
        <v>4858</v>
      </c>
    </row>
    <row r="1599" spans="1:12" x14ac:dyDescent="0.2">
      <c r="A1599" s="24" t="s">
        <v>1958</v>
      </c>
      <c r="B1599" s="24" t="s">
        <v>1959</v>
      </c>
      <c r="C1599" s="24" t="s">
        <v>1426</v>
      </c>
      <c r="D1599" s="32">
        <v>18631.893123789501</v>
      </c>
      <c r="E1599" s="34">
        <v>4.6766633761105627</v>
      </c>
      <c r="F1599" s="34">
        <v>12.752247644683713</v>
      </c>
      <c r="G1599" s="30">
        <v>0.36673247778874629</v>
      </c>
      <c r="H1599" s="30">
        <v>2.5197587646548225E-3</v>
      </c>
      <c r="I1599" s="32">
        <v>28424.76</v>
      </c>
      <c r="J1599" s="32">
        <v>6078</v>
      </c>
      <c r="K1599" s="32">
        <v>2229</v>
      </c>
      <c r="L1599" s="32">
        <v>6002</v>
      </c>
    </row>
    <row r="1600" spans="1:12" x14ac:dyDescent="0.2">
      <c r="A1600" s="24" t="s">
        <v>3277</v>
      </c>
      <c r="B1600" s="24" t="s">
        <v>3278</v>
      </c>
      <c r="C1600" s="24" t="s">
        <v>1439</v>
      </c>
      <c r="D1600" s="32">
        <v>4250.8062288654301</v>
      </c>
      <c r="E1600" s="34">
        <v>1.3137953546355225</v>
      </c>
      <c r="F1600" s="34">
        <v>-580.39289855072036</v>
      </c>
      <c r="G1600" s="30">
        <v>-2.2636309953415297E-3</v>
      </c>
      <c r="H1600" s="30">
        <v>7.5730560422240467E-2</v>
      </c>
      <c r="I1600" s="32">
        <v>8009.4219999999996</v>
      </c>
      <c r="J1600" s="32">
        <v>6096.4</v>
      </c>
      <c r="K1600" s="32">
        <v>-13.8000000000001</v>
      </c>
      <c r="L1600" s="32">
        <v>4232.1000000000004</v>
      </c>
    </row>
    <row r="1601" spans="1:12" x14ac:dyDescent="0.2">
      <c r="A1601" s="24" t="s">
        <v>6027</v>
      </c>
      <c r="B1601" s="24" t="s">
        <v>6028</v>
      </c>
      <c r="C1601" s="24" t="s">
        <v>10</v>
      </c>
      <c r="D1601" s="32">
        <v>823.14225769043003</v>
      </c>
      <c r="E1601" s="34">
        <v>0.29975986975986979</v>
      </c>
      <c r="F1601" s="34">
        <v>2.7531025717703352</v>
      </c>
      <c r="G1601" s="30">
        <v>0.10888074888074888</v>
      </c>
      <c r="H1601" s="30">
        <v>-1.3104760719192754E-2</v>
      </c>
      <c r="I1601" s="32">
        <v>1841.2750000000001</v>
      </c>
      <c r="J1601" s="32">
        <v>6142.5</v>
      </c>
      <c r="K1601" s="32">
        <v>668.8</v>
      </c>
      <c r="L1601" s="32">
        <v>6561.3</v>
      </c>
    </row>
    <row r="1602" spans="1:12" x14ac:dyDescent="0.2">
      <c r="A1602" s="24" t="s">
        <v>183</v>
      </c>
      <c r="B1602" s="24" t="s">
        <v>184</v>
      </c>
      <c r="C1602" s="24" t="s">
        <v>5</v>
      </c>
      <c r="D1602" s="32">
        <v>41850.0067420099</v>
      </c>
      <c r="E1602" s="34">
        <v>7.705155876084234</v>
      </c>
      <c r="F1602" s="34">
        <v>20.498375428692906</v>
      </c>
      <c r="G1602" s="30">
        <v>0.37589105062925265</v>
      </c>
      <c r="H1602" s="30">
        <v>0.12587407796559802</v>
      </c>
      <c r="I1602" s="32">
        <v>47343.806329999999</v>
      </c>
      <c r="J1602" s="32">
        <v>6144.4319999999998</v>
      </c>
      <c r="K1602" s="32">
        <v>2309.6370000000002</v>
      </c>
      <c r="L1602" s="32">
        <v>3396.5079999999998</v>
      </c>
    </row>
    <row r="1603" spans="1:12" x14ac:dyDescent="0.2">
      <c r="A1603" s="24" t="s">
        <v>615</v>
      </c>
      <c r="B1603" s="24" t="s">
        <v>616</v>
      </c>
      <c r="C1603" s="24" t="s">
        <v>48</v>
      </c>
      <c r="D1603" s="32">
        <v>6504.22902842844</v>
      </c>
      <c r="E1603" s="34">
        <v>1.4088963514170041</v>
      </c>
      <c r="F1603" s="34">
        <v>12.71920317251462</v>
      </c>
      <c r="G1603" s="30">
        <v>0.11076923076923077</v>
      </c>
      <c r="H1603" s="30">
        <v>-1.6890593651454511E-2</v>
      </c>
      <c r="I1603" s="32">
        <v>8699.9349700000002</v>
      </c>
      <c r="J1603" s="32">
        <v>6175</v>
      </c>
      <c r="K1603" s="32">
        <v>684</v>
      </c>
      <c r="L1603" s="32">
        <v>6724</v>
      </c>
    </row>
    <row r="1604" spans="1:12" x14ac:dyDescent="0.2">
      <c r="A1604" s="24" t="s">
        <v>313</v>
      </c>
      <c r="B1604" s="24" t="s">
        <v>314</v>
      </c>
      <c r="C1604" s="24" t="s">
        <v>21</v>
      </c>
      <c r="D1604" s="32">
        <v>18599.4670710352</v>
      </c>
      <c r="E1604" s="34">
        <v>3.509570698422916</v>
      </c>
      <c r="F1604" s="34">
        <v>21.984347096774194</v>
      </c>
      <c r="G1604" s="30">
        <v>0.15963952365626005</v>
      </c>
      <c r="H1604" s="30">
        <v>1.5253919339429656E-2</v>
      </c>
      <c r="I1604" s="32">
        <v>21808.472320000001</v>
      </c>
      <c r="J1604" s="32">
        <v>6214</v>
      </c>
      <c r="K1604" s="32">
        <v>992</v>
      </c>
      <c r="L1604" s="32">
        <v>5761</v>
      </c>
    </row>
    <row r="1605" spans="1:12" x14ac:dyDescent="0.2">
      <c r="A1605" s="24" t="s">
        <v>463</v>
      </c>
      <c r="B1605" s="24" t="s">
        <v>464</v>
      </c>
      <c r="C1605" s="24" t="s">
        <v>10</v>
      </c>
      <c r="D1605" s="32">
        <v>10695.7673076459</v>
      </c>
      <c r="E1605" s="34">
        <v>2.6453018619963422</v>
      </c>
      <c r="F1605" s="34">
        <v>8.8696692551234779</v>
      </c>
      <c r="G1605" s="30">
        <v>0.29824131947967614</v>
      </c>
      <c r="H1605" s="30">
        <v>6.5825066329241455E-2</v>
      </c>
      <c r="I1605" s="32">
        <v>16685.125101260001</v>
      </c>
      <c r="J1605" s="32">
        <v>6307.4560000000001</v>
      </c>
      <c r="K1605" s="32">
        <v>1881.144</v>
      </c>
      <c r="L1605" s="32">
        <v>4585.8999999999996</v>
      </c>
    </row>
    <row r="1606" spans="1:12" x14ac:dyDescent="0.2">
      <c r="A1606" s="24" t="s">
        <v>731</v>
      </c>
      <c r="B1606" s="24" t="s">
        <v>732</v>
      </c>
      <c r="C1606" s="24" t="s">
        <v>10</v>
      </c>
      <c r="D1606" s="32">
        <v>4832.5248775054897</v>
      </c>
      <c r="E1606" s="34">
        <v>1.0056017760423228</v>
      </c>
      <c r="F1606" s="34">
        <v>8.508896882494005</v>
      </c>
      <c r="G1606" s="30">
        <v>0.118182390729311</v>
      </c>
      <c r="H1606" s="30">
        <v>-2.849781826326736E-2</v>
      </c>
      <c r="I1606" s="32">
        <v>6386.7780000000002</v>
      </c>
      <c r="J1606" s="32">
        <v>6351.2</v>
      </c>
      <c r="K1606" s="32">
        <v>750.6</v>
      </c>
      <c r="L1606" s="32">
        <v>7339</v>
      </c>
    </row>
    <row r="1607" spans="1:12" x14ac:dyDescent="0.2">
      <c r="A1607" s="24" t="s">
        <v>8432</v>
      </c>
      <c r="B1607" s="24" t="s">
        <v>8433</v>
      </c>
      <c r="C1607" s="24" t="s">
        <v>48</v>
      </c>
      <c r="D1607" s="32">
        <v>291.69600447082502</v>
      </c>
      <c r="E1607" s="34">
        <v>0.33962225498564447</v>
      </c>
      <c r="F1607" s="34">
        <v>10.20688432835821</v>
      </c>
      <c r="G1607" s="30">
        <v>3.3273841856134093E-2</v>
      </c>
      <c r="H1607" s="30">
        <v>-6.5492063236283871E-2</v>
      </c>
      <c r="I1607" s="32">
        <v>2188.3560000000002</v>
      </c>
      <c r="J1607" s="32">
        <v>6443.5</v>
      </c>
      <c r="K1607" s="32">
        <v>214.4</v>
      </c>
      <c r="L1607" s="32">
        <v>9040.7999999999993</v>
      </c>
    </row>
    <row r="1608" spans="1:12" x14ac:dyDescent="0.2">
      <c r="A1608" s="24" t="s">
        <v>593</v>
      </c>
      <c r="B1608" s="24" t="s">
        <v>594</v>
      </c>
      <c r="C1608" s="24" t="s">
        <v>48</v>
      </c>
      <c r="D1608" s="32">
        <v>7333.9984100657703</v>
      </c>
      <c r="E1608" s="34">
        <v>2.4507153572584897</v>
      </c>
      <c r="F1608" s="34">
        <v>14.161884712329748</v>
      </c>
      <c r="G1608" s="30">
        <v>0.17305008528454024</v>
      </c>
      <c r="H1608" s="30">
        <v>6.6752733509816142E-3</v>
      </c>
      <c r="I1608" s="32">
        <v>15804.663338959999</v>
      </c>
      <c r="J1608" s="32">
        <v>6449</v>
      </c>
      <c r="K1608" s="32">
        <v>1116</v>
      </c>
      <c r="L1608" s="32">
        <v>6238</v>
      </c>
    </row>
    <row r="1609" spans="1:12" x14ac:dyDescent="0.2">
      <c r="A1609" s="24" t="s">
        <v>943</v>
      </c>
      <c r="B1609" s="24" t="s">
        <v>944</v>
      </c>
      <c r="C1609" s="24" t="s">
        <v>48</v>
      </c>
      <c r="D1609" s="32">
        <v>2436.80296222778</v>
      </c>
      <c r="E1609" s="34">
        <v>0.51115197021217673</v>
      </c>
      <c r="F1609" s="34">
        <v>14.602769230769232</v>
      </c>
      <c r="G1609" s="30">
        <v>3.500376963673011E-2</v>
      </c>
      <c r="H1609" s="30">
        <v>4.9710402105354712E-2</v>
      </c>
      <c r="I1609" s="32">
        <v>3322.13</v>
      </c>
      <c r="J1609" s="32">
        <v>6499.3</v>
      </c>
      <c r="K1609" s="32">
        <v>227.5</v>
      </c>
      <c r="L1609" s="32">
        <v>5099.3999999999996</v>
      </c>
    </row>
    <row r="1610" spans="1:12" x14ac:dyDescent="0.2">
      <c r="A1610" s="24" t="s">
        <v>745</v>
      </c>
      <c r="B1610" s="24" t="s">
        <v>3135</v>
      </c>
      <c r="C1610" s="24" t="s">
        <v>10</v>
      </c>
      <c r="D1610" s="32">
        <v>5517.5731039877301</v>
      </c>
      <c r="E1610" s="34">
        <v>1.1312527702585169</v>
      </c>
      <c r="F1610" s="34">
        <v>13.383598007004368</v>
      </c>
      <c r="G1610" s="30">
        <v>8.4525309985137811E-2</v>
      </c>
      <c r="H1610" s="30">
        <v>6.987146299106195E-2</v>
      </c>
      <c r="I1610" s="32">
        <v>7413.7102800000002</v>
      </c>
      <c r="J1610" s="32">
        <v>6553.54</v>
      </c>
      <c r="K1610" s="32">
        <v>553.94000000000005</v>
      </c>
      <c r="L1610" s="32">
        <v>4675.3909999999996</v>
      </c>
    </row>
    <row r="1611" spans="1:12" x14ac:dyDescent="0.2">
      <c r="A1611" s="24" t="s">
        <v>837</v>
      </c>
      <c r="B1611" s="24" t="s">
        <v>838</v>
      </c>
      <c r="C1611" s="24" t="s">
        <v>5</v>
      </c>
      <c r="D1611" s="32">
        <v>3803.71965874336</v>
      </c>
      <c r="E1611" s="34">
        <v>1.2511174776413521</v>
      </c>
      <c r="F1611" s="34">
        <v>15.061354014598539</v>
      </c>
      <c r="G1611" s="30">
        <v>8.3068061239957552E-2</v>
      </c>
      <c r="H1611" s="30">
        <v>7.4392209890989935E-3</v>
      </c>
      <c r="I1611" s="32">
        <v>8253.6219999999994</v>
      </c>
      <c r="J1611" s="32">
        <v>6597</v>
      </c>
      <c r="K1611" s="32">
        <v>548</v>
      </c>
      <c r="L1611" s="32">
        <v>6357</v>
      </c>
    </row>
    <row r="1612" spans="1:12" x14ac:dyDescent="0.2">
      <c r="A1612" s="24" t="s">
        <v>3889</v>
      </c>
      <c r="B1612" s="24" t="s">
        <v>3890</v>
      </c>
      <c r="C1612" s="24" t="s">
        <v>1439</v>
      </c>
      <c r="D1612" s="32">
        <v>3003.3676286836298</v>
      </c>
      <c r="E1612" s="34">
        <v>0.91914092910711342</v>
      </c>
      <c r="F1612" s="34">
        <v>6.9528058208276491</v>
      </c>
      <c r="G1612" s="30">
        <v>0.13219712340502277</v>
      </c>
      <c r="H1612" s="30">
        <v>8.0726317094565125E-2</v>
      </c>
      <c r="I1612" s="32">
        <v>6115.6880000000001</v>
      </c>
      <c r="J1612" s="32">
        <v>6653.7</v>
      </c>
      <c r="K1612" s="32">
        <v>879.6</v>
      </c>
      <c r="L1612" s="32">
        <v>4513.2</v>
      </c>
    </row>
    <row r="1613" spans="1:12" x14ac:dyDescent="0.2">
      <c r="A1613" s="24" t="s">
        <v>1253</v>
      </c>
      <c r="B1613" s="24" t="s">
        <v>1254</v>
      </c>
      <c r="C1613" s="24" t="s">
        <v>21</v>
      </c>
      <c r="D1613" s="32">
        <v>4980.3748369216901</v>
      </c>
      <c r="E1613" s="34">
        <v>0.66045799640610958</v>
      </c>
      <c r="F1613" s="34">
        <v>20.70675352112676</v>
      </c>
      <c r="G1613" s="30">
        <v>3.1895777178796048E-2</v>
      </c>
      <c r="H1613" s="30">
        <v>4.3795600497914311E-2</v>
      </c>
      <c r="I1613" s="32">
        <v>4410.5384999999997</v>
      </c>
      <c r="J1613" s="32">
        <v>6678</v>
      </c>
      <c r="K1613" s="32">
        <v>213</v>
      </c>
      <c r="L1613" s="32">
        <v>5389.7560000000003</v>
      </c>
    </row>
    <row r="1614" spans="1:12" x14ac:dyDescent="0.2">
      <c r="A1614" s="24" t="s">
        <v>477</v>
      </c>
      <c r="B1614" s="24" t="s">
        <v>478</v>
      </c>
      <c r="C1614" s="24" t="s">
        <v>11</v>
      </c>
      <c r="D1614" s="32">
        <v>28634.565177508401</v>
      </c>
      <c r="E1614" s="34">
        <v>5.6422775429735177</v>
      </c>
      <c r="F1614" s="34">
        <v>20.63951388440444</v>
      </c>
      <c r="G1614" s="30">
        <v>0.27337259852989643</v>
      </c>
      <c r="H1614" s="30">
        <v>6.8362876436821596E-2</v>
      </c>
      <c r="I1614" s="32">
        <v>37714.625</v>
      </c>
      <c r="J1614" s="32">
        <v>6684.2910000000002</v>
      </c>
      <c r="K1614" s="32">
        <v>1827.3019999999999</v>
      </c>
      <c r="L1614" s="32">
        <v>4802.4340000000002</v>
      </c>
    </row>
    <row r="1615" spans="1:12" x14ac:dyDescent="0.2">
      <c r="A1615" s="24" t="s">
        <v>659</v>
      </c>
      <c r="B1615" s="24" t="s">
        <v>660</v>
      </c>
      <c r="C1615" s="24" t="s">
        <v>5</v>
      </c>
      <c r="D1615" s="32">
        <v>6320.8223912109397</v>
      </c>
      <c r="E1615" s="34">
        <v>4.0284363875676803</v>
      </c>
      <c r="F1615" s="34">
        <v>10.675963215474868</v>
      </c>
      <c r="G1615" s="30">
        <v>0.37733704268748691</v>
      </c>
      <c r="H1615" s="30">
        <v>-2.2897005746649324E-3</v>
      </c>
      <c r="I1615" s="32">
        <v>26933.32</v>
      </c>
      <c r="J1615" s="32">
        <v>6685.8</v>
      </c>
      <c r="K1615" s="32">
        <v>2522.8000000000002</v>
      </c>
      <c r="L1615" s="32">
        <v>6762.8710000000001</v>
      </c>
    </row>
    <row r="1616" spans="1:12" x14ac:dyDescent="0.2">
      <c r="A1616" s="24" t="s">
        <v>2036</v>
      </c>
      <c r="B1616" s="24" t="s">
        <v>2037</v>
      </c>
      <c r="C1616" s="24" t="s">
        <v>1371</v>
      </c>
      <c r="D1616" s="32">
        <v>20135.326870321998</v>
      </c>
      <c r="E1616" s="34">
        <v>3.8580272129186604</v>
      </c>
      <c r="F1616" s="34">
        <v>11.638469102390617</v>
      </c>
      <c r="G1616" s="30">
        <v>0.33148923444976075</v>
      </c>
      <c r="H1616" s="30">
        <v>4.7620719002256395E-2</v>
      </c>
      <c r="I1616" s="32">
        <v>25802.486000000001</v>
      </c>
      <c r="J1616" s="32">
        <v>6688</v>
      </c>
      <c r="K1616" s="32">
        <v>2217</v>
      </c>
      <c r="L1616" s="32">
        <v>5300</v>
      </c>
    </row>
    <row r="1617" spans="1:12" x14ac:dyDescent="0.2">
      <c r="A1617" s="24" t="s">
        <v>337</v>
      </c>
      <c r="B1617" s="24" t="s">
        <v>338</v>
      </c>
      <c r="C1617" s="24" t="s">
        <v>48</v>
      </c>
      <c r="D1617" s="32">
        <v>19583.567637368102</v>
      </c>
      <c r="E1617" s="34">
        <v>3.164126462370572</v>
      </c>
      <c r="F1617" s="34">
        <v>19.795458964292393</v>
      </c>
      <c r="G1617" s="30">
        <v>0.15984102556440408</v>
      </c>
      <c r="H1617" s="30">
        <v>2.3593582780521816E-2</v>
      </c>
      <c r="I1617" s="32">
        <v>21177.182000000001</v>
      </c>
      <c r="J1617" s="32">
        <v>6692.9</v>
      </c>
      <c r="K1617" s="32">
        <v>1069.8</v>
      </c>
      <c r="L1617" s="32">
        <v>5956.3</v>
      </c>
    </row>
    <row r="1618" spans="1:12" x14ac:dyDescent="0.2">
      <c r="A1618" s="24" t="s">
        <v>465</v>
      </c>
      <c r="B1618" s="24" t="s">
        <v>466</v>
      </c>
      <c r="C1618" s="24" t="s">
        <v>10</v>
      </c>
      <c r="D1618" s="32">
        <v>12362.9254759082</v>
      </c>
      <c r="E1618" s="34">
        <v>2.9486240109648261</v>
      </c>
      <c r="F1618" s="34">
        <v>13.94936558244</v>
      </c>
      <c r="G1618" s="30">
        <v>0.21138050999800792</v>
      </c>
      <c r="H1618" s="30">
        <v>0.10893067611259033</v>
      </c>
      <c r="I1618" s="32">
        <v>19775.053080000002</v>
      </c>
      <c r="J1618" s="32">
        <v>6706.5360000000001</v>
      </c>
      <c r="K1618" s="32">
        <v>1417.6310000000001</v>
      </c>
      <c r="L1618" s="32">
        <v>3999.2289999999998</v>
      </c>
    </row>
    <row r="1619" spans="1:12" x14ac:dyDescent="0.2">
      <c r="A1619" s="24" t="s">
        <v>2100</v>
      </c>
      <c r="B1619" s="24" t="s">
        <v>2101</v>
      </c>
      <c r="C1619" s="24" t="s">
        <v>1439</v>
      </c>
      <c r="D1619" s="32">
        <v>15101.2722827823</v>
      </c>
      <c r="E1619" s="34">
        <v>2.8184414577474404</v>
      </c>
      <c r="F1619" s="34">
        <v>12.167506075438821</v>
      </c>
      <c r="G1619" s="30">
        <v>0.23163674135628431</v>
      </c>
      <c r="H1619" s="30">
        <v>4.1393767183080632E-2</v>
      </c>
      <c r="I1619" s="32">
        <v>18993.47698376</v>
      </c>
      <c r="J1619" s="32">
        <v>6739</v>
      </c>
      <c r="K1619" s="32">
        <v>1561</v>
      </c>
      <c r="L1619" s="32">
        <v>5502</v>
      </c>
    </row>
    <row r="1620" spans="1:12" x14ac:dyDescent="0.2">
      <c r="A1620" s="24" t="s">
        <v>5076</v>
      </c>
      <c r="B1620" s="24" t="s">
        <v>5077</v>
      </c>
      <c r="C1620" s="24" t="s">
        <v>1439</v>
      </c>
      <c r="D1620" s="32">
        <v>1475.2869013694001</v>
      </c>
      <c r="E1620" s="34">
        <v>1.117833770516043</v>
      </c>
      <c r="F1620" s="34">
        <v>27.096450860215054</v>
      </c>
      <c r="G1620" s="30">
        <v>4.1253881413573855E-2</v>
      </c>
      <c r="H1620" s="30">
        <v>6.7284173993169549E-3</v>
      </c>
      <c r="I1620" s="32">
        <v>7559.9097899999997</v>
      </c>
      <c r="J1620" s="32">
        <v>6763</v>
      </c>
      <c r="K1620" s="32">
        <v>279</v>
      </c>
      <c r="L1620" s="32">
        <v>6540</v>
      </c>
    </row>
    <row r="1621" spans="1:12" x14ac:dyDescent="0.2">
      <c r="A1621" s="24" t="s">
        <v>1478</v>
      </c>
      <c r="B1621" s="24" t="s">
        <v>1479</v>
      </c>
      <c r="C1621" s="24" t="s">
        <v>5</v>
      </c>
      <c r="D1621" s="32">
        <v>71130.140243530303</v>
      </c>
      <c r="E1621" s="34">
        <v>10.303655660377359</v>
      </c>
      <c r="F1621" s="34">
        <v>30.077452667814114</v>
      </c>
      <c r="G1621" s="30">
        <v>0.34257075471698112</v>
      </c>
      <c r="H1621" s="30">
        <v>7.6436835405890635E-2</v>
      </c>
      <c r="I1621" s="32">
        <v>69900</v>
      </c>
      <c r="J1621" s="32">
        <v>6784</v>
      </c>
      <c r="K1621" s="32">
        <v>2324</v>
      </c>
      <c r="L1621" s="32">
        <v>4694</v>
      </c>
    </row>
    <row r="1622" spans="1:12" x14ac:dyDescent="0.2">
      <c r="A1622" s="24" t="s">
        <v>6389</v>
      </c>
      <c r="B1622" s="24" t="s">
        <v>6390</v>
      </c>
      <c r="C1622" s="24" t="s">
        <v>1439</v>
      </c>
      <c r="D1622" s="32">
        <v>775.14328901219403</v>
      </c>
      <c r="E1622" s="34">
        <v>0.44462810525850777</v>
      </c>
      <c r="F1622" s="34">
        <v>9.6313397129186615</v>
      </c>
      <c r="G1622" s="30">
        <v>4.616472043469938E-2</v>
      </c>
      <c r="H1622" s="30">
        <v>1.6310028538501831E-2</v>
      </c>
      <c r="I1622" s="32">
        <v>3019.4250000000002</v>
      </c>
      <c r="J1622" s="32">
        <v>6790.9</v>
      </c>
      <c r="K1622" s="32">
        <v>313.5</v>
      </c>
      <c r="L1622" s="32">
        <v>6263.2</v>
      </c>
    </row>
    <row r="1623" spans="1:12" x14ac:dyDescent="0.2">
      <c r="A1623" s="24" t="s">
        <v>165</v>
      </c>
      <c r="B1623" s="24" t="s">
        <v>166</v>
      </c>
      <c r="C1623" s="24" t="s">
        <v>48</v>
      </c>
      <c r="D1623" s="32">
        <v>45743.6143237457</v>
      </c>
      <c r="E1623" s="34">
        <v>4.0813350977797382</v>
      </c>
      <c r="F1623" s="34">
        <v>23.42376371308017</v>
      </c>
      <c r="G1623" s="30">
        <v>0.17423908248786943</v>
      </c>
      <c r="H1623" s="30">
        <v>4.742517755703668E-3</v>
      </c>
      <c r="I1623" s="32">
        <v>27757.16</v>
      </c>
      <c r="J1623" s="32">
        <v>6801</v>
      </c>
      <c r="K1623" s="32">
        <v>1185</v>
      </c>
      <c r="L1623" s="32">
        <v>6642</v>
      </c>
    </row>
    <row r="1624" spans="1:12" x14ac:dyDescent="0.2">
      <c r="A1624" s="24" t="s">
        <v>5477</v>
      </c>
      <c r="B1624" s="24" t="s">
        <v>5478</v>
      </c>
      <c r="C1624" s="24" t="s">
        <v>1371</v>
      </c>
      <c r="D1624" s="32">
        <v>4402.2351317876601</v>
      </c>
      <c r="E1624" s="34">
        <v>0.78566764061358663</v>
      </c>
      <c r="F1624" s="34">
        <v>7.0207506527415147</v>
      </c>
      <c r="G1624" s="30">
        <v>0.11190650109569028</v>
      </c>
      <c r="H1624" s="30">
        <v>8.2356454802833046E-2</v>
      </c>
      <c r="I1624" s="32">
        <v>5377.8950000000004</v>
      </c>
      <c r="J1624" s="32">
        <v>6845</v>
      </c>
      <c r="K1624" s="32">
        <v>766</v>
      </c>
      <c r="L1624" s="32">
        <v>4608.1000000000004</v>
      </c>
    </row>
    <row r="1625" spans="1:12" x14ac:dyDescent="0.2">
      <c r="A1625" s="24" t="s">
        <v>1936</v>
      </c>
      <c r="B1625" s="24" t="s">
        <v>1937</v>
      </c>
      <c r="C1625" s="24" t="s">
        <v>1445</v>
      </c>
      <c r="D1625" s="32">
        <v>20284.416767763199</v>
      </c>
      <c r="E1625" s="34">
        <v>3.8335848510390931</v>
      </c>
      <c r="F1625" s="34">
        <v>34.663465650459919</v>
      </c>
      <c r="G1625" s="30">
        <v>0.1105943903502398</v>
      </c>
      <c r="H1625" s="30">
        <v>3.8414108738837438E-2</v>
      </c>
      <c r="I1625" s="32">
        <v>26378.897359999999</v>
      </c>
      <c r="J1625" s="32">
        <v>6881</v>
      </c>
      <c r="K1625" s="32">
        <v>761</v>
      </c>
      <c r="L1625" s="32">
        <v>5699</v>
      </c>
    </row>
    <row r="1626" spans="1:12" x14ac:dyDescent="0.2">
      <c r="A1626" s="24" t="s">
        <v>469</v>
      </c>
      <c r="B1626" s="24" t="s">
        <v>470</v>
      </c>
      <c r="C1626" s="24" t="s">
        <v>5</v>
      </c>
      <c r="D1626" s="32">
        <v>9944.2604677404706</v>
      </c>
      <c r="E1626" s="34">
        <v>1.6710876314929535</v>
      </c>
      <c r="F1626" s="34">
        <v>19.399177256967054</v>
      </c>
      <c r="G1626" s="30">
        <v>8.6142190947443215E-2</v>
      </c>
      <c r="H1626" s="30">
        <v>4.6745917599387177E-2</v>
      </c>
      <c r="I1626" s="32">
        <v>11501.035026920001</v>
      </c>
      <c r="J1626" s="32">
        <v>6882.3649999999998</v>
      </c>
      <c r="K1626" s="32">
        <v>592.86199999999997</v>
      </c>
      <c r="L1626" s="32">
        <v>5476.8559999999998</v>
      </c>
    </row>
    <row r="1627" spans="1:12" x14ac:dyDescent="0.2">
      <c r="A1627" s="24" t="s">
        <v>2663</v>
      </c>
      <c r="B1627" s="24" t="s">
        <v>2664</v>
      </c>
      <c r="C1627" s="24" t="s">
        <v>1371</v>
      </c>
      <c r="D1627" s="32">
        <v>8338.7710650509707</v>
      </c>
      <c r="E1627" s="34">
        <v>2.6358187851680857</v>
      </c>
      <c r="F1627" s="34">
        <v>5.2152041107622038</v>
      </c>
      <c r="G1627" s="30">
        <v>0.50541047467897848</v>
      </c>
      <c r="H1627" s="30">
        <v>5.3816181718975731E-2</v>
      </c>
      <c r="I1627" s="32">
        <v>18268.86</v>
      </c>
      <c r="J1627" s="32">
        <v>6931</v>
      </c>
      <c r="K1627" s="32">
        <v>3503</v>
      </c>
      <c r="L1627" s="32">
        <v>5333</v>
      </c>
    </row>
    <row r="1628" spans="1:12" x14ac:dyDescent="0.2">
      <c r="A1628" s="24" t="s">
        <v>1999</v>
      </c>
      <c r="B1628" s="24" t="s">
        <v>2000</v>
      </c>
      <c r="C1628" s="24" t="s">
        <v>1426</v>
      </c>
      <c r="D1628" s="32">
        <v>17943.851077367999</v>
      </c>
      <c r="E1628" s="34">
        <v>4.336312752452395</v>
      </c>
      <c r="F1628" s="34">
        <v>20.420733695652174</v>
      </c>
      <c r="G1628" s="30">
        <v>0.21234852856318523</v>
      </c>
      <c r="H1628" s="30">
        <v>2.3662799648480615E-2</v>
      </c>
      <c r="I1628" s="32">
        <v>30059.32</v>
      </c>
      <c r="J1628" s="32">
        <v>6932</v>
      </c>
      <c r="K1628" s="32">
        <v>1472</v>
      </c>
      <c r="L1628" s="32">
        <v>6167</v>
      </c>
    </row>
    <row r="1629" spans="1:12" x14ac:dyDescent="0.2">
      <c r="A1629" s="24" t="s">
        <v>6174</v>
      </c>
      <c r="B1629" s="24" t="s">
        <v>6175</v>
      </c>
      <c r="C1629" s="24" t="s">
        <v>10</v>
      </c>
      <c r="D1629" s="32">
        <v>918.92747798735195</v>
      </c>
      <c r="E1629" s="34">
        <v>0.6309918380295908</v>
      </c>
      <c r="F1629" s="34">
        <v>7.0689434571890155</v>
      </c>
      <c r="G1629" s="30">
        <v>8.926253857468347E-2</v>
      </c>
      <c r="H1629" s="30">
        <v>0.12058602793135087</v>
      </c>
      <c r="I1629" s="32">
        <v>4375.6760000000004</v>
      </c>
      <c r="J1629" s="32">
        <v>6934.6</v>
      </c>
      <c r="K1629" s="32">
        <v>619</v>
      </c>
      <c r="L1629" s="32">
        <v>3924.6</v>
      </c>
    </row>
    <row r="1630" spans="1:12" x14ac:dyDescent="0.2">
      <c r="A1630" s="24" t="s">
        <v>441</v>
      </c>
      <c r="B1630" s="24" t="s">
        <v>442</v>
      </c>
      <c r="C1630" s="24" t="s">
        <v>10</v>
      </c>
      <c r="D1630" s="32">
        <v>13433.132252438299</v>
      </c>
      <c r="E1630" s="34">
        <v>2.1052323025358151</v>
      </c>
      <c r="F1630" s="34">
        <v>20.775392483163028</v>
      </c>
      <c r="G1630" s="30">
        <v>0.10133297381707496</v>
      </c>
      <c r="H1630" s="30">
        <v>5.3789139825408006E-2</v>
      </c>
      <c r="I1630" s="32">
        <v>14600.301799999999</v>
      </c>
      <c r="J1630" s="32">
        <v>6935.2449999999999</v>
      </c>
      <c r="K1630" s="32">
        <v>702.76900000000001</v>
      </c>
      <c r="L1630" s="32">
        <v>5336.951</v>
      </c>
    </row>
    <row r="1631" spans="1:12" x14ac:dyDescent="0.2">
      <c r="A1631" s="24" t="s">
        <v>709</v>
      </c>
      <c r="B1631" s="24" t="s">
        <v>710</v>
      </c>
      <c r="C1631" s="24" t="s">
        <v>10</v>
      </c>
      <c r="D1631" s="32">
        <v>5589.4547824685296</v>
      </c>
      <c r="E1631" s="34">
        <v>1.3516476367431964</v>
      </c>
      <c r="F1631" s="34">
        <v>14.475686377004999</v>
      </c>
      <c r="G1631" s="30">
        <v>9.3373647476248434E-2</v>
      </c>
      <c r="H1631" s="30">
        <v>4.1204637377209696E-2</v>
      </c>
      <c r="I1631" s="32">
        <v>9415.5220200000003</v>
      </c>
      <c r="J1631" s="32">
        <v>6965.9589999999998</v>
      </c>
      <c r="K1631" s="32">
        <v>650.43700000000001</v>
      </c>
      <c r="L1631" s="32">
        <v>5692.4660000000003</v>
      </c>
    </row>
    <row r="1632" spans="1:12" x14ac:dyDescent="0.2">
      <c r="A1632" s="24" t="s">
        <v>287</v>
      </c>
      <c r="B1632" s="24" t="s">
        <v>288</v>
      </c>
      <c r="C1632" s="24" t="s">
        <v>48</v>
      </c>
      <c r="D1632" s="32">
        <v>27888.076263427702</v>
      </c>
      <c r="E1632" s="34">
        <v>4.5147905699934068</v>
      </c>
      <c r="F1632" s="34">
        <v>26.763246861931766</v>
      </c>
      <c r="G1632" s="30">
        <v>0.16869367880827932</v>
      </c>
      <c r="H1632" s="30">
        <v>7.0927125516599743E-2</v>
      </c>
      <c r="I1632" s="32">
        <v>31628.216349999999</v>
      </c>
      <c r="J1632" s="32">
        <v>7005.4669999999996</v>
      </c>
      <c r="K1632" s="32">
        <v>1181.778</v>
      </c>
      <c r="L1632" s="32">
        <v>4973.2179999999998</v>
      </c>
    </row>
    <row r="1633" spans="1:12" x14ac:dyDescent="0.2">
      <c r="A1633" s="24" t="s">
        <v>999</v>
      </c>
      <c r="B1633" s="24" t="s">
        <v>1000</v>
      </c>
      <c r="C1633" s="24" t="s">
        <v>48</v>
      </c>
      <c r="D1633" s="32">
        <v>2191.1323789627099</v>
      </c>
      <c r="E1633" s="34">
        <v>0.78894222513383616</v>
      </c>
      <c r="F1633" s="34">
        <v>16.009343789315867</v>
      </c>
      <c r="G1633" s="30">
        <v>4.9280110135454226E-2</v>
      </c>
      <c r="H1633" s="30">
        <v>0.13388960055627308</v>
      </c>
      <c r="I1633" s="32">
        <v>5531.2763072400003</v>
      </c>
      <c r="J1633" s="32">
        <v>7011.0029999999997</v>
      </c>
      <c r="K1633" s="32">
        <v>345.50299999999999</v>
      </c>
      <c r="L1633" s="32">
        <v>3740.471</v>
      </c>
    </row>
    <row r="1634" spans="1:12" x14ac:dyDescent="0.2">
      <c r="A1634" s="24" t="s">
        <v>1081</v>
      </c>
      <c r="B1634" s="24" t="s">
        <v>1082</v>
      </c>
      <c r="C1634" s="24" t="s">
        <v>10</v>
      </c>
      <c r="D1634" s="32">
        <v>1925.12595748901</v>
      </c>
      <c r="E1634" s="34">
        <v>0.53293946606992693</v>
      </c>
      <c r="F1634" s="34">
        <v>27.252551020408166</v>
      </c>
      <c r="G1634" s="30">
        <v>1.9555580894824613E-2</v>
      </c>
      <c r="H1634" s="30">
        <v>1.4299544712401469E-2</v>
      </c>
      <c r="I1634" s="32">
        <v>3739.05</v>
      </c>
      <c r="J1634" s="32">
        <v>7015.9</v>
      </c>
      <c r="K1634" s="32">
        <v>137.19999999999999</v>
      </c>
      <c r="L1634" s="32">
        <v>6535.1</v>
      </c>
    </row>
    <row r="1635" spans="1:12" x14ac:dyDescent="0.2">
      <c r="A1635" s="24" t="s">
        <v>1055</v>
      </c>
      <c r="B1635" s="24" t="s">
        <v>1056</v>
      </c>
      <c r="C1635" s="24" t="s">
        <v>5</v>
      </c>
      <c r="D1635" s="32">
        <v>2028.1057924337799</v>
      </c>
      <c r="E1635" s="34">
        <v>0.31953428478487328</v>
      </c>
      <c r="F1635" s="34">
        <v>18.051794011108427</v>
      </c>
      <c r="G1635" s="30">
        <v>1.7700971138283728E-2</v>
      </c>
      <c r="H1635" s="30">
        <v>5.5602807013679589E-2</v>
      </c>
      <c r="I1635" s="32">
        <v>2242.5743699999998</v>
      </c>
      <c r="J1635" s="32">
        <v>7018.259</v>
      </c>
      <c r="K1635" s="32">
        <v>124.23</v>
      </c>
      <c r="L1635" s="32">
        <v>5354.5959999999995</v>
      </c>
    </row>
    <row r="1636" spans="1:12" x14ac:dyDescent="0.2">
      <c r="A1636" s="24" t="s">
        <v>2388</v>
      </c>
      <c r="B1636" s="24" t="s">
        <v>2389</v>
      </c>
      <c r="C1636" s="24" t="s">
        <v>1439</v>
      </c>
      <c r="D1636" s="32">
        <v>10144.0876425037</v>
      </c>
      <c r="E1636" s="34">
        <v>1.7031446362462943</v>
      </c>
      <c r="F1636" s="34">
        <v>10.132776371308017</v>
      </c>
      <c r="G1636" s="30">
        <v>0.16808272223089032</v>
      </c>
      <c r="H1636" s="30">
        <v>4.4161940217054774E-2</v>
      </c>
      <c r="I1636" s="32">
        <v>12007.34</v>
      </c>
      <c r="J1636" s="32">
        <v>7050.1</v>
      </c>
      <c r="K1636" s="32">
        <v>1185</v>
      </c>
      <c r="L1636" s="32">
        <v>5680.1</v>
      </c>
    </row>
    <row r="1637" spans="1:12" x14ac:dyDescent="0.2">
      <c r="A1637" s="24" t="s">
        <v>307</v>
      </c>
      <c r="B1637" s="24" t="s">
        <v>308</v>
      </c>
      <c r="C1637" s="24" t="s">
        <v>48</v>
      </c>
      <c r="D1637" s="32">
        <v>23322.898817056601</v>
      </c>
      <c r="E1637" s="34">
        <v>4.071925246626602</v>
      </c>
      <c r="F1637" s="34">
        <v>23.047129562775773</v>
      </c>
      <c r="G1637" s="30">
        <v>0.17667819480666744</v>
      </c>
      <c r="H1637" s="30">
        <v>2.8506254778858597E-2</v>
      </c>
      <c r="I1637" s="32">
        <v>28728.246999999999</v>
      </c>
      <c r="J1637" s="32">
        <v>7055.2</v>
      </c>
      <c r="K1637" s="32">
        <v>1246.5</v>
      </c>
      <c r="L1637" s="32">
        <v>6130.2</v>
      </c>
    </row>
    <row r="1638" spans="1:12" x14ac:dyDescent="0.2">
      <c r="A1638" s="24" t="s">
        <v>2482</v>
      </c>
      <c r="B1638" s="24" t="s">
        <v>2483</v>
      </c>
      <c r="C1638" s="24" t="s">
        <v>1439</v>
      </c>
      <c r="D1638" s="32">
        <v>9566.0089813955692</v>
      </c>
      <c r="E1638" s="34">
        <v>1.621508734180799</v>
      </c>
      <c r="F1638" s="34">
        <v>23.511211001642039</v>
      </c>
      <c r="G1638" s="30">
        <v>6.8967469777186374E-2</v>
      </c>
      <c r="H1638" s="30">
        <v>3.4929255860469466E-2</v>
      </c>
      <c r="I1638" s="32">
        <v>11454.662</v>
      </c>
      <c r="J1638" s="32">
        <v>7064.2</v>
      </c>
      <c r="K1638" s="32">
        <v>487.2</v>
      </c>
      <c r="L1638" s="32">
        <v>5949.9</v>
      </c>
    </row>
    <row r="1639" spans="1:12" x14ac:dyDescent="0.2">
      <c r="A1639" s="24" t="s">
        <v>191</v>
      </c>
      <c r="B1639" s="24" t="s">
        <v>192</v>
      </c>
      <c r="C1639" s="24" t="s">
        <v>11</v>
      </c>
      <c r="D1639" s="32">
        <v>42615.965667607699</v>
      </c>
      <c r="E1639" s="34">
        <v>5.7747597512719047</v>
      </c>
      <c r="F1639" s="34">
        <v>22.016271551724138</v>
      </c>
      <c r="G1639" s="30">
        <v>0.26229508196721313</v>
      </c>
      <c r="H1639" s="30">
        <v>5.6844875211351287E-2</v>
      </c>
      <c r="I1639" s="32">
        <v>40862.199999999997</v>
      </c>
      <c r="J1639" s="32">
        <v>7076</v>
      </c>
      <c r="K1639" s="32">
        <v>1856</v>
      </c>
      <c r="L1639" s="32">
        <v>5367</v>
      </c>
    </row>
    <row r="1640" spans="1:12" x14ac:dyDescent="0.2">
      <c r="A1640" s="24" t="s">
        <v>415</v>
      </c>
      <c r="B1640" s="24" t="s">
        <v>416</v>
      </c>
      <c r="C1640" s="24" t="s">
        <v>48</v>
      </c>
      <c r="D1640" s="32">
        <v>13959.1400679987</v>
      </c>
      <c r="E1640" s="34">
        <v>2.413914351415773</v>
      </c>
      <c r="F1640" s="34">
        <v>20.195020821389051</v>
      </c>
      <c r="G1640" s="30">
        <v>0.1195301739357028</v>
      </c>
      <c r="H1640" s="30">
        <v>8.712270466573413E-3</v>
      </c>
      <c r="I1640" s="32">
        <v>17119.03642</v>
      </c>
      <c r="J1640" s="32">
        <v>7091.8159999999998</v>
      </c>
      <c r="K1640" s="32">
        <v>847.68600000000004</v>
      </c>
      <c r="L1640" s="32">
        <v>6790.8</v>
      </c>
    </row>
    <row r="1641" spans="1:12" x14ac:dyDescent="0.2">
      <c r="A1641" s="24" t="s">
        <v>2166</v>
      </c>
      <c r="B1641" s="24" t="s">
        <v>2167</v>
      </c>
      <c r="C1641" s="24" t="s">
        <v>10</v>
      </c>
      <c r="D1641" s="32">
        <v>14441.544001165799</v>
      </c>
      <c r="E1641" s="34">
        <v>1.9755474029169355</v>
      </c>
      <c r="F1641" s="34">
        <v>12.144752113703698</v>
      </c>
      <c r="G1641" s="30">
        <v>0.16266675387205307</v>
      </c>
      <c r="H1641" s="30">
        <v>0.10419866048936011</v>
      </c>
      <c r="I1641" s="32">
        <v>14015.250400000001</v>
      </c>
      <c r="J1641" s="32">
        <v>7094.3630000000003</v>
      </c>
      <c r="K1641" s="32">
        <v>1154.0170000000001</v>
      </c>
      <c r="L1641" s="32">
        <v>4321.9260000000004</v>
      </c>
    </row>
    <row r="1642" spans="1:12" x14ac:dyDescent="0.2">
      <c r="A1642" s="24" t="s">
        <v>661</v>
      </c>
      <c r="B1642" s="24" t="s">
        <v>662</v>
      </c>
      <c r="C1642" s="24" t="s">
        <v>48</v>
      </c>
      <c r="D1642" s="32">
        <v>6847.3683190722704</v>
      </c>
      <c r="E1642" s="34">
        <v>1.4362186053037744</v>
      </c>
      <c r="F1642" s="34">
        <v>13.056033163265306</v>
      </c>
      <c r="G1642" s="30">
        <v>0.11000420934474534</v>
      </c>
      <c r="H1642" s="30">
        <v>5.2430767850115689E-2</v>
      </c>
      <c r="I1642" s="32">
        <v>10235.93</v>
      </c>
      <c r="J1642" s="32">
        <v>7127</v>
      </c>
      <c r="K1642" s="32">
        <v>784</v>
      </c>
      <c r="L1642" s="32">
        <v>5520</v>
      </c>
    </row>
    <row r="1643" spans="1:12" x14ac:dyDescent="0.2">
      <c r="A1643" s="24" t="s">
        <v>423</v>
      </c>
      <c r="B1643" s="24" t="s">
        <v>424</v>
      </c>
      <c r="C1643" s="24" t="s">
        <v>10</v>
      </c>
      <c r="D1643" s="32">
        <v>13342.2027881176</v>
      </c>
      <c r="E1643" s="34">
        <v>1.9664714392699156</v>
      </c>
      <c r="F1643" s="34">
        <v>16.29441865314822</v>
      </c>
      <c r="G1643" s="30">
        <v>0.12068374338043515</v>
      </c>
      <c r="H1643" s="30">
        <v>5.8565044645464193E-2</v>
      </c>
      <c r="I1643" s="32">
        <v>14142.740669999999</v>
      </c>
      <c r="J1643" s="32">
        <v>7191.9380000000001</v>
      </c>
      <c r="K1643" s="32">
        <v>867.95</v>
      </c>
      <c r="L1643" s="32">
        <v>5410.759</v>
      </c>
    </row>
    <row r="1644" spans="1:12" x14ac:dyDescent="0.2">
      <c r="A1644" s="24" t="s">
        <v>1201</v>
      </c>
      <c r="B1644" s="24" t="s">
        <v>1202</v>
      </c>
      <c r="C1644" s="24" t="s">
        <v>16</v>
      </c>
      <c r="D1644" s="32">
        <v>1474.5254101068299</v>
      </c>
      <c r="E1644" s="34">
        <v>0.21191045749390811</v>
      </c>
      <c r="F1644" s="34">
        <v>8.8471220244973416</v>
      </c>
      <c r="G1644" s="30">
        <v>2.3952473686599571E-2</v>
      </c>
      <c r="H1644" s="30">
        <v>8.7978006954181787E-2</v>
      </c>
      <c r="I1644" s="32">
        <v>1531.2598800000001</v>
      </c>
      <c r="J1644" s="32">
        <v>7225.9759999999997</v>
      </c>
      <c r="K1644" s="32">
        <v>173.08</v>
      </c>
      <c r="L1644" s="32">
        <v>4740.192</v>
      </c>
    </row>
    <row r="1645" spans="1:12" x14ac:dyDescent="0.2">
      <c r="A1645" s="24" t="s">
        <v>283</v>
      </c>
      <c r="B1645" s="24" t="s">
        <v>284</v>
      </c>
      <c r="C1645" s="24" t="s">
        <v>16</v>
      </c>
      <c r="D1645" s="32">
        <v>32807.396370114802</v>
      </c>
      <c r="E1645" s="34">
        <v>4.54059669500149</v>
      </c>
      <c r="F1645" s="34">
        <v>14.494061996601815</v>
      </c>
      <c r="G1645" s="30">
        <v>0.31327289037855982</v>
      </c>
      <c r="H1645" s="30">
        <v>9.2541107544792611E-2</v>
      </c>
      <c r="I1645" s="32">
        <v>32859.372000000003</v>
      </c>
      <c r="J1645" s="32">
        <v>7236.7960000000003</v>
      </c>
      <c r="K1645" s="32">
        <v>2267.0920000000001</v>
      </c>
      <c r="L1645" s="32">
        <v>4648.9769999999999</v>
      </c>
    </row>
    <row r="1646" spans="1:12" x14ac:dyDescent="0.2">
      <c r="A1646" s="24" t="s">
        <v>3005</v>
      </c>
      <c r="B1646" s="24" t="s">
        <v>3006</v>
      </c>
      <c r="C1646" s="24" t="s">
        <v>10</v>
      </c>
      <c r="D1646" s="32">
        <v>5558.1801109539801</v>
      </c>
      <c r="E1646" s="34">
        <v>1.1986915023196612</v>
      </c>
      <c r="F1646" s="34">
        <v>12.520700445558578</v>
      </c>
      <c r="G1646" s="30">
        <v>9.5736776670898513E-2</v>
      </c>
      <c r="H1646" s="30">
        <v>8.9695752882468005E-2</v>
      </c>
      <c r="I1646" s="32">
        <v>8750.6924999999992</v>
      </c>
      <c r="J1646" s="32">
        <v>7300.2039999999997</v>
      </c>
      <c r="K1646" s="32">
        <v>698.89800000000002</v>
      </c>
      <c r="L1646" s="32">
        <v>4751.259</v>
      </c>
    </row>
    <row r="1647" spans="1:12" x14ac:dyDescent="0.2">
      <c r="A1647" s="24" t="s">
        <v>813</v>
      </c>
      <c r="B1647" s="24" t="s">
        <v>814</v>
      </c>
      <c r="C1647" s="24" t="s">
        <v>48</v>
      </c>
      <c r="D1647" s="32">
        <v>5089.9432676361203</v>
      </c>
      <c r="E1647" s="34">
        <v>0.86424807793665104</v>
      </c>
      <c r="F1647" s="34">
        <v>7.3325015780770197</v>
      </c>
      <c r="G1647" s="30">
        <v>0.11786537905707534</v>
      </c>
      <c r="H1647" s="30">
        <v>0.11092147190945534</v>
      </c>
      <c r="I1647" s="32">
        <v>6354.0599000000002</v>
      </c>
      <c r="J1647" s="32">
        <v>7352.125</v>
      </c>
      <c r="K1647" s="32">
        <v>866.56100000000004</v>
      </c>
      <c r="L1647" s="32">
        <v>4345.0630000000001</v>
      </c>
    </row>
    <row r="1648" spans="1:12" x14ac:dyDescent="0.2">
      <c r="A1648" s="24" t="s">
        <v>2391</v>
      </c>
      <c r="B1648" s="24" t="s">
        <v>2392</v>
      </c>
      <c r="C1648" s="24" t="s">
        <v>1426</v>
      </c>
      <c r="D1648" s="32">
        <v>10080.2156168452</v>
      </c>
      <c r="E1648" s="34">
        <v>1.7303106389845093</v>
      </c>
      <c r="F1648" s="34">
        <v>11.880688911457852</v>
      </c>
      <c r="G1648" s="30">
        <v>0.14564059810671254</v>
      </c>
      <c r="H1648" s="30">
        <v>5.1350458612434258E-2</v>
      </c>
      <c r="I1648" s="32">
        <v>12867.97416</v>
      </c>
      <c r="J1648" s="32">
        <v>7436.8</v>
      </c>
      <c r="K1648" s="32">
        <v>1083.0999999999999</v>
      </c>
      <c r="L1648" s="32">
        <v>5789.6</v>
      </c>
    </row>
    <row r="1649" spans="1:12" x14ac:dyDescent="0.2">
      <c r="A1649" s="24" t="s">
        <v>10129</v>
      </c>
      <c r="B1649" s="24" t="s">
        <v>10130</v>
      </c>
      <c r="C1649" s="24" t="s">
        <v>21</v>
      </c>
      <c r="D1649" s="32">
        <v>108.43491186698</v>
      </c>
      <c r="E1649" s="34">
        <v>0.14517461790306116</v>
      </c>
      <c r="F1649" s="34">
        <v>474.95063229285194</v>
      </c>
      <c r="G1649" s="30">
        <v>3.0566254265674349E-4</v>
      </c>
      <c r="H1649" s="30">
        <v>-8.396208575173203E-3</v>
      </c>
      <c r="I1649" s="32">
        <v>1083.36239226</v>
      </c>
      <c r="J1649" s="32">
        <v>7462.4780000000001</v>
      </c>
      <c r="K1649" s="32">
        <v>2.2810000000000099</v>
      </c>
      <c r="L1649" s="32">
        <v>7783.8090000000002</v>
      </c>
    </row>
    <row r="1650" spans="1:12" x14ac:dyDescent="0.2">
      <c r="A1650" s="24" t="s">
        <v>939</v>
      </c>
      <c r="B1650" s="24" t="s">
        <v>940</v>
      </c>
      <c r="C1650" s="24" t="s">
        <v>48</v>
      </c>
      <c r="D1650" s="32">
        <v>2487.90860366385</v>
      </c>
      <c r="E1650" s="34">
        <v>0.52747901548404541</v>
      </c>
      <c r="F1650" s="34">
        <v>6.2488275392334725</v>
      </c>
      <c r="G1650" s="30">
        <v>8.4412477728381966E-2</v>
      </c>
      <c r="H1650" s="30">
        <v>5.1687923221076959E-2</v>
      </c>
      <c r="I1650" s="32">
        <v>3940.4106649999999</v>
      </c>
      <c r="J1650" s="32">
        <v>7470.27</v>
      </c>
      <c r="K1650" s="32">
        <v>630.58399999999995</v>
      </c>
      <c r="L1650" s="32">
        <v>5806.3320000000003</v>
      </c>
    </row>
    <row r="1651" spans="1:12" x14ac:dyDescent="0.2">
      <c r="A1651" s="24" t="s">
        <v>401</v>
      </c>
      <c r="B1651" s="24" t="s">
        <v>402</v>
      </c>
      <c r="C1651" s="24" t="s">
        <v>16</v>
      </c>
      <c r="D1651" s="32">
        <v>14114.762179302999</v>
      </c>
      <c r="E1651" s="34">
        <v>2.3881616481774959</v>
      </c>
      <c r="F1651" s="34">
        <v>13.985429234338747</v>
      </c>
      <c r="G1651" s="30">
        <v>0.17076069730586371</v>
      </c>
      <c r="H1651" s="30">
        <v>1.9661132777080148E-3</v>
      </c>
      <c r="I1651" s="32">
        <v>18083.16</v>
      </c>
      <c r="J1651" s="32">
        <v>7572</v>
      </c>
      <c r="K1651" s="32">
        <v>1293</v>
      </c>
      <c r="L1651" s="32">
        <v>7498</v>
      </c>
    </row>
    <row r="1652" spans="1:12" x14ac:dyDescent="0.2">
      <c r="A1652" s="24" t="s">
        <v>1443</v>
      </c>
      <c r="B1652" s="24" t="s">
        <v>1444</v>
      </c>
      <c r="C1652" s="24" t="s">
        <v>1445</v>
      </c>
      <c r="D1652" s="32">
        <v>99254.406274740599</v>
      </c>
      <c r="E1652" s="34">
        <v>15.849156050863472</v>
      </c>
      <c r="F1652" s="34">
        <v>31.467070181335</v>
      </c>
      <c r="G1652" s="30">
        <v>0.50367434780326492</v>
      </c>
      <c r="H1652" s="30">
        <v>7.7406177639923968E-2</v>
      </c>
      <c r="I1652" s="32">
        <v>120776.90876999999</v>
      </c>
      <c r="J1652" s="32">
        <v>7620.4</v>
      </c>
      <c r="K1652" s="32">
        <v>3838.2</v>
      </c>
      <c r="L1652" s="32">
        <v>5249.0469999999996</v>
      </c>
    </row>
    <row r="1653" spans="1:12" x14ac:dyDescent="0.2">
      <c r="A1653" s="24" t="s">
        <v>557</v>
      </c>
      <c r="B1653" s="24" t="s">
        <v>558</v>
      </c>
      <c r="C1653" s="24" t="s">
        <v>48</v>
      </c>
      <c r="D1653" s="32">
        <v>8589.8762588500995</v>
      </c>
      <c r="E1653" s="34">
        <v>1.2470882626524651</v>
      </c>
      <c r="F1653" s="34">
        <v>11.272974893415443</v>
      </c>
      <c r="G1653" s="30">
        <v>0.11062636743570596</v>
      </c>
      <c r="H1653" s="30">
        <v>2.5971221296458236E-2</v>
      </c>
      <c r="I1653" s="32">
        <v>9518.9</v>
      </c>
      <c r="J1653" s="32">
        <v>7632.9</v>
      </c>
      <c r="K1653" s="32">
        <v>844.4</v>
      </c>
      <c r="L1653" s="32">
        <v>6714.5</v>
      </c>
    </row>
    <row r="1654" spans="1:12" x14ac:dyDescent="0.2">
      <c r="A1654" s="24" t="s">
        <v>235</v>
      </c>
      <c r="B1654" s="24" t="s">
        <v>236</v>
      </c>
      <c r="C1654" s="24" t="s">
        <v>5</v>
      </c>
      <c r="D1654" s="32">
        <v>28266.2198368018</v>
      </c>
      <c r="E1654" s="34">
        <v>4.4911477793790118</v>
      </c>
      <c r="F1654" s="34">
        <v>20.751168886198545</v>
      </c>
      <c r="G1654" s="30">
        <v>0.21642866500720556</v>
      </c>
      <c r="H1654" s="30">
        <v>5.9140599272671457E-2</v>
      </c>
      <c r="I1654" s="32">
        <v>34280.930999999997</v>
      </c>
      <c r="J1654" s="32">
        <v>7633</v>
      </c>
      <c r="K1654" s="32">
        <v>1652</v>
      </c>
      <c r="L1654" s="32">
        <v>5727</v>
      </c>
    </row>
    <row r="1655" spans="1:12" x14ac:dyDescent="0.2">
      <c r="A1655" s="24" t="s">
        <v>1760</v>
      </c>
      <c r="B1655" s="24" t="s">
        <v>1761</v>
      </c>
      <c r="C1655" s="24" t="s">
        <v>1426</v>
      </c>
      <c r="D1655" s="32">
        <v>29073.735969965801</v>
      </c>
      <c r="E1655" s="34">
        <v>5.3634368699678729</v>
      </c>
      <c r="F1655" s="34">
        <v>18.546592452660459</v>
      </c>
      <c r="G1655" s="30">
        <v>0.28918718539040855</v>
      </c>
      <c r="H1655" s="30">
        <v>9.2055647666988705E-3</v>
      </c>
      <c r="I1655" s="32">
        <v>41234.639000000003</v>
      </c>
      <c r="J1655" s="32">
        <v>7688.1</v>
      </c>
      <c r="K1655" s="32">
        <v>2223.3000000000002</v>
      </c>
      <c r="L1655" s="32">
        <v>7343.8</v>
      </c>
    </row>
    <row r="1656" spans="1:12" x14ac:dyDescent="0.2">
      <c r="A1656" s="24" t="s">
        <v>1898</v>
      </c>
      <c r="B1656" s="24" t="s">
        <v>1899</v>
      </c>
      <c r="C1656" s="24" t="s">
        <v>1426</v>
      </c>
      <c r="D1656" s="32">
        <v>23054.124591235901</v>
      </c>
      <c r="E1656" s="34">
        <v>5.9178222799947999</v>
      </c>
      <c r="F1656" s="34">
        <v>17.741935619641463</v>
      </c>
      <c r="G1656" s="30">
        <v>0.33354998050175483</v>
      </c>
      <c r="H1656" s="30">
        <v>6.3319673649211428E-3</v>
      </c>
      <c r="I1656" s="32">
        <v>45525.806799999998</v>
      </c>
      <c r="J1656" s="32">
        <v>7693</v>
      </c>
      <c r="K1656" s="32">
        <v>2566</v>
      </c>
      <c r="L1656" s="32">
        <v>7454</v>
      </c>
    </row>
    <row r="1657" spans="1:12" x14ac:dyDescent="0.2">
      <c r="A1657" s="24" t="s">
        <v>421</v>
      </c>
      <c r="B1657" s="24" t="s">
        <v>422</v>
      </c>
      <c r="C1657" s="24" t="s">
        <v>21</v>
      </c>
      <c r="D1657" s="32">
        <v>12240.7716754266</v>
      </c>
      <c r="E1657" s="34">
        <v>2.3200882764699782</v>
      </c>
      <c r="F1657" s="34">
        <v>15.984718228096812</v>
      </c>
      <c r="G1657" s="30">
        <v>0.14514414601265169</v>
      </c>
      <c r="H1657" s="30">
        <v>1.0246083009637363E-3</v>
      </c>
      <c r="I1657" s="32">
        <v>17898.089</v>
      </c>
      <c r="J1657" s="32">
        <v>7714.4</v>
      </c>
      <c r="K1657" s="32">
        <v>1119.7</v>
      </c>
      <c r="L1657" s="32">
        <v>7675</v>
      </c>
    </row>
    <row r="1658" spans="1:12" x14ac:dyDescent="0.2">
      <c r="A1658" s="24" t="s">
        <v>1728</v>
      </c>
      <c r="B1658" s="24" t="s">
        <v>1729</v>
      </c>
      <c r="C1658" s="24" t="s">
        <v>1439</v>
      </c>
      <c r="D1658" s="32">
        <v>30901.803053124098</v>
      </c>
      <c r="E1658" s="34">
        <v>4.4421433133222639</v>
      </c>
      <c r="F1658" s="34">
        <v>17.089700245700246</v>
      </c>
      <c r="G1658" s="30">
        <v>0.25993102567377696</v>
      </c>
      <c r="H1658" s="30">
        <v>2.135657531253754E-2</v>
      </c>
      <c r="I1658" s="32">
        <v>34777.54</v>
      </c>
      <c r="J1658" s="32">
        <v>7829</v>
      </c>
      <c r="K1658" s="32">
        <v>2035</v>
      </c>
      <c r="L1658" s="32">
        <v>7044</v>
      </c>
    </row>
    <row r="1659" spans="1:12" x14ac:dyDescent="0.2">
      <c r="A1659" s="24" t="s">
        <v>289</v>
      </c>
      <c r="B1659" s="24" t="s">
        <v>290</v>
      </c>
      <c r="C1659" s="24" t="s">
        <v>21</v>
      </c>
      <c r="D1659" s="32">
        <v>22723.119541250599</v>
      </c>
      <c r="E1659" s="34">
        <v>4.5762470934379458</v>
      </c>
      <c r="F1659" s="34">
        <v>21.431755751327664</v>
      </c>
      <c r="G1659" s="30">
        <v>0.21352646729162422</v>
      </c>
      <c r="H1659" s="30">
        <v>1.3653707514086566E-2</v>
      </c>
      <c r="I1659" s="32">
        <v>35929.031179999998</v>
      </c>
      <c r="J1659" s="32">
        <v>7851.2</v>
      </c>
      <c r="K1659" s="32">
        <v>1676.4390000000001</v>
      </c>
      <c r="L1659" s="32">
        <v>7336.4840000000004</v>
      </c>
    </row>
    <row r="1660" spans="1:12" x14ac:dyDescent="0.2">
      <c r="A1660" s="24" t="s">
        <v>981</v>
      </c>
      <c r="B1660" s="24" t="s">
        <v>982</v>
      </c>
      <c r="C1660" s="24" t="s">
        <v>10</v>
      </c>
      <c r="D1660" s="32">
        <v>3048.3138849264401</v>
      </c>
      <c r="E1660" s="34">
        <v>0.57251863181882379</v>
      </c>
      <c r="F1660" s="34">
        <v>8.8635766318976259</v>
      </c>
      <c r="G1660" s="30">
        <v>6.4592280926244097E-2</v>
      </c>
      <c r="H1660" s="30">
        <v>0.11410654813931065</v>
      </c>
      <c r="I1660" s="32">
        <v>4502.8653369599997</v>
      </c>
      <c r="J1660" s="32">
        <v>7865.0110000000004</v>
      </c>
      <c r="K1660" s="32">
        <v>508.01900000000001</v>
      </c>
      <c r="L1660" s="32">
        <v>4582.1120000000001</v>
      </c>
    </row>
    <row r="1661" spans="1:12" x14ac:dyDescent="0.2">
      <c r="A1661" s="24" t="s">
        <v>245</v>
      </c>
      <c r="B1661" s="24" t="s">
        <v>246</v>
      </c>
      <c r="C1661" s="24" t="s">
        <v>16</v>
      </c>
      <c r="D1661" s="32">
        <v>28310.885561331201</v>
      </c>
      <c r="E1661" s="34">
        <v>4.6688454991234529</v>
      </c>
      <c r="F1661" s="34">
        <v>25.377860792708191</v>
      </c>
      <c r="G1661" s="30">
        <v>0.18397317005005209</v>
      </c>
      <c r="H1661" s="30">
        <v>8.8160727303572273E-3</v>
      </c>
      <c r="I1661" s="32">
        <v>36752.218000000001</v>
      </c>
      <c r="J1661" s="32">
        <v>7871.8</v>
      </c>
      <c r="K1661" s="32">
        <v>1448.2</v>
      </c>
      <c r="L1661" s="32">
        <v>7533.8</v>
      </c>
    </row>
    <row r="1662" spans="1:12" x14ac:dyDescent="0.2">
      <c r="A1662" s="24" t="s">
        <v>3057</v>
      </c>
      <c r="B1662" s="24" t="s">
        <v>3058</v>
      </c>
      <c r="C1662" s="24" t="s">
        <v>1439</v>
      </c>
      <c r="D1662" s="32">
        <v>5071.3191536865197</v>
      </c>
      <c r="E1662" s="34">
        <v>1.3102411222039683</v>
      </c>
      <c r="F1662" s="34">
        <v>10.174620215897939</v>
      </c>
      <c r="G1662" s="30">
        <v>0.12877543283204854</v>
      </c>
      <c r="H1662" s="30">
        <v>5.4565196052545284E-2</v>
      </c>
      <c r="I1662" s="32">
        <v>10367.938</v>
      </c>
      <c r="J1662" s="32">
        <v>7913</v>
      </c>
      <c r="K1662" s="32">
        <v>1019</v>
      </c>
      <c r="L1662" s="32">
        <v>6067</v>
      </c>
    </row>
    <row r="1663" spans="1:12" x14ac:dyDescent="0.2">
      <c r="A1663" s="24" t="s">
        <v>693</v>
      </c>
      <c r="B1663" s="24" t="s">
        <v>694</v>
      </c>
      <c r="C1663" s="24" t="s">
        <v>48</v>
      </c>
      <c r="D1663" s="32">
        <v>5076.53403768927</v>
      </c>
      <c r="E1663" s="34">
        <v>0.72363468309859158</v>
      </c>
      <c r="F1663" s="34">
        <v>3.9332488038277509</v>
      </c>
      <c r="G1663" s="30">
        <v>0.18397887323943662</v>
      </c>
      <c r="H1663" s="30">
        <v>3.9871617453430153E-2</v>
      </c>
      <c r="I1663" s="32">
        <v>5754.3429999999998</v>
      </c>
      <c r="J1663" s="32">
        <v>7952</v>
      </c>
      <c r="K1663" s="32">
        <v>1463</v>
      </c>
      <c r="L1663" s="32">
        <v>6540</v>
      </c>
    </row>
    <row r="1664" spans="1:12" x14ac:dyDescent="0.2">
      <c r="A1664" s="24" t="s">
        <v>7344</v>
      </c>
      <c r="B1664" s="24" t="s">
        <v>7345</v>
      </c>
      <c r="C1664" s="24" t="s">
        <v>10</v>
      </c>
      <c r="D1664" s="32">
        <v>507.46716745764201</v>
      </c>
      <c r="E1664" s="34">
        <v>6.9629611066559752E-2</v>
      </c>
      <c r="F1664" s="34">
        <v>5.0289592760181003</v>
      </c>
      <c r="G1664" s="30">
        <v>1.3845729751403368E-2</v>
      </c>
      <c r="H1664" s="30">
        <v>-2.6857717556187599E-2</v>
      </c>
      <c r="I1664" s="32">
        <v>555.70000000000005</v>
      </c>
      <c r="J1664" s="32">
        <v>7980.8</v>
      </c>
      <c r="K1664" s="32">
        <v>110.5</v>
      </c>
      <c r="L1664" s="32">
        <v>9144.6</v>
      </c>
    </row>
    <row r="1665" spans="1:12" x14ac:dyDescent="0.2">
      <c r="A1665" s="24" t="s">
        <v>3160</v>
      </c>
      <c r="B1665" s="24" t="s">
        <v>3161</v>
      </c>
      <c r="C1665" s="24" t="s">
        <v>10</v>
      </c>
      <c r="D1665" s="32">
        <v>4705.4421203254597</v>
      </c>
      <c r="E1665" s="34">
        <v>0.50888727454909821</v>
      </c>
      <c r="F1665" s="34">
        <v>5.9574134897360702</v>
      </c>
      <c r="G1665" s="30">
        <v>8.5420841683366736E-2</v>
      </c>
      <c r="H1665" s="30">
        <v>1.0759614211965252E-2</v>
      </c>
      <c r="I1665" s="32">
        <v>4062.9560000000001</v>
      </c>
      <c r="J1665" s="32">
        <v>7984</v>
      </c>
      <c r="K1665" s="32">
        <v>682</v>
      </c>
      <c r="L1665" s="32">
        <v>7568</v>
      </c>
    </row>
    <row r="1666" spans="1:12" x14ac:dyDescent="0.2">
      <c r="A1666" s="24" t="s">
        <v>2794</v>
      </c>
      <c r="B1666" s="24" t="s">
        <v>2795</v>
      </c>
      <c r="C1666" s="24" t="s">
        <v>10</v>
      </c>
      <c r="D1666" s="32">
        <v>7065.17381717835</v>
      </c>
      <c r="E1666" s="34">
        <v>1.2552538878376127</v>
      </c>
      <c r="F1666" s="34">
        <v>-291.02559309765769</v>
      </c>
      <c r="G1666" s="30">
        <v>-4.3132079020156647E-3</v>
      </c>
      <c r="H1666" s="30">
        <v>0.22796190296074559</v>
      </c>
      <c r="I1666" s="32">
        <v>10051.732959999999</v>
      </c>
      <c r="J1666" s="32">
        <v>8007.7290000000003</v>
      </c>
      <c r="K1666" s="32">
        <v>-34.539000000000001</v>
      </c>
      <c r="L1666" s="32">
        <v>2868.038</v>
      </c>
    </row>
    <row r="1667" spans="1:12" x14ac:dyDescent="0.2">
      <c r="A1667" s="24" t="s">
        <v>1029</v>
      </c>
      <c r="B1667" s="24" t="s">
        <v>1030</v>
      </c>
      <c r="C1667" s="24" t="s">
        <v>48</v>
      </c>
      <c r="D1667" s="32">
        <v>1997.32493666605</v>
      </c>
      <c r="E1667" s="34">
        <v>0.41835779242979243</v>
      </c>
      <c r="F1667" s="34">
        <v>17.035924524549408</v>
      </c>
      <c r="G1667" s="30">
        <v>2.4557387057387057E-2</v>
      </c>
      <c r="H1667" s="30">
        <v>1.8493960475305826E-2</v>
      </c>
      <c r="I1667" s="32">
        <v>3426.35032</v>
      </c>
      <c r="J1667" s="32">
        <v>8190</v>
      </c>
      <c r="K1667" s="32">
        <v>201.125</v>
      </c>
      <c r="L1667" s="32">
        <v>7472.942</v>
      </c>
    </row>
    <row r="1668" spans="1:12" x14ac:dyDescent="0.2">
      <c r="A1668" s="24" t="s">
        <v>2299</v>
      </c>
      <c r="B1668" s="24" t="s">
        <v>2300</v>
      </c>
      <c r="C1668" s="24" t="s">
        <v>10</v>
      </c>
      <c r="D1668" s="32">
        <v>11185.8608241409</v>
      </c>
      <c r="E1668" s="34">
        <v>1.4421029684413111</v>
      </c>
      <c r="F1668" s="34">
        <v>15.355290086239394</v>
      </c>
      <c r="G1668" s="30">
        <v>9.39157098525705E-2</v>
      </c>
      <c r="H1668" s="30">
        <v>4.9190280340261294E-2</v>
      </c>
      <c r="I1668" s="32">
        <v>11812.11832</v>
      </c>
      <c r="J1668" s="32">
        <v>8190.8980000000001</v>
      </c>
      <c r="K1668" s="32">
        <v>769.25400000000002</v>
      </c>
      <c r="L1668" s="32">
        <v>6442.5860000000002</v>
      </c>
    </row>
    <row r="1669" spans="1:12" x14ac:dyDescent="0.2">
      <c r="A1669" s="24" t="s">
        <v>211</v>
      </c>
      <c r="B1669" s="24" t="s">
        <v>212</v>
      </c>
      <c r="C1669" s="24" t="s">
        <v>21</v>
      </c>
      <c r="D1669" s="32">
        <v>37486.116495607603</v>
      </c>
      <c r="E1669" s="34">
        <v>6.1413236562047073</v>
      </c>
      <c r="F1669" s="34">
        <v>21.667482873839809</v>
      </c>
      <c r="G1669" s="30">
        <v>0.28343502990000846</v>
      </c>
      <c r="H1669" s="30">
        <v>3.0213092998347513E-2</v>
      </c>
      <c r="I1669" s="32">
        <v>50424.566143999997</v>
      </c>
      <c r="J1669" s="32">
        <v>8210.7000000000007</v>
      </c>
      <c r="K1669" s="32">
        <v>2327.1999999999998</v>
      </c>
      <c r="L1669" s="32">
        <v>7075.3</v>
      </c>
    </row>
    <row r="1670" spans="1:12" x14ac:dyDescent="0.2">
      <c r="A1670" s="24" t="s">
        <v>1037</v>
      </c>
      <c r="B1670" s="24" t="s">
        <v>1038</v>
      </c>
      <c r="C1670" s="24" t="s">
        <v>5</v>
      </c>
      <c r="D1670" s="32">
        <v>2145.0103255926501</v>
      </c>
      <c r="E1670" s="34">
        <v>0.28122321682913348</v>
      </c>
      <c r="F1670" s="34">
        <v>9.1234870041687728</v>
      </c>
      <c r="G1670" s="30">
        <v>3.0824093540182045E-2</v>
      </c>
      <c r="H1670" s="30">
        <v>4.9578741984328323E-2</v>
      </c>
      <c r="I1670" s="32">
        <v>2311.0887400000001</v>
      </c>
      <c r="J1670" s="32">
        <v>8217.9869999999992</v>
      </c>
      <c r="K1670" s="32">
        <v>253.31200000000001</v>
      </c>
      <c r="L1670" s="32">
        <v>6451.94</v>
      </c>
    </row>
    <row r="1671" spans="1:12" x14ac:dyDescent="0.2">
      <c r="A1671" s="24" t="s">
        <v>715</v>
      </c>
      <c r="B1671" s="24" t="s">
        <v>716</v>
      </c>
      <c r="C1671" s="24" t="s">
        <v>48</v>
      </c>
      <c r="D1671" s="32">
        <v>5111.8601500651002</v>
      </c>
      <c r="E1671" s="34">
        <v>0.718965488255917</v>
      </c>
      <c r="F1671" s="34">
        <v>18.411457624541786</v>
      </c>
      <c r="G1671" s="30">
        <v>3.9049895066296268E-2</v>
      </c>
      <c r="H1671" s="30">
        <v>6.1999609366092168E-2</v>
      </c>
      <c r="I1671" s="32">
        <v>5926.64820934</v>
      </c>
      <c r="J1671" s="32">
        <v>8243.2999999999993</v>
      </c>
      <c r="K1671" s="32">
        <v>321.89999999999998</v>
      </c>
      <c r="L1671" s="32">
        <v>6102.1</v>
      </c>
    </row>
    <row r="1672" spans="1:12" x14ac:dyDescent="0.2">
      <c r="A1672" s="24" t="s">
        <v>6747</v>
      </c>
      <c r="B1672" s="24" t="s">
        <v>6748</v>
      </c>
      <c r="C1672" s="24" t="s">
        <v>21</v>
      </c>
      <c r="D1672" s="32">
        <v>457.80840924606298</v>
      </c>
      <c r="E1672" s="34">
        <v>0.13558943165145168</v>
      </c>
      <c r="F1672" s="34">
        <v>6.6020256275232585</v>
      </c>
      <c r="G1672" s="30">
        <v>2.0537550034067025E-2</v>
      </c>
      <c r="H1672" s="30">
        <v>1.6984253684528161E-2</v>
      </c>
      <c r="I1672" s="32">
        <v>1128.3522</v>
      </c>
      <c r="J1672" s="32">
        <v>8321.83</v>
      </c>
      <c r="K1672" s="32">
        <v>170.91</v>
      </c>
      <c r="L1672" s="32">
        <v>7649.7579999999998</v>
      </c>
    </row>
    <row r="1673" spans="1:12" x14ac:dyDescent="0.2">
      <c r="A1673" s="24" t="s">
        <v>9847</v>
      </c>
      <c r="B1673" s="24" t="s">
        <v>9848</v>
      </c>
      <c r="C1673" s="24" t="s">
        <v>48</v>
      </c>
      <c r="D1673" s="32">
        <v>216.70600574874899</v>
      </c>
      <c r="E1673" s="34">
        <v>0.11828323921662862</v>
      </c>
      <c r="F1673" s="34">
        <v>5.203337209302326</v>
      </c>
      <c r="G1673" s="30">
        <v>2.2732187913012132E-2</v>
      </c>
      <c r="H1673" s="30">
        <v>-4.2256069174543276E-3</v>
      </c>
      <c r="I1673" s="32">
        <v>984.47140000000002</v>
      </c>
      <c r="J1673" s="32">
        <v>8323</v>
      </c>
      <c r="K1673" s="32">
        <v>189.2</v>
      </c>
      <c r="L1673" s="32">
        <v>8501.1</v>
      </c>
    </row>
    <row r="1674" spans="1:12" x14ac:dyDescent="0.2">
      <c r="A1674" s="24" t="s">
        <v>439</v>
      </c>
      <c r="B1674" s="24" t="s">
        <v>440</v>
      </c>
      <c r="C1674" s="24" t="s">
        <v>48</v>
      </c>
      <c r="D1674" s="32">
        <v>12481.342137116701</v>
      </c>
      <c r="E1674" s="34">
        <v>1.843099099099099</v>
      </c>
      <c r="F1674" s="34">
        <v>16.117436974789914</v>
      </c>
      <c r="G1674" s="30">
        <v>0.11435435435435436</v>
      </c>
      <c r="H1674" s="30">
        <v>2.7330658501865557E-2</v>
      </c>
      <c r="I1674" s="32">
        <v>15343.8</v>
      </c>
      <c r="J1674" s="32">
        <v>8325</v>
      </c>
      <c r="K1674" s="32">
        <v>952</v>
      </c>
      <c r="L1674" s="32">
        <v>7275</v>
      </c>
    </row>
    <row r="1675" spans="1:12" x14ac:dyDescent="0.2">
      <c r="A1675" s="24" t="s">
        <v>261</v>
      </c>
      <c r="B1675" s="24" t="s">
        <v>262</v>
      </c>
      <c r="C1675" s="24" t="s">
        <v>5</v>
      </c>
      <c r="D1675" s="32">
        <v>29274.831423129901</v>
      </c>
      <c r="E1675" s="34">
        <v>4.0122910837586305</v>
      </c>
      <c r="F1675" s="34">
        <v>24.152344947231455</v>
      </c>
      <c r="G1675" s="30">
        <v>0.16612428700090065</v>
      </c>
      <c r="H1675" s="30">
        <v>7.1734578526416737E-2</v>
      </c>
      <c r="I1675" s="32">
        <v>33412.353999999999</v>
      </c>
      <c r="J1675" s="32">
        <v>8327.5</v>
      </c>
      <c r="K1675" s="32">
        <v>1383.4</v>
      </c>
      <c r="L1675" s="32">
        <v>5889.5</v>
      </c>
    </row>
    <row r="1676" spans="1:12" x14ac:dyDescent="0.2">
      <c r="A1676" s="24" t="s">
        <v>2237</v>
      </c>
      <c r="B1676" s="24" t="s">
        <v>2238</v>
      </c>
      <c r="C1676" s="24" t="s">
        <v>48</v>
      </c>
      <c r="D1676" s="32">
        <v>12819.374578509</v>
      </c>
      <c r="E1676" s="34">
        <v>1.4339266805962272</v>
      </c>
      <c r="F1676" s="34">
        <v>18.959246609807227</v>
      </c>
      <c r="G1676" s="30">
        <v>7.5632049632947243E-2</v>
      </c>
      <c r="H1676" s="30">
        <v>6.419408743518451E-2</v>
      </c>
      <c r="I1676" s="32">
        <v>12019.42294</v>
      </c>
      <c r="J1676" s="32">
        <v>8382.1740000000009</v>
      </c>
      <c r="K1676" s="32">
        <v>633.96100000000001</v>
      </c>
      <c r="L1676" s="32">
        <v>6141.1890000000003</v>
      </c>
    </row>
    <row r="1677" spans="1:12" x14ac:dyDescent="0.2">
      <c r="A1677" s="24" t="s">
        <v>10247</v>
      </c>
      <c r="B1677" s="24" t="s">
        <v>10248</v>
      </c>
      <c r="C1677" s="24" t="s">
        <v>11</v>
      </c>
      <c r="D1677" s="32">
        <v>103.927418582854</v>
      </c>
      <c r="E1677" s="34">
        <v>1.9887968143739605</v>
      </c>
      <c r="F1677" s="34">
        <v>9.5885976995418094</v>
      </c>
      <c r="G1677" s="30">
        <v>0.2074126870990734</v>
      </c>
      <c r="H1677" s="30">
        <v>4.3614252910738838E-2</v>
      </c>
      <c r="I1677" s="32">
        <v>16741.691583399999</v>
      </c>
      <c r="J1677" s="32">
        <v>8418</v>
      </c>
      <c r="K1677" s="32">
        <v>1746</v>
      </c>
      <c r="L1677" s="32">
        <v>6800</v>
      </c>
    </row>
    <row r="1678" spans="1:12" x14ac:dyDescent="0.2">
      <c r="A1678" s="24" t="s">
        <v>4394</v>
      </c>
      <c r="B1678" s="24" t="s">
        <v>4395</v>
      </c>
      <c r="C1678" s="24" t="s">
        <v>1439</v>
      </c>
      <c r="D1678" s="32">
        <v>8018.0947992006004</v>
      </c>
      <c r="E1678" s="34">
        <v>1.2923666042107138</v>
      </c>
      <c r="F1678" s="34">
        <v>8.1992723744159761</v>
      </c>
      <c r="G1678" s="30">
        <v>0.15761966979451242</v>
      </c>
      <c r="H1678" s="30">
        <v>0.14747463245362979</v>
      </c>
      <c r="I1678" s="32">
        <v>10880.43444085</v>
      </c>
      <c r="J1678" s="32">
        <v>8419</v>
      </c>
      <c r="K1678" s="32">
        <v>1327</v>
      </c>
      <c r="L1678" s="32">
        <v>4231.9939999999997</v>
      </c>
    </row>
    <row r="1679" spans="1:12" x14ac:dyDescent="0.2">
      <c r="A1679" s="24" t="s">
        <v>1031</v>
      </c>
      <c r="B1679" s="24" t="s">
        <v>1032</v>
      </c>
      <c r="C1679" s="24" t="s">
        <v>10</v>
      </c>
      <c r="D1679" s="32">
        <v>2142.9688221466099</v>
      </c>
      <c r="E1679" s="34">
        <v>0.53588598574821855</v>
      </c>
      <c r="F1679" s="34">
        <v>8.8300587084148727</v>
      </c>
      <c r="G1679" s="30">
        <v>6.0688836104513061E-2</v>
      </c>
      <c r="H1679" s="30">
        <v>7.5993382001512177E-2</v>
      </c>
      <c r="I1679" s="32">
        <v>4512.16</v>
      </c>
      <c r="J1679" s="32">
        <v>8420</v>
      </c>
      <c r="K1679" s="32">
        <v>511</v>
      </c>
      <c r="L1679" s="32">
        <v>5838</v>
      </c>
    </row>
    <row r="1680" spans="1:12" x14ac:dyDescent="0.2">
      <c r="A1680" s="24" t="s">
        <v>109</v>
      </c>
      <c r="B1680" s="24" t="s">
        <v>110</v>
      </c>
      <c r="C1680" s="24" t="s">
        <v>5</v>
      </c>
      <c r="D1680" s="32">
        <v>81471.492121718795</v>
      </c>
      <c r="E1680" s="34">
        <v>6.1664928741092639</v>
      </c>
      <c r="F1680" s="34">
        <v>26.091391959798997</v>
      </c>
      <c r="G1680" s="30">
        <v>0.23634204275534443</v>
      </c>
      <c r="H1680" s="30">
        <v>1.1818681586172941E-2</v>
      </c>
      <c r="I1680" s="32">
        <v>51921.87</v>
      </c>
      <c r="J1680" s="32">
        <v>8420</v>
      </c>
      <c r="K1680" s="32">
        <v>1990</v>
      </c>
      <c r="L1680" s="32">
        <v>7939.6</v>
      </c>
    </row>
    <row r="1681" spans="1:12" x14ac:dyDescent="0.2">
      <c r="A1681" s="24" t="s">
        <v>587</v>
      </c>
      <c r="B1681" s="24" t="s">
        <v>588</v>
      </c>
      <c r="C1681" s="24" t="s">
        <v>48</v>
      </c>
      <c r="D1681" s="32">
        <v>8299.9041994116305</v>
      </c>
      <c r="E1681" s="34">
        <v>1.0140031196682464</v>
      </c>
      <c r="F1681" s="34">
        <v>5.6978604061251668</v>
      </c>
      <c r="G1681" s="30">
        <v>0.17796208530805688</v>
      </c>
      <c r="H1681" s="30">
        <v>8.0418721333401777E-2</v>
      </c>
      <c r="I1681" s="32">
        <v>8558.1863300000005</v>
      </c>
      <c r="J1681" s="32">
        <v>8440</v>
      </c>
      <c r="K1681" s="32">
        <v>1502</v>
      </c>
      <c r="L1681" s="32">
        <v>5733</v>
      </c>
    </row>
    <row r="1682" spans="1:12" x14ac:dyDescent="0.2">
      <c r="A1682" s="24" t="s">
        <v>635</v>
      </c>
      <c r="B1682" s="24" t="s">
        <v>636</v>
      </c>
      <c r="C1682" s="24" t="s">
        <v>10</v>
      </c>
      <c r="D1682" s="32">
        <v>8116.5779152984596</v>
      </c>
      <c r="E1682" s="34">
        <v>1.6907315542716423</v>
      </c>
      <c r="F1682" s="34">
        <v>13.488802304713326</v>
      </c>
      <c r="G1682" s="30">
        <v>0.12534334154195872</v>
      </c>
      <c r="H1682" s="30">
        <v>4.3685708851644023E-3</v>
      </c>
      <c r="I1682" s="32">
        <v>14280.594999999999</v>
      </c>
      <c r="J1682" s="32">
        <v>8446.4</v>
      </c>
      <c r="K1682" s="32">
        <v>1058.7</v>
      </c>
      <c r="L1682" s="32">
        <v>8264.2999999999993</v>
      </c>
    </row>
    <row r="1683" spans="1:12" x14ac:dyDescent="0.2">
      <c r="A1683" s="24" t="s">
        <v>2174</v>
      </c>
      <c r="B1683" s="24" t="s">
        <v>2175</v>
      </c>
      <c r="C1683" s="24" t="s">
        <v>1371</v>
      </c>
      <c r="D1683" s="32">
        <v>16177.139923095699</v>
      </c>
      <c r="E1683" s="34">
        <v>5.316635338345864</v>
      </c>
      <c r="F1683" s="34">
        <v>23.436147074054894</v>
      </c>
      <c r="G1683" s="30">
        <v>0.2268562030075188</v>
      </c>
      <c r="H1683" s="30">
        <v>0.85016898641383443</v>
      </c>
      <c r="I1683" s="32">
        <v>45255.199999999997</v>
      </c>
      <c r="J1683" s="32">
        <v>8512</v>
      </c>
      <c r="K1683" s="32">
        <v>1931</v>
      </c>
      <c r="L1683" s="32">
        <v>392.62200000000001</v>
      </c>
    </row>
    <row r="1684" spans="1:12" x14ac:dyDescent="0.2">
      <c r="A1684" s="24" t="s">
        <v>4016</v>
      </c>
      <c r="B1684" s="24" t="s">
        <v>4017</v>
      </c>
      <c r="C1684" s="24" t="s">
        <v>10</v>
      </c>
      <c r="D1684" s="32">
        <v>2565.00473148731</v>
      </c>
      <c r="E1684" s="34">
        <v>0.44612458396117266</v>
      </c>
      <c r="F1684" s="34">
        <v>10.294038556224672</v>
      </c>
      <c r="G1684" s="30">
        <v>4.3338149699410917E-2</v>
      </c>
      <c r="H1684" s="30">
        <v>2.5755956696387416E-2</v>
      </c>
      <c r="I1684" s="32">
        <v>3805.1089999999999</v>
      </c>
      <c r="J1684" s="32">
        <v>8529.2520000000004</v>
      </c>
      <c r="K1684" s="32">
        <v>369.642</v>
      </c>
      <c r="L1684" s="32">
        <v>7510.8779999999997</v>
      </c>
    </row>
    <row r="1685" spans="1:12" x14ac:dyDescent="0.2">
      <c r="A1685" s="24" t="s">
        <v>543</v>
      </c>
      <c r="B1685" s="24" t="s">
        <v>544</v>
      </c>
      <c r="C1685" s="24" t="s">
        <v>48</v>
      </c>
      <c r="D1685" s="32">
        <v>8812.2085557342507</v>
      </c>
      <c r="E1685" s="34">
        <v>1.2349734502923975</v>
      </c>
      <c r="F1685" s="34">
        <v>20.228013409961683</v>
      </c>
      <c r="G1685" s="30">
        <v>6.1052631578947365E-2</v>
      </c>
      <c r="H1685" s="30">
        <v>3.5889959456649301E-2</v>
      </c>
      <c r="I1685" s="32">
        <v>10559.022999999999</v>
      </c>
      <c r="J1685" s="32">
        <v>8550</v>
      </c>
      <c r="K1685" s="32">
        <v>522</v>
      </c>
      <c r="L1685" s="32">
        <v>7168</v>
      </c>
    </row>
    <row r="1686" spans="1:12" x14ac:dyDescent="0.2">
      <c r="A1686" s="24" t="s">
        <v>701</v>
      </c>
      <c r="B1686" s="24" t="s">
        <v>702</v>
      </c>
      <c r="C1686" s="24" t="s">
        <v>10</v>
      </c>
      <c r="D1686" s="32">
        <v>6970.8693521295199</v>
      </c>
      <c r="E1686" s="34">
        <v>1.0287384417558012</v>
      </c>
      <c r="F1686" s="34">
        <v>13.31972604813077</v>
      </c>
      <c r="G1686" s="30">
        <v>7.7234204220001171E-2</v>
      </c>
      <c r="H1686" s="30">
        <v>-2.5071604391044944E-2</v>
      </c>
      <c r="I1686" s="32">
        <v>8800.3430000000008</v>
      </c>
      <c r="J1686" s="32">
        <v>8554.5</v>
      </c>
      <c r="K1686" s="32">
        <v>660.7</v>
      </c>
      <c r="L1686" s="32">
        <v>9712.5</v>
      </c>
    </row>
    <row r="1687" spans="1:12" x14ac:dyDescent="0.2">
      <c r="A1687" s="24" t="s">
        <v>381</v>
      </c>
      <c r="B1687" s="24" t="s">
        <v>382</v>
      </c>
      <c r="C1687" s="24" t="s">
        <v>10</v>
      </c>
      <c r="D1687" s="32">
        <v>13521.7744027881</v>
      </c>
      <c r="E1687" s="34">
        <v>1.6996742359808457</v>
      </c>
      <c r="F1687" s="34">
        <v>11.099546526668188</v>
      </c>
      <c r="G1687" s="30">
        <v>0.15313006093511516</v>
      </c>
      <c r="H1687" s="30">
        <v>4.2782493623253481E-2</v>
      </c>
      <c r="I1687" s="32">
        <v>14588.134</v>
      </c>
      <c r="J1687" s="32">
        <v>8582.9</v>
      </c>
      <c r="K1687" s="32">
        <v>1314.3</v>
      </c>
      <c r="L1687" s="32">
        <v>6960.9</v>
      </c>
    </row>
    <row r="1688" spans="1:12" x14ac:dyDescent="0.2">
      <c r="A1688" s="24" t="s">
        <v>1780</v>
      </c>
      <c r="B1688" s="24" t="s">
        <v>1781</v>
      </c>
      <c r="C1688" s="24" t="s">
        <v>1371</v>
      </c>
      <c r="D1688" s="32">
        <v>28058.308204642501</v>
      </c>
      <c r="E1688" s="34">
        <v>6.1429440537084394</v>
      </c>
      <c r="F1688" s="34">
        <v>14.876577913851351</v>
      </c>
      <c r="G1688" s="30">
        <v>0.41292722622645894</v>
      </c>
      <c r="H1688" s="30">
        <v>3.6108285863666767E-2</v>
      </c>
      <c r="I1688" s="32">
        <v>52841.604749999999</v>
      </c>
      <c r="J1688" s="32">
        <v>8602</v>
      </c>
      <c r="K1688" s="32">
        <v>3552</v>
      </c>
      <c r="L1688" s="32">
        <v>7204</v>
      </c>
    </row>
    <row r="1689" spans="1:12" x14ac:dyDescent="0.2">
      <c r="A1689" s="24" t="s">
        <v>1793</v>
      </c>
      <c r="B1689" s="24" t="s">
        <v>1794</v>
      </c>
      <c r="C1689" s="24" t="s">
        <v>1426</v>
      </c>
      <c r="D1689" s="32">
        <v>27211.690132683099</v>
      </c>
      <c r="E1689" s="34">
        <v>4.9015898279009189</v>
      </c>
      <c r="F1689" s="34">
        <v>20.983752791243663</v>
      </c>
      <c r="G1689" s="30">
        <v>0.23358976235872875</v>
      </c>
      <c r="H1689" s="30">
        <v>2.936394334398762E-2</v>
      </c>
      <c r="I1689" s="32">
        <v>42186.366124100001</v>
      </c>
      <c r="J1689" s="32">
        <v>8606.67</v>
      </c>
      <c r="K1689" s="32">
        <v>2010.43</v>
      </c>
      <c r="L1689" s="32">
        <v>7447.1549999999997</v>
      </c>
    </row>
    <row r="1690" spans="1:12" x14ac:dyDescent="0.2">
      <c r="A1690" s="24" t="s">
        <v>2632</v>
      </c>
      <c r="B1690" s="24" t="s">
        <v>2633</v>
      </c>
      <c r="C1690" s="24" t="s">
        <v>1371</v>
      </c>
      <c r="D1690" s="32">
        <v>8184.8537238501003</v>
      </c>
      <c r="E1690" s="34">
        <v>1.1399513099930443</v>
      </c>
      <c r="F1690" s="34">
        <v>32.7774</v>
      </c>
      <c r="G1690" s="30">
        <v>3.4778576396939487E-2</v>
      </c>
      <c r="H1690" s="30">
        <v>-2.7567295765263178E-2</v>
      </c>
      <c r="I1690" s="32">
        <v>9833.2199999999993</v>
      </c>
      <c r="J1690" s="32">
        <v>8626</v>
      </c>
      <c r="K1690" s="32">
        <v>300</v>
      </c>
      <c r="L1690" s="32">
        <v>9920</v>
      </c>
    </row>
    <row r="1691" spans="1:12" x14ac:dyDescent="0.2">
      <c r="A1691" s="24" t="s">
        <v>613</v>
      </c>
      <c r="B1691" s="24" t="s">
        <v>614</v>
      </c>
      <c r="C1691" s="24" t="s">
        <v>10</v>
      </c>
      <c r="D1691" s="32">
        <v>8154.88618263428</v>
      </c>
      <c r="E1691" s="34">
        <v>2.9413835822623597</v>
      </c>
      <c r="F1691" s="34">
        <v>25.532391959798993</v>
      </c>
      <c r="G1691" s="30">
        <v>0.11520203774458725</v>
      </c>
      <c r="H1691" s="30">
        <v>0.16620196850424773</v>
      </c>
      <c r="I1691" s="32">
        <v>25404.73</v>
      </c>
      <c r="J1691" s="32">
        <v>8637</v>
      </c>
      <c r="K1691" s="32">
        <v>995</v>
      </c>
      <c r="L1691" s="32">
        <v>4004</v>
      </c>
    </row>
    <row r="1692" spans="1:12" x14ac:dyDescent="0.2">
      <c r="A1692" s="24" t="s">
        <v>930</v>
      </c>
      <c r="B1692" s="24" t="s">
        <v>931</v>
      </c>
      <c r="C1692" s="24" t="s">
        <v>21</v>
      </c>
      <c r="D1692" s="32">
        <v>7829.1879439838804</v>
      </c>
      <c r="E1692" s="34">
        <v>1.7967457940683356</v>
      </c>
      <c r="F1692" s="34">
        <v>24.29511569731082</v>
      </c>
      <c r="G1692" s="30">
        <v>7.3955021101925186E-2</v>
      </c>
      <c r="H1692" s="30">
        <v>0.14767307518633066</v>
      </c>
      <c r="I1692" s="32">
        <v>15539.156000000001</v>
      </c>
      <c r="J1692" s="32">
        <v>8648.5</v>
      </c>
      <c r="K1692" s="32">
        <v>639.6</v>
      </c>
      <c r="L1692" s="32">
        <v>4343.6000000000004</v>
      </c>
    </row>
    <row r="1693" spans="1:12" x14ac:dyDescent="0.2">
      <c r="A1693" s="24" t="s">
        <v>1095</v>
      </c>
      <c r="B1693" s="24" t="s">
        <v>1096</v>
      </c>
      <c r="C1693" s="24" t="s">
        <v>5</v>
      </c>
      <c r="D1693" s="32">
        <v>2306.0469605969301</v>
      </c>
      <c r="E1693" s="34">
        <v>0.41406312001107365</v>
      </c>
      <c r="F1693" s="34">
        <v>690.30692307692436</v>
      </c>
      <c r="G1693" s="30">
        <v>5.9982466663590522E-4</v>
      </c>
      <c r="H1693" s="30">
        <v>4.0835430323567179E-2</v>
      </c>
      <c r="I1693" s="32">
        <v>3589.596</v>
      </c>
      <c r="J1693" s="32">
        <v>8669.2000000000007</v>
      </c>
      <c r="K1693" s="32">
        <v>5.1999999999999904</v>
      </c>
      <c r="L1693" s="32">
        <v>7096.9</v>
      </c>
    </row>
    <row r="1694" spans="1:12" x14ac:dyDescent="0.2">
      <c r="A1694" s="24" t="s">
        <v>8277</v>
      </c>
      <c r="B1694" s="24" t="s">
        <v>8278</v>
      </c>
      <c r="C1694" s="24" t="s">
        <v>1371</v>
      </c>
      <c r="D1694" s="32">
        <v>399.80381725926401</v>
      </c>
      <c r="E1694" s="34">
        <v>0.43502811890278897</v>
      </c>
      <c r="F1694" s="34">
        <v>-3.9690052356020944</v>
      </c>
      <c r="G1694" s="30">
        <v>-0.10960633536095489</v>
      </c>
      <c r="H1694" s="30">
        <v>0.24533664933912891</v>
      </c>
      <c r="I1694" s="32">
        <v>3790.4</v>
      </c>
      <c r="J1694" s="32">
        <v>8713</v>
      </c>
      <c r="K1694" s="32">
        <v>-955</v>
      </c>
      <c r="L1694" s="32">
        <v>2908.9340000000002</v>
      </c>
    </row>
    <row r="1695" spans="1:12" x14ac:dyDescent="0.2">
      <c r="A1695" s="24" t="s">
        <v>3177</v>
      </c>
      <c r="B1695" s="24" t="s">
        <v>3178</v>
      </c>
      <c r="C1695" s="24" t="s">
        <v>48</v>
      </c>
      <c r="D1695" s="32">
        <v>4862.4137087905801</v>
      </c>
      <c r="E1695" s="34">
        <v>0.56782006374263116</v>
      </c>
      <c r="F1695" s="34">
        <v>19.01639050071115</v>
      </c>
      <c r="G1695" s="30">
        <v>2.985950797136799E-2</v>
      </c>
      <c r="H1695" s="30">
        <v>4.1280406058153307E-2</v>
      </c>
      <c r="I1695" s="32">
        <v>4973.6989026800002</v>
      </c>
      <c r="J1695" s="32">
        <v>8759.2870000000003</v>
      </c>
      <c r="K1695" s="32">
        <v>261.548</v>
      </c>
      <c r="L1695" s="32">
        <v>7155.34</v>
      </c>
    </row>
    <row r="1696" spans="1:12" x14ac:dyDescent="0.2">
      <c r="A1696" s="24" t="s">
        <v>541</v>
      </c>
      <c r="B1696" s="24" t="s">
        <v>542</v>
      </c>
      <c r="C1696" s="24" t="s">
        <v>48</v>
      </c>
      <c r="D1696" s="32">
        <v>9312.0062473030994</v>
      </c>
      <c r="E1696" s="34">
        <v>2.3886507599954698</v>
      </c>
      <c r="F1696" s="34">
        <v>7.54810220472441</v>
      </c>
      <c r="G1696" s="30">
        <v>0.3164571299127874</v>
      </c>
      <c r="H1696" s="30">
        <v>8.7518923315831554E-2</v>
      </c>
      <c r="I1696" s="32">
        <v>21089.397560000001</v>
      </c>
      <c r="J1696" s="32">
        <v>8829</v>
      </c>
      <c r="K1696" s="32">
        <v>2794</v>
      </c>
      <c r="L1696" s="32">
        <v>5804</v>
      </c>
    </row>
    <row r="1697" spans="1:12" x14ac:dyDescent="0.2">
      <c r="A1697" s="24" t="s">
        <v>955</v>
      </c>
      <c r="B1697" s="24" t="s">
        <v>956</v>
      </c>
      <c r="C1697" s="24" t="s">
        <v>48</v>
      </c>
      <c r="D1697" s="32">
        <v>2725.9518357605002</v>
      </c>
      <c r="E1697" s="34">
        <v>1.1610412533544243</v>
      </c>
      <c r="F1697" s="34">
        <v>5.6724274131651748</v>
      </c>
      <c r="G1697" s="30">
        <v>0.20468155320238313</v>
      </c>
      <c r="H1697" s="30">
        <v>5.7823095857300055E-2</v>
      </c>
      <c r="I1697" s="32">
        <v>10265.55639</v>
      </c>
      <c r="J1697" s="32">
        <v>8841.6810000000005</v>
      </c>
      <c r="K1697" s="32">
        <v>1809.729</v>
      </c>
      <c r="L1697" s="32">
        <v>6675.2820000000002</v>
      </c>
    </row>
    <row r="1698" spans="1:12" x14ac:dyDescent="0.2">
      <c r="A1698" s="24" t="s">
        <v>932</v>
      </c>
      <c r="B1698" s="24" t="s">
        <v>3984</v>
      </c>
      <c r="C1698" s="24" t="s">
        <v>48</v>
      </c>
      <c r="D1698" s="32">
        <v>3549.4086916976999</v>
      </c>
      <c r="E1698" s="34">
        <v>0.74866161758887695</v>
      </c>
      <c r="F1698" s="34">
        <v>41.812089646464642</v>
      </c>
      <c r="G1698" s="30">
        <v>1.7905386310970439E-2</v>
      </c>
      <c r="H1698" s="30">
        <v>9.593503148501048E-3</v>
      </c>
      <c r="I1698" s="32">
        <v>6623.0349999999999</v>
      </c>
      <c r="J1698" s="32">
        <v>8846.5</v>
      </c>
      <c r="K1698" s="32">
        <v>158.4</v>
      </c>
      <c r="L1698" s="32">
        <v>8434.1</v>
      </c>
    </row>
    <row r="1699" spans="1:12" x14ac:dyDescent="0.2">
      <c r="A1699" s="24" t="s">
        <v>3201</v>
      </c>
      <c r="B1699" s="24" t="s">
        <v>3202</v>
      </c>
      <c r="C1699" s="24" t="s">
        <v>1439</v>
      </c>
      <c r="D1699" s="32">
        <v>5277.8152923584003</v>
      </c>
      <c r="E1699" s="34">
        <v>0.85353614728334082</v>
      </c>
      <c r="F1699" s="34">
        <v>9.0515476190476196</v>
      </c>
      <c r="G1699" s="30">
        <v>9.4297260889088463E-2</v>
      </c>
      <c r="H1699" s="30">
        <v>-2.028126768986005E-2</v>
      </c>
      <c r="I1699" s="32">
        <v>7603.3</v>
      </c>
      <c r="J1699" s="32">
        <v>8908</v>
      </c>
      <c r="K1699" s="32">
        <v>840</v>
      </c>
      <c r="L1699" s="32">
        <v>9869</v>
      </c>
    </row>
    <row r="1700" spans="1:12" x14ac:dyDescent="0.2">
      <c r="A1700" s="24" t="s">
        <v>1586</v>
      </c>
      <c r="B1700" s="24" t="s">
        <v>1587</v>
      </c>
      <c r="C1700" s="24" t="s">
        <v>1439</v>
      </c>
      <c r="D1700" s="32">
        <v>47424.802449469003</v>
      </c>
      <c r="E1700" s="34">
        <v>5.5090007387012285</v>
      </c>
      <c r="F1700" s="34">
        <v>18.265072732670326</v>
      </c>
      <c r="G1700" s="30">
        <v>0.30161395026078391</v>
      </c>
      <c r="H1700" s="30">
        <v>9.3706611880741697E-3</v>
      </c>
      <c r="I1700" s="32">
        <v>49220.718000000001</v>
      </c>
      <c r="J1700" s="32">
        <v>8934.6</v>
      </c>
      <c r="K1700" s="32">
        <v>2694.8</v>
      </c>
      <c r="L1700" s="32">
        <v>8527.5</v>
      </c>
    </row>
    <row r="1701" spans="1:12" x14ac:dyDescent="0.2">
      <c r="A1701" s="24" t="s">
        <v>537</v>
      </c>
      <c r="B1701" s="24" t="s">
        <v>538</v>
      </c>
      <c r="C1701" s="24" t="s">
        <v>48</v>
      </c>
      <c r="D1701" s="32">
        <v>11915.308385058601</v>
      </c>
      <c r="E1701" s="34">
        <v>1.4653974813501409</v>
      </c>
      <c r="F1701" s="34">
        <v>11.357322416984063</v>
      </c>
      <c r="G1701" s="30">
        <v>0.12902666909928909</v>
      </c>
      <c r="H1701" s="30">
        <v>6.9496715237441498E-2</v>
      </c>
      <c r="I1701" s="32">
        <v>13236.6072</v>
      </c>
      <c r="J1701" s="32">
        <v>9032.7759999999998</v>
      </c>
      <c r="K1701" s="32">
        <v>1165.4690000000001</v>
      </c>
      <c r="L1701" s="32">
        <v>6455.4120000000003</v>
      </c>
    </row>
    <row r="1702" spans="1:12" x14ac:dyDescent="0.2">
      <c r="A1702" s="24" t="s">
        <v>2405</v>
      </c>
      <c r="B1702" s="24" t="s">
        <v>2406</v>
      </c>
      <c r="C1702" s="24" t="s">
        <v>1426</v>
      </c>
      <c r="D1702" s="32">
        <v>9962.6631626762701</v>
      </c>
      <c r="E1702" s="34">
        <v>1.6874333738803493</v>
      </c>
      <c r="F1702" s="34">
        <v>12.178339984038308</v>
      </c>
      <c r="G1702" s="30">
        <v>0.13856021231892071</v>
      </c>
      <c r="H1702" s="30">
        <v>-8.0901089648636404E-2</v>
      </c>
      <c r="I1702" s="32">
        <v>15259.46</v>
      </c>
      <c r="J1702" s="32">
        <v>9043</v>
      </c>
      <c r="K1702" s="32">
        <v>1253</v>
      </c>
      <c r="L1702" s="32">
        <v>13788</v>
      </c>
    </row>
    <row r="1703" spans="1:12" x14ac:dyDescent="0.2">
      <c r="A1703" s="24" t="s">
        <v>1069</v>
      </c>
      <c r="B1703" s="24" t="s">
        <v>1070</v>
      </c>
      <c r="C1703" s="24" t="s">
        <v>48</v>
      </c>
      <c r="D1703" s="32">
        <v>2221.6845047040601</v>
      </c>
      <c r="E1703" s="34">
        <v>1.9469384700055037</v>
      </c>
      <c r="F1703" s="34">
        <v>7.2107362413371385</v>
      </c>
      <c r="G1703" s="30">
        <v>0.27000550357732528</v>
      </c>
      <c r="H1703" s="30">
        <v>1.0962395951245041E-2</v>
      </c>
      <c r="I1703" s="32">
        <v>17687.936000000002</v>
      </c>
      <c r="J1703" s="32">
        <v>9085</v>
      </c>
      <c r="K1703" s="32">
        <v>2453</v>
      </c>
      <c r="L1703" s="32">
        <v>8603</v>
      </c>
    </row>
    <row r="1704" spans="1:12" x14ac:dyDescent="0.2">
      <c r="A1704" s="24" t="s">
        <v>2583</v>
      </c>
      <c r="B1704" s="24" t="s">
        <v>2584</v>
      </c>
      <c r="C1704" s="24" t="s">
        <v>1371</v>
      </c>
      <c r="D1704" s="32">
        <v>8476.0739784393209</v>
      </c>
      <c r="E1704" s="34">
        <v>1.0191293396123098</v>
      </c>
      <c r="F1704" s="34">
        <v>4.851757038581856</v>
      </c>
      <c r="G1704" s="30">
        <v>0.21005366334465009</v>
      </c>
      <c r="H1704" s="30">
        <v>-3.1541716805724707E-2</v>
      </c>
      <c r="I1704" s="32">
        <v>9305.67</v>
      </c>
      <c r="J1704" s="32">
        <v>9131</v>
      </c>
      <c r="K1704" s="32">
        <v>1918</v>
      </c>
      <c r="L1704" s="32">
        <v>10718</v>
      </c>
    </row>
    <row r="1705" spans="1:12" x14ac:dyDescent="0.2">
      <c r="A1705" s="24" t="s">
        <v>763</v>
      </c>
      <c r="B1705" s="24" t="s">
        <v>764</v>
      </c>
      <c r="C1705" s="24" t="s">
        <v>48</v>
      </c>
      <c r="D1705" s="32">
        <v>5607.4520755462599</v>
      </c>
      <c r="E1705" s="34">
        <v>0.79350915417384804</v>
      </c>
      <c r="F1705" s="34">
        <v>12.464430444406608</v>
      </c>
      <c r="G1705" s="30">
        <v>6.3661886334319753E-2</v>
      </c>
      <c r="H1705" s="30">
        <v>4.9360963266419811E-2</v>
      </c>
      <c r="I1705" s="32">
        <v>7320.36</v>
      </c>
      <c r="J1705" s="32">
        <v>9225.2999999999993</v>
      </c>
      <c r="K1705" s="32">
        <v>587.29999999999995</v>
      </c>
      <c r="L1705" s="32">
        <v>7250.3</v>
      </c>
    </row>
    <row r="1706" spans="1:12" x14ac:dyDescent="0.2">
      <c r="A1706" s="24" t="s">
        <v>251</v>
      </c>
      <c r="B1706" s="24" t="s">
        <v>252</v>
      </c>
      <c r="C1706" s="24" t="s">
        <v>10</v>
      </c>
      <c r="D1706" s="32">
        <v>26293.086601640101</v>
      </c>
      <c r="E1706" s="34">
        <v>3.6691645898797272</v>
      </c>
      <c r="F1706" s="34">
        <v>24.663306627822287</v>
      </c>
      <c r="G1706" s="30">
        <v>0.148770180951349</v>
      </c>
      <c r="H1706" s="30">
        <v>-4.2364432750481296E-3</v>
      </c>
      <c r="I1706" s="32">
        <v>33862.720000000001</v>
      </c>
      <c r="J1706" s="32">
        <v>9229</v>
      </c>
      <c r="K1706" s="32">
        <v>1373</v>
      </c>
      <c r="L1706" s="32">
        <v>9427</v>
      </c>
    </row>
    <row r="1707" spans="1:12" x14ac:dyDescent="0.2">
      <c r="A1707" s="24" t="s">
        <v>1895</v>
      </c>
      <c r="B1707" s="24" t="s">
        <v>1896</v>
      </c>
      <c r="C1707" s="24" t="s">
        <v>1371</v>
      </c>
      <c r="D1707" s="32">
        <v>21797.249285958202</v>
      </c>
      <c r="E1707" s="34">
        <v>2.4861475498115242</v>
      </c>
      <c r="F1707" s="34">
        <v>7.265936418004407</v>
      </c>
      <c r="G1707" s="30">
        <v>0.34216478190630051</v>
      </c>
      <c r="H1707" s="30">
        <v>0.22763011879770789</v>
      </c>
      <c r="I1707" s="32">
        <v>23083.88</v>
      </c>
      <c r="J1707" s="32">
        <v>9285</v>
      </c>
      <c r="K1707" s="32">
        <v>3177</v>
      </c>
      <c r="L1707" s="32">
        <v>3330</v>
      </c>
    </row>
    <row r="1708" spans="1:12" x14ac:dyDescent="0.2">
      <c r="A1708" s="24" t="s">
        <v>551</v>
      </c>
      <c r="B1708" s="24" t="s">
        <v>552</v>
      </c>
      <c r="C1708" s="24" t="s">
        <v>21</v>
      </c>
      <c r="D1708" s="32">
        <v>14038.326800040901</v>
      </c>
      <c r="E1708" s="34">
        <v>2.4034404698344902</v>
      </c>
      <c r="F1708" s="34">
        <v>16.111825340014317</v>
      </c>
      <c r="G1708" s="30">
        <v>0.14917245061398826</v>
      </c>
      <c r="H1708" s="30">
        <v>3.301833903288065E-2</v>
      </c>
      <c r="I1708" s="32">
        <v>22508.22</v>
      </c>
      <c r="J1708" s="32">
        <v>9365</v>
      </c>
      <c r="K1708" s="32">
        <v>1397</v>
      </c>
      <c r="L1708" s="32">
        <v>7961</v>
      </c>
    </row>
    <row r="1709" spans="1:12" x14ac:dyDescent="0.2">
      <c r="A1709" s="24" t="s">
        <v>675</v>
      </c>
      <c r="B1709" s="24" t="s">
        <v>676</v>
      </c>
      <c r="C1709" s="24" t="s">
        <v>5</v>
      </c>
      <c r="D1709" s="32">
        <v>6603.1126704839999</v>
      </c>
      <c r="E1709" s="34">
        <v>1.2140432153518124</v>
      </c>
      <c r="F1709" s="34">
        <v>9.2733919869706849</v>
      </c>
      <c r="G1709" s="30">
        <v>0.13091684434968018</v>
      </c>
      <c r="H1709" s="30">
        <v>-8.2081193189590063E-2</v>
      </c>
      <c r="I1709" s="32">
        <v>11387.72536</v>
      </c>
      <c r="J1709" s="32">
        <v>9380</v>
      </c>
      <c r="K1709" s="32">
        <v>1228</v>
      </c>
      <c r="L1709" s="32">
        <v>14394</v>
      </c>
    </row>
    <row r="1710" spans="1:12" x14ac:dyDescent="0.2">
      <c r="A1710" s="24" t="s">
        <v>633</v>
      </c>
      <c r="B1710" s="24" t="s">
        <v>634</v>
      </c>
      <c r="C1710" s="24" t="s">
        <v>21</v>
      </c>
      <c r="D1710" s="32">
        <v>5921.69552435883</v>
      </c>
      <c r="E1710" s="34">
        <v>0.77158151672427977</v>
      </c>
      <c r="F1710" s="34">
        <v>12.955488258144111</v>
      </c>
      <c r="G1710" s="30">
        <v>5.9556344102990197E-2</v>
      </c>
      <c r="H1710" s="30">
        <v>5.9216539921042699E-2</v>
      </c>
      <c r="I1710" s="32">
        <v>7246.0045827800004</v>
      </c>
      <c r="J1710" s="32">
        <v>9391.107</v>
      </c>
      <c r="K1710" s="32">
        <v>559.29999999999995</v>
      </c>
      <c r="L1710" s="32">
        <v>7043.5730000000003</v>
      </c>
    </row>
    <row r="1711" spans="1:12" x14ac:dyDescent="0.2">
      <c r="A1711" s="24" t="s">
        <v>455</v>
      </c>
      <c r="B1711" s="24" t="s">
        <v>456</v>
      </c>
      <c r="C1711" s="24" t="s">
        <v>5</v>
      </c>
      <c r="D1711" s="32">
        <v>16786.903412161901</v>
      </c>
      <c r="E1711" s="34">
        <v>6.9039579443976402</v>
      </c>
      <c r="F1711" s="34">
        <v>17.468687620570208</v>
      </c>
      <c r="G1711" s="30">
        <v>0.39521903959561921</v>
      </c>
      <c r="H1711" s="30">
        <v>6.8380119834217767E-2</v>
      </c>
      <c r="I1711" s="32">
        <v>65559.984639999995</v>
      </c>
      <c r="J1711" s="32">
        <v>9496</v>
      </c>
      <c r="K1711" s="32">
        <v>3753</v>
      </c>
      <c r="L1711" s="32">
        <v>6822</v>
      </c>
    </row>
    <row r="1712" spans="1:12" x14ac:dyDescent="0.2">
      <c r="A1712" s="24" t="s">
        <v>445</v>
      </c>
      <c r="B1712" s="24" t="s">
        <v>446</v>
      </c>
      <c r="C1712" s="24" t="s">
        <v>21</v>
      </c>
      <c r="D1712" s="32">
        <v>21898.105099232602</v>
      </c>
      <c r="E1712" s="34">
        <v>2.3083066510890551</v>
      </c>
      <c r="F1712" s="34">
        <v>20.511011184989119</v>
      </c>
      <c r="G1712" s="30">
        <v>0.11253987579015011</v>
      </c>
      <c r="H1712" s="30">
        <v>4.7810138807724556E-3</v>
      </c>
      <c r="I1712" s="32">
        <v>21976.235779999999</v>
      </c>
      <c r="J1712" s="32">
        <v>9520.5010000000002</v>
      </c>
      <c r="K1712" s="32">
        <v>1071.4359999999999</v>
      </c>
      <c r="L1712" s="32">
        <v>9296.1409999999996</v>
      </c>
    </row>
    <row r="1713" spans="1:12" x14ac:dyDescent="0.2">
      <c r="A1713" s="24" t="s">
        <v>2768</v>
      </c>
      <c r="B1713" s="24" t="s">
        <v>2769</v>
      </c>
      <c r="C1713" s="24" t="s">
        <v>1439</v>
      </c>
      <c r="D1713" s="32">
        <v>7782.9375080770096</v>
      </c>
      <c r="E1713" s="34">
        <v>1.287058119514551</v>
      </c>
      <c r="F1713" s="34">
        <v>12.191215194908512</v>
      </c>
      <c r="G1713" s="30">
        <v>0.10557258640238525</v>
      </c>
      <c r="H1713" s="30">
        <v>4.5718060201334509E-2</v>
      </c>
      <c r="I1713" s="32">
        <v>12259.486000000001</v>
      </c>
      <c r="J1713" s="32">
        <v>9525.2000000000007</v>
      </c>
      <c r="K1713" s="32">
        <v>1005.6</v>
      </c>
      <c r="L1713" s="32">
        <v>7617.3</v>
      </c>
    </row>
    <row r="1714" spans="1:12" x14ac:dyDescent="0.2">
      <c r="A1714" s="24" t="s">
        <v>2439</v>
      </c>
      <c r="B1714" s="24" t="s">
        <v>2440</v>
      </c>
      <c r="C1714" s="24" t="s">
        <v>1439</v>
      </c>
      <c r="D1714" s="32">
        <v>9989.6024694934003</v>
      </c>
      <c r="E1714" s="34">
        <v>1.701003840166061</v>
      </c>
      <c r="F1714" s="34">
        <v>10.560033505154639</v>
      </c>
      <c r="G1714" s="30">
        <v>0.16107939802802285</v>
      </c>
      <c r="H1714" s="30">
        <v>1.0803356179491796E-2</v>
      </c>
      <c r="I1714" s="32">
        <v>16389.171999999999</v>
      </c>
      <c r="J1714" s="32">
        <v>9635</v>
      </c>
      <c r="K1714" s="32">
        <v>1552</v>
      </c>
      <c r="L1714" s="32">
        <v>9131</v>
      </c>
    </row>
    <row r="1715" spans="1:12" x14ac:dyDescent="0.2">
      <c r="A1715" s="24" t="s">
        <v>221</v>
      </c>
      <c r="B1715" s="24" t="s">
        <v>222</v>
      </c>
      <c r="C1715" s="24" t="s">
        <v>5</v>
      </c>
      <c r="D1715" s="32">
        <v>35057.070053356903</v>
      </c>
      <c r="E1715" s="34">
        <v>3.9216621617221166</v>
      </c>
      <c r="F1715" s="34">
        <v>11.90661396851965</v>
      </c>
      <c r="G1715" s="30">
        <v>0.32936838064043639</v>
      </c>
      <c r="H1715" s="30">
        <v>0.10369471243174089</v>
      </c>
      <c r="I1715" s="32">
        <v>37815.560749999997</v>
      </c>
      <c r="J1715" s="32">
        <v>9642.7379999999994</v>
      </c>
      <c r="K1715" s="32">
        <v>3176.0129999999999</v>
      </c>
      <c r="L1715" s="32">
        <v>5887.8339999999998</v>
      </c>
    </row>
    <row r="1716" spans="1:12" x14ac:dyDescent="0.2">
      <c r="A1716" s="24" t="s">
        <v>495</v>
      </c>
      <c r="B1716" s="24" t="s">
        <v>496</v>
      </c>
      <c r="C1716" s="24" t="s">
        <v>10</v>
      </c>
      <c r="D1716" s="32">
        <v>11402.6453707373</v>
      </c>
      <c r="E1716" s="34">
        <v>1.1900527713440427</v>
      </c>
      <c r="F1716" s="34">
        <v>13.385461761293078</v>
      </c>
      <c r="G1716" s="30">
        <v>8.8906366666059625E-2</v>
      </c>
      <c r="H1716" s="30">
        <v>2.0751816596260575E-3</v>
      </c>
      <c r="I1716" s="32">
        <v>11501.06984</v>
      </c>
      <c r="J1716" s="32">
        <v>9664.3359999999993</v>
      </c>
      <c r="K1716" s="32">
        <v>859.221</v>
      </c>
      <c r="L1716" s="32">
        <v>9564.6810000000005</v>
      </c>
    </row>
    <row r="1717" spans="1:12" x14ac:dyDescent="0.2">
      <c r="A1717" s="24" t="s">
        <v>1183</v>
      </c>
      <c r="B1717" s="24" t="s">
        <v>1184</v>
      </c>
      <c r="C1717" s="24" t="s">
        <v>48</v>
      </c>
      <c r="D1717" s="32">
        <v>1956.27633090271</v>
      </c>
      <c r="E1717" s="34">
        <v>2.0821809720785933</v>
      </c>
      <c r="F1717" s="34">
        <v>6.9936401528308432</v>
      </c>
      <c r="G1717" s="30">
        <v>0.29772492244053772</v>
      </c>
      <c r="H1717" s="30">
        <v>5.8011890027476198E-4</v>
      </c>
      <c r="I1717" s="32">
        <v>20134.689999999999</v>
      </c>
      <c r="J1717" s="32">
        <v>9670</v>
      </c>
      <c r="K1717" s="32">
        <v>2879</v>
      </c>
      <c r="L1717" s="32">
        <v>9642</v>
      </c>
    </row>
    <row r="1718" spans="1:12" x14ac:dyDescent="0.2">
      <c r="A1718" s="24" t="s">
        <v>697</v>
      </c>
      <c r="B1718" s="24" t="s">
        <v>698</v>
      </c>
      <c r="C1718" s="24" t="s">
        <v>10</v>
      </c>
      <c r="D1718" s="32">
        <v>6492.0315124052604</v>
      </c>
      <c r="E1718" s="34">
        <v>0.93627875423990137</v>
      </c>
      <c r="F1718" s="34">
        <v>10.598087260034905</v>
      </c>
      <c r="G1718" s="30">
        <v>8.8344125809435708E-2</v>
      </c>
      <c r="H1718" s="30">
        <v>3.6611047771790917E-2</v>
      </c>
      <c r="I1718" s="32">
        <v>9109.0560000000005</v>
      </c>
      <c r="J1718" s="32">
        <v>9729</v>
      </c>
      <c r="K1718" s="32">
        <v>859.5</v>
      </c>
      <c r="L1718" s="32">
        <v>8128.1</v>
      </c>
    </row>
    <row r="1719" spans="1:12" x14ac:dyDescent="0.2">
      <c r="A1719" s="24" t="s">
        <v>5223</v>
      </c>
      <c r="B1719" s="24" t="s">
        <v>5224</v>
      </c>
      <c r="C1719" s="24" t="s">
        <v>1371</v>
      </c>
      <c r="D1719" s="32">
        <v>2618.1376042787501</v>
      </c>
      <c r="E1719" s="34">
        <v>1.3691752894170679</v>
      </c>
      <c r="F1719" s="34">
        <v>7.0265615141955839</v>
      </c>
      <c r="G1719" s="30">
        <v>0.19485708431513166</v>
      </c>
      <c r="H1719" s="30">
        <v>9.4193271693552294E-3</v>
      </c>
      <c r="I1719" s="32">
        <v>13364.52</v>
      </c>
      <c r="J1719" s="32">
        <v>9761</v>
      </c>
      <c r="K1719" s="32">
        <v>1902</v>
      </c>
      <c r="L1719" s="32">
        <v>9314</v>
      </c>
    </row>
    <row r="1720" spans="1:12" x14ac:dyDescent="0.2">
      <c r="A1720" s="24" t="s">
        <v>233</v>
      </c>
      <c r="B1720" s="24" t="s">
        <v>234</v>
      </c>
      <c r="C1720" s="24" t="s">
        <v>10</v>
      </c>
      <c r="D1720" s="32">
        <v>30892.123947143598</v>
      </c>
      <c r="E1720" s="34">
        <v>3.6115748718432319</v>
      </c>
      <c r="F1720" s="34">
        <v>20.824005517481634</v>
      </c>
      <c r="G1720" s="30">
        <v>0.17343324601077997</v>
      </c>
      <c r="H1720" s="30">
        <v>3.3692491335550301E-2</v>
      </c>
      <c r="I1720" s="32">
        <v>35386.773999999998</v>
      </c>
      <c r="J1720" s="32">
        <v>9798.1560000000009</v>
      </c>
      <c r="K1720" s="32">
        <v>1699.326</v>
      </c>
      <c r="L1720" s="32">
        <v>8302.0920000000006</v>
      </c>
    </row>
    <row r="1721" spans="1:12" x14ac:dyDescent="0.2">
      <c r="A1721" s="24" t="s">
        <v>2541</v>
      </c>
      <c r="B1721" s="24" t="s">
        <v>2542</v>
      </c>
      <c r="C1721" s="24" t="s">
        <v>1371</v>
      </c>
      <c r="D1721" s="32">
        <v>9045.8700297735595</v>
      </c>
      <c r="E1721" s="34">
        <v>1.9604670809471589</v>
      </c>
      <c r="F1721" s="34">
        <v>16.751226791601599</v>
      </c>
      <c r="G1721" s="30">
        <v>0.11703423906421347</v>
      </c>
      <c r="H1721" s="30">
        <v>9.3566047165883015E-2</v>
      </c>
      <c r="I1721" s="32">
        <v>19307.464</v>
      </c>
      <c r="J1721" s="32">
        <v>9848.4</v>
      </c>
      <c r="K1721" s="32">
        <v>1152.5999999999999</v>
      </c>
      <c r="L1721" s="32">
        <v>6297.1</v>
      </c>
    </row>
    <row r="1722" spans="1:12" x14ac:dyDescent="0.2">
      <c r="A1722" s="24" t="s">
        <v>1734</v>
      </c>
      <c r="B1722" s="24" t="s">
        <v>1735</v>
      </c>
      <c r="C1722" s="24" t="s">
        <v>1426</v>
      </c>
      <c r="D1722" s="32">
        <v>31278.642422873501</v>
      </c>
      <c r="E1722" s="34">
        <v>4.7600710155219641</v>
      </c>
      <c r="F1722" s="34">
        <v>15.115985824742268</v>
      </c>
      <c r="G1722" s="30">
        <v>0.31490311453789183</v>
      </c>
      <c r="H1722" s="30">
        <v>1.8584382304429381E-2</v>
      </c>
      <c r="I1722" s="32">
        <v>46920.02</v>
      </c>
      <c r="J1722" s="32">
        <v>9857</v>
      </c>
      <c r="K1722" s="32">
        <v>3104</v>
      </c>
      <c r="L1722" s="32">
        <v>8990</v>
      </c>
    </row>
    <row r="1723" spans="1:12" x14ac:dyDescent="0.2">
      <c r="A1723" s="24" t="s">
        <v>6291</v>
      </c>
      <c r="B1723" s="24" t="s">
        <v>6292</v>
      </c>
      <c r="C1723" s="24" t="s">
        <v>16</v>
      </c>
      <c r="D1723" s="32">
        <v>406.079089172745</v>
      </c>
      <c r="E1723" s="34">
        <v>0.19307627227796281</v>
      </c>
      <c r="F1723" s="34">
        <v>19.540155058464666</v>
      </c>
      <c r="G1723" s="30">
        <v>9.8810000074346111E-3</v>
      </c>
      <c r="H1723" s="30">
        <v>1.0965663677537929E-3</v>
      </c>
      <c r="I1723" s="32">
        <v>1921.7742499999999</v>
      </c>
      <c r="J1723" s="32">
        <v>9953.4459999999999</v>
      </c>
      <c r="K1723" s="32">
        <v>98.35</v>
      </c>
      <c r="L1723" s="32">
        <v>9899.0519999999997</v>
      </c>
    </row>
    <row r="1724" spans="1:12" x14ac:dyDescent="0.2">
      <c r="A1724" s="24" t="s">
        <v>4010</v>
      </c>
      <c r="B1724" s="24" t="s">
        <v>4011</v>
      </c>
      <c r="C1724" s="24" t="s">
        <v>1371</v>
      </c>
      <c r="D1724" s="32">
        <v>2811.5101152541502</v>
      </c>
      <c r="E1724" s="34">
        <v>0.40224830696836922</v>
      </c>
      <c r="F1724" s="34">
        <v>4.3080302393829015</v>
      </c>
      <c r="G1724" s="30">
        <v>9.337174639377388E-2</v>
      </c>
      <c r="H1724" s="30">
        <v>0.15085232110087343</v>
      </c>
      <c r="I1724" s="32">
        <v>4021.1154254399999</v>
      </c>
      <c r="J1724" s="32">
        <v>9996.6</v>
      </c>
      <c r="K1724" s="32">
        <v>933.4</v>
      </c>
      <c r="L1724" s="32">
        <v>4951.7</v>
      </c>
    </row>
    <row r="1725" spans="1:12" x14ac:dyDescent="0.2">
      <c r="A1725" s="24" t="s">
        <v>595</v>
      </c>
      <c r="B1725" s="24" t="s">
        <v>596</v>
      </c>
      <c r="C1725" s="24" t="s">
        <v>10</v>
      </c>
      <c r="D1725" s="32">
        <v>9019.7884900871995</v>
      </c>
      <c r="E1725" s="34">
        <v>1.2007022177455768</v>
      </c>
      <c r="F1725" s="34">
        <v>10.679745270417198</v>
      </c>
      <c r="G1725" s="30">
        <v>0.11242798281636095</v>
      </c>
      <c r="H1725" s="30">
        <v>3.0322166056257593E-2</v>
      </c>
      <c r="I1725" s="32">
        <v>12032.7088</v>
      </c>
      <c r="J1725" s="32">
        <v>10021.393</v>
      </c>
      <c r="K1725" s="32">
        <v>1126.6849999999999</v>
      </c>
      <c r="L1725" s="32">
        <v>8631.0349999999999</v>
      </c>
    </row>
    <row r="1726" spans="1:12" x14ac:dyDescent="0.2">
      <c r="A1726" s="24" t="s">
        <v>565</v>
      </c>
      <c r="B1726" s="24" t="s">
        <v>566</v>
      </c>
      <c r="C1726" s="24" t="s">
        <v>11</v>
      </c>
      <c r="D1726" s="32">
        <v>8007.77159155975</v>
      </c>
      <c r="E1726" s="34">
        <v>1.1430124864223858</v>
      </c>
      <c r="F1726" s="34">
        <v>7.7197577062861757</v>
      </c>
      <c r="G1726" s="30">
        <v>0.14806325922530369</v>
      </c>
      <c r="H1726" s="30">
        <v>5.3807171483845284E-2</v>
      </c>
      <c r="I1726" s="32">
        <v>11470.016</v>
      </c>
      <c r="J1726" s="32">
        <v>10034.9</v>
      </c>
      <c r="K1726" s="32">
        <v>1485.8</v>
      </c>
      <c r="L1726" s="32">
        <v>7721.6</v>
      </c>
    </row>
    <row r="1727" spans="1:12" x14ac:dyDescent="0.2">
      <c r="A1727" s="24" t="s">
        <v>6177</v>
      </c>
      <c r="B1727" s="24" t="s">
        <v>6178</v>
      </c>
      <c r="C1727" s="24" t="s">
        <v>10</v>
      </c>
      <c r="D1727" s="32">
        <v>897.51718584381194</v>
      </c>
      <c r="E1727" s="34">
        <v>0.36513015202731286</v>
      </c>
      <c r="F1727" s="34">
        <v>91.794810978508352</v>
      </c>
      <c r="G1727" s="30">
        <v>3.9776774758303029E-3</v>
      </c>
      <c r="H1727" s="30">
        <v>9.5496492463369442E-3</v>
      </c>
      <c r="I1727" s="32">
        <v>3668.9468000000002</v>
      </c>
      <c r="J1727" s="32">
        <v>10048.325999999999</v>
      </c>
      <c r="K1727" s="32">
        <v>39.969000000000001</v>
      </c>
      <c r="L1727" s="32">
        <v>9581.9809999999998</v>
      </c>
    </row>
    <row r="1728" spans="1:12" x14ac:dyDescent="0.2">
      <c r="A1728" s="24" t="s">
        <v>3104</v>
      </c>
      <c r="B1728" s="24" t="s">
        <v>3105</v>
      </c>
      <c r="C1728" s="24" t="s">
        <v>11</v>
      </c>
      <c r="D1728" s="32">
        <v>7936.4890337238303</v>
      </c>
      <c r="E1728" s="34">
        <v>0.88014869962279141</v>
      </c>
      <c r="F1728" s="34">
        <v>9.5545452586206903</v>
      </c>
      <c r="G1728" s="30">
        <v>9.2118324399444118E-2</v>
      </c>
      <c r="H1728" s="30">
        <v>3.9701165034613739E-2</v>
      </c>
      <c r="I1728" s="32">
        <v>8866.6180000000004</v>
      </c>
      <c r="J1728" s="32">
        <v>10074</v>
      </c>
      <c r="K1728" s="32">
        <v>928</v>
      </c>
      <c r="L1728" s="32">
        <v>8292</v>
      </c>
    </row>
    <row r="1729" spans="1:12" x14ac:dyDescent="0.2">
      <c r="A1729" s="24" t="s">
        <v>5009</v>
      </c>
      <c r="B1729" s="24" t="s">
        <v>5010</v>
      </c>
      <c r="C1729" s="24" t="s">
        <v>11</v>
      </c>
      <c r="D1729" s="32">
        <v>7936.4890337238303</v>
      </c>
      <c r="E1729" s="34">
        <v>0.88014869962279141</v>
      </c>
      <c r="F1729" s="34">
        <v>9.5545452586206903</v>
      </c>
      <c r="G1729" s="30">
        <v>9.2118324399444118E-2</v>
      </c>
      <c r="H1729" s="30">
        <v>3.9701165034613739E-2</v>
      </c>
      <c r="I1729" s="32">
        <v>8866.6180000000004</v>
      </c>
      <c r="J1729" s="32">
        <v>10074</v>
      </c>
      <c r="K1729" s="32">
        <v>928</v>
      </c>
      <c r="L1729" s="32">
        <v>8292</v>
      </c>
    </row>
    <row r="1730" spans="1:12" x14ac:dyDescent="0.2">
      <c r="A1730" s="24" t="s">
        <v>145</v>
      </c>
      <c r="B1730" s="24" t="s">
        <v>146</v>
      </c>
      <c r="C1730" s="24" t="s">
        <v>16</v>
      </c>
      <c r="D1730" s="32">
        <v>53573.741168542801</v>
      </c>
      <c r="E1730" s="34">
        <v>6.0463143480849375</v>
      </c>
      <c r="F1730" s="34">
        <v>52.439549053356281</v>
      </c>
      <c r="G1730" s="30">
        <v>0.11530065489184362</v>
      </c>
      <c r="H1730" s="30">
        <v>4.8421493873641364E-2</v>
      </c>
      <c r="I1730" s="32">
        <v>60934.756000000001</v>
      </c>
      <c r="J1730" s="32">
        <v>10078</v>
      </c>
      <c r="K1730" s="32">
        <v>1162</v>
      </c>
      <c r="L1730" s="32">
        <v>7956</v>
      </c>
    </row>
    <row r="1731" spans="1:12" x14ac:dyDescent="0.2">
      <c r="A1731" s="24" t="s">
        <v>399</v>
      </c>
      <c r="B1731" s="24" t="s">
        <v>400</v>
      </c>
      <c r="C1731" s="24" t="s">
        <v>21</v>
      </c>
      <c r="D1731" s="32">
        <v>13178.5900580861</v>
      </c>
      <c r="E1731" s="34">
        <v>2.353099349163422</v>
      </c>
      <c r="F1731" s="34">
        <v>19.190363548230732</v>
      </c>
      <c r="G1731" s="30">
        <v>0.12261879996433771</v>
      </c>
      <c r="H1731" s="30">
        <v>1.6365819903005896E-3</v>
      </c>
      <c r="I1731" s="32">
        <v>23753.831999999999</v>
      </c>
      <c r="J1731" s="32">
        <v>10094.700000000001</v>
      </c>
      <c r="K1731" s="32">
        <v>1237.8</v>
      </c>
      <c r="L1731" s="32">
        <v>10012.5</v>
      </c>
    </row>
    <row r="1732" spans="1:12" x14ac:dyDescent="0.2">
      <c r="A1732" s="24" t="s">
        <v>2421</v>
      </c>
      <c r="B1732" s="24" t="s">
        <v>2422</v>
      </c>
      <c r="C1732" s="24" t="s">
        <v>10</v>
      </c>
      <c r="D1732" s="32">
        <v>10231.0996618604</v>
      </c>
      <c r="E1732" s="34">
        <v>1.2504098540051631</v>
      </c>
      <c r="F1732" s="34">
        <v>10.491091804429608</v>
      </c>
      <c r="G1732" s="30">
        <v>0.11918777161755539</v>
      </c>
      <c r="H1732" s="30">
        <v>8.3041221107159835E-2</v>
      </c>
      <c r="I1732" s="32">
        <v>12671.89604</v>
      </c>
      <c r="J1732" s="32">
        <v>10134.194</v>
      </c>
      <c r="K1732" s="32">
        <v>1207.8720000000001</v>
      </c>
      <c r="L1732" s="32">
        <v>6800.8670000000002</v>
      </c>
    </row>
    <row r="1733" spans="1:12" x14ac:dyDescent="0.2">
      <c r="A1733" s="24" t="s">
        <v>327</v>
      </c>
      <c r="B1733" s="24" t="s">
        <v>328</v>
      </c>
      <c r="C1733" s="24" t="s">
        <v>48</v>
      </c>
      <c r="D1733" s="32">
        <v>27613.453024898699</v>
      </c>
      <c r="E1733" s="34">
        <v>3.5554566848232199</v>
      </c>
      <c r="F1733" s="34">
        <v>16.531882074609126</v>
      </c>
      <c r="G1733" s="30">
        <v>0.21506666142289693</v>
      </c>
      <c r="H1733" s="30">
        <v>1.9524700670715323E-2</v>
      </c>
      <c r="I1733" s="32">
        <v>36161.83885</v>
      </c>
      <c r="J1733" s="32">
        <v>10170.799999999999</v>
      </c>
      <c r="K1733" s="32">
        <v>2187.4</v>
      </c>
      <c r="L1733" s="32">
        <v>9233.5</v>
      </c>
    </row>
    <row r="1734" spans="1:12" x14ac:dyDescent="0.2">
      <c r="A1734" s="24" t="s">
        <v>641</v>
      </c>
      <c r="B1734" s="24" t="s">
        <v>642</v>
      </c>
      <c r="C1734" s="24" t="s">
        <v>10</v>
      </c>
      <c r="D1734" s="32">
        <v>7791.8108324363702</v>
      </c>
      <c r="E1734" s="34">
        <v>0.91434790302601321</v>
      </c>
      <c r="F1734" s="34">
        <v>7.219253279515641</v>
      </c>
      <c r="G1734" s="30">
        <v>0.12665408285652491</v>
      </c>
      <c r="H1734" s="30">
        <v>3.400184270804596E-2</v>
      </c>
      <c r="I1734" s="32">
        <v>9300.5640000000003</v>
      </c>
      <c r="J1734" s="32">
        <v>10171.799999999999</v>
      </c>
      <c r="K1734" s="32">
        <v>1288.3</v>
      </c>
      <c r="L1734" s="32">
        <v>8605.7999999999993</v>
      </c>
    </row>
    <row r="1735" spans="1:12" x14ac:dyDescent="0.2">
      <c r="A1735" s="24" t="s">
        <v>89</v>
      </c>
      <c r="B1735" s="24" t="s">
        <v>90</v>
      </c>
      <c r="C1735" s="24" t="s">
        <v>5</v>
      </c>
      <c r="D1735" s="32">
        <v>119589.327026367</v>
      </c>
      <c r="E1735" s="34">
        <v>11.239854688267059</v>
      </c>
      <c r="F1735" s="34">
        <v>37.644827359421242</v>
      </c>
      <c r="G1735" s="30">
        <v>0.29857633775159548</v>
      </c>
      <c r="H1735" s="30">
        <v>0.133674543966257</v>
      </c>
      <c r="I1735" s="32">
        <v>114477.92</v>
      </c>
      <c r="J1735" s="32">
        <v>10185</v>
      </c>
      <c r="K1735" s="32">
        <v>3041</v>
      </c>
      <c r="L1735" s="32">
        <v>5439</v>
      </c>
    </row>
    <row r="1736" spans="1:12" x14ac:dyDescent="0.2">
      <c r="A1736" s="24" t="s">
        <v>335</v>
      </c>
      <c r="B1736" s="24" t="s">
        <v>336</v>
      </c>
      <c r="C1736" s="24" t="s">
        <v>10</v>
      </c>
      <c r="D1736" s="32">
        <v>22942.739491324199</v>
      </c>
      <c r="E1736" s="34">
        <v>3.2958943317545848</v>
      </c>
      <c r="F1736" s="34">
        <v>9.1353986449661768</v>
      </c>
      <c r="G1736" s="30">
        <v>0.3607827594442965</v>
      </c>
      <c r="H1736" s="30">
        <v>4.1942436683338968E-2</v>
      </c>
      <c r="I1736" s="32">
        <v>34194.527959999999</v>
      </c>
      <c r="J1736" s="32">
        <v>10374.886</v>
      </c>
      <c r="K1736" s="32">
        <v>3743.08</v>
      </c>
      <c r="L1736" s="32">
        <v>8448.2099999999991</v>
      </c>
    </row>
    <row r="1737" spans="1:12" x14ac:dyDescent="0.2">
      <c r="A1737" s="24" t="s">
        <v>435</v>
      </c>
      <c r="B1737" s="24" t="s">
        <v>436</v>
      </c>
      <c r="C1737" s="24" t="s">
        <v>5</v>
      </c>
      <c r="D1737" s="32">
        <v>14512.1169504847</v>
      </c>
      <c r="E1737" s="34">
        <v>1.6995091434071223</v>
      </c>
      <c r="F1737" s="34">
        <v>10.027200454287337</v>
      </c>
      <c r="G1737" s="30">
        <v>0.16948989412897017</v>
      </c>
      <c r="H1737" s="30">
        <v>-1.419669328366302E-2</v>
      </c>
      <c r="I1737" s="32">
        <v>17657.900000000001</v>
      </c>
      <c r="J1737" s="32">
        <v>10390</v>
      </c>
      <c r="K1737" s="32">
        <v>1761</v>
      </c>
      <c r="L1737" s="32">
        <v>11160</v>
      </c>
    </row>
    <row r="1738" spans="1:12" x14ac:dyDescent="0.2">
      <c r="A1738" s="24" t="s">
        <v>429</v>
      </c>
      <c r="B1738" s="24" t="s">
        <v>430</v>
      </c>
      <c r="C1738" s="24" t="s">
        <v>5</v>
      </c>
      <c r="D1738" s="32">
        <v>11825.3322123376</v>
      </c>
      <c r="E1738" s="34">
        <v>1.3607466514676545</v>
      </c>
      <c r="F1738" s="34">
        <v>15.222720510095643</v>
      </c>
      <c r="G1738" s="30">
        <v>8.9389189702669333E-2</v>
      </c>
      <c r="H1738" s="30">
        <v>0.1522446035578926</v>
      </c>
      <c r="I1738" s="32">
        <v>14324.58</v>
      </c>
      <c r="J1738" s="32">
        <v>10527</v>
      </c>
      <c r="K1738" s="32">
        <v>941</v>
      </c>
      <c r="L1738" s="32">
        <v>5183</v>
      </c>
    </row>
    <row r="1739" spans="1:12" x14ac:dyDescent="0.2">
      <c r="A1739" s="24" t="s">
        <v>57</v>
      </c>
      <c r="B1739" s="24" t="s">
        <v>58</v>
      </c>
      <c r="C1739" s="24" t="s">
        <v>5</v>
      </c>
      <c r="D1739" s="32">
        <v>135246.84169763001</v>
      </c>
      <c r="E1739" s="34">
        <v>13.00667018603961</v>
      </c>
      <c r="F1739" s="34">
        <v>33.148317123749251</v>
      </c>
      <c r="G1739" s="30">
        <v>0.39237799425784203</v>
      </c>
      <c r="H1739" s="30">
        <v>0.13823392589615979</v>
      </c>
      <c r="I1739" s="32">
        <v>137678.45238</v>
      </c>
      <c r="J1739" s="32">
        <v>10585.218999999999</v>
      </c>
      <c r="K1739" s="32">
        <v>4153.4070000000002</v>
      </c>
      <c r="L1739" s="32">
        <v>5540.4139999999998</v>
      </c>
    </row>
    <row r="1740" spans="1:12" x14ac:dyDescent="0.2">
      <c r="A1740" s="24" t="s">
        <v>2350</v>
      </c>
      <c r="B1740" s="24" t="s">
        <v>2351</v>
      </c>
      <c r="C1740" s="24" t="s">
        <v>1426</v>
      </c>
      <c r="D1740" s="32">
        <v>10634.876912773099</v>
      </c>
      <c r="E1740" s="34">
        <v>2.9811517039554425</v>
      </c>
      <c r="F1740" s="34">
        <v>12.926459271387639</v>
      </c>
      <c r="G1740" s="30">
        <v>0.23062399697913716</v>
      </c>
      <c r="H1740" s="30">
        <v>-4.7666229884501088E-2</v>
      </c>
      <c r="I1740" s="32">
        <v>31579.34</v>
      </c>
      <c r="J1740" s="32">
        <v>10593</v>
      </c>
      <c r="K1740" s="32">
        <v>2443</v>
      </c>
      <c r="L1740" s="32">
        <v>13523</v>
      </c>
    </row>
    <row r="1741" spans="1:12" x14ac:dyDescent="0.2">
      <c r="A1741" s="24" t="s">
        <v>503</v>
      </c>
      <c r="B1741" s="24" t="s">
        <v>504</v>
      </c>
      <c r="C1741" s="24" t="s">
        <v>21</v>
      </c>
      <c r="D1741" s="32">
        <v>11281.149699642099</v>
      </c>
      <c r="E1741" s="34">
        <v>2.037049554434438</v>
      </c>
      <c r="F1741" s="34">
        <v>11.607679742074154</v>
      </c>
      <c r="G1741" s="30">
        <v>0.17549153661181574</v>
      </c>
      <c r="H1741" s="30">
        <v>0.24783016110326206</v>
      </c>
      <c r="I1741" s="32">
        <v>21601.892</v>
      </c>
      <c r="J1741" s="32">
        <v>10604.5</v>
      </c>
      <c r="K1741" s="32">
        <v>1861</v>
      </c>
      <c r="L1741" s="32">
        <v>3505.2</v>
      </c>
    </row>
    <row r="1742" spans="1:12" x14ac:dyDescent="0.2">
      <c r="A1742" s="24" t="s">
        <v>267</v>
      </c>
      <c r="B1742" s="24" t="s">
        <v>268</v>
      </c>
      <c r="C1742" s="24" t="s">
        <v>16</v>
      </c>
      <c r="D1742" s="32">
        <v>28856.931345471199</v>
      </c>
      <c r="E1742" s="34">
        <v>3.7410529461200861</v>
      </c>
      <c r="F1742" s="34">
        <v>31.670305138339923</v>
      </c>
      <c r="G1742" s="30">
        <v>0.11812494163787468</v>
      </c>
      <c r="H1742" s="30">
        <v>0.12293623305108548</v>
      </c>
      <c r="I1742" s="32">
        <v>40062.936000000002</v>
      </c>
      <c r="J1742" s="32">
        <v>10709</v>
      </c>
      <c r="K1742" s="32">
        <v>1265</v>
      </c>
      <c r="L1742" s="32">
        <v>5997.5439999999999</v>
      </c>
    </row>
    <row r="1743" spans="1:12" x14ac:dyDescent="0.2">
      <c r="A1743" s="24" t="s">
        <v>1754</v>
      </c>
      <c r="B1743" s="24" t="s">
        <v>1755</v>
      </c>
      <c r="C1743" s="24" t="s">
        <v>10</v>
      </c>
      <c r="D1743" s="32">
        <v>32611.130085349301</v>
      </c>
      <c r="E1743" s="34">
        <v>3.5742867742533853</v>
      </c>
      <c r="F1743" s="34">
        <v>12.492045380875203</v>
      </c>
      <c r="G1743" s="30">
        <v>0.28612502318679278</v>
      </c>
      <c r="H1743" s="30">
        <v>4.1746034253852038E-2</v>
      </c>
      <c r="I1743" s="32">
        <v>38537.96</v>
      </c>
      <c r="J1743" s="32">
        <v>10782</v>
      </c>
      <c r="K1743" s="32">
        <v>3085</v>
      </c>
      <c r="L1743" s="32">
        <v>8788</v>
      </c>
    </row>
    <row r="1744" spans="1:12" x14ac:dyDescent="0.2">
      <c r="A1744" s="24" t="s">
        <v>2677</v>
      </c>
      <c r="B1744" s="24" t="s">
        <v>2678</v>
      </c>
      <c r="C1744" s="24" t="s">
        <v>21</v>
      </c>
      <c r="D1744" s="32">
        <v>38727.801581172302</v>
      </c>
      <c r="E1744" s="34">
        <v>5.0433271337814203</v>
      </c>
      <c r="F1744" s="34">
        <v>24.09836163660361</v>
      </c>
      <c r="G1744" s="30">
        <v>0.20928091335972746</v>
      </c>
      <c r="H1744" s="30">
        <v>0.11303765728741944</v>
      </c>
      <c r="I1744" s="32">
        <v>54775.576000000001</v>
      </c>
      <c r="J1744" s="32">
        <v>10861</v>
      </c>
      <c r="K1744" s="32">
        <v>2273</v>
      </c>
      <c r="L1744" s="32">
        <v>6358</v>
      </c>
    </row>
    <row r="1745" spans="1:12" x14ac:dyDescent="0.2">
      <c r="A1745" s="24" t="s">
        <v>1865</v>
      </c>
      <c r="B1745" s="24" t="s">
        <v>1866</v>
      </c>
      <c r="C1745" s="24" t="s">
        <v>1426</v>
      </c>
      <c r="D1745" s="32">
        <v>22974.777344756301</v>
      </c>
      <c r="E1745" s="34">
        <v>3.7744872545594972</v>
      </c>
      <c r="F1745" s="34">
        <v>17.391991100057069</v>
      </c>
      <c r="G1745" s="30">
        <v>0.21702444722083095</v>
      </c>
      <c r="H1745" s="30">
        <v>8.0702477393534977E-3</v>
      </c>
      <c r="I1745" s="32">
        <v>41017.51529825</v>
      </c>
      <c r="J1745" s="32">
        <v>10867.043</v>
      </c>
      <c r="K1745" s="32">
        <v>2358.4140000000002</v>
      </c>
      <c r="L1745" s="32">
        <v>10438.964</v>
      </c>
    </row>
    <row r="1746" spans="1:12" x14ac:dyDescent="0.2">
      <c r="A1746" s="24" t="s">
        <v>5817</v>
      </c>
      <c r="B1746" s="24" t="s">
        <v>5818</v>
      </c>
      <c r="C1746" s="24" t="s">
        <v>10</v>
      </c>
      <c r="D1746" s="32">
        <v>1029.92250730154</v>
      </c>
      <c r="E1746" s="34">
        <v>0.18675187832142204</v>
      </c>
      <c r="F1746" s="34">
        <v>5.5537057220708448</v>
      </c>
      <c r="G1746" s="30">
        <v>3.362653472603995E-2</v>
      </c>
      <c r="H1746" s="30">
        <v>-6.4166620317741563E-3</v>
      </c>
      <c r="I1746" s="32">
        <v>2038.21</v>
      </c>
      <c r="J1746" s="32">
        <v>10914</v>
      </c>
      <c r="K1746" s="32">
        <v>367</v>
      </c>
      <c r="L1746" s="32">
        <v>11271</v>
      </c>
    </row>
    <row r="1747" spans="1:12" x14ac:dyDescent="0.2">
      <c r="A1747" s="24" t="s">
        <v>1045</v>
      </c>
      <c r="B1747" s="24" t="s">
        <v>1046</v>
      </c>
      <c r="C1747" s="24" t="s">
        <v>21</v>
      </c>
      <c r="D1747" s="32">
        <v>7546.5532334783902</v>
      </c>
      <c r="E1747" s="34">
        <v>0.85229686125070758</v>
      </c>
      <c r="F1747" s="34">
        <v>15.75046185863542</v>
      </c>
      <c r="G1747" s="30">
        <v>5.4112499614315968E-2</v>
      </c>
      <c r="H1747" s="30">
        <v>6.2540529965431135E-2</v>
      </c>
      <c r="I1747" s="32">
        <v>9308.9167199999993</v>
      </c>
      <c r="J1747" s="32">
        <v>10922.153</v>
      </c>
      <c r="K1747" s="32">
        <v>591.02499999999998</v>
      </c>
      <c r="L1747" s="32">
        <v>8064.5609999999997</v>
      </c>
    </row>
    <row r="1748" spans="1:12" x14ac:dyDescent="0.2">
      <c r="A1748" s="24" t="s">
        <v>757</v>
      </c>
      <c r="B1748" s="24" t="s">
        <v>758</v>
      </c>
      <c r="C1748" s="24" t="s">
        <v>11</v>
      </c>
      <c r="D1748" s="32">
        <v>14304.371754030801</v>
      </c>
      <c r="E1748" s="34">
        <v>3.4068828566223357</v>
      </c>
      <c r="F1748" s="34">
        <v>12.154943126421839</v>
      </c>
      <c r="G1748" s="30">
        <v>0.28028784842412097</v>
      </c>
      <c r="H1748" s="30">
        <v>0.11184615130122832</v>
      </c>
      <c r="I1748" s="32">
        <v>37400.76</v>
      </c>
      <c r="J1748" s="32">
        <v>10978</v>
      </c>
      <c r="K1748" s="32">
        <v>3077</v>
      </c>
      <c r="L1748" s="32">
        <v>6461</v>
      </c>
    </row>
    <row r="1749" spans="1:12" x14ac:dyDescent="0.2">
      <c r="A1749" s="24" t="s">
        <v>437</v>
      </c>
      <c r="B1749" s="24" t="s">
        <v>438</v>
      </c>
      <c r="C1749" s="24" t="s">
        <v>16</v>
      </c>
      <c r="D1749" s="32">
        <v>11801.8687651168</v>
      </c>
      <c r="E1749" s="34">
        <v>1.547901860513381</v>
      </c>
      <c r="F1749" s="34">
        <v>12.820362344446954</v>
      </c>
      <c r="G1749" s="30">
        <v>0.1207377622352338</v>
      </c>
      <c r="H1749" s="30">
        <v>3.2618132659457677E-2</v>
      </c>
      <c r="I1749" s="32">
        <v>17124.388749999998</v>
      </c>
      <c r="J1749" s="32">
        <v>11062.968000000001</v>
      </c>
      <c r="K1749" s="32">
        <v>1335.7180000000001</v>
      </c>
      <c r="L1749" s="32">
        <v>9422.6470000000008</v>
      </c>
    </row>
    <row r="1750" spans="1:12" x14ac:dyDescent="0.2">
      <c r="A1750" s="24" t="s">
        <v>185</v>
      </c>
      <c r="B1750" s="24" t="s">
        <v>186</v>
      </c>
      <c r="C1750" s="24" t="s">
        <v>16</v>
      </c>
      <c r="D1750" s="32">
        <v>44796.182327913797</v>
      </c>
      <c r="E1750" s="34">
        <v>4.3138140794223823</v>
      </c>
      <c r="F1750" s="34">
        <v>25.766609164420483</v>
      </c>
      <c r="G1750" s="30">
        <v>0.16741877256317689</v>
      </c>
      <c r="H1750" s="30">
        <v>1.970544824592535E-2</v>
      </c>
      <c r="I1750" s="32">
        <v>47797.06</v>
      </c>
      <c r="J1750" s="32">
        <v>11080</v>
      </c>
      <c r="K1750" s="32">
        <v>1855</v>
      </c>
      <c r="L1750" s="32">
        <v>10050</v>
      </c>
    </row>
    <row r="1751" spans="1:12" x14ac:dyDescent="0.2">
      <c r="A1751" s="24" t="s">
        <v>1821</v>
      </c>
      <c r="B1751" s="24" t="s">
        <v>1822</v>
      </c>
      <c r="C1751" s="24" t="s">
        <v>1426</v>
      </c>
      <c r="D1751" s="32">
        <v>25703.374542256399</v>
      </c>
      <c r="E1751" s="34">
        <v>4.0814284435693189</v>
      </c>
      <c r="F1751" s="34">
        <v>20.403489932885908</v>
      </c>
      <c r="G1751" s="30">
        <v>0.20003580059070974</v>
      </c>
      <c r="H1751" s="30">
        <v>-5.3301118448167206E-2</v>
      </c>
      <c r="I1751" s="32">
        <v>45601.8</v>
      </c>
      <c r="J1751" s="32">
        <v>11173</v>
      </c>
      <c r="K1751" s="32">
        <v>2235</v>
      </c>
      <c r="L1751" s="32">
        <v>14693</v>
      </c>
    </row>
    <row r="1752" spans="1:12" x14ac:dyDescent="0.2">
      <c r="A1752" s="24" t="s">
        <v>1653</v>
      </c>
      <c r="B1752" s="24" t="s">
        <v>1654</v>
      </c>
      <c r="C1752" s="24" t="s">
        <v>1426</v>
      </c>
      <c r="D1752" s="32">
        <v>39809.832305908203</v>
      </c>
      <c r="E1752" s="34">
        <v>6.2581202171204842</v>
      </c>
      <c r="F1752" s="34">
        <v>20.163060493119268</v>
      </c>
      <c r="G1752" s="30">
        <v>0.31037551165687843</v>
      </c>
      <c r="H1752" s="30">
        <v>2.4562080181698809E-2</v>
      </c>
      <c r="I1752" s="32">
        <v>70328.755000000005</v>
      </c>
      <c r="J1752" s="32">
        <v>11238</v>
      </c>
      <c r="K1752" s="32">
        <v>3488</v>
      </c>
      <c r="L1752" s="32">
        <v>9954</v>
      </c>
    </row>
    <row r="1753" spans="1:12" x14ac:dyDescent="0.2">
      <c r="A1753" s="24" t="s">
        <v>609</v>
      </c>
      <c r="B1753" s="24" t="s">
        <v>610</v>
      </c>
      <c r="C1753" s="24" t="s">
        <v>16</v>
      </c>
      <c r="D1753" s="32">
        <v>9092.2163687744196</v>
      </c>
      <c r="E1753" s="34">
        <v>1.4325120710173054</v>
      </c>
      <c r="F1753" s="34">
        <v>10.082652515491203</v>
      </c>
      <c r="G1753" s="30">
        <v>0.14207690573649773</v>
      </c>
      <c r="H1753" s="30">
        <v>-4.7545066042072648E-2</v>
      </c>
      <c r="I1753" s="32">
        <v>16121.879058</v>
      </c>
      <c r="J1753" s="32">
        <v>11254.271000000001</v>
      </c>
      <c r="K1753" s="32">
        <v>1598.972</v>
      </c>
      <c r="L1753" s="32">
        <v>14358.040999999999</v>
      </c>
    </row>
    <row r="1754" spans="1:12" x14ac:dyDescent="0.2">
      <c r="A1754" s="24" t="s">
        <v>433</v>
      </c>
      <c r="B1754" s="24" t="s">
        <v>434</v>
      </c>
      <c r="C1754" s="24" t="s">
        <v>48</v>
      </c>
      <c r="D1754" s="32">
        <v>16771.89405667</v>
      </c>
      <c r="E1754" s="34">
        <v>1.6930210778130088</v>
      </c>
      <c r="F1754" s="34">
        <v>17.18111153892287</v>
      </c>
      <c r="G1754" s="30">
        <v>9.8539670962356649E-2</v>
      </c>
      <c r="H1754" s="30">
        <v>2.2839406665044804E-2</v>
      </c>
      <c r="I1754" s="32">
        <v>19108.16219024</v>
      </c>
      <c r="J1754" s="32">
        <v>11286.429</v>
      </c>
      <c r="K1754" s="32">
        <v>1112.1610000000001</v>
      </c>
      <c r="L1754" s="32">
        <v>10081.364</v>
      </c>
    </row>
    <row r="1755" spans="1:12" x14ac:dyDescent="0.2">
      <c r="A1755" s="24" t="s">
        <v>497</v>
      </c>
      <c r="B1755" s="24" t="s">
        <v>498</v>
      </c>
      <c r="C1755" s="24" t="s">
        <v>16</v>
      </c>
      <c r="D1755" s="32">
        <v>9713.8319686988798</v>
      </c>
      <c r="E1755" s="34">
        <v>2.0075872177987191</v>
      </c>
      <c r="F1755" s="34">
        <v>11.812530616499034</v>
      </c>
      <c r="G1755" s="30">
        <v>0.16995403296518374</v>
      </c>
      <c r="H1755" s="30">
        <v>2.4998636091538184E-2</v>
      </c>
      <c r="I1755" s="32">
        <v>22667.064999999999</v>
      </c>
      <c r="J1755" s="32">
        <v>11290.7</v>
      </c>
      <c r="K1755" s="32">
        <v>1918.9</v>
      </c>
      <c r="L1755" s="32">
        <v>9979.4</v>
      </c>
    </row>
    <row r="1756" spans="1:12" x14ac:dyDescent="0.2">
      <c r="A1756" s="24" t="s">
        <v>361</v>
      </c>
      <c r="B1756" s="24" t="s">
        <v>362</v>
      </c>
      <c r="C1756" s="24" t="s">
        <v>16</v>
      </c>
      <c r="D1756" s="32">
        <v>16392.105368713401</v>
      </c>
      <c r="E1756" s="34">
        <v>2.0389280622049823</v>
      </c>
      <c r="F1756" s="34">
        <v>19.142732185915023</v>
      </c>
      <c r="G1756" s="30">
        <v>0.10651186269560828</v>
      </c>
      <c r="H1756" s="30">
        <v>3.6988557113932785E-2</v>
      </c>
      <c r="I1756" s="32">
        <v>23022.964</v>
      </c>
      <c r="J1756" s="32">
        <v>11291.7</v>
      </c>
      <c r="K1756" s="32">
        <v>1202.7</v>
      </c>
      <c r="L1756" s="32">
        <v>9416.5</v>
      </c>
    </row>
    <row r="1757" spans="1:12" x14ac:dyDescent="0.2">
      <c r="A1757" s="24" t="s">
        <v>479</v>
      </c>
      <c r="B1757" s="24" t="s">
        <v>480</v>
      </c>
      <c r="C1757" s="24" t="s">
        <v>11</v>
      </c>
      <c r="D1757" s="32">
        <v>14503.666617587</v>
      </c>
      <c r="E1757" s="34">
        <v>1.4168150526137839</v>
      </c>
      <c r="F1757" s="34">
        <v>22.432489911185137</v>
      </c>
      <c r="G1757" s="30">
        <v>6.3159063404162788E-2</v>
      </c>
      <c r="H1757" s="30">
        <v>7.8851696314340192E-2</v>
      </c>
      <c r="I1757" s="32">
        <v>16041.092183160001</v>
      </c>
      <c r="J1757" s="32">
        <v>11321.938</v>
      </c>
      <c r="K1757" s="32">
        <v>715.08299999999997</v>
      </c>
      <c r="L1757" s="32">
        <v>7746.616</v>
      </c>
    </row>
    <row r="1758" spans="1:12" x14ac:dyDescent="0.2">
      <c r="A1758" s="24" t="s">
        <v>2248</v>
      </c>
      <c r="B1758" s="24" t="s">
        <v>2249</v>
      </c>
      <c r="C1758" s="24" t="s">
        <v>1426</v>
      </c>
      <c r="D1758" s="32">
        <v>13226.1907944946</v>
      </c>
      <c r="E1758" s="34">
        <v>2.1631144335010593</v>
      </c>
      <c r="F1758" s="34">
        <v>10.092158279530478</v>
      </c>
      <c r="G1758" s="30">
        <v>0.2143361581920904</v>
      </c>
      <c r="H1758" s="30">
        <v>0.1719492997069354</v>
      </c>
      <c r="I1758" s="32">
        <v>24503.7603027</v>
      </c>
      <c r="J1758" s="32">
        <v>11328</v>
      </c>
      <c r="K1758" s="32">
        <v>2428</v>
      </c>
      <c r="L1758" s="32">
        <v>5124</v>
      </c>
    </row>
    <row r="1759" spans="1:12" x14ac:dyDescent="0.2">
      <c r="A1759" s="24" t="s">
        <v>2131</v>
      </c>
      <c r="B1759" s="24" t="s">
        <v>2132</v>
      </c>
      <c r="C1759" s="24" t="s">
        <v>1426</v>
      </c>
      <c r="D1759" s="32">
        <v>14152.531408147899</v>
      </c>
      <c r="E1759" s="34">
        <v>2.5819985655630293</v>
      </c>
      <c r="F1759" s="34">
        <v>18.278378218923933</v>
      </c>
      <c r="G1759" s="30">
        <v>0.14125971870359047</v>
      </c>
      <c r="H1759" s="30">
        <v>0.10596714364369486</v>
      </c>
      <c r="I1759" s="32">
        <v>29556.137579999999</v>
      </c>
      <c r="J1759" s="32">
        <v>11447</v>
      </c>
      <c r="K1759" s="32">
        <v>1617</v>
      </c>
      <c r="L1759" s="32">
        <v>6918</v>
      </c>
    </row>
    <row r="1760" spans="1:12" x14ac:dyDescent="0.2">
      <c r="A1760" s="24" t="s">
        <v>517</v>
      </c>
      <c r="B1760" s="24" t="s">
        <v>518</v>
      </c>
      <c r="C1760" s="24" t="s">
        <v>16</v>
      </c>
      <c r="D1760" s="32">
        <v>9168.3367486967509</v>
      </c>
      <c r="E1760" s="34">
        <v>0.98465846082714137</v>
      </c>
      <c r="F1760" s="34">
        <v>18.89651525500911</v>
      </c>
      <c r="G1760" s="30">
        <v>5.2107938820419655E-2</v>
      </c>
      <c r="H1760" s="30">
        <v>6.0515707695494303E-3</v>
      </c>
      <c r="I1760" s="32">
        <v>11287.115320000001</v>
      </c>
      <c r="J1760" s="32">
        <v>11462.975</v>
      </c>
      <c r="K1760" s="32">
        <v>597.31200000000001</v>
      </c>
      <c r="L1760" s="32">
        <v>11122.339</v>
      </c>
    </row>
    <row r="1761" spans="1:12" x14ac:dyDescent="0.2">
      <c r="A1761" s="24" t="s">
        <v>3141</v>
      </c>
      <c r="B1761" s="24" t="s">
        <v>3142</v>
      </c>
      <c r="C1761" s="24" t="s">
        <v>11</v>
      </c>
      <c r="D1761" s="32">
        <v>18222.227390318902</v>
      </c>
      <c r="E1761" s="34">
        <v>4.0822943296822318</v>
      </c>
      <c r="F1761" s="34">
        <v>9.1347838301772804</v>
      </c>
      <c r="G1761" s="30">
        <v>0.44689555938873332</v>
      </c>
      <c r="H1761" s="30">
        <v>-9.3612370684745483E-2</v>
      </c>
      <c r="I1761" s="32">
        <v>47096.204993245003</v>
      </c>
      <c r="J1761" s="32">
        <v>11536.7</v>
      </c>
      <c r="K1761" s="32">
        <v>5155.7</v>
      </c>
      <c r="L1761" s="32">
        <v>18858.7</v>
      </c>
    </row>
    <row r="1762" spans="1:12" x14ac:dyDescent="0.2">
      <c r="A1762" s="24" t="s">
        <v>1844</v>
      </c>
      <c r="B1762" s="24" t="s">
        <v>1845</v>
      </c>
      <c r="C1762" s="24" t="s">
        <v>1439</v>
      </c>
      <c r="D1762" s="32">
        <v>23957.3370263781</v>
      </c>
      <c r="E1762" s="34">
        <v>2.7117440138648181</v>
      </c>
      <c r="F1762" s="34">
        <v>22.59460355234657</v>
      </c>
      <c r="G1762" s="30">
        <v>0.12001733102253033</v>
      </c>
      <c r="H1762" s="30">
        <v>8.4862188850786335E-2</v>
      </c>
      <c r="I1762" s="32">
        <v>31293.52592</v>
      </c>
      <c r="J1762" s="32">
        <v>11540</v>
      </c>
      <c r="K1762" s="32">
        <v>1385</v>
      </c>
      <c r="L1762" s="32">
        <v>7679.5</v>
      </c>
    </row>
    <row r="1763" spans="1:12" x14ac:dyDescent="0.2">
      <c r="A1763" s="24" t="s">
        <v>341</v>
      </c>
      <c r="B1763" s="24" t="s">
        <v>342</v>
      </c>
      <c r="C1763" s="24" t="s">
        <v>10</v>
      </c>
      <c r="D1763" s="32">
        <v>19349.772480011001</v>
      </c>
      <c r="E1763" s="34">
        <v>1.7765583556092093</v>
      </c>
      <c r="F1763" s="34">
        <v>7.4351307289787085</v>
      </c>
      <c r="G1763" s="30">
        <v>0.23894110545830818</v>
      </c>
      <c r="H1763" s="30">
        <v>8.4336695212218871E-2</v>
      </c>
      <c r="I1763" s="32">
        <v>20602.74725</v>
      </c>
      <c r="J1763" s="32">
        <v>11597</v>
      </c>
      <c r="K1763" s="32">
        <v>2771</v>
      </c>
      <c r="L1763" s="32">
        <v>7736.15</v>
      </c>
    </row>
    <row r="1764" spans="1:12" x14ac:dyDescent="0.2">
      <c r="A1764" s="24" t="s">
        <v>169</v>
      </c>
      <c r="B1764" s="24" t="s">
        <v>170</v>
      </c>
      <c r="C1764" s="24" t="s">
        <v>48</v>
      </c>
      <c r="D1764" s="32">
        <v>47600.283076768297</v>
      </c>
      <c r="E1764" s="34">
        <v>5.1158374396967607</v>
      </c>
      <c r="F1764" s="34">
        <v>15.416573468328142</v>
      </c>
      <c r="G1764" s="30">
        <v>0.33184011026878013</v>
      </c>
      <c r="H1764" s="30">
        <v>2.8120967674577502E-2</v>
      </c>
      <c r="I1764" s="32">
        <v>59384.641000000003</v>
      </c>
      <c r="J1764" s="32">
        <v>11608</v>
      </c>
      <c r="K1764" s="32">
        <v>3852</v>
      </c>
      <c r="L1764" s="32">
        <v>10105</v>
      </c>
    </row>
    <row r="1765" spans="1:12" x14ac:dyDescent="0.2">
      <c r="A1765" s="24" t="s">
        <v>1129</v>
      </c>
      <c r="B1765" s="24" t="s">
        <v>1130</v>
      </c>
      <c r="C1765" s="24" t="s">
        <v>10</v>
      </c>
      <c r="D1765" s="32">
        <v>1661.38630810888</v>
      </c>
      <c r="E1765" s="34">
        <v>0.38666327360599251</v>
      </c>
      <c r="F1765" s="34">
        <v>20.081080911851657</v>
      </c>
      <c r="G1765" s="30">
        <v>1.9255102616402866E-2</v>
      </c>
      <c r="H1765" s="30">
        <v>1.340529169579785E-2</v>
      </c>
      <c r="I1765" s="32">
        <v>4489.9088000000002</v>
      </c>
      <c r="J1765" s="32">
        <v>11611.934999999999</v>
      </c>
      <c r="K1765" s="32">
        <v>223.589</v>
      </c>
      <c r="L1765" s="32">
        <v>10863.975</v>
      </c>
    </row>
    <row r="1766" spans="1:12" x14ac:dyDescent="0.2">
      <c r="A1766" s="24" t="s">
        <v>2714</v>
      </c>
      <c r="B1766" s="24" t="s">
        <v>2715</v>
      </c>
      <c r="C1766" s="24" t="s">
        <v>1439</v>
      </c>
      <c r="D1766" s="32">
        <v>6720.1569565872196</v>
      </c>
      <c r="E1766" s="34">
        <v>0.75079039093270039</v>
      </c>
      <c r="F1766" s="34">
        <v>8.4697721575475367</v>
      </c>
      <c r="G1766" s="30">
        <v>8.8643516846395945E-2</v>
      </c>
      <c r="H1766" s="30">
        <v>6.0257977229652981E-2</v>
      </c>
      <c r="I1766" s="32">
        <v>8730.6411399999997</v>
      </c>
      <c r="J1766" s="32">
        <v>11628.6</v>
      </c>
      <c r="K1766" s="32">
        <v>1030.8</v>
      </c>
      <c r="L1766" s="32">
        <v>8679</v>
      </c>
    </row>
    <row r="1767" spans="1:12" x14ac:dyDescent="0.2">
      <c r="A1767" s="24" t="s">
        <v>1161</v>
      </c>
      <c r="B1767" s="24" t="s">
        <v>1162</v>
      </c>
      <c r="C1767" s="24" t="s">
        <v>10</v>
      </c>
      <c r="D1767" s="32">
        <v>1516.89348922371</v>
      </c>
      <c r="E1767" s="34">
        <v>0.1794427811516445</v>
      </c>
      <c r="F1767" s="34">
        <v>4.6501059618434892</v>
      </c>
      <c r="G1767" s="30">
        <v>3.8588966063153145E-2</v>
      </c>
      <c r="H1767" s="30">
        <v>-7.7870813085078039E-3</v>
      </c>
      <c r="I1767" s="32">
        <v>2087.376765</v>
      </c>
      <c r="J1767" s="32">
        <v>11632.548000000001</v>
      </c>
      <c r="K1767" s="32">
        <v>448.88799999999998</v>
      </c>
      <c r="L1767" s="32">
        <v>12096.242</v>
      </c>
    </row>
    <row r="1768" spans="1:12" x14ac:dyDescent="0.2">
      <c r="A1768" s="24" t="s">
        <v>1723</v>
      </c>
      <c r="B1768" s="24" t="s">
        <v>1724</v>
      </c>
      <c r="C1768" s="24" t="s">
        <v>1426</v>
      </c>
      <c r="D1768" s="32">
        <v>32522.944572465502</v>
      </c>
      <c r="E1768" s="34">
        <v>4.3333648474430593</v>
      </c>
      <c r="F1768" s="34">
        <v>16.700463729711824</v>
      </c>
      <c r="G1768" s="30">
        <v>0.25947571981091533</v>
      </c>
      <c r="H1768" s="30">
        <v>1.4580808441677862E-2</v>
      </c>
      <c r="I1768" s="32">
        <v>50418.7</v>
      </c>
      <c r="J1768" s="32">
        <v>11635</v>
      </c>
      <c r="K1768" s="32">
        <v>3019</v>
      </c>
      <c r="L1768" s="32">
        <v>10822.638999999999</v>
      </c>
    </row>
    <row r="1769" spans="1:12" x14ac:dyDescent="0.2">
      <c r="A1769" s="24" t="s">
        <v>8443</v>
      </c>
      <c r="B1769" s="24" t="s">
        <v>8444</v>
      </c>
      <c r="C1769" s="24" t="s">
        <v>10</v>
      </c>
      <c r="D1769" s="32">
        <v>321.015372640257</v>
      </c>
      <c r="E1769" s="34">
        <v>0.33666244761823316</v>
      </c>
      <c r="F1769" s="34">
        <v>7.952715151515152</v>
      </c>
      <c r="G1769" s="30">
        <v>4.2333019755409221E-2</v>
      </c>
      <c r="H1769" s="30">
        <v>-1.5173888754174913E-2</v>
      </c>
      <c r="I1769" s="32">
        <v>3936.5940000000001</v>
      </c>
      <c r="J1769" s="32">
        <v>11693</v>
      </c>
      <c r="K1769" s="32">
        <v>495</v>
      </c>
      <c r="L1769" s="32">
        <v>12622</v>
      </c>
    </row>
    <row r="1770" spans="1:12" x14ac:dyDescent="0.2">
      <c r="A1770" s="24" t="s">
        <v>2604</v>
      </c>
      <c r="B1770" s="24" t="s">
        <v>2605</v>
      </c>
      <c r="C1770" s="24" t="s">
        <v>1439</v>
      </c>
      <c r="D1770" s="32">
        <v>8519.2268499920592</v>
      </c>
      <c r="E1770" s="34">
        <v>1.4762477997094761</v>
      </c>
      <c r="F1770" s="34">
        <v>20.665703349282296</v>
      </c>
      <c r="G1770" s="30">
        <v>7.1434674869691531E-2</v>
      </c>
      <c r="H1770" s="30">
        <v>6.5319356608798618E-2</v>
      </c>
      <c r="I1770" s="32">
        <v>17276.527999999998</v>
      </c>
      <c r="J1770" s="32">
        <v>11703</v>
      </c>
      <c r="K1770" s="32">
        <v>836</v>
      </c>
      <c r="L1770" s="32">
        <v>8529</v>
      </c>
    </row>
    <row r="1771" spans="1:12" x14ac:dyDescent="0.2">
      <c r="A1771" s="24" t="s">
        <v>2783</v>
      </c>
      <c r="B1771" s="24" t="s">
        <v>2784</v>
      </c>
      <c r="C1771" s="24" t="s">
        <v>1439</v>
      </c>
      <c r="D1771" s="32">
        <v>6605.96335238547</v>
      </c>
      <c r="E1771" s="34">
        <v>0.68444125244155363</v>
      </c>
      <c r="F1771" s="34">
        <v>5.5127856134674706</v>
      </c>
      <c r="G1771" s="30">
        <v>0.12415524571996714</v>
      </c>
      <c r="H1771" s="30">
        <v>9.9009576285759238E-2</v>
      </c>
      <c r="I1771" s="32">
        <v>8018.4955200000004</v>
      </c>
      <c r="J1771" s="32">
        <v>11715.388999999999</v>
      </c>
      <c r="K1771" s="32">
        <v>1454.527</v>
      </c>
      <c r="L1771" s="32">
        <v>7307.1719999999996</v>
      </c>
    </row>
    <row r="1772" spans="1:12" x14ac:dyDescent="0.2">
      <c r="A1772" s="24" t="s">
        <v>1772</v>
      </c>
      <c r="B1772" s="24" t="s">
        <v>1773</v>
      </c>
      <c r="C1772" s="24" t="s">
        <v>1371</v>
      </c>
      <c r="D1772" s="32">
        <v>28598.0331039429</v>
      </c>
      <c r="E1772" s="34">
        <v>3.3689399416429913</v>
      </c>
      <c r="F1772" s="34">
        <v>17.642974745307786</v>
      </c>
      <c r="G1772" s="30">
        <v>0.19095078864401671</v>
      </c>
      <c r="H1772" s="30">
        <v>8.9172079814336724E-2</v>
      </c>
      <c r="I1772" s="32">
        <v>39557.631249999999</v>
      </c>
      <c r="J1772" s="32">
        <v>11741.862999999999</v>
      </c>
      <c r="K1772" s="32">
        <v>2242.1179999999999</v>
      </c>
      <c r="L1772" s="32">
        <v>7660.4539999999997</v>
      </c>
    </row>
    <row r="1773" spans="1:12" x14ac:dyDescent="0.2">
      <c r="A1773" s="24" t="s">
        <v>729</v>
      </c>
      <c r="B1773" s="24" t="s">
        <v>730</v>
      </c>
      <c r="C1773" s="24" t="s">
        <v>48</v>
      </c>
      <c r="D1773" s="32">
        <v>5584.9090549536004</v>
      </c>
      <c r="E1773" s="34">
        <v>0.61972352930106944</v>
      </c>
      <c r="F1773" s="34">
        <v>-480.77728101466511</v>
      </c>
      <c r="G1773" s="30">
        <v>-1.2890033572159707E-3</v>
      </c>
      <c r="H1773" s="30">
        <v>9.8356991762130974E-2</v>
      </c>
      <c r="I1773" s="32">
        <v>7278.00648</v>
      </c>
      <c r="J1773" s="32">
        <v>11743.957</v>
      </c>
      <c r="K1773" s="32">
        <v>-15.138</v>
      </c>
      <c r="L1773" s="32">
        <v>7346.777</v>
      </c>
    </row>
    <row r="1774" spans="1:12" x14ac:dyDescent="0.2">
      <c r="A1774" s="24" t="s">
        <v>1123</v>
      </c>
      <c r="B1774" s="24" t="s">
        <v>1124</v>
      </c>
      <c r="C1774" s="24" t="s">
        <v>48</v>
      </c>
      <c r="D1774" s="32">
        <v>2865.0692337596101</v>
      </c>
      <c r="E1774" s="34">
        <v>0.5807885985748219</v>
      </c>
      <c r="F1774" s="34">
        <v>12.380354430379747</v>
      </c>
      <c r="G1774" s="30">
        <v>4.6912114014251778E-2</v>
      </c>
      <c r="H1774" s="30">
        <v>6.6687348507303179E-2</v>
      </c>
      <c r="I1774" s="32">
        <v>6846.3360000000002</v>
      </c>
      <c r="J1774" s="32">
        <v>11788</v>
      </c>
      <c r="K1774" s="32">
        <v>553</v>
      </c>
      <c r="L1774" s="32">
        <v>8536</v>
      </c>
    </row>
    <row r="1775" spans="1:12" x14ac:dyDescent="0.2">
      <c r="A1775" s="24" t="s">
        <v>291</v>
      </c>
      <c r="B1775" s="24" t="s">
        <v>292</v>
      </c>
      <c r="C1775" s="24" t="s">
        <v>5</v>
      </c>
      <c r="D1775" s="32">
        <v>23058.974338058</v>
      </c>
      <c r="E1775" s="34">
        <v>2.6326553624417124</v>
      </c>
      <c r="F1775" s="34">
        <v>15.464228087649401</v>
      </c>
      <c r="G1775" s="30">
        <v>0.17024162780839339</v>
      </c>
      <c r="H1775" s="30">
        <v>5.7965115099739561E-2</v>
      </c>
      <c r="I1775" s="32">
        <v>31052.17</v>
      </c>
      <c r="J1775" s="32">
        <v>11795</v>
      </c>
      <c r="K1775" s="32">
        <v>2008</v>
      </c>
      <c r="L1775" s="32">
        <v>8899</v>
      </c>
    </row>
    <row r="1776" spans="1:12" x14ac:dyDescent="0.2">
      <c r="A1776" s="24" t="s">
        <v>253</v>
      </c>
      <c r="B1776" s="24" t="s">
        <v>254</v>
      </c>
      <c r="C1776" s="24" t="s">
        <v>10</v>
      </c>
      <c r="D1776" s="32">
        <v>26548.527429490401</v>
      </c>
      <c r="E1776" s="34">
        <v>2.8125489512499513</v>
      </c>
      <c r="F1776" s="34">
        <v>15.809634037423997</v>
      </c>
      <c r="G1776" s="30">
        <v>0.17790095233021755</v>
      </c>
      <c r="H1776" s="30">
        <v>2.2095129917283352E-2</v>
      </c>
      <c r="I1776" s="32">
        <v>33367.35512</v>
      </c>
      <c r="J1776" s="32">
        <v>11863.742</v>
      </c>
      <c r="K1776" s="32">
        <v>2110.5709999999999</v>
      </c>
      <c r="L1776" s="32">
        <v>10635.675999999999</v>
      </c>
    </row>
    <row r="1777" spans="1:12" x14ac:dyDescent="0.2">
      <c r="A1777" s="24" t="s">
        <v>885</v>
      </c>
      <c r="B1777" s="24" t="s">
        <v>886</v>
      </c>
      <c r="C1777" s="24" t="s">
        <v>10</v>
      </c>
      <c r="D1777" s="32">
        <v>2870.2409356384301</v>
      </c>
      <c r="E1777" s="34">
        <v>0.53043689838761454</v>
      </c>
      <c r="F1777" s="34">
        <v>25.125085374182845</v>
      </c>
      <c r="G1777" s="30">
        <v>2.1111844616164461E-2</v>
      </c>
      <c r="H1777" s="30">
        <v>8.1723852109821582E-2</v>
      </c>
      <c r="I1777" s="32">
        <v>6437.6750000000002</v>
      </c>
      <c r="J1777" s="32">
        <v>12136.552</v>
      </c>
      <c r="K1777" s="32">
        <v>256.22500000000002</v>
      </c>
      <c r="L1777" s="32">
        <v>8194.3269999999993</v>
      </c>
    </row>
    <row r="1778" spans="1:12" x14ac:dyDescent="0.2">
      <c r="A1778" s="24" t="s">
        <v>3613</v>
      </c>
      <c r="B1778" s="24" t="s">
        <v>3614</v>
      </c>
      <c r="C1778" s="24" t="s">
        <v>1439</v>
      </c>
      <c r="D1778" s="32">
        <v>3610.9391831448302</v>
      </c>
      <c r="E1778" s="34">
        <v>0.52824749000081628</v>
      </c>
      <c r="F1778" s="34">
        <v>6.0312767940354153</v>
      </c>
      <c r="G1778" s="30">
        <v>8.7584686964329445E-2</v>
      </c>
      <c r="H1778" s="30">
        <v>-4.316277206631014E-2</v>
      </c>
      <c r="I1778" s="32">
        <v>6471.56</v>
      </c>
      <c r="J1778" s="32">
        <v>12251</v>
      </c>
      <c r="K1778" s="32">
        <v>1073</v>
      </c>
      <c r="L1778" s="32">
        <v>15275</v>
      </c>
    </row>
    <row r="1779" spans="1:12" x14ac:dyDescent="0.2">
      <c r="A1779" s="24" t="s">
        <v>153</v>
      </c>
      <c r="B1779" s="24" t="s">
        <v>154</v>
      </c>
      <c r="C1779" s="24" t="s">
        <v>48</v>
      </c>
      <c r="D1779" s="32">
        <v>55209.821549360597</v>
      </c>
      <c r="E1779" s="34">
        <v>5.6593382472055724</v>
      </c>
      <c r="F1779" s="34">
        <v>14.262133088385385</v>
      </c>
      <c r="G1779" s="30">
        <v>0.39680868297424265</v>
      </c>
      <c r="H1779" s="30">
        <v>2.2576259960275236E-2</v>
      </c>
      <c r="I1779" s="32">
        <v>69870.19</v>
      </c>
      <c r="J1779" s="32">
        <v>12346</v>
      </c>
      <c r="K1779" s="32">
        <v>4899</v>
      </c>
      <c r="L1779" s="32">
        <v>11042</v>
      </c>
    </row>
    <row r="1780" spans="1:12" x14ac:dyDescent="0.2">
      <c r="A1780" s="24" t="s">
        <v>569</v>
      </c>
      <c r="B1780" s="24" t="s">
        <v>570</v>
      </c>
      <c r="C1780" s="24" t="s">
        <v>10</v>
      </c>
      <c r="D1780" s="32">
        <v>9563.6018919254402</v>
      </c>
      <c r="E1780" s="34">
        <v>1.0782346581409508</v>
      </c>
      <c r="F1780" s="34">
        <v>13.17966510660732</v>
      </c>
      <c r="G1780" s="30">
        <v>8.1810474653138399E-2</v>
      </c>
      <c r="H1780" s="30">
        <v>9.8253297475293433E-2</v>
      </c>
      <c r="I1780" s="32">
        <v>13449.505569999999</v>
      </c>
      <c r="J1780" s="32">
        <v>12473.635</v>
      </c>
      <c r="K1780" s="32">
        <v>1020.474</v>
      </c>
      <c r="L1780" s="32">
        <v>7806.933</v>
      </c>
    </row>
    <row r="1781" spans="1:12" x14ac:dyDescent="0.2">
      <c r="A1781" s="24" t="s">
        <v>393</v>
      </c>
      <c r="B1781" s="24" t="s">
        <v>394</v>
      </c>
      <c r="C1781" s="24" t="s">
        <v>10</v>
      </c>
      <c r="D1781" s="32">
        <v>14532.1709820325</v>
      </c>
      <c r="E1781" s="34">
        <v>2.6403748718787647</v>
      </c>
      <c r="F1781" s="34">
        <v>18.210328131803042</v>
      </c>
      <c r="G1781" s="30">
        <v>0.14499326166822543</v>
      </c>
      <c r="H1781" s="30">
        <v>6.8750244863636345E-2</v>
      </c>
      <c r="I1781" s="32">
        <v>32957.998789999998</v>
      </c>
      <c r="J1781" s="32">
        <v>12482.317999999999</v>
      </c>
      <c r="K1781" s="32">
        <v>1809.8520000000001</v>
      </c>
      <c r="L1781" s="32">
        <v>8951.8770000000004</v>
      </c>
    </row>
    <row r="1782" spans="1:12" x14ac:dyDescent="0.2">
      <c r="A1782" s="24" t="s">
        <v>1757</v>
      </c>
      <c r="B1782" s="24" t="s">
        <v>1758</v>
      </c>
      <c r="C1782" s="24" t="s">
        <v>1426</v>
      </c>
      <c r="D1782" s="32">
        <v>30138.766364438001</v>
      </c>
      <c r="E1782" s="34">
        <v>3.9701644426687976</v>
      </c>
      <c r="F1782" s="34">
        <v>15.561104917005951</v>
      </c>
      <c r="G1782" s="30">
        <v>0.25513383939272871</v>
      </c>
      <c r="H1782" s="30">
        <v>7.2505676294811749E-3</v>
      </c>
      <c r="I1782" s="32">
        <v>49686.608</v>
      </c>
      <c r="J1782" s="32">
        <v>12515</v>
      </c>
      <c r="K1782" s="32">
        <v>3193</v>
      </c>
      <c r="L1782" s="32">
        <v>12071</v>
      </c>
    </row>
    <row r="1783" spans="1:12" x14ac:dyDescent="0.2">
      <c r="A1783" s="24" t="s">
        <v>175</v>
      </c>
      <c r="B1783" s="24" t="s">
        <v>176</v>
      </c>
      <c r="C1783" s="24" t="s">
        <v>16</v>
      </c>
      <c r="D1783" s="32">
        <v>41696.138068671302</v>
      </c>
      <c r="E1783" s="34">
        <v>3.675693993085221</v>
      </c>
      <c r="F1783" s="34">
        <v>6.5252061008107951</v>
      </c>
      <c r="G1783" s="30">
        <v>0.56330695709802858</v>
      </c>
      <c r="H1783" s="30">
        <v>4.2531539385935124E-2</v>
      </c>
      <c r="I1783" s="32">
        <v>46034.023999999998</v>
      </c>
      <c r="J1783" s="32">
        <v>12523.9</v>
      </c>
      <c r="K1783" s="32">
        <v>7054.8</v>
      </c>
      <c r="L1783" s="32">
        <v>10169.359</v>
      </c>
    </row>
    <row r="1784" spans="1:12" x14ac:dyDescent="0.2">
      <c r="A1784" s="24" t="s">
        <v>1289</v>
      </c>
      <c r="B1784" s="24" t="s">
        <v>1290</v>
      </c>
      <c r="C1784" s="24" t="s">
        <v>11</v>
      </c>
      <c r="D1784" s="32">
        <v>9306.3534267476607</v>
      </c>
      <c r="E1784" s="34">
        <v>1.3750224980605121</v>
      </c>
      <c r="F1784" s="34">
        <v>9.1929668049792532</v>
      </c>
      <c r="G1784" s="30">
        <v>0.14957331264546159</v>
      </c>
      <c r="H1784" s="30">
        <v>-2.4642221709240131E-3</v>
      </c>
      <c r="I1784" s="32">
        <v>17724.04</v>
      </c>
      <c r="J1784" s="32">
        <v>12890</v>
      </c>
      <c r="K1784" s="32">
        <v>1928</v>
      </c>
      <c r="L1784" s="32">
        <v>13050</v>
      </c>
    </row>
    <row r="1785" spans="1:12" x14ac:dyDescent="0.2">
      <c r="A1785" s="24" t="s">
        <v>1816</v>
      </c>
      <c r="B1785" s="24" t="s">
        <v>1817</v>
      </c>
      <c r="C1785" s="24" t="s">
        <v>1426</v>
      </c>
      <c r="D1785" s="32">
        <v>25026.879765265199</v>
      </c>
      <c r="E1785" s="34">
        <v>3.2756721387641319</v>
      </c>
      <c r="F1785" s="34">
        <v>16.537150117279126</v>
      </c>
      <c r="G1785" s="30">
        <v>0.19807960353105158</v>
      </c>
      <c r="H1785" s="30">
        <v>2.6680227897965869E-2</v>
      </c>
      <c r="I1785" s="32">
        <v>42302.03</v>
      </c>
      <c r="J1785" s="32">
        <v>12914</v>
      </c>
      <c r="K1785" s="32">
        <v>2558</v>
      </c>
      <c r="L1785" s="32">
        <v>11321</v>
      </c>
    </row>
    <row r="1786" spans="1:12" x14ac:dyDescent="0.2">
      <c r="A1786" s="24" t="s">
        <v>591</v>
      </c>
      <c r="B1786" s="24" t="s">
        <v>592</v>
      </c>
      <c r="C1786" s="24" t="s">
        <v>11</v>
      </c>
      <c r="D1786" s="32">
        <v>8748.5414693087805</v>
      </c>
      <c r="E1786" s="34">
        <v>2.3772425064650569</v>
      </c>
      <c r="F1786" s="34">
        <v>18.953139782564243</v>
      </c>
      <c r="G1786" s="30">
        <v>0.12542737159845033</v>
      </c>
      <c r="H1786" s="30">
        <v>-2.9347620892528403E-2</v>
      </c>
      <c r="I1786" s="32">
        <v>31142.88954</v>
      </c>
      <c r="J1786" s="32">
        <v>13100.425999999999</v>
      </c>
      <c r="K1786" s="32">
        <v>1643.152</v>
      </c>
      <c r="L1786" s="32">
        <v>15204.313</v>
      </c>
    </row>
    <row r="1787" spans="1:12" x14ac:dyDescent="0.2">
      <c r="A1787" s="24" t="s">
        <v>3463</v>
      </c>
      <c r="B1787" s="24" t="s">
        <v>3464</v>
      </c>
      <c r="C1787" s="24" t="s">
        <v>10</v>
      </c>
      <c r="D1787" s="32">
        <v>4944.6526807299797</v>
      </c>
      <c r="E1787" s="34">
        <v>0.73523277193140857</v>
      </c>
      <c r="F1787" s="34">
        <v>7.274</v>
      </c>
      <c r="G1787" s="30">
        <v>0.10107681769747162</v>
      </c>
      <c r="H1787" s="30">
        <v>1.2251893542544856E-2</v>
      </c>
      <c r="I1787" s="32">
        <v>9674.42</v>
      </c>
      <c r="J1787" s="32">
        <v>13158.308999999999</v>
      </c>
      <c r="K1787" s="32">
        <v>1330</v>
      </c>
      <c r="L1787" s="32">
        <v>12381.039000000001</v>
      </c>
    </row>
    <row r="1788" spans="1:12" x14ac:dyDescent="0.2">
      <c r="A1788" s="24" t="s">
        <v>1769</v>
      </c>
      <c r="B1788" s="24" t="s">
        <v>1770</v>
      </c>
      <c r="C1788" s="24" t="s">
        <v>10</v>
      </c>
      <c r="D1788" s="32">
        <v>36441.157882096202</v>
      </c>
      <c r="E1788" s="34">
        <v>2.8905765742382257</v>
      </c>
      <c r="F1788" s="34">
        <v>32.751456602665755</v>
      </c>
      <c r="G1788" s="30">
        <v>8.8257954731789004E-2</v>
      </c>
      <c r="H1788" s="30">
        <v>8.4383244869341567E-3</v>
      </c>
      <c r="I1788" s="32">
        <v>38376.650280000002</v>
      </c>
      <c r="J1788" s="32">
        <v>13276.468999999999</v>
      </c>
      <c r="K1788" s="32">
        <v>1171.7539999999999</v>
      </c>
      <c r="L1788" s="32">
        <v>12730.218999999999</v>
      </c>
    </row>
    <row r="1789" spans="1:12" x14ac:dyDescent="0.2">
      <c r="A1789" s="24" t="s">
        <v>467</v>
      </c>
      <c r="B1789" s="24" t="s">
        <v>468</v>
      </c>
      <c r="C1789" s="24" t="s">
        <v>48</v>
      </c>
      <c r="D1789" s="32">
        <v>11651.1571484169</v>
      </c>
      <c r="E1789" s="34">
        <v>1.1318217183501431</v>
      </c>
      <c r="F1789" s="34">
        <v>23.170082203389832</v>
      </c>
      <c r="G1789" s="30">
        <v>4.8848411862110495E-2</v>
      </c>
      <c r="H1789" s="30">
        <v>-7.7784121832842334E-3</v>
      </c>
      <c r="I1789" s="32">
        <v>15037.38335</v>
      </c>
      <c r="J1789" s="32">
        <v>13286</v>
      </c>
      <c r="K1789" s="32">
        <v>649</v>
      </c>
      <c r="L1789" s="32">
        <v>13815</v>
      </c>
    </row>
    <row r="1790" spans="1:12" x14ac:dyDescent="0.2">
      <c r="A1790" s="24" t="s">
        <v>485</v>
      </c>
      <c r="B1790" s="24" t="s">
        <v>486</v>
      </c>
      <c r="C1790" s="24" t="s">
        <v>48</v>
      </c>
      <c r="D1790" s="32">
        <v>12545.759425513899</v>
      </c>
      <c r="E1790" s="34">
        <v>0.96243338202552065</v>
      </c>
      <c r="F1790" s="34">
        <v>-1596.1668709160419</v>
      </c>
      <c r="G1790" s="30">
        <v>-6.029653913773934E-4</v>
      </c>
      <c r="H1790" s="30">
        <v>3.2921268416389315E-2</v>
      </c>
      <c r="I1790" s="32">
        <v>12946.50949</v>
      </c>
      <c r="J1790" s="32">
        <v>13451.85</v>
      </c>
      <c r="K1790" s="32">
        <v>-8.11099999999999</v>
      </c>
      <c r="L1790" s="32">
        <v>11440.523999999999</v>
      </c>
    </row>
    <row r="1791" spans="1:12" x14ac:dyDescent="0.2">
      <c r="A1791" s="24" t="s">
        <v>7848</v>
      </c>
      <c r="B1791" s="24" t="s">
        <v>7849</v>
      </c>
      <c r="C1791" s="24" t="s">
        <v>16</v>
      </c>
      <c r="D1791" s="32">
        <v>478.11063042678899</v>
      </c>
      <c r="E1791" s="34">
        <v>1.062445994172434</v>
      </c>
      <c r="F1791" s="34">
        <v>32.427284253595502</v>
      </c>
      <c r="G1791" s="30">
        <v>3.2763952289795319E-2</v>
      </c>
      <c r="H1791" s="30">
        <v>-6.721116555889084E-2</v>
      </c>
      <c r="I1791" s="32">
        <v>14430.14149285</v>
      </c>
      <c r="J1791" s="32">
        <v>13582</v>
      </c>
      <c r="K1791" s="32">
        <v>445</v>
      </c>
      <c r="L1791" s="32">
        <v>19233</v>
      </c>
    </row>
    <row r="1792" spans="1:12" x14ac:dyDescent="0.2">
      <c r="A1792" s="24" t="s">
        <v>231</v>
      </c>
      <c r="B1792" s="24" t="s">
        <v>232</v>
      </c>
      <c r="C1792" s="24" t="s">
        <v>5</v>
      </c>
      <c r="D1792" s="32">
        <v>30912.7373476303</v>
      </c>
      <c r="E1792" s="34">
        <v>2.5397071099070074</v>
      </c>
      <c r="F1792" s="34">
        <v>14.053800648298216</v>
      </c>
      <c r="G1792" s="30">
        <v>0.18071318737643699</v>
      </c>
      <c r="H1792" s="30">
        <v>2.809841819964487E-2</v>
      </c>
      <c r="I1792" s="32">
        <v>34684.78</v>
      </c>
      <c r="J1792" s="32">
        <v>13657</v>
      </c>
      <c r="K1792" s="32">
        <v>2468</v>
      </c>
      <c r="L1792" s="32">
        <v>11890</v>
      </c>
    </row>
    <row r="1793" spans="1:12" x14ac:dyDescent="0.2">
      <c r="A1793" s="24" t="s">
        <v>1852</v>
      </c>
      <c r="B1793" s="24" t="s">
        <v>1853</v>
      </c>
      <c r="C1793" s="24" t="s">
        <v>1426</v>
      </c>
      <c r="D1793" s="32">
        <v>24409.378387541499</v>
      </c>
      <c r="E1793" s="34">
        <v>2.8307454412837343</v>
      </c>
      <c r="F1793" s="34">
        <v>14.767701674277015</v>
      </c>
      <c r="G1793" s="30">
        <v>0.19168490153172865</v>
      </c>
      <c r="H1793" s="30">
        <v>6.7048097293716413E-2</v>
      </c>
      <c r="I1793" s="32">
        <v>38809.519999999997</v>
      </c>
      <c r="J1793" s="32">
        <v>13710</v>
      </c>
      <c r="K1793" s="32">
        <v>2628</v>
      </c>
      <c r="L1793" s="32">
        <v>9911</v>
      </c>
    </row>
    <row r="1794" spans="1:12" x14ac:dyDescent="0.2">
      <c r="A1794" s="24" t="s">
        <v>365</v>
      </c>
      <c r="B1794" s="24" t="s">
        <v>366</v>
      </c>
      <c r="C1794" s="24" t="s">
        <v>21</v>
      </c>
      <c r="D1794" s="32">
        <v>21095.3353734228</v>
      </c>
      <c r="E1794" s="34">
        <v>2.2280579562785969</v>
      </c>
      <c r="F1794" s="34">
        <v>19.06658172778123</v>
      </c>
      <c r="G1794" s="30">
        <v>0.11685670709564965</v>
      </c>
      <c r="H1794" s="30">
        <v>9.4570652423333623E-3</v>
      </c>
      <c r="I1794" s="32">
        <v>30678.13</v>
      </c>
      <c r="J1794" s="32">
        <v>13769</v>
      </c>
      <c r="K1794" s="32">
        <v>1609</v>
      </c>
      <c r="L1794" s="32">
        <v>13136</v>
      </c>
    </row>
    <row r="1795" spans="1:12" x14ac:dyDescent="0.2">
      <c r="A1795" s="24" t="s">
        <v>719</v>
      </c>
      <c r="B1795" s="24" t="s">
        <v>720</v>
      </c>
      <c r="C1795" s="24" t="s">
        <v>10</v>
      </c>
      <c r="D1795" s="32">
        <v>4057.6676271783699</v>
      </c>
      <c r="E1795" s="34">
        <v>0.82466710135477794</v>
      </c>
      <c r="F1795" s="34">
        <v>9.8553073593073588</v>
      </c>
      <c r="G1795" s="30">
        <v>8.3677461421430122E-2</v>
      </c>
      <c r="H1795" s="30">
        <v>5.430510080594142E-2</v>
      </c>
      <c r="I1795" s="32">
        <v>11382.88</v>
      </c>
      <c r="J1795" s="32">
        <v>13803</v>
      </c>
      <c r="K1795" s="32">
        <v>1155</v>
      </c>
      <c r="L1795" s="32">
        <v>10596</v>
      </c>
    </row>
    <row r="1796" spans="1:12" x14ac:dyDescent="0.2">
      <c r="A1796" s="24" t="s">
        <v>315</v>
      </c>
      <c r="B1796" s="24" t="s">
        <v>316</v>
      </c>
      <c r="C1796" s="24" t="s">
        <v>10</v>
      </c>
      <c r="D1796" s="32">
        <v>44116.6087310945</v>
      </c>
      <c r="E1796" s="34">
        <v>3.8518348159398279</v>
      </c>
      <c r="F1796" s="34">
        <v>17.21930811509861</v>
      </c>
      <c r="G1796" s="30">
        <v>0.22369277500542417</v>
      </c>
      <c r="H1796" s="30">
        <v>4.4506273462649348E-2</v>
      </c>
      <c r="I1796" s="32">
        <v>53259.32</v>
      </c>
      <c r="J1796" s="32">
        <v>13827</v>
      </c>
      <c r="K1796" s="32">
        <v>3093</v>
      </c>
      <c r="L1796" s="32">
        <v>11121.739</v>
      </c>
    </row>
    <row r="1797" spans="1:12" x14ac:dyDescent="0.2">
      <c r="A1797" s="24" t="s">
        <v>1664</v>
      </c>
      <c r="B1797" s="24" t="s">
        <v>1665</v>
      </c>
      <c r="C1797" s="24" t="s">
        <v>1371</v>
      </c>
      <c r="D1797" s="32">
        <v>45683.584211366302</v>
      </c>
      <c r="E1797" s="34">
        <v>5.9762414463732627</v>
      </c>
      <c r="F1797" s="34">
        <v>16.959967293540476</v>
      </c>
      <c r="G1797" s="30">
        <v>0.35237340632428149</v>
      </c>
      <c r="H1797" s="30">
        <v>9.3619613061621809E-3</v>
      </c>
      <c r="I1797" s="32">
        <v>82968.160000000003</v>
      </c>
      <c r="J1797" s="32">
        <v>13883</v>
      </c>
      <c r="K1797" s="32">
        <v>4892</v>
      </c>
      <c r="L1797" s="32">
        <v>13251</v>
      </c>
    </row>
    <row r="1798" spans="1:12" x14ac:dyDescent="0.2">
      <c r="A1798" s="24" t="s">
        <v>123</v>
      </c>
      <c r="B1798" s="24" t="s">
        <v>124</v>
      </c>
      <c r="C1798" s="24" t="s">
        <v>5</v>
      </c>
      <c r="D1798" s="32">
        <v>71178.678603764594</v>
      </c>
      <c r="E1798" s="34">
        <v>5.0879996049438452</v>
      </c>
      <c r="F1798" s="34">
        <v>26.828632221106272</v>
      </c>
      <c r="G1798" s="30">
        <v>0.18964811783960719</v>
      </c>
      <c r="H1798" s="30">
        <v>3.9699999561745747E-2</v>
      </c>
      <c r="I1798" s="32">
        <v>72123.411999999997</v>
      </c>
      <c r="J1798" s="32">
        <v>14175.2</v>
      </c>
      <c r="K1798" s="32">
        <v>2688.3</v>
      </c>
      <c r="L1798" s="32">
        <v>11667.8</v>
      </c>
    </row>
    <row r="1799" spans="1:12" x14ac:dyDescent="0.2">
      <c r="A1799" s="24" t="s">
        <v>1489</v>
      </c>
      <c r="B1799" s="24" t="s">
        <v>1490</v>
      </c>
      <c r="C1799" s="24" t="s">
        <v>16</v>
      </c>
      <c r="D1799" s="32">
        <v>80198.920972885098</v>
      </c>
      <c r="E1799" s="34">
        <v>6.2128643339904253</v>
      </c>
      <c r="F1799" s="34">
        <v>35.426545564030505</v>
      </c>
      <c r="G1799" s="30">
        <v>0.17537313432835822</v>
      </c>
      <c r="H1799" s="30">
        <v>6.2900952871442817E-2</v>
      </c>
      <c r="I1799" s="32">
        <v>88247.524999999994</v>
      </c>
      <c r="J1799" s="32">
        <v>14204</v>
      </c>
      <c r="K1799" s="32">
        <v>2491</v>
      </c>
      <c r="L1799" s="32">
        <v>10470</v>
      </c>
    </row>
    <row r="1800" spans="1:12" x14ac:dyDescent="0.2">
      <c r="A1800" s="24" t="s">
        <v>965</v>
      </c>
      <c r="B1800" s="24" t="s">
        <v>966</v>
      </c>
      <c r="C1800" s="24" t="s">
        <v>10</v>
      </c>
      <c r="D1800" s="32">
        <v>2844.37087793503</v>
      </c>
      <c r="E1800" s="34">
        <v>0.25006315137437091</v>
      </c>
      <c r="F1800" s="34">
        <v>9.9426872656031335</v>
      </c>
      <c r="G1800" s="30">
        <v>2.5150459296800761E-2</v>
      </c>
      <c r="H1800" s="30">
        <v>3.770001696146541E-2</v>
      </c>
      <c r="I1800" s="32">
        <v>3552.52216</v>
      </c>
      <c r="J1800" s="32">
        <v>14206.5</v>
      </c>
      <c r="K1800" s="32">
        <v>357.3</v>
      </c>
      <c r="L1800" s="32">
        <v>11806.684999999999</v>
      </c>
    </row>
    <row r="1801" spans="1:12" x14ac:dyDescent="0.2">
      <c r="A1801" s="24" t="s">
        <v>301</v>
      </c>
      <c r="B1801" s="24" t="s">
        <v>302</v>
      </c>
      <c r="C1801" s="24" t="s">
        <v>48</v>
      </c>
      <c r="D1801" s="32">
        <v>22570.254090690301</v>
      </c>
      <c r="E1801" s="34">
        <v>1.9802908326537498</v>
      </c>
      <c r="F1801" s="34">
        <v>19.007050553306343</v>
      </c>
      <c r="G1801" s="30">
        <v>0.10418717133938867</v>
      </c>
      <c r="H1801" s="30">
        <v>4.7489290964543018E-2</v>
      </c>
      <c r="I1801" s="32">
        <v>28168.448919999999</v>
      </c>
      <c r="J1801" s="32">
        <v>14224.4</v>
      </c>
      <c r="K1801" s="32">
        <v>1482</v>
      </c>
      <c r="L1801" s="32">
        <v>11279.4</v>
      </c>
    </row>
    <row r="1802" spans="1:12" x14ac:dyDescent="0.2">
      <c r="A1802" s="24" t="s">
        <v>305</v>
      </c>
      <c r="B1802" s="24" t="s">
        <v>306</v>
      </c>
      <c r="C1802" s="24" t="s">
        <v>48</v>
      </c>
      <c r="D1802" s="32">
        <v>23201.777847902798</v>
      </c>
      <c r="E1802" s="34">
        <v>1.9229885277400149</v>
      </c>
      <c r="F1802" s="34">
        <v>15.916526272740935</v>
      </c>
      <c r="G1802" s="30">
        <v>0.12081709883100411</v>
      </c>
      <c r="H1802" s="30">
        <v>4.7391741566588319E-2</v>
      </c>
      <c r="I1802" s="32">
        <v>27537.818765520002</v>
      </c>
      <c r="J1802" s="32">
        <v>14320.324000000001</v>
      </c>
      <c r="K1802" s="32">
        <v>1730.14</v>
      </c>
      <c r="L1802" s="32">
        <v>11360.753000000001</v>
      </c>
    </row>
    <row r="1803" spans="1:12" x14ac:dyDescent="0.2">
      <c r="A1803" s="24" t="s">
        <v>295</v>
      </c>
      <c r="B1803" s="24" t="s">
        <v>296</v>
      </c>
      <c r="C1803" s="24" t="s">
        <v>10</v>
      </c>
      <c r="D1803" s="32">
        <v>22557.793829934701</v>
      </c>
      <c r="E1803" s="34">
        <v>1.8837435772130688</v>
      </c>
      <c r="F1803" s="34">
        <v>17.705211942257218</v>
      </c>
      <c r="G1803" s="30">
        <v>0.10639486177045518</v>
      </c>
      <c r="H1803" s="30">
        <v>-1.9013459038395686E-2</v>
      </c>
      <c r="I1803" s="32">
        <v>26982.742999999999</v>
      </c>
      <c r="J1803" s="32">
        <v>14324</v>
      </c>
      <c r="K1803" s="32">
        <v>1524</v>
      </c>
      <c r="L1803" s="32">
        <v>15767</v>
      </c>
    </row>
    <row r="1804" spans="1:12" x14ac:dyDescent="0.2">
      <c r="A1804" s="24" t="s">
        <v>173</v>
      </c>
      <c r="B1804" s="24" t="s">
        <v>174</v>
      </c>
      <c r="C1804" s="24" t="s">
        <v>48</v>
      </c>
      <c r="D1804" s="32">
        <v>50388.168947659899</v>
      </c>
      <c r="E1804" s="34">
        <v>3.9717487808276442</v>
      </c>
      <c r="F1804" s="34">
        <v>19.299418415707517</v>
      </c>
      <c r="G1804" s="30">
        <v>0.20579629371603733</v>
      </c>
      <c r="H1804" s="30">
        <v>1.4851500599830647E-2</v>
      </c>
      <c r="I1804" s="32">
        <v>57010.482000000004</v>
      </c>
      <c r="J1804" s="32">
        <v>14354</v>
      </c>
      <c r="K1804" s="32">
        <v>2954</v>
      </c>
      <c r="L1804" s="32">
        <v>13334</v>
      </c>
    </row>
    <row r="1805" spans="1:12" x14ac:dyDescent="0.2">
      <c r="A1805" s="24" t="s">
        <v>4696</v>
      </c>
      <c r="B1805" s="24" t="s">
        <v>4697</v>
      </c>
      <c r="C1805" s="24" t="s">
        <v>1439</v>
      </c>
      <c r="D1805" s="32">
        <v>1951.59249885345</v>
      </c>
      <c r="E1805" s="34">
        <v>0.25806936722851614</v>
      </c>
      <c r="F1805" s="34">
        <v>3.6951653412462906</v>
      </c>
      <c r="G1805" s="30">
        <v>6.9839734733351755E-2</v>
      </c>
      <c r="H1805" s="30">
        <v>6.9879533051586229E-2</v>
      </c>
      <c r="I1805" s="32">
        <v>3735.8121599999999</v>
      </c>
      <c r="J1805" s="32">
        <v>14476</v>
      </c>
      <c r="K1805" s="32">
        <v>1011</v>
      </c>
      <c r="L1805" s="32">
        <v>10327</v>
      </c>
    </row>
    <row r="1806" spans="1:12" x14ac:dyDescent="0.2">
      <c r="A1806" s="24" t="s">
        <v>1494</v>
      </c>
      <c r="B1806" s="24" t="s">
        <v>1495</v>
      </c>
      <c r="C1806" s="24" t="s">
        <v>1426</v>
      </c>
      <c r="D1806" s="32">
        <v>66887.403885122403</v>
      </c>
      <c r="E1806" s="34">
        <v>7.4334032445752625</v>
      </c>
      <c r="F1806" s="34">
        <v>23.298559965672602</v>
      </c>
      <c r="G1806" s="30">
        <v>0.31904990074611539</v>
      </c>
      <c r="H1806" s="30">
        <v>6.5096492831898667E-2</v>
      </c>
      <c r="I1806" s="32">
        <v>108594.588</v>
      </c>
      <c r="J1806" s="32">
        <v>14609</v>
      </c>
      <c r="K1806" s="32">
        <v>4661</v>
      </c>
      <c r="L1806" s="32">
        <v>10658</v>
      </c>
    </row>
    <row r="1807" spans="1:12" x14ac:dyDescent="0.2">
      <c r="A1807" s="24" t="s">
        <v>65</v>
      </c>
      <c r="B1807" s="24" t="s">
        <v>66</v>
      </c>
      <c r="C1807" s="24" t="s">
        <v>5</v>
      </c>
      <c r="D1807" s="32">
        <v>133952.984817505</v>
      </c>
      <c r="E1807" s="34">
        <v>8.0637721501799167</v>
      </c>
      <c r="F1807" s="34">
        <v>28.138190002369107</v>
      </c>
      <c r="G1807" s="30">
        <v>0.28657750016973316</v>
      </c>
      <c r="H1807" s="30">
        <v>0.14529462838887719</v>
      </c>
      <c r="I1807" s="32">
        <v>118771.3</v>
      </c>
      <c r="J1807" s="32">
        <v>14729</v>
      </c>
      <c r="K1807" s="32">
        <v>4221</v>
      </c>
      <c r="L1807" s="32">
        <v>7474.5860000000002</v>
      </c>
    </row>
    <row r="1808" spans="1:12" x14ac:dyDescent="0.2">
      <c r="A1808" s="24" t="s">
        <v>111</v>
      </c>
      <c r="B1808" s="24" t="s">
        <v>112</v>
      </c>
      <c r="C1808" s="24" t="s">
        <v>10</v>
      </c>
      <c r="D1808" s="32">
        <v>85720.574405081599</v>
      </c>
      <c r="E1808" s="34">
        <v>6.0850276450953924</v>
      </c>
      <c r="F1808" s="34">
        <v>18.004526255015016</v>
      </c>
      <c r="G1808" s="30">
        <v>0.33797210539768896</v>
      </c>
      <c r="H1808" s="30">
        <v>8.5041989872716384E-2</v>
      </c>
      <c r="I1808" s="32">
        <v>89748.620389999996</v>
      </c>
      <c r="J1808" s="32">
        <v>14749.09</v>
      </c>
      <c r="K1808" s="32">
        <v>4984.7809999999999</v>
      </c>
      <c r="L1808" s="32">
        <v>9806.9169999999995</v>
      </c>
    </row>
    <row r="1809" spans="1:12" x14ac:dyDescent="0.2">
      <c r="A1809" s="24" t="s">
        <v>1566</v>
      </c>
      <c r="B1809" s="24" t="s">
        <v>1567</v>
      </c>
      <c r="C1809" s="24" t="s">
        <v>1439</v>
      </c>
      <c r="D1809" s="32">
        <v>56010.9277999755</v>
      </c>
      <c r="E1809" s="34">
        <v>4.3198419360297846</v>
      </c>
      <c r="F1809" s="34">
        <v>26.484691844781075</v>
      </c>
      <c r="G1809" s="30">
        <v>0.16310712472499578</v>
      </c>
      <c r="H1809" s="30">
        <v>2.1637865061942652E-2</v>
      </c>
      <c r="I1809" s="32">
        <v>63814.864999999998</v>
      </c>
      <c r="J1809" s="32">
        <v>14772.5</v>
      </c>
      <c r="K1809" s="32">
        <v>2409.5</v>
      </c>
      <c r="L1809" s="32">
        <v>13273</v>
      </c>
    </row>
    <row r="1810" spans="1:12" x14ac:dyDescent="0.2">
      <c r="A1810" s="24" t="s">
        <v>179</v>
      </c>
      <c r="B1810" s="24" t="s">
        <v>180</v>
      </c>
      <c r="C1810" s="24" t="s">
        <v>21</v>
      </c>
      <c r="D1810" s="32">
        <v>42395.416231283001</v>
      </c>
      <c r="E1810" s="34">
        <v>4.7992006468130981</v>
      </c>
      <c r="F1810" s="34">
        <v>28.299458085021854</v>
      </c>
      <c r="G1810" s="30">
        <v>0.16958630912275974</v>
      </c>
      <c r="H1810" s="30">
        <v>5.6742589582355896E-2</v>
      </c>
      <c r="I1810" s="32">
        <v>71229.736000000004</v>
      </c>
      <c r="J1810" s="32">
        <v>14842</v>
      </c>
      <c r="K1810" s="32">
        <v>2517</v>
      </c>
      <c r="L1810" s="32">
        <v>11262.8</v>
      </c>
    </row>
    <row r="1811" spans="1:12" x14ac:dyDescent="0.2">
      <c r="A1811" s="24" t="s">
        <v>177</v>
      </c>
      <c r="B1811" s="24" t="s">
        <v>178</v>
      </c>
      <c r="C1811" s="24" t="s">
        <v>5</v>
      </c>
      <c r="D1811" s="32">
        <v>48875.809350623502</v>
      </c>
      <c r="E1811" s="34">
        <v>3.4522242399784773</v>
      </c>
      <c r="F1811" s="34">
        <v>14.673433390508862</v>
      </c>
      <c r="G1811" s="30">
        <v>0.23527037933817596</v>
      </c>
      <c r="H1811" s="30">
        <v>8.4822222643056833E-2</v>
      </c>
      <c r="I1811" s="32">
        <v>51327.67</v>
      </c>
      <c r="J1811" s="32">
        <v>14868</v>
      </c>
      <c r="K1811" s="32">
        <v>3498</v>
      </c>
      <c r="L1811" s="32">
        <v>9896</v>
      </c>
    </row>
    <row r="1812" spans="1:12" x14ac:dyDescent="0.2">
      <c r="A1812" s="24" t="s">
        <v>351</v>
      </c>
      <c r="B1812" s="24" t="s">
        <v>352</v>
      </c>
      <c r="C1812" s="24" t="s">
        <v>11</v>
      </c>
      <c r="D1812" s="32">
        <v>16466.542036365699</v>
      </c>
      <c r="E1812" s="34">
        <v>1.3537982748153732</v>
      </c>
      <c r="F1812" s="34">
        <v>11.25951839316429</v>
      </c>
      <c r="G1812" s="30">
        <v>0.12023589531478281</v>
      </c>
      <c r="H1812" s="30">
        <v>-3.3575755862471635E-3</v>
      </c>
      <c r="I1812" s="32">
        <v>20293.03</v>
      </c>
      <c r="J1812" s="32">
        <v>14989.7</v>
      </c>
      <c r="K1812" s="32">
        <v>1802.3</v>
      </c>
      <c r="L1812" s="32">
        <v>15243.9</v>
      </c>
    </row>
    <row r="1813" spans="1:12" x14ac:dyDescent="0.2">
      <c r="A1813" s="24" t="s">
        <v>906</v>
      </c>
      <c r="B1813" s="24" t="s">
        <v>907</v>
      </c>
      <c r="C1813" s="24" t="s">
        <v>10</v>
      </c>
      <c r="D1813" s="32">
        <v>3441.3107865373599</v>
      </c>
      <c r="E1813" s="34">
        <v>0.62672608753492087</v>
      </c>
      <c r="F1813" s="34">
        <v>13.289421720733428</v>
      </c>
      <c r="G1813" s="30">
        <v>4.7159771185313289E-2</v>
      </c>
      <c r="H1813" s="30">
        <v>-1.0102821793870453E-2</v>
      </c>
      <c r="I1813" s="32">
        <v>9422.2000000000007</v>
      </c>
      <c r="J1813" s="32">
        <v>15034</v>
      </c>
      <c r="K1813" s="32">
        <v>709</v>
      </c>
      <c r="L1813" s="32">
        <v>15817</v>
      </c>
    </row>
    <row r="1814" spans="1:12" x14ac:dyDescent="0.2">
      <c r="A1814" s="24" t="s">
        <v>1802</v>
      </c>
      <c r="B1814" s="24" t="s">
        <v>1803</v>
      </c>
      <c r="C1814" s="24" t="s">
        <v>1439</v>
      </c>
      <c r="D1814" s="32">
        <v>27932.195227087701</v>
      </c>
      <c r="E1814" s="34">
        <v>2.1666077432164128</v>
      </c>
      <c r="F1814" s="34">
        <v>18.007394389438943</v>
      </c>
      <c r="G1814" s="30">
        <v>0.12031767041694243</v>
      </c>
      <c r="H1814" s="30">
        <v>2.8838160195896467E-3</v>
      </c>
      <c r="I1814" s="32">
        <v>32737.442999999999</v>
      </c>
      <c r="J1814" s="32">
        <v>15110</v>
      </c>
      <c r="K1814" s="32">
        <v>1818</v>
      </c>
      <c r="L1814" s="32">
        <v>14894</v>
      </c>
    </row>
    <row r="1815" spans="1:12" x14ac:dyDescent="0.2">
      <c r="A1815" s="24" t="s">
        <v>79</v>
      </c>
      <c r="B1815" s="24" t="s">
        <v>80</v>
      </c>
      <c r="C1815" s="24" t="s">
        <v>5</v>
      </c>
      <c r="D1815" s="32">
        <v>122948.419436328</v>
      </c>
      <c r="E1815" s="34">
        <v>8.3392106299212596</v>
      </c>
      <c r="F1815" s="34">
        <v>17.764826670394186</v>
      </c>
      <c r="G1815" s="30">
        <v>0.46942257217847771</v>
      </c>
      <c r="H1815" s="30">
        <v>3.391725866928752E-2</v>
      </c>
      <c r="I1815" s="32">
        <v>127089.57</v>
      </c>
      <c r="J1815" s="32">
        <v>15240</v>
      </c>
      <c r="K1815" s="32">
        <v>7154</v>
      </c>
      <c r="L1815" s="32">
        <v>12899</v>
      </c>
    </row>
    <row r="1816" spans="1:12" x14ac:dyDescent="0.2">
      <c r="A1816" s="24" t="s">
        <v>389</v>
      </c>
      <c r="B1816" s="24" t="s">
        <v>390</v>
      </c>
      <c r="C1816" s="24" t="s">
        <v>11</v>
      </c>
      <c r="D1816" s="32">
        <v>14347.716113806</v>
      </c>
      <c r="E1816" s="34">
        <v>1.5375954923671624</v>
      </c>
      <c r="F1816" s="34">
        <v>33.670473457675755</v>
      </c>
      <c r="G1816" s="30">
        <v>4.5665989648168773E-2</v>
      </c>
      <c r="H1816" s="30">
        <v>2.1380465388100456E-2</v>
      </c>
      <c r="I1816" s="32">
        <v>23468.32</v>
      </c>
      <c r="J1816" s="32">
        <v>15263</v>
      </c>
      <c r="K1816" s="32">
        <v>697</v>
      </c>
      <c r="L1816" s="32">
        <v>13731</v>
      </c>
    </row>
    <row r="1817" spans="1:12" x14ac:dyDescent="0.2">
      <c r="A1817" s="24" t="s">
        <v>171</v>
      </c>
      <c r="B1817" s="24" t="s">
        <v>172</v>
      </c>
      <c r="C1817" s="24" t="s">
        <v>48</v>
      </c>
      <c r="D1817" s="32">
        <v>49062.430826159703</v>
      </c>
      <c r="E1817" s="34">
        <v>3.9154824905265908</v>
      </c>
      <c r="F1817" s="34">
        <v>16.258918882257188</v>
      </c>
      <c r="G1817" s="30">
        <v>0.24082059323141253</v>
      </c>
      <c r="H1817" s="30">
        <v>2.9939006260389256E-2</v>
      </c>
      <c r="I1817" s="32">
        <v>59930.375</v>
      </c>
      <c r="J1817" s="32">
        <v>15306</v>
      </c>
      <c r="K1817" s="32">
        <v>3686</v>
      </c>
      <c r="L1817" s="32">
        <v>13207</v>
      </c>
    </row>
    <row r="1818" spans="1:12" x14ac:dyDescent="0.2">
      <c r="A1818" s="24" t="s">
        <v>139</v>
      </c>
      <c r="B1818" s="24" t="s">
        <v>140</v>
      </c>
      <c r="C1818" s="24" t="s">
        <v>21</v>
      </c>
      <c r="D1818" s="32">
        <v>58687.610440072604</v>
      </c>
      <c r="E1818" s="34">
        <v>4.2195871738283781</v>
      </c>
      <c r="F1818" s="34">
        <v>21.611356382978723</v>
      </c>
      <c r="G1818" s="30">
        <v>0.19524860443982864</v>
      </c>
      <c r="H1818" s="30">
        <v>-1.2802814638300797E-3</v>
      </c>
      <c r="I1818" s="32">
        <v>65006.96</v>
      </c>
      <c r="J1818" s="32">
        <v>15406</v>
      </c>
      <c r="K1818" s="32">
        <v>3008</v>
      </c>
      <c r="L1818" s="32">
        <v>15505</v>
      </c>
    </row>
    <row r="1819" spans="1:12" x14ac:dyDescent="0.2">
      <c r="A1819" s="24" t="s">
        <v>1641</v>
      </c>
      <c r="B1819" s="24" t="s">
        <v>1642</v>
      </c>
      <c r="C1819" s="24" t="s">
        <v>10</v>
      </c>
      <c r="D1819" s="32">
        <v>40492.058312939502</v>
      </c>
      <c r="E1819" s="34">
        <v>2.5561368236007538</v>
      </c>
      <c r="F1819" s="34">
        <v>18.469554410296841</v>
      </c>
      <c r="G1819" s="30">
        <v>0.13839731954636106</v>
      </c>
      <c r="H1819" s="30">
        <v>4.6374721511029726E-2</v>
      </c>
      <c r="I1819" s="32">
        <v>39450.155559999999</v>
      </c>
      <c r="J1819" s="32">
        <v>15433.507</v>
      </c>
      <c r="K1819" s="32">
        <v>2135.9560000000001</v>
      </c>
      <c r="L1819" s="32">
        <v>12303.493</v>
      </c>
    </row>
    <row r="1820" spans="1:12" x14ac:dyDescent="0.2">
      <c r="A1820" s="24" t="s">
        <v>847</v>
      </c>
      <c r="B1820" s="24" t="s">
        <v>848</v>
      </c>
      <c r="C1820" s="24" t="s">
        <v>10</v>
      </c>
      <c r="D1820" s="32">
        <v>5496.3838908775397</v>
      </c>
      <c r="E1820" s="34">
        <v>0.46585759310477909</v>
      </c>
      <c r="F1820" s="34">
        <v>4.768063199473338</v>
      </c>
      <c r="G1820" s="30">
        <v>9.7703737055380463E-2</v>
      </c>
      <c r="H1820" s="30">
        <v>1.5135981147860189E-2</v>
      </c>
      <c r="I1820" s="32">
        <v>7242.6880000000001</v>
      </c>
      <c r="J1820" s="32">
        <v>15547</v>
      </c>
      <c r="K1820" s="32">
        <v>1519</v>
      </c>
      <c r="L1820" s="32">
        <v>14422</v>
      </c>
    </row>
    <row r="1821" spans="1:12" x14ac:dyDescent="0.2">
      <c r="A1821" s="24" t="s">
        <v>7703</v>
      </c>
      <c r="B1821" s="24" t="s">
        <v>7704</v>
      </c>
      <c r="C1821" s="24" t="s">
        <v>10</v>
      </c>
      <c r="D1821" s="32">
        <v>684.38142068771401</v>
      </c>
      <c r="E1821" s="34">
        <v>0.42266185955882352</v>
      </c>
      <c r="F1821" s="34">
        <v>39.821876406626501</v>
      </c>
      <c r="G1821" s="30">
        <v>1.061381074168798E-2</v>
      </c>
      <c r="H1821" s="30">
        <v>0.13224342186981053</v>
      </c>
      <c r="I1821" s="32">
        <v>6610.4314834999996</v>
      </c>
      <c r="J1821" s="32">
        <v>15640</v>
      </c>
      <c r="K1821" s="32">
        <v>166</v>
      </c>
      <c r="L1821" s="32">
        <v>8405</v>
      </c>
    </row>
    <row r="1822" spans="1:12" x14ac:dyDescent="0.2">
      <c r="A1822" s="24" t="s">
        <v>155</v>
      </c>
      <c r="B1822" s="24" t="s">
        <v>156</v>
      </c>
      <c r="C1822" s="24" t="s">
        <v>16</v>
      </c>
      <c r="D1822" s="32">
        <v>55828.984145863004</v>
      </c>
      <c r="E1822" s="34">
        <v>4.8812465637218327</v>
      </c>
      <c r="F1822" s="34">
        <v>13.700504484505631</v>
      </c>
      <c r="G1822" s="30">
        <v>0.35628224998883806</v>
      </c>
      <c r="H1822" s="30">
        <v>2.0573004274955453E-2</v>
      </c>
      <c r="I1822" s="32">
        <v>76529.648000000001</v>
      </c>
      <c r="J1822" s="32">
        <v>15678.3</v>
      </c>
      <c r="K1822" s="32">
        <v>5585.9</v>
      </c>
      <c r="L1822" s="32">
        <v>14160.5</v>
      </c>
    </row>
    <row r="1823" spans="1:12" x14ac:dyDescent="0.2">
      <c r="A1823" s="24" t="s">
        <v>24</v>
      </c>
      <c r="B1823" s="24" t="s">
        <v>25</v>
      </c>
      <c r="C1823" s="24" t="s">
        <v>5</v>
      </c>
      <c r="D1823" s="32">
        <v>279426.60410373303</v>
      </c>
      <c r="E1823" s="34">
        <v>18.225568217991977</v>
      </c>
      <c r="F1823" s="34">
        <v>44.184133353912642</v>
      </c>
      <c r="G1823" s="30">
        <v>0.41249124594130004</v>
      </c>
      <c r="H1823" s="30">
        <v>9.0459116166841325E-2</v>
      </c>
      <c r="I1823" s="32">
        <v>286269</v>
      </c>
      <c r="J1823" s="32">
        <v>15707</v>
      </c>
      <c r="K1823" s="32">
        <v>6479</v>
      </c>
      <c r="L1823" s="32">
        <v>10187</v>
      </c>
    </row>
    <row r="1824" spans="1:12" x14ac:dyDescent="0.2">
      <c r="A1824" s="24" t="s">
        <v>1598</v>
      </c>
      <c r="B1824" s="24" t="s">
        <v>1599</v>
      </c>
      <c r="C1824" s="24" t="s">
        <v>1426</v>
      </c>
      <c r="D1824" s="32">
        <v>45300.753477000399</v>
      </c>
      <c r="E1824" s="34">
        <v>4.6480244389751535</v>
      </c>
      <c r="F1824" s="34">
        <v>14.575427190632224</v>
      </c>
      <c r="G1824" s="30">
        <v>0.31889455987694731</v>
      </c>
      <c r="H1824" s="30">
        <v>-2.7921777204160669E-3</v>
      </c>
      <c r="I1824" s="32">
        <v>73127.833300839993</v>
      </c>
      <c r="J1824" s="32">
        <v>15733.1</v>
      </c>
      <c r="K1824" s="32">
        <v>5017.2</v>
      </c>
      <c r="L1824" s="32">
        <v>15954.6</v>
      </c>
    </row>
    <row r="1825" spans="1:12" x14ac:dyDescent="0.2">
      <c r="A1825" s="24" t="s">
        <v>239</v>
      </c>
      <c r="B1825" s="24" t="s">
        <v>240</v>
      </c>
      <c r="C1825" s="24" t="s">
        <v>48</v>
      </c>
      <c r="D1825" s="32">
        <v>28035.0111055817</v>
      </c>
      <c r="E1825" s="34">
        <v>2.079717337184348</v>
      </c>
      <c r="F1825" s="34">
        <v>24.133332038658907</v>
      </c>
      <c r="G1825" s="30">
        <v>8.6176137379325515E-2</v>
      </c>
      <c r="H1825" s="30">
        <v>3.6564987284974926E-2</v>
      </c>
      <c r="I1825" s="32">
        <v>33337.245000019502</v>
      </c>
      <c r="J1825" s="32">
        <v>16029.700000074799</v>
      </c>
      <c r="K1825" s="32">
        <v>1381.3776293558201</v>
      </c>
      <c r="L1825" s="32">
        <v>13395.000000083301</v>
      </c>
    </row>
    <row r="1826" spans="1:12" x14ac:dyDescent="0.2">
      <c r="A1826" s="24" t="s">
        <v>449</v>
      </c>
      <c r="B1826" s="24" t="s">
        <v>450</v>
      </c>
      <c r="C1826" s="24" t="s">
        <v>48</v>
      </c>
      <c r="D1826" s="32">
        <v>11546.390254099701</v>
      </c>
      <c r="E1826" s="34">
        <v>0.78872021368989087</v>
      </c>
      <c r="F1826" s="34">
        <v>13.486762597879594</v>
      </c>
      <c r="G1826" s="30">
        <v>5.8481063039835406E-2</v>
      </c>
      <c r="H1826" s="30">
        <v>4.3509609531061644E-2</v>
      </c>
      <c r="I1826" s="32">
        <v>12690.39624</v>
      </c>
      <c r="J1826" s="32">
        <v>16089.858</v>
      </c>
      <c r="K1826" s="32">
        <v>940.952</v>
      </c>
      <c r="L1826" s="32">
        <v>13003.79</v>
      </c>
    </row>
    <row r="1827" spans="1:12" x14ac:dyDescent="0.2">
      <c r="A1827" s="24" t="s">
        <v>2204</v>
      </c>
      <c r="B1827" s="24" t="s">
        <v>2205</v>
      </c>
      <c r="C1827" s="24" t="s">
        <v>1439</v>
      </c>
      <c r="D1827" s="32">
        <v>13812.4829004933</v>
      </c>
      <c r="E1827" s="34">
        <v>1.8010260869565218</v>
      </c>
      <c r="F1827" s="34">
        <v>12.756937967443907</v>
      </c>
      <c r="G1827" s="30">
        <v>0.14118012422360249</v>
      </c>
      <c r="H1827" s="30">
        <v>3.485908239861879E-2</v>
      </c>
      <c r="I1827" s="32">
        <v>28996.52</v>
      </c>
      <c r="J1827" s="32">
        <v>16100</v>
      </c>
      <c r="K1827" s="32">
        <v>2273</v>
      </c>
      <c r="L1827" s="32">
        <v>13565</v>
      </c>
    </row>
    <row r="1828" spans="1:12" x14ac:dyDescent="0.2">
      <c r="A1828" s="24" t="s">
        <v>489</v>
      </c>
      <c r="B1828" s="24" t="s">
        <v>490</v>
      </c>
      <c r="C1828" s="24" t="s">
        <v>10</v>
      </c>
      <c r="D1828" s="32">
        <v>10878.8107284822</v>
      </c>
      <c r="E1828" s="34">
        <v>1.1185026536942173</v>
      </c>
      <c r="F1828" s="34">
        <v>16.253439336657944</v>
      </c>
      <c r="G1828" s="30">
        <v>6.881636744855292E-2</v>
      </c>
      <c r="H1828" s="30">
        <v>2.3450843403157062E-2</v>
      </c>
      <c r="I1828" s="32">
        <v>18108.216820000001</v>
      </c>
      <c r="J1828" s="32">
        <v>16189.695</v>
      </c>
      <c r="K1828" s="32">
        <v>1114.116</v>
      </c>
      <c r="L1828" s="32">
        <v>14417.957</v>
      </c>
    </row>
    <row r="1829" spans="1:12" x14ac:dyDescent="0.2">
      <c r="A1829" s="24" t="s">
        <v>135</v>
      </c>
      <c r="B1829" s="24" t="s">
        <v>136</v>
      </c>
      <c r="C1829" s="24" t="s">
        <v>16</v>
      </c>
      <c r="D1829" s="32">
        <v>71547.404596737601</v>
      </c>
      <c r="E1829" s="34">
        <v>5.1500500706518402</v>
      </c>
      <c r="F1829" s="34">
        <v>10.597644121365361</v>
      </c>
      <c r="G1829" s="30">
        <v>0.48596178657000677</v>
      </c>
      <c r="H1829" s="30">
        <v>0.10635910228781897</v>
      </c>
      <c r="I1829" s="32">
        <v>83827.365000000005</v>
      </c>
      <c r="J1829" s="32">
        <v>16277</v>
      </c>
      <c r="K1829" s="32">
        <v>7910</v>
      </c>
      <c r="L1829" s="32">
        <v>9819.6</v>
      </c>
    </row>
    <row r="1830" spans="1:12" x14ac:dyDescent="0.2">
      <c r="A1830" s="24" t="s">
        <v>1416</v>
      </c>
      <c r="B1830" s="24" t="s">
        <v>1417</v>
      </c>
      <c r="C1830" s="24" t="s">
        <v>5</v>
      </c>
      <c r="D1830" s="32">
        <v>121891.763998993</v>
      </c>
      <c r="E1830" s="34">
        <v>7.1486795333781226</v>
      </c>
      <c r="F1830" s="34">
        <v>14.621527795128046</v>
      </c>
      <c r="G1830" s="30">
        <v>0.48891467660172233</v>
      </c>
      <c r="H1830" s="30">
        <v>0.10432100581053794</v>
      </c>
      <c r="I1830" s="32">
        <v>117045.33</v>
      </c>
      <c r="J1830" s="32">
        <v>16373</v>
      </c>
      <c r="K1830" s="32">
        <v>8005</v>
      </c>
      <c r="L1830" s="32">
        <v>9969</v>
      </c>
    </row>
    <row r="1831" spans="1:12" x14ac:dyDescent="0.2">
      <c r="A1831" s="24" t="s">
        <v>815</v>
      </c>
      <c r="B1831" s="24" t="s">
        <v>816</v>
      </c>
      <c r="C1831" s="24" t="s">
        <v>10</v>
      </c>
      <c r="D1831" s="32">
        <v>6508.6479480627504</v>
      </c>
      <c r="E1831" s="34">
        <v>0.38618279242525727</v>
      </c>
      <c r="F1831" s="34">
        <v>4.4726939351198869</v>
      </c>
      <c r="G1831" s="30">
        <v>8.6342324788406505E-2</v>
      </c>
      <c r="H1831" s="30">
        <v>1.1231558571182187E-2</v>
      </c>
      <c r="I1831" s="32">
        <v>6342.28</v>
      </c>
      <c r="J1831" s="32">
        <v>16423</v>
      </c>
      <c r="K1831" s="32">
        <v>1418</v>
      </c>
      <c r="L1831" s="32">
        <v>15531</v>
      </c>
    </row>
    <row r="1832" spans="1:12" x14ac:dyDescent="0.2">
      <c r="A1832" s="24" t="s">
        <v>5348</v>
      </c>
      <c r="B1832" s="24" t="s">
        <v>5349</v>
      </c>
      <c r="C1832" s="24" t="s">
        <v>10</v>
      </c>
      <c r="D1832" s="32">
        <v>1306.66240941772</v>
      </c>
      <c r="E1832" s="34">
        <v>9.910841030627128E-2</v>
      </c>
      <c r="F1832" s="34">
        <v>22.433672627235214</v>
      </c>
      <c r="G1832" s="30">
        <v>4.4178415167719981E-3</v>
      </c>
      <c r="H1832" s="30">
        <v>5.6441220290556648E-2</v>
      </c>
      <c r="I1832" s="32">
        <v>1630.9280000000001</v>
      </c>
      <c r="J1832" s="32">
        <v>16456</v>
      </c>
      <c r="K1832" s="32">
        <v>72.7</v>
      </c>
      <c r="L1832" s="32">
        <v>12505.4</v>
      </c>
    </row>
    <row r="1833" spans="1:12" x14ac:dyDescent="0.2">
      <c r="A1833" s="24" t="s">
        <v>207</v>
      </c>
      <c r="B1833" s="24" t="s">
        <v>208</v>
      </c>
      <c r="C1833" s="24" t="s">
        <v>5</v>
      </c>
      <c r="D1833" s="32">
        <v>33874.772681313101</v>
      </c>
      <c r="E1833" s="34">
        <v>1.9664564345606999</v>
      </c>
      <c r="F1833" s="34">
        <v>13.44017441860465</v>
      </c>
      <c r="G1833" s="30">
        <v>0.14631182403694251</v>
      </c>
      <c r="H1833" s="30">
        <v>4.8441542364848322E-2</v>
      </c>
      <c r="I1833" s="32">
        <v>32363.94</v>
      </c>
      <c r="J1833" s="32">
        <v>16458</v>
      </c>
      <c r="K1833" s="32">
        <v>2408</v>
      </c>
      <c r="L1833" s="32">
        <v>12991.4</v>
      </c>
    </row>
    <row r="1834" spans="1:12" x14ac:dyDescent="0.2">
      <c r="A1834" s="24" t="s">
        <v>357</v>
      </c>
      <c r="B1834" s="24" t="s">
        <v>358</v>
      </c>
      <c r="C1834" s="24" t="s">
        <v>5</v>
      </c>
      <c r="D1834" s="32">
        <v>18078.258616564301</v>
      </c>
      <c r="E1834" s="34">
        <v>1.4983668296215824</v>
      </c>
      <c r="F1834" s="34">
        <v>16.089721322099805</v>
      </c>
      <c r="G1834" s="30">
        <v>9.312571669986118E-2</v>
      </c>
      <c r="H1834" s="30">
        <v>4.9809955919677851E-2</v>
      </c>
      <c r="I1834" s="32">
        <v>24826.44</v>
      </c>
      <c r="J1834" s="32">
        <v>16569</v>
      </c>
      <c r="K1834" s="32">
        <v>1543</v>
      </c>
      <c r="L1834" s="32">
        <v>12994</v>
      </c>
    </row>
    <row r="1835" spans="1:12" x14ac:dyDescent="0.2">
      <c r="A1835" s="24" t="s">
        <v>1424</v>
      </c>
      <c r="B1835" s="24" t="s">
        <v>1425</v>
      </c>
      <c r="C1835" s="24" t="s">
        <v>1426</v>
      </c>
      <c r="D1835" s="32">
        <v>111210.40086959201</v>
      </c>
      <c r="E1835" s="34">
        <v>9.1748271072796932</v>
      </c>
      <c r="F1835" s="34">
        <v>22.076679919331607</v>
      </c>
      <c r="G1835" s="30">
        <v>0.41558908045977011</v>
      </c>
      <c r="H1835" s="30">
        <v>1.559884512107379E-2</v>
      </c>
      <c r="I1835" s="32">
        <v>153256.31200000001</v>
      </c>
      <c r="J1835" s="32">
        <v>16704</v>
      </c>
      <c r="K1835" s="32">
        <v>6942</v>
      </c>
      <c r="L1835" s="32">
        <v>15460</v>
      </c>
    </row>
    <row r="1836" spans="1:12" x14ac:dyDescent="0.2">
      <c r="A1836" s="24" t="s">
        <v>217</v>
      </c>
      <c r="B1836" s="24" t="s">
        <v>218</v>
      </c>
      <c r="C1836" s="24" t="s">
        <v>21</v>
      </c>
      <c r="D1836" s="32">
        <v>32401.561740352801</v>
      </c>
      <c r="E1836" s="34">
        <v>2.8285956586799572</v>
      </c>
      <c r="F1836" s="34">
        <v>17.118019626943752</v>
      </c>
      <c r="G1836" s="30">
        <v>0.1652408234319202</v>
      </c>
      <c r="H1836" s="30">
        <v>6.2018414182622994E-3</v>
      </c>
      <c r="I1836" s="32">
        <v>47446.014999999999</v>
      </c>
      <c r="J1836" s="32">
        <v>16773.7</v>
      </c>
      <c r="K1836" s="32">
        <v>2771.7</v>
      </c>
      <c r="L1836" s="32">
        <v>16263.1</v>
      </c>
    </row>
    <row r="1837" spans="1:12" x14ac:dyDescent="0.2">
      <c r="A1837" s="24" t="s">
        <v>2748</v>
      </c>
      <c r="B1837" s="24" t="s">
        <v>2749</v>
      </c>
      <c r="C1837" s="24" t="s">
        <v>1445</v>
      </c>
      <c r="D1837" s="32">
        <v>7334.1031640418796</v>
      </c>
      <c r="E1837" s="34">
        <v>0.47795982674990856</v>
      </c>
      <c r="F1837" s="34">
        <v>18.701902562918495</v>
      </c>
      <c r="G1837" s="30">
        <v>2.5556748846376268E-2</v>
      </c>
      <c r="H1837" s="30">
        <v>0.21772253694643262</v>
      </c>
      <c r="I1837" s="32">
        <v>8099.7939999999999</v>
      </c>
      <c r="J1837" s="32">
        <v>16946.599999999999</v>
      </c>
      <c r="K1837" s="32">
        <v>433.1</v>
      </c>
      <c r="L1837" s="32">
        <v>6329.0839999999998</v>
      </c>
    </row>
    <row r="1838" spans="1:12" x14ac:dyDescent="0.2">
      <c r="A1838" s="24" t="s">
        <v>347</v>
      </c>
      <c r="B1838" s="24" t="s">
        <v>348</v>
      </c>
      <c r="C1838" s="24" t="s">
        <v>5</v>
      </c>
      <c r="D1838" s="32">
        <v>17852.042036569201</v>
      </c>
      <c r="E1838" s="34">
        <v>1.2822578335035633</v>
      </c>
      <c r="F1838" s="34">
        <v>22.107365651249875</v>
      </c>
      <c r="G1838" s="30">
        <v>5.8001385317977439E-2</v>
      </c>
      <c r="H1838" s="30">
        <v>4.4535780333177843E-2</v>
      </c>
      <c r="I1838" s="32">
        <v>21844.288</v>
      </c>
      <c r="J1838" s="32">
        <v>17035.8</v>
      </c>
      <c r="K1838" s="32">
        <v>988.1</v>
      </c>
      <c r="L1838" s="32">
        <v>13700.8</v>
      </c>
    </row>
    <row r="1839" spans="1:12" x14ac:dyDescent="0.2">
      <c r="A1839" s="24" t="s">
        <v>1996</v>
      </c>
      <c r="B1839" s="24" t="s">
        <v>1997</v>
      </c>
      <c r="C1839" s="24" t="s">
        <v>10</v>
      </c>
      <c r="D1839" s="32">
        <v>19809.827681699498</v>
      </c>
      <c r="E1839" s="34">
        <v>1.323265276214594</v>
      </c>
      <c r="F1839" s="34">
        <v>70.675788979336261</v>
      </c>
      <c r="G1839" s="30">
        <v>1.8723035077846555E-2</v>
      </c>
      <c r="H1839" s="30">
        <v>8.0400528869783772E-2</v>
      </c>
      <c r="I1839" s="32">
        <v>22573.847000000002</v>
      </c>
      <c r="J1839" s="32">
        <v>17059.2</v>
      </c>
      <c r="K1839" s="32">
        <v>319.39999999999998</v>
      </c>
      <c r="L1839" s="32">
        <v>11588.7</v>
      </c>
    </row>
    <row r="1840" spans="1:12" x14ac:dyDescent="0.2">
      <c r="A1840" s="24" t="s">
        <v>639</v>
      </c>
      <c r="B1840" s="24" t="s">
        <v>640</v>
      </c>
      <c r="C1840" s="24" t="s">
        <v>48</v>
      </c>
      <c r="D1840" s="32">
        <v>6991.9286908248896</v>
      </c>
      <c r="E1840" s="34">
        <v>0.77049660170587941</v>
      </c>
      <c r="F1840" s="34">
        <v>12.928978388998036</v>
      </c>
      <c r="G1840" s="30">
        <v>5.9594546337979525E-2</v>
      </c>
      <c r="H1840" s="30">
        <v>5.7220827107578698E-2</v>
      </c>
      <c r="I1840" s="32">
        <v>13161.7</v>
      </c>
      <c r="J1840" s="32">
        <v>17082.099999999999</v>
      </c>
      <c r="K1840" s="32">
        <v>1018</v>
      </c>
      <c r="L1840" s="32">
        <v>12933.4</v>
      </c>
    </row>
    <row r="1841" spans="1:12" x14ac:dyDescent="0.2">
      <c r="A1841" s="24" t="s">
        <v>127</v>
      </c>
      <c r="B1841" s="24" t="s">
        <v>128</v>
      </c>
      <c r="C1841" s="24" t="s">
        <v>16</v>
      </c>
      <c r="D1841" s="32">
        <v>68373.951325739705</v>
      </c>
      <c r="E1841" s="34">
        <v>5.2062794224586426</v>
      </c>
      <c r="F1841" s="34">
        <v>27.278352857580398</v>
      </c>
      <c r="G1841" s="30">
        <v>0.19085754369556321</v>
      </c>
      <c r="H1841" s="30">
        <v>6.8029283590952172E-2</v>
      </c>
      <c r="I1841" s="32">
        <v>89063.822079999998</v>
      </c>
      <c r="J1841" s="32">
        <v>17107</v>
      </c>
      <c r="K1841" s="32">
        <v>3265</v>
      </c>
      <c r="L1841" s="32">
        <v>12310</v>
      </c>
    </row>
    <row r="1842" spans="1:12" x14ac:dyDescent="0.2">
      <c r="A1842" s="24" t="s">
        <v>59</v>
      </c>
      <c r="B1842" s="24" t="s">
        <v>60</v>
      </c>
      <c r="C1842" s="24" t="s">
        <v>11</v>
      </c>
      <c r="D1842" s="32">
        <v>124454.596321106</v>
      </c>
      <c r="E1842" s="34">
        <v>7.7211470686044716</v>
      </c>
      <c r="F1842" s="34">
        <v>-47.779781213715793</v>
      </c>
      <c r="G1842" s="30">
        <v>-0.16159862754641535</v>
      </c>
      <c r="H1842" s="30">
        <v>0.18251952937291049</v>
      </c>
      <c r="I1842" s="32">
        <v>136126.31675</v>
      </c>
      <c r="J1842" s="32">
        <v>17630.323</v>
      </c>
      <c r="K1842" s="32">
        <v>-2849.0360000000001</v>
      </c>
      <c r="L1842" s="32">
        <v>7624.6279999999997</v>
      </c>
    </row>
    <row r="1843" spans="1:12" x14ac:dyDescent="0.2">
      <c r="A1843" s="24" t="s">
        <v>2723</v>
      </c>
      <c r="B1843" s="24" t="s">
        <v>2724</v>
      </c>
      <c r="C1843" s="24" t="s">
        <v>16</v>
      </c>
      <c r="D1843" s="32">
        <v>7366.6610744763202</v>
      </c>
      <c r="E1843" s="34">
        <v>0.3853380863464041</v>
      </c>
      <c r="F1843" s="34">
        <v>-14.42813559322034</v>
      </c>
      <c r="G1843" s="30">
        <v>-2.6707406778701974E-2</v>
      </c>
      <c r="H1843" s="30">
        <v>1.9093470807207913E-2</v>
      </c>
      <c r="I1843" s="32">
        <v>6810.08</v>
      </c>
      <c r="J1843" s="32">
        <v>17673</v>
      </c>
      <c r="K1843" s="32">
        <v>-472</v>
      </c>
      <c r="L1843" s="32">
        <v>16078.302</v>
      </c>
    </row>
    <row r="1844" spans="1:12" x14ac:dyDescent="0.2">
      <c r="A1844" s="24" t="s">
        <v>1647</v>
      </c>
      <c r="B1844" s="24" t="s">
        <v>1648</v>
      </c>
      <c r="C1844" s="24" t="s">
        <v>1371</v>
      </c>
      <c r="D1844" s="32">
        <v>40189.721878051801</v>
      </c>
      <c r="E1844" s="34">
        <v>2.4930207057981431</v>
      </c>
      <c r="F1844" s="34">
        <v>5.1453315736898855</v>
      </c>
      <c r="G1844" s="30">
        <v>0.48452090406494758</v>
      </c>
      <c r="H1844" s="30">
        <v>0.19960195913332668</v>
      </c>
      <c r="I1844" s="32">
        <v>44065.828750000001</v>
      </c>
      <c r="J1844" s="32">
        <v>17675.677</v>
      </c>
      <c r="K1844" s="32">
        <v>8564.2350000000006</v>
      </c>
      <c r="L1844" s="32">
        <v>7115.2510000000002</v>
      </c>
    </row>
    <row r="1845" spans="1:12" x14ac:dyDescent="0.2">
      <c r="A1845" s="24" t="s">
        <v>1606</v>
      </c>
      <c r="B1845" s="24" t="s">
        <v>1607</v>
      </c>
      <c r="C1845" s="24" t="s">
        <v>1439</v>
      </c>
      <c r="D1845" s="32">
        <v>51560.955349361502</v>
      </c>
      <c r="E1845" s="34">
        <v>3.477463913860082</v>
      </c>
      <c r="F1845" s="34">
        <v>29.02152236768028</v>
      </c>
      <c r="G1845" s="30">
        <v>0.11982362157998809</v>
      </c>
      <c r="H1845" s="30">
        <v>8.9295520657988625E-2</v>
      </c>
      <c r="I1845" s="32">
        <v>61601.228485250002</v>
      </c>
      <c r="J1845" s="32">
        <v>17714.412</v>
      </c>
      <c r="K1845" s="32">
        <v>2122.605</v>
      </c>
      <c r="L1845" s="32">
        <v>11550.43</v>
      </c>
    </row>
    <row r="1846" spans="1:12" x14ac:dyDescent="0.2">
      <c r="A1846" s="24" t="s">
        <v>961</v>
      </c>
      <c r="B1846" s="24" t="s">
        <v>962</v>
      </c>
      <c r="C1846" s="24" t="s">
        <v>48</v>
      </c>
      <c r="D1846" s="32">
        <v>2681.0071832386302</v>
      </c>
      <c r="E1846" s="34">
        <v>0.14529201408378717</v>
      </c>
      <c r="F1846" s="34">
        <v>6.676256437743235</v>
      </c>
      <c r="G1846" s="30">
        <v>2.1762497507195815E-2</v>
      </c>
      <c r="H1846" s="30">
        <v>-3.2280392381752732E-3</v>
      </c>
      <c r="I1846" s="32">
        <v>2578.3635599999998</v>
      </c>
      <c r="J1846" s="32">
        <v>17746.079000000002</v>
      </c>
      <c r="K1846" s="32">
        <v>386.19900000000001</v>
      </c>
      <c r="L1846" s="32">
        <v>18035.298999999999</v>
      </c>
    </row>
    <row r="1847" spans="1:12" x14ac:dyDescent="0.2">
      <c r="A1847" s="24" t="s">
        <v>2564</v>
      </c>
      <c r="B1847" s="24" t="s">
        <v>2565</v>
      </c>
      <c r="C1847" s="24" t="s">
        <v>1371</v>
      </c>
      <c r="D1847" s="32">
        <v>9000.7799337458</v>
      </c>
      <c r="E1847" s="34">
        <v>0.64064666447841634</v>
      </c>
      <c r="F1847" s="34">
        <v>6.349343520317448</v>
      </c>
      <c r="G1847" s="30">
        <v>0.10089966977348014</v>
      </c>
      <c r="H1847" s="30">
        <v>9.8309747325843855E-2</v>
      </c>
      <c r="I1847" s="32">
        <v>11402.28443</v>
      </c>
      <c r="J1847" s="32">
        <v>17798.085999999999</v>
      </c>
      <c r="K1847" s="32">
        <v>1795.8209999999999</v>
      </c>
      <c r="L1847" s="32">
        <v>11136.51</v>
      </c>
    </row>
    <row r="1848" spans="1:12" x14ac:dyDescent="0.2">
      <c r="A1848" s="24" t="s">
        <v>2501</v>
      </c>
      <c r="B1848" s="24" t="s">
        <v>2502</v>
      </c>
      <c r="C1848" s="24" t="s">
        <v>1439</v>
      </c>
      <c r="D1848" s="32">
        <v>9328.6478805541992</v>
      </c>
      <c r="E1848" s="34">
        <v>1.1049709074633547</v>
      </c>
      <c r="F1848" s="34">
        <v>7.3560467801407867</v>
      </c>
      <c r="G1848" s="30">
        <v>0.15021259930625491</v>
      </c>
      <c r="H1848" s="30">
        <v>4.3695065595305227E-2</v>
      </c>
      <c r="I1848" s="32">
        <v>19750.25</v>
      </c>
      <c r="J1848" s="32">
        <v>17874</v>
      </c>
      <c r="K1848" s="32">
        <v>2684.9</v>
      </c>
      <c r="L1848" s="32">
        <v>14432.9</v>
      </c>
    </row>
    <row r="1849" spans="1:12" x14ac:dyDescent="0.2">
      <c r="A1849" s="24" t="s">
        <v>1682</v>
      </c>
      <c r="B1849" s="24" t="s">
        <v>1683</v>
      </c>
      <c r="C1849" s="24" t="s">
        <v>1371</v>
      </c>
      <c r="D1849" s="32">
        <v>36494.772559753597</v>
      </c>
      <c r="E1849" s="34">
        <v>2.1541714852139435</v>
      </c>
      <c r="F1849" s="34">
        <v>4.9736300063572791</v>
      </c>
      <c r="G1849" s="30">
        <v>0.43311856379756597</v>
      </c>
      <c r="H1849" s="30">
        <v>0.11220668687955593</v>
      </c>
      <c r="I1849" s="32">
        <v>39117.599999999999</v>
      </c>
      <c r="J1849" s="32">
        <v>18159</v>
      </c>
      <c r="K1849" s="32">
        <v>7865</v>
      </c>
      <c r="L1849" s="32">
        <v>10670</v>
      </c>
    </row>
    <row r="1850" spans="1:12" x14ac:dyDescent="0.2">
      <c r="A1850" s="24" t="s">
        <v>1041</v>
      </c>
      <c r="B1850" s="24" t="s">
        <v>1042</v>
      </c>
      <c r="C1850" s="24" t="s">
        <v>16</v>
      </c>
      <c r="D1850" s="32">
        <v>2339.9938026373302</v>
      </c>
      <c r="E1850" s="34">
        <v>1.0641139834184374</v>
      </c>
      <c r="F1850" s="34">
        <v>21.973591814058956</v>
      </c>
      <c r="G1850" s="30">
        <v>4.84269477845495E-2</v>
      </c>
      <c r="H1850" s="30">
        <v>-1.4872965109974712E-2</v>
      </c>
      <c r="I1850" s="32">
        <v>19380.707979999999</v>
      </c>
      <c r="J1850" s="32">
        <v>18213</v>
      </c>
      <c r="K1850" s="32">
        <v>882</v>
      </c>
      <c r="L1850" s="32">
        <v>19630</v>
      </c>
    </row>
    <row r="1851" spans="1:12" x14ac:dyDescent="0.2">
      <c r="A1851" s="24" t="s">
        <v>203</v>
      </c>
      <c r="B1851" s="24" t="s">
        <v>204</v>
      </c>
      <c r="C1851" s="24" t="s">
        <v>48</v>
      </c>
      <c r="D1851" s="32">
        <v>41660.793687778103</v>
      </c>
      <c r="E1851" s="34">
        <v>2.5470977090054134</v>
      </c>
      <c r="F1851" s="34">
        <v>16.484030431705591</v>
      </c>
      <c r="G1851" s="30">
        <v>0.15451910984744929</v>
      </c>
      <c r="H1851" s="30">
        <v>2.199327930616457E-2</v>
      </c>
      <c r="I1851" s="32">
        <v>46583.87</v>
      </c>
      <c r="J1851" s="32">
        <v>18289</v>
      </c>
      <c r="K1851" s="32">
        <v>2826</v>
      </c>
      <c r="L1851" s="32">
        <v>16404</v>
      </c>
    </row>
    <row r="1852" spans="1:12" x14ac:dyDescent="0.2">
      <c r="A1852" s="24" t="s">
        <v>161</v>
      </c>
      <c r="B1852" s="24" t="s">
        <v>162</v>
      </c>
      <c r="C1852" s="24" t="s">
        <v>21</v>
      </c>
      <c r="D1852" s="32">
        <v>46078.053953491202</v>
      </c>
      <c r="E1852" s="34">
        <v>2.9406366307541623</v>
      </c>
      <c r="F1852" s="34">
        <v>21.052987923646278</v>
      </c>
      <c r="G1852" s="30">
        <v>0.13967787572097073</v>
      </c>
      <c r="H1852" s="30">
        <v>6.2146386261408004E-4</v>
      </c>
      <c r="I1852" s="32">
        <v>54043.02</v>
      </c>
      <c r="J1852" s="32">
        <v>18378</v>
      </c>
      <c r="K1852" s="32">
        <v>2567</v>
      </c>
      <c r="L1852" s="32">
        <v>18321</v>
      </c>
    </row>
    <row r="1853" spans="1:12" x14ac:dyDescent="0.2">
      <c r="A1853" s="24" t="s">
        <v>413</v>
      </c>
      <c r="B1853" s="24" t="s">
        <v>414</v>
      </c>
      <c r="C1853" s="24" t="s">
        <v>10</v>
      </c>
      <c r="D1853" s="32">
        <v>14306.879963569299</v>
      </c>
      <c r="E1853" s="34">
        <v>0.9324160330716067</v>
      </c>
      <c r="F1853" s="34">
        <v>17.866367149992335</v>
      </c>
      <c r="G1853" s="30">
        <v>5.218833942254493E-2</v>
      </c>
      <c r="H1853" s="30">
        <v>4.5319906600193915E-2</v>
      </c>
      <c r="I1853" s="32">
        <v>17713.859840000001</v>
      </c>
      <c r="J1853" s="32">
        <v>18997.807000000001</v>
      </c>
      <c r="K1853" s="32">
        <v>991.46400000000006</v>
      </c>
      <c r="L1853" s="32">
        <v>15221.496999999999</v>
      </c>
    </row>
    <row r="1854" spans="1:12" x14ac:dyDescent="0.2">
      <c r="A1854" s="24" t="s">
        <v>397</v>
      </c>
      <c r="B1854" s="24" t="s">
        <v>398</v>
      </c>
      <c r="C1854" s="24" t="s">
        <v>10</v>
      </c>
      <c r="D1854" s="32">
        <v>15196.6196220154</v>
      </c>
      <c r="E1854" s="34">
        <v>1.555119197003098</v>
      </c>
      <c r="F1854" s="34">
        <v>-406.57225350961045</v>
      </c>
      <c r="G1854" s="30">
        <v>-3.8249516133454951E-3</v>
      </c>
      <c r="H1854" s="30">
        <v>4.5259008218022645E-2</v>
      </c>
      <c r="I1854" s="32">
        <v>29830.20624</v>
      </c>
      <c r="J1854" s="32">
        <v>19181.941999999999</v>
      </c>
      <c r="K1854" s="32">
        <v>-73.369999999999706</v>
      </c>
      <c r="L1854" s="32">
        <v>15373.508</v>
      </c>
    </row>
    <row r="1855" spans="1:12" x14ac:dyDescent="0.2">
      <c r="A1855" s="24" t="s">
        <v>733</v>
      </c>
      <c r="B1855" s="24" t="s">
        <v>734</v>
      </c>
      <c r="C1855" s="24" t="s">
        <v>5</v>
      </c>
      <c r="D1855" s="32">
        <v>4183.1954076504899</v>
      </c>
      <c r="E1855" s="34">
        <v>0.29313102707408406</v>
      </c>
      <c r="F1855" s="34">
        <v>10.699001290274325</v>
      </c>
      <c r="G1855" s="30">
        <v>2.7397980346123327E-2</v>
      </c>
      <c r="H1855" s="30">
        <v>3.4881564909794438E-3</v>
      </c>
      <c r="I1855" s="32">
        <v>5721.5049200000003</v>
      </c>
      <c r="J1855" s="32">
        <v>19518.592000000001</v>
      </c>
      <c r="K1855" s="32">
        <v>534.77</v>
      </c>
      <c r="L1855" s="32">
        <v>19181.705999999998</v>
      </c>
    </row>
    <row r="1856" spans="1:12" x14ac:dyDescent="0.2">
      <c r="A1856" s="24" t="s">
        <v>105</v>
      </c>
      <c r="B1856" s="24" t="s">
        <v>106</v>
      </c>
      <c r="C1856" s="24" t="s">
        <v>21</v>
      </c>
      <c r="D1856" s="32">
        <v>81131.407559843705</v>
      </c>
      <c r="E1856" s="34">
        <v>5.5285910478128182</v>
      </c>
      <c r="F1856" s="34">
        <v>15.677498918217223</v>
      </c>
      <c r="G1856" s="30">
        <v>0.35264496439471005</v>
      </c>
      <c r="H1856" s="30">
        <v>5.6068227391754544E-3</v>
      </c>
      <c r="I1856" s="32">
        <v>108692.1</v>
      </c>
      <c r="J1856" s="32">
        <v>19660</v>
      </c>
      <c r="K1856" s="32">
        <v>6933</v>
      </c>
      <c r="L1856" s="32">
        <v>19118</v>
      </c>
    </row>
    <row r="1857" spans="1:12" x14ac:dyDescent="0.2">
      <c r="A1857" s="24" t="s">
        <v>705</v>
      </c>
      <c r="B1857" s="24" t="s">
        <v>706</v>
      </c>
      <c r="C1857" s="24" t="s">
        <v>21</v>
      </c>
      <c r="D1857" s="32">
        <v>4594.6021791314697</v>
      </c>
      <c r="E1857" s="34">
        <v>0.29963319573530528</v>
      </c>
      <c r="F1857" s="34">
        <v>18.638336483931948</v>
      </c>
      <c r="G1857" s="30">
        <v>1.6076176969635574E-2</v>
      </c>
      <c r="H1857" s="30">
        <v>4.1582708893959541E-2</v>
      </c>
      <c r="I1857" s="32">
        <v>5915.808</v>
      </c>
      <c r="J1857" s="32">
        <v>19743.5</v>
      </c>
      <c r="K1857" s="32">
        <v>317.39999999999998</v>
      </c>
      <c r="L1857" s="32">
        <v>16104.8</v>
      </c>
    </row>
    <row r="1858" spans="1:12" x14ac:dyDescent="0.2">
      <c r="A1858" s="24" t="s">
        <v>567</v>
      </c>
      <c r="B1858" s="24" t="s">
        <v>568</v>
      </c>
      <c r="C1858" s="24" t="s">
        <v>10</v>
      </c>
      <c r="D1858" s="32">
        <v>8187.0708687795604</v>
      </c>
      <c r="E1858" s="34">
        <v>0.54084284855769227</v>
      </c>
      <c r="F1858" s="34">
        <v>5.9208059210526311</v>
      </c>
      <c r="G1858" s="30">
        <v>9.1346153846153841E-2</v>
      </c>
      <c r="H1858" s="30">
        <v>1.0328503221303187E-2</v>
      </c>
      <c r="I1858" s="32">
        <v>10799.55</v>
      </c>
      <c r="J1858" s="32">
        <v>19968</v>
      </c>
      <c r="K1858" s="32">
        <v>1824</v>
      </c>
      <c r="L1858" s="32">
        <v>18968</v>
      </c>
    </row>
    <row r="1859" spans="1:12" x14ac:dyDescent="0.2">
      <c r="A1859" s="24" t="s">
        <v>611</v>
      </c>
      <c r="B1859" s="24" t="s">
        <v>612</v>
      </c>
      <c r="C1859" s="24" t="s">
        <v>10</v>
      </c>
      <c r="D1859" s="32">
        <v>7429.4374628535597</v>
      </c>
      <c r="E1859" s="34">
        <v>0.44674198077211502</v>
      </c>
      <c r="F1859" s="34">
        <v>6.0553110034559863</v>
      </c>
      <c r="G1859" s="30">
        <v>7.3776884542700302E-2</v>
      </c>
      <c r="H1859" s="30">
        <v>1.6368329299712991E-2</v>
      </c>
      <c r="I1859" s="32">
        <v>8935.8224477999993</v>
      </c>
      <c r="J1859" s="32">
        <v>20002.2</v>
      </c>
      <c r="K1859" s="32">
        <v>1475.7</v>
      </c>
      <c r="L1859" s="32">
        <v>18442.599999999999</v>
      </c>
    </row>
    <row r="1860" spans="1:12" x14ac:dyDescent="0.2">
      <c r="A1860" s="24" t="s">
        <v>103</v>
      </c>
      <c r="B1860" s="24" t="s">
        <v>104</v>
      </c>
      <c r="C1860" s="24" t="s">
        <v>16</v>
      </c>
      <c r="D1860" s="32">
        <v>98702.657872797907</v>
      </c>
      <c r="E1860" s="34">
        <v>5.2647674183211466</v>
      </c>
      <c r="F1860" s="34">
        <v>26.446057937944889</v>
      </c>
      <c r="G1860" s="30">
        <v>0.19907569705378439</v>
      </c>
      <c r="H1860" s="30">
        <v>1.2066465758209244E-2</v>
      </c>
      <c r="I1860" s="32">
        <v>106627.861</v>
      </c>
      <c r="J1860" s="32">
        <v>20253.099999999999</v>
      </c>
      <c r="K1860" s="32">
        <v>4031.9</v>
      </c>
      <c r="L1860" s="32">
        <v>19074.2</v>
      </c>
    </row>
    <row r="1861" spans="1:12" x14ac:dyDescent="0.2">
      <c r="A1861" s="24" t="s">
        <v>521</v>
      </c>
      <c r="B1861" s="24" t="s">
        <v>522</v>
      </c>
      <c r="C1861" s="24" t="s">
        <v>5</v>
      </c>
      <c r="D1861" s="32">
        <v>7596.9123229980496</v>
      </c>
      <c r="E1861" s="34">
        <v>0.76814154511075095</v>
      </c>
      <c r="F1861" s="34">
        <v>11.029710860366713</v>
      </c>
      <c r="G1861" s="30">
        <v>6.9642944845538041E-2</v>
      </c>
      <c r="H1861" s="30">
        <v>0.1995204142933158</v>
      </c>
      <c r="I1861" s="32">
        <v>15640.13</v>
      </c>
      <c r="J1861" s="32">
        <v>20361</v>
      </c>
      <c r="K1861" s="32">
        <v>1418</v>
      </c>
      <c r="L1861" s="32">
        <v>8199</v>
      </c>
    </row>
    <row r="1862" spans="1:12" x14ac:dyDescent="0.2">
      <c r="A1862" s="24" t="s">
        <v>711</v>
      </c>
      <c r="B1862" s="24" t="s">
        <v>712</v>
      </c>
      <c r="C1862" s="24" t="s">
        <v>48</v>
      </c>
      <c r="D1862" s="32">
        <v>6324.85266002349</v>
      </c>
      <c r="E1862" s="34">
        <v>0.47245277854262396</v>
      </c>
      <c r="F1862" s="34">
        <v>18.652276758970064</v>
      </c>
      <c r="G1862" s="30">
        <v>2.5329496481732008E-2</v>
      </c>
      <c r="H1862" s="30">
        <v>2.7144020485000198E-2</v>
      </c>
      <c r="I1862" s="32">
        <v>9620.8256999999994</v>
      </c>
      <c r="J1862" s="32">
        <v>20363.571</v>
      </c>
      <c r="K1862" s="32">
        <v>515.79899999999998</v>
      </c>
      <c r="L1862" s="32">
        <v>17811.366000000002</v>
      </c>
    </row>
    <row r="1863" spans="1:12" x14ac:dyDescent="0.2">
      <c r="A1863" s="24" t="s">
        <v>343</v>
      </c>
      <c r="B1863" s="24" t="s">
        <v>344</v>
      </c>
      <c r="C1863" s="24" t="s">
        <v>10</v>
      </c>
      <c r="D1863" s="32">
        <v>22385.890060937301</v>
      </c>
      <c r="E1863" s="34">
        <v>1.8997848780487803</v>
      </c>
      <c r="F1863" s="34">
        <v>7.0451501447178</v>
      </c>
      <c r="G1863" s="30">
        <v>0.26965853658536587</v>
      </c>
      <c r="H1863" s="30">
        <v>4.8675215240952863E-2</v>
      </c>
      <c r="I1863" s="32">
        <v>38945.589999999997</v>
      </c>
      <c r="J1863" s="32">
        <v>20500</v>
      </c>
      <c r="K1863" s="32">
        <v>5528</v>
      </c>
      <c r="L1863" s="32">
        <v>16164</v>
      </c>
    </row>
    <row r="1864" spans="1:12" x14ac:dyDescent="0.2">
      <c r="A1864" s="24" t="s">
        <v>197</v>
      </c>
      <c r="B1864" s="24" t="s">
        <v>198</v>
      </c>
      <c r="C1864" s="24" t="s">
        <v>10</v>
      </c>
      <c r="D1864" s="32">
        <v>39888.647579564698</v>
      </c>
      <c r="E1864" s="34">
        <v>2.4548281619456644</v>
      </c>
      <c r="F1864" s="34">
        <v>25.875586978636829</v>
      </c>
      <c r="G1864" s="30">
        <v>9.4870433817497463E-2</v>
      </c>
      <c r="H1864" s="30">
        <v>6.7372033674578669E-2</v>
      </c>
      <c r="I1864" s="32">
        <v>50871.404000000002</v>
      </c>
      <c r="J1864" s="32">
        <v>20723</v>
      </c>
      <c r="K1864" s="32">
        <v>1966</v>
      </c>
      <c r="L1864" s="32">
        <v>14958</v>
      </c>
    </row>
    <row r="1865" spans="1:12" x14ac:dyDescent="0.2">
      <c r="A1865" s="24" t="s">
        <v>49</v>
      </c>
      <c r="B1865" s="24" t="s">
        <v>50</v>
      </c>
      <c r="C1865" s="24" t="s">
        <v>10</v>
      </c>
      <c r="D1865" s="32">
        <v>157371.980333794</v>
      </c>
      <c r="E1865" s="34">
        <v>9.1606445727892929</v>
      </c>
      <c r="F1865" s="34">
        <v>24.065408889113108</v>
      </c>
      <c r="G1865" s="30">
        <v>0.38065609501999587</v>
      </c>
      <c r="H1865" s="30">
        <v>-3.6808405836153746E-2</v>
      </c>
      <c r="I1865" s="32">
        <v>190809.81400000001</v>
      </c>
      <c r="J1865" s="32">
        <v>20829.3</v>
      </c>
      <c r="K1865" s="32">
        <v>7928.8</v>
      </c>
      <c r="L1865" s="32">
        <v>25125.3</v>
      </c>
    </row>
    <row r="1866" spans="1:12" x14ac:dyDescent="0.2">
      <c r="A1866" s="24" t="s">
        <v>533</v>
      </c>
      <c r="B1866" s="24" t="s">
        <v>534</v>
      </c>
      <c r="C1866" s="24" t="s">
        <v>10</v>
      </c>
      <c r="D1866" s="32">
        <v>10076.6524975793</v>
      </c>
      <c r="E1866" s="34">
        <v>0.80248715009076144</v>
      </c>
      <c r="F1866" s="34">
        <v>16.934743951612901</v>
      </c>
      <c r="G1866" s="30">
        <v>4.7387025890895197E-2</v>
      </c>
      <c r="H1866" s="30">
        <v>2.7258858988239432E-3</v>
      </c>
      <c r="I1866" s="32">
        <v>16799.266</v>
      </c>
      <c r="J1866" s="32">
        <v>20934</v>
      </c>
      <c r="K1866" s="32">
        <v>992</v>
      </c>
      <c r="L1866" s="32">
        <v>20651</v>
      </c>
    </row>
    <row r="1867" spans="1:12" x14ac:dyDescent="0.2">
      <c r="A1867" s="24" t="s">
        <v>901</v>
      </c>
      <c r="B1867" s="24" t="s">
        <v>902</v>
      </c>
      <c r="C1867" s="24" t="s">
        <v>10</v>
      </c>
      <c r="D1867" s="32">
        <v>4433.2626388893104</v>
      </c>
      <c r="E1867" s="34">
        <v>0.50310170013989997</v>
      </c>
      <c r="F1867" s="34">
        <v>20.974009489916963</v>
      </c>
      <c r="G1867" s="30">
        <v>2.3986911056837312E-2</v>
      </c>
      <c r="H1867" s="30">
        <v>-1.5858636607551935E-3</v>
      </c>
      <c r="I1867" s="32">
        <v>10608.654</v>
      </c>
      <c r="J1867" s="32">
        <v>21086.5</v>
      </c>
      <c r="K1867" s="32">
        <v>505.8</v>
      </c>
      <c r="L1867" s="32">
        <v>21254.5</v>
      </c>
    </row>
    <row r="1868" spans="1:12" x14ac:dyDescent="0.2">
      <c r="A1868" s="24" t="s">
        <v>703</v>
      </c>
      <c r="B1868" s="24" t="s">
        <v>704</v>
      </c>
      <c r="C1868" s="24" t="s">
        <v>48</v>
      </c>
      <c r="D1868" s="32">
        <v>5086.99854080353</v>
      </c>
      <c r="E1868" s="34">
        <v>0.25905463520789074</v>
      </c>
      <c r="F1868" s="34">
        <v>9.4076359904208005</v>
      </c>
      <c r="G1868" s="30">
        <v>2.7536634652070898E-2</v>
      </c>
      <c r="H1868" s="30">
        <v>1.6767301477612406E-2</v>
      </c>
      <c r="I1868" s="32">
        <v>5499.7039999999997</v>
      </c>
      <c r="J1868" s="32">
        <v>21229.9</v>
      </c>
      <c r="K1868" s="32">
        <v>584.6</v>
      </c>
      <c r="L1868" s="32">
        <v>19536.2</v>
      </c>
    </row>
    <row r="1869" spans="1:12" x14ac:dyDescent="0.2">
      <c r="A1869" s="24" t="s">
        <v>8552</v>
      </c>
      <c r="B1869" s="24" t="s">
        <v>8553</v>
      </c>
      <c r="C1869" s="24" t="s">
        <v>21</v>
      </c>
      <c r="D1869" s="32">
        <v>377.78010186973898</v>
      </c>
      <c r="E1869" s="34">
        <v>0.15694419403351595</v>
      </c>
      <c r="F1869" s="34">
        <v>11.796914736583139</v>
      </c>
      <c r="G1869" s="30">
        <v>1.3303833886907732E-2</v>
      </c>
      <c r="H1869" s="30">
        <v>0.20351258260231297</v>
      </c>
      <c r="I1869" s="32">
        <v>3356.5761499999999</v>
      </c>
      <c r="J1869" s="32">
        <v>21387.067999999999</v>
      </c>
      <c r="K1869" s="32">
        <v>284.52999999999997</v>
      </c>
      <c r="L1869" s="32">
        <v>8470.2860000000001</v>
      </c>
    </row>
    <row r="1870" spans="1:12" x14ac:dyDescent="0.2">
      <c r="A1870" s="24" t="s">
        <v>7955</v>
      </c>
      <c r="B1870" s="24" t="s">
        <v>7956</v>
      </c>
      <c r="C1870" s="24" t="s">
        <v>21</v>
      </c>
      <c r="D1870" s="32">
        <v>505.39875209331501</v>
      </c>
      <c r="E1870" s="34">
        <v>0.19538513469467916</v>
      </c>
      <c r="F1870" s="34">
        <v>-14.282678178644661</v>
      </c>
      <c r="G1870" s="30">
        <v>-1.3679866776443747E-2</v>
      </c>
      <c r="H1870" s="30">
        <v>-7.9510799661685172E-2</v>
      </c>
      <c r="I1870" s="32">
        <v>4214.1756100000002</v>
      </c>
      <c r="J1870" s="32">
        <v>21568.558000000001</v>
      </c>
      <c r="K1870" s="32">
        <v>-295.05500000000001</v>
      </c>
      <c r="L1870" s="32">
        <v>32638.307000000001</v>
      </c>
    </row>
    <row r="1871" spans="1:12" x14ac:dyDescent="0.2">
      <c r="A1871" s="24" t="s">
        <v>215</v>
      </c>
      <c r="B1871" s="24" t="s">
        <v>216</v>
      </c>
      <c r="C1871" s="24" t="s">
        <v>48</v>
      </c>
      <c r="D1871" s="32">
        <v>34490.401153564497</v>
      </c>
      <c r="E1871" s="34">
        <v>1.9387798608871898</v>
      </c>
      <c r="F1871" s="34">
        <v>12.946469394032606</v>
      </c>
      <c r="G1871" s="30">
        <v>0.14975355843198673</v>
      </c>
      <c r="H1871" s="30">
        <v>1.4985931781855921E-2</v>
      </c>
      <c r="I1871" s="32">
        <v>42088.972000000002</v>
      </c>
      <c r="J1871" s="32">
        <v>21709</v>
      </c>
      <c r="K1871" s="32">
        <v>3251</v>
      </c>
      <c r="L1871" s="32">
        <v>20153</v>
      </c>
    </row>
    <row r="1872" spans="1:12" x14ac:dyDescent="0.2">
      <c r="A1872" s="24" t="s">
        <v>2026</v>
      </c>
      <c r="B1872" s="24" t="s">
        <v>2027</v>
      </c>
      <c r="C1872" s="24" t="s">
        <v>10</v>
      </c>
      <c r="D1872" s="32">
        <v>18506.0739248256</v>
      </c>
      <c r="E1872" s="34">
        <v>1.302821011975654</v>
      </c>
      <c r="F1872" s="34">
        <v>17.139565305801327</v>
      </c>
      <c r="G1872" s="30">
        <v>7.6012488574297779E-2</v>
      </c>
      <c r="H1872" s="30">
        <v>0.15647338724262383</v>
      </c>
      <c r="I1872" s="32">
        <v>28321.074919999999</v>
      </c>
      <c r="J1872" s="32">
        <v>21738.27</v>
      </c>
      <c r="K1872" s="32">
        <v>1652.38</v>
      </c>
      <c r="L1872" s="32">
        <v>10508.646000000001</v>
      </c>
    </row>
    <row r="1873" spans="1:12" x14ac:dyDescent="0.2">
      <c r="A1873" s="24" t="s">
        <v>1501</v>
      </c>
      <c r="B1873" s="24" t="s">
        <v>1502</v>
      </c>
      <c r="C1873" s="24" t="s">
        <v>1426</v>
      </c>
      <c r="D1873" s="32">
        <v>63445.586576257403</v>
      </c>
      <c r="E1873" s="34">
        <v>5.0556999999999999</v>
      </c>
      <c r="F1873" s="34">
        <v>17.939580645161289</v>
      </c>
      <c r="G1873" s="30">
        <v>0.2818181818181818</v>
      </c>
      <c r="H1873" s="30">
        <v>4.7335051216656376E-2</v>
      </c>
      <c r="I1873" s="32">
        <v>111225.4</v>
      </c>
      <c r="J1873" s="32">
        <v>22000</v>
      </c>
      <c r="K1873" s="32">
        <v>6200</v>
      </c>
      <c r="L1873" s="32">
        <v>17458</v>
      </c>
    </row>
    <row r="1874" spans="1:12" x14ac:dyDescent="0.2">
      <c r="A1874" s="24" t="s">
        <v>83</v>
      </c>
      <c r="B1874" s="24" t="s">
        <v>84</v>
      </c>
      <c r="C1874" s="24" t="s">
        <v>5</v>
      </c>
      <c r="D1874" s="32">
        <v>115161.52471927</v>
      </c>
      <c r="E1874" s="34">
        <v>6.8922865483715885</v>
      </c>
      <c r="F1874" s="34">
        <v>15.742427800220367</v>
      </c>
      <c r="G1874" s="30">
        <v>0.43781598593547993</v>
      </c>
      <c r="H1874" s="30">
        <v>0.15262841834755125</v>
      </c>
      <c r="I1874" s="32">
        <v>153456.76</v>
      </c>
      <c r="J1874" s="32">
        <v>22265.000000073502</v>
      </c>
      <c r="K1874" s="32">
        <v>9747.9729268856408</v>
      </c>
      <c r="L1874" s="32">
        <v>10944</v>
      </c>
    </row>
    <row r="1875" spans="1:12" x14ac:dyDescent="0.2">
      <c r="A1875" s="24" t="s">
        <v>17</v>
      </c>
      <c r="B1875" s="24" t="s">
        <v>18</v>
      </c>
      <c r="C1875" s="24" t="s">
        <v>5</v>
      </c>
      <c r="D1875" s="32">
        <v>308696.05682373</v>
      </c>
      <c r="E1875" s="34">
        <v>18.620757385292269</v>
      </c>
      <c r="F1875" s="34">
        <v>33.89659610983982</v>
      </c>
      <c r="G1875" s="30">
        <v>0.54934003771213069</v>
      </c>
      <c r="H1875" s="30">
        <v>9.1278032709638524E-2</v>
      </c>
      <c r="I1875" s="32">
        <v>414758.75</v>
      </c>
      <c r="J1875" s="32">
        <v>22274</v>
      </c>
      <c r="K1875" s="32">
        <v>12236</v>
      </c>
      <c r="L1875" s="32">
        <v>14392</v>
      </c>
    </row>
    <row r="1876" spans="1:12" x14ac:dyDescent="0.2">
      <c r="A1876" s="24" t="s">
        <v>113</v>
      </c>
      <c r="B1876" s="24" t="s">
        <v>114</v>
      </c>
      <c r="C1876" s="24" t="s">
        <v>16</v>
      </c>
      <c r="D1876" s="32">
        <v>82699.5124952849</v>
      </c>
      <c r="E1876" s="34">
        <v>3.6451180113075474</v>
      </c>
      <c r="F1876" s="34">
        <v>9.8802116273412803</v>
      </c>
      <c r="G1876" s="30">
        <v>0.36893116754913396</v>
      </c>
      <c r="H1876" s="30">
        <v>-6.9945073505042976E-2</v>
      </c>
      <c r="I1876" s="32">
        <v>81235.100000000006</v>
      </c>
      <c r="J1876" s="32">
        <v>22286</v>
      </c>
      <c r="K1876" s="32">
        <v>8222</v>
      </c>
      <c r="L1876" s="32">
        <v>32025</v>
      </c>
    </row>
    <row r="1877" spans="1:12" x14ac:dyDescent="0.2">
      <c r="A1877" s="24" t="s">
        <v>273</v>
      </c>
      <c r="B1877" s="24" t="s">
        <v>274</v>
      </c>
      <c r="C1877" s="24" t="s">
        <v>48</v>
      </c>
      <c r="D1877" s="32">
        <v>29111.925503918901</v>
      </c>
      <c r="E1877" s="34">
        <v>1.2746438644401665</v>
      </c>
      <c r="F1877" s="34">
        <v>6.5724192059095108</v>
      </c>
      <c r="G1877" s="30">
        <v>0.19393830863589559</v>
      </c>
      <c r="H1877" s="30">
        <v>1.7262450811144747E-2</v>
      </c>
      <c r="I1877" s="32">
        <v>28471.72</v>
      </c>
      <c r="J1877" s="32">
        <v>22337</v>
      </c>
      <c r="K1877" s="32">
        <v>4332</v>
      </c>
      <c r="L1877" s="32">
        <v>20505</v>
      </c>
    </row>
    <row r="1878" spans="1:12" x14ac:dyDescent="0.2">
      <c r="A1878" s="24" t="s">
        <v>2029</v>
      </c>
      <c r="B1878" s="24" t="s">
        <v>2030</v>
      </c>
      <c r="C1878" s="24" t="s">
        <v>1445</v>
      </c>
      <c r="D1878" s="32">
        <v>17654.277127639201</v>
      </c>
      <c r="E1878" s="34">
        <v>0.92486704164805966</v>
      </c>
      <c r="F1878" s="34">
        <v>23.250160497240294</v>
      </c>
      <c r="G1878" s="30">
        <v>3.9778952999392755E-2</v>
      </c>
      <c r="H1878" s="30">
        <v>0.12438054947967569</v>
      </c>
      <c r="I1878" s="32">
        <v>20720.984788189999</v>
      </c>
      <c r="J1878" s="32">
        <v>22404.285</v>
      </c>
      <c r="K1878" s="32">
        <v>891.21900000000005</v>
      </c>
      <c r="L1878" s="32">
        <v>12467.072</v>
      </c>
    </row>
    <row r="1879" spans="1:12" x14ac:dyDescent="0.2">
      <c r="A1879" s="24" t="s">
        <v>1101</v>
      </c>
      <c r="B1879" s="24" t="s">
        <v>1102</v>
      </c>
      <c r="C1879" s="24" t="s">
        <v>10</v>
      </c>
      <c r="D1879" s="32">
        <v>3700.6096186947502</v>
      </c>
      <c r="E1879" s="34">
        <v>0.43392115462059677</v>
      </c>
      <c r="F1879" s="34">
        <v>24.156165474050162</v>
      </c>
      <c r="G1879" s="30">
        <v>1.7963163693622563E-2</v>
      </c>
      <c r="H1879" s="30">
        <v>2.3498517318716328E-2</v>
      </c>
      <c r="I1879" s="32">
        <v>9727.6878364000004</v>
      </c>
      <c r="J1879" s="32">
        <v>22418.1</v>
      </c>
      <c r="K1879" s="32">
        <v>402.7</v>
      </c>
      <c r="L1879" s="32">
        <v>19960.099999999999</v>
      </c>
    </row>
    <row r="1880" spans="1:12" x14ac:dyDescent="0.2">
      <c r="A1880" s="24" t="s">
        <v>77</v>
      </c>
      <c r="B1880" s="24" t="s">
        <v>78</v>
      </c>
      <c r="C1880" s="24" t="s">
        <v>48</v>
      </c>
      <c r="D1880" s="32">
        <v>114937.02854948099</v>
      </c>
      <c r="E1880" s="34">
        <v>6.161311272887712</v>
      </c>
      <c r="F1880" s="34">
        <v>16.327150707354143</v>
      </c>
      <c r="G1880" s="30">
        <v>0.37736598279285244</v>
      </c>
      <c r="H1880" s="30">
        <v>2.1591340644502077E-2</v>
      </c>
      <c r="I1880" s="32">
        <v>139646.12</v>
      </c>
      <c r="J1880" s="32">
        <v>22665</v>
      </c>
      <c r="K1880" s="32">
        <v>8553</v>
      </c>
      <c r="L1880" s="32">
        <v>20369</v>
      </c>
    </row>
    <row r="1881" spans="1:12" x14ac:dyDescent="0.2">
      <c r="A1881" s="24" t="s">
        <v>841</v>
      </c>
      <c r="B1881" s="24" t="s">
        <v>842</v>
      </c>
      <c r="C1881" s="24" t="s">
        <v>5</v>
      </c>
      <c r="D1881" s="32">
        <v>5844.5123528900103</v>
      </c>
      <c r="E1881" s="34">
        <v>0.38948547940143774</v>
      </c>
      <c r="F1881" s="34">
        <v>25.845261740864174</v>
      </c>
      <c r="G1881" s="30">
        <v>1.5069898819620725E-2</v>
      </c>
      <c r="H1881" s="30">
        <v>0.10682785482111368</v>
      </c>
      <c r="I1881" s="32">
        <v>8879.5273500000003</v>
      </c>
      <c r="J1881" s="32">
        <v>22798.096000000001</v>
      </c>
      <c r="K1881" s="32">
        <v>343.565</v>
      </c>
      <c r="L1881" s="32">
        <v>13724.552</v>
      </c>
    </row>
    <row r="1882" spans="1:12" x14ac:dyDescent="0.2">
      <c r="A1882" s="24" t="s">
        <v>461</v>
      </c>
      <c r="B1882" s="24" t="s">
        <v>462</v>
      </c>
      <c r="C1882" s="24" t="s">
        <v>11</v>
      </c>
      <c r="D1882" s="32">
        <v>13209.2127358657</v>
      </c>
      <c r="E1882" s="34">
        <v>2.0755779952675169</v>
      </c>
      <c r="F1882" s="34">
        <v>7.1057253870387038</v>
      </c>
      <c r="G1882" s="30">
        <v>0.29209938214802156</v>
      </c>
      <c r="H1882" s="30">
        <v>5.0610016876209585E-2</v>
      </c>
      <c r="I1882" s="32">
        <v>47366.765429999999</v>
      </c>
      <c r="J1882" s="32">
        <v>22821</v>
      </c>
      <c r="K1882" s="32">
        <v>6666</v>
      </c>
      <c r="L1882" s="32">
        <v>17829</v>
      </c>
    </row>
    <row r="1883" spans="1:12" x14ac:dyDescent="0.2">
      <c r="A1883" s="24" t="s">
        <v>1437</v>
      </c>
      <c r="B1883" s="24" t="s">
        <v>1438</v>
      </c>
      <c r="C1883" s="24" t="s">
        <v>1439</v>
      </c>
      <c r="D1883" s="32">
        <v>105512.548087712</v>
      </c>
      <c r="E1883" s="34">
        <v>5.2316220567252474</v>
      </c>
      <c r="F1883" s="34">
        <v>27.539392681474695</v>
      </c>
      <c r="G1883" s="30">
        <v>0.18996867931094485</v>
      </c>
      <c r="H1883" s="30">
        <v>0.17067253692876649</v>
      </c>
      <c r="I1883" s="32">
        <v>120264.52784</v>
      </c>
      <c r="J1883" s="32">
        <v>22988</v>
      </c>
      <c r="K1883" s="32">
        <v>4367</v>
      </c>
      <c r="L1883" s="32">
        <v>10455</v>
      </c>
    </row>
    <row r="1884" spans="1:12" x14ac:dyDescent="0.2">
      <c r="A1884" s="24" t="s">
        <v>2081</v>
      </c>
      <c r="B1884" s="24" t="s">
        <v>2082</v>
      </c>
      <c r="C1884" s="24" t="s">
        <v>1439</v>
      </c>
      <c r="D1884" s="32">
        <v>16271.280244440301</v>
      </c>
      <c r="E1884" s="34">
        <v>1.1419326483032552</v>
      </c>
      <c r="F1884" s="34">
        <v>7.4254475014037054</v>
      </c>
      <c r="G1884" s="30">
        <v>0.15378637423365857</v>
      </c>
      <c r="H1884" s="30">
        <v>1.4381432754261958E-2</v>
      </c>
      <c r="I1884" s="32">
        <v>26449.444</v>
      </c>
      <c r="J1884" s="32">
        <v>23162</v>
      </c>
      <c r="K1884" s="32">
        <v>3562</v>
      </c>
      <c r="L1884" s="32">
        <v>21566</v>
      </c>
    </row>
    <row r="1885" spans="1:12" x14ac:dyDescent="0.2">
      <c r="A1885" s="24" t="s">
        <v>95</v>
      </c>
      <c r="B1885" s="24" t="s">
        <v>96</v>
      </c>
      <c r="C1885" s="24" t="s">
        <v>16</v>
      </c>
      <c r="D1885" s="32">
        <v>105907.988636984</v>
      </c>
      <c r="E1885" s="34">
        <v>4.947339147804076</v>
      </c>
      <c r="F1885" s="34">
        <v>23.295506050716558</v>
      </c>
      <c r="G1885" s="30">
        <v>0.21237311338217948</v>
      </c>
      <c r="H1885" s="30">
        <v>2.426476148041945E-2</v>
      </c>
      <c r="I1885" s="32">
        <v>114923.72</v>
      </c>
      <c r="J1885" s="32">
        <v>23229.4</v>
      </c>
      <c r="K1885" s="32">
        <v>4933.3</v>
      </c>
      <c r="L1885" s="32">
        <v>20605.2</v>
      </c>
    </row>
    <row r="1886" spans="1:12" x14ac:dyDescent="0.2">
      <c r="A1886" s="24" t="s">
        <v>281</v>
      </c>
      <c r="B1886" s="24" t="s">
        <v>282</v>
      </c>
      <c r="C1886" s="24" t="s">
        <v>10</v>
      </c>
      <c r="D1886" s="32">
        <v>27569.179255485498</v>
      </c>
      <c r="E1886" s="34">
        <v>1.3484363744080916</v>
      </c>
      <c r="F1886" s="34">
        <v>17.059272756897673</v>
      </c>
      <c r="G1886" s="30">
        <v>7.9044188672279164E-2</v>
      </c>
      <c r="H1886" s="30">
        <v>2.6955638850110208E-2</v>
      </c>
      <c r="I1886" s="32">
        <v>31409.532999999999</v>
      </c>
      <c r="J1886" s="32">
        <v>23293.3</v>
      </c>
      <c r="K1886" s="32">
        <v>1841.2</v>
      </c>
      <c r="L1886" s="32">
        <v>20392.599999999999</v>
      </c>
    </row>
    <row r="1887" spans="1:12" x14ac:dyDescent="0.2">
      <c r="A1887" s="24" t="s">
        <v>157</v>
      </c>
      <c r="B1887" s="24" t="s">
        <v>158</v>
      </c>
      <c r="C1887" s="24" t="s">
        <v>5</v>
      </c>
      <c r="D1887" s="32">
        <v>51277.169388066999</v>
      </c>
      <c r="E1887" s="34">
        <v>2.2166566265060244</v>
      </c>
      <c r="F1887" s="34">
        <v>3.9338134051103193</v>
      </c>
      <c r="G1887" s="30">
        <v>0.5634879945313167</v>
      </c>
      <c r="H1887" s="30">
        <v>0.13550253506051346</v>
      </c>
      <c r="I1887" s="32">
        <v>51883.065000000002</v>
      </c>
      <c r="J1887" s="32">
        <v>23406</v>
      </c>
      <c r="K1887" s="32">
        <v>13189</v>
      </c>
      <c r="L1887" s="32">
        <v>12399</v>
      </c>
    </row>
    <row r="1888" spans="1:12" x14ac:dyDescent="0.2">
      <c r="A1888" s="24" t="s">
        <v>69</v>
      </c>
      <c r="B1888" s="24" t="s">
        <v>70</v>
      </c>
      <c r="C1888" s="24" t="s">
        <v>16</v>
      </c>
      <c r="D1888" s="32">
        <v>122734.856523564</v>
      </c>
      <c r="E1888" s="34">
        <v>5.6909973183501474</v>
      </c>
      <c r="F1888" s="34">
        <v>13.746514497223936</v>
      </c>
      <c r="G1888" s="30">
        <v>0.41399565828119012</v>
      </c>
      <c r="H1888" s="30">
        <v>1.1997964394535376E-2</v>
      </c>
      <c r="I1888" s="32">
        <v>133698.6</v>
      </c>
      <c r="J1888" s="32">
        <v>23493</v>
      </c>
      <c r="K1888" s="32">
        <v>9726</v>
      </c>
      <c r="L1888" s="32">
        <v>22133</v>
      </c>
    </row>
    <row r="1889" spans="1:12" x14ac:dyDescent="0.2">
      <c r="A1889" s="24" t="s">
        <v>2123</v>
      </c>
      <c r="B1889" s="24" t="s">
        <v>2124</v>
      </c>
      <c r="C1889" s="24" t="s">
        <v>1371</v>
      </c>
      <c r="D1889" s="32">
        <v>14475.8245535735</v>
      </c>
      <c r="E1889" s="34">
        <v>1.3972087687993882</v>
      </c>
      <c r="F1889" s="34">
        <v>18.922612197928654</v>
      </c>
      <c r="G1889" s="30">
        <v>7.3838049112074089E-2</v>
      </c>
      <c r="H1889" s="30">
        <v>0.13938366364400512</v>
      </c>
      <c r="I1889" s="32">
        <v>32887.5</v>
      </c>
      <c r="J1889" s="32">
        <v>23538</v>
      </c>
      <c r="K1889" s="32">
        <v>1738</v>
      </c>
      <c r="L1889" s="32">
        <v>12258</v>
      </c>
    </row>
    <row r="1890" spans="1:12" x14ac:dyDescent="0.2">
      <c r="A1890" s="24" t="s">
        <v>2072</v>
      </c>
      <c r="B1890" s="24" t="s">
        <v>2073</v>
      </c>
      <c r="C1890" s="24" t="s">
        <v>1371</v>
      </c>
      <c r="D1890" s="32">
        <v>16379.929196115099</v>
      </c>
      <c r="E1890" s="34">
        <v>1.0793901156677181</v>
      </c>
      <c r="F1890" s="34">
        <v>12.604371316306484</v>
      </c>
      <c r="G1890" s="30">
        <v>8.5636172450052575E-2</v>
      </c>
      <c r="H1890" s="30">
        <v>4.9227632136063626E-2</v>
      </c>
      <c r="I1890" s="32">
        <v>25662.5</v>
      </c>
      <c r="J1890" s="32">
        <v>23775</v>
      </c>
      <c r="K1890" s="32">
        <v>2036</v>
      </c>
      <c r="L1890" s="32">
        <v>18697</v>
      </c>
    </row>
    <row r="1891" spans="1:12" x14ac:dyDescent="0.2">
      <c r="A1891" s="24" t="s">
        <v>121</v>
      </c>
      <c r="B1891" s="24" t="s">
        <v>122</v>
      </c>
      <c r="C1891" s="24" t="s">
        <v>16</v>
      </c>
      <c r="D1891" s="32">
        <v>84781.804934875996</v>
      </c>
      <c r="E1891" s="34">
        <v>3.3771517793519723</v>
      </c>
      <c r="F1891" s="34">
        <v>11.219706169057234</v>
      </c>
      <c r="G1891" s="30">
        <v>0.30100180240600244</v>
      </c>
      <c r="H1891" s="30">
        <v>6.2507110178119163E-2</v>
      </c>
      <c r="I1891" s="32">
        <v>80568.710000000006</v>
      </c>
      <c r="J1891" s="32">
        <v>23857</v>
      </c>
      <c r="K1891" s="32">
        <v>7181</v>
      </c>
      <c r="L1891" s="32">
        <v>17618</v>
      </c>
    </row>
    <row r="1892" spans="1:12" x14ac:dyDescent="0.2">
      <c r="A1892" s="24" t="s">
        <v>297</v>
      </c>
      <c r="B1892" s="24" t="s">
        <v>298</v>
      </c>
      <c r="C1892" s="24" t="s">
        <v>48</v>
      </c>
      <c r="D1892" s="32">
        <v>26247.701311712601</v>
      </c>
      <c r="E1892" s="34">
        <v>1.139882275458961</v>
      </c>
      <c r="F1892" s="34">
        <v>8.8615359999999992</v>
      </c>
      <c r="G1892" s="30">
        <v>0.12863258417716308</v>
      </c>
      <c r="H1892" s="30">
        <v>5.9473992799977227E-2</v>
      </c>
      <c r="I1892" s="32">
        <v>27692.3</v>
      </c>
      <c r="J1892" s="32">
        <v>24294</v>
      </c>
      <c r="K1892" s="32">
        <v>3125</v>
      </c>
      <c r="L1892" s="32">
        <v>18199</v>
      </c>
    </row>
    <row r="1893" spans="1:12" x14ac:dyDescent="0.2">
      <c r="A1893" s="24" t="s">
        <v>547</v>
      </c>
      <c r="B1893" s="24" t="s">
        <v>548</v>
      </c>
      <c r="C1893" s="24" t="s">
        <v>21</v>
      </c>
      <c r="D1893" s="32">
        <v>8676.9801312516793</v>
      </c>
      <c r="E1893" s="34">
        <v>0.47751391045097524</v>
      </c>
      <c r="F1893" s="34">
        <v>17.013473032269992</v>
      </c>
      <c r="G1893" s="30">
        <v>2.8066809730456534E-2</v>
      </c>
      <c r="H1893" s="30">
        <v>1.2945762270708538E-2</v>
      </c>
      <c r="I1893" s="32">
        <v>11779.21</v>
      </c>
      <c r="J1893" s="32">
        <v>24667.784</v>
      </c>
      <c r="K1893" s="32">
        <v>692.346</v>
      </c>
      <c r="L1893" s="32">
        <v>23131.254000000001</v>
      </c>
    </row>
    <row r="1894" spans="1:12" x14ac:dyDescent="0.2">
      <c r="A1894" s="24" t="s">
        <v>1483</v>
      </c>
      <c r="B1894" s="24" t="s">
        <v>1484</v>
      </c>
      <c r="C1894" s="24" t="s">
        <v>1426</v>
      </c>
      <c r="D1894" s="32">
        <v>69217.096252441406</v>
      </c>
      <c r="E1894" s="34">
        <v>5.2723273739860366</v>
      </c>
      <c r="F1894" s="34">
        <v>18.82463976945245</v>
      </c>
      <c r="G1894" s="30">
        <v>0.28007587069696116</v>
      </c>
      <c r="H1894" s="30">
        <v>2.0437809413250685E-2</v>
      </c>
      <c r="I1894" s="32">
        <v>130643</v>
      </c>
      <c r="J1894" s="32">
        <v>24779</v>
      </c>
      <c r="K1894" s="32">
        <v>6940</v>
      </c>
      <c r="L1894" s="32">
        <v>22395</v>
      </c>
    </row>
    <row r="1895" spans="1:12" x14ac:dyDescent="0.2">
      <c r="A1895" s="24" t="s">
        <v>85</v>
      </c>
      <c r="B1895" s="24" t="s">
        <v>86</v>
      </c>
      <c r="C1895" s="24" t="s">
        <v>16</v>
      </c>
      <c r="D1895" s="32">
        <v>114544.144891011</v>
      </c>
      <c r="E1895" s="34">
        <v>5.3085113398745376</v>
      </c>
      <c r="F1895" s="34">
        <v>26.593887993553587</v>
      </c>
      <c r="G1895" s="30">
        <v>0.19961396171787035</v>
      </c>
      <c r="H1895" s="30">
        <v>7.151316742330982E-2</v>
      </c>
      <c r="I1895" s="32">
        <v>132012.06</v>
      </c>
      <c r="J1895" s="32">
        <v>24868</v>
      </c>
      <c r="K1895" s="32">
        <v>4964</v>
      </c>
      <c r="L1895" s="32">
        <v>17605.7</v>
      </c>
    </row>
    <row r="1896" spans="1:12" x14ac:dyDescent="0.2">
      <c r="A1896" s="24" t="s">
        <v>2183</v>
      </c>
      <c r="B1896" s="24" t="s">
        <v>2184</v>
      </c>
      <c r="C1896" s="24" t="s">
        <v>16</v>
      </c>
      <c r="D1896" s="32">
        <v>13468.019476355301</v>
      </c>
      <c r="E1896" s="34">
        <v>0.50960646940026988</v>
      </c>
      <c r="F1896" s="34">
        <v>1425.821642228093</v>
      </c>
      <c r="G1896" s="30">
        <v>3.574124941769867E-4</v>
      </c>
      <c r="H1896" s="30">
        <v>0.12090438821665184</v>
      </c>
      <c r="I1896" s="32">
        <v>12689.81261583</v>
      </c>
      <c r="J1896" s="32">
        <v>24901.200000000001</v>
      </c>
      <c r="K1896" s="32">
        <v>8.8999999999999808</v>
      </c>
      <c r="L1896" s="32">
        <v>14072.7</v>
      </c>
    </row>
    <row r="1897" spans="1:12" x14ac:dyDescent="0.2">
      <c r="A1897" s="24" t="s">
        <v>229</v>
      </c>
      <c r="B1897" s="24" t="s">
        <v>230</v>
      </c>
      <c r="C1897" s="24" t="s">
        <v>10</v>
      </c>
      <c r="D1897" s="32">
        <v>46195.123396944298</v>
      </c>
      <c r="E1897" s="34">
        <v>2.2043509885922319</v>
      </c>
      <c r="F1897" s="34">
        <v>19.292177271582073</v>
      </c>
      <c r="G1897" s="30">
        <v>0.11426138986600046</v>
      </c>
      <c r="H1897" s="30">
        <v>0.40421822938079233</v>
      </c>
      <c r="I1897" s="32">
        <v>54979.657059999998</v>
      </c>
      <c r="J1897" s="32">
        <v>24941.425999999999</v>
      </c>
      <c r="K1897" s="32">
        <v>2849.8420000000001</v>
      </c>
      <c r="L1897" s="32">
        <v>4568.2330000000002</v>
      </c>
    </row>
    <row r="1898" spans="1:12" x14ac:dyDescent="0.2">
      <c r="A1898" s="24" t="s">
        <v>2141</v>
      </c>
      <c r="B1898" s="24" t="s">
        <v>2142</v>
      </c>
      <c r="C1898" s="24" t="s">
        <v>1439</v>
      </c>
      <c r="D1898" s="32">
        <v>16009.7222696553</v>
      </c>
      <c r="E1898" s="34">
        <v>0.7769104031306201</v>
      </c>
      <c r="F1898" s="34">
        <v>7.1726543708263639</v>
      </c>
      <c r="G1898" s="30">
        <v>0.10831560576661553</v>
      </c>
      <c r="H1898" s="30">
        <v>9.8569110548317296E-2</v>
      </c>
      <c r="I1898" s="32">
        <v>19446.608120000001</v>
      </c>
      <c r="J1898" s="32">
        <v>25030.696</v>
      </c>
      <c r="K1898" s="32">
        <v>2711.2150000000001</v>
      </c>
      <c r="L1898" s="32">
        <v>15643.575000000001</v>
      </c>
    </row>
    <row r="1899" spans="1:12" x14ac:dyDescent="0.2">
      <c r="A1899" s="24" t="s">
        <v>1860</v>
      </c>
      <c r="B1899" s="24" t="s">
        <v>1861</v>
      </c>
      <c r="C1899" s="24" t="s">
        <v>48</v>
      </c>
      <c r="D1899" s="32">
        <v>24365.339766838599</v>
      </c>
      <c r="E1899" s="34">
        <v>1.221798078871158</v>
      </c>
      <c r="F1899" s="34">
        <v>10.309374350551403</v>
      </c>
      <c r="G1899" s="30">
        <v>0.11851331005414596</v>
      </c>
      <c r="H1899" s="30">
        <v>7.0402121477441293E-2</v>
      </c>
      <c r="I1899" s="32">
        <v>30755.9565</v>
      </c>
      <c r="J1899" s="32">
        <v>25172.7</v>
      </c>
      <c r="K1899" s="32">
        <v>2983.3</v>
      </c>
      <c r="L1899" s="32">
        <v>17914.099999999999</v>
      </c>
    </row>
    <row r="1900" spans="1:12" x14ac:dyDescent="0.2">
      <c r="A1900" s="24" t="s">
        <v>99</v>
      </c>
      <c r="B1900" s="24" t="s">
        <v>100</v>
      </c>
      <c r="C1900" s="24" t="s">
        <v>5</v>
      </c>
      <c r="D1900" s="32">
        <v>94602.501997174695</v>
      </c>
      <c r="E1900" s="34">
        <v>3.8739775156361334</v>
      </c>
      <c r="F1900" s="34">
        <v>17.404307309265516</v>
      </c>
      <c r="G1900" s="30">
        <v>0.22258728525057397</v>
      </c>
      <c r="H1900" s="30">
        <v>2.0487251357159231E-2</v>
      </c>
      <c r="I1900" s="32">
        <v>97864.42</v>
      </c>
      <c r="J1900" s="32">
        <v>25262</v>
      </c>
      <c r="K1900" s="32">
        <v>5623</v>
      </c>
      <c r="L1900" s="32">
        <v>22826</v>
      </c>
    </row>
    <row r="1901" spans="1:12" x14ac:dyDescent="0.2">
      <c r="A1901" s="24" t="s">
        <v>797</v>
      </c>
      <c r="B1901" s="24" t="s">
        <v>798</v>
      </c>
      <c r="C1901" s="24" t="s">
        <v>5</v>
      </c>
      <c r="D1901" s="32">
        <v>5580.30655795243</v>
      </c>
      <c r="E1901" s="34">
        <v>0.28223145779343034</v>
      </c>
      <c r="F1901" s="34">
        <v>5.9807806357737121</v>
      </c>
      <c r="G1901" s="30">
        <v>4.7189735752098699E-2</v>
      </c>
      <c r="H1901" s="30">
        <v>6.6157987310447197E-2</v>
      </c>
      <c r="I1901" s="32">
        <v>7135.4660299999996</v>
      </c>
      <c r="J1901" s="32">
        <v>25282.32</v>
      </c>
      <c r="K1901" s="32">
        <v>1193.066</v>
      </c>
      <c r="L1901" s="32">
        <v>18353.085999999999</v>
      </c>
    </row>
    <row r="1902" spans="1:12" x14ac:dyDescent="0.2">
      <c r="A1902" s="24" t="s">
        <v>367</v>
      </c>
      <c r="B1902" s="24" t="s">
        <v>368</v>
      </c>
      <c r="C1902" s="24" t="s">
        <v>21</v>
      </c>
      <c r="D1902" s="32">
        <v>33537.5513980123</v>
      </c>
      <c r="E1902" s="34">
        <v>2.4724996100452348</v>
      </c>
      <c r="F1902" s="34">
        <v>17.215525386912841</v>
      </c>
      <c r="G1902" s="30">
        <v>0.14362034004055529</v>
      </c>
      <c r="H1902" s="30">
        <v>-7.3234428032116217E-3</v>
      </c>
      <c r="I1902" s="32">
        <v>63404.78</v>
      </c>
      <c r="J1902" s="32">
        <v>25644</v>
      </c>
      <c r="K1902" s="32">
        <v>3683</v>
      </c>
      <c r="L1902" s="32">
        <v>26604</v>
      </c>
    </row>
    <row r="1903" spans="1:12" x14ac:dyDescent="0.2">
      <c r="A1903" s="24" t="s">
        <v>119</v>
      </c>
      <c r="B1903" s="24" t="s">
        <v>120</v>
      </c>
      <c r="C1903" s="24" t="s">
        <v>21</v>
      </c>
      <c r="D1903" s="32">
        <v>77933.841413102098</v>
      </c>
      <c r="E1903" s="34">
        <v>3.7762877518413158</v>
      </c>
      <c r="F1903" s="34">
        <v>25.420598111227704</v>
      </c>
      <c r="G1903" s="30">
        <v>0.14855227777561281</v>
      </c>
      <c r="H1903" s="30">
        <v>-9.9012184744931009E-3</v>
      </c>
      <c r="I1903" s="32">
        <v>96903.32</v>
      </c>
      <c r="J1903" s="32">
        <v>25661</v>
      </c>
      <c r="K1903" s="32">
        <v>3812</v>
      </c>
      <c r="L1903" s="32">
        <v>26970</v>
      </c>
    </row>
    <row r="1904" spans="1:12" x14ac:dyDescent="0.2">
      <c r="A1904" s="24" t="s">
        <v>739</v>
      </c>
      <c r="B1904" s="24" t="s">
        <v>740</v>
      </c>
      <c r="C1904" s="24" t="s">
        <v>10</v>
      </c>
      <c r="D1904" s="32">
        <v>4846.8749179815604</v>
      </c>
      <c r="E1904" s="34">
        <v>0.34755875710614442</v>
      </c>
      <c r="F1904" s="34">
        <v>5.8036436931079329</v>
      </c>
      <c r="G1904" s="30">
        <v>5.9886301689899543E-2</v>
      </c>
      <c r="H1904" s="30">
        <v>-5.3488019203437043E-3</v>
      </c>
      <c r="I1904" s="32">
        <v>8926.0040000000008</v>
      </c>
      <c r="J1904" s="32">
        <v>25682</v>
      </c>
      <c r="K1904" s="32">
        <v>1538</v>
      </c>
      <c r="L1904" s="32">
        <v>26380</v>
      </c>
    </row>
    <row r="1905" spans="1:12" x14ac:dyDescent="0.2">
      <c r="A1905" s="24" t="s">
        <v>3755</v>
      </c>
      <c r="B1905" s="24" t="s">
        <v>3756</v>
      </c>
      <c r="C1905" s="24" t="s">
        <v>1371</v>
      </c>
      <c r="D1905" s="32">
        <v>3416.9789199829102</v>
      </c>
      <c r="E1905" s="34">
        <v>0.22489927965050094</v>
      </c>
      <c r="F1905" s="34">
        <v>11.629401119429247</v>
      </c>
      <c r="G1905" s="30">
        <v>1.9338853079438598E-2</v>
      </c>
      <c r="H1905" s="30">
        <v>0.14204257596145342</v>
      </c>
      <c r="I1905" s="32">
        <v>5783.3825825000004</v>
      </c>
      <c r="J1905" s="32">
        <v>25715.434000000001</v>
      </c>
      <c r="K1905" s="32">
        <v>497.30700000000002</v>
      </c>
      <c r="L1905" s="32">
        <v>13236.781000000001</v>
      </c>
    </row>
    <row r="1906" spans="1:12" x14ac:dyDescent="0.2">
      <c r="A1906" s="24" t="s">
        <v>81</v>
      </c>
      <c r="B1906" s="24" t="s">
        <v>82</v>
      </c>
      <c r="C1906" s="24" t="s">
        <v>10</v>
      </c>
      <c r="D1906" s="32">
        <v>103480.646347046</v>
      </c>
      <c r="E1906" s="34">
        <v>4.2999320782519934</v>
      </c>
      <c r="F1906" s="34">
        <v>9.0568896396760472</v>
      </c>
      <c r="G1906" s="30">
        <v>0.47476918117838479</v>
      </c>
      <c r="H1906" s="30">
        <v>4.9062696692275809E-2</v>
      </c>
      <c r="I1906" s="32">
        <v>112053.65</v>
      </c>
      <c r="J1906" s="32">
        <v>26059.4</v>
      </c>
      <c r="K1906" s="32">
        <v>12372.2</v>
      </c>
      <c r="L1906" s="32">
        <v>20509.599999999999</v>
      </c>
    </row>
    <row r="1907" spans="1:12" x14ac:dyDescent="0.2">
      <c r="A1907" s="24" t="s">
        <v>213</v>
      </c>
      <c r="B1907" s="24" t="s">
        <v>214</v>
      </c>
      <c r="C1907" s="24" t="s">
        <v>48</v>
      </c>
      <c r="D1907" s="32">
        <v>33578.816720357201</v>
      </c>
      <c r="E1907" s="34">
        <v>1.5892410988336403</v>
      </c>
      <c r="F1907" s="34">
        <v>19.943177660086665</v>
      </c>
      <c r="G1907" s="30">
        <v>7.9688459177409451E-2</v>
      </c>
      <c r="H1907" s="30">
        <v>0.12625911106956078</v>
      </c>
      <c r="I1907" s="32">
        <v>41421.980000000003</v>
      </c>
      <c r="J1907" s="32">
        <v>26064</v>
      </c>
      <c r="K1907" s="32">
        <v>2077</v>
      </c>
      <c r="L1907" s="32">
        <v>14383</v>
      </c>
    </row>
    <row r="1908" spans="1:12" x14ac:dyDescent="0.2">
      <c r="A1908" s="24" t="s">
        <v>195</v>
      </c>
      <c r="B1908" s="24" t="s">
        <v>196</v>
      </c>
      <c r="C1908" s="24" t="s">
        <v>10</v>
      </c>
      <c r="D1908" s="32">
        <v>41663.011534921803</v>
      </c>
      <c r="E1908" s="34">
        <v>1.6611721638803896</v>
      </c>
      <c r="F1908" s="34">
        <v>20.354418191624148</v>
      </c>
      <c r="G1908" s="30">
        <v>8.1612362890527743E-2</v>
      </c>
      <c r="H1908" s="30">
        <v>4.8868819897563531E-2</v>
      </c>
      <c r="I1908" s="32">
        <v>44307.131139999998</v>
      </c>
      <c r="J1908" s="32">
        <v>26672.208999999999</v>
      </c>
      <c r="K1908" s="32">
        <v>2176.7820000000002</v>
      </c>
      <c r="L1908" s="32">
        <v>21011.309000000001</v>
      </c>
    </row>
    <row r="1909" spans="1:12" x14ac:dyDescent="0.2">
      <c r="A1909" s="24" t="s">
        <v>149</v>
      </c>
      <c r="B1909" s="24" t="s">
        <v>150</v>
      </c>
      <c r="C1909" s="24" t="s">
        <v>48</v>
      </c>
      <c r="D1909" s="32">
        <v>55538.459430949799</v>
      </c>
      <c r="E1909" s="34">
        <v>2.1080579240037074</v>
      </c>
      <c r="F1909" s="34">
        <v>24.641440416666669</v>
      </c>
      <c r="G1909" s="30">
        <v>8.5549297782847367E-2</v>
      </c>
      <c r="H1909" s="30">
        <v>3.2207174187731891E-2</v>
      </c>
      <c r="I1909" s="32">
        <v>59139.457000000002</v>
      </c>
      <c r="J1909" s="32">
        <v>28054</v>
      </c>
      <c r="K1909" s="32">
        <v>2400</v>
      </c>
      <c r="L1909" s="32">
        <v>23942</v>
      </c>
    </row>
    <row r="1910" spans="1:12" x14ac:dyDescent="0.2">
      <c r="A1910" s="24" t="s">
        <v>63</v>
      </c>
      <c r="B1910" s="24" t="s">
        <v>64</v>
      </c>
      <c r="C1910" s="24" t="s">
        <v>21</v>
      </c>
      <c r="D1910" s="32">
        <v>121853.38564824199</v>
      </c>
      <c r="E1910" s="34">
        <v>5.0856804653219498</v>
      </c>
      <c r="F1910" s="34">
        <v>17.013418297678655</v>
      </c>
      <c r="G1910" s="30">
        <v>0.29892173203170175</v>
      </c>
      <c r="H1910" s="30">
        <v>2.4782646624776028E-2</v>
      </c>
      <c r="I1910" s="32">
        <v>149513.92000000001</v>
      </c>
      <c r="J1910" s="32">
        <v>29399</v>
      </c>
      <c r="K1910" s="32">
        <v>8788</v>
      </c>
      <c r="L1910" s="32">
        <v>26012</v>
      </c>
    </row>
    <row r="1911" spans="1:12" x14ac:dyDescent="0.2">
      <c r="A1911" s="24" t="s">
        <v>339</v>
      </c>
      <c r="B1911" s="24" t="s">
        <v>340</v>
      </c>
      <c r="C1911" s="24" t="s">
        <v>5</v>
      </c>
      <c r="D1911" s="32">
        <v>19766.798863769902</v>
      </c>
      <c r="E1911" s="34">
        <v>0.97482236242788212</v>
      </c>
      <c r="F1911" s="34">
        <v>7.4255358519660755</v>
      </c>
      <c r="G1911" s="30">
        <v>0.13127973278450689</v>
      </c>
      <c r="H1911" s="30">
        <v>-6.9672893169208439E-2</v>
      </c>
      <c r="I1911" s="32">
        <v>28892.76</v>
      </c>
      <c r="J1911" s="32">
        <v>29639</v>
      </c>
      <c r="K1911" s="32">
        <v>3891</v>
      </c>
      <c r="L1911" s="32">
        <v>42529</v>
      </c>
    </row>
    <row r="1912" spans="1:12" x14ac:dyDescent="0.2">
      <c r="A1912" s="24" t="s">
        <v>649</v>
      </c>
      <c r="B1912" s="24" t="s">
        <v>650</v>
      </c>
      <c r="C1912" s="24" t="s">
        <v>5</v>
      </c>
      <c r="D1912" s="32">
        <v>6227.2135103460196</v>
      </c>
      <c r="E1912" s="34">
        <v>0.31966347038897708</v>
      </c>
      <c r="F1912" s="34">
        <v>11.46444761007149</v>
      </c>
      <c r="G1912" s="30">
        <v>2.788302422073554E-2</v>
      </c>
      <c r="H1912" s="30">
        <v>4.5914285889109729E-2</v>
      </c>
      <c r="I1912" s="32">
        <v>9560.8678</v>
      </c>
      <c r="J1912" s="32">
        <v>29909.166000000001</v>
      </c>
      <c r="K1912" s="32">
        <v>833.95799999999997</v>
      </c>
      <c r="L1912" s="32">
        <v>23895.923999999999</v>
      </c>
    </row>
    <row r="1913" spans="1:12" x14ac:dyDescent="0.2">
      <c r="A1913" s="24" t="s">
        <v>55</v>
      </c>
      <c r="B1913" s="24" t="s">
        <v>56</v>
      </c>
      <c r="C1913" s="24" t="s">
        <v>16</v>
      </c>
      <c r="D1913" s="32">
        <v>145155.166468918</v>
      </c>
      <c r="E1913" s="34">
        <v>5.2819102915280762</v>
      </c>
      <c r="F1913" s="34">
        <v>23.767433749082905</v>
      </c>
      <c r="G1913" s="30">
        <v>0.22223309202373964</v>
      </c>
      <c r="H1913" s="30">
        <v>1.3163227495827323E-2</v>
      </c>
      <c r="I1913" s="32">
        <v>161975.06099999999</v>
      </c>
      <c r="J1913" s="32">
        <v>30666</v>
      </c>
      <c r="K1913" s="32">
        <v>6815</v>
      </c>
      <c r="L1913" s="32">
        <v>28725</v>
      </c>
    </row>
    <row r="1914" spans="1:12" x14ac:dyDescent="0.2">
      <c r="A1914" s="24" t="s">
        <v>53</v>
      </c>
      <c r="B1914" s="24" t="s">
        <v>54</v>
      </c>
      <c r="C1914" s="24" t="s">
        <v>16</v>
      </c>
      <c r="D1914" s="32">
        <v>144891.28980999099</v>
      </c>
      <c r="E1914" s="34">
        <v>5.2389386022304834</v>
      </c>
      <c r="F1914" s="34">
        <v>28.333315674825172</v>
      </c>
      <c r="G1914" s="30">
        <v>0.18490383061257476</v>
      </c>
      <c r="H1914" s="30">
        <v>8.5181302347343113E-2</v>
      </c>
      <c r="I1914" s="32">
        <v>162066.56565999999</v>
      </c>
      <c r="J1914" s="32">
        <v>30935</v>
      </c>
      <c r="K1914" s="32">
        <v>5720</v>
      </c>
      <c r="L1914" s="32">
        <v>20556</v>
      </c>
    </row>
    <row r="1915" spans="1:12" x14ac:dyDescent="0.2">
      <c r="A1915" s="24" t="s">
        <v>101</v>
      </c>
      <c r="B1915" s="24" t="s">
        <v>102</v>
      </c>
      <c r="C1915" s="24" t="s">
        <v>48</v>
      </c>
      <c r="D1915" s="32">
        <v>93758.967609281695</v>
      </c>
      <c r="E1915" s="34">
        <v>3.3779396221717342</v>
      </c>
      <c r="F1915" s="34">
        <v>15.271785282116223</v>
      </c>
      <c r="G1915" s="30">
        <v>0.22118826055833929</v>
      </c>
      <c r="H1915" s="30">
        <v>1.3272822773525483E-2</v>
      </c>
      <c r="I1915" s="32">
        <v>108536.57799999999</v>
      </c>
      <c r="J1915" s="32">
        <v>32131</v>
      </c>
      <c r="K1915" s="32">
        <v>7107</v>
      </c>
      <c r="L1915" s="32">
        <v>30081</v>
      </c>
    </row>
    <row r="1916" spans="1:12" x14ac:dyDescent="0.2">
      <c r="A1916" s="24" t="s">
        <v>93</v>
      </c>
      <c r="B1916" s="24" t="s">
        <v>94</v>
      </c>
      <c r="C1916" s="24" t="s">
        <v>16</v>
      </c>
      <c r="D1916" s="32">
        <v>110147.04956054701</v>
      </c>
      <c r="E1916" s="34">
        <v>4.3649460519862675</v>
      </c>
      <c r="F1916" s="34">
        <v>10.756250472090038</v>
      </c>
      <c r="G1916" s="30">
        <v>0.40580554193231977</v>
      </c>
      <c r="H1916" s="30">
        <v>5.676486210768239E-2</v>
      </c>
      <c r="I1916" s="32">
        <v>142402</v>
      </c>
      <c r="J1916" s="32">
        <v>32624</v>
      </c>
      <c r="K1916" s="32">
        <v>13239</v>
      </c>
      <c r="L1916" s="32">
        <v>24754</v>
      </c>
    </row>
    <row r="1917" spans="1:12" x14ac:dyDescent="0.2">
      <c r="A1917" s="24" t="s">
        <v>1618</v>
      </c>
      <c r="B1917" s="24" t="s">
        <v>1619</v>
      </c>
      <c r="C1917" s="24" t="s">
        <v>1371</v>
      </c>
      <c r="D1917" s="32">
        <v>45376.396109473397</v>
      </c>
      <c r="E1917" s="34">
        <v>1.8554748416179336</v>
      </c>
      <c r="F1917" s="34">
        <v>10.893946709585121</v>
      </c>
      <c r="G1917" s="30">
        <v>0.1703216374269006</v>
      </c>
      <c r="H1917" s="30">
        <v>1.8885144375358376E-2</v>
      </c>
      <c r="I1917" s="32">
        <v>60918.95</v>
      </c>
      <c r="J1917" s="32">
        <v>32832</v>
      </c>
      <c r="K1917" s="32">
        <v>5592</v>
      </c>
      <c r="L1917" s="32">
        <v>29900</v>
      </c>
    </row>
    <row r="1918" spans="1:12" x14ac:dyDescent="0.2">
      <c r="A1918" s="24" t="s">
        <v>137</v>
      </c>
      <c r="B1918" s="24" t="s">
        <v>138</v>
      </c>
      <c r="C1918" s="24" t="s">
        <v>48</v>
      </c>
      <c r="D1918" s="32">
        <v>61239.523826167002</v>
      </c>
      <c r="E1918" s="34">
        <v>2.2876720184881103</v>
      </c>
      <c r="F1918" s="34">
        <v>19.374808653103269</v>
      </c>
      <c r="G1918" s="30">
        <v>0.11807456060329624</v>
      </c>
      <c r="H1918" s="30">
        <v>6.834898571760295E-2</v>
      </c>
      <c r="I1918" s="32">
        <v>75232.381999999998</v>
      </c>
      <c r="J1918" s="32">
        <v>32886</v>
      </c>
      <c r="K1918" s="32">
        <v>3883</v>
      </c>
      <c r="L1918" s="32">
        <v>23629</v>
      </c>
    </row>
    <row r="1919" spans="1:12" x14ac:dyDescent="0.2">
      <c r="A1919" s="24" t="s">
        <v>36</v>
      </c>
      <c r="B1919" s="24" t="s">
        <v>37</v>
      </c>
      <c r="C1919" s="24" t="s">
        <v>21</v>
      </c>
      <c r="D1919" s="32">
        <v>228810.189858964</v>
      </c>
      <c r="E1919" s="34">
        <v>7.9459982555341675</v>
      </c>
      <c r="F1919" s="34">
        <v>28.92047619047619</v>
      </c>
      <c r="G1919" s="30">
        <v>0.27475336862367661</v>
      </c>
      <c r="H1919" s="30">
        <v>-4.8582063499131856E-2</v>
      </c>
      <c r="I1919" s="32">
        <v>264188.55</v>
      </c>
      <c r="J1919" s="32">
        <v>33248</v>
      </c>
      <c r="K1919" s="32">
        <v>9135</v>
      </c>
      <c r="L1919" s="32">
        <v>42649</v>
      </c>
    </row>
    <row r="1920" spans="1:12" x14ac:dyDescent="0.2">
      <c r="A1920" s="24" t="s">
        <v>819</v>
      </c>
      <c r="B1920" s="24" t="s">
        <v>820</v>
      </c>
      <c r="C1920" s="24" t="s">
        <v>11</v>
      </c>
      <c r="D1920" s="32">
        <v>26521.966132753299</v>
      </c>
      <c r="E1920" s="34">
        <v>1.7737680340304014</v>
      </c>
      <c r="F1920" s="34">
        <v>5.8214156008981748</v>
      </c>
      <c r="G1920" s="30">
        <v>0.30469702828925843</v>
      </c>
      <c r="H1920" s="30">
        <v>8.8697020530141835E-3</v>
      </c>
      <c r="I1920" s="32">
        <v>59628.76</v>
      </c>
      <c r="J1920" s="32">
        <v>33617</v>
      </c>
      <c r="K1920" s="32">
        <v>10243</v>
      </c>
      <c r="L1920" s="32">
        <v>32165</v>
      </c>
    </row>
    <row r="1921" spans="1:12" x14ac:dyDescent="0.2">
      <c r="A1921" s="24" t="s">
        <v>1603</v>
      </c>
      <c r="B1921" s="24" t="s">
        <v>1604</v>
      </c>
      <c r="C1921" s="24" t="s">
        <v>1426</v>
      </c>
      <c r="D1921" s="32">
        <v>45722.7436389551</v>
      </c>
      <c r="E1921" s="34">
        <v>2.3777187640956248</v>
      </c>
      <c r="F1921" s="34">
        <v>10.992107389547765</v>
      </c>
      <c r="G1921" s="30">
        <v>0.21631145692377085</v>
      </c>
      <c r="H1921" s="30">
        <v>4.1543540416854929E-2</v>
      </c>
      <c r="I1921" s="32">
        <v>84342.44</v>
      </c>
      <c r="J1921" s="32">
        <v>35472</v>
      </c>
      <c r="K1921" s="32">
        <v>7673</v>
      </c>
      <c r="L1921" s="32">
        <v>28940</v>
      </c>
    </row>
    <row r="1922" spans="1:12" x14ac:dyDescent="0.2">
      <c r="A1922" s="24" t="s">
        <v>1504</v>
      </c>
      <c r="B1922" s="24" t="s">
        <v>1505</v>
      </c>
      <c r="C1922" s="24" t="s">
        <v>1371</v>
      </c>
      <c r="D1922" s="32">
        <v>62112.423454392701</v>
      </c>
      <c r="E1922" s="34">
        <v>1.9803495488763423</v>
      </c>
      <c r="F1922" s="34">
        <v>5.5134835799044541</v>
      </c>
      <c r="G1922" s="30">
        <v>0.35918299568249751</v>
      </c>
      <c r="H1922" s="30">
        <v>8.5383495343112736E-2</v>
      </c>
      <c r="I1922" s="32">
        <v>71553.9899</v>
      </c>
      <c r="J1922" s="32">
        <v>36132</v>
      </c>
      <c r="K1922" s="32">
        <v>12978</v>
      </c>
      <c r="L1922" s="32">
        <v>23987</v>
      </c>
    </row>
    <row r="1923" spans="1:12" x14ac:dyDescent="0.2">
      <c r="A1923" s="24" t="s">
        <v>1905</v>
      </c>
      <c r="B1923" s="24" t="s">
        <v>1906</v>
      </c>
      <c r="C1923" s="24" t="s">
        <v>1439</v>
      </c>
      <c r="D1923" s="32">
        <v>29233.450368512</v>
      </c>
      <c r="E1923" s="34">
        <v>1.1244539707518246</v>
      </c>
      <c r="F1923" s="34">
        <v>9.0469329840646147</v>
      </c>
      <c r="G1923" s="30">
        <v>0.12429117942317607</v>
      </c>
      <c r="H1923" s="30">
        <v>4.5615439610494857E-2</v>
      </c>
      <c r="I1923" s="32">
        <v>41444</v>
      </c>
      <c r="J1923" s="32">
        <v>36857</v>
      </c>
      <c r="K1923" s="32">
        <v>4581</v>
      </c>
      <c r="L1923" s="32">
        <v>29489</v>
      </c>
    </row>
    <row r="1924" spans="1:12" x14ac:dyDescent="0.2">
      <c r="A1924" s="24" t="s">
        <v>867</v>
      </c>
      <c r="B1924" s="24" t="s">
        <v>868</v>
      </c>
      <c r="C1924" s="24" t="s">
        <v>5</v>
      </c>
      <c r="D1924" s="32">
        <v>3963.8999242489199</v>
      </c>
      <c r="E1924" s="34">
        <v>0.12785058642961392</v>
      </c>
      <c r="F1924" s="34">
        <v>9.8430752878580563</v>
      </c>
      <c r="G1924" s="30">
        <v>1.2988886368401981E-2</v>
      </c>
      <c r="H1924" s="30">
        <v>7.2980918846844656E-2</v>
      </c>
      <c r="I1924" s="32">
        <v>4769.2357400000001</v>
      </c>
      <c r="J1924" s="32">
        <v>37303.197999999997</v>
      </c>
      <c r="K1924" s="32">
        <v>484.52699999999999</v>
      </c>
      <c r="L1924" s="32">
        <v>26229.261999999999</v>
      </c>
    </row>
    <row r="1925" spans="1:12" x14ac:dyDescent="0.2">
      <c r="A1925" s="24" t="s">
        <v>151</v>
      </c>
      <c r="B1925" s="24" t="s">
        <v>152</v>
      </c>
      <c r="C1925" s="24" t="s">
        <v>48</v>
      </c>
      <c r="D1925" s="32">
        <v>51544.209872912601</v>
      </c>
      <c r="E1925" s="34">
        <v>1.7087582728269954</v>
      </c>
      <c r="F1925" s="34">
        <v>27.804902996175095</v>
      </c>
      <c r="G1925" s="30">
        <v>6.1455286251567071E-2</v>
      </c>
      <c r="H1925" s="30">
        <v>4.1120250165713967E-2</v>
      </c>
      <c r="I1925" s="32">
        <v>65424.936750000001</v>
      </c>
      <c r="J1925" s="32">
        <v>38288</v>
      </c>
      <c r="K1925" s="32">
        <v>2353</v>
      </c>
      <c r="L1925" s="32">
        <v>31301</v>
      </c>
    </row>
    <row r="1926" spans="1:12" x14ac:dyDescent="0.2">
      <c r="A1926" s="24" t="s">
        <v>3958</v>
      </c>
      <c r="B1926" s="24" t="s">
        <v>3959</v>
      </c>
      <c r="C1926" s="24" t="s">
        <v>1371</v>
      </c>
      <c r="D1926" s="32">
        <v>2550.5467982939699</v>
      </c>
      <c r="E1926" s="34">
        <v>8.0779510254790687E-2</v>
      </c>
      <c r="F1926" s="34">
        <v>72.651877934272292</v>
      </c>
      <c r="G1926" s="30">
        <v>1.1118709185724204E-3</v>
      </c>
      <c r="H1926" s="30">
        <v>7.8622991783434015E-2</v>
      </c>
      <c r="I1926" s="32">
        <v>3094.97</v>
      </c>
      <c r="J1926" s="32">
        <v>38313.800000000003</v>
      </c>
      <c r="K1926" s="32">
        <v>42.6</v>
      </c>
      <c r="L1926" s="32">
        <v>26242.6</v>
      </c>
    </row>
    <row r="1927" spans="1:12" x14ac:dyDescent="0.2">
      <c r="A1927" s="24" t="s">
        <v>75</v>
      </c>
      <c r="B1927" s="24" t="s">
        <v>76</v>
      </c>
      <c r="C1927" s="24" t="s">
        <v>48</v>
      </c>
      <c r="D1927" s="32">
        <v>117740.29794951899</v>
      </c>
      <c r="E1927" s="34">
        <v>3.2727845249501515</v>
      </c>
      <c r="F1927" s="34">
        <v>20.224855176828292</v>
      </c>
      <c r="G1927" s="30">
        <v>0.16181992386772664</v>
      </c>
      <c r="H1927" s="30">
        <v>-2.5134986350572319E-3</v>
      </c>
      <c r="I1927" s="32">
        <v>126385.12</v>
      </c>
      <c r="J1927" s="32">
        <v>38617</v>
      </c>
      <c r="K1927" s="32">
        <v>6249</v>
      </c>
      <c r="L1927" s="32">
        <v>39106</v>
      </c>
    </row>
    <row r="1928" spans="1:12" x14ac:dyDescent="0.2">
      <c r="A1928" s="24" t="s">
        <v>1553</v>
      </c>
      <c r="B1928" s="24" t="s">
        <v>1554</v>
      </c>
      <c r="C1928" s="24" t="s">
        <v>48</v>
      </c>
      <c r="D1928" s="32">
        <v>54359.672083207399</v>
      </c>
      <c r="E1928" s="34">
        <v>2.4925265135602523</v>
      </c>
      <c r="F1928" s="34">
        <v>33.360562952742328</v>
      </c>
      <c r="G1928" s="30">
        <v>7.4714761770989846E-2</v>
      </c>
      <c r="H1928" s="30">
        <v>7.7188204924065085E-2</v>
      </c>
      <c r="I1928" s="32">
        <v>96712.271999999997</v>
      </c>
      <c r="J1928" s="32">
        <v>38800.9</v>
      </c>
      <c r="K1928" s="32">
        <v>2899</v>
      </c>
      <c r="L1928" s="32">
        <v>26753.7</v>
      </c>
    </row>
    <row r="1929" spans="1:12" x14ac:dyDescent="0.2">
      <c r="A1929" s="24" t="s">
        <v>61</v>
      </c>
      <c r="B1929" s="24" t="s">
        <v>62</v>
      </c>
      <c r="C1929" s="24" t="s">
        <v>5</v>
      </c>
      <c r="D1929" s="32">
        <v>184969.83300397199</v>
      </c>
      <c r="E1929" s="34">
        <v>5.3497470275739945</v>
      </c>
      <c r="F1929" s="34">
        <v>15.292175862318317</v>
      </c>
      <c r="G1929" s="30">
        <v>0.34983556792309639</v>
      </c>
      <c r="H1929" s="30">
        <v>1.2256992588459914E-2</v>
      </c>
      <c r="I1929" s="32">
        <v>211475.5</v>
      </c>
      <c r="J1929" s="32">
        <v>39530</v>
      </c>
      <c r="K1929" s="32">
        <v>13829</v>
      </c>
      <c r="L1929" s="32">
        <v>37194</v>
      </c>
    </row>
    <row r="1930" spans="1:12" x14ac:dyDescent="0.2">
      <c r="A1930" s="24" t="s">
        <v>87</v>
      </c>
      <c r="B1930" s="24" t="s">
        <v>88</v>
      </c>
      <c r="C1930" s="24" t="s">
        <v>10</v>
      </c>
      <c r="D1930" s="32">
        <v>118110.99091006001</v>
      </c>
      <c r="E1930" s="34">
        <v>3.8036209234013705</v>
      </c>
      <c r="F1930" s="34">
        <v>30.324664731785425</v>
      </c>
      <c r="G1930" s="30">
        <v>0.12542994150284953</v>
      </c>
      <c r="H1930" s="30">
        <v>3.8074081859590381E-2</v>
      </c>
      <c r="I1930" s="32">
        <v>151502.02499999999</v>
      </c>
      <c r="J1930" s="32">
        <v>39831</v>
      </c>
      <c r="K1930" s="32">
        <v>4996</v>
      </c>
      <c r="L1930" s="32">
        <v>33043</v>
      </c>
    </row>
    <row r="1931" spans="1:12" x14ac:dyDescent="0.2">
      <c r="A1931" s="24" t="s">
        <v>133</v>
      </c>
      <c r="B1931" s="24" t="s">
        <v>134</v>
      </c>
      <c r="C1931" s="24" t="s">
        <v>10</v>
      </c>
      <c r="D1931" s="32">
        <v>70916.793702697396</v>
      </c>
      <c r="E1931" s="34">
        <v>1.7974441916331687</v>
      </c>
      <c r="F1931" s="34">
        <v>20.986006072882766</v>
      </c>
      <c r="G1931" s="30">
        <v>8.5649655555744386E-2</v>
      </c>
      <c r="H1931" s="30">
        <v>4.4791286901905147E-2</v>
      </c>
      <c r="I1931" s="32">
        <v>71919.840280000004</v>
      </c>
      <c r="J1931" s="32">
        <v>40012.28</v>
      </c>
      <c r="K1931" s="32">
        <v>3427.038</v>
      </c>
      <c r="L1931" s="32">
        <v>32139.978999999999</v>
      </c>
    </row>
    <row r="1932" spans="1:12" x14ac:dyDescent="0.2">
      <c r="A1932" s="24" t="s">
        <v>255</v>
      </c>
      <c r="B1932" s="24" t="s">
        <v>256</v>
      </c>
      <c r="C1932" s="24" t="s">
        <v>21</v>
      </c>
      <c r="D1932" s="32">
        <v>24676.167181173099</v>
      </c>
      <c r="E1932" s="34">
        <v>1.0242812424753192</v>
      </c>
      <c r="F1932" s="34">
        <v>16.526184926184929</v>
      </c>
      <c r="G1932" s="30">
        <v>6.1979292078015891E-2</v>
      </c>
      <c r="H1932" s="30">
        <v>1.6271989760017647E-2</v>
      </c>
      <c r="I1932" s="32">
        <v>42538.400000000001</v>
      </c>
      <c r="J1932" s="32">
        <v>41530</v>
      </c>
      <c r="K1932" s="32">
        <v>2574</v>
      </c>
      <c r="L1932" s="32">
        <v>38310</v>
      </c>
    </row>
    <row r="1933" spans="1:12" x14ac:dyDescent="0.2">
      <c r="A1933" s="24" t="s">
        <v>333</v>
      </c>
      <c r="B1933" s="24" t="s">
        <v>334</v>
      </c>
      <c r="C1933" s="24" t="s">
        <v>48</v>
      </c>
      <c r="D1933" s="32">
        <v>22578.258804842098</v>
      </c>
      <c r="E1933" s="34">
        <v>0.74255592366198497</v>
      </c>
      <c r="F1933" s="34">
        <v>4.6606284961194904</v>
      </c>
      <c r="G1933" s="30">
        <v>0.15932527646866687</v>
      </c>
      <c r="H1933" s="30">
        <v>3.2430385476331702E-2</v>
      </c>
      <c r="I1933" s="32">
        <v>31827.432000000001</v>
      </c>
      <c r="J1933" s="32">
        <v>42862</v>
      </c>
      <c r="K1933" s="32">
        <v>6829</v>
      </c>
      <c r="L1933" s="32">
        <v>36540</v>
      </c>
    </row>
    <row r="1934" spans="1:12" x14ac:dyDescent="0.2">
      <c r="A1934" s="24" t="s">
        <v>571</v>
      </c>
      <c r="B1934" s="24" t="s">
        <v>572</v>
      </c>
      <c r="C1934" s="24" t="s">
        <v>21</v>
      </c>
      <c r="D1934" s="32">
        <v>8087.1475930631304</v>
      </c>
      <c r="E1934" s="34">
        <v>0.3599215186377594</v>
      </c>
      <c r="F1934" s="34">
        <v>13.395936141298701</v>
      </c>
      <c r="G1934" s="30">
        <v>2.6867963152507678E-2</v>
      </c>
      <c r="H1934" s="30">
        <v>7.9267641517479781E-3</v>
      </c>
      <c r="I1934" s="32">
        <v>15472.306243200001</v>
      </c>
      <c r="J1934" s="32">
        <v>42988</v>
      </c>
      <c r="K1934" s="32">
        <v>1155</v>
      </c>
      <c r="L1934" s="32">
        <v>41324</v>
      </c>
    </row>
    <row r="1935" spans="1:12" x14ac:dyDescent="0.2">
      <c r="A1935" s="24" t="s">
        <v>369</v>
      </c>
      <c r="B1935" s="24" t="s">
        <v>370</v>
      </c>
      <c r="C1935" s="24" t="s">
        <v>10</v>
      </c>
      <c r="D1935" s="32">
        <v>17907.1667177081</v>
      </c>
      <c r="E1935" s="34">
        <v>0.41421987972787855</v>
      </c>
      <c r="F1935" s="34">
        <v>9.2675511688311687</v>
      </c>
      <c r="G1935" s="30">
        <v>4.4695720820079408E-2</v>
      </c>
      <c r="H1935" s="30">
        <v>1.787404563742756E-2</v>
      </c>
      <c r="I1935" s="32">
        <v>17840.036</v>
      </c>
      <c r="J1935" s="32">
        <v>43069</v>
      </c>
      <c r="K1935" s="32">
        <v>1925</v>
      </c>
      <c r="L1935" s="32">
        <v>39418</v>
      </c>
    </row>
    <row r="1936" spans="1:12" x14ac:dyDescent="0.2">
      <c r="A1936" s="24" t="s">
        <v>67</v>
      </c>
      <c r="B1936" s="24" t="s">
        <v>68</v>
      </c>
      <c r="C1936" s="24" t="s">
        <v>5</v>
      </c>
      <c r="D1936" s="32">
        <v>119145.399597168</v>
      </c>
      <c r="E1936" s="34">
        <v>2.6819326711992426</v>
      </c>
      <c r="F1936" s="34">
        <v>17.489147010850989</v>
      </c>
      <c r="G1936" s="30">
        <v>0.15334839769688374</v>
      </c>
      <c r="H1936" s="30">
        <v>4.4279900265471017E-2</v>
      </c>
      <c r="I1936" s="32">
        <v>115899.755251</v>
      </c>
      <c r="J1936" s="32">
        <v>43215.012999999999</v>
      </c>
      <c r="K1936" s="32">
        <v>6626.9530000000004</v>
      </c>
      <c r="L1936" s="32">
        <v>34797.661</v>
      </c>
    </row>
    <row r="1937" spans="1:12" x14ac:dyDescent="0.2">
      <c r="A1937" s="24" t="s">
        <v>32</v>
      </c>
      <c r="B1937" s="24" t="s">
        <v>33</v>
      </c>
      <c r="C1937" s="24" t="s">
        <v>16</v>
      </c>
      <c r="D1937" s="32">
        <v>217734.292344093</v>
      </c>
      <c r="E1937" s="34">
        <v>5.4169496428894313</v>
      </c>
      <c r="F1937" s="34">
        <v>22.181167977788061</v>
      </c>
      <c r="G1937" s="30">
        <v>0.24421390471024321</v>
      </c>
      <c r="H1937" s="30">
        <v>2.6237708729360598E-2</v>
      </c>
      <c r="I1937" s="32">
        <v>239667.52</v>
      </c>
      <c r="J1937" s="32">
        <v>44244</v>
      </c>
      <c r="K1937" s="32">
        <v>10805</v>
      </c>
      <c r="L1937" s="32">
        <v>38870</v>
      </c>
    </row>
    <row r="1938" spans="1:12" x14ac:dyDescent="0.2">
      <c r="A1938" s="24" t="s">
        <v>263</v>
      </c>
      <c r="B1938" s="24" t="s">
        <v>264</v>
      </c>
      <c r="C1938" s="24" t="s">
        <v>11</v>
      </c>
      <c r="D1938" s="32">
        <v>68134.396979614598</v>
      </c>
      <c r="E1938" s="34">
        <v>2.1965398487942718</v>
      </c>
      <c r="F1938" s="34">
        <v>17.985058662071388</v>
      </c>
      <c r="G1938" s="30">
        <v>0.12213136971449223</v>
      </c>
      <c r="H1938" s="30">
        <v>5.3925853594640749E-2</v>
      </c>
      <c r="I1938" s="32">
        <v>97245.212185819997</v>
      </c>
      <c r="J1938" s="32">
        <v>44272</v>
      </c>
      <c r="K1938" s="32">
        <v>5407</v>
      </c>
      <c r="L1938" s="32">
        <v>34047</v>
      </c>
    </row>
    <row r="1939" spans="1:12" x14ac:dyDescent="0.2">
      <c r="A1939" s="24" t="s">
        <v>129</v>
      </c>
      <c r="B1939" s="24" t="s">
        <v>130</v>
      </c>
      <c r="C1939" s="24" t="s">
        <v>11</v>
      </c>
      <c r="D1939" s="32">
        <v>95882.112031560406</v>
      </c>
      <c r="E1939" s="34">
        <v>3.9894548550058193</v>
      </c>
      <c r="F1939" s="34">
        <v>15.608449522921445</v>
      </c>
      <c r="G1939" s="30">
        <v>0.25559584564419374</v>
      </c>
      <c r="H1939" s="30">
        <v>0.26756207975617485</v>
      </c>
      <c r="I1939" s="32">
        <v>178232.88510223999</v>
      </c>
      <c r="J1939" s="32">
        <v>44676</v>
      </c>
      <c r="K1939" s="32">
        <v>11419</v>
      </c>
      <c r="L1939" s="32">
        <v>13653</v>
      </c>
    </row>
    <row r="1940" spans="1:12" x14ac:dyDescent="0.2">
      <c r="A1940" s="24" t="s">
        <v>473</v>
      </c>
      <c r="B1940" s="24" t="s">
        <v>474</v>
      </c>
      <c r="C1940" s="24" t="s">
        <v>48</v>
      </c>
      <c r="D1940" s="32">
        <v>12587.8112633992</v>
      </c>
      <c r="E1940" s="34">
        <v>0.71765157278923652</v>
      </c>
      <c r="F1940" s="34">
        <v>10.682004127561138</v>
      </c>
      <c r="G1940" s="30">
        <v>6.7183233054328273E-2</v>
      </c>
      <c r="H1940" s="30">
        <v>2.3338033729506158E-2</v>
      </c>
      <c r="I1940" s="32">
        <v>32323.744490000001</v>
      </c>
      <c r="J1940" s="32">
        <v>45041</v>
      </c>
      <c r="K1940" s="32">
        <v>3026</v>
      </c>
      <c r="L1940" s="32">
        <v>40134</v>
      </c>
    </row>
    <row r="1941" spans="1:12" x14ac:dyDescent="0.2">
      <c r="A1941" s="24" t="s">
        <v>199</v>
      </c>
      <c r="B1941" s="24" t="s">
        <v>200</v>
      </c>
      <c r="C1941" s="24" t="s">
        <v>48</v>
      </c>
      <c r="D1941" s="32">
        <v>34691.293103794596</v>
      </c>
      <c r="E1941" s="34">
        <v>0.92771338432948702</v>
      </c>
      <c r="F1941" s="34">
        <v>4.927432572018823</v>
      </c>
      <c r="G1941" s="30">
        <v>0.18827520636155409</v>
      </c>
      <c r="H1941" s="30">
        <v>3.1595792812758816E-2</v>
      </c>
      <c r="I1941" s="32">
        <v>42932.72</v>
      </c>
      <c r="J1941" s="32">
        <v>46278</v>
      </c>
      <c r="K1941" s="32">
        <v>8713</v>
      </c>
      <c r="L1941" s="32">
        <v>39612</v>
      </c>
    </row>
    <row r="1942" spans="1:12" x14ac:dyDescent="0.2">
      <c r="A1942" s="24" t="s">
        <v>219</v>
      </c>
      <c r="B1942" s="24" t="s">
        <v>220</v>
      </c>
      <c r="C1942" s="24" t="s">
        <v>16</v>
      </c>
      <c r="D1942" s="32">
        <v>41432.845266076998</v>
      </c>
      <c r="E1942" s="34">
        <v>1.5992302684055362</v>
      </c>
      <c r="F1942" s="34">
        <v>11.375098766564731</v>
      </c>
      <c r="G1942" s="30">
        <v>0.14059045123249528</v>
      </c>
      <c r="H1942" s="30">
        <v>3.7235841645172352E-2</v>
      </c>
      <c r="I1942" s="32">
        <v>78112.803230000005</v>
      </c>
      <c r="J1942" s="32">
        <v>48844</v>
      </c>
      <c r="K1942" s="32">
        <v>6867</v>
      </c>
      <c r="L1942" s="32">
        <v>40684</v>
      </c>
    </row>
    <row r="1943" spans="1:12" x14ac:dyDescent="0.2">
      <c r="A1943" s="24" t="s">
        <v>38</v>
      </c>
      <c r="B1943" s="24" t="s">
        <v>39</v>
      </c>
      <c r="C1943" s="24" t="s">
        <v>5</v>
      </c>
      <c r="D1943" s="32">
        <v>196811.648802057</v>
      </c>
      <c r="E1943" s="34">
        <v>3.8089877076027898</v>
      </c>
      <c r="F1943" s="34">
        <v>12.487782199482028</v>
      </c>
      <c r="G1943" s="30">
        <v>0.30501714770143734</v>
      </c>
      <c r="H1943" s="30">
        <v>1.0557111781650308E-2</v>
      </c>
      <c r="I1943" s="32">
        <v>197694.07999999999</v>
      </c>
      <c r="J1943" s="32">
        <v>51902</v>
      </c>
      <c r="K1943" s="32">
        <v>15831</v>
      </c>
      <c r="L1943" s="32">
        <v>49247</v>
      </c>
    </row>
    <row r="1944" spans="1:12" x14ac:dyDescent="0.2">
      <c r="A1944" s="24" t="s">
        <v>42</v>
      </c>
      <c r="B1944" s="24" t="s">
        <v>43</v>
      </c>
      <c r="C1944" s="24" t="s">
        <v>16</v>
      </c>
      <c r="D1944" s="32">
        <v>201883.24658203099</v>
      </c>
      <c r="E1944" s="34">
        <v>4.4946697480244522</v>
      </c>
      <c r="F1944" s="34">
        <v>16.857682091430171</v>
      </c>
      <c r="G1944" s="30">
        <v>0.26662442224541522</v>
      </c>
      <c r="H1944" s="30">
        <v>5.1863326999139758E-3</v>
      </c>
      <c r="I1944" s="32">
        <v>241166</v>
      </c>
      <c r="J1944" s="32">
        <v>53656</v>
      </c>
      <c r="K1944" s="32">
        <v>14306</v>
      </c>
      <c r="L1944" s="32">
        <v>52286</v>
      </c>
    </row>
    <row r="1945" spans="1:12" x14ac:dyDescent="0.2">
      <c r="A1945" s="24" t="s">
        <v>131</v>
      </c>
      <c r="B1945" s="24" t="s">
        <v>132</v>
      </c>
      <c r="C1945" s="24" t="s">
        <v>48</v>
      </c>
      <c r="D1945" s="32">
        <v>73716.058568006396</v>
      </c>
      <c r="E1945" s="34">
        <v>1.8646665052287934</v>
      </c>
      <c r="F1945" s="34">
        <v>14.470113168151448</v>
      </c>
      <c r="G1945" s="30">
        <v>0.12886329799637661</v>
      </c>
      <c r="H1945" s="30">
        <v>5.9308727546564466E-2</v>
      </c>
      <c r="I1945" s="32">
        <v>103953.29300000001</v>
      </c>
      <c r="J1945" s="32">
        <v>55749</v>
      </c>
      <c r="K1945" s="32">
        <v>7184</v>
      </c>
      <c r="L1945" s="32">
        <v>41795</v>
      </c>
    </row>
    <row r="1946" spans="1:12" x14ac:dyDescent="0.2">
      <c r="A1946" s="24" t="s">
        <v>97</v>
      </c>
      <c r="B1946" s="24" t="s">
        <v>98</v>
      </c>
      <c r="C1946" s="24" t="s">
        <v>48</v>
      </c>
      <c r="D1946" s="32">
        <v>108087.838424683</v>
      </c>
      <c r="E1946" s="34">
        <v>2.1060099666040495</v>
      </c>
      <c r="F1946" s="34">
        <v>20.490561008630902</v>
      </c>
      <c r="G1946" s="30">
        <v>0.1027795171502122</v>
      </c>
      <c r="H1946" s="30">
        <v>4.4148208903987518E-2</v>
      </c>
      <c r="I1946" s="32">
        <v>121078.72500000001</v>
      </c>
      <c r="J1946" s="32">
        <v>57492</v>
      </c>
      <c r="K1946" s="32">
        <v>5909</v>
      </c>
      <c r="L1946" s="32">
        <v>46323</v>
      </c>
    </row>
    <row r="1947" spans="1:12" x14ac:dyDescent="0.2">
      <c r="A1947" s="24" t="s">
        <v>237</v>
      </c>
      <c r="B1947" s="24" t="s">
        <v>238</v>
      </c>
      <c r="C1947" s="24" t="s">
        <v>5</v>
      </c>
      <c r="D1947" s="32">
        <v>24910.966391189999</v>
      </c>
      <c r="E1947" s="34">
        <v>0.43707524521572122</v>
      </c>
      <c r="F1947" s="34">
        <v>5.0632657926102498</v>
      </c>
      <c r="G1947" s="30">
        <v>8.6322793058508818E-2</v>
      </c>
      <c r="H1947" s="30">
        <v>3.985035599180109E-2</v>
      </c>
      <c r="I1947" s="32">
        <v>25488.48</v>
      </c>
      <c r="J1947" s="32">
        <v>58316</v>
      </c>
      <c r="K1947" s="32">
        <v>5034</v>
      </c>
      <c r="L1947" s="32">
        <v>47966</v>
      </c>
    </row>
    <row r="1948" spans="1:12" x14ac:dyDescent="0.2">
      <c r="A1948" s="24" t="s">
        <v>209</v>
      </c>
      <c r="B1948" s="24" t="s">
        <v>210</v>
      </c>
      <c r="C1948" s="24" t="s">
        <v>21</v>
      </c>
      <c r="D1948" s="32">
        <v>40489.516003430799</v>
      </c>
      <c r="E1948" s="34">
        <v>0.81635469211142142</v>
      </c>
      <c r="F1948" s="34">
        <v>20.352579552862945</v>
      </c>
      <c r="G1948" s="30">
        <v>4.0110625289096924E-2</v>
      </c>
      <c r="H1948" s="30">
        <v>3.6014742852748416E-2</v>
      </c>
      <c r="I1948" s="32">
        <v>49074.282285920002</v>
      </c>
      <c r="J1948" s="32">
        <v>60113.921999999999</v>
      </c>
      <c r="K1948" s="32">
        <v>2411.2069999999999</v>
      </c>
      <c r="L1948" s="32">
        <v>50366.919000000002</v>
      </c>
    </row>
    <row r="1949" spans="1:12" x14ac:dyDescent="0.2">
      <c r="A1949" s="24" t="s">
        <v>1692</v>
      </c>
      <c r="B1949" s="24" t="s">
        <v>1693</v>
      </c>
      <c r="C1949" s="24" t="s">
        <v>16</v>
      </c>
      <c r="D1949" s="32">
        <v>37371.024188315503</v>
      </c>
      <c r="E1949" s="34">
        <v>0.63324728386523077</v>
      </c>
      <c r="F1949" s="34">
        <v>40.822265987261147</v>
      </c>
      <c r="G1949" s="30">
        <v>1.5512301156012251E-2</v>
      </c>
      <c r="H1949" s="30">
        <v>2.1753755515338424E-2</v>
      </c>
      <c r="I1949" s="32">
        <v>38454.574560000001</v>
      </c>
      <c r="J1949" s="32">
        <v>60726</v>
      </c>
      <c r="K1949" s="32">
        <v>942</v>
      </c>
      <c r="L1949" s="32">
        <v>54531</v>
      </c>
    </row>
    <row r="1950" spans="1:12" x14ac:dyDescent="0.2">
      <c r="A1950" s="24" t="s">
        <v>1347</v>
      </c>
      <c r="B1950" s="24" t="s">
        <v>1348</v>
      </c>
      <c r="C1950" s="24" t="s">
        <v>11</v>
      </c>
      <c r="D1950" s="32">
        <v>454417.04330217099</v>
      </c>
      <c r="E1950" s="34">
        <v>7.9044110599961668</v>
      </c>
      <c r="F1950" s="34">
        <v>15.758478759314693</v>
      </c>
      <c r="G1950" s="30">
        <v>0.50159734202287398</v>
      </c>
      <c r="H1950" s="30">
        <v>0.23085378458009242</v>
      </c>
      <c r="I1950" s="32">
        <v>494847.75</v>
      </c>
      <c r="J1950" s="32">
        <v>62604</v>
      </c>
      <c r="K1950" s="32">
        <v>31402</v>
      </c>
      <c r="L1950" s="32">
        <v>22160</v>
      </c>
    </row>
    <row r="1951" spans="1:12" x14ac:dyDescent="0.2">
      <c r="A1951" s="24" t="s">
        <v>299</v>
      </c>
      <c r="B1951" s="24" t="s">
        <v>300</v>
      </c>
      <c r="C1951" s="24" t="s">
        <v>21</v>
      </c>
      <c r="D1951" s="32">
        <v>22462.762400465101</v>
      </c>
      <c r="E1951" s="34">
        <v>0.49670492398528643</v>
      </c>
      <c r="F1951" s="34">
        <v>-7.2864242704955995</v>
      </c>
      <c r="G1951" s="30">
        <v>-6.8168542696114803E-2</v>
      </c>
      <c r="H1951" s="30">
        <v>9.7215456911703413E-4</v>
      </c>
      <c r="I1951" s="32">
        <v>31462.78</v>
      </c>
      <c r="J1951" s="32">
        <v>63343</v>
      </c>
      <c r="K1951" s="32">
        <v>-4318</v>
      </c>
      <c r="L1951" s="32">
        <v>63036</v>
      </c>
    </row>
    <row r="1952" spans="1:12" x14ac:dyDescent="0.2">
      <c r="A1952" s="24" t="s">
        <v>28</v>
      </c>
      <c r="B1952" s="24" t="s">
        <v>29</v>
      </c>
      <c r="C1952" s="24" t="s">
        <v>11</v>
      </c>
      <c r="D1952" s="32">
        <v>233746.932819573</v>
      </c>
      <c r="E1952" s="34">
        <v>4.6458909953336516</v>
      </c>
      <c r="F1952" s="34">
        <v>37.15625569651435</v>
      </c>
      <c r="G1952" s="30">
        <v>0.125036576163122</v>
      </c>
      <c r="H1952" s="30">
        <v>3.1480335258026404E-2</v>
      </c>
      <c r="I1952" s="32">
        <v>301671.64</v>
      </c>
      <c r="J1952" s="32">
        <v>64933</v>
      </c>
      <c r="K1952" s="32">
        <v>8119</v>
      </c>
      <c r="L1952" s="32">
        <v>55611</v>
      </c>
    </row>
    <row r="1953" spans="1:12" x14ac:dyDescent="0.2">
      <c r="A1953" s="24" t="s">
        <v>1589</v>
      </c>
      <c r="B1953" s="24" t="s">
        <v>1590</v>
      </c>
      <c r="C1953" s="24" t="s">
        <v>1439</v>
      </c>
      <c r="D1953" s="32">
        <v>48873.7977478467</v>
      </c>
      <c r="E1953" s="34">
        <v>0.99778753883591731</v>
      </c>
      <c r="F1953" s="34">
        <v>13.954289383561644</v>
      </c>
      <c r="G1953" s="30">
        <v>7.1504002203890485E-2</v>
      </c>
      <c r="H1953" s="30">
        <v>7.2208485145555779E-2</v>
      </c>
      <c r="I1953" s="32">
        <v>65194.44</v>
      </c>
      <c r="J1953" s="32">
        <v>65339</v>
      </c>
      <c r="K1953" s="32">
        <v>4672</v>
      </c>
      <c r="L1953" s="32">
        <v>46108</v>
      </c>
    </row>
    <row r="1954" spans="1:12" x14ac:dyDescent="0.2">
      <c r="A1954" s="24" t="s">
        <v>44</v>
      </c>
      <c r="B1954" s="24" t="s">
        <v>45</v>
      </c>
      <c r="C1954" s="24" t="s">
        <v>21</v>
      </c>
      <c r="D1954" s="32">
        <v>190103.33409137299</v>
      </c>
      <c r="E1954" s="34">
        <v>3.3050396693213822</v>
      </c>
      <c r="F1954" s="34">
        <v>22.397357890416579</v>
      </c>
      <c r="G1954" s="30">
        <v>0.14756381915634559</v>
      </c>
      <c r="H1954" s="30">
        <v>1.3148908384938984E-2</v>
      </c>
      <c r="I1954" s="32">
        <v>218284.65</v>
      </c>
      <c r="J1954" s="32">
        <v>66046</v>
      </c>
      <c r="K1954" s="32">
        <v>9746</v>
      </c>
      <c r="L1954" s="32">
        <v>61870</v>
      </c>
    </row>
    <row r="1955" spans="1:12" x14ac:dyDescent="0.2">
      <c r="A1955" s="24" t="s">
        <v>19</v>
      </c>
      <c r="B1955" s="24" t="s">
        <v>20</v>
      </c>
      <c r="C1955" s="24" t="s">
        <v>21</v>
      </c>
      <c r="D1955" s="32">
        <v>293308.58660085098</v>
      </c>
      <c r="E1955" s="34">
        <v>4.709346374327759</v>
      </c>
      <c r="F1955" s="34">
        <v>20.912439312426191</v>
      </c>
      <c r="G1955" s="30">
        <v>0.22519354648070444</v>
      </c>
      <c r="H1955" s="30">
        <v>7.2004178343747505E-3</v>
      </c>
      <c r="I1955" s="32">
        <v>318747.40000000002</v>
      </c>
      <c r="J1955" s="32">
        <v>67684</v>
      </c>
      <c r="K1955" s="32">
        <v>15242</v>
      </c>
      <c r="L1955" s="32">
        <v>65299</v>
      </c>
    </row>
    <row r="1956" spans="1:12" x14ac:dyDescent="0.2">
      <c r="A1956" s="24" t="s">
        <v>1993</v>
      </c>
      <c r="B1956" s="24" t="s">
        <v>1994</v>
      </c>
      <c r="C1956" s="24" t="s">
        <v>16</v>
      </c>
      <c r="D1956" s="32">
        <v>18699.082168025201</v>
      </c>
      <c r="E1956" s="34">
        <v>0.27822904344199823</v>
      </c>
      <c r="F1956" s="34">
        <v>9.0117959524918483</v>
      </c>
      <c r="G1956" s="30">
        <v>3.0873872967026646E-2</v>
      </c>
      <c r="H1956" s="30">
        <v>0.18331983303821064</v>
      </c>
      <c r="I1956" s="32">
        <v>19348.32591</v>
      </c>
      <c r="J1956" s="32">
        <v>69541</v>
      </c>
      <c r="K1956" s="32">
        <v>2147</v>
      </c>
      <c r="L1956" s="32">
        <v>29973</v>
      </c>
    </row>
    <row r="1957" spans="1:12" x14ac:dyDescent="0.2">
      <c r="A1957" s="24" t="s">
        <v>189</v>
      </c>
      <c r="B1957" s="24" t="s">
        <v>190</v>
      </c>
      <c r="C1957" s="24" t="s">
        <v>48</v>
      </c>
      <c r="D1957" s="32">
        <v>39126.065900884998</v>
      </c>
      <c r="E1957" s="34">
        <v>0.7987131398068561</v>
      </c>
      <c r="F1957" s="34">
        <v>10.162775241920759</v>
      </c>
      <c r="G1957" s="30">
        <v>7.8592030306074132E-2</v>
      </c>
      <c r="H1957" s="30">
        <v>5.7279959591629792E-2</v>
      </c>
      <c r="I1957" s="32">
        <v>55661.52</v>
      </c>
      <c r="J1957" s="32">
        <v>69689</v>
      </c>
      <c r="K1957" s="32">
        <v>5477</v>
      </c>
      <c r="L1957" s="32">
        <v>52749</v>
      </c>
    </row>
    <row r="1958" spans="1:12" x14ac:dyDescent="0.2">
      <c r="A1958" s="24" t="s">
        <v>34</v>
      </c>
      <c r="B1958" s="24" t="s">
        <v>35</v>
      </c>
      <c r="C1958" s="24" t="s">
        <v>5</v>
      </c>
      <c r="D1958" s="32">
        <v>233239.50675964399</v>
      </c>
      <c r="E1958" s="34">
        <v>3.6264875117210811</v>
      </c>
      <c r="F1958" s="34">
        <v>9.0256338177575053</v>
      </c>
      <c r="G1958" s="30">
        <v>0.40179865314124968</v>
      </c>
      <c r="H1958" s="30">
        <v>4.4509727522404452E-2</v>
      </c>
      <c r="I1958" s="32">
        <v>255253.95</v>
      </c>
      <c r="J1958" s="32">
        <v>70386</v>
      </c>
      <c r="K1958" s="32">
        <v>28281</v>
      </c>
      <c r="L1958" s="32">
        <v>56614</v>
      </c>
    </row>
    <row r="1959" spans="1:12" x14ac:dyDescent="0.2">
      <c r="A1959" s="24" t="s">
        <v>107</v>
      </c>
      <c r="B1959" s="24" t="s">
        <v>108</v>
      </c>
      <c r="C1959" s="24" t="s">
        <v>10</v>
      </c>
      <c r="D1959" s="32">
        <v>86765.6434293231</v>
      </c>
      <c r="E1959" s="34">
        <v>1.4384848527056202</v>
      </c>
      <c r="F1959" s="34">
        <v>25.890203058410631</v>
      </c>
      <c r="G1959" s="30">
        <v>5.5560972212549624E-2</v>
      </c>
      <c r="H1959" s="30">
        <v>3.2820417900405685E-2</v>
      </c>
      <c r="I1959" s="32">
        <v>103276.02</v>
      </c>
      <c r="J1959" s="32">
        <v>71795</v>
      </c>
      <c r="K1959" s="32">
        <v>3989</v>
      </c>
      <c r="L1959" s="32">
        <v>61090</v>
      </c>
    </row>
    <row r="1960" spans="1:12" x14ac:dyDescent="0.2">
      <c r="A1960" s="24" t="s">
        <v>115</v>
      </c>
      <c r="B1960" s="24" t="s">
        <v>116</v>
      </c>
      <c r="C1960" s="24" t="s">
        <v>48</v>
      </c>
      <c r="D1960" s="32">
        <v>81342.065703639295</v>
      </c>
      <c r="E1960" s="34">
        <v>1.6543937260099963</v>
      </c>
      <c r="F1960" s="34">
        <v>12.329812718666393</v>
      </c>
      <c r="G1960" s="30">
        <v>0.13417833374754923</v>
      </c>
      <c r="H1960" s="30">
        <v>4.1893241373334611E-2</v>
      </c>
      <c r="I1960" s="32">
        <v>119821.12</v>
      </c>
      <c r="J1960" s="32">
        <v>72426</v>
      </c>
      <c r="K1960" s="32">
        <v>9718</v>
      </c>
      <c r="L1960" s="32">
        <v>58990</v>
      </c>
    </row>
    <row r="1961" spans="1:12" x14ac:dyDescent="0.2">
      <c r="A1961" s="24" t="s">
        <v>91</v>
      </c>
      <c r="B1961" s="24" t="s">
        <v>92</v>
      </c>
      <c r="C1961" s="24" t="s">
        <v>48</v>
      </c>
      <c r="D1961" s="32">
        <v>117510.790490124</v>
      </c>
      <c r="E1961" s="34">
        <v>2.1816732796032237</v>
      </c>
      <c r="F1961" s="34">
        <v>21.46337150989428</v>
      </c>
      <c r="G1961" s="30">
        <v>0.10164634566370462</v>
      </c>
      <c r="H1961" s="30">
        <v>5.1156780502803256E-2</v>
      </c>
      <c r="I1961" s="32">
        <v>158356.755</v>
      </c>
      <c r="J1961" s="32">
        <v>72585</v>
      </c>
      <c r="K1961" s="32">
        <v>7378</v>
      </c>
      <c r="L1961" s="32">
        <v>56560</v>
      </c>
    </row>
    <row r="1962" spans="1:12" x14ac:dyDescent="0.2">
      <c r="A1962" s="24" t="s">
        <v>147</v>
      </c>
      <c r="B1962" s="24" t="s">
        <v>148</v>
      </c>
      <c r="C1962" s="24" t="s">
        <v>10</v>
      </c>
      <c r="D1962" s="32">
        <v>57167.843886456903</v>
      </c>
      <c r="E1962" s="34">
        <v>0.87977967910263255</v>
      </c>
      <c r="F1962" s="34">
        <v>11.154665731727439</v>
      </c>
      <c r="G1962" s="30">
        <v>7.8871003422384733E-2</v>
      </c>
      <c r="H1962" s="30">
        <v>1.423344317073183E-2</v>
      </c>
      <c r="I1962" s="32">
        <v>67608.429000000004</v>
      </c>
      <c r="J1962" s="32">
        <v>76847</v>
      </c>
      <c r="K1962" s="32">
        <v>6061</v>
      </c>
      <c r="L1962" s="32">
        <v>71604</v>
      </c>
    </row>
    <row r="1963" spans="1:12" x14ac:dyDescent="0.2">
      <c r="A1963" s="24" t="s">
        <v>73</v>
      </c>
      <c r="B1963" s="24" t="s">
        <v>74</v>
      </c>
      <c r="C1963" s="24" t="s">
        <v>5</v>
      </c>
      <c r="D1963" s="32">
        <v>126680.125</v>
      </c>
      <c r="E1963" s="34">
        <v>1.9798732008245674</v>
      </c>
      <c r="F1963" s="34">
        <v>9.6044204076635502</v>
      </c>
      <c r="G1963" s="30">
        <v>0.20614187184525873</v>
      </c>
      <c r="H1963" s="30">
        <v>-6.0584383462756186E-3</v>
      </c>
      <c r="I1963" s="32">
        <v>154150.94754299999</v>
      </c>
      <c r="J1963" s="32">
        <v>77859</v>
      </c>
      <c r="K1963" s="32">
        <v>16050</v>
      </c>
      <c r="L1963" s="32">
        <v>80261</v>
      </c>
    </row>
    <row r="1964" spans="1:12" x14ac:dyDescent="0.2">
      <c r="A1964" s="24" t="s">
        <v>14</v>
      </c>
      <c r="B1964" s="24" t="s">
        <v>15</v>
      </c>
      <c r="C1964" s="24" t="s">
        <v>16</v>
      </c>
      <c r="D1964" s="32">
        <v>350586.80385070998</v>
      </c>
      <c r="E1964" s="34">
        <v>4.5117625269132899</v>
      </c>
      <c r="F1964" s="34">
        <v>16.75873658381424</v>
      </c>
      <c r="G1964" s="30">
        <v>0.26921853591700917</v>
      </c>
      <c r="H1964" s="30">
        <v>2.6696016507107734E-2</v>
      </c>
      <c r="I1964" s="32">
        <v>368809.516</v>
      </c>
      <c r="J1964" s="32">
        <v>81744</v>
      </c>
      <c r="K1964" s="32">
        <v>22007</v>
      </c>
      <c r="L1964" s="32">
        <v>71655</v>
      </c>
    </row>
    <row r="1965" spans="1:12" x14ac:dyDescent="0.2">
      <c r="A1965" s="24" t="s">
        <v>46</v>
      </c>
      <c r="B1965" s="24" t="s">
        <v>47</v>
      </c>
      <c r="C1965" s="24" t="s">
        <v>48</v>
      </c>
      <c r="D1965" s="32">
        <v>208742.90494266301</v>
      </c>
      <c r="E1965" s="34">
        <v>2.3816873975843471</v>
      </c>
      <c r="F1965" s="34">
        <v>22.616458367683428</v>
      </c>
      <c r="G1965" s="30">
        <v>0.10530770816829266</v>
      </c>
      <c r="H1965" s="30">
        <v>-9.8181111286888001E-3</v>
      </c>
      <c r="I1965" s="32">
        <v>219470.11199999999</v>
      </c>
      <c r="J1965" s="32">
        <v>92149</v>
      </c>
      <c r="K1965" s="32">
        <v>9704</v>
      </c>
      <c r="L1965" s="32">
        <v>96809</v>
      </c>
    </row>
    <row r="1966" spans="1:12" x14ac:dyDescent="0.2">
      <c r="A1966" s="24" t="s">
        <v>1514</v>
      </c>
      <c r="B1966" s="24" t="s">
        <v>1515</v>
      </c>
      <c r="C1966" s="24" t="s">
        <v>16</v>
      </c>
      <c r="D1966" s="32">
        <v>63683.084938823202</v>
      </c>
      <c r="E1966" s="34">
        <v>0.82862837893692642</v>
      </c>
      <c r="F1966" s="34">
        <v>19.384403780608668</v>
      </c>
      <c r="G1966" s="30">
        <v>4.2747168719517233E-2</v>
      </c>
      <c r="H1966" s="30">
        <v>3.3212201113545614E-2</v>
      </c>
      <c r="I1966" s="32">
        <v>80191.34</v>
      </c>
      <c r="J1966" s="32">
        <v>96776</v>
      </c>
      <c r="K1966" s="32">
        <v>4136.8999999999996</v>
      </c>
      <c r="L1966" s="32">
        <v>82190.2</v>
      </c>
    </row>
    <row r="1967" spans="1:12" x14ac:dyDescent="0.2">
      <c r="A1967" s="24" t="s">
        <v>1536</v>
      </c>
      <c r="B1967" s="24" t="s">
        <v>1537</v>
      </c>
      <c r="C1967" s="24" t="s">
        <v>16</v>
      </c>
      <c r="D1967" s="32">
        <v>60477.860230501698</v>
      </c>
      <c r="E1967" s="34">
        <v>0.94244024147380945</v>
      </c>
      <c r="F1967" s="34">
        <v>19.40072175065248</v>
      </c>
      <c r="G1967" s="30">
        <v>4.8577586627266252E-2</v>
      </c>
      <c r="H1967" s="30">
        <v>0.2139716164528882</v>
      </c>
      <c r="I1967" s="32">
        <v>96634.995039999994</v>
      </c>
      <c r="J1967" s="32">
        <v>102537</v>
      </c>
      <c r="K1967" s="32">
        <v>4981</v>
      </c>
      <c r="L1967" s="32">
        <v>38890</v>
      </c>
    </row>
    <row r="1968" spans="1:12" x14ac:dyDescent="0.2">
      <c r="A1968" s="24" t="s">
        <v>40</v>
      </c>
      <c r="B1968" s="24" t="s">
        <v>41</v>
      </c>
      <c r="C1968" s="24" t="s">
        <v>11</v>
      </c>
      <c r="D1968" s="32">
        <v>207138.14987877</v>
      </c>
      <c r="E1968" s="34">
        <v>3.0504512141024898</v>
      </c>
      <c r="F1968" s="34">
        <v>12.151883907648573</v>
      </c>
      <c r="G1968" s="30">
        <v>0.25102702077185673</v>
      </c>
      <c r="H1968" s="30">
        <v>6.4197466938457515E-2</v>
      </c>
      <c r="I1968" s="32">
        <v>316325.69</v>
      </c>
      <c r="J1968" s="32">
        <v>103698</v>
      </c>
      <c r="K1968" s="32">
        <v>26031</v>
      </c>
      <c r="L1968" s="32">
        <v>75973</v>
      </c>
    </row>
    <row r="1969" spans="1:12" x14ac:dyDescent="0.2">
      <c r="A1969" s="24" t="s">
        <v>1573</v>
      </c>
      <c r="B1969" s="24" t="s">
        <v>1574</v>
      </c>
      <c r="C1969" s="24" t="s">
        <v>1371</v>
      </c>
      <c r="D1969" s="32">
        <v>48177.701370239301</v>
      </c>
      <c r="E1969" s="34">
        <v>0.5567200410303168</v>
      </c>
      <c r="F1969" s="34">
        <v>9.8911826502510927</v>
      </c>
      <c r="G1969" s="30">
        <v>5.628447686346022E-2</v>
      </c>
      <c r="H1969" s="30">
        <v>8.4663701209148234E-2</v>
      </c>
      <c r="I1969" s="32">
        <v>61058.270499999999</v>
      </c>
      <c r="J1969" s="32">
        <v>109675</v>
      </c>
      <c r="K1969" s="32">
        <v>6173</v>
      </c>
      <c r="L1969" s="32">
        <v>73052</v>
      </c>
    </row>
    <row r="1970" spans="1:12" x14ac:dyDescent="0.2">
      <c r="A1970" s="24" t="s">
        <v>26</v>
      </c>
      <c r="B1970" s="24" t="s">
        <v>27</v>
      </c>
      <c r="C1970" s="24" t="s">
        <v>10</v>
      </c>
      <c r="D1970" s="32">
        <v>258039.933697984</v>
      </c>
      <c r="E1970" s="34">
        <v>2.5885884395480536</v>
      </c>
      <c r="F1970" s="34">
        <v>20.896564426181392</v>
      </c>
      <c r="G1970" s="30">
        <v>0.12387626916818921</v>
      </c>
      <c r="H1970" s="30">
        <v>3.6334809114469735E-2</v>
      </c>
      <c r="I1970" s="32">
        <v>284778.38</v>
      </c>
      <c r="J1970" s="32">
        <v>110013</v>
      </c>
      <c r="K1970" s="32">
        <v>13628</v>
      </c>
      <c r="L1970" s="32">
        <v>92033</v>
      </c>
    </row>
    <row r="1971" spans="1:12" x14ac:dyDescent="0.2">
      <c r="A1971" s="24" t="s">
        <v>1689</v>
      </c>
      <c r="B1971" s="24" t="s">
        <v>1690</v>
      </c>
      <c r="C1971" s="24" t="s">
        <v>1371</v>
      </c>
      <c r="D1971" s="32">
        <v>37068.348439321897</v>
      </c>
      <c r="E1971" s="34">
        <v>0.40125609647956018</v>
      </c>
      <c r="F1971" s="34">
        <v>9.9057902802101587</v>
      </c>
      <c r="G1971" s="30">
        <v>4.0507227099405872E-2</v>
      </c>
      <c r="H1971" s="30">
        <v>8.0268597286224486E-2</v>
      </c>
      <c r="I1971" s="32">
        <v>45249.65</v>
      </c>
      <c r="J1971" s="32">
        <v>112770</v>
      </c>
      <c r="K1971" s="32">
        <v>4568</v>
      </c>
      <c r="L1971" s="32">
        <v>76654</v>
      </c>
    </row>
    <row r="1972" spans="1:12" x14ac:dyDescent="0.2">
      <c r="A1972" s="24" t="s">
        <v>1631</v>
      </c>
      <c r="B1972" s="24" t="s">
        <v>1632</v>
      </c>
      <c r="C1972" s="24" t="s">
        <v>1371</v>
      </c>
      <c r="D1972" s="32">
        <v>42165.332020016402</v>
      </c>
      <c r="E1972" s="34">
        <v>0.68309627305229048</v>
      </c>
      <c r="F1972" s="34">
        <v>9.7711920529801333</v>
      </c>
      <c r="G1972" s="30">
        <v>6.990920548368014E-2</v>
      </c>
      <c r="H1972" s="30">
        <v>0.15658537087949731</v>
      </c>
      <c r="I1972" s="32">
        <v>79674.3</v>
      </c>
      <c r="J1972" s="32">
        <v>116637</v>
      </c>
      <c r="K1972" s="32">
        <v>8154</v>
      </c>
      <c r="L1972" s="32">
        <v>56357</v>
      </c>
    </row>
    <row r="1973" spans="1:12" x14ac:dyDescent="0.2">
      <c r="A1973" s="24" t="s">
        <v>125</v>
      </c>
      <c r="B1973" s="24" t="s">
        <v>126</v>
      </c>
      <c r="C1973" s="24" t="s">
        <v>48</v>
      </c>
      <c r="D1973" s="32">
        <v>77583.675437608705</v>
      </c>
      <c r="E1973" s="34">
        <v>1.4471758215883479</v>
      </c>
      <c r="F1973" s="34">
        <v>34.857678752278709</v>
      </c>
      <c r="G1973" s="30">
        <v>4.1516700864475765E-2</v>
      </c>
      <c r="H1973" s="30">
        <v>-6.1368508948871359E-3</v>
      </c>
      <c r="I1973" s="32">
        <v>172092.36</v>
      </c>
      <c r="J1973" s="32">
        <v>118916</v>
      </c>
      <c r="K1973" s="32">
        <v>4937</v>
      </c>
      <c r="L1973" s="32">
        <v>122633</v>
      </c>
    </row>
    <row r="1974" spans="1:12" x14ac:dyDescent="0.2">
      <c r="A1974" s="24" t="s">
        <v>331</v>
      </c>
      <c r="B1974" s="24" t="s">
        <v>332</v>
      </c>
      <c r="C1974" s="24" t="s">
        <v>21</v>
      </c>
      <c r="D1974" s="32">
        <v>19487.405393421399</v>
      </c>
      <c r="E1974" s="34">
        <v>0.25897039164232311</v>
      </c>
      <c r="F1974" s="34">
        <v>7.0364461883408067</v>
      </c>
      <c r="G1974" s="30">
        <v>3.6804145830238812E-2</v>
      </c>
      <c r="H1974" s="30">
        <v>1.5143425543480582E-2</v>
      </c>
      <c r="I1974" s="32">
        <v>31382.55</v>
      </c>
      <c r="J1974" s="32">
        <v>121182</v>
      </c>
      <c r="K1974" s="32">
        <v>4460</v>
      </c>
      <c r="L1974" s="32">
        <v>112409</v>
      </c>
    </row>
    <row r="1975" spans="1:12" x14ac:dyDescent="0.2">
      <c r="A1975" s="24" t="s">
        <v>3</v>
      </c>
      <c r="B1975" s="24" t="s">
        <v>4</v>
      </c>
      <c r="C1975" s="24" t="s">
        <v>5</v>
      </c>
      <c r="D1975" s="32">
        <v>1080983.0313128401</v>
      </c>
      <c r="E1975" s="34">
        <v>8.3071502844576184</v>
      </c>
      <c r="F1975" s="34">
        <v>19.978230813452139</v>
      </c>
      <c r="G1975" s="30">
        <v>0.41581010661184681</v>
      </c>
      <c r="H1975" s="30">
        <v>8.1828889721803133E-2</v>
      </c>
      <c r="I1975" s="32">
        <v>1042563.975</v>
      </c>
      <c r="J1975" s="32">
        <v>125502</v>
      </c>
      <c r="K1975" s="32">
        <v>52185</v>
      </c>
      <c r="L1975" s="32">
        <v>84695</v>
      </c>
    </row>
    <row r="1976" spans="1:12" x14ac:dyDescent="0.2">
      <c r="A1976" s="24" t="s">
        <v>30</v>
      </c>
      <c r="B1976" s="24" t="s">
        <v>31</v>
      </c>
      <c r="C1976" s="24" t="s">
        <v>11</v>
      </c>
      <c r="D1976" s="32">
        <v>250434.79684448201</v>
      </c>
      <c r="E1976" s="34">
        <v>2.7641829472030026</v>
      </c>
      <c r="F1976" s="34">
        <v>10.738795862723016</v>
      </c>
      <c r="G1976" s="30">
        <v>0.25740157300113664</v>
      </c>
      <c r="H1976" s="30">
        <v>1.4896184026063075E-3</v>
      </c>
      <c r="I1976" s="32">
        <v>362348.45</v>
      </c>
      <c r="J1976" s="32">
        <v>131087</v>
      </c>
      <c r="K1976" s="32">
        <v>33742</v>
      </c>
      <c r="L1976" s="32">
        <v>130115</v>
      </c>
    </row>
    <row r="1977" spans="1:12" x14ac:dyDescent="0.2">
      <c r="A1977" s="24" t="s">
        <v>187</v>
      </c>
      <c r="B1977" s="24" t="s">
        <v>188</v>
      </c>
      <c r="C1977" s="24" t="s">
        <v>21</v>
      </c>
      <c r="D1977" s="32">
        <v>49234.840386570402</v>
      </c>
      <c r="E1977" s="34">
        <v>0.49051782859322057</v>
      </c>
      <c r="F1977" s="34">
        <v>11.086369633681418</v>
      </c>
      <c r="G1977" s="30">
        <v>4.4245126655616994E-2</v>
      </c>
      <c r="H1977" s="30">
        <v>3.0672378196850758E-2</v>
      </c>
      <c r="I1977" s="32">
        <v>66884.067999999999</v>
      </c>
      <c r="J1977" s="32">
        <v>136354</v>
      </c>
      <c r="K1977" s="32">
        <v>6033</v>
      </c>
      <c r="L1977" s="32">
        <v>117237</v>
      </c>
    </row>
    <row r="1978" spans="1:12" x14ac:dyDescent="0.2">
      <c r="A1978" s="24" t="s">
        <v>159</v>
      </c>
      <c r="B1978" s="24" t="s">
        <v>160</v>
      </c>
      <c r="C1978" s="24" t="s">
        <v>10</v>
      </c>
      <c r="D1978" s="32">
        <v>51769.451285244897</v>
      </c>
      <c r="E1978" s="34">
        <v>0.93168706245521193</v>
      </c>
      <c r="F1978" s="34">
        <v>9.1994747584705401</v>
      </c>
      <c r="G1978" s="30">
        <v>0.10127611487790089</v>
      </c>
      <c r="H1978" s="30">
        <v>-1.0653558166797805E-2</v>
      </c>
      <c r="I1978" s="32">
        <v>135213.88</v>
      </c>
      <c r="J1978" s="32">
        <v>145128</v>
      </c>
      <c r="K1978" s="32">
        <v>14698</v>
      </c>
      <c r="L1978" s="32">
        <v>153112</v>
      </c>
    </row>
    <row r="1979" spans="1:12" x14ac:dyDescent="0.2">
      <c r="A1979" s="24" t="s">
        <v>417</v>
      </c>
      <c r="B1979" s="24" t="s">
        <v>418</v>
      </c>
      <c r="C1979" s="24" t="s">
        <v>16</v>
      </c>
      <c r="D1979" s="32">
        <v>14006.1618811099</v>
      </c>
      <c r="E1979" s="34">
        <v>0.13687454477991398</v>
      </c>
      <c r="F1979" s="34">
        <v>7.3181116825863342</v>
      </c>
      <c r="G1979" s="30">
        <v>1.8703533194992236E-2</v>
      </c>
      <c r="H1979" s="30">
        <v>3.6680092980571288E-2</v>
      </c>
      <c r="I1979" s="32">
        <v>19919.900000000001</v>
      </c>
      <c r="J1979" s="32">
        <v>145534</v>
      </c>
      <c r="K1979" s="32">
        <v>2722</v>
      </c>
      <c r="L1979" s="32">
        <v>121546</v>
      </c>
    </row>
    <row r="1980" spans="1:12" x14ac:dyDescent="0.2">
      <c r="A1980" s="24" t="s">
        <v>1356</v>
      </c>
      <c r="B1980" s="24" t="s">
        <v>1357</v>
      </c>
      <c r="C1980" s="24" t="s">
        <v>11</v>
      </c>
      <c r="D1980" s="32">
        <v>803843.95818817604</v>
      </c>
      <c r="E1980" s="34">
        <v>5.0899851666272111</v>
      </c>
      <c r="F1980" s="34">
        <v>14.806564948843066</v>
      </c>
      <c r="G1980" s="30">
        <v>0.34376543001116033</v>
      </c>
      <c r="H1980" s="30">
        <v>0.12817077446822922</v>
      </c>
      <c r="I1980" s="32">
        <v>752528.85696</v>
      </c>
      <c r="J1980" s="32">
        <v>147845</v>
      </c>
      <c r="K1980" s="32">
        <v>50824</v>
      </c>
      <c r="L1980" s="32">
        <v>80897</v>
      </c>
    </row>
    <row r="1981" spans="1:12" x14ac:dyDescent="0.2">
      <c r="A1981" s="24" t="s">
        <v>71</v>
      </c>
      <c r="B1981" s="24" t="s">
        <v>72</v>
      </c>
      <c r="C1981" s="24" t="s">
        <v>21</v>
      </c>
      <c r="D1981" s="32">
        <v>131189.26253129201</v>
      </c>
      <c r="E1981" s="34">
        <v>0.85332176820363714</v>
      </c>
      <c r="F1981" s="34">
        <v>20.501068906544997</v>
      </c>
      <c r="G1981" s="30">
        <v>4.1623281795380572E-2</v>
      </c>
      <c r="H1981" s="30">
        <v>5.1636056370100825E-2</v>
      </c>
      <c r="I1981" s="32">
        <v>130304.79397</v>
      </c>
      <c r="J1981" s="32">
        <v>152703</v>
      </c>
      <c r="K1981" s="32">
        <v>6356</v>
      </c>
      <c r="L1981" s="32">
        <v>118719</v>
      </c>
    </row>
    <row r="1982" spans="1:12" x14ac:dyDescent="0.2">
      <c r="A1982" s="24" t="s">
        <v>1383</v>
      </c>
      <c r="B1982" s="24" t="s">
        <v>1384</v>
      </c>
      <c r="C1982" s="24" t="s">
        <v>1371</v>
      </c>
      <c r="D1982" s="32">
        <v>220804.98931050301</v>
      </c>
      <c r="E1982" s="34">
        <v>1.5964912886216891</v>
      </c>
      <c r="F1982" s="34">
        <v>7.4951245353194107</v>
      </c>
      <c r="G1982" s="30">
        <v>0.21300397092783641</v>
      </c>
      <c r="H1982" s="30">
        <v>6.5254694768296817E-2</v>
      </c>
      <c r="I1982" s="32">
        <v>244041.25487</v>
      </c>
      <c r="J1982" s="32">
        <v>152861</v>
      </c>
      <c r="K1982" s="32">
        <v>32560</v>
      </c>
      <c r="L1982" s="32">
        <v>111437</v>
      </c>
    </row>
    <row r="1983" spans="1:12" x14ac:dyDescent="0.2">
      <c r="A1983" s="24" t="s">
        <v>205</v>
      </c>
      <c r="B1983" s="24" t="s">
        <v>206</v>
      </c>
      <c r="C1983" s="24" t="s">
        <v>10</v>
      </c>
      <c r="D1983" s="32">
        <v>35545.246872866497</v>
      </c>
      <c r="E1983" s="34">
        <v>0.97352042810140305</v>
      </c>
      <c r="F1983" s="34">
        <v>9.3364510669165206</v>
      </c>
      <c r="G1983" s="30">
        <v>0.10427092919182623</v>
      </c>
      <c r="H1983" s="30">
        <v>3.8975702990737826E-3</v>
      </c>
      <c r="I1983" s="32">
        <v>154452.91</v>
      </c>
      <c r="J1983" s="32">
        <v>158654</v>
      </c>
      <c r="K1983" s="32">
        <v>16543</v>
      </c>
      <c r="L1983" s="32">
        <v>155598</v>
      </c>
    </row>
    <row r="1984" spans="1:12" x14ac:dyDescent="0.2">
      <c r="A1984" s="24" t="s">
        <v>419</v>
      </c>
      <c r="B1984" s="24" t="s">
        <v>420</v>
      </c>
      <c r="C1984" s="24" t="s">
        <v>16</v>
      </c>
      <c r="D1984" s="32">
        <v>17332.7228993957</v>
      </c>
      <c r="E1984" s="34">
        <v>0.10828233848357098</v>
      </c>
      <c r="F1984" s="34">
        <v>8.2142090076548886</v>
      </c>
      <c r="G1984" s="30">
        <v>1.3182320827563772E-2</v>
      </c>
      <c r="H1984" s="30">
        <v>4.1326930619449476E-2</v>
      </c>
      <c r="I1984" s="32">
        <v>19192.877199999999</v>
      </c>
      <c r="J1984" s="32">
        <v>177248.45499999999</v>
      </c>
      <c r="K1984" s="32">
        <v>2336.5459999999998</v>
      </c>
      <c r="L1984" s="32">
        <v>144759.46100000001</v>
      </c>
    </row>
    <row r="1985" spans="1:12" x14ac:dyDescent="0.2">
      <c r="A1985" s="24" t="s">
        <v>22</v>
      </c>
      <c r="B1985" s="24" t="s">
        <v>23</v>
      </c>
      <c r="C1985" s="24" t="s">
        <v>11</v>
      </c>
      <c r="D1985" s="32">
        <v>276935.31114959699</v>
      </c>
      <c r="E1985" s="34">
        <v>2.454720126385749</v>
      </c>
      <c r="F1985" s="34">
        <v>9.0551163538442996</v>
      </c>
      <c r="G1985" s="30">
        <v>0.27108653610437722</v>
      </c>
      <c r="H1985" s="30">
        <v>2.4974367944547993E-2</v>
      </c>
      <c r="I1985" s="32">
        <v>450600.7</v>
      </c>
      <c r="J1985" s="32">
        <v>183565</v>
      </c>
      <c r="K1985" s="32">
        <v>49762</v>
      </c>
      <c r="L1985" s="32">
        <v>162265</v>
      </c>
    </row>
    <row r="1986" spans="1:12" x14ac:dyDescent="0.2">
      <c r="A1986" s="24" t="s">
        <v>247</v>
      </c>
      <c r="B1986" s="24" t="s">
        <v>248</v>
      </c>
      <c r="C1986" s="24" t="s">
        <v>16</v>
      </c>
      <c r="D1986" s="32">
        <v>25548.186302818602</v>
      </c>
      <c r="E1986" s="34">
        <v>0.1538453366445916</v>
      </c>
      <c r="F1986" s="34">
        <v>6.6294351961950051</v>
      </c>
      <c r="G1986" s="30">
        <v>2.3206401766004414E-2</v>
      </c>
      <c r="H1986" s="30">
        <v>2.4057820853040424E-2</v>
      </c>
      <c r="I1986" s="32">
        <v>33452.129999999997</v>
      </c>
      <c r="J1986" s="32">
        <v>217440</v>
      </c>
      <c r="K1986" s="32">
        <v>5046</v>
      </c>
      <c r="L1986" s="32">
        <v>193071</v>
      </c>
    </row>
    <row r="1987" spans="1:12" x14ac:dyDescent="0.2">
      <c r="A1987" s="24" t="s">
        <v>117</v>
      </c>
      <c r="B1987" s="24" t="s">
        <v>118</v>
      </c>
      <c r="C1987" s="24" t="s">
        <v>16</v>
      </c>
      <c r="D1987" s="32">
        <v>84311.219535822005</v>
      </c>
      <c r="E1987" s="34">
        <v>0.65033143713895136</v>
      </c>
      <c r="F1987" s="34">
        <v>13.577210458479101</v>
      </c>
      <c r="G1987" s="30">
        <v>4.7898752039511397E-2</v>
      </c>
      <c r="H1987" s="30">
        <v>6.3444650487023191E-2</v>
      </c>
      <c r="I1987" s="32">
        <v>147475.66</v>
      </c>
      <c r="J1987" s="32">
        <v>226770</v>
      </c>
      <c r="K1987" s="32">
        <v>10862</v>
      </c>
      <c r="L1987" s="32">
        <v>166729</v>
      </c>
    </row>
    <row r="1988" spans="1:12" x14ac:dyDescent="0.2">
      <c r="A1988" s="24" t="s">
        <v>1387</v>
      </c>
      <c r="B1988" s="24" t="s">
        <v>1388</v>
      </c>
      <c r="C1988" s="24" t="s">
        <v>16</v>
      </c>
      <c r="D1988" s="32">
        <v>226107.21354242801</v>
      </c>
      <c r="E1988" s="34">
        <v>1.0882800589140948</v>
      </c>
      <c r="F1988" s="34">
        <v>17.799179063736865</v>
      </c>
      <c r="G1988" s="30">
        <v>6.1142149029294324E-2</v>
      </c>
      <c r="H1988" s="30">
        <v>5.7806180293405118E-2</v>
      </c>
      <c r="I1988" s="32">
        <v>260829.17</v>
      </c>
      <c r="J1988" s="32">
        <v>239671</v>
      </c>
      <c r="K1988" s="32">
        <v>14654</v>
      </c>
      <c r="L1988" s="32">
        <v>180961</v>
      </c>
    </row>
    <row r="1989" spans="1:12" x14ac:dyDescent="0.2">
      <c r="A1989" s="24" t="s">
        <v>8</v>
      </c>
      <c r="B1989" s="24" t="s">
        <v>9</v>
      </c>
      <c r="C1989" s="24" t="s">
        <v>10</v>
      </c>
      <c r="D1989" s="32">
        <v>874245.13405105495</v>
      </c>
      <c r="E1989" s="34">
        <v>3.5562940217326622</v>
      </c>
      <c r="F1989" s="34">
        <v>24.880929832352614</v>
      </c>
      <c r="G1989" s="30">
        <v>0.14293252083804445</v>
      </c>
      <c r="H1989" s="30">
        <v>0.15879260343215229</v>
      </c>
      <c r="I1989" s="32">
        <v>896410.14</v>
      </c>
      <c r="J1989" s="32">
        <v>252063</v>
      </c>
      <c r="K1989" s="32">
        <v>36028</v>
      </c>
      <c r="L1989" s="32">
        <v>120637</v>
      </c>
    </row>
    <row r="1990" spans="1:12" x14ac:dyDescent="0.2">
      <c r="A1990" s="24" t="s">
        <v>6</v>
      </c>
      <c r="B1990" s="24" t="s">
        <v>7</v>
      </c>
      <c r="C1990" s="24" t="s">
        <v>5</v>
      </c>
      <c r="D1990" s="32">
        <v>1063453.51206431</v>
      </c>
      <c r="E1990" s="34">
        <v>4.2376484428691255</v>
      </c>
      <c r="F1990" s="34">
        <v>15.887988255753291</v>
      </c>
      <c r="G1990" s="30">
        <v>0.26672026531330084</v>
      </c>
      <c r="H1990" s="30">
        <v>3.4498413178245313E-2</v>
      </c>
      <c r="I1990" s="32">
        <v>1096334.7416000001</v>
      </c>
      <c r="J1990" s="32">
        <v>258713</v>
      </c>
      <c r="K1990" s="32">
        <v>69004</v>
      </c>
      <c r="L1990" s="32">
        <v>218358</v>
      </c>
    </row>
    <row r="1991" spans="1:12" x14ac:dyDescent="0.2">
      <c r="A1991" s="24" t="s">
        <v>1369</v>
      </c>
      <c r="B1991" s="24" t="s">
        <v>1370</v>
      </c>
      <c r="C1991" s="24" t="s">
        <v>1371</v>
      </c>
      <c r="D1991" s="32">
        <v>293723.40168620599</v>
      </c>
      <c r="E1991" s="34">
        <v>1.2688805786112594</v>
      </c>
      <c r="F1991" s="34">
        <v>10.139288823529412</v>
      </c>
      <c r="G1991" s="30">
        <v>0.12514492886983086</v>
      </c>
      <c r="H1991" s="30">
        <v>5.752878823243246E-2</v>
      </c>
      <c r="I1991" s="32">
        <v>344735.82</v>
      </c>
      <c r="J1991" s="32">
        <v>271685</v>
      </c>
      <c r="K1991" s="32">
        <v>34000</v>
      </c>
      <c r="L1991" s="32">
        <v>205402</v>
      </c>
    </row>
    <row r="1992" spans="1:12" x14ac:dyDescent="0.2">
      <c r="A1992" s="24" t="s">
        <v>51</v>
      </c>
      <c r="B1992" s="24" t="s">
        <v>52</v>
      </c>
      <c r="C1992" s="24" t="s">
        <v>21</v>
      </c>
      <c r="D1992" s="32">
        <v>339977.25534389197</v>
      </c>
      <c r="E1992" s="34">
        <v>0.76690927799625086</v>
      </c>
      <c r="F1992" s="34">
        <v>14.267520382142729</v>
      </c>
      <c r="G1992" s="30">
        <v>5.375210670496864E-2</v>
      </c>
      <c r="H1992" s="30">
        <v>1.3960665683403484E-2</v>
      </c>
      <c r="I1992" s="32">
        <v>397250.57</v>
      </c>
      <c r="J1992" s="32">
        <v>517989</v>
      </c>
      <c r="K1992" s="32">
        <v>27843</v>
      </c>
      <c r="L1992" s="32">
        <v>483298</v>
      </c>
    </row>
  </sheetData>
  <sortState xmlns:xlrd2="http://schemas.microsoft.com/office/spreadsheetml/2017/richdata2" ref="A2:L1992">
    <sortCondition ref="J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B217-B3AD-48FE-9A54-4250FE2B3048}">
  <dimension ref="A1:T3581"/>
  <sheetViews>
    <sheetView showGridLines="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2.75" x14ac:dyDescent="0.2"/>
  <cols>
    <col min="1" max="1" width="9.5703125" style="25" bestFit="1" customWidth="1"/>
    <col min="2" max="2" width="43" style="25" bestFit="1" customWidth="1"/>
    <col min="3" max="3" width="15.5703125" style="25" customWidth="1"/>
    <col min="4" max="8" width="12.42578125" style="25" customWidth="1"/>
    <col min="9" max="9" width="12.85546875" style="33" bestFit="1" customWidth="1"/>
    <col min="10" max="10" width="11.28515625" style="33" bestFit="1" customWidth="1"/>
    <col min="11" max="11" width="10.28515625" style="33" bestFit="1" customWidth="1"/>
    <col min="12" max="12" width="11.28515625" style="33" customWidth="1"/>
    <col min="13" max="16384" width="9.140625" style="25"/>
  </cols>
  <sheetData>
    <row r="1" spans="1:20" x14ac:dyDescent="0.2">
      <c r="H1" s="25" t="s">
        <v>12855</v>
      </c>
    </row>
    <row r="3" spans="1:20" s="27" customFormat="1" x14ac:dyDescent="0.2">
      <c r="A3" s="26" t="s">
        <v>0</v>
      </c>
      <c r="B3" s="26" t="s">
        <v>1</v>
      </c>
      <c r="C3" s="27" t="s">
        <v>1328</v>
      </c>
      <c r="D3" s="28" t="s">
        <v>1329</v>
      </c>
      <c r="E3" s="28" t="s">
        <v>1321</v>
      </c>
      <c r="F3" s="28" t="s">
        <v>1332</v>
      </c>
      <c r="G3" s="28" t="s">
        <v>1322</v>
      </c>
      <c r="H3" s="28" t="s">
        <v>1320</v>
      </c>
      <c r="I3" s="35" t="s">
        <v>754</v>
      </c>
      <c r="J3" s="35" t="s">
        <v>12853</v>
      </c>
      <c r="K3" s="35" t="s">
        <v>12854</v>
      </c>
      <c r="L3" s="35" t="s">
        <v>12856</v>
      </c>
    </row>
    <row r="4" spans="1:20" x14ac:dyDescent="0.2">
      <c r="A4" s="24" t="s">
        <v>10610</v>
      </c>
      <c r="B4" s="24" t="s">
        <v>10611</v>
      </c>
      <c r="C4" s="24" t="s">
        <v>11</v>
      </c>
      <c r="D4" s="32">
        <f>_xll.FDSR(A4,"FREF_MARKET_VALUE_COMPANY(0,,,,,0,,""LEGACY"")")</f>
        <v>69.444898417091295</v>
      </c>
      <c r="E4" s="34">
        <f>I4/J4</f>
        <v>0.13548104306874365</v>
      </c>
      <c r="F4" s="34">
        <f>I4/K4</f>
        <v>7.5519892349260527</v>
      </c>
      <c r="G4" s="30">
        <f>K4/J4</f>
        <v>1.7939782334722865E-2</v>
      </c>
      <c r="H4" s="30">
        <f>(J4/L4)^0.2-1</f>
        <v>-6.144011954282913E-2</v>
      </c>
      <c r="I4" s="32">
        <v>26.55279415</v>
      </c>
      <c r="J4" s="32">
        <v>195.989</v>
      </c>
      <c r="K4" s="32">
        <v>3.516</v>
      </c>
      <c r="L4" s="32">
        <v>269.10500000000002</v>
      </c>
      <c r="M4" s="29"/>
      <c r="N4" s="29"/>
      <c r="O4" s="29"/>
      <c r="P4" s="29"/>
      <c r="Q4" s="29"/>
      <c r="R4" s="29"/>
      <c r="S4" s="29"/>
      <c r="T4" s="29"/>
    </row>
    <row r="5" spans="1:20" x14ac:dyDescent="0.2">
      <c r="A5" s="24" t="s">
        <v>191</v>
      </c>
      <c r="B5" s="24" t="s">
        <v>192</v>
      </c>
      <c r="C5" s="24" t="s">
        <v>11</v>
      </c>
      <c r="D5" s="32">
        <f>_xll.FDSR(A5,"FREF_MARKET_VALUE_COMPANY(0,,,,,0,,""LEGACY"")")</f>
        <v>42615.965667607699</v>
      </c>
      <c r="E5" s="34">
        <f t="shared" ref="E5:E68" si="0">I5/J5</f>
        <v>5.7747597512719047</v>
      </c>
      <c r="F5" s="34">
        <f t="shared" ref="F5:F68" si="1">I5/K5</f>
        <v>22.016271551724138</v>
      </c>
      <c r="G5" s="30">
        <f t="shared" ref="G5:G68" si="2">K5/J5</f>
        <v>0.26229508196721313</v>
      </c>
      <c r="H5" s="30">
        <f t="shared" ref="H5:H68" si="3">(J5/L5)^0.2-1</f>
        <v>5.6844875211351287E-2</v>
      </c>
      <c r="I5" s="32">
        <v>40862.199999999997</v>
      </c>
      <c r="J5" s="32">
        <v>7076</v>
      </c>
      <c r="K5" s="32">
        <v>1856</v>
      </c>
      <c r="L5" s="32">
        <v>5367</v>
      </c>
    </row>
    <row r="6" spans="1:20" x14ac:dyDescent="0.2">
      <c r="A6" s="24" t="s">
        <v>10323</v>
      </c>
      <c r="B6" s="24" t="s">
        <v>10324</v>
      </c>
      <c r="C6" s="24" t="s">
        <v>11</v>
      </c>
      <c r="D6" s="32">
        <f>_xll.FDSR(A6,"FREF_MARKET_VALUE_COMPANY(0,,,,,0,,""LEGACY"")")</f>
        <v>88.327801191043804</v>
      </c>
      <c r="E6" s="34">
        <f t="shared" si="0"/>
        <v>1.0521699924747645</v>
      </c>
      <c r="F6" s="34">
        <f t="shared" si="1"/>
        <v>3.9132193984236769</v>
      </c>
      <c r="G6" s="30">
        <f t="shared" si="2"/>
        <v>0.26887579901566461</v>
      </c>
      <c r="H6" s="30">
        <f t="shared" si="3"/>
        <v>6.4061690841190622E-3</v>
      </c>
      <c r="I6" s="32">
        <v>243.28485000000001</v>
      </c>
      <c r="J6" s="32">
        <v>231.22200000000001</v>
      </c>
      <c r="K6" s="32">
        <v>62.17</v>
      </c>
      <c r="L6" s="32">
        <v>223.95599999999999</v>
      </c>
    </row>
    <row r="7" spans="1:20" x14ac:dyDescent="0.2">
      <c r="A7" s="24" t="s">
        <v>12</v>
      </c>
      <c r="B7" s="24" t="s">
        <v>13</v>
      </c>
      <c r="C7" s="24" t="s">
        <v>11</v>
      </c>
      <c r="D7" s="32">
        <f>_xll.FDSR(A7,"FREF_MARKET_VALUE_COMPANY(0,,,,,0,,""LEGACY"")")</f>
        <v>803843.95818817604</v>
      </c>
      <c r="E7" s="34">
        <f t="shared" si="0"/>
        <v>5.0899851666272111</v>
      </c>
      <c r="F7" s="34">
        <f t="shared" si="1"/>
        <v>14.806564948843066</v>
      </c>
      <c r="G7" s="30">
        <f t="shared" si="2"/>
        <v>0.34376543001116033</v>
      </c>
      <c r="H7" s="30">
        <f t="shared" si="3"/>
        <v>0.12817077446822922</v>
      </c>
      <c r="I7" s="32">
        <v>752528.85696</v>
      </c>
      <c r="J7" s="32">
        <v>147845</v>
      </c>
      <c r="K7" s="32">
        <v>50824</v>
      </c>
      <c r="L7" s="32">
        <v>80897</v>
      </c>
    </row>
    <row r="8" spans="1:20" x14ac:dyDescent="0.2">
      <c r="A8" s="24" t="s">
        <v>1356</v>
      </c>
      <c r="B8" s="24" t="s">
        <v>1357</v>
      </c>
      <c r="C8" s="24" t="s">
        <v>11</v>
      </c>
      <c r="D8" s="32">
        <f>_xll.FDSR(A8,"FREF_MARKET_VALUE_COMPANY(0,,,,,0,,""LEGACY"")")</f>
        <v>803843.95818817604</v>
      </c>
      <c r="E8" s="34">
        <f t="shared" si="0"/>
        <v>5.0899851666272111</v>
      </c>
      <c r="F8" s="34">
        <f t="shared" si="1"/>
        <v>14.806564948843066</v>
      </c>
      <c r="G8" s="30">
        <f t="shared" si="2"/>
        <v>0.34376543001116033</v>
      </c>
      <c r="H8" s="30">
        <f t="shared" si="3"/>
        <v>0.12817077446822922</v>
      </c>
      <c r="I8" s="32">
        <v>752528.85696</v>
      </c>
      <c r="J8" s="32">
        <v>147845</v>
      </c>
      <c r="K8" s="32">
        <v>50824</v>
      </c>
      <c r="L8" s="32">
        <v>80897</v>
      </c>
    </row>
    <row r="9" spans="1:20" x14ac:dyDescent="0.2">
      <c r="A9" s="24" t="s">
        <v>2532</v>
      </c>
      <c r="B9" s="24" t="s">
        <v>2533</v>
      </c>
      <c r="C9" s="24" t="s">
        <v>11</v>
      </c>
      <c r="D9" s="32">
        <f>_xll.FDSR(A9,"FREF_MARKET_VALUE_COMPANY(0,,,,,0,,""LEGACY"")")</f>
        <v>13442.918577528801</v>
      </c>
      <c r="E9" s="34">
        <f t="shared" si="0"/>
        <v>4.4121870595919566</v>
      </c>
      <c r="F9" s="34">
        <f t="shared" si="1"/>
        <v>16.232989290842902</v>
      </c>
      <c r="G9" s="30">
        <f t="shared" si="2"/>
        <v>0.27180373131157615</v>
      </c>
      <c r="H9" s="30" t="e">
        <f t="shared" si="3"/>
        <v>#N/A</v>
      </c>
      <c r="I9" s="32">
        <v>42888.174559999999</v>
      </c>
      <c r="J9" s="32">
        <v>9720.3889999999992</v>
      </c>
      <c r="K9" s="32">
        <v>2642.038</v>
      </c>
      <c r="L9" s="32" t="e">
        <v>#N/A</v>
      </c>
    </row>
    <row r="10" spans="1:20" x14ac:dyDescent="0.2">
      <c r="A10" s="24" t="s">
        <v>7287</v>
      </c>
      <c r="B10" s="24" t="s">
        <v>7288</v>
      </c>
      <c r="C10" s="24" t="s">
        <v>11</v>
      </c>
      <c r="D10" s="32">
        <f>_xll.FDSR(A10,"FREF_MARKET_VALUE_COMPANY(0,,,,,0,,""LEGACY"")")</f>
        <v>477.57362076416001</v>
      </c>
      <c r="E10" s="34">
        <f t="shared" si="0"/>
        <v>1.1039451359245114</v>
      </c>
      <c r="F10" s="34">
        <f t="shared" si="1"/>
        <v>15.439622309505108</v>
      </c>
      <c r="G10" s="30">
        <f t="shared" si="2"/>
        <v>7.1500786340148281E-2</v>
      </c>
      <c r="H10" s="30">
        <f t="shared" si="3"/>
        <v>0.122085818386515</v>
      </c>
      <c r="I10" s="32">
        <v>5896.3917600000004</v>
      </c>
      <c r="J10" s="32">
        <v>5341.2</v>
      </c>
      <c r="K10" s="32">
        <v>381.9</v>
      </c>
      <c r="L10" s="32">
        <v>3002.6759999999999</v>
      </c>
    </row>
    <row r="11" spans="1:20" x14ac:dyDescent="0.2">
      <c r="A11" s="24" t="s">
        <v>997</v>
      </c>
      <c r="B11" s="24" t="s">
        <v>998</v>
      </c>
      <c r="C11" s="24" t="s">
        <v>11</v>
      </c>
      <c r="D11" s="32">
        <f>_xll.FDSR(A11,"FREF_MARKET_VALUE_COMPANY(0,,,,,0,,""LEGACY"")")</f>
        <v>2086.5277290344202</v>
      </c>
      <c r="E11" s="34">
        <f t="shared" si="0"/>
        <v>1.8065467191806601</v>
      </c>
      <c r="F11" s="34">
        <f t="shared" si="1"/>
        <v>8.8620257996748286</v>
      </c>
      <c r="G11" s="30">
        <f t="shared" si="2"/>
        <v>0.203852568252165</v>
      </c>
      <c r="H11" s="30">
        <f t="shared" si="3"/>
        <v>2.2884802207862265E-2</v>
      </c>
      <c r="I11" s="32">
        <v>5467.0457500000002</v>
      </c>
      <c r="J11" s="32">
        <v>3026.241</v>
      </c>
      <c r="K11" s="32">
        <v>616.90700000000004</v>
      </c>
      <c r="L11" s="32">
        <v>2702.5259999999998</v>
      </c>
    </row>
    <row r="12" spans="1:20" x14ac:dyDescent="0.2">
      <c r="A12" s="24" t="s">
        <v>8052</v>
      </c>
      <c r="B12" s="24" t="s">
        <v>8053</v>
      </c>
      <c r="C12" s="24" t="s">
        <v>11</v>
      </c>
      <c r="D12" s="32">
        <f>_xll.FDSR(A12,"FREF_MARKET_VALUE_COMPANY(0,,,,,0,,""LEGACY"")")</f>
        <v>583.86887039224496</v>
      </c>
      <c r="E12" s="34">
        <f t="shared" si="0"/>
        <v>2.7961497404930835</v>
      </c>
      <c r="F12" s="34">
        <f t="shared" si="1"/>
        <v>13.696632973425235</v>
      </c>
      <c r="G12" s="30">
        <f t="shared" si="2"/>
        <v>0.20414869449435399</v>
      </c>
      <c r="H12" s="30">
        <f t="shared" si="3"/>
        <v>0.29301793153384592</v>
      </c>
      <c r="I12" s="32">
        <v>3437.7179099999998</v>
      </c>
      <c r="J12" s="32">
        <v>1229.4469999999999</v>
      </c>
      <c r="K12" s="32">
        <v>250.99</v>
      </c>
      <c r="L12" s="32">
        <v>340.16300000000001</v>
      </c>
    </row>
    <row r="13" spans="1:20" x14ac:dyDescent="0.2">
      <c r="A13" s="24" t="s">
        <v>8253</v>
      </c>
      <c r="B13" s="24" t="s">
        <v>8254</v>
      </c>
      <c r="C13" s="24" t="s">
        <v>11</v>
      </c>
      <c r="D13" s="32">
        <f>_xll.FDSR(A13,"FREF_MARKET_VALUE_COMPANY(0,,,,,0,,""LEGACY"")")</f>
        <v>665.96400833129906</v>
      </c>
      <c r="E13" s="34">
        <f t="shared" si="0"/>
        <v>99.793182552185897</v>
      </c>
      <c r="F13" s="34">
        <f t="shared" si="1"/>
        <v>-20.53613960933701</v>
      </c>
      <c r="G13" s="30">
        <f t="shared" si="2"/>
        <v>-4.8593934619929096</v>
      </c>
      <c r="H13" s="30">
        <f t="shared" si="3"/>
        <v>6.2595987657356522E-2</v>
      </c>
      <c r="I13" s="32">
        <v>506.74978099999998</v>
      </c>
      <c r="J13" s="32">
        <v>5.0780000000000003</v>
      </c>
      <c r="K13" s="32">
        <v>-24.675999999999998</v>
      </c>
      <c r="L13" s="32">
        <v>3.7484510000000002</v>
      </c>
    </row>
    <row r="14" spans="1:20" x14ac:dyDescent="0.2">
      <c r="A14" s="24" t="s">
        <v>22</v>
      </c>
      <c r="B14" s="24" t="s">
        <v>23</v>
      </c>
      <c r="C14" s="24" t="s">
        <v>11</v>
      </c>
      <c r="D14" s="32">
        <f>_xll.FDSR(A14,"FREF_MARKET_VALUE_COMPANY(0,,,,,0,,""LEGACY"")")</f>
        <v>276935.31114959699</v>
      </c>
      <c r="E14" s="34">
        <f t="shared" si="0"/>
        <v>2.454720126385749</v>
      </c>
      <c r="F14" s="34">
        <f t="shared" si="1"/>
        <v>9.0551163538442996</v>
      </c>
      <c r="G14" s="30">
        <f t="shared" si="2"/>
        <v>0.27108653610437722</v>
      </c>
      <c r="H14" s="30">
        <f t="shared" si="3"/>
        <v>2.4974367944547993E-2</v>
      </c>
      <c r="I14" s="32">
        <v>450600.7</v>
      </c>
      <c r="J14" s="32">
        <v>183565</v>
      </c>
      <c r="K14" s="32">
        <v>49762</v>
      </c>
      <c r="L14" s="32">
        <v>162265</v>
      </c>
    </row>
    <row r="15" spans="1:20" x14ac:dyDescent="0.2">
      <c r="A15" s="24" t="s">
        <v>7354</v>
      </c>
      <c r="B15" s="24" t="s">
        <v>7355</v>
      </c>
      <c r="C15" s="24" t="s">
        <v>11</v>
      </c>
      <c r="D15" s="32">
        <f>_xll.FDSR(A15,"FREF_MARKET_VALUE_COMPANY(0,,,,,0,,""LEGACY"")")</f>
        <v>903.32213065414498</v>
      </c>
      <c r="E15" s="34">
        <f t="shared" si="0"/>
        <v>2.2022926369143003</v>
      </c>
      <c r="F15" s="34">
        <f t="shared" si="1"/>
        <v>11.135865762556028</v>
      </c>
      <c r="G15" s="30">
        <f t="shared" si="2"/>
        <v>0.19776573136499498</v>
      </c>
      <c r="H15" s="30">
        <f t="shared" si="3"/>
        <v>3.5595432114606584E-2</v>
      </c>
      <c r="I15" s="32">
        <v>968.93168000000003</v>
      </c>
      <c r="J15" s="32">
        <v>439.96499999999997</v>
      </c>
      <c r="K15" s="32">
        <v>87.01</v>
      </c>
      <c r="L15" s="32">
        <v>369.375</v>
      </c>
    </row>
    <row r="16" spans="1:20" x14ac:dyDescent="0.2">
      <c r="A16" s="24" t="s">
        <v>11551</v>
      </c>
      <c r="B16" s="24" t="s">
        <v>11552</v>
      </c>
      <c r="C16" s="24" t="s">
        <v>11</v>
      </c>
      <c r="D16" s="32">
        <f>_xll.FDSR(A16,"FREF_MARKET_VALUE_COMPANY(0,,,,,0,,""LEGACY"")")</f>
        <v>34.445139314994798</v>
      </c>
      <c r="E16" s="34">
        <f t="shared" si="0"/>
        <v>0.22742378942735586</v>
      </c>
      <c r="F16" s="34">
        <f t="shared" si="1"/>
        <v>-2.8583829563614014</v>
      </c>
      <c r="G16" s="30">
        <f t="shared" si="2"/>
        <v>-7.9563792850506146E-2</v>
      </c>
      <c r="H16" s="30">
        <f t="shared" si="3"/>
        <v>-3.8093946081117602E-2</v>
      </c>
      <c r="I16" s="32">
        <v>27.90353442</v>
      </c>
      <c r="J16" s="32">
        <v>122.694</v>
      </c>
      <c r="K16" s="32">
        <v>-9.7620000000000005</v>
      </c>
      <c r="L16" s="32">
        <v>148.99100000000001</v>
      </c>
    </row>
    <row r="17" spans="1:12" x14ac:dyDescent="0.2">
      <c r="A17" s="24" t="s">
        <v>11319</v>
      </c>
      <c r="B17" s="24" t="s">
        <v>11320</v>
      </c>
      <c r="C17" s="24" t="s">
        <v>11</v>
      </c>
      <c r="D17" s="32">
        <f>_xll.FDSR(A17,"FREF_MARKET_VALUE_COMPANY(0,,,,,0,,""LEGACY"")")</f>
        <v>39.782060284795797</v>
      </c>
      <c r="E17" s="34">
        <f t="shared" si="0"/>
        <v>0.76997407524502059</v>
      </c>
      <c r="F17" s="34">
        <f t="shared" si="1"/>
        <v>-9.2024485169091239</v>
      </c>
      <c r="G17" s="30">
        <f t="shared" si="2"/>
        <v>-8.3670565918431875E-2</v>
      </c>
      <c r="H17" s="30">
        <f t="shared" si="3"/>
        <v>-5.6362546886124187E-2</v>
      </c>
      <c r="I17" s="32">
        <v>48.708559999999999</v>
      </c>
      <c r="J17" s="32">
        <v>63.26</v>
      </c>
      <c r="K17" s="32">
        <v>-5.2930000000000001</v>
      </c>
      <c r="L17" s="32">
        <v>84.548000000000002</v>
      </c>
    </row>
    <row r="18" spans="1:12" x14ac:dyDescent="0.2">
      <c r="A18" s="24" t="s">
        <v>5707</v>
      </c>
      <c r="B18" s="24" t="s">
        <v>5708</v>
      </c>
      <c r="C18" s="24" t="s">
        <v>11</v>
      </c>
      <c r="D18" s="32">
        <f>_xll.FDSR(A18,"FREF_MARKET_VALUE_COMPANY(0,,,,,0,,""LEGACY"")")</f>
        <v>1079.26087381141</v>
      </c>
      <c r="E18" s="34">
        <f t="shared" si="0"/>
        <v>6.0568963250773855</v>
      </c>
      <c r="F18" s="34">
        <f t="shared" si="1"/>
        <v>659.92582237461625</v>
      </c>
      <c r="G18" s="30">
        <f t="shared" si="2"/>
        <v>9.1781471791523607E-3</v>
      </c>
      <c r="H18" s="30" t="e">
        <f t="shared" si="3"/>
        <v>#N/A</v>
      </c>
      <c r="I18" s="32">
        <v>1289.49505692</v>
      </c>
      <c r="J18" s="32">
        <v>212.89699999999999</v>
      </c>
      <c r="K18" s="32">
        <v>1.954</v>
      </c>
      <c r="L18" s="32" t="e">
        <v>#N/A</v>
      </c>
    </row>
    <row r="19" spans="1:12" x14ac:dyDescent="0.2">
      <c r="A19" s="24" t="s">
        <v>12116</v>
      </c>
      <c r="B19" s="24" t="s">
        <v>12117</v>
      </c>
      <c r="C19" s="24" t="s">
        <v>11</v>
      </c>
      <c r="D19" s="32">
        <f>_xll.FDSR(A19,"FREF_MARKET_VALUE_COMPANY(0,,,,,0,,""LEGACY"")")</f>
        <v>32.520600339317298</v>
      </c>
      <c r="E19" s="34">
        <f t="shared" si="0"/>
        <v>1.1597214048741238</v>
      </c>
      <c r="F19" s="34">
        <f t="shared" si="1"/>
        <v>12.276122222644471</v>
      </c>
      <c r="G19" s="30">
        <f t="shared" si="2"/>
        <v>9.4469685446346222E-2</v>
      </c>
      <c r="H19" s="30">
        <f t="shared" si="3"/>
        <v>0.19162228376795909</v>
      </c>
      <c r="I19" s="32">
        <v>306.23832809999999</v>
      </c>
      <c r="J19" s="32">
        <v>264.06197800000001</v>
      </c>
      <c r="K19" s="32">
        <v>24.945851999999999</v>
      </c>
      <c r="L19" s="32">
        <v>109.90382099999999</v>
      </c>
    </row>
    <row r="20" spans="1:12" x14ac:dyDescent="0.2">
      <c r="A20" s="24" t="s">
        <v>7527</v>
      </c>
      <c r="B20" s="24" t="s">
        <v>7528</v>
      </c>
      <c r="C20" s="24" t="s">
        <v>11</v>
      </c>
      <c r="D20" s="32">
        <f>_xll.FDSR(A20,"FREF_MARKET_VALUE_COMPANY(0,,,,,0,,""LEGACY"")")</f>
        <v>412.65838537857098</v>
      </c>
      <c r="E20" s="34">
        <f t="shared" si="0"/>
        <v>1.9146444078063918</v>
      </c>
      <c r="F20" s="34">
        <f t="shared" si="1"/>
        <v>5.4880645575169202</v>
      </c>
      <c r="G20" s="30">
        <f t="shared" si="2"/>
        <v>0.34887425024618779</v>
      </c>
      <c r="H20" s="30">
        <f t="shared" si="3"/>
        <v>0.12385227076008931</v>
      </c>
      <c r="I20" s="32">
        <v>513.29318999999998</v>
      </c>
      <c r="J20" s="32">
        <v>268.08800000000002</v>
      </c>
      <c r="K20" s="32">
        <v>93.528999999999996</v>
      </c>
      <c r="L20" s="32">
        <v>149.53100000000001</v>
      </c>
    </row>
    <row r="21" spans="1:12" x14ac:dyDescent="0.2">
      <c r="A21" s="24" t="s">
        <v>7895</v>
      </c>
      <c r="B21" s="24" t="s">
        <v>7896</v>
      </c>
      <c r="C21" s="24" t="s">
        <v>11</v>
      </c>
      <c r="D21" s="32">
        <f>_xll.FDSR(A21,"FREF_MARKET_VALUE_COMPANY(0,,,,,0,,""LEGACY"")")</f>
        <v>427.66533106045199</v>
      </c>
      <c r="E21" s="34">
        <f t="shared" si="0"/>
        <v>9.6979164933200579</v>
      </c>
      <c r="F21" s="34">
        <f t="shared" si="1"/>
        <v>60.024853897665466</v>
      </c>
      <c r="G21" s="30">
        <f t="shared" si="2"/>
        <v>0.16156501621567856</v>
      </c>
      <c r="H21" s="30">
        <f t="shared" si="3"/>
        <v>0.720249532927006</v>
      </c>
      <c r="I21" s="32">
        <v>324.48235519999997</v>
      </c>
      <c r="J21" s="32">
        <v>33.458976</v>
      </c>
      <c r="K21" s="32">
        <v>5.4058000000000002</v>
      </c>
      <c r="L21" s="32">
        <v>2.2210350000000001</v>
      </c>
    </row>
    <row r="22" spans="1:12" x14ac:dyDescent="0.2">
      <c r="A22" s="24" t="s">
        <v>617</v>
      </c>
      <c r="B22" s="24" t="s">
        <v>618</v>
      </c>
      <c r="C22" s="24" t="s">
        <v>11</v>
      </c>
      <c r="D22" s="32">
        <f>_xll.FDSR(A22,"FREF_MARKET_VALUE_COMPANY(0,,,,,0,,""LEGACY"")")</f>
        <v>7318.1732720830496</v>
      </c>
      <c r="E22" s="34">
        <f t="shared" si="0"/>
        <v>7.751233876421364</v>
      </c>
      <c r="F22" s="34">
        <f t="shared" si="1"/>
        <v>20.27083824287714</v>
      </c>
      <c r="G22" s="30">
        <f t="shared" si="2"/>
        <v>0.3823834901916317</v>
      </c>
      <c r="H22" s="30">
        <f t="shared" si="3"/>
        <v>6.3834112545710475E-2</v>
      </c>
      <c r="I22" s="32">
        <v>8544.7664445200007</v>
      </c>
      <c r="J22" s="32">
        <v>1102.375</v>
      </c>
      <c r="K22" s="32">
        <v>421.53</v>
      </c>
      <c r="L22" s="32">
        <v>809.02099999999996</v>
      </c>
    </row>
    <row r="23" spans="1:12" x14ac:dyDescent="0.2">
      <c r="A23" s="24" t="s">
        <v>7523</v>
      </c>
      <c r="B23" s="24" t="s">
        <v>7524</v>
      </c>
      <c r="C23" s="24" t="s">
        <v>11</v>
      </c>
      <c r="D23" s="32">
        <f>_xll.FDSR(A23,"FREF_MARKET_VALUE_COMPANY(0,,,,,0,,""LEGACY"")")</f>
        <v>945.992958068848</v>
      </c>
      <c r="E23" s="34">
        <f t="shared" si="0"/>
        <v>5.1664667093508223</v>
      </c>
      <c r="F23" s="34">
        <f t="shared" si="1"/>
        <v>-94.06414097396231</v>
      </c>
      <c r="G23" s="30">
        <f t="shared" si="2"/>
        <v>-5.492493372985717E-2</v>
      </c>
      <c r="H23" s="30">
        <f t="shared" si="3"/>
        <v>0.12965522636179161</v>
      </c>
      <c r="I23" s="32">
        <v>863.41475000000003</v>
      </c>
      <c r="J23" s="32">
        <v>167.119</v>
      </c>
      <c r="K23" s="32">
        <v>-9.1790000000000003</v>
      </c>
      <c r="L23" s="32">
        <v>90.843999999999994</v>
      </c>
    </row>
    <row r="24" spans="1:12" x14ac:dyDescent="0.2">
      <c r="A24" s="24" t="s">
        <v>8159</v>
      </c>
      <c r="B24" s="24" t="s">
        <v>8160</v>
      </c>
      <c r="C24" s="24" t="s">
        <v>11</v>
      </c>
      <c r="D24" s="32">
        <f>_xll.FDSR(A24,"FREF_MARKET_VALUE_COMPANY(0,,,,,0,,""LEGACY"")")</f>
        <v>332.89238879928598</v>
      </c>
      <c r="E24" s="34">
        <f t="shared" si="0"/>
        <v>1.2713946567101038</v>
      </c>
      <c r="F24" s="34">
        <f t="shared" si="1"/>
        <v>11.67093790923459</v>
      </c>
      <c r="G24" s="30">
        <f t="shared" si="2"/>
        <v>0.10893680238878804</v>
      </c>
      <c r="H24" s="30">
        <f t="shared" si="3"/>
        <v>5.7246945459071163E-2</v>
      </c>
      <c r="I24" s="32">
        <v>258.45292000000001</v>
      </c>
      <c r="J24" s="32">
        <v>203.28299999999999</v>
      </c>
      <c r="K24" s="32">
        <v>22.145</v>
      </c>
      <c r="L24" s="32">
        <v>153.893</v>
      </c>
    </row>
    <row r="25" spans="1:12" x14ac:dyDescent="0.2">
      <c r="A25" s="24" t="s">
        <v>5666</v>
      </c>
      <c r="B25" s="24" t="s">
        <v>5667</v>
      </c>
      <c r="C25" s="24" t="s">
        <v>11</v>
      </c>
      <c r="D25" s="32">
        <f>_xll.FDSR(A25,"FREF_MARKET_VALUE_COMPANY(0,,,,,0,,""LEGACY"")")</f>
        <v>2837.69674105797</v>
      </c>
      <c r="E25" s="34">
        <f t="shared" si="0"/>
        <v>6.4577923227604659</v>
      </c>
      <c r="F25" s="34">
        <f t="shared" si="1"/>
        <v>63.30007450050369</v>
      </c>
      <c r="G25" s="30">
        <f t="shared" si="2"/>
        <v>0.10201871599233395</v>
      </c>
      <c r="H25" s="30" t="e">
        <f t="shared" si="3"/>
        <v>#N/A</v>
      </c>
      <c r="I25" s="32">
        <v>3393.1371935249999</v>
      </c>
      <c r="J25" s="32">
        <v>525.43299999999999</v>
      </c>
      <c r="K25" s="32">
        <v>53.603999999999999</v>
      </c>
      <c r="L25" s="32" t="e">
        <v>#N/A</v>
      </c>
    </row>
    <row r="26" spans="1:12" x14ac:dyDescent="0.2">
      <c r="A26" s="24" t="s">
        <v>6466</v>
      </c>
      <c r="B26" s="24" t="s">
        <v>6467</v>
      </c>
      <c r="C26" s="24" t="s">
        <v>11</v>
      </c>
      <c r="D26" s="32">
        <f>_xll.FDSR(A26,"FREF_MARKET_VALUE_COMPANY(0,,,,,0,,""LEGACY"")")</f>
        <v>693.45118916396996</v>
      </c>
      <c r="E26" s="34">
        <f t="shared" si="0"/>
        <v>2.1405168984833263</v>
      </c>
      <c r="F26" s="34">
        <f t="shared" si="1"/>
        <v>9.4760097161032579</v>
      </c>
      <c r="G26" s="30">
        <f t="shared" si="2"/>
        <v>0.22588800166021292</v>
      </c>
      <c r="H26" s="30" t="e">
        <f t="shared" si="3"/>
        <v>#N/A</v>
      </c>
      <c r="I26" s="32">
        <v>1361.5036</v>
      </c>
      <c r="J26" s="32">
        <v>636.06299999999999</v>
      </c>
      <c r="K26" s="32">
        <v>143.679</v>
      </c>
      <c r="L26" s="32" t="e">
        <v>#N/A</v>
      </c>
    </row>
    <row r="27" spans="1:12" x14ac:dyDescent="0.2">
      <c r="A27" s="24" t="s">
        <v>8273</v>
      </c>
      <c r="B27" s="24" t="s">
        <v>8274</v>
      </c>
      <c r="C27" s="24" t="s">
        <v>11</v>
      </c>
      <c r="D27" s="32" t="e">
        <f>_xll.FDSR(A27,"FREF_MARKET_VALUE_COMPANY(0,,,,,0,,""LEGACY"")")</f>
        <v>#N/A</v>
      </c>
      <c r="E27" s="34" t="e">
        <f t="shared" si="0"/>
        <v>#N/A</v>
      </c>
      <c r="F27" s="34" t="e">
        <f t="shared" si="1"/>
        <v>#N/A</v>
      </c>
      <c r="G27" s="30">
        <f t="shared" si="2"/>
        <v>-0.12417042637389711</v>
      </c>
      <c r="H27" s="30">
        <f t="shared" si="3"/>
        <v>-0.12403622453468777</v>
      </c>
      <c r="I27" s="32" t="e">
        <v>#N/A</v>
      </c>
      <c r="J27" s="32">
        <v>129.886</v>
      </c>
      <c r="K27" s="32">
        <v>-16.128</v>
      </c>
      <c r="L27" s="32">
        <v>251.84399999999999</v>
      </c>
    </row>
    <row r="28" spans="1:12" x14ac:dyDescent="0.2">
      <c r="A28" s="24" t="s">
        <v>389</v>
      </c>
      <c r="B28" s="24" t="s">
        <v>390</v>
      </c>
      <c r="C28" s="24" t="s">
        <v>11</v>
      </c>
      <c r="D28" s="32">
        <f>_xll.FDSR(A28,"FREF_MARKET_VALUE_COMPANY(0,,,,,0,,""LEGACY"")")</f>
        <v>14347.716113806</v>
      </c>
      <c r="E28" s="34">
        <f t="shared" si="0"/>
        <v>1.5375954923671624</v>
      </c>
      <c r="F28" s="34">
        <f t="shared" si="1"/>
        <v>33.670473457675755</v>
      </c>
      <c r="G28" s="30">
        <f t="shared" si="2"/>
        <v>4.5665989648168773E-2</v>
      </c>
      <c r="H28" s="30">
        <f t="shared" si="3"/>
        <v>2.1380465388100456E-2</v>
      </c>
      <c r="I28" s="32">
        <v>23468.32</v>
      </c>
      <c r="J28" s="32">
        <v>15263</v>
      </c>
      <c r="K28" s="32">
        <v>697</v>
      </c>
      <c r="L28" s="32">
        <v>13731</v>
      </c>
    </row>
    <row r="29" spans="1:12" x14ac:dyDescent="0.2">
      <c r="A29" s="24" t="s">
        <v>1309</v>
      </c>
      <c r="B29" s="24" t="s">
        <v>1310</v>
      </c>
      <c r="C29" s="24" t="s">
        <v>11</v>
      </c>
      <c r="D29" s="32">
        <f>_xll.FDSR(A29,"FREF_MARKET_VALUE_COMPANY(0,,,,,0,,""LEGACY"")")</f>
        <v>1138.69534783775</v>
      </c>
      <c r="E29" s="34">
        <f t="shared" si="0"/>
        <v>3.0199883565932621</v>
      </c>
      <c r="F29" s="34">
        <f t="shared" si="1"/>
        <v>12.140466064975563</v>
      </c>
      <c r="G29" s="30">
        <f t="shared" si="2"/>
        <v>0.24875390618698959</v>
      </c>
      <c r="H29" s="30">
        <f t="shared" si="3"/>
        <v>2.0187017431079424E-2</v>
      </c>
      <c r="I29" s="32">
        <v>2059.4236799999999</v>
      </c>
      <c r="J29" s="32">
        <v>681.93100000000004</v>
      </c>
      <c r="K29" s="32">
        <v>169.63300000000001</v>
      </c>
      <c r="L29" s="32">
        <v>617.08000000000004</v>
      </c>
    </row>
    <row r="30" spans="1:12" x14ac:dyDescent="0.2">
      <c r="A30" s="24" t="s">
        <v>461</v>
      </c>
      <c r="B30" s="24" t="s">
        <v>462</v>
      </c>
      <c r="C30" s="24" t="s">
        <v>11</v>
      </c>
      <c r="D30" s="32">
        <f>_xll.FDSR(A30,"FREF_MARKET_VALUE_COMPANY(0,,,,,0,,""LEGACY"")")</f>
        <v>13209.2127358657</v>
      </c>
      <c r="E30" s="34">
        <f t="shared" si="0"/>
        <v>2.0755779952675169</v>
      </c>
      <c r="F30" s="34">
        <f t="shared" si="1"/>
        <v>7.1057253870387038</v>
      </c>
      <c r="G30" s="30">
        <f t="shared" si="2"/>
        <v>0.29209938214802156</v>
      </c>
      <c r="H30" s="30">
        <f t="shared" si="3"/>
        <v>5.0610016876209585E-2</v>
      </c>
      <c r="I30" s="32">
        <v>47366.765429999999</v>
      </c>
      <c r="J30" s="32">
        <v>22821</v>
      </c>
      <c r="K30" s="32">
        <v>6666</v>
      </c>
      <c r="L30" s="32">
        <v>17829</v>
      </c>
    </row>
    <row r="31" spans="1:12" x14ac:dyDescent="0.2">
      <c r="A31" s="24" t="s">
        <v>129</v>
      </c>
      <c r="B31" s="24" t="s">
        <v>130</v>
      </c>
      <c r="C31" s="24" t="s">
        <v>11</v>
      </c>
      <c r="D31" s="32">
        <f>_xll.FDSR(A31,"FREF_MARKET_VALUE_COMPANY(0,,,,,0,,""LEGACY"")")</f>
        <v>95882.112031560406</v>
      </c>
      <c r="E31" s="34">
        <f t="shared" si="0"/>
        <v>3.9894548550058193</v>
      </c>
      <c r="F31" s="34">
        <f t="shared" si="1"/>
        <v>15.608449522921445</v>
      </c>
      <c r="G31" s="30">
        <f t="shared" si="2"/>
        <v>0.25559584564419374</v>
      </c>
      <c r="H31" s="30">
        <f t="shared" si="3"/>
        <v>0.26756207975617485</v>
      </c>
      <c r="I31" s="32">
        <v>178232.88510223999</v>
      </c>
      <c r="J31" s="32">
        <v>44676</v>
      </c>
      <c r="K31" s="32">
        <v>11419</v>
      </c>
      <c r="L31" s="32">
        <v>13653</v>
      </c>
    </row>
    <row r="32" spans="1:12" x14ac:dyDescent="0.2">
      <c r="A32" s="24" t="s">
        <v>9674</v>
      </c>
      <c r="B32" s="24" t="s">
        <v>9675</v>
      </c>
      <c r="C32" s="24" t="s">
        <v>11</v>
      </c>
      <c r="D32" s="32">
        <f>_xll.FDSR(A32,"FREF_MARKET_VALUE_COMPANY(0,,,,,0,,""LEGACY"")")</f>
        <v>231.93198676872299</v>
      </c>
      <c r="E32" s="34">
        <f t="shared" si="0"/>
        <v>1.4772765408196191</v>
      </c>
      <c r="F32" s="34">
        <f t="shared" si="1"/>
        <v>9.794779632006847</v>
      </c>
      <c r="G32" s="30">
        <f t="shared" si="2"/>
        <v>0.15082284607938043</v>
      </c>
      <c r="H32" s="30">
        <f t="shared" si="3"/>
        <v>5.6496993310635402E-2</v>
      </c>
      <c r="I32" s="32">
        <v>2289.04</v>
      </c>
      <c r="J32" s="32">
        <v>1549.5</v>
      </c>
      <c r="K32" s="32">
        <v>233.7</v>
      </c>
      <c r="L32" s="32">
        <v>1177.2</v>
      </c>
    </row>
    <row r="33" spans="1:12" x14ac:dyDescent="0.2">
      <c r="A33" s="24" t="s">
        <v>11861</v>
      </c>
      <c r="B33" s="24" t="s">
        <v>11862</v>
      </c>
      <c r="C33" s="24" t="s">
        <v>11</v>
      </c>
      <c r="D33" s="32">
        <f>_xll.FDSR(A33,"FREF_MARKET_VALUE_COMPANY(0,,,,,0,,""LEGACY"")")</f>
        <v>36.557896350243503</v>
      </c>
      <c r="E33" s="34">
        <f t="shared" si="0"/>
        <v>1.5782895480829304</v>
      </c>
      <c r="F33" s="34">
        <f t="shared" si="1"/>
        <v>8.1041330605946058</v>
      </c>
      <c r="G33" s="30">
        <f t="shared" si="2"/>
        <v>0.19475118884179948</v>
      </c>
      <c r="H33" s="30">
        <f t="shared" si="3"/>
        <v>-0.13551798930009029</v>
      </c>
      <c r="I33" s="32">
        <v>79.323254397100001</v>
      </c>
      <c r="J33" s="32">
        <v>50.259</v>
      </c>
      <c r="K33" s="32">
        <v>9.7880000000000003</v>
      </c>
      <c r="L33" s="32">
        <v>104.096</v>
      </c>
    </row>
    <row r="34" spans="1:12" x14ac:dyDescent="0.2">
      <c r="A34" s="24" t="s">
        <v>789</v>
      </c>
      <c r="B34" s="24" t="s">
        <v>790</v>
      </c>
      <c r="C34" s="24" t="s">
        <v>11</v>
      </c>
      <c r="D34" s="32">
        <f>_xll.FDSR(A34,"FREF_MARKET_VALUE_COMPANY(0,,,,,0,,""LEGACY"")")</f>
        <v>4141.3230363433804</v>
      </c>
      <c r="E34" s="34">
        <f t="shared" si="0"/>
        <v>1.7197535028944031</v>
      </c>
      <c r="F34" s="34">
        <f t="shared" si="1"/>
        <v>9.6516982819675317</v>
      </c>
      <c r="G34" s="30">
        <f t="shared" si="2"/>
        <v>0.17818144047327444</v>
      </c>
      <c r="H34" s="30">
        <f t="shared" si="3"/>
        <v>2.457235615540676E-2</v>
      </c>
      <c r="I34" s="32">
        <v>5546.5317999999997</v>
      </c>
      <c r="J34" s="32">
        <v>3225.19</v>
      </c>
      <c r="K34" s="32">
        <v>574.66899999999998</v>
      </c>
      <c r="L34" s="32">
        <v>2856.5520000000001</v>
      </c>
    </row>
    <row r="35" spans="1:12" x14ac:dyDescent="0.2">
      <c r="A35" s="24" t="s">
        <v>1317</v>
      </c>
      <c r="B35" s="24" t="s">
        <v>1318</v>
      </c>
      <c r="C35" s="24" t="s">
        <v>11</v>
      </c>
      <c r="D35" s="32">
        <f>_xll.FDSR(A35,"FREF_MARKET_VALUE_COMPANY(0,,,,,0,,""LEGACY"")")</f>
        <v>1118.3544145566</v>
      </c>
      <c r="E35" s="34">
        <f t="shared" si="0"/>
        <v>2.217702853150318</v>
      </c>
      <c r="F35" s="34">
        <f t="shared" si="1"/>
        <v>33.872634273997122</v>
      </c>
      <c r="G35" s="30">
        <f t="shared" si="2"/>
        <v>6.5471815248003121E-2</v>
      </c>
      <c r="H35" s="30">
        <f t="shared" si="3"/>
        <v>-5.0395422033914228E-3</v>
      </c>
      <c r="I35" s="32">
        <v>5979.9426000000003</v>
      </c>
      <c r="J35" s="32">
        <v>2696.4580000000001</v>
      </c>
      <c r="K35" s="32">
        <v>176.542</v>
      </c>
      <c r="L35" s="32">
        <v>2765.442</v>
      </c>
    </row>
    <row r="36" spans="1:12" x14ac:dyDescent="0.2">
      <c r="A36" s="24" t="s">
        <v>963</v>
      </c>
      <c r="B36" s="24" t="s">
        <v>964</v>
      </c>
      <c r="C36" s="24" t="s">
        <v>11</v>
      </c>
      <c r="D36" s="32">
        <f>_xll.FDSR(A36,"FREF_MARKET_VALUE_COMPANY(0,,,,,0,,""LEGACY"")")</f>
        <v>2663.8305790954601</v>
      </c>
      <c r="E36" s="34">
        <f t="shared" si="0"/>
        <v>5.9571341706300336</v>
      </c>
      <c r="F36" s="34">
        <f t="shared" si="1"/>
        <v>22.32197938408353</v>
      </c>
      <c r="G36" s="30">
        <f t="shared" si="2"/>
        <v>0.26687302537684943</v>
      </c>
      <c r="H36" s="30">
        <f t="shared" si="3"/>
        <v>4.4878908925821914E-2</v>
      </c>
      <c r="I36" s="32">
        <v>3163.9173578999998</v>
      </c>
      <c r="J36" s="32">
        <v>531.11400000000003</v>
      </c>
      <c r="K36" s="32">
        <v>141.74</v>
      </c>
      <c r="L36" s="32">
        <v>426.44</v>
      </c>
    </row>
    <row r="37" spans="1:12" x14ac:dyDescent="0.2">
      <c r="A37" s="24" t="s">
        <v>40</v>
      </c>
      <c r="B37" s="24" t="s">
        <v>41</v>
      </c>
      <c r="C37" s="24" t="s">
        <v>11</v>
      </c>
      <c r="D37" s="32">
        <f>_xll.FDSR(A37,"FREF_MARKET_VALUE_COMPANY(0,,,,,0,,""LEGACY"")")</f>
        <v>207138.14987877</v>
      </c>
      <c r="E37" s="34">
        <f t="shared" si="0"/>
        <v>3.0504512141024898</v>
      </c>
      <c r="F37" s="34">
        <f t="shared" si="1"/>
        <v>12.151883907648573</v>
      </c>
      <c r="G37" s="30">
        <f t="shared" si="2"/>
        <v>0.25102702077185673</v>
      </c>
      <c r="H37" s="30">
        <f t="shared" si="3"/>
        <v>6.4197466938457515E-2</v>
      </c>
      <c r="I37" s="32">
        <v>316325.69</v>
      </c>
      <c r="J37" s="32">
        <v>103698</v>
      </c>
      <c r="K37" s="32">
        <v>26031</v>
      </c>
      <c r="L37" s="32">
        <v>75973</v>
      </c>
    </row>
    <row r="38" spans="1:12" x14ac:dyDescent="0.2">
      <c r="A38" s="24" t="s">
        <v>10257</v>
      </c>
      <c r="B38" s="24" t="s">
        <v>10258</v>
      </c>
      <c r="C38" s="24" t="s">
        <v>11</v>
      </c>
      <c r="D38" s="32">
        <f>_xll.FDSR(A38,"FREF_MARKET_VALUE_COMPANY(0,,,,,0,,""LEGACY"")")</f>
        <v>120.598244628201</v>
      </c>
      <c r="E38" s="34">
        <f t="shared" si="0"/>
        <v>0.58634006320559318</v>
      </c>
      <c r="F38" s="34">
        <f t="shared" si="1"/>
        <v>-53.056423897932248</v>
      </c>
      <c r="G38" s="30">
        <f t="shared" si="2"/>
        <v>-1.1051254874123631E-2</v>
      </c>
      <c r="H38" s="30">
        <f t="shared" si="3"/>
        <v>1.4975256842458151E-2</v>
      </c>
      <c r="I38" s="32">
        <v>241.19450304</v>
      </c>
      <c r="J38" s="32">
        <v>411.35599999999999</v>
      </c>
      <c r="K38" s="32">
        <v>-4.5460000000000003</v>
      </c>
      <c r="L38" s="32">
        <v>381.892</v>
      </c>
    </row>
    <row r="39" spans="1:12" x14ac:dyDescent="0.2">
      <c r="A39" s="24" t="s">
        <v>8925</v>
      </c>
      <c r="B39" s="24" t="s">
        <v>8926</v>
      </c>
      <c r="C39" s="24" t="s">
        <v>11</v>
      </c>
      <c r="D39" s="32">
        <f>_xll.FDSR(A39,"FREF_MARKET_VALUE_COMPANY(0,,,,,0,,""LEGACY"")")</f>
        <v>252.26598739624001</v>
      </c>
      <c r="E39" s="34">
        <f t="shared" si="0"/>
        <v>1.8912798215378082</v>
      </c>
      <c r="F39" s="34">
        <f t="shared" si="1"/>
        <v>7.9138336419261099</v>
      </c>
      <c r="G39" s="30">
        <f t="shared" si="2"/>
        <v>0.23898402558251131</v>
      </c>
      <c r="H39" s="30">
        <f t="shared" si="3"/>
        <v>0.124883968379911</v>
      </c>
      <c r="I39" s="32">
        <v>2581.5875000000001</v>
      </c>
      <c r="J39" s="32">
        <v>1364.9949999999999</v>
      </c>
      <c r="K39" s="32">
        <v>326.21199999999999</v>
      </c>
      <c r="L39" s="32">
        <v>757.86599999999999</v>
      </c>
    </row>
    <row r="40" spans="1:12" x14ac:dyDescent="0.2">
      <c r="A40" s="24" t="s">
        <v>6940</v>
      </c>
      <c r="B40" s="24" t="s">
        <v>6941</v>
      </c>
      <c r="C40" s="24" t="s">
        <v>11</v>
      </c>
      <c r="D40" s="32">
        <f>_xll.FDSR(A40,"FREF_MARKET_VALUE_COMPANY(0,,,,,0,,""LEGACY"")")</f>
        <v>231.14231172546701</v>
      </c>
      <c r="E40" s="34">
        <f t="shared" si="0"/>
        <v>1.1764564381728102</v>
      </c>
      <c r="F40" s="34">
        <f t="shared" si="1"/>
        <v>16.34530972117485</v>
      </c>
      <c r="G40" s="30">
        <f t="shared" si="2"/>
        <v>7.1975169528219266E-2</v>
      </c>
      <c r="H40" s="30">
        <f t="shared" si="3"/>
        <v>-2.6812630104455781E-3</v>
      </c>
      <c r="I40" s="32">
        <v>1339.5144769599999</v>
      </c>
      <c r="J40" s="32">
        <v>1138.6010000000001</v>
      </c>
      <c r="K40" s="32">
        <v>81.950999999999993</v>
      </c>
      <c r="L40" s="32">
        <v>1153.989</v>
      </c>
    </row>
    <row r="41" spans="1:12" x14ac:dyDescent="0.2">
      <c r="A41" s="24" t="s">
        <v>10587</v>
      </c>
      <c r="B41" s="24" t="s">
        <v>10588</v>
      </c>
      <c r="C41" s="24" t="s">
        <v>11</v>
      </c>
      <c r="D41" s="32">
        <f>_xll.FDSR(A41,"FREF_MARKET_VALUE_COMPANY(0,,,,,0,,""LEGACY"")")</f>
        <v>364.30779421157803</v>
      </c>
      <c r="E41" s="34">
        <f t="shared" si="0"/>
        <v>4.1894238877720476</v>
      </c>
      <c r="F41" s="34">
        <f t="shared" si="1"/>
        <v>50.949985330853046</v>
      </c>
      <c r="G41" s="30">
        <f t="shared" si="2"/>
        <v>8.2226204003146577E-2</v>
      </c>
      <c r="H41" s="30">
        <f t="shared" si="3"/>
        <v>1.0845861760744091E-2</v>
      </c>
      <c r="I41" s="32">
        <v>191.72479480000001</v>
      </c>
      <c r="J41" s="32">
        <v>45.764000000000003</v>
      </c>
      <c r="K41" s="32">
        <v>3.7629999999999999</v>
      </c>
      <c r="L41" s="32">
        <v>43.360999999999997</v>
      </c>
    </row>
    <row r="42" spans="1:12" x14ac:dyDescent="0.2">
      <c r="A42" s="24" t="s">
        <v>9779</v>
      </c>
      <c r="B42" s="24" t="s">
        <v>9780</v>
      </c>
      <c r="C42" s="24" t="s">
        <v>11</v>
      </c>
      <c r="D42" s="32">
        <f>_xll.FDSR(A42,"FREF_MARKET_VALUE_COMPANY(0,,,,,0,,""LEGACY"")")</f>
        <v>192.47787579691899</v>
      </c>
      <c r="E42" s="34">
        <f t="shared" si="0"/>
        <v>1.2143387962981311</v>
      </c>
      <c r="F42" s="34">
        <f t="shared" si="1"/>
        <v>8.7554891407887219</v>
      </c>
      <c r="G42" s="30">
        <f t="shared" si="2"/>
        <v>0.13869456940343367</v>
      </c>
      <c r="H42" s="30">
        <f t="shared" si="3"/>
        <v>-9.2653149065304863E-2</v>
      </c>
      <c r="I42" s="32">
        <v>183.83025000000001</v>
      </c>
      <c r="J42" s="32">
        <v>151.38300000000001</v>
      </c>
      <c r="K42" s="32">
        <v>20.995999999999999</v>
      </c>
      <c r="L42" s="32">
        <v>246.15600000000001</v>
      </c>
    </row>
    <row r="43" spans="1:12" x14ac:dyDescent="0.2">
      <c r="A43" s="24" t="s">
        <v>757</v>
      </c>
      <c r="B43" s="24" t="s">
        <v>758</v>
      </c>
      <c r="C43" s="24" t="s">
        <v>11</v>
      </c>
      <c r="D43" s="32">
        <f>_xll.FDSR(A43,"FREF_MARKET_VALUE_COMPANY(0,,,,,0,,""LEGACY"")")</f>
        <v>14304.371754030801</v>
      </c>
      <c r="E43" s="34">
        <f t="shared" si="0"/>
        <v>3.4068828566223357</v>
      </c>
      <c r="F43" s="34">
        <f t="shared" si="1"/>
        <v>12.154943126421839</v>
      </c>
      <c r="G43" s="30">
        <f t="shared" si="2"/>
        <v>0.28028784842412097</v>
      </c>
      <c r="H43" s="30">
        <f t="shared" si="3"/>
        <v>0.11184615130122832</v>
      </c>
      <c r="I43" s="32">
        <v>37400.76</v>
      </c>
      <c r="J43" s="32">
        <v>10978</v>
      </c>
      <c r="K43" s="32">
        <v>3077</v>
      </c>
      <c r="L43" s="32">
        <v>6461</v>
      </c>
    </row>
    <row r="44" spans="1:12" x14ac:dyDescent="0.2">
      <c r="A44" s="24" t="s">
        <v>513</v>
      </c>
      <c r="B44" s="24" t="s">
        <v>514</v>
      </c>
      <c r="C44" s="24" t="s">
        <v>11</v>
      </c>
      <c r="D44" s="32">
        <f>_xll.FDSR(A44,"FREF_MARKET_VALUE_COMPANY(0,,,,,0,,""LEGACY"")")</f>
        <v>14304.371754030801</v>
      </c>
      <c r="E44" s="34">
        <f t="shared" si="0"/>
        <v>3.4068828566223357</v>
      </c>
      <c r="F44" s="34">
        <f t="shared" si="1"/>
        <v>12.154943126421839</v>
      </c>
      <c r="G44" s="30">
        <f t="shared" si="2"/>
        <v>0.28028784842412097</v>
      </c>
      <c r="H44" s="30">
        <f t="shared" si="3"/>
        <v>0.11184615130122832</v>
      </c>
      <c r="I44" s="32">
        <v>37400.76</v>
      </c>
      <c r="J44" s="32">
        <v>10978</v>
      </c>
      <c r="K44" s="32">
        <v>3077</v>
      </c>
      <c r="L44" s="32">
        <v>6461</v>
      </c>
    </row>
    <row r="45" spans="1:12" x14ac:dyDescent="0.2">
      <c r="A45" s="24" t="s">
        <v>591</v>
      </c>
      <c r="B45" s="24" t="s">
        <v>592</v>
      </c>
      <c r="C45" s="24" t="s">
        <v>11</v>
      </c>
      <c r="D45" s="32">
        <f>_xll.FDSR(A45,"FREF_MARKET_VALUE_COMPANY(0,,,,,0,,""LEGACY"")")</f>
        <v>8748.5414693087805</v>
      </c>
      <c r="E45" s="34">
        <f t="shared" si="0"/>
        <v>2.3772425064650569</v>
      </c>
      <c r="F45" s="34">
        <f t="shared" si="1"/>
        <v>18.953139782564243</v>
      </c>
      <c r="G45" s="30">
        <f t="shared" si="2"/>
        <v>0.12542737159845033</v>
      </c>
      <c r="H45" s="30">
        <f t="shared" si="3"/>
        <v>-2.9347620892528403E-2</v>
      </c>
      <c r="I45" s="32">
        <v>31142.88954</v>
      </c>
      <c r="J45" s="32">
        <v>13100.425999999999</v>
      </c>
      <c r="K45" s="32">
        <v>1643.152</v>
      </c>
      <c r="L45" s="32">
        <v>15204.313</v>
      </c>
    </row>
    <row r="46" spans="1:12" x14ac:dyDescent="0.2">
      <c r="A46" s="24" t="s">
        <v>241</v>
      </c>
      <c r="B46" s="24" t="s">
        <v>242</v>
      </c>
      <c r="C46" s="24" t="s">
        <v>11</v>
      </c>
      <c r="D46" s="32">
        <f>_xll.FDSR(A46,"FREF_MARKET_VALUE_COMPANY(0,,,,,0,,""LEGACY"")")</f>
        <v>28041.371569377101</v>
      </c>
      <c r="E46" s="34">
        <f t="shared" si="0"/>
        <v>4.8769300361881784</v>
      </c>
      <c r="F46" s="34">
        <f t="shared" si="1"/>
        <v>15.304637223974762</v>
      </c>
      <c r="G46" s="30">
        <f t="shared" si="2"/>
        <v>0.31865701648572575</v>
      </c>
      <c r="H46" s="30">
        <f t="shared" si="3"/>
        <v>2.278970074824449E-2</v>
      </c>
      <c r="I46" s="32">
        <v>24257.85</v>
      </c>
      <c r="J46" s="32">
        <v>4974</v>
      </c>
      <c r="K46" s="32">
        <v>1585</v>
      </c>
      <c r="L46" s="32">
        <v>4444</v>
      </c>
    </row>
    <row r="47" spans="1:12" x14ac:dyDescent="0.2">
      <c r="A47" s="24" t="s">
        <v>7706</v>
      </c>
      <c r="B47" s="24" t="s">
        <v>7707</v>
      </c>
      <c r="C47" s="24" t="s">
        <v>11</v>
      </c>
      <c r="D47" s="32">
        <f>_xll.FDSR(A47,"FREF_MARKET_VALUE_COMPANY(0,,,,,0,,""LEGACY"")")</f>
        <v>694.62629433364805</v>
      </c>
      <c r="E47" s="34">
        <f t="shared" si="0"/>
        <v>3.0572091136079904</v>
      </c>
      <c r="F47" s="34">
        <f t="shared" si="1"/>
        <v>13.680583798882683</v>
      </c>
      <c r="G47" s="30">
        <f t="shared" si="2"/>
        <v>0.22347066167290885</v>
      </c>
      <c r="H47" s="30" t="e">
        <f t="shared" si="3"/>
        <v>#N/A</v>
      </c>
      <c r="I47" s="32">
        <v>1224.4122500000001</v>
      </c>
      <c r="J47" s="32">
        <v>400.5</v>
      </c>
      <c r="K47" s="32">
        <v>89.5</v>
      </c>
      <c r="L47" s="32" t="e">
        <v>#N/A</v>
      </c>
    </row>
    <row r="48" spans="1:12" x14ac:dyDescent="0.2">
      <c r="A48" s="24" t="s">
        <v>11003</v>
      </c>
      <c r="B48" s="24" t="s">
        <v>11004</v>
      </c>
      <c r="C48" s="24" t="s">
        <v>11</v>
      </c>
      <c r="D48" s="32">
        <f>_xll.FDSR(A48,"FREF_MARKET_VALUE_COMPANY(0,,,,,0,,""LEGACY"")")</f>
        <v>57.2688011037826</v>
      </c>
      <c r="E48" s="34">
        <f t="shared" si="0"/>
        <v>1.8150524122879534</v>
      </c>
      <c r="F48" s="34">
        <f t="shared" si="1"/>
        <v>15.6736150770988</v>
      </c>
      <c r="G48" s="30">
        <f t="shared" si="2"/>
        <v>0.11580304884097749</v>
      </c>
      <c r="H48" s="30">
        <f t="shared" si="3"/>
        <v>-0.16631638421973916</v>
      </c>
      <c r="I48" s="32">
        <v>164.667</v>
      </c>
      <c r="J48" s="32">
        <v>90.722999999999999</v>
      </c>
      <c r="K48" s="32">
        <v>10.506</v>
      </c>
      <c r="L48" s="32">
        <v>225.274</v>
      </c>
    </row>
    <row r="49" spans="1:12" x14ac:dyDescent="0.2">
      <c r="A49" s="24" t="s">
        <v>8565</v>
      </c>
      <c r="B49" s="24" t="s">
        <v>8566</v>
      </c>
      <c r="C49" s="24" t="s">
        <v>11</v>
      </c>
      <c r="D49" s="32">
        <f>_xll.FDSR(A49,"FREF_MARKET_VALUE_COMPANY(0,,,,,0,,""LEGACY"")")</f>
        <v>460.02916250285102</v>
      </c>
      <c r="E49" s="34">
        <f t="shared" si="0"/>
        <v>1.439819621385648</v>
      </c>
      <c r="F49" s="34">
        <f t="shared" si="1"/>
        <v>17.020121284085551</v>
      </c>
      <c r="G49" s="30">
        <f t="shared" si="2"/>
        <v>8.459514461462346E-2</v>
      </c>
      <c r="H49" s="30">
        <f t="shared" si="3"/>
        <v>0.26874949437001305</v>
      </c>
      <c r="I49" s="32">
        <v>2130.2894402799998</v>
      </c>
      <c r="J49" s="32">
        <v>1479.5530000000001</v>
      </c>
      <c r="K49" s="32">
        <v>125.163</v>
      </c>
      <c r="L49" s="32">
        <v>450.04</v>
      </c>
    </row>
    <row r="50" spans="1:12" x14ac:dyDescent="0.2">
      <c r="A50" s="24" t="s">
        <v>9725</v>
      </c>
      <c r="B50" s="24" t="s">
        <v>9726</v>
      </c>
      <c r="C50" s="24" t="s">
        <v>11</v>
      </c>
      <c r="D50" s="32">
        <f>_xll.FDSR(A50,"FREF_MARKET_VALUE_COMPANY(0,,,,,0,,""LEGACY"")")</f>
        <v>156.57761324394201</v>
      </c>
      <c r="E50" s="34">
        <f t="shared" si="0"/>
        <v>1.0171380802494416</v>
      </c>
      <c r="F50" s="34">
        <f t="shared" si="1"/>
        <v>8.086150337619701</v>
      </c>
      <c r="G50" s="30">
        <f t="shared" si="2"/>
        <v>0.12578767865808119</v>
      </c>
      <c r="H50" s="30">
        <f t="shared" si="3"/>
        <v>2.4351206597221786E-2</v>
      </c>
      <c r="I50" s="32">
        <v>295.54879484000003</v>
      </c>
      <c r="J50" s="32">
        <v>290.56900000000002</v>
      </c>
      <c r="K50" s="32">
        <v>36.549999999999997</v>
      </c>
      <c r="L50" s="32">
        <v>257.63499999999999</v>
      </c>
    </row>
    <row r="51" spans="1:12" x14ac:dyDescent="0.2">
      <c r="A51" s="24" t="s">
        <v>7844</v>
      </c>
      <c r="B51" s="24" t="s">
        <v>7845</v>
      </c>
      <c r="C51" s="24" t="s">
        <v>11</v>
      </c>
      <c r="D51" s="32">
        <f>_xll.FDSR(A51,"FREF_MARKET_VALUE_COMPANY(0,,,,,0,,""LEGACY"")")</f>
        <v>900.87762281036703</v>
      </c>
      <c r="E51" s="34">
        <f t="shared" si="0"/>
        <v>3.2466824374085399</v>
      </c>
      <c r="F51" s="34">
        <f t="shared" si="1"/>
        <v>40.61246899302094</v>
      </c>
      <c r="G51" s="30">
        <f t="shared" si="2"/>
        <v>7.9942995782070453E-2</v>
      </c>
      <c r="H51" s="30" t="e">
        <f t="shared" si="3"/>
        <v>#N/A</v>
      </c>
      <c r="I51" s="32">
        <v>1018.35766</v>
      </c>
      <c r="J51" s="32">
        <v>313.661</v>
      </c>
      <c r="K51" s="32">
        <v>25.074999999999999</v>
      </c>
      <c r="L51" s="32" t="e">
        <v>#N/A</v>
      </c>
    </row>
    <row r="52" spans="1:12" x14ac:dyDescent="0.2">
      <c r="A52" s="24" t="s">
        <v>10606</v>
      </c>
      <c r="B52" s="24" t="s">
        <v>10607</v>
      </c>
      <c r="C52" s="24" t="s">
        <v>11</v>
      </c>
      <c r="D52" s="32">
        <f>_xll.FDSR(A52,"FREF_MARKET_VALUE_COMPANY(0,,,,,0,,""LEGACY"")")</f>
        <v>200.17006870612701</v>
      </c>
      <c r="E52" s="34">
        <f t="shared" si="0"/>
        <v>2.3561168318138388</v>
      </c>
      <c r="F52" s="34">
        <f t="shared" si="1"/>
        <v>-94.158679978902953</v>
      </c>
      <c r="G52" s="30">
        <f t="shared" si="2"/>
        <v>-2.5022832014443559E-2</v>
      </c>
      <c r="H52" s="30" t="e">
        <f t="shared" si="3"/>
        <v>#N/A</v>
      </c>
      <c r="I52" s="32">
        <v>446.31214310000001</v>
      </c>
      <c r="J52" s="32">
        <v>189.42699999999999</v>
      </c>
      <c r="K52" s="32">
        <v>-4.74</v>
      </c>
      <c r="L52" s="32" t="e">
        <v>#N/A</v>
      </c>
    </row>
    <row r="53" spans="1:12" x14ac:dyDescent="0.2">
      <c r="A53" s="24" t="s">
        <v>6554</v>
      </c>
      <c r="B53" s="24" t="s">
        <v>6555</v>
      </c>
      <c r="C53" s="24" t="s">
        <v>11</v>
      </c>
      <c r="D53" s="32">
        <f>_xll.FDSR(A53,"FREF_MARKET_VALUE_COMPANY(0,,,,,0,,""LEGACY"")")</f>
        <v>917.591461423493</v>
      </c>
      <c r="E53" s="34">
        <f t="shared" si="0"/>
        <v>1.7898740404629923</v>
      </c>
      <c r="F53" s="34">
        <f t="shared" si="1"/>
        <v>18.254811823108231</v>
      </c>
      <c r="G53" s="30">
        <f t="shared" si="2"/>
        <v>9.8049438022540611E-2</v>
      </c>
      <c r="H53" s="30">
        <f t="shared" si="3"/>
        <v>9.3494557504696596E-2</v>
      </c>
      <c r="I53" s="32">
        <v>2327.7258200000001</v>
      </c>
      <c r="J53" s="32">
        <v>1300.4970000000001</v>
      </c>
      <c r="K53" s="32">
        <v>127.51300000000001</v>
      </c>
      <c r="L53" s="32">
        <v>831.81399999999996</v>
      </c>
    </row>
    <row r="54" spans="1:12" x14ac:dyDescent="0.2">
      <c r="A54" s="24" t="s">
        <v>1347</v>
      </c>
      <c r="B54" s="24" t="s">
        <v>1348</v>
      </c>
      <c r="C54" s="24" t="s">
        <v>11</v>
      </c>
      <c r="D54" s="32">
        <f>_xll.FDSR(A54,"FREF_MARKET_VALUE_COMPANY(0,,,,,0,,""LEGACY"")")</f>
        <v>454417.04330217099</v>
      </c>
      <c r="E54" s="34">
        <f t="shared" si="0"/>
        <v>7.9044110599961668</v>
      </c>
      <c r="F54" s="34">
        <f t="shared" si="1"/>
        <v>15.758478759314693</v>
      </c>
      <c r="G54" s="30">
        <f t="shared" si="2"/>
        <v>0.50159734202287398</v>
      </c>
      <c r="H54" s="30">
        <f t="shared" si="3"/>
        <v>0.23085378458009242</v>
      </c>
      <c r="I54" s="32">
        <v>494847.75</v>
      </c>
      <c r="J54" s="32">
        <v>62604</v>
      </c>
      <c r="K54" s="32">
        <v>31402</v>
      </c>
      <c r="L54" s="32">
        <v>22160</v>
      </c>
    </row>
    <row r="55" spans="1:12" x14ac:dyDescent="0.2">
      <c r="A55" s="24" t="s">
        <v>8834</v>
      </c>
      <c r="B55" s="24" t="s">
        <v>8835</v>
      </c>
      <c r="C55" s="24" t="s">
        <v>11</v>
      </c>
      <c r="D55" s="32">
        <f>_xll.FDSR(A55,"FREF_MARKET_VALUE_COMPANY(0,,,,,0,,""LEGACY"")")</f>
        <v>210.33871212736099</v>
      </c>
      <c r="E55" s="34">
        <f t="shared" si="0"/>
        <v>0.92354373211598795</v>
      </c>
      <c r="F55" s="34">
        <f t="shared" si="1"/>
        <v>7.924581498061773</v>
      </c>
      <c r="G55" s="30">
        <f t="shared" si="2"/>
        <v>0.1165416410118152</v>
      </c>
      <c r="H55" s="30">
        <f t="shared" si="3"/>
        <v>0.24352696002200647</v>
      </c>
      <c r="I55" s="32">
        <v>253.49151295999999</v>
      </c>
      <c r="J55" s="32">
        <v>274.47699999999998</v>
      </c>
      <c r="K55" s="32">
        <v>31.988</v>
      </c>
      <c r="L55" s="32">
        <v>92.305999999999997</v>
      </c>
    </row>
    <row r="56" spans="1:12" x14ac:dyDescent="0.2">
      <c r="A56" s="24" t="s">
        <v>2324</v>
      </c>
      <c r="B56" s="24" t="s">
        <v>2325</v>
      </c>
      <c r="C56" s="24" t="s">
        <v>11</v>
      </c>
      <c r="D56" s="32">
        <f>_xll.FDSR(A56,"FREF_MARKET_VALUE_COMPANY(0,,,,,0,,""LEGACY"")")</f>
        <v>19604.798248885199</v>
      </c>
      <c r="E56" s="34">
        <f t="shared" si="0"/>
        <v>2.0548511721836862</v>
      </c>
      <c r="F56" s="34">
        <f t="shared" si="1"/>
        <v>9.2720681458003167</v>
      </c>
      <c r="G56" s="30">
        <f t="shared" si="2"/>
        <v>0.22161735007463343</v>
      </c>
      <c r="H56" s="30" t="e">
        <f t="shared" si="3"/>
        <v>#N/A</v>
      </c>
      <c r="I56" s="32">
        <v>23402.7</v>
      </c>
      <c r="J56" s="32">
        <v>11389</v>
      </c>
      <c r="K56" s="32">
        <v>2524</v>
      </c>
      <c r="L56" s="32" t="e">
        <v>#N/A</v>
      </c>
    </row>
    <row r="57" spans="1:12" x14ac:dyDescent="0.2">
      <c r="A57" s="24" t="s">
        <v>3128</v>
      </c>
      <c r="B57" s="24" t="s">
        <v>3129</v>
      </c>
      <c r="C57" s="24" t="s">
        <v>11</v>
      </c>
      <c r="D57" s="32">
        <f>_xll.FDSR(A57,"FREF_MARKET_VALUE_COMPANY(0,,,,,0,,""LEGACY"")")</f>
        <v>19604.798248885199</v>
      </c>
      <c r="E57" s="34">
        <f t="shared" si="0"/>
        <v>2.0548511721836862</v>
      </c>
      <c r="F57" s="34">
        <f t="shared" si="1"/>
        <v>9.2720681458003167</v>
      </c>
      <c r="G57" s="30">
        <f t="shared" si="2"/>
        <v>0.22161735007463343</v>
      </c>
      <c r="H57" s="30" t="e">
        <f t="shared" si="3"/>
        <v>#N/A</v>
      </c>
      <c r="I57" s="32">
        <v>23402.7</v>
      </c>
      <c r="J57" s="32">
        <v>11389</v>
      </c>
      <c r="K57" s="32">
        <v>2524</v>
      </c>
      <c r="L57" s="32" t="e">
        <v>#N/A</v>
      </c>
    </row>
    <row r="58" spans="1:12" x14ac:dyDescent="0.2">
      <c r="A58" s="24" t="s">
        <v>10247</v>
      </c>
      <c r="B58" s="24" t="s">
        <v>10248</v>
      </c>
      <c r="C58" s="24" t="s">
        <v>11</v>
      </c>
      <c r="D58" s="32">
        <f>_xll.FDSR(A58,"FREF_MARKET_VALUE_COMPANY(0,,,,,0,,""LEGACY"")")</f>
        <v>103.927418582854</v>
      </c>
      <c r="E58" s="34">
        <f t="shared" si="0"/>
        <v>1.9887968143739605</v>
      </c>
      <c r="F58" s="34">
        <f t="shared" si="1"/>
        <v>9.5885976995418094</v>
      </c>
      <c r="G58" s="30">
        <f t="shared" si="2"/>
        <v>0.2074126870990734</v>
      </c>
      <c r="H58" s="30">
        <f t="shared" si="3"/>
        <v>4.3614252910738838E-2</v>
      </c>
      <c r="I58" s="32">
        <v>16741.691583399999</v>
      </c>
      <c r="J58" s="32">
        <v>8418</v>
      </c>
      <c r="K58" s="32">
        <v>1746</v>
      </c>
      <c r="L58" s="32">
        <v>6800</v>
      </c>
    </row>
    <row r="59" spans="1:12" x14ac:dyDescent="0.2">
      <c r="A59" s="24" t="s">
        <v>10200</v>
      </c>
      <c r="B59" s="24" t="s">
        <v>10201</v>
      </c>
      <c r="C59" s="24" t="s">
        <v>11</v>
      </c>
      <c r="D59" s="32">
        <f>_xll.FDSR(A59,"FREF_MARKET_VALUE_COMPANY(0,,,,,0,,""LEGACY"")")</f>
        <v>76.481477729896596</v>
      </c>
      <c r="E59" s="34">
        <f t="shared" si="0"/>
        <v>2.1574963055932304</v>
      </c>
      <c r="F59" s="34">
        <f t="shared" si="1"/>
        <v>-5.3835510430873361</v>
      </c>
      <c r="G59" s="30">
        <f t="shared" si="2"/>
        <v>-0.40075710034616085</v>
      </c>
      <c r="H59" s="30">
        <f t="shared" si="3"/>
        <v>-0.15877499759363034</v>
      </c>
      <c r="I59" s="32">
        <v>106.57816</v>
      </c>
      <c r="J59" s="32">
        <v>49.399000000000001</v>
      </c>
      <c r="K59" s="32">
        <v>-19.797000000000001</v>
      </c>
      <c r="L59" s="32">
        <v>117.262</v>
      </c>
    </row>
    <row r="60" spans="1:12" x14ac:dyDescent="0.2">
      <c r="A60" s="24" t="s">
        <v>1210</v>
      </c>
      <c r="B60" s="24" t="s">
        <v>1211</v>
      </c>
      <c r="C60" s="24" t="s">
        <v>11</v>
      </c>
      <c r="D60" s="32">
        <f>_xll.FDSR(A60,"FREF_MARKET_VALUE_COMPANY(0,,,,,0,,""LEGACY"")")</f>
        <v>1228.1692870588299</v>
      </c>
      <c r="E60" s="34">
        <f t="shared" si="0"/>
        <v>0.53301103276386763</v>
      </c>
      <c r="F60" s="34">
        <f t="shared" si="1"/>
        <v>13.188304670922376</v>
      </c>
      <c r="G60" s="30">
        <f t="shared" si="2"/>
        <v>4.0415432162334883E-2</v>
      </c>
      <c r="H60" s="30">
        <f t="shared" si="3"/>
        <v>-4.381053240639865E-3</v>
      </c>
      <c r="I60" s="32">
        <v>1485.43832</v>
      </c>
      <c r="J60" s="32">
        <v>2786.8809999999999</v>
      </c>
      <c r="K60" s="32">
        <v>112.633</v>
      </c>
      <c r="L60" s="32">
        <v>2848.739</v>
      </c>
    </row>
    <row r="61" spans="1:12" x14ac:dyDescent="0.2">
      <c r="A61" s="24" t="s">
        <v>657</v>
      </c>
      <c r="B61" s="24" t="s">
        <v>658</v>
      </c>
      <c r="C61" s="24" t="s">
        <v>11</v>
      </c>
      <c r="D61" s="32">
        <f>_xll.FDSR(A61,"FREF_MARKET_VALUE_COMPANY(0,,,,,0,,""LEGACY"")")</f>
        <v>6884.8169489837601</v>
      </c>
      <c r="E61" s="34">
        <f t="shared" si="0"/>
        <v>11.039584606472278</v>
      </c>
      <c r="F61" s="34">
        <f t="shared" si="1"/>
        <v>105.36327377983997</v>
      </c>
      <c r="G61" s="30">
        <f t="shared" si="2"/>
        <v>0.10477640083146859</v>
      </c>
      <c r="H61" s="30">
        <f t="shared" si="3"/>
        <v>-1.8145130011410382E-2</v>
      </c>
      <c r="I61" s="32">
        <v>9718.9190999999992</v>
      </c>
      <c r="J61" s="32">
        <v>880.37</v>
      </c>
      <c r="K61" s="32">
        <v>92.242000000000004</v>
      </c>
      <c r="L61" s="32">
        <v>964.78099999999995</v>
      </c>
    </row>
    <row r="62" spans="1:12" x14ac:dyDescent="0.2">
      <c r="A62" s="24" t="s">
        <v>11256</v>
      </c>
      <c r="B62" s="24" t="s">
        <v>11257</v>
      </c>
      <c r="C62" s="24" t="s">
        <v>11</v>
      </c>
      <c r="D62" s="32">
        <f>_xll.FDSR(A62,"FREF_MARKET_VALUE_COMPANY(0,,,,,0,,""LEGACY"")")</f>
        <v>58.013386726379402</v>
      </c>
      <c r="E62" s="34">
        <f t="shared" si="0"/>
        <v>1.1960810194212921</v>
      </c>
      <c r="F62" s="34">
        <f t="shared" si="1"/>
        <v>-26.472071065470299</v>
      </c>
      <c r="G62" s="30">
        <f t="shared" si="2"/>
        <v>-4.5182751907214352E-2</v>
      </c>
      <c r="H62" s="30">
        <f t="shared" si="3"/>
        <v>7.6165304631243602E-2</v>
      </c>
      <c r="I62" s="32">
        <v>775.92287499999998</v>
      </c>
      <c r="J62" s="32">
        <v>648.721</v>
      </c>
      <c r="K62" s="32">
        <v>-29.311</v>
      </c>
      <c r="L62" s="32">
        <v>449.43099999999998</v>
      </c>
    </row>
    <row r="63" spans="1:12" x14ac:dyDescent="0.2">
      <c r="A63" s="24" t="s">
        <v>7500</v>
      </c>
      <c r="B63" s="24" t="s">
        <v>7501</v>
      </c>
      <c r="C63" s="24" t="s">
        <v>11</v>
      </c>
      <c r="D63" s="32">
        <f>_xll.FDSR(A63,"FREF_MARKET_VALUE_COMPANY(0,,,,,0,,""LEGACY"")")</f>
        <v>515.24773997679597</v>
      </c>
      <c r="E63" s="34">
        <f t="shared" si="0"/>
        <v>7.1402318105300715</v>
      </c>
      <c r="F63" s="34">
        <f t="shared" si="1"/>
        <v>-12272.344826666209</v>
      </c>
      <c r="G63" s="30">
        <f t="shared" si="2"/>
        <v>-5.8181479671393175E-4</v>
      </c>
      <c r="H63" s="30">
        <f t="shared" si="3"/>
        <v>6.6636937950499631E-2</v>
      </c>
      <c r="I63" s="32">
        <v>920.42586200000005</v>
      </c>
      <c r="J63" s="32">
        <v>128.90700000000001</v>
      </c>
      <c r="K63" s="32">
        <v>-7.5000000000002801E-2</v>
      </c>
      <c r="L63" s="32">
        <v>93.367000000000004</v>
      </c>
    </row>
    <row r="64" spans="1:12" x14ac:dyDescent="0.2">
      <c r="A64" s="24" t="s">
        <v>12839</v>
      </c>
      <c r="B64" s="24" t="s">
        <v>12840</v>
      </c>
      <c r="C64" s="24" t="s">
        <v>11</v>
      </c>
      <c r="D64" s="32">
        <f>_xll.FDSR(A64,"FREF_MARKET_VALUE_COMPANY(0,,,,,0,,""LEGACY"")")</f>
        <v>5.8051162798210498</v>
      </c>
      <c r="E64" s="34">
        <f t="shared" si="0"/>
        <v>0.36876694077427696</v>
      </c>
      <c r="F64" s="34">
        <f t="shared" si="1"/>
        <v>-2.7832389121338914</v>
      </c>
      <c r="G64" s="30">
        <f t="shared" si="2"/>
        <v>-0.13249561119837383</v>
      </c>
      <c r="H64" s="30">
        <f t="shared" si="3"/>
        <v>-0.13582230684436325</v>
      </c>
      <c r="I64" s="32">
        <v>3.9911645999999998</v>
      </c>
      <c r="J64" s="32">
        <v>10.823</v>
      </c>
      <c r="K64" s="32">
        <v>-1.4339999999999999</v>
      </c>
      <c r="L64" s="32">
        <v>22.456</v>
      </c>
    </row>
    <row r="65" spans="1:12" x14ac:dyDescent="0.2">
      <c r="A65" s="24" t="s">
        <v>6756</v>
      </c>
      <c r="B65" s="24" t="s">
        <v>6757</v>
      </c>
      <c r="C65" s="24" t="s">
        <v>11</v>
      </c>
      <c r="D65" s="32">
        <f>_xll.FDSR(A65,"FREF_MARKET_VALUE_COMPANY(0,,,,,0,,""LEGACY"")")</f>
        <v>875.30996704101597</v>
      </c>
      <c r="E65" s="34">
        <f t="shared" si="0"/>
        <v>2.2223217290021999</v>
      </c>
      <c r="F65" s="34">
        <f t="shared" si="1"/>
        <v>19.778258966621365</v>
      </c>
      <c r="G65" s="30">
        <f t="shared" si="2"/>
        <v>0.11236184806522583</v>
      </c>
      <c r="H65" s="30">
        <f t="shared" si="3"/>
        <v>0.11205330552747061</v>
      </c>
      <c r="I65" s="32">
        <v>858.59400000000005</v>
      </c>
      <c r="J65" s="32">
        <v>386.35</v>
      </c>
      <c r="K65" s="32">
        <v>43.411000000000001</v>
      </c>
      <c r="L65" s="32">
        <v>227.17099999999999</v>
      </c>
    </row>
    <row r="66" spans="1:12" x14ac:dyDescent="0.2">
      <c r="A66" s="24" t="s">
        <v>8932</v>
      </c>
      <c r="B66" s="24" t="s">
        <v>8933</v>
      </c>
      <c r="C66" s="24" t="s">
        <v>11</v>
      </c>
      <c r="D66" s="32">
        <f>_xll.FDSR(A66,"FREF_MARKET_VALUE_COMPANY(0,,,,,0,,""LEGACY"")")</f>
        <v>490.53877953743</v>
      </c>
      <c r="E66" s="34">
        <f t="shared" si="0"/>
        <v>1.6036039706741061</v>
      </c>
      <c r="F66" s="34">
        <f t="shared" si="1"/>
        <v>-28.470880683603159</v>
      </c>
      <c r="G66" s="30">
        <f t="shared" si="2"/>
        <v>-5.6324354293601032E-2</v>
      </c>
      <c r="H66" s="30">
        <f t="shared" si="3"/>
        <v>8.9007822908412138E-2</v>
      </c>
      <c r="I66" s="32">
        <v>1359.39914</v>
      </c>
      <c r="J66" s="32">
        <v>847.71500000000003</v>
      </c>
      <c r="K66" s="32">
        <v>-47.747</v>
      </c>
      <c r="L66" s="32">
        <v>553.471</v>
      </c>
    </row>
    <row r="67" spans="1:12" x14ac:dyDescent="0.2">
      <c r="A67" s="24" t="s">
        <v>1165</v>
      </c>
      <c r="B67" s="24" t="s">
        <v>1166</v>
      </c>
      <c r="C67" s="24" t="s">
        <v>11</v>
      </c>
      <c r="D67" s="32">
        <f>_xll.FDSR(A67,"FREF_MARKET_VALUE_COMPANY(0,,,,,0,,""LEGACY"")")</f>
        <v>1627.16803355293</v>
      </c>
      <c r="E67" s="34">
        <f t="shared" si="0"/>
        <v>3.618550011325167</v>
      </c>
      <c r="F67" s="34">
        <f t="shared" si="1"/>
        <v>17.865376710672663</v>
      </c>
      <c r="G67" s="30">
        <f t="shared" si="2"/>
        <v>0.20254540779783659</v>
      </c>
      <c r="H67" s="30">
        <f t="shared" si="3"/>
        <v>0.18778196637233058</v>
      </c>
      <c r="I67" s="32">
        <v>5911.01</v>
      </c>
      <c r="J67" s="32">
        <v>1633.53</v>
      </c>
      <c r="K67" s="32">
        <v>330.86399999999998</v>
      </c>
      <c r="L67" s="32">
        <v>690.94500000000005</v>
      </c>
    </row>
    <row r="68" spans="1:12" x14ac:dyDescent="0.2">
      <c r="A68" s="24" t="s">
        <v>11819</v>
      </c>
      <c r="B68" s="24" t="s">
        <v>11820</v>
      </c>
      <c r="C68" s="24" t="s">
        <v>11</v>
      </c>
      <c r="D68" s="32">
        <f>_xll.FDSR(A68,"FREF_MARKET_VALUE_COMPANY(0,,,,,0,,""LEGACY"")")</f>
        <v>18.086401322937</v>
      </c>
      <c r="E68" s="34">
        <f t="shared" si="0"/>
        <v>3.4318366292053155E-2</v>
      </c>
      <c r="F68" s="34">
        <f t="shared" si="1"/>
        <v>2.3315116598079562</v>
      </c>
      <c r="G68" s="30">
        <f t="shared" si="2"/>
        <v>1.4719362928204237E-2</v>
      </c>
      <c r="H68" s="30">
        <f t="shared" si="3"/>
        <v>-0.11207220172595511</v>
      </c>
      <c r="I68" s="32">
        <v>8.4983599999999999</v>
      </c>
      <c r="J68" s="32">
        <v>247.63300000000001</v>
      </c>
      <c r="K68" s="32">
        <v>3.645</v>
      </c>
      <c r="L68" s="32">
        <v>448.66300000000001</v>
      </c>
    </row>
    <row r="69" spans="1:12" x14ac:dyDescent="0.2">
      <c r="A69" s="24" t="s">
        <v>10103</v>
      </c>
      <c r="B69" s="24" t="s">
        <v>10104</v>
      </c>
      <c r="C69" s="24" t="s">
        <v>11</v>
      </c>
      <c r="D69" s="32">
        <f>_xll.FDSR(A69,"FREF_MARKET_VALUE_COMPANY(0,,,,,0,,""LEGACY"")")</f>
        <v>238.01161351242101</v>
      </c>
      <c r="E69" s="34">
        <f t="shared" ref="E69:E132" si="4">I69/J69</f>
        <v>3.8042740143482954</v>
      </c>
      <c r="F69" s="34">
        <f t="shared" ref="F69:F132" si="5">I69/K69</f>
        <v>15.018577372299362</v>
      </c>
      <c r="G69" s="30">
        <f t="shared" ref="G69:G132" si="6">K69/J69</f>
        <v>0.2533045520919307</v>
      </c>
      <c r="H69" s="30">
        <f t="shared" ref="H69:H132" si="7">(J69/L69)^0.2-1</f>
        <v>3.331657529244092E-2</v>
      </c>
      <c r="I69" s="32">
        <v>599.21119999999996</v>
      </c>
      <c r="J69" s="32">
        <v>157.51</v>
      </c>
      <c r="K69" s="32">
        <v>39.898000000000003</v>
      </c>
      <c r="L69" s="32">
        <v>133.703</v>
      </c>
    </row>
    <row r="70" spans="1:12" x14ac:dyDescent="0.2">
      <c r="A70" s="24" t="s">
        <v>309</v>
      </c>
      <c r="B70" s="24" t="s">
        <v>310</v>
      </c>
      <c r="C70" s="24" t="s">
        <v>11</v>
      </c>
      <c r="D70" s="32">
        <f>_xll.FDSR(A70,"FREF_MARKET_VALUE_COMPANY(0,,,,,0,,""LEGACY"")")</f>
        <v>18047.649920698299</v>
      </c>
      <c r="E70" s="34">
        <f t="shared" si="4"/>
        <v>4.7744520611855163</v>
      </c>
      <c r="F70" s="34">
        <f t="shared" si="5"/>
        <v>22.290205012996118</v>
      </c>
      <c r="G70" s="30">
        <f t="shared" si="6"/>
        <v>0.21419507170983001</v>
      </c>
      <c r="H70" s="30">
        <f t="shared" si="7"/>
        <v>6.7180697697131642E-2</v>
      </c>
      <c r="I70" s="32">
        <v>21490.74452</v>
      </c>
      <c r="J70" s="32">
        <v>4501.1959999999999</v>
      </c>
      <c r="K70" s="32">
        <v>964.13400000000001</v>
      </c>
      <c r="L70" s="32">
        <v>3251.9070000000002</v>
      </c>
    </row>
    <row r="71" spans="1:12" x14ac:dyDescent="0.2">
      <c r="A71" s="24" t="s">
        <v>10332</v>
      </c>
      <c r="B71" s="24" t="s">
        <v>10333</v>
      </c>
      <c r="C71" s="24" t="s">
        <v>11</v>
      </c>
      <c r="D71" s="32">
        <f>_xll.FDSR(A71,"FREF_MARKET_VALUE_COMPANY(0,,,,,0,,""LEGACY"")")</f>
        <v>190.69919852523799</v>
      </c>
      <c r="E71" s="34">
        <f t="shared" si="4"/>
        <v>-5.286920262395222E-2</v>
      </c>
      <c r="F71" s="34">
        <f t="shared" si="5"/>
        <v>-0.87508133948811917</v>
      </c>
      <c r="G71" s="30">
        <f t="shared" si="6"/>
        <v>6.0416329589290732E-2</v>
      </c>
      <c r="H71" s="30">
        <f t="shared" si="7"/>
        <v>-1.1921772111129436E-2</v>
      </c>
      <c r="I71" s="32">
        <v>-74.501800000000003</v>
      </c>
      <c r="J71" s="32">
        <v>1409.172</v>
      </c>
      <c r="K71" s="32">
        <v>85.137</v>
      </c>
      <c r="L71" s="32">
        <v>1496.261</v>
      </c>
    </row>
    <row r="72" spans="1:12" x14ac:dyDescent="0.2">
      <c r="A72" s="24" t="s">
        <v>6020</v>
      </c>
      <c r="B72" s="24" t="s">
        <v>6021</v>
      </c>
      <c r="C72" s="24" t="s">
        <v>11</v>
      </c>
      <c r="D72" s="32">
        <f>_xll.FDSR(A72,"FREF_MARKET_VALUE_COMPANY(0,,,,,0,,""LEGACY"")")</f>
        <v>819.81728254814197</v>
      </c>
      <c r="E72" s="34">
        <f t="shared" si="4"/>
        <v>1.1772624514375607</v>
      </c>
      <c r="F72" s="34">
        <f t="shared" si="5"/>
        <v>11.766812440892929</v>
      </c>
      <c r="G72" s="30">
        <f t="shared" si="6"/>
        <v>0.10004939378027715</v>
      </c>
      <c r="H72" s="30">
        <f t="shared" si="7"/>
        <v>-2.0696220603033E-2</v>
      </c>
      <c r="I72" s="32">
        <v>6652.1320772099998</v>
      </c>
      <c r="J72" s="32">
        <v>5650.509</v>
      </c>
      <c r="K72" s="32">
        <v>565.33000000000004</v>
      </c>
      <c r="L72" s="32">
        <v>6273.3630000000003</v>
      </c>
    </row>
    <row r="73" spans="1:12" x14ac:dyDescent="0.2">
      <c r="A73" s="24" t="s">
        <v>11890</v>
      </c>
      <c r="B73" s="24" t="s">
        <v>11891</v>
      </c>
      <c r="C73" s="24" t="s">
        <v>11</v>
      </c>
      <c r="D73" s="32">
        <f>_xll.FDSR(A73,"FREF_MARKET_VALUE_COMPANY(0,,,,,0,,""LEGACY"")")</f>
        <v>11.8161451495099</v>
      </c>
      <c r="E73" s="34">
        <f t="shared" si="4"/>
        <v>8.2865027666876798E-2</v>
      </c>
      <c r="F73" s="34">
        <f t="shared" si="5"/>
        <v>0.96695055169595412</v>
      </c>
      <c r="G73" s="30">
        <f t="shared" si="6"/>
        <v>8.5697275337956166E-2</v>
      </c>
      <c r="H73" s="30">
        <f t="shared" si="7"/>
        <v>6.1495248759688703E-3</v>
      </c>
      <c r="I73" s="32">
        <v>2.3661279999999998</v>
      </c>
      <c r="J73" s="32">
        <v>28.553999999999998</v>
      </c>
      <c r="K73" s="32">
        <v>2.4470000000000001</v>
      </c>
      <c r="L73" s="32">
        <v>27.692</v>
      </c>
    </row>
    <row r="74" spans="1:12" x14ac:dyDescent="0.2">
      <c r="A74" s="24" t="s">
        <v>565</v>
      </c>
      <c r="B74" s="24" t="s">
        <v>566</v>
      </c>
      <c r="C74" s="24" t="s">
        <v>11</v>
      </c>
      <c r="D74" s="32">
        <f>_xll.FDSR(A74,"FREF_MARKET_VALUE_COMPANY(0,,,,,0,,""LEGACY"")")</f>
        <v>8007.77159155975</v>
      </c>
      <c r="E74" s="34">
        <f t="shared" si="4"/>
        <v>1.1430124864223858</v>
      </c>
      <c r="F74" s="34">
        <f t="shared" si="5"/>
        <v>7.7197577062861757</v>
      </c>
      <c r="G74" s="30">
        <f t="shared" si="6"/>
        <v>0.14806325922530369</v>
      </c>
      <c r="H74" s="30">
        <f t="shared" si="7"/>
        <v>5.3807171483845284E-2</v>
      </c>
      <c r="I74" s="32">
        <v>11470.016</v>
      </c>
      <c r="J74" s="32">
        <v>10034.9</v>
      </c>
      <c r="K74" s="32">
        <v>1485.8</v>
      </c>
      <c r="L74" s="32">
        <v>7721.6</v>
      </c>
    </row>
    <row r="75" spans="1:12" x14ac:dyDescent="0.2">
      <c r="A75" s="24" t="s">
        <v>985</v>
      </c>
      <c r="B75" s="24" t="s">
        <v>986</v>
      </c>
      <c r="C75" s="24" t="s">
        <v>11</v>
      </c>
      <c r="D75" s="32">
        <f>_xll.FDSR(A75,"FREF_MARKET_VALUE_COMPANY(0,,,,,0,,""LEGACY"")")</f>
        <v>3106.9987297058101</v>
      </c>
      <c r="E75" s="34">
        <f t="shared" si="4"/>
        <v>8.5515476055223054</v>
      </c>
      <c r="F75" s="34">
        <f t="shared" si="5"/>
        <v>24.994506156639474</v>
      </c>
      <c r="G75" s="30">
        <f t="shared" si="6"/>
        <v>0.3421370901241309</v>
      </c>
      <c r="H75" s="30">
        <f t="shared" si="7"/>
        <v>5.0852816951985513E-2</v>
      </c>
      <c r="I75" s="32">
        <v>4666.6992499999997</v>
      </c>
      <c r="J75" s="32">
        <v>545.71400000000006</v>
      </c>
      <c r="K75" s="32">
        <v>186.709</v>
      </c>
      <c r="L75" s="32">
        <v>425.84899999999999</v>
      </c>
    </row>
    <row r="76" spans="1:12" x14ac:dyDescent="0.2">
      <c r="A76" s="24" t="s">
        <v>12244</v>
      </c>
      <c r="B76" s="24" t="s">
        <v>12245</v>
      </c>
      <c r="C76" s="24" t="s">
        <v>11</v>
      </c>
      <c r="D76" s="32">
        <f>_xll.FDSR(A76,"FREF_MARKET_VALUE_COMPANY(0,,,,,0,,""LEGACY"")")</f>
        <v>9.6637726241510808</v>
      </c>
      <c r="E76" s="34">
        <f t="shared" si="4"/>
        <v>5.047638946968723E-2</v>
      </c>
      <c r="F76" s="34">
        <f t="shared" si="5"/>
        <v>-0.27920268420608946</v>
      </c>
      <c r="G76" s="30">
        <f t="shared" si="6"/>
        <v>-0.18078762248728528</v>
      </c>
      <c r="H76" s="30">
        <f t="shared" si="7"/>
        <v>-2.8896772259821013E-2</v>
      </c>
      <c r="I76" s="32">
        <v>1.0499045600000001</v>
      </c>
      <c r="J76" s="32">
        <v>20.799914000000001</v>
      </c>
      <c r="K76" s="32">
        <v>-3.760367</v>
      </c>
      <c r="L76" s="32">
        <v>24.084329</v>
      </c>
    </row>
    <row r="77" spans="1:12" x14ac:dyDescent="0.2">
      <c r="A77" s="24" t="s">
        <v>4611</v>
      </c>
      <c r="B77" s="24" t="s">
        <v>4612</v>
      </c>
      <c r="C77" s="24" t="s">
        <v>11</v>
      </c>
      <c r="D77" s="32" t="e">
        <f>_xll.FDSR(A77,"FREF_MARKET_VALUE_COMPANY(0,,,,,0,,""LEGACY"")")</f>
        <v>#N/A</v>
      </c>
      <c r="E77" s="34" t="e">
        <f t="shared" si="4"/>
        <v>#N/A</v>
      </c>
      <c r="F77" s="34" t="e">
        <f t="shared" si="5"/>
        <v>#N/A</v>
      </c>
      <c r="G77" s="30" t="e">
        <f t="shared" si="6"/>
        <v>#N/A</v>
      </c>
      <c r="H77" s="30" t="e">
        <f t="shared" si="7"/>
        <v>#N/A</v>
      </c>
      <c r="I77" s="32" t="e">
        <v>#N/A</v>
      </c>
      <c r="J77" s="32" t="e">
        <v>#N/A</v>
      </c>
      <c r="K77" s="32" t="e">
        <v>#N/A</v>
      </c>
      <c r="L77" s="32" t="e">
        <v>#N/A</v>
      </c>
    </row>
    <row r="78" spans="1:12" x14ac:dyDescent="0.2">
      <c r="A78" s="24" t="s">
        <v>10126</v>
      </c>
      <c r="B78" s="24" t="s">
        <v>10127</v>
      </c>
      <c r="C78" s="24" t="s">
        <v>11</v>
      </c>
      <c r="D78" s="32">
        <f>_xll.FDSR(A78,"FREF_MARKET_VALUE_COMPANY(0,,,,,0,,""LEGACY"")")</f>
        <v>112.754856387282</v>
      </c>
      <c r="E78" s="34">
        <f t="shared" si="4"/>
        <v>1.0359578655157007</v>
      </c>
      <c r="F78" s="34">
        <f t="shared" si="5"/>
        <v>12.017170647786674</v>
      </c>
      <c r="G78" s="30">
        <f t="shared" si="6"/>
        <v>8.6206470381320899E-2</v>
      </c>
      <c r="H78" s="30">
        <f t="shared" si="7"/>
        <v>-3.308444220908191E-2</v>
      </c>
      <c r="I78" s="32">
        <v>544.84649999999999</v>
      </c>
      <c r="J78" s="32">
        <v>525.93499999999995</v>
      </c>
      <c r="K78" s="32">
        <v>45.338999999999999</v>
      </c>
      <c r="L78" s="32">
        <v>622.28499999999997</v>
      </c>
    </row>
    <row r="79" spans="1:12" x14ac:dyDescent="0.2">
      <c r="A79" s="24" t="s">
        <v>3684</v>
      </c>
      <c r="B79" s="24" t="s">
        <v>3685</v>
      </c>
      <c r="C79" s="24" t="s">
        <v>11</v>
      </c>
      <c r="D79" s="32">
        <f>_xll.FDSR(A79,"FREF_MARKET_VALUE_COMPANY(0,,,,,0,,""LEGACY"")")</f>
        <v>19816.5856470367</v>
      </c>
      <c r="E79" s="34">
        <f t="shared" si="4"/>
        <v>1427.9329155885027</v>
      </c>
      <c r="F79" s="34">
        <f t="shared" si="5"/>
        <v>-513.77702523841879</v>
      </c>
      <c r="G79" s="30">
        <f t="shared" si="6"/>
        <v>-2.7792852647038253</v>
      </c>
      <c r="H79" s="30">
        <f t="shared" si="7"/>
        <v>-0.27627608819082106</v>
      </c>
      <c r="I79" s="32">
        <v>20418.012760000001</v>
      </c>
      <c r="J79" s="32">
        <v>14.298999999999999</v>
      </c>
      <c r="K79" s="32">
        <v>-39.741</v>
      </c>
      <c r="L79" s="32">
        <v>72.018000000000001</v>
      </c>
    </row>
    <row r="80" spans="1:12" x14ac:dyDescent="0.2">
      <c r="A80" s="24" t="s">
        <v>2053</v>
      </c>
      <c r="B80" s="24" t="s">
        <v>2054</v>
      </c>
      <c r="C80" s="24" t="s">
        <v>11</v>
      </c>
      <c r="D80" s="32">
        <f>_xll.FDSR(A80,"FREF_MARKET_VALUE_COMPANY(0,,,,,0,,""LEGACY"")")</f>
        <v>19816.5856470367</v>
      </c>
      <c r="E80" s="34">
        <f t="shared" si="4"/>
        <v>1427.9329155885027</v>
      </c>
      <c r="F80" s="34">
        <f t="shared" si="5"/>
        <v>-513.77702523841879</v>
      </c>
      <c r="G80" s="30">
        <f t="shared" si="6"/>
        <v>-2.7792852647038253</v>
      </c>
      <c r="H80" s="30">
        <f t="shared" si="7"/>
        <v>-0.27627608819082106</v>
      </c>
      <c r="I80" s="32">
        <v>20418.012760000001</v>
      </c>
      <c r="J80" s="32">
        <v>14.298999999999999</v>
      </c>
      <c r="K80" s="32">
        <v>-39.741</v>
      </c>
      <c r="L80" s="32">
        <v>72.018000000000001</v>
      </c>
    </row>
    <row r="81" spans="1:12" x14ac:dyDescent="0.2">
      <c r="A81" s="24" t="s">
        <v>3141</v>
      </c>
      <c r="B81" s="24" t="s">
        <v>3142</v>
      </c>
      <c r="C81" s="24" t="s">
        <v>11</v>
      </c>
      <c r="D81" s="32">
        <f>_xll.FDSR(A81,"FREF_MARKET_VALUE_COMPANY(0,,,,,0,,""LEGACY"")")</f>
        <v>18222.227390318902</v>
      </c>
      <c r="E81" s="34">
        <f t="shared" si="4"/>
        <v>4.0822943296822318</v>
      </c>
      <c r="F81" s="34">
        <f t="shared" si="5"/>
        <v>9.1347838301772804</v>
      </c>
      <c r="G81" s="30">
        <f t="shared" si="6"/>
        <v>0.44689555938873332</v>
      </c>
      <c r="H81" s="30">
        <f t="shared" si="7"/>
        <v>-9.3612370684745483E-2</v>
      </c>
      <c r="I81" s="32">
        <v>47096.204993245003</v>
      </c>
      <c r="J81" s="32">
        <v>11536.7</v>
      </c>
      <c r="K81" s="32">
        <v>5155.7</v>
      </c>
      <c r="L81" s="32">
        <v>18858.7</v>
      </c>
    </row>
    <row r="82" spans="1:12" x14ac:dyDescent="0.2">
      <c r="A82" s="24" t="s">
        <v>2574</v>
      </c>
      <c r="B82" s="24" t="s">
        <v>2575</v>
      </c>
      <c r="C82" s="24" t="s">
        <v>11</v>
      </c>
      <c r="D82" s="32">
        <f>_xll.FDSR(A82,"FREF_MARKET_VALUE_COMPANY(0,,,,,0,,""LEGACY"")")</f>
        <v>18222.227390318902</v>
      </c>
      <c r="E82" s="34">
        <f t="shared" si="4"/>
        <v>4.0822943296822318</v>
      </c>
      <c r="F82" s="34">
        <f t="shared" si="5"/>
        <v>9.1347838301772804</v>
      </c>
      <c r="G82" s="30">
        <f t="shared" si="6"/>
        <v>0.44689555938873332</v>
      </c>
      <c r="H82" s="30">
        <f t="shared" si="7"/>
        <v>-9.3612370684745483E-2</v>
      </c>
      <c r="I82" s="32">
        <v>47096.204993245003</v>
      </c>
      <c r="J82" s="32">
        <v>11536.7</v>
      </c>
      <c r="K82" s="32">
        <v>5155.7</v>
      </c>
      <c r="L82" s="32">
        <v>18858.7</v>
      </c>
    </row>
    <row r="83" spans="1:12" x14ac:dyDescent="0.2">
      <c r="A83" s="24" t="s">
        <v>5926</v>
      </c>
      <c r="B83" s="24" t="s">
        <v>5927</v>
      </c>
      <c r="C83" s="24" t="s">
        <v>11</v>
      </c>
      <c r="D83" s="32">
        <f>_xll.FDSR(A83,"FREF_MARKET_VALUE_COMPANY(0,,,,,0,,""LEGACY"")")</f>
        <v>3243.8158566570301</v>
      </c>
      <c r="E83" s="34">
        <f t="shared" si="4"/>
        <v>2.7180291476587577</v>
      </c>
      <c r="F83" s="34">
        <f t="shared" si="5"/>
        <v>12.817670340156335</v>
      </c>
      <c r="G83" s="30">
        <f t="shared" si="6"/>
        <v>0.21205328858735545</v>
      </c>
      <c r="H83" s="30" t="e">
        <f t="shared" si="7"/>
        <v>#N/A</v>
      </c>
      <c r="I83" s="32">
        <v>10326.6081407</v>
      </c>
      <c r="J83" s="32">
        <v>3799.3000000000302</v>
      </c>
      <c r="K83" s="32">
        <v>805.65405932994599</v>
      </c>
      <c r="L83" s="32" t="e">
        <v>#N/A</v>
      </c>
    </row>
    <row r="84" spans="1:12" x14ac:dyDescent="0.2">
      <c r="A84" s="24" t="s">
        <v>4703</v>
      </c>
      <c r="B84" s="24" t="s">
        <v>4704</v>
      </c>
      <c r="C84" s="24" t="s">
        <v>11</v>
      </c>
      <c r="D84" s="32">
        <f>_xll.FDSR(A84,"FREF_MARKET_VALUE_COMPANY(0,,,,,0,,""LEGACY"")")</f>
        <v>3243.8158566570301</v>
      </c>
      <c r="E84" s="34">
        <f t="shared" si="4"/>
        <v>2.7180291476587577</v>
      </c>
      <c r="F84" s="34">
        <f t="shared" si="5"/>
        <v>12.817670340156335</v>
      </c>
      <c r="G84" s="30">
        <f t="shared" si="6"/>
        <v>0.21205328858735545</v>
      </c>
      <c r="H84" s="30" t="e">
        <f t="shared" si="7"/>
        <v>#N/A</v>
      </c>
      <c r="I84" s="32">
        <v>10326.6081407</v>
      </c>
      <c r="J84" s="32">
        <v>3799.3000000000302</v>
      </c>
      <c r="K84" s="32">
        <v>805.65405932994599</v>
      </c>
      <c r="L84" s="32" t="e">
        <v>#N/A</v>
      </c>
    </row>
    <row r="85" spans="1:12" x14ac:dyDescent="0.2">
      <c r="A85" s="24" t="s">
        <v>6614</v>
      </c>
      <c r="B85" s="24" t="s">
        <v>2520</v>
      </c>
      <c r="C85" s="24" t="s">
        <v>11</v>
      </c>
      <c r="D85" s="32">
        <f>_xll.FDSR(A85,"FREF_MARKET_VALUE_COMPANY(0,,,,,0,,""LEGACY"")")</f>
        <v>24597.972404233202</v>
      </c>
      <c r="E85" s="34">
        <f t="shared" si="4"/>
        <v>6.9960732196589772</v>
      </c>
      <c r="F85" s="34">
        <f t="shared" si="5"/>
        <v>63.699406392694065</v>
      </c>
      <c r="G85" s="30">
        <f t="shared" si="6"/>
        <v>0.10982948846539618</v>
      </c>
      <c r="H85" s="30" t="e">
        <f t="shared" si="7"/>
        <v>#N/A</v>
      </c>
      <c r="I85" s="32">
        <v>13950.17</v>
      </c>
      <c r="J85" s="32">
        <v>1994</v>
      </c>
      <c r="K85" s="32">
        <v>219</v>
      </c>
      <c r="L85" s="32" t="e">
        <v>#N/A</v>
      </c>
    </row>
    <row r="86" spans="1:12" x14ac:dyDescent="0.2">
      <c r="A86" s="24" t="s">
        <v>2519</v>
      </c>
      <c r="B86" s="24" t="s">
        <v>2520</v>
      </c>
      <c r="C86" s="24" t="s">
        <v>11</v>
      </c>
      <c r="D86" s="32">
        <f>_xll.FDSR(A86,"FREF_MARKET_VALUE_COMPANY(0,,,,,0,,""LEGACY"")")</f>
        <v>24597.972404233202</v>
      </c>
      <c r="E86" s="34">
        <f t="shared" si="4"/>
        <v>6.9960732196589772</v>
      </c>
      <c r="F86" s="34">
        <f t="shared" si="5"/>
        <v>63.699406392694065</v>
      </c>
      <c r="G86" s="30">
        <f t="shared" si="6"/>
        <v>0.10982948846539618</v>
      </c>
      <c r="H86" s="30" t="e">
        <f t="shared" si="7"/>
        <v>#N/A</v>
      </c>
      <c r="I86" s="32">
        <v>13950.17</v>
      </c>
      <c r="J86" s="32">
        <v>1994</v>
      </c>
      <c r="K86" s="32">
        <v>219</v>
      </c>
      <c r="L86" s="32" t="e">
        <v>#N/A</v>
      </c>
    </row>
    <row r="87" spans="1:12" x14ac:dyDescent="0.2">
      <c r="A87" s="24" t="s">
        <v>7176</v>
      </c>
      <c r="B87" s="24" t="s">
        <v>5833</v>
      </c>
      <c r="C87" s="24" t="s">
        <v>11</v>
      </c>
      <c r="D87" s="32">
        <f>_xll.FDSR(A87,"FREF_MARKET_VALUE_COMPANY(0,,,,,0,,""LEGACY"")")</f>
        <v>24597.972404233202</v>
      </c>
      <c r="E87" s="34">
        <f t="shared" si="4"/>
        <v>31.995802752293578</v>
      </c>
      <c r="F87" s="34">
        <f t="shared" si="5"/>
        <v>148.40606382978723</v>
      </c>
      <c r="G87" s="30">
        <f t="shared" si="6"/>
        <v>0.21559633027522937</v>
      </c>
      <c r="H87" s="30" t="e">
        <f t="shared" si="7"/>
        <v>#N/A</v>
      </c>
      <c r="I87" s="32">
        <v>13950.17</v>
      </c>
      <c r="J87" s="32">
        <v>436</v>
      </c>
      <c r="K87" s="32">
        <v>94</v>
      </c>
      <c r="L87" s="32" t="e">
        <v>#N/A</v>
      </c>
    </row>
    <row r="88" spans="1:12" x14ac:dyDescent="0.2">
      <c r="A88" s="24" t="s">
        <v>5832</v>
      </c>
      <c r="B88" s="24" t="s">
        <v>5833</v>
      </c>
      <c r="C88" s="24" t="s">
        <v>11</v>
      </c>
      <c r="D88" s="32">
        <f>_xll.FDSR(A88,"FREF_MARKET_VALUE_COMPANY(0,,,,,0,,""LEGACY"")")</f>
        <v>24597.972404233202</v>
      </c>
      <c r="E88" s="34">
        <f t="shared" si="4"/>
        <v>31.995802752293578</v>
      </c>
      <c r="F88" s="34">
        <f t="shared" si="5"/>
        <v>148.40606382978723</v>
      </c>
      <c r="G88" s="30">
        <f t="shared" si="6"/>
        <v>0.21559633027522937</v>
      </c>
      <c r="H88" s="30" t="e">
        <f t="shared" si="7"/>
        <v>#N/A</v>
      </c>
      <c r="I88" s="32">
        <v>13950.17</v>
      </c>
      <c r="J88" s="32">
        <v>436</v>
      </c>
      <c r="K88" s="32">
        <v>94</v>
      </c>
      <c r="L88" s="32" t="e">
        <v>#N/A</v>
      </c>
    </row>
    <row r="89" spans="1:12" x14ac:dyDescent="0.2">
      <c r="A89" s="24" t="s">
        <v>3583</v>
      </c>
      <c r="B89" s="24" t="s">
        <v>2831</v>
      </c>
      <c r="C89" s="24" t="s">
        <v>11</v>
      </c>
      <c r="D89" s="32">
        <f>_xll.FDSR(A89,"FREF_MARKET_VALUE_COMPANY(0,,,,,0,,""LEGACY"")")</f>
        <v>24597.972404233202</v>
      </c>
      <c r="E89" s="34">
        <f t="shared" si="4"/>
        <v>2.2720146579804559</v>
      </c>
      <c r="F89" s="34">
        <f t="shared" si="5"/>
        <v>7.8636809470124014</v>
      </c>
      <c r="G89" s="30">
        <f t="shared" si="6"/>
        <v>0.28892508143322476</v>
      </c>
      <c r="H89" s="30" t="e">
        <f t="shared" si="7"/>
        <v>#N/A</v>
      </c>
      <c r="I89" s="32">
        <v>13950.17</v>
      </c>
      <c r="J89" s="32">
        <v>6140</v>
      </c>
      <c r="K89" s="32">
        <v>1774</v>
      </c>
      <c r="L89" s="32" t="e">
        <v>#N/A</v>
      </c>
    </row>
    <row r="90" spans="1:12" x14ac:dyDescent="0.2">
      <c r="A90" s="24" t="s">
        <v>2830</v>
      </c>
      <c r="B90" s="24" t="s">
        <v>2831</v>
      </c>
      <c r="C90" s="24" t="s">
        <v>11</v>
      </c>
      <c r="D90" s="32">
        <f>_xll.FDSR(A90,"FREF_MARKET_VALUE_COMPANY(0,,,,,0,,""LEGACY"")")</f>
        <v>24597.972404233202</v>
      </c>
      <c r="E90" s="34">
        <f t="shared" si="4"/>
        <v>2.2720146579804559</v>
      </c>
      <c r="F90" s="34">
        <f t="shared" si="5"/>
        <v>7.8636809470124014</v>
      </c>
      <c r="G90" s="30">
        <f t="shared" si="6"/>
        <v>0.28892508143322476</v>
      </c>
      <c r="H90" s="30" t="e">
        <f t="shared" si="7"/>
        <v>#N/A</v>
      </c>
      <c r="I90" s="32">
        <v>13950.17</v>
      </c>
      <c r="J90" s="32">
        <v>6140</v>
      </c>
      <c r="K90" s="32">
        <v>1774</v>
      </c>
      <c r="L90" s="32" t="e">
        <v>#N/A</v>
      </c>
    </row>
    <row r="91" spans="1:12" x14ac:dyDescent="0.2">
      <c r="A91" s="24" t="s">
        <v>6719</v>
      </c>
      <c r="B91" s="24" t="s">
        <v>6720</v>
      </c>
      <c r="C91" s="24" t="s">
        <v>11</v>
      </c>
      <c r="D91" s="32">
        <f>_xll.FDSR(A91,"FREF_MARKET_VALUE_COMPANY(0,,,,,0,,""LEGACY"")")</f>
        <v>697.89020859200502</v>
      </c>
      <c r="E91" s="34">
        <f t="shared" si="4"/>
        <v>2.4074594257178528</v>
      </c>
      <c r="F91" s="34">
        <f t="shared" si="5"/>
        <v>9.8891025641025649</v>
      </c>
      <c r="G91" s="30">
        <f t="shared" si="6"/>
        <v>0.24344569288389514</v>
      </c>
      <c r="H91" s="30">
        <f t="shared" si="7"/>
        <v>8.4497420214995067E-3</v>
      </c>
      <c r="I91" s="32">
        <v>3856.75</v>
      </c>
      <c r="J91" s="32">
        <v>1602</v>
      </c>
      <c r="K91" s="32">
        <v>390</v>
      </c>
      <c r="L91" s="32">
        <v>1536</v>
      </c>
    </row>
    <row r="92" spans="1:12" x14ac:dyDescent="0.2">
      <c r="A92" s="24" t="s">
        <v>5843</v>
      </c>
      <c r="B92" s="24" t="s">
        <v>5844</v>
      </c>
      <c r="C92" s="24" t="s">
        <v>11</v>
      </c>
      <c r="D92" s="32" t="e">
        <f>_xll.FDSR(A92,"FREF_MARKET_VALUE_COMPANY(0,,,,,0,,""LEGACY"")")</f>
        <v>#N/A</v>
      </c>
      <c r="E92" s="34" t="e">
        <f t="shared" si="4"/>
        <v>#N/A</v>
      </c>
      <c r="F92" s="34" t="e">
        <f t="shared" si="5"/>
        <v>#N/A</v>
      </c>
      <c r="G92" s="30" t="e">
        <f t="shared" si="6"/>
        <v>#N/A</v>
      </c>
      <c r="H92" s="30" t="e">
        <f t="shared" si="7"/>
        <v>#N/A</v>
      </c>
      <c r="I92" s="32" t="e">
        <v>#N/A</v>
      </c>
      <c r="J92" s="32" t="e">
        <v>#N/A</v>
      </c>
      <c r="K92" s="32" t="e">
        <v>#N/A</v>
      </c>
      <c r="L92" s="32" t="e">
        <v>#N/A</v>
      </c>
    </row>
    <row r="93" spans="1:12" x14ac:dyDescent="0.2">
      <c r="A93" s="24" t="s">
        <v>7233</v>
      </c>
      <c r="B93" s="24" t="s">
        <v>7234</v>
      </c>
      <c r="C93" s="24" t="s">
        <v>11</v>
      </c>
      <c r="D93" s="32" t="e">
        <f>_xll.FDSR(A93,"FREF_MARKET_VALUE_COMPANY(0,,,,,0,,""LEGACY"")")</f>
        <v>#N/A</v>
      </c>
      <c r="E93" s="34" t="e">
        <f t="shared" si="4"/>
        <v>#N/A</v>
      </c>
      <c r="F93" s="34" t="e">
        <f t="shared" si="5"/>
        <v>#N/A</v>
      </c>
      <c r="G93" s="30" t="e">
        <f t="shared" si="6"/>
        <v>#N/A</v>
      </c>
      <c r="H93" s="30" t="e">
        <f t="shared" si="7"/>
        <v>#N/A</v>
      </c>
      <c r="I93" s="32" t="e">
        <v>#N/A</v>
      </c>
      <c r="J93" s="32" t="e">
        <v>#N/A</v>
      </c>
      <c r="K93" s="32" t="e">
        <v>#N/A</v>
      </c>
      <c r="L93" s="32" t="e">
        <v>#N/A</v>
      </c>
    </row>
    <row r="94" spans="1:12" x14ac:dyDescent="0.2">
      <c r="A94" s="24" t="s">
        <v>479</v>
      </c>
      <c r="B94" s="24" t="s">
        <v>480</v>
      </c>
      <c r="C94" s="24" t="s">
        <v>11</v>
      </c>
      <c r="D94" s="32">
        <f>_xll.FDSR(A94,"FREF_MARKET_VALUE_COMPANY(0,,,,,0,,""LEGACY"")")</f>
        <v>14503.666617587</v>
      </c>
      <c r="E94" s="34">
        <f t="shared" si="4"/>
        <v>1.4168150526137839</v>
      </c>
      <c r="F94" s="34">
        <f t="shared" si="5"/>
        <v>22.432489911185137</v>
      </c>
      <c r="G94" s="30">
        <f t="shared" si="6"/>
        <v>6.3159063404162788E-2</v>
      </c>
      <c r="H94" s="30">
        <f t="shared" si="7"/>
        <v>7.8851696314340192E-2</v>
      </c>
      <c r="I94" s="32">
        <v>16041.092183160001</v>
      </c>
      <c r="J94" s="32">
        <v>11321.938</v>
      </c>
      <c r="K94" s="32">
        <v>715.08299999999997</v>
      </c>
      <c r="L94" s="32">
        <v>7746.616</v>
      </c>
    </row>
    <row r="95" spans="1:12" x14ac:dyDescent="0.2">
      <c r="A95" s="24" t="s">
        <v>9697</v>
      </c>
      <c r="B95" s="24" t="s">
        <v>9698</v>
      </c>
      <c r="C95" s="24" t="s">
        <v>11</v>
      </c>
      <c r="D95" s="32">
        <f>_xll.FDSR(A95,"FREF_MARKET_VALUE_COMPANY(0,,,,,0,,""LEGACY"")")</f>
        <v>89.8553873291239</v>
      </c>
      <c r="E95" s="34">
        <f t="shared" si="4"/>
        <v>2.4751327001600716</v>
      </c>
      <c r="F95" s="34">
        <f t="shared" si="5"/>
        <v>-18.388691909034009</v>
      </c>
      <c r="G95" s="30">
        <f t="shared" si="6"/>
        <v>-0.13460080316773848</v>
      </c>
      <c r="H95" s="30" t="e">
        <f t="shared" si="7"/>
        <v>#N/A</v>
      </c>
      <c r="I95" s="32">
        <v>88.137000319999999</v>
      </c>
      <c r="J95" s="32">
        <v>35.609000000000002</v>
      </c>
      <c r="K95" s="32">
        <v>-4.7930000000000001</v>
      </c>
      <c r="L95" s="32" t="e">
        <v>#N/A</v>
      </c>
    </row>
    <row r="96" spans="1:12" x14ac:dyDescent="0.2">
      <c r="A96" s="24" t="s">
        <v>5308</v>
      </c>
      <c r="B96" s="24" t="s">
        <v>5309</v>
      </c>
      <c r="C96" s="24" t="s">
        <v>11</v>
      </c>
      <c r="D96" s="32">
        <f>_xll.FDSR(A96,"FREF_MARKET_VALUE_COMPANY(0,,,,,0,,""LEGACY"")")</f>
        <v>886.00641919784505</v>
      </c>
      <c r="E96" s="34" t="e">
        <f t="shared" si="4"/>
        <v>#DIV/0!</v>
      </c>
      <c r="F96" s="34">
        <f t="shared" si="5"/>
        <v>135.64077849860982</v>
      </c>
      <c r="G96" s="30" t="e">
        <f t="shared" si="6"/>
        <v>#DIV/0!</v>
      </c>
      <c r="H96" s="30" t="e">
        <f t="shared" si="7"/>
        <v>#DIV/0!</v>
      </c>
      <c r="I96" s="32">
        <v>1024.4947999999999</v>
      </c>
      <c r="J96" s="32">
        <v>0</v>
      </c>
      <c r="K96" s="32">
        <v>7.5529999999999999</v>
      </c>
      <c r="L96" s="32">
        <v>0</v>
      </c>
    </row>
    <row r="97" spans="1:12" x14ac:dyDescent="0.2">
      <c r="A97" s="24" t="s">
        <v>748</v>
      </c>
      <c r="B97" s="24" t="s">
        <v>749</v>
      </c>
      <c r="C97" s="24" t="s">
        <v>11</v>
      </c>
      <c r="D97" s="32">
        <f>_xll.FDSR(A97,"FREF_MARKET_VALUE_COMPANY(0,,,,,0,,""LEGACY"")")</f>
        <v>5096.9111439285298</v>
      </c>
      <c r="E97" s="34">
        <f t="shared" si="4"/>
        <v>3.2180528340939802</v>
      </c>
      <c r="F97" s="34">
        <f t="shared" si="5"/>
        <v>32.550482781715694</v>
      </c>
      <c r="G97" s="30">
        <f t="shared" si="6"/>
        <v>9.8863444074679896E-2</v>
      </c>
      <c r="H97" s="30">
        <f t="shared" si="7"/>
        <v>7.8984525916508508E-2</v>
      </c>
      <c r="I97" s="32">
        <v>5248.8630000000003</v>
      </c>
      <c r="J97" s="32">
        <v>1631.068</v>
      </c>
      <c r="K97" s="32">
        <v>161.25299999999999</v>
      </c>
      <c r="L97" s="32">
        <v>1115.3109999999999</v>
      </c>
    </row>
    <row r="98" spans="1:12" x14ac:dyDescent="0.2">
      <c r="A98" s="24" t="s">
        <v>10349</v>
      </c>
      <c r="B98" s="24" t="s">
        <v>10350</v>
      </c>
      <c r="C98" s="24" t="s">
        <v>11</v>
      </c>
      <c r="D98" s="32">
        <f>_xll.FDSR(A98,"FREF_MARKET_VALUE_COMPANY(0,,,,,0,,""LEGACY"")")</f>
        <v>119.27541963697</v>
      </c>
      <c r="E98" s="34">
        <f t="shared" si="4"/>
        <v>0.93899858161945693</v>
      </c>
      <c r="F98" s="34">
        <f t="shared" si="5"/>
        <v>10.881670292482477</v>
      </c>
      <c r="G98" s="30">
        <f t="shared" si="6"/>
        <v>8.6291769221142206E-2</v>
      </c>
      <c r="H98" s="30">
        <f t="shared" si="7"/>
        <v>-7.5726573646306083E-2</v>
      </c>
      <c r="I98" s="32">
        <v>90.034940000000006</v>
      </c>
      <c r="J98" s="32">
        <v>95.884</v>
      </c>
      <c r="K98" s="32">
        <v>8.2739999999999991</v>
      </c>
      <c r="L98" s="32">
        <v>142.149</v>
      </c>
    </row>
    <row r="99" spans="1:12" x14ac:dyDescent="0.2">
      <c r="A99" s="24" t="s">
        <v>741</v>
      </c>
      <c r="B99" s="24" t="s">
        <v>742</v>
      </c>
      <c r="C99" s="24" t="s">
        <v>11</v>
      </c>
      <c r="D99" s="32">
        <f>_xll.FDSR(A99,"FREF_MARKET_VALUE_COMPANY(0,,,,,0,,""LEGACY"")")</f>
        <v>5347.1896076202402</v>
      </c>
      <c r="E99" s="34">
        <f t="shared" si="4"/>
        <v>12.663113872368735</v>
      </c>
      <c r="F99" s="34">
        <f t="shared" si="5"/>
        <v>39.829877570306365</v>
      </c>
      <c r="G99" s="30">
        <f t="shared" si="6"/>
        <v>0.3179300225067534</v>
      </c>
      <c r="H99" s="30">
        <f t="shared" si="7"/>
        <v>0.11692550107545374</v>
      </c>
      <c r="I99" s="32">
        <v>23602.588</v>
      </c>
      <c r="J99" s="32">
        <v>1863.885</v>
      </c>
      <c r="K99" s="32">
        <v>592.58500000000004</v>
      </c>
      <c r="L99" s="32">
        <v>1072.2550000000001</v>
      </c>
    </row>
    <row r="100" spans="1:12" x14ac:dyDescent="0.2">
      <c r="A100" s="24" t="s">
        <v>11341</v>
      </c>
      <c r="B100" s="24" t="s">
        <v>11342</v>
      </c>
      <c r="C100" s="24" t="s">
        <v>11</v>
      </c>
      <c r="D100" s="32">
        <f>_xll.FDSR(A100,"FREF_MARKET_VALUE_COMPANY(0,,,,,0,,""LEGACY"")")</f>
        <v>15.947100734615301</v>
      </c>
      <c r="E100" s="34">
        <f t="shared" si="4"/>
        <v>0.99371630105136788</v>
      </c>
      <c r="F100" s="34">
        <f t="shared" si="5"/>
        <v>40.829913839526114</v>
      </c>
      <c r="G100" s="30">
        <f t="shared" si="6"/>
        <v>2.433794753907571E-2</v>
      </c>
      <c r="H100" s="30">
        <f t="shared" si="7"/>
        <v>-5.5895350800389543E-2</v>
      </c>
      <c r="I100" s="32">
        <v>758.2115</v>
      </c>
      <c r="J100" s="32">
        <v>763.00599999999997</v>
      </c>
      <c r="K100" s="32">
        <v>18.57</v>
      </c>
      <c r="L100" s="32">
        <v>1017.249</v>
      </c>
    </row>
    <row r="101" spans="1:12" x14ac:dyDescent="0.2">
      <c r="A101" s="24" t="s">
        <v>7058</v>
      </c>
      <c r="B101" s="24" t="s">
        <v>7059</v>
      </c>
      <c r="C101" s="24" t="s">
        <v>11</v>
      </c>
      <c r="D101" s="32">
        <f>_xll.FDSR(A101,"FREF_MARKET_VALUE_COMPANY(0,,,,,0,,""LEGACY"")")</f>
        <v>205.040393834686</v>
      </c>
      <c r="E101" s="34">
        <f t="shared" si="4"/>
        <v>0.90912663996112431</v>
      </c>
      <c r="F101" s="34">
        <f t="shared" si="5"/>
        <v>33.585370096846525</v>
      </c>
      <c r="G101" s="30">
        <f t="shared" si="6"/>
        <v>2.7069126745948417E-2</v>
      </c>
      <c r="H101" s="30">
        <f t="shared" si="7"/>
        <v>1.8346152130453985E-2</v>
      </c>
      <c r="I101" s="32">
        <v>1327.7003636500001</v>
      </c>
      <c r="J101" s="32">
        <v>1460.4130000048999</v>
      </c>
      <c r="K101" s="32">
        <v>39.5321045985634</v>
      </c>
      <c r="L101" s="32">
        <v>1333.5170000047599</v>
      </c>
    </row>
    <row r="102" spans="1:12" x14ac:dyDescent="0.2">
      <c r="A102" s="24" t="s">
        <v>1087</v>
      </c>
      <c r="B102" s="24" t="s">
        <v>1088</v>
      </c>
      <c r="C102" s="24" t="s">
        <v>11</v>
      </c>
      <c r="D102" s="32">
        <f>_xll.FDSR(A102,"FREF_MARKET_VALUE_COMPANY(0,,,,,0,,""LEGACY"")")</f>
        <v>1621.3783386765899</v>
      </c>
      <c r="E102" s="34">
        <f t="shared" si="4"/>
        <v>1.4130133358856558</v>
      </c>
      <c r="F102" s="34">
        <f t="shared" si="5"/>
        <v>18.055234406848754</v>
      </c>
      <c r="G102" s="30">
        <f t="shared" si="6"/>
        <v>7.8260592138846355E-2</v>
      </c>
      <c r="H102" s="30">
        <f t="shared" si="7"/>
        <v>0.13698223711016189</v>
      </c>
      <c r="I102" s="32">
        <v>4428.9489999999996</v>
      </c>
      <c r="J102" s="32">
        <v>3134.4</v>
      </c>
      <c r="K102" s="32">
        <v>245.3</v>
      </c>
      <c r="L102" s="32">
        <v>1649.6279999999999</v>
      </c>
    </row>
    <row r="103" spans="1:12" x14ac:dyDescent="0.2">
      <c r="A103" s="24" t="s">
        <v>6316</v>
      </c>
      <c r="B103" s="24" t="s">
        <v>6317</v>
      </c>
      <c r="C103" s="24" t="s">
        <v>11</v>
      </c>
      <c r="D103" s="32">
        <f>_xll.FDSR(A103,"FREF_MARKET_VALUE_COMPANY(0,,,,,0,,""LEGACY"")")</f>
        <v>655.08685977735104</v>
      </c>
      <c r="E103" s="34">
        <f t="shared" si="4"/>
        <v>4.0986917080533827</v>
      </c>
      <c r="F103" s="34">
        <f t="shared" si="5"/>
        <v>12.421836933891214</v>
      </c>
      <c r="G103" s="30">
        <f t="shared" si="6"/>
        <v>0.32995858260469396</v>
      </c>
      <c r="H103" s="30">
        <f t="shared" si="7"/>
        <v>-2.3306015938902025E-3</v>
      </c>
      <c r="I103" s="32">
        <v>1781.2914163200001</v>
      </c>
      <c r="J103" s="32">
        <v>434.6</v>
      </c>
      <c r="K103" s="32">
        <v>143.4</v>
      </c>
      <c r="L103" s="32">
        <v>439.7</v>
      </c>
    </row>
    <row r="104" spans="1:12" x14ac:dyDescent="0.2">
      <c r="A104" s="24" t="s">
        <v>59</v>
      </c>
      <c r="B104" s="24" t="s">
        <v>60</v>
      </c>
      <c r="C104" s="24" t="s">
        <v>11</v>
      </c>
      <c r="D104" s="32">
        <f>_xll.FDSR(A104,"FREF_MARKET_VALUE_COMPANY(0,,,,,0,,""LEGACY"")")</f>
        <v>124454.596321106</v>
      </c>
      <c r="E104" s="34">
        <f t="shared" si="4"/>
        <v>7.7211470686044716</v>
      </c>
      <c r="F104" s="34">
        <f t="shared" si="5"/>
        <v>-47.779781213715793</v>
      </c>
      <c r="G104" s="30">
        <f t="shared" si="6"/>
        <v>-0.16159862754641535</v>
      </c>
      <c r="H104" s="30">
        <f t="shared" si="7"/>
        <v>0.18251952937291049</v>
      </c>
      <c r="I104" s="32">
        <v>136126.31675</v>
      </c>
      <c r="J104" s="32">
        <v>17630.323</v>
      </c>
      <c r="K104" s="32">
        <v>-2849.0360000000001</v>
      </c>
      <c r="L104" s="32">
        <v>7624.6279999999997</v>
      </c>
    </row>
    <row r="105" spans="1:12" x14ac:dyDescent="0.2">
      <c r="A105" s="24" t="s">
        <v>7873</v>
      </c>
      <c r="B105" s="24" t="s">
        <v>7874</v>
      </c>
      <c r="C105" s="24" t="s">
        <v>11</v>
      </c>
      <c r="D105" s="32">
        <f>_xll.FDSR(A105,"FREF_MARKET_VALUE_COMPANY(0,,,,,0,,""LEGACY"")")</f>
        <v>514.07999610900902</v>
      </c>
      <c r="E105" s="34">
        <f t="shared" si="4"/>
        <v>0.583050682302933</v>
      </c>
      <c r="F105" s="34">
        <f t="shared" si="5"/>
        <v>8.4495192730523954</v>
      </c>
      <c r="G105" s="30">
        <f t="shared" si="6"/>
        <v>6.9004006436487533E-2</v>
      </c>
      <c r="H105" s="30">
        <f t="shared" si="7"/>
        <v>4.7312372135979386E-2</v>
      </c>
      <c r="I105" s="32">
        <v>926.14335800000003</v>
      </c>
      <c r="J105" s="32">
        <v>1588.444</v>
      </c>
      <c r="K105" s="32">
        <v>109.60899999999999</v>
      </c>
      <c r="L105" s="32">
        <v>1260.6389999999999</v>
      </c>
    </row>
    <row r="106" spans="1:12" x14ac:dyDescent="0.2">
      <c r="A106" s="24" t="s">
        <v>767</v>
      </c>
      <c r="B106" s="24" t="s">
        <v>768</v>
      </c>
      <c r="C106" s="24" t="s">
        <v>11</v>
      </c>
      <c r="D106" s="32">
        <f>_xll.FDSR(A106,"FREF_MARKET_VALUE_COMPANY(0,,,,,0,,""LEGACY"")")</f>
        <v>4754.5491396710604</v>
      </c>
      <c r="E106" s="34">
        <f t="shared" si="4"/>
        <v>2.4389937730100644</v>
      </c>
      <c r="F106" s="34">
        <f t="shared" si="5"/>
        <v>30.526698246054316</v>
      </c>
      <c r="G106" s="30">
        <f t="shared" si="6"/>
        <v>7.9897070864036621E-2</v>
      </c>
      <c r="H106" s="30">
        <f t="shared" si="7"/>
        <v>2.7950798292925905E-2</v>
      </c>
      <c r="I106" s="32">
        <v>4378.9938099999999</v>
      </c>
      <c r="J106" s="32">
        <v>1795.41</v>
      </c>
      <c r="K106" s="32">
        <v>143.44800000000001</v>
      </c>
      <c r="L106" s="32">
        <v>1564.2349999999999</v>
      </c>
    </row>
    <row r="107" spans="1:12" x14ac:dyDescent="0.2">
      <c r="A107" s="24" t="s">
        <v>3104</v>
      </c>
      <c r="B107" s="24" t="s">
        <v>3105</v>
      </c>
      <c r="C107" s="24" t="s">
        <v>11</v>
      </c>
      <c r="D107" s="32">
        <f>_xll.FDSR(A107,"FREF_MARKET_VALUE_COMPANY(0,,,,,0,,""LEGACY"")")</f>
        <v>7936.4890337238303</v>
      </c>
      <c r="E107" s="34">
        <f t="shared" si="4"/>
        <v>0.88014869962279141</v>
      </c>
      <c r="F107" s="34">
        <f t="shared" si="5"/>
        <v>9.5545452586206903</v>
      </c>
      <c r="G107" s="30">
        <f t="shared" si="6"/>
        <v>9.2118324399444118E-2</v>
      </c>
      <c r="H107" s="30">
        <f t="shared" si="7"/>
        <v>3.9701165034613739E-2</v>
      </c>
      <c r="I107" s="32">
        <v>8866.6180000000004</v>
      </c>
      <c r="J107" s="32">
        <v>10074</v>
      </c>
      <c r="K107" s="32">
        <v>928</v>
      </c>
      <c r="L107" s="32">
        <v>8292</v>
      </c>
    </row>
    <row r="108" spans="1:12" x14ac:dyDescent="0.2">
      <c r="A108" s="24" t="s">
        <v>5009</v>
      </c>
      <c r="B108" s="24" t="s">
        <v>5010</v>
      </c>
      <c r="C108" s="24" t="s">
        <v>11</v>
      </c>
      <c r="D108" s="32">
        <f>_xll.FDSR(A108,"FREF_MARKET_VALUE_COMPANY(0,,,,,0,,""LEGACY"")")</f>
        <v>7936.4890337238303</v>
      </c>
      <c r="E108" s="34">
        <f t="shared" si="4"/>
        <v>0.88014869962279141</v>
      </c>
      <c r="F108" s="34">
        <f t="shared" si="5"/>
        <v>9.5545452586206903</v>
      </c>
      <c r="G108" s="30">
        <f t="shared" si="6"/>
        <v>9.2118324399444118E-2</v>
      </c>
      <c r="H108" s="30">
        <f t="shared" si="7"/>
        <v>3.9701165034613739E-2</v>
      </c>
      <c r="I108" s="32">
        <v>8866.6180000000004</v>
      </c>
      <c r="J108" s="32">
        <v>10074</v>
      </c>
      <c r="K108" s="32">
        <v>928</v>
      </c>
      <c r="L108" s="32">
        <v>8292</v>
      </c>
    </row>
    <row r="109" spans="1:12" x14ac:dyDescent="0.2">
      <c r="A109" s="24" t="s">
        <v>759</v>
      </c>
      <c r="B109" s="24" t="s">
        <v>760</v>
      </c>
      <c r="C109" s="24" t="s">
        <v>11</v>
      </c>
      <c r="D109" s="32">
        <f>_xll.FDSR(A109,"FREF_MARKET_VALUE_COMPANY(0,,,,,0,,""LEGACY"")")</f>
        <v>4487.3279787875399</v>
      </c>
      <c r="E109" s="34">
        <f t="shared" si="4"/>
        <v>3.0376552826909786</v>
      </c>
      <c r="F109" s="34">
        <f t="shared" si="5"/>
        <v>12.948489216613718</v>
      </c>
      <c r="G109" s="30">
        <f t="shared" si="6"/>
        <v>0.2345953440493643</v>
      </c>
      <c r="H109" s="30">
        <f t="shared" si="7"/>
        <v>0.22835891421966892</v>
      </c>
      <c r="I109" s="32">
        <v>8404.26872</v>
      </c>
      <c r="J109" s="32">
        <v>2766.6959999999999</v>
      </c>
      <c r="K109" s="32">
        <v>649.05399999999997</v>
      </c>
      <c r="L109" s="32">
        <v>989.31600000000003</v>
      </c>
    </row>
    <row r="110" spans="1:12" x14ac:dyDescent="0.2">
      <c r="A110" s="24" t="s">
        <v>9353</v>
      </c>
      <c r="B110" s="24" t="s">
        <v>9354</v>
      </c>
      <c r="C110" s="24" t="s">
        <v>11</v>
      </c>
      <c r="D110" s="32">
        <f>_xll.FDSR(A110,"FREF_MARKET_VALUE_COMPANY(0,,,,,0,,""LEGACY"")")</f>
        <v>194.19734348431601</v>
      </c>
      <c r="E110" s="34">
        <f t="shared" si="4"/>
        <v>3.1268837797383861E-2</v>
      </c>
      <c r="F110" s="34">
        <f t="shared" si="5"/>
        <v>-0.14223843356170177</v>
      </c>
      <c r="G110" s="30">
        <f t="shared" si="6"/>
        <v>-0.21983395777358386</v>
      </c>
      <c r="H110" s="30">
        <f t="shared" si="7"/>
        <v>-0.15609767656956919</v>
      </c>
      <c r="I110" s="32">
        <v>13.453480000000001</v>
      </c>
      <c r="J110" s="32">
        <v>430.25200000000001</v>
      </c>
      <c r="K110" s="32">
        <v>-94.584000000000003</v>
      </c>
      <c r="L110" s="32">
        <v>1005.222</v>
      </c>
    </row>
    <row r="111" spans="1:12" x14ac:dyDescent="0.2">
      <c r="A111" s="24" t="s">
        <v>12135</v>
      </c>
      <c r="B111" s="24" t="s">
        <v>12136</v>
      </c>
      <c r="C111" s="24" t="s">
        <v>11</v>
      </c>
      <c r="D111" s="32">
        <f>_xll.FDSR(A111,"FREF_MARKET_VALUE_COMPANY(0,,,,,0,,""LEGACY"")")</f>
        <v>10.007480300922399</v>
      </c>
      <c r="E111" s="34">
        <f t="shared" si="4"/>
        <v>0.48022837905463805</v>
      </c>
      <c r="F111" s="34">
        <f t="shared" si="5"/>
        <v>4.1838684106222743</v>
      </c>
      <c r="G111" s="30">
        <f t="shared" si="6"/>
        <v>0.11478094718165688</v>
      </c>
      <c r="H111" s="30">
        <f t="shared" si="7"/>
        <v>-1.3183088269522858E-2</v>
      </c>
      <c r="I111" s="32">
        <v>10.555899999999999</v>
      </c>
      <c r="J111" s="32">
        <v>21.981000000000002</v>
      </c>
      <c r="K111" s="32">
        <v>2.5230000000000001</v>
      </c>
      <c r="L111" s="32">
        <v>23.489000000000001</v>
      </c>
    </row>
    <row r="112" spans="1:12" x14ac:dyDescent="0.2">
      <c r="A112" s="24" t="s">
        <v>351</v>
      </c>
      <c r="B112" s="24" t="s">
        <v>352</v>
      </c>
      <c r="C112" s="24" t="s">
        <v>11</v>
      </c>
      <c r="D112" s="32">
        <f>_xll.FDSR(A112,"FREF_MARKET_VALUE_COMPANY(0,,,,,0,,""LEGACY"")")</f>
        <v>16466.542036365699</v>
      </c>
      <c r="E112" s="34">
        <f t="shared" si="4"/>
        <v>1.3537982748153732</v>
      </c>
      <c r="F112" s="34">
        <f t="shared" si="5"/>
        <v>11.25951839316429</v>
      </c>
      <c r="G112" s="30">
        <f t="shared" si="6"/>
        <v>0.12023589531478281</v>
      </c>
      <c r="H112" s="30">
        <f t="shared" si="7"/>
        <v>-3.3575755862471635E-3</v>
      </c>
      <c r="I112" s="32">
        <v>20293.03</v>
      </c>
      <c r="J112" s="32">
        <v>14989.7</v>
      </c>
      <c r="K112" s="32">
        <v>1802.3</v>
      </c>
      <c r="L112" s="32">
        <v>15243.9</v>
      </c>
    </row>
    <row r="113" spans="1:12" x14ac:dyDescent="0.2">
      <c r="A113" s="24" t="s">
        <v>10065</v>
      </c>
      <c r="B113" s="24" t="s">
        <v>10066</v>
      </c>
      <c r="C113" s="24" t="s">
        <v>11</v>
      </c>
      <c r="D113" s="32">
        <f>_xll.FDSR(A113,"FREF_MARKET_VALUE_COMPANY(0,,,,,0,,""LEGACY"")")</f>
        <v>234.210012283325</v>
      </c>
      <c r="E113" s="34">
        <f t="shared" si="4"/>
        <v>1.462231056836701</v>
      </c>
      <c r="F113" s="34">
        <f t="shared" si="5"/>
        <v>-21.164730038618099</v>
      </c>
      <c r="G113" s="30">
        <f t="shared" si="6"/>
        <v>-6.9088103376166374E-2</v>
      </c>
      <c r="H113" s="30">
        <f t="shared" si="7"/>
        <v>7.2474678162181227E-2</v>
      </c>
      <c r="I113" s="32">
        <v>202.7792785</v>
      </c>
      <c r="J113" s="32">
        <v>138.678</v>
      </c>
      <c r="K113" s="32">
        <v>-9.5809999999999995</v>
      </c>
      <c r="L113" s="32">
        <v>97.74</v>
      </c>
    </row>
    <row r="114" spans="1:12" x14ac:dyDescent="0.2">
      <c r="A114" s="24" t="s">
        <v>9054</v>
      </c>
      <c r="B114" s="24" t="s">
        <v>9055</v>
      </c>
      <c r="C114" s="24" t="s">
        <v>11</v>
      </c>
      <c r="D114" s="32">
        <f>_xll.FDSR(A114,"FREF_MARKET_VALUE_COMPANY(0,,,,,0,,""LEGACY"")")</f>
        <v>357.29791167743701</v>
      </c>
      <c r="E114" s="34">
        <f t="shared" si="4"/>
        <v>2.03806134180107</v>
      </c>
      <c r="F114" s="34">
        <f t="shared" si="5"/>
        <v>15.796070251840817</v>
      </c>
      <c r="G114" s="30">
        <f t="shared" si="6"/>
        <v>0.12902331461608696</v>
      </c>
      <c r="H114" s="30">
        <f t="shared" si="7"/>
        <v>7.9303666374298531E-2</v>
      </c>
      <c r="I114" s="32">
        <v>551.33024</v>
      </c>
      <c r="J114" s="32">
        <v>270.517</v>
      </c>
      <c r="K114" s="32">
        <v>34.902999999999999</v>
      </c>
      <c r="L114" s="32">
        <v>184.70400000000001</v>
      </c>
    </row>
    <row r="115" spans="1:12" x14ac:dyDescent="0.2">
      <c r="A115" s="24" t="s">
        <v>11765</v>
      </c>
      <c r="B115" s="24" t="s">
        <v>11766</v>
      </c>
      <c r="C115" s="24" t="s">
        <v>11</v>
      </c>
      <c r="D115" s="32">
        <f>_xll.FDSR(A115,"FREF_MARKET_VALUE_COMPANY(0,,,,,0,,""LEGACY"")")</f>
        <v>39.345884633531597</v>
      </c>
      <c r="E115" s="34">
        <f t="shared" si="4"/>
        <v>1.6484964615203945</v>
      </c>
      <c r="F115" s="34">
        <f t="shared" si="5"/>
        <v>5.6191944126280955</v>
      </c>
      <c r="G115" s="30">
        <f t="shared" si="6"/>
        <v>0.29336882486494953</v>
      </c>
      <c r="H115" s="30">
        <f t="shared" si="7"/>
        <v>-1.8986214250193312E-2</v>
      </c>
      <c r="I115" s="32">
        <v>105.281226515</v>
      </c>
      <c r="J115" s="32">
        <v>63.865000000000002</v>
      </c>
      <c r="K115" s="32">
        <v>18.736000000000001</v>
      </c>
      <c r="L115" s="32">
        <v>70.289000000000001</v>
      </c>
    </row>
    <row r="116" spans="1:12" x14ac:dyDescent="0.2">
      <c r="A116" s="24" t="s">
        <v>10272</v>
      </c>
      <c r="B116" s="24" t="s">
        <v>10273</v>
      </c>
      <c r="C116" s="24" t="s">
        <v>11</v>
      </c>
      <c r="D116" s="32">
        <f>_xll.FDSR(A116,"FREF_MARKET_VALUE_COMPANY(0,,,,,0,,""LEGACY"")")</f>
        <v>148.906287255058</v>
      </c>
      <c r="E116" s="34">
        <f t="shared" si="4"/>
        <v>1.7987185678812394</v>
      </c>
      <c r="F116" s="34">
        <f t="shared" si="5"/>
        <v>-7.740936026256243</v>
      </c>
      <c r="G116" s="30">
        <f t="shared" si="6"/>
        <v>-0.23236447915087027</v>
      </c>
      <c r="H116" s="30">
        <f t="shared" si="7"/>
        <v>0.42994743986506778</v>
      </c>
      <c r="I116" s="32">
        <v>143.01259324</v>
      </c>
      <c r="J116" s="32">
        <v>79.508043000000001</v>
      </c>
      <c r="K116" s="32">
        <v>-18.474844999999998</v>
      </c>
      <c r="L116" s="32">
        <v>13.298746</v>
      </c>
    </row>
    <row r="117" spans="1:12" x14ac:dyDescent="0.2">
      <c r="A117" s="24" t="s">
        <v>4355</v>
      </c>
      <c r="B117" s="24" t="s">
        <v>4356</v>
      </c>
      <c r="C117" s="24" t="s">
        <v>11</v>
      </c>
      <c r="D117" s="32">
        <f>_xll.FDSR(A117,"FREF_MARKET_VALUE_COMPANY(0,,,,,0,,""LEGACY"")")</f>
        <v>3950.2836422763098</v>
      </c>
      <c r="E117" s="34" t="e">
        <f t="shared" si="4"/>
        <v>#N/A</v>
      </c>
      <c r="F117" s="34" t="e">
        <f t="shared" si="5"/>
        <v>#N/A</v>
      </c>
      <c r="G117" s="30" t="e">
        <f t="shared" si="6"/>
        <v>#N/A</v>
      </c>
      <c r="H117" s="30" t="e">
        <f t="shared" si="7"/>
        <v>#N/A</v>
      </c>
      <c r="I117" s="32">
        <v>9482.1898000000001</v>
      </c>
      <c r="J117" s="32" t="e">
        <v>#N/A</v>
      </c>
      <c r="K117" s="32" t="e">
        <v>#N/A</v>
      </c>
      <c r="L117" s="32" t="e">
        <v>#N/A</v>
      </c>
    </row>
    <row r="118" spans="1:12" x14ac:dyDescent="0.2">
      <c r="A118" s="24" t="s">
        <v>7836</v>
      </c>
      <c r="B118" s="24" t="s">
        <v>7837</v>
      </c>
      <c r="C118" s="24" t="s">
        <v>11</v>
      </c>
      <c r="D118" s="32">
        <f>_xll.FDSR(A118,"FREF_MARKET_VALUE_COMPANY(0,,,,,0,,""LEGACY"")")</f>
        <v>657.66988653934504</v>
      </c>
      <c r="E118" s="34">
        <f t="shared" si="4"/>
        <v>1.3543151988118307</v>
      </c>
      <c r="F118" s="34">
        <f t="shared" si="5"/>
        <v>16.236585802713023</v>
      </c>
      <c r="G118" s="30">
        <f t="shared" si="6"/>
        <v>8.3411328912851482E-2</v>
      </c>
      <c r="H118" s="30">
        <f t="shared" si="7"/>
        <v>8.8614601663426384E-2</v>
      </c>
      <c r="I118" s="32">
        <v>616.42197999999996</v>
      </c>
      <c r="J118" s="32">
        <v>455.154</v>
      </c>
      <c r="K118" s="32">
        <v>37.965000000000003</v>
      </c>
      <c r="L118" s="32">
        <v>297.70600000000002</v>
      </c>
    </row>
    <row r="119" spans="1:12" x14ac:dyDescent="0.2">
      <c r="A119" s="24" t="s">
        <v>9199</v>
      </c>
      <c r="B119" s="24" t="s">
        <v>9200</v>
      </c>
      <c r="C119" s="24" t="s">
        <v>11</v>
      </c>
      <c r="D119" s="32">
        <f>_xll.FDSR(A119,"FREF_MARKET_VALUE_COMPANY(0,,,,,0,,""LEGACY"")")</f>
        <v>279.83064066258498</v>
      </c>
      <c r="E119" s="34">
        <f t="shared" si="4"/>
        <v>1.5568346992310853</v>
      </c>
      <c r="F119" s="34">
        <f t="shared" si="5"/>
        <v>19.963919078353371</v>
      </c>
      <c r="G119" s="30">
        <f t="shared" si="6"/>
        <v>7.7982418838751053E-2</v>
      </c>
      <c r="H119" s="30">
        <f t="shared" si="7"/>
        <v>2.3336308285282659E-2</v>
      </c>
      <c r="I119" s="32">
        <v>446.65276153999997</v>
      </c>
      <c r="J119" s="32">
        <v>286.89800000000002</v>
      </c>
      <c r="K119" s="32">
        <v>22.373000000000001</v>
      </c>
      <c r="L119" s="32">
        <v>255.64400000000001</v>
      </c>
    </row>
    <row r="120" spans="1:12" x14ac:dyDescent="0.2">
      <c r="A120" s="24" t="s">
        <v>8314</v>
      </c>
      <c r="B120" s="24" t="s">
        <v>8315</v>
      </c>
      <c r="C120" s="24" t="s">
        <v>11</v>
      </c>
      <c r="D120" s="32">
        <f>_xll.FDSR(A120,"FREF_MARKET_VALUE_COMPANY(0,,,,,0,,""LEGACY"")")</f>
        <v>405.01092385681102</v>
      </c>
      <c r="E120" s="34">
        <f t="shared" si="4"/>
        <v>2.1708500817980965</v>
      </c>
      <c r="F120" s="34">
        <f t="shared" si="5"/>
        <v>102.72527267890396</v>
      </c>
      <c r="G120" s="30">
        <f t="shared" si="6"/>
        <v>2.1132580378576207E-2</v>
      </c>
      <c r="H120" s="30">
        <f t="shared" si="7"/>
        <v>-2.4664878493746434E-2</v>
      </c>
      <c r="I120" s="32">
        <v>386.14429999999999</v>
      </c>
      <c r="J120" s="32">
        <v>177.87700000000001</v>
      </c>
      <c r="K120" s="32">
        <v>3.7589999999999999</v>
      </c>
      <c r="L120" s="32">
        <v>201.535</v>
      </c>
    </row>
    <row r="121" spans="1:12" x14ac:dyDescent="0.2">
      <c r="A121" s="24" t="s">
        <v>8936</v>
      </c>
      <c r="B121" s="24" t="s">
        <v>8937</v>
      </c>
      <c r="C121" s="24" t="s">
        <v>11</v>
      </c>
      <c r="D121" s="32">
        <f>_xll.FDSR(A121,"FREF_MARKET_VALUE_COMPANY(0,,,,,0,,""LEGACY"")")</f>
        <v>155.311153070297</v>
      </c>
      <c r="E121" s="34">
        <f t="shared" si="4"/>
        <v>1.221452890611832</v>
      </c>
      <c r="F121" s="34">
        <f t="shared" si="5"/>
        <v>6.0689296538522894</v>
      </c>
      <c r="G121" s="30">
        <f t="shared" si="6"/>
        <v>0.20126331334826195</v>
      </c>
      <c r="H121" s="30">
        <f t="shared" si="7"/>
        <v>-1.304566597764556E-2</v>
      </c>
      <c r="I121" s="32">
        <v>152.18448000000001</v>
      </c>
      <c r="J121" s="32">
        <v>124.593</v>
      </c>
      <c r="K121" s="32">
        <v>25.076000000000001</v>
      </c>
      <c r="L121" s="32">
        <v>133.048</v>
      </c>
    </row>
    <row r="122" spans="1:12" x14ac:dyDescent="0.2">
      <c r="A122" s="24" t="s">
        <v>11581</v>
      </c>
      <c r="B122" s="24" t="s">
        <v>11582</v>
      </c>
      <c r="C122" s="24" t="s">
        <v>11</v>
      </c>
      <c r="D122" s="32">
        <f>_xll.FDSR(A122,"FREF_MARKET_VALUE_COMPANY(0,,,,,0,,""LEGACY"")")</f>
        <v>31.594499588012699</v>
      </c>
      <c r="E122" s="34">
        <f t="shared" si="4"/>
        <v>1.1257531886840013</v>
      </c>
      <c r="F122" s="34">
        <f t="shared" si="5"/>
        <v>10.989262038158692</v>
      </c>
      <c r="G122" s="30">
        <f t="shared" si="6"/>
        <v>0.10244119985263607</v>
      </c>
      <c r="H122" s="30">
        <f t="shared" si="7"/>
        <v>-8.4134962020351312E-3</v>
      </c>
      <c r="I122" s="32">
        <v>290.29234600000001</v>
      </c>
      <c r="J122" s="32">
        <v>257.86500000000001</v>
      </c>
      <c r="K122" s="32">
        <v>26.416</v>
      </c>
      <c r="L122" s="32">
        <v>268.99200000000002</v>
      </c>
    </row>
    <row r="123" spans="1:12" x14ac:dyDescent="0.2">
      <c r="A123" s="24" t="s">
        <v>5829</v>
      </c>
      <c r="B123" s="24" t="s">
        <v>5830</v>
      </c>
      <c r="C123" s="24" t="s">
        <v>11</v>
      </c>
      <c r="D123" s="32">
        <f>_xll.FDSR(A123,"FREF_MARKET_VALUE_COMPANY(0,,,,,0,,""LEGACY"")")</f>
        <v>1228.54271028534</v>
      </c>
      <c r="E123" s="34">
        <f t="shared" si="4"/>
        <v>0.67336070978958096</v>
      </c>
      <c r="F123" s="34">
        <f t="shared" si="5"/>
        <v>10.419601113172542</v>
      </c>
      <c r="G123" s="30">
        <f t="shared" si="6"/>
        <v>6.4624422996223244E-2</v>
      </c>
      <c r="H123" s="30">
        <f t="shared" si="7"/>
        <v>-1.1151111645459344E-2</v>
      </c>
      <c r="I123" s="32">
        <v>1123.2329999999999</v>
      </c>
      <c r="J123" s="32">
        <v>1668.1</v>
      </c>
      <c r="K123" s="32">
        <v>107.8</v>
      </c>
      <c r="L123" s="32">
        <v>1764.3</v>
      </c>
    </row>
    <row r="124" spans="1:12" x14ac:dyDescent="0.2">
      <c r="A124" s="24" t="s">
        <v>9611</v>
      </c>
      <c r="B124" s="24" t="s">
        <v>9612</v>
      </c>
      <c r="C124" s="24" t="s">
        <v>11</v>
      </c>
      <c r="D124" s="32">
        <f>_xll.FDSR(A124,"FREF_MARKET_VALUE_COMPANY(0,,,,,0,,""LEGACY"")")</f>
        <v>217.65759168853799</v>
      </c>
      <c r="E124" s="34" t="e">
        <f t="shared" si="4"/>
        <v>#N/A</v>
      </c>
      <c r="F124" s="34" t="e">
        <f t="shared" si="5"/>
        <v>#N/A</v>
      </c>
      <c r="G124" s="30" t="e">
        <f t="shared" si="6"/>
        <v>#N/A</v>
      </c>
      <c r="H124" s="30" t="e">
        <f t="shared" si="7"/>
        <v>#N/A</v>
      </c>
      <c r="I124" s="32">
        <v>341.06599999999997</v>
      </c>
      <c r="J124" s="32" t="e">
        <v>#N/A</v>
      </c>
      <c r="K124" s="32" t="e">
        <v>#N/A</v>
      </c>
      <c r="L124" s="32" t="e">
        <v>#N/A</v>
      </c>
    </row>
    <row r="125" spans="1:12" x14ac:dyDescent="0.2">
      <c r="A125" s="24" t="s">
        <v>1141</v>
      </c>
      <c r="B125" s="24" t="s">
        <v>1142</v>
      </c>
      <c r="C125" s="24" t="s">
        <v>11</v>
      </c>
      <c r="D125" s="32">
        <f>_xll.FDSR(A125,"FREF_MARKET_VALUE_COMPANY(0,,,,,0,,""LEGACY"")")</f>
        <v>1551.5498334066001</v>
      </c>
      <c r="E125" s="34">
        <f t="shared" si="4"/>
        <v>3.4657493432313644</v>
      </c>
      <c r="F125" s="34">
        <f t="shared" si="5"/>
        <v>8.4826726515892652</v>
      </c>
      <c r="G125" s="30">
        <f t="shared" si="6"/>
        <v>0.40856808762767016</v>
      </c>
      <c r="H125" s="30">
        <f t="shared" si="7"/>
        <v>0.10041890608885429</v>
      </c>
      <c r="I125" s="32">
        <v>2211.0510399999998</v>
      </c>
      <c r="J125" s="32">
        <v>637.97199999999998</v>
      </c>
      <c r="K125" s="32">
        <v>260.65499999999997</v>
      </c>
      <c r="L125" s="32">
        <v>395.37700000000001</v>
      </c>
    </row>
    <row r="126" spans="1:12" x14ac:dyDescent="0.2">
      <c r="A126" s="24" t="s">
        <v>904</v>
      </c>
      <c r="B126" s="24" t="s">
        <v>905</v>
      </c>
      <c r="C126" s="24" t="s">
        <v>11</v>
      </c>
      <c r="D126" s="32">
        <f>_xll.FDSR(A126,"FREF_MARKET_VALUE_COMPANY(0,,,,,0,,""LEGACY"")")</f>
        <v>2752.9772716033899</v>
      </c>
      <c r="E126" s="34">
        <f t="shared" si="4"/>
        <v>2.1073383449535545</v>
      </c>
      <c r="F126" s="34">
        <f t="shared" si="5"/>
        <v>10.644497240809105</v>
      </c>
      <c r="G126" s="30">
        <f t="shared" si="6"/>
        <v>0.19797443667648243</v>
      </c>
      <c r="H126" s="30">
        <f t="shared" si="7"/>
        <v>5.5560572024037302E-2</v>
      </c>
      <c r="I126" s="32">
        <v>6643.18815</v>
      </c>
      <c r="J126" s="32">
        <v>3152.4070000000002</v>
      </c>
      <c r="K126" s="32">
        <v>624.096</v>
      </c>
      <c r="L126" s="32">
        <v>2405.6170000000002</v>
      </c>
    </row>
    <row r="127" spans="1:12" x14ac:dyDescent="0.2">
      <c r="A127" s="24" t="s">
        <v>477</v>
      </c>
      <c r="B127" s="24" t="s">
        <v>478</v>
      </c>
      <c r="C127" s="24" t="s">
        <v>11</v>
      </c>
      <c r="D127" s="32">
        <f>_xll.FDSR(A127,"FREF_MARKET_VALUE_COMPANY(0,,,,,0,,""LEGACY"")")</f>
        <v>28634.565177508401</v>
      </c>
      <c r="E127" s="34">
        <f t="shared" si="4"/>
        <v>5.6422775429735177</v>
      </c>
      <c r="F127" s="34">
        <f t="shared" si="5"/>
        <v>20.63951388440444</v>
      </c>
      <c r="G127" s="30">
        <f t="shared" si="6"/>
        <v>0.27337259852989643</v>
      </c>
      <c r="H127" s="30">
        <f t="shared" si="7"/>
        <v>6.8362876436821596E-2</v>
      </c>
      <c r="I127" s="32">
        <v>37714.625</v>
      </c>
      <c r="J127" s="32">
        <v>6684.2910000000002</v>
      </c>
      <c r="K127" s="32">
        <v>1827.3019999999999</v>
      </c>
      <c r="L127" s="32">
        <v>4802.4340000000002</v>
      </c>
    </row>
    <row r="128" spans="1:12" x14ac:dyDescent="0.2">
      <c r="A128" s="24" t="s">
        <v>2346</v>
      </c>
      <c r="B128" s="24" t="s">
        <v>2347</v>
      </c>
      <c r="C128" s="24" t="s">
        <v>11</v>
      </c>
      <c r="D128" s="32">
        <f>_xll.FDSR(A128,"FREF_MARKET_VALUE_COMPANY(0,,,,,0,,""LEGACY"")")</f>
        <v>15552.247021450699</v>
      </c>
      <c r="E128" s="34">
        <f t="shared" si="4"/>
        <v>12.903950932832078</v>
      </c>
      <c r="F128" s="34">
        <f t="shared" si="5"/>
        <v>-45.799276810072385</v>
      </c>
      <c r="G128" s="30">
        <f t="shared" si="6"/>
        <v>-0.28175010243817178</v>
      </c>
      <c r="H128" s="30">
        <f t="shared" si="7"/>
        <v>0.54216086483017523</v>
      </c>
      <c r="I128" s="32">
        <v>18013.450959999998</v>
      </c>
      <c r="J128" s="32">
        <v>1395.9639999999999</v>
      </c>
      <c r="K128" s="32">
        <v>-393.31299999999999</v>
      </c>
      <c r="L128" s="32">
        <v>160.03899999999999</v>
      </c>
    </row>
    <row r="129" spans="1:12" x14ac:dyDescent="0.2">
      <c r="A129" s="24" t="s">
        <v>11851</v>
      </c>
      <c r="B129" s="24" t="s">
        <v>11852</v>
      </c>
      <c r="C129" s="24" t="s">
        <v>11</v>
      </c>
      <c r="D129" s="32">
        <f>_xll.FDSR(A129,"FREF_MARKET_VALUE_COMPANY(0,,,,,0,,""LEGACY"")")</f>
        <v>21.785114232907301</v>
      </c>
      <c r="E129" s="34">
        <f t="shared" si="4"/>
        <v>0.18211362664108219</v>
      </c>
      <c r="F129" s="34">
        <f t="shared" si="5"/>
        <v>4.1887351929690482</v>
      </c>
      <c r="G129" s="30">
        <f t="shared" si="6"/>
        <v>4.3476996814400405E-2</v>
      </c>
      <c r="H129" s="30">
        <f t="shared" si="7"/>
        <v>0.15549175189877706</v>
      </c>
      <c r="I129" s="32">
        <v>43.847679999999997</v>
      </c>
      <c r="J129" s="32">
        <v>240.77099999999999</v>
      </c>
      <c r="K129" s="32">
        <v>10.468</v>
      </c>
      <c r="L129" s="32">
        <v>116.88800000000001</v>
      </c>
    </row>
    <row r="130" spans="1:12" x14ac:dyDescent="0.2">
      <c r="A130" s="24" t="s">
        <v>9389</v>
      </c>
      <c r="B130" s="24" t="s">
        <v>9390</v>
      </c>
      <c r="C130" s="24" t="s">
        <v>11</v>
      </c>
      <c r="D130" s="32">
        <f>_xll.FDSR(A130,"FREF_MARKET_VALUE_COMPANY(0,,,,,0,,""LEGACY"")")</f>
        <v>220.55663618480699</v>
      </c>
      <c r="E130" s="34">
        <f t="shared" si="4"/>
        <v>0.85465853407655323</v>
      </c>
      <c r="F130" s="34">
        <f t="shared" si="5"/>
        <v>28.066441804954774</v>
      </c>
      <c r="G130" s="30">
        <f t="shared" si="6"/>
        <v>3.0451260619922049E-2</v>
      </c>
      <c r="H130" s="30">
        <f t="shared" si="7"/>
        <v>-1.8689036974021134E-2</v>
      </c>
      <c r="I130" s="32">
        <v>142.74592301999999</v>
      </c>
      <c r="J130" s="32">
        <v>167.02099999999999</v>
      </c>
      <c r="K130" s="32">
        <v>5.0860000000000003</v>
      </c>
      <c r="L130" s="32">
        <v>183.54300000000001</v>
      </c>
    </row>
    <row r="131" spans="1:12" x14ac:dyDescent="0.2">
      <c r="A131" s="24" t="s">
        <v>819</v>
      </c>
      <c r="B131" s="24" t="s">
        <v>820</v>
      </c>
      <c r="C131" s="24" t="s">
        <v>11</v>
      </c>
      <c r="D131" s="32">
        <f>_xll.FDSR(A131,"FREF_MARKET_VALUE_COMPANY(0,,,,,0,,""LEGACY"")")</f>
        <v>26521.966132753299</v>
      </c>
      <c r="E131" s="34">
        <f t="shared" si="4"/>
        <v>1.7737680340304014</v>
      </c>
      <c r="F131" s="34">
        <f t="shared" si="5"/>
        <v>5.8214156008981748</v>
      </c>
      <c r="G131" s="30">
        <f t="shared" si="6"/>
        <v>0.30469702828925843</v>
      </c>
      <c r="H131" s="30">
        <f t="shared" si="7"/>
        <v>8.8697020530141835E-3</v>
      </c>
      <c r="I131" s="32">
        <v>59628.76</v>
      </c>
      <c r="J131" s="32">
        <v>33617</v>
      </c>
      <c r="K131" s="32">
        <v>10243</v>
      </c>
      <c r="L131" s="32">
        <v>32165</v>
      </c>
    </row>
    <row r="132" spans="1:12" x14ac:dyDescent="0.2">
      <c r="A132" s="24" t="s">
        <v>263</v>
      </c>
      <c r="B132" s="24" t="s">
        <v>264</v>
      </c>
      <c r="C132" s="24" t="s">
        <v>11</v>
      </c>
      <c r="D132" s="32">
        <f>_xll.FDSR(A132,"FREF_MARKET_VALUE_COMPANY(0,,,,,0,,""LEGACY"")")</f>
        <v>68134.396979614598</v>
      </c>
      <c r="E132" s="34">
        <f t="shared" si="4"/>
        <v>2.1965398487942718</v>
      </c>
      <c r="F132" s="34">
        <f t="shared" si="5"/>
        <v>17.985058662071388</v>
      </c>
      <c r="G132" s="30">
        <f t="shared" si="6"/>
        <v>0.12213136971449223</v>
      </c>
      <c r="H132" s="30">
        <f t="shared" si="7"/>
        <v>5.3925853594640749E-2</v>
      </c>
      <c r="I132" s="32">
        <v>97245.212185819997</v>
      </c>
      <c r="J132" s="32">
        <v>44272</v>
      </c>
      <c r="K132" s="32">
        <v>5407</v>
      </c>
      <c r="L132" s="32">
        <v>34047</v>
      </c>
    </row>
    <row r="133" spans="1:12" x14ac:dyDescent="0.2">
      <c r="A133" s="24" t="s">
        <v>2159</v>
      </c>
      <c r="B133" s="24" t="s">
        <v>2160</v>
      </c>
      <c r="C133" s="24" t="s">
        <v>11</v>
      </c>
      <c r="D133" s="32">
        <f>_xll.FDSR(A133,"FREF_MARKET_VALUE_COMPANY(0,,,,,0,,""LEGACY"")")</f>
        <v>14027.281770301501</v>
      </c>
      <c r="E133" s="34">
        <f t="shared" ref="E133:E196" si="8">I133/J133</f>
        <v>4.2277014156265915</v>
      </c>
      <c r="F133" s="34">
        <f t="shared" ref="F133:F196" si="9">I133/K133</f>
        <v>12.381013025924155</v>
      </c>
      <c r="G133" s="30">
        <f t="shared" ref="G133:G196" si="10">K133/J133</f>
        <v>0.34146651867455119</v>
      </c>
      <c r="H133" s="30">
        <f t="shared" ref="H133:H196" si="11">(J133/L133)^0.2-1</f>
        <v>0.14236755570192905</v>
      </c>
      <c r="I133" s="32">
        <v>11925.80032</v>
      </c>
      <c r="J133" s="32">
        <v>2820.8710000000001</v>
      </c>
      <c r="K133" s="32">
        <v>963.23299999999995</v>
      </c>
      <c r="L133" s="32">
        <v>1449.953</v>
      </c>
    </row>
    <row r="134" spans="1:12" x14ac:dyDescent="0.2">
      <c r="A134" s="24" t="s">
        <v>7998</v>
      </c>
      <c r="B134" s="24" t="s">
        <v>7999</v>
      </c>
      <c r="C134" s="24" t="s">
        <v>11</v>
      </c>
      <c r="D134" s="32">
        <f>_xll.FDSR(A134,"FREF_MARKET_VALUE_COMPANY(0,,,,,0,,""LEGACY"")")</f>
        <v>632.4012729776</v>
      </c>
      <c r="E134" s="34">
        <f t="shared" si="8"/>
        <v>4.9329430689165745</v>
      </c>
      <c r="F134" s="34">
        <f t="shared" si="9"/>
        <v>19.577400719762164</v>
      </c>
      <c r="G134" s="30">
        <f t="shared" si="10"/>
        <v>0.25197129790253903</v>
      </c>
      <c r="H134" s="30">
        <f t="shared" si="11"/>
        <v>2.4041436723851728E-2</v>
      </c>
      <c r="I134" s="32">
        <v>625.59583999999995</v>
      </c>
      <c r="J134" s="32">
        <v>126.82</v>
      </c>
      <c r="K134" s="32">
        <v>31.954999999999998</v>
      </c>
      <c r="L134" s="32">
        <v>112.616</v>
      </c>
    </row>
    <row r="135" spans="1:12" x14ac:dyDescent="0.2">
      <c r="A135" s="24" t="s">
        <v>873</v>
      </c>
      <c r="B135" s="24" t="s">
        <v>874</v>
      </c>
      <c r="C135" s="24" t="s">
        <v>11</v>
      </c>
      <c r="D135" s="32">
        <f>_xll.FDSR(A135,"FREF_MARKET_VALUE_COMPANY(0,,,,,0,,""LEGACY"")")</f>
        <v>3264.9758187396201</v>
      </c>
      <c r="E135" s="34">
        <f t="shared" si="8"/>
        <v>2.777938823973721</v>
      </c>
      <c r="F135" s="34">
        <f t="shared" si="9"/>
        <v>12.806868179473955</v>
      </c>
      <c r="G135" s="30">
        <f t="shared" si="10"/>
        <v>0.21691008176581586</v>
      </c>
      <c r="H135" s="30">
        <f t="shared" si="11"/>
        <v>-4.5552925131971955E-2</v>
      </c>
      <c r="I135" s="32">
        <v>6208.1293500000002</v>
      </c>
      <c r="J135" s="32">
        <v>2234.797</v>
      </c>
      <c r="K135" s="32">
        <v>484.75</v>
      </c>
      <c r="L135" s="32">
        <v>2821.4920000000002</v>
      </c>
    </row>
    <row r="136" spans="1:12" x14ac:dyDescent="0.2">
      <c r="A136" s="24" t="s">
        <v>945</v>
      </c>
      <c r="B136" s="24" t="s">
        <v>946</v>
      </c>
      <c r="C136" s="24" t="s">
        <v>11</v>
      </c>
      <c r="D136" s="32">
        <f>_xll.FDSR(A136,"FREF_MARKET_VALUE_COMPANY(0,,,,,0,,""LEGACY"")")</f>
        <v>2750.1673545002</v>
      </c>
      <c r="E136" s="34">
        <f t="shared" si="8"/>
        <v>1.0344666796191955</v>
      </c>
      <c r="F136" s="34">
        <f t="shared" si="9"/>
        <v>4.6460732984293189</v>
      </c>
      <c r="G136" s="30">
        <f t="shared" si="10"/>
        <v>0.22265397318826502</v>
      </c>
      <c r="H136" s="30">
        <f t="shared" si="11"/>
        <v>-1.9413523536039312E-3</v>
      </c>
      <c r="I136" s="32">
        <v>5324.4</v>
      </c>
      <c r="J136" s="32">
        <v>5147</v>
      </c>
      <c r="K136" s="32">
        <v>1146</v>
      </c>
      <c r="L136" s="32">
        <v>5197.2529999999997</v>
      </c>
    </row>
    <row r="137" spans="1:12" x14ac:dyDescent="0.2">
      <c r="A137" s="24" t="s">
        <v>6850</v>
      </c>
      <c r="B137" s="24" t="s">
        <v>6851</v>
      </c>
      <c r="C137" s="24" t="s">
        <v>11</v>
      </c>
      <c r="D137" s="32">
        <f>_xll.FDSR(A137,"FREF_MARKET_VALUE_COMPANY(0,,,,,0,,""LEGACY"")")</f>
        <v>778.92772063278198</v>
      </c>
      <c r="E137" s="34">
        <f t="shared" si="8"/>
        <v>1.7611784621142257</v>
      </c>
      <c r="F137" s="34">
        <f t="shared" si="9"/>
        <v>9.3005229537818703</v>
      </c>
      <c r="G137" s="30">
        <f t="shared" si="10"/>
        <v>0.18936337998048572</v>
      </c>
      <c r="H137" s="30">
        <f t="shared" si="11"/>
        <v>6.9121140279452264E-2</v>
      </c>
      <c r="I137" s="32">
        <v>1317.6608900000001</v>
      </c>
      <c r="J137" s="32">
        <v>748.17</v>
      </c>
      <c r="K137" s="32">
        <v>141.67599999999999</v>
      </c>
      <c r="L137" s="32">
        <v>535.63099999999997</v>
      </c>
    </row>
    <row r="138" spans="1:12" x14ac:dyDescent="0.2">
      <c r="A138" s="24" t="s">
        <v>8953</v>
      </c>
      <c r="B138" s="24" t="s">
        <v>8954</v>
      </c>
      <c r="C138" s="24" t="s">
        <v>11</v>
      </c>
      <c r="D138" s="32">
        <f>_xll.FDSR(A138,"FREF_MARKET_VALUE_COMPANY(0,,,,,0,,""LEGACY"")")</f>
        <v>330.99216925408098</v>
      </c>
      <c r="E138" s="34">
        <f t="shared" si="8"/>
        <v>1.7990435170793888</v>
      </c>
      <c r="F138" s="34">
        <f t="shared" si="9"/>
        <v>10.897931197321929</v>
      </c>
      <c r="G138" s="30">
        <f t="shared" si="10"/>
        <v>0.16508119610091576</v>
      </c>
      <c r="H138" s="30">
        <f t="shared" si="11"/>
        <v>0.25594853583813881</v>
      </c>
      <c r="I138" s="32">
        <v>359.24613891000001</v>
      </c>
      <c r="J138" s="32">
        <v>199.687298</v>
      </c>
      <c r="K138" s="32">
        <v>32.964618000000002</v>
      </c>
      <c r="L138" s="32">
        <v>63.898581999999998</v>
      </c>
    </row>
    <row r="139" spans="1:12" x14ac:dyDescent="0.2">
      <c r="A139" s="24" t="s">
        <v>10697</v>
      </c>
      <c r="B139" s="24" t="s">
        <v>10698</v>
      </c>
      <c r="C139" s="24" t="s">
        <v>11</v>
      </c>
      <c r="D139" s="32">
        <f>_xll.FDSR(A139,"FREF_MARKET_VALUE_COMPANY(0,,,,,0,,""LEGACY"")")</f>
        <v>87.744822433166505</v>
      </c>
      <c r="E139" s="34">
        <f t="shared" si="8"/>
        <v>1.5452818862682962</v>
      </c>
      <c r="F139" s="34">
        <f t="shared" si="9"/>
        <v>16.941654975384534</v>
      </c>
      <c r="G139" s="30">
        <f t="shared" si="10"/>
        <v>9.1211979497488382E-2</v>
      </c>
      <c r="H139" s="30">
        <f t="shared" si="11"/>
        <v>-1.9459836351291893E-2</v>
      </c>
      <c r="I139" s="32">
        <v>664.16369999999995</v>
      </c>
      <c r="J139" s="32">
        <v>429.80099999999999</v>
      </c>
      <c r="K139" s="32">
        <v>39.203000000000003</v>
      </c>
      <c r="L139" s="32">
        <v>474.17700000000002</v>
      </c>
    </row>
    <row r="140" spans="1:12" x14ac:dyDescent="0.2">
      <c r="A140" s="24" t="s">
        <v>10319</v>
      </c>
      <c r="B140" s="24" t="s">
        <v>10320</v>
      </c>
      <c r="C140" s="24" t="s">
        <v>11</v>
      </c>
      <c r="D140" s="32">
        <f>_xll.FDSR(A140,"FREF_MARKET_VALUE_COMPANY(0,,,,,0,,""LEGACY"")")</f>
        <v>130.853876071635</v>
      </c>
      <c r="E140" s="34">
        <f t="shared" si="8"/>
        <v>1.1024916496067234</v>
      </c>
      <c r="F140" s="34">
        <f t="shared" si="9"/>
        <v>20.007609581228614</v>
      </c>
      <c r="G140" s="30">
        <f t="shared" si="10"/>
        <v>5.5103616707969684E-2</v>
      </c>
      <c r="H140" s="30">
        <f t="shared" si="11"/>
        <v>-2.5005079457864343E-2</v>
      </c>
      <c r="I140" s="32">
        <v>122.7867</v>
      </c>
      <c r="J140" s="32">
        <v>111.372</v>
      </c>
      <c r="K140" s="32">
        <v>6.1369999999999996</v>
      </c>
      <c r="L140" s="32">
        <v>126.405</v>
      </c>
    </row>
    <row r="141" spans="1:12" x14ac:dyDescent="0.2">
      <c r="A141" s="24" t="s">
        <v>10687</v>
      </c>
      <c r="B141" s="24" t="s">
        <v>10688</v>
      </c>
      <c r="C141" s="24" t="s">
        <v>11</v>
      </c>
      <c r="D141" s="32">
        <f>_xll.FDSR(A141,"FREF_MARKET_VALUE_COMPANY(0,,,,,0,,""LEGACY"")")</f>
        <v>287.40589188587199</v>
      </c>
      <c r="E141" s="34">
        <f t="shared" si="8"/>
        <v>0.22325753927501504</v>
      </c>
      <c r="F141" s="34">
        <f t="shared" si="9"/>
        <v>10.802668912595919</v>
      </c>
      <c r="G141" s="30">
        <f t="shared" si="10"/>
        <v>2.066688714440712E-2</v>
      </c>
      <c r="H141" s="30">
        <f t="shared" si="11"/>
        <v>-9.1282169794846824E-2</v>
      </c>
      <c r="I141" s="32">
        <v>230.87464</v>
      </c>
      <c r="J141" s="32">
        <v>1034.1179999999999</v>
      </c>
      <c r="K141" s="32">
        <v>21.372</v>
      </c>
      <c r="L141" s="32">
        <v>1668.8789999999999</v>
      </c>
    </row>
    <row r="142" spans="1:12" x14ac:dyDescent="0.2">
      <c r="A142" s="24" t="s">
        <v>3467</v>
      </c>
      <c r="B142" s="24" t="s">
        <v>3468</v>
      </c>
      <c r="C142" s="24" t="s">
        <v>11</v>
      </c>
      <c r="D142" s="32">
        <f>_xll.FDSR(A142,"FREF_MARKET_VALUE_COMPANY(0,,,,,0,,""LEGACY"")")</f>
        <v>4919.5849227905301</v>
      </c>
      <c r="E142" s="34">
        <f t="shared" si="8"/>
        <v>2.8682312421972536</v>
      </c>
      <c r="F142" s="34">
        <f t="shared" si="9"/>
        <v>11.262025612745099</v>
      </c>
      <c r="G142" s="30">
        <f t="shared" si="10"/>
        <v>0.25468164794007492</v>
      </c>
      <c r="H142" s="30">
        <f t="shared" si="11"/>
        <v>1.7762580990429155E-2</v>
      </c>
      <c r="I142" s="32">
        <v>4594.9064500000004</v>
      </c>
      <c r="J142" s="32">
        <v>1602</v>
      </c>
      <c r="K142" s="32">
        <v>408</v>
      </c>
      <c r="L142" s="32">
        <v>1467</v>
      </c>
    </row>
    <row r="143" spans="1:12" x14ac:dyDescent="0.2">
      <c r="A143" s="24" t="b">
        <v>1</v>
      </c>
      <c r="B143" s="24" t="s">
        <v>8880</v>
      </c>
      <c r="C143" s="24" t="s">
        <v>11</v>
      </c>
      <c r="D143" s="32">
        <f>_xll.FDSR(A143,"FREF_MARKET_VALUE_COMPANY(0,,,,,0,,""LEGACY"")")</f>
        <v>342.44660699987401</v>
      </c>
      <c r="E143" s="34">
        <f t="shared" si="8"/>
        <v>0.45664627969088822</v>
      </c>
      <c r="F143" s="34">
        <f t="shared" si="9"/>
        <v>6.9656928480204341</v>
      </c>
      <c r="G143" s="30">
        <f t="shared" si="10"/>
        <v>6.5556476527767304E-2</v>
      </c>
      <c r="H143" s="30">
        <f t="shared" si="11"/>
        <v>6.2773270444280049E-2</v>
      </c>
      <c r="I143" s="32">
        <v>163.62412499999999</v>
      </c>
      <c r="J143" s="32">
        <v>358.31700000000001</v>
      </c>
      <c r="K143" s="32">
        <v>23.49</v>
      </c>
      <c r="L143" s="32">
        <v>264.27999999999997</v>
      </c>
    </row>
    <row r="144" spans="1:12" x14ac:dyDescent="0.2">
      <c r="A144" s="24" t="s">
        <v>227</v>
      </c>
      <c r="B144" s="24" t="s">
        <v>228</v>
      </c>
      <c r="C144" s="24" t="s">
        <v>11</v>
      </c>
      <c r="D144" s="32">
        <f>_xll.FDSR(A144,"FREF_MARKET_VALUE_COMPANY(0,,,,,0,,""LEGACY"")")</f>
        <v>31137.164312722201</v>
      </c>
      <c r="E144" s="34">
        <f t="shared" si="8"/>
        <v>8.4012795754332501</v>
      </c>
      <c r="F144" s="34">
        <f t="shared" si="9"/>
        <v>18.876808431135633</v>
      </c>
      <c r="G144" s="30">
        <f t="shared" si="10"/>
        <v>0.44505826321657632</v>
      </c>
      <c r="H144" s="30">
        <f t="shared" si="11"/>
        <v>5.8814968373618992E-2</v>
      </c>
      <c r="I144" s="32">
        <v>27684.04768</v>
      </c>
      <c r="J144" s="32">
        <v>3295.2179999999998</v>
      </c>
      <c r="K144" s="32">
        <v>1466.5640000000001</v>
      </c>
      <c r="L144" s="32">
        <v>2476.1889999999999</v>
      </c>
    </row>
    <row r="145" spans="1:12" x14ac:dyDescent="0.2">
      <c r="A145" s="24" t="s">
        <v>1305</v>
      </c>
      <c r="B145" s="24" t="s">
        <v>1306</v>
      </c>
      <c r="C145" s="24" t="s">
        <v>11</v>
      </c>
      <c r="D145" s="32">
        <f>_xll.FDSR(A145,"FREF_MARKET_VALUE_COMPANY(0,,,,,0,,""LEGACY"")")</f>
        <v>1953.8690870584101</v>
      </c>
      <c r="E145" s="34">
        <f t="shared" si="8"/>
        <v>1.0745577549486345</v>
      </c>
      <c r="F145" s="34">
        <f t="shared" si="9"/>
        <v>5.2299512195121958</v>
      </c>
      <c r="G145" s="30">
        <f t="shared" si="10"/>
        <v>0.2054622901528439</v>
      </c>
      <c r="H145" s="30">
        <f t="shared" si="11"/>
        <v>-1.2949291796872098E-3</v>
      </c>
      <c r="I145" s="32">
        <v>4288.5600000000004</v>
      </c>
      <c r="J145" s="32">
        <v>3991</v>
      </c>
      <c r="K145" s="32">
        <v>820</v>
      </c>
      <c r="L145" s="32">
        <v>4016.9409999999998</v>
      </c>
    </row>
    <row r="146" spans="1:12" x14ac:dyDescent="0.2">
      <c r="A146" s="24" t="s">
        <v>12413</v>
      </c>
      <c r="B146" s="24" t="s">
        <v>12414</v>
      </c>
      <c r="C146" s="24" t="s">
        <v>11</v>
      </c>
      <c r="D146" s="32">
        <f>_xll.FDSR(A146,"FREF_MARKET_VALUE_COMPANY(0,,,,,0,,""LEGACY"")")</f>
        <v>82.470387536653902</v>
      </c>
      <c r="E146" s="34">
        <f t="shared" si="8"/>
        <v>2.2150378755140214</v>
      </c>
      <c r="F146" s="34">
        <f t="shared" si="9"/>
        <v>22.067481225894703</v>
      </c>
      <c r="G146" s="30">
        <f t="shared" si="10"/>
        <v>0.10037565469478336</v>
      </c>
      <c r="H146" s="30">
        <f t="shared" si="11"/>
        <v>-5.9365756916426315E-3</v>
      </c>
      <c r="I146" s="32">
        <v>984.12139275000004</v>
      </c>
      <c r="J146" s="32">
        <v>444.291</v>
      </c>
      <c r="K146" s="32">
        <v>44.595999999999997</v>
      </c>
      <c r="L146" s="32">
        <v>457.71699999999998</v>
      </c>
    </row>
    <row r="147" spans="1:12" x14ac:dyDescent="0.2">
      <c r="A147" s="24" t="s">
        <v>10774</v>
      </c>
      <c r="B147" s="24" t="s">
        <v>10775</v>
      </c>
      <c r="C147" s="24" t="s">
        <v>11</v>
      </c>
      <c r="D147" s="32">
        <f>_xll.FDSR(A147,"FREF_MARKET_VALUE_COMPANY(0,,,,,0,,""LEGACY"")")</f>
        <v>82.470387536653902</v>
      </c>
      <c r="E147" s="34">
        <f t="shared" si="8"/>
        <v>2.2150378755140214</v>
      </c>
      <c r="F147" s="34">
        <f t="shared" si="9"/>
        <v>22.067481225894703</v>
      </c>
      <c r="G147" s="30">
        <f t="shared" si="10"/>
        <v>0.10037565469478336</v>
      </c>
      <c r="H147" s="30">
        <f t="shared" si="11"/>
        <v>-5.9365756916426315E-3</v>
      </c>
      <c r="I147" s="32">
        <v>984.12139275000004</v>
      </c>
      <c r="J147" s="32">
        <v>444.291</v>
      </c>
      <c r="K147" s="32">
        <v>44.595999999999997</v>
      </c>
      <c r="L147" s="32">
        <v>457.71699999999998</v>
      </c>
    </row>
    <row r="148" spans="1:12" x14ac:dyDescent="0.2">
      <c r="A148" s="24" t="s">
        <v>30</v>
      </c>
      <c r="B148" s="24" t="s">
        <v>31</v>
      </c>
      <c r="C148" s="24" t="s">
        <v>11</v>
      </c>
      <c r="D148" s="32">
        <f>_xll.FDSR(A148,"FREF_MARKET_VALUE_COMPANY(0,,,,,0,,""LEGACY"")")</f>
        <v>250434.79684448201</v>
      </c>
      <c r="E148" s="34">
        <f t="shared" si="8"/>
        <v>2.7641829472030026</v>
      </c>
      <c r="F148" s="34">
        <f t="shared" si="9"/>
        <v>10.738795862723016</v>
      </c>
      <c r="G148" s="30">
        <f t="shared" si="10"/>
        <v>0.25740157300113664</v>
      </c>
      <c r="H148" s="30">
        <f t="shared" si="11"/>
        <v>1.4896184026063075E-3</v>
      </c>
      <c r="I148" s="32">
        <v>362348.45</v>
      </c>
      <c r="J148" s="32">
        <v>131087</v>
      </c>
      <c r="K148" s="32">
        <v>33742</v>
      </c>
      <c r="L148" s="32">
        <v>130115</v>
      </c>
    </row>
    <row r="149" spans="1:12" x14ac:dyDescent="0.2">
      <c r="A149" s="24" t="s">
        <v>1289</v>
      </c>
      <c r="B149" s="24" t="s">
        <v>1290</v>
      </c>
      <c r="C149" s="24" t="s">
        <v>11</v>
      </c>
      <c r="D149" s="32">
        <f>_xll.FDSR(A149,"FREF_MARKET_VALUE_COMPANY(0,,,,,0,,""LEGACY"")")</f>
        <v>9306.3534267476607</v>
      </c>
      <c r="E149" s="34">
        <f t="shared" si="8"/>
        <v>1.3750224980605121</v>
      </c>
      <c r="F149" s="34">
        <f t="shared" si="9"/>
        <v>9.1929668049792532</v>
      </c>
      <c r="G149" s="30">
        <f t="shared" si="10"/>
        <v>0.14957331264546159</v>
      </c>
      <c r="H149" s="30">
        <f t="shared" si="11"/>
        <v>-2.4642221709240131E-3</v>
      </c>
      <c r="I149" s="32">
        <v>17724.04</v>
      </c>
      <c r="J149" s="32">
        <v>12890</v>
      </c>
      <c r="K149" s="32">
        <v>1928</v>
      </c>
      <c r="L149" s="32">
        <v>13050</v>
      </c>
    </row>
    <row r="150" spans="1:12" x14ac:dyDescent="0.2">
      <c r="A150" s="24" t="s">
        <v>535</v>
      </c>
      <c r="B150" s="24" t="s">
        <v>536</v>
      </c>
      <c r="C150" s="24" t="s">
        <v>11</v>
      </c>
      <c r="D150" s="32">
        <f>_xll.FDSR(A150,"FREF_MARKET_VALUE_COMPANY(0,,,,,0,,""LEGACY"")")</f>
        <v>9306.3534267476607</v>
      </c>
      <c r="E150" s="34">
        <f t="shared" si="8"/>
        <v>1.3750224980605121</v>
      </c>
      <c r="F150" s="34">
        <f t="shared" si="9"/>
        <v>9.1929668049792532</v>
      </c>
      <c r="G150" s="30">
        <f t="shared" si="10"/>
        <v>0.14957331264546159</v>
      </c>
      <c r="H150" s="30">
        <f t="shared" si="11"/>
        <v>-2.4642221709240131E-3</v>
      </c>
      <c r="I150" s="32">
        <v>17724.04</v>
      </c>
      <c r="J150" s="32">
        <v>12890</v>
      </c>
      <c r="K150" s="32">
        <v>1928</v>
      </c>
      <c r="L150" s="32">
        <v>13050</v>
      </c>
    </row>
    <row r="151" spans="1:12" x14ac:dyDescent="0.2">
      <c r="A151" s="24" t="s">
        <v>908</v>
      </c>
      <c r="B151" s="24" t="s">
        <v>909</v>
      </c>
      <c r="C151" s="24" t="s">
        <v>11</v>
      </c>
      <c r="D151" s="32">
        <f>_xll.FDSR(A151,"FREF_MARKET_VALUE_COMPANY(0,,,,,0,,""LEGACY"")")</f>
        <v>2563.8179332119798</v>
      </c>
      <c r="E151" s="34">
        <f t="shared" si="8"/>
        <v>2.826617250613281</v>
      </c>
      <c r="F151" s="34">
        <f t="shared" si="9"/>
        <v>36.847976844744956</v>
      </c>
      <c r="G151" s="30">
        <f t="shared" si="10"/>
        <v>7.6710242804453918E-2</v>
      </c>
      <c r="H151" s="30">
        <f t="shared" si="11"/>
        <v>4.0085828905681797E-2</v>
      </c>
      <c r="I151" s="32">
        <v>3144.4958000000001</v>
      </c>
      <c r="J151" s="32">
        <v>1112.4590000000001</v>
      </c>
      <c r="K151" s="32">
        <v>85.337000000000003</v>
      </c>
      <c r="L151" s="32">
        <v>913.98299999999995</v>
      </c>
    </row>
    <row r="152" spans="1:12" x14ac:dyDescent="0.2">
      <c r="A152" s="24" t="s">
        <v>28</v>
      </c>
      <c r="B152" s="24" t="s">
        <v>29</v>
      </c>
      <c r="C152" s="24" t="s">
        <v>11</v>
      </c>
      <c r="D152" s="32">
        <f>_xll.FDSR(A152,"FREF_MARKET_VALUE_COMPANY(0,,,,,0,,""LEGACY"")")</f>
        <v>233746.932819573</v>
      </c>
      <c r="E152" s="34">
        <f t="shared" si="8"/>
        <v>4.6458909953336516</v>
      </c>
      <c r="F152" s="34">
        <f t="shared" si="9"/>
        <v>37.15625569651435</v>
      </c>
      <c r="G152" s="30">
        <f t="shared" si="10"/>
        <v>0.125036576163122</v>
      </c>
      <c r="H152" s="30">
        <f t="shared" si="11"/>
        <v>3.1480335258026404E-2</v>
      </c>
      <c r="I152" s="32">
        <v>301671.64</v>
      </c>
      <c r="J152" s="32">
        <v>64933</v>
      </c>
      <c r="K152" s="32">
        <v>8119</v>
      </c>
      <c r="L152" s="32">
        <v>55611</v>
      </c>
    </row>
    <row r="153" spans="1:12" x14ac:dyDescent="0.2">
      <c r="A153" s="24" t="s">
        <v>8014</v>
      </c>
      <c r="B153" s="24" t="s">
        <v>8015</v>
      </c>
      <c r="C153" s="24" t="s">
        <v>11</v>
      </c>
      <c r="D153" s="32">
        <f>_xll.FDSR(A153,"FREF_MARKET_VALUE_COMPANY(0,,,,,0,,""LEGACY"")")</f>
        <v>506.843994140625</v>
      </c>
      <c r="E153" s="34">
        <f t="shared" si="8"/>
        <v>2.4013034543721292</v>
      </c>
      <c r="F153" s="34">
        <f t="shared" si="9"/>
        <v>10.973719033663366</v>
      </c>
      <c r="G153" s="30">
        <f t="shared" si="10"/>
        <v>0.21882312158765924</v>
      </c>
      <c r="H153" s="30" t="e">
        <f t="shared" si="11"/>
        <v>#N/A</v>
      </c>
      <c r="I153" s="32">
        <v>2770.8640559999999</v>
      </c>
      <c r="J153" s="32">
        <v>1153.9000000000001</v>
      </c>
      <c r="K153" s="32">
        <v>252.5</v>
      </c>
      <c r="L153" s="32" t="e">
        <v>#N/A</v>
      </c>
    </row>
    <row r="154" spans="1:12" x14ac:dyDescent="0.2">
      <c r="A154" s="24" t="s">
        <v>3806</v>
      </c>
      <c r="B154" s="24" t="s">
        <v>3807</v>
      </c>
      <c r="C154" s="24" t="s">
        <v>11</v>
      </c>
      <c r="D154" s="32">
        <f>_xll.FDSR(A154,"FREF_MARKET_VALUE_COMPANY(0,,,,,0,,""LEGACY"")")</f>
        <v>3305.0318713214701</v>
      </c>
      <c r="E154" s="34">
        <f t="shared" si="8"/>
        <v>6.8654406960273988</v>
      </c>
      <c r="F154" s="34">
        <f t="shared" si="9"/>
        <v>57.743642231443054</v>
      </c>
      <c r="G154" s="30">
        <f t="shared" si="10"/>
        <v>0.11889517929107996</v>
      </c>
      <c r="H154" s="30">
        <f t="shared" si="11"/>
        <v>5.3611692744079731E-2</v>
      </c>
      <c r="I154" s="32">
        <v>6262.2979999999998</v>
      </c>
      <c r="J154" s="32">
        <v>912.14800000000002</v>
      </c>
      <c r="K154" s="32">
        <v>108.45</v>
      </c>
      <c r="L154" s="32">
        <v>702.52599999999995</v>
      </c>
    </row>
    <row r="155" spans="1:12" x14ac:dyDescent="0.2">
      <c r="A155" s="24" t="s">
        <v>12742</v>
      </c>
      <c r="B155" s="24" t="s">
        <v>12743</v>
      </c>
      <c r="C155" s="24" t="s">
        <v>11</v>
      </c>
      <c r="D155" s="32">
        <f>_xll.FDSR(A155,"FREF_MARKET_VALUE_COMPANY(0,,,,,0,,""LEGACY"")")</f>
        <v>30.741119818573001</v>
      </c>
      <c r="E155" s="34">
        <f t="shared" si="8"/>
        <v>1.2257469090619355</v>
      </c>
      <c r="F155" s="34">
        <f t="shared" si="9"/>
        <v>6.9821214251134638</v>
      </c>
      <c r="G155" s="30">
        <f t="shared" si="10"/>
        <v>0.17555508339530437</v>
      </c>
      <c r="H155" s="30">
        <f t="shared" si="11"/>
        <v>3.1253708587942741E-2</v>
      </c>
      <c r="I155" s="32">
        <v>46.151822619999997</v>
      </c>
      <c r="J155" s="32">
        <v>37.652000000000001</v>
      </c>
      <c r="K155" s="32">
        <v>6.61</v>
      </c>
      <c r="L155" s="32">
        <v>32.281999999999996</v>
      </c>
    </row>
    <row r="156" spans="1:12" x14ac:dyDescent="0.2">
      <c r="A156" s="24" t="s">
        <v>4293</v>
      </c>
      <c r="B156" s="24" t="s">
        <v>4294</v>
      </c>
      <c r="C156" s="24" t="s">
        <v>11</v>
      </c>
      <c r="D156" s="32">
        <f>_xll.FDSR(A156,"FREF_MARKET_VALUE_COMPANY(0,,,,,0,,""LEGACY"")")</f>
        <v>2350.3006220287398</v>
      </c>
      <c r="E156" s="34">
        <f t="shared" si="8"/>
        <v>2.2592385503026144</v>
      </c>
      <c r="F156" s="34">
        <f t="shared" si="9"/>
        <v>10.05699165114193</v>
      </c>
      <c r="G156" s="30">
        <f t="shared" si="10"/>
        <v>0.22464357420900188</v>
      </c>
      <c r="H156" s="30">
        <f t="shared" si="11"/>
        <v>8.9871472854281098E-2</v>
      </c>
      <c r="I156" s="32">
        <v>2186.3397</v>
      </c>
      <c r="J156" s="32">
        <v>967.73299999999995</v>
      </c>
      <c r="K156" s="32">
        <v>217.39500000000001</v>
      </c>
      <c r="L156" s="32">
        <v>629.33100000000002</v>
      </c>
    </row>
    <row r="157" spans="1:12" x14ac:dyDescent="0.2">
      <c r="A157" s="24" t="s">
        <v>623</v>
      </c>
      <c r="B157" s="24" t="s">
        <v>624</v>
      </c>
      <c r="C157" s="24" t="s">
        <v>11</v>
      </c>
      <c r="D157" s="32">
        <f>_xll.FDSR(A157,"FREF_MARKET_VALUE_COMPANY(0,,,,,0,,""LEGACY"")")</f>
        <v>8059.1699899414098</v>
      </c>
      <c r="E157" s="34">
        <f t="shared" si="8"/>
        <v>5.4437633824670293</v>
      </c>
      <c r="F157" s="34">
        <f t="shared" si="9"/>
        <v>14.755569340763326</v>
      </c>
      <c r="G157" s="30">
        <f t="shared" si="10"/>
        <v>0.36892940263770363</v>
      </c>
      <c r="H157" s="30">
        <f t="shared" si="11"/>
        <v>8.4089371815647684E-2</v>
      </c>
      <c r="I157" s="32">
        <v>14034.022000000001</v>
      </c>
      <c r="J157" s="32">
        <v>2578</v>
      </c>
      <c r="K157" s="32">
        <v>951.1</v>
      </c>
      <c r="L157" s="32">
        <v>1721.7</v>
      </c>
    </row>
    <row r="158" spans="1:12" x14ac:dyDescent="0.2">
      <c r="A158" s="24" t="s">
        <v>11776</v>
      </c>
      <c r="B158" s="24" t="s">
        <v>11777</v>
      </c>
      <c r="C158" s="24" t="s">
        <v>11</v>
      </c>
      <c r="D158" s="32">
        <f>_xll.FDSR(A158,"FREF_MARKET_VALUE_COMPANY(0,,,,,0,,""LEGACY"")")</f>
        <v>15.534560072364799</v>
      </c>
      <c r="E158" s="34">
        <f t="shared" si="8"/>
        <v>1.4542382212811009</v>
      </c>
      <c r="F158" s="34">
        <f t="shared" si="9"/>
        <v>722.90947368421052</v>
      </c>
      <c r="G158" s="30">
        <f t="shared" si="10"/>
        <v>2.011646373742721E-3</v>
      </c>
      <c r="H158" s="30" t="e">
        <f t="shared" si="11"/>
        <v>#N/A</v>
      </c>
      <c r="I158" s="32">
        <v>13.735279999999999</v>
      </c>
      <c r="J158" s="32">
        <v>9.4450000000000003</v>
      </c>
      <c r="K158" s="32">
        <v>1.9E-2</v>
      </c>
      <c r="L158" s="32" t="e">
        <v>#N/A</v>
      </c>
    </row>
    <row r="159" spans="1:12" x14ac:dyDescent="0.2">
      <c r="A159" s="24" t="s">
        <v>1103</v>
      </c>
      <c r="B159" s="24" t="s">
        <v>1104</v>
      </c>
      <c r="C159" s="24" t="s">
        <v>11</v>
      </c>
      <c r="D159" s="32">
        <f>_xll.FDSR(A159,"FREF_MARKET_VALUE_COMPANY(0,,,,,0,,""LEGACY"")")</f>
        <v>6233.5389799926797</v>
      </c>
      <c r="E159" s="34">
        <f t="shared" si="8"/>
        <v>3.4552169074479417</v>
      </c>
      <c r="F159" s="34">
        <f t="shared" si="9"/>
        <v>-13.742961954742961</v>
      </c>
      <c r="G159" s="30">
        <f t="shared" si="10"/>
        <v>-0.25141719222001335</v>
      </c>
      <c r="H159" s="30">
        <f t="shared" si="11"/>
        <v>0.18932156582723247</v>
      </c>
      <c r="I159" s="32">
        <v>6088.4757200000004</v>
      </c>
      <c r="J159" s="32">
        <v>1762.1110000000001</v>
      </c>
      <c r="K159" s="32">
        <v>-443.02499999999998</v>
      </c>
      <c r="L159" s="32">
        <v>740.52</v>
      </c>
    </row>
    <row r="160" spans="1:12" x14ac:dyDescent="0.2">
      <c r="A160" s="24" t="s">
        <v>773</v>
      </c>
      <c r="B160" s="24" t="s">
        <v>774</v>
      </c>
      <c r="C160" s="24" t="s">
        <v>11</v>
      </c>
      <c r="D160" s="32">
        <f>_xll.FDSR(A160,"FREF_MARKET_VALUE_COMPANY(0,,,,,0,,""LEGACY"")")</f>
        <v>6233.5389799926797</v>
      </c>
      <c r="E160" s="34">
        <f t="shared" si="8"/>
        <v>3.4552169074479417</v>
      </c>
      <c r="F160" s="34">
        <f t="shared" si="9"/>
        <v>-13.742961954742961</v>
      </c>
      <c r="G160" s="30">
        <f t="shared" si="10"/>
        <v>-0.25141719222001335</v>
      </c>
      <c r="H160" s="30">
        <f t="shared" si="11"/>
        <v>0.18932156582723247</v>
      </c>
      <c r="I160" s="32">
        <v>6088.4757200000004</v>
      </c>
      <c r="J160" s="32">
        <v>1762.1110000000001</v>
      </c>
      <c r="K160" s="32">
        <v>-443.02499999999998</v>
      </c>
      <c r="L160" s="32">
        <v>740.52</v>
      </c>
    </row>
    <row r="161" spans="1:12" x14ac:dyDescent="0.2">
      <c r="A161" s="24" t="s">
        <v>3052</v>
      </c>
      <c r="B161" s="24" t="s">
        <v>3053</v>
      </c>
      <c r="C161" s="24" t="s">
        <v>11</v>
      </c>
      <c r="D161" s="32">
        <f>_xll.FDSR(A161,"FREF_MARKET_VALUE_COMPANY(0,,,,,0,,""LEGACY"")")</f>
        <v>5828.7207643300098</v>
      </c>
      <c r="E161" s="34">
        <f t="shared" si="8"/>
        <v>5.2255644247575992</v>
      </c>
      <c r="F161" s="34">
        <f t="shared" si="9"/>
        <v>23.817025897861736</v>
      </c>
      <c r="G161" s="30">
        <f t="shared" si="10"/>
        <v>0.2194045741549428</v>
      </c>
      <c r="H161" s="30">
        <f t="shared" si="11"/>
        <v>7.0401205464229344E-2</v>
      </c>
      <c r="I161" s="32">
        <v>5506.8774599999997</v>
      </c>
      <c r="J161" s="32">
        <v>1053.8340000000001</v>
      </c>
      <c r="K161" s="32">
        <v>231.21600000000001</v>
      </c>
      <c r="L161" s="32">
        <v>749.96199999999999</v>
      </c>
    </row>
    <row r="162" spans="1:12" x14ac:dyDescent="0.2">
      <c r="A162" s="24" t="s">
        <v>8980</v>
      </c>
      <c r="B162" s="24" t="s">
        <v>8981</v>
      </c>
      <c r="C162" s="24" t="s">
        <v>10</v>
      </c>
      <c r="D162" s="32">
        <f>_xll.FDSR(A162,"FREF_MARKET_VALUE_COMPANY(0,,,,,0,,""LEGACY"")")</f>
        <v>514.51146388988502</v>
      </c>
      <c r="E162" s="34">
        <f t="shared" si="8"/>
        <v>0.69974726558777145</v>
      </c>
      <c r="F162" s="34">
        <f t="shared" si="9"/>
        <v>11.187202688860436</v>
      </c>
      <c r="G162" s="30">
        <f t="shared" si="10"/>
        <v>6.2548903872505945E-2</v>
      </c>
      <c r="H162" s="30">
        <f t="shared" si="11"/>
        <v>1.2569604536932344E-2</v>
      </c>
      <c r="I162" s="32">
        <v>873.72053000000005</v>
      </c>
      <c r="J162" s="32">
        <v>1248.623</v>
      </c>
      <c r="K162" s="32">
        <v>78.099999999999994</v>
      </c>
      <c r="L162" s="32">
        <v>1173.0239999999999</v>
      </c>
    </row>
    <row r="163" spans="1:12" x14ac:dyDescent="0.2">
      <c r="A163" s="24" t="s">
        <v>3355</v>
      </c>
      <c r="B163" s="24" t="s">
        <v>3356</v>
      </c>
      <c r="C163" s="24" t="s">
        <v>10</v>
      </c>
      <c r="D163" s="32">
        <f>_xll.FDSR(A163,"FREF_MARKET_VALUE_COMPANY(0,,,,,0,,""LEGACY"")")</f>
        <v>4676.2788339285198</v>
      </c>
      <c r="E163" s="34">
        <f t="shared" si="8"/>
        <v>1.275962222325792</v>
      </c>
      <c r="F163" s="34">
        <f t="shared" si="9"/>
        <v>12.623052749069029</v>
      </c>
      <c r="G163" s="30">
        <f t="shared" si="10"/>
        <v>0.10108190527999626</v>
      </c>
      <c r="H163" s="30">
        <f t="shared" si="11"/>
        <v>3.9653794671873799E-2</v>
      </c>
      <c r="I163" s="32">
        <v>5010.0643899999995</v>
      </c>
      <c r="J163" s="32">
        <v>3926.4989999999998</v>
      </c>
      <c r="K163" s="32">
        <v>396.89800000000002</v>
      </c>
      <c r="L163" s="32">
        <v>3232.6729999999998</v>
      </c>
    </row>
    <row r="164" spans="1:12" x14ac:dyDescent="0.2">
      <c r="A164" s="24" t="s">
        <v>1237</v>
      </c>
      <c r="B164" s="24" t="s">
        <v>1238</v>
      </c>
      <c r="C164" s="24" t="s">
        <v>10</v>
      </c>
      <c r="D164" s="32">
        <f>_xll.FDSR(A164,"FREF_MARKET_VALUE_COMPANY(0,,,,,0,,""LEGACY"")")</f>
        <v>963.01758625483501</v>
      </c>
      <c r="E164" s="34">
        <f t="shared" si="8"/>
        <v>0.21110229113386267</v>
      </c>
      <c r="F164" s="34">
        <f t="shared" si="9"/>
        <v>2.8467851564846525</v>
      </c>
      <c r="G164" s="30">
        <f t="shared" si="10"/>
        <v>7.4154626896587431E-2</v>
      </c>
      <c r="H164" s="30">
        <f t="shared" si="11"/>
        <v>7.4991348742585728E-3</v>
      </c>
      <c r="I164" s="32">
        <v>758.24692000000005</v>
      </c>
      <c r="J164" s="32">
        <v>3591.846</v>
      </c>
      <c r="K164" s="32">
        <v>266.35199999999998</v>
      </c>
      <c r="L164" s="32">
        <v>3460.145</v>
      </c>
    </row>
    <row r="165" spans="1:12" x14ac:dyDescent="0.2">
      <c r="A165" s="24" t="s">
        <v>5551</v>
      </c>
      <c r="B165" s="24" t="s">
        <v>5552</v>
      </c>
      <c r="C165" s="24" t="s">
        <v>10</v>
      </c>
      <c r="D165" s="32">
        <f>_xll.FDSR(A165,"FREF_MARKET_VALUE_COMPANY(0,,,,,0,,""LEGACY"")")</f>
        <v>2012.2721857955901</v>
      </c>
      <c r="E165" s="34">
        <f t="shared" si="8"/>
        <v>1.5043850624525532</v>
      </c>
      <c r="F165" s="34">
        <f t="shared" si="9"/>
        <v>17.446015617480509</v>
      </c>
      <c r="G165" s="30">
        <f t="shared" si="10"/>
        <v>8.6230867576731596E-2</v>
      </c>
      <c r="H165" s="30">
        <f t="shared" si="11"/>
        <v>8.4634233846025975E-3</v>
      </c>
      <c r="I165" s="32">
        <v>2421.6116437999999</v>
      </c>
      <c r="J165" s="32">
        <v>1609.702</v>
      </c>
      <c r="K165" s="32">
        <v>138.80600000000001</v>
      </c>
      <c r="L165" s="32">
        <v>1543.28</v>
      </c>
    </row>
    <row r="166" spans="1:12" x14ac:dyDescent="0.2">
      <c r="A166" s="24" t="s">
        <v>1027</v>
      </c>
      <c r="B166" s="24" t="s">
        <v>1028</v>
      </c>
      <c r="C166" s="24" t="s">
        <v>10</v>
      </c>
      <c r="D166" s="32">
        <f>_xll.FDSR(A166,"FREF_MARKET_VALUE_COMPANY(0,,,,,0,,""LEGACY"")")</f>
        <v>2251.5850314170798</v>
      </c>
      <c r="E166" s="34">
        <f t="shared" si="8"/>
        <v>0.32298985074626863</v>
      </c>
      <c r="F166" s="34">
        <f t="shared" si="9"/>
        <v>7.7286857142857146</v>
      </c>
      <c r="G166" s="30">
        <f t="shared" si="10"/>
        <v>4.1791044776119404E-2</v>
      </c>
      <c r="H166" s="30" t="e">
        <f t="shared" si="11"/>
        <v>#N/A</v>
      </c>
      <c r="I166" s="32">
        <v>5410.08</v>
      </c>
      <c r="J166" s="32">
        <v>16750</v>
      </c>
      <c r="K166" s="32">
        <v>700</v>
      </c>
      <c r="L166" s="32" t="e">
        <v>#N/A</v>
      </c>
    </row>
    <row r="167" spans="1:12" x14ac:dyDescent="0.2">
      <c r="A167" s="24" t="s">
        <v>920</v>
      </c>
      <c r="B167" s="24" t="s">
        <v>921</v>
      </c>
      <c r="C167" s="24" t="s">
        <v>10</v>
      </c>
      <c r="D167" s="32">
        <f>_xll.FDSR(A167,"FREF_MARKET_VALUE_COMPANY(0,,,,,0,,""LEGACY"")")</f>
        <v>2020.51821317596</v>
      </c>
      <c r="E167" s="34">
        <f t="shared" si="8"/>
        <v>1.8378088178709626</v>
      </c>
      <c r="F167" s="34">
        <f t="shared" si="9"/>
        <v>11.121399701256479</v>
      </c>
      <c r="G167" s="30">
        <f t="shared" si="10"/>
        <v>0.16524977675816557</v>
      </c>
      <c r="H167" s="30">
        <f t="shared" si="11"/>
        <v>-7.6297672955100371E-2</v>
      </c>
      <c r="I167" s="32">
        <v>2278.3076999999998</v>
      </c>
      <c r="J167" s="32">
        <v>1239.6869999999999</v>
      </c>
      <c r="K167" s="32">
        <v>204.858</v>
      </c>
      <c r="L167" s="32">
        <v>1843.537</v>
      </c>
    </row>
    <row r="168" spans="1:12" x14ac:dyDescent="0.2">
      <c r="A168" s="24" t="s">
        <v>495</v>
      </c>
      <c r="B168" s="24" t="s">
        <v>496</v>
      </c>
      <c r="C168" s="24" t="s">
        <v>10</v>
      </c>
      <c r="D168" s="32">
        <f>_xll.FDSR(A168,"FREF_MARKET_VALUE_COMPANY(0,,,,,0,,""LEGACY"")")</f>
        <v>11402.6453707373</v>
      </c>
      <c r="E168" s="34">
        <f t="shared" si="8"/>
        <v>1.1900527713440427</v>
      </c>
      <c r="F168" s="34">
        <f t="shared" si="9"/>
        <v>13.385461761293078</v>
      </c>
      <c r="G168" s="30">
        <f t="shared" si="10"/>
        <v>8.8906366666059625E-2</v>
      </c>
      <c r="H168" s="30">
        <f t="shared" si="11"/>
        <v>2.0751816596260575E-3</v>
      </c>
      <c r="I168" s="32">
        <v>11501.06984</v>
      </c>
      <c r="J168" s="32">
        <v>9664.3359999999993</v>
      </c>
      <c r="K168" s="32">
        <v>859.221</v>
      </c>
      <c r="L168" s="32">
        <v>9564.6810000000005</v>
      </c>
    </row>
    <row r="169" spans="1:12" x14ac:dyDescent="0.2">
      <c r="A169" s="24" t="s">
        <v>8</v>
      </c>
      <c r="B169" s="24" t="s">
        <v>9</v>
      </c>
      <c r="C169" s="24" t="s">
        <v>10</v>
      </c>
      <c r="D169" s="32">
        <f>_xll.FDSR(A169,"FREF_MARKET_VALUE_COMPANY(0,,,,,0,,""LEGACY"")")</f>
        <v>874245.13405105495</v>
      </c>
      <c r="E169" s="34">
        <f t="shared" si="8"/>
        <v>3.5562940217326622</v>
      </c>
      <c r="F169" s="34">
        <f t="shared" si="9"/>
        <v>24.880929832352614</v>
      </c>
      <c r="G169" s="30">
        <f t="shared" si="10"/>
        <v>0.14293252083804445</v>
      </c>
      <c r="H169" s="30">
        <f t="shared" si="11"/>
        <v>0.15879260343215229</v>
      </c>
      <c r="I169" s="32">
        <v>896410.14</v>
      </c>
      <c r="J169" s="32">
        <v>252063</v>
      </c>
      <c r="K169" s="32">
        <v>36028</v>
      </c>
      <c r="L169" s="32">
        <v>120637</v>
      </c>
    </row>
    <row r="170" spans="1:12" x14ac:dyDescent="0.2">
      <c r="A170" s="24" t="s">
        <v>11974</v>
      </c>
      <c r="B170" s="24" t="s">
        <v>11975</v>
      </c>
      <c r="C170" s="24" t="s">
        <v>10</v>
      </c>
      <c r="D170" s="32">
        <f>_xll.FDSR(A170,"FREF_MARKET_VALUE_COMPANY(0,,,,,0,,""LEGACY"")")</f>
        <v>42.873901430463803</v>
      </c>
      <c r="E170" s="34">
        <f t="shared" si="8"/>
        <v>5.7423961674125328E-2</v>
      </c>
      <c r="F170" s="34">
        <f t="shared" si="9"/>
        <v>-33.770560883882766</v>
      </c>
      <c r="G170" s="30">
        <f t="shared" si="10"/>
        <v>-1.7004148042306076E-3</v>
      </c>
      <c r="H170" s="30">
        <f t="shared" si="11"/>
        <v>1.374784268794893E-2</v>
      </c>
      <c r="I170" s="32">
        <v>79.702981399999999</v>
      </c>
      <c r="J170" s="32">
        <v>1387.9742719999999</v>
      </c>
      <c r="K170" s="32">
        <v>-2.3601320000000001</v>
      </c>
      <c r="L170" s="32">
        <v>1296.3781449999999</v>
      </c>
    </row>
    <row r="171" spans="1:12" x14ac:dyDescent="0.2">
      <c r="A171" s="24" t="s">
        <v>6174</v>
      </c>
      <c r="B171" s="24" t="s">
        <v>6175</v>
      </c>
      <c r="C171" s="24" t="s">
        <v>10</v>
      </c>
      <c r="D171" s="32">
        <f>_xll.FDSR(A171,"FREF_MARKET_VALUE_COMPANY(0,,,,,0,,""LEGACY"")")</f>
        <v>918.92747798735195</v>
      </c>
      <c r="E171" s="34">
        <f t="shared" si="8"/>
        <v>0.6309918380295908</v>
      </c>
      <c r="F171" s="34">
        <f t="shared" si="9"/>
        <v>7.0689434571890155</v>
      </c>
      <c r="G171" s="30">
        <f t="shared" si="10"/>
        <v>8.926253857468347E-2</v>
      </c>
      <c r="H171" s="30">
        <f t="shared" si="11"/>
        <v>0.12058602793135087</v>
      </c>
      <c r="I171" s="32">
        <v>4375.6760000000004</v>
      </c>
      <c r="J171" s="32">
        <v>6934.6</v>
      </c>
      <c r="K171" s="32">
        <v>619</v>
      </c>
      <c r="L171" s="32">
        <v>3924.6</v>
      </c>
    </row>
    <row r="172" spans="1:12" x14ac:dyDescent="0.2">
      <c r="A172" s="24" t="s">
        <v>4138</v>
      </c>
      <c r="B172" s="24" t="s">
        <v>4139</v>
      </c>
      <c r="C172" s="24" t="s">
        <v>10</v>
      </c>
      <c r="D172" s="32">
        <f>_xll.FDSR(A172,"FREF_MARKET_VALUE_COMPANY(0,,,,,0,,""LEGACY"")")</f>
        <v>2527.68736118176</v>
      </c>
      <c r="E172" s="34">
        <f t="shared" si="8"/>
        <v>0.53955384274533991</v>
      </c>
      <c r="F172" s="34">
        <f t="shared" si="9"/>
        <v>5.3400603539214639</v>
      </c>
      <c r="G172" s="30">
        <f t="shared" si="10"/>
        <v>0.10103890349275164</v>
      </c>
      <c r="H172" s="30">
        <f t="shared" si="11"/>
        <v>3.0260245367868865E-2</v>
      </c>
      <c r="I172" s="32">
        <v>2252.67776</v>
      </c>
      <c r="J172" s="32">
        <v>4175.0749999999998</v>
      </c>
      <c r="K172" s="32">
        <v>421.84500000000003</v>
      </c>
      <c r="L172" s="32">
        <v>3596.91</v>
      </c>
    </row>
    <row r="173" spans="1:12" x14ac:dyDescent="0.2">
      <c r="A173" s="24" t="s">
        <v>8230</v>
      </c>
      <c r="B173" s="24" t="s">
        <v>8231</v>
      </c>
      <c r="C173" s="24" t="s">
        <v>10</v>
      </c>
      <c r="D173" s="32">
        <f>_xll.FDSR(A173,"FREF_MARKET_VALUE_COMPANY(0,,,,,0,,""LEGACY"")")</f>
        <v>370.59672305801399</v>
      </c>
      <c r="E173" s="34">
        <f t="shared" si="8"/>
        <v>0.89950422878785452</v>
      </c>
      <c r="F173" s="34">
        <f t="shared" si="9"/>
        <v>31.714484241498337</v>
      </c>
      <c r="G173" s="30">
        <f t="shared" si="10"/>
        <v>2.8362568406862347E-2</v>
      </c>
      <c r="H173" s="30">
        <f t="shared" si="11"/>
        <v>-4.4433466302787772E-2</v>
      </c>
      <c r="I173" s="32">
        <v>560.49008000000003</v>
      </c>
      <c r="J173" s="32">
        <v>623.11</v>
      </c>
      <c r="K173" s="32">
        <v>17.672999999999998</v>
      </c>
      <c r="L173" s="32">
        <v>782.096</v>
      </c>
    </row>
    <row r="174" spans="1:12" x14ac:dyDescent="0.2">
      <c r="A174" s="24" t="s">
        <v>8048</v>
      </c>
      <c r="B174" s="24" t="s">
        <v>8049</v>
      </c>
      <c r="C174" s="24" t="s">
        <v>10</v>
      </c>
      <c r="D174" s="32">
        <f>_xll.FDSR(A174,"FREF_MARKET_VALUE_COMPANY(0,,,,,0,,""LEGACY"")")</f>
        <v>346.307902027311</v>
      </c>
      <c r="E174" s="34">
        <f t="shared" si="8"/>
        <v>0.47131017143945869</v>
      </c>
      <c r="F174" s="34">
        <f t="shared" si="9"/>
        <v>2.8661349289305447</v>
      </c>
      <c r="G174" s="30">
        <f t="shared" si="10"/>
        <v>0.16444102707171607</v>
      </c>
      <c r="H174" s="30">
        <f t="shared" si="11"/>
        <v>-1.8637769236428237E-2</v>
      </c>
      <c r="I174" s="32">
        <v>138.52889952000001</v>
      </c>
      <c r="J174" s="32">
        <v>293.923</v>
      </c>
      <c r="K174" s="32">
        <v>48.332999999999998</v>
      </c>
      <c r="L174" s="32">
        <v>322.91399999999999</v>
      </c>
    </row>
    <row r="175" spans="1:12" x14ac:dyDescent="0.2">
      <c r="A175" s="24" t="s">
        <v>6265</v>
      </c>
      <c r="B175" s="24" t="s">
        <v>6266</v>
      </c>
      <c r="C175" s="24" t="s">
        <v>10</v>
      </c>
      <c r="D175" s="32">
        <f>_xll.FDSR(A175,"FREF_MARKET_VALUE_COMPANY(0,,,,,0,,""LEGACY"")")</f>
        <v>583.19522517707799</v>
      </c>
      <c r="E175" s="34">
        <f t="shared" si="8"/>
        <v>1.1451186365429071</v>
      </c>
      <c r="F175" s="34">
        <f t="shared" si="9"/>
        <v>34.614580289337376</v>
      </c>
      <c r="G175" s="30">
        <f t="shared" si="10"/>
        <v>3.3081973751264801E-2</v>
      </c>
      <c r="H175" s="30">
        <f t="shared" si="11"/>
        <v>3.4618094226934737E-2</v>
      </c>
      <c r="I175" s="32">
        <v>775.22814015999995</v>
      </c>
      <c r="J175" s="32">
        <v>676.98500000000001</v>
      </c>
      <c r="K175" s="32">
        <v>22.396000000000001</v>
      </c>
      <c r="L175" s="32">
        <v>571.05600000000004</v>
      </c>
    </row>
    <row r="176" spans="1:12" x14ac:dyDescent="0.2">
      <c r="A176" s="24" t="s">
        <v>12305</v>
      </c>
      <c r="B176" s="24" t="s">
        <v>12306</v>
      </c>
      <c r="C176" s="24" t="s">
        <v>10</v>
      </c>
      <c r="D176" s="32">
        <f>_xll.FDSR(A176,"FREF_MARKET_VALUE_COMPANY(0,,,,,0,,""LEGACY"")")</f>
        <v>6.1294198969173399</v>
      </c>
      <c r="E176" s="34">
        <f t="shared" si="8"/>
        <v>2.6459357293092958</v>
      </c>
      <c r="F176" s="34">
        <f t="shared" si="9"/>
        <v>-6.2394882155402867</v>
      </c>
      <c r="G176" s="30">
        <f t="shared" si="10"/>
        <v>-0.42406294200848654</v>
      </c>
      <c r="H176" s="30">
        <f t="shared" si="11"/>
        <v>-8.4054192461363919E-2</v>
      </c>
      <c r="I176" s="32">
        <v>59.861649939893503</v>
      </c>
      <c r="J176" s="32">
        <v>22.623999999999999</v>
      </c>
      <c r="K176" s="32">
        <v>-9.5939999999999994</v>
      </c>
      <c r="L176" s="32">
        <v>35.093000000000004</v>
      </c>
    </row>
    <row r="177" spans="1:12" x14ac:dyDescent="0.2">
      <c r="A177" s="24" t="s">
        <v>295</v>
      </c>
      <c r="B177" s="24" t="s">
        <v>296</v>
      </c>
      <c r="C177" s="24" t="s">
        <v>10</v>
      </c>
      <c r="D177" s="32">
        <f>_xll.FDSR(A177,"FREF_MARKET_VALUE_COMPANY(0,,,,,0,,""LEGACY"")")</f>
        <v>22557.793829934701</v>
      </c>
      <c r="E177" s="34">
        <f t="shared" si="8"/>
        <v>1.8837435772130688</v>
      </c>
      <c r="F177" s="34">
        <f t="shared" si="9"/>
        <v>17.705211942257218</v>
      </c>
      <c r="G177" s="30">
        <f t="shared" si="10"/>
        <v>0.10639486177045518</v>
      </c>
      <c r="H177" s="30">
        <f t="shared" si="11"/>
        <v>-1.9013459038395686E-2</v>
      </c>
      <c r="I177" s="32">
        <v>26982.742999999999</v>
      </c>
      <c r="J177" s="32">
        <v>14324</v>
      </c>
      <c r="K177" s="32">
        <v>1524</v>
      </c>
      <c r="L177" s="32">
        <v>15767</v>
      </c>
    </row>
    <row r="178" spans="1:12" x14ac:dyDescent="0.2">
      <c r="A178" s="24" t="s">
        <v>489</v>
      </c>
      <c r="B178" s="24" t="s">
        <v>490</v>
      </c>
      <c r="C178" s="24" t="s">
        <v>10</v>
      </c>
      <c r="D178" s="32">
        <f>_xll.FDSR(A178,"FREF_MARKET_VALUE_COMPANY(0,,,,,0,,""LEGACY"")")</f>
        <v>10878.8107284822</v>
      </c>
      <c r="E178" s="34">
        <f t="shared" si="8"/>
        <v>1.1185026536942173</v>
      </c>
      <c r="F178" s="34">
        <f t="shared" si="9"/>
        <v>16.253439336657944</v>
      </c>
      <c r="G178" s="30">
        <f t="shared" si="10"/>
        <v>6.881636744855292E-2</v>
      </c>
      <c r="H178" s="30">
        <f t="shared" si="11"/>
        <v>2.3450843403157062E-2</v>
      </c>
      <c r="I178" s="32">
        <v>18108.216820000001</v>
      </c>
      <c r="J178" s="32">
        <v>16189.695</v>
      </c>
      <c r="K178" s="32">
        <v>1114.116</v>
      </c>
      <c r="L178" s="32">
        <v>14417.957</v>
      </c>
    </row>
    <row r="179" spans="1:12" x14ac:dyDescent="0.2">
      <c r="A179" s="24" t="s">
        <v>11835</v>
      </c>
      <c r="B179" s="24" t="s">
        <v>11836</v>
      </c>
      <c r="C179" s="24" t="s">
        <v>10</v>
      </c>
      <c r="D179" s="32">
        <f>_xll.FDSR(A179,"FREF_MARKET_VALUE_COMPANY(0,,,,,0,,""LEGACY"")")</f>
        <v>71.726300120353699</v>
      </c>
      <c r="E179" s="34">
        <f t="shared" si="8"/>
        <v>0.59085270548539948</v>
      </c>
      <c r="F179" s="34">
        <f t="shared" si="9"/>
        <v>11.107975746268655</v>
      </c>
      <c r="G179" s="30">
        <f t="shared" si="10"/>
        <v>5.3191753293472595E-2</v>
      </c>
      <c r="H179" s="30">
        <f t="shared" si="11"/>
        <v>1.0429704018034114E-2</v>
      </c>
      <c r="I179" s="32">
        <v>95.262</v>
      </c>
      <c r="J179" s="32">
        <v>161.22800000000001</v>
      </c>
      <c r="K179" s="32">
        <v>8.5760000000000005</v>
      </c>
      <c r="L179" s="32">
        <v>153.077</v>
      </c>
    </row>
    <row r="180" spans="1:12" x14ac:dyDescent="0.2">
      <c r="A180" s="24" t="s">
        <v>1081</v>
      </c>
      <c r="B180" s="24" t="s">
        <v>1082</v>
      </c>
      <c r="C180" s="24" t="s">
        <v>10</v>
      </c>
      <c r="D180" s="32">
        <f>_xll.FDSR(A180,"FREF_MARKET_VALUE_COMPANY(0,,,,,0,,""LEGACY"")")</f>
        <v>1925.12595748901</v>
      </c>
      <c r="E180" s="34">
        <f t="shared" si="8"/>
        <v>0.53293946606992693</v>
      </c>
      <c r="F180" s="34">
        <f t="shared" si="9"/>
        <v>27.252551020408166</v>
      </c>
      <c r="G180" s="30">
        <f t="shared" si="10"/>
        <v>1.9555580894824613E-2</v>
      </c>
      <c r="H180" s="30">
        <f t="shared" si="11"/>
        <v>1.4299544712401469E-2</v>
      </c>
      <c r="I180" s="32">
        <v>3739.05</v>
      </c>
      <c r="J180" s="32">
        <v>7015.9</v>
      </c>
      <c r="K180" s="32">
        <v>137.19999999999999</v>
      </c>
      <c r="L180" s="32">
        <v>6535.1</v>
      </c>
    </row>
    <row r="181" spans="1:12" x14ac:dyDescent="0.2">
      <c r="A181" s="24" t="s">
        <v>10186</v>
      </c>
      <c r="B181" s="24" t="s">
        <v>10187</v>
      </c>
      <c r="C181" s="24" t="s">
        <v>10</v>
      </c>
      <c r="D181" s="32">
        <f>_xll.FDSR(A181,"FREF_MARKET_VALUE_COMPANY(0,,,,,0,,""LEGACY"")")</f>
        <v>101.596037043602</v>
      </c>
      <c r="E181" s="34">
        <f t="shared" si="8"/>
        <v>0.18487888250478809</v>
      </c>
      <c r="F181" s="34">
        <f t="shared" si="9"/>
        <v>52.611623222748818</v>
      </c>
      <c r="G181" s="30">
        <f t="shared" si="10"/>
        <v>3.5140311433091852E-3</v>
      </c>
      <c r="H181" s="30">
        <f t="shared" si="11"/>
        <v>-3.0086823654768113E-2</v>
      </c>
      <c r="I181" s="32">
        <v>1110.1052500000001</v>
      </c>
      <c r="J181" s="32">
        <v>6004.5</v>
      </c>
      <c r="K181" s="32">
        <v>21.1</v>
      </c>
      <c r="L181" s="32">
        <v>6995.4</v>
      </c>
    </row>
    <row r="182" spans="1:12" x14ac:dyDescent="0.2">
      <c r="A182" s="24" t="s">
        <v>6991</v>
      </c>
      <c r="B182" s="24" t="s">
        <v>6992</v>
      </c>
      <c r="C182" s="24" t="s">
        <v>10</v>
      </c>
      <c r="D182" s="32">
        <f>_xll.FDSR(A182,"FREF_MARKET_VALUE_COMPANY(0,,,,,0,,""LEGACY"")")</f>
        <v>99.865921631889293</v>
      </c>
      <c r="E182" s="34">
        <f t="shared" si="8"/>
        <v>2.7172494995976546</v>
      </c>
      <c r="F182" s="34">
        <f t="shared" si="9"/>
        <v>-11.861861523593584</v>
      </c>
      <c r="G182" s="30">
        <f t="shared" si="10"/>
        <v>-0.22907445801765325</v>
      </c>
      <c r="H182" s="30">
        <f t="shared" si="11"/>
        <v>0.31350902497266731</v>
      </c>
      <c r="I182" s="32">
        <v>100.97868676</v>
      </c>
      <c r="J182" s="32">
        <v>37.162095999999998</v>
      </c>
      <c r="K182" s="32">
        <v>-8.5128869999999992</v>
      </c>
      <c r="L182" s="32">
        <v>9.5046230000000005</v>
      </c>
    </row>
    <row r="183" spans="1:12" x14ac:dyDescent="0.2">
      <c r="A183" s="24" t="s">
        <v>8683</v>
      </c>
      <c r="B183" s="24" t="s">
        <v>8684</v>
      </c>
      <c r="C183" s="24" t="s">
        <v>10</v>
      </c>
      <c r="D183" s="32">
        <f>_xll.FDSR(A183,"FREF_MARKET_VALUE_COMPANY(0,,,,,0,,""LEGACY"")")</f>
        <v>619.634293218842</v>
      </c>
      <c r="E183" s="34">
        <f t="shared" si="8"/>
        <v>0.97501584469574665</v>
      </c>
      <c r="F183" s="34">
        <f t="shared" si="9"/>
        <v>16.42592862447761</v>
      </c>
      <c r="G183" s="30">
        <f t="shared" si="10"/>
        <v>5.935833930526134E-2</v>
      </c>
      <c r="H183" s="30">
        <f t="shared" si="11"/>
        <v>0.13126104175327069</v>
      </c>
      <c r="I183" s="32">
        <v>1238.10437007</v>
      </c>
      <c r="J183" s="32">
        <v>1269.83</v>
      </c>
      <c r="K183" s="32">
        <v>75.375</v>
      </c>
      <c r="L183" s="32">
        <v>685.38</v>
      </c>
    </row>
    <row r="184" spans="1:12" x14ac:dyDescent="0.2">
      <c r="A184" s="24" t="s">
        <v>701</v>
      </c>
      <c r="B184" s="24" t="s">
        <v>702</v>
      </c>
      <c r="C184" s="24" t="s">
        <v>10</v>
      </c>
      <c r="D184" s="32">
        <f>_xll.FDSR(A184,"FREF_MARKET_VALUE_COMPANY(0,,,,,0,,""LEGACY"")")</f>
        <v>6970.8693521295199</v>
      </c>
      <c r="E184" s="34">
        <f t="shared" si="8"/>
        <v>1.0287384417558012</v>
      </c>
      <c r="F184" s="34">
        <f t="shared" si="9"/>
        <v>13.31972604813077</v>
      </c>
      <c r="G184" s="30">
        <f t="shared" si="10"/>
        <v>7.7234204220001171E-2</v>
      </c>
      <c r="H184" s="30">
        <f t="shared" si="11"/>
        <v>-2.5071604391044944E-2</v>
      </c>
      <c r="I184" s="32">
        <v>8800.3430000000008</v>
      </c>
      <c r="J184" s="32">
        <v>8554.5</v>
      </c>
      <c r="K184" s="32">
        <v>660.7</v>
      </c>
      <c r="L184" s="32">
        <v>9712.5</v>
      </c>
    </row>
    <row r="185" spans="1:12" x14ac:dyDescent="0.2">
      <c r="A185" s="24" t="s">
        <v>901</v>
      </c>
      <c r="B185" s="24" t="s">
        <v>902</v>
      </c>
      <c r="C185" s="24" t="s">
        <v>10</v>
      </c>
      <c r="D185" s="32">
        <f>_xll.FDSR(A185,"FREF_MARKET_VALUE_COMPANY(0,,,,,0,,""LEGACY"")")</f>
        <v>4433.2626388893104</v>
      </c>
      <c r="E185" s="34">
        <f t="shared" si="8"/>
        <v>0.50310170013989997</v>
      </c>
      <c r="F185" s="34">
        <f t="shared" si="9"/>
        <v>20.974009489916963</v>
      </c>
      <c r="G185" s="30">
        <f t="shared" si="10"/>
        <v>2.3986911056837312E-2</v>
      </c>
      <c r="H185" s="30">
        <f t="shared" si="11"/>
        <v>-1.5858636607551935E-3</v>
      </c>
      <c r="I185" s="32">
        <v>10608.654</v>
      </c>
      <c r="J185" s="32">
        <v>21086.5</v>
      </c>
      <c r="K185" s="32">
        <v>505.8</v>
      </c>
      <c r="L185" s="32">
        <v>21254.5</v>
      </c>
    </row>
    <row r="186" spans="1:12" x14ac:dyDescent="0.2">
      <c r="A186" s="24" t="s">
        <v>253</v>
      </c>
      <c r="B186" s="24" t="s">
        <v>254</v>
      </c>
      <c r="C186" s="24" t="s">
        <v>10</v>
      </c>
      <c r="D186" s="32">
        <f>_xll.FDSR(A186,"FREF_MARKET_VALUE_COMPANY(0,,,,,0,,""LEGACY"")")</f>
        <v>26548.527429490401</v>
      </c>
      <c r="E186" s="34">
        <f t="shared" si="8"/>
        <v>2.8125489512499513</v>
      </c>
      <c r="F186" s="34" t="e">
        <f t="shared" si="9"/>
        <v>#N/A</v>
      </c>
      <c r="G186" s="30" t="e">
        <f t="shared" si="10"/>
        <v>#N/A</v>
      </c>
      <c r="H186" s="30">
        <f t="shared" si="11"/>
        <v>2.2095129917283352E-2</v>
      </c>
      <c r="I186" s="32">
        <v>33367.35512</v>
      </c>
      <c r="J186" s="32">
        <v>11863.742</v>
      </c>
      <c r="K186" s="32" t="e">
        <v>#N/A</v>
      </c>
      <c r="L186" s="32">
        <v>10635.675999999999</v>
      </c>
    </row>
    <row r="187" spans="1:12" x14ac:dyDescent="0.2">
      <c r="A187" s="24" t="s">
        <v>10069</v>
      </c>
      <c r="B187" s="24" t="s">
        <v>10070</v>
      </c>
      <c r="C187" s="24" t="s">
        <v>10</v>
      </c>
      <c r="D187" s="32">
        <f>_xll.FDSR(A187,"FREF_MARKET_VALUE_COMPANY(0,,,,,0,,""LEGACY"")")</f>
        <v>163.29200783966999</v>
      </c>
      <c r="E187" s="34">
        <f t="shared" si="8"/>
        <v>0.16298254997924858</v>
      </c>
      <c r="F187" s="34">
        <f t="shared" si="9"/>
        <v>3.0491374725508904</v>
      </c>
      <c r="G187" s="30">
        <f t="shared" si="10"/>
        <v>5.3452017643172485E-2</v>
      </c>
      <c r="H187" s="30">
        <f t="shared" si="11"/>
        <v>2.230367159494473E-2</v>
      </c>
      <c r="I187" s="32">
        <v>329.08425999999997</v>
      </c>
      <c r="J187" s="32">
        <v>2019.1379999999999</v>
      </c>
      <c r="K187" s="32">
        <v>107.92700000000001</v>
      </c>
      <c r="L187" s="32">
        <v>1808.2829999999999</v>
      </c>
    </row>
    <row r="188" spans="1:12" x14ac:dyDescent="0.2">
      <c r="A188" s="24" t="s">
        <v>8749</v>
      </c>
      <c r="B188" s="24" t="s">
        <v>8750</v>
      </c>
      <c r="C188" s="24" t="s">
        <v>10</v>
      </c>
      <c r="D188" s="32">
        <f>_xll.FDSR(A188,"FREF_MARKET_VALUE_COMPANY(0,,,,,0,,""LEGACY"")")</f>
        <v>145.78619582061799</v>
      </c>
      <c r="E188" s="34">
        <f t="shared" si="8"/>
        <v>0.25354488098141714</v>
      </c>
      <c r="F188" s="34">
        <f t="shared" si="9"/>
        <v>7.395213401268987</v>
      </c>
      <c r="G188" s="30">
        <f t="shared" si="10"/>
        <v>3.4284998582719731E-2</v>
      </c>
      <c r="H188" s="30">
        <f t="shared" si="11"/>
        <v>9.6282256379807141E-3</v>
      </c>
      <c r="I188" s="32">
        <v>115.3875147</v>
      </c>
      <c r="J188" s="32">
        <v>455.09699999999998</v>
      </c>
      <c r="K188" s="32">
        <v>15.603</v>
      </c>
      <c r="L188" s="32">
        <v>433.80700000000002</v>
      </c>
    </row>
    <row r="189" spans="1:12" x14ac:dyDescent="0.2">
      <c r="A189" s="24" t="s">
        <v>10945</v>
      </c>
      <c r="B189" s="24" t="s">
        <v>10946</v>
      </c>
      <c r="C189" s="24" t="s">
        <v>10</v>
      </c>
      <c r="D189" s="32">
        <f>_xll.FDSR(A189,"FREF_MARKET_VALUE_COMPANY(0,,,,,0,,""LEGACY"")")</f>
        <v>46.462265172707703</v>
      </c>
      <c r="E189" s="34">
        <f t="shared" si="8"/>
        <v>0.63719069826666885</v>
      </c>
      <c r="F189" s="34">
        <f t="shared" si="9"/>
        <v>7.6369286531858078</v>
      </c>
      <c r="G189" s="30">
        <f t="shared" si="10"/>
        <v>8.3435465643751899E-2</v>
      </c>
      <c r="H189" s="30">
        <f t="shared" si="11"/>
        <v>-0.10342183320300435</v>
      </c>
      <c r="I189" s="32">
        <v>40.032780000000002</v>
      </c>
      <c r="J189" s="32">
        <v>62.826999999999998</v>
      </c>
      <c r="K189" s="32">
        <v>5.242</v>
      </c>
      <c r="L189" s="32">
        <v>108.444</v>
      </c>
    </row>
    <row r="190" spans="1:12" x14ac:dyDescent="0.2">
      <c r="A190" s="24" t="s">
        <v>8021</v>
      </c>
      <c r="B190" s="24" t="s">
        <v>8022</v>
      </c>
      <c r="C190" s="24" t="s">
        <v>10</v>
      </c>
      <c r="D190" s="32">
        <f>_xll.FDSR(A190,"FREF_MARKET_VALUE_COMPANY(0,,,,,0,,""LEGACY"")")</f>
        <v>478.56141021556101</v>
      </c>
      <c r="E190" s="34">
        <f t="shared" si="8"/>
        <v>0.82109782963505473</v>
      </c>
      <c r="F190" s="34" t="e">
        <f t="shared" si="9"/>
        <v>#N/A</v>
      </c>
      <c r="G190" s="30" t="e">
        <f t="shared" si="10"/>
        <v>#N/A</v>
      </c>
      <c r="H190" s="30">
        <f t="shared" si="11"/>
        <v>2.6150568731562629E-2</v>
      </c>
      <c r="I190" s="32">
        <v>1702.9429399999999</v>
      </c>
      <c r="J190" s="32">
        <v>2073.9830000000002</v>
      </c>
      <c r="K190" s="32" t="e">
        <v>#N/A</v>
      </c>
      <c r="L190" s="32">
        <v>1822.845</v>
      </c>
    </row>
    <row r="191" spans="1:12" x14ac:dyDescent="0.2">
      <c r="A191" s="24" t="s">
        <v>1161</v>
      </c>
      <c r="B191" s="24" t="s">
        <v>1162</v>
      </c>
      <c r="C191" s="24" t="s">
        <v>10</v>
      </c>
      <c r="D191" s="32">
        <f>_xll.FDSR(A191,"FREF_MARKET_VALUE_COMPANY(0,,,,,0,,""LEGACY"")")</f>
        <v>1516.89348922371</v>
      </c>
      <c r="E191" s="34">
        <f t="shared" si="8"/>
        <v>0.1794427811516445</v>
      </c>
      <c r="F191" s="34">
        <f t="shared" si="9"/>
        <v>4.6501059618434892</v>
      </c>
      <c r="G191" s="30">
        <f t="shared" si="10"/>
        <v>3.8588966063153145E-2</v>
      </c>
      <c r="H191" s="30">
        <f t="shared" si="11"/>
        <v>-7.7870813085078039E-3</v>
      </c>
      <c r="I191" s="32">
        <v>2087.376765</v>
      </c>
      <c r="J191" s="32">
        <v>11632.548000000001</v>
      </c>
      <c r="K191" s="32">
        <v>448.88799999999998</v>
      </c>
      <c r="L191" s="32">
        <v>12096.242</v>
      </c>
    </row>
    <row r="192" spans="1:12" x14ac:dyDescent="0.2">
      <c r="A192" s="24" t="s">
        <v>369</v>
      </c>
      <c r="B192" s="24" t="s">
        <v>370</v>
      </c>
      <c r="C192" s="24" t="s">
        <v>10</v>
      </c>
      <c r="D192" s="32">
        <f>_xll.FDSR(A192,"FREF_MARKET_VALUE_COMPANY(0,,,,,0,,""LEGACY"")")</f>
        <v>17907.1667177081</v>
      </c>
      <c r="E192" s="34">
        <f t="shared" si="8"/>
        <v>0.41421987972787855</v>
      </c>
      <c r="F192" s="34">
        <f t="shared" si="9"/>
        <v>9.2675511688311687</v>
      </c>
      <c r="G192" s="30">
        <f t="shared" si="10"/>
        <v>4.4695720820079408E-2</v>
      </c>
      <c r="H192" s="30">
        <f t="shared" si="11"/>
        <v>1.787404563742756E-2</v>
      </c>
      <c r="I192" s="32">
        <v>17840.036</v>
      </c>
      <c r="J192" s="32">
        <v>43069</v>
      </c>
      <c r="K192" s="32">
        <v>1925</v>
      </c>
      <c r="L192" s="32">
        <v>39418</v>
      </c>
    </row>
    <row r="193" spans="1:12" x14ac:dyDescent="0.2">
      <c r="A193" s="24" t="s">
        <v>6125</v>
      </c>
      <c r="B193" s="24" t="s">
        <v>6126</v>
      </c>
      <c r="C193" s="24" t="s">
        <v>10</v>
      </c>
      <c r="D193" s="32">
        <f>_xll.FDSR(A193,"FREF_MARKET_VALUE_COMPANY(0,,,,,0,,""LEGACY"")")</f>
        <v>863.81419051147498</v>
      </c>
      <c r="E193" s="34">
        <f t="shared" si="8"/>
        <v>0.25699771325013976</v>
      </c>
      <c r="F193" s="34">
        <f t="shared" si="9"/>
        <v>3.6281631565058148</v>
      </c>
      <c r="G193" s="30">
        <f t="shared" si="10"/>
        <v>7.083411141235646E-2</v>
      </c>
      <c r="H193" s="30">
        <f t="shared" si="11"/>
        <v>3.0484347111205956E-3</v>
      </c>
      <c r="I193" s="32">
        <v>1361.10178</v>
      </c>
      <c r="J193" s="32">
        <v>5296.1629999999996</v>
      </c>
      <c r="K193" s="32">
        <v>375.149</v>
      </c>
      <c r="L193" s="32">
        <v>5216.1710000000003</v>
      </c>
    </row>
    <row r="194" spans="1:12" x14ac:dyDescent="0.2">
      <c r="A194" s="24" t="s">
        <v>11010</v>
      </c>
      <c r="B194" s="24" t="s">
        <v>11011</v>
      </c>
      <c r="C194" s="24" t="s">
        <v>10</v>
      </c>
      <c r="D194" s="32">
        <f>_xll.FDSR(A194,"FREF_MARKET_VALUE_COMPANY(0,,,,,0,,""LEGACY"")")</f>
        <v>51.827150998449298</v>
      </c>
      <c r="E194" s="34">
        <f t="shared" si="8"/>
        <v>0.11293431149051268</v>
      </c>
      <c r="F194" s="34">
        <f t="shared" si="9"/>
        <v>1.308645462659233</v>
      </c>
      <c r="G194" s="30">
        <f t="shared" si="10"/>
        <v>8.629863069331592E-2</v>
      </c>
      <c r="H194" s="30">
        <f t="shared" si="11"/>
        <v>-4.2212810941515411E-3</v>
      </c>
      <c r="I194" s="32">
        <v>112.90076999999999</v>
      </c>
      <c r="J194" s="32">
        <v>999.70299999999997</v>
      </c>
      <c r="K194" s="32">
        <v>86.272999999999996</v>
      </c>
      <c r="L194" s="32">
        <v>1021.073</v>
      </c>
    </row>
    <row r="195" spans="1:12" x14ac:dyDescent="0.2">
      <c r="A195" s="24" t="s">
        <v>11715</v>
      </c>
      <c r="B195" s="24" t="s">
        <v>11716</v>
      </c>
      <c r="C195" s="24" t="s">
        <v>10</v>
      </c>
      <c r="D195" s="32" t="e">
        <f>_xll.FDSR(A195,"FREF_MARKET_VALUE_COMPANY(0,,,,,0,,""LEGACY"")")</f>
        <v>#N/A</v>
      </c>
      <c r="E195" s="34" t="e">
        <f t="shared" si="8"/>
        <v>#N/A</v>
      </c>
      <c r="F195" s="34" t="e">
        <f t="shared" si="9"/>
        <v>#N/A</v>
      </c>
      <c r="G195" s="30">
        <f t="shared" si="10"/>
        <v>1.7150515529973358E-2</v>
      </c>
      <c r="H195" s="30">
        <f t="shared" si="11"/>
        <v>-2.7457208431881042E-2</v>
      </c>
      <c r="I195" s="32" t="e">
        <v>#N/A</v>
      </c>
      <c r="J195" s="32">
        <v>749.13199999999995</v>
      </c>
      <c r="K195" s="32">
        <v>12.848000000000001</v>
      </c>
      <c r="L195" s="32">
        <v>861.02300000000002</v>
      </c>
    </row>
    <row r="196" spans="1:12" x14ac:dyDescent="0.2">
      <c r="A196" s="24" t="s">
        <v>11370</v>
      </c>
      <c r="B196" s="24" t="s">
        <v>11371</v>
      </c>
      <c r="C196" s="24" t="s">
        <v>10</v>
      </c>
      <c r="D196" s="32">
        <f>_xll.FDSR(A196,"FREF_MARKET_VALUE_COMPANY(0,,,,,0,,""LEGACY"")")</f>
        <v>259.74180078072499</v>
      </c>
      <c r="E196" s="34">
        <f t="shared" si="8"/>
        <v>0.34185842174676828</v>
      </c>
      <c r="F196" s="34">
        <f t="shared" si="9"/>
        <v>19.932836488169361</v>
      </c>
      <c r="G196" s="30">
        <f t="shared" si="10"/>
        <v>1.7150515529973358E-2</v>
      </c>
      <c r="H196" s="30">
        <f t="shared" si="11"/>
        <v>-2.7457208431881042E-2</v>
      </c>
      <c r="I196" s="32">
        <v>256.09708319999999</v>
      </c>
      <c r="J196" s="32">
        <v>749.13199999999995</v>
      </c>
      <c r="K196" s="32">
        <v>12.848000000000001</v>
      </c>
      <c r="L196" s="32">
        <v>861.02300000000002</v>
      </c>
    </row>
    <row r="197" spans="1:12" x14ac:dyDescent="0.2">
      <c r="A197" s="24" t="s">
        <v>5915</v>
      </c>
      <c r="B197" s="24" t="s">
        <v>5916</v>
      </c>
      <c r="C197" s="24" t="s">
        <v>10</v>
      </c>
      <c r="D197" s="32">
        <f>_xll.FDSR(A197,"FREF_MARKET_VALUE_COMPANY(0,,,,,0,,""LEGACY"")")</f>
        <v>711.43662138117395</v>
      </c>
      <c r="E197" s="34">
        <f t="shared" ref="E197:E260" si="12">I197/J197</f>
        <v>0.70617516970330918</v>
      </c>
      <c r="F197" s="34">
        <f t="shared" ref="F197:F260" si="13">I197/K197</f>
        <v>6.4431977222448511</v>
      </c>
      <c r="G197" s="30">
        <f t="shared" ref="G197:G260" si="14">K197/J197</f>
        <v>0.109600108540092</v>
      </c>
      <c r="H197" s="30">
        <f t="shared" ref="H197:H260" si="15">(J197/L197)^0.2-1</f>
        <v>3.6221395837423787E-2</v>
      </c>
      <c r="I197" s="32">
        <v>806.75923</v>
      </c>
      <c r="J197" s="32">
        <v>1142.4349999999999</v>
      </c>
      <c r="K197" s="32">
        <v>125.211</v>
      </c>
      <c r="L197" s="32">
        <v>956.24400000000003</v>
      </c>
    </row>
    <row r="198" spans="1:12" x14ac:dyDescent="0.2">
      <c r="A198" s="24" t="s">
        <v>1147</v>
      </c>
      <c r="B198" s="24" t="s">
        <v>1148</v>
      </c>
      <c r="C198" s="24" t="s">
        <v>10</v>
      </c>
      <c r="D198" s="32">
        <f>_xll.FDSR(A198,"FREF_MARKET_VALUE_COMPANY(0,,,,,0,,""LEGACY"")")</f>
        <v>1559.9407441455401</v>
      </c>
      <c r="E198" s="34">
        <f t="shared" si="12"/>
        <v>0.65981370671685813</v>
      </c>
      <c r="F198" s="34">
        <f t="shared" si="13"/>
        <v>8.5004701280138804</v>
      </c>
      <c r="G198" s="30">
        <f t="shared" si="14"/>
        <v>7.7620848821337185E-2</v>
      </c>
      <c r="H198" s="30">
        <f t="shared" si="15"/>
        <v>-8.9866553044957165E-3</v>
      </c>
      <c r="I198" s="32">
        <v>2723.839645</v>
      </c>
      <c r="J198" s="32">
        <v>4128.1949999999997</v>
      </c>
      <c r="K198" s="32">
        <v>320.43400000000003</v>
      </c>
      <c r="L198" s="32">
        <v>4318.7960000000003</v>
      </c>
    </row>
    <row r="199" spans="1:12" x14ac:dyDescent="0.2">
      <c r="A199" s="24" t="s">
        <v>8355</v>
      </c>
      <c r="B199" s="24" t="s">
        <v>8356</v>
      </c>
      <c r="C199" s="24" t="s">
        <v>10</v>
      </c>
      <c r="D199" s="32">
        <f>_xll.FDSR(A199,"FREF_MARKET_VALUE_COMPANY(0,,,,,0,,""LEGACY"")")</f>
        <v>52.339740259418498</v>
      </c>
      <c r="E199" s="34">
        <f t="shared" si="12"/>
        <v>0.29202660375445777</v>
      </c>
      <c r="F199" s="34">
        <f t="shared" si="13"/>
        <v>-4.3916482775705772</v>
      </c>
      <c r="G199" s="30">
        <f t="shared" si="14"/>
        <v>-6.6495899784580287E-2</v>
      </c>
      <c r="H199" s="30">
        <f t="shared" si="15"/>
        <v>-1.4070060412536556E-2</v>
      </c>
      <c r="I199" s="32">
        <v>161.31841618000001</v>
      </c>
      <c r="J199" s="32">
        <v>552.41</v>
      </c>
      <c r="K199" s="32">
        <v>-36.732999999999997</v>
      </c>
      <c r="L199" s="32">
        <v>592.96799999999996</v>
      </c>
    </row>
    <row r="200" spans="1:12" x14ac:dyDescent="0.2">
      <c r="A200" s="24" t="s">
        <v>111</v>
      </c>
      <c r="B200" s="24" t="s">
        <v>112</v>
      </c>
      <c r="C200" s="24" t="s">
        <v>10</v>
      </c>
      <c r="D200" s="32">
        <f>_xll.FDSR(A200,"FREF_MARKET_VALUE_COMPANY(0,,,,,0,,""LEGACY"")")</f>
        <v>85720.574405081599</v>
      </c>
      <c r="E200" s="34">
        <f t="shared" si="12"/>
        <v>6.0850276450953924</v>
      </c>
      <c r="F200" s="34">
        <f t="shared" si="13"/>
        <v>18.004526255015016</v>
      </c>
      <c r="G200" s="30">
        <f t="shared" si="14"/>
        <v>0.33797210539768896</v>
      </c>
      <c r="H200" s="30">
        <f t="shared" si="15"/>
        <v>8.5041989872716384E-2</v>
      </c>
      <c r="I200" s="32">
        <v>89748.620389999996</v>
      </c>
      <c r="J200" s="32">
        <v>14749.09</v>
      </c>
      <c r="K200" s="32">
        <v>4984.7809999999999</v>
      </c>
      <c r="L200" s="32">
        <v>9806.9169999999995</v>
      </c>
    </row>
    <row r="201" spans="1:12" x14ac:dyDescent="0.2">
      <c r="A201" s="24" t="s">
        <v>5385</v>
      </c>
      <c r="B201" s="24" t="s">
        <v>5386</v>
      </c>
      <c r="C201" s="24" t="s">
        <v>10</v>
      </c>
      <c r="D201" s="32">
        <f>_xll.FDSR(A201,"FREF_MARKET_VALUE_COMPANY(0,,,,,0,,""LEGACY"")")</f>
        <v>1048.79114654061</v>
      </c>
      <c r="E201" s="34">
        <f t="shared" si="12"/>
        <v>1.5511808097802124</v>
      </c>
      <c r="F201" s="34">
        <f t="shared" si="13"/>
        <v>22.579774371841022</v>
      </c>
      <c r="G201" s="30">
        <f t="shared" si="14"/>
        <v>6.8697799377245877E-2</v>
      </c>
      <c r="H201" s="30">
        <f t="shared" si="15"/>
        <v>5.7134929382818944E-2</v>
      </c>
      <c r="I201" s="32">
        <v>1241.9327499999999</v>
      </c>
      <c r="J201" s="32">
        <v>800.63699999999994</v>
      </c>
      <c r="K201" s="32">
        <v>55.002000000000002</v>
      </c>
      <c r="L201" s="32">
        <v>606.43399999999997</v>
      </c>
    </row>
    <row r="202" spans="1:12" x14ac:dyDescent="0.2">
      <c r="A202" s="24" t="s">
        <v>641</v>
      </c>
      <c r="B202" s="24" t="s">
        <v>642</v>
      </c>
      <c r="C202" s="24" t="s">
        <v>10</v>
      </c>
      <c r="D202" s="32">
        <f>_xll.FDSR(A202,"FREF_MARKET_VALUE_COMPANY(0,,,,,0,,""LEGACY"")")</f>
        <v>7791.8108324363702</v>
      </c>
      <c r="E202" s="34">
        <f t="shared" si="12"/>
        <v>0.91434790302601321</v>
      </c>
      <c r="F202" s="34">
        <f t="shared" si="13"/>
        <v>7.219253279515641</v>
      </c>
      <c r="G202" s="30">
        <f t="shared" si="14"/>
        <v>0.12665408285652491</v>
      </c>
      <c r="H202" s="30">
        <f t="shared" si="15"/>
        <v>3.400184270804596E-2</v>
      </c>
      <c r="I202" s="32">
        <v>9300.5640000000003</v>
      </c>
      <c r="J202" s="32">
        <v>10171.799999999999</v>
      </c>
      <c r="K202" s="32">
        <v>1288.3</v>
      </c>
      <c r="L202" s="32">
        <v>8605.7999999999993</v>
      </c>
    </row>
    <row r="203" spans="1:12" x14ac:dyDescent="0.2">
      <c r="A203" s="24" t="s">
        <v>11584</v>
      </c>
      <c r="B203" s="24" t="s">
        <v>11585</v>
      </c>
      <c r="C203" s="24" t="s">
        <v>10</v>
      </c>
      <c r="D203" s="32" t="e">
        <f>_xll.FDSR(A203,"FREF_MARKET_VALUE_COMPANY(0,,,,,0,,""LEGACY"")")</f>
        <v>#N/A</v>
      </c>
      <c r="E203" s="34" t="e">
        <f t="shared" si="12"/>
        <v>#N/A</v>
      </c>
      <c r="F203" s="34" t="e">
        <f t="shared" si="13"/>
        <v>#N/A</v>
      </c>
      <c r="G203" s="30" t="e">
        <f t="shared" si="14"/>
        <v>#N/A</v>
      </c>
      <c r="H203" s="30" t="e">
        <f t="shared" si="15"/>
        <v>#N/A</v>
      </c>
      <c r="I203" s="32" t="e">
        <v>#N/A</v>
      </c>
      <c r="J203" s="32" t="e">
        <v>#N/A</v>
      </c>
      <c r="K203" s="32" t="e">
        <v>#N/A</v>
      </c>
      <c r="L203" s="32" t="e">
        <v>#N/A</v>
      </c>
    </row>
    <row r="204" spans="1:12" x14ac:dyDescent="0.2">
      <c r="A204" s="24" t="s">
        <v>1039</v>
      </c>
      <c r="B204" s="24" t="s">
        <v>1040</v>
      </c>
      <c r="C204" s="24" t="s">
        <v>10</v>
      </c>
      <c r="D204" s="32">
        <f>_xll.FDSR(A204,"FREF_MARKET_VALUE_COMPANY(0,,,,,0,,""LEGACY"")")</f>
        <v>2921.8706857055699</v>
      </c>
      <c r="E204" s="34">
        <f t="shared" si="12"/>
        <v>2.1568683972873086</v>
      </c>
      <c r="F204" s="34">
        <f t="shared" si="13"/>
        <v>13.346040646188742</v>
      </c>
      <c r="G204" s="30">
        <f t="shared" si="14"/>
        <v>0.16161110657963193</v>
      </c>
      <c r="H204" s="30">
        <f t="shared" si="15"/>
        <v>7.0761427731046878E-2</v>
      </c>
      <c r="I204" s="32">
        <v>6637.1995500000003</v>
      </c>
      <c r="J204" s="32">
        <v>3077.239</v>
      </c>
      <c r="K204" s="32">
        <v>497.31599999999997</v>
      </c>
      <c r="L204" s="32">
        <v>2186.239</v>
      </c>
    </row>
    <row r="205" spans="1:12" x14ac:dyDescent="0.2">
      <c r="A205" s="24" t="s">
        <v>493</v>
      </c>
      <c r="B205" s="24" t="s">
        <v>494</v>
      </c>
      <c r="C205" s="24" t="s">
        <v>10</v>
      </c>
      <c r="D205" s="32">
        <f>_xll.FDSR(A205,"FREF_MARKET_VALUE_COMPANY(0,,,,,0,,""LEGACY"")")</f>
        <v>8894.2554663344599</v>
      </c>
      <c r="E205" s="34">
        <f t="shared" si="12"/>
        <v>5.0584745471407997</v>
      </c>
      <c r="F205" s="34">
        <f t="shared" si="13"/>
        <v>34.955489728356106</v>
      </c>
      <c r="G205" s="30">
        <f t="shared" si="14"/>
        <v>0.1447118774890839</v>
      </c>
      <c r="H205" s="30">
        <f t="shared" si="15"/>
        <v>5.3581878767975377E-2</v>
      </c>
      <c r="I205" s="32">
        <v>10013.978786400001</v>
      </c>
      <c r="J205" s="32">
        <v>1979.644</v>
      </c>
      <c r="K205" s="32">
        <v>286.47800000000001</v>
      </c>
      <c r="L205" s="32">
        <v>1524.915</v>
      </c>
    </row>
    <row r="206" spans="1:12" x14ac:dyDescent="0.2">
      <c r="A206" s="24" t="s">
        <v>1169</v>
      </c>
      <c r="B206" s="24" t="s">
        <v>1170</v>
      </c>
      <c r="C206" s="24" t="s">
        <v>10</v>
      </c>
      <c r="D206" s="32">
        <f>_xll.FDSR(A206,"FREF_MARKET_VALUE_COMPANY(0,,,,,0,,""LEGACY"")")</f>
        <v>1483.0565335015899</v>
      </c>
      <c r="E206" s="34">
        <f t="shared" si="12"/>
        <v>0.85607974144628485</v>
      </c>
      <c r="F206" s="34">
        <f t="shared" si="13"/>
        <v>12.95147625763987</v>
      </c>
      <c r="G206" s="30">
        <f t="shared" si="14"/>
        <v>6.6099008670250786E-2</v>
      </c>
      <c r="H206" s="30">
        <f t="shared" si="15"/>
        <v>-2.4425481734635657E-3</v>
      </c>
      <c r="I206" s="32">
        <v>2754.779</v>
      </c>
      <c r="J206" s="32">
        <v>3217.9</v>
      </c>
      <c r="K206" s="32">
        <v>212.7</v>
      </c>
      <c r="L206" s="32">
        <v>3257.489</v>
      </c>
    </row>
    <row r="207" spans="1:12" x14ac:dyDescent="0.2">
      <c r="A207" s="24" t="s">
        <v>787</v>
      </c>
      <c r="B207" s="24" t="s">
        <v>788</v>
      </c>
      <c r="C207" s="24" t="s">
        <v>10</v>
      </c>
      <c r="D207" s="32">
        <f>_xll.FDSR(A207,"FREF_MARKET_VALUE_COMPANY(0,,,,,0,,""LEGACY"")")</f>
        <v>4714.8384094238299</v>
      </c>
      <c r="E207" s="34">
        <f t="shared" si="12"/>
        <v>1.0856546938611795</v>
      </c>
      <c r="F207" s="34">
        <f t="shared" si="13"/>
        <v>19.656499636891795</v>
      </c>
      <c r="G207" s="30">
        <f t="shared" si="14"/>
        <v>5.5231333854762039E-2</v>
      </c>
      <c r="H207" s="30">
        <f t="shared" si="15"/>
        <v>3.051448249240174E-2</v>
      </c>
      <c r="I207" s="32">
        <v>5413.4</v>
      </c>
      <c r="J207" s="32">
        <v>4986.3</v>
      </c>
      <c r="K207" s="32">
        <v>275.39999999999998</v>
      </c>
      <c r="L207" s="32">
        <v>4290.5</v>
      </c>
    </row>
    <row r="208" spans="1:12" x14ac:dyDescent="0.2">
      <c r="A208" s="24" t="s">
        <v>7388</v>
      </c>
      <c r="B208" s="24" t="s">
        <v>7389</v>
      </c>
      <c r="C208" s="24" t="s">
        <v>10</v>
      </c>
      <c r="D208" s="32">
        <f>_xll.FDSR(A208,"FREF_MARKET_VALUE_COMPANY(0,,,,,0,,""LEGACY"")")</f>
        <v>1007.61522621033</v>
      </c>
      <c r="E208" s="34">
        <f t="shared" si="12"/>
        <v>0.86816940956243671</v>
      </c>
      <c r="F208" s="34">
        <f t="shared" si="13"/>
        <v>6.7728284449461196</v>
      </c>
      <c r="G208" s="30">
        <f t="shared" si="14"/>
        <v>0.12818417247970665</v>
      </c>
      <c r="H208" s="30">
        <f t="shared" si="15"/>
        <v>-3.6954920040175643E-2</v>
      </c>
      <c r="I208" s="32">
        <v>768.02520000000004</v>
      </c>
      <c r="J208" s="32">
        <v>884.649</v>
      </c>
      <c r="K208" s="32">
        <v>113.398</v>
      </c>
      <c r="L208" s="32">
        <v>1067.9179999999999</v>
      </c>
    </row>
    <row r="209" spans="1:12" x14ac:dyDescent="0.2">
      <c r="A209" s="24" t="s">
        <v>9790</v>
      </c>
      <c r="B209" s="24" t="s">
        <v>9791</v>
      </c>
      <c r="C209" s="24" t="s">
        <v>10</v>
      </c>
      <c r="D209" s="32">
        <f>_xll.FDSR(A209,"FREF_MARKET_VALUE_COMPANY(0,,,,,0,,""LEGACY"")")</f>
        <v>58.1404000040054</v>
      </c>
      <c r="E209" s="34">
        <f t="shared" si="12"/>
        <v>0.12369992109023695</v>
      </c>
      <c r="F209" s="34">
        <f t="shared" si="13"/>
        <v>12.627189590214067</v>
      </c>
      <c r="G209" s="30">
        <f t="shared" si="14"/>
        <v>9.7963145485756402E-3</v>
      </c>
      <c r="H209" s="30">
        <f t="shared" si="15"/>
        <v>-2.2174304202766337E-2</v>
      </c>
      <c r="I209" s="32">
        <v>41.29090996</v>
      </c>
      <c r="J209" s="32">
        <v>333.79899999999998</v>
      </c>
      <c r="K209" s="32">
        <v>3.27</v>
      </c>
      <c r="L209" s="32">
        <v>373.40300000000002</v>
      </c>
    </row>
    <row r="210" spans="1:12" x14ac:dyDescent="0.2">
      <c r="A210" s="24" t="s">
        <v>441</v>
      </c>
      <c r="B210" s="24" t="s">
        <v>442</v>
      </c>
      <c r="C210" s="24" t="s">
        <v>10</v>
      </c>
      <c r="D210" s="32">
        <f>_xll.FDSR(A210,"FREF_MARKET_VALUE_COMPANY(0,,,,,0,,""LEGACY"")")</f>
        <v>13433.132252438299</v>
      </c>
      <c r="E210" s="34">
        <f t="shared" si="12"/>
        <v>2.1052323025358151</v>
      </c>
      <c r="F210" s="34">
        <f t="shared" si="13"/>
        <v>20.775392483163028</v>
      </c>
      <c r="G210" s="30">
        <f t="shared" si="14"/>
        <v>0.10133297381707496</v>
      </c>
      <c r="H210" s="30">
        <f t="shared" si="15"/>
        <v>5.3789139825408006E-2</v>
      </c>
      <c r="I210" s="32">
        <v>14600.301799999999</v>
      </c>
      <c r="J210" s="32">
        <v>6935.2449999999999</v>
      </c>
      <c r="K210" s="32">
        <v>702.76900000000001</v>
      </c>
      <c r="L210" s="32">
        <v>5336.951</v>
      </c>
    </row>
    <row r="211" spans="1:12" x14ac:dyDescent="0.2">
      <c r="A211" s="24" t="s">
        <v>613</v>
      </c>
      <c r="B211" s="24" t="s">
        <v>614</v>
      </c>
      <c r="C211" s="24" t="s">
        <v>10</v>
      </c>
      <c r="D211" s="32">
        <f>_xll.FDSR(A211,"FREF_MARKET_VALUE_COMPANY(0,,,,,0,,""LEGACY"")")</f>
        <v>8154.88618263428</v>
      </c>
      <c r="E211" s="34">
        <f t="shared" si="12"/>
        <v>2.9413835822623597</v>
      </c>
      <c r="F211" s="34">
        <f t="shared" si="13"/>
        <v>25.532391959798993</v>
      </c>
      <c r="G211" s="30">
        <f t="shared" si="14"/>
        <v>0.11520203774458725</v>
      </c>
      <c r="H211" s="30">
        <f t="shared" si="15"/>
        <v>0.16620196850424773</v>
      </c>
      <c r="I211" s="32">
        <v>25404.73</v>
      </c>
      <c r="J211" s="32">
        <v>8637</v>
      </c>
      <c r="K211" s="32">
        <v>995</v>
      </c>
      <c r="L211" s="32">
        <v>4004</v>
      </c>
    </row>
    <row r="212" spans="1:12" x14ac:dyDescent="0.2">
      <c r="A212" s="24" t="s">
        <v>5803</v>
      </c>
      <c r="B212" s="24" t="s">
        <v>5804</v>
      </c>
      <c r="C212" s="24" t="s">
        <v>10</v>
      </c>
      <c r="D212" s="32">
        <f>_xll.FDSR(A212,"FREF_MARKET_VALUE_COMPANY(0,,,,,0,,""LEGACY"")")</f>
        <v>871.71476254038896</v>
      </c>
      <c r="E212" s="34">
        <f t="shared" si="12"/>
        <v>0.44879896307261835</v>
      </c>
      <c r="F212" s="34">
        <f t="shared" si="13"/>
        <v>8.5358143011269831</v>
      </c>
      <c r="G212" s="30">
        <f t="shared" si="14"/>
        <v>5.2578341941361517E-2</v>
      </c>
      <c r="H212" s="30">
        <f t="shared" si="15"/>
        <v>2.8314859132594128E-2</v>
      </c>
      <c r="I212" s="32">
        <v>1313.33746</v>
      </c>
      <c r="J212" s="32">
        <v>2926.3380000000002</v>
      </c>
      <c r="K212" s="32">
        <v>153.86199999999999</v>
      </c>
      <c r="L212" s="32">
        <v>2545.0360000000001</v>
      </c>
    </row>
    <row r="213" spans="1:12" x14ac:dyDescent="0.2">
      <c r="A213" s="24" t="s">
        <v>1093</v>
      </c>
      <c r="B213" s="24" t="s">
        <v>1094</v>
      </c>
      <c r="C213" s="24" t="s">
        <v>10</v>
      </c>
      <c r="D213" s="32">
        <f>_xll.FDSR(A213,"FREF_MARKET_VALUE_COMPANY(0,,,,,0,,""LEGACY"")")</f>
        <v>1927.0451131771799</v>
      </c>
      <c r="E213" s="34">
        <f t="shared" si="12"/>
        <v>1.7918641594553406</v>
      </c>
      <c r="F213" s="34">
        <f t="shared" si="13"/>
        <v>49.630412637135372</v>
      </c>
      <c r="G213" s="30">
        <f t="shared" si="14"/>
        <v>3.6104155985086442E-2</v>
      </c>
      <c r="H213" s="30">
        <f t="shared" si="15"/>
        <v>0.10591536042277339</v>
      </c>
      <c r="I213" s="32">
        <v>2519.78568</v>
      </c>
      <c r="J213" s="32">
        <v>1406.2370000000001</v>
      </c>
      <c r="K213" s="32">
        <v>50.771000000000001</v>
      </c>
      <c r="L213" s="32">
        <v>850.05899999999997</v>
      </c>
    </row>
    <row r="214" spans="1:12" x14ac:dyDescent="0.2">
      <c r="A214" s="24" t="s">
        <v>9967</v>
      </c>
      <c r="B214" s="24" t="s">
        <v>9968</v>
      </c>
      <c r="C214" s="24" t="s">
        <v>10</v>
      </c>
      <c r="D214" s="32">
        <f>_xll.FDSR(A214,"FREF_MARKET_VALUE_COMPANY(0,,,,,0,,""LEGACY"")")</f>
        <v>332.59297623825103</v>
      </c>
      <c r="E214" s="34">
        <f t="shared" si="12"/>
        <v>0.5625808297319369</v>
      </c>
      <c r="F214" s="34">
        <f t="shared" si="13"/>
        <v>22.037683637336009</v>
      </c>
      <c r="G214" s="30">
        <f t="shared" si="14"/>
        <v>2.5528128953571982E-2</v>
      </c>
      <c r="H214" s="30">
        <f t="shared" si="15"/>
        <v>6.7967674660591504E-2</v>
      </c>
      <c r="I214" s="32">
        <v>2719.6484999999998</v>
      </c>
      <c r="J214" s="32">
        <v>4834.2359999999999</v>
      </c>
      <c r="K214" s="32">
        <v>123.40900000000001</v>
      </c>
      <c r="L214" s="32">
        <v>3479.6640000000002</v>
      </c>
    </row>
    <row r="215" spans="1:12" x14ac:dyDescent="0.2">
      <c r="A215" s="24" t="s">
        <v>11876</v>
      </c>
      <c r="B215" s="24" t="s">
        <v>11877</v>
      </c>
      <c r="C215" s="24" t="s">
        <v>10</v>
      </c>
      <c r="D215" s="32">
        <f>_xll.FDSR(A215,"FREF_MARKET_VALUE_COMPANY(0,,,,,0,,""LEGACY"")")</f>
        <v>56.561036654434197</v>
      </c>
      <c r="E215" s="34">
        <f t="shared" si="12"/>
        <v>0.80113820246353451</v>
      </c>
      <c r="F215" s="34">
        <f t="shared" si="13"/>
        <v>9.8957461496947854</v>
      </c>
      <c r="G215" s="30">
        <f t="shared" si="14"/>
        <v>8.0957836866929339E-2</v>
      </c>
      <c r="H215" s="30">
        <f t="shared" si="15"/>
        <v>2.4338028589377503E-2</v>
      </c>
      <c r="I215" s="32">
        <v>46.81280684</v>
      </c>
      <c r="J215" s="32">
        <v>58.432873000000001</v>
      </c>
      <c r="K215" s="32">
        <v>4.7305989999999998</v>
      </c>
      <c r="L215" s="32">
        <v>51.813240999999998</v>
      </c>
    </row>
    <row r="216" spans="1:12" x14ac:dyDescent="0.2">
      <c r="A216" s="24" t="s">
        <v>3361</v>
      </c>
      <c r="B216" s="24" t="s">
        <v>3362</v>
      </c>
      <c r="C216" s="24" t="s">
        <v>10</v>
      </c>
      <c r="D216" s="32">
        <f>_xll.FDSR(A216,"FREF_MARKET_VALUE_COMPANY(0,,,,,0,,""LEGACY"")")</f>
        <v>4562.5277998271904</v>
      </c>
      <c r="E216" s="34">
        <f t="shared" si="12"/>
        <v>1.2753429351104881</v>
      </c>
      <c r="F216" s="34">
        <f t="shared" si="13"/>
        <v>10.634990883989063</v>
      </c>
      <c r="G216" s="30">
        <f t="shared" si="14"/>
        <v>0.11991951370927002</v>
      </c>
      <c r="H216" s="30">
        <f t="shared" si="15"/>
        <v>2.683732756333912E-2</v>
      </c>
      <c r="I216" s="32">
        <v>6863.2580053000001</v>
      </c>
      <c r="J216" s="32">
        <v>5381.5000000022801</v>
      </c>
      <c r="K216" s="32">
        <v>645.34686302671003</v>
      </c>
      <c r="L216" s="32">
        <v>4714.0600000000004</v>
      </c>
    </row>
    <row r="217" spans="1:12" x14ac:dyDescent="0.2">
      <c r="A217" s="24" t="s">
        <v>5865</v>
      </c>
      <c r="B217" s="24" t="s">
        <v>5866</v>
      </c>
      <c r="C217" s="24" t="s">
        <v>10</v>
      </c>
      <c r="D217" s="32">
        <f>_xll.FDSR(A217,"FREF_MARKET_VALUE_COMPANY(0,,,,,0,,""LEGACY"")")</f>
        <v>1043.60225195564</v>
      </c>
      <c r="E217" s="34">
        <f t="shared" si="12"/>
        <v>1.2605958572327489</v>
      </c>
      <c r="F217" s="34">
        <f t="shared" si="13"/>
        <v>7.9801449601137513</v>
      </c>
      <c r="G217" s="30">
        <f t="shared" si="14"/>
        <v>0.15796653613855907</v>
      </c>
      <c r="H217" s="30">
        <f t="shared" si="15"/>
        <v>-4.0243191135500123E-2</v>
      </c>
      <c r="I217" s="32">
        <v>763.27692500000001</v>
      </c>
      <c r="J217" s="32">
        <v>605.48900000000003</v>
      </c>
      <c r="K217" s="32">
        <v>95.647000000000006</v>
      </c>
      <c r="L217" s="32">
        <v>743.53300000000002</v>
      </c>
    </row>
    <row r="218" spans="1:12" x14ac:dyDescent="0.2">
      <c r="A218" s="24" t="s">
        <v>397</v>
      </c>
      <c r="B218" s="24" t="s">
        <v>398</v>
      </c>
      <c r="C218" s="24" t="s">
        <v>10</v>
      </c>
      <c r="D218" s="32">
        <f>_xll.FDSR(A218,"FREF_MARKET_VALUE_COMPANY(0,,,,,0,,""LEGACY"")")</f>
        <v>15196.6196220154</v>
      </c>
      <c r="E218" s="34">
        <f t="shared" si="12"/>
        <v>1.555119197003098</v>
      </c>
      <c r="F218" s="34">
        <f t="shared" si="13"/>
        <v>-406.57225350961045</v>
      </c>
      <c r="G218" s="30">
        <f t="shared" si="14"/>
        <v>-3.8249516133454951E-3</v>
      </c>
      <c r="H218" s="30">
        <f t="shared" si="15"/>
        <v>4.5259008218022645E-2</v>
      </c>
      <c r="I218" s="32">
        <v>29830.20624</v>
      </c>
      <c r="J218" s="32">
        <v>19181.941999999999</v>
      </c>
      <c r="K218" s="32">
        <v>-73.369999999999706</v>
      </c>
      <c r="L218" s="32">
        <v>15373.508</v>
      </c>
    </row>
    <row r="219" spans="1:12" x14ac:dyDescent="0.2">
      <c r="A219" s="24" t="s">
        <v>343</v>
      </c>
      <c r="B219" s="24" t="s">
        <v>344</v>
      </c>
      <c r="C219" s="24" t="s">
        <v>10</v>
      </c>
      <c r="D219" s="32">
        <f>_xll.FDSR(A219,"FREF_MARKET_VALUE_COMPANY(0,,,,,0,,""LEGACY"")")</f>
        <v>22385.890060937301</v>
      </c>
      <c r="E219" s="34">
        <f t="shared" si="12"/>
        <v>1.8997848780487803</v>
      </c>
      <c r="F219" s="34">
        <f t="shared" si="13"/>
        <v>7.0451501447178</v>
      </c>
      <c r="G219" s="30">
        <f t="shared" si="14"/>
        <v>0.26965853658536587</v>
      </c>
      <c r="H219" s="30">
        <f t="shared" si="15"/>
        <v>4.8675215240952863E-2</v>
      </c>
      <c r="I219" s="32">
        <v>38945.589999999997</v>
      </c>
      <c r="J219" s="32">
        <v>20500</v>
      </c>
      <c r="K219" s="32">
        <v>5528</v>
      </c>
      <c r="L219" s="32">
        <v>16164</v>
      </c>
    </row>
    <row r="220" spans="1:12" x14ac:dyDescent="0.2">
      <c r="A220" s="24" t="s">
        <v>8119</v>
      </c>
      <c r="B220" s="24" t="s">
        <v>8120</v>
      </c>
      <c r="C220" s="24" t="s">
        <v>10</v>
      </c>
      <c r="D220" s="32">
        <f>_xll.FDSR(A220,"FREF_MARKET_VALUE_COMPANY(0,,,,,0,,""LEGACY"")")</f>
        <v>382.78500544077201</v>
      </c>
      <c r="E220" s="34">
        <f t="shared" si="12"/>
        <v>2.7908179895125729</v>
      </c>
      <c r="F220" s="34">
        <f t="shared" si="13"/>
        <v>16.792562913165266</v>
      </c>
      <c r="G220" s="30">
        <f t="shared" si="14"/>
        <v>0.16619368966750089</v>
      </c>
      <c r="H220" s="30">
        <f t="shared" si="15"/>
        <v>1.8090377029267746E-2</v>
      </c>
      <c r="I220" s="32">
        <v>749.36811999999998</v>
      </c>
      <c r="J220" s="32">
        <v>268.512</v>
      </c>
      <c r="K220" s="32">
        <v>44.625</v>
      </c>
      <c r="L220" s="32">
        <v>245.489</v>
      </c>
    </row>
    <row r="221" spans="1:12" x14ac:dyDescent="0.2">
      <c r="A221" s="24" t="s">
        <v>8964</v>
      </c>
      <c r="B221" s="24" t="s">
        <v>8965</v>
      </c>
      <c r="C221" s="24" t="s">
        <v>10</v>
      </c>
      <c r="D221" s="32">
        <f>_xll.FDSR(A221,"FREF_MARKET_VALUE_COMPANY(0,,,,,0,,""LEGACY"")")</f>
        <v>288.41801071166998</v>
      </c>
      <c r="E221" s="34">
        <f t="shared" si="12"/>
        <v>0.55985693332141373</v>
      </c>
      <c r="F221" s="34">
        <f t="shared" si="13"/>
        <v>13.409440273619586</v>
      </c>
      <c r="G221" s="30">
        <f t="shared" si="14"/>
        <v>4.1750954692927875E-2</v>
      </c>
      <c r="H221" s="30">
        <f t="shared" si="15"/>
        <v>6.7783926052019439E-2</v>
      </c>
      <c r="I221" s="32">
        <v>707.66980100000001</v>
      </c>
      <c r="J221" s="32">
        <v>1264.019</v>
      </c>
      <c r="K221" s="32">
        <v>52.774000000000001</v>
      </c>
      <c r="L221" s="32">
        <v>910.61900000000003</v>
      </c>
    </row>
    <row r="222" spans="1:12" x14ac:dyDescent="0.2">
      <c r="A222" s="24" t="s">
        <v>761</v>
      </c>
      <c r="B222" s="24" t="s">
        <v>762</v>
      </c>
      <c r="C222" s="24" t="s">
        <v>10</v>
      </c>
      <c r="D222" s="32">
        <f>_xll.FDSR(A222,"FREF_MARKET_VALUE_COMPANY(0,,,,,0,,""LEGACY"")")</f>
        <v>4248.8627339038103</v>
      </c>
      <c r="E222" s="34">
        <f t="shared" si="12"/>
        <v>1.3664907388587806</v>
      </c>
      <c r="F222" s="34">
        <f t="shared" si="13"/>
        <v>13.319948723965325</v>
      </c>
      <c r="G222" s="30">
        <f t="shared" si="14"/>
        <v>0.10258978973396368</v>
      </c>
      <c r="H222" s="30">
        <f t="shared" si="15"/>
        <v>2.5064472638935742E-2</v>
      </c>
      <c r="I222" s="32">
        <v>4763.2136636900004</v>
      </c>
      <c r="J222" s="32">
        <v>3485.7269999999999</v>
      </c>
      <c r="K222" s="32">
        <v>357.6</v>
      </c>
      <c r="L222" s="32">
        <v>3079.9059999999999</v>
      </c>
    </row>
    <row r="223" spans="1:12" x14ac:dyDescent="0.2">
      <c r="A223" s="24" t="s">
        <v>4188</v>
      </c>
      <c r="B223" s="24" t="s">
        <v>4189</v>
      </c>
      <c r="C223" s="24" t="s">
        <v>10</v>
      </c>
      <c r="D223" s="32">
        <f>_xll.FDSR(A223,"FREF_MARKET_VALUE_COMPANY(0,,,,,0,,""LEGACY"")")</f>
        <v>3873.8325885049398</v>
      </c>
      <c r="E223" s="34">
        <f t="shared" si="12"/>
        <v>1.5934367509735377</v>
      </c>
      <c r="F223" s="34">
        <f t="shared" si="13"/>
        <v>-8.3943481310863266</v>
      </c>
      <c r="G223" s="30">
        <f t="shared" si="14"/>
        <v>-0.18982257181741738</v>
      </c>
      <c r="H223" s="30" t="e">
        <f t="shared" si="15"/>
        <v>#N/A</v>
      </c>
      <c r="I223" s="32">
        <v>4559.1635399999996</v>
      </c>
      <c r="J223" s="32">
        <v>2861.2139999999999</v>
      </c>
      <c r="K223" s="32">
        <v>-543.12300000000005</v>
      </c>
      <c r="L223" s="32" t="e">
        <v>#N/A</v>
      </c>
    </row>
    <row r="224" spans="1:12" x14ac:dyDescent="0.2">
      <c r="A224" s="24" t="s">
        <v>6730</v>
      </c>
      <c r="B224" s="24" t="s">
        <v>6731</v>
      </c>
      <c r="C224" s="24" t="s">
        <v>10</v>
      </c>
      <c r="D224" s="32">
        <f>_xll.FDSR(A224,"FREF_MARKET_VALUE_COMPANY(0,,,,,0,,""LEGACY"")")</f>
        <v>396.56530708252802</v>
      </c>
      <c r="E224" s="34">
        <f t="shared" si="12"/>
        <v>0.2094693065852172</v>
      </c>
      <c r="F224" s="34">
        <f t="shared" si="13"/>
        <v>3.5307050890377387</v>
      </c>
      <c r="G224" s="30">
        <f t="shared" si="14"/>
        <v>5.9327896638998574E-2</v>
      </c>
      <c r="H224" s="30">
        <f t="shared" si="15"/>
        <v>-3.8189994944586303E-2</v>
      </c>
      <c r="I224" s="32">
        <v>172.89156679999999</v>
      </c>
      <c r="J224" s="32">
        <v>825.37900000000002</v>
      </c>
      <c r="K224" s="32">
        <v>48.968000000000004</v>
      </c>
      <c r="L224" s="32">
        <v>1002.783</v>
      </c>
    </row>
    <row r="225" spans="1:12" x14ac:dyDescent="0.2">
      <c r="A225" s="24" t="s">
        <v>4925</v>
      </c>
      <c r="B225" s="24" t="s">
        <v>4926</v>
      </c>
      <c r="C225" s="24" t="s">
        <v>10</v>
      </c>
      <c r="D225" s="32">
        <f>_xll.FDSR(A225,"FREF_MARKET_VALUE_COMPANY(0,,,,,0,,""LEGACY"")")</f>
        <v>1784.9904218681299</v>
      </c>
      <c r="E225" s="34">
        <f t="shared" si="12"/>
        <v>1.6468117109059641</v>
      </c>
      <c r="F225" s="34">
        <f t="shared" si="13"/>
        <v>31.179760230535855</v>
      </c>
      <c r="G225" s="30">
        <f t="shared" si="14"/>
        <v>5.2816689375730391E-2</v>
      </c>
      <c r="H225" s="30">
        <f t="shared" si="15"/>
        <v>5.8939746314217167E-2</v>
      </c>
      <c r="I225" s="32">
        <v>1613.5214121700001</v>
      </c>
      <c r="J225" s="32">
        <v>979.78499999999997</v>
      </c>
      <c r="K225" s="32">
        <v>51.749000000000002</v>
      </c>
      <c r="L225" s="32">
        <v>735.82500000000005</v>
      </c>
    </row>
    <row r="226" spans="1:12" x14ac:dyDescent="0.2">
      <c r="A226" s="24" t="s">
        <v>12750</v>
      </c>
      <c r="B226" s="24" t="s">
        <v>12751</v>
      </c>
      <c r="C226" s="24" t="s">
        <v>10</v>
      </c>
      <c r="D226" s="32">
        <f>_xll.FDSR(A226,"FREF_MARKET_VALUE_COMPANY(0,,,,,0,,""LEGACY"")")</f>
        <v>147.42485097184201</v>
      </c>
      <c r="E226" s="34">
        <f t="shared" si="12"/>
        <v>1.0289255205326195</v>
      </c>
      <c r="F226" s="34">
        <f t="shared" si="13"/>
        <v>-1.7943215554225165</v>
      </c>
      <c r="G226" s="30">
        <f t="shared" si="14"/>
        <v>-0.57343429744973107</v>
      </c>
      <c r="H226" s="30">
        <f t="shared" si="15"/>
        <v>0.69974414653934525</v>
      </c>
      <c r="I226" s="32">
        <v>1516.55699</v>
      </c>
      <c r="J226" s="32">
        <v>1473.923</v>
      </c>
      <c r="K226" s="32">
        <v>-845.19799999999998</v>
      </c>
      <c r="L226" s="32">
        <v>103.886</v>
      </c>
    </row>
    <row r="227" spans="1:12" x14ac:dyDescent="0.2">
      <c r="A227" s="24" t="s">
        <v>9750</v>
      </c>
      <c r="B227" s="24" t="s">
        <v>9751</v>
      </c>
      <c r="C227" s="24" t="s">
        <v>10</v>
      </c>
      <c r="D227" s="32">
        <f>_xll.FDSR(A227,"FREF_MARKET_VALUE_COMPANY(0,,,,,0,,""LEGACY"")")</f>
        <v>218.20967516738901</v>
      </c>
      <c r="E227" s="34">
        <f t="shared" si="12"/>
        <v>1.3486788128059297</v>
      </c>
      <c r="F227" s="34">
        <f t="shared" si="13"/>
        <v>10.119887482419127</v>
      </c>
      <c r="G227" s="30">
        <f t="shared" si="14"/>
        <v>0.1332701391343466</v>
      </c>
      <c r="H227" s="30">
        <f t="shared" si="15"/>
        <v>6.7686037135330723E-2</v>
      </c>
      <c r="I227" s="32">
        <v>251.83340000000001</v>
      </c>
      <c r="J227" s="32">
        <v>186.726</v>
      </c>
      <c r="K227" s="32">
        <v>24.885000000000002</v>
      </c>
      <c r="L227" s="32">
        <v>134.58199999999999</v>
      </c>
    </row>
    <row r="228" spans="1:12" x14ac:dyDescent="0.2">
      <c r="A228" s="24" t="s">
        <v>7189</v>
      </c>
      <c r="B228" s="24" t="s">
        <v>7190</v>
      </c>
      <c r="C228" s="24" t="s">
        <v>10</v>
      </c>
      <c r="D228" s="32">
        <f>_xll.FDSR(A228,"FREF_MARKET_VALUE_COMPANY(0,,,,,0,,""LEGACY"")")</f>
        <v>943.91337141548104</v>
      </c>
      <c r="E228" s="34">
        <f t="shared" si="12"/>
        <v>0.88467730821348534</v>
      </c>
      <c r="F228" s="34">
        <f t="shared" si="13"/>
        <v>-9.275580575119502</v>
      </c>
      <c r="G228" s="30">
        <f t="shared" si="14"/>
        <v>-9.5377027998281141E-2</v>
      </c>
      <c r="H228" s="30">
        <f t="shared" si="15"/>
        <v>0.2323287515132888</v>
      </c>
      <c r="I228" s="32">
        <v>2093.7489764799998</v>
      </c>
      <c r="J228" s="32">
        <v>2366.681</v>
      </c>
      <c r="K228" s="32">
        <v>-225.727</v>
      </c>
      <c r="L228" s="32">
        <v>832.73500000000001</v>
      </c>
    </row>
    <row r="229" spans="1:12" x14ac:dyDescent="0.2">
      <c r="A229" s="24" t="s">
        <v>12803</v>
      </c>
      <c r="B229" s="24" t="s">
        <v>12804</v>
      </c>
      <c r="C229" s="24" t="s">
        <v>10</v>
      </c>
      <c r="D229" s="32">
        <f>_xll.FDSR(A229,"FREF_MARKET_VALUE_COMPANY(0,,,,,0,,""LEGACY"")")</f>
        <v>7.6944445965259503</v>
      </c>
      <c r="E229" s="34">
        <f t="shared" si="12"/>
        <v>0.25897463403862586</v>
      </c>
      <c r="F229" s="34">
        <f t="shared" si="13"/>
        <v>17.10304466826604</v>
      </c>
      <c r="G229" s="30">
        <f t="shared" si="14"/>
        <v>1.5142019392555413E-2</v>
      </c>
      <c r="H229" s="30">
        <f t="shared" si="15"/>
        <v>3.1707770023525761E-4</v>
      </c>
      <c r="I229" s="32">
        <v>10.650801345850001</v>
      </c>
      <c r="J229" s="32">
        <v>41.126812999999999</v>
      </c>
      <c r="K229" s="32">
        <v>0.62274300000000005</v>
      </c>
      <c r="L229" s="32">
        <v>41.061672999999999</v>
      </c>
    </row>
    <row r="230" spans="1:12" x14ac:dyDescent="0.2">
      <c r="A230" s="24" t="s">
        <v>11020</v>
      </c>
      <c r="B230" s="24" t="s">
        <v>11021</v>
      </c>
      <c r="C230" s="24" t="s">
        <v>10</v>
      </c>
      <c r="D230" s="32">
        <f>_xll.FDSR(A230,"FREF_MARKET_VALUE_COMPANY(0,,,,,0,,""LEGACY"")")</f>
        <v>38.256241983423301</v>
      </c>
      <c r="E230" s="34">
        <f t="shared" si="12"/>
        <v>0.50180544173200758</v>
      </c>
      <c r="F230" s="34">
        <f t="shared" si="13"/>
        <v>17.648655114152611</v>
      </c>
      <c r="G230" s="30">
        <f t="shared" si="14"/>
        <v>2.8433069743065312E-2</v>
      </c>
      <c r="H230" s="30">
        <f t="shared" si="15"/>
        <v>1.1755379044237735E-2</v>
      </c>
      <c r="I230" s="32">
        <v>16.18026936</v>
      </c>
      <c r="J230" s="32">
        <v>32.244109000000002</v>
      </c>
      <c r="K230" s="32">
        <v>0.91679900000000003</v>
      </c>
      <c r="L230" s="32">
        <v>30.413945999999999</v>
      </c>
    </row>
    <row r="231" spans="1:12" x14ac:dyDescent="0.2">
      <c r="A231" s="24" t="s">
        <v>4835</v>
      </c>
      <c r="B231" s="24" t="s">
        <v>4836</v>
      </c>
      <c r="C231" s="24" t="s">
        <v>10</v>
      </c>
      <c r="D231" s="32">
        <f>_xll.FDSR(A231,"FREF_MARKET_VALUE_COMPANY(0,,,,,0,,""LEGACY"")")</f>
        <v>1709.8337124914101</v>
      </c>
      <c r="E231" s="34">
        <f t="shared" si="12"/>
        <v>0.72974185476253117</v>
      </c>
      <c r="F231" s="34">
        <f t="shared" si="13"/>
        <v>7.3683684381075834</v>
      </c>
      <c r="G231" s="30">
        <f t="shared" si="14"/>
        <v>9.9037101753553278E-2</v>
      </c>
      <c r="H231" s="30">
        <f t="shared" si="15"/>
        <v>1.7998784402918355E-2</v>
      </c>
      <c r="I231" s="32">
        <v>1728.1476600000001</v>
      </c>
      <c r="J231" s="32">
        <v>2368.163</v>
      </c>
      <c r="K231" s="32">
        <v>234.536</v>
      </c>
      <c r="L231" s="32">
        <v>2166.0839999999998</v>
      </c>
    </row>
    <row r="232" spans="1:12" x14ac:dyDescent="0.2">
      <c r="A232" s="24" t="s">
        <v>781</v>
      </c>
      <c r="B232" s="24" t="s">
        <v>782</v>
      </c>
      <c r="C232" s="24" t="s">
        <v>10</v>
      </c>
      <c r="D232" s="32">
        <f>_xll.FDSR(A232,"FREF_MARKET_VALUE_COMPANY(0,,,,,0,,""LEGACY"")")</f>
        <v>3954.46549098892</v>
      </c>
      <c r="E232" s="34">
        <f t="shared" si="12"/>
        <v>11.033003953663506</v>
      </c>
      <c r="F232" s="34">
        <f t="shared" si="13"/>
        <v>40.072246691605322</v>
      </c>
      <c r="G232" s="30">
        <f t="shared" si="14"/>
        <v>0.2753278107557367</v>
      </c>
      <c r="H232" s="30">
        <f t="shared" si="15"/>
        <v>6.0604043212062031E-2</v>
      </c>
      <c r="I232" s="32">
        <v>3984.9445000000001</v>
      </c>
      <c r="J232" s="32">
        <v>361.18400000000003</v>
      </c>
      <c r="K232" s="32">
        <v>99.444000000000003</v>
      </c>
      <c r="L232" s="32">
        <v>269.13</v>
      </c>
    </row>
    <row r="233" spans="1:12" x14ac:dyDescent="0.2">
      <c r="A233" s="24" t="s">
        <v>5190</v>
      </c>
      <c r="B233" s="24" t="s">
        <v>5191</v>
      </c>
      <c r="C233" s="24" t="s">
        <v>10</v>
      </c>
      <c r="D233" s="32">
        <f>_xll.FDSR(A233,"FREF_MARKET_VALUE_COMPANY(0,,,,,0,,""LEGACY"")")</f>
        <v>1432.5952580795299</v>
      </c>
      <c r="E233" s="34">
        <f t="shared" si="12"/>
        <v>2.4833517848755564</v>
      </c>
      <c r="F233" s="34" t="e">
        <f t="shared" si="13"/>
        <v>#N/A</v>
      </c>
      <c r="G233" s="30" t="e">
        <f t="shared" si="14"/>
        <v>#N/A</v>
      </c>
      <c r="H233" s="30" t="e">
        <f t="shared" si="15"/>
        <v>#N/A</v>
      </c>
      <c r="I233" s="32">
        <v>10495.15373</v>
      </c>
      <c r="J233" s="32">
        <v>4226.2049999999999</v>
      </c>
      <c r="K233" s="32" t="e">
        <v>#N/A</v>
      </c>
      <c r="L233" s="32" t="e">
        <v>#N/A</v>
      </c>
    </row>
    <row r="234" spans="1:12" x14ac:dyDescent="0.2">
      <c r="A234" s="24" t="s">
        <v>7799</v>
      </c>
      <c r="B234" s="24" t="s">
        <v>7800</v>
      </c>
      <c r="C234" s="24" t="s">
        <v>10</v>
      </c>
      <c r="D234" s="32">
        <f>_xll.FDSR(A234,"FREF_MARKET_VALUE_COMPANY(0,,,,,0,,""LEGACY"")")</f>
        <v>412.55900192260702</v>
      </c>
      <c r="E234" s="34">
        <f t="shared" si="12"/>
        <v>0.14079511812858994</v>
      </c>
      <c r="F234" s="34">
        <f t="shared" si="13"/>
        <v>3.6322430494401812</v>
      </c>
      <c r="G234" s="30">
        <f t="shared" si="14"/>
        <v>3.8762581746915305E-2</v>
      </c>
      <c r="H234" s="30">
        <f t="shared" si="15"/>
        <v>-4.3078706819714263E-2</v>
      </c>
      <c r="I234" s="32">
        <v>288.72699999999998</v>
      </c>
      <c r="J234" s="32">
        <v>2050.6889999999999</v>
      </c>
      <c r="K234" s="32">
        <v>79.489999999999995</v>
      </c>
      <c r="L234" s="32">
        <v>2555.752</v>
      </c>
    </row>
    <row r="235" spans="1:12" x14ac:dyDescent="0.2">
      <c r="A235" s="24" t="s">
        <v>5226</v>
      </c>
      <c r="B235" s="24" t="s">
        <v>5227</v>
      </c>
      <c r="C235" s="24" t="s">
        <v>10</v>
      </c>
      <c r="D235" s="32">
        <f>_xll.FDSR(A235,"FREF_MARKET_VALUE_COMPANY(0,,,,,0,,""LEGACY"")")</f>
        <v>1183.39296340942</v>
      </c>
      <c r="E235" s="34">
        <f t="shared" si="12"/>
        <v>0.7085611417330141</v>
      </c>
      <c r="F235" s="34">
        <f t="shared" si="13"/>
        <v>8.7972126031942484</v>
      </c>
      <c r="G235" s="30">
        <f t="shared" si="14"/>
        <v>8.0543823787518454E-2</v>
      </c>
      <c r="H235" s="30">
        <f t="shared" si="15"/>
        <v>1.56258053764462E-2</v>
      </c>
      <c r="I235" s="32">
        <v>1336.279</v>
      </c>
      <c r="J235" s="32">
        <v>1885.905</v>
      </c>
      <c r="K235" s="32">
        <v>151.898</v>
      </c>
      <c r="L235" s="32">
        <v>1745.2239999999999</v>
      </c>
    </row>
    <row r="236" spans="1:12" x14ac:dyDescent="0.2">
      <c r="A236" s="24" t="s">
        <v>1925</v>
      </c>
      <c r="B236" s="24" t="s">
        <v>1926</v>
      </c>
      <c r="C236" s="24" t="s">
        <v>10</v>
      </c>
      <c r="D236" s="32">
        <f>_xll.FDSR(A236,"FREF_MARKET_VALUE_COMPANY(0,,,,,0,,""LEGACY"")")</f>
        <v>22919.712396046099</v>
      </c>
      <c r="E236" s="34">
        <f t="shared" si="12"/>
        <v>4.3680606858024129</v>
      </c>
      <c r="F236" s="34">
        <f t="shared" si="13"/>
        <v>32.355758600275323</v>
      </c>
      <c r="G236" s="30">
        <f t="shared" si="14"/>
        <v>0.13500102840318645</v>
      </c>
      <c r="H236" s="30">
        <f t="shared" si="15"/>
        <v>5.1099424765493673E-2</v>
      </c>
      <c r="I236" s="32">
        <v>22681.224999999999</v>
      </c>
      <c r="J236" s="32">
        <v>5192.5159999999996</v>
      </c>
      <c r="K236" s="32">
        <v>700.995</v>
      </c>
      <c r="L236" s="32">
        <v>4047.239</v>
      </c>
    </row>
    <row r="237" spans="1:12" x14ac:dyDescent="0.2">
      <c r="A237" s="24" t="s">
        <v>875</v>
      </c>
      <c r="B237" s="24" t="s">
        <v>876</v>
      </c>
      <c r="C237" s="24" t="s">
        <v>10</v>
      </c>
      <c r="D237" s="32">
        <f>_xll.FDSR(A237,"FREF_MARKET_VALUE_COMPANY(0,,,,,0,,""LEGACY"")")</f>
        <v>4913.0321951779197</v>
      </c>
      <c r="E237" s="34">
        <f t="shared" si="12"/>
        <v>5.2451202613590491</v>
      </c>
      <c r="F237" s="34">
        <f t="shared" si="13"/>
        <v>20.043086406179622</v>
      </c>
      <c r="G237" s="30">
        <f t="shared" si="14"/>
        <v>0.26169224415167364</v>
      </c>
      <c r="H237" s="30">
        <f t="shared" si="15"/>
        <v>3.6336310287727658E-2</v>
      </c>
      <c r="I237" s="32">
        <v>5651.3285999999998</v>
      </c>
      <c r="J237" s="32">
        <v>1077.4449999999999</v>
      </c>
      <c r="K237" s="32">
        <v>281.959</v>
      </c>
      <c r="L237" s="32">
        <v>901.346</v>
      </c>
    </row>
    <row r="238" spans="1:12" x14ac:dyDescent="0.2">
      <c r="A238" s="24" t="s">
        <v>755</v>
      </c>
      <c r="B238" s="24" t="s">
        <v>756</v>
      </c>
      <c r="C238" s="24" t="s">
        <v>10</v>
      </c>
      <c r="D238" s="32">
        <f>_xll.FDSR(A238,"FREF_MARKET_VALUE_COMPANY(0,,,,,0,,""LEGACY"")")</f>
        <v>5199.4750333554102</v>
      </c>
      <c r="E238" s="34">
        <f t="shared" si="12"/>
        <v>5.5064736708646782</v>
      </c>
      <c r="F238" s="34">
        <f t="shared" si="13"/>
        <v>26.079699759807845</v>
      </c>
      <c r="G238" s="30">
        <f t="shared" si="14"/>
        <v>0.21114022483306569</v>
      </c>
      <c r="H238" s="30">
        <f t="shared" si="15"/>
        <v>-1.5475222135018396E-2</v>
      </c>
      <c r="I238" s="32">
        <v>6514.7089999999998</v>
      </c>
      <c r="J238" s="32">
        <v>1183.0999999999999</v>
      </c>
      <c r="K238" s="32">
        <v>249.8</v>
      </c>
      <c r="L238" s="32">
        <v>1279.0519999999999</v>
      </c>
    </row>
    <row r="239" spans="1:12" x14ac:dyDescent="0.2">
      <c r="A239" s="24" t="s">
        <v>7947</v>
      </c>
      <c r="B239" s="24" t="s">
        <v>7948</v>
      </c>
      <c r="C239" s="24" t="s">
        <v>10</v>
      </c>
      <c r="D239" s="32">
        <f>_xll.FDSR(A239,"FREF_MARKET_VALUE_COMPANY(0,,,,,0,,""LEGACY"")")</f>
        <v>386.91980830688402</v>
      </c>
      <c r="E239" s="34">
        <f t="shared" si="12"/>
        <v>0.92214214561055818</v>
      </c>
      <c r="F239" s="34">
        <f t="shared" si="13"/>
        <v>8.2402371686199878</v>
      </c>
      <c r="G239" s="30">
        <f t="shared" si="14"/>
        <v>0.11190723358330128</v>
      </c>
      <c r="H239" s="30">
        <f t="shared" si="15"/>
        <v>5.8613674315523001E-2</v>
      </c>
      <c r="I239" s="32">
        <v>381.07800809999998</v>
      </c>
      <c r="J239" s="32">
        <v>413.25299999999999</v>
      </c>
      <c r="K239" s="32">
        <v>46.246000000000002</v>
      </c>
      <c r="L239" s="32">
        <v>310.834</v>
      </c>
    </row>
    <row r="240" spans="1:12" x14ac:dyDescent="0.2">
      <c r="A240" s="24" t="s">
        <v>8514</v>
      </c>
      <c r="B240" s="24" t="s">
        <v>8515</v>
      </c>
      <c r="C240" s="24" t="s">
        <v>10</v>
      </c>
      <c r="D240" s="32">
        <f>_xll.FDSR(A240,"FREF_MARKET_VALUE_COMPANY(0,,,,,0,,""LEGACY"")")</f>
        <v>214.149096453672</v>
      </c>
      <c r="E240" s="34">
        <f t="shared" si="12"/>
        <v>0.19418968748691756</v>
      </c>
      <c r="F240" s="34">
        <f t="shared" si="13"/>
        <v>4.1013342749778952</v>
      </c>
      <c r="G240" s="30">
        <f t="shared" si="14"/>
        <v>4.7347929836312641E-2</v>
      </c>
      <c r="H240" s="30">
        <f t="shared" si="15"/>
        <v>2.2486778073086411E-2</v>
      </c>
      <c r="I240" s="32">
        <v>148.43549007999999</v>
      </c>
      <c r="J240" s="32">
        <v>764.38400000000001</v>
      </c>
      <c r="K240" s="32">
        <v>36.192</v>
      </c>
      <c r="L240" s="32">
        <v>683.94799999999998</v>
      </c>
    </row>
    <row r="241" spans="1:12" x14ac:dyDescent="0.2">
      <c r="A241" s="24" t="s">
        <v>8826</v>
      </c>
      <c r="B241" s="24" t="s">
        <v>8827</v>
      </c>
      <c r="C241" s="24" t="s">
        <v>10</v>
      </c>
      <c r="D241" s="32">
        <f>_xll.FDSR(A241,"FREF_MARKET_VALUE_COMPANY(0,,,,,0,,""LEGACY"")")</f>
        <v>346.11921920803098</v>
      </c>
      <c r="E241" s="34">
        <f t="shared" si="12"/>
        <v>1.6347503135850496</v>
      </c>
      <c r="F241" s="34">
        <f t="shared" si="13"/>
        <v>27.353910266159694</v>
      </c>
      <c r="G241" s="30">
        <f t="shared" si="14"/>
        <v>5.9762947881255794E-2</v>
      </c>
      <c r="H241" s="30">
        <f t="shared" si="15"/>
        <v>8.2790583416916252E-2</v>
      </c>
      <c r="I241" s="32">
        <v>359.70391999999998</v>
      </c>
      <c r="J241" s="32">
        <v>220.036</v>
      </c>
      <c r="K241" s="32">
        <v>13.15</v>
      </c>
      <c r="L241" s="32">
        <v>147.833</v>
      </c>
    </row>
    <row r="242" spans="1:12" x14ac:dyDescent="0.2">
      <c r="A242" s="24" t="s">
        <v>8858</v>
      </c>
      <c r="B242" s="24" t="s">
        <v>8859</v>
      </c>
      <c r="C242" s="24" t="s">
        <v>10</v>
      </c>
      <c r="D242" s="32">
        <f>_xll.FDSR(A242,"FREF_MARKET_VALUE_COMPANY(0,,,,,0,,""LEGACY"")")</f>
        <v>253.44657150810201</v>
      </c>
      <c r="E242" s="34">
        <f t="shared" si="12"/>
        <v>3.1964487322816169</v>
      </c>
      <c r="F242" s="34">
        <f t="shared" si="13"/>
        <v>13.218738584474886</v>
      </c>
      <c r="G242" s="30">
        <f t="shared" si="14"/>
        <v>0.24181193325328143</v>
      </c>
      <c r="H242" s="30">
        <f t="shared" si="15"/>
        <v>3.5167986027565101E-2</v>
      </c>
      <c r="I242" s="32">
        <v>231.59229999999999</v>
      </c>
      <c r="J242" s="32">
        <v>72.453000000000003</v>
      </c>
      <c r="K242" s="32">
        <v>17.52</v>
      </c>
      <c r="L242" s="32">
        <v>60.954000000000001</v>
      </c>
    </row>
    <row r="243" spans="1:12" x14ac:dyDescent="0.2">
      <c r="A243" s="24" t="s">
        <v>3752</v>
      </c>
      <c r="B243" s="24" t="s">
        <v>3753</v>
      </c>
      <c r="C243" s="24" t="s">
        <v>10</v>
      </c>
      <c r="D243" s="32">
        <f>_xll.FDSR(A243,"FREF_MARKET_VALUE_COMPANY(0,,,,,0,,""LEGACY"")")</f>
        <v>6673.3051689975</v>
      </c>
      <c r="E243" s="34">
        <f t="shared" si="12"/>
        <v>2.158883214879411</v>
      </c>
      <c r="F243" s="34">
        <f t="shared" si="13"/>
        <v>32.399794649478061</v>
      </c>
      <c r="G243" s="30">
        <f t="shared" si="14"/>
        <v>6.66326203062583E-2</v>
      </c>
      <c r="H243" s="30">
        <f t="shared" si="15"/>
        <v>3.9846039007908729E-2</v>
      </c>
      <c r="I243" s="32">
        <v>6248.0087999999996</v>
      </c>
      <c r="J243" s="32">
        <v>2894.0929999999998</v>
      </c>
      <c r="K243" s="32">
        <v>192.84100000000001</v>
      </c>
      <c r="L243" s="32">
        <v>2380.4949999999999</v>
      </c>
    </row>
    <row r="244" spans="1:12" x14ac:dyDescent="0.2">
      <c r="A244" s="24" t="s">
        <v>12734</v>
      </c>
      <c r="B244" s="24" t="s">
        <v>12735</v>
      </c>
      <c r="C244" s="24" t="s">
        <v>10</v>
      </c>
      <c r="D244" s="32">
        <f>_xll.FDSR(A244,"FREF_MARKET_VALUE_COMPANY(0,,,,,0,,""LEGACY"")")</f>
        <v>14.7254663234738</v>
      </c>
      <c r="E244" s="34">
        <f t="shared" si="12"/>
        <v>0.48433346685359507</v>
      </c>
      <c r="F244" s="34">
        <f t="shared" si="13"/>
        <v>1.6965602637856041</v>
      </c>
      <c r="G244" s="30">
        <f t="shared" si="14"/>
        <v>0.28547967154015619</v>
      </c>
      <c r="H244" s="30">
        <f t="shared" si="15"/>
        <v>-3.0117635037986146E-2</v>
      </c>
      <c r="I244" s="32">
        <v>24.182770000000001</v>
      </c>
      <c r="J244" s="32">
        <v>49.93</v>
      </c>
      <c r="K244" s="32">
        <v>14.254</v>
      </c>
      <c r="L244" s="32">
        <v>58.179000000000002</v>
      </c>
    </row>
    <row r="245" spans="1:12" x14ac:dyDescent="0.2">
      <c r="A245" s="24" t="s">
        <v>6566</v>
      </c>
      <c r="B245" s="24" t="s">
        <v>6567</v>
      </c>
      <c r="C245" s="24" t="s">
        <v>10</v>
      </c>
      <c r="D245" s="32">
        <f>_xll.FDSR(A245,"FREF_MARKET_VALUE_COMPANY(0,,,,,0,,""LEGACY"")")</f>
        <v>745.99576486026501</v>
      </c>
      <c r="E245" s="34">
        <f t="shared" si="12"/>
        <v>1.0872525663180641</v>
      </c>
      <c r="F245" s="34">
        <f t="shared" si="13"/>
        <v>19.689524933483316</v>
      </c>
      <c r="G245" s="30">
        <f t="shared" si="14"/>
        <v>5.521984760887351E-2</v>
      </c>
      <c r="H245" s="30">
        <f t="shared" si="15"/>
        <v>-9.6956149860176755E-3</v>
      </c>
      <c r="I245" s="32">
        <v>1697.6111502399999</v>
      </c>
      <c r="J245" s="32">
        <v>1561.377</v>
      </c>
      <c r="K245" s="32">
        <v>86.219000000000094</v>
      </c>
      <c r="L245" s="32">
        <v>1639.3219999999999</v>
      </c>
    </row>
    <row r="246" spans="1:12" x14ac:dyDescent="0.2">
      <c r="A246" s="24" t="s">
        <v>10433</v>
      </c>
      <c r="B246" s="24" t="s">
        <v>10434</v>
      </c>
      <c r="C246" s="24" t="s">
        <v>10</v>
      </c>
      <c r="D246" s="32">
        <f>_xll.FDSR(A246,"FREF_MARKET_VALUE_COMPANY(0,,,,,0,,""LEGACY"")")</f>
        <v>224.50248497583399</v>
      </c>
      <c r="E246" s="34">
        <f t="shared" si="12"/>
        <v>0.54794620856303444</v>
      </c>
      <c r="F246" s="34">
        <f t="shared" si="13"/>
        <v>9.9803193682733742</v>
      </c>
      <c r="G246" s="30">
        <f t="shared" si="14"/>
        <v>5.4902672784691742E-2</v>
      </c>
      <c r="H246" s="30">
        <f t="shared" si="15"/>
        <v>2.5253602824169219E-2</v>
      </c>
      <c r="I246" s="32">
        <v>497.96803488</v>
      </c>
      <c r="J246" s="32">
        <v>908.79</v>
      </c>
      <c r="K246" s="32">
        <v>49.895000000000003</v>
      </c>
      <c r="L246" s="32">
        <v>802.245</v>
      </c>
    </row>
    <row r="247" spans="1:12" x14ac:dyDescent="0.2">
      <c r="A247" s="24" t="s">
        <v>12646</v>
      </c>
      <c r="B247" s="24" t="s">
        <v>12647</v>
      </c>
      <c r="C247" s="24" t="s">
        <v>10</v>
      </c>
      <c r="D247" s="32">
        <f>_xll.FDSR(A247,"FREF_MARKET_VALUE_COMPANY(0,,,,,0,,""LEGACY"")")</f>
        <v>6.9703766233839097</v>
      </c>
      <c r="E247" s="34">
        <f t="shared" si="12"/>
        <v>0.7337388849250841</v>
      </c>
      <c r="F247" s="34">
        <f t="shared" si="13"/>
        <v>-1.7369314030643022</v>
      </c>
      <c r="G247" s="30">
        <f t="shared" si="14"/>
        <v>-0.42243400265008663</v>
      </c>
      <c r="H247" s="30">
        <f t="shared" si="15"/>
        <v>-0.14877983874156886</v>
      </c>
      <c r="I247" s="32">
        <v>14.3974244</v>
      </c>
      <c r="J247" s="32">
        <v>19.622</v>
      </c>
      <c r="K247" s="32">
        <v>-8.2889999999999997</v>
      </c>
      <c r="L247" s="32">
        <v>43.906999999999996</v>
      </c>
    </row>
    <row r="248" spans="1:12" x14ac:dyDescent="0.2">
      <c r="A248" s="24" t="s">
        <v>7484</v>
      </c>
      <c r="B248" s="24" t="s">
        <v>7485</v>
      </c>
      <c r="C248" s="24" t="s">
        <v>10</v>
      </c>
      <c r="D248" s="32">
        <f>_xll.FDSR(A248,"FREF_MARKET_VALUE_COMPANY(0,,,,,0,,""LEGACY"")")</f>
        <v>614.37638860444702</v>
      </c>
      <c r="E248" s="34">
        <f t="shared" si="12"/>
        <v>0.33621921793917031</v>
      </c>
      <c r="F248" s="34">
        <f t="shared" si="13"/>
        <v>26.974216910071004</v>
      </c>
      <c r="G248" s="30">
        <f t="shared" si="14"/>
        <v>1.2464466310925255E-2</v>
      </c>
      <c r="H248" s="30">
        <f t="shared" si="15"/>
        <v>-2.6573988830732587E-3</v>
      </c>
      <c r="I248" s="32">
        <v>1135.9112482999999</v>
      </c>
      <c r="J248" s="32">
        <v>3378.4839999999999</v>
      </c>
      <c r="K248" s="32">
        <v>42.110999999999997</v>
      </c>
      <c r="L248" s="32">
        <v>3423.7339999999999</v>
      </c>
    </row>
    <row r="249" spans="1:12" x14ac:dyDescent="0.2">
      <c r="A249" s="24" t="s">
        <v>1177</v>
      </c>
      <c r="B249" s="24" t="s">
        <v>1178</v>
      </c>
      <c r="C249" s="24" t="s">
        <v>10</v>
      </c>
      <c r="D249" s="32">
        <f>_xll.FDSR(A249,"FREF_MARKET_VALUE_COMPANY(0,,,,,0,,""LEGACY"")")</f>
        <v>1393.3875065274001</v>
      </c>
      <c r="E249" s="34">
        <f t="shared" si="12"/>
        <v>0.59118516624842266</v>
      </c>
      <c r="F249" s="34">
        <f t="shared" si="13"/>
        <v>7.1700849415514032</v>
      </c>
      <c r="G249" s="30">
        <f t="shared" si="14"/>
        <v>8.2451626594050767E-2</v>
      </c>
      <c r="H249" s="30">
        <f t="shared" si="15"/>
        <v>-9.6425026031117245E-3</v>
      </c>
      <c r="I249" s="32">
        <v>1660.38374</v>
      </c>
      <c r="J249" s="32">
        <v>2808.5680000000002</v>
      </c>
      <c r="K249" s="32">
        <v>231.571</v>
      </c>
      <c r="L249" s="32">
        <v>2947.9830000000002</v>
      </c>
    </row>
    <row r="250" spans="1:12" x14ac:dyDescent="0.2">
      <c r="A250" s="24" t="s">
        <v>5348</v>
      </c>
      <c r="B250" s="24" t="s">
        <v>5349</v>
      </c>
      <c r="C250" s="24" t="s">
        <v>10</v>
      </c>
      <c r="D250" s="32">
        <f>_xll.FDSR(A250,"FREF_MARKET_VALUE_COMPANY(0,,,,,0,,""LEGACY"")")</f>
        <v>1306.66240941772</v>
      </c>
      <c r="E250" s="34">
        <f t="shared" si="12"/>
        <v>9.910841030627128E-2</v>
      </c>
      <c r="F250" s="34">
        <f t="shared" si="13"/>
        <v>22.433672627235214</v>
      </c>
      <c r="G250" s="30">
        <f t="shared" si="14"/>
        <v>4.4178415167719981E-3</v>
      </c>
      <c r="H250" s="30">
        <f t="shared" si="15"/>
        <v>5.6441220290556648E-2</v>
      </c>
      <c r="I250" s="32">
        <v>1630.9280000000001</v>
      </c>
      <c r="J250" s="32">
        <v>16456</v>
      </c>
      <c r="K250" s="32">
        <v>72.7</v>
      </c>
      <c r="L250" s="32">
        <v>12505.4</v>
      </c>
    </row>
    <row r="251" spans="1:12" x14ac:dyDescent="0.2">
      <c r="A251" s="24" t="s">
        <v>3423</v>
      </c>
      <c r="B251" s="24" t="s">
        <v>3424</v>
      </c>
      <c r="C251" s="24" t="s">
        <v>10</v>
      </c>
      <c r="D251" s="32">
        <f>_xll.FDSR(A251,"FREF_MARKET_VALUE_COMPANY(0,,,,,0,,""LEGACY"")")</f>
        <v>3713.9015322479199</v>
      </c>
      <c r="E251" s="34">
        <f t="shared" si="12"/>
        <v>1.329004169194105</v>
      </c>
      <c r="F251" s="34">
        <f t="shared" si="13"/>
        <v>11.253254408979151</v>
      </c>
      <c r="G251" s="30">
        <f t="shared" si="14"/>
        <v>0.11809953999917316</v>
      </c>
      <c r="H251" s="30">
        <f t="shared" si="15"/>
        <v>1.0727573355604703E-2</v>
      </c>
      <c r="I251" s="32">
        <v>4082.6356865600001</v>
      </c>
      <c r="J251" s="32">
        <v>3071.951</v>
      </c>
      <c r="K251" s="32">
        <v>362.79599999999999</v>
      </c>
      <c r="L251" s="32">
        <v>2912.3510000000001</v>
      </c>
    </row>
    <row r="252" spans="1:12" x14ac:dyDescent="0.2">
      <c r="A252" s="24" t="s">
        <v>4447</v>
      </c>
      <c r="B252" s="24" t="s">
        <v>4448</v>
      </c>
      <c r="C252" s="24" t="s">
        <v>10</v>
      </c>
      <c r="D252" s="32">
        <f>_xll.FDSR(A252,"FREF_MARKET_VALUE_COMPANY(0,,,,,0,,""LEGACY"")")</f>
        <v>2201.6165313720699</v>
      </c>
      <c r="E252" s="34">
        <f t="shared" si="12"/>
        <v>2.1023789845578364</v>
      </c>
      <c r="F252" s="34">
        <f t="shared" si="13"/>
        <v>25.459616289892907</v>
      </c>
      <c r="G252" s="30">
        <f t="shared" si="14"/>
        <v>8.2577009826831138E-2</v>
      </c>
      <c r="H252" s="30">
        <f t="shared" si="15"/>
        <v>8.3632308771961483E-3</v>
      </c>
      <c r="I252" s="32">
        <v>2379.6848749999999</v>
      </c>
      <c r="J252" s="32">
        <v>1131.9010000000001</v>
      </c>
      <c r="K252" s="32">
        <v>93.468999999999994</v>
      </c>
      <c r="L252" s="32">
        <v>1085.7339999999999</v>
      </c>
    </row>
    <row r="253" spans="1:12" x14ac:dyDescent="0.2">
      <c r="A253" s="24" t="s">
        <v>10760</v>
      </c>
      <c r="B253" s="24" t="s">
        <v>10761</v>
      </c>
      <c r="C253" s="24" t="s">
        <v>10</v>
      </c>
      <c r="D253" s="32">
        <f>_xll.FDSR(A253,"FREF_MARKET_VALUE_COMPANY(0,,,,,0,,""LEGACY"")")</f>
        <v>65.481062231847304</v>
      </c>
      <c r="E253" s="34">
        <f t="shared" si="12"/>
        <v>0.80681291258472865</v>
      </c>
      <c r="F253" s="34">
        <f t="shared" si="13"/>
        <v>5.434109787942516</v>
      </c>
      <c r="G253" s="30">
        <f t="shared" si="14"/>
        <v>0.14847195659810314</v>
      </c>
      <c r="H253" s="30">
        <f t="shared" si="15"/>
        <v>-1.3055293416177949E-2</v>
      </c>
      <c r="I253" s="32">
        <v>62.014060899999997</v>
      </c>
      <c r="J253" s="32">
        <v>76.863</v>
      </c>
      <c r="K253" s="32">
        <v>11.412000000000001</v>
      </c>
      <c r="L253" s="32">
        <v>82.082999999999998</v>
      </c>
    </row>
    <row r="254" spans="1:12" x14ac:dyDescent="0.2">
      <c r="A254" s="24" t="s">
        <v>11161</v>
      </c>
      <c r="B254" s="24" t="s">
        <v>11162</v>
      </c>
      <c r="C254" s="24" t="s">
        <v>10</v>
      </c>
      <c r="D254" s="32">
        <f>_xll.FDSR(A254,"FREF_MARKET_VALUE_COMPANY(0,,,,,0,,""LEGACY"")")</f>
        <v>42.937047638607098</v>
      </c>
      <c r="E254" s="34">
        <f t="shared" si="12"/>
        <v>0.19797270498545277</v>
      </c>
      <c r="F254" s="34">
        <f t="shared" si="13"/>
        <v>-33.321236559139784</v>
      </c>
      <c r="G254" s="30">
        <f t="shared" si="14"/>
        <v>-5.9413372800281097E-3</v>
      </c>
      <c r="H254" s="30">
        <f t="shared" si="15"/>
        <v>3.3825764907225109E-2</v>
      </c>
      <c r="I254" s="32">
        <v>74.373000000000005</v>
      </c>
      <c r="J254" s="32">
        <v>375.673</v>
      </c>
      <c r="K254" s="32">
        <v>-2.2320000000000002</v>
      </c>
      <c r="L254" s="32">
        <v>318.10700000000003</v>
      </c>
    </row>
    <row r="255" spans="1:12" x14ac:dyDescent="0.2">
      <c r="A255" s="24" t="s">
        <v>12720</v>
      </c>
      <c r="B255" s="24" t="s">
        <v>12721</v>
      </c>
      <c r="C255" s="24" t="s">
        <v>10</v>
      </c>
      <c r="D255" s="32">
        <f>_xll.FDSR(A255,"FREF_MARKET_VALUE_COMPANY(0,,,,,0,,""LEGACY"")")</f>
        <v>7.9021597097778304</v>
      </c>
      <c r="E255" s="34">
        <f t="shared" si="12"/>
        <v>0.51913529385197221</v>
      </c>
      <c r="F255" s="34">
        <f t="shared" si="13"/>
        <v>17.522477358449009</v>
      </c>
      <c r="G255" s="30">
        <f t="shared" si="14"/>
        <v>2.9626820639129255E-2</v>
      </c>
      <c r="H255" s="30">
        <f t="shared" si="15"/>
        <v>-3.4016523458278769E-2</v>
      </c>
      <c r="I255" s="32">
        <v>26.252894000000001</v>
      </c>
      <c r="J255" s="32">
        <v>50.570428</v>
      </c>
      <c r="K255" s="32">
        <v>1.4982409999999999</v>
      </c>
      <c r="L255" s="32">
        <v>60.124037999999999</v>
      </c>
    </row>
    <row r="256" spans="1:12" x14ac:dyDescent="0.2">
      <c r="A256" s="24" t="s">
        <v>12593</v>
      </c>
      <c r="B256" s="24" t="s">
        <v>12594</v>
      </c>
      <c r="C256" s="24" t="s">
        <v>10</v>
      </c>
      <c r="D256" s="32">
        <f>_xll.FDSR(A256,"FREF_MARKET_VALUE_COMPANY(0,,,,,0,,""LEGACY"")")</f>
        <v>188.183846895599</v>
      </c>
      <c r="E256" s="34">
        <f t="shared" si="12"/>
        <v>0.4970594116823645</v>
      </c>
      <c r="F256" s="34">
        <f t="shared" si="13"/>
        <v>8.3635430686406451</v>
      </c>
      <c r="G256" s="30">
        <f t="shared" si="14"/>
        <v>5.943167956486093E-2</v>
      </c>
      <c r="H256" s="30">
        <f t="shared" si="15"/>
        <v>-8.6465320163865433E-3</v>
      </c>
      <c r="I256" s="32">
        <v>149.1387</v>
      </c>
      <c r="J256" s="32">
        <v>300.04199999999997</v>
      </c>
      <c r="K256" s="32">
        <v>17.832000000000001</v>
      </c>
      <c r="L256" s="32">
        <v>313.35700000000003</v>
      </c>
    </row>
    <row r="257" spans="1:12" x14ac:dyDescent="0.2">
      <c r="A257" s="24" t="s">
        <v>1996</v>
      </c>
      <c r="B257" s="24" t="s">
        <v>1997</v>
      </c>
      <c r="C257" s="24" t="s">
        <v>10</v>
      </c>
      <c r="D257" s="32">
        <f>_xll.FDSR(A257,"FREF_MARKET_VALUE_COMPANY(0,,,,,0,,""LEGACY"")")</f>
        <v>19809.827681699498</v>
      </c>
      <c r="E257" s="34">
        <f t="shared" si="12"/>
        <v>1.323265276214594</v>
      </c>
      <c r="F257" s="34">
        <f t="shared" si="13"/>
        <v>70.675788979336261</v>
      </c>
      <c r="G257" s="30">
        <f t="shared" si="14"/>
        <v>1.8723035077846555E-2</v>
      </c>
      <c r="H257" s="30">
        <f t="shared" si="15"/>
        <v>8.0400528869783772E-2</v>
      </c>
      <c r="I257" s="32">
        <v>22573.847000000002</v>
      </c>
      <c r="J257" s="32">
        <v>17059.2</v>
      </c>
      <c r="K257" s="32">
        <v>319.39999999999998</v>
      </c>
      <c r="L257" s="32">
        <v>11588.7</v>
      </c>
    </row>
    <row r="258" spans="1:12" x14ac:dyDescent="0.2">
      <c r="A258" s="24" t="s">
        <v>1031</v>
      </c>
      <c r="B258" s="24" t="s">
        <v>1032</v>
      </c>
      <c r="C258" s="24" t="s">
        <v>10</v>
      </c>
      <c r="D258" s="32">
        <f>_xll.FDSR(A258,"FREF_MARKET_VALUE_COMPANY(0,,,,,0,,""LEGACY"")")</f>
        <v>2142.9688221466099</v>
      </c>
      <c r="E258" s="34">
        <f t="shared" si="12"/>
        <v>0.53588598574821855</v>
      </c>
      <c r="F258" s="34">
        <f t="shared" si="13"/>
        <v>8.8300587084148727</v>
      </c>
      <c r="G258" s="30">
        <f t="shared" si="14"/>
        <v>6.0688836104513061E-2</v>
      </c>
      <c r="H258" s="30">
        <f t="shared" si="15"/>
        <v>7.5993382001512177E-2</v>
      </c>
      <c r="I258" s="32">
        <v>4512.16</v>
      </c>
      <c r="J258" s="32">
        <v>8420</v>
      </c>
      <c r="K258" s="32">
        <v>511</v>
      </c>
      <c r="L258" s="32">
        <v>5838</v>
      </c>
    </row>
    <row r="259" spans="1:12" x14ac:dyDescent="0.2">
      <c r="A259" s="24" t="s">
        <v>381</v>
      </c>
      <c r="B259" s="24" t="s">
        <v>382</v>
      </c>
      <c r="C259" s="24" t="s">
        <v>10</v>
      </c>
      <c r="D259" s="32">
        <f>_xll.FDSR(A259,"FREF_MARKET_VALUE_COMPANY(0,,,,,0,,""LEGACY"")")</f>
        <v>13521.7744027881</v>
      </c>
      <c r="E259" s="34">
        <f t="shared" si="12"/>
        <v>1.6996742359808457</v>
      </c>
      <c r="F259" s="34">
        <f t="shared" si="13"/>
        <v>11.099546526668188</v>
      </c>
      <c r="G259" s="30">
        <f t="shared" si="14"/>
        <v>0.15313006093511516</v>
      </c>
      <c r="H259" s="30">
        <f t="shared" si="15"/>
        <v>4.2782493623253481E-2</v>
      </c>
      <c r="I259" s="32">
        <v>14588.134</v>
      </c>
      <c r="J259" s="32">
        <v>8582.9</v>
      </c>
      <c r="K259" s="32">
        <v>1314.3</v>
      </c>
      <c r="L259" s="32">
        <v>6960.9</v>
      </c>
    </row>
    <row r="260" spans="1:12" x14ac:dyDescent="0.2">
      <c r="A260" s="24" t="s">
        <v>5254</v>
      </c>
      <c r="B260" s="24" t="s">
        <v>5255</v>
      </c>
      <c r="C260" s="24" t="s">
        <v>10</v>
      </c>
      <c r="D260" s="32">
        <f>_xll.FDSR(A260,"FREF_MARKET_VALUE_COMPANY(0,,,,,0,,""LEGACY"")")</f>
        <v>1176.83054701224</v>
      </c>
      <c r="E260" s="34">
        <f t="shared" si="12"/>
        <v>1.4510814963875762</v>
      </c>
      <c r="F260" s="34">
        <f t="shared" si="13"/>
        <v>6.2007487215371944</v>
      </c>
      <c r="G260" s="30">
        <f t="shared" si="14"/>
        <v>0.23401714237306595</v>
      </c>
      <c r="H260" s="30">
        <f t="shared" si="15"/>
        <v>7.2136957245011679E-2</v>
      </c>
      <c r="I260" s="32">
        <v>1918.4806507000001</v>
      </c>
      <c r="J260" s="32">
        <v>1322.104</v>
      </c>
      <c r="K260" s="32">
        <v>309.39499999999998</v>
      </c>
      <c r="L260" s="32">
        <v>933.28499999999997</v>
      </c>
    </row>
    <row r="261" spans="1:12" x14ac:dyDescent="0.2">
      <c r="A261" s="24" t="s">
        <v>3447</v>
      </c>
      <c r="B261" s="24" t="s">
        <v>3448</v>
      </c>
      <c r="C261" s="24" t="s">
        <v>10</v>
      </c>
      <c r="D261" s="32">
        <f>_xll.FDSR(A261,"FREF_MARKET_VALUE_COMPANY(0,,,,,0,,""LEGACY"")")</f>
        <v>4434.9663691564901</v>
      </c>
      <c r="E261" s="34">
        <f t="shared" ref="E261:E324" si="16">I261/J261</f>
        <v>1.9605618822702768</v>
      </c>
      <c r="F261" s="34">
        <f t="shared" ref="F261:F324" si="17">I261/K261</f>
        <v>13.164941846289697</v>
      </c>
      <c r="G261" s="30">
        <f t="shared" ref="G261:G324" si="18">K261/J261</f>
        <v>0.14892294285544649</v>
      </c>
      <c r="H261" s="30">
        <f t="shared" ref="H261:H324" si="19">(J261/L261)^0.2-1</f>
        <v>2.0913069408543095E-2</v>
      </c>
      <c r="I261" s="32">
        <v>3995.6388400000001</v>
      </c>
      <c r="J261" s="32">
        <v>2038.0070000000001</v>
      </c>
      <c r="K261" s="32">
        <v>303.50599999999997</v>
      </c>
      <c r="L261" s="32">
        <v>1837.646</v>
      </c>
    </row>
    <row r="262" spans="1:12" x14ac:dyDescent="0.2">
      <c r="A262" s="24" t="s">
        <v>8815</v>
      </c>
      <c r="B262" s="24" t="s">
        <v>8816</v>
      </c>
      <c r="C262" s="24" t="s">
        <v>10</v>
      </c>
      <c r="D262" s="32">
        <f>_xll.FDSR(A262,"FREF_MARKET_VALUE_COMPANY(0,,,,,0,,""LEGACY"")")</f>
        <v>348.32638356933597</v>
      </c>
      <c r="E262" s="34">
        <f t="shared" si="16"/>
        <v>0.95999786718352331</v>
      </c>
      <c r="F262" s="34">
        <f t="shared" si="17"/>
        <v>8.4682873480243153</v>
      </c>
      <c r="G262" s="30">
        <f t="shared" si="18"/>
        <v>0.11336387485806024</v>
      </c>
      <c r="H262" s="30">
        <f t="shared" si="19"/>
        <v>3.5314135651520306E-2</v>
      </c>
      <c r="I262" s="32">
        <v>490.34771060000003</v>
      </c>
      <c r="J262" s="32">
        <v>510.78</v>
      </c>
      <c r="K262" s="32">
        <v>57.904000000000003</v>
      </c>
      <c r="L262" s="32">
        <v>429.411</v>
      </c>
    </row>
    <row r="263" spans="1:12" x14ac:dyDescent="0.2">
      <c r="A263" s="24" t="s">
        <v>1193</v>
      </c>
      <c r="B263" s="24" t="s">
        <v>1194</v>
      </c>
      <c r="C263" s="24" t="s">
        <v>10</v>
      </c>
      <c r="D263" s="32">
        <f>_xll.FDSR(A263,"FREF_MARKET_VALUE_COMPANY(0,,,,,0,,""LEGACY"")")</f>
        <v>1252.65619084675</v>
      </c>
      <c r="E263" s="34">
        <f t="shared" si="16"/>
        <v>0.59996127770534546</v>
      </c>
      <c r="F263" s="34">
        <f t="shared" si="17"/>
        <v>10.188272324723247</v>
      </c>
      <c r="G263" s="30">
        <f t="shared" si="18"/>
        <v>5.8887440243372446E-2</v>
      </c>
      <c r="H263" s="30" t="e">
        <f t="shared" si="19"/>
        <v>#N/A</v>
      </c>
      <c r="I263" s="32">
        <v>2761.0218</v>
      </c>
      <c r="J263" s="32">
        <v>4602</v>
      </c>
      <c r="K263" s="32">
        <v>271</v>
      </c>
      <c r="L263" s="32" t="e">
        <v>#N/A</v>
      </c>
    </row>
    <row r="264" spans="1:12" x14ac:dyDescent="0.2">
      <c r="A264" s="24" t="s">
        <v>9265</v>
      </c>
      <c r="B264" s="24" t="s">
        <v>9266</v>
      </c>
      <c r="C264" s="24" t="s">
        <v>10</v>
      </c>
      <c r="D264" s="32">
        <f>_xll.FDSR(A264,"FREF_MARKET_VALUE_COMPANY(0,,,,,0,,""LEGACY"")")</f>
        <v>169.772134845848</v>
      </c>
      <c r="E264" s="34">
        <f t="shared" si="16"/>
        <v>0.77390753428766845</v>
      </c>
      <c r="F264" s="34">
        <f t="shared" si="17"/>
        <v>37.016000918273647</v>
      </c>
      <c r="G264" s="30">
        <f t="shared" si="18"/>
        <v>2.0907378298275717E-2</v>
      </c>
      <c r="H264" s="30">
        <f t="shared" si="19"/>
        <v>-6.7634619595609013E-3</v>
      </c>
      <c r="I264" s="32">
        <v>322.48340000000002</v>
      </c>
      <c r="J264" s="32">
        <v>416.69499999999999</v>
      </c>
      <c r="K264" s="32">
        <v>8.7119999999999997</v>
      </c>
      <c r="L264" s="32">
        <v>431.077</v>
      </c>
    </row>
    <row r="265" spans="1:12" x14ac:dyDescent="0.2">
      <c r="A265" s="24" t="s">
        <v>1035</v>
      </c>
      <c r="B265" s="24" t="s">
        <v>1036</v>
      </c>
      <c r="C265" s="24" t="s">
        <v>10</v>
      </c>
      <c r="D265" s="32">
        <f>_xll.FDSR(A265,"FREF_MARKET_VALUE_COMPANY(0,,,,,0,,""LEGACY"")")</f>
        <v>1284.22472037649</v>
      </c>
      <c r="E265" s="34">
        <f t="shared" si="16"/>
        <v>2.6258538785279297</v>
      </c>
      <c r="F265" s="34">
        <f t="shared" si="17"/>
        <v>22.410012783680877</v>
      </c>
      <c r="G265" s="30">
        <f t="shared" si="18"/>
        <v>0.11717324322278362</v>
      </c>
      <c r="H265" s="30">
        <f t="shared" si="19"/>
        <v>4.561159777253132E-2</v>
      </c>
      <c r="I265" s="32">
        <v>1630.30602</v>
      </c>
      <c r="J265" s="32">
        <v>620.86699999999996</v>
      </c>
      <c r="K265" s="32">
        <v>72.748999999999995</v>
      </c>
      <c r="L265" s="32">
        <v>496.76</v>
      </c>
    </row>
    <row r="266" spans="1:12" x14ac:dyDescent="0.2">
      <c r="A266" s="24" t="s">
        <v>5509</v>
      </c>
      <c r="B266" s="24" t="s">
        <v>5510</v>
      </c>
      <c r="C266" s="24" t="s">
        <v>10</v>
      </c>
      <c r="D266" s="32">
        <f>_xll.FDSR(A266,"FREF_MARKET_VALUE_COMPANY(0,,,,,0,,""LEGACY"")")</f>
        <v>1082.72611416981</v>
      </c>
      <c r="E266" s="34">
        <f t="shared" si="16"/>
        <v>0.4091630271727083</v>
      </c>
      <c r="F266" s="34">
        <f t="shared" si="17"/>
        <v>13.572322396410048</v>
      </c>
      <c r="G266" s="30">
        <f t="shared" si="18"/>
        <v>3.0146869137218119E-2</v>
      </c>
      <c r="H266" s="30">
        <f t="shared" si="19"/>
        <v>4.984611330818689E-2</v>
      </c>
      <c r="I266" s="32">
        <v>1397.3248799999999</v>
      </c>
      <c r="J266" s="32">
        <v>3415.0810000000001</v>
      </c>
      <c r="K266" s="32">
        <v>102.95399999999999</v>
      </c>
      <c r="L266" s="32">
        <v>2677.7669999999998</v>
      </c>
    </row>
    <row r="267" spans="1:12" x14ac:dyDescent="0.2">
      <c r="A267" s="24" t="s">
        <v>12072</v>
      </c>
      <c r="B267" s="24" t="s">
        <v>12073</v>
      </c>
      <c r="C267" s="24" t="s">
        <v>10</v>
      </c>
      <c r="D267" s="32">
        <f>_xll.FDSR(A267,"FREF_MARKET_VALUE_COMPANY(0,,,,,0,,""LEGACY"")")</f>
        <v>5.2280995504340204</v>
      </c>
      <c r="E267" s="34">
        <f t="shared" si="16"/>
        <v>0.14436544369869123</v>
      </c>
      <c r="F267" s="34">
        <f t="shared" si="17"/>
        <v>-8.4037808493589754</v>
      </c>
      <c r="G267" s="30">
        <f t="shared" si="18"/>
        <v>-1.7178630224478447E-2</v>
      </c>
      <c r="H267" s="30">
        <f t="shared" si="19"/>
        <v>-4.9739225087265138E-2</v>
      </c>
      <c r="I267" s="32">
        <v>52.439592500000003</v>
      </c>
      <c r="J267" s="32">
        <v>363.24200000000002</v>
      </c>
      <c r="K267" s="32">
        <v>-6.24</v>
      </c>
      <c r="L267" s="32">
        <v>468.79399999999998</v>
      </c>
    </row>
    <row r="268" spans="1:12" x14ac:dyDescent="0.2">
      <c r="A268" s="24" t="s">
        <v>10579</v>
      </c>
      <c r="B268" s="24" t="s">
        <v>10580</v>
      </c>
      <c r="C268" s="24" t="s">
        <v>10</v>
      </c>
      <c r="D268" s="32">
        <f>_xll.FDSR(A268,"FREF_MARKET_VALUE_COMPANY(0,,,,,0,,""LEGACY"")")</f>
        <v>76.434209691324199</v>
      </c>
      <c r="E268" s="34">
        <f t="shared" si="16"/>
        <v>0.28562432946840149</v>
      </c>
      <c r="F268" s="34">
        <f t="shared" si="17"/>
        <v>11.3104707453468</v>
      </c>
      <c r="G268" s="30">
        <f t="shared" si="18"/>
        <v>2.5253089451286473E-2</v>
      </c>
      <c r="H268" s="30">
        <f t="shared" si="19"/>
        <v>1.0886349640343074E-2</v>
      </c>
      <c r="I268" s="32">
        <v>135.51075</v>
      </c>
      <c r="J268" s="32">
        <v>474.43700000000001</v>
      </c>
      <c r="K268" s="32">
        <v>11.981</v>
      </c>
      <c r="L268" s="32">
        <v>449.435</v>
      </c>
    </row>
    <row r="269" spans="1:12" x14ac:dyDescent="0.2">
      <c r="A269" s="24" t="s">
        <v>4016</v>
      </c>
      <c r="B269" s="24" t="s">
        <v>4017</v>
      </c>
      <c r="C269" s="24" t="s">
        <v>10</v>
      </c>
      <c r="D269" s="32">
        <f>_xll.FDSR(A269,"FREF_MARKET_VALUE_COMPANY(0,,,,,0,,""LEGACY"")")</f>
        <v>2565.00473148731</v>
      </c>
      <c r="E269" s="34">
        <f t="shared" si="16"/>
        <v>0.44612458396117266</v>
      </c>
      <c r="F269" s="34">
        <f t="shared" si="17"/>
        <v>10.294038556224672</v>
      </c>
      <c r="G269" s="30">
        <f t="shared" si="18"/>
        <v>4.3338149699410917E-2</v>
      </c>
      <c r="H269" s="30">
        <f t="shared" si="19"/>
        <v>2.5755956696387416E-2</v>
      </c>
      <c r="I269" s="32">
        <v>3805.1089999999999</v>
      </c>
      <c r="J269" s="32">
        <v>8529.2520000000004</v>
      </c>
      <c r="K269" s="32">
        <v>369.642</v>
      </c>
      <c r="L269" s="32">
        <v>7510.8779999999997</v>
      </c>
    </row>
    <row r="270" spans="1:12" x14ac:dyDescent="0.2">
      <c r="A270" s="24" t="s">
        <v>1159</v>
      </c>
      <c r="B270" s="24" t="s">
        <v>1160</v>
      </c>
      <c r="C270" s="24" t="s">
        <v>10</v>
      </c>
      <c r="D270" s="32">
        <f>_xll.FDSR(A270,"FREF_MARKET_VALUE_COMPANY(0,,,,,0,,""LEGACY"")")</f>
        <v>1242.8262922214301</v>
      </c>
      <c r="E270" s="34">
        <f t="shared" si="16"/>
        <v>2.8986887891945479</v>
      </c>
      <c r="F270" s="34">
        <f t="shared" si="17"/>
        <v>13.770580640951039</v>
      </c>
      <c r="G270" s="30">
        <f t="shared" si="18"/>
        <v>0.21049866122379829</v>
      </c>
      <c r="H270" s="30">
        <f t="shared" si="19"/>
        <v>5.846569514633404E-2</v>
      </c>
      <c r="I270" s="32">
        <v>2532.1756799999998</v>
      </c>
      <c r="J270" s="32">
        <v>873.55899999999997</v>
      </c>
      <c r="K270" s="32">
        <v>183.88300000000001</v>
      </c>
      <c r="L270" s="32">
        <v>657.51900000000001</v>
      </c>
    </row>
    <row r="271" spans="1:12" x14ac:dyDescent="0.2">
      <c r="A271" s="24" t="s">
        <v>12001</v>
      </c>
      <c r="B271" s="24" t="s">
        <v>12002</v>
      </c>
      <c r="C271" s="24" t="s">
        <v>10</v>
      </c>
      <c r="D271" s="32">
        <f>_xll.FDSR(A271,"FREF_MARKET_VALUE_COMPANY(0,,,,,0,,""LEGACY"")")</f>
        <v>17.194678282853602</v>
      </c>
      <c r="E271" s="34">
        <f t="shared" si="16"/>
        <v>0.70438211150669794</v>
      </c>
      <c r="F271" s="34">
        <f t="shared" si="17"/>
        <v>10.989739388277025</v>
      </c>
      <c r="G271" s="30">
        <f t="shared" si="18"/>
        <v>6.409452368434472E-2</v>
      </c>
      <c r="H271" s="30">
        <f t="shared" si="19"/>
        <v>-2.8435328905104029E-2</v>
      </c>
      <c r="I271" s="32">
        <v>109.922010899</v>
      </c>
      <c r="J271" s="32">
        <v>156.054518</v>
      </c>
      <c r="K271" s="32">
        <v>10.00224</v>
      </c>
      <c r="L271" s="32">
        <v>180.267641</v>
      </c>
    </row>
    <row r="272" spans="1:12" x14ac:dyDescent="0.2">
      <c r="A272" s="24" t="s">
        <v>11456</v>
      </c>
      <c r="B272" s="24" t="s">
        <v>11457</v>
      </c>
      <c r="C272" s="24" t="s">
        <v>10</v>
      </c>
      <c r="D272" s="32">
        <f>_xll.FDSR(A272,"FREF_MARKET_VALUE_COMPANY(0,,,,,0,,""LEGACY"")")</f>
        <v>18.643201042938198</v>
      </c>
      <c r="E272" s="34">
        <f t="shared" si="16"/>
        <v>0.38278579090747727</v>
      </c>
      <c r="F272" s="34">
        <f t="shared" si="17"/>
        <v>10.719132689814147</v>
      </c>
      <c r="G272" s="30">
        <f t="shared" si="18"/>
        <v>3.5710518936967667E-2</v>
      </c>
      <c r="H272" s="30">
        <f t="shared" si="19"/>
        <v>-1.1182557228744505E-2</v>
      </c>
      <c r="I272" s="32">
        <v>148.803</v>
      </c>
      <c r="J272" s="32">
        <v>388.73700000000002</v>
      </c>
      <c r="K272" s="32">
        <v>13.882</v>
      </c>
      <c r="L272" s="32">
        <v>411.221</v>
      </c>
    </row>
    <row r="273" spans="1:12" x14ac:dyDescent="0.2">
      <c r="A273" s="24" t="s">
        <v>195</v>
      </c>
      <c r="B273" s="24" t="s">
        <v>196</v>
      </c>
      <c r="C273" s="24" t="s">
        <v>10</v>
      </c>
      <c r="D273" s="32">
        <f>_xll.FDSR(A273,"FREF_MARKET_VALUE_COMPANY(0,,,,,0,,""LEGACY"")")</f>
        <v>41663.011534921803</v>
      </c>
      <c r="E273" s="34">
        <f t="shared" si="16"/>
        <v>1.6611721638803896</v>
      </c>
      <c r="F273" s="34">
        <f t="shared" si="17"/>
        <v>20.354418191624148</v>
      </c>
      <c r="G273" s="30">
        <f t="shared" si="18"/>
        <v>8.1612362890527743E-2</v>
      </c>
      <c r="H273" s="30">
        <f t="shared" si="19"/>
        <v>4.8868819897563531E-2</v>
      </c>
      <c r="I273" s="32">
        <v>44307.131139999998</v>
      </c>
      <c r="J273" s="32">
        <v>26672.208999999999</v>
      </c>
      <c r="K273" s="32">
        <v>2176.7820000000002</v>
      </c>
      <c r="L273" s="32">
        <v>21011.309000000001</v>
      </c>
    </row>
    <row r="274" spans="1:12" x14ac:dyDescent="0.2">
      <c r="A274" s="24" t="s">
        <v>281</v>
      </c>
      <c r="B274" s="24" t="s">
        <v>282</v>
      </c>
      <c r="C274" s="24" t="s">
        <v>10</v>
      </c>
      <c r="D274" s="32">
        <f>_xll.FDSR(A274,"FREF_MARKET_VALUE_COMPANY(0,,,,,0,,""LEGACY"")")</f>
        <v>27569.179255485498</v>
      </c>
      <c r="E274" s="34">
        <f t="shared" si="16"/>
        <v>1.3484363744080916</v>
      </c>
      <c r="F274" s="34">
        <f t="shared" si="17"/>
        <v>17.059272756897673</v>
      </c>
      <c r="G274" s="30">
        <f t="shared" si="18"/>
        <v>7.9044188672279164E-2</v>
      </c>
      <c r="H274" s="30">
        <f t="shared" si="19"/>
        <v>2.6955638850110208E-2</v>
      </c>
      <c r="I274" s="32">
        <v>31409.532999999999</v>
      </c>
      <c r="J274" s="32">
        <v>23293.3</v>
      </c>
      <c r="K274" s="32">
        <v>1841.2</v>
      </c>
      <c r="L274" s="32">
        <v>20392.599999999999</v>
      </c>
    </row>
    <row r="275" spans="1:12" x14ac:dyDescent="0.2">
      <c r="A275" s="24" t="s">
        <v>507</v>
      </c>
      <c r="B275" s="24" t="s">
        <v>508</v>
      </c>
      <c r="C275" s="24" t="s">
        <v>10</v>
      </c>
      <c r="D275" s="32">
        <f>_xll.FDSR(A275,"FREF_MARKET_VALUE_COMPANY(0,,,,,0,,""LEGACY"")")</f>
        <v>10459.357215469399</v>
      </c>
      <c r="E275" s="34">
        <f t="shared" si="16"/>
        <v>3.9096084409939063</v>
      </c>
      <c r="F275" s="34">
        <f t="shared" si="17"/>
        <v>30.424873352716066</v>
      </c>
      <c r="G275" s="30">
        <f t="shared" si="18"/>
        <v>0.12850040148630201</v>
      </c>
      <c r="H275" s="30">
        <f t="shared" si="19"/>
        <v>8.9257423249983647E-2</v>
      </c>
      <c r="I275" s="32">
        <v>13881.28761743</v>
      </c>
      <c r="J275" s="32">
        <v>3550.5569999999998</v>
      </c>
      <c r="K275" s="32">
        <v>456.24799999999999</v>
      </c>
      <c r="L275" s="32">
        <v>2315.4949999999999</v>
      </c>
    </row>
    <row r="276" spans="1:12" x14ac:dyDescent="0.2">
      <c r="A276" s="24" t="s">
        <v>4416</v>
      </c>
      <c r="B276" s="24" t="s">
        <v>4417</v>
      </c>
      <c r="C276" s="24" t="s">
        <v>10</v>
      </c>
      <c r="D276" s="32">
        <f>_xll.FDSR(A276,"FREF_MARKET_VALUE_COMPANY(0,,,,,0,,""LEGACY"")")</f>
        <v>2669.4360028179899</v>
      </c>
      <c r="E276" s="34">
        <f t="shared" si="16"/>
        <v>2.6057413732620063</v>
      </c>
      <c r="F276" s="34">
        <f t="shared" si="17"/>
        <v>37.970544059083331</v>
      </c>
      <c r="G276" s="30">
        <f t="shared" si="18"/>
        <v>6.8625336766504924E-2</v>
      </c>
      <c r="H276" s="30">
        <f t="shared" si="19"/>
        <v>3.8395455857228589E-2</v>
      </c>
      <c r="I276" s="32">
        <v>2622.0559199999998</v>
      </c>
      <c r="J276" s="32">
        <v>1006.261</v>
      </c>
      <c r="K276" s="32">
        <v>69.055000000000007</v>
      </c>
      <c r="L276" s="32">
        <v>833.48299999999995</v>
      </c>
    </row>
    <row r="277" spans="1:12" x14ac:dyDescent="0.2">
      <c r="A277" s="24" t="s">
        <v>11147</v>
      </c>
      <c r="B277" s="24" t="s">
        <v>11148</v>
      </c>
      <c r="C277" s="24" t="s">
        <v>10</v>
      </c>
      <c r="D277" s="32">
        <f>_xll.FDSR(A277,"FREF_MARKET_VALUE_COMPANY(0,,,,,0,,""LEGACY"")")</f>
        <v>34.913699345636402</v>
      </c>
      <c r="E277" s="34">
        <f t="shared" si="16"/>
        <v>1.3170159973881814</v>
      </c>
      <c r="F277" s="34">
        <f t="shared" si="17"/>
        <v>7.0929902707771655</v>
      </c>
      <c r="G277" s="30">
        <f t="shared" si="18"/>
        <v>0.1856785286755904</v>
      </c>
      <c r="H277" s="30">
        <f t="shared" si="19"/>
        <v>-2.5744036412994609E-3</v>
      </c>
      <c r="I277" s="32">
        <v>60.510300000000001</v>
      </c>
      <c r="J277" s="32">
        <v>45.945</v>
      </c>
      <c r="K277" s="32">
        <v>8.5310000000000006</v>
      </c>
      <c r="L277" s="32">
        <v>46.540999999999997</v>
      </c>
    </row>
    <row r="278" spans="1:12" x14ac:dyDescent="0.2">
      <c r="A278" s="24" t="s">
        <v>9381</v>
      </c>
      <c r="B278" s="24" t="s">
        <v>9382</v>
      </c>
      <c r="C278" s="24" t="s">
        <v>10</v>
      </c>
      <c r="D278" s="32">
        <f>_xll.FDSR(A278,"FREF_MARKET_VALUE_COMPANY(0,,,,,0,,""LEGACY"")")</f>
        <v>273.49462318168702</v>
      </c>
      <c r="E278" s="34">
        <f t="shared" si="16"/>
        <v>1.283566236821222</v>
      </c>
      <c r="F278" s="34">
        <f t="shared" si="17"/>
        <v>-18.539364928618941</v>
      </c>
      <c r="G278" s="30">
        <f t="shared" si="18"/>
        <v>-6.923463892982655E-2</v>
      </c>
      <c r="H278" s="30">
        <f t="shared" si="19"/>
        <v>-1.3135848996109423E-2</v>
      </c>
      <c r="I278" s="32">
        <v>362.31480879999998</v>
      </c>
      <c r="J278" s="32">
        <v>282.27199999999999</v>
      </c>
      <c r="K278" s="32">
        <v>-19.542999999999999</v>
      </c>
      <c r="L278" s="32">
        <v>301.565</v>
      </c>
    </row>
    <row r="279" spans="1:12" x14ac:dyDescent="0.2">
      <c r="A279" s="24" t="s">
        <v>9420</v>
      </c>
      <c r="B279" s="24" t="s">
        <v>9421</v>
      </c>
      <c r="C279" s="24" t="s">
        <v>10</v>
      </c>
      <c r="D279" s="32">
        <f>_xll.FDSR(A279,"FREF_MARKET_VALUE_COMPANY(0,,,,,0,,""LEGACY"")")</f>
        <v>276.49971916702299</v>
      </c>
      <c r="E279" s="34">
        <f t="shared" si="16"/>
        <v>0.67737511563756958</v>
      </c>
      <c r="F279" s="34">
        <f t="shared" si="17"/>
        <v>11.280695524063422</v>
      </c>
      <c r="G279" s="30">
        <f t="shared" si="18"/>
        <v>6.004728291731893E-2</v>
      </c>
      <c r="H279" s="30">
        <f t="shared" si="19"/>
        <v>0.12445015411364357</v>
      </c>
      <c r="I279" s="32">
        <v>401.98758500000002</v>
      </c>
      <c r="J279" s="32">
        <v>593.44899999999996</v>
      </c>
      <c r="K279" s="32">
        <v>35.634999999999998</v>
      </c>
      <c r="L279" s="32">
        <v>330.12799999999999</v>
      </c>
    </row>
    <row r="280" spans="1:12" x14ac:dyDescent="0.2">
      <c r="A280" s="24" t="s">
        <v>629</v>
      </c>
      <c r="B280" s="24" t="s">
        <v>630</v>
      </c>
      <c r="C280" s="24" t="s">
        <v>10</v>
      </c>
      <c r="D280" s="32">
        <f>_xll.FDSR(A280,"FREF_MARKET_VALUE_COMPANY(0,,,,,0,,""LEGACY"")")</f>
        <v>6360.9376468154996</v>
      </c>
      <c r="E280" s="34">
        <f t="shared" si="16"/>
        <v>6.623556054056821</v>
      </c>
      <c r="F280" s="34">
        <f t="shared" si="17"/>
        <v>35.112924244473895</v>
      </c>
      <c r="G280" s="30">
        <f t="shared" si="18"/>
        <v>0.18863584268687739</v>
      </c>
      <c r="H280" s="30">
        <f t="shared" si="19"/>
        <v>0.10461825561773641</v>
      </c>
      <c r="I280" s="32">
        <v>8928.9708449000009</v>
      </c>
      <c r="J280" s="32">
        <v>1348.0630000000001</v>
      </c>
      <c r="K280" s="32">
        <v>254.29300000000001</v>
      </c>
      <c r="L280" s="32">
        <v>819.68899999999996</v>
      </c>
    </row>
    <row r="281" spans="1:12" x14ac:dyDescent="0.2">
      <c r="A281" s="24" t="s">
        <v>1754</v>
      </c>
      <c r="B281" s="24" t="s">
        <v>1755</v>
      </c>
      <c r="C281" s="24" t="s">
        <v>10</v>
      </c>
      <c r="D281" s="32">
        <f>_xll.FDSR(A281,"FREF_MARKET_VALUE_COMPANY(0,,,,,0,,""LEGACY"")")</f>
        <v>32611.130085349301</v>
      </c>
      <c r="E281" s="34">
        <f t="shared" si="16"/>
        <v>3.5742867742533853</v>
      </c>
      <c r="F281" s="34">
        <f t="shared" si="17"/>
        <v>12.492045380875203</v>
      </c>
      <c r="G281" s="30">
        <f t="shared" si="18"/>
        <v>0.28612502318679278</v>
      </c>
      <c r="H281" s="30">
        <f t="shared" si="19"/>
        <v>4.1746034253852038E-2</v>
      </c>
      <c r="I281" s="32">
        <v>38537.96</v>
      </c>
      <c r="J281" s="32">
        <v>10782</v>
      </c>
      <c r="K281" s="32">
        <v>3085</v>
      </c>
      <c r="L281" s="32">
        <v>8788</v>
      </c>
    </row>
    <row r="282" spans="1:12" x14ac:dyDescent="0.2">
      <c r="A282" s="24" t="s">
        <v>11727</v>
      </c>
      <c r="B282" s="24" t="s">
        <v>11728</v>
      </c>
      <c r="C282" s="24" t="s">
        <v>10</v>
      </c>
      <c r="D282" s="32">
        <f>_xll.FDSR(A282,"FREF_MARKET_VALUE_COMPANY(0,,,,,0,,""LEGACY"")")</f>
        <v>62.165952127265903</v>
      </c>
      <c r="E282" s="34">
        <f t="shared" si="16"/>
        <v>0.69491879424868297</v>
      </c>
      <c r="F282" s="34">
        <f t="shared" si="17"/>
        <v>16.056200843562859</v>
      </c>
      <c r="G282" s="30">
        <f t="shared" si="18"/>
        <v>4.328039995384618E-2</v>
      </c>
      <c r="H282" s="30">
        <f t="shared" si="19"/>
        <v>5.2189144039424207E-2</v>
      </c>
      <c r="I282" s="32">
        <v>80.703282299999998</v>
      </c>
      <c r="J282" s="32">
        <v>116.13339999999999</v>
      </c>
      <c r="K282" s="32">
        <v>5.0263</v>
      </c>
      <c r="L282" s="32">
        <v>90.050899999999999</v>
      </c>
    </row>
    <row r="283" spans="1:12" x14ac:dyDescent="0.2">
      <c r="A283" s="24" t="s">
        <v>9177</v>
      </c>
      <c r="B283" s="24" t="s">
        <v>9178</v>
      </c>
      <c r="C283" s="24" t="s">
        <v>10</v>
      </c>
      <c r="D283" s="32">
        <f>_xll.FDSR(A283,"FREF_MARKET_VALUE_COMPANY(0,,,,,0,,""LEGACY"")")</f>
        <v>425.84281193594899</v>
      </c>
      <c r="E283" s="34">
        <f t="shared" si="16"/>
        <v>1.1783658078321499</v>
      </c>
      <c r="F283" s="34">
        <f t="shared" si="17"/>
        <v>15.911455000459123</v>
      </c>
      <c r="G283" s="30">
        <f t="shared" si="18"/>
        <v>7.4057702944083273E-2</v>
      </c>
      <c r="H283" s="30">
        <f t="shared" si="19"/>
        <v>3.7490292539325454E-2</v>
      </c>
      <c r="I283" s="32">
        <v>519.84314631999996</v>
      </c>
      <c r="J283" s="32">
        <v>441.15600000000001</v>
      </c>
      <c r="K283" s="32">
        <v>32.670999999999999</v>
      </c>
      <c r="L283" s="32">
        <v>367.005</v>
      </c>
    </row>
    <row r="284" spans="1:12" x14ac:dyDescent="0.2">
      <c r="A284" s="24" t="s">
        <v>953</v>
      </c>
      <c r="B284" s="24" t="s">
        <v>954</v>
      </c>
      <c r="C284" s="24" t="s">
        <v>10</v>
      </c>
      <c r="D284" s="32">
        <f>_xll.FDSR(A284,"FREF_MARKET_VALUE_COMPANY(0,,,,,0,,""LEGACY"")")</f>
        <v>3323.6215053076198</v>
      </c>
      <c r="E284" s="34">
        <f t="shared" si="16"/>
        <v>2.9308173978980716</v>
      </c>
      <c r="F284" s="34">
        <f t="shared" si="17"/>
        <v>23.615785400840249</v>
      </c>
      <c r="G284" s="30">
        <f t="shared" si="18"/>
        <v>0.12410416796020653</v>
      </c>
      <c r="H284" s="30">
        <f t="shared" si="19"/>
        <v>0.2445270002853468</v>
      </c>
      <c r="I284" s="32">
        <v>7127.6218865399997</v>
      </c>
      <c r="J284" s="32">
        <v>2431.9569999999999</v>
      </c>
      <c r="K284" s="32">
        <v>301.81599999999997</v>
      </c>
      <c r="L284" s="32">
        <v>814.58100000000002</v>
      </c>
    </row>
    <row r="285" spans="1:12" x14ac:dyDescent="0.2">
      <c r="A285" s="24" t="s">
        <v>11534</v>
      </c>
      <c r="B285" s="24" t="s">
        <v>11535</v>
      </c>
      <c r="C285" s="24" t="s">
        <v>10</v>
      </c>
      <c r="D285" s="32">
        <f>_xll.FDSR(A285,"FREF_MARKET_VALUE_COMPANY(0,,,,,0,,""LEGACY"")")</f>
        <v>19.391124397016</v>
      </c>
      <c r="E285" s="34">
        <f t="shared" si="16"/>
        <v>-1.5767973475756119</v>
      </c>
      <c r="F285" s="34">
        <f t="shared" si="17"/>
        <v>5.8157926073483841</v>
      </c>
      <c r="G285" s="30">
        <f t="shared" si="18"/>
        <v>-0.27112337974075851</v>
      </c>
      <c r="H285" s="30">
        <f t="shared" si="19"/>
        <v>-0.24005531082337195</v>
      </c>
      <c r="I285" s="32">
        <v>-13.1378755</v>
      </c>
      <c r="J285" s="32">
        <v>8.3320000000000007</v>
      </c>
      <c r="K285" s="32">
        <v>-2.2589999999999999</v>
      </c>
      <c r="L285" s="32">
        <v>32.872999999999998</v>
      </c>
    </row>
    <row r="286" spans="1:12" x14ac:dyDescent="0.2">
      <c r="A286" s="24" t="s">
        <v>11838</v>
      </c>
      <c r="B286" s="24" t="s">
        <v>11839</v>
      </c>
      <c r="C286" s="24" t="s">
        <v>10</v>
      </c>
      <c r="D286" s="32">
        <f>_xll.FDSR(A286,"FREF_MARKET_VALUE_COMPANY(0,,,,,0,,""LEGACY"")")</f>
        <v>336.09537592376699</v>
      </c>
      <c r="E286" s="34">
        <f t="shared" si="16"/>
        <v>3.7586991190864603</v>
      </c>
      <c r="F286" s="34">
        <f t="shared" si="17"/>
        <v>-10.06548106382731</v>
      </c>
      <c r="G286" s="30">
        <f t="shared" si="18"/>
        <v>-0.37342468733007067</v>
      </c>
      <c r="H286" s="30">
        <f t="shared" si="19"/>
        <v>0.27065516441996862</v>
      </c>
      <c r="I286" s="32">
        <v>864.03096000000005</v>
      </c>
      <c r="J286" s="32">
        <v>229.875</v>
      </c>
      <c r="K286" s="32">
        <v>-85.840999999999994</v>
      </c>
      <c r="L286" s="32">
        <v>69.399000000000001</v>
      </c>
    </row>
    <row r="287" spans="1:12" x14ac:dyDescent="0.2">
      <c r="A287" s="24" t="s">
        <v>10216</v>
      </c>
      <c r="B287" s="24" t="s">
        <v>10217</v>
      </c>
      <c r="C287" s="24" t="s">
        <v>10</v>
      </c>
      <c r="D287" s="32">
        <f>_xll.FDSR(A287,"FREF_MARKET_VALUE_COMPANY(0,,,,,0,,""LEGACY"")")</f>
        <v>162.47563800369201</v>
      </c>
      <c r="E287" s="34">
        <f t="shared" si="16"/>
        <v>0.90705930329304618</v>
      </c>
      <c r="F287" s="34">
        <f t="shared" si="17"/>
        <v>3012.8881818181708</v>
      </c>
      <c r="G287" s="30">
        <f t="shared" si="18"/>
        <v>3.0105973025048281E-4</v>
      </c>
      <c r="H287" s="30">
        <f t="shared" si="19"/>
        <v>2.5140438827957245E-2</v>
      </c>
      <c r="I287" s="32">
        <v>165.70885000000001</v>
      </c>
      <c r="J287" s="32">
        <v>182.68799999999999</v>
      </c>
      <c r="K287" s="32">
        <v>5.5000000000000202E-2</v>
      </c>
      <c r="L287" s="32">
        <v>161.35900000000001</v>
      </c>
    </row>
    <row r="288" spans="1:12" x14ac:dyDescent="0.2">
      <c r="A288" s="24" t="s">
        <v>8477</v>
      </c>
      <c r="B288" s="24" t="s">
        <v>8478</v>
      </c>
      <c r="C288" s="24" t="s">
        <v>10</v>
      </c>
      <c r="D288" s="32">
        <f>_xll.FDSR(A288,"FREF_MARKET_VALUE_COMPANY(0,,,,,0,,""LEGACY"")")</f>
        <v>499.30387624992397</v>
      </c>
      <c r="E288" s="34">
        <f t="shared" si="16"/>
        <v>0.64644318078330332</v>
      </c>
      <c r="F288" s="34">
        <f t="shared" si="17"/>
        <v>8.7369229098412582</v>
      </c>
      <c r="G288" s="30">
        <f t="shared" si="18"/>
        <v>7.3989800236780215E-2</v>
      </c>
      <c r="H288" s="30">
        <f t="shared" si="19"/>
        <v>-1.2263338150289349E-2</v>
      </c>
      <c r="I288" s="32">
        <v>482.68878000000001</v>
      </c>
      <c r="J288" s="32">
        <v>746.68399999999997</v>
      </c>
      <c r="K288" s="32">
        <v>55.247</v>
      </c>
      <c r="L288" s="32">
        <v>794.202</v>
      </c>
    </row>
    <row r="289" spans="1:12" x14ac:dyDescent="0.2">
      <c r="A289" s="24" t="s">
        <v>627</v>
      </c>
      <c r="B289" s="24" t="s">
        <v>628</v>
      </c>
      <c r="C289" s="24" t="s">
        <v>10</v>
      </c>
      <c r="D289" s="32">
        <f>_xll.FDSR(A289,"FREF_MARKET_VALUE_COMPANY(0,,,,,0,,""LEGACY"")")</f>
        <v>7230.0092001922603</v>
      </c>
      <c r="E289" s="34">
        <f t="shared" si="16"/>
        <v>10.798619254453305</v>
      </c>
      <c r="F289" s="34">
        <f t="shared" si="17"/>
        <v>35.645030896827826</v>
      </c>
      <c r="G289" s="30">
        <f t="shared" si="18"/>
        <v>0.30294879770785416</v>
      </c>
      <c r="H289" s="30">
        <f t="shared" si="19"/>
        <v>0.16917342915782241</v>
      </c>
      <c r="I289" s="32">
        <v>7567.9747348600004</v>
      </c>
      <c r="J289" s="32">
        <v>700.82799999999997</v>
      </c>
      <c r="K289" s="32">
        <v>212.315</v>
      </c>
      <c r="L289" s="32">
        <v>320.78699999999998</v>
      </c>
    </row>
    <row r="290" spans="1:12" x14ac:dyDescent="0.2">
      <c r="A290" s="24" t="s">
        <v>7201</v>
      </c>
      <c r="B290" s="24" t="s">
        <v>7202</v>
      </c>
      <c r="C290" s="24" t="s">
        <v>10</v>
      </c>
      <c r="D290" s="32">
        <f>_xll.FDSR(A290,"FREF_MARKET_VALUE_COMPANY(0,,,,,0,,""LEGACY"")")</f>
        <v>652.43546189255005</v>
      </c>
      <c r="E290" s="34">
        <f t="shared" si="16"/>
        <v>3.4597503357416399</v>
      </c>
      <c r="F290" s="34">
        <f t="shared" si="17"/>
        <v>11.12180692022905</v>
      </c>
      <c r="G290" s="30">
        <f t="shared" si="18"/>
        <v>0.31107807935856413</v>
      </c>
      <c r="H290" s="30">
        <f t="shared" si="19"/>
        <v>-9.7601990512196091E-2</v>
      </c>
      <c r="I290" s="32">
        <v>1736.3587399999999</v>
      </c>
      <c r="J290" s="32">
        <v>501.87400000000002</v>
      </c>
      <c r="K290" s="32">
        <v>156.12200000000001</v>
      </c>
      <c r="L290" s="32">
        <v>838.69500000000005</v>
      </c>
    </row>
    <row r="291" spans="1:12" x14ac:dyDescent="0.2">
      <c r="A291" s="24" t="s">
        <v>341</v>
      </c>
      <c r="B291" s="24" t="s">
        <v>342</v>
      </c>
      <c r="C291" s="24" t="s">
        <v>10</v>
      </c>
      <c r="D291" s="32">
        <f>_xll.FDSR(A291,"FREF_MARKET_VALUE_COMPANY(0,,,,,0,,""LEGACY"")")</f>
        <v>19349.772480011001</v>
      </c>
      <c r="E291" s="34">
        <f t="shared" si="16"/>
        <v>1.7765583556092093</v>
      </c>
      <c r="F291" s="34">
        <f t="shared" si="17"/>
        <v>7.4351307289787085</v>
      </c>
      <c r="G291" s="30">
        <f t="shared" si="18"/>
        <v>0.23894110545830818</v>
      </c>
      <c r="H291" s="30">
        <f t="shared" si="19"/>
        <v>8.4336695212218871E-2</v>
      </c>
      <c r="I291" s="32">
        <v>20602.74725</v>
      </c>
      <c r="J291" s="32">
        <v>11597</v>
      </c>
      <c r="K291" s="32">
        <v>2771</v>
      </c>
      <c r="L291" s="32">
        <v>7736.15</v>
      </c>
    </row>
    <row r="292" spans="1:12" x14ac:dyDescent="0.2">
      <c r="A292" s="24" t="s">
        <v>9798</v>
      </c>
      <c r="B292" s="24" t="s">
        <v>9799</v>
      </c>
      <c r="C292" s="24" t="s">
        <v>10</v>
      </c>
      <c r="D292" s="32">
        <f>_xll.FDSR(A292,"FREF_MARKET_VALUE_COMPANY(0,,,,,0,,""LEGACY"")")</f>
        <v>211.89105103177999</v>
      </c>
      <c r="E292" s="34">
        <f t="shared" si="16"/>
        <v>2.8000728460708346E-2</v>
      </c>
      <c r="F292" s="34">
        <f t="shared" si="17"/>
        <v>0.85668546143372981</v>
      </c>
      <c r="G292" s="30">
        <f t="shared" si="18"/>
        <v>3.2684958157042782E-2</v>
      </c>
      <c r="H292" s="30">
        <f t="shared" si="19"/>
        <v>-2.2780838077863685E-2</v>
      </c>
      <c r="I292" s="32">
        <v>57.887949999999996</v>
      </c>
      <c r="J292" s="32">
        <v>2067.373</v>
      </c>
      <c r="K292" s="32">
        <v>67.572000000000003</v>
      </c>
      <c r="L292" s="32">
        <v>2319.8449999999998</v>
      </c>
    </row>
    <row r="293" spans="1:12" x14ac:dyDescent="0.2">
      <c r="A293" s="24" t="s">
        <v>916</v>
      </c>
      <c r="B293" s="24" t="s">
        <v>917</v>
      </c>
      <c r="C293" s="24" t="s">
        <v>10</v>
      </c>
      <c r="D293" s="32">
        <f>_xll.FDSR(A293,"FREF_MARKET_VALUE_COMPANY(0,,,,,0,,""LEGACY"")")</f>
        <v>2767.8897999999999</v>
      </c>
      <c r="E293" s="34">
        <f t="shared" si="16"/>
        <v>4.3123213495014161</v>
      </c>
      <c r="F293" s="34">
        <f t="shared" si="17"/>
        <v>12.594461708115938</v>
      </c>
      <c r="G293" s="30">
        <f t="shared" si="18"/>
        <v>0.34239822625547656</v>
      </c>
      <c r="H293" s="30">
        <f t="shared" si="19"/>
        <v>-5.5546413891454094E-3</v>
      </c>
      <c r="I293" s="32">
        <v>5356.4119700000001</v>
      </c>
      <c r="J293" s="32">
        <v>1242.1179999999999</v>
      </c>
      <c r="K293" s="32">
        <v>425.29899999999998</v>
      </c>
      <c r="L293" s="32">
        <v>1277.1980000000001</v>
      </c>
    </row>
    <row r="294" spans="1:12" x14ac:dyDescent="0.2">
      <c r="A294" s="24" t="s">
        <v>8428</v>
      </c>
      <c r="B294" s="24" t="s">
        <v>8429</v>
      </c>
      <c r="C294" s="24" t="s">
        <v>10</v>
      </c>
      <c r="D294" s="32">
        <f>_xll.FDSR(A294,"FREF_MARKET_VALUE_COMPANY(0,,,,,0,,""LEGACY"")")</f>
        <v>237.12650695537599</v>
      </c>
      <c r="E294" s="34">
        <f t="shared" si="16"/>
        <v>0.42478429130016965</v>
      </c>
      <c r="F294" s="34">
        <f t="shared" si="17"/>
        <v>4.3073582266127461</v>
      </c>
      <c r="G294" s="30">
        <f t="shared" si="18"/>
        <v>9.861828734737367E-2</v>
      </c>
      <c r="H294" s="30">
        <f t="shared" si="19"/>
        <v>-8.6889657633975048E-3</v>
      </c>
      <c r="I294" s="32">
        <v>288.64899684</v>
      </c>
      <c r="J294" s="32">
        <v>679.51900000000001</v>
      </c>
      <c r="K294" s="32">
        <v>67.013000000000005</v>
      </c>
      <c r="L294" s="32">
        <v>709.82600000000002</v>
      </c>
    </row>
    <row r="295" spans="1:12" x14ac:dyDescent="0.2">
      <c r="A295" s="24" t="s">
        <v>2790</v>
      </c>
      <c r="B295" s="24" t="s">
        <v>2791</v>
      </c>
      <c r="C295" s="24" t="s">
        <v>10</v>
      </c>
      <c r="D295" s="32">
        <f>_xll.FDSR(A295,"FREF_MARKET_VALUE_COMPANY(0,,,,,0,,""LEGACY"")")</f>
        <v>7339.1370520007304</v>
      </c>
      <c r="E295" s="34">
        <f t="shared" si="16"/>
        <v>4.2132419986228173</v>
      </c>
      <c r="F295" s="34">
        <f t="shared" si="17"/>
        <v>74.518834511225705</v>
      </c>
      <c r="G295" s="30">
        <f t="shared" si="18"/>
        <v>5.6539290050062758E-2</v>
      </c>
      <c r="H295" s="30">
        <f t="shared" si="19"/>
        <v>0.13310250259299283</v>
      </c>
      <c r="I295" s="32">
        <v>7152.6903305599999</v>
      </c>
      <c r="J295" s="32">
        <v>1697.6690000000001</v>
      </c>
      <c r="K295" s="32">
        <v>95.984999999999999</v>
      </c>
      <c r="L295" s="32">
        <v>908.88099999999997</v>
      </c>
    </row>
    <row r="296" spans="1:12" x14ac:dyDescent="0.2">
      <c r="A296" s="24" t="s">
        <v>12040</v>
      </c>
      <c r="B296" s="24" t="s">
        <v>12041</v>
      </c>
      <c r="C296" s="24" t="s">
        <v>10</v>
      </c>
      <c r="D296" s="32">
        <f>_xll.FDSR(A296,"FREF_MARKET_VALUE_COMPANY(0,,,,,0,,""LEGACY"")")</f>
        <v>43.073029390544903</v>
      </c>
      <c r="E296" s="34">
        <f t="shared" si="16"/>
        <v>0.44112887166168213</v>
      </c>
      <c r="F296" s="34">
        <f t="shared" si="17"/>
        <v>5.7949283159103961</v>
      </c>
      <c r="G296" s="30">
        <f t="shared" si="18"/>
        <v>7.6123266348356852E-2</v>
      </c>
      <c r="H296" s="30">
        <f t="shared" si="19"/>
        <v>1.9661448745202703E-2</v>
      </c>
      <c r="I296" s="32">
        <v>50.444850989999999</v>
      </c>
      <c r="J296" s="32">
        <v>114.354</v>
      </c>
      <c r="K296" s="32">
        <v>8.7050000000000001</v>
      </c>
      <c r="L296" s="32">
        <v>103.746</v>
      </c>
    </row>
    <row r="297" spans="1:12" x14ac:dyDescent="0.2">
      <c r="A297" s="24" t="s">
        <v>12586</v>
      </c>
      <c r="B297" s="24" t="s">
        <v>12587</v>
      </c>
      <c r="C297" s="24" t="s">
        <v>10</v>
      </c>
      <c r="D297" s="32">
        <f>_xll.FDSR(A297,"FREF_MARKET_VALUE_COMPANY(0,,,,,0,,""LEGACY"")")</f>
        <v>116.59712217128801</v>
      </c>
      <c r="E297" s="34">
        <f t="shared" si="16"/>
        <v>0.21163575209428567</v>
      </c>
      <c r="F297" s="34">
        <f t="shared" si="17"/>
        <v>13.98258564194221</v>
      </c>
      <c r="G297" s="30">
        <f t="shared" si="18"/>
        <v>1.5135666429209086E-2</v>
      </c>
      <c r="H297" s="30">
        <f t="shared" si="19"/>
        <v>-2.3699035202301877E-2</v>
      </c>
      <c r="I297" s="32">
        <v>93.879080000000002</v>
      </c>
      <c r="J297" s="32">
        <v>443.58800000000002</v>
      </c>
      <c r="K297" s="32">
        <v>6.7140000000000004</v>
      </c>
      <c r="L297" s="32">
        <v>500.10500000000002</v>
      </c>
    </row>
    <row r="298" spans="1:12" x14ac:dyDescent="0.2">
      <c r="A298" s="24" t="s">
        <v>3832</v>
      </c>
      <c r="B298" s="24" t="s">
        <v>3833</v>
      </c>
      <c r="C298" s="24" t="s">
        <v>10</v>
      </c>
      <c r="D298" s="32">
        <f>_xll.FDSR(A298,"FREF_MARKET_VALUE_COMPANY(0,,,,,0,,""LEGACY"")")</f>
        <v>4663.8834386862</v>
      </c>
      <c r="E298" s="34">
        <f t="shared" si="16"/>
        <v>2.6744261709471004</v>
      </c>
      <c r="F298" s="34">
        <f t="shared" si="17"/>
        <v>22.340630220943634</v>
      </c>
      <c r="G298" s="30">
        <f t="shared" si="18"/>
        <v>0.11971131272921344</v>
      </c>
      <c r="H298" s="30">
        <f t="shared" si="19"/>
        <v>0.15162417300765574</v>
      </c>
      <c r="I298" s="32">
        <v>5001.1288000000004</v>
      </c>
      <c r="J298" s="32">
        <v>1869.982</v>
      </c>
      <c r="K298" s="32">
        <v>223.858</v>
      </c>
      <c r="L298" s="32">
        <v>923.17399999999998</v>
      </c>
    </row>
    <row r="299" spans="1:12" x14ac:dyDescent="0.2">
      <c r="A299" s="24" t="s">
        <v>3160</v>
      </c>
      <c r="B299" s="24" t="s">
        <v>3161</v>
      </c>
      <c r="C299" s="24" t="s">
        <v>10</v>
      </c>
      <c r="D299" s="32">
        <f>_xll.FDSR(A299,"FREF_MARKET_VALUE_COMPANY(0,,,,,0,,""LEGACY"")")</f>
        <v>4705.4421203254597</v>
      </c>
      <c r="E299" s="34">
        <f t="shared" si="16"/>
        <v>0.50888727454909821</v>
      </c>
      <c r="F299" s="34">
        <f t="shared" si="17"/>
        <v>5.9574134897360702</v>
      </c>
      <c r="G299" s="30">
        <f t="shared" si="18"/>
        <v>8.5420841683366736E-2</v>
      </c>
      <c r="H299" s="30">
        <f t="shared" si="19"/>
        <v>1.0759614211965252E-2</v>
      </c>
      <c r="I299" s="32">
        <v>4062.9560000000001</v>
      </c>
      <c r="J299" s="32">
        <v>7984</v>
      </c>
      <c r="K299" s="32">
        <v>682</v>
      </c>
      <c r="L299" s="32">
        <v>7568</v>
      </c>
    </row>
    <row r="300" spans="1:12" x14ac:dyDescent="0.2">
      <c r="A300" s="24" t="s">
        <v>205</v>
      </c>
      <c r="B300" s="24" t="s">
        <v>206</v>
      </c>
      <c r="C300" s="24" t="s">
        <v>10</v>
      </c>
      <c r="D300" s="32">
        <f>_xll.FDSR(A300,"FREF_MARKET_VALUE_COMPANY(0,,,,,0,,""LEGACY"")")</f>
        <v>35545.246872866497</v>
      </c>
      <c r="E300" s="34">
        <f t="shared" si="16"/>
        <v>0.97352042810140305</v>
      </c>
      <c r="F300" s="34">
        <f t="shared" si="17"/>
        <v>9.3364510669165206</v>
      </c>
      <c r="G300" s="30">
        <f t="shared" si="18"/>
        <v>0.10427092919182623</v>
      </c>
      <c r="H300" s="30">
        <f t="shared" si="19"/>
        <v>3.8975702990737826E-3</v>
      </c>
      <c r="I300" s="32">
        <v>154452.91</v>
      </c>
      <c r="J300" s="32">
        <v>158654</v>
      </c>
      <c r="K300" s="32">
        <v>16543</v>
      </c>
      <c r="L300" s="32">
        <v>155598</v>
      </c>
    </row>
    <row r="301" spans="1:12" x14ac:dyDescent="0.2">
      <c r="A301" s="24" t="s">
        <v>11901</v>
      </c>
      <c r="B301" s="24" t="s">
        <v>11902</v>
      </c>
      <c r="C301" s="24" t="s">
        <v>10</v>
      </c>
      <c r="D301" s="32">
        <f>_xll.FDSR(A301,"FREF_MARKET_VALUE_COMPANY(0,,,,,0,,""LEGACY"")")</f>
        <v>9.43866048368454</v>
      </c>
      <c r="E301" s="34">
        <f t="shared" si="16"/>
        <v>0.25331910938859026</v>
      </c>
      <c r="F301" s="34">
        <f t="shared" si="17"/>
        <v>-5.1509504053478752</v>
      </c>
      <c r="G301" s="30">
        <f t="shared" si="18"/>
        <v>-4.9179100836534283E-2</v>
      </c>
      <c r="H301" s="30">
        <f t="shared" si="19"/>
        <v>5.9130118565189349E-2</v>
      </c>
      <c r="I301" s="32">
        <v>9.5947834899999993</v>
      </c>
      <c r="J301" s="32">
        <v>37.876272</v>
      </c>
      <c r="K301" s="32">
        <v>-1.8627210000000001</v>
      </c>
      <c r="L301" s="32">
        <v>28.419775000000001</v>
      </c>
    </row>
    <row r="302" spans="1:12" x14ac:dyDescent="0.2">
      <c r="A302" s="24" t="s">
        <v>6868</v>
      </c>
      <c r="B302" s="24" t="s">
        <v>6869</v>
      </c>
      <c r="C302" s="24" t="s">
        <v>10</v>
      </c>
      <c r="D302" s="32">
        <f>_xll.FDSR(A302,"FREF_MARKET_VALUE_COMPANY(0,,,,,0,,""LEGACY"")")</f>
        <v>553.67446519095802</v>
      </c>
      <c r="E302" s="34">
        <f t="shared" si="16"/>
        <v>0.23461862318975546</v>
      </c>
      <c r="F302" s="34">
        <f t="shared" si="17"/>
        <v>3.8307798957742971</v>
      </c>
      <c r="G302" s="30">
        <f t="shared" si="18"/>
        <v>6.1245654820461334E-2</v>
      </c>
      <c r="H302" s="30">
        <f t="shared" si="19"/>
        <v>-5.3445557114292108E-2</v>
      </c>
      <c r="I302" s="32">
        <v>554.26022</v>
      </c>
      <c r="J302" s="32">
        <v>2362.3879999999999</v>
      </c>
      <c r="K302" s="32">
        <v>144.68600000000001</v>
      </c>
      <c r="L302" s="32">
        <v>3109.018</v>
      </c>
    </row>
    <row r="303" spans="1:12" x14ac:dyDescent="0.2">
      <c r="A303" s="24" t="s">
        <v>4281</v>
      </c>
      <c r="B303" s="24" t="s">
        <v>4282</v>
      </c>
      <c r="C303" s="24" t="s">
        <v>10</v>
      </c>
      <c r="D303" s="32">
        <f>_xll.FDSR(A303,"FREF_MARKET_VALUE_COMPANY(0,,,,,0,,""LEGACY"")")</f>
        <v>2474.5700094986</v>
      </c>
      <c r="E303" s="34">
        <f t="shared" si="16"/>
        <v>3.7539303352126221</v>
      </c>
      <c r="F303" s="34">
        <f t="shared" si="17"/>
        <v>48.654866788769091</v>
      </c>
      <c r="G303" s="30">
        <f t="shared" si="18"/>
        <v>7.715426190580249E-2</v>
      </c>
      <c r="H303" s="30">
        <f t="shared" si="19"/>
        <v>0.12298478995196138</v>
      </c>
      <c r="I303" s="32">
        <v>2576.8103999999998</v>
      </c>
      <c r="J303" s="32">
        <v>686.43</v>
      </c>
      <c r="K303" s="32">
        <v>52.960999999999999</v>
      </c>
      <c r="L303" s="32">
        <v>384.35</v>
      </c>
    </row>
    <row r="304" spans="1:12" x14ac:dyDescent="0.2">
      <c r="A304" s="24" t="s">
        <v>10756</v>
      </c>
      <c r="B304" s="24" t="s">
        <v>10757</v>
      </c>
      <c r="C304" s="24" t="s">
        <v>10</v>
      </c>
      <c r="D304" s="32">
        <f>_xll.FDSR(A304,"FREF_MARKET_VALUE_COMPANY(0,,,,,0,,""LEGACY"")")</f>
        <v>50.790722469596901</v>
      </c>
      <c r="E304" s="34" t="e">
        <f t="shared" si="16"/>
        <v>#N/A</v>
      </c>
      <c r="F304" s="34" t="e">
        <f t="shared" si="17"/>
        <v>#N/A</v>
      </c>
      <c r="G304" s="30" t="e">
        <f t="shared" si="18"/>
        <v>#N/A</v>
      </c>
      <c r="H304" s="30" t="e">
        <f t="shared" si="19"/>
        <v>#N/A</v>
      </c>
      <c r="I304" s="32">
        <v>37.233199999999997</v>
      </c>
      <c r="J304" s="32" t="e">
        <v>#N/A</v>
      </c>
      <c r="K304" s="32" t="e">
        <v>#N/A</v>
      </c>
      <c r="L304" s="32">
        <v>459.70600000000002</v>
      </c>
    </row>
    <row r="305" spans="1:12" x14ac:dyDescent="0.2">
      <c r="A305" s="24" t="s">
        <v>3288</v>
      </c>
      <c r="B305" s="24" t="s">
        <v>3289</v>
      </c>
      <c r="C305" s="24" t="s">
        <v>10</v>
      </c>
      <c r="D305" s="32">
        <f>_xll.FDSR(A305,"FREF_MARKET_VALUE_COMPANY(0,,,,,0,,""LEGACY"")")</f>
        <v>4358.5772589323497</v>
      </c>
      <c r="E305" s="34">
        <f t="shared" si="16"/>
        <v>3.7439939163498099</v>
      </c>
      <c r="F305" s="34">
        <f t="shared" si="17"/>
        <v>25.912378947368421</v>
      </c>
      <c r="G305" s="30">
        <f t="shared" si="18"/>
        <v>0.14448669201520911</v>
      </c>
      <c r="H305" s="30" t="e">
        <f t="shared" si="19"/>
        <v>#N/A</v>
      </c>
      <c r="I305" s="32">
        <v>4923.3519999999999</v>
      </c>
      <c r="J305" s="32">
        <v>1315</v>
      </c>
      <c r="K305" s="32">
        <v>190</v>
      </c>
      <c r="L305" s="32" t="e">
        <v>#N/A</v>
      </c>
    </row>
    <row r="306" spans="1:12" x14ac:dyDescent="0.2">
      <c r="A306" s="24" t="s">
        <v>11805</v>
      </c>
      <c r="B306" s="24" t="s">
        <v>11806</v>
      </c>
      <c r="C306" s="24" t="s">
        <v>10</v>
      </c>
      <c r="D306" s="32">
        <f>_xll.FDSR(A306,"FREF_MARKET_VALUE_COMPANY(0,,,,,0,,""LEGACY"")")</f>
        <v>58.546601065063399</v>
      </c>
      <c r="E306" s="34">
        <f t="shared" si="16"/>
        <v>0.86130109363295881</v>
      </c>
      <c r="F306" s="34">
        <f t="shared" si="17"/>
        <v>19.401946544276459</v>
      </c>
      <c r="G306" s="30">
        <f t="shared" si="18"/>
        <v>4.4392509363295883E-2</v>
      </c>
      <c r="H306" s="30">
        <f t="shared" si="19"/>
        <v>4.9051645660619814E-2</v>
      </c>
      <c r="I306" s="32">
        <v>143.72962000000001</v>
      </c>
      <c r="J306" s="32">
        <v>166.875</v>
      </c>
      <c r="K306" s="32">
        <v>7.4080000000000004</v>
      </c>
      <c r="L306" s="32">
        <v>131.34299999999999</v>
      </c>
    </row>
    <row r="307" spans="1:12" x14ac:dyDescent="0.2">
      <c r="A307" s="24" t="s">
        <v>9016</v>
      </c>
      <c r="B307" s="24" t="s">
        <v>9017</v>
      </c>
      <c r="C307" s="24" t="s">
        <v>10</v>
      </c>
      <c r="D307" s="32">
        <f>_xll.FDSR(A307,"FREF_MARKET_VALUE_COMPANY(0,,,,,0,,""LEGACY"")")</f>
        <v>617.5</v>
      </c>
      <c r="E307" s="34">
        <f t="shared" si="16"/>
        <v>1.2185297433534079</v>
      </c>
      <c r="F307" s="34">
        <f t="shared" si="17"/>
        <v>12.39208547370651</v>
      </c>
      <c r="G307" s="30">
        <f t="shared" si="18"/>
        <v>9.8331289429763907E-2</v>
      </c>
      <c r="H307" s="30" t="e">
        <f t="shared" si="19"/>
        <v>#N/A</v>
      </c>
      <c r="I307" s="32">
        <v>935.99900000000002</v>
      </c>
      <c r="J307" s="32">
        <v>768.13800000000003</v>
      </c>
      <c r="K307" s="32">
        <v>75.531999999999996</v>
      </c>
      <c r="L307" s="32" t="e">
        <v>#N/A</v>
      </c>
    </row>
    <row r="308" spans="1:12" x14ac:dyDescent="0.2">
      <c r="A308" s="24" t="s">
        <v>1281</v>
      </c>
      <c r="B308" s="24" t="s">
        <v>1282</v>
      </c>
      <c r="C308" s="24" t="s">
        <v>10</v>
      </c>
      <c r="D308" s="32">
        <f>_xll.FDSR(A308,"FREF_MARKET_VALUE_COMPANY(0,,,,,0,,""LEGACY"")")</f>
        <v>1209.3820754436499</v>
      </c>
      <c r="E308" s="34">
        <f t="shared" si="16"/>
        <v>0.56407515564393951</v>
      </c>
      <c r="F308" s="34">
        <f t="shared" si="17"/>
        <v>18.567293692780439</v>
      </c>
      <c r="G308" s="30">
        <f t="shared" si="18"/>
        <v>3.0380041646202328E-2</v>
      </c>
      <c r="H308" s="30">
        <f t="shared" si="19"/>
        <v>5.9309513726099272E-2</v>
      </c>
      <c r="I308" s="32">
        <v>1758.3412800000001</v>
      </c>
      <c r="J308" s="32">
        <v>3117.2109999999998</v>
      </c>
      <c r="K308" s="32">
        <v>94.700999999999993</v>
      </c>
      <c r="L308" s="32">
        <v>2336.9630000000002</v>
      </c>
    </row>
    <row r="309" spans="1:12" x14ac:dyDescent="0.2">
      <c r="A309" s="24" t="s">
        <v>7344</v>
      </c>
      <c r="B309" s="24" t="s">
        <v>7345</v>
      </c>
      <c r="C309" s="24" t="s">
        <v>10</v>
      </c>
      <c r="D309" s="32">
        <f>_xll.FDSR(A309,"FREF_MARKET_VALUE_COMPANY(0,,,,,0,,""LEGACY"")")</f>
        <v>507.46716745764201</v>
      </c>
      <c r="E309" s="34">
        <f t="shared" si="16"/>
        <v>6.9629611066559752E-2</v>
      </c>
      <c r="F309" s="34">
        <f t="shared" si="17"/>
        <v>5.0289592760181003</v>
      </c>
      <c r="G309" s="30">
        <f t="shared" si="18"/>
        <v>1.3845729751403368E-2</v>
      </c>
      <c r="H309" s="30">
        <f t="shared" si="19"/>
        <v>-2.6857717556187599E-2</v>
      </c>
      <c r="I309" s="32">
        <v>555.70000000000005</v>
      </c>
      <c r="J309" s="32">
        <v>7980.8</v>
      </c>
      <c r="K309" s="32">
        <v>110.5</v>
      </c>
      <c r="L309" s="32">
        <v>9144.6</v>
      </c>
    </row>
    <row r="310" spans="1:12" x14ac:dyDescent="0.2">
      <c r="A310" s="24" t="s">
        <v>815</v>
      </c>
      <c r="B310" s="24" t="s">
        <v>816</v>
      </c>
      <c r="C310" s="24" t="s">
        <v>10</v>
      </c>
      <c r="D310" s="32">
        <f>_xll.FDSR(A310,"FREF_MARKET_VALUE_COMPANY(0,,,,,0,,""LEGACY"")")</f>
        <v>6508.6479480627504</v>
      </c>
      <c r="E310" s="34">
        <f t="shared" si="16"/>
        <v>0.38618279242525727</v>
      </c>
      <c r="F310" s="34">
        <f t="shared" si="17"/>
        <v>4.4726939351198869</v>
      </c>
      <c r="G310" s="30">
        <f t="shared" si="18"/>
        <v>8.6342324788406505E-2</v>
      </c>
      <c r="H310" s="30">
        <f t="shared" si="19"/>
        <v>1.1231558571182187E-2</v>
      </c>
      <c r="I310" s="32">
        <v>6342.28</v>
      </c>
      <c r="J310" s="32">
        <v>16423</v>
      </c>
      <c r="K310" s="32">
        <v>1418</v>
      </c>
      <c r="L310" s="32">
        <v>15531</v>
      </c>
    </row>
    <row r="311" spans="1:12" x14ac:dyDescent="0.2">
      <c r="A311" s="24" t="s">
        <v>2222</v>
      </c>
      <c r="B311" s="24" t="s">
        <v>2223</v>
      </c>
      <c r="C311" s="24" t="s">
        <v>10</v>
      </c>
      <c r="D311" s="32">
        <f>_xll.FDSR(A311,"FREF_MARKET_VALUE_COMPANY(0,,,,,0,,""LEGACY"")")</f>
        <v>16405.803612066698</v>
      </c>
      <c r="E311" s="34">
        <f t="shared" si="16"/>
        <v>4.4466162808124379</v>
      </c>
      <c r="F311" s="34">
        <f t="shared" si="17"/>
        <v>20.350443981894475</v>
      </c>
      <c r="G311" s="30">
        <f t="shared" si="18"/>
        <v>0.21850217542027756</v>
      </c>
      <c r="H311" s="30">
        <f t="shared" si="19"/>
        <v>3.6358730011778029E-2</v>
      </c>
      <c r="I311" s="32">
        <v>15398.672200000001</v>
      </c>
      <c r="J311" s="32">
        <v>3463.009</v>
      </c>
      <c r="K311" s="32">
        <v>756.67499999999995</v>
      </c>
      <c r="L311" s="32">
        <v>2896.6970000000001</v>
      </c>
    </row>
    <row r="312" spans="1:12" x14ac:dyDescent="0.2">
      <c r="A312" s="24" t="s">
        <v>6569</v>
      </c>
      <c r="B312" s="24" t="s">
        <v>6570</v>
      </c>
      <c r="C312" s="24" t="s">
        <v>10</v>
      </c>
      <c r="D312" s="32">
        <f>_xll.FDSR(A312,"FREF_MARKET_VALUE_COMPANY(0,,,,,0,,""LEGACY"")")</f>
        <v>699.94500915004801</v>
      </c>
      <c r="E312" s="34">
        <f t="shared" si="16"/>
        <v>0.65382829277018628</v>
      </c>
      <c r="F312" s="34">
        <f t="shared" si="17"/>
        <v>16.071199257404579</v>
      </c>
      <c r="G312" s="30">
        <f t="shared" si="18"/>
        <v>4.0683229813664595E-2</v>
      </c>
      <c r="H312" s="30" t="e">
        <f t="shared" si="19"/>
        <v>#N/A</v>
      </c>
      <c r="I312" s="32">
        <v>2105.3271027199999</v>
      </c>
      <c r="J312" s="32">
        <v>3220</v>
      </c>
      <c r="K312" s="32">
        <v>131</v>
      </c>
      <c r="L312" s="32" t="e">
        <v>#N/A</v>
      </c>
    </row>
    <row r="313" spans="1:12" x14ac:dyDescent="0.2">
      <c r="A313" s="24" t="s">
        <v>159</v>
      </c>
      <c r="B313" s="24" t="s">
        <v>160</v>
      </c>
      <c r="C313" s="24" t="s">
        <v>10</v>
      </c>
      <c r="D313" s="32">
        <f>_xll.FDSR(A313,"FREF_MARKET_VALUE_COMPANY(0,,,,,0,,""LEGACY"")")</f>
        <v>51769.451285244897</v>
      </c>
      <c r="E313" s="34">
        <f t="shared" si="16"/>
        <v>0.93168706245521193</v>
      </c>
      <c r="F313" s="34">
        <f t="shared" si="17"/>
        <v>9.1994747584705401</v>
      </c>
      <c r="G313" s="30">
        <f t="shared" si="18"/>
        <v>0.10127611487790089</v>
      </c>
      <c r="H313" s="30">
        <f t="shared" si="19"/>
        <v>-1.0653558166797805E-2</v>
      </c>
      <c r="I313" s="32">
        <v>135213.88</v>
      </c>
      <c r="J313" s="32">
        <v>145128</v>
      </c>
      <c r="K313" s="32">
        <v>14698</v>
      </c>
      <c r="L313" s="32">
        <v>153112</v>
      </c>
    </row>
    <row r="314" spans="1:12" x14ac:dyDescent="0.2">
      <c r="A314" s="24" t="s">
        <v>6268</v>
      </c>
      <c r="B314" s="24" t="s">
        <v>6269</v>
      </c>
      <c r="C314" s="24" t="s">
        <v>10</v>
      </c>
      <c r="D314" s="32">
        <f>_xll.FDSR(A314,"FREF_MARKET_VALUE_COMPANY(0,,,,,0,,""LEGACY"")")</f>
        <v>586.30545372945596</v>
      </c>
      <c r="E314" s="34">
        <f t="shared" si="16"/>
        <v>0.27590852646213232</v>
      </c>
      <c r="F314" s="34">
        <f t="shared" si="17"/>
        <v>4.1932620053463934</v>
      </c>
      <c r="G314" s="30">
        <f t="shared" si="18"/>
        <v>6.5798065112637846E-2</v>
      </c>
      <c r="H314" s="30">
        <f t="shared" si="19"/>
        <v>-4.4739808698670891E-2</v>
      </c>
      <c r="I314" s="32">
        <v>654.11951999999997</v>
      </c>
      <c r="J314" s="32">
        <v>2370.7840000000001</v>
      </c>
      <c r="K314" s="32">
        <v>155.99299999999999</v>
      </c>
      <c r="L314" s="32">
        <v>2980.462</v>
      </c>
    </row>
    <row r="315" spans="1:12" x14ac:dyDescent="0.2">
      <c r="A315" s="24" t="s">
        <v>2836</v>
      </c>
      <c r="B315" s="24" t="s">
        <v>2837</v>
      </c>
      <c r="C315" s="24" t="s">
        <v>10</v>
      </c>
      <c r="D315" s="32">
        <f>_xll.FDSR(A315,"FREF_MARKET_VALUE_COMPANY(0,,,,,0,,""LEGACY"")")</f>
        <v>6871.3085713970904</v>
      </c>
      <c r="E315" s="34">
        <f t="shared" si="16"/>
        <v>3.4949678401831998</v>
      </c>
      <c r="F315" s="34">
        <f t="shared" si="17"/>
        <v>12.125656260937998</v>
      </c>
      <c r="G315" s="30">
        <f t="shared" si="18"/>
        <v>0.28822917003197662</v>
      </c>
      <c r="H315" s="30">
        <f t="shared" si="19"/>
        <v>2.6408071518756682E-2</v>
      </c>
      <c r="I315" s="32">
        <v>6469.0544213699995</v>
      </c>
      <c r="J315" s="32">
        <v>1850.962503</v>
      </c>
      <c r="K315" s="32">
        <v>533.50138600000002</v>
      </c>
      <c r="L315" s="32">
        <v>1624.790338</v>
      </c>
    </row>
    <row r="316" spans="1:12" x14ac:dyDescent="0.2">
      <c r="A316" s="24" t="s">
        <v>5459</v>
      </c>
      <c r="B316" s="24" t="s">
        <v>5460</v>
      </c>
      <c r="C316" s="24" t="s">
        <v>10</v>
      </c>
      <c r="D316" s="32">
        <f>_xll.FDSR(A316,"FREF_MARKET_VALUE_COMPANY(0,,,,,0,,""LEGACY"")")</f>
        <v>1373.7420715072701</v>
      </c>
      <c r="E316" s="34">
        <f t="shared" si="16"/>
        <v>1.4500724521241795</v>
      </c>
      <c r="F316" s="34">
        <f t="shared" si="17"/>
        <v>11.635149709815595</v>
      </c>
      <c r="G316" s="30">
        <f t="shared" si="18"/>
        <v>0.1246286028361866</v>
      </c>
      <c r="H316" s="30">
        <f t="shared" si="19"/>
        <v>2.7576164509410805E-2</v>
      </c>
      <c r="I316" s="32">
        <v>1469.5077732</v>
      </c>
      <c r="J316" s="32">
        <v>1013.403</v>
      </c>
      <c r="K316" s="32">
        <v>126.29900000000001</v>
      </c>
      <c r="L316" s="32">
        <v>884.529</v>
      </c>
    </row>
    <row r="317" spans="1:12" x14ac:dyDescent="0.2">
      <c r="A317" s="24" t="s">
        <v>413</v>
      </c>
      <c r="B317" s="24" t="s">
        <v>414</v>
      </c>
      <c r="C317" s="24" t="s">
        <v>10</v>
      </c>
      <c r="D317" s="32">
        <f>_xll.FDSR(A317,"FREF_MARKET_VALUE_COMPANY(0,,,,,0,,""LEGACY"")")</f>
        <v>14306.879963569299</v>
      </c>
      <c r="E317" s="34">
        <f t="shared" si="16"/>
        <v>0.9324160330716067</v>
      </c>
      <c r="F317" s="34">
        <f t="shared" si="17"/>
        <v>17.866367149992335</v>
      </c>
      <c r="G317" s="30">
        <f t="shared" si="18"/>
        <v>5.218833942254493E-2</v>
      </c>
      <c r="H317" s="30">
        <f t="shared" si="19"/>
        <v>4.5319906600193915E-2</v>
      </c>
      <c r="I317" s="32">
        <v>17713.859840000001</v>
      </c>
      <c r="J317" s="32">
        <v>18997.807000000001</v>
      </c>
      <c r="K317" s="32">
        <v>991.46400000000006</v>
      </c>
      <c r="L317" s="32">
        <v>15221.496999999999</v>
      </c>
    </row>
    <row r="318" spans="1:12" x14ac:dyDescent="0.2">
      <c r="A318" s="24" t="s">
        <v>8522</v>
      </c>
      <c r="B318" s="24" t="s">
        <v>8523</v>
      </c>
      <c r="C318" s="24" t="s">
        <v>10</v>
      </c>
      <c r="D318" s="32">
        <f>_xll.FDSR(A318,"FREF_MARKET_VALUE_COMPANY(0,,,,,0,,""LEGACY"")")</f>
        <v>175.08266700680699</v>
      </c>
      <c r="E318" s="34">
        <f t="shared" si="16"/>
        <v>0.56672712992190177</v>
      </c>
      <c r="F318" s="34">
        <f t="shared" si="17"/>
        <v>9.6626617663948569</v>
      </c>
      <c r="G318" s="30">
        <f t="shared" si="18"/>
        <v>5.8651243686588014E-2</v>
      </c>
      <c r="H318" s="30">
        <f t="shared" si="19"/>
        <v>-3.2924021210149257E-2</v>
      </c>
      <c r="I318" s="32">
        <v>1261.9919400000001</v>
      </c>
      <c r="J318" s="32">
        <v>2226.8069999999998</v>
      </c>
      <c r="K318" s="32">
        <v>130.60499999999999</v>
      </c>
      <c r="L318" s="32">
        <v>2632.5680000000002</v>
      </c>
    </row>
    <row r="319" spans="1:12" x14ac:dyDescent="0.2">
      <c r="A319" s="24" t="s">
        <v>7519</v>
      </c>
      <c r="B319" s="24" t="s">
        <v>7520</v>
      </c>
      <c r="C319" s="24" t="s">
        <v>10</v>
      </c>
      <c r="D319" s="32">
        <f>_xll.FDSR(A319,"FREF_MARKET_VALUE_COMPANY(0,,,,,0,,""LEGACY"")")</f>
        <v>375.32700061798101</v>
      </c>
      <c r="E319" s="34">
        <f t="shared" si="16"/>
        <v>1.5228703777090875</v>
      </c>
      <c r="F319" s="34">
        <f t="shared" si="17"/>
        <v>13.562330888984745</v>
      </c>
      <c r="G319" s="30">
        <f t="shared" si="18"/>
        <v>0.11228677357709617</v>
      </c>
      <c r="H319" s="30">
        <f t="shared" si="19"/>
        <v>0.21539015688794616</v>
      </c>
      <c r="I319" s="32">
        <v>1383.412</v>
      </c>
      <c r="J319" s="32">
        <v>908.42399999999998</v>
      </c>
      <c r="K319" s="32">
        <v>102.004</v>
      </c>
      <c r="L319" s="32">
        <v>342.53899999999999</v>
      </c>
    </row>
    <row r="320" spans="1:12" x14ac:dyDescent="0.2">
      <c r="A320" s="24" t="s">
        <v>11545</v>
      </c>
      <c r="B320" s="24" t="s">
        <v>11546</v>
      </c>
      <c r="C320" s="24" t="s">
        <v>10</v>
      </c>
      <c r="D320" s="32">
        <f>_xll.FDSR(A320,"FREF_MARKET_VALUE_COMPANY(0,,,,,0,,""LEGACY"")")</f>
        <v>23.318736506709701</v>
      </c>
      <c r="E320" s="34">
        <f t="shared" si="16"/>
        <v>0.31543496287697043</v>
      </c>
      <c r="F320" s="34">
        <f t="shared" si="17"/>
        <v>5.4654796601688167</v>
      </c>
      <c r="G320" s="30">
        <f t="shared" si="18"/>
        <v>5.771404935888598E-2</v>
      </c>
      <c r="H320" s="30">
        <f t="shared" si="19"/>
        <v>0.11985565813652266</v>
      </c>
      <c r="I320" s="32">
        <v>34.317746786199997</v>
      </c>
      <c r="J320" s="32">
        <v>108.795</v>
      </c>
      <c r="K320" s="32">
        <v>6.2789999999999999</v>
      </c>
      <c r="L320" s="32">
        <v>61.773000000000003</v>
      </c>
    </row>
    <row r="321" spans="1:12" x14ac:dyDescent="0.2">
      <c r="A321" s="24" t="s">
        <v>906</v>
      </c>
      <c r="B321" s="24" t="s">
        <v>907</v>
      </c>
      <c r="C321" s="24" t="s">
        <v>10</v>
      </c>
      <c r="D321" s="32">
        <f>_xll.FDSR(A321,"FREF_MARKET_VALUE_COMPANY(0,,,,,0,,""LEGACY"")")</f>
        <v>3441.3107865373599</v>
      </c>
      <c r="E321" s="34">
        <f t="shared" si="16"/>
        <v>0.62672608753492087</v>
      </c>
      <c r="F321" s="34">
        <f t="shared" si="17"/>
        <v>13.289421720733428</v>
      </c>
      <c r="G321" s="30">
        <f t="shared" si="18"/>
        <v>4.7159771185313289E-2</v>
      </c>
      <c r="H321" s="30">
        <f t="shared" si="19"/>
        <v>-1.0102821793870453E-2</v>
      </c>
      <c r="I321" s="32">
        <v>9422.2000000000007</v>
      </c>
      <c r="J321" s="32">
        <v>15034</v>
      </c>
      <c r="K321" s="32">
        <v>709</v>
      </c>
      <c r="L321" s="32">
        <v>15817</v>
      </c>
    </row>
    <row r="322" spans="1:12" x14ac:dyDescent="0.2">
      <c r="A322" s="24" t="s">
        <v>8174</v>
      </c>
      <c r="B322" s="24" t="s">
        <v>8175</v>
      </c>
      <c r="C322" s="24" t="s">
        <v>10</v>
      </c>
      <c r="D322" s="32">
        <f>_xll.FDSR(A322,"FREF_MARKET_VALUE_COMPANY(0,,,,,0,,""LEGACY"")")</f>
        <v>458.31549109463998</v>
      </c>
      <c r="E322" s="34">
        <f t="shared" si="16"/>
        <v>0.45321909698435731</v>
      </c>
      <c r="F322" s="34">
        <f t="shared" si="17"/>
        <v>-52.764802797746256</v>
      </c>
      <c r="G322" s="30">
        <f t="shared" si="18"/>
        <v>-8.5894208440728918E-3</v>
      </c>
      <c r="H322" s="30">
        <f t="shared" si="19"/>
        <v>-6.9906819938361231E-3</v>
      </c>
      <c r="I322" s="32">
        <v>543.16088000000002</v>
      </c>
      <c r="J322" s="32">
        <v>1198.451</v>
      </c>
      <c r="K322" s="32">
        <v>-10.294</v>
      </c>
      <c r="L322" s="32">
        <v>1241.2339999999999</v>
      </c>
    </row>
    <row r="323" spans="1:12" x14ac:dyDescent="0.2">
      <c r="A323" s="24" t="s">
        <v>825</v>
      </c>
      <c r="B323" s="24" t="s">
        <v>826</v>
      </c>
      <c r="C323" s="24" t="s">
        <v>10</v>
      </c>
      <c r="D323" s="32">
        <f>_xll.FDSR(A323,"FREF_MARKET_VALUE_COMPANY(0,,,,,0,,""LEGACY"")")</f>
        <v>2800.8254844830399</v>
      </c>
      <c r="E323" s="34">
        <f t="shared" si="16"/>
        <v>1.1748906199550839</v>
      </c>
      <c r="F323" s="34">
        <f t="shared" si="17"/>
        <v>16.4271237099987</v>
      </c>
      <c r="G323" s="30">
        <f t="shared" si="18"/>
        <v>7.1521383822048118E-2</v>
      </c>
      <c r="H323" s="30">
        <f t="shared" si="19"/>
        <v>2.3406030286392543E-2</v>
      </c>
      <c r="I323" s="32">
        <v>3282.2378800000001</v>
      </c>
      <c r="J323" s="32">
        <v>2793.654</v>
      </c>
      <c r="K323" s="32">
        <v>199.80600000000001</v>
      </c>
      <c r="L323" s="32">
        <v>2488.4720000000002</v>
      </c>
    </row>
    <row r="324" spans="1:12" x14ac:dyDescent="0.2">
      <c r="A324" s="24" t="s">
        <v>3108</v>
      </c>
      <c r="B324" s="24" t="s">
        <v>3109</v>
      </c>
      <c r="C324" s="24" t="s">
        <v>10</v>
      </c>
      <c r="D324" s="32">
        <f>_xll.FDSR(A324,"FREF_MARKET_VALUE_COMPANY(0,,,,,0,,""LEGACY"")")</f>
        <v>4707.4464085940599</v>
      </c>
      <c r="E324" s="34">
        <f t="shared" si="16"/>
        <v>6.9219424798151765</v>
      </c>
      <c r="F324" s="34">
        <f t="shared" si="17"/>
        <v>19.941019047385581</v>
      </c>
      <c r="G324" s="30">
        <f t="shared" si="18"/>
        <v>0.34712079976287352</v>
      </c>
      <c r="H324" s="30">
        <f t="shared" si="19"/>
        <v>-3.1524063285948589E-2</v>
      </c>
      <c r="I324" s="32">
        <v>4880.7239399999999</v>
      </c>
      <c r="J324" s="32">
        <v>705.10900000000004</v>
      </c>
      <c r="K324" s="32">
        <v>244.75800000000001</v>
      </c>
      <c r="L324" s="32">
        <v>827.58399999999995</v>
      </c>
    </row>
    <row r="325" spans="1:12" x14ac:dyDescent="0.2">
      <c r="A325" s="24" t="s">
        <v>8716</v>
      </c>
      <c r="B325" s="24" t="s">
        <v>8717</v>
      </c>
      <c r="C325" s="24" t="s">
        <v>10</v>
      </c>
      <c r="D325" s="32">
        <f>_xll.FDSR(A325,"FREF_MARKET_VALUE_COMPANY(0,,,,,0,,""LEGACY"")")</f>
        <v>522.69733414474501</v>
      </c>
      <c r="E325" s="34">
        <f t="shared" ref="E325:E388" si="20">I325/J325</f>
        <v>1.0709020641808029</v>
      </c>
      <c r="F325" s="34">
        <f t="shared" ref="F325:F388" si="21">I325/K325</f>
        <v>-15.342682982759699</v>
      </c>
      <c r="G325" s="30">
        <f t="shared" ref="G325:G388" si="22">K325/J325</f>
        <v>-6.9798878421991548E-2</v>
      </c>
      <c r="H325" s="30">
        <f t="shared" ref="H325:H388" si="23">(J325/L325)^0.2-1</f>
        <v>0.15831052758495723</v>
      </c>
      <c r="I325" s="32">
        <v>735.97316000000001</v>
      </c>
      <c r="J325" s="32">
        <v>687.24599999999998</v>
      </c>
      <c r="K325" s="32">
        <v>-47.969000000000001</v>
      </c>
      <c r="L325" s="32">
        <v>329.6</v>
      </c>
    </row>
    <row r="326" spans="1:12" x14ac:dyDescent="0.2">
      <c r="A326" s="24" t="s">
        <v>1129</v>
      </c>
      <c r="B326" s="24" t="s">
        <v>1130</v>
      </c>
      <c r="C326" s="24" t="s">
        <v>10</v>
      </c>
      <c r="D326" s="32">
        <f>_xll.FDSR(A326,"FREF_MARKET_VALUE_COMPANY(0,,,,,0,,""LEGACY"")")</f>
        <v>1661.38630810888</v>
      </c>
      <c r="E326" s="34">
        <f t="shared" si="20"/>
        <v>0.38666327360599251</v>
      </c>
      <c r="F326" s="34">
        <f t="shared" si="21"/>
        <v>20.081080911851657</v>
      </c>
      <c r="G326" s="30">
        <f t="shared" si="22"/>
        <v>1.9255102616402866E-2</v>
      </c>
      <c r="H326" s="30">
        <f t="shared" si="23"/>
        <v>1.340529169579785E-2</v>
      </c>
      <c r="I326" s="32">
        <v>4489.9088000000002</v>
      </c>
      <c r="J326" s="32">
        <v>11611.934999999999</v>
      </c>
      <c r="K326" s="32">
        <v>223.589</v>
      </c>
      <c r="L326" s="32">
        <v>10863.975</v>
      </c>
    </row>
    <row r="327" spans="1:12" x14ac:dyDescent="0.2">
      <c r="A327" s="24" t="s">
        <v>1247</v>
      </c>
      <c r="B327" s="24" t="s">
        <v>1248</v>
      </c>
      <c r="C327" s="24" t="s">
        <v>10</v>
      </c>
      <c r="D327" s="32">
        <f>_xll.FDSR(A327,"FREF_MARKET_VALUE_COMPANY(0,,,,,0,,""LEGACY"")")</f>
        <v>1617.7169319515201</v>
      </c>
      <c r="E327" s="34">
        <f t="shared" si="20"/>
        <v>0.49886912311581166</v>
      </c>
      <c r="F327" s="34">
        <f t="shared" si="21"/>
        <v>10.610040465916331</v>
      </c>
      <c r="G327" s="30">
        <f t="shared" si="22"/>
        <v>4.701858816829E-2</v>
      </c>
      <c r="H327" s="30">
        <f t="shared" si="23"/>
        <v>-3.888445818986197E-2</v>
      </c>
      <c r="I327" s="32">
        <v>1249.06701385</v>
      </c>
      <c r="J327" s="32">
        <v>2503.797</v>
      </c>
      <c r="K327" s="32">
        <v>117.72499999999999</v>
      </c>
      <c r="L327" s="32">
        <v>3052.96</v>
      </c>
    </row>
    <row r="328" spans="1:12" x14ac:dyDescent="0.2">
      <c r="A328" s="24" t="s">
        <v>3137</v>
      </c>
      <c r="B328" s="24" t="s">
        <v>3138</v>
      </c>
      <c r="C328" s="24" t="s">
        <v>10</v>
      </c>
      <c r="D328" s="32">
        <f>_xll.FDSR(A328,"FREF_MARKET_VALUE_COMPANY(0,,,,,0,,""LEGACY"")")</f>
        <v>5122.1625041647303</v>
      </c>
      <c r="E328" s="34">
        <f t="shared" si="20"/>
        <v>4.4909695769631712</v>
      </c>
      <c r="F328" s="34">
        <f t="shared" si="21"/>
        <v>29.650433187022795</v>
      </c>
      <c r="G328" s="30">
        <f t="shared" si="22"/>
        <v>0.15146387739551639</v>
      </c>
      <c r="H328" s="30">
        <f t="shared" si="23"/>
        <v>0.23143484478864185</v>
      </c>
      <c r="I328" s="32">
        <v>5316.2930200000001</v>
      </c>
      <c r="J328" s="32">
        <v>1183.7739999999999</v>
      </c>
      <c r="K328" s="32">
        <v>179.29900000000001</v>
      </c>
      <c r="L328" s="32">
        <v>418.03399999999999</v>
      </c>
    </row>
    <row r="329" spans="1:12" x14ac:dyDescent="0.2">
      <c r="A329" s="24" t="s">
        <v>6113</v>
      </c>
      <c r="B329" s="24" t="s">
        <v>6114</v>
      </c>
      <c r="C329" s="24" t="s">
        <v>10</v>
      </c>
      <c r="D329" s="32">
        <f>_xll.FDSR(A329,"FREF_MARKET_VALUE_COMPANY(0,,,,,0,,""LEGACY"")")</f>
        <v>1121.9713484239001</v>
      </c>
      <c r="E329" s="34">
        <f t="shared" si="20"/>
        <v>0.53407886360093826</v>
      </c>
      <c r="F329" s="34">
        <f t="shared" si="21"/>
        <v>17.691736133575535</v>
      </c>
      <c r="G329" s="30">
        <f t="shared" si="22"/>
        <v>3.0188041443109621E-2</v>
      </c>
      <c r="H329" s="30">
        <f t="shared" si="23"/>
        <v>4.1464098917562309E-2</v>
      </c>
      <c r="I329" s="32">
        <v>1421.9556</v>
      </c>
      <c r="J329" s="32">
        <v>2662.4450000000002</v>
      </c>
      <c r="K329" s="32">
        <v>80.373999999999995</v>
      </c>
      <c r="L329" s="32">
        <v>2172.9969999999998</v>
      </c>
    </row>
    <row r="330" spans="1:12" x14ac:dyDescent="0.2">
      <c r="A330" s="24" t="s">
        <v>683</v>
      </c>
      <c r="B330" s="24" t="s">
        <v>684</v>
      </c>
      <c r="C330" s="24" t="s">
        <v>10</v>
      </c>
      <c r="D330" s="32">
        <f>_xll.FDSR(A330,"FREF_MARKET_VALUE_COMPANY(0,,,,,0,,""LEGACY"")")</f>
        <v>4704.8769358093296</v>
      </c>
      <c r="E330" s="34">
        <f t="shared" si="20"/>
        <v>1.7624117855783437</v>
      </c>
      <c r="F330" s="34">
        <f t="shared" si="21"/>
        <v>10.965059806691928</v>
      </c>
      <c r="G330" s="30">
        <f t="shared" si="22"/>
        <v>0.16072979232660012</v>
      </c>
      <c r="H330" s="30">
        <f t="shared" si="23"/>
        <v>4.8729216499838746E-3</v>
      </c>
      <c r="I330" s="32">
        <v>5463.5822799999996</v>
      </c>
      <c r="J330" s="32">
        <v>3100.06</v>
      </c>
      <c r="K330" s="32">
        <v>498.27199999999999</v>
      </c>
      <c r="L330" s="32">
        <v>3025.62</v>
      </c>
    </row>
    <row r="331" spans="1:12" x14ac:dyDescent="0.2">
      <c r="A331" s="24" t="s">
        <v>10467</v>
      </c>
      <c r="B331" s="24" t="s">
        <v>10468</v>
      </c>
      <c r="C331" s="24" t="s">
        <v>10</v>
      </c>
      <c r="D331" s="32">
        <f>_xll.FDSR(A331,"FREF_MARKET_VALUE_COMPANY(0,,,,,0,,""LEGACY"")")</f>
        <v>167.70848260833699</v>
      </c>
      <c r="E331" s="34">
        <f t="shared" si="20"/>
        <v>0.37739652821900616</v>
      </c>
      <c r="F331" s="34">
        <f t="shared" si="21"/>
        <v>3.5645024788634183</v>
      </c>
      <c r="G331" s="30">
        <f t="shared" si="22"/>
        <v>0.10587635454228757</v>
      </c>
      <c r="H331" s="30">
        <f t="shared" si="23"/>
        <v>0.10988687711851086</v>
      </c>
      <c r="I331" s="32">
        <v>163.58214776</v>
      </c>
      <c r="J331" s="32">
        <v>433.44900000000001</v>
      </c>
      <c r="K331" s="32">
        <v>45.892000000000003</v>
      </c>
      <c r="L331" s="32">
        <v>257.36200000000002</v>
      </c>
    </row>
    <row r="332" spans="1:12" x14ac:dyDescent="0.2">
      <c r="A332" s="24" t="s">
        <v>12700</v>
      </c>
      <c r="B332" s="24" t="s">
        <v>12701</v>
      </c>
      <c r="C332" s="24" t="s">
        <v>10</v>
      </c>
      <c r="D332" s="32">
        <f>_xll.FDSR(A332,"FREF_MARKET_VALUE_COMPANY(0,,,,,0,,""LEGACY"")")</f>
        <v>154.91029271341901</v>
      </c>
      <c r="E332" s="34">
        <f t="shared" si="20"/>
        <v>0.43684414036419539</v>
      </c>
      <c r="F332" s="34">
        <f t="shared" si="21"/>
        <v>12.35752114634429</v>
      </c>
      <c r="G332" s="30">
        <f t="shared" si="22"/>
        <v>3.5350466747404795E-2</v>
      </c>
      <c r="H332" s="30" t="e">
        <f t="shared" si="23"/>
        <v>#N/A</v>
      </c>
      <c r="I332" s="32">
        <v>319.94857999999999</v>
      </c>
      <c r="J332" s="32">
        <v>732.40899999999999</v>
      </c>
      <c r="K332" s="32">
        <v>25.890999999999998</v>
      </c>
      <c r="L332" s="32" t="e">
        <v>#N/A</v>
      </c>
    </row>
    <row r="333" spans="1:12" x14ac:dyDescent="0.2">
      <c r="A333" s="24" t="s">
        <v>709</v>
      </c>
      <c r="B333" s="24" t="s">
        <v>710</v>
      </c>
      <c r="C333" s="24" t="s">
        <v>10</v>
      </c>
      <c r="D333" s="32">
        <f>_xll.FDSR(A333,"FREF_MARKET_VALUE_COMPANY(0,,,,,0,,""LEGACY"")")</f>
        <v>5589.4547824685296</v>
      </c>
      <c r="E333" s="34">
        <f t="shared" si="20"/>
        <v>1.3516476367431964</v>
      </c>
      <c r="F333" s="34">
        <f t="shared" si="21"/>
        <v>14.475686377004999</v>
      </c>
      <c r="G333" s="30">
        <f t="shared" si="22"/>
        <v>9.3373647476248434E-2</v>
      </c>
      <c r="H333" s="30">
        <f t="shared" si="23"/>
        <v>4.1204637377209696E-2</v>
      </c>
      <c r="I333" s="32">
        <v>9415.5220200000003</v>
      </c>
      <c r="J333" s="32">
        <v>6965.9589999999998</v>
      </c>
      <c r="K333" s="32">
        <v>650.43700000000001</v>
      </c>
      <c r="L333" s="32">
        <v>5692.4660000000003</v>
      </c>
    </row>
    <row r="334" spans="1:12" x14ac:dyDescent="0.2">
      <c r="A334" s="24" t="s">
        <v>727</v>
      </c>
      <c r="B334" s="24" t="s">
        <v>728</v>
      </c>
      <c r="C334" s="24" t="s">
        <v>10</v>
      </c>
      <c r="D334" s="32">
        <f>_xll.FDSR(A334,"FREF_MARKET_VALUE_COMPANY(0,,,,,0,,""LEGACY"")")</f>
        <v>5709.7354946080604</v>
      </c>
      <c r="E334" s="34">
        <f t="shared" si="20"/>
        <v>2.2365535554245395</v>
      </c>
      <c r="F334" s="34">
        <f t="shared" si="21"/>
        <v>12.680432404630476</v>
      </c>
      <c r="G334" s="30">
        <f t="shared" si="22"/>
        <v>0.17637833506433295</v>
      </c>
      <c r="H334" s="30">
        <f t="shared" si="23"/>
        <v>-2.1553194157819644E-2</v>
      </c>
      <c r="I334" s="32">
        <v>12253.025750000001</v>
      </c>
      <c r="J334" s="32">
        <v>5478.53</v>
      </c>
      <c r="K334" s="32">
        <v>966.29399999999998</v>
      </c>
      <c r="L334" s="32">
        <v>6109.11</v>
      </c>
    </row>
    <row r="335" spans="1:12" x14ac:dyDescent="0.2">
      <c r="A335" s="24" t="s">
        <v>409</v>
      </c>
      <c r="B335" s="24" t="s">
        <v>410</v>
      </c>
      <c r="C335" s="24" t="s">
        <v>10</v>
      </c>
      <c r="D335" s="32">
        <f>_xll.FDSR(A335,"FREF_MARKET_VALUE_COMPANY(0,,,,,0,,""LEGACY"")")</f>
        <v>15391.4734052725</v>
      </c>
      <c r="E335" s="34">
        <f t="shared" si="20"/>
        <v>3.4256223901363532</v>
      </c>
      <c r="F335" s="34">
        <f t="shared" si="21"/>
        <v>21.583391038366926</v>
      </c>
      <c r="G335" s="30">
        <f t="shared" si="22"/>
        <v>0.15871567095489864</v>
      </c>
      <c r="H335" s="30">
        <f t="shared" si="23"/>
        <v>1.4596367394337229E-4</v>
      </c>
      <c r="I335" s="32">
        <v>16003.48012</v>
      </c>
      <c r="J335" s="32">
        <v>4671.7</v>
      </c>
      <c r="K335" s="32">
        <v>741.47199999999998</v>
      </c>
      <c r="L335" s="32">
        <v>4668.2920000000004</v>
      </c>
    </row>
    <row r="336" spans="1:12" x14ac:dyDescent="0.2">
      <c r="A336" s="24" t="s">
        <v>8213</v>
      </c>
      <c r="B336" s="24" t="s">
        <v>8214</v>
      </c>
      <c r="C336" s="24" t="s">
        <v>10</v>
      </c>
      <c r="D336" s="32">
        <f>_xll.FDSR(A336,"FREF_MARKET_VALUE_COMPANY(0,,,,,0,,""LEGACY"")")</f>
        <v>401.85265218471199</v>
      </c>
      <c r="E336" s="34">
        <f t="shared" si="20"/>
        <v>0.48721179114756152</v>
      </c>
      <c r="F336" s="34">
        <f t="shared" si="21"/>
        <v>6.902203050997783</v>
      </c>
      <c r="G336" s="30">
        <f t="shared" si="22"/>
        <v>7.0587867025605711E-2</v>
      </c>
      <c r="H336" s="30">
        <f t="shared" si="23"/>
        <v>-4.0851817500238141E-3</v>
      </c>
      <c r="I336" s="32">
        <v>389.11169699999999</v>
      </c>
      <c r="J336" s="32">
        <v>798.65</v>
      </c>
      <c r="K336" s="32">
        <v>56.375</v>
      </c>
      <c r="L336" s="32">
        <v>815.16499999999996</v>
      </c>
    </row>
    <row r="337" spans="1:12" x14ac:dyDescent="0.2">
      <c r="A337" s="24" t="s">
        <v>3398</v>
      </c>
      <c r="B337" s="24" t="s">
        <v>3399</v>
      </c>
      <c r="C337" s="24" t="s">
        <v>10</v>
      </c>
      <c r="D337" s="32">
        <f>_xll.FDSR(A337,"FREF_MARKET_VALUE_COMPANY(0,,,,,0,,""LEGACY"")")</f>
        <v>3883.81159955048</v>
      </c>
      <c r="E337" s="34">
        <f t="shared" si="20"/>
        <v>2.6026240557221962</v>
      </c>
      <c r="F337" s="34">
        <f t="shared" si="21"/>
        <v>21.265592825458835</v>
      </c>
      <c r="G337" s="30">
        <f t="shared" si="22"/>
        <v>0.12238662129401702</v>
      </c>
      <c r="H337" s="30">
        <f t="shared" si="23"/>
        <v>7.266593301320956E-3</v>
      </c>
      <c r="I337" s="32">
        <v>4180.4753000000001</v>
      </c>
      <c r="J337" s="32">
        <v>1606.2539999999999</v>
      </c>
      <c r="K337" s="32">
        <v>196.584</v>
      </c>
      <c r="L337" s="32">
        <v>1549.145</v>
      </c>
    </row>
    <row r="338" spans="1:12" x14ac:dyDescent="0.2">
      <c r="A338" s="24" t="s">
        <v>6843</v>
      </c>
      <c r="B338" s="24" t="s">
        <v>6844</v>
      </c>
      <c r="C338" s="24" t="s">
        <v>10</v>
      </c>
      <c r="D338" s="32">
        <f>_xll.FDSR(A338,"FREF_MARKET_VALUE_COMPANY(0,,,,,0,,""LEGACY"")")</f>
        <v>396.57749245074598</v>
      </c>
      <c r="E338" s="34">
        <f t="shared" si="20"/>
        <v>0.28961133108108711</v>
      </c>
      <c r="F338" s="34">
        <f t="shared" si="21"/>
        <v>3.8097169367547097</v>
      </c>
      <c r="G338" s="30">
        <f t="shared" si="22"/>
        <v>7.6019120551195404E-2</v>
      </c>
      <c r="H338" s="30">
        <f t="shared" si="23"/>
        <v>3.0397122948323974E-2</v>
      </c>
      <c r="I338" s="32">
        <v>323.95546999999999</v>
      </c>
      <c r="J338" s="32">
        <v>1118.587</v>
      </c>
      <c r="K338" s="32">
        <v>85.034000000000006</v>
      </c>
      <c r="L338" s="32">
        <v>963.04499999999996</v>
      </c>
    </row>
    <row r="339" spans="1:12" x14ac:dyDescent="0.2">
      <c r="A339" s="24" t="s">
        <v>3867</v>
      </c>
      <c r="B339" s="24" t="s">
        <v>3868</v>
      </c>
      <c r="C339" s="24" t="s">
        <v>10</v>
      </c>
      <c r="D339" s="32">
        <f>_xll.FDSR(A339,"FREF_MARKET_VALUE_COMPANY(0,,,,,0,,""LEGACY"")")</f>
        <v>2965.67736385125</v>
      </c>
      <c r="E339" s="34">
        <f t="shared" si="20"/>
        <v>2.3123104974759254</v>
      </c>
      <c r="F339" s="34">
        <f t="shared" si="21"/>
        <v>97.067842798297889</v>
      </c>
      <c r="G339" s="30">
        <f t="shared" si="22"/>
        <v>2.3821591485048151E-2</v>
      </c>
      <c r="H339" s="30" t="e">
        <f t="shared" si="23"/>
        <v>#N/A</v>
      </c>
      <c r="I339" s="32">
        <v>4562.1886115200004</v>
      </c>
      <c r="J339" s="32">
        <v>1973</v>
      </c>
      <c r="K339" s="32">
        <v>47</v>
      </c>
      <c r="L339" s="32" t="e">
        <v>#N/A</v>
      </c>
    </row>
    <row r="340" spans="1:12" x14ac:dyDescent="0.2">
      <c r="A340" s="24" t="s">
        <v>251</v>
      </c>
      <c r="B340" s="24" t="s">
        <v>252</v>
      </c>
      <c r="C340" s="24" t="s">
        <v>10</v>
      </c>
      <c r="D340" s="32">
        <f>_xll.FDSR(A340,"FREF_MARKET_VALUE_COMPANY(0,,,,,0,,""LEGACY"")")</f>
        <v>26293.086601640101</v>
      </c>
      <c r="E340" s="34">
        <f t="shared" si="20"/>
        <v>3.6691645898797272</v>
      </c>
      <c r="F340" s="34">
        <f t="shared" si="21"/>
        <v>24.663306627822287</v>
      </c>
      <c r="G340" s="30">
        <f t="shared" si="22"/>
        <v>0.148770180951349</v>
      </c>
      <c r="H340" s="30">
        <f t="shared" si="23"/>
        <v>-4.2364432750481296E-3</v>
      </c>
      <c r="I340" s="32">
        <v>33862.720000000001</v>
      </c>
      <c r="J340" s="32">
        <v>9229</v>
      </c>
      <c r="K340" s="32">
        <v>1373</v>
      </c>
      <c r="L340" s="32">
        <v>9427</v>
      </c>
    </row>
    <row r="341" spans="1:12" x14ac:dyDescent="0.2">
      <c r="A341" s="24" t="s">
        <v>26</v>
      </c>
      <c r="B341" s="24" t="s">
        <v>27</v>
      </c>
      <c r="C341" s="24" t="s">
        <v>10</v>
      </c>
      <c r="D341" s="32">
        <f>_xll.FDSR(A341,"FREF_MARKET_VALUE_COMPANY(0,,,,,0,,""LEGACY"")")</f>
        <v>258039.933697984</v>
      </c>
      <c r="E341" s="34">
        <f t="shared" si="20"/>
        <v>2.5885884395480536</v>
      </c>
      <c r="F341" s="34">
        <f t="shared" si="21"/>
        <v>20.896564426181392</v>
      </c>
      <c r="G341" s="30">
        <f t="shared" si="22"/>
        <v>0.12387626916818921</v>
      </c>
      <c r="H341" s="30">
        <f t="shared" si="23"/>
        <v>3.6334809114469735E-2</v>
      </c>
      <c r="I341" s="32">
        <v>284778.38</v>
      </c>
      <c r="J341" s="32">
        <v>110013</v>
      </c>
      <c r="K341" s="32">
        <v>13628</v>
      </c>
      <c r="L341" s="32">
        <v>92033</v>
      </c>
    </row>
    <row r="342" spans="1:12" x14ac:dyDescent="0.2">
      <c r="A342" s="24" t="s">
        <v>9184</v>
      </c>
      <c r="B342" s="24" t="s">
        <v>9185</v>
      </c>
      <c r="C342" s="24" t="s">
        <v>10</v>
      </c>
      <c r="D342" s="32">
        <f>_xll.FDSR(A342,"FREF_MARKET_VALUE_COMPANY(0,,,,,0,,""LEGACY"")")</f>
        <v>255.22728009292601</v>
      </c>
      <c r="E342" s="34">
        <f t="shared" si="20"/>
        <v>0.41514532790674757</v>
      </c>
      <c r="F342" s="34">
        <f t="shared" si="21"/>
        <v>54.535563520509747</v>
      </c>
      <c r="G342" s="30">
        <f t="shared" si="22"/>
        <v>7.6123780723494237E-3</v>
      </c>
      <c r="H342" s="30">
        <f t="shared" si="23"/>
        <v>0.11436721900643088</v>
      </c>
      <c r="I342" s="32">
        <v>273.87759999999997</v>
      </c>
      <c r="J342" s="32">
        <v>659.71500000000003</v>
      </c>
      <c r="K342" s="32">
        <v>5.0220000000000002</v>
      </c>
      <c r="L342" s="32">
        <v>383.89699999999999</v>
      </c>
    </row>
    <row r="343" spans="1:12" x14ac:dyDescent="0.2">
      <c r="A343" s="24" t="s">
        <v>9441</v>
      </c>
      <c r="B343" s="24" t="s">
        <v>9442</v>
      </c>
      <c r="C343" s="24" t="s">
        <v>10</v>
      </c>
      <c r="D343" s="32">
        <f>_xll.FDSR(A343,"FREF_MARKET_VALUE_COMPANY(0,,,,,0,,""LEGACY"")")</f>
        <v>96.219795545530403</v>
      </c>
      <c r="E343" s="34">
        <f t="shared" si="20"/>
        <v>0.57862482981432106</v>
      </c>
      <c r="F343" s="34">
        <f t="shared" si="21"/>
        <v>-5.7422479833134679</v>
      </c>
      <c r="G343" s="30">
        <f t="shared" si="22"/>
        <v>-0.1007662559150633</v>
      </c>
      <c r="H343" s="30">
        <f t="shared" si="23"/>
        <v>7.1872246857050515E-2</v>
      </c>
      <c r="I343" s="32">
        <v>481.77460580000002</v>
      </c>
      <c r="J343" s="32">
        <v>832.62</v>
      </c>
      <c r="K343" s="32">
        <v>-83.9</v>
      </c>
      <c r="L343" s="32">
        <v>588.48</v>
      </c>
    </row>
    <row r="344" spans="1:12" x14ac:dyDescent="0.2">
      <c r="A344" s="24" t="s">
        <v>7696</v>
      </c>
      <c r="B344" s="24" t="s">
        <v>7697</v>
      </c>
      <c r="C344" s="24" t="s">
        <v>10</v>
      </c>
      <c r="D344" s="32">
        <f>_xll.FDSR(A344,"FREF_MARKET_VALUE_COMPANY(0,,,,,0,,""LEGACY"")")</f>
        <v>580.55573832061805</v>
      </c>
      <c r="E344" s="34">
        <f t="shared" si="20"/>
        <v>1.0275869778933351</v>
      </c>
      <c r="F344" s="34">
        <f t="shared" si="21"/>
        <v>65.308108084153986</v>
      </c>
      <c r="G344" s="30">
        <f t="shared" si="22"/>
        <v>1.5734447192517331E-2</v>
      </c>
      <c r="H344" s="30">
        <f t="shared" si="23"/>
        <v>-1.7241128923595417E-2</v>
      </c>
      <c r="I344" s="32">
        <v>1386.0339778699999</v>
      </c>
      <c r="J344" s="32">
        <v>1348.8240000000001</v>
      </c>
      <c r="K344" s="32">
        <v>21.222999999999999</v>
      </c>
      <c r="L344" s="32">
        <v>1471.365</v>
      </c>
    </row>
    <row r="345" spans="1:12" x14ac:dyDescent="0.2">
      <c r="A345" s="24" t="s">
        <v>9981</v>
      </c>
      <c r="B345" s="24" t="s">
        <v>9982</v>
      </c>
      <c r="C345" s="24" t="s">
        <v>10</v>
      </c>
      <c r="D345" s="32">
        <f>_xll.FDSR(A345,"FREF_MARKET_VALUE_COMPANY(0,,,,,0,,""LEGACY"")")</f>
        <v>157.832670976949</v>
      </c>
      <c r="E345" s="34">
        <f t="shared" si="20"/>
        <v>0.97192781396845096</v>
      </c>
      <c r="F345" s="34">
        <f t="shared" si="21"/>
        <v>-8.4435581193828053</v>
      </c>
      <c r="G345" s="30">
        <f t="shared" si="22"/>
        <v>-0.11510879657917193</v>
      </c>
      <c r="H345" s="30">
        <f t="shared" si="23"/>
        <v>-6.1991577337053405E-2</v>
      </c>
      <c r="I345" s="32">
        <v>1861.10375</v>
      </c>
      <c r="J345" s="32">
        <v>1914.8579999999999</v>
      </c>
      <c r="K345" s="32">
        <v>-220.417</v>
      </c>
      <c r="L345" s="32">
        <v>2636.9560000000001</v>
      </c>
    </row>
    <row r="346" spans="1:12" x14ac:dyDescent="0.2">
      <c r="A346" s="24" t="s">
        <v>869</v>
      </c>
      <c r="B346" s="24" t="s">
        <v>870</v>
      </c>
      <c r="C346" s="24" t="s">
        <v>10</v>
      </c>
      <c r="D346" s="32">
        <f>_xll.FDSR(A346,"FREF_MARKET_VALUE_COMPANY(0,,,,,0,,""LEGACY"")")</f>
        <v>2652.6094958465501</v>
      </c>
      <c r="E346" s="34">
        <f t="shared" si="20"/>
        <v>1.8248756036271616</v>
      </c>
      <c r="F346" s="34">
        <f t="shared" si="21"/>
        <v>17.66032676</v>
      </c>
      <c r="G346" s="30">
        <f t="shared" si="22"/>
        <v>0.10333192745676929</v>
      </c>
      <c r="H346" s="30">
        <f t="shared" si="23"/>
        <v>1.4346878310708799E-2</v>
      </c>
      <c r="I346" s="32">
        <v>8653.5601124000004</v>
      </c>
      <c r="J346" s="32">
        <v>4742</v>
      </c>
      <c r="K346" s="32">
        <v>490</v>
      </c>
      <c r="L346" s="32">
        <v>4416</v>
      </c>
    </row>
    <row r="347" spans="1:12" x14ac:dyDescent="0.2">
      <c r="A347" s="24" t="s">
        <v>11660</v>
      </c>
      <c r="B347" s="24" t="s">
        <v>11661</v>
      </c>
      <c r="C347" s="24" t="s">
        <v>10</v>
      </c>
      <c r="D347" s="32">
        <f>_xll.FDSR(A347,"FREF_MARKET_VALUE_COMPANY(0,,,,,0,,""LEGACY"")")</f>
        <v>23.028420117006601</v>
      </c>
      <c r="E347" s="34">
        <f t="shared" si="20"/>
        <v>4.0974756537845733</v>
      </c>
      <c r="F347" s="34">
        <f t="shared" si="21"/>
        <v>24.454187963726302</v>
      </c>
      <c r="G347" s="30">
        <f t="shared" si="22"/>
        <v>0.16755721596082004</v>
      </c>
      <c r="H347" s="30">
        <f t="shared" si="23"/>
        <v>-0.13276731614915971</v>
      </c>
      <c r="I347" s="32">
        <v>652.58446000000004</v>
      </c>
      <c r="J347" s="32">
        <v>159.26499999999999</v>
      </c>
      <c r="K347" s="32">
        <v>26.686</v>
      </c>
      <c r="L347" s="32">
        <v>324.67</v>
      </c>
    </row>
    <row r="348" spans="1:12" x14ac:dyDescent="0.2">
      <c r="A348" s="24" t="s">
        <v>11510</v>
      </c>
      <c r="B348" s="24" t="s">
        <v>11511</v>
      </c>
      <c r="C348" s="24" t="s">
        <v>10</v>
      </c>
      <c r="D348" s="32">
        <f>_xll.FDSR(A348,"FREF_MARKET_VALUE_COMPANY(0,,,,,0,,""LEGACY"")")</f>
        <v>42.998876576731597</v>
      </c>
      <c r="E348" s="34">
        <f t="shared" si="20"/>
        <v>0.16383612776628159</v>
      </c>
      <c r="F348" s="34">
        <f t="shared" si="21"/>
        <v>-14.617352935648523</v>
      </c>
      <c r="G348" s="30">
        <f t="shared" si="22"/>
        <v>-1.1208330844001253E-2</v>
      </c>
      <c r="H348" s="30">
        <f t="shared" si="23"/>
        <v>-4.568788841882554E-2</v>
      </c>
      <c r="I348" s="32">
        <v>90.496032024599998</v>
      </c>
      <c r="J348" s="32">
        <v>552.35699999999997</v>
      </c>
      <c r="K348" s="32">
        <v>-6.1909999999999998</v>
      </c>
      <c r="L348" s="32">
        <v>697.85900000000004</v>
      </c>
    </row>
    <row r="349" spans="1:12" x14ac:dyDescent="0.2">
      <c r="A349" s="24" t="s">
        <v>7065</v>
      </c>
      <c r="B349" s="24" t="s">
        <v>7066</v>
      </c>
      <c r="C349" s="24" t="s">
        <v>10</v>
      </c>
      <c r="D349" s="32">
        <f>_xll.FDSR(A349,"FREF_MARKET_VALUE_COMPANY(0,,,,,0,,""LEGACY"")")</f>
        <v>164.28960136070199</v>
      </c>
      <c r="E349" s="34">
        <f t="shared" si="20"/>
        <v>2.0163452208980375</v>
      </c>
      <c r="F349" s="34">
        <f t="shared" si="21"/>
        <v>5.6591873469042984</v>
      </c>
      <c r="G349" s="30">
        <f t="shared" si="22"/>
        <v>0.3562958950282894</v>
      </c>
      <c r="H349" s="30" t="e">
        <f t="shared" si="23"/>
        <v>#DIV/0!</v>
      </c>
      <c r="I349" s="32">
        <v>267.99647599999997</v>
      </c>
      <c r="J349" s="32">
        <v>132.91200000000001</v>
      </c>
      <c r="K349" s="32">
        <v>47.356000000000002</v>
      </c>
      <c r="L349" s="32">
        <v>0</v>
      </c>
    </row>
    <row r="350" spans="1:12" x14ac:dyDescent="0.2">
      <c r="A350" s="24" t="s">
        <v>1139</v>
      </c>
      <c r="B350" s="24" t="s">
        <v>1140</v>
      </c>
      <c r="C350" s="24" t="s">
        <v>10</v>
      </c>
      <c r="D350" s="32">
        <f>_xll.FDSR(A350,"FREF_MARKET_VALUE_COMPANY(0,,,,,0,,""LEGACY"")")</f>
        <v>1858.05235808105</v>
      </c>
      <c r="E350" s="34">
        <f t="shared" si="20"/>
        <v>1.557849159327688</v>
      </c>
      <c r="F350" s="34">
        <f t="shared" si="21"/>
        <v>19.03252494392104</v>
      </c>
      <c r="G350" s="30">
        <f t="shared" si="22"/>
        <v>8.1851943655287987E-2</v>
      </c>
      <c r="H350" s="30">
        <f t="shared" si="23"/>
        <v>0.12763215684742057</v>
      </c>
      <c r="I350" s="32">
        <v>2206.0219011999998</v>
      </c>
      <c r="J350" s="32">
        <v>1416.069</v>
      </c>
      <c r="K350" s="32">
        <v>115.908</v>
      </c>
      <c r="L350" s="32">
        <v>776.68899999999996</v>
      </c>
    </row>
    <row r="351" spans="1:12" x14ac:dyDescent="0.2">
      <c r="A351" s="24" t="s">
        <v>5584</v>
      </c>
      <c r="B351" s="24" t="s">
        <v>5585</v>
      </c>
      <c r="C351" s="24" t="s">
        <v>10</v>
      </c>
      <c r="D351" s="32">
        <f>_xll.FDSR(A351,"FREF_MARKET_VALUE_COMPANY(0,,,,,0,,""LEGACY"")")</f>
        <v>1957.8908244680799</v>
      </c>
      <c r="E351" s="34">
        <f t="shared" si="20"/>
        <v>2.7660939215380127</v>
      </c>
      <c r="F351" s="34">
        <f t="shared" si="21"/>
        <v>9.3928679457207309</v>
      </c>
      <c r="G351" s="30">
        <f t="shared" si="22"/>
        <v>0.29448874800781261</v>
      </c>
      <c r="H351" s="30">
        <f t="shared" si="23"/>
        <v>6.1226390190476376E-3</v>
      </c>
      <c r="I351" s="32">
        <v>1877.9066955200001</v>
      </c>
      <c r="J351" s="32">
        <v>678.90200000000004</v>
      </c>
      <c r="K351" s="32">
        <v>199.929</v>
      </c>
      <c r="L351" s="32">
        <v>658.495</v>
      </c>
    </row>
    <row r="352" spans="1:12" x14ac:dyDescent="0.2">
      <c r="A352" s="24" t="s">
        <v>5069</v>
      </c>
      <c r="B352" s="24" t="s">
        <v>5070</v>
      </c>
      <c r="C352" s="24" t="s">
        <v>10</v>
      </c>
      <c r="D352" s="32">
        <f>_xll.FDSR(A352,"FREF_MARKET_VALUE_COMPANY(0,,,,,0,,""LEGACY"")")</f>
        <v>1624.72352460815</v>
      </c>
      <c r="E352" s="34">
        <f t="shared" si="20"/>
        <v>1.3136108991873183</v>
      </c>
      <c r="F352" s="34">
        <f t="shared" si="21"/>
        <v>22.572102626408078</v>
      </c>
      <c r="G352" s="30">
        <f t="shared" si="22"/>
        <v>5.8196213304934574E-2</v>
      </c>
      <c r="H352" s="30">
        <f t="shared" si="23"/>
        <v>0.12720444982801293</v>
      </c>
      <c r="I352" s="32">
        <v>1504.85951</v>
      </c>
      <c r="J352" s="32">
        <v>1145.5899999999999</v>
      </c>
      <c r="K352" s="32">
        <v>66.668999999999997</v>
      </c>
      <c r="L352" s="32">
        <v>629.529</v>
      </c>
    </row>
    <row r="353" spans="1:12" x14ac:dyDescent="0.2">
      <c r="A353" s="24" t="s">
        <v>9461</v>
      </c>
      <c r="B353" s="24" t="s">
        <v>9462</v>
      </c>
      <c r="C353" s="24" t="s">
        <v>10</v>
      </c>
      <c r="D353" s="32">
        <f>_xll.FDSR(A353,"FREF_MARKET_VALUE_COMPANY(0,,,,,0,,""LEGACY"")")</f>
        <v>146.94999694824199</v>
      </c>
      <c r="E353" s="34">
        <f t="shared" si="20"/>
        <v>0.6191261168579737</v>
      </c>
      <c r="F353" s="34">
        <f t="shared" si="21"/>
        <v>8.2302805147256759</v>
      </c>
      <c r="G353" s="30">
        <f t="shared" si="22"/>
        <v>7.52253967225332E-2</v>
      </c>
      <c r="H353" s="30">
        <f t="shared" si="23"/>
        <v>2.3860412350662941E-2</v>
      </c>
      <c r="I353" s="32">
        <v>152.86099999999999</v>
      </c>
      <c r="J353" s="32">
        <v>246.898</v>
      </c>
      <c r="K353" s="32">
        <v>18.573</v>
      </c>
      <c r="L353" s="32">
        <v>219.43899999999999</v>
      </c>
    </row>
    <row r="354" spans="1:12" x14ac:dyDescent="0.2">
      <c r="A354" s="24" t="s">
        <v>11191</v>
      </c>
      <c r="B354" s="24" t="s">
        <v>11192</v>
      </c>
      <c r="C354" s="24" t="s">
        <v>10</v>
      </c>
      <c r="D354" s="32">
        <f>_xll.FDSR(A354,"FREF_MARKET_VALUE_COMPANY(0,,,,,0,,""LEGACY"")")</f>
        <v>76.190931473560298</v>
      </c>
      <c r="E354" s="34">
        <f t="shared" si="20"/>
        <v>0.40760020170776584</v>
      </c>
      <c r="F354" s="34">
        <f t="shared" si="21"/>
        <v>6.007818728406205</v>
      </c>
      <c r="G354" s="30">
        <f t="shared" si="22"/>
        <v>6.7844956736219111E-2</v>
      </c>
      <c r="H354" s="30" t="e">
        <f t="shared" si="23"/>
        <v>#N/A</v>
      </c>
      <c r="I354" s="32">
        <v>286.21849204</v>
      </c>
      <c r="J354" s="32">
        <v>702.20399999999995</v>
      </c>
      <c r="K354" s="32">
        <v>47.640999999999998</v>
      </c>
      <c r="L354" s="32" t="e">
        <v>#N/A</v>
      </c>
    </row>
    <row r="355" spans="1:12" x14ac:dyDescent="0.2">
      <c r="A355" s="24" t="s">
        <v>1001</v>
      </c>
      <c r="B355" s="24" t="s">
        <v>1002</v>
      </c>
      <c r="C355" s="24" t="s">
        <v>10</v>
      </c>
      <c r="D355" s="32">
        <f>_xll.FDSR(A355,"FREF_MARKET_VALUE_COMPANY(0,,,,,0,,""LEGACY"")")</f>
        <v>2262.4406036256401</v>
      </c>
      <c r="E355" s="34">
        <f t="shared" si="20"/>
        <v>3.6360260121984584</v>
      </c>
      <c r="F355" s="34">
        <f t="shared" si="21"/>
        <v>20.408040376517217</v>
      </c>
      <c r="G355" s="30">
        <f t="shared" si="22"/>
        <v>0.17816634743541082</v>
      </c>
      <c r="H355" s="30">
        <f t="shared" si="23"/>
        <v>-0.10233632501314482</v>
      </c>
      <c r="I355" s="32">
        <v>3295.4903599999998</v>
      </c>
      <c r="J355" s="32">
        <v>906.34400000000005</v>
      </c>
      <c r="K355" s="32">
        <v>161.47999999999999</v>
      </c>
      <c r="L355" s="32">
        <v>1554.98</v>
      </c>
    </row>
    <row r="356" spans="1:12" x14ac:dyDescent="0.2">
      <c r="A356" s="24" t="s">
        <v>11788</v>
      </c>
      <c r="B356" s="24" t="s">
        <v>11789</v>
      </c>
      <c r="C356" s="24" t="s">
        <v>10</v>
      </c>
      <c r="D356" s="32">
        <f>_xll.FDSR(A356,"FREF_MARKET_VALUE_COMPANY(0,,,,,0,,""LEGACY"")")</f>
        <v>29.746313909725998</v>
      </c>
      <c r="E356" s="34">
        <f t="shared" si="20"/>
        <v>0.27067175295729423</v>
      </c>
      <c r="F356" s="34">
        <f t="shared" si="21"/>
        <v>-188.32031209362685</v>
      </c>
      <c r="G356" s="30">
        <f t="shared" si="22"/>
        <v>-1.4372945220201465E-3</v>
      </c>
      <c r="H356" s="30">
        <f t="shared" si="23"/>
        <v>-6.2099662456217231E-2</v>
      </c>
      <c r="I356" s="32">
        <v>144.81832</v>
      </c>
      <c r="J356" s="32">
        <v>535.03300000000002</v>
      </c>
      <c r="K356" s="32">
        <v>-0.76900000000000501</v>
      </c>
      <c r="L356" s="32">
        <v>737.22</v>
      </c>
    </row>
    <row r="357" spans="1:12" x14ac:dyDescent="0.2">
      <c r="A357" s="24" t="s">
        <v>8443</v>
      </c>
      <c r="B357" s="24" t="s">
        <v>8444</v>
      </c>
      <c r="C357" s="24" t="s">
        <v>10</v>
      </c>
      <c r="D357" s="32">
        <f>_xll.FDSR(A357,"FREF_MARKET_VALUE_COMPANY(0,,,,,0,,""LEGACY"")")</f>
        <v>321.015372640257</v>
      </c>
      <c r="E357" s="34">
        <f t="shared" si="20"/>
        <v>0.33666244761823316</v>
      </c>
      <c r="F357" s="34">
        <f t="shared" si="21"/>
        <v>7.952715151515152</v>
      </c>
      <c r="G357" s="30">
        <f t="shared" si="22"/>
        <v>4.2333019755409221E-2</v>
      </c>
      <c r="H357" s="30">
        <f t="shared" si="23"/>
        <v>-1.5173888754174913E-2</v>
      </c>
      <c r="I357" s="32">
        <v>3936.5940000000001</v>
      </c>
      <c r="J357" s="32">
        <v>11693</v>
      </c>
      <c r="K357" s="32">
        <v>495</v>
      </c>
      <c r="L357" s="32">
        <v>12622</v>
      </c>
    </row>
    <row r="358" spans="1:12" x14ac:dyDescent="0.2">
      <c r="A358" s="24" t="s">
        <v>7538</v>
      </c>
      <c r="B358" s="24" t="s">
        <v>7539</v>
      </c>
      <c r="C358" s="24" t="s">
        <v>10</v>
      </c>
      <c r="D358" s="32">
        <f>_xll.FDSR(A358,"FREF_MARKET_VALUE_COMPANY(0,,,,,0,,""LEGACY"")")</f>
        <v>528.77757398506196</v>
      </c>
      <c r="E358" s="34">
        <f t="shared" si="20"/>
        <v>0.80610242150848355</v>
      </c>
      <c r="F358" s="34">
        <f t="shared" si="21"/>
        <v>10.575069251985006</v>
      </c>
      <c r="G358" s="30">
        <f t="shared" si="22"/>
        <v>7.6226680156933541E-2</v>
      </c>
      <c r="H358" s="30">
        <f t="shared" si="23"/>
        <v>4.3353493981836078E-2</v>
      </c>
      <c r="I358" s="32">
        <v>442.97907589639999</v>
      </c>
      <c r="J358" s="32">
        <v>549.53200000000004</v>
      </c>
      <c r="K358" s="32">
        <v>41.889000000000003</v>
      </c>
      <c r="L358" s="32">
        <v>444.46300000000002</v>
      </c>
    </row>
    <row r="359" spans="1:12" x14ac:dyDescent="0.2">
      <c r="A359" s="24" t="s">
        <v>5518</v>
      </c>
      <c r="B359" s="24" t="s">
        <v>5519</v>
      </c>
      <c r="C359" s="24" t="s">
        <v>10</v>
      </c>
      <c r="D359" s="32">
        <f>_xll.FDSR(A359,"FREF_MARKET_VALUE_COMPANY(0,,,,,0,,""LEGACY"")")</f>
        <v>1013.36908538666</v>
      </c>
      <c r="E359" s="34">
        <f t="shared" si="20"/>
        <v>0.76004483771629294</v>
      </c>
      <c r="F359" s="34">
        <f t="shared" si="21"/>
        <v>5.45186689829527</v>
      </c>
      <c r="G359" s="30">
        <f t="shared" si="22"/>
        <v>0.13941001346785437</v>
      </c>
      <c r="H359" s="30">
        <f t="shared" si="23"/>
        <v>3.0824048989812836E-2</v>
      </c>
      <c r="I359" s="32">
        <v>772.017064</v>
      </c>
      <c r="J359" s="32">
        <v>1015.752</v>
      </c>
      <c r="K359" s="32">
        <v>141.60599999999999</v>
      </c>
      <c r="L359" s="32">
        <v>872.7</v>
      </c>
    </row>
    <row r="360" spans="1:12" x14ac:dyDescent="0.2">
      <c r="A360" s="24" t="s">
        <v>4027</v>
      </c>
      <c r="B360" s="24" t="s">
        <v>4028</v>
      </c>
      <c r="C360" s="24" t="s">
        <v>10</v>
      </c>
      <c r="D360" s="32">
        <f>_xll.FDSR(A360,"FREF_MARKET_VALUE_COMPANY(0,,,,,0,,""LEGACY"")")</f>
        <v>3071.83059120178</v>
      </c>
      <c r="E360" s="34">
        <f t="shared" si="20"/>
        <v>1.128693887485634</v>
      </c>
      <c r="F360" s="34">
        <f t="shared" si="21"/>
        <v>39.567938358210164</v>
      </c>
      <c r="G360" s="30">
        <f t="shared" si="22"/>
        <v>2.8525466180914512E-2</v>
      </c>
      <c r="H360" s="30">
        <f t="shared" si="23"/>
        <v>5.0873452666796215E-2</v>
      </c>
      <c r="I360" s="32">
        <v>4901.5574999999999</v>
      </c>
      <c r="J360" s="32">
        <v>4342.6809999999996</v>
      </c>
      <c r="K360" s="32">
        <v>123.877</v>
      </c>
      <c r="L360" s="32">
        <v>3388.4870000000001</v>
      </c>
    </row>
    <row r="361" spans="1:12" x14ac:dyDescent="0.2">
      <c r="A361" s="24" t="s">
        <v>11495</v>
      </c>
      <c r="B361" s="24" t="s">
        <v>11496</v>
      </c>
      <c r="C361" s="24" t="s">
        <v>10</v>
      </c>
      <c r="D361" s="32">
        <f>_xll.FDSR(A361,"FREF_MARKET_VALUE_COMPANY(0,,,,,0,,""LEGACY"")")</f>
        <v>19.585206607668301</v>
      </c>
      <c r="E361" s="34">
        <f t="shared" si="20"/>
        <v>8.4564152254490519E-3</v>
      </c>
      <c r="F361" s="34">
        <f t="shared" si="21"/>
        <v>0.39401292067307692</v>
      </c>
      <c r="G361" s="30">
        <f t="shared" si="22"/>
        <v>2.146227898060624E-2</v>
      </c>
      <c r="H361" s="30">
        <f t="shared" si="23"/>
        <v>1.3113117866382584E-2</v>
      </c>
      <c r="I361" s="32">
        <v>5.2450999999999999</v>
      </c>
      <c r="J361" s="32">
        <v>620.25099999999998</v>
      </c>
      <c r="K361" s="32">
        <v>13.311999999999999</v>
      </c>
      <c r="L361" s="32">
        <v>581.13599999999997</v>
      </c>
    </row>
    <row r="362" spans="1:12" x14ac:dyDescent="0.2">
      <c r="A362" s="24" t="s">
        <v>567</v>
      </c>
      <c r="B362" s="24" t="s">
        <v>568</v>
      </c>
      <c r="C362" s="24" t="s">
        <v>10</v>
      </c>
      <c r="D362" s="32">
        <f>_xll.FDSR(A362,"FREF_MARKET_VALUE_COMPANY(0,,,,,0,,""LEGACY"")")</f>
        <v>8187.0708687795604</v>
      </c>
      <c r="E362" s="34">
        <f t="shared" si="20"/>
        <v>0.54084284855769227</v>
      </c>
      <c r="F362" s="34">
        <f t="shared" si="21"/>
        <v>5.9208059210526311</v>
      </c>
      <c r="G362" s="30">
        <f t="shared" si="22"/>
        <v>9.1346153846153841E-2</v>
      </c>
      <c r="H362" s="30">
        <f t="shared" si="23"/>
        <v>1.0328503221303187E-2</v>
      </c>
      <c r="I362" s="32">
        <v>10799.55</v>
      </c>
      <c r="J362" s="32">
        <v>19968</v>
      </c>
      <c r="K362" s="32">
        <v>1824</v>
      </c>
      <c r="L362" s="32">
        <v>18968</v>
      </c>
    </row>
    <row r="363" spans="1:12" x14ac:dyDescent="0.2">
      <c r="A363" s="24" t="s">
        <v>4983</v>
      </c>
      <c r="B363" s="24" t="s">
        <v>4984</v>
      </c>
      <c r="C363" s="24" t="s">
        <v>10</v>
      </c>
      <c r="D363" s="32">
        <f>_xll.FDSR(A363,"FREF_MARKET_VALUE_COMPANY(0,,,,,0,,""LEGACY"")")</f>
        <v>2150.59512926651</v>
      </c>
      <c r="E363" s="34" t="e">
        <f t="shared" si="20"/>
        <v>#N/A</v>
      </c>
      <c r="F363" s="34" t="e">
        <f t="shared" si="21"/>
        <v>#N/A</v>
      </c>
      <c r="G363" s="30" t="e">
        <f t="shared" si="22"/>
        <v>#N/A</v>
      </c>
      <c r="H363" s="30" t="e">
        <f t="shared" si="23"/>
        <v>#N/A</v>
      </c>
      <c r="I363" s="32">
        <v>3065.4742000000001</v>
      </c>
      <c r="J363" s="32" t="e">
        <v>#N/A</v>
      </c>
      <c r="K363" s="32" t="e">
        <v>#N/A</v>
      </c>
      <c r="L363" s="32" t="e">
        <v>#N/A</v>
      </c>
    </row>
    <row r="364" spans="1:12" x14ac:dyDescent="0.2">
      <c r="A364" s="24" t="s">
        <v>3463</v>
      </c>
      <c r="B364" s="24" t="s">
        <v>3464</v>
      </c>
      <c r="C364" s="24" t="s">
        <v>10</v>
      </c>
      <c r="D364" s="32">
        <f>_xll.FDSR(A364,"FREF_MARKET_VALUE_COMPANY(0,,,,,0,,""LEGACY"")")</f>
        <v>4944.6526807299797</v>
      </c>
      <c r="E364" s="34">
        <f t="shared" si="20"/>
        <v>0.73523277193140857</v>
      </c>
      <c r="F364" s="34">
        <f t="shared" si="21"/>
        <v>7.274</v>
      </c>
      <c r="G364" s="30">
        <f t="shared" si="22"/>
        <v>0.10107681769747162</v>
      </c>
      <c r="H364" s="30">
        <f t="shared" si="23"/>
        <v>1.2251893542544856E-2</v>
      </c>
      <c r="I364" s="32">
        <v>9674.42</v>
      </c>
      <c r="J364" s="32">
        <v>13158.308999999999</v>
      </c>
      <c r="K364" s="32">
        <v>1330</v>
      </c>
      <c r="L364" s="32">
        <v>12381.039000000001</v>
      </c>
    </row>
    <row r="365" spans="1:12" x14ac:dyDescent="0.2">
      <c r="A365" s="24" t="s">
        <v>10326</v>
      </c>
      <c r="B365" s="24" t="s">
        <v>10327</v>
      </c>
      <c r="C365" s="24" t="s">
        <v>10</v>
      </c>
      <c r="D365" s="32">
        <f>_xll.FDSR(A365,"FREF_MARKET_VALUE_COMPANY(0,,,,,0,,""LEGACY"")")</f>
        <v>89.976199454116795</v>
      </c>
      <c r="E365" s="34">
        <f t="shared" si="20"/>
        <v>0.82584356737742814</v>
      </c>
      <c r="F365" s="34">
        <f t="shared" si="21"/>
        <v>-38.129709890510945</v>
      </c>
      <c r="G365" s="30">
        <f t="shared" si="22"/>
        <v>-2.1658794933106733E-2</v>
      </c>
      <c r="H365" s="30">
        <f t="shared" si="23"/>
        <v>2.8358915645691374E-2</v>
      </c>
      <c r="I365" s="32">
        <v>83.580324079999997</v>
      </c>
      <c r="J365" s="32">
        <v>101.206</v>
      </c>
      <c r="K365" s="32">
        <v>-2.1920000000000002</v>
      </c>
      <c r="L365" s="32">
        <v>88</v>
      </c>
    </row>
    <row r="366" spans="1:12" x14ac:dyDescent="0.2">
      <c r="A366" s="24" t="s">
        <v>9187</v>
      </c>
      <c r="B366" s="24" t="s">
        <v>9188</v>
      </c>
      <c r="C366" s="24" t="s">
        <v>10</v>
      </c>
      <c r="D366" s="32">
        <f>_xll.FDSR(A366,"FREF_MARKET_VALUE_COMPANY(0,,,,,0,,""LEGACY"")")</f>
        <v>345.38768755874497</v>
      </c>
      <c r="E366" s="34">
        <f t="shared" si="20"/>
        <v>0.4603911935875693</v>
      </c>
      <c r="F366" s="34">
        <f t="shared" si="21"/>
        <v>16.003305449685691</v>
      </c>
      <c r="G366" s="30">
        <f t="shared" si="22"/>
        <v>2.8768506296092195E-2</v>
      </c>
      <c r="H366" s="30">
        <f t="shared" si="23"/>
        <v>4.4886543398920953E-3</v>
      </c>
      <c r="I366" s="32">
        <v>646.62955999999997</v>
      </c>
      <c r="J366" s="32">
        <v>1404.5219999999999</v>
      </c>
      <c r="K366" s="32">
        <v>40.405999999999999</v>
      </c>
      <c r="L366" s="32">
        <v>1373.42</v>
      </c>
    </row>
    <row r="367" spans="1:12" x14ac:dyDescent="0.2">
      <c r="A367" s="24" t="s">
        <v>315</v>
      </c>
      <c r="B367" s="24" t="s">
        <v>316</v>
      </c>
      <c r="C367" s="24" t="s">
        <v>10</v>
      </c>
      <c r="D367" s="32">
        <f>_xll.FDSR(A367,"FREF_MARKET_VALUE_COMPANY(0,,,,,0,,""LEGACY"")")</f>
        <v>44116.6087310945</v>
      </c>
      <c r="E367" s="34">
        <f t="shared" si="20"/>
        <v>3.8518348159398279</v>
      </c>
      <c r="F367" s="34">
        <f t="shared" si="21"/>
        <v>17.21930811509861</v>
      </c>
      <c r="G367" s="30">
        <f t="shared" si="22"/>
        <v>0.22369277500542417</v>
      </c>
      <c r="H367" s="30">
        <f t="shared" si="23"/>
        <v>4.4506273462649348E-2</v>
      </c>
      <c r="I367" s="32">
        <v>53259.32</v>
      </c>
      <c r="J367" s="32">
        <v>13827</v>
      </c>
      <c r="K367" s="32">
        <v>3093</v>
      </c>
      <c r="L367" s="32">
        <v>11121.739</v>
      </c>
    </row>
    <row r="368" spans="1:12" x14ac:dyDescent="0.2">
      <c r="A368" s="24" t="s">
        <v>1091</v>
      </c>
      <c r="B368" s="24" t="s">
        <v>1092</v>
      </c>
      <c r="C368" s="24" t="s">
        <v>10</v>
      </c>
      <c r="D368" s="32">
        <f>_xll.FDSR(A368,"FREF_MARKET_VALUE_COMPANY(0,,,,,0,,""LEGACY"")")</f>
        <v>1845.0571444838699</v>
      </c>
      <c r="E368" s="34">
        <f t="shared" si="20"/>
        <v>1.3426655576946216</v>
      </c>
      <c r="F368" s="34">
        <f t="shared" si="21"/>
        <v>10.439384941377883</v>
      </c>
      <c r="G368" s="30">
        <f t="shared" si="22"/>
        <v>0.1286153892431717</v>
      </c>
      <c r="H368" s="30">
        <f t="shared" si="23"/>
        <v>-4.9025209532544189E-2</v>
      </c>
      <c r="I368" s="32">
        <v>4463.5573800000002</v>
      </c>
      <c r="J368" s="32">
        <v>3324.4</v>
      </c>
      <c r="K368" s="32">
        <v>427.56900000000002</v>
      </c>
      <c r="L368" s="32">
        <v>4274.3320000000003</v>
      </c>
    </row>
    <row r="369" spans="1:12" x14ac:dyDescent="0.2">
      <c r="A369" s="24" t="s">
        <v>5073</v>
      </c>
      <c r="B369" s="24" t="s">
        <v>5074</v>
      </c>
      <c r="C369" s="24" t="s">
        <v>10</v>
      </c>
      <c r="D369" s="32">
        <f>_xll.FDSR(A369,"FREF_MARKET_VALUE_COMPANY(0,,,,,0,,""LEGACY"")")</f>
        <v>1586.9209133432</v>
      </c>
      <c r="E369" s="34">
        <f t="shared" si="20"/>
        <v>0.8315709399387603</v>
      </c>
      <c r="F369" s="34">
        <f t="shared" si="21"/>
        <v>10.697296111824027</v>
      </c>
      <c r="G369" s="30">
        <f t="shared" si="22"/>
        <v>7.7736554288667506E-2</v>
      </c>
      <c r="H369" s="30">
        <f t="shared" si="23"/>
        <v>3.078273450897373E-2</v>
      </c>
      <c r="I369" s="32">
        <v>1475.48875</v>
      </c>
      <c r="J369" s="32">
        <v>1774.3389999999999</v>
      </c>
      <c r="K369" s="32">
        <v>137.93100000000001</v>
      </c>
      <c r="L369" s="32">
        <v>1524.758</v>
      </c>
    </row>
    <row r="370" spans="1:12" x14ac:dyDescent="0.2">
      <c r="A370" s="24" t="s">
        <v>4308</v>
      </c>
      <c r="B370" s="24" t="s">
        <v>4309</v>
      </c>
      <c r="C370" s="24" t="s">
        <v>10</v>
      </c>
      <c r="D370" s="32">
        <f>_xll.FDSR(A370,"FREF_MARKET_VALUE_COMPANY(0,,,,,0,,""LEGACY"")")</f>
        <v>2320.9192370429701</v>
      </c>
      <c r="E370" s="34">
        <f t="shared" si="20"/>
        <v>1.0632866263070997</v>
      </c>
      <c r="F370" s="34">
        <f t="shared" si="21"/>
        <v>9.7426213953777054</v>
      </c>
      <c r="G370" s="30">
        <f t="shared" si="22"/>
        <v>0.10913763176834172</v>
      </c>
      <c r="H370" s="30">
        <f t="shared" si="23"/>
        <v>8.8874577983985015E-2</v>
      </c>
      <c r="I370" s="32">
        <v>2511.58934</v>
      </c>
      <c r="J370" s="32">
        <v>2362.1</v>
      </c>
      <c r="K370" s="32">
        <v>257.79399999999998</v>
      </c>
      <c r="L370" s="32">
        <v>1543.153</v>
      </c>
    </row>
    <row r="371" spans="1:12" x14ac:dyDescent="0.2">
      <c r="A371" s="24" t="s">
        <v>11128</v>
      </c>
      <c r="B371" s="24" t="s">
        <v>11129</v>
      </c>
      <c r="C371" s="24" t="s">
        <v>10</v>
      </c>
      <c r="D371" s="32">
        <f>_xll.FDSR(A371,"FREF_MARKET_VALUE_COMPANY(0,,,,,0,,""LEGACY"")")</f>
        <v>78.992098329448694</v>
      </c>
      <c r="E371" s="34">
        <f t="shared" si="20"/>
        <v>0.43659015828879733</v>
      </c>
      <c r="F371" s="34">
        <f t="shared" si="21"/>
        <v>-7.0220750846240634</v>
      </c>
      <c r="G371" s="30">
        <f t="shared" si="22"/>
        <v>-6.2173951862858901E-2</v>
      </c>
      <c r="H371" s="30">
        <f t="shared" si="23"/>
        <v>6.5096385888626873E-2</v>
      </c>
      <c r="I371" s="32">
        <v>68.458209999999994</v>
      </c>
      <c r="J371" s="32">
        <v>156.80199999999999</v>
      </c>
      <c r="K371" s="32">
        <v>-9.7490000000000006</v>
      </c>
      <c r="L371" s="32">
        <v>114.395</v>
      </c>
    </row>
    <row r="372" spans="1:12" x14ac:dyDescent="0.2">
      <c r="A372" s="24" t="s">
        <v>611</v>
      </c>
      <c r="B372" s="24" t="s">
        <v>612</v>
      </c>
      <c r="C372" s="24" t="s">
        <v>10</v>
      </c>
      <c r="D372" s="32">
        <f>_xll.FDSR(A372,"FREF_MARKET_VALUE_COMPANY(0,,,,,0,,""LEGACY"")")</f>
        <v>7429.4374628535597</v>
      </c>
      <c r="E372" s="34">
        <f t="shared" si="20"/>
        <v>0.44674198077211502</v>
      </c>
      <c r="F372" s="34">
        <f t="shared" si="21"/>
        <v>6.0553110034559863</v>
      </c>
      <c r="G372" s="30">
        <f t="shared" si="22"/>
        <v>7.3776884542700302E-2</v>
      </c>
      <c r="H372" s="30">
        <f t="shared" si="23"/>
        <v>1.6368329299712991E-2</v>
      </c>
      <c r="I372" s="32">
        <v>8935.8224477999993</v>
      </c>
      <c r="J372" s="32">
        <v>20002.2</v>
      </c>
      <c r="K372" s="32">
        <v>1475.7</v>
      </c>
      <c r="L372" s="32">
        <v>18442.599999999999</v>
      </c>
    </row>
    <row r="373" spans="1:12" x14ac:dyDescent="0.2">
      <c r="A373" s="24" t="s">
        <v>6103</v>
      </c>
      <c r="B373" s="24" t="s">
        <v>6104</v>
      </c>
      <c r="C373" s="24" t="s">
        <v>10</v>
      </c>
      <c r="D373" s="32">
        <f>_xll.FDSR(A373,"FREF_MARKET_VALUE_COMPANY(0,,,,,0,,""LEGACY"")")</f>
        <v>391.11681977144298</v>
      </c>
      <c r="E373" s="34" t="e">
        <f t="shared" si="20"/>
        <v>#N/A</v>
      </c>
      <c r="F373" s="34" t="e">
        <f t="shared" si="21"/>
        <v>#N/A</v>
      </c>
      <c r="G373" s="30" t="e">
        <f t="shared" si="22"/>
        <v>#N/A</v>
      </c>
      <c r="H373" s="30" t="e">
        <f t="shared" si="23"/>
        <v>#N/A</v>
      </c>
      <c r="I373" s="32">
        <v>395.69565979999999</v>
      </c>
      <c r="J373" s="32" t="e">
        <v>#N/A</v>
      </c>
      <c r="K373" s="32" t="e">
        <v>#N/A</v>
      </c>
      <c r="L373" s="32" t="e">
        <v>#N/A</v>
      </c>
    </row>
    <row r="374" spans="1:12" x14ac:dyDescent="0.2">
      <c r="A374" s="24" t="s">
        <v>725</v>
      </c>
      <c r="B374" s="24" t="s">
        <v>726</v>
      </c>
      <c r="C374" s="24" t="s">
        <v>10</v>
      </c>
      <c r="D374" s="32">
        <f>_xll.FDSR(A374,"FREF_MARKET_VALUE_COMPANY(0,,,,,0,,""LEGACY"")")</f>
        <v>5524.3695114761404</v>
      </c>
      <c r="E374" s="34">
        <f t="shared" si="20"/>
        <v>1.7317092860786447</v>
      </c>
      <c r="F374" s="34">
        <f t="shared" si="21"/>
        <v>15.032930304197151</v>
      </c>
      <c r="G374" s="30">
        <f t="shared" si="22"/>
        <v>0.11519439331100713</v>
      </c>
      <c r="H374" s="30">
        <f t="shared" si="23"/>
        <v>3.1570490430359532E-2</v>
      </c>
      <c r="I374" s="32">
        <v>7808.1040000000003</v>
      </c>
      <c r="J374" s="32">
        <v>4508.8999999999996</v>
      </c>
      <c r="K374" s="32">
        <v>519.4</v>
      </c>
      <c r="L374" s="32">
        <v>3859.9</v>
      </c>
    </row>
    <row r="375" spans="1:12" x14ac:dyDescent="0.2">
      <c r="A375" s="24" t="s">
        <v>2026</v>
      </c>
      <c r="B375" s="24" t="s">
        <v>2027</v>
      </c>
      <c r="C375" s="24" t="s">
        <v>10</v>
      </c>
      <c r="D375" s="32">
        <f>_xll.FDSR(A375,"FREF_MARKET_VALUE_COMPANY(0,,,,,0,,""LEGACY"")")</f>
        <v>18506.0739248256</v>
      </c>
      <c r="E375" s="34">
        <f t="shared" si="20"/>
        <v>1.302821011975654</v>
      </c>
      <c r="F375" s="34">
        <f t="shared" si="21"/>
        <v>17.139565305801327</v>
      </c>
      <c r="G375" s="30">
        <f t="shared" si="22"/>
        <v>7.6012488574297779E-2</v>
      </c>
      <c r="H375" s="30">
        <f t="shared" si="23"/>
        <v>0.15647338724262383</v>
      </c>
      <c r="I375" s="32">
        <v>28321.074919999999</v>
      </c>
      <c r="J375" s="32">
        <v>21738.27</v>
      </c>
      <c r="K375" s="32">
        <v>1652.38</v>
      </c>
      <c r="L375" s="32">
        <v>10508.646000000001</v>
      </c>
    </row>
    <row r="376" spans="1:12" x14ac:dyDescent="0.2">
      <c r="A376" s="24" t="s">
        <v>6399</v>
      </c>
      <c r="B376" s="24" t="s">
        <v>6400</v>
      </c>
      <c r="C376" s="24" t="s">
        <v>10</v>
      </c>
      <c r="D376" s="32" t="e">
        <f>_xll.FDSR(A376,"FREF_MARKET_VALUE_COMPANY(0,,,,,0,,""LEGACY"")")</f>
        <v>#N/A</v>
      </c>
      <c r="E376" s="34" t="e">
        <f t="shared" si="20"/>
        <v>#N/A</v>
      </c>
      <c r="F376" s="34" t="e">
        <f t="shared" si="21"/>
        <v>#N/A</v>
      </c>
      <c r="G376" s="30" t="e">
        <f t="shared" si="22"/>
        <v>#N/A</v>
      </c>
      <c r="H376" s="30" t="e">
        <f t="shared" si="23"/>
        <v>#N/A</v>
      </c>
      <c r="I376" s="32" t="e">
        <v>#N/A</v>
      </c>
      <c r="J376" s="32" t="e">
        <v>#N/A</v>
      </c>
      <c r="K376" s="32" t="e">
        <v>#N/A</v>
      </c>
      <c r="L376" s="32" t="e">
        <v>#N/A</v>
      </c>
    </row>
    <row r="377" spans="1:12" x14ac:dyDescent="0.2">
      <c r="A377" s="24" t="s">
        <v>6279</v>
      </c>
      <c r="B377" s="24" t="s">
        <v>6280</v>
      </c>
      <c r="C377" s="24" t="s">
        <v>10</v>
      </c>
      <c r="D377" s="32">
        <f>_xll.FDSR(A377,"FREF_MARKET_VALUE_COMPANY(0,,,,,0,,""LEGACY"")")</f>
        <v>813.15110384730394</v>
      </c>
      <c r="E377" s="34">
        <f t="shared" si="20"/>
        <v>1.2592988104336804</v>
      </c>
      <c r="F377" s="34">
        <f t="shared" si="21"/>
        <v>17.303395799633858</v>
      </c>
      <c r="G377" s="30">
        <f t="shared" si="22"/>
        <v>7.2777553320506436E-2</v>
      </c>
      <c r="H377" s="30">
        <f t="shared" si="23"/>
        <v>4.9800199830548175E-2</v>
      </c>
      <c r="I377" s="32">
        <v>7287.3078376200001</v>
      </c>
      <c r="J377" s="32">
        <v>5786.7979999999998</v>
      </c>
      <c r="K377" s="32">
        <v>421.149</v>
      </c>
      <c r="L377" s="32">
        <v>4538.424</v>
      </c>
    </row>
    <row r="378" spans="1:12" x14ac:dyDescent="0.2">
      <c r="A378" s="24" t="s">
        <v>5131</v>
      </c>
      <c r="B378" s="24" t="s">
        <v>5132</v>
      </c>
      <c r="C378" s="24" t="s">
        <v>10</v>
      </c>
      <c r="D378" s="32">
        <f>_xll.FDSR(A378,"FREF_MARKET_VALUE_COMPANY(0,,,,,0,,""LEGACY"")")</f>
        <v>1978.5750460624699</v>
      </c>
      <c r="E378" s="34">
        <f t="shared" si="20"/>
        <v>1.8099861571378686</v>
      </c>
      <c r="F378" s="34">
        <f t="shared" si="21"/>
        <v>-70.456200996345075</v>
      </c>
      <c r="G378" s="30">
        <f t="shared" si="22"/>
        <v>-2.5689522448588478E-2</v>
      </c>
      <c r="H378" s="30">
        <f t="shared" si="23"/>
        <v>0.16139241285782746</v>
      </c>
      <c r="I378" s="32">
        <v>2814.443405</v>
      </c>
      <c r="J378" s="32">
        <v>1554.953</v>
      </c>
      <c r="K378" s="32">
        <v>-39.945999999999998</v>
      </c>
      <c r="L378" s="32">
        <v>735.90599999999995</v>
      </c>
    </row>
    <row r="379" spans="1:12" x14ac:dyDescent="0.2">
      <c r="A379" s="24" t="s">
        <v>10952</v>
      </c>
      <c r="B379" s="24" t="s">
        <v>10953</v>
      </c>
      <c r="C379" s="24" t="s">
        <v>10</v>
      </c>
      <c r="D379" s="32">
        <f>_xll.FDSR(A379,"FREF_MARKET_VALUE_COMPANY(0,,,,,0,,""LEGACY"")")</f>
        <v>45.587879396552999</v>
      </c>
      <c r="E379" s="34">
        <f t="shared" si="20"/>
        <v>0.55584634258405807</v>
      </c>
      <c r="F379" s="34">
        <f t="shared" si="21"/>
        <v>11.873648955515723</v>
      </c>
      <c r="G379" s="30">
        <f t="shared" si="22"/>
        <v>4.68134391261288E-2</v>
      </c>
      <c r="H379" s="30">
        <f t="shared" si="23"/>
        <v>-6.9452342971783043E-3</v>
      </c>
      <c r="I379" s="32">
        <v>437.21150183999998</v>
      </c>
      <c r="J379" s="32">
        <v>786.56899999999996</v>
      </c>
      <c r="K379" s="32">
        <v>36.822000000000003</v>
      </c>
      <c r="L379" s="32">
        <v>814.46199999999999</v>
      </c>
    </row>
    <row r="380" spans="1:12" x14ac:dyDescent="0.2">
      <c r="A380" s="24" t="s">
        <v>10478</v>
      </c>
      <c r="B380" s="24" t="s">
        <v>10479</v>
      </c>
      <c r="C380" s="24" t="s">
        <v>10</v>
      </c>
      <c r="D380" s="32">
        <f>_xll.FDSR(A380,"FREF_MARKET_VALUE_COMPANY(0,,,,,0,,""LEGACY"")")</f>
        <v>167.703671173353</v>
      </c>
      <c r="E380" s="34">
        <f t="shared" si="20"/>
        <v>0.62970573170598099</v>
      </c>
      <c r="F380" s="34">
        <f t="shared" si="21"/>
        <v>14.331610198547517</v>
      </c>
      <c r="G380" s="30">
        <f t="shared" si="22"/>
        <v>4.3938240224381801E-2</v>
      </c>
      <c r="H380" s="30">
        <f t="shared" si="23"/>
        <v>4.7835071971473742E-2</v>
      </c>
      <c r="I380" s="32">
        <v>459.80104999999998</v>
      </c>
      <c r="J380" s="32">
        <v>730.18399999999997</v>
      </c>
      <c r="K380" s="32">
        <v>32.082999999999998</v>
      </c>
      <c r="L380" s="32">
        <v>578.053</v>
      </c>
    </row>
    <row r="381" spans="1:12" x14ac:dyDescent="0.2">
      <c r="A381" s="24" t="s">
        <v>10658</v>
      </c>
      <c r="B381" s="24" t="s">
        <v>10659</v>
      </c>
      <c r="C381" s="24" t="s">
        <v>10</v>
      </c>
      <c r="D381" s="32">
        <f>_xll.FDSR(A381,"FREF_MARKET_VALUE_COMPANY(0,,,,,0,,""LEGACY"")")</f>
        <v>54.501122923736602</v>
      </c>
      <c r="E381" s="34">
        <f t="shared" si="20"/>
        <v>0.25491339547529612</v>
      </c>
      <c r="F381" s="34">
        <f t="shared" si="21"/>
        <v>-479.35027887322923</v>
      </c>
      <c r="G381" s="30">
        <f t="shared" si="22"/>
        <v>-5.3178939641904631E-4</v>
      </c>
      <c r="H381" s="30">
        <f t="shared" si="23"/>
        <v>1.2902417961342838E-2</v>
      </c>
      <c r="I381" s="32">
        <v>68.067739599999996</v>
      </c>
      <c r="J381" s="32">
        <v>267.02300000000002</v>
      </c>
      <c r="K381" s="32">
        <v>-0.14200000000000301</v>
      </c>
      <c r="L381" s="32">
        <v>250.44399999999999</v>
      </c>
    </row>
    <row r="382" spans="1:12" x14ac:dyDescent="0.2">
      <c r="A382" s="24" t="s">
        <v>8541</v>
      </c>
      <c r="B382" s="24" t="s">
        <v>8542</v>
      </c>
      <c r="C382" s="24" t="s">
        <v>10</v>
      </c>
      <c r="D382" s="32">
        <f>_xll.FDSR(A382,"FREF_MARKET_VALUE_COMPANY(0,,,,,0,,""LEGACY"")")</f>
        <v>831.26897239685104</v>
      </c>
      <c r="E382" s="34">
        <f t="shared" si="20"/>
        <v>2.8110975558592437</v>
      </c>
      <c r="F382" s="34">
        <f t="shared" si="21"/>
        <v>15.069020654187062</v>
      </c>
      <c r="G382" s="30">
        <f t="shared" si="22"/>
        <v>0.18654812548008254</v>
      </c>
      <c r="H382" s="30">
        <f t="shared" si="23"/>
        <v>8.0138656786133744E-2</v>
      </c>
      <c r="I382" s="32">
        <v>911.25381700000003</v>
      </c>
      <c r="J382" s="32">
        <v>324.16300000000001</v>
      </c>
      <c r="K382" s="32">
        <v>60.472000000000001</v>
      </c>
      <c r="L382" s="32">
        <v>220.47832299999999</v>
      </c>
    </row>
    <row r="383" spans="1:12" x14ac:dyDescent="0.2">
      <c r="A383" s="24" t="s">
        <v>9522</v>
      </c>
      <c r="B383" s="24" t="s">
        <v>9523</v>
      </c>
      <c r="C383" s="24" t="s">
        <v>10</v>
      </c>
      <c r="D383" s="32">
        <f>_xll.FDSR(A383,"FREF_MARKET_VALUE_COMPANY(0,,,,,0,,""LEGACY"")")</f>
        <v>214.356872369652</v>
      </c>
      <c r="E383" s="34">
        <f t="shared" si="20"/>
        <v>0.657074294592633</v>
      </c>
      <c r="F383" s="34">
        <f t="shared" si="21"/>
        <v>-17.668389546230788</v>
      </c>
      <c r="G383" s="30">
        <f t="shared" si="22"/>
        <v>-3.7189257847940485E-2</v>
      </c>
      <c r="H383" s="30">
        <f t="shared" si="23"/>
        <v>-7.021585746751513E-2</v>
      </c>
      <c r="I383" s="32">
        <v>144.84545750000001</v>
      </c>
      <c r="J383" s="32">
        <v>220.44</v>
      </c>
      <c r="K383" s="32">
        <v>-8.1980000000000004</v>
      </c>
      <c r="L383" s="32">
        <v>317.23399999999998</v>
      </c>
    </row>
    <row r="384" spans="1:12" x14ac:dyDescent="0.2">
      <c r="A384" s="24" t="s">
        <v>885</v>
      </c>
      <c r="B384" s="24" t="s">
        <v>886</v>
      </c>
      <c r="C384" s="24" t="s">
        <v>10</v>
      </c>
      <c r="D384" s="32">
        <f>_xll.FDSR(A384,"FREF_MARKET_VALUE_COMPANY(0,,,,,0,,""LEGACY"")")</f>
        <v>2870.2409356384301</v>
      </c>
      <c r="E384" s="34">
        <f t="shared" si="20"/>
        <v>0.53043689838761454</v>
      </c>
      <c r="F384" s="34">
        <f t="shared" si="21"/>
        <v>25.125085374182845</v>
      </c>
      <c r="G384" s="30">
        <f t="shared" si="22"/>
        <v>2.1111844616164461E-2</v>
      </c>
      <c r="H384" s="30">
        <f t="shared" si="23"/>
        <v>8.1723852109821582E-2</v>
      </c>
      <c r="I384" s="32">
        <v>6437.6750000000002</v>
      </c>
      <c r="J384" s="32">
        <v>12136.552</v>
      </c>
      <c r="K384" s="32">
        <v>256.22500000000002</v>
      </c>
      <c r="L384" s="32">
        <v>8194.3269999999993</v>
      </c>
    </row>
    <row r="385" spans="1:12" x14ac:dyDescent="0.2">
      <c r="A385" s="24" t="s">
        <v>12112</v>
      </c>
      <c r="B385" s="24" t="s">
        <v>12113</v>
      </c>
      <c r="C385" s="24" t="s">
        <v>10</v>
      </c>
      <c r="D385" s="32">
        <f>_xll.FDSR(A385,"FREF_MARKET_VALUE_COMPANY(0,,,,,0,,""LEGACY"")")</f>
        <v>16.0988931010877</v>
      </c>
      <c r="E385" s="34">
        <f t="shared" si="20"/>
        <v>0.45704970021761387</v>
      </c>
      <c r="F385" s="34">
        <f t="shared" si="21"/>
        <v>5.2189931357705994</v>
      </c>
      <c r="G385" s="30">
        <f t="shared" si="22"/>
        <v>8.7574305680731504E-2</v>
      </c>
      <c r="H385" s="30">
        <f t="shared" si="23"/>
        <v>0.2064781699549203</v>
      </c>
      <c r="I385" s="32">
        <v>91.243411699999996</v>
      </c>
      <c r="J385" s="32">
        <v>199.63564500000001</v>
      </c>
      <c r="K385" s="32">
        <v>17.482952999999998</v>
      </c>
      <c r="L385" s="32">
        <v>78.098150000000004</v>
      </c>
    </row>
    <row r="386" spans="1:12" x14ac:dyDescent="0.2">
      <c r="A386" s="24" t="s">
        <v>569</v>
      </c>
      <c r="B386" s="24" t="s">
        <v>570</v>
      </c>
      <c r="C386" s="24" t="s">
        <v>10</v>
      </c>
      <c r="D386" s="32">
        <f>_xll.FDSR(A386,"FREF_MARKET_VALUE_COMPANY(0,,,,,0,,""LEGACY"")")</f>
        <v>9563.6018919254402</v>
      </c>
      <c r="E386" s="34">
        <f t="shared" si="20"/>
        <v>1.0782346581409508</v>
      </c>
      <c r="F386" s="34">
        <f t="shared" si="21"/>
        <v>13.17966510660732</v>
      </c>
      <c r="G386" s="30">
        <f t="shared" si="22"/>
        <v>8.1810474653138399E-2</v>
      </c>
      <c r="H386" s="30">
        <f t="shared" si="23"/>
        <v>9.8253297475293433E-2</v>
      </c>
      <c r="I386" s="32">
        <v>13449.505569999999</v>
      </c>
      <c r="J386" s="32">
        <v>12473.635</v>
      </c>
      <c r="K386" s="32">
        <v>1020.474</v>
      </c>
      <c r="L386" s="32">
        <v>7806.933</v>
      </c>
    </row>
    <row r="387" spans="1:12" x14ac:dyDescent="0.2">
      <c r="A387" s="24" t="s">
        <v>9832</v>
      </c>
      <c r="B387" s="24" t="s">
        <v>9833</v>
      </c>
      <c r="C387" s="24" t="s">
        <v>10</v>
      </c>
      <c r="D387" s="32">
        <f>_xll.FDSR(A387,"FREF_MARKET_VALUE_COMPANY(0,,,,,0,,""LEGACY"")")</f>
        <v>259.37575432418799</v>
      </c>
      <c r="E387" s="34">
        <f t="shared" si="20"/>
        <v>1.0846174806961533</v>
      </c>
      <c r="F387" s="34">
        <f t="shared" si="21"/>
        <v>-12.845731087040271</v>
      </c>
      <c r="G387" s="30">
        <f t="shared" si="22"/>
        <v>-8.4434079566743855E-2</v>
      </c>
      <c r="H387" s="30" t="e">
        <f t="shared" si="23"/>
        <v>#N/A</v>
      </c>
      <c r="I387" s="32">
        <v>211.46598839999999</v>
      </c>
      <c r="J387" s="32">
        <v>194.968265</v>
      </c>
      <c r="K387" s="32">
        <v>-16.461966</v>
      </c>
      <c r="L387" s="32" t="e">
        <v>#N/A</v>
      </c>
    </row>
    <row r="388" spans="1:12" x14ac:dyDescent="0.2">
      <c r="A388" s="24" t="s">
        <v>107</v>
      </c>
      <c r="B388" s="24" t="s">
        <v>108</v>
      </c>
      <c r="C388" s="24" t="s">
        <v>10</v>
      </c>
      <c r="D388" s="32">
        <f>_xll.FDSR(A388,"FREF_MARKET_VALUE_COMPANY(0,,,,,0,,""LEGACY"")")</f>
        <v>86765.6434293231</v>
      </c>
      <c r="E388" s="34">
        <f t="shared" si="20"/>
        <v>1.4384848527056202</v>
      </c>
      <c r="F388" s="34">
        <f t="shared" si="21"/>
        <v>25.890203058410631</v>
      </c>
      <c r="G388" s="30">
        <f t="shared" si="22"/>
        <v>5.5560972212549624E-2</v>
      </c>
      <c r="H388" s="30">
        <f t="shared" si="23"/>
        <v>3.2820417900405685E-2</v>
      </c>
      <c r="I388" s="32">
        <v>103276.02</v>
      </c>
      <c r="J388" s="32">
        <v>71795</v>
      </c>
      <c r="K388" s="32">
        <v>3989</v>
      </c>
      <c r="L388" s="32">
        <v>61090</v>
      </c>
    </row>
    <row r="389" spans="1:12" x14ac:dyDescent="0.2">
      <c r="A389" s="24" t="s">
        <v>11027</v>
      </c>
      <c r="B389" s="24" t="s">
        <v>11028</v>
      </c>
      <c r="C389" s="24" t="s">
        <v>10</v>
      </c>
      <c r="D389" s="32">
        <f>_xll.FDSR(A389,"FREF_MARKET_VALUE_COMPANY(0,,,,,0,,""LEGACY"")")</f>
        <v>57.3005200267839</v>
      </c>
      <c r="E389" s="34">
        <f t="shared" ref="E389:E452" si="24">I389/J389</f>
        <v>0.25396303681438054</v>
      </c>
      <c r="F389" s="34">
        <f t="shared" ref="F389:F452" si="25">I389/K389</f>
        <v>-5.9030243497509689</v>
      </c>
      <c r="G389" s="30">
        <f t="shared" ref="G389:G452" si="26">K389/J389</f>
        <v>-4.3022529091396089E-2</v>
      </c>
      <c r="H389" s="30">
        <f t="shared" ref="H389:H452" si="27">(J389/L389)^0.2-1</f>
        <v>-4.6820942302709501E-2</v>
      </c>
      <c r="I389" s="32">
        <v>85.334119999999999</v>
      </c>
      <c r="J389" s="32">
        <v>336.01</v>
      </c>
      <c r="K389" s="32">
        <v>-14.456</v>
      </c>
      <c r="L389" s="32">
        <v>427.05099999999999</v>
      </c>
    </row>
    <row r="390" spans="1:12" x14ac:dyDescent="0.2">
      <c r="A390" s="24" t="s">
        <v>1868</v>
      </c>
      <c r="B390" s="24" t="s">
        <v>1869</v>
      </c>
      <c r="C390" s="24" t="s">
        <v>10</v>
      </c>
      <c r="D390" s="32">
        <f>_xll.FDSR(A390,"FREF_MARKET_VALUE_COMPANY(0,,,,,0,,""LEGACY"")")</f>
        <v>25107.218178396</v>
      </c>
      <c r="E390" s="34">
        <f t="shared" si="24"/>
        <v>7.2726076078396327</v>
      </c>
      <c r="F390" s="34">
        <f t="shared" si="25"/>
        <v>44.683993290951364</v>
      </c>
      <c r="G390" s="30">
        <f t="shared" si="26"/>
        <v>0.16275643854132338</v>
      </c>
      <c r="H390" s="30">
        <f t="shared" si="27"/>
        <v>0.10293014075707441</v>
      </c>
      <c r="I390" s="32">
        <v>26041.60787</v>
      </c>
      <c r="J390" s="32">
        <v>3580.78</v>
      </c>
      <c r="K390" s="32">
        <v>582.79499999999996</v>
      </c>
      <c r="L390" s="32">
        <v>2194.0050000000001</v>
      </c>
    </row>
    <row r="391" spans="1:12" x14ac:dyDescent="0.2">
      <c r="A391" s="24" t="s">
        <v>8861</v>
      </c>
      <c r="B391" s="24" t="s">
        <v>8862</v>
      </c>
      <c r="C391" s="24" t="s">
        <v>10</v>
      </c>
      <c r="D391" s="32">
        <f>_xll.FDSR(A391,"FREF_MARKET_VALUE_COMPANY(0,,,,,0,,""LEGACY"")")</f>
        <v>275.24259642806999</v>
      </c>
      <c r="E391" s="34">
        <f t="shared" si="24"/>
        <v>0.32163834553276116</v>
      </c>
      <c r="F391" s="34">
        <f t="shared" si="25"/>
        <v>-9.9001147743895572</v>
      </c>
      <c r="G391" s="30">
        <f t="shared" si="26"/>
        <v>-3.2488345121493144E-2</v>
      </c>
      <c r="H391" s="30">
        <f t="shared" si="27"/>
        <v>3.0299422379812979E-2</v>
      </c>
      <c r="I391" s="32">
        <v>351.92928000000001</v>
      </c>
      <c r="J391" s="32">
        <v>1094.1769999999999</v>
      </c>
      <c r="K391" s="32">
        <v>-35.548000000000002</v>
      </c>
      <c r="L391" s="32">
        <v>942.476</v>
      </c>
    </row>
    <row r="392" spans="1:12" x14ac:dyDescent="0.2">
      <c r="A392" s="24" t="s">
        <v>1261</v>
      </c>
      <c r="B392" s="24" t="s">
        <v>1262</v>
      </c>
      <c r="C392" s="24" t="s">
        <v>10</v>
      </c>
      <c r="D392" s="32">
        <f>_xll.FDSR(A392,"FREF_MARKET_VALUE_COMPANY(0,,,,,0,,""LEGACY"")")</f>
        <v>1046.9604877674899</v>
      </c>
      <c r="E392" s="34">
        <f t="shared" si="24"/>
        <v>0.78679864141431233</v>
      </c>
      <c r="F392" s="34">
        <f t="shared" si="25"/>
        <v>67.95166630599438</v>
      </c>
      <c r="G392" s="30">
        <f t="shared" si="26"/>
        <v>1.1578798345742767E-2</v>
      </c>
      <c r="H392" s="30">
        <f t="shared" si="27"/>
        <v>8.9942934955526965E-2</v>
      </c>
      <c r="I392" s="32">
        <v>1884.0279</v>
      </c>
      <c r="J392" s="32">
        <v>2394.549</v>
      </c>
      <c r="K392" s="32">
        <v>27.725999999999999</v>
      </c>
      <c r="L392" s="32">
        <v>1556.7</v>
      </c>
    </row>
    <row r="393" spans="1:12" x14ac:dyDescent="0.2">
      <c r="A393" s="24" t="s">
        <v>739</v>
      </c>
      <c r="B393" s="24" t="s">
        <v>740</v>
      </c>
      <c r="C393" s="24" t="s">
        <v>10</v>
      </c>
      <c r="D393" s="32">
        <f>_xll.FDSR(A393,"FREF_MARKET_VALUE_COMPANY(0,,,,,0,,""LEGACY"")")</f>
        <v>4846.8749179815604</v>
      </c>
      <c r="E393" s="34">
        <f t="shared" si="24"/>
        <v>0.34755875710614442</v>
      </c>
      <c r="F393" s="34">
        <f t="shared" si="25"/>
        <v>5.8036436931079329</v>
      </c>
      <c r="G393" s="30">
        <f t="shared" si="26"/>
        <v>5.9886301689899543E-2</v>
      </c>
      <c r="H393" s="30">
        <f t="shared" si="27"/>
        <v>-5.3488019203437043E-3</v>
      </c>
      <c r="I393" s="32">
        <v>8926.0040000000008</v>
      </c>
      <c r="J393" s="32">
        <v>25682</v>
      </c>
      <c r="K393" s="32">
        <v>1538</v>
      </c>
      <c r="L393" s="32">
        <v>26380</v>
      </c>
    </row>
    <row r="394" spans="1:12" x14ac:dyDescent="0.2">
      <c r="A394" s="24" t="s">
        <v>7272</v>
      </c>
      <c r="B394" s="24" t="s">
        <v>7273</v>
      </c>
      <c r="C394" s="24" t="s">
        <v>10</v>
      </c>
      <c r="D394" s="32">
        <f>_xll.FDSR(A394,"FREF_MARKET_VALUE_COMPANY(0,,,,,0,,""LEGACY"")")</f>
        <v>648.07484913204098</v>
      </c>
      <c r="E394" s="34">
        <f t="shared" si="24"/>
        <v>1.1036315413674536</v>
      </c>
      <c r="F394" s="34">
        <f t="shared" si="25"/>
        <v>9.262596716564417</v>
      </c>
      <c r="G394" s="30">
        <f t="shared" si="26"/>
        <v>0.11914925966644056</v>
      </c>
      <c r="H394" s="30">
        <f t="shared" si="27"/>
        <v>0.2201161193183796</v>
      </c>
      <c r="I394" s="32">
        <v>754.90163240000004</v>
      </c>
      <c r="J394" s="32">
        <v>684.01599999999996</v>
      </c>
      <c r="K394" s="32">
        <v>81.5</v>
      </c>
      <c r="L394" s="32">
        <v>252.965</v>
      </c>
    </row>
    <row r="395" spans="1:12" x14ac:dyDescent="0.2">
      <c r="A395" s="24" t="s">
        <v>11374</v>
      </c>
      <c r="B395" s="24" t="s">
        <v>11375</v>
      </c>
      <c r="C395" s="24" t="s">
        <v>10</v>
      </c>
      <c r="D395" s="32">
        <f>_xll.FDSR(A395,"FREF_MARKET_VALUE_COMPANY(0,,,,,0,,""LEGACY"")")</f>
        <v>467.11114877021799</v>
      </c>
      <c r="E395" s="34">
        <f t="shared" si="24"/>
        <v>1.4496383856021295</v>
      </c>
      <c r="F395" s="34">
        <f t="shared" si="25"/>
        <v>26.044692750558106</v>
      </c>
      <c r="G395" s="30">
        <f t="shared" si="26"/>
        <v>5.5659646265977379E-2</v>
      </c>
      <c r="H395" s="30">
        <f t="shared" si="27"/>
        <v>6.2690899069431483E-2</v>
      </c>
      <c r="I395" s="32">
        <v>443.33276000000001</v>
      </c>
      <c r="J395" s="32">
        <v>305.82299999999998</v>
      </c>
      <c r="K395" s="32">
        <v>17.021999999999998</v>
      </c>
      <c r="L395" s="32">
        <v>225.65</v>
      </c>
    </row>
    <row r="396" spans="1:12" x14ac:dyDescent="0.2">
      <c r="A396" s="24" t="s">
        <v>9538</v>
      </c>
      <c r="B396" s="24" t="s">
        <v>9539</v>
      </c>
      <c r="C396" s="24" t="s">
        <v>10</v>
      </c>
      <c r="D396" s="32">
        <f>_xll.FDSR(A396,"FREF_MARKET_VALUE_COMPANY(0,,,,,0,,""LEGACY"")")</f>
        <v>343.198544751322</v>
      </c>
      <c r="E396" s="34">
        <f t="shared" si="24"/>
        <v>0.46859752983173997</v>
      </c>
      <c r="F396" s="34">
        <f t="shared" si="25"/>
        <v>25.801488263558305</v>
      </c>
      <c r="G396" s="30">
        <f t="shared" si="26"/>
        <v>1.8161647306740098E-2</v>
      </c>
      <c r="H396" s="30">
        <f t="shared" si="27"/>
        <v>6.4849001629128544E-2</v>
      </c>
      <c r="I396" s="32">
        <v>579.94005170000003</v>
      </c>
      <c r="J396" s="32">
        <v>1237.6079999999999</v>
      </c>
      <c r="K396" s="32">
        <v>22.477</v>
      </c>
      <c r="L396" s="32">
        <v>903.947</v>
      </c>
    </row>
    <row r="397" spans="1:12" x14ac:dyDescent="0.2">
      <c r="A397" s="24" t="s">
        <v>197</v>
      </c>
      <c r="B397" s="24" t="s">
        <v>198</v>
      </c>
      <c r="C397" s="24" t="s">
        <v>10</v>
      </c>
      <c r="D397" s="32">
        <f>_xll.FDSR(A397,"FREF_MARKET_VALUE_COMPANY(0,,,,,0,,""LEGACY"")")</f>
        <v>39888.647579564698</v>
      </c>
      <c r="E397" s="34">
        <f t="shared" si="24"/>
        <v>2.4548281619456644</v>
      </c>
      <c r="F397" s="34">
        <f t="shared" si="25"/>
        <v>25.875586978636829</v>
      </c>
      <c r="G397" s="30">
        <f t="shared" si="26"/>
        <v>9.4870433817497463E-2</v>
      </c>
      <c r="H397" s="30">
        <f t="shared" si="27"/>
        <v>6.7372033674578669E-2</v>
      </c>
      <c r="I397" s="32">
        <v>50871.404000000002</v>
      </c>
      <c r="J397" s="32">
        <v>20723</v>
      </c>
      <c r="K397" s="32">
        <v>1966</v>
      </c>
      <c r="L397" s="32">
        <v>14958</v>
      </c>
    </row>
    <row r="398" spans="1:12" x14ac:dyDescent="0.2">
      <c r="A398" s="24" t="s">
        <v>829</v>
      </c>
      <c r="B398" s="24" t="s">
        <v>830</v>
      </c>
      <c r="C398" s="24" t="s">
        <v>10</v>
      </c>
      <c r="D398" s="32">
        <f>_xll.FDSR(A398,"FREF_MARKET_VALUE_COMPANY(0,,,,,0,,""LEGACY"")")</f>
        <v>4703.0925289978004</v>
      </c>
      <c r="E398" s="34">
        <f t="shared" si="24"/>
        <v>2.1177760814249367</v>
      </c>
      <c r="F398" s="34">
        <f t="shared" si="25"/>
        <v>88.028811067511398</v>
      </c>
      <c r="G398" s="30">
        <f t="shared" si="26"/>
        <v>2.4057760814249363E-2</v>
      </c>
      <c r="H398" s="30">
        <f t="shared" si="27"/>
        <v>0.16966333772196496</v>
      </c>
      <c r="I398" s="32">
        <v>8322.86</v>
      </c>
      <c r="J398" s="32">
        <v>3930</v>
      </c>
      <c r="K398" s="32">
        <v>94.546999999999997</v>
      </c>
      <c r="L398" s="32">
        <v>1795.098</v>
      </c>
    </row>
    <row r="399" spans="1:12" x14ac:dyDescent="0.2">
      <c r="A399" s="24" t="s">
        <v>8830</v>
      </c>
      <c r="B399" s="24" t="s">
        <v>8831</v>
      </c>
      <c r="C399" s="24" t="s">
        <v>10</v>
      </c>
      <c r="D399" s="32">
        <f>_xll.FDSR(A399,"FREF_MARKET_VALUE_COMPANY(0,,,,,0,,""LEGACY"")")</f>
        <v>272.19464348945598</v>
      </c>
      <c r="E399" s="34">
        <f t="shared" si="24"/>
        <v>0.81449784495937871</v>
      </c>
      <c r="F399" s="34">
        <f t="shared" si="25"/>
        <v>6.7971642169774178</v>
      </c>
      <c r="G399" s="30">
        <f t="shared" si="26"/>
        <v>0.11982906679302975</v>
      </c>
      <c r="H399" s="30">
        <f t="shared" si="27"/>
        <v>0.16047080406895797</v>
      </c>
      <c r="I399" s="32">
        <v>379.86631942999998</v>
      </c>
      <c r="J399" s="32">
        <v>466.38099999999997</v>
      </c>
      <c r="K399" s="32">
        <v>55.886000000000003</v>
      </c>
      <c r="L399" s="32">
        <v>221.6</v>
      </c>
    </row>
    <row r="400" spans="1:12" x14ac:dyDescent="0.2">
      <c r="A400" s="24" t="s">
        <v>845</v>
      </c>
      <c r="B400" s="24" t="s">
        <v>846</v>
      </c>
      <c r="C400" s="24" t="s">
        <v>10</v>
      </c>
      <c r="D400" s="32">
        <f>_xll.FDSR(A400,"FREF_MARKET_VALUE_COMPANY(0,,,,,0,,""LEGACY"")")</f>
        <v>3937.3715249031102</v>
      </c>
      <c r="E400" s="34">
        <f t="shared" si="24"/>
        <v>1.4737260632755937</v>
      </c>
      <c r="F400" s="34">
        <f t="shared" si="25"/>
        <v>51.626246922879801</v>
      </c>
      <c r="G400" s="30">
        <f t="shared" si="26"/>
        <v>2.8546062344548727E-2</v>
      </c>
      <c r="H400" s="30">
        <f t="shared" si="27"/>
        <v>-4.2951226930809328E-2</v>
      </c>
      <c r="I400" s="32">
        <v>6648.0666950000004</v>
      </c>
      <c r="J400" s="32">
        <v>4511.0600000000004</v>
      </c>
      <c r="K400" s="32">
        <v>128.773</v>
      </c>
      <c r="L400" s="32">
        <v>5618.3429999999998</v>
      </c>
    </row>
    <row r="401" spans="1:12" x14ac:dyDescent="0.2">
      <c r="A401" s="24" t="s">
        <v>49</v>
      </c>
      <c r="B401" s="24" t="s">
        <v>50</v>
      </c>
      <c r="C401" s="24" t="s">
        <v>10</v>
      </c>
      <c r="D401" s="32">
        <f>_xll.FDSR(A401,"FREF_MARKET_VALUE_COMPANY(0,,,,,0,,""LEGACY"")")</f>
        <v>157371.980333794</v>
      </c>
      <c r="E401" s="34">
        <f t="shared" si="24"/>
        <v>9.1606445727892929</v>
      </c>
      <c r="F401" s="34">
        <f t="shared" si="25"/>
        <v>24.065408889113108</v>
      </c>
      <c r="G401" s="30">
        <f t="shared" si="26"/>
        <v>0.38065609501999587</v>
      </c>
      <c r="H401" s="30">
        <f t="shared" si="27"/>
        <v>-3.6808405836153746E-2</v>
      </c>
      <c r="I401" s="32">
        <v>190809.81400000001</v>
      </c>
      <c r="J401" s="32">
        <v>20829.3</v>
      </c>
      <c r="K401" s="32">
        <v>7928.8</v>
      </c>
      <c r="L401" s="32">
        <v>25125.3</v>
      </c>
    </row>
    <row r="402" spans="1:12" x14ac:dyDescent="0.2">
      <c r="A402" s="24" t="s">
        <v>4413</v>
      </c>
      <c r="B402" s="24" t="s">
        <v>4414</v>
      </c>
      <c r="C402" s="24" t="s">
        <v>10</v>
      </c>
      <c r="D402" s="32">
        <f>_xll.FDSR(A402,"FREF_MARKET_VALUE_COMPANY(0,,,,,0,,""LEGACY"")")</f>
        <v>2750.18249346619</v>
      </c>
      <c r="E402" s="34">
        <f t="shared" si="24"/>
        <v>1.1159491845133687</v>
      </c>
      <c r="F402" s="34">
        <f t="shared" si="25"/>
        <v>32.610232350428582</v>
      </c>
      <c r="G402" s="30">
        <f t="shared" si="26"/>
        <v>3.4220828987705822E-2</v>
      </c>
      <c r="H402" s="30">
        <f t="shared" si="27"/>
        <v>8.3641566568996684E-2</v>
      </c>
      <c r="I402" s="32">
        <v>3389.7358221300001</v>
      </c>
      <c r="J402" s="32">
        <v>3037.5360000000001</v>
      </c>
      <c r="K402" s="32">
        <v>103.947</v>
      </c>
      <c r="L402" s="32">
        <v>2032.7929999999999</v>
      </c>
    </row>
    <row r="403" spans="1:12" x14ac:dyDescent="0.2">
      <c r="A403" s="24" t="s">
        <v>4174</v>
      </c>
      <c r="B403" s="24" t="s">
        <v>4175</v>
      </c>
      <c r="C403" s="24" t="s">
        <v>10</v>
      </c>
      <c r="D403" s="32">
        <f>_xll.FDSR(A403,"FREF_MARKET_VALUE_COMPANY(0,,,,,0,,""LEGACY"")")</f>
        <v>2783.4113462545802</v>
      </c>
      <c r="E403" s="34">
        <f t="shared" si="24"/>
        <v>1.0707596473839138</v>
      </c>
      <c r="F403" s="34">
        <f t="shared" si="25"/>
        <v>9.4657984618548632</v>
      </c>
      <c r="G403" s="30">
        <f t="shared" si="26"/>
        <v>0.11311878778096168</v>
      </c>
      <c r="H403" s="30">
        <f t="shared" si="27"/>
        <v>4.0177018078746185E-2</v>
      </c>
      <c r="I403" s="32">
        <v>3728.1141899999998</v>
      </c>
      <c r="J403" s="32">
        <v>3481.7469999999998</v>
      </c>
      <c r="K403" s="32">
        <v>393.851</v>
      </c>
      <c r="L403" s="32">
        <v>2859.308</v>
      </c>
    </row>
    <row r="404" spans="1:12" x14ac:dyDescent="0.2">
      <c r="A404" s="24" t="s">
        <v>393</v>
      </c>
      <c r="B404" s="24" t="s">
        <v>394</v>
      </c>
      <c r="C404" s="24" t="s">
        <v>10</v>
      </c>
      <c r="D404" s="32">
        <f>_xll.FDSR(A404,"FREF_MARKET_VALUE_COMPANY(0,,,,,0,,""LEGACY"")")</f>
        <v>14532.1709820325</v>
      </c>
      <c r="E404" s="34">
        <f t="shared" si="24"/>
        <v>2.6403748718787647</v>
      </c>
      <c r="F404" s="34">
        <f t="shared" si="25"/>
        <v>18.210328131803042</v>
      </c>
      <c r="G404" s="30">
        <f t="shared" si="26"/>
        <v>0.14499326166822543</v>
      </c>
      <c r="H404" s="30">
        <f t="shared" si="27"/>
        <v>6.8750244863636345E-2</v>
      </c>
      <c r="I404" s="32">
        <v>32957.998789999998</v>
      </c>
      <c r="J404" s="32">
        <v>12482.317999999999</v>
      </c>
      <c r="K404" s="32">
        <v>1809.8520000000001</v>
      </c>
      <c r="L404" s="32">
        <v>8951.8770000000004</v>
      </c>
    </row>
    <row r="405" spans="1:12" x14ac:dyDescent="0.2">
      <c r="A405" s="24" t="s">
        <v>1303</v>
      </c>
      <c r="B405" s="24" t="s">
        <v>1304</v>
      </c>
      <c r="C405" s="24" t="s">
        <v>10</v>
      </c>
      <c r="D405" s="32">
        <f>_xll.FDSR(A405,"FREF_MARKET_VALUE_COMPANY(0,,,,,0,,""LEGACY"")")</f>
        <v>1486.7546765757299</v>
      </c>
      <c r="E405" s="34">
        <f t="shared" si="24"/>
        <v>0.78126184357959494</v>
      </c>
      <c r="F405" s="34">
        <f t="shared" si="25"/>
        <v>6.0616101043801391</v>
      </c>
      <c r="G405" s="30">
        <f t="shared" si="26"/>
        <v>0.12888685186383939</v>
      </c>
      <c r="H405" s="30">
        <f t="shared" si="27"/>
        <v>4.7060903990061576E-3</v>
      </c>
      <c r="I405" s="32">
        <v>4055.1989749999998</v>
      </c>
      <c r="J405" s="32">
        <v>5190.576</v>
      </c>
      <c r="K405" s="32">
        <v>668.99699999999996</v>
      </c>
      <c r="L405" s="32">
        <v>5070.1450000000004</v>
      </c>
    </row>
    <row r="406" spans="1:12" x14ac:dyDescent="0.2">
      <c r="A406" s="24" t="s">
        <v>6453</v>
      </c>
      <c r="B406" s="24" t="s">
        <v>6454</v>
      </c>
      <c r="C406" s="24" t="s">
        <v>10</v>
      </c>
      <c r="D406" s="32">
        <f>_xll.FDSR(A406,"FREF_MARKET_VALUE_COMPANY(0,,,,,0,,""LEGACY"")")</f>
        <v>532.84351730346702</v>
      </c>
      <c r="E406" s="34">
        <f t="shared" si="24"/>
        <v>0.44615278543849973</v>
      </c>
      <c r="F406" s="34">
        <f t="shared" si="25"/>
        <v>8.9958294717330851</v>
      </c>
      <c r="G406" s="30">
        <f t="shared" si="26"/>
        <v>4.9595513881228175E-2</v>
      </c>
      <c r="H406" s="30">
        <f t="shared" si="27"/>
        <v>9.9556982763541635E-2</v>
      </c>
      <c r="I406" s="32">
        <v>970.65</v>
      </c>
      <c r="J406" s="32">
        <v>2175.6</v>
      </c>
      <c r="K406" s="32">
        <v>107.9</v>
      </c>
      <c r="L406" s="32">
        <v>1353.6</v>
      </c>
    </row>
    <row r="407" spans="1:12" x14ac:dyDescent="0.2">
      <c r="A407" s="24" t="s">
        <v>595</v>
      </c>
      <c r="B407" s="24" t="s">
        <v>596</v>
      </c>
      <c r="C407" s="24" t="s">
        <v>10</v>
      </c>
      <c r="D407" s="32">
        <f>_xll.FDSR(A407,"FREF_MARKET_VALUE_COMPANY(0,,,,,0,,""LEGACY"")")</f>
        <v>9019.7884900871995</v>
      </c>
      <c r="E407" s="34">
        <f t="shared" si="24"/>
        <v>1.2007022177455768</v>
      </c>
      <c r="F407" s="34">
        <f t="shared" si="25"/>
        <v>10.679745270417198</v>
      </c>
      <c r="G407" s="30">
        <f t="shared" si="26"/>
        <v>0.11242798281636095</v>
      </c>
      <c r="H407" s="30">
        <f t="shared" si="27"/>
        <v>3.0322166056257593E-2</v>
      </c>
      <c r="I407" s="32">
        <v>12032.7088</v>
      </c>
      <c r="J407" s="32">
        <v>10021.393</v>
      </c>
      <c r="K407" s="32">
        <v>1126.6849999999999</v>
      </c>
      <c r="L407" s="32">
        <v>8631.0349999999999</v>
      </c>
    </row>
    <row r="408" spans="1:12" x14ac:dyDescent="0.2">
      <c r="A408" s="24" t="s">
        <v>8193</v>
      </c>
      <c r="B408" s="24" t="s">
        <v>8194</v>
      </c>
      <c r="C408" s="24" t="s">
        <v>10</v>
      </c>
      <c r="D408" s="32">
        <f>_xll.FDSR(A408,"FREF_MARKET_VALUE_COMPANY(0,,,,,0,,""LEGACY"")")</f>
        <v>782.46743938446195</v>
      </c>
      <c r="E408" s="34">
        <f t="shared" si="24"/>
        <v>3.7256099397896909</v>
      </c>
      <c r="F408" s="34">
        <f t="shared" si="25"/>
        <v>14.775102923844427</v>
      </c>
      <c r="G408" s="30">
        <f t="shared" si="26"/>
        <v>0.25215458457329659</v>
      </c>
      <c r="H408" s="30">
        <f t="shared" si="27"/>
        <v>3.2450184932229398E-2</v>
      </c>
      <c r="I408" s="32">
        <v>915.15509999999995</v>
      </c>
      <c r="J408" s="32">
        <v>245.63900000000001</v>
      </c>
      <c r="K408" s="32">
        <v>61.939</v>
      </c>
      <c r="L408" s="32">
        <v>209.38800000000001</v>
      </c>
    </row>
    <row r="409" spans="1:12" x14ac:dyDescent="0.2">
      <c r="A409" s="24" t="s">
        <v>918</v>
      </c>
      <c r="B409" s="24" t="s">
        <v>919</v>
      </c>
      <c r="C409" s="24" t="s">
        <v>10</v>
      </c>
      <c r="D409" s="32">
        <f>_xll.FDSR(A409,"FREF_MARKET_VALUE_COMPANY(0,,,,,0,,""LEGACY"")")</f>
        <v>2604.0969522045898</v>
      </c>
      <c r="E409" s="34">
        <f t="shared" si="24"/>
        <v>2.5380512017788242</v>
      </c>
      <c r="F409" s="34">
        <f t="shared" si="25"/>
        <v>19.263083031459125</v>
      </c>
      <c r="G409" s="30">
        <f t="shared" si="26"/>
        <v>0.1317572684307001</v>
      </c>
      <c r="H409" s="30">
        <f t="shared" si="27"/>
        <v>5.3242444088593688E-2</v>
      </c>
      <c r="I409" s="32">
        <v>3100.1813200000001</v>
      </c>
      <c r="J409" s="32">
        <v>1221.481</v>
      </c>
      <c r="K409" s="32">
        <v>160.93899999999999</v>
      </c>
      <c r="L409" s="32">
        <v>942.42100000000005</v>
      </c>
    </row>
    <row r="410" spans="1:12" x14ac:dyDescent="0.2">
      <c r="A410" s="24" t="s">
        <v>7212</v>
      </c>
      <c r="B410" s="24" t="s">
        <v>7213</v>
      </c>
      <c r="C410" s="24" t="s">
        <v>10</v>
      </c>
      <c r="D410" s="32">
        <f>_xll.FDSR(A410,"FREF_MARKET_VALUE_COMPANY(0,,,,,0,,""LEGACY"")")</f>
        <v>305.26238725433399</v>
      </c>
      <c r="E410" s="34">
        <f t="shared" si="24"/>
        <v>0.92433745919143673</v>
      </c>
      <c r="F410" s="34">
        <f t="shared" si="25"/>
        <v>-7.7239807144805024</v>
      </c>
      <c r="G410" s="30">
        <f t="shared" si="26"/>
        <v>-0.11967112469073606</v>
      </c>
      <c r="H410" s="30">
        <f t="shared" si="27"/>
        <v>5.8740991131856157E-2</v>
      </c>
      <c r="I410" s="32">
        <v>453.18139647999999</v>
      </c>
      <c r="J410" s="32">
        <v>490.27699999999999</v>
      </c>
      <c r="K410" s="32">
        <v>-58.671999999999997</v>
      </c>
      <c r="L410" s="32">
        <v>368.54700000000003</v>
      </c>
    </row>
    <row r="411" spans="1:12" x14ac:dyDescent="0.2">
      <c r="A411" s="24" t="s">
        <v>8865</v>
      </c>
      <c r="B411" s="24" t="s">
        <v>8866</v>
      </c>
      <c r="C411" s="24" t="s">
        <v>10</v>
      </c>
      <c r="D411" s="32">
        <f>_xll.FDSR(A411,"FREF_MARKET_VALUE_COMPANY(0,,,,,0,,""LEGACY"")")</f>
        <v>406.19701623916598</v>
      </c>
      <c r="E411" s="34">
        <f t="shared" si="24"/>
        <v>0.69515076681306032</v>
      </c>
      <c r="F411" s="34">
        <f t="shared" si="25"/>
        <v>10.16135449995898</v>
      </c>
      <c r="G411" s="30">
        <f t="shared" si="26"/>
        <v>6.8411230689360031E-2</v>
      </c>
      <c r="H411" s="30">
        <f t="shared" si="27"/>
        <v>4.5313411987542018E-2</v>
      </c>
      <c r="I411" s="32">
        <v>495.42700000000002</v>
      </c>
      <c r="J411" s="32">
        <v>712.69</v>
      </c>
      <c r="K411" s="32">
        <v>48.756</v>
      </c>
      <c r="L411" s="32">
        <v>571.04200000000003</v>
      </c>
    </row>
    <row r="412" spans="1:12" x14ac:dyDescent="0.2">
      <c r="A412" s="24" t="s">
        <v>965</v>
      </c>
      <c r="B412" s="24" t="s">
        <v>966</v>
      </c>
      <c r="C412" s="24" t="s">
        <v>10</v>
      </c>
      <c r="D412" s="32">
        <f>_xll.FDSR(A412,"FREF_MARKET_VALUE_COMPANY(0,,,,,0,,""LEGACY"")")</f>
        <v>2844.37087793503</v>
      </c>
      <c r="E412" s="34">
        <f t="shared" si="24"/>
        <v>0.25006315137437091</v>
      </c>
      <c r="F412" s="34">
        <f t="shared" si="25"/>
        <v>9.9426872656031335</v>
      </c>
      <c r="G412" s="30">
        <f t="shared" si="26"/>
        <v>2.5150459296800761E-2</v>
      </c>
      <c r="H412" s="30">
        <f t="shared" si="27"/>
        <v>3.770001696146541E-2</v>
      </c>
      <c r="I412" s="32">
        <v>3552.52216</v>
      </c>
      <c r="J412" s="32">
        <v>14206.5</v>
      </c>
      <c r="K412" s="32">
        <v>357.3</v>
      </c>
      <c r="L412" s="32">
        <v>11806.684999999999</v>
      </c>
    </row>
    <row r="413" spans="1:12" x14ac:dyDescent="0.2">
      <c r="A413" s="24" t="s">
        <v>10540</v>
      </c>
      <c r="B413" s="24" t="s">
        <v>10541</v>
      </c>
      <c r="C413" s="24" t="s">
        <v>10</v>
      </c>
      <c r="D413" s="32">
        <f>_xll.FDSR(A413,"FREF_MARKET_VALUE_COMPANY(0,,,,,0,,""LEGACY"")")</f>
        <v>306.03482357330398</v>
      </c>
      <c r="E413" s="34">
        <f t="shared" si="24"/>
        <v>3.6813804440356561</v>
      </c>
      <c r="F413" s="34">
        <f t="shared" si="25"/>
        <v>29.093210640272194</v>
      </c>
      <c r="G413" s="30">
        <f t="shared" si="26"/>
        <v>0.12653744165794187</v>
      </c>
      <c r="H413" s="30">
        <f t="shared" si="27"/>
        <v>5.0603156240858205E-3</v>
      </c>
      <c r="I413" s="32">
        <v>376.23340000000002</v>
      </c>
      <c r="J413" s="32">
        <v>102.199</v>
      </c>
      <c r="K413" s="32">
        <v>12.932</v>
      </c>
      <c r="L413" s="32">
        <v>99.652000000000001</v>
      </c>
    </row>
    <row r="414" spans="1:12" x14ac:dyDescent="0.2">
      <c r="A414" s="24" t="s">
        <v>4677</v>
      </c>
      <c r="B414" s="24" t="s">
        <v>4678</v>
      </c>
      <c r="C414" s="24" t="s">
        <v>10</v>
      </c>
      <c r="D414" s="32">
        <f>_xll.FDSR(A414,"FREF_MARKET_VALUE_COMPANY(0,,,,,0,,""LEGACY"")")</f>
        <v>1919.1445530451299</v>
      </c>
      <c r="E414" s="34">
        <f t="shared" si="24"/>
        <v>1.5268088809574956</v>
      </c>
      <c r="F414" s="34">
        <f t="shared" si="25"/>
        <v>17.114573169058531</v>
      </c>
      <c r="G414" s="30">
        <f t="shared" si="26"/>
        <v>8.9211040548637002E-2</v>
      </c>
      <c r="H414" s="30" t="e">
        <f t="shared" si="27"/>
        <v>#N/A</v>
      </c>
      <c r="I414" s="32">
        <v>2494.8255600000002</v>
      </c>
      <c r="J414" s="32">
        <v>1634.0129999999999</v>
      </c>
      <c r="K414" s="32">
        <v>145.77199999999999</v>
      </c>
      <c r="L414" s="32" t="e">
        <v>#N/A</v>
      </c>
    </row>
    <row r="415" spans="1:12" x14ac:dyDescent="0.2">
      <c r="A415" s="24" t="s">
        <v>11092</v>
      </c>
      <c r="B415" s="24" t="s">
        <v>11093</v>
      </c>
      <c r="C415" s="24" t="s">
        <v>10</v>
      </c>
      <c r="D415" s="32">
        <f>_xll.FDSR(A415,"FREF_MARKET_VALUE_COMPANY(0,,,,,0,,""LEGACY"")")</f>
        <v>37.160000801086397</v>
      </c>
      <c r="E415" s="34">
        <f t="shared" si="24"/>
        <v>0.14228117514563551</v>
      </c>
      <c r="F415" s="34">
        <f t="shared" si="25"/>
        <v>-1.5290440498863425</v>
      </c>
      <c r="G415" s="30">
        <f t="shared" si="26"/>
        <v>-9.305237161493915E-2</v>
      </c>
      <c r="H415" s="30">
        <f t="shared" si="27"/>
        <v>-1.6030150703419177E-2</v>
      </c>
      <c r="I415" s="32">
        <v>49.776499999999999</v>
      </c>
      <c r="J415" s="32">
        <v>349.846</v>
      </c>
      <c r="K415" s="32">
        <v>-32.554000000000002</v>
      </c>
      <c r="L415" s="32">
        <v>379.28699999999998</v>
      </c>
    </row>
    <row r="416" spans="1:12" x14ac:dyDescent="0.2">
      <c r="A416" s="24" t="s">
        <v>10959</v>
      </c>
      <c r="B416" s="24" t="s">
        <v>10960</v>
      </c>
      <c r="C416" s="24" t="s">
        <v>10</v>
      </c>
      <c r="D416" s="32">
        <f>_xll.FDSR(A416,"FREF_MARKET_VALUE_COMPANY(0,,,,,0,,""LEGACY"")")</f>
        <v>88.426802453708703</v>
      </c>
      <c r="E416" s="34">
        <f t="shared" si="24"/>
        <v>0.61939378170790471</v>
      </c>
      <c r="F416" s="34">
        <f t="shared" si="25"/>
        <v>-9.2699159511530826</v>
      </c>
      <c r="G416" s="30">
        <f t="shared" si="26"/>
        <v>-6.6817626499715829E-2</v>
      </c>
      <c r="H416" s="30">
        <f t="shared" si="27"/>
        <v>7.1015886237003167E-2</v>
      </c>
      <c r="I416" s="32">
        <v>415.2273452</v>
      </c>
      <c r="J416" s="32">
        <v>670.37699999999995</v>
      </c>
      <c r="K416" s="32">
        <v>-44.792999999999999</v>
      </c>
      <c r="L416" s="32">
        <v>475.70699999999999</v>
      </c>
    </row>
    <row r="417" spans="1:12" x14ac:dyDescent="0.2">
      <c r="A417" s="24" t="s">
        <v>635</v>
      </c>
      <c r="B417" s="24" t="s">
        <v>636</v>
      </c>
      <c r="C417" s="24" t="s">
        <v>10</v>
      </c>
      <c r="D417" s="32">
        <f>_xll.FDSR(A417,"FREF_MARKET_VALUE_COMPANY(0,,,,,0,,""LEGACY"")")</f>
        <v>8116.5779152984596</v>
      </c>
      <c r="E417" s="34">
        <f t="shared" si="24"/>
        <v>1.6907315542716423</v>
      </c>
      <c r="F417" s="34">
        <f t="shared" si="25"/>
        <v>13.488802304713326</v>
      </c>
      <c r="G417" s="30">
        <f t="shared" si="26"/>
        <v>0.12534334154195872</v>
      </c>
      <c r="H417" s="30">
        <f t="shared" si="27"/>
        <v>4.3685708851644023E-3</v>
      </c>
      <c r="I417" s="32">
        <v>14280.594999999999</v>
      </c>
      <c r="J417" s="32">
        <v>8446.4</v>
      </c>
      <c r="K417" s="32">
        <v>1058.7</v>
      </c>
      <c r="L417" s="32">
        <v>8264.2999999999993</v>
      </c>
    </row>
    <row r="418" spans="1:12" x14ac:dyDescent="0.2">
      <c r="A418" s="24" t="s">
        <v>87</v>
      </c>
      <c r="B418" s="24" t="s">
        <v>88</v>
      </c>
      <c r="C418" s="24" t="s">
        <v>10</v>
      </c>
      <c r="D418" s="32">
        <f>_xll.FDSR(A418,"FREF_MARKET_VALUE_COMPANY(0,,,,,0,,""LEGACY"")")</f>
        <v>118110.99091006001</v>
      </c>
      <c r="E418" s="34">
        <f t="shared" si="24"/>
        <v>3.8036209234013705</v>
      </c>
      <c r="F418" s="34">
        <f t="shared" si="25"/>
        <v>30.324664731785425</v>
      </c>
      <c r="G418" s="30">
        <f t="shared" si="26"/>
        <v>0.12542994150284953</v>
      </c>
      <c r="H418" s="30">
        <f t="shared" si="27"/>
        <v>3.8074081859590381E-2</v>
      </c>
      <c r="I418" s="32">
        <v>151502.02499999999</v>
      </c>
      <c r="J418" s="32">
        <v>39831</v>
      </c>
      <c r="K418" s="32">
        <v>4996</v>
      </c>
      <c r="L418" s="32">
        <v>33043</v>
      </c>
    </row>
    <row r="419" spans="1:12" x14ac:dyDescent="0.2">
      <c r="A419" s="24" t="s">
        <v>10315</v>
      </c>
      <c r="B419" s="24" t="s">
        <v>10316</v>
      </c>
      <c r="C419" s="24" t="s">
        <v>10</v>
      </c>
      <c r="D419" s="32">
        <f>_xll.FDSR(A419,"FREF_MARKET_VALUE_COMPANY(0,,,,,0,,""LEGACY"")")</f>
        <v>213.056126929398</v>
      </c>
      <c r="E419" s="34">
        <f t="shared" si="24"/>
        <v>0.56291896452507406</v>
      </c>
      <c r="F419" s="34">
        <f t="shared" si="25"/>
        <v>22.49114691673179</v>
      </c>
      <c r="G419" s="30">
        <f t="shared" si="26"/>
        <v>2.5028468606298732E-2</v>
      </c>
      <c r="H419" s="30">
        <f t="shared" si="27"/>
        <v>-4.1604819268292736E-3</v>
      </c>
      <c r="I419" s="32">
        <v>259.03053904000001</v>
      </c>
      <c r="J419" s="32">
        <v>460.15600000000001</v>
      </c>
      <c r="K419" s="32">
        <v>11.516999999999999</v>
      </c>
      <c r="L419" s="32">
        <v>469.84899999999999</v>
      </c>
    </row>
    <row r="420" spans="1:12" x14ac:dyDescent="0.2">
      <c r="A420" s="24" t="s">
        <v>847</v>
      </c>
      <c r="B420" s="24" t="s">
        <v>848</v>
      </c>
      <c r="C420" s="24" t="s">
        <v>10</v>
      </c>
      <c r="D420" s="32">
        <f>_xll.FDSR(A420,"FREF_MARKET_VALUE_COMPANY(0,,,,,0,,""LEGACY"")")</f>
        <v>5496.3838908775397</v>
      </c>
      <c r="E420" s="34">
        <f t="shared" si="24"/>
        <v>0.46585759310477909</v>
      </c>
      <c r="F420" s="34">
        <f t="shared" si="25"/>
        <v>4.768063199473338</v>
      </c>
      <c r="G420" s="30">
        <f t="shared" si="26"/>
        <v>9.7703737055380463E-2</v>
      </c>
      <c r="H420" s="30">
        <f t="shared" si="27"/>
        <v>1.5135981147860189E-2</v>
      </c>
      <c r="I420" s="32">
        <v>7242.6880000000001</v>
      </c>
      <c r="J420" s="32">
        <v>15547</v>
      </c>
      <c r="K420" s="32">
        <v>1519</v>
      </c>
      <c r="L420" s="32">
        <v>14422</v>
      </c>
    </row>
    <row r="421" spans="1:12" x14ac:dyDescent="0.2">
      <c r="A421" s="24" t="s">
        <v>463</v>
      </c>
      <c r="B421" s="24" t="s">
        <v>464</v>
      </c>
      <c r="C421" s="24" t="s">
        <v>10</v>
      </c>
      <c r="D421" s="32">
        <f>_xll.FDSR(A421,"FREF_MARKET_VALUE_COMPANY(0,,,,,0,,""LEGACY"")")</f>
        <v>10695.7673076459</v>
      </c>
      <c r="E421" s="34">
        <f t="shared" si="24"/>
        <v>2.6453018619963422</v>
      </c>
      <c r="F421" s="34">
        <f t="shared" si="25"/>
        <v>8.8696692551234779</v>
      </c>
      <c r="G421" s="30">
        <f t="shared" si="26"/>
        <v>0.29824131947967614</v>
      </c>
      <c r="H421" s="30">
        <f t="shared" si="27"/>
        <v>6.5825066329241455E-2</v>
      </c>
      <c r="I421" s="32">
        <v>16685.125101260001</v>
      </c>
      <c r="J421" s="32">
        <v>6307.4560000000001</v>
      </c>
      <c r="K421" s="32">
        <v>1881.144</v>
      </c>
      <c r="L421" s="32">
        <v>4585.8999999999996</v>
      </c>
    </row>
    <row r="422" spans="1:12" x14ac:dyDescent="0.2">
      <c r="A422" s="24" t="s">
        <v>11879</v>
      </c>
      <c r="B422" s="24" t="s">
        <v>11880</v>
      </c>
      <c r="C422" s="24" t="s">
        <v>10</v>
      </c>
      <c r="D422" s="32">
        <f>_xll.FDSR(A422,"FREF_MARKET_VALUE_COMPANY(0,,,,,0,,""LEGACY"")")</f>
        <v>14.6755763196206</v>
      </c>
      <c r="E422" s="34">
        <f t="shared" si="24"/>
        <v>0.20947362504268707</v>
      </c>
      <c r="F422" s="34">
        <f t="shared" si="25"/>
        <v>4.3582143977772905</v>
      </c>
      <c r="G422" s="30">
        <f t="shared" si="26"/>
        <v>4.8064093668617955E-2</v>
      </c>
      <c r="H422" s="30">
        <f t="shared" si="27"/>
        <v>-0.10448561426125158</v>
      </c>
      <c r="I422" s="32">
        <v>12.042243217499999</v>
      </c>
      <c r="J422" s="32">
        <v>57.488112000000001</v>
      </c>
      <c r="K422" s="32">
        <v>2.7631139999999998</v>
      </c>
      <c r="L422" s="32">
        <v>99.819458999999995</v>
      </c>
    </row>
    <row r="423" spans="1:12" x14ac:dyDescent="0.2">
      <c r="A423" s="24" t="s">
        <v>423</v>
      </c>
      <c r="B423" s="24" t="s">
        <v>424</v>
      </c>
      <c r="C423" s="24" t="s">
        <v>10</v>
      </c>
      <c r="D423" s="32">
        <f>_xll.FDSR(A423,"FREF_MARKET_VALUE_COMPANY(0,,,,,0,,""LEGACY"")")</f>
        <v>13342.2027881176</v>
      </c>
      <c r="E423" s="34">
        <f t="shared" si="24"/>
        <v>1.9664714392699156</v>
      </c>
      <c r="F423" s="34">
        <f t="shared" si="25"/>
        <v>16.29441865314822</v>
      </c>
      <c r="G423" s="30">
        <f t="shared" si="26"/>
        <v>0.12068374338043515</v>
      </c>
      <c r="H423" s="30">
        <f t="shared" si="27"/>
        <v>5.8565044645464193E-2</v>
      </c>
      <c r="I423" s="32">
        <v>14142.740669999999</v>
      </c>
      <c r="J423" s="32">
        <v>7191.9380000000001</v>
      </c>
      <c r="K423" s="32">
        <v>867.95</v>
      </c>
      <c r="L423" s="32">
        <v>5410.759</v>
      </c>
    </row>
    <row r="424" spans="1:12" x14ac:dyDescent="0.2">
      <c r="A424" s="24" t="s">
        <v>5817</v>
      </c>
      <c r="B424" s="24" t="s">
        <v>5818</v>
      </c>
      <c r="C424" s="24" t="s">
        <v>10</v>
      </c>
      <c r="D424" s="32">
        <f>_xll.FDSR(A424,"FREF_MARKET_VALUE_COMPANY(0,,,,,0,,""LEGACY"")")</f>
        <v>1029.92250730154</v>
      </c>
      <c r="E424" s="34">
        <f t="shared" si="24"/>
        <v>0.18675187832142204</v>
      </c>
      <c r="F424" s="34">
        <f t="shared" si="25"/>
        <v>5.5537057220708448</v>
      </c>
      <c r="G424" s="30">
        <f t="shared" si="26"/>
        <v>3.362653472603995E-2</v>
      </c>
      <c r="H424" s="30">
        <f t="shared" si="27"/>
        <v>-6.4166620317741563E-3</v>
      </c>
      <c r="I424" s="32">
        <v>2038.21</v>
      </c>
      <c r="J424" s="32">
        <v>10914</v>
      </c>
      <c r="K424" s="32">
        <v>367</v>
      </c>
      <c r="L424" s="32">
        <v>11271</v>
      </c>
    </row>
    <row r="425" spans="1:12" x14ac:dyDescent="0.2">
      <c r="A425" s="24" t="s">
        <v>3843</v>
      </c>
      <c r="B425" s="24" t="s">
        <v>3844</v>
      </c>
      <c r="C425" s="24" t="s">
        <v>10</v>
      </c>
      <c r="D425" s="32">
        <f>_xll.FDSR(A425,"FREF_MARKET_VALUE_COMPANY(0,,,,,0,,""LEGACY"")")</f>
        <v>3804.5300284298701</v>
      </c>
      <c r="E425" s="34">
        <f t="shared" si="24"/>
        <v>2.9103938682545825</v>
      </c>
      <c r="F425" s="34">
        <f t="shared" si="25"/>
        <v>31.828069629835749</v>
      </c>
      <c r="G425" s="30">
        <f t="shared" si="26"/>
        <v>9.1441105354575711E-2</v>
      </c>
      <c r="H425" s="30">
        <f t="shared" si="27"/>
        <v>0.10180384374247731</v>
      </c>
      <c r="I425" s="32">
        <v>3889.04</v>
      </c>
      <c r="J425" s="32">
        <v>1336.259</v>
      </c>
      <c r="K425" s="32">
        <v>122.18899999999999</v>
      </c>
      <c r="L425" s="32">
        <v>822.94200000000001</v>
      </c>
    </row>
    <row r="426" spans="1:12" x14ac:dyDescent="0.2">
      <c r="A426" s="24" t="s">
        <v>10896</v>
      </c>
      <c r="B426" s="24" t="s">
        <v>10897</v>
      </c>
      <c r="C426" s="24" t="s">
        <v>10</v>
      </c>
      <c r="D426" s="32">
        <f>_xll.FDSR(A426,"FREF_MARKET_VALUE_COMPANY(0,,,,,0,,""LEGACY"")")</f>
        <v>83.252230728883703</v>
      </c>
      <c r="E426" s="34">
        <f t="shared" si="24"/>
        <v>1.01245771910405</v>
      </c>
      <c r="F426" s="34">
        <f t="shared" si="25"/>
        <v>15.069609739945083</v>
      </c>
      <c r="G426" s="30">
        <f t="shared" si="26"/>
        <v>6.7185397404175895E-2</v>
      </c>
      <c r="H426" s="30">
        <f t="shared" si="27"/>
        <v>6.4311383075695172E-2</v>
      </c>
      <c r="I426" s="32">
        <v>93.295953900000001</v>
      </c>
      <c r="J426" s="32">
        <v>92.147999999999996</v>
      </c>
      <c r="K426" s="32">
        <v>6.1909999999999998</v>
      </c>
      <c r="L426" s="32">
        <v>67.474919999999997</v>
      </c>
    </row>
    <row r="427" spans="1:12" x14ac:dyDescent="0.2">
      <c r="A427" s="24" t="s">
        <v>8226</v>
      </c>
      <c r="B427" s="24" t="s">
        <v>8227</v>
      </c>
      <c r="C427" s="24" t="s">
        <v>10</v>
      </c>
      <c r="D427" s="32">
        <f>_xll.FDSR(A427,"FREF_MARKET_VALUE_COMPANY(0,,,,,0,,""LEGACY"")")</f>
        <v>927.77125911499002</v>
      </c>
      <c r="E427" s="34" t="e">
        <f t="shared" si="24"/>
        <v>#N/A</v>
      </c>
      <c r="F427" s="34" t="e">
        <f t="shared" si="25"/>
        <v>#N/A</v>
      </c>
      <c r="G427" s="30" t="e">
        <f t="shared" si="26"/>
        <v>#N/A</v>
      </c>
      <c r="H427" s="30" t="e">
        <f t="shared" si="27"/>
        <v>#N/A</v>
      </c>
      <c r="I427" s="32">
        <v>1320.19551118</v>
      </c>
      <c r="J427" s="32" t="e">
        <v>#N/A</v>
      </c>
      <c r="K427" s="32" t="e">
        <v>#N/A</v>
      </c>
      <c r="L427" s="32" t="e">
        <v>#N/A</v>
      </c>
    </row>
    <row r="428" spans="1:12" x14ac:dyDescent="0.2">
      <c r="A428" s="24" t="s">
        <v>233</v>
      </c>
      <c r="B428" s="24" t="s">
        <v>234</v>
      </c>
      <c r="C428" s="24" t="s">
        <v>10</v>
      </c>
      <c r="D428" s="32">
        <f>_xll.FDSR(A428,"FREF_MARKET_VALUE_COMPANY(0,,,,,0,,""LEGACY"")")</f>
        <v>30892.123947143598</v>
      </c>
      <c r="E428" s="34">
        <f t="shared" si="24"/>
        <v>3.6115748718432319</v>
      </c>
      <c r="F428" s="34">
        <f t="shared" si="25"/>
        <v>20.824005517481634</v>
      </c>
      <c r="G428" s="30">
        <f t="shared" si="26"/>
        <v>0.17343324601077997</v>
      </c>
      <c r="H428" s="30">
        <f t="shared" si="27"/>
        <v>3.3692491335550301E-2</v>
      </c>
      <c r="I428" s="32">
        <v>35386.773999999998</v>
      </c>
      <c r="J428" s="32">
        <v>9798.1560000000009</v>
      </c>
      <c r="K428" s="32">
        <v>1699.326</v>
      </c>
      <c r="L428" s="32">
        <v>8302.0920000000006</v>
      </c>
    </row>
    <row r="429" spans="1:12" x14ac:dyDescent="0.2">
      <c r="A429" s="24" t="s">
        <v>8242</v>
      </c>
      <c r="B429" s="24" t="s">
        <v>8243</v>
      </c>
      <c r="C429" s="24" t="s">
        <v>10</v>
      </c>
      <c r="D429" s="32">
        <f>_xll.FDSR(A429,"FREF_MARKET_VALUE_COMPANY(0,,,,,0,,""LEGACY"")")</f>
        <v>390.64923544647201</v>
      </c>
      <c r="E429" s="34">
        <f t="shared" si="24"/>
        <v>0.20735029971258426</v>
      </c>
      <c r="F429" s="34">
        <f t="shared" si="25"/>
        <v>-2.5702241652574185</v>
      </c>
      <c r="G429" s="30">
        <f t="shared" si="26"/>
        <v>-8.0674013774910278E-2</v>
      </c>
      <c r="H429" s="30">
        <f t="shared" si="27"/>
        <v>-8.2505472528126012E-3</v>
      </c>
      <c r="I429" s="32">
        <v>338.92775</v>
      </c>
      <c r="J429" s="32">
        <v>1634.566</v>
      </c>
      <c r="K429" s="32">
        <v>-131.86699999999999</v>
      </c>
      <c r="L429" s="32">
        <v>1703.6980000000001</v>
      </c>
    </row>
    <row r="430" spans="1:12" x14ac:dyDescent="0.2">
      <c r="A430" s="24" t="s">
        <v>5449</v>
      </c>
      <c r="B430" s="24" t="s">
        <v>5450</v>
      </c>
      <c r="C430" s="24" t="s">
        <v>10</v>
      </c>
      <c r="D430" s="32">
        <f>_xll.FDSR(A430,"FREF_MARKET_VALUE_COMPANY(0,,,,,0,,""LEGACY"")")</f>
        <v>1185.1249341857899</v>
      </c>
      <c r="E430" s="34">
        <f t="shared" si="24"/>
        <v>1.0262450970730264</v>
      </c>
      <c r="F430" s="34">
        <f t="shared" si="25"/>
        <v>10.794858168727382</v>
      </c>
      <c r="G430" s="30">
        <f t="shared" si="26"/>
        <v>9.5067955598161558E-2</v>
      </c>
      <c r="H430" s="30">
        <f t="shared" si="27"/>
        <v>2.2748789694273963E-2</v>
      </c>
      <c r="I430" s="32">
        <v>1145.46399</v>
      </c>
      <c r="J430" s="32">
        <v>1116.17</v>
      </c>
      <c r="K430" s="32">
        <v>106.11199999999999</v>
      </c>
      <c r="L430" s="32">
        <v>997.43700000000001</v>
      </c>
    </row>
    <row r="431" spans="1:12" x14ac:dyDescent="0.2">
      <c r="A431" s="24" t="s">
        <v>12033</v>
      </c>
      <c r="B431" s="24" t="s">
        <v>12034</v>
      </c>
      <c r="C431" s="24" t="s">
        <v>10</v>
      </c>
      <c r="D431" s="32">
        <f>_xll.FDSR(A431,"FREF_MARKET_VALUE_COMPANY(0,,,,,0,,""LEGACY"")")</f>
        <v>19.650000333786</v>
      </c>
      <c r="E431" s="34">
        <f t="shared" si="24"/>
        <v>0.3006593229878588</v>
      </c>
      <c r="F431" s="34">
        <f t="shared" si="25"/>
        <v>16.70822162645219</v>
      </c>
      <c r="G431" s="30">
        <f t="shared" si="26"/>
        <v>1.799469325400016E-2</v>
      </c>
      <c r="H431" s="30">
        <f t="shared" si="27"/>
        <v>7.7478387302090113E-3</v>
      </c>
      <c r="I431" s="32">
        <v>18.6965</v>
      </c>
      <c r="J431" s="32">
        <v>62.185000000000002</v>
      </c>
      <c r="K431" s="32">
        <v>1.119</v>
      </c>
      <c r="L431" s="32">
        <v>59.831000000000003</v>
      </c>
    </row>
    <row r="432" spans="1:12" x14ac:dyDescent="0.2">
      <c r="A432" s="24" t="s">
        <v>1199</v>
      </c>
      <c r="B432" s="24" t="s">
        <v>1200</v>
      </c>
      <c r="C432" s="24" t="s">
        <v>10</v>
      </c>
      <c r="D432" s="32">
        <f>_xll.FDSR(A432,"FREF_MARKET_VALUE_COMPANY(0,,,,,0,,""LEGACY"")")</f>
        <v>1687.16354262139</v>
      </c>
      <c r="E432" s="34">
        <f t="shared" si="24"/>
        <v>1.5038488140748534</v>
      </c>
      <c r="F432" s="34">
        <f t="shared" si="25"/>
        <v>73.231329930570965</v>
      </c>
      <c r="G432" s="30">
        <f t="shared" si="26"/>
        <v>2.053559337923563E-2</v>
      </c>
      <c r="H432" s="30">
        <f t="shared" si="27"/>
        <v>-1.5127278537116706E-2</v>
      </c>
      <c r="I432" s="32">
        <v>2309.9358400000001</v>
      </c>
      <c r="J432" s="32">
        <v>1536.0160000000001</v>
      </c>
      <c r="K432" s="32">
        <v>31.542999999999999</v>
      </c>
      <c r="L432" s="32">
        <v>1657.6590000000001</v>
      </c>
    </row>
    <row r="433" spans="1:12" x14ac:dyDescent="0.2">
      <c r="A433" s="24" t="s">
        <v>8336</v>
      </c>
      <c r="B433" s="24" t="s">
        <v>8337</v>
      </c>
      <c r="C433" s="24" t="s">
        <v>10</v>
      </c>
      <c r="D433" s="32">
        <f>_xll.FDSR(A433,"FREF_MARKET_VALUE_COMPANY(0,,,,,0,,""LEGACY"")")</f>
        <v>610.06300073383295</v>
      </c>
      <c r="E433" s="34">
        <f t="shared" si="24"/>
        <v>1.0307978435488632</v>
      </c>
      <c r="F433" s="34">
        <f t="shared" si="25"/>
        <v>134.92588710017196</v>
      </c>
      <c r="G433" s="30">
        <f t="shared" si="26"/>
        <v>7.6397336767819518E-3</v>
      </c>
      <c r="H433" s="30">
        <f t="shared" si="27"/>
        <v>1.029763192109745E-2</v>
      </c>
      <c r="I433" s="32">
        <v>2510.70090716</v>
      </c>
      <c r="J433" s="32">
        <v>2435.6869999999999</v>
      </c>
      <c r="K433" s="32">
        <v>18.608000000000001</v>
      </c>
      <c r="L433" s="32">
        <v>2314.0610000000001</v>
      </c>
    </row>
    <row r="434" spans="1:12" x14ac:dyDescent="0.2">
      <c r="A434" s="24" t="s">
        <v>1003</v>
      </c>
      <c r="B434" s="24" t="s">
        <v>1004</v>
      </c>
      <c r="C434" s="24" t="s">
        <v>10</v>
      </c>
      <c r="D434" s="32">
        <f>_xll.FDSR(A434,"FREF_MARKET_VALUE_COMPANY(0,,,,,0,,""LEGACY"")")</f>
        <v>2264.1027922395201</v>
      </c>
      <c r="E434" s="34">
        <f t="shared" si="24"/>
        <v>1.9467670728049253</v>
      </c>
      <c r="F434" s="34">
        <f t="shared" si="25"/>
        <v>19.220810105380092</v>
      </c>
      <c r="G434" s="30">
        <f t="shared" si="26"/>
        <v>0.10128434036502999</v>
      </c>
      <c r="H434" s="30">
        <f t="shared" si="27"/>
        <v>8.6961558884307788E-2</v>
      </c>
      <c r="I434" s="32">
        <v>8858.9290400000009</v>
      </c>
      <c r="J434" s="32">
        <v>4550.585</v>
      </c>
      <c r="K434" s="32">
        <v>460.90300000000002</v>
      </c>
      <c r="L434" s="32">
        <v>2999.1370000000002</v>
      </c>
    </row>
    <row r="435" spans="1:12" x14ac:dyDescent="0.2">
      <c r="A435" s="24" t="s">
        <v>1101</v>
      </c>
      <c r="B435" s="24" t="s">
        <v>1102</v>
      </c>
      <c r="C435" s="24" t="s">
        <v>10</v>
      </c>
      <c r="D435" s="32">
        <f>_xll.FDSR(A435,"FREF_MARKET_VALUE_COMPANY(0,,,,,0,,""LEGACY"")")</f>
        <v>3700.6096186947502</v>
      </c>
      <c r="E435" s="34">
        <f t="shared" si="24"/>
        <v>0.43392115462059677</v>
      </c>
      <c r="F435" s="34">
        <f t="shared" si="25"/>
        <v>24.156165474050162</v>
      </c>
      <c r="G435" s="30">
        <f t="shared" si="26"/>
        <v>1.7963163693622563E-2</v>
      </c>
      <c r="H435" s="30">
        <f t="shared" si="27"/>
        <v>2.3498517318716328E-2</v>
      </c>
      <c r="I435" s="32">
        <v>9727.6878364000004</v>
      </c>
      <c r="J435" s="32">
        <v>22418.1</v>
      </c>
      <c r="K435" s="32">
        <v>402.7</v>
      </c>
      <c r="L435" s="32">
        <v>19960.099999999999</v>
      </c>
    </row>
    <row r="436" spans="1:12" x14ac:dyDescent="0.2">
      <c r="A436" s="24" t="s">
        <v>7659</v>
      </c>
      <c r="B436" s="24" t="s">
        <v>7660</v>
      </c>
      <c r="C436" s="24" t="s">
        <v>10</v>
      </c>
      <c r="D436" s="32">
        <f>_xll.FDSR(A436,"FREF_MARKET_VALUE_COMPANY(0,,,,,0,,""LEGACY"")")</f>
        <v>377.87772647476203</v>
      </c>
      <c r="E436" s="34">
        <f t="shared" si="24"/>
        <v>1.071672578138303</v>
      </c>
      <c r="F436" s="34">
        <f t="shared" si="25"/>
        <v>12.783053154710457</v>
      </c>
      <c r="G436" s="30">
        <f t="shared" si="26"/>
        <v>8.3835415934525773E-2</v>
      </c>
      <c r="H436" s="30">
        <f t="shared" si="27"/>
        <v>3.2227293941606172E-2</v>
      </c>
      <c r="I436" s="32">
        <v>295.79984999999999</v>
      </c>
      <c r="J436" s="32">
        <v>276.017</v>
      </c>
      <c r="K436" s="32">
        <v>23.14</v>
      </c>
      <c r="L436" s="32">
        <v>235.53700000000001</v>
      </c>
    </row>
    <row r="437" spans="1:12" x14ac:dyDescent="0.2">
      <c r="A437" s="24" t="s">
        <v>6581</v>
      </c>
      <c r="B437" s="24" t="s">
        <v>6582</v>
      </c>
      <c r="C437" s="24" t="s">
        <v>10</v>
      </c>
      <c r="D437" s="32">
        <f>_xll.FDSR(A437,"FREF_MARKET_VALUE_COMPANY(0,,,,,0,,""LEGACY"")")</f>
        <v>37.201199383544903</v>
      </c>
      <c r="E437" s="34">
        <f t="shared" si="24"/>
        <v>0.23697077219981005</v>
      </c>
      <c r="F437" s="34">
        <f t="shared" si="25"/>
        <v>-1.6106872491684037</v>
      </c>
      <c r="G437" s="30">
        <f t="shared" si="26"/>
        <v>-0.14712401325717198</v>
      </c>
      <c r="H437" s="30">
        <f t="shared" si="27"/>
        <v>-4.7130923970233662E-2</v>
      </c>
      <c r="I437" s="32">
        <v>342.34030000000001</v>
      </c>
      <c r="J437" s="32">
        <v>1444.652</v>
      </c>
      <c r="K437" s="32">
        <v>-212.54300000000001</v>
      </c>
      <c r="L437" s="32">
        <v>1839.0650000000001</v>
      </c>
    </row>
    <row r="438" spans="1:12" x14ac:dyDescent="0.2">
      <c r="A438" s="24" t="s">
        <v>685</v>
      </c>
      <c r="B438" s="24" t="s">
        <v>686</v>
      </c>
      <c r="C438" s="24" t="s">
        <v>10</v>
      </c>
      <c r="D438" s="32">
        <f>_xll.FDSR(A438,"FREF_MARKET_VALUE_COMPANY(0,,,,,0,,""LEGACY"")")</f>
        <v>5107.0896199908502</v>
      </c>
      <c r="E438" s="34">
        <f t="shared" si="24"/>
        <v>9.2900943338051487</v>
      </c>
      <c r="F438" s="34">
        <f t="shared" si="25"/>
        <v>31.630865694154739</v>
      </c>
      <c r="G438" s="30">
        <f t="shared" si="26"/>
        <v>0.2937034485123789</v>
      </c>
      <c r="H438" s="30">
        <f t="shared" si="27"/>
        <v>0.12915821873257882</v>
      </c>
      <c r="I438" s="32">
        <v>5959.5397745700002</v>
      </c>
      <c r="J438" s="32">
        <v>641.49400000000003</v>
      </c>
      <c r="K438" s="32">
        <v>188.40899999999999</v>
      </c>
      <c r="L438" s="32">
        <v>349.47699999999998</v>
      </c>
    </row>
    <row r="439" spans="1:12" x14ac:dyDescent="0.2">
      <c r="A439" s="24" t="s">
        <v>7165</v>
      </c>
      <c r="B439" s="24" t="s">
        <v>7166</v>
      </c>
      <c r="C439" s="24" t="s">
        <v>10</v>
      </c>
      <c r="D439" s="32">
        <f>_xll.FDSR(A439,"FREF_MARKET_VALUE_COMPANY(0,,,,,0,,""LEGACY"")")</f>
        <v>982.622458993348</v>
      </c>
      <c r="E439" s="34">
        <f t="shared" si="24"/>
        <v>2.8693392545622545</v>
      </c>
      <c r="F439" s="34">
        <f t="shared" si="25"/>
        <v>14.552572760885276</v>
      </c>
      <c r="G439" s="30">
        <f t="shared" si="26"/>
        <v>0.19717058294149384</v>
      </c>
      <c r="H439" s="30" t="e">
        <f t="shared" si="27"/>
        <v>#N/A</v>
      </c>
      <c r="I439" s="32">
        <v>1876.0457381235201</v>
      </c>
      <c r="J439" s="32">
        <v>653.82500000326002</v>
      </c>
      <c r="K439" s="32">
        <v>128.91505639236499</v>
      </c>
      <c r="L439" s="32" t="e">
        <v>#N/A</v>
      </c>
    </row>
    <row r="440" spans="1:12" x14ac:dyDescent="0.2">
      <c r="A440" s="24" t="s">
        <v>8887</v>
      </c>
      <c r="B440" s="24" t="s">
        <v>8888</v>
      </c>
      <c r="C440" s="24" t="s">
        <v>10</v>
      </c>
      <c r="D440" s="32">
        <f>_xll.FDSR(A440,"FREF_MARKET_VALUE_COMPANY(0,,,,,0,,""LEGACY"")")</f>
        <v>405.45648048927302</v>
      </c>
      <c r="E440" s="34">
        <f t="shared" si="24"/>
        <v>3.0699895514515418</v>
      </c>
      <c r="F440" s="34">
        <f t="shared" si="25"/>
        <v>9.7725182610555592</v>
      </c>
      <c r="G440" s="30">
        <f t="shared" si="26"/>
        <v>0.31414518442863909</v>
      </c>
      <c r="H440" s="30">
        <f t="shared" si="27"/>
        <v>0.12674633669094959</v>
      </c>
      <c r="I440" s="32">
        <v>913.77931999999998</v>
      </c>
      <c r="J440" s="32">
        <v>297.649</v>
      </c>
      <c r="K440" s="32">
        <v>93.504999999999995</v>
      </c>
      <c r="L440" s="32">
        <v>163.898</v>
      </c>
    </row>
    <row r="441" spans="1:12" x14ac:dyDescent="0.2">
      <c r="A441" s="24" t="s">
        <v>745</v>
      </c>
      <c r="B441" s="24" t="s">
        <v>3135</v>
      </c>
      <c r="C441" s="24" t="s">
        <v>10</v>
      </c>
      <c r="D441" s="32">
        <f>_xll.FDSR(A441,"FREF_MARKET_VALUE_COMPANY(0,,,,,0,,""LEGACY"")")</f>
        <v>5517.5731039877301</v>
      </c>
      <c r="E441" s="34">
        <f t="shared" si="24"/>
        <v>1.1312527702585169</v>
      </c>
      <c r="F441" s="34">
        <f t="shared" si="25"/>
        <v>13.383598007004368</v>
      </c>
      <c r="G441" s="30">
        <f t="shared" si="26"/>
        <v>8.4525309985137811E-2</v>
      </c>
      <c r="H441" s="30">
        <f t="shared" si="27"/>
        <v>6.987146299106195E-2</v>
      </c>
      <c r="I441" s="32">
        <v>7413.7102800000002</v>
      </c>
      <c r="J441" s="32">
        <v>6553.54</v>
      </c>
      <c r="K441" s="32">
        <v>553.94000000000005</v>
      </c>
      <c r="L441" s="32">
        <v>4675.3909999999996</v>
      </c>
    </row>
    <row r="442" spans="1:12" x14ac:dyDescent="0.2">
      <c r="A442" s="24" t="s">
        <v>581</v>
      </c>
      <c r="B442" s="24" t="s">
        <v>582</v>
      </c>
      <c r="C442" s="24" t="s">
        <v>10</v>
      </c>
      <c r="D442" s="32">
        <f>_xll.FDSR(A442,"FREF_MARKET_VALUE_COMPANY(0,,,,,0,,""LEGACY"")")</f>
        <v>8182.4135694226097</v>
      </c>
      <c r="E442" s="34">
        <f t="shared" si="24"/>
        <v>2.9298179310856485</v>
      </c>
      <c r="F442" s="34">
        <f t="shared" si="25"/>
        <v>35.601563743050775</v>
      </c>
      <c r="G442" s="30">
        <f t="shared" si="26"/>
        <v>8.2294641668865798E-2</v>
      </c>
      <c r="H442" s="30">
        <f t="shared" si="27"/>
        <v>4.256621813451833E-2</v>
      </c>
      <c r="I442" s="32">
        <v>9003.84908</v>
      </c>
      <c r="J442" s="32">
        <v>3073.1770000000001</v>
      </c>
      <c r="K442" s="32">
        <v>252.90600000000001</v>
      </c>
      <c r="L442" s="32">
        <v>2494.9929999999999</v>
      </c>
    </row>
    <row r="443" spans="1:12" x14ac:dyDescent="0.2">
      <c r="A443" s="24" t="s">
        <v>10196</v>
      </c>
      <c r="B443" s="24" t="s">
        <v>10197</v>
      </c>
      <c r="C443" s="24" t="s">
        <v>10</v>
      </c>
      <c r="D443" s="32">
        <f>_xll.FDSR(A443,"FREF_MARKET_VALUE_COMPANY(0,,,,,0,,""LEGACY"")")</f>
        <v>90.556077302856494</v>
      </c>
      <c r="E443" s="34">
        <f t="shared" si="24"/>
        <v>0.17775706067186164</v>
      </c>
      <c r="F443" s="34">
        <f t="shared" si="25"/>
        <v>3.6515909269481321</v>
      </c>
      <c r="G443" s="30">
        <f t="shared" si="26"/>
        <v>4.8679346681481807E-2</v>
      </c>
      <c r="H443" s="30">
        <f t="shared" si="27"/>
        <v>1.0472929528775543E-2</v>
      </c>
      <c r="I443" s="32">
        <v>73.429841949999997</v>
      </c>
      <c r="J443" s="32">
        <v>413.09100000000001</v>
      </c>
      <c r="K443" s="32">
        <v>20.109000000000002</v>
      </c>
      <c r="L443" s="32">
        <v>392.12299999999999</v>
      </c>
    </row>
    <row r="444" spans="1:12" x14ac:dyDescent="0.2">
      <c r="A444" s="24" t="s">
        <v>2421</v>
      </c>
      <c r="B444" s="24" t="s">
        <v>2422</v>
      </c>
      <c r="C444" s="24" t="s">
        <v>10</v>
      </c>
      <c r="D444" s="32">
        <f>_xll.FDSR(A444,"FREF_MARKET_VALUE_COMPANY(0,,,,,0,,""LEGACY"")")</f>
        <v>10231.0996618604</v>
      </c>
      <c r="E444" s="34">
        <f t="shared" si="24"/>
        <v>1.2504098540051631</v>
      </c>
      <c r="F444" s="34">
        <f t="shared" si="25"/>
        <v>10.491091804429608</v>
      </c>
      <c r="G444" s="30">
        <f t="shared" si="26"/>
        <v>0.11918777161755539</v>
      </c>
      <c r="H444" s="30">
        <f t="shared" si="27"/>
        <v>8.3041221107159835E-2</v>
      </c>
      <c r="I444" s="32">
        <v>12671.89604</v>
      </c>
      <c r="J444" s="32">
        <v>10134.194</v>
      </c>
      <c r="K444" s="32">
        <v>1207.8720000000001</v>
      </c>
      <c r="L444" s="32">
        <v>6800.8670000000002</v>
      </c>
    </row>
    <row r="445" spans="1:12" x14ac:dyDescent="0.2">
      <c r="A445" s="24" t="s">
        <v>697</v>
      </c>
      <c r="B445" s="24" t="s">
        <v>698</v>
      </c>
      <c r="C445" s="24" t="s">
        <v>10</v>
      </c>
      <c r="D445" s="32">
        <f>_xll.FDSR(A445,"FREF_MARKET_VALUE_COMPANY(0,,,,,0,,""LEGACY"")")</f>
        <v>6492.0315124052604</v>
      </c>
      <c r="E445" s="34">
        <f t="shared" si="24"/>
        <v>0.93627875423990137</v>
      </c>
      <c r="F445" s="34">
        <f t="shared" si="25"/>
        <v>10.598087260034905</v>
      </c>
      <c r="G445" s="30">
        <f t="shared" si="26"/>
        <v>8.8344125809435708E-2</v>
      </c>
      <c r="H445" s="30">
        <f t="shared" si="27"/>
        <v>3.6611047771790917E-2</v>
      </c>
      <c r="I445" s="32">
        <v>9109.0560000000005</v>
      </c>
      <c r="J445" s="32">
        <v>9729</v>
      </c>
      <c r="K445" s="32">
        <v>859.5</v>
      </c>
      <c r="L445" s="32">
        <v>8128.1</v>
      </c>
    </row>
    <row r="446" spans="1:12" x14ac:dyDescent="0.2">
      <c r="A446" s="24" t="s">
        <v>7328</v>
      </c>
      <c r="B446" s="24" t="s">
        <v>7329</v>
      </c>
      <c r="C446" s="24" t="s">
        <v>10</v>
      </c>
      <c r="D446" s="32">
        <f>_xll.FDSR(A446,"FREF_MARKET_VALUE_COMPANY(0,,,,,0,,""LEGACY"")")</f>
        <v>727.29535204037495</v>
      </c>
      <c r="E446" s="34">
        <f t="shared" si="24"/>
        <v>1.6114975389713262</v>
      </c>
      <c r="F446" s="34">
        <f t="shared" si="25"/>
        <v>15.853652500832816</v>
      </c>
      <c r="G446" s="30">
        <f t="shared" si="26"/>
        <v>0.10164834500356759</v>
      </c>
      <c r="H446" s="30">
        <f t="shared" si="27"/>
        <v>9.7902874110286531E-2</v>
      </c>
      <c r="I446" s="32">
        <v>666.26559999999995</v>
      </c>
      <c r="J446" s="32">
        <v>413.44499999999999</v>
      </c>
      <c r="K446" s="32">
        <v>42.026000000000003</v>
      </c>
      <c r="L446" s="32">
        <v>259.178</v>
      </c>
    </row>
    <row r="447" spans="1:12" x14ac:dyDescent="0.2">
      <c r="A447" s="24" t="s">
        <v>719</v>
      </c>
      <c r="B447" s="24" t="s">
        <v>720</v>
      </c>
      <c r="C447" s="24" t="s">
        <v>10</v>
      </c>
      <c r="D447" s="32">
        <f>_xll.FDSR(A447,"FREF_MARKET_VALUE_COMPANY(0,,,,,0,,""LEGACY"")")</f>
        <v>4057.6676271783699</v>
      </c>
      <c r="E447" s="34">
        <f t="shared" si="24"/>
        <v>0.82466710135477794</v>
      </c>
      <c r="F447" s="34">
        <f t="shared" si="25"/>
        <v>9.8553073593073588</v>
      </c>
      <c r="G447" s="30">
        <f t="shared" si="26"/>
        <v>8.3677461421430122E-2</v>
      </c>
      <c r="H447" s="30">
        <f t="shared" si="27"/>
        <v>5.430510080594142E-2</v>
      </c>
      <c r="I447" s="32">
        <v>11382.88</v>
      </c>
      <c r="J447" s="32">
        <v>13803</v>
      </c>
      <c r="K447" s="32">
        <v>1155</v>
      </c>
      <c r="L447" s="32">
        <v>10596</v>
      </c>
    </row>
    <row r="448" spans="1:12" x14ac:dyDescent="0.2">
      <c r="A448" s="24" t="s">
        <v>731</v>
      </c>
      <c r="B448" s="24" t="s">
        <v>732</v>
      </c>
      <c r="C448" s="24" t="s">
        <v>10</v>
      </c>
      <c r="D448" s="32">
        <f>_xll.FDSR(A448,"FREF_MARKET_VALUE_COMPANY(0,,,,,0,,""LEGACY"")")</f>
        <v>4832.5248775054897</v>
      </c>
      <c r="E448" s="34">
        <f t="shared" si="24"/>
        <v>1.0056017760423228</v>
      </c>
      <c r="F448" s="34">
        <f t="shared" si="25"/>
        <v>8.508896882494005</v>
      </c>
      <c r="G448" s="30">
        <f t="shared" si="26"/>
        <v>0.118182390729311</v>
      </c>
      <c r="H448" s="30">
        <f t="shared" si="27"/>
        <v>-2.849781826326736E-2</v>
      </c>
      <c r="I448" s="32">
        <v>6386.7780000000002</v>
      </c>
      <c r="J448" s="32">
        <v>6351.2</v>
      </c>
      <c r="K448" s="32">
        <v>750.6</v>
      </c>
      <c r="L448" s="32">
        <v>7339</v>
      </c>
    </row>
    <row r="449" spans="1:12" x14ac:dyDescent="0.2">
      <c r="A449" s="24" t="s">
        <v>11707</v>
      </c>
      <c r="B449" s="24" t="s">
        <v>11708</v>
      </c>
      <c r="C449" s="24" t="s">
        <v>10</v>
      </c>
      <c r="D449" s="32">
        <f>_xll.FDSR(A449,"FREF_MARKET_VALUE_COMPANY(0,,,,,0,,""LEGACY"")")</f>
        <v>39.018853573966197</v>
      </c>
      <c r="E449" s="34">
        <f t="shared" si="24"/>
        <v>3.1010720837730332</v>
      </c>
      <c r="F449" s="34">
        <f t="shared" si="25"/>
        <v>57.969813353566003</v>
      </c>
      <c r="G449" s="30">
        <f t="shared" si="26"/>
        <v>5.349460183456449E-2</v>
      </c>
      <c r="H449" s="30">
        <f t="shared" si="27"/>
        <v>-0.27336106943014793</v>
      </c>
      <c r="I449" s="32">
        <v>38.202106999999998</v>
      </c>
      <c r="J449" s="32">
        <v>12.319000000000001</v>
      </c>
      <c r="K449" s="32">
        <v>0.65900000000000003</v>
      </c>
      <c r="L449" s="32">
        <v>60.811</v>
      </c>
    </row>
    <row r="450" spans="1:12" x14ac:dyDescent="0.2">
      <c r="A450" s="24" t="s">
        <v>9453</v>
      </c>
      <c r="B450" s="24" t="s">
        <v>9454</v>
      </c>
      <c r="C450" s="24" t="s">
        <v>10</v>
      </c>
      <c r="D450" s="32">
        <f>_xll.FDSR(A450,"FREF_MARKET_VALUE_COMPANY(0,,,,,0,,""LEGACY"")")</f>
        <v>187.62766490753199</v>
      </c>
      <c r="E450" s="34">
        <f t="shared" si="24"/>
        <v>1.831155693506729</v>
      </c>
      <c r="F450" s="34">
        <f t="shared" si="25"/>
        <v>10.175443786982248</v>
      </c>
      <c r="G450" s="30">
        <f t="shared" si="26"/>
        <v>0.17995831256513661</v>
      </c>
      <c r="H450" s="30">
        <f t="shared" si="27"/>
        <v>5.5741936234146472E-2</v>
      </c>
      <c r="I450" s="32">
        <v>323.29419999999999</v>
      </c>
      <c r="J450" s="32">
        <v>176.55199999999999</v>
      </c>
      <c r="K450" s="32">
        <v>31.771999999999998</v>
      </c>
      <c r="L450" s="32">
        <v>134.61199999999999</v>
      </c>
    </row>
    <row r="451" spans="1:12" x14ac:dyDescent="0.2">
      <c r="A451" s="24" t="s">
        <v>10062</v>
      </c>
      <c r="B451" s="24" t="s">
        <v>10063</v>
      </c>
      <c r="C451" s="24" t="s">
        <v>10</v>
      </c>
      <c r="D451" s="32">
        <f>_xll.FDSR(A451,"FREF_MARKET_VALUE_COMPANY(0,,,,,0,,""LEGACY"")")</f>
        <v>158.99227789937899</v>
      </c>
      <c r="E451" s="34">
        <f t="shared" si="24"/>
        <v>1.7131275239910333</v>
      </c>
      <c r="F451" s="34">
        <f t="shared" si="25"/>
        <v>47.596333100069977</v>
      </c>
      <c r="G451" s="30">
        <f t="shared" si="26"/>
        <v>3.5992846768032105E-2</v>
      </c>
      <c r="H451" s="30">
        <f t="shared" si="27"/>
        <v>-5.0388858644202617E-2</v>
      </c>
      <c r="I451" s="32">
        <v>204.04548</v>
      </c>
      <c r="J451" s="32">
        <v>119.107</v>
      </c>
      <c r="K451" s="32">
        <v>4.2869999999999999</v>
      </c>
      <c r="L451" s="32">
        <v>154.244</v>
      </c>
    </row>
    <row r="452" spans="1:12" x14ac:dyDescent="0.2">
      <c r="A452" s="24" t="s">
        <v>7048</v>
      </c>
      <c r="B452" s="24" t="s">
        <v>7049</v>
      </c>
      <c r="C452" s="24" t="s">
        <v>10</v>
      </c>
      <c r="D452" s="32">
        <f>_xll.FDSR(A452,"FREF_MARKET_VALUE_COMPANY(0,,,,,0,,""LEGACY"")")</f>
        <v>403.43450073196402</v>
      </c>
      <c r="E452" s="34">
        <f t="shared" si="24"/>
        <v>0.42512122367285254</v>
      </c>
      <c r="F452" s="34">
        <f t="shared" si="25"/>
        <v>6.1628495621889448</v>
      </c>
      <c r="G452" s="30">
        <f t="shared" si="26"/>
        <v>6.8981275525709304E-2</v>
      </c>
      <c r="H452" s="30">
        <f t="shared" si="27"/>
        <v>6.5088038712362017E-3</v>
      </c>
      <c r="I452" s="32">
        <v>560.94872999999995</v>
      </c>
      <c r="J452" s="32">
        <v>1319.5029999999999</v>
      </c>
      <c r="K452" s="32">
        <v>91.021000000000001</v>
      </c>
      <c r="L452" s="32">
        <v>1277.3869999999999</v>
      </c>
    </row>
    <row r="453" spans="1:12" x14ac:dyDescent="0.2">
      <c r="A453" s="24" t="s">
        <v>1181</v>
      </c>
      <c r="B453" s="24" t="s">
        <v>1182</v>
      </c>
      <c r="C453" s="24" t="s">
        <v>10</v>
      </c>
      <c r="D453" s="32">
        <f>_xll.FDSR(A453,"FREF_MARKET_VALUE_COMPANY(0,,,,,0,,""LEGACY"")")</f>
        <v>1483.9208886444101</v>
      </c>
      <c r="E453" s="34">
        <f t="shared" ref="E453:E516" si="28">I453/J453</f>
        <v>2.6250899112755142</v>
      </c>
      <c r="F453" s="34">
        <f t="shared" ref="F453:F516" si="29">I453/K453</f>
        <v>15.579026332519156</v>
      </c>
      <c r="G453" s="30">
        <f t="shared" ref="G453:G516" si="30">K453/J453</f>
        <v>0.16850153887961447</v>
      </c>
      <c r="H453" s="30">
        <f t="shared" ref="H453:H516" si="31">(J453/L453)^0.2-1</f>
        <v>5.1129979112743973E-2</v>
      </c>
      <c r="I453" s="32">
        <v>4656.1036000000004</v>
      </c>
      <c r="J453" s="32">
        <v>1773.693</v>
      </c>
      <c r="K453" s="32">
        <v>298.87</v>
      </c>
      <c r="L453" s="32">
        <v>1382.2809999999999</v>
      </c>
    </row>
    <row r="454" spans="1:12" x14ac:dyDescent="0.2">
      <c r="A454" s="24" t="s">
        <v>6402</v>
      </c>
      <c r="B454" s="24" t="s">
        <v>6403</v>
      </c>
      <c r="C454" s="24" t="s">
        <v>10</v>
      </c>
      <c r="D454" s="32">
        <f>_xll.FDSR(A454,"FREF_MARKET_VALUE_COMPANY(0,,,,,0,,""LEGACY"")")</f>
        <v>721.20002746581997</v>
      </c>
      <c r="E454" s="34">
        <f t="shared" si="28"/>
        <v>0.80830633868362145</v>
      </c>
      <c r="F454" s="34">
        <f t="shared" si="29"/>
        <v>-49.310146085368636</v>
      </c>
      <c r="G454" s="30">
        <f t="shared" si="30"/>
        <v>-1.6392292516924079E-2</v>
      </c>
      <c r="H454" s="30">
        <f t="shared" si="31"/>
        <v>-9.804276609647733E-2</v>
      </c>
      <c r="I454" s="32">
        <v>864.11099999999999</v>
      </c>
      <c r="J454" s="32">
        <v>1069.039</v>
      </c>
      <c r="K454" s="32">
        <v>-17.524000000000001</v>
      </c>
      <c r="L454" s="32">
        <v>1790.8689999999999</v>
      </c>
    </row>
    <row r="455" spans="1:12" x14ac:dyDescent="0.2">
      <c r="A455" s="24" t="s">
        <v>11791</v>
      </c>
      <c r="B455" s="24" t="s">
        <v>11792</v>
      </c>
      <c r="C455" s="24" t="s">
        <v>10</v>
      </c>
      <c r="D455" s="32">
        <f>_xll.FDSR(A455,"FREF_MARKET_VALUE_COMPANY(0,,,,,0,,""LEGACY"")")</f>
        <v>36.230627446144602</v>
      </c>
      <c r="E455" s="34">
        <f t="shared" si="28"/>
        <v>0.72205604599928119</v>
      </c>
      <c r="F455" s="34">
        <f t="shared" si="29"/>
        <v>-2.5475363285556778</v>
      </c>
      <c r="G455" s="30">
        <f t="shared" si="30"/>
        <v>-0.28343307135826001</v>
      </c>
      <c r="H455" s="30">
        <f t="shared" si="31"/>
        <v>8.8758286787159024E-2</v>
      </c>
      <c r="I455" s="32">
        <v>46.212308999999998</v>
      </c>
      <c r="J455" s="32">
        <v>64.001000000000005</v>
      </c>
      <c r="K455" s="32">
        <v>-18.14</v>
      </c>
      <c r="L455" s="32">
        <v>41.834000000000003</v>
      </c>
    </row>
    <row r="456" spans="1:12" x14ac:dyDescent="0.2">
      <c r="A456" s="24" t="s">
        <v>1163</v>
      </c>
      <c r="B456" s="24" t="s">
        <v>1164</v>
      </c>
      <c r="C456" s="24" t="s">
        <v>10</v>
      </c>
      <c r="D456" s="32">
        <f>_xll.FDSR(A456,"FREF_MARKET_VALUE_COMPANY(0,,,,,0,,""LEGACY"")")</f>
        <v>1373.3023781456</v>
      </c>
      <c r="E456" s="34">
        <f t="shared" si="28"/>
        <v>0.60059817373748314</v>
      </c>
      <c r="F456" s="34">
        <f t="shared" si="29"/>
        <v>6.0465015199754681</v>
      </c>
      <c r="G456" s="30">
        <f t="shared" si="30"/>
        <v>9.9329864013648642E-2</v>
      </c>
      <c r="H456" s="30">
        <f t="shared" si="31"/>
        <v>-3.4566090062213561E-2</v>
      </c>
      <c r="I456" s="32">
        <v>1597.17733</v>
      </c>
      <c r="J456" s="32">
        <v>2659.3110000000001</v>
      </c>
      <c r="K456" s="32">
        <v>264.149</v>
      </c>
      <c r="L456" s="32">
        <v>3170.7089999999998</v>
      </c>
    </row>
    <row r="457" spans="1:12" x14ac:dyDescent="0.2">
      <c r="A457" s="24" t="s">
        <v>7438</v>
      </c>
      <c r="B457" s="24" t="s">
        <v>7439</v>
      </c>
      <c r="C457" s="24" t="s">
        <v>10</v>
      </c>
      <c r="D457" s="32">
        <f>_xll.FDSR(A457,"FREF_MARKET_VALUE_COMPANY(0,,,,,0,,""LEGACY"")")</f>
        <v>285.056031819076</v>
      </c>
      <c r="E457" s="34">
        <f t="shared" si="28"/>
        <v>1.7872342061091899</v>
      </c>
      <c r="F457" s="34">
        <f t="shared" si="29"/>
        <v>41.673136940660456</v>
      </c>
      <c r="G457" s="30">
        <f t="shared" si="30"/>
        <v>4.2886961177270692E-2</v>
      </c>
      <c r="H457" s="30" t="e">
        <f t="shared" si="31"/>
        <v>#N/A</v>
      </c>
      <c r="I457" s="32">
        <v>988.11175000000003</v>
      </c>
      <c r="J457" s="32">
        <v>552.87199999999996</v>
      </c>
      <c r="K457" s="32">
        <v>23.710999999999999</v>
      </c>
      <c r="L457" s="32" t="e">
        <v>#N/A</v>
      </c>
    </row>
    <row r="458" spans="1:12" x14ac:dyDescent="0.2">
      <c r="A458" s="24" t="s">
        <v>903</v>
      </c>
      <c r="B458" s="24" t="s">
        <v>903</v>
      </c>
      <c r="C458" s="24" t="s">
        <v>10</v>
      </c>
      <c r="D458" s="32">
        <f>_xll.FDSR(A458,"FREF_MARKET_VALUE_COMPANY(0,,,,,0,,""LEGACY"")")</f>
        <v>3412.6655089488199</v>
      </c>
      <c r="E458" s="34">
        <f t="shared" si="28"/>
        <v>2.1404272824209611</v>
      </c>
      <c r="F458" s="34">
        <f t="shared" si="29"/>
        <v>15.968888200892744</v>
      </c>
      <c r="G458" s="30">
        <f t="shared" si="30"/>
        <v>0.13403733907419429</v>
      </c>
      <c r="H458" s="30">
        <f t="shared" si="31"/>
        <v>3.6997345110517887E-2</v>
      </c>
      <c r="I458" s="32">
        <v>5591.61798576</v>
      </c>
      <c r="J458" s="32">
        <v>2612.384</v>
      </c>
      <c r="K458" s="32">
        <v>350.15699999999998</v>
      </c>
      <c r="L458" s="32">
        <v>2178.4560000000001</v>
      </c>
    </row>
    <row r="459" spans="1:12" x14ac:dyDescent="0.2">
      <c r="A459" s="24" t="s">
        <v>8649</v>
      </c>
      <c r="B459" s="24" t="s">
        <v>8650</v>
      </c>
      <c r="C459" s="24" t="s">
        <v>10</v>
      </c>
      <c r="D459" s="32">
        <f>_xll.FDSR(A459,"FREF_MARKET_VALUE_COMPANY(0,,,,,0,,""LEGACY"")")</f>
        <v>237.22178248210901</v>
      </c>
      <c r="E459" s="34">
        <f t="shared" si="28"/>
        <v>0.85289682310822212</v>
      </c>
      <c r="F459" s="34">
        <f t="shared" si="29"/>
        <v>12.995945692136612</v>
      </c>
      <c r="G459" s="30">
        <f t="shared" si="30"/>
        <v>6.5627915298559616E-2</v>
      </c>
      <c r="H459" s="30">
        <f t="shared" si="31"/>
        <v>4.3726625156750298E-3</v>
      </c>
      <c r="I459" s="32">
        <v>222.59717000000001</v>
      </c>
      <c r="J459" s="32">
        <v>260.98956399999997</v>
      </c>
      <c r="K459" s="32">
        <v>17.128201000000001</v>
      </c>
      <c r="L459" s="32">
        <v>255.357563</v>
      </c>
    </row>
    <row r="460" spans="1:12" x14ac:dyDescent="0.2">
      <c r="A460" s="24" t="s">
        <v>2454</v>
      </c>
      <c r="B460" s="24" t="s">
        <v>2455</v>
      </c>
      <c r="C460" s="24" t="s">
        <v>10</v>
      </c>
      <c r="D460" s="32">
        <f>_xll.FDSR(A460,"FREF_MARKET_VALUE_COMPANY(0,,,,,0,,""LEGACY"")")</f>
        <v>11345.7097430788</v>
      </c>
      <c r="E460" s="34">
        <f t="shared" si="28"/>
        <v>16.370865818212728</v>
      </c>
      <c r="F460" s="34">
        <f t="shared" si="29"/>
        <v>338.36247781149467</v>
      </c>
      <c r="G460" s="30">
        <f t="shared" si="30"/>
        <v>4.8382627778642495E-2</v>
      </c>
      <c r="H460" s="30">
        <f t="shared" si="31"/>
        <v>0.2058646349528972</v>
      </c>
      <c r="I460" s="32">
        <v>14830.089040000001</v>
      </c>
      <c r="J460" s="32">
        <v>905.88300000000004</v>
      </c>
      <c r="K460" s="32">
        <v>43.829000000000001</v>
      </c>
      <c r="L460" s="32">
        <v>355.28699999999998</v>
      </c>
    </row>
    <row r="461" spans="1:12" x14ac:dyDescent="0.2">
      <c r="A461" s="24" t="s">
        <v>1641</v>
      </c>
      <c r="B461" s="24" t="s">
        <v>1642</v>
      </c>
      <c r="C461" s="24" t="s">
        <v>10</v>
      </c>
      <c r="D461" s="32">
        <f>_xll.FDSR(A461,"FREF_MARKET_VALUE_COMPANY(0,,,,,0,,""LEGACY"")")</f>
        <v>40492.058312939502</v>
      </c>
      <c r="E461" s="34">
        <f t="shared" si="28"/>
        <v>2.5561368236007538</v>
      </c>
      <c r="F461" s="34">
        <f t="shared" si="29"/>
        <v>18.469554410296841</v>
      </c>
      <c r="G461" s="30">
        <f t="shared" si="30"/>
        <v>0.13839731954636106</v>
      </c>
      <c r="H461" s="30">
        <f t="shared" si="31"/>
        <v>4.6374721511029726E-2</v>
      </c>
      <c r="I461" s="32">
        <v>39450.155559999999</v>
      </c>
      <c r="J461" s="32">
        <v>15433.507</v>
      </c>
      <c r="K461" s="32">
        <v>2135.9560000000001</v>
      </c>
      <c r="L461" s="32">
        <v>12303.493</v>
      </c>
    </row>
    <row r="462" spans="1:12" x14ac:dyDescent="0.2">
      <c r="A462" s="24" t="s">
        <v>335</v>
      </c>
      <c r="B462" s="24" t="s">
        <v>336</v>
      </c>
      <c r="C462" s="24" t="s">
        <v>10</v>
      </c>
      <c r="D462" s="32">
        <f>_xll.FDSR(A462,"FREF_MARKET_VALUE_COMPANY(0,,,,,0,,""LEGACY"")")</f>
        <v>22942.739491324199</v>
      </c>
      <c r="E462" s="34">
        <f t="shared" si="28"/>
        <v>3.2958943317545848</v>
      </c>
      <c r="F462" s="34">
        <f t="shared" si="29"/>
        <v>9.1353986449661768</v>
      </c>
      <c r="G462" s="30">
        <f t="shared" si="30"/>
        <v>0.3607827594442965</v>
      </c>
      <c r="H462" s="30">
        <f t="shared" si="31"/>
        <v>4.1942436683338968E-2</v>
      </c>
      <c r="I462" s="32">
        <v>34194.527959999999</v>
      </c>
      <c r="J462" s="32">
        <v>10374.886</v>
      </c>
      <c r="K462" s="32">
        <v>3743.08</v>
      </c>
      <c r="L462" s="32">
        <v>8448.2099999999991</v>
      </c>
    </row>
    <row r="463" spans="1:12" x14ac:dyDescent="0.2">
      <c r="A463" s="24" t="s">
        <v>10892</v>
      </c>
      <c r="B463" s="24" t="s">
        <v>10893</v>
      </c>
      <c r="C463" s="24" t="s">
        <v>10</v>
      </c>
      <c r="D463" s="32">
        <f>_xll.FDSR(A463,"FREF_MARKET_VALUE_COMPANY(0,,,,,0,,""LEGACY"")")</f>
        <v>91.386399810886402</v>
      </c>
      <c r="E463" s="34">
        <f t="shared" si="28"/>
        <v>1.1242888107777849E-2</v>
      </c>
      <c r="F463" s="34">
        <f t="shared" si="29"/>
        <v>0.4133942681416311</v>
      </c>
      <c r="G463" s="30">
        <f t="shared" si="30"/>
        <v>2.7196526353205203E-2</v>
      </c>
      <c r="H463" s="30">
        <f t="shared" si="31"/>
        <v>-1.7405483333431504E-2</v>
      </c>
      <c r="I463" s="32">
        <v>9.6788000000000096</v>
      </c>
      <c r="J463" s="32">
        <v>860.88199999999995</v>
      </c>
      <c r="K463" s="32">
        <v>23.413</v>
      </c>
      <c r="L463" s="32">
        <v>939.87900000000002</v>
      </c>
    </row>
    <row r="464" spans="1:12" x14ac:dyDescent="0.2">
      <c r="A464" s="24" t="s">
        <v>6589</v>
      </c>
      <c r="B464" s="24" t="s">
        <v>6590</v>
      </c>
      <c r="C464" s="24" t="s">
        <v>10</v>
      </c>
      <c r="D464" s="32">
        <f>_xll.FDSR(A464,"FREF_MARKET_VALUE_COMPANY(0,,,,,0,,""LEGACY"")")</f>
        <v>572.87871811705202</v>
      </c>
      <c r="E464" s="34">
        <f t="shared" si="28"/>
        <v>1.3338174582491154</v>
      </c>
      <c r="F464" s="34">
        <f t="shared" si="29"/>
        <v>8.3442797756322342</v>
      </c>
      <c r="G464" s="30">
        <f t="shared" si="30"/>
        <v>0.15984812279955629</v>
      </c>
      <c r="H464" s="30">
        <f t="shared" si="31"/>
        <v>3.743694128962205E-2</v>
      </c>
      <c r="I464" s="32">
        <v>608.43150412</v>
      </c>
      <c r="J464" s="32">
        <v>456.15800000000002</v>
      </c>
      <c r="K464" s="32">
        <v>72.915999999999997</v>
      </c>
      <c r="L464" s="32">
        <v>379.58300000000003</v>
      </c>
    </row>
    <row r="465" spans="1:12" x14ac:dyDescent="0.2">
      <c r="A465" s="24" t="s">
        <v>1065</v>
      </c>
      <c r="B465" s="24" t="s">
        <v>1066</v>
      </c>
      <c r="C465" s="24" t="s">
        <v>10</v>
      </c>
      <c r="D465" s="32">
        <f>_xll.FDSR(A465,"FREF_MARKET_VALUE_COMPANY(0,,,,,0,,""LEGACY"")")</f>
        <v>1891.3196079264501</v>
      </c>
      <c r="E465" s="34">
        <f t="shared" si="28"/>
        <v>0.89022699512004611</v>
      </c>
      <c r="F465" s="34">
        <f t="shared" si="29"/>
        <v>11.715811464111846</v>
      </c>
      <c r="G465" s="30">
        <f t="shared" si="30"/>
        <v>7.5985090563040453E-2</v>
      </c>
      <c r="H465" s="30">
        <f t="shared" si="31"/>
        <v>-3.2706153242858527E-3</v>
      </c>
      <c r="I465" s="32">
        <v>3450.9391300000002</v>
      </c>
      <c r="J465" s="32">
        <v>3876.471</v>
      </c>
      <c r="K465" s="32">
        <v>294.55399999999997</v>
      </c>
      <c r="L465" s="32">
        <v>3940.49</v>
      </c>
    </row>
    <row r="466" spans="1:12" x14ac:dyDescent="0.2">
      <c r="A466" s="24" t="s">
        <v>1249</v>
      </c>
      <c r="B466" s="24" t="s">
        <v>1250</v>
      </c>
      <c r="C466" s="24" t="s">
        <v>10</v>
      </c>
      <c r="D466" s="32">
        <f>_xll.FDSR(A466,"FREF_MARKET_VALUE_COMPANY(0,,,,,0,,""LEGACY"")")</f>
        <v>2197.2456706456101</v>
      </c>
      <c r="E466" s="34">
        <f t="shared" si="28"/>
        <v>3.164006846283236</v>
      </c>
      <c r="F466" s="34">
        <f t="shared" si="29"/>
        <v>21.43516593362655</v>
      </c>
      <c r="G466" s="30">
        <f t="shared" si="30"/>
        <v>0.14760822734381918</v>
      </c>
      <c r="H466" s="30">
        <f t="shared" si="31"/>
        <v>3.7439938986931987E-2</v>
      </c>
      <c r="I466" s="32">
        <v>10721.87</v>
      </c>
      <c r="J466" s="32">
        <v>3388.7</v>
      </c>
      <c r="K466" s="32">
        <v>500.2</v>
      </c>
      <c r="L466" s="32">
        <v>2819.8</v>
      </c>
    </row>
    <row r="467" spans="1:12" x14ac:dyDescent="0.2">
      <c r="A467" s="24" t="s">
        <v>11074</v>
      </c>
      <c r="B467" s="24" t="s">
        <v>11075</v>
      </c>
      <c r="C467" s="24" t="s">
        <v>10</v>
      </c>
      <c r="D467" s="32">
        <f>_xll.FDSR(A467,"FREF_MARKET_VALUE_COMPANY(0,,,,,0,,""LEGACY"")")</f>
        <v>82.408261379470801</v>
      </c>
      <c r="E467" s="34">
        <f t="shared" si="28"/>
        <v>0.168213881150204</v>
      </c>
      <c r="F467" s="34">
        <f t="shared" si="29"/>
        <v>8.3755903439513553</v>
      </c>
      <c r="G467" s="30">
        <f t="shared" si="30"/>
        <v>2.0083823855077142E-2</v>
      </c>
      <c r="H467" s="30">
        <f t="shared" si="31"/>
        <v>-0.12818856974548876</v>
      </c>
      <c r="I467" s="32">
        <v>184.58125999999999</v>
      </c>
      <c r="J467" s="32">
        <v>1097.3009999999999</v>
      </c>
      <c r="K467" s="32">
        <v>22.038</v>
      </c>
      <c r="L467" s="32">
        <v>2178.7779999999998</v>
      </c>
    </row>
    <row r="468" spans="1:12" x14ac:dyDescent="0.2">
      <c r="A468" s="24" t="s">
        <v>7240</v>
      </c>
      <c r="B468" s="24" t="s">
        <v>7241</v>
      </c>
      <c r="C468" s="24" t="s">
        <v>10</v>
      </c>
      <c r="D468" s="32">
        <f>_xll.FDSR(A468,"FREF_MARKET_VALUE_COMPANY(0,,,,,0,,""LEGACY"")")</f>
        <v>282.41886675796701</v>
      </c>
      <c r="E468" s="34">
        <f t="shared" si="28"/>
        <v>0.85854945740339561</v>
      </c>
      <c r="F468" s="34">
        <f t="shared" si="29"/>
        <v>22.598046367037654</v>
      </c>
      <c r="G468" s="30">
        <f t="shared" si="30"/>
        <v>3.7992198239565858E-2</v>
      </c>
      <c r="H468" s="30" t="e">
        <f t="shared" si="31"/>
        <v>#N/A</v>
      </c>
      <c r="I468" s="32">
        <v>477.15774904</v>
      </c>
      <c r="J468" s="32">
        <v>555.77200000000005</v>
      </c>
      <c r="K468" s="32">
        <v>21.114999999999998</v>
      </c>
      <c r="L468" s="32" t="e">
        <v>#N/A</v>
      </c>
    </row>
    <row r="469" spans="1:12" x14ac:dyDescent="0.2">
      <c r="A469" s="24" t="s">
        <v>11827</v>
      </c>
      <c r="B469" s="24" t="s">
        <v>11828</v>
      </c>
      <c r="C469" s="24" t="s">
        <v>10</v>
      </c>
      <c r="D469" s="32">
        <f>_xll.FDSR(A469,"FREF_MARKET_VALUE_COMPANY(0,,,,,0,,""LEGACY"")")</f>
        <v>18.313399736171998</v>
      </c>
      <c r="E469" s="34">
        <f t="shared" si="28"/>
        <v>3.436004083334967</v>
      </c>
      <c r="F469" s="34">
        <f t="shared" si="29"/>
        <v>34.237614163626887</v>
      </c>
      <c r="G469" s="30">
        <f t="shared" si="30"/>
        <v>0.10035757944212377</v>
      </c>
      <c r="H469" s="30">
        <f t="shared" si="31"/>
        <v>4.5309030390382921E-2</v>
      </c>
      <c r="I469" s="32">
        <v>525.61585263999996</v>
      </c>
      <c r="J469" s="32">
        <v>152.97300000000001</v>
      </c>
      <c r="K469" s="32">
        <v>15.352</v>
      </c>
      <c r="L469" s="32">
        <v>122.572</v>
      </c>
    </row>
    <row r="470" spans="1:12" x14ac:dyDescent="0.2">
      <c r="A470" s="24" t="s">
        <v>549</v>
      </c>
      <c r="B470" s="24" t="s">
        <v>550</v>
      </c>
      <c r="C470" s="24" t="s">
        <v>10</v>
      </c>
      <c r="D470" s="32">
        <f>_xll.FDSR(A470,"FREF_MARKET_VALUE_COMPANY(0,,,,,0,,""LEGACY"")")</f>
        <v>8421.4306861453206</v>
      </c>
      <c r="E470" s="34">
        <f t="shared" si="28"/>
        <v>3.7247065148592817</v>
      </c>
      <c r="F470" s="34">
        <f t="shared" si="29"/>
        <v>21.828218491414006</v>
      </c>
      <c r="G470" s="30">
        <f t="shared" si="30"/>
        <v>0.1706372197220021</v>
      </c>
      <c r="H470" s="30">
        <f t="shared" si="31"/>
        <v>1.4693543787367425E-2</v>
      </c>
      <c r="I470" s="32">
        <v>11957.7382</v>
      </c>
      <c r="J470" s="32">
        <v>3210.384</v>
      </c>
      <c r="K470" s="32">
        <v>547.81100000000004</v>
      </c>
      <c r="L470" s="32">
        <v>2984.5749999999998</v>
      </c>
    </row>
    <row r="471" spans="1:12" x14ac:dyDescent="0.2">
      <c r="A471" s="24" t="s">
        <v>577</v>
      </c>
      <c r="B471" s="24" t="s">
        <v>578</v>
      </c>
      <c r="C471" s="24" t="s">
        <v>10</v>
      </c>
      <c r="D471" s="32">
        <f>_xll.FDSR(A471,"FREF_MARKET_VALUE_COMPANY(0,,,,,0,,""LEGACY"")")</f>
        <v>7622.2508775802598</v>
      </c>
      <c r="E471" s="34">
        <f t="shared" si="28"/>
        <v>3.6823988195615511</v>
      </c>
      <c r="F471" s="34">
        <f t="shared" si="29"/>
        <v>33.986964980544748</v>
      </c>
      <c r="G471" s="30">
        <f t="shared" si="30"/>
        <v>0.10834738617200675</v>
      </c>
      <c r="H471" s="30">
        <f t="shared" si="31"/>
        <v>-2.2804796250914361E-2</v>
      </c>
      <c r="I471" s="32">
        <v>8734.65</v>
      </c>
      <c r="J471" s="32">
        <v>2372</v>
      </c>
      <c r="K471" s="32">
        <v>257</v>
      </c>
      <c r="L471" s="32">
        <v>2662</v>
      </c>
    </row>
    <row r="472" spans="1:12" x14ac:dyDescent="0.2">
      <c r="A472" s="24" t="s">
        <v>4277</v>
      </c>
      <c r="B472" s="24" t="s">
        <v>4278</v>
      </c>
      <c r="C472" s="24" t="s">
        <v>10</v>
      </c>
      <c r="D472" s="32">
        <f>_xll.FDSR(A472,"FREF_MARKET_VALUE_COMPANY(0,,,,,0,,""LEGACY"")")</f>
        <v>2765.5180387496898</v>
      </c>
      <c r="E472" s="34">
        <f t="shared" si="28"/>
        <v>5.2749927253351068</v>
      </c>
      <c r="F472" s="34">
        <f t="shared" si="29"/>
        <v>34.717523503954631</v>
      </c>
      <c r="G472" s="30">
        <f t="shared" si="30"/>
        <v>0.15194035152692381</v>
      </c>
      <c r="H472" s="30">
        <f t="shared" si="31"/>
        <v>0.18659971494969207</v>
      </c>
      <c r="I472" s="32">
        <v>2791.7055</v>
      </c>
      <c r="J472" s="32">
        <v>529.23400000000004</v>
      </c>
      <c r="K472" s="32">
        <v>80.412000000000006</v>
      </c>
      <c r="L472" s="32">
        <v>224.971</v>
      </c>
    </row>
    <row r="473" spans="1:12" x14ac:dyDescent="0.2">
      <c r="A473" s="24" t="s">
        <v>11117</v>
      </c>
      <c r="B473" s="24" t="s">
        <v>11118</v>
      </c>
      <c r="C473" s="24" t="s">
        <v>10</v>
      </c>
      <c r="D473" s="32">
        <f>_xll.FDSR(A473,"FREF_MARKET_VALUE_COMPANY(0,,,,,0,,""LEGACY"")")</f>
        <v>92.7849036971093</v>
      </c>
      <c r="E473" s="34">
        <f t="shared" si="28"/>
        <v>0.29994378551619222</v>
      </c>
      <c r="F473" s="34">
        <f t="shared" si="29"/>
        <v>12.310547211506048</v>
      </c>
      <c r="G473" s="30">
        <f t="shared" si="30"/>
        <v>2.4364780895836203E-2</v>
      </c>
      <c r="H473" s="30">
        <f t="shared" si="31"/>
        <v>4.2208266148293649E-3</v>
      </c>
      <c r="I473" s="32">
        <v>328.67930000000001</v>
      </c>
      <c r="J473" s="32">
        <v>1095.8030000000001</v>
      </c>
      <c r="K473" s="32">
        <v>26.699000000000002</v>
      </c>
      <c r="L473" s="32">
        <v>1072.9670000000001</v>
      </c>
    </row>
    <row r="474" spans="1:12" x14ac:dyDescent="0.2">
      <c r="A474" s="24" t="s">
        <v>8720</v>
      </c>
      <c r="B474" s="24" t="s">
        <v>8721</v>
      </c>
      <c r="C474" s="24" t="s">
        <v>10</v>
      </c>
      <c r="D474" s="32">
        <f>_xll.FDSR(A474,"FREF_MARKET_VALUE_COMPANY(0,,,,,0,,""LEGACY"")")</f>
        <v>488.28413980468798</v>
      </c>
      <c r="E474" s="34">
        <f t="shared" si="28"/>
        <v>0.44153360562254479</v>
      </c>
      <c r="F474" s="34">
        <f t="shared" si="29"/>
        <v>4.851143074402116</v>
      </c>
      <c r="G474" s="30">
        <f t="shared" si="30"/>
        <v>9.1016405587452609E-2</v>
      </c>
      <c r="H474" s="30">
        <f t="shared" si="31"/>
        <v>5.9766019212541543E-3</v>
      </c>
      <c r="I474" s="32">
        <v>452.95607999999999</v>
      </c>
      <c r="J474" s="32">
        <v>1025.8699999999999</v>
      </c>
      <c r="K474" s="32">
        <v>93.370999999999995</v>
      </c>
      <c r="L474" s="32">
        <v>995.75599999999997</v>
      </c>
    </row>
    <row r="475" spans="1:12" x14ac:dyDescent="0.2">
      <c r="A475" s="24" t="s">
        <v>6687</v>
      </c>
      <c r="B475" s="24" t="s">
        <v>6688</v>
      </c>
      <c r="C475" s="24" t="s">
        <v>10</v>
      </c>
      <c r="D475" s="32">
        <f>_xll.FDSR(A475,"FREF_MARKET_VALUE_COMPANY(0,,,,,0,,""LEGACY"")")</f>
        <v>1251.20771201706</v>
      </c>
      <c r="E475" s="34">
        <f t="shared" si="28"/>
        <v>1.5649232840681362</v>
      </c>
      <c r="F475" s="34">
        <f t="shared" si="29"/>
        <v>9.0112673770757841</v>
      </c>
      <c r="G475" s="30">
        <f t="shared" si="30"/>
        <v>0.17366295090180359</v>
      </c>
      <c r="H475" s="30">
        <f t="shared" si="31"/>
        <v>6.5850254090434213E-2</v>
      </c>
      <c r="I475" s="32">
        <v>999.54780000000005</v>
      </c>
      <c r="J475" s="32">
        <v>638.72</v>
      </c>
      <c r="K475" s="32">
        <v>110.922</v>
      </c>
      <c r="L475" s="32">
        <v>464.33300000000003</v>
      </c>
    </row>
    <row r="476" spans="1:12" x14ac:dyDescent="0.2">
      <c r="A476" s="24" t="s">
        <v>6027</v>
      </c>
      <c r="B476" s="24" t="s">
        <v>6028</v>
      </c>
      <c r="C476" s="24" t="s">
        <v>10</v>
      </c>
      <c r="D476" s="32">
        <f>_xll.FDSR(A476,"FREF_MARKET_VALUE_COMPANY(0,,,,,0,,""LEGACY"")")</f>
        <v>823.14225769043003</v>
      </c>
      <c r="E476" s="34">
        <f t="shared" si="28"/>
        <v>0.29975986975986979</v>
      </c>
      <c r="F476" s="34">
        <f t="shared" si="29"/>
        <v>2.7531025717703352</v>
      </c>
      <c r="G476" s="30">
        <f t="shared" si="30"/>
        <v>0.10888074888074888</v>
      </c>
      <c r="H476" s="30">
        <f t="shared" si="31"/>
        <v>-1.3104760719192754E-2</v>
      </c>
      <c r="I476" s="32">
        <v>1841.2750000000001</v>
      </c>
      <c r="J476" s="32">
        <v>6142.5</v>
      </c>
      <c r="K476" s="32">
        <v>668.8</v>
      </c>
      <c r="L476" s="32">
        <v>6561.3</v>
      </c>
    </row>
    <row r="477" spans="1:12" x14ac:dyDescent="0.2">
      <c r="A477" s="24" t="s">
        <v>775</v>
      </c>
      <c r="B477" s="24" t="s">
        <v>776</v>
      </c>
      <c r="C477" s="24" t="s">
        <v>10</v>
      </c>
      <c r="D477" s="32">
        <f>_xll.FDSR(A477,"FREF_MARKET_VALUE_COMPANY(0,,,,,0,,""LEGACY"")")</f>
        <v>4267.5701949090599</v>
      </c>
      <c r="E477" s="34">
        <f t="shared" si="28"/>
        <v>4.6850199434545186</v>
      </c>
      <c r="F477" s="34">
        <f t="shared" si="29"/>
        <v>17.30638526287694</v>
      </c>
      <c r="G477" s="30">
        <f t="shared" si="30"/>
        <v>0.27071048473098075</v>
      </c>
      <c r="H477" s="30">
        <f t="shared" si="31"/>
        <v>2.5920621937356447E-2</v>
      </c>
      <c r="I477" s="32">
        <v>7002.8211199999996</v>
      </c>
      <c r="J477" s="32">
        <v>1494.7260000000001</v>
      </c>
      <c r="K477" s="32">
        <v>404.63799999999998</v>
      </c>
      <c r="L477" s="32">
        <v>1315.203</v>
      </c>
    </row>
    <row r="478" spans="1:12" x14ac:dyDescent="0.2">
      <c r="A478" s="24" t="s">
        <v>3120</v>
      </c>
      <c r="B478" s="24" t="s">
        <v>3121</v>
      </c>
      <c r="C478" s="24" t="s">
        <v>10</v>
      </c>
      <c r="D478" s="32">
        <f>_xll.FDSR(A478,"FREF_MARKET_VALUE_COMPANY(0,,,,,0,,""LEGACY"")")</f>
        <v>4907.3242660890101</v>
      </c>
      <c r="E478" s="34">
        <f t="shared" si="28"/>
        <v>1.0575354146070308</v>
      </c>
      <c r="F478" s="34">
        <f t="shared" si="29"/>
        <v>9.0883800431443351</v>
      </c>
      <c r="G478" s="30">
        <f t="shared" si="30"/>
        <v>0.11636126675894948</v>
      </c>
      <c r="H478" s="30">
        <f t="shared" si="31"/>
        <v>6.8847011002746372E-2</v>
      </c>
      <c r="I478" s="32">
        <v>5068.2532799999999</v>
      </c>
      <c r="J478" s="32">
        <v>4792.5140000000001</v>
      </c>
      <c r="K478" s="32">
        <v>557.66300000000001</v>
      </c>
      <c r="L478" s="32">
        <v>3435.4659999999999</v>
      </c>
    </row>
    <row r="479" spans="1:12" x14ac:dyDescent="0.2">
      <c r="A479" s="24" t="s">
        <v>5103</v>
      </c>
      <c r="B479" s="24" t="s">
        <v>5104</v>
      </c>
      <c r="C479" s="24" t="s">
        <v>10</v>
      </c>
      <c r="D479" s="32">
        <f>_xll.FDSR(A479,"FREF_MARKET_VALUE_COMPANY(0,,,,,0,,""LEGACY"")")</f>
        <v>1700.4955741633601</v>
      </c>
      <c r="E479" s="34">
        <f t="shared" si="28"/>
        <v>1.1607456355033448</v>
      </c>
      <c r="F479" s="34">
        <f t="shared" si="29"/>
        <v>18.252959484181872</v>
      </c>
      <c r="G479" s="30">
        <f t="shared" si="30"/>
        <v>6.3592188242638348E-2</v>
      </c>
      <c r="H479" s="30">
        <f t="shared" si="31"/>
        <v>0.46099578685322529</v>
      </c>
      <c r="I479" s="32">
        <v>1636.2683</v>
      </c>
      <c r="J479" s="32">
        <v>1409.67</v>
      </c>
      <c r="K479" s="32">
        <v>89.644000000000005</v>
      </c>
      <c r="L479" s="32">
        <v>211.774</v>
      </c>
    </row>
    <row r="480" spans="1:12" x14ac:dyDescent="0.2">
      <c r="A480" s="24" t="s">
        <v>5152</v>
      </c>
      <c r="B480" s="24" t="s">
        <v>5153</v>
      </c>
      <c r="C480" s="24" t="s">
        <v>10</v>
      </c>
      <c r="D480" s="32">
        <f>_xll.FDSR(A480,"FREF_MARKET_VALUE_COMPANY(0,,,,,0,,""LEGACY"")")</f>
        <v>1374.0757957522601</v>
      </c>
      <c r="E480" s="34">
        <f t="shared" si="28"/>
        <v>0.96368182115036982</v>
      </c>
      <c r="F480" s="34">
        <f t="shared" si="29"/>
        <v>8.604634874439606</v>
      </c>
      <c r="G480" s="30">
        <f t="shared" si="30"/>
        <v>0.11199566689494557</v>
      </c>
      <c r="H480" s="30">
        <f t="shared" si="31"/>
        <v>6.5990868761195642E-2</v>
      </c>
      <c r="I480" s="32">
        <v>1608.3955599999999</v>
      </c>
      <c r="J480" s="32">
        <v>1669.011</v>
      </c>
      <c r="K480" s="32">
        <v>186.922</v>
      </c>
      <c r="L480" s="32">
        <v>1212.528</v>
      </c>
    </row>
    <row r="481" spans="1:12" x14ac:dyDescent="0.2">
      <c r="A481" s="24" t="s">
        <v>6177</v>
      </c>
      <c r="B481" s="24" t="s">
        <v>6178</v>
      </c>
      <c r="C481" s="24" t="s">
        <v>10</v>
      </c>
      <c r="D481" s="32">
        <f>_xll.FDSR(A481,"FREF_MARKET_VALUE_COMPANY(0,,,,,0,,""LEGACY"")")</f>
        <v>897.51718584381194</v>
      </c>
      <c r="E481" s="34">
        <f t="shared" si="28"/>
        <v>0.36513015202731286</v>
      </c>
      <c r="F481" s="34">
        <f t="shared" si="29"/>
        <v>91.794810978508352</v>
      </c>
      <c r="G481" s="30">
        <f t="shared" si="30"/>
        <v>3.9776774758303029E-3</v>
      </c>
      <c r="H481" s="30">
        <f t="shared" si="31"/>
        <v>9.5496492463369442E-3</v>
      </c>
      <c r="I481" s="32">
        <v>3668.9468000000002</v>
      </c>
      <c r="J481" s="32">
        <v>10048.325999999999</v>
      </c>
      <c r="K481" s="32">
        <v>39.969000000000001</v>
      </c>
      <c r="L481" s="32">
        <v>9581.9809999999998</v>
      </c>
    </row>
    <row r="482" spans="1:12" x14ac:dyDescent="0.2">
      <c r="A482" s="24" t="s">
        <v>9860</v>
      </c>
      <c r="B482" s="24" t="s">
        <v>9861</v>
      </c>
      <c r="C482" s="24" t="s">
        <v>10</v>
      </c>
      <c r="D482" s="32">
        <f>_xll.FDSR(A482,"FREF_MARKET_VALUE_COMPANY(0,,,,,0,,""LEGACY"")")</f>
        <v>1442.83017613983</v>
      </c>
      <c r="E482" s="34">
        <f t="shared" si="28"/>
        <v>0.91422881955755175</v>
      </c>
      <c r="F482" s="34">
        <f t="shared" si="29"/>
        <v>9.0147540242932358</v>
      </c>
      <c r="G482" s="30">
        <f t="shared" si="30"/>
        <v>0.10141472713441319</v>
      </c>
      <c r="H482" s="30" t="e">
        <f t="shared" si="31"/>
        <v>#N/A</v>
      </c>
      <c r="I482" s="32">
        <v>1133.2807874099999</v>
      </c>
      <c r="J482" s="32">
        <v>1239.6030000000001</v>
      </c>
      <c r="K482" s="32">
        <v>125.714</v>
      </c>
      <c r="L482" s="32" t="e">
        <v>#N/A</v>
      </c>
    </row>
    <row r="483" spans="1:12" x14ac:dyDescent="0.2">
      <c r="A483" s="24" t="s">
        <v>9495</v>
      </c>
      <c r="B483" s="24" t="s">
        <v>9496</v>
      </c>
      <c r="C483" s="24" t="s">
        <v>10</v>
      </c>
      <c r="D483" s="32">
        <f>_xll.FDSR(A483,"FREF_MARKET_VALUE_COMPANY(0,,,,,0,,""LEGACY"")")</f>
        <v>265.43219141750302</v>
      </c>
      <c r="E483" s="34">
        <f t="shared" si="28"/>
        <v>0.50837422862611781</v>
      </c>
      <c r="F483" s="34">
        <f t="shared" si="29"/>
        <v>4.620900668189484</v>
      </c>
      <c r="G483" s="30">
        <f t="shared" si="30"/>
        <v>0.11001626417243546</v>
      </c>
      <c r="H483" s="30">
        <f t="shared" si="31"/>
        <v>2.7903263232242903E-2</v>
      </c>
      <c r="I483" s="32">
        <v>432.91370000000001</v>
      </c>
      <c r="J483" s="32">
        <v>851.56500000000005</v>
      </c>
      <c r="K483" s="32">
        <v>93.686000000000007</v>
      </c>
      <c r="L483" s="32">
        <v>742.09</v>
      </c>
    </row>
    <row r="484" spans="1:12" x14ac:dyDescent="0.2">
      <c r="A484" s="24" t="s">
        <v>10665</v>
      </c>
      <c r="B484" s="24" t="s">
        <v>10666</v>
      </c>
      <c r="C484" s="24" t="s">
        <v>10</v>
      </c>
      <c r="D484" s="32">
        <f>_xll.FDSR(A484,"FREF_MARKET_VALUE_COMPANY(0,,,,,0,,""LEGACY"")")</f>
        <v>62.6630939580537</v>
      </c>
      <c r="E484" s="34">
        <f t="shared" si="28"/>
        <v>0.22262374893726763</v>
      </c>
      <c r="F484" s="34">
        <f t="shared" si="29"/>
        <v>17.573343885452683</v>
      </c>
      <c r="G484" s="30">
        <f t="shared" si="30"/>
        <v>1.2668263387342968E-2</v>
      </c>
      <c r="H484" s="30">
        <f t="shared" si="31"/>
        <v>1.2217379327117195E-2</v>
      </c>
      <c r="I484" s="32">
        <v>360.83346999999998</v>
      </c>
      <c r="J484" s="32">
        <v>1620.8219999999999</v>
      </c>
      <c r="K484" s="32">
        <v>20.533000000000001</v>
      </c>
      <c r="L484" s="32">
        <v>1525.3389999999999</v>
      </c>
    </row>
    <row r="485" spans="1:12" x14ac:dyDescent="0.2">
      <c r="A485" s="24" t="s">
        <v>5265</v>
      </c>
      <c r="B485" s="24" t="s">
        <v>5266</v>
      </c>
      <c r="C485" s="24" t="s">
        <v>10</v>
      </c>
      <c r="D485" s="32">
        <f>_xll.FDSR(A485,"FREF_MARKET_VALUE_COMPANY(0,,,,,0,,""LEGACY"")")</f>
        <v>1295.88196659088</v>
      </c>
      <c r="E485" s="34">
        <f t="shared" si="28"/>
        <v>2.224483189864642</v>
      </c>
      <c r="F485" s="34">
        <f t="shared" si="29"/>
        <v>6.6927711459318528</v>
      </c>
      <c r="G485" s="30">
        <f t="shared" si="30"/>
        <v>0.33237102260948759</v>
      </c>
      <c r="H485" s="30">
        <f t="shared" si="31"/>
        <v>0.15413209420218377</v>
      </c>
      <c r="I485" s="32">
        <v>1309.1395</v>
      </c>
      <c r="J485" s="32">
        <v>588.51400000000001</v>
      </c>
      <c r="K485" s="32">
        <v>195.60499999999999</v>
      </c>
      <c r="L485" s="32">
        <v>287.39499999999998</v>
      </c>
    </row>
    <row r="486" spans="1:12" x14ac:dyDescent="0.2">
      <c r="A486" s="24" t="s">
        <v>5561</v>
      </c>
      <c r="B486" s="24" t="s">
        <v>5562</v>
      </c>
      <c r="C486" s="24" t="s">
        <v>10</v>
      </c>
      <c r="D486" s="32">
        <f>_xll.FDSR(A486,"FREF_MARKET_VALUE_COMPANY(0,,,,,0,,""LEGACY"")")</f>
        <v>1073.9114578495801</v>
      </c>
      <c r="E486" s="34">
        <f t="shared" si="28"/>
        <v>1.0723974090419035</v>
      </c>
      <c r="F486" s="34">
        <f t="shared" si="29"/>
        <v>26.081669468496326</v>
      </c>
      <c r="G486" s="30">
        <f t="shared" si="30"/>
        <v>4.1116900524225911E-2</v>
      </c>
      <c r="H486" s="30">
        <f t="shared" si="31"/>
        <v>2.4610682601377887E-2</v>
      </c>
      <c r="I486" s="32">
        <v>1214.51902047</v>
      </c>
      <c r="J486" s="32">
        <v>1132.527</v>
      </c>
      <c r="K486" s="32">
        <v>46.566000000000003</v>
      </c>
      <c r="L486" s="32">
        <v>1002.8920000000001</v>
      </c>
    </row>
    <row r="487" spans="1:12" x14ac:dyDescent="0.2">
      <c r="A487" s="24" t="s">
        <v>81</v>
      </c>
      <c r="B487" s="24" t="s">
        <v>82</v>
      </c>
      <c r="C487" s="24" t="s">
        <v>10</v>
      </c>
      <c r="D487" s="32">
        <f>_xll.FDSR(A487,"FREF_MARKET_VALUE_COMPANY(0,,,,,0,,""LEGACY"")")</f>
        <v>103480.646347046</v>
      </c>
      <c r="E487" s="34">
        <f t="shared" si="28"/>
        <v>4.2999320782519934</v>
      </c>
      <c r="F487" s="34">
        <f t="shared" si="29"/>
        <v>9.0568896396760472</v>
      </c>
      <c r="G487" s="30">
        <f t="shared" si="30"/>
        <v>0.47476918117838479</v>
      </c>
      <c r="H487" s="30">
        <f t="shared" si="31"/>
        <v>4.9062696692275809E-2</v>
      </c>
      <c r="I487" s="32">
        <v>112053.65</v>
      </c>
      <c r="J487" s="32">
        <v>26059.4</v>
      </c>
      <c r="K487" s="32">
        <v>12372.2</v>
      </c>
      <c r="L487" s="32">
        <v>20509.599999999999</v>
      </c>
    </row>
    <row r="488" spans="1:12" x14ac:dyDescent="0.2">
      <c r="A488" s="24" t="s">
        <v>12506</v>
      </c>
      <c r="B488" s="24" t="s">
        <v>12507</v>
      </c>
      <c r="C488" s="24" t="s">
        <v>10</v>
      </c>
      <c r="D488" s="32">
        <f>_xll.FDSR(A488,"FREF_MARKET_VALUE_COMPANY(0,,,,,0,,""LEGACY"")")</f>
        <v>39.296854114015098</v>
      </c>
      <c r="E488" s="34">
        <f t="shared" si="28"/>
        <v>0.13593698789491174</v>
      </c>
      <c r="F488" s="34">
        <f t="shared" si="29"/>
        <v>3.7039432266549763</v>
      </c>
      <c r="G488" s="30">
        <f t="shared" si="30"/>
        <v>3.6700613259041809E-2</v>
      </c>
      <c r="H488" s="30">
        <f t="shared" si="31"/>
        <v>-1.9302288149943725E-2</v>
      </c>
      <c r="I488" s="32">
        <v>168.97389000000001</v>
      </c>
      <c r="J488" s="32">
        <v>1243.0309999999999</v>
      </c>
      <c r="K488" s="32">
        <v>45.62</v>
      </c>
      <c r="L488" s="32">
        <v>1370.27</v>
      </c>
    </row>
    <row r="489" spans="1:12" x14ac:dyDescent="0.2">
      <c r="A489" s="24" t="s">
        <v>4024</v>
      </c>
      <c r="B489" s="24" t="s">
        <v>4025</v>
      </c>
      <c r="C489" s="24" t="s">
        <v>10</v>
      </c>
      <c r="D489" s="32">
        <f>_xll.FDSR(A489,"FREF_MARKET_VALUE_COMPANY(0,,,,,0,,""LEGACY"")")</f>
        <v>3063.8779960509301</v>
      </c>
      <c r="E489" s="34">
        <f t="shared" si="28"/>
        <v>1.6167691227048926</v>
      </c>
      <c r="F489" s="34">
        <f t="shared" si="29"/>
        <v>16.479713048874178</v>
      </c>
      <c r="G489" s="30">
        <f t="shared" si="30"/>
        <v>9.8106630735014105E-2</v>
      </c>
      <c r="H489" s="30">
        <f t="shared" si="31"/>
        <v>4.0757681363668752E-2</v>
      </c>
      <c r="I489" s="32">
        <v>2788.5322449999999</v>
      </c>
      <c r="J489" s="32">
        <v>1724.7560000000001</v>
      </c>
      <c r="K489" s="32">
        <v>169.21</v>
      </c>
      <c r="L489" s="32">
        <v>1412.471</v>
      </c>
    </row>
    <row r="490" spans="1:12" x14ac:dyDescent="0.2">
      <c r="A490" s="24" t="s">
        <v>7496</v>
      </c>
      <c r="B490" s="24" t="s">
        <v>7497</v>
      </c>
      <c r="C490" s="24" t="s">
        <v>10</v>
      </c>
      <c r="D490" s="32">
        <f>_xll.FDSR(A490,"FREF_MARKET_VALUE_COMPANY(0,,,,,0,,""LEGACY"")")</f>
        <v>1147.37549554062</v>
      </c>
      <c r="E490" s="34">
        <f t="shared" si="28"/>
        <v>1.1707779378634573</v>
      </c>
      <c r="F490" s="34">
        <f t="shared" si="29"/>
        <v>23.500141258874727</v>
      </c>
      <c r="G490" s="30">
        <f t="shared" si="30"/>
        <v>4.9820038312379002E-2</v>
      </c>
      <c r="H490" s="30">
        <f t="shared" si="31"/>
        <v>0.16652825040760466</v>
      </c>
      <c r="I490" s="32">
        <v>1846.9701021000001</v>
      </c>
      <c r="J490" s="32">
        <v>1577.558</v>
      </c>
      <c r="K490" s="32">
        <v>78.593999999999994</v>
      </c>
      <c r="L490" s="32">
        <v>730.31299999999999</v>
      </c>
    </row>
    <row r="491" spans="1:12" x14ac:dyDescent="0.2">
      <c r="A491" s="24" t="s">
        <v>6135</v>
      </c>
      <c r="B491" s="24" t="s">
        <v>6136</v>
      </c>
      <c r="C491" s="24" t="s">
        <v>10</v>
      </c>
      <c r="D491" s="32">
        <f>_xll.FDSR(A491,"FREF_MARKET_VALUE_COMPANY(0,,,,,0,,""LEGACY"")")</f>
        <v>875.92881712768599</v>
      </c>
      <c r="E491" s="34">
        <f t="shared" si="28"/>
        <v>1.1145117367720485</v>
      </c>
      <c r="F491" s="34">
        <f t="shared" si="29"/>
        <v>16.381180154293038</v>
      </c>
      <c r="G491" s="30">
        <f t="shared" si="30"/>
        <v>6.8036107672008406E-2</v>
      </c>
      <c r="H491" s="30">
        <f t="shared" si="31"/>
        <v>5.2439768572732248E-2</v>
      </c>
      <c r="I491" s="32">
        <v>958.70856852999998</v>
      </c>
      <c r="J491" s="32">
        <v>860.20500000000004</v>
      </c>
      <c r="K491" s="32">
        <v>58.524999999999999</v>
      </c>
      <c r="L491" s="32">
        <v>666.21699999999998</v>
      </c>
    </row>
    <row r="492" spans="1:12" x14ac:dyDescent="0.2">
      <c r="A492" s="24" t="s">
        <v>3896</v>
      </c>
      <c r="B492" s="24" t="s">
        <v>3897</v>
      </c>
      <c r="C492" s="24" t="s">
        <v>10</v>
      </c>
      <c r="D492" s="32">
        <f>_xll.FDSR(A492,"FREF_MARKET_VALUE_COMPANY(0,,,,,0,,""LEGACY"")")</f>
        <v>2945.7972444898901</v>
      </c>
      <c r="E492" s="34">
        <f t="shared" si="28"/>
        <v>2.8524630532511575</v>
      </c>
      <c r="F492" s="34">
        <f t="shared" si="29"/>
        <v>21.491988597126543</v>
      </c>
      <c r="G492" s="30">
        <f t="shared" si="30"/>
        <v>0.1327221555306673</v>
      </c>
      <c r="H492" s="30">
        <f t="shared" si="31"/>
        <v>0.15649564604103827</v>
      </c>
      <c r="I492" s="32">
        <v>2552.00171</v>
      </c>
      <c r="J492" s="32">
        <v>894.66600000000005</v>
      </c>
      <c r="K492" s="32">
        <v>118.742</v>
      </c>
      <c r="L492" s="32">
        <v>432.45499999999998</v>
      </c>
    </row>
    <row r="493" spans="1:12" x14ac:dyDescent="0.2">
      <c r="A493" s="24" t="s">
        <v>8025</v>
      </c>
      <c r="B493" s="24" t="s">
        <v>8026</v>
      </c>
      <c r="C493" s="24" t="s">
        <v>10</v>
      </c>
      <c r="D493" s="32">
        <f>_xll.FDSR(A493,"FREF_MARKET_VALUE_COMPANY(0,,,,,0,,""LEGACY"")")</f>
        <v>76.444558139267002</v>
      </c>
      <c r="E493" s="34">
        <f t="shared" si="28"/>
        <v>0.27193315893438685</v>
      </c>
      <c r="F493" s="34">
        <f t="shared" si="29"/>
        <v>4.4231348318359442</v>
      </c>
      <c r="G493" s="30">
        <f t="shared" si="30"/>
        <v>6.1479735362603337E-2</v>
      </c>
      <c r="H493" s="30">
        <f t="shared" si="31"/>
        <v>3.9410925357614701E-2</v>
      </c>
      <c r="I493" s="32">
        <v>132.43307999999999</v>
      </c>
      <c r="J493" s="32">
        <v>487.00599999999997</v>
      </c>
      <c r="K493" s="32">
        <v>29.940999999999999</v>
      </c>
      <c r="L493" s="32">
        <v>401.41899999999998</v>
      </c>
    </row>
    <row r="494" spans="1:12" x14ac:dyDescent="0.2">
      <c r="A494" s="24" t="s">
        <v>6624</v>
      </c>
      <c r="B494" s="24" t="s">
        <v>6625</v>
      </c>
      <c r="C494" s="24" t="s">
        <v>10</v>
      </c>
      <c r="D494" s="32">
        <f>_xll.FDSR(A494,"FREF_MARKET_VALUE_COMPANY(0,,,,,0,,""LEGACY"")")</f>
        <v>765.77395400619605</v>
      </c>
      <c r="E494" s="34">
        <f t="shared" si="28"/>
        <v>1.446788450696969</v>
      </c>
      <c r="F494" s="34">
        <f t="shared" si="29"/>
        <v>19.939926784699921</v>
      </c>
      <c r="G494" s="30">
        <f t="shared" si="30"/>
        <v>7.2557360230986523E-2</v>
      </c>
      <c r="H494" s="30">
        <f t="shared" si="31"/>
        <v>-6.184990463001816E-2</v>
      </c>
      <c r="I494" s="32">
        <v>645.89410840999994</v>
      </c>
      <c r="J494" s="32">
        <v>446.43299999999999</v>
      </c>
      <c r="K494" s="32">
        <v>32.392000000000003</v>
      </c>
      <c r="L494" s="32">
        <v>614.32000000000005</v>
      </c>
    </row>
    <row r="495" spans="1:12" x14ac:dyDescent="0.2">
      <c r="A495" s="24" t="s">
        <v>12313</v>
      </c>
      <c r="B495" s="24" t="s">
        <v>12314</v>
      </c>
      <c r="C495" s="24" t="s">
        <v>10</v>
      </c>
      <c r="D495" s="32">
        <f>_xll.FDSR(A495,"FREF_MARKET_VALUE_COMPANY(0,,,,,0,,""LEGACY"")")</f>
        <v>6.6452696736541297</v>
      </c>
      <c r="E495" s="34">
        <f t="shared" si="28"/>
        <v>0.33659181293498952</v>
      </c>
      <c r="F495" s="34">
        <f t="shared" si="29"/>
        <v>-3.9808113769414986</v>
      </c>
      <c r="G495" s="30">
        <f t="shared" si="30"/>
        <v>-8.4553569878911661E-2</v>
      </c>
      <c r="H495" s="30">
        <f t="shared" si="31"/>
        <v>-2.9947452632352434E-2</v>
      </c>
      <c r="I495" s="32">
        <v>58.179558274000001</v>
      </c>
      <c r="J495" s="32">
        <v>172.84899999999999</v>
      </c>
      <c r="K495" s="32">
        <v>-14.615</v>
      </c>
      <c r="L495" s="32">
        <v>201.22900000000001</v>
      </c>
    </row>
    <row r="496" spans="1:12" x14ac:dyDescent="0.2">
      <c r="A496" s="24" t="s">
        <v>9783</v>
      </c>
      <c r="B496" s="24" t="s">
        <v>9784</v>
      </c>
      <c r="C496" s="24" t="s">
        <v>10</v>
      </c>
      <c r="D496" s="32">
        <f>_xll.FDSR(A496,"FREF_MARKET_VALUE_COMPANY(0,,,,,0,,""LEGACY"")")</f>
        <v>240.12942966323899</v>
      </c>
      <c r="E496" s="34">
        <f t="shared" si="28"/>
        <v>0.96208745954075414</v>
      </c>
      <c r="F496" s="34">
        <f t="shared" si="29"/>
        <v>13.238433735809728</v>
      </c>
      <c r="G496" s="30">
        <f t="shared" si="30"/>
        <v>7.2673813136845983E-2</v>
      </c>
      <c r="H496" s="30">
        <f t="shared" si="31"/>
        <v>9.7211570783346302E-2</v>
      </c>
      <c r="I496" s="32">
        <v>355.67699918</v>
      </c>
      <c r="J496" s="32">
        <v>369.69299999999998</v>
      </c>
      <c r="K496" s="32">
        <v>26.867000000000001</v>
      </c>
      <c r="L496" s="32">
        <v>232.482</v>
      </c>
    </row>
    <row r="497" spans="1:12" x14ac:dyDescent="0.2">
      <c r="A497" s="24" t="s">
        <v>9372</v>
      </c>
      <c r="B497" s="24" t="s">
        <v>9373</v>
      </c>
      <c r="C497" s="24" t="s">
        <v>10</v>
      </c>
      <c r="D497" s="32">
        <f>_xll.FDSR(A497,"FREF_MARKET_VALUE_COMPANY(0,,,,,0,,""LEGACY"")")</f>
        <v>70.358399528121893</v>
      </c>
      <c r="E497" s="34">
        <f t="shared" si="28"/>
        <v>0.5692534616359135</v>
      </c>
      <c r="F497" s="34">
        <f t="shared" si="29"/>
        <v>4.1949657853969819</v>
      </c>
      <c r="G497" s="30">
        <f t="shared" si="30"/>
        <v>0.1356991905911441</v>
      </c>
      <c r="H497" s="30">
        <f t="shared" si="31"/>
        <v>0.14217469072750122</v>
      </c>
      <c r="I497" s="32">
        <v>817.79179999999997</v>
      </c>
      <c r="J497" s="32">
        <v>1436.604</v>
      </c>
      <c r="K497" s="32">
        <v>194.946</v>
      </c>
      <c r="L497" s="32">
        <v>739.05100000000004</v>
      </c>
    </row>
    <row r="498" spans="1:12" x14ac:dyDescent="0.2">
      <c r="A498" s="24" t="s">
        <v>11578</v>
      </c>
      <c r="B498" s="24" t="s">
        <v>11579</v>
      </c>
      <c r="C498" s="24" t="s">
        <v>10</v>
      </c>
      <c r="D498" s="32">
        <f>_xll.FDSR(A498,"FREF_MARKET_VALUE_COMPANY(0,,,,,0,,""LEGACY"")")</f>
        <v>23.2453409446812</v>
      </c>
      <c r="E498" s="34">
        <f t="shared" si="28"/>
        <v>0.31563538578999373</v>
      </c>
      <c r="F498" s="34">
        <f t="shared" si="29"/>
        <v>-24.255176876617774</v>
      </c>
      <c r="G498" s="30">
        <f t="shared" si="30"/>
        <v>-1.3013114165094765E-2</v>
      </c>
      <c r="H498" s="30">
        <f t="shared" si="31"/>
        <v>-5.4712232913020187E-2</v>
      </c>
      <c r="I498" s="32">
        <v>28.111750000000001</v>
      </c>
      <c r="J498" s="32">
        <v>89.063999999999993</v>
      </c>
      <c r="K498" s="32">
        <v>-1.159</v>
      </c>
      <c r="L498" s="32">
        <v>118</v>
      </c>
    </row>
    <row r="499" spans="1:12" x14ac:dyDescent="0.2">
      <c r="A499" s="24" t="s">
        <v>9701</v>
      </c>
      <c r="B499" s="24" t="s">
        <v>9702</v>
      </c>
      <c r="C499" s="24" t="s">
        <v>10</v>
      </c>
      <c r="D499" s="32">
        <f>_xll.FDSR(A499,"FREF_MARKET_VALUE_COMPANY(0,,,,,0,,""LEGACY"")")</f>
        <v>210.16657740045</v>
      </c>
      <c r="E499" s="34">
        <f t="shared" si="28"/>
        <v>0.42445630584880401</v>
      </c>
      <c r="F499" s="34">
        <f t="shared" si="29"/>
        <v>8.5141173641173644</v>
      </c>
      <c r="G499" s="30">
        <f t="shared" si="30"/>
        <v>4.9853236418571062E-2</v>
      </c>
      <c r="H499" s="30">
        <f t="shared" si="31"/>
        <v>-1.5658271675022539E-2</v>
      </c>
      <c r="I499" s="32">
        <v>1345.2646</v>
      </c>
      <c r="J499" s="32">
        <v>3169.3829999999998</v>
      </c>
      <c r="K499" s="32">
        <v>158.00399999999999</v>
      </c>
      <c r="L499" s="32">
        <v>3429.614</v>
      </c>
    </row>
    <row r="500" spans="1:12" x14ac:dyDescent="0.2">
      <c r="A500" s="24" t="s">
        <v>11105</v>
      </c>
      <c r="B500" s="24" t="s">
        <v>11106</v>
      </c>
      <c r="C500" s="24" t="s">
        <v>10</v>
      </c>
      <c r="D500" s="32">
        <f>_xll.FDSR(A500,"FREF_MARKET_VALUE_COMPANY(0,,,,,0,,""LEGACY"")")</f>
        <v>42.525842117462197</v>
      </c>
      <c r="E500" s="34">
        <f t="shared" si="28"/>
        <v>0.30156084100900116</v>
      </c>
      <c r="F500" s="34">
        <f t="shared" si="29"/>
        <v>2.7194489957404531</v>
      </c>
      <c r="G500" s="30">
        <f t="shared" si="30"/>
        <v>0.11089041989069995</v>
      </c>
      <c r="H500" s="30">
        <f t="shared" si="31"/>
        <v>-1.0749334017100542E-3</v>
      </c>
      <c r="I500" s="32">
        <v>25.208653120000001</v>
      </c>
      <c r="J500" s="32">
        <v>83.593920999999995</v>
      </c>
      <c r="K500" s="32">
        <v>9.2697649999999996</v>
      </c>
      <c r="L500" s="32">
        <v>84.044663</v>
      </c>
    </row>
    <row r="501" spans="1:12" x14ac:dyDescent="0.2">
      <c r="A501" s="24" t="s">
        <v>651</v>
      </c>
      <c r="B501" s="24" t="s">
        <v>652</v>
      </c>
      <c r="C501" s="24" t="s">
        <v>10</v>
      </c>
      <c r="D501" s="32">
        <f>_xll.FDSR(A501,"FREF_MARKET_VALUE_COMPANY(0,,,,,0,,""LEGACY"")")</f>
        <v>7345.4213890823303</v>
      </c>
      <c r="E501" s="34">
        <f t="shared" si="28"/>
        <v>1.2925148081166729</v>
      </c>
      <c r="F501" s="34">
        <f t="shared" si="29"/>
        <v>9.8397322218011869</v>
      </c>
      <c r="G501" s="30">
        <f t="shared" si="30"/>
        <v>0.13135670554661447</v>
      </c>
      <c r="H501" s="30">
        <f t="shared" si="31"/>
        <v>6.0565748576614231E-2</v>
      </c>
      <c r="I501" s="32">
        <v>7790.116</v>
      </c>
      <c r="J501" s="32">
        <v>6027.1</v>
      </c>
      <c r="K501" s="32">
        <v>791.7</v>
      </c>
      <c r="L501" s="32">
        <v>4491.8</v>
      </c>
    </row>
    <row r="502" spans="1:12" x14ac:dyDescent="0.2">
      <c r="A502" s="24" t="s">
        <v>147</v>
      </c>
      <c r="B502" s="24" t="s">
        <v>148</v>
      </c>
      <c r="C502" s="24" t="s">
        <v>10</v>
      </c>
      <c r="D502" s="32">
        <f>_xll.FDSR(A502,"FREF_MARKET_VALUE_COMPANY(0,,,,,0,,""LEGACY"")")</f>
        <v>57167.843886456903</v>
      </c>
      <c r="E502" s="34">
        <f t="shared" si="28"/>
        <v>0.87977967910263255</v>
      </c>
      <c r="F502" s="34">
        <f t="shared" si="29"/>
        <v>11.154665731727439</v>
      </c>
      <c r="G502" s="30">
        <f t="shared" si="30"/>
        <v>7.8871003422384733E-2</v>
      </c>
      <c r="H502" s="30">
        <f t="shared" si="31"/>
        <v>1.423344317073183E-2</v>
      </c>
      <c r="I502" s="32">
        <v>67608.429000000004</v>
      </c>
      <c r="J502" s="32">
        <v>76847</v>
      </c>
      <c r="K502" s="32">
        <v>6061</v>
      </c>
      <c r="L502" s="32">
        <v>71604</v>
      </c>
    </row>
    <row r="503" spans="1:12" x14ac:dyDescent="0.2">
      <c r="A503" s="24" t="s">
        <v>11812</v>
      </c>
      <c r="B503" s="24" t="s">
        <v>11813</v>
      </c>
      <c r="C503" s="24" t="s">
        <v>10</v>
      </c>
      <c r="D503" s="32">
        <f>_xll.FDSR(A503,"FREF_MARKET_VALUE_COMPANY(0,,,,,0,,""LEGACY"")")</f>
        <v>664.06438049850499</v>
      </c>
      <c r="E503" s="34">
        <f t="shared" si="28"/>
        <v>6.206596613505571</v>
      </c>
      <c r="F503" s="34">
        <f t="shared" si="29"/>
        <v>91.382327646118711</v>
      </c>
      <c r="G503" s="30">
        <f t="shared" si="30"/>
        <v>6.7919003305987505E-2</v>
      </c>
      <c r="H503" s="30" t="e">
        <f t="shared" si="31"/>
        <v>#N/A</v>
      </c>
      <c r="I503" s="32">
        <v>1013.78549085</v>
      </c>
      <c r="J503" s="32">
        <v>163.34</v>
      </c>
      <c r="K503" s="32">
        <v>11.09389</v>
      </c>
      <c r="L503" s="32" t="e">
        <v>#N/A</v>
      </c>
    </row>
    <row r="504" spans="1:12" x14ac:dyDescent="0.2">
      <c r="A504" s="24" t="s">
        <v>4317</v>
      </c>
      <c r="B504" s="24" t="s">
        <v>4318</v>
      </c>
      <c r="C504" s="24" t="s">
        <v>10</v>
      </c>
      <c r="D504" s="32">
        <f>_xll.FDSR(A504,"FREF_MARKET_VALUE_COMPANY(0,,,,,0,,""LEGACY"")")</f>
        <v>2785.4218695136701</v>
      </c>
      <c r="E504" s="34">
        <f t="shared" si="28"/>
        <v>1.0105641496344522</v>
      </c>
      <c r="F504" s="34">
        <f t="shared" si="29"/>
        <v>14.194857249084007</v>
      </c>
      <c r="G504" s="30">
        <f t="shared" si="30"/>
        <v>7.1192272800042686E-2</v>
      </c>
      <c r="H504" s="30">
        <f t="shared" si="31"/>
        <v>7.4810746584954346E-2</v>
      </c>
      <c r="I504" s="32">
        <v>4734.2403999999997</v>
      </c>
      <c r="J504" s="32">
        <v>4684.75</v>
      </c>
      <c r="K504" s="32">
        <v>333.51799999999997</v>
      </c>
      <c r="L504" s="32">
        <v>3266.0770000000002</v>
      </c>
    </row>
    <row r="505" spans="1:12" x14ac:dyDescent="0.2">
      <c r="A505" s="24" t="s">
        <v>863</v>
      </c>
      <c r="B505" s="24" t="s">
        <v>864</v>
      </c>
      <c r="C505" s="24" t="s">
        <v>10</v>
      </c>
      <c r="D505" s="32">
        <f>_xll.FDSR(A505,"FREF_MARKET_VALUE_COMPANY(0,,,,,0,,""LEGACY"")")</f>
        <v>4329.0519656927499</v>
      </c>
      <c r="E505" s="34">
        <f t="shared" si="28"/>
        <v>2.1392828006952076</v>
      </c>
      <c r="F505" s="34">
        <f t="shared" si="29"/>
        <v>25.556271186440679</v>
      </c>
      <c r="G505" s="30">
        <f t="shared" si="30"/>
        <v>8.3708722023197249E-2</v>
      </c>
      <c r="H505" s="30">
        <f t="shared" si="31"/>
        <v>-2.3342124270943954E-2</v>
      </c>
      <c r="I505" s="32">
        <v>6031.28</v>
      </c>
      <c r="J505" s="32">
        <v>2819.3</v>
      </c>
      <c r="K505" s="32">
        <v>236</v>
      </c>
      <c r="L505" s="32">
        <v>3172.7</v>
      </c>
    </row>
    <row r="506" spans="1:12" x14ac:dyDescent="0.2">
      <c r="A506" s="24" t="s">
        <v>7703</v>
      </c>
      <c r="B506" s="24" t="s">
        <v>7704</v>
      </c>
      <c r="C506" s="24" t="s">
        <v>10</v>
      </c>
      <c r="D506" s="32">
        <f>_xll.FDSR(A506,"FREF_MARKET_VALUE_COMPANY(0,,,,,0,,""LEGACY"")")</f>
        <v>684.38142068771401</v>
      </c>
      <c r="E506" s="34">
        <f t="shared" si="28"/>
        <v>0.42266185955882352</v>
      </c>
      <c r="F506" s="34">
        <f t="shared" si="29"/>
        <v>39.821876406626501</v>
      </c>
      <c r="G506" s="30">
        <f t="shared" si="30"/>
        <v>1.061381074168798E-2</v>
      </c>
      <c r="H506" s="30">
        <f t="shared" si="31"/>
        <v>0.13224342186981053</v>
      </c>
      <c r="I506" s="32">
        <v>6610.4314834999996</v>
      </c>
      <c r="J506" s="32">
        <v>15640</v>
      </c>
      <c r="K506" s="32">
        <v>166</v>
      </c>
      <c r="L506" s="32">
        <v>8405</v>
      </c>
    </row>
    <row r="507" spans="1:12" x14ac:dyDescent="0.2">
      <c r="A507" s="24" t="s">
        <v>229</v>
      </c>
      <c r="B507" s="24" t="s">
        <v>230</v>
      </c>
      <c r="C507" s="24" t="s">
        <v>10</v>
      </c>
      <c r="D507" s="32">
        <f>_xll.FDSR(A507,"FREF_MARKET_VALUE_COMPANY(0,,,,,0,,""LEGACY"")")</f>
        <v>46195.123396944298</v>
      </c>
      <c r="E507" s="34">
        <f t="shared" si="28"/>
        <v>2.2043509885922319</v>
      </c>
      <c r="F507" s="34">
        <f t="shared" si="29"/>
        <v>19.292177271582073</v>
      </c>
      <c r="G507" s="30">
        <f t="shared" si="30"/>
        <v>0.11426138986600046</v>
      </c>
      <c r="H507" s="30">
        <f t="shared" si="31"/>
        <v>0.40421822938079233</v>
      </c>
      <c r="I507" s="32">
        <v>54979.657059999998</v>
      </c>
      <c r="J507" s="32">
        <v>24941.425999999999</v>
      </c>
      <c r="K507" s="32">
        <v>2849.8420000000001</v>
      </c>
      <c r="L507" s="32">
        <v>4568.2330000000002</v>
      </c>
    </row>
    <row r="508" spans="1:12" x14ac:dyDescent="0.2">
      <c r="A508" s="24" t="s">
        <v>3762</v>
      </c>
      <c r="B508" s="24" t="s">
        <v>3763</v>
      </c>
      <c r="C508" s="24" t="s">
        <v>10</v>
      </c>
      <c r="D508" s="32">
        <f>_xll.FDSR(A508,"FREF_MARKET_VALUE_COMPANY(0,,,,,0,,""LEGACY"")")</f>
        <v>3439.7300423943402</v>
      </c>
      <c r="E508" s="34">
        <f t="shared" si="28"/>
        <v>1.3237047544250298</v>
      </c>
      <c r="F508" s="34">
        <f t="shared" si="29"/>
        <v>9.1158382718256465</v>
      </c>
      <c r="G508" s="30">
        <f t="shared" si="30"/>
        <v>0.14520932852837121</v>
      </c>
      <c r="H508" s="30">
        <f t="shared" si="31"/>
        <v>6.1304499125314216E-2</v>
      </c>
      <c r="I508" s="32">
        <v>3416.40652</v>
      </c>
      <c r="J508" s="32">
        <v>2580.9430000000002</v>
      </c>
      <c r="K508" s="32">
        <v>374.77699999999999</v>
      </c>
      <c r="L508" s="32">
        <v>1916.807</v>
      </c>
    </row>
    <row r="509" spans="1:12" x14ac:dyDescent="0.2">
      <c r="A509" s="24" t="s">
        <v>6154</v>
      </c>
      <c r="B509" s="24" t="s">
        <v>6155</v>
      </c>
      <c r="C509" s="24" t="s">
        <v>10</v>
      </c>
      <c r="D509" s="32">
        <f>_xll.FDSR(A509,"FREF_MARKET_VALUE_COMPANY(0,,,,,0,,""LEGACY"")")</f>
        <v>1801.0208520147701</v>
      </c>
      <c r="E509" s="34" t="e">
        <f t="shared" si="28"/>
        <v>#N/A</v>
      </c>
      <c r="F509" s="34" t="e">
        <f t="shared" si="29"/>
        <v>#N/A</v>
      </c>
      <c r="G509" s="30" t="e">
        <f t="shared" si="30"/>
        <v>#N/A</v>
      </c>
      <c r="H509" s="30" t="e">
        <f t="shared" si="31"/>
        <v>#N/A</v>
      </c>
      <c r="I509" s="32">
        <v>507.56977617000001</v>
      </c>
      <c r="J509" s="32" t="e">
        <v>#N/A</v>
      </c>
      <c r="K509" s="32" t="e">
        <v>#N/A</v>
      </c>
      <c r="L509" s="32" t="e">
        <v>#N/A</v>
      </c>
    </row>
    <row r="510" spans="1:12" x14ac:dyDescent="0.2">
      <c r="A510" s="24" t="s">
        <v>8915</v>
      </c>
      <c r="B510" s="24" t="s">
        <v>8916</v>
      </c>
      <c r="C510" s="24" t="s">
        <v>10</v>
      </c>
      <c r="D510" s="32">
        <f>_xll.FDSR(A510,"FREF_MARKET_VALUE_COMPANY(0,,,,,0,,""LEGACY"")")</f>
        <v>461.02106914693297</v>
      </c>
      <c r="E510" s="34">
        <f t="shared" si="28"/>
        <v>2.6116043465043441</v>
      </c>
      <c r="F510" s="34">
        <f t="shared" si="29"/>
        <v>93.828702057404115</v>
      </c>
      <c r="G510" s="30">
        <f t="shared" si="30"/>
        <v>2.783374691580592E-2</v>
      </c>
      <c r="H510" s="30">
        <f t="shared" si="31"/>
        <v>-0.13846163653070809</v>
      </c>
      <c r="I510" s="32">
        <v>369.40359999999998</v>
      </c>
      <c r="J510" s="32">
        <v>141.447</v>
      </c>
      <c r="K510" s="32">
        <v>3.9369999999999998</v>
      </c>
      <c r="L510" s="32">
        <v>298.00299999999999</v>
      </c>
    </row>
    <row r="511" spans="1:12" x14ac:dyDescent="0.2">
      <c r="A511" s="24" t="s">
        <v>981</v>
      </c>
      <c r="B511" s="24" t="s">
        <v>982</v>
      </c>
      <c r="C511" s="24" t="s">
        <v>10</v>
      </c>
      <c r="D511" s="32">
        <f>_xll.FDSR(A511,"FREF_MARKET_VALUE_COMPANY(0,,,,,0,,""LEGACY"")")</f>
        <v>3048.3138849264401</v>
      </c>
      <c r="E511" s="34">
        <f t="shared" si="28"/>
        <v>0.57251863181882379</v>
      </c>
      <c r="F511" s="34">
        <f t="shared" si="29"/>
        <v>8.8635766318976259</v>
      </c>
      <c r="G511" s="30">
        <f t="shared" si="30"/>
        <v>6.4592280926244097E-2</v>
      </c>
      <c r="H511" s="30">
        <f t="shared" si="31"/>
        <v>0.11410654813931065</v>
      </c>
      <c r="I511" s="32">
        <v>4502.8653369599997</v>
      </c>
      <c r="J511" s="32">
        <v>7865.0110000000004</v>
      </c>
      <c r="K511" s="32">
        <v>508.01900000000001</v>
      </c>
      <c r="L511" s="32">
        <v>4582.1120000000001</v>
      </c>
    </row>
    <row r="512" spans="1:12" x14ac:dyDescent="0.2">
      <c r="A512" s="24" t="s">
        <v>529</v>
      </c>
      <c r="B512" s="24" t="s">
        <v>530</v>
      </c>
      <c r="C512" s="24" t="s">
        <v>10</v>
      </c>
      <c r="D512" s="32">
        <f>_xll.FDSR(A512,"FREF_MARKET_VALUE_COMPANY(0,,,,,0,,""LEGACY"")")</f>
        <v>10997.541398436601</v>
      </c>
      <c r="E512" s="34">
        <f t="shared" si="28"/>
        <v>2.6008885645212789</v>
      </c>
      <c r="F512" s="34">
        <f t="shared" si="29"/>
        <v>19.250263335584066</v>
      </c>
      <c r="G512" s="30">
        <f t="shared" si="30"/>
        <v>0.13510924599735435</v>
      </c>
      <c r="H512" s="30">
        <f t="shared" si="31"/>
        <v>1.9818626006407047E-2</v>
      </c>
      <c r="I512" s="32">
        <v>11403.856</v>
      </c>
      <c r="J512" s="32">
        <v>4384.6000000000004</v>
      </c>
      <c r="K512" s="32">
        <v>592.4</v>
      </c>
      <c r="L512" s="32">
        <v>3974.8</v>
      </c>
    </row>
    <row r="513" spans="1:12" x14ac:dyDescent="0.2">
      <c r="A513" s="24" t="s">
        <v>9600</v>
      </c>
      <c r="B513" s="24" t="s">
        <v>9601</v>
      </c>
      <c r="C513" s="24" t="s">
        <v>10</v>
      </c>
      <c r="D513" s="32">
        <f>_xll.FDSR(A513,"FREF_MARKET_VALUE_COMPANY(0,,,,,0,,""LEGACY"")")</f>
        <v>156.305981098194</v>
      </c>
      <c r="E513" s="34">
        <f t="shared" si="28"/>
        <v>0.61558312881607491</v>
      </c>
      <c r="F513" s="34">
        <f t="shared" si="29"/>
        <v>10.303024834316405</v>
      </c>
      <c r="G513" s="30">
        <f t="shared" si="30"/>
        <v>5.97478059807975E-2</v>
      </c>
      <c r="H513" s="30">
        <f t="shared" si="31"/>
        <v>2.1825373744482457E-2</v>
      </c>
      <c r="I513" s="32">
        <v>214.84897687</v>
      </c>
      <c r="J513" s="32">
        <v>349.017</v>
      </c>
      <c r="K513" s="32">
        <v>20.853000000000002</v>
      </c>
      <c r="L513" s="32">
        <v>313.30200000000002</v>
      </c>
    </row>
    <row r="514" spans="1:12" x14ac:dyDescent="0.2">
      <c r="A514" s="24" t="s">
        <v>9589</v>
      </c>
      <c r="B514" s="24" t="s">
        <v>9590</v>
      </c>
      <c r="C514" s="24" t="s">
        <v>10</v>
      </c>
      <c r="D514" s="32">
        <f>_xll.FDSR(A514,"FREF_MARKET_VALUE_COMPANY(0,,,,,0,,""LEGACY"")")</f>
        <v>221.39204513355301</v>
      </c>
      <c r="E514" s="34">
        <f t="shared" si="28"/>
        <v>0.28412155299854464</v>
      </c>
      <c r="F514" s="34">
        <f t="shared" si="29"/>
        <v>4.4540902309789603</v>
      </c>
      <c r="G514" s="30">
        <f t="shared" si="30"/>
        <v>6.3788908231456692E-2</v>
      </c>
      <c r="H514" s="30">
        <f t="shared" si="31"/>
        <v>1.802187418835377E-2</v>
      </c>
      <c r="I514" s="32">
        <v>173.16612000000001</v>
      </c>
      <c r="J514" s="32">
        <v>609.47900000000004</v>
      </c>
      <c r="K514" s="32">
        <v>38.878</v>
      </c>
      <c r="L514" s="32">
        <v>557.40800000000002</v>
      </c>
    </row>
    <row r="515" spans="1:12" x14ac:dyDescent="0.2">
      <c r="A515" s="24" t="s">
        <v>133</v>
      </c>
      <c r="B515" s="24" t="s">
        <v>134</v>
      </c>
      <c r="C515" s="24" t="s">
        <v>10</v>
      </c>
      <c r="D515" s="32">
        <f>_xll.FDSR(A515,"FREF_MARKET_VALUE_COMPANY(0,,,,,0,,""LEGACY"")")</f>
        <v>70916.793702697396</v>
      </c>
      <c r="E515" s="34">
        <f t="shared" si="28"/>
        <v>1.7974441916331687</v>
      </c>
      <c r="F515" s="34">
        <f t="shared" si="29"/>
        <v>20.986006072882766</v>
      </c>
      <c r="G515" s="30">
        <f t="shared" si="30"/>
        <v>8.5649655555744386E-2</v>
      </c>
      <c r="H515" s="30">
        <f t="shared" si="31"/>
        <v>4.4791286901905147E-2</v>
      </c>
      <c r="I515" s="32">
        <v>71919.840280000004</v>
      </c>
      <c r="J515" s="32">
        <v>40012.28</v>
      </c>
      <c r="K515" s="32">
        <v>3427.038</v>
      </c>
      <c r="L515" s="32">
        <v>32139.978999999999</v>
      </c>
    </row>
    <row r="516" spans="1:12" x14ac:dyDescent="0.2">
      <c r="A516" s="24" t="s">
        <v>3005</v>
      </c>
      <c r="B516" s="24" t="s">
        <v>3006</v>
      </c>
      <c r="C516" s="24" t="s">
        <v>10</v>
      </c>
      <c r="D516" s="32">
        <f>_xll.FDSR(A516,"FREF_MARKET_VALUE_COMPANY(0,,,,,0,,""LEGACY"")")</f>
        <v>5558.1801109539801</v>
      </c>
      <c r="E516" s="34">
        <f t="shared" si="28"/>
        <v>1.1986915023196612</v>
      </c>
      <c r="F516" s="34">
        <f t="shared" si="29"/>
        <v>12.520700445558578</v>
      </c>
      <c r="G516" s="30">
        <f t="shared" si="30"/>
        <v>9.5736776670898513E-2</v>
      </c>
      <c r="H516" s="30">
        <f t="shared" si="31"/>
        <v>8.9695752882468005E-2</v>
      </c>
      <c r="I516" s="32">
        <v>8750.6924999999992</v>
      </c>
      <c r="J516" s="32">
        <v>7300.2039999999997</v>
      </c>
      <c r="K516" s="32">
        <v>698.89800000000002</v>
      </c>
      <c r="L516" s="32">
        <v>4751.259</v>
      </c>
    </row>
    <row r="517" spans="1:12" x14ac:dyDescent="0.2">
      <c r="A517" s="24" t="s">
        <v>857</v>
      </c>
      <c r="B517" s="24" t="s">
        <v>858</v>
      </c>
      <c r="C517" s="24" t="s">
        <v>10</v>
      </c>
      <c r="D517" s="32">
        <f>_xll.FDSR(A517,"FREF_MARKET_VALUE_COMPANY(0,,,,,0,,""LEGACY"")")</f>
        <v>3411.7446737359601</v>
      </c>
      <c r="E517" s="34">
        <f t="shared" ref="E517:E580" si="32">I517/J517</f>
        <v>1.572432418186962</v>
      </c>
      <c r="F517" s="34">
        <f t="shared" ref="F517:F580" si="33">I517/K517</f>
        <v>18.173501174457197</v>
      </c>
      <c r="G517" s="30">
        <f t="shared" ref="G517:G580" si="34">K517/J517</f>
        <v>8.6523361849339786E-2</v>
      </c>
      <c r="H517" s="30">
        <f t="shared" ref="H517:H580" si="35">(J517/L517)^0.2-1</f>
        <v>8.5856377799908179E-2</v>
      </c>
      <c r="I517" s="32">
        <v>4035.2987212799999</v>
      </c>
      <c r="J517" s="32">
        <v>2566.2779999999998</v>
      </c>
      <c r="K517" s="32">
        <v>222.04300000000001</v>
      </c>
      <c r="L517" s="32">
        <v>1699.972</v>
      </c>
    </row>
    <row r="518" spans="1:12" x14ac:dyDescent="0.2">
      <c r="A518" s="24" t="s">
        <v>10929</v>
      </c>
      <c r="B518" s="24" t="s">
        <v>10930</v>
      </c>
      <c r="C518" s="24" t="s">
        <v>10</v>
      </c>
      <c r="D518" s="32">
        <f>_xll.FDSR(A518,"FREF_MARKET_VALUE_COMPANY(0,,,,,0,,""LEGACY"")")</f>
        <v>53.980168267922402</v>
      </c>
      <c r="E518" s="34">
        <f t="shared" si="32"/>
        <v>0.48102190615222368</v>
      </c>
      <c r="F518" s="34">
        <f t="shared" si="33"/>
        <v>5.2646513559402877</v>
      </c>
      <c r="G518" s="30">
        <f t="shared" si="34"/>
        <v>9.1368235735015985E-2</v>
      </c>
      <c r="H518" s="30">
        <f t="shared" si="35"/>
        <v>2.4378138175874531E-2</v>
      </c>
      <c r="I518" s="32">
        <v>220.76788995999999</v>
      </c>
      <c r="J518" s="32">
        <v>458.95600000000002</v>
      </c>
      <c r="K518" s="32">
        <v>41.933999999999997</v>
      </c>
      <c r="L518" s="32">
        <v>406.88299999999998</v>
      </c>
    </row>
    <row r="519" spans="1:12" x14ac:dyDescent="0.2">
      <c r="A519" s="24" t="s">
        <v>2299</v>
      </c>
      <c r="B519" s="24" t="s">
        <v>2300</v>
      </c>
      <c r="C519" s="24" t="s">
        <v>10</v>
      </c>
      <c r="D519" s="32">
        <f>_xll.FDSR(A519,"FREF_MARKET_VALUE_COMPANY(0,,,,,0,,""LEGACY"")")</f>
        <v>11185.8608241409</v>
      </c>
      <c r="E519" s="34">
        <f t="shared" si="32"/>
        <v>1.4421029684413111</v>
      </c>
      <c r="F519" s="34">
        <f t="shared" si="33"/>
        <v>15.355290086239394</v>
      </c>
      <c r="G519" s="30">
        <f t="shared" si="34"/>
        <v>9.39157098525705E-2</v>
      </c>
      <c r="H519" s="30">
        <f t="shared" si="35"/>
        <v>4.9190280340261294E-2</v>
      </c>
      <c r="I519" s="32">
        <v>11812.11832</v>
      </c>
      <c r="J519" s="32">
        <v>8190.8980000000001</v>
      </c>
      <c r="K519" s="32">
        <v>769.25400000000002</v>
      </c>
      <c r="L519" s="32">
        <v>6442.5860000000002</v>
      </c>
    </row>
    <row r="520" spans="1:12" x14ac:dyDescent="0.2">
      <c r="A520" s="24" t="s">
        <v>12827</v>
      </c>
      <c r="B520" s="24" t="s">
        <v>12828</v>
      </c>
      <c r="C520" s="24" t="s">
        <v>10</v>
      </c>
      <c r="D520" s="32">
        <f>_xll.FDSR(A520,"FREF_MARKET_VALUE_COMPANY(0,,,,,0,,""LEGACY"")")</f>
        <v>6.06543979316712</v>
      </c>
      <c r="E520" s="34">
        <f t="shared" si="32"/>
        <v>2.0779972681305867E-2</v>
      </c>
      <c r="F520" s="34">
        <f t="shared" si="33"/>
        <v>-1.0355987261146498</v>
      </c>
      <c r="G520" s="30">
        <f t="shared" si="34"/>
        <v>-2.0065660720989861E-2</v>
      </c>
      <c r="H520" s="30">
        <f t="shared" si="35"/>
        <v>2.6627299655106018E-2</v>
      </c>
      <c r="I520" s="32">
        <v>7.8042720000000001</v>
      </c>
      <c r="J520" s="32">
        <v>375.56700000000001</v>
      </c>
      <c r="K520" s="32">
        <v>-7.5359999999999996</v>
      </c>
      <c r="L520" s="32">
        <v>329.32400000000001</v>
      </c>
    </row>
    <row r="521" spans="1:12" x14ac:dyDescent="0.2">
      <c r="A521" s="24" t="s">
        <v>7336</v>
      </c>
      <c r="B521" s="24" t="s">
        <v>7337</v>
      </c>
      <c r="C521" s="24" t="s">
        <v>10</v>
      </c>
      <c r="D521" s="32">
        <f>_xll.FDSR(A521,"FREF_MARKET_VALUE_COMPANY(0,,,,,0,,""LEGACY"")")</f>
        <v>87.339600388908394</v>
      </c>
      <c r="E521" s="34">
        <f t="shared" si="32"/>
        <v>6.1204185239720058E-2</v>
      </c>
      <c r="F521" s="34">
        <f t="shared" si="33"/>
        <v>6.5065314776185756</v>
      </c>
      <c r="G521" s="30">
        <f t="shared" si="34"/>
        <v>9.4065763687231265E-3</v>
      </c>
      <c r="H521" s="30">
        <f t="shared" si="35"/>
        <v>2.6516973678879951E-2</v>
      </c>
      <c r="I521" s="32">
        <v>380.541</v>
      </c>
      <c r="J521" s="32">
        <v>6217.5649999999996</v>
      </c>
      <c r="K521" s="32">
        <v>58.485999999999997</v>
      </c>
      <c r="L521" s="32">
        <v>5454.9359999999997</v>
      </c>
    </row>
    <row r="522" spans="1:12" x14ac:dyDescent="0.2">
      <c r="A522" s="24" t="s">
        <v>4494</v>
      </c>
      <c r="B522" s="24" t="s">
        <v>4495</v>
      </c>
      <c r="C522" s="24" t="s">
        <v>10</v>
      </c>
      <c r="D522" s="32">
        <f>_xll.FDSR(A522,"FREF_MARKET_VALUE_COMPANY(0,,,,,0,,""LEGACY"")")</f>
        <v>2160.9141910991998</v>
      </c>
      <c r="E522" s="34">
        <f t="shared" si="32"/>
        <v>1.1043706846281691</v>
      </c>
      <c r="F522" s="34">
        <f t="shared" si="33"/>
        <v>16.817234682023308</v>
      </c>
      <c r="G522" s="30">
        <f t="shared" si="34"/>
        <v>6.5668982178662239E-2</v>
      </c>
      <c r="H522" s="30">
        <f t="shared" si="35"/>
        <v>3.7661227236116757E-2</v>
      </c>
      <c r="I522" s="32">
        <v>3424.7793912900001</v>
      </c>
      <c r="J522" s="32">
        <v>3101.114</v>
      </c>
      <c r="K522" s="32">
        <v>203.64699999999999</v>
      </c>
      <c r="L522" s="32">
        <v>2577.7440000000001</v>
      </c>
    </row>
    <row r="523" spans="1:12" x14ac:dyDescent="0.2">
      <c r="A523" s="24" t="s">
        <v>10617</v>
      </c>
      <c r="B523" s="24" t="s">
        <v>10618</v>
      </c>
      <c r="C523" s="24" t="s">
        <v>10</v>
      </c>
      <c r="D523" s="32">
        <f>_xll.FDSR(A523,"FREF_MARKET_VALUE_COMPANY(0,,,,,0,,""LEGACY"")")</f>
        <v>65.744578172488204</v>
      </c>
      <c r="E523" s="34">
        <f t="shared" si="32"/>
        <v>8.43560603428163E-2</v>
      </c>
      <c r="F523" s="34">
        <f t="shared" si="33"/>
        <v>4.3423733837583685</v>
      </c>
      <c r="G523" s="30">
        <f t="shared" si="34"/>
        <v>1.9426256769703498E-2</v>
      </c>
      <c r="H523" s="30">
        <f t="shared" si="35"/>
        <v>1.0414276356196739E-2</v>
      </c>
      <c r="I523" s="32">
        <v>84.967219999999998</v>
      </c>
      <c r="J523" s="32">
        <v>1007.245</v>
      </c>
      <c r="K523" s="32">
        <v>19.567</v>
      </c>
      <c r="L523" s="32">
        <v>956.39599999999996</v>
      </c>
    </row>
    <row r="524" spans="1:12" x14ac:dyDescent="0.2">
      <c r="A524" s="24" t="s">
        <v>6392</v>
      </c>
      <c r="B524" s="24" t="s">
        <v>6393</v>
      </c>
      <c r="C524" s="24" t="s">
        <v>10</v>
      </c>
      <c r="D524" s="32">
        <f>_xll.FDSR(A524,"FREF_MARKET_VALUE_COMPANY(0,,,,,0,,""LEGACY"")")</f>
        <v>762.618962721863</v>
      </c>
      <c r="E524" s="34">
        <f t="shared" si="32"/>
        <v>0.80476078391239825</v>
      </c>
      <c r="F524" s="34">
        <f t="shared" si="33"/>
        <v>9.2568805179517355</v>
      </c>
      <c r="G524" s="30">
        <f t="shared" si="34"/>
        <v>8.6936499002200282E-2</v>
      </c>
      <c r="H524" s="30">
        <f t="shared" si="35"/>
        <v>-1.9807178711644613E-2</v>
      </c>
      <c r="I524" s="32">
        <v>1572.7439999999999</v>
      </c>
      <c r="J524" s="32">
        <v>1954.3</v>
      </c>
      <c r="K524" s="32">
        <v>169.9</v>
      </c>
      <c r="L524" s="32">
        <v>2159.9</v>
      </c>
    </row>
    <row r="525" spans="1:12" x14ac:dyDescent="0.2">
      <c r="A525" s="24" t="s">
        <v>11245</v>
      </c>
      <c r="B525" s="24" t="s">
        <v>11246</v>
      </c>
      <c r="C525" s="24" t="s">
        <v>10</v>
      </c>
      <c r="D525" s="32">
        <f>_xll.FDSR(A525,"FREF_MARKET_VALUE_COMPANY(0,,,,,0,,""LEGACY"")")</f>
        <v>175.55866188152299</v>
      </c>
      <c r="E525" s="34">
        <f t="shared" si="32"/>
        <v>0.67663690322960257</v>
      </c>
      <c r="F525" s="34">
        <f t="shared" si="33"/>
        <v>5.3988397887323947</v>
      </c>
      <c r="G525" s="30">
        <f t="shared" si="34"/>
        <v>0.1253300578842462</v>
      </c>
      <c r="H525" s="30">
        <f t="shared" si="35"/>
        <v>9.3606102809801639E-2</v>
      </c>
      <c r="I525" s="32">
        <v>183.99245999999999</v>
      </c>
      <c r="J525" s="32">
        <v>271.92200000000003</v>
      </c>
      <c r="K525" s="32">
        <v>34.08</v>
      </c>
      <c r="L525" s="32">
        <v>173.83600000000001</v>
      </c>
    </row>
    <row r="526" spans="1:12" x14ac:dyDescent="0.2">
      <c r="A526" s="24" t="s">
        <v>7208</v>
      </c>
      <c r="B526" s="24" t="s">
        <v>7209</v>
      </c>
      <c r="C526" s="24" t="s">
        <v>10</v>
      </c>
      <c r="D526" s="32">
        <f>_xll.FDSR(A526,"FREF_MARKET_VALUE_COMPANY(0,,,,,0,,""LEGACY"")")</f>
        <v>908.82503214204905</v>
      </c>
      <c r="E526" s="34" t="e">
        <f t="shared" si="32"/>
        <v>#N/A</v>
      </c>
      <c r="F526" s="34" t="e">
        <f t="shared" si="33"/>
        <v>#N/A</v>
      </c>
      <c r="G526" s="30" t="e">
        <f t="shared" si="34"/>
        <v>#N/A</v>
      </c>
      <c r="H526" s="30" t="e">
        <f t="shared" si="35"/>
        <v>#N/A</v>
      </c>
      <c r="I526" s="32">
        <v>1264.9739400000001</v>
      </c>
      <c r="J526" s="32" t="e">
        <v>#N/A</v>
      </c>
      <c r="K526" s="32" t="e">
        <v>#N/A</v>
      </c>
      <c r="L526" s="32" t="e">
        <v>#N/A</v>
      </c>
    </row>
    <row r="527" spans="1:12" x14ac:dyDescent="0.2">
      <c r="A527" s="24" t="s">
        <v>2166</v>
      </c>
      <c r="B527" s="24" t="s">
        <v>2167</v>
      </c>
      <c r="C527" s="24" t="s">
        <v>10</v>
      </c>
      <c r="D527" s="32">
        <f>_xll.FDSR(A527,"FREF_MARKET_VALUE_COMPANY(0,,,,,0,,""LEGACY"")")</f>
        <v>14441.544001165799</v>
      </c>
      <c r="E527" s="34">
        <f t="shared" si="32"/>
        <v>1.9755474029169355</v>
      </c>
      <c r="F527" s="34">
        <f t="shared" si="33"/>
        <v>12.144752113703698</v>
      </c>
      <c r="G527" s="30">
        <f t="shared" si="34"/>
        <v>0.16266675387205307</v>
      </c>
      <c r="H527" s="30">
        <f t="shared" si="35"/>
        <v>0.10419866048936011</v>
      </c>
      <c r="I527" s="32">
        <v>14015.250400000001</v>
      </c>
      <c r="J527" s="32">
        <v>7094.3630000000003</v>
      </c>
      <c r="K527" s="32">
        <v>1154.0170000000001</v>
      </c>
      <c r="L527" s="32">
        <v>4321.9260000000004</v>
      </c>
    </row>
    <row r="528" spans="1:12" x14ac:dyDescent="0.2">
      <c r="A528" s="24" t="s">
        <v>839</v>
      </c>
      <c r="B528" s="24" t="s">
        <v>840</v>
      </c>
      <c r="C528" s="24" t="s">
        <v>10</v>
      </c>
      <c r="D528" s="32">
        <f>_xll.FDSR(A528,"FREF_MARKET_VALUE_COMPANY(0,,,,,0,,""LEGACY"")")</f>
        <v>8059.0716393618804</v>
      </c>
      <c r="E528" s="34">
        <f t="shared" si="32"/>
        <v>1.7864102758085076</v>
      </c>
      <c r="F528" s="34">
        <f t="shared" si="33"/>
        <v>15.677804783756075</v>
      </c>
      <c r="G528" s="30">
        <f t="shared" si="34"/>
        <v>0.11394517921663527</v>
      </c>
      <c r="H528" s="30">
        <f t="shared" si="35"/>
        <v>3.3725182811001009E-2</v>
      </c>
      <c r="I528" s="32">
        <v>9327.1964000000007</v>
      </c>
      <c r="J528" s="32">
        <v>5221.1949999999997</v>
      </c>
      <c r="K528" s="32">
        <v>594.92999999999995</v>
      </c>
      <c r="L528" s="32">
        <v>4423.28</v>
      </c>
    </row>
    <row r="529" spans="1:12" x14ac:dyDescent="0.2">
      <c r="A529" s="24" t="s">
        <v>865</v>
      </c>
      <c r="B529" s="24" t="s">
        <v>866</v>
      </c>
      <c r="C529" s="24" t="s">
        <v>10</v>
      </c>
      <c r="D529" s="32">
        <f>_xll.FDSR(A529,"FREF_MARKET_VALUE_COMPANY(0,,,,,0,,""LEGACY"")")</f>
        <v>8059.0716393618804</v>
      </c>
      <c r="E529" s="34">
        <f t="shared" si="32"/>
        <v>1.7864102758085076</v>
      </c>
      <c r="F529" s="34">
        <f t="shared" si="33"/>
        <v>15.677804783756075</v>
      </c>
      <c r="G529" s="30">
        <f t="shared" si="34"/>
        <v>0.11394517921663527</v>
      </c>
      <c r="H529" s="30">
        <f t="shared" si="35"/>
        <v>3.3725182811001009E-2</v>
      </c>
      <c r="I529" s="32">
        <v>9327.1964000000007</v>
      </c>
      <c r="J529" s="32">
        <v>5221.1949999999997</v>
      </c>
      <c r="K529" s="32">
        <v>594.92999999999995</v>
      </c>
      <c r="L529" s="32">
        <v>4423.28</v>
      </c>
    </row>
    <row r="530" spans="1:12" x14ac:dyDescent="0.2">
      <c r="A530" s="24" t="s">
        <v>8220</v>
      </c>
      <c r="B530" s="24" t="s">
        <v>8221</v>
      </c>
      <c r="C530" s="24" t="s">
        <v>10</v>
      </c>
      <c r="D530" s="32">
        <f>_xll.FDSR(A530,"FREF_MARKET_VALUE_COMPANY(0,,,,,0,,""LEGACY"")")</f>
        <v>405.30079639358502</v>
      </c>
      <c r="E530" s="34">
        <f t="shared" si="32"/>
        <v>0.72604895006235859</v>
      </c>
      <c r="F530" s="34">
        <f t="shared" si="33"/>
        <v>70.651619989017021</v>
      </c>
      <c r="G530" s="30">
        <f t="shared" si="34"/>
        <v>1.0276465708432797E-2</v>
      </c>
      <c r="H530" s="30">
        <f t="shared" si="35"/>
        <v>1.9476059334966322E-2</v>
      </c>
      <c r="I530" s="32">
        <v>514.62639999999999</v>
      </c>
      <c r="J530" s="32">
        <v>708.80399999999997</v>
      </c>
      <c r="K530" s="32">
        <v>7.2839999999999998</v>
      </c>
      <c r="L530" s="32">
        <v>643.63699999999994</v>
      </c>
    </row>
    <row r="531" spans="1:12" x14ac:dyDescent="0.2">
      <c r="A531" s="24" t="s">
        <v>12240</v>
      </c>
      <c r="B531" s="24" t="s">
        <v>12241</v>
      </c>
      <c r="C531" s="24" t="s">
        <v>10</v>
      </c>
      <c r="D531" s="32">
        <f>_xll.FDSR(A531,"FREF_MARKET_VALUE_COMPANY(0,,,,,0,,""LEGACY"")")</f>
        <v>25.9143516806603</v>
      </c>
      <c r="E531" s="34">
        <f t="shared" si="32"/>
        <v>0.48185891666357977</v>
      </c>
      <c r="F531" s="34">
        <f t="shared" si="33"/>
        <v>7.6035594429568949</v>
      </c>
      <c r="G531" s="30">
        <f t="shared" si="34"/>
        <v>6.3372808521924701E-2</v>
      </c>
      <c r="H531" s="30">
        <f t="shared" si="35"/>
        <v>3.7639410286578467E-3</v>
      </c>
      <c r="I531" s="32">
        <v>77.203052549999995</v>
      </c>
      <c r="J531" s="32">
        <v>160.21920499999999</v>
      </c>
      <c r="K531" s="32">
        <v>10.153541000000001</v>
      </c>
      <c r="L531" s="32">
        <v>157.23767799999999</v>
      </c>
    </row>
    <row r="532" spans="1:12" x14ac:dyDescent="0.2">
      <c r="A532" s="24" t="s">
        <v>7252</v>
      </c>
      <c r="B532" s="24" t="s">
        <v>7253</v>
      </c>
      <c r="C532" s="24" t="s">
        <v>10</v>
      </c>
      <c r="D532" s="32">
        <f>_xll.FDSR(A532,"FREF_MARKET_VALUE_COMPANY(0,,,,,0,,""LEGACY"")")</f>
        <v>696.86456273666397</v>
      </c>
      <c r="E532" s="34">
        <f t="shared" si="32"/>
        <v>1.0142491167165244</v>
      </c>
      <c r="F532" s="34">
        <f t="shared" si="33"/>
        <v>20.059413769782225</v>
      </c>
      <c r="G532" s="30">
        <f t="shared" si="34"/>
        <v>5.0562251138385875E-2</v>
      </c>
      <c r="H532" s="30">
        <f t="shared" si="35"/>
        <v>2.5618595155400214E-2</v>
      </c>
      <c r="I532" s="32">
        <v>741.49622999999997</v>
      </c>
      <c r="J532" s="32">
        <v>731.07899999999995</v>
      </c>
      <c r="K532" s="32">
        <v>36.965000000000003</v>
      </c>
      <c r="L532" s="32">
        <v>644.221</v>
      </c>
    </row>
    <row r="533" spans="1:12" x14ac:dyDescent="0.2">
      <c r="A533" s="24" t="s">
        <v>10223</v>
      </c>
      <c r="B533" s="24" t="s">
        <v>10224</v>
      </c>
      <c r="C533" s="24" t="s">
        <v>10</v>
      </c>
      <c r="D533" s="32">
        <f>_xll.FDSR(A533,"FREF_MARKET_VALUE_COMPANY(0,,,,,0,,""LEGACY"")")</f>
        <v>131.319855260754</v>
      </c>
      <c r="E533" s="34">
        <f t="shared" si="32"/>
        <v>0.35838892420100343</v>
      </c>
      <c r="F533" s="34">
        <f t="shared" si="33"/>
        <v>58.751492159838136</v>
      </c>
      <c r="G533" s="30">
        <f t="shared" si="34"/>
        <v>6.100082074953563E-3</v>
      </c>
      <c r="H533" s="30">
        <f t="shared" si="35"/>
        <v>-1.5758925443746907E-2</v>
      </c>
      <c r="I533" s="32">
        <v>116.15170000000001</v>
      </c>
      <c r="J533" s="32">
        <v>324.09399999999999</v>
      </c>
      <c r="K533" s="32">
        <v>1.9770000000000001</v>
      </c>
      <c r="L533" s="32">
        <v>350.88400000000001</v>
      </c>
    </row>
    <row r="534" spans="1:12" x14ac:dyDescent="0.2">
      <c r="A534" s="24" t="s">
        <v>4419</v>
      </c>
      <c r="B534" s="24" t="s">
        <v>4420</v>
      </c>
      <c r="C534" s="24" t="s">
        <v>10</v>
      </c>
      <c r="D534" s="32">
        <f>_xll.FDSR(A534,"FREF_MARKET_VALUE_COMPANY(0,,,,,0,,""LEGACY"")")</f>
        <v>2622.3007743606599</v>
      </c>
      <c r="E534" s="34">
        <f t="shared" si="32"/>
        <v>0.59361455832998034</v>
      </c>
      <c r="F534" s="34">
        <f t="shared" si="33"/>
        <v>5.9896407560225269</v>
      </c>
      <c r="G534" s="30">
        <f t="shared" si="34"/>
        <v>9.910687176574097E-2</v>
      </c>
      <c r="H534" s="30">
        <f t="shared" si="35"/>
        <v>2.3885138892474345E-2</v>
      </c>
      <c r="I534" s="32">
        <v>2332.4439757250002</v>
      </c>
      <c r="J534" s="32">
        <v>3929.223</v>
      </c>
      <c r="K534" s="32">
        <v>389.41300000000001</v>
      </c>
      <c r="L534" s="32">
        <v>3491.8090000000002</v>
      </c>
    </row>
    <row r="535" spans="1:12" x14ac:dyDescent="0.2">
      <c r="A535" s="24" t="s">
        <v>11315</v>
      </c>
      <c r="B535" s="24" t="s">
        <v>11316</v>
      </c>
      <c r="C535" s="24" t="s">
        <v>10</v>
      </c>
      <c r="D535" s="32">
        <f>_xll.FDSR(A535,"FREF_MARKET_VALUE_COMPANY(0,,,,,0,,""LEGACY"")")</f>
        <v>54.810720982818601</v>
      </c>
      <c r="E535" s="34">
        <f t="shared" si="32"/>
        <v>0.22057430052913796</v>
      </c>
      <c r="F535" s="34">
        <f t="shared" si="33"/>
        <v>48.31004651162791</v>
      </c>
      <c r="G535" s="30">
        <f t="shared" si="34"/>
        <v>4.5658060063354976E-3</v>
      </c>
      <c r="H535" s="30">
        <f t="shared" si="35"/>
        <v>-9.9269122668106391E-3</v>
      </c>
      <c r="I535" s="32">
        <v>62.319960000000002</v>
      </c>
      <c r="J535" s="32">
        <v>282.53500000000003</v>
      </c>
      <c r="K535" s="32">
        <v>1.29</v>
      </c>
      <c r="L535" s="32">
        <v>296.98599999999999</v>
      </c>
    </row>
    <row r="536" spans="1:12" x14ac:dyDescent="0.2">
      <c r="A536" s="24" t="s">
        <v>499</v>
      </c>
      <c r="B536" s="24" t="s">
        <v>500</v>
      </c>
      <c r="C536" s="24" t="s">
        <v>10</v>
      </c>
      <c r="D536" s="32">
        <f>_xll.FDSR(A536,"FREF_MARKET_VALUE_COMPANY(0,,,,,0,,""LEGACY"")")</f>
        <v>9118.3329335992494</v>
      </c>
      <c r="E536" s="34">
        <f t="shared" si="32"/>
        <v>4.8423607937224178</v>
      </c>
      <c r="F536" s="34">
        <f t="shared" si="33"/>
        <v>17.343500585748725</v>
      </c>
      <c r="G536" s="30">
        <f t="shared" si="34"/>
        <v>0.27920319602038235</v>
      </c>
      <c r="H536" s="30">
        <f t="shared" si="35"/>
        <v>7.2436618836740241E-2</v>
      </c>
      <c r="I536" s="32">
        <v>10999.78572</v>
      </c>
      <c r="J536" s="32">
        <v>2271.5749999999998</v>
      </c>
      <c r="K536" s="32">
        <v>634.23099999999999</v>
      </c>
      <c r="L536" s="32">
        <v>1601.2860000000001</v>
      </c>
    </row>
    <row r="537" spans="1:12" x14ac:dyDescent="0.2">
      <c r="A537" s="24" t="s">
        <v>5027</v>
      </c>
      <c r="B537" s="24" t="s">
        <v>5028</v>
      </c>
      <c r="C537" s="24" t="s">
        <v>10</v>
      </c>
      <c r="D537" s="32">
        <f>_xll.FDSR(A537,"FREF_MARKET_VALUE_COMPANY(0,,,,,0,,""LEGACY"")")</f>
        <v>1797.9636943676701</v>
      </c>
      <c r="E537" s="34">
        <f t="shared" si="32"/>
        <v>0.32700998043034762</v>
      </c>
      <c r="F537" s="34">
        <f t="shared" si="33"/>
        <v>-3.9047123580684362</v>
      </c>
      <c r="G537" s="30">
        <f t="shared" si="34"/>
        <v>-8.3747521057379828E-2</v>
      </c>
      <c r="H537" s="30" t="e">
        <f t="shared" si="35"/>
        <v>#N/A</v>
      </c>
      <c r="I537" s="32">
        <v>668.40840000000003</v>
      </c>
      <c r="J537" s="32">
        <v>2044.00000000113</v>
      </c>
      <c r="K537" s="32">
        <v>-171.179933041379</v>
      </c>
      <c r="L537" s="32" t="e">
        <v>#N/A</v>
      </c>
    </row>
    <row r="538" spans="1:12" x14ac:dyDescent="0.2">
      <c r="A538" s="24" t="s">
        <v>9368</v>
      </c>
      <c r="B538" s="24" t="s">
        <v>9369</v>
      </c>
      <c r="C538" s="24" t="s">
        <v>10</v>
      </c>
      <c r="D538" s="32">
        <f>_xll.FDSR(A538,"FREF_MARKET_VALUE_COMPANY(0,,,,,0,,""LEGACY"")")</f>
        <v>336.49107132377702</v>
      </c>
      <c r="E538" s="34">
        <f t="shared" si="32"/>
        <v>0.74104985363361298</v>
      </c>
      <c r="F538" s="34">
        <f t="shared" si="33"/>
        <v>7.7492034704181165</v>
      </c>
      <c r="G538" s="30">
        <f t="shared" si="34"/>
        <v>9.5629164528006488E-2</v>
      </c>
      <c r="H538" s="30">
        <f t="shared" si="35"/>
        <v>-3.3223161358662989E-2</v>
      </c>
      <c r="I538" s="32">
        <v>316.18299999999999</v>
      </c>
      <c r="J538" s="32">
        <v>426.66899999999998</v>
      </c>
      <c r="K538" s="32">
        <v>40.802</v>
      </c>
      <c r="L538" s="32">
        <v>505.19600000000003</v>
      </c>
    </row>
    <row r="539" spans="1:12" x14ac:dyDescent="0.2">
      <c r="A539" s="24" t="s">
        <v>1769</v>
      </c>
      <c r="B539" s="24" t="s">
        <v>1770</v>
      </c>
      <c r="C539" s="24" t="s">
        <v>10</v>
      </c>
      <c r="D539" s="32">
        <f>_xll.FDSR(A539,"FREF_MARKET_VALUE_COMPANY(0,,,,,0,,""LEGACY"")")</f>
        <v>36441.157882096202</v>
      </c>
      <c r="E539" s="34">
        <f t="shared" si="32"/>
        <v>2.8905765742382257</v>
      </c>
      <c r="F539" s="34">
        <f t="shared" si="33"/>
        <v>32.751456602665755</v>
      </c>
      <c r="G539" s="30">
        <f t="shared" si="34"/>
        <v>8.8257954731789004E-2</v>
      </c>
      <c r="H539" s="30">
        <f t="shared" si="35"/>
        <v>8.4383244869341567E-3</v>
      </c>
      <c r="I539" s="32">
        <v>38376.650280000002</v>
      </c>
      <c r="J539" s="32">
        <v>13276.468999999999</v>
      </c>
      <c r="K539" s="32">
        <v>1171.7539999999999</v>
      </c>
      <c r="L539" s="32">
        <v>12730.218999999999</v>
      </c>
    </row>
    <row r="540" spans="1:12" x14ac:dyDescent="0.2">
      <c r="A540" s="24" t="s">
        <v>11414</v>
      </c>
      <c r="B540" s="24" t="s">
        <v>11415</v>
      </c>
      <c r="C540" s="24" t="s">
        <v>10</v>
      </c>
      <c r="D540" s="32">
        <f>_xll.FDSR(A540,"FREF_MARKET_VALUE_COMPANY(0,,,,,0,,""LEGACY"")")</f>
        <v>248.90080026550299</v>
      </c>
      <c r="E540" s="34">
        <f t="shared" si="32"/>
        <v>1.0541588512485145</v>
      </c>
      <c r="F540" s="34">
        <f t="shared" si="33"/>
        <v>22.741225077211393</v>
      </c>
      <c r="G540" s="30">
        <f t="shared" si="34"/>
        <v>4.6354532250105988E-2</v>
      </c>
      <c r="H540" s="30">
        <f t="shared" si="35"/>
        <v>-2.2002724885312741E-3</v>
      </c>
      <c r="I540" s="32">
        <v>303.36794252999999</v>
      </c>
      <c r="J540" s="32">
        <v>287.78199999999998</v>
      </c>
      <c r="K540" s="32">
        <v>13.34</v>
      </c>
      <c r="L540" s="32">
        <v>290.96899999999999</v>
      </c>
    </row>
    <row r="541" spans="1:12" x14ac:dyDescent="0.2">
      <c r="A541" s="24" t="s">
        <v>7820</v>
      </c>
      <c r="B541" s="24" t="s">
        <v>7821</v>
      </c>
      <c r="C541" s="24" t="s">
        <v>10</v>
      </c>
      <c r="D541" s="32">
        <f>_xll.FDSR(A541,"FREF_MARKET_VALUE_COMPANY(0,,,,,0,,""LEGACY"")")</f>
        <v>369.62561585941302</v>
      </c>
      <c r="E541" s="34">
        <f t="shared" si="32"/>
        <v>0.55164189787611351</v>
      </c>
      <c r="F541" s="34">
        <f t="shared" si="33"/>
        <v>-84.629302899444781</v>
      </c>
      <c r="G541" s="30">
        <f t="shared" si="34"/>
        <v>-6.5183320549333339E-3</v>
      </c>
      <c r="H541" s="30">
        <f t="shared" si="35"/>
        <v>-3.5738564142392626E-2</v>
      </c>
      <c r="I541" s="32">
        <v>1097.4728</v>
      </c>
      <c r="J541" s="32">
        <v>1989.4659999999999</v>
      </c>
      <c r="K541" s="32">
        <v>-12.968</v>
      </c>
      <c r="L541" s="32">
        <v>2386.5059999999999</v>
      </c>
    </row>
    <row r="542" spans="1:12" x14ac:dyDescent="0.2">
      <c r="A542" s="24" t="s">
        <v>4546</v>
      </c>
      <c r="B542" s="24" t="s">
        <v>4547</v>
      </c>
      <c r="C542" s="24" t="s">
        <v>10</v>
      </c>
      <c r="D542" s="32">
        <f>_xll.FDSR(A542,"FREF_MARKET_VALUE_COMPANY(0,,,,,0,,""LEGACY"")")</f>
        <v>2303.7097153514001</v>
      </c>
      <c r="E542" s="34">
        <f t="shared" si="32"/>
        <v>0.8341297709923664</v>
      </c>
      <c r="F542" s="34">
        <f t="shared" si="33"/>
        <v>17.294690647482014</v>
      </c>
      <c r="G542" s="30">
        <f t="shared" si="34"/>
        <v>4.8230395558639831E-2</v>
      </c>
      <c r="H542" s="30">
        <f t="shared" si="35"/>
        <v>-2.0225304599803651E-2</v>
      </c>
      <c r="I542" s="32">
        <v>2403.962</v>
      </c>
      <c r="J542" s="32">
        <v>2882</v>
      </c>
      <c r="K542" s="32">
        <v>139</v>
      </c>
      <c r="L542" s="32">
        <v>3192</v>
      </c>
    </row>
    <row r="543" spans="1:12" x14ac:dyDescent="0.2">
      <c r="A543" s="24" t="s">
        <v>9476</v>
      </c>
      <c r="B543" s="24" t="s">
        <v>9477</v>
      </c>
      <c r="C543" s="24" t="s">
        <v>10</v>
      </c>
      <c r="D543" s="32">
        <f>_xll.FDSR(A543,"FREF_MARKET_VALUE_COMPANY(0,,,,,0,,""LEGACY"")")</f>
        <v>156.63712087120101</v>
      </c>
      <c r="E543" s="34">
        <f t="shared" si="32"/>
        <v>0.18279327590727704</v>
      </c>
      <c r="F543" s="34">
        <f t="shared" si="33"/>
        <v>4.132138768038538</v>
      </c>
      <c r="G543" s="30">
        <f t="shared" si="34"/>
        <v>4.423696447978831E-2</v>
      </c>
      <c r="H543" s="30">
        <f t="shared" si="35"/>
        <v>-3.3060318467519556E-2</v>
      </c>
      <c r="I543" s="32">
        <v>197.28896548</v>
      </c>
      <c r="J543" s="32">
        <v>1079.3009999999999</v>
      </c>
      <c r="K543" s="32">
        <v>47.744999999999997</v>
      </c>
      <c r="L543" s="32">
        <v>1276.867</v>
      </c>
    </row>
    <row r="544" spans="1:12" x14ac:dyDescent="0.2">
      <c r="A544" s="24" t="s">
        <v>10410</v>
      </c>
      <c r="B544" s="24" t="s">
        <v>10411</v>
      </c>
      <c r="C544" s="24" t="s">
        <v>10</v>
      </c>
      <c r="D544" s="32">
        <f>_xll.FDSR(A544,"FREF_MARKET_VALUE_COMPANY(0,,,,,0,,""LEGACY"")")</f>
        <v>98.465696350860497</v>
      </c>
      <c r="E544" s="34">
        <f t="shared" si="32"/>
        <v>0.17032522262674848</v>
      </c>
      <c r="F544" s="34">
        <f t="shared" si="33"/>
        <v>8.0403670327574606</v>
      </c>
      <c r="G544" s="30">
        <f t="shared" si="34"/>
        <v>2.1183762125885824E-2</v>
      </c>
      <c r="H544" s="30">
        <f t="shared" si="35"/>
        <v>-8.1066878755620464E-2</v>
      </c>
      <c r="I544" s="32">
        <v>71.671831729999994</v>
      </c>
      <c r="J544" s="32">
        <v>420.79399999999998</v>
      </c>
      <c r="K544" s="32">
        <v>8.9139999999999997</v>
      </c>
      <c r="L544" s="32">
        <v>642.16999999999996</v>
      </c>
    </row>
    <row r="545" spans="1:12" x14ac:dyDescent="0.2">
      <c r="A545" s="24" t="s">
        <v>11391</v>
      </c>
      <c r="B545" s="24" t="s">
        <v>11392</v>
      </c>
      <c r="C545" s="24" t="s">
        <v>10</v>
      </c>
      <c r="D545" s="32">
        <f>_xll.FDSR(A545,"FREF_MARKET_VALUE_COMPANY(0,,,,,0,,""LEGACY"")")</f>
        <v>77.085716622619699</v>
      </c>
      <c r="E545" s="34">
        <f t="shared" si="32"/>
        <v>8.1683205463110173</v>
      </c>
      <c r="F545" s="34">
        <f t="shared" si="33"/>
        <v>-2.8387299037054468</v>
      </c>
      <c r="G545" s="30">
        <f t="shared" si="34"/>
        <v>-2.8774560537262657</v>
      </c>
      <c r="H545" s="30">
        <f t="shared" si="35"/>
        <v>0.25076365630929631</v>
      </c>
      <c r="I545" s="32">
        <v>60.953012620000003</v>
      </c>
      <c r="J545" s="32">
        <v>7.4621230000000001</v>
      </c>
      <c r="K545" s="32">
        <v>-21.471931000000001</v>
      </c>
      <c r="L545" s="32">
        <v>2.4377330000000001</v>
      </c>
    </row>
    <row r="546" spans="1:12" x14ac:dyDescent="0.2">
      <c r="A546" s="24" t="s">
        <v>10737</v>
      </c>
      <c r="B546" s="24" t="s">
        <v>10738</v>
      </c>
      <c r="C546" s="24" t="s">
        <v>10</v>
      </c>
      <c r="D546" s="32">
        <f>_xll.FDSR(A546,"FREF_MARKET_VALUE_COMPANY(0,,,,,0,,""LEGACY"")")</f>
        <v>85.119349088918199</v>
      </c>
      <c r="E546" s="34">
        <f t="shared" si="32"/>
        <v>1.0854098447537028</v>
      </c>
      <c r="F546" s="34">
        <f t="shared" si="33"/>
        <v>-2.8595139543618298</v>
      </c>
      <c r="G546" s="30">
        <f t="shared" si="34"/>
        <v>-0.37957843957993154</v>
      </c>
      <c r="H546" s="30" t="e">
        <f t="shared" si="35"/>
        <v>#DIV/0!</v>
      </c>
      <c r="I546" s="32">
        <v>130.95144153999999</v>
      </c>
      <c r="J546" s="32">
        <v>120.64700000000001</v>
      </c>
      <c r="K546" s="32">
        <v>-45.795000000000002</v>
      </c>
      <c r="L546" s="32">
        <v>0</v>
      </c>
    </row>
    <row r="547" spans="1:12" x14ac:dyDescent="0.2">
      <c r="A547" s="24" t="s">
        <v>2794</v>
      </c>
      <c r="B547" s="24" t="s">
        <v>2795</v>
      </c>
      <c r="C547" s="24" t="s">
        <v>10</v>
      </c>
      <c r="D547" s="32">
        <f>_xll.FDSR(A547,"FREF_MARKET_VALUE_COMPANY(0,,,,,0,,""LEGACY"")")</f>
        <v>7065.17381717835</v>
      </c>
      <c r="E547" s="34">
        <f t="shared" si="32"/>
        <v>1.2552538878376127</v>
      </c>
      <c r="F547" s="34">
        <f t="shared" si="33"/>
        <v>-291.02559309765769</v>
      </c>
      <c r="G547" s="30">
        <f t="shared" si="34"/>
        <v>-4.3132079020156647E-3</v>
      </c>
      <c r="H547" s="30">
        <f t="shared" si="35"/>
        <v>0.22796190296074559</v>
      </c>
      <c r="I547" s="32">
        <v>10051.732959999999</v>
      </c>
      <c r="J547" s="32">
        <v>8007.7290000000003</v>
      </c>
      <c r="K547" s="32">
        <v>-34.539000000000001</v>
      </c>
      <c r="L547" s="32">
        <v>2868.038</v>
      </c>
    </row>
    <row r="548" spans="1:12" x14ac:dyDescent="0.2">
      <c r="A548" s="24" t="s">
        <v>765</v>
      </c>
      <c r="B548" s="24" t="s">
        <v>766</v>
      </c>
      <c r="C548" s="24" t="s">
        <v>10</v>
      </c>
      <c r="D548" s="32">
        <f>_xll.FDSR(A548,"FREF_MARKET_VALUE_COMPANY(0,,,,,0,,""LEGACY"")")</f>
        <v>4812.11866918945</v>
      </c>
      <c r="E548" s="34">
        <f t="shared" si="32"/>
        <v>4.3578438026890325</v>
      </c>
      <c r="F548" s="34">
        <f t="shared" si="33"/>
        <v>30.248778470927849</v>
      </c>
      <c r="G548" s="30">
        <f t="shared" si="34"/>
        <v>0.14406676973344107</v>
      </c>
      <c r="H548" s="30">
        <f t="shared" si="35"/>
        <v>-5.7683874675250602E-3</v>
      </c>
      <c r="I548" s="32">
        <v>7156.8912350000001</v>
      </c>
      <c r="J548" s="32">
        <v>1642.3009999999999</v>
      </c>
      <c r="K548" s="32">
        <v>236.601</v>
      </c>
      <c r="L548" s="32">
        <v>1690.499</v>
      </c>
    </row>
    <row r="549" spans="1:12" x14ac:dyDescent="0.2">
      <c r="A549" s="24" t="s">
        <v>9313</v>
      </c>
      <c r="B549" s="24" t="s">
        <v>9314</v>
      </c>
      <c r="C549" s="24" t="s">
        <v>10</v>
      </c>
      <c r="D549" s="32">
        <f>_xll.FDSR(A549,"FREF_MARKET_VALUE_COMPANY(0,,,,,0,,""LEGACY"")")</f>
        <v>245.58319834381101</v>
      </c>
      <c r="E549" s="34">
        <f t="shared" si="32"/>
        <v>0.78796995686877203</v>
      </c>
      <c r="F549" s="34">
        <f t="shared" si="33"/>
        <v>-332.05032033425999</v>
      </c>
      <c r="G549" s="30">
        <f t="shared" si="34"/>
        <v>-2.3730438087683769E-3</v>
      </c>
      <c r="H549" s="30">
        <f t="shared" si="35"/>
        <v>-7.6433536284562509E-3</v>
      </c>
      <c r="I549" s="32">
        <v>238.41212999999999</v>
      </c>
      <c r="J549" s="32">
        <v>302.565</v>
      </c>
      <c r="K549" s="32">
        <v>-0.71800000000000397</v>
      </c>
      <c r="L549" s="32">
        <v>314.39800000000002</v>
      </c>
    </row>
    <row r="550" spans="1:12" x14ac:dyDescent="0.2">
      <c r="A550" s="24" t="s">
        <v>533</v>
      </c>
      <c r="B550" s="24" t="s">
        <v>534</v>
      </c>
      <c r="C550" s="24" t="s">
        <v>10</v>
      </c>
      <c r="D550" s="32">
        <f>_xll.FDSR(A550,"FREF_MARKET_VALUE_COMPANY(0,,,,,0,,""LEGACY"")")</f>
        <v>10076.6524975793</v>
      </c>
      <c r="E550" s="34">
        <f t="shared" si="32"/>
        <v>0.80248715009076144</v>
      </c>
      <c r="F550" s="34">
        <f t="shared" si="33"/>
        <v>16.934743951612901</v>
      </c>
      <c r="G550" s="30">
        <f t="shared" si="34"/>
        <v>4.7387025890895197E-2</v>
      </c>
      <c r="H550" s="30">
        <f t="shared" si="35"/>
        <v>2.7258858988239432E-3</v>
      </c>
      <c r="I550" s="32">
        <v>16799.266</v>
      </c>
      <c r="J550" s="32">
        <v>20934</v>
      </c>
      <c r="K550" s="32">
        <v>992</v>
      </c>
      <c r="L550" s="32">
        <v>20651</v>
      </c>
    </row>
    <row r="551" spans="1:12" x14ac:dyDescent="0.2">
      <c r="A551" s="24" t="s">
        <v>8261</v>
      </c>
      <c r="B551" s="24" t="s">
        <v>8262</v>
      </c>
      <c r="C551" s="24" t="s">
        <v>10</v>
      </c>
      <c r="D551" s="32">
        <f>_xll.FDSR(A551,"FREF_MARKET_VALUE_COMPANY(0,,,,,0,,""LEGACY"")")</f>
        <v>663.64167824439903</v>
      </c>
      <c r="E551" s="34">
        <f t="shared" si="32"/>
        <v>1.0956479443520322</v>
      </c>
      <c r="F551" s="34">
        <f t="shared" si="33"/>
        <v>23.766077853708442</v>
      </c>
      <c r="G551" s="30">
        <f t="shared" si="34"/>
        <v>4.6101336160567531E-2</v>
      </c>
      <c r="H551" s="30">
        <f t="shared" si="35"/>
        <v>0.11285264134424322</v>
      </c>
      <c r="I551" s="32">
        <v>2323.1341102000001</v>
      </c>
      <c r="J551" s="32">
        <v>2120.3290000000002</v>
      </c>
      <c r="K551" s="32">
        <v>97.75</v>
      </c>
      <c r="L551" s="32">
        <v>1242.2670000000001</v>
      </c>
    </row>
    <row r="552" spans="1:12" x14ac:dyDescent="0.2">
      <c r="A552" s="24" t="s">
        <v>3014</v>
      </c>
      <c r="B552" s="24" t="s">
        <v>3015</v>
      </c>
      <c r="C552" s="24" t="s">
        <v>10</v>
      </c>
      <c r="D552" s="32">
        <f>_xll.FDSR(A552,"FREF_MARKET_VALUE_COMPANY(0,,,,,0,,""LEGACY"")")</f>
        <v>5455.2983190515097</v>
      </c>
      <c r="E552" s="34">
        <f t="shared" si="32"/>
        <v>0.99835142148684886</v>
      </c>
      <c r="F552" s="34">
        <f t="shared" si="33"/>
        <v>10.518511312882366</v>
      </c>
      <c r="G552" s="30">
        <f t="shared" si="34"/>
        <v>9.4913756499376015E-2</v>
      </c>
      <c r="H552" s="30">
        <f t="shared" si="35"/>
        <v>2.7246632254307235E-2</v>
      </c>
      <c r="I552" s="32">
        <v>5795.7943999999998</v>
      </c>
      <c r="J552" s="32">
        <v>5805.3649999999998</v>
      </c>
      <c r="K552" s="32">
        <v>551.00900000000001</v>
      </c>
      <c r="L552" s="32">
        <v>5075.232</v>
      </c>
    </row>
    <row r="553" spans="1:12" x14ac:dyDescent="0.2">
      <c r="A553" s="24" t="s">
        <v>4199</v>
      </c>
      <c r="B553" s="24" t="s">
        <v>4200</v>
      </c>
      <c r="C553" s="24" t="s">
        <v>10</v>
      </c>
      <c r="D553" s="32">
        <f>_xll.FDSR(A553,"FREF_MARKET_VALUE_COMPANY(0,,,,,0,,""LEGACY"")")</f>
        <v>2603.3500762457302</v>
      </c>
      <c r="E553" s="34">
        <f t="shared" si="32"/>
        <v>16.602954553230312</v>
      </c>
      <c r="F553" s="34">
        <f t="shared" si="33"/>
        <v>91.804141127506611</v>
      </c>
      <c r="G553" s="30">
        <f t="shared" si="34"/>
        <v>0.18085191309802132</v>
      </c>
      <c r="H553" s="30">
        <f t="shared" si="35"/>
        <v>0.15720818204485254</v>
      </c>
      <c r="I553" s="32">
        <v>2911.66014</v>
      </c>
      <c r="J553" s="32">
        <v>175.37</v>
      </c>
      <c r="K553" s="32">
        <v>31.716000000000001</v>
      </c>
      <c r="L553" s="32">
        <v>84.507999999999996</v>
      </c>
    </row>
    <row r="554" spans="1:12" x14ac:dyDescent="0.2">
      <c r="A554" s="24" t="s">
        <v>10339</v>
      </c>
      <c r="B554" s="24" t="s">
        <v>10340</v>
      </c>
      <c r="C554" s="24" t="s">
        <v>10</v>
      </c>
      <c r="D554" s="32">
        <f>_xll.FDSR(A554,"FREF_MARKET_VALUE_COMPANY(0,,,,,0,,""LEGACY"")")</f>
        <v>672.45085509862804</v>
      </c>
      <c r="E554" s="34">
        <f t="shared" si="32"/>
        <v>10.583978505596747</v>
      </c>
      <c r="F554" s="34">
        <f t="shared" si="33"/>
        <v>18.909582039798401</v>
      </c>
      <c r="G554" s="30">
        <f t="shared" si="34"/>
        <v>0.55971509488263582</v>
      </c>
      <c r="H554" s="30">
        <f t="shared" si="35"/>
        <v>1.9119907653537771E-2</v>
      </c>
      <c r="I554" s="32">
        <v>761.26006280000001</v>
      </c>
      <c r="J554" s="32">
        <v>71.925700000000006</v>
      </c>
      <c r="K554" s="32">
        <v>40.257899999999999</v>
      </c>
      <c r="L554" s="32">
        <v>65.427099999999996</v>
      </c>
    </row>
    <row r="555" spans="1:12" x14ac:dyDescent="0.2">
      <c r="A555" s="24" t="s">
        <v>5624</v>
      </c>
      <c r="B555" s="24" t="s">
        <v>5625</v>
      </c>
      <c r="C555" s="24" t="s">
        <v>10</v>
      </c>
      <c r="D555" s="32">
        <f>_xll.FDSR(A555,"FREF_MARKET_VALUE_COMPANY(0,,,,,0,,""LEGACY"")")</f>
        <v>1280.21287430542</v>
      </c>
      <c r="E555" s="34">
        <f t="shared" si="32"/>
        <v>0.77162279446397786</v>
      </c>
      <c r="F555" s="34">
        <f t="shared" si="33"/>
        <v>14.609400378388141</v>
      </c>
      <c r="G555" s="30">
        <f t="shared" si="34"/>
        <v>5.2816869582508572E-2</v>
      </c>
      <c r="H555" s="30">
        <f t="shared" si="35"/>
        <v>0.15639825515639316</v>
      </c>
      <c r="I555" s="32">
        <v>1536.66056</v>
      </c>
      <c r="J555" s="32">
        <v>1991.4659999999999</v>
      </c>
      <c r="K555" s="32">
        <v>105.18300000000001</v>
      </c>
      <c r="L555" s="32">
        <v>963.02099999999996</v>
      </c>
    </row>
    <row r="556" spans="1:12" x14ac:dyDescent="0.2">
      <c r="A556" s="24" t="s">
        <v>957</v>
      </c>
      <c r="B556" s="24" t="s">
        <v>958</v>
      </c>
      <c r="C556" s="24" t="s">
        <v>10</v>
      </c>
      <c r="D556" s="32">
        <f>_xll.FDSR(A556,"FREF_MARKET_VALUE_COMPANY(0,,,,,0,,""LEGACY"")")</f>
        <v>2440.7795102098298</v>
      </c>
      <c r="E556" s="34">
        <f t="shared" si="32"/>
        <v>1.4501071652766568</v>
      </c>
      <c r="F556" s="34">
        <f t="shared" si="33"/>
        <v>89.09170798898073</v>
      </c>
      <c r="G556" s="30">
        <f t="shared" si="34"/>
        <v>1.6276567124024751E-2</v>
      </c>
      <c r="H556" s="30">
        <f t="shared" si="35"/>
        <v>-2.9575234280634133E-2</v>
      </c>
      <c r="I556" s="32">
        <v>3234.029</v>
      </c>
      <c r="J556" s="32">
        <v>2230.1999999999998</v>
      </c>
      <c r="K556" s="32">
        <v>36.299999999999997</v>
      </c>
      <c r="L556" s="32">
        <v>2591.4</v>
      </c>
    </row>
    <row r="557" spans="1:12" x14ac:dyDescent="0.2">
      <c r="A557" s="24" t="s">
        <v>9843</v>
      </c>
      <c r="B557" s="24" t="s">
        <v>9844</v>
      </c>
      <c r="C557" s="24" t="s">
        <v>10</v>
      </c>
      <c r="D557" s="32">
        <f>_xll.FDSR(A557,"FREF_MARKET_VALUE_COMPANY(0,,,,,0,,""LEGACY"")")</f>
        <v>230.32883732197701</v>
      </c>
      <c r="E557" s="34">
        <f t="shared" si="32"/>
        <v>547.2355283990546</v>
      </c>
      <c r="F557" s="34" t="e">
        <f t="shared" si="33"/>
        <v>#N/A</v>
      </c>
      <c r="G557" s="30" t="e">
        <f t="shared" si="34"/>
        <v>#N/A</v>
      </c>
      <c r="H557" s="30">
        <f t="shared" si="35"/>
        <v>-0.23584098460972658</v>
      </c>
      <c r="I557" s="32">
        <v>219.96132064</v>
      </c>
      <c r="J557" s="32">
        <v>0.40194999999999997</v>
      </c>
      <c r="K557" s="32" t="e">
        <v>#N/A</v>
      </c>
      <c r="L557" s="32">
        <v>1.5426</v>
      </c>
    </row>
    <row r="558" spans="1:12" x14ac:dyDescent="0.2">
      <c r="A558" s="24" t="s">
        <v>1234</v>
      </c>
      <c r="B558" s="24" t="s">
        <v>5402</v>
      </c>
      <c r="C558" s="24" t="s">
        <v>10</v>
      </c>
      <c r="D558" s="32">
        <f>_xll.FDSR(A558,"FREF_MARKET_VALUE_COMPANY(0,,,,,0,,""LEGACY"")")</f>
        <v>2432.1495531933601</v>
      </c>
      <c r="E558" s="34">
        <f t="shared" si="32"/>
        <v>2.7756194542188193</v>
      </c>
      <c r="F558" s="34">
        <f t="shared" si="33"/>
        <v>19.170898988873251</v>
      </c>
      <c r="G558" s="30">
        <f t="shared" si="34"/>
        <v>0.14478295753526127</v>
      </c>
      <c r="H558" s="30">
        <f t="shared" si="35"/>
        <v>4.4442607800912581E-2</v>
      </c>
      <c r="I558" s="32">
        <v>3964.5227399999999</v>
      </c>
      <c r="J558" s="32">
        <v>1428.338</v>
      </c>
      <c r="K558" s="32">
        <v>206.79900000000001</v>
      </c>
      <c r="L558" s="32">
        <v>1149.2329999999999</v>
      </c>
    </row>
    <row r="559" spans="1:12" x14ac:dyDescent="0.2">
      <c r="A559" s="24" t="s">
        <v>795</v>
      </c>
      <c r="B559" s="24" t="s">
        <v>796</v>
      </c>
      <c r="C559" s="24" t="s">
        <v>10</v>
      </c>
      <c r="D559" s="32">
        <f>_xll.FDSR(A559,"FREF_MARKET_VALUE_COMPANY(0,,,,,0,,""LEGACY"")")</f>
        <v>4272.54415014596</v>
      </c>
      <c r="E559" s="34">
        <f t="shared" si="32"/>
        <v>2.3516645681188617</v>
      </c>
      <c r="F559" s="34">
        <f t="shared" si="33"/>
        <v>23.229999999999997</v>
      </c>
      <c r="G559" s="30">
        <f t="shared" si="34"/>
        <v>0.10123394610929237</v>
      </c>
      <c r="H559" s="30">
        <f t="shared" si="35"/>
        <v>-6.580492603978072E-2</v>
      </c>
      <c r="I559" s="32">
        <v>9338.4599999999991</v>
      </c>
      <c r="J559" s="32">
        <v>3971</v>
      </c>
      <c r="K559" s="32">
        <v>402</v>
      </c>
      <c r="L559" s="32">
        <v>5581</v>
      </c>
    </row>
    <row r="560" spans="1:12" x14ac:dyDescent="0.2">
      <c r="A560" s="24" t="s">
        <v>3273</v>
      </c>
      <c r="B560" s="24" t="s">
        <v>3274</v>
      </c>
      <c r="C560" s="24" t="s">
        <v>10</v>
      </c>
      <c r="D560" s="32">
        <f>_xll.FDSR(A560,"FREF_MARKET_VALUE_COMPANY(0,,,,,0,,""LEGACY"")")</f>
        <v>4831.1822381122001</v>
      </c>
      <c r="E560" s="34">
        <f t="shared" si="32"/>
        <v>3.2381519699812382</v>
      </c>
      <c r="F560" s="34">
        <f t="shared" si="33"/>
        <v>113.17606557377049</v>
      </c>
      <c r="G560" s="30">
        <f t="shared" si="34"/>
        <v>2.8611632270168854E-2</v>
      </c>
      <c r="H560" s="30" t="e">
        <f t="shared" si="35"/>
        <v>#N/A</v>
      </c>
      <c r="I560" s="32">
        <v>6903.74</v>
      </c>
      <c r="J560" s="32">
        <v>2132</v>
      </c>
      <c r="K560" s="32">
        <v>61</v>
      </c>
      <c r="L560" s="32" t="e">
        <v>#N/A</v>
      </c>
    </row>
    <row r="561" spans="1:12" x14ac:dyDescent="0.2">
      <c r="A561" s="24" t="s">
        <v>465</v>
      </c>
      <c r="B561" s="24" t="s">
        <v>466</v>
      </c>
      <c r="C561" s="24" t="s">
        <v>10</v>
      </c>
      <c r="D561" s="32">
        <f>_xll.FDSR(A561,"FREF_MARKET_VALUE_COMPANY(0,,,,,0,,""LEGACY"")")</f>
        <v>12362.9254759082</v>
      </c>
      <c r="E561" s="34">
        <f t="shared" si="32"/>
        <v>2.9486240109648261</v>
      </c>
      <c r="F561" s="34">
        <f t="shared" si="33"/>
        <v>13.94936558244</v>
      </c>
      <c r="G561" s="30">
        <f t="shared" si="34"/>
        <v>0.21138050999800792</v>
      </c>
      <c r="H561" s="30">
        <f t="shared" si="35"/>
        <v>0.10893067611259033</v>
      </c>
      <c r="I561" s="32">
        <v>19775.053080000002</v>
      </c>
      <c r="J561" s="32">
        <v>6706.5360000000001</v>
      </c>
      <c r="K561" s="32">
        <v>1417.6310000000001</v>
      </c>
      <c r="L561" s="32">
        <v>3999.2289999999998</v>
      </c>
    </row>
    <row r="562" spans="1:12" x14ac:dyDescent="0.2">
      <c r="A562" s="24" t="s">
        <v>8671</v>
      </c>
      <c r="B562" s="24" t="s">
        <v>8672</v>
      </c>
      <c r="C562" s="24" t="s">
        <v>10</v>
      </c>
      <c r="D562" s="32">
        <f>_xll.FDSR(A562,"FREF_MARKET_VALUE_COMPANY(0,,,,,0,,""LEGACY"")")</f>
        <v>262.87578092025802</v>
      </c>
      <c r="E562" s="34">
        <f t="shared" si="32"/>
        <v>2.3345698297600785</v>
      </c>
      <c r="F562" s="34">
        <f t="shared" si="33"/>
        <v>31.299246008826415</v>
      </c>
      <c r="G562" s="30">
        <f t="shared" si="34"/>
        <v>7.4588692299543832E-2</v>
      </c>
      <c r="H562" s="30">
        <f t="shared" si="35"/>
        <v>0.18680439049999742</v>
      </c>
      <c r="I562" s="32">
        <v>258.38203643999998</v>
      </c>
      <c r="J562" s="32">
        <v>110.676508</v>
      </c>
      <c r="K562" s="32">
        <v>8.2552160000000008</v>
      </c>
      <c r="L562" s="32">
        <v>47.006695999999998</v>
      </c>
    </row>
    <row r="563" spans="1:12" x14ac:dyDescent="0.2">
      <c r="A563" s="24" t="s">
        <v>12712</v>
      </c>
      <c r="B563" s="24" t="s">
        <v>12713</v>
      </c>
      <c r="C563" s="24" t="s">
        <v>10</v>
      </c>
      <c r="D563" s="32">
        <f>_xll.FDSR(A563,"FREF_MARKET_VALUE_COMPANY(0,,,,,0,,""LEGACY"")")</f>
        <v>3.8507316266925802</v>
      </c>
      <c r="E563" s="34">
        <f t="shared" si="32"/>
        <v>0.22048537024035167</v>
      </c>
      <c r="F563" s="34">
        <f t="shared" si="33"/>
        <v>-4.0171754047391621</v>
      </c>
      <c r="G563" s="30">
        <f t="shared" si="34"/>
        <v>-5.4885671653829092E-2</v>
      </c>
      <c r="H563" s="30">
        <f t="shared" si="35"/>
        <v>6.6576392161710851E-2</v>
      </c>
      <c r="I563" s="32">
        <v>10.9347514517</v>
      </c>
      <c r="J563" s="32">
        <v>49.594000000000001</v>
      </c>
      <c r="K563" s="32">
        <v>-2.722</v>
      </c>
      <c r="L563" s="32">
        <v>35.930999999999997</v>
      </c>
    </row>
    <row r="564" spans="1:12" x14ac:dyDescent="0.2">
      <c r="A564" s="24" t="s">
        <v>5769</v>
      </c>
      <c r="B564" s="24" t="s">
        <v>5770</v>
      </c>
      <c r="C564" s="24" t="s">
        <v>10</v>
      </c>
      <c r="D564" s="32">
        <f>_xll.FDSR(A564,"FREF_MARKET_VALUE_COMPANY(0,,,,,0,,""LEGACY"")")</f>
        <v>2745.1163375676001</v>
      </c>
      <c r="E564" s="34">
        <f t="shared" si="32"/>
        <v>3.7073549882020398</v>
      </c>
      <c r="F564" s="34">
        <f t="shared" si="33"/>
        <v>29.900826590217509</v>
      </c>
      <c r="G564" s="30">
        <f t="shared" si="34"/>
        <v>0.12398837794721551</v>
      </c>
      <c r="H564" s="30" t="e">
        <f t="shared" si="35"/>
        <v>#N/A</v>
      </c>
      <c r="I564" s="32">
        <v>3055.9541800000002</v>
      </c>
      <c r="J564" s="32">
        <v>824.29499999999996</v>
      </c>
      <c r="K564" s="32">
        <v>102.203</v>
      </c>
      <c r="L564" s="32" t="e">
        <v>#N/A</v>
      </c>
    </row>
    <row r="565" spans="1:12" x14ac:dyDescent="0.2">
      <c r="A565" s="24" t="s">
        <v>201</v>
      </c>
      <c r="B565" s="24" t="s">
        <v>202</v>
      </c>
      <c r="C565" s="24" t="s">
        <v>10</v>
      </c>
      <c r="D565" s="32">
        <f>_xll.FDSR(A565,"FREF_MARKET_VALUE_COMPANY(0,,,,,0,,""LEGACY"")")</f>
        <v>33867.033924212701</v>
      </c>
      <c r="E565" s="34">
        <f t="shared" si="32"/>
        <v>8.1222927625612176</v>
      </c>
      <c r="F565" s="34">
        <f t="shared" si="33"/>
        <v>35.651433121019103</v>
      </c>
      <c r="G565" s="30">
        <f t="shared" si="34"/>
        <v>0.22782514057681844</v>
      </c>
      <c r="H565" s="30">
        <f t="shared" si="35"/>
        <v>-0.11802244284784025</v>
      </c>
      <c r="I565" s="32">
        <v>44778.2</v>
      </c>
      <c r="J565" s="32">
        <v>5513</v>
      </c>
      <c r="K565" s="32">
        <v>1256</v>
      </c>
      <c r="L565" s="32">
        <v>10330</v>
      </c>
    </row>
    <row r="566" spans="1:12" x14ac:dyDescent="0.2">
      <c r="A566" s="24" t="s">
        <v>9484</v>
      </c>
      <c r="B566" s="24" t="s">
        <v>9485</v>
      </c>
      <c r="C566" s="24" t="s">
        <v>10</v>
      </c>
      <c r="D566" s="32">
        <f>_xll.FDSR(A566,"FREF_MARKET_VALUE_COMPANY(0,,,,,0,,""LEGACY"")")</f>
        <v>187.56599396133399</v>
      </c>
      <c r="E566" s="34">
        <f t="shared" si="32"/>
        <v>0.54738515571453483</v>
      </c>
      <c r="F566" s="34">
        <f t="shared" si="33"/>
        <v>-34.492818809097926</v>
      </c>
      <c r="G566" s="30">
        <f t="shared" si="34"/>
        <v>-1.5869539649515537E-2</v>
      </c>
      <c r="H566" s="30">
        <f t="shared" si="35"/>
        <v>9.8949638137012963E-2</v>
      </c>
      <c r="I566" s="32">
        <v>269.94080000000002</v>
      </c>
      <c r="J566" s="32">
        <v>493.14600000000002</v>
      </c>
      <c r="K566" s="32">
        <v>-7.8259999999999899</v>
      </c>
      <c r="L566" s="32">
        <v>307.67099999999999</v>
      </c>
    </row>
    <row r="567" spans="1:12" x14ac:dyDescent="0.2">
      <c r="A567" s="24" t="s">
        <v>11150</v>
      </c>
      <c r="B567" s="24" t="s">
        <v>11151</v>
      </c>
      <c r="C567" s="24" t="s">
        <v>10</v>
      </c>
      <c r="D567" s="32">
        <f>_xll.FDSR(A567,"FREF_MARKET_VALUE_COMPANY(0,,,,,0,,""LEGACY"")")</f>
        <v>47.508201946544702</v>
      </c>
      <c r="E567" s="34">
        <f t="shared" si="32"/>
        <v>-0.18730950665932236</v>
      </c>
      <c r="F567" s="34">
        <f t="shared" si="33"/>
        <v>8.8660111420612822</v>
      </c>
      <c r="G567" s="30">
        <f t="shared" si="34"/>
        <v>-2.1126694254951534E-2</v>
      </c>
      <c r="H567" s="30">
        <f t="shared" si="35"/>
        <v>-4.7948452440632949E-2</v>
      </c>
      <c r="I567" s="32">
        <v>-79.572450000000003</v>
      </c>
      <c r="J567" s="32">
        <v>424.81799999999998</v>
      </c>
      <c r="K567" s="32">
        <v>-8.9749999999999996</v>
      </c>
      <c r="L567" s="32">
        <v>543.12599999999998</v>
      </c>
    </row>
    <row r="568" spans="1:12" x14ac:dyDescent="0.2">
      <c r="A568" s="24" t="s">
        <v>8664</v>
      </c>
      <c r="B568" s="24" t="s">
        <v>8665</v>
      </c>
      <c r="C568" s="24" t="s">
        <v>10</v>
      </c>
      <c r="D568" s="32">
        <f>_xll.FDSR(A568,"FREF_MARKET_VALUE_COMPANY(0,,,,,0,,""LEGACY"")")</f>
        <v>804.73855381866497</v>
      </c>
      <c r="E568" s="34">
        <f t="shared" si="32"/>
        <v>0.6079975611031132</v>
      </c>
      <c r="F568" s="34">
        <f t="shared" si="33"/>
        <v>5.2692415661810834</v>
      </c>
      <c r="G568" s="30">
        <f t="shared" si="34"/>
        <v>0.11538616202478708</v>
      </c>
      <c r="H568" s="30">
        <f t="shared" si="35"/>
        <v>4.5055435801593768E-2</v>
      </c>
      <c r="I568" s="32">
        <v>604.78246999999999</v>
      </c>
      <c r="J568" s="32">
        <v>994.71199999999999</v>
      </c>
      <c r="K568" s="32">
        <v>114.776</v>
      </c>
      <c r="L568" s="32">
        <v>797.99599999999998</v>
      </c>
    </row>
    <row r="569" spans="1:12" x14ac:dyDescent="0.2">
      <c r="A569" s="24" t="s">
        <v>9166</v>
      </c>
      <c r="B569" s="24" t="s">
        <v>9167</v>
      </c>
      <c r="C569" s="24" t="s">
        <v>21</v>
      </c>
      <c r="D569" s="32">
        <f>_xll.FDSR(A569,"FREF_MARKET_VALUE_COMPANY(0,,,,,0,,""LEGACY"")")</f>
        <v>255.09791937835701</v>
      </c>
      <c r="E569" s="34">
        <f t="shared" si="32"/>
        <v>8.1262339222417541</v>
      </c>
      <c r="F569" s="34">
        <f t="shared" si="33"/>
        <v>-11.388521370108725</v>
      </c>
      <c r="G569" s="30">
        <f t="shared" si="34"/>
        <v>-0.71354600462625073</v>
      </c>
      <c r="H569" s="30">
        <f t="shared" si="35"/>
        <v>0.17379934456722013</v>
      </c>
      <c r="I569" s="32">
        <v>207.25164873</v>
      </c>
      <c r="J569" s="32">
        <v>25.504021999999999</v>
      </c>
      <c r="K569" s="32">
        <v>-18.198293</v>
      </c>
      <c r="L569" s="32">
        <v>11.445620999999999</v>
      </c>
    </row>
    <row r="570" spans="1:12" x14ac:dyDescent="0.2">
      <c r="A570" s="24" t="s">
        <v>11203</v>
      </c>
      <c r="B570" s="24" t="s">
        <v>11204</v>
      </c>
      <c r="C570" s="24" t="s">
        <v>21</v>
      </c>
      <c r="D570" s="32">
        <f>_xll.FDSR(A570,"FREF_MARKET_VALUE_COMPANY(0,,,,,0,,""LEGACY"")")</f>
        <v>255.63862781822201</v>
      </c>
      <c r="E570" s="34">
        <f t="shared" si="32"/>
        <v>3.4450552671107628</v>
      </c>
      <c r="F570" s="34">
        <f t="shared" si="33"/>
        <v>9.4520458261473337</v>
      </c>
      <c r="G570" s="30">
        <f t="shared" si="34"/>
        <v>0.36447720741901779</v>
      </c>
      <c r="H570" s="30">
        <f t="shared" si="35"/>
        <v>-2.8734074692171374E-2</v>
      </c>
      <c r="I570" s="32">
        <v>422.00549000000001</v>
      </c>
      <c r="J570" s="32">
        <v>122.496</v>
      </c>
      <c r="K570" s="32">
        <v>44.646999999999998</v>
      </c>
      <c r="L570" s="32">
        <v>141.72</v>
      </c>
    </row>
    <row r="571" spans="1:12" x14ac:dyDescent="0.2">
      <c r="A571" s="24" t="s">
        <v>8645</v>
      </c>
      <c r="B571" s="24" t="s">
        <v>8646</v>
      </c>
      <c r="C571" s="24" t="s">
        <v>21</v>
      </c>
      <c r="D571" s="32">
        <f>_xll.FDSR(A571,"FREF_MARKET_VALUE_COMPANY(0,,,,,0,,""LEGACY"")")</f>
        <v>67.338850021362305</v>
      </c>
      <c r="E571" s="34">
        <f t="shared" si="32"/>
        <v>1.5949330272504345</v>
      </c>
      <c r="F571" s="34">
        <f t="shared" si="33"/>
        <v>-6.0664778388446123</v>
      </c>
      <c r="G571" s="30">
        <f t="shared" si="34"/>
        <v>-0.26290923162000651</v>
      </c>
      <c r="H571" s="30">
        <f t="shared" si="35"/>
        <v>0.32246591186363904</v>
      </c>
      <c r="I571" s="32">
        <v>54.980063999999999</v>
      </c>
      <c r="J571" s="32">
        <v>34.471707000000002</v>
      </c>
      <c r="K571" s="32">
        <v>-9.0629299999999997</v>
      </c>
      <c r="L571" s="32">
        <v>8.5219769999999997</v>
      </c>
    </row>
    <row r="572" spans="1:12" x14ac:dyDescent="0.2">
      <c r="A572" s="24" t="s">
        <v>105</v>
      </c>
      <c r="B572" s="24" t="s">
        <v>106</v>
      </c>
      <c r="C572" s="24" t="s">
        <v>21</v>
      </c>
      <c r="D572" s="32">
        <f>_xll.FDSR(A572,"FREF_MARKET_VALUE_COMPANY(0,,,,,0,,""LEGACY"")")</f>
        <v>81131.407559843705</v>
      </c>
      <c r="E572" s="34">
        <f t="shared" si="32"/>
        <v>5.5285910478128182</v>
      </c>
      <c r="F572" s="34">
        <f t="shared" si="33"/>
        <v>15.677498918217223</v>
      </c>
      <c r="G572" s="30">
        <f t="shared" si="34"/>
        <v>0.35264496439471005</v>
      </c>
      <c r="H572" s="30">
        <f t="shared" si="35"/>
        <v>5.6068227391754544E-3</v>
      </c>
      <c r="I572" s="32">
        <v>108692.1</v>
      </c>
      <c r="J572" s="32">
        <v>19660</v>
      </c>
      <c r="K572" s="32">
        <v>6933</v>
      </c>
      <c r="L572" s="32">
        <v>19118</v>
      </c>
    </row>
    <row r="573" spans="1:12" x14ac:dyDescent="0.2">
      <c r="A573" s="24" t="s">
        <v>7548</v>
      </c>
      <c r="B573" s="24" t="s">
        <v>7549</v>
      </c>
      <c r="C573" s="24" t="s">
        <v>21</v>
      </c>
      <c r="D573" s="32">
        <f>_xll.FDSR(A573,"FREF_MARKET_VALUE_COMPANY(0,,,,,0,,""LEGACY"")")</f>
        <v>598.20998443603503</v>
      </c>
      <c r="E573" s="34">
        <f t="shared" si="32"/>
        <v>0.36894418071217716</v>
      </c>
      <c r="F573" s="34">
        <f t="shared" si="33"/>
        <v>-27.995650666562007</v>
      </c>
      <c r="G573" s="30">
        <f t="shared" si="34"/>
        <v>-1.317862496237117E-2</v>
      </c>
      <c r="H573" s="30">
        <f t="shared" si="35"/>
        <v>7.5693775207900327E-2</v>
      </c>
      <c r="I573" s="32">
        <v>2139.90355</v>
      </c>
      <c r="J573" s="32">
        <v>5800.0739999999996</v>
      </c>
      <c r="K573" s="32">
        <v>-76.436999999999998</v>
      </c>
      <c r="L573" s="32">
        <v>4027.08</v>
      </c>
    </row>
    <row r="574" spans="1:12" x14ac:dyDescent="0.2">
      <c r="A574" s="24" t="s">
        <v>12807</v>
      </c>
      <c r="B574" s="24" t="s">
        <v>12808</v>
      </c>
      <c r="C574" s="24" t="s">
        <v>21</v>
      </c>
      <c r="D574" s="32">
        <f>_xll.FDSR(A574,"FREF_MARKET_VALUE_COMPANY(0,,,,,0,,""LEGACY"")")</f>
        <v>46.010236700614797</v>
      </c>
      <c r="E574" s="34">
        <f t="shared" si="32"/>
        <v>5.9282519829787228</v>
      </c>
      <c r="F574" s="34">
        <f t="shared" si="33"/>
        <v>-0.47087785303859936</v>
      </c>
      <c r="G574" s="30">
        <f t="shared" si="34"/>
        <v>-12.589787234042552</v>
      </c>
      <c r="H574" s="30">
        <f t="shared" si="35"/>
        <v>-0.24348897185604834</v>
      </c>
      <c r="I574" s="32">
        <v>6.9656960799999998</v>
      </c>
      <c r="J574" s="32">
        <v>1.175</v>
      </c>
      <c r="K574" s="32">
        <v>-14.792999999999999</v>
      </c>
      <c r="L574" s="32">
        <v>4.742</v>
      </c>
    </row>
    <row r="575" spans="1:12" x14ac:dyDescent="0.2">
      <c r="A575" s="24" t="s">
        <v>299</v>
      </c>
      <c r="B575" s="24" t="s">
        <v>300</v>
      </c>
      <c r="C575" s="24" t="s">
        <v>21</v>
      </c>
      <c r="D575" s="32">
        <f>_xll.FDSR(A575,"FREF_MARKET_VALUE_COMPANY(0,,,,,0,,""LEGACY"")")</f>
        <v>22462.762400465101</v>
      </c>
      <c r="E575" s="34">
        <f t="shared" si="32"/>
        <v>0.49670492398528643</v>
      </c>
      <c r="F575" s="34">
        <f t="shared" si="33"/>
        <v>-7.2864242704955995</v>
      </c>
      <c r="G575" s="30">
        <f t="shared" si="34"/>
        <v>-6.8168542696114803E-2</v>
      </c>
      <c r="H575" s="30">
        <f t="shared" si="35"/>
        <v>9.7215456911703413E-4</v>
      </c>
      <c r="I575" s="32">
        <v>31462.78</v>
      </c>
      <c r="J575" s="32">
        <v>63343</v>
      </c>
      <c r="K575" s="32">
        <v>-4318</v>
      </c>
      <c r="L575" s="32">
        <v>63036</v>
      </c>
    </row>
    <row r="576" spans="1:12" x14ac:dyDescent="0.2">
      <c r="A576" s="24" t="s">
        <v>1067</v>
      </c>
      <c r="B576" s="24" t="s">
        <v>1068</v>
      </c>
      <c r="C576" s="24" t="s">
        <v>21</v>
      </c>
      <c r="D576" s="32">
        <f>_xll.FDSR(A576,"FREF_MARKET_VALUE_COMPANY(0,,,,,0,,""LEGACY"")")</f>
        <v>1834.0779321842599</v>
      </c>
      <c r="E576" s="34">
        <f t="shared" si="32"/>
        <v>0.67845439124065077</v>
      </c>
      <c r="F576" s="34">
        <f t="shared" si="33"/>
        <v>55.165360501567406</v>
      </c>
      <c r="G576" s="30">
        <f t="shared" si="34"/>
        <v>1.2298558100084817E-2</v>
      </c>
      <c r="H576" s="30">
        <f t="shared" si="35"/>
        <v>-2.9163334385378881E-2</v>
      </c>
      <c r="I576" s="32">
        <v>3519.55</v>
      </c>
      <c r="J576" s="32">
        <v>5187.6000000000004</v>
      </c>
      <c r="K576" s="32">
        <v>63.8</v>
      </c>
      <c r="L576" s="32">
        <v>6015</v>
      </c>
    </row>
    <row r="577" spans="1:12" x14ac:dyDescent="0.2">
      <c r="A577" s="24" t="s">
        <v>1214</v>
      </c>
      <c r="B577" s="24" t="s">
        <v>1215</v>
      </c>
      <c r="C577" s="24" t="s">
        <v>21</v>
      </c>
      <c r="D577" s="32">
        <f>_xll.FDSR(A577,"FREF_MARKET_VALUE_COMPANY(0,,,,,0,,""LEGACY"")")</f>
        <v>1082.6265159887701</v>
      </c>
      <c r="E577" s="34">
        <f t="shared" si="32"/>
        <v>1.721496207109507</v>
      </c>
      <c r="F577" s="34">
        <f t="shared" si="33"/>
        <v>23.585424685180001</v>
      </c>
      <c r="G577" s="30">
        <f t="shared" si="34"/>
        <v>7.2989832919617345E-2</v>
      </c>
      <c r="H577" s="30">
        <f t="shared" si="35"/>
        <v>6.5001031193064662E-2</v>
      </c>
      <c r="I577" s="32">
        <v>2865.5819283999999</v>
      </c>
      <c r="J577" s="32">
        <v>1664.588</v>
      </c>
      <c r="K577" s="32">
        <v>121.498</v>
      </c>
      <c r="L577" s="32">
        <v>1214.9449999999999</v>
      </c>
    </row>
    <row r="578" spans="1:12" x14ac:dyDescent="0.2">
      <c r="A578" s="24" t="s">
        <v>5181</v>
      </c>
      <c r="B578" s="24" t="s">
        <v>5182</v>
      </c>
      <c r="C578" s="24" t="s">
        <v>21</v>
      </c>
      <c r="D578" s="32">
        <f>_xll.FDSR(A578,"FREF_MARKET_VALUE_COMPANY(0,,,,,0,,""LEGACY"")")</f>
        <v>7384.4763353460603</v>
      </c>
      <c r="E578" s="34">
        <f t="shared" si="32"/>
        <v>27.375816142706718</v>
      </c>
      <c r="F578" s="34">
        <f t="shared" si="33"/>
        <v>-95.398542090889904</v>
      </c>
      <c r="G578" s="30">
        <f t="shared" si="34"/>
        <v>-0.28696262587141752</v>
      </c>
      <c r="H578" s="30" t="e">
        <f t="shared" si="35"/>
        <v>#N/A</v>
      </c>
      <c r="I578" s="32">
        <v>4523.7988659499997</v>
      </c>
      <c r="J578" s="32">
        <v>165.24799999999999</v>
      </c>
      <c r="K578" s="32">
        <v>-47.42</v>
      </c>
      <c r="L578" s="32" t="e">
        <v>#N/A</v>
      </c>
    </row>
    <row r="579" spans="1:12" x14ac:dyDescent="0.2">
      <c r="A579" s="24" t="s">
        <v>897</v>
      </c>
      <c r="B579" s="24" t="s">
        <v>898</v>
      </c>
      <c r="C579" s="24" t="s">
        <v>21</v>
      </c>
      <c r="D579" s="32">
        <f>_xll.FDSR(A579,"FREF_MARKET_VALUE_COMPANY(0,,,,,0,,""LEGACY"")")</f>
        <v>3426.1634202781702</v>
      </c>
      <c r="E579" s="34">
        <f t="shared" si="32"/>
        <v>0.39760721356572754</v>
      </c>
      <c r="F579" s="34">
        <f t="shared" si="33"/>
        <v>11.962007024324622</v>
      </c>
      <c r="G579" s="30">
        <f t="shared" si="34"/>
        <v>3.3239172386138653E-2</v>
      </c>
      <c r="H579" s="30" t="e">
        <f t="shared" si="35"/>
        <v>#N/A</v>
      </c>
      <c r="I579" s="32">
        <v>5219.5978410500002</v>
      </c>
      <c r="J579" s="32">
        <v>13127.522999999999</v>
      </c>
      <c r="K579" s="32">
        <v>436.34800000000001</v>
      </c>
      <c r="L579" s="32" t="e">
        <v>#N/A</v>
      </c>
    </row>
    <row r="580" spans="1:12" x14ac:dyDescent="0.2">
      <c r="A580" s="24" t="s">
        <v>3673</v>
      </c>
      <c r="B580" s="24" t="s">
        <v>3674</v>
      </c>
      <c r="C580" s="24" t="s">
        <v>21</v>
      </c>
      <c r="D580" s="32">
        <f>_xll.FDSR(A580,"FREF_MARKET_VALUE_COMPANY(0,,,,,0,,""LEGACY"")")</f>
        <v>3561.3003136074099</v>
      </c>
      <c r="E580" s="34">
        <f t="shared" si="32"/>
        <v>4.1442365558227099</v>
      </c>
      <c r="F580" s="34">
        <f t="shared" si="33"/>
        <v>27.64270691616839</v>
      </c>
      <c r="G580" s="30">
        <f t="shared" si="34"/>
        <v>0.14992151703488635</v>
      </c>
      <c r="H580" s="30">
        <f t="shared" si="35"/>
        <v>3.1929310524106524E-2</v>
      </c>
      <c r="I580" s="32">
        <v>4567.5703199999998</v>
      </c>
      <c r="J580" s="32">
        <v>1102.1500000000001</v>
      </c>
      <c r="K580" s="32">
        <v>165.23599999999999</v>
      </c>
      <c r="L580" s="32">
        <v>941.87</v>
      </c>
    </row>
    <row r="581" spans="1:12" x14ac:dyDescent="0.2">
      <c r="A581" s="24" t="s">
        <v>11402</v>
      </c>
      <c r="B581" s="24" t="s">
        <v>11403</v>
      </c>
      <c r="C581" s="24" t="s">
        <v>21</v>
      </c>
      <c r="D581" s="32">
        <f>_xll.FDSR(A581,"FREF_MARKET_VALUE_COMPANY(0,,,,,0,,""LEGACY"")")</f>
        <v>276.39464670333803</v>
      </c>
      <c r="E581" s="34">
        <f t="shared" ref="E581:E644" si="36">I581/J581</f>
        <v>1.5210922297842144</v>
      </c>
      <c r="F581" s="34">
        <f t="shared" ref="F581:F644" si="37">I581/K581</f>
        <v>34.061699097146978</v>
      </c>
      <c r="G581" s="30">
        <f t="shared" ref="G581:G644" si="38">K581/J581</f>
        <v>4.4656968680450278E-2</v>
      </c>
      <c r="H581" s="30">
        <f t="shared" ref="H581:H644" si="39">(J581/L581)^0.2-1</f>
        <v>5.8872668604776468E-2</v>
      </c>
      <c r="I581" s="32">
        <v>282.95053439999998</v>
      </c>
      <c r="J581" s="32">
        <v>186.018</v>
      </c>
      <c r="K581" s="32">
        <v>8.3070000000000004</v>
      </c>
      <c r="L581" s="32">
        <v>139.745</v>
      </c>
    </row>
    <row r="582" spans="1:12" x14ac:dyDescent="0.2">
      <c r="A582" s="24" t="s">
        <v>3724</v>
      </c>
      <c r="B582" s="24" t="s">
        <v>3725</v>
      </c>
      <c r="C582" s="24" t="s">
        <v>21</v>
      </c>
      <c r="D582" s="32" t="e">
        <f>_xll.FDSR(A582,"FREF_MARKET_VALUE_COMPANY(0,,,,,0,,""LEGACY"")")</f>
        <v>#N/A</v>
      </c>
      <c r="E582" s="34" t="e">
        <f t="shared" si="36"/>
        <v>#N/A</v>
      </c>
      <c r="F582" s="34" t="e">
        <f t="shared" si="37"/>
        <v>#N/A</v>
      </c>
      <c r="G582" s="30" t="e">
        <f t="shared" si="38"/>
        <v>#N/A</v>
      </c>
      <c r="H582" s="30" t="e">
        <f t="shared" si="39"/>
        <v>#N/A</v>
      </c>
      <c r="I582" s="32" t="e">
        <v>#N/A</v>
      </c>
      <c r="J582" s="32" t="e">
        <v>#N/A</v>
      </c>
      <c r="K582" s="32" t="e">
        <v>#N/A</v>
      </c>
      <c r="L582" s="32" t="e">
        <v>#N/A</v>
      </c>
    </row>
    <row r="583" spans="1:12" x14ac:dyDescent="0.2">
      <c r="A583" s="24" t="s">
        <v>475</v>
      </c>
      <c r="B583" s="24" t="s">
        <v>476</v>
      </c>
      <c r="C583" s="24" t="s">
        <v>21</v>
      </c>
      <c r="D583" s="32">
        <f>_xll.FDSR(A583,"FREF_MARKET_VALUE_COMPANY(0,,,,,0,,""LEGACY"")")</f>
        <v>29558.9072068143</v>
      </c>
      <c r="E583" s="34">
        <f t="shared" si="36"/>
        <v>9.7759836566938656</v>
      </c>
      <c r="F583" s="34">
        <f t="shared" si="37"/>
        <v>43.362908739946384</v>
      </c>
      <c r="G583" s="30">
        <f t="shared" si="38"/>
        <v>0.22544575400423089</v>
      </c>
      <c r="H583" s="30">
        <f t="shared" si="39"/>
        <v>2.0004305250392207E-2</v>
      </c>
      <c r="I583" s="32">
        <v>32348.729920000002</v>
      </c>
      <c r="J583" s="32">
        <v>3309</v>
      </c>
      <c r="K583" s="32">
        <v>746</v>
      </c>
      <c r="L583" s="32">
        <v>2997</v>
      </c>
    </row>
    <row r="584" spans="1:12" x14ac:dyDescent="0.2">
      <c r="A584" s="24" t="s">
        <v>571</v>
      </c>
      <c r="B584" s="24" t="s">
        <v>572</v>
      </c>
      <c r="C584" s="24" t="s">
        <v>21</v>
      </c>
      <c r="D584" s="32">
        <f>_xll.FDSR(A584,"FREF_MARKET_VALUE_COMPANY(0,,,,,0,,""LEGACY"")")</f>
        <v>8087.1475930631304</v>
      </c>
      <c r="E584" s="34">
        <f t="shared" si="36"/>
        <v>0.3599215186377594</v>
      </c>
      <c r="F584" s="34">
        <f t="shared" si="37"/>
        <v>13.395936141298701</v>
      </c>
      <c r="G584" s="30">
        <f t="shared" si="38"/>
        <v>2.6867963152507678E-2</v>
      </c>
      <c r="H584" s="30">
        <f t="shared" si="39"/>
        <v>7.9267641517479781E-3</v>
      </c>
      <c r="I584" s="32">
        <v>15472.306243200001</v>
      </c>
      <c r="J584" s="32">
        <v>42988</v>
      </c>
      <c r="K584" s="32">
        <v>1155</v>
      </c>
      <c r="L584" s="32">
        <v>41324</v>
      </c>
    </row>
    <row r="585" spans="1:12" x14ac:dyDescent="0.2">
      <c r="A585" s="24" t="s">
        <v>5201</v>
      </c>
      <c r="B585" s="24" t="s">
        <v>5202</v>
      </c>
      <c r="C585" s="24" t="s">
        <v>21</v>
      </c>
      <c r="D585" s="32">
        <f>_xll.FDSR(A585,"FREF_MARKET_VALUE_COMPANY(0,,,,,0,,""LEGACY"")")</f>
        <v>1715.79070890706</v>
      </c>
      <c r="E585" s="34">
        <f t="shared" si="36"/>
        <v>1.3171083659396199</v>
      </c>
      <c r="F585" s="34">
        <f t="shared" si="37"/>
        <v>48.76006044068891</v>
      </c>
      <c r="G585" s="30">
        <f t="shared" si="38"/>
        <v>2.7012033086827959E-2</v>
      </c>
      <c r="H585" s="30">
        <f t="shared" si="39"/>
        <v>-3.8894720976107133E-2</v>
      </c>
      <c r="I585" s="32">
        <v>1661.88914</v>
      </c>
      <c r="J585" s="32">
        <v>1261.771</v>
      </c>
      <c r="K585" s="32">
        <v>34.082999999999998</v>
      </c>
      <c r="L585" s="32">
        <v>1538.6</v>
      </c>
    </row>
    <row r="586" spans="1:12" x14ac:dyDescent="0.2">
      <c r="A586" s="24" t="s">
        <v>5352</v>
      </c>
      <c r="B586" s="24" t="s">
        <v>5353</v>
      </c>
      <c r="C586" s="24" t="s">
        <v>21</v>
      </c>
      <c r="D586" s="32">
        <f>_xll.FDSR(A586,"FREF_MARKET_VALUE_COMPANY(0,,,,,0,,""LEGACY"")")</f>
        <v>1670.1173026061999</v>
      </c>
      <c r="E586" s="34">
        <f t="shared" si="36"/>
        <v>1.4142932819648446</v>
      </c>
      <c r="F586" s="34">
        <f t="shared" si="37"/>
        <v>24.281470844212361</v>
      </c>
      <c r="G586" s="30">
        <f t="shared" si="38"/>
        <v>5.8245783010379304E-2</v>
      </c>
      <c r="H586" s="30">
        <f t="shared" si="39"/>
        <v>5.7250773062773375E-2</v>
      </c>
      <c r="I586" s="32">
        <v>1673.9646</v>
      </c>
      <c r="J586" s="32">
        <v>1183.605</v>
      </c>
      <c r="K586" s="32">
        <v>68.94</v>
      </c>
      <c r="L586" s="32">
        <v>896.01800000000003</v>
      </c>
    </row>
    <row r="587" spans="1:12" x14ac:dyDescent="0.2">
      <c r="A587" s="24" t="s">
        <v>551</v>
      </c>
      <c r="B587" s="24" t="s">
        <v>552</v>
      </c>
      <c r="C587" s="24" t="s">
        <v>21</v>
      </c>
      <c r="D587" s="32">
        <f>_xll.FDSR(A587,"FREF_MARKET_VALUE_COMPANY(0,,,,,0,,""LEGACY"")")</f>
        <v>14038.326800040901</v>
      </c>
      <c r="E587" s="34">
        <f t="shared" si="36"/>
        <v>2.4034404698344902</v>
      </c>
      <c r="F587" s="34">
        <f t="shared" si="37"/>
        <v>16.111825340014317</v>
      </c>
      <c r="G587" s="30">
        <f t="shared" si="38"/>
        <v>0.14917245061398826</v>
      </c>
      <c r="H587" s="30">
        <f t="shared" si="39"/>
        <v>3.301833903288065E-2</v>
      </c>
      <c r="I587" s="32">
        <v>22508.22</v>
      </c>
      <c r="J587" s="32">
        <v>9365</v>
      </c>
      <c r="K587" s="32">
        <v>1397</v>
      </c>
      <c r="L587" s="32">
        <v>7961</v>
      </c>
    </row>
    <row r="588" spans="1:12" x14ac:dyDescent="0.2">
      <c r="A588" s="24" t="s">
        <v>633</v>
      </c>
      <c r="B588" s="24" t="s">
        <v>634</v>
      </c>
      <c r="C588" s="24" t="s">
        <v>21</v>
      </c>
      <c r="D588" s="32">
        <f>_xll.FDSR(A588,"FREF_MARKET_VALUE_COMPANY(0,,,,,0,,""LEGACY"")")</f>
        <v>5921.69552435883</v>
      </c>
      <c r="E588" s="34">
        <f t="shared" si="36"/>
        <v>0.77158151672427977</v>
      </c>
      <c r="F588" s="34">
        <f t="shared" si="37"/>
        <v>12.955488258144111</v>
      </c>
      <c r="G588" s="30">
        <f t="shared" si="38"/>
        <v>5.9556344102990197E-2</v>
      </c>
      <c r="H588" s="30">
        <f t="shared" si="39"/>
        <v>5.9216539921042699E-2</v>
      </c>
      <c r="I588" s="32">
        <v>7246.0045827800004</v>
      </c>
      <c r="J588" s="32">
        <v>9391.107</v>
      </c>
      <c r="K588" s="32">
        <v>559.29999999999995</v>
      </c>
      <c r="L588" s="32">
        <v>7043.5730000000003</v>
      </c>
    </row>
    <row r="589" spans="1:12" x14ac:dyDescent="0.2">
      <c r="A589" s="24" t="s">
        <v>7571</v>
      </c>
      <c r="B589" s="24" t="s">
        <v>7572</v>
      </c>
      <c r="C589" s="24" t="s">
        <v>21</v>
      </c>
      <c r="D589" s="32">
        <f>_xll.FDSR(A589,"FREF_MARKET_VALUE_COMPANY(0,,,,,0,,""LEGACY"")")</f>
        <v>208.07024151895899</v>
      </c>
      <c r="E589" s="34">
        <f t="shared" si="36"/>
        <v>3.0135085824576238</v>
      </c>
      <c r="F589" s="34">
        <f t="shared" si="37"/>
        <v>-17.989695419307441</v>
      </c>
      <c r="G589" s="30">
        <f t="shared" si="38"/>
        <v>-0.16751304078352408</v>
      </c>
      <c r="H589" s="30">
        <f t="shared" si="39"/>
        <v>0.28341511865265923</v>
      </c>
      <c r="I589" s="32">
        <v>186.39533589000001</v>
      </c>
      <c r="J589" s="32">
        <v>61.853262000000001</v>
      </c>
      <c r="K589" s="32">
        <v>-10.361228000000001</v>
      </c>
      <c r="L589" s="32">
        <v>17.763431000000001</v>
      </c>
    </row>
    <row r="590" spans="1:12" x14ac:dyDescent="0.2">
      <c r="A590" s="24" t="s">
        <v>1313</v>
      </c>
      <c r="B590" s="24" t="s">
        <v>1314</v>
      </c>
      <c r="C590" s="24" t="s">
        <v>21</v>
      </c>
      <c r="D590" s="32">
        <f>_xll.FDSR(A590,"FREF_MARKET_VALUE_COMPANY(0,,,,,0,,""LEGACY"")")</f>
        <v>1504.54810715493</v>
      </c>
      <c r="E590" s="34">
        <f t="shared" si="36"/>
        <v>0.79087454895972842</v>
      </c>
      <c r="F590" s="34">
        <f t="shared" si="37"/>
        <v>9.8029576429787362</v>
      </c>
      <c r="G590" s="30">
        <f t="shared" si="38"/>
        <v>8.0677136203499131E-2</v>
      </c>
      <c r="H590" s="30">
        <f t="shared" si="39"/>
        <v>5.4055083503451229E-2</v>
      </c>
      <c r="I590" s="32">
        <v>1854.26865</v>
      </c>
      <c r="J590" s="32">
        <v>2344.58</v>
      </c>
      <c r="K590" s="32">
        <v>189.154</v>
      </c>
      <c r="L590" s="32">
        <v>1801.9739999999999</v>
      </c>
    </row>
    <row r="591" spans="1:12" x14ac:dyDescent="0.2">
      <c r="A591" s="24" t="s">
        <v>1243</v>
      </c>
      <c r="B591" s="24" t="s">
        <v>1244</v>
      </c>
      <c r="C591" s="24" t="s">
        <v>21</v>
      </c>
      <c r="D591" s="32">
        <f>_xll.FDSR(A591,"FREF_MARKET_VALUE_COMPANY(0,,,,,0,,""LEGACY"")")</f>
        <v>1504.54810715493</v>
      </c>
      <c r="E591" s="34">
        <f t="shared" si="36"/>
        <v>0.79087454895972842</v>
      </c>
      <c r="F591" s="34">
        <f t="shared" si="37"/>
        <v>9.8029576429787362</v>
      </c>
      <c r="G591" s="30">
        <f t="shared" si="38"/>
        <v>8.0677136203499131E-2</v>
      </c>
      <c r="H591" s="30">
        <f t="shared" si="39"/>
        <v>5.4055083503451229E-2</v>
      </c>
      <c r="I591" s="32">
        <v>1854.26865</v>
      </c>
      <c r="J591" s="32">
        <v>2344.58</v>
      </c>
      <c r="K591" s="32">
        <v>189.154</v>
      </c>
      <c r="L591" s="32">
        <v>1801.9739999999999</v>
      </c>
    </row>
    <row r="592" spans="1:12" x14ac:dyDescent="0.2">
      <c r="A592" s="24" t="s">
        <v>6631</v>
      </c>
      <c r="B592" s="24" t="s">
        <v>6632</v>
      </c>
      <c r="C592" s="24" t="s">
        <v>21</v>
      </c>
      <c r="D592" s="32">
        <f>_xll.FDSR(A592,"FREF_MARKET_VALUE_COMPANY(0,,,,,0,,""LEGACY"")")</f>
        <v>1090.7919222328201</v>
      </c>
      <c r="E592" s="34">
        <f t="shared" si="36"/>
        <v>0.87432783279385351</v>
      </c>
      <c r="F592" s="34">
        <f t="shared" si="37"/>
        <v>27.728695693386605</v>
      </c>
      <c r="G592" s="30">
        <f t="shared" si="38"/>
        <v>3.1531516752963749E-2</v>
      </c>
      <c r="H592" s="30">
        <f t="shared" si="39"/>
        <v>6.4078019643491357E-2</v>
      </c>
      <c r="I592" s="32">
        <v>1332.47474285</v>
      </c>
      <c r="J592" s="32">
        <v>1523.999</v>
      </c>
      <c r="K592" s="32">
        <v>48.054000000000002</v>
      </c>
      <c r="L592" s="32">
        <v>1117.165</v>
      </c>
    </row>
    <row r="593" spans="1:12" x14ac:dyDescent="0.2">
      <c r="A593" s="24" t="s">
        <v>321</v>
      </c>
      <c r="B593" s="24" t="s">
        <v>322</v>
      </c>
      <c r="C593" s="24" t="s">
        <v>21</v>
      </c>
      <c r="D593" s="32">
        <f>_xll.FDSR(A593,"FREF_MARKET_VALUE_COMPANY(0,,,,,0,,""LEGACY"")")</f>
        <v>17988.589047534198</v>
      </c>
      <c r="E593" s="34">
        <f t="shared" si="36"/>
        <v>4.8436675243738332</v>
      </c>
      <c r="F593" s="34">
        <f t="shared" si="37"/>
        <v>25.903623279888901</v>
      </c>
      <c r="G593" s="30">
        <f t="shared" si="38"/>
        <v>0.18698803144401688</v>
      </c>
      <c r="H593" s="30">
        <f t="shared" si="39"/>
        <v>4.1196851194304163E-2</v>
      </c>
      <c r="I593" s="32">
        <v>20518.259999999998</v>
      </c>
      <c r="J593" s="32">
        <v>4236.1000000000004</v>
      </c>
      <c r="K593" s="32">
        <v>792.1</v>
      </c>
      <c r="L593" s="32">
        <v>3461.8</v>
      </c>
    </row>
    <row r="594" spans="1:12" x14ac:dyDescent="0.2">
      <c r="A594" s="24" t="s">
        <v>313</v>
      </c>
      <c r="B594" s="24" t="s">
        <v>314</v>
      </c>
      <c r="C594" s="24" t="s">
        <v>21</v>
      </c>
      <c r="D594" s="32">
        <f>_xll.FDSR(A594,"FREF_MARKET_VALUE_COMPANY(0,,,,,0,,""LEGACY"")")</f>
        <v>18599.4670710352</v>
      </c>
      <c r="E594" s="34">
        <f t="shared" si="36"/>
        <v>3.509570698422916</v>
      </c>
      <c r="F594" s="34">
        <f t="shared" si="37"/>
        <v>21.984347096774194</v>
      </c>
      <c r="G594" s="30">
        <f t="shared" si="38"/>
        <v>0.15963952365626005</v>
      </c>
      <c r="H594" s="30">
        <f t="shared" si="39"/>
        <v>1.5253919339429656E-2</v>
      </c>
      <c r="I594" s="32">
        <v>21808.472320000001</v>
      </c>
      <c r="J594" s="32">
        <v>6214</v>
      </c>
      <c r="K594" s="32">
        <v>992</v>
      </c>
      <c r="L594" s="32">
        <v>5761</v>
      </c>
    </row>
    <row r="595" spans="1:12" x14ac:dyDescent="0.2">
      <c r="A595" s="24" t="s">
        <v>1047</v>
      </c>
      <c r="B595" s="24" t="s">
        <v>1048</v>
      </c>
      <c r="C595" s="24" t="s">
        <v>21</v>
      </c>
      <c r="D595" s="32">
        <f>_xll.FDSR(A595,"FREF_MARKET_VALUE_COMPANY(0,,,,,0,,""LEGACY"")")</f>
        <v>2055.3938748214</v>
      </c>
      <c r="E595" s="34">
        <f t="shared" si="36"/>
        <v>0.97046963227884853</v>
      </c>
      <c r="F595" s="34">
        <f t="shared" si="37"/>
        <v>22.900854697012829</v>
      </c>
      <c r="G595" s="30">
        <f t="shared" si="38"/>
        <v>4.2377004924861419E-2</v>
      </c>
      <c r="H595" s="30">
        <f t="shared" si="39"/>
        <v>0.11805656514960416</v>
      </c>
      <c r="I595" s="32">
        <v>4585.27783</v>
      </c>
      <c r="J595" s="32">
        <v>4724.8029999999999</v>
      </c>
      <c r="K595" s="32">
        <v>200.22300000000001</v>
      </c>
      <c r="L595" s="32">
        <v>2704.3620000000001</v>
      </c>
    </row>
    <row r="596" spans="1:12" x14ac:dyDescent="0.2">
      <c r="A596" s="24" t="s">
        <v>36</v>
      </c>
      <c r="B596" s="24" t="s">
        <v>37</v>
      </c>
      <c r="C596" s="24" t="s">
        <v>21</v>
      </c>
      <c r="D596" s="32">
        <f>_xll.FDSR(A596,"FREF_MARKET_VALUE_COMPANY(0,,,,,0,,""LEGACY"")")</f>
        <v>228810.189858964</v>
      </c>
      <c r="E596" s="34">
        <f t="shared" si="36"/>
        <v>7.9459982555341675</v>
      </c>
      <c r="F596" s="34">
        <f t="shared" si="37"/>
        <v>28.92047619047619</v>
      </c>
      <c r="G596" s="30">
        <f t="shared" si="38"/>
        <v>0.27475336862367661</v>
      </c>
      <c r="H596" s="30">
        <f t="shared" si="39"/>
        <v>-4.8582063499131856E-2</v>
      </c>
      <c r="I596" s="32">
        <v>264188.55</v>
      </c>
      <c r="J596" s="32">
        <v>33248</v>
      </c>
      <c r="K596" s="32">
        <v>9135</v>
      </c>
      <c r="L596" s="32">
        <v>42649</v>
      </c>
    </row>
    <row r="597" spans="1:12" x14ac:dyDescent="0.2">
      <c r="A597" s="24" t="s">
        <v>11143</v>
      </c>
      <c r="B597" s="24" t="s">
        <v>11144</v>
      </c>
      <c r="C597" s="24" t="s">
        <v>21</v>
      </c>
      <c r="D597" s="32">
        <f>_xll.FDSR(A597,"FREF_MARKET_VALUE_COMPANY(0,,,,,0,,""LEGACY"")")</f>
        <v>21.3292686838913</v>
      </c>
      <c r="E597" s="34">
        <f t="shared" si="36"/>
        <v>0.29251994237089263</v>
      </c>
      <c r="F597" s="34">
        <f t="shared" si="37"/>
        <v>-156.99351297007462</v>
      </c>
      <c r="G597" s="30">
        <f t="shared" si="38"/>
        <v>-1.8632613337765834E-3</v>
      </c>
      <c r="H597" s="30">
        <f t="shared" si="39"/>
        <v>1.1336863286160126E-2</v>
      </c>
      <c r="I597" s="32">
        <v>26.000009670000001</v>
      </c>
      <c r="J597" s="32">
        <v>88.882862000000003</v>
      </c>
      <c r="K597" s="32">
        <v>-0.16561200000000001</v>
      </c>
      <c r="L597" s="32">
        <v>84.011520000000004</v>
      </c>
    </row>
    <row r="598" spans="1:12" x14ac:dyDescent="0.2">
      <c r="A598" s="24" t="s">
        <v>139</v>
      </c>
      <c r="B598" s="24" t="s">
        <v>140</v>
      </c>
      <c r="C598" s="24" t="s">
        <v>21</v>
      </c>
      <c r="D598" s="32">
        <f>_xll.FDSR(A598,"FREF_MARKET_VALUE_COMPANY(0,,,,,0,,""LEGACY"")")</f>
        <v>58687.610440072604</v>
      </c>
      <c r="E598" s="34">
        <f t="shared" si="36"/>
        <v>4.2195871738283781</v>
      </c>
      <c r="F598" s="34">
        <f t="shared" si="37"/>
        <v>21.611356382978723</v>
      </c>
      <c r="G598" s="30">
        <f t="shared" si="38"/>
        <v>0.19524860443982864</v>
      </c>
      <c r="H598" s="30">
        <f t="shared" si="39"/>
        <v>-1.2802814638300797E-3</v>
      </c>
      <c r="I598" s="32">
        <v>65006.96</v>
      </c>
      <c r="J598" s="32">
        <v>15406</v>
      </c>
      <c r="K598" s="32">
        <v>3008</v>
      </c>
      <c r="L598" s="32">
        <v>15505</v>
      </c>
    </row>
    <row r="599" spans="1:12" x14ac:dyDescent="0.2">
      <c r="A599" s="24" t="s">
        <v>399</v>
      </c>
      <c r="B599" s="24" t="s">
        <v>400</v>
      </c>
      <c r="C599" s="24" t="s">
        <v>21</v>
      </c>
      <c r="D599" s="32">
        <f>_xll.FDSR(A599,"FREF_MARKET_VALUE_COMPANY(0,,,,,0,,""LEGACY"")")</f>
        <v>13178.5900580861</v>
      </c>
      <c r="E599" s="34">
        <f t="shared" si="36"/>
        <v>2.353099349163422</v>
      </c>
      <c r="F599" s="34">
        <f t="shared" si="37"/>
        <v>19.190363548230732</v>
      </c>
      <c r="G599" s="30">
        <f t="shared" si="38"/>
        <v>0.12261879996433771</v>
      </c>
      <c r="H599" s="30">
        <f t="shared" si="39"/>
        <v>1.6365819903005896E-3</v>
      </c>
      <c r="I599" s="32">
        <v>23753.831999999999</v>
      </c>
      <c r="J599" s="32">
        <v>10094.700000000001</v>
      </c>
      <c r="K599" s="32">
        <v>1237.8</v>
      </c>
      <c r="L599" s="32">
        <v>10012.5</v>
      </c>
    </row>
    <row r="600" spans="1:12" x14ac:dyDescent="0.2">
      <c r="A600" s="24" t="s">
        <v>211</v>
      </c>
      <c r="B600" s="24" t="s">
        <v>212</v>
      </c>
      <c r="C600" s="24" t="s">
        <v>21</v>
      </c>
      <c r="D600" s="32">
        <f>_xll.FDSR(A600,"FREF_MARKET_VALUE_COMPANY(0,,,,,0,,""LEGACY"")")</f>
        <v>37486.116495607603</v>
      </c>
      <c r="E600" s="34">
        <f t="shared" si="36"/>
        <v>6.1413236562047073</v>
      </c>
      <c r="F600" s="34">
        <f t="shared" si="37"/>
        <v>21.667482873839809</v>
      </c>
      <c r="G600" s="30">
        <f t="shared" si="38"/>
        <v>0.28343502990000846</v>
      </c>
      <c r="H600" s="30">
        <f t="shared" si="39"/>
        <v>3.0213092998347513E-2</v>
      </c>
      <c r="I600" s="32">
        <v>50424.566143999997</v>
      </c>
      <c r="J600" s="32">
        <v>8210.7000000000007</v>
      </c>
      <c r="K600" s="32">
        <v>2327.1999999999998</v>
      </c>
      <c r="L600" s="32">
        <v>7075.3</v>
      </c>
    </row>
    <row r="601" spans="1:12" x14ac:dyDescent="0.2">
      <c r="A601" s="24" t="s">
        <v>71</v>
      </c>
      <c r="B601" s="24" t="s">
        <v>72</v>
      </c>
      <c r="C601" s="24" t="s">
        <v>21</v>
      </c>
      <c r="D601" s="32">
        <f>_xll.FDSR(A601,"FREF_MARKET_VALUE_COMPANY(0,,,,,0,,""LEGACY"")")</f>
        <v>131189.26253129201</v>
      </c>
      <c r="E601" s="34">
        <f t="shared" si="36"/>
        <v>0.85332176820363714</v>
      </c>
      <c r="F601" s="34">
        <f t="shared" si="37"/>
        <v>20.501068906544997</v>
      </c>
      <c r="G601" s="30">
        <f t="shared" si="38"/>
        <v>4.1623281795380572E-2</v>
      </c>
      <c r="H601" s="30">
        <f t="shared" si="39"/>
        <v>5.1636056370100825E-2</v>
      </c>
      <c r="I601" s="32">
        <v>130304.79397</v>
      </c>
      <c r="J601" s="32">
        <v>152703</v>
      </c>
      <c r="K601" s="32">
        <v>6356</v>
      </c>
      <c r="L601" s="32">
        <v>118719</v>
      </c>
    </row>
    <row r="602" spans="1:12" x14ac:dyDescent="0.2">
      <c r="A602" s="24" t="s">
        <v>930</v>
      </c>
      <c r="B602" s="24" t="s">
        <v>931</v>
      </c>
      <c r="C602" s="24" t="s">
        <v>21</v>
      </c>
      <c r="D602" s="32">
        <f>_xll.FDSR(A602,"FREF_MARKET_VALUE_COMPANY(0,,,,,0,,""LEGACY"")")</f>
        <v>7829.1879439838804</v>
      </c>
      <c r="E602" s="34">
        <f t="shared" si="36"/>
        <v>1.7967457940683356</v>
      </c>
      <c r="F602" s="34">
        <f t="shared" si="37"/>
        <v>24.29511569731082</v>
      </c>
      <c r="G602" s="30">
        <f t="shared" si="38"/>
        <v>7.3955021101925186E-2</v>
      </c>
      <c r="H602" s="30">
        <f t="shared" si="39"/>
        <v>0.14767307518633066</v>
      </c>
      <c r="I602" s="32">
        <v>15539.156000000001</v>
      </c>
      <c r="J602" s="32">
        <v>8648.5</v>
      </c>
      <c r="K602" s="32">
        <v>639.6</v>
      </c>
      <c r="L602" s="32">
        <v>4343.6000000000004</v>
      </c>
    </row>
    <row r="603" spans="1:12" x14ac:dyDescent="0.2">
      <c r="A603" s="24" t="s">
        <v>10488</v>
      </c>
      <c r="B603" s="24" t="s">
        <v>10489</v>
      </c>
      <c r="C603" s="24" t="s">
        <v>21</v>
      </c>
      <c r="D603" s="32">
        <f>_xll.FDSR(A603,"FREF_MARKET_VALUE_COMPANY(0,,,,,0,,""LEGACY"")")</f>
        <v>164.47924757671399</v>
      </c>
      <c r="E603" s="34">
        <f t="shared" si="36"/>
        <v>1.0651667832527014</v>
      </c>
      <c r="F603" s="34">
        <f t="shared" si="37"/>
        <v>24.455171832884098</v>
      </c>
      <c r="G603" s="30">
        <f t="shared" si="38"/>
        <v>4.355589036673238E-2</v>
      </c>
      <c r="H603" s="30">
        <f t="shared" si="39"/>
        <v>-9.7645576475602347E-4</v>
      </c>
      <c r="I603" s="32">
        <v>217.74885</v>
      </c>
      <c r="J603" s="32">
        <v>204.42699999999999</v>
      </c>
      <c r="K603" s="32">
        <v>8.9039999999999999</v>
      </c>
      <c r="L603" s="32">
        <v>205.428</v>
      </c>
    </row>
    <row r="604" spans="1:12" x14ac:dyDescent="0.2">
      <c r="A604" s="24" t="s">
        <v>12248</v>
      </c>
      <c r="B604" s="24" t="s">
        <v>12249</v>
      </c>
      <c r="C604" s="24" t="s">
        <v>21</v>
      </c>
      <c r="D604" s="32">
        <f>_xll.FDSR(A604,"FREF_MARKET_VALUE_COMPANY(0,,,,,0,,""LEGACY"")")</f>
        <v>14.005489421827001</v>
      </c>
      <c r="E604" s="34">
        <f t="shared" si="36"/>
        <v>0.7150577165253148</v>
      </c>
      <c r="F604" s="34">
        <f t="shared" si="37"/>
        <v>-28.390709948979591</v>
      </c>
      <c r="G604" s="30">
        <f t="shared" si="38"/>
        <v>-2.5186327422256492E-2</v>
      </c>
      <c r="H604" s="30">
        <f t="shared" si="39"/>
        <v>-2.8033060983034819E-3</v>
      </c>
      <c r="I604" s="32">
        <v>22.258316600000001</v>
      </c>
      <c r="J604" s="32">
        <v>31.128</v>
      </c>
      <c r="K604" s="32">
        <v>-0.78400000000000003</v>
      </c>
      <c r="L604" s="32">
        <v>31.568000000000001</v>
      </c>
    </row>
    <row r="605" spans="1:12" x14ac:dyDescent="0.2">
      <c r="A605" s="24" t="s">
        <v>883</v>
      </c>
      <c r="B605" s="24" t="s">
        <v>884</v>
      </c>
      <c r="C605" s="24" t="s">
        <v>21</v>
      </c>
      <c r="D605" s="32">
        <f>_xll.FDSR(A605,"FREF_MARKET_VALUE_COMPANY(0,,,,,0,,""LEGACY"")")</f>
        <v>3133.5259207530198</v>
      </c>
      <c r="E605" s="34">
        <f t="shared" si="36"/>
        <v>1.4577478590606283</v>
      </c>
      <c r="F605" s="34">
        <f t="shared" si="37"/>
        <v>11.429606187275226</v>
      </c>
      <c r="G605" s="30">
        <f t="shared" si="38"/>
        <v>0.12754138989351738</v>
      </c>
      <c r="H605" s="30">
        <f t="shared" si="39"/>
        <v>6.2712974612200156E-4</v>
      </c>
      <c r="I605" s="32">
        <v>4856.1196399999999</v>
      </c>
      <c r="J605" s="32">
        <v>3331.248</v>
      </c>
      <c r="K605" s="32">
        <v>424.87200000000001</v>
      </c>
      <c r="L605" s="32">
        <v>3320.8220000000001</v>
      </c>
    </row>
    <row r="606" spans="1:12" x14ac:dyDescent="0.2">
      <c r="A606" s="24" t="s">
        <v>10129</v>
      </c>
      <c r="B606" s="24" t="s">
        <v>10130</v>
      </c>
      <c r="C606" s="24" t="s">
        <v>21</v>
      </c>
      <c r="D606" s="32">
        <f>_xll.FDSR(A606,"FREF_MARKET_VALUE_COMPANY(0,,,,,0,,""LEGACY"")")</f>
        <v>108.43491186698</v>
      </c>
      <c r="E606" s="34">
        <f t="shared" si="36"/>
        <v>0.14517461790306116</v>
      </c>
      <c r="F606" s="34">
        <f t="shared" si="37"/>
        <v>474.95063229285194</v>
      </c>
      <c r="G606" s="30">
        <f t="shared" si="38"/>
        <v>3.0566254265674349E-4</v>
      </c>
      <c r="H606" s="30">
        <f t="shared" si="39"/>
        <v>-8.396208575173203E-3</v>
      </c>
      <c r="I606" s="32">
        <v>1083.36239226</v>
      </c>
      <c r="J606" s="32">
        <v>7462.4780000000001</v>
      </c>
      <c r="K606" s="32">
        <v>2.2810000000000099</v>
      </c>
      <c r="L606" s="32">
        <v>7783.8090000000002</v>
      </c>
    </row>
    <row r="607" spans="1:12" x14ac:dyDescent="0.2">
      <c r="A607" s="24" t="s">
        <v>1085</v>
      </c>
      <c r="B607" s="24" t="s">
        <v>1086</v>
      </c>
      <c r="C607" s="24" t="s">
        <v>21</v>
      </c>
      <c r="D607" s="32">
        <f>_xll.FDSR(A607,"FREF_MARKET_VALUE_COMPANY(0,,,,,0,,""LEGACY"")")</f>
        <v>1673.03323526093</v>
      </c>
      <c r="E607" s="34">
        <f t="shared" si="36"/>
        <v>1.2217489769345236</v>
      </c>
      <c r="F607" s="34">
        <f t="shared" si="37"/>
        <v>14.483180815876514</v>
      </c>
      <c r="G607" s="30">
        <f t="shared" si="38"/>
        <v>8.4356398809523808E-2</v>
      </c>
      <c r="H607" s="30">
        <f t="shared" si="39"/>
        <v>-1.4344679101703672E-2</v>
      </c>
      <c r="I607" s="32">
        <v>2627.2489999999998</v>
      </c>
      <c r="J607" s="32">
        <v>2150.4</v>
      </c>
      <c r="K607" s="32">
        <v>181.4</v>
      </c>
      <c r="L607" s="32">
        <v>2311.5</v>
      </c>
    </row>
    <row r="608" spans="1:12" x14ac:dyDescent="0.2">
      <c r="A608" s="24" t="s">
        <v>8377</v>
      </c>
      <c r="B608" s="24" t="s">
        <v>8378</v>
      </c>
      <c r="C608" s="24" t="s">
        <v>21</v>
      </c>
      <c r="D608" s="32">
        <f>_xll.FDSR(A608,"FREF_MARKET_VALUE_COMPANY(0,,,,,0,,""LEGACY"")")</f>
        <v>873.66987298599304</v>
      </c>
      <c r="E608" s="34">
        <f t="shared" si="36"/>
        <v>3.701029863708909</v>
      </c>
      <c r="F608" s="34">
        <f t="shared" si="37"/>
        <v>15.248299064288755</v>
      </c>
      <c r="G608" s="30">
        <f t="shared" si="38"/>
        <v>0.24271755479774496</v>
      </c>
      <c r="H608" s="30">
        <f t="shared" si="39"/>
        <v>4.1667412867222531E-2</v>
      </c>
      <c r="I608" s="32">
        <v>967.00138175999996</v>
      </c>
      <c r="J608" s="32">
        <v>261.279</v>
      </c>
      <c r="K608" s="32">
        <v>63.417000000000002</v>
      </c>
      <c r="L608" s="32">
        <v>213.03899999999999</v>
      </c>
    </row>
    <row r="609" spans="1:12" x14ac:dyDescent="0.2">
      <c r="A609" s="24" t="s">
        <v>967</v>
      </c>
      <c r="B609" s="24" t="s">
        <v>968</v>
      </c>
      <c r="C609" s="24" t="s">
        <v>21</v>
      </c>
      <c r="D609" s="32">
        <f>_xll.FDSR(A609,"FREF_MARKET_VALUE_COMPANY(0,,,,,0,,""LEGACY"")")</f>
        <v>2751.9470213137402</v>
      </c>
      <c r="E609" s="34">
        <f t="shared" si="36"/>
        <v>2.7588408653200163</v>
      </c>
      <c r="F609" s="34">
        <f t="shared" si="37"/>
        <v>129.13341719077567</v>
      </c>
      <c r="G609" s="30">
        <f t="shared" si="38"/>
        <v>2.1364267478837285E-2</v>
      </c>
      <c r="H609" s="30">
        <f t="shared" si="39"/>
        <v>6.8792096321439011E-2</v>
      </c>
      <c r="I609" s="32">
        <v>6159.6639999999998</v>
      </c>
      <c r="J609" s="32">
        <v>2232.6999999999998</v>
      </c>
      <c r="K609" s="32">
        <v>47.7</v>
      </c>
      <c r="L609" s="32">
        <v>1600.9</v>
      </c>
    </row>
    <row r="610" spans="1:12" x14ac:dyDescent="0.2">
      <c r="A610" s="24" t="s">
        <v>179</v>
      </c>
      <c r="B610" s="24" t="s">
        <v>180</v>
      </c>
      <c r="C610" s="24" t="s">
        <v>21</v>
      </c>
      <c r="D610" s="32">
        <f>_xll.FDSR(A610,"FREF_MARKET_VALUE_COMPANY(0,,,,,0,,""LEGACY"")")</f>
        <v>42395.416231283001</v>
      </c>
      <c r="E610" s="34">
        <f t="shared" si="36"/>
        <v>4.7992006468130981</v>
      </c>
      <c r="F610" s="34">
        <f t="shared" si="37"/>
        <v>28.299458085021854</v>
      </c>
      <c r="G610" s="30">
        <f t="shared" si="38"/>
        <v>0.16958630912275974</v>
      </c>
      <c r="H610" s="30">
        <f t="shared" si="39"/>
        <v>5.6742589582355896E-2</v>
      </c>
      <c r="I610" s="32">
        <v>71229.736000000004</v>
      </c>
      <c r="J610" s="32">
        <v>14842</v>
      </c>
      <c r="K610" s="32">
        <v>2517</v>
      </c>
      <c r="L610" s="32">
        <v>11262.8</v>
      </c>
    </row>
    <row r="611" spans="1:12" x14ac:dyDescent="0.2">
      <c r="A611" s="24" t="s">
        <v>12579</v>
      </c>
      <c r="B611" s="24" t="s">
        <v>12580</v>
      </c>
      <c r="C611" s="24" t="s">
        <v>21</v>
      </c>
      <c r="D611" s="32">
        <f>_xll.FDSR(A611,"FREF_MARKET_VALUE_COMPANY(0,,,,,0,,""LEGACY"")")</f>
        <v>237.42178159092001</v>
      </c>
      <c r="E611" s="34">
        <f t="shared" si="36"/>
        <v>0.53888357769715844</v>
      </c>
      <c r="F611" s="34">
        <f t="shared" si="37"/>
        <v>9.3352913304845782</v>
      </c>
      <c r="G611" s="30">
        <f t="shared" si="38"/>
        <v>5.772541623178095E-2</v>
      </c>
      <c r="H611" s="30">
        <f t="shared" si="39"/>
        <v>1.8263197186866309E-2</v>
      </c>
      <c r="I611" s="32">
        <v>321.14335706000003</v>
      </c>
      <c r="J611" s="32">
        <v>595.94200000000001</v>
      </c>
      <c r="K611" s="32">
        <v>34.401000000000003</v>
      </c>
      <c r="L611" s="32">
        <v>544.38199999999995</v>
      </c>
    </row>
    <row r="612" spans="1:12" x14ac:dyDescent="0.2">
      <c r="A612" s="24" t="s">
        <v>785</v>
      </c>
      <c r="B612" s="24" t="s">
        <v>786</v>
      </c>
      <c r="C612" s="24" t="s">
        <v>21</v>
      </c>
      <c r="D612" s="32">
        <f>_xll.FDSR(A612,"FREF_MARKET_VALUE_COMPANY(0,,,,,0,,""LEGACY"")")</f>
        <v>4632.1566850608797</v>
      </c>
      <c r="E612" s="34">
        <f t="shared" si="36"/>
        <v>1.3755679230025446</v>
      </c>
      <c r="F612" s="34">
        <f t="shared" si="37"/>
        <v>15.654538776957564</v>
      </c>
      <c r="G612" s="30">
        <f t="shared" si="38"/>
        <v>8.7870230008135972E-2</v>
      </c>
      <c r="H612" s="30">
        <f t="shared" si="39"/>
        <v>8.1447006894130869E-3</v>
      </c>
      <c r="I612" s="32">
        <v>5562.4803000000002</v>
      </c>
      <c r="J612" s="32">
        <v>4043.77</v>
      </c>
      <c r="K612" s="32">
        <v>355.327</v>
      </c>
      <c r="L612" s="32">
        <v>3883.0419999999999</v>
      </c>
    </row>
    <row r="613" spans="1:12" x14ac:dyDescent="0.2">
      <c r="A613" s="24" t="s">
        <v>1273</v>
      </c>
      <c r="B613" s="24" t="s">
        <v>1274</v>
      </c>
      <c r="C613" s="24" t="s">
        <v>21</v>
      </c>
      <c r="D613" s="32">
        <f>_xll.FDSR(A613,"FREF_MARKET_VALUE_COMPANY(0,,,,,0,,""LEGACY"")")</f>
        <v>1435.68963592468</v>
      </c>
      <c r="E613" s="34">
        <f t="shared" si="36"/>
        <v>0.4766736843841643</v>
      </c>
      <c r="F613" s="34">
        <f t="shared" si="37"/>
        <v>14.371089003014065</v>
      </c>
      <c r="G613" s="30">
        <f t="shared" si="38"/>
        <v>3.3168932729050034E-2</v>
      </c>
      <c r="H613" s="30">
        <f t="shared" si="39"/>
        <v>2.3394988503762315E-2</v>
      </c>
      <c r="I613" s="32">
        <v>2145.6035881500002</v>
      </c>
      <c r="J613" s="32">
        <v>4501.2</v>
      </c>
      <c r="K613" s="32">
        <v>149.30000000000001</v>
      </c>
      <c r="L613" s="32">
        <v>4009.7</v>
      </c>
    </row>
    <row r="614" spans="1:12" x14ac:dyDescent="0.2">
      <c r="A614" s="24" t="s">
        <v>5088</v>
      </c>
      <c r="B614" s="24" t="s">
        <v>5089</v>
      </c>
      <c r="C614" s="24" t="s">
        <v>21</v>
      </c>
      <c r="D614" s="32">
        <f>_xll.FDSR(A614,"FREF_MARKET_VALUE_COMPANY(0,,,,,0,,""LEGACY"")")</f>
        <v>1736.15751028061</v>
      </c>
      <c r="E614" s="34">
        <f t="shared" si="36"/>
        <v>8.0670954020618364</v>
      </c>
      <c r="F614" s="34">
        <f t="shared" si="37"/>
        <v>313.01905027512959</v>
      </c>
      <c r="G614" s="30">
        <f t="shared" si="38"/>
        <v>2.577189917026208E-2</v>
      </c>
      <c r="H614" s="30">
        <f t="shared" si="39"/>
        <v>0.11651980992442379</v>
      </c>
      <c r="I614" s="32">
        <v>1752.8772577499999</v>
      </c>
      <c r="J614" s="32">
        <v>217.287285</v>
      </c>
      <c r="K614" s="32">
        <v>5.5999059999999998</v>
      </c>
      <c r="L614" s="32">
        <v>125.22820299999999</v>
      </c>
    </row>
    <row r="615" spans="1:12" x14ac:dyDescent="0.2">
      <c r="A615" s="24" t="s">
        <v>217</v>
      </c>
      <c r="B615" s="24" t="s">
        <v>218</v>
      </c>
      <c r="C615" s="24" t="s">
        <v>21</v>
      </c>
      <c r="D615" s="32">
        <f>_xll.FDSR(A615,"FREF_MARKET_VALUE_COMPANY(0,,,,,0,,""LEGACY"")")</f>
        <v>32401.561740352801</v>
      </c>
      <c r="E615" s="34">
        <f t="shared" si="36"/>
        <v>2.8285956586799572</v>
      </c>
      <c r="F615" s="34">
        <f t="shared" si="37"/>
        <v>17.118019626943752</v>
      </c>
      <c r="G615" s="30">
        <f t="shared" si="38"/>
        <v>0.1652408234319202</v>
      </c>
      <c r="H615" s="30">
        <f t="shared" si="39"/>
        <v>6.2018414182622994E-3</v>
      </c>
      <c r="I615" s="32">
        <v>47446.014999999999</v>
      </c>
      <c r="J615" s="32">
        <v>16773.7</v>
      </c>
      <c r="K615" s="32">
        <v>2771.7</v>
      </c>
      <c r="L615" s="32">
        <v>16263.1</v>
      </c>
    </row>
    <row r="616" spans="1:12" x14ac:dyDescent="0.2">
      <c r="A616" s="24" t="s">
        <v>6956</v>
      </c>
      <c r="B616" s="24" t="s">
        <v>6957</v>
      </c>
      <c r="C616" s="24" t="s">
        <v>21</v>
      </c>
      <c r="D616" s="32">
        <f>_xll.FDSR(A616,"FREF_MARKET_VALUE_COMPANY(0,,,,,0,,""LEGACY"")")</f>
        <v>2988.6500639105202</v>
      </c>
      <c r="E616" s="34">
        <f t="shared" si="36"/>
        <v>1.1671907446291936</v>
      </c>
      <c r="F616" s="34" t="e">
        <f t="shared" si="37"/>
        <v>#N/A</v>
      </c>
      <c r="G616" s="30" t="e">
        <f t="shared" si="38"/>
        <v>#N/A</v>
      </c>
      <c r="H616" s="30" t="e">
        <f t="shared" si="39"/>
        <v>#N/A</v>
      </c>
      <c r="I616" s="32">
        <v>2817.13625</v>
      </c>
      <c r="J616" s="32">
        <v>2413.6039999999998</v>
      </c>
      <c r="K616" s="32" t="e">
        <v>#N/A</v>
      </c>
      <c r="L616" s="32" t="e">
        <v>#N/A</v>
      </c>
    </row>
    <row r="617" spans="1:12" x14ac:dyDescent="0.2">
      <c r="A617" s="24" t="s">
        <v>1075</v>
      </c>
      <c r="B617" s="24" t="s">
        <v>1076</v>
      </c>
      <c r="C617" s="24" t="s">
        <v>21</v>
      </c>
      <c r="D617" s="32">
        <f>_xll.FDSR(A617,"FREF_MARKET_VALUE_COMPANY(0,,,,,0,,""LEGACY"")")</f>
        <v>2280.8857373440601</v>
      </c>
      <c r="E617" s="34">
        <f t="shared" si="36"/>
        <v>1.2473176956205254</v>
      </c>
      <c r="F617" s="34">
        <f t="shared" si="37"/>
        <v>57.996104121650276</v>
      </c>
      <c r="G617" s="30">
        <f t="shared" si="38"/>
        <v>2.1506922137462931E-2</v>
      </c>
      <c r="H617" s="30">
        <f t="shared" si="39"/>
        <v>-4.4131174627460967E-2</v>
      </c>
      <c r="I617" s="32">
        <v>2871.9090799999999</v>
      </c>
      <c r="J617" s="32">
        <v>2302.4679999999998</v>
      </c>
      <c r="K617" s="32">
        <v>49.518999999999998</v>
      </c>
      <c r="L617" s="32">
        <v>2885.3739999999998</v>
      </c>
    </row>
    <row r="618" spans="1:12" x14ac:dyDescent="0.2">
      <c r="A618" s="24" t="s">
        <v>843</v>
      </c>
      <c r="B618" s="24" t="s">
        <v>844</v>
      </c>
      <c r="C618" s="24" t="s">
        <v>21</v>
      </c>
      <c r="D618" s="32">
        <f>_xll.FDSR(A618,"FREF_MARKET_VALUE_COMPANY(0,,,,,0,,""LEGACY"")")</f>
        <v>5769.9967945022499</v>
      </c>
      <c r="E618" s="34">
        <f t="shared" si="36"/>
        <v>1.3726294483342627</v>
      </c>
      <c r="F618" s="34">
        <f t="shared" si="37"/>
        <v>15.887783887162323</v>
      </c>
      <c r="G618" s="30">
        <f t="shared" si="38"/>
        <v>8.6395274387095447E-2</v>
      </c>
      <c r="H618" s="30">
        <f t="shared" si="39"/>
        <v>1.3724678027958737E-2</v>
      </c>
      <c r="I618" s="32">
        <v>6645.86</v>
      </c>
      <c r="J618" s="32">
        <v>4841.7</v>
      </c>
      <c r="K618" s="32">
        <v>418.3</v>
      </c>
      <c r="L618" s="32">
        <v>4522.7</v>
      </c>
    </row>
    <row r="619" spans="1:12" x14ac:dyDescent="0.2">
      <c r="A619" s="24" t="s">
        <v>289</v>
      </c>
      <c r="B619" s="24" t="s">
        <v>290</v>
      </c>
      <c r="C619" s="24" t="s">
        <v>21</v>
      </c>
      <c r="D619" s="32">
        <f>_xll.FDSR(A619,"FREF_MARKET_VALUE_COMPANY(0,,,,,0,,""LEGACY"")")</f>
        <v>22723.119541250599</v>
      </c>
      <c r="E619" s="34">
        <f t="shared" si="36"/>
        <v>4.5762470934379458</v>
      </c>
      <c r="F619" s="34">
        <f t="shared" si="37"/>
        <v>21.431755751327664</v>
      </c>
      <c r="G619" s="30">
        <f t="shared" si="38"/>
        <v>0.21352646729162422</v>
      </c>
      <c r="H619" s="30">
        <f t="shared" si="39"/>
        <v>1.3653707514086566E-2</v>
      </c>
      <c r="I619" s="32">
        <v>35929.031179999998</v>
      </c>
      <c r="J619" s="32">
        <v>7851.2</v>
      </c>
      <c r="K619" s="32">
        <v>1676.4390000000001</v>
      </c>
      <c r="L619" s="32">
        <v>7336.4840000000004</v>
      </c>
    </row>
    <row r="620" spans="1:12" x14ac:dyDescent="0.2">
      <c r="A620" s="24" t="s">
        <v>445</v>
      </c>
      <c r="B620" s="24" t="s">
        <v>446</v>
      </c>
      <c r="C620" s="24" t="s">
        <v>21</v>
      </c>
      <c r="D620" s="32">
        <f>_xll.FDSR(A620,"FREF_MARKET_VALUE_COMPANY(0,,,,,0,,""LEGACY"")")</f>
        <v>21898.105099232602</v>
      </c>
      <c r="E620" s="34">
        <f t="shared" si="36"/>
        <v>2.3083066510890551</v>
      </c>
      <c r="F620" s="34">
        <f t="shared" si="37"/>
        <v>20.511011184989119</v>
      </c>
      <c r="G620" s="30">
        <f t="shared" si="38"/>
        <v>0.11253987579015011</v>
      </c>
      <c r="H620" s="30">
        <f t="shared" si="39"/>
        <v>4.7810138807724556E-3</v>
      </c>
      <c r="I620" s="32">
        <v>21976.235779999999</v>
      </c>
      <c r="J620" s="32">
        <v>9520.5010000000002</v>
      </c>
      <c r="K620" s="32">
        <v>1071.4359999999999</v>
      </c>
      <c r="L620" s="32">
        <v>9296.1409999999996</v>
      </c>
    </row>
    <row r="621" spans="1:12" x14ac:dyDescent="0.2">
      <c r="A621" s="24" t="s">
        <v>1153</v>
      </c>
      <c r="B621" s="24" t="s">
        <v>1154</v>
      </c>
      <c r="C621" s="24" t="s">
        <v>21</v>
      </c>
      <c r="D621" s="32">
        <f>_xll.FDSR(A621,"FREF_MARKET_VALUE_COMPANY(0,,,,,0,,""LEGACY"")")</f>
        <v>1625.68088820105</v>
      </c>
      <c r="E621" s="34">
        <f t="shared" si="36"/>
        <v>2.8249255815848784</v>
      </c>
      <c r="F621" s="34">
        <f t="shared" si="37"/>
        <v>18.405558000761697</v>
      </c>
      <c r="G621" s="30">
        <f t="shared" si="38"/>
        <v>0.15348220257532921</v>
      </c>
      <c r="H621" s="30">
        <f t="shared" si="39"/>
        <v>0.20334971419521852</v>
      </c>
      <c r="I621" s="32">
        <v>2513.0396727500001</v>
      </c>
      <c r="J621" s="32">
        <v>889.59500000000003</v>
      </c>
      <c r="K621" s="32">
        <v>136.53700000000001</v>
      </c>
      <c r="L621" s="32">
        <v>352.56</v>
      </c>
    </row>
    <row r="622" spans="1:12" x14ac:dyDescent="0.2">
      <c r="A622" s="24" t="s">
        <v>6306</v>
      </c>
      <c r="B622" s="24" t="s">
        <v>6307</v>
      </c>
      <c r="C622" s="24" t="s">
        <v>21</v>
      </c>
      <c r="D622" s="32">
        <f>_xll.FDSR(A622,"FREF_MARKET_VALUE_COMPANY(0,,,,,0,,""LEGACY"")")</f>
        <v>543.546183918304</v>
      </c>
      <c r="E622" s="34">
        <f t="shared" si="36"/>
        <v>0.38534671877778992</v>
      </c>
      <c r="F622" s="34">
        <f t="shared" si="37"/>
        <v>8.1394714451552712</v>
      </c>
      <c r="G622" s="30">
        <f t="shared" si="38"/>
        <v>4.7342965863852712E-2</v>
      </c>
      <c r="H622" s="30">
        <f t="shared" si="39"/>
        <v>2.0302318649477069E-2</v>
      </c>
      <c r="I622" s="32">
        <v>1612.91907784</v>
      </c>
      <c r="J622" s="32">
        <v>4185.6307559999996</v>
      </c>
      <c r="K622" s="32">
        <v>198.16017400000001</v>
      </c>
      <c r="L622" s="32">
        <v>3785.4415570000001</v>
      </c>
    </row>
    <row r="623" spans="1:12" x14ac:dyDescent="0.2">
      <c r="A623" s="24" t="s">
        <v>721</v>
      </c>
      <c r="B623" s="24" t="s">
        <v>722</v>
      </c>
      <c r="C623" s="24" t="s">
        <v>21</v>
      </c>
      <c r="D623" s="32">
        <f>_xll.FDSR(A623,"FREF_MARKET_VALUE_COMPANY(0,,,,,0,,""LEGACY"")")</f>
        <v>5411.0540637213298</v>
      </c>
      <c r="E623" s="34">
        <f t="shared" si="36"/>
        <v>1.2619445219818564</v>
      </c>
      <c r="F623" s="34">
        <f t="shared" si="37"/>
        <v>11.975937086092715</v>
      </c>
      <c r="G623" s="30">
        <f t="shared" si="38"/>
        <v>0.10537334263782275</v>
      </c>
      <c r="H623" s="30">
        <f t="shared" si="39"/>
        <v>2.6589011270321539E-3</v>
      </c>
      <c r="I623" s="32">
        <v>7233.4660000000003</v>
      </c>
      <c r="J623" s="32">
        <v>5732</v>
      </c>
      <c r="K623" s="32">
        <v>604</v>
      </c>
      <c r="L623" s="32">
        <v>5656.4</v>
      </c>
    </row>
    <row r="624" spans="1:12" x14ac:dyDescent="0.2">
      <c r="A624" s="24" t="s">
        <v>5412</v>
      </c>
      <c r="B624" s="24" t="s">
        <v>5413</v>
      </c>
      <c r="C624" s="24" t="s">
        <v>21</v>
      </c>
      <c r="D624" s="32">
        <f>_xll.FDSR(A624,"FREF_MARKET_VALUE_COMPANY(0,,,,,0,,""LEGACY"")")</f>
        <v>2216.9809378717</v>
      </c>
      <c r="E624" s="34">
        <f t="shared" si="36"/>
        <v>3.134892534810652</v>
      </c>
      <c r="F624" s="34">
        <f t="shared" si="37"/>
        <v>31.434558979656252</v>
      </c>
      <c r="G624" s="30">
        <f t="shared" si="38"/>
        <v>9.9727581253469616E-2</v>
      </c>
      <c r="H624" s="30">
        <f t="shared" si="39"/>
        <v>7.5394602039040137E-2</v>
      </c>
      <c r="I624" s="32">
        <v>2191.0516299999999</v>
      </c>
      <c r="J624" s="32">
        <v>698.92399999999998</v>
      </c>
      <c r="K624" s="32">
        <v>69.701999999999998</v>
      </c>
      <c r="L624" s="32">
        <v>485.94900000000001</v>
      </c>
    </row>
    <row r="625" spans="1:12" x14ac:dyDescent="0.2">
      <c r="A625" s="24" t="s">
        <v>3812</v>
      </c>
      <c r="B625" s="24" t="s">
        <v>3813</v>
      </c>
      <c r="C625" s="24" t="s">
        <v>21</v>
      </c>
      <c r="D625" s="32">
        <f>_xll.FDSR(A625,"FREF_MARKET_VALUE_COMPANY(0,,,,,0,,""LEGACY"")")</f>
        <v>3614.2689883944699</v>
      </c>
      <c r="E625" s="34">
        <f t="shared" si="36"/>
        <v>2.9257663890141496</v>
      </c>
      <c r="F625" s="34">
        <f t="shared" si="37"/>
        <v>24.695970425802376</v>
      </c>
      <c r="G625" s="30">
        <f t="shared" si="38"/>
        <v>0.11847140803008517</v>
      </c>
      <c r="H625" s="30">
        <f t="shared" si="39"/>
        <v>3.4850153166941844E-2</v>
      </c>
      <c r="I625" s="32">
        <v>3438.7410100000002</v>
      </c>
      <c r="J625" s="32">
        <v>1175.33</v>
      </c>
      <c r="K625" s="32">
        <v>139.24299999999999</v>
      </c>
      <c r="L625" s="32">
        <v>990.31299999999999</v>
      </c>
    </row>
    <row r="626" spans="1:12" x14ac:dyDescent="0.2">
      <c r="A626" s="24" t="s">
        <v>421</v>
      </c>
      <c r="B626" s="24" t="s">
        <v>422</v>
      </c>
      <c r="C626" s="24" t="s">
        <v>21</v>
      </c>
      <c r="D626" s="32">
        <f>_xll.FDSR(A626,"FREF_MARKET_VALUE_COMPANY(0,,,,,0,,""LEGACY"")")</f>
        <v>12240.7716754266</v>
      </c>
      <c r="E626" s="34">
        <f t="shared" si="36"/>
        <v>2.3200882764699782</v>
      </c>
      <c r="F626" s="34">
        <f t="shared" si="37"/>
        <v>15.984718228096812</v>
      </c>
      <c r="G626" s="30">
        <f t="shared" si="38"/>
        <v>0.14514414601265169</v>
      </c>
      <c r="H626" s="30">
        <f t="shared" si="39"/>
        <v>1.0246083009637363E-3</v>
      </c>
      <c r="I626" s="32">
        <v>17898.089</v>
      </c>
      <c r="J626" s="32">
        <v>7714.4</v>
      </c>
      <c r="K626" s="32">
        <v>1119.7</v>
      </c>
      <c r="L626" s="32">
        <v>7675</v>
      </c>
    </row>
    <row r="627" spans="1:12" x14ac:dyDescent="0.2">
      <c r="A627" s="24" t="s">
        <v>6255</v>
      </c>
      <c r="B627" s="24" t="s">
        <v>6256</v>
      </c>
      <c r="C627" s="24" t="s">
        <v>21</v>
      </c>
      <c r="D627" s="32">
        <f>_xll.FDSR(A627,"FREF_MARKET_VALUE_COMPANY(0,,,,,0,,""LEGACY"")")</f>
        <v>822.22779336181702</v>
      </c>
      <c r="E627" s="34">
        <f t="shared" si="36"/>
        <v>1.2584339098448871</v>
      </c>
      <c r="F627" s="34">
        <f t="shared" si="37"/>
        <v>13.211769254843695</v>
      </c>
      <c r="G627" s="30">
        <f t="shared" si="38"/>
        <v>9.5250975518174477E-2</v>
      </c>
      <c r="H627" s="30">
        <f t="shared" si="39"/>
        <v>-1.6469173720611074E-2</v>
      </c>
      <c r="I627" s="32">
        <v>1102.6410502399999</v>
      </c>
      <c r="J627" s="32">
        <v>876.20100000000002</v>
      </c>
      <c r="K627" s="32">
        <v>83.459000000000003</v>
      </c>
      <c r="L627" s="32">
        <v>952.05899999999997</v>
      </c>
    </row>
    <row r="628" spans="1:12" x14ac:dyDescent="0.2">
      <c r="A628" s="24" t="s">
        <v>365</v>
      </c>
      <c r="B628" s="24" t="s">
        <v>366</v>
      </c>
      <c r="C628" s="24" t="s">
        <v>21</v>
      </c>
      <c r="D628" s="32">
        <f>_xll.FDSR(A628,"FREF_MARKET_VALUE_COMPANY(0,,,,,0,,""LEGACY"")")</f>
        <v>21095.3353734228</v>
      </c>
      <c r="E628" s="34">
        <f t="shared" si="36"/>
        <v>2.2280579562785969</v>
      </c>
      <c r="F628" s="34">
        <f t="shared" si="37"/>
        <v>19.06658172778123</v>
      </c>
      <c r="G628" s="30">
        <f t="shared" si="38"/>
        <v>0.11685670709564965</v>
      </c>
      <c r="H628" s="30">
        <f t="shared" si="39"/>
        <v>9.4570652423333623E-3</v>
      </c>
      <c r="I628" s="32">
        <v>30678.13</v>
      </c>
      <c r="J628" s="32">
        <v>13769</v>
      </c>
      <c r="K628" s="32">
        <v>1609</v>
      </c>
      <c r="L628" s="32">
        <v>13136</v>
      </c>
    </row>
    <row r="629" spans="1:12" x14ac:dyDescent="0.2">
      <c r="A629" s="24" t="s">
        <v>2677</v>
      </c>
      <c r="B629" s="24" t="s">
        <v>2678</v>
      </c>
      <c r="C629" s="24" t="s">
        <v>21</v>
      </c>
      <c r="D629" s="32">
        <f>_xll.FDSR(A629,"FREF_MARKET_VALUE_COMPANY(0,,,,,0,,""LEGACY"")")</f>
        <v>38727.801581172302</v>
      </c>
      <c r="E629" s="34">
        <f t="shared" si="36"/>
        <v>5.0433271337814203</v>
      </c>
      <c r="F629" s="34">
        <f t="shared" si="37"/>
        <v>24.09836163660361</v>
      </c>
      <c r="G629" s="30">
        <f t="shared" si="38"/>
        <v>0.20928091335972746</v>
      </c>
      <c r="H629" s="30">
        <f t="shared" si="39"/>
        <v>0.11303765728741944</v>
      </c>
      <c r="I629" s="32">
        <v>54775.576000000001</v>
      </c>
      <c r="J629" s="32">
        <v>10861</v>
      </c>
      <c r="K629" s="32">
        <v>2273</v>
      </c>
      <c r="L629" s="32">
        <v>6358</v>
      </c>
    </row>
    <row r="630" spans="1:12" x14ac:dyDescent="0.2">
      <c r="A630" s="24" t="s">
        <v>161</v>
      </c>
      <c r="B630" s="24" t="s">
        <v>162</v>
      </c>
      <c r="C630" s="24" t="s">
        <v>21</v>
      </c>
      <c r="D630" s="32">
        <f>_xll.FDSR(A630,"FREF_MARKET_VALUE_COMPANY(0,,,,,0,,""LEGACY"")")</f>
        <v>46078.053953491202</v>
      </c>
      <c r="E630" s="34">
        <f t="shared" si="36"/>
        <v>2.9406366307541623</v>
      </c>
      <c r="F630" s="34">
        <f t="shared" si="37"/>
        <v>21.052987923646278</v>
      </c>
      <c r="G630" s="30">
        <f t="shared" si="38"/>
        <v>0.13967787572097073</v>
      </c>
      <c r="H630" s="30">
        <f t="shared" si="39"/>
        <v>6.2146386261408004E-4</v>
      </c>
      <c r="I630" s="32">
        <v>54043.02</v>
      </c>
      <c r="J630" s="32">
        <v>18378</v>
      </c>
      <c r="K630" s="32">
        <v>2567</v>
      </c>
      <c r="L630" s="32">
        <v>18321</v>
      </c>
    </row>
    <row r="631" spans="1:12" x14ac:dyDescent="0.2">
      <c r="A631" s="24" t="s">
        <v>367</v>
      </c>
      <c r="B631" s="24" t="s">
        <v>368</v>
      </c>
      <c r="C631" s="24" t="s">
        <v>21</v>
      </c>
      <c r="D631" s="32">
        <f>_xll.FDSR(A631,"FREF_MARKET_VALUE_COMPANY(0,,,,,0,,""LEGACY"")")</f>
        <v>33537.5513980123</v>
      </c>
      <c r="E631" s="34">
        <f t="shared" si="36"/>
        <v>2.4724996100452348</v>
      </c>
      <c r="F631" s="34">
        <f t="shared" si="37"/>
        <v>17.215525386912841</v>
      </c>
      <c r="G631" s="30">
        <f t="shared" si="38"/>
        <v>0.14362034004055529</v>
      </c>
      <c r="H631" s="30">
        <f t="shared" si="39"/>
        <v>-7.3234428032116217E-3</v>
      </c>
      <c r="I631" s="32">
        <v>63404.78</v>
      </c>
      <c r="J631" s="32">
        <v>25644</v>
      </c>
      <c r="K631" s="32">
        <v>3683</v>
      </c>
      <c r="L631" s="32">
        <v>26604</v>
      </c>
    </row>
    <row r="632" spans="1:12" x14ac:dyDescent="0.2">
      <c r="A632" s="24" t="s">
        <v>331</v>
      </c>
      <c r="B632" s="24" t="s">
        <v>332</v>
      </c>
      <c r="C632" s="24" t="s">
        <v>21</v>
      </c>
      <c r="D632" s="32">
        <f>_xll.FDSR(A632,"FREF_MARKET_VALUE_COMPANY(0,,,,,0,,""LEGACY"")")</f>
        <v>19487.405393421399</v>
      </c>
      <c r="E632" s="34">
        <f t="shared" si="36"/>
        <v>0.25897039164232311</v>
      </c>
      <c r="F632" s="34">
        <f t="shared" si="37"/>
        <v>7.0364461883408067</v>
      </c>
      <c r="G632" s="30">
        <f t="shared" si="38"/>
        <v>3.6804145830238812E-2</v>
      </c>
      <c r="H632" s="30">
        <f t="shared" si="39"/>
        <v>1.5143425543480582E-2</v>
      </c>
      <c r="I632" s="32">
        <v>31382.55</v>
      </c>
      <c r="J632" s="32">
        <v>121182</v>
      </c>
      <c r="K632" s="32">
        <v>4460</v>
      </c>
      <c r="L632" s="32">
        <v>112409</v>
      </c>
    </row>
    <row r="633" spans="1:12" x14ac:dyDescent="0.2">
      <c r="A633" s="24" t="s">
        <v>481</v>
      </c>
      <c r="B633" s="24" t="s">
        <v>482</v>
      </c>
      <c r="C633" s="24" t="s">
        <v>21</v>
      </c>
      <c r="D633" s="32">
        <f>_xll.FDSR(A633,"FREF_MARKET_VALUE_COMPANY(0,,,,,0,,""LEGACY"")")</f>
        <v>11027.7567672729</v>
      </c>
      <c r="E633" s="34">
        <f t="shared" si="36"/>
        <v>3.4788544875476428</v>
      </c>
      <c r="F633" s="34">
        <f t="shared" si="37"/>
        <v>19.27129428778019</v>
      </c>
      <c r="G633" s="30">
        <f t="shared" si="38"/>
        <v>0.18052002297290243</v>
      </c>
      <c r="H633" s="30">
        <f t="shared" si="39"/>
        <v>4.8542037547628203E-2</v>
      </c>
      <c r="I633" s="32">
        <v>13326.1</v>
      </c>
      <c r="J633" s="32">
        <v>3830.6</v>
      </c>
      <c r="K633" s="32">
        <v>691.5</v>
      </c>
      <c r="L633" s="32">
        <v>3022.3</v>
      </c>
    </row>
    <row r="634" spans="1:12" x14ac:dyDescent="0.2">
      <c r="A634" s="24" t="s">
        <v>3919</v>
      </c>
      <c r="B634" s="24" t="s">
        <v>3920</v>
      </c>
      <c r="C634" s="24" t="s">
        <v>21</v>
      </c>
      <c r="D634" s="32">
        <f>_xll.FDSR(A634,"FREF_MARKET_VALUE_COMPANY(0,,,,,0,,""LEGACY"")")</f>
        <v>3816.0284881378202</v>
      </c>
      <c r="E634" s="34">
        <f t="shared" si="36"/>
        <v>2.7725062261667994</v>
      </c>
      <c r="F634" s="34">
        <f t="shared" si="37"/>
        <v>18.349616898956466</v>
      </c>
      <c r="G634" s="30">
        <f t="shared" si="38"/>
        <v>0.15109341200057808</v>
      </c>
      <c r="H634" s="30">
        <f t="shared" si="39"/>
        <v>1.8866075235834501E-2</v>
      </c>
      <c r="I634" s="32">
        <v>3625.8476000000001</v>
      </c>
      <c r="J634" s="32">
        <v>1307.787</v>
      </c>
      <c r="K634" s="32">
        <v>197.59800000000001</v>
      </c>
      <c r="L634" s="32">
        <v>1191.1089999999999</v>
      </c>
    </row>
    <row r="635" spans="1:12" x14ac:dyDescent="0.2">
      <c r="A635" s="24" t="s">
        <v>8772</v>
      </c>
      <c r="B635" s="24" t="s">
        <v>8773</v>
      </c>
      <c r="C635" s="24" t="s">
        <v>21</v>
      </c>
      <c r="D635" s="32">
        <f>_xll.FDSR(A635,"FREF_MARKET_VALUE_COMPANY(0,,,,,0,,""LEGACY"")")</f>
        <v>264.99168833190902</v>
      </c>
      <c r="E635" s="34">
        <f t="shared" si="36"/>
        <v>0.75450234489846935</v>
      </c>
      <c r="F635" s="34">
        <f t="shared" si="37"/>
        <v>51.416975580702804</v>
      </c>
      <c r="G635" s="30">
        <f t="shared" si="38"/>
        <v>1.4674187588381609E-2</v>
      </c>
      <c r="H635" s="30">
        <f t="shared" si="39"/>
        <v>1.2312488744711025E-2</v>
      </c>
      <c r="I635" s="32">
        <v>431.64551</v>
      </c>
      <c r="J635" s="32">
        <v>572.09299999999996</v>
      </c>
      <c r="K635" s="32">
        <v>8.3949999999999996</v>
      </c>
      <c r="L635" s="32">
        <v>538.13800000000003</v>
      </c>
    </row>
    <row r="636" spans="1:12" x14ac:dyDescent="0.2">
      <c r="A636" s="24" t="s">
        <v>8976</v>
      </c>
      <c r="B636" s="24" t="s">
        <v>8977</v>
      </c>
      <c r="C636" s="24" t="s">
        <v>21</v>
      </c>
      <c r="D636" s="32">
        <f>_xll.FDSR(A636,"FREF_MARKET_VALUE_COMPANY(0,,,,,0,,""LEGACY"")")</f>
        <v>196.64113420223299</v>
      </c>
      <c r="E636" s="34">
        <f t="shared" si="36"/>
        <v>0.8466237088308447</v>
      </c>
      <c r="F636" s="34">
        <f t="shared" si="37"/>
        <v>10.753915340941029</v>
      </c>
      <c r="G636" s="30">
        <f t="shared" si="38"/>
        <v>7.8727020065675932E-2</v>
      </c>
      <c r="H636" s="30">
        <f t="shared" si="39"/>
        <v>1.8133458857850782E-2</v>
      </c>
      <c r="I636" s="32">
        <v>191.3014</v>
      </c>
      <c r="J636" s="32">
        <v>225.958</v>
      </c>
      <c r="K636" s="32">
        <v>17.789000000000001</v>
      </c>
      <c r="L636" s="32">
        <v>206.54</v>
      </c>
    </row>
    <row r="637" spans="1:12" x14ac:dyDescent="0.2">
      <c r="A637" s="24" t="s">
        <v>11531</v>
      </c>
      <c r="B637" s="24" t="s">
        <v>11532</v>
      </c>
      <c r="C637" s="24" t="s">
        <v>21</v>
      </c>
      <c r="D637" s="32">
        <f>_xll.FDSR(A637,"FREF_MARKET_VALUE_COMPANY(0,,,,,0,,""LEGACY"")")</f>
        <v>34.831809893074002</v>
      </c>
      <c r="E637" s="34">
        <f t="shared" si="36"/>
        <v>0.3832677371956339</v>
      </c>
      <c r="F637" s="34">
        <f t="shared" si="37"/>
        <v>15.767594991364422</v>
      </c>
      <c r="G637" s="30">
        <f t="shared" si="38"/>
        <v>2.4307304785894206E-2</v>
      </c>
      <c r="H637" s="30">
        <f t="shared" si="39"/>
        <v>-4.9550441315154403E-2</v>
      </c>
      <c r="I637" s="32">
        <v>36.517749999999999</v>
      </c>
      <c r="J637" s="32">
        <v>95.28</v>
      </c>
      <c r="K637" s="32">
        <v>2.3159999999999998</v>
      </c>
      <c r="L637" s="32">
        <v>122.844688</v>
      </c>
    </row>
    <row r="638" spans="1:12" x14ac:dyDescent="0.2">
      <c r="A638" s="24" t="s">
        <v>9404</v>
      </c>
      <c r="B638" s="24" t="s">
        <v>9405</v>
      </c>
      <c r="C638" s="24" t="s">
        <v>21</v>
      </c>
      <c r="D638" s="32">
        <f>_xll.FDSR(A638,"FREF_MARKET_VALUE_COMPANY(0,,,,,0,,""LEGACY"")")</f>
        <v>336.44290899978699</v>
      </c>
      <c r="E638" s="34">
        <f t="shared" si="36"/>
        <v>3.1409635381859982</v>
      </c>
      <c r="F638" s="34">
        <f t="shared" si="37"/>
        <v>-883.46093984962238</v>
      </c>
      <c r="G638" s="30">
        <f t="shared" si="38"/>
        <v>-3.5552941805447958E-3</v>
      </c>
      <c r="H638" s="30">
        <f t="shared" si="39"/>
        <v>7.044464696499575E-2</v>
      </c>
      <c r="I638" s="32">
        <v>470.00121999999999</v>
      </c>
      <c r="J638" s="32">
        <v>149.636</v>
      </c>
      <c r="K638" s="32">
        <v>-0.53200000000000103</v>
      </c>
      <c r="L638" s="32">
        <v>106.467</v>
      </c>
    </row>
    <row r="639" spans="1:12" x14ac:dyDescent="0.2">
      <c r="A639" s="24" t="s">
        <v>12026</v>
      </c>
      <c r="B639" s="24" t="s">
        <v>12027</v>
      </c>
      <c r="C639" s="24" t="s">
        <v>21</v>
      </c>
      <c r="D639" s="32">
        <f>_xll.FDSR(A639,"FREF_MARKET_VALUE_COMPANY(0,,,,,0,,""LEGACY"")")</f>
        <v>39.771660137977499</v>
      </c>
      <c r="E639" s="34">
        <f t="shared" si="36"/>
        <v>9.6934866825165042E-2</v>
      </c>
      <c r="F639" s="34">
        <f t="shared" si="37"/>
        <v>8.4951031200423071</v>
      </c>
      <c r="G639" s="30">
        <f t="shared" si="38"/>
        <v>1.1410675709923847E-2</v>
      </c>
      <c r="H639" s="30">
        <f t="shared" si="39"/>
        <v>-1.4954095931805411E-2</v>
      </c>
      <c r="I639" s="32">
        <v>16.064240000000002</v>
      </c>
      <c r="J639" s="32">
        <v>165.72200000000001</v>
      </c>
      <c r="K639" s="32">
        <v>1.891</v>
      </c>
      <c r="L639" s="32">
        <v>178.68899999999999</v>
      </c>
    </row>
    <row r="640" spans="1:12" x14ac:dyDescent="0.2">
      <c r="A640" s="24" t="s">
        <v>317</v>
      </c>
      <c r="B640" s="24" t="s">
        <v>318</v>
      </c>
      <c r="C640" s="24" t="s">
        <v>21</v>
      </c>
      <c r="D640" s="32">
        <f>_xll.FDSR(A640,"FREF_MARKET_VALUE_COMPANY(0,,,,,0,,""LEGACY"")")</f>
        <v>21401.167452096899</v>
      </c>
      <c r="E640" s="34">
        <f t="shared" si="36"/>
        <v>4.8679920922078406</v>
      </c>
      <c r="F640" s="34">
        <f t="shared" si="37"/>
        <v>28.162710401381098</v>
      </c>
      <c r="G640" s="30">
        <f t="shared" si="38"/>
        <v>0.1728524003133276</v>
      </c>
      <c r="H640" s="30">
        <f t="shared" si="39"/>
        <v>4.0975421516305843E-2</v>
      </c>
      <c r="I640" s="32">
        <v>26101.200000000001</v>
      </c>
      <c r="J640" s="32">
        <v>5361.8</v>
      </c>
      <c r="K640" s="32">
        <v>926.8</v>
      </c>
      <c r="L640" s="32">
        <v>4386.3999999999996</v>
      </c>
    </row>
    <row r="641" spans="1:12" x14ac:dyDescent="0.2">
      <c r="A641" s="24" t="s">
        <v>5601</v>
      </c>
      <c r="B641" s="24" t="s">
        <v>5602</v>
      </c>
      <c r="C641" s="24" t="s">
        <v>21</v>
      </c>
      <c r="D641" s="32">
        <f>_xll.FDSR(A641,"FREF_MARKET_VALUE_COMPANY(0,,,,,0,,""LEGACY"")")</f>
        <v>1180.2859785748301</v>
      </c>
      <c r="E641" s="34">
        <f t="shared" si="36"/>
        <v>1.731582448100655</v>
      </c>
      <c r="F641" s="34">
        <f t="shared" si="37"/>
        <v>15.897908686705902</v>
      </c>
      <c r="G641" s="30">
        <f t="shared" si="38"/>
        <v>0.10891888249104319</v>
      </c>
      <c r="H641" s="30">
        <f t="shared" si="39"/>
        <v>0.18703371346625874</v>
      </c>
      <c r="I641" s="32">
        <v>1104.8569600000001</v>
      </c>
      <c r="J641" s="32">
        <v>638.06200000000001</v>
      </c>
      <c r="K641" s="32">
        <v>69.497</v>
      </c>
      <c r="L641" s="32">
        <v>270.73700000000002</v>
      </c>
    </row>
    <row r="642" spans="1:12" x14ac:dyDescent="0.2">
      <c r="A642" s="24" t="s">
        <v>7507</v>
      </c>
      <c r="B642" s="24" t="s">
        <v>7508</v>
      </c>
      <c r="C642" s="24" t="s">
        <v>21</v>
      </c>
      <c r="D642" s="32">
        <f>_xll.FDSR(A642,"FREF_MARKET_VALUE_COMPANY(0,,,,,0,,""LEGACY"")")</f>
        <v>803.06920083236798</v>
      </c>
      <c r="E642" s="34">
        <f t="shared" si="36"/>
        <v>2.2221046406642806</v>
      </c>
      <c r="F642" s="34">
        <f t="shared" si="37"/>
        <v>23.88240129234168</v>
      </c>
      <c r="G642" s="30">
        <f t="shared" si="38"/>
        <v>9.3043602000642989E-2</v>
      </c>
      <c r="H642" s="30">
        <f t="shared" si="39"/>
        <v>3.5289381100374495E-2</v>
      </c>
      <c r="I642" s="32">
        <v>843.23982482999998</v>
      </c>
      <c r="J642" s="32">
        <v>379.47800000000001</v>
      </c>
      <c r="K642" s="32">
        <v>35.308</v>
      </c>
      <c r="L642" s="32">
        <v>319.06400000000002</v>
      </c>
    </row>
    <row r="643" spans="1:12" x14ac:dyDescent="0.2">
      <c r="A643" s="24" t="s">
        <v>503</v>
      </c>
      <c r="B643" s="24" t="s">
        <v>504</v>
      </c>
      <c r="C643" s="24" t="s">
        <v>21</v>
      </c>
      <c r="D643" s="32">
        <f>_xll.FDSR(A643,"FREF_MARKET_VALUE_COMPANY(0,,,,,0,,""LEGACY"")")</f>
        <v>11281.149699642099</v>
      </c>
      <c r="E643" s="34">
        <f t="shared" si="36"/>
        <v>2.037049554434438</v>
      </c>
      <c r="F643" s="34">
        <f t="shared" si="37"/>
        <v>11.607679742074154</v>
      </c>
      <c r="G643" s="30">
        <f t="shared" si="38"/>
        <v>0.17549153661181574</v>
      </c>
      <c r="H643" s="30">
        <f t="shared" si="39"/>
        <v>0.24783016110326206</v>
      </c>
      <c r="I643" s="32">
        <v>21601.892</v>
      </c>
      <c r="J643" s="32">
        <v>10604.5</v>
      </c>
      <c r="K643" s="32">
        <v>1861</v>
      </c>
      <c r="L643" s="32">
        <v>3505.2</v>
      </c>
    </row>
    <row r="644" spans="1:12" x14ac:dyDescent="0.2">
      <c r="A644" s="24" t="s">
        <v>119</v>
      </c>
      <c r="B644" s="24" t="s">
        <v>120</v>
      </c>
      <c r="C644" s="24" t="s">
        <v>21</v>
      </c>
      <c r="D644" s="32">
        <f>_xll.FDSR(A644,"FREF_MARKET_VALUE_COMPANY(0,,,,,0,,""LEGACY"")")</f>
        <v>77933.841413102098</v>
      </c>
      <c r="E644" s="34">
        <f t="shared" si="36"/>
        <v>3.7762877518413158</v>
      </c>
      <c r="F644" s="34">
        <f t="shared" si="37"/>
        <v>25.420598111227704</v>
      </c>
      <c r="G644" s="30">
        <f t="shared" si="38"/>
        <v>0.14855227777561281</v>
      </c>
      <c r="H644" s="30">
        <f t="shared" si="39"/>
        <v>-9.9012184744931009E-3</v>
      </c>
      <c r="I644" s="32">
        <v>96903.32</v>
      </c>
      <c r="J644" s="32">
        <v>25661</v>
      </c>
      <c r="K644" s="32">
        <v>3812</v>
      </c>
      <c r="L644" s="32">
        <v>26970</v>
      </c>
    </row>
    <row r="645" spans="1:12" x14ac:dyDescent="0.2">
      <c r="A645" s="24" t="s">
        <v>1886</v>
      </c>
      <c r="B645" s="24" t="s">
        <v>1887</v>
      </c>
      <c r="C645" s="24" t="s">
        <v>21</v>
      </c>
      <c r="D645" s="32">
        <f>_xll.FDSR(A645,"FREF_MARKET_VALUE_COMPANY(0,,,,,0,,""LEGACY"")")</f>
        <v>30671.241003002</v>
      </c>
      <c r="E645" s="34">
        <f t="shared" ref="E645:E708" si="40">I645/J645</f>
        <v>7.421855120695164</v>
      </c>
      <c r="F645" s="34">
        <f t="shared" ref="F645:F708" si="41">I645/K645</f>
        <v>26.553038392778696</v>
      </c>
      <c r="G645" s="30">
        <f t="shared" ref="G645:G708" si="42">K645/J645</f>
        <v>0.27951057844715788</v>
      </c>
      <c r="H645" s="30">
        <f t="shared" ref="H645:H708" si="43">(J645/L645)^0.2-1</f>
        <v>6.556927578525662E-2</v>
      </c>
      <c r="I645" s="32">
        <v>29616.356220000001</v>
      </c>
      <c r="J645" s="32">
        <v>3990.4250000000002</v>
      </c>
      <c r="K645" s="32">
        <v>1115.366</v>
      </c>
      <c r="L645" s="32">
        <v>2904.7629999999999</v>
      </c>
    </row>
    <row r="646" spans="1:12" x14ac:dyDescent="0.2">
      <c r="A646" s="24" t="s">
        <v>12704</v>
      </c>
      <c r="B646" s="24" t="s">
        <v>12705</v>
      </c>
      <c r="C646" s="24" t="s">
        <v>21</v>
      </c>
      <c r="D646" s="32">
        <f>_xll.FDSR(A646,"FREF_MARKET_VALUE_COMPANY(0,,,,,0,,""LEGACY"")")</f>
        <v>13.206239843616499</v>
      </c>
      <c r="E646" s="34">
        <f t="shared" si="40"/>
        <v>24.773643861003858</v>
      </c>
      <c r="F646" s="34">
        <f t="shared" si="41"/>
        <v>-4.9073604282982783</v>
      </c>
      <c r="G646" s="30">
        <f t="shared" si="42"/>
        <v>-5.0482625482625485</v>
      </c>
      <c r="H646" s="30">
        <f t="shared" si="43"/>
        <v>9.3045738060256511E-2</v>
      </c>
      <c r="I646" s="32">
        <v>12.83274752</v>
      </c>
      <c r="J646" s="32">
        <v>0.51800000000000002</v>
      </c>
      <c r="K646" s="32">
        <v>-2.6150000000000002</v>
      </c>
      <c r="L646" s="32">
        <v>0.33200000000000002</v>
      </c>
    </row>
    <row r="647" spans="1:12" x14ac:dyDescent="0.2">
      <c r="A647" s="24" t="s">
        <v>6309</v>
      </c>
      <c r="B647" s="24" t="s">
        <v>6310</v>
      </c>
      <c r="C647" s="24" t="s">
        <v>21</v>
      </c>
      <c r="D647" s="32">
        <f>_xll.FDSR(A647,"FREF_MARKET_VALUE_COMPANY(0,,,,,0,,""LEGACY"")")</f>
        <v>2283.7414317507901</v>
      </c>
      <c r="E647" s="34">
        <f t="shared" si="40"/>
        <v>2.1201912935255205</v>
      </c>
      <c r="F647" s="34">
        <f t="shared" si="41"/>
        <v>15.970914485406011</v>
      </c>
      <c r="G647" s="30">
        <f t="shared" si="42"/>
        <v>0.13275328068802325</v>
      </c>
      <c r="H647" s="30">
        <f t="shared" si="43"/>
        <v>5.988608170840104E-2</v>
      </c>
      <c r="I647" s="32">
        <v>2088.5644000000002</v>
      </c>
      <c r="J647" s="32">
        <v>985.08299999999997</v>
      </c>
      <c r="K647" s="32">
        <v>130.773</v>
      </c>
      <c r="L647" s="32">
        <v>736.50699999999995</v>
      </c>
    </row>
    <row r="648" spans="1:12" x14ac:dyDescent="0.2">
      <c r="A648" s="24" t="s">
        <v>11685</v>
      </c>
      <c r="B648" s="24" t="s">
        <v>11686</v>
      </c>
      <c r="C648" s="24" t="s">
        <v>21</v>
      </c>
      <c r="D648" s="32">
        <f>_xll.FDSR(A648,"FREF_MARKET_VALUE_COMPANY(0,,,,,0,,""LEGACY"")")</f>
        <v>64.664392189965795</v>
      </c>
      <c r="E648" s="34">
        <f t="shared" si="40"/>
        <v>0.28089234929602136</v>
      </c>
      <c r="F648" s="34">
        <f t="shared" si="41"/>
        <v>5.862921709323583</v>
      </c>
      <c r="G648" s="30">
        <f t="shared" si="42"/>
        <v>4.7909960804922373E-2</v>
      </c>
      <c r="H648" s="30">
        <f t="shared" si="43"/>
        <v>3.705646108227123E-2</v>
      </c>
      <c r="I648" s="32">
        <v>38.4842181</v>
      </c>
      <c r="J648" s="32">
        <v>137.00700000000001</v>
      </c>
      <c r="K648" s="32">
        <v>6.5640000000000001</v>
      </c>
      <c r="L648" s="32">
        <v>114.217</v>
      </c>
    </row>
    <row r="649" spans="1:12" x14ac:dyDescent="0.2">
      <c r="A649" s="24" t="s">
        <v>8384</v>
      </c>
      <c r="B649" s="24" t="s">
        <v>8385</v>
      </c>
      <c r="C649" s="24" t="s">
        <v>21</v>
      </c>
      <c r="D649" s="32">
        <f>_xll.FDSR(A649,"FREF_MARKET_VALUE_COMPANY(0,,,,,0,,""LEGACY"")")</f>
        <v>194.67795524247799</v>
      </c>
      <c r="E649" s="34">
        <f t="shared" si="40"/>
        <v>0.27291293854752352</v>
      </c>
      <c r="F649" s="34">
        <f t="shared" si="41"/>
        <v>5.9716840862136502</v>
      </c>
      <c r="G649" s="30">
        <f t="shared" si="42"/>
        <v>4.5701168147453723E-2</v>
      </c>
      <c r="H649" s="30">
        <f t="shared" si="43"/>
        <v>5.4106693325434607E-2</v>
      </c>
      <c r="I649" s="32">
        <v>243.95523829000001</v>
      </c>
      <c r="J649" s="32">
        <v>893.89400000000001</v>
      </c>
      <c r="K649" s="32">
        <v>40.851999999999997</v>
      </c>
      <c r="L649" s="32">
        <v>686.85199999999998</v>
      </c>
    </row>
    <row r="650" spans="1:12" x14ac:dyDescent="0.2">
      <c r="A650" s="24" t="s">
        <v>10691</v>
      </c>
      <c r="B650" s="24" t="s">
        <v>10692</v>
      </c>
      <c r="C650" s="24" t="s">
        <v>21</v>
      </c>
      <c r="D650" s="32">
        <f>_xll.FDSR(A650,"FREF_MARKET_VALUE_COMPANY(0,,,,,0,,""LEGACY"")")</f>
        <v>74.207446760478902</v>
      </c>
      <c r="E650" s="34">
        <f t="shared" si="40"/>
        <v>-0.24250005708240416</v>
      </c>
      <c r="F650" s="34">
        <f t="shared" si="41"/>
        <v>17.325633496465471</v>
      </c>
      <c r="G650" s="30">
        <f t="shared" si="42"/>
        <v>-1.3996605499699364E-2</v>
      </c>
      <c r="H650" s="30">
        <f t="shared" si="43"/>
        <v>-0.1573023741562517</v>
      </c>
      <c r="I650" s="32">
        <v>-31.861840000000001</v>
      </c>
      <c r="J650" s="32">
        <v>131.38900000000001</v>
      </c>
      <c r="K650" s="32">
        <v>-1.839</v>
      </c>
      <c r="L650" s="32">
        <v>309.17200000000003</v>
      </c>
    </row>
    <row r="651" spans="1:12" x14ac:dyDescent="0.2">
      <c r="A651" s="24" t="s">
        <v>10471</v>
      </c>
      <c r="B651" s="24" t="s">
        <v>10472</v>
      </c>
      <c r="C651" s="24" t="s">
        <v>21</v>
      </c>
      <c r="D651" s="32">
        <f>_xll.FDSR(A651,"FREF_MARKET_VALUE_COMPANY(0,,,,,0,,""LEGACY"")")</f>
        <v>182.21087233268699</v>
      </c>
      <c r="E651" s="34">
        <f t="shared" si="40"/>
        <v>0.38094144998071688</v>
      </c>
      <c r="F651" s="34">
        <f t="shared" si="41"/>
        <v>10.319443790464979</v>
      </c>
      <c r="G651" s="30">
        <f t="shared" si="42"/>
        <v>3.6914920776321442E-2</v>
      </c>
      <c r="H651" s="30">
        <f t="shared" si="43"/>
        <v>2.1314303680735947E-2</v>
      </c>
      <c r="I651" s="32">
        <v>140.26187999999999</v>
      </c>
      <c r="J651" s="32">
        <v>368.19799999999998</v>
      </c>
      <c r="K651" s="32">
        <v>13.592000000000001</v>
      </c>
      <c r="L651" s="32">
        <v>331.34800000000001</v>
      </c>
    </row>
    <row r="652" spans="1:12" x14ac:dyDescent="0.2">
      <c r="A652" s="24" t="s">
        <v>8623</v>
      </c>
      <c r="B652" s="24" t="s">
        <v>8624</v>
      </c>
      <c r="C652" s="24" t="s">
        <v>21</v>
      </c>
      <c r="D652" s="32">
        <f>_xll.FDSR(A652,"FREF_MARKET_VALUE_COMPANY(0,,,,,0,,""LEGACY"")")</f>
        <v>214.174946271572</v>
      </c>
      <c r="E652" s="34">
        <f t="shared" si="40"/>
        <v>0.98609922977470887</v>
      </c>
      <c r="F652" s="34">
        <f t="shared" si="41"/>
        <v>-11.619619689508259</v>
      </c>
      <c r="G652" s="30">
        <f t="shared" si="42"/>
        <v>-8.4865017627478001E-2</v>
      </c>
      <c r="H652" s="30">
        <f t="shared" si="43"/>
        <v>1.2868765839593537</v>
      </c>
      <c r="I652" s="32">
        <v>149.78294</v>
      </c>
      <c r="J652" s="32">
        <v>151.89438899999999</v>
      </c>
      <c r="K652" s="32">
        <v>-12.89052</v>
      </c>
      <c r="L652" s="32">
        <v>2.4284439999999998</v>
      </c>
    </row>
    <row r="653" spans="1:12" x14ac:dyDescent="0.2">
      <c r="A653" s="24" t="s">
        <v>4223</v>
      </c>
      <c r="B653" s="24" t="s">
        <v>4224</v>
      </c>
      <c r="C653" s="24" t="s">
        <v>21</v>
      </c>
      <c r="D653" s="32">
        <f>_xll.FDSR(A653,"FREF_MARKET_VALUE_COMPANY(0,,,,,0,,""LEGACY"")")</f>
        <v>2327.97479861496</v>
      </c>
      <c r="E653" s="34">
        <f t="shared" si="40"/>
        <v>0.91517519136730618</v>
      </c>
      <c r="F653" s="34">
        <f t="shared" si="41"/>
        <v>10.58536469846681</v>
      </c>
      <c r="G653" s="30">
        <f t="shared" si="42"/>
        <v>8.6456651937543608E-2</v>
      </c>
      <c r="H653" s="30">
        <f t="shared" si="43"/>
        <v>3.2885513522855625E-2</v>
      </c>
      <c r="I653" s="32">
        <v>2384.6921299999999</v>
      </c>
      <c r="J653" s="32">
        <v>2605.7220000000002</v>
      </c>
      <c r="K653" s="32">
        <v>225.28200000000001</v>
      </c>
      <c r="L653" s="32">
        <v>2216.4969999999998</v>
      </c>
    </row>
    <row r="654" spans="1:12" x14ac:dyDescent="0.2">
      <c r="A654" s="24" t="s">
        <v>12298</v>
      </c>
      <c r="B654" s="24" t="s">
        <v>12299</v>
      </c>
      <c r="C654" s="24" t="s">
        <v>21</v>
      </c>
      <c r="D654" s="32">
        <f>_xll.FDSR(A654,"FREF_MARKET_VALUE_COMPANY(0,,,,,0,,""LEGACY"")")</f>
        <v>32.326500051975202</v>
      </c>
      <c r="E654" s="34">
        <f t="shared" si="40"/>
        <v>0.81344087796458497</v>
      </c>
      <c r="F654" s="34">
        <f t="shared" si="41"/>
        <v>13.945567404589834</v>
      </c>
      <c r="G654" s="30">
        <f t="shared" si="42"/>
        <v>5.8329708240975636E-2</v>
      </c>
      <c r="H654" s="30">
        <f t="shared" si="43"/>
        <v>3.9010754972616191E-2</v>
      </c>
      <c r="I654" s="32">
        <v>34.199175150000002</v>
      </c>
      <c r="J654" s="32">
        <v>42.042606999999997</v>
      </c>
      <c r="K654" s="32">
        <v>2.4523329999999999</v>
      </c>
      <c r="L654" s="32">
        <v>34.720776000000001</v>
      </c>
    </row>
    <row r="655" spans="1:12" x14ac:dyDescent="0.2">
      <c r="A655" s="24" t="s">
        <v>8819</v>
      </c>
      <c r="B655" s="24" t="s">
        <v>8820</v>
      </c>
      <c r="C655" s="24" t="s">
        <v>21</v>
      </c>
      <c r="D655" s="32">
        <f>_xll.FDSR(A655,"FREF_MARKET_VALUE_COMPANY(0,,,,,0,,""LEGACY"")")</f>
        <v>178.92380396957401</v>
      </c>
      <c r="E655" s="34">
        <f t="shared" si="40"/>
        <v>0.81745835213428397</v>
      </c>
      <c r="F655" s="34">
        <f t="shared" si="41"/>
        <v>8.4678757057921707</v>
      </c>
      <c r="G655" s="30">
        <f t="shared" si="42"/>
        <v>9.6536413681075711E-2</v>
      </c>
      <c r="H655" s="30">
        <f t="shared" si="43"/>
        <v>1.0973634963156176E-2</v>
      </c>
      <c r="I655" s="32">
        <v>226.4564</v>
      </c>
      <c r="J655" s="32">
        <v>277.02499999999998</v>
      </c>
      <c r="K655" s="32">
        <v>26.742999999999999</v>
      </c>
      <c r="L655" s="32">
        <v>262.31299999999999</v>
      </c>
    </row>
    <row r="656" spans="1:12" x14ac:dyDescent="0.2">
      <c r="A656" s="24" t="s">
        <v>44</v>
      </c>
      <c r="B656" s="24" t="s">
        <v>45</v>
      </c>
      <c r="C656" s="24" t="s">
        <v>21</v>
      </c>
      <c r="D656" s="32">
        <f>_xll.FDSR(A656,"FREF_MARKET_VALUE_COMPANY(0,,,,,0,,""LEGACY"")")</f>
        <v>190103.33409137299</v>
      </c>
      <c r="E656" s="34">
        <f t="shared" si="40"/>
        <v>3.3050396693213822</v>
      </c>
      <c r="F656" s="34">
        <f t="shared" si="41"/>
        <v>22.397357890416579</v>
      </c>
      <c r="G656" s="30">
        <f t="shared" si="42"/>
        <v>0.14756381915634559</v>
      </c>
      <c r="H656" s="30">
        <f t="shared" si="43"/>
        <v>1.3148908384938984E-2</v>
      </c>
      <c r="I656" s="32">
        <v>218284.65</v>
      </c>
      <c r="J656" s="32">
        <v>66046</v>
      </c>
      <c r="K656" s="32">
        <v>9746</v>
      </c>
      <c r="L656" s="32">
        <v>61870</v>
      </c>
    </row>
    <row r="657" spans="1:12" x14ac:dyDescent="0.2">
      <c r="A657" s="24" t="s">
        <v>705</v>
      </c>
      <c r="B657" s="24" t="s">
        <v>706</v>
      </c>
      <c r="C657" s="24" t="s">
        <v>21</v>
      </c>
      <c r="D657" s="32">
        <f>_xll.FDSR(A657,"FREF_MARKET_VALUE_COMPANY(0,,,,,0,,""LEGACY"")")</f>
        <v>4594.6021791314697</v>
      </c>
      <c r="E657" s="34">
        <f t="shared" si="40"/>
        <v>0.29963319573530528</v>
      </c>
      <c r="F657" s="34">
        <f t="shared" si="41"/>
        <v>18.638336483931948</v>
      </c>
      <c r="G657" s="30">
        <f t="shared" si="42"/>
        <v>1.6076176969635574E-2</v>
      </c>
      <c r="H657" s="30">
        <f t="shared" si="43"/>
        <v>4.1582708893959541E-2</v>
      </c>
      <c r="I657" s="32">
        <v>5915.808</v>
      </c>
      <c r="J657" s="32">
        <v>19743.5</v>
      </c>
      <c r="K657" s="32">
        <v>317.39999999999998</v>
      </c>
      <c r="L657" s="32">
        <v>16104.8</v>
      </c>
    </row>
    <row r="658" spans="1:12" x14ac:dyDescent="0.2">
      <c r="A658" s="24" t="s">
        <v>63</v>
      </c>
      <c r="B658" s="24" t="s">
        <v>64</v>
      </c>
      <c r="C658" s="24" t="s">
        <v>21</v>
      </c>
      <c r="D658" s="32">
        <f>_xll.FDSR(A658,"FREF_MARKET_VALUE_COMPANY(0,,,,,0,,""LEGACY"")")</f>
        <v>121853.38564824199</v>
      </c>
      <c r="E658" s="34">
        <f t="shared" si="40"/>
        <v>5.0856804653219498</v>
      </c>
      <c r="F658" s="34">
        <f t="shared" si="41"/>
        <v>17.013418297678655</v>
      </c>
      <c r="G658" s="30">
        <f t="shared" si="42"/>
        <v>0.29892173203170175</v>
      </c>
      <c r="H658" s="30">
        <f t="shared" si="43"/>
        <v>2.4782646624776028E-2</v>
      </c>
      <c r="I658" s="32">
        <v>149513.92000000001</v>
      </c>
      <c r="J658" s="32">
        <v>29399</v>
      </c>
      <c r="K658" s="32">
        <v>8788</v>
      </c>
      <c r="L658" s="32">
        <v>26012</v>
      </c>
    </row>
    <row r="659" spans="1:12" x14ac:dyDescent="0.2">
      <c r="A659" s="24" t="s">
        <v>1045</v>
      </c>
      <c r="B659" s="24" t="s">
        <v>1046</v>
      </c>
      <c r="C659" s="24" t="s">
        <v>21</v>
      </c>
      <c r="D659" s="32">
        <f>_xll.FDSR(A659,"FREF_MARKET_VALUE_COMPANY(0,,,,,0,,""LEGACY"")")</f>
        <v>7546.5532334783902</v>
      </c>
      <c r="E659" s="34">
        <f t="shared" si="40"/>
        <v>0.85229686125070758</v>
      </c>
      <c r="F659" s="34">
        <f t="shared" si="41"/>
        <v>15.75046185863542</v>
      </c>
      <c r="G659" s="30">
        <f t="shared" si="42"/>
        <v>5.4112499614315968E-2</v>
      </c>
      <c r="H659" s="30">
        <f t="shared" si="43"/>
        <v>6.2540529965431135E-2</v>
      </c>
      <c r="I659" s="32">
        <v>9308.9167199999993</v>
      </c>
      <c r="J659" s="32">
        <v>10922.153</v>
      </c>
      <c r="K659" s="32">
        <v>591.02499999999998</v>
      </c>
      <c r="L659" s="32">
        <v>8064.5609999999997</v>
      </c>
    </row>
    <row r="660" spans="1:12" x14ac:dyDescent="0.2">
      <c r="A660" s="24" t="s">
        <v>631</v>
      </c>
      <c r="B660" s="24" t="s">
        <v>632</v>
      </c>
      <c r="C660" s="24" t="s">
        <v>21</v>
      </c>
      <c r="D660" s="32">
        <f>_xll.FDSR(A660,"FREF_MARKET_VALUE_COMPANY(0,,,,,0,,""LEGACY"")")</f>
        <v>7330.8123785101297</v>
      </c>
      <c r="E660" s="34">
        <f t="shared" si="40"/>
        <v>2.3080641423264376</v>
      </c>
      <c r="F660" s="34">
        <f t="shared" si="41"/>
        <v>21.427277329536466</v>
      </c>
      <c r="G660" s="30">
        <f t="shared" si="42"/>
        <v>0.10771616509321429</v>
      </c>
      <c r="H660" s="30">
        <f t="shared" si="43"/>
        <v>2.9437728964710308E-2</v>
      </c>
      <c r="I660" s="32">
        <v>13544.182000000001</v>
      </c>
      <c r="J660" s="32">
        <v>5868.2</v>
      </c>
      <c r="K660" s="32">
        <v>632.1</v>
      </c>
      <c r="L660" s="32">
        <v>5075.8</v>
      </c>
    </row>
    <row r="661" spans="1:12" x14ac:dyDescent="0.2">
      <c r="A661" s="24" t="s">
        <v>5335</v>
      </c>
      <c r="B661" s="24" t="s">
        <v>5336</v>
      </c>
      <c r="C661" s="24" t="s">
        <v>21</v>
      </c>
      <c r="D661" s="32">
        <f>_xll.FDSR(A661,"FREF_MARKET_VALUE_COMPANY(0,,,,,0,,""LEGACY"")")</f>
        <v>2014.96329332092</v>
      </c>
      <c r="E661" s="34">
        <f t="shared" si="40"/>
        <v>0.61268604998493981</v>
      </c>
      <c r="F661" s="34">
        <f t="shared" si="41"/>
        <v>13.844098107186479</v>
      </c>
      <c r="G661" s="30">
        <f t="shared" si="42"/>
        <v>4.4256118762037243E-2</v>
      </c>
      <c r="H661" s="30">
        <f t="shared" si="43"/>
        <v>2.0385453074363014E-2</v>
      </c>
      <c r="I661" s="32">
        <v>1960.8919000000001</v>
      </c>
      <c r="J661" s="32">
        <v>3200.4839999999999</v>
      </c>
      <c r="K661" s="32">
        <v>141.64099999999999</v>
      </c>
      <c r="L661" s="32">
        <v>2893.306</v>
      </c>
    </row>
    <row r="662" spans="1:12" x14ac:dyDescent="0.2">
      <c r="A662" s="24" t="s">
        <v>7610</v>
      </c>
      <c r="B662" s="24" t="s">
        <v>7611</v>
      </c>
      <c r="C662" s="24" t="s">
        <v>21</v>
      </c>
      <c r="D662" s="32">
        <f>_xll.FDSR(A662,"FREF_MARKET_VALUE_COMPANY(0,,,,,0,,""LEGACY"")")</f>
        <v>476.89085583221498</v>
      </c>
      <c r="E662" s="34">
        <f t="shared" si="40"/>
        <v>2.2989209793382548</v>
      </c>
      <c r="F662" s="34">
        <f t="shared" si="41"/>
        <v>21.761806953196025</v>
      </c>
      <c r="G662" s="30">
        <f t="shared" si="42"/>
        <v>0.10564016969191181</v>
      </c>
      <c r="H662" s="30">
        <f t="shared" si="43"/>
        <v>0.17994468948558051</v>
      </c>
      <c r="I662" s="32">
        <v>694.17988000000003</v>
      </c>
      <c r="J662" s="32">
        <v>301.959</v>
      </c>
      <c r="K662" s="32">
        <v>31.899000000000001</v>
      </c>
      <c r="L662" s="32">
        <v>132.02000000000001</v>
      </c>
    </row>
    <row r="663" spans="1:12" x14ac:dyDescent="0.2">
      <c r="A663" s="24" t="s">
        <v>19</v>
      </c>
      <c r="B663" s="24" t="s">
        <v>20</v>
      </c>
      <c r="C663" s="24" t="s">
        <v>21</v>
      </c>
      <c r="D663" s="32">
        <f>_xll.FDSR(A663,"FREF_MARKET_VALUE_COMPANY(0,,,,,0,,""LEGACY"")")</f>
        <v>293308.58660085098</v>
      </c>
      <c r="E663" s="34">
        <f t="shared" si="40"/>
        <v>4.709346374327759</v>
      </c>
      <c r="F663" s="34">
        <f t="shared" si="41"/>
        <v>20.912439312426191</v>
      </c>
      <c r="G663" s="30">
        <f t="shared" si="42"/>
        <v>0.22519354648070444</v>
      </c>
      <c r="H663" s="30">
        <f t="shared" si="43"/>
        <v>7.2004178343747505E-3</v>
      </c>
      <c r="I663" s="32">
        <v>318747.40000000002</v>
      </c>
      <c r="J663" s="32">
        <v>67684</v>
      </c>
      <c r="K663" s="32">
        <v>15242</v>
      </c>
      <c r="L663" s="32">
        <v>65299</v>
      </c>
    </row>
    <row r="664" spans="1:12" x14ac:dyDescent="0.2">
      <c r="A664" s="24" t="s">
        <v>10028</v>
      </c>
      <c r="B664" s="24" t="s">
        <v>10029</v>
      </c>
      <c r="C664" s="24" t="s">
        <v>21</v>
      </c>
      <c r="D664" s="32">
        <f>_xll.FDSR(A664,"FREF_MARKET_VALUE_COMPANY(0,,,,,0,,""LEGACY"")")</f>
        <v>112.214631844864</v>
      </c>
      <c r="E664" s="34">
        <f t="shared" si="40"/>
        <v>0.76836735721551364</v>
      </c>
      <c r="F664" s="34">
        <f t="shared" si="41"/>
        <v>-9.1398041969211938</v>
      </c>
      <c r="G664" s="30">
        <f t="shared" si="42"/>
        <v>-8.4068251426474061E-2</v>
      </c>
      <c r="H664" s="30">
        <f t="shared" si="43"/>
        <v>-1.2165856491754279E-2</v>
      </c>
      <c r="I664" s="32">
        <v>1373.2829999999999</v>
      </c>
      <c r="J664" s="32">
        <v>1787.2739999999999</v>
      </c>
      <c r="K664" s="32">
        <v>-150.25299999999999</v>
      </c>
      <c r="L664" s="32">
        <v>1900.076</v>
      </c>
    </row>
    <row r="665" spans="1:12" x14ac:dyDescent="0.2">
      <c r="A665" s="24" t="s">
        <v>12091</v>
      </c>
      <c r="B665" s="24" t="s">
        <v>12092</v>
      </c>
      <c r="C665" s="24" t="s">
        <v>21</v>
      </c>
      <c r="D665" s="32">
        <f>_xll.FDSR(A665,"FREF_MARKET_VALUE_COMPANY(0,,,,,0,,""LEGACY"")")</f>
        <v>26.965519635778001</v>
      </c>
      <c r="E665" s="34">
        <f t="shared" si="40"/>
        <v>0.89323750327997087</v>
      </c>
      <c r="F665" s="34">
        <f t="shared" si="41"/>
        <v>-3.305918286287755</v>
      </c>
      <c r="G665" s="30">
        <f t="shared" si="42"/>
        <v>-0.27019346091672314</v>
      </c>
      <c r="H665" s="30">
        <f t="shared" si="43"/>
        <v>-2.7516383198429972E-2</v>
      </c>
      <c r="I665" s="32">
        <v>34.259231200800002</v>
      </c>
      <c r="J665" s="32">
        <v>38.353999999999999</v>
      </c>
      <c r="K665" s="32">
        <v>-10.363</v>
      </c>
      <c r="L665" s="32">
        <v>44.095999999999997</v>
      </c>
    </row>
    <row r="666" spans="1:12" x14ac:dyDescent="0.2">
      <c r="A666" s="24" t="s">
        <v>12127</v>
      </c>
      <c r="B666" s="24" t="s">
        <v>12128</v>
      </c>
      <c r="C666" s="24" t="s">
        <v>21</v>
      </c>
      <c r="D666" s="32">
        <f>_xll.FDSR(A666,"FREF_MARKET_VALUE_COMPANY(0,,,,,0,,""LEGACY"")")</f>
        <v>7.7354190576224902</v>
      </c>
      <c r="E666" s="34">
        <f t="shared" si="40"/>
        <v>0.17837899405744939</v>
      </c>
      <c r="F666" s="34">
        <f t="shared" si="41"/>
        <v>-4.0541128990318773</v>
      </c>
      <c r="G666" s="30">
        <f t="shared" si="42"/>
        <v>-4.3999513210410672E-2</v>
      </c>
      <c r="H666" s="30">
        <f t="shared" si="43"/>
        <v>-6.1337822536779441E-2</v>
      </c>
      <c r="I666" s="32">
        <v>6.3144875999999996</v>
      </c>
      <c r="J666" s="32">
        <v>35.399278000000002</v>
      </c>
      <c r="K666" s="32">
        <v>-1.5575509999999999</v>
      </c>
      <c r="L666" s="32">
        <v>48.578915000000002</v>
      </c>
    </row>
    <row r="667" spans="1:12" x14ac:dyDescent="0.2">
      <c r="A667" s="24" t="s">
        <v>1315</v>
      </c>
      <c r="B667" s="24" t="s">
        <v>1316</v>
      </c>
      <c r="C667" s="24" t="s">
        <v>21</v>
      </c>
      <c r="D667" s="32">
        <f>_xll.FDSR(A667,"FREF_MARKET_VALUE_COMPANY(0,,,,,0,,""LEGACY"")")</f>
        <v>1325.8749961853</v>
      </c>
      <c r="E667" s="34">
        <f t="shared" si="40"/>
        <v>1.7477255594350101</v>
      </c>
      <c r="F667" s="34">
        <f t="shared" si="41"/>
        <v>-201.14006849315069</v>
      </c>
      <c r="G667" s="30">
        <f t="shared" si="42"/>
        <v>-8.6890969687351202E-3</v>
      </c>
      <c r="H667" s="30">
        <f t="shared" si="43"/>
        <v>5.5717539325907284E-2</v>
      </c>
      <c r="I667" s="32">
        <v>4404.9674999999997</v>
      </c>
      <c r="J667" s="32">
        <v>2520.4</v>
      </c>
      <c r="K667" s="32">
        <v>-21.9</v>
      </c>
      <c r="L667" s="32">
        <v>1921.9</v>
      </c>
    </row>
    <row r="668" spans="1:12" x14ac:dyDescent="0.2">
      <c r="A668" s="24" t="s">
        <v>11362</v>
      </c>
      <c r="B668" s="24" t="s">
        <v>11363</v>
      </c>
      <c r="C668" s="24" t="s">
        <v>21</v>
      </c>
      <c r="D668" s="32">
        <f>_xll.FDSR(A668,"FREF_MARKET_VALUE_COMPANY(0,,,,,0,,""LEGACY"")")</f>
        <v>92.809375772361804</v>
      </c>
      <c r="E668" s="34">
        <f t="shared" si="40"/>
        <v>4.0503879446467588</v>
      </c>
      <c r="F668" s="34">
        <f t="shared" si="41"/>
        <v>-8.8319470322922182</v>
      </c>
      <c r="G668" s="30">
        <f t="shared" si="42"/>
        <v>-0.45860645787812582</v>
      </c>
      <c r="H668" s="30">
        <f t="shared" si="43"/>
        <v>-8.5021742756483887E-2</v>
      </c>
      <c r="I668" s="32">
        <v>83.41773972</v>
      </c>
      <c r="J668" s="32">
        <v>20.594999999999999</v>
      </c>
      <c r="K668" s="32">
        <v>-9.4450000000000003</v>
      </c>
      <c r="L668" s="32">
        <v>32.115000000000002</v>
      </c>
    </row>
    <row r="669" spans="1:12" x14ac:dyDescent="0.2">
      <c r="A669" s="24" t="s">
        <v>7955</v>
      </c>
      <c r="B669" s="24" t="s">
        <v>7956</v>
      </c>
      <c r="C669" s="24" t="s">
        <v>21</v>
      </c>
      <c r="D669" s="32">
        <f>_xll.FDSR(A669,"FREF_MARKET_VALUE_COMPANY(0,,,,,0,,""LEGACY"")")</f>
        <v>505.39875209331501</v>
      </c>
      <c r="E669" s="34">
        <f t="shared" si="40"/>
        <v>0.19538513469467916</v>
      </c>
      <c r="F669" s="34">
        <f t="shared" si="41"/>
        <v>-14.282678178644661</v>
      </c>
      <c r="G669" s="30">
        <f t="shared" si="42"/>
        <v>-1.3679866776443747E-2</v>
      </c>
      <c r="H669" s="30">
        <f t="shared" si="43"/>
        <v>-7.9510799661685172E-2</v>
      </c>
      <c r="I669" s="32">
        <v>4214.1756100000002</v>
      </c>
      <c r="J669" s="32">
        <v>21568.558000000001</v>
      </c>
      <c r="K669" s="32">
        <v>-295.05500000000001</v>
      </c>
      <c r="L669" s="32">
        <v>32638.307000000001</v>
      </c>
    </row>
    <row r="670" spans="1:12" x14ac:dyDescent="0.2">
      <c r="A670" s="24" t="s">
        <v>10491</v>
      </c>
      <c r="B670" s="24" t="s">
        <v>10492</v>
      </c>
      <c r="C670" s="24" t="s">
        <v>21</v>
      </c>
      <c r="D670" s="32">
        <f>_xll.FDSR(A670,"FREF_MARKET_VALUE_COMPANY(0,,,,,0,,""LEGACY"")")</f>
        <v>55.599425170024901</v>
      </c>
      <c r="E670" s="34">
        <f t="shared" si="40"/>
        <v>1.5431286027769042</v>
      </c>
      <c r="F670" s="34">
        <f t="shared" si="41"/>
        <v>9.5418729089011745</v>
      </c>
      <c r="G670" s="30">
        <f t="shared" si="42"/>
        <v>0.16172177281227362</v>
      </c>
      <c r="H670" s="30">
        <f t="shared" si="43"/>
        <v>-2.4962296930791661E-2</v>
      </c>
      <c r="I670" s="32">
        <v>52.759591618999998</v>
      </c>
      <c r="J670" s="32">
        <v>34.190016</v>
      </c>
      <c r="K670" s="32">
        <v>5.5292700000000004</v>
      </c>
      <c r="L670" s="32">
        <v>38.796474000000003</v>
      </c>
    </row>
    <row r="671" spans="1:12" x14ac:dyDescent="0.2">
      <c r="A671" s="24" t="s">
        <v>11366</v>
      </c>
      <c r="B671" s="24" t="s">
        <v>11367</v>
      </c>
      <c r="C671" s="24" t="s">
        <v>21</v>
      </c>
      <c r="D671" s="32">
        <f>_xll.FDSR(A671,"FREF_MARKET_VALUE_COMPANY(0,,,,,0,,""LEGACY"")")</f>
        <v>78.763258653089906</v>
      </c>
      <c r="E671" s="34">
        <f t="shared" si="40"/>
        <v>0.83648655006810768</v>
      </c>
      <c r="F671" s="34">
        <f t="shared" si="41"/>
        <v>4.3098296887874437</v>
      </c>
      <c r="G671" s="30">
        <f t="shared" si="42"/>
        <v>0.19408807550895368</v>
      </c>
      <c r="H671" s="30">
        <f t="shared" si="43"/>
        <v>2.6979420723173275E-2</v>
      </c>
      <c r="I671" s="32">
        <v>91.781404691199995</v>
      </c>
      <c r="J671" s="32">
        <v>109.722511</v>
      </c>
      <c r="K671" s="32">
        <v>21.295831</v>
      </c>
      <c r="L671" s="32">
        <v>96.047713999999999</v>
      </c>
    </row>
    <row r="672" spans="1:12" x14ac:dyDescent="0.2">
      <c r="A672" s="24" t="s">
        <v>4034</v>
      </c>
      <c r="B672" s="24" t="s">
        <v>4035</v>
      </c>
      <c r="C672" s="24" t="s">
        <v>21</v>
      </c>
      <c r="D672" s="32">
        <f>_xll.FDSR(A672,"FREF_MARKET_VALUE_COMPANY(0,,,,,0,,""LEGACY"")")</f>
        <v>3319.4054205822799</v>
      </c>
      <c r="E672" s="34">
        <f t="shared" si="40"/>
        <v>0.96865990359303666</v>
      </c>
      <c r="F672" s="34">
        <f t="shared" si="41"/>
        <v>17.97125929885518</v>
      </c>
      <c r="G672" s="30">
        <f t="shared" si="42"/>
        <v>5.3900502323437231E-2</v>
      </c>
      <c r="H672" s="30">
        <f t="shared" si="43"/>
        <v>4.2582865189185304E-2</v>
      </c>
      <c r="I672" s="32">
        <v>3227.4944</v>
      </c>
      <c r="J672" s="32">
        <v>3331.9169999999999</v>
      </c>
      <c r="K672" s="32">
        <v>179.59200000000001</v>
      </c>
      <c r="L672" s="32">
        <v>2704.8380000000002</v>
      </c>
    </row>
    <row r="673" spans="1:12" x14ac:dyDescent="0.2">
      <c r="A673" s="24" t="s">
        <v>1253</v>
      </c>
      <c r="B673" s="24" t="s">
        <v>1254</v>
      </c>
      <c r="C673" s="24" t="s">
        <v>21</v>
      </c>
      <c r="D673" s="32">
        <f>_xll.FDSR(A673,"FREF_MARKET_VALUE_COMPANY(0,,,,,0,,""LEGACY"")")</f>
        <v>4980.3748369216901</v>
      </c>
      <c r="E673" s="34">
        <f t="shared" si="40"/>
        <v>0.66045799640610958</v>
      </c>
      <c r="F673" s="34">
        <f t="shared" si="41"/>
        <v>20.70675352112676</v>
      </c>
      <c r="G673" s="30">
        <f t="shared" si="42"/>
        <v>3.1895777178796048E-2</v>
      </c>
      <c r="H673" s="30">
        <f t="shared" si="43"/>
        <v>4.3795600497914311E-2</v>
      </c>
      <c r="I673" s="32">
        <v>4410.5384999999997</v>
      </c>
      <c r="J673" s="32">
        <v>6678</v>
      </c>
      <c r="K673" s="32">
        <v>213</v>
      </c>
      <c r="L673" s="32">
        <v>5389.7560000000003</v>
      </c>
    </row>
    <row r="674" spans="1:12" x14ac:dyDescent="0.2">
      <c r="A674" s="24" t="s">
        <v>8742</v>
      </c>
      <c r="B674" s="24" t="s">
        <v>8743</v>
      </c>
      <c r="C674" s="24" t="s">
        <v>21</v>
      </c>
      <c r="D674" s="32">
        <f>_xll.FDSR(A674,"FREF_MARKET_VALUE_COMPANY(0,,,,,0,,""LEGACY"")")</f>
        <v>302.02207478515601</v>
      </c>
      <c r="E674" s="34">
        <f t="shared" si="40"/>
        <v>0.47144270013511813</v>
      </c>
      <c r="F674" s="34">
        <f t="shared" si="41"/>
        <v>11.984311274969276</v>
      </c>
      <c r="G674" s="30">
        <f t="shared" si="42"/>
        <v>3.9338322354809399E-2</v>
      </c>
      <c r="H674" s="30">
        <f t="shared" si="43"/>
        <v>-1.2815980433154794E-2</v>
      </c>
      <c r="I674" s="32">
        <v>575.35479999999995</v>
      </c>
      <c r="J674" s="32">
        <v>1220.413</v>
      </c>
      <c r="K674" s="32">
        <v>48.009</v>
      </c>
      <c r="L674" s="32">
        <v>1301.7159999999999</v>
      </c>
    </row>
    <row r="675" spans="1:12" x14ac:dyDescent="0.2">
      <c r="A675" s="24" t="s">
        <v>11968</v>
      </c>
      <c r="B675" s="24" t="s">
        <v>11969</v>
      </c>
      <c r="C675" s="24" t="s">
        <v>21</v>
      </c>
      <c r="D675" s="32">
        <f>_xll.FDSR(A675,"FREF_MARKET_VALUE_COMPANY(0,,,,,0,,""LEGACY"")")</f>
        <v>302.02207478515601</v>
      </c>
      <c r="E675" s="34">
        <f t="shared" si="40"/>
        <v>0.47144270013511813</v>
      </c>
      <c r="F675" s="34">
        <f t="shared" si="41"/>
        <v>11.984311274969276</v>
      </c>
      <c r="G675" s="30">
        <f t="shared" si="42"/>
        <v>3.9338322354809399E-2</v>
      </c>
      <c r="H675" s="30">
        <f t="shared" si="43"/>
        <v>-1.2815980433154794E-2</v>
      </c>
      <c r="I675" s="32">
        <v>575.35479999999995</v>
      </c>
      <c r="J675" s="32">
        <v>1220.413</v>
      </c>
      <c r="K675" s="32">
        <v>48.009</v>
      </c>
      <c r="L675" s="32">
        <v>1301.7159999999999</v>
      </c>
    </row>
    <row r="676" spans="1:12" x14ac:dyDescent="0.2">
      <c r="A676" s="24" t="s">
        <v>6747</v>
      </c>
      <c r="B676" s="24" t="s">
        <v>6748</v>
      </c>
      <c r="C676" s="24" t="s">
        <v>21</v>
      </c>
      <c r="D676" s="32">
        <f>_xll.FDSR(A676,"FREF_MARKET_VALUE_COMPANY(0,,,,,0,,""LEGACY"")")</f>
        <v>457.80840924606298</v>
      </c>
      <c r="E676" s="34">
        <f t="shared" si="40"/>
        <v>0.13558943165145168</v>
      </c>
      <c r="F676" s="34">
        <f t="shared" si="41"/>
        <v>6.6020256275232585</v>
      </c>
      <c r="G676" s="30">
        <f t="shared" si="42"/>
        <v>2.0537550034067025E-2</v>
      </c>
      <c r="H676" s="30">
        <f t="shared" si="43"/>
        <v>1.6984253684528161E-2</v>
      </c>
      <c r="I676" s="32">
        <v>1128.3522</v>
      </c>
      <c r="J676" s="32">
        <v>8321.83</v>
      </c>
      <c r="K676" s="32">
        <v>170.91</v>
      </c>
      <c r="L676" s="32">
        <v>7649.7579999999998</v>
      </c>
    </row>
    <row r="677" spans="1:12" x14ac:dyDescent="0.2">
      <c r="A677" s="24" t="s">
        <v>971</v>
      </c>
      <c r="B677" s="24" t="s">
        <v>972</v>
      </c>
      <c r="C677" s="24" t="s">
        <v>21</v>
      </c>
      <c r="D677" s="32">
        <f>_xll.FDSR(A677,"FREF_MARKET_VALUE_COMPANY(0,,,,,0,,""LEGACY"")")</f>
        <v>2366.1262860562101</v>
      </c>
      <c r="E677" s="34">
        <f t="shared" si="40"/>
        <v>1.251844962967088</v>
      </c>
      <c r="F677" s="34">
        <f t="shared" si="41"/>
        <v>-121.51016216216217</v>
      </c>
      <c r="G677" s="30">
        <f t="shared" si="42"/>
        <v>-1.0302389040485605E-2</v>
      </c>
      <c r="H677" s="30">
        <f t="shared" si="43"/>
        <v>-6.7047575231271805E-2</v>
      </c>
      <c r="I677" s="32">
        <v>4495.8760000000002</v>
      </c>
      <c r="J677" s="32">
        <v>3591.4</v>
      </c>
      <c r="K677" s="32">
        <v>-37</v>
      </c>
      <c r="L677" s="32">
        <v>5081.2</v>
      </c>
    </row>
    <row r="678" spans="1:12" x14ac:dyDescent="0.2">
      <c r="A678" s="24" t="s">
        <v>1007</v>
      </c>
      <c r="B678" s="24" t="s">
        <v>1008</v>
      </c>
      <c r="C678" s="24" t="s">
        <v>21</v>
      </c>
      <c r="D678" s="32">
        <f>_xll.FDSR(A678,"FREF_MARKET_VALUE_COMPANY(0,,,,,0,,""LEGACY"")")</f>
        <v>2143.1604202406302</v>
      </c>
      <c r="E678" s="34">
        <f t="shared" si="40"/>
        <v>0.48200432566271256</v>
      </c>
      <c r="F678" s="34">
        <f t="shared" si="41"/>
        <v>6.3387866835613549</v>
      </c>
      <c r="G678" s="30">
        <f t="shared" si="42"/>
        <v>7.604047110667328E-2</v>
      </c>
      <c r="H678" s="30">
        <f t="shared" si="43"/>
        <v>7.065827973817651E-2</v>
      </c>
      <c r="I678" s="32">
        <v>2616.35322</v>
      </c>
      <c r="J678" s="32">
        <v>5428.07</v>
      </c>
      <c r="K678" s="32">
        <v>412.75299999999999</v>
      </c>
      <c r="L678" s="32">
        <v>3858.2559999999999</v>
      </c>
    </row>
    <row r="679" spans="1:12" x14ac:dyDescent="0.2">
      <c r="A679" s="24" t="s">
        <v>209</v>
      </c>
      <c r="B679" s="24" t="s">
        <v>210</v>
      </c>
      <c r="C679" s="24" t="s">
        <v>21</v>
      </c>
      <c r="D679" s="32">
        <f>_xll.FDSR(A679,"FREF_MARKET_VALUE_COMPANY(0,,,,,0,,""LEGACY"")")</f>
        <v>40489.516003430799</v>
      </c>
      <c r="E679" s="34">
        <f t="shared" si="40"/>
        <v>0.81635469211142142</v>
      </c>
      <c r="F679" s="34">
        <f t="shared" si="41"/>
        <v>20.352579552862945</v>
      </c>
      <c r="G679" s="30">
        <f t="shared" si="42"/>
        <v>4.0110625289096924E-2</v>
      </c>
      <c r="H679" s="30">
        <f t="shared" si="43"/>
        <v>3.6014742852748416E-2</v>
      </c>
      <c r="I679" s="32">
        <v>49074.282285920002</v>
      </c>
      <c r="J679" s="32">
        <v>60113.921999999999</v>
      </c>
      <c r="K679" s="32">
        <v>2411.2069999999999</v>
      </c>
      <c r="L679" s="32">
        <v>50366.919000000002</v>
      </c>
    </row>
    <row r="680" spans="1:12" x14ac:dyDescent="0.2">
      <c r="A680" s="24" t="s">
        <v>5424</v>
      </c>
      <c r="B680" s="24" t="s">
        <v>5425</v>
      </c>
      <c r="C680" s="24" t="s">
        <v>21</v>
      </c>
      <c r="D680" s="32">
        <f>_xll.FDSR(A680,"FREF_MARKET_VALUE_COMPANY(0,,,,,0,,""LEGACY"")")</f>
        <v>2375.7043334335299</v>
      </c>
      <c r="E680" s="34">
        <f t="shared" si="40"/>
        <v>4.2368886560153998</v>
      </c>
      <c r="F680" s="34">
        <f t="shared" si="41"/>
        <v>26.9420797534993</v>
      </c>
      <c r="G680" s="30">
        <f t="shared" si="42"/>
        <v>0.15725915351672518</v>
      </c>
      <c r="H680" s="30" t="e">
        <f t="shared" si="43"/>
        <v>#N/A</v>
      </c>
      <c r="I680" s="32">
        <v>2086.5024244299998</v>
      </c>
      <c r="J680" s="32">
        <v>492.46100000000001</v>
      </c>
      <c r="K680" s="32">
        <v>77.444000000000003</v>
      </c>
      <c r="L680" s="32" t="e">
        <v>#N/A</v>
      </c>
    </row>
    <row r="681" spans="1:12" x14ac:dyDescent="0.2">
      <c r="A681" s="24" t="s">
        <v>5892</v>
      </c>
      <c r="B681" s="24" t="s">
        <v>5893</v>
      </c>
      <c r="C681" s="24" t="s">
        <v>21</v>
      </c>
      <c r="D681" s="32">
        <f>_xll.FDSR(A681,"FREF_MARKET_VALUE_COMPANY(0,,,,,0,,""LEGACY"")")</f>
        <v>2449.1263392595602</v>
      </c>
      <c r="E681" s="34">
        <f t="shared" si="40"/>
        <v>4.1125556582697795</v>
      </c>
      <c r="F681" s="34">
        <f t="shared" si="41"/>
        <v>20.230243948652362</v>
      </c>
      <c r="G681" s="30">
        <f t="shared" si="42"/>
        <v>0.20328749711116248</v>
      </c>
      <c r="H681" s="30">
        <f t="shared" si="43"/>
        <v>-5.9321607460028902E-3</v>
      </c>
      <c r="I681" s="32">
        <v>2135.4034000000001</v>
      </c>
      <c r="J681" s="32">
        <v>519.24</v>
      </c>
      <c r="K681" s="32">
        <v>105.55500000000001</v>
      </c>
      <c r="L681" s="32">
        <v>534.91899999999998</v>
      </c>
    </row>
    <row r="682" spans="1:12" x14ac:dyDescent="0.2">
      <c r="A682" s="24" t="s">
        <v>926</v>
      </c>
      <c r="B682" s="24" t="s">
        <v>927</v>
      </c>
      <c r="C682" s="24" t="s">
        <v>21</v>
      </c>
      <c r="D682" s="32">
        <f>_xll.FDSR(A682,"FREF_MARKET_VALUE_COMPANY(0,,,,,0,,""LEGACY"")")</f>
        <v>2987.64516278061</v>
      </c>
      <c r="E682" s="34">
        <f t="shared" si="40"/>
        <v>0.95721461607916125</v>
      </c>
      <c r="F682" s="34">
        <f t="shared" si="41"/>
        <v>18.297668193025714</v>
      </c>
      <c r="G682" s="30">
        <f t="shared" si="42"/>
        <v>5.2313475464814164E-2</v>
      </c>
      <c r="H682" s="30">
        <f t="shared" si="43"/>
        <v>3.9296884949160171E-2</v>
      </c>
      <c r="I682" s="32">
        <v>5194.7079999999996</v>
      </c>
      <c r="J682" s="32">
        <v>5426.9</v>
      </c>
      <c r="K682" s="32">
        <v>283.89999999999998</v>
      </c>
      <c r="L682" s="32">
        <v>4475.625</v>
      </c>
    </row>
    <row r="683" spans="1:12" x14ac:dyDescent="0.2">
      <c r="A683" s="24" t="s">
        <v>8679</v>
      </c>
      <c r="B683" s="24" t="s">
        <v>8680</v>
      </c>
      <c r="C683" s="24" t="s">
        <v>21</v>
      </c>
      <c r="D683" s="32">
        <f>_xll.FDSR(A683,"FREF_MARKET_VALUE_COMPANY(0,,,,,0,,""LEGACY"")")</f>
        <v>439.94604467483401</v>
      </c>
      <c r="E683" s="34">
        <f t="shared" si="40"/>
        <v>1.7926535130320154</v>
      </c>
      <c r="F683" s="34">
        <f t="shared" si="41"/>
        <v>22.693363789973468</v>
      </c>
      <c r="G683" s="30">
        <f t="shared" si="42"/>
        <v>7.899461400359066E-2</v>
      </c>
      <c r="H683" s="30">
        <f t="shared" si="43"/>
        <v>0.12680118942394247</v>
      </c>
      <c r="I683" s="32">
        <v>650.02871240000002</v>
      </c>
      <c r="J683" s="32">
        <v>362.60700000000003</v>
      </c>
      <c r="K683" s="32">
        <v>28.643999999999998</v>
      </c>
      <c r="L683" s="32">
        <v>199.61799999999999</v>
      </c>
    </row>
    <row r="684" spans="1:12" x14ac:dyDescent="0.2">
      <c r="A684" s="24" t="s">
        <v>255</v>
      </c>
      <c r="B684" s="24" t="s">
        <v>256</v>
      </c>
      <c r="C684" s="24" t="s">
        <v>21</v>
      </c>
      <c r="D684" s="32">
        <f>_xll.FDSR(A684,"FREF_MARKET_VALUE_COMPANY(0,,,,,0,,""LEGACY"")")</f>
        <v>24676.167181173099</v>
      </c>
      <c r="E684" s="34">
        <f t="shared" si="40"/>
        <v>1.0242812424753192</v>
      </c>
      <c r="F684" s="34">
        <f t="shared" si="41"/>
        <v>16.526184926184929</v>
      </c>
      <c r="G684" s="30">
        <f t="shared" si="42"/>
        <v>6.1979292078015891E-2</v>
      </c>
      <c r="H684" s="30">
        <f t="shared" si="43"/>
        <v>1.6271989760017647E-2</v>
      </c>
      <c r="I684" s="32">
        <v>42538.400000000001</v>
      </c>
      <c r="J684" s="32">
        <v>41530</v>
      </c>
      <c r="K684" s="32">
        <v>2574</v>
      </c>
      <c r="L684" s="32">
        <v>38310</v>
      </c>
    </row>
    <row r="685" spans="1:12" x14ac:dyDescent="0.2">
      <c r="A685" s="24" t="s">
        <v>8464</v>
      </c>
      <c r="B685" s="24" t="s">
        <v>8465</v>
      </c>
      <c r="C685" s="24" t="s">
        <v>21</v>
      </c>
      <c r="D685" s="32">
        <f>_xll.FDSR(A685,"FREF_MARKET_VALUE_COMPANY(0,,,,,0,,""LEGACY"")")</f>
        <v>86.459076013488797</v>
      </c>
      <c r="E685" s="34">
        <f t="shared" si="40"/>
        <v>6.0583511589628891</v>
      </c>
      <c r="F685" s="34">
        <f t="shared" si="41"/>
        <v>15.965667039378321</v>
      </c>
      <c r="G685" s="30">
        <f t="shared" si="42"/>
        <v>0.37946119908553427</v>
      </c>
      <c r="H685" s="30">
        <f t="shared" si="43"/>
        <v>5.3335916229704683E-2</v>
      </c>
      <c r="I685" s="32">
        <v>77.862498579999993</v>
      </c>
      <c r="J685" s="32">
        <v>12.852093999999999</v>
      </c>
      <c r="K685" s="32">
        <v>4.8768710000000004</v>
      </c>
      <c r="L685" s="32">
        <v>9.9115009999999995</v>
      </c>
    </row>
    <row r="686" spans="1:12" x14ac:dyDescent="0.2">
      <c r="A686" s="24" t="s">
        <v>8552</v>
      </c>
      <c r="B686" s="24" t="s">
        <v>8553</v>
      </c>
      <c r="C686" s="24" t="s">
        <v>21</v>
      </c>
      <c r="D686" s="32">
        <f>_xll.FDSR(A686,"FREF_MARKET_VALUE_COMPANY(0,,,,,0,,""LEGACY"")")</f>
        <v>377.78010186973898</v>
      </c>
      <c r="E686" s="34">
        <f t="shared" si="40"/>
        <v>0.15694419403351595</v>
      </c>
      <c r="F686" s="34">
        <f t="shared" si="41"/>
        <v>11.796914736583139</v>
      </c>
      <c r="G686" s="30">
        <f t="shared" si="42"/>
        <v>1.3303833886907732E-2</v>
      </c>
      <c r="H686" s="30">
        <f t="shared" si="43"/>
        <v>0.20351258260231297</v>
      </c>
      <c r="I686" s="32">
        <v>3356.5761499999999</v>
      </c>
      <c r="J686" s="32">
        <v>21387.067999999999</v>
      </c>
      <c r="K686" s="32">
        <v>284.52999999999997</v>
      </c>
      <c r="L686" s="32">
        <v>8470.2860000000001</v>
      </c>
    </row>
    <row r="687" spans="1:12" x14ac:dyDescent="0.2">
      <c r="A687" s="24" t="s">
        <v>5284</v>
      </c>
      <c r="B687" s="24" t="s">
        <v>5285</v>
      </c>
      <c r="C687" s="24" t="s">
        <v>21</v>
      </c>
      <c r="D687" s="32">
        <f>_xll.FDSR(A687,"FREF_MARKET_VALUE_COMPANY(0,,,,,0,,""LEGACY"")")</f>
        <v>1321.96474125076</v>
      </c>
      <c r="E687" s="34">
        <f t="shared" si="40"/>
        <v>0.77156172736807294</v>
      </c>
      <c r="F687" s="34">
        <f t="shared" si="41"/>
        <v>7.6557415530835868</v>
      </c>
      <c r="G687" s="30">
        <f t="shared" si="42"/>
        <v>0.1007821021671379</v>
      </c>
      <c r="H687" s="30">
        <f t="shared" si="43"/>
        <v>3.6601368256827804E-4</v>
      </c>
      <c r="I687" s="32">
        <v>1654.4976185200001</v>
      </c>
      <c r="J687" s="32">
        <v>2144.3490000000002</v>
      </c>
      <c r="K687" s="32">
        <v>216.11199999999999</v>
      </c>
      <c r="L687" s="32">
        <v>2140.4290000000001</v>
      </c>
    </row>
    <row r="688" spans="1:12" x14ac:dyDescent="0.2">
      <c r="A688" s="24" t="s">
        <v>547</v>
      </c>
      <c r="B688" s="24" t="s">
        <v>548</v>
      </c>
      <c r="C688" s="24" t="s">
        <v>21</v>
      </c>
      <c r="D688" s="32">
        <f>_xll.FDSR(A688,"FREF_MARKET_VALUE_COMPANY(0,,,,,0,,""LEGACY"")")</f>
        <v>8676.9801312516793</v>
      </c>
      <c r="E688" s="34">
        <f t="shared" si="40"/>
        <v>0.47751391045097524</v>
      </c>
      <c r="F688" s="34">
        <f t="shared" si="41"/>
        <v>17.013473032269992</v>
      </c>
      <c r="G688" s="30">
        <f t="shared" si="42"/>
        <v>2.8066809730456534E-2</v>
      </c>
      <c r="H688" s="30">
        <f t="shared" si="43"/>
        <v>1.2945762270708538E-2</v>
      </c>
      <c r="I688" s="32">
        <v>11779.21</v>
      </c>
      <c r="J688" s="32">
        <v>24667.784</v>
      </c>
      <c r="K688" s="32">
        <v>692.346</v>
      </c>
      <c r="L688" s="32">
        <v>23131.254000000001</v>
      </c>
    </row>
    <row r="689" spans="1:12" x14ac:dyDescent="0.2">
      <c r="A689" s="24" t="s">
        <v>6096</v>
      </c>
      <c r="B689" s="24" t="s">
        <v>6097</v>
      </c>
      <c r="C689" s="24" t="s">
        <v>21</v>
      </c>
      <c r="D689" s="32">
        <f>_xll.FDSR(A689,"FREF_MARKET_VALUE_COMPANY(0,,,,,0,,""LEGACY"")")</f>
        <v>1534.8457227260999</v>
      </c>
      <c r="E689" s="34">
        <f t="shared" si="40"/>
        <v>1.2244382092397197</v>
      </c>
      <c r="F689" s="34">
        <f t="shared" si="41"/>
        <v>11.913353228666578</v>
      </c>
      <c r="G689" s="30">
        <f t="shared" si="42"/>
        <v>0.10277863719287764</v>
      </c>
      <c r="H689" s="30">
        <f t="shared" si="43"/>
        <v>3.1154384261014467E-2</v>
      </c>
      <c r="I689" s="32">
        <v>1377.2431999999999</v>
      </c>
      <c r="J689" s="32">
        <v>1124.796</v>
      </c>
      <c r="K689" s="32">
        <v>115.605</v>
      </c>
      <c r="L689" s="32">
        <v>964.84</v>
      </c>
    </row>
    <row r="690" spans="1:12" x14ac:dyDescent="0.2">
      <c r="A690" s="24" t="s">
        <v>1127</v>
      </c>
      <c r="B690" s="24" t="s">
        <v>1128</v>
      </c>
      <c r="C690" s="24" t="s">
        <v>21</v>
      </c>
      <c r="D690" s="32">
        <f>_xll.FDSR(A690,"FREF_MARKET_VALUE_COMPANY(0,,,,,0,,""LEGACY"")")</f>
        <v>1665.6006865496699</v>
      </c>
      <c r="E690" s="34">
        <f t="shared" si="40"/>
        <v>1.3644190214725735</v>
      </c>
      <c r="F690" s="34">
        <f t="shared" si="41"/>
        <v>12.600724063565051</v>
      </c>
      <c r="G690" s="30">
        <f t="shared" si="42"/>
        <v>0.10828100151941157</v>
      </c>
      <c r="H690" s="30">
        <f t="shared" si="43"/>
        <v>2.4628696772514669E-2</v>
      </c>
      <c r="I690" s="32">
        <v>2618.5438669253899</v>
      </c>
      <c r="J690" s="32">
        <v>1919.164</v>
      </c>
      <c r="K690" s="32">
        <v>207.809</v>
      </c>
      <c r="L690" s="32">
        <v>1699.337</v>
      </c>
    </row>
    <row r="691" spans="1:12" x14ac:dyDescent="0.2">
      <c r="A691" s="24" t="s">
        <v>11039</v>
      </c>
      <c r="B691" s="24" t="s">
        <v>11040</v>
      </c>
      <c r="C691" s="24" t="s">
        <v>21</v>
      </c>
      <c r="D691" s="32">
        <f>_xll.FDSR(A691,"FREF_MARKET_VALUE_COMPANY(0,,,,,0,,""LEGACY"")")</f>
        <v>136.75591986713499</v>
      </c>
      <c r="E691" s="34">
        <f t="shared" si="40"/>
        <v>4.7821936828839346</v>
      </c>
      <c r="F691" s="34">
        <f t="shared" si="41"/>
        <v>-18.411000805889252</v>
      </c>
      <c r="G691" s="30">
        <f t="shared" si="42"/>
        <v>-0.25974653595986064</v>
      </c>
      <c r="H691" s="30">
        <f t="shared" si="43"/>
        <v>1.9151974037647124E-2</v>
      </c>
      <c r="I691" s="32">
        <v>135.23207807739999</v>
      </c>
      <c r="J691" s="32">
        <v>28.278251999999998</v>
      </c>
      <c r="K691" s="32">
        <v>-7.3451779999999998</v>
      </c>
      <c r="L691" s="32">
        <v>25.719221000000001</v>
      </c>
    </row>
    <row r="692" spans="1:12" x14ac:dyDescent="0.2">
      <c r="A692" s="24" t="s">
        <v>9112</v>
      </c>
      <c r="B692" s="24" t="s">
        <v>9113</v>
      </c>
      <c r="C692" s="24" t="s">
        <v>21</v>
      </c>
      <c r="D692" s="32">
        <f>_xll.FDSR(A692,"FREF_MARKET_VALUE_COMPANY(0,,,,,0,,""LEGACY"")")</f>
        <v>254.57069923095699</v>
      </c>
      <c r="E692" s="34">
        <f t="shared" si="40"/>
        <v>0.18373807272519291</v>
      </c>
      <c r="F692" s="34">
        <f t="shared" si="41"/>
        <v>5.4128825195382522</v>
      </c>
      <c r="G692" s="30">
        <f t="shared" si="42"/>
        <v>3.3944589054348578E-2</v>
      </c>
      <c r="H692" s="30">
        <f t="shared" si="43"/>
        <v>1.049599245649846E-3</v>
      </c>
      <c r="I692" s="32">
        <v>301.97388999999998</v>
      </c>
      <c r="J692" s="32">
        <v>1643.502</v>
      </c>
      <c r="K692" s="32">
        <v>55.787999999999997</v>
      </c>
      <c r="L692" s="32">
        <v>1634.904</v>
      </c>
    </row>
    <row r="693" spans="1:12" x14ac:dyDescent="0.2">
      <c r="A693" s="24" t="s">
        <v>187</v>
      </c>
      <c r="B693" s="24" t="s">
        <v>188</v>
      </c>
      <c r="C693" s="24" t="s">
        <v>21</v>
      </c>
      <c r="D693" s="32">
        <f>_xll.FDSR(A693,"FREF_MARKET_VALUE_COMPANY(0,,,,,0,,""LEGACY"")")</f>
        <v>49234.840386570402</v>
      </c>
      <c r="E693" s="34">
        <f t="shared" si="40"/>
        <v>0.49051782859322057</v>
      </c>
      <c r="F693" s="34">
        <f t="shared" si="41"/>
        <v>11.086369633681418</v>
      </c>
      <c r="G693" s="30">
        <f t="shared" si="42"/>
        <v>4.4245126655616994E-2</v>
      </c>
      <c r="H693" s="30">
        <f t="shared" si="43"/>
        <v>3.0672378196850758E-2</v>
      </c>
      <c r="I693" s="32">
        <v>66884.067999999999</v>
      </c>
      <c r="J693" s="32">
        <v>136354</v>
      </c>
      <c r="K693" s="32">
        <v>6033</v>
      </c>
      <c r="L693" s="32">
        <v>117237</v>
      </c>
    </row>
    <row r="694" spans="1:12" x14ac:dyDescent="0.2">
      <c r="A694" s="24" t="s">
        <v>51</v>
      </c>
      <c r="B694" s="24" t="s">
        <v>52</v>
      </c>
      <c r="C694" s="24" t="s">
        <v>21</v>
      </c>
      <c r="D694" s="32">
        <f>_xll.FDSR(A694,"FREF_MARKET_VALUE_COMPANY(0,,,,,0,,""LEGACY"")")</f>
        <v>339977.25534389197</v>
      </c>
      <c r="E694" s="34">
        <f t="shared" si="40"/>
        <v>0.76690927799625086</v>
      </c>
      <c r="F694" s="34">
        <f t="shared" si="41"/>
        <v>14.267520382142729</v>
      </c>
      <c r="G694" s="30">
        <f t="shared" si="42"/>
        <v>5.375210670496864E-2</v>
      </c>
      <c r="H694" s="30">
        <f t="shared" si="43"/>
        <v>1.3960665683403484E-2</v>
      </c>
      <c r="I694" s="32">
        <v>397250.57</v>
      </c>
      <c r="J694" s="32">
        <v>517989</v>
      </c>
      <c r="K694" s="32">
        <v>27843</v>
      </c>
      <c r="L694" s="32">
        <v>483298</v>
      </c>
    </row>
    <row r="695" spans="1:12" x14ac:dyDescent="0.2">
      <c r="A695" s="24" t="s">
        <v>3872</v>
      </c>
      <c r="B695" s="24" t="s">
        <v>3873</v>
      </c>
      <c r="C695" s="24" t="s">
        <v>21</v>
      </c>
      <c r="D695" s="32">
        <f>_xll.FDSR(A695,"FREF_MARKET_VALUE_COMPANY(0,,,,,0,,""LEGACY"")")</f>
        <v>2485.36086981476</v>
      </c>
      <c r="E695" s="34">
        <f t="shared" si="40"/>
        <v>6.1114038058800801</v>
      </c>
      <c r="F695" s="34">
        <f t="shared" si="41"/>
        <v>43.056810123178785</v>
      </c>
      <c r="G695" s="30">
        <f t="shared" si="42"/>
        <v>0.14193814610038022</v>
      </c>
      <c r="H695" s="30">
        <f t="shared" si="43"/>
        <v>2.2285094529370886E-2</v>
      </c>
      <c r="I695" s="32">
        <v>2562.1815999999999</v>
      </c>
      <c r="J695" s="32">
        <v>419.24599999999998</v>
      </c>
      <c r="K695" s="32">
        <v>59.506999999999998</v>
      </c>
      <c r="L695" s="32">
        <v>375.49900000000002</v>
      </c>
    </row>
    <row r="696" spans="1:12" x14ac:dyDescent="0.2">
      <c r="A696" s="24" t="s">
        <v>6933</v>
      </c>
      <c r="B696" s="24" t="s">
        <v>6934</v>
      </c>
      <c r="C696" s="24" t="s">
        <v>21</v>
      </c>
      <c r="D696" s="32">
        <f>_xll.FDSR(A696,"FREF_MARKET_VALUE_COMPANY(0,,,,,0,,""LEGACY"")")</f>
        <v>979.89417433486994</v>
      </c>
      <c r="E696" s="34">
        <f t="shared" si="40"/>
        <v>0.24178819600997975</v>
      </c>
      <c r="F696" s="34">
        <f t="shared" si="41"/>
        <v>5.9581626373158008</v>
      </c>
      <c r="G696" s="30">
        <f t="shared" si="42"/>
        <v>4.0580999668533263E-2</v>
      </c>
      <c r="H696" s="30">
        <f t="shared" si="43"/>
        <v>3.8866505150494834E-2</v>
      </c>
      <c r="I696" s="32">
        <v>852.72627849000003</v>
      </c>
      <c r="J696" s="32">
        <v>3526.7489999999998</v>
      </c>
      <c r="K696" s="32">
        <v>143.119</v>
      </c>
      <c r="L696" s="32">
        <v>2914.5790000000002</v>
      </c>
    </row>
    <row r="697" spans="1:12" x14ac:dyDescent="0.2">
      <c r="A697" s="24" t="s">
        <v>12109</v>
      </c>
      <c r="B697" s="24" t="s">
        <v>12110</v>
      </c>
      <c r="C697" s="24" t="s">
        <v>21</v>
      </c>
      <c r="D697" s="32">
        <f>_xll.FDSR(A697,"FREF_MARKET_VALUE_COMPANY(0,,,,,0,,""LEGACY"")")</f>
        <v>35.9962511062622</v>
      </c>
      <c r="E697" s="34">
        <f t="shared" si="40"/>
        <v>2.3199809457194762</v>
      </c>
      <c r="F697" s="34">
        <f t="shared" si="41"/>
        <v>19.660431899290892</v>
      </c>
      <c r="G697" s="30">
        <f t="shared" si="42"/>
        <v>0.11800254224339564</v>
      </c>
      <c r="H697" s="30">
        <f t="shared" si="43"/>
        <v>5.3417713607861073E-2</v>
      </c>
      <c r="I697" s="32">
        <v>54.555398250000003</v>
      </c>
      <c r="J697" s="32">
        <v>23.515450999999999</v>
      </c>
      <c r="K697" s="32">
        <v>2.774883</v>
      </c>
      <c r="L697" s="32">
        <v>18.128014</v>
      </c>
    </row>
    <row r="698" spans="1:12" x14ac:dyDescent="0.2">
      <c r="A698" s="24" t="s">
        <v>10006</v>
      </c>
      <c r="B698" s="24" t="s">
        <v>10007</v>
      </c>
      <c r="C698" s="24" t="s">
        <v>1371</v>
      </c>
      <c r="D698" s="32">
        <f>_xll.FDSR(A698,"FREF_MARKET_VALUE_COMPANY(0,,,,,0,,""LEGACY"")")</f>
        <v>62.697834911523401</v>
      </c>
      <c r="E698" s="34">
        <f t="shared" si="40"/>
        <v>1.6910911353815794</v>
      </c>
      <c r="F698" s="34">
        <f t="shared" si="41"/>
        <v>3.2102398537713306</v>
      </c>
      <c r="G698" s="30">
        <f t="shared" si="42"/>
        <v>0.52678030689666899</v>
      </c>
      <c r="H698" s="30">
        <f t="shared" si="43"/>
        <v>0.24064658442508069</v>
      </c>
      <c r="I698" s="32">
        <v>248.51429780000001</v>
      </c>
      <c r="J698" s="32">
        <v>146.95500000000001</v>
      </c>
      <c r="K698" s="32">
        <v>77.412999999999997</v>
      </c>
      <c r="L698" s="32">
        <v>49.997</v>
      </c>
    </row>
    <row r="699" spans="1:12" x14ac:dyDescent="0.2">
      <c r="A699" s="24" t="s">
        <v>11408</v>
      </c>
      <c r="B699" s="24" t="s">
        <v>11409</v>
      </c>
      <c r="C699" s="24" t="s">
        <v>1371</v>
      </c>
      <c r="D699" s="32">
        <f>_xll.FDSR(A699,"FREF_MARKET_VALUE_COMPANY(0,,,,,0,,""LEGACY"")")</f>
        <v>129.17934725395199</v>
      </c>
      <c r="E699" s="34">
        <f t="shared" si="40"/>
        <v>2.178488730062223E-3</v>
      </c>
      <c r="F699" s="34">
        <f t="shared" si="41"/>
        <v>9.2102699597932922E-2</v>
      </c>
      <c r="G699" s="30">
        <f t="shared" si="42"/>
        <v>2.3652821682450611E-2</v>
      </c>
      <c r="H699" s="30">
        <f t="shared" si="43"/>
        <v>6.6826507289426518E-2</v>
      </c>
      <c r="I699" s="32">
        <v>4.0087700000000304</v>
      </c>
      <c r="J699" s="32">
        <v>1840.1610000000001</v>
      </c>
      <c r="K699" s="32">
        <v>43.524999999999999</v>
      </c>
      <c r="L699" s="32">
        <v>1331.64</v>
      </c>
    </row>
    <row r="700" spans="1:12" x14ac:dyDescent="0.2">
      <c r="A700" s="24" t="s">
        <v>11699</v>
      </c>
      <c r="B700" s="24" t="s">
        <v>11700</v>
      </c>
      <c r="C700" s="24" t="s">
        <v>1371</v>
      </c>
      <c r="D700" s="32">
        <f>_xll.FDSR(A700,"FREF_MARKET_VALUE_COMPANY(0,,,,,0,,""LEGACY"")")</f>
        <v>23.244099557066001</v>
      </c>
      <c r="E700" s="34">
        <f t="shared" si="40"/>
        <v>1.2182703836078803</v>
      </c>
      <c r="F700" s="34">
        <f t="shared" si="41"/>
        <v>-41.777036243180049</v>
      </c>
      <c r="G700" s="30">
        <f t="shared" si="42"/>
        <v>-2.9161244864677503E-2</v>
      </c>
      <c r="H700" s="30">
        <f t="shared" si="43"/>
        <v>4.645634991631864E-2</v>
      </c>
      <c r="I700" s="32">
        <v>214.39975000000001</v>
      </c>
      <c r="J700" s="32">
        <v>175.98699999999999</v>
      </c>
      <c r="K700" s="32">
        <v>-5.1319999999999997</v>
      </c>
      <c r="L700" s="32">
        <v>140.24100000000001</v>
      </c>
    </row>
    <row r="701" spans="1:12" x14ac:dyDescent="0.2">
      <c r="A701" s="24" t="s">
        <v>9046</v>
      </c>
      <c r="B701" s="24" t="s">
        <v>9047</v>
      </c>
      <c r="C701" s="24" t="s">
        <v>1371</v>
      </c>
      <c r="D701" s="32">
        <f>_xll.FDSR(A701,"FREF_MARKET_VALUE_COMPANY(0,,,,,0,,""LEGACY"")")</f>
        <v>168.590251922607</v>
      </c>
      <c r="E701" s="34">
        <f t="shared" si="40"/>
        <v>18.664220486493377</v>
      </c>
      <c r="F701" s="34">
        <f t="shared" si="41"/>
        <v>90.59764020925914</v>
      </c>
      <c r="G701" s="30">
        <f t="shared" si="42"/>
        <v>0.20601221448354987</v>
      </c>
      <c r="H701" s="30" t="e">
        <f t="shared" si="43"/>
        <v>#N/A</v>
      </c>
      <c r="I701" s="32">
        <v>1610.5542499999999</v>
      </c>
      <c r="J701" s="32">
        <v>86.290999999999997</v>
      </c>
      <c r="K701" s="32">
        <v>17.777000000000001</v>
      </c>
      <c r="L701" s="32" t="e">
        <v>#N/A</v>
      </c>
    </row>
    <row r="702" spans="1:12" x14ac:dyDescent="0.2">
      <c r="A702" s="24" t="s">
        <v>7689</v>
      </c>
      <c r="B702" s="24" t="s">
        <v>7690</v>
      </c>
      <c r="C702" s="24" t="s">
        <v>1371</v>
      </c>
      <c r="D702" s="32" t="e">
        <f>_xll.FDSR(A702,"FREF_MARKET_VALUE_COMPANY(0,,,,,0,,""LEGACY"")")</f>
        <v>#N/A</v>
      </c>
      <c r="E702" s="34" t="e">
        <f t="shared" si="40"/>
        <v>#N/A</v>
      </c>
      <c r="F702" s="34" t="e">
        <f t="shared" si="41"/>
        <v>#N/A</v>
      </c>
      <c r="G702" s="30">
        <f t="shared" si="42"/>
        <v>0.5485172802627154</v>
      </c>
      <c r="H702" s="30">
        <f t="shared" si="43"/>
        <v>-9.8626626608052548E-2</v>
      </c>
      <c r="I702" s="32" t="e">
        <v>#N/A</v>
      </c>
      <c r="J702" s="32">
        <v>151.64699999999999</v>
      </c>
      <c r="K702" s="32">
        <v>83.180999999999997</v>
      </c>
      <c r="L702" s="32">
        <v>254.86500000000001</v>
      </c>
    </row>
    <row r="703" spans="1:12" x14ac:dyDescent="0.2">
      <c r="A703" s="24" t="s">
        <v>4905</v>
      </c>
      <c r="B703" s="24" t="s">
        <v>4906</v>
      </c>
      <c r="C703" s="24" t="s">
        <v>1371</v>
      </c>
      <c r="D703" s="32">
        <f>_xll.FDSR(A703,"FREF_MARKET_VALUE_COMPANY(0,,,,,0,,""LEGACY"")")</f>
        <v>3776.3825769620898</v>
      </c>
      <c r="E703" s="34">
        <f t="shared" si="40"/>
        <v>20.345102283954205</v>
      </c>
      <c r="F703" s="34">
        <f t="shared" si="41"/>
        <v>20.944161872189373</v>
      </c>
      <c r="G703" s="30">
        <f t="shared" si="42"/>
        <v>0.97139729954863341</v>
      </c>
      <c r="H703" s="30" t="e">
        <f t="shared" si="43"/>
        <v>#N/A</v>
      </c>
      <c r="I703" s="32">
        <v>6301.40715</v>
      </c>
      <c r="J703" s="32">
        <v>309.726</v>
      </c>
      <c r="K703" s="32">
        <v>300.86700000000002</v>
      </c>
      <c r="L703" s="32" t="e">
        <v>#N/A</v>
      </c>
    </row>
    <row r="704" spans="1:12" x14ac:dyDescent="0.2">
      <c r="A704" s="24" t="s">
        <v>7132</v>
      </c>
      <c r="B704" s="24" t="s">
        <v>7133</v>
      </c>
      <c r="C704" s="24" t="s">
        <v>1371</v>
      </c>
      <c r="D704" s="32">
        <f>_xll.FDSR(A704,"FREF_MARKET_VALUE_COMPANY(0,,,,,0,,""LEGACY"")")</f>
        <v>819.43828937740204</v>
      </c>
      <c r="E704" s="34">
        <f t="shared" si="40"/>
        <v>1.0118069815664568</v>
      </c>
      <c r="F704" s="34">
        <f t="shared" si="41"/>
        <v>2.2124495601590874</v>
      </c>
      <c r="G704" s="30">
        <f t="shared" si="42"/>
        <v>0.45732431590155759</v>
      </c>
      <c r="H704" s="30">
        <f t="shared" si="43"/>
        <v>0.22264537932106054</v>
      </c>
      <c r="I704" s="32">
        <v>4425.2420499999998</v>
      </c>
      <c r="J704" s="32">
        <v>4373.6030000000001</v>
      </c>
      <c r="K704" s="32">
        <v>2000.155</v>
      </c>
      <c r="L704" s="32">
        <v>1600.799</v>
      </c>
    </row>
    <row r="705" spans="1:12" x14ac:dyDescent="0.2">
      <c r="A705" s="24" t="s">
        <v>2663</v>
      </c>
      <c r="B705" s="24" t="s">
        <v>2664</v>
      </c>
      <c r="C705" s="24" t="s">
        <v>1371</v>
      </c>
      <c r="D705" s="32">
        <f>_xll.FDSR(A705,"FREF_MARKET_VALUE_COMPANY(0,,,,,0,,""LEGACY"")")</f>
        <v>8338.7710650509707</v>
      </c>
      <c r="E705" s="34">
        <f t="shared" si="40"/>
        <v>2.6358187851680857</v>
      </c>
      <c r="F705" s="34">
        <f t="shared" si="41"/>
        <v>5.2152041107622038</v>
      </c>
      <c r="G705" s="30">
        <f t="shared" si="42"/>
        <v>0.50541047467897848</v>
      </c>
      <c r="H705" s="30">
        <f t="shared" si="43"/>
        <v>5.3816181718975731E-2</v>
      </c>
      <c r="I705" s="32">
        <v>18268.86</v>
      </c>
      <c r="J705" s="32">
        <v>6931</v>
      </c>
      <c r="K705" s="32">
        <v>3503</v>
      </c>
      <c r="L705" s="32">
        <v>5333</v>
      </c>
    </row>
    <row r="706" spans="1:12" x14ac:dyDescent="0.2">
      <c r="A706" s="24" t="s">
        <v>4582</v>
      </c>
      <c r="B706" s="24" t="s">
        <v>4583</v>
      </c>
      <c r="C706" s="24" t="s">
        <v>1371</v>
      </c>
      <c r="D706" s="32">
        <f>_xll.FDSR(A706,"FREF_MARKET_VALUE_COMPANY(0,,,,,0,,""LEGACY"")")</f>
        <v>1976.7792120941201</v>
      </c>
      <c r="E706" s="34">
        <f t="shared" si="40"/>
        <v>2.0862266040156547</v>
      </c>
      <c r="F706" s="34">
        <f t="shared" si="41"/>
        <v>15.668958465055203</v>
      </c>
      <c r="G706" s="30">
        <f t="shared" si="42"/>
        <v>0.13314392329702976</v>
      </c>
      <c r="H706" s="30" t="e">
        <f t="shared" si="43"/>
        <v>#N/A</v>
      </c>
      <c r="I706" s="32">
        <v>2577.3556400000002</v>
      </c>
      <c r="J706" s="32">
        <v>1235.415</v>
      </c>
      <c r="K706" s="32">
        <v>164.488</v>
      </c>
      <c r="L706" s="32" t="e">
        <v>#N/A</v>
      </c>
    </row>
    <row r="707" spans="1:12" x14ac:dyDescent="0.2">
      <c r="A707" s="24" t="s">
        <v>11808</v>
      </c>
      <c r="B707" s="24" t="s">
        <v>11809</v>
      </c>
      <c r="C707" s="24" t="s">
        <v>1371</v>
      </c>
      <c r="D707" s="32">
        <f>_xll.FDSR(A707,"FREF_MARKET_VALUE_COMPANY(0,,,,,0,,""LEGACY"")")</f>
        <v>10.9493214898666</v>
      </c>
      <c r="E707" s="34">
        <f t="shared" si="40"/>
        <v>4.6102260879729533</v>
      </c>
      <c r="F707" s="34">
        <f t="shared" si="41"/>
        <v>30.731267839905506</v>
      </c>
      <c r="G707" s="30">
        <f t="shared" si="42"/>
        <v>0.15001743865531092</v>
      </c>
      <c r="H707" s="30">
        <f t="shared" si="43"/>
        <v>-2.2277268341144074E-2</v>
      </c>
      <c r="I707" s="32">
        <v>409.77072537729998</v>
      </c>
      <c r="J707" s="32">
        <v>88.882999999999996</v>
      </c>
      <c r="K707" s="32">
        <v>13.334</v>
      </c>
      <c r="L707" s="32">
        <v>99.480999999999995</v>
      </c>
    </row>
    <row r="708" spans="1:12" x14ac:dyDescent="0.2">
      <c r="A708" s="24" t="s">
        <v>5206</v>
      </c>
      <c r="B708" s="24" t="s">
        <v>5207</v>
      </c>
      <c r="C708" s="24" t="s">
        <v>1371</v>
      </c>
      <c r="D708" s="32">
        <f>_xll.FDSR(A708,"FREF_MARKET_VALUE_COMPANY(0,,,,,0,,""LEGACY"")")</f>
        <v>1285.35204430729</v>
      </c>
      <c r="E708" s="34">
        <f t="shared" si="40"/>
        <v>0.54542373596429294</v>
      </c>
      <c r="F708" s="34">
        <f t="shared" si="41"/>
        <v>2.6499474293431082</v>
      </c>
      <c r="G708" s="30">
        <f t="shared" si="42"/>
        <v>0.20582436086269731</v>
      </c>
      <c r="H708" s="30">
        <f t="shared" si="43"/>
        <v>2.9960293039507535E-2</v>
      </c>
      <c r="I708" s="32">
        <v>1318.65624</v>
      </c>
      <c r="J708" s="32">
        <v>2417.6729999999998</v>
      </c>
      <c r="K708" s="32">
        <v>497.61599999999999</v>
      </c>
      <c r="L708" s="32">
        <v>2085.9079999999999</v>
      </c>
    </row>
    <row r="709" spans="1:12" x14ac:dyDescent="0.2">
      <c r="A709" s="24" t="s">
        <v>5358</v>
      </c>
      <c r="B709" s="24" t="s">
        <v>5359</v>
      </c>
      <c r="C709" s="24" t="s">
        <v>1371</v>
      </c>
      <c r="D709" s="32">
        <f>_xll.FDSR(A709,"FREF_MARKET_VALUE_COMPANY(0,,,,,0,,""LEGACY"")")</f>
        <v>1475.69035339265</v>
      </c>
      <c r="E709" s="34">
        <f t="shared" ref="E709:E772" si="44">I709/J709</f>
        <v>3.0562466385839504</v>
      </c>
      <c r="F709" s="34">
        <f t="shared" ref="F709:F772" si="45">I709/K709</f>
        <v>10.665069284879081</v>
      </c>
      <c r="G709" s="30">
        <f t="shared" ref="G709:G772" si="46">K709/J709</f>
        <v>0.28656603693302696</v>
      </c>
      <c r="H709" s="30">
        <f t="shared" ref="H709:H772" si="47">(J709/L709)^0.2-1</f>
        <v>7.0541444318237279E-3</v>
      </c>
      <c r="I709" s="32">
        <v>2873.11634</v>
      </c>
      <c r="J709" s="32">
        <v>940.08</v>
      </c>
      <c r="K709" s="32">
        <v>269.39499999999998</v>
      </c>
      <c r="L709" s="32">
        <v>907.61300000000006</v>
      </c>
    </row>
    <row r="710" spans="1:12" x14ac:dyDescent="0.2">
      <c r="A710" s="24" t="s">
        <v>10212</v>
      </c>
      <c r="B710" s="24" t="s">
        <v>10213</v>
      </c>
      <c r="C710" s="24" t="s">
        <v>1371</v>
      </c>
      <c r="D710" s="32">
        <f>_xll.FDSR(A710,"FREF_MARKET_VALUE_COMPANY(0,,,,,0,,""LEGACY"")")</f>
        <v>147.015000019073</v>
      </c>
      <c r="E710" s="34">
        <f t="shared" si="44"/>
        <v>1.2427764242574384</v>
      </c>
      <c r="F710" s="34">
        <f t="shared" si="45"/>
        <v>-37.495013144329896</v>
      </c>
      <c r="G710" s="30">
        <f t="shared" si="46"/>
        <v>-3.3145112377307558E-2</v>
      </c>
      <c r="H710" s="30">
        <f t="shared" si="47"/>
        <v>-1.9937022930268222E-2</v>
      </c>
      <c r="I710" s="32">
        <v>145.48065099999999</v>
      </c>
      <c r="J710" s="32">
        <v>117.06100000000001</v>
      </c>
      <c r="K710" s="32">
        <v>-3.88</v>
      </c>
      <c r="L710" s="32">
        <v>129.46199999999999</v>
      </c>
    </row>
    <row r="711" spans="1:12" x14ac:dyDescent="0.2">
      <c r="A711" s="24" t="s">
        <v>2123</v>
      </c>
      <c r="B711" s="24" t="s">
        <v>2124</v>
      </c>
      <c r="C711" s="24" t="s">
        <v>1371</v>
      </c>
      <c r="D711" s="32">
        <f>_xll.FDSR(A711,"FREF_MARKET_VALUE_COMPANY(0,,,,,0,,""LEGACY"")")</f>
        <v>14475.8245535735</v>
      </c>
      <c r="E711" s="34">
        <f t="shared" si="44"/>
        <v>1.3972087687993882</v>
      </c>
      <c r="F711" s="34">
        <f t="shared" si="45"/>
        <v>18.922612197928654</v>
      </c>
      <c r="G711" s="30">
        <f t="shared" si="46"/>
        <v>7.3838049112074089E-2</v>
      </c>
      <c r="H711" s="30">
        <f t="shared" si="47"/>
        <v>0.13938366364400512</v>
      </c>
      <c r="I711" s="32">
        <v>32887.5</v>
      </c>
      <c r="J711" s="32">
        <v>23538</v>
      </c>
      <c r="K711" s="32">
        <v>1738</v>
      </c>
      <c r="L711" s="32">
        <v>12258</v>
      </c>
    </row>
    <row r="712" spans="1:12" x14ac:dyDescent="0.2">
      <c r="A712" s="24" t="s">
        <v>12670</v>
      </c>
      <c r="B712" s="24" t="s">
        <v>12671</v>
      </c>
      <c r="C712" s="24" t="s">
        <v>1371</v>
      </c>
      <c r="D712" s="32">
        <f>_xll.FDSR(A712,"FREF_MARKET_VALUE_COMPANY(0,,,,,0,,""LEGACY"")")</f>
        <v>3.8082478563187601</v>
      </c>
      <c r="E712" s="34">
        <f t="shared" si="44"/>
        <v>-0.10194766090331686</v>
      </c>
      <c r="F712" s="34">
        <f t="shared" si="45"/>
        <v>0.61966685469168903</v>
      </c>
      <c r="G712" s="30">
        <f t="shared" si="46"/>
        <v>-0.16452011291460833</v>
      </c>
      <c r="H712" s="30">
        <f t="shared" si="47"/>
        <v>-5.112249546328318E-2</v>
      </c>
      <c r="I712" s="32">
        <v>-1.155678684</v>
      </c>
      <c r="J712" s="32">
        <v>11.336</v>
      </c>
      <c r="K712" s="32">
        <v>-1.865</v>
      </c>
      <c r="L712" s="32">
        <v>14.737</v>
      </c>
    </row>
    <row r="713" spans="1:12" x14ac:dyDescent="0.2">
      <c r="A713" s="24" t="s">
        <v>10024</v>
      </c>
      <c r="B713" s="24" t="s">
        <v>10025</v>
      </c>
      <c r="C713" s="24" t="s">
        <v>1371</v>
      </c>
      <c r="D713" s="32">
        <f>_xll.FDSR(A713,"FREF_MARKET_VALUE_COMPANY(0,,,,,0,,""LEGACY"")")</f>
        <v>22.759996553908</v>
      </c>
      <c r="E713" s="34">
        <f t="shared" si="44"/>
        <v>0.36031894612924814</v>
      </c>
      <c r="F713" s="34">
        <f t="shared" si="45"/>
        <v>5.1471053438518153</v>
      </c>
      <c r="G713" s="30">
        <f t="shared" si="46"/>
        <v>7.000419110513191E-2</v>
      </c>
      <c r="H713" s="30">
        <f t="shared" si="47"/>
        <v>7.5357488319017119E-2</v>
      </c>
      <c r="I713" s="32">
        <v>311.21972461600001</v>
      </c>
      <c r="J713" s="32">
        <v>863.73400000000004</v>
      </c>
      <c r="K713" s="32">
        <v>60.465000000000003</v>
      </c>
      <c r="L713" s="32">
        <v>600.64200000000005</v>
      </c>
    </row>
    <row r="714" spans="1:12" x14ac:dyDescent="0.2">
      <c r="A714" s="24" t="s">
        <v>8305</v>
      </c>
      <c r="B714" s="24" t="s">
        <v>8306</v>
      </c>
      <c r="C714" s="24" t="s">
        <v>1371</v>
      </c>
      <c r="D714" s="32">
        <f>_xll.FDSR(A714,"FREF_MARKET_VALUE_COMPANY(0,,,,,0,,""LEGACY"")")</f>
        <v>802.44521088054205</v>
      </c>
      <c r="E714" s="34">
        <f t="shared" si="44"/>
        <v>2.0119669665413249</v>
      </c>
      <c r="F714" s="34">
        <f t="shared" si="45"/>
        <v>5.1578542543004691</v>
      </c>
      <c r="G714" s="30">
        <f t="shared" si="46"/>
        <v>0.39007828979731357</v>
      </c>
      <c r="H714" s="30" t="e">
        <f t="shared" si="47"/>
        <v>#N/A</v>
      </c>
      <c r="I714" s="32">
        <v>1206.5665300000001</v>
      </c>
      <c r="J714" s="32">
        <v>599.69500000000005</v>
      </c>
      <c r="K714" s="32">
        <v>233.928</v>
      </c>
      <c r="L714" s="32" t="e">
        <v>#N/A</v>
      </c>
    </row>
    <row r="715" spans="1:12" x14ac:dyDescent="0.2">
      <c r="A715" s="24" t="s">
        <v>9331</v>
      </c>
      <c r="B715" s="24" t="s">
        <v>9332</v>
      </c>
      <c r="C715" s="24" t="s">
        <v>1371</v>
      </c>
      <c r="D715" s="32">
        <f>_xll.FDSR(A715,"FREF_MARKET_VALUE_COMPANY(0,,,,,0,,""LEGACY"")")</f>
        <v>422.790671222534</v>
      </c>
      <c r="E715" s="34">
        <f t="shared" si="44"/>
        <v>1.6030249188881824</v>
      </c>
      <c r="F715" s="34">
        <f t="shared" si="45"/>
        <v>2.6789513518952246</v>
      </c>
      <c r="G715" s="30">
        <f t="shared" si="46"/>
        <v>0.59837776365521611</v>
      </c>
      <c r="H715" s="30">
        <f t="shared" si="47"/>
        <v>5.580174230955337E-2</v>
      </c>
      <c r="I715" s="32">
        <v>479.25635999999997</v>
      </c>
      <c r="J715" s="32">
        <v>298.97000000000003</v>
      </c>
      <c r="K715" s="32">
        <v>178.89699999999999</v>
      </c>
      <c r="L715" s="32">
        <v>227.88499999999999</v>
      </c>
    </row>
    <row r="716" spans="1:12" x14ac:dyDescent="0.2">
      <c r="A716" s="24" t="s">
        <v>9108</v>
      </c>
      <c r="B716" s="24" t="s">
        <v>9109</v>
      </c>
      <c r="C716" s="24" t="s">
        <v>1371</v>
      </c>
      <c r="D716" s="32">
        <f>_xll.FDSR(A716,"FREF_MARKET_VALUE_COMPANY(0,,,,,0,,""LEGACY"")")</f>
        <v>424.76205324333199</v>
      </c>
      <c r="E716" s="34" t="e">
        <f t="shared" si="44"/>
        <v>#N/A</v>
      </c>
      <c r="F716" s="34" t="e">
        <f t="shared" si="45"/>
        <v>#N/A</v>
      </c>
      <c r="G716" s="30" t="e">
        <f t="shared" si="46"/>
        <v>#N/A</v>
      </c>
      <c r="H716" s="30" t="e">
        <f t="shared" si="47"/>
        <v>#N/A</v>
      </c>
      <c r="I716" s="32">
        <v>1329.8276000000001</v>
      </c>
      <c r="J716" s="32" t="e">
        <v>#N/A</v>
      </c>
      <c r="K716" s="32" t="e">
        <v>#N/A</v>
      </c>
      <c r="L716" s="32" t="e">
        <v>#N/A</v>
      </c>
    </row>
    <row r="717" spans="1:12" x14ac:dyDescent="0.2">
      <c r="A717" s="24" t="s">
        <v>6699</v>
      </c>
      <c r="B717" s="24" t="s">
        <v>6700</v>
      </c>
      <c r="C717" s="24" t="s">
        <v>1371</v>
      </c>
      <c r="D717" s="32">
        <f>_xll.FDSR(A717,"FREF_MARKET_VALUE_COMPANY(0,,,,,0,,""LEGACY"")")</f>
        <v>570.46467110572803</v>
      </c>
      <c r="E717" s="34">
        <f t="shared" si="44"/>
        <v>0.21634967608005917</v>
      </c>
      <c r="F717" s="34">
        <f t="shared" si="45"/>
        <v>1.6275328733427075</v>
      </c>
      <c r="G717" s="30">
        <f t="shared" si="46"/>
        <v>0.13293106371222446</v>
      </c>
      <c r="H717" s="30">
        <f t="shared" si="47"/>
        <v>9.2338019210169264E-2</v>
      </c>
      <c r="I717" s="32">
        <v>447.93448000000001</v>
      </c>
      <c r="J717" s="32">
        <v>2070.4189999999999</v>
      </c>
      <c r="K717" s="32">
        <v>275.22300000000001</v>
      </c>
      <c r="L717" s="32">
        <v>1331.2909999999999</v>
      </c>
    </row>
    <row r="718" spans="1:12" x14ac:dyDescent="0.2">
      <c r="A718" s="24" t="s">
        <v>2685</v>
      </c>
      <c r="B718" s="24" t="s">
        <v>2686</v>
      </c>
      <c r="C718" s="24" t="s">
        <v>1371</v>
      </c>
      <c r="D718" s="32">
        <f>_xll.FDSR(A718,"FREF_MARKET_VALUE_COMPANY(0,,,,,0,,""LEGACY"")")</f>
        <v>7526.8472479879902</v>
      </c>
      <c r="E718" s="34">
        <f t="shared" si="44"/>
        <v>3.7076115389632451</v>
      </c>
      <c r="F718" s="34">
        <f t="shared" si="45"/>
        <v>5.854903136637982</v>
      </c>
      <c r="G718" s="30">
        <f t="shared" si="46"/>
        <v>0.63324899702648874</v>
      </c>
      <c r="H718" s="30">
        <f t="shared" si="47"/>
        <v>0.16259395821991918</v>
      </c>
      <c r="I718" s="32">
        <v>8612.1995100000004</v>
      </c>
      <c r="J718" s="32">
        <v>2322.8429999999998</v>
      </c>
      <c r="K718" s="32">
        <v>1470.9380000000001</v>
      </c>
      <c r="L718" s="32">
        <v>1093.653</v>
      </c>
    </row>
    <row r="719" spans="1:12" x14ac:dyDescent="0.2">
      <c r="A719" s="24" t="s">
        <v>5378</v>
      </c>
      <c r="B719" s="24" t="s">
        <v>5379</v>
      </c>
      <c r="C719" s="24" t="s">
        <v>1371</v>
      </c>
      <c r="D719" s="32">
        <f>_xll.FDSR(A719,"FREF_MARKET_VALUE_COMPANY(0,,,,,0,,""LEGACY"")")</f>
        <v>1321.9004536535599</v>
      </c>
      <c r="E719" s="34">
        <f t="shared" si="44"/>
        <v>2.2140764748725417</v>
      </c>
      <c r="F719" s="34">
        <f t="shared" si="45"/>
        <v>7.4365036177719306</v>
      </c>
      <c r="G719" s="30">
        <f t="shared" si="46"/>
        <v>0.297730840818969</v>
      </c>
      <c r="H719" s="30" t="e">
        <f t="shared" si="47"/>
        <v>#N/A</v>
      </c>
      <c r="I719" s="32">
        <v>1367.9671499999999</v>
      </c>
      <c r="J719" s="32">
        <v>617.85</v>
      </c>
      <c r="K719" s="32">
        <v>183.953</v>
      </c>
      <c r="L719" s="32" t="e">
        <v>#N/A</v>
      </c>
    </row>
    <row r="720" spans="1:12" x14ac:dyDescent="0.2">
      <c r="A720" s="24" t="s">
        <v>7917</v>
      </c>
      <c r="B720" s="24" t="s">
        <v>7918</v>
      </c>
      <c r="C720" s="24" t="s">
        <v>1371</v>
      </c>
      <c r="D720" s="32">
        <f>_xll.FDSR(A720,"FREF_MARKET_VALUE_COMPANY(0,,,,,0,,""LEGACY"")")</f>
        <v>395.95232933013898</v>
      </c>
      <c r="E720" s="34">
        <f t="shared" si="44"/>
        <v>2.069603342976535</v>
      </c>
      <c r="F720" s="34">
        <f t="shared" si="45"/>
        <v>12.902877755511023</v>
      </c>
      <c r="G720" s="30">
        <f t="shared" si="46"/>
        <v>0.16039858566377371</v>
      </c>
      <c r="H720" s="30">
        <f t="shared" si="47"/>
        <v>9.4910620415260549E-2</v>
      </c>
      <c r="I720" s="32">
        <v>6438.5360000000001</v>
      </c>
      <c r="J720" s="32">
        <v>3111</v>
      </c>
      <c r="K720" s="32">
        <v>499</v>
      </c>
      <c r="L720" s="32">
        <v>1977</v>
      </c>
    </row>
    <row r="721" spans="1:12" x14ac:dyDescent="0.2">
      <c r="A721" s="24" t="s">
        <v>6145</v>
      </c>
      <c r="B721" s="24" t="s">
        <v>6146</v>
      </c>
      <c r="C721" s="24" t="s">
        <v>1371</v>
      </c>
      <c r="D721" s="32">
        <f>_xll.FDSR(A721,"FREF_MARKET_VALUE_COMPANY(0,,,,,0,,""LEGACY"")")</f>
        <v>895.27314364517201</v>
      </c>
      <c r="E721" s="34">
        <f t="shared" si="44"/>
        <v>3.0699153617492323</v>
      </c>
      <c r="F721" s="34">
        <f t="shared" si="45"/>
        <v>4.0077820130305062</v>
      </c>
      <c r="G721" s="30">
        <f t="shared" si="46"/>
        <v>0.76598860710687677</v>
      </c>
      <c r="H721" s="30">
        <f t="shared" si="47"/>
        <v>0.34947746627021692</v>
      </c>
      <c r="I721" s="32">
        <v>1974.59412</v>
      </c>
      <c r="J721" s="32">
        <v>643.20799999999997</v>
      </c>
      <c r="K721" s="32">
        <v>492.69</v>
      </c>
      <c r="L721" s="32">
        <v>143.72200000000001</v>
      </c>
    </row>
    <row r="722" spans="1:12" x14ac:dyDescent="0.2">
      <c r="A722" s="24" t="s">
        <v>12429</v>
      </c>
      <c r="B722" s="24" t="s">
        <v>12430</v>
      </c>
      <c r="C722" s="24" t="s">
        <v>1371</v>
      </c>
      <c r="D722" s="32">
        <f>_xll.FDSR(A722,"FREF_MARKET_VALUE_COMPANY(0,,,,,0,,""LEGACY"")")</f>
        <v>7.1303619099868998</v>
      </c>
      <c r="E722" s="34">
        <f t="shared" si="44"/>
        <v>-5.3932878375059996</v>
      </c>
      <c r="F722" s="34">
        <f t="shared" si="45"/>
        <v>1.081943508614861</v>
      </c>
      <c r="G722" s="30">
        <f t="shared" si="46"/>
        <v>-4.9848146364043169</v>
      </c>
      <c r="H722" s="30">
        <f t="shared" si="47"/>
        <v>9.9407730729999866E-2</v>
      </c>
      <c r="I722" s="32">
        <v>-6.3034429130999996</v>
      </c>
      <c r="J722" s="32">
        <v>1.168757</v>
      </c>
      <c r="K722" s="32">
        <v>-5.8260370000000004</v>
      </c>
      <c r="L722" s="32">
        <v>0.72766299999999995</v>
      </c>
    </row>
    <row r="723" spans="1:12" x14ac:dyDescent="0.2">
      <c r="A723" s="24" t="s">
        <v>11167</v>
      </c>
      <c r="B723" s="24" t="s">
        <v>11168</v>
      </c>
      <c r="C723" s="24" t="s">
        <v>1371</v>
      </c>
      <c r="D723" s="32">
        <f>_xll.FDSR(A723,"FREF_MARKET_VALUE_COMPANY(0,,,,,0,,""LEGACY"")")</f>
        <v>57.285152977800401</v>
      </c>
      <c r="E723" s="34">
        <f t="shared" si="44"/>
        <v>0.3910070932115125</v>
      </c>
      <c r="F723" s="34">
        <f t="shared" si="45"/>
        <v>-12.927763672008183</v>
      </c>
      <c r="G723" s="30">
        <f t="shared" si="46"/>
        <v>-3.024553226155734E-2</v>
      </c>
      <c r="H723" s="30">
        <f t="shared" si="47"/>
        <v>8.0464416494865354E-3</v>
      </c>
      <c r="I723" s="32">
        <v>75.834261699999999</v>
      </c>
      <c r="J723" s="32">
        <v>193.946</v>
      </c>
      <c r="K723" s="32">
        <v>-5.8659999999999997</v>
      </c>
      <c r="L723" s="32">
        <v>186.328</v>
      </c>
    </row>
    <row r="724" spans="1:12" x14ac:dyDescent="0.2">
      <c r="A724" s="24" t="s">
        <v>7237</v>
      </c>
      <c r="B724" s="24" t="s">
        <v>7238</v>
      </c>
      <c r="C724" s="24" t="s">
        <v>1371</v>
      </c>
      <c r="D724" s="32">
        <f>_xll.FDSR(A724,"FREF_MARKET_VALUE_COMPANY(0,,,,,0,,""LEGACY"")")</f>
        <v>710.78944313259103</v>
      </c>
      <c r="E724" s="34">
        <f t="shared" si="44"/>
        <v>2.4375418723062152</v>
      </c>
      <c r="F724" s="34">
        <f t="shared" si="45"/>
        <v>3.8553310698343877</v>
      </c>
      <c r="G724" s="30">
        <f t="shared" si="46"/>
        <v>0.63225228343643236</v>
      </c>
      <c r="H724" s="30">
        <f t="shared" si="47"/>
        <v>0.22209196205661885</v>
      </c>
      <c r="I724" s="32">
        <v>2619.6165000000001</v>
      </c>
      <c r="J724" s="32">
        <v>1074.6959999999999</v>
      </c>
      <c r="K724" s="32">
        <v>679.47900000000004</v>
      </c>
      <c r="L724" s="32">
        <v>394.245</v>
      </c>
    </row>
    <row r="725" spans="1:12" x14ac:dyDescent="0.2">
      <c r="A725" s="24" t="s">
        <v>6459</v>
      </c>
      <c r="B725" s="24" t="s">
        <v>6460</v>
      </c>
      <c r="C725" s="24" t="s">
        <v>1371</v>
      </c>
      <c r="D725" s="32">
        <f>_xll.FDSR(A725,"FREF_MARKET_VALUE_COMPANY(0,,,,,0,,""LEGACY"")")</f>
        <v>881.89408555740397</v>
      </c>
      <c r="E725" s="34">
        <f t="shared" si="44"/>
        <v>2.0910282178844608</v>
      </c>
      <c r="F725" s="34">
        <f t="shared" si="45"/>
        <v>3.0588761749504636</v>
      </c>
      <c r="G725" s="30">
        <f t="shared" si="46"/>
        <v>0.68359361356571546</v>
      </c>
      <c r="H725" s="30" t="e">
        <f t="shared" si="47"/>
        <v>#N/A</v>
      </c>
      <c r="I725" s="32">
        <v>1915.7833250000001</v>
      </c>
      <c r="J725" s="32">
        <v>916.19200000000001</v>
      </c>
      <c r="K725" s="32">
        <v>626.303</v>
      </c>
      <c r="L725" s="32" t="e">
        <v>#N/A</v>
      </c>
    </row>
    <row r="726" spans="1:12" x14ac:dyDescent="0.2">
      <c r="A726" s="24" t="s">
        <v>11173</v>
      </c>
      <c r="B726" s="24" t="s">
        <v>11174</v>
      </c>
      <c r="C726" s="24" t="s">
        <v>1371</v>
      </c>
      <c r="D726" s="32">
        <f>_xll.FDSR(A726,"FREF_MARKET_VALUE_COMPANY(0,,,,,0,,""LEGACY"")")</f>
        <v>30.996347851657902</v>
      </c>
      <c r="E726" s="34">
        <f t="shared" si="44"/>
        <v>0.51330891148325364</v>
      </c>
      <c r="F726" s="34">
        <f t="shared" si="45"/>
        <v>-1.4304208333333333</v>
      </c>
      <c r="G726" s="30">
        <f t="shared" si="46"/>
        <v>-0.35885167464114837</v>
      </c>
      <c r="H726" s="30">
        <f t="shared" si="47"/>
        <v>-0.14172124035298439</v>
      </c>
      <c r="I726" s="32">
        <v>85.825249999999997</v>
      </c>
      <c r="J726" s="32">
        <v>167.2</v>
      </c>
      <c r="K726" s="32">
        <v>-60</v>
      </c>
      <c r="L726" s="32">
        <v>359</v>
      </c>
    </row>
    <row r="727" spans="1:12" x14ac:dyDescent="0.2">
      <c r="A727" s="24" t="s">
        <v>9888</v>
      </c>
      <c r="B727" s="24" t="s">
        <v>9889</v>
      </c>
      <c r="C727" s="24" t="s">
        <v>1371</v>
      </c>
      <c r="D727" s="32">
        <f>_xll.FDSR(A727,"FREF_MARKET_VALUE_COMPANY(0,,,,,0,,""LEGACY"")")</f>
        <v>40.846959617533699</v>
      </c>
      <c r="E727" s="34">
        <f t="shared" si="44"/>
        <v>1.610531153540175</v>
      </c>
      <c r="F727" s="34">
        <f t="shared" si="45"/>
        <v>2.7502133505226092</v>
      </c>
      <c r="G727" s="30">
        <f t="shared" si="46"/>
        <v>0.5856022599970776</v>
      </c>
      <c r="H727" s="30">
        <f t="shared" si="47"/>
        <v>-3.9174608183661919E-3</v>
      </c>
      <c r="I727" s="32">
        <v>396.78978136000001</v>
      </c>
      <c r="J727" s="32">
        <v>246.37200000000001</v>
      </c>
      <c r="K727" s="32">
        <v>144.27600000000001</v>
      </c>
      <c r="L727" s="32">
        <v>251.255</v>
      </c>
    </row>
    <row r="728" spans="1:12" x14ac:dyDescent="0.2">
      <c r="A728" s="24" t="s">
        <v>2174</v>
      </c>
      <c r="B728" s="24" t="s">
        <v>2175</v>
      </c>
      <c r="C728" s="24" t="s">
        <v>1371</v>
      </c>
      <c r="D728" s="32">
        <f>_xll.FDSR(A728,"FREF_MARKET_VALUE_COMPANY(0,,,,,0,,""LEGACY"")")</f>
        <v>16177.139923095699</v>
      </c>
      <c r="E728" s="34">
        <f t="shared" si="44"/>
        <v>5.316635338345864</v>
      </c>
      <c r="F728" s="34">
        <f t="shared" si="45"/>
        <v>23.436147074054894</v>
      </c>
      <c r="G728" s="30">
        <f t="shared" si="46"/>
        <v>0.2268562030075188</v>
      </c>
      <c r="H728" s="30">
        <f t="shared" si="47"/>
        <v>0.85016898641383443</v>
      </c>
      <c r="I728" s="32">
        <v>45255.199999999997</v>
      </c>
      <c r="J728" s="32">
        <v>8512</v>
      </c>
      <c r="K728" s="32">
        <v>1931</v>
      </c>
      <c r="L728" s="32">
        <v>392.62200000000001</v>
      </c>
    </row>
    <row r="729" spans="1:12" x14ac:dyDescent="0.2">
      <c r="A729" s="24" t="s">
        <v>5223</v>
      </c>
      <c r="B729" s="24" t="s">
        <v>5224</v>
      </c>
      <c r="C729" s="24" t="s">
        <v>1371</v>
      </c>
      <c r="D729" s="32">
        <f>_xll.FDSR(A729,"FREF_MARKET_VALUE_COMPANY(0,,,,,0,,""LEGACY"")")</f>
        <v>2618.1376042787501</v>
      </c>
      <c r="E729" s="34">
        <f t="shared" si="44"/>
        <v>1.3691752894170679</v>
      </c>
      <c r="F729" s="34">
        <f t="shared" si="45"/>
        <v>7.0265615141955839</v>
      </c>
      <c r="G729" s="30">
        <f t="shared" si="46"/>
        <v>0.19485708431513166</v>
      </c>
      <c r="H729" s="30">
        <f t="shared" si="47"/>
        <v>9.4193271693552294E-3</v>
      </c>
      <c r="I729" s="32">
        <v>13364.52</v>
      </c>
      <c r="J729" s="32">
        <v>9761</v>
      </c>
      <c r="K729" s="32">
        <v>1902</v>
      </c>
      <c r="L729" s="32">
        <v>9314</v>
      </c>
    </row>
    <row r="730" spans="1:12" x14ac:dyDescent="0.2">
      <c r="A730" s="24" t="s">
        <v>1383</v>
      </c>
      <c r="B730" s="24" t="s">
        <v>1384</v>
      </c>
      <c r="C730" s="24" t="s">
        <v>1371</v>
      </c>
      <c r="D730" s="32">
        <f>_xll.FDSR(A730,"FREF_MARKET_VALUE_COMPANY(0,,,,,0,,""LEGACY"")")</f>
        <v>220804.98931050301</v>
      </c>
      <c r="E730" s="34">
        <f t="shared" si="44"/>
        <v>1.5964912886216891</v>
      </c>
      <c r="F730" s="34">
        <f t="shared" si="45"/>
        <v>7.4951245353194107</v>
      </c>
      <c r="G730" s="30">
        <f t="shared" si="46"/>
        <v>0.21300397092783641</v>
      </c>
      <c r="H730" s="30">
        <f t="shared" si="47"/>
        <v>6.5254694768296817E-2</v>
      </c>
      <c r="I730" s="32">
        <v>244041.25487</v>
      </c>
      <c r="J730" s="32">
        <v>152861</v>
      </c>
      <c r="K730" s="32">
        <v>32560</v>
      </c>
      <c r="L730" s="32">
        <v>111437</v>
      </c>
    </row>
    <row r="731" spans="1:12" x14ac:dyDescent="0.2">
      <c r="A731" s="24" t="s">
        <v>3262</v>
      </c>
      <c r="B731" s="24" t="s">
        <v>3263</v>
      </c>
      <c r="C731" s="24" t="s">
        <v>1371</v>
      </c>
      <c r="D731" s="32">
        <f>_xll.FDSR(A731,"FREF_MARKET_VALUE_COMPANY(0,,,,,0,,""LEGACY"")")</f>
        <v>4412.3651321452298</v>
      </c>
      <c r="E731" s="34">
        <f t="shared" si="44"/>
        <v>2.7401703228134409</v>
      </c>
      <c r="F731" s="34">
        <f t="shared" si="45"/>
        <v>4.2428019485806665</v>
      </c>
      <c r="G731" s="30">
        <f t="shared" si="46"/>
        <v>0.64583979078497955</v>
      </c>
      <c r="H731" s="30">
        <f t="shared" si="47"/>
        <v>0.14150957090064553</v>
      </c>
      <c r="I731" s="32">
        <v>6409.3378499999999</v>
      </c>
      <c r="J731" s="32">
        <v>2339.029</v>
      </c>
      <c r="K731" s="32">
        <v>1510.6379999999999</v>
      </c>
      <c r="L731" s="32">
        <v>1206.807</v>
      </c>
    </row>
    <row r="732" spans="1:12" x14ac:dyDescent="0.2">
      <c r="A732" s="24" t="s">
        <v>8957</v>
      </c>
      <c r="B732" s="24" t="s">
        <v>8958</v>
      </c>
      <c r="C732" s="24" t="s">
        <v>1371</v>
      </c>
      <c r="D732" s="32">
        <f>_xll.FDSR(A732,"FREF_MARKET_VALUE_COMPANY(0,,,,,0,,""LEGACY"")")</f>
        <v>429.89099457645398</v>
      </c>
      <c r="E732" s="34">
        <f t="shared" si="44"/>
        <v>1.2951951487336393</v>
      </c>
      <c r="F732" s="34">
        <f t="shared" si="45"/>
        <v>17.578114101757475</v>
      </c>
      <c r="G732" s="30">
        <f t="shared" si="46"/>
        <v>7.3682258587918964E-2</v>
      </c>
      <c r="H732" s="30">
        <f t="shared" si="47"/>
        <v>-4.8745533194639701E-2</v>
      </c>
      <c r="I732" s="32">
        <v>419.0798183</v>
      </c>
      <c r="J732" s="32">
        <v>323.565</v>
      </c>
      <c r="K732" s="32">
        <v>23.841000000000001</v>
      </c>
      <c r="L732" s="32">
        <v>415.411</v>
      </c>
    </row>
    <row r="733" spans="1:12" x14ac:dyDescent="0.2">
      <c r="A733" s="24" t="s">
        <v>5136</v>
      </c>
      <c r="B733" s="24" t="s">
        <v>5137</v>
      </c>
      <c r="C733" s="24" t="s">
        <v>1371</v>
      </c>
      <c r="D733" s="32">
        <f>_xll.FDSR(A733,"FREF_MARKET_VALUE_COMPANY(0,,,,,0,,""LEGACY"")")</f>
        <v>1382.3421260570501</v>
      </c>
      <c r="E733" s="34">
        <f t="shared" si="44"/>
        <v>3.0679735328183599</v>
      </c>
      <c r="F733" s="34">
        <f t="shared" si="45"/>
        <v>4.793010344777989</v>
      </c>
      <c r="G733" s="30">
        <f t="shared" si="46"/>
        <v>0.6400932424777539</v>
      </c>
      <c r="H733" s="30">
        <f t="shared" si="47"/>
        <v>-3.4052275587200476E-2</v>
      </c>
      <c r="I733" s="32">
        <v>4798.5989948400002</v>
      </c>
      <c r="J733" s="32">
        <v>1564.0940000000001</v>
      </c>
      <c r="K733" s="32">
        <v>1001.1660000000001</v>
      </c>
      <c r="L733" s="32">
        <v>1859.922</v>
      </c>
    </row>
    <row r="734" spans="1:12" x14ac:dyDescent="0.2">
      <c r="A734" s="24" t="s">
        <v>10020</v>
      </c>
      <c r="B734" s="24" t="s">
        <v>10021</v>
      </c>
      <c r="C734" s="24" t="s">
        <v>1371</v>
      </c>
      <c r="D734" s="32">
        <f>_xll.FDSR(A734,"FREF_MARKET_VALUE_COMPANY(0,,,,,0,,""LEGACY"")")</f>
        <v>1269.3767220187001</v>
      </c>
      <c r="E734" s="34">
        <f t="shared" si="44"/>
        <v>3.7770460244989299</v>
      </c>
      <c r="F734" s="34">
        <f t="shared" si="45"/>
        <v>7.0452213525988361</v>
      </c>
      <c r="G734" s="30">
        <f t="shared" si="46"/>
        <v>0.53611459959390151</v>
      </c>
      <c r="H734" s="30">
        <f t="shared" si="47"/>
        <v>0.22382819474627147</v>
      </c>
      <c r="I734" s="32">
        <v>1930.8485900000001</v>
      </c>
      <c r="J734" s="32">
        <v>511.20600000000002</v>
      </c>
      <c r="K734" s="32">
        <v>274.065</v>
      </c>
      <c r="L734" s="32">
        <v>186.20599999999999</v>
      </c>
    </row>
    <row r="735" spans="1:12" x14ac:dyDescent="0.2">
      <c r="A735" s="24" t="s">
        <v>2211</v>
      </c>
      <c r="B735" s="24" t="s">
        <v>2212</v>
      </c>
      <c r="C735" s="24" t="s">
        <v>1371</v>
      </c>
      <c r="D735" s="32">
        <f>_xll.FDSR(A735,"FREF_MARKET_VALUE_COMPANY(0,,,,,0,,""LEGACY"")")</f>
        <v>13335.558870520301</v>
      </c>
      <c r="E735" s="34">
        <f t="shared" si="44"/>
        <v>3.9436412472160356</v>
      </c>
      <c r="F735" s="34">
        <f t="shared" si="45"/>
        <v>6.1696687108013935</v>
      </c>
      <c r="G735" s="30">
        <f t="shared" si="46"/>
        <v>0.63919821826280621</v>
      </c>
      <c r="H735" s="30">
        <f t="shared" si="47"/>
        <v>0.23985185183554303</v>
      </c>
      <c r="I735" s="32">
        <v>17706.949199999999</v>
      </c>
      <c r="J735" s="32">
        <v>4490</v>
      </c>
      <c r="K735" s="32">
        <v>2870</v>
      </c>
      <c r="L735" s="32">
        <v>1532.489</v>
      </c>
    </row>
    <row r="736" spans="1:12" x14ac:dyDescent="0.2">
      <c r="A736" s="24" t="s">
        <v>1504</v>
      </c>
      <c r="B736" s="24" t="s">
        <v>1505</v>
      </c>
      <c r="C736" s="24" t="s">
        <v>1371</v>
      </c>
      <c r="D736" s="32">
        <f>_xll.FDSR(A736,"FREF_MARKET_VALUE_COMPANY(0,,,,,0,,""LEGACY"")")</f>
        <v>62112.423454392701</v>
      </c>
      <c r="E736" s="34">
        <f t="shared" si="44"/>
        <v>1.9803495488763423</v>
      </c>
      <c r="F736" s="34">
        <f t="shared" si="45"/>
        <v>5.5134835799044541</v>
      </c>
      <c r="G736" s="30">
        <f t="shared" si="46"/>
        <v>0.35918299568249751</v>
      </c>
      <c r="H736" s="30">
        <f t="shared" si="47"/>
        <v>8.5383495343112736E-2</v>
      </c>
      <c r="I736" s="32">
        <v>71553.9899</v>
      </c>
      <c r="J736" s="32">
        <v>36132</v>
      </c>
      <c r="K736" s="32">
        <v>12978</v>
      </c>
      <c r="L736" s="32">
        <v>23987</v>
      </c>
    </row>
    <row r="737" spans="1:12" x14ac:dyDescent="0.2">
      <c r="A737" s="24" t="s">
        <v>7984</v>
      </c>
      <c r="B737" s="24" t="s">
        <v>7985</v>
      </c>
      <c r="C737" s="24" t="s">
        <v>1371</v>
      </c>
      <c r="D737" s="32">
        <f>_xll.FDSR(A737,"FREF_MARKET_VALUE_COMPANY(0,,,,,0,,""LEGACY"")")</f>
        <v>419.363004638684</v>
      </c>
      <c r="E737" s="34">
        <f t="shared" si="44"/>
        <v>0.78623424048092072</v>
      </c>
      <c r="F737" s="34">
        <f t="shared" si="45"/>
        <v>3.8639656888469194</v>
      </c>
      <c r="G737" s="30">
        <f t="shared" si="46"/>
        <v>0.20347857713911222</v>
      </c>
      <c r="H737" s="30" t="e">
        <f t="shared" si="47"/>
        <v>#N/A</v>
      </c>
      <c r="I737" s="32">
        <v>1145.7044664</v>
      </c>
      <c r="J737" s="32">
        <v>1457.2049999999999</v>
      </c>
      <c r="K737" s="32">
        <v>296.51</v>
      </c>
      <c r="L737" s="32" t="e">
        <v>#N/A</v>
      </c>
    </row>
    <row r="738" spans="1:12" x14ac:dyDescent="0.2">
      <c r="A738" s="24" t="s">
        <v>9375</v>
      </c>
      <c r="B738" s="24" t="s">
        <v>9376</v>
      </c>
      <c r="C738" s="24" t="s">
        <v>1371</v>
      </c>
      <c r="D738" s="32">
        <f>_xll.FDSR(A738,"FREF_MARKET_VALUE_COMPANY(0,,,,,0,,""LEGACY"")")</f>
        <v>187.18453682948299</v>
      </c>
      <c r="E738" s="34">
        <f t="shared" si="44"/>
        <v>2.0624489419007315</v>
      </c>
      <c r="F738" s="34">
        <f t="shared" si="45"/>
        <v>5.3363977381331642</v>
      </c>
      <c r="G738" s="30">
        <f t="shared" si="46"/>
        <v>0.38648711042708733</v>
      </c>
      <c r="H738" s="30">
        <f t="shared" si="47"/>
        <v>-5.7721203926239251E-2</v>
      </c>
      <c r="I738" s="32">
        <v>134.00762</v>
      </c>
      <c r="J738" s="32">
        <v>64.974999999999994</v>
      </c>
      <c r="K738" s="32">
        <v>25.111999999999998</v>
      </c>
      <c r="L738" s="32">
        <v>87.468000000000004</v>
      </c>
    </row>
    <row r="739" spans="1:12" x14ac:dyDescent="0.2">
      <c r="A739" s="24" t="s">
        <v>4398</v>
      </c>
      <c r="B739" s="24" t="s">
        <v>4399</v>
      </c>
      <c r="C739" s="24" t="s">
        <v>1371</v>
      </c>
      <c r="D739" s="32">
        <f>_xll.FDSR(A739,"FREF_MARKET_VALUE_COMPANY(0,,,,,0,,""LEGACY"")")</f>
        <v>10577.3653793335</v>
      </c>
      <c r="E739" s="34">
        <f t="shared" si="44"/>
        <v>3.4710694618981499</v>
      </c>
      <c r="F739" s="34">
        <f t="shared" si="45"/>
        <v>4.9471586780647163</v>
      </c>
      <c r="G739" s="30">
        <f t="shared" si="46"/>
        <v>0.70162889201201062</v>
      </c>
      <c r="H739" s="30">
        <f t="shared" si="47"/>
        <v>0.17209593224089459</v>
      </c>
      <c r="I739" s="32">
        <v>16429.113249999999</v>
      </c>
      <c r="J739" s="32">
        <v>4733.1559999999999</v>
      </c>
      <c r="K739" s="32">
        <v>3320.9189999999999</v>
      </c>
      <c r="L739" s="32">
        <v>2139.6120000000001</v>
      </c>
    </row>
    <row r="740" spans="1:12" x14ac:dyDescent="0.2">
      <c r="A740" s="24" t="s">
        <v>10437</v>
      </c>
      <c r="B740" s="24" t="s">
        <v>10438</v>
      </c>
      <c r="C740" s="24" t="s">
        <v>1371</v>
      </c>
      <c r="D740" s="32">
        <f>_xll.FDSR(A740,"FREF_MARKET_VALUE_COMPANY(0,,,,,0,,""LEGACY"")")</f>
        <v>436.825140567169</v>
      </c>
      <c r="E740" s="34">
        <f t="shared" si="44"/>
        <v>0.37644870514489498</v>
      </c>
      <c r="F740" s="34">
        <f t="shared" si="45"/>
        <v>4.9326224407710653</v>
      </c>
      <c r="G740" s="30">
        <f t="shared" si="46"/>
        <v>7.631816739779676E-2</v>
      </c>
      <c r="H740" s="30" t="e">
        <f t="shared" si="47"/>
        <v>#N/A</v>
      </c>
      <c r="I740" s="32">
        <v>860.28881464999995</v>
      </c>
      <c r="J740" s="32">
        <v>2285.2750000000001</v>
      </c>
      <c r="K740" s="32">
        <v>174.40799999999999</v>
      </c>
      <c r="L740" s="32" t="e">
        <v>#N/A</v>
      </c>
    </row>
    <row r="741" spans="1:12" x14ac:dyDescent="0.2">
      <c r="A741" s="24" t="s">
        <v>4648</v>
      </c>
      <c r="B741" s="24" t="s">
        <v>4649</v>
      </c>
      <c r="C741" s="24" t="s">
        <v>1371</v>
      </c>
      <c r="D741" s="32">
        <f>_xll.FDSR(A741,"FREF_MARKET_VALUE_COMPANY(0,,,,,0,,""LEGACY"")")</f>
        <v>1976.37156992874</v>
      </c>
      <c r="E741" s="34">
        <f t="shared" si="44"/>
        <v>3.2846950986397587</v>
      </c>
      <c r="F741" s="34">
        <f t="shared" si="45"/>
        <v>22.62664120529795</v>
      </c>
      <c r="G741" s="30">
        <f t="shared" si="46"/>
        <v>0.14516936335520531</v>
      </c>
      <c r="H741" s="30">
        <f t="shared" si="47"/>
        <v>3.4616282249353425E-3</v>
      </c>
      <c r="I741" s="32">
        <v>2278.2152500011198</v>
      </c>
      <c r="J741" s="32">
        <v>693.58500000336801</v>
      </c>
      <c r="K741" s="32">
        <v>100.687292883209</v>
      </c>
      <c r="L741" s="32">
        <v>681.70399999999995</v>
      </c>
    </row>
    <row r="742" spans="1:12" x14ac:dyDescent="0.2">
      <c r="A742" s="24" t="s">
        <v>9526</v>
      </c>
      <c r="B742" s="24" t="s">
        <v>9527</v>
      </c>
      <c r="C742" s="24" t="s">
        <v>1371</v>
      </c>
      <c r="D742" s="32">
        <f>_xll.FDSR(A742,"FREF_MARKET_VALUE_COMPANY(0,,,,,0,,""LEGACY"")")</f>
        <v>197.27101135253901</v>
      </c>
      <c r="E742" s="34">
        <f t="shared" si="44"/>
        <v>0.92935937057914542</v>
      </c>
      <c r="F742" s="34">
        <f t="shared" si="45"/>
        <v>8.0103690850255589</v>
      </c>
      <c r="G742" s="30">
        <f t="shared" si="46"/>
        <v>0.11601954425751408</v>
      </c>
      <c r="H742" s="30">
        <f t="shared" si="47"/>
        <v>0.26578833620340592</v>
      </c>
      <c r="I742" s="32">
        <v>1708.0509999999999</v>
      </c>
      <c r="J742" s="32">
        <v>1837.88</v>
      </c>
      <c r="K742" s="32">
        <v>213.23</v>
      </c>
      <c r="L742" s="32">
        <v>565.60299999999995</v>
      </c>
    </row>
    <row r="743" spans="1:12" x14ac:dyDescent="0.2">
      <c r="A743" s="24" t="s">
        <v>5477</v>
      </c>
      <c r="B743" s="24" t="s">
        <v>5478</v>
      </c>
      <c r="C743" s="24" t="s">
        <v>1371</v>
      </c>
      <c r="D743" s="32">
        <f>_xll.FDSR(A743,"FREF_MARKET_VALUE_COMPANY(0,,,,,0,,""LEGACY"")")</f>
        <v>4402.2351317876601</v>
      </c>
      <c r="E743" s="34">
        <f t="shared" si="44"/>
        <v>0.78566764061358663</v>
      </c>
      <c r="F743" s="34">
        <f t="shared" si="45"/>
        <v>7.0207506527415147</v>
      </c>
      <c r="G743" s="30">
        <f t="shared" si="46"/>
        <v>0.11190650109569028</v>
      </c>
      <c r="H743" s="30">
        <f t="shared" si="47"/>
        <v>8.2356454802833046E-2</v>
      </c>
      <c r="I743" s="32">
        <v>5377.8950000000004</v>
      </c>
      <c r="J743" s="32">
        <v>6845</v>
      </c>
      <c r="K743" s="32">
        <v>766</v>
      </c>
      <c r="L743" s="32">
        <v>4608.1000000000004</v>
      </c>
    </row>
    <row r="744" spans="1:12" x14ac:dyDescent="0.2">
      <c r="A744" s="24" t="s">
        <v>10219</v>
      </c>
      <c r="B744" s="24" t="s">
        <v>10220</v>
      </c>
      <c r="C744" s="24" t="s">
        <v>1371</v>
      </c>
      <c r="D744" s="32">
        <f>_xll.FDSR(A744,"FREF_MARKET_VALUE_COMPANY(0,,,,,0,,""LEGACY"")")</f>
        <v>48.998417821483599</v>
      </c>
      <c r="E744" s="34">
        <f t="shared" si="44"/>
        <v>9.401868566804783E-2</v>
      </c>
      <c r="F744" s="34">
        <f t="shared" si="45"/>
        <v>1.1137275442075689</v>
      </c>
      <c r="G744" s="30">
        <f t="shared" si="46"/>
        <v>8.4418030385468551E-2</v>
      </c>
      <c r="H744" s="30">
        <f t="shared" si="47"/>
        <v>-5.7509572797695641E-2</v>
      </c>
      <c r="I744" s="32">
        <v>13.478330740000001</v>
      </c>
      <c r="J744" s="32">
        <v>143.358</v>
      </c>
      <c r="K744" s="32">
        <v>12.102</v>
      </c>
      <c r="L744" s="32">
        <v>192.76900000000001</v>
      </c>
    </row>
    <row r="745" spans="1:12" x14ac:dyDescent="0.2">
      <c r="A745" s="24" t="s">
        <v>4010</v>
      </c>
      <c r="B745" s="24" t="s">
        <v>4011</v>
      </c>
      <c r="C745" s="24" t="s">
        <v>1371</v>
      </c>
      <c r="D745" s="32">
        <f>_xll.FDSR(A745,"FREF_MARKET_VALUE_COMPANY(0,,,,,0,,""LEGACY"")")</f>
        <v>2811.5101152541502</v>
      </c>
      <c r="E745" s="34">
        <f t="shared" si="44"/>
        <v>0.40224830696836922</v>
      </c>
      <c r="F745" s="34">
        <f t="shared" si="45"/>
        <v>4.3080302393829015</v>
      </c>
      <c r="G745" s="30">
        <f t="shared" si="46"/>
        <v>9.337174639377388E-2</v>
      </c>
      <c r="H745" s="30">
        <f t="shared" si="47"/>
        <v>0.15085232110087343</v>
      </c>
      <c r="I745" s="32">
        <v>4021.1154254399999</v>
      </c>
      <c r="J745" s="32">
        <v>9996.6</v>
      </c>
      <c r="K745" s="32">
        <v>933.4</v>
      </c>
      <c r="L745" s="32">
        <v>4951.7</v>
      </c>
    </row>
    <row r="746" spans="1:12" x14ac:dyDescent="0.2">
      <c r="A746" s="24" t="s">
        <v>7348</v>
      </c>
      <c r="B746" s="24" t="s">
        <v>7349</v>
      </c>
      <c r="C746" s="24" t="s">
        <v>1371</v>
      </c>
      <c r="D746" s="32">
        <f>_xll.FDSR(A746,"FREF_MARKET_VALUE_COMPANY(0,,,,,0,,""LEGACY"")")</f>
        <v>507.23437318302598</v>
      </c>
      <c r="E746" s="34">
        <f t="shared" si="44"/>
        <v>2.094078738269594</v>
      </c>
      <c r="F746" s="34">
        <f t="shared" si="45"/>
        <v>9.8067381667185867</v>
      </c>
      <c r="G746" s="30">
        <f t="shared" si="46"/>
        <v>0.21353468428231626</v>
      </c>
      <c r="H746" s="30">
        <f t="shared" si="47"/>
        <v>6.203081678393163E-2</v>
      </c>
      <c r="I746" s="32">
        <v>2864.75416</v>
      </c>
      <c r="J746" s="32">
        <v>1368.0260000000001</v>
      </c>
      <c r="K746" s="32">
        <v>292.12099999999998</v>
      </c>
      <c r="L746" s="32">
        <v>1012.532</v>
      </c>
    </row>
    <row r="747" spans="1:12" x14ac:dyDescent="0.2">
      <c r="A747" s="24" t="s">
        <v>2583</v>
      </c>
      <c r="B747" s="24" t="s">
        <v>2584</v>
      </c>
      <c r="C747" s="24" t="s">
        <v>1371</v>
      </c>
      <c r="D747" s="32">
        <f>_xll.FDSR(A747,"FREF_MARKET_VALUE_COMPANY(0,,,,,0,,""LEGACY"")")</f>
        <v>8476.0739784393209</v>
      </c>
      <c r="E747" s="34">
        <f t="shared" si="44"/>
        <v>1.0191293396123098</v>
      </c>
      <c r="F747" s="34">
        <f t="shared" si="45"/>
        <v>4.851757038581856</v>
      </c>
      <c r="G747" s="30">
        <f t="shared" si="46"/>
        <v>0.21005366334465009</v>
      </c>
      <c r="H747" s="30">
        <f t="shared" si="47"/>
        <v>-3.1541716805724707E-2</v>
      </c>
      <c r="I747" s="32">
        <v>9305.67</v>
      </c>
      <c r="J747" s="32">
        <v>9131</v>
      </c>
      <c r="K747" s="32">
        <v>1918</v>
      </c>
      <c r="L747" s="32">
        <v>10718</v>
      </c>
    </row>
    <row r="748" spans="1:12" x14ac:dyDescent="0.2">
      <c r="A748" s="24" t="s">
        <v>7967</v>
      </c>
      <c r="B748" s="24" t="s">
        <v>7968</v>
      </c>
      <c r="C748" s="24" t="s">
        <v>1371</v>
      </c>
      <c r="D748" s="32">
        <f>_xll.FDSR(A748,"FREF_MARKET_VALUE_COMPANY(0,,,,,0,,""LEGACY"")")</f>
        <v>755.94170523964601</v>
      </c>
      <c r="E748" s="34">
        <f t="shared" si="44"/>
        <v>2.5108922475884641</v>
      </c>
      <c r="F748" s="34">
        <f t="shared" si="45"/>
        <v>26.176464279182849</v>
      </c>
      <c r="G748" s="30">
        <f t="shared" si="46"/>
        <v>9.592174943142652E-2</v>
      </c>
      <c r="H748" s="30">
        <f t="shared" si="47"/>
        <v>-0.13701078215454165</v>
      </c>
      <c r="I748" s="32">
        <v>2433.28559</v>
      </c>
      <c r="J748" s="32">
        <v>969.09199999999998</v>
      </c>
      <c r="K748" s="32">
        <v>92.956999999999994</v>
      </c>
      <c r="L748" s="32">
        <v>2024.595</v>
      </c>
    </row>
    <row r="749" spans="1:12" x14ac:dyDescent="0.2">
      <c r="A749" s="24" t="s">
        <v>6190</v>
      </c>
      <c r="B749" s="24" t="s">
        <v>6191</v>
      </c>
      <c r="C749" s="24" t="s">
        <v>1371</v>
      </c>
      <c r="D749" s="32">
        <f>_xll.FDSR(A749,"FREF_MARKET_VALUE_COMPANY(0,,,,,0,,""LEGACY"")")</f>
        <v>623.44914349517796</v>
      </c>
      <c r="E749" s="34" t="e">
        <f t="shared" si="44"/>
        <v>#N/A</v>
      </c>
      <c r="F749" s="34" t="e">
        <f t="shared" si="45"/>
        <v>#N/A</v>
      </c>
      <c r="G749" s="30" t="e">
        <f t="shared" si="46"/>
        <v>#N/A</v>
      </c>
      <c r="H749" s="30" t="e">
        <f t="shared" si="47"/>
        <v>#N/A</v>
      </c>
      <c r="I749" s="32">
        <v>1515.6914701435701</v>
      </c>
      <c r="J749" s="32" t="e">
        <v>#N/A</v>
      </c>
      <c r="K749" s="32" t="e">
        <v>#N/A</v>
      </c>
      <c r="L749" s="32" t="e">
        <v>#N/A</v>
      </c>
    </row>
    <row r="750" spans="1:12" x14ac:dyDescent="0.2">
      <c r="A750" s="24" t="s">
        <v>2217</v>
      </c>
      <c r="B750" s="24" t="s">
        <v>2218</v>
      </c>
      <c r="C750" s="24" t="s">
        <v>1371</v>
      </c>
      <c r="D750" s="32">
        <f>_xll.FDSR(A750,"FREF_MARKET_VALUE_COMPANY(0,,,,,0,,""LEGACY"")")</f>
        <v>13832.567460779999</v>
      </c>
      <c r="E750" s="34">
        <f t="shared" si="44"/>
        <v>6.4108858097860502</v>
      </c>
      <c r="F750" s="34">
        <f t="shared" si="45"/>
        <v>10.629732089377327</v>
      </c>
      <c r="G750" s="30">
        <f t="shared" si="46"/>
        <v>0.6031088794977888</v>
      </c>
      <c r="H750" s="30">
        <f t="shared" si="47"/>
        <v>0.48287202355719838</v>
      </c>
      <c r="I750" s="32">
        <v>19592.211960000001</v>
      </c>
      <c r="J750" s="32">
        <v>3056.085</v>
      </c>
      <c r="K750" s="32">
        <v>1843.152</v>
      </c>
      <c r="L750" s="32">
        <v>426.233</v>
      </c>
    </row>
    <row r="751" spans="1:12" x14ac:dyDescent="0.2">
      <c r="A751" s="24" t="s">
        <v>6976</v>
      </c>
      <c r="B751" s="24" t="s">
        <v>6977</v>
      </c>
      <c r="C751" s="24" t="s">
        <v>1371</v>
      </c>
      <c r="D751" s="32">
        <f>_xll.FDSR(A751,"FREF_MARKET_VALUE_COMPANY(0,,,,,0,,""LEGACY"")")</f>
        <v>597.55946987452296</v>
      </c>
      <c r="E751" s="34">
        <f t="shared" si="44"/>
        <v>1.6155243381540754</v>
      </c>
      <c r="F751" s="34">
        <f t="shared" si="45"/>
        <v>11.974856139682782</v>
      </c>
      <c r="G751" s="30">
        <f t="shared" si="46"/>
        <v>0.13490970741606514</v>
      </c>
      <c r="H751" s="30">
        <f t="shared" si="47"/>
        <v>0.18989021513410131</v>
      </c>
      <c r="I751" s="32">
        <v>628.90746960000001</v>
      </c>
      <c r="J751" s="32">
        <v>389.29</v>
      </c>
      <c r="K751" s="32">
        <v>52.518999999999998</v>
      </c>
      <c r="L751" s="32">
        <v>163.20699999999999</v>
      </c>
    </row>
    <row r="752" spans="1:12" x14ac:dyDescent="0.2">
      <c r="A752" s="24" t="s">
        <v>9127</v>
      </c>
      <c r="B752" s="24" t="s">
        <v>9128</v>
      </c>
      <c r="C752" s="24" t="s">
        <v>1371</v>
      </c>
      <c r="D752" s="32">
        <f>_xll.FDSR(A752,"FREF_MARKET_VALUE_COMPANY(0,,,,,0,,""LEGACY"")")</f>
        <v>665.723758440246</v>
      </c>
      <c r="E752" s="34">
        <f t="shared" si="44"/>
        <v>6.9048042507379996</v>
      </c>
      <c r="F752" s="34">
        <f t="shared" si="45"/>
        <v>47.007690360385936</v>
      </c>
      <c r="G752" s="30">
        <f t="shared" si="46"/>
        <v>0.1468866944493997</v>
      </c>
      <c r="H752" s="30">
        <f t="shared" si="47"/>
        <v>-8.828262197638348E-2</v>
      </c>
      <c r="I752" s="32">
        <v>1322.64114034</v>
      </c>
      <c r="J752" s="32">
        <v>191.55374900000001</v>
      </c>
      <c r="K752" s="32">
        <v>28.136697000000002</v>
      </c>
      <c r="L752" s="32">
        <v>304.08114499999999</v>
      </c>
    </row>
    <row r="753" spans="1:12" x14ac:dyDescent="0.2">
      <c r="A753" s="24" t="s">
        <v>4913</v>
      </c>
      <c r="B753" s="24" t="s">
        <v>4914</v>
      </c>
      <c r="C753" s="24" t="s">
        <v>1371</v>
      </c>
      <c r="D753" s="32">
        <f>_xll.FDSR(A753,"FREF_MARKET_VALUE_COMPANY(0,,,,,0,,""LEGACY"")")</f>
        <v>1837.5052871704099</v>
      </c>
      <c r="E753" s="34">
        <f t="shared" si="44"/>
        <v>3.6403617541810624</v>
      </c>
      <c r="F753" s="34">
        <f t="shared" si="45"/>
        <v>43.291537920274116</v>
      </c>
      <c r="G753" s="30">
        <f t="shared" si="46"/>
        <v>8.4089453252623375E-2</v>
      </c>
      <c r="H753" s="30">
        <f t="shared" si="47"/>
        <v>-0.11401411207904022</v>
      </c>
      <c r="I753" s="32">
        <v>1415.0705</v>
      </c>
      <c r="J753" s="32">
        <v>388.71699999999998</v>
      </c>
      <c r="K753" s="32">
        <v>32.686999999999998</v>
      </c>
      <c r="L753" s="32">
        <v>712.03200000000004</v>
      </c>
    </row>
    <row r="754" spans="1:12" x14ac:dyDescent="0.2">
      <c r="A754" s="24" t="s">
        <v>9921</v>
      </c>
      <c r="B754" s="24" t="s">
        <v>9922</v>
      </c>
      <c r="C754" s="24" t="s">
        <v>1371</v>
      </c>
      <c r="D754" s="32">
        <f>_xll.FDSR(A754,"FREF_MARKET_VALUE_COMPANY(0,,,,,0,,""LEGACY"")")</f>
        <v>95.805597256088305</v>
      </c>
      <c r="E754" s="34">
        <f t="shared" si="44"/>
        <v>3.9525980484526109</v>
      </c>
      <c r="F754" s="34">
        <f t="shared" si="45"/>
        <v>6.5443456434560696</v>
      </c>
      <c r="G754" s="30">
        <f t="shared" si="46"/>
        <v>0.60397146846987793</v>
      </c>
      <c r="H754" s="30">
        <f t="shared" si="47"/>
        <v>0.35354156531968117</v>
      </c>
      <c r="I754" s="32">
        <v>682.14332379999996</v>
      </c>
      <c r="J754" s="32">
        <v>172.58099999999999</v>
      </c>
      <c r="K754" s="32">
        <v>104.23399999999999</v>
      </c>
      <c r="L754" s="32">
        <v>37.987000000000002</v>
      </c>
    </row>
    <row r="755" spans="1:12" x14ac:dyDescent="0.2">
      <c r="A755" s="24" t="s">
        <v>11528</v>
      </c>
      <c r="B755" s="24" t="s">
        <v>11529</v>
      </c>
      <c r="C755" s="24" t="s">
        <v>1371</v>
      </c>
      <c r="D755" s="32">
        <f>_xll.FDSR(A755,"FREF_MARKET_VALUE_COMPANY(0,,,,,0,,""LEGACY"")")</f>
        <v>28.286407526808901</v>
      </c>
      <c r="E755" s="34">
        <f t="shared" si="44"/>
        <v>0.3489034274767171</v>
      </c>
      <c r="F755" s="34">
        <f t="shared" si="45"/>
        <v>3.9849518197573657</v>
      </c>
      <c r="G755" s="30">
        <f t="shared" si="46"/>
        <v>8.7555243641053854E-2</v>
      </c>
      <c r="H755" s="30">
        <f t="shared" si="47"/>
        <v>-3.8344096782587545E-2</v>
      </c>
      <c r="I755" s="32">
        <v>18.3945376</v>
      </c>
      <c r="J755" s="32">
        <v>52.720999999999997</v>
      </c>
      <c r="K755" s="32">
        <v>4.6159999999999997</v>
      </c>
      <c r="L755" s="32">
        <v>64.103999999999999</v>
      </c>
    </row>
    <row r="756" spans="1:12" x14ac:dyDescent="0.2">
      <c r="A756" s="24" t="s">
        <v>11986</v>
      </c>
      <c r="B756" s="24" t="s">
        <v>11987</v>
      </c>
      <c r="C756" s="24" t="s">
        <v>1371</v>
      </c>
      <c r="D756" s="32">
        <f>_xll.FDSR(A756,"FREF_MARKET_VALUE_COMPANY(0,,,,,0,,""LEGACY"")")</f>
        <v>10.5048071093705</v>
      </c>
      <c r="E756" s="34">
        <f t="shared" si="44"/>
        <v>0.84485129856598917</v>
      </c>
      <c r="F756" s="34">
        <f t="shared" si="45"/>
        <v>67.065947669172928</v>
      </c>
      <c r="G756" s="30">
        <f t="shared" si="46"/>
        <v>1.2597321411657732E-2</v>
      </c>
      <c r="H756" s="30">
        <f t="shared" si="47"/>
        <v>0.14881393645531538</v>
      </c>
      <c r="I756" s="32">
        <v>44.598855200000003</v>
      </c>
      <c r="J756" s="32">
        <v>52.789000000000001</v>
      </c>
      <c r="K756" s="32">
        <v>0.66500000000000004</v>
      </c>
      <c r="L756" s="32">
        <v>26.381225000000001</v>
      </c>
    </row>
    <row r="757" spans="1:12" x14ac:dyDescent="0.2">
      <c r="A757" s="24" t="s">
        <v>1647</v>
      </c>
      <c r="B757" s="24" t="s">
        <v>1648</v>
      </c>
      <c r="C757" s="24" t="s">
        <v>1371</v>
      </c>
      <c r="D757" s="32">
        <f>_xll.FDSR(A757,"FREF_MARKET_VALUE_COMPANY(0,,,,,0,,""LEGACY"")")</f>
        <v>40189.721878051801</v>
      </c>
      <c r="E757" s="34">
        <f t="shared" si="44"/>
        <v>2.4930207057981431</v>
      </c>
      <c r="F757" s="34">
        <f t="shared" si="45"/>
        <v>5.1453315736898855</v>
      </c>
      <c r="G757" s="30">
        <f t="shared" si="46"/>
        <v>0.48452090406494758</v>
      </c>
      <c r="H757" s="30">
        <f t="shared" si="47"/>
        <v>0.19960195913332668</v>
      </c>
      <c r="I757" s="32">
        <v>44065.828750000001</v>
      </c>
      <c r="J757" s="32">
        <v>17675.677</v>
      </c>
      <c r="K757" s="32">
        <v>8564.2350000000006</v>
      </c>
      <c r="L757" s="32">
        <v>7115.2510000000002</v>
      </c>
    </row>
    <row r="758" spans="1:12" x14ac:dyDescent="0.2">
      <c r="A758" s="24" t="s">
        <v>4252</v>
      </c>
      <c r="B758" s="24" t="s">
        <v>4253</v>
      </c>
      <c r="C758" s="24" t="s">
        <v>1371</v>
      </c>
      <c r="D758" s="32">
        <f>_xll.FDSR(A758,"FREF_MARKET_VALUE_COMPANY(0,,,,,0,,""LEGACY"")")</f>
        <v>2463.0103794666602</v>
      </c>
      <c r="E758" s="34">
        <f t="shared" si="44"/>
        <v>1.3933515011306958</v>
      </c>
      <c r="F758" s="34">
        <f t="shared" si="45"/>
        <v>2.4144342637088108</v>
      </c>
      <c r="G758" s="30">
        <f t="shared" si="46"/>
        <v>0.57709233259072856</v>
      </c>
      <c r="H758" s="30">
        <f t="shared" si="47"/>
        <v>0.25323873244976491</v>
      </c>
      <c r="I758" s="32">
        <v>6639.6097200000004</v>
      </c>
      <c r="J758" s="32">
        <v>4765.2079999999996</v>
      </c>
      <c r="K758" s="32">
        <v>2749.9650000000001</v>
      </c>
      <c r="L758" s="32">
        <v>1541.3910000000001</v>
      </c>
    </row>
    <row r="759" spans="1:12" x14ac:dyDescent="0.2">
      <c r="A759" s="24" t="s">
        <v>3954</v>
      </c>
      <c r="B759" s="24" t="s">
        <v>3955</v>
      </c>
      <c r="C759" s="24" t="s">
        <v>1371</v>
      </c>
      <c r="D759" s="32">
        <f>_xll.FDSR(A759,"FREF_MARKET_VALUE_COMPANY(0,,,,,0,,""LEGACY"")")</f>
        <v>3700.4853406593302</v>
      </c>
      <c r="E759" s="34">
        <f t="shared" si="44"/>
        <v>9.0551419443430632</v>
      </c>
      <c r="F759" s="34">
        <f t="shared" si="45"/>
        <v>12.229050891717129</v>
      </c>
      <c r="G759" s="30">
        <f t="shared" si="46"/>
        <v>0.74046154722245938</v>
      </c>
      <c r="H759" s="30" t="e">
        <f t="shared" si="47"/>
        <v>#N/A</v>
      </c>
      <c r="I759" s="32">
        <v>13993.12817</v>
      </c>
      <c r="J759" s="32">
        <v>1545.3240000000001</v>
      </c>
      <c r="K759" s="32">
        <v>1144.2529999999999</v>
      </c>
      <c r="L759" s="32" t="e">
        <v>#N/A</v>
      </c>
    </row>
    <row r="760" spans="1:12" x14ac:dyDescent="0.2">
      <c r="A760" s="24" t="s">
        <v>9437</v>
      </c>
      <c r="B760" s="24" t="s">
        <v>9438</v>
      </c>
      <c r="C760" s="24" t="s">
        <v>1371</v>
      </c>
      <c r="D760" s="32">
        <f>_xll.FDSR(A760,"FREF_MARKET_VALUE_COMPANY(0,,,,,0,,""LEGACY"")")</f>
        <v>209.76229132434901</v>
      </c>
      <c r="E760" s="34">
        <f t="shared" si="44"/>
        <v>1.346826255980581</v>
      </c>
      <c r="F760" s="34">
        <f t="shared" si="45"/>
        <v>4.8882811109599293</v>
      </c>
      <c r="G760" s="30">
        <f t="shared" si="46"/>
        <v>0.27552144105642484</v>
      </c>
      <c r="H760" s="30">
        <f t="shared" si="47"/>
        <v>-4.5690995719857685E-2</v>
      </c>
      <c r="I760" s="32">
        <v>287.41137620000001</v>
      </c>
      <c r="J760" s="32">
        <v>213.399</v>
      </c>
      <c r="K760" s="32">
        <v>58.795999999999999</v>
      </c>
      <c r="L760" s="32">
        <v>269.61700000000002</v>
      </c>
    </row>
    <row r="761" spans="1:12" x14ac:dyDescent="0.2">
      <c r="A761" s="24" t="s">
        <v>6383</v>
      </c>
      <c r="B761" s="24" t="s">
        <v>6384</v>
      </c>
      <c r="C761" s="24" t="s">
        <v>1371</v>
      </c>
      <c r="D761" s="32">
        <f>_xll.FDSR(A761,"FREF_MARKET_VALUE_COMPANY(0,,,,,0,,""LEGACY"")")</f>
        <v>176.567097711944</v>
      </c>
      <c r="E761" s="34">
        <f t="shared" si="44"/>
        <v>3.3674540223241838</v>
      </c>
      <c r="F761" s="34">
        <f t="shared" si="45"/>
        <v>6.0509754018430533</v>
      </c>
      <c r="G761" s="30">
        <f t="shared" si="46"/>
        <v>0.55651424748785094</v>
      </c>
      <c r="H761" s="30">
        <f t="shared" si="47"/>
        <v>0.10408320431308482</v>
      </c>
      <c r="I761" s="32">
        <v>145.57376112</v>
      </c>
      <c r="J761" s="32">
        <v>43.229621000000002</v>
      </c>
      <c r="K761" s="32">
        <v>24.0579</v>
      </c>
      <c r="L761" s="32">
        <v>26.349502000000001</v>
      </c>
    </row>
    <row r="762" spans="1:12" x14ac:dyDescent="0.2">
      <c r="A762" s="24" t="s">
        <v>6764</v>
      </c>
      <c r="B762" s="24" t="s">
        <v>6765</v>
      </c>
      <c r="C762" s="24" t="s">
        <v>1371</v>
      </c>
      <c r="D762" s="32">
        <f>_xll.FDSR(A762,"FREF_MARKET_VALUE_COMPANY(0,,,,,0,,""LEGACY"")")</f>
        <v>437.63653591412702</v>
      </c>
      <c r="E762" s="34">
        <f t="shared" si="44"/>
        <v>0.62313126453713208</v>
      </c>
      <c r="F762" s="34">
        <f t="shared" si="45"/>
        <v>4.0806878958398194</v>
      </c>
      <c r="G762" s="30">
        <f t="shared" si="46"/>
        <v>0.15270250517624787</v>
      </c>
      <c r="H762" s="30">
        <f t="shared" si="47"/>
        <v>4.4088905654391386E-3</v>
      </c>
      <c r="I762" s="32">
        <v>878.19259999999997</v>
      </c>
      <c r="J762" s="32">
        <v>1409.3219999999999</v>
      </c>
      <c r="K762" s="32">
        <v>215.20699999999999</v>
      </c>
      <c r="L762" s="32">
        <v>1378.6610000000001</v>
      </c>
    </row>
    <row r="763" spans="1:12" x14ac:dyDescent="0.2">
      <c r="A763" s="24" t="s">
        <v>8044</v>
      </c>
      <c r="B763" s="24" t="s">
        <v>8045</v>
      </c>
      <c r="C763" s="24" t="s">
        <v>1371</v>
      </c>
      <c r="D763" s="32">
        <f>_xll.FDSR(A763,"FREF_MARKET_VALUE_COMPANY(0,,,,,0,,""LEGACY"")")</f>
        <v>365.70534182332602</v>
      </c>
      <c r="E763" s="34">
        <f t="shared" si="44"/>
        <v>2.2434448282865329</v>
      </c>
      <c r="F763" s="34">
        <f t="shared" si="45"/>
        <v>3.6923374174694579</v>
      </c>
      <c r="G763" s="30">
        <f t="shared" si="46"/>
        <v>0.60759474951346049</v>
      </c>
      <c r="H763" s="30" t="e">
        <f t="shared" si="47"/>
        <v>#N/A</v>
      </c>
      <c r="I763" s="32">
        <v>2275.53955</v>
      </c>
      <c r="J763" s="32">
        <v>1014.306</v>
      </c>
      <c r="K763" s="32">
        <v>616.28700000000003</v>
      </c>
      <c r="L763" s="32" t="e">
        <v>#N/A</v>
      </c>
    </row>
    <row r="764" spans="1:12" x14ac:dyDescent="0.2">
      <c r="A764" s="24" t="s">
        <v>1369</v>
      </c>
      <c r="B764" s="24" t="s">
        <v>1370</v>
      </c>
      <c r="C764" s="24" t="s">
        <v>1371</v>
      </c>
      <c r="D764" s="32">
        <f>_xll.FDSR(A764,"FREF_MARKET_VALUE_COMPANY(0,,,,,0,,""LEGACY"")")</f>
        <v>293723.40168620599</v>
      </c>
      <c r="E764" s="34">
        <f t="shared" si="44"/>
        <v>1.2688805786112594</v>
      </c>
      <c r="F764" s="34">
        <f t="shared" si="45"/>
        <v>10.139288823529412</v>
      </c>
      <c r="G764" s="30">
        <f t="shared" si="46"/>
        <v>0.12514492886983086</v>
      </c>
      <c r="H764" s="30">
        <f t="shared" si="47"/>
        <v>5.752878823243246E-2</v>
      </c>
      <c r="I764" s="32">
        <v>344735.82</v>
      </c>
      <c r="J764" s="32">
        <v>271685</v>
      </c>
      <c r="K764" s="32">
        <v>34000</v>
      </c>
      <c r="L764" s="32">
        <v>205402</v>
      </c>
    </row>
    <row r="765" spans="1:12" x14ac:dyDescent="0.2">
      <c r="A765" s="24" t="s">
        <v>7777</v>
      </c>
      <c r="B765" s="24" t="s">
        <v>7778</v>
      </c>
      <c r="C765" s="24" t="s">
        <v>1371</v>
      </c>
      <c r="D765" s="32">
        <f>_xll.FDSR(A765,"FREF_MARKET_VALUE_COMPANY(0,,,,,0,,""LEGACY"")")</f>
        <v>291.68232301776902</v>
      </c>
      <c r="E765" s="34">
        <f t="shared" si="44"/>
        <v>4.9919656365056344</v>
      </c>
      <c r="F765" s="34">
        <f t="shared" si="45"/>
        <v>6.1255682269348188</v>
      </c>
      <c r="G765" s="30">
        <f t="shared" si="46"/>
        <v>0.81493919446613872</v>
      </c>
      <c r="H765" s="30" t="e">
        <f t="shared" si="47"/>
        <v>#N/A</v>
      </c>
      <c r="I765" s="32">
        <v>447.42988000000003</v>
      </c>
      <c r="J765" s="32">
        <v>89.63</v>
      </c>
      <c r="K765" s="32">
        <v>73.043000000000006</v>
      </c>
      <c r="L765" s="32" t="e">
        <v>#N/A</v>
      </c>
    </row>
    <row r="766" spans="1:12" x14ac:dyDescent="0.2">
      <c r="A766" s="24" t="s">
        <v>9593</v>
      </c>
      <c r="B766" s="24" t="s">
        <v>9594</v>
      </c>
      <c r="C766" s="24" t="s">
        <v>1371</v>
      </c>
      <c r="D766" s="32">
        <f>_xll.FDSR(A766,"FREF_MARKET_VALUE_COMPANY(0,,,,,0,,""LEGACY"")")</f>
        <v>155.63156476669801</v>
      </c>
      <c r="E766" s="34">
        <f t="shared" si="44"/>
        <v>0.5644528369334243</v>
      </c>
      <c r="F766" s="34">
        <f t="shared" si="45"/>
        <v>8.6592918697771584</v>
      </c>
      <c r="G766" s="30">
        <f t="shared" si="46"/>
        <v>6.5184641587551675E-2</v>
      </c>
      <c r="H766" s="30">
        <f t="shared" si="47"/>
        <v>7.3041869511723867E-2</v>
      </c>
      <c r="I766" s="32">
        <v>596.86766999999998</v>
      </c>
      <c r="J766" s="32">
        <v>1057.4269999999999</v>
      </c>
      <c r="K766" s="32">
        <v>68.927999999999997</v>
      </c>
      <c r="L766" s="32">
        <v>743.30499999999995</v>
      </c>
    </row>
    <row r="767" spans="1:12" x14ac:dyDescent="0.2">
      <c r="A767" s="24" t="s">
        <v>8403</v>
      </c>
      <c r="B767" s="24" t="s">
        <v>8404</v>
      </c>
      <c r="C767" s="24" t="s">
        <v>1371</v>
      </c>
      <c r="D767" s="32">
        <f>_xll.FDSR(A767,"FREF_MARKET_VALUE_COMPANY(0,,,,,0,,""LEGACY"")")</f>
        <v>1081.6416201290101</v>
      </c>
      <c r="E767" s="34">
        <f t="shared" si="44"/>
        <v>1.581156755684892</v>
      </c>
      <c r="F767" s="34">
        <f t="shared" si="45"/>
        <v>-64.52360874503124</v>
      </c>
      <c r="G767" s="30">
        <f t="shared" si="46"/>
        <v>-2.4505088702228731E-2</v>
      </c>
      <c r="H767" s="30">
        <f t="shared" si="47"/>
        <v>-4.329171158436218E-2</v>
      </c>
      <c r="I767" s="32">
        <v>909.0086</v>
      </c>
      <c r="J767" s="32">
        <v>574.90099999999995</v>
      </c>
      <c r="K767" s="32">
        <v>-14.087999999999999</v>
      </c>
      <c r="L767" s="32">
        <v>717.29100000000005</v>
      </c>
    </row>
    <row r="768" spans="1:12" x14ac:dyDescent="0.2">
      <c r="A768" s="24" t="s">
        <v>10821</v>
      </c>
      <c r="B768" s="24" t="s">
        <v>10822</v>
      </c>
      <c r="C768" s="24" t="s">
        <v>1371</v>
      </c>
      <c r="D768" s="32">
        <f>_xll.FDSR(A768,"FREF_MARKET_VALUE_COMPANY(0,,,,,0,,""LEGACY"")")</f>
        <v>194.07873177434001</v>
      </c>
      <c r="E768" s="34">
        <f t="shared" si="44"/>
        <v>0.49026581296080712</v>
      </c>
      <c r="F768" s="34">
        <f t="shared" si="45"/>
        <v>1.972544886807182</v>
      </c>
      <c r="G768" s="30">
        <f t="shared" si="46"/>
        <v>0.24854481955762514</v>
      </c>
      <c r="H768" s="30" t="e">
        <f t="shared" si="47"/>
        <v>#N/A</v>
      </c>
      <c r="I768" s="32">
        <v>505.36599999999999</v>
      </c>
      <c r="J768" s="32">
        <v>1030.8</v>
      </c>
      <c r="K768" s="32">
        <v>256.2</v>
      </c>
      <c r="L768" s="32" t="e">
        <v>#N/A</v>
      </c>
    </row>
    <row r="769" spans="1:12" x14ac:dyDescent="0.2">
      <c r="A769" s="24" t="s">
        <v>9038</v>
      </c>
      <c r="B769" s="24" t="s">
        <v>9039</v>
      </c>
      <c r="C769" s="24" t="s">
        <v>1371</v>
      </c>
      <c r="D769" s="32">
        <f>_xll.FDSR(A769,"FREF_MARKET_VALUE_COMPANY(0,,,,,0,,""LEGACY"")")</f>
        <v>198.603659504013</v>
      </c>
      <c r="E769" s="34">
        <f t="shared" si="44"/>
        <v>2.0549314331450526</v>
      </c>
      <c r="F769" s="34">
        <f t="shared" si="45"/>
        <v>23.02628997821909</v>
      </c>
      <c r="G769" s="30">
        <f t="shared" si="46"/>
        <v>8.9242836561549549E-2</v>
      </c>
      <c r="H769" s="30">
        <f t="shared" si="47"/>
        <v>7.2079248201901702E-2</v>
      </c>
      <c r="I769" s="32">
        <v>179.72019327999999</v>
      </c>
      <c r="J769" s="32">
        <v>87.457999999999998</v>
      </c>
      <c r="K769" s="32">
        <v>7.8049999999999997</v>
      </c>
      <c r="L769" s="32">
        <v>61.753999999999998</v>
      </c>
    </row>
    <row r="770" spans="1:12" x14ac:dyDescent="0.2">
      <c r="A770" s="24" t="s">
        <v>12777</v>
      </c>
      <c r="B770" s="24" t="s">
        <v>12778</v>
      </c>
      <c r="C770" s="24" t="s">
        <v>1371</v>
      </c>
      <c r="D770" s="32">
        <f>_xll.FDSR(A770,"FREF_MARKET_VALUE_COMPANY(0,,,,,0,,""LEGACY"")")</f>
        <v>37.584987763251803</v>
      </c>
      <c r="E770" s="34">
        <f t="shared" si="44"/>
        <v>0.65609304207726027</v>
      </c>
      <c r="F770" s="34">
        <f t="shared" si="45"/>
        <v>-0.98934782756087913</v>
      </c>
      <c r="G770" s="30">
        <f t="shared" si="46"/>
        <v>-0.66315710592378885</v>
      </c>
      <c r="H770" s="30">
        <f t="shared" si="47"/>
        <v>-2.1461706698731153E-2</v>
      </c>
      <c r="I770" s="32">
        <v>17.510467200000001</v>
      </c>
      <c r="J770" s="32">
        <v>26.689</v>
      </c>
      <c r="K770" s="32">
        <v>-17.699000000000002</v>
      </c>
      <c r="L770" s="32">
        <v>29.747</v>
      </c>
    </row>
    <row r="771" spans="1:12" x14ac:dyDescent="0.2">
      <c r="A771" s="24" t="s">
        <v>7828</v>
      </c>
      <c r="B771" s="24" t="s">
        <v>7829</v>
      </c>
      <c r="C771" s="24" t="s">
        <v>1371</v>
      </c>
      <c r="D771" s="32">
        <f>_xll.FDSR(A771,"FREF_MARKET_VALUE_COMPANY(0,,,,,0,,""LEGACY"")")</f>
        <v>118.32792313320201</v>
      </c>
      <c r="E771" s="34">
        <f t="shared" si="44"/>
        <v>1.9552279411148628</v>
      </c>
      <c r="F771" s="34">
        <f t="shared" si="45"/>
        <v>3.0000824076930983</v>
      </c>
      <c r="G771" s="30">
        <f t="shared" si="46"/>
        <v>0.65172474466070673</v>
      </c>
      <c r="H771" s="30">
        <f t="shared" si="47"/>
        <v>0.24374068174366892</v>
      </c>
      <c r="I771" s="32">
        <v>233.35840999999999</v>
      </c>
      <c r="J771" s="32">
        <v>119.351</v>
      </c>
      <c r="K771" s="32">
        <v>77.784000000000006</v>
      </c>
      <c r="L771" s="32">
        <v>40.103000000000002</v>
      </c>
    </row>
    <row r="772" spans="1:12" x14ac:dyDescent="0.2">
      <c r="A772" s="24" t="s">
        <v>8641</v>
      </c>
      <c r="B772" s="24" t="s">
        <v>8642</v>
      </c>
      <c r="C772" s="24" t="s">
        <v>1371</v>
      </c>
      <c r="D772" s="32">
        <f>_xll.FDSR(A772,"FREF_MARKET_VALUE_COMPANY(0,,,,,0,,""LEGACY"")")</f>
        <v>420.42934780566401</v>
      </c>
      <c r="E772" s="34">
        <f t="shared" si="44"/>
        <v>0.35892955015637551</v>
      </c>
      <c r="F772" s="34">
        <f t="shared" si="45"/>
        <v>-31.16193473312703</v>
      </c>
      <c r="G772" s="30">
        <f t="shared" si="46"/>
        <v>-1.1518204926307465E-2</v>
      </c>
      <c r="H772" s="30">
        <f t="shared" si="47"/>
        <v>1.6448254017900732E-2</v>
      </c>
      <c r="I772" s="32">
        <v>1218.46281</v>
      </c>
      <c r="J772" s="32">
        <v>3394.7130000000002</v>
      </c>
      <c r="K772" s="32">
        <v>-39.100999999999999</v>
      </c>
      <c r="L772" s="32">
        <v>3128.7919999999999</v>
      </c>
    </row>
    <row r="773" spans="1:12" x14ac:dyDescent="0.2">
      <c r="A773" s="24" t="s">
        <v>10705</v>
      </c>
      <c r="B773" s="24" t="s">
        <v>10706</v>
      </c>
      <c r="C773" s="24" t="s">
        <v>1371</v>
      </c>
      <c r="D773" s="32">
        <f>_xll.FDSR(A773,"FREF_MARKET_VALUE_COMPANY(0,,,,,0,,""LEGACY"")")</f>
        <v>83.961383025283794</v>
      </c>
      <c r="E773" s="34">
        <f t="shared" ref="E773:E836" si="48">I773/J773</f>
        <v>3.0880761538580794E-2</v>
      </c>
      <c r="F773" s="34">
        <f t="shared" ref="F773:F836" si="49">I773/K773</f>
        <v>2.5610286081645772</v>
      </c>
      <c r="G773" s="30">
        <f t="shared" ref="G773:G836" si="50">K773/J773</f>
        <v>1.2057952589882327E-2</v>
      </c>
      <c r="H773" s="30">
        <f t="shared" ref="H773:H836" si="51">(J773/L773)^0.2-1</f>
        <v>-2.1777285602793572E-2</v>
      </c>
      <c r="I773" s="32">
        <v>7.9673600000000002</v>
      </c>
      <c r="J773" s="32">
        <v>258.00400000000002</v>
      </c>
      <c r="K773" s="32">
        <v>3.1110000000000002</v>
      </c>
      <c r="L773" s="32">
        <v>288.02999999999997</v>
      </c>
    </row>
    <row r="774" spans="1:12" x14ac:dyDescent="0.2">
      <c r="A774" s="24" t="s">
        <v>7914</v>
      </c>
      <c r="B774" s="24" t="s">
        <v>7915</v>
      </c>
      <c r="C774" s="24" t="s">
        <v>1371</v>
      </c>
      <c r="D774" s="32">
        <f>_xll.FDSR(A774,"FREF_MARKET_VALUE_COMPANY(0,,,,,0,,""LEGACY"")")</f>
        <v>433.55711393535603</v>
      </c>
      <c r="E774" s="34">
        <f t="shared" si="48"/>
        <v>1.7183138275786969</v>
      </c>
      <c r="F774" s="34">
        <f t="shared" si="49"/>
        <v>3.8019461513624337</v>
      </c>
      <c r="G774" s="30">
        <f t="shared" si="50"/>
        <v>0.45195638211838862</v>
      </c>
      <c r="H774" s="30">
        <f t="shared" si="51"/>
        <v>0.18493792594459246</v>
      </c>
      <c r="I774" s="32">
        <v>2477.45456672</v>
      </c>
      <c r="J774" s="32">
        <v>1441.7940000000001</v>
      </c>
      <c r="K774" s="32">
        <v>651.62800000000004</v>
      </c>
      <c r="L774" s="32">
        <v>617.19899999999996</v>
      </c>
    </row>
    <row r="775" spans="1:12" x14ac:dyDescent="0.2">
      <c r="A775" s="24" t="s">
        <v>10694</v>
      </c>
      <c r="B775" s="24" t="s">
        <v>10695</v>
      </c>
      <c r="C775" s="24" t="s">
        <v>1371</v>
      </c>
      <c r="D775" s="32">
        <f>_xll.FDSR(A775,"FREF_MARKET_VALUE_COMPANY(0,,,,,0,,""LEGACY"")")</f>
        <v>99.821700370359395</v>
      </c>
      <c r="E775" s="34">
        <f t="shared" si="48"/>
        <v>0.79303345642404011</v>
      </c>
      <c r="F775" s="34">
        <f t="shared" si="49"/>
        <v>4.3301046856065701</v>
      </c>
      <c r="G775" s="30">
        <f t="shared" si="50"/>
        <v>0.18314417641220385</v>
      </c>
      <c r="H775" s="30">
        <f t="shared" si="51"/>
        <v>2.327771255195854E-2</v>
      </c>
      <c r="I775" s="32">
        <v>257.27749999999997</v>
      </c>
      <c r="J775" s="32">
        <v>324.42200000000003</v>
      </c>
      <c r="K775" s="32">
        <v>59.415999999999997</v>
      </c>
      <c r="L775" s="32">
        <v>289.16300000000001</v>
      </c>
    </row>
    <row r="776" spans="1:12" x14ac:dyDescent="0.2">
      <c r="A776" s="24" t="s">
        <v>2072</v>
      </c>
      <c r="B776" s="24" t="s">
        <v>2073</v>
      </c>
      <c r="C776" s="24" t="s">
        <v>1371</v>
      </c>
      <c r="D776" s="32">
        <f>_xll.FDSR(A776,"FREF_MARKET_VALUE_COMPANY(0,,,,,0,,""LEGACY"")")</f>
        <v>16379.929196115099</v>
      </c>
      <c r="E776" s="34">
        <f t="shared" si="48"/>
        <v>1.0793901156677181</v>
      </c>
      <c r="F776" s="34">
        <f t="shared" si="49"/>
        <v>12.604371316306484</v>
      </c>
      <c r="G776" s="30">
        <f t="shared" si="50"/>
        <v>8.5636172450052575E-2</v>
      </c>
      <c r="H776" s="30">
        <f t="shared" si="51"/>
        <v>4.9227632136063626E-2</v>
      </c>
      <c r="I776" s="32">
        <v>25662.5</v>
      </c>
      <c r="J776" s="32">
        <v>23775</v>
      </c>
      <c r="K776" s="32">
        <v>2036</v>
      </c>
      <c r="L776" s="32">
        <v>18697</v>
      </c>
    </row>
    <row r="777" spans="1:12" x14ac:dyDescent="0.2">
      <c r="A777" s="24" t="s">
        <v>12368</v>
      </c>
      <c r="B777" s="24" t="s">
        <v>12369</v>
      </c>
      <c r="C777" s="24" t="s">
        <v>1371</v>
      </c>
      <c r="D777" s="32" t="e">
        <f>_xll.FDSR(A777,"FREF_MARKET_VALUE_COMPANY(0,,,,,0,,""LEGACY"")")</f>
        <v>#N/A</v>
      </c>
      <c r="E777" s="34" t="e">
        <f t="shared" si="48"/>
        <v>#N/A</v>
      </c>
      <c r="F777" s="34" t="e">
        <f t="shared" si="49"/>
        <v>#N/A</v>
      </c>
      <c r="G777" s="30" t="e">
        <f t="shared" si="50"/>
        <v>#DIV/0!</v>
      </c>
      <c r="H777" s="30" t="e">
        <f t="shared" si="51"/>
        <v>#DIV/0!</v>
      </c>
      <c r="I777" s="32" t="e">
        <v>#N/A</v>
      </c>
      <c r="J777" s="32">
        <v>0</v>
      </c>
      <c r="K777" s="32">
        <v>-11.874000000000001</v>
      </c>
      <c r="L777" s="32">
        <v>0</v>
      </c>
    </row>
    <row r="778" spans="1:12" x14ac:dyDescent="0.2">
      <c r="A778" s="24" t="s">
        <v>5640</v>
      </c>
      <c r="B778" s="24" t="s">
        <v>5641</v>
      </c>
      <c r="C778" s="24" t="s">
        <v>1371</v>
      </c>
      <c r="D778" s="32">
        <f>_xll.FDSR(A778,"FREF_MARKET_VALUE_COMPANY(0,,,,,0,,""LEGACY"")")</f>
        <v>1239.2290844141401</v>
      </c>
      <c r="E778" s="34">
        <f t="shared" si="48"/>
        <v>1.893772032314512</v>
      </c>
      <c r="F778" s="34">
        <f t="shared" si="49"/>
        <v>9.8871802963872941</v>
      </c>
      <c r="G778" s="30">
        <f t="shared" si="50"/>
        <v>0.19153813074557599</v>
      </c>
      <c r="H778" s="30">
        <f t="shared" si="51"/>
        <v>6.5506942681108349E-2</v>
      </c>
      <c r="I778" s="32">
        <v>1400.4103299999999</v>
      </c>
      <c r="J778" s="32">
        <v>739.48199999999997</v>
      </c>
      <c r="K778" s="32">
        <v>141.63900000000001</v>
      </c>
      <c r="L778" s="32">
        <v>538.45100000000002</v>
      </c>
    </row>
    <row r="779" spans="1:12" x14ac:dyDescent="0.2">
      <c r="A779" s="24" t="s">
        <v>3489</v>
      </c>
      <c r="B779" s="24" t="s">
        <v>3490</v>
      </c>
      <c r="C779" s="24" t="s">
        <v>1371</v>
      </c>
      <c r="D779" s="32">
        <f>_xll.FDSR(A779,"FREF_MARKET_VALUE_COMPANY(0,,,,,0,,""LEGACY"")")</f>
        <v>4120.1901957458504</v>
      </c>
      <c r="E779" s="34">
        <f t="shared" si="48"/>
        <v>1.4757713178498839</v>
      </c>
      <c r="F779" s="34">
        <f t="shared" si="49"/>
        <v>5.069549713841571</v>
      </c>
      <c r="G779" s="30">
        <f t="shared" si="50"/>
        <v>0.2911050095476001</v>
      </c>
      <c r="H779" s="30">
        <f t="shared" si="51"/>
        <v>8.8970941382587654E-2</v>
      </c>
      <c r="I779" s="32">
        <v>4200.4362499999997</v>
      </c>
      <c r="J779" s="32">
        <v>2846.2649999999999</v>
      </c>
      <c r="K779" s="32">
        <v>828.56200000000001</v>
      </c>
      <c r="L779" s="32">
        <v>1858.634</v>
      </c>
    </row>
    <row r="780" spans="1:12" x14ac:dyDescent="0.2">
      <c r="A780" s="24" t="s">
        <v>2036</v>
      </c>
      <c r="B780" s="24" t="s">
        <v>2037</v>
      </c>
      <c r="C780" s="24" t="s">
        <v>1371</v>
      </c>
      <c r="D780" s="32">
        <f>_xll.FDSR(A780,"FREF_MARKET_VALUE_COMPANY(0,,,,,0,,""LEGACY"")")</f>
        <v>20135.326870321998</v>
      </c>
      <c r="E780" s="34">
        <f t="shared" si="48"/>
        <v>3.8580272129186604</v>
      </c>
      <c r="F780" s="34">
        <f t="shared" si="49"/>
        <v>11.638469102390617</v>
      </c>
      <c r="G780" s="30">
        <f t="shared" si="50"/>
        <v>0.33148923444976075</v>
      </c>
      <c r="H780" s="30">
        <f t="shared" si="51"/>
        <v>4.7620719002256395E-2</v>
      </c>
      <c r="I780" s="32">
        <v>25802.486000000001</v>
      </c>
      <c r="J780" s="32">
        <v>6688</v>
      </c>
      <c r="K780" s="32">
        <v>2217</v>
      </c>
      <c r="L780" s="32">
        <v>5300</v>
      </c>
    </row>
    <row r="781" spans="1:12" x14ac:dyDescent="0.2">
      <c r="A781" s="24" t="s">
        <v>8144</v>
      </c>
      <c r="B781" s="24" t="s">
        <v>8145</v>
      </c>
      <c r="C781" s="24" t="s">
        <v>1371</v>
      </c>
      <c r="D781" s="32">
        <f>_xll.FDSR(A781,"FREF_MARKET_VALUE_COMPANY(0,,,,,0,,""LEGACY"")")</f>
        <v>129.89654576511401</v>
      </c>
      <c r="E781" s="34">
        <f t="shared" si="48"/>
        <v>0.72968536384743132</v>
      </c>
      <c r="F781" s="34">
        <f t="shared" si="49"/>
        <v>4.7694933105727069</v>
      </c>
      <c r="G781" s="30">
        <f t="shared" si="50"/>
        <v>0.15299012208066454</v>
      </c>
      <c r="H781" s="30">
        <f t="shared" si="51"/>
        <v>0.23943387531565841</v>
      </c>
      <c r="I781" s="32">
        <v>521.08145265999997</v>
      </c>
      <c r="J781" s="32">
        <v>714.11800000000005</v>
      </c>
      <c r="K781" s="32">
        <v>109.253</v>
      </c>
      <c r="L781" s="32">
        <v>244.148</v>
      </c>
    </row>
    <row r="782" spans="1:12" x14ac:dyDescent="0.2">
      <c r="A782" s="24" t="s">
        <v>9686</v>
      </c>
      <c r="B782" s="24" t="s">
        <v>9687</v>
      </c>
      <c r="C782" s="24" t="s">
        <v>1371</v>
      </c>
      <c r="D782" s="32">
        <f>_xll.FDSR(A782,"FREF_MARKET_VALUE_COMPANY(0,,,,,0,,""LEGACY"")")</f>
        <v>245.968896725512</v>
      </c>
      <c r="E782" s="34">
        <f t="shared" si="48"/>
        <v>2.1086713171946632</v>
      </c>
      <c r="F782" s="34">
        <f t="shared" si="49"/>
        <v>3.8068729669588932</v>
      </c>
      <c r="G782" s="30">
        <f t="shared" si="50"/>
        <v>0.55391165807120901</v>
      </c>
      <c r="H782" s="30">
        <f t="shared" si="51"/>
        <v>0.22203827815096178</v>
      </c>
      <c r="I782" s="32">
        <v>993.97072479999997</v>
      </c>
      <c r="J782" s="32">
        <v>471.37299999999999</v>
      </c>
      <c r="K782" s="32">
        <v>261.09899999999999</v>
      </c>
      <c r="L782" s="32">
        <v>172.958</v>
      </c>
    </row>
    <row r="783" spans="1:12" x14ac:dyDescent="0.2">
      <c r="A783" s="24" t="s">
        <v>2564</v>
      </c>
      <c r="B783" s="24" t="s">
        <v>2565</v>
      </c>
      <c r="C783" s="24" t="s">
        <v>1371</v>
      </c>
      <c r="D783" s="32">
        <f>_xll.FDSR(A783,"FREF_MARKET_VALUE_COMPANY(0,,,,,0,,""LEGACY"")")</f>
        <v>9000.7799337458</v>
      </c>
      <c r="E783" s="34">
        <f t="shared" si="48"/>
        <v>0.64064666447841634</v>
      </c>
      <c r="F783" s="34">
        <f t="shared" si="49"/>
        <v>6.349343520317448</v>
      </c>
      <c r="G783" s="30">
        <f t="shared" si="50"/>
        <v>0.10089966977348014</v>
      </c>
      <c r="H783" s="30">
        <f t="shared" si="51"/>
        <v>9.8309747325843855E-2</v>
      </c>
      <c r="I783" s="32">
        <v>11402.28443</v>
      </c>
      <c r="J783" s="32">
        <v>17798.085999999999</v>
      </c>
      <c r="K783" s="32">
        <v>1795.8209999999999</v>
      </c>
      <c r="L783" s="32">
        <v>11136.51</v>
      </c>
    </row>
    <row r="784" spans="1:12" x14ac:dyDescent="0.2">
      <c r="A784" s="24" t="s">
        <v>11506</v>
      </c>
      <c r="B784" s="24" t="s">
        <v>11507</v>
      </c>
      <c r="C784" s="24" t="s">
        <v>1371</v>
      </c>
      <c r="D784" s="32">
        <f>_xll.FDSR(A784,"FREF_MARKET_VALUE_COMPANY(0,,,,,0,,""LEGACY"")")</f>
        <v>25.265345835535499</v>
      </c>
      <c r="E784" s="34">
        <f t="shared" si="48"/>
        <v>5.0541709888652999</v>
      </c>
      <c r="F784" s="34">
        <f t="shared" si="49"/>
        <v>-17.810011837308039</v>
      </c>
      <c r="G784" s="30">
        <f t="shared" si="50"/>
        <v>-0.28378257325342865</v>
      </c>
      <c r="H784" s="30">
        <f t="shared" si="51"/>
        <v>-7.8218843724601861E-2</v>
      </c>
      <c r="I784" s="32">
        <v>1128.42454</v>
      </c>
      <c r="J784" s="32">
        <v>223.26599999999999</v>
      </c>
      <c r="K784" s="32">
        <v>-63.359000000000002</v>
      </c>
      <c r="L784" s="32">
        <v>335.49299999999999</v>
      </c>
    </row>
    <row r="785" spans="1:12" x14ac:dyDescent="0.2">
      <c r="A785" s="24" t="s">
        <v>12069</v>
      </c>
      <c r="B785" s="24" t="s">
        <v>12070</v>
      </c>
      <c r="C785" s="24" t="s">
        <v>1371</v>
      </c>
      <c r="D785" s="32">
        <f>_xll.FDSR(A785,"FREF_MARKET_VALUE_COMPANY(0,,,,,0,,""LEGACY"")")</f>
        <v>11.1134047424652</v>
      </c>
      <c r="E785" s="34">
        <f t="shared" si="48"/>
        <v>7.2613023154769758</v>
      </c>
      <c r="F785" s="34">
        <f t="shared" si="49"/>
        <v>-132.56634671456268</v>
      </c>
      <c r="G785" s="30">
        <f t="shared" si="50"/>
        <v>-5.4774854217803579E-2</v>
      </c>
      <c r="H785" s="30">
        <f t="shared" si="51"/>
        <v>0.38166497649101117</v>
      </c>
      <c r="I785" s="32">
        <v>10.803626991850001</v>
      </c>
      <c r="J785" s="32">
        <v>1.4878359999999999</v>
      </c>
      <c r="K785" s="32">
        <v>-8.1495999999999999E-2</v>
      </c>
      <c r="L785" s="32">
        <v>0.295489</v>
      </c>
    </row>
    <row r="786" spans="1:12" x14ac:dyDescent="0.2">
      <c r="A786" s="24" t="s">
        <v>11387</v>
      </c>
      <c r="B786" s="24" t="s">
        <v>11388</v>
      </c>
      <c r="C786" s="24" t="s">
        <v>1371</v>
      </c>
      <c r="D786" s="32">
        <f>_xll.FDSR(A786,"FREF_MARKET_VALUE_COMPANY(0,,,,,0,,""LEGACY"")")</f>
        <v>70.423722128167398</v>
      </c>
      <c r="E786" s="34">
        <f t="shared" si="48"/>
        <v>0.92343588584843372</v>
      </c>
      <c r="F786" s="34">
        <f t="shared" si="49"/>
        <v>5.7807335251974772</v>
      </c>
      <c r="G786" s="30">
        <f t="shared" si="50"/>
        <v>0.15974372141931381</v>
      </c>
      <c r="H786" s="30">
        <f t="shared" si="51"/>
        <v>0.19863162947440571</v>
      </c>
      <c r="I786" s="32">
        <v>188.8103184</v>
      </c>
      <c r="J786" s="32">
        <v>204.465</v>
      </c>
      <c r="K786" s="32">
        <v>32.661999999999999</v>
      </c>
      <c r="L786" s="32">
        <v>82.64</v>
      </c>
    </row>
    <row r="787" spans="1:12" x14ac:dyDescent="0.2">
      <c r="A787" s="24" t="s">
        <v>5930</v>
      </c>
      <c r="B787" s="24" t="s">
        <v>5931</v>
      </c>
      <c r="C787" s="24" t="s">
        <v>1371</v>
      </c>
      <c r="D787" s="32">
        <f>_xll.FDSR(A787,"FREF_MARKET_VALUE_COMPANY(0,,,,,0,,""LEGACY"")")</f>
        <v>725.99518182830798</v>
      </c>
      <c r="E787" s="34">
        <f t="shared" si="48"/>
        <v>4.2950931104411509</v>
      </c>
      <c r="F787" s="34">
        <f t="shared" si="49"/>
        <v>67.414807839433294</v>
      </c>
      <c r="G787" s="30">
        <f t="shared" si="50"/>
        <v>6.3711419613789955E-2</v>
      </c>
      <c r="H787" s="30" t="e">
        <f t="shared" si="51"/>
        <v>#N/A</v>
      </c>
      <c r="I787" s="32">
        <v>1427.508556</v>
      </c>
      <c r="J787" s="32">
        <v>332.358</v>
      </c>
      <c r="K787" s="32">
        <v>21.175000000000001</v>
      </c>
      <c r="L787" s="32" t="e">
        <v>#N/A</v>
      </c>
    </row>
    <row r="788" spans="1:12" x14ac:dyDescent="0.2">
      <c r="A788" s="24" t="s">
        <v>10543</v>
      </c>
      <c r="B788" s="24" t="s">
        <v>10544</v>
      </c>
      <c r="C788" s="24" t="s">
        <v>1371</v>
      </c>
      <c r="D788" s="32">
        <f>_xll.FDSR(A788,"FREF_MARKET_VALUE_COMPANY(0,,,,,0,,""LEGACY"")")</f>
        <v>116.683375315333</v>
      </c>
      <c r="E788" s="34">
        <f t="shared" si="48"/>
        <v>1.0424662261563395</v>
      </c>
      <c r="F788" s="34">
        <f t="shared" si="49"/>
        <v>10.287428149606299</v>
      </c>
      <c r="G788" s="30">
        <f t="shared" si="50"/>
        <v>0.10133399825458173</v>
      </c>
      <c r="H788" s="30">
        <f t="shared" si="51"/>
        <v>-2.4081371125933559E-3</v>
      </c>
      <c r="I788" s="32">
        <v>209.04053999999999</v>
      </c>
      <c r="J788" s="32">
        <v>200.52500000000001</v>
      </c>
      <c r="K788" s="32">
        <v>20.32</v>
      </c>
      <c r="L788" s="32">
        <v>202.95699999999999</v>
      </c>
    </row>
    <row r="789" spans="1:12" x14ac:dyDescent="0.2">
      <c r="A789" s="24" t="s">
        <v>11380</v>
      </c>
      <c r="B789" s="24" t="s">
        <v>11381</v>
      </c>
      <c r="C789" s="24" t="s">
        <v>1371</v>
      </c>
      <c r="D789" s="32">
        <f>_xll.FDSR(A789,"FREF_MARKET_VALUE_COMPANY(0,,,,,0,,""LEGACY"")")</f>
        <v>338.39099192619301</v>
      </c>
      <c r="E789" s="34">
        <f t="shared" si="48"/>
        <v>4.6911258483614509</v>
      </c>
      <c r="F789" s="34">
        <f t="shared" si="49"/>
        <v>15.226551905904568</v>
      </c>
      <c r="G789" s="30">
        <f t="shared" si="50"/>
        <v>0.30808852045763041</v>
      </c>
      <c r="H789" s="30">
        <f t="shared" si="51"/>
        <v>7.05863101361488E-2</v>
      </c>
      <c r="I789" s="32">
        <v>387.07417600000002</v>
      </c>
      <c r="J789" s="32">
        <v>82.512</v>
      </c>
      <c r="K789" s="32">
        <v>25.420999999999999</v>
      </c>
      <c r="L789" s="32">
        <v>58.668999999999997</v>
      </c>
    </row>
    <row r="790" spans="1:12" x14ac:dyDescent="0.2">
      <c r="A790" s="24" t="s">
        <v>8846</v>
      </c>
      <c r="B790" s="24" t="s">
        <v>8847</v>
      </c>
      <c r="C790" s="24" t="s">
        <v>1371</v>
      </c>
      <c r="D790" s="32">
        <f>_xll.FDSR(A790,"FREF_MARKET_VALUE_COMPANY(0,,,,,0,,""LEGACY"")")</f>
        <v>1474.6216555169699</v>
      </c>
      <c r="E790" s="34">
        <f t="shared" si="48"/>
        <v>3.6658693033263359</v>
      </c>
      <c r="F790" s="34">
        <f t="shared" si="49"/>
        <v>5.2779155442337453</v>
      </c>
      <c r="G790" s="30">
        <f t="shared" si="50"/>
        <v>0.6945676323546689</v>
      </c>
      <c r="H790" s="30" t="e">
        <f t="shared" si="51"/>
        <v>#N/A</v>
      </c>
      <c r="I790" s="32">
        <v>2090.5242899999998</v>
      </c>
      <c r="J790" s="32">
        <v>570.26700000000005</v>
      </c>
      <c r="K790" s="32">
        <v>396.089</v>
      </c>
      <c r="L790" s="32" t="e">
        <v>#N/A</v>
      </c>
    </row>
    <row r="791" spans="1:12" x14ac:dyDescent="0.2">
      <c r="A791" s="24" t="s">
        <v>8687</v>
      </c>
      <c r="B791" s="24" t="s">
        <v>8688</v>
      </c>
      <c r="C791" s="24" t="s">
        <v>1371</v>
      </c>
      <c r="D791" s="32">
        <f>_xll.FDSR(A791,"FREF_MARKET_VALUE_COMPANY(0,,,,,0,,""LEGACY"")")</f>
        <v>496.72094911603898</v>
      </c>
      <c r="E791" s="34">
        <f t="shared" si="48"/>
        <v>0.38411236492291712</v>
      </c>
      <c r="F791" s="34">
        <f t="shared" si="49"/>
        <v>2.0866114027367257</v>
      </c>
      <c r="G791" s="30">
        <f t="shared" si="50"/>
        <v>0.18408428345552455</v>
      </c>
      <c r="H791" s="30" t="e">
        <f t="shared" si="51"/>
        <v>#N/A</v>
      </c>
      <c r="I791" s="32">
        <v>727.83300999999994</v>
      </c>
      <c r="J791" s="32">
        <v>1894.8440000000001</v>
      </c>
      <c r="K791" s="32">
        <v>348.81099999999998</v>
      </c>
      <c r="L791" s="32" t="e">
        <v>#N/A</v>
      </c>
    </row>
    <row r="792" spans="1:12" x14ac:dyDescent="0.2">
      <c r="A792" s="24" t="s">
        <v>9652</v>
      </c>
      <c r="B792" s="24" t="s">
        <v>9653</v>
      </c>
      <c r="C792" s="24" t="s">
        <v>1371</v>
      </c>
      <c r="D792" s="32">
        <f>_xll.FDSR(A792,"FREF_MARKET_VALUE_COMPANY(0,,,,,0,,""LEGACY"")")</f>
        <v>31.234950816679</v>
      </c>
      <c r="E792" s="34">
        <f t="shared" si="48"/>
        <v>0.5138238048039816</v>
      </c>
      <c r="F792" s="34">
        <f t="shared" si="49"/>
        <v>118.85371219512197</v>
      </c>
      <c r="G792" s="30">
        <f t="shared" si="50"/>
        <v>4.3231616018895372E-3</v>
      </c>
      <c r="H792" s="30">
        <f t="shared" si="51"/>
        <v>-2.3159424133653572E-2</v>
      </c>
      <c r="I792" s="32">
        <v>243.65011000000001</v>
      </c>
      <c r="J792" s="32">
        <v>474.19</v>
      </c>
      <c r="K792" s="32">
        <v>2.0499999999999998</v>
      </c>
      <c r="L792" s="32">
        <v>533.13099999999997</v>
      </c>
    </row>
    <row r="793" spans="1:12" x14ac:dyDescent="0.2">
      <c r="A793" s="24" t="s">
        <v>1664</v>
      </c>
      <c r="B793" s="24" t="s">
        <v>1665</v>
      </c>
      <c r="C793" s="24" t="s">
        <v>1371</v>
      </c>
      <c r="D793" s="32">
        <f>_xll.FDSR(A793,"FREF_MARKET_VALUE_COMPANY(0,,,,,0,,""LEGACY"")")</f>
        <v>45683.584211366302</v>
      </c>
      <c r="E793" s="34">
        <f t="shared" si="48"/>
        <v>5.9762414463732627</v>
      </c>
      <c r="F793" s="34">
        <f t="shared" si="49"/>
        <v>16.959967293540476</v>
      </c>
      <c r="G793" s="30">
        <f t="shared" si="50"/>
        <v>0.35237340632428149</v>
      </c>
      <c r="H793" s="30">
        <f t="shared" si="51"/>
        <v>9.3619613061621809E-3</v>
      </c>
      <c r="I793" s="32">
        <v>82968.160000000003</v>
      </c>
      <c r="J793" s="32">
        <v>13883</v>
      </c>
      <c r="K793" s="32">
        <v>4892</v>
      </c>
      <c r="L793" s="32">
        <v>13251</v>
      </c>
    </row>
    <row r="794" spans="1:12" x14ac:dyDescent="0.2">
      <c r="A794" s="24" t="s">
        <v>9499</v>
      </c>
      <c r="B794" s="24" t="s">
        <v>9500</v>
      </c>
      <c r="C794" s="24" t="s">
        <v>1371</v>
      </c>
      <c r="D794" s="32">
        <f>_xll.FDSR(A794,"FREF_MARKET_VALUE_COMPANY(0,,,,,0,,""LEGACY"")")</f>
        <v>202.52976508294199</v>
      </c>
      <c r="E794" s="34">
        <f t="shared" si="48"/>
        <v>0.59109380408445833</v>
      </c>
      <c r="F794" s="34">
        <f t="shared" si="49"/>
        <v>7.7270135746606332</v>
      </c>
      <c r="G794" s="30">
        <f t="shared" si="50"/>
        <v>7.6497057805469032E-2</v>
      </c>
      <c r="H794" s="30" t="e">
        <f t="shared" si="51"/>
        <v>#N/A</v>
      </c>
      <c r="I794" s="32">
        <v>341.53399999999999</v>
      </c>
      <c r="J794" s="32">
        <v>577.79999999999995</v>
      </c>
      <c r="K794" s="32">
        <v>44.2</v>
      </c>
      <c r="L794" s="32" t="e">
        <v>#N/A</v>
      </c>
    </row>
    <row r="795" spans="1:12" x14ac:dyDescent="0.2">
      <c r="A795" s="24" t="s">
        <v>5580</v>
      </c>
      <c r="B795" s="24" t="s">
        <v>5581</v>
      </c>
      <c r="C795" s="24" t="s">
        <v>1371</v>
      </c>
      <c r="D795" s="32">
        <f>_xll.FDSR(A795,"FREF_MARKET_VALUE_COMPANY(0,,,,,0,,""LEGACY"")")</f>
        <v>2199.9954092685498</v>
      </c>
      <c r="E795" s="34">
        <f t="shared" si="48"/>
        <v>3.3789691463379223</v>
      </c>
      <c r="F795" s="34">
        <f t="shared" si="49"/>
        <v>9.482238142124741</v>
      </c>
      <c r="G795" s="30">
        <f t="shared" si="50"/>
        <v>0.35634721420113763</v>
      </c>
      <c r="H795" s="30">
        <f t="shared" si="51"/>
        <v>0.30604312682340895</v>
      </c>
      <c r="I795" s="32">
        <v>4189.2053999999998</v>
      </c>
      <c r="J795" s="32">
        <v>1239.788</v>
      </c>
      <c r="K795" s="32">
        <v>441.79500000000002</v>
      </c>
      <c r="L795" s="32">
        <v>326.25700000000001</v>
      </c>
    </row>
    <row r="796" spans="1:12" x14ac:dyDescent="0.2">
      <c r="A796" s="24" t="s">
        <v>9301</v>
      </c>
      <c r="B796" s="24" t="s">
        <v>9302</v>
      </c>
      <c r="C796" s="24" t="s">
        <v>1371</v>
      </c>
      <c r="D796" s="32">
        <f>_xll.FDSR(A796,"FREF_MARKET_VALUE_COMPANY(0,,,,,0,,""LEGACY"")")</f>
        <v>529.55810725154902</v>
      </c>
      <c r="E796" s="34">
        <f t="shared" si="48"/>
        <v>1.6185758013866696</v>
      </c>
      <c r="F796" s="34">
        <f t="shared" si="49"/>
        <v>2.7775878517424952</v>
      </c>
      <c r="G796" s="30">
        <f t="shared" si="50"/>
        <v>0.58272713151854771</v>
      </c>
      <c r="H796" s="30">
        <f t="shared" si="51"/>
        <v>0.11805535631055308</v>
      </c>
      <c r="I796" s="32">
        <v>1490.0981099999999</v>
      </c>
      <c r="J796" s="32">
        <v>920.62300000000005</v>
      </c>
      <c r="K796" s="32">
        <v>536.47199999999998</v>
      </c>
      <c r="L796" s="32">
        <v>526.94500000000005</v>
      </c>
    </row>
    <row r="797" spans="1:12" x14ac:dyDescent="0.2">
      <c r="A797" s="24" t="s">
        <v>8265</v>
      </c>
      <c r="B797" s="24" t="s">
        <v>8266</v>
      </c>
      <c r="C797" s="24" t="s">
        <v>1371</v>
      </c>
      <c r="D797" s="32">
        <f>_xll.FDSR(A797,"FREF_MARKET_VALUE_COMPANY(0,,,,,0,,""LEGACY"")")</f>
        <v>625.94949087951704</v>
      </c>
      <c r="E797" s="34">
        <f t="shared" si="48"/>
        <v>0.66454019487129401</v>
      </c>
      <c r="F797" s="34">
        <f t="shared" si="49"/>
        <v>4.063583134982184</v>
      </c>
      <c r="G797" s="30">
        <f t="shared" si="50"/>
        <v>0.16353552340309324</v>
      </c>
      <c r="H797" s="30" t="e">
        <f t="shared" si="51"/>
        <v>#N/A</v>
      </c>
      <c r="I797" s="32">
        <v>1401.6395399999999</v>
      </c>
      <c r="J797" s="32">
        <v>2109.1869999999999</v>
      </c>
      <c r="K797" s="32">
        <v>344.92700000000002</v>
      </c>
      <c r="L797" s="32" t="e">
        <v>#N/A</v>
      </c>
    </row>
    <row r="798" spans="1:12" x14ac:dyDescent="0.2">
      <c r="A798" s="24" t="s">
        <v>9989</v>
      </c>
      <c r="B798" s="24" t="s">
        <v>9990</v>
      </c>
      <c r="C798" s="24" t="s">
        <v>1371</v>
      </c>
      <c r="D798" s="32">
        <f>_xll.FDSR(A798,"FREF_MARKET_VALUE_COMPANY(0,,,,,0,,""LEGACY"")")</f>
        <v>28.8390542274574</v>
      </c>
      <c r="E798" s="34">
        <f t="shared" si="48"/>
        <v>4.8435022126483434</v>
      </c>
      <c r="F798" s="34">
        <f t="shared" si="49"/>
        <v>10.198873350797699</v>
      </c>
      <c r="G798" s="30">
        <f t="shared" si="50"/>
        <v>0.47490561418428751</v>
      </c>
      <c r="H798" s="30">
        <f t="shared" si="51"/>
        <v>1.3268682982806568</v>
      </c>
      <c r="I798" s="32">
        <v>375.88967621699999</v>
      </c>
      <c r="J798" s="32">
        <v>77.606999999999999</v>
      </c>
      <c r="K798" s="32">
        <v>36.856000000000002</v>
      </c>
      <c r="L798" s="32">
        <v>1.137737</v>
      </c>
    </row>
    <row r="799" spans="1:12" x14ac:dyDescent="0.2">
      <c r="A799" s="24" t="s">
        <v>8439</v>
      </c>
      <c r="B799" s="24" t="s">
        <v>8440</v>
      </c>
      <c r="C799" s="24" t="s">
        <v>1371</v>
      </c>
      <c r="D799" s="32">
        <f>_xll.FDSR(A799,"FREF_MARKET_VALUE_COMPANY(0,,,,,0,,""LEGACY"")")</f>
        <v>59.093229110658299</v>
      </c>
      <c r="E799" s="34">
        <f t="shared" si="48"/>
        <v>2.4582086273153227</v>
      </c>
      <c r="F799" s="34">
        <f t="shared" si="49"/>
        <v>5.8874192134433425</v>
      </c>
      <c r="G799" s="30">
        <f t="shared" si="50"/>
        <v>0.41753585708696356</v>
      </c>
      <c r="H799" s="30">
        <f t="shared" si="51"/>
        <v>0.2495860582045335</v>
      </c>
      <c r="I799" s="32">
        <v>515.19628052999997</v>
      </c>
      <c r="J799" s="32">
        <v>209.58199999999999</v>
      </c>
      <c r="K799" s="32">
        <v>87.507999999999996</v>
      </c>
      <c r="L799" s="32">
        <v>68.789653999999999</v>
      </c>
    </row>
    <row r="800" spans="1:12" x14ac:dyDescent="0.2">
      <c r="A800" s="24" t="s">
        <v>5872</v>
      </c>
      <c r="B800" s="24" t="s">
        <v>5873</v>
      </c>
      <c r="C800" s="24" t="s">
        <v>1371</v>
      </c>
      <c r="D800" s="32">
        <f>_xll.FDSR(A800,"FREF_MARKET_VALUE_COMPANY(0,,,,,0,,""LEGACY"")")</f>
        <v>1717.30156647484</v>
      </c>
      <c r="E800" s="34">
        <f t="shared" si="48"/>
        <v>4.0082573524117144</v>
      </c>
      <c r="F800" s="34">
        <f t="shared" si="49"/>
        <v>5.868214466972586</v>
      </c>
      <c r="G800" s="30">
        <f t="shared" si="50"/>
        <v>0.68304547745671873</v>
      </c>
      <c r="H800" s="30" t="e">
        <f t="shared" si="51"/>
        <v>#N/A</v>
      </c>
      <c r="I800" s="32">
        <v>3896.5472199999999</v>
      </c>
      <c r="J800" s="32">
        <v>972.13</v>
      </c>
      <c r="K800" s="32">
        <v>664.00900000000001</v>
      </c>
      <c r="L800" s="32" t="e">
        <v>#N/A</v>
      </c>
    </row>
    <row r="801" spans="1:12" x14ac:dyDescent="0.2">
      <c r="A801" s="24" t="s">
        <v>10726</v>
      </c>
      <c r="B801" s="24" t="s">
        <v>10727</v>
      </c>
      <c r="C801" s="24" t="s">
        <v>1371</v>
      </c>
      <c r="D801" s="32">
        <f>_xll.FDSR(A801,"FREF_MARKET_VALUE_COMPANY(0,,,,,0,,""LEGACY"")")</f>
        <v>94.960547532510603</v>
      </c>
      <c r="E801" s="34">
        <f t="shared" si="48"/>
        <v>0.15770157991464465</v>
      </c>
      <c r="F801" s="34">
        <f t="shared" si="49"/>
        <v>2.9890910181282342</v>
      </c>
      <c r="G801" s="30">
        <f t="shared" si="50"/>
        <v>5.2759042450770607E-2</v>
      </c>
      <c r="H801" s="30">
        <f t="shared" si="51"/>
        <v>0.35358606699424699</v>
      </c>
      <c r="I801" s="32">
        <v>174.44933</v>
      </c>
      <c r="J801" s="32">
        <v>1106.1990000000001</v>
      </c>
      <c r="K801" s="32">
        <v>58.362000000000002</v>
      </c>
      <c r="L801" s="32">
        <v>243.446696</v>
      </c>
    </row>
    <row r="802" spans="1:12" x14ac:dyDescent="0.2">
      <c r="A802" s="24" t="s">
        <v>2490</v>
      </c>
      <c r="B802" s="24" t="s">
        <v>2491</v>
      </c>
      <c r="C802" s="24" t="s">
        <v>1371</v>
      </c>
      <c r="D802" s="32">
        <f>_xll.FDSR(A802,"FREF_MARKET_VALUE_COMPANY(0,,,,,0,,""LEGACY"")")</f>
        <v>9519.8587554995902</v>
      </c>
      <c r="E802" s="34">
        <f t="shared" si="48"/>
        <v>2.5784251682124024</v>
      </c>
      <c r="F802" s="34">
        <f t="shared" si="49"/>
        <v>4.5299552715654956</v>
      </c>
      <c r="G802" s="30">
        <f t="shared" si="50"/>
        <v>0.56919439898163304</v>
      </c>
      <c r="H802" s="30">
        <f t="shared" si="51"/>
        <v>6.2346041766051519E-2</v>
      </c>
      <c r="I802" s="32">
        <v>14178.76</v>
      </c>
      <c r="J802" s="32">
        <v>5499</v>
      </c>
      <c r="K802" s="32">
        <v>3130</v>
      </c>
      <c r="L802" s="32">
        <v>4064</v>
      </c>
    </row>
    <row r="803" spans="1:12" x14ac:dyDescent="0.2">
      <c r="A803" s="24" t="s">
        <v>1631</v>
      </c>
      <c r="B803" s="24" t="s">
        <v>1632</v>
      </c>
      <c r="C803" s="24" t="s">
        <v>1371</v>
      </c>
      <c r="D803" s="32">
        <f>_xll.FDSR(A803,"FREF_MARKET_VALUE_COMPANY(0,,,,,0,,""LEGACY"")")</f>
        <v>42165.332020016402</v>
      </c>
      <c r="E803" s="34">
        <f t="shared" si="48"/>
        <v>0.68309627305229048</v>
      </c>
      <c r="F803" s="34">
        <f t="shared" si="49"/>
        <v>9.7711920529801333</v>
      </c>
      <c r="G803" s="30">
        <f t="shared" si="50"/>
        <v>6.990920548368014E-2</v>
      </c>
      <c r="H803" s="30">
        <f t="shared" si="51"/>
        <v>0.15658537087949731</v>
      </c>
      <c r="I803" s="32">
        <v>79674.3</v>
      </c>
      <c r="J803" s="32">
        <v>116637</v>
      </c>
      <c r="K803" s="32">
        <v>8154</v>
      </c>
      <c r="L803" s="32">
        <v>56357</v>
      </c>
    </row>
    <row r="804" spans="1:12" x14ac:dyDescent="0.2">
      <c r="A804" s="24" t="s">
        <v>5362</v>
      </c>
      <c r="B804" s="24" t="s">
        <v>5363</v>
      </c>
      <c r="C804" s="24" t="s">
        <v>1371</v>
      </c>
      <c r="D804" s="32">
        <f>_xll.FDSR(A804,"FREF_MARKET_VALUE_COMPANY(0,,,,,0,,""LEGACY"")")</f>
        <v>1582.8997974710101</v>
      </c>
      <c r="E804" s="34">
        <f t="shared" si="48"/>
        <v>3.491568950095544</v>
      </c>
      <c r="F804" s="34" t="e">
        <f t="shared" si="49"/>
        <v>#N/A</v>
      </c>
      <c r="G804" s="30" t="e">
        <f t="shared" si="50"/>
        <v>#N/A</v>
      </c>
      <c r="H804" s="30">
        <f t="shared" si="51"/>
        <v>0.29434950907098956</v>
      </c>
      <c r="I804" s="32">
        <v>3091.6167099999998</v>
      </c>
      <c r="J804" s="32">
        <v>885.452</v>
      </c>
      <c r="K804" s="32" t="e">
        <v>#N/A</v>
      </c>
      <c r="L804" s="32">
        <v>243.72900000000001</v>
      </c>
    </row>
    <row r="805" spans="1:12" x14ac:dyDescent="0.2">
      <c r="A805" s="24" t="s">
        <v>7739</v>
      </c>
      <c r="B805" s="24" t="s">
        <v>7740</v>
      </c>
      <c r="C805" s="24" t="s">
        <v>1371</v>
      </c>
      <c r="D805" s="32">
        <f>_xll.FDSR(A805,"FREF_MARKET_VALUE_COMPANY(0,,,,,0,,""LEGACY"")")</f>
        <v>502.47437254247097</v>
      </c>
      <c r="E805" s="34">
        <f t="shared" si="48"/>
        <v>0.30108651212694471</v>
      </c>
      <c r="F805" s="34">
        <f t="shared" si="49"/>
        <v>10.30447021307436</v>
      </c>
      <c r="G805" s="30">
        <f t="shared" si="50"/>
        <v>2.9219019115114209E-2</v>
      </c>
      <c r="H805" s="30">
        <f t="shared" si="51"/>
        <v>1.5483989645868723E-2</v>
      </c>
      <c r="I805" s="32">
        <v>426.54324000000003</v>
      </c>
      <c r="J805" s="32">
        <v>1416.68</v>
      </c>
      <c r="K805" s="32">
        <v>41.393999999999998</v>
      </c>
      <c r="L805" s="32">
        <v>1311.9169999999999</v>
      </c>
    </row>
    <row r="806" spans="1:12" x14ac:dyDescent="0.2">
      <c r="A806" s="24" t="s">
        <v>8277</v>
      </c>
      <c r="B806" s="24" t="s">
        <v>8278</v>
      </c>
      <c r="C806" s="24" t="s">
        <v>1371</v>
      </c>
      <c r="D806" s="32">
        <f>_xll.FDSR(A806,"FREF_MARKET_VALUE_COMPANY(0,,,,,0,,""LEGACY"")")</f>
        <v>399.80381725926401</v>
      </c>
      <c r="E806" s="34">
        <f t="shared" si="48"/>
        <v>0.43502811890278897</v>
      </c>
      <c r="F806" s="34">
        <f t="shared" si="49"/>
        <v>-3.9690052356020944</v>
      </c>
      <c r="G806" s="30">
        <f t="shared" si="50"/>
        <v>-0.10960633536095489</v>
      </c>
      <c r="H806" s="30">
        <f t="shared" si="51"/>
        <v>0.24533664933912891</v>
      </c>
      <c r="I806" s="32">
        <v>3790.4</v>
      </c>
      <c r="J806" s="32">
        <v>8713</v>
      </c>
      <c r="K806" s="32">
        <v>-955</v>
      </c>
      <c r="L806" s="32">
        <v>2908.9340000000002</v>
      </c>
    </row>
    <row r="807" spans="1:12" x14ac:dyDescent="0.2">
      <c r="A807" s="24" t="s">
        <v>11286</v>
      </c>
      <c r="B807" s="24" t="s">
        <v>11287</v>
      </c>
      <c r="C807" s="24" t="s">
        <v>1371</v>
      </c>
      <c r="D807" s="32">
        <f>_xll.FDSR(A807,"FREF_MARKET_VALUE_COMPANY(0,,,,,0,,""LEGACY"")")</f>
        <v>32.872300772857699</v>
      </c>
      <c r="E807" s="34">
        <f t="shared" si="48"/>
        <v>0.99571172431888744</v>
      </c>
      <c r="F807" s="34">
        <f t="shared" si="49"/>
        <v>-14.40616260677001</v>
      </c>
      <c r="G807" s="30">
        <f t="shared" si="50"/>
        <v>-6.9117068264311007E-2</v>
      </c>
      <c r="H807" s="30">
        <f t="shared" si="51"/>
        <v>-7.6199276184620857E-3</v>
      </c>
      <c r="I807" s="32">
        <v>45.537880000000001</v>
      </c>
      <c r="J807" s="32">
        <v>45.734000000000002</v>
      </c>
      <c r="K807" s="32">
        <v>-3.161</v>
      </c>
      <c r="L807" s="32">
        <v>47.517000000000003</v>
      </c>
    </row>
    <row r="808" spans="1:12" x14ac:dyDescent="0.2">
      <c r="A808" s="24" t="s">
        <v>10624</v>
      </c>
      <c r="B808" s="24" t="s">
        <v>10625</v>
      </c>
      <c r="C808" s="24" t="s">
        <v>1371</v>
      </c>
      <c r="D808" s="32">
        <f>_xll.FDSR(A808,"FREF_MARKET_VALUE_COMPANY(0,,,,,0,,""LEGACY"")")</f>
        <v>126.03865544209501</v>
      </c>
      <c r="E808" s="34">
        <f t="shared" si="48"/>
        <v>1.2428372219724684</v>
      </c>
      <c r="F808" s="34" t="e">
        <f t="shared" si="49"/>
        <v>#N/A</v>
      </c>
      <c r="G808" s="30" t="e">
        <f t="shared" si="50"/>
        <v>#N/A</v>
      </c>
      <c r="H808" s="30">
        <f t="shared" si="51"/>
        <v>0.20684673965755085</v>
      </c>
      <c r="I808" s="32">
        <v>743.67277999999999</v>
      </c>
      <c r="J808" s="32">
        <v>598.36699999999996</v>
      </c>
      <c r="K808" s="32" t="e">
        <v>#N/A</v>
      </c>
      <c r="L808" s="32">
        <v>233.726</v>
      </c>
    </row>
    <row r="809" spans="1:12" x14ac:dyDescent="0.2">
      <c r="A809" s="24" t="s">
        <v>3838</v>
      </c>
      <c r="B809" s="24" t="s">
        <v>3839</v>
      </c>
      <c r="C809" s="24" t="s">
        <v>1371</v>
      </c>
      <c r="D809" s="32">
        <f>_xll.FDSR(A809,"FREF_MARKET_VALUE_COMPANY(0,,,,,0,,""LEGACY"")")</f>
        <v>3197.9590807337099</v>
      </c>
      <c r="E809" s="34">
        <f t="shared" si="48"/>
        <v>3.1238026499707803</v>
      </c>
      <c r="F809" s="34">
        <f t="shared" si="49"/>
        <v>5.220121262492337</v>
      </c>
      <c r="G809" s="30">
        <f t="shared" si="50"/>
        <v>0.59841572501695606</v>
      </c>
      <c r="H809" s="30">
        <f t="shared" si="51"/>
        <v>4.4670621682540324E-2</v>
      </c>
      <c r="I809" s="32">
        <v>8055.4092457300003</v>
      </c>
      <c r="J809" s="32">
        <v>2578.7190000000001</v>
      </c>
      <c r="K809" s="32">
        <v>1543.146</v>
      </c>
      <c r="L809" s="32">
        <v>2072.56</v>
      </c>
    </row>
    <row r="810" spans="1:12" x14ac:dyDescent="0.2">
      <c r="A810" s="24" t="s">
        <v>7565</v>
      </c>
      <c r="B810" s="24" t="s">
        <v>7566</v>
      </c>
      <c r="C810" s="24" t="s">
        <v>1371</v>
      </c>
      <c r="D810" s="32">
        <f>_xll.FDSR(A810,"FREF_MARKET_VALUE_COMPANY(0,,,,,0,,""LEGACY"")")</f>
        <v>632.41693705995601</v>
      </c>
      <c r="E810" s="34">
        <f t="shared" si="48"/>
        <v>1.3586405520612435</v>
      </c>
      <c r="F810" s="34">
        <f t="shared" si="49"/>
        <v>8.1610789241056114</v>
      </c>
      <c r="G810" s="30">
        <f t="shared" si="50"/>
        <v>0.16647805574434382</v>
      </c>
      <c r="H810" s="30">
        <f t="shared" si="51"/>
        <v>2.5975061891230222E-2</v>
      </c>
      <c r="I810" s="32">
        <v>4256.0108200000004</v>
      </c>
      <c r="J810" s="32">
        <v>3132.5509999999999</v>
      </c>
      <c r="K810" s="32">
        <v>521.50099999999998</v>
      </c>
      <c r="L810" s="32">
        <v>2755.587</v>
      </c>
    </row>
    <row r="811" spans="1:12" x14ac:dyDescent="0.2">
      <c r="A811" s="24" t="s">
        <v>10874</v>
      </c>
      <c r="B811" s="24" t="s">
        <v>10875</v>
      </c>
      <c r="C811" s="24" t="s">
        <v>1371</v>
      </c>
      <c r="D811" s="32">
        <f>_xll.FDSR(A811,"FREF_MARKET_VALUE_COMPANY(0,,,,,0,,""LEGACY"")")</f>
        <v>342.93245114234901</v>
      </c>
      <c r="E811" s="34">
        <f t="shared" si="48"/>
        <v>2.3397811021238226</v>
      </c>
      <c r="F811" s="34">
        <f t="shared" si="49"/>
        <v>6.1280615023959726</v>
      </c>
      <c r="G811" s="30">
        <f t="shared" si="50"/>
        <v>0.38181423296894229</v>
      </c>
      <c r="H811" s="30">
        <f t="shared" si="51"/>
        <v>-0.29574348599236089</v>
      </c>
      <c r="I811" s="32">
        <v>355.51335999999998</v>
      </c>
      <c r="J811" s="32">
        <v>151.94300000000001</v>
      </c>
      <c r="K811" s="32">
        <v>58.014000000000003</v>
      </c>
      <c r="L811" s="32">
        <v>877.05399999999997</v>
      </c>
    </row>
    <row r="812" spans="1:12" x14ac:dyDescent="0.2">
      <c r="A812" s="24" t="s">
        <v>2632</v>
      </c>
      <c r="B812" s="24" t="s">
        <v>2633</v>
      </c>
      <c r="C812" s="24" t="s">
        <v>1371</v>
      </c>
      <c r="D812" s="32">
        <f>_xll.FDSR(A812,"FREF_MARKET_VALUE_COMPANY(0,,,,,0,,""LEGACY"")")</f>
        <v>8184.8537238501003</v>
      </c>
      <c r="E812" s="34">
        <f t="shared" si="48"/>
        <v>1.1399513099930443</v>
      </c>
      <c r="F812" s="34">
        <f t="shared" si="49"/>
        <v>32.7774</v>
      </c>
      <c r="G812" s="30">
        <f t="shared" si="50"/>
        <v>3.4778576396939487E-2</v>
      </c>
      <c r="H812" s="30">
        <f t="shared" si="51"/>
        <v>-2.7567295765263178E-2</v>
      </c>
      <c r="I812" s="32">
        <v>9833.2199999999993</v>
      </c>
      <c r="J812" s="32">
        <v>8626</v>
      </c>
      <c r="K812" s="32">
        <v>300</v>
      </c>
      <c r="L812" s="32">
        <v>9920</v>
      </c>
    </row>
    <row r="813" spans="1:12" x14ac:dyDescent="0.2">
      <c r="A813" s="24" t="s">
        <v>12600</v>
      </c>
      <c r="B813" s="24" t="s">
        <v>12601</v>
      </c>
      <c r="C813" s="24" t="s">
        <v>1371</v>
      </c>
      <c r="D813" s="32">
        <f>_xll.FDSR(A813,"FREF_MARKET_VALUE_COMPANY(0,,,,,0,,""LEGACY"")")</f>
        <v>160.84032085769601</v>
      </c>
      <c r="E813" s="34">
        <f t="shared" si="48"/>
        <v>1.9051690752675963</v>
      </c>
      <c r="F813" s="34">
        <f t="shared" si="49"/>
        <v>7.0629924740803114</v>
      </c>
      <c r="G813" s="30">
        <f t="shared" si="50"/>
        <v>0.26973964396240885</v>
      </c>
      <c r="H813" s="30">
        <f t="shared" si="51"/>
        <v>-3.8494152640221269E-2</v>
      </c>
      <c r="I813" s="32">
        <v>134.20392000000001</v>
      </c>
      <c r="J813" s="32">
        <v>70.441999999999993</v>
      </c>
      <c r="K813" s="32">
        <v>19.001000000000001</v>
      </c>
      <c r="L813" s="32">
        <v>85.718000000000004</v>
      </c>
    </row>
    <row r="814" spans="1:12" x14ac:dyDescent="0.2">
      <c r="A814" s="24" t="s">
        <v>9042</v>
      </c>
      <c r="B814" s="24" t="s">
        <v>9043</v>
      </c>
      <c r="C814" s="24" t="s">
        <v>1371</v>
      </c>
      <c r="D814" s="32">
        <f>_xll.FDSR(A814,"FREF_MARKET_VALUE_COMPANY(0,,,,,0,,""LEGACY"")")</f>
        <v>97.312796113204996</v>
      </c>
      <c r="E814" s="34">
        <f t="shared" si="48"/>
        <v>0.60226806230747887</v>
      </c>
      <c r="F814" s="34">
        <f t="shared" si="49"/>
        <v>9.8202237562485131</v>
      </c>
      <c r="G814" s="30">
        <f t="shared" si="50"/>
        <v>6.1329362472444846E-2</v>
      </c>
      <c r="H814" s="30" t="e">
        <f t="shared" si="51"/>
        <v>#N/A</v>
      </c>
      <c r="I814" s="32">
        <v>123.76428</v>
      </c>
      <c r="J814" s="32">
        <v>205.49700000000001</v>
      </c>
      <c r="K814" s="32">
        <v>12.603</v>
      </c>
      <c r="L814" s="32" t="e">
        <v>#N/A</v>
      </c>
    </row>
    <row r="815" spans="1:12" x14ac:dyDescent="0.2">
      <c r="A815" s="24" t="s">
        <v>6621</v>
      </c>
      <c r="B815" s="24" t="s">
        <v>6622</v>
      </c>
      <c r="C815" s="24" t="s">
        <v>1371</v>
      </c>
      <c r="D815" s="32">
        <f>_xll.FDSR(A815,"FREF_MARKET_VALUE_COMPANY(0,,,,,0,,""LEGACY"")")</f>
        <v>624.12962000736297</v>
      </c>
      <c r="E815" s="34">
        <f t="shared" si="48"/>
        <v>0.80956020454989575</v>
      </c>
      <c r="F815" s="34">
        <f t="shared" si="49"/>
        <v>9.5822363428452615</v>
      </c>
      <c r="G815" s="30">
        <f t="shared" si="50"/>
        <v>8.4485518367992202E-2</v>
      </c>
      <c r="H815" s="30">
        <f t="shared" si="51"/>
        <v>0.11245807334716429</v>
      </c>
      <c r="I815" s="32">
        <v>737.41057999999998</v>
      </c>
      <c r="J815" s="32">
        <v>910.87800000000004</v>
      </c>
      <c r="K815" s="32">
        <v>76.956000000000003</v>
      </c>
      <c r="L815" s="32">
        <v>534.61599999999999</v>
      </c>
    </row>
    <row r="816" spans="1:12" x14ac:dyDescent="0.2">
      <c r="A816" s="24" t="s">
        <v>10367</v>
      </c>
      <c r="B816" s="24" t="s">
        <v>10368</v>
      </c>
      <c r="C816" s="24" t="s">
        <v>1371</v>
      </c>
      <c r="D816" s="32">
        <f>_xll.FDSR(A816,"FREF_MARKET_VALUE_COMPANY(0,,,,,0,,""LEGACY"")")</f>
        <v>151.80632229712899</v>
      </c>
      <c r="E816" s="34">
        <f t="shared" si="48"/>
        <v>0.57959276589257758</v>
      </c>
      <c r="F816" s="34">
        <f t="shared" si="49"/>
        <v>6.4850963048236228</v>
      </c>
      <c r="G816" s="30">
        <f t="shared" si="50"/>
        <v>8.9373039142298577E-2</v>
      </c>
      <c r="H816" s="30" t="e">
        <f t="shared" si="51"/>
        <v>#N/A</v>
      </c>
      <c r="I816" s="32">
        <v>530.38360129</v>
      </c>
      <c r="J816" s="32">
        <v>915.09699999999998</v>
      </c>
      <c r="K816" s="32">
        <v>81.784999999999997</v>
      </c>
      <c r="L816" s="32" t="e">
        <v>#N/A</v>
      </c>
    </row>
    <row r="817" spans="1:12" x14ac:dyDescent="0.2">
      <c r="A817" s="24" t="s">
        <v>2448</v>
      </c>
      <c r="B817" s="24" t="s">
        <v>2449</v>
      </c>
      <c r="C817" s="24" t="s">
        <v>1371</v>
      </c>
      <c r="D817" s="32">
        <f>_xll.FDSR(A817,"FREF_MARKET_VALUE_COMPANY(0,,,,,0,,""LEGACY"")")</f>
        <v>10005.0526024058</v>
      </c>
      <c r="E817" s="34">
        <f t="shared" si="48"/>
        <v>4.1208744186046511</v>
      </c>
      <c r="F817" s="34">
        <f t="shared" si="49"/>
        <v>7.5435334184759464</v>
      </c>
      <c r="G817" s="30">
        <f t="shared" si="50"/>
        <v>0.54627906976744189</v>
      </c>
      <c r="H817" s="30">
        <f t="shared" si="51"/>
        <v>6.7012597081656633E-2</v>
      </c>
      <c r="I817" s="32">
        <v>17719.759999999998</v>
      </c>
      <c r="J817" s="32">
        <v>4300</v>
      </c>
      <c r="K817" s="32">
        <v>2349</v>
      </c>
      <c r="L817" s="32">
        <v>3109</v>
      </c>
    </row>
    <row r="818" spans="1:12" x14ac:dyDescent="0.2">
      <c r="A818" s="24" t="s">
        <v>8555</v>
      </c>
      <c r="B818" s="24" t="s">
        <v>8556</v>
      </c>
      <c r="C818" s="24" t="s">
        <v>1371</v>
      </c>
      <c r="D818" s="32">
        <f>_xll.FDSR(A818,"FREF_MARKET_VALUE_COMPANY(0,,,,,0,,""LEGACY"")")</f>
        <v>333.90455177439401</v>
      </c>
      <c r="E818" s="34">
        <f t="shared" si="48"/>
        <v>3.7961524781911629</v>
      </c>
      <c r="F818" s="34">
        <f t="shared" si="49"/>
        <v>40.028855242318656</v>
      </c>
      <c r="G818" s="30">
        <f t="shared" si="50"/>
        <v>9.4835399493959444E-2</v>
      </c>
      <c r="H818" s="30">
        <f t="shared" si="51"/>
        <v>-0.1851618489966016</v>
      </c>
      <c r="I818" s="32">
        <v>4422.9883600000003</v>
      </c>
      <c r="J818" s="32">
        <v>1165.124</v>
      </c>
      <c r="K818" s="32">
        <v>110.495</v>
      </c>
      <c r="L818" s="32">
        <v>3243.511</v>
      </c>
    </row>
    <row r="819" spans="1:12" x14ac:dyDescent="0.2">
      <c r="A819" s="24" t="s">
        <v>8178</v>
      </c>
      <c r="B819" s="24" t="s">
        <v>8179</v>
      </c>
      <c r="C819" s="24" t="s">
        <v>1371</v>
      </c>
      <c r="D819" s="32">
        <f>_xll.FDSR(A819,"FREF_MARKET_VALUE_COMPANY(0,,,,,0,,""LEGACY"")")</f>
        <v>757.25418666470398</v>
      </c>
      <c r="E819" s="34">
        <f t="shared" si="48"/>
        <v>2.7113160267562031</v>
      </c>
      <c r="F819" s="34">
        <f t="shared" si="49"/>
        <v>4.1535933299518861</v>
      </c>
      <c r="G819" s="30">
        <f t="shared" si="50"/>
        <v>0.65276395914946495</v>
      </c>
      <c r="H819" s="30">
        <f t="shared" si="51"/>
        <v>0.2939382727069435</v>
      </c>
      <c r="I819" s="32">
        <v>1573.9805709</v>
      </c>
      <c r="J819" s="32">
        <v>580.52272600000003</v>
      </c>
      <c r="K819" s="32">
        <v>378.94431300000002</v>
      </c>
      <c r="L819" s="32">
        <v>160.04843500000001</v>
      </c>
    </row>
    <row r="820" spans="1:12" x14ac:dyDescent="0.2">
      <c r="A820" s="24" t="s">
        <v>6438</v>
      </c>
      <c r="B820" s="24" t="s">
        <v>6439</v>
      </c>
      <c r="C820" s="24" t="s">
        <v>1371</v>
      </c>
      <c r="D820" s="32">
        <f>_xll.FDSR(A820,"FREF_MARKET_VALUE_COMPANY(0,,,,,0,,""LEGACY"")")</f>
        <v>978.48783440128295</v>
      </c>
      <c r="E820" s="34">
        <f t="shared" si="48"/>
        <v>1.7909219753568983</v>
      </c>
      <c r="F820" s="34">
        <f t="shared" si="49"/>
        <v>4.7249495568573732</v>
      </c>
      <c r="G820" s="30">
        <f t="shared" si="50"/>
        <v>0.3790351523981273</v>
      </c>
      <c r="H820" s="30">
        <f t="shared" si="51"/>
        <v>0.2673209529709959</v>
      </c>
      <c r="I820" s="32">
        <v>4031.9742799999999</v>
      </c>
      <c r="J820" s="32">
        <v>2251.34</v>
      </c>
      <c r="K820" s="32">
        <v>853.33699999999999</v>
      </c>
      <c r="L820" s="32">
        <v>688.66499999999996</v>
      </c>
    </row>
    <row r="821" spans="1:12" x14ac:dyDescent="0.2">
      <c r="A821" s="24" t="s">
        <v>1682</v>
      </c>
      <c r="B821" s="24" t="s">
        <v>1683</v>
      </c>
      <c r="C821" s="24" t="s">
        <v>1371</v>
      </c>
      <c r="D821" s="32">
        <f>_xll.FDSR(A821,"FREF_MARKET_VALUE_COMPANY(0,,,,,0,,""LEGACY"")")</f>
        <v>36494.772559753597</v>
      </c>
      <c r="E821" s="34">
        <f t="shared" si="48"/>
        <v>2.1541714852139435</v>
      </c>
      <c r="F821" s="34">
        <f t="shared" si="49"/>
        <v>4.9736300063572791</v>
      </c>
      <c r="G821" s="30">
        <f t="shared" si="50"/>
        <v>0.43311856379756597</v>
      </c>
      <c r="H821" s="30">
        <f t="shared" si="51"/>
        <v>0.11220668687955593</v>
      </c>
      <c r="I821" s="32">
        <v>39117.599999999999</v>
      </c>
      <c r="J821" s="32">
        <v>18159</v>
      </c>
      <c r="K821" s="32">
        <v>7865</v>
      </c>
      <c r="L821" s="32">
        <v>10670</v>
      </c>
    </row>
    <row r="822" spans="1:12" x14ac:dyDescent="0.2">
      <c r="A822" s="24" t="s">
        <v>5106</v>
      </c>
      <c r="B822" s="24" t="s">
        <v>5107</v>
      </c>
      <c r="C822" s="24" t="s">
        <v>1371</v>
      </c>
      <c r="D822" s="32">
        <f>_xll.FDSR(A822,"FREF_MARKET_VALUE_COMPANY(0,,,,,0,,""LEGACY"")")</f>
        <v>1390.9558458034501</v>
      </c>
      <c r="E822" s="34">
        <f t="shared" si="48"/>
        <v>0.91146219029151798</v>
      </c>
      <c r="F822" s="34">
        <f t="shared" si="49"/>
        <v>19.2977311288363</v>
      </c>
      <c r="G822" s="30">
        <f t="shared" si="50"/>
        <v>4.7231572675895263E-2</v>
      </c>
      <c r="H822" s="30">
        <f t="shared" si="51"/>
        <v>-5.784237038048945E-2</v>
      </c>
      <c r="I822" s="32">
        <v>1826.6267399999999</v>
      </c>
      <c r="J822" s="32">
        <v>2004.0619999999999</v>
      </c>
      <c r="K822" s="32">
        <v>94.655000000000001</v>
      </c>
      <c r="L822" s="32">
        <v>2699.5619999999999</v>
      </c>
    </row>
    <row r="823" spans="1:12" x14ac:dyDescent="0.2">
      <c r="A823" s="24" t="s">
        <v>6035</v>
      </c>
      <c r="B823" s="24" t="s">
        <v>6036</v>
      </c>
      <c r="C823" s="24" t="s">
        <v>1371</v>
      </c>
      <c r="D823" s="32">
        <f>_xll.FDSR(A823,"FREF_MARKET_VALUE_COMPANY(0,,,,,0,,""LEGACY"")")</f>
        <v>773.29221643234303</v>
      </c>
      <c r="E823" s="34">
        <f t="shared" si="48"/>
        <v>0.9822949451507883</v>
      </c>
      <c r="F823" s="34">
        <f t="shared" si="49"/>
        <v>8.5502145796349769</v>
      </c>
      <c r="G823" s="30">
        <f t="shared" si="50"/>
        <v>0.11488541439538048</v>
      </c>
      <c r="H823" s="30">
        <f t="shared" si="51"/>
        <v>4.8698549394416313E-2</v>
      </c>
      <c r="I823" s="32">
        <v>1045.16968</v>
      </c>
      <c r="J823" s="32">
        <v>1064.008</v>
      </c>
      <c r="K823" s="32">
        <v>122.239</v>
      </c>
      <c r="L823" s="32">
        <v>838.86400000000003</v>
      </c>
    </row>
    <row r="824" spans="1:12" x14ac:dyDescent="0.2">
      <c r="A824" s="24" t="s">
        <v>1772</v>
      </c>
      <c r="B824" s="24" t="s">
        <v>1773</v>
      </c>
      <c r="C824" s="24" t="s">
        <v>1371</v>
      </c>
      <c r="D824" s="32">
        <f>_xll.FDSR(A824,"FREF_MARKET_VALUE_COMPANY(0,,,,,0,,""LEGACY"")")</f>
        <v>28598.0331039429</v>
      </c>
      <c r="E824" s="34">
        <f t="shared" si="48"/>
        <v>3.3689399416429913</v>
      </c>
      <c r="F824" s="34">
        <f t="shared" si="49"/>
        <v>17.642974745307786</v>
      </c>
      <c r="G824" s="30">
        <f t="shared" si="50"/>
        <v>0.19095078864401671</v>
      </c>
      <c r="H824" s="30">
        <f t="shared" si="51"/>
        <v>8.9172079814336724E-2</v>
      </c>
      <c r="I824" s="32">
        <v>39557.631249999999</v>
      </c>
      <c r="J824" s="32">
        <v>11741.862999999999</v>
      </c>
      <c r="K824" s="32">
        <v>2242.1179999999999</v>
      </c>
      <c r="L824" s="32">
        <v>7660.4539999999997</v>
      </c>
    </row>
    <row r="825" spans="1:12" x14ac:dyDescent="0.2">
      <c r="A825" s="24" t="s">
        <v>11924</v>
      </c>
      <c r="B825" s="24" t="s">
        <v>11925</v>
      </c>
      <c r="C825" s="24" t="s">
        <v>1371</v>
      </c>
      <c r="D825" s="32">
        <f>_xll.FDSR(A825,"FREF_MARKET_VALUE_COMPANY(0,,,,,0,,""LEGACY"")")</f>
        <v>149.92074775695801</v>
      </c>
      <c r="E825" s="34">
        <f t="shared" si="48"/>
        <v>1.3437515334054031</v>
      </c>
      <c r="F825" s="34">
        <f t="shared" si="49"/>
        <v>6.6531229767441866</v>
      </c>
      <c r="G825" s="30">
        <f t="shared" si="50"/>
        <v>0.20197304906319191</v>
      </c>
      <c r="H825" s="30">
        <f t="shared" si="51"/>
        <v>-0.13139428125812802</v>
      </c>
      <c r="I825" s="32">
        <v>464.88696800000002</v>
      </c>
      <c r="J825" s="32">
        <v>345.96199999999999</v>
      </c>
      <c r="K825" s="32">
        <v>69.875</v>
      </c>
      <c r="L825" s="32">
        <v>699.70500000000004</v>
      </c>
    </row>
    <row r="826" spans="1:12" x14ac:dyDescent="0.2">
      <c r="A826" s="24" t="s">
        <v>11221</v>
      </c>
      <c r="B826" s="24" t="s">
        <v>11222</v>
      </c>
      <c r="C826" s="24" t="s">
        <v>1371</v>
      </c>
      <c r="D826" s="32">
        <f>_xll.FDSR(A826,"FREF_MARKET_VALUE_COMPANY(0,,,,,0,,""LEGACY"")")</f>
        <v>28.7170729670352</v>
      </c>
      <c r="E826" s="34">
        <f t="shared" si="48"/>
        <v>0.20200610700207403</v>
      </c>
      <c r="F826" s="34">
        <f t="shared" si="49"/>
        <v>-9.7685998522032023</v>
      </c>
      <c r="G826" s="30">
        <f t="shared" si="50"/>
        <v>-2.0679125981039517E-2</v>
      </c>
      <c r="H826" s="30">
        <f t="shared" si="51"/>
        <v>-1.5679791484128458E-2</v>
      </c>
      <c r="I826" s="32">
        <v>284.20764409999998</v>
      </c>
      <c r="J826" s="32">
        <v>1406.9259999999999</v>
      </c>
      <c r="K826" s="32">
        <v>-29.094000000000001</v>
      </c>
      <c r="L826" s="32">
        <v>1522.6120000000001</v>
      </c>
    </row>
    <row r="827" spans="1:12" x14ac:dyDescent="0.2">
      <c r="A827" s="24" t="s">
        <v>6226</v>
      </c>
      <c r="B827" s="24" t="s">
        <v>6227</v>
      </c>
      <c r="C827" s="24" t="s">
        <v>1371</v>
      </c>
      <c r="D827" s="32">
        <f>_xll.FDSR(A827,"FREF_MARKET_VALUE_COMPANY(0,,,,,0,,""LEGACY"")")</f>
        <v>223.05054544454501</v>
      </c>
      <c r="E827" s="34">
        <f t="shared" si="48"/>
        <v>5.9749662482483252</v>
      </c>
      <c r="F827" s="34">
        <f t="shared" si="49"/>
        <v>13.612356641231894</v>
      </c>
      <c r="G827" s="30">
        <f t="shared" si="50"/>
        <v>0.43893694572695247</v>
      </c>
      <c r="H827" s="30">
        <f t="shared" si="51"/>
        <v>1.8044085512094687E-2</v>
      </c>
      <c r="I827" s="32">
        <v>267.06004904000002</v>
      </c>
      <c r="J827" s="32">
        <v>44.696494999999999</v>
      </c>
      <c r="K827" s="32">
        <v>19.618943000000002</v>
      </c>
      <c r="L827" s="32">
        <v>40.873379</v>
      </c>
    </row>
    <row r="828" spans="1:12" x14ac:dyDescent="0.2">
      <c r="A828" s="24" t="s">
        <v>5883</v>
      </c>
      <c r="B828" s="24" t="s">
        <v>5884</v>
      </c>
      <c r="C828" s="24" t="s">
        <v>1371</v>
      </c>
      <c r="D828" s="32">
        <f>_xll.FDSR(A828,"FREF_MARKET_VALUE_COMPANY(0,,,,,0,,""LEGACY"")")</f>
        <v>1149.73944191789</v>
      </c>
      <c r="E828" s="34">
        <f t="shared" si="48"/>
        <v>0.52535892147801744</v>
      </c>
      <c r="F828" s="34">
        <f t="shared" si="49"/>
        <v>87.416510367309797</v>
      </c>
      <c r="G828" s="30">
        <f t="shared" si="50"/>
        <v>6.0098363486547979E-3</v>
      </c>
      <c r="H828" s="30">
        <f t="shared" si="51"/>
        <v>0.20461366937335623</v>
      </c>
      <c r="I828" s="32">
        <v>2306.1349599999999</v>
      </c>
      <c r="J828" s="32">
        <v>4389.6369999999997</v>
      </c>
      <c r="K828" s="32">
        <v>26.381</v>
      </c>
      <c r="L828" s="32">
        <v>1730.5719999999999</v>
      </c>
    </row>
    <row r="829" spans="1:12" x14ac:dyDescent="0.2">
      <c r="A829" s="24" t="s">
        <v>3323</v>
      </c>
      <c r="B829" s="24" t="s">
        <v>3324</v>
      </c>
      <c r="C829" s="24" t="s">
        <v>1371</v>
      </c>
      <c r="D829" s="32">
        <f>_xll.FDSR(A829,"FREF_MARKET_VALUE_COMPANY(0,,,,,0,,""LEGACY"")")</f>
        <v>4395.7810795486403</v>
      </c>
      <c r="E829" s="34">
        <f t="shared" si="48"/>
        <v>3.8487294317361429</v>
      </c>
      <c r="F829" s="34">
        <f t="shared" si="49"/>
        <v>5.4190229999672574</v>
      </c>
      <c r="G829" s="30">
        <f t="shared" si="50"/>
        <v>0.71022570521649331</v>
      </c>
      <c r="H829" s="30">
        <f t="shared" si="51"/>
        <v>0.44307308637895937</v>
      </c>
      <c r="I829" s="32">
        <v>7282.2348400000001</v>
      </c>
      <c r="J829" s="32">
        <v>1892.114</v>
      </c>
      <c r="K829" s="32">
        <v>1343.828</v>
      </c>
      <c r="L829" s="32">
        <v>302.34699999999998</v>
      </c>
    </row>
    <row r="830" spans="1:12" x14ac:dyDescent="0.2">
      <c r="A830" s="24" t="s">
        <v>4838</v>
      </c>
      <c r="B830" s="24" t="s">
        <v>4839</v>
      </c>
      <c r="C830" s="24" t="s">
        <v>1371</v>
      </c>
      <c r="D830" s="32">
        <f>_xll.FDSR(A830,"FREF_MARKET_VALUE_COMPANY(0,,,,,0,,""LEGACY"")")</f>
        <v>1615.78954595501</v>
      </c>
      <c r="E830" s="34">
        <f t="shared" si="48"/>
        <v>0.82768583873499968</v>
      </c>
      <c r="F830" s="34">
        <f t="shared" si="49"/>
        <v>3.1655534701294652</v>
      </c>
      <c r="G830" s="30">
        <f t="shared" si="50"/>
        <v>0.26146639017320056</v>
      </c>
      <c r="H830" s="30">
        <f t="shared" si="51"/>
        <v>0.19988063176309079</v>
      </c>
      <c r="I830" s="32">
        <v>2518.938525</v>
      </c>
      <c r="J830" s="32">
        <v>3043.3510000000001</v>
      </c>
      <c r="K830" s="32">
        <v>795.73400000000004</v>
      </c>
      <c r="L830" s="32">
        <v>1223.663</v>
      </c>
    </row>
    <row r="831" spans="1:12" x14ac:dyDescent="0.2">
      <c r="A831" s="24" t="s">
        <v>3755</v>
      </c>
      <c r="B831" s="24" t="s">
        <v>3756</v>
      </c>
      <c r="C831" s="24" t="s">
        <v>1371</v>
      </c>
      <c r="D831" s="32">
        <f>_xll.FDSR(A831,"FREF_MARKET_VALUE_COMPANY(0,,,,,0,,""LEGACY"")")</f>
        <v>3416.9789199829102</v>
      </c>
      <c r="E831" s="34">
        <f t="shared" si="48"/>
        <v>0.22489927965050094</v>
      </c>
      <c r="F831" s="34">
        <f t="shared" si="49"/>
        <v>11.629401119429247</v>
      </c>
      <c r="G831" s="30">
        <f t="shared" si="50"/>
        <v>1.9338853079438598E-2</v>
      </c>
      <c r="H831" s="30">
        <f t="shared" si="51"/>
        <v>0.14204257596145342</v>
      </c>
      <c r="I831" s="32">
        <v>5783.3825825000004</v>
      </c>
      <c r="J831" s="32">
        <v>25715.434000000001</v>
      </c>
      <c r="K831" s="32">
        <v>497.30700000000002</v>
      </c>
      <c r="L831" s="32">
        <v>13236.781000000001</v>
      </c>
    </row>
    <row r="832" spans="1:12" x14ac:dyDescent="0.2">
      <c r="A832" s="24" t="s">
        <v>4939</v>
      </c>
      <c r="B832" s="24" t="s">
        <v>4940</v>
      </c>
      <c r="C832" s="24" t="s">
        <v>1371</v>
      </c>
      <c r="D832" s="32">
        <f>_xll.FDSR(A832,"FREF_MARKET_VALUE_COMPANY(0,,,,,0,,""LEGACY"")")</f>
        <v>1514.22629273598</v>
      </c>
      <c r="E832" s="34">
        <f t="shared" si="48"/>
        <v>1.947869972846541</v>
      </c>
      <c r="F832" s="34">
        <f t="shared" si="49"/>
        <v>2.9398078009342772</v>
      </c>
      <c r="G832" s="30">
        <f t="shared" si="50"/>
        <v>0.66258412275370648</v>
      </c>
      <c r="H832" s="30">
        <f t="shared" si="51"/>
        <v>0.28677318270266117</v>
      </c>
      <c r="I832" s="32">
        <v>2794.8194199999998</v>
      </c>
      <c r="J832" s="32">
        <v>1434.808</v>
      </c>
      <c r="K832" s="32">
        <v>950.68100000000004</v>
      </c>
      <c r="L832" s="32">
        <v>406.709</v>
      </c>
    </row>
    <row r="833" spans="1:12" x14ac:dyDescent="0.2">
      <c r="A833" s="24" t="s">
        <v>5616</v>
      </c>
      <c r="B833" s="24" t="s">
        <v>5617</v>
      </c>
      <c r="C833" s="24" t="s">
        <v>1371</v>
      </c>
      <c r="D833" s="32">
        <f>_xll.FDSR(A833,"FREF_MARKET_VALUE_COMPANY(0,,,,,0,,""LEGACY"")")</f>
        <v>1638.95194424439</v>
      </c>
      <c r="E833" s="34">
        <f t="shared" si="48"/>
        <v>0.44997752540822217</v>
      </c>
      <c r="F833" s="34">
        <f t="shared" si="49"/>
        <v>1.3271011262318162</v>
      </c>
      <c r="G833" s="30">
        <f t="shared" si="50"/>
        <v>0.33906800055689257</v>
      </c>
      <c r="H833" s="30">
        <f t="shared" si="51"/>
        <v>1.0024252970433301E-2</v>
      </c>
      <c r="I833" s="32">
        <v>2262.442</v>
      </c>
      <c r="J833" s="32">
        <v>5027.8999999999996</v>
      </c>
      <c r="K833" s="32">
        <v>1704.8</v>
      </c>
      <c r="L833" s="32">
        <v>4783.3</v>
      </c>
    </row>
    <row r="834" spans="1:12" x14ac:dyDescent="0.2">
      <c r="A834" s="24" t="s">
        <v>12169</v>
      </c>
      <c r="B834" s="24" t="s">
        <v>12170</v>
      </c>
      <c r="C834" s="24" t="s">
        <v>1371</v>
      </c>
      <c r="D834" s="32">
        <f>_xll.FDSR(A834,"FREF_MARKET_VALUE_COMPANY(0,,,,,0,,""LEGACY"")")</f>
        <v>72.734042498518605</v>
      </c>
      <c r="E834" s="34">
        <f t="shared" si="48"/>
        <v>6.1547910140387518</v>
      </c>
      <c r="F834" s="34">
        <f t="shared" si="49"/>
        <v>61.185863610149944</v>
      </c>
      <c r="G834" s="30">
        <f t="shared" si="50"/>
        <v>0.10059171597633136</v>
      </c>
      <c r="H834" s="30">
        <f t="shared" si="51"/>
        <v>0.17575181122756711</v>
      </c>
      <c r="I834" s="32">
        <v>53.048143750000001</v>
      </c>
      <c r="J834" s="32">
        <v>8.6189999999999998</v>
      </c>
      <c r="K834" s="32">
        <v>0.86699999999999999</v>
      </c>
      <c r="L834" s="32">
        <v>3.8359999999999999</v>
      </c>
    </row>
    <row r="835" spans="1:12" x14ac:dyDescent="0.2">
      <c r="A835" s="24" t="s">
        <v>8907</v>
      </c>
      <c r="B835" s="24" t="s">
        <v>8908</v>
      </c>
      <c r="C835" s="24" t="s">
        <v>1371</v>
      </c>
      <c r="D835" s="32">
        <f>_xll.FDSR(A835,"FREF_MARKET_VALUE_COMPANY(0,,,,,0,,""LEGACY"")")</f>
        <v>413.32753882263199</v>
      </c>
      <c r="E835" s="34">
        <f t="shared" si="48"/>
        <v>1.8075725503051876</v>
      </c>
      <c r="F835" s="34">
        <f t="shared" si="49"/>
        <v>3.0264715952900585</v>
      </c>
      <c r="G835" s="30">
        <f t="shared" si="50"/>
        <v>0.59725409388220241</v>
      </c>
      <c r="H835" s="30">
        <f t="shared" si="51"/>
        <v>0.26807682951523404</v>
      </c>
      <c r="I835" s="32">
        <v>926.33032000000003</v>
      </c>
      <c r="J835" s="32">
        <v>512.47199999999998</v>
      </c>
      <c r="K835" s="32">
        <v>306.07600000000002</v>
      </c>
      <c r="L835" s="32">
        <v>156.29400000000001</v>
      </c>
    </row>
    <row r="836" spans="1:12" x14ac:dyDescent="0.2">
      <c r="A836" s="24" t="s">
        <v>1573</v>
      </c>
      <c r="B836" s="24" t="s">
        <v>1574</v>
      </c>
      <c r="C836" s="24" t="s">
        <v>1371</v>
      </c>
      <c r="D836" s="32">
        <f>_xll.FDSR(A836,"FREF_MARKET_VALUE_COMPANY(0,,,,,0,,""LEGACY"")")</f>
        <v>48177.701370239301</v>
      </c>
      <c r="E836" s="34">
        <f t="shared" si="48"/>
        <v>0.5567200410303168</v>
      </c>
      <c r="F836" s="34">
        <f t="shared" si="49"/>
        <v>9.8911826502510927</v>
      </c>
      <c r="G836" s="30">
        <f t="shared" si="50"/>
        <v>5.628447686346022E-2</v>
      </c>
      <c r="H836" s="30">
        <f t="shared" si="51"/>
        <v>8.4663701209148234E-2</v>
      </c>
      <c r="I836" s="32">
        <v>61058.270499999999</v>
      </c>
      <c r="J836" s="32">
        <v>109675</v>
      </c>
      <c r="K836" s="32">
        <v>6173</v>
      </c>
      <c r="L836" s="32">
        <v>73052</v>
      </c>
    </row>
    <row r="837" spans="1:12" x14ac:dyDescent="0.2">
      <c r="A837" s="24" t="s">
        <v>1895</v>
      </c>
      <c r="B837" s="24" t="s">
        <v>1896</v>
      </c>
      <c r="C837" s="24" t="s">
        <v>1371</v>
      </c>
      <c r="D837" s="32">
        <f>_xll.FDSR(A837,"FREF_MARKET_VALUE_COMPANY(0,,,,,0,,""LEGACY"")")</f>
        <v>21797.249285958202</v>
      </c>
      <c r="E837" s="34">
        <f t="shared" ref="E837:E900" si="52">I837/J837</f>
        <v>2.4861475498115242</v>
      </c>
      <c r="F837" s="34">
        <f t="shared" ref="F837:F900" si="53">I837/K837</f>
        <v>7.265936418004407</v>
      </c>
      <c r="G837" s="30">
        <f t="shared" ref="G837:G900" si="54">K837/J837</f>
        <v>0.34216478190630051</v>
      </c>
      <c r="H837" s="30">
        <f t="shared" ref="H837:H900" si="55">(J837/L837)^0.2-1</f>
        <v>0.22763011879770789</v>
      </c>
      <c r="I837" s="32">
        <v>23083.88</v>
      </c>
      <c r="J837" s="32">
        <v>9285</v>
      </c>
      <c r="K837" s="32">
        <v>3177</v>
      </c>
      <c r="L837" s="32">
        <v>3330</v>
      </c>
    </row>
    <row r="838" spans="1:12" x14ac:dyDescent="0.2">
      <c r="A838" s="24" t="s">
        <v>11330</v>
      </c>
      <c r="B838" s="24" t="s">
        <v>11331</v>
      </c>
      <c r="C838" s="24" t="s">
        <v>1371</v>
      </c>
      <c r="D838" s="32">
        <f>_xll.FDSR(A838,"FREF_MARKET_VALUE_COMPANY(0,,,,,0,,""LEGACY"")")</f>
        <v>267.04066560750999</v>
      </c>
      <c r="E838" s="34">
        <f t="shared" si="52"/>
        <v>3.6660537248293732</v>
      </c>
      <c r="F838" s="34">
        <f t="shared" si="53"/>
        <v>9.5373606331233205</v>
      </c>
      <c r="G838" s="30">
        <f t="shared" si="54"/>
        <v>0.38438870730096364</v>
      </c>
      <c r="H838" s="30">
        <f t="shared" si="55"/>
        <v>0.1445760701010812</v>
      </c>
      <c r="I838" s="32">
        <v>432.93894857999999</v>
      </c>
      <c r="J838" s="32">
        <v>118.09399999999999</v>
      </c>
      <c r="K838" s="32">
        <v>45.393999999999998</v>
      </c>
      <c r="L838" s="32">
        <v>60.118000000000002</v>
      </c>
    </row>
    <row r="839" spans="1:12" x14ac:dyDescent="0.2">
      <c r="A839" s="24" t="s">
        <v>10833</v>
      </c>
      <c r="B839" s="24" t="s">
        <v>10834</v>
      </c>
      <c r="C839" s="24" t="s">
        <v>1371</v>
      </c>
      <c r="D839" s="32">
        <f>_xll.FDSR(A839,"FREF_MARKET_VALUE_COMPANY(0,,,,,0,,""LEGACY"")")</f>
        <v>87.256760661612105</v>
      </c>
      <c r="E839" s="34">
        <f t="shared" si="52"/>
        <v>1.6869386277218976</v>
      </c>
      <c r="F839" s="34">
        <f t="shared" si="53"/>
        <v>9.3892108291714482</v>
      </c>
      <c r="G839" s="30">
        <f t="shared" si="54"/>
        <v>0.17966777596267497</v>
      </c>
      <c r="H839" s="30" t="e">
        <f t="shared" si="55"/>
        <v>#N/A</v>
      </c>
      <c r="I839" s="32">
        <v>72.643197479999998</v>
      </c>
      <c r="J839" s="32">
        <v>43.062145999999998</v>
      </c>
      <c r="K839" s="32">
        <v>7.7368800000000002</v>
      </c>
      <c r="L839" s="32" t="e">
        <v>#N/A</v>
      </c>
    </row>
    <row r="840" spans="1:12" x14ac:dyDescent="0.2">
      <c r="A840" s="24" t="s">
        <v>6180</v>
      </c>
      <c r="B840" s="24" t="s">
        <v>6181</v>
      </c>
      <c r="C840" s="24" t="s">
        <v>1371</v>
      </c>
      <c r="D840" s="32">
        <f>_xll.FDSR(A840,"FREF_MARKET_VALUE_COMPANY(0,,,,,0,,""LEGACY"")")</f>
        <v>925.87240993270802</v>
      </c>
      <c r="E840" s="34">
        <f t="shared" si="52"/>
        <v>0.5574476467175653</v>
      </c>
      <c r="F840" s="34">
        <f t="shared" si="53"/>
        <v>2.5723629281409717</v>
      </c>
      <c r="G840" s="30">
        <f t="shared" si="54"/>
        <v>0.21670645328434612</v>
      </c>
      <c r="H840" s="30" t="e">
        <f t="shared" si="55"/>
        <v>#N/A</v>
      </c>
      <c r="I840" s="32">
        <v>1079.07538</v>
      </c>
      <c r="J840" s="32">
        <v>1935.7429999999999</v>
      </c>
      <c r="K840" s="32">
        <v>419.488</v>
      </c>
      <c r="L840" s="32" t="e">
        <v>#N/A</v>
      </c>
    </row>
    <row r="841" spans="1:12" x14ac:dyDescent="0.2">
      <c r="A841" s="24" t="s">
        <v>6376</v>
      </c>
      <c r="B841" s="24" t="s">
        <v>6377</v>
      </c>
      <c r="C841" s="24" t="s">
        <v>1371</v>
      </c>
      <c r="D841" s="32">
        <f>_xll.FDSR(A841,"FREF_MARKET_VALUE_COMPANY(0,,,,,0,,""LEGACY"")")</f>
        <v>699.46421710470202</v>
      </c>
      <c r="E841" s="34">
        <f t="shared" si="52"/>
        <v>1.7343970027775983</v>
      </c>
      <c r="F841" s="34">
        <f t="shared" si="53"/>
        <v>4.2283779527559053</v>
      </c>
      <c r="G841" s="30">
        <f t="shared" si="54"/>
        <v>0.41018022091596151</v>
      </c>
      <c r="H841" s="30">
        <f t="shared" si="55"/>
        <v>4.5442132211745978E-3</v>
      </c>
      <c r="I841" s="32">
        <v>2685.02</v>
      </c>
      <c r="J841" s="32">
        <v>1548.1</v>
      </c>
      <c r="K841" s="32">
        <v>635</v>
      </c>
      <c r="L841" s="32">
        <v>1513.4</v>
      </c>
    </row>
    <row r="842" spans="1:12" x14ac:dyDescent="0.2">
      <c r="A842" s="24" t="s">
        <v>6423</v>
      </c>
      <c r="B842" s="24" t="s">
        <v>6424</v>
      </c>
      <c r="C842" s="24" t="s">
        <v>1371</v>
      </c>
      <c r="D842" s="32">
        <f>_xll.FDSR(A842,"FREF_MARKET_VALUE_COMPANY(0,,,,,0,,""LEGACY"")")</f>
        <v>879.79151153564499</v>
      </c>
      <c r="E842" s="34">
        <f t="shared" si="52"/>
        <v>1.4195334865904119</v>
      </c>
      <c r="F842" s="34">
        <f t="shared" si="53"/>
        <v>5.2335478858549145</v>
      </c>
      <c r="G842" s="30">
        <f t="shared" si="54"/>
        <v>0.2712373169312326</v>
      </c>
      <c r="H842" s="30">
        <f t="shared" si="55"/>
        <v>0.25107005577550767</v>
      </c>
      <c r="I842" s="32">
        <v>4661.4740000000002</v>
      </c>
      <c r="J842" s="32">
        <v>3283.8069999999998</v>
      </c>
      <c r="K842" s="32">
        <v>890.69100000000003</v>
      </c>
      <c r="L842" s="32">
        <v>1071.444</v>
      </c>
    </row>
    <row r="843" spans="1:12" x14ac:dyDescent="0.2">
      <c r="A843" s="24" t="s">
        <v>6528</v>
      </c>
      <c r="B843" s="24" t="s">
        <v>6529</v>
      </c>
      <c r="C843" s="24" t="s">
        <v>1371</v>
      </c>
      <c r="D843" s="32">
        <f>_xll.FDSR(A843,"FREF_MARKET_VALUE_COMPANY(0,,,,,0,,""LEGACY"")")</f>
        <v>608.53557758803402</v>
      </c>
      <c r="E843" s="34">
        <f t="shared" si="52"/>
        <v>0.32985082342236893</v>
      </c>
      <c r="F843" s="34">
        <f t="shared" si="53"/>
        <v>-66.08558029359844</v>
      </c>
      <c r="G843" s="30">
        <f t="shared" si="54"/>
        <v>-4.9912677161483721E-3</v>
      </c>
      <c r="H843" s="30">
        <f t="shared" si="55"/>
        <v>5.6422029696950871E-2</v>
      </c>
      <c r="I843" s="32">
        <v>711.27910069999996</v>
      </c>
      <c r="J843" s="32">
        <v>2156.366</v>
      </c>
      <c r="K843" s="32">
        <v>-10.763</v>
      </c>
      <c r="L843" s="32">
        <v>1638.835</v>
      </c>
    </row>
    <row r="844" spans="1:12" x14ac:dyDescent="0.2">
      <c r="A844" s="24" t="s">
        <v>6446</v>
      </c>
      <c r="B844" s="24" t="s">
        <v>6447</v>
      </c>
      <c r="C844" s="24" t="s">
        <v>1371</v>
      </c>
      <c r="D844" s="32">
        <f>_xll.FDSR(A844,"FREF_MARKET_VALUE_COMPANY(0,,,,,0,,""LEGACY"")")</f>
        <v>477.19821830040001</v>
      </c>
      <c r="E844" s="34">
        <f t="shared" si="52"/>
        <v>0.71178905878173204</v>
      </c>
      <c r="F844" s="34">
        <f t="shared" si="53"/>
        <v>7.5529196699544761</v>
      </c>
      <c r="G844" s="30">
        <f t="shared" si="54"/>
        <v>9.4240252761224219E-2</v>
      </c>
      <c r="H844" s="30">
        <f t="shared" si="55"/>
        <v>6.2824401850445355E-3</v>
      </c>
      <c r="I844" s="32">
        <v>318.55194</v>
      </c>
      <c r="J844" s="32">
        <v>447.53699999999998</v>
      </c>
      <c r="K844" s="32">
        <v>42.176000000000002</v>
      </c>
      <c r="L844" s="32">
        <v>433.74</v>
      </c>
    </row>
    <row r="845" spans="1:12" x14ac:dyDescent="0.2">
      <c r="A845" s="24" t="s">
        <v>10571</v>
      </c>
      <c r="B845" s="24" t="s">
        <v>10572</v>
      </c>
      <c r="C845" s="24" t="s">
        <v>1371</v>
      </c>
      <c r="D845" s="32">
        <f>_xll.FDSR(A845,"FREF_MARKET_VALUE_COMPANY(0,,,,,0,,""LEGACY"")")</f>
        <v>127.999892296786</v>
      </c>
      <c r="E845" s="34">
        <f t="shared" si="52"/>
        <v>0.91592392199492711</v>
      </c>
      <c r="F845" s="34">
        <f t="shared" si="53"/>
        <v>-8.9285762453337618</v>
      </c>
      <c r="G845" s="30">
        <f t="shared" si="54"/>
        <v>-0.10258342392199493</v>
      </c>
      <c r="H845" s="30">
        <f t="shared" si="55"/>
        <v>5.9519032493491331E-3</v>
      </c>
      <c r="I845" s="32">
        <v>222.43762000000001</v>
      </c>
      <c r="J845" s="32">
        <v>242.85599999999999</v>
      </c>
      <c r="K845" s="32">
        <v>-24.913</v>
      </c>
      <c r="L845" s="32">
        <v>235.756</v>
      </c>
    </row>
    <row r="846" spans="1:12" x14ac:dyDescent="0.2">
      <c r="A846" s="24" t="s">
        <v>9765</v>
      </c>
      <c r="B846" s="24" t="s">
        <v>9766</v>
      </c>
      <c r="C846" s="24" t="s">
        <v>1371</v>
      </c>
      <c r="D846" s="32">
        <f>_xll.FDSR(A846,"FREF_MARKET_VALUE_COMPANY(0,,,,,0,,""LEGACY"")")</f>
        <v>101.71607208252</v>
      </c>
      <c r="E846" s="34">
        <f t="shared" si="52"/>
        <v>2.9471592937268816</v>
      </c>
      <c r="F846" s="34">
        <f t="shared" si="53"/>
        <v>6.235788198771739</v>
      </c>
      <c r="G846" s="30">
        <f t="shared" si="54"/>
        <v>0.47262017242782278</v>
      </c>
      <c r="H846" s="30">
        <f t="shared" si="55"/>
        <v>0.3935181068862883</v>
      </c>
      <c r="I846" s="32">
        <v>452.04008750000003</v>
      </c>
      <c r="J846" s="32">
        <v>153.38162700000001</v>
      </c>
      <c r="K846" s="32">
        <v>72.491251000000005</v>
      </c>
      <c r="L846" s="32">
        <v>29.188397999999999</v>
      </c>
    </row>
    <row r="847" spans="1:12" x14ac:dyDescent="0.2">
      <c r="A847" s="24" t="s">
        <v>9786</v>
      </c>
      <c r="B847" s="24" t="s">
        <v>9787</v>
      </c>
      <c r="C847" s="24" t="s">
        <v>1371</v>
      </c>
      <c r="D847" s="32">
        <f>_xll.FDSR(A847,"FREF_MARKET_VALUE_COMPANY(0,,,,,0,,""LEGACY"")")</f>
        <v>233.044337975178</v>
      </c>
      <c r="E847" s="34">
        <f t="shared" si="52"/>
        <v>2.0945546071202483</v>
      </c>
      <c r="F847" s="34">
        <f t="shared" si="53"/>
        <v>4.4324665449396692</v>
      </c>
      <c r="G847" s="30">
        <f t="shared" si="54"/>
        <v>0.47254831725949503</v>
      </c>
      <c r="H847" s="30">
        <f t="shared" si="55"/>
        <v>-0.20006686749650926</v>
      </c>
      <c r="I847" s="32">
        <v>929.74974999999995</v>
      </c>
      <c r="J847" s="32">
        <v>443.88900000000001</v>
      </c>
      <c r="K847" s="32">
        <v>209.75899999999999</v>
      </c>
      <c r="L847" s="32">
        <v>1355.2080000000001</v>
      </c>
    </row>
    <row r="848" spans="1:12" x14ac:dyDescent="0.2">
      <c r="A848" s="24" t="s">
        <v>9001</v>
      </c>
      <c r="B848" s="24" t="s">
        <v>9002</v>
      </c>
      <c r="C848" s="24" t="s">
        <v>1371</v>
      </c>
      <c r="D848" s="32">
        <f>_xll.FDSR(A848,"FREF_MARKET_VALUE_COMPANY(0,,,,,0,,""LEGACY"")")</f>
        <v>1019.25022506714</v>
      </c>
      <c r="E848" s="34">
        <f t="shared" si="52"/>
        <v>0.63643779757430374</v>
      </c>
      <c r="F848" s="34">
        <f t="shared" si="53"/>
        <v>3.7947686931111417</v>
      </c>
      <c r="G848" s="30">
        <f t="shared" si="54"/>
        <v>0.16771451675820592</v>
      </c>
      <c r="H848" s="30">
        <f t="shared" si="55"/>
        <v>0.11098351540594975</v>
      </c>
      <c r="I848" s="32">
        <v>960.96825000000001</v>
      </c>
      <c r="J848" s="32">
        <v>1509.9169999999999</v>
      </c>
      <c r="K848" s="32">
        <v>253.23500000000001</v>
      </c>
      <c r="L848" s="32">
        <v>892.10299999999995</v>
      </c>
    </row>
    <row r="849" spans="1:12" x14ac:dyDescent="0.2">
      <c r="A849" s="24" t="s">
        <v>10391</v>
      </c>
      <c r="B849" s="24" t="s">
        <v>10392</v>
      </c>
      <c r="C849" s="24" t="s">
        <v>1371</v>
      </c>
      <c r="D849" s="32">
        <f>_xll.FDSR(A849,"FREF_MARKET_VALUE_COMPANY(0,,,,,0,,""LEGACY"")")</f>
        <v>161.893142797813</v>
      </c>
      <c r="E849" s="34">
        <f t="shared" si="52"/>
        <v>0.61060945179812276</v>
      </c>
      <c r="F849" s="34">
        <f t="shared" si="53"/>
        <v>1.3325454665174161</v>
      </c>
      <c r="G849" s="30">
        <f t="shared" si="54"/>
        <v>0.45822785573984176</v>
      </c>
      <c r="H849" s="30">
        <f t="shared" si="55"/>
        <v>-8.3859543286431415E-2</v>
      </c>
      <c r="I849" s="32">
        <v>202.37368000000001</v>
      </c>
      <c r="J849" s="32">
        <v>331.42899999999997</v>
      </c>
      <c r="K849" s="32">
        <v>151.87</v>
      </c>
      <c r="L849" s="32">
        <v>513.54700000000003</v>
      </c>
    </row>
    <row r="850" spans="1:12" x14ac:dyDescent="0.2">
      <c r="A850" s="24" t="s">
        <v>1618</v>
      </c>
      <c r="B850" s="24" t="s">
        <v>1619</v>
      </c>
      <c r="C850" s="24" t="s">
        <v>1371</v>
      </c>
      <c r="D850" s="32">
        <f>_xll.FDSR(A850,"FREF_MARKET_VALUE_COMPANY(0,,,,,0,,""LEGACY"")")</f>
        <v>45376.396109473397</v>
      </c>
      <c r="E850" s="34">
        <f t="shared" si="52"/>
        <v>1.8554748416179336</v>
      </c>
      <c r="F850" s="34">
        <f t="shared" si="53"/>
        <v>10.893946709585121</v>
      </c>
      <c r="G850" s="30">
        <f t="shared" si="54"/>
        <v>0.1703216374269006</v>
      </c>
      <c r="H850" s="30">
        <f t="shared" si="55"/>
        <v>1.8885144375358376E-2</v>
      </c>
      <c r="I850" s="32">
        <v>60918.95</v>
      </c>
      <c r="J850" s="32">
        <v>32832</v>
      </c>
      <c r="K850" s="32">
        <v>5592</v>
      </c>
      <c r="L850" s="32">
        <v>29900</v>
      </c>
    </row>
    <row r="851" spans="1:12" x14ac:dyDescent="0.2">
      <c r="A851" s="24" t="s">
        <v>6024</v>
      </c>
      <c r="B851" s="24" t="s">
        <v>6025</v>
      </c>
      <c r="C851" s="24" t="s">
        <v>1371</v>
      </c>
      <c r="D851" s="32">
        <f>_xll.FDSR(A851,"FREF_MARKET_VALUE_COMPANY(0,,,,,0,,""LEGACY"")")</f>
        <v>935.25074261215195</v>
      </c>
      <c r="E851" s="34">
        <f t="shared" si="52"/>
        <v>1.4391058629951867</v>
      </c>
      <c r="F851" s="34">
        <f t="shared" si="53"/>
        <v>13.775439028022909</v>
      </c>
      <c r="G851" s="30">
        <f t="shared" si="54"/>
        <v>0.1044689653859788</v>
      </c>
      <c r="H851" s="30">
        <f t="shared" si="55"/>
        <v>3.5063121129799146E-3</v>
      </c>
      <c r="I851" s="32">
        <v>1209.7728308799999</v>
      </c>
      <c r="J851" s="32">
        <v>840.64200000000005</v>
      </c>
      <c r="K851" s="32">
        <v>87.820999999999998</v>
      </c>
      <c r="L851" s="32">
        <v>826.05799999999999</v>
      </c>
    </row>
    <row r="852" spans="1:12" x14ac:dyDescent="0.2">
      <c r="A852" s="24" t="s">
        <v>6846</v>
      </c>
      <c r="B852" s="24" t="s">
        <v>6847</v>
      </c>
      <c r="C852" s="24" t="s">
        <v>1371</v>
      </c>
      <c r="D852" s="32">
        <f>_xll.FDSR(A852,"FREF_MARKET_VALUE_COMPANY(0,,,,,0,,""LEGACY"")")</f>
        <v>293.83194637298601</v>
      </c>
      <c r="E852" s="34">
        <f t="shared" si="52"/>
        <v>2.6154101023374499</v>
      </c>
      <c r="F852" s="34">
        <f t="shared" si="53"/>
        <v>-36.242902546186016</v>
      </c>
      <c r="G852" s="30">
        <f t="shared" si="54"/>
        <v>-7.2163373201263648E-2</v>
      </c>
      <c r="H852" s="30" t="e">
        <f t="shared" si="55"/>
        <v>#N/A</v>
      </c>
      <c r="I852" s="32">
        <v>684.664672</v>
      </c>
      <c r="J852" s="32">
        <v>261.78100000000001</v>
      </c>
      <c r="K852" s="32">
        <v>-18.890999999999998</v>
      </c>
      <c r="L852" s="32" t="e">
        <v>#N/A</v>
      </c>
    </row>
    <row r="853" spans="1:12" x14ac:dyDescent="0.2">
      <c r="A853" s="24" t="s">
        <v>7806</v>
      </c>
      <c r="B853" s="24" t="s">
        <v>7807</v>
      </c>
      <c r="C853" s="24" t="s">
        <v>1371</v>
      </c>
      <c r="D853" s="32">
        <f>_xll.FDSR(A853,"FREF_MARKET_VALUE_COMPANY(0,,,,,0,,""LEGACY"")")</f>
        <v>610.95636152137695</v>
      </c>
      <c r="E853" s="34">
        <f t="shared" si="52"/>
        <v>0.5934799720712316</v>
      </c>
      <c r="F853" s="34">
        <f t="shared" si="53"/>
        <v>3.5334761166863644</v>
      </c>
      <c r="G853" s="30">
        <f t="shared" si="54"/>
        <v>0.16795924253417263</v>
      </c>
      <c r="H853" s="30" t="e">
        <f t="shared" si="55"/>
        <v>#N/A</v>
      </c>
      <c r="I853" s="32">
        <v>858.06580670000005</v>
      </c>
      <c r="J853" s="32">
        <v>1445.8209999999999</v>
      </c>
      <c r="K853" s="32">
        <v>242.839</v>
      </c>
      <c r="L853" s="32" t="e">
        <v>#N/A</v>
      </c>
    </row>
    <row r="854" spans="1:12" x14ac:dyDescent="0.2">
      <c r="A854" s="24" t="s">
        <v>6057</v>
      </c>
      <c r="B854" s="24" t="s">
        <v>6058</v>
      </c>
      <c r="C854" s="24" t="s">
        <v>1371</v>
      </c>
      <c r="D854" s="32">
        <f>_xll.FDSR(A854,"FREF_MARKET_VALUE_COMPANY(0,,,,,0,,""LEGACY"")")</f>
        <v>1256.6284302828899</v>
      </c>
      <c r="E854" s="34">
        <f t="shared" si="52"/>
        <v>2.009819792808464</v>
      </c>
      <c r="F854" s="34">
        <f t="shared" si="53"/>
        <v>22.529856623833737</v>
      </c>
      <c r="G854" s="30">
        <f t="shared" si="54"/>
        <v>8.9206949975985592E-2</v>
      </c>
      <c r="H854" s="30">
        <f t="shared" si="55"/>
        <v>0.12386810309771468</v>
      </c>
      <c r="I854" s="32">
        <v>4967.1349600000003</v>
      </c>
      <c r="J854" s="32">
        <v>2471.433</v>
      </c>
      <c r="K854" s="32">
        <v>220.46899999999999</v>
      </c>
      <c r="L854" s="32">
        <v>1378.39</v>
      </c>
    </row>
    <row r="855" spans="1:12" x14ac:dyDescent="0.2">
      <c r="A855" s="24" t="s">
        <v>8911</v>
      </c>
      <c r="B855" s="24" t="s">
        <v>8912</v>
      </c>
      <c r="C855" s="24" t="s">
        <v>1371</v>
      </c>
      <c r="D855" s="32">
        <f>_xll.FDSR(A855,"FREF_MARKET_VALUE_COMPANY(0,,,,,0,,""LEGACY"")")</f>
        <v>102.412183704681</v>
      </c>
      <c r="E855" s="34">
        <f t="shared" si="52"/>
        <v>1.8859748027190928</v>
      </c>
      <c r="F855" s="34">
        <f t="shared" si="53"/>
        <v>3.3516038060028674</v>
      </c>
      <c r="G855" s="30">
        <f t="shared" si="54"/>
        <v>0.56270815761135917</v>
      </c>
      <c r="H855" s="30">
        <f t="shared" si="55"/>
        <v>0.11551569342703227</v>
      </c>
      <c r="I855" s="32">
        <v>565.7038</v>
      </c>
      <c r="J855" s="32">
        <v>299.95299999999997</v>
      </c>
      <c r="K855" s="32">
        <v>168.786</v>
      </c>
      <c r="L855" s="32">
        <v>173.65</v>
      </c>
    </row>
    <row r="856" spans="1:12" x14ac:dyDescent="0.2">
      <c r="A856" s="24" t="s">
        <v>6171</v>
      </c>
      <c r="B856" s="24" t="s">
        <v>6172</v>
      </c>
      <c r="C856" s="24" t="s">
        <v>1371</v>
      </c>
      <c r="D856" s="32">
        <f>_xll.FDSR(A856,"FREF_MARKET_VALUE_COMPANY(0,,,,,0,,""LEGACY"")")</f>
        <v>900.59888017381695</v>
      </c>
      <c r="E856" s="34">
        <f t="shared" si="52"/>
        <v>2.2650167042561935</v>
      </c>
      <c r="F856" s="34">
        <f t="shared" si="53"/>
        <v>4.5996657443866411</v>
      </c>
      <c r="G856" s="30">
        <f t="shared" si="54"/>
        <v>0.49243071782343828</v>
      </c>
      <c r="H856" s="30">
        <f t="shared" si="55"/>
        <v>6.4179367314484814E-2</v>
      </c>
      <c r="I856" s="32">
        <v>3622.4253600000002</v>
      </c>
      <c r="J856" s="32">
        <v>1599.2929999999999</v>
      </c>
      <c r="K856" s="32">
        <v>787.54100000000005</v>
      </c>
      <c r="L856" s="32">
        <v>1171.8009999999999</v>
      </c>
    </row>
    <row r="857" spans="1:12" x14ac:dyDescent="0.2">
      <c r="A857" s="24" t="s">
        <v>8292</v>
      </c>
      <c r="B857" s="24" t="s">
        <v>8293</v>
      </c>
      <c r="C857" s="24" t="s">
        <v>1371</v>
      </c>
      <c r="D857" s="32">
        <f>_xll.FDSR(A857,"FREF_MARKET_VALUE_COMPANY(0,,,,,0,,""LEGACY"")")</f>
        <v>99.9919837432099</v>
      </c>
      <c r="E857" s="34">
        <f t="shared" si="52"/>
        <v>0.60652315937220869</v>
      </c>
      <c r="F857" s="34">
        <f t="shared" si="53"/>
        <v>2.8822568974229408</v>
      </c>
      <c r="G857" s="30">
        <f t="shared" si="54"/>
        <v>0.21043341414656969</v>
      </c>
      <c r="H857" s="30" t="e">
        <f t="shared" si="55"/>
        <v>#N/A</v>
      </c>
      <c r="I857" s="32">
        <v>142.59966</v>
      </c>
      <c r="J857" s="32">
        <v>235.11</v>
      </c>
      <c r="K857" s="32">
        <v>49.475000000000001</v>
      </c>
      <c r="L857" s="32" t="e">
        <v>#N/A</v>
      </c>
    </row>
    <row r="858" spans="1:12" x14ac:dyDescent="0.2">
      <c r="A858" s="24" t="s">
        <v>7865</v>
      </c>
      <c r="B858" s="24" t="s">
        <v>7866</v>
      </c>
      <c r="C858" s="24" t="s">
        <v>1371</v>
      </c>
      <c r="D858" s="32">
        <f>_xll.FDSR(A858,"FREF_MARKET_VALUE_COMPANY(0,,,,,0,,""LEGACY"")")</f>
        <v>367.97335179977603</v>
      </c>
      <c r="E858" s="34">
        <f t="shared" si="52"/>
        <v>1.9629223830429414</v>
      </c>
      <c r="F858" s="34">
        <f t="shared" si="53"/>
        <v>3.1573745077891719</v>
      </c>
      <c r="G858" s="30">
        <f t="shared" si="54"/>
        <v>0.62169450541912463</v>
      </c>
      <c r="H858" s="30" t="e">
        <f t="shared" si="55"/>
        <v>#N/A</v>
      </c>
      <c r="I858" s="32">
        <v>457.84771999999998</v>
      </c>
      <c r="J858" s="32">
        <v>233.24799999999999</v>
      </c>
      <c r="K858" s="32">
        <v>145.00899999999999</v>
      </c>
      <c r="L858" s="32" t="e">
        <v>#N/A</v>
      </c>
    </row>
    <row r="859" spans="1:12" x14ac:dyDescent="0.2">
      <c r="A859" s="24" t="s">
        <v>5654</v>
      </c>
      <c r="B859" s="24" t="s">
        <v>5655</v>
      </c>
      <c r="C859" s="24" t="s">
        <v>1371</v>
      </c>
      <c r="D859" s="32">
        <f>_xll.FDSR(A859,"FREF_MARKET_VALUE_COMPANY(0,,,,,0,,""LEGACY"")")</f>
        <v>1098.8735282139701</v>
      </c>
      <c r="E859" s="34">
        <f t="shared" si="52"/>
        <v>0.86177439005815493</v>
      </c>
      <c r="F859" s="34">
        <f t="shared" si="53"/>
        <v>2.9583416675045373</v>
      </c>
      <c r="G859" s="30">
        <f t="shared" si="54"/>
        <v>0.29130319851969338</v>
      </c>
      <c r="H859" s="30">
        <f t="shared" si="55"/>
        <v>9.3192353848714715E-2</v>
      </c>
      <c r="I859" s="32">
        <v>3260.0925175900002</v>
      </c>
      <c r="J859" s="32">
        <v>3783</v>
      </c>
      <c r="K859" s="32">
        <v>1102</v>
      </c>
      <c r="L859" s="32">
        <v>2423</v>
      </c>
    </row>
    <row r="860" spans="1:12" x14ac:dyDescent="0.2">
      <c r="A860" s="24" t="s">
        <v>5777</v>
      </c>
      <c r="B860" s="24" t="s">
        <v>5778</v>
      </c>
      <c r="C860" s="24" t="s">
        <v>1371</v>
      </c>
      <c r="D860" s="32">
        <f>_xll.FDSR(A860,"FREF_MARKET_VALUE_COMPANY(0,,,,,0,,""LEGACY"")")</f>
        <v>944.78393533718202</v>
      </c>
      <c r="E860" s="34">
        <f t="shared" si="52"/>
        <v>2.3102988017822561</v>
      </c>
      <c r="F860" s="34">
        <f t="shared" si="53"/>
        <v>2.7685059911681122</v>
      </c>
      <c r="G860" s="30">
        <f t="shared" si="54"/>
        <v>0.83449297532763322</v>
      </c>
      <c r="H860" s="30" t="e">
        <f t="shared" si="55"/>
        <v>#N/A</v>
      </c>
      <c r="I860" s="32">
        <v>1625.0133506</v>
      </c>
      <c r="J860" s="32">
        <v>703.37800000000004</v>
      </c>
      <c r="K860" s="32">
        <v>586.96400000000006</v>
      </c>
      <c r="L860" s="32" t="e">
        <v>#N/A</v>
      </c>
    </row>
    <row r="861" spans="1:12" x14ac:dyDescent="0.2">
      <c r="A861" s="24" t="s">
        <v>12301</v>
      </c>
      <c r="B861" s="24" t="s">
        <v>12302</v>
      </c>
      <c r="C861" s="24" t="s">
        <v>1371</v>
      </c>
      <c r="D861" s="32">
        <f>_xll.FDSR(A861,"FREF_MARKET_VALUE_COMPANY(0,,,,,0,,""LEGACY"")")</f>
        <v>87.533213741340703</v>
      </c>
      <c r="E861" s="34">
        <f t="shared" si="52"/>
        <v>1.4150355078683834</v>
      </c>
      <c r="F861" s="34">
        <f t="shared" si="53"/>
        <v>-1.6928116036282732</v>
      </c>
      <c r="G861" s="30">
        <f t="shared" si="54"/>
        <v>-0.83590844062947067</v>
      </c>
      <c r="H861" s="30">
        <f t="shared" si="55"/>
        <v>-0.29872122138730361</v>
      </c>
      <c r="I861" s="32">
        <v>9.8910982000000001</v>
      </c>
      <c r="J861" s="32">
        <v>6.99</v>
      </c>
      <c r="K861" s="32">
        <v>-5.843</v>
      </c>
      <c r="L861" s="32">
        <v>41.212000000000003</v>
      </c>
    </row>
    <row r="862" spans="1:12" x14ac:dyDescent="0.2">
      <c r="A862" s="24" t="s">
        <v>11823</v>
      </c>
      <c r="B862" s="24" t="s">
        <v>11824</v>
      </c>
      <c r="C862" s="24" t="s">
        <v>1371</v>
      </c>
      <c r="D862" s="32">
        <f>_xll.FDSR(A862,"FREF_MARKET_VALUE_COMPANY(0,,,,,0,,""LEGACY"")")</f>
        <v>23.341139782176</v>
      </c>
      <c r="E862" s="34">
        <f t="shared" si="52"/>
        <v>1.6821775917401447</v>
      </c>
      <c r="F862" s="34">
        <f t="shared" si="53"/>
        <v>8.6484984599996473</v>
      </c>
      <c r="G862" s="30">
        <f t="shared" si="54"/>
        <v>0.19450516173650484</v>
      </c>
      <c r="H862" s="30">
        <f t="shared" si="55"/>
        <v>0.16491699027776541</v>
      </c>
      <c r="I862" s="32">
        <v>29.986134400000001</v>
      </c>
      <c r="J862" s="32">
        <v>17.825783999999999</v>
      </c>
      <c r="K862" s="32">
        <v>3.4672070000000001</v>
      </c>
      <c r="L862" s="32">
        <v>8.3094780000000004</v>
      </c>
    </row>
    <row r="863" spans="1:12" x14ac:dyDescent="0.2">
      <c r="A863" s="24" t="s">
        <v>12177</v>
      </c>
      <c r="B863" s="24" t="s">
        <v>12178</v>
      </c>
      <c r="C863" s="24" t="s">
        <v>1371</v>
      </c>
      <c r="D863" s="32">
        <f>_xll.FDSR(A863,"FREF_MARKET_VALUE_COMPANY(0,,,,,0,,""LEGACY"")")</f>
        <v>13.1885506641388</v>
      </c>
      <c r="E863" s="34">
        <f t="shared" si="52"/>
        <v>38.819030732860519</v>
      </c>
      <c r="F863" s="34">
        <f t="shared" si="53"/>
        <v>-2.7850152645861601</v>
      </c>
      <c r="G863" s="30">
        <f t="shared" si="54"/>
        <v>-13.938534278959811</v>
      </c>
      <c r="H863" s="30">
        <f t="shared" si="55"/>
        <v>-0.44631768920700809</v>
      </c>
      <c r="I863" s="32">
        <v>16.420449999999999</v>
      </c>
      <c r="J863" s="32">
        <v>0.42299999999999999</v>
      </c>
      <c r="K863" s="32">
        <v>-5.8959999999999999</v>
      </c>
      <c r="L863" s="32">
        <v>8.1289999999999996</v>
      </c>
    </row>
    <row r="864" spans="1:12" x14ac:dyDescent="0.2">
      <c r="A864" s="24" t="s">
        <v>8526</v>
      </c>
      <c r="B864" s="24" t="s">
        <v>8527</v>
      </c>
      <c r="C864" s="24" t="s">
        <v>1371</v>
      </c>
      <c r="D864" s="32">
        <f>_xll.FDSR(A864,"FREF_MARKET_VALUE_COMPANY(0,,,,,0,,""LEGACY"")")</f>
        <v>996.59087161743105</v>
      </c>
      <c r="E864" s="34">
        <f t="shared" si="52"/>
        <v>1.6844054098336239</v>
      </c>
      <c r="F864" s="34">
        <f t="shared" si="53"/>
        <v>5.0044663450900568</v>
      </c>
      <c r="G864" s="30">
        <f t="shared" si="54"/>
        <v>0.33658042510091307</v>
      </c>
      <c r="H864" s="30">
        <f t="shared" si="55"/>
        <v>0.22920459544052396</v>
      </c>
      <c r="I864" s="32">
        <v>1696.28889</v>
      </c>
      <c r="J864" s="32">
        <v>1007.0549999999999</v>
      </c>
      <c r="K864" s="32">
        <v>338.95499999999998</v>
      </c>
      <c r="L864" s="32">
        <v>358.86599999999999</v>
      </c>
    </row>
    <row r="865" spans="1:12" x14ac:dyDescent="0.2">
      <c r="A865" s="24" t="s">
        <v>2541</v>
      </c>
      <c r="B865" s="24" t="s">
        <v>2542</v>
      </c>
      <c r="C865" s="24" t="s">
        <v>1371</v>
      </c>
      <c r="D865" s="32">
        <f>_xll.FDSR(A865,"FREF_MARKET_VALUE_COMPANY(0,,,,,0,,""LEGACY"")")</f>
        <v>9045.8700297735595</v>
      </c>
      <c r="E865" s="34">
        <f t="shared" si="52"/>
        <v>1.9604670809471589</v>
      </c>
      <c r="F865" s="34">
        <f t="shared" si="53"/>
        <v>16.751226791601599</v>
      </c>
      <c r="G865" s="30">
        <f t="shared" si="54"/>
        <v>0.11703423906421347</v>
      </c>
      <c r="H865" s="30">
        <f t="shared" si="55"/>
        <v>9.3566047165883015E-2</v>
      </c>
      <c r="I865" s="32">
        <v>19307.464</v>
      </c>
      <c r="J865" s="32">
        <v>9848.4</v>
      </c>
      <c r="K865" s="32">
        <v>1152.5999999999999</v>
      </c>
      <c r="L865" s="32">
        <v>6297.1</v>
      </c>
    </row>
    <row r="866" spans="1:12" x14ac:dyDescent="0.2">
      <c r="A866" s="24" t="s">
        <v>2442</v>
      </c>
      <c r="B866" s="24" t="s">
        <v>2443</v>
      </c>
      <c r="C866" s="24" t="s">
        <v>1371</v>
      </c>
      <c r="D866" s="32">
        <f>_xll.FDSR(A866,"FREF_MARKET_VALUE_COMPANY(0,,,,,0,,""LEGACY"")")</f>
        <v>10371.7765308463</v>
      </c>
      <c r="E866" s="34">
        <f t="shared" si="52"/>
        <v>0.77718393892626247</v>
      </c>
      <c r="F866" s="34">
        <f t="shared" si="53"/>
        <v>20.15547955202809</v>
      </c>
      <c r="G866" s="30">
        <f t="shared" si="54"/>
        <v>3.8559436748705912E-2</v>
      </c>
      <c r="H866" s="30" t="e">
        <f t="shared" si="55"/>
        <v>#N/A</v>
      </c>
      <c r="I866" s="32">
        <v>9977.8759999937301</v>
      </c>
      <c r="J866" s="32">
        <v>12838.5000001144</v>
      </c>
      <c r="K866" s="32">
        <v>495.04532870267201</v>
      </c>
      <c r="L866" s="32" t="e">
        <v>#N/A</v>
      </c>
    </row>
    <row r="867" spans="1:12" x14ac:dyDescent="0.2">
      <c r="A867" s="24" t="s">
        <v>6107</v>
      </c>
      <c r="B867" s="24" t="s">
        <v>6108</v>
      </c>
      <c r="C867" s="24" t="s">
        <v>1371</v>
      </c>
      <c r="D867" s="32">
        <f>_xll.FDSR(A867,"FREF_MARKET_VALUE_COMPANY(0,,,,,0,,""LEGACY"")")</f>
        <v>2039.4502876445799</v>
      </c>
      <c r="E867" s="34">
        <f t="shared" si="52"/>
        <v>142.87577258350692</v>
      </c>
      <c r="F867" s="34">
        <f t="shared" si="53"/>
        <v>-16.421206699353647</v>
      </c>
      <c r="G867" s="30">
        <f t="shared" si="54"/>
        <v>-8.7006865694669457</v>
      </c>
      <c r="H867" s="30">
        <f t="shared" si="55"/>
        <v>0.52629413655614821</v>
      </c>
      <c r="I867" s="32">
        <v>1852.0986399999999</v>
      </c>
      <c r="J867" s="32">
        <v>12.962999999999999</v>
      </c>
      <c r="K867" s="32">
        <v>-112.78700000000001</v>
      </c>
      <c r="L867" s="32">
        <v>1.5649999999999999</v>
      </c>
    </row>
    <row r="868" spans="1:12" x14ac:dyDescent="0.2">
      <c r="A868" s="24" t="s">
        <v>9575</v>
      </c>
      <c r="B868" s="24" t="s">
        <v>9576</v>
      </c>
      <c r="C868" s="24" t="s">
        <v>1371</v>
      </c>
      <c r="D868" s="32">
        <f>_xll.FDSR(A868,"FREF_MARKET_VALUE_COMPANY(0,,,,,0,,""LEGACY"")")</f>
        <v>207.21194730799201</v>
      </c>
      <c r="E868" s="34">
        <f t="shared" si="52"/>
        <v>1.0991773071877862</v>
      </c>
      <c r="F868" s="34">
        <f t="shared" si="53"/>
        <v>12.134605005664845</v>
      </c>
      <c r="G868" s="30">
        <f t="shared" si="54"/>
        <v>9.0582042569548243E-2</v>
      </c>
      <c r="H868" s="30">
        <f t="shared" si="55"/>
        <v>3.3798292105055694E-2</v>
      </c>
      <c r="I868" s="32">
        <v>1178.1487999999999</v>
      </c>
      <c r="J868" s="32">
        <v>1071.846</v>
      </c>
      <c r="K868" s="32">
        <v>97.09</v>
      </c>
      <c r="L868" s="32">
        <v>907.72299999999996</v>
      </c>
    </row>
    <row r="869" spans="1:12" x14ac:dyDescent="0.2">
      <c r="A869" s="24" t="s">
        <v>7647</v>
      </c>
      <c r="B869" s="24" t="s">
        <v>7648</v>
      </c>
      <c r="C869" s="24" t="s">
        <v>1371</v>
      </c>
      <c r="D869" s="32">
        <f>_xll.FDSR(A869,"FREF_MARKET_VALUE_COMPANY(0,,,,,0,,""LEGACY"")")</f>
        <v>589.41451616999996</v>
      </c>
      <c r="E869" s="34">
        <f t="shared" si="52"/>
        <v>1.3814139088917745</v>
      </c>
      <c r="F869" s="34">
        <f t="shared" si="53"/>
        <v>-18.714813860506442</v>
      </c>
      <c r="G869" s="30">
        <f t="shared" si="54"/>
        <v>-7.3813927255079417E-2</v>
      </c>
      <c r="H869" s="30" t="e">
        <f t="shared" si="55"/>
        <v>#N/A</v>
      </c>
      <c r="I869" s="32">
        <v>631.90569000000005</v>
      </c>
      <c r="J869" s="32">
        <v>457.43400000000003</v>
      </c>
      <c r="K869" s="32">
        <v>-33.765000000000001</v>
      </c>
      <c r="L869" s="32" t="e">
        <v>#N/A</v>
      </c>
    </row>
    <row r="870" spans="1:12" x14ac:dyDescent="0.2">
      <c r="A870" s="24" t="s">
        <v>9210</v>
      </c>
      <c r="B870" s="24" t="s">
        <v>9211</v>
      </c>
      <c r="C870" s="24" t="s">
        <v>1371</v>
      </c>
      <c r="D870" s="32">
        <f>_xll.FDSR(A870,"FREF_MARKET_VALUE_COMPANY(0,,,,,0,,""LEGACY"")")</f>
        <v>64.657318911817597</v>
      </c>
      <c r="E870" s="34">
        <f t="shared" si="52"/>
        <v>78.157030562988353</v>
      </c>
      <c r="F870" s="34">
        <f t="shared" si="53"/>
        <v>-110.98271475381662</v>
      </c>
      <c r="G870" s="30">
        <f t="shared" si="54"/>
        <v>-0.704227056766068</v>
      </c>
      <c r="H870" s="30">
        <f t="shared" si="55"/>
        <v>5.0295917152898051E-2</v>
      </c>
      <c r="I870" s="32">
        <v>83.3035147115</v>
      </c>
      <c r="J870" s="32">
        <v>1.0658479999999999</v>
      </c>
      <c r="K870" s="32">
        <v>-0.75059900000000002</v>
      </c>
      <c r="L870" s="32">
        <v>0.83394400000000002</v>
      </c>
    </row>
    <row r="871" spans="1:12" x14ac:dyDescent="0.2">
      <c r="A871" s="24" t="s">
        <v>10204</v>
      </c>
      <c r="B871" s="24" t="s">
        <v>10205</v>
      </c>
      <c r="C871" s="24" t="s">
        <v>1371</v>
      </c>
      <c r="D871" s="32">
        <f>_xll.FDSR(A871,"FREF_MARKET_VALUE_COMPANY(0,,,,,0,,""LEGACY"")")</f>
        <v>29.6414835577127</v>
      </c>
      <c r="E871" s="34">
        <f t="shared" si="52"/>
        <v>1.2768157631247157</v>
      </c>
      <c r="F871" s="34">
        <f t="shared" si="53"/>
        <v>3.4470489271517848</v>
      </c>
      <c r="G871" s="30">
        <f t="shared" si="54"/>
        <v>0.37040836672420496</v>
      </c>
      <c r="H871" s="30">
        <f t="shared" si="55"/>
        <v>7.1734196777835102E-3</v>
      </c>
      <c r="I871" s="32">
        <v>91.829866499999994</v>
      </c>
      <c r="J871" s="32">
        <v>71.921000000240696</v>
      </c>
      <c r="K871" s="32">
        <v>26.640140143260702</v>
      </c>
      <c r="L871" s="32">
        <v>69.3960000003554</v>
      </c>
    </row>
    <row r="872" spans="1:12" x14ac:dyDescent="0.2">
      <c r="A872" s="24" t="s">
        <v>4443</v>
      </c>
      <c r="B872" s="24" t="s">
        <v>4444</v>
      </c>
      <c r="C872" s="24" t="s">
        <v>1371</v>
      </c>
      <c r="D872" s="32">
        <f>_xll.FDSR(A872,"FREF_MARKET_VALUE_COMPANY(0,,,,,0,,""LEGACY"")")</f>
        <v>2887.70993023238</v>
      </c>
      <c r="E872" s="34">
        <f t="shared" si="52"/>
        <v>3.3972998014559894</v>
      </c>
      <c r="F872" s="34">
        <f t="shared" si="53"/>
        <v>18.531841155234655</v>
      </c>
      <c r="G872" s="30">
        <f t="shared" si="54"/>
        <v>0.18332230311052283</v>
      </c>
      <c r="H872" s="30">
        <f t="shared" si="55"/>
        <v>-0.12041763491891633</v>
      </c>
      <c r="I872" s="32">
        <v>10266.64</v>
      </c>
      <c r="J872" s="32">
        <v>3022</v>
      </c>
      <c r="K872" s="32">
        <v>554</v>
      </c>
      <c r="L872" s="32">
        <v>5740</v>
      </c>
    </row>
    <row r="873" spans="1:12" x14ac:dyDescent="0.2">
      <c r="A873" s="24" t="s">
        <v>9597</v>
      </c>
      <c r="B873" s="24" t="s">
        <v>9598</v>
      </c>
      <c r="C873" s="24" t="s">
        <v>1371</v>
      </c>
      <c r="D873" s="32">
        <f>_xll.FDSR(A873,"FREF_MARKET_VALUE_COMPANY(0,,,,,0,,""LEGACY"")")</f>
        <v>151.060638185606</v>
      </c>
      <c r="E873" s="34">
        <f t="shared" si="52"/>
        <v>1.408982591748841</v>
      </c>
      <c r="F873" s="34">
        <f t="shared" si="53"/>
        <v>3.4708800344389781</v>
      </c>
      <c r="G873" s="30">
        <f t="shared" si="54"/>
        <v>0.40594390407290015</v>
      </c>
      <c r="H873" s="30">
        <f t="shared" si="55"/>
        <v>3.6789389434882969E-2</v>
      </c>
      <c r="I873" s="32">
        <v>1112.6496</v>
      </c>
      <c r="J873" s="32">
        <v>789.68299999999999</v>
      </c>
      <c r="K873" s="32">
        <v>320.56700000000001</v>
      </c>
      <c r="L873" s="32">
        <v>659.17399999999998</v>
      </c>
    </row>
    <row r="874" spans="1:12" x14ac:dyDescent="0.2">
      <c r="A874" s="24" t="s">
        <v>7719</v>
      </c>
      <c r="B874" s="24" t="s">
        <v>7720</v>
      </c>
      <c r="C874" s="24" t="s">
        <v>1371</v>
      </c>
      <c r="D874" s="32">
        <f>_xll.FDSR(A874,"FREF_MARKET_VALUE_COMPANY(0,,,,,0,,""LEGACY"")")</f>
        <v>184.29869406347299</v>
      </c>
      <c r="E874" s="34" t="e">
        <f t="shared" si="52"/>
        <v>#DIV/0!</v>
      </c>
      <c r="F874" s="34">
        <f t="shared" si="53"/>
        <v>-14.401088266180817</v>
      </c>
      <c r="G874" s="30" t="e">
        <f t="shared" si="54"/>
        <v>#DIV/0!</v>
      </c>
      <c r="H874" s="30" t="e">
        <f t="shared" si="55"/>
        <v>#DIV/0!</v>
      </c>
      <c r="I874" s="32">
        <v>181.07162248</v>
      </c>
      <c r="J874" s="32">
        <v>0</v>
      </c>
      <c r="K874" s="32">
        <v>-12.573468</v>
      </c>
      <c r="L874" s="32">
        <v>0</v>
      </c>
    </row>
    <row r="875" spans="1:12" x14ac:dyDescent="0.2">
      <c r="A875" s="24" t="s">
        <v>12658</v>
      </c>
      <c r="B875" s="24" t="s">
        <v>12659</v>
      </c>
      <c r="C875" s="24" t="s">
        <v>1371</v>
      </c>
      <c r="D875" s="32">
        <f>_xll.FDSR(A875,"FREF_MARKET_VALUE_COMPANY(0,,,,,0,,""LEGACY"")")</f>
        <v>6.8370599421882599</v>
      </c>
      <c r="E875" s="34">
        <f t="shared" si="52"/>
        <v>1.2835348015058179</v>
      </c>
      <c r="F875" s="34">
        <f t="shared" si="53"/>
        <v>52.823784366197188</v>
      </c>
      <c r="G875" s="30">
        <f t="shared" si="54"/>
        <v>2.4298425735797397E-2</v>
      </c>
      <c r="H875" s="30" t="e">
        <f t="shared" si="55"/>
        <v>#N/A</v>
      </c>
      <c r="I875" s="32">
        <v>7.5009773800000001</v>
      </c>
      <c r="J875" s="32">
        <v>5.8440000000000003</v>
      </c>
      <c r="K875" s="32">
        <v>0.14199999999999999</v>
      </c>
      <c r="L875" s="32" t="e">
        <v>#N/A</v>
      </c>
    </row>
    <row r="876" spans="1:12" x14ac:dyDescent="0.2">
      <c r="A876" s="24" t="s">
        <v>7430</v>
      </c>
      <c r="B876" s="24" t="s">
        <v>7431</v>
      </c>
      <c r="C876" s="24" t="s">
        <v>1371</v>
      </c>
      <c r="D876" s="32">
        <f>_xll.FDSR(A876,"FREF_MARKET_VALUE_COMPANY(0,,,,,0,,""LEGACY"")")</f>
        <v>559.20800689887994</v>
      </c>
      <c r="E876" s="34">
        <f t="shared" si="52"/>
        <v>1.0453796144016432</v>
      </c>
      <c r="F876" s="34">
        <f t="shared" si="53"/>
        <v>7.3765068036013455</v>
      </c>
      <c r="G876" s="30">
        <f t="shared" si="54"/>
        <v>0.14171743377112722</v>
      </c>
      <c r="H876" s="30">
        <f t="shared" si="55"/>
        <v>0.23958437106595443</v>
      </c>
      <c r="I876" s="32">
        <v>1624.683</v>
      </c>
      <c r="J876" s="32">
        <v>1554.1559999999999</v>
      </c>
      <c r="K876" s="32">
        <v>220.251</v>
      </c>
      <c r="L876" s="32">
        <v>531.024</v>
      </c>
    </row>
    <row r="877" spans="1:12" x14ac:dyDescent="0.2">
      <c r="A877" s="24" t="s">
        <v>9878</v>
      </c>
      <c r="B877" s="24" t="s">
        <v>9879</v>
      </c>
      <c r="C877" s="24" t="s">
        <v>1371</v>
      </c>
      <c r="D877" s="32">
        <f>_xll.FDSR(A877,"FREF_MARKET_VALUE_COMPANY(0,,,,,0,,""LEGACY"")")</f>
        <v>110.852205278196</v>
      </c>
      <c r="E877" s="34">
        <f t="shared" si="52"/>
        <v>1.0721800061519382</v>
      </c>
      <c r="F877" s="34" t="e">
        <f t="shared" si="53"/>
        <v>#N/A</v>
      </c>
      <c r="G877" s="30" t="e">
        <f t="shared" si="54"/>
        <v>#N/A</v>
      </c>
      <c r="H877" s="30" t="e">
        <f t="shared" si="55"/>
        <v>#N/A</v>
      </c>
      <c r="I877" s="32">
        <v>439.19387938</v>
      </c>
      <c r="J877" s="32">
        <v>409.62700000000001</v>
      </c>
      <c r="K877" s="32" t="e">
        <v>#N/A</v>
      </c>
      <c r="L877" s="32" t="e">
        <v>#N/A</v>
      </c>
    </row>
    <row r="878" spans="1:12" x14ac:dyDescent="0.2">
      <c r="A878" s="24" t="s">
        <v>7555</v>
      </c>
      <c r="B878" s="24" t="s">
        <v>7556</v>
      </c>
      <c r="C878" s="24" t="s">
        <v>1371</v>
      </c>
      <c r="D878" s="32">
        <f>_xll.FDSR(A878,"FREF_MARKET_VALUE_COMPANY(0,,,,,0,,""LEGACY"")")</f>
        <v>119.586019302349</v>
      </c>
      <c r="E878" s="34">
        <f t="shared" si="52"/>
        <v>0.72999090602552441</v>
      </c>
      <c r="F878" s="34">
        <f t="shared" si="53"/>
        <v>3.0925942599887453</v>
      </c>
      <c r="G878" s="30">
        <f t="shared" si="54"/>
        <v>0.23604483635954918</v>
      </c>
      <c r="H878" s="30">
        <f t="shared" si="55"/>
        <v>8.5647966519663221E-2</v>
      </c>
      <c r="I878" s="32">
        <v>71.442019999999999</v>
      </c>
      <c r="J878" s="32">
        <v>97.867000000000004</v>
      </c>
      <c r="K878" s="32">
        <v>23.100999999999999</v>
      </c>
      <c r="L878" s="32">
        <v>64.891999999999996</v>
      </c>
    </row>
    <row r="879" spans="1:12" x14ac:dyDescent="0.2">
      <c r="A879" s="24" t="s">
        <v>5940</v>
      </c>
      <c r="B879" s="24" t="s">
        <v>5941</v>
      </c>
      <c r="C879" s="24" t="s">
        <v>1371</v>
      </c>
      <c r="D879" s="32">
        <f>_xll.FDSR(A879,"FREF_MARKET_VALUE_COMPANY(0,,,,,0,,""LEGACY"")")</f>
        <v>1078.4023296600401</v>
      </c>
      <c r="E879" s="34">
        <f t="shared" si="52"/>
        <v>3.8911743694101277</v>
      </c>
      <c r="F879" s="34">
        <f t="shared" si="53"/>
        <v>-21.625279772190158</v>
      </c>
      <c r="G879" s="30">
        <f t="shared" si="54"/>
        <v>-0.17993637124704995</v>
      </c>
      <c r="H879" s="30">
        <f t="shared" si="55"/>
        <v>-0.12580164917083858</v>
      </c>
      <c r="I879" s="32">
        <v>7080.7700000753002</v>
      </c>
      <c r="J879" s="32">
        <v>1819.70000001534</v>
      </c>
      <c r="K879" s="32">
        <v>-327.430214761017</v>
      </c>
      <c r="L879" s="32">
        <v>3564.1</v>
      </c>
    </row>
    <row r="880" spans="1:12" x14ac:dyDescent="0.2">
      <c r="A880" s="24" t="s">
        <v>1689</v>
      </c>
      <c r="B880" s="24" t="s">
        <v>1690</v>
      </c>
      <c r="C880" s="24" t="s">
        <v>1371</v>
      </c>
      <c r="D880" s="32">
        <f>_xll.FDSR(A880,"FREF_MARKET_VALUE_COMPANY(0,,,,,0,,""LEGACY"")")</f>
        <v>37068.348439321897</v>
      </c>
      <c r="E880" s="34">
        <f t="shared" si="52"/>
        <v>0.40125609647956018</v>
      </c>
      <c r="F880" s="34">
        <f t="shared" si="53"/>
        <v>9.9057902802101587</v>
      </c>
      <c r="G880" s="30">
        <f t="shared" si="54"/>
        <v>4.0507227099405872E-2</v>
      </c>
      <c r="H880" s="30">
        <f t="shared" si="55"/>
        <v>8.0268597286224486E-2</v>
      </c>
      <c r="I880" s="32">
        <v>45249.65</v>
      </c>
      <c r="J880" s="32">
        <v>112770</v>
      </c>
      <c r="K880" s="32">
        <v>4568</v>
      </c>
      <c r="L880" s="32">
        <v>76654</v>
      </c>
    </row>
    <row r="881" spans="1:12" x14ac:dyDescent="0.2">
      <c r="A881" s="24" t="s">
        <v>11470</v>
      </c>
      <c r="B881" s="24" t="s">
        <v>11471</v>
      </c>
      <c r="C881" s="24" t="s">
        <v>1371</v>
      </c>
      <c r="D881" s="32">
        <f>_xll.FDSR(A881,"FREF_MARKET_VALUE_COMPANY(0,,,,,0,,""LEGACY"")")</f>
        <v>48.418800752115203</v>
      </c>
      <c r="E881" s="34">
        <f t="shared" si="52"/>
        <v>0.53134544990186006</v>
      </c>
      <c r="F881" s="34">
        <f t="shared" si="53"/>
        <v>34.199884489526639</v>
      </c>
      <c r="G881" s="30">
        <f t="shared" si="54"/>
        <v>1.553646913820949E-2</v>
      </c>
      <c r="H881" s="30">
        <f t="shared" si="55"/>
        <v>0.12188735294513764</v>
      </c>
      <c r="I881" s="32">
        <v>93.204740000000001</v>
      </c>
      <c r="J881" s="32">
        <v>175.4127</v>
      </c>
      <c r="K881" s="32">
        <v>2.7252939999999999</v>
      </c>
      <c r="L881" s="32">
        <v>98.699459000000004</v>
      </c>
    </row>
    <row r="882" spans="1:12" x14ac:dyDescent="0.2">
      <c r="A882" s="24" t="s">
        <v>8148</v>
      </c>
      <c r="B882" s="24" t="s">
        <v>8149</v>
      </c>
      <c r="C882" s="24" t="s">
        <v>1371</v>
      </c>
      <c r="D882" s="32">
        <f>_xll.FDSR(A882,"FREF_MARKET_VALUE_COMPANY(0,,,,,0,,""LEGACY"")")</f>
        <v>583.86352354908001</v>
      </c>
      <c r="E882" s="34">
        <f t="shared" si="52"/>
        <v>2.1035950093305726</v>
      </c>
      <c r="F882" s="34">
        <f t="shared" si="53"/>
        <v>3.9573882919523493</v>
      </c>
      <c r="G882" s="30">
        <f t="shared" si="54"/>
        <v>0.53156143752898677</v>
      </c>
      <c r="H882" s="30">
        <f t="shared" si="55"/>
        <v>6.0821896494677619E-2</v>
      </c>
      <c r="I882" s="32">
        <v>1152.0590500000001</v>
      </c>
      <c r="J882" s="32">
        <v>547.66200000000003</v>
      </c>
      <c r="K882" s="32">
        <v>291.11599999999999</v>
      </c>
      <c r="L882" s="32">
        <v>407.66199999999998</v>
      </c>
    </row>
    <row r="883" spans="1:12" x14ac:dyDescent="0.2">
      <c r="A883" s="24" t="s">
        <v>12498</v>
      </c>
      <c r="B883" s="24" t="s">
        <v>12499</v>
      </c>
      <c r="C883" s="24" t="s">
        <v>1371</v>
      </c>
      <c r="D883" s="32">
        <f>_xll.FDSR(A883,"FREF_MARKET_VALUE_COMPANY(0,,,,,0,,""LEGACY"")")</f>
        <v>10.306249797344201</v>
      </c>
      <c r="E883" s="34" t="e">
        <f t="shared" si="52"/>
        <v>#DIV/0!</v>
      </c>
      <c r="F883" s="34">
        <f t="shared" si="53"/>
        <v>-0.63530557579437363</v>
      </c>
      <c r="G883" s="30" t="e">
        <f t="shared" si="54"/>
        <v>#DIV/0!</v>
      </c>
      <c r="H883" s="30" t="e">
        <f t="shared" si="55"/>
        <v>#DIV/0!</v>
      </c>
      <c r="I883" s="32">
        <v>6.2780896999999998</v>
      </c>
      <c r="J883" s="32">
        <v>0</v>
      </c>
      <c r="K883" s="32">
        <v>-9.8819999999999997</v>
      </c>
      <c r="L883" s="32">
        <v>0</v>
      </c>
    </row>
    <row r="884" spans="1:12" x14ac:dyDescent="0.2">
      <c r="A884" s="24" t="s">
        <v>6593</v>
      </c>
      <c r="B884" s="24" t="s">
        <v>6594</v>
      </c>
      <c r="C884" s="24" t="s">
        <v>1371</v>
      </c>
      <c r="D884" s="32">
        <f>_xll.FDSR(A884,"FREF_MARKET_VALUE_COMPANY(0,,,,,0,,""LEGACY"")")</f>
        <v>614.44229597662002</v>
      </c>
      <c r="E884" s="34">
        <f t="shared" si="52"/>
        <v>1.8733973026613948</v>
      </c>
      <c r="F884" s="34">
        <f t="shared" si="53"/>
        <v>3.778943547834821</v>
      </c>
      <c r="G884" s="30">
        <f t="shared" si="54"/>
        <v>0.49574630553419474</v>
      </c>
      <c r="H884" s="30">
        <f t="shared" si="55"/>
        <v>3.6810419448497722E-2</v>
      </c>
      <c r="I884" s="32">
        <v>3476.42778</v>
      </c>
      <c r="J884" s="32">
        <v>1855.681</v>
      </c>
      <c r="K884" s="32">
        <v>919.947</v>
      </c>
      <c r="L884" s="32">
        <v>1548.84</v>
      </c>
    </row>
    <row r="885" spans="1:12" x14ac:dyDescent="0.2">
      <c r="A885" s="24" t="s">
        <v>1780</v>
      </c>
      <c r="B885" s="24" t="s">
        <v>1781</v>
      </c>
      <c r="C885" s="24" t="s">
        <v>1371</v>
      </c>
      <c r="D885" s="32">
        <f>_xll.FDSR(A885,"FREF_MARKET_VALUE_COMPANY(0,,,,,0,,""LEGACY"")")</f>
        <v>28058.308204642501</v>
      </c>
      <c r="E885" s="34">
        <f t="shared" si="52"/>
        <v>6.1429440537084394</v>
      </c>
      <c r="F885" s="34">
        <f t="shared" si="53"/>
        <v>14.876577913851351</v>
      </c>
      <c r="G885" s="30">
        <f t="shared" si="54"/>
        <v>0.41292722622645894</v>
      </c>
      <c r="H885" s="30">
        <f t="shared" si="55"/>
        <v>3.6108285863666767E-2</v>
      </c>
      <c r="I885" s="32">
        <v>52841.604749999999</v>
      </c>
      <c r="J885" s="32">
        <v>8602</v>
      </c>
      <c r="K885" s="32">
        <v>3552</v>
      </c>
      <c r="L885" s="32">
        <v>7204</v>
      </c>
    </row>
    <row r="886" spans="1:12" x14ac:dyDescent="0.2">
      <c r="A886" s="24" t="s">
        <v>3958</v>
      </c>
      <c r="B886" s="24" t="s">
        <v>3959</v>
      </c>
      <c r="C886" s="24" t="s">
        <v>1371</v>
      </c>
      <c r="D886" s="32">
        <f>_xll.FDSR(A886,"FREF_MARKET_VALUE_COMPANY(0,,,,,0,,""LEGACY"")")</f>
        <v>2550.5467982939699</v>
      </c>
      <c r="E886" s="34">
        <f t="shared" si="52"/>
        <v>8.0779510254790687E-2</v>
      </c>
      <c r="F886" s="34">
        <f t="shared" si="53"/>
        <v>72.651877934272292</v>
      </c>
      <c r="G886" s="30">
        <f t="shared" si="54"/>
        <v>1.1118709185724204E-3</v>
      </c>
      <c r="H886" s="30">
        <f t="shared" si="55"/>
        <v>7.8622991783434015E-2</v>
      </c>
      <c r="I886" s="32">
        <v>3094.97</v>
      </c>
      <c r="J886" s="32">
        <v>38313.800000000003</v>
      </c>
      <c r="K886" s="32">
        <v>42.6</v>
      </c>
      <c r="L886" s="32">
        <v>26242.6</v>
      </c>
    </row>
    <row r="887" spans="1:12" x14ac:dyDescent="0.2">
      <c r="A887" s="24" t="s">
        <v>3549</v>
      </c>
      <c r="B887" s="24" t="s">
        <v>3550</v>
      </c>
      <c r="C887" s="24" t="s">
        <v>1371</v>
      </c>
      <c r="D887" s="32">
        <f>_xll.FDSR(A887,"FREF_MARKET_VALUE_COMPANY(0,,,,,0,,""LEGACY"")")</f>
        <v>4169.0384932256702</v>
      </c>
      <c r="E887" s="34">
        <f t="shared" si="52"/>
        <v>3.1186935565702689</v>
      </c>
      <c r="F887" s="34">
        <f t="shared" si="53"/>
        <v>5.6445775941230485</v>
      </c>
      <c r="G887" s="30">
        <f t="shared" si="54"/>
        <v>0.55251141552511418</v>
      </c>
      <c r="H887" s="30">
        <f t="shared" si="55"/>
        <v>0.12392617706843789</v>
      </c>
      <c r="I887" s="32">
        <v>6146.9449999999997</v>
      </c>
      <c r="J887" s="32">
        <v>1971</v>
      </c>
      <c r="K887" s="32">
        <v>1089</v>
      </c>
      <c r="L887" s="32">
        <v>1099</v>
      </c>
    </row>
    <row r="888" spans="1:12" x14ac:dyDescent="0.2">
      <c r="A888" s="24" t="s">
        <v>12555</v>
      </c>
      <c r="B888" s="24" t="s">
        <v>12556</v>
      </c>
      <c r="C888" s="24" t="s">
        <v>1371</v>
      </c>
      <c r="D888" s="32">
        <f>_xll.FDSR(A888,"FREF_MARKET_VALUE_COMPANY(0,,,,,0,,""LEGACY"")")</f>
        <v>5.4785601171874996</v>
      </c>
      <c r="E888" s="34">
        <f t="shared" si="52"/>
        <v>2.4538078789413098</v>
      </c>
      <c r="F888" s="34">
        <f t="shared" si="53"/>
        <v>55.539091297467287</v>
      </c>
      <c r="G888" s="30">
        <f t="shared" si="54"/>
        <v>4.4181635342190217E-2</v>
      </c>
      <c r="H888" s="30">
        <f t="shared" si="55"/>
        <v>2.1035837125041867E-2</v>
      </c>
      <c r="I888" s="32">
        <v>38.404726241285601</v>
      </c>
      <c r="J888" s="32">
        <v>15.651073</v>
      </c>
      <c r="K888" s="32">
        <v>0.69148999999999905</v>
      </c>
      <c r="L888" s="32">
        <v>14.103899</v>
      </c>
    </row>
    <row r="889" spans="1:12" x14ac:dyDescent="0.2">
      <c r="A889" s="24" t="s">
        <v>11301</v>
      </c>
      <c r="B889" s="24" t="s">
        <v>11302</v>
      </c>
      <c r="C889" s="24" t="s">
        <v>1371</v>
      </c>
      <c r="D889" s="32">
        <f>_xll.FDSR(A889,"FREF_MARKET_VALUE_COMPANY(0,,,,,0,,""LEGACY"")")</f>
        <v>19.563608834657401</v>
      </c>
      <c r="E889" s="34" t="e">
        <f t="shared" si="52"/>
        <v>#DIV/0!</v>
      </c>
      <c r="F889" s="34">
        <f t="shared" si="53"/>
        <v>-2.7851508777852798</v>
      </c>
      <c r="G889" s="30" t="e">
        <f t="shared" si="54"/>
        <v>#DIV/0!</v>
      </c>
      <c r="H889" s="30" t="e">
        <f t="shared" si="55"/>
        <v>#DIV/0!</v>
      </c>
      <c r="I889" s="32">
        <v>16.499233799999999</v>
      </c>
      <c r="J889" s="32">
        <v>0</v>
      </c>
      <c r="K889" s="32">
        <v>-5.9240000000000004</v>
      </c>
      <c r="L889" s="32">
        <v>0</v>
      </c>
    </row>
    <row r="890" spans="1:12" x14ac:dyDescent="0.2">
      <c r="A890" s="24" t="s">
        <v>11095</v>
      </c>
      <c r="B890" s="24" t="s">
        <v>11096</v>
      </c>
      <c r="C890" s="24" t="s">
        <v>1353</v>
      </c>
      <c r="D890" s="32">
        <f>_xll.FDSR(A890,"FREF_MARKET_VALUE_COMPANY(0,,,,,0,,""LEGACY"")")</f>
        <v>28.2009703977394</v>
      </c>
      <c r="E890" s="34">
        <f t="shared" si="52"/>
        <v>0.90248030862657014</v>
      </c>
      <c r="F890" s="34">
        <f t="shared" si="53"/>
        <v>5.0289562127708889</v>
      </c>
      <c r="G890" s="30">
        <f t="shared" si="54"/>
        <v>0.17945678396140086</v>
      </c>
      <c r="H890" s="30">
        <f t="shared" si="55"/>
        <v>9.3623470803966935E-2</v>
      </c>
      <c r="I890" s="32">
        <v>43.39486316</v>
      </c>
      <c r="J890" s="32">
        <v>48.084000000000003</v>
      </c>
      <c r="K890" s="32">
        <v>8.6289999999999996</v>
      </c>
      <c r="L890" s="32">
        <v>30.736999999999998</v>
      </c>
    </row>
    <row r="891" spans="1:12" x14ac:dyDescent="0.2">
      <c r="A891" s="24" t="s">
        <v>9630</v>
      </c>
      <c r="B891" s="24" t="s">
        <v>9631</v>
      </c>
      <c r="C891" s="24" t="s">
        <v>1353</v>
      </c>
      <c r="D891" s="32">
        <f>_xll.FDSR(A891,"FREF_MARKET_VALUE_COMPANY(0,,,,,0,,""LEGACY"")")</f>
        <v>166.41642146690401</v>
      </c>
      <c r="E891" s="34">
        <f t="shared" si="52"/>
        <v>4.3982967726761268</v>
      </c>
      <c r="F891" s="34">
        <f t="shared" si="53"/>
        <v>64.564857510896985</v>
      </c>
      <c r="G891" s="30">
        <f t="shared" si="54"/>
        <v>6.8122147902731758E-2</v>
      </c>
      <c r="H891" s="30">
        <f t="shared" si="55"/>
        <v>6.9534167985477957E-2</v>
      </c>
      <c r="I891" s="32">
        <v>281.43821388999999</v>
      </c>
      <c r="J891" s="32">
        <v>63.988</v>
      </c>
      <c r="K891" s="32">
        <v>4.359</v>
      </c>
      <c r="L891" s="32">
        <v>45.722000000000001</v>
      </c>
    </row>
    <row r="892" spans="1:12" x14ac:dyDescent="0.2">
      <c r="A892" s="24" t="s">
        <v>6242</v>
      </c>
      <c r="B892" s="24" t="s">
        <v>6243</v>
      </c>
      <c r="C892" s="24" t="s">
        <v>1353</v>
      </c>
      <c r="D892" s="32">
        <f>_xll.FDSR(A892,"FREF_MARKET_VALUE_COMPANY(0,,,,,0,,""LEGACY"")")</f>
        <v>1178.4402819213899</v>
      </c>
      <c r="E892" s="34">
        <f t="shared" si="52"/>
        <v>3.8654913161987481</v>
      </c>
      <c r="F892" s="34">
        <f t="shared" si="53"/>
        <v>10.280848647081976</v>
      </c>
      <c r="G892" s="30">
        <f t="shared" si="54"/>
        <v>0.37598951690587279</v>
      </c>
      <c r="H892" s="30">
        <f t="shared" si="55"/>
        <v>6.249505170617331E-2</v>
      </c>
      <c r="I892" s="32">
        <v>1436.5943857</v>
      </c>
      <c r="J892" s="32">
        <v>371.64600000000002</v>
      </c>
      <c r="K892" s="32">
        <v>139.73500000000001</v>
      </c>
      <c r="L892" s="32">
        <v>274.47000000000003</v>
      </c>
    </row>
    <row r="893" spans="1:12" x14ac:dyDescent="0.2">
      <c r="A893" s="24" t="s">
        <v>11733</v>
      </c>
      <c r="B893" s="24" t="s">
        <v>11734</v>
      </c>
      <c r="C893" s="24" t="s">
        <v>1353</v>
      </c>
      <c r="D893" s="32">
        <f>_xll.FDSR(A893,"FREF_MARKET_VALUE_COMPANY(0,,,,,0,,""LEGACY"")")</f>
        <v>87.535950368690493</v>
      </c>
      <c r="E893" s="34">
        <f t="shared" si="52"/>
        <v>4.75359652631097E-2</v>
      </c>
      <c r="F893" s="34">
        <f t="shared" si="53"/>
        <v>-3.3286776611474664</v>
      </c>
      <c r="G893" s="30">
        <f t="shared" si="54"/>
        <v>-1.4280735505859414E-2</v>
      </c>
      <c r="H893" s="30">
        <f t="shared" si="55"/>
        <v>-6.750768772704796E-2</v>
      </c>
      <c r="I893" s="32">
        <v>227.371985</v>
      </c>
      <c r="J893" s="32">
        <v>4783.1570000000002</v>
      </c>
      <c r="K893" s="32">
        <v>-68.307000000000002</v>
      </c>
      <c r="L893" s="32">
        <v>6784.0389999999998</v>
      </c>
    </row>
    <row r="894" spans="1:12" x14ac:dyDescent="0.2">
      <c r="A894" s="24" t="s">
        <v>8713</v>
      </c>
      <c r="B894" s="24" t="s">
        <v>8714</v>
      </c>
      <c r="C894" s="24" t="s">
        <v>1353</v>
      </c>
      <c r="D894" s="32">
        <f>_xll.FDSR(A894,"FREF_MARKET_VALUE_COMPANY(0,,,,,0,,""LEGACY"")")</f>
        <v>242.43031235904701</v>
      </c>
      <c r="E894" s="34">
        <f t="shared" si="52"/>
        <v>3.8512295137190979</v>
      </c>
      <c r="F894" s="34">
        <f t="shared" si="53"/>
        <v>11.193540606268666</v>
      </c>
      <c r="G894" s="30">
        <f t="shared" si="54"/>
        <v>0.3440582072451957</v>
      </c>
      <c r="H894" s="30">
        <f t="shared" si="55"/>
        <v>0.10159326318782025</v>
      </c>
      <c r="I894" s="32">
        <v>326.05664431999998</v>
      </c>
      <c r="J894" s="32">
        <v>84.662999999999997</v>
      </c>
      <c r="K894" s="32">
        <v>29.129000000000001</v>
      </c>
      <c r="L894" s="32">
        <v>52.19</v>
      </c>
    </row>
    <row r="895" spans="1:12" x14ac:dyDescent="0.2">
      <c r="A895" s="24" t="s">
        <v>3507</v>
      </c>
      <c r="B895" s="24" t="s">
        <v>3508</v>
      </c>
      <c r="C895" s="24" t="s">
        <v>1353</v>
      </c>
      <c r="D895" s="32">
        <f>_xll.FDSR(A895,"FREF_MARKET_VALUE_COMPANY(0,,,,,0,,""LEGACY"")")</f>
        <v>3855.1890361386199</v>
      </c>
      <c r="E895" s="34">
        <f t="shared" si="52"/>
        <v>2.8676083843249573</v>
      </c>
      <c r="F895" s="34">
        <f t="shared" si="53"/>
        <v>6.5333498121415863</v>
      </c>
      <c r="G895" s="30">
        <f t="shared" si="54"/>
        <v>0.43891854359241411</v>
      </c>
      <c r="H895" s="30">
        <f t="shared" si="55"/>
        <v>-6.4104282715249372E-4</v>
      </c>
      <c r="I895" s="32">
        <v>6607.83</v>
      </c>
      <c r="J895" s="32">
        <v>2304.3000000000002</v>
      </c>
      <c r="K895" s="32">
        <v>1011.4</v>
      </c>
      <c r="L895" s="32">
        <v>2311.6999999999998</v>
      </c>
    </row>
    <row r="896" spans="1:12" x14ac:dyDescent="0.2">
      <c r="A896" s="24" t="s">
        <v>1668</v>
      </c>
      <c r="B896" s="24" t="s">
        <v>1669</v>
      </c>
      <c r="C896" s="24" t="s">
        <v>1353</v>
      </c>
      <c r="D896" s="32">
        <f>_xll.FDSR(A896,"FREF_MARKET_VALUE_COMPANY(0,,,,,0,,""LEGACY"")")</f>
        <v>39114.435013518698</v>
      </c>
      <c r="E896" s="34">
        <f t="shared" si="52"/>
        <v>1.9313843809998188</v>
      </c>
      <c r="F896" s="34">
        <f t="shared" si="53"/>
        <v>7.6658326150251614</v>
      </c>
      <c r="G896" s="30">
        <f t="shared" si="54"/>
        <v>0.2519471110306104</v>
      </c>
      <c r="H896" s="30">
        <f t="shared" si="55"/>
        <v>3.8476769140349809E-3</v>
      </c>
      <c r="I896" s="32">
        <v>42652.692669999997</v>
      </c>
      <c r="J896" s="32">
        <v>22084</v>
      </c>
      <c r="K896" s="32">
        <v>5564</v>
      </c>
      <c r="L896" s="32">
        <v>21664</v>
      </c>
    </row>
    <row r="897" spans="1:12" x14ac:dyDescent="0.2">
      <c r="A897" s="24" t="s">
        <v>8801</v>
      </c>
      <c r="B897" s="24" t="s">
        <v>8802</v>
      </c>
      <c r="C897" s="24" t="s">
        <v>1353</v>
      </c>
      <c r="D897" s="32">
        <f>_xll.FDSR(A897,"FREF_MARKET_VALUE_COMPANY(0,,,,,0,,""LEGACY"")")</f>
        <v>487.76638842163101</v>
      </c>
      <c r="E897" s="34">
        <f t="shared" si="52"/>
        <v>26.089536051857774</v>
      </c>
      <c r="F897" s="34">
        <f t="shared" si="53"/>
        <v>46.285238114937613</v>
      </c>
      <c r="G897" s="30">
        <f t="shared" si="54"/>
        <v>0.5636686147551202</v>
      </c>
      <c r="H897" s="30">
        <f t="shared" si="55"/>
        <v>5.0169665194940372E-2</v>
      </c>
      <c r="I897" s="32">
        <v>3557.9083000000001</v>
      </c>
      <c r="J897" s="32">
        <v>136.37299999999999</v>
      </c>
      <c r="K897" s="32">
        <v>76.86918</v>
      </c>
      <c r="L897" s="32">
        <v>106.76552700000001</v>
      </c>
    </row>
    <row r="898" spans="1:12" x14ac:dyDescent="0.2">
      <c r="A898" s="24" t="s">
        <v>2486</v>
      </c>
      <c r="B898" s="24" t="s">
        <v>2487</v>
      </c>
      <c r="C898" s="24" t="s">
        <v>1353</v>
      </c>
      <c r="D898" s="32">
        <f>_xll.FDSR(A898,"FREF_MARKET_VALUE_COMPANY(0,,,,,0,,""LEGACY"")")</f>
        <v>8830.82650955184</v>
      </c>
      <c r="E898" s="34">
        <f t="shared" si="52"/>
        <v>377.74939259259259</v>
      </c>
      <c r="F898" s="34">
        <f t="shared" si="53"/>
        <v>80.499081294396206</v>
      </c>
      <c r="G898" s="30">
        <f t="shared" si="54"/>
        <v>4.6925925925925922</v>
      </c>
      <c r="H898" s="30">
        <f t="shared" si="55"/>
        <v>-0.1954625778638901</v>
      </c>
      <c r="I898" s="32">
        <v>101992.336</v>
      </c>
      <c r="J898" s="32">
        <v>270</v>
      </c>
      <c r="K898" s="32">
        <v>1267</v>
      </c>
      <c r="L898" s="32">
        <v>801</v>
      </c>
    </row>
    <row r="899" spans="1:12" x14ac:dyDescent="0.2">
      <c r="A899" s="24" t="s">
        <v>2288</v>
      </c>
      <c r="B899" s="24" t="s">
        <v>2289</v>
      </c>
      <c r="C899" s="24" t="s">
        <v>1353</v>
      </c>
      <c r="D899" s="32">
        <f>_xll.FDSR(A899,"FREF_MARKET_VALUE_COMPANY(0,,,,,0,,""LEGACY"")")</f>
        <v>11225.0975896912</v>
      </c>
      <c r="E899" s="34">
        <f t="shared" si="52"/>
        <v>1.5714424701487435</v>
      </c>
      <c r="F899" s="34">
        <f t="shared" si="53"/>
        <v>28.812509208670512</v>
      </c>
      <c r="G899" s="30">
        <f t="shared" si="54"/>
        <v>5.4540285220138041E-2</v>
      </c>
      <c r="H899" s="30">
        <f t="shared" si="55"/>
        <v>6.617135352150183E-2</v>
      </c>
      <c r="I899" s="32">
        <v>12297.9280555</v>
      </c>
      <c r="J899" s="32">
        <v>7825.8850000000002</v>
      </c>
      <c r="K899" s="32">
        <v>426.82600000000002</v>
      </c>
      <c r="L899" s="32">
        <v>5680.6549999999997</v>
      </c>
    </row>
    <row r="900" spans="1:12" x14ac:dyDescent="0.2">
      <c r="A900" s="24" t="s">
        <v>11241</v>
      </c>
      <c r="B900" s="24" t="s">
        <v>11242</v>
      </c>
      <c r="C900" s="24" t="s">
        <v>1353</v>
      </c>
      <c r="D900" s="32">
        <f>_xll.FDSR(A900,"FREF_MARKET_VALUE_COMPANY(0,,,,,0,,""LEGACY"")")</f>
        <v>728.25835382140895</v>
      </c>
      <c r="E900" s="34">
        <f t="shared" si="52"/>
        <v>3.4992028476246975</v>
      </c>
      <c r="F900" s="34">
        <f t="shared" si="53"/>
        <v>12.444298164467599</v>
      </c>
      <c r="G900" s="30">
        <f t="shared" si="54"/>
        <v>0.28118924839136583</v>
      </c>
      <c r="H900" s="30">
        <f t="shared" si="55"/>
        <v>0.17280052442445903</v>
      </c>
      <c r="I900" s="32">
        <v>766.78031999999996</v>
      </c>
      <c r="J900" s="32">
        <v>219.13</v>
      </c>
      <c r="K900" s="32">
        <v>61.616999999999997</v>
      </c>
      <c r="L900" s="32">
        <v>98.76</v>
      </c>
    </row>
    <row r="901" spans="1:12" x14ac:dyDescent="0.2">
      <c r="A901" s="24" t="s">
        <v>1701</v>
      </c>
      <c r="B901" s="24" t="s">
        <v>1702</v>
      </c>
      <c r="C901" s="24" t="s">
        <v>1353</v>
      </c>
      <c r="D901" s="32">
        <f>_xll.FDSR(A901,"FREF_MARKET_VALUE_COMPANY(0,,,,,0,,""LEGACY"")")</f>
        <v>35575.754749392203</v>
      </c>
      <c r="E901" s="34">
        <f t="shared" ref="E901:E964" si="56">I901/J901</f>
        <v>1.0690259258366865</v>
      </c>
      <c r="F901" s="34">
        <f t="shared" ref="F901:F964" si="57">I901/K901</f>
        <v>8.6201249271420259</v>
      </c>
      <c r="G901" s="30">
        <f t="shared" ref="G901:G964" si="58">K901/J901</f>
        <v>0.12401513143628172</v>
      </c>
      <c r="H901" s="30">
        <f t="shared" ref="H901:H964" si="59">(J901/L901)^0.2-1</f>
        <v>3.0246752093978202E-2</v>
      </c>
      <c r="I901" s="32">
        <v>44367.783000000003</v>
      </c>
      <c r="J901" s="32">
        <v>41503</v>
      </c>
      <c r="K901" s="32">
        <v>5147</v>
      </c>
      <c r="L901" s="32">
        <v>35758</v>
      </c>
    </row>
    <row r="902" spans="1:12" x14ac:dyDescent="0.2">
      <c r="A902" s="24" t="s">
        <v>2229</v>
      </c>
      <c r="B902" s="24" t="s">
        <v>2230</v>
      </c>
      <c r="C902" s="24" t="s">
        <v>1353</v>
      </c>
      <c r="D902" s="32">
        <f>_xll.FDSR(A902,"FREF_MARKET_VALUE_COMPANY(0,,,,,0,,""LEGACY"")")</f>
        <v>12501.088752326201</v>
      </c>
      <c r="E902" s="34">
        <f t="shared" si="56"/>
        <v>4.935896528012826</v>
      </c>
      <c r="F902" s="34">
        <f t="shared" si="57"/>
        <v>13.757524905660377</v>
      </c>
      <c r="G902" s="30">
        <f t="shared" si="58"/>
        <v>0.3587779460229803</v>
      </c>
      <c r="H902" s="30">
        <f t="shared" si="59"/>
        <v>2.1463555430148773E-2</v>
      </c>
      <c r="I902" s="32">
        <v>55415.310319999997</v>
      </c>
      <c r="J902" s="32">
        <v>11227</v>
      </c>
      <c r="K902" s="32">
        <v>4028</v>
      </c>
      <c r="L902" s="32">
        <v>10096</v>
      </c>
    </row>
    <row r="903" spans="1:12" x14ac:dyDescent="0.2">
      <c r="A903" s="24" t="s">
        <v>7095</v>
      </c>
      <c r="B903" s="24" t="s">
        <v>7096</v>
      </c>
      <c r="C903" s="24" t="s">
        <v>1353</v>
      </c>
      <c r="D903" s="32">
        <f>_xll.FDSR(A903,"FREF_MARKET_VALUE_COMPANY(0,,,,,0,,""LEGACY"")")</f>
        <v>547.10667988248701</v>
      </c>
      <c r="E903" s="34">
        <f t="shared" si="56"/>
        <v>3.7147880872756542</v>
      </c>
      <c r="F903" s="34">
        <f t="shared" si="57"/>
        <v>25.817232951518378</v>
      </c>
      <c r="G903" s="30">
        <f t="shared" si="58"/>
        <v>0.14388792533466208</v>
      </c>
      <c r="H903" s="30" t="e">
        <f t="shared" si="59"/>
        <v>#N/A</v>
      </c>
      <c r="I903" s="32">
        <v>775.34313999999995</v>
      </c>
      <c r="J903" s="32">
        <v>208.71799999999999</v>
      </c>
      <c r="K903" s="32">
        <v>30.032</v>
      </c>
      <c r="L903" s="32" t="e">
        <v>#N/A</v>
      </c>
    </row>
    <row r="904" spans="1:12" x14ac:dyDescent="0.2">
      <c r="A904" s="24" t="s">
        <v>6088</v>
      </c>
      <c r="B904" s="24" t="s">
        <v>6089</v>
      </c>
      <c r="C904" s="24" t="s">
        <v>1353</v>
      </c>
      <c r="D904" s="32">
        <f>_xll.FDSR(A904,"FREF_MARKET_VALUE_COMPANY(0,,,,,0,,""LEGACY"")")</f>
        <v>898.49346649207996</v>
      </c>
      <c r="E904" s="34">
        <f t="shared" si="56"/>
        <v>25.423351611914256</v>
      </c>
      <c r="F904" s="34">
        <f t="shared" si="57"/>
        <v>-19.164233203987223</v>
      </c>
      <c r="G904" s="30">
        <f t="shared" si="58"/>
        <v>-1.3266041662770411</v>
      </c>
      <c r="H904" s="30">
        <f t="shared" si="59"/>
        <v>-7.776737915334142E-2</v>
      </c>
      <c r="I904" s="32">
        <v>9515.7316981749991</v>
      </c>
      <c r="J904" s="32">
        <v>374.291</v>
      </c>
      <c r="K904" s="32">
        <v>-496.536</v>
      </c>
      <c r="L904" s="32">
        <v>561.05700000000002</v>
      </c>
    </row>
    <row r="905" spans="1:12" x14ac:dyDescent="0.2">
      <c r="A905" s="24" t="s">
        <v>7010</v>
      </c>
      <c r="B905" s="24" t="s">
        <v>7011</v>
      </c>
      <c r="C905" s="24" t="s">
        <v>1353</v>
      </c>
      <c r="D905" s="32">
        <f>_xll.FDSR(A905,"FREF_MARKET_VALUE_COMPANY(0,,,,,0,,""LEGACY"")")</f>
        <v>767.73686901188898</v>
      </c>
      <c r="E905" s="34">
        <f t="shared" si="56"/>
        <v>5.473818272548252</v>
      </c>
      <c r="F905" s="34">
        <f t="shared" si="57"/>
        <v>29.402634059171938</v>
      </c>
      <c r="G905" s="30">
        <f t="shared" si="58"/>
        <v>0.18616761551132982</v>
      </c>
      <c r="H905" s="30" t="e">
        <f t="shared" si="59"/>
        <v>#N/A</v>
      </c>
      <c r="I905" s="32">
        <v>2040.27818</v>
      </c>
      <c r="J905" s="32">
        <v>372.73399999999998</v>
      </c>
      <c r="K905" s="32">
        <v>69.391000000000005</v>
      </c>
      <c r="L905" s="32" t="e">
        <v>#N/A</v>
      </c>
    </row>
    <row r="906" spans="1:12" x14ac:dyDescent="0.2">
      <c r="A906" s="24" t="s">
        <v>4749</v>
      </c>
      <c r="B906" s="24" t="s">
        <v>4750</v>
      </c>
      <c r="C906" s="24" t="s">
        <v>1353</v>
      </c>
      <c r="D906" s="32">
        <f>_xll.FDSR(A906,"FREF_MARKET_VALUE_COMPANY(0,,,,,0,,""LEGACY"")")</f>
        <v>2154.3826596005201</v>
      </c>
      <c r="E906" s="34">
        <f t="shared" si="56"/>
        <v>0.68279290170569662</v>
      </c>
      <c r="F906" s="34">
        <f t="shared" si="57"/>
        <v>0.82388344865855601</v>
      </c>
      <c r="G906" s="30">
        <f t="shared" si="58"/>
        <v>0.82874938538626741</v>
      </c>
      <c r="H906" s="30">
        <f t="shared" si="59"/>
        <v>4.6070169233269676E-2</v>
      </c>
      <c r="I906" s="32">
        <v>1695.5570806400001</v>
      </c>
      <c r="J906" s="32">
        <v>2483.2669999999998</v>
      </c>
      <c r="K906" s="32">
        <v>2058.0059999999999</v>
      </c>
      <c r="L906" s="32">
        <v>1982.528</v>
      </c>
    </row>
    <row r="907" spans="1:12" x14ac:dyDescent="0.2">
      <c r="A907" s="24" t="s">
        <v>1464</v>
      </c>
      <c r="B907" s="24" t="s">
        <v>1465</v>
      </c>
      <c r="C907" s="24" t="s">
        <v>1353</v>
      </c>
      <c r="D907" s="32">
        <f>_xll.FDSR(A907,"FREF_MARKET_VALUE_COMPANY(0,,,,,0,,""LEGACY"")")</f>
        <v>97561.363942233802</v>
      </c>
      <c r="E907" s="34">
        <f t="shared" si="56"/>
        <v>2.9192392241855938</v>
      </c>
      <c r="F907" s="34">
        <f t="shared" si="57"/>
        <v>8.621203056625955</v>
      </c>
      <c r="G907" s="30">
        <f t="shared" si="58"/>
        <v>0.3386115841387089</v>
      </c>
      <c r="H907" s="30">
        <f t="shared" si="59"/>
        <v>4.7877309272006174E-2</v>
      </c>
      <c r="I907" s="32">
        <v>131999.24</v>
      </c>
      <c r="J907" s="32">
        <v>45217</v>
      </c>
      <c r="K907" s="32">
        <v>15311</v>
      </c>
      <c r="L907" s="32">
        <v>35789</v>
      </c>
    </row>
    <row r="908" spans="1:12" x14ac:dyDescent="0.2">
      <c r="A908" s="24" t="s">
        <v>2802</v>
      </c>
      <c r="B908" s="24" t="s">
        <v>2803</v>
      </c>
      <c r="C908" s="24" t="s">
        <v>1353</v>
      </c>
      <c r="D908" s="32">
        <f>_xll.FDSR(A908,"FREF_MARKET_VALUE_COMPANY(0,,,,,0,,""LEGACY"")")</f>
        <v>9215.4573752361994</v>
      </c>
      <c r="E908" s="34">
        <f t="shared" si="56"/>
        <v>1.1386998504011969</v>
      </c>
      <c r="F908" s="34">
        <f t="shared" si="57"/>
        <v>3.9180439868975201</v>
      </c>
      <c r="G908" s="30">
        <f t="shared" si="58"/>
        <v>0.29062967496260028</v>
      </c>
      <c r="H908" s="30">
        <f t="shared" si="59"/>
        <v>2.8054676150557345E-2</v>
      </c>
      <c r="I908" s="32">
        <v>8372.86</v>
      </c>
      <c r="J908" s="32">
        <v>7353</v>
      </c>
      <c r="K908" s="32">
        <v>2137</v>
      </c>
      <c r="L908" s="32">
        <v>6403</v>
      </c>
    </row>
    <row r="909" spans="1:12" x14ac:dyDescent="0.2">
      <c r="A909" s="24" t="s">
        <v>1593</v>
      </c>
      <c r="B909" s="24" t="s">
        <v>1594</v>
      </c>
      <c r="C909" s="24" t="s">
        <v>1353</v>
      </c>
      <c r="D909" s="32">
        <f>_xll.FDSR(A909,"FREF_MARKET_VALUE_COMPANY(0,,,,,0,,""LEGACY"")")</f>
        <v>47566.570800142799</v>
      </c>
      <c r="E909" s="34">
        <f t="shared" si="56"/>
        <v>1.6955008362335979</v>
      </c>
      <c r="F909" s="34">
        <f t="shared" si="57"/>
        <v>-96.131588170562566</v>
      </c>
      <c r="G909" s="30">
        <f t="shared" si="58"/>
        <v>-1.7637291430422808E-2</v>
      </c>
      <c r="H909" s="30">
        <f t="shared" si="59"/>
        <v>-2.1723289611218499E-2</v>
      </c>
      <c r="I909" s="32">
        <v>83730.613296559997</v>
      </c>
      <c r="J909" s="32">
        <v>49384</v>
      </c>
      <c r="K909" s="32">
        <v>-871</v>
      </c>
      <c r="L909" s="32">
        <v>55116</v>
      </c>
    </row>
    <row r="910" spans="1:12" x14ac:dyDescent="0.2">
      <c r="A910" s="24" t="s">
        <v>6551</v>
      </c>
      <c r="B910" s="24" t="s">
        <v>6552</v>
      </c>
      <c r="C910" s="24" t="s">
        <v>1353</v>
      </c>
      <c r="D910" s="32">
        <f>_xll.FDSR(A910,"FREF_MARKET_VALUE_COMPANY(0,,,,,0,,""LEGACY"")")</f>
        <v>397.58223087860102</v>
      </c>
      <c r="E910" s="34">
        <f t="shared" si="56"/>
        <v>4.8810534764592646</v>
      </c>
      <c r="F910" s="34">
        <f t="shared" si="57"/>
        <v>17.497688954735079</v>
      </c>
      <c r="G910" s="30">
        <f t="shared" si="58"/>
        <v>0.2789541801255071</v>
      </c>
      <c r="H910" s="30">
        <f t="shared" si="59"/>
        <v>5.9347531715284285E-2</v>
      </c>
      <c r="I910" s="32">
        <v>448.798224</v>
      </c>
      <c r="J910" s="32">
        <v>91.947000000000003</v>
      </c>
      <c r="K910" s="32">
        <v>25.649000000000001</v>
      </c>
      <c r="L910" s="32">
        <v>68.92</v>
      </c>
    </row>
    <row r="911" spans="1:12" x14ac:dyDescent="0.2">
      <c r="A911" s="24" t="s">
        <v>5690</v>
      </c>
      <c r="B911" s="24" t="s">
        <v>5691</v>
      </c>
      <c r="C911" s="24" t="s">
        <v>1353</v>
      </c>
      <c r="D911" s="32">
        <f>_xll.FDSR(A911,"FREF_MARKET_VALUE_COMPANY(0,,,,,0,,""LEGACY"")")</f>
        <v>3160.2979023852499</v>
      </c>
      <c r="E911" s="34">
        <f t="shared" si="56"/>
        <v>0.86095423773040447</v>
      </c>
      <c r="F911" s="34">
        <f t="shared" si="57"/>
        <v>5.400551022214267</v>
      </c>
      <c r="G911" s="30">
        <f t="shared" si="58"/>
        <v>0.159419702580165</v>
      </c>
      <c r="H911" s="30">
        <f t="shared" si="59"/>
        <v>2.1787563210925009E-2</v>
      </c>
      <c r="I911" s="32">
        <v>3017.01782856</v>
      </c>
      <c r="J911" s="32">
        <v>3504.2719999999999</v>
      </c>
      <c r="K911" s="32">
        <v>558.65</v>
      </c>
      <c r="L911" s="32">
        <v>3146.261</v>
      </c>
    </row>
    <row r="912" spans="1:12" x14ac:dyDescent="0.2">
      <c r="A912" s="24" t="s">
        <v>10100</v>
      </c>
      <c r="B912" s="24" t="s">
        <v>10101</v>
      </c>
      <c r="C912" s="24" t="s">
        <v>1353</v>
      </c>
      <c r="D912" s="32">
        <f>_xll.FDSR(A912,"FREF_MARKET_VALUE_COMPANY(0,,,,,0,,""LEGACY"")")</f>
        <v>83.5274460208893</v>
      </c>
      <c r="E912" s="34">
        <f t="shared" si="56"/>
        <v>3.1811669613302698</v>
      </c>
      <c r="F912" s="34">
        <f t="shared" si="57"/>
        <v>8.3093465974977114</v>
      </c>
      <c r="G912" s="30">
        <f t="shared" si="58"/>
        <v>0.38284201098173604</v>
      </c>
      <c r="H912" s="30">
        <f t="shared" si="59"/>
        <v>1.8369946116549851E-2</v>
      </c>
      <c r="I912" s="32">
        <v>81.689186399999997</v>
      </c>
      <c r="J912" s="32">
        <v>25.678999999999998</v>
      </c>
      <c r="K912" s="32">
        <v>9.8309999999999995</v>
      </c>
      <c r="L912" s="32">
        <v>23.445</v>
      </c>
    </row>
    <row r="913" spans="1:12" x14ac:dyDescent="0.2">
      <c r="A913" s="24" t="s">
        <v>2011</v>
      </c>
      <c r="B913" s="24" t="s">
        <v>2012</v>
      </c>
      <c r="C913" s="24" t="s">
        <v>1353</v>
      </c>
      <c r="D913" s="32">
        <f>_xll.FDSR(A913,"FREF_MARKET_VALUE_COMPANY(0,,,,,0,,""LEGACY"")")</f>
        <v>18350.642225183499</v>
      </c>
      <c r="E913" s="34">
        <f t="shared" si="56"/>
        <v>1.5746622579121399</v>
      </c>
      <c r="F913" s="34">
        <f t="shared" si="57"/>
        <v>5.9652132418729495</v>
      </c>
      <c r="G913" s="30">
        <f t="shared" si="58"/>
        <v>0.26397417729491418</v>
      </c>
      <c r="H913" s="30">
        <f t="shared" si="59"/>
        <v>5.8369770282958644E-2</v>
      </c>
      <c r="I913" s="32">
        <v>20001.36</v>
      </c>
      <c r="J913" s="32">
        <v>12702</v>
      </c>
      <c r="K913" s="32">
        <v>3353</v>
      </c>
      <c r="L913" s="32">
        <v>9565</v>
      </c>
    </row>
    <row r="914" spans="1:12" x14ac:dyDescent="0.2">
      <c r="A914" s="24" t="s">
        <v>4366</v>
      </c>
      <c r="B914" s="24" t="s">
        <v>4367</v>
      </c>
      <c r="C914" s="24" t="s">
        <v>1353</v>
      </c>
      <c r="D914" s="32">
        <f>_xll.FDSR(A914,"FREF_MARKET_VALUE_COMPANY(0,,,,,0,,""LEGACY"")")</f>
        <v>2855.1862409149198</v>
      </c>
      <c r="E914" s="34">
        <f t="shared" si="56"/>
        <v>3.9441682532070108</v>
      </c>
      <c r="F914" s="34">
        <f t="shared" si="57"/>
        <v>16.07471753802562</v>
      </c>
      <c r="G914" s="30">
        <f t="shared" si="58"/>
        <v>0.24536470042953262</v>
      </c>
      <c r="H914" s="30">
        <f t="shared" si="59"/>
        <v>0.14620969761085356</v>
      </c>
      <c r="I914" s="32">
        <v>2450.7996600000001</v>
      </c>
      <c r="J914" s="32">
        <v>621.37300000000005</v>
      </c>
      <c r="K914" s="32">
        <v>152.46299999999999</v>
      </c>
      <c r="L914" s="32">
        <v>314.07400000000001</v>
      </c>
    </row>
    <row r="915" spans="1:12" x14ac:dyDescent="0.2">
      <c r="A915" s="24" t="s">
        <v>7395</v>
      </c>
      <c r="B915" s="24" t="s">
        <v>7396</v>
      </c>
      <c r="C915" s="24" t="s">
        <v>1353</v>
      </c>
      <c r="D915" s="32">
        <f>_xll.FDSR(A915,"FREF_MARKET_VALUE_COMPANY(0,,,,,0,,""LEGACY"")")</f>
        <v>1228.52733321407</v>
      </c>
      <c r="E915" s="34">
        <f t="shared" si="56"/>
        <v>3.1452856680756529</v>
      </c>
      <c r="F915" s="34">
        <f t="shared" si="57"/>
        <v>11.679500143575304</v>
      </c>
      <c r="G915" s="30">
        <f t="shared" si="58"/>
        <v>0.26929968144277316</v>
      </c>
      <c r="H915" s="30">
        <f t="shared" si="59"/>
        <v>-1.2961737787753447E-2</v>
      </c>
      <c r="I915" s="32">
        <v>1177.91262798</v>
      </c>
      <c r="J915" s="32">
        <v>374.50099999999998</v>
      </c>
      <c r="K915" s="32">
        <v>100.85299999999999</v>
      </c>
      <c r="L915" s="32">
        <v>399.745</v>
      </c>
    </row>
    <row r="916" spans="1:12" x14ac:dyDescent="0.2">
      <c r="A916" s="24" t="s">
        <v>10481</v>
      </c>
      <c r="B916" s="24" t="s">
        <v>10482</v>
      </c>
      <c r="C916" s="24" t="s">
        <v>1353</v>
      </c>
      <c r="D916" s="32">
        <f>_xll.FDSR(A916,"FREF_MARKET_VALUE_COMPANY(0,,,,,0,,""LEGACY"")")</f>
        <v>71.3303324666267</v>
      </c>
      <c r="E916" s="34">
        <f t="shared" si="56"/>
        <v>2.2851291961474924</v>
      </c>
      <c r="F916" s="34" t="e">
        <f t="shared" si="57"/>
        <v>#N/A</v>
      </c>
      <c r="G916" s="30" t="e">
        <f t="shared" si="58"/>
        <v>#N/A</v>
      </c>
      <c r="H916" s="30">
        <f t="shared" si="59"/>
        <v>2.6657725675469202E-2</v>
      </c>
      <c r="I916" s="32">
        <v>146.6276</v>
      </c>
      <c r="J916" s="32">
        <v>64.165999999999997</v>
      </c>
      <c r="K916" s="32" t="e">
        <v>#N/A</v>
      </c>
      <c r="L916" s="32">
        <v>56.256999999999998</v>
      </c>
    </row>
    <row r="917" spans="1:12" x14ac:dyDescent="0.2">
      <c r="A917" s="24" t="s">
        <v>8854</v>
      </c>
      <c r="B917" s="24" t="s">
        <v>8855</v>
      </c>
      <c r="C917" s="24" t="s">
        <v>1353</v>
      </c>
      <c r="D917" s="32">
        <f>_xll.FDSR(A917,"FREF_MARKET_VALUE_COMPANY(0,,,,,0,,""LEGACY"")")</f>
        <v>253.04912821090701</v>
      </c>
      <c r="E917" s="34">
        <f t="shared" si="56"/>
        <v>4.3005133097829908</v>
      </c>
      <c r="F917" s="34">
        <f t="shared" si="57"/>
        <v>12.632633806615067</v>
      </c>
      <c r="G917" s="30">
        <f t="shared" si="58"/>
        <v>0.34042887458124771</v>
      </c>
      <c r="H917" s="30">
        <f t="shared" si="59"/>
        <v>3.5123525265128297E-2</v>
      </c>
      <c r="I917" s="32">
        <v>264.34532829</v>
      </c>
      <c r="J917" s="32">
        <v>61.468319999999999</v>
      </c>
      <c r="K917" s="32">
        <v>20.925591000000001</v>
      </c>
      <c r="L917" s="32">
        <v>51.723802999999997</v>
      </c>
    </row>
    <row r="918" spans="1:12" x14ac:dyDescent="0.2">
      <c r="A918" s="24" t="s">
        <v>2266</v>
      </c>
      <c r="B918" s="24" t="s">
        <v>2267</v>
      </c>
      <c r="C918" s="24" t="s">
        <v>1353</v>
      </c>
      <c r="D918" s="32">
        <f>_xll.FDSR(A918,"FREF_MARKET_VALUE_COMPANY(0,,,,,0,,""LEGACY"")")</f>
        <v>12596.6738707493</v>
      </c>
      <c r="E918" s="34">
        <f t="shared" si="56"/>
        <v>107.93243882196617</v>
      </c>
      <c r="F918" s="34">
        <f t="shared" si="57"/>
        <v>-94.600328484701947</v>
      </c>
      <c r="G918" s="30">
        <f t="shared" si="58"/>
        <v>-1.1409309095519704</v>
      </c>
      <c r="H918" s="30">
        <f t="shared" si="59"/>
        <v>-5.627651327761729E-2</v>
      </c>
      <c r="I918" s="32">
        <v>125985.9740664</v>
      </c>
      <c r="J918" s="32">
        <v>1167.2670000000001</v>
      </c>
      <c r="K918" s="32">
        <v>-1331.771</v>
      </c>
      <c r="L918" s="32">
        <v>1559.36</v>
      </c>
    </row>
    <row r="919" spans="1:12" x14ac:dyDescent="0.2">
      <c r="A919" s="24" t="s">
        <v>9170</v>
      </c>
      <c r="B919" s="24" t="s">
        <v>9171</v>
      </c>
      <c r="C919" s="24" t="s">
        <v>1353</v>
      </c>
      <c r="D919" s="32">
        <f>_xll.FDSR(A919,"FREF_MARKET_VALUE_COMPANY(0,,,,,0,,""LEGACY"")")</f>
        <v>330.84599773788398</v>
      </c>
      <c r="E919" s="34">
        <f t="shared" si="56"/>
        <v>24.457816921588996</v>
      </c>
      <c r="F919" s="34">
        <f t="shared" si="57"/>
        <v>52.497991311702293</v>
      </c>
      <c r="G919" s="30">
        <f t="shared" si="58"/>
        <v>0.46588100440591751</v>
      </c>
      <c r="H919" s="30">
        <f t="shared" si="59"/>
        <v>4.4656942354101226E-2</v>
      </c>
      <c r="I919" s="32">
        <v>4096.7332500000002</v>
      </c>
      <c r="J919" s="32">
        <v>167.50200000000001</v>
      </c>
      <c r="K919" s="32">
        <v>78.036000000000001</v>
      </c>
      <c r="L919" s="32">
        <v>134.63300000000001</v>
      </c>
    </row>
    <row r="920" spans="1:12" x14ac:dyDescent="0.2">
      <c r="A920" s="24" t="s">
        <v>1612</v>
      </c>
      <c r="B920" s="24" t="s">
        <v>1613</v>
      </c>
      <c r="C920" s="24" t="s">
        <v>1353</v>
      </c>
      <c r="D920" s="32">
        <f>_xll.FDSR(A920,"FREF_MARKET_VALUE_COMPANY(0,,,,,0,,""LEGACY"")")</f>
        <v>45350.035142357898</v>
      </c>
      <c r="E920" s="34">
        <f t="shared" si="56"/>
        <v>4.9284673172528084</v>
      </c>
      <c r="F920" s="34">
        <f t="shared" si="57"/>
        <v>32.761941248470016</v>
      </c>
      <c r="G920" s="30">
        <f t="shared" si="58"/>
        <v>0.15043270116000737</v>
      </c>
      <c r="H920" s="30">
        <f t="shared" si="59"/>
        <v>5.5030650179914709E-3</v>
      </c>
      <c r="I920" s="32">
        <v>53533.012000000002</v>
      </c>
      <c r="J920" s="32">
        <v>10862</v>
      </c>
      <c r="K920" s="32">
        <v>1634</v>
      </c>
      <c r="L920" s="32">
        <v>10568</v>
      </c>
    </row>
    <row r="921" spans="1:12" x14ac:dyDescent="0.2">
      <c r="A921" s="24" t="s">
        <v>4082</v>
      </c>
      <c r="B921" s="24" t="s">
        <v>4083</v>
      </c>
      <c r="C921" s="24" t="s">
        <v>1353</v>
      </c>
      <c r="D921" s="32">
        <f>_xll.FDSR(A921,"FREF_MARKET_VALUE_COMPANY(0,,,,,0,,""LEGACY"")")</f>
        <v>2912.4943646404699</v>
      </c>
      <c r="E921" s="34">
        <f t="shared" si="56"/>
        <v>13.210686737689052</v>
      </c>
      <c r="F921" s="34">
        <f t="shared" si="57"/>
        <v>29.466153024011746</v>
      </c>
      <c r="G921" s="30">
        <f t="shared" si="58"/>
        <v>0.44833428805327119</v>
      </c>
      <c r="H921" s="30">
        <f t="shared" si="59"/>
        <v>0.13892151873797864</v>
      </c>
      <c r="I921" s="32">
        <v>6019.1984089799998</v>
      </c>
      <c r="J921" s="32">
        <v>455.63099999999997</v>
      </c>
      <c r="K921" s="32">
        <v>204.27500000000001</v>
      </c>
      <c r="L921" s="32">
        <v>237.76300000000001</v>
      </c>
    </row>
    <row r="922" spans="1:12" x14ac:dyDescent="0.2">
      <c r="A922" s="24" t="s">
        <v>5712</v>
      </c>
      <c r="B922" s="24" t="s">
        <v>5713</v>
      </c>
      <c r="C922" s="24" t="s">
        <v>1353</v>
      </c>
      <c r="D922" s="32">
        <f>_xll.FDSR(A922,"FREF_MARKET_VALUE_COMPANY(0,,,,,0,,""LEGACY"")")</f>
        <v>1248.1324414026999</v>
      </c>
      <c r="E922" s="34">
        <f t="shared" si="56"/>
        <v>10.04642159066375</v>
      </c>
      <c r="F922" s="34">
        <f t="shared" si="57"/>
        <v>-41.198058792052706</v>
      </c>
      <c r="G922" s="30">
        <f t="shared" si="58"/>
        <v>-0.2438566739606127</v>
      </c>
      <c r="H922" s="30">
        <f t="shared" si="59"/>
        <v>0.34232788610417653</v>
      </c>
      <c r="I922" s="32">
        <v>5509.45760032</v>
      </c>
      <c r="J922" s="32">
        <v>548.4</v>
      </c>
      <c r="K922" s="32">
        <v>-133.73099999999999</v>
      </c>
      <c r="L922" s="32">
        <v>125.835849</v>
      </c>
    </row>
    <row r="923" spans="1:12" x14ac:dyDescent="0.2">
      <c r="A923" s="24" t="s">
        <v>2041</v>
      </c>
      <c r="B923" s="24" t="s">
        <v>2042</v>
      </c>
      <c r="C923" s="24" t="s">
        <v>1353</v>
      </c>
      <c r="D923" s="32">
        <f>_xll.FDSR(A923,"FREF_MARKET_VALUE_COMPANY(0,,,,,0,,""LEGACY"")")</f>
        <v>16968.998094158898</v>
      </c>
      <c r="E923" s="34">
        <f t="shared" si="56"/>
        <v>3.3042652678764912</v>
      </c>
      <c r="F923" s="34">
        <f t="shared" si="57"/>
        <v>11.606067932629468</v>
      </c>
      <c r="G923" s="30">
        <f t="shared" si="58"/>
        <v>0.28470152743004645</v>
      </c>
      <c r="H923" s="30">
        <f t="shared" si="59"/>
        <v>8.293492071767905E-2</v>
      </c>
      <c r="I923" s="32">
        <v>20600.3063377</v>
      </c>
      <c r="J923" s="32">
        <v>6234.4589999999998</v>
      </c>
      <c r="K923" s="32">
        <v>1774.96</v>
      </c>
      <c r="L923" s="32">
        <v>4185.8819999999996</v>
      </c>
    </row>
    <row r="924" spans="1:12" x14ac:dyDescent="0.2">
      <c r="A924" s="24" t="s">
        <v>8115</v>
      </c>
      <c r="B924" s="24" t="s">
        <v>8116</v>
      </c>
      <c r="C924" s="24" t="s">
        <v>1353</v>
      </c>
      <c r="D924" s="32">
        <f>_xll.FDSR(A924,"FREF_MARKET_VALUE_COMPANY(0,,,,,0,,""LEGACY"")")</f>
        <v>441.695697568703</v>
      </c>
      <c r="E924" s="34">
        <f t="shared" si="56"/>
        <v>12.819080897514111</v>
      </c>
      <c r="F924" s="34">
        <f t="shared" si="57"/>
        <v>44.350636007801647</v>
      </c>
      <c r="G924" s="30">
        <f t="shared" si="58"/>
        <v>0.28903939269910645</v>
      </c>
      <c r="H924" s="30">
        <f t="shared" si="59"/>
        <v>3.5871654849267465E-2</v>
      </c>
      <c r="I924" s="32">
        <v>1659.9556044999999</v>
      </c>
      <c r="J924" s="32">
        <v>129.49100000000001</v>
      </c>
      <c r="K924" s="32">
        <v>37.427999999999997</v>
      </c>
      <c r="L924" s="32">
        <v>108.57</v>
      </c>
    </row>
    <row r="925" spans="1:12" x14ac:dyDescent="0.2">
      <c r="A925" s="24" t="s">
        <v>4744</v>
      </c>
      <c r="B925" s="24" t="s">
        <v>4745</v>
      </c>
      <c r="C925" s="24" t="s">
        <v>1353</v>
      </c>
      <c r="D925" s="32">
        <f>_xll.FDSR(A925,"FREF_MARKET_VALUE_COMPANY(0,,,,,0,,""LEGACY"")")</f>
        <v>3064.5863179153098</v>
      </c>
      <c r="E925" s="34">
        <f t="shared" si="56"/>
        <v>8.627155942099316</v>
      </c>
      <c r="F925" s="34">
        <f t="shared" si="57"/>
        <v>27.05929615014691</v>
      </c>
      <c r="G925" s="30">
        <f t="shared" si="58"/>
        <v>0.3188241074057826</v>
      </c>
      <c r="H925" s="30">
        <f t="shared" si="59"/>
        <v>0.1171798595629665</v>
      </c>
      <c r="I925" s="32">
        <v>11484.262938379999</v>
      </c>
      <c r="J925" s="32">
        <v>1331.1759999999999</v>
      </c>
      <c r="K925" s="32">
        <v>424.411</v>
      </c>
      <c r="L925" s="32">
        <v>764.92700000000002</v>
      </c>
    </row>
    <row r="926" spans="1:12" x14ac:dyDescent="0.2">
      <c r="A926" s="24" t="s">
        <v>4181</v>
      </c>
      <c r="B926" s="24" t="s">
        <v>4182</v>
      </c>
      <c r="C926" s="24" t="s">
        <v>1353</v>
      </c>
      <c r="D926" s="32">
        <f>_xll.FDSR(A926,"FREF_MARKET_VALUE_COMPANY(0,,,,,0,,""LEGACY"")")</f>
        <v>2325.4800688815299</v>
      </c>
      <c r="E926" s="34">
        <f t="shared" si="56"/>
        <v>1.4319229915930585</v>
      </c>
      <c r="F926" s="34">
        <f t="shared" si="57"/>
        <v>16.163513135601175</v>
      </c>
      <c r="G926" s="30">
        <f t="shared" si="58"/>
        <v>8.8589836849215425E-2</v>
      </c>
      <c r="H926" s="30">
        <f t="shared" si="59"/>
        <v>5.0344932116067831E-2</v>
      </c>
      <c r="I926" s="32">
        <v>2755.8789896200001</v>
      </c>
      <c r="J926" s="32">
        <v>1924.6</v>
      </c>
      <c r="K926" s="32">
        <v>170.5</v>
      </c>
      <c r="L926" s="32">
        <v>1505.5</v>
      </c>
    </row>
    <row r="927" spans="1:12" x14ac:dyDescent="0.2">
      <c r="A927" s="24" t="s">
        <v>6918</v>
      </c>
      <c r="B927" s="24" t="s">
        <v>6919</v>
      </c>
      <c r="C927" s="24" t="s">
        <v>1353</v>
      </c>
      <c r="D927" s="32">
        <f>_xll.FDSR(A927,"FREF_MARKET_VALUE_COMPANY(0,,,,,0,,""LEGACY"")")</f>
        <v>200.15814356456801</v>
      </c>
      <c r="E927" s="34">
        <f t="shared" si="56"/>
        <v>17.328496639225268</v>
      </c>
      <c r="F927" s="34">
        <f t="shared" si="57"/>
        <v>72.34176571168021</v>
      </c>
      <c r="G927" s="30">
        <f t="shared" si="58"/>
        <v>0.23953654529650817</v>
      </c>
      <c r="H927" s="30">
        <f t="shared" si="59"/>
        <v>4.8265254891062259E-3</v>
      </c>
      <c r="I927" s="32">
        <v>3807.7811799999999</v>
      </c>
      <c r="J927" s="32">
        <v>219.74100000000001</v>
      </c>
      <c r="K927" s="32">
        <v>52.636000000000003</v>
      </c>
      <c r="L927" s="32">
        <v>214.51400000000001</v>
      </c>
    </row>
    <row r="928" spans="1:12" x14ac:dyDescent="0.2">
      <c r="A928" s="24" t="s">
        <v>5760</v>
      </c>
      <c r="B928" s="24" t="s">
        <v>5761</v>
      </c>
      <c r="C928" s="24" t="s">
        <v>1353</v>
      </c>
      <c r="D928" s="32">
        <f>_xll.FDSR(A928,"FREF_MARKET_VALUE_COMPANY(0,,,,,0,,""LEGACY"")")</f>
        <v>988.17423019485398</v>
      </c>
      <c r="E928" s="34">
        <f t="shared" si="56"/>
        <v>112.81166919086134</v>
      </c>
      <c r="F928" s="34">
        <f t="shared" si="57"/>
        <v>972.46792499999992</v>
      </c>
      <c r="G928" s="30">
        <f t="shared" si="58"/>
        <v>0.11600554248702993</v>
      </c>
      <c r="H928" s="30">
        <f t="shared" si="59"/>
        <v>-2.1115017211662064</v>
      </c>
      <c r="I928" s="32">
        <v>14003.538119999999</v>
      </c>
      <c r="J928" s="32">
        <v>124.13200000000001</v>
      </c>
      <c r="K928" s="32">
        <v>14.4</v>
      </c>
      <c r="L928" s="32">
        <v>-73.17</v>
      </c>
    </row>
    <row r="929" spans="1:12" x14ac:dyDescent="0.2">
      <c r="A929" s="24" t="s">
        <v>8281</v>
      </c>
      <c r="B929" s="24" t="s">
        <v>8282</v>
      </c>
      <c r="C929" s="24" t="s">
        <v>1353</v>
      </c>
      <c r="D929" s="32">
        <f>_xll.FDSR(A929,"FREF_MARKET_VALUE_COMPANY(0,,,,,0,,""LEGACY"")")</f>
        <v>494.25769303905702</v>
      </c>
      <c r="E929" s="34">
        <f t="shared" si="56"/>
        <v>4.9238229069580415</v>
      </c>
      <c r="F929" s="34">
        <f t="shared" si="57"/>
        <v>15.243690549651031</v>
      </c>
      <c r="G929" s="30">
        <f t="shared" si="58"/>
        <v>0.32300727247908884</v>
      </c>
      <c r="H929" s="30">
        <f t="shared" si="59"/>
        <v>5.2506118038211813E-2</v>
      </c>
      <c r="I929" s="32">
        <v>649.28975527183604</v>
      </c>
      <c r="J929" s="32">
        <v>131.86699999999999</v>
      </c>
      <c r="K929" s="32">
        <v>42.594000000000001</v>
      </c>
      <c r="L929" s="32">
        <v>102.09699999999999</v>
      </c>
    </row>
    <row r="930" spans="1:12" x14ac:dyDescent="0.2">
      <c r="A930" s="24" t="s">
        <v>2023</v>
      </c>
      <c r="B930" s="24" t="s">
        <v>2024</v>
      </c>
      <c r="C930" s="24" t="s">
        <v>1353</v>
      </c>
      <c r="D930" s="32">
        <f>_xll.FDSR(A930,"FREF_MARKET_VALUE_COMPANY(0,,,,,0,,""LEGACY"")")</f>
        <v>16470.9164237152</v>
      </c>
      <c r="E930" s="34">
        <f t="shared" si="56"/>
        <v>2.7151002511723794</v>
      </c>
      <c r="F930" s="34">
        <f t="shared" si="57"/>
        <v>21.460633463392242</v>
      </c>
      <c r="G930" s="30">
        <f t="shared" si="58"/>
        <v>0.12651538249343031</v>
      </c>
      <c r="H930" s="30">
        <f t="shared" si="59"/>
        <v>4.6787993867594357E-2</v>
      </c>
      <c r="I930" s="32">
        <v>18700.795999999998</v>
      </c>
      <c r="J930" s="32">
        <v>6887.7</v>
      </c>
      <c r="K930" s="32">
        <v>871.4</v>
      </c>
      <c r="L930" s="32">
        <v>5480</v>
      </c>
    </row>
    <row r="931" spans="1:12" x14ac:dyDescent="0.2">
      <c r="A931" s="24" t="s">
        <v>5275</v>
      </c>
      <c r="B931" s="24" t="s">
        <v>5276</v>
      </c>
      <c r="C931" s="24" t="s">
        <v>1353</v>
      </c>
      <c r="D931" s="32">
        <f>_xll.FDSR(A931,"FREF_MARKET_VALUE_COMPANY(0,,,,,0,,""LEGACY"")")</f>
        <v>1470.84184123154</v>
      </c>
      <c r="E931" s="34">
        <f t="shared" si="56"/>
        <v>1.794987497792645</v>
      </c>
      <c r="F931" s="34">
        <f t="shared" si="57"/>
        <v>5.1748118843636366</v>
      </c>
      <c r="G931" s="30">
        <f t="shared" si="58"/>
        <v>0.34687009651818107</v>
      </c>
      <c r="H931" s="30">
        <f t="shared" si="59"/>
        <v>1.2348141190218431E-2</v>
      </c>
      <c r="I931" s="32">
        <v>1423.0732682</v>
      </c>
      <c r="J931" s="32">
        <v>792.80399999999997</v>
      </c>
      <c r="K931" s="32">
        <v>275</v>
      </c>
      <c r="L931" s="32">
        <v>745.61800000000005</v>
      </c>
    </row>
    <row r="932" spans="1:12" x14ac:dyDescent="0.2">
      <c r="A932" s="24" t="s">
        <v>11978</v>
      </c>
      <c r="B932" s="24" t="s">
        <v>11979</v>
      </c>
      <c r="C932" s="24" t="s">
        <v>1353</v>
      </c>
      <c r="D932" s="32">
        <f>_xll.FDSR(A932,"FREF_MARKET_VALUE_COMPANY(0,,,,,0,,""LEGACY"")")</f>
        <v>60.252699896144797</v>
      </c>
      <c r="E932" s="34">
        <f t="shared" si="56"/>
        <v>1.0943333470115399</v>
      </c>
      <c r="F932" s="34">
        <f t="shared" si="57"/>
        <v>10.106823732524845</v>
      </c>
      <c r="G932" s="30">
        <f t="shared" si="58"/>
        <v>0.10827668276135634</v>
      </c>
      <c r="H932" s="30">
        <f t="shared" si="59"/>
        <v>0.28363033640869184</v>
      </c>
      <c r="I932" s="32">
        <v>240.01685000000001</v>
      </c>
      <c r="J932" s="32">
        <v>219.327</v>
      </c>
      <c r="K932" s="32">
        <v>23.748000000000001</v>
      </c>
      <c r="L932" s="32">
        <v>62.935000000000002</v>
      </c>
    </row>
    <row r="933" spans="1:12" x14ac:dyDescent="0.2">
      <c r="A933" s="24" t="s">
        <v>7022</v>
      </c>
      <c r="B933" s="24" t="s">
        <v>7023</v>
      </c>
      <c r="C933" s="24" t="s">
        <v>1353</v>
      </c>
      <c r="D933" s="32">
        <f>_xll.FDSR(A933,"FREF_MARKET_VALUE_COMPANY(0,,,,,0,,""LEGACY"")")</f>
        <v>1859.9560778656</v>
      </c>
      <c r="E933" s="34" t="e">
        <f t="shared" si="56"/>
        <v>#N/A</v>
      </c>
      <c r="F933" s="34" t="e">
        <f t="shared" si="57"/>
        <v>#N/A</v>
      </c>
      <c r="G933" s="30" t="e">
        <f t="shared" si="58"/>
        <v>#N/A</v>
      </c>
      <c r="H933" s="30" t="e">
        <f t="shared" si="59"/>
        <v>#N/A</v>
      </c>
      <c r="I933" s="32">
        <v>2031.78</v>
      </c>
      <c r="J933" s="32" t="e">
        <v>#N/A</v>
      </c>
      <c r="K933" s="32" t="e">
        <v>#N/A</v>
      </c>
      <c r="L933" s="32" t="e">
        <v>#N/A</v>
      </c>
    </row>
    <row r="934" spans="1:12" x14ac:dyDescent="0.2">
      <c r="A934" s="24" t="s">
        <v>3773</v>
      </c>
      <c r="B934" s="24" t="s">
        <v>3774</v>
      </c>
      <c r="C934" s="24" t="s">
        <v>1353</v>
      </c>
      <c r="D934" s="32">
        <f>_xll.FDSR(A934,"FREF_MARKET_VALUE_COMPANY(0,,,,,0,,""LEGACY"")")</f>
        <v>3316.3154260002202</v>
      </c>
      <c r="E934" s="34">
        <f t="shared" si="56"/>
        <v>4.3648130799273144</v>
      </c>
      <c r="F934" s="34">
        <f t="shared" si="57"/>
        <v>17.008292104631391</v>
      </c>
      <c r="G934" s="30">
        <f t="shared" si="58"/>
        <v>0.25662853466273472</v>
      </c>
      <c r="H934" s="30">
        <f t="shared" si="59"/>
        <v>7.2826929724815415E-2</v>
      </c>
      <c r="I934" s="32">
        <v>6872.1494000000002</v>
      </c>
      <c r="J934" s="32">
        <v>1574.443</v>
      </c>
      <c r="K934" s="32">
        <v>404.04700000000003</v>
      </c>
      <c r="L934" s="32">
        <v>1107.8440000000001</v>
      </c>
    </row>
    <row r="935" spans="1:12" x14ac:dyDescent="0.2">
      <c r="A935" s="24" t="s">
        <v>10536</v>
      </c>
      <c r="B935" s="24" t="s">
        <v>10537</v>
      </c>
      <c r="C935" s="24" t="s">
        <v>1353</v>
      </c>
      <c r="D935" s="32">
        <f>_xll.FDSR(A935,"FREF_MARKET_VALUE_COMPANY(0,,,,,0,,""LEGACY"")")</f>
        <v>128.31287284538701</v>
      </c>
      <c r="E935" s="34">
        <f t="shared" si="56"/>
        <v>198.56381391772317</v>
      </c>
      <c r="F935" s="34">
        <f t="shared" si="57"/>
        <v>23.450076280421357</v>
      </c>
      <c r="G935" s="30">
        <f t="shared" si="58"/>
        <v>8.4675124951941232</v>
      </c>
      <c r="H935" s="30">
        <f t="shared" si="59"/>
        <v>-0.36870735764967388</v>
      </c>
      <c r="I935" s="32">
        <v>516.46447999999998</v>
      </c>
      <c r="J935" s="32">
        <v>2.6010000000000102</v>
      </c>
      <c r="K935" s="32">
        <v>22.024000000000001</v>
      </c>
      <c r="L935" s="32">
        <v>25.940999999999999</v>
      </c>
    </row>
    <row r="936" spans="1:12" x14ac:dyDescent="0.2">
      <c r="A936" s="24" t="s">
        <v>2651</v>
      </c>
      <c r="B936" s="24" t="s">
        <v>2652</v>
      </c>
      <c r="C936" s="24" t="s">
        <v>1353</v>
      </c>
      <c r="D936" s="32">
        <f>_xll.FDSR(A936,"FREF_MARKET_VALUE_COMPANY(0,,,,,0,,""LEGACY"")")</f>
        <v>7669.4952691214003</v>
      </c>
      <c r="E936" s="34">
        <f t="shared" si="56"/>
        <v>1.0774793959114746</v>
      </c>
      <c r="F936" s="34">
        <f t="shared" si="57"/>
        <v>8.4891236762416327</v>
      </c>
      <c r="G936" s="30">
        <f t="shared" si="58"/>
        <v>0.12692469058107825</v>
      </c>
      <c r="H936" s="30">
        <f t="shared" si="59"/>
        <v>1.5707868706603012E-2</v>
      </c>
      <c r="I936" s="32">
        <v>10272.688560619999</v>
      </c>
      <c r="J936" s="32">
        <v>9534</v>
      </c>
      <c r="K936" s="32">
        <v>1210.0999999999999</v>
      </c>
      <c r="L936" s="32">
        <v>8819.2379999999994</v>
      </c>
    </row>
    <row r="937" spans="1:12" x14ac:dyDescent="0.2">
      <c r="A937" s="24" t="s">
        <v>3197</v>
      </c>
      <c r="B937" s="24" t="s">
        <v>3198</v>
      </c>
      <c r="C937" s="24" t="s">
        <v>1353</v>
      </c>
      <c r="D937" s="32">
        <f>_xll.FDSR(A937,"FREF_MARKET_VALUE_COMPANY(0,,,,,0,,""LEGACY"")")</f>
        <v>4558.3633122889996</v>
      </c>
      <c r="E937" s="34">
        <f t="shared" si="56"/>
        <v>7.1615514450867055</v>
      </c>
      <c r="F937" s="34">
        <f t="shared" si="57"/>
        <v>-34.415233333333333</v>
      </c>
      <c r="G937" s="30">
        <f t="shared" si="58"/>
        <v>-0.20809248554913296</v>
      </c>
      <c r="H937" s="30">
        <f t="shared" si="59"/>
        <v>-7.7963140138123666E-2</v>
      </c>
      <c r="I937" s="32">
        <v>6194.7420000000002</v>
      </c>
      <c r="J937" s="32">
        <v>865</v>
      </c>
      <c r="K937" s="32">
        <v>-180</v>
      </c>
      <c r="L937" s="32">
        <v>1298</v>
      </c>
    </row>
    <row r="938" spans="1:12" x14ac:dyDescent="0.2">
      <c r="A938" s="24" t="s">
        <v>10662</v>
      </c>
      <c r="B938" s="24" t="s">
        <v>10663</v>
      </c>
      <c r="C938" s="24" t="s">
        <v>1353</v>
      </c>
      <c r="D938" s="32">
        <f>_xll.FDSR(A938,"FREF_MARKET_VALUE_COMPANY(0,,,,,0,,""LEGACY"")")</f>
        <v>43.6181575778389</v>
      </c>
      <c r="E938" s="34">
        <f t="shared" si="56"/>
        <v>2.1256821089414184</v>
      </c>
      <c r="F938" s="34">
        <f t="shared" si="57"/>
        <v>6.7879510731867407</v>
      </c>
      <c r="G938" s="30">
        <f t="shared" si="58"/>
        <v>0.31315519013360738</v>
      </c>
      <c r="H938" s="30">
        <f t="shared" si="59"/>
        <v>-4.3749688061596848E-2</v>
      </c>
      <c r="I938" s="32">
        <v>41.365773840000003</v>
      </c>
      <c r="J938" s="32">
        <v>19.46</v>
      </c>
      <c r="K938" s="32">
        <v>6.0940000000000003</v>
      </c>
      <c r="L938" s="32">
        <v>24.338000000000001</v>
      </c>
    </row>
    <row r="939" spans="1:12" x14ac:dyDescent="0.2">
      <c r="A939" s="24" t="s">
        <v>3148</v>
      </c>
      <c r="B939" s="24" t="s">
        <v>3149</v>
      </c>
      <c r="C939" s="24" t="s">
        <v>1353</v>
      </c>
      <c r="D939" s="32">
        <f>_xll.FDSR(A939,"FREF_MARKET_VALUE_COMPANY(0,,,,,0,,""LEGACY"")")</f>
        <v>6073.5589439613404</v>
      </c>
      <c r="E939" s="34">
        <f t="shared" si="56"/>
        <v>0.37032646420824294</v>
      </c>
      <c r="F939" s="34">
        <f t="shared" si="57"/>
        <v>0.84724813895781637</v>
      </c>
      <c r="G939" s="30">
        <f t="shared" si="58"/>
        <v>0.43709327548806942</v>
      </c>
      <c r="H939" s="30">
        <f t="shared" si="59"/>
        <v>0.24502954447126579</v>
      </c>
      <c r="I939" s="32">
        <v>3414.41</v>
      </c>
      <c r="J939" s="32">
        <v>9220</v>
      </c>
      <c r="K939" s="32">
        <v>4030</v>
      </c>
      <c r="L939" s="32">
        <v>3082</v>
      </c>
    </row>
    <row r="940" spans="1:12" x14ac:dyDescent="0.2">
      <c r="A940" s="24" t="s">
        <v>12233</v>
      </c>
      <c r="B940" s="24" t="s">
        <v>12234</v>
      </c>
      <c r="C940" s="24" t="s">
        <v>1353</v>
      </c>
      <c r="D940" s="32">
        <f>_xll.FDSR(A940,"FREF_MARKET_VALUE_COMPANY(0,,,,,0,,""LEGACY"")")</f>
        <v>48.386400238132403</v>
      </c>
      <c r="E940" s="34">
        <f t="shared" si="56"/>
        <v>0.36359867713846328</v>
      </c>
      <c r="F940" s="34">
        <f t="shared" si="57"/>
        <v>19.437283475391805</v>
      </c>
      <c r="G940" s="30">
        <f t="shared" si="58"/>
        <v>1.870624964639685E-2</v>
      </c>
      <c r="H940" s="30">
        <f t="shared" si="59"/>
        <v>3.4855045266829254E-2</v>
      </c>
      <c r="I940" s="32">
        <v>70.693399999999997</v>
      </c>
      <c r="J940" s="32">
        <v>194.42699999999999</v>
      </c>
      <c r="K940" s="32">
        <v>3.637</v>
      </c>
      <c r="L940" s="32">
        <v>163.81700000000001</v>
      </c>
    </row>
    <row r="941" spans="1:12" x14ac:dyDescent="0.2">
      <c r="A941" s="24" t="s">
        <v>9717</v>
      </c>
      <c r="B941" s="24" t="s">
        <v>9718</v>
      </c>
      <c r="C941" s="24" t="s">
        <v>1353</v>
      </c>
      <c r="D941" s="32">
        <f>_xll.FDSR(A941,"FREF_MARKET_VALUE_COMPANY(0,,,,,0,,""LEGACY"")")</f>
        <v>392.60683908398602</v>
      </c>
      <c r="E941" s="34">
        <f t="shared" si="56"/>
        <v>4.7601439813409483</v>
      </c>
      <c r="F941" s="34">
        <f t="shared" si="57"/>
        <v>24.988666709880711</v>
      </c>
      <c r="G941" s="30">
        <f t="shared" si="58"/>
        <v>0.19049211534998586</v>
      </c>
      <c r="H941" s="30">
        <f t="shared" si="59"/>
        <v>6.1673106730540939E-2</v>
      </c>
      <c r="I941" s="32">
        <v>555.12323096</v>
      </c>
      <c r="J941" s="32">
        <v>116.619</v>
      </c>
      <c r="K941" s="32">
        <v>22.215</v>
      </c>
      <c r="L941" s="32">
        <v>86.46</v>
      </c>
    </row>
    <row r="942" spans="1:12" x14ac:dyDescent="0.2">
      <c r="A942" s="24" t="s">
        <v>3848</v>
      </c>
      <c r="B942" s="24" t="s">
        <v>3849</v>
      </c>
      <c r="C942" s="24" t="s">
        <v>1353</v>
      </c>
      <c r="D942" s="32">
        <f>_xll.FDSR(A942,"FREF_MARKET_VALUE_COMPANY(0,,,,,0,,""LEGACY"")")</f>
        <v>3049.11965402344</v>
      </c>
      <c r="E942" s="34">
        <f t="shared" si="56"/>
        <v>6.6627697855966952</v>
      </c>
      <c r="F942" s="34">
        <f t="shared" si="57"/>
        <v>24.631061899240159</v>
      </c>
      <c r="G942" s="30">
        <f t="shared" si="58"/>
        <v>0.27050274214130549</v>
      </c>
      <c r="H942" s="30">
        <f t="shared" si="59"/>
        <v>0.15402143922867495</v>
      </c>
      <c r="I942" s="32">
        <v>4787.85970516</v>
      </c>
      <c r="J942" s="32">
        <v>718.59900000000005</v>
      </c>
      <c r="K942" s="32">
        <v>194.38300000000001</v>
      </c>
      <c r="L942" s="32">
        <v>351.089</v>
      </c>
    </row>
    <row r="943" spans="1:12" x14ac:dyDescent="0.2">
      <c r="A943" s="24" t="s">
        <v>10638</v>
      </c>
      <c r="B943" s="24" t="s">
        <v>10639</v>
      </c>
      <c r="C943" s="24" t="s">
        <v>1353</v>
      </c>
      <c r="D943" s="32">
        <f>_xll.FDSR(A943,"FREF_MARKET_VALUE_COMPANY(0,,,,,0,,""LEGACY"")")</f>
        <v>123.142227563574</v>
      </c>
      <c r="E943" s="34">
        <f t="shared" si="56"/>
        <v>1.7955978255755227</v>
      </c>
      <c r="F943" s="34">
        <f t="shared" si="57"/>
        <v>7.9579491742200963</v>
      </c>
      <c r="G943" s="30">
        <f t="shared" si="58"/>
        <v>0.22563574939538325</v>
      </c>
      <c r="H943" s="30">
        <f t="shared" si="59"/>
        <v>0.1771185995751674</v>
      </c>
      <c r="I943" s="32">
        <v>572.43119999999999</v>
      </c>
      <c r="J943" s="32">
        <v>318.79700000000003</v>
      </c>
      <c r="K943" s="32">
        <v>71.932000000000002</v>
      </c>
      <c r="L943" s="32">
        <v>141.06299999999999</v>
      </c>
    </row>
    <row r="944" spans="1:12" x14ac:dyDescent="0.2">
      <c r="A944" s="24" t="s">
        <v>12341</v>
      </c>
      <c r="B944" s="24" t="s">
        <v>12342</v>
      </c>
      <c r="C944" s="24" t="s">
        <v>1353</v>
      </c>
      <c r="D944" s="32">
        <f>_xll.FDSR(A944,"FREF_MARKET_VALUE_COMPANY(0,,,,,0,,""LEGACY"")")</f>
        <v>5.3840962078226102</v>
      </c>
      <c r="E944" s="34">
        <f t="shared" si="56"/>
        <v>-2.3648146182263789E-2</v>
      </c>
      <c r="F944" s="34" t="e">
        <f t="shared" si="57"/>
        <v>#N/A</v>
      </c>
      <c r="G944" s="30" t="e">
        <f t="shared" si="58"/>
        <v>#N/A</v>
      </c>
      <c r="H944" s="30">
        <f t="shared" si="59"/>
        <v>7.1816146182476448E-2</v>
      </c>
      <c r="I944" s="32">
        <v>-5.2490371191999996</v>
      </c>
      <c r="J944" s="32">
        <v>221.964</v>
      </c>
      <c r="K944" s="32" t="e">
        <v>#N/A</v>
      </c>
      <c r="L944" s="32">
        <v>156.92099999999999</v>
      </c>
    </row>
    <row r="945" spans="1:12" x14ac:dyDescent="0.2">
      <c r="A945" s="24" t="s">
        <v>11061</v>
      </c>
      <c r="B945" s="24" t="s">
        <v>11062</v>
      </c>
      <c r="C945" s="24" t="s">
        <v>1353</v>
      </c>
      <c r="D945" s="32">
        <f>_xll.FDSR(A945,"FREF_MARKET_VALUE_COMPANY(0,,,,,0,,""LEGACY"")")</f>
        <v>154.89460569419899</v>
      </c>
      <c r="E945" s="34">
        <f t="shared" si="56"/>
        <v>4.1386799609398119</v>
      </c>
      <c r="F945" s="34">
        <f t="shared" si="57"/>
        <v>12.186333588916963</v>
      </c>
      <c r="G945" s="30">
        <f t="shared" si="58"/>
        <v>0.33961649997040899</v>
      </c>
      <c r="H945" s="30">
        <f t="shared" si="59"/>
        <v>1.7323704674714335E-2</v>
      </c>
      <c r="I945" s="32">
        <v>139.86255059999999</v>
      </c>
      <c r="J945" s="32">
        <v>33.793999999999997</v>
      </c>
      <c r="K945" s="32">
        <v>11.477</v>
      </c>
      <c r="L945" s="32">
        <v>31.013000000000002</v>
      </c>
    </row>
    <row r="946" spans="1:12" x14ac:dyDescent="0.2">
      <c r="A946" s="24" t="s">
        <v>3037</v>
      </c>
      <c r="B946" s="24" t="s">
        <v>3038</v>
      </c>
      <c r="C946" s="24" t="s">
        <v>1353</v>
      </c>
      <c r="D946" s="32">
        <f>_xll.FDSR(A946,"FREF_MARKET_VALUE_COMPANY(0,,,,,0,,""LEGACY"")")</f>
        <v>10525.3229373624</v>
      </c>
      <c r="E946" s="34">
        <f t="shared" si="56"/>
        <v>1.0354298093587522</v>
      </c>
      <c r="F946" s="34">
        <f t="shared" si="57"/>
        <v>-54.054366666666667</v>
      </c>
      <c r="G946" s="30">
        <f t="shared" si="58"/>
        <v>-1.9155340691416584E-2</v>
      </c>
      <c r="H946" s="30" t="e">
        <f t="shared" si="59"/>
        <v>#N/A</v>
      </c>
      <c r="I946" s="32">
        <v>11351.416999999999</v>
      </c>
      <c r="J946" s="32">
        <v>10963</v>
      </c>
      <c r="K946" s="32">
        <v>-210</v>
      </c>
      <c r="L946" s="32" t="e">
        <v>#N/A</v>
      </c>
    </row>
    <row r="947" spans="1:12" x14ac:dyDescent="0.2">
      <c r="A947" s="24" t="s">
        <v>2965</v>
      </c>
      <c r="B947" s="24" t="s">
        <v>2966</v>
      </c>
      <c r="C947" s="24" t="s">
        <v>1353</v>
      </c>
      <c r="D947" s="32">
        <f>_xll.FDSR(A947,"FREF_MARKET_VALUE_COMPANY(0,,,,,0,,""LEGACY"")")</f>
        <v>5265.1558544274903</v>
      </c>
      <c r="E947" s="34">
        <f t="shared" si="56"/>
        <v>1.2371390594641751</v>
      </c>
      <c r="F947" s="34">
        <f t="shared" si="57"/>
        <v>173.62148194645343</v>
      </c>
      <c r="G947" s="30">
        <f t="shared" si="58"/>
        <v>7.1254953338419314E-3</v>
      </c>
      <c r="H947" s="30">
        <f t="shared" si="59"/>
        <v>4.336027301438472E-2</v>
      </c>
      <c r="I947" s="32">
        <v>6361.6647199999998</v>
      </c>
      <c r="J947" s="32">
        <v>5142.2389999999996</v>
      </c>
      <c r="K947" s="32">
        <v>36.640999999999998</v>
      </c>
      <c r="L947" s="32">
        <v>4158.9219999999996</v>
      </c>
    </row>
    <row r="948" spans="1:12" x14ac:dyDescent="0.2">
      <c r="A948" s="24" t="s">
        <v>5148</v>
      </c>
      <c r="B948" s="24" t="s">
        <v>5149</v>
      </c>
      <c r="C948" s="24" t="s">
        <v>1353</v>
      </c>
      <c r="D948" s="32">
        <f>_xll.FDSR(A948,"FREF_MARKET_VALUE_COMPANY(0,,,,,0,,""LEGACY"")")</f>
        <v>1760.11469020203</v>
      </c>
      <c r="E948" s="34">
        <f t="shared" si="56"/>
        <v>2.7243026965836226</v>
      </c>
      <c r="F948" s="34">
        <f t="shared" si="57"/>
        <v>9.0826718348798448</v>
      </c>
      <c r="G948" s="30">
        <f t="shared" si="58"/>
        <v>0.2999450763069062</v>
      </c>
      <c r="H948" s="30">
        <f t="shared" si="59"/>
        <v>0.11002685848278104</v>
      </c>
      <c r="I948" s="32">
        <v>1765.8167274499999</v>
      </c>
      <c r="J948" s="32">
        <v>648.17200000000003</v>
      </c>
      <c r="K948" s="32">
        <v>194.416</v>
      </c>
      <c r="L948" s="32">
        <v>384.61200000000002</v>
      </c>
    </row>
    <row r="949" spans="1:12" x14ac:dyDescent="0.2">
      <c r="A949" s="24" t="s">
        <v>10463</v>
      </c>
      <c r="B949" s="24" t="s">
        <v>10464</v>
      </c>
      <c r="C949" s="24" t="s">
        <v>1353</v>
      </c>
      <c r="D949" s="32">
        <f>_xll.FDSR(A949,"FREF_MARKET_VALUE_COMPANY(0,,,,,0,,""LEGACY"")")</f>
        <v>632.059617977524</v>
      </c>
      <c r="E949" s="34">
        <f t="shared" si="56"/>
        <v>3.4477756627415812</v>
      </c>
      <c r="F949" s="34">
        <f t="shared" si="57"/>
        <v>245.76348067283533</v>
      </c>
      <c r="G949" s="30">
        <f t="shared" si="58"/>
        <v>1.4028836397102142E-2</v>
      </c>
      <c r="H949" s="30">
        <f t="shared" si="59"/>
        <v>0.4431394802935531</v>
      </c>
      <c r="I949" s="32">
        <v>1753.2766711199999</v>
      </c>
      <c r="J949" s="32">
        <v>508.524</v>
      </c>
      <c r="K949" s="32">
        <v>7.1339999999999701</v>
      </c>
      <c r="L949" s="32">
        <v>81.239999999999995</v>
      </c>
    </row>
    <row r="950" spans="1:12" x14ac:dyDescent="0.2">
      <c r="A950" s="24" t="s">
        <v>6371</v>
      </c>
      <c r="B950" s="24" t="s">
        <v>6372</v>
      </c>
      <c r="C950" s="24" t="s">
        <v>1353</v>
      </c>
      <c r="D950" s="32">
        <f>_xll.FDSR(A950,"FREF_MARKET_VALUE_COMPANY(0,,,,,0,,""LEGACY"")")</f>
        <v>738.90797051956201</v>
      </c>
      <c r="E950" s="34">
        <f t="shared" si="56"/>
        <v>6.4715031158433192</v>
      </c>
      <c r="F950" s="34">
        <f t="shared" si="57"/>
        <v>41.619618189205205</v>
      </c>
      <c r="G950" s="30">
        <f t="shared" si="58"/>
        <v>0.15549165026991574</v>
      </c>
      <c r="H950" s="30">
        <f t="shared" si="59"/>
        <v>-4.8603644084563746E-2</v>
      </c>
      <c r="I950" s="32">
        <v>2950.2482549599999</v>
      </c>
      <c r="J950" s="32">
        <v>455.88299999999998</v>
      </c>
      <c r="K950" s="32">
        <v>70.885999999999996</v>
      </c>
      <c r="L950" s="32">
        <v>584.85199999999998</v>
      </c>
    </row>
    <row r="951" spans="1:12" x14ac:dyDescent="0.2">
      <c r="A951" s="24" t="s">
        <v>5854</v>
      </c>
      <c r="B951" s="24" t="s">
        <v>5855</v>
      </c>
      <c r="C951" s="24" t="s">
        <v>1353</v>
      </c>
      <c r="D951" s="32">
        <f>_xll.FDSR(A951,"FREF_MARKET_VALUE_COMPANY(0,,,,,0,,""LEGACY"")")</f>
        <v>1838.3984080072</v>
      </c>
      <c r="E951" s="34">
        <f t="shared" si="56"/>
        <v>3.8029907928409119</v>
      </c>
      <c r="F951" s="34">
        <f t="shared" si="57"/>
        <v>11.778573306561588</v>
      </c>
      <c r="G951" s="30">
        <f t="shared" si="58"/>
        <v>0.32287363620875442</v>
      </c>
      <c r="H951" s="30">
        <f t="shared" si="59"/>
        <v>7.4386098112819932E-2</v>
      </c>
      <c r="I951" s="32">
        <v>1718.7883097599999</v>
      </c>
      <c r="J951" s="32">
        <v>451.95699999999999</v>
      </c>
      <c r="K951" s="32">
        <v>145.92500000000001</v>
      </c>
      <c r="L951" s="32">
        <v>315.71499999999997</v>
      </c>
    </row>
    <row r="952" spans="1:12" x14ac:dyDescent="0.2">
      <c r="A952" s="24" t="s">
        <v>8340</v>
      </c>
      <c r="B952" s="24" t="s">
        <v>8341</v>
      </c>
      <c r="C952" s="24" t="s">
        <v>1353</v>
      </c>
      <c r="D952" s="32">
        <f>_xll.FDSR(A952,"FREF_MARKET_VALUE_COMPANY(0,,,,,0,,""LEGACY"")")</f>
        <v>563.49190097331996</v>
      </c>
      <c r="E952" s="34">
        <f t="shared" si="56"/>
        <v>1.1010808811541466</v>
      </c>
      <c r="F952" s="34">
        <f t="shared" si="57"/>
        <v>4.5671760780267672</v>
      </c>
      <c r="G952" s="30">
        <f t="shared" si="58"/>
        <v>0.2410857086179749</v>
      </c>
      <c r="H952" s="30">
        <f t="shared" si="59"/>
        <v>8.1729980883868736E-2</v>
      </c>
      <c r="I952" s="32">
        <v>355.23952252499998</v>
      </c>
      <c r="J952" s="32">
        <v>322.62799999999999</v>
      </c>
      <c r="K952" s="32">
        <v>77.781000000000006</v>
      </c>
      <c r="L952" s="32">
        <v>217.82499999999999</v>
      </c>
    </row>
    <row r="953" spans="1:12" x14ac:dyDescent="0.2">
      <c r="A953" s="24" t="s">
        <v>9753</v>
      </c>
      <c r="B953" s="24" t="s">
        <v>9754</v>
      </c>
      <c r="C953" s="24" t="s">
        <v>1353</v>
      </c>
      <c r="D953" s="32">
        <f>_xll.FDSR(A953,"FREF_MARKET_VALUE_COMPANY(0,,,,,0,,""LEGACY"")")</f>
        <v>123.852119187241</v>
      </c>
      <c r="E953" s="34">
        <f t="shared" si="56"/>
        <v>4.5082381213593496</v>
      </c>
      <c r="F953" s="34">
        <f t="shared" si="57"/>
        <v>15.177986105003956</v>
      </c>
      <c r="G953" s="30">
        <f t="shared" si="58"/>
        <v>0.29702478907086699</v>
      </c>
      <c r="H953" s="30">
        <f t="shared" si="59"/>
        <v>3.7739765324911634E-2</v>
      </c>
      <c r="I953" s="32">
        <v>172.58887999999999</v>
      </c>
      <c r="J953" s="32">
        <v>38.283000000000001</v>
      </c>
      <c r="K953" s="32">
        <v>11.371</v>
      </c>
      <c r="L953" s="32">
        <v>31.81</v>
      </c>
    </row>
    <row r="954" spans="1:12" x14ac:dyDescent="0.2">
      <c r="A954" s="24" t="s">
        <v>3857</v>
      </c>
      <c r="B954" s="24" t="s">
        <v>3858</v>
      </c>
      <c r="C954" s="24" t="s">
        <v>1353</v>
      </c>
      <c r="D954" s="32">
        <f>_xll.FDSR(A954,"FREF_MARKET_VALUE_COMPANY(0,,,,,0,,""LEGACY"")")</f>
        <v>3040.6081896524402</v>
      </c>
      <c r="E954" s="34">
        <f t="shared" si="56"/>
        <v>4.0030525668082078</v>
      </c>
      <c r="F954" s="34">
        <f t="shared" si="57"/>
        <v>2.121832325761178</v>
      </c>
      <c r="G954" s="30">
        <f t="shared" si="58"/>
        <v>1.8866017442599607</v>
      </c>
      <c r="H954" s="30">
        <f t="shared" si="59"/>
        <v>5.6829535415246379E-2</v>
      </c>
      <c r="I954" s="32">
        <v>3935.9013599999998</v>
      </c>
      <c r="J954" s="32">
        <v>983.22500000000002</v>
      </c>
      <c r="K954" s="32">
        <v>1854.954</v>
      </c>
      <c r="L954" s="32">
        <v>745.81</v>
      </c>
    </row>
    <row r="955" spans="1:12" x14ac:dyDescent="0.2">
      <c r="A955" s="24" t="s">
        <v>6861</v>
      </c>
      <c r="B955" s="24" t="s">
        <v>6862</v>
      </c>
      <c r="C955" s="24" t="s">
        <v>1353</v>
      </c>
      <c r="D955" s="32">
        <f>_xll.FDSR(A955,"FREF_MARKET_VALUE_COMPANY(0,,,,,0,,""LEGACY"")")</f>
        <v>474.53866775924701</v>
      </c>
      <c r="E955" s="34">
        <f t="shared" si="56"/>
        <v>5.3285668812952158</v>
      </c>
      <c r="F955" s="34">
        <f t="shared" si="57"/>
        <v>15.471414403620155</v>
      </c>
      <c r="G955" s="30">
        <f t="shared" si="58"/>
        <v>0.34441368722231269</v>
      </c>
      <c r="H955" s="30">
        <f t="shared" si="59"/>
        <v>0.12524998694382083</v>
      </c>
      <c r="I955" s="32">
        <v>458.13952332000002</v>
      </c>
      <c r="J955" s="32">
        <v>85.977999999999994</v>
      </c>
      <c r="K955" s="32">
        <v>29.611999999999998</v>
      </c>
      <c r="L955" s="32">
        <v>47.658707</v>
      </c>
    </row>
    <row r="956" spans="1:12" x14ac:dyDescent="0.2">
      <c r="A956" s="24" t="s">
        <v>1378</v>
      </c>
      <c r="B956" s="24" t="s">
        <v>1379</v>
      </c>
      <c r="C956" s="24" t="s">
        <v>1353</v>
      </c>
      <c r="D956" s="32">
        <f>_xll.FDSR(A956,"FREF_MARKET_VALUE_COMPANY(0,,,,,0,,""LEGACY"")")</f>
        <v>276735.77796556102</v>
      </c>
      <c r="E956" s="34">
        <f t="shared" si="56"/>
        <v>5.1744962487920585</v>
      </c>
      <c r="F956" s="34">
        <f t="shared" si="57"/>
        <v>42.669726745870769</v>
      </c>
      <c r="G956" s="30">
        <f t="shared" si="58"/>
        <v>0.12126855837652641</v>
      </c>
      <c r="H956" s="30">
        <f t="shared" si="59"/>
        <v>4.0231281001702701E-2</v>
      </c>
      <c r="I956" s="32">
        <v>589012.90800000005</v>
      </c>
      <c r="J956" s="32">
        <v>113830</v>
      </c>
      <c r="K956" s="32">
        <v>13804</v>
      </c>
      <c r="L956" s="32">
        <v>93456</v>
      </c>
    </row>
    <row r="957" spans="1:12" x14ac:dyDescent="0.2">
      <c r="A957" s="24" t="s">
        <v>10171</v>
      </c>
      <c r="B957" s="24" t="s">
        <v>10172</v>
      </c>
      <c r="C957" s="24" t="s">
        <v>1353</v>
      </c>
      <c r="D957" s="32">
        <f>_xll.FDSR(A957,"FREF_MARKET_VALUE_COMPANY(0,,,,,0,,""LEGACY"")")</f>
        <v>199.80759256355299</v>
      </c>
      <c r="E957" s="34">
        <f t="shared" si="56"/>
        <v>3.2562727377105647</v>
      </c>
      <c r="F957" s="34">
        <f t="shared" si="57"/>
        <v>9.7459587628865982</v>
      </c>
      <c r="G957" s="30">
        <f t="shared" si="58"/>
        <v>0.33411517706300131</v>
      </c>
      <c r="H957" s="30">
        <f t="shared" si="59"/>
        <v>7.2342093930886975E-2</v>
      </c>
      <c r="I957" s="32">
        <v>198.52518000000001</v>
      </c>
      <c r="J957" s="32">
        <v>60.966999999999999</v>
      </c>
      <c r="K957" s="32">
        <v>20.37</v>
      </c>
      <c r="L957" s="32">
        <v>42.996000000000002</v>
      </c>
    </row>
    <row r="958" spans="1:12" x14ac:dyDescent="0.2">
      <c r="A958" s="24" t="s">
        <v>3577</v>
      </c>
      <c r="B958" s="24" t="s">
        <v>3578</v>
      </c>
      <c r="C958" s="24" t="s">
        <v>1353</v>
      </c>
      <c r="D958" s="32">
        <f>_xll.FDSR(A958,"FREF_MARKET_VALUE_COMPANY(0,,,,,0,,""LEGACY"")")</f>
        <v>3423.55283733032</v>
      </c>
      <c r="E958" s="34">
        <f t="shared" si="56"/>
        <v>5.1140192339708879</v>
      </c>
      <c r="F958" s="34">
        <f t="shared" si="57"/>
        <v>12.787008968565281</v>
      </c>
      <c r="G958" s="30">
        <f t="shared" si="58"/>
        <v>0.39993866013098506</v>
      </c>
      <c r="H958" s="30">
        <f t="shared" si="59"/>
        <v>3.1860703349770203E-2</v>
      </c>
      <c r="I958" s="32">
        <v>3768.40826509</v>
      </c>
      <c r="J958" s="32">
        <v>736.87800000000004</v>
      </c>
      <c r="K958" s="32">
        <v>294.70600000000002</v>
      </c>
      <c r="L958" s="32">
        <v>629.92700000000002</v>
      </c>
    </row>
    <row r="959" spans="1:12" x14ac:dyDescent="0.2">
      <c r="A959" s="24" t="s">
        <v>6672</v>
      </c>
      <c r="B959" s="24" t="s">
        <v>6673</v>
      </c>
      <c r="C959" s="24" t="s">
        <v>1353</v>
      </c>
      <c r="D959" s="32">
        <f>_xll.FDSR(A959,"FREF_MARKET_VALUE_COMPANY(0,,,,,0,,""LEGACY"")")</f>
        <v>565.09302048248401</v>
      </c>
      <c r="E959" s="34">
        <f t="shared" si="56"/>
        <v>4.7477096717861054</v>
      </c>
      <c r="F959" s="34">
        <f t="shared" si="57"/>
        <v>12.834316239316241</v>
      </c>
      <c r="G959" s="30">
        <f t="shared" si="58"/>
        <v>0.36992307056001322</v>
      </c>
      <c r="H959" s="30">
        <f t="shared" si="59"/>
        <v>5.9724952262351527E-2</v>
      </c>
      <c r="I959" s="32">
        <v>516.55556000000001</v>
      </c>
      <c r="J959" s="32">
        <v>108.801</v>
      </c>
      <c r="K959" s="32">
        <v>40.247999999999998</v>
      </c>
      <c r="L959" s="32">
        <v>81.408000000000001</v>
      </c>
    </row>
    <row r="960" spans="1:12" x14ac:dyDescent="0.2">
      <c r="A960" s="24" t="s">
        <v>1675</v>
      </c>
      <c r="B960" s="24" t="s">
        <v>1676</v>
      </c>
      <c r="C960" s="24" t="s">
        <v>1353</v>
      </c>
      <c r="D960" s="32">
        <f>_xll.FDSR(A960,"FREF_MARKET_VALUE_COMPANY(0,,,,,0,,""LEGACY"")")</f>
        <v>41816.486332191198</v>
      </c>
      <c r="E960" s="34">
        <f t="shared" si="56"/>
        <v>1.943748858107087</v>
      </c>
      <c r="F960" s="34">
        <f t="shared" si="57"/>
        <v>20.161570574712641</v>
      </c>
      <c r="G960" s="30">
        <f t="shared" si="58"/>
        <v>9.6408603233768195E-2</v>
      </c>
      <c r="H960" s="30">
        <f t="shared" si="59"/>
        <v>5.1782220624299935E-2</v>
      </c>
      <c r="I960" s="32">
        <v>38589.246079999997</v>
      </c>
      <c r="J960" s="32">
        <v>19853</v>
      </c>
      <c r="K960" s="32">
        <v>1914</v>
      </c>
      <c r="L960" s="32">
        <v>15424</v>
      </c>
    </row>
    <row r="961" spans="1:12" x14ac:dyDescent="0.2">
      <c r="A961" s="24" t="s">
        <v>11399</v>
      </c>
      <c r="B961" s="24" t="s">
        <v>11400</v>
      </c>
      <c r="C961" s="24" t="s">
        <v>1353</v>
      </c>
      <c r="D961" s="32">
        <f>_xll.FDSR(A961,"FREF_MARKET_VALUE_COMPANY(0,,,,,0,,""LEGACY"")")</f>
        <v>105.014702718544</v>
      </c>
      <c r="E961" s="34">
        <f t="shared" si="56"/>
        <v>4.6080174321481495</v>
      </c>
      <c r="F961" s="34">
        <f t="shared" si="57"/>
        <v>10.847427909384836</v>
      </c>
      <c r="G961" s="30">
        <f t="shared" si="58"/>
        <v>0.42480277081735152</v>
      </c>
      <c r="H961" s="30">
        <f t="shared" si="59"/>
        <v>3.5122366800737881E-2</v>
      </c>
      <c r="I961" s="32">
        <v>96.272170149999994</v>
      </c>
      <c r="J961" s="32">
        <v>20.892319000000001</v>
      </c>
      <c r="K961" s="32">
        <v>8.8751149999999992</v>
      </c>
      <c r="L961" s="32">
        <v>17.580376999999999</v>
      </c>
    </row>
    <row r="962" spans="1:12" x14ac:dyDescent="0.2">
      <c r="A962" s="24" t="s">
        <v>11611</v>
      </c>
      <c r="B962" s="24" t="s">
        <v>11612</v>
      </c>
      <c r="C962" s="24" t="s">
        <v>1353</v>
      </c>
      <c r="D962" s="32">
        <f>_xll.FDSR(A962,"FREF_MARKET_VALUE_COMPANY(0,,,,,0,,""LEGACY"")")</f>
        <v>61.861137428627003</v>
      </c>
      <c r="E962" s="34">
        <f t="shared" si="56"/>
        <v>1.235797403282703</v>
      </c>
      <c r="F962" s="34">
        <f t="shared" si="57"/>
        <v>8.0833498722349368</v>
      </c>
      <c r="G962" s="30">
        <f t="shared" si="58"/>
        <v>0.15288184017958659</v>
      </c>
      <c r="H962" s="30">
        <f t="shared" si="59"/>
        <v>4.7030595255770136E-2</v>
      </c>
      <c r="I962" s="32">
        <v>42.389086730000002</v>
      </c>
      <c r="J962" s="32">
        <v>34.301000000000002</v>
      </c>
      <c r="K962" s="32">
        <v>5.2439999999999998</v>
      </c>
      <c r="L962" s="32">
        <v>27.259</v>
      </c>
    </row>
    <row r="963" spans="1:12" x14ac:dyDescent="0.2">
      <c r="A963" s="24" t="s">
        <v>3823</v>
      </c>
      <c r="B963" s="24" t="s">
        <v>3824</v>
      </c>
      <c r="C963" s="24" t="s">
        <v>1353</v>
      </c>
      <c r="D963" s="32">
        <f>_xll.FDSR(A963,"FREF_MARKET_VALUE_COMPANY(0,,,,,0,,""LEGACY"")")</f>
        <v>3623.3330184166002</v>
      </c>
      <c r="E963" s="34">
        <f t="shared" si="56"/>
        <v>2.7346610623361456</v>
      </c>
      <c r="F963" s="34">
        <f t="shared" si="57"/>
        <v>5.0237623837918202</v>
      </c>
      <c r="G963" s="30">
        <f t="shared" si="58"/>
        <v>0.54434522443955369</v>
      </c>
      <c r="H963" s="30">
        <f t="shared" si="59"/>
        <v>0.17428995104195533</v>
      </c>
      <c r="I963" s="32">
        <v>3456.8358250000001</v>
      </c>
      <c r="J963" s="32">
        <v>1264.0820000000001</v>
      </c>
      <c r="K963" s="32">
        <v>688.09699999999998</v>
      </c>
      <c r="L963" s="32">
        <v>566.10699999999997</v>
      </c>
    </row>
    <row r="964" spans="1:12" x14ac:dyDescent="0.2">
      <c r="A964" s="24" t="s">
        <v>12666</v>
      </c>
      <c r="B964" s="24" t="s">
        <v>12667</v>
      </c>
      <c r="C964" s="24" t="s">
        <v>1353</v>
      </c>
      <c r="D964" s="32">
        <f>_xll.FDSR(A964,"FREF_MARKET_VALUE_COMPANY(0,,,,,0,,""LEGACY"")")</f>
        <v>182.64311695564299</v>
      </c>
      <c r="E964" s="34">
        <f t="shared" si="56"/>
        <v>2.2915759182302931</v>
      </c>
      <c r="F964" s="34">
        <f t="shared" si="57"/>
        <v>9.6327180352303525</v>
      </c>
      <c r="G964" s="30">
        <f t="shared" si="58"/>
        <v>0.23789504788255678</v>
      </c>
      <c r="H964" s="30">
        <f t="shared" si="59"/>
        <v>5.6837630118290017E-2</v>
      </c>
      <c r="I964" s="32">
        <v>170.61470184000001</v>
      </c>
      <c r="J964" s="32">
        <v>74.453000000000003</v>
      </c>
      <c r="K964" s="32">
        <v>17.712</v>
      </c>
      <c r="L964" s="32">
        <v>56.472999999999999</v>
      </c>
    </row>
    <row r="965" spans="1:12" x14ac:dyDescent="0.2">
      <c r="A965" s="24" t="s">
        <v>3595</v>
      </c>
      <c r="B965" s="24" t="s">
        <v>3596</v>
      </c>
      <c r="C965" s="24" t="s">
        <v>1353</v>
      </c>
      <c r="D965" s="32">
        <f>_xll.FDSR(A965,"FREF_MARKET_VALUE_COMPANY(0,,,,,0,,""LEGACY"")")</f>
        <v>3150.55348827026</v>
      </c>
      <c r="E965" s="34">
        <f t="shared" ref="E965:E1028" si="60">I965/J965</f>
        <v>5.7548002578877124</v>
      </c>
      <c r="F965" s="34">
        <f t="shared" ref="F965:F1028" si="61">I965/K965</f>
        <v>15.746119582654389</v>
      </c>
      <c r="G965" s="30">
        <f t="shared" ref="G965:G1028" si="62">K965/J965</f>
        <v>0.36547418731832099</v>
      </c>
      <c r="H965" s="30">
        <f t="shared" ref="H965:H1028" si="63">(J965/L965)^0.2-1</f>
        <v>7.5748752773533434E-2</v>
      </c>
      <c r="I965" s="32">
        <v>9025.5812680599993</v>
      </c>
      <c r="J965" s="32">
        <v>1568.357</v>
      </c>
      <c r="K965" s="32">
        <v>573.19399999999996</v>
      </c>
      <c r="L965" s="32">
        <v>1088.6559999999999</v>
      </c>
    </row>
    <row r="966" spans="1:12" x14ac:dyDescent="0.2">
      <c r="A966" s="24" t="s">
        <v>9084</v>
      </c>
      <c r="B966" s="24" t="s">
        <v>9085</v>
      </c>
      <c r="C966" s="24" t="s">
        <v>1353</v>
      </c>
      <c r="D966" s="32">
        <f>_xll.FDSR(A966,"FREF_MARKET_VALUE_COMPANY(0,,,,,0,,""LEGACY"")")</f>
        <v>213.35360500110599</v>
      </c>
      <c r="E966" s="34">
        <f t="shared" si="60"/>
        <v>3.5132975402902935</v>
      </c>
      <c r="F966" s="34">
        <f t="shared" si="61"/>
        <v>30.712864004732328</v>
      </c>
      <c r="G966" s="30">
        <f t="shared" si="62"/>
        <v>0.11439172653351229</v>
      </c>
      <c r="H966" s="30">
        <f t="shared" si="63"/>
        <v>8.3475287024880274E-2</v>
      </c>
      <c r="I966" s="32">
        <v>311.52057960000002</v>
      </c>
      <c r="J966" s="32">
        <v>88.668999999999997</v>
      </c>
      <c r="K966" s="32">
        <v>10.143000000000001</v>
      </c>
      <c r="L966" s="32">
        <v>59.384999999999998</v>
      </c>
    </row>
    <row r="967" spans="1:12" x14ac:dyDescent="0.2">
      <c r="A967" s="24" t="s">
        <v>5262</v>
      </c>
      <c r="B967" s="24" t="s">
        <v>5263</v>
      </c>
      <c r="C967" s="24" t="s">
        <v>1353</v>
      </c>
      <c r="D967" s="32">
        <f>_xll.FDSR(A967,"FREF_MARKET_VALUE_COMPANY(0,,,,,0,,""LEGACY"")")</f>
        <v>1865.87034351585</v>
      </c>
      <c r="E967" s="34">
        <f t="shared" si="60"/>
        <v>4.3294900576017348</v>
      </c>
      <c r="F967" s="34">
        <f t="shared" si="61"/>
        <v>15.922768942334651</v>
      </c>
      <c r="G967" s="30">
        <f t="shared" si="62"/>
        <v>0.27190560092162774</v>
      </c>
      <c r="H967" s="30">
        <f t="shared" si="63"/>
        <v>7.0091157488112232E-2</v>
      </c>
      <c r="I967" s="32">
        <v>2555.5248013999999</v>
      </c>
      <c r="J967" s="32">
        <v>590.26</v>
      </c>
      <c r="K967" s="32">
        <v>160.495</v>
      </c>
      <c r="L967" s="32">
        <v>420.66800000000001</v>
      </c>
    </row>
    <row r="968" spans="1:12" x14ac:dyDescent="0.2">
      <c r="A968" s="24" t="s">
        <v>7854</v>
      </c>
      <c r="B968" s="24" t="s">
        <v>7855</v>
      </c>
      <c r="C968" s="24" t="s">
        <v>1353</v>
      </c>
      <c r="D968" s="32">
        <f>_xll.FDSR(A968,"FREF_MARKET_VALUE_COMPANY(0,,,,,0,,""LEGACY"")")</f>
        <v>397.35573960708598</v>
      </c>
      <c r="E968" s="34">
        <f t="shared" si="60"/>
        <v>6.958707639419595</v>
      </c>
      <c r="F968" s="34">
        <f t="shared" si="61"/>
        <v>30.833387289678257</v>
      </c>
      <c r="G968" s="30">
        <f t="shared" si="62"/>
        <v>0.22568742039409606</v>
      </c>
      <c r="H968" s="30">
        <f t="shared" si="63"/>
        <v>0.18830031416240645</v>
      </c>
      <c r="I968" s="32">
        <v>1114.5344503599999</v>
      </c>
      <c r="J968" s="32">
        <v>160.16399999999999</v>
      </c>
      <c r="K968" s="32">
        <v>36.146999999999998</v>
      </c>
      <c r="L968" s="32">
        <v>67.597999999999999</v>
      </c>
    </row>
    <row r="969" spans="1:12" x14ac:dyDescent="0.2">
      <c r="A969" s="24" t="s">
        <v>7083</v>
      </c>
      <c r="B969" s="24" t="s">
        <v>7084</v>
      </c>
      <c r="C969" s="24" t="s">
        <v>1353</v>
      </c>
      <c r="D969" s="32">
        <f>_xll.FDSR(A969,"FREF_MARKET_VALUE_COMPANY(0,,,,,0,,""LEGACY"")")</f>
        <v>270.928955512085</v>
      </c>
      <c r="E969" s="34">
        <f t="shared" si="60"/>
        <v>3.3027922777033067</v>
      </c>
      <c r="F969" s="34">
        <f t="shared" si="61"/>
        <v>12.351580770757181</v>
      </c>
      <c r="G969" s="30">
        <f t="shared" si="62"/>
        <v>0.26739834673815904</v>
      </c>
      <c r="H969" s="30">
        <f t="shared" si="63"/>
        <v>0.19618300349438389</v>
      </c>
      <c r="I969" s="32">
        <v>236.53277176</v>
      </c>
      <c r="J969" s="32">
        <v>71.616</v>
      </c>
      <c r="K969" s="32">
        <v>19.149999999999999</v>
      </c>
      <c r="L969" s="32">
        <v>29.242999999999999</v>
      </c>
    </row>
    <row r="970" spans="1:12" x14ac:dyDescent="0.2">
      <c r="A970" s="24" t="s">
        <v>1658</v>
      </c>
      <c r="B970" s="24" t="s">
        <v>1659</v>
      </c>
      <c r="C970" s="24" t="s">
        <v>1353</v>
      </c>
      <c r="D970" s="32">
        <f>_xll.FDSR(A970,"FREF_MARKET_VALUE_COMPANY(0,,,,,0,,""LEGACY"")")</f>
        <v>40407.490723236697</v>
      </c>
      <c r="E970" s="34">
        <f t="shared" si="60"/>
        <v>5.6023095792928546</v>
      </c>
      <c r="F970" s="34">
        <f t="shared" si="61"/>
        <v>19.969306625897371</v>
      </c>
      <c r="G970" s="30">
        <f t="shared" si="62"/>
        <v>0.28054602416828284</v>
      </c>
      <c r="H970" s="30">
        <f t="shared" si="63"/>
        <v>4.5187751134860399E-2</v>
      </c>
      <c r="I970" s="32">
        <v>75104.562220000007</v>
      </c>
      <c r="J970" s="32">
        <v>13406</v>
      </c>
      <c r="K970" s="32">
        <v>3761</v>
      </c>
      <c r="L970" s="32">
        <v>10748</v>
      </c>
    </row>
    <row r="971" spans="1:12" x14ac:dyDescent="0.2">
      <c r="A971" s="24" t="s">
        <v>10013</v>
      </c>
      <c r="B971" s="24" t="s">
        <v>10014</v>
      </c>
      <c r="C971" s="24" t="s">
        <v>1353</v>
      </c>
      <c r="D971" s="32">
        <f>_xll.FDSR(A971,"FREF_MARKET_VALUE_COMPANY(0,,,,,0,,""LEGACY"")")</f>
        <v>212.34689942893999</v>
      </c>
      <c r="E971" s="34">
        <f t="shared" si="60"/>
        <v>3.9594430983118172</v>
      </c>
      <c r="F971" s="34">
        <f t="shared" si="61"/>
        <v>26.676384948884014</v>
      </c>
      <c r="G971" s="30">
        <f t="shared" si="62"/>
        <v>0.14842502482621647</v>
      </c>
      <c r="H971" s="30">
        <f t="shared" si="63"/>
        <v>0.10166679116010569</v>
      </c>
      <c r="I971" s="32">
        <v>498.39490000000001</v>
      </c>
      <c r="J971" s="32">
        <v>125.875</v>
      </c>
      <c r="K971" s="32">
        <v>18.683</v>
      </c>
      <c r="L971" s="32">
        <v>77.569000000000003</v>
      </c>
    </row>
    <row r="972" spans="1:12" x14ac:dyDescent="0.2">
      <c r="A972" s="24" t="s">
        <v>1351</v>
      </c>
      <c r="B972" s="24" t="s">
        <v>1352</v>
      </c>
      <c r="C972" s="24" t="s">
        <v>1353</v>
      </c>
      <c r="D972" s="32" t="e">
        <f>_xll.FDSR(A972,"FREF_MARKET_VALUE_COMPANY(0,,,,,0,,""LEGACY"")")</f>
        <v>#N/A</v>
      </c>
      <c r="E972" s="34" t="e">
        <f t="shared" si="60"/>
        <v>#N/A</v>
      </c>
      <c r="F972" s="34" t="e">
        <f t="shared" si="61"/>
        <v>#N/A</v>
      </c>
      <c r="G972" s="30" t="e">
        <f t="shared" si="62"/>
        <v>#N/A</v>
      </c>
      <c r="H972" s="30" t="e">
        <f t="shared" si="63"/>
        <v>#N/A</v>
      </c>
      <c r="I972" s="32" t="e">
        <v>#N/A</v>
      </c>
      <c r="J972" s="32" t="e">
        <v>#N/A</v>
      </c>
      <c r="K972" s="32" t="e">
        <v>#N/A</v>
      </c>
      <c r="L972" s="32" t="e">
        <v>#N/A</v>
      </c>
    </row>
    <row r="973" spans="1:12" x14ac:dyDescent="0.2">
      <c r="A973" s="24" t="s">
        <v>5122</v>
      </c>
      <c r="B973" s="24" t="s">
        <v>5123</v>
      </c>
      <c r="C973" s="24" t="s">
        <v>1353</v>
      </c>
      <c r="D973" s="32">
        <f>_xll.FDSR(A973,"FREF_MARKET_VALUE_COMPANY(0,,,,,0,,""LEGACY"")")</f>
        <v>1507.32663866028</v>
      </c>
      <c r="E973" s="34">
        <f t="shared" si="60"/>
        <v>3.9415677361780861</v>
      </c>
      <c r="F973" s="34">
        <f t="shared" si="61"/>
        <v>33.642779835362191</v>
      </c>
      <c r="G973" s="30">
        <f t="shared" si="62"/>
        <v>0.11715939513521037</v>
      </c>
      <c r="H973" s="30">
        <f t="shared" si="63"/>
        <v>0.12969454856156459</v>
      </c>
      <c r="I973" s="32">
        <v>2407.17454</v>
      </c>
      <c r="J973" s="32">
        <v>610.71500000000003</v>
      </c>
      <c r="K973" s="32">
        <v>71.551000000000002</v>
      </c>
      <c r="L973" s="32">
        <v>331.92</v>
      </c>
    </row>
    <row r="974" spans="1:12" x14ac:dyDescent="0.2">
      <c r="A974" s="24" t="s">
        <v>5092</v>
      </c>
      <c r="B974" s="24" t="s">
        <v>5093</v>
      </c>
      <c r="C974" s="24" t="s">
        <v>1353</v>
      </c>
      <c r="D974" s="32">
        <f>_xll.FDSR(A974,"FREF_MARKET_VALUE_COMPANY(0,,,,,0,,""LEGACY"")")</f>
        <v>1675.64872634668</v>
      </c>
      <c r="E974" s="34">
        <f t="shared" si="60"/>
        <v>0.97897467018947637</v>
      </c>
      <c r="F974" s="34">
        <f t="shared" si="61"/>
        <v>-4.9680878873149359</v>
      </c>
      <c r="G974" s="30">
        <f t="shared" si="62"/>
        <v>-0.19705260703803193</v>
      </c>
      <c r="H974" s="30">
        <f t="shared" si="63"/>
        <v>-9.2746200841363757E-3</v>
      </c>
      <c r="I974" s="32">
        <v>2485.8721999999998</v>
      </c>
      <c r="J974" s="32">
        <v>2539.261</v>
      </c>
      <c r="K974" s="32">
        <v>-500.36799999999999</v>
      </c>
      <c r="L974" s="32">
        <v>2660.3629999999998</v>
      </c>
    </row>
    <row r="975" spans="1:12" x14ac:dyDescent="0.2">
      <c r="A975" s="24" t="s">
        <v>1563</v>
      </c>
      <c r="B975" s="24" t="s">
        <v>1564</v>
      </c>
      <c r="C975" s="24" t="s">
        <v>1353</v>
      </c>
      <c r="D975" s="32">
        <f>_xll.FDSR(A975,"FREF_MARKET_VALUE_COMPANY(0,,,,,0,,""LEGACY"")")</f>
        <v>68966.643588842795</v>
      </c>
      <c r="E975" s="34">
        <f t="shared" si="60"/>
        <v>5.1134064263513039</v>
      </c>
      <c r="F975" s="34" t="e">
        <f t="shared" si="61"/>
        <v>#N/A</v>
      </c>
      <c r="G975" s="30" t="e">
        <f t="shared" si="62"/>
        <v>#N/A</v>
      </c>
      <c r="H975" s="30">
        <f t="shared" si="63"/>
        <v>4.7280018263082146E-2</v>
      </c>
      <c r="I975" s="32">
        <v>72370.041152150006</v>
      </c>
      <c r="J975" s="32">
        <v>14153</v>
      </c>
      <c r="K975" s="32" t="e">
        <v>#N/A</v>
      </c>
      <c r="L975" s="32">
        <v>11234</v>
      </c>
    </row>
    <row r="976" spans="1:12" x14ac:dyDescent="0.2">
      <c r="A976" s="24" t="s">
        <v>1743</v>
      </c>
      <c r="B976" s="24" t="s">
        <v>1744</v>
      </c>
      <c r="C976" s="24" t="s">
        <v>1353</v>
      </c>
      <c r="D976" s="32">
        <f>_xll.FDSR(A976,"FREF_MARKET_VALUE_COMPANY(0,,,,,0,,""LEGACY"")")</f>
        <v>31145.8417226274</v>
      </c>
      <c r="E976" s="34">
        <f t="shared" si="60"/>
        <v>8.5302813258873229</v>
      </c>
      <c r="F976" s="34">
        <f t="shared" si="61"/>
        <v>106.31406866101136</v>
      </c>
      <c r="G976" s="30">
        <f t="shared" si="62"/>
        <v>8.0236618100720275E-2</v>
      </c>
      <c r="H976" s="30">
        <f t="shared" si="63"/>
        <v>0.11434535866575679</v>
      </c>
      <c r="I976" s="32">
        <v>48664.30810296</v>
      </c>
      <c r="J976" s="32">
        <v>5704.8890000000001</v>
      </c>
      <c r="K976" s="32">
        <v>457.74099999999999</v>
      </c>
      <c r="L976" s="32">
        <v>3320.0770000000002</v>
      </c>
    </row>
    <row r="977" spans="1:12" x14ac:dyDescent="0.2">
      <c r="A977" s="24" t="s">
        <v>3216</v>
      </c>
      <c r="B977" s="24" t="s">
        <v>3217</v>
      </c>
      <c r="C977" s="24" t="s">
        <v>1353</v>
      </c>
      <c r="D977" s="32">
        <f>_xll.FDSR(A977,"FREF_MARKET_VALUE_COMPANY(0,,,,,0,,""LEGACY"")")</f>
        <v>4812.91783299088</v>
      </c>
      <c r="E977" s="34">
        <f t="shared" si="60"/>
        <v>17.636706385427281</v>
      </c>
      <c r="F977" s="34">
        <f t="shared" si="61"/>
        <v>48.463697429198362</v>
      </c>
      <c r="G977" s="30">
        <f t="shared" si="62"/>
        <v>0.36391582402876121</v>
      </c>
      <c r="H977" s="30">
        <f t="shared" si="63"/>
        <v>0.10524882338195152</v>
      </c>
      <c r="I977" s="32">
        <v>15129.15474496</v>
      </c>
      <c r="J977" s="32">
        <v>857.822</v>
      </c>
      <c r="K977" s="32">
        <v>312.17500000000001</v>
      </c>
      <c r="L977" s="32">
        <v>520.11199999999997</v>
      </c>
    </row>
    <row r="978" spans="1:12" x14ac:dyDescent="0.2">
      <c r="A978" s="24" t="s">
        <v>5612</v>
      </c>
      <c r="B978" s="24" t="s">
        <v>5613</v>
      </c>
      <c r="C978" s="24" t="s">
        <v>1353</v>
      </c>
      <c r="D978" s="32">
        <f>_xll.FDSR(A978,"FREF_MARKET_VALUE_COMPANY(0,,,,,0,,""LEGACY"")")</f>
        <v>1019.05277464417</v>
      </c>
      <c r="E978" s="34">
        <f t="shared" si="60"/>
        <v>2.1294015914929947</v>
      </c>
      <c r="F978" s="34">
        <f t="shared" si="61"/>
        <v>13.69511309666712</v>
      </c>
      <c r="G978" s="30">
        <f t="shared" si="62"/>
        <v>0.15548623632843248</v>
      </c>
      <c r="H978" s="30">
        <f t="shared" si="63"/>
        <v>0.10528656698698646</v>
      </c>
      <c r="I978" s="32">
        <v>1312.0329200000001</v>
      </c>
      <c r="J978" s="32">
        <v>616.15099999999995</v>
      </c>
      <c r="K978" s="32">
        <v>95.802999999999997</v>
      </c>
      <c r="L978" s="32">
        <v>373.51900000000001</v>
      </c>
    </row>
    <row r="979" spans="1:12" x14ac:dyDescent="0.2">
      <c r="A979" s="24" t="s">
        <v>10650</v>
      </c>
      <c r="B979" s="24" t="s">
        <v>10651</v>
      </c>
      <c r="C979" s="24" t="s">
        <v>1353</v>
      </c>
      <c r="D979" s="32">
        <f>_xll.FDSR(A979,"FREF_MARKET_VALUE_COMPANY(0,,,,,0,,""LEGACY"")")</f>
        <v>60.722998029708798</v>
      </c>
      <c r="E979" s="34">
        <f t="shared" si="60"/>
        <v>1.9099827814569537</v>
      </c>
      <c r="F979" s="34">
        <f t="shared" si="61"/>
        <v>9.6135800000000007</v>
      </c>
      <c r="G979" s="30">
        <f t="shared" si="62"/>
        <v>0.19867549668874174</v>
      </c>
      <c r="H979" s="30">
        <f t="shared" si="63"/>
        <v>-5.7002841818305949E-2</v>
      </c>
      <c r="I979" s="32">
        <v>57.681480000000001</v>
      </c>
      <c r="J979" s="32">
        <v>30.2</v>
      </c>
      <c r="K979" s="32">
        <v>6</v>
      </c>
      <c r="L979" s="32">
        <v>40.5</v>
      </c>
    </row>
    <row r="980" spans="1:12" x14ac:dyDescent="0.2">
      <c r="A980" s="24" t="s">
        <v>4363</v>
      </c>
      <c r="B980" s="24" t="s">
        <v>4364</v>
      </c>
      <c r="C980" s="24" t="s">
        <v>1353</v>
      </c>
      <c r="D980" s="32">
        <f>_xll.FDSR(A980,"FREF_MARKET_VALUE_COMPANY(0,,,,,0,,""LEGACY"")")</f>
        <v>5479.8022856982398</v>
      </c>
      <c r="E980" s="34">
        <f t="shared" si="60"/>
        <v>7.0017787398261024</v>
      </c>
      <c r="F980" s="34">
        <f t="shared" si="61"/>
        <v>-6.6580088596569436</v>
      </c>
      <c r="G980" s="30">
        <f t="shared" si="62"/>
        <v>-1.0516325357048071</v>
      </c>
      <c r="H980" s="30">
        <f t="shared" si="63"/>
        <v>7.7641995693079169E-2</v>
      </c>
      <c r="I980" s="32">
        <v>14562.523480010001</v>
      </c>
      <c r="J980" s="32">
        <v>2079.8319999999999</v>
      </c>
      <c r="K980" s="32">
        <v>-2187.2190000000001</v>
      </c>
      <c r="L980" s="32">
        <v>1431.0530000000001</v>
      </c>
    </row>
    <row r="981" spans="1:12" x14ac:dyDescent="0.2">
      <c r="A981" s="24" t="s">
        <v>6865</v>
      </c>
      <c r="B981" s="24" t="s">
        <v>6866</v>
      </c>
      <c r="C981" s="24" t="s">
        <v>1353</v>
      </c>
      <c r="D981" s="32">
        <f>_xll.FDSR(A981,"FREF_MARKET_VALUE_COMPANY(0,,,,,0,,""LEGACY"")")</f>
        <v>972.42419775421104</v>
      </c>
      <c r="E981" s="34">
        <f t="shared" si="60"/>
        <v>5.0950154010787116</v>
      </c>
      <c r="F981" s="34">
        <f t="shared" si="61"/>
        <v>24.790722307182939</v>
      </c>
      <c r="G981" s="30">
        <f t="shared" si="62"/>
        <v>0.20552105493120168</v>
      </c>
      <c r="H981" s="30">
        <f t="shared" si="63"/>
        <v>2.2709162829305685E-2</v>
      </c>
      <c r="I981" s="32">
        <v>2133.9605854800002</v>
      </c>
      <c r="J981" s="32">
        <v>418.83300000000003</v>
      </c>
      <c r="K981" s="32">
        <v>86.078999999999994</v>
      </c>
      <c r="L981" s="32">
        <v>374.35199999999998</v>
      </c>
    </row>
    <row r="982" spans="1:12" x14ac:dyDescent="0.2">
      <c r="A982" s="24" t="s">
        <v>8752</v>
      </c>
      <c r="B982" s="24" t="s">
        <v>8753</v>
      </c>
      <c r="C982" s="24" t="s">
        <v>1353</v>
      </c>
      <c r="D982" s="32">
        <f>_xll.FDSR(A982,"FREF_MARKET_VALUE_COMPANY(0,,,,,0,,""LEGACY"")")</f>
        <v>589.36681106109597</v>
      </c>
      <c r="E982" s="34">
        <f t="shared" si="60"/>
        <v>4.1964706656010033</v>
      </c>
      <c r="F982" s="34">
        <f t="shared" si="61"/>
        <v>16.7379597683756</v>
      </c>
      <c r="G982" s="30">
        <f t="shared" si="62"/>
        <v>0.25071578159303137</v>
      </c>
      <c r="H982" s="30">
        <f t="shared" si="63"/>
        <v>6.0615992962715248E-2</v>
      </c>
      <c r="I982" s="32">
        <v>829.58349999999996</v>
      </c>
      <c r="J982" s="32">
        <v>197.68600000000001</v>
      </c>
      <c r="K982" s="32">
        <v>49.563000000000002</v>
      </c>
      <c r="L982" s="32">
        <v>147.29400000000001</v>
      </c>
    </row>
    <row r="983" spans="1:12" x14ac:dyDescent="0.2">
      <c r="A983" s="24" t="s">
        <v>6726</v>
      </c>
      <c r="B983" s="24" t="s">
        <v>6727</v>
      </c>
      <c r="C983" s="24" t="s">
        <v>1353</v>
      </c>
      <c r="D983" s="32">
        <f>_xll.FDSR(A983,"FREF_MARKET_VALUE_COMPANY(0,,,,,0,,""LEGACY"")")</f>
        <v>348.74621708755501</v>
      </c>
      <c r="E983" s="34">
        <f t="shared" si="60"/>
        <v>4.8471834111726224</v>
      </c>
      <c r="F983" s="34">
        <f t="shared" si="61"/>
        <v>12.912738561162655</v>
      </c>
      <c r="G983" s="30">
        <f t="shared" si="62"/>
        <v>0.37537996980372418</v>
      </c>
      <c r="H983" s="30" t="e">
        <f t="shared" si="63"/>
        <v>#N/A</v>
      </c>
      <c r="I983" s="32">
        <v>481.56767189999999</v>
      </c>
      <c r="J983" s="32">
        <v>99.35</v>
      </c>
      <c r="K983" s="32">
        <v>37.293999999999997</v>
      </c>
      <c r="L983" s="32" t="e">
        <v>#N/A</v>
      </c>
    </row>
    <row r="984" spans="1:12" x14ac:dyDescent="0.2">
      <c r="A984" s="24" t="s">
        <v>3459</v>
      </c>
      <c r="B984" s="24" t="s">
        <v>3460</v>
      </c>
      <c r="C984" s="24" t="s">
        <v>1353</v>
      </c>
      <c r="D984" s="32">
        <f>_xll.FDSR(A984,"FREF_MARKET_VALUE_COMPANY(0,,,,,0,,""LEGACY"")")</f>
        <v>4154.4865355623197</v>
      </c>
      <c r="E984" s="34">
        <f t="shared" si="60"/>
        <v>0.59082983453303528</v>
      </c>
      <c r="F984" s="34">
        <f t="shared" si="61"/>
        <v>1.6669102409460406</v>
      </c>
      <c r="G984" s="30">
        <f t="shared" si="62"/>
        <v>0.35444610034773971</v>
      </c>
      <c r="H984" s="30" t="e">
        <f t="shared" si="63"/>
        <v>#N/A</v>
      </c>
      <c r="I984" s="32">
        <v>4757.36182766</v>
      </c>
      <c r="J984" s="32">
        <v>8052</v>
      </c>
      <c r="K984" s="32">
        <v>2854</v>
      </c>
      <c r="L984" s="32" t="e">
        <v>#N/A</v>
      </c>
    </row>
    <row r="985" spans="1:12" x14ac:dyDescent="0.2">
      <c r="A985" s="24" t="s">
        <v>6585</v>
      </c>
      <c r="B985" s="24" t="s">
        <v>6586</v>
      </c>
      <c r="C985" s="24" t="s">
        <v>1353</v>
      </c>
      <c r="D985" s="32">
        <f>_xll.FDSR(A985,"FREF_MARKET_VALUE_COMPANY(0,,,,,0,,""LEGACY"")")</f>
        <v>857.40795922641701</v>
      </c>
      <c r="E985" s="34">
        <f t="shared" si="60"/>
        <v>1.728655964056409</v>
      </c>
      <c r="F985" s="34">
        <f t="shared" si="61"/>
        <v>-25.685412808347529</v>
      </c>
      <c r="G985" s="30">
        <f t="shared" si="62"/>
        <v>-6.7301077734464573E-2</v>
      </c>
      <c r="H985" s="30">
        <f t="shared" si="63"/>
        <v>6.6782932063343736E-2</v>
      </c>
      <c r="I985" s="32">
        <v>1507.7337318499999</v>
      </c>
      <c r="J985" s="32">
        <v>872.2</v>
      </c>
      <c r="K985" s="32">
        <v>-58.7</v>
      </c>
      <c r="L985" s="32">
        <v>631.29999999999995</v>
      </c>
    </row>
    <row r="986" spans="1:12" x14ac:dyDescent="0.2">
      <c r="A986" s="24" t="s">
        <v>11798</v>
      </c>
      <c r="B986" s="24" t="s">
        <v>11799</v>
      </c>
      <c r="C986" s="24" t="s">
        <v>1353</v>
      </c>
      <c r="D986" s="32">
        <f>_xll.FDSR(A986,"FREF_MARKET_VALUE_COMPANY(0,,,,,0,,""LEGACY"")")</f>
        <v>30.978932083124199</v>
      </c>
      <c r="E986" s="34">
        <f t="shared" si="60"/>
        <v>6.9494216533195257</v>
      </c>
      <c r="F986" s="34">
        <f t="shared" si="61"/>
        <v>-12.371450960467023</v>
      </c>
      <c r="G986" s="30">
        <f t="shared" si="62"/>
        <v>-0.56173052583131966</v>
      </c>
      <c r="H986" s="30">
        <f t="shared" si="63"/>
        <v>4.5015347563197583E-3</v>
      </c>
      <c r="I986" s="32">
        <v>120.794847178</v>
      </c>
      <c r="J986" s="32">
        <v>17.382000000000001</v>
      </c>
      <c r="K986" s="32">
        <v>-9.7639999999999993</v>
      </c>
      <c r="L986" s="32">
        <v>16.995999999999999</v>
      </c>
    </row>
    <row r="987" spans="1:12" x14ac:dyDescent="0.2">
      <c r="A987" s="24" t="s">
        <v>6604</v>
      </c>
      <c r="B987" s="24" t="s">
        <v>6605</v>
      </c>
      <c r="C987" s="24" t="s">
        <v>1353</v>
      </c>
      <c r="D987" s="32">
        <f>_xll.FDSR(A987,"FREF_MARKET_VALUE_COMPANY(0,,,,,0,,""LEGACY"")")</f>
        <v>1184.7365667471299</v>
      </c>
      <c r="E987" s="34">
        <f t="shared" si="60"/>
        <v>5.804627934307061</v>
      </c>
      <c r="F987" s="34">
        <f t="shared" si="61"/>
        <v>18.783927081053122</v>
      </c>
      <c r="G987" s="30">
        <f t="shared" si="62"/>
        <v>0.30902100020192502</v>
      </c>
      <c r="H987" s="30">
        <f t="shared" si="63"/>
        <v>7.2842469749547112E-2</v>
      </c>
      <c r="I987" s="32">
        <v>2069.7445732800002</v>
      </c>
      <c r="J987" s="32">
        <v>356.56799999999998</v>
      </c>
      <c r="K987" s="32">
        <v>110.187</v>
      </c>
      <c r="L987" s="32">
        <v>250.87799999999999</v>
      </c>
    </row>
    <row r="988" spans="1:12" x14ac:dyDescent="0.2">
      <c r="A988" s="24" t="s">
        <v>2569</v>
      </c>
      <c r="B988" s="24" t="s">
        <v>2570</v>
      </c>
      <c r="C988" s="24" t="s">
        <v>1353</v>
      </c>
      <c r="D988" s="32">
        <f>_xll.FDSR(A988,"FREF_MARKET_VALUE_COMPANY(0,,,,,0,,""LEGACY"")")</f>
        <v>10134.337686737101</v>
      </c>
      <c r="E988" s="34">
        <f t="shared" si="60"/>
        <v>4.7193047511491466</v>
      </c>
      <c r="F988" s="34">
        <f t="shared" si="61"/>
        <v>17.695028515036267</v>
      </c>
      <c r="G988" s="30">
        <f t="shared" si="62"/>
        <v>0.26670229704003806</v>
      </c>
      <c r="H988" s="30">
        <f t="shared" si="63"/>
        <v>5.5233780501373175E-2</v>
      </c>
      <c r="I988" s="32">
        <v>10543.15806</v>
      </c>
      <c r="J988" s="32">
        <v>2234.049</v>
      </c>
      <c r="K988" s="32">
        <v>595.82600000000002</v>
      </c>
      <c r="L988" s="32">
        <v>1707.4549999999999</v>
      </c>
    </row>
    <row r="989" spans="1:12" x14ac:dyDescent="0.2">
      <c r="A989" s="24" t="s">
        <v>6643</v>
      </c>
      <c r="B989" s="24" t="s">
        <v>6644</v>
      </c>
      <c r="C989" s="24" t="s">
        <v>1353</v>
      </c>
      <c r="D989" s="32">
        <f>_xll.FDSR(A989,"FREF_MARKET_VALUE_COMPANY(0,,,,,0,,""LEGACY"")")</f>
        <v>720.027574388885</v>
      </c>
      <c r="E989" s="34">
        <f t="shared" si="60"/>
        <v>4.1010614460844499</v>
      </c>
      <c r="F989" s="34">
        <f t="shared" si="61"/>
        <v>24.98228121970865</v>
      </c>
      <c r="G989" s="30">
        <f t="shared" si="62"/>
        <v>0.16415880559574766</v>
      </c>
      <c r="H989" s="30">
        <f t="shared" si="63"/>
        <v>9.7835696335886402E-2</v>
      </c>
      <c r="I989" s="32">
        <v>1085.55506584</v>
      </c>
      <c r="J989" s="32">
        <v>264.70100000000002</v>
      </c>
      <c r="K989" s="32">
        <v>43.453000000000003</v>
      </c>
      <c r="L989" s="32">
        <v>165.98500000000001</v>
      </c>
    </row>
    <row r="990" spans="1:12" x14ac:dyDescent="0.2">
      <c r="A990" s="24" t="s">
        <v>7033</v>
      </c>
      <c r="B990" s="24" t="s">
        <v>7034</v>
      </c>
      <c r="C990" s="24" t="s">
        <v>1353</v>
      </c>
      <c r="D990" s="32">
        <f>_xll.FDSR(A990,"FREF_MARKET_VALUE_COMPANY(0,,,,,0,,""LEGACY"")")</f>
        <v>325.863073060913</v>
      </c>
      <c r="E990" s="34">
        <f t="shared" si="60"/>
        <v>4.1169147332209501</v>
      </c>
      <c r="F990" s="34">
        <f t="shared" si="61"/>
        <v>16.557887345185069</v>
      </c>
      <c r="G990" s="30">
        <f t="shared" si="62"/>
        <v>0.24863768229575037</v>
      </c>
      <c r="H990" s="30">
        <f t="shared" si="63"/>
        <v>0.16386253052810429</v>
      </c>
      <c r="I990" s="32">
        <v>420.05704406000001</v>
      </c>
      <c r="J990" s="32">
        <v>102.032</v>
      </c>
      <c r="K990" s="32">
        <v>25.369</v>
      </c>
      <c r="L990" s="32">
        <v>47.777999999999999</v>
      </c>
    </row>
    <row r="991" spans="1:12" x14ac:dyDescent="0.2">
      <c r="A991" s="24" t="s">
        <v>7423</v>
      </c>
      <c r="B991" s="24" t="s">
        <v>7424</v>
      </c>
      <c r="C991" s="24" t="s">
        <v>1353</v>
      </c>
      <c r="D991" s="32">
        <f>_xll.FDSR(A991,"FREF_MARKET_VALUE_COMPANY(0,,,,,0,,""LEGACY"")")</f>
        <v>682.25851550483605</v>
      </c>
      <c r="E991" s="34">
        <f t="shared" si="60"/>
        <v>3.96861885966505</v>
      </c>
      <c r="F991" s="34">
        <f t="shared" si="61"/>
        <v>90.481582673490891</v>
      </c>
      <c r="G991" s="30">
        <f t="shared" si="62"/>
        <v>4.386106810251196E-2</v>
      </c>
      <c r="H991" s="30" t="e">
        <f t="shared" si="63"/>
        <v>#N/A</v>
      </c>
      <c r="I991" s="32">
        <v>1202.1383074</v>
      </c>
      <c r="J991" s="32">
        <v>302.911</v>
      </c>
      <c r="K991" s="32">
        <v>13.286</v>
      </c>
      <c r="L991" s="32" t="e">
        <v>#N/A</v>
      </c>
    </row>
    <row r="992" spans="1:12" x14ac:dyDescent="0.2">
      <c r="A992" s="24" t="s">
        <v>10922</v>
      </c>
      <c r="B992" s="24" t="s">
        <v>10923</v>
      </c>
      <c r="C992" s="24" t="s">
        <v>1353</v>
      </c>
      <c r="D992" s="32">
        <f>_xll.FDSR(A992,"FREF_MARKET_VALUE_COMPANY(0,,,,,0,,""LEGACY"")")</f>
        <v>181.192282857923</v>
      </c>
      <c r="E992" s="34">
        <f t="shared" si="60"/>
        <v>2.7475721346791948</v>
      </c>
      <c r="F992" s="34">
        <f t="shared" si="61"/>
        <v>11.667598801269532</v>
      </c>
      <c r="G992" s="30">
        <f t="shared" si="62"/>
        <v>0.23548736817898092</v>
      </c>
      <c r="H992" s="30">
        <f t="shared" si="63"/>
        <v>1.6575802028290232E-2</v>
      </c>
      <c r="I992" s="32">
        <v>334.53339283000003</v>
      </c>
      <c r="J992" s="32">
        <v>121.756</v>
      </c>
      <c r="K992" s="32">
        <v>28.672000000000001</v>
      </c>
      <c r="L992" s="32">
        <v>112.148</v>
      </c>
    </row>
    <row r="993" spans="1:12" x14ac:dyDescent="0.2">
      <c r="A993" s="24" t="s">
        <v>4409</v>
      </c>
      <c r="B993" s="24" t="s">
        <v>4410</v>
      </c>
      <c r="C993" s="24" t="s">
        <v>1353</v>
      </c>
      <c r="D993" s="32">
        <f>_xll.FDSR(A993,"FREF_MARKET_VALUE_COMPANY(0,,,,,0,,""LEGACY"")")</f>
        <v>2243.4327437472498</v>
      </c>
      <c r="E993" s="34">
        <f t="shared" si="60"/>
        <v>2.9564935968338348</v>
      </c>
      <c r="F993" s="34">
        <f t="shared" si="61"/>
        <v>12.381738721094639</v>
      </c>
      <c r="G993" s="30">
        <f t="shared" si="62"/>
        <v>0.23877854826615649</v>
      </c>
      <c r="H993" s="30" t="e">
        <f t="shared" si="63"/>
        <v>#N/A</v>
      </c>
      <c r="I993" s="32">
        <v>2416.9896887899999</v>
      </c>
      <c r="J993" s="32">
        <v>817.51900000000001</v>
      </c>
      <c r="K993" s="32">
        <v>195.20599999999999</v>
      </c>
      <c r="L993" s="32" t="e">
        <v>#N/A</v>
      </c>
    </row>
    <row r="994" spans="1:12" x14ac:dyDescent="0.2">
      <c r="A994" s="24" t="s">
        <v>7183</v>
      </c>
      <c r="B994" s="24" t="s">
        <v>7184</v>
      </c>
      <c r="C994" s="24" t="s">
        <v>1353</v>
      </c>
      <c r="D994" s="32">
        <f>_xll.FDSR(A994,"FREF_MARKET_VALUE_COMPANY(0,,,,,0,,""LEGACY"")")</f>
        <v>365.86239845855698</v>
      </c>
      <c r="E994" s="34">
        <f t="shared" si="60"/>
        <v>3.7589743269060047</v>
      </c>
      <c r="F994" s="34">
        <f t="shared" si="61"/>
        <v>19.552359811599558</v>
      </c>
      <c r="G994" s="30">
        <f t="shared" si="62"/>
        <v>0.1922516956074003</v>
      </c>
      <c r="H994" s="30">
        <f t="shared" si="63"/>
        <v>6.4484412334613772E-2</v>
      </c>
      <c r="I994" s="32">
        <v>423.42590408000001</v>
      </c>
      <c r="J994" s="32">
        <v>112.64400000000001</v>
      </c>
      <c r="K994" s="32">
        <v>21.655999999999999</v>
      </c>
      <c r="L994" s="32">
        <v>82.415999999999997</v>
      </c>
    </row>
    <row r="995" spans="1:12" x14ac:dyDescent="0.2">
      <c r="A995" s="24" t="s">
        <v>7925</v>
      </c>
      <c r="B995" s="24" t="s">
        <v>7926</v>
      </c>
      <c r="C995" s="24" t="s">
        <v>1353</v>
      </c>
      <c r="D995" s="32">
        <f>_xll.FDSR(A995,"FREF_MARKET_VALUE_COMPANY(0,,,,,0,,""LEGACY"")")</f>
        <v>663.51157824417203</v>
      </c>
      <c r="E995" s="34">
        <f t="shared" si="60"/>
        <v>4.6170628631300108</v>
      </c>
      <c r="F995" s="34">
        <f t="shared" si="61"/>
        <v>41.607235808132543</v>
      </c>
      <c r="G995" s="30">
        <f t="shared" si="62"/>
        <v>0.11096778657493897</v>
      </c>
      <c r="H995" s="30">
        <f t="shared" si="63"/>
        <v>6.0624663165089965E-2</v>
      </c>
      <c r="I995" s="32">
        <v>934.20726560000003</v>
      </c>
      <c r="J995" s="32">
        <v>202.33799999999999</v>
      </c>
      <c r="K995" s="32">
        <v>22.452999999999999</v>
      </c>
      <c r="L995" s="32">
        <v>150.75399999999999</v>
      </c>
    </row>
    <row r="996" spans="1:12" x14ac:dyDescent="0.2">
      <c r="A996" s="24" t="s">
        <v>4756</v>
      </c>
      <c r="B996" s="24" t="s">
        <v>4757</v>
      </c>
      <c r="C996" s="24" t="s">
        <v>1353</v>
      </c>
      <c r="D996" s="32">
        <f>_xll.FDSR(A996,"FREF_MARKET_VALUE_COMPANY(0,,,,,0,,""LEGACY"")")</f>
        <v>2037.43894632813</v>
      </c>
      <c r="E996" s="34">
        <f t="shared" si="60"/>
        <v>1.8976322310518672</v>
      </c>
      <c r="F996" s="34">
        <f t="shared" si="61"/>
        <v>4441.5979999999909</v>
      </c>
      <c r="G996" s="30">
        <f t="shared" si="62"/>
        <v>4.2724087840724685E-4</v>
      </c>
      <c r="H996" s="30" t="e">
        <f t="shared" si="63"/>
        <v>#N/A</v>
      </c>
      <c r="I996" s="32">
        <v>2220.799</v>
      </c>
      <c r="J996" s="32">
        <v>1170.3</v>
      </c>
      <c r="K996" s="32">
        <v>0.500000000000001</v>
      </c>
      <c r="L996" s="32" t="e">
        <v>#N/A</v>
      </c>
    </row>
    <row r="997" spans="1:12" x14ac:dyDescent="0.2">
      <c r="A997" s="24" t="s">
        <v>6987</v>
      </c>
      <c r="B997" s="24" t="s">
        <v>6988</v>
      </c>
      <c r="C997" s="24" t="s">
        <v>1353</v>
      </c>
      <c r="D997" s="32">
        <f>_xll.FDSR(A997,"FREF_MARKET_VALUE_COMPANY(0,,,,,0,,""LEGACY"")")</f>
        <v>180.47059446373001</v>
      </c>
      <c r="E997" s="34">
        <f t="shared" si="60"/>
        <v>2.438046789030587</v>
      </c>
      <c r="F997" s="34">
        <f t="shared" si="61"/>
        <v>52.797635453485732</v>
      </c>
      <c r="G997" s="30">
        <f t="shared" si="62"/>
        <v>4.6177196537115488E-2</v>
      </c>
      <c r="H997" s="30" t="e">
        <f t="shared" si="63"/>
        <v>#N/A</v>
      </c>
      <c r="I997" s="32">
        <v>225.01465229999999</v>
      </c>
      <c r="J997" s="32">
        <v>92.293000000000006</v>
      </c>
      <c r="K997" s="32">
        <v>4.2618320000000001</v>
      </c>
      <c r="L997" s="32" t="e">
        <v>#N/A</v>
      </c>
    </row>
    <row r="998" spans="1:12" x14ac:dyDescent="0.2">
      <c r="A998" s="24" t="s">
        <v>8894</v>
      </c>
      <c r="B998" s="24" t="s">
        <v>8895</v>
      </c>
      <c r="C998" s="24" t="s">
        <v>1353</v>
      </c>
      <c r="D998" s="32">
        <f>_xll.FDSR(A998,"FREF_MARKET_VALUE_COMPANY(0,,,,,0,,""LEGACY"")")</f>
        <v>450.29629608406702</v>
      </c>
      <c r="E998" s="34">
        <f t="shared" si="60"/>
        <v>2.8900214071994816</v>
      </c>
      <c r="F998" s="34">
        <f t="shared" si="61"/>
        <v>8.4422061632726617</v>
      </c>
      <c r="G998" s="30">
        <f t="shared" si="62"/>
        <v>0.34233011505598571</v>
      </c>
      <c r="H998" s="30">
        <f t="shared" si="63"/>
        <v>4.2682925181708464E-2</v>
      </c>
      <c r="I998" s="32">
        <v>468.45801999999998</v>
      </c>
      <c r="J998" s="32">
        <v>162.095</v>
      </c>
      <c r="K998" s="32">
        <v>55.49</v>
      </c>
      <c r="L998" s="32">
        <v>131.52500000000001</v>
      </c>
    </row>
    <row r="999" spans="1:12" x14ac:dyDescent="0.2">
      <c r="A999" s="24" t="s">
        <v>1644</v>
      </c>
      <c r="B999" s="24" t="s">
        <v>1645</v>
      </c>
      <c r="C999" s="24" t="s">
        <v>1353</v>
      </c>
      <c r="D999" s="32">
        <f>_xll.FDSR(A999,"FREF_MARKET_VALUE_COMPANY(0,,,,,0,,""LEGACY"")")</f>
        <v>42391.112702332401</v>
      </c>
      <c r="E999" s="34">
        <f t="shared" si="60"/>
        <v>2.5728113122849021</v>
      </c>
      <c r="F999" s="34">
        <f t="shared" si="61"/>
        <v>4.9887129344861609</v>
      </c>
      <c r="G999" s="30">
        <f t="shared" si="62"/>
        <v>0.51572647014813711</v>
      </c>
      <c r="H999" s="30">
        <f t="shared" si="63"/>
        <v>4.9491626044785075E-2</v>
      </c>
      <c r="I999" s="32">
        <v>85970.49</v>
      </c>
      <c r="J999" s="32">
        <v>33415</v>
      </c>
      <c r="K999" s="32">
        <v>17233</v>
      </c>
      <c r="L999" s="32">
        <v>26245</v>
      </c>
    </row>
    <row r="1000" spans="1:12" x14ac:dyDescent="0.2">
      <c r="A1000" s="24" t="s">
        <v>4402</v>
      </c>
      <c r="B1000" s="24" t="s">
        <v>4403</v>
      </c>
      <c r="C1000" s="24" t="s">
        <v>1353</v>
      </c>
      <c r="D1000" s="32">
        <f>_xll.FDSR(A1000,"FREF_MARKET_VALUE_COMPANY(0,,,,,0,,""LEGACY"")")</f>
        <v>1973.0043530590001</v>
      </c>
      <c r="E1000" s="34">
        <f t="shared" si="60"/>
        <v>11.888592445815421</v>
      </c>
      <c r="F1000" s="34">
        <f t="shared" si="61"/>
        <v>45.882111591373139</v>
      </c>
      <c r="G1000" s="30">
        <f t="shared" si="62"/>
        <v>0.25911171115434761</v>
      </c>
      <c r="H1000" s="30">
        <f t="shared" si="63"/>
        <v>1.378742759886098E-2</v>
      </c>
      <c r="I1000" s="32">
        <v>4112.2760156000004</v>
      </c>
      <c r="J1000" s="32">
        <v>345.90100000000001</v>
      </c>
      <c r="K1000" s="32">
        <v>89.626999999999995</v>
      </c>
      <c r="L1000" s="32">
        <v>323.01100000000002</v>
      </c>
    </row>
    <row r="1001" spans="1:12" x14ac:dyDescent="0.2">
      <c r="A1001" s="24" t="s">
        <v>6968</v>
      </c>
      <c r="B1001" s="24" t="s">
        <v>6969</v>
      </c>
      <c r="C1001" s="24" t="s">
        <v>1353</v>
      </c>
      <c r="D1001" s="32">
        <f>_xll.FDSR(A1001,"FREF_MARKET_VALUE_COMPANY(0,,,,,0,,""LEGACY"")")</f>
        <v>282.69838189231803</v>
      </c>
      <c r="E1001" s="34">
        <f t="shared" si="60"/>
        <v>2.7441624322385807</v>
      </c>
      <c r="F1001" s="34">
        <f t="shared" si="61"/>
        <v>30.444084527274629</v>
      </c>
      <c r="G1001" s="30">
        <f t="shared" si="62"/>
        <v>9.0137787844469616E-2</v>
      </c>
      <c r="H1001" s="30" t="e">
        <f t="shared" si="63"/>
        <v>#N/A</v>
      </c>
      <c r="I1001" s="32">
        <v>290.77145131999998</v>
      </c>
      <c r="J1001" s="32">
        <v>105.96</v>
      </c>
      <c r="K1001" s="32">
        <v>9.5510000000000002</v>
      </c>
      <c r="L1001" s="32" t="e">
        <v>#N/A</v>
      </c>
    </row>
    <row r="1002" spans="1:12" x14ac:dyDescent="0.2">
      <c r="A1002" s="24" t="s">
        <v>7640</v>
      </c>
      <c r="B1002" s="24" t="s">
        <v>7641</v>
      </c>
      <c r="C1002" s="24" t="s">
        <v>1353</v>
      </c>
      <c r="D1002" s="32">
        <f>_xll.FDSR(A1002,"FREF_MARKET_VALUE_COMPANY(0,,,,,0,,""LEGACY"")")</f>
        <v>722.55209929506202</v>
      </c>
      <c r="E1002" s="34">
        <f t="shared" si="60"/>
        <v>49.163873463620575</v>
      </c>
      <c r="F1002" s="34">
        <f t="shared" si="61"/>
        <v>81.072482928506759</v>
      </c>
      <c r="G1002" s="30">
        <f t="shared" si="62"/>
        <v>0.60641874638248616</v>
      </c>
      <c r="H1002" s="30">
        <f t="shared" si="63"/>
        <v>2.8898220719737244E-2</v>
      </c>
      <c r="I1002" s="32">
        <v>11551.937019999999</v>
      </c>
      <c r="J1002" s="32">
        <v>234.96799999999999</v>
      </c>
      <c r="K1002" s="32">
        <v>142.489</v>
      </c>
      <c r="L1002" s="32">
        <v>203.773</v>
      </c>
    </row>
    <row r="1003" spans="1:12" x14ac:dyDescent="0.2">
      <c r="A1003" s="24" t="s">
        <v>10429</v>
      </c>
      <c r="B1003" s="24" t="s">
        <v>10430</v>
      </c>
      <c r="C1003" s="24" t="s">
        <v>1353</v>
      </c>
      <c r="D1003" s="32">
        <f>_xll.FDSR(A1003,"FREF_MARKET_VALUE_COMPANY(0,,,,,0,,""LEGACY"")")</f>
        <v>97.516398938751095</v>
      </c>
      <c r="E1003" s="34">
        <f t="shared" si="60"/>
        <v>4.0933684127216763</v>
      </c>
      <c r="F1003" s="34">
        <f t="shared" si="61"/>
        <v>30.540243499179883</v>
      </c>
      <c r="G1003" s="30">
        <f t="shared" si="62"/>
        <v>0.13403195075479993</v>
      </c>
      <c r="H1003" s="30">
        <f t="shared" si="63"/>
        <v>9.7705976359353963E-2</v>
      </c>
      <c r="I1003" s="32">
        <v>111.71621072000001</v>
      </c>
      <c r="J1003" s="32">
        <v>27.292000000000002</v>
      </c>
      <c r="K1003" s="32">
        <v>3.6579999999999999</v>
      </c>
      <c r="L1003" s="32">
        <v>17.123999999999999</v>
      </c>
    </row>
    <row r="1004" spans="1:12" x14ac:dyDescent="0.2">
      <c r="A1004" s="24" t="s">
        <v>6442</v>
      </c>
      <c r="B1004" s="24" t="s">
        <v>6443</v>
      </c>
      <c r="C1004" s="24" t="s">
        <v>1353</v>
      </c>
      <c r="D1004" s="32">
        <f>_xll.FDSR(A1004,"FREF_MARKET_VALUE_COMPANY(0,,,,,0,,""LEGACY"")")</f>
        <v>792.40221752197203</v>
      </c>
      <c r="E1004" s="34">
        <f t="shared" si="60"/>
        <v>5.686237866810373</v>
      </c>
      <c r="F1004" s="34">
        <f t="shared" si="61"/>
        <v>24.972237953755286</v>
      </c>
      <c r="G1004" s="30">
        <f t="shared" si="62"/>
        <v>0.22770237402592447</v>
      </c>
      <c r="H1004" s="30">
        <f t="shared" si="63"/>
        <v>0.21179514540885447</v>
      </c>
      <c r="I1004" s="32">
        <v>1192.3244733399999</v>
      </c>
      <c r="J1004" s="32">
        <v>209.68600000000001</v>
      </c>
      <c r="K1004" s="32">
        <v>47.746000000000002</v>
      </c>
      <c r="L1004" s="32">
        <v>80.245999999999995</v>
      </c>
    </row>
    <row r="1005" spans="1:12" x14ac:dyDescent="0.2">
      <c r="A1005" s="24" t="s">
        <v>9068</v>
      </c>
      <c r="B1005" s="24" t="s">
        <v>9069</v>
      </c>
      <c r="C1005" s="24" t="s">
        <v>1353</v>
      </c>
      <c r="D1005" s="32">
        <f>_xll.FDSR(A1005,"FREF_MARKET_VALUE_COMPANY(0,,,,,0,,""LEGACY"")")</f>
        <v>513.53218306335498</v>
      </c>
      <c r="E1005" s="34">
        <f t="shared" si="60"/>
        <v>2.7440819592412051</v>
      </c>
      <c r="F1005" s="34">
        <f t="shared" si="61"/>
        <v>7.7328594750256539</v>
      </c>
      <c r="G1005" s="30">
        <f t="shared" si="62"/>
        <v>0.35485992834909258</v>
      </c>
      <c r="H1005" s="30">
        <f t="shared" si="63"/>
        <v>9.0389992001891351E-3</v>
      </c>
      <c r="I1005" s="32">
        <v>467.23483520000002</v>
      </c>
      <c r="J1005" s="32">
        <v>170.27</v>
      </c>
      <c r="K1005" s="32">
        <v>60.421999999999997</v>
      </c>
      <c r="L1005" s="32">
        <v>162.779</v>
      </c>
    </row>
    <row r="1006" spans="1:12" x14ac:dyDescent="0.2">
      <c r="A1006" s="24" t="s">
        <v>4238</v>
      </c>
      <c r="B1006" s="24" t="s">
        <v>4239</v>
      </c>
      <c r="C1006" s="24" t="s">
        <v>1353</v>
      </c>
      <c r="D1006" s="32">
        <f>_xll.FDSR(A1006,"FREF_MARKET_VALUE_COMPANY(0,,,,,0,,""LEGACY"")")</f>
        <v>2791.2355851812799</v>
      </c>
      <c r="E1006" s="34">
        <f t="shared" si="60"/>
        <v>4.2728578711154084</v>
      </c>
      <c r="F1006" s="34">
        <f t="shared" si="61"/>
        <v>9.3675018258023464</v>
      </c>
      <c r="G1006" s="30">
        <f t="shared" si="62"/>
        <v>0.4561363264799182</v>
      </c>
      <c r="H1006" s="30">
        <f t="shared" si="63"/>
        <v>8.6501156369972465E-2</v>
      </c>
      <c r="I1006" s="32">
        <v>3371.4856846299999</v>
      </c>
      <c r="J1006" s="32">
        <v>789.04700000000003</v>
      </c>
      <c r="K1006" s="32">
        <v>359.91300000000001</v>
      </c>
      <c r="L1006" s="32">
        <v>521.13699999999994</v>
      </c>
    </row>
    <row r="1007" spans="1:12" x14ac:dyDescent="0.2">
      <c r="A1007" s="24" t="s">
        <v>11187</v>
      </c>
      <c r="B1007" s="24" t="s">
        <v>11188</v>
      </c>
      <c r="C1007" s="24" t="s">
        <v>1353</v>
      </c>
      <c r="D1007" s="32">
        <f>_xll.FDSR(A1007,"FREF_MARKET_VALUE_COMPANY(0,,,,,0,,""LEGACY"")")</f>
        <v>144.62646689514199</v>
      </c>
      <c r="E1007" s="34">
        <f t="shared" si="60"/>
        <v>2.4997800371619299</v>
      </c>
      <c r="F1007" s="34">
        <f t="shared" si="61"/>
        <v>8.3518546232108992</v>
      </c>
      <c r="G1007" s="30">
        <f t="shared" si="62"/>
        <v>0.29930837519785281</v>
      </c>
      <c r="H1007" s="30">
        <f t="shared" si="63"/>
        <v>8.0023031651220933E-2</v>
      </c>
      <c r="I1007" s="32">
        <v>145.29721488000001</v>
      </c>
      <c r="J1007" s="32">
        <v>58.124000000000002</v>
      </c>
      <c r="K1007" s="32">
        <v>17.396999999999998</v>
      </c>
      <c r="L1007" s="32">
        <v>39.554000000000002</v>
      </c>
    </row>
    <row r="1008" spans="1:12" x14ac:dyDescent="0.2">
      <c r="A1008" s="24" t="s">
        <v>2189</v>
      </c>
      <c r="B1008" s="24" t="s">
        <v>2190</v>
      </c>
      <c r="C1008" s="24" t="s">
        <v>1353</v>
      </c>
      <c r="D1008" s="32">
        <f>_xll.FDSR(A1008,"FREF_MARKET_VALUE_COMPANY(0,,,,,0,,""LEGACY"")")</f>
        <v>12849.0143495392</v>
      </c>
      <c r="E1008" s="34">
        <f t="shared" si="60"/>
        <v>5.3157216899638762</v>
      </c>
      <c r="F1008" s="34">
        <f t="shared" si="61"/>
        <v>26.914671968190856</v>
      </c>
      <c r="G1008" s="30">
        <f t="shared" si="62"/>
        <v>0.19750274854719646</v>
      </c>
      <c r="H1008" s="30">
        <f t="shared" si="63"/>
        <v>0.30665368467689458</v>
      </c>
      <c r="I1008" s="32">
        <v>13538.08</v>
      </c>
      <c r="J1008" s="32">
        <v>2546.8000000000002</v>
      </c>
      <c r="K1008" s="32">
        <v>503</v>
      </c>
      <c r="L1008" s="32">
        <v>668.64</v>
      </c>
    </row>
    <row r="1009" spans="1:12" x14ac:dyDescent="0.2">
      <c r="A1009" s="24" t="s">
        <v>7434</v>
      </c>
      <c r="B1009" s="24" t="s">
        <v>7435</v>
      </c>
      <c r="C1009" s="24" t="s">
        <v>1353</v>
      </c>
      <c r="D1009" s="32">
        <f>_xll.FDSR(A1009,"FREF_MARKET_VALUE_COMPANY(0,,,,,0,,""LEGACY"")")</f>
        <v>710.04687297683597</v>
      </c>
      <c r="E1009" s="34">
        <f t="shared" si="60"/>
        <v>3.9969589714043123</v>
      </c>
      <c r="F1009" s="34">
        <f t="shared" si="61"/>
        <v>12.550247181596587</v>
      </c>
      <c r="G1009" s="30">
        <f t="shared" si="62"/>
        <v>0.31847651393395399</v>
      </c>
      <c r="H1009" s="30" t="e">
        <f t="shared" si="63"/>
        <v>#N/A</v>
      </c>
      <c r="I1009" s="32">
        <v>659.03858000000002</v>
      </c>
      <c r="J1009" s="32">
        <v>164.88499999999999</v>
      </c>
      <c r="K1009" s="32">
        <v>52.512</v>
      </c>
      <c r="L1009" s="32" t="e">
        <v>#N/A</v>
      </c>
    </row>
    <row r="1010" spans="1:12" x14ac:dyDescent="0.2">
      <c r="A1010" s="24" t="s">
        <v>4087</v>
      </c>
      <c r="B1010" s="24" t="s">
        <v>4088</v>
      </c>
      <c r="C1010" s="24" t="s">
        <v>1353</v>
      </c>
      <c r="D1010" s="32">
        <f>_xll.FDSR(A1010,"FREF_MARKET_VALUE_COMPANY(0,,,,,0,,""LEGACY"")")</f>
        <v>3073.3993038861099</v>
      </c>
      <c r="E1010" s="34">
        <f t="shared" si="60"/>
        <v>4.8236221676598783</v>
      </c>
      <c r="F1010" s="34">
        <f t="shared" si="61"/>
        <v>20.24296959143042</v>
      </c>
      <c r="G1010" s="30">
        <f t="shared" si="62"/>
        <v>0.23828629222966827</v>
      </c>
      <c r="H1010" s="30">
        <f t="shared" si="63"/>
        <v>0.24532344728967681</v>
      </c>
      <c r="I1010" s="32">
        <v>3314.6243268399999</v>
      </c>
      <c r="J1010" s="32">
        <v>687.16499999999996</v>
      </c>
      <c r="K1010" s="32">
        <v>163.74199999999999</v>
      </c>
      <c r="L1010" s="32">
        <v>229.43</v>
      </c>
    </row>
    <row r="1011" spans="1:12" x14ac:dyDescent="0.2">
      <c r="A1011" s="24" t="s">
        <v>11326</v>
      </c>
      <c r="B1011" s="24" t="s">
        <v>11327</v>
      </c>
      <c r="C1011" s="24" t="s">
        <v>1353</v>
      </c>
      <c r="D1011" s="32">
        <f>_xll.FDSR(A1011,"FREF_MARKET_VALUE_COMPANY(0,,,,,0,,""LEGACY"")")</f>
        <v>54.578674874433098</v>
      </c>
      <c r="E1011" s="34">
        <f t="shared" si="60"/>
        <v>1.5230559055699038</v>
      </c>
      <c r="F1011" s="34">
        <f t="shared" si="61"/>
        <v>104.47923660885827</v>
      </c>
      <c r="G1011" s="30">
        <f t="shared" si="62"/>
        <v>1.4577594123048669E-2</v>
      </c>
      <c r="H1011" s="30">
        <f t="shared" si="63"/>
        <v>0.19545303367792188</v>
      </c>
      <c r="I1011" s="32">
        <v>53.075452197300002</v>
      </c>
      <c r="J1011" s="32">
        <v>34.847999999999999</v>
      </c>
      <c r="K1011" s="32">
        <v>0.50800000000000001</v>
      </c>
      <c r="L1011" s="32">
        <v>14.273</v>
      </c>
    </row>
    <row r="1012" spans="1:12" x14ac:dyDescent="0.2">
      <c r="A1012" s="24" t="s">
        <v>8367</v>
      </c>
      <c r="B1012" s="24" t="s">
        <v>8368</v>
      </c>
      <c r="C1012" s="24" t="s">
        <v>1353</v>
      </c>
      <c r="D1012" s="32">
        <f>_xll.FDSR(A1012,"FREF_MARKET_VALUE_COMPANY(0,,,,,0,,""LEGACY"")")</f>
        <v>812.44664921340905</v>
      </c>
      <c r="E1012" s="34">
        <f t="shared" si="60"/>
        <v>4.2000014293325272</v>
      </c>
      <c r="F1012" s="34">
        <f t="shared" si="61"/>
        <v>12.313985492970881</v>
      </c>
      <c r="G1012" s="30">
        <f t="shared" si="62"/>
        <v>0.34107571685300342</v>
      </c>
      <c r="H1012" s="30">
        <f t="shared" si="63"/>
        <v>4.8642749420596321E-2</v>
      </c>
      <c r="I1012" s="32">
        <v>1056.3675595</v>
      </c>
      <c r="J1012" s="32">
        <v>251.51599999999999</v>
      </c>
      <c r="K1012" s="32">
        <v>85.786000000000001</v>
      </c>
      <c r="L1012" s="32">
        <v>198.34800000000001</v>
      </c>
    </row>
    <row r="1013" spans="1:12" x14ac:dyDescent="0.2">
      <c r="A1013" s="24" t="s">
        <v>9401</v>
      </c>
      <c r="B1013" s="24" t="s">
        <v>9402</v>
      </c>
      <c r="C1013" s="24" t="s">
        <v>1353</v>
      </c>
      <c r="D1013" s="32">
        <f>_xll.FDSR(A1013,"FREF_MARKET_VALUE_COMPANY(0,,,,,0,,""LEGACY"")")</f>
        <v>279.85287186538699</v>
      </c>
      <c r="E1013" s="34">
        <f t="shared" si="60"/>
        <v>3.9544812150130482</v>
      </c>
      <c r="F1013" s="34">
        <f t="shared" si="61"/>
        <v>16.306889567969613</v>
      </c>
      <c r="G1013" s="30">
        <f t="shared" si="62"/>
        <v>0.24250370976820346</v>
      </c>
      <c r="H1013" s="30">
        <f t="shared" si="63"/>
        <v>8.1678672820183484E-2</v>
      </c>
      <c r="I1013" s="32">
        <v>309.12970553999997</v>
      </c>
      <c r="J1013" s="32">
        <v>78.171999999999997</v>
      </c>
      <c r="K1013" s="32">
        <v>18.957000000000001</v>
      </c>
      <c r="L1013" s="32">
        <v>52.790999999999997</v>
      </c>
    </row>
    <row r="1014" spans="1:12" x14ac:dyDescent="0.2">
      <c r="A1014" s="24" t="s">
        <v>10305</v>
      </c>
      <c r="B1014" s="24" t="s">
        <v>10306</v>
      </c>
      <c r="C1014" s="24" t="s">
        <v>1353</v>
      </c>
      <c r="D1014" s="32">
        <f>_xll.FDSR(A1014,"FREF_MARKET_VALUE_COMPANY(0,,,,,0,,""LEGACY"")")</f>
        <v>436.621513949394</v>
      </c>
      <c r="E1014" s="34">
        <f t="shared" si="60"/>
        <v>5.5078555774714282</v>
      </c>
      <c r="F1014" s="34" t="e">
        <f t="shared" si="61"/>
        <v>#N/A</v>
      </c>
      <c r="G1014" s="30" t="e">
        <f t="shared" si="62"/>
        <v>#N/A</v>
      </c>
      <c r="H1014" s="30">
        <f t="shared" si="63"/>
        <v>9.3069087851618715E-2</v>
      </c>
      <c r="I1014" s="32">
        <v>958.08046199</v>
      </c>
      <c r="J1014" s="32">
        <v>173.94800000000001</v>
      </c>
      <c r="K1014" s="32" t="e">
        <v>#N/A</v>
      </c>
      <c r="L1014" s="32">
        <v>111.476</v>
      </c>
    </row>
    <row r="1015" spans="1:12" x14ac:dyDescent="0.2">
      <c r="A1015" s="24" t="s">
        <v>1628</v>
      </c>
      <c r="B1015" s="24" t="s">
        <v>1629</v>
      </c>
      <c r="C1015" s="24" t="s">
        <v>1353</v>
      </c>
      <c r="D1015" s="32">
        <f>_xll.FDSR(A1015,"FREF_MARKET_VALUE_COMPANY(0,,,,,0,,""LEGACY"")")</f>
        <v>51947.458805391601</v>
      </c>
      <c r="E1015" s="34">
        <f t="shared" si="60"/>
        <v>1.9117580213903742</v>
      </c>
      <c r="F1015" s="34" t="e">
        <f t="shared" si="61"/>
        <v>#N/A</v>
      </c>
      <c r="G1015" s="30" t="e">
        <f t="shared" si="62"/>
        <v>#N/A</v>
      </c>
      <c r="H1015" s="30">
        <f t="shared" si="63"/>
        <v>0.10404646374190052</v>
      </c>
      <c r="I1015" s="32">
        <v>22879.919999999998</v>
      </c>
      <c r="J1015" s="32">
        <v>11968</v>
      </c>
      <c r="K1015" s="32" t="e">
        <v>#N/A</v>
      </c>
      <c r="L1015" s="32">
        <v>7296</v>
      </c>
    </row>
    <row r="1016" spans="1:12" x14ac:dyDescent="0.2">
      <c r="A1016" s="24" t="s">
        <v>11000</v>
      </c>
      <c r="B1016" s="24" t="s">
        <v>11001</v>
      </c>
      <c r="C1016" s="24" t="s">
        <v>1353</v>
      </c>
      <c r="D1016" s="32">
        <f>_xll.FDSR(A1016,"FREF_MARKET_VALUE_COMPANY(0,,,,,0,,""LEGACY"")")</f>
        <v>213.673151965942</v>
      </c>
      <c r="E1016" s="34">
        <f t="shared" si="60"/>
        <v>2.1443314683060488</v>
      </c>
      <c r="F1016" s="34">
        <f t="shared" si="61"/>
        <v>6.6315704774450817</v>
      </c>
      <c r="G1016" s="30">
        <f t="shared" si="62"/>
        <v>0.32335198360617995</v>
      </c>
      <c r="H1016" s="30">
        <f t="shared" si="63"/>
        <v>2.6761633745413738E-2</v>
      </c>
      <c r="I1016" s="32">
        <v>186.26092</v>
      </c>
      <c r="J1016" s="32">
        <v>86.861999999999995</v>
      </c>
      <c r="K1016" s="32">
        <v>28.087</v>
      </c>
      <c r="L1016" s="32">
        <v>76.117000000000004</v>
      </c>
    </row>
    <row r="1017" spans="1:12" x14ac:dyDescent="0.2">
      <c r="A1017" s="24" t="s">
        <v>10167</v>
      </c>
      <c r="B1017" s="24" t="s">
        <v>10168</v>
      </c>
      <c r="C1017" s="24" t="s">
        <v>1353</v>
      </c>
      <c r="D1017" s="32">
        <f>_xll.FDSR(A1017,"FREF_MARKET_VALUE_COMPANY(0,,,,,0,,""LEGACY"")")</f>
        <v>216.95747434951801</v>
      </c>
      <c r="E1017" s="34">
        <f t="shared" si="60"/>
        <v>20.166406327199095</v>
      </c>
      <c r="F1017" s="34">
        <f t="shared" si="61"/>
        <v>39.332573892438148</v>
      </c>
      <c r="G1017" s="30">
        <f t="shared" si="62"/>
        <v>0.5127151450181644</v>
      </c>
      <c r="H1017" s="30">
        <f t="shared" si="63"/>
        <v>0.3270377572464005</v>
      </c>
      <c r="I1017" s="32">
        <v>2370.2989004800002</v>
      </c>
      <c r="J1017" s="32">
        <v>117.53700000000001</v>
      </c>
      <c r="K1017" s="32">
        <v>60.262999999999998</v>
      </c>
      <c r="L1017" s="32">
        <v>28.56</v>
      </c>
    </row>
    <row r="1018" spans="1:12" x14ac:dyDescent="0.2">
      <c r="A1018" s="24" t="s">
        <v>3557</v>
      </c>
      <c r="B1018" s="24" t="s">
        <v>3558</v>
      </c>
      <c r="C1018" s="24" t="s">
        <v>1353</v>
      </c>
      <c r="D1018" s="32">
        <f>_xll.FDSR(A1018,"FREF_MARKET_VALUE_COMPANY(0,,,,,0,,""LEGACY"")")</f>
        <v>3748.7547920542102</v>
      </c>
      <c r="E1018" s="34">
        <f t="shared" si="60"/>
        <v>22.979921328202057</v>
      </c>
      <c r="F1018" s="34">
        <f t="shared" si="61"/>
        <v>-168.87920330119755</v>
      </c>
      <c r="G1018" s="30">
        <f t="shared" si="62"/>
        <v>-0.13607312729452639</v>
      </c>
      <c r="H1018" s="30">
        <f t="shared" si="63"/>
        <v>6.2436161422814163E-2</v>
      </c>
      <c r="I1018" s="32">
        <v>26258.351804490001</v>
      </c>
      <c r="J1018" s="32">
        <v>1142.665</v>
      </c>
      <c r="K1018" s="32">
        <v>-155.48599999999999</v>
      </c>
      <c r="L1018" s="32">
        <v>844.12099999999998</v>
      </c>
    </row>
    <row r="1019" spans="1:12" x14ac:dyDescent="0.2">
      <c r="A1019" s="24" t="s">
        <v>1474</v>
      </c>
      <c r="B1019" s="24" t="s">
        <v>1475</v>
      </c>
      <c r="C1019" s="24" t="s">
        <v>1353</v>
      </c>
      <c r="D1019" s="32">
        <f>_xll.FDSR(A1019,"FREF_MARKET_VALUE_COMPANY(0,,,,,0,,""LEGACY"")")</f>
        <v>70736.804250939298</v>
      </c>
      <c r="E1019" s="34">
        <f t="shared" si="60"/>
        <v>2.5979724181738311</v>
      </c>
      <c r="F1019" s="34">
        <f t="shared" si="61"/>
        <v>11.605197314707006</v>
      </c>
      <c r="G1019" s="30">
        <f t="shared" si="62"/>
        <v>0.22386283901278256</v>
      </c>
      <c r="H1019" s="30">
        <f t="shared" si="63"/>
        <v>6.0662274446591224E-2</v>
      </c>
      <c r="I1019" s="32">
        <v>85158.937895320007</v>
      </c>
      <c r="J1019" s="32">
        <v>32779</v>
      </c>
      <c r="K1019" s="32">
        <v>7338</v>
      </c>
      <c r="L1019" s="32">
        <v>24418</v>
      </c>
    </row>
    <row r="1020" spans="1:12" x14ac:dyDescent="0.2">
      <c r="A1020" s="24" t="s">
        <v>1990</v>
      </c>
      <c r="B1020" s="24" t="s">
        <v>1991</v>
      </c>
      <c r="C1020" s="24" t="s">
        <v>1353</v>
      </c>
      <c r="D1020" s="32">
        <f>_xll.FDSR(A1020,"FREF_MARKET_VALUE_COMPANY(0,,,,,0,,""LEGACY"")")</f>
        <v>18960.043009038101</v>
      </c>
      <c r="E1020" s="34">
        <f t="shared" si="60"/>
        <v>2.8755287442138271</v>
      </c>
      <c r="F1020" s="34">
        <f t="shared" si="61"/>
        <v>16.142008382229672</v>
      </c>
      <c r="G1020" s="30">
        <f t="shared" si="62"/>
        <v>0.17813946543228312</v>
      </c>
      <c r="H1020" s="30">
        <f t="shared" si="63"/>
        <v>4.687740726664269E-2</v>
      </c>
      <c r="I1020" s="32">
        <v>19257.416000000001</v>
      </c>
      <c r="J1020" s="32">
        <v>6697</v>
      </c>
      <c r="K1020" s="32">
        <v>1193</v>
      </c>
      <c r="L1020" s="32">
        <v>5326</v>
      </c>
    </row>
    <row r="1021" spans="1:12" x14ac:dyDescent="0.2">
      <c r="A1021" s="24" t="s">
        <v>3209</v>
      </c>
      <c r="B1021" s="24" t="s">
        <v>3210</v>
      </c>
      <c r="C1021" s="24" t="s">
        <v>1353</v>
      </c>
      <c r="D1021" s="32">
        <f>_xll.FDSR(A1021,"FREF_MARKET_VALUE_COMPANY(0,,,,,0,,""LEGACY"")")</f>
        <v>4258.4342518707299</v>
      </c>
      <c r="E1021" s="34">
        <f t="shared" si="60"/>
        <v>3.3734377552286974</v>
      </c>
      <c r="F1021" s="34">
        <f t="shared" si="61"/>
        <v>16.148604441473559</v>
      </c>
      <c r="G1021" s="30">
        <f t="shared" si="62"/>
        <v>0.2088996462483709</v>
      </c>
      <c r="H1021" s="30">
        <f t="shared" si="63"/>
        <v>-3.1152130708330117E-2</v>
      </c>
      <c r="I1021" s="32">
        <v>10871.24051</v>
      </c>
      <c r="J1021" s="32">
        <v>3222.6</v>
      </c>
      <c r="K1021" s="32">
        <v>673.2</v>
      </c>
      <c r="L1021" s="32">
        <v>3775.1</v>
      </c>
    </row>
    <row r="1022" spans="1:12" x14ac:dyDescent="0.2">
      <c r="A1022" s="24" t="s">
        <v>1401</v>
      </c>
      <c r="B1022" s="24" t="s">
        <v>1402</v>
      </c>
      <c r="C1022" s="24" t="s">
        <v>1353</v>
      </c>
      <c r="D1022" s="32">
        <f>_xll.FDSR(A1022,"FREF_MARKET_VALUE_COMPANY(0,,,,,0,,""LEGACY"")")</f>
        <v>155487.5031875</v>
      </c>
      <c r="E1022" s="34">
        <f t="shared" si="60"/>
        <v>6.115607799215014</v>
      </c>
      <c r="F1022" s="34" t="e">
        <f t="shared" si="61"/>
        <v>#N/A</v>
      </c>
      <c r="G1022" s="30" t="e">
        <f t="shared" si="62"/>
        <v>#N/A</v>
      </c>
      <c r="H1022" s="30">
        <f t="shared" si="63"/>
        <v>3.8796529762012533E-2</v>
      </c>
      <c r="I1022" s="32">
        <v>627932.26199999999</v>
      </c>
      <c r="J1022" s="32">
        <v>102677</v>
      </c>
      <c r="K1022" s="32" t="e">
        <v>#N/A</v>
      </c>
      <c r="L1022" s="32">
        <v>84883</v>
      </c>
    </row>
    <row r="1023" spans="1:12" x14ac:dyDescent="0.2">
      <c r="A1023" s="24" t="s">
        <v>8939</v>
      </c>
      <c r="B1023" s="24" t="s">
        <v>8940</v>
      </c>
      <c r="C1023" s="24" t="s">
        <v>1353</v>
      </c>
      <c r="D1023" s="32">
        <f>_xll.FDSR(A1023,"FREF_MARKET_VALUE_COMPANY(0,,,,,0,,""LEGACY"")")</f>
        <v>345.21131962265099</v>
      </c>
      <c r="E1023" s="34">
        <f t="shared" si="60"/>
        <v>5.0334811455570074</v>
      </c>
      <c r="F1023" s="34">
        <f t="shared" si="61"/>
        <v>17.543325661453544</v>
      </c>
      <c r="G1023" s="30">
        <f t="shared" si="62"/>
        <v>0.28691715827955283</v>
      </c>
      <c r="H1023" s="30">
        <f t="shared" si="63"/>
        <v>4.0566155731905917E-2</v>
      </c>
      <c r="I1023" s="32">
        <v>381.39189987999998</v>
      </c>
      <c r="J1023" s="32">
        <v>75.771000000000001</v>
      </c>
      <c r="K1023" s="32">
        <v>21.74</v>
      </c>
      <c r="L1023" s="32">
        <v>62.109000000000002</v>
      </c>
    </row>
    <row r="1024" spans="1:12" x14ac:dyDescent="0.2">
      <c r="A1024" s="24" t="s">
        <v>11723</v>
      </c>
      <c r="B1024" s="24" t="s">
        <v>11724</v>
      </c>
      <c r="C1024" s="24" t="s">
        <v>1353</v>
      </c>
      <c r="D1024" s="32">
        <f>_xll.FDSR(A1024,"FREF_MARKET_VALUE_COMPANY(0,,,,,0,,""LEGACY"")")</f>
        <v>124.093711571732</v>
      </c>
      <c r="E1024" s="34">
        <f t="shared" si="60"/>
        <v>4.1975984298966686</v>
      </c>
      <c r="F1024" s="34" t="e">
        <f t="shared" si="61"/>
        <v>#N/A</v>
      </c>
      <c r="G1024" s="30" t="e">
        <f t="shared" si="62"/>
        <v>#N/A</v>
      </c>
      <c r="H1024" s="30">
        <f t="shared" si="63"/>
        <v>0.17182178316618346</v>
      </c>
      <c r="I1024" s="32">
        <v>254.29890807999999</v>
      </c>
      <c r="J1024" s="32">
        <v>60.582000000000001</v>
      </c>
      <c r="K1024" s="32" t="e">
        <v>#N/A</v>
      </c>
      <c r="L1024" s="32">
        <v>27.417999999999999</v>
      </c>
    </row>
    <row r="1025" spans="1:12" x14ac:dyDescent="0.2">
      <c r="A1025" s="24" t="s">
        <v>2064</v>
      </c>
      <c r="B1025" s="24" t="s">
        <v>2065</v>
      </c>
      <c r="C1025" s="24" t="s">
        <v>1353</v>
      </c>
      <c r="D1025" s="32">
        <f>_xll.FDSR(A1025,"FREF_MARKET_VALUE_COMPANY(0,,,,,0,,""LEGACY"")")</f>
        <v>15701.6780112296</v>
      </c>
      <c r="E1025" s="34">
        <f t="shared" si="60"/>
        <v>3.5955813858702261</v>
      </c>
      <c r="F1025" s="34">
        <f t="shared" si="61"/>
        <v>19.874188712111032</v>
      </c>
      <c r="G1025" s="30">
        <f t="shared" si="62"/>
        <v>0.18091714021408747</v>
      </c>
      <c r="H1025" s="30">
        <f t="shared" si="63"/>
        <v>6.8426957326568116E-2</v>
      </c>
      <c r="I1025" s="32">
        <v>27207.764346880002</v>
      </c>
      <c r="J1025" s="32">
        <v>7567</v>
      </c>
      <c r="K1025" s="32">
        <v>1369</v>
      </c>
      <c r="L1025" s="32">
        <v>5435</v>
      </c>
    </row>
    <row r="1026" spans="1:12" x14ac:dyDescent="0.2">
      <c r="A1026" s="24" t="s">
        <v>11481</v>
      </c>
      <c r="B1026" s="24" t="s">
        <v>11482</v>
      </c>
      <c r="C1026" s="24" t="s">
        <v>1353</v>
      </c>
      <c r="D1026" s="32">
        <f>_xll.FDSR(A1026,"FREF_MARKET_VALUE_COMPANY(0,,,,,0,,""LEGACY"")")</f>
        <v>110.337504516916</v>
      </c>
      <c r="E1026" s="34">
        <f t="shared" si="60"/>
        <v>4.969735464625253</v>
      </c>
      <c r="F1026" s="34">
        <f t="shared" si="61"/>
        <v>17.118975685603672</v>
      </c>
      <c r="G1026" s="30">
        <f t="shared" si="62"/>
        <v>0.29030565589298596</v>
      </c>
      <c r="H1026" s="30">
        <f t="shared" si="63"/>
        <v>1.1654201323910707E-2</v>
      </c>
      <c r="I1026" s="32">
        <v>206.51214397999999</v>
      </c>
      <c r="J1026" s="32">
        <v>41.553950999999998</v>
      </c>
      <c r="K1026" s="32">
        <v>12.063347</v>
      </c>
      <c r="L1026" s="32">
        <v>39.214969000000004</v>
      </c>
    </row>
    <row r="1027" spans="1:12" x14ac:dyDescent="0.2">
      <c r="A1027" s="24" t="s">
        <v>8511</v>
      </c>
      <c r="B1027" s="24" t="s">
        <v>8512</v>
      </c>
      <c r="C1027" s="24" t="s">
        <v>1353</v>
      </c>
      <c r="D1027" s="32">
        <f>_xll.FDSR(A1027,"FREF_MARKET_VALUE_COMPANY(0,,,,,0,,""LEGACY"")")</f>
        <v>362.88939977102399</v>
      </c>
      <c r="E1027" s="34">
        <f t="shared" si="60"/>
        <v>1.2471597889890196</v>
      </c>
      <c r="F1027" s="34">
        <f t="shared" si="61"/>
        <v>4.1925220151269578</v>
      </c>
      <c r="G1027" s="30">
        <f t="shared" si="62"/>
        <v>0.29747244844252846</v>
      </c>
      <c r="H1027" s="30">
        <f t="shared" si="63"/>
        <v>6.0721747607874743E-3</v>
      </c>
      <c r="I1027" s="32">
        <v>310.41433000000001</v>
      </c>
      <c r="J1027" s="32">
        <v>248.89699999999999</v>
      </c>
      <c r="K1027" s="32">
        <v>74.040000000000006</v>
      </c>
      <c r="L1027" s="32">
        <v>241.476</v>
      </c>
    </row>
    <row r="1028" spans="1:12" x14ac:dyDescent="0.2">
      <c r="A1028" s="24" t="s">
        <v>5481</v>
      </c>
      <c r="B1028" s="24" t="s">
        <v>5482</v>
      </c>
      <c r="C1028" s="24" t="s">
        <v>1353</v>
      </c>
      <c r="D1028" s="32">
        <f>_xll.FDSR(A1028,"FREF_MARKET_VALUE_COMPANY(0,,,,,0,,""LEGACY"")")</f>
        <v>1237.8094465930201</v>
      </c>
      <c r="E1028" s="34">
        <f t="shared" si="60"/>
        <v>5.5720860567319219</v>
      </c>
      <c r="F1028" s="34">
        <f t="shared" si="61"/>
        <v>21.446259379997542</v>
      </c>
      <c r="G1028" s="30">
        <f t="shared" si="62"/>
        <v>0.25981622053535752</v>
      </c>
      <c r="H1028" s="30">
        <f t="shared" si="63"/>
        <v>6.4230039381317994E-2</v>
      </c>
      <c r="I1028" s="32">
        <v>1394.6931400000001</v>
      </c>
      <c r="J1028" s="32">
        <v>250.3</v>
      </c>
      <c r="K1028" s="32">
        <v>65.031999999999996</v>
      </c>
      <c r="L1028" s="32">
        <v>183.351</v>
      </c>
    </row>
    <row r="1029" spans="1:12" x14ac:dyDescent="0.2">
      <c r="A1029" s="24" t="s">
        <v>9286</v>
      </c>
      <c r="B1029" s="24" t="s">
        <v>9287</v>
      </c>
      <c r="C1029" s="24" t="s">
        <v>1353</v>
      </c>
      <c r="D1029" s="32">
        <f>_xll.FDSR(A1029,"FREF_MARKET_VALUE_COMPANY(0,,,,,0,,""LEGACY"")")</f>
        <v>337.25747983932501</v>
      </c>
      <c r="E1029" s="34">
        <f t="shared" ref="E1029:E1092" si="64">I1029/J1029</f>
        <v>4.9321462544869306</v>
      </c>
      <c r="F1029" s="34">
        <f t="shared" ref="F1029:F1092" si="65">I1029/K1029</f>
        <v>16.957022089589358</v>
      </c>
      <c r="G1029" s="30">
        <f t="shared" ref="G1029:G1092" si="66">K1029/J1029</f>
        <v>0.2908615810269532</v>
      </c>
      <c r="H1029" s="30">
        <f t="shared" ref="H1029:H1092" si="67">(J1029/L1029)^0.2-1</f>
        <v>0.10030869162121636</v>
      </c>
      <c r="I1029" s="32">
        <v>545.49044360000005</v>
      </c>
      <c r="J1029" s="32">
        <v>110.599</v>
      </c>
      <c r="K1029" s="32">
        <v>32.168999999999997</v>
      </c>
      <c r="L1029" s="32">
        <v>68.576999999999998</v>
      </c>
    </row>
    <row r="1030" spans="1:12" x14ac:dyDescent="0.2">
      <c r="A1030" s="24" t="s">
        <v>1467</v>
      </c>
      <c r="B1030" s="24" t="s">
        <v>1468</v>
      </c>
      <c r="C1030" s="24" t="s">
        <v>1353</v>
      </c>
      <c r="D1030" s="32">
        <f>_xll.FDSR(A1030,"FREF_MARKET_VALUE_COMPANY(0,,,,,0,,""LEGACY"")")</f>
        <v>76119.621294313998</v>
      </c>
      <c r="E1030" s="34">
        <f t="shared" si="64"/>
        <v>17.202051848071577</v>
      </c>
      <c r="F1030" s="34">
        <f t="shared" si="65"/>
        <v>35.427348427926113</v>
      </c>
      <c r="G1030" s="30">
        <f t="shared" si="66"/>
        <v>0.48555854760250172</v>
      </c>
      <c r="H1030" s="30">
        <f t="shared" si="67"/>
        <v>5.6273649849574392E-2</v>
      </c>
      <c r="I1030" s="32">
        <v>79212.008350000004</v>
      </c>
      <c r="J1030" s="32">
        <v>4604.8</v>
      </c>
      <c r="K1030" s="32">
        <v>2235.9</v>
      </c>
      <c r="L1030" s="32">
        <v>3502.1</v>
      </c>
    </row>
    <row r="1031" spans="1:12" x14ac:dyDescent="0.2">
      <c r="A1031" s="24" t="s">
        <v>5355</v>
      </c>
      <c r="B1031" s="24" t="s">
        <v>5356</v>
      </c>
      <c r="C1031" s="24" t="s">
        <v>1353</v>
      </c>
      <c r="D1031" s="32">
        <f>_xll.FDSR(A1031,"FREF_MARKET_VALUE_COMPANY(0,,,,,0,,""LEGACY"")")</f>
        <v>12809.7012413046</v>
      </c>
      <c r="E1031" s="34">
        <f t="shared" si="64"/>
        <v>1.4688902579899885</v>
      </c>
      <c r="F1031" s="34">
        <f t="shared" si="65"/>
        <v>11.001320836337419</v>
      </c>
      <c r="G1031" s="30">
        <f t="shared" si="66"/>
        <v>0.13351944551405467</v>
      </c>
      <c r="H1031" s="30">
        <f t="shared" si="67"/>
        <v>2.4921388011931445E-2</v>
      </c>
      <c r="I1031" s="32">
        <v>15258.832</v>
      </c>
      <c r="J1031" s="32">
        <v>10388</v>
      </c>
      <c r="K1031" s="32">
        <v>1387</v>
      </c>
      <c r="L1031" s="32">
        <v>9185</v>
      </c>
    </row>
    <row r="1032" spans="1:12" x14ac:dyDescent="0.2">
      <c r="A1032" s="24" t="s">
        <v>8668</v>
      </c>
      <c r="B1032" s="24" t="s">
        <v>8669</v>
      </c>
      <c r="C1032" s="24" t="s">
        <v>1353</v>
      </c>
      <c r="D1032" s="32">
        <f>_xll.FDSR(A1032,"FREF_MARKET_VALUE_COMPANY(0,,,,,0,,""LEGACY"")")</f>
        <v>433.14299869537399</v>
      </c>
      <c r="E1032" s="34">
        <f t="shared" si="64"/>
        <v>4.3087786282170617</v>
      </c>
      <c r="F1032" s="34">
        <f t="shared" si="65"/>
        <v>17.212561873860217</v>
      </c>
      <c r="G1032" s="30">
        <f t="shared" si="66"/>
        <v>0.25032756075436796</v>
      </c>
      <c r="H1032" s="30">
        <f t="shared" si="67"/>
        <v>0.10132484062930969</v>
      </c>
      <c r="I1032" s="32">
        <v>726.76599999999996</v>
      </c>
      <c r="J1032" s="32">
        <v>168.67099999999999</v>
      </c>
      <c r="K1032" s="32">
        <v>42.222999999999999</v>
      </c>
      <c r="L1032" s="32">
        <v>104.10299999999999</v>
      </c>
    </row>
    <row r="1033" spans="1:12" x14ac:dyDescent="0.2">
      <c r="A1033" s="24" t="s">
        <v>4213</v>
      </c>
      <c r="B1033" s="24" t="s">
        <v>4214</v>
      </c>
      <c r="C1033" s="24" t="s">
        <v>1353</v>
      </c>
      <c r="D1033" s="32">
        <f>_xll.FDSR(A1033,"FREF_MARKET_VALUE_COMPANY(0,,,,,0,,""LEGACY"")")</f>
        <v>2430.3708691411598</v>
      </c>
      <c r="E1033" s="34">
        <f t="shared" si="64"/>
        <v>1.3343388892812582</v>
      </c>
      <c r="F1033" s="34">
        <f t="shared" si="65"/>
        <v>14.466236089841756</v>
      </c>
      <c r="G1033" s="30">
        <f t="shared" si="66"/>
        <v>9.2238152411893495E-2</v>
      </c>
      <c r="H1033" s="30">
        <f t="shared" si="67"/>
        <v>1.5055168156612675E-2</v>
      </c>
      <c r="I1033" s="32">
        <v>5667.8712999999998</v>
      </c>
      <c r="J1033" s="32">
        <v>4247.7</v>
      </c>
      <c r="K1033" s="32">
        <v>391.8</v>
      </c>
      <c r="L1033" s="32">
        <v>3941.9</v>
      </c>
    </row>
    <row r="1034" spans="1:12" x14ac:dyDescent="0.2">
      <c r="A1034" s="24" t="s">
        <v>6857</v>
      </c>
      <c r="B1034" s="24" t="s">
        <v>6858</v>
      </c>
      <c r="C1034" s="24" t="s">
        <v>1353</v>
      </c>
      <c r="D1034" s="32">
        <f>_xll.FDSR(A1034,"FREF_MARKET_VALUE_COMPANY(0,,,,,0,,""LEGACY"")")</f>
        <v>192.14054520362899</v>
      </c>
      <c r="E1034" s="34">
        <f t="shared" si="64"/>
        <v>3.4159256630845305</v>
      </c>
      <c r="F1034" s="34">
        <f t="shared" si="65"/>
        <v>12.188277133231452</v>
      </c>
      <c r="G1034" s="30">
        <f t="shared" si="66"/>
        <v>0.2802632091266597</v>
      </c>
      <c r="H1034" s="30" t="e">
        <f t="shared" si="67"/>
        <v>#N/A</v>
      </c>
      <c r="I1034" s="32">
        <v>175.46243760999999</v>
      </c>
      <c r="J1034" s="32">
        <v>51.366</v>
      </c>
      <c r="K1034" s="32">
        <v>14.396000000000001</v>
      </c>
      <c r="L1034" s="32" t="e">
        <v>#N/A</v>
      </c>
    </row>
    <row r="1035" spans="1:12" x14ac:dyDescent="0.2">
      <c r="A1035" s="24" t="s">
        <v>9320</v>
      </c>
      <c r="B1035" s="24" t="s">
        <v>9321</v>
      </c>
      <c r="C1035" s="24" t="s">
        <v>1353</v>
      </c>
      <c r="D1035" s="32">
        <f>_xll.FDSR(A1035,"FREF_MARKET_VALUE_COMPANY(0,,,,,0,,""LEGACY"")")</f>
        <v>211.13359526840199</v>
      </c>
      <c r="E1035" s="34">
        <f t="shared" si="64"/>
        <v>3.0711890630756002</v>
      </c>
      <c r="F1035" s="34">
        <f t="shared" si="65"/>
        <v>13.650287897393914</v>
      </c>
      <c r="G1035" s="30">
        <f t="shared" si="66"/>
        <v>0.22499079038925951</v>
      </c>
      <c r="H1035" s="30">
        <f t="shared" si="67"/>
        <v>7.4484316493542702E-2</v>
      </c>
      <c r="I1035" s="32">
        <v>300.12887999999998</v>
      </c>
      <c r="J1035" s="32">
        <v>97.724000000000004</v>
      </c>
      <c r="K1035" s="32">
        <v>21.986999999999998</v>
      </c>
      <c r="L1035" s="32">
        <v>68.233999999999995</v>
      </c>
    </row>
    <row r="1036" spans="1:12" x14ac:dyDescent="0.2">
      <c r="A1036" s="24" t="s">
        <v>4994</v>
      </c>
      <c r="B1036" s="24" t="s">
        <v>4995</v>
      </c>
      <c r="C1036" s="24" t="s">
        <v>1353</v>
      </c>
      <c r="D1036" s="32">
        <f>_xll.FDSR(A1036,"FREF_MARKET_VALUE_COMPANY(0,,,,,0,,""LEGACY"")")</f>
        <v>2710.6886952494801</v>
      </c>
      <c r="E1036" s="34">
        <f t="shared" si="64"/>
        <v>6.9114693047005975</v>
      </c>
      <c r="F1036" s="34">
        <f t="shared" si="65"/>
        <v>18.070874072289481</v>
      </c>
      <c r="G1036" s="30">
        <f t="shared" si="66"/>
        <v>0.38246458234684344</v>
      </c>
      <c r="H1036" s="30">
        <f t="shared" si="67"/>
        <v>4.4750597247162904E-2</v>
      </c>
      <c r="I1036" s="32">
        <v>2700.2764999999999</v>
      </c>
      <c r="J1036" s="32">
        <v>390.69499999999999</v>
      </c>
      <c r="K1036" s="32">
        <v>149.42699999999999</v>
      </c>
      <c r="L1036" s="32">
        <v>313.88799999999998</v>
      </c>
    </row>
    <row r="1037" spans="1:12" x14ac:dyDescent="0.2">
      <c r="A1037" s="24" t="s">
        <v>12353</v>
      </c>
      <c r="B1037" s="24" t="s">
        <v>12354</v>
      </c>
      <c r="C1037" s="24" t="s">
        <v>1353</v>
      </c>
      <c r="D1037" s="32">
        <f>_xll.FDSR(A1037,"FREF_MARKET_VALUE_COMPANY(0,,,,,0,,""LEGACY"")")</f>
        <v>5.0425200624275099</v>
      </c>
      <c r="E1037" s="34">
        <f t="shared" si="64"/>
        <v>44.701715303783345</v>
      </c>
      <c r="F1037" s="34">
        <f t="shared" si="65"/>
        <v>-5.3845916493609174</v>
      </c>
      <c r="G1037" s="30">
        <f t="shared" si="66"/>
        <v>-8.3017837219074675</v>
      </c>
      <c r="H1037" s="30">
        <f t="shared" si="67"/>
        <v>0.24979204675713418</v>
      </c>
      <c r="I1037" s="32">
        <v>6169.9989565200003</v>
      </c>
      <c r="J1037" s="32">
        <v>138.02600000000001</v>
      </c>
      <c r="K1037" s="32">
        <v>-1145.8620000000001</v>
      </c>
      <c r="L1037" s="32">
        <v>45.265999999999998</v>
      </c>
    </row>
    <row r="1038" spans="1:12" x14ac:dyDescent="0.2">
      <c r="A1038" s="24" t="s">
        <v>9904</v>
      </c>
      <c r="B1038" s="24" t="s">
        <v>9905</v>
      </c>
      <c r="C1038" s="24" t="s">
        <v>1353</v>
      </c>
      <c r="D1038" s="32">
        <f>_xll.FDSR(A1038,"FREF_MARKET_VALUE_COMPANY(0,,,,,0,,""LEGACY"")")</f>
        <v>150.74812359821999</v>
      </c>
      <c r="E1038" s="34">
        <f t="shared" si="64"/>
        <v>3.1977774628774718</v>
      </c>
      <c r="F1038" s="34">
        <f t="shared" si="65"/>
        <v>14.73239542429436</v>
      </c>
      <c r="G1038" s="30">
        <f t="shared" si="66"/>
        <v>0.21705753686221305</v>
      </c>
      <c r="H1038" s="30">
        <f t="shared" si="67"/>
        <v>4.0531785300399692E-2</v>
      </c>
      <c r="I1038" s="32">
        <v>209.63074606999999</v>
      </c>
      <c r="J1038" s="32">
        <v>65.555138999999997</v>
      </c>
      <c r="K1038" s="32">
        <v>14.229236999999999</v>
      </c>
      <c r="L1038" s="32">
        <v>53.744</v>
      </c>
    </row>
    <row r="1039" spans="1:12" x14ac:dyDescent="0.2">
      <c r="A1039" s="24" t="s">
        <v>5513</v>
      </c>
      <c r="B1039" s="24" t="s">
        <v>5514</v>
      </c>
      <c r="C1039" s="24" t="s">
        <v>1353</v>
      </c>
      <c r="D1039" s="32">
        <f>_xll.FDSR(A1039,"FREF_MARKET_VALUE_COMPANY(0,,,,,0,,""LEGACY"")")</f>
        <v>1794.41831117783</v>
      </c>
      <c r="E1039" s="34">
        <f t="shared" si="64"/>
        <v>14.642515210565596</v>
      </c>
      <c r="F1039" s="34">
        <f t="shared" si="65"/>
        <v>25.486059282775603</v>
      </c>
      <c r="G1039" s="30">
        <f t="shared" si="66"/>
        <v>0.57453037553206732</v>
      </c>
      <c r="H1039" s="30" t="e">
        <f t="shared" si="67"/>
        <v>#N/A</v>
      </c>
      <c r="I1039" s="32">
        <v>7867.2916400000004</v>
      </c>
      <c r="J1039" s="32">
        <v>537.29100000000005</v>
      </c>
      <c r="K1039" s="32">
        <v>308.69</v>
      </c>
      <c r="L1039" s="32" t="e">
        <v>#N/A</v>
      </c>
    </row>
    <row r="1040" spans="1:12" x14ac:dyDescent="0.2">
      <c r="A1040" s="24" t="s">
        <v>4314</v>
      </c>
      <c r="B1040" s="24" t="s">
        <v>4315</v>
      </c>
      <c r="C1040" s="24" t="s">
        <v>1353</v>
      </c>
      <c r="D1040" s="32">
        <f>_xll.FDSR(A1040,"FREF_MARKET_VALUE_COMPANY(0,,,,,0,,""LEGACY"")")</f>
        <v>2652.79146086532</v>
      </c>
      <c r="E1040" s="34">
        <f t="shared" si="64"/>
        <v>4.8947013255152694</v>
      </c>
      <c r="F1040" s="34">
        <f t="shared" si="65"/>
        <v>13.198841806663372</v>
      </c>
      <c r="G1040" s="30">
        <f t="shared" si="66"/>
        <v>0.37084324497655557</v>
      </c>
      <c r="H1040" s="30">
        <f t="shared" si="67"/>
        <v>7.5898241049073389E-2</v>
      </c>
      <c r="I1040" s="32">
        <v>2991.8078700000001</v>
      </c>
      <c r="J1040" s="32">
        <v>611.23400000000004</v>
      </c>
      <c r="K1040" s="32">
        <v>226.672</v>
      </c>
      <c r="L1040" s="32">
        <v>423.98599999999999</v>
      </c>
    </row>
    <row r="1041" spans="1:12" x14ac:dyDescent="0.2">
      <c r="A1041" s="24" t="s">
        <v>6119</v>
      </c>
      <c r="B1041" s="24" t="s">
        <v>6120</v>
      </c>
      <c r="C1041" s="24" t="s">
        <v>1353</v>
      </c>
      <c r="D1041" s="32">
        <f>_xll.FDSR(A1041,"FREF_MARKET_VALUE_COMPANY(0,,,,,0,,""LEGACY"")")</f>
        <v>1846.8315090947699</v>
      </c>
      <c r="E1041" s="34">
        <f t="shared" si="64"/>
        <v>10.710401329675268</v>
      </c>
      <c r="F1041" s="34">
        <f t="shared" si="65"/>
        <v>108.26114499249475</v>
      </c>
      <c r="G1041" s="30">
        <f t="shared" si="66"/>
        <v>9.8931166213120786E-2</v>
      </c>
      <c r="H1041" s="30" t="e">
        <f t="shared" si="67"/>
        <v>#N/A</v>
      </c>
      <c r="I1041" s="32">
        <v>2884.94299176</v>
      </c>
      <c r="J1041" s="32">
        <v>269.35899999999998</v>
      </c>
      <c r="K1041" s="32">
        <v>26.648</v>
      </c>
      <c r="L1041" s="32" t="e">
        <v>#N/A</v>
      </c>
    </row>
    <row r="1042" spans="1:12" x14ac:dyDescent="0.2">
      <c r="A1042" s="24" t="s">
        <v>2359</v>
      </c>
      <c r="B1042" s="24" t="s">
        <v>2360</v>
      </c>
      <c r="C1042" s="24" t="s">
        <v>1353</v>
      </c>
      <c r="D1042" s="32">
        <f>_xll.FDSR(A1042,"FREF_MARKET_VALUE_COMPANY(0,,,,,0,,""LEGACY"")")</f>
        <v>10007.1864929199</v>
      </c>
      <c r="E1042" s="34">
        <f t="shared" si="64"/>
        <v>4.6713790344091759</v>
      </c>
      <c r="F1042" s="34">
        <f t="shared" si="65"/>
        <v>12.27259985984583</v>
      </c>
      <c r="G1042" s="30">
        <f t="shared" si="66"/>
        <v>0.38063483595625502</v>
      </c>
      <c r="H1042" s="30">
        <f t="shared" si="67"/>
        <v>5.6291158507776107E-2</v>
      </c>
      <c r="I1042" s="32">
        <v>17513</v>
      </c>
      <c r="J1042" s="32">
        <v>3749</v>
      </c>
      <c r="K1042" s="32">
        <v>1427</v>
      </c>
      <c r="L1042" s="32">
        <v>2851</v>
      </c>
    </row>
    <row r="1043" spans="1:12" x14ac:dyDescent="0.2">
      <c r="A1043" s="24" t="s">
        <v>2873</v>
      </c>
      <c r="B1043" s="24" t="s">
        <v>2874</v>
      </c>
      <c r="C1043" s="24" t="s">
        <v>1353</v>
      </c>
      <c r="D1043" s="32">
        <f>_xll.FDSR(A1043,"FREF_MARKET_VALUE_COMPANY(0,,,,,0,,""LEGACY"")")</f>
        <v>6612.2568492889404</v>
      </c>
      <c r="E1043" s="34">
        <f t="shared" si="64"/>
        <v>6.0999001798447523</v>
      </c>
      <c r="F1043" s="34">
        <f t="shared" si="65"/>
        <v>17.487374021959624</v>
      </c>
      <c r="G1043" s="30">
        <f t="shared" si="66"/>
        <v>0.34881739088926983</v>
      </c>
      <c r="H1043" s="30">
        <f t="shared" si="67"/>
        <v>4.3672841564386999E-2</v>
      </c>
      <c r="I1043" s="32">
        <v>8689.6859999999997</v>
      </c>
      <c r="J1043" s="32">
        <v>1424.5619999999999</v>
      </c>
      <c r="K1043" s="32">
        <v>496.91199999999998</v>
      </c>
      <c r="L1043" s="32">
        <v>1150.4280000000001</v>
      </c>
    </row>
    <row r="1044" spans="1:12" x14ac:dyDescent="0.2">
      <c r="A1044" s="24" t="s">
        <v>3997</v>
      </c>
      <c r="B1044" s="24" t="s">
        <v>3998</v>
      </c>
      <c r="C1044" s="24" t="s">
        <v>1353</v>
      </c>
      <c r="D1044" s="32">
        <f>_xll.FDSR(A1044,"FREF_MARKET_VALUE_COMPANY(0,,,,,0,,""LEGACY"")")</f>
        <v>3222.62372900848</v>
      </c>
      <c r="E1044" s="34">
        <f t="shared" si="64"/>
        <v>4.4056675107749586</v>
      </c>
      <c r="F1044" s="34">
        <f t="shared" si="65"/>
        <v>13.154219476045506</v>
      </c>
      <c r="G1044" s="30">
        <f t="shared" si="66"/>
        <v>0.33492428180918682</v>
      </c>
      <c r="H1044" s="30">
        <f t="shared" si="67"/>
        <v>7.434893757480121E-2</v>
      </c>
      <c r="I1044" s="32">
        <v>2627.05548</v>
      </c>
      <c r="J1044" s="32">
        <v>596.29</v>
      </c>
      <c r="K1044" s="32">
        <v>199.71199999999999</v>
      </c>
      <c r="L1044" s="32">
        <v>416.61099999999999</v>
      </c>
    </row>
    <row r="1045" spans="1:12" x14ac:dyDescent="0.2">
      <c r="A1045" s="24" t="s">
        <v>9640</v>
      </c>
      <c r="B1045" s="24" t="s">
        <v>9641</v>
      </c>
      <c r="C1045" s="24" t="s">
        <v>1353</v>
      </c>
      <c r="D1045" s="32">
        <f>_xll.FDSR(A1045,"FREF_MARKET_VALUE_COMPANY(0,,,,,0,,""LEGACY"")")</f>
        <v>184.96398452140801</v>
      </c>
      <c r="E1045" s="34">
        <f t="shared" si="64"/>
        <v>3.2991107700102833</v>
      </c>
      <c r="F1045" s="34">
        <f t="shared" si="65"/>
        <v>11.530220312500001</v>
      </c>
      <c r="G1045" s="30">
        <f t="shared" si="66"/>
        <v>0.28612729684216803</v>
      </c>
      <c r="H1045" s="30">
        <f t="shared" si="67"/>
        <v>4.7986430227096699E-2</v>
      </c>
      <c r="I1045" s="32">
        <v>221.38023000000001</v>
      </c>
      <c r="J1045" s="32">
        <v>67.102999999999994</v>
      </c>
      <c r="K1045" s="32">
        <v>19.2</v>
      </c>
      <c r="L1045" s="32">
        <v>53.084000000000003</v>
      </c>
    </row>
    <row r="1046" spans="1:12" x14ac:dyDescent="0.2">
      <c r="A1046" s="24" t="s">
        <v>11120</v>
      </c>
      <c r="B1046" s="24" t="s">
        <v>11121</v>
      </c>
      <c r="C1046" s="24" t="s">
        <v>1353</v>
      </c>
      <c r="D1046" s="32">
        <f>_xll.FDSR(A1046,"FREF_MARKET_VALUE_COMPANY(0,,,,,0,,""LEGACY"")")</f>
        <v>180.163418464508</v>
      </c>
      <c r="E1046" s="34">
        <f t="shared" si="64"/>
        <v>3.089118410338425</v>
      </c>
      <c r="F1046" s="34">
        <f t="shared" si="65"/>
        <v>12.399326714720923</v>
      </c>
      <c r="G1046" s="30">
        <f t="shared" si="66"/>
        <v>0.24913597983275282</v>
      </c>
      <c r="H1046" s="30">
        <f t="shared" si="67"/>
        <v>8.5864624956942359E-2</v>
      </c>
      <c r="I1046" s="32">
        <v>227.92442367000001</v>
      </c>
      <c r="J1046" s="32">
        <v>73.783000000000001</v>
      </c>
      <c r="K1046" s="32">
        <v>18.382000000000001</v>
      </c>
      <c r="L1046" s="32">
        <v>48.874000000000002</v>
      </c>
    </row>
    <row r="1047" spans="1:12" x14ac:dyDescent="0.2">
      <c r="A1047" s="24" t="s">
        <v>6356</v>
      </c>
      <c r="B1047" s="24" t="s">
        <v>6357</v>
      </c>
      <c r="C1047" s="24" t="s">
        <v>1353</v>
      </c>
      <c r="D1047" s="32">
        <f>_xll.FDSR(A1047,"FREF_MARKET_VALUE_COMPANY(0,,,,,0,,""LEGACY"")")</f>
        <v>751.25600821731496</v>
      </c>
      <c r="E1047" s="34">
        <f t="shared" si="64"/>
        <v>4.3114828228566475</v>
      </c>
      <c r="F1047" s="34">
        <f t="shared" si="65"/>
        <v>20.113979263930151</v>
      </c>
      <c r="G1047" s="30">
        <f t="shared" si="66"/>
        <v>0.21435255382749208</v>
      </c>
      <c r="H1047" s="30">
        <f t="shared" si="67"/>
        <v>3.7692806468473394E-2</v>
      </c>
      <c r="I1047" s="32">
        <v>995.21957999999995</v>
      </c>
      <c r="J1047" s="32">
        <v>230.83</v>
      </c>
      <c r="K1047" s="32">
        <v>49.478999999999999</v>
      </c>
      <c r="L1047" s="32">
        <v>191.84399999999999</v>
      </c>
    </row>
    <row r="1048" spans="1:12" x14ac:dyDescent="0.2">
      <c r="A1048" s="24" t="s">
        <v>10422</v>
      </c>
      <c r="B1048" s="24" t="s">
        <v>10423</v>
      </c>
      <c r="C1048" s="24" t="s">
        <v>1353</v>
      </c>
      <c r="D1048" s="32">
        <f>_xll.FDSR(A1048,"FREF_MARKET_VALUE_COMPANY(0,,,,,0,,""LEGACY"")")</f>
        <v>83.464898598289395</v>
      </c>
      <c r="E1048" s="34">
        <f t="shared" si="64"/>
        <v>2.7183273697359782</v>
      </c>
      <c r="F1048" s="34">
        <f t="shared" si="65"/>
        <v>17.093505525229663</v>
      </c>
      <c r="G1048" s="30">
        <f t="shared" si="66"/>
        <v>0.15902691029196925</v>
      </c>
      <c r="H1048" s="30">
        <f t="shared" si="67"/>
        <v>7.4922645863744641E-2</v>
      </c>
      <c r="I1048" s="32">
        <v>128.38932</v>
      </c>
      <c r="J1048" s="32">
        <v>47.231000000000002</v>
      </c>
      <c r="K1048" s="32">
        <v>7.5110000000000001</v>
      </c>
      <c r="L1048" s="32">
        <v>32.911000000000001</v>
      </c>
    </row>
    <row r="1049" spans="1:12" x14ac:dyDescent="0.2">
      <c r="A1049" s="24" t="s">
        <v>12391</v>
      </c>
      <c r="B1049" s="24" t="s">
        <v>12392</v>
      </c>
      <c r="C1049" s="24" t="s">
        <v>1353</v>
      </c>
      <c r="D1049" s="32">
        <f>_xll.FDSR(A1049,"FREF_MARKET_VALUE_COMPANY(0,,,,,0,,""LEGACY"")")</f>
        <v>34.989442010459904</v>
      </c>
      <c r="E1049" s="34">
        <f t="shared" si="64"/>
        <v>0.47335187365368248</v>
      </c>
      <c r="F1049" s="34">
        <f t="shared" si="65"/>
        <v>-4.4557346943620182</v>
      </c>
      <c r="G1049" s="30">
        <f t="shared" si="66"/>
        <v>-0.10623430390786721</v>
      </c>
      <c r="H1049" s="30">
        <f t="shared" si="67"/>
        <v>2.8060933460628545E-2</v>
      </c>
      <c r="I1049" s="32">
        <v>45.04747776</v>
      </c>
      <c r="J1049" s="32">
        <v>95.167000000000002</v>
      </c>
      <c r="K1049" s="32">
        <v>-10.11</v>
      </c>
      <c r="L1049" s="32">
        <v>82.869</v>
      </c>
    </row>
    <row r="1050" spans="1:12" x14ac:dyDescent="0.2">
      <c r="A1050" s="24" t="s">
        <v>6914</v>
      </c>
      <c r="B1050" s="24" t="s">
        <v>6915</v>
      </c>
      <c r="C1050" s="24" t="s">
        <v>1353</v>
      </c>
      <c r="D1050" s="32">
        <f>_xll.FDSR(A1050,"FREF_MARKET_VALUE_COMPANY(0,,,,,0,,""LEGACY"")")</f>
        <v>785.89718806320195</v>
      </c>
      <c r="E1050" s="34">
        <f t="shared" si="64"/>
        <v>5.2607877995124559</v>
      </c>
      <c r="F1050" s="34">
        <f t="shared" si="65"/>
        <v>18.978962834794299</v>
      </c>
      <c r="G1050" s="30">
        <f t="shared" si="66"/>
        <v>0.27719047902174127</v>
      </c>
      <c r="H1050" s="30">
        <f t="shared" si="67"/>
        <v>9.4079107330590883E-2</v>
      </c>
      <c r="I1050" s="32">
        <v>1327.21785</v>
      </c>
      <c r="J1050" s="32">
        <v>252.285</v>
      </c>
      <c r="K1050" s="32">
        <v>69.930999999999997</v>
      </c>
      <c r="L1050" s="32">
        <v>160.934</v>
      </c>
    </row>
    <row r="1051" spans="1:12" x14ac:dyDescent="0.2">
      <c r="A1051" s="24" t="s">
        <v>10632</v>
      </c>
      <c r="B1051" s="24" t="s">
        <v>10633</v>
      </c>
      <c r="C1051" s="24" t="s">
        <v>1353</v>
      </c>
      <c r="D1051" s="32">
        <f>_xll.FDSR(A1051,"FREF_MARKET_VALUE_COMPANY(0,,,,,0,,""LEGACY"")")</f>
        <v>74.335795854282395</v>
      </c>
      <c r="E1051" s="34">
        <f t="shared" si="64"/>
        <v>6.1262919060110024</v>
      </c>
      <c r="F1051" s="34">
        <f t="shared" si="65"/>
        <v>9.7395235078828826</v>
      </c>
      <c r="G1051" s="30">
        <f t="shared" si="66"/>
        <v>0.62901351396221405</v>
      </c>
      <c r="H1051" s="30">
        <f t="shared" si="67"/>
        <v>-1.7562065263462823E-2</v>
      </c>
      <c r="I1051" s="32">
        <v>2214.0664000000002</v>
      </c>
      <c r="J1051" s="32">
        <v>361.404</v>
      </c>
      <c r="K1051" s="32">
        <v>227.328</v>
      </c>
      <c r="L1051" s="32">
        <v>394.88200000000001</v>
      </c>
    </row>
    <row r="1052" spans="1:12" x14ac:dyDescent="0.2">
      <c r="A1052" s="24" t="s">
        <v>11484</v>
      </c>
      <c r="B1052" s="24" t="s">
        <v>11485</v>
      </c>
      <c r="C1052" s="24" t="s">
        <v>1353</v>
      </c>
      <c r="D1052" s="32">
        <f>_xll.FDSR(A1052,"FREF_MARKET_VALUE_COMPANY(0,,,,,0,,""LEGACY"")")</f>
        <v>130.69139805326401</v>
      </c>
      <c r="E1052" s="34">
        <f t="shared" si="64"/>
        <v>1.6345183446402611</v>
      </c>
      <c r="F1052" s="34">
        <f t="shared" si="65"/>
        <v>5.6045325557498904</v>
      </c>
      <c r="G1052" s="30">
        <f t="shared" si="66"/>
        <v>0.29164222499936238</v>
      </c>
      <c r="H1052" s="30">
        <f t="shared" si="67"/>
        <v>0.10084417961061409</v>
      </c>
      <c r="I1052" s="32">
        <v>128.17565955000001</v>
      </c>
      <c r="J1052" s="32">
        <v>78.418000000000006</v>
      </c>
      <c r="K1052" s="32">
        <v>22.87</v>
      </c>
      <c r="L1052" s="32">
        <v>48.505000000000003</v>
      </c>
    </row>
    <row r="1053" spans="1:12" x14ac:dyDescent="0.2">
      <c r="A1053" s="24" t="s">
        <v>8189</v>
      </c>
      <c r="B1053" s="24" t="s">
        <v>8190</v>
      </c>
      <c r="C1053" s="24" t="s">
        <v>1353</v>
      </c>
      <c r="D1053" s="32">
        <f>_xll.FDSR(A1053,"FREF_MARKET_VALUE_COMPANY(0,,,,,0,,""LEGACY"")")</f>
        <v>421.65034332969702</v>
      </c>
      <c r="E1053" s="34">
        <f t="shared" si="64"/>
        <v>1.0157349521439047</v>
      </c>
      <c r="F1053" s="34">
        <f t="shared" si="65"/>
        <v>6.7439079431293658</v>
      </c>
      <c r="G1053" s="30">
        <f t="shared" si="66"/>
        <v>0.15061518643336858</v>
      </c>
      <c r="H1053" s="30">
        <f t="shared" si="67"/>
        <v>0.21239149386967737</v>
      </c>
      <c r="I1053" s="32">
        <v>1092.8637699999999</v>
      </c>
      <c r="J1053" s="32">
        <v>1075.934</v>
      </c>
      <c r="K1053" s="32">
        <v>162.05199999999999</v>
      </c>
      <c r="L1053" s="32">
        <v>410.74400000000003</v>
      </c>
    </row>
    <row r="1054" spans="1:12" x14ac:dyDescent="0.2">
      <c r="A1054" s="24" t="s">
        <v>9361</v>
      </c>
      <c r="B1054" s="24" t="s">
        <v>9362</v>
      </c>
      <c r="C1054" s="24" t="s">
        <v>1353</v>
      </c>
      <c r="D1054" s="32" t="e">
        <f>_xll.FDSR(A1054,"FREF_MARKET_VALUE_COMPANY(0,,,,,0,,""LEGACY"")")</f>
        <v>#N/A</v>
      </c>
      <c r="E1054" s="34" t="e">
        <f t="shared" si="64"/>
        <v>#N/A</v>
      </c>
      <c r="F1054" s="34" t="e">
        <f t="shared" si="65"/>
        <v>#N/A</v>
      </c>
      <c r="G1054" s="30" t="e">
        <f t="shared" si="66"/>
        <v>#N/A</v>
      </c>
      <c r="H1054" s="30" t="e">
        <f t="shared" si="67"/>
        <v>#N/A</v>
      </c>
      <c r="I1054" s="32" t="e">
        <v>#N/A</v>
      </c>
      <c r="J1054" s="32" t="e">
        <v>#N/A</v>
      </c>
      <c r="K1054" s="32" t="e">
        <v>#N/A</v>
      </c>
      <c r="L1054" s="32" t="e">
        <v>#N/A</v>
      </c>
    </row>
    <row r="1055" spans="1:12" x14ac:dyDescent="0.2">
      <c r="A1055" s="24" t="s">
        <v>10308</v>
      </c>
      <c r="B1055" s="24" t="s">
        <v>10309</v>
      </c>
      <c r="C1055" s="24" t="s">
        <v>1353</v>
      </c>
      <c r="D1055" s="32" t="e">
        <f>_xll.FDSR(A1055,"FREF_MARKET_VALUE_COMPANY(0,,,,,0,,""LEGACY"")")</f>
        <v>#N/A</v>
      </c>
      <c r="E1055" s="34" t="e">
        <f t="shared" si="64"/>
        <v>#N/A</v>
      </c>
      <c r="F1055" s="34" t="e">
        <f t="shared" si="65"/>
        <v>#N/A</v>
      </c>
      <c r="G1055" s="30" t="e">
        <f t="shared" si="66"/>
        <v>#N/A</v>
      </c>
      <c r="H1055" s="30" t="e">
        <f t="shared" si="67"/>
        <v>#N/A</v>
      </c>
      <c r="I1055" s="32" t="e">
        <v>#N/A</v>
      </c>
      <c r="J1055" s="32" t="e">
        <v>#N/A</v>
      </c>
      <c r="K1055" s="32" t="e">
        <v>#N/A</v>
      </c>
      <c r="L1055" s="32" t="e">
        <v>#N/A</v>
      </c>
    </row>
    <row r="1056" spans="1:12" x14ac:dyDescent="0.2">
      <c r="A1056" s="24" t="s">
        <v>2998</v>
      </c>
      <c r="B1056" s="24" t="s">
        <v>2999</v>
      </c>
      <c r="C1056" s="24" t="s">
        <v>1353</v>
      </c>
      <c r="D1056" s="32">
        <f>_xll.FDSR(A1056,"FREF_MARKET_VALUE_COMPANY(0,,,,,0,,""LEGACY"")")</f>
        <v>8801.5075108325109</v>
      </c>
      <c r="E1056" s="34">
        <f t="shared" si="64"/>
        <v>9.1069398276729565</v>
      </c>
      <c r="F1056" s="34">
        <f t="shared" si="65"/>
        <v>16.038301078514792</v>
      </c>
      <c r="G1056" s="30">
        <f t="shared" si="66"/>
        <v>0.56782447112635792</v>
      </c>
      <c r="H1056" s="30">
        <f t="shared" si="67"/>
        <v>9.3627950403462057E-2</v>
      </c>
      <c r="I1056" s="32">
        <v>12742.430206880001</v>
      </c>
      <c r="J1056" s="32">
        <v>1399.2</v>
      </c>
      <c r="K1056" s="32">
        <v>794.5</v>
      </c>
      <c r="L1056" s="32">
        <v>894.4</v>
      </c>
    </row>
    <row r="1057" spans="1:12" x14ac:dyDescent="0.2">
      <c r="A1057" s="24" t="s">
        <v>7154</v>
      </c>
      <c r="B1057" s="24" t="s">
        <v>7155</v>
      </c>
      <c r="C1057" s="24" t="s">
        <v>1353</v>
      </c>
      <c r="D1057" s="32">
        <f>_xll.FDSR(A1057,"FREF_MARKET_VALUE_COMPANY(0,,,,,0,,""LEGACY"")")</f>
        <v>658.91103794334401</v>
      </c>
      <c r="E1057" s="34" t="e">
        <f t="shared" si="64"/>
        <v>#N/A</v>
      </c>
      <c r="F1057" s="34" t="e">
        <f t="shared" si="65"/>
        <v>#N/A</v>
      </c>
      <c r="G1057" s="30" t="e">
        <f t="shared" si="66"/>
        <v>#N/A</v>
      </c>
      <c r="H1057" s="30" t="e">
        <f t="shared" si="67"/>
        <v>#N/A</v>
      </c>
      <c r="I1057" s="32">
        <v>896.23829531000001</v>
      </c>
      <c r="J1057" s="32" t="e">
        <v>#N/A</v>
      </c>
      <c r="K1057" s="32" t="e">
        <v>#N/A</v>
      </c>
      <c r="L1057" s="32" t="e">
        <v>#N/A</v>
      </c>
    </row>
    <row r="1058" spans="1:12" x14ac:dyDescent="0.2">
      <c r="A1058" s="24" t="s">
        <v>3017</v>
      </c>
      <c r="B1058" s="24" t="s">
        <v>3018</v>
      </c>
      <c r="C1058" s="24" t="s">
        <v>1353</v>
      </c>
      <c r="D1058" s="32">
        <f>_xll.FDSR(A1058,"FREF_MARKET_VALUE_COMPANY(0,,,,,0,,""LEGACY"")")</f>
        <v>5619.6166342156903</v>
      </c>
      <c r="E1058" s="34">
        <f t="shared" si="64"/>
        <v>4.676412762528197</v>
      </c>
      <c r="F1058" s="34">
        <f t="shared" si="65"/>
        <v>11.420381792925811</v>
      </c>
      <c r="G1058" s="30">
        <f t="shared" si="66"/>
        <v>0.40947954694692718</v>
      </c>
      <c r="H1058" s="30">
        <f t="shared" si="67"/>
        <v>5.8699280492635619E-2</v>
      </c>
      <c r="I1058" s="32">
        <v>6872.3860496200004</v>
      </c>
      <c r="J1058" s="32">
        <v>1469.585</v>
      </c>
      <c r="K1058" s="32">
        <v>601.76499999999999</v>
      </c>
      <c r="L1058" s="32">
        <v>1104.922</v>
      </c>
    </row>
    <row r="1059" spans="1:12" x14ac:dyDescent="0.2">
      <c r="A1059" s="24" t="s">
        <v>7759</v>
      </c>
      <c r="B1059" s="24" t="s">
        <v>7760</v>
      </c>
      <c r="C1059" s="24" t="s">
        <v>1353</v>
      </c>
      <c r="D1059" s="32">
        <f>_xll.FDSR(A1059,"FREF_MARKET_VALUE_COMPANY(0,,,,,0,,""LEGACY"")")</f>
        <v>577.16395568847702</v>
      </c>
      <c r="E1059" s="34">
        <f t="shared" si="64"/>
        <v>1.1041990692915051</v>
      </c>
      <c r="F1059" s="34">
        <f t="shared" si="65"/>
        <v>2.0924799861300012</v>
      </c>
      <c r="G1059" s="30">
        <f t="shared" si="66"/>
        <v>0.52769874818908002</v>
      </c>
      <c r="H1059" s="30" t="e">
        <f t="shared" si="67"/>
        <v>#N/A</v>
      </c>
      <c r="I1059" s="32">
        <v>1243.11725</v>
      </c>
      <c r="J1059" s="32">
        <v>1125.809</v>
      </c>
      <c r="K1059" s="32">
        <v>594.08799999999997</v>
      </c>
      <c r="L1059" s="32" t="e">
        <v>#N/A</v>
      </c>
    </row>
    <row r="1060" spans="1:12" x14ac:dyDescent="0.2">
      <c r="A1060" s="24" t="s">
        <v>7413</v>
      </c>
      <c r="B1060" s="24" t="s">
        <v>7414</v>
      </c>
      <c r="C1060" s="24" t="s">
        <v>1353</v>
      </c>
      <c r="D1060" s="32">
        <f>_xll.FDSR(A1060,"FREF_MARKET_VALUE_COMPANY(0,,,,,0,,""LEGACY"")")</f>
        <v>643.317413798904</v>
      </c>
      <c r="E1060" s="34">
        <f t="shared" si="64"/>
        <v>5.5589186280146201</v>
      </c>
      <c r="F1060" s="34">
        <f t="shared" si="65"/>
        <v>70.084843780752337</v>
      </c>
      <c r="G1060" s="30">
        <f t="shared" si="66"/>
        <v>7.9316986785398058E-2</v>
      </c>
      <c r="H1060" s="30">
        <f t="shared" si="67"/>
        <v>8.8561124780602185E-2</v>
      </c>
      <c r="I1060" s="32">
        <v>2649.3472646</v>
      </c>
      <c r="J1060" s="32">
        <v>476.59399999999999</v>
      </c>
      <c r="K1060" s="32">
        <v>37.802</v>
      </c>
      <c r="L1060" s="32">
        <v>311.80599999999998</v>
      </c>
    </row>
    <row r="1061" spans="1:12" x14ac:dyDescent="0.2">
      <c r="A1061" s="24" t="s">
        <v>3809</v>
      </c>
      <c r="B1061" s="24" t="s">
        <v>3810</v>
      </c>
      <c r="C1061" s="24" t="s">
        <v>1353</v>
      </c>
      <c r="D1061" s="32">
        <f>_xll.FDSR(A1061,"FREF_MARKET_VALUE_COMPANY(0,,,,,0,,""LEGACY"")")</f>
        <v>2891.1705444653298</v>
      </c>
      <c r="E1061" s="34">
        <f t="shared" si="64"/>
        <v>6.3599832201583721</v>
      </c>
      <c r="F1061" s="34">
        <f t="shared" si="65"/>
        <v>17.285578799259802</v>
      </c>
      <c r="G1061" s="30">
        <f t="shared" si="66"/>
        <v>0.36793579746549859</v>
      </c>
      <c r="H1061" s="30">
        <f t="shared" si="67"/>
        <v>0.10605497839423617</v>
      </c>
      <c r="I1061" s="32">
        <v>3157.2801100000001</v>
      </c>
      <c r="J1061" s="32">
        <v>496.42899999999997</v>
      </c>
      <c r="K1061" s="32">
        <v>182.654</v>
      </c>
      <c r="L1061" s="32">
        <v>299.89800000000002</v>
      </c>
    </row>
    <row r="1062" spans="1:12" x14ac:dyDescent="0.2">
      <c r="A1062" s="24" t="s">
        <v>10097</v>
      </c>
      <c r="B1062" s="24" t="s">
        <v>10098</v>
      </c>
      <c r="C1062" s="24" t="s">
        <v>1353</v>
      </c>
      <c r="D1062" s="32">
        <f>_xll.FDSR(A1062,"FREF_MARKET_VALUE_COMPANY(0,,,,,0,,""LEGACY"")")</f>
        <v>467.085577011108</v>
      </c>
      <c r="E1062" s="34">
        <f t="shared" si="64"/>
        <v>2.8603604612237281</v>
      </c>
      <c r="F1062" s="34">
        <f t="shared" si="65"/>
        <v>7.4516052357399483</v>
      </c>
      <c r="G1062" s="30">
        <f t="shared" si="66"/>
        <v>0.38385829237231361</v>
      </c>
      <c r="H1062" s="30">
        <f t="shared" si="67"/>
        <v>1.7051237667671248E-2</v>
      </c>
      <c r="I1062" s="32">
        <v>394.85108300000002</v>
      </c>
      <c r="J1062" s="32">
        <v>138.04242099999999</v>
      </c>
      <c r="K1062" s="32">
        <v>52.988728000000002</v>
      </c>
      <c r="L1062" s="32">
        <v>126.852317</v>
      </c>
    </row>
    <row r="1063" spans="1:12" x14ac:dyDescent="0.2">
      <c r="A1063" s="24" t="s">
        <v>5259</v>
      </c>
      <c r="B1063" s="24" t="s">
        <v>5260</v>
      </c>
      <c r="C1063" s="24" t="s">
        <v>1353</v>
      </c>
      <c r="D1063" s="32">
        <f>_xll.FDSR(A1063,"FREF_MARKET_VALUE_COMPANY(0,,,,,0,,""LEGACY"")")</f>
        <v>785.36638549194299</v>
      </c>
      <c r="E1063" s="34">
        <f t="shared" si="64"/>
        <v>7.9326408489828664</v>
      </c>
      <c r="F1063" s="34">
        <f t="shared" si="65"/>
        <v>33.425365547023596</v>
      </c>
      <c r="G1063" s="30">
        <f t="shared" si="66"/>
        <v>0.2373239819269303</v>
      </c>
      <c r="H1063" s="30">
        <f t="shared" si="67"/>
        <v>4.69972676465511E-2</v>
      </c>
      <c r="I1063" s="32">
        <v>1897.8922557599999</v>
      </c>
      <c r="J1063" s="32">
        <v>239.251</v>
      </c>
      <c r="K1063" s="32">
        <v>56.78</v>
      </c>
      <c r="L1063" s="32">
        <v>190.16300000000001</v>
      </c>
    </row>
    <row r="1064" spans="1:12" x14ac:dyDescent="0.2">
      <c r="A1064" s="24" t="s">
        <v>1840</v>
      </c>
      <c r="B1064" s="24" t="s">
        <v>1841</v>
      </c>
      <c r="C1064" s="24" t="s">
        <v>1353</v>
      </c>
      <c r="D1064" s="32">
        <f>_xll.FDSR(A1064,"FREF_MARKET_VALUE_COMPANY(0,,,,,0,,""LEGACY"")")</f>
        <v>25125.128176144299</v>
      </c>
      <c r="E1064" s="34">
        <f t="shared" si="64"/>
        <v>2.9349219785072869</v>
      </c>
      <c r="F1064" s="34">
        <f t="shared" si="65"/>
        <v>6.3493391719745222</v>
      </c>
      <c r="G1064" s="30">
        <f t="shared" si="66"/>
        <v>0.46224054173413809</v>
      </c>
      <c r="H1064" s="30">
        <f t="shared" si="67"/>
        <v>5.98590925507958E-2</v>
      </c>
      <c r="I1064" s="32">
        <v>39873.85</v>
      </c>
      <c r="J1064" s="32">
        <v>13586</v>
      </c>
      <c r="K1064" s="32">
        <v>6280</v>
      </c>
      <c r="L1064" s="32">
        <v>10159</v>
      </c>
    </row>
    <row r="1065" spans="1:12" x14ac:dyDescent="0.2">
      <c r="A1065" s="24" t="s">
        <v>11085</v>
      </c>
      <c r="B1065" s="24" t="s">
        <v>11086</v>
      </c>
      <c r="C1065" s="24" t="s">
        <v>1353</v>
      </c>
      <c r="D1065" s="32">
        <f>_xll.FDSR(A1065,"FREF_MARKET_VALUE_COMPANY(0,,,,,0,,""LEGACY"")")</f>
        <v>189.22275827979999</v>
      </c>
      <c r="E1065" s="34">
        <f t="shared" si="64"/>
        <v>3.5864224903098978</v>
      </c>
      <c r="F1065" s="34">
        <f t="shared" si="65"/>
        <v>6.1985860343611767</v>
      </c>
      <c r="G1065" s="30">
        <f t="shared" si="66"/>
        <v>0.57858719237402867</v>
      </c>
      <c r="H1065" s="30">
        <f t="shared" si="67"/>
        <v>0.12886178162934314</v>
      </c>
      <c r="I1065" s="32">
        <v>193.3834871</v>
      </c>
      <c r="J1065" s="32">
        <v>53.920999999999999</v>
      </c>
      <c r="K1065" s="32">
        <v>31.198</v>
      </c>
      <c r="L1065" s="32">
        <v>29.414000000000001</v>
      </c>
    </row>
    <row r="1066" spans="1:12" x14ac:dyDescent="0.2">
      <c r="A1066" s="24" t="s">
        <v>9953</v>
      </c>
      <c r="B1066" s="24" t="s">
        <v>9954</v>
      </c>
      <c r="C1066" s="24" t="s">
        <v>1353</v>
      </c>
      <c r="D1066" s="32">
        <f>_xll.FDSR(A1066,"FREF_MARKET_VALUE_COMPANY(0,,,,,0,,""LEGACY"")")</f>
        <v>403.64339723739602</v>
      </c>
      <c r="E1066" s="34">
        <f t="shared" si="64"/>
        <v>0.51267827712624592</v>
      </c>
      <c r="F1066" s="34">
        <f t="shared" si="65"/>
        <v>6.5101859459819407</v>
      </c>
      <c r="G1066" s="30">
        <f t="shared" si="66"/>
        <v>7.8750174170166179E-2</v>
      </c>
      <c r="H1066" s="30">
        <f t="shared" si="67"/>
        <v>3.9261384946627231E-2</v>
      </c>
      <c r="I1066" s="32">
        <v>409.44755300000003</v>
      </c>
      <c r="J1066" s="32">
        <v>798.64423999999997</v>
      </c>
      <c r="K1066" s="32">
        <v>62.893372999999997</v>
      </c>
      <c r="L1066" s="32">
        <v>658.76332000000002</v>
      </c>
    </row>
    <row r="1067" spans="1:12" x14ac:dyDescent="0.2">
      <c r="A1067" s="24" t="s">
        <v>8691</v>
      </c>
      <c r="B1067" s="24" t="s">
        <v>8692</v>
      </c>
      <c r="C1067" s="24" t="s">
        <v>1353</v>
      </c>
      <c r="D1067" s="32">
        <f>_xll.FDSR(A1067,"FREF_MARKET_VALUE_COMPANY(0,,,,,0,,""LEGACY"")")</f>
        <v>361.86499849319398</v>
      </c>
      <c r="E1067" s="34">
        <f t="shared" si="64"/>
        <v>0.85062382687424087</v>
      </c>
      <c r="F1067" s="34">
        <f t="shared" si="65"/>
        <v>15.047070312499999</v>
      </c>
      <c r="G1067" s="30">
        <f t="shared" si="66"/>
        <v>5.6530860108203601E-2</v>
      </c>
      <c r="H1067" s="30" t="e">
        <f t="shared" si="67"/>
        <v>#N/A</v>
      </c>
      <c r="I1067" s="32">
        <v>770.41</v>
      </c>
      <c r="J1067" s="32">
        <v>905.7</v>
      </c>
      <c r="K1067" s="32">
        <v>51.2</v>
      </c>
      <c r="L1067" s="32" t="e">
        <v>#N/A</v>
      </c>
    </row>
    <row r="1068" spans="1:12" x14ac:dyDescent="0.2">
      <c r="A1068" s="24" t="s">
        <v>9008</v>
      </c>
      <c r="B1068" s="24" t="s">
        <v>9009</v>
      </c>
      <c r="C1068" s="24" t="s">
        <v>1353</v>
      </c>
      <c r="D1068" s="32">
        <f>_xll.FDSR(A1068,"FREF_MARKET_VALUE_COMPANY(0,,,,,0,,""LEGACY"")")</f>
        <v>375.98876047134399</v>
      </c>
      <c r="E1068" s="34">
        <f t="shared" si="64"/>
        <v>82.060596507470308</v>
      </c>
      <c r="F1068" s="34">
        <f t="shared" si="65"/>
        <v>29.79991450018839</v>
      </c>
      <c r="G1068" s="30">
        <f t="shared" si="66"/>
        <v>2.7537191929510914</v>
      </c>
      <c r="H1068" s="30">
        <f t="shared" si="67"/>
        <v>0.1510004333269952</v>
      </c>
      <c r="I1068" s="32">
        <v>5140.9322499999998</v>
      </c>
      <c r="J1068" s="32">
        <v>62.648000000000003</v>
      </c>
      <c r="K1068" s="32">
        <v>172.51499999999999</v>
      </c>
      <c r="L1068" s="32">
        <v>31.012</v>
      </c>
    </row>
    <row r="1069" spans="1:12" x14ac:dyDescent="0.2">
      <c r="A1069" s="24" t="s">
        <v>2436</v>
      </c>
      <c r="B1069" s="24" t="s">
        <v>2437</v>
      </c>
      <c r="C1069" s="24" t="s">
        <v>1353</v>
      </c>
      <c r="D1069" s="32">
        <f>_xll.FDSR(A1069,"FREF_MARKET_VALUE_COMPANY(0,,,,,0,,""LEGACY"")")</f>
        <v>9557.7866753475992</v>
      </c>
      <c r="E1069" s="34">
        <f t="shared" si="64"/>
        <v>3.4400694683908046</v>
      </c>
      <c r="F1069" s="34">
        <f t="shared" si="65"/>
        <v>7.5029927402506971</v>
      </c>
      <c r="G1069" s="30">
        <f t="shared" si="66"/>
        <v>0.45849297573435505</v>
      </c>
      <c r="H1069" s="30">
        <f t="shared" si="67"/>
        <v>0.15135740743060389</v>
      </c>
      <c r="I1069" s="32">
        <v>10774.297575000001</v>
      </c>
      <c r="J1069" s="32">
        <v>3132</v>
      </c>
      <c r="K1069" s="32">
        <v>1436</v>
      </c>
      <c r="L1069" s="32">
        <v>1548</v>
      </c>
    </row>
    <row r="1070" spans="1:12" x14ac:dyDescent="0.2">
      <c r="A1070" s="24" t="s">
        <v>5382</v>
      </c>
      <c r="B1070" s="24" t="s">
        <v>5383</v>
      </c>
      <c r="C1070" s="24" t="s">
        <v>1353</v>
      </c>
      <c r="D1070" s="32">
        <f>_xll.FDSR(A1070,"FREF_MARKET_VALUE_COMPANY(0,,,,,0,,""LEGACY"")")</f>
        <v>1459.26607579453</v>
      </c>
      <c r="E1070" s="34">
        <f t="shared" si="64"/>
        <v>3.9692984267342957</v>
      </c>
      <c r="F1070" s="34">
        <f t="shared" si="65"/>
        <v>11.074308560264992</v>
      </c>
      <c r="G1070" s="30">
        <f t="shared" si="66"/>
        <v>0.35842404111587406</v>
      </c>
      <c r="H1070" s="30">
        <f t="shared" si="67"/>
        <v>8.5539259723168115E-2</v>
      </c>
      <c r="I1070" s="32">
        <v>1768.6003000000001</v>
      </c>
      <c r="J1070" s="32">
        <v>445.57</v>
      </c>
      <c r="K1070" s="32">
        <v>159.703</v>
      </c>
      <c r="L1070" s="32">
        <v>295.589</v>
      </c>
    </row>
    <row r="1071" spans="1:12" x14ac:dyDescent="0.2">
      <c r="A1071" s="24" t="s">
        <v>11574</v>
      </c>
      <c r="B1071" s="24" t="s">
        <v>11575</v>
      </c>
      <c r="C1071" s="24" t="s">
        <v>1353</v>
      </c>
      <c r="D1071" s="32">
        <f>_xll.FDSR(A1071,"FREF_MARKET_VALUE_COMPANY(0,,,,,0,,""LEGACY"")")</f>
        <v>113.158677050896</v>
      </c>
      <c r="E1071" s="34">
        <f t="shared" si="64"/>
        <v>4.1282622437487904</v>
      </c>
      <c r="F1071" s="34">
        <f t="shared" si="65"/>
        <v>39.475856478209657</v>
      </c>
      <c r="G1071" s="30">
        <f t="shared" si="66"/>
        <v>0.10457688856041809</v>
      </c>
      <c r="H1071" s="30">
        <f t="shared" si="67"/>
        <v>0.10721845966752519</v>
      </c>
      <c r="I1071" s="32">
        <v>234.60501504999999</v>
      </c>
      <c r="J1071" s="32">
        <v>56.829000000000001</v>
      </c>
      <c r="K1071" s="32">
        <v>5.9429999999999996</v>
      </c>
      <c r="L1071" s="32">
        <v>34.151000000000003</v>
      </c>
    </row>
    <row r="1072" spans="1:12" x14ac:dyDescent="0.2">
      <c r="A1072" s="24" t="s">
        <v>2933</v>
      </c>
      <c r="B1072" s="24" t="s">
        <v>2934</v>
      </c>
      <c r="C1072" s="24" t="s">
        <v>1353</v>
      </c>
      <c r="D1072" s="32">
        <f>_xll.FDSR(A1072,"FREF_MARKET_VALUE_COMPANY(0,,,,,0,,""LEGACY"")")</f>
        <v>6388.0576125811804</v>
      </c>
      <c r="E1072" s="34">
        <f t="shared" si="64"/>
        <v>1.8979162112822161</v>
      </c>
      <c r="F1072" s="34">
        <f t="shared" si="65"/>
        <v>5.0456931151258217</v>
      </c>
      <c r="G1072" s="30">
        <f t="shared" si="66"/>
        <v>0.37614578770014812</v>
      </c>
      <c r="H1072" s="30">
        <f t="shared" si="67"/>
        <v>8.9208597566500458E-2</v>
      </c>
      <c r="I1072" s="32">
        <v>3756.1602800000001</v>
      </c>
      <c r="J1072" s="32">
        <v>1979.097</v>
      </c>
      <c r="K1072" s="32">
        <v>744.42899999999997</v>
      </c>
      <c r="L1072" s="32">
        <v>1290.9570000000001</v>
      </c>
    </row>
    <row r="1073" spans="1:12" x14ac:dyDescent="0.2">
      <c r="A1073" s="24" t="s">
        <v>754</v>
      </c>
      <c r="B1073" s="24" t="s">
        <v>3175</v>
      </c>
      <c r="C1073" s="24" t="s">
        <v>1353</v>
      </c>
      <c r="D1073" s="32">
        <f>_xll.FDSR(A1073,"FREF_MARKET_VALUE_COMPANY(0,,,,,0,,""LEGACY"")")</f>
        <v>5049.5859248345996</v>
      </c>
      <c r="E1073" s="34">
        <f t="shared" si="64"/>
        <v>4.1496037049891186</v>
      </c>
      <c r="F1073" s="34">
        <f t="shared" si="65"/>
        <v>20.830671660839471</v>
      </c>
      <c r="G1073" s="30">
        <f t="shared" si="66"/>
        <v>0.19920642850850301</v>
      </c>
      <c r="H1073" s="30">
        <f t="shared" si="67"/>
        <v>4.7645583726242835E-2</v>
      </c>
      <c r="I1073" s="32">
        <v>7018.3948799999998</v>
      </c>
      <c r="J1073" s="32">
        <v>1691.3409999999999</v>
      </c>
      <c r="K1073" s="32">
        <v>336.92599999999999</v>
      </c>
      <c r="L1073" s="32">
        <v>1340.1679999999999</v>
      </c>
    </row>
    <row r="1074" spans="1:12" x14ac:dyDescent="0.2">
      <c r="A1074" s="24" t="s">
        <v>5765</v>
      </c>
      <c r="B1074" s="24" t="s">
        <v>5766</v>
      </c>
      <c r="C1074" s="24" t="s">
        <v>1353</v>
      </c>
      <c r="D1074" s="32">
        <f>_xll.FDSR(A1074,"FREF_MARKET_VALUE_COMPANY(0,,,,,0,,""LEGACY"")")</f>
        <v>1283.7497471368399</v>
      </c>
      <c r="E1074" s="34">
        <f t="shared" si="64"/>
        <v>3.8113181800598306</v>
      </c>
      <c r="F1074" s="34">
        <f t="shared" si="65"/>
        <v>-95.032665380596413</v>
      </c>
      <c r="G1074" s="30">
        <f t="shared" si="66"/>
        <v>-4.0105348669279964E-2</v>
      </c>
      <c r="H1074" s="30">
        <f t="shared" si="67"/>
        <v>9.2322116067472315E-2</v>
      </c>
      <c r="I1074" s="32">
        <v>1182.3013900000001</v>
      </c>
      <c r="J1074" s="32">
        <v>310.20800000000003</v>
      </c>
      <c r="K1074" s="32">
        <v>-12.441000000000001</v>
      </c>
      <c r="L1074" s="32">
        <v>199.48</v>
      </c>
    </row>
    <row r="1075" spans="1:12" x14ac:dyDescent="0.2">
      <c r="A1075" s="24" t="s">
        <v>6894</v>
      </c>
      <c r="B1075" s="24" t="s">
        <v>6895</v>
      </c>
      <c r="C1075" s="24" t="s">
        <v>1353</v>
      </c>
      <c r="D1075" s="32">
        <f>_xll.FDSR(A1075,"FREF_MARKET_VALUE_COMPANY(0,,,,,0,,""LEGACY"")")</f>
        <v>188.45222320300999</v>
      </c>
      <c r="E1075" s="34">
        <f t="shared" si="64"/>
        <v>0.83716720011634582</v>
      </c>
      <c r="F1075" s="34">
        <f t="shared" si="65"/>
        <v>1.7780212013415662</v>
      </c>
      <c r="G1075" s="30">
        <f t="shared" si="66"/>
        <v>0.47084207965837527</v>
      </c>
      <c r="H1075" s="30" t="e">
        <f t="shared" si="67"/>
        <v>#N/A</v>
      </c>
      <c r="I1075" s="32">
        <v>650.47305431999996</v>
      </c>
      <c r="J1075" s="32">
        <v>776.99300000000005</v>
      </c>
      <c r="K1075" s="32">
        <v>365.84100000000001</v>
      </c>
      <c r="L1075" s="32" t="e">
        <v>#N/A</v>
      </c>
    </row>
    <row r="1076" spans="1:12" x14ac:dyDescent="0.2">
      <c r="A1076" s="24" t="s">
        <v>8238</v>
      </c>
      <c r="B1076" s="24" t="s">
        <v>8239</v>
      </c>
      <c r="C1076" s="24" t="s">
        <v>1353</v>
      </c>
      <c r="D1076" s="32">
        <f>_xll.FDSR(A1076,"FREF_MARKET_VALUE_COMPANY(0,,,,,0,,""LEGACY"")")</f>
        <v>613.95276627221006</v>
      </c>
      <c r="E1076" s="34">
        <f t="shared" si="64"/>
        <v>20.157249891010995</v>
      </c>
      <c r="F1076" s="34">
        <f t="shared" si="65"/>
        <v>11.397089740081332</v>
      </c>
      <c r="G1076" s="30">
        <f t="shared" si="66"/>
        <v>1.7686313217418912</v>
      </c>
      <c r="H1076" s="30">
        <f t="shared" si="67"/>
        <v>0.10029669278018538</v>
      </c>
      <c r="I1076" s="32">
        <v>2920.3218924600001</v>
      </c>
      <c r="J1076" s="32">
        <v>144.87700000000001</v>
      </c>
      <c r="K1076" s="32">
        <v>256.23399999999998</v>
      </c>
      <c r="L1076" s="32">
        <v>89.835999999999999</v>
      </c>
    </row>
    <row r="1077" spans="1:12" x14ac:dyDescent="0.2">
      <c r="A1077" s="24" t="s">
        <v>10359</v>
      </c>
      <c r="B1077" s="24" t="s">
        <v>10360</v>
      </c>
      <c r="C1077" s="24" t="s">
        <v>1353</v>
      </c>
      <c r="D1077" s="32">
        <f>_xll.FDSR(A1077,"FREF_MARKET_VALUE_COMPANY(0,,,,,0,,""LEGACY"")")</f>
        <v>132.27486580074299</v>
      </c>
      <c r="E1077" s="34">
        <f t="shared" si="64"/>
        <v>78.146620587815448</v>
      </c>
      <c r="F1077" s="34">
        <f t="shared" si="65"/>
        <v>110.49131138398327</v>
      </c>
      <c r="G1077" s="30">
        <f t="shared" si="66"/>
        <v>0.70726484833035941</v>
      </c>
      <c r="H1077" s="30">
        <f t="shared" si="67"/>
        <v>4.2981213414067243E-2</v>
      </c>
      <c r="I1077" s="32">
        <v>1532.84596283</v>
      </c>
      <c r="J1077" s="32">
        <v>19.614999999999998</v>
      </c>
      <c r="K1077" s="32">
        <v>13.872999999999999</v>
      </c>
      <c r="L1077" s="32">
        <v>15.893000000000001</v>
      </c>
    </row>
    <row r="1078" spans="1:12" x14ac:dyDescent="0.2">
      <c r="A1078" s="24" t="s">
        <v>11773</v>
      </c>
      <c r="B1078" s="24" t="s">
        <v>11774</v>
      </c>
      <c r="C1078" s="24" t="s">
        <v>1353</v>
      </c>
      <c r="D1078" s="32">
        <f>_xll.FDSR(A1078,"FREF_MARKET_VALUE_COMPANY(0,,,,,0,,""LEGACY"")")</f>
        <v>50.015879379386902</v>
      </c>
      <c r="E1078" s="34">
        <f t="shared" si="64"/>
        <v>2.4967325603646362</v>
      </c>
      <c r="F1078" s="34" t="e">
        <f t="shared" si="65"/>
        <v>#N/A</v>
      </c>
      <c r="G1078" s="30" t="e">
        <f t="shared" si="66"/>
        <v>#N/A</v>
      </c>
      <c r="H1078" s="30">
        <f t="shared" si="67"/>
        <v>-6.9917520679874112E-4</v>
      </c>
      <c r="I1078" s="32">
        <v>66.280759279999998</v>
      </c>
      <c r="J1078" s="32">
        <v>26.547000000000001</v>
      </c>
      <c r="K1078" s="32" t="e">
        <v>#N/A</v>
      </c>
      <c r="L1078" s="32">
        <v>26.64</v>
      </c>
    </row>
    <row r="1079" spans="1:12" x14ac:dyDescent="0.2">
      <c r="A1079" s="24" t="s">
        <v>11854</v>
      </c>
      <c r="B1079" s="24" t="s">
        <v>11855</v>
      </c>
      <c r="C1079" s="24" t="s">
        <v>1353</v>
      </c>
      <c r="D1079" s="32">
        <f>_xll.FDSR(A1079,"FREF_MARKET_VALUE_COMPANY(0,,,,,0,,""LEGACY"")")</f>
        <v>82.319496393203707</v>
      </c>
      <c r="E1079" s="34">
        <f t="shared" si="64"/>
        <v>3.0314050964576533</v>
      </c>
      <c r="F1079" s="34">
        <f t="shared" si="65"/>
        <v>17.589740497838726</v>
      </c>
      <c r="G1079" s="30">
        <f t="shared" si="66"/>
        <v>0.17233938708931643</v>
      </c>
      <c r="H1079" s="30">
        <f t="shared" si="67"/>
        <v>8.6494363599170843E-2</v>
      </c>
      <c r="I1079" s="32">
        <v>118.009569</v>
      </c>
      <c r="J1079" s="32">
        <v>38.929000000000002</v>
      </c>
      <c r="K1079" s="32">
        <v>6.7089999999999996</v>
      </c>
      <c r="L1079" s="32">
        <v>25.712</v>
      </c>
    </row>
    <row r="1080" spans="1:12" x14ac:dyDescent="0.2">
      <c r="A1080" s="24" t="s">
        <v>5405</v>
      </c>
      <c r="B1080" s="24" t="s">
        <v>5406</v>
      </c>
      <c r="C1080" s="24" t="s">
        <v>1353</v>
      </c>
      <c r="D1080" s="32">
        <f>_xll.FDSR(A1080,"FREF_MARKET_VALUE_COMPANY(0,,,,,0,,""LEGACY"")")</f>
        <v>1328.6215222023</v>
      </c>
      <c r="E1080" s="34">
        <f t="shared" si="64"/>
        <v>1.5147369207684824</v>
      </c>
      <c r="F1080" s="34">
        <f t="shared" si="65"/>
        <v>9.1395425065297129</v>
      </c>
      <c r="G1080" s="30">
        <f t="shared" si="66"/>
        <v>0.16573443579766539</v>
      </c>
      <c r="H1080" s="30">
        <f t="shared" si="67"/>
        <v>9.8156209737554345E-3</v>
      </c>
      <c r="I1080" s="32">
        <v>1245.71964364</v>
      </c>
      <c r="J1080" s="32">
        <v>822.4</v>
      </c>
      <c r="K1080" s="32">
        <v>136.30000000000001</v>
      </c>
      <c r="L1080" s="32">
        <v>783.2</v>
      </c>
    </row>
    <row r="1081" spans="1:12" x14ac:dyDescent="0.2">
      <c r="A1081" s="24" t="s">
        <v>6601</v>
      </c>
      <c r="B1081" s="24" t="s">
        <v>6602</v>
      </c>
      <c r="C1081" s="24" t="s">
        <v>1353</v>
      </c>
      <c r="D1081" s="32">
        <f>_xll.FDSR(A1081,"FREF_MARKET_VALUE_COMPANY(0,,,,,0,,""LEGACY"")")</f>
        <v>1034.19804988327</v>
      </c>
      <c r="E1081" s="34">
        <f t="shared" si="64"/>
        <v>3.2006762636397617</v>
      </c>
      <c r="F1081" s="34">
        <f t="shared" si="65"/>
        <v>22.27503131566187</v>
      </c>
      <c r="G1081" s="30">
        <f t="shared" si="66"/>
        <v>0.14368896807742412</v>
      </c>
      <c r="H1081" s="30">
        <f t="shared" si="67"/>
        <v>3.4233809939109738E-2</v>
      </c>
      <c r="I1081" s="32">
        <v>4410.0998</v>
      </c>
      <c r="J1081" s="32">
        <v>1377.865</v>
      </c>
      <c r="K1081" s="32">
        <v>197.98400000000001</v>
      </c>
      <c r="L1081" s="32">
        <v>1164.4290000000001</v>
      </c>
    </row>
    <row r="1082" spans="1:12" x14ac:dyDescent="0.2">
      <c r="A1082" s="24" t="s">
        <v>7229</v>
      </c>
      <c r="B1082" s="24" t="s">
        <v>7230</v>
      </c>
      <c r="C1082" s="24" t="s">
        <v>1353</v>
      </c>
      <c r="D1082" s="32">
        <f>_xll.FDSR(A1082,"FREF_MARKET_VALUE_COMPANY(0,,,,,0,,""LEGACY"")")</f>
        <v>698.02002334594704</v>
      </c>
      <c r="E1082" s="34">
        <f t="shared" si="64"/>
        <v>1.1850323446587445</v>
      </c>
      <c r="F1082" s="34">
        <f t="shared" si="65"/>
        <v>1.7473781259213095</v>
      </c>
      <c r="G1082" s="30">
        <f t="shared" si="66"/>
        <v>0.67817739450866332</v>
      </c>
      <c r="H1082" s="30">
        <f t="shared" si="67"/>
        <v>0.11499631404331834</v>
      </c>
      <c r="I1082" s="32">
        <v>1404.6875700000001</v>
      </c>
      <c r="J1082" s="32">
        <v>1185.3579999999999</v>
      </c>
      <c r="K1082" s="32">
        <v>803.88300000000004</v>
      </c>
      <c r="L1082" s="32">
        <v>687.83199999999999</v>
      </c>
    </row>
    <row r="1083" spans="1:12" x14ac:dyDescent="0.2">
      <c r="A1083" s="24" t="s">
        <v>3915</v>
      </c>
      <c r="B1083" s="24" t="s">
        <v>3916</v>
      </c>
      <c r="C1083" s="24" t="s">
        <v>1353</v>
      </c>
      <c r="D1083" s="32">
        <f>_xll.FDSR(A1083,"FREF_MARKET_VALUE_COMPANY(0,,,,,0,,""LEGACY"")")</f>
        <v>3432.6502389115899</v>
      </c>
      <c r="E1083" s="34">
        <f t="shared" si="64"/>
        <v>2.4652015836900469</v>
      </c>
      <c r="F1083" s="34">
        <f t="shared" si="65"/>
        <v>94.6705708182932</v>
      </c>
      <c r="G1083" s="30">
        <f t="shared" si="66"/>
        <v>2.6039787891652764E-2</v>
      </c>
      <c r="H1083" s="30">
        <f t="shared" si="67"/>
        <v>0.11167931465926428</v>
      </c>
      <c r="I1083" s="32">
        <v>4558.2933143299997</v>
      </c>
      <c r="J1083" s="32">
        <v>1849.0550000000001</v>
      </c>
      <c r="K1083" s="32">
        <v>48.149000000000001</v>
      </c>
      <c r="L1083" s="32">
        <v>1089.0609999999999</v>
      </c>
    </row>
    <row r="1084" spans="1:12" x14ac:dyDescent="0.2">
      <c r="A1084" s="24" t="s">
        <v>10208</v>
      </c>
      <c r="B1084" s="24" t="s">
        <v>10209</v>
      </c>
      <c r="C1084" s="24" t="s">
        <v>1353</v>
      </c>
      <c r="D1084" s="32">
        <f>_xll.FDSR(A1084,"FREF_MARKET_VALUE_COMPANY(0,,,,,0,,""LEGACY"")")</f>
        <v>208.382298392487</v>
      </c>
      <c r="E1084" s="34">
        <f t="shared" si="64"/>
        <v>5.8248525282332011</v>
      </c>
      <c r="F1084" s="34">
        <f t="shared" si="65"/>
        <v>22.75624253622798</v>
      </c>
      <c r="G1084" s="30">
        <f t="shared" si="66"/>
        <v>0.25596723707615721</v>
      </c>
      <c r="H1084" s="30">
        <f t="shared" si="67"/>
        <v>0.10597270287920479</v>
      </c>
      <c r="I1084" s="32">
        <v>422.42413019999998</v>
      </c>
      <c r="J1084" s="32">
        <v>72.521000000000001</v>
      </c>
      <c r="K1084" s="32">
        <v>18.562999999999999</v>
      </c>
      <c r="L1084" s="32">
        <v>43.826999999999998</v>
      </c>
    </row>
    <row r="1085" spans="1:12" x14ac:dyDescent="0.2">
      <c r="A1085" s="24" t="s">
        <v>9020</v>
      </c>
      <c r="B1085" s="24" t="s">
        <v>9021</v>
      </c>
      <c r="C1085" s="24" t="s">
        <v>1353</v>
      </c>
      <c r="D1085" s="32">
        <f>_xll.FDSR(A1085,"FREF_MARKET_VALUE_COMPANY(0,,,,,0,,""LEGACY"")")</f>
        <v>341.99085073509201</v>
      </c>
      <c r="E1085" s="34">
        <f t="shared" si="64"/>
        <v>2.1693486454710813</v>
      </c>
      <c r="F1085" s="34">
        <f t="shared" si="65"/>
        <v>8.9827047525466774</v>
      </c>
      <c r="G1085" s="30">
        <f t="shared" si="66"/>
        <v>0.24150283296977468</v>
      </c>
      <c r="H1085" s="30">
        <f t="shared" si="67"/>
        <v>6.9919848622780112E-2</v>
      </c>
      <c r="I1085" s="32">
        <v>311.27766779000001</v>
      </c>
      <c r="J1085" s="32">
        <v>143.489</v>
      </c>
      <c r="K1085" s="32">
        <v>34.652999999999999</v>
      </c>
      <c r="L1085" s="32">
        <v>102.34399999999999</v>
      </c>
    </row>
    <row r="1086" spans="1:12" x14ac:dyDescent="0.2">
      <c r="A1086" s="24" t="s">
        <v>6405</v>
      </c>
      <c r="B1086" s="24" t="s">
        <v>6406</v>
      </c>
      <c r="C1086" s="24" t="s">
        <v>1353</v>
      </c>
      <c r="D1086" s="32">
        <f>_xll.FDSR(A1086,"FREF_MARKET_VALUE_COMPANY(0,,,,,0,,""LEGACY"")")</f>
        <v>1106.19433976288</v>
      </c>
      <c r="E1086" s="34">
        <f t="shared" si="64"/>
        <v>5.5027077461740461</v>
      </c>
      <c r="F1086" s="34">
        <f t="shared" si="65"/>
        <v>22.159397273008988</v>
      </c>
      <c r="G1086" s="30">
        <f t="shared" si="66"/>
        <v>0.24832389068977789</v>
      </c>
      <c r="H1086" s="30">
        <f t="shared" si="67"/>
        <v>0.13522046640950336</v>
      </c>
      <c r="I1086" s="32">
        <v>1716.201</v>
      </c>
      <c r="J1086" s="32">
        <v>311.88299999999998</v>
      </c>
      <c r="K1086" s="32">
        <v>77.447999999999993</v>
      </c>
      <c r="L1086" s="32">
        <v>165.42099999999999</v>
      </c>
    </row>
    <row r="1087" spans="1:12" x14ac:dyDescent="0.2">
      <c r="A1087" s="24" t="s">
        <v>8972</v>
      </c>
      <c r="B1087" s="24" t="s">
        <v>8973</v>
      </c>
      <c r="C1087" s="24" t="s">
        <v>1353</v>
      </c>
      <c r="D1087" s="32">
        <f>_xll.FDSR(A1087,"FREF_MARKET_VALUE_COMPANY(0,,,,,0,,""LEGACY"")")</f>
        <v>410.26370945060597</v>
      </c>
      <c r="E1087" s="34">
        <f t="shared" si="64"/>
        <v>3.8033407716002934</v>
      </c>
      <c r="F1087" s="34">
        <f t="shared" si="65"/>
        <v>17.777106404971274</v>
      </c>
      <c r="G1087" s="30">
        <f t="shared" si="66"/>
        <v>0.21394599801330486</v>
      </c>
      <c r="H1087" s="30">
        <f t="shared" si="67"/>
        <v>0.24381242304427153</v>
      </c>
      <c r="I1087" s="32">
        <v>758.10470264000003</v>
      </c>
      <c r="J1087" s="32">
        <v>199.32599999999999</v>
      </c>
      <c r="K1087" s="32">
        <v>42.645000000000003</v>
      </c>
      <c r="L1087" s="32">
        <v>66.956000000000003</v>
      </c>
    </row>
    <row r="1088" spans="1:12" x14ac:dyDescent="0.2">
      <c r="A1088" s="24" t="s">
        <v>3566</v>
      </c>
      <c r="B1088" s="24" t="s">
        <v>3567</v>
      </c>
      <c r="C1088" s="24" t="s">
        <v>1353</v>
      </c>
      <c r="D1088" s="32">
        <f>_xll.FDSR(A1088,"FREF_MARKET_VALUE_COMPANY(0,,,,,0,,""LEGACY"")")</f>
        <v>8282.6116705432105</v>
      </c>
      <c r="E1088" s="34">
        <f t="shared" si="64"/>
        <v>3.7354823417563905</v>
      </c>
      <c r="F1088" s="34">
        <f t="shared" si="65"/>
        <v>27.377347506599129</v>
      </c>
      <c r="G1088" s="30">
        <f t="shared" si="66"/>
        <v>0.13644427535779266</v>
      </c>
      <c r="H1088" s="30">
        <f t="shared" si="67"/>
        <v>-8.4214774956314908E-4</v>
      </c>
      <c r="I1088" s="32">
        <v>9209.9587200000005</v>
      </c>
      <c r="J1088" s="32">
        <v>2465.5340000000001</v>
      </c>
      <c r="K1088" s="32">
        <v>336.40800000000002</v>
      </c>
      <c r="L1088" s="32">
        <v>2475.942</v>
      </c>
    </row>
    <row r="1089" spans="1:12" x14ac:dyDescent="0.2">
      <c r="A1089" s="24" t="s">
        <v>6675</v>
      </c>
      <c r="B1089" s="24" t="s">
        <v>6676</v>
      </c>
      <c r="C1089" s="24" t="s">
        <v>1353</v>
      </c>
      <c r="D1089" s="32">
        <f>_xll.FDSR(A1089,"FREF_MARKET_VALUE_COMPANY(0,,,,,0,,""LEGACY"")")</f>
        <v>177.614089933777</v>
      </c>
      <c r="E1089" s="34">
        <f t="shared" si="64"/>
        <v>4.2882438735502655</v>
      </c>
      <c r="F1089" s="34">
        <f t="shared" si="65"/>
        <v>25.000473521762935</v>
      </c>
      <c r="G1089" s="30">
        <f t="shared" si="66"/>
        <v>0.17152650608066863</v>
      </c>
      <c r="H1089" s="30" t="e">
        <f t="shared" si="67"/>
        <v>#N/A</v>
      </c>
      <c r="I1089" s="32">
        <v>182.65345955000001</v>
      </c>
      <c r="J1089" s="32">
        <v>42.594000000000001</v>
      </c>
      <c r="K1089" s="32">
        <v>7.306</v>
      </c>
      <c r="L1089" s="32" t="e">
        <v>#N/A</v>
      </c>
    </row>
    <row r="1090" spans="1:12" x14ac:dyDescent="0.2">
      <c r="A1090" s="24" t="s">
        <v>9705</v>
      </c>
      <c r="B1090" s="24" t="s">
        <v>9706</v>
      </c>
      <c r="C1090" s="24" t="s">
        <v>1353</v>
      </c>
      <c r="D1090" s="32">
        <f>_xll.FDSR(A1090,"FREF_MARKET_VALUE_COMPANY(0,,,,,0,,""LEGACY"")")</f>
        <v>184.824749114177</v>
      </c>
      <c r="E1090" s="34">
        <f t="shared" si="64"/>
        <v>5.1416695372699852</v>
      </c>
      <c r="F1090" s="34">
        <f t="shared" si="65"/>
        <v>17.7375566683328</v>
      </c>
      <c r="G1090" s="30">
        <f t="shared" si="66"/>
        <v>0.2898747349148435</v>
      </c>
      <c r="H1090" s="30">
        <f t="shared" si="67"/>
        <v>2.9806328984050001E-2</v>
      </c>
      <c r="I1090" s="32">
        <v>390.35040959999998</v>
      </c>
      <c r="J1090" s="32">
        <v>75.918999999999997</v>
      </c>
      <c r="K1090" s="32">
        <v>22.007000000000001</v>
      </c>
      <c r="L1090" s="32">
        <v>65.55</v>
      </c>
    </row>
    <row r="1091" spans="1:12" x14ac:dyDescent="0.2">
      <c r="A1091" s="24" t="s">
        <v>3085</v>
      </c>
      <c r="B1091" s="24" t="s">
        <v>3086</v>
      </c>
      <c r="C1091" s="24" t="s">
        <v>1353</v>
      </c>
      <c r="D1091" s="32">
        <f>_xll.FDSR(A1091,"FREF_MARKET_VALUE_COMPANY(0,,,,,0,,""LEGACY"")")</f>
        <v>4865.1384306984</v>
      </c>
      <c r="E1091" s="34">
        <f t="shared" si="64"/>
        <v>6.3920883193766294</v>
      </c>
      <c r="F1091" s="34">
        <f t="shared" si="65"/>
        <v>9.2189163598682082</v>
      </c>
      <c r="G1091" s="30">
        <f t="shared" si="66"/>
        <v>0.69336655956687843</v>
      </c>
      <c r="H1091" s="30">
        <f t="shared" si="67"/>
        <v>0.14605470859867808</v>
      </c>
      <c r="I1091" s="32">
        <v>5053.2015000000001</v>
      </c>
      <c r="J1091" s="32">
        <v>790.54</v>
      </c>
      <c r="K1091" s="32">
        <v>548.13400000000001</v>
      </c>
      <c r="L1091" s="32">
        <v>399.85</v>
      </c>
    </row>
    <row r="1092" spans="1:12" x14ac:dyDescent="0.2">
      <c r="A1092" s="24" t="s">
        <v>11017</v>
      </c>
      <c r="B1092" s="24" t="s">
        <v>11018</v>
      </c>
      <c r="C1092" s="24" t="s">
        <v>1353</v>
      </c>
      <c r="D1092" s="32">
        <f>_xll.FDSR(A1092,"FREF_MARKET_VALUE_COMPANY(0,,,,,0,,""LEGACY"")")</f>
        <v>180.51479604263301</v>
      </c>
      <c r="E1092" s="34">
        <f t="shared" si="64"/>
        <v>2.459586109688515</v>
      </c>
      <c r="F1092" s="34">
        <f t="shared" si="65"/>
        <v>7.4413263318558487</v>
      </c>
      <c r="G1092" s="30">
        <f t="shared" si="66"/>
        <v>0.33053060704503467</v>
      </c>
      <c r="H1092" s="30">
        <f t="shared" si="67"/>
        <v>0.10777811503112433</v>
      </c>
      <c r="I1092" s="32">
        <v>193.06521168</v>
      </c>
      <c r="J1092" s="32">
        <v>78.495000000000005</v>
      </c>
      <c r="K1092" s="32">
        <v>25.945</v>
      </c>
      <c r="L1092" s="32">
        <v>47.052</v>
      </c>
    </row>
    <row r="1093" spans="1:12" x14ac:dyDescent="0.2">
      <c r="A1093" s="24" t="s">
        <v>3748</v>
      </c>
      <c r="B1093" s="24" t="s">
        <v>3749</v>
      </c>
      <c r="C1093" s="24" t="s">
        <v>1353</v>
      </c>
      <c r="D1093" s="32">
        <f>_xll.FDSR(A1093,"FREF_MARKET_VALUE_COMPANY(0,,,,,0,,""LEGACY"")")</f>
        <v>3075.7247114581401</v>
      </c>
      <c r="E1093" s="34">
        <f t="shared" ref="E1093:E1156" si="68">I1093/J1093</f>
        <v>1.4950200293338161</v>
      </c>
      <c r="F1093" s="34">
        <f t="shared" ref="F1093:F1156" si="69">I1093/K1093</f>
        <v>5.8354143727953005</v>
      </c>
      <c r="G1093" s="30">
        <f t="shared" ref="G1093:G1156" si="70">K1093/J1093</f>
        <v>0.25619774943551549</v>
      </c>
      <c r="H1093" s="30">
        <f t="shared" ref="H1093:H1156" si="71">(J1093/L1093)^0.2-1</f>
        <v>9.5551217521373966E-2</v>
      </c>
      <c r="I1093" s="32">
        <v>3162.9346399999999</v>
      </c>
      <c r="J1093" s="32">
        <v>2115.6469999999999</v>
      </c>
      <c r="K1093" s="32">
        <v>542.024</v>
      </c>
      <c r="L1093" s="32">
        <v>1340.54</v>
      </c>
    </row>
    <row r="1094" spans="1:12" x14ac:dyDescent="0.2">
      <c r="A1094" s="24" t="s">
        <v>2369</v>
      </c>
      <c r="B1094" s="24" t="s">
        <v>2370</v>
      </c>
      <c r="C1094" s="24" t="s">
        <v>1353</v>
      </c>
      <c r="D1094" s="32">
        <f>_xll.FDSR(A1094,"FREF_MARKET_VALUE_COMPANY(0,,,,,0,,""LEGACY"")")</f>
        <v>10247.739748678599</v>
      </c>
      <c r="E1094" s="34">
        <f t="shared" si="68"/>
        <v>1.3327026522754386</v>
      </c>
      <c r="F1094" s="34">
        <f t="shared" si="69"/>
        <v>6.3433117145240718</v>
      </c>
      <c r="G1094" s="30">
        <f t="shared" si="70"/>
        <v>0.21009572164394716</v>
      </c>
      <c r="H1094" s="30">
        <f t="shared" si="71"/>
        <v>5.7343207508323557E-2</v>
      </c>
      <c r="I1094" s="32">
        <v>10135.578159999999</v>
      </c>
      <c r="J1094" s="32">
        <v>7605.2809999999999</v>
      </c>
      <c r="K1094" s="32">
        <v>1597.837</v>
      </c>
      <c r="L1094" s="32">
        <v>5754.8680000000004</v>
      </c>
    </row>
    <row r="1095" spans="1:12" x14ac:dyDescent="0.2">
      <c r="A1095" s="24" t="s">
        <v>8594</v>
      </c>
      <c r="B1095" s="24" t="s">
        <v>8595</v>
      </c>
      <c r="C1095" s="24" t="s">
        <v>1353</v>
      </c>
      <c r="D1095" s="32">
        <f>_xll.FDSR(A1095,"FREF_MARKET_VALUE_COMPANY(0,,,,,0,,""LEGACY"")")</f>
        <v>360.74575062011701</v>
      </c>
      <c r="E1095" s="34">
        <f t="shared" si="68"/>
        <v>16.097620819302129</v>
      </c>
      <c r="F1095" s="34">
        <f t="shared" si="69"/>
        <v>51.304252926711563</v>
      </c>
      <c r="G1095" s="30">
        <f t="shared" si="70"/>
        <v>0.31376776584774912</v>
      </c>
      <c r="H1095" s="30">
        <f t="shared" si="71"/>
        <v>-5.6974275519363626E-3</v>
      </c>
      <c r="I1095" s="32">
        <v>2232.4019576000001</v>
      </c>
      <c r="J1095" s="32">
        <v>138.679</v>
      </c>
      <c r="K1095" s="32">
        <v>43.512999999999998</v>
      </c>
      <c r="L1095" s="32">
        <v>142.69800000000001</v>
      </c>
    </row>
    <row r="1096" spans="1:12" x14ac:dyDescent="0.2">
      <c r="A1096" s="24" t="s">
        <v>8572</v>
      </c>
      <c r="B1096" s="24" t="s">
        <v>8573</v>
      </c>
      <c r="C1096" s="24" t="s">
        <v>1353</v>
      </c>
      <c r="D1096" s="32">
        <f>_xll.FDSR(A1096,"FREF_MARKET_VALUE_COMPANY(0,,,,,0,,""LEGACY"")")</f>
        <v>309.86530498935298</v>
      </c>
      <c r="E1096" s="34">
        <f t="shared" si="68"/>
        <v>0.50560503874306628</v>
      </c>
      <c r="F1096" s="34">
        <f t="shared" si="69"/>
        <v>5.0295417753022047</v>
      </c>
      <c r="G1096" s="30">
        <f t="shared" si="70"/>
        <v>0.10052705819561197</v>
      </c>
      <c r="H1096" s="30">
        <f t="shared" si="71"/>
        <v>3.2246058809299871E-2</v>
      </c>
      <c r="I1096" s="32">
        <v>424.39273500000002</v>
      </c>
      <c r="J1096" s="32">
        <v>839.37599999999998</v>
      </c>
      <c r="K1096" s="32">
        <v>84.38</v>
      </c>
      <c r="L1096" s="32">
        <v>716.21</v>
      </c>
    </row>
    <row r="1097" spans="1:12" x14ac:dyDescent="0.2">
      <c r="A1097" s="24" t="s">
        <v>2511</v>
      </c>
      <c r="B1097" s="24" t="s">
        <v>2512</v>
      </c>
      <c r="C1097" s="24" t="s">
        <v>1353</v>
      </c>
      <c r="D1097" s="32">
        <f>_xll.FDSR(A1097,"FREF_MARKET_VALUE_COMPANY(0,,,,,0,,""LEGACY"")")</f>
        <v>9418.6140624818509</v>
      </c>
      <c r="E1097" s="34">
        <f t="shared" si="68"/>
        <v>6.7990997323999496</v>
      </c>
      <c r="F1097" s="34">
        <f t="shared" si="69"/>
        <v>22.847745448756367</v>
      </c>
      <c r="G1097" s="30">
        <f t="shared" si="70"/>
        <v>0.29758296054414562</v>
      </c>
      <c r="H1097" s="30">
        <f t="shared" si="71"/>
        <v>4.954182400310092E-2</v>
      </c>
      <c r="I1097" s="32">
        <v>9759.0946000000004</v>
      </c>
      <c r="J1097" s="32">
        <v>1435.3510000000001</v>
      </c>
      <c r="K1097" s="32">
        <v>427.13600000000002</v>
      </c>
      <c r="L1097" s="32">
        <v>1127.0920000000001</v>
      </c>
    </row>
    <row r="1098" spans="1:12" x14ac:dyDescent="0.2">
      <c r="A1098" s="24" t="s">
        <v>7317</v>
      </c>
      <c r="B1098" s="24" t="s">
        <v>7318</v>
      </c>
      <c r="C1098" s="24" t="s">
        <v>1353</v>
      </c>
      <c r="D1098" s="32">
        <f>_xll.FDSR(A1098,"FREF_MARKET_VALUE_COMPANY(0,,,,,0,,""LEGACY"")")</f>
        <v>287.31222793891902</v>
      </c>
      <c r="E1098" s="34">
        <f t="shared" si="68"/>
        <v>3.3367963232249598</v>
      </c>
      <c r="F1098" s="34">
        <f t="shared" si="69"/>
        <v>11.733958462445528</v>
      </c>
      <c r="G1098" s="30">
        <f t="shared" si="70"/>
        <v>0.28437089954803907</v>
      </c>
      <c r="H1098" s="30">
        <f t="shared" si="71"/>
        <v>8.0501359834695529E-2</v>
      </c>
      <c r="I1098" s="32">
        <v>228.87085981000001</v>
      </c>
      <c r="J1098" s="32">
        <v>68.59</v>
      </c>
      <c r="K1098" s="32">
        <v>19.504999999999999</v>
      </c>
      <c r="L1098" s="32">
        <v>46.573</v>
      </c>
    </row>
    <row r="1099" spans="1:12" x14ac:dyDescent="0.2">
      <c r="A1099" s="24" t="s">
        <v>8842</v>
      </c>
      <c r="B1099" s="24" t="s">
        <v>8843</v>
      </c>
      <c r="C1099" s="24" t="s">
        <v>1353</v>
      </c>
      <c r="D1099" s="32">
        <f>_xll.FDSR(A1099,"FREF_MARKET_VALUE_COMPANY(0,,,,,0,,""LEGACY"")")</f>
        <v>393.14806845348397</v>
      </c>
      <c r="E1099" s="34">
        <f t="shared" si="68"/>
        <v>3.7790445663050871</v>
      </c>
      <c r="F1099" s="34">
        <f t="shared" si="69"/>
        <v>13.751838261426865</v>
      </c>
      <c r="G1099" s="30">
        <f t="shared" si="70"/>
        <v>0.27480286594884518</v>
      </c>
      <c r="H1099" s="30">
        <f t="shared" si="71"/>
        <v>6.939472603893404E-2</v>
      </c>
      <c r="I1099" s="32">
        <v>472.05935199999999</v>
      </c>
      <c r="J1099" s="32">
        <v>124.91500000000001</v>
      </c>
      <c r="K1099" s="32">
        <v>34.326999999999998</v>
      </c>
      <c r="L1099" s="32">
        <v>89.314999999999998</v>
      </c>
    </row>
    <row r="1100" spans="1:12" x14ac:dyDescent="0.2">
      <c r="A1100" s="24" t="s">
        <v>11474</v>
      </c>
      <c r="B1100" s="24" t="s">
        <v>11475</v>
      </c>
      <c r="C1100" s="24" t="s">
        <v>1353</v>
      </c>
      <c r="D1100" s="32">
        <f>_xll.FDSR(A1100,"FREF_MARKET_VALUE_COMPANY(0,,,,,0,,""LEGACY"")")</f>
        <v>72.997508998622806</v>
      </c>
      <c r="E1100" s="34">
        <f t="shared" si="68"/>
        <v>2.9881181821849134</v>
      </c>
      <c r="F1100" s="34">
        <f t="shared" si="69"/>
        <v>11.117804687782805</v>
      </c>
      <c r="G1100" s="30">
        <f t="shared" si="70"/>
        <v>0.26876872423100878</v>
      </c>
      <c r="H1100" s="30">
        <f t="shared" si="71"/>
        <v>4.0019732114291662E-2</v>
      </c>
      <c r="I1100" s="32">
        <v>100.73842827599999</v>
      </c>
      <c r="J1100" s="32">
        <v>33.713000000000001</v>
      </c>
      <c r="K1100" s="32">
        <v>9.0609999999999999</v>
      </c>
      <c r="L1100" s="32">
        <v>27.707000000000001</v>
      </c>
    </row>
    <row r="1101" spans="1:12" x14ac:dyDescent="0.2">
      <c r="A1101" s="24" t="s">
        <v>6743</v>
      </c>
      <c r="B1101" s="24" t="s">
        <v>6744</v>
      </c>
      <c r="C1101" s="24" t="s">
        <v>1353</v>
      </c>
      <c r="D1101" s="32">
        <f>_xll.FDSR(A1101,"FREF_MARKET_VALUE_COMPANY(0,,,,,0,,""LEGACY"")")</f>
        <v>1143.1760272720301</v>
      </c>
      <c r="E1101" s="34">
        <f t="shared" si="68"/>
        <v>3.462265620502746</v>
      </c>
      <c r="F1101" s="34">
        <f t="shared" si="69"/>
        <v>-34.643303962631173</v>
      </c>
      <c r="G1101" s="30">
        <f t="shared" si="70"/>
        <v>-9.9940398994201055E-2</v>
      </c>
      <c r="H1101" s="30" t="e">
        <f t="shared" si="71"/>
        <v>#N/A</v>
      </c>
      <c r="I1101" s="32">
        <v>1353.51388582</v>
      </c>
      <c r="J1101" s="32">
        <v>390.93299999999999</v>
      </c>
      <c r="K1101" s="32">
        <v>-39.07</v>
      </c>
      <c r="L1101" s="32" t="e">
        <v>#N/A</v>
      </c>
    </row>
    <row r="1102" spans="1:12" x14ac:dyDescent="0.2">
      <c r="A1102" s="24" t="s">
        <v>5918</v>
      </c>
      <c r="B1102" s="24" t="s">
        <v>5919</v>
      </c>
      <c r="C1102" s="24" t="s">
        <v>1353</v>
      </c>
      <c r="D1102" s="32">
        <f>_xll.FDSR(A1102,"FREF_MARKET_VALUE_COMPANY(0,,,,,0,,""LEGACY"")")</f>
        <v>1406.6613934065199</v>
      </c>
      <c r="E1102" s="34">
        <f t="shared" si="68"/>
        <v>2.0552092675921232</v>
      </c>
      <c r="F1102" s="34">
        <f t="shared" si="69"/>
        <v>7.5903548775722971</v>
      </c>
      <c r="G1102" s="30">
        <f t="shared" si="70"/>
        <v>0.27076589971633347</v>
      </c>
      <c r="H1102" s="30">
        <f t="shared" si="71"/>
        <v>1.6598026908798413E-3</v>
      </c>
      <c r="I1102" s="32">
        <v>1499.7478588399999</v>
      </c>
      <c r="J1102" s="32">
        <v>729.73</v>
      </c>
      <c r="K1102" s="32">
        <v>197.58600000000001</v>
      </c>
      <c r="L1102" s="32">
        <v>723.70399999999995</v>
      </c>
    </row>
    <row r="1103" spans="1:12" x14ac:dyDescent="0.2">
      <c r="A1103" s="24" t="s">
        <v>6386</v>
      </c>
      <c r="B1103" s="24" t="s">
        <v>6387</v>
      </c>
      <c r="C1103" s="24" t="s">
        <v>1353</v>
      </c>
      <c r="D1103" s="32">
        <f>_xll.FDSR(A1103,"FREF_MARKET_VALUE_COMPANY(0,,,,,0,,""LEGACY"")")</f>
        <v>843.45795042636405</v>
      </c>
      <c r="E1103" s="34">
        <f t="shared" si="68"/>
        <v>32.037834277344572</v>
      </c>
      <c r="F1103" s="34">
        <f t="shared" si="69"/>
        <v>-301.31901516116699</v>
      </c>
      <c r="G1103" s="30">
        <f t="shared" si="70"/>
        <v>-0.10632529865467814</v>
      </c>
      <c r="H1103" s="30">
        <f t="shared" si="71"/>
        <v>0.14786882638023813</v>
      </c>
      <c r="I1103" s="32">
        <v>18920.423599999998</v>
      </c>
      <c r="J1103" s="32">
        <v>590.56500000000005</v>
      </c>
      <c r="K1103" s="32">
        <v>-62.792000000000002</v>
      </c>
      <c r="L1103" s="32">
        <v>296.351</v>
      </c>
    </row>
    <row r="1104" spans="1:12" x14ac:dyDescent="0.2">
      <c r="A1104" s="24" t="s">
        <v>7713</v>
      </c>
      <c r="B1104" s="24" t="s">
        <v>6387</v>
      </c>
      <c r="C1104" s="24" t="s">
        <v>1353</v>
      </c>
      <c r="D1104" s="32" t="e">
        <f>_xll.FDSR(A1104,"FREF_MARKET_VALUE_COMPANY(0,,,,,0,,""LEGACY"")")</f>
        <v>#N/A</v>
      </c>
      <c r="E1104" s="34" t="e">
        <f t="shared" si="68"/>
        <v>#N/A</v>
      </c>
      <c r="F1104" s="34" t="e">
        <f t="shared" si="69"/>
        <v>#N/A</v>
      </c>
      <c r="G1104" s="30" t="e">
        <f t="shared" si="70"/>
        <v>#N/A</v>
      </c>
      <c r="H1104" s="30" t="e">
        <f t="shared" si="71"/>
        <v>#N/A</v>
      </c>
      <c r="I1104" s="32" t="e">
        <v>#N/A</v>
      </c>
      <c r="J1104" s="32" t="e">
        <v>#N/A</v>
      </c>
      <c r="K1104" s="32" t="e">
        <v>#N/A</v>
      </c>
      <c r="L1104" s="32" t="e">
        <v>#N/A</v>
      </c>
    </row>
    <row r="1105" spans="1:12" x14ac:dyDescent="0.2">
      <c r="A1105" s="24" t="s">
        <v>3936</v>
      </c>
      <c r="B1105" s="24" t="s">
        <v>3937</v>
      </c>
      <c r="C1105" s="24" t="s">
        <v>1353</v>
      </c>
      <c r="D1105" s="32">
        <f>_xll.FDSR(A1105,"FREF_MARKET_VALUE_COMPANY(0,,,,,0,,""LEGACY"")")</f>
        <v>3127.7211739825402</v>
      </c>
      <c r="E1105" s="34">
        <f t="shared" si="68"/>
        <v>2.5005536946224933</v>
      </c>
      <c r="F1105" s="34">
        <f t="shared" si="69"/>
        <v>17.029794006464691</v>
      </c>
      <c r="G1105" s="30">
        <f t="shared" si="70"/>
        <v>0.14683405410971245</v>
      </c>
      <c r="H1105" s="30">
        <f t="shared" si="71"/>
        <v>3.7302762633318221E-2</v>
      </c>
      <c r="I1105" s="32">
        <v>3108.4483</v>
      </c>
      <c r="J1105" s="32">
        <v>1243.104</v>
      </c>
      <c r="K1105" s="32">
        <v>182.53</v>
      </c>
      <c r="L1105" s="32">
        <v>1035.0940000000001</v>
      </c>
    </row>
    <row r="1106" spans="1:12" x14ac:dyDescent="0.2">
      <c r="A1106" s="24" t="s">
        <v>9761</v>
      </c>
      <c r="B1106" s="24" t="s">
        <v>9762</v>
      </c>
      <c r="C1106" s="24" t="s">
        <v>1353</v>
      </c>
      <c r="D1106" s="32">
        <f>_xll.FDSR(A1106,"FREF_MARKET_VALUE_COMPANY(0,,,,,0,,""LEGACY"")")</f>
        <v>187.10917688436001</v>
      </c>
      <c r="E1106" s="34">
        <f t="shared" si="68"/>
        <v>0.35645885486406242</v>
      </c>
      <c r="F1106" s="34">
        <f t="shared" si="69"/>
        <v>9.9082630975659107</v>
      </c>
      <c r="G1106" s="30">
        <f t="shared" si="70"/>
        <v>3.597591740893831E-2</v>
      </c>
      <c r="H1106" s="30">
        <f t="shared" si="71"/>
        <v>8.351230186355374E-2</v>
      </c>
      <c r="I1106" s="32">
        <v>146.94945000000001</v>
      </c>
      <c r="J1106" s="32">
        <v>412.24799999999999</v>
      </c>
      <c r="K1106" s="32">
        <v>14.831</v>
      </c>
      <c r="L1106" s="32">
        <v>276.05099999999999</v>
      </c>
    </row>
    <row r="1107" spans="1:12" x14ac:dyDescent="0.2">
      <c r="A1107" s="24" t="s">
        <v>5084</v>
      </c>
      <c r="B1107" s="24" t="s">
        <v>5085</v>
      </c>
      <c r="C1107" s="24" t="s">
        <v>1353</v>
      </c>
      <c r="D1107" s="32">
        <f>_xll.FDSR(A1107,"FREF_MARKET_VALUE_COMPANY(0,,,,,0,,""LEGACY"")")</f>
        <v>1884.1184616088899</v>
      </c>
      <c r="E1107" s="34">
        <f t="shared" si="68"/>
        <v>1.3017140318035427</v>
      </c>
      <c r="F1107" s="34">
        <f t="shared" si="69"/>
        <v>1.4256867967372135</v>
      </c>
      <c r="G1107" s="30">
        <f t="shared" si="70"/>
        <v>0.91304347826086951</v>
      </c>
      <c r="H1107" s="30" t="e">
        <f t="shared" si="71"/>
        <v>#N/A</v>
      </c>
      <c r="I1107" s="32">
        <v>1616.7288275000001</v>
      </c>
      <c r="J1107" s="32">
        <v>1242</v>
      </c>
      <c r="K1107" s="32">
        <v>1134</v>
      </c>
      <c r="L1107" s="32" t="e">
        <v>#N/A</v>
      </c>
    </row>
    <row r="1108" spans="1:12" x14ac:dyDescent="0.2">
      <c r="A1108" s="24" t="s">
        <v>7295</v>
      </c>
      <c r="B1108" s="24" t="s">
        <v>7296</v>
      </c>
      <c r="C1108" s="24" t="s">
        <v>1353</v>
      </c>
      <c r="D1108" s="32">
        <f>_xll.FDSR(A1108,"FREF_MARKET_VALUE_COMPANY(0,,,,,0,,""LEGACY"")")</f>
        <v>241.556340102348</v>
      </c>
      <c r="E1108" s="34">
        <f t="shared" si="68"/>
        <v>5.7123197543970505</v>
      </c>
      <c r="F1108" s="34">
        <f t="shared" si="69"/>
        <v>17.835736951002961</v>
      </c>
      <c r="G1108" s="30">
        <f t="shared" si="70"/>
        <v>0.32027382833070034</v>
      </c>
      <c r="H1108" s="30">
        <f t="shared" si="71"/>
        <v>6.6005370635644711E-2</v>
      </c>
      <c r="I1108" s="32">
        <v>271.19238034</v>
      </c>
      <c r="J1108" s="32">
        <v>47.475000000000001</v>
      </c>
      <c r="K1108" s="32">
        <v>15.205</v>
      </c>
      <c r="L1108" s="32">
        <v>34.488</v>
      </c>
    </row>
    <row r="1109" spans="1:12" x14ac:dyDescent="0.2">
      <c r="A1109" s="24" t="s">
        <v>2244</v>
      </c>
      <c r="B1109" s="24" t="s">
        <v>2245</v>
      </c>
      <c r="C1109" s="24" t="s">
        <v>1353</v>
      </c>
      <c r="D1109" s="32">
        <f>_xll.FDSR(A1109,"FREF_MARKET_VALUE_COMPANY(0,,,,,0,,""LEGACY"")")</f>
        <v>12288.392575174599</v>
      </c>
      <c r="E1109" s="34">
        <f t="shared" si="68"/>
        <v>1.5642310205148307</v>
      </c>
      <c r="F1109" s="34">
        <f t="shared" si="69"/>
        <v>11.701915933528836</v>
      </c>
      <c r="G1109" s="30">
        <f t="shared" si="70"/>
        <v>0.13367306938455509</v>
      </c>
      <c r="H1109" s="30">
        <f t="shared" si="71"/>
        <v>-3.6549115733149562E-2</v>
      </c>
      <c r="I1109" s="32">
        <v>11971.06</v>
      </c>
      <c r="J1109" s="32">
        <v>7653</v>
      </c>
      <c r="K1109" s="32">
        <v>1023</v>
      </c>
      <c r="L1109" s="32">
        <v>9219</v>
      </c>
    </row>
    <row r="1110" spans="1:12" x14ac:dyDescent="0.2">
      <c r="A1110" s="24" t="s">
        <v>1961</v>
      </c>
      <c r="B1110" s="24" t="s">
        <v>1962</v>
      </c>
      <c r="C1110" s="24" t="s">
        <v>1353</v>
      </c>
      <c r="D1110" s="32">
        <f>_xll.FDSR(A1110,"FREF_MARKET_VALUE_COMPANY(0,,,,,0,,""LEGACY"")")</f>
        <v>19891.7971343994</v>
      </c>
      <c r="E1110" s="34">
        <f t="shared" si="68"/>
        <v>4.3611152055036184</v>
      </c>
      <c r="F1110" s="34">
        <f t="shared" si="69"/>
        <v>11.287432111653137</v>
      </c>
      <c r="G1110" s="30">
        <f t="shared" si="70"/>
        <v>0.38636911942098917</v>
      </c>
      <c r="H1110" s="30">
        <f t="shared" si="71"/>
        <v>4.649303381872727E-2</v>
      </c>
      <c r="I1110" s="32">
        <v>36153.645053624998</v>
      </c>
      <c r="J1110" s="32">
        <v>8290</v>
      </c>
      <c r="K1110" s="32">
        <v>3203</v>
      </c>
      <c r="L1110" s="32">
        <v>6605</v>
      </c>
    </row>
    <row r="1111" spans="1:12" x14ac:dyDescent="0.2">
      <c r="A1111" s="24" t="s">
        <v>8587</v>
      </c>
      <c r="B1111" s="24" t="s">
        <v>8588</v>
      </c>
      <c r="C1111" s="24" t="s">
        <v>1353</v>
      </c>
      <c r="D1111" s="32">
        <f>_xll.FDSR(A1111,"FREF_MARKET_VALUE_COMPANY(0,,,,,0,,""LEGACY"")")</f>
        <v>477.450752685547</v>
      </c>
      <c r="E1111" s="34">
        <f t="shared" si="68"/>
        <v>3.6657300004494</v>
      </c>
      <c r="F1111" s="34">
        <f t="shared" si="69"/>
        <v>11.64907569025706</v>
      </c>
      <c r="G1111" s="30">
        <f t="shared" si="70"/>
        <v>0.31467990233038895</v>
      </c>
      <c r="H1111" s="30">
        <f t="shared" si="71"/>
        <v>6.8734484080708924E-2</v>
      </c>
      <c r="I1111" s="32">
        <v>734.12474999999995</v>
      </c>
      <c r="J1111" s="32">
        <v>200.267</v>
      </c>
      <c r="K1111" s="32">
        <v>63.02</v>
      </c>
      <c r="L1111" s="32">
        <v>143.63499999999999</v>
      </c>
    </row>
    <row r="1112" spans="1:12" x14ac:dyDescent="0.2">
      <c r="A1112" s="24" t="s">
        <v>2860</v>
      </c>
      <c r="B1112" s="24" t="s">
        <v>2861</v>
      </c>
      <c r="C1112" s="24" t="s">
        <v>1353</v>
      </c>
      <c r="D1112" s="32">
        <f>_xll.FDSR(A1112,"FREF_MARKET_VALUE_COMPANY(0,,,,,0,,""LEGACY"")")</f>
        <v>6659.8015148774703</v>
      </c>
      <c r="E1112" s="34">
        <f t="shared" si="68"/>
        <v>1.0925427892594468</v>
      </c>
      <c r="F1112" s="34">
        <f t="shared" si="69"/>
        <v>7.4434869205664542</v>
      </c>
      <c r="G1112" s="30">
        <f t="shared" si="70"/>
        <v>0.14677835816984328</v>
      </c>
      <c r="H1112" s="30">
        <f t="shared" si="71"/>
        <v>1.5349627454011694E-2</v>
      </c>
      <c r="I1112" s="32">
        <v>6253.8241799999996</v>
      </c>
      <c r="J1112" s="32">
        <v>5724.1</v>
      </c>
      <c r="K1112" s="32">
        <v>840.17399999999998</v>
      </c>
      <c r="L1112" s="32">
        <v>5304.3130000000001</v>
      </c>
    </row>
    <row r="1113" spans="1:12" x14ac:dyDescent="0.2">
      <c r="A1113" s="24" t="s">
        <v>6494</v>
      </c>
      <c r="B1113" s="24" t="s">
        <v>4642</v>
      </c>
      <c r="C1113" s="24" t="s">
        <v>1353</v>
      </c>
      <c r="D1113" s="32">
        <f>_xll.FDSR(A1113,"FREF_MARKET_VALUE_COMPANY(0,,,,,0,,""LEGACY"")")</f>
        <v>1078.7270429862999</v>
      </c>
      <c r="E1113" s="34">
        <f t="shared" si="68"/>
        <v>4.3726205620903</v>
      </c>
      <c r="F1113" s="34">
        <f t="shared" si="69"/>
        <v>12.479381874220092</v>
      </c>
      <c r="G1113" s="30">
        <f t="shared" si="70"/>
        <v>0.3503875918023841</v>
      </c>
      <c r="H1113" s="30">
        <f t="shared" si="71"/>
        <v>0.13930087996103291</v>
      </c>
      <c r="I1113" s="32">
        <v>1330.0899583</v>
      </c>
      <c r="J1113" s="32">
        <v>304.18599999999998</v>
      </c>
      <c r="K1113" s="32">
        <v>106.583</v>
      </c>
      <c r="L1113" s="32">
        <v>158.47</v>
      </c>
    </row>
    <row r="1114" spans="1:12" x14ac:dyDescent="0.2">
      <c r="A1114" s="24" t="s">
        <v>4641</v>
      </c>
      <c r="B1114" s="24" t="s">
        <v>4642</v>
      </c>
      <c r="C1114" s="24" t="s">
        <v>1353</v>
      </c>
      <c r="D1114" s="32">
        <f>_xll.FDSR(A1114,"FREF_MARKET_VALUE_COMPANY(0,,,,,0,,""LEGACY"")")</f>
        <v>2203.5842564332602</v>
      </c>
      <c r="E1114" s="34">
        <f t="shared" si="68"/>
        <v>3.5266609639557238</v>
      </c>
      <c r="F1114" s="34">
        <f t="shared" si="69"/>
        <v>9.9211036876750338</v>
      </c>
      <c r="G1114" s="30">
        <f t="shared" si="70"/>
        <v>0.35547062856896533</v>
      </c>
      <c r="H1114" s="30">
        <f t="shared" si="71"/>
        <v>1.9637960185527881E-2</v>
      </c>
      <c r="I1114" s="32">
        <v>2617.9709200000002</v>
      </c>
      <c r="J1114" s="32">
        <v>742.33699999999999</v>
      </c>
      <c r="K1114" s="32">
        <v>263.87900000000002</v>
      </c>
      <c r="L1114" s="32">
        <v>673.55200000000002</v>
      </c>
    </row>
    <row r="1115" spans="1:12" x14ac:dyDescent="0.2">
      <c r="A1115" s="24" t="s">
        <v>8900</v>
      </c>
      <c r="B1115" s="24" t="s">
        <v>8901</v>
      </c>
      <c r="C1115" s="24" t="s">
        <v>1353</v>
      </c>
      <c r="D1115" s="32">
        <f>_xll.FDSR(A1115,"FREF_MARKET_VALUE_COMPANY(0,,,,,0,,""LEGACY"")")</f>
        <v>298.49559730758699</v>
      </c>
      <c r="E1115" s="34">
        <f t="shared" si="68"/>
        <v>5.2045033871456976</v>
      </c>
      <c r="F1115" s="34">
        <f t="shared" si="69"/>
        <v>22.053051839862903</v>
      </c>
      <c r="G1115" s="30">
        <f t="shared" si="70"/>
        <v>0.23599923606664194</v>
      </c>
      <c r="H1115" s="30">
        <f t="shared" si="71"/>
        <v>6.6259736682646064E-2</v>
      </c>
      <c r="I1115" s="32">
        <v>463.26846</v>
      </c>
      <c r="J1115" s="32">
        <v>89.013000000000005</v>
      </c>
      <c r="K1115" s="32">
        <v>21.007000000000001</v>
      </c>
      <c r="L1115" s="32">
        <v>64.585999999999999</v>
      </c>
    </row>
    <row r="1116" spans="1:12" x14ac:dyDescent="0.2">
      <c r="A1116" s="24" t="s">
        <v>8897</v>
      </c>
      <c r="B1116" s="24" t="s">
        <v>8898</v>
      </c>
      <c r="C1116" s="24" t="s">
        <v>1353</v>
      </c>
      <c r="D1116" s="32">
        <f>_xll.FDSR(A1116,"FREF_MARKET_VALUE_COMPANY(0,,,,,0,,""LEGACY"")")</f>
        <v>549.78708704467897</v>
      </c>
      <c r="E1116" s="34">
        <f t="shared" si="68"/>
        <v>4.1798733144521014</v>
      </c>
      <c r="F1116" s="34">
        <f t="shared" si="69"/>
        <v>17.139083467051048</v>
      </c>
      <c r="G1116" s="30">
        <f t="shared" si="70"/>
        <v>0.2438796288312429</v>
      </c>
      <c r="H1116" s="30">
        <f t="shared" si="71"/>
        <v>0.24568567033256405</v>
      </c>
      <c r="I1116" s="32">
        <v>630.18696</v>
      </c>
      <c r="J1116" s="32">
        <v>150.767</v>
      </c>
      <c r="K1116" s="32">
        <v>36.768999999999998</v>
      </c>
      <c r="L1116" s="32">
        <v>50.264798999999996</v>
      </c>
    </row>
    <row r="1117" spans="1:12" x14ac:dyDescent="0.2">
      <c r="A1117" s="24" t="s">
        <v>10335</v>
      </c>
      <c r="B1117" s="24" t="s">
        <v>10336</v>
      </c>
      <c r="C1117" s="24" t="s">
        <v>1353</v>
      </c>
      <c r="D1117" s="32">
        <f>_xll.FDSR(A1117,"FREF_MARKET_VALUE_COMPANY(0,,,,,0,,""LEGACY"")")</f>
        <v>217.67312897193901</v>
      </c>
      <c r="E1117" s="34">
        <f t="shared" si="68"/>
        <v>4.3037654223722273</v>
      </c>
      <c r="F1117" s="34">
        <f t="shared" si="69"/>
        <v>16.426222830327564</v>
      </c>
      <c r="G1117" s="30">
        <f t="shared" si="70"/>
        <v>0.26200578592092577</v>
      </c>
      <c r="H1117" s="30">
        <f t="shared" si="71"/>
        <v>0.18554797466325823</v>
      </c>
      <c r="I1117" s="32">
        <v>357.04037943999998</v>
      </c>
      <c r="J1117" s="32">
        <v>82.96</v>
      </c>
      <c r="K1117" s="32">
        <v>21.736000000000001</v>
      </c>
      <c r="L1117" s="32">
        <v>35.421999999999997</v>
      </c>
    </row>
    <row r="1118" spans="1:12" x14ac:dyDescent="0.2">
      <c r="A1118" s="24" t="s">
        <v>5703</v>
      </c>
      <c r="B1118" s="24" t="s">
        <v>5704</v>
      </c>
      <c r="C1118" s="24" t="s">
        <v>1353</v>
      </c>
      <c r="D1118" s="32">
        <f>_xll.FDSR(A1118,"FREF_MARKET_VALUE_COMPANY(0,,,,,0,,""LEGACY"")")</f>
        <v>1382.4594951901199</v>
      </c>
      <c r="E1118" s="34">
        <f t="shared" si="68"/>
        <v>4.1669628455505743</v>
      </c>
      <c r="F1118" s="34">
        <f t="shared" si="69"/>
        <v>14.64780293895066</v>
      </c>
      <c r="G1118" s="30">
        <f t="shared" si="70"/>
        <v>0.28447698695276735</v>
      </c>
      <c r="H1118" s="30">
        <f t="shared" si="71"/>
        <v>0.1631525941040024</v>
      </c>
      <c r="I1118" s="32">
        <v>1761.35436</v>
      </c>
      <c r="J1118" s="32">
        <v>422.69499999999999</v>
      </c>
      <c r="K1118" s="32">
        <v>120.247</v>
      </c>
      <c r="L1118" s="32">
        <v>198.53800000000001</v>
      </c>
    </row>
    <row r="1119" spans="1:12" x14ac:dyDescent="0.2">
      <c r="A1119" s="24" t="s">
        <v>9156</v>
      </c>
      <c r="B1119" s="24" t="s">
        <v>9157</v>
      </c>
      <c r="C1119" s="24" t="s">
        <v>1353</v>
      </c>
      <c r="D1119" s="32">
        <f>_xll.FDSR(A1119,"FREF_MARKET_VALUE_COMPANY(0,,,,,0,,""LEGACY"")")</f>
        <v>212.704664860077</v>
      </c>
      <c r="E1119" s="34">
        <f t="shared" si="68"/>
        <v>4.0366485523511031</v>
      </c>
      <c r="F1119" s="34">
        <f t="shared" si="69"/>
        <v>18.353027390538212</v>
      </c>
      <c r="G1119" s="30">
        <f t="shared" si="70"/>
        <v>0.21994456099554299</v>
      </c>
      <c r="H1119" s="30">
        <f t="shared" si="71"/>
        <v>4.5140745267124194E-2</v>
      </c>
      <c r="I1119" s="32">
        <v>479.10578003000001</v>
      </c>
      <c r="J1119" s="32">
        <v>118.68899999999999</v>
      </c>
      <c r="K1119" s="32">
        <v>26.105</v>
      </c>
      <c r="L1119" s="32">
        <v>95.177999999999997</v>
      </c>
    </row>
    <row r="1120" spans="1:12" x14ac:dyDescent="0.2">
      <c r="A1120" s="24" t="s">
        <v>10911</v>
      </c>
      <c r="B1120" s="24" t="s">
        <v>10912</v>
      </c>
      <c r="C1120" s="24" t="s">
        <v>1353</v>
      </c>
      <c r="D1120" s="32">
        <f>_xll.FDSR(A1120,"FREF_MARKET_VALUE_COMPANY(0,,,,,0,,""LEGACY"")")</f>
        <v>201.50361004581501</v>
      </c>
      <c r="E1120" s="34">
        <f t="shared" si="68"/>
        <v>4.793043583476579</v>
      </c>
      <c r="F1120" s="34">
        <f t="shared" si="69"/>
        <v>2.7365720307923511</v>
      </c>
      <c r="G1120" s="30">
        <f t="shared" si="70"/>
        <v>1.7514772238934251</v>
      </c>
      <c r="H1120" s="30">
        <f t="shared" si="71"/>
        <v>5.9968885326989518E-2</v>
      </c>
      <c r="I1120" s="32">
        <v>178.45459869999999</v>
      </c>
      <c r="J1120" s="32">
        <v>37.231999999999999</v>
      </c>
      <c r="K1120" s="32">
        <v>65.210999999999999</v>
      </c>
      <c r="L1120" s="32">
        <v>27.826000000000001</v>
      </c>
    </row>
    <row r="1121" spans="1:12" x14ac:dyDescent="0.2">
      <c r="A1121" s="24" t="s">
        <v>7179</v>
      </c>
      <c r="B1121" s="24" t="s">
        <v>7180</v>
      </c>
      <c r="C1121" s="24" t="s">
        <v>1353</v>
      </c>
      <c r="D1121" s="32">
        <f>_xll.FDSR(A1121,"FREF_MARKET_VALUE_COMPANY(0,,,,,0,,""LEGACY"")")</f>
        <v>245.69728028915401</v>
      </c>
      <c r="E1121" s="34">
        <f t="shared" si="68"/>
        <v>4.8675864598287406</v>
      </c>
      <c r="F1121" s="34">
        <f t="shared" si="69"/>
        <v>17.431757784907294</v>
      </c>
      <c r="G1121" s="30">
        <f t="shared" si="70"/>
        <v>0.27923669660228856</v>
      </c>
      <c r="H1121" s="30" t="e">
        <f t="shared" si="71"/>
        <v>#N/A</v>
      </c>
      <c r="I1121" s="32">
        <v>442.81894301</v>
      </c>
      <c r="J1121" s="32">
        <v>90.972999999999999</v>
      </c>
      <c r="K1121" s="32">
        <v>25.402999999999999</v>
      </c>
      <c r="L1121" s="32" t="e">
        <v>#N/A</v>
      </c>
    </row>
    <row r="1122" spans="1:12" x14ac:dyDescent="0.2">
      <c r="A1122" s="24" t="s">
        <v>3388</v>
      </c>
      <c r="B1122" s="24" t="s">
        <v>3389</v>
      </c>
      <c r="C1122" s="24" t="s">
        <v>1353</v>
      </c>
      <c r="D1122" s="32">
        <f>_xll.FDSR(A1122,"FREF_MARKET_VALUE_COMPANY(0,,,,,0,,""LEGACY"")")</f>
        <v>5273.1082576957697</v>
      </c>
      <c r="E1122" s="34">
        <f t="shared" si="68"/>
        <v>3.5047152889619793</v>
      </c>
      <c r="F1122" s="34">
        <f t="shared" si="69"/>
        <v>13.410062381850034</v>
      </c>
      <c r="G1122" s="30">
        <f t="shared" si="70"/>
        <v>0.26134966334723891</v>
      </c>
      <c r="H1122" s="30">
        <f t="shared" si="71"/>
        <v>3.8635859178927312E-2</v>
      </c>
      <c r="I1122" s="32">
        <v>6039.6373056000002</v>
      </c>
      <c r="J1122" s="32">
        <v>1723.289</v>
      </c>
      <c r="K1122" s="32">
        <v>450.38099999999997</v>
      </c>
      <c r="L1122" s="32">
        <v>1425.7439999999999</v>
      </c>
    </row>
    <row r="1123" spans="1:12" x14ac:dyDescent="0.2">
      <c r="A1123" s="24" t="s">
        <v>6341</v>
      </c>
      <c r="B1123" s="24" t="s">
        <v>6342</v>
      </c>
      <c r="C1123" s="24" t="s">
        <v>1353</v>
      </c>
      <c r="D1123" s="32">
        <f>_xll.FDSR(A1123,"FREF_MARKET_VALUE_COMPANY(0,,,,,0,,""LEGACY"")")</f>
        <v>1304.1399774551401</v>
      </c>
      <c r="E1123" s="34">
        <f t="shared" si="68"/>
        <v>5.0434670182410528</v>
      </c>
      <c r="F1123" s="34">
        <f t="shared" si="69"/>
        <v>18.80208373122262</v>
      </c>
      <c r="G1123" s="30">
        <f t="shared" si="70"/>
        <v>0.26823979141556015</v>
      </c>
      <c r="H1123" s="30">
        <f t="shared" si="71"/>
        <v>8.0074700453812708E-2</v>
      </c>
      <c r="I1123" s="32">
        <v>2000.12806316</v>
      </c>
      <c r="J1123" s="32">
        <v>396.57799999999997</v>
      </c>
      <c r="K1123" s="32">
        <v>106.378</v>
      </c>
      <c r="L1123" s="32">
        <v>269.81099999999998</v>
      </c>
    </row>
    <row r="1124" spans="1:12" x14ac:dyDescent="0.2">
      <c r="A1124" s="24" t="s">
        <v>7173</v>
      </c>
      <c r="B1124" s="24" t="s">
        <v>7174</v>
      </c>
      <c r="C1124" s="24" t="s">
        <v>1353</v>
      </c>
      <c r="D1124" s="32">
        <f>_xll.FDSR(A1124,"FREF_MARKET_VALUE_COMPANY(0,,,,,0,,""LEGACY"")")</f>
        <v>532.94765568587195</v>
      </c>
      <c r="E1124" s="34">
        <f t="shared" si="68"/>
        <v>3.6648483672163885</v>
      </c>
      <c r="F1124" s="34">
        <f t="shared" si="69"/>
        <v>8.7310384120730031</v>
      </c>
      <c r="G1124" s="30">
        <f t="shared" si="70"/>
        <v>0.41974942661445086</v>
      </c>
      <c r="H1124" s="30">
        <f t="shared" si="71"/>
        <v>1.7251486627882784E-3</v>
      </c>
      <c r="I1124" s="32">
        <v>469.78225279999998</v>
      </c>
      <c r="J1124" s="32">
        <v>128.18600000000001</v>
      </c>
      <c r="K1124" s="32">
        <v>53.805999999999997</v>
      </c>
      <c r="L1124" s="32">
        <v>127.086</v>
      </c>
    </row>
    <row r="1125" spans="1:12" x14ac:dyDescent="0.2">
      <c r="A1125" s="24" t="s">
        <v>9637</v>
      </c>
      <c r="B1125" s="24" t="s">
        <v>9638</v>
      </c>
      <c r="C1125" s="24" t="s">
        <v>1353</v>
      </c>
      <c r="D1125" s="32">
        <f>_xll.FDSR(A1125,"FREF_MARKET_VALUE_COMPANY(0,,,,,0,,""LEGACY"")")</f>
        <v>140.52399826049799</v>
      </c>
      <c r="E1125" s="34">
        <f t="shared" si="68"/>
        <v>3.2198941879786851</v>
      </c>
      <c r="F1125" s="34">
        <f t="shared" si="69"/>
        <v>15.205556056642916</v>
      </c>
      <c r="G1125" s="30">
        <f t="shared" si="70"/>
        <v>0.21175774013025955</v>
      </c>
      <c r="H1125" s="30">
        <f t="shared" si="71"/>
        <v>6.7426454861547747E-2</v>
      </c>
      <c r="I1125" s="32">
        <v>168.584</v>
      </c>
      <c r="J1125" s="32">
        <v>52.356999999999999</v>
      </c>
      <c r="K1125" s="32">
        <v>11.087</v>
      </c>
      <c r="L1125" s="32">
        <v>37.781999999999996</v>
      </c>
    </row>
    <row r="1126" spans="1:12" x14ac:dyDescent="0.2">
      <c r="A1126" s="24" t="s">
        <v>7446</v>
      </c>
      <c r="B1126" s="24" t="s">
        <v>7447</v>
      </c>
      <c r="C1126" s="24" t="s">
        <v>1353</v>
      </c>
      <c r="D1126" s="32">
        <f>_xll.FDSR(A1126,"FREF_MARKET_VALUE_COMPANY(0,,,,,0,,""LEGACY"")")</f>
        <v>563.628972289123</v>
      </c>
      <c r="E1126" s="34">
        <f t="shared" si="68"/>
        <v>3.7920468493684969</v>
      </c>
      <c r="F1126" s="34">
        <f t="shared" si="69"/>
        <v>13.593950734054365</v>
      </c>
      <c r="G1126" s="30">
        <f t="shared" si="70"/>
        <v>0.27895105135764514</v>
      </c>
      <c r="H1126" s="30">
        <f t="shared" si="71"/>
        <v>8.20061848531346E-2</v>
      </c>
      <c r="I1126" s="32">
        <v>661.12819999999999</v>
      </c>
      <c r="J1126" s="32">
        <v>174.346</v>
      </c>
      <c r="K1126" s="32">
        <v>48.634</v>
      </c>
      <c r="L1126" s="32">
        <v>117.56100000000001</v>
      </c>
    </row>
    <row r="1127" spans="1:12" x14ac:dyDescent="0.2">
      <c r="A1127" s="24" t="s">
        <v>4498</v>
      </c>
      <c r="B1127" s="24" t="s">
        <v>4499</v>
      </c>
      <c r="C1127" s="24" t="s">
        <v>1353</v>
      </c>
      <c r="D1127" s="32">
        <f>_xll.FDSR(A1127,"FREF_MARKET_VALUE_COMPANY(0,,,,,0,,""LEGACY"")")</f>
        <v>2454.9488142868499</v>
      </c>
      <c r="E1127" s="34">
        <f t="shared" si="68"/>
        <v>5.6103626180589412</v>
      </c>
      <c r="F1127" s="34">
        <f t="shared" si="69"/>
        <v>20.081084190094103</v>
      </c>
      <c r="G1127" s="30">
        <f t="shared" si="70"/>
        <v>0.27938544378129271</v>
      </c>
      <c r="H1127" s="30">
        <f t="shared" si="71"/>
        <v>0.14936759391827459</v>
      </c>
      <c r="I1127" s="32">
        <v>4084.3720377599998</v>
      </c>
      <c r="J1127" s="32">
        <v>728.005</v>
      </c>
      <c r="K1127" s="32">
        <v>203.39400000000001</v>
      </c>
      <c r="L1127" s="32">
        <v>362.94400000000002</v>
      </c>
    </row>
    <row r="1128" spans="1:12" x14ac:dyDescent="0.2">
      <c r="A1128" s="24" t="s">
        <v>3313</v>
      </c>
      <c r="B1128" s="24" t="s">
        <v>3314</v>
      </c>
      <c r="C1128" s="24" t="s">
        <v>1353</v>
      </c>
      <c r="D1128" s="32">
        <f>_xll.FDSR(A1128,"FREF_MARKET_VALUE_COMPANY(0,,,,,0,,""LEGACY"")")</f>
        <v>4519.7235451550196</v>
      </c>
      <c r="E1128" s="34">
        <f t="shared" si="68"/>
        <v>11.155104044266915</v>
      </c>
      <c r="F1128" s="34">
        <f t="shared" si="69"/>
        <v>22.258636742376467</v>
      </c>
      <c r="G1128" s="30">
        <f t="shared" si="70"/>
        <v>0.50115845697906514</v>
      </c>
      <c r="H1128" s="30">
        <f t="shared" si="71"/>
        <v>5.5621496385879876E-2</v>
      </c>
      <c r="I1128" s="32">
        <v>4588.3508608000002</v>
      </c>
      <c r="J1128" s="32">
        <v>411.32299999999998</v>
      </c>
      <c r="K1128" s="32">
        <v>206.13800000000001</v>
      </c>
      <c r="L1128" s="32">
        <v>313.79199999999997</v>
      </c>
    </row>
    <row r="1129" spans="1:12" x14ac:dyDescent="0.2">
      <c r="A1129" s="24" t="s">
        <v>7742</v>
      </c>
      <c r="B1129" s="24" t="s">
        <v>7743</v>
      </c>
      <c r="C1129" s="24" t="s">
        <v>1353</v>
      </c>
      <c r="D1129" s="32">
        <f>_xll.FDSR(A1129,"FREF_MARKET_VALUE_COMPANY(0,,,,,0,,""LEGACY"")")</f>
        <v>586.583400974705</v>
      </c>
      <c r="E1129" s="34">
        <f t="shared" si="68"/>
        <v>3.1841602774735303</v>
      </c>
      <c r="F1129" s="34">
        <f t="shared" si="69"/>
        <v>9.0063147568069954</v>
      </c>
      <c r="G1129" s="30">
        <f t="shared" si="70"/>
        <v>0.35354752342704149</v>
      </c>
      <c r="H1129" s="30">
        <f t="shared" si="71"/>
        <v>6.5475049133556507E-3</v>
      </c>
      <c r="I1129" s="32">
        <v>523.28489999999999</v>
      </c>
      <c r="J1129" s="32">
        <v>164.34</v>
      </c>
      <c r="K1129" s="32">
        <v>58.101999999999997</v>
      </c>
      <c r="L1129" s="32">
        <v>159.06399999999999</v>
      </c>
    </row>
    <row r="1130" spans="1:12" x14ac:dyDescent="0.2">
      <c r="A1130" s="24" t="s">
        <v>9871</v>
      </c>
      <c r="B1130" s="24" t="s">
        <v>9872</v>
      </c>
      <c r="C1130" s="24" t="s">
        <v>1353</v>
      </c>
      <c r="D1130" s="32">
        <f>_xll.FDSR(A1130,"FREF_MARKET_VALUE_COMPANY(0,,,,,0,,""LEGACY"")")</f>
        <v>148.40901850055701</v>
      </c>
      <c r="E1130" s="34">
        <f t="shared" si="68"/>
        <v>3.9582265288834795</v>
      </c>
      <c r="F1130" s="34">
        <f t="shared" si="69"/>
        <v>25.06450786897198</v>
      </c>
      <c r="G1130" s="30">
        <f t="shared" si="70"/>
        <v>0.15792157378774921</v>
      </c>
      <c r="H1130" s="30">
        <f t="shared" si="71"/>
        <v>8.6217580511309899E-2</v>
      </c>
      <c r="I1130" s="32">
        <v>240.64434005000001</v>
      </c>
      <c r="J1130" s="32">
        <v>60.795999999999999</v>
      </c>
      <c r="K1130" s="32">
        <v>9.6010000000000009</v>
      </c>
      <c r="L1130" s="32">
        <v>40.206000000000003</v>
      </c>
    </row>
    <row r="1131" spans="1:12" x14ac:dyDescent="0.2">
      <c r="A1131" s="24" t="s">
        <v>8199</v>
      </c>
      <c r="B1131" s="24" t="s">
        <v>8200</v>
      </c>
      <c r="C1131" s="24" t="s">
        <v>1353</v>
      </c>
      <c r="D1131" s="32">
        <f>_xll.FDSR(A1131,"FREF_MARKET_VALUE_COMPANY(0,,,,,0,,""LEGACY"")")</f>
        <v>660.18124364330299</v>
      </c>
      <c r="E1131" s="34">
        <f t="shared" si="68"/>
        <v>5.2579721258317953</v>
      </c>
      <c r="F1131" s="34">
        <f t="shared" si="69"/>
        <v>23.33486517808657</v>
      </c>
      <c r="G1131" s="30">
        <f t="shared" si="70"/>
        <v>0.225326869716371</v>
      </c>
      <c r="H1131" s="30">
        <f t="shared" si="71"/>
        <v>0.20223020772928013</v>
      </c>
      <c r="I1131" s="32">
        <v>1460.9959088000001</v>
      </c>
      <c r="J1131" s="32">
        <v>277.863</v>
      </c>
      <c r="K1131" s="32">
        <v>62.61</v>
      </c>
      <c r="L1131" s="32">
        <v>110.63500000000001</v>
      </c>
    </row>
    <row r="1132" spans="1:12" x14ac:dyDescent="0.2">
      <c r="A1132" s="24" t="s">
        <v>7674</v>
      </c>
      <c r="B1132" s="24" t="s">
        <v>7675</v>
      </c>
      <c r="C1132" s="24" t="s">
        <v>1353</v>
      </c>
      <c r="D1132" s="32">
        <f>_xll.FDSR(A1132,"FREF_MARKET_VALUE_COMPANY(0,,,,,0,,""LEGACY"")")</f>
        <v>191.55225348472601</v>
      </c>
      <c r="E1132" s="34">
        <f t="shared" si="68"/>
        <v>0.60369757250115252</v>
      </c>
      <c r="F1132" s="34">
        <f t="shared" si="69"/>
        <v>2.1922056859853316</v>
      </c>
      <c r="G1132" s="30">
        <f t="shared" si="70"/>
        <v>0.27538363592456805</v>
      </c>
      <c r="H1132" s="30">
        <f t="shared" si="71"/>
        <v>6.117077918535041E-2</v>
      </c>
      <c r="I1132" s="32">
        <v>54.998056249999998</v>
      </c>
      <c r="J1132" s="32">
        <v>91.102000000000004</v>
      </c>
      <c r="K1132" s="32">
        <v>25.088000000000001</v>
      </c>
      <c r="L1132" s="32">
        <v>67.701999999999998</v>
      </c>
    </row>
    <row r="1133" spans="1:12" x14ac:dyDescent="0.2">
      <c r="A1133" s="24" t="s">
        <v>3892</v>
      </c>
      <c r="B1133" s="24" t="s">
        <v>3893</v>
      </c>
      <c r="C1133" s="24" t="s">
        <v>1353</v>
      </c>
      <c r="D1133" s="32">
        <f>_xll.FDSR(A1133,"FREF_MARKET_VALUE_COMPANY(0,,,,,0,,""LEGACY"")")</f>
        <v>3612.7983236897298</v>
      </c>
      <c r="E1133" s="34">
        <f t="shared" si="68"/>
        <v>4.3575506365424506</v>
      </c>
      <c r="F1133" s="34">
        <f t="shared" si="69"/>
        <v>12.191602437193296</v>
      </c>
      <c r="G1133" s="30">
        <f t="shared" si="70"/>
        <v>0.35742230432717659</v>
      </c>
      <c r="H1133" s="30" t="e">
        <f t="shared" si="71"/>
        <v>#N/A</v>
      </c>
      <c r="I1133" s="32">
        <v>3825.9686768400002</v>
      </c>
      <c r="J1133" s="32">
        <v>878.00900000000001</v>
      </c>
      <c r="K1133" s="32">
        <v>313.82</v>
      </c>
      <c r="L1133" s="32" t="e">
        <v>#N/A</v>
      </c>
    </row>
    <row r="1134" spans="1:12" x14ac:dyDescent="0.2">
      <c r="A1134" s="24" t="s">
        <v>3117</v>
      </c>
      <c r="B1134" s="24" t="s">
        <v>3118</v>
      </c>
      <c r="C1134" s="24" t="s">
        <v>1353</v>
      </c>
      <c r="D1134" s="32">
        <f>_xll.FDSR(A1134,"FREF_MARKET_VALUE_COMPANY(0,,,,,0,,""LEGACY"")")</f>
        <v>5046.5195295417798</v>
      </c>
      <c r="E1134" s="34">
        <f t="shared" si="68"/>
        <v>3.5432210539581259</v>
      </c>
      <c r="F1134" s="34">
        <f t="shared" si="69"/>
        <v>-8.1046023408783121</v>
      </c>
      <c r="G1134" s="30">
        <f t="shared" si="70"/>
        <v>-0.43718629303830098</v>
      </c>
      <c r="H1134" s="30">
        <f t="shared" si="71"/>
        <v>0.12820657217704068</v>
      </c>
      <c r="I1134" s="32">
        <v>8378.5378999999994</v>
      </c>
      <c r="J1134" s="32">
        <v>2364.6669999999999</v>
      </c>
      <c r="K1134" s="32">
        <v>-1033.8</v>
      </c>
      <c r="L1134" s="32">
        <v>1293.68</v>
      </c>
    </row>
    <row r="1135" spans="1:12" x14ac:dyDescent="0.2">
      <c r="A1135" s="24" t="s">
        <v>11383</v>
      </c>
      <c r="B1135" s="24" t="s">
        <v>11384</v>
      </c>
      <c r="C1135" s="24" t="s">
        <v>1353</v>
      </c>
      <c r="D1135" s="32">
        <f>_xll.FDSR(A1135,"FREF_MARKET_VALUE_COMPANY(0,,,,,0,,""LEGACY"")")</f>
        <v>222.008409968948</v>
      </c>
      <c r="E1135" s="34">
        <f t="shared" si="68"/>
        <v>5.6207235873960313</v>
      </c>
      <c r="F1135" s="34">
        <f t="shared" si="69"/>
        <v>-48.678376233821218</v>
      </c>
      <c r="G1135" s="30">
        <f t="shared" si="70"/>
        <v>-0.11546653816876522</v>
      </c>
      <c r="H1135" s="30">
        <f t="shared" si="71"/>
        <v>0.19141281739891247</v>
      </c>
      <c r="I1135" s="32">
        <v>804.84827265000001</v>
      </c>
      <c r="J1135" s="32">
        <v>143.19300000000001</v>
      </c>
      <c r="K1135" s="32">
        <v>-16.533999999999999</v>
      </c>
      <c r="L1135" s="32">
        <v>59.65</v>
      </c>
    </row>
    <row r="1136" spans="1:12" x14ac:dyDescent="0.2">
      <c r="A1136" s="24" t="s">
        <v>5185</v>
      </c>
      <c r="B1136" s="24" t="s">
        <v>5186</v>
      </c>
      <c r="C1136" s="24" t="s">
        <v>1353</v>
      </c>
      <c r="D1136" s="32">
        <f>_xll.FDSR(A1136,"FREF_MARKET_VALUE_COMPANY(0,,,,,0,,""LEGACY"")")</f>
        <v>1787.9824871803301</v>
      </c>
      <c r="E1136" s="34">
        <f t="shared" si="68"/>
        <v>3.5472610943091265</v>
      </c>
      <c r="F1136" s="34">
        <f t="shared" si="69"/>
        <v>14.922728360689439</v>
      </c>
      <c r="G1136" s="30">
        <f t="shared" si="70"/>
        <v>0.23770861524582768</v>
      </c>
      <c r="H1136" s="30">
        <f t="shared" si="71"/>
        <v>0.10156312863127681</v>
      </c>
      <c r="I1136" s="32">
        <v>2359.2833538250002</v>
      </c>
      <c r="J1136" s="32">
        <v>665.1</v>
      </c>
      <c r="K1136" s="32">
        <v>158.1</v>
      </c>
      <c r="L1136" s="32">
        <v>410.053</v>
      </c>
    </row>
    <row r="1137" spans="1:12" x14ac:dyDescent="0.2">
      <c r="A1137" s="24" t="s">
        <v>4630</v>
      </c>
      <c r="B1137" s="24" t="s">
        <v>4631</v>
      </c>
      <c r="C1137" s="24" t="s">
        <v>1353</v>
      </c>
      <c r="D1137" s="32">
        <f>_xll.FDSR(A1137,"FREF_MARKET_VALUE_COMPANY(0,,,,,0,,""LEGACY"")")</f>
        <v>2110.6629944915799</v>
      </c>
      <c r="E1137" s="34">
        <f t="shared" si="68"/>
        <v>4.9233230921957665</v>
      </c>
      <c r="F1137" s="34">
        <f t="shared" si="69"/>
        <v>14.015729879910486</v>
      </c>
      <c r="G1137" s="30">
        <f t="shared" si="70"/>
        <v>0.35127125981877233</v>
      </c>
      <c r="H1137" s="30">
        <f t="shared" si="71"/>
        <v>0.11223180086833251</v>
      </c>
      <c r="I1137" s="32">
        <v>2530.2877466800001</v>
      </c>
      <c r="J1137" s="32">
        <v>513.93899999999996</v>
      </c>
      <c r="K1137" s="32">
        <v>180.53200000000001</v>
      </c>
      <c r="L1137" s="32">
        <v>301.95</v>
      </c>
    </row>
    <row r="1138" spans="1:12" x14ac:dyDescent="0.2">
      <c r="A1138" s="24" t="s">
        <v>11761</v>
      </c>
      <c r="B1138" s="24" t="s">
        <v>11762</v>
      </c>
      <c r="C1138" s="24" t="s">
        <v>1353</v>
      </c>
      <c r="D1138" s="32">
        <f>_xll.FDSR(A1138,"FREF_MARKET_VALUE_COMPANY(0,,,,,0,,""LEGACY"")")</f>
        <v>572.33883032714903</v>
      </c>
      <c r="E1138" s="34">
        <f t="shared" si="68"/>
        <v>3.9045038522911448</v>
      </c>
      <c r="F1138" s="34">
        <f t="shared" si="69"/>
        <v>13.811878271577628</v>
      </c>
      <c r="G1138" s="30">
        <f t="shared" si="70"/>
        <v>0.28269173645454976</v>
      </c>
      <c r="H1138" s="30">
        <f t="shared" si="71"/>
        <v>0.16411867286573356</v>
      </c>
      <c r="I1138" s="32">
        <v>749.23914872</v>
      </c>
      <c r="J1138" s="32">
        <v>191.89099999999999</v>
      </c>
      <c r="K1138" s="32">
        <v>54.246000000000002</v>
      </c>
      <c r="L1138" s="32">
        <v>89.757000000000005</v>
      </c>
    </row>
    <row r="1139" spans="1:12" x14ac:dyDescent="0.2">
      <c r="A1139" s="24" t="s">
        <v>4480</v>
      </c>
      <c r="B1139" s="24" t="s">
        <v>4481</v>
      </c>
      <c r="C1139" s="24" t="s">
        <v>1353</v>
      </c>
      <c r="D1139" s="32">
        <f>_xll.FDSR(A1139,"FREF_MARKET_VALUE_COMPANY(0,,,,,0,,""LEGACY"")")</f>
        <v>2166.3755890490702</v>
      </c>
      <c r="E1139" s="34">
        <f t="shared" si="68"/>
        <v>4.4729005970519697</v>
      </c>
      <c r="F1139" s="34">
        <f t="shared" si="69"/>
        <v>17.192338569019512</v>
      </c>
      <c r="G1139" s="30">
        <f t="shared" si="70"/>
        <v>0.26016824756534918</v>
      </c>
      <c r="H1139" s="30">
        <f t="shared" si="71"/>
        <v>9.8846590959258851E-2</v>
      </c>
      <c r="I1139" s="32">
        <v>3568.2698700000001</v>
      </c>
      <c r="J1139" s="32">
        <v>797.75300000000004</v>
      </c>
      <c r="K1139" s="32">
        <v>207.55</v>
      </c>
      <c r="L1139" s="32">
        <v>497.947</v>
      </c>
    </row>
    <row r="1140" spans="1:12" x14ac:dyDescent="0.2">
      <c r="A1140" s="24" t="s">
        <v>9469</v>
      </c>
      <c r="B1140" s="24" t="s">
        <v>9470</v>
      </c>
      <c r="C1140" s="24" t="s">
        <v>1353</v>
      </c>
      <c r="D1140" s="32">
        <f>_xll.FDSR(A1140,"FREF_MARKET_VALUE_COMPANY(0,,,,,0,,""LEGACY"")")</f>
        <v>190.444807162476</v>
      </c>
      <c r="E1140" s="34">
        <f t="shared" si="68"/>
        <v>5.3051382032594763</v>
      </c>
      <c r="F1140" s="34">
        <f t="shared" si="69"/>
        <v>18.101443129022179</v>
      </c>
      <c r="G1140" s="30">
        <f t="shared" si="70"/>
        <v>0.29307819080754438</v>
      </c>
      <c r="H1140" s="30">
        <f t="shared" si="71"/>
        <v>7.3256745117843192E-2</v>
      </c>
      <c r="I1140" s="32">
        <v>289.71359727999999</v>
      </c>
      <c r="J1140" s="32">
        <v>54.61</v>
      </c>
      <c r="K1140" s="32">
        <v>16.004999999999999</v>
      </c>
      <c r="L1140" s="32">
        <v>38.348999999999997</v>
      </c>
    </row>
    <row r="1141" spans="1:12" x14ac:dyDescent="0.2">
      <c r="A1141" s="24" t="s">
        <v>6980</v>
      </c>
      <c r="B1141" s="24" t="s">
        <v>6981</v>
      </c>
      <c r="C1141" s="24" t="s">
        <v>1353</v>
      </c>
      <c r="D1141" s="32">
        <f>_xll.FDSR(A1141,"FREF_MARKET_VALUE_COMPANY(0,,,,,0,,""LEGACY"")")</f>
        <v>564.47244847251898</v>
      </c>
      <c r="E1141" s="34">
        <f t="shared" si="68"/>
        <v>6.6287846497914078</v>
      </c>
      <c r="F1141" s="34">
        <f t="shared" si="69"/>
        <v>17.78928265599351</v>
      </c>
      <c r="G1141" s="30">
        <f t="shared" si="70"/>
        <v>0.37262799057038193</v>
      </c>
      <c r="H1141" s="30">
        <f t="shared" si="71"/>
        <v>6.2599306055878046E-2</v>
      </c>
      <c r="I1141" s="32">
        <v>964.48153776000004</v>
      </c>
      <c r="J1141" s="32">
        <v>145.499</v>
      </c>
      <c r="K1141" s="32">
        <v>54.216999999999999</v>
      </c>
      <c r="L1141" s="32">
        <v>107.402</v>
      </c>
    </row>
    <row r="1142" spans="1:12" x14ac:dyDescent="0.2">
      <c r="A1142" s="24" t="s">
        <v>2112</v>
      </c>
      <c r="B1142" s="24" t="s">
        <v>2113</v>
      </c>
      <c r="C1142" s="24" t="s">
        <v>1353</v>
      </c>
      <c r="D1142" s="32">
        <f>_xll.FDSR(A1142,"FREF_MARKET_VALUE_COMPANY(0,,,,,0,,""LEGACY"")")</f>
        <v>17431.164114684401</v>
      </c>
      <c r="E1142" s="34">
        <f t="shared" si="68"/>
        <v>7.2513490847424356</v>
      </c>
      <c r="F1142" s="34" t="e">
        <f t="shared" si="69"/>
        <v>#N/A</v>
      </c>
      <c r="G1142" s="30" t="e">
        <f t="shared" si="70"/>
        <v>#N/A</v>
      </c>
      <c r="H1142" s="30">
        <f t="shared" si="71"/>
        <v>0.12280865487263148</v>
      </c>
      <c r="I1142" s="32">
        <v>29256.307519999998</v>
      </c>
      <c r="J1142" s="32">
        <v>4034.6019999999999</v>
      </c>
      <c r="K1142" s="32" t="e">
        <v>#N/A</v>
      </c>
      <c r="L1142" s="32">
        <v>2260.8510000000001</v>
      </c>
    </row>
    <row r="1143" spans="1:12" x14ac:dyDescent="0.2">
      <c r="A1143" s="24" t="s">
        <v>11537</v>
      </c>
      <c r="B1143" s="24" t="s">
        <v>11538</v>
      </c>
      <c r="C1143" s="24" t="s">
        <v>1353</v>
      </c>
      <c r="D1143" s="32">
        <f>_xll.FDSR(A1143,"FREF_MARKET_VALUE_COMPANY(0,,,,,0,,""LEGACY"")")</f>
        <v>144.959039145975</v>
      </c>
      <c r="E1143" s="34">
        <f t="shared" si="68"/>
        <v>3.7005319492308666</v>
      </c>
      <c r="F1143" s="34">
        <f t="shared" si="69"/>
        <v>-363.39408076787089</v>
      </c>
      <c r="G1143" s="30">
        <f t="shared" si="70"/>
        <v>-1.0183247733181142E-2</v>
      </c>
      <c r="H1143" s="30">
        <f t="shared" si="71"/>
        <v>0.17515279037513176</v>
      </c>
      <c r="I1143" s="32">
        <v>291.80544685659999</v>
      </c>
      <c r="J1143" s="32">
        <v>78.855000000000004</v>
      </c>
      <c r="K1143" s="32">
        <v>-0.80299999999999905</v>
      </c>
      <c r="L1143" s="32">
        <v>35.185000000000002</v>
      </c>
    </row>
    <row r="1144" spans="1:12" x14ac:dyDescent="0.2">
      <c r="A1144" s="24" t="s">
        <v>9343</v>
      </c>
      <c r="B1144" s="24" t="s">
        <v>9344</v>
      </c>
      <c r="C1144" s="24" t="s">
        <v>1353</v>
      </c>
      <c r="D1144" s="32">
        <f>_xll.FDSR(A1144,"FREF_MARKET_VALUE_COMPANY(0,,,,,0,,""LEGACY"")")</f>
        <v>165.14343713241601</v>
      </c>
      <c r="E1144" s="34">
        <f t="shared" si="68"/>
        <v>3.6402348865700644</v>
      </c>
      <c r="F1144" s="34">
        <f t="shared" si="69"/>
        <v>18.738963392533527</v>
      </c>
      <c r="G1144" s="30">
        <f t="shared" si="70"/>
        <v>0.19426020587779702</v>
      </c>
      <c r="H1144" s="30">
        <f t="shared" si="71"/>
        <v>-5.9177227522106968E-3</v>
      </c>
      <c r="I1144" s="32">
        <v>258.50400000000002</v>
      </c>
      <c r="J1144" s="32">
        <v>71.013000000000005</v>
      </c>
      <c r="K1144" s="32">
        <v>13.795</v>
      </c>
      <c r="L1144" s="32">
        <v>73.152000000000001</v>
      </c>
    </row>
    <row r="1145" spans="1:12" x14ac:dyDescent="0.2">
      <c r="A1145" s="24" t="s">
        <v>10511</v>
      </c>
      <c r="B1145" s="24" t="s">
        <v>10512</v>
      </c>
      <c r="C1145" s="24" t="s">
        <v>1353</v>
      </c>
      <c r="D1145" s="32">
        <f>_xll.FDSR(A1145,"FREF_MARKET_VALUE_COMPANY(0,,,,,0,,""LEGACY"")")</f>
        <v>56.754002094268799</v>
      </c>
      <c r="E1145" s="34">
        <f t="shared" si="68"/>
        <v>1.0533186084578248</v>
      </c>
      <c r="F1145" s="34">
        <f t="shared" si="69"/>
        <v>5.2827928920295122</v>
      </c>
      <c r="G1145" s="30">
        <f t="shared" si="70"/>
        <v>0.19938669374054657</v>
      </c>
      <c r="H1145" s="30">
        <f t="shared" si="71"/>
        <v>7.2226868552973444E-2</v>
      </c>
      <c r="I1145" s="32">
        <v>50.836315999999997</v>
      </c>
      <c r="J1145" s="32">
        <v>48.262999999999998</v>
      </c>
      <c r="K1145" s="32">
        <v>9.6229999999999993</v>
      </c>
      <c r="L1145" s="32">
        <v>34.055</v>
      </c>
    </row>
    <row r="1146" spans="1:12" x14ac:dyDescent="0.2">
      <c r="A1146" s="24" t="s">
        <v>7079</v>
      </c>
      <c r="B1146" s="24" t="s">
        <v>7080</v>
      </c>
      <c r="C1146" s="24" t="s">
        <v>1353</v>
      </c>
      <c r="D1146" s="32">
        <f>_xll.FDSR(A1146,"FREF_MARKET_VALUE_COMPANY(0,,,,,0,,""LEGACY"")")</f>
        <v>123.752003192902</v>
      </c>
      <c r="E1146" s="34">
        <f t="shared" si="68"/>
        <v>2.2945528567407822</v>
      </c>
      <c r="F1146" s="34">
        <f t="shared" si="69"/>
        <v>46.413585539424993</v>
      </c>
      <c r="G1146" s="30">
        <f t="shared" si="70"/>
        <v>4.943709541232761E-2</v>
      </c>
      <c r="H1146" s="30" t="e">
        <f t="shared" si="71"/>
        <v>#N/A</v>
      </c>
      <c r="I1146" s="32">
        <v>163.050926</v>
      </c>
      <c r="J1146" s="32">
        <v>71.06</v>
      </c>
      <c r="K1146" s="32">
        <v>3.5129999999999999</v>
      </c>
      <c r="L1146" s="32" t="e">
        <v>#N/A</v>
      </c>
    </row>
    <row r="1147" spans="1:12" x14ac:dyDescent="0.2">
      <c r="A1147" s="24" t="s">
        <v>3471</v>
      </c>
      <c r="B1147" s="24" t="s">
        <v>3472</v>
      </c>
      <c r="C1147" s="24" t="s">
        <v>1353</v>
      </c>
      <c r="D1147" s="32">
        <f>_xll.FDSR(A1147,"FREF_MARKET_VALUE_COMPANY(0,,,,,0,,""LEGACY"")")</f>
        <v>3900.1812011407501</v>
      </c>
      <c r="E1147" s="34">
        <f t="shared" si="68"/>
        <v>2.4639556223913575</v>
      </c>
      <c r="F1147" s="34">
        <f t="shared" si="69"/>
        <v>19.595919018458385</v>
      </c>
      <c r="G1147" s="30">
        <f t="shared" si="70"/>
        <v>0.12573820192206517</v>
      </c>
      <c r="H1147" s="30">
        <f t="shared" si="71"/>
        <v>0.20236036579585304</v>
      </c>
      <c r="I1147" s="32">
        <v>4495.9896799999997</v>
      </c>
      <c r="J1147" s="32">
        <v>1824.704</v>
      </c>
      <c r="K1147" s="32">
        <v>229.435</v>
      </c>
      <c r="L1147" s="32">
        <v>726.13800000000003</v>
      </c>
    </row>
    <row r="1148" spans="1:12" x14ac:dyDescent="0.2">
      <c r="A1148" s="24" t="s">
        <v>5156</v>
      </c>
      <c r="B1148" s="24" t="s">
        <v>5157</v>
      </c>
      <c r="C1148" s="24" t="s">
        <v>1353</v>
      </c>
      <c r="D1148" s="32">
        <f>_xll.FDSR(A1148,"FREF_MARKET_VALUE_COMPANY(0,,,,,0,,""LEGACY"")")</f>
        <v>2184.2362214190698</v>
      </c>
      <c r="E1148" s="34">
        <f t="shared" si="68"/>
        <v>4.5620471353910155</v>
      </c>
      <c r="F1148" s="34">
        <f t="shared" si="69"/>
        <v>3.1209906982014801</v>
      </c>
      <c r="G1148" s="30">
        <f t="shared" si="70"/>
        <v>1.461730449251248</v>
      </c>
      <c r="H1148" s="30">
        <f t="shared" si="71"/>
        <v>8.9781780595937333E-2</v>
      </c>
      <c r="I1148" s="32">
        <v>5483.5806567400004</v>
      </c>
      <c r="J1148" s="32">
        <v>1202</v>
      </c>
      <c r="K1148" s="32">
        <v>1757</v>
      </c>
      <c r="L1148" s="32">
        <v>782</v>
      </c>
    </row>
    <row r="1149" spans="1:12" x14ac:dyDescent="0.2">
      <c r="A1149" s="24" t="s">
        <v>7143</v>
      </c>
      <c r="B1149" s="24" t="s">
        <v>7144</v>
      </c>
      <c r="C1149" s="24" t="s">
        <v>1353</v>
      </c>
      <c r="D1149" s="32">
        <f>_xll.FDSR(A1149,"FREF_MARKET_VALUE_COMPANY(0,,,,,0,,""LEGACY"")")</f>
        <v>595.04869140655501</v>
      </c>
      <c r="E1149" s="34">
        <f t="shared" si="68"/>
        <v>6.688040151533599</v>
      </c>
      <c r="F1149" s="34">
        <f t="shared" si="69"/>
        <v>26.031774988490806</v>
      </c>
      <c r="G1149" s="30">
        <f t="shared" si="70"/>
        <v>0.2569183297908238</v>
      </c>
      <c r="H1149" s="30">
        <f t="shared" si="71"/>
        <v>4.7184861151148283E-2</v>
      </c>
      <c r="I1149" s="32">
        <v>1922.55071</v>
      </c>
      <c r="J1149" s="32">
        <v>287.46100000000001</v>
      </c>
      <c r="K1149" s="32">
        <v>73.853999999999999</v>
      </c>
      <c r="L1149" s="32">
        <v>228.27699999999999</v>
      </c>
    </row>
    <row r="1150" spans="1:12" x14ac:dyDescent="0.2">
      <c r="A1150" s="24" t="s">
        <v>3369</v>
      </c>
      <c r="B1150" s="24" t="s">
        <v>3370</v>
      </c>
      <c r="C1150" s="24" t="s">
        <v>1353</v>
      </c>
      <c r="D1150" s="32">
        <f>_xll.FDSR(A1150,"FREF_MARKET_VALUE_COMPANY(0,,,,,0,,""LEGACY"")")</f>
        <v>3872.4860159967802</v>
      </c>
      <c r="E1150" s="34">
        <f t="shared" si="68"/>
        <v>5.6907389746872497</v>
      </c>
      <c r="F1150" s="34">
        <f t="shared" si="69"/>
        <v>52.796093991002806</v>
      </c>
      <c r="G1150" s="30">
        <f t="shared" si="70"/>
        <v>0.10778712106348304</v>
      </c>
      <c r="H1150" s="30">
        <f t="shared" si="71"/>
        <v>0.13966553491066436</v>
      </c>
      <c r="I1150" s="32">
        <v>8614.3162877600007</v>
      </c>
      <c r="J1150" s="32">
        <v>1513.7429999999999</v>
      </c>
      <c r="K1150" s="32">
        <v>163.16200000000001</v>
      </c>
      <c r="L1150" s="32">
        <v>787.34500000000003</v>
      </c>
    </row>
    <row r="1151" spans="1:12" x14ac:dyDescent="0.2">
      <c r="A1151" s="24" t="s">
        <v>7072</v>
      </c>
      <c r="B1151" s="24" t="s">
        <v>7073</v>
      </c>
      <c r="C1151" s="24" t="s">
        <v>1353</v>
      </c>
      <c r="D1151" s="32">
        <f>_xll.FDSR(A1151,"FREF_MARKET_VALUE_COMPANY(0,,,,,0,,""LEGACY"")")</f>
        <v>152.47764357553501</v>
      </c>
      <c r="E1151" s="34">
        <f t="shared" si="68"/>
        <v>4.3133590832568105</v>
      </c>
      <c r="F1151" s="34">
        <f t="shared" si="69"/>
        <v>10.404130220109824</v>
      </c>
      <c r="G1151" s="30">
        <f t="shared" si="70"/>
        <v>0.41458142026323846</v>
      </c>
      <c r="H1151" s="30">
        <f t="shared" si="71"/>
        <v>5.3539994635387833E-2</v>
      </c>
      <c r="I1151" s="32">
        <v>225.467906</v>
      </c>
      <c r="J1151" s="32">
        <v>52.271999999999998</v>
      </c>
      <c r="K1151" s="32">
        <v>21.670999999999999</v>
      </c>
      <c r="L1151" s="32">
        <v>40.273000000000003</v>
      </c>
    </row>
    <row r="1152" spans="1:12" x14ac:dyDescent="0.2">
      <c r="A1152" s="24" t="s">
        <v>7373</v>
      </c>
      <c r="B1152" s="24" t="s">
        <v>7374</v>
      </c>
      <c r="C1152" s="24" t="s">
        <v>1353</v>
      </c>
      <c r="D1152" s="32">
        <f>_xll.FDSR(A1152,"FREF_MARKET_VALUE_COMPANY(0,,,,,0,,""LEGACY"")")</f>
        <v>1083.21983254616</v>
      </c>
      <c r="E1152" s="34">
        <f t="shared" si="68"/>
        <v>2.3732509238765753</v>
      </c>
      <c r="F1152" s="34">
        <f t="shared" si="69"/>
        <v>19.996770911077952</v>
      </c>
      <c r="G1152" s="30">
        <f t="shared" si="70"/>
        <v>0.11868170788323754</v>
      </c>
      <c r="H1152" s="30">
        <f t="shared" si="71"/>
        <v>0.19078364899819689</v>
      </c>
      <c r="I1152" s="32">
        <v>2479.2996414099998</v>
      </c>
      <c r="J1152" s="32">
        <v>1044.6849999999999</v>
      </c>
      <c r="K1152" s="32">
        <v>123.985</v>
      </c>
      <c r="L1152" s="32">
        <v>436.33600000000001</v>
      </c>
    </row>
    <row r="1153" spans="1:12" x14ac:dyDescent="0.2">
      <c r="A1153" s="24" t="s">
        <v>7409</v>
      </c>
      <c r="B1153" s="24" t="s">
        <v>7410</v>
      </c>
      <c r="C1153" s="24" t="s">
        <v>1353</v>
      </c>
      <c r="D1153" s="32">
        <f>_xll.FDSR(A1153,"FREF_MARKET_VALUE_COMPANY(0,,,,,0,,""LEGACY"")")</f>
        <v>441.96748995780899</v>
      </c>
      <c r="E1153" s="34">
        <f t="shared" si="68"/>
        <v>3.8467473512532746</v>
      </c>
      <c r="F1153" s="34">
        <f t="shared" si="69"/>
        <v>13.756331987022929</v>
      </c>
      <c r="G1153" s="30">
        <f t="shared" si="70"/>
        <v>0.27963466968390366</v>
      </c>
      <c r="H1153" s="30">
        <f t="shared" si="71"/>
        <v>0.14059215480784903</v>
      </c>
      <c r="I1153" s="32">
        <v>754.75491079999995</v>
      </c>
      <c r="J1153" s="32">
        <v>196.20599999999999</v>
      </c>
      <c r="K1153" s="32">
        <v>54.866</v>
      </c>
      <c r="L1153" s="32">
        <v>101.639</v>
      </c>
    </row>
    <row r="1154" spans="1:12" x14ac:dyDescent="0.2">
      <c r="A1154" s="24" t="s">
        <v>10981</v>
      </c>
      <c r="B1154" s="24" t="s">
        <v>10982</v>
      </c>
      <c r="C1154" s="24" t="s">
        <v>1353</v>
      </c>
      <c r="D1154" s="32">
        <f>_xll.FDSR(A1154,"FREF_MARKET_VALUE_COMPANY(0,,,,,0,,""LEGACY"")")</f>
        <v>151.33581685963301</v>
      </c>
      <c r="E1154" s="34">
        <f t="shared" si="68"/>
        <v>2.2158185553455505</v>
      </c>
      <c r="F1154" s="34">
        <f t="shared" si="69"/>
        <v>6.6443980089694943</v>
      </c>
      <c r="G1154" s="30">
        <f t="shared" si="70"/>
        <v>0.33348672857260253</v>
      </c>
      <c r="H1154" s="30">
        <f t="shared" si="71"/>
        <v>5.1613676185092938E-2</v>
      </c>
      <c r="I1154" s="32">
        <v>134.82148000000001</v>
      </c>
      <c r="J1154" s="32">
        <v>60.844999999999999</v>
      </c>
      <c r="K1154" s="32">
        <v>20.291</v>
      </c>
      <c r="L1154" s="32">
        <v>47.308999999999997</v>
      </c>
    </row>
    <row r="1155" spans="1:12" x14ac:dyDescent="0.2">
      <c r="A1155" s="24" t="s">
        <v>2700</v>
      </c>
      <c r="B1155" s="24" t="s">
        <v>2701</v>
      </c>
      <c r="C1155" s="24" t="s">
        <v>1353</v>
      </c>
      <c r="D1155" s="32">
        <f>_xll.FDSR(A1155,"FREF_MARKET_VALUE_COMPANY(0,,,,,0,,""LEGACY"")")</f>
        <v>13734.9991075136</v>
      </c>
      <c r="E1155" s="34">
        <f t="shared" si="68"/>
        <v>1.7526333910034602</v>
      </c>
      <c r="F1155" s="34">
        <f t="shared" si="69"/>
        <v>21.521608243042277</v>
      </c>
      <c r="G1155" s="30">
        <f t="shared" si="70"/>
        <v>8.1435986159169554E-2</v>
      </c>
      <c r="H1155" s="30">
        <f t="shared" si="71"/>
        <v>-3.5166761919428469E-2</v>
      </c>
      <c r="I1155" s="32">
        <v>10130.221</v>
      </c>
      <c r="J1155" s="32">
        <v>5780</v>
      </c>
      <c r="K1155" s="32">
        <v>470.7</v>
      </c>
      <c r="L1155" s="32">
        <v>6913</v>
      </c>
    </row>
    <row r="1156" spans="1:12" x14ac:dyDescent="0.2">
      <c r="A1156" s="24" t="s">
        <v>10799</v>
      </c>
      <c r="B1156" s="24" t="s">
        <v>10800</v>
      </c>
      <c r="C1156" s="24" t="s">
        <v>1353</v>
      </c>
      <c r="D1156" s="32">
        <f>_xll.FDSR(A1156,"FREF_MARKET_VALUE_COMPANY(0,,,,,0,,""LEGACY"")")</f>
        <v>232.45298783161201</v>
      </c>
      <c r="E1156" s="34">
        <f t="shared" si="68"/>
        <v>2.9281537060523584</v>
      </c>
      <c r="F1156" s="34">
        <f t="shared" si="69"/>
        <v>40.579314295528192</v>
      </c>
      <c r="G1156" s="30">
        <f t="shared" si="70"/>
        <v>7.2158777369361271E-2</v>
      </c>
      <c r="H1156" s="30">
        <f t="shared" si="71"/>
        <v>0.15604193644911368</v>
      </c>
      <c r="I1156" s="32">
        <v>313.06940979000001</v>
      </c>
      <c r="J1156" s="32">
        <v>106.917</v>
      </c>
      <c r="K1156" s="32">
        <v>7.7149999999999999</v>
      </c>
      <c r="L1156" s="32">
        <v>51.781999999999996</v>
      </c>
    </row>
    <row r="1157" spans="1:12" x14ac:dyDescent="0.2">
      <c r="A1157" s="24" t="s">
        <v>4167</v>
      </c>
      <c r="B1157" s="24" t="s">
        <v>4168</v>
      </c>
      <c r="C1157" s="24" t="s">
        <v>1353</v>
      </c>
      <c r="D1157" s="32">
        <f>_xll.FDSR(A1157,"FREF_MARKET_VALUE_COMPANY(0,,,,,0,,""LEGACY"")")</f>
        <v>2640.3676868747698</v>
      </c>
      <c r="E1157" s="34">
        <f t="shared" ref="E1157:E1220" si="72">I1157/J1157</f>
        <v>4.6658085951068449</v>
      </c>
      <c r="F1157" s="34">
        <f t="shared" ref="F1157:F1220" si="73">I1157/K1157</f>
        <v>20.160187733713208</v>
      </c>
      <c r="G1157" s="30">
        <f t="shared" ref="G1157:G1220" si="74">K1157/J1157</f>
        <v>0.23143676322539244</v>
      </c>
      <c r="H1157" s="30">
        <f t="shared" ref="H1157:H1220" si="75">(J1157/L1157)^0.2-1</f>
        <v>5.815876564689737E-2</v>
      </c>
      <c r="I1157" s="32">
        <v>4755.1028399999996</v>
      </c>
      <c r="J1157" s="32">
        <v>1019.138</v>
      </c>
      <c r="K1157" s="32">
        <v>235.86600000000001</v>
      </c>
      <c r="L1157" s="32">
        <v>768.20799999999997</v>
      </c>
    </row>
    <row r="1158" spans="1:12" x14ac:dyDescent="0.2">
      <c r="A1158" s="24" t="s">
        <v>7136</v>
      </c>
      <c r="B1158" s="24" t="s">
        <v>7137</v>
      </c>
      <c r="C1158" s="24" t="s">
        <v>1353</v>
      </c>
      <c r="D1158" s="32">
        <f>_xll.FDSR(A1158,"FREF_MARKET_VALUE_COMPANY(0,,,,,0,,""LEGACY"")")</f>
        <v>248.147693209457</v>
      </c>
      <c r="E1158" s="34">
        <f t="shared" si="72"/>
        <v>4.3119096993119053</v>
      </c>
      <c r="F1158" s="34">
        <f t="shared" si="73"/>
        <v>12.337961880787558</v>
      </c>
      <c r="G1158" s="30">
        <f t="shared" si="74"/>
        <v>0.34948314324315827</v>
      </c>
      <c r="H1158" s="30" t="e">
        <f t="shared" si="75"/>
        <v>#N/A</v>
      </c>
      <c r="I1158" s="32">
        <v>274.47030000000001</v>
      </c>
      <c r="J1158" s="32">
        <v>63.654000000000003</v>
      </c>
      <c r="K1158" s="32">
        <v>22.245999999999999</v>
      </c>
      <c r="L1158" s="32" t="e">
        <v>#N/A</v>
      </c>
    </row>
    <row r="1159" spans="1:12" x14ac:dyDescent="0.2">
      <c r="A1159" s="24" t="s">
        <v>10016</v>
      </c>
      <c r="B1159" s="24" t="s">
        <v>10017</v>
      </c>
      <c r="C1159" s="24" t="s">
        <v>1353</v>
      </c>
      <c r="D1159" s="32">
        <f>_xll.FDSR(A1159,"FREF_MARKET_VALUE_COMPANY(0,,,,,0,,""LEGACY"")")</f>
        <v>166.03646332143401</v>
      </c>
      <c r="E1159" s="34">
        <f t="shared" si="72"/>
        <v>-2.6172642493547098</v>
      </c>
      <c r="F1159" s="34">
        <f t="shared" si="73"/>
        <v>4.4715314557784884</v>
      </c>
      <c r="G1159" s="30">
        <f t="shared" si="74"/>
        <v>-0.58531719506802549</v>
      </c>
      <c r="H1159" s="30">
        <f t="shared" si="75"/>
        <v>-8.4208097752593747E-2</v>
      </c>
      <c r="I1159" s="32">
        <v>-763.53188220000004</v>
      </c>
      <c r="J1159" s="32">
        <v>291.72899999999998</v>
      </c>
      <c r="K1159" s="32">
        <v>-170.75399999999999</v>
      </c>
      <c r="L1159" s="32">
        <v>452.89299999999997</v>
      </c>
    </row>
    <row r="1160" spans="1:12" x14ac:dyDescent="0.2">
      <c r="A1160" s="24" t="s">
        <v>9769</v>
      </c>
      <c r="B1160" s="24" t="s">
        <v>9770</v>
      </c>
      <c r="C1160" s="24" t="s">
        <v>1353</v>
      </c>
      <c r="D1160" s="32">
        <f>_xll.FDSR(A1160,"FREF_MARKET_VALUE_COMPANY(0,,,,,0,,""LEGACY"")")</f>
        <v>146.05347151535199</v>
      </c>
      <c r="E1160" s="34">
        <f t="shared" si="72"/>
        <v>1.4643228947526596</v>
      </c>
      <c r="F1160" s="34">
        <f t="shared" si="73"/>
        <v>4.4250632707017301</v>
      </c>
      <c r="G1160" s="30">
        <f t="shared" si="74"/>
        <v>0.33091569660662645</v>
      </c>
      <c r="H1160" s="30">
        <f t="shared" si="75"/>
        <v>-2.5820036819206083E-2</v>
      </c>
      <c r="I1160" s="32">
        <v>438.51492000000002</v>
      </c>
      <c r="J1160" s="32">
        <v>299.46600000000001</v>
      </c>
      <c r="K1160" s="32">
        <v>99.097999999999999</v>
      </c>
      <c r="L1160" s="32">
        <v>341.31200000000001</v>
      </c>
    </row>
    <row r="1161" spans="1:12" x14ac:dyDescent="0.2">
      <c r="A1161" s="24" t="s">
        <v>4483</v>
      </c>
      <c r="B1161" s="24" t="s">
        <v>4484</v>
      </c>
      <c r="C1161" s="24" t="s">
        <v>1353</v>
      </c>
      <c r="D1161" s="32">
        <f>_xll.FDSR(A1161,"FREF_MARKET_VALUE_COMPANY(0,,,,,0,,""LEGACY"")")</f>
        <v>2205.17674157696</v>
      </c>
      <c r="E1161" s="34">
        <f t="shared" si="72"/>
        <v>0.74441194715680636</v>
      </c>
      <c r="F1161" s="34">
        <f t="shared" si="73"/>
        <v>3.4708655597214784</v>
      </c>
      <c r="G1161" s="30">
        <f t="shared" si="74"/>
        <v>0.2144744399770247</v>
      </c>
      <c r="H1161" s="30">
        <f t="shared" si="75"/>
        <v>6.4646929447667034E-3</v>
      </c>
      <c r="I1161" s="32">
        <v>6480.1059999999998</v>
      </c>
      <c r="J1161" s="32">
        <v>8705</v>
      </c>
      <c r="K1161" s="32">
        <v>1867</v>
      </c>
      <c r="L1161" s="32">
        <v>8429</v>
      </c>
    </row>
    <row r="1162" spans="1:12" x14ac:dyDescent="0.2">
      <c r="A1162" s="24" t="s">
        <v>7076</v>
      </c>
      <c r="B1162" s="24" t="s">
        <v>7077</v>
      </c>
      <c r="C1162" s="24" t="s">
        <v>1353</v>
      </c>
      <c r="D1162" s="32">
        <f>_xll.FDSR(A1162,"FREF_MARKET_VALUE_COMPANY(0,,,,,0,,""LEGACY"")")</f>
        <v>853.68520972946101</v>
      </c>
      <c r="E1162" s="34">
        <f t="shared" si="72"/>
        <v>5.3838075107543029</v>
      </c>
      <c r="F1162" s="34">
        <f t="shared" si="73"/>
        <v>22.100128743443459</v>
      </c>
      <c r="G1162" s="30">
        <f t="shared" si="74"/>
        <v>0.24360978043404113</v>
      </c>
      <c r="H1162" s="30">
        <f t="shared" si="75"/>
        <v>0.10342537619825332</v>
      </c>
      <c r="I1162" s="32">
        <v>1057.5574607599999</v>
      </c>
      <c r="J1162" s="32">
        <v>196.43299999999999</v>
      </c>
      <c r="K1162" s="32">
        <v>47.853000000000002</v>
      </c>
      <c r="L1162" s="32">
        <v>120.08799999999999</v>
      </c>
    </row>
    <row r="1163" spans="1:12" x14ac:dyDescent="0.2">
      <c r="A1163" s="24" t="s">
        <v>3912</v>
      </c>
      <c r="B1163" s="24" t="s">
        <v>3913</v>
      </c>
      <c r="C1163" s="24" t="s">
        <v>1353</v>
      </c>
      <c r="D1163" s="32">
        <f>_xll.FDSR(A1163,"FREF_MARKET_VALUE_COMPANY(0,,,,,0,,""LEGACY"")")</f>
        <v>3510.5470879992899</v>
      </c>
      <c r="E1163" s="34">
        <f t="shared" si="72"/>
        <v>6.8057813880248954</v>
      </c>
      <c r="F1163" s="34">
        <f t="shared" si="73"/>
        <v>18.536852995160267</v>
      </c>
      <c r="G1163" s="30">
        <f t="shared" si="74"/>
        <v>0.36714869507795078</v>
      </c>
      <c r="H1163" s="30">
        <f t="shared" si="75"/>
        <v>7.5775766739886175E-2</v>
      </c>
      <c r="I1163" s="32">
        <v>4266.7757487199997</v>
      </c>
      <c r="J1163" s="32">
        <v>626.93399999999997</v>
      </c>
      <c r="K1163" s="32">
        <v>230.178</v>
      </c>
      <c r="L1163" s="32">
        <v>435.12400000000002</v>
      </c>
    </row>
    <row r="1164" spans="1:12" x14ac:dyDescent="0.2">
      <c r="A1164" s="24" t="s">
        <v>11848</v>
      </c>
      <c r="B1164" s="24" t="s">
        <v>11849</v>
      </c>
      <c r="C1164" s="24" t="s">
        <v>1353</v>
      </c>
      <c r="D1164" s="32">
        <f>_xll.FDSR(A1164,"FREF_MARKET_VALUE_COMPANY(0,,,,,0,,""LEGACY"")")</f>
        <v>30.739239359149899</v>
      </c>
      <c r="E1164" s="34">
        <f t="shared" si="72"/>
        <v>2.9834311718219424</v>
      </c>
      <c r="F1164" s="34">
        <f t="shared" si="73"/>
        <v>14.643222633333334</v>
      </c>
      <c r="G1164" s="30">
        <f t="shared" si="74"/>
        <v>0.20374143359881458</v>
      </c>
      <c r="H1164" s="30">
        <f t="shared" si="75"/>
        <v>9.7627849571426673E-3</v>
      </c>
      <c r="I1164" s="32">
        <v>48.322634690000001</v>
      </c>
      <c r="J1164" s="32">
        <v>16.196999999999999</v>
      </c>
      <c r="K1164" s="32">
        <v>3.3</v>
      </c>
      <c r="L1164" s="32">
        <v>15.429</v>
      </c>
    </row>
    <row r="1165" spans="1:12" x14ac:dyDescent="0.2">
      <c r="A1165" s="24" t="s">
        <v>9080</v>
      </c>
      <c r="B1165" s="24" t="s">
        <v>9081</v>
      </c>
      <c r="C1165" s="24" t="s">
        <v>1353</v>
      </c>
      <c r="D1165" s="32">
        <f>_xll.FDSR(A1165,"FREF_MARKET_VALUE_COMPANY(0,,,,,0,,""LEGACY"")")</f>
        <v>247.04629674667399</v>
      </c>
      <c r="E1165" s="34">
        <f t="shared" si="72"/>
        <v>1.0849835158312304</v>
      </c>
      <c r="F1165" s="34">
        <f t="shared" si="73"/>
        <v>-28.57319735281126</v>
      </c>
      <c r="G1165" s="30">
        <f t="shared" si="74"/>
        <v>-3.7972072303783709E-2</v>
      </c>
      <c r="H1165" s="30">
        <f t="shared" si="75"/>
        <v>9.6144727626903403E-3</v>
      </c>
      <c r="I1165" s="32">
        <v>585.43106554093504</v>
      </c>
      <c r="J1165" s="32">
        <v>539.57600000256502</v>
      </c>
      <c r="K1165" s="32">
        <v>-20.488818885483798</v>
      </c>
      <c r="L1165" s="32">
        <v>514.36900000000003</v>
      </c>
    </row>
    <row r="1166" spans="1:12" x14ac:dyDescent="0.2">
      <c r="A1166" s="24" t="s">
        <v>2458</v>
      </c>
      <c r="B1166" s="24" t="s">
        <v>2459</v>
      </c>
      <c r="C1166" s="24" t="s">
        <v>1353</v>
      </c>
      <c r="D1166" s="32">
        <f>_xll.FDSR(A1166,"FREF_MARKET_VALUE_COMPANY(0,,,,,0,,""LEGACY"")")</f>
        <v>10381.055216754099</v>
      </c>
      <c r="E1166" s="34">
        <f t="shared" si="72"/>
        <v>2.7604238863676209</v>
      </c>
      <c r="F1166" s="34">
        <f t="shared" si="73"/>
        <v>9.0067000390276046</v>
      </c>
      <c r="G1166" s="30">
        <f t="shared" si="74"/>
        <v>0.30648560231896499</v>
      </c>
      <c r="H1166" s="30">
        <f t="shared" si="75"/>
        <v>3.6302472613163106E-2</v>
      </c>
      <c r="I1166" s="32">
        <v>12138.906071400001</v>
      </c>
      <c r="J1166" s="32">
        <v>4397.4790000000003</v>
      </c>
      <c r="K1166" s="32">
        <v>1347.7639999999999</v>
      </c>
      <c r="L1166" s="32">
        <v>3679.35</v>
      </c>
    </row>
    <row r="1167" spans="1:12" x14ac:dyDescent="0.2">
      <c r="A1167" s="24" t="s">
        <v>1498</v>
      </c>
      <c r="B1167" s="24" t="s">
        <v>1499</v>
      </c>
      <c r="C1167" s="24" t="s">
        <v>1353</v>
      </c>
      <c r="D1167" s="32">
        <f>_xll.FDSR(A1167,"FREF_MARKET_VALUE_COMPANY(0,,,,,0,,""LEGACY"")")</f>
        <v>74235.490386473903</v>
      </c>
      <c r="E1167" s="34">
        <f t="shared" si="72"/>
        <v>7.5536851652160522</v>
      </c>
      <c r="F1167" s="34" t="e">
        <f t="shared" si="73"/>
        <v>#N/A</v>
      </c>
      <c r="G1167" s="30" t="e">
        <f t="shared" si="74"/>
        <v>#N/A</v>
      </c>
      <c r="H1167" s="30">
        <f t="shared" si="75"/>
        <v>7.7493837008657307E-2</v>
      </c>
      <c r="I1167" s="32">
        <v>392277.978</v>
      </c>
      <c r="J1167" s="32">
        <v>51932</v>
      </c>
      <c r="K1167" s="32" t="e">
        <v>#N/A</v>
      </c>
      <c r="L1167" s="32">
        <v>35757</v>
      </c>
    </row>
    <row r="1168" spans="1:12" x14ac:dyDescent="0.2">
      <c r="A1168" s="24" t="s">
        <v>7603</v>
      </c>
      <c r="B1168" s="24" t="s">
        <v>7604</v>
      </c>
      <c r="C1168" s="24" t="s">
        <v>1353</v>
      </c>
      <c r="D1168" s="32">
        <f>_xll.FDSR(A1168,"FREF_MARKET_VALUE_COMPANY(0,,,,,0,,""LEGACY"")")</f>
        <v>728.59352849878599</v>
      </c>
      <c r="E1168" s="34">
        <f t="shared" si="72"/>
        <v>9.627421203438395</v>
      </c>
      <c r="F1168" s="34">
        <f t="shared" si="73"/>
        <v>51.69919766612967</v>
      </c>
      <c r="G1168" s="30">
        <f t="shared" si="74"/>
        <v>0.18621993450675398</v>
      </c>
      <c r="H1168" s="30" t="e">
        <f t="shared" si="75"/>
        <v>#N/A</v>
      </c>
      <c r="I1168" s="32">
        <v>705.59370000000001</v>
      </c>
      <c r="J1168" s="32">
        <v>73.290000000000006</v>
      </c>
      <c r="K1168" s="32">
        <v>13.648059</v>
      </c>
      <c r="L1168" s="32" t="e">
        <v>#N/A</v>
      </c>
    </row>
    <row r="1169" spans="1:12" x14ac:dyDescent="0.2">
      <c r="A1169" s="24" t="s">
        <v>5528</v>
      </c>
      <c r="B1169" s="24" t="s">
        <v>5529</v>
      </c>
      <c r="C1169" s="24" t="s">
        <v>1353</v>
      </c>
      <c r="D1169" s="32">
        <f>_xll.FDSR(A1169,"FREF_MARKET_VALUE_COMPANY(0,,,,,0,,""LEGACY"")")</f>
        <v>1007.10483725171</v>
      </c>
      <c r="E1169" s="34">
        <f t="shared" si="72"/>
        <v>17.324786184192554</v>
      </c>
      <c r="F1169" s="34">
        <f t="shared" si="73"/>
        <v>62.182697460286327</v>
      </c>
      <c r="G1169" s="30">
        <f t="shared" si="74"/>
        <v>0.27861104281069859</v>
      </c>
      <c r="H1169" s="30" t="e">
        <f t="shared" si="75"/>
        <v>#N/A</v>
      </c>
      <c r="I1169" s="32">
        <v>3804.8348922</v>
      </c>
      <c r="J1169" s="32">
        <v>219.61799999999999</v>
      </c>
      <c r="K1169" s="32">
        <v>61.188000000000002</v>
      </c>
      <c r="L1169" s="32" t="e">
        <v>#N/A</v>
      </c>
    </row>
    <row r="1170" spans="1:12" x14ac:dyDescent="0.2">
      <c r="A1170" s="24" t="s">
        <v>8709</v>
      </c>
      <c r="B1170" s="24" t="s">
        <v>8710</v>
      </c>
      <c r="C1170" s="24" t="s">
        <v>1353</v>
      </c>
      <c r="D1170" s="32">
        <f>_xll.FDSR(A1170,"FREF_MARKET_VALUE_COMPANY(0,,,,,0,,""LEGACY"")")</f>
        <v>307.98334162935902</v>
      </c>
      <c r="E1170" s="34">
        <f t="shared" si="72"/>
        <v>12.726970561216277</v>
      </c>
      <c r="F1170" s="34">
        <f t="shared" si="73"/>
        <v>-228.34666256895309</v>
      </c>
      <c r="G1170" s="30">
        <f t="shared" si="74"/>
        <v>-5.5735303586375635E-2</v>
      </c>
      <c r="H1170" s="30">
        <f t="shared" si="75"/>
        <v>0.14352870884930291</v>
      </c>
      <c r="I1170" s="32">
        <v>1581.3006382900001</v>
      </c>
      <c r="J1170" s="32">
        <v>124.248</v>
      </c>
      <c r="K1170" s="32">
        <v>-6.9249999999999998</v>
      </c>
      <c r="L1170" s="32">
        <v>63.540999999999997</v>
      </c>
    </row>
    <row r="1171" spans="1:12" x14ac:dyDescent="0.2">
      <c r="A1171" s="24" t="s">
        <v>11418</v>
      </c>
      <c r="B1171" s="24" t="s">
        <v>11419</v>
      </c>
      <c r="C1171" s="24" t="s">
        <v>1353</v>
      </c>
      <c r="D1171" s="32">
        <f>_xll.FDSR(A1171,"FREF_MARKET_VALUE_COMPANY(0,,,,,0,,""LEGACY"")")</f>
        <v>89.736518266475301</v>
      </c>
      <c r="E1171" s="34">
        <f t="shared" si="72"/>
        <v>3.1799514067995309</v>
      </c>
      <c r="F1171" s="34">
        <f t="shared" si="73"/>
        <v>43.215590281465744</v>
      </c>
      <c r="G1171" s="30">
        <f t="shared" si="74"/>
        <v>7.3583431027745214E-2</v>
      </c>
      <c r="H1171" s="30" t="e">
        <f t="shared" si="75"/>
        <v>#N/A</v>
      </c>
      <c r="I1171" s="32">
        <v>162.74991299999999</v>
      </c>
      <c r="J1171" s="32">
        <v>51.18</v>
      </c>
      <c r="K1171" s="32">
        <v>3.766</v>
      </c>
      <c r="L1171" s="32" t="e">
        <v>#N/A</v>
      </c>
    </row>
    <row r="1172" spans="1:12" x14ac:dyDescent="0.2">
      <c r="A1172" s="24" t="s">
        <v>7420</v>
      </c>
      <c r="B1172" s="24" t="s">
        <v>7421</v>
      </c>
      <c r="C1172" s="24" t="s">
        <v>1353</v>
      </c>
      <c r="D1172" s="32">
        <f>_xll.FDSR(A1172,"FREF_MARKET_VALUE_COMPANY(0,,,,,0,,""LEGACY"")")</f>
        <v>812.84146749809202</v>
      </c>
      <c r="E1172" s="34">
        <f t="shared" si="72"/>
        <v>4.2461801833499484</v>
      </c>
      <c r="F1172" s="34">
        <f t="shared" si="73"/>
        <v>12.411176040404964</v>
      </c>
      <c r="G1172" s="30">
        <f t="shared" si="74"/>
        <v>0.34212553020973829</v>
      </c>
      <c r="H1172" s="30">
        <f t="shared" si="75"/>
        <v>3.7417280898826233E-2</v>
      </c>
      <c r="I1172" s="32">
        <v>1086.15166</v>
      </c>
      <c r="J1172" s="32">
        <v>255.79499999999999</v>
      </c>
      <c r="K1172" s="32">
        <v>87.513999999999996</v>
      </c>
      <c r="L1172" s="32">
        <v>212.875</v>
      </c>
    </row>
    <row r="1173" spans="1:12" x14ac:dyDescent="0.2">
      <c r="A1173" s="24" t="s">
        <v>5287</v>
      </c>
      <c r="B1173" s="24" t="s">
        <v>5288</v>
      </c>
      <c r="C1173" s="24" t="s">
        <v>1353</v>
      </c>
      <c r="D1173" s="32">
        <f>_xll.FDSR(A1173,"FREF_MARKET_VALUE_COMPANY(0,,,,,0,,""LEGACY"")")</f>
        <v>1908.5952784449801</v>
      </c>
      <c r="E1173" s="34">
        <f t="shared" si="72"/>
        <v>4.5949738923932673</v>
      </c>
      <c r="F1173" s="34">
        <f t="shared" si="73"/>
        <v>14.659363938531852</v>
      </c>
      <c r="G1173" s="30">
        <f t="shared" si="74"/>
        <v>0.31344974527274455</v>
      </c>
      <c r="H1173" s="30">
        <f t="shared" si="75"/>
        <v>9.1403005933813342E-2</v>
      </c>
      <c r="I1173" s="32">
        <v>2514.6086525599999</v>
      </c>
      <c r="J1173" s="32">
        <v>547.25199999999995</v>
      </c>
      <c r="K1173" s="32">
        <v>171.536</v>
      </c>
      <c r="L1173" s="32">
        <v>353.39600000000002</v>
      </c>
    </row>
    <row r="1174" spans="1:12" x14ac:dyDescent="0.2">
      <c r="A1174" s="24" t="s">
        <v>5572</v>
      </c>
      <c r="B1174" s="24" t="s">
        <v>5573</v>
      </c>
      <c r="C1174" s="24" t="s">
        <v>1353</v>
      </c>
      <c r="D1174" s="32">
        <f>_xll.FDSR(A1174,"FREF_MARKET_VALUE_COMPANY(0,,,,,0,,""LEGACY"")")</f>
        <v>1264.92618464355</v>
      </c>
      <c r="E1174" s="34">
        <f t="shared" si="72"/>
        <v>0.17791338890467795</v>
      </c>
      <c r="F1174" s="34">
        <f t="shared" si="73"/>
        <v>0.7724205663082151</v>
      </c>
      <c r="G1174" s="30">
        <f t="shared" si="74"/>
        <v>0.23033227837914153</v>
      </c>
      <c r="H1174" s="30">
        <f t="shared" si="75"/>
        <v>9.243444170436077E-2</v>
      </c>
      <c r="I1174" s="32">
        <v>193.43651</v>
      </c>
      <c r="J1174" s="32">
        <v>1087.251</v>
      </c>
      <c r="K1174" s="32">
        <v>250.429</v>
      </c>
      <c r="L1174" s="32">
        <v>698.8</v>
      </c>
    </row>
    <row r="1175" spans="1:12" x14ac:dyDescent="0.2">
      <c r="A1175" s="24" t="s">
        <v>11377</v>
      </c>
      <c r="B1175" s="24" t="s">
        <v>11378</v>
      </c>
      <c r="C1175" s="24" t="s">
        <v>1353</v>
      </c>
      <c r="D1175" s="32">
        <f>_xll.FDSR(A1175,"FREF_MARKET_VALUE_COMPANY(0,,,,,0,,""LEGACY"")")</f>
        <v>238.63710949935901</v>
      </c>
      <c r="E1175" s="34">
        <f t="shared" si="72"/>
        <v>4.2198302749272898</v>
      </c>
      <c r="F1175" s="34">
        <f t="shared" si="73"/>
        <v>10.6679260716763</v>
      </c>
      <c r="G1175" s="30">
        <f t="shared" si="74"/>
        <v>0.39556238453236753</v>
      </c>
      <c r="H1175" s="30">
        <f t="shared" si="75"/>
        <v>9.4692898013089222E-2</v>
      </c>
      <c r="I1175" s="32">
        <v>230.69390129999999</v>
      </c>
      <c r="J1175" s="32">
        <v>54.668999999999997</v>
      </c>
      <c r="K1175" s="32">
        <v>21.625</v>
      </c>
      <c r="L1175" s="32">
        <v>34.776000000000003</v>
      </c>
    </row>
    <row r="1176" spans="1:12" x14ac:dyDescent="0.2">
      <c r="A1176" s="24" t="s">
        <v>8182</v>
      </c>
      <c r="B1176" s="24" t="s">
        <v>8183</v>
      </c>
      <c r="C1176" s="24" t="s">
        <v>1353</v>
      </c>
      <c r="D1176" s="32">
        <f>_xll.FDSR(A1176,"FREF_MARKET_VALUE_COMPANY(0,,,,,0,,""LEGACY"")")</f>
        <v>307.24882827358698</v>
      </c>
      <c r="E1176" s="34">
        <f t="shared" si="72"/>
        <v>2.179593685938741</v>
      </c>
      <c r="F1176" s="34">
        <f t="shared" si="73"/>
        <v>9.8966817638194176</v>
      </c>
      <c r="G1176" s="30">
        <f t="shared" si="74"/>
        <v>0.220234795657163</v>
      </c>
      <c r="H1176" s="30">
        <f t="shared" si="75"/>
        <v>-3.2451391487176018E-4</v>
      </c>
      <c r="I1176" s="32">
        <v>617.3154217</v>
      </c>
      <c r="J1176" s="32">
        <v>283.22500000000002</v>
      </c>
      <c r="K1176" s="32">
        <v>62.375999999999998</v>
      </c>
      <c r="L1176" s="32">
        <v>283.685</v>
      </c>
    </row>
    <row r="1177" spans="1:12" x14ac:dyDescent="0.2">
      <c r="A1177" s="24" t="s">
        <v>8652</v>
      </c>
      <c r="B1177" s="24" t="s">
        <v>8653</v>
      </c>
      <c r="C1177" s="24" t="s">
        <v>1353</v>
      </c>
      <c r="D1177" s="32">
        <f>_xll.FDSR(A1177,"FREF_MARKET_VALUE_COMPANY(0,,,,,0,,""LEGACY"")")</f>
        <v>310.31721729377801</v>
      </c>
      <c r="E1177" s="34">
        <f t="shared" si="72"/>
        <v>-0.91880336070578073</v>
      </c>
      <c r="F1177" s="34">
        <f t="shared" si="73"/>
        <v>8.0639873874843531</v>
      </c>
      <c r="G1177" s="30">
        <f t="shared" si="74"/>
        <v>-0.11393908702434258</v>
      </c>
      <c r="H1177" s="30">
        <f t="shared" si="75"/>
        <v>-2.3224109293574213E-2</v>
      </c>
      <c r="I1177" s="32">
        <v>-293.92427629000002</v>
      </c>
      <c r="J1177" s="32">
        <v>319.89900000389798</v>
      </c>
      <c r="K1177" s="32">
        <v>-36.4490000004443</v>
      </c>
      <c r="L1177" s="32">
        <v>359.78100000000001</v>
      </c>
    </row>
    <row r="1178" spans="1:12" x14ac:dyDescent="0.2">
      <c r="A1178" s="24" t="s">
        <v>7069</v>
      </c>
      <c r="B1178" s="24" t="s">
        <v>7070</v>
      </c>
      <c r="C1178" s="24" t="s">
        <v>1353</v>
      </c>
      <c r="D1178" s="32">
        <f>_xll.FDSR(A1178,"FREF_MARKET_VALUE_COMPANY(0,,,,,0,,""LEGACY"")")</f>
        <v>348.76693988304601</v>
      </c>
      <c r="E1178" s="34">
        <f t="shared" si="72"/>
        <v>3.4307083408345544</v>
      </c>
      <c r="F1178" s="34">
        <f t="shared" si="73"/>
        <v>17.7077187943454</v>
      </c>
      <c r="G1178" s="30">
        <f t="shared" si="74"/>
        <v>0.19374084153234247</v>
      </c>
      <c r="H1178" s="30" t="e">
        <f t="shared" si="75"/>
        <v>#N/A</v>
      </c>
      <c r="I1178" s="32">
        <v>393.32384986</v>
      </c>
      <c r="J1178" s="32">
        <v>114.648</v>
      </c>
      <c r="K1178" s="32">
        <v>22.212</v>
      </c>
      <c r="L1178" s="32" t="e">
        <v>#N/A</v>
      </c>
    </row>
    <row r="1179" spans="1:12" x14ac:dyDescent="0.2">
      <c r="A1179" s="24" t="s">
        <v>11283</v>
      </c>
      <c r="B1179" s="24" t="s">
        <v>11284</v>
      </c>
      <c r="C1179" s="24" t="s">
        <v>1353</v>
      </c>
      <c r="D1179" s="32">
        <f>_xll.FDSR(A1179,"FREF_MARKET_VALUE_COMPANY(0,,,,,0,,""LEGACY"")")</f>
        <v>107.670001387596</v>
      </c>
      <c r="E1179" s="34">
        <f t="shared" si="72"/>
        <v>3.368807070647454</v>
      </c>
      <c r="F1179" s="34">
        <f t="shared" si="73"/>
        <v>23.876363361400394</v>
      </c>
      <c r="G1179" s="30">
        <f t="shared" si="74"/>
        <v>0.14109380979239158</v>
      </c>
      <c r="H1179" s="30">
        <f t="shared" si="75"/>
        <v>0.13001338344422697</v>
      </c>
      <c r="I1179" s="32">
        <v>182.19508500000001</v>
      </c>
      <c r="J1179" s="32">
        <v>54.082968000000001</v>
      </c>
      <c r="K1179" s="32">
        <v>7.6307720000000003</v>
      </c>
      <c r="L1179" s="32">
        <v>29.352329999999998</v>
      </c>
    </row>
    <row r="1180" spans="1:12" x14ac:dyDescent="0.2">
      <c r="A1180" s="24" t="s">
        <v>12222</v>
      </c>
      <c r="B1180" s="24" t="s">
        <v>12223</v>
      </c>
      <c r="C1180" s="24" t="s">
        <v>1353</v>
      </c>
      <c r="D1180" s="32">
        <f>_xll.FDSR(A1180,"FREF_MARKET_VALUE_COMPANY(0,,,,,0,,""LEGACY"")")</f>
        <v>301.59130241771697</v>
      </c>
      <c r="E1180" s="34">
        <f t="shared" si="72"/>
        <v>171.98952050232825</v>
      </c>
      <c r="F1180" s="34">
        <f t="shared" si="73"/>
        <v>-15.532919894768586</v>
      </c>
      <c r="G1180" s="30">
        <f t="shared" si="74"/>
        <v>-11.072581437843732</v>
      </c>
      <c r="H1180" s="30">
        <f t="shared" si="75"/>
        <v>-0.28367330577357941</v>
      </c>
      <c r="I1180" s="32">
        <v>1716.5247263900001</v>
      </c>
      <c r="J1180" s="32">
        <v>9.9804030000000097</v>
      </c>
      <c r="K1180" s="32">
        <v>-110.508825</v>
      </c>
      <c r="L1180" s="32">
        <v>52.916657000000001</v>
      </c>
    </row>
    <row r="1181" spans="1:12" x14ac:dyDescent="0.2">
      <c r="A1181" s="24" t="s">
        <v>8480</v>
      </c>
      <c r="B1181" s="24" t="s">
        <v>8481</v>
      </c>
      <c r="C1181" s="24" t="s">
        <v>1353</v>
      </c>
      <c r="D1181" s="32">
        <f>_xll.FDSR(A1181,"FREF_MARKET_VALUE_COMPANY(0,,,,,0,,""LEGACY"")")</f>
        <v>346.87419345977798</v>
      </c>
      <c r="E1181" s="34">
        <f t="shared" si="72"/>
        <v>0.86748221533211145</v>
      </c>
      <c r="F1181" s="34">
        <f t="shared" si="73"/>
        <v>-22.256077040660347</v>
      </c>
      <c r="G1181" s="30">
        <f t="shared" si="74"/>
        <v>-3.8977319037280481E-2</v>
      </c>
      <c r="H1181" s="30">
        <f t="shared" si="75"/>
        <v>2.5915554192192047E-2</v>
      </c>
      <c r="I1181" s="32">
        <v>363.99813999999998</v>
      </c>
      <c r="J1181" s="32">
        <v>419.60300000000001</v>
      </c>
      <c r="K1181" s="32">
        <v>-16.355</v>
      </c>
      <c r="L1181" s="32">
        <v>369.21600000000001</v>
      </c>
    </row>
    <row r="1182" spans="1:12" x14ac:dyDescent="0.2">
      <c r="A1182" s="24" t="s">
        <v>5784</v>
      </c>
      <c r="B1182" s="24" t="s">
        <v>5785</v>
      </c>
      <c r="C1182" s="24" t="s">
        <v>1353</v>
      </c>
      <c r="D1182" s="32">
        <f>_xll.FDSR(A1182,"FREF_MARKET_VALUE_COMPANY(0,,,,,0,,""LEGACY"")")</f>
        <v>1687.4614379034499</v>
      </c>
      <c r="E1182" s="34">
        <f t="shared" si="72"/>
        <v>6.3173520817899593</v>
      </c>
      <c r="F1182" s="34">
        <f t="shared" si="73"/>
        <v>13.609243295432336</v>
      </c>
      <c r="G1182" s="30">
        <f t="shared" si="74"/>
        <v>0.46419568999183441</v>
      </c>
      <c r="H1182" s="30">
        <f t="shared" si="75"/>
        <v>7.7192458367629557E-2</v>
      </c>
      <c r="I1182" s="32">
        <v>1601.46770479</v>
      </c>
      <c r="J1182" s="32">
        <v>253.50299999999999</v>
      </c>
      <c r="K1182" s="32">
        <v>117.675</v>
      </c>
      <c r="L1182" s="32">
        <v>174.79</v>
      </c>
    </row>
    <row r="1183" spans="1:12" x14ac:dyDescent="0.2">
      <c r="A1183" s="24" t="s">
        <v>3656</v>
      </c>
      <c r="B1183" s="24" t="s">
        <v>3657</v>
      </c>
      <c r="C1183" s="24" t="s">
        <v>1353</v>
      </c>
      <c r="D1183" s="32">
        <f>_xll.FDSR(A1183,"FREF_MARKET_VALUE_COMPANY(0,,,,,0,,""LEGACY"")")</f>
        <v>3490.7127239769002</v>
      </c>
      <c r="E1183" s="34">
        <f t="shared" si="72"/>
        <v>4.0062420095670168</v>
      </c>
      <c r="F1183" s="34" t="e">
        <f t="shared" si="73"/>
        <v>#N/A</v>
      </c>
      <c r="G1183" s="30" t="e">
        <f t="shared" si="74"/>
        <v>#N/A</v>
      </c>
      <c r="H1183" s="30">
        <f t="shared" si="75"/>
        <v>8.0717081757065268E-2</v>
      </c>
      <c r="I1183" s="32">
        <v>5682.5137599999998</v>
      </c>
      <c r="J1183" s="32">
        <v>1418.415</v>
      </c>
      <c r="K1183" s="32" t="e">
        <v>#N/A</v>
      </c>
      <c r="L1183" s="32">
        <v>962.15099999999995</v>
      </c>
    </row>
    <row r="1184" spans="1:12" x14ac:dyDescent="0.2">
      <c r="A1184" s="24" t="s">
        <v>8329</v>
      </c>
      <c r="B1184" s="24" t="s">
        <v>8330</v>
      </c>
      <c r="C1184" s="24" t="s">
        <v>1353</v>
      </c>
      <c r="D1184" s="32">
        <f>_xll.FDSR(A1184,"FREF_MARKET_VALUE_COMPANY(0,,,,,0,,""LEGACY"")")</f>
        <v>566.74332562988297</v>
      </c>
      <c r="E1184" s="34">
        <f t="shared" si="72"/>
        <v>2.003748744888445</v>
      </c>
      <c r="F1184" s="34">
        <f t="shared" si="73"/>
        <v>7.5981353606525426</v>
      </c>
      <c r="G1184" s="30">
        <f t="shared" si="74"/>
        <v>0.26371585261102259</v>
      </c>
      <c r="H1184" s="30">
        <f t="shared" si="75"/>
        <v>5.2903393372173646E-2</v>
      </c>
      <c r="I1184" s="32">
        <v>545.86524057999998</v>
      </c>
      <c r="J1184" s="32">
        <v>272.42200000000003</v>
      </c>
      <c r="K1184" s="32">
        <v>71.841999999999999</v>
      </c>
      <c r="L1184" s="32">
        <v>210.523</v>
      </c>
    </row>
    <row r="1185" spans="1:12" x14ac:dyDescent="0.2">
      <c r="A1185" s="24" t="s">
        <v>2975</v>
      </c>
      <c r="B1185" s="24" t="s">
        <v>2976</v>
      </c>
      <c r="C1185" s="24" t="s">
        <v>1353</v>
      </c>
      <c r="D1185" s="32">
        <f>_xll.FDSR(A1185,"FREF_MARKET_VALUE_COMPANY(0,,,,,0,,""LEGACY"")")</f>
        <v>5351.6507589079602</v>
      </c>
      <c r="E1185" s="34">
        <f t="shared" si="72"/>
        <v>1.3030660834715906</v>
      </c>
      <c r="F1185" s="34">
        <f t="shared" si="73"/>
        <v>11.576684532924961</v>
      </c>
      <c r="G1185" s="30">
        <f t="shared" si="74"/>
        <v>0.11255952252698713</v>
      </c>
      <c r="H1185" s="30">
        <f t="shared" si="75"/>
        <v>-1.223317871877927E-2</v>
      </c>
      <c r="I1185" s="32">
        <v>6047.66</v>
      </c>
      <c r="J1185" s="32">
        <v>4641.1000000000004</v>
      </c>
      <c r="K1185" s="32">
        <v>522.4</v>
      </c>
      <c r="L1185" s="32">
        <v>4935.7</v>
      </c>
    </row>
    <row r="1186" spans="1:12" x14ac:dyDescent="0.2">
      <c r="A1186" s="24" t="s">
        <v>6577</v>
      </c>
      <c r="B1186" s="24" t="s">
        <v>6578</v>
      </c>
      <c r="C1186" s="24" t="s">
        <v>1353</v>
      </c>
      <c r="D1186" s="32">
        <f>_xll.FDSR(A1186,"FREF_MARKET_VALUE_COMPANY(0,,,,,0,,""LEGACY"")")</f>
        <v>580.48795965820295</v>
      </c>
      <c r="E1186" s="34">
        <f t="shared" si="72"/>
        <v>4.600903582758666</v>
      </c>
      <c r="F1186" s="34">
        <f t="shared" si="73"/>
        <v>44.474004335196199</v>
      </c>
      <c r="G1186" s="30">
        <f t="shared" si="74"/>
        <v>0.1034515252569143</v>
      </c>
      <c r="H1186" s="30" t="e">
        <f t="shared" si="75"/>
        <v>#N/A</v>
      </c>
      <c r="I1186" s="32">
        <v>878.850799667812</v>
      </c>
      <c r="J1186" s="32">
        <v>191.017</v>
      </c>
      <c r="K1186" s="32">
        <v>19.760999999999999</v>
      </c>
      <c r="L1186" s="32" t="e">
        <v>#N/A</v>
      </c>
    </row>
    <row r="1187" spans="1:12" x14ac:dyDescent="0.2">
      <c r="A1187" s="24" t="s">
        <v>1920</v>
      </c>
      <c r="B1187" s="24" t="s">
        <v>1921</v>
      </c>
      <c r="C1187" s="24" t="s">
        <v>1353</v>
      </c>
      <c r="D1187" s="32">
        <f>_xll.FDSR(A1187,"FREF_MARKET_VALUE_COMPANY(0,,,,,0,,""LEGACY"")")</f>
        <v>21510.4539192796</v>
      </c>
      <c r="E1187" s="34">
        <f t="shared" si="72"/>
        <v>1.3637013108129112</v>
      </c>
      <c r="F1187" s="34">
        <f t="shared" si="73"/>
        <v>10.2137365153279</v>
      </c>
      <c r="G1187" s="30">
        <f t="shared" si="74"/>
        <v>0.13351639811408736</v>
      </c>
      <c r="H1187" s="30">
        <f t="shared" si="75"/>
        <v>1.1916429947325335E-2</v>
      </c>
      <c r="I1187" s="32">
        <v>26320.798999999999</v>
      </c>
      <c r="J1187" s="32">
        <v>19301</v>
      </c>
      <c r="K1187" s="32">
        <v>2577</v>
      </c>
      <c r="L1187" s="32">
        <v>18191</v>
      </c>
    </row>
    <row r="1188" spans="1:12" x14ac:dyDescent="0.2">
      <c r="A1188" s="24" t="s">
        <v>9250</v>
      </c>
      <c r="B1188" s="24" t="s">
        <v>9251</v>
      </c>
      <c r="C1188" s="24" t="s">
        <v>1353</v>
      </c>
      <c r="D1188" s="32">
        <f>_xll.FDSR(A1188,"FREF_MARKET_VALUE_COMPANY(0,,,,,0,,""LEGACY"")")</f>
        <v>148.42739814720201</v>
      </c>
      <c r="E1188" s="34">
        <f t="shared" si="72"/>
        <v>4.0253993780254422</v>
      </c>
      <c r="F1188" s="34">
        <f t="shared" si="73"/>
        <v>15.948984243978591</v>
      </c>
      <c r="G1188" s="30">
        <f t="shared" si="74"/>
        <v>0.25239220983901839</v>
      </c>
      <c r="H1188" s="30">
        <f t="shared" si="75"/>
        <v>4.9061541088666338E-2</v>
      </c>
      <c r="I1188" s="32">
        <v>286.0609814</v>
      </c>
      <c r="J1188" s="32">
        <v>71.063999999999993</v>
      </c>
      <c r="K1188" s="32">
        <v>17.936</v>
      </c>
      <c r="L1188" s="32">
        <v>55.93</v>
      </c>
    </row>
    <row r="1189" spans="1:12" x14ac:dyDescent="0.2">
      <c r="A1189" s="24" t="s">
        <v>8537</v>
      </c>
      <c r="B1189" s="24" t="s">
        <v>8538</v>
      </c>
      <c r="C1189" s="24" t="s">
        <v>1353</v>
      </c>
      <c r="D1189" s="32">
        <f>_xll.FDSR(A1189,"FREF_MARKET_VALUE_COMPANY(0,,,,,0,,""LEGACY"")")</f>
        <v>335.46179878539999</v>
      </c>
      <c r="E1189" s="34">
        <f t="shared" si="72"/>
        <v>1.5938335661283283</v>
      </c>
      <c r="F1189" s="34">
        <f t="shared" si="73"/>
        <v>11.761112828936772</v>
      </c>
      <c r="G1189" s="30">
        <f t="shared" si="74"/>
        <v>0.13551724137931034</v>
      </c>
      <c r="H1189" s="30">
        <f t="shared" si="75"/>
        <v>-2.054165733315283E-2</v>
      </c>
      <c r="I1189" s="32">
        <v>365.14726999999999</v>
      </c>
      <c r="J1189" s="32">
        <v>229.1</v>
      </c>
      <c r="K1189" s="32">
        <v>31.047000000000001</v>
      </c>
      <c r="L1189" s="32">
        <v>254.15299999999999</v>
      </c>
    </row>
    <row r="1190" spans="1:12" x14ac:dyDescent="0.2">
      <c r="A1190" s="24" t="s">
        <v>9104</v>
      </c>
      <c r="B1190" s="24" t="s">
        <v>9105</v>
      </c>
      <c r="C1190" s="24" t="s">
        <v>1353</v>
      </c>
      <c r="D1190" s="32">
        <f>_xll.FDSR(A1190,"FREF_MARKET_VALUE_COMPANY(0,,,,,0,,""LEGACY"")")</f>
        <v>323.67018047378201</v>
      </c>
      <c r="E1190" s="34">
        <f t="shared" si="72"/>
        <v>0.77765783575575886</v>
      </c>
      <c r="F1190" s="34">
        <f t="shared" si="73"/>
        <v>-135.50506638412986</v>
      </c>
      <c r="G1190" s="30">
        <f t="shared" si="74"/>
        <v>-5.7389576383162968E-3</v>
      </c>
      <c r="H1190" s="30">
        <f t="shared" si="75"/>
        <v>0.18636857177995059</v>
      </c>
      <c r="I1190" s="32">
        <v>450.82535586</v>
      </c>
      <c r="J1190" s="32">
        <v>579.72199999999998</v>
      </c>
      <c r="K1190" s="32">
        <v>-3.327</v>
      </c>
      <c r="L1190" s="32">
        <v>246.673</v>
      </c>
    </row>
    <row r="1191" spans="1:12" x14ac:dyDescent="0.2">
      <c r="A1191" s="24" t="s">
        <v>5327</v>
      </c>
      <c r="B1191" s="24" t="s">
        <v>5328</v>
      </c>
      <c r="C1191" s="24" t="s">
        <v>1353</v>
      </c>
      <c r="D1191" s="32">
        <f>_xll.FDSR(A1191,"FREF_MARKET_VALUE_COMPANY(0,,,,,0,,""LEGACY"")")</f>
        <v>1650.13263225174</v>
      </c>
      <c r="E1191" s="34">
        <f t="shared" si="72"/>
        <v>2.8242904919110057</v>
      </c>
      <c r="F1191" s="34">
        <f t="shared" si="73"/>
        <v>10.323685316725001</v>
      </c>
      <c r="G1191" s="30">
        <f t="shared" si="74"/>
        <v>0.27357386488093377</v>
      </c>
      <c r="H1191" s="30">
        <f t="shared" si="75"/>
        <v>9.4787817151705145E-2</v>
      </c>
      <c r="I1191" s="32">
        <v>1805.117025</v>
      </c>
      <c r="J1191" s="32">
        <v>639.14</v>
      </c>
      <c r="K1191" s="32">
        <v>174.852</v>
      </c>
      <c r="L1191" s="32">
        <v>406.39299999999997</v>
      </c>
    </row>
    <row r="1192" spans="1:12" x14ac:dyDescent="0.2">
      <c r="A1192" s="24" t="s">
        <v>9225</v>
      </c>
      <c r="B1192" s="24" t="s">
        <v>9226</v>
      </c>
      <c r="C1192" s="24" t="s">
        <v>1353</v>
      </c>
      <c r="D1192" s="32">
        <f>_xll.FDSR(A1192,"FREF_MARKET_VALUE_COMPANY(0,,,,,0,,""LEGACY"")")</f>
        <v>666.747083517075</v>
      </c>
      <c r="E1192" s="34">
        <f t="shared" si="72"/>
        <v>3.3805200399637498</v>
      </c>
      <c r="F1192" s="34">
        <f t="shared" si="73"/>
        <v>9.3043708862361925</v>
      </c>
      <c r="G1192" s="30">
        <f t="shared" si="74"/>
        <v>0.36332601970591039</v>
      </c>
      <c r="H1192" s="30">
        <f t="shared" si="75"/>
        <v>7.7466158798757956E-2</v>
      </c>
      <c r="I1192" s="32">
        <v>496.11836002500002</v>
      </c>
      <c r="J1192" s="32">
        <v>146.75800000000001</v>
      </c>
      <c r="K1192" s="32">
        <v>53.320999999999998</v>
      </c>
      <c r="L1192" s="32">
        <v>101.06100000000001</v>
      </c>
    </row>
    <row r="1193" spans="1:12" x14ac:dyDescent="0.2">
      <c r="A1193" s="24" t="s">
        <v>6245</v>
      </c>
      <c r="B1193" s="24" t="s">
        <v>6246</v>
      </c>
      <c r="C1193" s="24" t="s">
        <v>1353</v>
      </c>
      <c r="D1193" s="32">
        <f>_xll.FDSR(A1193,"FREF_MARKET_VALUE_COMPANY(0,,,,,0,,""LEGACY"")")</f>
        <v>978.84831295654305</v>
      </c>
      <c r="E1193" s="34">
        <f t="shared" si="72"/>
        <v>4.089096642391322</v>
      </c>
      <c r="F1193" s="34">
        <f t="shared" si="73"/>
        <v>11.587986484504484</v>
      </c>
      <c r="G1193" s="30">
        <f t="shared" si="74"/>
        <v>0.35287378422983867</v>
      </c>
      <c r="H1193" s="30">
        <f t="shared" si="75"/>
        <v>8.6030658277541416E-2</v>
      </c>
      <c r="I1193" s="32">
        <v>1020.7857294200001</v>
      </c>
      <c r="J1193" s="32">
        <v>249.636</v>
      </c>
      <c r="K1193" s="32">
        <v>88.09</v>
      </c>
      <c r="L1193" s="32">
        <v>165.233</v>
      </c>
    </row>
    <row r="1194" spans="1:12" x14ac:dyDescent="0.2">
      <c r="A1194" s="24" t="s">
        <v>8249</v>
      </c>
      <c r="B1194" s="24" t="s">
        <v>8250</v>
      </c>
      <c r="C1194" s="24" t="s">
        <v>1353</v>
      </c>
      <c r="D1194" s="32">
        <f>_xll.FDSR(A1194,"FREF_MARKET_VALUE_COMPANY(0,,,,,0,,""LEGACY"")")</f>
        <v>413.79554413992298</v>
      </c>
      <c r="E1194" s="34">
        <f t="shared" si="72"/>
        <v>0.53715642666034902</v>
      </c>
      <c r="F1194" s="34">
        <f t="shared" si="73"/>
        <v>2.1294115711151234</v>
      </c>
      <c r="G1194" s="30">
        <f t="shared" si="74"/>
        <v>0.25225580340913267</v>
      </c>
      <c r="H1194" s="30">
        <f t="shared" si="75"/>
        <v>3.2423371645362131E-2</v>
      </c>
      <c r="I1194" s="32">
        <v>263.00575256000002</v>
      </c>
      <c r="J1194" s="32">
        <v>489.62599999999998</v>
      </c>
      <c r="K1194" s="32">
        <v>123.511</v>
      </c>
      <c r="L1194" s="32">
        <v>417.42200000000003</v>
      </c>
    </row>
    <row r="1195" spans="1:12" x14ac:dyDescent="0.2">
      <c r="A1195" s="24" t="s">
        <v>4825</v>
      </c>
      <c r="B1195" s="24" t="s">
        <v>4826</v>
      </c>
      <c r="C1195" s="24" t="s">
        <v>1353</v>
      </c>
      <c r="D1195" s="32">
        <f>_xll.FDSR(A1195,"FREF_MARKET_VALUE_COMPANY(0,,,,,0,,""LEGACY"")")</f>
        <v>2202.4882955683702</v>
      </c>
      <c r="E1195" s="34">
        <f t="shared" si="72"/>
        <v>2.0163551303941953</v>
      </c>
      <c r="F1195" s="34">
        <f t="shared" si="73"/>
        <v>-8.1222290650435749</v>
      </c>
      <c r="G1195" s="30">
        <f t="shared" si="74"/>
        <v>-0.24825144849363809</v>
      </c>
      <c r="H1195" s="30">
        <f t="shared" si="75"/>
        <v>1.6425448297647804E-3</v>
      </c>
      <c r="I1195" s="32">
        <v>3386.82332</v>
      </c>
      <c r="J1195" s="32">
        <v>1679.6759999999999</v>
      </c>
      <c r="K1195" s="32">
        <v>-416.98200000000003</v>
      </c>
      <c r="L1195" s="32">
        <v>1665.9490000000001</v>
      </c>
    </row>
    <row r="1196" spans="1:12" x14ac:dyDescent="0.2">
      <c r="A1196" s="24" t="s">
        <v>10241</v>
      </c>
      <c r="B1196" s="24" t="s">
        <v>10242</v>
      </c>
      <c r="C1196" s="24" t="s">
        <v>1353</v>
      </c>
      <c r="D1196" s="32">
        <f>_xll.FDSR(A1196,"FREF_MARKET_VALUE_COMPANY(0,,,,,0,,""LEGACY"")")</f>
        <v>396.24387709770201</v>
      </c>
      <c r="E1196" s="34">
        <f t="shared" si="72"/>
        <v>9.0258049817739963</v>
      </c>
      <c r="F1196" s="34" t="e">
        <f t="shared" si="73"/>
        <v>#N/A</v>
      </c>
      <c r="G1196" s="30" t="e">
        <f t="shared" si="74"/>
        <v>#N/A</v>
      </c>
      <c r="H1196" s="30">
        <f t="shared" si="75"/>
        <v>7.5327559072760231E-2</v>
      </c>
      <c r="I1196" s="32">
        <v>921.10145</v>
      </c>
      <c r="J1196" s="32">
        <v>102.05200000000001</v>
      </c>
      <c r="K1196" s="32" t="e">
        <v>#N/A</v>
      </c>
      <c r="L1196" s="32">
        <v>70.977000000000004</v>
      </c>
    </row>
    <row r="1197" spans="1:12" x14ac:dyDescent="0.2">
      <c r="A1197" s="24" t="s">
        <v>11422</v>
      </c>
      <c r="B1197" s="24" t="s">
        <v>11423</v>
      </c>
      <c r="C1197" s="24" t="s">
        <v>1353</v>
      </c>
      <c r="D1197" s="32">
        <f>_xll.FDSR(A1197,"FREF_MARKET_VALUE_COMPANY(0,,,,,0,,""LEGACY"")")</f>
        <v>104.291320369415</v>
      </c>
      <c r="E1197" s="34">
        <f t="shared" si="72"/>
        <v>2.1190437630095955</v>
      </c>
      <c r="F1197" s="34">
        <f t="shared" si="73"/>
        <v>9.8813458806818169</v>
      </c>
      <c r="G1197" s="30">
        <f t="shared" si="74"/>
        <v>0.21444890084784488</v>
      </c>
      <c r="H1197" s="30">
        <f t="shared" si="75"/>
        <v>3.5416709315830852E-2</v>
      </c>
      <c r="I1197" s="32">
        <v>83.477609999999999</v>
      </c>
      <c r="J1197" s="32">
        <v>39.393999999999998</v>
      </c>
      <c r="K1197" s="32">
        <v>8.4480000000000004</v>
      </c>
      <c r="L1197" s="32">
        <v>33.101999999999997</v>
      </c>
    </row>
    <row r="1198" spans="1:12" x14ac:dyDescent="0.2">
      <c r="A1198" s="24" t="s">
        <v>8548</v>
      </c>
      <c r="B1198" s="24" t="s">
        <v>8549</v>
      </c>
      <c r="C1198" s="24" t="s">
        <v>1353</v>
      </c>
      <c r="D1198" s="32">
        <f>_xll.FDSR(A1198,"FREF_MARKET_VALUE_COMPANY(0,,,,,0,,""LEGACY"")")</f>
        <v>362.169484138489</v>
      </c>
      <c r="E1198" s="34">
        <f t="shared" si="72"/>
        <v>2.9548599755581182</v>
      </c>
      <c r="F1198" s="34">
        <f t="shared" si="73"/>
        <v>2.4420167800893107</v>
      </c>
      <c r="G1198" s="30">
        <f t="shared" si="74"/>
        <v>1.210008055493399</v>
      </c>
      <c r="H1198" s="30">
        <f t="shared" si="75"/>
        <v>9.0013223119750796E-2</v>
      </c>
      <c r="I1198" s="32">
        <v>343.33699999999999</v>
      </c>
      <c r="J1198" s="32">
        <v>116.194</v>
      </c>
      <c r="K1198" s="32">
        <v>140.595676</v>
      </c>
      <c r="L1198" s="32">
        <v>75.513547000000003</v>
      </c>
    </row>
    <row r="1199" spans="1:12" x14ac:dyDescent="0.2">
      <c r="A1199" s="24" t="s">
        <v>4030</v>
      </c>
      <c r="B1199" s="24" t="s">
        <v>4031</v>
      </c>
      <c r="C1199" s="24" t="s">
        <v>1353</v>
      </c>
      <c r="D1199" s="32">
        <f>_xll.FDSR(A1199,"FREF_MARKET_VALUE_COMPANY(0,,,,,0,,""LEGACY"")")</f>
        <v>3156.77190760346</v>
      </c>
      <c r="E1199" s="34">
        <f t="shared" si="72"/>
        <v>5.3874333975531048</v>
      </c>
      <c r="F1199" s="34">
        <f t="shared" si="73"/>
        <v>15.38589684731412</v>
      </c>
      <c r="G1199" s="30">
        <f t="shared" si="74"/>
        <v>0.35015400473671943</v>
      </c>
      <c r="H1199" s="30">
        <f t="shared" si="75"/>
        <v>0.10616453199985298</v>
      </c>
      <c r="I1199" s="32">
        <v>4390.2733500000004</v>
      </c>
      <c r="J1199" s="32">
        <v>814.91</v>
      </c>
      <c r="K1199" s="32">
        <v>285.34399999999999</v>
      </c>
      <c r="L1199" s="32">
        <v>492.05200000000002</v>
      </c>
    </row>
    <row r="1200" spans="1:12" x14ac:dyDescent="0.2">
      <c r="A1200" s="24" t="s">
        <v>11681</v>
      </c>
      <c r="B1200" s="24" t="s">
        <v>11682</v>
      </c>
      <c r="C1200" s="24" t="s">
        <v>1353</v>
      </c>
      <c r="D1200" s="32">
        <f>_xll.FDSR(A1200,"FREF_MARKET_VALUE_COMPANY(0,,,,,0,,""LEGACY"")")</f>
        <v>58.622498750686603</v>
      </c>
      <c r="E1200" s="34">
        <f t="shared" si="72"/>
        <v>2.1815788165707088</v>
      </c>
      <c r="F1200" s="34">
        <f t="shared" si="73"/>
        <v>9.4194717906389602</v>
      </c>
      <c r="G1200" s="30">
        <f t="shared" si="74"/>
        <v>0.23160309463835912</v>
      </c>
      <c r="H1200" s="30">
        <f t="shared" si="75"/>
        <v>3.5096760166160701E-2</v>
      </c>
      <c r="I1200" s="32">
        <v>48.500860250000002</v>
      </c>
      <c r="J1200" s="32">
        <v>22.231999999999999</v>
      </c>
      <c r="K1200" s="32">
        <v>5.149</v>
      </c>
      <c r="L1200" s="32">
        <v>18.71</v>
      </c>
    </row>
    <row r="1201" spans="1:12" x14ac:dyDescent="0.2">
      <c r="A1201" s="24" t="s">
        <v>7715</v>
      </c>
      <c r="B1201" s="24" t="s">
        <v>7716</v>
      </c>
      <c r="C1201" s="24" t="s">
        <v>1353</v>
      </c>
      <c r="D1201" s="32">
        <f>_xll.FDSR(A1201,"FREF_MARKET_VALUE_COMPANY(0,,,,,0,,""LEGACY"")")</f>
        <v>674.09787272487699</v>
      </c>
      <c r="E1201" s="34">
        <f t="shared" si="72"/>
        <v>2.9638858801720231</v>
      </c>
      <c r="F1201" s="34">
        <f t="shared" si="73"/>
        <v>-13.468100031766896</v>
      </c>
      <c r="G1201" s="30">
        <f t="shared" si="74"/>
        <v>-0.2200671121525066</v>
      </c>
      <c r="H1201" s="30">
        <f t="shared" si="75"/>
        <v>-1.1122577166779002E-2</v>
      </c>
      <c r="I1201" s="32">
        <v>1229.5028519</v>
      </c>
      <c r="J1201" s="32">
        <v>414.82799999999997</v>
      </c>
      <c r="K1201" s="32">
        <v>-91.29</v>
      </c>
      <c r="L1201" s="32">
        <v>438.68799999999999</v>
      </c>
    </row>
    <row r="1202" spans="1:12" x14ac:dyDescent="0.2">
      <c r="A1202" s="24" t="s">
        <v>7766</v>
      </c>
      <c r="B1202" s="24" t="s">
        <v>7767</v>
      </c>
      <c r="C1202" s="24" t="s">
        <v>1353</v>
      </c>
      <c r="D1202" s="32">
        <f>_xll.FDSR(A1202,"FREF_MARKET_VALUE_COMPANY(0,,,,,0,,""LEGACY"")")</f>
        <v>450.966800274582</v>
      </c>
      <c r="E1202" s="34">
        <f t="shared" si="72"/>
        <v>6.922222883511254</v>
      </c>
      <c r="F1202" s="34">
        <f t="shared" si="73"/>
        <v>45.446739336539643</v>
      </c>
      <c r="G1202" s="30">
        <f t="shared" si="74"/>
        <v>0.15231506120276744</v>
      </c>
      <c r="H1202" s="30">
        <f t="shared" si="75"/>
        <v>9.660304462506053E-2</v>
      </c>
      <c r="I1202" s="32">
        <v>1105.5828278399999</v>
      </c>
      <c r="J1202" s="32">
        <v>159.715</v>
      </c>
      <c r="K1202" s="32">
        <v>24.327000000000002</v>
      </c>
      <c r="L1202" s="32">
        <v>100.71599999999999</v>
      </c>
    </row>
    <row r="1203" spans="1:12" x14ac:dyDescent="0.2">
      <c r="A1203" s="24" t="s">
        <v>5035</v>
      </c>
      <c r="B1203" s="24" t="s">
        <v>5036</v>
      </c>
      <c r="C1203" s="24" t="s">
        <v>1353</v>
      </c>
      <c r="D1203" s="32">
        <f>_xll.FDSR(A1203,"FREF_MARKET_VALUE_COMPANY(0,,,,,0,,""LEGACY"")")</f>
        <v>1790.07315223915</v>
      </c>
      <c r="E1203" s="34">
        <f t="shared" si="72"/>
        <v>3.4668354154944452</v>
      </c>
      <c r="F1203" s="34">
        <f t="shared" si="73"/>
        <v>13.245028076544715</v>
      </c>
      <c r="G1203" s="30">
        <f t="shared" si="74"/>
        <v>0.26174617339118944</v>
      </c>
      <c r="H1203" s="30">
        <f t="shared" si="75"/>
        <v>0.14656719358935266</v>
      </c>
      <c r="I1203" s="32">
        <v>2544.6745291500001</v>
      </c>
      <c r="J1203" s="32">
        <v>734.005</v>
      </c>
      <c r="K1203" s="32">
        <v>192.12299999999999</v>
      </c>
      <c r="L1203" s="32">
        <v>370.42599999999999</v>
      </c>
    </row>
    <row r="1204" spans="1:12" x14ac:dyDescent="0.2">
      <c r="A1204" s="24" t="s">
        <v>5456</v>
      </c>
      <c r="B1204" s="24" t="s">
        <v>5457</v>
      </c>
      <c r="C1204" s="24" t="s">
        <v>1353</v>
      </c>
      <c r="D1204" s="32">
        <f>_xll.FDSR(A1204,"FREF_MARKET_VALUE_COMPANY(0,,,,,0,,""LEGACY"")")</f>
        <v>1830.83914615143</v>
      </c>
      <c r="E1204" s="34">
        <f t="shared" si="72"/>
        <v>1.6024629252148728</v>
      </c>
      <c r="F1204" s="34">
        <f t="shared" si="73"/>
        <v>14.606615608995016</v>
      </c>
      <c r="G1204" s="30">
        <f t="shared" si="74"/>
        <v>0.10970802327597691</v>
      </c>
      <c r="H1204" s="30">
        <f t="shared" si="75"/>
        <v>3.8966674742030971E-2</v>
      </c>
      <c r="I1204" s="32">
        <v>2153.2342400000002</v>
      </c>
      <c r="J1204" s="32">
        <v>1343.703</v>
      </c>
      <c r="K1204" s="32">
        <v>147.41499999999999</v>
      </c>
      <c r="L1204" s="32">
        <v>1109.9290000000001</v>
      </c>
    </row>
    <row r="1205" spans="1:12" x14ac:dyDescent="0.2">
      <c r="A1205" s="24" t="s">
        <v>7781</v>
      </c>
      <c r="B1205" s="24" t="s">
        <v>7782</v>
      </c>
      <c r="C1205" s="24" t="s">
        <v>1353</v>
      </c>
      <c r="D1205" s="32">
        <f>_xll.FDSR(A1205,"FREF_MARKET_VALUE_COMPANY(0,,,,,0,,""LEGACY"")")</f>
        <v>771.44437192314194</v>
      </c>
      <c r="E1205" s="34">
        <f t="shared" si="72"/>
        <v>5.2778252603572451</v>
      </c>
      <c r="F1205" s="34">
        <f t="shared" si="73"/>
        <v>7.3031498662140573</v>
      </c>
      <c r="G1205" s="30">
        <f t="shared" si="74"/>
        <v>0.72267793445860939</v>
      </c>
      <c r="H1205" s="30">
        <f t="shared" si="75"/>
        <v>0.11460752209334291</v>
      </c>
      <c r="I1205" s="32">
        <v>1170.37358496</v>
      </c>
      <c r="J1205" s="32">
        <v>221.75299999999999</v>
      </c>
      <c r="K1205" s="32">
        <v>160.256</v>
      </c>
      <c r="L1205" s="32">
        <v>128.90199999999999</v>
      </c>
    </row>
    <row r="1206" spans="1:12" x14ac:dyDescent="0.2">
      <c r="A1206" s="24" t="s">
        <v>4831</v>
      </c>
      <c r="B1206" s="24" t="s">
        <v>4832</v>
      </c>
      <c r="C1206" s="24" t="s">
        <v>1353</v>
      </c>
      <c r="D1206" s="32">
        <f>_xll.FDSR(A1206,"FREF_MARKET_VALUE_COMPANY(0,,,,,0,,""LEGACY"")")</f>
        <v>1881.91078447265</v>
      </c>
      <c r="E1206" s="34">
        <f t="shared" si="72"/>
        <v>2.5504072342190978</v>
      </c>
      <c r="F1206" s="34">
        <f t="shared" si="73"/>
        <v>12.148169864723402</v>
      </c>
      <c r="G1206" s="30">
        <f t="shared" si="74"/>
        <v>0.20994168361319399</v>
      </c>
      <c r="H1206" s="30">
        <f t="shared" si="75"/>
        <v>8.8877615123813092E-2</v>
      </c>
      <c r="I1206" s="32">
        <v>2843.14552697</v>
      </c>
      <c r="J1206" s="32">
        <v>1114.7809999999999</v>
      </c>
      <c r="K1206" s="32">
        <v>234.03899999999999</v>
      </c>
      <c r="L1206" s="32">
        <v>728.27300000000002</v>
      </c>
    </row>
    <row r="1207" spans="1:12" x14ac:dyDescent="0.2">
      <c r="A1207" s="24" t="s">
        <v>11210</v>
      </c>
      <c r="B1207" s="24" t="s">
        <v>11211</v>
      </c>
      <c r="C1207" s="24" t="s">
        <v>1353</v>
      </c>
      <c r="D1207" s="32">
        <f>_xll.FDSR(A1207,"FREF_MARKET_VALUE_COMPANY(0,,,,,0,,""LEGACY"")")</f>
        <v>312.54675373908998</v>
      </c>
      <c r="E1207" s="34">
        <f t="shared" si="72"/>
        <v>3.9974956120803404</v>
      </c>
      <c r="F1207" s="34">
        <f t="shared" si="73"/>
        <v>31.488320542764345</v>
      </c>
      <c r="G1207" s="30">
        <f t="shared" si="74"/>
        <v>0.12695169330010264</v>
      </c>
      <c r="H1207" s="30">
        <f t="shared" si="75"/>
        <v>0.16326927752653719</v>
      </c>
      <c r="I1207" s="32">
        <v>436.27068112000001</v>
      </c>
      <c r="J1207" s="32">
        <v>109.136</v>
      </c>
      <c r="K1207" s="32">
        <v>13.855</v>
      </c>
      <c r="L1207" s="32">
        <v>51.234999999999999</v>
      </c>
    </row>
    <row r="1208" spans="1:12" x14ac:dyDescent="0.2">
      <c r="A1208" s="24" t="s">
        <v>10803</v>
      </c>
      <c r="B1208" s="24" t="s">
        <v>10804</v>
      </c>
      <c r="C1208" s="24" t="s">
        <v>1353</v>
      </c>
      <c r="D1208" s="32">
        <f>_xll.FDSR(A1208,"FREF_MARKET_VALUE_COMPANY(0,,,,,0,,""LEGACY"")")</f>
        <v>79.117917049484305</v>
      </c>
      <c r="E1208" s="34">
        <f t="shared" si="72"/>
        <v>14.171979324217164</v>
      </c>
      <c r="F1208" s="34">
        <f t="shared" si="73"/>
        <v>65.298124680826845</v>
      </c>
      <c r="G1208" s="30">
        <f t="shared" si="74"/>
        <v>0.21703501277393364</v>
      </c>
      <c r="H1208" s="30">
        <f t="shared" si="75"/>
        <v>-0.14604954245912949</v>
      </c>
      <c r="I1208" s="32">
        <v>573.35018376000005</v>
      </c>
      <c r="J1208" s="32">
        <v>40.456606000000001</v>
      </c>
      <c r="K1208" s="32">
        <v>8.7805</v>
      </c>
      <c r="L1208" s="32">
        <v>89.089406999999994</v>
      </c>
    </row>
    <row r="1209" spans="1:12" x14ac:dyDescent="0.2">
      <c r="A1209" s="24" t="s">
        <v>2104</v>
      </c>
      <c r="B1209" s="24" t="s">
        <v>2105</v>
      </c>
      <c r="C1209" s="24" t="s">
        <v>1353</v>
      </c>
      <c r="D1209" s="32">
        <f>_xll.FDSR(A1209,"FREF_MARKET_VALUE_COMPANY(0,,,,,0,,""LEGACY"")")</f>
        <v>14784.044105471699</v>
      </c>
      <c r="E1209" s="34">
        <f t="shared" si="72"/>
        <v>5.0965931905546409</v>
      </c>
      <c r="F1209" s="34">
        <f t="shared" si="73"/>
        <v>12.75432368300504</v>
      </c>
      <c r="G1209" s="30">
        <f t="shared" si="74"/>
        <v>0.39959729086582463</v>
      </c>
      <c r="H1209" s="30">
        <f t="shared" si="75"/>
        <v>0.11055154447071369</v>
      </c>
      <c r="I1209" s="32">
        <v>27842.688600000001</v>
      </c>
      <c r="J1209" s="32">
        <v>5463</v>
      </c>
      <c r="K1209" s="32">
        <v>2183</v>
      </c>
      <c r="L1209" s="32">
        <v>3233.982</v>
      </c>
    </row>
    <row r="1210" spans="1:12" x14ac:dyDescent="0.2">
      <c r="A1210" s="24" t="s">
        <v>3255</v>
      </c>
      <c r="B1210" s="24" t="s">
        <v>3256</v>
      </c>
      <c r="C1210" s="24" t="s">
        <v>1353</v>
      </c>
      <c r="D1210" s="32">
        <f>_xll.FDSR(A1210,"FREF_MARKET_VALUE_COMPANY(0,,,,,0,,""LEGACY"")")</f>
        <v>3976.0698053645001</v>
      </c>
      <c r="E1210" s="34">
        <f t="shared" si="72"/>
        <v>4.3519698488613656</v>
      </c>
      <c r="F1210" s="34">
        <f t="shared" si="73"/>
        <v>10.386484130196365</v>
      </c>
      <c r="G1210" s="30">
        <f t="shared" si="74"/>
        <v>0.41900317704322992</v>
      </c>
      <c r="H1210" s="30">
        <f t="shared" si="75"/>
        <v>8.8424572938439638E-2</v>
      </c>
      <c r="I1210" s="32">
        <v>6364.17274</v>
      </c>
      <c r="J1210" s="32">
        <v>1462.366</v>
      </c>
      <c r="K1210" s="32">
        <v>612.73599999999999</v>
      </c>
      <c r="L1210" s="32">
        <v>957.33600000000001</v>
      </c>
    </row>
    <row r="1211" spans="1:12" x14ac:dyDescent="0.2">
      <c r="A1211" s="24" t="s">
        <v>11449</v>
      </c>
      <c r="B1211" s="24" t="s">
        <v>11450</v>
      </c>
      <c r="C1211" s="24" t="s">
        <v>1353</v>
      </c>
      <c r="D1211" s="32">
        <f>_xll.FDSR(A1211,"FREF_MARKET_VALUE_COMPANY(0,,,,,0,,""LEGACY"")")</f>
        <v>77.042238167180997</v>
      </c>
      <c r="E1211" s="34">
        <f t="shared" si="72"/>
        <v>1.4374087737559491</v>
      </c>
      <c r="F1211" s="34">
        <f t="shared" si="73"/>
        <v>7.9980624743289495</v>
      </c>
      <c r="G1211" s="30">
        <f t="shared" si="74"/>
        <v>0.17971962314242237</v>
      </c>
      <c r="H1211" s="30">
        <f t="shared" si="75"/>
        <v>4.7183325191896497E-2</v>
      </c>
      <c r="I1211" s="32">
        <v>44.397244794999999</v>
      </c>
      <c r="J1211" s="32">
        <v>30.887</v>
      </c>
      <c r="K1211" s="32">
        <v>5.5510000000000002</v>
      </c>
      <c r="L1211" s="32">
        <v>24.527999999999999</v>
      </c>
    </row>
    <row r="1212" spans="1:12" x14ac:dyDescent="0.2">
      <c r="A1212" s="24" t="s">
        <v>10559</v>
      </c>
      <c r="B1212" s="24" t="s">
        <v>10560</v>
      </c>
      <c r="C1212" s="24" t="s">
        <v>1353</v>
      </c>
      <c r="D1212" s="32">
        <f>_xll.FDSR(A1212,"FREF_MARKET_VALUE_COMPANY(0,,,,,0,,""LEGACY"")")</f>
        <v>166.059041317902</v>
      </c>
      <c r="E1212" s="34">
        <f t="shared" si="72"/>
        <v>27.891429258362848</v>
      </c>
      <c r="F1212" s="34">
        <f t="shared" si="73"/>
        <v>54.477439734518811</v>
      </c>
      <c r="G1212" s="30">
        <f t="shared" si="74"/>
        <v>0.51198127875106192</v>
      </c>
      <c r="H1212" s="30">
        <f t="shared" si="75"/>
        <v>-0.17017619262909767</v>
      </c>
      <c r="I1212" s="32">
        <v>3480.2367599999998</v>
      </c>
      <c r="J1212" s="32">
        <v>124.77800000000001</v>
      </c>
      <c r="K1212" s="32">
        <v>63.884</v>
      </c>
      <c r="L1212" s="32">
        <v>317.10899999999998</v>
      </c>
    </row>
    <row r="1213" spans="1:12" x14ac:dyDescent="0.2">
      <c r="A1213" s="24" t="s">
        <v>12162</v>
      </c>
      <c r="B1213" s="24" t="s">
        <v>12163</v>
      </c>
      <c r="C1213" s="24" t="s">
        <v>1353</v>
      </c>
      <c r="D1213" s="32">
        <f>_xll.FDSR(A1213,"FREF_MARKET_VALUE_COMPANY(0,,,,,0,,""LEGACY"")")</f>
        <v>52.100002765655503</v>
      </c>
      <c r="E1213" s="34">
        <f t="shared" si="72"/>
        <v>7.113979926259729</v>
      </c>
      <c r="F1213" s="34">
        <f t="shared" si="73"/>
        <v>33.502041800643092</v>
      </c>
      <c r="G1213" s="30">
        <f t="shared" si="74"/>
        <v>0.21234466748600297</v>
      </c>
      <c r="H1213" s="30" t="e">
        <f t="shared" si="75"/>
        <v>#DIV/0!</v>
      </c>
      <c r="I1213" s="32">
        <v>52.095675</v>
      </c>
      <c r="J1213" s="32">
        <v>7.3230000000000004</v>
      </c>
      <c r="K1213" s="32">
        <v>1.5549999999999999</v>
      </c>
      <c r="L1213" s="32">
        <v>0</v>
      </c>
    </row>
    <row r="1214" spans="1:12" x14ac:dyDescent="0.2">
      <c r="A1214" s="24" t="s">
        <v>8400</v>
      </c>
      <c r="B1214" s="24" t="s">
        <v>8401</v>
      </c>
      <c r="C1214" s="24" t="s">
        <v>1353</v>
      </c>
      <c r="D1214" s="32">
        <f>_xll.FDSR(A1214,"FREF_MARKET_VALUE_COMPANY(0,,,,,0,,""LEGACY"")")</f>
        <v>570.75708318603597</v>
      </c>
      <c r="E1214" s="34">
        <f t="shared" si="72"/>
        <v>1.509386722866175</v>
      </c>
      <c r="F1214" s="34">
        <f t="shared" si="73"/>
        <v>9.4173823331085647</v>
      </c>
      <c r="G1214" s="30">
        <f t="shared" si="74"/>
        <v>0.16027667450217503</v>
      </c>
      <c r="H1214" s="30">
        <f t="shared" si="75"/>
        <v>-1.9587042552726919E-2</v>
      </c>
      <c r="I1214" s="32">
        <v>558.63912000000005</v>
      </c>
      <c r="J1214" s="32">
        <v>370.11</v>
      </c>
      <c r="K1214" s="32">
        <v>59.32</v>
      </c>
      <c r="L1214" s="32">
        <v>408.58800000000002</v>
      </c>
    </row>
    <row r="1215" spans="1:12" x14ac:dyDescent="0.2">
      <c r="A1215" s="24" t="s">
        <v>8060</v>
      </c>
      <c r="B1215" s="24" t="s">
        <v>4324</v>
      </c>
      <c r="C1215" s="24" t="s">
        <v>1353</v>
      </c>
      <c r="D1215" s="32">
        <f>_xll.FDSR(A1215,"FREF_MARKET_VALUE_COMPANY(0,,,,,0,,""LEGACY"")")</f>
        <v>472.47428512573202</v>
      </c>
      <c r="E1215" s="34">
        <f t="shared" si="72"/>
        <v>2.8901513925307261</v>
      </c>
      <c r="F1215" s="34">
        <f t="shared" si="73"/>
        <v>11.945366158237444</v>
      </c>
      <c r="G1215" s="30">
        <f t="shared" si="74"/>
        <v>0.24194749279725486</v>
      </c>
      <c r="H1215" s="30">
        <f t="shared" si="75"/>
        <v>7.8449115865756536E-2</v>
      </c>
      <c r="I1215" s="32">
        <v>535.678</v>
      </c>
      <c r="J1215" s="32">
        <v>185.346</v>
      </c>
      <c r="K1215" s="32">
        <v>44.844000000000001</v>
      </c>
      <c r="L1215" s="32">
        <v>127.053</v>
      </c>
    </row>
    <row r="1216" spans="1:12" x14ac:dyDescent="0.2">
      <c r="A1216" s="24" t="s">
        <v>4323</v>
      </c>
      <c r="B1216" s="24" t="s">
        <v>4324</v>
      </c>
      <c r="C1216" s="24" t="s">
        <v>1353</v>
      </c>
      <c r="D1216" s="32">
        <f>_xll.FDSR(A1216,"FREF_MARKET_VALUE_COMPANY(0,,,,,0,,""LEGACY"")")</f>
        <v>2524.25608770904</v>
      </c>
      <c r="E1216" s="34">
        <f t="shared" si="72"/>
        <v>6.0994433068234839</v>
      </c>
      <c r="F1216" s="34">
        <f t="shared" si="73"/>
        <v>33.449009088080039</v>
      </c>
      <c r="G1216" s="30">
        <f t="shared" si="74"/>
        <v>0.18235049327655853</v>
      </c>
      <c r="H1216" s="30">
        <f t="shared" si="75"/>
        <v>8.6131837782272624E-2</v>
      </c>
      <c r="I1216" s="32">
        <v>2902.1029265000002</v>
      </c>
      <c r="J1216" s="32">
        <v>475.798</v>
      </c>
      <c r="K1216" s="32">
        <v>86.762</v>
      </c>
      <c r="L1216" s="32">
        <v>314.78199999999998</v>
      </c>
    </row>
    <row r="1217" spans="1:12" x14ac:dyDescent="0.2">
      <c r="A1217" s="24" t="s">
        <v>4651</v>
      </c>
      <c r="B1217" s="24" t="s">
        <v>4652</v>
      </c>
      <c r="C1217" s="24" t="s">
        <v>1353</v>
      </c>
      <c r="D1217" s="32">
        <f>_xll.FDSR(A1217,"FREF_MARKET_VALUE_COMPANY(0,,,,,0,,""LEGACY"")")</f>
        <v>2219.6044009243801</v>
      </c>
      <c r="E1217" s="34">
        <f t="shared" si="72"/>
        <v>4.8745818078655834</v>
      </c>
      <c r="F1217" s="34">
        <f t="shared" si="73"/>
        <v>22.047610402566303</v>
      </c>
      <c r="G1217" s="30">
        <f t="shared" si="74"/>
        <v>0.22109343002986803</v>
      </c>
      <c r="H1217" s="30">
        <f t="shared" si="75"/>
        <v>0.23188901587143906</v>
      </c>
      <c r="I1217" s="32">
        <v>2927.8785662400001</v>
      </c>
      <c r="J1217" s="32">
        <v>600.64200000000005</v>
      </c>
      <c r="K1217" s="32">
        <v>132.798</v>
      </c>
      <c r="L1217" s="32">
        <v>211.71799999999999</v>
      </c>
    </row>
    <row r="1218" spans="1:12" x14ac:dyDescent="0.2">
      <c r="A1218" s="24" t="s">
        <v>3553</v>
      </c>
      <c r="B1218" s="24" t="s">
        <v>3554</v>
      </c>
      <c r="C1218" s="24" t="s">
        <v>1353</v>
      </c>
      <c r="D1218" s="32">
        <f>_xll.FDSR(A1218,"FREF_MARKET_VALUE_COMPANY(0,,,,,0,,""LEGACY"")")</f>
        <v>3640.9250667217998</v>
      </c>
      <c r="E1218" s="34">
        <f t="shared" si="72"/>
        <v>-8.8540322818931294</v>
      </c>
      <c r="F1218" s="34" t="e">
        <f t="shared" si="73"/>
        <v>#N/A</v>
      </c>
      <c r="G1218" s="30" t="e">
        <f t="shared" si="74"/>
        <v>#N/A</v>
      </c>
      <c r="H1218" s="30">
        <f t="shared" si="75"/>
        <v>0.12763592802532386</v>
      </c>
      <c r="I1218" s="32">
        <v>-23197.564578559999</v>
      </c>
      <c r="J1218" s="32">
        <v>2620</v>
      </c>
      <c r="K1218" s="32" t="e">
        <v>#N/A</v>
      </c>
      <c r="L1218" s="32">
        <v>1437</v>
      </c>
    </row>
    <row r="1219" spans="1:12" x14ac:dyDescent="0.2">
      <c r="A1219" s="24" t="s">
        <v>1548</v>
      </c>
      <c r="B1219" s="24" t="s">
        <v>1549</v>
      </c>
      <c r="C1219" s="24" t="s">
        <v>1353</v>
      </c>
      <c r="D1219" s="32">
        <f>_xll.FDSR(A1219,"FREF_MARKET_VALUE_COMPANY(0,,,,,0,,""LEGACY"")")</f>
        <v>52286.719160202003</v>
      </c>
      <c r="E1219" s="34">
        <f t="shared" si="72"/>
        <v>9.2796602170835296</v>
      </c>
      <c r="F1219" s="34">
        <f t="shared" si="73"/>
        <v>22.019708846584546</v>
      </c>
      <c r="G1219" s="30">
        <f t="shared" si="74"/>
        <v>0.42142520056630484</v>
      </c>
      <c r="H1219" s="30">
        <f t="shared" si="75"/>
        <v>3.2101655083677461E-2</v>
      </c>
      <c r="I1219" s="32">
        <v>58990.8</v>
      </c>
      <c r="J1219" s="32">
        <v>6357</v>
      </c>
      <c r="K1219" s="32">
        <v>2679</v>
      </c>
      <c r="L1219" s="32">
        <v>5428</v>
      </c>
    </row>
    <row r="1220" spans="1:12" x14ac:dyDescent="0.2">
      <c r="A1220" s="24" t="s">
        <v>4522</v>
      </c>
      <c r="B1220" s="24" t="s">
        <v>4523</v>
      </c>
      <c r="C1220" s="24" t="s">
        <v>1353</v>
      </c>
      <c r="D1220" s="32">
        <f>_xll.FDSR(A1220,"FREF_MARKET_VALUE_COMPANY(0,,,,,0,,""LEGACY"")")</f>
        <v>2567.8843078814698</v>
      </c>
      <c r="E1220" s="34">
        <f t="shared" si="72"/>
        <v>5.3354885138407733</v>
      </c>
      <c r="F1220" s="34">
        <f t="shared" si="73"/>
        <v>11.30579341387404</v>
      </c>
      <c r="G1220" s="30">
        <f t="shared" si="74"/>
        <v>0.47192517309694204</v>
      </c>
      <c r="H1220" s="30">
        <f t="shared" si="75"/>
        <v>3.228483148407979E-2</v>
      </c>
      <c r="I1220" s="32">
        <v>3439.1545217399998</v>
      </c>
      <c r="J1220" s="32">
        <v>644.58100000000002</v>
      </c>
      <c r="K1220" s="32">
        <v>304.19400000000002</v>
      </c>
      <c r="L1220" s="32">
        <v>549.89499999999998</v>
      </c>
    </row>
    <row r="1221" spans="1:12" x14ac:dyDescent="0.2">
      <c r="A1221" s="24" t="s">
        <v>6514</v>
      </c>
      <c r="B1221" s="24" t="s">
        <v>6515</v>
      </c>
      <c r="C1221" s="24" t="s">
        <v>1353</v>
      </c>
      <c r="D1221" s="32">
        <f>_xll.FDSR(A1221,"FREF_MARKET_VALUE_COMPANY(0,,,,,0,,""LEGACY"")")</f>
        <v>801.63013658035197</v>
      </c>
      <c r="E1221" s="34">
        <f t="shared" ref="E1221:E1284" si="76">I1221/J1221</f>
        <v>0.18411378212823418</v>
      </c>
      <c r="F1221" s="34">
        <f t="shared" ref="F1221:F1284" si="77">I1221/K1221</f>
        <v>4.1684395753944248</v>
      </c>
      <c r="G1221" s="30">
        <f t="shared" ref="G1221:G1284" si="78">K1221/J1221</f>
        <v>4.4168514092185931E-2</v>
      </c>
      <c r="H1221" s="30">
        <f t="shared" ref="H1221:H1284" si="79">(J1221/L1221)^0.2-1</f>
        <v>0.13658096619403826</v>
      </c>
      <c r="I1221" s="32">
        <v>5099.2521325799999</v>
      </c>
      <c r="J1221" s="32">
        <v>27696.2</v>
      </c>
      <c r="K1221" s="32">
        <v>1223.3</v>
      </c>
      <c r="L1221" s="32">
        <v>14602.2</v>
      </c>
    </row>
    <row r="1222" spans="1:12" x14ac:dyDescent="0.2">
      <c r="A1222" s="24" t="s">
        <v>2907</v>
      </c>
      <c r="B1222" s="24" t="s">
        <v>2908</v>
      </c>
      <c r="C1222" s="24" t="s">
        <v>1353</v>
      </c>
      <c r="D1222" s="32">
        <f>_xll.FDSR(A1222,"FREF_MARKET_VALUE_COMPANY(0,,,,,0,,""LEGACY"")")</f>
        <v>7418.0454148180397</v>
      </c>
      <c r="E1222" s="34">
        <f t="shared" si="76"/>
        <v>3.3333209661687926</v>
      </c>
      <c r="F1222" s="34">
        <f t="shared" si="77"/>
        <v>13.911407135445764</v>
      </c>
      <c r="G1222" s="30">
        <f t="shared" si="78"/>
        <v>0.23961062556178167</v>
      </c>
      <c r="H1222" s="30">
        <f t="shared" si="79"/>
        <v>1.7243146251116892E-2</v>
      </c>
      <c r="I1222" s="32">
        <v>17429.601999999999</v>
      </c>
      <c r="J1222" s="32">
        <v>5228.8999999999996</v>
      </c>
      <c r="K1222" s="32">
        <v>1252.9000000000001</v>
      </c>
      <c r="L1222" s="32">
        <v>4800.5</v>
      </c>
    </row>
    <row r="1223" spans="1:12" x14ac:dyDescent="0.2">
      <c r="A1223" s="24" t="s">
        <v>4108</v>
      </c>
      <c r="B1223" s="24" t="s">
        <v>4109</v>
      </c>
      <c r="C1223" s="24" t="s">
        <v>1353</v>
      </c>
      <c r="D1223" s="32">
        <f>_xll.FDSR(A1223,"FREF_MARKET_VALUE_COMPANY(0,,,,,0,,""LEGACY"")")</f>
        <v>2212.0074683832599</v>
      </c>
      <c r="E1223" s="34">
        <f t="shared" si="76"/>
        <v>-144.56816124938416</v>
      </c>
      <c r="F1223" s="34">
        <f t="shared" si="77"/>
        <v>67.158583284082184</v>
      </c>
      <c r="G1223" s="30">
        <f t="shared" si="78"/>
        <v>-2.1526386379810587</v>
      </c>
      <c r="H1223" s="30">
        <f t="shared" si="79"/>
        <v>-1.8042466812282119</v>
      </c>
      <c r="I1223" s="32">
        <v>21126.612812340001</v>
      </c>
      <c r="J1223" s="32">
        <v>-146.136</v>
      </c>
      <c r="K1223" s="32">
        <v>314.57799999999997</v>
      </c>
      <c r="L1223" s="32">
        <v>434.32100000000003</v>
      </c>
    </row>
    <row r="1224" spans="1:12" x14ac:dyDescent="0.2">
      <c r="A1224" s="24" t="s">
        <v>9327</v>
      </c>
      <c r="B1224" s="24" t="s">
        <v>9328</v>
      </c>
      <c r="C1224" s="24" t="s">
        <v>1353</v>
      </c>
      <c r="D1224" s="32">
        <f>_xll.FDSR(A1224,"FREF_MARKET_VALUE_COMPANY(0,,,,,0,,""LEGACY"")")</f>
        <v>237.76479072113</v>
      </c>
      <c r="E1224" s="34">
        <f t="shared" si="76"/>
        <v>5.0085835169173585</v>
      </c>
      <c r="F1224" s="34">
        <f t="shared" si="77"/>
        <v>21.582776914888324</v>
      </c>
      <c r="G1224" s="30">
        <f t="shared" si="78"/>
        <v>0.23206390617244049</v>
      </c>
      <c r="H1224" s="30">
        <f t="shared" si="79"/>
        <v>0.13260715218692809</v>
      </c>
      <c r="I1224" s="32">
        <v>433.87856432000001</v>
      </c>
      <c r="J1224" s="32">
        <v>86.626999999999995</v>
      </c>
      <c r="K1224" s="32">
        <v>20.103000000000002</v>
      </c>
      <c r="L1224" s="32">
        <v>46.478999999999999</v>
      </c>
    </row>
    <row r="1225" spans="1:12" x14ac:dyDescent="0.2">
      <c r="A1225" s="24" t="s">
        <v>3926</v>
      </c>
      <c r="B1225" s="24" t="s">
        <v>3927</v>
      </c>
      <c r="C1225" s="24" t="s">
        <v>1353</v>
      </c>
      <c r="D1225" s="32">
        <f>_xll.FDSR(A1225,"FREF_MARKET_VALUE_COMPANY(0,,,,,0,,""LEGACY"")")</f>
        <v>3320.78393554688</v>
      </c>
      <c r="E1225" s="34">
        <f t="shared" si="76"/>
        <v>8.8020690923116991</v>
      </c>
      <c r="F1225" s="34">
        <f t="shared" si="77"/>
        <v>50.614647338970265</v>
      </c>
      <c r="G1225" s="30">
        <f t="shared" si="78"/>
        <v>0.17390359421776766</v>
      </c>
      <c r="H1225" s="30">
        <f t="shared" si="79"/>
        <v>4.9493702993606892E-2</v>
      </c>
      <c r="I1225" s="32">
        <v>8991.0847240000003</v>
      </c>
      <c r="J1225" s="32">
        <v>1021.474</v>
      </c>
      <c r="K1225" s="32">
        <v>177.63800000000001</v>
      </c>
      <c r="L1225" s="32">
        <v>802.28399999999999</v>
      </c>
    </row>
    <row r="1226" spans="1:12" x14ac:dyDescent="0.2">
      <c r="A1226" s="24" t="s">
        <v>10562</v>
      </c>
      <c r="B1226" s="24" t="s">
        <v>10563</v>
      </c>
      <c r="C1226" s="24" t="s">
        <v>1353</v>
      </c>
      <c r="D1226" s="32">
        <f>_xll.FDSR(A1226,"FREF_MARKET_VALUE_COMPANY(0,,,,,0,,""LEGACY"")")</f>
        <v>307.52921523551998</v>
      </c>
      <c r="E1226" s="34">
        <f t="shared" si="76"/>
        <v>1.6867708527131784</v>
      </c>
      <c r="F1226" s="34">
        <f t="shared" si="77"/>
        <v>14.272540273915098</v>
      </c>
      <c r="G1226" s="30">
        <f t="shared" si="78"/>
        <v>0.11818294573643411</v>
      </c>
      <c r="H1226" s="30">
        <f t="shared" si="79"/>
        <v>5.5454923764419517E-2</v>
      </c>
      <c r="I1226" s="32">
        <v>271.99180000000001</v>
      </c>
      <c r="J1226" s="32">
        <v>161.25</v>
      </c>
      <c r="K1226" s="32">
        <v>19.056999999999999</v>
      </c>
      <c r="L1226" s="32">
        <v>123.112251</v>
      </c>
    </row>
    <row r="1227" spans="1:12" x14ac:dyDescent="0.2">
      <c r="A1227" s="24" t="s">
        <v>5954</v>
      </c>
      <c r="B1227" s="24" t="s">
        <v>5955</v>
      </c>
      <c r="C1227" s="24" t="s">
        <v>1353</v>
      </c>
      <c r="D1227" s="32">
        <f>_xll.FDSR(A1227,"FREF_MARKET_VALUE_COMPANY(0,,,,,0,,""LEGACY"")")</f>
        <v>1117.87360658493</v>
      </c>
      <c r="E1227" s="34">
        <f t="shared" si="76"/>
        <v>1.3380597393599207</v>
      </c>
      <c r="F1227" s="34">
        <f t="shared" si="77"/>
        <v>5.9907140555999279</v>
      </c>
      <c r="G1227" s="30">
        <f t="shared" si="78"/>
        <v>0.22335563456064894</v>
      </c>
      <c r="H1227" s="30">
        <f t="shared" si="79"/>
        <v>0.10461469086652286</v>
      </c>
      <c r="I1227" s="32">
        <v>1162.5879232</v>
      </c>
      <c r="J1227" s="32">
        <v>868.86099999999999</v>
      </c>
      <c r="K1227" s="32">
        <v>194.065</v>
      </c>
      <c r="L1227" s="32">
        <v>528.31899999999996</v>
      </c>
    </row>
    <row r="1228" spans="1:12" x14ac:dyDescent="0.2">
      <c r="A1228" s="24" t="s">
        <v>3744</v>
      </c>
      <c r="B1228" s="24" t="s">
        <v>3745</v>
      </c>
      <c r="C1228" s="24" t="s">
        <v>1353</v>
      </c>
      <c r="D1228" s="32">
        <f>_xll.FDSR(A1228,"FREF_MARKET_VALUE_COMPANY(0,,,,,0,,""LEGACY"")")</f>
        <v>4200.90801022699</v>
      </c>
      <c r="E1228" s="34">
        <f t="shared" si="76"/>
        <v>1.5562702205882353</v>
      </c>
      <c r="F1228" s="34">
        <f t="shared" si="77"/>
        <v>5.905901639344262</v>
      </c>
      <c r="G1228" s="30">
        <f t="shared" si="78"/>
        <v>0.26351102941176469</v>
      </c>
      <c r="H1228" s="30" t="e">
        <f t="shared" si="79"/>
        <v>#N/A</v>
      </c>
      <c r="I1228" s="32">
        <v>3386.444</v>
      </c>
      <c r="J1228" s="32">
        <v>2176</v>
      </c>
      <c r="K1228" s="32">
        <v>573.4</v>
      </c>
      <c r="L1228" s="32" t="e">
        <v>#N/A</v>
      </c>
    </row>
    <row r="1229" spans="1:12" x14ac:dyDescent="0.2">
      <c r="A1229" s="24" t="s">
        <v>3247</v>
      </c>
      <c r="B1229" s="24" t="s">
        <v>3248</v>
      </c>
      <c r="C1229" s="24" t="s">
        <v>1353</v>
      </c>
      <c r="D1229" s="32">
        <f>_xll.FDSR(A1229,"FREF_MARKET_VALUE_COMPANY(0,,,,,0,,""LEGACY"")")</f>
        <v>5469.6831930832705</v>
      </c>
      <c r="E1229" s="34" t="e">
        <f t="shared" si="76"/>
        <v>#N/A</v>
      </c>
      <c r="F1229" s="34" t="e">
        <f t="shared" si="77"/>
        <v>#N/A</v>
      </c>
      <c r="G1229" s="30" t="e">
        <f t="shared" si="78"/>
        <v>#N/A</v>
      </c>
      <c r="H1229" s="30" t="e">
        <f t="shared" si="79"/>
        <v>#N/A</v>
      </c>
      <c r="I1229" s="32">
        <v>12719.70428</v>
      </c>
      <c r="J1229" s="32" t="e">
        <v>#N/A</v>
      </c>
      <c r="K1229" s="32" t="e">
        <v>#N/A</v>
      </c>
      <c r="L1229" s="32">
        <v>10305.589</v>
      </c>
    </row>
    <row r="1230" spans="1:12" x14ac:dyDescent="0.2">
      <c r="A1230" s="24" t="s">
        <v>1360</v>
      </c>
      <c r="B1230" s="24" t="s">
        <v>1361</v>
      </c>
      <c r="C1230" s="24" t="s">
        <v>1353</v>
      </c>
      <c r="D1230" s="32">
        <f>_xll.FDSR(A1230,"FREF_MARKET_VALUE_COMPANY(0,,,,,0,,""LEGACY"")")</f>
        <v>383570.31055894302</v>
      </c>
      <c r="E1230" s="34">
        <f t="shared" si="76"/>
        <v>6.9312196927837331</v>
      </c>
      <c r="F1230" s="34" t="e">
        <f t="shared" si="77"/>
        <v>#N/A</v>
      </c>
      <c r="G1230" s="30" t="e">
        <f t="shared" si="78"/>
        <v>#N/A</v>
      </c>
      <c r="H1230" s="30">
        <f t="shared" si="79"/>
        <v>6.3955099145425409E-2</v>
      </c>
      <c r="I1230" s="32">
        <v>1003529.7120000001</v>
      </c>
      <c r="J1230" s="32">
        <v>144784</v>
      </c>
      <c r="K1230" s="32" t="e">
        <v>#N/A</v>
      </c>
      <c r="L1230" s="32">
        <v>106195</v>
      </c>
    </row>
    <row r="1231" spans="1:12" x14ac:dyDescent="0.2">
      <c r="A1231" s="24" t="s">
        <v>4901</v>
      </c>
      <c r="B1231" s="24" t="s">
        <v>4902</v>
      </c>
      <c r="C1231" s="24" t="s">
        <v>1353</v>
      </c>
      <c r="D1231" s="32">
        <f>_xll.FDSR(A1231,"FREF_MARKET_VALUE_COMPANY(0,,,,,0,,""LEGACY"")")</f>
        <v>1168.5706603392</v>
      </c>
      <c r="E1231" s="34">
        <f t="shared" si="76"/>
        <v>9.9579134912789762</v>
      </c>
      <c r="F1231" s="34">
        <f t="shared" si="77"/>
        <v>50.086627906976737</v>
      </c>
      <c r="G1231" s="30">
        <f t="shared" si="78"/>
        <v>0.19881381333503398</v>
      </c>
      <c r="H1231" s="30">
        <f t="shared" si="79"/>
        <v>0.12762013729672539</v>
      </c>
      <c r="I1231" s="32">
        <v>2498.3209999999999</v>
      </c>
      <c r="J1231" s="32">
        <v>250.88800000000001</v>
      </c>
      <c r="K1231" s="32">
        <v>49.88</v>
      </c>
      <c r="L1231" s="32">
        <v>137.61500000000001</v>
      </c>
    </row>
    <row r="1232" spans="1:12" x14ac:dyDescent="0.2">
      <c r="A1232" s="24" t="s">
        <v>3205</v>
      </c>
      <c r="B1232" s="24" t="s">
        <v>3206</v>
      </c>
      <c r="C1232" s="24" t="s">
        <v>1353</v>
      </c>
      <c r="D1232" s="32">
        <f>_xll.FDSR(A1232,"FREF_MARKET_VALUE_COMPANY(0,,,,,0,,""LEGACY"")")</f>
        <v>4997.7316475508896</v>
      </c>
      <c r="E1232" s="34">
        <f t="shared" si="76"/>
        <v>1.2339387579878063</v>
      </c>
      <c r="F1232" s="34">
        <f t="shared" si="77"/>
        <v>10.07952472702379</v>
      </c>
      <c r="G1232" s="30">
        <f t="shared" si="78"/>
        <v>0.12242033145467117</v>
      </c>
      <c r="H1232" s="30">
        <f t="shared" si="79"/>
        <v>0.13878928985975336</v>
      </c>
      <c r="I1232" s="32">
        <v>5889.4662980000003</v>
      </c>
      <c r="J1232" s="32">
        <v>4772.8999999999996</v>
      </c>
      <c r="K1232" s="32">
        <v>584.29999999999995</v>
      </c>
      <c r="L1232" s="32">
        <v>2492.1</v>
      </c>
    </row>
    <row r="1233" spans="1:12" x14ac:dyDescent="0.2">
      <c r="A1233" s="24" t="s">
        <v>11831</v>
      </c>
      <c r="B1233" s="24" t="s">
        <v>11832</v>
      </c>
      <c r="C1233" s="24" t="s">
        <v>1353</v>
      </c>
      <c r="D1233" s="32">
        <f>_xll.FDSR(A1233,"FREF_MARKET_VALUE_COMPANY(0,,,,,0,,""LEGACY"")")</f>
        <v>61.0635437900619</v>
      </c>
      <c r="E1233" s="34">
        <f t="shared" si="76"/>
        <v>9.6988264691076918</v>
      </c>
      <c r="F1233" s="34">
        <f t="shared" si="77"/>
        <v>129.58349855950667</v>
      </c>
      <c r="G1233" s="30">
        <f t="shared" si="78"/>
        <v>7.484615384615384E-2</v>
      </c>
      <c r="H1233" s="30">
        <f t="shared" si="79"/>
        <v>1.4418686588151708E-2</v>
      </c>
      <c r="I1233" s="32">
        <v>126.08474409839999</v>
      </c>
      <c r="J1233" s="32">
        <v>13</v>
      </c>
      <c r="K1233" s="32">
        <v>0.97299999999999998</v>
      </c>
      <c r="L1233" s="32">
        <v>12.102</v>
      </c>
    </row>
    <row r="1234" spans="1:12" x14ac:dyDescent="0.2">
      <c r="A1234" s="24" t="s">
        <v>2005</v>
      </c>
      <c r="B1234" s="24" t="s">
        <v>2006</v>
      </c>
      <c r="C1234" s="24" t="s">
        <v>1353</v>
      </c>
      <c r="D1234" s="32">
        <f>_xll.FDSR(A1234,"FREF_MARKET_VALUE_COMPANY(0,,,,,0,,""LEGACY"")")</f>
        <v>17837.945214029802</v>
      </c>
      <c r="E1234" s="34">
        <f t="shared" si="76"/>
        <v>4.5684545831120555</v>
      </c>
      <c r="F1234" s="34">
        <f t="shared" si="77"/>
        <v>11.021652761050609</v>
      </c>
      <c r="G1234" s="30">
        <f t="shared" si="78"/>
        <v>0.41449814126394052</v>
      </c>
      <c r="H1234" s="30">
        <f t="shared" si="79"/>
        <v>0.107772325472552</v>
      </c>
      <c r="I1234" s="32">
        <v>34409.599920000001</v>
      </c>
      <c r="J1234" s="32">
        <v>7532</v>
      </c>
      <c r="K1234" s="32">
        <v>3122</v>
      </c>
      <c r="L1234" s="32">
        <v>4515</v>
      </c>
    </row>
    <row r="1235" spans="1:12" x14ac:dyDescent="0.2">
      <c r="A1235" s="24" t="s">
        <v>10551</v>
      </c>
      <c r="B1235" s="24" t="s">
        <v>10552</v>
      </c>
      <c r="C1235" s="24" t="s">
        <v>1353</v>
      </c>
      <c r="D1235" s="32">
        <f>_xll.FDSR(A1235,"FREF_MARKET_VALUE_COMPANY(0,,,,,0,,""LEGACY"")")</f>
        <v>89.979604301834101</v>
      </c>
      <c r="E1235" s="34">
        <f t="shared" si="76"/>
        <v>0.7768054500822742</v>
      </c>
      <c r="F1235" s="34">
        <f t="shared" si="77"/>
        <v>3.7041962274405522</v>
      </c>
      <c r="G1235" s="30">
        <f t="shared" si="78"/>
        <v>0.20970958404625742</v>
      </c>
      <c r="H1235" s="30">
        <f t="shared" si="79"/>
        <v>0.12641077957763014</v>
      </c>
      <c r="I1235" s="32">
        <v>100.5428204</v>
      </c>
      <c r="J1235" s="32">
        <v>129.43114700000001</v>
      </c>
      <c r="K1235" s="32">
        <v>27.142952000000001</v>
      </c>
      <c r="L1235" s="32">
        <v>71.376428000000004</v>
      </c>
    </row>
    <row r="1236" spans="1:12" x14ac:dyDescent="0.2">
      <c r="A1236" s="24" t="s">
        <v>4127</v>
      </c>
      <c r="B1236" s="24" t="s">
        <v>4128</v>
      </c>
      <c r="C1236" s="24" t="s">
        <v>1353</v>
      </c>
      <c r="D1236" s="32">
        <f>_xll.FDSR(A1236,"FREF_MARKET_VALUE_COMPANY(0,,,,,0,,""LEGACY"")")</f>
        <v>2278.0372604787299</v>
      </c>
      <c r="E1236" s="34">
        <f t="shared" si="76"/>
        <v>8.3704817939266825</v>
      </c>
      <c r="F1236" s="34">
        <f t="shared" si="77"/>
        <v>17.428664873760688</v>
      </c>
      <c r="G1236" s="30">
        <f t="shared" si="78"/>
        <v>0.48027097052790674</v>
      </c>
      <c r="H1236" s="30" t="e">
        <f t="shared" si="79"/>
        <v>#N/A</v>
      </c>
      <c r="I1236" s="32">
        <v>2171.00164</v>
      </c>
      <c r="J1236" s="32">
        <v>259.36399999999998</v>
      </c>
      <c r="K1236" s="32">
        <v>124.565</v>
      </c>
      <c r="L1236" s="32" t="e">
        <v>#N/A</v>
      </c>
    </row>
    <row r="1237" spans="1:12" x14ac:dyDescent="0.2">
      <c r="A1237" s="24" t="s">
        <v>2144</v>
      </c>
      <c r="B1237" s="24" t="s">
        <v>2145</v>
      </c>
      <c r="C1237" s="24" t="s">
        <v>1353</v>
      </c>
      <c r="D1237" s="32">
        <f>_xll.FDSR(A1237,"FREF_MARKET_VALUE_COMPANY(0,,,,,0,,""LEGACY"")")</f>
        <v>14617.2680874243</v>
      </c>
      <c r="E1237" s="34">
        <f t="shared" si="76"/>
        <v>14.633569277424854</v>
      </c>
      <c r="F1237" s="34">
        <f t="shared" si="77"/>
        <v>322.65191779205031</v>
      </c>
      <c r="G1237" s="30">
        <f t="shared" si="78"/>
        <v>4.5354044003718619E-2</v>
      </c>
      <c r="H1237" s="30">
        <f t="shared" si="79"/>
        <v>1.8694140007810223E-2</v>
      </c>
      <c r="I1237" s="32">
        <v>56667.033669900004</v>
      </c>
      <c r="J1237" s="32">
        <v>3872.4</v>
      </c>
      <c r="K1237" s="32">
        <v>175.62899999999999</v>
      </c>
      <c r="L1237" s="32">
        <v>3529.89</v>
      </c>
    </row>
    <row r="1238" spans="1:12" x14ac:dyDescent="0.2">
      <c r="A1238" s="24" t="s">
        <v>7193</v>
      </c>
      <c r="B1238" s="24" t="s">
        <v>7194</v>
      </c>
      <c r="C1238" s="24" t="s">
        <v>1353</v>
      </c>
      <c r="D1238" s="32">
        <f>_xll.FDSR(A1238,"FREF_MARKET_VALUE_COMPANY(0,,,,,0,,""LEGACY"")")</f>
        <v>1121.8500373806701</v>
      </c>
      <c r="E1238" s="34">
        <f t="shared" si="76"/>
        <v>24.36201524281066</v>
      </c>
      <c r="F1238" s="34">
        <f t="shared" si="77"/>
        <v>71.126687072879619</v>
      </c>
      <c r="G1238" s="30">
        <f t="shared" si="78"/>
        <v>0.34251581572818418</v>
      </c>
      <c r="H1238" s="30" t="e">
        <f t="shared" si="79"/>
        <v>#N/A</v>
      </c>
      <c r="I1238" s="32">
        <v>5899.60305926</v>
      </c>
      <c r="J1238" s="32">
        <v>242.16399999999999</v>
      </c>
      <c r="K1238" s="32">
        <v>82.944999999999993</v>
      </c>
      <c r="L1238" s="32" t="e">
        <v>#N/A</v>
      </c>
    </row>
    <row r="1239" spans="1:12" x14ac:dyDescent="0.2">
      <c r="A1239" s="24" t="s">
        <v>4959</v>
      </c>
      <c r="B1239" s="24" t="s">
        <v>4960</v>
      </c>
      <c r="C1239" s="24" t="s">
        <v>1353</v>
      </c>
      <c r="D1239" s="32">
        <f>_xll.FDSR(A1239,"FREF_MARKET_VALUE_COMPANY(0,,,,,0,,""LEGACY"")")</f>
        <v>1849.19707443375</v>
      </c>
      <c r="E1239" s="34">
        <f t="shared" si="76"/>
        <v>11.550469714958156</v>
      </c>
      <c r="F1239" s="34">
        <f t="shared" si="77"/>
        <v>32.527264455366534</v>
      </c>
      <c r="G1239" s="30">
        <f t="shared" si="78"/>
        <v>0.35510117153588339</v>
      </c>
      <c r="H1239" s="30">
        <f t="shared" si="79"/>
        <v>0.10261358553180355</v>
      </c>
      <c r="I1239" s="32">
        <v>6399.6416998000004</v>
      </c>
      <c r="J1239" s="32">
        <v>554.05899999999997</v>
      </c>
      <c r="K1239" s="32">
        <v>196.74700000000001</v>
      </c>
      <c r="L1239" s="32">
        <v>339.96899999999999</v>
      </c>
    </row>
    <row r="1240" spans="1:12" x14ac:dyDescent="0.2">
      <c r="A1240" s="24" t="s">
        <v>9094</v>
      </c>
      <c r="B1240" s="24" t="s">
        <v>9095</v>
      </c>
      <c r="C1240" s="24" t="s">
        <v>1353</v>
      </c>
      <c r="D1240" s="32">
        <f>_xll.FDSR(A1240,"FREF_MARKET_VALUE_COMPANY(0,,,,,0,,""LEGACY"")")</f>
        <v>311.95499224185897</v>
      </c>
      <c r="E1240" s="34">
        <f t="shared" si="76"/>
        <v>0.26937577708546712</v>
      </c>
      <c r="F1240" s="34">
        <f t="shared" si="77"/>
        <v>7.0943155366595327</v>
      </c>
      <c r="G1240" s="30">
        <f t="shared" si="78"/>
        <v>3.7970650684126014E-2</v>
      </c>
      <c r="H1240" s="30">
        <f t="shared" si="79"/>
        <v>4.7570546683766368E-2</v>
      </c>
      <c r="I1240" s="32">
        <v>377.94256589999998</v>
      </c>
      <c r="J1240" s="32">
        <v>1403.0309999999999</v>
      </c>
      <c r="K1240" s="32">
        <v>53.274000000000001</v>
      </c>
      <c r="L1240" s="32">
        <v>1112.1179999999999</v>
      </c>
    </row>
    <row r="1241" spans="1:12" x14ac:dyDescent="0.2">
      <c r="A1241" s="24" t="s">
        <v>11784</v>
      </c>
      <c r="B1241" s="24" t="s">
        <v>11785</v>
      </c>
      <c r="C1241" s="24" t="s">
        <v>1353</v>
      </c>
      <c r="D1241" s="32">
        <f>_xll.FDSR(A1241,"FREF_MARKET_VALUE_COMPANY(0,,,,,0,,""LEGACY"")")</f>
        <v>89.219999313354506</v>
      </c>
      <c r="E1241" s="34">
        <f t="shared" si="76"/>
        <v>4.4463518894596428</v>
      </c>
      <c r="F1241" s="34">
        <f t="shared" si="77"/>
        <v>18.858509542307043</v>
      </c>
      <c r="G1241" s="30">
        <f t="shared" si="78"/>
        <v>0.23577430016326206</v>
      </c>
      <c r="H1241" s="30">
        <f t="shared" si="79"/>
        <v>2.8916446352416303E-2</v>
      </c>
      <c r="I1241" s="32">
        <v>111.661235</v>
      </c>
      <c r="J1241" s="32">
        <v>25.113</v>
      </c>
      <c r="K1241" s="32">
        <v>5.9210000000000003</v>
      </c>
      <c r="L1241" s="32">
        <v>21.777000000000001</v>
      </c>
    </row>
    <row r="1242" spans="1:12" x14ac:dyDescent="0.2">
      <c r="A1242" s="24" t="s">
        <v>7125</v>
      </c>
      <c r="B1242" s="24" t="s">
        <v>7126</v>
      </c>
      <c r="C1242" s="24" t="s">
        <v>1353</v>
      </c>
      <c r="D1242" s="32">
        <f>_xll.FDSR(A1242,"FREF_MARKET_VALUE_COMPANY(0,,,,,0,,""LEGACY"")")</f>
        <v>778.03545784164498</v>
      </c>
      <c r="E1242" s="34">
        <f t="shared" si="76"/>
        <v>4.2331808123430976</v>
      </c>
      <c r="F1242" s="34">
        <f t="shared" si="77"/>
        <v>15.30867421838351</v>
      </c>
      <c r="G1242" s="30">
        <f t="shared" si="78"/>
        <v>0.27652171258956298</v>
      </c>
      <c r="H1242" s="30">
        <f t="shared" si="79"/>
        <v>0.10222798195376726</v>
      </c>
      <c r="I1242" s="32">
        <v>1109.5420899999999</v>
      </c>
      <c r="J1242" s="32">
        <v>262.10599999999999</v>
      </c>
      <c r="K1242" s="32">
        <v>72.477999999999994</v>
      </c>
      <c r="L1242" s="32">
        <v>161.10900000000001</v>
      </c>
    </row>
    <row r="1243" spans="1:12" x14ac:dyDescent="0.2">
      <c r="A1243" s="24" t="s">
        <v>5555</v>
      </c>
      <c r="B1243" s="24" t="s">
        <v>5556</v>
      </c>
      <c r="C1243" s="24" t="s">
        <v>1353</v>
      </c>
      <c r="D1243" s="32">
        <f>_xll.FDSR(A1243,"FREF_MARKET_VALUE_COMPANY(0,,,,,0,,""LEGACY"")")</f>
        <v>1124.5934188664301</v>
      </c>
      <c r="E1243" s="34">
        <f t="shared" si="76"/>
        <v>4.3862405975293779</v>
      </c>
      <c r="F1243" s="34">
        <f t="shared" si="77"/>
        <v>10.885603768706297</v>
      </c>
      <c r="G1243" s="30">
        <f t="shared" si="78"/>
        <v>0.40293957879845399</v>
      </c>
      <c r="H1243" s="30">
        <f t="shared" si="79"/>
        <v>9.6095273248051782E-2</v>
      </c>
      <c r="I1243" s="32">
        <v>1122.38194778</v>
      </c>
      <c r="J1243" s="32">
        <v>255.887</v>
      </c>
      <c r="K1243" s="32">
        <v>103.107</v>
      </c>
      <c r="L1243" s="32">
        <v>161.73599999999999</v>
      </c>
    </row>
    <row r="1244" spans="1:12" x14ac:dyDescent="0.2">
      <c r="A1244" s="24" t="s">
        <v>11353</v>
      </c>
      <c r="B1244" s="24" t="s">
        <v>11354</v>
      </c>
      <c r="C1244" s="24" t="s">
        <v>1353</v>
      </c>
      <c r="D1244" s="32">
        <f>_xll.FDSR(A1244,"FREF_MARKET_VALUE_COMPANY(0,,,,,0,,""LEGACY"")")</f>
        <v>98.853839030418399</v>
      </c>
      <c r="E1244" s="34">
        <f t="shared" si="76"/>
        <v>2.8304094514534306</v>
      </c>
      <c r="F1244" s="34">
        <f t="shared" si="77"/>
        <v>16.133206262398538</v>
      </c>
      <c r="G1244" s="30">
        <f t="shared" si="78"/>
        <v>0.17543998418034429</v>
      </c>
      <c r="H1244" s="30">
        <f t="shared" si="79"/>
        <v>2.1380979626503649E-2</v>
      </c>
      <c r="I1244" s="32">
        <v>143.13380595999999</v>
      </c>
      <c r="J1244" s="32">
        <v>50.57</v>
      </c>
      <c r="K1244" s="32">
        <v>8.8720000000000105</v>
      </c>
      <c r="L1244" s="32">
        <v>45.494</v>
      </c>
    </row>
    <row r="1245" spans="1:12" x14ac:dyDescent="0.2">
      <c r="A1245" s="24" t="s">
        <v>3269</v>
      </c>
      <c r="B1245" s="24" t="s">
        <v>3270</v>
      </c>
      <c r="C1245" s="24" t="s">
        <v>1353</v>
      </c>
      <c r="D1245" s="32">
        <f>_xll.FDSR(A1245,"FREF_MARKET_VALUE_COMPANY(0,,,,,0,,""LEGACY"")")</f>
        <v>4034.8137874603299</v>
      </c>
      <c r="E1245" s="34">
        <f t="shared" si="76"/>
        <v>1.9591468655094018</v>
      </c>
      <c r="F1245" s="34">
        <f t="shared" si="77"/>
        <v>7.2588412891115981</v>
      </c>
      <c r="G1245" s="30">
        <f t="shared" si="78"/>
        <v>0.26989801642972411</v>
      </c>
      <c r="H1245" s="30">
        <f t="shared" si="79"/>
        <v>3.4754287686307617E-2</v>
      </c>
      <c r="I1245" s="32">
        <v>5203.3334247499997</v>
      </c>
      <c r="J1245" s="32">
        <v>2655.9180000000001</v>
      </c>
      <c r="K1245" s="32">
        <v>716.827</v>
      </c>
      <c r="L1245" s="32">
        <v>2238.8679999999999</v>
      </c>
    </row>
    <row r="1246" spans="1:12" x14ac:dyDescent="0.2">
      <c r="A1246" s="24" t="s">
        <v>9671</v>
      </c>
      <c r="B1246" s="24" t="s">
        <v>9672</v>
      </c>
      <c r="C1246" s="24" t="s">
        <v>1353</v>
      </c>
      <c r="D1246" s="32">
        <f>_xll.FDSR(A1246,"FREF_MARKET_VALUE_COMPANY(0,,,,,0,,""LEGACY"")")</f>
        <v>225.53879319686899</v>
      </c>
      <c r="E1246" s="34">
        <f t="shared" si="76"/>
        <v>3.4030873200620753</v>
      </c>
      <c r="F1246" s="34">
        <f t="shared" si="77"/>
        <v>11.802801178544915</v>
      </c>
      <c r="G1246" s="30">
        <f t="shared" si="78"/>
        <v>0.28832878471664791</v>
      </c>
      <c r="H1246" s="30">
        <f t="shared" si="79"/>
        <v>7.0266386116126123E-2</v>
      </c>
      <c r="I1246" s="32">
        <v>254.37397100000001</v>
      </c>
      <c r="J1246" s="32">
        <v>74.748000000000005</v>
      </c>
      <c r="K1246" s="32">
        <v>21.552</v>
      </c>
      <c r="L1246" s="32">
        <v>53.228000000000002</v>
      </c>
    </row>
    <row r="1247" spans="1:12" x14ac:dyDescent="0.2">
      <c r="A1247" s="24" t="s">
        <v>4787</v>
      </c>
      <c r="B1247" s="24" t="s">
        <v>4788</v>
      </c>
      <c r="C1247" s="24" t="s">
        <v>1353</v>
      </c>
      <c r="D1247" s="32">
        <f>_xll.FDSR(A1247,"FREF_MARKET_VALUE_COMPANY(0,,,,,0,,""LEGACY"")")</f>
        <v>2134.8450181292701</v>
      </c>
      <c r="E1247" s="34">
        <f t="shared" si="76"/>
        <v>7.4431846085540343</v>
      </c>
      <c r="F1247" s="34">
        <f t="shared" si="77"/>
        <v>18.810042366159912</v>
      </c>
      <c r="G1247" s="30">
        <f t="shared" si="78"/>
        <v>0.39570270303827965</v>
      </c>
      <c r="H1247" s="30">
        <f t="shared" si="79"/>
        <v>7.7834533072459466E-2</v>
      </c>
      <c r="I1247" s="32">
        <v>3596.7998711300002</v>
      </c>
      <c r="J1247" s="32">
        <v>483.23399999999998</v>
      </c>
      <c r="K1247" s="32">
        <v>191.21700000000001</v>
      </c>
      <c r="L1247" s="32">
        <v>332.19799999999998</v>
      </c>
    </row>
    <row r="1248" spans="1:12" x14ac:dyDescent="0.2">
      <c r="A1248" s="24" t="s">
        <v>3990</v>
      </c>
      <c r="B1248" s="24" t="s">
        <v>3991</v>
      </c>
      <c r="C1248" s="24" t="s">
        <v>1353</v>
      </c>
      <c r="D1248" s="32">
        <f>_xll.FDSR(A1248,"FREF_MARKET_VALUE_COMPANY(0,,,,,0,,""LEGACY"")")</f>
        <v>3035.3127040447998</v>
      </c>
      <c r="E1248" s="34">
        <f t="shared" si="76"/>
        <v>1.8362690157539918</v>
      </c>
      <c r="F1248" s="34">
        <f t="shared" si="77"/>
        <v>11.298639321742865</v>
      </c>
      <c r="G1248" s="30">
        <f t="shared" si="78"/>
        <v>0.16252125264502551</v>
      </c>
      <c r="H1248" s="30">
        <f t="shared" si="79"/>
        <v>1.9001530213327955E-2</v>
      </c>
      <c r="I1248" s="32">
        <v>5264.0360600000004</v>
      </c>
      <c r="J1248" s="32">
        <v>2866.7020000000002</v>
      </c>
      <c r="K1248" s="32">
        <v>465.9</v>
      </c>
      <c r="L1248" s="32">
        <v>2609.2060000000001</v>
      </c>
    </row>
    <row r="1249" spans="1:12" x14ac:dyDescent="0.2">
      <c r="A1249" s="24" t="s">
        <v>5847</v>
      </c>
      <c r="B1249" s="24" t="s">
        <v>5848</v>
      </c>
      <c r="C1249" s="24" t="s">
        <v>1353</v>
      </c>
      <c r="D1249" s="32">
        <f>_xll.FDSR(A1249,"FREF_MARKET_VALUE_COMPANY(0,,,,,0,,""LEGACY"")")</f>
        <v>1061.7184309903</v>
      </c>
      <c r="E1249" s="34">
        <f t="shared" si="76"/>
        <v>0.52602973992685542</v>
      </c>
      <c r="F1249" s="34">
        <f t="shared" si="77"/>
        <v>-2.1669619313386903</v>
      </c>
      <c r="G1249" s="30">
        <f t="shared" si="78"/>
        <v>-0.24274987590662864</v>
      </c>
      <c r="H1249" s="30">
        <f t="shared" si="79"/>
        <v>5.5688832612224015E-3</v>
      </c>
      <c r="I1249" s="32">
        <v>633.72801681999999</v>
      </c>
      <c r="J1249" s="32">
        <v>1204.7380000000001</v>
      </c>
      <c r="K1249" s="32">
        <v>-292.45</v>
      </c>
      <c r="L1249" s="32">
        <v>1171.7460000000001</v>
      </c>
    </row>
    <row r="1250" spans="1:12" x14ac:dyDescent="0.2">
      <c r="A1250" s="24" t="s">
        <v>4331</v>
      </c>
      <c r="B1250" s="24" t="s">
        <v>4332</v>
      </c>
      <c r="C1250" s="24" t="s">
        <v>1353</v>
      </c>
      <c r="D1250" s="32">
        <f>_xll.FDSR(A1250,"FREF_MARKET_VALUE_COMPANY(0,,,,,0,,""LEGACY"")")</f>
        <v>4122.4489851223798</v>
      </c>
      <c r="E1250" s="34">
        <f t="shared" si="76"/>
        <v>5.372119250643248</v>
      </c>
      <c r="F1250" s="34">
        <f t="shared" si="77"/>
        <v>28.717457387251699</v>
      </c>
      <c r="G1250" s="30">
        <f t="shared" si="78"/>
        <v>0.18706806728049843</v>
      </c>
      <c r="H1250" s="30">
        <f t="shared" si="79"/>
        <v>0.2277539400117905</v>
      </c>
      <c r="I1250" s="32">
        <v>5052.6930400000001</v>
      </c>
      <c r="J1250" s="32">
        <v>940.54</v>
      </c>
      <c r="K1250" s="32">
        <v>175.94499999999999</v>
      </c>
      <c r="L1250" s="32">
        <v>337.14800000000002</v>
      </c>
    </row>
    <row r="1251" spans="1:12" x14ac:dyDescent="0.2">
      <c r="A1251" s="24" t="s">
        <v>6952</v>
      </c>
      <c r="B1251" s="24" t="s">
        <v>6953</v>
      </c>
      <c r="C1251" s="24" t="s">
        <v>1353</v>
      </c>
      <c r="D1251" s="32">
        <f>_xll.FDSR(A1251,"FREF_MARKET_VALUE_COMPANY(0,,,,,0,,""LEGACY"")")</f>
        <v>188.63639574775701</v>
      </c>
      <c r="E1251" s="34">
        <f t="shared" si="76"/>
        <v>2.9835421033795182</v>
      </c>
      <c r="F1251" s="34">
        <f t="shared" si="77"/>
        <v>20.371827544074009</v>
      </c>
      <c r="G1251" s="30">
        <f t="shared" si="78"/>
        <v>0.14645431770540415</v>
      </c>
      <c r="H1251" s="30" t="e">
        <f t="shared" si="79"/>
        <v>#N/A</v>
      </c>
      <c r="I1251" s="32">
        <v>233.4204</v>
      </c>
      <c r="J1251" s="32">
        <v>78.236000000000004</v>
      </c>
      <c r="K1251" s="32">
        <v>11.458</v>
      </c>
      <c r="L1251" s="32" t="e">
        <v>#N/A</v>
      </c>
    </row>
    <row r="1252" spans="1:12" x14ac:dyDescent="0.2">
      <c r="A1252" s="24" t="s">
        <v>11869</v>
      </c>
      <c r="B1252" s="24" t="s">
        <v>11870</v>
      </c>
      <c r="C1252" s="24" t="s">
        <v>1353</v>
      </c>
      <c r="D1252" s="32">
        <f>_xll.FDSR(A1252,"FREF_MARKET_VALUE_COMPANY(0,,,,,0,,""LEGACY"")")</f>
        <v>94.858925092410999</v>
      </c>
      <c r="E1252" s="34">
        <f t="shared" si="76"/>
        <v>3.5202024135055101</v>
      </c>
      <c r="F1252" s="34">
        <f t="shared" si="77"/>
        <v>13.827867185084296</v>
      </c>
      <c r="G1252" s="30">
        <f t="shared" si="78"/>
        <v>0.25457305645100831</v>
      </c>
      <c r="H1252" s="30">
        <f t="shared" si="79"/>
        <v>5.2350610290710087E-2</v>
      </c>
      <c r="I1252" s="32">
        <v>187.823919975</v>
      </c>
      <c r="J1252" s="32">
        <v>53.356000000000002</v>
      </c>
      <c r="K1252" s="32">
        <v>13.583</v>
      </c>
      <c r="L1252" s="32">
        <v>41.341000000000001</v>
      </c>
    </row>
    <row r="1253" spans="1:12" x14ac:dyDescent="0.2">
      <c r="A1253" s="24" t="s">
        <v>2285</v>
      </c>
      <c r="B1253" s="24" t="s">
        <v>2286</v>
      </c>
      <c r="C1253" s="24" t="s">
        <v>1353</v>
      </c>
      <c r="D1253" s="32">
        <f>_xll.FDSR(A1253,"FREF_MARKET_VALUE_COMPANY(0,,,,,0,,""LEGACY"")")</f>
        <v>11817.374127572401</v>
      </c>
      <c r="E1253" s="34">
        <f t="shared" si="76"/>
        <v>0.86637377001247484</v>
      </c>
      <c r="F1253" s="34">
        <f t="shared" si="77"/>
        <v>13.080301385103139</v>
      </c>
      <c r="G1253" s="30">
        <f t="shared" si="78"/>
        <v>6.6235000594035878E-2</v>
      </c>
      <c r="H1253" s="30">
        <f t="shared" si="79"/>
        <v>4.4991659620338798E-2</v>
      </c>
      <c r="I1253" s="32">
        <v>14584.536044390001</v>
      </c>
      <c r="J1253" s="32">
        <v>16834</v>
      </c>
      <c r="K1253" s="32">
        <v>1115</v>
      </c>
      <c r="L1253" s="32">
        <v>13509</v>
      </c>
    </row>
    <row r="1254" spans="1:12" x14ac:dyDescent="0.2">
      <c r="A1254" s="24" t="s">
        <v>6573</v>
      </c>
      <c r="B1254" s="24" t="s">
        <v>6574</v>
      </c>
      <c r="C1254" s="24" t="s">
        <v>1353</v>
      </c>
      <c r="D1254" s="32">
        <f>_xll.FDSR(A1254,"FREF_MARKET_VALUE_COMPANY(0,,,,,0,,""LEGACY"")")</f>
        <v>633.32405543060304</v>
      </c>
      <c r="E1254" s="34">
        <f t="shared" si="76"/>
        <v>2.335819903685632</v>
      </c>
      <c r="F1254" s="34">
        <f t="shared" si="77"/>
        <v>14.133753549175811</v>
      </c>
      <c r="G1254" s="30">
        <f t="shared" si="78"/>
        <v>0.1652653624926014</v>
      </c>
      <c r="H1254" s="30">
        <f t="shared" si="79"/>
        <v>0.15452323124581335</v>
      </c>
      <c r="I1254" s="32">
        <v>615.63803709499996</v>
      </c>
      <c r="J1254" s="32">
        <v>263.56400000000002</v>
      </c>
      <c r="K1254" s="32">
        <v>43.558</v>
      </c>
      <c r="L1254" s="32">
        <v>128.49100000000001</v>
      </c>
    </row>
    <row r="1255" spans="1:12" x14ac:dyDescent="0.2">
      <c r="A1255" s="24" t="s">
        <v>12681</v>
      </c>
      <c r="B1255" s="24" t="s">
        <v>12682</v>
      </c>
      <c r="C1255" s="24" t="s">
        <v>1353</v>
      </c>
      <c r="D1255" s="32">
        <f>_xll.FDSR(A1255,"FREF_MARKET_VALUE_COMPANY(0,,,,,0,,""LEGACY"")")</f>
        <v>2.7531100022220598</v>
      </c>
      <c r="E1255" s="34">
        <f t="shared" si="76"/>
        <v>1.2100724365489324</v>
      </c>
      <c r="F1255" s="34">
        <f t="shared" si="77"/>
        <v>-2.2344675082597329</v>
      </c>
      <c r="G1255" s="30">
        <f t="shared" si="78"/>
        <v>-0.54154845934249962</v>
      </c>
      <c r="H1255" s="30">
        <f t="shared" si="79"/>
        <v>-0.13194831866584578</v>
      </c>
      <c r="I1255" s="32">
        <v>3.8123791941</v>
      </c>
      <c r="J1255" s="32">
        <v>3.1505380000000001</v>
      </c>
      <c r="K1255" s="32">
        <v>-1.706169</v>
      </c>
      <c r="L1255" s="32">
        <v>6.3922949999999998</v>
      </c>
    </row>
    <row r="1256" spans="1:12" x14ac:dyDescent="0.2">
      <c r="A1256" s="24" t="s">
        <v>2234</v>
      </c>
      <c r="B1256" s="24" t="s">
        <v>2235</v>
      </c>
      <c r="C1256" s="24" t="s">
        <v>1353</v>
      </c>
      <c r="D1256" s="32">
        <f>_xll.FDSR(A1256,"FREF_MARKET_VALUE_COMPANY(0,,,,,0,,""LEGACY"")")</f>
        <v>15442.5467570862</v>
      </c>
      <c r="E1256" s="34">
        <f t="shared" si="76"/>
        <v>2.0694967628923768</v>
      </c>
      <c r="F1256" s="34">
        <f t="shared" si="77"/>
        <v>10.818995531135531</v>
      </c>
      <c r="G1256" s="30">
        <f t="shared" si="78"/>
        <v>0.19128363228699552</v>
      </c>
      <c r="H1256" s="30">
        <f t="shared" si="79"/>
        <v>1.5477696995212398E-2</v>
      </c>
      <c r="I1256" s="32">
        <v>29535.857800000002</v>
      </c>
      <c r="J1256" s="32">
        <v>14272</v>
      </c>
      <c r="K1256" s="32">
        <v>2730</v>
      </c>
      <c r="L1256" s="32">
        <v>13217</v>
      </c>
    </row>
    <row r="1257" spans="1:12" x14ac:dyDescent="0.2">
      <c r="A1257" s="24" t="s">
        <v>2854</v>
      </c>
      <c r="B1257" s="24" t="s">
        <v>2855</v>
      </c>
      <c r="C1257" s="24" t="s">
        <v>1353</v>
      </c>
      <c r="D1257" s="32">
        <f>_xll.FDSR(A1257,"FREF_MARKET_VALUE_COMPANY(0,,,,,0,,""LEGACY"")")</f>
        <v>6427.53438355657</v>
      </c>
      <c r="E1257" s="34">
        <f t="shared" si="76"/>
        <v>1.4731918531835342</v>
      </c>
      <c r="F1257" s="34">
        <f t="shared" si="77"/>
        <v>16.88002427410677</v>
      </c>
      <c r="G1257" s="30">
        <f t="shared" si="78"/>
        <v>8.7274273381427958E-2</v>
      </c>
      <c r="H1257" s="30">
        <f t="shared" si="79"/>
        <v>5.7002078134877232E-2</v>
      </c>
      <c r="I1257" s="32">
        <v>7969.1944999999996</v>
      </c>
      <c r="J1257" s="32">
        <v>5409.4750000000004</v>
      </c>
      <c r="K1257" s="32">
        <v>472.108</v>
      </c>
      <c r="L1257" s="32">
        <v>4099.9250000000002</v>
      </c>
    </row>
    <row r="1258" spans="1:12" x14ac:dyDescent="0.2">
      <c r="A1258" s="24" t="s">
        <v>6820</v>
      </c>
      <c r="B1258" s="24" t="s">
        <v>6821</v>
      </c>
      <c r="C1258" s="24" t="s">
        <v>1353</v>
      </c>
      <c r="D1258" s="32">
        <f>_xll.FDSR(A1258,"FREF_MARKET_VALUE_COMPANY(0,,,,,0,,""LEGACY"")")</f>
        <v>617.616992950439</v>
      </c>
      <c r="E1258" s="34">
        <f t="shared" si="76"/>
        <v>6.7768401269939602</v>
      </c>
      <c r="F1258" s="34">
        <f t="shared" si="77"/>
        <v>25.126286846298502</v>
      </c>
      <c r="G1258" s="30">
        <f t="shared" si="78"/>
        <v>0.26971116617624286</v>
      </c>
      <c r="H1258" s="30" t="e">
        <f t="shared" si="79"/>
        <v>#N/A</v>
      </c>
      <c r="I1258" s="32">
        <v>1750.3222679999999</v>
      </c>
      <c r="J1258" s="32">
        <v>258.27999999999997</v>
      </c>
      <c r="K1258" s="32">
        <v>69.661000000000001</v>
      </c>
      <c r="L1258" s="32" t="e">
        <v>#N/A</v>
      </c>
    </row>
    <row r="1259" spans="1:12" x14ac:dyDescent="0.2">
      <c r="A1259" s="24" t="s">
        <v>1914</v>
      </c>
      <c r="B1259" s="24" t="s">
        <v>1915</v>
      </c>
      <c r="C1259" s="24" t="s">
        <v>1353</v>
      </c>
      <c r="D1259" s="32">
        <f>_xll.FDSR(A1259,"FREF_MARKET_VALUE_COMPANY(0,,,,,0,,""LEGACY"")")</f>
        <v>21228.995101625998</v>
      </c>
      <c r="E1259" s="34">
        <f t="shared" si="76"/>
        <v>5.0333839359210248</v>
      </c>
      <c r="F1259" s="34">
        <f t="shared" si="77"/>
        <v>20.296605508284685</v>
      </c>
      <c r="G1259" s="30">
        <f t="shared" si="78"/>
        <v>0.24799141579938055</v>
      </c>
      <c r="H1259" s="30">
        <f t="shared" si="79"/>
        <v>4.8363750127087046E-2</v>
      </c>
      <c r="I1259" s="32">
        <v>33741.178480000002</v>
      </c>
      <c r="J1259" s="32">
        <v>6703.4780000000001</v>
      </c>
      <c r="K1259" s="32">
        <v>1662.405</v>
      </c>
      <c r="L1259" s="32">
        <v>5293.4669999999996</v>
      </c>
    </row>
    <row r="1260" spans="1:12" x14ac:dyDescent="0.2">
      <c r="A1260" s="24" t="s">
        <v>8723</v>
      </c>
      <c r="B1260" s="24" t="s">
        <v>8724</v>
      </c>
      <c r="C1260" s="24" t="s">
        <v>1353</v>
      </c>
      <c r="D1260" s="32">
        <f>_xll.FDSR(A1260,"FREF_MARKET_VALUE_COMPANY(0,,,,,0,,""LEGACY"")")</f>
        <v>349.16623592376698</v>
      </c>
      <c r="E1260" s="34">
        <f t="shared" si="76"/>
        <v>4.4789246919923356</v>
      </c>
      <c r="F1260" s="34">
        <f t="shared" si="77"/>
        <v>13.292921453078339</v>
      </c>
      <c r="G1260" s="30">
        <f t="shared" si="78"/>
        <v>0.33694058208364108</v>
      </c>
      <c r="H1260" s="30">
        <f t="shared" si="79"/>
        <v>6.6911532743591406E-2</v>
      </c>
      <c r="I1260" s="32">
        <v>418.43458149999998</v>
      </c>
      <c r="J1260" s="32">
        <v>93.423000000000002</v>
      </c>
      <c r="K1260" s="32">
        <v>31.478000000000002</v>
      </c>
      <c r="L1260" s="32">
        <v>67.578999999999994</v>
      </c>
    </row>
    <row r="1261" spans="1:12" x14ac:dyDescent="0.2">
      <c r="A1261" s="24" t="s">
        <v>11637</v>
      </c>
      <c r="B1261" s="24" t="s">
        <v>11638</v>
      </c>
      <c r="C1261" s="24" t="s">
        <v>1353</v>
      </c>
      <c r="D1261" s="32">
        <f>_xll.FDSR(A1261,"FREF_MARKET_VALUE_COMPANY(0,,,,,0,,""LEGACY"")")</f>
        <v>165.411398604965</v>
      </c>
      <c r="E1261" s="34">
        <f t="shared" si="76"/>
        <v>2.1911717168788241</v>
      </c>
      <c r="F1261" s="34">
        <f t="shared" si="77"/>
        <v>5.7286740201652639</v>
      </c>
      <c r="G1261" s="30">
        <f t="shared" si="78"/>
        <v>0.38249195348972076</v>
      </c>
      <c r="H1261" s="30">
        <f t="shared" si="79"/>
        <v>0.12597050347205463</v>
      </c>
      <c r="I1261" s="32">
        <v>151.13387800000001</v>
      </c>
      <c r="J1261" s="32">
        <v>68.974000000000004</v>
      </c>
      <c r="K1261" s="32">
        <v>26.382000000000001</v>
      </c>
      <c r="L1261" s="32">
        <v>38.110999999999997</v>
      </c>
    </row>
    <row r="1262" spans="1:12" x14ac:dyDescent="0.2">
      <c r="A1262" s="24" t="s">
        <v>11711</v>
      </c>
      <c r="B1262" s="24" t="s">
        <v>11712</v>
      </c>
      <c r="C1262" s="24" t="s">
        <v>1353</v>
      </c>
      <c r="D1262" s="32">
        <f>_xll.FDSR(A1262,"FREF_MARKET_VALUE_COMPANY(0,,,,,0,,""LEGACY"")")</f>
        <v>70.197188956420206</v>
      </c>
      <c r="E1262" s="34">
        <f t="shared" si="76"/>
        <v>4.1822873739115209</v>
      </c>
      <c r="F1262" s="34">
        <f t="shared" si="77"/>
        <v>44.552284417089552</v>
      </c>
      <c r="G1262" s="30">
        <f t="shared" si="78"/>
        <v>9.3873690847315144E-2</v>
      </c>
      <c r="H1262" s="30">
        <f t="shared" si="79"/>
        <v>5.0978036635628943E-2</v>
      </c>
      <c r="I1262" s="32">
        <v>119.40012223780001</v>
      </c>
      <c r="J1262" s="32">
        <v>28.548999999999999</v>
      </c>
      <c r="K1262" s="32">
        <v>2.68</v>
      </c>
      <c r="L1262" s="32">
        <v>22.265000000000001</v>
      </c>
    </row>
    <row r="1263" spans="1:12" x14ac:dyDescent="0.2">
      <c r="A1263" s="24" t="s">
        <v>11618</v>
      </c>
      <c r="B1263" s="24" t="s">
        <v>11619</v>
      </c>
      <c r="C1263" s="24" t="s">
        <v>1353</v>
      </c>
      <c r="D1263" s="32">
        <f>_xll.FDSR(A1263,"FREF_MARKET_VALUE_COMPANY(0,,,,,0,,""LEGACY"")")</f>
        <v>51.085591955814401</v>
      </c>
      <c r="E1263" s="34">
        <f t="shared" si="76"/>
        <v>0.20846320170961199</v>
      </c>
      <c r="F1263" s="34">
        <f t="shared" si="77"/>
        <v>-0.81255760863057391</v>
      </c>
      <c r="G1263" s="30">
        <f t="shared" si="78"/>
        <v>-0.25655190413014634</v>
      </c>
      <c r="H1263" s="30">
        <f t="shared" si="79"/>
        <v>-0.11100729109888796</v>
      </c>
      <c r="I1263" s="32">
        <v>306.71774564499998</v>
      </c>
      <c r="J1263" s="32">
        <v>1471.328</v>
      </c>
      <c r="K1263" s="32">
        <v>-377.47199999999998</v>
      </c>
      <c r="L1263" s="32">
        <v>2649.8330000000001</v>
      </c>
    </row>
    <row r="1264" spans="1:12" x14ac:dyDescent="0.2">
      <c r="A1264" s="24" t="s">
        <v>10841</v>
      </c>
      <c r="B1264" s="24" t="s">
        <v>10842</v>
      </c>
      <c r="C1264" s="24" t="s">
        <v>1353</v>
      </c>
      <c r="D1264" s="32">
        <f>_xll.FDSR(A1264,"FREF_MARKET_VALUE_COMPANY(0,,,,,0,,""LEGACY"")")</f>
        <v>174.06991214742999</v>
      </c>
      <c r="E1264" s="34">
        <f t="shared" si="76"/>
        <v>2.8254616813002627</v>
      </c>
      <c r="F1264" s="34" t="e">
        <f t="shared" si="77"/>
        <v>#N/A</v>
      </c>
      <c r="G1264" s="30" t="e">
        <f t="shared" si="78"/>
        <v>#N/A</v>
      </c>
      <c r="H1264" s="30">
        <f t="shared" si="79"/>
        <v>0.21695706282527571</v>
      </c>
      <c r="I1264" s="32">
        <v>163.894431</v>
      </c>
      <c r="J1264" s="32">
        <v>58.006247999999999</v>
      </c>
      <c r="K1264" s="32" t="e">
        <v>#N/A</v>
      </c>
      <c r="L1264" s="32">
        <v>21.731940000000002</v>
      </c>
    </row>
    <row r="1265" spans="1:12" x14ac:dyDescent="0.2">
      <c r="A1265" s="24" t="s">
        <v>9449</v>
      </c>
      <c r="B1265" s="24" t="s">
        <v>9450</v>
      </c>
      <c r="C1265" s="24" t="s">
        <v>1353</v>
      </c>
      <c r="D1265" s="32">
        <f>_xll.FDSR(A1265,"FREF_MARKET_VALUE_COMPANY(0,,,,,0,,""LEGACY"")")</f>
        <v>170.82999706268299</v>
      </c>
      <c r="E1265" s="34">
        <f t="shared" si="76"/>
        <v>6.758497003495922</v>
      </c>
      <c r="F1265" s="34">
        <f t="shared" si="77"/>
        <v>29.785980557593547</v>
      </c>
      <c r="G1265" s="30">
        <f t="shared" si="78"/>
        <v>0.22690194772765107</v>
      </c>
      <c r="H1265" s="30">
        <f t="shared" si="79"/>
        <v>0.12960938081018236</v>
      </c>
      <c r="I1265" s="32">
        <v>324.78633200000002</v>
      </c>
      <c r="J1265" s="32">
        <v>48.055999999999997</v>
      </c>
      <c r="K1265" s="32">
        <v>10.904</v>
      </c>
      <c r="L1265" s="32">
        <v>26.128</v>
      </c>
    </row>
    <row r="1266" spans="1:12" x14ac:dyDescent="0.2">
      <c r="A1266" s="24" t="s">
        <v>12103</v>
      </c>
      <c r="B1266" s="24" t="s">
        <v>12104</v>
      </c>
      <c r="C1266" s="24" t="s">
        <v>1353</v>
      </c>
      <c r="D1266" s="32">
        <f>_xll.FDSR(A1266,"FREF_MARKET_VALUE_COMPANY(0,,,,,0,,""LEGACY"")")</f>
        <v>60.555659767952001</v>
      </c>
      <c r="E1266" s="34">
        <f t="shared" si="76"/>
        <v>11.217304043785525</v>
      </c>
      <c r="F1266" s="34">
        <f t="shared" si="77"/>
        <v>19.143732562999688</v>
      </c>
      <c r="G1266" s="30">
        <f t="shared" si="78"/>
        <v>0.58595177334779125</v>
      </c>
      <c r="H1266" s="30">
        <f t="shared" si="79"/>
        <v>0.10898204201592887</v>
      </c>
      <c r="I1266" s="32">
        <v>83.679035400000004</v>
      </c>
      <c r="J1266" s="32">
        <v>7.4598170000000001</v>
      </c>
      <c r="K1266" s="32">
        <v>4.3710930000000001</v>
      </c>
      <c r="L1266" s="32">
        <v>4.4473940000000001</v>
      </c>
    </row>
    <row r="1267" spans="1:12" x14ac:dyDescent="0.2">
      <c r="A1267" s="24" t="s">
        <v>11252</v>
      </c>
      <c r="B1267" s="24" t="s">
        <v>11253</v>
      </c>
      <c r="C1267" s="24" t="s">
        <v>1353</v>
      </c>
      <c r="D1267" s="32">
        <f>_xll.FDSR(A1267,"FREF_MARKET_VALUE_COMPANY(0,,,,,0,,""LEGACY"")")</f>
        <v>28.430221347002998</v>
      </c>
      <c r="E1267" s="34">
        <f t="shared" si="76"/>
        <v>-0.81624698013875663</v>
      </c>
      <c r="F1267" s="34">
        <f t="shared" si="77"/>
        <v>-7.8846669526938236</v>
      </c>
      <c r="G1267" s="30">
        <f t="shared" si="78"/>
        <v>0.10352333015916201</v>
      </c>
      <c r="H1267" s="30">
        <f t="shared" si="79"/>
        <v>-0.11757278843966679</v>
      </c>
      <c r="I1267" s="32">
        <v>-120.00463102000001</v>
      </c>
      <c r="J1267" s="32">
        <v>147.02000000000001</v>
      </c>
      <c r="K1267" s="32">
        <v>15.22</v>
      </c>
      <c r="L1267" s="32">
        <v>274.77800000000002</v>
      </c>
    </row>
    <row r="1268" spans="1:12" x14ac:dyDescent="0.2">
      <c r="A1268" s="24" t="s">
        <v>2061</v>
      </c>
      <c r="B1268" s="24" t="s">
        <v>2062</v>
      </c>
      <c r="C1268" s="24" t="s">
        <v>1353</v>
      </c>
      <c r="D1268" s="32">
        <f>_xll.FDSR(A1268,"FREF_MARKET_VALUE_COMPANY(0,,,,,0,,""LEGACY"")")</f>
        <v>15831.895930114901</v>
      </c>
      <c r="E1268" s="34">
        <f t="shared" si="76"/>
        <v>2.2523029133632932</v>
      </c>
      <c r="F1268" s="34">
        <f t="shared" si="77"/>
        <v>20.428482781513299</v>
      </c>
      <c r="G1268" s="30">
        <f t="shared" si="78"/>
        <v>0.1102530685931071</v>
      </c>
      <c r="H1268" s="30">
        <f t="shared" si="79"/>
        <v>6.3508659978391835E-2</v>
      </c>
      <c r="I1268" s="32">
        <v>17047.18074</v>
      </c>
      <c r="J1268" s="32">
        <v>7568.7780000000002</v>
      </c>
      <c r="K1268" s="32">
        <v>834.48099999999999</v>
      </c>
      <c r="L1268" s="32">
        <v>5563.1480000000001</v>
      </c>
    </row>
    <row r="1269" spans="1:12" x14ac:dyDescent="0.2">
      <c r="A1269" s="24" t="s">
        <v>2170</v>
      </c>
      <c r="B1269" s="24" t="s">
        <v>2171</v>
      </c>
      <c r="C1269" s="24" t="s">
        <v>1353</v>
      </c>
      <c r="D1269" s="32">
        <f>_xll.FDSR(A1269,"FREF_MARKET_VALUE_COMPANY(0,,,,,0,,""LEGACY"")")</f>
        <v>13189.275505880099</v>
      </c>
      <c r="E1269" s="34">
        <f t="shared" si="76"/>
        <v>27.831060594668564</v>
      </c>
      <c r="F1269" s="34">
        <f t="shared" si="77"/>
        <v>55.046386097597249</v>
      </c>
      <c r="G1269" s="30">
        <f t="shared" si="78"/>
        <v>0.50559287480424397</v>
      </c>
      <c r="H1269" s="30">
        <f t="shared" si="79"/>
        <v>6.734355949113513E-2</v>
      </c>
      <c r="I1269" s="32">
        <v>12955.4422</v>
      </c>
      <c r="J1269" s="32">
        <v>465.50299999999999</v>
      </c>
      <c r="K1269" s="32">
        <v>235.35499999999999</v>
      </c>
      <c r="L1269" s="32">
        <v>336.048</v>
      </c>
    </row>
    <row r="1270" spans="1:12" x14ac:dyDescent="0.2">
      <c r="A1270" s="24" t="s">
        <v>9088</v>
      </c>
      <c r="B1270" s="24" t="s">
        <v>9089</v>
      </c>
      <c r="C1270" s="24" t="s">
        <v>1353</v>
      </c>
      <c r="D1270" s="32">
        <f>_xll.FDSR(A1270,"FREF_MARKET_VALUE_COMPANY(0,,,,,0,,""LEGACY"")")</f>
        <v>296.47701584480302</v>
      </c>
      <c r="E1270" s="34">
        <f t="shared" si="76"/>
        <v>1.6412641337929104</v>
      </c>
      <c r="F1270" s="34">
        <f t="shared" si="77"/>
        <v>3.6731491804061416</v>
      </c>
      <c r="G1270" s="30">
        <f t="shared" si="78"/>
        <v>0.4468275186175355</v>
      </c>
      <c r="H1270" s="30">
        <f t="shared" si="79"/>
        <v>0.10028569807259946</v>
      </c>
      <c r="I1270" s="32">
        <v>246.17813122000001</v>
      </c>
      <c r="J1270" s="32">
        <v>149.99299999999999</v>
      </c>
      <c r="K1270" s="32">
        <v>67.021000000000001</v>
      </c>
      <c r="L1270" s="32">
        <v>93.013000000000005</v>
      </c>
    </row>
    <row r="1271" spans="1:12" x14ac:dyDescent="0.2">
      <c r="A1271" s="24" t="s">
        <v>1560</v>
      </c>
      <c r="B1271" s="24" t="s">
        <v>1561</v>
      </c>
      <c r="C1271" s="24" t="s">
        <v>1353</v>
      </c>
      <c r="D1271" s="32">
        <f>_xll.FDSR(A1271,"FREF_MARKET_VALUE_COMPANY(0,,,,,0,,""LEGACY"")")</f>
        <v>49456.459087619303</v>
      </c>
      <c r="E1271" s="34">
        <f t="shared" si="76"/>
        <v>3.9805280697257115</v>
      </c>
      <c r="F1271" s="34">
        <f t="shared" si="77"/>
        <v>25.76199087515554</v>
      </c>
      <c r="G1271" s="30">
        <f t="shared" si="78"/>
        <v>0.15451166367598052</v>
      </c>
      <c r="H1271" s="30">
        <f t="shared" si="79"/>
        <v>3.4279101449252281E-2</v>
      </c>
      <c r="I1271" s="32">
        <v>62112.160000000003</v>
      </c>
      <c r="J1271" s="32">
        <v>15604</v>
      </c>
      <c r="K1271" s="32">
        <v>2411</v>
      </c>
      <c r="L1271" s="32">
        <v>13184</v>
      </c>
    </row>
    <row r="1272" spans="1:12" x14ac:dyDescent="0.2">
      <c r="A1272" s="24" t="s">
        <v>6470</v>
      </c>
      <c r="B1272" s="24" t="s">
        <v>6471</v>
      </c>
      <c r="C1272" s="24" t="s">
        <v>1353</v>
      </c>
      <c r="D1272" s="32">
        <f>_xll.FDSR(A1272,"FREF_MARKET_VALUE_COMPANY(0,,,,,0,,""LEGACY"")")</f>
        <v>833.156240939599</v>
      </c>
      <c r="E1272" s="34">
        <f t="shared" si="76"/>
        <v>22.65066345520755</v>
      </c>
      <c r="F1272" s="34">
        <f t="shared" si="77"/>
        <v>-24.009703262520002</v>
      </c>
      <c r="G1272" s="30">
        <f t="shared" si="78"/>
        <v>-0.94339622641509435</v>
      </c>
      <c r="H1272" s="30">
        <f t="shared" si="79"/>
        <v>-0.13301871691515132</v>
      </c>
      <c r="I1272" s="32">
        <v>6002.4258156300002</v>
      </c>
      <c r="J1272" s="32">
        <v>265</v>
      </c>
      <c r="K1272" s="32">
        <v>-250</v>
      </c>
      <c r="L1272" s="32">
        <v>541</v>
      </c>
    </row>
    <row r="1273" spans="1:12" x14ac:dyDescent="0.2">
      <c r="A1273" s="24" t="s">
        <v>7226</v>
      </c>
      <c r="B1273" s="24" t="s">
        <v>7227</v>
      </c>
      <c r="C1273" s="24" t="s">
        <v>1353</v>
      </c>
      <c r="D1273" s="32">
        <f>_xll.FDSR(A1273,"FREF_MARKET_VALUE_COMPANY(0,,,,,0,,""LEGACY"")")</f>
        <v>145.937299394798</v>
      </c>
      <c r="E1273" s="34">
        <f t="shared" si="76"/>
        <v>10.984006322311879</v>
      </c>
      <c r="F1273" s="34">
        <f t="shared" si="77"/>
        <v>15.738939710566576</v>
      </c>
      <c r="G1273" s="30">
        <f t="shared" si="78"/>
        <v>0.69788731161716056</v>
      </c>
      <c r="H1273" s="30">
        <f t="shared" si="79"/>
        <v>0.25961513258881963</v>
      </c>
      <c r="I1273" s="32">
        <v>1255.0545304</v>
      </c>
      <c r="J1273" s="32">
        <v>114.262</v>
      </c>
      <c r="K1273" s="32">
        <v>79.742000000000004</v>
      </c>
      <c r="L1273" s="32">
        <v>36.033999999999999</v>
      </c>
    </row>
    <row r="1274" spans="1:12" x14ac:dyDescent="0.2">
      <c r="A1274" s="24" t="s">
        <v>11349</v>
      </c>
      <c r="B1274" s="24" t="s">
        <v>11350</v>
      </c>
      <c r="C1274" s="24" t="s">
        <v>1353</v>
      </c>
      <c r="D1274" s="32">
        <f>_xll.FDSR(A1274,"FREF_MARKET_VALUE_COMPANY(0,,,,,0,,""LEGACY"")")</f>
        <v>20.798760531654398</v>
      </c>
      <c r="E1274" s="34">
        <f t="shared" si="76"/>
        <v>1.0609144813582991</v>
      </c>
      <c r="F1274" s="34">
        <f t="shared" si="77"/>
        <v>8.0704538705619235</v>
      </c>
      <c r="G1274" s="30">
        <f t="shared" si="78"/>
        <v>0.13145660682457139</v>
      </c>
      <c r="H1274" s="30">
        <f t="shared" si="79"/>
        <v>7.0427508341816214E-2</v>
      </c>
      <c r="I1274" s="32">
        <v>57.736026989999999</v>
      </c>
      <c r="J1274" s="32">
        <v>54.420999999999999</v>
      </c>
      <c r="K1274" s="32">
        <v>7.1539999999999999</v>
      </c>
      <c r="L1274" s="32">
        <v>38.723999999999997</v>
      </c>
    </row>
    <row r="1275" spans="1:12" x14ac:dyDescent="0.2">
      <c r="A1275" s="24" t="s">
        <v>7110</v>
      </c>
      <c r="B1275" s="24" t="s">
        <v>7111</v>
      </c>
      <c r="C1275" s="24" t="s">
        <v>1353</v>
      </c>
      <c r="D1275" s="32">
        <f>_xll.FDSR(A1275,"FREF_MARKET_VALUE_COMPANY(0,,,,,0,,""LEGACY"")")</f>
        <v>557.28194880203205</v>
      </c>
      <c r="E1275" s="34">
        <f t="shared" si="76"/>
        <v>5.4689042450229026</v>
      </c>
      <c r="F1275" s="34" t="e">
        <f t="shared" si="77"/>
        <v>#N/A</v>
      </c>
      <c r="G1275" s="30" t="e">
        <f t="shared" si="78"/>
        <v>#N/A</v>
      </c>
      <c r="H1275" s="30">
        <f t="shared" si="79"/>
        <v>5.6031940539683633E-2</v>
      </c>
      <c r="I1275" s="32">
        <v>989.75682136</v>
      </c>
      <c r="J1275" s="32">
        <v>180.97900000000001</v>
      </c>
      <c r="K1275" s="32" t="e">
        <v>#N/A</v>
      </c>
      <c r="L1275" s="32">
        <v>137.798</v>
      </c>
    </row>
    <row r="1276" spans="1:12" x14ac:dyDescent="0.2">
      <c r="A1276" s="24" t="s">
        <v>7723</v>
      </c>
      <c r="B1276" s="24" t="s">
        <v>7724</v>
      </c>
      <c r="C1276" s="24" t="s">
        <v>1353</v>
      </c>
      <c r="D1276" s="32">
        <f>_xll.FDSR(A1276,"FREF_MARKET_VALUE_COMPANY(0,,,,,0,,""LEGACY"")")</f>
        <v>458.72185686218302</v>
      </c>
      <c r="E1276" s="34">
        <f t="shared" si="76"/>
        <v>3.0099596921553498</v>
      </c>
      <c r="F1276" s="34">
        <f t="shared" si="77"/>
        <v>17.333076898951784</v>
      </c>
      <c r="G1276" s="30">
        <f t="shared" si="78"/>
        <v>0.17365408979045011</v>
      </c>
      <c r="H1276" s="30" t="e">
        <f t="shared" si="79"/>
        <v>#N/A</v>
      </c>
      <c r="I1276" s="32">
        <v>620.09082606000004</v>
      </c>
      <c r="J1276" s="32">
        <v>206.01300000000001</v>
      </c>
      <c r="K1276" s="32">
        <v>35.774999999999999</v>
      </c>
      <c r="L1276" s="32" t="e">
        <v>#N/A</v>
      </c>
    </row>
    <row r="1277" spans="1:12" x14ac:dyDescent="0.2">
      <c r="A1277" s="24" t="s">
        <v>4971</v>
      </c>
      <c r="B1277" s="24" t="s">
        <v>4972</v>
      </c>
      <c r="C1277" s="24" t="s">
        <v>1353</v>
      </c>
      <c r="D1277" s="32">
        <f>_xll.FDSR(A1277,"FREF_MARKET_VALUE_COMPANY(0,,,,,0,,""LEGACY"")")</f>
        <v>3024.0436841178898</v>
      </c>
      <c r="E1277" s="34">
        <f t="shared" si="76"/>
        <v>0.86767565024922932</v>
      </c>
      <c r="F1277" s="34">
        <f t="shared" si="77"/>
        <v>6.7875631529822655</v>
      </c>
      <c r="G1277" s="30">
        <f t="shared" si="78"/>
        <v>0.12783316054569555</v>
      </c>
      <c r="H1277" s="30">
        <f t="shared" si="79"/>
        <v>2.6981197947852475E-2</v>
      </c>
      <c r="I1277" s="32">
        <v>3156.0946899999999</v>
      </c>
      <c r="J1277" s="32">
        <v>3637.413</v>
      </c>
      <c r="K1277" s="32">
        <v>464.98200000000003</v>
      </c>
      <c r="L1277" s="32">
        <v>3184.0520000000001</v>
      </c>
    </row>
    <row r="1278" spans="1:12" x14ac:dyDescent="0.2">
      <c r="A1278" s="24" t="s">
        <v>6092</v>
      </c>
      <c r="B1278" s="24" t="s">
        <v>6093</v>
      </c>
      <c r="C1278" s="24" t="s">
        <v>1353</v>
      </c>
      <c r="D1278" s="32">
        <f>_xll.FDSR(A1278,"FREF_MARKET_VALUE_COMPANY(0,,,,,0,,""LEGACY"")")</f>
        <v>979.79172420501698</v>
      </c>
      <c r="E1278" s="34">
        <f t="shared" si="76"/>
        <v>4.5394903768469987</v>
      </c>
      <c r="F1278" s="34">
        <f t="shared" si="77"/>
        <v>17.279770926249817</v>
      </c>
      <c r="G1278" s="30">
        <f t="shared" si="78"/>
        <v>0.26270547197770011</v>
      </c>
      <c r="H1278" s="30">
        <f t="shared" si="79"/>
        <v>0.12512133628185329</v>
      </c>
      <c r="I1278" s="32">
        <v>1185.56508325</v>
      </c>
      <c r="J1278" s="32">
        <v>261.16699999999997</v>
      </c>
      <c r="K1278" s="32">
        <v>68.61</v>
      </c>
      <c r="L1278" s="32">
        <v>144.851</v>
      </c>
    </row>
    <row r="1279" spans="1:12" x14ac:dyDescent="0.2">
      <c r="A1279" s="24" t="s">
        <v>11293</v>
      </c>
      <c r="B1279" s="24" t="s">
        <v>11294</v>
      </c>
      <c r="C1279" s="24" t="s">
        <v>1353</v>
      </c>
      <c r="D1279" s="32">
        <f>_xll.FDSR(A1279,"FREF_MARKET_VALUE_COMPANY(0,,,,,0,,""LEGACY"")")</f>
        <v>112.923376142979</v>
      </c>
      <c r="E1279" s="34">
        <f t="shared" si="76"/>
        <v>2.2052700146563282</v>
      </c>
      <c r="F1279" s="34" t="e">
        <f t="shared" si="77"/>
        <v>#N/A</v>
      </c>
      <c r="G1279" s="30" t="e">
        <f t="shared" si="78"/>
        <v>#N/A</v>
      </c>
      <c r="H1279" s="30" t="e">
        <f t="shared" si="79"/>
        <v>#N/A</v>
      </c>
      <c r="I1279" s="32">
        <v>176.0445</v>
      </c>
      <c r="J1279" s="32">
        <v>79.828999999999994</v>
      </c>
      <c r="K1279" s="32" t="e">
        <v>#N/A</v>
      </c>
      <c r="L1279" s="32" t="e">
        <v>#N/A</v>
      </c>
    </row>
    <row r="1280" spans="1:12" x14ac:dyDescent="0.2">
      <c r="A1280" s="24" t="s">
        <v>6054</v>
      </c>
      <c r="B1280" s="24" t="s">
        <v>6055</v>
      </c>
      <c r="C1280" s="24" t="s">
        <v>1353</v>
      </c>
      <c r="D1280" s="32">
        <f>_xll.FDSR(A1280,"FREF_MARKET_VALUE_COMPANY(0,,,,,0,,""LEGACY"")")</f>
        <v>1311.3709955363399</v>
      </c>
      <c r="E1280" s="34">
        <f t="shared" si="76"/>
        <v>3.115664748722597</v>
      </c>
      <c r="F1280" s="34">
        <f t="shared" si="77"/>
        <v>8.6400517137102177</v>
      </c>
      <c r="G1280" s="30">
        <f t="shared" si="78"/>
        <v>0.36060718754479143</v>
      </c>
      <c r="H1280" s="30">
        <f t="shared" si="79"/>
        <v>0.24475457195993844</v>
      </c>
      <c r="I1280" s="32">
        <v>1608.5616278</v>
      </c>
      <c r="J1280" s="32">
        <v>516.28200000000004</v>
      </c>
      <c r="K1280" s="32">
        <v>186.17500000000001</v>
      </c>
      <c r="L1280" s="32">
        <v>172.77</v>
      </c>
    </row>
    <row r="1281" spans="1:12" x14ac:dyDescent="0.2">
      <c r="A1281" s="24" t="s">
        <v>1698</v>
      </c>
      <c r="B1281" s="24" t="s">
        <v>1699</v>
      </c>
      <c r="C1281" s="24" t="s">
        <v>1353</v>
      </c>
      <c r="D1281" s="32">
        <f>_xll.FDSR(A1281,"FREF_MARKET_VALUE_COMPANY(0,,,,,0,,""LEGACY"")")</f>
        <v>43254.531743769498</v>
      </c>
      <c r="E1281" s="34">
        <f t="shared" si="76"/>
        <v>0.67865202534015734</v>
      </c>
      <c r="F1281" s="34">
        <f t="shared" si="77"/>
        <v>4.6802379210158183</v>
      </c>
      <c r="G1281" s="30">
        <f t="shared" si="78"/>
        <v>0.14500374485083012</v>
      </c>
      <c r="H1281" s="30">
        <f t="shared" si="79"/>
        <v>-1.7414193923400156E-2</v>
      </c>
      <c r="I1281" s="32">
        <v>43493.451000000001</v>
      </c>
      <c r="J1281" s="32">
        <v>64088</v>
      </c>
      <c r="K1281" s="32">
        <v>9293</v>
      </c>
      <c r="L1281" s="32">
        <v>69972</v>
      </c>
    </row>
    <row r="1282" spans="1:12" x14ac:dyDescent="0.2">
      <c r="A1282" s="24" t="s">
        <v>6794</v>
      </c>
      <c r="B1282" s="24" t="s">
        <v>6795</v>
      </c>
      <c r="C1282" s="24" t="s">
        <v>1353</v>
      </c>
      <c r="D1282" s="32">
        <f>_xll.FDSR(A1282,"FREF_MARKET_VALUE_COMPANY(0,,,,,0,,""LEGACY"")")</f>
        <v>338.79039772949199</v>
      </c>
      <c r="E1282" s="34">
        <f t="shared" si="76"/>
        <v>1.2577314107119006</v>
      </c>
      <c r="F1282" s="34">
        <f t="shared" si="77"/>
        <v>4.0009496397008837</v>
      </c>
      <c r="G1282" s="30">
        <f t="shared" si="78"/>
        <v>0.31435822091625482</v>
      </c>
      <c r="H1282" s="30">
        <f t="shared" si="79"/>
        <v>0.20715541037790186</v>
      </c>
      <c r="I1282" s="32">
        <v>141.24952608000001</v>
      </c>
      <c r="J1282" s="32">
        <v>112.30500000000001</v>
      </c>
      <c r="K1282" s="32">
        <v>35.304000000000002</v>
      </c>
      <c r="L1282" s="32">
        <v>43.811</v>
      </c>
    </row>
    <row r="1283" spans="1:12" x14ac:dyDescent="0.2">
      <c r="A1283" s="24" t="s">
        <v>3376</v>
      </c>
      <c r="B1283" s="24" t="s">
        <v>3377</v>
      </c>
      <c r="C1283" s="24" t="s">
        <v>1353</v>
      </c>
      <c r="D1283" s="32">
        <f>_xll.FDSR(A1283,"FREF_MARKET_VALUE_COMPANY(0,,,,,0,,""LEGACY"")")</f>
        <v>3392.68677269203</v>
      </c>
      <c r="E1283" s="34">
        <f t="shared" si="76"/>
        <v>18.510033686436731</v>
      </c>
      <c r="F1283" s="34">
        <f t="shared" si="77"/>
        <v>67.98272882756298</v>
      </c>
      <c r="G1283" s="30">
        <f t="shared" si="78"/>
        <v>0.27227553241334446</v>
      </c>
      <c r="H1283" s="30">
        <f t="shared" si="79"/>
        <v>5.7297488137496355E-2</v>
      </c>
      <c r="I1283" s="32">
        <v>12918.282080000001</v>
      </c>
      <c r="J1283" s="32">
        <v>697.90700000000004</v>
      </c>
      <c r="K1283" s="32">
        <v>190.023</v>
      </c>
      <c r="L1283" s="32">
        <v>528.21600000000001</v>
      </c>
    </row>
    <row r="1284" spans="1:12" x14ac:dyDescent="0.2">
      <c r="A1284" s="24" t="s">
        <v>3213</v>
      </c>
      <c r="B1284" s="24" t="s">
        <v>3214</v>
      </c>
      <c r="C1284" s="24" t="s">
        <v>1353</v>
      </c>
      <c r="D1284" s="32">
        <f>_xll.FDSR(A1284,"FREF_MARKET_VALUE_COMPANY(0,,,,,0,,""LEGACY"")")</f>
        <v>4706.70653617271</v>
      </c>
      <c r="E1284" s="34">
        <f t="shared" si="76"/>
        <v>4.8373547013519866</v>
      </c>
      <c r="F1284" s="34">
        <f t="shared" si="77"/>
        <v>9.9586234572830445</v>
      </c>
      <c r="G1284" s="30">
        <f t="shared" si="78"/>
        <v>0.48574531631821882</v>
      </c>
      <c r="H1284" s="30">
        <f t="shared" si="79"/>
        <v>2.0238781374245507E-2</v>
      </c>
      <c r="I1284" s="32">
        <v>5612.03287</v>
      </c>
      <c r="J1284" s="32">
        <v>1160.145</v>
      </c>
      <c r="K1284" s="32">
        <v>563.53499999999997</v>
      </c>
      <c r="L1284" s="32">
        <v>1049.55</v>
      </c>
    </row>
    <row r="1285" spans="1:12" x14ac:dyDescent="0.2">
      <c r="A1285" s="24" t="s">
        <v>11435</v>
      </c>
      <c r="B1285" s="24" t="s">
        <v>11436</v>
      </c>
      <c r="C1285" s="24" t="s">
        <v>1353</v>
      </c>
      <c r="D1285" s="32">
        <f>_xll.FDSR(A1285,"FREF_MARKET_VALUE_COMPANY(0,,,,,0,,""LEGACY"")")</f>
        <v>210.20478937072801</v>
      </c>
      <c r="E1285" s="34">
        <f t="shared" ref="E1285:E1348" si="80">I1285/J1285</f>
        <v>2.8760236125002554</v>
      </c>
      <c r="F1285" s="34">
        <f t="shared" ref="F1285:F1348" si="81">I1285/K1285</f>
        <v>26.462442069677909</v>
      </c>
      <c r="G1285" s="30">
        <f t="shared" ref="G1285:G1348" si="82">K1285/J1285</f>
        <v>0.10868322753158742</v>
      </c>
      <c r="H1285" s="30">
        <f t="shared" ref="H1285:H1348" si="83">(J1285/L1285)^0.2-1</f>
        <v>0.18034654644941162</v>
      </c>
      <c r="I1285" s="32">
        <v>281.79854560000001</v>
      </c>
      <c r="J1285" s="32">
        <v>97.981999999999999</v>
      </c>
      <c r="K1285" s="32">
        <v>10.648999999999999</v>
      </c>
      <c r="L1285" s="32">
        <v>42.765999999999998</v>
      </c>
    </row>
    <row r="1286" spans="1:12" x14ac:dyDescent="0.2">
      <c r="A1286" s="24" t="s">
        <v>11647</v>
      </c>
      <c r="B1286" s="24" t="s">
        <v>11648</v>
      </c>
      <c r="C1286" s="24" t="s">
        <v>1353</v>
      </c>
      <c r="D1286" s="32">
        <f>_xll.FDSR(A1286,"FREF_MARKET_VALUE_COMPANY(0,,,,,0,,""LEGACY"")")</f>
        <v>147.686224358826</v>
      </c>
      <c r="E1286" s="34">
        <f t="shared" si="80"/>
        <v>1.9434089410178399</v>
      </c>
      <c r="F1286" s="34">
        <f t="shared" si="81"/>
        <v>8.5155522208756249</v>
      </c>
      <c r="G1286" s="30">
        <f t="shared" si="82"/>
        <v>0.22821878025169409</v>
      </c>
      <c r="H1286" s="30">
        <f t="shared" si="83"/>
        <v>0.11449654527314412</v>
      </c>
      <c r="I1286" s="32">
        <v>112.42232042000001</v>
      </c>
      <c r="J1286" s="32">
        <v>57.847999999999999</v>
      </c>
      <c r="K1286" s="32">
        <v>13.202</v>
      </c>
      <c r="L1286" s="32">
        <v>33.643000000000001</v>
      </c>
    </row>
    <row r="1287" spans="1:12" x14ac:dyDescent="0.2">
      <c r="A1287" s="24" t="s">
        <v>6813</v>
      </c>
      <c r="B1287" s="24" t="s">
        <v>6814</v>
      </c>
      <c r="C1287" s="24" t="s">
        <v>1353</v>
      </c>
      <c r="D1287" s="32">
        <f>_xll.FDSR(A1287,"FREF_MARKET_VALUE_COMPANY(0,,,,,0,,""LEGACY"")")</f>
        <v>636.605192280349</v>
      </c>
      <c r="E1287" s="34">
        <f t="shared" si="80"/>
        <v>3.9888455858898189</v>
      </c>
      <c r="F1287" s="34">
        <f t="shared" si="81"/>
        <v>14.639702725155372</v>
      </c>
      <c r="G1287" s="30">
        <f t="shared" si="82"/>
        <v>0.27246766281912227</v>
      </c>
      <c r="H1287" s="30">
        <f t="shared" si="83"/>
        <v>0.12495219888802667</v>
      </c>
      <c r="I1287" s="32">
        <v>1231.97490343</v>
      </c>
      <c r="J1287" s="32">
        <v>308.85500000000002</v>
      </c>
      <c r="K1287" s="32">
        <v>84.153000000000006</v>
      </c>
      <c r="L1287" s="32">
        <v>171.429</v>
      </c>
    </row>
    <row r="1288" spans="1:12" x14ac:dyDescent="0.2">
      <c r="A1288" s="24" t="s">
        <v>8805</v>
      </c>
      <c r="B1288" s="24" t="s">
        <v>8806</v>
      </c>
      <c r="C1288" s="24" t="s">
        <v>1353</v>
      </c>
      <c r="D1288" s="32">
        <f>_xll.FDSR(A1288,"FREF_MARKET_VALUE_COMPANY(0,,,,,0,,""LEGACY"")")</f>
        <v>494.29412374099797</v>
      </c>
      <c r="E1288" s="34">
        <f t="shared" si="80"/>
        <v>4.6539863743014775</v>
      </c>
      <c r="F1288" s="34">
        <f t="shared" si="81"/>
        <v>20.032412147778992</v>
      </c>
      <c r="G1288" s="30">
        <f t="shared" si="82"/>
        <v>0.23232281464503857</v>
      </c>
      <c r="H1288" s="30">
        <f t="shared" si="83"/>
        <v>3.9182362306827256E-2</v>
      </c>
      <c r="I1288" s="32">
        <v>787.85473735999994</v>
      </c>
      <c r="J1288" s="32">
        <v>169.286</v>
      </c>
      <c r="K1288" s="32">
        <v>39.329000000000001</v>
      </c>
      <c r="L1288" s="32">
        <v>139.68899999999999</v>
      </c>
    </row>
    <row r="1289" spans="1:12" x14ac:dyDescent="0.2">
      <c r="A1289" s="24" t="s">
        <v>7313</v>
      </c>
      <c r="B1289" s="24" t="s">
        <v>7314</v>
      </c>
      <c r="C1289" s="24" t="s">
        <v>1353</v>
      </c>
      <c r="D1289" s="32">
        <f>_xll.FDSR(A1289,"FREF_MARKET_VALUE_COMPANY(0,,,,,0,,""LEGACY"")")</f>
        <v>178.49384074798601</v>
      </c>
      <c r="E1289" s="34">
        <f t="shared" si="80"/>
        <v>4.8281703782255221</v>
      </c>
      <c r="F1289" s="34">
        <f t="shared" si="81"/>
        <v>2.8678888025699707</v>
      </c>
      <c r="G1289" s="30">
        <f t="shared" si="82"/>
        <v>1.6835277483209616</v>
      </c>
      <c r="H1289" s="30">
        <f t="shared" si="83"/>
        <v>7.5967619977226342E-3</v>
      </c>
      <c r="I1289" s="32">
        <v>273.17788000000002</v>
      </c>
      <c r="J1289" s="32">
        <v>56.58</v>
      </c>
      <c r="K1289" s="32">
        <v>95.254000000000005</v>
      </c>
      <c r="L1289" s="32">
        <v>54.478999999999999</v>
      </c>
    </row>
    <row r="1290" spans="1:12" x14ac:dyDescent="0.2">
      <c r="A1290" s="24" t="s">
        <v>4740</v>
      </c>
      <c r="B1290" s="24" t="s">
        <v>4741</v>
      </c>
      <c r="C1290" s="24" t="s">
        <v>1353</v>
      </c>
      <c r="D1290" s="32">
        <f>_xll.FDSR(A1290,"FREF_MARKET_VALUE_COMPANY(0,,,,,0,,""LEGACY"")")</f>
        <v>1584.9574485409501</v>
      </c>
      <c r="E1290" s="34">
        <f t="shared" si="80"/>
        <v>2.1640571123781571</v>
      </c>
      <c r="F1290" s="34">
        <f t="shared" si="81"/>
        <v>5.8995466376916621</v>
      </c>
      <c r="G1290" s="30">
        <f t="shared" si="82"/>
        <v>0.36681752773207948</v>
      </c>
      <c r="H1290" s="30">
        <f t="shared" si="83"/>
        <v>4.7489889777670102E-2</v>
      </c>
      <c r="I1290" s="32">
        <v>1595.60908227</v>
      </c>
      <c r="J1290" s="32">
        <v>737.32299999999998</v>
      </c>
      <c r="K1290" s="32">
        <v>270.46300000000002</v>
      </c>
      <c r="L1290" s="32">
        <v>584.66700000000003</v>
      </c>
    </row>
    <row r="1291" spans="1:12" x14ac:dyDescent="0.2">
      <c r="A1291" s="24" t="s">
        <v>6363</v>
      </c>
      <c r="B1291" s="24" t="s">
        <v>6364</v>
      </c>
      <c r="C1291" s="24" t="s">
        <v>1353</v>
      </c>
      <c r="D1291" s="32">
        <f>_xll.FDSR(A1291,"FREF_MARKET_VALUE_COMPANY(0,,,,,0,,""LEGACY"")")</f>
        <v>233.64898815727199</v>
      </c>
      <c r="E1291" s="34">
        <f t="shared" si="80"/>
        <v>3.965295108138049</v>
      </c>
      <c r="F1291" s="34">
        <f t="shared" si="81"/>
        <v>-54.494364789788037</v>
      </c>
      <c r="G1291" s="30">
        <f t="shared" si="82"/>
        <v>-7.2765232211333616E-2</v>
      </c>
      <c r="H1291" s="30">
        <f t="shared" si="83"/>
        <v>5.2618116027412176E-2</v>
      </c>
      <c r="I1291" s="32">
        <v>465.32738094000001</v>
      </c>
      <c r="J1291" s="32">
        <v>117.35</v>
      </c>
      <c r="K1291" s="32">
        <v>-8.5389999999999997</v>
      </c>
      <c r="L1291" s="32">
        <v>90.808999999999997</v>
      </c>
    </row>
    <row r="1292" spans="1:12" x14ac:dyDescent="0.2">
      <c r="A1292" s="24" t="s">
        <v>1704</v>
      </c>
      <c r="B1292" s="24" t="s">
        <v>1705</v>
      </c>
      <c r="C1292" s="24" t="s">
        <v>1353</v>
      </c>
      <c r="D1292" s="32">
        <f>_xll.FDSR(A1292,"FREF_MARKET_VALUE_COMPANY(0,,,,,0,,""LEGACY"")")</f>
        <v>41376.147794525103</v>
      </c>
      <c r="E1292" s="34">
        <f t="shared" si="80"/>
        <v>10.258817106258061</v>
      </c>
      <c r="F1292" s="34">
        <f t="shared" si="81"/>
        <v>31.987932182234243</v>
      </c>
      <c r="G1292" s="30">
        <f t="shared" si="82"/>
        <v>0.32070898011831156</v>
      </c>
      <c r="H1292" s="30">
        <f t="shared" si="83"/>
        <v>5.4675452359688848E-2</v>
      </c>
      <c r="I1292" s="32">
        <v>46129.796999999999</v>
      </c>
      <c r="J1292" s="32">
        <v>4496.6000000000004</v>
      </c>
      <c r="K1292" s="32">
        <v>1442.1</v>
      </c>
      <c r="L1292" s="32">
        <v>3445.8</v>
      </c>
    </row>
    <row r="1293" spans="1:12" x14ac:dyDescent="0.2">
      <c r="A1293" s="24" t="s">
        <v>1557</v>
      </c>
      <c r="B1293" s="24" t="s">
        <v>1558</v>
      </c>
      <c r="C1293" s="24" t="s">
        <v>1353</v>
      </c>
      <c r="D1293" s="32">
        <f>_xll.FDSR(A1293,"FREF_MARKET_VALUE_COMPANY(0,,,,,0,,""LEGACY"")")</f>
        <v>70292.218655068398</v>
      </c>
      <c r="E1293" s="34">
        <f t="shared" si="80"/>
        <v>5.699787556021187</v>
      </c>
      <c r="F1293" s="34">
        <f t="shared" si="81"/>
        <v>28.622773772408419</v>
      </c>
      <c r="G1293" s="30">
        <f t="shared" si="82"/>
        <v>0.19913470306346157</v>
      </c>
      <c r="H1293" s="30">
        <f t="shared" si="83"/>
        <v>7.9313519052909287E-2</v>
      </c>
      <c r="I1293" s="32">
        <v>293784.15000000002</v>
      </c>
      <c r="J1293" s="32">
        <v>51543</v>
      </c>
      <c r="K1293" s="32">
        <v>10264</v>
      </c>
      <c r="L1293" s="32">
        <v>35191</v>
      </c>
    </row>
    <row r="1294" spans="1:12" x14ac:dyDescent="0.2">
      <c r="A1294" s="24" t="s">
        <v>4056</v>
      </c>
      <c r="B1294" s="24" t="s">
        <v>4057</v>
      </c>
      <c r="C1294" s="24" t="s">
        <v>1353</v>
      </c>
      <c r="D1294" s="32">
        <f>_xll.FDSR(A1294,"FREF_MARKET_VALUE_COMPANY(0,,,,,0,,""LEGACY"")")</f>
        <v>6632.5416367370599</v>
      </c>
      <c r="E1294" s="34">
        <f t="shared" si="80"/>
        <v>5.9480601816805452</v>
      </c>
      <c r="F1294" s="34">
        <f t="shared" si="81"/>
        <v>18.973468155750073</v>
      </c>
      <c r="G1294" s="30">
        <f t="shared" si="82"/>
        <v>0.31349356548069646</v>
      </c>
      <c r="H1294" s="30">
        <f t="shared" si="83"/>
        <v>6.0673073374167386E-2</v>
      </c>
      <c r="I1294" s="32">
        <v>6285.91</v>
      </c>
      <c r="J1294" s="32">
        <v>1056.8</v>
      </c>
      <c r="K1294" s="32">
        <v>331.3</v>
      </c>
      <c r="L1294" s="32">
        <v>787.2</v>
      </c>
    </row>
    <row r="1295" spans="1:12" x14ac:dyDescent="0.2">
      <c r="A1295" s="24" t="s">
        <v>8606</v>
      </c>
      <c r="B1295" s="24" t="s">
        <v>8607</v>
      </c>
      <c r="C1295" s="24" t="s">
        <v>1353</v>
      </c>
      <c r="D1295" s="32">
        <f>_xll.FDSR(A1295,"FREF_MARKET_VALUE_COMPANY(0,,,,,0,,""LEGACY"")")</f>
        <v>1016.40342299262</v>
      </c>
      <c r="E1295" s="34">
        <f t="shared" si="80"/>
        <v>10.587787994056464</v>
      </c>
      <c r="F1295" s="34">
        <f t="shared" si="81"/>
        <v>4.0712896479121703</v>
      </c>
      <c r="G1295" s="30">
        <f t="shared" si="82"/>
        <v>2.6005980683506689</v>
      </c>
      <c r="H1295" s="30">
        <f t="shared" si="83"/>
        <v>1.9861231925257199</v>
      </c>
      <c r="I1295" s="32">
        <v>14251.16264</v>
      </c>
      <c r="J1295" s="32">
        <v>1346</v>
      </c>
      <c r="K1295" s="32">
        <v>3500.4050000000002</v>
      </c>
      <c r="L1295" s="32">
        <v>5.6689999999999996</v>
      </c>
    </row>
    <row r="1296" spans="1:12" x14ac:dyDescent="0.2">
      <c r="A1296" s="24" t="s">
        <v>11591</v>
      </c>
      <c r="B1296" s="24" t="s">
        <v>11592</v>
      </c>
      <c r="C1296" s="24" t="s">
        <v>1353</v>
      </c>
      <c r="D1296" s="32">
        <f>_xll.FDSR(A1296,"FREF_MARKET_VALUE_COMPANY(0,,,,,0,,""LEGACY"")")</f>
        <v>83.889205094146703</v>
      </c>
      <c r="E1296" s="34">
        <f t="shared" si="80"/>
        <v>6.4231503863681398</v>
      </c>
      <c r="F1296" s="34">
        <f t="shared" si="81"/>
        <v>30.915163074575624</v>
      </c>
      <c r="G1296" s="30">
        <f t="shared" si="82"/>
        <v>0.20776699029126217</v>
      </c>
      <c r="H1296" s="30">
        <f t="shared" si="83"/>
        <v>0.12465699257418805</v>
      </c>
      <c r="I1296" s="32">
        <v>162.0882</v>
      </c>
      <c r="J1296" s="32">
        <v>25.234999999999999</v>
      </c>
      <c r="K1296" s="32">
        <v>5.2430000000000003</v>
      </c>
      <c r="L1296" s="32">
        <v>14.025</v>
      </c>
    </row>
    <row r="1297" spans="1:12" x14ac:dyDescent="0.2">
      <c r="A1297" s="24" t="s">
        <v>1964</v>
      </c>
      <c r="B1297" s="24" t="s">
        <v>1965</v>
      </c>
      <c r="C1297" s="24" t="s">
        <v>1353</v>
      </c>
      <c r="D1297" s="32">
        <f>_xll.FDSR(A1297,"FREF_MARKET_VALUE_COMPANY(0,,,,,0,,""LEGACY"")")</f>
        <v>19233.448506834098</v>
      </c>
      <c r="E1297" s="34">
        <f t="shared" si="80"/>
        <v>14.355789188526584</v>
      </c>
      <c r="F1297" s="34">
        <f t="shared" si="81"/>
        <v>35.124706603654779</v>
      </c>
      <c r="G1297" s="30">
        <f t="shared" si="82"/>
        <v>0.40870915593734364</v>
      </c>
      <c r="H1297" s="30">
        <f t="shared" si="83"/>
        <v>5.852370259136741E-2</v>
      </c>
      <c r="I1297" s="32">
        <v>21197.19844</v>
      </c>
      <c r="J1297" s="32">
        <v>1476.5609999999999</v>
      </c>
      <c r="K1297" s="32">
        <v>603.48400000000004</v>
      </c>
      <c r="L1297" s="32">
        <v>1111.088</v>
      </c>
    </row>
    <row r="1298" spans="1:12" x14ac:dyDescent="0.2">
      <c r="A1298" s="24" t="s">
        <v>8891</v>
      </c>
      <c r="B1298" s="24" t="s">
        <v>8892</v>
      </c>
      <c r="C1298" s="24" t="s">
        <v>1353</v>
      </c>
      <c r="D1298" s="32">
        <f>_xll.FDSR(A1298,"FREF_MARKET_VALUE_COMPANY(0,,,,,0,,""LEGACY"")")</f>
        <v>266.096452908554</v>
      </c>
      <c r="E1298" s="34">
        <f t="shared" si="80"/>
        <v>4.8696832192225541</v>
      </c>
      <c r="F1298" s="34">
        <f t="shared" si="81"/>
        <v>20.622702852873196</v>
      </c>
      <c r="G1298" s="30">
        <f t="shared" si="82"/>
        <v>0.23613215270393617</v>
      </c>
      <c r="H1298" s="30">
        <f t="shared" si="83"/>
        <v>8.308821235511954E-2</v>
      </c>
      <c r="I1298" s="32">
        <v>517.50610539000002</v>
      </c>
      <c r="J1298" s="32">
        <v>106.271</v>
      </c>
      <c r="K1298" s="32">
        <v>25.094000000000001</v>
      </c>
      <c r="L1298" s="32">
        <v>71.301000000000002</v>
      </c>
    </row>
    <row r="1299" spans="1:12" x14ac:dyDescent="0.2">
      <c r="A1299" s="24" t="s">
        <v>2295</v>
      </c>
      <c r="B1299" s="24" t="s">
        <v>2296</v>
      </c>
      <c r="C1299" s="24" t="s">
        <v>1353</v>
      </c>
      <c r="D1299" s="32">
        <f>_xll.FDSR(A1299,"FREF_MARKET_VALUE_COMPANY(0,,,,,0,,""LEGACY"")")</f>
        <v>16126.249005087901</v>
      </c>
      <c r="E1299" s="34">
        <f t="shared" si="80"/>
        <v>4.5101194415192216</v>
      </c>
      <c r="F1299" s="34">
        <f t="shared" si="81"/>
        <v>21.710920566867337</v>
      </c>
      <c r="G1299" s="30">
        <f t="shared" si="82"/>
        <v>0.20773506252894858</v>
      </c>
      <c r="H1299" s="30">
        <f t="shared" si="83"/>
        <v>4.0650654932119057E-2</v>
      </c>
      <c r="I1299" s="32">
        <v>19474.69574848</v>
      </c>
      <c r="J1299" s="32">
        <v>4318</v>
      </c>
      <c r="K1299" s="32">
        <v>897</v>
      </c>
      <c r="L1299" s="32">
        <v>3538</v>
      </c>
    </row>
    <row r="1300" spans="1:12" x14ac:dyDescent="0.2">
      <c r="A1300" s="24" t="s">
        <v>5742</v>
      </c>
      <c r="B1300" s="24" t="s">
        <v>5743</v>
      </c>
      <c r="C1300" s="24" t="s">
        <v>1353</v>
      </c>
      <c r="D1300" s="32">
        <f>_xll.FDSR(A1300,"FREF_MARKET_VALUE_COMPANY(0,,,,,0,,""LEGACY"")")</f>
        <v>1076.16388065353</v>
      </c>
      <c r="E1300" s="34">
        <f t="shared" si="80"/>
        <v>4.2619631768256649</v>
      </c>
      <c r="F1300" s="34">
        <f t="shared" si="81"/>
        <v>15.783807208941983</v>
      </c>
      <c r="G1300" s="30">
        <f t="shared" si="82"/>
        <v>0.27002123888152535</v>
      </c>
      <c r="H1300" s="30">
        <f t="shared" si="83"/>
        <v>8.2200821710611605E-2</v>
      </c>
      <c r="I1300" s="32">
        <v>1334.44198048</v>
      </c>
      <c r="J1300" s="32">
        <v>313.10500000000002</v>
      </c>
      <c r="K1300" s="32">
        <v>84.545000000000002</v>
      </c>
      <c r="L1300" s="32">
        <v>210.93600000000001</v>
      </c>
    </row>
    <row r="1301" spans="1:12" x14ac:dyDescent="0.2">
      <c r="A1301" s="24" t="s">
        <v>8381</v>
      </c>
      <c r="B1301" s="24" t="s">
        <v>8382</v>
      </c>
      <c r="C1301" s="24" t="s">
        <v>1353</v>
      </c>
      <c r="D1301" s="32">
        <f>_xll.FDSR(A1301,"FREF_MARKET_VALUE_COMPANY(0,,,,,0,,""LEGACY"")")</f>
        <v>257.23041086707201</v>
      </c>
      <c r="E1301" s="34">
        <f t="shared" si="80"/>
        <v>4.5614577023637608</v>
      </c>
      <c r="F1301" s="34">
        <f t="shared" si="81"/>
        <v>13.385023471424589</v>
      </c>
      <c r="G1301" s="30">
        <f t="shared" si="82"/>
        <v>0.34078817359580449</v>
      </c>
      <c r="H1301" s="30">
        <f t="shared" si="83"/>
        <v>2.8477604773440301E-3</v>
      </c>
      <c r="I1301" s="32">
        <v>240.06039595999999</v>
      </c>
      <c r="J1301" s="32">
        <v>52.628</v>
      </c>
      <c r="K1301" s="32">
        <v>17.934999999999999</v>
      </c>
      <c r="L1301" s="32">
        <v>51.884999999999998</v>
      </c>
    </row>
    <row r="1302" spans="1:12" x14ac:dyDescent="0.2">
      <c r="A1302" s="24" t="s">
        <v>5398</v>
      </c>
      <c r="B1302" s="24" t="s">
        <v>5399</v>
      </c>
      <c r="C1302" s="24" t="s">
        <v>1353</v>
      </c>
      <c r="D1302" s="32">
        <f>_xll.FDSR(A1302,"FREF_MARKET_VALUE_COMPANY(0,,,,,0,,""LEGACY"")")</f>
        <v>2567.1727911254902</v>
      </c>
      <c r="E1302" s="34">
        <f t="shared" si="80"/>
        <v>0.72549312399617372</v>
      </c>
      <c r="F1302" s="34">
        <f t="shared" si="81"/>
        <v>4.8491952349218872</v>
      </c>
      <c r="G1302" s="30">
        <f t="shared" si="82"/>
        <v>0.1496110362336979</v>
      </c>
      <c r="H1302" s="30">
        <f t="shared" si="83"/>
        <v>9.8789100541846198E-2</v>
      </c>
      <c r="I1302" s="32">
        <v>3527.3628042250002</v>
      </c>
      <c r="J1302" s="32">
        <v>4862.0209999999997</v>
      </c>
      <c r="K1302" s="32">
        <v>727.41200000000003</v>
      </c>
      <c r="L1302" s="32">
        <v>3035.6039999999998</v>
      </c>
    </row>
    <row r="1303" spans="1:12" x14ac:dyDescent="0.2">
      <c r="A1303" s="24" t="s">
        <v>12365</v>
      </c>
      <c r="B1303" s="24" t="s">
        <v>12366</v>
      </c>
      <c r="C1303" s="24" t="s">
        <v>1353</v>
      </c>
      <c r="D1303" s="32">
        <f>_xll.FDSR(A1303,"FREF_MARKET_VALUE_COMPANY(0,,,,,0,,""LEGACY"")")</f>
        <v>32.586840544853203</v>
      </c>
      <c r="E1303" s="34">
        <f t="shared" si="80"/>
        <v>0.62253543858591642</v>
      </c>
      <c r="F1303" s="34">
        <f t="shared" si="81"/>
        <v>18.651049318284425</v>
      </c>
      <c r="G1303" s="30">
        <f t="shared" si="82"/>
        <v>3.3378038305631318E-2</v>
      </c>
      <c r="H1303" s="30">
        <f t="shared" si="83"/>
        <v>4.2457697762774416E-3</v>
      </c>
      <c r="I1303" s="32">
        <v>41.312074240000001</v>
      </c>
      <c r="J1303" s="32">
        <v>66.361000000000004</v>
      </c>
      <c r="K1303" s="32">
        <v>2.2149999999999999</v>
      </c>
      <c r="L1303" s="32">
        <v>64.97</v>
      </c>
    </row>
    <row r="1304" spans="1:12" x14ac:dyDescent="0.2">
      <c r="A1304" s="24" t="s">
        <v>9690</v>
      </c>
      <c r="B1304" s="24" t="s">
        <v>9691</v>
      </c>
      <c r="C1304" s="24" t="s">
        <v>1353</v>
      </c>
      <c r="D1304" s="32">
        <f>_xll.FDSR(A1304,"FREF_MARKET_VALUE_COMPANY(0,,,,,0,,""LEGACY"")")</f>
        <v>904.38955925554205</v>
      </c>
      <c r="E1304" s="34">
        <f t="shared" si="80"/>
        <v>1.1599142445147326</v>
      </c>
      <c r="F1304" s="34">
        <f t="shared" si="81"/>
        <v>2.2872696105400316</v>
      </c>
      <c r="G1304" s="30">
        <f t="shared" si="82"/>
        <v>0.50711741159402424</v>
      </c>
      <c r="H1304" s="30">
        <f t="shared" si="83"/>
        <v>2.0406666794528405E-2</v>
      </c>
      <c r="I1304" s="32">
        <v>789.90855999999997</v>
      </c>
      <c r="J1304" s="32">
        <v>681.00599999999997</v>
      </c>
      <c r="K1304" s="32">
        <v>345.35</v>
      </c>
      <c r="L1304" s="32">
        <v>615.58000000000004</v>
      </c>
    </row>
    <row r="1305" spans="1:12" x14ac:dyDescent="0.2">
      <c r="A1305" s="24" t="s">
        <v>4163</v>
      </c>
      <c r="B1305" s="24" t="s">
        <v>4164</v>
      </c>
      <c r="C1305" s="24" t="s">
        <v>1353</v>
      </c>
      <c r="D1305" s="32">
        <f>_xll.FDSR(A1305,"FREF_MARKET_VALUE_COMPANY(0,,,,,0,,""LEGACY"")")</f>
        <v>2768.2363309847101</v>
      </c>
      <c r="E1305" s="34">
        <f t="shared" si="80"/>
        <v>16.172329056073124</v>
      </c>
      <c r="F1305" s="34">
        <f t="shared" si="81"/>
        <v>77.969813559322034</v>
      </c>
      <c r="G1305" s="30">
        <f t="shared" si="82"/>
        <v>0.20741782387062752</v>
      </c>
      <c r="H1305" s="30">
        <f t="shared" si="83"/>
        <v>2.1219906663181964E-2</v>
      </c>
      <c r="I1305" s="32">
        <v>92004.38</v>
      </c>
      <c r="J1305" s="32">
        <v>5689</v>
      </c>
      <c r="K1305" s="32">
        <v>1180</v>
      </c>
      <c r="L1305" s="32">
        <v>5122</v>
      </c>
    </row>
    <row r="1306" spans="1:12" x14ac:dyDescent="0.2">
      <c r="A1306" s="24" t="s">
        <v>5503</v>
      </c>
      <c r="B1306" s="24" t="s">
        <v>5504</v>
      </c>
      <c r="C1306" s="24" t="s">
        <v>1353</v>
      </c>
      <c r="D1306" s="32">
        <f>_xll.FDSR(A1306,"FREF_MARKET_VALUE_COMPANY(0,,,,,0,,""LEGACY"")")</f>
        <v>1616.9035708988999</v>
      </c>
      <c r="E1306" s="34">
        <f t="shared" si="80"/>
        <v>4.6347564877500025</v>
      </c>
      <c r="F1306" s="34">
        <f t="shared" si="81"/>
        <v>13.639972651048975</v>
      </c>
      <c r="G1306" s="30">
        <f t="shared" si="82"/>
        <v>0.33979221266206638</v>
      </c>
      <c r="H1306" s="30">
        <f t="shared" si="83"/>
        <v>4.1035414581547469E-2</v>
      </c>
      <c r="I1306" s="32">
        <v>2274.2471999999998</v>
      </c>
      <c r="J1306" s="32">
        <v>490.69400000000002</v>
      </c>
      <c r="K1306" s="32">
        <v>166.73400000000001</v>
      </c>
      <c r="L1306" s="32">
        <v>401.31299999999999</v>
      </c>
    </row>
    <row r="1307" spans="1:12" x14ac:dyDescent="0.2">
      <c r="A1307" s="24" t="s">
        <v>5060</v>
      </c>
      <c r="B1307" s="24" t="s">
        <v>5061</v>
      </c>
      <c r="C1307" s="24" t="s">
        <v>1353</v>
      </c>
      <c r="D1307" s="32">
        <f>_xll.FDSR(A1307,"FREF_MARKET_VALUE_COMPANY(0,,,,,0,,""LEGACY"")")</f>
        <v>1732.58299255371</v>
      </c>
      <c r="E1307" s="34">
        <f t="shared" si="80"/>
        <v>12.410190568217498</v>
      </c>
      <c r="F1307" s="34">
        <f t="shared" si="81"/>
        <v>125.05121076912901</v>
      </c>
      <c r="G1307" s="30">
        <f t="shared" si="82"/>
        <v>9.9240866936741098E-2</v>
      </c>
      <c r="H1307" s="30">
        <f t="shared" si="83"/>
        <v>9.2486939060804296E-2</v>
      </c>
      <c r="I1307" s="32">
        <v>22687.540965</v>
      </c>
      <c r="J1307" s="32">
        <v>1828.1379999999999</v>
      </c>
      <c r="K1307" s="32">
        <v>181.42599999999999</v>
      </c>
      <c r="L1307" s="32">
        <v>1174.702</v>
      </c>
    </row>
    <row r="1308" spans="1:12" x14ac:dyDescent="0.2">
      <c r="A1308" s="24" t="s">
        <v>2894</v>
      </c>
      <c r="B1308" s="24" t="s">
        <v>2895</v>
      </c>
      <c r="C1308" s="24" t="s">
        <v>1353</v>
      </c>
      <c r="D1308" s="32">
        <f>_xll.FDSR(A1308,"FREF_MARKET_VALUE_COMPANY(0,,,,,0,,""LEGACY"")")</f>
        <v>6415.6440053279503</v>
      </c>
      <c r="E1308" s="34">
        <f t="shared" si="80"/>
        <v>14.971892545413297</v>
      </c>
      <c r="F1308" s="34">
        <f t="shared" si="81"/>
        <v>-8.2465774312015974</v>
      </c>
      <c r="G1308" s="30">
        <f t="shared" si="82"/>
        <v>-1.8155280381853838</v>
      </c>
      <c r="H1308" s="30">
        <f t="shared" si="83"/>
        <v>0.20483799670642644</v>
      </c>
      <c r="I1308" s="32">
        <v>34710.446408080003</v>
      </c>
      <c r="J1308" s="32">
        <v>2318.3739999999998</v>
      </c>
      <c r="K1308" s="32">
        <v>-4209.0730000000003</v>
      </c>
      <c r="L1308" s="32">
        <v>913.14599999999996</v>
      </c>
    </row>
    <row r="1309" spans="1:12" x14ac:dyDescent="0.2">
      <c r="A1309" s="24" t="s">
        <v>2867</v>
      </c>
      <c r="B1309" s="24" t="s">
        <v>2868</v>
      </c>
      <c r="C1309" s="24" t="s">
        <v>1353</v>
      </c>
      <c r="D1309" s="32">
        <f>_xll.FDSR(A1309,"FREF_MARKET_VALUE_COMPANY(0,,,,,0,,""LEGACY"")")</f>
        <v>6085.0534475839204</v>
      </c>
      <c r="E1309" s="34">
        <f t="shared" si="80"/>
        <v>9.8265117929017176</v>
      </c>
      <c r="F1309" s="34">
        <f t="shared" si="81"/>
        <v>40.680359443926662</v>
      </c>
      <c r="G1309" s="30">
        <f t="shared" si="82"/>
        <v>0.24155420274608111</v>
      </c>
      <c r="H1309" s="30">
        <f t="shared" si="83"/>
        <v>-4.3683095671492866E-3</v>
      </c>
      <c r="I1309" s="32">
        <v>18419.334509740002</v>
      </c>
      <c r="J1309" s="32">
        <v>1874.453</v>
      </c>
      <c r="K1309" s="32">
        <v>452.78199999999998</v>
      </c>
      <c r="L1309" s="32">
        <v>1915.9359999999999</v>
      </c>
    </row>
    <row r="1310" spans="1:12" x14ac:dyDescent="0.2">
      <c r="A1310" s="24" t="s">
        <v>4858</v>
      </c>
      <c r="B1310" s="24" t="s">
        <v>4859</v>
      </c>
      <c r="C1310" s="24" t="s">
        <v>1353</v>
      </c>
      <c r="D1310" s="32">
        <f>_xll.FDSR(A1310,"FREF_MARKET_VALUE_COMPANY(0,,,,,0,,""LEGACY"")")</f>
        <v>1589.4778499582601</v>
      </c>
      <c r="E1310" s="34">
        <f t="shared" si="80"/>
        <v>27.976536454087057</v>
      </c>
      <c r="F1310" s="34">
        <f t="shared" si="81"/>
        <v>889.34228760428482</v>
      </c>
      <c r="G1310" s="30">
        <f t="shared" si="82"/>
        <v>3.1457557842493253E-2</v>
      </c>
      <c r="H1310" s="30">
        <f t="shared" si="83"/>
        <v>0.11587715030563905</v>
      </c>
      <c r="I1310" s="32">
        <v>18015.406719999999</v>
      </c>
      <c r="J1310" s="32">
        <v>643.947</v>
      </c>
      <c r="K1310" s="32">
        <v>20.257000000000001</v>
      </c>
      <c r="L1310" s="32">
        <v>372.19299999999998</v>
      </c>
    </row>
    <row r="1311" spans="1:12" x14ac:dyDescent="0.2">
      <c r="A1311" s="24" t="s">
        <v>6597</v>
      </c>
      <c r="B1311" s="24" t="s">
        <v>6598</v>
      </c>
      <c r="C1311" s="24" t="s">
        <v>1353</v>
      </c>
      <c r="D1311" s="32">
        <f>_xll.FDSR(A1311,"FREF_MARKET_VALUE_COMPANY(0,,,,,0,,""LEGACY"")")</f>
        <v>393.29097092056298</v>
      </c>
      <c r="E1311" s="34">
        <f t="shared" si="80"/>
        <v>1.430513518588691</v>
      </c>
      <c r="F1311" s="34">
        <f t="shared" si="81"/>
        <v>19.645057288233591</v>
      </c>
      <c r="G1311" s="30">
        <f t="shared" si="82"/>
        <v>7.2817986611090069E-2</v>
      </c>
      <c r="H1311" s="30" t="e">
        <f t="shared" si="83"/>
        <v>#N/A</v>
      </c>
      <c r="I1311" s="32">
        <v>339.76126579999999</v>
      </c>
      <c r="J1311" s="32">
        <v>237.51</v>
      </c>
      <c r="K1311" s="32">
        <v>17.295000000000002</v>
      </c>
      <c r="L1311" s="32" t="e">
        <v>#N/A</v>
      </c>
    </row>
    <row r="1312" spans="1:12" x14ac:dyDescent="0.2">
      <c r="A1312" s="24" t="s">
        <v>10346</v>
      </c>
      <c r="B1312" s="24" t="s">
        <v>10347</v>
      </c>
      <c r="C1312" s="24" t="s">
        <v>1353</v>
      </c>
      <c r="D1312" s="32">
        <f>_xll.FDSR(A1312,"FREF_MARKET_VALUE_COMPANY(0,,,,,0,,""LEGACY"")")</f>
        <v>67.545002322197007</v>
      </c>
      <c r="E1312" s="34">
        <f t="shared" si="80"/>
        <v>2.6133112659362259</v>
      </c>
      <c r="F1312" s="34">
        <f t="shared" si="81"/>
        <v>17.133633434420016</v>
      </c>
      <c r="G1312" s="30">
        <f t="shared" si="82"/>
        <v>0.15252522332398599</v>
      </c>
      <c r="H1312" s="30">
        <f t="shared" si="83"/>
        <v>-5.3941562975975854E-2</v>
      </c>
      <c r="I1312" s="32">
        <v>180.79409999999999</v>
      </c>
      <c r="J1312" s="32">
        <v>69.182000000000002</v>
      </c>
      <c r="K1312" s="32">
        <v>10.552</v>
      </c>
      <c r="L1312" s="32">
        <v>91.285814999999999</v>
      </c>
    </row>
    <row r="1313" spans="1:12" x14ac:dyDescent="0.2">
      <c r="A1313" s="24" t="s">
        <v>7107</v>
      </c>
      <c r="B1313" s="24" t="s">
        <v>7108</v>
      </c>
      <c r="C1313" s="24" t="s">
        <v>1353</v>
      </c>
      <c r="D1313" s="32">
        <f>_xll.FDSR(A1313,"FREF_MARKET_VALUE_COMPANY(0,,,,,0,,""LEGACY"")")</f>
        <v>623.47163261207595</v>
      </c>
      <c r="E1313" s="34">
        <f t="shared" si="80"/>
        <v>3.5214265513766541</v>
      </c>
      <c r="F1313" s="34" t="e">
        <f t="shared" si="81"/>
        <v>#N/A</v>
      </c>
      <c r="G1313" s="30" t="e">
        <f t="shared" si="82"/>
        <v>#N/A</v>
      </c>
      <c r="H1313" s="30">
        <f t="shared" si="83"/>
        <v>0.15608783823573291</v>
      </c>
      <c r="I1313" s="32">
        <v>649.97787000000005</v>
      </c>
      <c r="J1313" s="32">
        <v>184.578</v>
      </c>
      <c r="K1313" s="32" t="e">
        <v>#N/A</v>
      </c>
      <c r="L1313" s="32">
        <v>89.376999999999995</v>
      </c>
    </row>
    <row r="1314" spans="1:12" x14ac:dyDescent="0.2">
      <c r="A1314" s="24" t="s">
        <v>4852</v>
      </c>
      <c r="B1314" s="24" t="s">
        <v>4853</v>
      </c>
      <c r="C1314" s="24" t="s">
        <v>1353</v>
      </c>
      <c r="D1314" s="32">
        <f>_xll.FDSR(A1314,"FREF_MARKET_VALUE_COMPANY(0,,,,,0,,""LEGACY"")")</f>
        <v>1923.25571903626</v>
      </c>
      <c r="E1314" s="34">
        <f t="shared" si="80"/>
        <v>6.5109058213083744</v>
      </c>
      <c r="F1314" s="34">
        <f t="shared" si="81"/>
        <v>12.136751012616974</v>
      </c>
      <c r="G1314" s="30">
        <f t="shared" si="82"/>
        <v>0.53646200820465428</v>
      </c>
      <c r="H1314" s="30">
        <f t="shared" si="83"/>
        <v>0.30314726836285333</v>
      </c>
      <c r="I1314" s="32">
        <v>2085.4821999999999</v>
      </c>
      <c r="J1314" s="32">
        <v>320.30599999999998</v>
      </c>
      <c r="K1314" s="32">
        <v>171.83199999999999</v>
      </c>
      <c r="L1314" s="32">
        <v>85.230999999999995</v>
      </c>
    </row>
    <row r="1315" spans="1:12" x14ac:dyDescent="0.2">
      <c r="A1315" s="24" t="s">
        <v>11199</v>
      </c>
      <c r="B1315" s="24" t="s">
        <v>11200</v>
      </c>
      <c r="C1315" s="24" t="s">
        <v>1353</v>
      </c>
      <c r="D1315" s="32">
        <f>_xll.FDSR(A1315,"FREF_MARKET_VALUE_COMPANY(0,,,,,0,,""LEGACY"")")</f>
        <v>199.098088353023</v>
      </c>
      <c r="E1315" s="34">
        <f t="shared" si="80"/>
        <v>2.6231270150919759</v>
      </c>
      <c r="F1315" s="34">
        <f t="shared" si="81"/>
        <v>21.369345484828806</v>
      </c>
      <c r="G1315" s="30">
        <f t="shared" si="82"/>
        <v>0.12275186514038383</v>
      </c>
      <c r="H1315" s="30">
        <f t="shared" si="83"/>
        <v>9.8008311691015315E-2</v>
      </c>
      <c r="I1315" s="32">
        <v>230.29743629000001</v>
      </c>
      <c r="J1315" s="32">
        <v>87.795000000000002</v>
      </c>
      <c r="K1315" s="32">
        <v>10.776999999999999</v>
      </c>
      <c r="L1315" s="32">
        <v>55.01</v>
      </c>
    </row>
    <row r="1316" spans="1:12" x14ac:dyDescent="0.2">
      <c r="A1316" s="24" t="s">
        <v>1946</v>
      </c>
      <c r="B1316" s="24" t="s">
        <v>1947</v>
      </c>
      <c r="C1316" s="24" t="s">
        <v>1353</v>
      </c>
      <c r="D1316" s="32">
        <f>_xll.FDSR(A1316,"FREF_MARKET_VALUE_COMPANY(0,,,,,0,,""LEGACY"")")</f>
        <v>20118.0966159116</v>
      </c>
      <c r="E1316" s="34">
        <f t="shared" si="80"/>
        <v>8.1780542065131537E-2</v>
      </c>
      <c r="F1316" s="34">
        <f t="shared" si="81"/>
        <v>0.24525954229980229</v>
      </c>
      <c r="G1316" s="30">
        <f t="shared" si="82"/>
        <v>0.33344489392043308</v>
      </c>
      <c r="H1316" s="30">
        <f t="shared" si="83"/>
        <v>6.4456731020944957E-2</v>
      </c>
      <c r="I1316" s="32">
        <v>562.01224117999698</v>
      </c>
      <c r="J1316" s="32">
        <v>6872.2</v>
      </c>
      <c r="K1316" s="32">
        <v>2291.5</v>
      </c>
      <c r="L1316" s="32">
        <v>5028.7</v>
      </c>
    </row>
    <row r="1317" spans="1:12" x14ac:dyDescent="0.2">
      <c r="A1317" s="24" t="s">
        <v>6995</v>
      </c>
      <c r="B1317" s="24" t="s">
        <v>6996</v>
      </c>
      <c r="C1317" s="24" t="s">
        <v>1353</v>
      </c>
      <c r="D1317" s="32">
        <f>_xll.FDSR(A1317,"FREF_MARKET_VALUE_COMPANY(0,,,,,0,,""LEGACY"")")</f>
        <v>809.73543661329995</v>
      </c>
      <c r="E1317" s="34">
        <f t="shared" si="80"/>
        <v>8.8107243511731745</v>
      </c>
      <c r="F1317" s="34">
        <f t="shared" si="81"/>
        <v>34.219563097864352</v>
      </c>
      <c r="G1317" s="30">
        <f t="shared" si="82"/>
        <v>0.2574762373784677</v>
      </c>
      <c r="H1317" s="30">
        <f t="shared" si="83"/>
        <v>6.3129588148292282E-2</v>
      </c>
      <c r="I1317" s="32">
        <v>1458.0955836000001</v>
      </c>
      <c r="J1317" s="32">
        <v>165.49100000000001</v>
      </c>
      <c r="K1317" s="32">
        <v>42.61</v>
      </c>
      <c r="L1317" s="32">
        <v>121.855</v>
      </c>
    </row>
    <row r="1318" spans="1:12" x14ac:dyDescent="0.2">
      <c r="A1318" s="24" t="s">
        <v>8562</v>
      </c>
      <c r="B1318" s="24" t="s">
        <v>8563</v>
      </c>
      <c r="C1318" s="24" t="s">
        <v>1353</v>
      </c>
      <c r="D1318" s="32">
        <f>_xll.FDSR(A1318,"FREF_MARKET_VALUE_COMPANY(0,,,,,0,,""LEGACY"")")</f>
        <v>251.90574467182199</v>
      </c>
      <c r="E1318" s="34">
        <f t="shared" si="80"/>
        <v>2.4866240710926992</v>
      </c>
      <c r="F1318" s="34">
        <f t="shared" si="81"/>
        <v>19.671113943465091</v>
      </c>
      <c r="G1318" s="30">
        <f t="shared" si="82"/>
        <v>0.12640992666908812</v>
      </c>
      <c r="H1318" s="30">
        <f t="shared" si="83"/>
        <v>-4.9460265717807816E-3</v>
      </c>
      <c r="I1318" s="32">
        <v>253.30493425</v>
      </c>
      <c r="J1318" s="32">
        <v>101.867</v>
      </c>
      <c r="K1318" s="32">
        <v>12.877000000000001</v>
      </c>
      <c r="L1318" s="32">
        <v>104.42400000000001</v>
      </c>
    </row>
    <row r="1319" spans="1:12" x14ac:dyDescent="0.2">
      <c r="A1319" s="24" t="s">
        <v>4967</v>
      </c>
      <c r="B1319" s="24" t="s">
        <v>4968</v>
      </c>
      <c r="C1319" s="24" t="s">
        <v>1353</v>
      </c>
      <c r="D1319" s="32">
        <f>_xll.FDSR(A1319,"FREF_MARKET_VALUE_COMPANY(0,,,,,0,,""LEGACY"")")</f>
        <v>1742.5465993718001</v>
      </c>
      <c r="E1319" s="34">
        <f t="shared" si="80"/>
        <v>3.9135134268541156</v>
      </c>
      <c r="F1319" s="34">
        <f t="shared" si="81"/>
        <v>12.555622379599701</v>
      </c>
      <c r="G1319" s="30">
        <f t="shared" si="82"/>
        <v>0.31169410074109655</v>
      </c>
      <c r="H1319" s="30">
        <f t="shared" si="83"/>
        <v>3.3768184327289896E-2</v>
      </c>
      <c r="I1319" s="32">
        <v>1922.7052331</v>
      </c>
      <c r="J1319" s="32">
        <v>491.29899999999998</v>
      </c>
      <c r="K1319" s="32">
        <v>153.13499999999999</v>
      </c>
      <c r="L1319" s="32">
        <v>416.13099999999997</v>
      </c>
    </row>
    <row r="1320" spans="1:12" x14ac:dyDescent="0.2">
      <c r="A1320" s="24" t="s">
        <v>10877</v>
      </c>
      <c r="B1320" s="24" t="s">
        <v>10878</v>
      </c>
      <c r="C1320" s="24" t="s">
        <v>1353</v>
      </c>
      <c r="D1320" s="32">
        <f>_xll.FDSR(A1320,"FREF_MARKET_VALUE_COMPANY(0,,,,,0,,""LEGACY"")")</f>
        <v>194.42279194183399</v>
      </c>
      <c r="E1320" s="34">
        <f t="shared" si="80"/>
        <v>5.2438975205976686</v>
      </c>
      <c r="F1320" s="34">
        <f t="shared" si="81"/>
        <v>15.492765546981392</v>
      </c>
      <c r="G1320" s="30">
        <f t="shared" si="82"/>
        <v>0.33847394803049796</v>
      </c>
      <c r="H1320" s="30">
        <f t="shared" si="83"/>
        <v>9.7867305913958313E-2</v>
      </c>
      <c r="I1320" s="32">
        <v>273.04450000000003</v>
      </c>
      <c r="J1320" s="32">
        <v>52.069000000000003</v>
      </c>
      <c r="K1320" s="32">
        <v>17.623999999999999</v>
      </c>
      <c r="L1320" s="32">
        <v>32.646000000000001</v>
      </c>
    </row>
    <row r="1321" spans="1:12" x14ac:dyDescent="0.2">
      <c r="A1321" s="24" t="s">
        <v>9828</v>
      </c>
      <c r="B1321" s="24" t="s">
        <v>9829</v>
      </c>
      <c r="C1321" s="24" t="s">
        <v>1353</v>
      </c>
      <c r="D1321" s="32">
        <f>_xll.FDSR(A1321,"FREF_MARKET_VALUE_COMPANY(0,,,,,0,,""LEGACY"")")</f>
        <v>137.38517441780101</v>
      </c>
      <c r="E1321" s="34">
        <f t="shared" si="80"/>
        <v>1.35559625611572</v>
      </c>
      <c r="F1321" s="34">
        <f t="shared" si="81"/>
        <v>4.8635106464168514</v>
      </c>
      <c r="G1321" s="30">
        <f t="shared" si="82"/>
        <v>0.27872793022761116</v>
      </c>
      <c r="H1321" s="30">
        <f t="shared" si="83"/>
        <v>7.1156055305221733E-2</v>
      </c>
      <c r="I1321" s="32">
        <v>63.726579999999998</v>
      </c>
      <c r="J1321" s="32">
        <v>47.01</v>
      </c>
      <c r="K1321" s="32">
        <v>13.103</v>
      </c>
      <c r="L1321" s="32">
        <v>33.337000000000003</v>
      </c>
    </row>
    <row r="1322" spans="1:12" x14ac:dyDescent="0.2">
      <c r="A1322" s="24" t="s">
        <v>6132</v>
      </c>
      <c r="B1322" s="24" t="s">
        <v>6133</v>
      </c>
      <c r="C1322" s="24" t="s">
        <v>1353</v>
      </c>
      <c r="D1322" s="32">
        <f>_xll.FDSR(A1322,"FREF_MARKET_VALUE_COMPANY(0,,,,,0,,""LEGACY"")")</f>
        <v>1200.07157625132</v>
      </c>
      <c r="E1322" s="34">
        <f t="shared" si="80"/>
        <v>4.9744274695138344</v>
      </c>
      <c r="F1322" s="34">
        <f t="shared" si="81"/>
        <v>14.253002704831033</v>
      </c>
      <c r="G1322" s="30">
        <f t="shared" si="82"/>
        <v>0.34900908759582006</v>
      </c>
      <c r="H1322" s="30">
        <f t="shared" si="83"/>
        <v>0.23216049366713354</v>
      </c>
      <c r="I1322" s="32">
        <v>1665.1497999999999</v>
      </c>
      <c r="J1322" s="32">
        <v>334.74200000000002</v>
      </c>
      <c r="K1322" s="32">
        <v>116.828</v>
      </c>
      <c r="L1322" s="32">
        <v>117.86199999999999</v>
      </c>
    </row>
    <row r="1323" spans="1:12" x14ac:dyDescent="0.2">
      <c r="A1323" s="24" t="s">
        <v>12075</v>
      </c>
      <c r="B1323" s="24" t="s">
        <v>12076</v>
      </c>
      <c r="C1323" s="24" t="s">
        <v>1353</v>
      </c>
      <c r="D1323" s="32">
        <f>_xll.FDSR(A1323,"FREF_MARKET_VALUE_COMPANY(0,,,,,0,,""LEGACY"")")</f>
        <v>132.24749998092599</v>
      </c>
      <c r="E1323" s="34">
        <f t="shared" si="80"/>
        <v>7.235933066389836</v>
      </c>
      <c r="F1323" s="34">
        <f t="shared" si="81"/>
        <v>27.126703113417346</v>
      </c>
      <c r="G1323" s="30">
        <f t="shared" si="82"/>
        <v>0.26674576103613623</v>
      </c>
      <c r="H1323" s="30">
        <f t="shared" si="83"/>
        <v>-1.0152405270832388E-3</v>
      </c>
      <c r="I1323" s="32">
        <v>146.37568999999999</v>
      </c>
      <c r="J1323" s="32">
        <v>20.228999999999999</v>
      </c>
      <c r="K1323" s="32">
        <v>5.3959999999999999</v>
      </c>
      <c r="L1323" s="32">
        <v>20.332000000000001</v>
      </c>
    </row>
    <row r="1324" spans="1:12" x14ac:dyDescent="0.2">
      <c r="A1324" s="24" t="s">
        <v>9191</v>
      </c>
      <c r="B1324" s="24" t="s">
        <v>9192</v>
      </c>
      <c r="C1324" s="24" t="s">
        <v>1353</v>
      </c>
      <c r="D1324" s="32">
        <f>_xll.FDSR(A1324,"FREF_MARKET_VALUE_COMPANY(0,,,,,0,,""LEGACY"")")</f>
        <v>238.234905117111</v>
      </c>
      <c r="E1324" s="34">
        <f t="shared" si="80"/>
        <v>7.2608464064479392</v>
      </c>
      <c r="F1324" s="34">
        <f t="shared" si="81"/>
        <v>-9267.6376966889929</v>
      </c>
      <c r="G1324" s="30">
        <f t="shared" si="82"/>
        <v>-7.8346247922941458E-4</v>
      </c>
      <c r="H1324" s="30">
        <f t="shared" si="83"/>
        <v>-5.2694340655160765E-2</v>
      </c>
      <c r="I1324" s="32">
        <v>8201.8593615699992</v>
      </c>
      <c r="J1324" s="32">
        <v>1129.6010000000001</v>
      </c>
      <c r="K1324" s="32">
        <v>-0.88500000000002599</v>
      </c>
      <c r="L1324" s="32">
        <v>1480.7249999999999</v>
      </c>
    </row>
    <row r="1325" spans="1:12" x14ac:dyDescent="0.2">
      <c r="A1325" s="24" t="s">
        <v>5632</v>
      </c>
      <c r="B1325" s="24" t="s">
        <v>5633</v>
      </c>
      <c r="C1325" s="24" t="s">
        <v>1353</v>
      </c>
      <c r="D1325" s="32">
        <f>_xll.FDSR(A1325,"FREF_MARKET_VALUE_COMPANY(0,,,,,0,,""LEGACY"")")</f>
        <v>1195.3594413851499</v>
      </c>
      <c r="E1325" s="34">
        <f t="shared" si="80"/>
        <v>2.1680691314172869</v>
      </c>
      <c r="F1325" s="34">
        <f t="shared" si="81"/>
        <v>5.4846935753362658</v>
      </c>
      <c r="G1325" s="30">
        <f t="shared" si="82"/>
        <v>0.3952944866722774</v>
      </c>
      <c r="H1325" s="30">
        <f t="shared" si="83"/>
        <v>-8.9521076725407323E-3</v>
      </c>
      <c r="I1325" s="32">
        <v>981.4914</v>
      </c>
      <c r="J1325" s="32">
        <v>452.70299999999997</v>
      </c>
      <c r="K1325" s="32">
        <v>178.95099999999999</v>
      </c>
      <c r="L1325" s="32">
        <v>473.52199999999999</v>
      </c>
    </row>
    <row r="1326" spans="1:12" x14ac:dyDescent="0.2">
      <c r="A1326" s="24" t="s">
        <v>11111</v>
      </c>
      <c r="B1326" s="24" t="s">
        <v>11112</v>
      </c>
      <c r="C1326" s="24" t="s">
        <v>1353</v>
      </c>
      <c r="D1326" s="32">
        <f>_xll.FDSR(A1326,"FREF_MARKET_VALUE_COMPANY(0,,,,,0,,""LEGACY"")")</f>
        <v>174.69952170227</v>
      </c>
      <c r="E1326" s="34">
        <f t="shared" si="80"/>
        <v>3.641952310701313</v>
      </c>
      <c r="F1326" s="34">
        <f t="shared" si="81"/>
        <v>-26.412456575481254</v>
      </c>
      <c r="G1326" s="30">
        <f t="shared" si="82"/>
        <v>-0.13788767812238054</v>
      </c>
      <c r="H1326" s="30">
        <f t="shared" si="83"/>
        <v>5.0266248268403535E-2</v>
      </c>
      <c r="I1326" s="32">
        <v>208.55275712</v>
      </c>
      <c r="J1326" s="32">
        <v>57.264000000000003</v>
      </c>
      <c r="K1326" s="32">
        <v>-7.8959999999999999</v>
      </c>
      <c r="L1326" s="32">
        <v>44.811</v>
      </c>
    </row>
    <row r="1327" spans="1:12" x14ac:dyDescent="0.2">
      <c r="A1327" s="24" t="s">
        <v>8449</v>
      </c>
      <c r="B1327" s="24" t="s">
        <v>8450</v>
      </c>
      <c r="C1327" s="24" t="s">
        <v>1353</v>
      </c>
      <c r="D1327" s="32">
        <f>_xll.FDSR(A1327,"FREF_MARKET_VALUE_COMPANY(0,,,,,0,,""LEGACY"")")</f>
        <v>497.39075996376101</v>
      </c>
      <c r="E1327" s="34">
        <f t="shared" si="80"/>
        <v>5.1356047629682493</v>
      </c>
      <c r="F1327" s="34">
        <f t="shared" si="81"/>
        <v>15.612172777325767</v>
      </c>
      <c r="G1327" s="30">
        <f t="shared" si="82"/>
        <v>0.32894875275957169</v>
      </c>
      <c r="H1327" s="30">
        <f t="shared" si="83"/>
        <v>0.16594557914586039</v>
      </c>
      <c r="I1327" s="32">
        <v>705.54342308000003</v>
      </c>
      <c r="J1327" s="32">
        <v>137.382734</v>
      </c>
      <c r="K1327" s="32">
        <v>45.191879</v>
      </c>
      <c r="L1327" s="32">
        <v>63.758890999999998</v>
      </c>
    </row>
    <row r="1328" spans="1:12" x14ac:dyDescent="0.2">
      <c r="A1328" s="24" t="s">
        <v>3977</v>
      </c>
      <c r="B1328" s="24" t="s">
        <v>3978</v>
      </c>
      <c r="C1328" s="24" t="s">
        <v>1353</v>
      </c>
      <c r="D1328" s="32">
        <f>_xll.FDSR(A1328,"FREF_MARKET_VALUE_COMPANY(0,,,,,0,,""LEGACY"")")</f>
        <v>2927.0660372574598</v>
      </c>
      <c r="E1328" s="34">
        <f t="shared" si="80"/>
        <v>6.0737552821017937</v>
      </c>
      <c r="F1328" s="34">
        <f t="shared" si="81"/>
        <v>26.211607691257765</v>
      </c>
      <c r="G1328" s="30">
        <f t="shared" si="82"/>
        <v>0.23172005905336149</v>
      </c>
      <c r="H1328" s="30">
        <f t="shared" si="83"/>
        <v>7.6267650322328517E-2</v>
      </c>
      <c r="I1328" s="32">
        <v>5377.1016250000002</v>
      </c>
      <c r="J1328" s="32">
        <v>885.30100000000004</v>
      </c>
      <c r="K1328" s="32">
        <v>205.142</v>
      </c>
      <c r="L1328" s="32">
        <v>613.04100000000005</v>
      </c>
    </row>
    <row r="1329" spans="1:12" x14ac:dyDescent="0.2">
      <c r="A1329" s="24" t="s">
        <v>11411</v>
      </c>
      <c r="B1329" s="24" t="s">
        <v>11412</v>
      </c>
      <c r="C1329" s="24" t="s">
        <v>1353</v>
      </c>
      <c r="D1329" s="32">
        <f>_xll.FDSR(A1329,"FREF_MARKET_VALUE_COMPANY(0,,,,,0,,""LEGACY"")")</f>
        <v>127.52553287384001</v>
      </c>
      <c r="E1329" s="34">
        <f t="shared" si="80"/>
        <v>3.3949452847729096</v>
      </c>
      <c r="F1329" s="34">
        <f t="shared" si="81"/>
        <v>14.339180316959709</v>
      </c>
      <c r="G1329" s="30">
        <f t="shared" si="82"/>
        <v>0.23676006645634601</v>
      </c>
      <c r="H1329" s="30">
        <f t="shared" si="83"/>
        <v>4.6899195357556378E-2</v>
      </c>
      <c r="I1329" s="32">
        <v>181.86382395999999</v>
      </c>
      <c r="J1329" s="32">
        <v>53.569000000000003</v>
      </c>
      <c r="K1329" s="32">
        <v>12.683</v>
      </c>
      <c r="L1329" s="32">
        <v>42.597999999999999</v>
      </c>
    </row>
    <row r="1330" spans="1:12" x14ac:dyDescent="0.2">
      <c r="A1330" s="24" t="s">
        <v>2864</v>
      </c>
      <c r="B1330" s="24" t="s">
        <v>2865</v>
      </c>
      <c r="C1330" s="24" t="s">
        <v>1353</v>
      </c>
      <c r="D1330" s="32">
        <f>_xll.FDSR(A1330,"FREF_MARKET_VALUE_COMPANY(0,,,,,0,,""LEGACY"")")</f>
        <v>7170.7032687374203</v>
      </c>
      <c r="E1330" s="34">
        <f t="shared" si="80"/>
        <v>1.252729936770794</v>
      </c>
      <c r="F1330" s="34">
        <f t="shared" si="81"/>
        <v>10.156908151048951</v>
      </c>
      <c r="G1330" s="30">
        <f t="shared" si="82"/>
        <v>0.12333772425040772</v>
      </c>
      <c r="H1330" s="30">
        <f t="shared" si="83"/>
        <v>1.6323108262269237E-2</v>
      </c>
      <c r="I1330" s="32">
        <v>7988.4082607999999</v>
      </c>
      <c r="J1330" s="32">
        <v>6376.8</v>
      </c>
      <c r="K1330" s="32">
        <v>786.5</v>
      </c>
      <c r="L1330" s="32">
        <v>5880.9</v>
      </c>
    </row>
    <row r="1331" spans="1:12" x14ac:dyDescent="0.2">
      <c r="A1331" s="24" t="s">
        <v>8425</v>
      </c>
      <c r="B1331" s="24" t="s">
        <v>8426</v>
      </c>
      <c r="C1331" s="24" t="s">
        <v>1353</v>
      </c>
      <c r="D1331" s="32">
        <f>_xll.FDSR(A1331,"FREF_MARKET_VALUE_COMPANY(0,,,,,0,,""LEGACY"")")</f>
        <v>361.75370365028402</v>
      </c>
      <c r="E1331" s="34">
        <f t="shared" si="80"/>
        <v>4.0139246825915107</v>
      </c>
      <c r="F1331" s="34">
        <f t="shared" si="81"/>
        <v>9.0694224217196808</v>
      </c>
      <c r="G1331" s="30">
        <f t="shared" si="82"/>
        <v>0.44257776250214814</v>
      </c>
      <c r="H1331" s="30">
        <f t="shared" si="83"/>
        <v>8.2075400007419086E-2</v>
      </c>
      <c r="I1331" s="32">
        <v>583.92569319999996</v>
      </c>
      <c r="J1331" s="32">
        <v>145.47499999999999</v>
      </c>
      <c r="K1331" s="32">
        <v>64.384</v>
      </c>
      <c r="L1331" s="32">
        <v>98.061999999999998</v>
      </c>
    </row>
    <row r="1332" spans="1:12" x14ac:dyDescent="0.2">
      <c r="A1332" s="24" t="s">
        <v>9900</v>
      </c>
      <c r="B1332" s="24" t="s">
        <v>9901</v>
      </c>
      <c r="C1332" s="24" t="s">
        <v>1353</v>
      </c>
      <c r="D1332" s="32">
        <f>_xll.FDSR(A1332,"FREF_MARKET_VALUE_COMPANY(0,,,,,0,,""LEGACY"")")</f>
        <v>274.68360173215802</v>
      </c>
      <c r="E1332" s="34">
        <f t="shared" si="80"/>
        <v>2.4071827864289164</v>
      </c>
      <c r="F1332" s="34">
        <f t="shared" si="81"/>
        <v>3.7007691124243545</v>
      </c>
      <c r="G1332" s="30">
        <f t="shared" si="82"/>
        <v>0.65045473340864102</v>
      </c>
      <c r="H1332" s="30">
        <f t="shared" si="83"/>
        <v>0.10137795931468285</v>
      </c>
      <c r="I1332" s="32">
        <v>1042.0477636000001</v>
      </c>
      <c r="J1332" s="32">
        <v>432.89100000000002</v>
      </c>
      <c r="K1332" s="32">
        <v>281.57600000000002</v>
      </c>
      <c r="L1332" s="32">
        <v>267.11399999999998</v>
      </c>
    </row>
    <row r="1333" spans="1:12" x14ac:dyDescent="0.2">
      <c r="A1333" s="24" t="s">
        <v>4043</v>
      </c>
      <c r="B1333" s="24" t="s">
        <v>4044</v>
      </c>
      <c r="C1333" s="24" t="s">
        <v>1353</v>
      </c>
      <c r="D1333" s="32">
        <f>_xll.FDSR(A1333,"FREF_MARKET_VALUE_COMPANY(0,,,,,0,,""LEGACY"")")</f>
        <v>4956.5068952764896</v>
      </c>
      <c r="E1333" s="34">
        <f t="shared" si="80"/>
        <v>4.3916255052226179</v>
      </c>
      <c r="F1333" s="34">
        <f t="shared" si="81"/>
        <v>8.7793421314908766</v>
      </c>
      <c r="G1333" s="30">
        <f t="shared" si="82"/>
        <v>0.50022261798753342</v>
      </c>
      <c r="H1333" s="30">
        <f t="shared" si="83"/>
        <v>7.3286363983704916E-2</v>
      </c>
      <c r="I1333" s="32">
        <v>19727.181769459999</v>
      </c>
      <c r="J1333" s="32">
        <v>4492</v>
      </c>
      <c r="K1333" s="32">
        <v>2247</v>
      </c>
      <c r="L1333" s="32">
        <v>3154</v>
      </c>
    </row>
    <row r="1334" spans="1:12" x14ac:dyDescent="0.2">
      <c r="A1334" s="24" t="s">
        <v>6929</v>
      </c>
      <c r="B1334" s="24" t="s">
        <v>6930</v>
      </c>
      <c r="C1334" s="24" t="s">
        <v>1353</v>
      </c>
      <c r="D1334" s="32">
        <f>_xll.FDSR(A1334,"FREF_MARKET_VALUE_COMPANY(0,,,,,0,,""LEGACY"")")</f>
        <v>154.65042257309</v>
      </c>
      <c r="E1334" s="34">
        <f t="shared" si="80"/>
        <v>1.0899477077936177</v>
      </c>
      <c r="F1334" s="34">
        <f t="shared" si="81"/>
        <v>0.87120057265280415</v>
      </c>
      <c r="G1334" s="30">
        <f t="shared" si="82"/>
        <v>1.2510869965049829</v>
      </c>
      <c r="H1334" s="30" t="e">
        <f t="shared" si="83"/>
        <v>#N/A</v>
      </c>
      <c r="I1334" s="32">
        <v>72.417080499999997</v>
      </c>
      <c r="J1334" s="32">
        <v>66.440876000000003</v>
      </c>
      <c r="K1334" s="32">
        <v>83.123316000000003</v>
      </c>
      <c r="L1334" s="32" t="e">
        <v>#N/A</v>
      </c>
    </row>
    <row r="1335" spans="1:12" x14ac:dyDescent="0.2">
      <c r="A1335" s="24" t="s">
        <v>8797</v>
      </c>
      <c r="B1335" s="24" t="s">
        <v>8798</v>
      </c>
      <c r="C1335" s="24" t="s">
        <v>1353</v>
      </c>
      <c r="D1335" s="32">
        <f>_xll.FDSR(A1335,"FREF_MARKET_VALUE_COMPANY(0,,,,,0,,""LEGACY"")")</f>
        <v>361.51376038511802</v>
      </c>
      <c r="E1335" s="34">
        <f t="shared" si="80"/>
        <v>1.1272809873416694</v>
      </c>
      <c r="F1335" s="34">
        <f t="shared" si="81"/>
        <v>6.3405434982408853</v>
      </c>
      <c r="G1335" s="30">
        <f t="shared" si="82"/>
        <v>0.17778933109668299</v>
      </c>
      <c r="H1335" s="30">
        <f t="shared" si="83"/>
        <v>3.0112628912349892E-2</v>
      </c>
      <c r="I1335" s="32">
        <v>1110.1530800200001</v>
      </c>
      <c r="J1335" s="32">
        <v>984.80600000000004</v>
      </c>
      <c r="K1335" s="32">
        <v>175.08799999999999</v>
      </c>
      <c r="L1335" s="32">
        <v>849.03800000000001</v>
      </c>
    </row>
    <row r="1336" spans="1:12" x14ac:dyDescent="0.2">
      <c r="A1336" s="24" t="s">
        <v>7970</v>
      </c>
      <c r="B1336" s="24" t="s">
        <v>7971</v>
      </c>
      <c r="C1336" s="24" t="s">
        <v>1353</v>
      </c>
      <c r="D1336" s="32">
        <f>_xll.FDSR(A1336,"FREF_MARKET_VALUE_COMPANY(0,,,,,0,,""LEGACY"")")</f>
        <v>809.41487518035899</v>
      </c>
      <c r="E1336" s="34">
        <f t="shared" si="80"/>
        <v>4.4112673429212261</v>
      </c>
      <c r="F1336" s="34">
        <f t="shared" si="81"/>
        <v>16.867787267314441</v>
      </c>
      <c r="G1336" s="30">
        <f t="shared" si="82"/>
        <v>0.26152021441894518</v>
      </c>
      <c r="H1336" s="30">
        <f t="shared" si="83"/>
        <v>8.9380723044345523E-3</v>
      </c>
      <c r="I1336" s="32">
        <v>1331.4925235200001</v>
      </c>
      <c r="J1336" s="32">
        <v>301.839</v>
      </c>
      <c r="K1336" s="32">
        <v>78.936999999999998</v>
      </c>
      <c r="L1336" s="32">
        <v>288.70400000000001</v>
      </c>
    </row>
    <row r="1337" spans="1:12" x14ac:dyDescent="0.2">
      <c r="A1337" s="24" t="s">
        <v>5643</v>
      </c>
      <c r="B1337" s="24" t="s">
        <v>5644</v>
      </c>
      <c r="C1337" s="24" t="s">
        <v>1353</v>
      </c>
      <c r="D1337" s="32">
        <f>_xll.FDSR(A1337,"FREF_MARKET_VALUE_COMPANY(0,,,,,0,,""LEGACY"")")</f>
        <v>371.38980916252001</v>
      </c>
      <c r="E1337" s="34">
        <f t="shared" si="80"/>
        <v>23.332675266471004</v>
      </c>
      <c r="F1337" s="34">
        <f t="shared" si="81"/>
        <v>107.51601009233639</v>
      </c>
      <c r="G1337" s="30">
        <f t="shared" si="82"/>
        <v>0.21701582161049826</v>
      </c>
      <c r="H1337" s="30">
        <f t="shared" si="83"/>
        <v>0.16077444459454537</v>
      </c>
      <c r="I1337" s="32">
        <v>3458.25246462</v>
      </c>
      <c r="J1337" s="32">
        <v>148.215</v>
      </c>
      <c r="K1337" s="32">
        <v>32.164999999999999</v>
      </c>
      <c r="L1337" s="32">
        <v>70.331999999999994</v>
      </c>
    </row>
    <row r="1338" spans="1:12" x14ac:dyDescent="0.2">
      <c r="A1338" s="24" t="s">
        <v>7244</v>
      </c>
      <c r="B1338" s="24" t="s">
        <v>7245</v>
      </c>
      <c r="C1338" s="24" t="s">
        <v>1353</v>
      </c>
      <c r="D1338" s="32">
        <f>_xll.FDSR(A1338,"FREF_MARKET_VALUE_COMPANY(0,,,,,0,,""LEGACY"")")</f>
        <v>766.90329424806998</v>
      </c>
      <c r="E1338" s="34">
        <f t="shared" si="80"/>
        <v>5.1396709643863492</v>
      </c>
      <c r="F1338" s="34">
        <f t="shared" si="81"/>
        <v>15.836493401746093</v>
      </c>
      <c r="G1338" s="30">
        <f t="shared" si="82"/>
        <v>0.32454602379461489</v>
      </c>
      <c r="H1338" s="30" t="e">
        <f t="shared" si="83"/>
        <v>#N/A</v>
      </c>
      <c r="I1338" s="32">
        <v>1313.28872482</v>
      </c>
      <c r="J1338" s="32">
        <v>255.52</v>
      </c>
      <c r="K1338" s="32">
        <v>82.927999999999997</v>
      </c>
      <c r="L1338" s="32" t="e">
        <v>#N/A</v>
      </c>
    </row>
    <row r="1339" spans="1:12" x14ac:dyDescent="0.2">
      <c r="A1339" s="24" t="s">
        <v>6707</v>
      </c>
      <c r="B1339" s="24" t="s">
        <v>6708</v>
      </c>
      <c r="C1339" s="24" t="s">
        <v>1353</v>
      </c>
      <c r="D1339" s="32">
        <f>_xll.FDSR(A1339,"FREF_MARKET_VALUE_COMPANY(0,,,,,0,,""LEGACY"")")</f>
        <v>819.91798602294898</v>
      </c>
      <c r="E1339" s="34">
        <f t="shared" si="80"/>
        <v>8.1324844024358356</v>
      </c>
      <c r="F1339" s="34">
        <f t="shared" si="81"/>
        <v>22.185304728903386</v>
      </c>
      <c r="G1339" s="30">
        <f t="shared" si="82"/>
        <v>0.36657077744984495</v>
      </c>
      <c r="H1339" s="30">
        <f t="shared" si="83"/>
        <v>-1.9689005378555113E-2</v>
      </c>
      <c r="I1339" s="32">
        <v>1306.0932600000001</v>
      </c>
      <c r="J1339" s="32">
        <v>160.602</v>
      </c>
      <c r="K1339" s="32">
        <v>58.872</v>
      </c>
      <c r="L1339" s="32">
        <v>177.39099999999999</v>
      </c>
    </row>
    <row r="1340" spans="1:12" x14ac:dyDescent="0.2">
      <c r="A1340" s="24" t="s">
        <v>9290</v>
      </c>
      <c r="B1340" s="24" t="s">
        <v>9291</v>
      </c>
      <c r="C1340" s="24" t="s">
        <v>1353</v>
      </c>
      <c r="D1340" s="32">
        <f>_xll.FDSR(A1340,"FREF_MARKET_VALUE_COMPANY(0,,,,,0,,""LEGACY"")")</f>
        <v>243.27127730438201</v>
      </c>
      <c r="E1340" s="34">
        <f t="shared" si="80"/>
        <v>3.0744283413848632</v>
      </c>
      <c r="F1340" s="34">
        <f t="shared" si="81"/>
        <v>22.012121127934435</v>
      </c>
      <c r="G1340" s="30">
        <f t="shared" si="82"/>
        <v>0.13966979027219992</v>
      </c>
      <c r="H1340" s="30">
        <f t="shared" si="83"/>
        <v>0.11724698285297919</v>
      </c>
      <c r="I1340" s="32">
        <v>316.93052</v>
      </c>
      <c r="J1340" s="32">
        <v>103.086</v>
      </c>
      <c r="K1340" s="32">
        <v>14.398</v>
      </c>
      <c r="L1340" s="32">
        <v>59.218000000000004</v>
      </c>
    </row>
    <row r="1341" spans="1:12" x14ac:dyDescent="0.2">
      <c r="A1341" s="24" t="s">
        <v>10519</v>
      </c>
      <c r="B1341" s="24" t="s">
        <v>10520</v>
      </c>
      <c r="C1341" s="24" t="s">
        <v>1353</v>
      </c>
      <c r="D1341" s="32">
        <f>_xll.FDSR(A1341,"FREF_MARKET_VALUE_COMPANY(0,,,,,0,,""LEGACY"")")</f>
        <v>158.76986426327301</v>
      </c>
      <c r="E1341" s="34">
        <f t="shared" si="80"/>
        <v>3.0187723366635524</v>
      </c>
      <c r="F1341" s="34">
        <f t="shared" si="81"/>
        <v>13.225070697147176</v>
      </c>
      <c r="G1341" s="30">
        <f t="shared" si="82"/>
        <v>0.22826133831668224</v>
      </c>
      <c r="H1341" s="30">
        <f t="shared" si="83"/>
        <v>0.10562884521253402</v>
      </c>
      <c r="I1341" s="32">
        <v>210.0008976</v>
      </c>
      <c r="J1341" s="32">
        <v>69.564999999999998</v>
      </c>
      <c r="K1341" s="32">
        <v>15.879</v>
      </c>
      <c r="L1341" s="32">
        <v>42.106000000000002</v>
      </c>
    </row>
    <row r="1342" spans="1:12" x14ac:dyDescent="0.2">
      <c r="A1342" s="24" t="s">
        <v>4922</v>
      </c>
      <c r="B1342" s="24" t="s">
        <v>4923</v>
      </c>
      <c r="C1342" s="24" t="s">
        <v>1353</v>
      </c>
      <c r="D1342" s="32">
        <f>_xll.FDSR(A1342,"FREF_MARKET_VALUE_COMPANY(0,,,,,0,,""LEGACY"")")</f>
        <v>1847.2421939808301</v>
      </c>
      <c r="E1342" s="34">
        <f t="shared" si="80"/>
        <v>4.6377303796091356</v>
      </c>
      <c r="F1342" s="34">
        <f t="shared" si="81"/>
        <v>14.633639248933722</v>
      </c>
      <c r="G1342" s="30">
        <f t="shared" si="82"/>
        <v>0.31692255772582772</v>
      </c>
      <c r="H1342" s="30">
        <f t="shared" si="83"/>
        <v>0.28637631001216479</v>
      </c>
      <c r="I1342" s="32">
        <v>2583.5543757599999</v>
      </c>
      <c r="J1342" s="32">
        <v>557.07299999999998</v>
      </c>
      <c r="K1342" s="32">
        <v>176.54900000000001</v>
      </c>
      <c r="L1342" s="32">
        <v>158.15100000000001</v>
      </c>
    </row>
    <row r="1343" spans="1:12" x14ac:dyDescent="0.2">
      <c r="A1343" s="24" t="s">
        <v>3236</v>
      </c>
      <c r="B1343" s="24" t="s">
        <v>3237</v>
      </c>
      <c r="C1343" s="24" t="s">
        <v>1353</v>
      </c>
      <c r="D1343" s="32">
        <f>_xll.FDSR(A1343,"FREF_MARKET_VALUE_COMPANY(0,,,,,0,,""LEGACY"")")</f>
        <v>4358.2407949158796</v>
      </c>
      <c r="E1343" s="34">
        <f t="shared" si="80"/>
        <v>4.7973714539104391</v>
      </c>
      <c r="F1343" s="34">
        <f t="shared" si="81"/>
        <v>11.275269235134884</v>
      </c>
      <c r="G1343" s="30">
        <f t="shared" si="82"/>
        <v>0.4254773304180926</v>
      </c>
      <c r="H1343" s="30">
        <f t="shared" si="83"/>
        <v>5.0105834152270878E-2</v>
      </c>
      <c r="I1343" s="32">
        <v>6556.1405999999997</v>
      </c>
      <c r="J1343" s="32">
        <v>1366.6110000000001</v>
      </c>
      <c r="K1343" s="32">
        <v>581.46199999999999</v>
      </c>
      <c r="L1343" s="32">
        <v>1070.2360000000001</v>
      </c>
    </row>
    <row r="1344" spans="1:12" x14ac:dyDescent="0.2">
      <c r="A1344" s="24" t="s">
        <v>6510</v>
      </c>
      <c r="B1344" s="24" t="s">
        <v>6511</v>
      </c>
      <c r="C1344" s="24" t="s">
        <v>1353</v>
      </c>
      <c r="D1344" s="32">
        <f>_xll.FDSR(A1344,"FREF_MARKET_VALUE_COMPANY(0,,,,,0,,""LEGACY"")")</f>
        <v>954.249530835114</v>
      </c>
      <c r="E1344" s="34" t="e">
        <f t="shared" si="80"/>
        <v>#N/A</v>
      </c>
      <c r="F1344" s="34" t="e">
        <f t="shared" si="81"/>
        <v>#N/A</v>
      </c>
      <c r="G1344" s="30" t="e">
        <f t="shared" si="82"/>
        <v>#N/A</v>
      </c>
      <c r="H1344" s="30" t="e">
        <f t="shared" si="83"/>
        <v>#N/A</v>
      </c>
      <c r="I1344" s="32">
        <v>883.90866593999999</v>
      </c>
      <c r="J1344" s="32" t="e">
        <v>#N/A</v>
      </c>
      <c r="K1344" s="32" t="e">
        <v>#N/A</v>
      </c>
      <c r="L1344" s="32" t="e">
        <v>#N/A</v>
      </c>
    </row>
    <row r="1345" spans="1:12" x14ac:dyDescent="0.2">
      <c r="A1345" s="24" t="s">
        <v>5663</v>
      </c>
      <c r="B1345" s="24" t="s">
        <v>5664</v>
      </c>
      <c r="C1345" s="24" t="s">
        <v>1353</v>
      </c>
      <c r="D1345" s="32">
        <f>_xll.FDSR(A1345,"FREF_MARKET_VALUE_COMPANY(0,,,,,0,,""LEGACY"")")</f>
        <v>1576.2363574696401</v>
      </c>
      <c r="E1345" s="34">
        <f t="shared" si="80"/>
        <v>4.742929009459381</v>
      </c>
      <c r="F1345" s="34">
        <f t="shared" si="81"/>
        <v>17.648323363829697</v>
      </c>
      <c r="G1345" s="30">
        <f t="shared" si="82"/>
        <v>0.26874671954277712</v>
      </c>
      <c r="H1345" s="30">
        <f t="shared" si="83"/>
        <v>4.2845384876822212E-2</v>
      </c>
      <c r="I1345" s="32">
        <v>2033.1750931300001</v>
      </c>
      <c r="J1345" s="32">
        <v>428.67500000000001</v>
      </c>
      <c r="K1345" s="32">
        <v>115.205</v>
      </c>
      <c r="L1345" s="32">
        <v>347.55900000000003</v>
      </c>
    </row>
    <row r="1346" spans="1:12" x14ac:dyDescent="0.2">
      <c r="A1346" s="24" t="s">
        <v>9272</v>
      </c>
      <c r="B1346" s="24" t="s">
        <v>9273</v>
      </c>
      <c r="C1346" s="24" t="s">
        <v>1353</v>
      </c>
      <c r="D1346" s="32">
        <f>_xll.FDSR(A1346,"FREF_MARKET_VALUE_COMPANY(0,,,,,0,,""LEGACY"")")</f>
        <v>247.732997894287</v>
      </c>
      <c r="E1346" s="34">
        <f t="shared" si="80"/>
        <v>4.8405328796980491</v>
      </c>
      <c r="F1346" s="34">
        <f t="shared" si="81"/>
        <v>11.637570885388374</v>
      </c>
      <c r="G1346" s="30">
        <f t="shared" si="82"/>
        <v>0.41594014140662378</v>
      </c>
      <c r="H1346" s="30">
        <f t="shared" si="83"/>
        <v>7.0319132066653411E-2</v>
      </c>
      <c r="I1346" s="32">
        <v>364.22105599999998</v>
      </c>
      <c r="J1346" s="32">
        <v>75.244</v>
      </c>
      <c r="K1346" s="32">
        <v>31.297000000000001</v>
      </c>
      <c r="L1346" s="32">
        <v>53.567999999999998</v>
      </c>
    </row>
    <row r="1347" spans="1:12" x14ac:dyDescent="0.2">
      <c r="A1347" s="24" t="s">
        <v>11745</v>
      </c>
      <c r="B1347" s="24" t="s">
        <v>11746</v>
      </c>
      <c r="C1347" s="24" t="s">
        <v>1353</v>
      </c>
      <c r="D1347" s="32">
        <f>_xll.FDSR(A1347,"FREF_MARKET_VALUE_COMPANY(0,,,,,0,,""LEGACY"")")</f>
        <v>59.593394842449896</v>
      </c>
      <c r="E1347" s="34">
        <f t="shared" si="80"/>
        <v>2.9052393324622878</v>
      </c>
      <c r="F1347" s="34">
        <f t="shared" si="81"/>
        <v>17.460886593375214</v>
      </c>
      <c r="G1347" s="30">
        <f t="shared" si="82"/>
        <v>0.16638555647939185</v>
      </c>
      <c r="H1347" s="30">
        <f t="shared" si="83"/>
        <v>9.4133173006822446E-2</v>
      </c>
      <c r="I1347" s="32">
        <v>122.2960497</v>
      </c>
      <c r="J1347" s="32">
        <v>42.094999999999999</v>
      </c>
      <c r="K1347" s="32">
        <v>7.0039999999999996</v>
      </c>
      <c r="L1347" s="32">
        <v>26.846</v>
      </c>
    </row>
    <row r="1348" spans="1:12" x14ac:dyDescent="0.2">
      <c r="A1348" s="24" t="s">
        <v>12769</v>
      </c>
      <c r="B1348" s="24" t="s">
        <v>12770</v>
      </c>
      <c r="C1348" s="24" t="s">
        <v>1353</v>
      </c>
      <c r="D1348" s="32">
        <f>_xll.FDSR(A1348,"FREF_MARKET_VALUE_COMPANY(0,,,,,0,,""LEGACY"")")</f>
        <v>49.155190171298997</v>
      </c>
      <c r="E1348" s="34">
        <f t="shared" si="80"/>
        <v>3.8516152325247752</v>
      </c>
      <c r="F1348" s="34">
        <f t="shared" si="81"/>
        <v>104.93393345760673</v>
      </c>
      <c r="G1348" s="30">
        <f t="shared" si="82"/>
        <v>3.6705144900346522E-2</v>
      </c>
      <c r="H1348" s="30">
        <f t="shared" si="83"/>
        <v>0.12185996817609279</v>
      </c>
      <c r="I1348" s="32">
        <v>174.50513133999999</v>
      </c>
      <c r="J1348" s="32">
        <v>45.307000000000002</v>
      </c>
      <c r="K1348" s="32">
        <v>1.663</v>
      </c>
      <c r="L1348" s="32">
        <v>25.495999999999999</v>
      </c>
    </row>
    <row r="1349" spans="1:12" x14ac:dyDescent="0.2">
      <c r="A1349" s="24" t="s">
        <v>11664</v>
      </c>
      <c r="B1349" s="24" t="s">
        <v>11665</v>
      </c>
      <c r="C1349" s="24" t="s">
        <v>1353</v>
      </c>
      <c r="D1349" s="32">
        <f>_xll.FDSR(A1349,"FREF_MARKET_VALUE_COMPANY(0,,,,,0,,""LEGACY"")")</f>
        <v>83.778750300407395</v>
      </c>
      <c r="E1349" s="34">
        <f t="shared" ref="E1349:E1412" si="84">I1349/J1349</f>
        <v>6.6137893317702234</v>
      </c>
      <c r="F1349" s="34">
        <f t="shared" ref="F1349:F1412" si="85">I1349/K1349</f>
        <v>22.106435344827588</v>
      </c>
      <c r="G1349" s="30">
        <f t="shared" ref="G1349:G1412" si="86">K1349/J1349</f>
        <v>0.29917936694021102</v>
      </c>
      <c r="H1349" s="30">
        <f t="shared" ref="H1349:H1412" si="87">(J1349/L1349)^0.2-1</f>
        <v>5.1042439983514321E-2</v>
      </c>
      <c r="I1349" s="32">
        <v>141.03905750000001</v>
      </c>
      <c r="J1349" s="32">
        <v>21.324999999999999</v>
      </c>
      <c r="K1349" s="32">
        <v>6.38</v>
      </c>
      <c r="L1349" s="32">
        <v>16.626000000000001</v>
      </c>
    </row>
    <row r="1350" spans="1:12" x14ac:dyDescent="0.2">
      <c r="A1350" s="24" t="s">
        <v>6906</v>
      </c>
      <c r="B1350" s="24" t="s">
        <v>6907</v>
      </c>
      <c r="C1350" s="24" t="s">
        <v>1353</v>
      </c>
      <c r="D1350" s="32">
        <f>_xll.FDSR(A1350,"FREF_MARKET_VALUE_COMPANY(0,,,,,0,,""LEGACY"")")</f>
        <v>261.02953396555301</v>
      </c>
      <c r="E1350" s="34">
        <f t="shared" si="84"/>
        <v>2.8123593945544219</v>
      </c>
      <c r="F1350" s="34">
        <f t="shared" si="85"/>
        <v>1.9812491591089623</v>
      </c>
      <c r="G1350" s="30">
        <f t="shared" si="86"/>
        <v>1.4194879940386897</v>
      </c>
      <c r="H1350" s="30">
        <f t="shared" si="87"/>
        <v>0.11363612396300216</v>
      </c>
      <c r="I1350" s="32">
        <v>286.83534701000002</v>
      </c>
      <c r="J1350" s="32">
        <v>101.991</v>
      </c>
      <c r="K1350" s="32">
        <v>144.77500000000001</v>
      </c>
      <c r="L1350" s="32">
        <v>59.545000000000002</v>
      </c>
    </row>
    <row r="1351" spans="1:12" x14ac:dyDescent="0.2">
      <c r="A1351" s="24" t="s">
        <v>7051</v>
      </c>
      <c r="B1351" s="24" t="s">
        <v>7052</v>
      </c>
      <c r="C1351" s="24" t="s">
        <v>1353</v>
      </c>
      <c r="D1351" s="32">
        <f>_xll.FDSR(A1351,"FREF_MARKET_VALUE_COMPANY(0,,,,,0,,""LEGACY"")")</f>
        <v>353.47313083160401</v>
      </c>
      <c r="E1351" s="34">
        <f t="shared" si="84"/>
        <v>6.8223265170499037</v>
      </c>
      <c r="F1351" s="34">
        <f t="shared" si="85"/>
        <v>29.516661456841458</v>
      </c>
      <c r="G1351" s="30">
        <f t="shared" si="86"/>
        <v>0.2311347618708621</v>
      </c>
      <c r="H1351" s="30" t="e">
        <f t="shared" si="87"/>
        <v>#N/A</v>
      </c>
      <c r="I1351" s="32">
        <v>383.33288234000003</v>
      </c>
      <c r="J1351" s="32">
        <v>56.188000000000002</v>
      </c>
      <c r="K1351" s="32">
        <v>12.987</v>
      </c>
      <c r="L1351" s="32" t="e">
        <v>#N/A</v>
      </c>
    </row>
    <row r="1352" spans="1:12" x14ac:dyDescent="0.2">
      <c r="A1352" s="24" t="s">
        <v>6880</v>
      </c>
      <c r="B1352" s="24" t="s">
        <v>6881</v>
      </c>
      <c r="C1352" s="24" t="s">
        <v>1353</v>
      </c>
      <c r="D1352" s="32">
        <f>_xll.FDSR(A1352,"FREF_MARKET_VALUE_COMPANY(0,,,,,0,,""LEGACY"")")</f>
        <v>250.58982608692199</v>
      </c>
      <c r="E1352" s="34">
        <f t="shared" si="84"/>
        <v>6.1798339097381678</v>
      </c>
      <c r="F1352" s="34">
        <f t="shared" si="85"/>
        <v>51.633443823956149</v>
      </c>
      <c r="G1352" s="30">
        <f t="shared" si="86"/>
        <v>0.11968664981573313</v>
      </c>
      <c r="H1352" s="30" t="e">
        <f t="shared" si="87"/>
        <v>#N/A</v>
      </c>
      <c r="I1352" s="32">
        <v>320.28225204</v>
      </c>
      <c r="J1352" s="32">
        <v>51.826999999999998</v>
      </c>
      <c r="K1352" s="32">
        <v>6.2030000000000003</v>
      </c>
      <c r="L1352" s="32" t="e">
        <v>#N/A</v>
      </c>
    </row>
    <row r="1353" spans="1:12" x14ac:dyDescent="0.2">
      <c r="A1353" s="24" t="s">
        <v>8695</v>
      </c>
      <c r="B1353" s="24" t="s">
        <v>8696</v>
      </c>
      <c r="C1353" s="24" t="s">
        <v>1353</v>
      </c>
      <c r="D1353" s="32">
        <f>_xll.FDSR(A1353,"FREF_MARKET_VALUE_COMPANY(0,,,,,0,,""LEGACY"")")</f>
        <v>535.42911168945295</v>
      </c>
      <c r="E1353" s="34">
        <f t="shared" si="84"/>
        <v>3.3293043450797111</v>
      </c>
      <c r="F1353" s="34">
        <f t="shared" si="85"/>
        <v>9.8513183507772091</v>
      </c>
      <c r="G1353" s="30">
        <f t="shared" si="86"/>
        <v>0.33795520828103676</v>
      </c>
      <c r="H1353" s="30">
        <f t="shared" si="87"/>
        <v>0.10185237398293423</v>
      </c>
      <c r="I1353" s="32">
        <v>729.46056992000001</v>
      </c>
      <c r="J1353" s="32">
        <v>219.10300000000001</v>
      </c>
      <c r="K1353" s="32">
        <v>74.046999999999997</v>
      </c>
      <c r="L1353" s="32">
        <v>134.90600000000001</v>
      </c>
    </row>
    <row r="1354" spans="1:12" x14ac:dyDescent="0.2">
      <c r="A1354" s="24" t="s">
        <v>8299</v>
      </c>
      <c r="B1354" s="24" t="s">
        <v>8300</v>
      </c>
      <c r="C1354" s="24" t="s">
        <v>1353</v>
      </c>
      <c r="D1354" s="32">
        <f>_xll.FDSR(A1354,"FREF_MARKET_VALUE_COMPANY(0,,,,,0,,""LEGACY"")")</f>
        <v>212.15545673851</v>
      </c>
      <c r="E1354" s="34">
        <f t="shared" si="84"/>
        <v>5.4412687478650499</v>
      </c>
      <c r="F1354" s="34">
        <f t="shared" si="85"/>
        <v>23.511460143851014</v>
      </c>
      <c r="G1354" s="30">
        <f t="shared" si="86"/>
        <v>0.23143049026192075</v>
      </c>
      <c r="H1354" s="30">
        <f t="shared" si="87"/>
        <v>4.6851613770883205E-2</v>
      </c>
      <c r="I1354" s="32">
        <v>405.102458278553</v>
      </c>
      <c r="J1354" s="32">
        <v>74.45</v>
      </c>
      <c r="K1354" s="32">
        <v>17.23</v>
      </c>
      <c r="L1354" s="32">
        <v>59.216000000000001</v>
      </c>
    </row>
    <row r="1355" spans="1:12" x14ac:dyDescent="0.2">
      <c r="A1355" s="24" t="s">
        <v>5212</v>
      </c>
      <c r="B1355" s="24" t="s">
        <v>5213</v>
      </c>
      <c r="C1355" s="24" t="s">
        <v>1353</v>
      </c>
      <c r="D1355" s="32">
        <f>_xll.FDSR(A1355,"FREF_MARKET_VALUE_COMPANY(0,,,,,0,,""LEGACY"")")</f>
        <v>1970.39886769501</v>
      </c>
      <c r="E1355" s="34">
        <f t="shared" si="84"/>
        <v>9.4546727263356072</v>
      </c>
      <c r="F1355" s="34">
        <f t="shared" si="85"/>
        <v>-10.272051438585088</v>
      </c>
      <c r="G1355" s="30">
        <f t="shared" si="86"/>
        <v>-0.92042692570841822</v>
      </c>
      <c r="H1355" s="30">
        <f t="shared" si="87"/>
        <v>0.19256464991937383</v>
      </c>
      <c r="I1355" s="32">
        <v>9355.3324799999991</v>
      </c>
      <c r="J1355" s="32">
        <v>989.49300000000005</v>
      </c>
      <c r="K1355" s="32">
        <v>-910.75599999999997</v>
      </c>
      <c r="L1355" s="32">
        <v>410.20699999999999</v>
      </c>
    </row>
    <row r="1356" spans="1:12" x14ac:dyDescent="0.2">
      <c r="A1356" s="24" t="s">
        <v>7162</v>
      </c>
      <c r="B1356" s="24" t="s">
        <v>7163</v>
      </c>
      <c r="C1356" s="24" t="s">
        <v>1353</v>
      </c>
      <c r="D1356" s="32">
        <f>_xll.FDSR(A1356,"FREF_MARKET_VALUE_COMPANY(0,,,,,0,,""LEGACY"")")</f>
        <v>649.53458395469704</v>
      </c>
      <c r="E1356" s="34">
        <f t="shared" si="84"/>
        <v>3.8303299975862037</v>
      </c>
      <c r="F1356" s="34">
        <f t="shared" si="85"/>
        <v>13.202755574934901</v>
      </c>
      <c r="G1356" s="30">
        <f t="shared" si="86"/>
        <v>0.29011595161679649</v>
      </c>
      <c r="H1356" s="30">
        <f t="shared" si="87"/>
        <v>6.4241847563114574E-2</v>
      </c>
      <c r="I1356" s="32">
        <v>856.89844507999999</v>
      </c>
      <c r="J1356" s="32">
        <v>223.714</v>
      </c>
      <c r="K1356" s="32">
        <v>64.903000000000006</v>
      </c>
      <c r="L1356" s="32">
        <v>163.86699999999999</v>
      </c>
    </row>
    <row r="1357" spans="1:12" x14ac:dyDescent="0.2">
      <c r="A1357" s="24" t="s">
        <v>11068</v>
      </c>
      <c r="B1357" s="24" t="s">
        <v>11069</v>
      </c>
      <c r="C1357" s="24" t="s">
        <v>1353</v>
      </c>
      <c r="D1357" s="32">
        <f>_xll.FDSR(A1357,"FREF_MARKET_VALUE_COMPANY(0,,,,,0,,""LEGACY"")")</f>
        <v>185.762229578514</v>
      </c>
      <c r="E1357" s="34">
        <f t="shared" si="84"/>
        <v>3.3376675812579797</v>
      </c>
      <c r="F1357" s="34">
        <f t="shared" si="85"/>
        <v>13.043488535617673</v>
      </c>
      <c r="G1357" s="30">
        <f t="shared" si="86"/>
        <v>0.25588764632589334</v>
      </c>
      <c r="H1357" s="30">
        <f t="shared" si="87"/>
        <v>4.0482044275441886E-2</v>
      </c>
      <c r="I1357" s="32">
        <v>216.97843179</v>
      </c>
      <c r="J1357" s="32">
        <v>65.009</v>
      </c>
      <c r="K1357" s="32">
        <v>16.635000000000002</v>
      </c>
      <c r="L1357" s="32">
        <v>53.308999999999997</v>
      </c>
    </row>
    <row r="1358" spans="1:12" x14ac:dyDescent="0.2">
      <c r="A1358" s="24" t="s">
        <v>8137</v>
      </c>
      <c r="B1358" s="24" t="s">
        <v>8138</v>
      </c>
      <c r="C1358" s="24" t="s">
        <v>1353</v>
      </c>
      <c r="D1358" s="32">
        <f>_xll.FDSR(A1358,"FREF_MARKET_VALUE_COMPANY(0,,,,,0,,""LEGACY"")")</f>
        <v>344.79339653167699</v>
      </c>
      <c r="E1358" s="34">
        <f t="shared" si="84"/>
        <v>4.3630676292465349</v>
      </c>
      <c r="F1358" s="34">
        <f t="shared" si="85"/>
        <v>13.198571396998954</v>
      </c>
      <c r="G1358" s="30">
        <f t="shared" si="86"/>
        <v>0.33057120335300788</v>
      </c>
      <c r="H1358" s="30">
        <f t="shared" si="87"/>
        <v>5.0516292892587966E-2</v>
      </c>
      <c r="I1358" s="32">
        <v>453.8724732</v>
      </c>
      <c r="J1358" s="32">
        <v>104.026</v>
      </c>
      <c r="K1358" s="32">
        <v>34.387999999999998</v>
      </c>
      <c r="L1358" s="32">
        <v>81.307000000000002</v>
      </c>
    </row>
    <row r="1359" spans="1:12" x14ac:dyDescent="0.2">
      <c r="A1359" s="24" t="s">
        <v>2878</v>
      </c>
      <c r="B1359" s="24" t="s">
        <v>2879</v>
      </c>
      <c r="C1359" s="24" t="s">
        <v>1353</v>
      </c>
      <c r="D1359" s="32">
        <f>_xll.FDSR(A1359,"FREF_MARKET_VALUE_COMPANY(0,,,,,0,,""LEGACY"")")</f>
        <v>6312.2124695777902</v>
      </c>
      <c r="E1359" s="34">
        <f t="shared" si="84"/>
        <v>4.9074442326024785</v>
      </c>
      <c r="F1359" s="34">
        <f t="shared" si="85"/>
        <v>77.006866118175026</v>
      </c>
      <c r="G1359" s="30">
        <f t="shared" si="86"/>
        <v>6.3727359389895127E-2</v>
      </c>
      <c r="H1359" s="30">
        <f t="shared" si="87"/>
        <v>8.0706863757088021E-2</v>
      </c>
      <c r="I1359" s="32">
        <v>10295.817999999999</v>
      </c>
      <c r="J1359" s="32">
        <v>2098</v>
      </c>
      <c r="K1359" s="32">
        <v>133.69999999999999</v>
      </c>
      <c r="L1359" s="32">
        <v>1423.2</v>
      </c>
    </row>
    <row r="1360" spans="1:12" x14ac:dyDescent="0.2">
      <c r="A1360" s="24" t="s">
        <v>10363</v>
      </c>
      <c r="B1360" s="24" t="s">
        <v>10364</v>
      </c>
      <c r="C1360" s="24" t="s">
        <v>1353</v>
      </c>
      <c r="D1360" s="32">
        <f>_xll.FDSR(A1360,"FREF_MARKET_VALUE_COMPANY(0,,,,,0,,""LEGACY"")")</f>
        <v>538.45219758109999</v>
      </c>
      <c r="E1360" s="34">
        <f t="shared" si="84"/>
        <v>3.8110035072640778</v>
      </c>
      <c r="F1360" s="34">
        <f t="shared" si="85"/>
        <v>8.839206361585676</v>
      </c>
      <c r="G1360" s="30">
        <f t="shared" si="86"/>
        <v>0.4311477016563755</v>
      </c>
      <c r="H1360" s="30">
        <f t="shared" si="87"/>
        <v>9.3230643243224387E-2</v>
      </c>
      <c r="I1360" s="32">
        <v>505.48769420000002</v>
      </c>
      <c r="J1360" s="32">
        <v>132.63900000000001</v>
      </c>
      <c r="K1360" s="32">
        <v>57.186999999999998</v>
      </c>
      <c r="L1360" s="32">
        <v>84.94</v>
      </c>
    </row>
    <row r="1361" spans="1:12" x14ac:dyDescent="0.2">
      <c r="A1361" s="24" t="s">
        <v>3305</v>
      </c>
      <c r="B1361" s="24" t="s">
        <v>3306</v>
      </c>
      <c r="C1361" s="24" t="s">
        <v>1353</v>
      </c>
      <c r="D1361" s="32">
        <f>_xll.FDSR(A1361,"FREF_MARKET_VALUE_COMPANY(0,,,,,0,,""LEGACY"")")</f>
        <v>4352.2919330673203</v>
      </c>
      <c r="E1361" s="34">
        <f t="shared" si="84"/>
        <v>5.6240600519857136</v>
      </c>
      <c r="F1361" s="34">
        <f t="shared" si="85"/>
        <v>15.472029189954938</v>
      </c>
      <c r="G1361" s="30">
        <f t="shared" si="86"/>
        <v>0.36349854197774384</v>
      </c>
      <c r="H1361" s="30">
        <f t="shared" si="87"/>
        <v>0.24911261630006609</v>
      </c>
      <c r="I1361" s="32">
        <v>6640.3783199199997</v>
      </c>
      <c r="J1361" s="32">
        <v>1180.7090000000001</v>
      </c>
      <c r="K1361" s="32">
        <v>429.18599999999998</v>
      </c>
      <c r="L1361" s="32">
        <v>388.27095100000003</v>
      </c>
    </row>
    <row r="1362" spans="1:12" x14ac:dyDescent="0.2">
      <c r="A1362" s="24" t="s">
        <v>6999</v>
      </c>
      <c r="B1362" s="24" t="s">
        <v>7000</v>
      </c>
      <c r="C1362" s="24" t="s">
        <v>1353</v>
      </c>
      <c r="D1362" s="32">
        <f>_xll.FDSR(A1362,"FREF_MARKET_VALUE_COMPANY(0,,,,,0,,""LEGACY"")")</f>
        <v>334.856437179642</v>
      </c>
      <c r="E1362" s="34" t="e">
        <f t="shared" si="84"/>
        <v>#N/A</v>
      </c>
      <c r="F1362" s="34" t="e">
        <f t="shared" si="85"/>
        <v>#N/A</v>
      </c>
      <c r="G1362" s="30" t="e">
        <f t="shared" si="86"/>
        <v>#N/A</v>
      </c>
      <c r="H1362" s="30" t="e">
        <f t="shared" si="87"/>
        <v>#N/A</v>
      </c>
      <c r="I1362" s="32" t="e">
        <v>#N/A</v>
      </c>
      <c r="J1362" s="32" t="e">
        <v>#N/A</v>
      </c>
      <c r="K1362" s="32" t="e">
        <v>#N/A</v>
      </c>
      <c r="L1362" s="32" t="e">
        <v>#N/A</v>
      </c>
    </row>
    <row r="1363" spans="1:12" x14ac:dyDescent="0.2">
      <c r="A1363" s="24" t="s">
        <v>5463</v>
      </c>
      <c r="B1363" s="24" t="s">
        <v>5464</v>
      </c>
      <c r="C1363" s="24" t="s">
        <v>1353</v>
      </c>
      <c r="D1363" s="32">
        <f>_xll.FDSR(A1363,"FREF_MARKET_VALUE_COMPANY(0,,,,,0,,""LEGACY"")")</f>
        <v>1036.8190050125099</v>
      </c>
      <c r="E1363" s="34">
        <f t="shared" si="84"/>
        <v>1.3584643022421099</v>
      </c>
      <c r="F1363" s="34">
        <f t="shared" si="85"/>
        <v>4.0353815623308682</v>
      </c>
      <c r="G1363" s="30">
        <f t="shared" si="86"/>
        <v>0.33663837762529952</v>
      </c>
      <c r="H1363" s="30">
        <f t="shared" si="87"/>
        <v>3.1158841424910655E-2</v>
      </c>
      <c r="I1363" s="32">
        <v>1118.4059999999999</v>
      </c>
      <c r="J1363" s="32">
        <v>823.28700000000003</v>
      </c>
      <c r="K1363" s="32">
        <v>277.14999999999998</v>
      </c>
      <c r="L1363" s="32">
        <v>706.19299999999998</v>
      </c>
    </row>
    <row r="1364" spans="1:12" x14ac:dyDescent="0.2">
      <c r="A1364" s="24" t="s">
        <v>6517</v>
      </c>
      <c r="B1364" s="24" t="s">
        <v>6518</v>
      </c>
      <c r="C1364" s="24" t="s">
        <v>1353</v>
      </c>
      <c r="D1364" s="32">
        <f>_xll.FDSR(A1364,"FREF_MARKET_VALUE_COMPANY(0,,,,,0,,""LEGACY"")")</f>
        <v>937.73977970902297</v>
      </c>
      <c r="E1364" s="34">
        <f t="shared" si="84"/>
        <v>2.3638586363010732</v>
      </c>
      <c r="F1364" s="34">
        <f t="shared" si="85"/>
        <v>10.606420302609234</v>
      </c>
      <c r="G1364" s="30">
        <f t="shared" si="86"/>
        <v>0.22287054150772737</v>
      </c>
      <c r="H1364" s="30">
        <f t="shared" si="87"/>
        <v>6.0147271220180043E-2</v>
      </c>
      <c r="I1364" s="32">
        <v>1442.6534703</v>
      </c>
      <c r="J1364" s="32">
        <v>610.29600000000005</v>
      </c>
      <c r="K1364" s="32">
        <v>136.017</v>
      </c>
      <c r="L1364" s="32">
        <v>455.73200000000003</v>
      </c>
    </row>
    <row r="1365" spans="1:12" x14ac:dyDescent="0.2">
      <c r="A1365" s="24" t="s">
        <v>9615</v>
      </c>
      <c r="B1365" s="24" t="s">
        <v>9616</v>
      </c>
      <c r="C1365" s="24" t="s">
        <v>1353</v>
      </c>
      <c r="D1365" s="32">
        <f>_xll.FDSR(A1365,"FREF_MARKET_VALUE_COMPANY(0,,,,,0,,""LEGACY"")")</f>
        <v>112.849200993347</v>
      </c>
      <c r="E1365" s="34">
        <f t="shared" si="84"/>
        <v>0.99911276877698452</v>
      </c>
      <c r="F1365" s="34" t="e">
        <f t="shared" si="85"/>
        <v>#N/A</v>
      </c>
      <c r="G1365" s="30" t="e">
        <f t="shared" si="86"/>
        <v>#N/A</v>
      </c>
      <c r="H1365" s="30">
        <f t="shared" si="87"/>
        <v>8.1128003001992743E-2</v>
      </c>
      <c r="I1365" s="32">
        <v>46.744489999999999</v>
      </c>
      <c r="J1365" s="32">
        <v>46.786000000000001</v>
      </c>
      <c r="K1365" s="32" t="e">
        <v>#N/A</v>
      </c>
      <c r="L1365" s="32">
        <v>31.675999999999998</v>
      </c>
    </row>
    <row r="1366" spans="1:12" x14ac:dyDescent="0.2">
      <c r="A1366" s="24" t="s">
        <v>1511</v>
      </c>
      <c r="B1366" s="24" t="s">
        <v>1512</v>
      </c>
      <c r="C1366" s="24" t="s">
        <v>1353</v>
      </c>
      <c r="D1366" s="32">
        <f>_xll.FDSR(A1366,"FREF_MARKET_VALUE_COMPANY(0,,,,,0,,""LEGACY"")")</f>
        <v>63168.606787990801</v>
      </c>
      <c r="E1366" s="34">
        <f t="shared" si="84"/>
        <v>5.2804641309581131</v>
      </c>
      <c r="F1366" s="34">
        <f t="shared" si="85"/>
        <v>17.307123244437431</v>
      </c>
      <c r="G1366" s="30">
        <f t="shared" si="86"/>
        <v>0.30510351468464131</v>
      </c>
      <c r="H1366" s="30">
        <f t="shared" si="87"/>
        <v>5.8524857484327564E-2</v>
      </c>
      <c r="I1366" s="32">
        <v>109675.24</v>
      </c>
      <c r="J1366" s="32">
        <v>20770</v>
      </c>
      <c r="K1366" s="32">
        <v>6337</v>
      </c>
      <c r="L1366" s="32">
        <v>15629</v>
      </c>
    </row>
    <row r="1367" spans="1:12" x14ac:dyDescent="0.2">
      <c r="A1367" s="24" t="s">
        <v>2943</v>
      </c>
      <c r="B1367" s="24" t="s">
        <v>2944</v>
      </c>
      <c r="C1367" s="24" t="s">
        <v>1353</v>
      </c>
      <c r="D1367" s="32">
        <f>_xll.FDSR(A1367,"FREF_MARKET_VALUE_COMPANY(0,,,,,0,,""LEGACY"")")</f>
        <v>5317.5181588655096</v>
      </c>
      <c r="E1367" s="34">
        <f t="shared" si="84"/>
        <v>2.356274650625068</v>
      </c>
      <c r="F1367" s="34">
        <f t="shared" si="85"/>
        <v>9.9414439566334334</v>
      </c>
      <c r="G1367" s="30">
        <f t="shared" si="86"/>
        <v>0.23701533307471323</v>
      </c>
      <c r="H1367" s="30">
        <f t="shared" si="87"/>
        <v>5.646100818024502E-2</v>
      </c>
      <c r="I1367" s="32">
        <v>6590.2527889599996</v>
      </c>
      <c r="J1367" s="32">
        <v>2796.895</v>
      </c>
      <c r="K1367" s="32">
        <v>662.90700000000004</v>
      </c>
      <c r="L1367" s="32">
        <v>2125.2440000000001</v>
      </c>
    </row>
    <row r="1368" spans="1:12" x14ac:dyDescent="0.2">
      <c r="A1368" s="24" t="s">
        <v>5098</v>
      </c>
      <c r="B1368" s="24" t="s">
        <v>5099</v>
      </c>
      <c r="C1368" s="24" t="s">
        <v>1353</v>
      </c>
      <c r="D1368" s="32">
        <f>_xll.FDSR(A1368,"FREF_MARKET_VALUE_COMPANY(0,,,,,0,,""LEGACY"")")</f>
        <v>1512.5738655748</v>
      </c>
      <c r="E1368" s="34">
        <f t="shared" si="84"/>
        <v>4.3437676820792097</v>
      </c>
      <c r="F1368" s="34">
        <f t="shared" si="85"/>
        <v>49.229999291926795</v>
      </c>
      <c r="G1368" s="30">
        <f t="shared" si="86"/>
        <v>8.823416097004784E-2</v>
      </c>
      <c r="H1368" s="30">
        <f t="shared" si="87"/>
        <v>1.0177243409642767E-2</v>
      </c>
      <c r="I1368" s="32">
        <v>4171.6024500000003</v>
      </c>
      <c r="J1368" s="32">
        <v>960.36500000000001</v>
      </c>
      <c r="K1368" s="32">
        <v>84.736999999999995</v>
      </c>
      <c r="L1368" s="32">
        <v>912.95299999999997</v>
      </c>
    </row>
    <row r="1369" spans="1:12" x14ac:dyDescent="0.2">
      <c r="A1369" s="24" t="s">
        <v>7464</v>
      </c>
      <c r="B1369" s="24" t="s">
        <v>7465</v>
      </c>
      <c r="C1369" s="24" t="s">
        <v>1353</v>
      </c>
      <c r="D1369" s="32">
        <f>_xll.FDSR(A1369,"FREF_MARKET_VALUE_COMPANY(0,,,,,0,,""LEGACY"")")</f>
        <v>810.24961450161197</v>
      </c>
      <c r="E1369" s="34">
        <f t="shared" si="84"/>
        <v>2.6374969750092756</v>
      </c>
      <c r="F1369" s="34">
        <f t="shared" si="85"/>
        <v>6.2676714822667492</v>
      </c>
      <c r="G1369" s="30">
        <f t="shared" si="86"/>
        <v>0.42080970300878073</v>
      </c>
      <c r="H1369" s="30">
        <f t="shared" si="87"/>
        <v>0.15296681961376168</v>
      </c>
      <c r="I1369" s="32">
        <v>597.13986512999998</v>
      </c>
      <c r="J1369" s="32">
        <v>226.404</v>
      </c>
      <c r="K1369" s="32">
        <v>95.272999999999996</v>
      </c>
      <c r="L1369" s="32">
        <v>111.122</v>
      </c>
    </row>
    <row r="1370" spans="1:12" x14ac:dyDescent="0.2">
      <c r="A1370" s="24" t="s">
        <v>9545</v>
      </c>
      <c r="B1370" s="24" t="s">
        <v>9546</v>
      </c>
      <c r="C1370" s="24" t="s">
        <v>1353</v>
      </c>
      <c r="D1370" s="32">
        <f>_xll.FDSR(A1370,"FREF_MARKET_VALUE_COMPANY(0,,,,,0,,""LEGACY"")")</f>
        <v>256.252493858337</v>
      </c>
      <c r="E1370" s="34">
        <f t="shared" si="84"/>
        <v>3.2263900847571638</v>
      </c>
      <c r="F1370" s="34">
        <f t="shared" si="85"/>
        <v>9.4595808979094205</v>
      </c>
      <c r="G1370" s="30">
        <f t="shared" si="86"/>
        <v>0.34107114464978044</v>
      </c>
      <c r="H1370" s="30">
        <f t="shared" si="87"/>
        <v>5.4661968523348259E-2</v>
      </c>
      <c r="I1370" s="32">
        <v>263.79933249999999</v>
      </c>
      <c r="J1370" s="32">
        <v>81.763000000000005</v>
      </c>
      <c r="K1370" s="32">
        <v>27.887</v>
      </c>
      <c r="L1370" s="32">
        <v>62.66</v>
      </c>
    </row>
    <row r="1371" spans="1:12" x14ac:dyDescent="0.2">
      <c r="A1371" s="24" t="s">
        <v>3041</v>
      </c>
      <c r="B1371" s="24" t="s">
        <v>3042</v>
      </c>
      <c r="C1371" s="24" t="s">
        <v>1353</v>
      </c>
      <c r="D1371" s="32">
        <f>_xll.FDSR(A1371,"FREF_MARKET_VALUE_COMPANY(0,,,,,0,,""LEGACY"")")</f>
        <v>5179.3940081300098</v>
      </c>
      <c r="E1371" s="34">
        <f t="shared" si="84"/>
        <v>3.2269479413869928</v>
      </c>
      <c r="F1371" s="34">
        <f t="shared" si="85"/>
        <v>12.997911772189687</v>
      </c>
      <c r="G1371" s="30">
        <f t="shared" si="86"/>
        <v>0.24826664451526484</v>
      </c>
      <c r="H1371" s="30">
        <f t="shared" si="87"/>
        <v>6.3700307707994286E-2</v>
      </c>
      <c r="I1371" s="32">
        <v>6487.4787299999998</v>
      </c>
      <c r="J1371" s="32">
        <v>2010.4069999999999</v>
      </c>
      <c r="K1371" s="32">
        <v>499.11700000000002</v>
      </c>
      <c r="L1371" s="32">
        <v>1476.3440000000001</v>
      </c>
    </row>
    <row r="1372" spans="1:12" x14ac:dyDescent="0.2">
      <c r="A1372" s="24" t="s">
        <v>2153</v>
      </c>
      <c r="B1372" s="24" t="s">
        <v>2154</v>
      </c>
      <c r="C1372" s="24" t="s">
        <v>1353</v>
      </c>
      <c r="D1372" s="32">
        <f>_xll.FDSR(A1372,"FREF_MARKET_VALUE_COMPANY(0,,,,,0,,""LEGACY"")")</f>
        <v>15565.1806316455</v>
      </c>
      <c r="E1372" s="34">
        <f t="shared" si="84"/>
        <v>1.0534132434555636</v>
      </c>
      <c r="F1372" s="34">
        <f t="shared" si="85"/>
        <v>2.6832823922410314</v>
      </c>
      <c r="G1372" s="30">
        <f t="shared" si="86"/>
        <v>0.39258381693317451</v>
      </c>
      <c r="H1372" s="30">
        <f t="shared" si="87"/>
        <v>5.3612821011243872E-2</v>
      </c>
      <c r="I1372" s="32">
        <v>16627.495999999999</v>
      </c>
      <c r="J1372" s="32">
        <v>15784.4</v>
      </c>
      <c r="K1372" s="32">
        <v>6196.7</v>
      </c>
      <c r="L1372" s="32">
        <v>12156.9</v>
      </c>
    </row>
    <row r="1373" spans="1:12" x14ac:dyDescent="0.2">
      <c r="A1373" s="24" t="s">
        <v>4671</v>
      </c>
      <c r="B1373" s="24" t="s">
        <v>4672</v>
      </c>
      <c r="C1373" s="24" t="s">
        <v>1353</v>
      </c>
      <c r="D1373" s="32">
        <f>_xll.FDSR(A1373,"FREF_MARKET_VALUE_COMPANY(0,,,,,0,,""LEGACY"")")</f>
        <v>2122.9824239517202</v>
      </c>
      <c r="E1373" s="34">
        <f t="shared" si="84"/>
        <v>2.4799454221025528</v>
      </c>
      <c r="F1373" s="34">
        <f t="shared" si="85"/>
        <v>9.2879609754535934</v>
      </c>
      <c r="G1373" s="30">
        <f t="shared" si="86"/>
        <v>0.26700644292720455</v>
      </c>
      <c r="H1373" s="30">
        <f t="shared" si="87"/>
        <v>3.3159002737570331E-2</v>
      </c>
      <c r="I1373" s="32">
        <v>2321.0057200000001</v>
      </c>
      <c r="J1373" s="32">
        <v>935.91</v>
      </c>
      <c r="K1373" s="32">
        <v>249.89400000000001</v>
      </c>
      <c r="L1373" s="32">
        <v>795.05700000000002</v>
      </c>
    </row>
    <row r="1374" spans="1:12" x14ac:dyDescent="0.2">
      <c r="A1374" s="24" t="s">
        <v>1621</v>
      </c>
      <c r="B1374" s="24" t="s">
        <v>1622</v>
      </c>
      <c r="C1374" s="24" t="s">
        <v>1353</v>
      </c>
      <c r="D1374" s="32">
        <f>_xll.FDSR(A1374,"FREF_MARKET_VALUE_COMPANY(0,,,,,0,,""LEGACY"")")</f>
        <v>43827.460883300802</v>
      </c>
      <c r="E1374" s="34">
        <f t="shared" si="84"/>
        <v>1.3873849458227334</v>
      </c>
      <c r="F1374" s="34">
        <f t="shared" si="85"/>
        <v>7.938051390822837</v>
      </c>
      <c r="G1374" s="30">
        <f t="shared" si="86"/>
        <v>0.1747765134686185</v>
      </c>
      <c r="H1374" s="30">
        <f t="shared" si="87"/>
        <v>9.8984445249029607E-2</v>
      </c>
      <c r="I1374" s="32">
        <v>49026.993000000002</v>
      </c>
      <c r="J1374" s="32">
        <v>35337.699999999997</v>
      </c>
      <c r="K1374" s="32">
        <v>6176.2</v>
      </c>
      <c r="L1374" s="32">
        <v>22043.5</v>
      </c>
    </row>
    <row r="1375" spans="1:12" x14ac:dyDescent="0.2">
      <c r="A1375" s="24" t="s">
        <v>6964</v>
      </c>
      <c r="B1375" s="24" t="s">
        <v>6965</v>
      </c>
      <c r="C1375" s="24" t="s">
        <v>1353</v>
      </c>
      <c r="D1375" s="32">
        <f>_xll.FDSR(A1375,"FREF_MARKET_VALUE_COMPANY(0,,,,,0,,""LEGACY"")")</f>
        <v>747.32259346092201</v>
      </c>
      <c r="E1375" s="34" t="e">
        <f t="shared" si="84"/>
        <v>#N/A</v>
      </c>
      <c r="F1375" s="34" t="e">
        <f t="shared" si="85"/>
        <v>#N/A</v>
      </c>
      <c r="G1375" s="30" t="e">
        <f t="shared" si="86"/>
        <v>#N/A</v>
      </c>
      <c r="H1375" s="30" t="e">
        <f t="shared" si="87"/>
        <v>#N/A</v>
      </c>
      <c r="I1375" s="32">
        <v>886.67008926000005</v>
      </c>
      <c r="J1375" s="32" t="e">
        <v>#N/A</v>
      </c>
      <c r="K1375" s="32" t="e">
        <v>#N/A</v>
      </c>
      <c r="L1375" s="32" t="e">
        <v>#N/A</v>
      </c>
    </row>
    <row r="1376" spans="1:12" x14ac:dyDescent="0.2">
      <c r="A1376" s="24" t="s">
        <v>3101</v>
      </c>
      <c r="B1376" s="24" t="s">
        <v>3102</v>
      </c>
      <c r="C1376" s="24" t="s">
        <v>1353</v>
      </c>
      <c r="D1376" s="32">
        <f>_xll.FDSR(A1376,"FREF_MARKET_VALUE_COMPANY(0,,,,,0,,""LEGACY"")")</f>
        <v>4821.3046076113797</v>
      </c>
      <c r="E1376" s="34">
        <f t="shared" si="84"/>
        <v>6.7959553960297514</v>
      </c>
      <c r="F1376" s="34">
        <f t="shared" si="85"/>
        <v>16.184893120410049</v>
      </c>
      <c r="G1376" s="30">
        <f t="shared" si="86"/>
        <v>0.41989498141694093</v>
      </c>
      <c r="H1376" s="30">
        <f t="shared" si="87"/>
        <v>1.7111506755170369E-2</v>
      </c>
      <c r="I1376" s="32">
        <v>5873.2549399999998</v>
      </c>
      <c r="J1376" s="32">
        <v>864.22799999999995</v>
      </c>
      <c r="K1376" s="32">
        <v>362.88499999999999</v>
      </c>
      <c r="L1376" s="32">
        <v>793.93600000000004</v>
      </c>
    </row>
    <row r="1377" spans="1:12" x14ac:dyDescent="0.2">
      <c r="A1377" s="24" t="s">
        <v>12329</v>
      </c>
      <c r="B1377" s="24" t="s">
        <v>12330</v>
      </c>
      <c r="C1377" s="24" t="s">
        <v>1353</v>
      </c>
      <c r="D1377" s="32">
        <f>_xll.FDSR(A1377,"FREF_MARKET_VALUE_COMPANY(0,,,,,0,,""LEGACY"")")</f>
        <v>234.27003103621499</v>
      </c>
      <c r="E1377" s="34">
        <f t="shared" si="84"/>
        <v>0.34923557898739421</v>
      </c>
      <c r="F1377" s="34">
        <f t="shared" si="85"/>
        <v>1.1581372333718236</v>
      </c>
      <c r="G1377" s="30">
        <f t="shared" si="86"/>
        <v>0.3015493923553626</v>
      </c>
      <c r="H1377" s="30">
        <f t="shared" si="87"/>
        <v>9.407229641507775E-2</v>
      </c>
      <c r="I1377" s="32">
        <v>163.48381000000001</v>
      </c>
      <c r="J1377" s="32">
        <v>468.11900000000003</v>
      </c>
      <c r="K1377" s="32">
        <v>141.161</v>
      </c>
      <c r="L1377" s="32">
        <v>298.625</v>
      </c>
    </row>
    <row r="1378" spans="1:12" x14ac:dyDescent="0.2">
      <c r="A1378" s="24" t="s">
        <v>9738</v>
      </c>
      <c r="B1378" s="24" t="s">
        <v>9739</v>
      </c>
      <c r="C1378" s="24" t="s">
        <v>1353</v>
      </c>
      <c r="D1378" s="32">
        <f>_xll.FDSR(A1378,"FREF_MARKET_VALUE_COMPANY(0,,,,,0,,""LEGACY"")")</f>
        <v>234.27003103621499</v>
      </c>
      <c r="E1378" s="34">
        <f t="shared" si="84"/>
        <v>0.34923557898739421</v>
      </c>
      <c r="F1378" s="34">
        <f t="shared" si="85"/>
        <v>1.1581372333718236</v>
      </c>
      <c r="G1378" s="30">
        <f t="shared" si="86"/>
        <v>0.3015493923553626</v>
      </c>
      <c r="H1378" s="30">
        <f t="shared" si="87"/>
        <v>9.407229641507775E-2</v>
      </c>
      <c r="I1378" s="32">
        <v>163.48381000000001</v>
      </c>
      <c r="J1378" s="32">
        <v>468.11900000000003</v>
      </c>
      <c r="K1378" s="32">
        <v>141.161</v>
      </c>
      <c r="L1378" s="32">
        <v>298.625</v>
      </c>
    </row>
    <row r="1379" spans="1:12" x14ac:dyDescent="0.2">
      <c r="A1379" s="24" t="s">
        <v>9123</v>
      </c>
      <c r="B1379" s="24" t="s">
        <v>9124</v>
      </c>
      <c r="C1379" s="24" t="s">
        <v>1353</v>
      </c>
      <c r="D1379" s="32">
        <f>_xll.FDSR(A1379,"FREF_MARKET_VALUE_COMPANY(0,,,,,0,,""LEGACY"")")</f>
        <v>219.47280187530501</v>
      </c>
      <c r="E1379" s="34">
        <f t="shared" si="84"/>
        <v>5.5415379214744522</v>
      </c>
      <c r="F1379" s="34">
        <f t="shared" si="85"/>
        <v>22.045206275728155</v>
      </c>
      <c r="G1379" s="30">
        <f t="shared" si="86"/>
        <v>0.25137156133466099</v>
      </c>
      <c r="H1379" s="30">
        <f t="shared" si="87"/>
        <v>0.10452383503096607</v>
      </c>
      <c r="I1379" s="32">
        <v>283.83203079999998</v>
      </c>
      <c r="J1379" s="32">
        <v>51.219000000000001</v>
      </c>
      <c r="K1379" s="32">
        <v>12.875</v>
      </c>
      <c r="L1379" s="32">
        <v>31.157</v>
      </c>
    </row>
    <row r="1380" spans="1:12" x14ac:dyDescent="0.2">
      <c r="A1380" s="24" t="s">
        <v>9560</v>
      </c>
      <c r="B1380" s="24" t="s">
        <v>9561</v>
      </c>
      <c r="C1380" s="24" t="s">
        <v>1353</v>
      </c>
      <c r="D1380" s="32">
        <f>_xll.FDSR(A1380,"FREF_MARKET_VALUE_COMPANY(0,,,,,0,,""LEGACY"")")</f>
        <v>151.032574271312</v>
      </c>
      <c r="E1380" s="34">
        <f t="shared" si="84"/>
        <v>3.290678938211498</v>
      </c>
      <c r="F1380" s="34">
        <f t="shared" si="85"/>
        <v>45.607454954105684</v>
      </c>
      <c r="G1380" s="30">
        <f t="shared" si="86"/>
        <v>7.2152215937567113E-2</v>
      </c>
      <c r="H1380" s="30">
        <f t="shared" si="87"/>
        <v>-6.3230318173746469E-2</v>
      </c>
      <c r="I1380" s="32">
        <v>183.84365091999999</v>
      </c>
      <c r="J1380" s="32">
        <v>55.868000000000002</v>
      </c>
      <c r="K1380" s="32">
        <v>4.0309999999999997</v>
      </c>
      <c r="L1380" s="32">
        <v>77.445999999999998</v>
      </c>
    </row>
    <row r="1381" spans="1:12" x14ac:dyDescent="0.2">
      <c r="A1381" s="24" t="s">
        <v>4845</v>
      </c>
      <c r="B1381" s="24" t="s">
        <v>4846</v>
      </c>
      <c r="C1381" s="24" t="s">
        <v>1353</v>
      </c>
      <c r="D1381" s="32">
        <f>_xll.FDSR(A1381,"FREF_MARKET_VALUE_COMPANY(0,,,,,0,,""LEGACY"")")</f>
        <v>1632.23904037476</v>
      </c>
      <c r="E1381" s="34">
        <f t="shared" si="84"/>
        <v>6.8486448081118052</v>
      </c>
      <c r="F1381" s="34">
        <f t="shared" si="85"/>
        <v>19.377343824779341</v>
      </c>
      <c r="G1381" s="30">
        <f t="shared" si="86"/>
        <v>0.35343568602802528</v>
      </c>
      <c r="H1381" s="30">
        <f t="shared" si="87"/>
        <v>4.190427715499756E-2</v>
      </c>
      <c r="I1381" s="32">
        <v>2963.7647379999999</v>
      </c>
      <c r="J1381" s="32">
        <v>432.75200000000001</v>
      </c>
      <c r="K1381" s="32">
        <v>152.94999999999999</v>
      </c>
      <c r="L1381" s="32">
        <v>352.452</v>
      </c>
    </row>
    <row r="1382" spans="1:12" x14ac:dyDescent="0.2">
      <c r="A1382" s="24" t="s">
        <v>9644</v>
      </c>
      <c r="B1382" s="24" t="s">
        <v>9645</v>
      </c>
      <c r="C1382" s="24" t="s">
        <v>1353</v>
      </c>
      <c r="D1382" s="32">
        <f>_xll.FDSR(A1382,"FREF_MARKET_VALUE_COMPANY(0,,,,,0,,""LEGACY"")")</f>
        <v>152.00190234718301</v>
      </c>
      <c r="E1382" s="34">
        <f t="shared" si="84"/>
        <v>10.175909464205313</v>
      </c>
      <c r="F1382" s="34">
        <f t="shared" si="85"/>
        <v>54.361262585688522</v>
      </c>
      <c r="G1382" s="30">
        <f t="shared" si="86"/>
        <v>0.18719045475011253</v>
      </c>
      <c r="H1382" s="30">
        <f t="shared" si="87"/>
        <v>0.19741400554906829</v>
      </c>
      <c r="I1382" s="32">
        <v>452.01389840000002</v>
      </c>
      <c r="J1382" s="32">
        <v>44.42</v>
      </c>
      <c r="K1382" s="32">
        <v>8.3149999999999995</v>
      </c>
      <c r="L1382" s="32">
        <v>18.045000000000002</v>
      </c>
    </row>
    <row r="1383" spans="1:12" x14ac:dyDescent="0.2">
      <c r="A1383" s="24" t="s">
        <v>1695</v>
      </c>
      <c r="B1383" s="24" t="s">
        <v>1696</v>
      </c>
      <c r="C1383" s="24" t="s">
        <v>1353</v>
      </c>
      <c r="D1383" s="32">
        <f>_xll.FDSR(A1383,"FREF_MARKET_VALUE_COMPANY(0,,,,,0,,""LEGACY"")")</f>
        <v>36159.898773193403</v>
      </c>
      <c r="E1383" s="34">
        <f t="shared" si="84"/>
        <v>0.90147045996168285</v>
      </c>
      <c r="F1383" s="34">
        <f t="shared" si="85"/>
        <v>2.4825335649637541</v>
      </c>
      <c r="G1383" s="30">
        <f t="shared" si="86"/>
        <v>0.36312518496596624</v>
      </c>
      <c r="H1383" s="30">
        <f t="shared" si="87"/>
        <v>3.7090124530279267E-2</v>
      </c>
      <c r="I1383" s="32">
        <v>57875.305</v>
      </c>
      <c r="J1383" s="32">
        <v>64201</v>
      </c>
      <c r="K1383" s="32">
        <v>23313</v>
      </c>
      <c r="L1383" s="32">
        <v>53513</v>
      </c>
    </row>
    <row r="1384" spans="1:12" x14ac:dyDescent="0.2">
      <c r="A1384" s="24" t="s">
        <v>9713</v>
      </c>
      <c r="B1384" s="24" t="s">
        <v>9714</v>
      </c>
      <c r="C1384" s="24" t="s">
        <v>1353</v>
      </c>
      <c r="D1384" s="32">
        <f>_xll.FDSR(A1384,"FREF_MARKET_VALUE_COMPANY(0,,,,,0,,""LEGACY"")")</f>
        <v>150.86365636355401</v>
      </c>
      <c r="E1384" s="34">
        <f t="shared" si="84"/>
        <v>4.3436088159331749</v>
      </c>
      <c r="F1384" s="34">
        <f t="shared" si="85"/>
        <v>8.0844217106673391</v>
      </c>
      <c r="G1384" s="30">
        <f t="shared" si="86"/>
        <v>0.53728132591126621</v>
      </c>
      <c r="H1384" s="30">
        <f t="shared" si="87"/>
        <v>7.2445696833063344E-2</v>
      </c>
      <c r="I1384" s="32">
        <v>656.23676351999995</v>
      </c>
      <c r="J1384" s="32">
        <v>151.08099999999999</v>
      </c>
      <c r="K1384" s="32">
        <v>81.173000000000002</v>
      </c>
      <c r="L1384" s="32">
        <v>106.496</v>
      </c>
    </row>
    <row r="1385" spans="1:12" x14ac:dyDescent="0.2">
      <c r="A1385" s="24" t="s">
        <v>8186</v>
      </c>
      <c r="B1385" s="24" t="s">
        <v>8187</v>
      </c>
      <c r="C1385" s="24" t="s">
        <v>1353</v>
      </c>
      <c r="D1385" s="32">
        <f>_xll.FDSR(A1385,"FREF_MARKET_VALUE_COMPANY(0,,,,,0,,""LEGACY"")")</f>
        <v>605.794180117417</v>
      </c>
      <c r="E1385" s="34">
        <f t="shared" si="84"/>
        <v>2.8817351044132313</v>
      </c>
      <c r="F1385" s="34">
        <f t="shared" si="85"/>
        <v>11.489598306961071</v>
      </c>
      <c r="G1385" s="30">
        <f t="shared" si="86"/>
        <v>0.25081251993529724</v>
      </c>
      <c r="H1385" s="30">
        <f t="shared" si="87"/>
        <v>0.16845833622609119</v>
      </c>
      <c r="I1385" s="32">
        <v>754.90829302999998</v>
      </c>
      <c r="J1385" s="32">
        <v>261.96311100000003</v>
      </c>
      <c r="K1385" s="32">
        <v>65.703627999999995</v>
      </c>
      <c r="L1385" s="32">
        <v>120.27461700000001</v>
      </c>
    </row>
    <row r="1386" spans="1:12" x14ac:dyDescent="0.2">
      <c r="A1386" s="24" t="s">
        <v>3180</v>
      </c>
      <c r="B1386" s="24" t="s">
        <v>3181</v>
      </c>
      <c r="C1386" s="24" t="s">
        <v>1353</v>
      </c>
      <c r="D1386" s="32">
        <f>_xll.FDSR(A1386,"FREF_MARKET_VALUE_COMPANY(0,,,,,0,,""LEGACY"")")</f>
        <v>4789.2896045712396</v>
      </c>
      <c r="E1386" s="34">
        <f t="shared" si="84"/>
        <v>4.2631835874251536</v>
      </c>
      <c r="F1386" s="34">
        <f t="shared" si="85"/>
        <v>8.4501465963168432</v>
      </c>
      <c r="G1386" s="30">
        <f t="shared" si="86"/>
        <v>0.50451001516155269</v>
      </c>
      <c r="H1386" s="30">
        <f t="shared" si="87"/>
        <v>3.1245998086894433E-2</v>
      </c>
      <c r="I1386" s="32">
        <v>6042.6406800000004</v>
      </c>
      <c r="J1386" s="32">
        <v>1417.4010000000001</v>
      </c>
      <c r="K1386" s="32">
        <v>715.09299999999996</v>
      </c>
      <c r="L1386" s="32">
        <v>1215.2940000000001</v>
      </c>
    </row>
    <row r="1387" spans="1:12" x14ac:dyDescent="0.2">
      <c r="A1387" s="24" t="s">
        <v>7813</v>
      </c>
      <c r="B1387" s="24" t="s">
        <v>7814</v>
      </c>
      <c r="C1387" s="24" t="s">
        <v>1353</v>
      </c>
      <c r="D1387" s="32">
        <f>_xll.FDSR(A1387,"FREF_MARKET_VALUE_COMPANY(0,,,,,0,,""LEGACY"")")</f>
        <v>85.256169654951506</v>
      </c>
      <c r="E1387" s="34">
        <f t="shared" si="84"/>
        <v>5.0645482194711908</v>
      </c>
      <c r="F1387" s="34">
        <f t="shared" si="85"/>
        <v>0.52612730735928703</v>
      </c>
      <c r="G1387" s="30">
        <f t="shared" si="86"/>
        <v>9.6260888736053793</v>
      </c>
      <c r="H1387" s="30" t="e">
        <f t="shared" si="87"/>
        <v>#N/A</v>
      </c>
      <c r="I1387" s="32">
        <v>198.82403400000001</v>
      </c>
      <c r="J1387" s="32">
        <v>39.258000000000003</v>
      </c>
      <c r="K1387" s="32">
        <v>377.90099700000002</v>
      </c>
      <c r="L1387" s="32" t="e">
        <v>#N/A</v>
      </c>
    </row>
    <row r="1388" spans="1:12" x14ac:dyDescent="0.2">
      <c r="A1388" s="24" t="s">
        <v>2426</v>
      </c>
      <c r="B1388" s="24" t="s">
        <v>2427</v>
      </c>
      <c r="C1388" s="24" t="s">
        <v>1353</v>
      </c>
      <c r="D1388" s="32">
        <f>_xll.FDSR(A1388,"FREF_MARKET_VALUE_COMPANY(0,,,,,0,,""LEGACY"")")</f>
        <v>11496.2010157562</v>
      </c>
      <c r="E1388" s="34">
        <f t="shared" si="84"/>
        <v>3.9262771658565865</v>
      </c>
      <c r="F1388" s="34">
        <f t="shared" si="85"/>
        <v>45.230991823104297</v>
      </c>
      <c r="G1388" s="30">
        <f t="shared" si="86"/>
        <v>8.6805020354451243E-2</v>
      </c>
      <c r="H1388" s="30">
        <f t="shared" si="87"/>
        <v>7.9794364120697958E-2</v>
      </c>
      <c r="I1388" s="32">
        <v>30949.08</v>
      </c>
      <c r="J1388" s="32">
        <v>7882.5510000000004</v>
      </c>
      <c r="K1388" s="32">
        <v>684.245</v>
      </c>
      <c r="L1388" s="32">
        <v>5369.8419999999996</v>
      </c>
    </row>
    <row r="1389" spans="1:12" x14ac:dyDescent="0.2">
      <c r="A1389" s="24" t="s">
        <v>7268</v>
      </c>
      <c r="B1389" s="24" t="s">
        <v>7269</v>
      </c>
      <c r="C1389" s="24" t="s">
        <v>1353</v>
      </c>
      <c r="D1389" s="32">
        <f>_xll.FDSR(A1389,"FREF_MARKET_VALUE_COMPANY(0,,,,,0,,""LEGACY"")")</f>
        <v>396.77030283660901</v>
      </c>
      <c r="E1389" s="34">
        <f t="shared" si="84"/>
        <v>2.343722354483587</v>
      </c>
      <c r="F1389" s="34">
        <f t="shared" si="85"/>
        <v>15.672218545998035</v>
      </c>
      <c r="G1389" s="30">
        <f t="shared" si="86"/>
        <v>0.1495463037096344</v>
      </c>
      <c r="H1389" s="30" t="e">
        <f t="shared" si="87"/>
        <v>#N/A</v>
      </c>
      <c r="I1389" s="32">
        <v>351.27710648999999</v>
      </c>
      <c r="J1389" s="32">
        <v>149.88</v>
      </c>
      <c r="K1389" s="32">
        <v>22.414000000000001</v>
      </c>
      <c r="L1389" s="32" t="e">
        <v>#N/A</v>
      </c>
    </row>
    <row r="1390" spans="1:12" x14ac:dyDescent="0.2">
      <c r="A1390" s="24" t="s">
        <v>8811</v>
      </c>
      <c r="B1390" s="24" t="s">
        <v>8812</v>
      </c>
      <c r="C1390" s="24" t="s">
        <v>1353</v>
      </c>
      <c r="D1390" s="32">
        <f>_xll.FDSR(A1390,"FREF_MARKET_VALUE_COMPANY(0,,,,,0,,""LEGACY"")")</f>
        <v>702.65290484146703</v>
      </c>
      <c r="E1390" s="34">
        <f t="shared" si="84"/>
        <v>10.743259245623021</v>
      </c>
      <c r="F1390" s="34">
        <f t="shared" si="85"/>
        <v>-69.238324768600336</v>
      </c>
      <c r="G1390" s="30">
        <f t="shared" si="86"/>
        <v>-0.1551634774747627</v>
      </c>
      <c r="H1390" s="30">
        <f t="shared" si="87"/>
        <v>0.23854208910241681</v>
      </c>
      <c r="I1390" s="32">
        <v>3565.1505806599998</v>
      </c>
      <c r="J1390" s="32">
        <v>331.85</v>
      </c>
      <c r="K1390" s="32">
        <v>-51.491</v>
      </c>
      <c r="L1390" s="32">
        <v>113.864403</v>
      </c>
    </row>
    <row r="1391" spans="1:12" x14ac:dyDescent="0.2">
      <c r="A1391" s="24" t="s">
        <v>4714</v>
      </c>
      <c r="B1391" s="24" t="s">
        <v>4715</v>
      </c>
      <c r="C1391" s="24" t="s">
        <v>1353</v>
      </c>
      <c r="D1391" s="32">
        <f>_xll.FDSR(A1391,"FREF_MARKET_VALUE_COMPANY(0,,,,,0,,""LEGACY"")")</f>
        <v>1858.4526367118799</v>
      </c>
      <c r="E1391" s="34">
        <f t="shared" si="84"/>
        <v>23.461994529365477</v>
      </c>
      <c r="F1391" s="34">
        <f t="shared" si="85"/>
        <v>-9.2685370127381805</v>
      </c>
      <c r="G1391" s="30">
        <f t="shared" si="86"/>
        <v>-2.5313589941023666</v>
      </c>
      <c r="H1391" s="30">
        <f t="shared" si="87"/>
        <v>0.11011480348840785</v>
      </c>
      <c r="I1391" s="32">
        <v>13864.044497319999</v>
      </c>
      <c r="J1391" s="32">
        <v>590.91499999999996</v>
      </c>
      <c r="K1391" s="32">
        <v>-1495.818</v>
      </c>
      <c r="L1391" s="32">
        <v>350.49799999999999</v>
      </c>
    </row>
    <row r="1392" spans="1:12" x14ac:dyDescent="0.2">
      <c r="A1392" s="24" t="s">
        <v>8876</v>
      </c>
      <c r="B1392" s="24" t="s">
        <v>8877</v>
      </c>
      <c r="C1392" s="24" t="s">
        <v>1353</v>
      </c>
      <c r="D1392" s="32">
        <f>_xll.FDSR(A1392,"FREF_MARKET_VALUE_COMPANY(0,,,,,0,,""LEGACY"")")</f>
        <v>315.74562072753901</v>
      </c>
      <c r="E1392" s="34">
        <f t="shared" si="84"/>
        <v>2.9603279959229387</v>
      </c>
      <c r="F1392" s="34">
        <f t="shared" si="85"/>
        <v>6.3484836585908564</v>
      </c>
      <c r="G1392" s="30">
        <f t="shared" si="86"/>
        <v>0.46630473592177896</v>
      </c>
      <c r="H1392" s="30">
        <f t="shared" si="87"/>
        <v>7.7322923502207042E-2</v>
      </c>
      <c r="I1392" s="32">
        <v>970.06100000000004</v>
      </c>
      <c r="J1392" s="32">
        <v>327.68700000000001</v>
      </c>
      <c r="K1392" s="32">
        <v>152.80199999999999</v>
      </c>
      <c r="L1392" s="32">
        <v>225.803</v>
      </c>
    </row>
    <row r="1393" spans="1:12" x14ac:dyDescent="0.2">
      <c r="A1393" s="24" t="s">
        <v>2075</v>
      </c>
      <c r="B1393" s="24" t="s">
        <v>2076</v>
      </c>
      <c r="C1393" s="24" t="s">
        <v>1353</v>
      </c>
      <c r="D1393" s="32">
        <f>_xll.FDSR(A1393,"FREF_MARKET_VALUE_COMPANY(0,,,,,0,,""LEGACY"")")</f>
        <v>15575.220150606199</v>
      </c>
      <c r="E1393" s="34">
        <f t="shared" si="84"/>
        <v>4.0639890126659548</v>
      </c>
      <c r="F1393" s="34">
        <f t="shared" si="85"/>
        <v>9.2598470097357435</v>
      </c>
      <c r="G1393" s="30">
        <f t="shared" si="86"/>
        <v>0.43888295437204333</v>
      </c>
      <c r="H1393" s="30">
        <f t="shared" si="87"/>
        <v>3.0316447062054497E-2</v>
      </c>
      <c r="I1393" s="32">
        <v>26631.32</v>
      </c>
      <c r="J1393" s="32">
        <v>6553</v>
      </c>
      <c r="K1393" s="32">
        <v>2876</v>
      </c>
      <c r="L1393" s="32">
        <v>5644</v>
      </c>
    </row>
    <row r="1394" spans="1:12" x14ac:dyDescent="0.2">
      <c r="A1394" s="24" t="s">
        <v>2476</v>
      </c>
      <c r="B1394" s="24" t="s">
        <v>2477</v>
      </c>
      <c r="C1394" s="24" t="s">
        <v>1353</v>
      </c>
      <c r="D1394" s="32">
        <f>_xll.FDSR(A1394,"FREF_MARKET_VALUE_COMPANY(0,,,,,0,,""LEGACY"")")</f>
        <v>9813.31024643616</v>
      </c>
      <c r="E1394" s="34">
        <f t="shared" si="84"/>
        <v>0.87082360408644011</v>
      </c>
      <c r="F1394" s="34">
        <f t="shared" si="85"/>
        <v>5.9399451791383955</v>
      </c>
      <c r="G1394" s="30">
        <f t="shared" si="86"/>
        <v>0.14660465338044673</v>
      </c>
      <c r="H1394" s="30">
        <f t="shared" si="87"/>
        <v>4.0769194866385305E-2</v>
      </c>
      <c r="I1394" s="32">
        <v>11689.004279999999</v>
      </c>
      <c r="J1394" s="32">
        <v>13422.93</v>
      </c>
      <c r="K1394" s="32">
        <v>1967.864</v>
      </c>
      <c r="L1394" s="32">
        <v>10991.960999999999</v>
      </c>
    </row>
    <row r="1395" spans="1:12" x14ac:dyDescent="0.2">
      <c r="A1395" s="24" t="s">
        <v>6925</v>
      </c>
      <c r="B1395" s="24" t="s">
        <v>6926</v>
      </c>
      <c r="C1395" s="24" t="s">
        <v>1353</v>
      </c>
      <c r="D1395" s="32">
        <f>_xll.FDSR(A1395,"FREF_MARKET_VALUE_COMPANY(0,,,,,0,,""LEGACY"")")</f>
        <v>261.40324714469898</v>
      </c>
      <c r="E1395" s="34">
        <f t="shared" si="84"/>
        <v>2.9953672654081731</v>
      </c>
      <c r="F1395" s="34">
        <f t="shared" si="85"/>
        <v>43.53829602677795</v>
      </c>
      <c r="G1395" s="30">
        <f t="shared" si="86"/>
        <v>6.8798449612403112E-2</v>
      </c>
      <c r="H1395" s="30">
        <f t="shared" si="87"/>
        <v>0.11036635176475418</v>
      </c>
      <c r="I1395" s="32">
        <v>250.38874045</v>
      </c>
      <c r="J1395" s="32">
        <v>83.591999999999999</v>
      </c>
      <c r="K1395" s="32">
        <v>5.7510000000000003</v>
      </c>
      <c r="L1395" s="32">
        <v>49.526000000000003</v>
      </c>
    </row>
    <row r="1396" spans="1:12" x14ac:dyDescent="0.2">
      <c r="A1396" s="24" t="s">
        <v>2608</v>
      </c>
      <c r="B1396" s="24" t="s">
        <v>2609</v>
      </c>
      <c r="C1396" s="24" t="s">
        <v>1353</v>
      </c>
      <c r="D1396" s="32">
        <f>_xll.FDSR(A1396,"FREF_MARKET_VALUE_COMPANY(0,,,,,0,,""LEGACY"")")</f>
        <v>8442.00784254272</v>
      </c>
      <c r="E1396" s="34">
        <f t="shared" si="84"/>
        <v>3.8556348798237026</v>
      </c>
      <c r="F1396" s="34">
        <f t="shared" si="85"/>
        <v>6.0372067589881979</v>
      </c>
      <c r="G1396" s="30">
        <f t="shared" si="86"/>
        <v>0.63864549182176511</v>
      </c>
      <c r="H1396" s="30">
        <f t="shared" si="87"/>
        <v>0.13268076657670691</v>
      </c>
      <c r="I1396" s="32">
        <v>12394.20436</v>
      </c>
      <c r="J1396" s="32">
        <v>3214.569</v>
      </c>
      <c r="K1396" s="32">
        <v>2052.9699999999998</v>
      </c>
      <c r="L1396" s="32">
        <v>1724.19</v>
      </c>
    </row>
    <row r="1397" spans="1:12" x14ac:dyDescent="0.2">
      <c r="A1397" s="24" t="s">
        <v>4681</v>
      </c>
      <c r="B1397" s="24" t="s">
        <v>4682</v>
      </c>
      <c r="C1397" s="24" t="s">
        <v>1353</v>
      </c>
      <c r="D1397" s="32">
        <f>_xll.FDSR(A1397,"FREF_MARKET_VALUE_COMPANY(0,,,,,0,,""LEGACY"")")</f>
        <v>2080.4175989341702</v>
      </c>
      <c r="E1397" s="34">
        <f t="shared" si="84"/>
        <v>3.4140672224207518</v>
      </c>
      <c r="F1397" s="34">
        <f t="shared" si="85"/>
        <v>13.71056529528358</v>
      </c>
      <c r="G1397" s="30">
        <f t="shared" si="86"/>
        <v>0.24900995319246155</v>
      </c>
      <c r="H1397" s="30">
        <f t="shared" si="87"/>
        <v>8.6093028059011978E-2</v>
      </c>
      <c r="I1397" s="32">
        <v>2331.1114431999999</v>
      </c>
      <c r="J1397" s="32">
        <v>682.79600000000005</v>
      </c>
      <c r="K1397" s="32">
        <v>170.023</v>
      </c>
      <c r="L1397" s="32">
        <v>451.81</v>
      </c>
    </row>
    <row r="1398" spans="1:12" x14ac:dyDescent="0.2">
      <c r="A1398" s="24" t="s">
        <v>8156</v>
      </c>
      <c r="B1398" s="24" t="s">
        <v>8157</v>
      </c>
      <c r="C1398" s="24" t="s">
        <v>1353</v>
      </c>
      <c r="D1398" s="32">
        <f>_xll.FDSR(A1398,"FREF_MARKET_VALUE_COMPANY(0,,,,,0,,""LEGACY"")")</f>
        <v>885.091523944855</v>
      </c>
      <c r="E1398" s="34">
        <f t="shared" si="84"/>
        <v>4.8021813786257734</v>
      </c>
      <c r="F1398" s="34">
        <f t="shared" si="85"/>
        <v>14.179545434565938</v>
      </c>
      <c r="G1398" s="30">
        <f t="shared" si="86"/>
        <v>0.33866962807702844</v>
      </c>
      <c r="H1398" s="30">
        <f t="shared" si="87"/>
        <v>0.10023388138480938</v>
      </c>
      <c r="I1398" s="32">
        <v>1612.93747272731</v>
      </c>
      <c r="J1398" s="32">
        <v>335.87599999999998</v>
      </c>
      <c r="K1398" s="32">
        <v>113.751</v>
      </c>
      <c r="L1398" s="32">
        <v>208.33099999999999</v>
      </c>
    </row>
    <row r="1399" spans="1:12" x14ac:dyDescent="0.2">
      <c r="A1399" s="24" t="s">
        <v>9728</v>
      </c>
      <c r="B1399" s="24" t="s">
        <v>9729</v>
      </c>
      <c r="C1399" s="24" t="s">
        <v>1353</v>
      </c>
      <c r="D1399" s="32">
        <f>_xll.FDSR(A1399,"FREF_MARKET_VALUE_COMPANY(0,,,,,0,,""LEGACY"")")</f>
        <v>239.49101401495</v>
      </c>
      <c r="E1399" s="34">
        <f t="shared" si="84"/>
        <v>2.3116915329491845</v>
      </c>
      <c r="F1399" s="34">
        <f t="shared" si="85"/>
        <v>69.539177510434556</v>
      </c>
      <c r="G1399" s="30">
        <f t="shared" si="86"/>
        <v>3.3243009418716642E-2</v>
      </c>
      <c r="H1399" s="30">
        <f t="shared" si="87"/>
        <v>0.15741367338753931</v>
      </c>
      <c r="I1399" s="32">
        <v>283.23307</v>
      </c>
      <c r="J1399" s="32">
        <v>122.52200000000001</v>
      </c>
      <c r="K1399" s="32">
        <v>4.0730000000000004</v>
      </c>
      <c r="L1399" s="32">
        <v>58.988999999999997</v>
      </c>
    </row>
    <row r="1400" spans="1:12" x14ac:dyDescent="0.2">
      <c r="A1400" s="24" t="s">
        <v>6898</v>
      </c>
      <c r="B1400" s="24" t="s">
        <v>6899</v>
      </c>
      <c r="C1400" s="24" t="s">
        <v>1353</v>
      </c>
      <c r="D1400" s="32">
        <f>_xll.FDSR(A1400,"FREF_MARKET_VALUE_COMPANY(0,,,,,0,,""LEGACY"")")</f>
        <v>185.59044947391499</v>
      </c>
      <c r="E1400" s="34" t="e">
        <f t="shared" si="84"/>
        <v>#N/A</v>
      </c>
      <c r="F1400" s="34" t="e">
        <f t="shared" si="85"/>
        <v>#N/A</v>
      </c>
      <c r="G1400" s="30" t="e">
        <f t="shared" si="86"/>
        <v>#N/A</v>
      </c>
      <c r="H1400" s="30" t="e">
        <f t="shared" si="87"/>
        <v>#N/A</v>
      </c>
      <c r="I1400" s="32">
        <v>116.952996</v>
      </c>
      <c r="J1400" s="32" t="e">
        <v>#N/A</v>
      </c>
      <c r="K1400" s="32" t="e">
        <v>#N/A</v>
      </c>
      <c r="L1400" s="32" t="e">
        <v>#N/A</v>
      </c>
    </row>
    <row r="1401" spans="1:12" x14ac:dyDescent="0.2">
      <c r="A1401" s="24" t="s">
        <v>9802</v>
      </c>
      <c r="B1401" s="24" t="s">
        <v>9803</v>
      </c>
      <c r="C1401" s="24" t="s">
        <v>1353</v>
      </c>
      <c r="D1401" s="32">
        <f>_xll.FDSR(A1401,"FREF_MARKET_VALUE_COMPANY(0,,,,,0,,""LEGACY"")")</f>
        <v>165.86330923481</v>
      </c>
      <c r="E1401" s="34">
        <f t="shared" si="84"/>
        <v>3.8086846889174293</v>
      </c>
      <c r="F1401" s="34">
        <f t="shared" si="85"/>
        <v>10.497177341159603</v>
      </c>
      <c r="G1401" s="30">
        <f t="shared" si="86"/>
        <v>0.3628294126253841</v>
      </c>
      <c r="H1401" s="30">
        <f t="shared" si="87"/>
        <v>8.4568765153857361E-2</v>
      </c>
      <c r="I1401" s="32">
        <v>234.27600390000001</v>
      </c>
      <c r="J1401" s="32">
        <v>61.511000000000003</v>
      </c>
      <c r="K1401" s="32">
        <v>22.318000000000001</v>
      </c>
      <c r="L1401" s="32">
        <v>40.988999999999997</v>
      </c>
    </row>
    <row r="1402" spans="1:12" x14ac:dyDescent="0.2">
      <c r="A1402" s="24" t="s">
        <v>3451</v>
      </c>
      <c r="B1402" s="24" t="s">
        <v>3452</v>
      </c>
      <c r="C1402" s="24" t="s">
        <v>1353</v>
      </c>
      <c r="D1402" s="32">
        <f>_xll.FDSR(A1402,"FREF_MARKET_VALUE_COMPANY(0,,,,,0,,""LEGACY"")")</f>
        <v>4076.51247576691</v>
      </c>
      <c r="E1402" s="34">
        <f t="shared" si="84"/>
        <v>4.5280413868370717</v>
      </c>
      <c r="F1402" s="34">
        <f t="shared" si="85"/>
        <v>19.061480968671468</v>
      </c>
      <c r="G1402" s="30">
        <f t="shared" si="86"/>
        <v>0.23754929610554093</v>
      </c>
      <c r="H1402" s="30">
        <f t="shared" si="87"/>
        <v>2.8634789934105509E-2</v>
      </c>
      <c r="I1402" s="32">
        <v>4240.2073799999998</v>
      </c>
      <c r="J1402" s="32">
        <v>936.43299999999999</v>
      </c>
      <c r="K1402" s="32">
        <v>222.44900000000001</v>
      </c>
      <c r="L1402" s="32">
        <v>813.15</v>
      </c>
    </row>
    <row r="1403" spans="1:12" x14ac:dyDescent="0.2">
      <c r="A1403" s="24" t="s">
        <v>5880</v>
      </c>
      <c r="B1403" s="24" t="s">
        <v>5881</v>
      </c>
      <c r="C1403" s="24" t="s">
        <v>1353</v>
      </c>
      <c r="D1403" s="32">
        <f>_xll.FDSR(A1403,"FREF_MARKET_VALUE_COMPANY(0,,,,,0,,""LEGACY"")")</f>
        <v>1245.93068044647</v>
      </c>
      <c r="E1403" s="34">
        <f t="shared" si="84"/>
        <v>4.5061290439578672</v>
      </c>
      <c r="F1403" s="34">
        <f t="shared" si="85"/>
        <v>12.801390916728559</v>
      </c>
      <c r="G1403" s="30">
        <f t="shared" si="86"/>
        <v>0.35200308101437339</v>
      </c>
      <c r="H1403" s="30">
        <f t="shared" si="87"/>
        <v>5.5664029527258352E-2</v>
      </c>
      <c r="I1403" s="32">
        <v>1602.95176642</v>
      </c>
      <c r="J1403" s="32">
        <v>355.72699999999998</v>
      </c>
      <c r="K1403" s="32">
        <v>125.217</v>
      </c>
      <c r="L1403" s="32">
        <v>271.32400000000001</v>
      </c>
    </row>
    <row r="1404" spans="1:12" x14ac:dyDescent="0.2">
      <c r="A1404" s="24" t="s">
        <v>1507</v>
      </c>
      <c r="B1404" s="24" t="s">
        <v>1508</v>
      </c>
      <c r="C1404" s="24" t="s">
        <v>1353</v>
      </c>
      <c r="D1404" s="32">
        <f>_xll.FDSR(A1404,"FREF_MARKET_VALUE_COMPANY(0,,,,,0,,""LEGACY"")")</f>
        <v>62424.735021820103</v>
      </c>
      <c r="E1404" s="34">
        <f t="shared" si="84"/>
        <v>10.442832651777289</v>
      </c>
      <c r="F1404" s="34">
        <f t="shared" si="85"/>
        <v>30.582924919391985</v>
      </c>
      <c r="G1404" s="30">
        <f t="shared" si="86"/>
        <v>0.34145957848379993</v>
      </c>
      <c r="H1404" s="30">
        <f t="shared" si="87"/>
        <v>2.859598377480288E-2</v>
      </c>
      <c r="I1404" s="32">
        <v>66395.53</v>
      </c>
      <c r="J1404" s="32">
        <v>6358</v>
      </c>
      <c r="K1404" s="32">
        <v>2171</v>
      </c>
      <c r="L1404" s="32">
        <v>5522</v>
      </c>
    </row>
    <row r="1405" spans="1:12" x14ac:dyDescent="0.2">
      <c r="A1405" s="24" t="s">
        <v>6876</v>
      </c>
      <c r="B1405" s="24" t="s">
        <v>6877</v>
      </c>
      <c r="C1405" s="24" t="s">
        <v>1353</v>
      </c>
      <c r="D1405" s="32">
        <f>_xll.FDSR(A1405,"FREF_MARKET_VALUE_COMPANY(0,,,,,0,,""LEGACY"")")</f>
        <v>100.16664631878299</v>
      </c>
      <c r="E1405" s="34">
        <f t="shared" si="84"/>
        <v>8.6658175787560623</v>
      </c>
      <c r="F1405" s="34">
        <f t="shared" si="85"/>
        <v>15.184250104443866</v>
      </c>
      <c r="G1405" s="30">
        <f t="shared" si="86"/>
        <v>0.57071093528813122</v>
      </c>
      <c r="H1405" s="30" t="e">
        <f t="shared" si="87"/>
        <v>#N/A</v>
      </c>
      <c r="I1405" s="32">
        <v>106.45591198</v>
      </c>
      <c r="J1405" s="32">
        <v>12.284578</v>
      </c>
      <c r="K1405" s="32">
        <v>7.0109430000000001</v>
      </c>
      <c r="L1405" s="32" t="e">
        <v>#N/A</v>
      </c>
    </row>
    <row r="1406" spans="1:12" x14ac:dyDescent="0.2">
      <c r="A1406" s="24" t="s">
        <v>9918</v>
      </c>
      <c r="B1406" s="24" t="s">
        <v>9919</v>
      </c>
      <c r="C1406" s="24" t="s">
        <v>1353</v>
      </c>
      <c r="D1406" s="32">
        <f>_xll.FDSR(A1406,"FREF_MARKET_VALUE_COMPANY(0,,,,,0,,""LEGACY"")")</f>
        <v>228.62870234588601</v>
      </c>
      <c r="E1406" s="34" t="e">
        <f t="shared" si="84"/>
        <v>#DIV/0!</v>
      </c>
      <c r="F1406" s="34">
        <f t="shared" si="85"/>
        <v>-7.0438182335487536</v>
      </c>
      <c r="G1406" s="30" t="e">
        <f t="shared" si="86"/>
        <v>#DIV/0!</v>
      </c>
      <c r="H1406" s="30" t="e">
        <f t="shared" si="87"/>
        <v>#DIV/0!</v>
      </c>
      <c r="I1406" s="32">
        <v>173.29906</v>
      </c>
      <c r="J1406" s="32">
        <v>0</v>
      </c>
      <c r="K1406" s="32">
        <v>-24.603000000000002</v>
      </c>
      <c r="L1406" s="32">
        <v>0</v>
      </c>
    </row>
    <row r="1407" spans="1:12" x14ac:dyDescent="0.2">
      <c r="A1407" s="24" t="s">
        <v>5112</v>
      </c>
      <c r="B1407" s="24" t="s">
        <v>5113</v>
      </c>
      <c r="C1407" s="24" t="s">
        <v>1353</v>
      </c>
      <c r="D1407" s="32">
        <f>_xll.FDSR(A1407,"FREF_MARKET_VALUE_COMPANY(0,,,,,0,,""LEGACY"")")</f>
        <v>1513.7856062072799</v>
      </c>
      <c r="E1407" s="34">
        <f t="shared" si="84"/>
        <v>1.7347535165226244</v>
      </c>
      <c r="F1407" s="34">
        <f t="shared" si="85"/>
        <v>12.595412450802559</v>
      </c>
      <c r="G1407" s="30">
        <f t="shared" si="86"/>
        <v>0.13772899643410158</v>
      </c>
      <c r="H1407" s="30">
        <f t="shared" si="87"/>
        <v>1.1457116613315721E-2</v>
      </c>
      <c r="I1407" s="32">
        <v>1472.1014256000001</v>
      </c>
      <c r="J1407" s="32">
        <v>848.59400000000005</v>
      </c>
      <c r="K1407" s="32">
        <v>116.876</v>
      </c>
      <c r="L1407" s="32">
        <v>801.60900000000004</v>
      </c>
    </row>
    <row r="1408" spans="1:12" x14ac:dyDescent="0.2">
      <c r="A1408" s="24" t="s">
        <v>11668</v>
      </c>
      <c r="B1408" s="24" t="s">
        <v>11669</v>
      </c>
      <c r="C1408" s="24" t="s">
        <v>1353</v>
      </c>
      <c r="D1408" s="32">
        <f>_xll.FDSR(A1408,"FREF_MARKET_VALUE_COMPANY(0,,,,,0,,""LEGACY"")")</f>
        <v>108.159193316269</v>
      </c>
      <c r="E1408" s="34">
        <f t="shared" si="84"/>
        <v>2.8842329816007006</v>
      </c>
      <c r="F1408" s="34">
        <f t="shared" si="85"/>
        <v>11.085505124450952</v>
      </c>
      <c r="G1408" s="30">
        <f t="shared" si="86"/>
        <v>0.26018056454992189</v>
      </c>
      <c r="H1408" s="30">
        <f t="shared" si="87"/>
        <v>4.7378915500754015E-2</v>
      </c>
      <c r="I1408" s="32">
        <v>151.428</v>
      </c>
      <c r="J1408" s="32">
        <v>52.502000000000002</v>
      </c>
      <c r="K1408" s="32">
        <v>13.66</v>
      </c>
      <c r="L1408" s="32">
        <v>41.654000000000003</v>
      </c>
    </row>
    <row r="1409" spans="1:12" x14ac:dyDescent="0.2">
      <c r="A1409" s="24" t="s">
        <v>5548</v>
      </c>
      <c r="B1409" s="24" t="s">
        <v>5549</v>
      </c>
      <c r="C1409" s="24" t="s">
        <v>1353</v>
      </c>
      <c r="D1409" s="32">
        <f>_xll.FDSR(A1409,"FREF_MARKET_VALUE_COMPANY(0,,,,,0,,""LEGACY"")")</f>
        <v>1183.61933645523</v>
      </c>
      <c r="E1409" s="34">
        <f t="shared" si="84"/>
        <v>4.6267794375021447</v>
      </c>
      <c r="F1409" s="34">
        <f t="shared" si="85"/>
        <v>15.687513609201899</v>
      </c>
      <c r="G1409" s="30">
        <f t="shared" si="86"/>
        <v>0.294933891549786</v>
      </c>
      <c r="H1409" s="30">
        <f t="shared" si="87"/>
        <v>0.13605003662397608</v>
      </c>
      <c r="I1409" s="32">
        <v>1887.5687</v>
      </c>
      <c r="J1409" s="32">
        <v>407.96600000000001</v>
      </c>
      <c r="K1409" s="32">
        <v>120.32299999999999</v>
      </c>
      <c r="L1409" s="32">
        <v>215.59399999999999</v>
      </c>
    </row>
    <row r="1410" spans="1:12" x14ac:dyDescent="0.2">
      <c r="A1410" s="24" t="s">
        <v>4112</v>
      </c>
      <c r="B1410" s="24" t="s">
        <v>4113</v>
      </c>
      <c r="C1410" s="24" t="s">
        <v>1353</v>
      </c>
      <c r="D1410" s="32">
        <f>_xll.FDSR(A1410,"FREF_MARKET_VALUE_COMPANY(0,,,,,0,,""LEGACY"")")</f>
        <v>8805.4781356744897</v>
      </c>
      <c r="E1410" s="34">
        <f t="shared" si="84"/>
        <v>5.3748742339541291</v>
      </c>
      <c r="F1410" s="34">
        <f t="shared" si="85"/>
        <v>7.7457100675174377</v>
      </c>
      <c r="G1410" s="30">
        <f t="shared" si="86"/>
        <v>0.6939162694062494</v>
      </c>
      <c r="H1410" s="30">
        <f t="shared" si="87"/>
        <v>3.8452988602161176E-2</v>
      </c>
      <c r="I1410" s="32">
        <v>43337.240082049997</v>
      </c>
      <c r="J1410" s="32">
        <v>8062.9309999999996</v>
      </c>
      <c r="K1410" s="32">
        <v>5594.9989999999998</v>
      </c>
      <c r="L1410" s="32">
        <v>6676.652</v>
      </c>
    </row>
    <row r="1411" spans="1:12" x14ac:dyDescent="0.2">
      <c r="A1411" s="24" t="s">
        <v>11566</v>
      </c>
      <c r="B1411" s="24" t="s">
        <v>11567</v>
      </c>
      <c r="C1411" s="24" t="s">
        <v>1353</v>
      </c>
      <c r="D1411" s="32">
        <f>_xll.FDSR(A1411,"FREF_MARKET_VALUE_COMPANY(0,,,,,0,,""LEGACY"")")</f>
        <v>105.71910377636</v>
      </c>
      <c r="E1411" s="34">
        <f t="shared" si="84"/>
        <v>2.4708504035843166</v>
      </c>
      <c r="F1411" s="34">
        <f t="shared" si="85"/>
        <v>17.825487360080494</v>
      </c>
      <c r="G1411" s="30">
        <f t="shared" si="86"/>
        <v>0.13861334356095606</v>
      </c>
      <c r="H1411" s="30">
        <f t="shared" si="87"/>
        <v>6.1572242169674718E-2</v>
      </c>
      <c r="I1411" s="32">
        <v>141.73044999999999</v>
      </c>
      <c r="J1411" s="32">
        <v>57.360999999999997</v>
      </c>
      <c r="K1411" s="32">
        <v>7.9509999999999996</v>
      </c>
      <c r="L1411" s="32">
        <v>42.546999999999997</v>
      </c>
    </row>
    <row r="1412" spans="1:12" x14ac:dyDescent="0.2">
      <c r="A1412" s="24" t="s">
        <v>11491</v>
      </c>
      <c r="B1412" s="24" t="s">
        <v>11492</v>
      </c>
      <c r="C1412" s="24" t="s">
        <v>1353</v>
      </c>
      <c r="D1412" s="32">
        <f>_xll.FDSR(A1412,"FREF_MARKET_VALUE_COMPANY(0,,,,,0,,""LEGACY"")")</f>
        <v>209.47254149169899</v>
      </c>
      <c r="E1412" s="34">
        <f t="shared" si="84"/>
        <v>4.5232262312391134</v>
      </c>
      <c r="F1412" s="34">
        <f t="shared" si="85"/>
        <v>18.737163993772857</v>
      </c>
      <c r="G1412" s="30">
        <f t="shared" si="86"/>
        <v>0.24140399436875137</v>
      </c>
      <c r="H1412" s="30">
        <f t="shared" si="87"/>
        <v>0.20149880066553449</v>
      </c>
      <c r="I1412" s="32">
        <v>379.12777625000001</v>
      </c>
      <c r="J1412" s="32">
        <v>83.817999999999998</v>
      </c>
      <c r="K1412" s="32">
        <v>20.234000000000002</v>
      </c>
      <c r="L1412" s="32">
        <v>33.475000000000001</v>
      </c>
    </row>
    <row r="1413" spans="1:12" x14ac:dyDescent="0.2">
      <c r="A1413" s="24" t="s">
        <v>7824</v>
      </c>
      <c r="B1413" s="24" t="s">
        <v>7825</v>
      </c>
      <c r="C1413" s="24" t="s">
        <v>1353</v>
      </c>
      <c r="D1413" s="32">
        <f>_xll.FDSR(A1413,"FREF_MARKET_VALUE_COMPANY(0,,,,,0,,""LEGACY"")")</f>
        <v>336.69998884200999</v>
      </c>
      <c r="E1413" s="34">
        <f t="shared" ref="E1413:E1476" si="88">I1413/J1413</f>
        <v>2.9833124680455727</v>
      </c>
      <c r="F1413" s="34">
        <f t="shared" ref="F1413:F1476" si="89">I1413/K1413</f>
        <v>39.571952052987122</v>
      </c>
      <c r="G1413" s="30">
        <f t="shared" ref="G1413:G1476" si="90">K1413/J1413</f>
        <v>7.5389570472816109E-2</v>
      </c>
      <c r="H1413" s="30">
        <f t="shared" ref="H1413:H1476" si="91">(J1413/L1413)^0.2-1</f>
        <v>-0.10798536813114423</v>
      </c>
      <c r="I1413" s="32">
        <v>1499.6186949999999</v>
      </c>
      <c r="J1413" s="32">
        <v>502.66899999999998</v>
      </c>
      <c r="K1413" s="32">
        <v>37.896000000000001</v>
      </c>
      <c r="L1413" s="32">
        <v>890.06600000000003</v>
      </c>
    </row>
    <row r="1414" spans="1:12" x14ac:dyDescent="0.2">
      <c r="A1414" s="24" t="s">
        <v>5434</v>
      </c>
      <c r="B1414" s="24" t="s">
        <v>5435</v>
      </c>
      <c r="C1414" s="24" t="s">
        <v>1353</v>
      </c>
      <c r="D1414" s="32">
        <f>_xll.FDSR(A1414,"FREF_MARKET_VALUE_COMPANY(0,,,,,0,,""LEGACY"")")</f>
        <v>1290.64183933556</v>
      </c>
      <c r="E1414" s="34">
        <f t="shared" si="88"/>
        <v>4.5998156540535229</v>
      </c>
      <c r="F1414" s="34">
        <f t="shared" si="89"/>
        <v>17.151005277679197</v>
      </c>
      <c r="G1414" s="30">
        <f t="shared" si="90"/>
        <v>0.26819510457733076</v>
      </c>
      <c r="H1414" s="30">
        <f t="shared" si="91"/>
        <v>0.14658543204687557</v>
      </c>
      <c r="I1414" s="32">
        <v>1498.1231600000001</v>
      </c>
      <c r="J1414" s="32">
        <v>325.69200000000001</v>
      </c>
      <c r="K1414" s="32">
        <v>87.349000000000004</v>
      </c>
      <c r="L1414" s="32">
        <v>164.352</v>
      </c>
    </row>
    <row r="1415" spans="1:12" x14ac:dyDescent="0.2">
      <c r="A1415" s="24" t="s">
        <v>10793</v>
      </c>
      <c r="B1415" s="24" t="s">
        <v>10794</v>
      </c>
      <c r="C1415" s="24" t="s">
        <v>1353</v>
      </c>
      <c r="D1415" s="32">
        <f>_xll.FDSR(A1415,"FREF_MARKET_VALUE_COMPANY(0,,,,,0,,""LEGACY"")")</f>
        <v>75.8686454149247</v>
      </c>
      <c r="E1415" s="34">
        <f t="shared" si="88"/>
        <v>0.67893204872193835</v>
      </c>
      <c r="F1415" s="34">
        <f t="shared" si="89"/>
        <v>-29.513397185181038</v>
      </c>
      <c r="G1415" s="30">
        <f t="shared" si="90"/>
        <v>-2.3004198549628055E-2</v>
      </c>
      <c r="H1415" s="30">
        <f t="shared" si="91"/>
        <v>-2.5423713440174356E-2</v>
      </c>
      <c r="I1415" s="32">
        <v>175.01993479999999</v>
      </c>
      <c r="J1415" s="32">
        <v>257.78711600000003</v>
      </c>
      <c r="K1415" s="32">
        <v>-5.930186</v>
      </c>
      <c r="L1415" s="32">
        <v>293.21218099999999</v>
      </c>
    </row>
    <row r="1416" spans="1:12" x14ac:dyDescent="0.2">
      <c r="A1416" s="24" t="s">
        <v>2647</v>
      </c>
      <c r="B1416" s="24" t="s">
        <v>2648</v>
      </c>
      <c r="C1416" s="24" t="s">
        <v>1353</v>
      </c>
      <c r="D1416" s="32">
        <f>_xll.FDSR(A1416,"FREF_MARKET_VALUE_COMPANY(0,,,,,0,,""LEGACY"")")</f>
        <v>8991.9692218237305</v>
      </c>
      <c r="E1416" s="34">
        <f t="shared" si="88"/>
        <v>5.2395356859986322</v>
      </c>
      <c r="F1416" s="34">
        <f t="shared" si="89"/>
        <v>15.68652374026548</v>
      </c>
      <c r="G1416" s="30">
        <f t="shared" si="90"/>
        <v>0.3340150930030058</v>
      </c>
      <c r="H1416" s="30">
        <f t="shared" si="91"/>
        <v>3.8148073347528788E-2</v>
      </c>
      <c r="I1416" s="32">
        <v>8520.4490999999998</v>
      </c>
      <c r="J1416" s="32">
        <v>1626.184</v>
      </c>
      <c r="K1416" s="32">
        <v>543.16999999999996</v>
      </c>
      <c r="L1416" s="32">
        <v>1348.569</v>
      </c>
    </row>
    <row r="1417" spans="1:12" x14ac:dyDescent="0.2">
      <c r="A1417" s="24" t="s">
        <v>10233</v>
      </c>
      <c r="B1417" s="24" t="s">
        <v>10234</v>
      </c>
      <c r="C1417" s="24" t="s">
        <v>1353</v>
      </c>
      <c r="D1417" s="32">
        <f>_xll.FDSR(A1417,"FREF_MARKET_VALUE_COMPANY(0,,,,,0,,""LEGACY"")")</f>
        <v>210.693419247826</v>
      </c>
      <c r="E1417" s="34">
        <f t="shared" si="88"/>
        <v>4.0808503932161004</v>
      </c>
      <c r="F1417" s="34">
        <f t="shared" si="89"/>
        <v>18.576743292469349</v>
      </c>
      <c r="G1417" s="30">
        <f t="shared" si="90"/>
        <v>0.21967523203436834</v>
      </c>
      <c r="H1417" s="30">
        <f t="shared" si="91"/>
        <v>0.10803327944662922</v>
      </c>
      <c r="I1417" s="32">
        <v>254.57569007999999</v>
      </c>
      <c r="J1417" s="32">
        <v>62.383000000000003</v>
      </c>
      <c r="K1417" s="32">
        <v>13.704000000000001</v>
      </c>
      <c r="L1417" s="32">
        <v>37.350999999999999</v>
      </c>
    </row>
    <row r="1418" spans="1:12" x14ac:dyDescent="0.2">
      <c r="A1418" s="24" t="s">
        <v>3259</v>
      </c>
      <c r="B1418" s="24" t="s">
        <v>3260</v>
      </c>
      <c r="C1418" s="24" t="s">
        <v>1353</v>
      </c>
      <c r="D1418" s="32">
        <f>_xll.FDSR(A1418,"FREF_MARKET_VALUE_COMPANY(0,,,,,0,,""LEGACY"")")</f>
        <v>4411.7844756820696</v>
      </c>
      <c r="E1418" s="34">
        <f t="shared" si="88"/>
        <v>1.8354902950387559</v>
      </c>
      <c r="F1418" s="34">
        <f t="shared" si="89"/>
        <v>9.0073312808236956</v>
      </c>
      <c r="G1418" s="30">
        <f t="shared" si="90"/>
        <v>0.2037773717667577</v>
      </c>
      <c r="H1418" s="30">
        <f t="shared" si="91"/>
        <v>4.1443212871308477E-2</v>
      </c>
      <c r="I1418" s="32">
        <v>4996.9791599999999</v>
      </c>
      <c r="J1418" s="32">
        <v>2722.422</v>
      </c>
      <c r="K1418" s="32">
        <v>554.76800000000003</v>
      </c>
      <c r="L1418" s="32">
        <v>2222.1709999999998</v>
      </c>
    </row>
    <row r="1419" spans="1:12" x14ac:dyDescent="0.2">
      <c r="A1419" s="24" t="s">
        <v>5160</v>
      </c>
      <c r="B1419" s="24" t="s">
        <v>5161</v>
      </c>
      <c r="C1419" s="24" t="s">
        <v>1353</v>
      </c>
      <c r="D1419" s="32">
        <f>_xll.FDSR(A1419,"FREF_MARKET_VALUE_COMPANY(0,,,,,0,,""LEGACY"")")</f>
        <v>1790.2437430078101</v>
      </c>
      <c r="E1419" s="34">
        <f t="shared" si="88"/>
        <v>5.8419378539550193</v>
      </c>
      <c r="F1419" s="34">
        <f t="shared" si="89"/>
        <v>14.682740422353485</v>
      </c>
      <c r="G1419" s="30">
        <f t="shared" si="90"/>
        <v>0.39787789512787836</v>
      </c>
      <c r="H1419" s="30">
        <f t="shared" si="91"/>
        <v>0.12864625612520619</v>
      </c>
      <c r="I1419" s="32">
        <v>2264.5337380800001</v>
      </c>
      <c r="J1419" s="32">
        <v>387.63400000000001</v>
      </c>
      <c r="K1419" s="32">
        <v>154.23099999999999</v>
      </c>
      <c r="L1419" s="32">
        <v>211.65700000000001</v>
      </c>
    </row>
    <row r="1420" spans="1:12" x14ac:dyDescent="0.2">
      <c r="A1420" s="24" t="s">
        <v>10526</v>
      </c>
      <c r="B1420" s="24" t="s">
        <v>10527</v>
      </c>
      <c r="C1420" s="24" t="s">
        <v>1353</v>
      </c>
      <c r="D1420" s="32">
        <f>_xll.FDSR(A1420,"FREF_MARKET_VALUE_COMPANY(0,,,,,0,,""LEGACY"")")</f>
        <v>103.24623803878799</v>
      </c>
      <c r="E1420" s="34">
        <f t="shared" si="88"/>
        <v>1.9087272656203258</v>
      </c>
      <c r="F1420" s="34">
        <f t="shared" si="89"/>
        <v>12.064705821252993</v>
      </c>
      <c r="G1420" s="30">
        <f t="shared" si="90"/>
        <v>0.15820752647428354</v>
      </c>
      <c r="H1420" s="30">
        <f t="shared" si="91"/>
        <v>6.4810457765234197E-2</v>
      </c>
      <c r="I1420" s="32">
        <v>95.709311279999994</v>
      </c>
      <c r="J1420" s="32">
        <v>50.143000000000001</v>
      </c>
      <c r="K1420" s="32">
        <v>7.9329999999999998</v>
      </c>
      <c r="L1420" s="32">
        <v>36.631</v>
      </c>
    </row>
    <row r="1421" spans="1:12" x14ac:dyDescent="0.2">
      <c r="A1421" s="24" t="s">
        <v>9604</v>
      </c>
      <c r="B1421" s="24" t="s">
        <v>9605</v>
      </c>
      <c r="C1421" s="24" t="s">
        <v>1353</v>
      </c>
      <c r="D1421" s="32">
        <f>_xll.FDSR(A1421,"FREF_MARKET_VALUE_COMPANY(0,,,,,0,,""LEGACY"")")</f>
        <v>199.35240927848801</v>
      </c>
      <c r="E1421" s="34">
        <f t="shared" si="88"/>
        <v>3.0655967875934644</v>
      </c>
      <c r="F1421" s="34">
        <f t="shared" si="89"/>
        <v>14.37272137107245</v>
      </c>
      <c r="G1421" s="30">
        <f t="shared" si="90"/>
        <v>0.21329271669897534</v>
      </c>
      <c r="H1421" s="30">
        <f t="shared" si="91"/>
        <v>5.2490208648939829E-2</v>
      </c>
      <c r="I1421" s="32">
        <v>221.3974</v>
      </c>
      <c r="J1421" s="32">
        <v>72.22</v>
      </c>
      <c r="K1421" s="32">
        <v>15.404</v>
      </c>
      <c r="L1421" s="32">
        <v>55.92</v>
      </c>
    </row>
    <row r="1422" spans="1:12" x14ac:dyDescent="0.2">
      <c r="A1422" s="24" t="s">
        <v>7928</v>
      </c>
      <c r="B1422" s="24" t="s">
        <v>7929</v>
      </c>
      <c r="C1422" s="24" t="s">
        <v>1353</v>
      </c>
      <c r="D1422" s="32">
        <f>_xll.FDSR(A1422,"FREF_MARKET_VALUE_COMPANY(0,,,,,0,,""LEGACY"")")</f>
        <v>252.83167755992901</v>
      </c>
      <c r="E1422" s="34">
        <f t="shared" si="88"/>
        <v>8.9073048447650844</v>
      </c>
      <c r="F1422" s="34">
        <f t="shared" si="89"/>
        <v>65.135543380577431</v>
      </c>
      <c r="G1422" s="30">
        <f t="shared" si="90"/>
        <v>0.13675029611284592</v>
      </c>
      <c r="H1422" s="30">
        <f t="shared" si="91"/>
        <v>0.21954012575849058</v>
      </c>
      <c r="I1422" s="32">
        <v>248.16642028000001</v>
      </c>
      <c r="J1422" s="32">
        <v>27.861000000000001</v>
      </c>
      <c r="K1422" s="32">
        <v>3.81</v>
      </c>
      <c r="L1422" s="32">
        <v>10.327999999999999</v>
      </c>
    </row>
    <row r="1423" spans="1:12" x14ac:dyDescent="0.2">
      <c r="A1423" s="24" t="s">
        <v>8950</v>
      </c>
      <c r="B1423" s="24" t="s">
        <v>8951</v>
      </c>
      <c r="C1423" s="24" t="s">
        <v>1353</v>
      </c>
      <c r="D1423" s="32">
        <f>_xll.FDSR(A1423,"FREF_MARKET_VALUE_COMPANY(0,,,,,0,,""LEGACY"")")</f>
        <v>404.923202004242</v>
      </c>
      <c r="E1423" s="34">
        <f t="shared" si="88"/>
        <v>3.0830624266674693</v>
      </c>
      <c r="F1423" s="34">
        <f t="shared" si="89"/>
        <v>10.784878130919806</v>
      </c>
      <c r="G1423" s="30">
        <f t="shared" si="90"/>
        <v>0.2858690092963086</v>
      </c>
      <c r="H1423" s="30">
        <f t="shared" si="91"/>
        <v>7.541521953565522E-2</v>
      </c>
      <c r="I1423" s="32">
        <v>409.91164800000001</v>
      </c>
      <c r="J1423" s="32">
        <v>132.95599999999999</v>
      </c>
      <c r="K1423" s="32">
        <v>38.008000000000003</v>
      </c>
      <c r="L1423" s="32">
        <v>92.433000000000007</v>
      </c>
    </row>
    <row r="1424" spans="1:12" x14ac:dyDescent="0.2">
      <c r="A1424" s="24" t="s">
        <v>2805</v>
      </c>
      <c r="B1424" s="24" t="s">
        <v>2806</v>
      </c>
      <c r="C1424" s="24" t="s">
        <v>1353</v>
      </c>
      <c r="D1424" s="32">
        <f>_xll.FDSR(A1424,"FREF_MARKET_VALUE_COMPANY(0,,,,,0,,""LEGACY"")")</f>
        <v>6538.2210223541497</v>
      </c>
      <c r="E1424" s="34">
        <f t="shared" si="88"/>
        <v>6.3846276952800993</v>
      </c>
      <c r="F1424" s="34">
        <f t="shared" si="89"/>
        <v>13.972053968411492</v>
      </c>
      <c r="G1424" s="30">
        <f t="shared" si="90"/>
        <v>0.45695698783548139</v>
      </c>
      <c r="H1424" s="30">
        <f t="shared" si="91"/>
        <v>8.3814194402111131E-2</v>
      </c>
      <c r="I1424" s="32">
        <v>12107.916499999999</v>
      </c>
      <c r="J1424" s="32">
        <v>1896.4169999999999</v>
      </c>
      <c r="K1424" s="32">
        <v>866.58100000000002</v>
      </c>
      <c r="L1424" s="32">
        <v>1268.1179999999999</v>
      </c>
    </row>
    <row r="1425" spans="1:12" x14ac:dyDescent="0.2">
      <c r="A1425" s="24" t="s">
        <v>10133</v>
      </c>
      <c r="B1425" s="24" t="s">
        <v>10134</v>
      </c>
      <c r="C1425" s="24" t="s">
        <v>1353</v>
      </c>
      <c r="D1425" s="32">
        <f>_xll.FDSR(A1425,"FREF_MARKET_VALUE_COMPANY(0,,,,,0,,""LEGACY"")")</f>
        <v>110.211141457899</v>
      </c>
      <c r="E1425" s="34">
        <f t="shared" si="88"/>
        <v>0.87150836878843274</v>
      </c>
      <c r="F1425" s="34">
        <f t="shared" si="89"/>
        <v>3.9089570294446521</v>
      </c>
      <c r="G1425" s="30">
        <f t="shared" si="90"/>
        <v>0.22295163702841944</v>
      </c>
      <c r="H1425" s="30">
        <f t="shared" si="91"/>
        <v>4.3624534889725508E-2</v>
      </c>
      <c r="I1425" s="32">
        <v>83.901853680000002</v>
      </c>
      <c r="J1425" s="32">
        <v>96.272000000000006</v>
      </c>
      <c r="K1425" s="32">
        <v>21.463999999999999</v>
      </c>
      <c r="L1425" s="32">
        <v>77.763999999999996</v>
      </c>
    </row>
    <row r="1426" spans="1:12" x14ac:dyDescent="0.2">
      <c r="A1426" s="24" t="s">
        <v>4693</v>
      </c>
      <c r="B1426" s="24" t="s">
        <v>4694</v>
      </c>
      <c r="C1426" s="24" t="s">
        <v>1353</v>
      </c>
      <c r="D1426" s="32">
        <f>_xll.FDSR(A1426,"FREF_MARKET_VALUE_COMPANY(0,,,,,0,,""LEGACY"")")</f>
        <v>2302.4608751907399</v>
      </c>
      <c r="E1426" s="34">
        <f t="shared" si="88"/>
        <v>4.5328895375123768</v>
      </c>
      <c r="F1426" s="34">
        <f t="shared" si="89"/>
        <v>15.97151151441823</v>
      </c>
      <c r="G1426" s="30">
        <f t="shared" si="90"/>
        <v>0.28381093006884944</v>
      </c>
      <c r="H1426" s="30">
        <f t="shared" si="91"/>
        <v>0.15309981360974279</v>
      </c>
      <c r="I1426" s="32">
        <v>3960.1362800000002</v>
      </c>
      <c r="J1426" s="32">
        <v>873.64499999999998</v>
      </c>
      <c r="K1426" s="32">
        <v>247.95</v>
      </c>
      <c r="L1426" s="32">
        <v>428.54899999999998</v>
      </c>
    </row>
    <row r="1427" spans="1:12" x14ac:dyDescent="0.2">
      <c r="A1427" s="24" t="s">
        <v>3626</v>
      </c>
      <c r="B1427" s="24" t="s">
        <v>3627</v>
      </c>
      <c r="C1427" s="24" t="s">
        <v>1353</v>
      </c>
      <c r="D1427" s="32">
        <f>_xll.FDSR(A1427,"FREF_MARKET_VALUE_COMPANY(0,,,,,0,,""LEGACY"")")</f>
        <v>3745.5039968046199</v>
      </c>
      <c r="E1427" s="34">
        <f t="shared" si="88"/>
        <v>2.2898051345061692</v>
      </c>
      <c r="F1427" s="34">
        <f t="shared" si="89"/>
        <v>-98.05820162056196</v>
      </c>
      <c r="G1427" s="30">
        <f t="shared" si="90"/>
        <v>-2.3351490203406062E-2</v>
      </c>
      <c r="H1427" s="30">
        <f t="shared" si="91"/>
        <v>0.14803369813219303</v>
      </c>
      <c r="I1427" s="32">
        <v>4852.8023400000002</v>
      </c>
      <c r="J1427" s="32">
        <v>2119.308</v>
      </c>
      <c r="K1427" s="32">
        <v>-49.489000000000097</v>
      </c>
      <c r="L1427" s="32">
        <v>1062.7249999999999</v>
      </c>
    </row>
    <row r="1428" spans="1:12" x14ac:dyDescent="0.2">
      <c r="A1428" s="24" t="s">
        <v>9507</v>
      </c>
      <c r="B1428" s="24" t="s">
        <v>9508</v>
      </c>
      <c r="C1428" s="24" t="s">
        <v>1353</v>
      </c>
      <c r="D1428" s="32">
        <f>_xll.FDSR(A1428,"FREF_MARKET_VALUE_COMPANY(0,,,,,0,,""LEGACY"")")</f>
        <v>288.68757887237598</v>
      </c>
      <c r="E1428" s="34">
        <f t="shared" si="88"/>
        <v>2.7762614046953482</v>
      </c>
      <c r="F1428" s="34">
        <f t="shared" si="89"/>
        <v>12.713103848611173</v>
      </c>
      <c r="G1428" s="30">
        <f t="shared" si="90"/>
        <v>0.2183779380515827</v>
      </c>
      <c r="H1428" s="30">
        <f t="shared" si="91"/>
        <v>0.21577118061340594</v>
      </c>
      <c r="I1428" s="32">
        <v>309.02008499999999</v>
      </c>
      <c r="J1428" s="32">
        <v>111.307993</v>
      </c>
      <c r="K1428" s="32">
        <v>24.307210000000001</v>
      </c>
      <c r="L1428" s="32">
        <v>41.905124000000001</v>
      </c>
    </row>
    <row r="1429" spans="1:12" x14ac:dyDescent="0.2">
      <c r="A1429" s="24" t="s">
        <v>11741</v>
      </c>
      <c r="B1429" s="24" t="s">
        <v>11742</v>
      </c>
      <c r="C1429" s="24" t="s">
        <v>1353</v>
      </c>
      <c r="D1429" s="32">
        <f>_xll.FDSR(A1429,"FREF_MARKET_VALUE_COMPANY(0,,,,,0,,""LEGACY"")")</f>
        <v>92.375999450683594</v>
      </c>
      <c r="E1429" s="34">
        <f t="shared" si="88"/>
        <v>0.73745920564505674</v>
      </c>
      <c r="F1429" s="34">
        <f t="shared" si="89"/>
        <v>3.3333536585365851</v>
      </c>
      <c r="G1429" s="30">
        <f t="shared" si="90"/>
        <v>0.22123641269100064</v>
      </c>
      <c r="H1429" s="30">
        <f t="shared" si="91"/>
        <v>6.4340429269706734E-2</v>
      </c>
      <c r="I1429" s="32">
        <v>28.426839999999999</v>
      </c>
      <c r="J1429" s="32">
        <v>38.546999999999997</v>
      </c>
      <c r="K1429" s="32">
        <v>8.5280000000000005</v>
      </c>
      <c r="L1429" s="32">
        <v>28.222000000000001</v>
      </c>
    </row>
    <row r="1430" spans="1:12" x14ac:dyDescent="0.2">
      <c r="A1430" s="24" t="s">
        <v>4071</v>
      </c>
      <c r="B1430" s="24" t="s">
        <v>4072</v>
      </c>
      <c r="C1430" s="24" t="s">
        <v>1353</v>
      </c>
      <c r="D1430" s="32">
        <f>_xll.FDSR(A1430,"FREF_MARKET_VALUE_COMPANY(0,,,,,0,,""LEGACY"")")</f>
        <v>2612.9886997602298</v>
      </c>
      <c r="E1430" s="34">
        <f t="shared" si="88"/>
        <v>4.9966884724632887</v>
      </c>
      <c r="F1430" s="34">
        <f t="shared" si="89"/>
        <v>15.164208062972023</v>
      </c>
      <c r="G1430" s="30">
        <f t="shared" si="90"/>
        <v>0.32950540191176925</v>
      </c>
      <c r="H1430" s="30">
        <f t="shared" si="91"/>
        <v>9.5131662149312124E-2</v>
      </c>
      <c r="I1430" s="32">
        <v>3563.9679999999998</v>
      </c>
      <c r="J1430" s="32">
        <v>713.26599999999996</v>
      </c>
      <c r="K1430" s="32">
        <v>235.02500000000001</v>
      </c>
      <c r="L1430" s="32">
        <v>452.81400000000002</v>
      </c>
    </row>
    <row r="1431" spans="1:12" x14ac:dyDescent="0.2">
      <c r="A1431" s="24" t="s">
        <v>8492</v>
      </c>
      <c r="B1431" s="24" t="s">
        <v>8493</v>
      </c>
      <c r="C1431" s="24" t="s">
        <v>1353</v>
      </c>
      <c r="D1431" s="32">
        <f>_xll.FDSR(A1431,"FREF_MARKET_VALUE_COMPANY(0,,,,,0,,""LEGACY"")")</f>
        <v>298.96957114166298</v>
      </c>
      <c r="E1431" s="34">
        <f t="shared" si="88"/>
        <v>3.3817430045939618</v>
      </c>
      <c r="F1431" s="34">
        <f t="shared" si="89"/>
        <v>14.67614297944141</v>
      </c>
      <c r="G1431" s="30">
        <f t="shared" si="90"/>
        <v>0.23042450658399585</v>
      </c>
      <c r="H1431" s="30">
        <f t="shared" si="91"/>
        <v>0.10768801464046085</v>
      </c>
      <c r="I1431" s="32">
        <v>330.52141604000002</v>
      </c>
      <c r="J1431" s="32">
        <v>97.736999999999995</v>
      </c>
      <c r="K1431" s="32">
        <v>22.521000000000001</v>
      </c>
      <c r="L1431" s="32">
        <v>58.61</v>
      </c>
    </row>
    <row r="1432" spans="1:12" x14ac:dyDescent="0.2">
      <c r="A1432" s="24" t="s">
        <v>8631</v>
      </c>
      <c r="B1432" s="24" t="s">
        <v>8632</v>
      </c>
      <c r="C1432" s="24" t="s">
        <v>1353</v>
      </c>
      <c r="D1432" s="32">
        <f>_xll.FDSR(A1432,"FREF_MARKET_VALUE_COMPANY(0,,,,,0,,""LEGACY"")")</f>
        <v>331.54803667205903</v>
      </c>
      <c r="E1432" s="34">
        <f t="shared" si="88"/>
        <v>3.2271405857863149</v>
      </c>
      <c r="F1432" s="34">
        <f t="shared" si="89"/>
        <v>9.3851673190313925</v>
      </c>
      <c r="G1432" s="30">
        <f t="shared" si="90"/>
        <v>0.34385541313070339</v>
      </c>
      <c r="H1432" s="30">
        <f t="shared" si="91"/>
        <v>0.11260667594763274</v>
      </c>
      <c r="I1432" s="32">
        <v>363.54384126999997</v>
      </c>
      <c r="J1432" s="32">
        <v>112.652</v>
      </c>
      <c r="K1432" s="32">
        <v>38.735999999999997</v>
      </c>
      <c r="L1432" s="32">
        <v>66.073999999999998</v>
      </c>
    </row>
    <row r="1433" spans="1:12" x14ac:dyDescent="0.2">
      <c r="A1433" s="24" t="s">
        <v>8756</v>
      </c>
      <c r="B1433" s="24" t="s">
        <v>8757</v>
      </c>
      <c r="C1433" s="24" t="s">
        <v>1353</v>
      </c>
      <c r="D1433" s="32">
        <f>_xll.FDSR(A1433,"FREF_MARKET_VALUE_COMPANY(0,,,,,0,,""LEGACY"")")</f>
        <v>371.81757692565998</v>
      </c>
      <c r="E1433" s="34">
        <f t="shared" si="88"/>
        <v>4.137952542372882</v>
      </c>
      <c r="F1433" s="34">
        <f t="shared" si="89"/>
        <v>14.894609544468548</v>
      </c>
      <c r="G1433" s="30">
        <f t="shared" si="90"/>
        <v>0.27781544256120527</v>
      </c>
      <c r="H1433" s="30">
        <f t="shared" si="91"/>
        <v>0.22329224904406653</v>
      </c>
      <c r="I1433" s="32">
        <v>549.31320000000005</v>
      </c>
      <c r="J1433" s="32">
        <v>132.75</v>
      </c>
      <c r="K1433" s="32">
        <v>36.880000000000003</v>
      </c>
      <c r="L1433" s="32">
        <v>48.46</v>
      </c>
    </row>
    <row r="1434" spans="1:12" x14ac:dyDescent="0.2">
      <c r="A1434" s="24" t="s">
        <v>5944</v>
      </c>
      <c r="B1434" s="24" t="s">
        <v>5945</v>
      </c>
      <c r="C1434" s="24" t="s">
        <v>1353</v>
      </c>
      <c r="D1434" s="32">
        <f>_xll.FDSR(A1434,"FREF_MARKET_VALUE_COMPANY(0,,,,,0,,""LEGACY"")")</f>
        <v>1161.6405371112101</v>
      </c>
      <c r="E1434" s="34">
        <f t="shared" si="88"/>
        <v>7.5788306802782541</v>
      </c>
      <c r="F1434" s="34">
        <f t="shared" si="89"/>
        <v>23.854636365704405</v>
      </c>
      <c r="G1434" s="30">
        <f t="shared" si="90"/>
        <v>0.31770891679465174</v>
      </c>
      <c r="H1434" s="30">
        <f t="shared" si="91"/>
        <v>6.5589723100866193E-2</v>
      </c>
      <c r="I1434" s="32">
        <v>2097.2519200000002</v>
      </c>
      <c r="J1434" s="32">
        <v>276.72500000000002</v>
      </c>
      <c r="K1434" s="32">
        <v>87.918000000000006</v>
      </c>
      <c r="L1434" s="32">
        <v>201.41800000000001</v>
      </c>
    </row>
    <row r="1435" spans="1:12" x14ac:dyDescent="0.2">
      <c r="A1435" s="24" t="s">
        <v>11816</v>
      </c>
      <c r="B1435" s="24" t="s">
        <v>11817</v>
      </c>
      <c r="C1435" s="24" t="s">
        <v>1353</v>
      </c>
      <c r="D1435" s="32">
        <f>_xll.FDSR(A1435,"FREF_MARKET_VALUE_COMPANY(0,,,,,0,,""LEGACY"")")</f>
        <v>51.072758716812103</v>
      </c>
      <c r="E1435" s="34">
        <f t="shared" si="88"/>
        <v>2.5838647045907606</v>
      </c>
      <c r="F1435" s="34">
        <f t="shared" si="89"/>
        <v>11.851492477202175</v>
      </c>
      <c r="G1435" s="30">
        <f t="shared" si="90"/>
        <v>0.21802019530967487</v>
      </c>
      <c r="H1435" s="30">
        <f t="shared" si="91"/>
        <v>5.9335326494775353E-2</v>
      </c>
      <c r="I1435" s="32">
        <v>71.595304560000002</v>
      </c>
      <c r="J1435" s="32">
        <v>27.708611999999999</v>
      </c>
      <c r="K1435" s="32">
        <v>6.0410370000000002</v>
      </c>
      <c r="L1435" s="32">
        <v>20.770526</v>
      </c>
    </row>
    <row r="1436" spans="1:12" x14ac:dyDescent="0.2">
      <c r="A1436" s="24" t="s">
        <v>7041</v>
      </c>
      <c r="B1436" s="24" t="s">
        <v>7042</v>
      </c>
      <c r="C1436" s="24" t="s">
        <v>1353</v>
      </c>
      <c r="D1436" s="32">
        <f>_xll.FDSR(A1436,"FREF_MARKET_VALUE_COMPANY(0,,,,,0,,""LEGACY"")")</f>
        <v>337.83364334281902</v>
      </c>
      <c r="E1436" s="34">
        <f t="shared" si="88"/>
        <v>4.1340858309911077</v>
      </c>
      <c r="F1436" s="34">
        <f t="shared" si="89"/>
        <v>28.319124055866805</v>
      </c>
      <c r="G1436" s="30">
        <f t="shared" si="90"/>
        <v>0.14598212228724139</v>
      </c>
      <c r="H1436" s="30" t="e">
        <f t="shared" si="91"/>
        <v>#N/A</v>
      </c>
      <c r="I1436" s="32">
        <v>358.88825916000002</v>
      </c>
      <c r="J1436" s="32">
        <v>86.811999999999998</v>
      </c>
      <c r="K1436" s="32">
        <v>12.673</v>
      </c>
      <c r="L1436" s="32" t="e">
        <v>#N/A</v>
      </c>
    </row>
    <row r="1437" spans="1:12" x14ac:dyDescent="0.2">
      <c r="A1437" s="24" t="s">
        <v>10425</v>
      </c>
      <c r="B1437" s="24" t="s">
        <v>10426</v>
      </c>
      <c r="C1437" s="24" t="s">
        <v>1353</v>
      </c>
      <c r="D1437" s="32">
        <f>_xll.FDSR(A1437,"FREF_MARKET_VALUE_COMPANY(0,,,,,0,,""LEGACY"")")</f>
        <v>131.021004137039</v>
      </c>
      <c r="E1437" s="34">
        <f t="shared" si="88"/>
        <v>5.5754939960210317</v>
      </c>
      <c r="F1437" s="34">
        <f t="shared" si="89"/>
        <v>16.273227395271672</v>
      </c>
      <c r="G1437" s="30">
        <f t="shared" si="90"/>
        <v>0.34261759272417219</v>
      </c>
      <c r="H1437" s="30">
        <f t="shared" si="91"/>
        <v>0.17402579070629409</v>
      </c>
      <c r="I1437" s="32">
        <v>235.40850750000001</v>
      </c>
      <c r="J1437" s="32">
        <v>42.222000000000001</v>
      </c>
      <c r="K1437" s="32">
        <v>14.465999999999999</v>
      </c>
      <c r="L1437" s="32">
        <v>18.93</v>
      </c>
    </row>
    <row r="1438" spans="1:12" x14ac:dyDescent="0.2">
      <c r="A1438" s="24" t="s">
        <v>2798</v>
      </c>
      <c r="B1438" s="24" t="s">
        <v>2799</v>
      </c>
      <c r="C1438" s="24" t="s">
        <v>1353</v>
      </c>
      <c r="D1438" s="32">
        <f>_xll.FDSR(A1438,"FREF_MARKET_VALUE_COMPANY(0,,,,,0,,""LEGACY"")")</f>
        <v>6859.7655304202299</v>
      </c>
      <c r="E1438" s="34">
        <f t="shared" si="88"/>
        <v>14.862425323110044</v>
      </c>
      <c r="F1438" s="34">
        <f t="shared" si="89"/>
        <v>39.334224671133839</v>
      </c>
      <c r="G1438" s="30">
        <f t="shared" si="90"/>
        <v>0.37784970842496646</v>
      </c>
      <c r="H1438" s="30">
        <f t="shared" si="91"/>
        <v>9.2556114436034065E-2</v>
      </c>
      <c r="I1438" s="32">
        <v>18003.628639999999</v>
      </c>
      <c r="J1438" s="32">
        <v>1211.3520000000001</v>
      </c>
      <c r="K1438" s="32">
        <v>457.709</v>
      </c>
      <c r="L1438" s="32">
        <v>778.12900000000002</v>
      </c>
    </row>
    <row r="1439" spans="1:12" x14ac:dyDescent="0.2">
      <c r="A1439" s="24" t="s">
        <v>7140</v>
      </c>
      <c r="B1439" s="24" t="s">
        <v>7141</v>
      </c>
      <c r="C1439" s="24" t="s">
        <v>1353</v>
      </c>
      <c r="D1439" s="32">
        <f>_xll.FDSR(A1439,"FREF_MARKET_VALUE_COMPANY(0,,,,,0,,""LEGACY"")")</f>
        <v>1423.3879142184501</v>
      </c>
      <c r="E1439" s="34">
        <f t="shared" si="88"/>
        <v>1.1382940191751636</v>
      </c>
      <c r="F1439" s="34">
        <f t="shared" si="89"/>
        <v>-25.971284722222219</v>
      </c>
      <c r="G1439" s="30">
        <f t="shared" si="90"/>
        <v>-4.3828945366002132E-2</v>
      </c>
      <c r="H1439" s="30">
        <f t="shared" si="91"/>
        <v>-1.1848173532673201E-2</v>
      </c>
      <c r="I1439" s="32">
        <v>1495.9459999999999</v>
      </c>
      <c r="J1439" s="32">
        <v>1314.2</v>
      </c>
      <c r="K1439" s="32">
        <v>-57.6</v>
      </c>
      <c r="L1439" s="32">
        <v>1394.9</v>
      </c>
    </row>
    <row r="1440" spans="1:12" x14ac:dyDescent="0.2">
      <c r="A1440" s="24" t="s">
        <v>1911</v>
      </c>
      <c r="B1440" s="24" t="s">
        <v>1912</v>
      </c>
      <c r="C1440" s="24" t="s">
        <v>1353</v>
      </c>
      <c r="D1440" s="32">
        <f>_xll.FDSR(A1440,"FREF_MARKET_VALUE_COMPANY(0,,,,,0,,""LEGACY"")")</f>
        <v>22123.8000006195</v>
      </c>
      <c r="E1440" s="34">
        <f t="shared" si="88"/>
        <v>3.2772851921365582</v>
      </c>
      <c r="F1440" s="34">
        <f t="shared" si="89"/>
        <v>6.0382355433000443</v>
      </c>
      <c r="G1440" s="30">
        <f t="shared" si="90"/>
        <v>0.54275544049834157</v>
      </c>
      <c r="H1440" s="30">
        <f t="shared" si="91"/>
        <v>4.3888870432584381E-2</v>
      </c>
      <c r="I1440" s="32">
        <v>40510.522259999998</v>
      </c>
      <c r="J1440" s="32">
        <v>12361</v>
      </c>
      <c r="K1440" s="32">
        <v>6709</v>
      </c>
      <c r="L1440" s="32">
        <v>9972</v>
      </c>
    </row>
    <row r="1441" spans="1:12" x14ac:dyDescent="0.2">
      <c r="A1441" s="24" t="s">
        <v>3479</v>
      </c>
      <c r="B1441" s="24" t="s">
        <v>3480</v>
      </c>
      <c r="C1441" s="24" t="s">
        <v>1353</v>
      </c>
      <c r="D1441" s="32">
        <f>_xll.FDSR(A1441,"FREF_MARKET_VALUE_COMPANY(0,,,,,0,,""LEGACY"")")</f>
        <v>4095.7606855483</v>
      </c>
      <c r="E1441" s="34">
        <f t="shared" si="88"/>
        <v>6.1273627467869307</v>
      </c>
      <c r="F1441" s="34">
        <f t="shared" si="89"/>
        <v>19.133091412214011</v>
      </c>
      <c r="G1441" s="30">
        <f t="shared" si="90"/>
        <v>0.32024948894956934</v>
      </c>
      <c r="H1441" s="30">
        <f t="shared" si="91"/>
        <v>0.21558245238295015</v>
      </c>
      <c r="I1441" s="32">
        <v>8141.0347304400002</v>
      </c>
      <c r="J1441" s="32">
        <v>1328.636</v>
      </c>
      <c r="K1441" s="32">
        <v>425.495</v>
      </c>
      <c r="L1441" s="32">
        <v>500.59199999999998</v>
      </c>
    </row>
    <row r="1442" spans="1:12" x14ac:dyDescent="0.2">
      <c r="A1442" s="24" t="s">
        <v>6936</v>
      </c>
      <c r="B1442" s="24" t="s">
        <v>6937</v>
      </c>
      <c r="C1442" s="24" t="s">
        <v>1353</v>
      </c>
      <c r="D1442" s="32">
        <f>_xll.FDSR(A1442,"FREF_MARKET_VALUE_COMPANY(0,,,,,0,,""LEGACY"")")</f>
        <v>502.64412336025299</v>
      </c>
      <c r="E1442" s="34">
        <f t="shared" si="88"/>
        <v>3.9032053445984931</v>
      </c>
      <c r="F1442" s="34">
        <f t="shared" si="89"/>
        <v>11.463120797251285</v>
      </c>
      <c r="G1442" s="30">
        <f t="shared" si="90"/>
        <v>0.34050110904653758</v>
      </c>
      <c r="H1442" s="30" t="e">
        <f t="shared" si="91"/>
        <v>#N/A</v>
      </c>
      <c r="I1442" s="32">
        <v>737.31939279999995</v>
      </c>
      <c r="J1442" s="32">
        <v>188.90100000000001</v>
      </c>
      <c r="K1442" s="32">
        <v>64.320999999999998</v>
      </c>
      <c r="L1442" s="32" t="e">
        <v>#N/A</v>
      </c>
    </row>
    <row r="1443" spans="1:12" x14ac:dyDescent="0.2">
      <c r="A1443" s="24" t="s">
        <v>9925</v>
      </c>
      <c r="B1443" s="24" t="s">
        <v>9926</v>
      </c>
      <c r="C1443" s="24" t="s">
        <v>1353</v>
      </c>
      <c r="D1443" s="32">
        <f>_xll.FDSR(A1443,"FREF_MARKET_VALUE_COMPANY(0,,,,,0,,""LEGACY"")")</f>
        <v>136.37409273567201</v>
      </c>
      <c r="E1443" s="34">
        <f t="shared" si="88"/>
        <v>5.1849265546948526</v>
      </c>
      <c r="F1443" s="34">
        <f t="shared" si="89"/>
        <v>27.47546950127877</v>
      </c>
      <c r="G1443" s="30">
        <f t="shared" si="90"/>
        <v>0.18871111754627284</v>
      </c>
      <c r="H1443" s="30">
        <f t="shared" si="91"/>
        <v>6.797217685266177E-2</v>
      </c>
      <c r="I1443" s="32">
        <v>214.8581715</v>
      </c>
      <c r="J1443" s="32">
        <v>41.439</v>
      </c>
      <c r="K1443" s="32">
        <v>7.82</v>
      </c>
      <c r="L1443" s="32">
        <v>29.827000000000002</v>
      </c>
    </row>
    <row r="1444" spans="1:12" x14ac:dyDescent="0.2">
      <c r="A1444" s="24" t="s">
        <v>6138</v>
      </c>
      <c r="B1444" s="24" t="s">
        <v>6139</v>
      </c>
      <c r="C1444" s="24" t="s">
        <v>1353</v>
      </c>
      <c r="D1444" s="32">
        <f>_xll.FDSR(A1444,"FREF_MARKET_VALUE_COMPANY(0,,,,,0,,""LEGACY"")")</f>
        <v>906.74691571533197</v>
      </c>
      <c r="E1444" s="34">
        <f t="shared" si="88"/>
        <v>0.44324281062792986</v>
      </c>
      <c r="F1444" s="34">
        <f t="shared" si="89"/>
        <v>11.970356093066789</v>
      </c>
      <c r="G1444" s="30">
        <f t="shared" si="90"/>
        <v>3.7028373022641774E-2</v>
      </c>
      <c r="H1444" s="30">
        <f t="shared" si="91"/>
        <v>-1.397719574472156E-2</v>
      </c>
      <c r="I1444" s="32">
        <v>818.54492000000005</v>
      </c>
      <c r="J1444" s="32">
        <v>1846.7190000000001</v>
      </c>
      <c r="K1444" s="32">
        <v>68.381</v>
      </c>
      <c r="L1444" s="32">
        <v>1981.3720000000001</v>
      </c>
    </row>
    <row r="1445" spans="1:12" x14ac:dyDescent="0.2">
      <c r="A1445" s="24" t="s">
        <v>3561</v>
      </c>
      <c r="B1445" s="24" t="s">
        <v>3562</v>
      </c>
      <c r="C1445" s="24" t="s">
        <v>1353</v>
      </c>
      <c r="D1445" s="32">
        <f>_xll.FDSR(A1445,"FREF_MARKET_VALUE_COMPANY(0,,,,,0,,""LEGACY"")")</f>
        <v>3820.8817072167299</v>
      </c>
      <c r="E1445" s="34">
        <f t="shared" si="88"/>
        <v>1.8383987394123027</v>
      </c>
      <c r="F1445" s="34">
        <f t="shared" si="89"/>
        <v>12.31450618194158</v>
      </c>
      <c r="G1445" s="30">
        <f t="shared" si="90"/>
        <v>0.14928724808374325</v>
      </c>
      <c r="H1445" s="30">
        <f t="shared" si="91"/>
        <v>5.858153598723792E-2</v>
      </c>
      <c r="I1445" s="32">
        <v>6096.5548900000003</v>
      </c>
      <c r="J1445" s="32">
        <v>3316.2310000000002</v>
      </c>
      <c r="K1445" s="32">
        <v>495.07100000000003</v>
      </c>
      <c r="L1445" s="32">
        <v>2494.7280000000001</v>
      </c>
    </row>
    <row r="1446" spans="1:12" x14ac:dyDescent="0.2">
      <c r="A1446" s="24" t="s">
        <v>6607</v>
      </c>
      <c r="B1446" s="24" t="s">
        <v>6608</v>
      </c>
      <c r="C1446" s="24" t="s">
        <v>1353</v>
      </c>
      <c r="D1446" s="32">
        <f>_xll.FDSR(A1446,"FREF_MARKET_VALUE_COMPANY(0,,,,,0,,""LEGACY"")")</f>
        <v>821.47266832199205</v>
      </c>
      <c r="E1446" s="34">
        <f t="shared" si="88"/>
        <v>4.8749515693671555</v>
      </c>
      <c r="F1446" s="34">
        <f t="shared" si="89"/>
        <v>16.598617759912297</v>
      </c>
      <c r="G1446" s="30">
        <f t="shared" si="90"/>
        <v>0.29369623663126715</v>
      </c>
      <c r="H1446" s="30">
        <f t="shared" si="91"/>
        <v>6.1438160132320396E-2</v>
      </c>
      <c r="I1446" s="32">
        <v>908.44235000000003</v>
      </c>
      <c r="J1446" s="32">
        <v>186.34899999999999</v>
      </c>
      <c r="K1446" s="32">
        <v>54.73</v>
      </c>
      <c r="L1446" s="32">
        <v>138.31</v>
      </c>
    </row>
    <row r="1447" spans="1:12" x14ac:dyDescent="0.2">
      <c r="A1447" s="24" t="s">
        <v>9024</v>
      </c>
      <c r="B1447" s="24" t="s">
        <v>9025</v>
      </c>
      <c r="C1447" s="24" t="s">
        <v>1353</v>
      </c>
      <c r="D1447" s="32">
        <f>_xll.FDSR(A1447,"FREF_MARKET_VALUE_COMPANY(0,,,,,0,,""LEGACY"")")</f>
        <v>322.72359644546498</v>
      </c>
      <c r="E1447" s="34">
        <f t="shared" si="88"/>
        <v>4.7370966268986008</v>
      </c>
      <c r="F1447" s="34">
        <f t="shared" si="89"/>
        <v>14.08448766253753</v>
      </c>
      <c r="G1447" s="30">
        <f t="shared" si="90"/>
        <v>0.33633432329232077</v>
      </c>
      <c r="H1447" s="30">
        <f t="shared" si="91"/>
        <v>0.102947571628621</v>
      </c>
      <c r="I1447" s="32">
        <v>558.26683748000005</v>
      </c>
      <c r="J1447" s="32">
        <v>117.85</v>
      </c>
      <c r="K1447" s="32">
        <v>39.637</v>
      </c>
      <c r="L1447" s="32">
        <v>72.203000000000003</v>
      </c>
    </row>
    <row r="1448" spans="1:12" x14ac:dyDescent="0.2">
      <c r="A1448" s="24" t="s">
        <v>11595</v>
      </c>
      <c r="B1448" s="24" t="s">
        <v>11596</v>
      </c>
      <c r="C1448" s="24" t="s">
        <v>1353</v>
      </c>
      <c r="D1448" s="32">
        <f>_xll.FDSR(A1448,"FREF_MARKET_VALUE_COMPANY(0,,,,,0,,""LEGACY"")")</f>
        <v>71.2313141521836</v>
      </c>
      <c r="E1448" s="34">
        <f t="shared" si="88"/>
        <v>3.2411392405063291</v>
      </c>
      <c r="F1448" s="34">
        <f t="shared" si="89"/>
        <v>17.477020385875502</v>
      </c>
      <c r="G1448" s="30">
        <f t="shared" si="90"/>
        <v>0.18545147679324894</v>
      </c>
      <c r="H1448" s="30">
        <f t="shared" si="91"/>
        <v>6.3291462890951999E-2</v>
      </c>
      <c r="I1448" s="32">
        <v>96.018749999999997</v>
      </c>
      <c r="J1448" s="32">
        <v>29.625</v>
      </c>
      <c r="K1448" s="32">
        <v>5.4939999999999998</v>
      </c>
      <c r="L1448" s="32">
        <v>21.797000000000001</v>
      </c>
    </row>
    <row r="1449" spans="1:12" x14ac:dyDescent="0.2">
      <c r="A1449" s="24" t="s">
        <v>1766</v>
      </c>
      <c r="B1449" s="24" t="s">
        <v>1767</v>
      </c>
      <c r="C1449" s="24" t="s">
        <v>1353</v>
      </c>
      <c r="D1449" s="32">
        <f>_xll.FDSR(A1449,"FREF_MARKET_VALUE_COMPANY(0,,,,,0,,""LEGACY"")")</f>
        <v>30201.107029189399</v>
      </c>
      <c r="E1449" s="34">
        <f t="shared" si="88"/>
        <v>5.4973137166807948</v>
      </c>
      <c r="F1449" s="34">
        <f t="shared" si="89"/>
        <v>27.556647653446646</v>
      </c>
      <c r="G1449" s="30">
        <f t="shared" si="90"/>
        <v>0.199491381746256</v>
      </c>
      <c r="H1449" s="30">
        <f t="shared" si="91"/>
        <v>4.4403011761388056E-2</v>
      </c>
      <c r="I1449" s="32">
        <v>58364.979729999999</v>
      </c>
      <c r="J1449" s="32">
        <v>10617</v>
      </c>
      <c r="K1449" s="32">
        <v>2118</v>
      </c>
      <c r="L1449" s="32">
        <v>8544</v>
      </c>
    </row>
    <row r="1450" spans="1:12" x14ac:dyDescent="0.2">
      <c r="A1450" s="24" t="s">
        <v>2395</v>
      </c>
      <c r="B1450" s="24" t="s">
        <v>2396</v>
      </c>
      <c r="C1450" s="24" t="s">
        <v>1353</v>
      </c>
      <c r="D1450" s="32">
        <f>_xll.FDSR(A1450,"FREF_MARKET_VALUE_COMPANY(0,,,,,0,,""LEGACY"")")</f>
        <v>10656.7195530841</v>
      </c>
      <c r="E1450" s="34">
        <f t="shared" si="88"/>
        <v>0.9395923309149109</v>
      </c>
      <c r="F1450" s="34">
        <f t="shared" si="89"/>
        <v>2.8624018642820426</v>
      </c>
      <c r="G1450" s="30">
        <f t="shared" si="90"/>
        <v>0.32825311590222245</v>
      </c>
      <c r="H1450" s="30">
        <f t="shared" si="91"/>
        <v>0.15632171090962999</v>
      </c>
      <c r="I1450" s="32">
        <v>2967.6037200000001</v>
      </c>
      <c r="J1450" s="32">
        <v>3158.395</v>
      </c>
      <c r="K1450" s="32">
        <v>1036.7529999999999</v>
      </c>
      <c r="L1450" s="32">
        <v>1527.8230000000001</v>
      </c>
    </row>
    <row r="1451" spans="1:12" x14ac:dyDescent="0.2">
      <c r="A1451" s="24" t="s">
        <v>1931</v>
      </c>
      <c r="B1451" s="24" t="s">
        <v>1932</v>
      </c>
      <c r="C1451" s="24" t="s">
        <v>1353</v>
      </c>
      <c r="D1451" s="32">
        <f>_xll.FDSR(A1451,"FREF_MARKET_VALUE_COMPANY(0,,,,,0,,""LEGACY"")")</f>
        <v>22351.2927711548</v>
      </c>
      <c r="E1451" s="34">
        <f t="shared" si="88"/>
        <v>2.0560504916792741</v>
      </c>
      <c r="F1451" s="34">
        <f t="shared" si="89"/>
        <v>3.427615069356873</v>
      </c>
      <c r="G1451" s="30">
        <f t="shared" si="90"/>
        <v>0.5998487140695915</v>
      </c>
      <c r="H1451" s="30">
        <f t="shared" si="91"/>
        <v>6.6623076144928906E-2</v>
      </c>
      <c r="I1451" s="32">
        <v>32617.185000000001</v>
      </c>
      <c r="J1451" s="32">
        <v>15864</v>
      </c>
      <c r="K1451" s="32">
        <v>9516</v>
      </c>
      <c r="L1451" s="32">
        <v>11491</v>
      </c>
    </row>
    <row r="1452" spans="1:12" x14ac:dyDescent="0.2">
      <c r="A1452" s="24" t="s">
        <v>2982</v>
      </c>
      <c r="B1452" s="24" t="s">
        <v>2983</v>
      </c>
      <c r="C1452" s="24" t="s">
        <v>1353</v>
      </c>
      <c r="D1452" s="32">
        <f>_xll.FDSR(A1452,"FREF_MARKET_VALUE_COMPANY(0,,,,,0,,""LEGACY"")")</f>
        <v>5418.1921591616701</v>
      </c>
      <c r="E1452" s="34">
        <f t="shared" si="88"/>
        <v>4.237888174816689</v>
      </c>
      <c r="F1452" s="34">
        <f t="shared" si="89"/>
        <v>14.931882030121223</v>
      </c>
      <c r="G1452" s="30">
        <f t="shared" si="90"/>
        <v>0.28381473723592526</v>
      </c>
      <c r="H1452" s="30">
        <f t="shared" si="91"/>
        <v>0.10238443280169562</v>
      </c>
      <c r="I1452" s="32">
        <v>8608.7824700000001</v>
      </c>
      <c r="J1452" s="32">
        <v>2031.385</v>
      </c>
      <c r="K1452" s="32">
        <v>576.53700000000003</v>
      </c>
      <c r="L1452" s="32">
        <v>1247.748</v>
      </c>
    </row>
    <row r="1453" spans="1:12" x14ac:dyDescent="0.2">
      <c r="A1453" s="24" t="s">
        <v>1826</v>
      </c>
      <c r="B1453" s="24" t="s">
        <v>1827</v>
      </c>
      <c r="C1453" s="24" t="s">
        <v>1353</v>
      </c>
      <c r="D1453" s="32">
        <f>_xll.FDSR(A1453,"FREF_MARKET_VALUE_COMPANY(0,,,,,0,,""LEGACY"")")</f>
        <v>26237.2293249252</v>
      </c>
      <c r="E1453" s="34">
        <f t="shared" si="88"/>
        <v>4.7678936205529219</v>
      </c>
      <c r="F1453" s="34">
        <f t="shared" si="89"/>
        <v>11.497952321650951</v>
      </c>
      <c r="G1453" s="30">
        <f t="shared" si="90"/>
        <v>0.41467328156987143</v>
      </c>
      <c r="H1453" s="30">
        <f t="shared" si="91"/>
        <v>5.2276552719983327E-2</v>
      </c>
      <c r="I1453" s="32">
        <v>25851.995999999999</v>
      </c>
      <c r="J1453" s="32">
        <v>5422.1</v>
      </c>
      <c r="K1453" s="32">
        <v>2248.4</v>
      </c>
      <c r="L1453" s="32">
        <v>4202.6000000000004</v>
      </c>
    </row>
    <row r="1454" spans="1:12" x14ac:dyDescent="0.2">
      <c r="A1454" s="24" t="s">
        <v>2938</v>
      </c>
      <c r="B1454" s="24" t="s">
        <v>2939</v>
      </c>
      <c r="C1454" s="24" t="s">
        <v>1353</v>
      </c>
      <c r="D1454" s="32">
        <f>_xll.FDSR(A1454,"FREF_MARKET_VALUE_COMPANY(0,,,,,0,,""LEGACY"")")</f>
        <v>5720.31211264787</v>
      </c>
      <c r="E1454" s="34">
        <f t="shared" si="88"/>
        <v>5.518029434584621</v>
      </c>
      <c r="F1454" s="34" t="e">
        <f t="shared" si="89"/>
        <v>#N/A</v>
      </c>
      <c r="G1454" s="30" t="e">
        <f t="shared" si="90"/>
        <v>#N/A</v>
      </c>
      <c r="H1454" s="30">
        <f t="shared" si="91"/>
        <v>0.19437105946642741</v>
      </c>
      <c r="I1454" s="32">
        <v>5433.55944</v>
      </c>
      <c r="J1454" s="32">
        <v>984.69200000000001</v>
      </c>
      <c r="K1454" s="32" t="e">
        <v>#N/A</v>
      </c>
      <c r="L1454" s="32">
        <v>405.13900000000001</v>
      </c>
    </row>
    <row r="1455" spans="1:12" x14ac:dyDescent="0.2">
      <c r="A1455" s="24" t="s">
        <v>2505</v>
      </c>
      <c r="B1455" s="24" t="s">
        <v>2506</v>
      </c>
      <c r="C1455" s="24" t="s">
        <v>1353</v>
      </c>
      <c r="D1455" s="32">
        <f>_xll.FDSR(A1455,"FREF_MARKET_VALUE_COMPANY(0,,,,,0,,""LEGACY"")")</f>
        <v>19977.242595476098</v>
      </c>
      <c r="E1455" s="34">
        <f t="shared" si="88"/>
        <v>6.5348727583262169</v>
      </c>
      <c r="F1455" s="34">
        <f t="shared" si="89"/>
        <v>6.6449600555748525</v>
      </c>
      <c r="G1455" s="30">
        <f t="shared" si="90"/>
        <v>0.98343296327924845</v>
      </c>
      <c r="H1455" s="30">
        <f t="shared" si="91"/>
        <v>0.1198169837498646</v>
      </c>
      <c r="I1455" s="32">
        <v>38261.68</v>
      </c>
      <c r="J1455" s="32">
        <v>5855</v>
      </c>
      <c r="K1455" s="32">
        <v>5758</v>
      </c>
      <c r="L1455" s="32">
        <v>3325</v>
      </c>
    </row>
    <row r="1456" spans="1:12" x14ac:dyDescent="0.2">
      <c r="A1456" s="24" t="s">
        <v>7583</v>
      </c>
      <c r="B1456" s="24" t="s">
        <v>7584</v>
      </c>
      <c r="C1456" s="24" t="s">
        <v>1353</v>
      </c>
      <c r="D1456" s="32">
        <f>_xll.FDSR(A1456,"FREF_MARKET_VALUE_COMPANY(0,,,,,0,,""LEGACY"")")</f>
        <v>274.10447952987698</v>
      </c>
      <c r="E1456" s="34">
        <f t="shared" si="88"/>
        <v>5.0433830177032668</v>
      </c>
      <c r="F1456" s="34">
        <f t="shared" si="89"/>
        <v>17.671256648499007</v>
      </c>
      <c r="G1456" s="30">
        <f t="shared" si="90"/>
        <v>0.28540036048492629</v>
      </c>
      <c r="H1456" s="30">
        <f t="shared" si="91"/>
        <v>3.094317104304678E-2</v>
      </c>
      <c r="I1456" s="32">
        <v>408.52411119999999</v>
      </c>
      <c r="J1456" s="32">
        <v>81.001999999999995</v>
      </c>
      <c r="K1456" s="32">
        <v>23.117999999999999</v>
      </c>
      <c r="L1456" s="32">
        <v>69.554000000000002</v>
      </c>
    </row>
    <row r="1457" spans="1:12" x14ac:dyDescent="0.2">
      <c r="A1457" s="24" t="s">
        <v>4272</v>
      </c>
      <c r="B1457" s="24" t="s">
        <v>4273</v>
      </c>
      <c r="C1457" s="24" t="s">
        <v>1353</v>
      </c>
      <c r="D1457" s="32">
        <f>_xll.FDSR(A1457,"FREF_MARKET_VALUE_COMPANY(0,,,,,0,,""LEGACY"")")</f>
        <v>2740.7381227154501</v>
      </c>
      <c r="E1457" s="34">
        <f t="shared" si="88"/>
        <v>4.8410038058316349</v>
      </c>
      <c r="F1457" s="34">
        <f t="shared" si="89"/>
        <v>19.818394465894844</v>
      </c>
      <c r="G1457" s="30">
        <f t="shared" si="90"/>
        <v>0.24426821325826575</v>
      </c>
      <c r="H1457" s="30">
        <f t="shared" si="91"/>
        <v>0.15092457251214086</v>
      </c>
      <c r="I1457" s="32">
        <v>6734.3300762999997</v>
      </c>
      <c r="J1457" s="32">
        <v>1391.1020000000001</v>
      </c>
      <c r="K1457" s="32">
        <v>339.80200000000002</v>
      </c>
      <c r="L1457" s="32">
        <v>688.85</v>
      </c>
    </row>
    <row r="1458" spans="1:12" x14ac:dyDescent="0.2">
      <c r="A1458" s="24" t="s">
        <v>5522</v>
      </c>
      <c r="B1458" s="24" t="s">
        <v>5523</v>
      </c>
      <c r="C1458" s="24" t="s">
        <v>1353</v>
      </c>
      <c r="D1458" s="32">
        <f>_xll.FDSR(A1458,"FREF_MARKET_VALUE_COMPANY(0,,,,,0,,""LEGACY"")")</f>
        <v>5146.0503161780698</v>
      </c>
      <c r="E1458" s="34">
        <f t="shared" si="88"/>
        <v>18.019921830734262</v>
      </c>
      <c r="F1458" s="34">
        <f t="shared" si="89"/>
        <v>91.249942786742295</v>
      </c>
      <c r="G1458" s="30">
        <f t="shared" si="90"/>
        <v>0.19747871922339855</v>
      </c>
      <c r="H1458" s="30">
        <f t="shared" si="91"/>
        <v>3.6743421321682623E-2</v>
      </c>
      <c r="I1458" s="32">
        <v>8895.3181726799994</v>
      </c>
      <c r="J1458" s="32">
        <v>493.63799999999998</v>
      </c>
      <c r="K1458" s="32">
        <v>97.483000000000004</v>
      </c>
      <c r="L1458" s="32">
        <v>412.14699999999999</v>
      </c>
    </row>
    <row r="1459" spans="1:12" x14ac:dyDescent="0.2">
      <c r="A1459" s="24" t="s">
        <v>7449</v>
      </c>
      <c r="B1459" s="24" t="s">
        <v>7450</v>
      </c>
      <c r="C1459" s="24" t="s">
        <v>1353</v>
      </c>
      <c r="D1459" s="32">
        <f>_xll.FDSR(A1459,"FREF_MARKET_VALUE_COMPANY(0,,,,,0,,""LEGACY"")")</f>
        <v>189.60053905219999</v>
      </c>
      <c r="E1459" s="34">
        <f t="shared" si="88"/>
        <v>3.0865085601551532</v>
      </c>
      <c r="F1459" s="34">
        <f t="shared" si="89"/>
        <v>7.33978411259542</v>
      </c>
      <c r="G1459" s="30">
        <f t="shared" si="90"/>
        <v>0.42051762188189662</v>
      </c>
      <c r="H1459" s="30">
        <f t="shared" si="91"/>
        <v>4.7925392666187561E-2</v>
      </c>
      <c r="I1459" s="32">
        <v>184.61025000000001</v>
      </c>
      <c r="J1459" s="32">
        <v>59.811999999999998</v>
      </c>
      <c r="K1459" s="32">
        <v>25.152000000000001</v>
      </c>
      <c r="L1459" s="32">
        <v>47.33</v>
      </c>
    </row>
    <row r="1460" spans="1:12" x14ac:dyDescent="0.2">
      <c r="A1460" s="24" t="s">
        <v>7869</v>
      </c>
      <c r="B1460" s="24" t="s">
        <v>7870</v>
      </c>
      <c r="C1460" s="24" t="s">
        <v>1353</v>
      </c>
      <c r="D1460" s="32">
        <f>_xll.FDSR(A1460,"FREF_MARKET_VALUE_COMPANY(0,,,,,0,,""LEGACY"")")</f>
        <v>906.51673699695698</v>
      </c>
      <c r="E1460" s="34">
        <f t="shared" si="88"/>
        <v>0.28887195136957311</v>
      </c>
      <c r="F1460" s="34">
        <f t="shared" si="89"/>
        <v>2.6443296027965735</v>
      </c>
      <c r="G1460" s="30">
        <f t="shared" si="90"/>
        <v>0.10924203664477747</v>
      </c>
      <c r="H1460" s="30">
        <f t="shared" si="91"/>
        <v>7.6900701465526078E-2</v>
      </c>
      <c r="I1460" s="32">
        <v>258.70534235999997</v>
      </c>
      <c r="J1460" s="32">
        <v>895.57100000000003</v>
      </c>
      <c r="K1460" s="32">
        <v>97.834000000000003</v>
      </c>
      <c r="L1460" s="32">
        <v>618.33199999999999</v>
      </c>
    </row>
    <row r="1461" spans="1:12" x14ac:dyDescent="0.2">
      <c r="A1461" s="24" t="s">
        <v>9145</v>
      </c>
      <c r="B1461" s="24" t="s">
        <v>9146</v>
      </c>
      <c r="C1461" s="24" t="s">
        <v>1353</v>
      </c>
      <c r="D1461" s="32">
        <f>_xll.FDSR(A1461,"FREF_MARKET_VALUE_COMPANY(0,,,,,0,,""LEGACY"")")</f>
        <v>219.034651491012</v>
      </c>
      <c r="E1461" s="34">
        <f t="shared" si="88"/>
        <v>2.9964505379426898</v>
      </c>
      <c r="F1461" s="34">
        <f t="shared" si="89"/>
        <v>9.0965539899221266</v>
      </c>
      <c r="G1461" s="30">
        <f t="shared" si="90"/>
        <v>0.32940501878649786</v>
      </c>
      <c r="H1461" s="30">
        <f t="shared" si="91"/>
        <v>8.3285993583216866E-2</v>
      </c>
      <c r="I1461" s="32">
        <v>198.5777736</v>
      </c>
      <c r="J1461" s="32">
        <v>66.271000000000001</v>
      </c>
      <c r="K1461" s="32">
        <v>21.83</v>
      </c>
      <c r="L1461" s="32">
        <v>44.423000000000002</v>
      </c>
    </row>
    <row r="1462" spans="1:12" x14ac:dyDescent="0.2">
      <c r="A1462" s="24" t="s">
        <v>8822</v>
      </c>
      <c r="B1462" s="24" t="s">
        <v>8823</v>
      </c>
      <c r="C1462" s="24" t="s">
        <v>1353</v>
      </c>
      <c r="D1462" s="32">
        <f>_xll.FDSR(A1462,"FREF_MARKET_VALUE_COMPANY(0,,,,,0,,""LEGACY"")")</f>
        <v>254.302710912018</v>
      </c>
      <c r="E1462" s="34">
        <f t="shared" si="88"/>
        <v>0.52368168899167489</v>
      </c>
      <c r="F1462" s="34">
        <f t="shared" si="89"/>
        <v>12.211028432723216</v>
      </c>
      <c r="G1462" s="30">
        <f t="shared" si="90"/>
        <v>4.2885960988208682E-2</v>
      </c>
      <c r="H1462" s="30">
        <f t="shared" si="91"/>
        <v>6.0460936365572593E-2</v>
      </c>
      <c r="I1462" s="32">
        <v>372.26541279999998</v>
      </c>
      <c r="J1462" s="32">
        <v>710.86199999999997</v>
      </c>
      <c r="K1462" s="32">
        <v>30.486000000000001</v>
      </c>
      <c r="L1462" s="32">
        <v>530.04399999999998</v>
      </c>
    </row>
    <row r="1463" spans="1:12" x14ac:dyDescent="0.2">
      <c r="A1463" s="24" t="s">
        <v>6199</v>
      </c>
      <c r="B1463" s="24" t="s">
        <v>6200</v>
      </c>
      <c r="C1463" s="24" t="s">
        <v>1353</v>
      </c>
      <c r="D1463" s="32">
        <f>_xll.FDSR(A1463,"FREF_MARKET_VALUE_COMPANY(0,,,,,0,,""LEGACY"")")</f>
        <v>1211.0105319079601</v>
      </c>
      <c r="E1463" s="34">
        <f t="shared" si="88"/>
        <v>6.0521136564628879</v>
      </c>
      <c r="F1463" s="34">
        <f t="shared" si="89"/>
        <v>17.9945843313761</v>
      </c>
      <c r="G1463" s="30">
        <f t="shared" si="90"/>
        <v>0.33632972815660839</v>
      </c>
      <c r="H1463" s="30">
        <f t="shared" si="91"/>
        <v>4.8803866869925994E-2</v>
      </c>
      <c r="I1463" s="32">
        <v>2037.9766484500001</v>
      </c>
      <c r="J1463" s="32">
        <v>336.738</v>
      </c>
      <c r="K1463" s="32">
        <v>113.255</v>
      </c>
      <c r="L1463" s="32">
        <v>265.351</v>
      </c>
    </row>
    <row r="1464" spans="1:12" x14ac:dyDescent="0.2">
      <c r="A1464" s="24" t="s">
        <v>4880</v>
      </c>
      <c r="B1464" s="24" t="s">
        <v>4881</v>
      </c>
      <c r="C1464" s="24" t="s">
        <v>1353</v>
      </c>
      <c r="D1464" s="32">
        <f>_xll.FDSR(A1464,"FREF_MARKET_VALUE_COMPANY(0,,,,,0,,""LEGACY"")")</f>
        <v>1990.2971930435201</v>
      </c>
      <c r="E1464" s="34">
        <f t="shared" si="88"/>
        <v>2.9307728601536476</v>
      </c>
      <c r="F1464" s="34">
        <f t="shared" si="89"/>
        <v>22.450607454401272</v>
      </c>
      <c r="G1464" s="30">
        <f t="shared" si="90"/>
        <v>0.13054314303549464</v>
      </c>
      <c r="H1464" s="30">
        <f t="shared" si="91"/>
        <v>0.13484458700319757</v>
      </c>
      <c r="I1464" s="32">
        <v>1896.7844720000001</v>
      </c>
      <c r="J1464" s="32">
        <v>647.19600000000003</v>
      </c>
      <c r="K1464" s="32">
        <v>84.486999999999995</v>
      </c>
      <c r="L1464" s="32">
        <v>343.83800000000002</v>
      </c>
    </row>
    <row r="1465" spans="1:12" x14ac:dyDescent="0.2">
      <c r="A1465" s="24" t="s">
        <v>5229</v>
      </c>
      <c r="B1465" s="24" t="s">
        <v>5230</v>
      </c>
      <c r="C1465" s="24" t="s">
        <v>1353</v>
      </c>
      <c r="D1465" s="32">
        <f>_xll.FDSR(A1465,"FREF_MARKET_VALUE_COMPANY(0,,,,,0,,""LEGACY"")")</f>
        <v>1438.43592556099</v>
      </c>
      <c r="E1465" s="34">
        <f t="shared" si="88"/>
        <v>18.501867357609285</v>
      </c>
      <c r="F1465" s="34">
        <f t="shared" si="89"/>
        <v>52.448921538390657</v>
      </c>
      <c r="G1465" s="30">
        <f t="shared" si="90"/>
        <v>0.35275972917892329</v>
      </c>
      <c r="H1465" s="30" t="e">
        <f t="shared" si="91"/>
        <v>#N/A</v>
      </c>
      <c r="I1465" s="32">
        <v>5692.2290056399997</v>
      </c>
      <c r="J1465" s="32">
        <v>307.65699999999998</v>
      </c>
      <c r="K1465" s="32">
        <v>108.529</v>
      </c>
      <c r="L1465" s="32" t="e">
        <v>#N/A</v>
      </c>
    </row>
    <row r="1466" spans="1:12" x14ac:dyDescent="0.2">
      <c r="A1466" s="24" t="s">
        <v>4637</v>
      </c>
      <c r="B1466" s="24" t="s">
        <v>4638</v>
      </c>
      <c r="C1466" s="24" t="s">
        <v>1353</v>
      </c>
      <c r="D1466" s="32">
        <f>_xll.FDSR(A1466,"FREF_MARKET_VALUE_COMPANY(0,,,,,0,,""LEGACY"")")</f>
        <v>1835.85999298096</v>
      </c>
      <c r="E1466" s="34">
        <f t="shared" si="88"/>
        <v>10.104653385265248</v>
      </c>
      <c r="F1466" s="34">
        <f t="shared" si="89"/>
        <v>25.274869780285488</v>
      </c>
      <c r="G1466" s="30">
        <f t="shared" si="90"/>
        <v>0.39979052209190497</v>
      </c>
      <c r="H1466" s="30" t="e">
        <f t="shared" si="91"/>
        <v>#N/A</v>
      </c>
      <c r="I1466" s="32">
        <v>7312.7780735300003</v>
      </c>
      <c r="J1466" s="32">
        <v>723.70399999999995</v>
      </c>
      <c r="K1466" s="32">
        <v>289.33</v>
      </c>
      <c r="L1466" s="32" t="e">
        <v>#N/A</v>
      </c>
    </row>
    <row r="1467" spans="1:12" x14ac:dyDescent="0.2">
      <c r="A1467" s="24" t="s">
        <v>1685</v>
      </c>
      <c r="B1467" s="24" t="s">
        <v>1686</v>
      </c>
      <c r="C1467" s="24" t="s">
        <v>1353</v>
      </c>
      <c r="D1467" s="32">
        <f>_xll.FDSR(A1467,"FREF_MARKET_VALUE_COMPANY(0,,,,,0,,""LEGACY"")")</f>
        <v>37315.915064975597</v>
      </c>
      <c r="E1467" s="34">
        <f t="shared" si="88"/>
        <v>1.4160009991619933</v>
      </c>
      <c r="F1467" s="34">
        <f t="shared" si="89"/>
        <v>9.8195902995082704</v>
      </c>
      <c r="G1467" s="30">
        <f t="shared" si="90"/>
        <v>0.14420163733642752</v>
      </c>
      <c r="H1467" s="30">
        <f t="shared" si="91"/>
        <v>2.8157239339764439E-2</v>
      </c>
      <c r="I1467" s="32">
        <v>43932.847000000002</v>
      </c>
      <c r="J1467" s="32">
        <v>31026</v>
      </c>
      <c r="K1467" s="32">
        <v>4474</v>
      </c>
      <c r="L1467" s="32">
        <v>27004</v>
      </c>
    </row>
    <row r="1468" spans="1:12" x14ac:dyDescent="0.2">
      <c r="A1468" s="24" t="s">
        <v>6611</v>
      </c>
      <c r="B1468" s="24" t="s">
        <v>6612</v>
      </c>
      <c r="C1468" s="24" t="s">
        <v>1353</v>
      </c>
      <c r="D1468" s="32">
        <f>_xll.FDSR(A1468,"FREF_MARKET_VALUE_COMPANY(0,,,,,0,,""LEGACY"")")</f>
        <v>1085.2406988304101</v>
      </c>
      <c r="E1468" s="34">
        <f t="shared" si="88"/>
        <v>3.0898145760191258</v>
      </c>
      <c r="F1468" s="34">
        <f t="shared" si="89"/>
        <v>10.609242130437593</v>
      </c>
      <c r="G1468" s="30">
        <f t="shared" si="90"/>
        <v>0.2912380109748407</v>
      </c>
      <c r="H1468" s="30">
        <f t="shared" si="91"/>
        <v>8.3095952944931772E-2</v>
      </c>
      <c r="I1468" s="32">
        <v>984.81350999999995</v>
      </c>
      <c r="J1468" s="32">
        <v>318.72899999999998</v>
      </c>
      <c r="K1468" s="32">
        <v>92.825999999999993</v>
      </c>
      <c r="L1468" s="32">
        <v>213.839</v>
      </c>
    </row>
    <row r="1469" spans="1:12" x14ac:dyDescent="0.2">
      <c r="A1469" s="24" t="s">
        <v>8036</v>
      </c>
      <c r="B1469" s="24" t="s">
        <v>8037</v>
      </c>
      <c r="C1469" s="24" t="s">
        <v>1353</v>
      </c>
      <c r="D1469" s="32">
        <f>_xll.FDSR(A1469,"FREF_MARKET_VALUE_COMPANY(0,,,,,0,,""LEGACY"")")</f>
        <v>634.32136000930802</v>
      </c>
      <c r="E1469" s="34">
        <f t="shared" si="88"/>
        <v>3.706108653439848</v>
      </c>
      <c r="F1469" s="34">
        <f t="shared" si="89"/>
        <v>14.079402174352115</v>
      </c>
      <c r="G1469" s="30">
        <f t="shared" si="90"/>
        <v>0.26322912063632348</v>
      </c>
      <c r="H1469" s="30">
        <f t="shared" si="91"/>
        <v>0.17694799020281993</v>
      </c>
      <c r="I1469" s="32">
        <v>1073.5262569900001</v>
      </c>
      <c r="J1469" s="32">
        <v>289.66399999999999</v>
      </c>
      <c r="K1469" s="32">
        <v>76.248000000000005</v>
      </c>
      <c r="L1469" s="32">
        <v>128.26499999999999</v>
      </c>
    </row>
    <row r="1470" spans="1:12" x14ac:dyDescent="0.2">
      <c r="A1470" s="24" t="s">
        <v>5716</v>
      </c>
      <c r="B1470" s="24" t="s">
        <v>5717</v>
      </c>
      <c r="C1470" s="24" t="s">
        <v>1353</v>
      </c>
      <c r="D1470" s="32">
        <f>_xll.FDSR(A1470,"FREF_MARKET_VALUE_COMPANY(0,,,,,0,,""LEGACY"")")</f>
        <v>816.31687051544202</v>
      </c>
      <c r="E1470" s="34">
        <f t="shared" si="88"/>
        <v>3.5453708914409043</v>
      </c>
      <c r="F1470" s="34">
        <f t="shared" si="89"/>
        <v>14.625691801671914</v>
      </c>
      <c r="G1470" s="30">
        <f t="shared" si="90"/>
        <v>0.24240705598866924</v>
      </c>
      <c r="H1470" s="30">
        <f t="shared" si="91"/>
        <v>0.21449821146975467</v>
      </c>
      <c r="I1470" s="32">
        <v>1156.4680764499999</v>
      </c>
      <c r="J1470" s="32">
        <v>326.19099999999997</v>
      </c>
      <c r="K1470" s="32">
        <v>79.070999999999998</v>
      </c>
      <c r="L1470" s="32">
        <v>123.449</v>
      </c>
    </row>
    <row r="1471" spans="1:12" x14ac:dyDescent="0.2">
      <c r="A1471" s="24" t="s">
        <v>7103</v>
      </c>
      <c r="B1471" s="24" t="s">
        <v>7104</v>
      </c>
      <c r="C1471" s="24" t="s">
        <v>1353</v>
      </c>
      <c r="D1471" s="32">
        <f>_xll.FDSR(A1471,"FREF_MARKET_VALUE_COMPANY(0,,,,,0,,""LEGACY"")")</f>
        <v>792.51624474411096</v>
      </c>
      <c r="E1471" s="34">
        <f t="shared" si="88"/>
        <v>2.1042262685855975</v>
      </c>
      <c r="F1471" s="34">
        <f t="shared" si="89"/>
        <v>39.854983343732592</v>
      </c>
      <c r="G1471" s="30">
        <f t="shared" si="90"/>
        <v>5.2797068071451049E-2</v>
      </c>
      <c r="H1471" s="30">
        <f t="shared" si="91"/>
        <v>0.15334037083805319</v>
      </c>
      <c r="I1471" s="32">
        <v>715.39695101999996</v>
      </c>
      <c r="J1471" s="32">
        <v>339.98099999999999</v>
      </c>
      <c r="K1471" s="32">
        <v>17.95</v>
      </c>
      <c r="L1471" s="32">
        <v>166.59700000000001</v>
      </c>
    </row>
    <row r="1472" spans="1:12" x14ac:dyDescent="0.2">
      <c r="A1472" s="24" t="s">
        <v>7259</v>
      </c>
      <c r="B1472" s="24" t="s">
        <v>7260</v>
      </c>
      <c r="C1472" s="24" t="s">
        <v>1353</v>
      </c>
      <c r="D1472" s="32">
        <f>_xll.FDSR(A1472,"FREF_MARKET_VALUE_COMPANY(0,,,,,0,,""LEGACY"")")</f>
        <v>778.18730352897501</v>
      </c>
      <c r="E1472" s="34">
        <f t="shared" si="88"/>
        <v>4.3561011794126587</v>
      </c>
      <c r="F1472" s="34">
        <f t="shared" si="89"/>
        <v>13.882756058158318</v>
      </c>
      <c r="G1472" s="30">
        <f t="shared" si="90"/>
        <v>0.31377783785610491</v>
      </c>
      <c r="H1472" s="30">
        <f t="shared" si="91"/>
        <v>2.9523582487808619E-2</v>
      </c>
      <c r="I1472" s="32">
        <v>902.30972999999994</v>
      </c>
      <c r="J1472" s="32">
        <v>207.137</v>
      </c>
      <c r="K1472" s="32">
        <v>64.995000000000005</v>
      </c>
      <c r="L1472" s="32">
        <v>179.09200000000001</v>
      </c>
    </row>
    <row r="1473" spans="1:12" x14ac:dyDescent="0.2">
      <c r="A1473" s="24" t="s">
        <v>4369</v>
      </c>
      <c r="B1473" s="24" t="s">
        <v>4370</v>
      </c>
      <c r="C1473" s="24" t="s">
        <v>1353</v>
      </c>
      <c r="D1473" s="32">
        <f>_xll.FDSR(A1473,"FREF_MARKET_VALUE_COMPANY(0,,,,,0,,""LEGACY"")")</f>
        <v>2208.31038244721</v>
      </c>
      <c r="E1473" s="34">
        <f t="shared" si="88"/>
        <v>3.0516340548752261</v>
      </c>
      <c r="F1473" s="34">
        <f t="shared" si="89"/>
        <v>11.378876973572519</v>
      </c>
      <c r="G1473" s="30">
        <f t="shared" si="90"/>
        <v>0.2681841153536203</v>
      </c>
      <c r="H1473" s="30">
        <f t="shared" si="91"/>
        <v>3.0631842412814247E-2</v>
      </c>
      <c r="I1473" s="32">
        <v>2010.76135</v>
      </c>
      <c r="J1473" s="32">
        <v>658.91300000000001</v>
      </c>
      <c r="K1473" s="32">
        <v>176.71</v>
      </c>
      <c r="L1473" s="32">
        <v>566.64400000000001</v>
      </c>
    </row>
    <row r="1474" spans="1:12" x14ac:dyDescent="0.2">
      <c r="A1474" s="24" t="s">
        <v>3652</v>
      </c>
      <c r="B1474" s="24" t="s">
        <v>3653</v>
      </c>
      <c r="C1474" s="24" t="s">
        <v>1353</v>
      </c>
      <c r="D1474" s="32">
        <f>_xll.FDSR(A1474,"FREF_MARKET_VALUE_COMPANY(0,,,,,0,,""LEGACY"")")</f>
        <v>3651.4689148984899</v>
      </c>
      <c r="E1474" s="34">
        <f t="shared" si="88"/>
        <v>27.186511531467033</v>
      </c>
      <c r="F1474" s="34">
        <f t="shared" si="89"/>
        <v>37.583798143082518</v>
      </c>
      <c r="G1474" s="30">
        <f t="shared" si="90"/>
        <v>0.72335721440305911</v>
      </c>
      <c r="H1474" s="30">
        <f t="shared" si="91"/>
        <v>0.11960775929203926</v>
      </c>
      <c r="I1474" s="32">
        <v>32733.157987139999</v>
      </c>
      <c r="J1474" s="32">
        <v>1204.0219999999999</v>
      </c>
      <c r="K1474" s="32">
        <v>870.93799999999999</v>
      </c>
      <c r="L1474" s="32">
        <v>684.39200000000005</v>
      </c>
    </row>
    <row r="1475" spans="1:12" x14ac:dyDescent="0.2">
      <c r="A1475" s="24" t="s">
        <v>9424</v>
      </c>
      <c r="B1475" s="24" t="s">
        <v>9425</v>
      </c>
      <c r="C1475" s="24" t="s">
        <v>1353</v>
      </c>
      <c r="D1475" s="32">
        <f>_xll.FDSR(A1475,"FREF_MARKET_VALUE_COMPANY(0,,,,,0,,""LEGACY"")")</f>
        <v>178.600043055725</v>
      </c>
      <c r="E1475" s="34">
        <f t="shared" si="88"/>
        <v>3.8636199189301821</v>
      </c>
      <c r="F1475" s="34">
        <f t="shared" si="89"/>
        <v>18.409381768953068</v>
      </c>
      <c r="G1475" s="30">
        <f t="shared" si="90"/>
        <v>0.20987233397734592</v>
      </c>
      <c r="H1475" s="30">
        <f t="shared" si="91"/>
        <v>7.1211604564296538E-2</v>
      </c>
      <c r="I1475" s="32">
        <v>203.97595000000001</v>
      </c>
      <c r="J1475" s="32">
        <v>52.793999999999997</v>
      </c>
      <c r="K1475" s="32">
        <v>11.08</v>
      </c>
      <c r="L1475" s="32">
        <v>37.429000000000002</v>
      </c>
    </row>
    <row r="1476" spans="1:12" x14ac:dyDescent="0.2">
      <c r="A1476" s="24" t="s">
        <v>4040</v>
      </c>
      <c r="B1476" s="24" t="s">
        <v>4041</v>
      </c>
      <c r="C1476" s="24" t="s">
        <v>1353</v>
      </c>
      <c r="D1476" s="32">
        <f>_xll.FDSR(A1476,"FREF_MARKET_VALUE_COMPANY(0,,,,,0,,""LEGACY"")")</f>
        <v>3145.2587759887701</v>
      </c>
      <c r="E1476" s="34">
        <f t="shared" si="88"/>
        <v>2.9934266410442572</v>
      </c>
      <c r="F1476" s="34">
        <f t="shared" si="89"/>
        <v>10.520585250564737</v>
      </c>
      <c r="G1476" s="30">
        <f t="shared" si="90"/>
        <v>0.28453042960547964</v>
      </c>
      <c r="H1476" s="30">
        <f t="shared" si="91"/>
        <v>5.0755226725275326E-2</v>
      </c>
      <c r="I1476" s="32">
        <v>3665.2982572000001</v>
      </c>
      <c r="J1476" s="32">
        <v>1224.4490000000001</v>
      </c>
      <c r="K1476" s="32">
        <v>348.39299999999997</v>
      </c>
      <c r="L1476" s="32">
        <v>955.94500000000005</v>
      </c>
    </row>
    <row r="1477" spans="1:12" x14ac:dyDescent="0.2">
      <c r="A1477" s="24" t="s">
        <v>3703</v>
      </c>
      <c r="B1477" s="24" t="s">
        <v>3704</v>
      </c>
      <c r="C1477" s="24" t="s">
        <v>1353</v>
      </c>
      <c r="D1477" s="32">
        <f>_xll.FDSR(A1477,"FREF_MARKET_VALUE_COMPANY(0,,,,,0,,""LEGACY"")")</f>
        <v>3518.7800011296099</v>
      </c>
      <c r="E1477" s="34">
        <f t="shared" ref="E1477:E1540" si="92">I1477/J1477</f>
        <v>3.4635204303416329</v>
      </c>
      <c r="F1477" s="34">
        <f t="shared" ref="F1477:F1540" si="93">I1477/K1477</f>
        <v>24.114123039483591</v>
      </c>
      <c r="G1477" s="30">
        <f t="shared" ref="G1477:G1540" si="94">K1477/J1477</f>
        <v>0.1436303706616488</v>
      </c>
      <c r="H1477" s="30">
        <f t="shared" ref="H1477:H1540" si="95">(J1477/L1477)^0.2-1</f>
        <v>1.4262477536224782E-2</v>
      </c>
      <c r="I1477" s="32">
        <v>4677.0306200000005</v>
      </c>
      <c r="J1477" s="32">
        <v>1350.3689999999999</v>
      </c>
      <c r="K1477" s="32">
        <v>193.95400000000001</v>
      </c>
      <c r="L1477" s="32">
        <v>1258.058</v>
      </c>
    </row>
    <row r="1478" spans="1:12" x14ac:dyDescent="0.2">
      <c r="A1478" s="24" t="s">
        <v>11998</v>
      </c>
      <c r="B1478" s="24" t="s">
        <v>11999</v>
      </c>
      <c r="C1478" s="24" t="s">
        <v>1353</v>
      </c>
      <c r="D1478" s="32">
        <f>_xll.FDSR(A1478,"FREF_MARKET_VALUE_COMPANY(0,,,,,0,,""LEGACY"")")</f>
        <v>37.149001121521003</v>
      </c>
      <c r="E1478" s="34">
        <f t="shared" si="92"/>
        <v>0.98008477105584857</v>
      </c>
      <c r="F1478" s="34">
        <f t="shared" si="93"/>
        <v>-8.3286503368806812</v>
      </c>
      <c r="G1478" s="30">
        <f t="shared" si="94"/>
        <v>-0.11767630185119746</v>
      </c>
      <c r="H1478" s="30">
        <f t="shared" si="95"/>
        <v>-1.2977052904684871E-2</v>
      </c>
      <c r="I1478" s="32">
        <v>31.557480999999999</v>
      </c>
      <c r="J1478" s="32">
        <v>32.198726000000001</v>
      </c>
      <c r="K1478" s="32">
        <v>-3.7890269999999999</v>
      </c>
      <c r="L1478" s="32">
        <v>34.371813000000003</v>
      </c>
    </row>
    <row r="1479" spans="1:12" x14ac:dyDescent="0.2">
      <c r="A1479" s="24" t="s">
        <v>11164</v>
      </c>
      <c r="B1479" s="24" t="s">
        <v>11165</v>
      </c>
      <c r="C1479" s="24" t="s">
        <v>1353</v>
      </c>
      <c r="D1479" s="32">
        <f>_xll.FDSR(A1479,"FREF_MARKET_VALUE_COMPANY(0,,,,,0,,""LEGACY"")")</f>
        <v>146.32699787616701</v>
      </c>
      <c r="E1479" s="34">
        <f t="shared" si="92"/>
        <v>4.2528822372183459</v>
      </c>
      <c r="F1479" s="34">
        <f t="shared" si="93"/>
        <v>13.820602661314304</v>
      </c>
      <c r="G1479" s="30">
        <f t="shared" si="94"/>
        <v>0.30772046208395287</v>
      </c>
      <c r="H1479" s="30">
        <f t="shared" si="95"/>
        <v>4.1918278858378288E-2</v>
      </c>
      <c r="I1479" s="32">
        <v>185.91474700000001</v>
      </c>
      <c r="J1479" s="32">
        <v>43.715000000000003</v>
      </c>
      <c r="K1479" s="32">
        <v>13.452</v>
      </c>
      <c r="L1479" s="32">
        <v>35.600999999999999</v>
      </c>
    </row>
    <row r="1480" spans="1:12" x14ac:dyDescent="0.2">
      <c r="A1480" s="24" t="s">
        <v>10329</v>
      </c>
      <c r="B1480" s="24" t="s">
        <v>10330</v>
      </c>
      <c r="C1480" s="24" t="s">
        <v>1353</v>
      </c>
      <c r="D1480" s="32">
        <f>_xll.FDSR(A1480,"FREF_MARKET_VALUE_COMPANY(0,,,,,0,,""LEGACY"")")</f>
        <v>68.104669246749793</v>
      </c>
      <c r="E1480" s="34">
        <f t="shared" si="92"/>
        <v>3.1608571880537824</v>
      </c>
      <c r="F1480" s="34" t="e">
        <f t="shared" si="93"/>
        <v>#N/A</v>
      </c>
      <c r="G1480" s="30" t="e">
        <f t="shared" si="94"/>
        <v>#N/A</v>
      </c>
      <c r="H1480" s="30">
        <f t="shared" si="95"/>
        <v>7.8959134480570237E-2</v>
      </c>
      <c r="I1480" s="32">
        <v>94.233317270000001</v>
      </c>
      <c r="J1480" s="32">
        <v>29.812583</v>
      </c>
      <c r="K1480" s="32" t="e">
        <v>#N/A</v>
      </c>
      <c r="L1480" s="32">
        <v>20.388000000000002</v>
      </c>
    </row>
    <row r="1481" spans="1:12" x14ac:dyDescent="0.2">
      <c r="A1481" s="24" t="s">
        <v>11548</v>
      </c>
      <c r="B1481" s="24" t="s">
        <v>11549</v>
      </c>
      <c r="C1481" s="24" t="s">
        <v>1353</v>
      </c>
      <c r="D1481" s="32">
        <f>_xll.FDSR(A1481,"FREF_MARKET_VALUE_COMPANY(0,,,,,0,,""LEGACY"")")</f>
        <v>67.055498123168903</v>
      </c>
      <c r="E1481" s="34">
        <f t="shared" si="92"/>
        <v>2.758948722037935</v>
      </c>
      <c r="F1481" s="34">
        <f t="shared" si="93"/>
        <v>15.790171656322258</v>
      </c>
      <c r="G1481" s="30">
        <f t="shared" si="94"/>
        <v>0.17472569533044147</v>
      </c>
      <c r="H1481" s="30">
        <f t="shared" si="95"/>
        <v>0.12179557195581658</v>
      </c>
      <c r="I1481" s="32">
        <v>129.7478405</v>
      </c>
      <c r="J1481" s="32">
        <v>47.027999999999999</v>
      </c>
      <c r="K1481" s="32">
        <v>8.2170000000000005</v>
      </c>
      <c r="L1481" s="32">
        <v>26.472069999999999</v>
      </c>
    </row>
    <row r="1482" spans="1:12" x14ac:dyDescent="0.2">
      <c r="A1482" s="24" t="s">
        <v>3350</v>
      </c>
      <c r="B1482" s="24" t="s">
        <v>3351</v>
      </c>
      <c r="C1482" s="24" t="s">
        <v>1353</v>
      </c>
      <c r="D1482" s="32">
        <f>_xll.FDSR(A1482,"FREF_MARKET_VALUE_COMPANY(0,,,,,0,,""LEGACY"")")</f>
        <v>3884.3795316473402</v>
      </c>
      <c r="E1482" s="34">
        <f t="shared" si="92"/>
        <v>6.2931586068618843</v>
      </c>
      <c r="F1482" s="34">
        <f t="shared" si="93"/>
        <v>31.27382041028935</v>
      </c>
      <c r="G1482" s="30">
        <f t="shared" si="94"/>
        <v>0.20122768898395868</v>
      </c>
      <c r="H1482" s="30">
        <f t="shared" si="95"/>
        <v>0.11970340347421726</v>
      </c>
      <c r="I1482" s="32">
        <v>5598.6393298499997</v>
      </c>
      <c r="J1482" s="32">
        <v>889.63900000000001</v>
      </c>
      <c r="K1482" s="32">
        <v>179.02</v>
      </c>
      <c r="L1482" s="32">
        <v>505.47399999999999</v>
      </c>
    </row>
    <row r="1483" spans="1:12" x14ac:dyDescent="0.2">
      <c r="A1483" s="24" t="s">
        <v>5301</v>
      </c>
      <c r="B1483" s="24" t="s">
        <v>5302</v>
      </c>
      <c r="C1483" s="24" t="s">
        <v>1353</v>
      </c>
      <c r="D1483" s="32">
        <f>_xll.FDSR(A1483,"FREF_MARKET_VALUE_COMPANY(0,,,,,0,,""LEGACY"")")</f>
        <v>2229.2371193354002</v>
      </c>
      <c r="E1483" s="34">
        <f t="shared" si="92"/>
        <v>4.1323821915610459</v>
      </c>
      <c r="F1483" s="34">
        <f t="shared" si="93"/>
        <v>12.048263051786158</v>
      </c>
      <c r="G1483" s="30">
        <f t="shared" si="94"/>
        <v>0.34298572116155945</v>
      </c>
      <c r="H1483" s="30">
        <f t="shared" si="95"/>
        <v>9.7390892725852218E-2</v>
      </c>
      <c r="I1483" s="32">
        <v>2575.7138199999999</v>
      </c>
      <c r="J1483" s="32">
        <v>623.29999999999995</v>
      </c>
      <c r="K1483" s="32">
        <v>213.78299999999999</v>
      </c>
      <c r="L1483" s="32">
        <v>391.64299999999997</v>
      </c>
    </row>
    <row r="1484" spans="1:12" x14ac:dyDescent="0.2">
      <c r="A1484" s="24" t="s">
        <v>7568</v>
      </c>
      <c r="B1484" s="24" t="s">
        <v>7569</v>
      </c>
      <c r="C1484" s="24" t="s">
        <v>1353</v>
      </c>
      <c r="D1484" s="32">
        <f>_xll.FDSR(A1484,"FREF_MARKET_VALUE_COMPANY(0,,,,,0,,""LEGACY"")")</f>
        <v>511.15416993171698</v>
      </c>
      <c r="E1484" s="34">
        <f t="shared" si="92"/>
        <v>5.0967892806770099</v>
      </c>
      <c r="F1484" s="34">
        <f t="shared" si="93"/>
        <v>14.263083815200018</v>
      </c>
      <c r="G1484" s="30">
        <f t="shared" si="94"/>
        <v>0.35734132581100136</v>
      </c>
      <c r="H1484" s="30">
        <f t="shared" si="95"/>
        <v>9.7428613205650771E-2</v>
      </c>
      <c r="I1484" s="32">
        <v>722.72472000000005</v>
      </c>
      <c r="J1484" s="32">
        <v>141.80000000000001</v>
      </c>
      <c r="K1484" s="32">
        <v>50.670999999999999</v>
      </c>
      <c r="L1484" s="32">
        <v>89.082999999999998</v>
      </c>
    </row>
    <row r="1485" spans="1:12" x14ac:dyDescent="0.2">
      <c r="A1485" s="24" t="s">
        <v>6809</v>
      </c>
      <c r="B1485" s="24" t="s">
        <v>6810</v>
      </c>
      <c r="C1485" s="24" t="s">
        <v>1353</v>
      </c>
      <c r="D1485" s="32">
        <f>_xll.FDSR(A1485,"FREF_MARKET_VALUE_COMPANY(0,,,,,0,,""LEGACY"")")</f>
        <v>702.72184817256903</v>
      </c>
      <c r="E1485" s="34">
        <f t="shared" si="92"/>
        <v>4.1413404292748623</v>
      </c>
      <c r="F1485" s="34">
        <f t="shared" si="93"/>
        <v>26.02549323988363</v>
      </c>
      <c r="G1485" s="30">
        <f t="shared" si="94"/>
        <v>0.15912629939817347</v>
      </c>
      <c r="H1485" s="30">
        <f t="shared" si="95"/>
        <v>6.7594333206811852E-2</v>
      </c>
      <c r="I1485" s="32">
        <v>1377.63345916</v>
      </c>
      <c r="J1485" s="32">
        <v>332.654</v>
      </c>
      <c r="K1485" s="32">
        <v>52.933999999999997</v>
      </c>
      <c r="L1485" s="32">
        <v>239.86199999999999</v>
      </c>
    </row>
    <row r="1486" spans="1:12" x14ac:dyDescent="0.2">
      <c r="A1486" s="24" t="s">
        <v>6064</v>
      </c>
      <c r="B1486" s="24" t="s">
        <v>6065</v>
      </c>
      <c r="C1486" s="24" t="s">
        <v>1353</v>
      </c>
      <c r="D1486" s="32">
        <f>_xll.FDSR(A1486,"FREF_MARKET_VALUE_COMPANY(0,,,,,0,,""LEGACY"")")</f>
        <v>1185.8161678367601</v>
      </c>
      <c r="E1486" s="34">
        <f t="shared" si="92"/>
        <v>0.92680036746300065</v>
      </c>
      <c r="F1486" s="34">
        <f t="shared" si="93"/>
        <v>12.818080838071173</v>
      </c>
      <c r="G1486" s="30">
        <f t="shared" si="94"/>
        <v>7.2304144370060233E-2</v>
      </c>
      <c r="H1486" s="30">
        <f t="shared" si="95"/>
        <v>5.3326317249371424E-3</v>
      </c>
      <c r="I1486" s="32">
        <v>1034.8421203</v>
      </c>
      <c r="J1486" s="32">
        <v>1116.575</v>
      </c>
      <c r="K1486" s="32">
        <v>80.733000000000004</v>
      </c>
      <c r="L1486" s="32">
        <v>1087.2739999999999</v>
      </c>
    </row>
    <row r="1487" spans="1:12" x14ac:dyDescent="0.2">
      <c r="A1487" s="24" t="s">
        <v>9731</v>
      </c>
      <c r="B1487" s="24" t="s">
        <v>9732</v>
      </c>
      <c r="C1487" s="24" t="s">
        <v>1353</v>
      </c>
      <c r="D1487" s="32">
        <f>_xll.FDSR(A1487,"FREF_MARKET_VALUE_COMPANY(0,,,,,0,,""LEGACY"")")</f>
        <v>564.59686498798305</v>
      </c>
      <c r="E1487" s="34">
        <f t="shared" si="92"/>
        <v>0.48686359731056261</v>
      </c>
      <c r="F1487" s="34">
        <f t="shared" si="93"/>
        <v>3.807754061986572</v>
      </c>
      <c r="G1487" s="30">
        <f t="shared" si="94"/>
        <v>0.12786109328094508</v>
      </c>
      <c r="H1487" s="30">
        <f t="shared" si="95"/>
        <v>0.13013096500440735</v>
      </c>
      <c r="I1487" s="32">
        <v>375.45216601999999</v>
      </c>
      <c r="J1487" s="32">
        <v>771.16499999999996</v>
      </c>
      <c r="K1487" s="32">
        <v>98.602000000000004</v>
      </c>
      <c r="L1487" s="32">
        <v>418.315</v>
      </c>
    </row>
    <row r="1488" spans="1:12" x14ac:dyDescent="0.2">
      <c r="A1488" s="24" t="s">
        <v>10156</v>
      </c>
      <c r="B1488" s="24" t="s">
        <v>10157</v>
      </c>
      <c r="C1488" s="24" t="s">
        <v>1353</v>
      </c>
      <c r="D1488" s="32">
        <f>_xll.FDSR(A1488,"FREF_MARKET_VALUE_COMPANY(0,,,,,0,,""LEGACY"")")</f>
        <v>175.30436747802699</v>
      </c>
      <c r="E1488" s="34">
        <f t="shared" si="92"/>
        <v>-2.7588535141662378</v>
      </c>
      <c r="F1488" s="34">
        <f t="shared" si="93"/>
        <v>-9.3041606561085981</v>
      </c>
      <c r="G1488" s="30">
        <f t="shared" si="94"/>
        <v>0.29651825845837337</v>
      </c>
      <c r="H1488" s="30">
        <f t="shared" si="95"/>
        <v>6.3043560064795168E-2</v>
      </c>
      <c r="I1488" s="32">
        <v>-123.3731703</v>
      </c>
      <c r="J1488" s="32">
        <v>44.719000000000001</v>
      </c>
      <c r="K1488" s="32">
        <v>13.26</v>
      </c>
      <c r="L1488" s="32">
        <v>32.941000000000003</v>
      </c>
    </row>
    <row r="1489" spans="1:12" x14ac:dyDescent="0.2">
      <c r="A1489" s="24" t="s">
        <v>9410</v>
      </c>
      <c r="B1489" s="24" t="s">
        <v>9411</v>
      </c>
      <c r="C1489" s="24" t="s">
        <v>1353</v>
      </c>
      <c r="D1489" s="32">
        <f>_xll.FDSR(A1489,"FREF_MARKET_VALUE_COMPANY(0,,,,,0,,""LEGACY"")")</f>
        <v>232.403988510132</v>
      </c>
      <c r="E1489" s="34">
        <f t="shared" si="92"/>
        <v>3.4573692551505548</v>
      </c>
      <c r="F1489" s="34">
        <f t="shared" si="93"/>
        <v>10.681129497495066</v>
      </c>
      <c r="G1489" s="30">
        <f t="shared" si="94"/>
        <v>0.32368948021474464</v>
      </c>
      <c r="H1489" s="30">
        <f t="shared" si="95"/>
        <v>9.1011409633744877E-2</v>
      </c>
      <c r="I1489" s="32">
        <v>281.4264</v>
      </c>
      <c r="J1489" s="32">
        <v>81.399000000000001</v>
      </c>
      <c r="K1489" s="32">
        <v>26.347999999999999</v>
      </c>
      <c r="L1489" s="32">
        <v>52.658999999999999</v>
      </c>
    </row>
    <row r="1490" spans="1:12" x14ac:dyDescent="0.2">
      <c r="A1490" s="24" t="s">
        <v>6187</v>
      </c>
      <c r="B1490" s="24" t="s">
        <v>6188</v>
      </c>
      <c r="C1490" s="24" t="s">
        <v>1353</v>
      </c>
      <c r="D1490" s="32">
        <f>_xll.FDSR(A1490,"FREF_MARKET_VALUE_COMPANY(0,,,,,0,,""LEGACY"")")</f>
        <v>968.77761652221704</v>
      </c>
      <c r="E1490" s="34">
        <f t="shared" si="92"/>
        <v>0.9182226687015822</v>
      </c>
      <c r="F1490" s="34">
        <f t="shared" si="93"/>
        <v>6.3119810642752245</v>
      </c>
      <c r="G1490" s="30">
        <f t="shared" si="94"/>
        <v>0.1454729758139757</v>
      </c>
      <c r="H1490" s="30">
        <f t="shared" si="95"/>
        <v>6.1350696967291452E-2</v>
      </c>
      <c r="I1490" s="32">
        <v>808.00932</v>
      </c>
      <c r="J1490" s="32">
        <v>879.971</v>
      </c>
      <c r="K1490" s="32">
        <v>128.012</v>
      </c>
      <c r="L1490" s="32">
        <v>653.39200000000005</v>
      </c>
    </row>
    <row r="1491" spans="1:12" x14ac:dyDescent="0.2">
      <c r="A1491" s="24" t="s">
        <v>7749</v>
      </c>
      <c r="B1491" s="24" t="s">
        <v>7750</v>
      </c>
      <c r="C1491" s="24" t="s">
        <v>1353</v>
      </c>
      <c r="D1491" s="32">
        <f>_xll.FDSR(A1491,"FREF_MARKET_VALUE_COMPANY(0,,,,,0,,""LEGACY"")")</f>
        <v>727.93621205215504</v>
      </c>
      <c r="E1491" s="34">
        <f t="shared" si="92"/>
        <v>3.6440239843093303</v>
      </c>
      <c r="F1491" s="34">
        <f t="shared" si="93"/>
        <v>12.486899059079564</v>
      </c>
      <c r="G1491" s="30">
        <f t="shared" si="94"/>
        <v>0.29182777622116368</v>
      </c>
      <c r="H1491" s="30">
        <f t="shared" si="95"/>
        <v>0.1167123237270784</v>
      </c>
      <c r="I1491" s="32">
        <v>975.41412000000003</v>
      </c>
      <c r="J1491" s="32">
        <v>267.67500000000001</v>
      </c>
      <c r="K1491" s="32">
        <v>78.114999999999995</v>
      </c>
      <c r="L1491" s="32">
        <v>154.13499999999999</v>
      </c>
    </row>
    <row r="1492" spans="1:12" x14ac:dyDescent="0.2">
      <c r="A1492" s="24" t="s">
        <v>2924</v>
      </c>
      <c r="B1492" s="24" t="s">
        <v>2925</v>
      </c>
      <c r="C1492" s="24" t="s">
        <v>1353</v>
      </c>
      <c r="D1492" s="32">
        <f>_xll.FDSR(A1492,"FREF_MARKET_VALUE_COMPANY(0,,,,,0,,""LEGACY"")")</f>
        <v>5958.4985397021201</v>
      </c>
      <c r="E1492" s="34">
        <f t="shared" si="92"/>
        <v>0.78732268795561799</v>
      </c>
      <c r="F1492" s="34">
        <f t="shared" si="93"/>
        <v>5.2214110241166578</v>
      </c>
      <c r="G1492" s="30">
        <f t="shared" si="94"/>
        <v>0.15078734164369195</v>
      </c>
      <c r="H1492" s="30">
        <f t="shared" si="95"/>
        <v>1.5719238691407345E-2</v>
      </c>
      <c r="I1492" s="32">
        <v>9309.7758560000002</v>
      </c>
      <c r="J1492" s="32">
        <v>11824.6</v>
      </c>
      <c r="K1492" s="32">
        <v>1783</v>
      </c>
      <c r="L1492" s="32">
        <v>10937.5</v>
      </c>
    </row>
    <row r="1493" spans="1:12" x14ac:dyDescent="0.2">
      <c r="A1493" s="24" t="s">
        <v>1470</v>
      </c>
      <c r="B1493" s="24" t="s">
        <v>1471</v>
      </c>
      <c r="C1493" s="24" t="s">
        <v>1353</v>
      </c>
      <c r="D1493" s="32">
        <f>_xll.FDSR(A1493,"FREF_MARKET_VALUE_COMPANY(0,,,,,0,,""LEGACY"")")</f>
        <v>84716.458292526702</v>
      </c>
      <c r="E1493" s="34">
        <f t="shared" si="92"/>
        <v>5.2465305470092307</v>
      </c>
      <c r="F1493" s="34">
        <f t="shared" si="93"/>
        <v>15.968006810166607</v>
      </c>
      <c r="G1493" s="30">
        <f t="shared" si="94"/>
        <v>0.32856514963839056</v>
      </c>
      <c r="H1493" s="30">
        <f t="shared" si="95"/>
        <v>4.4407220083968024E-2</v>
      </c>
      <c r="I1493" s="32">
        <v>131304.92000000001</v>
      </c>
      <c r="J1493" s="32">
        <v>25027</v>
      </c>
      <c r="K1493" s="32">
        <v>8223</v>
      </c>
      <c r="L1493" s="32">
        <v>20140</v>
      </c>
    </row>
    <row r="1494" spans="1:12" x14ac:dyDescent="0.2">
      <c r="A1494" s="24" t="s">
        <v>11108</v>
      </c>
      <c r="B1494" s="24" t="s">
        <v>11109</v>
      </c>
      <c r="C1494" s="24" t="s">
        <v>1353</v>
      </c>
      <c r="D1494" s="32">
        <f>_xll.FDSR(A1494,"FREF_MARKET_VALUE_COMPANY(0,,,,,0,,""LEGACY"")")</f>
        <v>24.164700819539998</v>
      </c>
      <c r="E1494" s="34">
        <f t="shared" si="92"/>
        <v>2.6885859743847309</v>
      </c>
      <c r="F1494" s="34" t="e">
        <f t="shared" si="93"/>
        <v>#N/A</v>
      </c>
      <c r="G1494" s="30" t="e">
        <f t="shared" si="94"/>
        <v>#N/A</v>
      </c>
      <c r="H1494" s="30">
        <f t="shared" si="95"/>
        <v>-8.6798233389210444E-2</v>
      </c>
      <c r="I1494" s="32">
        <v>10.705949349999999</v>
      </c>
      <c r="J1494" s="32">
        <v>3.9820000000000002</v>
      </c>
      <c r="K1494" s="32" t="e">
        <v>#N/A</v>
      </c>
      <c r="L1494" s="32">
        <v>6.27</v>
      </c>
    </row>
    <row r="1495" spans="1:12" x14ac:dyDescent="0.2">
      <c r="A1495" s="24" t="s">
        <v>3454</v>
      </c>
      <c r="B1495" s="24" t="s">
        <v>3455</v>
      </c>
      <c r="C1495" s="24" t="s">
        <v>1353</v>
      </c>
      <c r="D1495" s="32">
        <f>_xll.FDSR(A1495,"FREF_MARKET_VALUE_COMPANY(0,,,,,0,,""LEGACY"")")</f>
        <v>3744.4306566153</v>
      </c>
      <c r="E1495" s="34">
        <f t="shared" si="92"/>
        <v>5.7583792545002073</v>
      </c>
      <c r="F1495" s="34">
        <f t="shared" si="93"/>
        <v>30.138650339091857</v>
      </c>
      <c r="G1495" s="30">
        <f t="shared" si="94"/>
        <v>0.19106294375203664</v>
      </c>
      <c r="H1495" s="30">
        <f t="shared" si="95"/>
        <v>0.10868019807200158</v>
      </c>
      <c r="I1495" s="32">
        <v>7934.3613655700001</v>
      </c>
      <c r="J1495" s="32">
        <v>1377.8810000000001</v>
      </c>
      <c r="K1495" s="32">
        <v>263.262</v>
      </c>
      <c r="L1495" s="32">
        <v>822.58399999999995</v>
      </c>
    </row>
    <row r="1496" spans="1:12" x14ac:dyDescent="0.2">
      <c r="A1496" s="24" t="s">
        <v>12058</v>
      </c>
      <c r="B1496" s="24" t="s">
        <v>12059</v>
      </c>
      <c r="C1496" s="24" t="s">
        <v>1353</v>
      </c>
      <c r="D1496" s="32">
        <f>_xll.FDSR(A1496,"FREF_MARKET_VALUE_COMPANY(0,,,,,0,,""LEGACY"")")</f>
        <v>237.70800565887501</v>
      </c>
      <c r="E1496" s="34">
        <f t="shared" si="92"/>
        <v>5.729754461967862</v>
      </c>
      <c r="F1496" s="34">
        <f t="shared" si="93"/>
        <v>12.437217158402445</v>
      </c>
      <c r="G1496" s="30">
        <f t="shared" si="94"/>
        <v>0.46069425249979684</v>
      </c>
      <c r="H1496" s="30">
        <f t="shared" si="95"/>
        <v>1.5122065862484435E-2</v>
      </c>
      <c r="I1496" s="32">
        <v>211.44512890999999</v>
      </c>
      <c r="J1496" s="32">
        <v>36.902999999999999</v>
      </c>
      <c r="K1496" s="32">
        <v>17.001000000000001</v>
      </c>
      <c r="L1496" s="32">
        <v>34.234999999999999</v>
      </c>
    </row>
    <row r="1497" spans="1:12" x14ac:dyDescent="0.2">
      <c r="A1497" s="24" t="s">
        <v>5934</v>
      </c>
      <c r="B1497" s="24" t="s">
        <v>5935</v>
      </c>
      <c r="C1497" s="24" t="s">
        <v>1353</v>
      </c>
      <c r="D1497" s="32">
        <f>_xll.FDSR(A1497,"FREF_MARKET_VALUE_COMPANY(0,,,,,0,,""LEGACY"")")</f>
        <v>1293.6300163269</v>
      </c>
      <c r="E1497" s="34">
        <f t="shared" si="92"/>
        <v>6.447619712246202</v>
      </c>
      <c r="F1497" s="34">
        <f t="shared" si="93"/>
        <v>30.615404728147979</v>
      </c>
      <c r="G1497" s="30">
        <f t="shared" si="94"/>
        <v>0.21060050551342943</v>
      </c>
      <c r="H1497" s="30">
        <f t="shared" si="95"/>
        <v>0.43768016052864289</v>
      </c>
      <c r="I1497" s="32">
        <v>1857.0692200000001</v>
      </c>
      <c r="J1497" s="32">
        <v>288.024</v>
      </c>
      <c r="K1497" s="32">
        <v>60.658000000000001</v>
      </c>
      <c r="L1497" s="32">
        <v>46.893999999999998</v>
      </c>
    </row>
    <row r="1498" spans="1:12" x14ac:dyDescent="0.2">
      <c r="A1498" s="24" t="s">
        <v>6656</v>
      </c>
      <c r="B1498" s="24" t="s">
        <v>6657</v>
      </c>
      <c r="C1498" s="24" t="s">
        <v>1353</v>
      </c>
      <c r="D1498" s="32">
        <f>_xll.FDSR(A1498,"FREF_MARKET_VALUE_COMPANY(0,,,,,0,,""LEGACY"")")</f>
        <v>241.63380242462199</v>
      </c>
      <c r="E1498" s="34">
        <f t="shared" si="92"/>
        <v>3.4233551463222622</v>
      </c>
      <c r="F1498" s="34">
        <f t="shared" si="93"/>
        <v>10.552918463932404</v>
      </c>
      <c r="G1498" s="30">
        <f t="shared" si="94"/>
        <v>0.32439890045796815</v>
      </c>
      <c r="H1498" s="30" t="e">
        <f t="shared" si="95"/>
        <v>#N/A</v>
      </c>
      <c r="I1498" s="32">
        <v>1308.88903</v>
      </c>
      <c r="J1498" s="32">
        <v>382.34100000000001</v>
      </c>
      <c r="K1498" s="32">
        <v>124.03100000000001</v>
      </c>
      <c r="L1498" s="32" t="e">
        <v>#N/A</v>
      </c>
    </row>
    <row r="1499" spans="1:12" x14ac:dyDescent="0.2">
      <c r="A1499" s="24" t="s">
        <v>11982</v>
      </c>
      <c r="B1499" s="24" t="s">
        <v>11983</v>
      </c>
      <c r="C1499" s="24" t="s">
        <v>1353</v>
      </c>
      <c r="D1499" s="32">
        <f>_xll.FDSR(A1499,"FREF_MARKET_VALUE_COMPANY(0,,,,,0,,""LEGACY"")")</f>
        <v>49.961400823207001</v>
      </c>
      <c r="E1499" s="34">
        <f t="shared" si="92"/>
        <v>2.6974405977668843</v>
      </c>
      <c r="F1499" s="34">
        <f t="shared" si="93"/>
        <v>53.685647018970194</v>
      </c>
      <c r="G1499" s="30">
        <f t="shared" si="94"/>
        <v>5.0245098039215681E-2</v>
      </c>
      <c r="H1499" s="30">
        <f t="shared" si="95"/>
        <v>2.3335111757790905E-2</v>
      </c>
      <c r="I1499" s="32">
        <v>79.240015</v>
      </c>
      <c r="J1499" s="32">
        <v>29.376000000000001</v>
      </c>
      <c r="K1499" s="32">
        <v>1.476</v>
      </c>
      <c r="L1499" s="32">
        <v>26.175999999999998</v>
      </c>
    </row>
    <row r="1500" spans="1:12" x14ac:dyDescent="0.2">
      <c r="A1500" s="24" t="s">
        <v>5686</v>
      </c>
      <c r="B1500" s="24" t="s">
        <v>5687</v>
      </c>
      <c r="C1500" s="24" t="s">
        <v>1353</v>
      </c>
      <c r="D1500" s="32">
        <f>_xll.FDSR(A1500,"FREF_MARKET_VALUE_COMPANY(0,,,,,0,,""LEGACY"")")</f>
        <v>1932.67436010449</v>
      </c>
      <c r="E1500" s="34">
        <f t="shared" si="92"/>
        <v>2.083085263534187</v>
      </c>
      <c r="F1500" s="34">
        <f t="shared" si="93"/>
        <v>154.61873719025843</v>
      </c>
      <c r="G1500" s="30">
        <f t="shared" si="94"/>
        <v>1.3472398632844541E-2</v>
      </c>
      <c r="H1500" s="30">
        <f t="shared" si="95"/>
        <v>0.12943667692881733</v>
      </c>
      <c r="I1500" s="32">
        <v>2907.7599716</v>
      </c>
      <c r="J1500" s="32">
        <v>1395.8910000000001</v>
      </c>
      <c r="K1500" s="32">
        <v>18.806000000000001</v>
      </c>
      <c r="L1500" s="32">
        <v>759.52499999999998</v>
      </c>
    </row>
    <row r="1501" spans="1:12" x14ac:dyDescent="0.2">
      <c r="A1501" s="24" t="s">
        <v>6426</v>
      </c>
      <c r="B1501" s="24" t="s">
        <v>6427</v>
      </c>
      <c r="C1501" s="24" t="s">
        <v>1353</v>
      </c>
      <c r="D1501" s="32">
        <f>_xll.FDSR(A1501,"FREF_MARKET_VALUE_COMPANY(0,,,,,0,,""LEGACY"")")</f>
        <v>682.55460839309706</v>
      </c>
      <c r="E1501" s="34">
        <f t="shared" si="92"/>
        <v>5.2725328052766631</v>
      </c>
      <c r="F1501" s="34">
        <f t="shared" si="93"/>
        <v>16.398720180326841</v>
      </c>
      <c r="G1501" s="30">
        <f t="shared" si="94"/>
        <v>0.32152099354692304</v>
      </c>
      <c r="H1501" s="30">
        <f t="shared" si="95"/>
        <v>0.11303111088652207</v>
      </c>
      <c r="I1501" s="32">
        <v>2880.9435600000002</v>
      </c>
      <c r="J1501" s="32">
        <v>546.40599999999995</v>
      </c>
      <c r="K1501" s="32">
        <v>175.68100000000001</v>
      </c>
      <c r="L1501" s="32">
        <v>319.87400000000002</v>
      </c>
    </row>
    <row r="1502" spans="1:12" x14ac:dyDescent="0.2">
      <c r="A1502" s="24" t="s">
        <v>2628</v>
      </c>
      <c r="B1502" s="24" t="s">
        <v>2629</v>
      </c>
      <c r="C1502" s="24" t="s">
        <v>1353</v>
      </c>
      <c r="D1502" s="32">
        <f>_xll.FDSR(A1502,"FREF_MARKET_VALUE_COMPANY(0,,,,,0,,""LEGACY"")")</f>
        <v>7439.0800323486301</v>
      </c>
      <c r="E1502" s="34">
        <f t="shared" si="92"/>
        <v>1.2142607746863068</v>
      </c>
      <c r="F1502" s="34">
        <f t="shared" si="93"/>
        <v>8.1648569332355105</v>
      </c>
      <c r="G1502" s="30">
        <f t="shared" si="94"/>
        <v>0.14871794871794872</v>
      </c>
      <c r="H1502" s="30">
        <f t="shared" si="95"/>
        <v>-4.5930890491834298E-2</v>
      </c>
      <c r="I1502" s="32">
        <v>11128.7</v>
      </c>
      <c r="J1502" s="32">
        <v>9165</v>
      </c>
      <c r="K1502" s="32">
        <v>1363</v>
      </c>
      <c r="L1502" s="32">
        <v>11594</v>
      </c>
    </row>
    <row r="1503" spans="1:12" x14ac:dyDescent="0.2">
      <c r="A1503" s="24" t="s">
        <v>5373</v>
      </c>
      <c r="B1503" s="24" t="s">
        <v>5374</v>
      </c>
      <c r="C1503" s="24" t="s">
        <v>1353</v>
      </c>
      <c r="D1503" s="32">
        <f>_xll.FDSR(A1503,"FREF_MARKET_VALUE_COMPANY(0,,,,,0,,""LEGACY"")")</f>
        <v>1120.97046433639</v>
      </c>
      <c r="E1503" s="34">
        <f t="shared" si="92"/>
        <v>0.479800677615764</v>
      </c>
      <c r="F1503" s="34">
        <f t="shared" si="93"/>
        <v>2.4038558228890312</v>
      </c>
      <c r="G1503" s="30">
        <f t="shared" si="94"/>
        <v>0.19959627904768601</v>
      </c>
      <c r="H1503" s="30">
        <f t="shared" si="95"/>
        <v>-4.4963242537554682E-2</v>
      </c>
      <c r="I1503" s="32">
        <v>525.53096000000005</v>
      </c>
      <c r="J1503" s="32">
        <v>1095.3109999999999</v>
      </c>
      <c r="K1503" s="32">
        <v>218.62</v>
      </c>
      <c r="L1503" s="32">
        <v>1378.596</v>
      </c>
    </row>
    <row r="1504" spans="1:12" x14ac:dyDescent="0.2">
      <c r="A1504" s="24" t="s">
        <v>5005</v>
      </c>
      <c r="B1504" s="24" t="s">
        <v>5006</v>
      </c>
      <c r="C1504" s="24" t="s">
        <v>1353</v>
      </c>
      <c r="D1504" s="32">
        <f>_xll.FDSR(A1504,"FREF_MARKET_VALUE_COMPANY(0,,,,,0,,""LEGACY"")")</f>
        <v>1867.7660011604301</v>
      </c>
      <c r="E1504" s="34">
        <f t="shared" si="92"/>
        <v>3.8577803523437075</v>
      </c>
      <c r="F1504" s="34">
        <f t="shared" si="93"/>
        <v>21.023134409075475</v>
      </c>
      <c r="G1504" s="30">
        <f t="shared" si="94"/>
        <v>0.18350167378839299</v>
      </c>
      <c r="H1504" s="30">
        <f t="shared" si="95"/>
        <v>0.1217360722066454</v>
      </c>
      <c r="I1504" s="32">
        <v>3343.1408799999999</v>
      </c>
      <c r="J1504" s="32">
        <v>866.59699999999998</v>
      </c>
      <c r="K1504" s="32">
        <v>159.02199999999999</v>
      </c>
      <c r="L1504" s="32">
        <v>487.93700000000001</v>
      </c>
    </row>
    <row r="1505" spans="1:12" x14ac:dyDescent="0.2">
      <c r="A1505" s="24" t="s">
        <v>3948</v>
      </c>
      <c r="B1505" s="24" t="s">
        <v>3949</v>
      </c>
      <c r="C1505" s="24" t="s">
        <v>1353</v>
      </c>
      <c r="D1505" s="32">
        <f>_xll.FDSR(A1505,"FREF_MARKET_VALUE_COMPANY(0,,,,,0,,""LEGACY"")")</f>
        <v>2923.5448317257701</v>
      </c>
      <c r="E1505" s="34">
        <f t="shared" si="92"/>
        <v>6.5279309635037297</v>
      </c>
      <c r="F1505" s="34" t="e">
        <f t="shared" si="93"/>
        <v>#N/A</v>
      </c>
      <c r="G1505" s="30" t="e">
        <f t="shared" si="94"/>
        <v>#N/A</v>
      </c>
      <c r="H1505" s="30">
        <f t="shared" si="95"/>
        <v>4.4756932075579847E-2</v>
      </c>
      <c r="I1505" s="32">
        <v>4794.6739016600004</v>
      </c>
      <c r="J1505" s="32">
        <v>734.48599999999999</v>
      </c>
      <c r="K1505" s="32" t="e">
        <v>#N/A</v>
      </c>
      <c r="L1505" s="32">
        <v>590.07500000000005</v>
      </c>
    </row>
    <row r="1506" spans="1:12" x14ac:dyDescent="0.2">
      <c r="A1506" s="24" t="s">
        <v>6158</v>
      </c>
      <c r="B1506" s="24" t="s">
        <v>6159</v>
      </c>
      <c r="C1506" s="24" t="s">
        <v>1353</v>
      </c>
      <c r="D1506" s="32">
        <f>_xll.FDSR(A1506,"FREF_MARKET_VALUE_COMPANY(0,,,,,0,,""LEGACY"")")</f>
        <v>836.33690394699101</v>
      </c>
      <c r="E1506" s="34">
        <f t="shared" si="92"/>
        <v>7.3602777055816775</v>
      </c>
      <c r="F1506" s="34">
        <f t="shared" si="93"/>
        <v>25.301596025503923</v>
      </c>
      <c r="G1506" s="30">
        <f t="shared" si="94"/>
        <v>0.29090171616693838</v>
      </c>
      <c r="H1506" s="30">
        <f t="shared" si="95"/>
        <v>6.3016649490705845E-2</v>
      </c>
      <c r="I1506" s="32">
        <v>1869.0542</v>
      </c>
      <c r="J1506" s="32">
        <v>253.93799999999999</v>
      </c>
      <c r="K1506" s="32">
        <v>73.870999999999995</v>
      </c>
      <c r="L1506" s="32">
        <v>187.08</v>
      </c>
    </row>
    <row r="1507" spans="1:12" x14ac:dyDescent="0.2">
      <c r="A1507" s="24" t="s">
        <v>7670</v>
      </c>
      <c r="B1507" s="24" t="s">
        <v>7671</v>
      </c>
      <c r="C1507" s="24" t="s">
        <v>1353</v>
      </c>
      <c r="D1507" s="32">
        <f>_xll.FDSR(A1507,"FREF_MARKET_VALUE_COMPANY(0,,,,,0,,""LEGACY"")")</f>
        <v>475.61158905639599</v>
      </c>
      <c r="E1507" s="34">
        <f t="shared" si="92"/>
        <v>4.7707859453520776</v>
      </c>
      <c r="F1507" s="34">
        <f t="shared" si="93"/>
        <v>-11.164144498006308</v>
      </c>
      <c r="G1507" s="30">
        <f t="shared" si="94"/>
        <v>-0.42733108176842788</v>
      </c>
      <c r="H1507" s="30">
        <f t="shared" si="95"/>
        <v>2.7932179887693032E-2</v>
      </c>
      <c r="I1507" s="32">
        <v>937.9556</v>
      </c>
      <c r="J1507" s="32">
        <v>196.60400000000001</v>
      </c>
      <c r="K1507" s="32">
        <v>-84.015000000000001</v>
      </c>
      <c r="L1507" s="32">
        <v>171.30500000000001</v>
      </c>
    </row>
    <row r="1508" spans="1:12" x14ac:dyDescent="0.2">
      <c r="A1508" s="24" t="s">
        <v>6660</v>
      </c>
      <c r="B1508" s="24" t="s">
        <v>6661</v>
      </c>
      <c r="C1508" s="24" t="s">
        <v>1353</v>
      </c>
      <c r="D1508" s="32">
        <f>_xll.FDSR(A1508,"FREF_MARKET_VALUE_COMPANY(0,,,,,0,,""LEGACY"")")</f>
        <v>621.76077587432906</v>
      </c>
      <c r="E1508" s="34">
        <f t="shared" si="92"/>
        <v>1.8191341681374165</v>
      </c>
      <c r="F1508" s="34">
        <f t="shared" si="93"/>
        <v>5.2766736989943261</v>
      </c>
      <c r="G1508" s="30">
        <f t="shared" si="94"/>
        <v>0.34475017253466378</v>
      </c>
      <c r="H1508" s="30" t="e">
        <f t="shared" si="95"/>
        <v>#N/A</v>
      </c>
      <c r="I1508" s="32">
        <v>1333.7637041999999</v>
      </c>
      <c r="J1508" s="32">
        <v>733.18600000000004</v>
      </c>
      <c r="K1508" s="32">
        <v>252.76599999999999</v>
      </c>
      <c r="L1508" s="32" t="e">
        <v>#N/A</v>
      </c>
    </row>
    <row r="1509" spans="1:12" x14ac:dyDescent="0.2">
      <c r="A1509" s="24" t="s">
        <v>3492</v>
      </c>
      <c r="B1509" s="24" t="s">
        <v>3493</v>
      </c>
      <c r="C1509" s="24" t="s">
        <v>1353</v>
      </c>
      <c r="D1509" s="32">
        <f>_xll.FDSR(A1509,"FREF_MARKET_VALUE_COMPANY(0,,,,,0,,""LEGACY"")")</f>
        <v>4275.3025136352499</v>
      </c>
      <c r="E1509" s="34">
        <f t="shared" si="92"/>
        <v>5.073643427659901</v>
      </c>
      <c r="F1509" s="34">
        <f t="shared" si="93"/>
        <v>23.121910088699696</v>
      </c>
      <c r="G1509" s="30">
        <f t="shared" si="94"/>
        <v>0.21943011663813747</v>
      </c>
      <c r="H1509" s="30">
        <f t="shared" si="95"/>
        <v>6.3205229147043074E-2</v>
      </c>
      <c r="I1509" s="32">
        <v>7137.3174499999996</v>
      </c>
      <c r="J1509" s="32">
        <v>1406.7439999999999</v>
      </c>
      <c r="K1509" s="32">
        <v>308.68200000000002</v>
      </c>
      <c r="L1509" s="32">
        <v>1035.451</v>
      </c>
    </row>
    <row r="1510" spans="1:12" x14ac:dyDescent="0.2">
      <c r="A1510" s="24" t="s">
        <v>11695</v>
      </c>
      <c r="B1510" s="24" t="s">
        <v>11696</v>
      </c>
      <c r="C1510" s="24" t="s">
        <v>1353</v>
      </c>
      <c r="D1510" s="32">
        <f>_xll.FDSR(A1510,"FREF_MARKET_VALUE_COMPANY(0,,,,,0,,""LEGACY"")")</f>
        <v>80.512000153541507</v>
      </c>
      <c r="E1510" s="34">
        <f t="shared" si="92"/>
        <v>5.3970072540605276</v>
      </c>
      <c r="F1510" s="34">
        <f t="shared" si="93"/>
        <v>32.397401190654492</v>
      </c>
      <c r="G1510" s="30">
        <f t="shared" si="94"/>
        <v>0.16658765998852321</v>
      </c>
      <c r="H1510" s="30">
        <f t="shared" si="95"/>
        <v>9.6360314010349724E-2</v>
      </c>
      <c r="I1510" s="32">
        <v>216.31744775000001</v>
      </c>
      <c r="J1510" s="32">
        <v>40.081000000000003</v>
      </c>
      <c r="K1510" s="32">
        <v>6.6769999999999996</v>
      </c>
      <c r="L1510" s="32">
        <v>25.303000000000001</v>
      </c>
    </row>
    <row r="1511" spans="1:12" x14ac:dyDescent="0.2">
      <c r="A1511" s="24" t="s">
        <v>1395</v>
      </c>
      <c r="B1511" s="24" t="s">
        <v>1396</v>
      </c>
      <c r="C1511" s="24" t="s">
        <v>1353</v>
      </c>
      <c r="D1511" s="32">
        <f>_xll.FDSR(A1511,"FREF_MARKET_VALUE_COMPANY(0,,,,,0,,""LEGACY"")")</f>
        <v>213924.60849920701</v>
      </c>
      <c r="E1511" s="34">
        <f t="shared" si="92"/>
        <v>5.5049405815423516</v>
      </c>
      <c r="F1511" s="34" t="e">
        <f t="shared" si="93"/>
        <v>#N/A</v>
      </c>
      <c r="G1511" s="30" t="e">
        <f t="shared" si="94"/>
        <v>#N/A</v>
      </c>
      <c r="H1511" s="30">
        <f t="shared" si="95"/>
        <v>1.8396554275417643E-2</v>
      </c>
      <c r="I1511" s="32">
        <v>574781.85600000003</v>
      </c>
      <c r="J1511" s="32">
        <v>104412</v>
      </c>
      <c r="K1511" s="32" t="e">
        <v>#N/A</v>
      </c>
      <c r="L1511" s="32">
        <v>95316</v>
      </c>
    </row>
    <row r="1512" spans="1:12" x14ac:dyDescent="0.2">
      <c r="A1512" s="24" t="s">
        <v>4634</v>
      </c>
      <c r="B1512" s="24" t="s">
        <v>4635</v>
      </c>
      <c r="C1512" s="24" t="s">
        <v>1353</v>
      </c>
      <c r="D1512" s="32">
        <f>_xll.FDSR(A1512,"FREF_MARKET_VALUE_COMPANY(0,,,,,0,,""LEGACY"")")</f>
        <v>2057.4376899215699</v>
      </c>
      <c r="E1512" s="34">
        <f t="shared" si="92"/>
        <v>5.9919322917999382</v>
      </c>
      <c r="F1512" s="34">
        <f t="shared" si="93"/>
        <v>18.269291745192255</v>
      </c>
      <c r="G1512" s="30">
        <f t="shared" si="94"/>
        <v>0.3279783570907599</v>
      </c>
      <c r="H1512" s="30">
        <f t="shared" si="95"/>
        <v>0.10820299852768023</v>
      </c>
      <c r="I1512" s="32">
        <v>3475.0750600199999</v>
      </c>
      <c r="J1512" s="32">
        <v>579.95899999999995</v>
      </c>
      <c r="K1512" s="32">
        <v>190.214</v>
      </c>
      <c r="L1512" s="32">
        <v>346.97699999999998</v>
      </c>
    </row>
    <row r="1513" spans="1:12" x14ac:dyDescent="0.2">
      <c r="A1513" s="24" t="s">
        <v>8196</v>
      </c>
      <c r="B1513" s="24" t="s">
        <v>8197</v>
      </c>
      <c r="C1513" s="24" t="s">
        <v>1353</v>
      </c>
      <c r="D1513" s="32">
        <f>_xll.FDSR(A1513,"FREF_MARKET_VALUE_COMPANY(0,,,,,0,,""LEGACY"")")</f>
        <v>362.65317142181402</v>
      </c>
      <c r="E1513" s="34">
        <f t="shared" si="92"/>
        <v>4.8152263349877416</v>
      </c>
      <c r="F1513" s="34">
        <f t="shared" si="93"/>
        <v>14.057322665114926</v>
      </c>
      <c r="G1513" s="30">
        <f t="shared" si="94"/>
        <v>0.34254220733919349</v>
      </c>
      <c r="H1513" s="30">
        <f t="shared" si="95"/>
        <v>7.1446503912538484E-2</v>
      </c>
      <c r="I1513" s="32">
        <v>483.15017999999998</v>
      </c>
      <c r="J1513" s="32">
        <v>100.33799999999999</v>
      </c>
      <c r="K1513" s="32">
        <v>34.369999999999997</v>
      </c>
      <c r="L1513" s="32">
        <v>71.058000000000007</v>
      </c>
    </row>
    <row r="1514" spans="1:12" x14ac:dyDescent="0.2">
      <c r="A1514" s="24" t="s">
        <v>5095</v>
      </c>
      <c r="B1514" s="24" t="s">
        <v>5096</v>
      </c>
      <c r="C1514" s="24" t="s">
        <v>1353</v>
      </c>
      <c r="D1514" s="32">
        <f>_xll.FDSR(A1514,"FREF_MARKET_VALUE_COMPANY(0,,,,,0,,""LEGACY"")")</f>
        <v>1685.83536957611</v>
      </c>
      <c r="E1514" s="34">
        <f t="shared" si="92"/>
        <v>6.5097476144991182</v>
      </c>
      <c r="F1514" s="34">
        <f t="shared" si="93"/>
        <v>15.325637649240756</v>
      </c>
      <c r="G1514" s="30">
        <f t="shared" si="94"/>
        <v>0.42476194227530989</v>
      </c>
      <c r="H1514" s="30">
        <f t="shared" si="95"/>
        <v>2.1857345185732679E-2</v>
      </c>
      <c r="I1514" s="32">
        <v>1322.14276</v>
      </c>
      <c r="J1514" s="32">
        <v>203.102</v>
      </c>
      <c r="K1514" s="32">
        <v>86.27</v>
      </c>
      <c r="L1514" s="32">
        <v>182.29</v>
      </c>
    </row>
    <row r="1515" spans="1:12" x14ac:dyDescent="0.2">
      <c r="A1515" s="24" t="s">
        <v>3365</v>
      </c>
      <c r="B1515" s="24" t="s">
        <v>3366</v>
      </c>
      <c r="C1515" s="24" t="s">
        <v>1353</v>
      </c>
      <c r="D1515" s="32">
        <f>_xll.FDSR(A1515,"FREF_MARKET_VALUE_COMPANY(0,,,,,0,,""LEGACY"")")</f>
        <v>4743.2826054991201</v>
      </c>
      <c r="E1515" s="34">
        <f t="shared" si="92"/>
        <v>4.208579371177037</v>
      </c>
      <c r="F1515" s="34">
        <f t="shared" si="93"/>
        <v>7.9457552744915434</v>
      </c>
      <c r="G1515" s="30">
        <f t="shared" si="94"/>
        <v>0.52966385520177606</v>
      </c>
      <c r="H1515" s="30">
        <f t="shared" si="95"/>
        <v>0.12136213379365501</v>
      </c>
      <c r="I1515" s="32">
        <v>4957.3487699999996</v>
      </c>
      <c r="J1515" s="32">
        <v>1177.915</v>
      </c>
      <c r="K1515" s="32">
        <v>623.899</v>
      </c>
      <c r="L1515" s="32">
        <v>664.33100000000002</v>
      </c>
    </row>
    <row r="1516" spans="1:12" x14ac:dyDescent="0.2">
      <c r="A1516" s="24" t="s">
        <v>8602</v>
      </c>
      <c r="B1516" s="24" t="s">
        <v>8603</v>
      </c>
      <c r="C1516" s="24" t="s">
        <v>1353</v>
      </c>
      <c r="D1516" s="32">
        <f>_xll.FDSR(A1516,"FREF_MARKET_VALUE_COMPANY(0,,,,,0,,""LEGACY"")")</f>
        <v>524.792373389457</v>
      </c>
      <c r="E1516" s="34">
        <f t="shared" si="92"/>
        <v>120.31337359490178</v>
      </c>
      <c r="F1516" s="34">
        <f t="shared" si="93"/>
        <v>-65.398994560401206</v>
      </c>
      <c r="G1516" s="30">
        <f t="shared" si="94"/>
        <v>-1.8396823132163409</v>
      </c>
      <c r="H1516" s="30">
        <f t="shared" si="95"/>
        <v>-0.23192608118547819</v>
      </c>
      <c r="I1516" s="32">
        <v>5059.6586131599997</v>
      </c>
      <c r="J1516" s="32">
        <v>42.054000000000002</v>
      </c>
      <c r="K1516" s="32">
        <v>-77.366</v>
      </c>
      <c r="L1516" s="32">
        <v>157.32300000000001</v>
      </c>
    </row>
    <row r="1517" spans="1:12" x14ac:dyDescent="0.2">
      <c r="A1517" s="24" t="s">
        <v>8903</v>
      </c>
      <c r="B1517" s="24" t="s">
        <v>8904</v>
      </c>
      <c r="C1517" s="24" t="s">
        <v>1353</v>
      </c>
      <c r="D1517" s="32">
        <f>_xll.FDSR(A1517,"FREF_MARKET_VALUE_COMPANY(0,,,,,0,,""LEGACY"")")</f>
        <v>252.403915961113</v>
      </c>
      <c r="E1517" s="34">
        <f t="shared" si="92"/>
        <v>5.0898145599470483</v>
      </c>
      <c r="F1517" s="34">
        <f t="shared" si="93"/>
        <v>20.503945425498262</v>
      </c>
      <c r="G1517" s="30">
        <f t="shared" si="94"/>
        <v>0.24823586165116618</v>
      </c>
      <c r="H1517" s="30">
        <f t="shared" si="95"/>
        <v>0.12604776835185305</v>
      </c>
      <c r="I1517" s="32">
        <v>453.69080043000002</v>
      </c>
      <c r="J1517" s="32">
        <v>89.137</v>
      </c>
      <c r="K1517" s="32">
        <v>22.126999999999999</v>
      </c>
      <c r="L1517" s="32">
        <v>49.234999999999999</v>
      </c>
    </row>
    <row r="1518" spans="1:12" x14ac:dyDescent="0.2">
      <c r="A1518" s="24" t="s">
        <v>8947</v>
      </c>
      <c r="B1518" s="24" t="s">
        <v>8948</v>
      </c>
      <c r="C1518" s="24" t="s">
        <v>1353</v>
      </c>
      <c r="D1518" s="32">
        <f>_xll.FDSR(A1518,"FREF_MARKET_VALUE_COMPANY(0,,,,,0,,""LEGACY"")")</f>
        <v>249.74439216194199</v>
      </c>
      <c r="E1518" s="34">
        <f t="shared" si="92"/>
        <v>1.7748458865785615</v>
      </c>
      <c r="F1518" s="34">
        <f t="shared" si="93"/>
        <v>5.9892944756591611</v>
      </c>
      <c r="G1518" s="30">
        <f t="shared" si="94"/>
        <v>0.29633638716407046</v>
      </c>
      <c r="H1518" s="30">
        <f t="shared" si="95"/>
        <v>-3.928614014806342E-2</v>
      </c>
      <c r="I1518" s="32">
        <v>180.36161383999999</v>
      </c>
      <c r="J1518" s="32">
        <v>101.621</v>
      </c>
      <c r="K1518" s="32">
        <v>30.114000000000001</v>
      </c>
      <c r="L1518" s="32">
        <v>124.169</v>
      </c>
    </row>
    <row r="1519" spans="1:12" x14ac:dyDescent="0.2">
      <c r="A1519" s="24" t="s">
        <v>3732</v>
      </c>
      <c r="B1519" s="24" t="s">
        <v>3733</v>
      </c>
      <c r="C1519" s="24" t="s">
        <v>1353</v>
      </c>
      <c r="D1519" s="32">
        <f>_xll.FDSR(A1519,"FREF_MARKET_VALUE_COMPANY(0,,,,,0,,""LEGACY"")")</f>
        <v>3400.9430944175701</v>
      </c>
      <c r="E1519" s="34">
        <f t="shared" si="92"/>
        <v>5.3739235006518902</v>
      </c>
      <c r="F1519" s="34">
        <f t="shared" si="93"/>
        <v>-77.223406557377047</v>
      </c>
      <c r="G1519" s="30">
        <f t="shared" si="94"/>
        <v>-6.9589308996088658E-2</v>
      </c>
      <c r="H1519" s="30">
        <f t="shared" si="95"/>
        <v>-0.18384267712389313</v>
      </c>
      <c r="I1519" s="32">
        <v>3297.4394600000001</v>
      </c>
      <c r="J1519" s="32">
        <v>613.6</v>
      </c>
      <c r="K1519" s="32">
        <v>-42.7</v>
      </c>
      <c r="L1519" s="32">
        <v>1694.4</v>
      </c>
    </row>
    <row r="1520" spans="1:12" x14ac:dyDescent="0.2">
      <c r="A1520" s="24" t="s">
        <v>1847</v>
      </c>
      <c r="B1520" s="24" t="s">
        <v>1848</v>
      </c>
      <c r="C1520" s="24" t="s">
        <v>1353</v>
      </c>
      <c r="D1520" s="32">
        <f>_xll.FDSR(A1520,"FREF_MARKET_VALUE_COMPANY(0,,,,,0,,""LEGACY"")")</f>
        <v>24250.872619628899</v>
      </c>
      <c r="E1520" s="34">
        <f t="shared" si="92"/>
        <v>3.2932260697213476</v>
      </c>
      <c r="F1520" s="34">
        <f t="shared" si="93"/>
        <v>23.61705685618729</v>
      </c>
      <c r="G1520" s="30">
        <f t="shared" si="94"/>
        <v>0.13944269558120556</v>
      </c>
      <c r="H1520" s="30">
        <f t="shared" si="95"/>
        <v>7.4152119512048253E-2</v>
      </c>
      <c r="I1520" s="32">
        <v>28246</v>
      </c>
      <c r="J1520" s="32">
        <v>8577</v>
      </c>
      <c r="K1520" s="32">
        <v>1196</v>
      </c>
      <c r="L1520" s="32">
        <v>5998</v>
      </c>
    </row>
    <row r="1521" spans="1:12" x14ac:dyDescent="0.2">
      <c r="A1521" s="24" t="s">
        <v>3721</v>
      </c>
      <c r="B1521" s="24" t="s">
        <v>3722</v>
      </c>
      <c r="C1521" s="24" t="s">
        <v>1353</v>
      </c>
      <c r="D1521" s="32">
        <f>_xll.FDSR(A1521,"FREF_MARKET_VALUE_COMPANY(0,,,,,0,,""LEGACY"")")</f>
        <v>3695.6217115386999</v>
      </c>
      <c r="E1521" s="34">
        <f t="shared" si="92"/>
        <v>3.1496524917941247</v>
      </c>
      <c r="F1521" s="34">
        <f t="shared" si="93"/>
        <v>30.327210486586925</v>
      </c>
      <c r="G1521" s="30">
        <f t="shared" si="94"/>
        <v>0.10385566101396462</v>
      </c>
      <c r="H1521" s="30">
        <f t="shared" si="95"/>
        <v>0.10033230505246449</v>
      </c>
      <c r="I1521" s="32">
        <v>5222.95219</v>
      </c>
      <c r="J1521" s="32">
        <v>1658.2629999999999</v>
      </c>
      <c r="K1521" s="32">
        <v>172.22</v>
      </c>
      <c r="L1521" s="32">
        <v>1028.097</v>
      </c>
    </row>
    <row r="1522" spans="1:12" x14ac:dyDescent="0.2">
      <c r="A1522" s="24" t="s">
        <v>8112</v>
      </c>
      <c r="B1522" s="24" t="s">
        <v>8113</v>
      </c>
      <c r="C1522" s="24" t="s">
        <v>1353</v>
      </c>
      <c r="D1522" s="32">
        <f>_xll.FDSR(A1522,"FREF_MARKET_VALUE_COMPANY(0,,,,,0,,""LEGACY"")")</f>
        <v>761.53606153884903</v>
      </c>
      <c r="E1522" s="34">
        <f t="shared" si="92"/>
        <v>3.6911147084485867</v>
      </c>
      <c r="F1522" s="34">
        <f t="shared" si="93"/>
        <v>19.777710181832653</v>
      </c>
      <c r="G1522" s="30">
        <f t="shared" si="94"/>
        <v>0.18663003322999239</v>
      </c>
      <c r="H1522" s="30">
        <f t="shared" si="95"/>
        <v>-3.5019924014104697E-3</v>
      </c>
      <c r="I1522" s="32">
        <v>994.14638000000002</v>
      </c>
      <c r="J1522" s="32">
        <v>269.33499999999998</v>
      </c>
      <c r="K1522" s="32">
        <v>50.265999999999998</v>
      </c>
      <c r="L1522" s="32">
        <v>274.101</v>
      </c>
    </row>
    <row r="1523" spans="1:12" x14ac:dyDescent="0.2">
      <c r="A1523" s="24" t="s">
        <v>5681</v>
      </c>
      <c r="B1523" s="24" t="s">
        <v>5682</v>
      </c>
      <c r="C1523" s="24" t="s">
        <v>1353</v>
      </c>
      <c r="D1523" s="32">
        <f>_xll.FDSR(A1523,"FREF_MARKET_VALUE_COMPANY(0,,,,,0,,""LEGACY"")")</f>
        <v>1103.1960324418501</v>
      </c>
      <c r="E1523" s="34">
        <f t="shared" si="92"/>
        <v>2.4962769665682014</v>
      </c>
      <c r="F1523" s="34">
        <f t="shared" si="93"/>
        <v>5.6529595744336723</v>
      </c>
      <c r="G1523" s="30">
        <f t="shared" si="94"/>
        <v>0.44158762037817767</v>
      </c>
      <c r="H1523" s="30">
        <f t="shared" si="95"/>
        <v>5.3516296843723055E-3</v>
      </c>
      <c r="I1523" s="32">
        <v>1398.4020674999999</v>
      </c>
      <c r="J1523" s="32">
        <v>560.19507699999997</v>
      </c>
      <c r="K1523" s="32">
        <v>247.37521100000001</v>
      </c>
      <c r="L1523" s="32">
        <v>545.44298000000003</v>
      </c>
    </row>
    <row r="1524" spans="1:12" x14ac:dyDescent="0.2">
      <c r="A1524" s="24" t="s">
        <v>2315</v>
      </c>
      <c r="B1524" s="24" t="s">
        <v>2316</v>
      </c>
      <c r="C1524" s="24" t="s">
        <v>1353</v>
      </c>
      <c r="D1524" s="32">
        <f>_xll.FDSR(A1524,"FREF_MARKET_VALUE_COMPANY(0,,,,,0,,""LEGACY"")")</f>
        <v>12989.0104672583</v>
      </c>
      <c r="E1524" s="34">
        <f t="shared" si="92"/>
        <v>1.9501804814790906</v>
      </c>
      <c r="F1524" s="34">
        <f t="shared" si="93"/>
        <v>16.536981983056137</v>
      </c>
      <c r="G1524" s="30">
        <f t="shared" si="94"/>
        <v>0.11792843963168453</v>
      </c>
      <c r="H1524" s="30">
        <f t="shared" si="95"/>
        <v>1.1552114724200147E-2</v>
      </c>
      <c r="I1524" s="32">
        <v>15256.62269</v>
      </c>
      <c r="J1524" s="32">
        <v>7823.1850000000004</v>
      </c>
      <c r="K1524" s="32">
        <v>922.57600000000002</v>
      </c>
      <c r="L1524" s="32">
        <v>7386.5609999999997</v>
      </c>
    </row>
    <row r="1525" spans="1:12" x14ac:dyDescent="0.2">
      <c r="A1525" s="24" t="s">
        <v>4297</v>
      </c>
      <c r="B1525" s="24" t="s">
        <v>4298</v>
      </c>
      <c r="C1525" s="24" t="s">
        <v>1353</v>
      </c>
      <c r="D1525" s="32">
        <f>_xll.FDSR(A1525,"FREF_MARKET_VALUE_COMPANY(0,,,,,0,,""LEGACY"")")</f>
        <v>2297.5596673510699</v>
      </c>
      <c r="E1525" s="34">
        <f t="shared" si="92"/>
        <v>4.0283287628357582</v>
      </c>
      <c r="F1525" s="34">
        <f t="shared" si="93"/>
        <v>10.9107941624403</v>
      </c>
      <c r="G1525" s="30">
        <f t="shared" si="94"/>
        <v>0.3692058252462519</v>
      </c>
      <c r="H1525" s="30">
        <f t="shared" si="95"/>
        <v>0.13524727534812975</v>
      </c>
      <c r="I1525" s="32">
        <v>2213.7237599999999</v>
      </c>
      <c r="J1525" s="32">
        <v>549.53899999999999</v>
      </c>
      <c r="K1525" s="32">
        <v>202.893</v>
      </c>
      <c r="L1525" s="32">
        <v>291.43799999999999</v>
      </c>
    </row>
    <row r="1526" spans="1:12" x14ac:dyDescent="0.2">
      <c r="A1526" s="24" t="s">
        <v>11932</v>
      </c>
      <c r="B1526" s="24" t="s">
        <v>11933</v>
      </c>
      <c r="C1526" s="24" t="s">
        <v>1353</v>
      </c>
      <c r="D1526" s="32">
        <f>_xll.FDSR(A1526,"FREF_MARKET_VALUE_COMPANY(0,,,,,0,,""LEGACY"")")</f>
        <v>30.8936986067772</v>
      </c>
      <c r="E1526" s="34">
        <f t="shared" si="92"/>
        <v>15.584559326238297</v>
      </c>
      <c r="F1526" s="34">
        <f t="shared" si="93"/>
        <v>51.605786406995229</v>
      </c>
      <c r="G1526" s="30">
        <f t="shared" si="94"/>
        <v>0.30199247819476677</v>
      </c>
      <c r="H1526" s="30">
        <f t="shared" si="95"/>
        <v>0.11097123991873081</v>
      </c>
      <c r="I1526" s="32">
        <v>194.76023789999999</v>
      </c>
      <c r="J1526" s="32">
        <v>12.497</v>
      </c>
      <c r="K1526" s="32">
        <v>3.774</v>
      </c>
      <c r="L1526" s="32">
        <v>7.3840000000000003</v>
      </c>
    </row>
    <row r="1527" spans="1:12" x14ac:dyDescent="0.2">
      <c r="A1527" s="24" t="s">
        <v>2586</v>
      </c>
      <c r="B1527" s="24" t="s">
        <v>2587</v>
      </c>
      <c r="C1527" s="24" t="s">
        <v>1353</v>
      </c>
      <c r="D1527" s="32">
        <f>_xll.FDSR(A1527,"FREF_MARKET_VALUE_COMPANY(0,,,,,0,,""LEGACY"")")</f>
        <v>7920.86346823227</v>
      </c>
      <c r="E1527" s="34">
        <f t="shared" si="92"/>
        <v>4.9438250094161962</v>
      </c>
      <c r="F1527" s="34">
        <f t="shared" si="93"/>
        <v>17.598912268156425</v>
      </c>
      <c r="G1527" s="30">
        <f t="shared" si="94"/>
        <v>0.28091650973006904</v>
      </c>
      <c r="H1527" s="30">
        <f t="shared" si="95"/>
        <v>5.8516451600826302E-2</v>
      </c>
      <c r="I1527" s="32">
        <v>15751.02648</v>
      </c>
      <c r="J1527" s="32">
        <v>3186</v>
      </c>
      <c r="K1527" s="32">
        <v>895</v>
      </c>
      <c r="L1527" s="32">
        <v>2397.4949999999999</v>
      </c>
    </row>
    <row r="1528" spans="1:12" x14ac:dyDescent="0.2">
      <c r="A1528" s="24" t="s">
        <v>12119</v>
      </c>
      <c r="B1528" s="24" t="s">
        <v>12120</v>
      </c>
      <c r="C1528" s="24" t="s">
        <v>16</v>
      </c>
      <c r="D1528" s="32">
        <f>_xll.FDSR(A1528,"FREF_MARKET_VALUE_COMPANY(0,,,,,0,,""LEGACY"")")</f>
        <v>9.3310300694417894</v>
      </c>
      <c r="E1528" s="34">
        <f t="shared" si="92"/>
        <v>1.3702877936090745</v>
      </c>
      <c r="F1528" s="34">
        <f t="shared" si="93"/>
        <v>-9.1849250562958638</v>
      </c>
      <c r="G1528" s="30">
        <f t="shared" si="94"/>
        <v>-0.14918878327371896</v>
      </c>
      <c r="H1528" s="30">
        <f t="shared" si="95"/>
        <v>3.727263547079751E-4</v>
      </c>
      <c r="I1528" s="32">
        <v>346.70336609999998</v>
      </c>
      <c r="J1528" s="32">
        <v>253.01499999999999</v>
      </c>
      <c r="K1528" s="32">
        <v>-37.747</v>
      </c>
      <c r="L1528" s="32">
        <v>252.54400000000001</v>
      </c>
    </row>
    <row r="1529" spans="1:12" x14ac:dyDescent="0.2">
      <c r="A1529" s="24" t="s">
        <v>53</v>
      </c>
      <c r="B1529" s="24" t="s">
        <v>54</v>
      </c>
      <c r="C1529" s="24" t="s">
        <v>16</v>
      </c>
      <c r="D1529" s="32">
        <f>_xll.FDSR(A1529,"FREF_MARKET_VALUE_COMPANY(0,,,,,0,,""LEGACY"")")</f>
        <v>144891.28980999099</v>
      </c>
      <c r="E1529" s="34">
        <f t="shared" si="92"/>
        <v>5.2389386022304834</v>
      </c>
      <c r="F1529" s="34">
        <f t="shared" si="93"/>
        <v>28.333315674825172</v>
      </c>
      <c r="G1529" s="30">
        <f t="shared" si="94"/>
        <v>0.18490383061257476</v>
      </c>
      <c r="H1529" s="30">
        <f t="shared" si="95"/>
        <v>8.5181302347343113E-2</v>
      </c>
      <c r="I1529" s="32">
        <v>162066.56565999999</v>
      </c>
      <c r="J1529" s="32">
        <v>30935</v>
      </c>
      <c r="K1529" s="32">
        <v>5720</v>
      </c>
      <c r="L1529" s="32">
        <v>20556</v>
      </c>
    </row>
    <row r="1530" spans="1:12" x14ac:dyDescent="0.2">
      <c r="A1530" s="24" t="s">
        <v>93</v>
      </c>
      <c r="B1530" s="24" t="s">
        <v>94</v>
      </c>
      <c r="C1530" s="24" t="s">
        <v>16</v>
      </c>
      <c r="D1530" s="32">
        <f>_xll.FDSR(A1530,"FREF_MARKET_VALUE_COMPANY(0,,,,,0,,""LEGACY"")")</f>
        <v>110147.04956054701</v>
      </c>
      <c r="E1530" s="34">
        <f t="shared" si="92"/>
        <v>4.3649460519862675</v>
      </c>
      <c r="F1530" s="34">
        <f t="shared" si="93"/>
        <v>10.756250472090038</v>
      </c>
      <c r="G1530" s="30">
        <f t="shared" si="94"/>
        <v>0.40580554193231977</v>
      </c>
      <c r="H1530" s="30">
        <f t="shared" si="95"/>
        <v>5.676486210768239E-2</v>
      </c>
      <c r="I1530" s="32">
        <v>142402</v>
      </c>
      <c r="J1530" s="32">
        <v>32624</v>
      </c>
      <c r="K1530" s="32">
        <v>13239</v>
      </c>
      <c r="L1530" s="32">
        <v>24754</v>
      </c>
    </row>
    <row r="1531" spans="1:12" x14ac:dyDescent="0.2">
      <c r="A1531" s="24" t="s">
        <v>10763</v>
      </c>
      <c r="B1531" s="24" t="s">
        <v>10764</v>
      </c>
      <c r="C1531" s="24" t="s">
        <v>16</v>
      </c>
      <c r="D1531" s="32">
        <f>_xll.FDSR(A1531,"FREF_MARKET_VALUE_COMPANY(0,,,,,0,,""LEGACY"")")</f>
        <v>133.64636700881999</v>
      </c>
      <c r="E1531" s="34" t="e">
        <f t="shared" si="92"/>
        <v>#N/A</v>
      </c>
      <c r="F1531" s="34" t="e">
        <f t="shared" si="93"/>
        <v>#N/A</v>
      </c>
      <c r="G1531" s="30" t="e">
        <f t="shared" si="94"/>
        <v>#N/A</v>
      </c>
      <c r="H1531" s="30" t="e">
        <f t="shared" si="95"/>
        <v>#N/A</v>
      </c>
      <c r="I1531" s="32">
        <v>70.174987479999999</v>
      </c>
      <c r="J1531" s="32" t="e">
        <v>#N/A</v>
      </c>
      <c r="K1531" s="32" t="e">
        <v>#N/A</v>
      </c>
      <c r="L1531" s="32">
        <v>0.94899999999999995</v>
      </c>
    </row>
    <row r="1532" spans="1:12" x14ac:dyDescent="0.2">
      <c r="A1532" s="24" t="s">
        <v>2696</v>
      </c>
      <c r="B1532" s="24" t="s">
        <v>2697</v>
      </c>
      <c r="C1532" s="24" t="s">
        <v>16</v>
      </c>
      <c r="D1532" s="32">
        <f>_xll.FDSR(A1532,"FREF_MARKET_VALUE_COMPANY(0,,,,,0,,""LEGACY"")")</f>
        <v>8071.2065730187996</v>
      </c>
      <c r="E1532" s="34">
        <f t="shared" si="92"/>
        <v>9.674856527761051</v>
      </c>
      <c r="F1532" s="34">
        <f t="shared" si="93"/>
        <v>28.54138892795547</v>
      </c>
      <c r="G1532" s="30">
        <f t="shared" si="94"/>
        <v>0.33897637400136499</v>
      </c>
      <c r="H1532" s="30">
        <f t="shared" si="95"/>
        <v>0.17288848323201855</v>
      </c>
      <c r="I1532" s="32">
        <v>7711.7120400000003</v>
      </c>
      <c r="J1532" s="32">
        <v>797.08799999999997</v>
      </c>
      <c r="K1532" s="32">
        <v>270.19400000000002</v>
      </c>
      <c r="L1532" s="32">
        <v>359.10599999999999</v>
      </c>
    </row>
    <row r="1533" spans="1:12" x14ac:dyDescent="0.2">
      <c r="A1533" s="24" t="s">
        <v>969</v>
      </c>
      <c r="B1533" s="24" t="s">
        <v>970</v>
      </c>
      <c r="C1533" s="24" t="s">
        <v>16</v>
      </c>
      <c r="D1533" s="32">
        <f>_xll.FDSR(A1533,"FREF_MARKET_VALUE_COMPANY(0,,,,,0,,""LEGACY"")")</f>
        <v>2620.3400789356201</v>
      </c>
      <c r="E1533" s="34">
        <f t="shared" si="92"/>
        <v>1.9268944049355006</v>
      </c>
      <c r="F1533" s="34">
        <f t="shared" si="93"/>
        <v>18.084347922274251</v>
      </c>
      <c r="G1533" s="30">
        <f t="shared" si="94"/>
        <v>0.10655039447467</v>
      </c>
      <c r="H1533" s="30">
        <f t="shared" si="95"/>
        <v>5.3978112976359016E-2</v>
      </c>
      <c r="I1533" s="32">
        <v>5885.5871999999999</v>
      </c>
      <c r="J1533" s="32">
        <v>3054.442</v>
      </c>
      <c r="K1533" s="32">
        <v>325.452</v>
      </c>
      <c r="L1533" s="32">
        <v>2348.41</v>
      </c>
    </row>
    <row r="1534" spans="1:12" x14ac:dyDescent="0.2">
      <c r="A1534" s="24" t="s">
        <v>3152</v>
      </c>
      <c r="B1534" s="24" t="s">
        <v>3153</v>
      </c>
      <c r="C1534" s="24" t="s">
        <v>16</v>
      </c>
      <c r="D1534" s="32">
        <f>_xll.FDSR(A1534,"FREF_MARKET_VALUE_COMPANY(0,,,,,0,,""LEGACY"")")</f>
        <v>6053.5978773899797</v>
      </c>
      <c r="E1534" s="34">
        <f t="shared" si="92"/>
        <v>20.503572337524616</v>
      </c>
      <c r="F1534" s="34">
        <f t="shared" si="93"/>
        <v>-29.607026589519506</v>
      </c>
      <c r="G1534" s="30">
        <f t="shared" si="94"/>
        <v>-0.69252386002120891</v>
      </c>
      <c r="H1534" s="30">
        <f t="shared" si="95"/>
        <v>3.4172706974102134</v>
      </c>
      <c r="I1534" s="32">
        <v>5413.7632400000002</v>
      </c>
      <c r="J1534" s="32">
        <v>264.04000000000002</v>
      </c>
      <c r="K1534" s="32">
        <v>-182.85400000000001</v>
      </c>
      <c r="L1534" s="32">
        <v>0.157</v>
      </c>
    </row>
    <row r="1535" spans="1:12" x14ac:dyDescent="0.2">
      <c r="A1535" s="24" t="s">
        <v>7391</v>
      </c>
      <c r="B1535" s="24" t="s">
        <v>7392</v>
      </c>
      <c r="C1535" s="24" t="s">
        <v>16</v>
      </c>
      <c r="D1535" s="32">
        <f>_xll.FDSR(A1535,"FREF_MARKET_VALUE_COMPANY(0,,,,,0,,""LEGACY"")")</f>
        <v>981.83315159210201</v>
      </c>
      <c r="E1535" s="34">
        <f t="shared" si="92"/>
        <v>143.80094460121791</v>
      </c>
      <c r="F1535" s="34">
        <f t="shared" si="93"/>
        <v>-14.691913021046723</v>
      </c>
      <c r="G1535" s="30">
        <f t="shared" si="94"/>
        <v>-9.7877617703846731</v>
      </c>
      <c r="H1535" s="30">
        <f t="shared" si="95"/>
        <v>0.86676836707131355</v>
      </c>
      <c r="I1535" s="32">
        <v>968.21176000000003</v>
      </c>
      <c r="J1535" s="32">
        <v>6.7329999999999997</v>
      </c>
      <c r="K1535" s="32">
        <v>-65.900999999999996</v>
      </c>
      <c r="L1535" s="32">
        <v>0.29699999999999999</v>
      </c>
    </row>
    <row r="1536" spans="1:12" x14ac:dyDescent="0.2">
      <c r="A1536" s="24" t="s">
        <v>4866</v>
      </c>
      <c r="B1536" s="24" t="s">
        <v>4867</v>
      </c>
      <c r="C1536" s="24" t="s">
        <v>16</v>
      </c>
      <c r="D1536" s="32">
        <f>_xll.FDSR(A1536,"FREF_MARKET_VALUE_COMPANY(0,,,,,0,,""LEGACY"")")</f>
        <v>2214.8011679064898</v>
      </c>
      <c r="E1536" s="34">
        <f t="shared" si="92"/>
        <v>47.387070362473345</v>
      </c>
      <c r="F1536" s="34">
        <f t="shared" si="93"/>
        <v>-19.836251338807568</v>
      </c>
      <c r="G1536" s="30">
        <f t="shared" si="94"/>
        <v>-2.3889125799573558</v>
      </c>
      <c r="H1536" s="30">
        <f t="shared" si="95"/>
        <v>5.0306731686027284E-2</v>
      </c>
      <c r="I1536" s="32">
        <v>1777.96288</v>
      </c>
      <c r="J1536" s="32">
        <v>37.520000000000003</v>
      </c>
      <c r="K1536" s="32">
        <v>-89.632000000000005</v>
      </c>
      <c r="L1536" s="32">
        <v>29.355</v>
      </c>
    </row>
    <row r="1537" spans="1:12" x14ac:dyDescent="0.2">
      <c r="A1537" s="24" t="s">
        <v>9218</v>
      </c>
      <c r="B1537" s="24" t="s">
        <v>9219</v>
      </c>
      <c r="C1537" s="24" t="s">
        <v>16</v>
      </c>
      <c r="D1537" s="32">
        <f>_xll.FDSR(A1537,"FREF_MARKET_VALUE_COMPANY(0,,,,,0,,""LEGACY"")")</f>
        <v>237.93308118311899</v>
      </c>
      <c r="E1537" s="34">
        <f t="shared" si="92"/>
        <v>0.73363229342025138</v>
      </c>
      <c r="F1537" s="34">
        <f t="shared" si="93"/>
        <v>-10.36517661347458</v>
      </c>
      <c r="G1537" s="30">
        <f t="shared" si="94"/>
        <v>-7.0778561791850228E-2</v>
      </c>
      <c r="H1537" s="30">
        <f t="shared" si="95"/>
        <v>9.8275005476691213E-3</v>
      </c>
      <c r="I1537" s="32">
        <v>307.23419999999999</v>
      </c>
      <c r="J1537" s="32">
        <v>418.78500000000003</v>
      </c>
      <c r="K1537" s="32">
        <v>-29.640999999999998</v>
      </c>
      <c r="L1537" s="32">
        <v>398.8</v>
      </c>
    </row>
    <row r="1538" spans="1:12" x14ac:dyDescent="0.2">
      <c r="A1538" s="24" t="s">
        <v>9115</v>
      </c>
      <c r="B1538" s="24" t="s">
        <v>9116</v>
      </c>
      <c r="C1538" s="24" t="s">
        <v>16</v>
      </c>
      <c r="D1538" s="32">
        <f>_xll.FDSR(A1538,"FREF_MARKET_VALUE_COMPANY(0,,,,,0,,""LEGACY"")")</f>
        <v>174.759197208214</v>
      </c>
      <c r="E1538" s="34">
        <f t="shared" si="92"/>
        <v>91.046645719489973</v>
      </c>
      <c r="F1538" s="34">
        <f t="shared" si="93"/>
        <v>-4.8944537086903299</v>
      </c>
      <c r="G1538" s="30">
        <f t="shared" si="94"/>
        <v>-18.602003642987249</v>
      </c>
      <c r="H1538" s="30">
        <f t="shared" si="95"/>
        <v>-0.38377706423166047</v>
      </c>
      <c r="I1538" s="32">
        <v>199.938434</v>
      </c>
      <c r="J1538" s="32">
        <v>2.1960000000000002</v>
      </c>
      <c r="K1538" s="32">
        <v>-40.85</v>
      </c>
      <c r="L1538" s="32">
        <v>24.713999999999999</v>
      </c>
    </row>
    <row r="1539" spans="1:12" x14ac:dyDescent="0.2">
      <c r="A1539" s="24" t="s">
        <v>12835</v>
      </c>
      <c r="B1539" s="24" t="s">
        <v>12836</v>
      </c>
      <c r="C1539" s="24" t="s">
        <v>16</v>
      </c>
      <c r="D1539" s="32">
        <f>_xll.FDSR(A1539,"FREF_MARKET_VALUE_COMPANY(0,,,,,0,,""LEGACY"")")</f>
        <v>31.0926000522613</v>
      </c>
      <c r="E1539" s="34" t="e">
        <f t="shared" si="92"/>
        <v>#DIV/0!</v>
      </c>
      <c r="F1539" s="34">
        <f t="shared" si="93"/>
        <v>-0.27624854406606097</v>
      </c>
      <c r="G1539" s="30" t="e">
        <f t="shared" si="94"/>
        <v>#DIV/0!</v>
      </c>
      <c r="H1539" s="30">
        <f t="shared" si="95"/>
        <v>-1</v>
      </c>
      <c r="I1539" s="32">
        <v>7.5917246399999998</v>
      </c>
      <c r="J1539" s="32">
        <v>0</v>
      </c>
      <c r="K1539" s="32">
        <v>-27.481501000000002</v>
      </c>
      <c r="L1539" s="32">
        <v>2.9051659999999999</v>
      </c>
    </row>
    <row r="1540" spans="1:12" x14ac:dyDescent="0.2">
      <c r="A1540" s="24" t="s">
        <v>12345</v>
      </c>
      <c r="B1540" s="24" t="s">
        <v>12346</v>
      </c>
      <c r="C1540" s="24" t="s">
        <v>16</v>
      </c>
      <c r="D1540" s="32">
        <f>_xll.FDSR(A1540,"FREF_MARKET_VALUE_COMPANY(0,,,,,0,,""LEGACY"")")</f>
        <v>12.391197073811799</v>
      </c>
      <c r="E1540" s="34" t="e">
        <f t="shared" si="92"/>
        <v>#DIV/0!</v>
      </c>
      <c r="F1540" s="34">
        <f t="shared" si="93"/>
        <v>-3.8790722161028059E-2</v>
      </c>
      <c r="G1540" s="30" t="e">
        <f t="shared" si="94"/>
        <v>#DIV/0!</v>
      </c>
      <c r="H1540" s="30">
        <f t="shared" si="95"/>
        <v>-1</v>
      </c>
      <c r="I1540" s="32">
        <v>0.59163609439999998</v>
      </c>
      <c r="J1540" s="32">
        <v>0</v>
      </c>
      <c r="K1540" s="32">
        <v>-15.252000000000001</v>
      </c>
      <c r="L1540" s="32">
        <v>17.823</v>
      </c>
    </row>
    <row r="1541" spans="1:12" x14ac:dyDescent="0.2">
      <c r="A1541" s="24" t="s">
        <v>7906</v>
      </c>
      <c r="B1541" s="24" t="s">
        <v>7907</v>
      </c>
      <c r="C1541" s="24" t="s">
        <v>16</v>
      </c>
      <c r="D1541" s="32">
        <f>_xll.FDSR(A1541,"FREF_MARKET_VALUE_COMPANY(0,,,,,0,,""LEGACY"")")</f>
        <v>509.87943837098999</v>
      </c>
      <c r="E1541" s="34" t="e">
        <f t="shared" ref="E1541:E1604" si="96">I1541/J1541</f>
        <v>#DIV/0!</v>
      </c>
      <c r="F1541" s="34">
        <f t="shared" ref="F1541:F1604" si="97">I1541/K1541</f>
        <v>-4.8332651977701087</v>
      </c>
      <c r="G1541" s="30" t="e">
        <f t="shared" ref="G1541:G1604" si="98">K1541/J1541</f>
        <v>#DIV/0!</v>
      </c>
      <c r="H1541" s="30">
        <f t="shared" ref="H1541:H1604" si="99">(J1541/L1541)^0.2-1</f>
        <v>-1</v>
      </c>
      <c r="I1541" s="32">
        <v>273.10365000000002</v>
      </c>
      <c r="J1541" s="32">
        <v>0</v>
      </c>
      <c r="K1541" s="32">
        <v>-56.505000000000003</v>
      </c>
      <c r="L1541" s="32">
        <v>65.411000000000001</v>
      </c>
    </row>
    <row r="1542" spans="1:12" x14ac:dyDescent="0.2">
      <c r="A1542" s="24" t="s">
        <v>10455</v>
      </c>
      <c r="B1542" s="24" t="s">
        <v>10456</v>
      </c>
      <c r="C1542" s="24" t="s">
        <v>16</v>
      </c>
      <c r="D1542" s="32">
        <f>_xll.FDSR(A1542,"FREF_MARKET_VALUE_COMPANY(0,,,,,0,,""LEGACY"")")</f>
        <v>60.8109612284088</v>
      </c>
      <c r="E1542" s="34">
        <f t="shared" si="96"/>
        <v>-1.4344894303524041</v>
      </c>
      <c r="F1542" s="34">
        <f t="shared" si="97"/>
        <v>0.21168131946594779</v>
      </c>
      <c r="G1542" s="30">
        <f t="shared" si="98"/>
        <v>-6.7766463000678892</v>
      </c>
      <c r="H1542" s="30" t="e">
        <f t="shared" si="99"/>
        <v>#DIV/0!</v>
      </c>
      <c r="I1542" s="32">
        <v>-23.243032240000002</v>
      </c>
      <c r="J1542" s="32">
        <v>16.202999999999999</v>
      </c>
      <c r="K1542" s="32">
        <v>-109.80200000000001</v>
      </c>
      <c r="L1542" s="32">
        <v>0</v>
      </c>
    </row>
    <row r="1543" spans="1:12" x14ac:dyDescent="0.2">
      <c r="A1543" s="24" t="s">
        <v>9964</v>
      </c>
      <c r="B1543" s="24" t="s">
        <v>9965</v>
      </c>
      <c r="C1543" s="24" t="s">
        <v>16</v>
      </c>
      <c r="D1543" s="32">
        <f>_xll.FDSR(A1543,"FREF_MARKET_VALUE_COMPANY(0,,,,,0,,""LEGACY"")")</f>
        <v>122.601444049883</v>
      </c>
      <c r="E1543" s="34">
        <f t="shared" si="96"/>
        <v>0.65819810815401303</v>
      </c>
      <c r="F1543" s="34">
        <f t="shared" si="97"/>
        <v>-7.5890219560878247</v>
      </c>
      <c r="G1543" s="30">
        <f t="shared" si="98"/>
        <v>-8.6730294359738169E-2</v>
      </c>
      <c r="H1543" s="30">
        <f t="shared" si="99"/>
        <v>-0.10137717171804783</v>
      </c>
      <c r="I1543" s="32">
        <v>201.51130000000001</v>
      </c>
      <c r="J1543" s="32">
        <v>306.15600000000001</v>
      </c>
      <c r="K1543" s="32">
        <v>-26.553000000000001</v>
      </c>
      <c r="L1543" s="32">
        <v>522.46299999999997</v>
      </c>
    </row>
    <row r="1544" spans="1:12" x14ac:dyDescent="0.2">
      <c r="A1544" s="24" t="s">
        <v>12095</v>
      </c>
      <c r="B1544" s="24" t="s">
        <v>12096</v>
      </c>
      <c r="C1544" s="24" t="s">
        <v>16</v>
      </c>
      <c r="D1544" s="32">
        <f>_xll.FDSR(A1544,"FREF_MARKET_VALUE_COMPANY(0,,,,,0,,""LEGACY"")")</f>
        <v>31.981599496280101</v>
      </c>
      <c r="E1544" s="34" t="e">
        <f t="shared" si="96"/>
        <v>#DIV/0!</v>
      </c>
      <c r="F1544" s="34">
        <f t="shared" si="97"/>
        <v>-0.48716073670652799</v>
      </c>
      <c r="G1544" s="30" t="e">
        <f t="shared" si="98"/>
        <v>#DIV/0!</v>
      </c>
      <c r="H1544" s="30" t="e">
        <f t="shared" si="99"/>
        <v>#DIV/0!</v>
      </c>
      <c r="I1544" s="32">
        <v>10.597394575299999</v>
      </c>
      <c r="J1544" s="32">
        <v>0</v>
      </c>
      <c r="K1544" s="32">
        <v>-21.753384</v>
      </c>
      <c r="L1544" s="32">
        <v>0</v>
      </c>
    </row>
    <row r="1545" spans="1:12" x14ac:dyDescent="0.2">
      <c r="A1545" s="24" t="s">
        <v>9934</v>
      </c>
      <c r="B1545" s="24" t="s">
        <v>9935</v>
      </c>
      <c r="C1545" s="24" t="s">
        <v>16</v>
      </c>
      <c r="D1545" s="32">
        <f>_xll.FDSR(A1545,"FREF_MARKET_VALUE_COMPANY(0,,,,,0,,""LEGACY"")")</f>
        <v>111.91713545763</v>
      </c>
      <c r="E1545" s="34">
        <f t="shared" si="96"/>
        <v>1.3757014746085658</v>
      </c>
      <c r="F1545" s="34">
        <f t="shared" si="97"/>
        <v>-0.76311256376085657</v>
      </c>
      <c r="G1545" s="30">
        <f t="shared" si="98"/>
        <v>-1.8027503935050948</v>
      </c>
      <c r="H1545" s="30">
        <f t="shared" si="99"/>
        <v>0.95539598148741955</v>
      </c>
      <c r="I1545" s="32">
        <v>66.424369999999996</v>
      </c>
      <c r="J1545" s="32">
        <v>48.283999999999999</v>
      </c>
      <c r="K1545" s="32">
        <v>-87.043999999999997</v>
      </c>
      <c r="L1545" s="32">
        <v>1.6890000000000001</v>
      </c>
    </row>
    <row r="1546" spans="1:12" x14ac:dyDescent="0.2">
      <c r="A1546" s="24" t="s">
        <v>12009</v>
      </c>
      <c r="B1546" s="24" t="s">
        <v>12010</v>
      </c>
      <c r="C1546" s="24" t="s">
        <v>16</v>
      </c>
      <c r="D1546" s="32">
        <f>_xll.FDSR(A1546,"FREF_MARKET_VALUE_COMPANY(0,,,,,0,,""LEGACY"")")</f>
        <v>31.4563139940947</v>
      </c>
      <c r="E1546" s="34">
        <f t="shared" si="96"/>
        <v>1.2122835038088946</v>
      </c>
      <c r="F1546" s="34">
        <f t="shared" si="97"/>
        <v>-0.68650129483504052</v>
      </c>
      <c r="G1546" s="30">
        <f t="shared" si="98"/>
        <v>-1.7658866966888886</v>
      </c>
      <c r="H1546" s="30">
        <f t="shared" si="99"/>
        <v>0.57450739418466812</v>
      </c>
      <c r="I1546" s="32">
        <v>22.618195232000001</v>
      </c>
      <c r="J1546" s="32">
        <v>18.657513000000002</v>
      </c>
      <c r="K1546" s="32">
        <v>-32.947054000000001</v>
      </c>
      <c r="L1546" s="32">
        <v>1.9281029999999999</v>
      </c>
    </row>
    <row r="1547" spans="1:12" x14ac:dyDescent="0.2">
      <c r="A1547" s="24" t="s">
        <v>7752</v>
      </c>
      <c r="B1547" s="24" t="s">
        <v>7753</v>
      </c>
      <c r="C1547" s="24" t="s">
        <v>16</v>
      </c>
      <c r="D1547" s="32">
        <f>_xll.FDSR(A1547,"FREF_MARKET_VALUE_COMPANY(0,,,,,0,,""LEGACY"")")</f>
        <v>3714.9680763012698</v>
      </c>
      <c r="E1547" s="34" t="e">
        <f t="shared" si="96"/>
        <v>#N/A</v>
      </c>
      <c r="F1547" s="34" t="e">
        <f t="shared" si="97"/>
        <v>#N/A</v>
      </c>
      <c r="G1547" s="30" t="e">
        <f t="shared" si="98"/>
        <v>#N/A</v>
      </c>
      <c r="H1547" s="30" t="e">
        <f t="shared" si="99"/>
        <v>#N/A</v>
      </c>
      <c r="I1547" s="32">
        <v>535.84899436000001</v>
      </c>
      <c r="J1547" s="32" t="e">
        <v>#N/A</v>
      </c>
      <c r="K1547" s="32" t="e">
        <v>#N/A</v>
      </c>
      <c r="L1547" s="32" t="e">
        <v>#N/A</v>
      </c>
    </row>
    <row r="1548" spans="1:12" x14ac:dyDescent="0.2">
      <c r="A1548" s="24" t="s">
        <v>6408</v>
      </c>
      <c r="B1548" s="24" t="s">
        <v>6409</v>
      </c>
      <c r="C1548" s="24" t="s">
        <v>16</v>
      </c>
      <c r="D1548" s="32">
        <f>_xll.FDSR(A1548,"FREF_MARKET_VALUE_COMPANY(0,,,,,0,,""LEGACY"")")</f>
        <v>1286.25989108673</v>
      </c>
      <c r="E1548" s="34">
        <f t="shared" si="96"/>
        <v>1.9488344221194249</v>
      </c>
      <c r="F1548" s="34">
        <f t="shared" si="97"/>
        <v>123.17607856266055</v>
      </c>
      <c r="G1548" s="30">
        <f t="shared" si="98"/>
        <v>1.5821533246230427E-2</v>
      </c>
      <c r="H1548" s="30">
        <f t="shared" si="99"/>
        <v>9.3279566355447763E-2</v>
      </c>
      <c r="I1548" s="32">
        <v>1103.7808399999999</v>
      </c>
      <c r="J1548" s="32">
        <v>566.38</v>
      </c>
      <c r="K1548" s="32">
        <v>8.9609999999999896</v>
      </c>
      <c r="L1548" s="32">
        <v>362.62</v>
      </c>
    </row>
    <row r="1549" spans="1:12" x14ac:dyDescent="0.2">
      <c r="A1549" s="24" t="s">
        <v>10807</v>
      </c>
      <c r="B1549" s="24" t="s">
        <v>10808</v>
      </c>
      <c r="C1549" s="24" t="s">
        <v>16</v>
      </c>
      <c r="D1549" s="32">
        <f>_xll.FDSR(A1549,"FREF_MARKET_VALUE_COMPANY(0,,,,,0,,""LEGACY"")")</f>
        <v>247.355256562638</v>
      </c>
      <c r="E1549" s="34">
        <f t="shared" si="96"/>
        <v>12.322597093587843</v>
      </c>
      <c r="F1549" s="34">
        <f t="shared" si="97"/>
        <v>-3.5245375793812896</v>
      </c>
      <c r="G1549" s="30">
        <f t="shared" si="98"/>
        <v>-3.4962308717250212</v>
      </c>
      <c r="H1549" s="30">
        <f t="shared" si="99"/>
        <v>0.15970734230810724</v>
      </c>
      <c r="I1549" s="32">
        <v>226.44330968</v>
      </c>
      <c r="J1549" s="32">
        <v>18.376265</v>
      </c>
      <c r="K1549" s="32">
        <v>-64.247664999999998</v>
      </c>
      <c r="L1549" s="32">
        <v>8.7602239999999991</v>
      </c>
    </row>
    <row r="1550" spans="1:12" x14ac:dyDescent="0.2">
      <c r="A1550" s="24" t="s">
        <v>11305</v>
      </c>
      <c r="B1550" s="24" t="s">
        <v>11306</v>
      </c>
      <c r="C1550" s="24" t="s">
        <v>16</v>
      </c>
      <c r="D1550" s="32">
        <f>_xll.FDSR(A1550,"FREF_MARKET_VALUE_COMPANY(0,,,,,0,,""LEGACY"")")</f>
        <v>80.139999389648395</v>
      </c>
      <c r="E1550" s="34">
        <f t="shared" si="96"/>
        <v>-11.715776472997883</v>
      </c>
      <c r="F1550" s="34">
        <f t="shared" si="97"/>
        <v>3.3386053814276542</v>
      </c>
      <c r="G1550" s="30">
        <f t="shared" si="98"/>
        <v>-3.5091827678022804</v>
      </c>
      <c r="H1550" s="30">
        <f t="shared" si="99"/>
        <v>-0.31417016282338783</v>
      </c>
      <c r="I1550" s="32">
        <v>-171.600978</v>
      </c>
      <c r="J1550" s="32">
        <v>14.647</v>
      </c>
      <c r="K1550" s="32">
        <v>-51.399000000000001</v>
      </c>
      <c r="L1550" s="32">
        <v>96.531000000000006</v>
      </c>
    </row>
    <row r="1551" spans="1:12" x14ac:dyDescent="0.2">
      <c r="A1551" s="24" t="s">
        <v>12692</v>
      </c>
      <c r="B1551" s="24" t="s">
        <v>12693</v>
      </c>
      <c r="C1551" s="24" t="s">
        <v>16</v>
      </c>
      <c r="D1551" s="32">
        <f>_xll.FDSR(A1551,"FREF_MARKET_VALUE_COMPANY(0,,,,,0,,""LEGACY"")")</f>
        <v>8.0307934199555593</v>
      </c>
      <c r="E1551" s="34">
        <f t="shared" si="96"/>
        <v>-1.7511857248319096</v>
      </c>
      <c r="F1551" s="34">
        <f t="shared" si="97"/>
        <v>0.95807277862007245</v>
      </c>
      <c r="G1551" s="30">
        <f t="shared" si="98"/>
        <v>-1.8278211884426676</v>
      </c>
      <c r="H1551" s="30">
        <f t="shared" si="99"/>
        <v>1.4487468993625541</v>
      </c>
      <c r="I1551" s="32">
        <v>-38.547100174999997</v>
      </c>
      <c r="J1551" s="32">
        <v>22.012</v>
      </c>
      <c r="K1551" s="32">
        <v>-40.234000000000002</v>
      </c>
      <c r="L1551" s="32">
        <v>0.25</v>
      </c>
    </row>
    <row r="1552" spans="1:12" x14ac:dyDescent="0.2">
      <c r="A1552" s="24" t="s">
        <v>8726</v>
      </c>
      <c r="B1552" s="24" t="s">
        <v>8727</v>
      </c>
      <c r="C1552" s="24" t="s">
        <v>16</v>
      </c>
      <c r="D1552" s="32">
        <f>_xll.FDSR(A1552,"FREF_MARKET_VALUE_COMPANY(0,,,,,0,,""LEGACY"")")</f>
        <v>410.92758178710898</v>
      </c>
      <c r="E1552" s="34">
        <f t="shared" si="96"/>
        <v>253.26744186046511</v>
      </c>
      <c r="F1552" s="34">
        <f t="shared" si="97"/>
        <v>-4.1193195122390538</v>
      </c>
      <c r="G1552" s="30">
        <f t="shared" si="98"/>
        <v>-61.482834994462898</v>
      </c>
      <c r="H1552" s="30">
        <f t="shared" si="99"/>
        <v>-0.1832817289138583</v>
      </c>
      <c r="I1552" s="32">
        <v>228.70050000000001</v>
      </c>
      <c r="J1552" s="32">
        <v>0.90300000000000002</v>
      </c>
      <c r="K1552" s="32">
        <v>-55.518999999999998</v>
      </c>
      <c r="L1552" s="32">
        <v>2.4849999999999999</v>
      </c>
    </row>
    <row r="1553" spans="1:12" x14ac:dyDescent="0.2">
      <c r="A1553" s="24" t="s">
        <v>10522</v>
      </c>
      <c r="B1553" s="24" t="s">
        <v>10523</v>
      </c>
      <c r="C1553" s="24" t="s">
        <v>16</v>
      </c>
      <c r="D1553" s="32">
        <f>_xll.FDSR(A1553,"FREF_MARKET_VALUE_COMPANY(0,,,,,0,,""LEGACY"")")</f>
        <v>219.52599898481401</v>
      </c>
      <c r="E1553" s="34" t="e">
        <f t="shared" si="96"/>
        <v>#DIV/0!</v>
      </c>
      <c r="F1553" s="34">
        <f t="shared" si="97"/>
        <v>-3.0204492014922244</v>
      </c>
      <c r="G1553" s="30" t="e">
        <f t="shared" si="98"/>
        <v>#DIV/0!</v>
      </c>
      <c r="H1553" s="30">
        <f t="shared" si="99"/>
        <v>-1</v>
      </c>
      <c r="I1553" s="32">
        <v>144.1177132</v>
      </c>
      <c r="J1553" s="32">
        <v>0</v>
      </c>
      <c r="K1553" s="32">
        <v>-47.713999999999999</v>
      </c>
      <c r="L1553" s="32">
        <v>4.8899999999999997</v>
      </c>
    </row>
    <row r="1554" spans="1:12" x14ac:dyDescent="0.2">
      <c r="A1554" s="24" t="s">
        <v>6302</v>
      </c>
      <c r="B1554" s="24" t="s">
        <v>6303</v>
      </c>
      <c r="C1554" s="24" t="s">
        <v>16</v>
      </c>
      <c r="D1554" s="32">
        <f>_xll.FDSR(A1554,"FREF_MARKET_VALUE_COMPANY(0,,,,,0,,""LEGACY"")")</f>
        <v>931.642934833602</v>
      </c>
      <c r="E1554" s="34">
        <f t="shared" si="96"/>
        <v>16.746591943853854</v>
      </c>
      <c r="F1554" s="34">
        <f t="shared" si="97"/>
        <v>-5.1485219716075319</v>
      </c>
      <c r="G1554" s="30">
        <f t="shared" si="98"/>
        <v>-3.2526989369387964</v>
      </c>
      <c r="H1554" s="30" t="e">
        <f t="shared" si="99"/>
        <v>#DIV/0!</v>
      </c>
      <c r="I1554" s="32">
        <v>811.28864671999997</v>
      </c>
      <c r="J1554" s="32">
        <v>48.445</v>
      </c>
      <c r="K1554" s="32">
        <v>-157.577</v>
      </c>
      <c r="L1554" s="32">
        <v>0</v>
      </c>
    </row>
    <row r="1555" spans="1:12" x14ac:dyDescent="0.2">
      <c r="A1555" s="24" t="s">
        <v>10342</v>
      </c>
      <c r="B1555" s="24" t="s">
        <v>10343</v>
      </c>
      <c r="C1555" s="24" t="s">
        <v>16</v>
      </c>
      <c r="D1555" s="32">
        <f>_xll.FDSR(A1555,"FREF_MARKET_VALUE_COMPANY(0,,,,,0,,""LEGACY"")")</f>
        <v>19.9774136952318</v>
      </c>
      <c r="E1555" s="34">
        <f t="shared" si="96"/>
        <v>-1.4970072668158492</v>
      </c>
      <c r="F1555" s="34">
        <f t="shared" si="97"/>
        <v>1.058149709280636</v>
      </c>
      <c r="G1555" s="30">
        <f t="shared" si="98"/>
        <v>-1.4147405170423024</v>
      </c>
      <c r="H1555" s="30" t="e">
        <f t="shared" si="99"/>
        <v>#N/A</v>
      </c>
      <c r="I1555" s="32">
        <v>-28.179594431200002</v>
      </c>
      <c r="J1555" s="32">
        <v>18.823952999999999</v>
      </c>
      <c r="K1555" s="32">
        <v>-26.631008999999999</v>
      </c>
      <c r="L1555" s="32" t="e">
        <v>#N/A</v>
      </c>
    </row>
    <row r="1556" spans="1:12" x14ac:dyDescent="0.2">
      <c r="A1556" s="24" t="s">
        <v>12203</v>
      </c>
      <c r="B1556" s="24" t="s">
        <v>12204</v>
      </c>
      <c r="C1556" s="24" t="s">
        <v>16</v>
      </c>
      <c r="D1556" s="32">
        <f>_xll.FDSR(A1556,"FREF_MARKET_VALUE_COMPANY(0,,,,,0,,""LEGACY"")")</f>
        <v>5.3039199019241297</v>
      </c>
      <c r="E1556" s="34">
        <f t="shared" si="96"/>
        <v>31.222049270203545</v>
      </c>
      <c r="F1556" s="34">
        <f t="shared" si="97"/>
        <v>-0.72721851346963917</v>
      </c>
      <c r="G1556" s="30">
        <f t="shared" si="98"/>
        <v>-42.933518181818179</v>
      </c>
      <c r="H1556" s="30">
        <f t="shared" si="99"/>
        <v>-0.30909153657496702</v>
      </c>
      <c r="I1556" s="32">
        <v>3.4344254197223898</v>
      </c>
      <c r="J1556" s="32">
        <v>0.11</v>
      </c>
      <c r="K1556" s="32">
        <v>-4.7226869999999996</v>
      </c>
      <c r="L1556" s="32">
        <v>0.69869899999999996</v>
      </c>
    </row>
    <row r="1557" spans="1:12" x14ac:dyDescent="0.2">
      <c r="A1557" s="24" t="s">
        <v>12325</v>
      </c>
      <c r="B1557" s="24" t="s">
        <v>12326</v>
      </c>
      <c r="C1557" s="24" t="s">
        <v>16</v>
      </c>
      <c r="D1557" s="32">
        <f>_xll.FDSR(A1557,"FREF_MARKET_VALUE_COMPANY(0,,,,,0,,""LEGACY"")")</f>
        <v>8.4520785817829793</v>
      </c>
      <c r="E1557" s="34" t="e">
        <f t="shared" si="96"/>
        <v>#DIV/0!</v>
      </c>
      <c r="F1557" s="34">
        <f t="shared" si="97"/>
        <v>-0.24065828979317627</v>
      </c>
      <c r="G1557" s="30" t="e">
        <f t="shared" si="98"/>
        <v>#DIV/0!</v>
      </c>
      <c r="H1557" s="30" t="e">
        <f t="shared" si="99"/>
        <v>#DIV/0!</v>
      </c>
      <c r="I1557" s="32">
        <v>5.0150781010000003</v>
      </c>
      <c r="J1557" s="32">
        <v>0</v>
      </c>
      <c r="K1557" s="32">
        <v>-20.838999999999999</v>
      </c>
      <c r="L1557" s="32">
        <v>0</v>
      </c>
    </row>
    <row r="1558" spans="1:12" x14ac:dyDescent="0.2">
      <c r="A1558" s="24" t="s">
        <v>9316</v>
      </c>
      <c r="B1558" s="24" t="s">
        <v>9317</v>
      </c>
      <c r="C1558" s="24" t="s">
        <v>16</v>
      </c>
      <c r="D1558" s="32">
        <f>_xll.FDSR(A1558,"FREF_MARKET_VALUE_COMPANY(0,,,,,0,,""LEGACY"")")</f>
        <v>362.50590063515801</v>
      </c>
      <c r="E1558" s="34">
        <f t="shared" si="96"/>
        <v>4.195833573155471</v>
      </c>
      <c r="F1558" s="34">
        <f t="shared" si="97"/>
        <v>-24.800817082571214</v>
      </c>
      <c r="G1558" s="30">
        <f t="shared" si="98"/>
        <v>-0.1691812636328057</v>
      </c>
      <c r="H1558" s="30">
        <f t="shared" si="99"/>
        <v>0.33547965391320034</v>
      </c>
      <c r="I1558" s="32">
        <v>481.93104</v>
      </c>
      <c r="J1558" s="32">
        <v>114.859427</v>
      </c>
      <c r="K1558" s="32">
        <v>-19.432062999999999</v>
      </c>
      <c r="L1558" s="32">
        <v>27.038354999999999</v>
      </c>
    </row>
    <row r="1559" spans="1:12" x14ac:dyDescent="0.2">
      <c r="A1559" s="24" t="s">
        <v>11737</v>
      </c>
      <c r="B1559" s="24" t="s">
        <v>11738</v>
      </c>
      <c r="C1559" s="24" t="s">
        <v>16</v>
      </c>
      <c r="D1559" s="32">
        <f>_xll.FDSR(A1559,"FREF_MARKET_VALUE_COMPANY(0,,,,,0,,""LEGACY"")")</f>
        <v>65.099902565574695</v>
      </c>
      <c r="E1559" s="34">
        <f t="shared" si="96"/>
        <v>55.868499534016777</v>
      </c>
      <c r="F1559" s="34">
        <f t="shared" si="97"/>
        <v>-6.5117206169889208</v>
      </c>
      <c r="G1559" s="30">
        <f t="shared" si="98"/>
        <v>-8.5796831314072701</v>
      </c>
      <c r="H1559" s="30" t="e">
        <f t="shared" si="99"/>
        <v>#N/A</v>
      </c>
      <c r="I1559" s="32">
        <v>59.946899999999999</v>
      </c>
      <c r="J1559" s="32">
        <v>1.073</v>
      </c>
      <c r="K1559" s="32">
        <v>-9.2059999999999995</v>
      </c>
      <c r="L1559" s="32" t="e">
        <v>#N/A</v>
      </c>
    </row>
    <row r="1560" spans="1:12" x14ac:dyDescent="0.2">
      <c r="A1560" s="24" t="s">
        <v>10859</v>
      </c>
      <c r="B1560" s="24" t="s">
        <v>10860</v>
      </c>
      <c r="C1560" s="24" t="s">
        <v>16</v>
      </c>
      <c r="D1560" s="32">
        <f>_xll.FDSR(A1560,"FREF_MARKET_VALUE_COMPANY(0,,,,,0,,""LEGACY"")")</f>
        <v>73.948750495910602</v>
      </c>
      <c r="E1560" s="34" t="e">
        <f t="shared" si="96"/>
        <v>#DIV/0!</v>
      </c>
      <c r="F1560" s="34">
        <f t="shared" si="97"/>
        <v>-3.0807403497138068</v>
      </c>
      <c r="G1560" s="30" t="e">
        <f t="shared" si="98"/>
        <v>#DIV/0!</v>
      </c>
      <c r="H1560" s="30" t="e">
        <f t="shared" si="99"/>
        <v>#DIV/0!</v>
      </c>
      <c r="I1560" s="32">
        <v>44.134686250000001</v>
      </c>
      <c r="J1560" s="32">
        <v>0</v>
      </c>
      <c r="K1560" s="32">
        <v>-14.326000000000001</v>
      </c>
      <c r="L1560" s="32">
        <v>0</v>
      </c>
    </row>
    <row r="1561" spans="1:12" x14ac:dyDescent="0.2">
      <c r="A1561" s="24" t="s">
        <v>285</v>
      </c>
      <c r="B1561" s="24" t="s">
        <v>286</v>
      </c>
      <c r="C1561" s="24" t="s">
        <v>16</v>
      </c>
      <c r="D1561" s="32">
        <f>_xll.FDSR(A1561,"FREF_MARKET_VALUE_COMPANY(0,,,,,0,,""LEGACY"")")</f>
        <v>23442.176902771</v>
      </c>
      <c r="E1561" s="34">
        <f t="shared" si="96"/>
        <v>4.7092337917485265</v>
      </c>
      <c r="F1561" s="34">
        <f t="shared" si="97"/>
        <v>22.215013901760891</v>
      </c>
      <c r="G1561" s="30">
        <f t="shared" si="98"/>
        <v>0.21198428290766208</v>
      </c>
      <c r="H1561" s="30">
        <f t="shared" si="99"/>
        <v>4.2888099575256966E-2</v>
      </c>
      <c r="I1561" s="32">
        <v>23970</v>
      </c>
      <c r="J1561" s="32">
        <v>5090</v>
      </c>
      <c r="K1561" s="32">
        <v>1079</v>
      </c>
      <c r="L1561" s="32">
        <v>4126</v>
      </c>
    </row>
    <row r="1562" spans="1:12" x14ac:dyDescent="0.2">
      <c r="A1562" s="24" t="s">
        <v>5063</v>
      </c>
      <c r="B1562" s="24" t="s">
        <v>5064</v>
      </c>
      <c r="C1562" s="24" t="s">
        <v>16</v>
      </c>
      <c r="D1562" s="32">
        <f>_xll.FDSR(A1562,"FREF_MARKET_VALUE_COMPANY(0,,,,,0,,""LEGACY"")")</f>
        <v>1998.1893753382899</v>
      </c>
      <c r="E1562" s="34">
        <f t="shared" si="96"/>
        <v>14.772460071808695</v>
      </c>
      <c r="F1562" s="34">
        <f t="shared" si="97"/>
        <v>-4.558393186299508</v>
      </c>
      <c r="G1562" s="30">
        <f t="shared" si="98"/>
        <v>-3.2407165130485245</v>
      </c>
      <c r="H1562" s="30">
        <f t="shared" si="99"/>
        <v>0.15268302240317277</v>
      </c>
      <c r="I1562" s="32">
        <v>1501.7535184400001</v>
      </c>
      <c r="J1562" s="32">
        <v>101.65900000000001</v>
      </c>
      <c r="K1562" s="32">
        <v>-329.44799999999998</v>
      </c>
      <c r="L1562" s="32">
        <v>49.957000000000001</v>
      </c>
    </row>
    <row r="1563" spans="1:12" x14ac:dyDescent="0.2">
      <c r="A1563" s="24" t="s">
        <v>12634</v>
      </c>
      <c r="B1563" s="24" t="s">
        <v>12635</v>
      </c>
      <c r="C1563" s="24" t="s">
        <v>16</v>
      </c>
      <c r="D1563" s="32">
        <f>_xll.FDSR(A1563,"FREF_MARKET_VALUE_COMPANY(0,,,,,0,,""LEGACY"")")</f>
        <v>6.6345227827480402</v>
      </c>
      <c r="E1563" s="34">
        <f t="shared" si="96"/>
        <v>13.383772600390879</v>
      </c>
      <c r="F1563" s="34">
        <f t="shared" si="97"/>
        <v>-0.42795731572961143</v>
      </c>
      <c r="G1563" s="30">
        <f t="shared" si="98"/>
        <v>-31.273615635179155</v>
      </c>
      <c r="H1563" s="30">
        <f t="shared" si="99"/>
        <v>0.24171236894387427</v>
      </c>
      <c r="I1563" s="32">
        <v>4.1088181883199999</v>
      </c>
      <c r="J1563" s="32">
        <v>0.307</v>
      </c>
      <c r="K1563" s="32">
        <v>-9.6010000000000009</v>
      </c>
      <c r="L1563" s="32">
        <v>0.104</v>
      </c>
    </row>
    <row r="1564" spans="1:12" x14ac:dyDescent="0.2">
      <c r="A1564" s="24" t="s">
        <v>5888</v>
      </c>
      <c r="B1564" s="24" t="s">
        <v>5889</v>
      </c>
      <c r="C1564" s="24" t="s">
        <v>16</v>
      </c>
      <c r="D1564" s="32">
        <f>_xll.FDSR(A1564,"FREF_MARKET_VALUE_COMPANY(0,,,,,0,,""LEGACY"")")</f>
        <v>1566.41167555687</v>
      </c>
      <c r="E1564" s="34" t="e">
        <f t="shared" si="96"/>
        <v>#DIV/0!</v>
      </c>
      <c r="F1564" s="34">
        <f t="shared" si="97"/>
        <v>-7.3203377595965486</v>
      </c>
      <c r="G1564" s="30" t="e">
        <f t="shared" si="98"/>
        <v>#DIV/0!</v>
      </c>
      <c r="H1564" s="30" t="e">
        <f t="shared" si="99"/>
        <v>#DIV/0!</v>
      </c>
      <c r="I1564" s="32">
        <v>1352.8423399999999</v>
      </c>
      <c r="J1564" s="32">
        <v>0</v>
      </c>
      <c r="K1564" s="32">
        <v>-184.80600000000001</v>
      </c>
      <c r="L1564" s="32">
        <v>0</v>
      </c>
    </row>
    <row r="1565" spans="1:12" x14ac:dyDescent="0.2">
      <c r="A1565" s="24" t="s">
        <v>8388</v>
      </c>
      <c r="B1565" s="24" t="s">
        <v>8389</v>
      </c>
      <c r="C1565" s="24" t="s">
        <v>16</v>
      </c>
      <c r="D1565" s="32">
        <f>_xll.FDSR(A1565,"FREF_MARKET_VALUE_COMPANY(0,,,,,0,,""LEGACY"")")</f>
        <v>1873.66437650635</v>
      </c>
      <c r="E1565" s="34">
        <f t="shared" si="96"/>
        <v>7.1553099838546093</v>
      </c>
      <c r="F1565" s="34">
        <f t="shared" si="97"/>
        <v>-19.244408074566071</v>
      </c>
      <c r="G1565" s="30">
        <f t="shared" si="98"/>
        <v>-0.37181242239979623</v>
      </c>
      <c r="H1565" s="30" t="e">
        <f t="shared" si="99"/>
        <v>#N/A</v>
      </c>
      <c r="I1565" s="32">
        <v>1573.2880933199999</v>
      </c>
      <c r="J1565" s="32">
        <v>219.87700000000001</v>
      </c>
      <c r="K1565" s="32">
        <v>-81.753</v>
      </c>
      <c r="L1565" s="32" t="e">
        <v>#N/A</v>
      </c>
    </row>
    <row r="1566" spans="1:12" x14ac:dyDescent="0.2">
      <c r="A1566" s="24" t="s">
        <v>8359</v>
      </c>
      <c r="B1566" s="24" t="s">
        <v>8360</v>
      </c>
      <c r="C1566" s="24" t="s">
        <v>16</v>
      </c>
      <c r="D1566" s="32">
        <f>_xll.FDSR(A1566,"FREF_MARKET_VALUE_COMPANY(0,,,,,0,,""LEGACY"")")</f>
        <v>513.492493548889</v>
      </c>
      <c r="E1566" s="34">
        <f t="shared" si="96"/>
        <v>1.3047434944570104</v>
      </c>
      <c r="F1566" s="34">
        <f t="shared" si="97"/>
        <v>-1.4242188346192681</v>
      </c>
      <c r="G1566" s="30">
        <f t="shared" si="98"/>
        <v>-0.91611166959872659</v>
      </c>
      <c r="H1566" s="30" t="e">
        <f t="shared" si="99"/>
        <v>#DIV/0!</v>
      </c>
      <c r="I1566" s="32">
        <v>373.79335423999999</v>
      </c>
      <c r="J1566" s="32">
        <v>286.488</v>
      </c>
      <c r="K1566" s="32">
        <v>-262.45499999999998</v>
      </c>
      <c r="L1566" s="32">
        <v>0</v>
      </c>
    </row>
    <row r="1567" spans="1:12" x14ac:dyDescent="0.2">
      <c r="A1567" s="24" t="s">
        <v>7026</v>
      </c>
      <c r="B1567" s="24" t="s">
        <v>7027</v>
      </c>
      <c r="C1567" s="24" t="s">
        <v>16</v>
      </c>
      <c r="D1567" s="32">
        <f>_xll.FDSR(A1567,"FREF_MARKET_VALUE_COMPANY(0,,,,,0,,""LEGACY"")")</f>
        <v>539.41107223945403</v>
      </c>
      <c r="E1567" s="34" t="e">
        <f t="shared" si="96"/>
        <v>#DIV/0!</v>
      </c>
      <c r="F1567" s="34">
        <f t="shared" si="97"/>
        <v>6.817599844615593</v>
      </c>
      <c r="G1567" s="30" t="e">
        <f t="shared" si="98"/>
        <v>#DIV/0!</v>
      </c>
      <c r="H1567" s="30" t="e">
        <f t="shared" si="99"/>
        <v>#N/A</v>
      </c>
      <c r="I1567" s="32">
        <v>-100.91411290000001</v>
      </c>
      <c r="J1567" s="32">
        <v>0</v>
      </c>
      <c r="K1567" s="32">
        <v>-14.802</v>
      </c>
      <c r="L1567" s="32" t="e">
        <v>#N/A</v>
      </c>
    </row>
    <row r="1568" spans="1:12" x14ac:dyDescent="0.2">
      <c r="A1568" s="24" t="s">
        <v>12509</v>
      </c>
      <c r="B1568" s="24" t="s">
        <v>12510</v>
      </c>
      <c r="C1568" s="24" t="s">
        <v>16</v>
      </c>
      <c r="D1568" s="32">
        <f>_xll.FDSR(A1568,"FREF_MARKET_VALUE_COMPANY(0,,,,,0,,""LEGACY"")")</f>
        <v>5.07151860337959</v>
      </c>
      <c r="E1568" s="34">
        <f t="shared" si="96"/>
        <v>0.41695394034906097</v>
      </c>
      <c r="F1568" s="34">
        <f t="shared" si="97"/>
        <v>-0.12641974378073562</v>
      </c>
      <c r="G1568" s="30">
        <f t="shared" si="98"/>
        <v>-3.2981710599906959</v>
      </c>
      <c r="H1568" s="30">
        <f t="shared" si="99"/>
        <v>-3.8871950750710482E-2</v>
      </c>
      <c r="I1568" s="32">
        <v>0.79768709189999898</v>
      </c>
      <c r="J1568" s="32">
        <v>1.91313</v>
      </c>
      <c r="K1568" s="32">
        <v>-6.3098299999999998</v>
      </c>
      <c r="L1568" s="32">
        <v>2.332589</v>
      </c>
    </row>
    <row r="1569" spans="1:12" x14ac:dyDescent="0.2">
      <c r="A1569" s="24" t="s">
        <v>7453</v>
      </c>
      <c r="B1569" s="24" t="s">
        <v>7454</v>
      </c>
      <c r="C1569" s="24" t="s">
        <v>16</v>
      </c>
      <c r="D1569" s="32">
        <f>_xll.FDSR(A1569,"FREF_MARKET_VALUE_COMPANY(0,,,,,0,,""LEGACY"")")</f>
        <v>512.771075943543</v>
      </c>
      <c r="E1569" s="34">
        <f t="shared" si="96"/>
        <v>1.7521669339109633</v>
      </c>
      <c r="F1569" s="34">
        <f t="shared" si="97"/>
        <v>-17.354625515448515</v>
      </c>
      <c r="G1569" s="30">
        <f t="shared" si="98"/>
        <v>-0.10096253199766496</v>
      </c>
      <c r="H1569" s="30">
        <f t="shared" si="99"/>
        <v>-9.3975322614841539E-2</v>
      </c>
      <c r="I1569" s="32">
        <v>1161.5797950000001</v>
      </c>
      <c r="J1569" s="32">
        <v>662.93899999999996</v>
      </c>
      <c r="K1569" s="32">
        <v>-66.932000000000002</v>
      </c>
      <c r="L1569" s="32">
        <v>1085.8589999999999</v>
      </c>
    </row>
    <row r="1570" spans="1:12" x14ac:dyDescent="0.2">
      <c r="A1570" s="24" t="s">
        <v>10683</v>
      </c>
      <c r="B1570" s="24" t="s">
        <v>10684</v>
      </c>
      <c r="C1570" s="24" t="s">
        <v>16</v>
      </c>
      <c r="D1570" s="32">
        <f>_xll.FDSR(A1570,"FREF_MARKET_VALUE_COMPANY(0,,,,,0,,""LEGACY"")")</f>
        <v>226.68679656323201</v>
      </c>
      <c r="E1570" s="34">
        <f t="shared" si="96"/>
        <v>44.35051979832572</v>
      </c>
      <c r="F1570" s="34">
        <f t="shared" si="97"/>
        <v>-2.4906651429609368</v>
      </c>
      <c r="G1570" s="30">
        <f t="shared" si="98"/>
        <v>-17.80669710806697</v>
      </c>
      <c r="H1570" s="30" t="e">
        <f t="shared" si="99"/>
        <v>#DIV/0!</v>
      </c>
      <c r="I1570" s="32">
        <v>116.55316603</v>
      </c>
      <c r="J1570" s="32">
        <v>2.6280000000000001</v>
      </c>
      <c r="K1570" s="32">
        <v>-46.795999999999999</v>
      </c>
      <c r="L1570" s="32">
        <v>0</v>
      </c>
    </row>
    <row r="1571" spans="1:12" x14ac:dyDescent="0.2">
      <c r="A1571" s="24" t="s">
        <v>5440</v>
      </c>
      <c r="B1571" s="24" t="s">
        <v>5441</v>
      </c>
      <c r="C1571" s="24" t="s">
        <v>16</v>
      </c>
      <c r="D1571" s="32">
        <f>_xll.FDSR(A1571,"FREF_MARKET_VALUE_COMPANY(0,,,,,0,,""LEGACY"")")</f>
        <v>1579.06650939888</v>
      </c>
      <c r="E1571" s="34" t="e">
        <f t="shared" si="96"/>
        <v>#DIV/0!</v>
      </c>
      <c r="F1571" s="34">
        <f t="shared" si="97"/>
        <v>-5.5396125801129363</v>
      </c>
      <c r="G1571" s="30" t="e">
        <f t="shared" si="98"/>
        <v>#DIV/0!</v>
      </c>
      <c r="H1571" s="30">
        <f t="shared" si="99"/>
        <v>-1</v>
      </c>
      <c r="I1571" s="32">
        <v>1430.3168889599999</v>
      </c>
      <c r="J1571" s="32">
        <v>0</v>
      </c>
      <c r="K1571" s="32">
        <v>-258.19799999999998</v>
      </c>
      <c r="L1571" s="32">
        <v>0.113</v>
      </c>
    </row>
    <row r="1572" spans="1:12" x14ac:dyDescent="0.2">
      <c r="A1572" s="24" t="s">
        <v>10654</v>
      </c>
      <c r="B1572" s="24" t="s">
        <v>10655</v>
      </c>
      <c r="C1572" s="24" t="s">
        <v>16</v>
      </c>
      <c r="D1572" s="32">
        <f>_xll.FDSR(A1572,"FREF_MARKET_VALUE_COMPANY(0,,,,,0,,""LEGACY"")")</f>
        <v>156.092863414269</v>
      </c>
      <c r="E1572" s="34" t="e">
        <f t="shared" si="96"/>
        <v>#DIV/0!</v>
      </c>
      <c r="F1572" s="34">
        <f t="shared" si="97"/>
        <v>-2.777757105791232</v>
      </c>
      <c r="G1572" s="30" t="e">
        <f t="shared" si="98"/>
        <v>#DIV/0!</v>
      </c>
      <c r="H1572" s="30" t="e">
        <f t="shared" si="99"/>
        <v>#DIV/0!</v>
      </c>
      <c r="I1572" s="32">
        <v>115.28069764</v>
      </c>
      <c r="J1572" s="32">
        <v>0</v>
      </c>
      <c r="K1572" s="32">
        <v>-41.501359999999998</v>
      </c>
      <c r="L1572" s="32">
        <v>0</v>
      </c>
    </row>
    <row r="1573" spans="1:12" x14ac:dyDescent="0.2">
      <c r="A1573" s="24" t="s">
        <v>10009</v>
      </c>
      <c r="B1573" s="24" t="s">
        <v>10010</v>
      </c>
      <c r="C1573" s="24" t="s">
        <v>16</v>
      </c>
      <c r="D1573" s="32">
        <f>_xll.FDSR(A1573,"FREF_MARKET_VALUE_COMPANY(0,,,,,0,,""LEGACY"")")</f>
        <v>1012.5187333996601</v>
      </c>
      <c r="E1573" s="34" t="e">
        <f t="shared" si="96"/>
        <v>#N/A</v>
      </c>
      <c r="F1573" s="34" t="e">
        <f t="shared" si="97"/>
        <v>#N/A</v>
      </c>
      <c r="G1573" s="30" t="e">
        <f t="shared" si="98"/>
        <v>#N/A</v>
      </c>
      <c r="H1573" s="30" t="e">
        <f t="shared" si="99"/>
        <v>#N/A</v>
      </c>
      <c r="I1573" s="32">
        <v>579.46151225000006</v>
      </c>
      <c r="J1573" s="32" t="e">
        <v>#N/A</v>
      </c>
      <c r="K1573" s="32" t="e">
        <v>#N/A</v>
      </c>
      <c r="L1573" s="32" t="e">
        <v>#N/A</v>
      </c>
    </row>
    <row r="1574" spans="1:12" x14ac:dyDescent="0.2">
      <c r="A1574" s="24" t="s">
        <v>249</v>
      </c>
      <c r="B1574" s="24" t="s">
        <v>250</v>
      </c>
      <c r="C1574" s="24" t="s">
        <v>16</v>
      </c>
      <c r="D1574" s="32">
        <f>_xll.FDSR(A1574,"FREF_MARKET_VALUE_COMPANY(0,,,,,0,,""LEGACY"")")</f>
        <v>23501.2318471326</v>
      </c>
      <c r="E1574" s="34">
        <f t="shared" si="96"/>
        <v>5.3961914136781592</v>
      </c>
      <c r="F1574" s="34">
        <f t="shared" si="97"/>
        <v>16.67618639380531</v>
      </c>
      <c r="G1574" s="30">
        <f t="shared" si="98"/>
        <v>0.32358665741962911</v>
      </c>
      <c r="H1574" s="30">
        <f t="shared" si="99"/>
        <v>0.10396559342932354</v>
      </c>
      <c r="I1574" s="32">
        <v>24120.436000000002</v>
      </c>
      <c r="J1574" s="32">
        <v>4469.8999999999996</v>
      </c>
      <c r="K1574" s="32">
        <v>1446.4</v>
      </c>
      <c r="L1574" s="32">
        <v>2725.9639999999999</v>
      </c>
    </row>
    <row r="1575" spans="1:12" x14ac:dyDescent="0.2">
      <c r="A1575" s="24" t="s">
        <v>2134</v>
      </c>
      <c r="B1575" s="24" t="s">
        <v>2135</v>
      </c>
      <c r="C1575" s="24" t="s">
        <v>16</v>
      </c>
      <c r="D1575" s="32">
        <f>_xll.FDSR(A1575,"FREF_MARKET_VALUE_COMPANY(0,,,,,0,,""LEGACY"")")</f>
        <v>16713.007209777799</v>
      </c>
      <c r="E1575" s="34">
        <f t="shared" si="96"/>
        <v>7.3744655608533121</v>
      </c>
      <c r="F1575" s="34">
        <f t="shared" si="97"/>
        <v>25.537097327885011</v>
      </c>
      <c r="G1575" s="30">
        <f t="shared" si="98"/>
        <v>0.28877461937699667</v>
      </c>
      <c r="H1575" s="30">
        <f t="shared" si="99"/>
        <v>0.18268901571886453</v>
      </c>
      <c r="I1575" s="32">
        <v>16142.5355</v>
      </c>
      <c r="J1575" s="32">
        <v>2188.9769999999999</v>
      </c>
      <c r="K1575" s="32">
        <v>632.12099999999998</v>
      </c>
      <c r="L1575" s="32">
        <v>945.99400000000003</v>
      </c>
    </row>
    <row r="1576" spans="1:12" x14ac:dyDescent="0.2">
      <c r="A1576" s="24" t="s">
        <v>10484</v>
      </c>
      <c r="B1576" s="24" t="s">
        <v>10485</v>
      </c>
      <c r="C1576" s="24" t="s">
        <v>16</v>
      </c>
      <c r="D1576" s="32">
        <f>_xll.FDSR(A1576,"FREF_MARKET_VALUE_COMPANY(0,,,,,0,,""LEGACY"")")</f>
        <v>28.403601497465399</v>
      </c>
      <c r="E1576" s="34">
        <f t="shared" si="96"/>
        <v>1.7052991439315144</v>
      </c>
      <c r="F1576" s="34">
        <f t="shared" si="97"/>
        <v>-22.278060099294485</v>
      </c>
      <c r="G1576" s="30">
        <f t="shared" si="98"/>
        <v>-7.654612368989519E-2</v>
      </c>
      <c r="H1576" s="30">
        <f t="shared" si="99"/>
        <v>0.12228057210808774</v>
      </c>
      <c r="I1576" s="32">
        <v>85.258135999999993</v>
      </c>
      <c r="J1576" s="32">
        <v>49.996000000000002</v>
      </c>
      <c r="K1576" s="32">
        <v>-3.827</v>
      </c>
      <c r="L1576" s="32">
        <v>28.082000000000001</v>
      </c>
    </row>
    <row r="1577" spans="1:12" x14ac:dyDescent="0.2">
      <c r="A1577" s="24" t="s">
        <v>4075</v>
      </c>
      <c r="B1577" s="24" t="s">
        <v>4076</v>
      </c>
      <c r="C1577" s="24" t="s">
        <v>16</v>
      </c>
      <c r="D1577" s="32">
        <f>_xll.FDSR(A1577,"FREF_MARKET_VALUE_COMPANY(0,,,,,0,,""LEGACY"")")</f>
        <v>2891.99610223228</v>
      </c>
      <c r="E1577" s="34">
        <f t="shared" si="96"/>
        <v>2.4332144416256969</v>
      </c>
      <c r="F1577" s="34">
        <f t="shared" si="97"/>
        <v>26.606461263457657</v>
      </c>
      <c r="G1577" s="30">
        <f t="shared" si="98"/>
        <v>9.1452013010372327E-2</v>
      </c>
      <c r="H1577" s="30">
        <f t="shared" si="99"/>
        <v>9.8386084487303682E-2</v>
      </c>
      <c r="I1577" s="32">
        <v>2597.3493549999998</v>
      </c>
      <c r="J1577" s="32">
        <v>1067.4559999999999</v>
      </c>
      <c r="K1577" s="32">
        <v>97.620999999999995</v>
      </c>
      <c r="L1577" s="32">
        <v>667.69</v>
      </c>
    </row>
    <row r="1578" spans="1:12" x14ac:dyDescent="0.2">
      <c r="A1578" s="24" t="s">
        <v>4890</v>
      </c>
      <c r="B1578" s="24" t="s">
        <v>4891</v>
      </c>
      <c r="C1578" s="24" t="s">
        <v>16</v>
      </c>
      <c r="D1578" s="32">
        <f>_xll.FDSR(A1578,"FREF_MARKET_VALUE_COMPANY(0,,,,,0,,""LEGACY"")")</f>
        <v>3387.3643899983699</v>
      </c>
      <c r="E1578" s="34" t="e">
        <f t="shared" si="96"/>
        <v>#DIV/0!</v>
      </c>
      <c r="F1578" s="34">
        <f t="shared" si="97"/>
        <v>-58.798955916473318</v>
      </c>
      <c r="G1578" s="30" t="e">
        <f t="shared" si="98"/>
        <v>#DIV/0!</v>
      </c>
      <c r="H1578" s="30" t="e">
        <f t="shared" si="99"/>
        <v>#N/A</v>
      </c>
      <c r="I1578" s="32">
        <v>2863.6855500000001</v>
      </c>
      <c r="J1578" s="32">
        <v>0</v>
      </c>
      <c r="K1578" s="32">
        <v>-48.703000000000003</v>
      </c>
      <c r="L1578" s="32" t="e">
        <v>#N/A</v>
      </c>
    </row>
    <row r="1579" spans="1:12" x14ac:dyDescent="0.2">
      <c r="A1579" s="24" t="s">
        <v>8325</v>
      </c>
      <c r="B1579" s="24" t="s">
        <v>8326</v>
      </c>
      <c r="C1579" s="24" t="s">
        <v>16</v>
      </c>
      <c r="D1579" s="32">
        <f>_xll.FDSR(A1579,"FREF_MARKET_VALUE_COMPANY(0,,,,,0,,""LEGACY"")")</f>
        <v>105.59699821472201</v>
      </c>
      <c r="E1579" s="34" t="e">
        <f t="shared" si="96"/>
        <v>#DIV/0!</v>
      </c>
      <c r="F1579" s="34">
        <f t="shared" si="97"/>
        <v>-1.4035251542117504</v>
      </c>
      <c r="G1579" s="30" t="e">
        <f t="shared" si="98"/>
        <v>#DIV/0!</v>
      </c>
      <c r="H1579" s="30" t="e">
        <f t="shared" si="99"/>
        <v>#N/A</v>
      </c>
      <c r="I1579" s="32">
        <v>55.517840999999997</v>
      </c>
      <c r="J1579" s="32">
        <v>0</v>
      </c>
      <c r="K1579" s="32">
        <v>-39.555999999999997</v>
      </c>
      <c r="L1579" s="32" t="e">
        <v>#N/A</v>
      </c>
    </row>
    <row r="1580" spans="1:12" x14ac:dyDescent="0.2">
      <c r="A1580" s="24" t="s">
        <v>155</v>
      </c>
      <c r="B1580" s="24" t="s">
        <v>156</v>
      </c>
      <c r="C1580" s="24" t="s">
        <v>16</v>
      </c>
      <c r="D1580" s="32">
        <f>_xll.FDSR(A1580,"FREF_MARKET_VALUE_COMPANY(0,,,,,0,,""LEGACY"")")</f>
        <v>55828.984145863004</v>
      </c>
      <c r="E1580" s="34">
        <f t="shared" si="96"/>
        <v>4.8812465637218327</v>
      </c>
      <c r="F1580" s="34">
        <f t="shared" si="97"/>
        <v>13.700504484505631</v>
      </c>
      <c r="G1580" s="30">
        <f t="shared" si="98"/>
        <v>0.35628224998883806</v>
      </c>
      <c r="H1580" s="30">
        <f t="shared" si="99"/>
        <v>2.0573004274955453E-2</v>
      </c>
      <c r="I1580" s="32">
        <v>76529.648000000001</v>
      </c>
      <c r="J1580" s="32">
        <v>15678.3</v>
      </c>
      <c r="K1580" s="32">
        <v>5585.9</v>
      </c>
      <c r="L1580" s="32">
        <v>14160.5</v>
      </c>
    </row>
    <row r="1581" spans="1:12" x14ac:dyDescent="0.2">
      <c r="A1581" s="24" t="s">
        <v>7219</v>
      </c>
      <c r="B1581" s="24" t="s">
        <v>7220</v>
      </c>
      <c r="C1581" s="24" t="s">
        <v>16</v>
      </c>
      <c r="D1581" s="32">
        <f>_xll.FDSR(A1581,"FREF_MARKET_VALUE_COMPANY(0,,,,,0,,""LEGACY"")")</f>
        <v>3166.6915321538499</v>
      </c>
      <c r="E1581" s="34" t="e">
        <f t="shared" si="96"/>
        <v>#DIV/0!</v>
      </c>
      <c r="F1581" s="34">
        <f t="shared" si="97"/>
        <v>-22.340202705446945</v>
      </c>
      <c r="G1581" s="30" t="e">
        <f t="shared" si="98"/>
        <v>#DIV/0!</v>
      </c>
      <c r="H1581" s="30" t="e">
        <f t="shared" si="99"/>
        <v>#N/A</v>
      </c>
      <c r="I1581" s="32">
        <v>2094.5950654600001</v>
      </c>
      <c r="J1581" s="32">
        <v>0</v>
      </c>
      <c r="K1581" s="32">
        <v>-93.759</v>
      </c>
      <c r="L1581" s="32" t="e">
        <v>#N/A</v>
      </c>
    </row>
    <row r="1582" spans="1:12" x14ac:dyDescent="0.2">
      <c r="A1582" s="24" t="s">
        <v>1073</v>
      </c>
      <c r="B1582" s="24" t="s">
        <v>1074</v>
      </c>
      <c r="C1582" s="24" t="s">
        <v>16</v>
      </c>
      <c r="D1582" s="32">
        <f>_xll.FDSR(A1582,"FREF_MARKET_VALUE_COMPANY(0,,,,,0,,""LEGACY"")")</f>
        <v>1753.1896350035099</v>
      </c>
      <c r="E1582" s="34">
        <f t="shared" si="96"/>
        <v>1.3300338930023987</v>
      </c>
      <c r="F1582" s="34">
        <f t="shared" si="97"/>
        <v>216.41267697746355</v>
      </c>
      <c r="G1582" s="30">
        <f t="shared" si="98"/>
        <v>6.1458224701915389E-3</v>
      </c>
      <c r="H1582" s="30">
        <f t="shared" si="99"/>
        <v>5.1518468184479582E-2</v>
      </c>
      <c r="I1582" s="32">
        <v>2448.7094400000001</v>
      </c>
      <c r="J1582" s="32">
        <v>1841.088</v>
      </c>
      <c r="K1582" s="32">
        <v>11.315</v>
      </c>
      <c r="L1582" s="32">
        <v>1432.155</v>
      </c>
    </row>
    <row r="1583" spans="1:12" x14ac:dyDescent="0.2">
      <c r="A1583" s="24" t="s">
        <v>2681</v>
      </c>
      <c r="B1583" s="24" t="s">
        <v>2682</v>
      </c>
      <c r="C1583" s="24" t="s">
        <v>16</v>
      </c>
      <c r="D1583" s="32">
        <f>_xll.FDSR(A1583,"FREF_MARKET_VALUE_COMPANY(0,,,,,0,,""LEGACY"")")</f>
        <v>8991.1666451141391</v>
      </c>
      <c r="E1583" s="34">
        <f t="shared" si="96"/>
        <v>68.056637325684903</v>
      </c>
      <c r="F1583" s="34">
        <f t="shared" si="97"/>
        <v>-33.718182085456682</v>
      </c>
      <c r="G1583" s="30">
        <f t="shared" si="98"/>
        <v>-2.0183958065473249</v>
      </c>
      <c r="H1583" s="30">
        <f t="shared" si="99"/>
        <v>0.27567598779616431</v>
      </c>
      <c r="I1583" s="32">
        <v>6881.2066000000004</v>
      </c>
      <c r="J1583" s="32">
        <v>101.11</v>
      </c>
      <c r="K1583" s="32">
        <v>-204.08</v>
      </c>
      <c r="L1583" s="32">
        <v>29.928999999999998</v>
      </c>
    </row>
    <row r="1584" spans="1:12" x14ac:dyDescent="0.2">
      <c r="A1584" s="24" t="s">
        <v>11047</v>
      </c>
      <c r="B1584" s="24" t="s">
        <v>11048</v>
      </c>
      <c r="C1584" s="24" t="s">
        <v>16</v>
      </c>
      <c r="D1584" s="32">
        <f>_xll.FDSR(A1584,"FREF_MARKET_VALUE_COMPANY(0,,,,,0,,""LEGACY"")")</f>
        <v>315.23576818788598</v>
      </c>
      <c r="E1584" s="34">
        <f t="shared" si="96"/>
        <v>3.0061844560412694</v>
      </c>
      <c r="F1584" s="34">
        <f t="shared" si="97"/>
        <v>-8.8149335830066118</v>
      </c>
      <c r="G1584" s="30">
        <f t="shared" si="98"/>
        <v>-0.34103313742903041</v>
      </c>
      <c r="H1584" s="30">
        <f t="shared" si="99"/>
        <v>-8.5220202014221091E-2</v>
      </c>
      <c r="I1584" s="32">
        <v>301.27679999999998</v>
      </c>
      <c r="J1584" s="32">
        <v>100.21899999999999</v>
      </c>
      <c r="K1584" s="32">
        <v>-34.177999999999997</v>
      </c>
      <c r="L1584" s="32">
        <v>156.447</v>
      </c>
    </row>
    <row r="1585" spans="1:12" x14ac:dyDescent="0.2">
      <c r="A1585" s="24" t="s">
        <v>12252</v>
      </c>
      <c r="B1585" s="24" t="s">
        <v>12253</v>
      </c>
      <c r="C1585" s="24" t="s">
        <v>16</v>
      </c>
      <c r="D1585" s="32">
        <f>_xll.FDSR(A1585,"FREF_MARKET_VALUE_COMPANY(0,,,,,0,,""LEGACY"")")</f>
        <v>54.091079686088499</v>
      </c>
      <c r="E1585" s="34">
        <f t="shared" si="96"/>
        <v>3.1071236155203001</v>
      </c>
      <c r="F1585" s="34">
        <f t="shared" si="97"/>
        <v>-4.9114555059938954E-2</v>
      </c>
      <c r="G1585" s="30">
        <f t="shared" si="98"/>
        <v>-63.26278659611993</v>
      </c>
      <c r="H1585" s="30" t="e">
        <f t="shared" si="99"/>
        <v>#DIV/0!</v>
      </c>
      <c r="I1585" s="32">
        <v>1.7617390900000101</v>
      </c>
      <c r="J1585" s="32">
        <v>0.56699999999999995</v>
      </c>
      <c r="K1585" s="32">
        <v>-35.869999999999997</v>
      </c>
      <c r="L1585" s="32">
        <v>0</v>
      </c>
    </row>
    <row r="1586" spans="1:12" x14ac:dyDescent="0.2">
      <c r="A1586" s="24" t="s">
        <v>12626</v>
      </c>
      <c r="B1586" s="24" t="s">
        <v>12627</v>
      </c>
      <c r="C1586" s="24" t="s">
        <v>16</v>
      </c>
      <c r="D1586" s="32">
        <f>_xll.FDSR(A1586,"FREF_MARKET_VALUE_COMPANY(0,,,,,0,,""LEGACY"")")</f>
        <v>31.440849049711201</v>
      </c>
      <c r="E1586" s="34">
        <f t="shared" si="96"/>
        <v>-1.4663781935298574</v>
      </c>
      <c r="F1586" s="34">
        <f t="shared" si="97"/>
        <v>1.2665674148543398</v>
      </c>
      <c r="G1586" s="30">
        <f t="shared" si="98"/>
        <v>-1.1577577129587664</v>
      </c>
      <c r="H1586" s="30">
        <f t="shared" si="99"/>
        <v>0.18624934460741494</v>
      </c>
      <c r="I1586" s="32">
        <v>-14.37735135</v>
      </c>
      <c r="J1586" s="32">
        <v>9.8046679999999995</v>
      </c>
      <c r="K1586" s="32">
        <v>-11.351430000000001</v>
      </c>
      <c r="L1586" s="32">
        <v>4.1740050000000002</v>
      </c>
    </row>
    <row r="1587" spans="1:12" x14ac:dyDescent="0.2">
      <c r="A1587" s="24" t="s">
        <v>7881</v>
      </c>
      <c r="B1587" s="24" t="s">
        <v>7882</v>
      </c>
      <c r="C1587" s="24" t="s">
        <v>16</v>
      </c>
      <c r="D1587" s="32">
        <f>_xll.FDSR(A1587,"FREF_MARKET_VALUE_COMPANY(0,,,,,0,,""LEGACY"")")</f>
        <v>386.57398532486002</v>
      </c>
      <c r="E1587" s="34">
        <f t="shared" si="96"/>
        <v>1.0806752078798043</v>
      </c>
      <c r="F1587" s="34">
        <f t="shared" si="97"/>
        <v>-3.2593210796489482</v>
      </c>
      <c r="G1587" s="30">
        <f t="shared" si="98"/>
        <v>-0.33156451342811571</v>
      </c>
      <c r="H1587" s="30">
        <f t="shared" si="99"/>
        <v>-3.7771084823549961E-2</v>
      </c>
      <c r="I1587" s="32">
        <v>393.66079999999999</v>
      </c>
      <c r="J1587" s="32">
        <v>364.27300000000002</v>
      </c>
      <c r="K1587" s="32">
        <v>-120.78</v>
      </c>
      <c r="L1587" s="32">
        <v>441.60599999999999</v>
      </c>
    </row>
    <row r="1588" spans="1:12" x14ac:dyDescent="0.2">
      <c r="A1588" s="24" t="s">
        <v>3574</v>
      </c>
      <c r="B1588" s="24" t="s">
        <v>3575</v>
      </c>
      <c r="C1588" s="24" t="s">
        <v>16</v>
      </c>
      <c r="D1588" s="32">
        <f>_xll.FDSR(A1588,"FREF_MARKET_VALUE_COMPANY(0,,,,,0,,""LEGACY"")")</f>
        <v>4261.2569775085403</v>
      </c>
      <c r="E1588" s="34">
        <f t="shared" si="96"/>
        <v>2.5512633130559697</v>
      </c>
      <c r="F1588" s="34">
        <f t="shared" si="97"/>
        <v>21.823202258329477</v>
      </c>
      <c r="G1588" s="30">
        <f t="shared" si="98"/>
        <v>0.11690600136752174</v>
      </c>
      <c r="H1588" s="30">
        <f t="shared" si="99"/>
        <v>5.6846824753323588E-2</v>
      </c>
      <c r="I1588" s="32">
        <v>4622.9835199999998</v>
      </c>
      <c r="J1588" s="32">
        <v>1812.037</v>
      </c>
      <c r="K1588" s="32">
        <v>211.83799999999999</v>
      </c>
      <c r="L1588" s="32">
        <v>1374.38</v>
      </c>
    </row>
    <row r="1589" spans="1:12" x14ac:dyDescent="0.2">
      <c r="A1589" s="24" t="s">
        <v>10770</v>
      </c>
      <c r="B1589" s="24" t="s">
        <v>10771</v>
      </c>
      <c r="C1589" s="24" t="s">
        <v>16</v>
      </c>
      <c r="D1589" s="32">
        <f>_xll.FDSR(A1589,"FREF_MARKET_VALUE_COMPANY(0,,,,,0,,""LEGACY"")")</f>
        <v>210.691659351189</v>
      </c>
      <c r="E1589" s="34">
        <f t="shared" si="96"/>
        <v>1.2686707855418351</v>
      </c>
      <c r="F1589" s="34">
        <f t="shared" si="97"/>
        <v>18.773561174896269</v>
      </c>
      <c r="G1589" s="30">
        <f t="shared" si="98"/>
        <v>6.7577524249276863E-2</v>
      </c>
      <c r="H1589" s="30">
        <f t="shared" si="99"/>
        <v>3.3158267940465835E-2</v>
      </c>
      <c r="I1589" s="32">
        <v>1045.18047129</v>
      </c>
      <c r="J1589" s="32">
        <v>823.83900000000006</v>
      </c>
      <c r="K1589" s="32">
        <v>55.673000000000002</v>
      </c>
      <c r="L1589" s="32">
        <v>699.85500000000002</v>
      </c>
    </row>
    <row r="1590" spans="1:12" x14ac:dyDescent="0.2">
      <c r="A1590" s="24" t="s">
        <v>12230</v>
      </c>
      <c r="B1590" s="24" t="s">
        <v>12231</v>
      </c>
      <c r="C1590" s="24" t="s">
        <v>16</v>
      </c>
      <c r="D1590" s="32">
        <f>_xll.FDSR(A1590,"FREF_MARKET_VALUE_COMPANY(0,,,,,0,,""LEGACY"")")</f>
        <v>14.132880351181001</v>
      </c>
      <c r="E1590" s="34">
        <f t="shared" si="96"/>
        <v>1.7930245976313393</v>
      </c>
      <c r="F1590" s="34">
        <f t="shared" si="97"/>
        <v>5.2710281208153553</v>
      </c>
      <c r="G1590" s="30">
        <f t="shared" si="98"/>
        <v>0.34016600870533459</v>
      </c>
      <c r="H1590" s="30">
        <f t="shared" si="99"/>
        <v>3.3053797772748084E-2</v>
      </c>
      <c r="I1590" s="32">
        <v>35.426580000000001</v>
      </c>
      <c r="J1590" s="32">
        <v>19.757999999999999</v>
      </c>
      <c r="K1590" s="32">
        <v>6.7210000000000001</v>
      </c>
      <c r="L1590" s="32">
        <v>16.792999999999999</v>
      </c>
    </row>
    <row r="1591" spans="1:12" x14ac:dyDescent="0.2">
      <c r="A1591" s="24" t="s">
        <v>419</v>
      </c>
      <c r="B1591" s="24" t="s">
        <v>420</v>
      </c>
      <c r="C1591" s="24" t="s">
        <v>16</v>
      </c>
      <c r="D1591" s="32">
        <f>_xll.FDSR(A1591,"FREF_MARKET_VALUE_COMPANY(0,,,,,0,,""LEGACY"")")</f>
        <v>17332.7228993957</v>
      </c>
      <c r="E1591" s="34">
        <f t="shared" si="96"/>
        <v>0.10828233848357098</v>
      </c>
      <c r="F1591" s="34">
        <f t="shared" si="97"/>
        <v>8.2142090076548886</v>
      </c>
      <c r="G1591" s="30">
        <f t="shared" si="98"/>
        <v>1.3182320827563772E-2</v>
      </c>
      <c r="H1591" s="30">
        <f t="shared" si="99"/>
        <v>4.1326930619449476E-2</v>
      </c>
      <c r="I1591" s="32">
        <v>19192.877199999999</v>
      </c>
      <c r="J1591" s="32">
        <v>177248.45499999999</v>
      </c>
      <c r="K1591" s="32">
        <v>2336.5459999999998</v>
      </c>
      <c r="L1591" s="32">
        <v>144759.46100000001</v>
      </c>
    </row>
    <row r="1592" spans="1:12" x14ac:dyDescent="0.2">
      <c r="A1592" s="24" t="s">
        <v>69</v>
      </c>
      <c r="B1592" s="24" t="s">
        <v>70</v>
      </c>
      <c r="C1592" s="24" t="s">
        <v>16</v>
      </c>
      <c r="D1592" s="32">
        <f>_xll.FDSR(A1592,"FREF_MARKET_VALUE_COMPANY(0,,,,,0,,""LEGACY"")")</f>
        <v>122734.856523564</v>
      </c>
      <c r="E1592" s="34">
        <f t="shared" si="96"/>
        <v>5.6909973183501474</v>
      </c>
      <c r="F1592" s="34">
        <f t="shared" si="97"/>
        <v>13.746514497223936</v>
      </c>
      <c r="G1592" s="30">
        <f t="shared" si="98"/>
        <v>0.41399565828119012</v>
      </c>
      <c r="H1592" s="30">
        <f t="shared" si="99"/>
        <v>1.1997964394535376E-2</v>
      </c>
      <c r="I1592" s="32">
        <v>133698.6</v>
      </c>
      <c r="J1592" s="32">
        <v>23493</v>
      </c>
      <c r="K1592" s="32">
        <v>9726</v>
      </c>
      <c r="L1592" s="32">
        <v>22133</v>
      </c>
    </row>
    <row r="1593" spans="1:12" x14ac:dyDescent="0.2">
      <c r="A1593" s="24" t="s">
        <v>989</v>
      </c>
      <c r="B1593" s="24" t="s">
        <v>990</v>
      </c>
      <c r="C1593" s="24" t="s">
        <v>16</v>
      </c>
      <c r="D1593" s="32">
        <f>_xll.FDSR(A1593,"FREF_MARKET_VALUE_COMPANY(0,,,,,0,,""LEGACY"")")</f>
        <v>2100.66455841064</v>
      </c>
      <c r="E1593" s="34">
        <f t="shared" si="96"/>
        <v>11.700622816095454</v>
      </c>
      <c r="F1593" s="34">
        <f t="shared" si="97"/>
        <v>-4.6529156897751687</v>
      </c>
      <c r="G1593" s="30">
        <f t="shared" si="98"/>
        <v>-2.5146861873744446</v>
      </c>
      <c r="H1593" s="30" t="e">
        <f t="shared" si="99"/>
        <v>#DIV/0!</v>
      </c>
      <c r="I1593" s="32">
        <v>1537.649048</v>
      </c>
      <c r="J1593" s="32">
        <v>131.416</v>
      </c>
      <c r="K1593" s="32">
        <v>-330.47</v>
      </c>
      <c r="L1593" s="32">
        <v>0</v>
      </c>
    </row>
    <row r="1594" spans="1:12" x14ac:dyDescent="0.2">
      <c r="A1594" s="24" t="s">
        <v>4210</v>
      </c>
      <c r="B1594" s="24" t="s">
        <v>4211</v>
      </c>
      <c r="C1594" s="24" t="s">
        <v>16</v>
      </c>
      <c r="D1594" s="32">
        <f>_xll.FDSR(A1594,"FREF_MARKET_VALUE_COMPANY(0,,,,,0,,""LEGACY"")")</f>
        <v>2689.1310377325399</v>
      </c>
      <c r="E1594" s="34">
        <f t="shared" si="96"/>
        <v>1.5832386774967679</v>
      </c>
      <c r="F1594" s="34">
        <f t="shared" si="97"/>
        <v>20.206346301817831</v>
      </c>
      <c r="G1594" s="30">
        <f t="shared" si="98"/>
        <v>7.8353535757938297E-2</v>
      </c>
      <c r="H1594" s="30">
        <f t="shared" si="99"/>
        <v>4.2145305311788173E-2</v>
      </c>
      <c r="I1594" s="32">
        <v>3361.3661200000001</v>
      </c>
      <c r="J1594" s="32">
        <v>2123.0949999999998</v>
      </c>
      <c r="K1594" s="32">
        <v>166.352</v>
      </c>
      <c r="L1594" s="32">
        <v>1727.1420000000001</v>
      </c>
    </row>
    <row r="1595" spans="1:12" x14ac:dyDescent="0.2">
      <c r="A1595" s="24" t="s">
        <v>8987</v>
      </c>
      <c r="B1595" s="24" t="s">
        <v>8988</v>
      </c>
      <c r="C1595" s="24" t="s">
        <v>16</v>
      </c>
      <c r="D1595" s="32">
        <f>_xll.FDSR(A1595,"FREF_MARKET_VALUE_COMPANY(0,,,,,0,,""LEGACY"")")</f>
        <v>391.54279953689502</v>
      </c>
      <c r="E1595" s="34">
        <f t="shared" si="96"/>
        <v>1.8143251038346053</v>
      </c>
      <c r="F1595" s="34">
        <f t="shared" si="97"/>
        <v>18.44330211855673</v>
      </c>
      <c r="G1595" s="30">
        <f t="shared" si="98"/>
        <v>9.8373116276673792E-2</v>
      </c>
      <c r="H1595" s="30">
        <f t="shared" si="99"/>
        <v>0.15151379608489757</v>
      </c>
      <c r="I1595" s="32">
        <v>3310.7387199999998</v>
      </c>
      <c r="J1595" s="32">
        <v>1824.777</v>
      </c>
      <c r="K1595" s="32">
        <v>179.50899999999999</v>
      </c>
      <c r="L1595" s="32">
        <v>901.28899999999999</v>
      </c>
    </row>
    <row r="1596" spans="1:12" x14ac:dyDescent="0.2">
      <c r="A1596" s="24" t="s">
        <v>8288</v>
      </c>
      <c r="B1596" s="24" t="s">
        <v>8289</v>
      </c>
      <c r="C1596" s="24" t="s">
        <v>16</v>
      </c>
      <c r="D1596" s="32">
        <f>_xll.FDSR(A1596,"FREF_MARKET_VALUE_COMPANY(0,,,,,0,,""LEGACY"")")</f>
        <v>966.25409868484701</v>
      </c>
      <c r="E1596" s="34">
        <f t="shared" si="96"/>
        <v>3.0383689943530716</v>
      </c>
      <c r="F1596" s="34">
        <f t="shared" si="97"/>
        <v>13.17990362477914</v>
      </c>
      <c r="G1596" s="30">
        <f t="shared" si="98"/>
        <v>0.23053044095411485</v>
      </c>
      <c r="H1596" s="30">
        <f t="shared" si="99"/>
        <v>3.85868330644632E-2</v>
      </c>
      <c r="I1596" s="32">
        <v>984.64423999999997</v>
      </c>
      <c r="J1596" s="32">
        <v>324.07</v>
      </c>
      <c r="K1596" s="32">
        <v>74.707999999999998</v>
      </c>
      <c r="L1596" s="32">
        <v>268.17899999999997</v>
      </c>
    </row>
    <row r="1597" spans="1:12" x14ac:dyDescent="0.2">
      <c r="A1597" s="24" t="s">
        <v>9993</v>
      </c>
      <c r="B1597" s="24" t="s">
        <v>9994</v>
      </c>
      <c r="C1597" s="24" t="s">
        <v>16</v>
      </c>
      <c r="D1597" s="32">
        <f>_xll.FDSR(A1597,"FREF_MARKET_VALUE_COMPANY(0,,,,,0,,""LEGACY"")")</f>
        <v>63.950933953039602</v>
      </c>
      <c r="E1597" s="34" t="e">
        <f t="shared" si="96"/>
        <v>#DIV/0!</v>
      </c>
      <c r="F1597" s="34">
        <f t="shared" si="97"/>
        <v>-3.5546367299985948</v>
      </c>
      <c r="G1597" s="30" t="e">
        <f t="shared" si="98"/>
        <v>#DIV/0!</v>
      </c>
      <c r="H1597" s="30">
        <f t="shared" si="99"/>
        <v>-1</v>
      </c>
      <c r="I1597" s="32">
        <v>40.628154171200002</v>
      </c>
      <c r="J1597" s="32">
        <v>0</v>
      </c>
      <c r="K1597" s="32">
        <v>-11.429622</v>
      </c>
      <c r="L1597" s="32">
        <v>0.95659799999999995</v>
      </c>
    </row>
    <row r="1598" spans="1:12" x14ac:dyDescent="0.2">
      <c r="A1598" s="24" t="s">
        <v>6099</v>
      </c>
      <c r="B1598" s="24" t="s">
        <v>6100</v>
      </c>
      <c r="C1598" s="24" t="s">
        <v>16</v>
      </c>
      <c r="D1598" s="32">
        <f>_xll.FDSR(A1598,"FREF_MARKET_VALUE_COMPANY(0,,,,,0,,""LEGACY"")")</f>
        <v>973.18703969665501</v>
      </c>
      <c r="E1598" s="34">
        <f t="shared" si="96"/>
        <v>55.496047999999995</v>
      </c>
      <c r="F1598" s="34">
        <f t="shared" si="97"/>
        <v>-9.4435639655583152</v>
      </c>
      <c r="G1598" s="30">
        <f t="shared" si="98"/>
        <v>-5.8765999999999998</v>
      </c>
      <c r="H1598" s="30">
        <f t="shared" si="99"/>
        <v>-0.12329690048588304</v>
      </c>
      <c r="I1598" s="32">
        <v>554.96047999999996</v>
      </c>
      <c r="J1598" s="32">
        <v>10</v>
      </c>
      <c r="K1598" s="32">
        <v>-58.765999999999998</v>
      </c>
      <c r="L1598" s="32">
        <v>19.308</v>
      </c>
    </row>
    <row r="1599" spans="1:12" x14ac:dyDescent="0.2">
      <c r="A1599" s="24" t="s">
        <v>10459</v>
      </c>
      <c r="B1599" s="24" t="s">
        <v>10460</v>
      </c>
      <c r="C1599" s="24" t="s">
        <v>16</v>
      </c>
      <c r="D1599" s="32">
        <f>_xll.FDSR(A1599,"FREF_MARKET_VALUE_COMPANY(0,,,,,0,,""LEGACY"")")</f>
        <v>144.78893089294399</v>
      </c>
      <c r="E1599" s="34" t="e">
        <f t="shared" si="96"/>
        <v>#DIV/0!</v>
      </c>
      <c r="F1599" s="34">
        <f t="shared" si="97"/>
        <v>-5.7474144695223979</v>
      </c>
      <c r="G1599" s="30" t="e">
        <f t="shared" si="98"/>
        <v>#DIV/0!</v>
      </c>
      <c r="H1599" s="30" t="e">
        <f t="shared" si="99"/>
        <v>#DIV/0!</v>
      </c>
      <c r="I1599" s="32">
        <v>115.21257275000001</v>
      </c>
      <c r="J1599" s="32">
        <v>0</v>
      </c>
      <c r="K1599" s="32">
        <v>-20.045983</v>
      </c>
      <c r="L1599" s="32">
        <v>0</v>
      </c>
    </row>
    <row r="1600" spans="1:12" x14ac:dyDescent="0.2">
      <c r="A1600" s="24" t="s">
        <v>8088</v>
      </c>
      <c r="B1600" s="24" t="s">
        <v>8089</v>
      </c>
      <c r="C1600" s="24" t="s">
        <v>16</v>
      </c>
      <c r="D1600" s="32">
        <f>_xll.FDSR(A1600,"FREF_MARKET_VALUE_COMPANY(0,,,,,0,,""LEGACY"")")</f>
        <v>565.05240117797803</v>
      </c>
      <c r="E1600" s="34">
        <f t="shared" si="96"/>
        <v>1.4223150276613383</v>
      </c>
      <c r="F1600" s="34">
        <f t="shared" si="97"/>
        <v>12.394376248783237</v>
      </c>
      <c r="G1600" s="30">
        <f t="shared" si="98"/>
        <v>0.11475486939497805</v>
      </c>
      <c r="H1600" s="30">
        <f t="shared" si="99"/>
        <v>-9.4756990167672583E-3</v>
      </c>
      <c r="I1600" s="32">
        <v>483.85165999999998</v>
      </c>
      <c r="J1600" s="32">
        <v>340.18599999999998</v>
      </c>
      <c r="K1600" s="32">
        <v>39.037999999999997</v>
      </c>
      <c r="L1600" s="32">
        <v>356.77199999999999</v>
      </c>
    </row>
    <row r="1601" spans="1:12" x14ac:dyDescent="0.2">
      <c r="A1601" s="24" t="s">
        <v>6617</v>
      </c>
      <c r="B1601" s="24" t="s">
        <v>6618</v>
      </c>
      <c r="C1601" s="24" t="s">
        <v>16</v>
      </c>
      <c r="D1601" s="32">
        <f>_xll.FDSR(A1601,"FREF_MARKET_VALUE_COMPANY(0,,,,,0,,""LEGACY"")")</f>
        <v>867.99987840904203</v>
      </c>
      <c r="E1601" s="34">
        <f t="shared" si="96"/>
        <v>4.7757901417684554</v>
      </c>
      <c r="F1601" s="34">
        <f t="shared" si="97"/>
        <v>19.374588033349678</v>
      </c>
      <c r="G1601" s="30">
        <f t="shared" si="98"/>
        <v>0.24649763564251476</v>
      </c>
      <c r="H1601" s="30">
        <f t="shared" si="99"/>
        <v>0.19059647112449785</v>
      </c>
      <c r="I1601" s="32">
        <v>1027.1244099999999</v>
      </c>
      <c r="J1601" s="32">
        <v>215.06899999999999</v>
      </c>
      <c r="K1601" s="32">
        <v>53.014000000000003</v>
      </c>
      <c r="L1601" s="32">
        <v>89.899000000000001</v>
      </c>
    </row>
    <row r="1602" spans="1:12" x14ac:dyDescent="0.2">
      <c r="A1602" s="24" t="s">
        <v>5851</v>
      </c>
      <c r="B1602" s="24" t="s">
        <v>5852</v>
      </c>
      <c r="C1602" s="24" t="s">
        <v>16</v>
      </c>
      <c r="D1602" s="32">
        <f>_xll.FDSR(A1602,"FREF_MARKET_VALUE_COMPANY(0,,,,,0,,""LEGACY"")")</f>
        <v>791.14006028431299</v>
      </c>
      <c r="E1602" s="34">
        <f t="shared" si="96"/>
        <v>6.1276147092318434</v>
      </c>
      <c r="F1602" s="34">
        <f t="shared" si="97"/>
        <v>18.889589762464258</v>
      </c>
      <c r="G1602" s="30">
        <f t="shared" si="98"/>
        <v>0.32439109511039271</v>
      </c>
      <c r="H1602" s="30">
        <f t="shared" si="99"/>
        <v>1.0312520033154637E-2</v>
      </c>
      <c r="I1602" s="32">
        <v>667.19920000000002</v>
      </c>
      <c r="J1602" s="32">
        <v>108.884</v>
      </c>
      <c r="K1602" s="32">
        <v>35.320999999999998</v>
      </c>
      <c r="L1602" s="32">
        <v>103.439257</v>
      </c>
    </row>
    <row r="1603" spans="1:12" x14ac:dyDescent="0.2">
      <c r="A1603" s="24" t="s">
        <v>11154</v>
      </c>
      <c r="B1603" s="24" t="s">
        <v>11155</v>
      </c>
      <c r="C1603" s="24" t="s">
        <v>16</v>
      </c>
      <c r="D1603" s="32">
        <f>_xll.FDSR(A1603,"FREF_MARKET_VALUE_COMPANY(0,,,,,0,,""LEGACY"")")</f>
        <v>74.766870508540293</v>
      </c>
      <c r="E1603" s="34">
        <f t="shared" si="96"/>
        <v>269.908502</v>
      </c>
      <c r="F1603" s="34">
        <f t="shared" si="97"/>
        <v>-15.247916993384001</v>
      </c>
      <c r="G1603" s="30">
        <f t="shared" si="98"/>
        <v>-17.701336000000001</v>
      </c>
      <c r="H1603" s="30">
        <f t="shared" si="99"/>
        <v>0.20112443398143132</v>
      </c>
      <c r="I1603" s="32">
        <v>67.4771255</v>
      </c>
      <c r="J1603" s="32">
        <v>0.25</v>
      </c>
      <c r="K1603" s="32">
        <v>-4.4253340000000003</v>
      </c>
      <c r="L1603" s="32">
        <v>0.1</v>
      </c>
    </row>
    <row r="1604" spans="1:12" x14ac:dyDescent="0.2">
      <c r="A1604" s="24" t="s">
        <v>7637</v>
      </c>
      <c r="B1604" s="24" t="s">
        <v>7638</v>
      </c>
      <c r="C1604" s="24" t="s">
        <v>16</v>
      </c>
      <c r="D1604" s="32">
        <f>_xll.FDSR(A1604,"FREF_MARKET_VALUE_COMPANY(0,,,,,0,,""LEGACY"")")</f>
        <v>547.88829099958502</v>
      </c>
      <c r="E1604" s="34">
        <f t="shared" si="96"/>
        <v>6.1844882816034747</v>
      </c>
      <c r="F1604" s="34">
        <f t="shared" si="97"/>
        <v>-29.679635218760176</v>
      </c>
      <c r="G1604" s="30">
        <f t="shared" si="98"/>
        <v>-0.20837480770970954</v>
      </c>
      <c r="H1604" s="30">
        <f t="shared" si="99"/>
        <v>0.13259601049494218</v>
      </c>
      <c r="I1604" s="32">
        <v>546.75824</v>
      </c>
      <c r="J1604" s="32">
        <v>88.408000000000001</v>
      </c>
      <c r="K1604" s="32">
        <v>-18.422000000000001</v>
      </c>
      <c r="L1604" s="32">
        <v>47.436914000000002</v>
      </c>
    </row>
    <row r="1605" spans="1:12" x14ac:dyDescent="0.2">
      <c r="A1605" s="24" t="s">
        <v>1514</v>
      </c>
      <c r="B1605" s="24" t="s">
        <v>1515</v>
      </c>
      <c r="C1605" s="24" t="s">
        <v>16</v>
      </c>
      <c r="D1605" s="32">
        <f>_xll.FDSR(A1605,"FREF_MARKET_VALUE_COMPANY(0,,,,,0,,""LEGACY"")")</f>
        <v>63683.084938823202</v>
      </c>
      <c r="E1605" s="34">
        <f t="shared" ref="E1605:E1668" si="100">I1605/J1605</f>
        <v>0.82862837893692642</v>
      </c>
      <c r="F1605" s="34">
        <f t="shared" ref="F1605:F1668" si="101">I1605/K1605</f>
        <v>19.384403780608668</v>
      </c>
      <c r="G1605" s="30">
        <f t="shared" ref="G1605:G1668" si="102">K1605/J1605</f>
        <v>4.2747168719517233E-2</v>
      </c>
      <c r="H1605" s="30">
        <f t="shared" ref="H1605:H1668" si="103">(J1605/L1605)^0.2-1</f>
        <v>3.3212201113545614E-2</v>
      </c>
      <c r="I1605" s="32">
        <v>80191.34</v>
      </c>
      <c r="J1605" s="32">
        <v>96776</v>
      </c>
      <c r="K1605" s="32">
        <v>4136.8999999999996</v>
      </c>
      <c r="L1605" s="32">
        <v>82190.2</v>
      </c>
    </row>
    <row r="1606" spans="1:12" x14ac:dyDescent="0.2">
      <c r="A1606" s="24" t="s">
        <v>6004</v>
      </c>
      <c r="B1606" s="24" t="s">
        <v>6005</v>
      </c>
      <c r="C1606" s="24" t="s">
        <v>16</v>
      </c>
      <c r="D1606" s="32">
        <f>_xll.FDSR(A1606,"FREF_MARKET_VALUE_COMPANY(0,,,,,0,,""LEGACY"")")</f>
        <v>1686.6700282153299</v>
      </c>
      <c r="E1606" s="34" t="e">
        <f t="shared" si="100"/>
        <v>#DIV/0!</v>
      </c>
      <c r="F1606" s="34">
        <f t="shared" si="101"/>
        <v>-9.0614712919058746</v>
      </c>
      <c r="G1606" s="30" t="e">
        <f t="shared" si="102"/>
        <v>#DIV/0!</v>
      </c>
      <c r="H1606" s="30" t="e">
        <f t="shared" si="103"/>
        <v>#N/A</v>
      </c>
      <c r="I1606" s="32">
        <v>1392.7929374800001</v>
      </c>
      <c r="J1606" s="32">
        <v>0</v>
      </c>
      <c r="K1606" s="32">
        <v>-153.70494400000001</v>
      </c>
      <c r="L1606" s="32" t="e">
        <v>#N/A</v>
      </c>
    </row>
    <row r="1607" spans="1:12" x14ac:dyDescent="0.2">
      <c r="A1607" s="24" t="s">
        <v>12589</v>
      </c>
      <c r="B1607" s="24" t="s">
        <v>12590</v>
      </c>
      <c r="C1607" s="24" t="s">
        <v>16</v>
      </c>
      <c r="D1607" s="32">
        <f>_xll.FDSR(A1607,"FREF_MARKET_VALUE_COMPANY(0,,,,,0,,""LEGACY"")")</f>
        <v>62.380660380041299</v>
      </c>
      <c r="E1607" s="34">
        <f t="shared" si="100"/>
        <v>1.3433495664577024</v>
      </c>
      <c r="F1607" s="34">
        <f t="shared" si="101"/>
        <v>-3.8084037332135194</v>
      </c>
      <c r="G1607" s="30">
        <f t="shared" si="102"/>
        <v>-0.35273297175459606</v>
      </c>
      <c r="H1607" s="30">
        <f t="shared" si="103"/>
        <v>0.11009668168537545</v>
      </c>
      <c r="I1607" s="32">
        <v>76.286135180000002</v>
      </c>
      <c r="J1607" s="32">
        <v>56.787999999999997</v>
      </c>
      <c r="K1607" s="32">
        <v>-20.030999999999999</v>
      </c>
      <c r="L1607" s="32">
        <v>33.686241000000003</v>
      </c>
    </row>
    <row r="1608" spans="1:12" x14ac:dyDescent="0.2">
      <c r="A1608" s="24" t="s">
        <v>7735</v>
      </c>
      <c r="B1608" s="24" t="s">
        <v>7736</v>
      </c>
      <c r="C1608" s="24" t="s">
        <v>16</v>
      </c>
      <c r="D1608" s="32">
        <f>_xll.FDSR(A1608,"FREF_MARKET_VALUE_COMPANY(0,,,,,0,,""LEGACY"")")</f>
        <v>551.78301934433</v>
      </c>
      <c r="E1608" s="34">
        <f t="shared" si="100"/>
        <v>1.5876493771203979</v>
      </c>
      <c r="F1608" s="34">
        <f t="shared" si="101"/>
        <v>-98.372255728498132</v>
      </c>
      <c r="G1608" s="30">
        <f t="shared" si="102"/>
        <v>-1.6139198652740265E-2</v>
      </c>
      <c r="H1608" s="30" t="e">
        <f t="shared" si="103"/>
        <v>#N/A</v>
      </c>
      <c r="I1608" s="32">
        <v>791.51182634999998</v>
      </c>
      <c r="J1608" s="32">
        <v>498.54321599999997</v>
      </c>
      <c r="K1608" s="32">
        <v>-8.0460879999999992</v>
      </c>
      <c r="L1608" s="32" t="e">
        <v>#N/A</v>
      </c>
    </row>
    <row r="1609" spans="1:12" x14ac:dyDescent="0.2">
      <c r="A1609" s="24" t="s">
        <v>11206</v>
      </c>
      <c r="B1609" s="24" t="s">
        <v>11207</v>
      </c>
      <c r="C1609" s="24" t="s">
        <v>16</v>
      </c>
      <c r="D1609" s="32">
        <f>_xll.FDSR(A1609,"FREF_MARKET_VALUE_COMPANY(0,,,,,0,,""LEGACY"")")</f>
        <v>57.568882865543401</v>
      </c>
      <c r="E1609" s="34">
        <f t="shared" si="100"/>
        <v>-0.5904940995874508</v>
      </c>
      <c r="F1609" s="34">
        <f t="shared" si="101"/>
        <v>1.0495323357633115</v>
      </c>
      <c r="G1609" s="30">
        <f t="shared" si="102"/>
        <v>-0.56262592343854934</v>
      </c>
      <c r="H1609" s="30">
        <f t="shared" si="103"/>
        <v>-2.5175640454546788E-2</v>
      </c>
      <c r="I1609" s="32">
        <v>-24.618880000000001</v>
      </c>
      <c r="J1609" s="32">
        <v>41.692</v>
      </c>
      <c r="K1609" s="32">
        <v>-23.457000000000001</v>
      </c>
      <c r="L1609" s="32">
        <v>47.360999999999997</v>
      </c>
    </row>
    <row r="1610" spans="1:12" x14ac:dyDescent="0.2">
      <c r="A1610" s="24" t="s">
        <v>11907</v>
      </c>
      <c r="B1610" s="24" t="s">
        <v>11908</v>
      </c>
      <c r="C1610" s="24" t="s">
        <v>16</v>
      </c>
      <c r="D1610" s="32">
        <f>_xll.FDSR(A1610,"FREF_MARKET_VALUE_COMPANY(0,,,,,0,,""LEGACY"")")</f>
        <v>25.444854530760502</v>
      </c>
      <c r="E1610" s="34">
        <f t="shared" si="100"/>
        <v>0.90552960726875564</v>
      </c>
      <c r="F1610" s="34">
        <f t="shared" si="101"/>
        <v>-0.49294971055253717</v>
      </c>
      <c r="G1610" s="30">
        <f t="shared" si="102"/>
        <v>-1.8369614341669178</v>
      </c>
      <c r="H1610" s="30" t="e">
        <f t="shared" si="103"/>
        <v>#N/A</v>
      </c>
      <c r="I1610" s="32">
        <v>24.043622132199999</v>
      </c>
      <c r="J1610" s="32">
        <v>26.552</v>
      </c>
      <c r="K1610" s="32">
        <v>-48.774999999999999</v>
      </c>
      <c r="L1610" s="32" t="e">
        <v>#N/A</v>
      </c>
    </row>
    <row r="1611" spans="1:12" x14ac:dyDescent="0.2">
      <c r="A1611" s="24" t="s">
        <v>9457</v>
      </c>
      <c r="B1611" s="24" t="s">
        <v>9458</v>
      </c>
      <c r="C1611" s="24" t="s">
        <v>16</v>
      </c>
      <c r="D1611" s="32">
        <f>_xll.FDSR(A1611,"FREF_MARKET_VALUE_COMPANY(0,,,,,0,,""LEGACY"")")</f>
        <v>222.86098524644899</v>
      </c>
      <c r="E1611" s="34">
        <f t="shared" si="100"/>
        <v>7.0774667993087448</v>
      </c>
      <c r="F1611" s="34">
        <f t="shared" si="101"/>
        <v>-5.2806629381425809</v>
      </c>
      <c r="G1611" s="30">
        <f t="shared" si="102"/>
        <v>-1.3402610396107144</v>
      </c>
      <c r="H1611" s="30">
        <f t="shared" si="103"/>
        <v>-7.9025730727277921E-2</v>
      </c>
      <c r="I1611" s="32">
        <v>155.62641744999999</v>
      </c>
      <c r="J1611" s="32">
        <v>21.989000000000001</v>
      </c>
      <c r="K1611" s="32">
        <v>-29.471</v>
      </c>
      <c r="L1611" s="32">
        <v>33.186999999999998</v>
      </c>
    </row>
    <row r="1612" spans="1:12" x14ac:dyDescent="0.2">
      <c r="A1612" s="24" t="s">
        <v>12746</v>
      </c>
      <c r="B1612" s="24" t="s">
        <v>12747</v>
      </c>
      <c r="C1612" s="24" t="s">
        <v>16</v>
      </c>
      <c r="D1612" s="32">
        <f>_xll.FDSR(A1612,"FREF_MARKET_VALUE_COMPANY(0,,,,,0,,""LEGACY"")")</f>
        <v>54.228548644971902</v>
      </c>
      <c r="E1612" s="34">
        <f t="shared" si="100"/>
        <v>302.15451537107168</v>
      </c>
      <c r="F1612" s="34">
        <f t="shared" si="101"/>
        <v>-4.9242017847455433</v>
      </c>
      <c r="G1612" s="30">
        <f t="shared" si="102"/>
        <v>-61.361115685206528</v>
      </c>
      <c r="H1612" s="30" t="e">
        <f t="shared" si="103"/>
        <v>#DIV/0!</v>
      </c>
      <c r="I1612" s="32">
        <v>47.708385049999997</v>
      </c>
      <c r="J1612" s="32">
        <v>0.15789400000000001</v>
      </c>
      <c r="K1612" s="32">
        <v>-9.6885519999999996</v>
      </c>
      <c r="L1612" s="32">
        <v>0</v>
      </c>
    </row>
    <row r="1613" spans="1:12" x14ac:dyDescent="0.2">
      <c r="A1613" s="24" t="s">
        <v>11614</v>
      </c>
      <c r="B1613" s="24" t="s">
        <v>11615</v>
      </c>
      <c r="C1613" s="24" t="s">
        <v>16</v>
      </c>
      <c r="D1613" s="32">
        <f>_xll.FDSR(A1613,"FREF_MARKET_VALUE_COMPANY(0,,,,,0,,""LEGACY"")")</f>
        <v>78.882146350479204</v>
      </c>
      <c r="E1613" s="34">
        <f t="shared" si="100"/>
        <v>4.9743958197256699</v>
      </c>
      <c r="F1613" s="34">
        <f t="shared" si="101"/>
        <v>-1.3497806726040145</v>
      </c>
      <c r="G1613" s="30">
        <f t="shared" si="102"/>
        <v>-3.6853363814500328</v>
      </c>
      <c r="H1613" s="30" t="e">
        <f t="shared" si="103"/>
        <v>#DIV/0!</v>
      </c>
      <c r="I1613" s="32">
        <v>30.463200000000001</v>
      </c>
      <c r="J1613" s="32">
        <v>6.1239999999999997</v>
      </c>
      <c r="K1613" s="32">
        <v>-22.568999999999999</v>
      </c>
      <c r="L1613" s="32">
        <v>0</v>
      </c>
    </row>
    <row r="1614" spans="1:12" x14ac:dyDescent="0.2">
      <c r="A1614" s="24" t="s">
        <v>12642</v>
      </c>
      <c r="B1614" s="24" t="s">
        <v>12643</v>
      </c>
      <c r="C1614" s="24" t="s">
        <v>16</v>
      </c>
      <c r="D1614" s="32">
        <f>_xll.FDSR(A1614,"FREF_MARKET_VALUE_COMPANY(0,,,,,0,,""LEGACY"")")</f>
        <v>7.3673597670936601</v>
      </c>
      <c r="E1614" s="34" t="e">
        <f t="shared" si="100"/>
        <v>#DIV/0!</v>
      </c>
      <c r="F1614" s="34">
        <f t="shared" si="101"/>
        <v>0.62930994185022027</v>
      </c>
      <c r="G1614" s="30" t="e">
        <f t="shared" si="102"/>
        <v>#DIV/0!</v>
      </c>
      <c r="H1614" s="30" t="e">
        <f t="shared" si="103"/>
        <v>#DIV/0!</v>
      </c>
      <c r="I1614" s="32">
        <v>-3.5713339199999998</v>
      </c>
      <c r="J1614" s="32">
        <v>0</v>
      </c>
      <c r="K1614" s="32">
        <v>-5.6749999999999998</v>
      </c>
      <c r="L1614" s="32">
        <v>0</v>
      </c>
    </row>
    <row r="1615" spans="1:12" x14ac:dyDescent="0.2">
      <c r="A1615" s="24" t="s">
        <v>7146</v>
      </c>
      <c r="B1615" s="24" t="s">
        <v>7147</v>
      </c>
      <c r="C1615" s="24" t="s">
        <v>16</v>
      </c>
      <c r="D1615" s="32">
        <f>_xll.FDSR(A1615,"FREF_MARKET_VALUE_COMPANY(0,,,,,0,,""LEGACY"")")</f>
        <v>160.32810921680201</v>
      </c>
      <c r="E1615" s="34" t="e">
        <f t="shared" si="100"/>
        <v>#N/A</v>
      </c>
      <c r="F1615" s="34" t="e">
        <f t="shared" si="101"/>
        <v>#N/A</v>
      </c>
      <c r="G1615" s="30" t="e">
        <f t="shared" si="102"/>
        <v>#N/A</v>
      </c>
      <c r="H1615" s="30" t="e">
        <f t="shared" si="103"/>
        <v>#N/A</v>
      </c>
      <c r="I1615" s="32">
        <v>64.507199999999997</v>
      </c>
      <c r="J1615" s="32" t="e">
        <v>#N/A</v>
      </c>
      <c r="K1615" s="32" t="e">
        <v>#N/A</v>
      </c>
      <c r="L1615" s="32">
        <v>0</v>
      </c>
    </row>
    <row r="1616" spans="1:12" x14ac:dyDescent="0.2">
      <c r="A1616" s="24" t="s">
        <v>8152</v>
      </c>
      <c r="B1616" s="24" t="s">
        <v>8153</v>
      </c>
      <c r="C1616" s="24" t="s">
        <v>16</v>
      </c>
      <c r="D1616" s="32">
        <f>_xll.FDSR(A1616,"FREF_MARKET_VALUE_COMPANY(0,,,,,0,,""LEGACY"")")</f>
        <v>369.08595559104702</v>
      </c>
      <c r="E1616" s="34">
        <f t="shared" si="100"/>
        <v>13.704012605581099</v>
      </c>
      <c r="F1616" s="34">
        <f t="shared" si="101"/>
        <v>-2.3109337570315884</v>
      </c>
      <c r="G1616" s="30">
        <f t="shared" si="102"/>
        <v>-5.9300759114722545</v>
      </c>
      <c r="H1616" s="30" t="e">
        <f t="shared" si="103"/>
        <v>#N/A</v>
      </c>
      <c r="I1616" s="32">
        <v>128.17362990000001</v>
      </c>
      <c r="J1616" s="32">
        <v>9.3529999999999998</v>
      </c>
      <c r="K1616" s="32">
        <v>-55.463999999999999</v>
      </c>
      <c r="L1616" s="32" t="e">
        <v>#N/A</v>
      </c>
    </row>
    <row r="1617" spans="1:12" x14ac:dyDescent="0.2">
      <c r="A1617" s="24" t="s">
        <v>10444</v>
      </c>
      <c r="B1617" s="24" t="s">
        <v>10445</v>
      </c>
      <c r="C1617" s="24" t="s">
        <v>16</v>
      </c>
      <c r="D1617" s="32">
        <f>_xll.FDSR(A1617,"FREF_MARKET_VALUE_COMPANY(0,,,,,0,,""LEGACY"")")</f>
        <v>276.95239463028003</v>
      </c>
      <c r="E1617" s="34">
        <f t="shared" si="100"/>
        <v>734.3662393818181</v>
      </c>
      <c r="F1617" s="34">
        <f t="shared" si="101"/>
        <v>-2.2392193621102585</v>
      </c>
      <c r="G1617" s="30">
        <f t="shared" si="102"/>
        <v>-327.95636363636362</v>
      </c>
      <c r="H1617" s="30" t="e">
        <f t="shared" si="103"/>
        <v>#DIV/0!</v>
      </c>
      <c r="I1617" s="32">
        <v>201.95071583000001</v>
      </c>
      <c r="J1617" s="32">
        <v>0.27500000000000002</v>
      </c>
      <c r="K1617" s="32">
        <v>-90.188000000000002</v>
      </c>
      <c r="L1617" s="32">
        <v>0</v>
      </c>
    </row>
    <row r="1618" spans="1:12" x14ac:dyDescent="0.2">
      <c r="A1618" s="24" t="s">
        <v>4462</v>
      </c>
      <c r="B1618" s="24" t="s">
        <v>4463</v>
      </c>
      <c r="C1618" s="24" t="s">
        <v>16</v>
      </c>
      <c r="D1618" s="32">
        <f>_xll.FDSR(A1618,"FREF_MARKET_VALUE_COMPANY(0,,,,,0,,""LEGACY"")")</f>
        <v>2436.4426133346601</v>
      </c>
      <c r="E1618" s="34">
        <f t="shared" si="100"/>
        <v>1.808938597568464</v>
      </c>
      <c r="F1618" s="34">
        <f t="shared" si="101"/>
        <v>2.3841851062348969</v>
      </c>
      <c r="G1618" s="30">
        <f t="shared" si="102"/>
        <v>0.75872405747267591</v>
      </c>
      <c r="H1618" s="30">
        <f t="shared" si="103"/>
        <v>0.86337419616478073</v>
      </c>
      <c r="I1618" s="32">
        <v>1473.0187000000001</v>
      </c>
      <c r="J1618" s="32">
        <v>814.3</v>
      </c>
      <c r="K1618" s="32">
        <v>617.82899999999995</v>
      </c>
      <c r="L1618" s="32">
        <v>36.247999999999998</v>
      </c>
    </row>
    <row r="1619" spans="1:12" x14ac:dyDescent="0.2">
      <c r="A1619" s="24" t="s">
        <v>12465</v>
      </c>
      <c r="B1619" s="24" t="s">
        <v>12466</v>
      </c>
      <c r="C1619" s="24" t="s">
        <v>16</v>
      </c>
      <c r="D1619" s="32">
        <f>_xll.FDSR(A1619,"FREF_MARKET_VALUE_COMPANY(0,,,,,0,,""LEGACY"")")</f>
        <v>39.686328924102803</v>
      </c>
      <c r="E1619" s="34" t="e">
        <f t="shared" si="100"/>
        <v>#DIV/0!</v>
      </c>
      <c r="F1619" s="34">
        <f t="shared" si="101"/>
        <v>-1.4403804760933421</v>
      </c>
      <c r="G1619" s="30" t="e">
        <f t="shared" si="102"/>
        <v>#DIV/0!</v>
      </c>
      <c r="H1619" s="30">
        <f t="shared" si="103"/>
        <v>-1</v>
      </c>
      <c r="I1619" s="32">
        <v>17.653303115</v>
      </c>
      <c r="J1619" s="32">
        <v>0</v>
      </c>
      <c r="K1619" s="32">
        <v>-12.256</v>
      </c>
      <c r="L1619" s="32">
        <v>0.48</v>
      </c>
    </row>
    <row r="1620" spans="1:12" x14ac:dyDescent="0.2">
      <c r="A1620" s="24" t="s">
        <v>5990</v>
      </c>
      <c r="B1620" s="24" t="s">
        <v>5991</v>
      </c>
      <c r="C1620" s="24" t="s">
        <v>16</v>
      </c>
      <c r="D1620" s="32">
        <f>_xll.FDSR(A1620,"FREF_MARKET_VALUE_COMPANY(0,,,,,0,,""LEGACY"")")</f>
        <v>1038.4451459716799</v>
      </c>
      <c r="E1620" s="34">
        <f t="shared" si="100"/>
        <v>82.17463859208047</v>
      </c>
      <c r="F1620" s="34">
        <f t="shared" si="101"/>
        <v>-30.066657723265621</v>
      </c>
      <c r="G1620" s="30">
        <f t="shared" si="102"/>
        <v>-2.733081919128431</v>
      </c>
      <c r="H1620" s="30">
        <f t="shared" si="103"/>
        <v>4.259383805256145E-2</v>
      </c>
      <c r="I1620" s="32">
        <v>784.43910000000005</v>
      </c>
      <c r="J1620" s="32">
        <v>9.5459999999999994</v>
      </c>
      <c r="K1620" s="32">
        <v>-26.09</v>
      </c>
      <c r="L1620" s="32">
        <v>7.7489999999999997</v>
      </c>
    </row>
    <row r="1621" spans="1:12" x14ac:dyDescent="0.2">
      <c r="A1621" s="24" t="s">
        <v>3852</v>
      </c>
      <c r="B1621" s="24" t="s">
        <v>3853</v>
      </c>
      <c r="C1621" s="24" t="s">
        <v>16</v>
      </c>
      <c r="D1621" s="32">
        <f>_xll.FDSR(A1621,"FREF_MARKET_VALUE_COMPANY(0,,,,,0,,""LEGACY"")")</f>
        <v>3273.1130472805798</v>
      </c>
      <c r="E1621" s="34">
        <f t="shared" si="100"/>
        <v>23.09003377540267</v>
      </c>
      <c r="F1621" s="34">
        <f t="shared" si="101"/>
        <v>20.17150630364047</v>
      </c>
      <c r="G1621" s="30">
        <f t="shared" si="102"/>
        <v>1.1446856485494827</v>
      </c>
      <c r="H1621" s="30">
        <f t="shared" si="103"/>
        <v>2.8078170318735793</v>
      </c>
      <c r="I1621" s="32">
        <v>3157.74238268</v>
      </c>
      <c r="J1621" s="32">
        <v>136.75780700000001</v>
      </c>
      <c r="K1621" s="32">
        <v>156.54469900000001</v>
      </c>
      <c r="L1621" s="32">
        <v>0.17083300000000001</v>
      </c>
    </row>
    <row r="1622" spans="1:12" x14ac:dyDescent="0.2">
      <c r="A1622" s="24" t="s">
        <v>7991</v>
      </c>
      <c r="B1622" s="24" t="s">
        <v>7992</v>
      </c>
      <c r="C1622" s="24" t="s">
        <v>16</v>
      </c>
      <c r="D1622" s="32">
        <f>_xll.FDSR(A1622,"FREF_MARKET_VALUE_COMPANY(0,,,,,0,,""LEGACY"")")</f>
        <v>564.37450408935501</v>
      </c>
      <c r="E1622" s="34">
        <f t="shared" si="100"/>
        <v>24.886115409552016</v>
      </c>
      <c r="F1622" s="34">
        <f t="shared" si="101"/>
        <v>-7.4923699949129547</v>
      </c>
      <c r="G1622" s="30">
        <f t="shared" si="102"/>
        <v>-3.3215278244999618</v>
      </c>
      <c r="H1622" s="30" t="e">
        <f t="shared" si="103"/>
        <v>#N/A</v>
      </c>
      <c r="I1622" s="32">
        <v>369.51917025</v>
      </c>
      <c r="J1622" s="32">
        <v>14.848407</v>
      </c>
      <c r="K1622" s="32">
        <v>-49.319397000000002</v>
      </c>
      <c r="L1622" s="32" t="e">
        <v>#N/A</v>
      </c>
    </row>
    <row r="1623" spans="1:12" x14ac:dyDescent="0.2">
      <c r="A1623" s="24" t="s">
        <v>9131</v>
      </c>
      <c r="B1623" s="24" t="s">
        <v>9132</v>
      </c>
      <c r="C1623" s="24" t="s">
        <v>16</v>
      </c>
      <c r="D1623" s="32">
        <f>_xll.FDSR(A1623,"FREF_MARKET_VALUE_COMPANY(0,,,,,0,,""LEGACY"")")</f>
        <v>239.11956400142299</v>
      </c>
      <c r="E1623" s="34">
        <f t="shared" si="100"/>
        <v>4.3757721751692822</v>
      </c>
      <c r="F1623" s="34">
        <f t="shared" si="101"/>
        <v>-0.836904676168577</v>
      </c>
      <c r="G1623" s="30">
        <f t="shared" si="102"/>
        <v>-5.2285192086653778</v>
      </c>
      <c r="H1623" s="30" t="e">
        <f t="shared" si="103"/>
        <v>#DIV/0!</v>
      </c>
      <c r="I1623" s="32">
        <v>65.575649999999996</v>
      </c>
      <c r="J1623" s="32">
        <v>14.986075</v>
      </c>
      <c r="K1623" s="32">
        <v>-78.354980999999995</v>
      </c>
      <c r="L1623" s="32">
        <v>0</v>
      </c>
    </row>
    <row r="1624" spans="1:12" x14ac:dyDescent="0.2">
      <c r="A1624" s="24" t="s">
        <v>10474</v>
      </c>
      <c r="B1624" s="24" t="s">
        <v>10475</v>
      </c>
      <c r="C1624" s="24" t="s">
        <v>16</v>
      </c>
      <c r="D1624" s="32">
        <f>_xll.FDSR(A1624,"FREF_MARKET_VALUE_COMPANY(0,,,,,0,,""LEGACY"")")</f>
        <v>71.308597584390597</v>
      </c>
      <c r="E1624" s="34">
        <f t="shared" si="100"/>
        <v>2.0854292079039554</v>
      </c>
      <c r="F1624" s="34">
        <f t="shared" si="101"/>
        <v>3.716403775929209</v>
      </c>
      <c r="G1624" s="30">
        <f t="shared" si="102"/>
        <v>0.56114172023262932</v>
      </c>
      <c r="H1624" s="30">
        <f t="shared" si="103"/>
        <v>-0.11671124797716981</v>
      </c>
      <c r="I1624" s="32">
        <v>490.54300000000001</v>
      </c>
      <c r="J1624" s="32">
        <v>235.22399999999999</v>
      </c>
      <c r="K1624" s="32">
        <v>131.994</v>
      </c>
      <c r="L1624" s="32">
        <v>437.49</v>
      </c>
    </row>
    <row r="1625" spans="1:12" x14ac:dyDescent="0.2">
      <c r="A1625" s="24" t="s">
        <v>5593</v>
      </c>
      <c r="B1625" s="24" t="s">
        <v>5594</v>
      </c>
      <c r="C1625" s="24" t="s">
        <v>16</v>
      </c>
      <c r="D1625" s="32">
        <f>_xll.FDSR(A1625,"FREF_MARKET_VALUE_COMPANY(0,,,,,0,,""LEGACY"")")</f>
        <v>685.95159815016802</v>
      </c>
      <c r="E1625" s="34" t="e">
        <f t="shared" si="100"/>
        <v>#DIV/0!</v>
      </c>
      <c r="F1625" s="34">
        <f t="shared" si="101"/>
        <v>-1.7479853238097305</v>
      </c>
      <c r="G1625" s="30" t="e">
        <f t="shared" si="102"/>
        <v>#DIV/0!</v>
      </c>
      <c r="H1625" s="30" t="e">
        <f t="shared" si="103"/>
        <v>#DIV/0!</v>
      </c>
      <c r="I1625" s="32">
        <v>402.56975999999997</v>
      </c>
      <c r="J1625" s="32">
        <v>0</v>
      </c>
      <c r="K1625" s="32">
        <v>-230.30500000000001</v>
      </c>
      <c r="L1625" s="32">
        <v>0</v>
      </c>
    </row>
    <row r="1626" spans="1:12" x14ac:dyDescent="0.2">
      <c r="A1626" s="24" t="s">
        <v>7087</v>
      </c>
      <c r="B1626" s="24" t="s">
        <v>7088</v>
      </c>
      <c r="C1626" s="24" t="s">
        <v>16</v>
      </c>
      <c r="D1626" s="32">
        <f>_xll.FDSR(A1626,"FREF_MARKET_VALUE_COMPANY(0,,,,,0,,""LEGACY"")")</f>
        <v>857.17937367141701</v>
      </c>
      <c r="E1626" s="34">
        <f t="shared" si="100"/>
        <v>7.8446453365136515</v>
      </c>
      <c r="F1626" s="34">
        <f t="shared" si="101"/>
        <v>-6.2683985969156328</v>
      </c>
      <c r="G1626" s="30">
        <f t="shared" si="102"/>
        <v>-1.2514592387876564</v>
      </c>
      <c r="H1626" s="30" t="e">
        <f t="shared" si="103"/>
        <v>#N/A</v>
      </c>
      <c r="I1626" s="32">
        <v>684.07660727999996</v>
      </c>
      <c r="J1626" s="32">
        <v>87.203000000000003</v>
      </c>
      <c r="K1626" s="32">
        <v>-109.131</v>
      </c>
      <c r="L1626" s="32" t="e">
        <v>#N/A</v>
      </c>
    </row>
    <row r="1627" spans="1:12" x14ac:dyDescent="0.2">
      <c r="A1627" s="24" t="s">
        <v>10119</v>
      </c>
      <c r="B1627" s="24" t="s">
        <v>10120</v>
      </c>
      <c r="C1627" s="24" t="s">
        <v>16</v>
      </c>
      <c r="D1627" s="32">
        <f>_xll.FDSR(A1627,"FREF_MARKET_VALUE_COMPANY(0,,,,,0,,""LEGACY"")")</f>
        <v>207.64174168602599</v>
      </c>
      <c r="E1627" s="34">
        <f t="shared" si="100"/>
        <v>16.766367637811779</v>
      </c>
      <c r="F1627" s="34">
        <f t="shared" si="101"/>
        <v>-5.5123412465975257</v>
      </c>
      <c r="G1627" s="30">
        <f t="shared" si="102"/>
        <v>-3.0416055334311465</v>
      </c>
      <c r="H1627" s="30">
        <f t="shared" si="103"/>
        <v>-0.18813917582860817</v>
      </c>
      <c r="I1627" s="32">
        <v>159.98468</v>
      </c>
      <c r="J1627" s="32">
        <v>9.5419999999999998</v>
      </c>
      <c r="K1627" s="32">
        <v>-29.023</v>
      </c>
      <c r="L1627" s="32">
        <v>27.053999999999998</v>
      </c>
    </row>
    <row r="1628" spans="1:12" x14ac:dyDescent="0.2">
      <c r="A1628" s="24" t="s">
        <v>12535</v>
      </c>
      <c r="B1628" s="24" t="s">
        <v>12536</v>
      </c>
      <c r="C1628" s="24" t="s">
        <v>16</v>
      </c>
      <c r="D1628" s="32">
        <f>_xll.FDSR(A1628,"FREF_MARKET_VALUE_COMPANY(0,,,,,0,,""LEGACY"")")</f>
        <v>15.977500200271599</v>
      </c>
      <c r="E1628" s="34" t="e">
        <f t="shared" si="100"/>
        <v>#DIV/0!</v>
      </c>
      <c r="F1628" s="34">
        <f t="shared" si="101"/>
        <v>5.5548384047106533E-2</v>
      </c>
      <c r="G1628" s="30" t="e">
        <f t="shared" si="102"/>
        <v>#DIV/0!</v>
      </c>
      <c r="H1628" s="30" t="e">
        <f t="shared" si="103"/>
        <v>#N/A</v>
      </c>
      <c r="I1628" s="32">
        <v>-0.52175925000000201</v>
      </c>
      <c r="J1628" s="32">
        <v>0</v>
      </c>
      <c r="K1628" s="32">
        <v>-9.3928790000000006</v>
      </c>
      <c r="L1628" s="32" t="e">
        <v>#N/A</v>
      </c>
    </row>
    <row r="1629" spans="1:12" x14ac:dyDescent="0.2">
      <c r="A1629" s="24" t="s">
        <v>7255</v>
      </c>
      <c r="B1629" s="24" t="s">
        <v>7256</v>
      </c>
      <c r="C1629" s="24" t="s">
        <v>16</v>
      </c>
      <c r="D1629" s="32">
        <f>_xll.FDSR(A1629,"FREF_MARKET_VALUE_COMPANY(0,,,,,0,,""LEGACY"")")</f>
        <v>236.20568631504301</v>
      </c>
      <c r="E1629" s="34" t="e">
        <f t="shared" si="100"/>
        <v>#N/A</v>
      </c>
      <c r="F1629" s="34" t="e">
        <f t="shared" si="101"/>
        <v>#N/A</v>
      </c>
      <c r="G1629" s="30" t="e">
        <f t="shared" si="102"/>
        <v>#N/A</v>
      </c>
      <c r="H1629" s="30" t="e">
        <f t="shared" si="103"/>
        <v>#N/A</v>
      </c>
      <c r="I1629" s="32">
        <v>-167.12616949</v>
      </c>
      <c r="J1629" s="32" t="e">
        <v>#N/A</v>
      </c>
      <c r="K1629" s="32" t="e">
        <v>#N/A</v>
      </c>
      <c r="L1629" s="32" t="e">
        <v>#N/A</v>
      </c>
    </row>
    <row r="1630" spans="1:12" x14ac:dyDescent="0.2">
      <c r="A1630" s="24" t="s">
        <v>6344</v>
      </c>
      <c r="B1630" s="24" t="s">
        <v>6345</v>
      </c>
      <c r="C1630" s="24" t="s">
        <v>16</v>
      </c>
      <c r="D1630" s="32">
        <f>_xll.FDSR(A1630,"FREF_MARKET_VALUE_COMPANY(0,,,,,0,,""LEGACY"")")</f>
        <v>1040.6220706910301</v>
      </c>
      <c r="E1630" s="34">
        <f t="shared" si="100"/>
        <v>4.3544866624016025</v>
      </c>
      <c r="F1630" s="34">
        <f t="shared" si="101"/>
        <v>-247.57219293621509</v>
      </c>
      <c r="G1630" s="30">
        <f t="shared" si="102"/>
        <v>-1.7588755064764077E-2</v>
      </c>
      <c r="H1630" s="30">
        <f t="shared" si="103"/>
        <v>8.5843447622492075E-2</v>
      </c>
      <c r="I1630" s="32">
        <v>939.28890000000001</v>
      </c>
      <c r="J1630" s="32">
        <v>215.70599999999999</v>
      </c>
      <c r="K1630" s="32">
        <v>-3.794</v>
      </c>
      <c r="L1630" s="32">
        <v>142.898</v>
      </c>
    </row>
    <row r="1631" spans="1:12" x14ac:dyDescent="0.2">
      <c r="A1631" s="24" t="s">
        <v>5660</v>
      </c>
      <c r="B1631" s="24" t="s">
        <v>5661</v>
      </c>
      <c r="C1631" s="24" t="s">
        <v>16</v>
      </c>
      <c r="D1631" s="32">
        <f>_xll.FDSR(A1631,"FREF_MARKET_VALUE_COMPANY(0,,,,,0,,""LEGACY"")")</f>
        <v>1458.2154697055801</v>
      </c>
      <c r="E1631" s="34">
        <f t="shared" si="100"/>
        <v>8.9155986839151602</v>
      </c>
      <c r="F1631" s="34">
        <f t="shared" si="101"/>
        <v>29.923439888063719</v>
      </c>
      <c r="G1631" s="30">
        <f t="shared" si="102"/>
        <v>0.29794698461360852</v>
      </c>
      <c r="H1631" s="30">
        <f t="shared" si="103"/>
        <v>1.8716064807070554E-2</v>
      </c>
      <c r="I1631" s="32">
        <v>1390.0934</v>
      </c>
      <c r="J1631" s="32">
        <v>155.917</v>
      </c>
      <c r="K1631" s="32">
        <v>46.454999999999998</v>
      </c>
      <c r="L1631" s="32">
        <v>142.11099999999999</v>
      </c>
    </row>
    <row r="1632" spans="1:12" x14ac:dyDescent="0.2">
      <c r="A1632" s="24" t="s">
        <v>12155</v>
      </c>
      <c r="B1632" s="24" t="s">
        <v>12156</v>
      </c>
      <c r="C1632" s="24" t="s">
        <v>16</v>
      </c>
      <c r="D1632" s="32">
        <f>_xll.FDSR(A1632,"FREF_MARKET_VALUE_COMPANY(0,,,,,0,,""LEGACY"")")</f>
        <v>12.1373771220949</v>
      </c>
      <c r="E1632" s="34">
        <f t="shared" si="100"/>
        <v>-311.23240866450107</v>
      </c>
      <c r="F1632" s="34">
        <f t="shared" si="101"/>
        <v>1.3212232495354332</v>
      </c>
      <c r="G1632" s="30">
        <f t="shared" si="102"/>
        <v>-235.56382978723406</v>
      </c>
      <c r="H1632" s="30" t="e">
        <f t="shared" si="103"/>
        <v>#DIV/0!</v>
      </c>
      <c r="I1632" s="32">
        <v>-29.2558464144631</v>
      </c>
      <c r="J1632" s="32">
        <v>9.4E-2</v>
      </c>
      <c r="K1632" s="32">
        <v>-22.143000000000001</v>
      </c>
      <c r="L1632" s="32">
        <v>0</v>
      </c>
    </row>
    <row r="1633" spans="1:12" x14ac:dyDescent="0.2">
      <c r="A1633" s="24" t="s">
        <v>5839</v>
      </c>
      <c r="B1633" s="24" t="s">
        <v>5840</v>
      </c>
      <c r="C1633" s="24" t="s">
        <v>16</v>
      </c>
      <c r="D1633" s="32">
        <f>_xll.FDSR(A1633,"FREF_MARKET_VALUE_COMPANY(0,,,,,0,,""LEGACY"")")</f>
        <v>1279.64900673796</v>
      </c>
      <c r="E1633" s="34" t="e">
        <f t="shared" si="100"/>
        <v>#DIV/0!</v>
      </c>
      <c r="F1633" s="34">
        <f t="shared" si="101"/>
        <v>-6.1537583702951295</v>
      </c>
      <c r="G1633" s="30" t="e">
        <f t="shared" si="102"/>
        <v>#DIV/0!</v>
      </c>
      <c r="H1633" s="30" t="e">
        <f t="shared" si="103"/>
        <v>#N/A</v>
      </c>
      <c r="I1633" s="32">
        <v>872.40601663999996</v>
      </c>
      <c r="J1633" s="32">
        <v>0</v>
      </c>
      <c r="K1633" s="32">
        <v>-141.768</v>
      </c>
      <c r="L1633" s="32" t="e">
        <v>#N/A</v>
      </c>
    </row>
    <row r="1634" spans="1:12" x14ac:dyDescent="0.2">
      <c r="A1634" s="24" t="s">
        <v>4206</v>
      </c>
      <c r="B1634" s="24" t="s">
        <v>4207</v>
      </c>
      <c r="C1634" s="24" t="s">
        <v>16</v>
      </c>
      <c r="D1634" s="32">
        <f>_xll.FDSR(A1634,"FREF_MARKET_VALUE_COMPANY(0,,,,,0,,""LEGACY"")")</f>
        <v>1871.66324224396</v>
      </c>
      <c r="E1634" s="34">
        <f t="shared" si="100"/>
        <v>2.7212511170688116</v>
      </c>
      <c r="F1634" s="34">
        <f t="shared" si="101"/>
        <v>-13.862276176024277</v>
      </c>
      <c r="G1634" s="30">
        <f t="shared" si="102"/>
        <v>-0.19630622579684245</v>
      </c>
      <c r="H1634" s="30">
        <f t="shared" si="103"/>
        <v>-0.15685637555450793</v>
      </c>
      <c r="I1634" s="32">
        <v>1827.048</v>
      </c>
      <c r="J1634" s="32">
        <v>671.4</v>
      </c>
      <c r="K1634" s="32">
        <v>-131.80000000000001</v>
      </c>
      <c r="L1634" s="32">
        <v>1575.7</v>
      </c>
    </row>
    <row r="1635" spans="1:12" x14ac:dyDescent="0.2">
      <c r="A1635" s="24" t="s">
        <v>3861</v>
      </c>
      <c r="B1635" s="24" t="s">
        <v>3862</v>
      </c>
      <c r="C1635" s="24" t="s">
        <v>16</v>
      </c>
      <c r="D1635" s="32">
        <f>_xll.FDSR(A1635,"FREF_MARKET_VALUE_COMPANY(0,,,,,0,,""LEGACY"")")</f>
        <v>7840.1377448023404</v>
      </c>
      <c r="E1635" s="34" t="e">
        <f t="shared" si="100"/>
        <v>#N/A</v>
      </c>
      <c r="F1635" s="34" t="e">
        <f t="shared" si="101"/>
        <v>#N/A</v>
      </c>
      <c r="G1635" s="30" t="e">
        <f t="shared" si="102"/>
        <v>#N/A</v>
      </c>
      <c r="H1635" s="30" t="e">
        <f t="shared" si="103"/>
        <v>#N/A</v>
      </c>
      <c r="I1635" s="32">
        <v>10617.951999999999</v>
      </c>
      <c r="J1635" s="32" t="e">
        <v>#N/A</v>
      </c>
      <c r="K1635" s="32" t="e">
        <v>#N/A</v>
      </c>
      <c r="L1635" s="32" t="e">
        <v>#N/A</v>
      </c>
    </row>
    <row r="1636" spans="1:12" x14ac:dyDescent="0.2">
      <c r="A1636" s="24" t="s">
        <v>7476</v>
      </c>
      <c r="B1636" s="24" t="s">
        <v>7477</v>
      </c>
      <c r="C1636" s="24" t="s">
        <v>16</v>
      </c>
      <c r="D1636" s="32">
        <f>_xll.FDSR(A1636,"FREF_MARKET_VALUE_COMPANY(0,,,,,0,,""LEGACY"")")</f>
        <v>391.87746961479201</v>
      </c>
      <c r="E1636" s="34" t="e">
        <f t="shared" si="100"/>
        <v>#N/A</v>
      </c>
      <c r="F1636" s="34" t="e">
        <f t="shared" si="101"/>
        <v>#N/A</v>
      </c>
      <c r="G1636" s="30" t="e">
        <f t="shared" si="102"/>
        <v>#N/A</v>
      </c>
      <c r="H1636" s="30" t="e">
        <f t="shared" si="103"/>
        <v>#N/A</v>
      </c>
      <c r="I1636" s="32">
        <v>353.79229508999998</v>
      </c>
      <c r="J1636" s="32" t="e">
        <v>#N/A</v>
      </c>
      <c r="K1636" s="32" t="e">
        <v>#N/A</v>
      </c>
      <c r="L1636" s="32" t="e">
        <v>#N/A</v>
      </c>
    </row>
    <row r="1637" spans="1:12" x14ac:dyDescent="0.2">
      <c r="A1637" s="24" t="s">
        <v>10863</v>
      </c>
      <c r="B1637" s="24" t="s">
        <v>10864</v>
      </c>
      <c r="C1637" s="24" t="s">
        <v>16</v>
      </c>
      <c r="D1637" s="32">
        <f>_xll.FDSR(A1637,"FREF_MARKET_VALUE_COMPANY(0,,,,,0,,""LEGACY"")")</f>
        <v>131.50466517196</v>
      </c>
      <c r="E1637" s="34">
        <f t="shared" si="100"/>
        <v>17.433949872286078</v>
      </c>
      <c r="F1637" s="34">
        <f t="shared" si="101"/>
        <v>-4.5710209702398394</v>
      </c>
      <c r="G1637" s="30">
        <f t="shared" si="102"/>
        <v>-3.8140166028097058</v>
      </c>
      <c r="H1637" s="30">
        <f t="shared" si="103"/>
        <v>-0.2083982987062033</v>
      </c>
      <c r="I1637" s="32">
        <v>109.206262</v>
      </c>
      <c r="J1637" s="32">
        <v>6.2640000000000002</v>
      </c>
      <c r="K1637" s="32">
        <v>-23.890999999999998</v>
      </c>
      <c r="L1637" s="32">
        <v>20.152000000000001</v>
      </c>
    </row>
    <row r="1638" spans="1:12" x14ac:dyDescent="0.2">
      <c r="A1638" s="24" t="s">
        <v>9364</v>
      </c>
      <c r="B1638" s="24" t="s">
        <v>9365</v>
      </c>
      <c r="C1638" s="24" t="s">
        <v>16</v>
      </c>
      <c r="D1638" s="32">
        <f>_xll.FDSR(A1638,"FREF_MARKET_VALUE_COMPANY(0,,,,,0,,""LEGACY"")")</f>
        <v>283.43951262519801</v>
      </c>
      <c r="E1638" s="34">
        <f t="shared" si="100"/>
        <v>4.5165934456529468</v>
      </c>
      <c r="F1638" s="34">
        <f t="shared" si="101"/>
        <v>-38.418696900982617</v>
      </c>
      <c r="G1638" s="30">
        <f t="shared" si="102"/>
        <v>-0.11756238003838772</v>
      </c>
      <c r="H1638" s="30">
        <f t="shared" si="103"/>
        <v>6.7322731649599454E-2</v>
      </c>
      <c r="I1638" s="32">
        <v>254.13968</v>
      </c>
      <c r="J1638" s="32">
        <v>56.268000000000001</v>
      </c>
      <c r="K1638" s="32">
        <v>-6.6150000000000002</v>
      </c>
      <c r="L1638" s="32">
        <v>40.624000000000002</v>
      </c>
    </row>
    <row r="1639" spans="1:12" x14ac:dyDescent="0.2">
      <c r="A1639" s="24" t="s">
        <v>12441</v>
      </c>
      <c r="B1639" s="24" t="s">
        <v>12442</v>
      </c>
      <c r="C1639" s="24" t="s">
        <v>16</v>
      </c>
      <c r="D1639" s="32">
        <f>_xll.FDSR(A1639,"FREF_MARKET_VALUE_COMPANY(0,,,,,0,,""LEGACY"")")</f>
        <v>8.1887716269310999</v>
      </c>
      <c r="E1639" s="34">
        <f t="shared" si="100"/>
        <v>-0.17700443523821127</v>
      </c>
      <c r="F1639" s="34">
        <f t="shared" si="101"/>
        <v>8.8913906230872808E-2</v>
      </c>
      <c r="G1639" s="30">
        <f t="shared" si="102"/>
        <v>-1.9907396125258925</v>
      </c>
      <c r="H1639" s="30">
        <f t="shared" si="103"/>
        <v>-0.11120387615309091</v>
      </c>
      <c r="I1639" s="32">
        <v>-1.4526754</v>
      </c>
      <c r="J1639" s="32">
        <v>8.2070000000000007</v>
      </c>
      <c r="K1639" s="32">
        <v>-16.338000000000001</v>
      </c>
      <c r="L1639" s="32">
        <v>14.797000000000001</v>
      </c>
    </row>
    <row r="1640" spans="1:12" x14ac:dyDescent="0.2">
      <c r="A1640" s="24" t="s">
        <v>6972</v>
      </c>
      <c r="B1640" s="24" t="s">
        <v>6973</v>
      </c>
      <c r="C1640" s="24" t="s">
        <v>16</v>
      </c>
      <c r="D1640" s="32">
        <f>_xll.FDSR(A1640,"FREF_MARKET_VALUE_COMPANY(0,,,,,0,,""LEGACY"")")</f>
        <v>443.285259246826</v>
      </c>
      <c r="E1640" s="34" t="e">
        <f t="shared" si="100"/>
        <v>#DIV/0!</v>
      </c>
      <c r="F1640" s="34">
        <f t="shared" si="101"/>
        <v>-4.1659562937654337</v>
      </c>
      <c r="G1640" s="30" t="e">
        <f t="shared" si="102"/>
        <v>#DIV/0!</v>
      </c>
      <c r="H1640" s="30" t="e">
        <f t="shared" si="103"/>
        <v>#N/A</v>
      </c>
      <c r="I1640" s="32">
        <v>246.299668</v>
      </c>
      <c r="J1640" s="32">
        <v>0</v>
      </c>
      <c r="K1640" s="32">
        <v>-59.122</v>
      </c>
      <c r="L1640" s="32" t="e">
        <v>#N/A</v>
      </c>
    </row>
    <row r="1641" spans="1:12" x14ac:dyDescent="0.2">
      <c r="A1641" s="24" t="s">
        <v>7442</v>
      </c>
      <c r="B1641" s="24" t="s">
        <v>7443</v>
      </c>
      <c r="C1641" s="24" t="s">
        <v>16</v>
      </c>
      <c r="D1641" s="32">
        <f>_xll.FDSR(A1641,"FREF_MARKET_VALUE_COMPANY(0,,,,,0,,""LEGACY"")")</f>
        <v>464.38665964088398</v>
      </c>
      <c r="E1641" s="34">
        <f t="shared" si="100"/>
        <v>3.6889573184039461</v>
      </c>
      <c r="F1641" s="34">
        <f t="shared" si="101"/>
        <v>-16.277591538874482</v>
      </c>
      <c r="G1641" s="30">
        <f t="shared" si="102"/>
        <v>-0.2266279571885006</v>
      </c>
      <c r="H1641" s="30">
        <f t="shared" si="103"/>
        <v>0.22764396388707664</v>
      </c>
      <c r="I1641" s="32">
        <v>354.43184295999998</v>
      </c>
      <c r="J1641" s="32">
        <v>96.079138999999998</v>
      </c>
      <c r="K1641" s="32">
        <v>-21.774218999999999</v>
      </c>
      <c r="L1641" s="32">
        <v>34.456164999999999</v>
      </c>
    </row>
    <row r="1642" spans="1:12" x14ac:dyDescent="0.2">
      <c r="A1642" s="24" t="s">
        <v>8793</v>
      </c>
      <c r="B1642" s="24" t="s">
        <v>8794</v>
      </c>
      <c r="C1642" s="24" t="s">
        <v>16</v>
      </c>
      <c r="D1642" s="32">
        <f>_xll.FDSR(A1642,"FREF_MARKET_VALUE_COMPANY(0,,,,,0,,""LEGACY"")")</f>
        <v>590.75271598434495</v>
      </c>
      <c r="E1642" s="34">
        <f t="shared" si="100"/>
        <v>145.08131565337425</v>
      </c>
      <c r="F1642" s="34">
        <f t="shared" si="101"/>
        <v>-7.5332105158957701</v>
      </c>
      <c r="G1642" s="30">
        <f t="shared" si="102"/>
        <v>-19.258895705521475</v>
      </c>
      <c r="H1642" s="30" t="e">
        <f t="shared" si="103"/>
        <v>#N/A</v>
      </c>
      <c r="I1642" s="32">
        <v>472.96508903</v>
      </c>
      <c r="J1642" s="32">
        <v>3.26</v>
      </c>
      <c r="K1642" s="32">
        <v>-62.783999999999999</v>
      </c>
      <c r="L1642" s="32" t="e">
        <v>#N/A</v>
      </c>
    </row>
    <row r="1643" spans="1:12" x14ac:dyDescent="0.2">
      <c r="A1643" s="24" t="s">
        <v>8452</v>
      </c>
      <c r="B1643" s="24" t="s">
        <v>8453</v>
      </c>
      <c r="C1643" s="24" t="s">
        <v>16</v>
      </c>
      <c r="D1643" s="32">
        <f>_xll.FDSR(A1643,"FREF_MARKET_VALUE_COMPANY(0,,,,,0,,""LEGACY"")")</f>
        <v>710.06391467216599</v>
      </c>
      <c r="E1643" s="34" t="e">
        <f t="shared" si="100"/>
        <v>#DIV/0!</v>
      </c>
      <c r="F1643" s="34">
        <f t="shared" si="101"/>
        <v>-19.569659164985538</v>
      </c>
      <c r="G1643" s="30" t="e">
        <f t="shared" si="102"/>
        <v>#DIV/0!</v>
      </c>
      <c r="H1643" s="30" t="e">
        <f t="shared" si="103"/>
        <v>#N/A</v>
      </c>
      <c r="I1643" s="32">
        <v>663.15668787000004</v>
      </c>
      <c r="J1643" s="32">
        <v>0</v>
      </c>
      <c r="K1643" s="32">
        <v>-33.886982000000003</v>
      </c>
      <c r="L1643" s="32" t="e">
        <v>#N/A</v>
      </c>
    </row>
    <row r="1644" spans="1:12" x14ac:dyDescent="0.2">
      <c r="A1644" s="24" t="s">
        <v>185</v>
      </c>
      <c r="B1644" s="24" t="s">
        <v>186</v>
      </c>
      <c r="C1644" s="24" t="s">
        <v>16</v>
      </c>
      <c r="D1644" s="32">
        <f>_xll.FDSR(A1644,"FREF_MARKET_VALUE_COMPANY(0,,,,,0,,""LEGACY"")")</f>
        <v>44796.182327913797</v>
      </c>
      <c r="E1644" s="34">
        <f t="shared" si="100"/>
        <v>4.3138140794223823</v>
      </c>
      <c r="F1644" s="34">
        <f t="shared" si="101"/>
        <v>25.766609164420483</v>
      </c>
      <c r="G1644" s="30">
        <f t="shared" si="102"/>
        <v>0.16741877256317689</v>
      </c>
      <c r="H1644" s="30">
        <f t="shared" si="103"/>
        <v>1.970544824592535E-2</v>
      </c>
      <c r="I1644" s="32">
        <v>47797.06</v>
      </c>
      <c r="J1644" s="32">
        <v>11080</v>
      </c>
      <c r="K1644" s="32">
        <v>1855</v>
      </c>
      <c r="L1644" s="32">
        <v>10050</v>
      </c>
    </row>
    <row r="1645" spans="1:12" x14ac:dyDescent="0.2">
      <c r="A1645" s="24" t="s">
        <v>127</v>
      </c>
      <c r="B1645" s="24" t="s">
        <v>128</v>
      </c>
      <c r="C1645" s="24" t="s">
        <v>16</v>
      </c>
      <c r="D1645" s="32">
        <f>_xll.FDSR(A1645,"FREF_MARKET_VALUE_COMPANY(0,,,,,0,,""LEGACY"")")</f>
        <v>68373.951325739705</v>
      </c>
      <c r="E1645" s="34">
        <f t="shared" si="100"/>
        <v>5.2062794224586426</v>
      </c>
      <c r="F1645" s="34">
        <f t="shared" si="101"/>
        <v>27.278352857580398</v>
      </c>
      <c r="G1645" s="30">
        <f t="shared" si="102"/>
        <v>0.19085754369556321</v>
      </c>
      <c r="H1645" s="30">
        <f t="shared" si="103"/>
        <v>6.8029283590952172E-2</v>
      </c>
      <c r="I1645" s="32">
        <v>89063.822079999998</v>
      </c>
      <c r="J1645" s="32">
        <v>17107</v>
      </c>
      <c r="K1645" s="32">
        <v>3265</v>
      </c>
      <c r="L1645" s="32">
        <v>12310</v>
      </c>
    </row>
    <row r="1646" spans="1:12" x14ac:dyDescent="0.2">
      <c r="A1646" s="24" t="s">
        <v>10852</v>
      </c>
      <c r="B1646" s="24" t="s">
        <v>10853</v>
      </c>
      <c r="C1646" s="24" t="s">
        <v>16</v>
      </c>
      <c r="D1646" s="32">
        <f>_xll.FDSR(A1646,"FREF_MARKET_VALUE_COMPANY(0,,,,,0,,""LEGACY"")")</f>
        <v>36.623919504063501</v>
      </c>
      <c r="E1646" s="34">
        <f t="shared" si="100"/>
        <v>6.4393664461967335</v>
      </c>
      <c r="F1646" s="34">
        <f t="shared" si="101"/>
        <v>-0.19451026304494273</v>
      </c>
      <c r="G1646" s="30">
        <f t="shared" si="102"/>
        <v>-33.10553564317005</v>
      </c>
      <c r="H1646" s="30">
        <f t="shared" si="103"/>
        <v>0.54634243677566197</v>
      </c>
      <c r="I1646" s="32">
        <v>16.169249146399999</v>
      </c>
      <c r="J1646" s="32">
        <v>2.5110000000000001</v>
      </c>
      <c r="K1646" s="32">
        <v>-83.128</v>
      </c>
      <c r="L1646" s="32">
        <v>0.28399999999999997</v>
      </c>
    </row>
    <row r="1647" spans="1:12" x14ac:dyDescent="0.2">
      <c r="A1647" s="24" t="s">
        <v>12294</v>
      </c>
      <c r="B1647" s="24" t="s">
        <v>12295</v>
      </c>
      <c r="C1647" s="24" t="s">
        <v>16</v>
      </c>
      <c r="D1647" s="32">
        <f>_xll.FDSR(A1647,"FREF_MARKET_VALUE_COMPANY(0,,,,,0,,""LEGACY"")")</f>
        <v>32.1565996016502</v>
      </c>
      <c r="E1647" s="34" t="e">
        <f t="shared" si="100"/>
        <v>#DIV/0!</v>
      </c>
      <c r="F1647" s="34">
        <f t="shared" si="101"/>
        <v>-2.0676795184176577</v>
      </c>
      <c r="G1647" s="30" t="e">
        <f t="shared" si="102"/>
        <v>#DIV/0!</v>
      </c>
      <c r="H1647" s="30" t="e">
        <f t="shared" si="103"/>
        <v>#DIV/0!</v>
      </c>
      <c r="I1647" s="32">
        <v>14.4262</v>
      </c>
      <c r="J1647" s="32">
        <v>0</v>
      </c>
      <c r="K1647" s="32">
        <v>-6.9770000000000003</v>
      </c>
      <c r="L1647" s="32">
        <v>0</v>
      </c>
    </row>
    <row r="1648" spans="1:12" x14ac:dyDescent="0.2">
      <c r="A1648" s="24" t="s">
        <v>619</v>
      </c>
      <c r="B1648" s="24" t="s">
        <v>620</v>
      </c>
      <c r="C1648" s="24" t="s">
        <v>16</v>
      </c>
      <c r="D1648" s="32">
        <f>_xll.FDSR(A1648,"FREF_MARKET_VALUE_COMPANY(0,,,,,0,,""LEGACY"")")</f>
        <v>9973.4037608209001</v>
      </c>
      <c r="E1648" s="34">
        <f t="shared" si="100"/>
        <v>4.1718549306178323</v>
      </c>
      <c r="F1648" s="34">
        <f t="shared" si="101"/>
        <v>26.120683257163645</v>
      </c>
      <c r="G1648" s="30">
        <f t="shared" si="102"/>
        <v>0.15971461732241227</v>
      </c>
      <c r="H1648" s="30">
        <f t="shared" si="103"/>
        <v>2.4483596626609927E-2</v>
      </c>
      <c r="I1648" s="32">
        <v>9550.5315399999999</v>
      </c>
      <c r="J1648" s="32">
        <v>2289.277</v>
      </c>
      <c r="K1648" s="32">
        <v>365.63099999999997</v>
      </c>
      <c r="L1648" s="32">
        <v>2028.492</v>
      </c>
    </row>
    <row r="1649" spans="1:12" x14ac:dyDescent="0.2">
      <c r="A1649" s="24" t="s">
        <v>2691</v>
      </c>
      <c r="B1649" s="24" t="s">
        <v>2692</v>
      </c>
      <c r="C1649" s="24" t="s">
        <v>16</v>
      </c>
      <c r="D1649" s="32">
        <f>_xll.FDSR(A1649,"FREF_MARKET_VALUE_COMPANY(0,,,,,0,,""LEGACY"")")</f>
        <v>7637.1607714453103</v>
      </c>
      <c r="E1649" s="34">
        <f t="shared" si="100"/>
        <v>11.403866751633393</v>
      </c>
      <c r="F1649" s="34">
        <f t="shared" si="101"/>
        <v>44.832412247617263</v>
      </c>
      <c r="G1649" s="30">
        <f t="shared" si="102"/>
        <v>0.25436656606046176</v>
      </c>
      <c r="H1649" s="30">
        <f t="shared" si="103"/>
        <v>7.4276654595393232E-2</v>
      </c>
      <c r="I1649" s="32">
        <v>8142.41788</v>
      </c>
      <c r="J1649" s="32">
        <v>714.005</v>
      </c>
      <c r="K1649" s="32">
        <v>181.619</v>
      </c>
      <c r="L1649" s="32">
        <v>499.02300000000002</v>
      </c>
    </row>
    <row r="1650" spans="1:12" x14ac:dyDescent="0.2">
      <c r="A1650" s="24" t="s">
        <v>11214</v>
      </c>
      <c r="B1650" s="24" t="s">
        <v>11215</v>
      </c>
      <c r="C1650" s="24" t="s">
        <v>16</v>
      </c>
      <c r="D1650" s="32">
        <f>_xll.FDSR(A1650,"FREF_MARKET_VALUE_COMPANY(0,,,,,0,,""LEGACY"")")</f>
        <v>41.673089270505898</v>
      </c>
      <c r="E1650" s="34">
        <f t="shared" si="100"/>
        <v>1.4694364819124179</v>
      </c>
      <c r="F1650" s="34">
        <f t="shared" si="101"/>
        <v>19.538751758087201</v>
      </c>
      <c r="G1650" s="30">
        <f t="shared" si="102"/>
        <v>7.5206261899724972E-2</v>
      </c>
      <c r="H1650" s="30">
        <f t="shared" si="103"/>
        <v>0.13289610199350022</v>
      </c>
      <c r="I1650" s="32">
        <v>55.568210000000001</v>
      </c>
      <c r="J1650" s="32">
        <v>37.816000000000003</v>
      </c>
      <c r="K1650" s="32">
        <v>2.8439999999999999</v>
      </c>
      <c r="L1650" s="32">
        <v>20.263999999999999</v>
      </c>
    </row>
    <row r="1651" spans="1:12" x14ac:dyDescent="0.2">
      <c r="A1651" s="24" t="s">
        <v>12195</v>
      </c>
      <c r="B1651" s="24" t="s">
        <v>12196</v>
      </c>
      <c r="C1651" s="24" t="s">
        <v>16</v>
      </c>
      <c r="D1651" s="32">
        <f>_xll.FDSR(A1651,"FREF_MARKET_VALUE_COMPANY(0,,,,,0,,""LEGACY"")")</f>
        <v>17.514574917215199</v>
      </c>
      <c r="E1651" s="34">
        <f t="shared" si="100"/>
        <v>1.2362157067609774</v>
      </c>
      <c r="F1651" s="34">
        <f t="shared" si="101"/>
        <v>-0.20763503339588113</v>
      </c>
      <c r="G1651" s="30">
        <f t="shared" si="102"/>
        <v>-5.9537915473251735</v>
      </c>
      <c r="H1651" s="30">
        <f t="shared" si="103"/>
        <v>0.24798839112607607</v>
      </c>
      <c r="I1651" s="32">
        <v>4.7429628415999998</v>
      </c>
      <c r="J1651" s="32">
        <v>3.8366790000000002</v>
      </c>
      <c r="K1651" s="32">
        <v>-22.842787000000001</v>
      </c>
      <c r="L1651" s="32">
        <v>1.2673680000000001</v>
      </c>
    </row>
    <row r="1652" spans="1:12" x14ac:dyDescent="0.2">
      <c r="A1652" s="24" t="s">
        <v>9097</v>
      </c>
      <c r="B1652" s="24" t="s">
        <v>9098</v>
      </c>
      <c r="C1652" s="24" t="s">
        <v>16</v>
      </c>
      <c r="D1652" s="32">
        <f>_xll.FDSR(A1652,"FREF_MARKET_VALUE_COMPANY(0,,,,,0,,""LEGACY"")")</f>
        <v>276.095008850098</v>
      </c>
      <c r="E1652" s="34">
        <f t="shared" si="100"/>
        <v>22.422035075533945</v>
      </c>
      <c r="F1652" s="34">
        <f t="shared" si="101"/>
        <v>-2.3368290564262186</v>
      </c>
      <c r="G1652" s="30">
        <f t="shared" si="102"/>
        <v>-9.5950685882965789</v>
      </c>
      <c r="H1652" s="30">
        <f t="shared" si="103"/>
        <v>-0.14491538030151563</v>
      </c>
      <c r="I1652" s="32">
        <v>258.25700000000001</v>
      </c>
      <c r="J1652" s="32">
        <v>11.518000000000001</v>
      </c>
      <c r="K1652" s="32">
        <v>-110.51600000000001</v>
      </c>
      <c r="L1652" s="32">
        <v>25.196000000000002</v>
      </c>
    </row>
    <row r="1653" spans="1:12" x14ac:dyDescent="0.2">
      <c r="A1653" s="24" t="s">
        <v>8995</v>
      </c>
      <c r="B1653" s="24" t="s">
        <v>8996</v>
      </c>
      <c r="C1653" s="24" t="s">
        <v>16</v>
      </c>
      <c r="D1653" s="32">
        <f>_xll.FDSR(A1653,"FREF_MARKET_VALUE_COMPANY(0,,,,,0,,""LEGACY"")")</f>
        <v>444.92930426114998</v>
      </c>
      <c r="E1653" s="34">
        <f t="shared" si="100"/>
        <v>5.1185138081121142</v>
      </c>
      <c r="F1653" s="34">
        <f t="shared" si="101"/>
        <v>-24.303711067356907</v>
      </c>
      <c r="G1653" s="30">
        <f t="shared" si="102"/>
        <v>-0.21060626477686173</v>
      </c>
      <c r="H1653" s="30">
        <f t="shared" si="103"/>
        <v>0.14495000534412239</v>
      </c>
      <c r="I1653" s="32">
        <v>417.82940066999998</v>
      </c>
      <c r="J1653" s="32">
        <v>81.631</v>
      </c>
      <c r="K1653" s="32">
        <v>-17.192</v>
      </c>
      <c r="L1653" s="32">
        <v>41.488</v>
      </c>
    </row>
    <row r="1654" spans="1:12" x14ac:dyDescent="0.2">
      <c r="A1654" s="24" t="s">
        <v>175</v>
      </c>
      <c r="B1654" s="24" t="s">
        <v>176</v>
      </c>
      <c r="C1654" s="24" t="s">
        <v>16</v>
      </c>
      <c r="D1654" s="32">
        <f>_xll.FDSR(A1654,"FREF_MARKET_VALUE_COMPANY(0,,,,,0,,""LEGACY"")")</f>
        <v>41696.138068671302</v>
      </c>
      <c r="E1654" s="34">
        <f t="shared" si="100"/>
        <v>3.675693993085221</v>
      </c>
      <c r="F1654" s="34">
        <f t="shared" si="101"/>
        <v>6.5252061008107951</v>
      </c>
      <c r="G1654" s="30">
        <f t="shared" si="102"/>
        <v>0.56330695709802858</v>
      </c>
      <c r="H1654" s="30">
        <f t="shared" si="103"/>
        <v>4.2531539385935124E-2</v>
      </c>
      <c r="I1654" s="32">
        <v>46034.023999999998</v>
      </c>
      <c r="J1654" s="32">
        <v>12523.9</v>
      </c>
      <c r="K1654" s="32">
        <v>7054.8</v>
      </c>
      <c r="L1654" s="32">
        <v>10169.359</v>
      </c>
    </row>
    <row r="1655" spans="1:12" x14ac:dyDescent="0.2">
      <c r="A1655" s="24" t="s">
        <v>1099</v>
      </c>
      <c r="B1655" s="24" t="s">
        <v>1100</v>
      </c>
      <c r="C1655" s="24" t="s">
        <v>16</v>
      </c>
      <c r="D1655" s="32">
        <f>_xll.FDSR(A1655,"FREF_MARKET_VALUE_COMPANY(0,,,,,0,,""LEGACY"")")</f>
        <v>2327.6463252380499</v>
      </c>
      <c r="E1655" s="34" t="e">
        <f t="shared" si="100"/>
        <v>#DIV/0!</v>
      </c>
      <c r="F1655" s="34">
        <f t="shared" si="101"/>
        <v>-6.1510714463427805</v>
      </c>
      <c r="G1655" s="30" t="e">
        <f t="shared" si="102"/>
        <v>#DIV/0!</v>
      </c>
      <c r="H1655" s="30" t="e">
        <f t="shared" si="103"/>
        <v>#N/A</v>
      </c>
      <c r="I1655" s="32">
        <v>1777.09374942</v>
      </c>
      <c r="J1655" s="32">
        <v>0</v>
      </c>
      <c r="K1655" s="32">
        <v>-288.90800000000002</v>
      </c>
      <c r="L1655" s="32" t="e">
        <v>#N/A</v>
      </c>
    </row>
    <row r="1656" spans="1:12" x14ac:dyDescent="0.2">
      <c r="A1656" s="24" t="s">
        <v>12083</v>
      </c>
      <c r="B1656" s="24" t="s">
        <v>12084</v>
      </c>
      <c r="C1656" s="24" t="s">
        <v>16</v>
      </c>
      <c r="D1656" s="32">
        <f>_xll.FDSR(A1656,"FREF_MARKET_VALUE_COMPANY(0,,,,,0,,""LEGACY"")")</f>
        <v>18.665291145633901</v>
      </c>
      <c r="E1656" s="34">
        <f t="shared" si="100"/>
        <v>0.64388314863103002</v>
      </c>
      <c r="F1656" s="34">
        <f t="shared" si="101"/>
        <v>-2.2251242256014159</v>
      </c>
      <c r="G1656" s="30">
        <f t="shared" si="102"/>
        <v>-0.28936952877630845</v>
      </c>
      <c r="H1656" s="30">
        <f t="shared" si="103"/>
        <v>-3.1333323214576159E-2</v>
      </c>
      <c r="I1656" s="32">
        <v>27.656068999999999</v>
      </c>
      <c r="J1656" s="32">
        <v>42.951999999999998</v>
      </c>
      <c r="K1656" s="32">
        <v>-12.429</v>
      </c>
      <c r="L1656" s="32">
        <v>50.363</v>
      </c>
    </row>
    <row r="1657" spans="1:12" x14ac:dyDescent="0.2">
      <c r="A1657" s="24" t="s">
        <v>9775</v>
      </c>
      <c r="B1657" s="24" t="s">
        <v>9776</v>
      </c>
      <c r="C1657" s="24" t="s">
        <v>16</v>
      </c>
      <c r="D1657" s="32">
        <f>_xll.FDSR(A1657,"FREF_MARKET_VALUE_COMPANY(0,,,,,0,,""LEGACY"")")</f>
        <v>328.97580300100901</v>
      </c>
      <c r="E1657" s="34">
        <f t="shared" si="100"/>
        <v>16.244885721945341</v>
      </c>
      <c r="F1657" s="34">
        <f t="shared" si="101"/>
        <v>152.48807541380572</v>
      </c>
      <c r="G1657" s="30">
        <f t="shared" si="102"/>
        <v>0.10653217097705327</v>
      </c>
      <c r="H1657" s="30">
        <f t="shared" si="103"/>
        <v>0.26062615126811273</v>
      </c>
      <c r="I1657" s="32">
        <v>377.20746482999999</v>
      </c>
      <c r="J1657" s="32">
        <v>23.220075000000001</v>
      </c>
      <c r="K1657" s="32">
        <v>2.4736850000000001</v>
      </c>
      <c r="L1657" s="32">
        <v>7.2934340000000004</v>
      </c>
    </row>
    <row r="1658" spans="1:12" x14ac:dyDescent="0.2">
      <c r="A1658" s="24" t="s">
        <v>403</v>
      </c>
      <c r="B1658" s="24" t="s">
        <v>404</v>
      </c>
      <c r="C1658" s="24" t="s">
        <v>16</v>
      </c>
      <c r="D1658" s="32">
        <f>_xll.FDSR(A1658,"FREF_MARKET_VALUE_COMPANY(0,,,,,0,,""LEGACY"")")</f>
        <v>12295.0103377505</v>
      </c>
      <c r="E1658" s="34">
        <f t="shared" si="100"/>
        <v>8.1336309177474959</v>
      </c>
      <c r="F1658" s="34">
        <f t="shared" si="101"/>
        <v>713.12105481345009</v>
      </c>
      <c r="G1658" s="30">
        <f t="shared" si="102"/>
        <v>1.140568051223116E-2</v>
      </c>
      <c r="H1658" s="30">
        <f t="shared" si="103"/>
        <v>9.5135197418025008E-2</v>
      </c>
      <c r="I1658" s="32">
        <v>12385.48648</v>
      </c>
      <c r="J1658" s="32">
        <v>1522.75</v>
      </c>
      <c r="K1658" s="32">
        <v>17.367999999999999</v>
      </c>
      <c r="L1658" s="32">
        <v>966.69600000000003</v>
      </c>
    </row>
    <row r="1659" spans="1:12" x14ac:dyDescent="0.2">
      <c r="A1659" s="24" t="s">
        <v>12523</v>
      </c>
      <c r="B1659" s="24" t="s">
        <v>12524</v>
      </c>
      <c r="C1659" s="24" t="s">
        <v>16</v>
      </c>
      <c r="D1659" s="32">
        <f>_xll.FDSR(A1659,"FREF_MARKET_VALUE_COMPANY(0,,,,,0,,""LEGACY"")")</f>
        <v>4.6847397078353996</v>
      </c>
      <c r="E1659" s="34">
        <f t="shared" si="100"/>
        <v>50.219933333333273</v>
      </c>
      <c r="F1659" s="34" t="e">
        <f t="shared" si="101"/>
        <v>#N/A</v>
      </c>
      <c r="G1659" s="30" t="e">
        <f t="shared" si="102"/>
        <v>#N/A</v>
      </c>
      <c r="H1659" s="30">
        <f t="shared" si="103"/>
        <v>-0.32494136598309342</v>
      </c>
      <c r="I1659" s="32">
        <v>0.75329899999999905</v>
      </c>
      <c r="J1659" s="32">
        <v>1.4999999999999999E-2</v>
      </c>
      <c r="K1659" s="32" t="e">
        <v>#N/A</v>
      </c>
      <c r="L1659" s="32">
        <v>0.107</v>
      </c>
    </row>
    <row r="1660" spans="1:12" x14ac:dyDescent="0.2">
      <c r="A1660" s="24" t="s">
        <v>6449</v>
      </c>
      <c r="B1660" s="24" t="s">
        <v>6450</v>
      </c>
      <c r="C1660" s="24" t="s">
        <v>16</v>
      </c>
      <c r="D1660" s="32">
        <f>_xll.FDSR(A1660,"FREF_MARKET_VALUE_COMPANY(0,,,,,0,,""LEGACY"")")</f>
        <v>160.39296162323001</v>
      </c>
      <c r="E1660" s="34" t="e">
        <f t="shared" si="100"/>
        <v>#DIV/0!</v>
      </c>
      <c r="F1660" s="34">
        <f t="shared" si="101"/>
        <v>-10.714993815306833</v>
      </c>
      <c r="G1660" s="30" t="e">
        <f t="shared" si="102"/>
        <v>#DIV/0!</v>
      </c>
      <c r="H1660" s="30" t="e">
        <f t="shared" si="103"/>
        <v>#DIV/0!</v>
      </c>
      <c r="I1660" s="32">
        <v>140.36731904000001</v>
      </c>
      <c r="J1660" s="32">
        <v>0</v>
      </c>
      <c r="K1660" s="32">
        <v>-13.100084000000001</v>
      </c>
      <c r="L1660" s="32">
        <v>0</v>
      </c>
    </row>
    <row r="1661" spans="1:12" x14ac:dyDescent="0.2">
      <c r="A1661" s="24" t="s">
        <v>7995</v>
      </c>
      <c r="B1661" s="24" t="s">
        <v>7996</v>
      </c>
      <c r="C1661" s="24" t="s">
        <v>16</v>
      </c>
      <c r="D1661" s="32">
        <f>_xll.FDSR(A1661,"FREF_MARKET_VALUE_COMPANY(0,,,,,0,,""LEGACY"")")</f>
        <v>365.84029507370002</v>
      </c>
      <c r="E1661" s="34">
        <f t="shared" si="100"/>
        <v>8.0434096666131207</v>
      </c>
      <c r="F1661" s="34">
        <f t="shared" si="101"/>
        <v>14.455352435064619</v>
      </c>
      <c r="G1661" s="30">
        <f t="shared" si="102"/>
        <v>0.55643123906837932</v>
      </c>
      <c r="H1661" s="30">
        <f t="shared" si="103"/>
        <v>6.812412694377401E-2</v>
      </c>
      <c r="I1661" s="32">
        <v>281.54658136</v>
      </c>
      <c r="J1661" s="32">
        <v>35.003386999999996</v>
      </c>
      <c r="K1661" s="32">
        <v>19.476977999999999</v>
      </c>
      <c r="L1661" s="32">
        <v>25.176853000000001</v>
      </c>
    </row>
    <row r="1662" spans="1:12" x14ac:dyDescent="0.2">
      <c r="A1662" s="24" t="s">
        <v>5294</v>
      </c>
      <c r="B1662" s="24" t="s">
        <v>5295</v>
      </c>
      <c r="C1662" s="24" t="s">
        <v>16</v>
      </c>
      <c r="D1662" s="32">
        <f>_xll.FDSR(A1662,"FREF_MARKET_VALUE_COMPANY(0,,,,,0,,""LEGACY"")")</f>
        <v>1358.61001272415</v>
      </c>
      <c r="E1662" s="34">
        <f t="shared" si="100"/>
        <v>3.8195070553507646</v>
      </c>
      <c r="F1662" s="34">
        <f t="shared" si="101"/>
        <v>17.272952555531596</v>
      </c>
      <c r="G1662" s="30">
        <f t="shared" si="102"/>
        <v>0.22112647175236885</v>
      </c>
      <c r="H1662" s="30">
        <f t="shared" si="103"/>
        <v>0.16964082108540546</v>
      </c>
      <c r="I1662" s="32">
        <v>1601.8936200000001</v>
      </c>
      <c r="J1662" s="32">
        <v>419.39800000000002</v>
      </c>
      <c r="K1662" s="32">
        <v>92.74</v>
      </c>
      <c r="L1662" s="32">
        <v>191.58600000000001</v>
      </c>
    </row>
    <row r="1663" spans="1:12" x14ac:dyDescent="0.2">
      <c r="A1663" s="24" t="s">
        <v>3097</v>
      </c>
      <c r="B1663" s="24" t="s">
        <v>3098</v>
      </c>
      <c r="C1663" s="24" t="s">
        <v>16</v>
      </c>
      <c r="D1663" s="32">
        <f>_xll.FDSR(A1663,"FREF_MARKET_VALUE_COMPANY(0,,,,,0,,""LEGACY"")")</f>
        <v>4949.3392088516302</v>
      </c>
      <c r="E1663" s="34">
        <f t="shared" si="100"/>
        <v>65.197667940146459</v>
      </c>
      <c r="F1663" s="34">
        <f t="shared" si="101"/>
        <v>-7.4282859192593778</v>
      </c>
      <c r="G1663" s="30">
        <f t="shared" si="102"/>
        <v>-8.7769464784746543</v>
      </c>
      <c r="H1663" s="30">
        <f t="shared" si="103"/>
        <v>0.57433201106211174</v>
      </c>
      <c r="I1663" s="32">
        <v>3686.1457500000001</v>
      </c>
      <c r="J1663" s="32">
        <v>56.537999999999997</v>
      </c>
      <c r="K1663" s="32">
        <v>-496.23099999999999</v>
      </c>
      <c r="L1663" s="32">
        <v>5.8460000000000001</v>
      </c>
    </row>
    <row r="1664" spans="1:12" x14ac:dyDescent="0.2">
      <c r="A1664" s="24" t="s">
        <v>3664</v>
      </c>
      <c r="B1664" s="24" t="s">
        <v>3665</v>
      </c>
      <c r="C1664" s="24" t="s">
        <v>16</v>
      </c>
      <c r="D1664" s="32">
        <f>_xll.FDSR(A1664,"FREF_MARKET_VALUE_COMPANY(0,,,,,0,,""LEGACY"")")</f>
        <v>3658.6508191873099</v>
      </c>
      <c r="E1664" s="34">
        <f t="shared" si="100"/>
        <v>382.20917081199804</v>
      </c>
      <c r="F1664" s="34">
        <f t="shared" si="101"/>
        <v>-10.782694513592364</v>
      </c>
      <c r="G1664" s="30">
        <f t="shared" si="102"/>
        <v>-35.44653614457831</v>
      </c>
      <c r="H1664" s="30">
        <f t="shared" si="103"/>
        <v>-0.18368754214497673</v>
      </c>
      <c r="I1664" s="32">
        <v>3045.4426730300002</v>
      </c>
      <c r="J1664" s="32">
        <v>7.968</v>
      </c>
      <c r="K1664" s="32">
        <v>-282.43799999999999</v>
      </c>
      <c r="L1664" s="32">
        <v>21.981999999999999</v>
      </c>
    </row>
    <row r="1665" spans="1:12" x14ac:dyDescent="0.2">
      <c r="A1665" s="24" t="s">
        <v>145</v>
      </c>
      <c r="B1665" s="24" t="s">
        <v>146</v>
      </c>
      <c r="C1665" s="24" t="s">
        <v>16</v>
      </c>
      <c r="D1665" s="32">
        <f>_xll.FDSR(A1665,"FREF_MARKET_VALUE_COMPANY(0,,,,,0,,""LEGACY"")")</f>
        <v>53573.741168542801</v>
      </c>
      <c r="E1665" s="34">
        <f t="shared" si="100"/>
        <v>6.0463143480849375</v>
      </c>
      <c r="F1665" s="34">
        <f t="shared" si="101"/>
        <v>52.439549053356281</v>
      </c>
      <c r="G1665" s="30">
        <f t="shared" si="102"/>
        <v>0.11530065489184362</v>
      </c>
      <c r="H1665" s="30">
        <f t="shared" si="103"/>
        <v>4.8421493873641364E-2</v>
      </c>
      <c r="I1665" s="32">
        <v>60934.756000000001</v>
      </c>
      <c r="J1665" s="32">
        <v>10078</v>
      </c>
      <c r="K1665" s="32">
        <v>1162</v>
      </c>
      <c r="L1665" s="32">
        <v>7956</v>
      </c>
    </row>
    <row r="1666" spans="1:12" x14ac:dyDescent="0.2">
      <c r="A1666" s="24" t="s">
        <v>10583</v>
      </c>
      <c r="B1666" s="24" t="s">
        <v>10584</v>
      </c>
      <c r="C1666" s="24" t="s">
        <v>16</v>
      </c>
      <c r="D1666" s="32">
        <f>_xll.FDSR(A1666,"FREF_MARKET_VALUE_COMPANY(0,,,,,0,,""LEGACY"")")</f>
        <v>89.072498061656901</v>
      </c>
      <c r="E1666" s="34" t="e">
        <f t="shared" si="100"/>
        <v>#DIV/0!</v>
      </c>
      <c r="F1666" s="34">
        <f t="shared" si="101"/>
        <v>-5.6634279638472034</v>
      </c>
      <c r="G1666" s="30" t="e">
        <f t="shared" si="102"/>
        <v>#DIV/0!</v>
      </c>
      <c r="H1666" s="30" t="e">
        <f t="shared" si="103"/>
        <v>#DIV/0!</v>
      </c>
      <c r="I1666" s="32">
        <v>83.025853949999998</v>
      </c>
      <c r="J1666" s="32">
        <v>0</v>
      </c>
      <c r="K1666" s="32">
        <v>-14.66</v>
      </c>
      <c r="L1666" s="32">
        <v>0</v>
      </c>
    </row>
    <row r="1667" spans="1:12" x14ac:dyDescent="0.2">
      <c r="A1667" s="24" t="s">
        <v>12005</v>
      </c>
      <c r="B1667" s="24" t="s">
        <v>12006</v>
      </c>
      <c r="C1667" s="24" t="s">
        <v>16</v>
      </c>
      <c r="D1667" s="32">
        <f>_xll.FDSR(A1667,"FREF_MARKET_VALUE_COMPANY(0,,,,,0,,""LEGACY"")")</f>
        <v>32.337538420162197</v>
      </c>
      <c r="E1667" s="34">
        <f t="shared" si="100"/>
        <v>-165.03302284766082</v>
      </c>
      <c r="F1667" s="34">
        <f t="shared" si="101"/>
        <v>1.8417181300626511</v>
      </c>
      <c r="G1667" s="30">
        <f t="shared" si="102"/>
        <v>-89.608187134502913</v>
      </c>
      <c r="H1667" s="30">
        <f t="shared" si="103"/>
        <v>-0.61628259366580207</v>
      </c>
      <c r="I1667" s="32">
        <v>-28.220646906950002</v>
      </c>
      <c r="J1667" s="32">
        <v>0.17100000000000001</v>
      </c>
      <c r="K1667" s="32">
        <v>-15.323</v>
      </c>
      <c r="L1667" s="32">
        <v>20.556000000000001</v>
      </c>
    </row>
    <row r="1668" spans="1:12" x14ac:dyDescent="0.2">
      <c r="A1668" s="24" t="s">
        <v>7651</v>
      </c>
      <c r="B1668" s="24" t="s">
        <v>7652</v>
      </c>
      <c r="C1668" s="24" t="s">
        <v>16</v>
      </c>
      <c r="D1668" s="32">
        <f>_xll.FDSR(A1668,"FREF_MARKET_VALUE_COMPANY(0,,,,,0,,""LEGACY"")")</f>
        <v>2173.9878068779499</v>
      </c>
      <c r="E1668" s="34" t="e">
        <f t="shared" si="100"/>
        <v>#N/A</v>
      </c>
      <c r="F1668" s="34" t="e">
        <f t="shared" si="101"/>
        <v>#N/A</v>
      </c>
      <c r="G1668" s="30" t="e">
        <f t="shared" si="102"/>
        <v>#N/A</v>
      </c>
      <c r="H1668" s="30" t="e">
        <f t="shared" si="103"/>
        <v>#N/A</v>
      </c>
      <c r="I1668" s="32">
        <v>2492.7406334399998</v>
      </c>
      <c r="J1668" s="32" t="e">
        <v>#N/A</v>
      </c>
      <c r="K1668" s="32" t="e">
        <v>#N/A</v>
      </c>
      <c r="L1668" s="32" t="e">
        <v>#N/A</v>
      </c>
    </row>
    <row r="1669" spans="1:12" x14ac:dyDescent="0.2">
      <c r="A1669" s="24" t="s">
        <v>121</v>
      </c>
      <c r="B1669" s="24" t="s">
        <v>122</v>
      </c>
      <c r="C1669" s="24" t="s">
        <v>16</v>
      </c>
      <c r="D1669" s="32">
        <f>_xll.FDSR(A1669,"FREF_MARKET_VALUE_COMPANY(0,,,,,0,,""LEGACY"")")</f>
        <v>84781.804934875996</v>
      </c>
      <c r="E1669" s="34">
        <f t="shared" ref="E1669:E1732" si="104">I1669/J1669</f>
        <v>3.3771517793519723</v>
      </c>
      <c r="F1669" s="34">
        <f t="shared" ref="F1669:F1732" si="105">I1669/K1669</f>
        <v>11.219706169057234</v>
      </c>
      <c r="G1669" s="30">
        <f t="shared" ref="G1669:G1732" si="106">K1669/J1669</f>
        <v>0.30100180240600244</v>
      </c>
      <c r="H1669" s="30">
        <f t="shared" ref="H1669:H1732" si="107">(J1669/L1669)^0.2-1</f>
        <v>6.2507110178119163E-2</v>
      </c>
      <c r="I1669" s="32">
        <v>80568.710000000006</v>
      </c>
      <c r="J1669" s="32">
        <v>23857</v>
      </c>
      <c r="K1669" s="32">
        <v>7181</v>
      </c>
      <c r="L1669" s="32">
        <v>17618</v>
      </c>
    </row>
    <row r="1670" spans="1:12" x14ac:dyDescent="0.2">
      <c r="A1670" s="24" t="s">
        <v>1043</v>
      </c>
      <c r="B1670" s="24" t="s">
        <v>1044</v>
      </c>
      <c r="C1670" s="24" t="s">
        <v>16</v>
      </c>
      <c r="D1670" s="32">
        <f>_xll.FDSR(A1670,"FREF_MARKET_VALUE_COMPANY(0,,,,,0,,""LEGACY"")")</f>
        <v>1577.10706329346</v>
      </c>
      <c r="E1670" s="34">
        <f t="shared" si="104"/>
        <v>1.33696702947164</v>
      </c>
      <c r="F1670" s="34">
        <f t="shared" si="105"/>
        <v>32.800218176780916</v>
      </c>
      <c r="G1670" s="30">
        <f t="shared" si="106"/>
        <v>4.0760918792243625E-2</v>
      </c>
      <c r="H1670" s="30">
        <f t="shared" si="107"/>
        <v>-3.1824299147659829E-2</v>
      </c>
      <c r="I1670" s="32">
        <v>5682.7690000000002</v>
      </c>
      <c r="J1670" s="32">
        <v>4250.4930000000004</v>
      </c>
      <c r="K1670" s="32">
        <v>173.25399999999999</v>
      </c>
      <c r="L1670" s="32">
        <v>4996.5290000000005</v>
      </c>
    </row>
    <row r="1671" spans="1:12" x14ac:dyDescent="0.2">
      <c r="A1671" s="24" t="s">
        <v>3223</v>
      </c>
      <c r="B1671" s="24" t="s">
        <v>3224</v>
      </c>
      <c r="C1671" s="24" t="s">
        <v>16</v>
      </c>
      <c r="D1671" s="32">
        <f>_xll.FDSR(A1671,"FREF_MARKET_VALUE_COMPANY(0,,,,,0,,""LEGACY"")")</f>
        <v>6782.0985272737498</v>
      </c>
      <c r="E1671" s="34">
        <f t="shared" si="104"/>
        <v>3.6248402474896033</v>
      </c>
      <c r="F1671" s="34">
        <f t="shared" si="105"/>
        <v>38.718634886240523</v>
      </c>
      <c r="G1671" s="30">
        <f t="shared" si="106"/>
        <v>9.3620042600669445E-2</v>
      </c>
      <c r="H1671" s="30">
        <f t="shared" si="107"/>
        <v>3.9907088849231886E-2</v>
      </c>
      <c r="I1671" s="32">
        <v>7147.46</v>
      </c>
      <c r="J1671" s="32">
        <v>1971.8</v>
      </c>
      <c r="K1671" s="32">
        <v>184.6</v>
      </c>
      <c r="L1671" s="32">
        <v>1621.4</v>
      </c>
    </row>
    <row r="1672" spans="1:12" x14ac:dyDescent="0.2">
      <c r="A1672" s="24" t="s">
        <v>11524</v>
      </c>
      <c r="B1672" s="24" t="s">
        <v>11525</v>
      </c>
      <c r="C1672" s="24" t="s">
        <v>16</v>
      </c>
      <c r="D1672" s="32">
        <f>_xll.FDSR(A1672,"FREF_MARKET_VALUE_COMPANY(0,,,,,0,,""LEGACY"")")</f>
        <v>24.132640296802499</v>
      </c>
      <c r="E1672" s="34" t="e">
        <f t="shared" si="104"/>
        <v>#DIV/0!</v>
      </c>
      <c r="F1672" s="34">
        <f t="shared" si="105"/>
        <v>0.54479998360642001</v>
      </c>
      <c r="G1672" s="30" t="e">
        <f t="shared" si="106"/>
        <v>#DIV/0!</v>
      </c>
      <c r="H1672" s="30">
        <f t="shared" si="107"/>
        <v>-1</v>
      </c>
      <c r="I1672" s="32">
        <v>-9.8102400000000003</v>
      </c>
      <c r="J1672" s="32">
        <v>0</v>
      </c>
      <c r="K1672" s="32">
        <v>-18.007048999999999</v>
      </c>
      <c r="L1672" s="32">
        <v>20.937929</v>
      </c>
    </row>
    <row r="1673" spans="1:12" x14ac:dyDescent="0.2">
      <c r="A1673" s="24" t="s">
        <v>10547</v>
      </c>
      <c r="B1673" s="24" t="s">
        <v>10548</v>
      </c>
      <c r="C1673" s="24" t="s">
        <v>16</v>
      </c>
      <c r="D1673" s="32">
        <f>_xll.FDSR(A1673,"FREF_MARKET_VALUE_COMPANY(0,,,,,0,,""LEGACY"")")</f>
        <v>139.814998838901</v>
      </c>
      <c r="E1673" s="34" t="e">
        <f t="shared" si="104"/>
        <v>#DIV/0!</v>
      </c>
      <c r="F1673" s="34">
        <f t="shared" si="105"/>
        <v>0.65081024271775711</v>
      </c>
      <c r="G1673" s="30" t="e">
        <f t="shared" si="106"/>
        <v>#DIV/0!</v>
      </c>
      <c r="H1673" s="30" t="e">
        <f t="shared" si="107"/>
        <v>#DIV/0!</v>
      </c>
      <c r="I1673" s="32">
        <v>-45.824199999999998</v>
      </c>
      <c r="J1673" s="32">
        <v>0</v>
      </c>
      <c r="K1673" s="32">
        <v>-70.411000000000001</v>
      </c>
      <c r="L1673" s="32">
        <v>0</v>
      </c>
    </row>
    <row r="1674" spans="1:12" x14ac:dyDescent="0.2">
      <c r="A1674" s="24" t="s">
        <v>9607</v>
      </c>
      <c r="B1674" s="24" t="s">
        <v>9608</v>
      </c>
      <c r="C1674" s="24" t="s">
        <v>16</v>
      </c>
      <c r="D1674" s="32">
        <f>_xll.FDSR(A1674,"FREF_MARKET_VALUE_COMPANY(0,,,,,0,,""LEGACY"")")</f>
        <v>150.85953767654399</v>
      </c>
      <c r="E1674" s="34">
        <f t="shared" si="104"/>
        <v>156.19093420875421</v>
      </c>
      <c r="F1674" s="34">
        <f t="shared" si="105"/>
        <v>-3.3991871810654355</v>
      </c>
      <c r="G1674" s="30">
        <f t="shared" si="106"/>
        <v>-45.949494949494955</v>
      </c>
      <c r="H1674" s="30" t="e">
        <f t="shared" si="107"/>
        <v>#N/A</v>
      </c>
      <c r="I1674" s="32">
        <v>92.777414919999998</v>
      </c>
      <c r="J1674" s="32">
        <v>0.59399999999999997</v>
      </c>
      <c r="K1674" s="32">
        <v>-27.294</v>
      </c>
      <c r="L1674" s="32" t="e">
        <v>#N/A</v>
      </c>
    </row>
    <row r="1675" spans="1:12" x14ac:dyDescent="0.2">
      <c r="A1675" s="24" t="s">
        <v>4475</v>
      </c>
      <c r="B1675" s="24" t="s">
        <v>4476</v>
      </c>
      <c r="C1675" s="24" t="s">
        <v>16</v>
      </c>
      <c r="D1675" s="32">
        <f>_xll.FDSR(A1675,"FREF_MARKET_VALUE_COMPANY(0,,,,,0,,""LEGACY"")")</f>
        <v>2013.3227674285899</v>
      </c>
      <c r="E1675" s="34">
        <f t="shared" si="104"/>
        <v>4.2824533627158941</v>
      </c>
      <c r="F1675" s="34">
        <f t="shared" si="105"/>
        <v>20.976726625748071</v>
      </c>
      <c r="G1675" s="30">
        <f t="shared" si="106"/>
        <v>0.20415260393675333</v>
      </c>
      <c r="H1675" s="30">
        <f t="shared" si="107"/>
        <v>4.4630908218168619E-2</v>
      </c>
      <c r="I1675" s="32">
        <v>2464.1151</v>
      </c>
      <c r="J1675" s="32">
        <v>575.39800000000002</v>
      </c>
      <c r="K1675" s="32">
        <v>117.46899999999999</v>
      </c>
      <c r="L1675" s="32">
        <v>462.54500000000002</v>
      </c>
    </row>
    <row r="1676" spans="1:12" x14ac:dyDescent="0.2">
      <c r="A1676" s="24" t="s">
        <v>12165</v>
      </c>
      <c r="B1676" s="24" t="s">
        <v>12166</v>
      </c>
      <c r="C1676" s="24" t="s">
        <v>16</v>
      </c>
      <c r="D1676" s="32">
        <f>_xll.FDSR(A1676,"FREF_MARKET_VALUE_COMPANY(0,,,,,0,,""LEGACY"")")</f>
        <v>8.8015136650141095</v>
      </c>
      <c r="E1676" s="34">
        <f t="shared" si="104"/>
        <v>0.58865149779944159</v>
      </c>
      <c r="F1676" s="34">
        <f t="shared" si="105"/>
        <v>-1.3359246912254323</v>
      </c>
      <c r="G1676" s="30">
        <f t="shared" si="106"/>
        <v>-0.44063224646254318</v>
      </c>
      <c r="H1676" s="30">
        <f t="shared" si="107"/>
        <v>-1.2945528539750728E-2</v>
      </c>
      <c r="I1676" s="32">
        <v>12.4387948</v>
      </c>
      <c r="J1676" s="32">
        <v>21.131</v>
      </c>
      <c r="K1676" s="32">
        <v>-9.3109999999999999</v>
      </c>
      <c r="L1676" s="32">
        <v>22.553526000000002</v>
      </c>
    </row>
    <row r="1677" spans="1:12" x14ac:dyDescent="0.2">
      <c r="A1677" s="24" t="s">
        <v>4229</v>
      </c>
      <c r="B1677" s="24" t="s">
        <v>4230</v>
      </c>
      <c r="C1677" s="24" t="s">
        <v>16</v>
      </c>
      <c r="D1677" s="32">
        <f>_xll.FDSR(A1677,"FREF_MARKET_VALUE_COMPANY(0,,,,,0,,""LEGACY"")")</f>
        <v>2977.4257773597501</v>
      </c>
      <c r="E1677" s="34">
        <f t="shared" si="104"/>
        <v>3.3873902144191343</v>
      </c>
      <c r="F1677" s="34">
        <f t="shared" si="105"/>
        <v>46.467993341202138</v>
      </c>
      <c r="G1677" s="30">
        <f t="shared" si="106"/>
        <v>7.2897277692764287E-2</v>
      </c>
      <c r="H1677" s="30">
        <f t="shared" si="107"/>
        <v>6.6721081766858426E-2</v>
      </c>
      <c r="I1677" s="32">
        <v>3110.1492623200002</v>
      </c>
      <c r="J1677" s="32">
        <v>918.15499999999997</v>
      </c>
      <c r="K1677" s="32">
        <v>66.930999999999997</v>
      </c>
      <c r="L1677" s="32">
        <v>664.755</v>
      </c>
    </row>
    <row r="1678" spans="1:12" x14ac:dyDescent="0.2">
      <c r="A1678" s="24" t="s">
        <v>10003</v>
      </c>
      <c r="B1678" s="24" t="s">
        <v>10004</v>
      </c>
      <c r="C1678" s="24" t="s">
        <v>16</v>
      </c>
      <c r="D1678" s="32">
        <f>_xll.FDSR(A1678,"FREF_MARKET_VALUE_COMPANY(0,,,,,0,,""LEGACY"")")</f>
        <v>142.50927494142499</v>
      </c>
      <c r="E1678" s="34">
        <f t="shared" si="104"/>
        <v>2.3633290470472654</v>
      </c>
      <c r="F1678" s="34">
        <f t="shared" si="105"/>
        <v>48.084345489272863</v>
      </c>
      <c r="G1678" s="30">
        <f t="shared" si="106"/>
        <v>4.9149656151075215E-2</v>
      </c>
      <c r="H1678" s="30">
        <f t="shared" si="107"/>
        <v>1.1706331874244302E-2</v>
      </c>
      <c r="I1678" s="32">
        <v>1082.52287</v>
      </c>
      <c r="J1678" s="32">
        <v>458.05</v>
      </c>
      <c r="K1678" s="32">
        <v>22.513000000000002</v>
      </c>
      <c r="L1678" s="32">
        <v>432.15600000000001</v>
      </c>
    </row>
    <row r="1679" spans="1:12" x14ac:dyDescent="0.2">
      <c r="A1679" s="24" t="s">
        <v>12191</v>
      </c>
      <c r="B1679" s="24" t="s">
        <v>12192</v>
      </c>
      <c r="C1679" s="24" t="s">
        <v>16</v>
      </c>
      <c r="D1679" s="32">
        <f>_xll.FDSR(A1679,"FREF_MARKET_VALUE_COMPANY(0,,,,,0,,""LEGACY"")")</f>
        <v>9.6380623780682999</v>
      </c>
      <c r="E1679" s="34">
        <f t="shared" si="104"/>
        <v>2.3811532591607101</v>
      </c>
      <c r="F1679" s="34">
        <f t="shared" si="105"/>
        <v>-0.27592790002911727</v>
      </c>
      <c r="G1679" s="30">
        <f t="shared" si="106"/>
        <v>-8.6296212123146638</v>
      </c>
      <c r="H1679" s="30">
        <f t="shared" si="107"/>
        <v>-0.20267486826450221</v>
      </c>
      <c r="I1679" s="32">
        <v>2.7974431399999999</v>
      </c>
      <c r="J1679" s="32">
        <v>1.1748270000000001</v>
      </c>
      <c r="K1679" s="32">
        <v>-10.138312000000001</v>
      </c>
      <c r="L1679" s="32">
        <v>3.645832</v>
      </c>
    </row>
    <row r="1680" spans="1:12" x14ac:dyDescent="0.2">
      <c r="A1680" s="24" t="s">
        <v>5773</v>
      </c>
      <c r="B1680" s="24" t="s">
        <v>5774</v>
      </c>
      <c r="C1680" s="24" t="s">
        <v>16</v>
      </c>
      <c r="D1680" s="32">
        <f>_xll.FDSR(A1680,"FREF_MARKET_VALUE_COMPANY(0,,,,,0,,""LEGACY"")")</f>
        <v>902.87542515045095</v>
      </c>
      <c r="E1680" s="34">
        <f t="shared" si="104"/>
        <v>32.499676966063909</v>
      </c>
      <c r="F1680" s="34">
        <f t="shared" si="105"/>
        <v>-6.7735624851313396</v>
      </c>
      <c r="G1680" s="30">
        <f t="shared" si="106"/>
        <v>-4.7980183304433988</v>
      </c>
      <c r="H1680" s="30">
        <f t="shared" si="107"/>
        <v>0.51537138279011518</v>
      </c>
      <c r="I1680" s="32">
        <v>656.00597956000001</v>
      </c>
      <c r="J1680" s="32">
        <v>20.184999999999999</v>
      </c>
      <c r="K1680" s="32">
        <v>-96.847999999999999</v>
      </c>
      <c r="L1680" s="32">
        <v>2.5259999999999998</v>
      </c>
    </row>
    <row r="1681" spans="1:12" x14ac:dyDescent="0.2">
      <c r="A1681" s="24" t="s">
        <v>417</v>
      </c>
      <c r="B1681" s="24" t="s">
        <v>418</v>
      </c>
      <c r="C1681" s="24" t="s">
        <v>16</v>
      </c>
      <c r="D1681" s="32">
        <f>_xll.FDSR(A1681,"FREF_MARKET_VALUE_COMPANY(0,,,,,0,,""LEGACY"")")</f>
        <v>14006.1618811099</v>
      </c>
      <c r="E1681" s="34">
        <f t="shared" si="104"/>
        <v>0.13687454477991398</v>
      </c>
      <c r="F1681" s="34">
        <f t="shared" si="105"/>
        <v>7.3181116825863342</v>
      </c>
      <c r="G1681" s="30">
        <f t="shared" si="106"/>
        <v>1.8703533194992236E-2</v>
      </c>
      <c r="H1681" s="30">
        <f t="shared" si="107"/>
        <v>3.6680092980571288E-2</v>
      </c>
      <c r="I1681" s="32">
        <v>19919.900000000001</v>
      </c>
      <c r="J1681" s="32">
        <v>145534</v>
      </c>
      <c r="K1681" s="32">
        <v>2722</v>
      </c>
      <c r="L1681" s="32">
        <v>121546</v>
      </c>
    </row>
    <row r="1682" spans="1:12" x14ac:dyDescent="0.2">
      <c r="A1682" s="24" t="s">
        <v>5168</v>
      </c>
      <c r="B1682" s="24" t="s">
        <v>5169</v>
      </c>
      <c r="C1682" s="24" t="s">
        <v>16</v>
      </c>
      <c r="D1682" s="32">
        <f>_xll.FDSR(A1682,"FREF_MARKET_VALUE_COMPANY(0,,,,,0,,""LEGACY"")")</f>
        <v>1617.37906298492</v>
      </c>
      <c r="E1682" s="34">
        <f t="shared" si="104"/>
        <v>5.8003984036174936</v>
      </c>
      <c r="F1682" s="34">
        <f t="shared" si="105"/>
        <v>140.92842974823668</v>
      </c>
      <c r="G1682" s="30">
        <f t="shared" si="106"/>
        <v>4.1158468975916976E-2</v>
      </c>
      <c r="H1682" s="30">
        <f t="shared" si="107"/>
        <v>6.837212723608066E-2</v>
      </c>
      <c r="I1682" s="32">
        <v>1438.59741087</v>
      </c>
      <c r="J1682" s="32">
        <v>248.017</v>
      </c>
      <c r="K1682" s="32">
        <v>10.208</v>
      </c>
      <c r="L1682" s="32">
        <v>178.184</v>
      </c>
    </row>
    <row r="1683" spans="1:12" x14ac:dyDescent="0.2">
      <c r="A1683" s="24" t="s">
        <v>5746</v>
      </c>
      <c r="B1683" s="24" t="s">
        <v>5747</v>
      </c>
      <c r="C1683" s="24" t="s">
        <v>16</v>
      </c>
      <c r="D1683" s="32">
        <f>_xll.FDSR(A1683,"FREF_MARKET_VALUE_COMPANY(0,,,,,0,,""LEGACY"")")</f>
        <v>1204.1294014535499</v>
      </c>
      <c r="E1683" s="34">
        <f t="shared" si="104"/>
        <v>11.298430126212926</v>
      </c>
      <c r="F1683" s="34">
        <f t="shared" si="105"/>
        <v>10885.824248679246</v>
      </c>
      <c r="G1683" s="30">
        <f t="shared" si="106"/>
        <v>1.0379030441892117E-3</v>
      </c>
      <c r="H1683" s="30">
        <f t="shared" si="107"/>
        <v>0.26849544007134019</v>
      </c>
      <c r="I1683" s="32">
        <v>1153.89737036</v>
      </c>
      <c r="J1683" s="32">
        <v>102.129</v>
      </c>
      <c r="K1683" s="32">
        <v>0.106</v>
      </c>
      <c r="L1683" s="32">
        <v>31.096</v>
      </c>
    </row>
    <row r="1684" spans="1:12" x14ac:dyDescent="0.2">
      <c r="A1684" s="24" t="s">
        <v>10383</v>
      </c>
      <c r="B1684" s="24" t="s">
        <v>10384</v>
      </c>
      <c r="C1684" s="24" t="s">
        <v>16</v>
      </c>
      <c r="D1684" s="32">
        <f>_xll.FDSR(A1684,"FREF_MARKET_VALUE_COMPANY(0,,,,,0,,""LEGACY"")")</f>
        <v>307.25158285968803</v>
      </c>
      <c r="E1684" s="34" t="e">
        <f t="shared" si="104"/>
        <v>#DIV/0!</v>
      </c>
      <c r="F1684" s="34">
        <f t="shared" si="105"/>
        <v>-7.7068737024025085</v>
      </c>
      <c r="G1684" s="30" t="e">
        <f t="shared" si="106"/>
        <v>#DIV/0!</v>
      </c>
      <c r="H1684" s="30" t="e">
        <f t="shared" si="107"/>
        <v>#DIV/0!</v>
      </c>
      <c r="I1684" s="32">
        <v>258.01981192</v>
      </c>
      <c r="J1684" s="32">
        <v>0</v>
      </c>
      <c r="K1684" s="32">
        <v>-33.479179999999999</v>
      </c>
      <c r="L1684" s="32">
        <v>0</v>
      </c>
    </row>
    <row r="1685" spans="1:12" x14ac:dyDescent="0.2">
      <c r="A1685" s="24" t="s">
        <v>11865</v>
      </c>
      <c r="B1685" s="24" t="s">
        <v>11866</v>
      </c>
      <c r="C1685" s="24" t="s">
        <v>16</v>
      </c>
      <c r="D1685" s="32">
        <f>_xll.FDSR(A1685,"FREF_MARKET_VALUE_COMPANY(0,,,,,0,,""LEGACY"")")</f>
        <v>21.868512225736598</v>
      </c>
      <c r="E1685" s="34" t="e">
        <f t="shared" si="104"/>
        <v>#DIV/0!</v>
      </c>
      <c r="F1685" s="34">
        <f t="shared" si="105"/>
        <v>-1.020569461827284</v>
      </c>
      <c r="G1685" s="30" t="e">
        <f t="shared" si="106"/>
        <v>#DIV/0!</v>
      </c>
      <c r="H1685" s="30" t="e">
        <f t="shared" si="107"/>
        <v>#DIV/0!</v>
      </c>
      <c r="I1685" s="32">
        <v>3.2617400000000001</v>
      </c>
      <c r="J1685" s="32">
        <v>0</v>
      </c>
      <c r="K1685" s="32">
        <v>-3.1960000000000002</v>
      </c>
      <c r="L1685" s="32">
        <v>0</v>
      </c>
    </row>
    <row r="1686" spans="1:12" x14ac:dyDescent="0.2">
      <c r="A1686" s="24" t="s">
        <v>7215</v>
      </c>
      <c r="B1686" s="24" t="s">
        <v>7216</v>
      </c>
      <c r="C1686" s="24" t="s">
        <v>16</v>
      </c>
      <c r="D1686" s="32">
        <f>_xll.FDSR(A1686,"FREF_MARKET_VALUE_COMPANY(0,,,,,0,,""LEGACY"")")</f>
        <v>330.28696968806997</v>
      </c>
      <c r="E1686" s="34" t="e">
        <f t="shared" si="104"/>
        <v>#N/A</v>
      </c>
      <c r="F1686" s="34" t="e">
        <f t="shared" si="105"/>
        <v>#N/A</v>
      </c>
      <c r="G1686" s="30" t="e">
        <f t="shared" si="106"/>
        <v>#N/A</v>
      </c>
      <c r="H1686" s="30" t="e">
        <f t="shared" si="107"/>
        <v>#N/A</v>
      </c>
      <c r="I1686" s="32">
        <v>388.54515989999999</v>
      </c>
      <c r="J1686" s="32" t="e">
        <v>#N/A</v>
      </c>
      <c r="K1686" s="32" t="e">
        <v>#N/A</v>
      </c>
      <c r="L1686" s="32" t="e">
        <v>#N/A</v>
      </c>
    </row>
    <row r="1687" spans="1:12" x14ac:dyDescent="0.2">
      <c r="A1687" s="24" t="s">
        <v>10676</v>
      </c>
      <c r="B1687" s="24" t="s">
        <v>10677</v>
      </c>
      <c r="C1687" s="24" t="s">
        <v>16</v>
      </c>
      <c r="D1687" s="32">
        <f>_xll.FDSR(A1687,"FREF_MARKET_VALUE_COMPANY(0,,,,,0,,""LEGACY"")")</f>
        <v>155.39291082642501</v>
      </c>
      <c r="E1687" s="34">
        <f t="shared" si="104"/>
        <v>0.93853446310757394</v>
      </c>
      <c r="F1687" s="34">
        <f t="shared" si="105"/>
        <v>-11.609080802384597</v>
      </c>
      <c r="G1687" s="30">
        <f t="shared" si="106"/>
        <v>-8.0844855771422613E-2</v>
      </c>
      <c r="H1687" s="30">
        <f t="shared" si="107"/>
        <v>0.11991591118069533</v>
      </c>
      <c r="I1687" s="32">
        <v>144.10352</v>
      </c>
      <c r="J1687" s="32">
        <v>153.541</v>
      </c>
      <c r="K1687" s="32">
        <v>-12.413</v>
      </c>
      <c r="L1687" s="32">
        <v>87.156000000000006</v>
      </c>
    </row>
    <row r="1688" spans="1:12" x14ac:dyDescent="0.2">
      <c r="A1688" s="24" t="s">
        <v>12290</v>
      </c>
      <c r="B1688" s="24" t="s">
        <v>12291</v>
      </c>
      <c r="C1688" s="24" t="s">
        <v>16</v>
      </c>
      <c r="D1688" s="32">
        <f>_xll.FDSR(A1688,"FREF_MARKET_VALUE_COMPANY(0,,,,,0,,""LEGACY"")")</f>
        <v>55.762140582487497</v>
      </c>
      <c r="E1688" s="34" t="e">
        <f t="shared" si="104"/>
        <v>#DIV/0!</v>
      </c>
      <c r="F1688" s="34">
        <f t="shared" si="105"/>
        <v>-0.39007238649492965</v>
      </c>
      <c r="G1688" s="30" t="e">
        <f t="shared" si="106"/>
        <v>#DIV/0!</v>
      </c>
      <c r="H1688" s="30" t="e">
        <f t="shared" si="107"/>
        <v>#DIV/0!</v>
      </c>
      <c r="I1688" s="32">
        <v>9.1156016000000104</v>
      </c>
      <c r="J1688" s="32">
        <v>0</v>
      </c>
      <c r="K1688" s="32">
        <v>-23.369</v>
      </c>
      <c r="L1688" s="32">
        <v>0</v>
      </c>
    </row>
    <row r="1689" spans="1:12" x14ac:dyDescent="0.2">
      <c r="A1689" s="24" t="s">
        <v>563</v>
      </c>
      <c r="B1689" s="24" t="s">
        <v>564</v>
      </c>
      <c r="C1689" s="24" t="s">
        <v>16</v>
      </c>
      <c r="D1689" s="32">
        <f>_xll.FDSR(A1689,"FREF_MARKET_VALUE_COMPANY(0,,,,,0,,""LEGACY"")")</f>
        <v>7195.7951494262697</v>
      </c>
      <c r="E1689" s="34">
        <f t="shared" si="104"/>
        <v>4.1308420055599679</v>
      </c>
      <c r="F1689" s="34">
        <f t="shared" si="105"/>
        <v>41.992168631408965</v>
      </c>
      <c r="G1689" s="30">
        <f t="shared" si="106"/>
        <v>9.8371723590150909E-2</v>
      </c>
      <c r="H1689" s="30">
        <f t="shared" si="107"/>
        <v>6.3814858130741836E-2</v>
      </c>
      <c r="I1689" s="32">
        <v>10401.46017</v>
      </c>
      <c r="J1689" s="32">
        <v>2518</v>
      </c>
      <c r="K1689" s="32">
        <v>247.7</v>
      </c>
      <c r="L1689" s="32">
        <v>1848.1</v>
      </c>
    </row>
    <row r="1690" spans="1:12" x14ac:dyDescent="0.2">
      <c r="A1690" s="24" t="s">
        <v>12630</v>
      </c>
      <c r="B1690" s="24" t="s">
        <v>12631</v>
      </c>
      <c r="C1690" s="24" t="s">
        <v>16</v>
      </c>
      <c r="D1690" s="32">
        <f>_xll.FDSR(A1690,"FREF_MARKET_VALUE_COMPANY(0,,,,,0,,""LEGACY"")")</f>
        <v>64.045277985305802</v>
      </c>
      <c r="E1690" s="34" t="e">
        <f t="shared" si="104"/>
        <v>#DIV/0!</v>
      </c>
      <c r="F1690" s="34">
        <f t="shared" si="105"/>
        <v>0.70845830416656852</v>
      </c>
      <c r="G1690" s="30" t="e">
        <f t="shared" si="106"/>
        <v>#DIV/0!</v>
      </c>
      <c r="H1690" s="30">
        <f t="shared" si="107"/>
        <v>-1</v>
      </c>
      <c r="I1690" s="32">
        <v>-30.079014220000001</v>
      </c>
      <c r="J1690" s="32">
        <v>0</v>
      </c>
      <c r="K1690" s="32">
        <v>-42.457000000000001</v>
      </c>
      <c r="L1690" s="32">
        <v>0.436</v>
      </c>
    </row>
    <row r="1691" spans="1:12" x14ac:dyDescent="0.2">
      <c r="A1691" s="24" t="s">
        <v>7662</v>
      </c>
      <c r="B1691" s="24" t="s">
        <v>7663</v>
      </c>
      <c r="C1691" s="24" t="s">
        <v>16</v>
      </c>
      <c r="D1691" s="32">
        <f>_xll.FDSR(A1691,"FREF_MARKET_VALUE_COMPANY(0,,,,,0,,""LEGACY"")")</f>
        <v>542.27393781715398</v>
      </c>
      <c r="E1691" s="34">
        <f t="shared" si="104"/>
        <v>11.912866665894484</v>
      </c>
      <c r="F1691" s="34">
        <f t="shared" si="105"/>
        <v>-54.949454175863181</v>
      </c>
      <c r="G1691" s="30">
        <f t="shared" si="106"/>
        <v>-0.21679681526531469</v>
      </c>
      <c r="H1691" s="30" t="e">
        <f t="shared" si="107"/>
        <v>#DIV/0!</v>
      </c>
      <c r="I1691" s="32">
        <v>497.79507304999998</v>
      </c>
      <c r="J1691" s="32">
        <v>41.786338000000001</v>
      </c>
      <c r="K1691" s="32">
        <v>-9.0591449999999991</v>
      </c>
      <c r="L1691" s="32">
        <v>0</v>
      </c>
    </row>
    <row r="1692" spans="1:12" x14ac:dyDescent="0.2">
      <c r="A1692" s="24" t="s">
        <v>6695</v>
      </c>
      <c r="B1692" s="24" t="s">
        <v>6696</v>
      </c>
      <c r="C1692" s="24" t="s">
        <v>16</v>
      </c>
      <c r="D1692" s="32">
        <f>_xll.FDSR(A1692,"FREF_MARKET_VALUE_COMPANY(0,,,,,0,,""LEGACY"")")</f>
        <v>239.65323360729201</v>
      </c>
      <c r="E1692" s="34">
        <f t="shared" si="104"/>
        <v>9.9745864815192977</v>
      </c>
      <c r="F1692" s="34">
        <f t="shared" si="105"/>
        <v>-21.767179144385025</v>
      </c>
      <c r="G1692" s="30">
        <f t="shared" si="106"/>
        <v>-0.4582397386154789</v>
      </c>
      <c r="H1692" s="30">
        <f t="shared" si="107"/>
        <v>0.455293564493916</v>
      </c>
      <c r="I1692" s="32">
        <v>244.22774999999999</v>
      </c>
      <c r="J1692" s="32">
        <v>24.484999999999999</v>
      </c>
      <c r="K1692" s="32">
        <v>-11.22</v>
      </c>
      <c r="L1692" s="32">
        <v>3.7509999999999999</v>
      </c>
    </row>
    <row r="1693" spans="1:12" x14ac:dyDescent="0.2">
      <c r="A1693" s="24" t="s">
        <v>8133</v>
      </c>
      <c r="B1693" s="24" t="s">
        <v>8134</v>
      </c>
      <c r="C1693" s="24" t="s">
        <v>16</v>
      </c>
      <c r="D1693" s="32">
        <f>_xll.FDSR(A1693,"FREF_MARKET_VALUE_COMPANY(0,,,,,0,,""LEGACY"")")</f>
        <v>98.407262433988805</v>
      </c>
      <c r="E1693" s="34">
        <f t="shared" si="104"/>
        <v>4.1679091113666971</v>
      </c>
      <c r="F1693" s="34">
        <f t="shared" si="105"/>
        <v>-6.0057386120509877</v>
      </c>
      <c r="G1693" s="30">
        <f t="shared" si="106"/>
        <v>-0.69398776413669738</v>
      </c>
      <c r="H1693" s="30" t="e">
        <f t="shared" si="107"/>
        <v>#N/A</v>
      </c>
      <c r="I1693" s="32">
        <v>68.436088150000003</v>
      </c>
      <c r="J1693" s="32">
        <v>16.419765000000002</v>
      </c>
      <c r="K1693" s="32">
        <v>-11.395116</v>
      </c>
      <c r="L1693" s="32" t="e">
        <v>#N/A</v>
      </c>
    </row>
    <row r="1694" spans="1:12" x14ac:dyDescent="0.2">
      <c r="A1694" s="24" t="s">
        <v>9949</v>
      </c>
      <c r="B1694" s="24" t="s">
        <v>9950</v>
      </c>
      <c r="C1694" s="24" t="s">
        <v>16</v>
      </c>
      <c r="D1694" s="32">
        <f>_xll.FDSR(A1694,"FREF_MARKET_VALUE_COMPANY(0,,,,,0,,""LEGACY"")")</f>
        <v>293.05979051609</v>
      </c>
      <c r="E1694" s="34">
        <f t="shared" si="104"/>
        <v>480.34765618359546</v>
      </c>
      <c r="F1694" s="34">
        <f t="shared" si="105"/>
        <v>-16.80634940472315</v>
      </c>
      <c r="G1694" s="30">
        <f t="shared" si="106"/>
        <v>-28.58132034602361</v>
      </c>
      <c r="H1694" s="30">
        <f t="shared" si="107"/>
        <v>0.26002916524902764</v>
      </c>
      <c r="I1694" s="32">
        <v>280.30399268000002</v>
      </c>
      <c r="J1694" s="32">
        <v>0.58354399999999995</v>
      </c>
      <c r="K1694" s="32">
        <v>-16.678457999999999</v>
      </c>
      <c r="L1694" s="32">
        <v>0.183726</v>
      </c>
    </row>
    <row r="1695" spans="1:12" x14ac:dyDescent="0.2">
      <c r="A1695" s="24" t="s">
        <v>7643</v>
      </c>
      <c r="B1695" s="24" t="s">
        <v>7644</v>
      </c>
      <c r="C1695" s="24" t="s">
        <v>16</v>
      </c>
      <c r="D1695" s="32">
        <f>_xll.FDSR(A1695,"FREF_MARKET_VALUE_COMPANY(0,,,,,0,,""LEGACY"")")</f>
        <v>167.40765914497399</v>
      </c>
      <c r="E1695" s="34" t="e">
        <f t="shared" si="104"/>
        <v>#DIV/0!</v>
      </c>
      <c r="F1695" s="34">
        <f t="shared" si="105"/>
        <v>-23.719027774208332</v>
      </c>
      <c r="G1695" s="30" t="e">
        <f t="shared" si="106"/>
        <v>#DIV/0!</v>
      </c>
      <c r="H1695" s="30" t="e">
        <f t="shared" si="107"/>
        <v>#N/A</v>
      </c>
      <c r="I1695" s="32">
        <v>144.89814125000001</v>
      </c>
      <c r="J1695" s="32">
        <v>0</v>
      </c>
      <c r="K1695" s="32">
        <v>-6.1089409999999997</v>
      </c>
      <c r="L1695" s="32" t="e">
        <v>#N/A</v>
      </c>
    </row>
    <row r="1696" spans="1:12" x14ac:dyDescent="0.2">
      <c r="A1696" s="24" t="s">
        <v>135</v>
      </c>
      <c r="B1696" s="24" t="s">
        <v>136</v>
      </c>
      <c r="C1696" s="24" t="s">
        <v>16</v>
      </c>
      <c r="D1696" s="32">
        <f>_xll.FDSR(A1696,"FREF_MARKET_VALUE_COMPANY(0,,,,,0,,""LEGACY"")")</f>
        <v>71547.404596737601</v>
      </c>
      <c r="E1696" s="34">
        <f t="shared" si="104"/>
        <v>5.1500500706518402</v>
      </c>
      <c r="F1696" s="34">
        <f t="shared" si="105"/>
        <v>10.597644121365361</v>
      </c>
      <c r="G1696" s="30">
        <f t="shared" si="106"/>
        <v>0.48596178657000677</v>
      </c>
      <c r="H1696" s="30">
        <f t="shared" si="107"/>
        <v>0.10635910228781897</v>
      </c>
      <c r="I1696" s="32">
        <v>83827.365000000005</v>
      </c>
      <c r="J1696" s="32">
        <v>16277</v>
      </c>
      <c r="K1696" s="32">
        <v>7910</v>
      </c>
      <c r="L1696" s="32">
        <v>9819.6</v>
      </c>
    </row>
    <row r="1697" spans="1:12" x14ac:dyDescent="0.2">
      <c r="A1697" s="24" t="s">
        <v>11633</v>
      </c>
      <c r="B1697" s="24" t="s">
        <v>11634</v>
      </c>
      <c r="C1697" s="24" t="s">
        <v>16</v>
      </c>
      <c r="D1697" s="32">
        <f>_xll.FDSR(A1697,"FREF_MARKET_VALUE_COMPANY(0,,,,,0,,""LEGACY"")")</f>
        <v>35.744277631981298</v>
      </c>
      <c r="E1697" s="34">
        <f t="shared" si="104"/>
        <v>-9.9146006191950473</v>
      </c>
      <c r="F1697" s="34">
        <f t="shared" si="105"/>
        <v>0.88803061394265426</v>
      </c>
      <c r="G1697" s="30">
        <f t="shared" si="106"/>
        <v>-11.164705882352942</v>
      </c>
      <c r="H1697" s="30">
        <f t="shared" si="107"/>
        <v>-2.5360065976873458E-2</v>
      </c>
      <c r="I1697" s="32">
        <v>-48.036239999999999</v>
      </c>
      <c r="J1697" s="32">
        <v>4.8449999999999998</v>
      </c>
      <c r="K1697" s="32">
        <v>-54.093000000000004</v>
      </c>
      <c r="L1697" s="32">
        <v>5.5090000000000003</v>
      </c>
    </row>
    <row r="1698" spans="1:12" x14ac:dyDescent="0.2">
      <c r="A1698" s="24" t="s">
        <v>12547</v>
      </c>
      <c r="B1698" s="24" t="s">
        <v>12548</v>
      </c>
      <c r="C1698" s="24" t="s">
        <v>16</v>
      </c>
      <c r="D1698" s="32">
        <f>_xll.FDSR(A1698,"FREF_MARKET_VALUE_COMPANY(0,,,,,0,,""LEGACY"")")</f>
        <v>14.000093950233801</v>
      </c>
      <c r="E1698" s="34" t="e">
        <f t="shared" si="104"/>
        <v>#DIV/0!</v>
      </c>
      <c r="F1698" s="34">
        <f t="shared" si="105"/>
        <v>0.47776415343670886</v>
      </c>
      <c r="G1698" s="30" t="e">
        <f t="shared" si="106"/>
        <v>#DIV/0!</v>
      </c>
      <c r="H1698" s="30" t="e">
        <f t="shared" si="107"/>
        <v>#DIV/0!</v>
      </c>
      <c r="I1698" s="32">
        <v>-5.3255405099999997</v>
      </c>
      <c r="J1698" s="32">
        <v>0</v>
      </c>
      <c r="K1698" s="32">
        <v>-11.146798</v>
      </c>
      <c r="L1698" s="32">
        <v>0</v>
      </c>
    </row>
    <row r="1699" spans="1:12" x14ac:dyDescent="0.2">
      <c r="A1699" s="24" t="s">
        <v>9911</v>
      </c>
      <c r="B1699" s="24" t="s">
        <v>9912</v>
      </c>
      <c r="C1699" s="24" t="s">
        <v>16</v>
      </c>
      <c r="D1699" s="32">
        <f>_xll.FDSR(A1699,"FREF_MARKET_VALUE_COMPANY(0,,,,,0,,""LEGACY"")")</f>
        <v>293.99332277435298</v>
      </c>
      <c r="E1699" s="34">
        <f t="shared" si="104"/>
        <v>1728.883066082507</v>
      </c>
      <c r="F1699" s="34">
        <f t="shared" si="105"/>
        <v>-8.308681046940011</v>
      </c>
      <c r="G1699" s="30">
        <f t="shared" si="106"/>
        <v>-208.08153018694031</v>
      </c>
      <c r="H1699" s="30">
        <f t="shared" si="107"/>
        <v>-0.39576488002884447</v>
      </c>
      <c r="I1699" s="32">
        <v>251.36922451000001</v>
      </c>
      <c r="J1699" s="32">
        <v>0.145394</v>
      </c>
      <c r="K1699" s="32">
        <v>-30.253806000000001</v>
      </c>
      <c r="L1699" s="32">
        <v>1.805164</v>
      </c>
    </row>
    <row r="1700" spans="1:12" x14ac:dyDescent="0.2">
      <c r="A1700" s="24" t="s">
        <v>12785</v>
      </c>
      <c r="B1700" s="24" t="s">
        <v>12786</v>
      </c>
      <c r="C1700" s="24" t="s">
        <v>16</v>
      </c>
      <c r="D1700" s="32">
        <f>_xll.FDSR(A1700,"FREF_MARKET_VALUE_COMPANY(0,,,,,0,,""LEGACY"")")</f>
        <v>36.572486873146801</v>
      </c>
      <c r="E1700" s="34">
        <f t="shared" si="104"/>
        <v>46.257816040000002</v>
      </c>
      <c r="F1700" s="34">
        <f t="shared" si="105"/>
        <v>-2.7562370428100884</v>
      </c>
      <c r="G1700" s="30">
        <f t="shared" si="106"/>
        <v>-16.782959999999999</v>
      </c>
      <c r="H1700" s="30">
        <f t="shared" si="107"/>
        <v>0</v>
      </c>
      <c r="I1700" s="32">
        <v>23.128908020000001</v>
      </c>
      <c r="J1700" s="32">
        <v>0.5</v>
      </c>
      <c r="K1700" s="32">
        <v>-8.3914799999999996</v>
      </c>
      <c r="L1700" s="32">
        <v>0.5</v>
      </c>
    </row>
    <row r="1701" spans="1:12" x14ac:dyDescent="0.2">
      <c r="A1701" s="24" t="s">
        <v>1993</v>
      </c>
      <c r="B1701" s="24" t="s">
        <v>1994</v>
      </c>
      <c r="C1701" s="24" t="s">
        <v>16</v>
      </c>
      <c r="D1701" s="32">
        <f>_xll.FDSR(A1701,"FREF_MARKET_VALUE_COMPANY(0,,,,,0,,""LEGACY"")")</f>
        <v>18699.082168025201</v>
      </c>
      <c r="E1701" s="34">
        <f t="shared" si="104"/>
        <v>0.27822904344199823</v>
      </c>
      <c r="F1701" s="34">
        <f t="shared" si="105"/>
        <v>9.0117959524918483</v>
      </c>
      <c r="G1701" s="30">
        <f t="shared" si="106"/>
        <v>3.0873872967026646E-2</v>
      </c>
      <c r="H1701" s="30">
        <f t="shared" si="107"/>
        <v>0.18331983303821064</v>
      </c>
      <c r="I1701" s="32">
        <v>19348.32591</v>
      </c>
      <c r="J1701" s="32">
        <v>69541</v>
      </c>
      <c r="K1701" s="32">
        <v>2147</v>
      </c>
      <c r="L1701" s="32">
        <v>29973</v>
      </c>
    </row>
    <row r="1702" spans="1:12" x14ac:dyDescent="0.2">
      <c r="A1702" s="24" t="s">
        <v>11272</v>
      </c>
      <c r="B1702" s="24" t="s">
        <v>11273</v>
      </c>
      <c r="C1702" s="24" t="s">
        <v>16</v>
      </c>
      <c r="D1702" s="32">
        <f>_xll.FDSR(A1702,"FREF_MARKET_VALUE_COMPANY(0,,,,,0,,""LEGACY"")")</f>
        <v>153.050504878238</v>
      </c>
      <c r="E1702" s="34">
        <f t="shared" si="104"/>
        <v>8.1628724589953716</v>
      </c>
      <c r="F1702" s="34">
        <f t="shared" si="105"/>
        <v>-12.502249571981745</v>
      </c>
      <c r="G1702" s="30">
        <f t="shared" si="106"/>
        <v>-0.65291229486322488</v>
      </c>
      <c r="H1702" s="30">
        <f t="shared" si="107"/>
        <v>0.96216120014878181</v>
      </c>
      <c r="I1702" s="32">
        <v>154.43855115</v>
      </c>
      <c r="J1702" s="32">
        <v>18.919633000000001</v>
      </c>
      <c r="K1702" s="32">
        <v>-12.352861000000001</v>
      </c>
      <c r="L1702" s="32">
        <v>0.65048799999999996</v>
      </c>
    </row>
    <row r="1703" spans="1:12" x14ac:dyDescent="0.2">
      <c r="A1703" s="24" t="s">
        <v>1892</v>
      </c>
      <c r="B1703" s="24" t="s">
        <v>1893</v>
      </c>
      <c r="C1703" s="24" t="s">
        <v>16</v>
      </c>
      <c r="D1703" s="32">
        <f>_xll.FDSR(A1703,"FREF_MARKET_VALUE_COMPANY(0,,,,,0,,""LEGACY"")")</f>
        <v>21679.442985923</v>
      </c>
      <c r="E1703" s="34">
        <f t="shared" si="104"/>
        <v>4.0152979105881927</v>
      </c>
      <c r="F1703" s="34">
        <f t="shared" si="105"/>
        <v>17.481419909423128</v>
      </c>
      <c r="G1703" s="30">
        <f t="shared" si="106"/>
        <v>0.22968946066124751</v>
      </c>
      <c r="H1703" s="30">
        <f t="shared" si="107"/>
        <v>3.48236671667006E-2</v>
      </c>
      <c r="I1703" s="32">
        <v>22191.246579999999</v>
      </c>
      <c r="J1703" s="32">
        <v>5526.6750000000002</v>
      </c>
      <c r="K1703" s="32">
        <v>1269.4190000000001</v>
      </c>
      <c r="L1703" s="32">
        <v>4657.2780000000002</v>
      </c>
    </row>
    <row r="1704" spans="1:12" x14ac:dyDescent="0.2">
      <c r="A1704" s="24" t="s">
        <v>7630</v>
      </c>
      <c r="B1704" s="24" t="s">
        <v>7631</v>
      </c>
      <c r="C1704" s="24" t="s">
        <v>16</v>
      </c>
      <c r="D1704" s="32">
        <f>_xll.FDSR(A1704,"FREF_MARKET_VALUE_COMPANY(0,,,,,0,,""LEGACY"")")</f>
        <v>632.85021568028606</v>
      </c>
      <c r="E1704" s="34">
        <f t="shared" si="104"/>
        <v>7.5887817157735329</v>
      </c>
      <c r="F1704" s="34">
        <f t="shared" si="105"/>
        <v>-12.141470106905274</v>
      </c>
      <c r="G1704" s="30">
        <f t="shared" si="106"/>
        <v>-0.62502988921065916</v>
      </c>
      <c r="H1704" s="30">
        <f t="shared" si="107"/>
        <v>0.1683112803116884</v>
      </c>
      <c r="I1704" s="32">
        <v>571.26831000000004</v>
      </c>
      <c r="J1704" s="32">
        <v>75.278000000000006</v>
      </c>
      <c r="K1704" s="32">
        <v>-47.051000000000002</v>
      </c>
      <c r="L1704" s="32">
        <v>34.584000000000003</v>
      </c>
    </row>
    <row r="1705" spans="1:12" x14ac:dyDescent="0.2">
      <c r="A1705" s="24" t="s">
        <v>12575</v>
      </c>
      <c r="B1705" s="24" t="s">
        <v>12576</v>
      </c>
      <c r="C1705" s="24" t="s">
        <v>16</v>
      </c>
      <c r="D1705" s="32">
        <f>_xll.FDSR(A1705,"FREF_MARKET_VALUE_COMPANY(0,,,,,0,,""LEGACY"")")</f>
        <v>11.8867196400452</v>
      </c>
      <c r="E1705" s="34">
        <f t="shared" si="104"/>
        <v>1.1063741903887359</v>
      </c>
      <c r="F1705" s="34">
        <f t="shared" si="105"/>
        <v>-3.812789535864979</v>
      </c>
      <c r="G1705" s="30">
        <f t="shared" si="106"/>
        <v>-0.29017447199265378</v>
      </c>
      <c r="H1705" s="30">
        <f t="shared" si="107"/>
        <v>1.8406159736423788E-2</v>
      </c>
      <c r="I1705" s="32">
        <v>14.45809792</v>
      </c>
      <c r="J1705" s="32">
        <v>13.068</v>
      </c>
      <c r="K1705" s="32">
        <v>-3.7919999999999998</v>
      </c>
      <c r="L1705" s="32">
        <v>11.929</v>
      </c>
    </row>
    <row r="1706" spans="1:12" x14ac:dyDescent="0.2">
      <c r="A1706" s="24" t="s">
        <v>6886</v>
      </c>
      <c r="B1706" s="24" t="s">
        <v>6887</v>
      </c>
      <c r="C1706" s="24" t="s">
        <v>16</v>
      </c>
      <c r="D1706" s="32">
        <f>_xll.FDSR(A1706,"FREF_MARKET_VALUE_COMPANY(0,,,,,0,,""LEGACY"")")</f>
        <v>1590.5947838934801</v>
      </c>
      <c r="E1706" s="34" t="e">
        <f t="shared" si="104"/>
        <v>#N/A</v>
      </c>
      <c r="F1706" s="34" t="e">
        <f t="shared" si="105"/>
        <v>#N/A</v>
      </c>
      <c r="G1706" s="30" t="e">
        <f t="shared" si="106"/>
        <v>#N/A</v>
      </c>
      <c r="H1706" s="30" t="e">
        <f t="shared" si="107"/>
        <v>#N/A</v>
      </c>
      <c r="I1706" s="32">
        <v>958.13809196</v>
      </c>
      <c r="J1706" s="32" t="e">
        <v>#N/A</v>
      </c>
      <c r="K1706" s="32" t="e">
        <v>#N/A</v>
      </c>
      <c r="L1706" s="32" t="e">
        <v>#N/A</v>
      </c>
    </row>
    <row r="1707" spans="1:12" x14ac:dyDescent="0.2">
      <c r="A1707" s="24" t="s">
        <v>667</v>
      </c>
      <c r="B1707" s="24" t="s">
        <v>668</v>
      </c>
      <c r="C1707" s="24" t="s">
        <v>16</v>
      </c>
      <c r="D1707" s="32">
        <f>_xll.FDSR(A1707,"FREF_MARKET_VALUE_COMPANY(0,,,,,0,,""LEGACY"")")</f>
        <v>6543.55474109435</v>
      </c>
      <c r="E1707" s="34">
        <f t="shared" si="104"/>
        <v>3.4930433138611381</v>
      </c>
      <c r="F1707" s="34">
        <f t="shared" si="105"/>
        <v>21.299085325013881</v>
      </c>
      <c r="G1707" s="30">
        <f t="shared" si="106"/>
        <v>0.16399968639774729</v>
      </c>
      <c r="H1707" s="30">
        <f t="shared" si="107"/>
        <v>0.10415181387096673</v>
      </c>
      <c r="I1707" s="32">
        <v>8554.3303400000004</v>
      </c>
      <c r="J1707" s="32">
        <v>2448.962</v>
      </c>
      <c r="K1707" s="32">
        <v>401.62900000000002</v>
      </c>
      <c r="L1707" s="32">
        <v>1492.2380000000001</v>
      </c>
    </row>
    <row r="1708" spans="1:12" x14ac:dyDescent="0.2">
      <c r="A1708" s="24" t="s">
        <v>10925</v>
      </c>
      <c r="B1708" s="24" t="s">
        <v>10926</v>
      </c>
      <c r="C1708" s="24" t="s">
        <v>16</v>
      </c>
      <c r="D1708" s="32">
        <f>_xll.FDSR(A1708,"FREF_MARKET_VALUE_COMPANY(0,,,,,0,,""LEGACY"")")</f>
        <v>96.261680251426696</v>
      </c>
      <c r="E1708" s="34">
        <f t="shared" si="104"/>
        <v>2.5443520866494791</v>
      </c>
      <c r="F1708" s="34">
        <f t="shared" si="105"/>
        <v>-6.4325925128794479</v>
      </c>
      <c r="G1708" s="30">
        <f t="shared" si="106"/>
        <v>-0.3955406908731019</v>
      </c>
      <c r="H1708" s="30">
        <f t="shared" si="107"/>
        <v>0.10486260132083758</v>
      </c>
      <c r="I1708" s="32">
        <v>88.706660080000006</v>
      </c>
      <c r="J1708" s="32">
        <v>34.864145000000001</v>
      </c>
      <c r="K1708" s="32">
        <v>-13.790188000000001</v>
      </c>
      <c r="L1708" s="32">
        <v>21.175694</v>
      </c>
    </row>
    <row r="1709" spans="1:12" x14ac:dyDescent="0.2">
      <c r="A1709" s="24" t="s">
        <v>2815</v>
      </c>
      <c r="B1709" s="24" t="s">
        <v>2816</v>
      </c>
      <c r="C1709" s="24" t="s">
        <v>16</v>
      </c>
      <c r="D1709" s="32">
        <f>_xll.FDSR(A1709,"FREF_MARKET_VALUE_COMPANY(0,,,,,0,,""LEGACY"")")</f>
        <v>6598.0766743652302</v>
      </c>
      <c r="E1709" s="34">
        <f t="shared" si="104"/>
        <v>3.7629853108623852</v>
      </c>
      <c r="F1709" s="34">
        <f t="shared" si="105"/>
        <v>25.139695791774088</v>
      </c>
      <c r="G1709" s="30">
        <f t="shared" si="106"/>
        <v>0.14968300897633235</v>
      </c>
      <c r="H1709" s="30">
        <f t="shared" si="107"/>
        <v>3.2518868088888375E-2</v>
      </c>
      <c r="I1709" s="32">
        <v>6913.6426000000001</v>
      </c>
      <c r="J1709" s="32">
        <v>1837.2760000000001</v>
      </c>
      <c r="K1709" s="32">
        <v>275.00900000000001</v>
      </c>
      <c r="L1709" s="32">
        <v>1565.6130000000001</v>
      </c>
    </row>
    <row r="1710" spans="1:12" x14ac:dyDescent="0.2">
      <c r="A1710" s="24" t="s">
        <v>9119</v>
      </c>
      <c r="B1710" s="24" t="s">
        <v>9120</v>
      </c>
      <c r="C1710" s="24" t="s">
        <v>16</v>
      </c>
      <c r="D1710" s="32">
        <f>_xll.FDSR(A1710,"FREF_MARKET_VALUE_COMPANY(0,,,,,0,,""LEGACY"")")</f>
        <v>451.4375</v>
      </c>
      <c r="E1710" s="34">
        <f t="shared" si="104"/>
        <v>7.9958292661283163</v>
      </c>
      <c r="F1710" s="34">
        <f t="shared" si="105"/>
        <v>-4.0946271414938575</v>
      </c>
      <c r="G1710" s="30">
        <f t="shared" si="106"/>
        <v>-1.9527612624604369</v>
      </c>
      <c r="H1710" s="30">
        <f t="shared" si="107"/>
        <v>0.64636060032256593</v>
      </c>
      <c r="I1710" s="32">
        <v>270.315</v>
      </c>
      <c r="J1710" s="32">
        <v>33.807000000000002</v>
      </c>
      <c r="K1710" s="32">
        <v>-66.016999999999996</v>
      </c>
      <c r="L1710" s="32">
        <v>2.7949999999999999</v>
      </c>
    </row>
    <row r="1711" spans="1:12" x14ac:dyDescent="0.2">
      <c r="A1711" s="24" t="s">
        <v>10867</v>
      </c>
      <c r="B1711" s="24" t="s">
        <v>10868</v>
      </c>
      <c r="C1711" s="24" t="s">
        <v>16</v>
      </c>
      <c r="D1711" s="32">
        <f>_xll.FDSR(A1711,"FREF_MARKET_VALUE_COMPANY(0,,,,,0,,""LEGACY"")")</f>
        <v>203.06221526413</v>
      </c>
      <c r="E1711" s="34" t="e">
        <f t="shared" si="104"/>
        <v>#DIV/0!</v>
      </c>
      <c r="F1711" s="34">
        <f t="shared" si="105"/>
        <v>-3.2202506733709315</v>
      </c>
      <c r="G1711" s="30" t="e">
        <f t="shared" si="106"/>
        <v>#DIV/0!</v>
      </c>
      <c r="H1711" s="30" t="e">
        <f t="shared" si="107"/>
        <v>#DIV/0!</v>
      </c>
      <c r="I1711" s="32">
        <v>94.784858319999998</v>
      </c>
      <c r="J1711" s="32">
        <v>0</v>
      </c>
      <c r="K1711" s="32">
        <v>-29.434000000000001</v>
      </c>
      <c r="L1711" s="32">
        <v>0</v>
      </c>
    </row>
    <row r="1712" spans="1:12" x14ac:dyDescent="0.2">
      <c r="A1712" s="24" t="s">
        <v>9974</v>
      </c>
      <c r="B1712" s="24" t="s">
        <v>9975</v>
      </c>
      <c r="C1712" s="24" t="s">
        <v>16</v>
      </c>
      <c r="D1712" s="32">
        <f>_xll.FDSR(A1712,"FREF_MARKET_VALUE_COMPANY(0,,,,,0,,""LEGACY"")")</f>
        <v>88.228804165077193</v>
      </c>
      <c r="E1712" s="34">
        <f t="shared" si="104"/>
        <v>-9.3908995502381742</v>
      </c>
      <c r="F1712" s="34">
        <f t="shared" si="105"/>
        <v>1.6580278954780159</v>
      </c>
      <c r="G1712" s="30">
        <f t="shared" si="106"/>
        <v>-5.6638971972969987</v>
      </c>
      <c r="H1712" s="30">
        <f t="shared" si="107"/>
        <v>1.3298376205532758E-2</v>
      </c>
      <c r="I1712" s="32">
        <v>-84.77165024</v>
      </c>
      <c r="J1712" s="32">
        <v>9.0269999999999992</v>
      </c>
      <c r="K1712" s="32">
        <v>-51.128</v>
      </c>
      <c r="L1712" s="32">
        <v>8.4499999999999993</v>
      </c>
    </row>
    <row r="1713" spans="1:12" x14ac:dyDescent="0.2">
      <c r="A1713" s="24" t="s">
        <v>10718</v>
      </c>
      <c r="B1713" s="24" t="s">
        <v>10719</v>
      </c>
      <c r="C1713" s="24" t="s">
        <v>16</v>
      </c>
      <c r="D1713" s="32">
        <f>_xll.FDSR(A1713,"FREF_MARKET_VALUE_COMPANY(0,,,,,0,,""LEGACY"")")</f>
        <v>139.20388446628601</v>
      </c>
      <c r="E1713" s="34">
        <f t="shared" si="104"/>
        <v>4.1313329507512524</v>
      </c>
      <c r="F1713" s="34">
        <f t="shared" si="105"/>
        <v>-7.142544421394426</v>
      </c>
      <c r="G1713" s="30">
        <f t="shared" si="106"/>
        <v>-0.57841193656093493</v>
      </c>
      <c r="H1713" s="30">
        <f t="shared" si="107"/>
        <v>7.4116192496798794E-2</v>
      </c>
      <c r="I1713" s="32">
        <v>158.37878000000001</v>
      </c>
      <c r="J1713" s="32">
        <v>38.335999999999999</v>
      </c>
      <c r="K1713" s="32">
        <v>-22.173999999999999</v>
      </c>
      <c r="L1713" s="32">
        <v>26.813313000000001</v>
      </c>
    </row>
    <row r="1714" spans="1:12" x14ac:dyDescent="0.2">
      <c r="A1714" s="24" t="s">
        <v>11607</v>
      </c>
      <c r="B1714" s="24" t="s">
        <v>11608</v>
      </c>
      <c r="C1714" s="24" t="s">
        <v>16</v>
      </c>
      <c r="D1714" s="32">
        <f>_xll.FDSR(A1714,"FREF_MARKET_VALUE_COMPANY(0,,,,,0,,""LEGACY"")")</f>
        <v>50.591497324447801</v>
      </c>
      <c r="E1714" s="34" t="e">
        <f t="shared" si="104"/>
        <v>#DIV/0!</v>
      </c>
      <c r="F1714" s="34">
        <f t="shared" si="105"/>
        <v>-0.31721273526700233</v>
      </c>
      <c r="G1714" s="30" t="e">
        <f t="shared" si="106"/>
        <v>#DIV/0!</v>
      </c>
      <c r="H1714" s="30" t="e">
        <f t="shared" si="107"/>
        <v>#DIV/0!</v>
      </c>
      <c r="I1714" s="32">
        <v>17.89206712</v>
      </c>
      <c r="J1714" s="32">
        <v>0</v>
      </c>
      <c r="K1714" s="32">
        <v>-56.404000000000003</v>
      </c>
      <c r="L1714" s="32">
        <v>0</v>
      </c>
    </row>
    <row r="1715" spans="1:12" x14ac:dyDescent="0.2">
      <c r="A1715" s="24" t="s">
        <v>1536</v>
      </c>
      <c r="B1715" s="24" t="s">
        <v>1537</v>
      </c>
      <c r="C1715" s="24" t="s">
        <v>16</v>
      </c>
      <c r="D1715" s="32">
        <f>_xll.FDSR(A1715,"FREF_MARKET_VALUE_COMPANY(0,,,,,0,,""LEGACY"")")</f>
        <v>60477.860230501698</v>
      </c>
      <c r="E1715" s="34">
        <f t="shared" si="104"/>
        <v>0.94244024147380945</v>
      </c>
      <c r="F1715" s="34">
        <f t="shared" si="105"/>
        <v>19.40072175065248</v>
      </c>
      <c r="G1715" s="30">
        <f t="shared" si="106"/>
        <v>4.8577586627266252E-2</v>
      </c>
      <c r="H1715" s="30">
        <f t="shared" si="107"/>
        <v>0.2139716164528882</v>
      </c>
      <c r="I1715" s="32">
        <v>96634.995039999994</v>
      </c>
      <c r="J1715" s="32">
        <v>102537</v>
      </c>
      <c r="K1715" s="32">
        <v>4981</v>
      </c>
      <c r="L1715" s="32">
        <v>38890</v>
      </c>
    </row>
    <row r="1716" spans="1:12" x14ac:dyDescent="0.2">
      <c r="A1716" s="24" t="s">
        <v>12773</v>
      </c>
      <c r="B1716" s="24" t="s">
        <v>12774</v>
      </c>
      <c r="C1716" s="24" t="s">
        <v>16</v>
      </c>
      <c r="D1716" s="32">
        <f>_xll.FDSR(A1716,"FREF_MARKET_VALUE_COMPANY(0,,,,,0,,""LEGACY"")")</f>
        <v>9.6033005547046706</v>
      </c>
      <c r="E1716" s="34">
        <f t="shared" si="104"/>
        <v>12.090555998253356</v>
      </c>
      <c r="F1716" s="34">
        <f t="shared" si="105"/>
        <v>-3.0676151388635384</v>
      </c>
      <c r="G1716" s="30">
        <f t="shared" si="106"/>
        <v>-3.9413536088925918</v>
      </c>
      <c r="H1716" s="30">
        <f t="shared" si="107"/>
        <v>-0.20645322915229991</v>
      </c>
      <c r="I1716" s="32">
        <v>12.01687615</v>
      </c>
      <c r="J1716" s="32">
        <v>0.99390599999999996</v>
      </c>
      <c r="K1716" s="32">
        <v>-3.917335</v>
      </c>
      <c r="L1716" s="32">
        <v>3.1585130000000001</v>
      </c>
    </row>
    <row r="1717" spans="1:12" x14ac:dyDescent="0.2">
      <c r="A1717" s="24" t="s">
        <v>9514</v>
      </c>
      <c r="B1717" s="24" t="s">
        <v>9515</v>
      </c>
      <c r="C1717" s="24" t="s">
        <v>16</v>
      </c>
      <c r="D1717" s="32">
        <f>_xll.FDSR(A1717,"FREF_MARKET_VALUE_COMPANY(0,,,,,0,,""LEGACY"")")</f>
        <v>175.175685622635</v>
      </c>
      <c r="E1717" s="34">
        <f t="shared" si="104"/>
        <v>3.6718376900104026</v>
      </c>
      <c r="F1717" s="34">
        <f t="shared" si="105"/>
        <v>-1.2447289707400444</v>
      </c>
      <c r="G1717" s="30">
        <f t="shared" si="106"/>
        <v>-2.9499093990134564</v>
      </c>
      <c r="H1717" s="30" t="e">
        <f t="shared" si="107"/>
        <v>#DIV/0!</v>
      </c>
      <c r="I1717" s="32">
        <v>437.69774000000001</v>
      </c>
      <c r="J1717" s="32">
        <v>119.20399999999999</v>
      </c>
      <c r="K1717" s="32">
        <v>-351.64100000000002</v>
      </c>
      <c r="L1717" s="32">
        <v>0</v>
      </c>
    </row>
    <row r="1718" spans="1:12" x14ac:dyDescent="0.2">
      <c r="A1718" s="24" t="s">
        <v>7099</v>
      </c>
      <c r="B1718" s="24" t="s">
        <v>7100</v>
      </c>
      <c r="C1718" s="24" t="s">
        <v>16</v>
      </c>
      <c r="D1718" s="32">
        <f>_xll.FDSR(A1718,"FREF_MARKET_VALUE_COMPANY(0,,,,,0,,""LEGACY"")")</f>
        <v>802.43033885955799</v>
      </c>
      <c r="E1718" s="34">
        <f t="shared" si="104"/>
        <v>10.873653884037035</v>
      </c>
      <c r="F1718" s="34">
        <f t="shared" si="105"/>
        <v>-67.164824579192867</v>
      </c>
      <c r="G1718" s="30">
        <f t="shared" si="106"/>
        <v>-0.16189506861908201</v>
      </c>
      <c r="H1718" s="30">
        <f t="shared" si="107"/>
        <v>2.8286297378809833E-2</v>
      </c>
      <c r="I1718" s="32">
        <v>662.37950000000001</v>
      </c>
      <c r="J1718" s="32">
        <v>60.915999999999997</v>
      </c>
      <c r="K1718" s="32">
        <v>-9.8620000000000001</v>
      </c>
      <c r="L1718" s="32">
        <v>52.985999999999997</v>
      </c>
    </row>
    <row r="1719" spans="1:12" x14ac:dyDescent="0.2">
      <c r="A1719" s="24" t="s">
        <v>8991</v>
      </c>
      <c r="B1719" s="24" t="s">
        <v>8992</v>
      </c>
      <c r="C1719" s="24" t="s">
        <v>16</v>
      </c>
      <c r="D1719" s="32">
        <f>_xll.FDSR(A1719,"FREF_MARKET_VALUE_COMPANY(0,,,,,0,,""LEGACY"")")</f>
        <v>55.290688443717997</v>
      </c>
      <c r="E1719" s="34" t="e">
        <f t="shared" si="104"/>
        <v>#DIV/0!</v>
      </c>
      <c r="F1719" s="34">
        <f t="shared" si="105"/>
        <v>-3.6922016715373824</v>
      </c>
      <c r="G1719" s="30" t="e">
        <f t="shared" si="106"/>
        <v>#DIV/0!</v>
      </c>
      <c r="H1719" s="30" t="e">
        <f t="shared" si="107"/>
        <v>#DIV/0!</v>
      </c>
      <c r="I1719" s="32">
        <v>41.519165940000001</v>
      </c>
      <c r="J1719" s="32">
        <v>0</v>
      </c>
      <c r="K1719" s="32">
        <v>-11.245096999999999</v>
      </c>
      <c r="L1719" s="32">
        <v>0</v>
      </c>
    </row>
    <row r="1720" spans="1:12" x14ac:dyDescent="0.2">
      <c r="A1720" s="24" t="s">
        <v>5751</v>
      </c>
      <c r="B1720" s="24" t="s">
        <v>5752</v>
      </c>
      <c r="C1720" s="24" t="s">
        <v>16</v>
      </c>
      <c r="D1720" s="32">
        <f>_xll.FDSR(A1720,"FREF_MARKET_VALUE_COMPANY(0,,,,,0,,""LEGACY"")")</f>
        <v>1317.84191626648</v>
      </c>
      <c r="E1720" s="34">
        <f t="shared" si="104"/>
        <v>11.976134198504948</v>
      </c>
      <c r="F1720" s="34">
        <f t="shared" si="105"/>
        <v>-10.735660437311278</v>
      </c>
      <c r="G1720" s="30">
        <f t="shared" si="106"/>
        <v>-1.1155470376915482</v>
      </c>
      <c r="H1720" s="30">
        <f t="shared" si="107"/>
        <v>0.22444926803391319</v>
      </c>
      <c r="I1720" s="32">
        <v>1443.4954310799999</v>
      </c>
      <c r="J1720" s="32">
        <v>120.53100000000001</v>
      </c>
      <c r="K1720" s="32">
        <v>-134.458</v>
      </c>
      <c r="L1720" s="32">
        <v>43.792000000000002</v>
      </c>
    </row>
    <row r="1721" spans="1:12" x14ac:dyDescent="0.2">
      <c r="A1721" s="24" t="s">
        <v>7910</v>
      </c>
      <c r="B1721" s="24" t="s">
        <v>7911</v>
      </c>
      <c r="C1721" s="24" t="s">
        <v>16</v>
      </c>
      <c r="D1721" s="32">
        <f>_xll.FDSR(A1721,"FREF_MARKET_VALUE_COMPANY(0,,,,,0,,""LEGACY"")")</f>
        <v>402.65612913906102</v>
      </c>
      <c r="E1721" s="34">
        <f t="shared" si="104"/>
        <v>0.90245034015670678</v>
      </c>
      <c r="F1721" s="34">
        <f t="shared" si="105"/>
        <v>2.9337041391661121</v>
      </c>
      <c r="G1721" s="30">
        <f t="shared" si="106"/>
        <v>0.30761463915486137</v>
      </c>
      <c r="H1721" s="30" t="e">
        <f t="shared" si="107"/>
        <v>#DIV/0!</v>
      </c>
      <c r="I1721" s="32">
        <v>264.56143926999999</v>
      </c>
      <c r="J1721" s="32">
        <v>293.15899999999999</v>
      </c>
      <c r="K1721" s="32">
        <v>90.18</v>
      </c>
      <c r="L1721" s="32">
        <v>0</v>
      </c>
    </row>
    <row r="1722" spans="1:12" x14ac:dyDescent="0.2">
      <c r="A1722" s="24" t="s">
        <v>7848</v>
      </c>
      <c r="B1722" s="24" t="s">
        <v>7849</v>
      </c>
      <c r="C1722" s="24" t="s">
        <v>16</v>
      </c>
      <c r="D1722" s="32">
        <f>_xll.FDSR(A1722,"FREF_MARKET_VALUE_COMPANY(0,,,,,0,,""LEGACY"")")</f>
        <v>478.11063042678899</v>
      </c>
      <c r="E1722" s="34">
        <f t="shared" si="104"/>
        <v>1.062445994172434</v>
      </c>
      <c r="F1722" s="34">
        <f t="shared" si="105"/>
        <v>32.427284253595502</v>
      </c>
      <c r="G1722" s="30">
        <f t="shared" si="106"/>
        <v>3.2763952289795319E-2</v>
      </c>
      <c r="H1722" s="30">
        <f t="shared" si="107"/>
        <v>-6.721116555889084E-2</v>
      </c>
      <c r="I1722" s="32">
        <v>14430.14149285</v>
      </c>
      <c r="J1722" s="32">
        <v>13582</v>
      </c>
      <c r="K1722" s="32">
        <v>445</v>
      </c>
      <c r="L1722" s="32">
        <v>19233</v>
      </c>
    </row>
    <row r="1723" spans="1:12" x14ac:dyDescent="0.2">
      <c r="A1723" s="24" t="s">
        <v>9236</v>
      </c>
      <c r="B1723" s="24" t="s">
        <v>9237</v>
      </c>
      <c r="C1723" s="24" t="s">
        <v>16</v>
      </c>
      <c r="D1723" s="32">
        <f>_xll.FDSR(A1723,"FREF_MARKET_VALUE_COMPANY(0,,,,,0,,""LEGACY"")")</f>
        <v>321.26487770805397</v>
      </c>
      <c r="E1723" s="34">
        <f t="shared" si="104"/>
        <v>1.5588695692995476</v>
      </c>
      <c r="F1723" s="34">
        <f t="shared" si="105"/>
        <v>12.858445132848802</v>
      </c>
      <c r="G1723" s="30">
        <f t="shared" si="106"/>
        <v>0.12123313147070827</v>
      </c>
      <c r="H1723" s="30">
        <f t="shared" si="107"/>
        <v>4.0643922476047978E-2</v>
      </c>
      <c r="I1723" s="32">
        <v>431.68371999999999</v>
      </c>
      <c r="J1723" s="32">
        <v>276.92099999999999</v>
      </c>
      <c r="K1723" s="32">
        <v>33.572000000000003</v>
      </c>
      <c r="L1723" s="32">
        <v>226.90555599999999</v>
      </c>
    </row>
    <row r="1724" spans="1:12" x14ac:dyDescent="0.2">
      <c r="A1724" s="24" t="s">
        <v>12022</v>
      </c>
      <c r="B1724" s="24" t="s">
        <v>12023</v>
      </c>
      <c r="C1724" s="24" t="s">
        <v>16</v>
      </c>
      <c r="D1724" s="32">
        <f>_xll.FDSR(A1724,"FREF_MARKET_VALUE_COMPANY(0,,,,,0,,""LEGACY"")")</f>
        <v>11.261214710507399</v>
      </c>
      <c r="E1724" s="34">
        <f t="shared" si="104"/>
        <v>-0.53172587412587413</v>
      </c>
      <c r="F1724" s="34">
        <f t="shared" si="105"/>
        <v>0.5898699406368052</v>
      </c>
      <c r="G1724" s="30">
        <f t="shared" si="106"/>
        <v>-0.90142900577683183</v>
      </c>
      <c r="H1724" s="30" t="e">
        <f t="shared" si="107"/>
        <v>#DIV/0!</v>
      </c>
      <c r="I1724" s="32">
        <v>-17.488464</v>
      </c>
      <c r="J1724" s="32">
        <v>32.89</v>
      </c>
      <c r="K1724" s="32">
        <v>-29.648</v>
      </c>
      <c r="L1724" s="32">
        <v>0</v>
      </c>
    </row>
    <row r="1725" spans="1:12" x14ac:dyDescent="0.2">
      <c r="A1725" s="24" t="s">
        <v>10237</v>
      </c>
      <c r="B1725" s="24" t="s">
        <v>10238</v>
      </c>
      <c r="C1725" s="24" t="s">
        <v>16</v>
      </c>
      <c r="D1725" s="32">
        <f>_xll.FDSR(A1725,"FREF_MARKET_VALUE_COMPANY(0,,,,,0,,""LEGACY"")")</f>
        <v>147.797996170044</v>
      </c>
      <c r="E1725" s="34">
        <f t="shared" si="104"/>
        <v>5.5648423005565766</v>
      </c>
      <c r="F1725" s="34">
        <f t="shared" si="105"/>
        <v>-0.13463126711252726</v>
      </c>
      <c r="G1725" s="30">
        <f t="shared" si="106"/>
        <v>-41.333951762523185</v>
      </c>
      <c r="H1725" s="30">
        <f t="shared" si="107"/>
        <v>-0.38386928384817287</v>
      </c>
      <c r="I1725" s="32">
        <v>5.9988999999999901</v>
      </c>
      <c r="J1725" s="32">
        <v>1.0780000000000001</v>
      </c>
      <c r="K1725" s="32">
        <v>-44.558</v>
      </c>
      <c r="L1725" s="32">
        <v>12.141</v>
      </c>
    </row>
    <row r="1726" spans="1:12" x14ac:dyDescent="0.2">
      <c r="A1726" s="24" t="s">
        <v>9942</v>
      </c>
      <c r="B1726" s="24" t="s">
        <v>9943</v>
      </c>
      <c r="C1726" s="24" t="s">
        <v>16</v>
      </c>
      <c r="D1726" s="32">
        <f>_xll.FDSR(A1726,"FREF_MARKET_VALUE_COMPANY(0,,,,,0,,""LEGACY"")")</f>
        <v>147.65985838689801</v>
      </c>
      <c r="E1726" s="34">
        <f t="shared" si="104"/>
        <v>1.4772820702311822</v>
      </c>
      <c r="F1726" s="34">
        <f t="shared" si="105"/>
        <v>-8.2566769473361905</v>
      </c>
      <c r="G1726" s="30">
        <f t="shared" si="106"/>
        <v>-0.17891968883532375</v>
      </c>
      <c r="H1726" s="30">
        <f t="shared" si="107"/>
        <v>4.6985148479773198E-2</v>
      </c>
      <c r="I1726" s="32">
        <v>134.83153454999999</v>
      </c>
      <c r="J1726" s="32">
        <v>91.27</v>
      </c>
      <c r="K1726" s="32">
        <v>-16.329999999999998</v>
      </c>
      <c r="L1726" s="32">
        <v>72.548000000000002</v>
      </c>
    </row>
    <row r="1727" spans="1:12" x14ac:dyDescent="0.2">
      <c r="A1727" s="24" t="s">
        <v>937</v>
      </c>
      <c r="B1727" s="24" t="s">
        <v>938</v>
      </c>
      <c r="C1727" s="24" t="s">
        <v>16</v>
      </c>
      <c r="D1727" s="32">
        <f>_xll.FDSR(A1727,"FREF_MARKET_VALUE_COMPANY(0,,,,,0,,""LEGACY"")")</f>
        <v>2695.7569356774902</v>
      </c>
      <c r="E1727" s="34">
        <f t="shared" si="104"/>
        <v>3.9942014481216117</v>
      </c>
      <c r="F1727" s="34">
        <f t="shared" si="105"/>
        <v>76.691643510093982</v>
      </c>
      <c r="G1727" s="30">
        <f t="shared" si="106"/>
        <v>5.2081312452195709E-2</v>
      </c>
      <c r="H1727" s="30">
        <f t="shared" si="107"/>
        <v>4.0661486727959106E-2</v>
      </c>
      <c r="I1727" s="32">
        <v>3582.3433599999998</v>
      </c>
      <c r="J1727" s="32">
        <v>896.88599999999997</v>
      </c>
      <c r="K1727" s="32">
        <v>46.710999999999999</v>
      </c>
      <c r="L1727" s="32">
        <v>734.83500000000004</v>
      </c>
    </row>
    <row r="1728" spans="1:12" x14ac:dyDescent="0.2">
      <c r="A1728" s="24" t="s">
        <v>363</v>
      </c>
      <c r="B1728" s="24" t="s">
        <v>364</v>
      </c>
      <c r="C1728" s="24" t="s">
        <v>16</v>
      </c>
      <c r="D1728" s="32">
        <f>_xll.FDSR(A1728,"FREF_MARKET_VALUE_COMPANY(0,,,,,0,,""LEGACY"")")</f>
        <v>14631.7661847366</v>
      </c>
      <c r="E1728" s="34">
        <f t="shared" si="104"/>
        <v>6.3087341675276472</v>
      </c>
      <c r="F1728" s="34">
        <f t="shared" si="105"/>
        <v>21.985084677957065</v>
      </c>
      <c r="G1728" s="30">
        <f t="shared" si="106"/>
        <v>0.2869551907549841</v>
      </c>
      <c r="H1728" s="30">
        <f t="shared" si="107"/>
        <v>6.5416750560808312E-2</v>
      </c>
      <c r="I1728" s="32">
        <v>16486.615000000002</v>
      </c>
      <c r="J1728" s="32">
        <v>2613.3000000000002</v>
      </c>
      <c r="K1728" s="32">
        <v>749.9</v>
      </c>
      <c r="L1728" s="32">
        <v>1903.67</v>
      </c>
    </row>
    <row r="1729" spans="1:12" x14ac:dyDescent="0.2">
      <c r="A1729" s="24" t="s">
        <v>8417</v>
      </c>
      <c r="B1729" s="24" t="s">
        <v>8418</v>
      </c>
      <c r="C1729" s="24" t="s">
        <v>16</v>
      </c>
      <c r="D1729" s="32">
        <f>_xll.FDSR(A1729,"FREF_MARKET_VALUE_COMPANY(0,,,,,0,,""LEGACY"")")</f>
        <v>312.91569193298301</v>
      </c>
      <c r="E1729" s="34">
        <f t="shared" si="104"/>
        <v>7.6044791949185688</v>
      </c>
      <c r="F1729" s="34">
        <f t="shared" si="105"/>
        <v>-8.8352165599538566</v>
      </c>
      <c r="G1729" s="30">
        <f t="shared" si="106"/>
        <v>-0.86070093962227512</v>
      </c>
      <c r="H1729" s="30">
        <f t="shared" si="107"/>
        <v>0.91274026216778492</v>
      </c>
      <c r="I1729" s="32">
        <v>258.54049808000002</v>
      </c>
      <c r="J1729" s="32">
        <v>33.998449000000001</v>
      </c>
      <c r="K1729" s="32">
        <v>-29.262497</v>
      </c>
      <c r="L1729" s="32">
        <v>1.327942</v>
      </c>
    </row>
    <row r="1730" spans="1:12" x14ac:dyDescent="0.2">
      <c r="A1730" s="24" t="s">
        <v>5080</v>
      </c>
      <c r="B1730" s="24" t="s">
        <v>5081</v>
      </c>
      <c r="C1730" s="24" t="s">
        <v>16</v>
      </c>
      <c r="D1730" s="32">
        <f>_xll.FDSR(A1730,"FREF_MARKET_VALUE_COMPANY(0,,,,,0,,""LEGACY"")")</f>
        <v>1632.5716336364901</v>
      </c>
      <c r="E1730" s="34">
        <f t="shared" si="104"/>
        <v>5.7655960232819838</v>
      </c>
      <c r="F1730" s="34">
        <f t="shared" si="105"/>
        <v>13.424144369252124</v>
      </c>
      <c r="G1730" s="30">
        <f t="shared" si="106"/>
        <v>0.42949448878753321</v>
      </c>
      <c r="H1730" s="30">
        <f t="shared" si="107"/>
        <v>0.33195811379241635</v>
      </c>
      <c r="I1730" s="32">
        <v>1547.2668799999999</v>
      </c>
      <c r="J1730" s="32">
        <v>268.36200000000002</v>
      </c>
      <c r="K1730" s="32">
        <v>115.26</v>
      </c>
      <c r="L1730" s="32">
        <v>64.013000000000005</v>
      </c>
    </row>
    <row r="1731" spans="1:12" x14ac:dyDescent="0.2">
      <c r="A1731" s="24" t="s">
        <v>8077</v>
      </c>
      <c r="B1731" s="24" t="s">
        <v>8078</v>
      </c>
      <c r="C1731" s="24" t="s">
        <v>16</v>
      </c>
      <c r="D1731" s="32">
        <f>_xll.FDSR(A1731,"FREF_MARKET_VALUE_COMPANY(0,,,,,0,,""LEGACY"")")</f>
        <v>893.17183333463595</v>
      </c>
      <c r="E1731" s="34">
        <f t="shared" si="104"/>
        <v>58.616074633250221</v>
      </c>
      <c r="F1731" s="34">
        <f t="shared" si="105"/>
        <v>-30.806738028343847</v>
      </c>
      <c r="G1731" s="30">
        <f t="shared" si="106"/>
        <v>-1.9027030573415562</v>
      </c>
      <c r="H1731" s="30">
        <f t="shared" si="107"/>
        <v>0.41785580010753853</v>
      </c>
      <c r="I1731" s="32">
        <v>893.42620955999996</v>
      </c>
      <c r="J1731" s="32">
        <v>15.242000000000001</v>
      </c>
      <c r="K1731" s="32">
        <v>-29.001000000000001</v>
      </c>
      <c r="L1731" s="32">
        <v>2.66</v>
      </c>
    </row>
    <row r="1732" spans="1:12" x14ac:dyDescent="0.2">
      <c r="A1732" s="24" t="s">
        <v>10620</v>
      </c>
      <c r="B1732" s="24" t="s">
        <v>10621</v>
      </c>
      <c r="C1732" s="24" t="s">
        <v>16</v>
      </c>
      <c r="D1732" s="32">
        <f>_xll.FDSR(A1732,"FREF_MARKET_VALUE_COMPANY(0,,,,,0,,""LEGACY"")")</f>
        <v>141.27506455724</v>
      </c>
      <c r="E1732" s="34">
        <f t="shared" si="104"/>
        <v>191.56333534561324</v>
      </c>
      <c r="F1732" s="34">
        <f t="shared" si="105"/>
        <v>-5.870406594390964</v>
      </c>
      <c r="G1732" s="30">
        <f t="shared" si="106"/>
        <v>-32.632038729420813</v>
      </c>
      <c r="H1732" s="30">
        <f t="shared" si="107"/>
        <v>0.38620637488928167</v>
      </c>
      <c r="I1732" s="32">
        <v>114.55391672</v>
      </c>
      <c r="J1732" s="32">
        <v>0.59799500000000005</v>
      </c>
      <c r="K1732" s="32">
        <v>-19.513795999999999</v>
      </c>
      <c r="L1732" s="32">
        <v>0.116831</v>
      </c>
    </row>
    <row r="1733" spans="1:12" x14ac:dyDescent="0.2">
      <c r="A1733" s="24" t="s">
        <v>11555</v>
      </c>
      <c r="B1733" s="24" t="s">
        <v>11556</v>
      </c>
      <c r="C1733" s="24" t="s">
        <v>16</v>
      </c>
      <c r="D1733" s="32">
        <f>_xll.FDSR(A1733,"FREF_MARKET_VALUE_COMPANY(0,,,,,0,,""LEGACY"")")</f>
        <v>617.61483028590703</v>
      </c>
      <c r="E1733" s="34" t="e">
        <f t="shared" ref="E1733:E1796" si="108">I1733/J1733</f>
        <v>#N/A</v>
      </c>
      <c r="F1733" s="34" t="e">
        <f t="shared" ref="F1733:F1796" si="109">I1733/K1733</f>
        <v>#N/A</v>
      </c>
      <c r="G1733" s="30" t="e">
        <f t="shared" ref="G1733:G1796" si="110">K1733/J1733</f>
        <v>#N/A</v>
      </c>
      <c r="H1733" s="30" t="e">
        <f t="shared" ref="H1733:H1796" si="111">(J1733/L1733)^0.2-1</f>
        <v>#N/A</v>
      </c>
      <c r="I1733" s="32">
        <v>236.15183888999999</v>
      </c>
      <c r="J1733" s="32" t="e">
        <v>#N/A</v>
      </c>
      <c r="K1733" s="32" t="e">
        <v>#N/A</v>
      </c>
      <c r="L1733" s="32" t="e">
        <v>#N/A</v>
      </c>
    </row>
    <row r="1734" spans="1:12" x14ac:dyDescent="0.2">
      <c r="A1734" s="24" t="s">
        <v>6456</v>
      </c>
      <c r="B1734" s="24" t="s">
        <v>6457</v>
      </c>
      <c r="C1734" s="24" t="s">
        <v>16</v>
      </c>
      <c r="D1734" s="32">
        <f>_xll.FDSR(A1734,"FREF_MARKET_VALUE_COMPANY(0,,,,,0,,""LEGACY"")")</f>
        <v>1449.20676010742</v>
      </c>
      <c r="E1734" s="34">
        <f t="shared" si="108"/>
        <v>2.2996789989940907</v>
      </c>
      <c r="F1734" s="34">
        <f t="shared" si="109"/>
        <v>14.434801146844597</v>
      </c>
      <c r="G1734" s="30">
        <f t="shared" si="110"/>
        <v>0.15931490677284413</v>
      </c>
      <c r="H1734" s="30">
        <f t="shared" si="111"/>
        <v>3.3468919600176283E-2</v>
      </c>
      <c r="I1734" s="32">
        <v>1369.41515</v>
      </c>
      <c r="J1734" s="32">
        <v>595.48099999999999</v>
      </c>
      <c r="K1734" s="32">
        <v>94.869</v>
      </c>
      <c r="L1734" s="32">
        <v>505.10399999999998</v>
      </c>
    </row>
    <row r="1735" spans="1:12" x14ac:dyDescent="0.2">
      <c r="A1735" s="24" t="s">
        <v>12309</v>
      </c>
      <c r="B1735" s="24" t="s">
        <v>12310</v>
      </c>
      <c r="C1735" s="24" t="s">
        <v>16</v>
      </c>
      <c r="D1735" s="32">
        <f>_xll.FDSR(A1735,"FREF_MARKET_VALUE_COMPANY(0,,,,,0,,""LEGACY"")")</f>
        <v>95.811397729969002</v>
      </c>
      <c r="E1735" s="34" t="e">
        <f t="shared" si="108"/>
        <v>#DIV/0!</v>
      </c>
      <c r="F1735" s="34">
        <f t="shared" si="109"/>
        <v>3.4681705942348214E-2</v>
      </c>
      <c r="G1735" s="30" t="e">
        <f t="shared" si="110"/>
        <v>#DIV/0!</v>
      </c>
      <c r="H1735" s="30" t="e">
        <f t="shared" si="111"/>
        <v>#N/A</v>
      </c>
      <c r="I1735" s="32">
        <v>-1.29217100000001</v>
      </c>
      <c r="J1735" s="32">
        <v>0</v>
      </c>
      <c r="K1735" s="32">
        <v>-37.258000000000003</v>
      </c>
      <c r="L1735" s="32" t="e">
        <v>#N/A</v>
      </c>
    </row>
    <row r="1736" spans="1:12" x14ac:dyDescent="0.2">
      <c r="A1736" s="24" t="s">
        <v>5647</v>
      </c>
      <c r="B1736" s="24" t="s">
        <v>5648</v>
      </c>
      <c r="C1736" s="24" t="s">
        <v>16</v>
      </c>
      <c r="D1736" s="32">
        <f>_xll.FDSR(A1736,"FREF_MARKET_VALUE_COMPANY(0,,,,,0,,""LEGACY"")")</f>
        <v>1242.9800277634299</v>
      </c>
      <c r="E1736" s="34">
        <f t="shared" si="108"/>
        <v>0.63329622834318966</v>
      </c>
      <c r="F1736" s="34">
        <f t="shared" si="109"/>
        <v>14.836175607815839</v>
      </c>
      <c r="G1736" s="30">
        <f t="shared" si="110"/>
        <v>4.2685948527702994E-2</v>
      </c>
      <c r="H1736" s="30" t="e">
        <f t="shared" si="111"/>
        <v>#N/A</v>
      </c>
      <c r="I1736" s="32">
        <v>2387.1999999999998</v>
      </c>
      <c r="J1736" s="32">
        <v>3769.4839999999999</v>
      </c>
      <c r="K1736" s="32">
        <v>160.904</v>
      </c>
      <c r="L1736" s="32" t="e">
        <v>#N/A</v>
      </c>
    </row>
    <row r="1737" spans="1:12" x14ac:dyDescent="0.2">
      <c r="A1737" s="24" t="s">
        <v>8040</v>
      </c>
      <c r="B1737" s="24" t="s">
        <v>8041</v>
      </c>
      <c r="C1737" s="24" t="s">
        <v>16</v>
      </c>
      <c r="D1737" s="32">
        <f>_xll.FDSR(A1737,"FREF_MARKET_VALUE_COMPANY(0,,,,,0,,""LEGACY"")")</f>
        <v>405.59201832580601</v>
      </c>
      <c r="E1737" s="34" t="e">
        <f t="shared" si="108"/>
        <v>#DIV/0!</v>
      </c>
      <c r="F1737" s="34">
        <f t="shared" si="109"/>
        <v>-8.3781095104579588</v>
      </c>
      <c r="G1737" s="30" t="e">
        <f t="shared" si="110"/>
        <v>#DIV/0!</v>
      </c>
      <c r="H1737" s="30" t="e">
        <f t="shared" si="111"/>
        <v>#N/A</v>
      </c>
      <c r="I1737" s="32">
        <v>259.96436</v>
      </c>
      <c r="J1737" s="32">
        <v>0</v>
      </c>
      <c r="K1737" s="32">
        <v>-31.029</v>
      </c>
      <c r="L1737" s="32" t="e">
        <v>#N/A</v>
      </c>
    </row>
    <row r="1738" spans="1:12" x14ac:dyDescent="0.2">
      <c r="A1738" s="24" t="s">
        <v>8333</v>
      </c>
      <c r="B1738" s="24" t="s">
        <v>8334</v>
      </c>
      <c r="C1738" s="24" t="s">
        <v>16</v>
      </c>
      <c r="D1738" s="32">
        <f>_xll.FDSR(A1738,"FREF_MARKET_VALUE_COMPANY(0,,,,,0,,""LEGACY"")")</f>
        <v>373.69569803886401</v>
      </c>
      <c r="E1738" s="34">
        <f t="shared" si="108"/>
        <v>0.51204564556151444</v>
      </c>
      <c r="F1738" s="34">
        <f t="shared" si="109"/>
        <v>14.67829915387925</v>
      </c>
      <c r="G1738" s="30">
        <f t="shared" si="110"/>
        <v>3.488453533979028E-2</v>
      </c>
      <c r="H1738" s="30">
        <f t="shared" si="111"/>
        <v>3.714595720182956E-3</v>
      </c>
      <c r="I1738" s="32">
        <v>409.40712000000002</v>
      </c>
      <c r="J1738" s="32">
        <v>799.55200000000002</v>
      </c>
      <c r="K1738" s="32">
        <v>27.891999999999999</v>
      </c>
      <c r="L1738" s="32">
        <v>784.86599999999999</v>
      </c>
    </row>
    <row r="1739" spans="1:12" x14ac:dyDescent="0.2">
      <c r="A1739" s="24" t="s">
        <v>6806</v>
      </c>
      <c r="B1739" s="24" t="s">
        <v>6807</v>
      </c>
      <c r="C1739" s="24" t="s">
        <v>16</v>
      </c>
      <c r="D1739" s="32">
        <f>_xll.FDSR(A1739,"FREF_MARKET_VALUE_COMPANY(0,,,,,0,,""LEGACY"")")</f>
        <v>866.15757694091701</v>
      </c>
      <c r="E1739" s="34">
        <f t="shared" si="108"/>
        <v>3.8970332901664322</v>
      </c>
      <c r="F1739" s="34">
        <f t="shared" si="109"/>
        <v>50.908800848274524</v>
      </c>
      <c r="G1739" s="30">
        <f t="shared" si="110"/>
        <v>7.6549304348788566E-2</v>
      </c>
      <c r="H1739" s="30">
        <f t="shared" si="111"/>
        <v>0.10217649950839758</v>
      </c>
      <c r="I1739" s="32">
        <v>1056.2557999999999</v>
      </c>
      <c r="J1739" s="32">
        <v>271.041</v>
      </c>
      <c r="K1739" s="32">
        <v>20.748000000000001</v>
      </c>
      <c r="L1739" s="32">
        <v>166.64</v>
      </c>
    </row>
    <row r="1740" spans="1:12" x14ac:dyDescent="0.2">
      <c r="A1740" s="24" t="s">
        <v>8081</v>
      </c>
      <c r="B1740" s="24" t="s">
        <v>8082</v>
      </c>
      <c r="C1740" s="24" t="s">
        <v>16</v>
      </c>
      <c r="D1740" s="32">
        <f>_xll.FDSR(A1740,"FREF_MARKET_VALUE_COMPANY(0,,,,,0,,""LEGACY"")")</f>
        <v>507.91210495437599</v>
      </c>
      <c r="E1740" s="34">
        <f t="shared" si="108"/>
        <v>13.984939374545876</v>
      </c>
      <c r="F1740" s="34">
        <f t="shared" si="109"/>
        <v>-159.00953206853907</v>
      </c>
      <c r="G1740" s="30">
        <f t="shared" si="110"/>
        <v>-8.795032091860909E-2</v>
      </c>
      <c r="H1740" s="30" t="e">
        <f t="shared" si="111"/>
        <v>#N/A</v>
      </c>
      <c r="I1740" s="32">
        <v>364.90556881999998</v>
      </c>
      <c r="J1740" s="32">
        <v>26.092752999999998</v>
      </c>
      <c r="K1740" s="32">
        <v>-2.2948659999999999</v>
      </c>
      <c r="L1740" s="32" t="e">
        <v>#N/A</v>
      </c>
    </row>
    <row r="1741" spans="1:12" x14ac:dyDescent="0.2">
      <c r="A1741" s="24" t="s">
        <v>11587</v>
      </c>
      <c r="B1741" s="24" t="s">
        <v>11588</v>
      </c>
      <c r="C1741" s="24" t="s">
        <v>16</v>
      </c>
      <c r="D1741" s="32">
        <f>_xll.FDSR(A1741,"FREF_MARKET_VALUE_COMPANY(0,,,,,0,,""LEGACY"")")</f>
        <v>44.243776595480497</v>
      </c>
      <c r="E1741" s="34">
        <f t="shared" si="108"/>
        <v>-0.22086005539120096</v>
      </c>
      <c r="F1741" s="34">
        <f t="shared" si="109"/>
        <v>9.8951034968979404E-2</v>
      </c>
      <c r="G1741" s="30">
        <f t="shared" si="110"/>
        <v>-2.2320135960219045</v>
      </c>
      <c r="H1741" s="30">
        <f t="shared" si="111"/>
        <v>-0.22307578810370488</v>
      </c>
      <c r="I1741" s="32">
        <v>-3.5088037000000099</v>
      </c>
      <c r="J1741" s="32">
        <v>15.887</v>
      </c>
      <c r="K1741" s="32">
        <v>-35.46</v>
      </c>
      <c r="L1741" s="32">
        <v>56.124000000000002</v>
      </c>
    </row>
    <row r="1742" spans="1:12" x14ac:dyDescent="0.2">
      <c r="A1742" s="24" t="s">
        <v>6902</v>
      </c>
      <c r="B1742" s="24" t="s">
        <v>6903</v>
      </c>
      <c r="C1742" s="24" t="s">
        <v>16</v>
      </c>
      <c r="D1742" s="32">
        <f>_xll.FDSR(A1742,"FREF_MARKET_VALUE_COMPANY(0,,,,,0,,""LEGACY"")")</f>
        <v>165.530537522689</v>
      </c>
      <c r="E1742" s="34">
        <f t="shared" si="108"/>
        <v>56.388715932657298</v>
      </c>
      <c r="F1742" s="34">
        <f t="shared" si="109"/>
        <v>-5.2182745953400937</v>
      </c>
      <c r="G1742" s="30">
        <f t="shared" si="110"/>
        <v>-10.806007790968357</v>
      </c>
      <c r="H1742" s="30" t="e">
        <f t="shared" si="111"/>
        <v>#N/A</v>
      </c>
      <c r="I1742" s="32">
        <v>124.31478869999999</v>
      </c>
      <c r="J1742" s="32">
        <v>2.2046039999999998</v>
      </c>
      <c r="K1742" s="32">
        <v>-23.822967999999999</v>
      </c>
      <c r="L1742" s="32" t="e">
        <v>#N/A</v>
      </c>
    </row>
    <row r="1743" spans="1:12" x14ac:dyDescent="0.2">
      <c r="A1743" s="24" t="s">
        <v>10752</v>
      </c>
      <c r="B1743" s="24" t="s">
        <v>10753</v>
      </c>
      <c r="C1743" s="24" t="s">
        <v>16</v>
      </c>
      <c r="D1743" s="32">
        <f>_xll.FDSR(A1743,"FREF_MARKET_VALUE_COMPANY(0,,,,,0,,""LEGACY"")")</f>
        <v>85.017203142394493</v>
      </c>
      <c r="E1743" s="34">
        <f t="shared" si="108"/>
        <v>1.6502363755397258</v>
      </c>
      <c r="F1743" s="34">
        <f t="shared" si="109"/>
        <v>21.150717206484352</v>
      </c>
      <c r="G1743" s="30">
        <f t="shared" si="110"/>
        <v>7.8022714758523612E-2</v>
      </c>
      <c r="H1743" s="30">
        <f t="shared" si="111"/>
        <v>7.9121289609797696E-2</v>
      </c>
      <c r="I1743" s="32">
        <v>75.042490839999999</v>
      </c>
      <c r="J1743" s="32">
        <v>45.473782999999997</v>
      </c>
      <c r="K1743" s="32">
        <v>3.5479880000000001</v>
      </c>
      <c r="L1743" s="32">
        <v>31.074902999999999</v>
      </c>
    </row>
    <row r="1744" spans="1:12" x14ac:dyDescent="0.2">
      <c r="A1744" s="24" t="s">
        <v>10985</v>
      </c>
      <c r="B1744" s="24" t="s">
        <v>10986</v>
      </c>
      <c r="C1744" s="24" t="s">
        <v>16</v>
      </c>
      <c r="D1744" s="32">
        <f>_xll.FDSR(A1744,"FREF_MARKET_VALUE_COMPANY(0,,,,,0,,""LEGACY"")")</f>
        <v>69.394265300493302</v>
      </c>
      <c r="E1744" s="34">
        <f t="shared" si="108"/>
        <v>10.350738977068584</v>
      </c>
      <c r="F1744" s="34">
        <f t="shared" si="109"/>
        <v>-3.8579322911497105</v>
      </c>
      <c r="G1744" s="30">
        <f t="shared" si="110"/>
        <v>-2.682975800486104</v>
      </c>
      <c r="H1744" s="30">
        <f t="shared" si="111"/>
        <v>4.6382601097592513E-2</v>
      </c>
      <c r="I1744" s="32">
        <v>97.949042939999998</v>
      </c>
      <c r="J1744" s="32">
        <v>9.4629999999999992</v>
      </c>
      <c r="K1744" s="32">
        <v>-25.388999999999999</v>
      </c>
      <c r="L1744" s="32">
        <v>7.5435590000000001</v>
      </c>
    </row>
    <row r="1745" spans="1:12" x14ac:dyDescent="0.2">
      <c r="A1745" s="24" t="s">
        <v>8610</v>
      </c>
      <c r="B1745" s="24" t="s">
        <v>8611</v>
      </c>
      <c r="C1745" s="24" t="s">
        <v>16</v>
      </c>
      <c r="D1745" s="32">
        <f>_xll.FDSR(A1745,"FREF_MARKET_VALUE_COMPANY(0,,,,,0,,""LEGACY"")")</f>
        <v>421.07295684722902</v>
      </c>
      <c r="E1745" s="34">
        <f t="shared" si="108"/>
        <v>2.3340064295050693</v>
      </c>
      <c r="F1745" s="34">
        <f t="shared" si="109"/>
        <v>137.07203319502077</v>
      </c>
      <c r="G1745" s="30">
        <f t="shared" si="110"/>
        <v>1.7027590348677003E-2</v>
      </c>
      <c r="H1745" s="30">
        <f t="shared" si="111"/>
        <v>0.10514384245239627</v>
      </c>
      <c r="I1745" s="32">
        <v>396.41232000000002</v>
      </c>
      <c r="J1745" s="32">
        <v>169.84200000000001</v>
      </c>
      <c r="K1745" s="32">
        <v>2.8919999999999999</v>
      </c>
      <c r="L1745" s="32">
        <v>103.027</v>
      </c>
    </row>
    <row r="1746" spans="1:12" x14ac:dyDescent="0.2">
      <c r="A1746" s="24" t="s">
        <v>117</v>
      </c>
      <c r="B1746" s="24" t="s">
        <v>118</v>
      </c>
      <c r="C1746" s="24" t="s">
        <v>16</v>
      </c>
      <c r="D1746" s="32">
        <f>_xll.FDSR(A1746,"FREF_MARKET_VALUE_COMPANY(0,,,,,0,,""LEGACY"")")</f>
        <v>84311.219535822005</v>
      </c>
      <c r="E1746" s="34">
        <f t="shared" si="108"/>
        <v>0.65033143713895136</v>
      </c>
      <c r="F1746" s="34">
        <f t="shared" si="109"/>
        <v>13.577210458479101</v>
      </c>
      <c r="G1746" s="30">
        <f t="shared" si="110"/>
        <v>4.7898752039511397E-2</v>
      </c>
      <c r="H1746" s="30">
        <f t="shared" si="111"/>
        <v>6.3444650487023191E-2</v>
      </c>
      <c r="I1746" s="32">
        <v>147475.66</v>
      </c>
      <c r="J1746" s="32">
        <v>226770</v>
      </c>
      <c r="K1746" s="32">
        <v>10862</v>
      </c>
      <c r="L1746" s="32">
        <v>166729</v>
      </c>
    </row>
    <row r="1747" spans="1:12" x14ac:dyDescent="0.2">
      <c r="A1747" s="24" t="s">
        <v>12650</v>
      </c>
      <c r="B1747" s="24" t="s">
        <v>12651</v>
      </c>
      <c r="C1747" s="24" t="s">
        <v>16</v>
      </c>
      <c r="D1747" s="32">
        <f>_xll.FDSR(A1747,"FREF_MARKET_VALUE_COMPANY(0,,,,,0,,""LEGACY"")")</f>
        <v>6.4258242971573099</v>
      </c>
      <c r="E1747" s="34">
        <f t="shared" si="108"/>
        <v>-58.221171423133342</v>
      </c>
      <c r="F1747" s="34">
        <f t="shared" si="109"/>
        <v>0.96201539033597716</v>
      </c>
      <c r="G1747" s="30">
        <f t="shared" si="110"/>
        <v>-60.519999999999996</v>
      </c>
      <c r="H1747" s="30">
        <f t="shared" si="111"/>
        <v>-0.36904265551980686</v>
      </c>
      <c r="I1747" s="32">
        <v>-8.7331757134700005</v>
      </c>
      <c r="J1747" s="32">
        <v>0.15</v>
      </c>
      <c r="K1747" s="32">
        <v>-9.0779999999999994</v>
      </c>
      <c r="L1747" s="32">
        <v>1.5</v>
      </c>
    </row>
    <row r="1748" spans="1:12" x14ac:dyDescent="0.2">
      <c r="A1748" s="24" t="s">
        <v>9820</v>
      </c>
      <c r="B1748" s="24" t="s">
        <v>9821</v>
      </c>
      <c r="C1748" s="24" t="s">
        <v>16</v>
      </c>
      <c r="D1748" s="32">
        <f>_xll.FDSR(A1748,"FREF_MARKET_VALUE_COMPANY(0,,,,,0,,""LEGACY"")")</f>
        <v>265.98369018154199</v>
      </c>
      <c r="E1748" s="34">
        <f t="shared" si="108"/>
        <v>76.586056511056526</v>
      </c>
      <c r="F1748" s="34">
        <f t="shared" si="109"/>
        <v>-1.1701086752505725</v>
      </c>
      <c r="G1748" s="30">
        <f t="shared" si="110"/>
        <v>-65.452088452088461</v>
      </c>
      <c r="H1748" s="30" t="e">
        <f t="shared" si="111"/>
        <v>#N/A</v>
      </c>
      <c r="I1748" s="32">
        <v>124.68210000000001</v>
      </c>
      <c r="J1748" s="32">
        <v>1.6279999999999999</v>
      </c>
      <c r="K1748" s="32">
        <v>-106.556</v>
      </c>
      <c r="L1748" s="32" t="e">
        <v>#N/A</v>
      </c>
    </row>
    <row r="1749" spans="1:12" x14ac:dyDescent="0.2">
      <c r="A1749" s="24" t="s">
        <v>8738</v>
      </c>
      <c r="B1749" s="24" t="s">
        <v>8739</v>
      </c>
      <c r="C1749" s="24" t="s">
        <v>16</v>
      </c>
      <c r="D1749" s="32">
        <f>_xll.FDSR(A1749,"FREF_MARKET_VALUE_COMPANY(0,,,,,0,,""LEGACY"")")</f>
        <v>321.52065135366502</v>
      </c>
      <c r="E1749" s="34" t="e">
        <f t="shared" si="108"/>
        <v>#DIV/0!</v>
      </c>
      <c r="F1749" s="34">
        <f t="shared" si="109"/>
        <v>-0.97544217444120507</v>
      </c>
      <c r="G1749" s="30" t="e">
        <f t="shared" si="110"/>
        <v>#DIV/0!</v>
      </c>
      <c r="H1749" s="30" t="e">
        <f t="shared" si="111"/>
        <v>#DIV/0!</v>
      </c>
      <c r="I1749" s="32">
        <v>80.298399799999999</v>
      </c>
      <c r="J1749" s="32">
        <v>0</v>
      </c>
      <c r="K1749" s="32">
        <v>-82.32</v>
      </c>
      <c r="L1749" s="32">
        <v>0</v>
      </c>
    </row>
    <row r="1750" spans="1:12" x14ac:dyDescent="0.2">
      <c r="A1750" s="24" t="s">
        <v>7460</v>
      </c>
      <c r="B1750" s="24" t="s">
        <v>7461</v>
      </c>
      <c r="C1750" s="24" t="s">
        <v>16</v>
      </c>
      <c r="D1750" s="32">
        <f>_xll.FDSR(A1750,"FREF_MARKET_VALUE_COMPANY(0,,,,,0,,""LEGACY"")")</f>
        <v>680.67519328265905</v>
      </c>
      <c r="E1750" s="34">
        <f t="shared" si="108"/>
        <v>18.886262949549398</v>
      </c>
      <c r="F1750" s="34">
        <f t="shared" si="109"/>
        <v>-7.1343252874050815</v>
      </c>
      <c r="G1750" s="30">
        <f t="shared" si="110"/>
        <v>-2.6472388332069965</v>
      </c>
      <c r="H1750" s="30">
        <f t="shared" si="111"/>
        <v>2.2139480329351757E-2</v>
      </c>
      <c r="I1750" s="32">
        <v>672.70979999999997</v>
      </c>
      <c r="J1750" s="32">
        <v>35.619</v>
      </c>
      <c r="K1750" s="32">
        <v>-94.292000000000002</v>
      </c>
      <c r="L1750" s="32">
        <v>31.925000000000001</v>
      </c>
    </row>
    <row r="1751" spans="1:12" x14ac:dyDescent="0.2">
      <c r="A1751" s="24" t="s">
        <v>8392</v>
      </c>
      <c r="B1751" s="24" t="s">
        <v>8393</v>
      </c>
      <c r="C1751" s="24" t="s">
        <v>16</v>
      </c>
      <c r="D1751" s="32">
        <f>_xll.FDSR(A1751,"FREF_MARKET_VALUE_COMPANY(0,,,,,0,,""LEGACY"")")</f>
        <v>325.12843591171298</v>
      </c>
      <c r="E1751" s="34">
        <f t="shared" si="108"/>
        <v>-0.39225703959793845</v>
      </c>
      <c r="F1751" s="34">
        <f t="shared" si="109"/>
        <v>0.20092178987497439</v>
      </c>
      <c r="G1751" s="30">
        <f t="shared" si="110"/>
        <v>-1.9522872050961937</v>
      </c>
      <c r="H1751" s="30">
        <f t="shared" si="111"/>
        <v>0.4654582035159387</v>
      </c>
      <c r="I1751" s="32">
        <v>-24.507435319999999</v>
      </c>
      <c r="J1751" s="32">
        <v>62.478000000000002</v>
      </c>
      <c r="K1751" s="32">
        <v>-121.97499999999999</v>
      </c>
      <c r="L1751" s="32">
        <v>9.2439999999999998</v>
      </c>
    </row>
    <row r="1752" spans="1:12" x14ac:dyDescent="0.2">
      <c r="A1752" s="24" t="s">
        <v>10503</v>
      </c>
      <c r="B1752" s="24" t="s">
        <v>10504</v>
      </c>
      <c r="C1752" s="24" t="s">
        <v>16</v>
      </c>
      <c r="D1752" s="32">
        <f>_xll.FDSR(A1752,"FREF_MARKET_VALUE_COMPANY(0,,,,,0,,""LEGACY"")")</f>
        <v>147.94774396491999</v>
      </c>
      <c r="E1752" s="34">
        <f t="shared" si="108"/>
        <v>6.0835137919336022</v>
      </c>
      <c r="F1752" s="34">
        <f t="shared" si="109"/>
        <v>-11.075765639724079</v>
      </c>
      <c r="G1752" s="30">
        <f t="shared" si="110"/>
        <v>-0.54926349923066409</v>
      </c>
      <c r="H1752" s="30">
        <f t="shared" si="111"/>
        <v>0.26640374899130181</v>
      </c>
      <c r="I1752" s="32">
        <v>141.42936438000001</v>
      </c>
      <c r="J1752" s="32">
        <v>23.247973000000002</v>
      </c>
      <c r="K1752" s="32">
        <v>-12.769263</v>
      </c>
      <c r="L1752" s="32">
        <v>7.1371390000000003</v>
      </c>
    </row>
    <row r="1753" spans="1:12" x14ac:dyDescent="0.2">
      <c r="A1753" s="24" t="s">
        <v>12264</v>
      </c>
      <c r="B1753" s="24" t="s">
        <v>12265</v>
      </c>
      <c r="C1753" s="24" t="s">
        <v>16</v>
      </c>
      <c r="D1753" s="32">
        <f>_xll.FDSR(A1753,"FREF_MARKET_VALUE_COMPANY(0,,,,,0,,""LEGACY"")")</f>
        <v>9.9232097029471298</v>
      </c>
      <c r="E1753" s="34">
        <f t="shared" si="108"/>
        <v>-38.276409280000003</v>
      </c>
      <c r="F1753" s="34">
        <f t="shared" si="109"/>
        <v>1.2127647953441687</v>
      </c>
      <c r="G1753" s="30">
        <f t="shared" si="110"/>
        <v>-31.56128</v>
      </c>
      <c r="H1753" s="30">
        <f t="shared" si="111"/>
        <v>4.5639552591273169E-2</v>
      </c>
      <c r="I1753" s="32">
        <v>-9.5691023200000007</v>
      </c>
      <c r="J1753" s="32">
        <v>0.25</v>
      </c>
      <c r="K1753" s="32">
        <v>-7.89032</v>
      </c>
      <c r="L1753" s="32">
        <v>0.2</v>
      </c>
    </row>
    <row r="1754" spans="1:12" x14ac:dyDescent="0.2">
      <c r="A1754" s="24" t="s">
        <v>103</v>
      </c>
      <c r="B1754" s="24" t="s">
        <v>104</v>
      </c>
      <c r="C1754" s="24" t="s">
        <v>16</v>
      </c>
      <c r="D1754" s="32">
        <f>_xll.FDSR(A1754,"FREF_MARKET_VALUE_COMPANY(0,,,,,0,,""LEGACY"")")</f>
        <v>98702.657872797907</v>
      </c>
      <c r="E1754" s="34">
        <f t="shared" si="108"/>
        <v>5.2647674183211466</v>
      </c>
      <c r="F1754" s="34">
        <f t="shared" si="109"/>
        <v>26.446057937944889</v>
      </c>
      <c r="G1754" s="30">
        <f t="shared" si="110"/>
        <v>0.19907569705378439</v>
      </c>
      <c r="H1754" s="30">
        <f t="shared" si="111"/>
        <v>1.2066465758209244E-2</v>
      </c>
      <c r="I1754" s="32">
        <v>106627.861</v>
      </c>
      <c r="J1754" s="32">
        <v>20253.099999999999</v>
      </c>
      <c r="K1754" s="32">
        <v>4031.9</v>
      </c>
      <c r="L1754" s="32">
        <v>19074.2</v>
      </c>
    </row>
    <row r="1755" spans="1:12" x14ac:dyDescent="0.2">
      <c r="A1755" s="24" t="s">
        <v>12716</v>
      </c>
      <c r="B1755" s="24" t="s">
        <v>12717</v>
      </c>
      <c r="C1755" s="24" t="s">
        <v>16</v>
      </c>
      <c r="D1755" s="32">
        <f>_xll.FDSR(A1755,"FREF_MARKET_VALUE_COMPANY(0,,,,,0,,""LEGACY"")")</f>
        <v>13.348397332414599</v>
      </c>
      <c r="E1755" s="34" t="e">
        <f t="shared" si="108"/>
        <v>#DIV/0!</v>
      </c>
      <c r="F1755" s="34">
        <f t="shared" si="109"/>
        <v>-0.6154975412057766</v>
      </c>
      <c r="G1755" s="30" t="e">
        <f t="shared" si="110"/>
        <v>#DIV/0!</v>
      </c>
      <c r="H1755" s="30" t="e">
        <f t="shared" si="111"/>
        <v>#DIV/0!</v>
      </c>
      <c r="I1755" s="32">
        <v>7.2552431251999998</v>
      </c>
      <c r="J1755" s="32">
        <v>0</v>
      </c>
      <c r="K1755" s="32">
        <v>-11.787607</v>
      </c>
      <c r="L1755" s="32">
        <v>0</v>
      </c>
    </row>
    <row r="1756" spans="1:12" x14ac:dyDescent="0.2">
      <c r="A1756" s="24" t="s">
        <v>609</v>
      </c>
      <c r="B1756" s="24" t="s">
        <v>610</v>
      </c>
      <c r="C1756" s="24" t="s">
        <v>16</v>
      </c>
      <c r="D1756" s="32">
        <f>_xll.FDSR(A1756,"FREF_MARKET_VALUE_COMPANY(0,,,,,0,,""LEGACY"")")</f>
        <v>9092.2163687744196</v>
      </c>
      <c r="E1756" s="34">
        <f t="shared" si="108"/>
        <v>1.4325120710173054</v>
      </c>
      <c r="F1756" s="34">
        <f t="shared" si="109"/>
        <v>10.082652515491203</v>
      </c>
      <c r="G1756" s="30">
        <f t="shared" si="110"/>
        <v>0.14207690573649773</v>
      </c>
      <c r="H1756" s="30">
        <f t="shared" si="111"/>
        <v>-4.7545066042072648E-2</v>
      </c>
      <c r="I1756" s="32">
        <v>16121.879058</v>
      </c>
      <c r="J1756" s="32">
        <v>11254.271000000001</v>
      </c>
      <c r="K1756" s="32">
        <v>1598.972</v>
      </c>
      <c r="L1756" s="32">
        <v>14358.040999999999</v>
      </c>
    </row>
    <row r="1757" spans="1:12" x14ac:dyDescent="0.2">
      <c r="A1757" s="24" t="s">
        <v>7320</v>
      </c>
      <c r="B1757" s="24" t="s">
        <v>7321</v>
      </c>
      <c r="C1757" s="24" t="s">
        <v>16</v>
      </c>
      <c r="D1757" s="32">
        <f>_xll.FDSR(A1757,"FREF_MARKET_VALUE_COMPANY(0,,,,,0,,""LEGACY"")")</f>
        <v>1687.96233910398</v>
      </c>
      <c r="E1757" s="34">
        <f t="shared" si="108"/>
        <v>43.640836633600003</v>
      </c>
      <c r="F1757" s="34">
        <f t="shared" si="109"/>
        <v>-8.9375197902876984</v>
      </c>
      <c r="G1757" s="30">
        <f t="shared" si="110"/>
        <v>-4.8828800000000001</v>
      </c>
      <c r="H1757" s="30" t="e">
        <f t="shared" si="111"/>
        <v>#N/A</v>
      </c>
      <c r="I1757" s="32">
        <v>1091.02091584</v>
      </c>
      <c r="J1757" s="32">
        <v>25</v>
      </c>
      <c r="K1757" s="32">
        <v>-122.072</v>
      </c>
      <c r="L1757" s="32" t="e">
        <v>#N/A</v>
      </c>
    </row>
    <row r="1758" spans="1:12" x14ac:dyDescent="0.2">
      <c r="A1758" s="24" t="s">
        <v>5756</v>
      </c>
      <c r="B1758" s="24" t="s">
        <v>5757</v>
      </c>
      <c r="C1758" s="24" t="s">
        <v>16</v>
      </c>
      <c r="D1758" s="32">
        <f>_xll.FDSR(A1758,"FREF_MARKET_VALUE_COMPANY(0,,,,,0,,""LEGACY"")")</f>
        <v>1442.42216145363</v>
      </c>
      <c r="E1758" s="34">
        <f t="shared" si="108"/>
        <v>7.0864417130543425</v>
      </c>
      <c r="F1758" s="34">
        <f t="shared" si="109"/>
        <v>-63.3369164089858</v>
      </c>
      <c r="G1758" s="30">
        <f t="shared" si="110"/>
        <v>-0.11188485507085671</v>
      </c>
      <c r="H1758" s="30" t="e">
        <f t="shared" si="111"/>
        <v>#N/A</v>
      </c>
      <c r="I1758" s="32">
        <v>958.60422985000002</v>
      </c>
      <c r="J1758" s="32">
        <v>135.273</v>
      </c>
      <c r="K1758" s="32">
        <v>-15.135</v>
      </c>
      <c r="L1758" s="32" t="e">
        <v>#N/A</v>
      </c>
    </row>
    <row r="1759" spans="1:12" x14ac:dyDescent="0.2">
      <c r="A1759" s="24" t="s">
        <v>427</v>
      </c>
      <c r="B1759" s="24" t="s">
        <v>428</v>
      </c>
      <c r="C1759" s="24" t="s">
        <v>16</v>
      </c>
      <c r="D1759" s="32">
        <f>_xll.FDSR(A1759,"FREF_MARKET_VALUE_COMPANY(0,,,,,0,,""LEGACY"")")</f>
        <v>12047.6201443509</v>
      </c>
      <c r="E1759" s="34">
        <f t="shared" si="108"/>
        <v>3.3923518523214242</v>
      </c>
      <c r="F1759" s="34">
        <f t="shared" si="109"/>
        <v>26.639621664675428</v>
      </c>
      <c r="G1759" s="30">
        <f t="shared" si="110"/>
        <v>0.12734234348454498</v>
      </c>
      <c r="H1759" s="30">
        <f t="shared" si="111"/>
        <v>4.8335561764871748E-2</v>
      </c>
      <c r="I1759" s="32">
        <v>13378.418</v>
      </c>
      <c r="J1759" s="32">
        <v>3943.7</v>
      </c>
      <c r="K1759" s="32">
        <v>502.2</v>
      </c>
      <c r="L1759" s="32">
        <v>3114.6</v>
      </c>
    </row>
    <row r="1760" spans="1:12" x14ac:dyDescent="0.2">
      <c r="A1760" s="24" t="s">
        <v>9214</v>
      </c>
      <c r="B1760" s="24" t="s">
        <v>9215</v>
      </c>
      <c r="C1760" s="24" t="s">
        <v>16</v>
      </c>
      <c r="D1760" s="32">
        <f>_xll.FDSR(A1760,"FREF_MARKET_VALUE_COMPANY(0,,,,,0,,""LEGACY"")")</f>
        <v>288.85312749492903</v>
      </c>
      <c r="E1760" s="34">
        <f t="shared" si="108"/>
        <v>3.8389362587951203</v>
      </c>
      <c r="F1760" s="34">
        <f t="shared" si="109"/>
        <v>-1.0371492685048405</v>
      </c>
      <c r="G1760" s="30">
        <f t="shared" si="110"/>
        <v>-3.7014308117185006</v>
      </c>
      <c r="H1760" s="30">
        <f t="shared" si="111"/>
        <v>0.58077720005468314</v>
      </c>
      <c r="I1760" s="32">
        <v>276.62223</v>
      </c>
      <c r="J1760" s="32">
        <v>72.057000000000002</v>
      </c>
      <c r="K1760" s="32">
        <v>-266.714</v>
      </c>
      <c r="L1760" s="32">
        <v>7.3</v>
      </c>
    </row>
    <row r="1761" spans="1:12" x14ac:dyDescent="0.2">
      <c r="A1761" s="24" t="s">
        <v>371</v>
      </c>
      <c r="B1761" s="24" t="s">
        <v>372</v>
      </c>
      <c r="C1761" s="24" t="s">
        <v>16</v>
      </c>
      <c r="D1761" s="32">
        <f>_xll.FDSR(A1761,"FREF_MARKET_VALUE_COMPANY(0,,,,,0,,""LEGACY"")")</f>
        <v>13948.7220738202</v>
      </c>
      <c r="E1761" s="34">
        <f t="shared" si="108"/>
        <v>11.139052881466929</v>
      </c>
      <c r="F1761" s="34">
        <f t="shared" si="109"/>
        <v>81.579538369304558</v>
      </c>
      <c r="G1761" s="30">
        <f t="shared" si="110"/>
        <v>0.13654223968565818</v>
      </c>
      <c r="H1761" s="30">
        <f t="shared" si="111"/>
        <v>0.20070208721733018</v>
      </c>
      <c r="I1761" s="32">
        <v>13607.467000000001</v>
      </c>
      <c r="J1761" s="32">
        <v>1221.5999999999999</v>
      </c>
      <c r="K1761" s="32">
        <v>166.8</v>
      </c>
      <c r="L1761" s="32">
        <v>489.5</v>
      </c>
    </row>
    <row r="1762" spans="1:12" x14ac:dyDescent="0.2">
      <c r="A1762" s="24" t="s">
        <v>6211</v>
      </c>
      <c r="B1762" s="24" t="s">
        <v>6212</v>
      </c>
      <c r="C1762" s="24" t="s">
        <v>16</v>
      </c>
      <c r="D1762" s="32">
        <f>_xll.FDSR(A1762,"FREF_MARKET_VALUE_COMPANY(0,,,,,0,,""LEGACY"")")</f>
        <v>1025.40000915527</v>
      </c>
      <c r="E1762" s="34">
        <f t="shared" si="108"/>
        <v>57.226757894736849</v>
      </c>
      <c r="F1762" s="34">
        <f t="shared" si="109"/>
        <v>6.9517441563091413</v>
      </c>
      <c r="G1762" s="30">
        <f t="shared" si="110"/>
        <v>8.2319999999999993</v>
      </c>
      <c r="H1762" s="30" t="e">
        <f t="shared" si="111"/>
        <v>#DIV/0!</v>
      </c>
      <c r="I1762" s="32">
        <v>679.56775000000005</v>
      </c>
      <c r="J1762" s="32">
        <v>11.875</v>
      </c>
      <c r="K1762" s="32">
        <v>97.754999999999995</v>
      </c>
      <c r="L1762" s="32">
        <v>0</v>
      </c>
    </row>
    <row r="1763" spans="1:12" x14ac:dyDescent="0.2">
      <c r="A1763" s="24" t="s">
        <v>12099</v>
      </c>
      <c r="B1763" s="24" t="s">
        <v>12100</v>
      </c>
      <c r="C1763" s="24" t="s">
        <v>16</v>
      </c>
      <c r="D1763" s="32">
        <f>_xll.FDSR(A1763,"FREF_MARKET_VALUE_COMPANY(0,,,,,0,,""LEGACY"")")</f>
        <v>9.1326562700223803</v>
      </c>
      <c r="E1763" s="34">
        <f t="shared" si="108"/>
        <v>0.25607953031723324</v>
      </c>
      <c r="F1763" s="34">
        <f t="shared" si="109"/>
        <v>10.854194897532414</v>
      </c>
      <c r="G1763" s="30">
        <f t="shared" si="110"/>
        <v>2.3592678474517736E-2</v>
      </c>
      <c r="H1763" s="30">
        <f t="shared" si="111"/>
        <v>1.3683538760148828E-2</v>
      </c>
      <c r="I1763" s="32">
        <v>25.952380000000002</v>
      </c>
      <c r="J1763" s="32">
        <v>101.345</v>
      </c>
      <c r="K1763" s="32">
        <v>2.391</v>
      </c>
      <c r="L1763" s="32">
        <v>94.686999999999998</v>
      </c>
    </row>
    <row r="1764" spans="1:12" x14ac:dyDescent="0.2">
      <c r="A1764" s="24" t="s">
        <v>8634</v>
      </c>
      <c r="B1764" s="24" t="s">
        <v>8635</v>
      </c>
      <c r="C1764" s="24" t="s">
        <v>16</v>
      </c>
      <c r="D1764" s="32">
        <f>_xll.FDSR(A1764,"FREF_MARKET_VALUE_COMPANY(0,,,,,0,,""LEGACY"")")</f>
        <v>355.64457358343498</v>
      </c>
      <c r="E1764" s="34">
        <f t="shared" si="108"/>
        <v>0.17339015614787376</v>
      </c>
      <c r="F1764" s="34">
        <f t="shared" si="109"/>
        <v>26.09699343798118</v>
      </c>
      <c r="G1764" s="30">
        <f t="shared" si="110"/>
        <v>6.6440663580626981E-3</v>
      </c>
      <c r="H1764" s="30">
        <f t="shared" si="111"/>
        <v>5.6077844625255668E-2</v>
      </c>
      <c r="I1764" s="32">
        <v>915.22155986999996</v>
      </c>
      <c r="J1764" s="32">
        <v>5278.3940000000002</v>
      </c>
      <c r="K1764" s="32">
        <v>35.07</v>
      </c>
      <c r="L1764" s="32">
        <v>4018.1129999999998</v>
      </c>
    </row>
    <row r="1765" spans="1:12" x14ac:dyDescent="0.2">
      <c r="A1765" s="24" t="s">
        <v>5394</v>
      </c>
      <c r="B1765" s="24" t="s">
        <v>5395</v>
      </c>
      <c r="C1765" s="24" t="s">
        <v>16</v>
      </c>
      <c r="D1765" s="32">
        <f>_xll.FDSR(A1765,"FREF_MARKET_VALUE_COMPANY(0,,,,,0,,""LEGACY"")")</f>
        <v>808.756302886821</v>
      </c>
      <c r="E1765" s="34">
        <f t="shared" si="108"/>
        <v>55.565285105358214</v>
      </c>
      <c r="F1765" s="34">
        <f t="shared" si="109"/>
        <v>-12.755489478794161</v>
      </c>
      <c r="G1765" s="30">
        <f t="shared" si="110"/>
        <v>-4.3561860325105357</v>
      </c>
      <c r="H1765" s="30" t="e">
        <f t="shared" si="111"/>
        <v>#N/A</v>
      </c>
      <c r="I1765" s="32">
        <v>738.35150848000001</v>
      </c>
      <c r="J1765" s="32">
        <v>13.288</v>
      </c>
      <c r="K1765" s="32">
        <v>-57.884999999999998</v>
      </c>
      <c r="L1765" s="32" t="e">
        <v>#N/A</v>
      </c>
    </row>
    <row r="1766" spans="1:12" x14ac:dyDescent="0.2">
      <c r="A1766" s="24" t="s">
        <v>9346</v>
      </c>
      <c r="B1766" s="24" t="s">
        <v>9347</v>
      </c>
      <c r="C1766" s="24" t="s">
        <v>16</v>
      </c>
      <c r="D1766" s="32">
        <f>_xll.FDSR(A1766,"FREF_MARKET_VALUE_COMPANY(0,,,,,0,,""LEGACY"")")</f>
        <v>355.09270706038501</v>
      </c>
      <c r="E1766" s="34">
        <f t="shared" si="108"/>
        <v>14.50706051873199</v>
      </c>
      <c r="F1766" s="34">
        <f t="shared" si="109"/>
        <v>-14.565236040609138</v>
      </c>
      <c r="G1766" s="30">
        <f t="shared" si="110"/>
        <v>-0.99600586480610742</v>
      </c>
      <c r="H1766" s="30">
        <f t="shared" si="111"/>
        <v>3.4731564802445991E-2</v>
      </c>
      <c r="I1766" s="32">
        <v>286.93515000000002</v>
      </c>
      <c r="J1766" s="32">
        <v>19.779</v>
      </c>
      <c r="K1766" s="32">
        <v>-19.7</v>
      </c>
      <c r="L1766" s="32">
        <v>16.675000000000001</v>
      </c>
    </row>
    <row r="1767" spans="1:12" x14ac:dyDescent="0.2">
      <c r="A1767" s="24" t="s">
        <v>11359</v>
      </c>
      <c r="B1767" s="24" t="s">
        <v>11360</v>
      </c>
      <c r="C1767" s="24" t="s">
        <v>16</v>
      </c>
      <c r="D1767" s="32">
        <f>_xll.FDSR(A1767,"FREF_MARKET_VALUE_COMPANY(0,,,,,0,,""LEGACY"")")</f>
        <v>180.559256269684</v>
      </c>
      <c r="E1767" s="34">
        <f t="shared" si="108"/>
        <v>81.339435761996654</v>
      </c>
      <c r="F1767" s="34">
        <f t="shared" si="109"/>
        <v>-29.108962715093391</v>
      </c>
      <c r="G1767" s="30">
        <f t="shared" si="110"/>
        <v>-2.7943089748031817</v>
      </c>
      <c r="H1767" s="30">
        <f t="shared" si="111"/>
        <v>0.38238465090338014</v>
      </c>
      <c r="I1767" s="32">
        <v>141.79383264000001</v>
      </c>
      <c r="J1767" s="32">
        <v>1.743236</v>
      </c>
      <c r="K1767" s="32">
        <v>-4.8711399999999996</v>
      </c>
      <c r="L1767" s="32">
        <v>0.34531200000000001</v>
      </c>
    </row>
    <row r="1768" spans="1:12" x14ac:dyDescent="0.2">
      <c r="A1768" s="24" t="s">
        <v>9139</v>
      </c>
      <c r="B1768" s="24" t="s">
        <v>9140</v>
      </c>
      <c r="C1768" s="24" t="s">
        <v>16</v>
      </c>
      <c r="D1768" s="32">
        <f>_xll.FDSR(A1768,"FREF_MARKET_VALUE_COMPANY(0,,,,,0,,""LEGACY"")")</f>
        <v>352.29164816588298</v>
      </c>
      <c r="E1768" s="34">
        <f t="shared" si="108"/>
        <v>14.873758212247639</v>
      </c>
      <c r="F1768" s="34">
        <f t="shared" si="109"/>
        <v>-2.1574269119744032</v>
      </c>
      <c r="G1768" s="30">
        <f t="shared" si="110"/>
        <v>-6.8942118640003827</v>
      </c>
      <c r="H1768" s="30">
        <f t="shared" si="111"/>
        <v>0.30726420447381519</v>
      </c>
      <c r="I1768" s="32">
        <v>310.16248000000002</v>
      </c>
      <c r="J1768" s="32">
        <v>20.853000000000002</v>
      </c>
      <c r="K1768" s="32">
        <v>-143.76499999999999</v>
      </c>
      <c r="L1768" s="32">
        <v>5.4619999999999997</v>
      </c>
    </row>
    <row r="1769" spans="1:12" x14ac:dyDescent="0.2">
      <c r="A1769" s="24" t="s">
        <v>8140</v>
      </c>
      <c r="B1769" s="24" t="s">
        <v>8141</v>
      </c>
      <c r="C1769" s="24" t="s">
        <v>16</v>
      </c>
      <c r="D1769" s="32">
        <f>_xll.FDSR(A1769,"FREF_MARKET_VALUE_COMPANY(0,,,,,0,,""LEGACY"")")</f>
        <v>921.29543379509096</v>
      </c>
      <c r="E1769" s="34">
        <f t="shared" si="108"/>
        <v>3.7885350888356917</v>
      </c>
      <c r="F1769" s="34">
        <f t="shared" si="109"/>
        <v>8.9663967481105242</v>
      </c>
      <c r="G1769" s="30">
        <f t="shared" si="110"/>
        <v>0.42252592599519356</v>
      </c>
      <c r="H1769" s="30">
        <f t="shared" si="111"/>
        <v>0.17764638777367869</v>
      </c>
      <c r="I1769" s="32">
        <v>810.28430773000002</v>
      </c>
      <c r="J1769" s="32">
        <v>213.87799999999999</v>
      </c>
      <c r="K1769" s="32">
        <v>90.369</v>
      </c>
      <c r="L1769" s="32">
        <v>94.426000000000002</v>
      </c>
    </row>
    <row r="1770" spans="1:12" x14ac:dyDescent="0.2">
      <c r="A1770" s="24" t="s">
        <v>5895</v>
      </c>
      <c r="B1770" s="24" t="s">
        <v>5896</v>
      </c>
      <c r="C1770" s="24" t="s">
        <v>16</v>
      </c>
      <c r="D1770" s="32">
        <f>_xll.FDSR(A1770,"FREF_MARKET_VALUE_COMPANY(0,,,,,0,,""LEGACY"")")</f>
        <v>1004.1642216213201</v>
      </c>
      <c r="E1770" s="34">
        <f t="shared" si="108"/>
        <v>27.048817379078962</v>
      </c>
      <c r="F1770" s="34">
        <f t="shared" si="109"/>
        <v>-11.04351125548326</v>
      </c>
      <c r="G1770" s="30">
        <f t="shared" si="110"/>
        <v>-2.4492950433358631</v>
      </c>
      <c r="H1770" s="30">
        <f t="shared" si="111"/>
        <v>0.34657310477068615</v>
      </c>
      <c r="I1770" s="32">
        <v>677.22124071999997</v>
      </c>
      <c r="J1770" s="32">
        <v>25.036999999999999</v>
      </c>
      <c r="K1770" s="32">
        <v>-61.323</v>
      </c>
      <c r="L1770" s="32">
        <v>5.6550000000000002</v>
      </c>
    </row>
    <row r="1771" spans="1:12" x14ac:dyDescent="0.2">
      <c r="A1771" s="24" t="s">
        <v>1583</v>
      </c>
      <c r="B1771" s="24" t="s">
        <v>1584</v>
      </c>
      <c r="C1771" s="24" t="s">
        <v>16</v>
      </c>
      <c r="D1771" s="32">
        <f>_xll.FDSR(A1771,"FREF_MARKET_VALUE_COMPANY(0,,,,,0,,""LEGACY"")")</f>
        <v>47547.952145844698</v>
      </c>
      <c r="E1771" s="34">
        <f t="shared" si="108"/>
        <v>12.146769335553202</v>
      </c>
      <c r="F1771" s="34">
        <f t="shared" si="109"/>
        <v>49.235401840490795</v>
      </c>
      <c r="G1771" s="30">
        <f t="shared" si="110"/>
        <v>0.24670803693052823</v>
      </c>
      <c r="H1771" s="30">
        <f t="shared" si="111"/>
        <v>7.6414692478500967E-2</v>
      </c>
      <c r="I1771" s="32">
        <v>48152.222999999998</v>
      </c>
      <c r="J1771" s="32">
        <v>3964.2</v>
      </c>
      <c r="K1771" s="32">
        <v>978</v>
      </c>
      <c r="L1771" s="32">
        <v>2743.2</v>
      </c>
    </row>
    <row r="1772" spans="1:12" x14ac:dyDescent="0.2">
      <c r="A1772" s="24" t="s">
        <v>10159</v>
      </c>
      <c r="B1772" s="24" t="s">
        <v>10160</v>
      </c>
      <c r="C1772" s="24" t="s">
        <v>16</v>
      </c>
      <c r="D1772" s="32">
        <f>_xll.FDSR(A1772,"FREF_MARKET_VALUE_COMPANY(0,,,,,0,,""LEGACY"")")</f>
        <v>259.37204254097003</v>
      </c>
      <c r="E1772" s="34" t="e">
        <f t="shared" si="108"/>
        <v>#DIV/0!</v>
      </c>
      <c r="F1772" s="34">
        <f t="shared" si="109"/>
        <v>-2.5397819106885047</v>
      </c>
      <c r="G1772" s="30" t="e">
        <f t="shared" si="110"/>
        <v>#DIV/0!</v>
      </c>
      <c r="H1772" s="30" t="e">
        <f t="shared" si="111"/>
        <v>#DIV/0!</v>
      </c>
      <c r="I1772" s="32">
        <v>153.04979771999999</v>
      </c>
      <c r="J1772" s="32">
        <v>0</v>
      </c>
      <c r="K1772" s="32">
        <v>-60.261000000000003</v>
      </c>
      <c r="L1772" s="32">
        <v>0</v>
      </c>
    </row>
    <row r="1773" spans="1:12" x14ac:dyDescent="0.2">
      <c r="A1773" s="24" t="s">
        <v>9892</v>
      </c>
      <c r="B1773" s="24" t="s">
        <v>9893</v>
      </c>
      <c r="C1773" s="24" t="s">
        <v>16</v>
      </c>
      <c r="D1773" s="32">
        <f>_xll.FDSR(A1773,"FREF_MARKET_VALUE_COMPANY(0,,,,,0,,""LEGACY"")")</f>
        <v>39.706743690918302</v>
      </c>
      <c r="E1773" s="34">
        <f t="shared" si="108"/>
        <v>2.2097657969192075</v>
      </c>
      <c r="F1773" s="34">
        <f t="shared" si="109"/>
        <v>-1.474490534375164</v>
      </c>
      <c r="G1773" s="30">
        <f t="shared" si="110"/>
        <v>-1.4986639421565544</v>
      </c>
      <c r="H1773" s="30">
        <f t="shared" si="111"/>
        <v>-3.1028955456178897E-2</v>
      </c>
      <c r="I1773" s="32">
        <v>28.117059999999999</v>
      </c>
      <c r="J1773" s="32">
        <v>12.724</v>
      </c>
      <c r="K1773" s="32">
        <v>-19.068999999999999</v>
      </c>
      <c r="L1773" s="32">
        <v>14.896000000000001</v>
      </c>
    </row>
    <row r="1774" spans="1:12" x14ac:dyDescent="0.2">
      <c r="A1774" s="24" t="s">
        <v>2429</v>
      </c>
      <c r="B1774" s="24" t="s">
        <v>2430</v>
      </c>
      <c r="C1774" s="24" t="s">
        <v>16</v>
      </c>
      <c r="D1774" s="32">
        <f>_xll.FDSR(A1774,"FREF_MARKET_VALUE_COMPANY(0,,,,,0,,""LEGACY"")")</f>
        <v>10111.9491491681</v>
      </c>
      <c r="E1774" s="34">
        <f t="shared" si="108"/>
        <v>3.8924441118089228</v>
      </c>
      <c r="F1774" s="34">
        <f t="shared" si="109"/>
        <v>21.928267644362972</v>
      </c>
      <c r="G1774" s="30">
        <f t="shared" si="110"/>
        <v>0.17750805375679282</v>
      </c>
      <c r="H1774" s="30" t="e">
        <f t="shared" si="111"/>
        <v>#N/A</v>
      </c>
      <c r="I1774" s="32">
        <v>11961.87</v>
      </c>
      <c r="J1774" s="32">
        <v>3073.1</v>
      </c>
      <c r="K1774" s="32">
        <v>545.5</v>
      </c>
      <c r="L1774" s="32" t="e">
        <v>#N/A</v>
      </c>
    </row>
    <row r="1775" spans="1:12" x14ac:dyDescent="0.2">
      <c r="A1775" s="24" t="s">
        <v>10903</v>
      </c>
      <c r="B1775" s="24" t="s">
        <v>10904</v>
      </c>
      <c r="C1775" s="24" t="s">
        <v>16</v>
      </c>
      <c r="D1775" s="32">
        <f>_xll.FDSR(A1775,"FREF_MARKET_VALUE_COMPANY(0,,,,,0,,""LEGACY"")")</f>
        <v>53.463179983444199</v>
      </c>
      <c r="E1775" s="34">
        <f t="shared" si="108"/>
        <v>1.4961547384194847</v>
      </c>
      <c r="F1775" s="34">
        <f t="shared" si="109"/>
        <v>18.081679174353656</v>
      </c>
      <c r="G1775" s="30">
        <f t="shared" si="110"/>
        <v>8.2744236527632437E-2</v>
      </c>
      <c r="H1775" s="30">
        <f t="shared" si="111"/>
        <v>6.4247225111512485E-2</v>
      </c>
      <c r="I1775" s="32">
        <v>46.829270770000001</v>
      </c>
      <c r="J1775" s="32">
        <v>31.299751000000001</v>
      </c>
      <c r="K1775" s="32">
        <v>2.589874</v>
      </c>
      <c r="L1775" s="32">
        <v>22.925998</v>
      </c>
    </row>
    <row r="1776" spans="1:12" x14ac:dyDescent="0.2">
      <c r="A1776" s="24" t="s">
        <v>95</v>
      </c>
      <c r="B1776" s="24" t="s">
        <v>96</v>
      </c>
      <c r="C1776" s="24" t="s">
        <v>16</v>
      </c>
      <c r="D1776" s="32">
        <f>_xll.FDSR(A1776,"FREF_MARKET_VALUE_COMPANY(0,,,,,0,,""LEGACY"")")</f>
        <v>105907.988636984</v>
      </c>
      <c r="E1776" s="34">
        <f t="shared" si="108"/>
        <v>4.947339147804076</v>
      </c>
      <c r="F1776" s="34">
        <f t="shared" si="109"/>
        <v>23.295506050716558</v>
      </c>
      <c r="G1776" s="30">
        <f t="shared" si="110"/>
        <v>0.21237311338217948</v>
      </c>
      <c r="H1776" s="30">
        <f t="shared" si="111"/>
        <v>2.426476148041945E-2</v>
      </c>
      <c r="I1776" s="32">
        <v>114923.72</v>
      </c>
      <c r="J1776" s="32">
        <v>23229.4</v>
      </c>
      <c r="K1776" s="32">
        <v>4933.3</v>
      </c>
      <c r="L1776" s="32">
        <v>20605.2</v>
      </c>
    </row>
    <row r="1777" spans="1:12" x14ac:dyDescent="0.2">
      <c r="A1777" s="24" t="s">
        <v>9622</v>
      </c>
      <c r="B1777" s="24" t="s">
        <v>9623</v>
      </c>
      <c r="C1777" s="24" t="s">
        <v>16</v>
      </c>
      <c r="D1777" s="32">
        <f>_xll.FDSR(A1777,"FREF_MARKET_VALUE_COMPANY(0,,,,,0,,""LEGACY"")")</f>
        <v>166.54841338650999</v>
      </c>
      <c r="E1777" s="34" t="e">
        <f t="shared" si="108"/>
        <v>#DIV/0!</v>
      </c>
      <c r="F1777" s="34">
        <f t="shared" si="109"/>
        <v>-2.4874099799838763</v>
      </c>
      <c r="G1777" s="30" t="e">
        <f t="shared" si="110"/>
        <v>#DIV/0!</v>
      </c>
      <c r="H1777" s="30">
        <f t="shared" si="111"/>
        <v>-1</v>
      </c>
      <c r="I1777" s="32">
        <v>89.474624390000002</v>
      </c>
      <c r="J1777" s="32">
        <v>0</v>
      </c>
      <c r="K1777" s="32">
        <v>-35.970999999999997</v>
      </c>
      <c r="L1777" s="32">
        <v>7.4999999999999997E-2</v>
      </c>
    </row>
    <row r="1778" spans="1:12" x14ac:dyDescent="0.2">
      <c r="A1778" s="24" t="s">
        <v>1053</v>
      </c>
      <c r="B1778" s="24" t="s">
        <v>1054</v>
      </c>
      <c r="C1778" s="24" t="s">
        <v>16</v>
      </c>
      <c r="D1778" s="32">
        <f>_xll.FDSR(A1778,"FREF_MARKET_VALUE_COMPANY(0,,,,,0,,""LEGACY"")")</f>
        <v>2798.2678936309799</v>
      </c>
      <c r="E1778" s="34">
        <f t="shared" si="108"/>
        <v>3.9352424919120015</v>
      </c>
      <c r="F1778" s="34">
        <f t="shared" si="109"/>
        <v>44.758318330764546</v>
      </c>
      <c r="G1778" s="30">
        <f t="shared" si="110"/>
        <v>8.7922036364961459E-2</v>
      </c>
      <c r="H1778" s="30">
        <f t="shared" si="111"/>
        <v>0.11377587805512968</v>
      </c>
      <c r="I1778" s="32">
        <v>3455.7449999999999</v>
      </c>
      <c r="J1778" s="32">
        <v>878.15300000000002</v>
      </c>
      <c r="K1778" s="32">
        <v>77.209000000000003</v>
      </c>
      <c r="L1778" s="32">
        <v>512.36699999999996</v>
      </c>
    </row>
    <row r="1779" spans="1:12" x14ac:dyDescent="0.2">
      <c r="A1779" s="24" t="s">
        <v>5986</v>
      </c>
      <c r="B1779" s="24" t="s">
        <v>5987</v>
      </c>
      <c r="C1779" s="24" t="s">
        <v>16</v>
      </c>
      <c r="D1779" s="32">
        <f>_xll.FDSR(A1779,"FREF_MARKET_VALUE_COMPANY(0,,,,,0,,""LEGACY"")")</f>
        <v>1170.68530379547</v>
      </c>
      <c r="E1779" s="34">
        <f t="shared" si="108"/>
        <v>3.9257014143625417</v>
      </c>
      <c r="F1779" s="34">
        <f t="shared" si="109"/>
        <v>9.5153090534347804</v>
      </c>
      <c r="G1779" s="30">
        <f t="shared" si="110"/>
        <v>0.41256688482918641</v>
      </c>
      <c r="H1779" s="30">
        <f t="shared" si="111"/>
        <v>0.1973374818495528</v>
      </c>
      <c r="I1779" s="32">
        <v>867.92939999999999</v>
      </c>
      <c r="J1779" s="32">
        <v>221.089</v>
      </c>
      <c r="K1779" s="32">
        <v>91.213999999999999</v>
      </c>
      <c r="L1779" s="32">
        <v>89.843000000000004</v>
      </c>
    </row>
    <row r="1780" spans="1:12" x14ac:dyDescent="0.2">
      <c r="A1780" s="24" t="s">
        <v>643</v>
      </c>
      <c r="B1780" s="24" t="s">
        <v>644</v>
      </c>
      <c r="C1780" s="24" t="s">
        <v>16</v>
      </c>
      <c r="D1780" s="32">
        <f>_xll.FDSR(A1780,"FREF_MARKET_VALUE_COMPANY(0,,,,,0,,""LEGACY"")")</f>
        <v>6383.3176424606399</v>
      </c>
      <c r="E1780" s="34">
        <f t="shared" si="108"/>
        <v>2.1628912856690632</v>
      </c>
      <c r="F1780" s="34">
        <f t="shared" si="109"/>
        <v>14.021698915274111</v>
      </c>
      <c r="G1780" s="30">
        <f t="shared" si="110"/>
        <v>0.15425315425315425</v>
      </c>
      <c r="H1780" s="30">
        <f t="shared" si="111"/>
        <v>5.2037300792848962E-2</v>
      </c>
      <c r="I1780" s="32">
        <v>9565.6029999999992</v>
      </c>
      <c r="J1780" s="32">
        <v>4422.6000000000004</v>
      </c>
      <c r="K1780" s="32">
        <v>682.2</v>
      </c>
      <c r="L1780" s="32">
        <v>3431.8</v>
      </c>
    </row>
    <row r="1781" spans="1:12" x14ac:dyDescent="0.2">
      <c r="A1781" s="24" t="s">
        <v>6536</v>
      </c>
      <c r="B1781" s="24" t="s">
        <v>6537</v>
      </c>
      <c r="C1781" s="24" t="s">
        <v>16</v>
      </c>
      <c r="D1781" s="32">
        <f>_xll.FDSR(A1781,"FREF_MARKET_VALUE_COMPANY(0,,,,,0,,""LEGACY"")")</f>
        <v>790.10807619468699</v>
      </c>
      <c r="E1781" s="34">
        <f t="shared" si="108"/>
        <v>2.5334278536568346</v>
      </c>
      <c r="F1781" s="34">
        <f t="shared" si="109"/>
        <v>55.504388377616145</v>
      </c>
      <c r="G1781" s="30">
        <f t="shared" si="110"/>
        <v>4.5643739670114397E-2</v>
      </c>
      <c r="H1781" s="30">
        <f t="shared" si="111"/>
        <v>-4.4364253410455246E-2</v>
      </c>
      <c r="I1781" s="32">
        <v>7478.66129</v>
      </c>
      <c r="J1781" s="32">
        <v>2951.9929999999999</v>
      </c>
      <c r="K1781" s="32">
        <v>134.74</v>
      </c>
      <c r="L1781" s="32">
        <v>3703.85</v>
      </c>
    </row>
    <row r="1782" spans="1:12" x14ac:dyDescent="0.2">
      <c r="A1782" s="24" t="s">
        <v>11289</v>
      </c>
      <c r="B1782" s="24" t="s">
        <v>11290</v>
      </c>
      <c r="C1782" s="24" t="s">
        <v>16</v>
      </c>
      <c r="D1782" s="32">
        <f>_xll.FDSR(A1782,"FREF_MARKET_VALUE_COMPANY(0,,,,,0,,""LEGACY"")")</f>
        <v>60.214912720289199</v>
      </c>
      <c r="E1782" s="34">
        <f t="shared" si="108"/>
        <v>1.2444617921623859</v>
      </c>
      <c r="F1782" s="34">
        <f t="shared" si="109"/>
        <v>-4.3043755201958387</v>
      </c>
      <c r="G1782" s="30">
        <f t="shared" si="110"/>
        <v>-0.28911552589300249</v>
      </c>
      <c r="H1782" s="30">
        <f t="shared" si="111"/>
        <v>-3.9018193659212219E-2</v>
      </c>
      <c r="I1782" s="32">
        <v>175.83374000000001</v>
      </c>
      <c r="J1782" s="32">
        <v>141.29300000000001</v>
      </c>
      <c r="K1782" s="32">
        <v>-40.85</v>
      </c>
      <c r="L1782" s="32">
        <v>172.40299999999999</v>
      </c>
    </row>
    <row r="1783" spans="1:12" x14ac:dyDescent="0.2">
      <c r="A1783" s="24" t="s">
        <v>8495</v>
      </c>
      <c r="B1783" s="24" t="s">
        <v>8496</v>
      </c>
      <c r="C1783" s="24" t="s">
        <v>16</v>
      </c>
      <c r="D1783" s="32">
        <f>_xll.FDSR(A1783,"FREF_MARKET_VALUE_COMPANY(0,,,,,0,,""LEGACY"")")</f>
        <v>193.88805535930601</v>
      </c>
      <c r="E1783" s="34" t="e">
        <f t="shared" si="108"/>
        <v>#DIV/0!</v>
      </c>
      <c r="F1783" s="34">
        <f t="shared" si="109"/>
        <v>-17.051263817919136</v>
      </c>
      <c r="G1783" s="30" t="e">
        <f t="shared" si="110"/>
        <v>#DIV/0!</v>
      </c>
      <c r="H1783" s="30">
        <f t="shared" si="111"/>
        <v>-1</v>
      </c>
      <c r="I1783" s="32">
        <v>145.06091577999999</v>
      </c>
      <c r="J1783" s="32">
        <v>0</v>
      </c>
      <c r="K1783" s="32">
        <v>-8.5073410000000003</v>
      </c>
      <c r="L1783" s="32">
        <v>4.2769000000000001E-2</v>
      </c>
    </row>
    <row r="1784" spans="1:12" x14ac:dyDescent="0.2">
      <c r="A1784" s="24" t="s">
        <v>4644</v>
      </c>
      <c r="B1784" s="24" t="s">
        <v>4645</v>
      </c>
      <c r="C1784" s="24" t="s">
        <v>16</v>
      </c>
      <c r="D1784" s="32">
        <f>_xll.FDSR(A1784,"FREF_MARKET_VALUE_COMPANY(0,,,,,0,,""LEGACY"")")</f>
        <v>2159.7449897211</v>
      </c>
      <c r="E1784" s="34">
        <f t="shared" si="108"/>
        <v>1.1553389382839903</v>
      </c>
      <c r="F1784" s="34">
        <f t="shared" si="109"/>
        <v>13.700119234372618</v>
      </c>
      <c r="G1784" s="30">
        <f t="shared" si="110"/>
        <v>8.4330575414652428E-2</v>
      </c>
      <c r="H1784" s="30">
        <f t="shared" si="111"/>
        <v>7.477597246503298E-2</v>
      </c>
      <c r="I1784" s="32">
        <v>2515.17749</v>
      </c>
      <c r="J1784" s="32">
        <v>2177.0039999999999</v>
      </c>
      <c r="K1784" s="32">
        <v>183.58799999999999</v>
      </c>
      <c r="L1784" s="32">
        <v>1517.992</v>
      </c>
    </row>
    <row r="1785" spans="1:12" x14ac:dyDescent="0.2">
      <c r="A1785" s="24" t="s">
        <v>9885</v>
      </c>
      <c r="B1785" s="24" t="s">
        <v>9886</v>
      </c>
      <c r="C1785" s="24" t="s">
        <v>16</v>
      </c>
      <c r="D1785" s="32">
        <f>_xll.FDSR(A1785,"FREF_MARKET_VALUE_COMPANY(0,,,,,0,,""LEGACY"")")</f>
        <v>160.26708188358299</v>
      </c>
      <c r="E1785" s="34">
        <f t="shared" si="108"/>
        <v>1.9618593076259703</v>
      </c>
      <c r="F1785" s="34" t="e">
        <f t="shared" si="109"/>
        <v>#N/A</v>
      </c>
      <c r="G1785" s="30" t="e">
        <f t="shared" si="110"/>
        <v>#N/A</v>
      </c>
      <c r="H1785" s="30">
        <f t="shared" si="111"/>
        <v>-4.6099003685505013E-2</v>
      </c>
      <c r="I1785" s="32">
        <v>159.24412000000001</v>
      </c>
      <c r="J1785" s="32">
        <v>81.17</v>
      </c>
      <c r="K1785" s="32" t="e">
        <v>#N/A</v>
      </c>
      <c r="L1785" s="32">
        <v>102.773</v>
      </c>
    </row>
    <row r="1786" spans="1:12" x14ac:dyDescent="0.2">
      <c r="A1786" s="24" t="s">
        <v>6430</v>
      </c>
      <c r="B1786" s="24" t="s">
        <v>6431</v>
      </c>
      <c r="C1786" s="24" t="s">
        <v>16</v>
      </c>
      <c r="D1786" s="32">
        <f>_xll.FDSR(A1786,"FREF_MARKET_VALUE_COMPANY(0,,,,,0,,""LEGACY"")")</f>
        <v>934.95005800033698</v>
      </c>
      <c r="E1786" s="34">
        <f t="shared" si="108"/>
        <v>27.233771231535481</v>
      </c>
      <c r="F1786" s="34">
        <f t="shared" si="109"/>
        <v>-4.8530504308775333</v>
      </c>
      <c r="G1786" s="30">
        <f t="shared" si="110"/>
        <v>-5.6116810693457078</v>
      </c>
      <c r="H1786" s="30">
        <f t="shared" si="111"/>
        <v>0.66100583859939843</v>
      </c>
      <c r="I1786" s="32">
        <v>639.74851999999998</v>
      </c>
      <c r="J1786" s="32">
        <v>23.491</v>
      </c>
      <c r="K1786" s="32">
        <v>-131.82400000000001</v>
      </c>
      <c r="L1786" s="32">
        <v>1.8580000000000001</v>
      </c>
    </row>
    <row r="1787" spans="1:12" x14ac:dyDescent="0.2">
      <c r="A1787" s="24" t="s">
        <v>5902</v>
      </c>
      <c r="B1787" s="24" t="s">
        <v>5903</v>
      </c>
      <c r="C1787" s="24" t="s">
        <v>16</v>
      </c>
      <c r="D1787" s="32">
        <f>_xll.FDSR(A1787,"FREF_MARKET_VALUE_COMPANY(0,,,,,0,,""LEGACY"")")</f>
        <v>1058.8538847340401</v>
      </c>
      <c r="E1787" s="34">
        <f t="shared" si="108"/>
        <v>5.1148614931591991</v>
      </c>
      <c r="F1787" s="34">
        <f t="shared" si="109"/>
        <v>-26.240348931562533</v>
      </c>
      <c r="G1787" s="30">
        <f t="shared" si="110"/>
        <v>-0.19492353194308781</v>
      </c>
      <c r="H1787" s="30" t="e">
        <f t="shared" si="111"/>
        <v>#DIV/0!</v>
      </c>
      <c r="I1787" s="32">
        <v>748.82083746000001</v>
      </c>
      <c r="J1787" s="32">
        <v>146.40100000000001</v>
      </c>
      <c r="K1787" s="32">
        <v>-28.536999999999999</v>
      </c>
      <c r="L1787" s="32">
        <v>0</v>
      </c>
    </row>
    <row r="1788" spans="1:12" x14ac:dyDescent="0.2">
      <c r="A1788" s="24" t="s">
        <v>7921</v>
      </c>
      <c r="B1788" s="24" t="s">
        <v>7922</v>
      </c>
      <c r="C1788" s="24" t="s">
        <v>16</v>
      </c>
      <c r="D1788" s="32">
        <f>_xll.FDSR(A1788,"FREF_MARKET_VALUE_COMPANY(0,,,,,0,,""LEGACY"")")</f>
        <v>205.49817297988901</v>
      </c>
      <c r="E1788" s="34" t="e">
        <f t="shared" si="108"/>
        <v>#DIV/0!</v>
      </c>
      <c r="F1788" s="34">
        <f t="shared" si="109"/>
        <v>-1.7370597967949239</v>
      </c>
      <c r="G1788" s="30" t="e">
        <f t="shared" si="110"/>
        <v>#DIV/0!</v>
      </c>
      <c r="H1788" s="30" t="e">
        <f t="shared" si="111"/>
        <v>#N/A</v>
      </c>
      <c r="I1788" s="32">
        <v>106.76838041000001</v>
      </c>
      <c r="J1788" s="32">
        <v>0</v>
      </c>
      <c r="K1788" s="32">
        <v>-61.465000000000003</v>
      </c>
      <c r="L1788" s="32" t="e">
        <v>#N/A</v>
      </c>
    </row>
    <row r="1789" spans="1:12" x14ac:dyDescent="0.2">
      <c r="A1789" s="24" t="s">
        <v>12337</v>
      </c>
      <c r="B1789" s="24" t="s">
        <v>12338</v>
      </c>
      <c r="C1789" s="24" t="s">
        <v>16</v>
      </c>
      <c r="D1789" s="32">
        <f>_xll.FDSR(A1789,"FREF_MARKET_VALUE_COMPANY(0,,,,,0,,""LEGACY"")")</f>
        <v>232.07327450944999</v>
      </c>
      <c r="E1789" s="34" t="e">
        <f t="shared" si="108"/>
        <v>#DIV/0!</v>
      </c>
      <c r="F1789" s="34">
        <f t="shared" si="109"/>
        <v>-2.788018621725064</v>
      </c>
      <c r="G1789" s="30" t="e">
        <f t="shared" si="110"/>
        <v>#DIV/0!</v>
      </c>
      <c r="H1789" s="30" t="e">
        <f t="shared" si="111"/>
        <v>#DIV/0!</v>
      </c>
      <c r="I1789" s="32">
        <v>131.84818863999999</v>
      </c>
      <c r="J1789" s="32">
        <v>0</v>
      </c>
      <c r="K1789" s="32">
        <v>-47.290999999999997</v>
      </c>
      <c r="L1789" s="32">
        <v>0</v>
      </c>
    </row>
    <row r="1790" spans="1:12" x14ac:dyDescent="0.2">
      <c r="A1790" s="24" t="s">
        <v>10730</v>
      </c>
      <c r="B1790" s="24" t="s">
        <v>10731</v>
      </c>
      <c r="C1790" s="24" t="s">
        <v>16</v>
      </c>
      <c r="D1790" s="32">
        <f>_xll.FDSR(A1790,"FREF_MARKET_VALUE_COMPANY(0,,,,,0,,""LEGACY"")")</f>
        <v>19.370740241773301</v>
      </c>
      <c r="E1790" s="34" t="e">
        <f t="shared" si="108"/>
        <v>#DIV/0!</v>
      </c>
      <c r="F1790" s="34">
        <f t="shared" si="109"/>
        <v>-1.888346707069757</v>
      </c>
      <c r="G1790" s="30" t="e">
        <f t="shared" si="110"/>
        <v>#DIV/0!</v>
      </c>
      <c r="H1790" s="30" t="e">
        <f t="shared" si="111"/>
        <v>#DIV/0!</v>
      </c>
      <c r="I1790" s="32">
        <v>11.2435278711</v>
      </c>
      <c r="J1790" s="32">
        <v>0</v>
      </c>
      <c r="K1790" s="32">
        <v>-5.9541649999999997</v>
      </c>
      <c r="L1790" s="32">
        <v>0</v>
      </c>
    </row>
    <row r="1791" spans="1:12" x14ac:dyDescent="0.2">
      <c r="A1791" s="24" t="s">
        <v>6775</v>
      </c>
      <c r="B1791" s="24" t="s">
        <v>6776</v>
      </c>
      <c r="C1791" s="24" t="s">
        <v>16</v>
      </c>
      <c r="D1791" s="32">
        <f>_xll.FDSR(A1791,"FREF_MARKET_VALUE_COMPANY(0,,,,,0,,""LEGACY"")")</f>
        <v>584.17550037496005</v>
      </c>
      <c r="E1791" s="34">
        <f t="shared" si="108"/>
        <v>0.93322333459794815</v>
      </c>
      <c r="F1791" s="34">
        <f t="shared" si="109"/>
        <v>-16.09135538979222</v>
      </c>
      <c r="G1791" s="30">
        <f t="shared" si="110"/>
        <v>-5.7995321835347169E-2</v>
      </c>
      <c r="H1791" s="30">
        <f t="shared" si="111"/>
        <v>0.30658616314455922</v>
      </c>
      <c r="I1791" s="32">
        <v>683.83433000000002</v>
      </c>
      <c r="J1791" s="32">
        <v>732.76599999999996</v>
      </c>
      <c r="K1791" s="32">
        <v>-42.497</v>
      </c>
      <c r="L1791" s="32">
        <v>192.43100000000001</v>
      </c>
    </row>
    <row r="1792" spans="1:12" x14ac:dyDescent="0.2">
      <c r="A1792" s="24" t="s">
        <v>10046</v>
      </c>
      <c r="B1792" s="24" t="s">
        <v>10047</v>
      </c>
      <c r="C1792" s="24" t="s">
        <v>16</v>
      </c>
      <c r="D1792" s="32">
        <f>_xll.FDSR(A1792,"FREF_MARKET_VALUE_COMPANY(0,,,,,0,,""LEGACY"")")</f>
        <v>410.26303785034202</v>
      </c>
      <c r="E1792" s="34">
        <f t="shared" si="108"/>
        <v>173.24805670272607</v>
      </c>
      <c r="F1792" s="34">
        <f t="shared" si="109"/>
        <v>-5.7399968322055281</v>
      </c>
      <c r="G1792" s="30">
        <f t="shared" si="110"/>
        <v>-30.182604932929465</v>
      </c>
      <c r="H1792" s="30" t="e">
        <f t="shared" si="111"/>
        <v>#N/A</v>
      </c>
      <c r="I1792" s="32">
        <v>400.37625903999998</v>
      </c>
      <c r="J1792" s="32">
        <v>2.3109999999999999</v>
      </c>
      <c r="K1792" s="32">
        <v>-69.751999999999995</v>
      </c>
      <c r="L1792" s="32" t="e">
        <v>#N/A</v>
      </c>
    </row>
    <row r="1793" spans="1:12" x14ac:dyDescent="0.2">
      <c r="A1793" s="24" t="s">
        <v>375</v>
      </c>
      <c r="B1793" s="24" t="s">
        <v>376</v>
      </c>
      <c r="C1793" s="24" t="s">
        <v>16</v>
      </c>
      <c r="D1793" s="32">
        <f>_xll.FDSR(A1793,"FREF_MARKET_VALUE_COMPANY(0,,,,,0,,""LEGACY"")")</f>
        <v>12914.8641224984</v>
      </c>
      <c r="E1793" s="34">
        <f t="shared" si="108"/>
        <v>19.990897855372001</v>
      </c>
      <c r="F1793" s="34">
        <f t="shared" si="109"/>
        <v>-199.21688142640122</v>
      </c>
      <c r="G1793" s="30">
        <f t="shared" si="110"/>
        <v>-0.10034740887537409</v>
      </c>
      <c r="H1793" s="30">
        <f t="shared" si="111"/>
        <v>0.58108812829422241</v>
      </c>
      <c r="I1793" s="32">
        <v>12458.027679999999</v>
      </c>
      <c r="J1793" s="32">
        <v>623.18499999999995</v>
      </c>
      <c r="K1793" s="32">
        <v>-62.534999999999997</v>
      </c>
      <c r="L1793" s="32">
        <v>63.072000000000003</v>
      </c>
    </row>
    <row r="1794" spans="1:12" x14ac:dyDescent="0.2">
      <c r="A1794" s="24" t="s">
        <v>3132</v>
      </c>
      <c r="B1794" s="24" t="s">
        <v>3133</v>
      </c>
      <c r="C1794" s="24" t="s">
        <v>16</v>
      </c>
      <c r="D1794" s="32">
        <f>_xll.FDSR(A1794,"FREF_MARKET_VALUE_COMPANY(0,,,,,0,,""LEGACY"")")</f>
        <v>5085.7921156976399</v>
      </c>
      <c r="E1794" s="34">
        <f t="shared" si="108"/>
        <v>4.9195088252370596</v>
      </c>
      <c r="F1794" s="34">
        <f t="shared" si="109"/>
        <v>7.9388986495135683</v>
      </c>
      <c r="G1794" s="30">
        <f t="shared" si="110"/>
        <v>0.61967144844940025</v>
      </c>
      <c r="H1794" s="30">
        <f t="shared" si="111"/>
        <v>0.66249626088524161</v>
      </c>
      <c r="I1794" s="32">
        <v>4465.3446899999999</v>
      </c>
      <c r="J1794" s="32">
        <v>907.68100000000004</v>
      </c>
      <c r="K1794" s="32">
        <v>562.46400000000006</v>
      </c>
      <c r="L1794" s="32">
        <v>71.471000000000004</v>
      </c>
    </row>
    <row r="1795" spans="1:12" x14ac:dyDescent="0.2">
      <c r="A1795" s="24" t="s">
        <v>7405</v>
      </c>
      <c r="B1795" s="24" t="s">
        <v>7406</v>
      </c>
      <c r="C1795" s="24" t="s">
        <v>16</v>
      </c>
      <c r="D1795" s="32">
        <f>_xll.FDSR(A1795,"FREF_MARKET_VALUE_COMPANY(0,,,,,0,,""LEGACY"")")</f>
        <v>200.62681522317001</v>
      </c>
      <c r="E1795" s="34">
        <f t="shared" si="108"/>
        <v>200.79689532567048</v>
      </c>
      <c r="F1795" s="34">
        <f t="shared" si="109"/>
        <v>-5.4580285023953339</v>
      </c>
      <c r="G1795" s="30">
        <f t="shared" si="110"/>
        <v>-36.78927203065134</v>
      </c>
      <c r="H1795" s="30" t="e">
        <f t="shared" si="111"/>
        <v>#N/A</v>
      </c>
      <c r="I1795" s="32">
        <v>104.81597936</v>
      </c>
      <c r="J1795" s="32">
        <v>0.52200000000000002</v>
      </c>
      <c r="K1795" s="32">
        <v>-19.204000000000001</v>
      </c>
      <c r="L1795" s="32" t="e">
        <v>#N/A</v>
      </c>
    </row>
    <row r="1796" spans="1:12" x14ac:dyDescent="0.2">
      <c r="A1796" s="24" t="s">
        <v>12563</v>
      </c>
      <c r="B1796" s="24" t="s">
        <v>12564</v>
      </c>
      <c r="C1796" s="24" t="s">
        <v>16</v>
      </c>
      <c r="D1796" s="32">
        <f>_xll.FDSR(A1796,"FREF_MARKET_VALUE_COMPANY(0,,,,,0,,""LEGACY"")")</f>
        <v>10.6575002670288</v>
      </c>
      <c r="E1796" s="34">
        <f t="shared" si="108"/>
        <v>1.9185451461423095</v>
      </c>
      <c r="F1796" s="34">
        <f t="shared" si="109"/>
        <v>-0.69573590473608704</v>
      </c>
      <c r="G1796" s="30">
        <f t="shared" si="110"/>
        <v>-2.7575767372104645</v>
      </c>
      <c r="H1796" s="30">
        <f t="shared" si="111"/>
        <v>0.66484238758746894</v>
      </c>
      <c r="I1796" s="32">
        <v>5.756594711</v>
      </c>
      <c r="J1796" s="32">
        <v>3.0005000000000002</v>
      </c>
      <c r="K1796" s="32">
        <v>-8.2741089999999993</v>
      </c>
      <c r="L1796" s="32">
        <v>0.2346</v>
      </c>
    </row>
    <row r="1797" spans="1:12" x14ac:dyDescent="0.2">
      <c r="A1797" s="24" t="s">
        <v>10745</v>
      </c>
      <c r="B1797" s="24" t="s">
        <v>10746</v>
      </c>
      <c r="C1797" s="24" t="s">
        <v>16</v>
      </c>
      <c r="D1797" s="32">
        <f>_xll.FDSR(A1797,"FREF_MARKET_VALUE_COMPANY(0,,,,,0,,""LEGACY"")")</f>
        <v>238.5</v>
      </c>
      <c r="E1797" s="34">
        <f t="shared" ref="E1797:E1860" si="112">I1797/J1797</f>
        <v>19.845637860082306</v>
      </c>
      <c r="F1797" s="34" t="e">
        <f t="shared" ref="F1797:F1860" si="113">I1797/K1797</f>
        <v>#N/A</v>
      </c>
      <c r="G1797" s="30" t="e">
        <f t="shared" ref="G1797:G1860" si="114">K1797/J1797</f>
        <v>#N/A</v>
      </c>
      <c r="H1797" s="30">
        <f t="shared" ref="H1797:H1860" si="115">(J1797/L1797)^0.2-1</f>
        <v>0.4962778697388448</v>
      </c>
      <c r="I1797" s="32">
        <v>241.12450000000001</v>
      </c>
      <c r="J1797" s="32">
        <v>12.15</v>
      </c>
      <c r="K1797" s="32" t="e">
        <v>#N/A</v>
      </c>
      <c r="L1797" s="32">
        <v>1.62</v>
      </c>
    </row>
    <row r="1798" spans="1:12" x14ac:dyDescent="0.2">
      <c r="A1798" s="24" t="s">
        <v>5799</v>
      </c>
      <c r="B1798" s="24" t="s">
        <v>5800</v>
      </c>
      <c r="C1798" s="24" t="s">
        <v>16</v>
      </c>
      <c r="D1798" s="32">
        <f>_xll.FDSR(A1798,"FREF_MARKET_VALUE_COMPANY(0,,,,,0,,""LEGACY"")")</f>
        <v>1110.32090187073</v>
      </c>
      <c r="E1798" s="34">
        <f t="shared" si="112"/>
        <v>100.14849053588989</v>
      </c>
      <c r="F1798" s="34">
        <f t="shared" si="113"/>
        <v>-15.556304536255681</v>
      </c>
      <c r="G1798" s="30">
        <f t="shared" si="114"/>
        <v>-6.437807276302852</v>
      </c>
      <c r="H1798" s="30">
        <f t="shared" si="115"/>
        <v>0.12821188160922081</v>
      </c>
      <c r="I1798" s="32">
        <v>814.80811900000003</v>
      </c>
      <c r="J1798" s="32">
        <v>8.1359999999999992</v>
      </c>
      <c r="K1798" s="32">
        <v>-52.378</v>
      </c>
      <c r="L1798" s="32">
        <v>4.4509999999999996</v>
      </c>
    </row>
    <row r="1799" spans="1:12" x14ac:dyDescent="0.2">
      <c r="A1799" s="24" t="s">
        <v>12215</v>
      </c>
      <c r="B1799" s="24" t="s">
        <v>12216</v>
      </c>
      <c r="C1799" s="24" t="s">
        <v>16</v>
      </c>
      <c r="D1799" s="32">
        <f>_xll.FDSR(A1799,"FREF_MARKET_VALUE_COMPANY(0,,,,,0,,""LEGACY"")")</f>
        <v>28.982247069120401</v>
      </c>
      <c r="E1799" s="34">
        <f t="shared" si="112"/>
        <v>0.96669655240455199</v>
      </c>
      <c r="F1799" s="34">
        <f t="shared" si="113"/>
        <v>-3.5924712261255114</v>
      </c>
      <c r="G1799" s="30">
        <f t="shared" si="114"/>
        <v>-0.26908957415565343</v>
      </c>
      <c r="H1799" s="30">
        <f t="shared" si="115"/>
        <v>1.4173449775015521</v>
      </c>
      <c r="I1799" s="32">
        <v>21.066251269999999</v>
      </c>
      <c r="J1799" s="32">
        <v>21.792000000000002</v>
      </c>
      <c r="K1799" s="32">
        <v>-5.8639999999999999</v>
      </c>
      <c r="L1799" s="32">
        <v>0.26400000000000001</v>
      </c>
    </row>
    <row r="1800" spans="1:12" x14ac:dyDescent="0.2">
      <c r="A1800" s="24" t="s">
        <v>4064</v>
      </c>
      <c r="B1800" s="24" t="s">
        <v>4065</v>
      </c>
      <c r="C1800" s="24" t="s">
        <v>16</v>
      </c>
      <c r="D1800" s="32">
        <f>_xll.FDSR(A1800,"FREF_MARKET_VALUE_COMPANY(0,,,,,0,,""LEGACY"")")</f>
        <v>3377.55582728027</v>
      </c>
      <c r="E1800" s="34">
        <f t="shared" si="112"/>
        <v>8.5021675413463456</v>
      </c>
      <c r="F1800" s="34">
        <f t="shared" si="113"/>
        <v>-194.66738633411273</v>
      </c>
      <c r="G1800" s="30">
        <f t="shared" si="114"/>
        <v>-4.367535672746873E-2</v>
      </c>
      <c r="H1800" s="30">
        <f t="shared" si="115"/>
        <v>0.16889956557006114</v>
      </c>
      <c r="I1800" s="32">
        <v>2997.09908</v>
      </c>
      <c r="J1800" s="32">
        <v>352.51</v>
      </c>
      <c r="K1800" s="32">
        <v>-15.396000000000001</v>
      </c>
      <c r="L1800" s="32">
        <v>161.542</v>
      </c>
    </row>
    <row r="1801" spans="1:12" x14ac:dyDescent="0.2">
      <c r="A1801" s="24" t="s">
        <v>10050</v>
      </c>
      <c r="B1801" s="24" t="s">
        <v>10051</v>
      </c>
      <c r="C1801" s="24" t="s">
        <v>16</v>
      </c>
      <c r="D1801" s="32">
        <f>_xll.FDSR(A1801,"FREF_MARKET_VALUE_COMPANY(0,,,,,0,,""LEGACY"")")</f>
        <v>151.90713387848501</v>
      </c>
      <c r="E1801" s="34">
        <f t="shared" si="112"/>
        <v>-3.7851331024780865</v>
      </c>
      <c r="F1801" s="34">
        <f t="shared" si="113"/>
        <v>0.50416793387000292</v>
      </c>
      <c r="G1801" s="30">
        <f t="shared" si="114"/>
        <v>-7.507683151174116</v>
      </c>
      <c r="H1801" s="30">
        <f t="shared" si="115"/>
        <v>-0.45515950395017435</v>
      </c>
      <c r="I1801" s="32">
        <v>-69.956829999999997</v>
      </c>
      <c r="J1801" s="32">
        <v>18.481999999999999</v>
      </c>
      <c r="K1801" s="32">
        <v>-138.75700000000001</v>
      </c>
      <c r="L1801" s="32">
        <v>384.94799999999998</v>
      </c>
    </row>
    <row r="1802" spans="1:12" x14ac:dyDescent="0.2">
      <c r="A1802" s="24" t="s">
        <v>12131</v>
      </c>
      <c r="B1802" s="24" t="s">
        <v>12132</v>
      </c>
      <c r="C1802" s="24" t="s">
        <v>16</v>
      </c>
      <c r="D1802" s="32">
        <f>_xll.FDSR(A1802,"FREF_MARKET_VALUE_COMPANY(0,,,,,0,,""LEGACY"")")</f>
        <v>26.634127731434099</v>
      </c>
      <c r="E1802" s="34">
        <f t="shared" si="112"/>
        <v>-3.2557351131354294E-2</v>
      </c>
      <c r="F1802" s="34">
        <f t="shared" si="113"/>
        <v>1.7934923394799422</v>
      </c>
      <c r="G1802" s="30">
        <f t="shared" si="114"/>
        <v>-1.8153047222267436E-2</v>
      </c>
      <c r="H1802" s="30">
        <f t="shared" si="115"/>
        <v>5.2810830133680486E-3</v>
      </c>
      <c r="I1802" s="32">
        <v>-46.004871999999999</v>
      </c>
      <c r="J1802" s="32">
        <v>1413.0409999999999</v>
      </c>
      <c r="K1802" s="32">
        <v>-25.651</v>
      </c>
      <c r="L1802" s="32">
        <v>1376.3130000000001</v>
      </c>
    </row>
    <row r="1803" spans="1:12" x14ac:dyDescent="0.2">
      <c r="A1803" s="24" t="s">
        <v>8656</v>
      </c>
      <c r="B1803" s="24" t="s">
        <v>8657</v>
      </c>
      <c r="C1803" s="24" t="s">
        <v>16</v>
      </c>
      <c r="D1803" s="32">
        <f>_xll.FDSR(A1803,"FREF_MARKET_VALUE_COMPANY(0,,,,,0,,""LEGACY"")")</f>
        <v>539.21401344032301</v>
      </c>
      <c r="E1803" s="34">
        <f t="shared" si="112"/>
        <v>11.903098751418844</v>
      </c>
      <c r="F1803" s="34">
        <f t="shared" si="113"/>
        <v>-3.3448895098114266</v>
      </c>
      <c r="G1803" s="30">
        <f t="shared" si="114"/>
        <v>-3.5585925085130534</v>
      </c>
      <c r="H1803" s="30" t="e">
        <f t="shared" si="115"/>
        <v>#DIV/0!</v>
      </c>
      <c r="I1803" s="32">
        <v>524.33150000000001</v>
      </c>
      <c r="J1803" s="32">
        <v>44.05</v>
      </c>
      <c r="K1803" s="32">
        <v>-156.756</v>
      </c>
      <c r="L1803" s="32">
        <v>0</v>
      </c>
    </row>
    <row r="1804" spans="1:12" x14ac:dyDescent="0.2">
      <c r="A1804" s="24" t="s">
        <v>9239</v>
      </c>
      <c r="B1804" s="24" t="s">
        <v>9240</v>
      </c>
      <c r="C1804" s="24" t="s">
        <v>16</v>
      </c>
      <c r="D1804" s="32">
        <f>_xll.FDSR(A1804,"FREF_MARKET_VALUE_COMPANY(0,,,,,0,,""LEGACY"")")</f>
        <v>288.02660383262599</v>
      </c>
      <c r="E1804" s="34">
        <f t="shared" si="112"/>
        <v>2.2317212258037542</v>
      </c>
      <c r="F1804" s="34">
        <f t="shared" si="113"/>
        <v>-8.8719153038159817</v>
      </c>
      <c r="G1804" s="30">
        <f t="shared" si="114"/>
        <v>-0.25154897780007524</v>
      </c>
      <c r="H1804" s="30">
        <f t="shared" si="115"/>
        <v>5.1956099070320505E-3</v>
      </c>
      <c r="I1804" s="32">
        <v>266.90269999999998</v>
      </c>
      <c r="J1804" s="32">
        <v>119.595</v>
      </c>
      <c r="K1804" s="32">
        <v>-30.084</v>
      </c>
      <c r="L1804" s="32">
        <v>116.536</v>
      </c>
    </row>
    <row r="1805" spans="1:12" x14ac:dyDescent="0.2">
      <c r="A1805" s="24" t="s">
        <v>9581</v>
      </c>
      <c r="B1805" s="24" t="s">
        <v>9582</v>
      </c>
      <c r="C1805" s="24" t="s">
        <v>16</v>
      </c>
      <c r="D1805" s="32">
        <f>_xll.FDSR(A1805,"FREF_MARKET_VALUE_COMPANY(0,,,,,0,,""LEGACY"")")</f>
        <v>130.551750540733</v>
      </c>
      <c r="E1805" s="34">
        <f t="shared" si="112"/>
        <v>1.2259803209416038</v>
      </c>
      <c r="F1805" s="34">
        <f t="shared" si="113"/>
        <v>5.496416145292673</v>
      </c>
      <c r="G1805" s="30">
        <f t="shared" si="114"/>
        <v>0.22305085505426606</v>
      </c>
      <c r="H1805" s="30">
        <f t="shared" si="115"/>
        <v>3.5129359767795076E-2</v>
      </c>
      <c r="I1805" s="32">
        <v>106.89676358808499</v>
      </c>
      <c r="J1805" s="32">
        <v>87.192886999999999</v>
      </c>
      <c r="K1805" s="32">
        <v>19.448447999999999</v>
      </c>
      <c r="L1805" s="32">
        <v>73.368210000000005</v>
      </c>
    </row>
    <row r="1806" spans="1:12" x14ac:dyDescent="0.2">
      <c r="A1806" s="24" t="s">
        <v>9839</v>
      </c>
      <c r="B1806" s="24" t="s">
        <v>9840</v>
      </c>
      <c r="C1806" s="24" t="s">
        <v>16</v>
      </c>
      <c r="D1806" s="32">
        <f>_xll.FDSR(A1806,"FREF_MARKET_VALUE_COMPANY(0,,,,,0,,""LEGACY"")")</f>
        <v>89.754596469783806</v>
      </c>
      <c r="E1806" s="34" t="e">
        <f t="shared" si="112"/>
        <v>#N/A</v>
      </c>
      <c r="F1806" s="34" t="e">
        <f t="shared" si="113"/>
        <v>#N/A</v>
      </c>
      <c r="G1806" s="30" t="e">
        <f t="shared" si="114"/>
        <v>#N/A</v>
      </c>
      <c r="H1806" s="30" t="e">
        <f t="shared" si="115"/>
        <v>#N/A</v>
      </c>
      <c r="I1806" s="32">
        <v>57.086962499999998</v>
      </c>
      <c r="J1806" s="32" t="e">
        <v>#N/A</v>
      </c>
      <c r="K1806" s="32" t="e">
        <v>#N/A</v>
      </c>
      <c r="L1806" s="32">
        <v>3.2530000000000001</v>
      </c>
    </row>
    <row r="1807" spans="1:12" x14ac:dyDescent="0.2">
      <c r="A1807" s="24" t="s">
        <v>9282</v>
      </c>
      <c r="B1807" s="24" t="s">
        <v>9283</v>
      </c>
      <c r="C1807" s="24" t="s">
        <v>16</v>
      </c>
      <c r="D1807" s="32">
        <f>_xll.FDSR(A1807,"FREF_MARKET_VALUE_COMPANY(0,,,,,0,,""LEGACY"")")</f>
        <v>249.91366227837699</v>
      </c>
      <c r="E1807" s="34" t="e">
        <f t="shared" si="112"/>
        <v>#DIV/0!</v>
      </c>
      <c r="F1807" s="34">
        <f t="shared" si="113"/>
        <v>-1.0817594724550075</v>
      </c>
      <c r="G1807" s="30" t="e">
        <f t="shared" si="114"/>
        <v>#DIV/0!</v>
      </c>
      <c r="H1807" s="30" t="e">
        <f t="shared" si="115"/>
        <v>#N/A</v>
      </c>
      <c r="I1807" s="32">
        <v>86.615399199999999</v>
      </c>
      <c r="J1807" s="32">
        <v>0</v>
      </c>
      <c r="K1807" s="32">
        <v>-80.069000000000003</v>
      </c>
      <c r="L1807" s="32" t="e">
        <v>#N/A</v>
      </c>
    </row>
    <row r="1808" spans="1:12" x14ac:dyDescent="0.2">
      <c r="A1808" s="24" t="s">
        <v>7276</v>
      </c>
      <c r="B1808" s="24" t="s">
        <v>7277</v>
      </c>
      <c r="C1808" s="24" t="s">
        <v>16</v>
      </c>
      <c r="D1808" s="32">
        <f>_xll.FDSR(A1808,"FREF_MARKET_VALUE_COMPANY(0,,,,,0,,""LEGACY"")")</f>
        <v>780.10317960937402</v>
      </c>
      <c r="E1808" s="34" t="e">
        <f t="shared" si="112"/>
        <v>#DIV/0!</v>
      </c>
      <c r="F1808" s="34">
        <f t="shared" si="113"/>
        <v>-5.5066943738555745</v>
      </c>
      <c r="G1808" s="30" t="e">
        <f t="shared" si="114"/>
        <v>#DIV/0!</v>
      </c>
      <c r="H1808" s="30" t="e">
        <f t="shared" si="115"/>
        <v>#N/A</v>
      </c>
      <c r="I1808" s="32">
        <v>454.10955153999998</v>
      </c>
      <c r="J1808" s="32">
        <v>0</v>
      </c>
      <c r="K1808" s="32">
        <v>-82.465000000000003</v>
      </c>
      <c r="L1808" s="32" t="e">
        <v>#N/A</v>
      </c>
    </row>
    <row r="1809" spans="1:12" x14ac:dyDescent="0.2">
      <c r="A1809" s="24" t="s">
        <v>10081</v>
      </c>
      <c r="B1809" s="24" t="s">
        <v>10082</v>
      </c>
      <c r="C1809" s="24" t="s">
        <v>16</v>
      </c>
      <c r="D1809" s="32">
        <f>_xll.FDSR(A1809,"FREF_MARKET_VALUE_COMPANY(0,,,,,0,,""LEGACY"")")</f>
        <v>221.42841012651201</v>
      </c>
      <c r="E1809" s="34" t="e">
        <f t="shared" si="112"/>
        <v>#DIV/0!</v>
      </c>
      <c r="F1809" s="34">
        <f t="shared" si="113"/>
        <v>-15.970201130680582</v>
      </c>
      <c r="G1809" s="30" t="e">
        <f t="shared" si="114"/>
        <v>#DIV/0!</v>
      </c>
      <c r="H1809" s="30" t="e">
        <f t="shared" si="115"/>
        <v>#DIV/0!</v>
      </c>
      <c r="I1809" s="32">
        <v>146.89391000000001</v>
      </c>
      <c r="J1809" s="32">
        <v>0</v>
      </c>
      <c r="K1809" s="32">
        <v>-9.1980000000000004</v>
      </c>
      <c r="L1809" s="32">
        <v>0</v>
      </c>
    </row>
    <row r="1810" spans="1:12" x14ac:dyDescent="0.2">
      <c r="A1810" s="24" t="s">
        <v>11237</v>
      </c>
      <c r="B1810" s="24" t="s">
        <v>11238</v>
      </c>
      <c r="C1810" s="24" t="s">
        <v>16</v>
      </c>
      <c r="D1810" s="32">
        <f>_xll.FDSR(A1810,"FREF_MARKET_VALUE_COMPANY(0,,,,,0,,""LEGACY"")")</f>
        <v>150.378200258899</v>
      </c>
      <c r="E1810" s="34">
        <f t="shared" si="112"/>
        <v>0.38743721217602883</v>
      </c>
      <c r="F1810" s="34">
        <f t="shared" si="113"/>
        <v>21.407472929693458</v>
      </c>
      <c r="G1810" s="30">
        <f t="shared" si="114"/>
        <v>1.8098222683660622E-2</v>
      </c>
      <c r="H1810" s="30">
        <f t="shared" si="115"/>
        <v>-3.969840177564099E-2</v>
      </c>
      <c r="I1810" s="32">
        <v>1824.7944</v>
      </c>
      <c r="J1810" s="32">
        <v>4709.91</v>
      </c>
      <c r="K1810" s="32">
        <v>85.241</v>
      </c>
      <c r="L1810" s="32">
        <v>5767.3239999999996</v>
      </c>
    </row>
    <row r="1811" spans="1:12" x14ac:dyDescent="0.2">
      <c r="A1811" s="24" t="s">
        <v>8872</v>
      </c>
      <c r="B1811" s="24" t="s">
        <v>8873</v>
      </c>
      <c r="C1811" s="24" t="s">
        <v>16</v>
      </c>
      <c r="D1811" s="32">
        <f>_xll.FDSR(A1811,"FREF_MARKET_VALUE_COMPANY(0,,,,,0,,""LEGACY"")")</f>
        <v>298.68278475971198</v>
      </c>
      <c r="E1811" s="34">
        <f t="shared" si="112"/>
        <v>4.051680873734683</v>
      </c>
      <c r="F1811" s="34">
        <f t="shared" si="113"/>
        <v>-9.5989460730175757</v>
      </c>
      <c r="G1811" s="30">
        <f t="shared" si="114"/>
        <v>-0.4220964304741609</v>
      </c>
      <c r="H1811" s="30">
        <f t="shared" si="115"/>
        <v>0.1066539896422567</v>
      </c>
      <c r="I1811" s="32">
        <v>304.2002</v>
      </c>
      <c r="J1811" s="32">
        <v>75.08</v>
      </c>
      <c r="K1811" s="32">
        <v>-31.690999999999999</v>
      </c>
      <c r="L1811" s="32">
        <v>45.234000000000002</v>
      </c>
    </row>
    <row r="1812" spans="1:12" x14ac:dyDescent="0.2">
      <c r="A1812" s="24" t="s">
        <v>11960</v>
      </c>
      <c r="B1812" s="24" t="s">
        <v>11961</v>
      </c>
      <c r="C1812" s="24" t="s">
        <v>16</v>
      </c>
      <c r="D1812" s="32">
        <f>_xll.FDSR(A1812,"FREF_MARKET_VALUE_COMPANY(0,,,,,0,,""LEGACY"")")</f>
        <v>70.081167517164403</v>
      </c>
      <c r="E1812" s="34" t="e">
        <f t="shared" si="112"/>
        <v>#DIV/0!</v>
      </c>
      <c r="F1812" s="34">
        <f t="shared" si="113"/>
        <v>8.7008547008547002E-2</v>
      </c>
      <c r="G1812" s="30" t="e">
        <f t="shared" si="114"/>
        <v>#DIV/0!</v>
      </c>
      <c r="H1812" s="30">
        <f t="shared" si="115"/>
        <v>-1</v>
      </c>
      <c r="I1812" s="32">
        <v>-3.1150799999999998</v>
      </c>
      <c r="J1812" s="32">
        <v>0</v>
      </c>
      <c r="K1812" s="32">
        <v>-35.802</v>
      </c>
      <c r="L1812" s="32">
        <v>0.434</v>
      </c>
    </row>
    <row r="1813" spans="1:12" x14ac:dyDescent="0.2">
      <c r="A1813" s="24" t="s">
        <v>5420</v>
      </c>
      <c r="B1813" s="24" t="s">
        <v>5421</v>
      </c>
      <c r="C1813" s="24" t="s">
        <v>16</v>
      </c>
      <c r="D1813" s="32">
        <f>_xll.FDSR(A1813,"FREF_MARKET_VALUE_COMPANY(0,,,,,0,,""LEGACY"")")</f>
        <v>2677.78081083801</v>
      </c>
      <c r="E1813" s="34">
        <f t="shared" si="112"/>
        <v>5.8378389648674363</v>
      </c>
      <c r="F1813" s="34">
        <f t="shared" si="113"/>
        <v>28.114262416604888</v>
      </c>
      <c r="G1813" s="30">
        <f t="shared" si="114"/>
        <v>0.20764688322107583</v>
      </c>
      <c r="H1813" s="30">
        <f t="shared" si="115"/>
        <v>6.6389359890315802E-2</v>
      </c>
      <c r="I1813" s="32">
        <v>2503.1252399999998</v>
      </c>
      <c r="J1813" s="32">
        <v>428.77600000000001</v>
      </c>
      <c r="K1813" s="32">
        <v>89.034000000000006</v>
      </c>
      <c r="L1813" s="32">
        <v>310.92200000000003</v>
      </c>
    </row>
    <row r="1814" spans="1:12" x14ac:dyDescent="0.2">
      <c r="A1814" s="24" t="s">
        <v>9062</v>
      </c>
      <c r="B1814" s="24" t="s">
        <v>9063</v>
      </c>
      <c r="C1814" s="24" t="s">
        <v>16</v>
      </c>
      <c r="D1814" s="32">
        <f>_xll.FDSR(A1814,"FREF_MARKET_VALUE_COMPANY(0,,,,,0,,""LEGACY"")")</f>
        <v>282.63466644287098</v>
      </c>
      <c r="E1814" s="34">
        <f t="shared" si="112"/>
        <v>182.05748280802294</v>
      </c>
      <c r="F1814" s="34">
        <f t="shared" si="113"/>
        <v>-4.148882529628783</v>
      </c>
      <c r="G1814" s="30">
        <f t="shared" si="114"/>
        <v>-43.881088825214903</v>
      </c>
      <c r="H1814" s="30">
        <f t="shared" si="115"/>
        <v>-0.54688311618809815</v>
      </c>
      <c r="I1814" s="32">
        <v>127.076123</v>
      </c>
      <c r="J1814" s="32">
        <v>0.69799999999999995</v>
      </c>
      <c r="K1814" s="32">
        <v>-30.629000000000001</v>
      </c>
      <c r="L1814" s="32">
        <v>36.542999999999999</v>
      </c>
    </row>
    <row r="1815" spans="1:12" x14ac:dyDescent="0.2">
      <c r="A1815" s="24" t="s">
        <v>113</v>
      </c>
      <c r="B1815" s="24" t="s">
        <v>114</v>
      </c>
      <c r="C1815" s="24" t="s">
        <v>16</v>
      </c>
      <c r="D1815" s="32">
        <f>_xll.FDSR(A1815,"FREF_MARKET_VALUE_COMPANY(0,,,,,0,,""LEGACY"")")</f>
        <v>82699.5124952849</v>
      </c>
      <c r="E1815" s="34">
        <f t="shared" si="112"/>
        <v>3.6451180113075474</v>
      </c>
      <c r="F1815" s="34">
        <f t="shared" si="113"/>
        <v>9.8802116273412803</v>
      </c>
      <c r="G1815" s="30">
        <f t="shared" si="114"/>
        <v>0.36893116754913396</v>
      </c>
      <c r="H1815" s="30">
        <f t="shared" si="115"/>
        <v>-6.9945073505042976E-2</v>
      </c>
      <c r="I1815" s="32">
        <v>81235.100000000006</v>
      </c>
      <c r="J1815" s="32">
        <v>22286</v>
      </c>
      <c r="K1815" s="32">
        <v>8222</v>
      </c>
      <c r="L1815" s="32">
        <v>32025</v>
      </c>
    </row>
    <row r="1816" spans="1:12" x14ac:dyDescent="0.2">
      <c r="A1816" s="24" t="s">
        <v>4559</v>
      </c>
      <c r="B1816" s="24" t="s">
        <v>4560</v>
      </c>
      <c r="C1816" s="24" t="s">
        <v>16</v>
      </c>
      <c r="D1816" s="32">
        <f>_xll.FDSR(A1816,"FREF_MARKET_VALUE_COMPANY(0,,,,,0,,""LEGACY"")")</f>
        <v>2321.27867378265</v>
      </c>
      <c r="E1816" s="34">
        <f t="shared" si="112"/>
        <v>10.522550686102273</v>
      </c>
      <c r="F1816" s="34">
        <f t="shared" si="113"/>
        <v>78.309342756183739</v>
      </c>
      <c r="G1816" s="30">
        <f t="shared" si="114"/>
        <v>0.1343715872940506</v>
      </c>
      <c r="H1816" s="30">
        <f t="shared" si="115"/>
        <v>0.18292243853665813</v>
      </c>
      <c r="I1816" s="32">
        <v>2216.1543999999999</v>
      </c>
      <c r="J1816" s="32">
        <v>210.61</v>
      </c>
      <c r="K1816" s="32">
        <v>28.3</v>
      </c>
      <c r="L1816" s="32">
        <v>90.927999999999997</v>
      </c>
    </row>
    <row r="1817" spans="1:12" x14ac:dyDescent="0.2">
      <c r="A1817" s="24" t="s">
        <v>4052</v>
      </c>
      <c r="B1817" s="24" t="s">
        <v>4053</v>
      </c>
      <c r="C1817" s="24" t="s">
        <v>16</v>
      </c>
      <c r="D1817" s="32">
        <f>_xll.FDSR(A1817,"FREF_MARKET_VALUE_COMPANY(0,,,,,0,,""LEGACY"")")</f>
        <v>2885.1133600939902</v>
      </c>
      <c r="E1817" s="34" t="e">
        <f t="shared" si="112"/>
        <v>#DIV/0!</v>
      </c>
      <c r="F1817" s="34">
        <f t="shared" si="113"/>
        <v>-14.485381515844265</v>
      </c>
      <c r="G1817" s="30" t="e">
        <f t="shared" si="114"/>
        <v>#DIV/0!</v>
      </c>
      <c r="H1817" s="30" t="e">
        <f t="shared" si="115"/>
        <v>#DIV/0!</v>
      </c>
      <c r="I1817" s="32">
        <v>2059.3142631999999</v>
      </c>
      <c r="J1817" s="32">
        <v>0</v>
      </c>
      <c r="K1817" s="32">
        <v>-142.16499999999999</v>
      </c>
      <c r="L1817" s="32">
        <v>0</v>
      </c>
    </row>
    <row r="1818" spans="1:12" x14ac:dyDescent="0.2">
      <c r="A1818" s="24" t="s">
        <v>3617</v>
      </c>
      <c r="B1818" s="24" t="s">
        <v>3618</v>
      </c>
      <c r="C1818" s="24" t="s">
        <v>16</v>
      </c>
      <c r="D1818" s="32">
        <f>_xll.FDSR(A1818,"FREF_MARKET_VALUE_COMPANY(0,,,,,0,,""LEGACY"")")</f>
        <v>3837.7154255227701</v>
      </c>
      <c r="E1818" s="34">
        <f t="shared" si="112"/>
        <v>6.5249020278458518</v>
      </c>
      <c r="F1818" s="34">
        <f t="shared" si="113"/>
        <v>30.693022757934877</v>
      </c>
      <c r="G1818" s="30">
        <f t="shared" si="114"/>
        <v>0.21258584008833112</v>
      </c>
      <c r="H1818" s="30">
        <f t="shared" si="115"/>
        <v>5.9476183491900425E-2</v>
      </c>
      <c r="I1818" s="32">
        <v>4845.7837399999999</v>
      </c>
      <c r="J1818" s="32">
        <v>742.66</v>
      </c>
      <c r="K1818" s="32">
        <v>157.87899999999999</v>
      </c>
      <c r="L1818" s="32">
        <v>556.33199999999999</v>
      </c>
    </row>
    <row r="1819" spans="1:12" x14ac:dyDescent="0.2">
      <c r="A1819" s="24" t="s">
        <v>9385</v>
      </c>
      <c r="B1819" s="24" t="s">
        <v>9386</v>
      </c>
      <c r="C1819" s="24" t="s">
        <v>16</v>
      </c>
      <c r="D1819" s="32">
        <f>_xll.FDSR(A1819,"FREF_MARKET_VALUE_COMPANY(0,,,,,0,,""LEGACY"")")</f>
        <v>199.119739424725</v>
      </c>
      <c r="E1819" s="34" t="e">
        <f t="shared" si="112"/>
        <v>#DIV/0!</v>
      </c>
      <c r="F1819" s="34">
        <f t="shared" si="113"/>
        <v>-0.32542246510512707</v>
      </c>
      <c r="G1819" s="30" t="e">
        <f t="shared" si="114"/>
        <v>#DIV/0!</v>
      </c>
      <c r="H1819" s="30">
        <f t="shared" si="115"/>
        <v>-1</v>
      </c>
      <c r="I1819" s="32">
        <v>14.9065621</v>
      </c>
      <c r="J1819" s="32">
        <v>0</v>
      </c>
      <c r="K1819" s="32">
        <v>-45.806801</v>
      </c>
      <c r="L1819" s="32">
        <v>3.5000000000000003E-2</v>
      </c>
    </row>
    <row r="1820" spans="1:12" x14ac:dyDescent="0.2">
      <c r="A1820" s="24" t="s">
        <v>7787</v>
      </c>
      <c r="B1820" s="24" t="s">
        <v>7788</v>
      </c>
      <c r="C1820" s="24" t="s">
        <v>16</v>
      </c>
      <c r="D1820" s="32">
        <f>_xll.FDSR(A1820,"FREF_MARKET_VALUE_COMPANY(0,,,,,0,,""LEGACY"")")</f>
        <v>1061.7221439704899</v>
      </c>
      <c r="E1820" s="34" t="e">
        <f t="shared" si="112"/>
        <v>#DIV/0!</v>
      </c>
      <c r="F1820" s="34">
        <f t="shared" si="113"/>
        <v>-4.625649201145051</v>
      </c>
      <c r="G1820" s="30" t="e">
        <f t="shared" si="114"/>
        <v>#DIV/0!</v>
      </c>
      <c r="H1820" s="30" t="e">
        <f t="shared" si="115"/>
        <v>#N/A</v>
      </c>
      <c r="I1820" s="32">
        <v>534.85456582999996</v>
      </c>
      <c r="J1820" s="32">
        <v>0</v>
      </c>
      <c r="K1820" s="32">
        <v>-115.628</v>
      </c>
      <c r="L1820" s="32" t="e">
        <v>#N/A</v>
      </c>
    </row>
    <row r="1821" spans="1:12" x14ac:dyDescent="0.2">
      <c r="A1821" s="24" t="s">
        <v>7595</v>
      </c>
      <c r="B1821" s="24" t="s">
        <v>7596</v>
      </c>
      <c r="C1821" s="24" t="s">
        <v>16</v>
      </c>
      <c r="D1821" s="32">
        <f>_xll.FDSR(A1821,"FREF_MARKET_VALUE_COMPANY(0,,,,,0,,""LEGACY"")")</f>
        <v>306.58315417511</v>
      </c>
      <c r="E1821" s="34">
        <f t="shared" si="112"/>
        <v>28.926702790445169</v>
      </c>
      <c r="F1821" s="34">
        <f t="shared" si="113"/>
        <v>-1.4077407276089828</v>
      </c>
      <c r="G1821" s="30">
        <f t="shared" si="114"/>
        <v>-20.548317046688382</v>
      </c>
      <c r="H1821" s="30" t="e">
        <f t="shared" si="115"/>
        <v>#N/A</v>
      </c>
      <c r="I1821" s="32">
        <v>106.56597308000001</v>
      </c>
      <c r="J1821" s="32">
        <v>3.6840000000000002</v>
      </c>
      <c r="K1821" s="32">
        <v>-75.7</v>
      </c>
      <c r="L1821" s="32" t="e">
        <v>#N/A</v>
      </c>
    </row>
    <row r="1822" spans="1:12" x14ac:dyDescent="0.2">
      <c r="A1822" s="24" t="s">
        <v>12184</v>
      </c>
      <c r="B1822" s="24" t="s">
        <v>12185</v>
      </c>
      <c r="C1822" s="24" t="s">
        <v>16</v>
      </c>
      <c r="D1822" s="32">
        <f>_xll.FDSR(A1822,"FREF_MARKET_VALUE_COMPANY(0,,,,,0,,""LEGACY"")")</f>
        <v>85.386754204750105</v>
      </c>
      <c r="E1822" s="34">
        <f t="shared" si="112"/>
        <v>13.397255192878337</v>
      </c>
      <c r="F1822" s="34">
        <f t="shared" si="113"/>
        <v>-0.20552520769318311</v>
      </c>
      <c r="G1822" s="30">
        <f t="shared" si="114"/>
        <v>-65.185459940652819</v>
      </c>
      <c r="H1822" s="30" t="e">
        <f t="shared" si="115"/>
        <v>#DIV/0!</v>
      </c>
      <c r="I1822" s="32">
        <v>9.0297499999999999</v>
      </c>
      <c r="J1822" s="32">
        <v>0.67400000000000004</v>
      </c>
      <c r="K1822" s="32">
        <v>-43.935000000000002</v>
      </c>
      <c r="L1822" s="32">
        <v>0</v>
      </c>
    </row>
    <row r="1823" spans="1:12" x14ac:dyDescent="0.2">
      <c r="A1823" s="24" t="s">
        <v>4304</v>
      </c>
      <c r="B1823" s="24" t="s">
        <v>4305</v>
      </c>
      <c r="C1823" s="24" t="s">
        <v>16</v>
      </c>
      <c r="D1823" s="32">
        <f>_xll.FDSR(A1823,"FREF_MARKET_VALUE_COMPANY(0,,,,,0,,""LEGACY"")")</f>
        <v>6106.0071328631602</v>
      </c>
      <c r="E1823" s="34">
        <f t="shared" si="112"/>
        <v>36.890715795998489</v>
      </c>
      <c r="F1823" s="34">
        <f t="shared" si="113"/>
        <v>-80.276174689766805</v>
      </c>
      <c r="G1823" s="30">
        <f t="shared" si="114"/>
        <v>-0.45954750507937608</v>
      </c>
      <c r="H1823" s="30" t="e">
        <f t="shared" si="115"/>
        <v>#N/A</v>
      </c>
      <c r="I1823" s="32">
        <v>5356.3474800000004</v>
      </c>
      <c r="J1823" s="32">
        <v>145.19499999999999</v>
      </c>
      <c r="K1823" s="32">
        <v>-66.724000000000004</v>
      </c>
      <c r="L1823" s="32" t="e">
        <v>#N/A</v>
      </c>
    </row>
    <row r="1824" spans="1:12" x14ac:dyDescent="0.2">
      <c r="A1824" s="24" t="s">
        <v>2845</v>
      </c>
      <c r="B1824" s="24" t="s">
        <v>2846</v>
      </c>
      <c r="C1824" s="24" t="s">
        <v>16</v>
      </c>
      <c r="D1824" s="32">
        <f>_xll.FDSR(A1824,"FREF_MARKET_VALUE_COMPANY(0,,,,,0,,""LEGACY"")")</f>
        <v>6423.4202874847397</v>
      </c>
      <c r="E1824" s="34">
        <f t="shared" si="112"/>
        <v>6.8591786690256713</v>
      </c>
      <c r="F1824" s="34">
        <f t="shared" si="113"/>
        <v>48.269961884038125</v>
      </c>
      <c r="G1824" s="30">
        <f t="shared" si="114"/>
        <v>0.14210035395312504</v>
      </c>
      <c r="H1824" s="30">
        <f t="shared" si="115"/>
        <v>1.5089157269447151E-2</v>
      </c>
      <c r="I1824" s="32">
        <v>6699.2431999999999</v>
      </c>
      <c r="J1824" s="32">
        <v>976.68299999999999</v>
      </c>
      <c r="K1824" s="32">
        <v>138.78700000000001</v>
      </c>
      <c r="L1824" s="32">
        <v>906.21799999999996</v>
      </c>
    </row>
    <row r="1825" spans="1:12" x14ac:dyDescent="0.2">
      <c r="A1825" s="24" t="s">
        <v>4265</v>
      </c>
      <c r="B1825" s="24" t="s">
        <v>4266</v>
      </c>
      <c r="C1825" s="24" t="s">
        <v>16</v>
      </c>
      <c r="D1825" s="32">
        <f>_xll.FDSR(A1825,"FREF_MARKET_VALUE_COMPANY(0,,,,,0,,""LEGACY"")")</f>
        <v>2324.8819139403899</v>
      </c>
      <c r="E1825" s="34">
        <f t="shared" si="112"/>
        <v>11.59016296011216</v>
      </c>
      <c r="F1825" s="34">
        <f t="shared" si="113"/>
        <v>-55.954261181154621</v>
      </c>
      <c r="G1825" s="30">
        <f t="shared" si="114"/>
        <v>-0.20713637738131235</v>
      </c>
      <c r="H1825" s="30">
        <f t="shared" si="115"/>
        <v>4.0912628462663969E-2</v>
      </c>
      <c r="I1825" s="32">
        <v>2108.0767900000001</v>
      </c>
      <c r="J1825" s="32">
        <v>181.88499999999999</v>
      </c>
      <c r="K1825" s="32">
        <v>-37.674999999999997</v>
      </c>
      <c r="L1825" s="32">
        <v>148.84200000000001</v>
      </c>
    </row>
    <row r="1826" spans="1:12" x14ac:dyDescent="0.2">
      <c r="A1826" s="24" t="s">
        <v>6420</v>
      </c>
      <c r="B1826" s="24" t="s">
        <v>6421</v>
      </c>
      <c r="C1826" s="24" t="s">
        <v>16</v>
      </c>
      <c r="D1826" s="32">
        <f>_xll.FDSR(A1826,"FREF_MARKET_VALUE_COMPANY(0,,,,,0,,""LEGACY"")")</f>
        <v>731.13884174461396</v>
      </c>
      <c r="E1826" s="34">
        <f t="shared" si="112"/>
        <v>1.1289393535814725</v>
      </c>
      <c r="F1826" s="34">
        <f t="shared" si="113"/>
        <v>15.566822718388797</v>
      </c>
      <c r="G1826" s="30">
        <f t="shared" si="114"/>
        <v>7.2522143664415062E-2</v>
      </c>
      <c r="H1826" s="30" t="e">
        <f t="shared" si="115"/>
        <v>#N/A</v>
      </c>
      <c r="I1826" s="32">
        <v>1202.6771564000001</v>
      </c>
      <c r="J1826" s="32">
        <v>1065.316</v>
      </c>
      <c r="K1826" s="32">
        <v>77.259</v>
      </c>
      <c r="L1826" s="32" t="e">
        <v>#N/A</v>
      </c>
    </row>
    <row r="1827" spans="1:12" x14ac:dyDescent="0.2">
      <c r="A1827" s="24" t="s">
        <v>8460</v>
      </c>
      <c r="B1827" s="24" t="s">
        <v>8461</v>
      </c>
      <c r="C1827" s="24" t="s">
        <v>16</v>
      </c>
      <c r="D1827" s="32">
        <f>_xll.FDSR(A1827,"FREF_MARKET_VALUE_COMPANY(0,,,,,0,,""LEGACY"")")</f>
        <v>132.37316768631001</v>
      </c>
      <c r="E1827" s="34">
        <f t="shared" si="112"/>
        <v>2.3967354190573555</v>
      </c>
      <c r="F1827" s="34">
        <f t="shared" si="113"/>
        <v>-332.96559971014494</v>
      </c>
      <c r="G1827" s="30">
        <f t="shared" si="114"/>
        <v>-7.1981472594879921E-3</v>
      </c>
      <c r="H1827" s="30">
        <f t="shared" si="115"/>
        <v>0.2537159615500002</v>
      </c>
      <c r="I1827" s="32">
        <v>114.8731319</v>
      </c>
      <c r="J1827" s="32">
        <v>47.929000000000002</v>
      </c>
      <c r="K1827" s="32">
        <v>-0.34499999999999997</v>
      </c>
      <c r="L1827" s="32">
        <v>15.474</v>
      </c>
    </row>
    <row r="1828" spans="1:12" x14ac:dyDescent="0.2">
      <c r="A1828" s="24" t="s">
        <v>8446</v>
      </c>
      <c r="B1828" s="24" t="s">
        <v>8447</v>
      </c>
      <c r="C1828" s="24" t="s">
        <v>16</v>
      </c>
      <c r="D1828" s="32">
        <f>_xll.FDSR(A1828,"FREF_MARKET_VALUE_COMPANY(0,,,,,0,,""LEGACY"")")</f>
        <v>108.43110045948001</v>
      </c>
      <c r="E1828" s="34">
        <f t="shared" si="112"/>
        <v>1.3089050744518993</v>
      </c>
      <c r="F1828" s="34">
        <f t="shared" si="113"/>
        <v>41.148403933612123</v>
      </c>
      <c r="G1828" s="30">
        <f t="shared" si="114"/>
        <v>3.1809376532894354E-2</v>
      </c>
      <c r="H1828" s="30">
        <f t="shared" si="115"/>
        <v>2.3290647072975901E-2</v>
      </c>
      <c r="I1828" s="32">
        <v>157.43379345</v>
      </c>
      <c r="J1828" s="32">
        <v>120.279</v>
      </c>
      <c r="K1828" s="32">
        <v>3.8260000000000001</v>
      </c>
      <c r="L1828" s="32">
        <v>107.2</v>
      </c>
    </row>
    <row r="1829" spans="1:12" x14ac:dyDescent="0.2">
      <c r="A1829" s="24" t="s">
        <v>219</v>
      </c>
      <c r="B1829" s="24" t="s">
        <v>220</v>
      </c>
      <c r="C1829" s="24" t="s">
        <v>16</v>
      </c>
      <c r="D1829" s="32">
        <f>_xll.FDSR(A1829,"FREF_MARKET_VALUE_COMPANY(0,,,,,0,,""LEGACY"")")</f>
        <v>41432.845266076998</v>
      </c>
      <c r="E1829" s="34">
        <f t="shared" si="112"/>
        <v>1.5992302684055362</v>
      </c>
      <c r="F1829" s="34">
        <f t="shared" si="113"/>
        <v>11.375098766564731</v>
      </c>
      <c r="G1829" s="30">
        <f t="shared" si="114"/>
        <v>0.14059045123249528</v>
      </c>
      <c r="H1829" s="30">
        <f t="shared" si="115"/>
        <v>3.7235841645172352E-2</v>
      </c>
      <c r="I1829" s="32">
        <v>78112.803230000005</v>
      </c>
      <c r="J1829" s="32">
        <v>48844</v>
      </c>
      <c r="K1829" s="32">
        <v>6867</v>
      </c>
      <c r="L1829" s="32">
        <v>40684</v>
      </c>
    </row>
    <row r="1830" spans="1:12" x14ac:dyDescent="0.2">
      <c r="A1830" s="24" t="s">
        <v>7857</v>
      </c>
      <c r="B1830" s="24" t="s">
        <v>7858</v>
      </c>
      <c r="C1830" s="24" t="s">
        <v>16</v>
      </c>
      <c r="D1830" s="32">
        <f>_xll.FDSR(A1830,"FREF_MARKET_VALUE_COMPANY(0,,,,,0,,""LEGACY"")")</f>
        <v>1043.75698337364</v>
      </c>
      <c r="E1830" s="34">
        <f t="shared" si="112"/>
        <v>11.505230162659878</v>
      </c>
      <c r="F1830" s="34" t="e">
        <f t="shared" si="113"/>
        <v>#N/A</v>
      </c>
      <c r="G1830" s="30" t="e">
        <f t="shared" si="114"/>
        <v>#N/A</v>
      </c>
      <c r="H1830" s="30" t="e">
        <f t="shared" si="115"/>
        <v>#N/A</v>
      </c>
      <c r="I1830" s="32">
        <v>1621.8807908000001</v>
      </c>
      <c r="J1830" s="32">
        <v>140.96899999999999</v>
      </c>
      <c r="K1830" s="32" t="e">
        <v>#N/A</v>
      </c>
      <c r="L1830" s="32" t="e">
        <v>#N/A</v>
      </c>
    </row>
    <row r="1831" spans="1:12" x14ac:dyDescent="0.2">
      <c r="A1831" s="24" t="s">
        <v>3605</v>
      </c>
      <c r="B1831" s="24" t="s">
        <v>3606</v>
      </c>
      <c r="C1831" s="24" t="s">
        <v>16</v>
      </c>
      <c r="D1831" s="32">
        <f>_xll.FDSR(A1831,"FREF_MARKET_VALUE_COMPANY(0,,,,,0,,""LEGACY"")")</f>
        <v>3954.77612304688</v>
      </c>
      <c r="E1831" s="34">
        <f t="shared" si="112"/>
        <v>8.9311292182767765</v>
      </c>
      <c r="F1831" s="34">
        <f t="shared" si="113"/>
        <v>24.048273482406604</v>
      </c>
      <c r="G1831" s="30">
        <f t="shared" si="114"/>
        <v>0.37138338537320242</v>
      </c>
      <c r="H1831" s="30">
        <f t="shared" si="115"/>
        <v>0.15651492096540442</v>
      </c>
      <c r="I1831" s="32">
        <v>2857.4879999999998</v>
      </c>
      <c r="J1831" s="32">
        <v>319.947</v>
      </c>
      <c r="K1831" s="32">
        <v>118.82299999999999</v>
      </c>
      <c r="L1831" s="32">
        <v>154.63999999999999</v>
      </c>
    </row>
    <row r="1832" spans="1:12" x14ac:dyDescent="0.2">
      <c r="A1832" s="24" t="s">
        <v>6557</v>
      </c>
      <c r="B1832" s="24" t="s">
        <v>6558</v>
      </c>
      <c r="C1832" s="24" t="s">
        <v>16</v>
      </c>
      <c r="D1832" s="32">
        <f>_xll.FDSR(A1832,"FREF_MARKET_VALUE_COMPANY(0,,,,,0,,""LEGACY"")")</f>
        <v>847.06575401214604</v>
      </c>
      <c r="E1832" s="34">
        <f t="shared" si="112"/>
        <v>2.7623638417806515</v>
      </c>
      <c r="F1832" s="34">
        <f t="shared" si="113"/>
        <v>10.643516134529287</v>
      </c>
      <c r="G1832" s="30">
        <f t="shared" si="114"/>
        <v>0.25953489494125881</v>
      </c>
      <c r="H1832" s="30">
        <f t="shared" si="115"/>
        <v>2.6177618249850765E-2</v>
      </c>
      <c r="I1832" s="32">
        <v>687.04961000000003</v>
      </c>
      <c r="J1832" s="32">
        <v>248.71799999999999</v>
      </c>
      <c r="K1832" s="32">
        <v>64.551000000000002</v>
      </c>
      <c r="L1832" s="32">
        <v>218.572</v>
      </c>
    </row>
    <row r="1833" spans="1:12" x14ac:dyDescent="0.2">
      <c r="A1833" s="24" t="s">
        <v>12567</v>
      </c>
      <c r="B1833" s="24" t="s">
        <v>12568</v>
      </c>
      <c r="C1833" s="24" t="s">
        <v>16</v>
      </c>
      <c r="D1833" s="32">
        <f>_xll.FDSR(A1833,"FREF_MARKET_VALUE_COMPANY(0,,,,,0,,""LEGACY"")")</f>
        <v>12.700451869777901</v>
      </c>
      <c r="E1833" s="34">
        <f t="shared" si="112"/>
        <v>-1.5035187674509995</v>
      </c>
      <c r="F1833" s="34">
        <f t="shared" si="113"/>
        <v>0.41522208930891363</v>
      </c>
      <c r="G1833" s="30">
        <f t="shared" si="114"/>
        <v>-3.6209989934625653</v>
      </c>
      <c r="H1833" s="30" t="e">
        <f t="shared" si="115"/>
        <v>#DIV/0!</v>
      </c>
      <c r="I1833" s="32">
        <v>-7.4299296720000001</v>
      </c>
      <c r="J1833" s="32">
        <v>4.941694</v>
      </c>
      <c r="K1833" s="32">
        <v>-17.893868999999999</v>
      </c>
      <c r="L1833" s="32">
        <v>0</v>
      </c>
    </row>
    <row r="1834" spans="1:12" x14ac:dyDescent="0.2">
      <c r="A1834" s="24" t="s">
        <v>9864</v>
      </c>
      <c r="B1834" s="24" t="s">
        <v>9865</v>
      </c>
      <c r="C1834" s="24" t="s">
        <v>16</v>
      </c>
      <c r="D1834" s="32">
        <f>_xll.FDSR(A1834,"FREF_MARKET_VALUE_COMPANY(0,,,,,0,,""LEGACY"")")</f>
        <v>41.964479035873403</v>
      </c>
      <c r="E1834" s="34">
        <f t="shared" si="112"/>
        <v>16.496934847579197</v>
      </c>
      <c r="F1834" s="34">
        <f t="shared" si="113"/>
        <v>-1.4004857157355253</v>
      </c>
      <c r="G1834" s="30">
        <f t="shared" si="114"/>
        <v>-11.779438135086671</v>
      </c>
      <c r="H1834" s="30" t="e">
        <f t="shared" si="115"/>
        <v>#N/A</v>
      </c>
      <c r="I1834" s="32">
        <v>27.599371999999999</v>
      </c>
      <c r="J1834" s="32">
        <v>1.673</v>
      </c>
      <c r="K1834" s="32">
        <v>-19.707000000000001</v>
      </c>
      <c r="L1834" s="32" t="e">
        <v>#N/A</v>
      </c>
    </row>
    <row r="1835" spans="1:12" x14ac:dyDescent="0.2">
      <c r="A1835" s="24" t="s">
        <v>517</v>
      </c>
      <c r="B1835" s="24" t="s">
        <v>518</v>
      </c>
      <c r="C1835" s="24" t="s">
        <v>16</v>
      </c>
      <c r="D1835" s="32">
        <f>_xll.FDSR(A1835,"FREF_MARKET_VALUE_COMPANY(0,,,,,0,,""LEGACY"")")</f>
        <v>9168.3367486967509</v>
      </c>
      <c r="E1835" s="34">
        <f t="shared" si="112"/>
        <v>0.98465846082714137</v>
      </c>
      <c r="F1835" s="34">
        <f t="shared" si="113"/>
        <v>18.89651525500911</v>
      </c>
      <c r="G1835" s="30">
        <f t="shared" si="114"/>
        <v>5.2107938820419655E-2</v>
      </c>
      <c r="H1835" s="30">
        <f t="shared" si="115"/>
        <v>6.0515707695494303E-3</v>
      </c>
      <c r="I1835" s="32">
        <v>11287.115320000001</v>
      </c>
      <c r="J1835" s="32">
        <v>11462.975</v>
      </c>
      <c r="K1835" s="32">
        <v>597.31200000000001</v>
      </c>
      <c r="L1835" s="32">
        <v>11122.339</v>
      </c>
    </row>
    <row r="1836" spans="1:12" x14ac:dyDescent="0.2">
      <c r="A1836" s="24" t="s">
        <v>12596</v>
      </c>
      <c r="B1836" s="24" t="s">
        <v>12597</v>
      </c>
      <c r="C1836" s="24" t="s">
        <v>16</v>
      </c>
      <c r="D1836" s="32">
        <f>_xll.FDSR(A1836,"FREF_MARKET_VALUE_COMPANY(0,,,,,0,,""LEGACY"")")</f>
        <v>9.08402038524628</v>
      </c>
      <c r="E1836" s="34" t="e">
        <f t="shared" si="112"/>
        <v>#DIV/0!</v>
      </c>
      <c r="F1836" s="34">
        <f t="shared" si="113"/>
        <v>1.034707723655115</v>
      </c>
      <c r="G1836" s="30" t="e">
        <f t="shared" si="114"/>
        <v>#DIV/0!</v>
      </c>
      <c r="H1836" s="30" t="e">
        <f t="shared" si="115"/>
        <v>#DIV/0!</v>
      </c>
      <c r="I1836" s="32">
        <v>-12.373333990000001</v>
      </c>
      <c r="J1836" s="32">
        <v>0</v>
      </c>
      <c r="K1836" s="32">
        <v>-11.958289000000001</v>
      </c>
      <c r="L1836" s="32">
        <v>0</v>
      </c>
    </row>
    <row r="1837" spans="1:12" x14ac:dyDescent="0.2">
      <c r="A1837" s="24" t="s">
        <v>5568</v>
      </c>
      <c r="B1837" s="24" t="s">
        <v>5569</v>
      </c>
      <c r="C1837" s="24" t="s">
        <v>16</v>
      </c>
      <c r="D1837" s="32">
        <f>_xll.FDSR(A1837,"FREF_MARKET_VALUE_COMPANY(0,,,,,0,,""LEGACY"")")</f>
        <v>1576.8419421978799</v>
      </c>
      <c r="E1837" s="34">
        <f t="shared" si="112"/>
        <v>9.8229317911558631</v>
      </c>
      <c r="F1837" s="34">
        <f t="shared" si="113"/>
        <v>-8.1148614438672748</v>
      </c>
      <c r="G1837" s="30">
        <f t="shared" si="114"/>
        <v>-1.2104866927308346</v>
      </c>
      <c r="H1837" s="30" t="e">
        <f t="shared" si="115"/>
        <v>#DIV/0!</v>
      </c>
      <c r="I1837" s="32">
        <v>1148.2123200000001</v>
      </c>
      <c r="J1837" s="32">
        <v>116.89100000000001</v>
      </c>
      <c r="K1837" s="32">
        <v>-141.495</v>
      </c>
      <c r="L1837" s="32">
        <v>0</v>
      </c>
    </row>
    <row r="1838" spans="1:12" x14ac:dyDescent="0.2">
      <c r="A1838" s="24" t="s">
        <v>6790</v>
      </c>
      <c r="B1838" s="24" t="s">
        <v>6791</v>
      </c>
      <c r="C1838" s="24" t="s">
        <v>16</v>
      </c>
      <c r="D1838" s="32">
        <f>_xll.FDSR(A1838,"FREF_MARKET_VALUE_COMPANY(0,,,,,0,,""LEGACY"")")</f>
        <v>576.35422064758302</v>
      </c>
      <c r="E1838" s="34">
        <f t="shared" si="112"/>
        <v>4.5359574814959736</v>
      </c>
      <c r="F1838" s="34">
        <f t="shared" si="113"/>
        <v>162.13668997668998</v>
      </c>
      <c r="G1838" s="30">
        <f t="shared" si="114"/>
        <v>2.7976132250807004E-2</v>
      </c>
      <c r="H1838" s="30">
        <f t="shared" si="115"/>
        <v>1.3175995693107456E-2</v>
      </c>
      <c r="I1838" s="32">
        <v>556.45312000000001</v>
      </c>
      <c r="J1838" s="32">
        <v>122.676</v>
      </c>
      <c r="K1838" s="32">
        <v>3.4319999999999999</v>
      </c>
      <c r="L1838" s="32">
        <v>114.904</v>
      </c>
    </row>
    <row r="1839" spans="1:12" x14ac:dyDescent="0.2">
      <c r="A1839" s="24" t="s">
        <v>599</v>
      </c>
      <c r="B1839" s="24" t="s">
        <v>600</v>
      </c>
      <c r="C1839" s="24" t="s">
        <v>16</v>
      </c>
      <c r="D1839" s="32">
        <f>_xll.FDSR(A1839,"FREF_MARKET_VALUE_COMPANY(0,,,,,0,,""LEGACY"")")</f>
        <v>6758.3723259969302</v>
      </c>
      <c r="E1839" s="34">
        <f t="shared" si="112"/>
        <v>3.0134073932794676</v>
      </c>
      <c r="F1839" s="34">
        <f t="shared" si="113"/>
        <v>19.461954983202688</v>
      </c>
      <c r="G1839" s="30">
        <f t="shared" si="114"/>
        <v>0.15483580122758955</v>
      </c>
      <c r="H1839" s="30">
        <f t="shared" si="115"/>
        <v>2.7077281137042553E-2</v>
      </c>
      <c r="I1839" s="32">
        <v>8689.7628999999997</v>
      </c>
      <c r="J1839" s="32">
        <v>2883.7</v>
      </c>
      <c r="K1839" s="32">
        <v>446.5</v>
      </c>
      <c r="L1839" s="32">
        <v>2523.1</v>
      </c>
    </row>
    <row r="1840" spans="1:12" x14ac:dyDescent="0.2">
      <c r="A1840" s="24" t="s">
        <v>4037</v>
      </c>
      <c r="B1840" s="24" t="s">
        <v>4038</v>
      </c>
      <c r="C1840" s="24" t="s">
        <v>16</v>
      </c>
      <c r="D1840" s="32">
        <f>_xll.FDSR(A1840,"FREF_MARKET_VALUE_COMPANY(0,,,,,0,,""LEGACY"")")</f>
        <v>2963.8872089700299</v>
      </c>
      <c r="E1840" s="34">
        <f t="shared" si="112"/>
        <v>4.7156842843204112</v>
      </c>
      <c r="F1840" s="34">
        <f t="shared" si="113"/>
        <v>19.570314794687594</v>
      </c>
      <c r="G1840" s="30">
        <f t="shared" si="114"/>
        <v>0.24096108487741313</v>
      </c>
      <c r="H1840" s="30">
        <f t="shared" si="115"/>
        <v>5.1040193501955544E-2</v>
      </c>
      <c r="I1840" s="32">
        <v>2953.0039400000001</v>
      </c>
      <c r="J1840" s="32">
        <v>626.20899999999995</v>
      </c>
      <c r="K1840" s="32">
        <v>150.892</v>
      </c>
      <c r="L1840" s="32">
        <v>488.22800000000001</v>
      </c>
    </row>
    <row r="1841" spans="1:12" x14ac:dyDescent="0.2">
      <c r="A1841" s="24" t="s">
        <v>411</v>
      </c>
      <c r="B1841" s="24" t="s">
        <v>412</v>
      </c>
      <c r="C1841" s="24" t="s">
        <v>16</v>
      </c>
      <c r="D1841" s="32">
        <f>_xll.FDSR(A1841,"FREF_MARKET_VALUE_COMPANY(0,,,,,0,,""LEGACY"")")</f>
        <v>13212.935649507401</v>
      </c>
      <c r="E1841" s="34">
        <f t="shared" si="112"/>
        <v>4.8362595082956261</v>
      </c>
      <c r="F1841" s="34">
        <f t="shared" si="113"/>
        <v>25.279407552822452</v>
      </c>
      <c r="G1841" s="30">
        <f t="shared" si="114"/>
        <v>0.19131221719457014</v>
      </c>
      <c r="H1841" s="30">
        <f t="shared" si="115"/>
        <v>3.3702664433509666E-2</v>
      </c>
      <c r="I1841" s="32">
        <v>16032.200269999999</v>
      </c>
      <c r="J1841" s="32">
        <v>3315</v>
      </c>
      <c r="K1841" s="32">
        <v>634.20000000000005</v>
      </c>
      <c r="L1841" s="32">
        <v>2808.7</v>
      </c>
    </row>
    <row r="1842" spans="1:12" x14ac:dyDescent="0.2">
      <c r="A1842" s="24" t="s">
        <v>8310</v>
      </c>
      <c r="B1842" s="24" t="s">
        <v>8311</v>
      </c>
      <c r="C1842" s="24" t="s">
        <v>16</v>
      </c>
      <c r="D1842" s="32">
        <f>_xll.FDSR(A1842,"FREF_MARKET_VALUE_COMPANY(0,,,,,0,,""LEGACY"")")</f>
        <v>628.27413265357995</v>
      </c>
      <c r="E1842" s="34">
        <f t="shared" si="112"/>
        <v>123.16478685545398</v>
      </c>
      <c r="F1842" s="34">
        <f t="shared" si="113"/>
        <v>-5.2151966699830385</v>
      </c>
      <c r="G1842" s="30">
        <f t="shared" si="114"/>
        <v>-23.616518158241302</v>
      </c>
      <c r="H1842" s="30" t="e">
        <f t="shared" si="115"/>
        <v>#N/A</v>
      </c>
      <c r="I1842" s="32">
        <v>319.75413823000002</v>
      </c>
      <c r="J1842" s="32">
        <v>2.596149</v>
      </c>
      <c r="K1842" s="32">
        <v>-61.311999999999998</v>
      </c>
      <c r="L1842" s="32" t="e">
        <v>#N/A</v>
      </c>
    </row>
    <row r="1843" spans="1:12" x14ac:dyDescent="0.2">
      <c r="A1843" s="24" t="s">
        <v>717</v>
      </c>
      <c r="B1843" s="24" t="s">
        <v>718</v>
      </c>
      <c r="C1843" s="24" t="s">
        <v>16</v>
      </c>
      <c r="D1843" s="32">
        <f>_xll.FDSR(A1843,"FREF_MARKET_VALUE_COMPANY(0,,,,,0,,""LEGACY"")")</f>
        <v>5256.9012480322299</v>
      </c>
      <c r="E1843" s="34">
        <f t="shared" si="112"/>
        <v>4.4640553531748877</v>
      </c>
      <c r="F1843" s="34">
        <f t="shared" si="113"/>
        <v>16.780831846116627</v>
      </c>
      <c r="G1843" s="30">
        <f t="shared" si="114"/>
        <v>0.26602110039067861</v>
      </c>
      <c r="H1843" s="30">
        <f t="shared" si="115"/>
        <v>6.5561793565629412E-2</v>
      </c>
      <c r="I1843" s="32">
        <v>5722.3475636849998</v>
      </c>
      <c r="J1843" s="32">
        <v>1281.8720000000001</v>
      </c>
      <c r="K1843" s="32">
        <v>341.005</v>
      </c>
      <c r="L1843" s="32">
        <v>933.15</v>
      </c>
    </row>
    <row r="1844" spans="1:12" x14ac:dyDescent="0.2">
      <c r="A1844" s="24" t="s">
        <v>12079</v>
      </c>
      <c r="B1844" s="24" t="s">
        <v>12080</v>
      </c>
      <c r="C1844" s="24" t="s">
        <v>16</v>
      </c>
      <c r="D1844" s="32">
        <f>_xll.FDSR(A1844,"FREF_MARKET_VALUE_COMPANY(0,,,,,0,,""LEGACY"")")</f>
        <v>45.844673677160898</v>
      </c>
      <c r="E1844" s="34">
        <f t="shared" si="112"/>
        <v>0.80380003733386907</v>
      </c>
      <c r="F1844" s="34">
        <f t="shared" si="113"/>
        <v>-1.1429663375695482</v>
      </c>
      <c r="G1844" s="30">
        <f t="shared" si="114"/>
        <v>-0.70325783963428301</v>
      </c>
      <c r="H1844" s="30">
        <f t="shared" si="115"/>
        <v>0.33856059094423596</v>
      </c>
      <c r="I1844" s="32">
        <v>17.228345359999999</v>
      </c>
      <c r="J1844" s="32">
        <v>21.433620999999999</v>
      </c>
      <c r="K1844" s="32">
        <v>-15.073361999999999</v>
      </c>
      <c r="L1844" s="32">
        <v>4.9877580000000004</v>
      </c>
    </row>
    <row r="1845" spans="1:12" x14ac:dyDescent="0.2">
      <c r="A1845" s="24" t="s">
        <v>1692</v>
      </c>
      <c r="B1845" s="24" t="s">
        <v>1693</v>
      </c>
      <c r="C1845" s="24" t="s">
        <v>16</v>
      </c>
      <c r="D1845" s="32">
        <f>_xll.FDSR(A1845,"FREF_MARKET_VALUE_COMPANY(0,,,,,0,,""LEGACY"")")</f>
        <v>37371.024188315503</v>
      </c>
      <c r="E1845" s="34">
        <f t="shared" si="112"/>
        <v>0.63324728386523077</v>
      </c>
      <c r="F1845" s="34">
        <f t="shared" si="113"/>
        <v>40.822265987261147</v>
      </c>
      <c r="G1845" s="30">
        <f t="shared" si="114"/>
        <v>1.5512301156012251E-2</v>
      </c>
      <c r="H1845" s="30">
        <f t="shared" si="115"/>
        <v>2.1753755515338424E-2</v>
      </c>
      <c r="I1845" s="32">
        <v>38454.574560000001</v>
      </c>
      <c r="J1845" s="32">
        <v>60726</v>
      </c>
      <c r="K1845" s="32">
        <v>942</v>
      </c>
      <c r="L1845" s="32">
        <v>54531</v>
      </c>
    </row>
    <row r="1846" spans="1:12" x14ac:dyDescent="0.2">
      <c r="A1846" s="24" t="s">
        <v>12349</v>
      </c>
      <c r="B1846" s="24" t="s">
        <v>12350</v>
      </c>
      <c r="C1846" s="24" t="s">
        <v>16</v>
      </c>
      <c r="D1846" s="32">
        <f>_xll.FDSR(A1846,"FREF_MARKET_VALUE_COMPANY(0,,,,,0,,""LEGACY"")")</f>
        <v>9.1779325477959901</v>
      </c>
      <c r="E1846" s="34">
        <f t="shared" si="112"/>
        <v>13.701129831516353</v>
      </c>
      <c r="F1846" s="34">
        <f t="shared" si="113"/>
        <v>-1.9784529516994633</v>
      </c>
      <c r="G1846" s="30">
        <f t="shared" si="114"/>
        <v>-6.9251734390485638</v>
      </c>
      <c r="H1846" s="30">
        <f t="shared" si="115"/>
        <v>0.16311475444609247</v>
      </c>
      <c r="I1846" s="32">
        <v>27.648879999999998</v>
      </c>
      <c r="J1846" s="32">
        <v>2.0179999999999998</v>
      </c>
      <c r="K1846" s="32">
        <v>-13.975</v>
      </c>
      <c r="L1846" s="32">
        <v>0.94799999999999995</v>
      </c>
    </row>
    <row r="1847" spans="1:12" x14ac:dyDescent="0.2">
      <c r="A1847" s="24" t="s">
        <v>10602</v>
      </c>
      <c r="B1847" s="24" t="s">
        <v>10603</v>
      </c>
      <c r="C1847" s="24" t="s">
        <v>16</v>
      </c>
      <c r="D1847" s="32">
        <f>_xll.FDSR(A1847,"FREF_MARKET_VALUE_COMPANY(0,,,,,0,,""LEGACY"")")</f>
        <v>129.63280523799801</v>
      </c>
      <c r="E1847" s="34">
        <f t="shared" si="112"/>
        <v>4.2557692307692312</v>
      </c>
      <c r="F1847" s="34">
        <f t="shared" si="113"/>
        <v>-24.118386023294512</v>
      </c>
      <c r="G1847" s="30">
        <f t="shared" si="114"/>
        <v>-0.17645331767469172</v>
      </c>
      <c r="H1847" s="30">
        <f t="shared" si="115"/>
        <v>-2.2924062406485146E-2</v>
      </c>
      <c r="I1847" s="32">
        <v>115.96120000000001</v>
      </c>
      <c r="J1847" s="32">
        <v>27.248000000000001</v>
      </c>
      <c r="K1847" s="32">
        <v>-4.8079999999999998</v>
      </c>
      <c r="L1847" s="32">
        <v>30.597999999999999</v>
      </c>
    </row>
    <row r="1848" spans="1:12" x14ac:dyDescent="0.2">
      <c r="A1848" s="24" t="s">
        <v>4195</v>
      </c>
      <c r="B1848" s="24" t="s">
        <v>4196</v>
      </c>
      <c r="C1848" s="24" t="s">
        <v>16</v>
      </c>
      <c r="D1848" s="32">
        <f>_xll.FDSR(A1848,"FREF_MARKET_VALUE_COMPANY(0,,,,,0,,""LEGACY"")")</f>
        <v>3149.2917831933601</v>
      </c>
      <c r="E1848" s="34">
        <f t="shared" si="112"/>
        <v>2.2625808976617403</v>
      </c>
      <c r="F1848" s="34">
        <f t="shared" si="113"/>
        <v>28.649704393523706</v>
      </c>
      <c r="G1848" s="30">
        <f t="shared" si="114"/>
        <v>7.8973970083028103E-2</v>
      </c>
      <c r="H1848" s="30">
        <f t="shared" si="115"/>
        <v>0.29279124973065129</v>
      </c>
      <c r="I1848" s="32">
        <v>2965.7028</v>
      </c>
      <c r="J1848" s="32">
        <v>1310.761</v>
      </c>
      <c r="K1848" s="32">
        <v>103.51600000000001</v>
      </c>
      <c r="L1848" s="32">
        <v>362.978993</v>
      </c>
    </row>
    <row r="1849" spans="1:12" x14ac:dyDescent="0.2">
      <c r="A1849" s="24" t="s">
        <v>11322</v>
      </c>
      <c r="B1849" s="24" t="s">
        <v>11323</v>
      </c>
      <c r="C1849" s="24" t="s">
        <v>16</v>
      </c>
      <c r="D1849" s="32">
        <f>_xll.FDSR(A1849,"FREF_MARKET_VALUE_COMPANY(0,,,,,0,,""LEGACY"")")</f>
        <v>74.994396892166193</v>
      </c>
      <c r="E1849" s="34">
        <f t="shared" si="112"/>
        <v>12.781087470449172</v>
      </c>
      <c r="F1849" s="34">
        <f t="shared" si="113"/>
        <v>-0.46412842855303255</v>
      </c>
      <c r="G1849" s="30">
        <f t="shared" si="114"/>
        <v>-27.537825059101657</v>
      </c>
      <c r="H1849" s="30">
        <f t="shared" si="115"/>
        <v>0.16016803518968636</v>
      </c>
      <c r="I1849" s="32">
        <v>21.625599999999999</v>
      </c>
      <c r="J1849" s="32">
        <v>1.6919999999999999</v>
      </c>
      <c r="K1849" s="32">
        <v>-46.594000000000001</v>
      </c>
      <c r="L1849" s="32">
        <v>0.80500000000000005</v>
      </c>
    </row>
    <row r="1850" spans="1:12" x14ac:dyDescent="0.2">
      <c r="A1850" s="24" t="s">
        <v>275</v>
      </c>
      <c r="B1850" s="24" t="s">
        <v>276</v>
      </c>
      <c r="C1850" s="24" t="s">
        <v>16</v>
      </c>
      <c r="D1850" s="32">
        <f>_xll.FDSR(A1850,"FREF_MARKET_VALUE_COMPANY(0,,,,,0,,""LEGACY"")")</f>
        <v>24299.763207055599</v>
      </c>
      <c r="E1850" s="34">
        <f t="shared" si="112"/>
        <v>11.161862083384802</v>
      </c>
      <c r="F1850" s="34">
        <f t="shared" si="113"/>
        <v>61.200442039460455</v>
      </c>
      <c r="G1850" s="30">
        <f t="shared" si="114"/>
        <v>0.18238205005427779</v>
      </c>
      <c r="H1850" s="30">
        <f t="shared" si="115"/>
        <v>6.2716920603379966E-2</v>
      </c>
      <c r="I1850" s="32">
        <v>25571.747899999998</v>
      </c>
      <c r="J1850" s="32">
        <v>2290.9929999999999</v>
      </c>
      <c r="K1850" s="32">
        <v>417.83600000000001</v>
      </c>
      <c r="L1850" s="32">
        <v>1690.191</v>
      </c>
    </row>
    <row r="1851" spans="1:12" x14ac:dyDescent="0.2">
      <c r="A1851" s="24" t="s">
        <v>181</v>
      </c>
      <c r="B1851" s="24" t="s">
        <v>182</v>
      </c>
      <c r="C1851" s="24" t="s">
        <v>16</v>
      </c>
      <c r="D1851" s="32">
        <f>_xll.FDSR(A1851,"FREF_MARKET_VALUE_COMPANY(0,,,,,0,,""LEGACY"")")</f>
        <v>45888.991973876997</v>
      </c>
      <c r="E1851" s="34">
        <f t="shared" si="112"/>
        <v>13.061201527614571</v>
      </c>
      <c r="F1851" s="34">
        <f t="shared" si="113"/>
        <v>47.500352564102563</v>
      </c>
      <c r="G1851" s="30">
        <f t="shared" si="114"/>
        <v>0.27497062279670975</v>
      </c>
      <c r="H1851" s="30">
        <f t="shared" si="115"/>
        <v>8.0279850654868534E-2</v>
      </c>
      <c r="I1851" s="32">
        <v>44460.33</v>
      </c>
      <c r="J1851" s="32">
        <v>3404</v>
      </c>
      <c r="K1851" s="32">
        <v>936</v>
      </c>
      <c r="L1851" s="32">
        <v>2313.7060000000001</v>
      </c>
    </row>
    <row r="1852" spans="1:12" x14ac:dyDescent="0.2">
      <c r="A1852" s="24" t="s">
        <v>11971</v>
      </c>
      <c r="B1852" s="24" t="s">
        <v>11972</v>
      </c>
      <c r="C1852" s="24" t="s">
        <v>16</v>
      </c>
      <c r="D1852" s="32">
        <f>_xll.FDSR(A1852,"FREF_MARKET_VALUE_COMPANY(0,,,,,0,,""LEGACY"")")</f>
        <v>40.157446520545101</v>
      </c>
      <c r="E1852" s="34">
        <f t="shared" si="112"/>
        <v>3.1963577750678862</v>
      </c>
      <c r="F1852" s="34">
        <f t="shared" si="113"/>
        <v>-131.08979851954351</v>
      </c>
      <c r="G1852" s="30">
        <f t="shared" si="114"/>
        <v>-2.4382963519402754E-2</v>
      </c>
      <c r="H1852" s="30">
        <f t="shared" si="115"/>
        <v>3.0099104978254632E-2</v>
      </c>
      <c r="I1852" s="32">
        <v>39.03146315</v>
      </c>
      <c r="J1852" s="32">
        <v>12.211231</v>
      </c>
      <c r="K1852" s="32">
        <v>-0.29774600000000001</v>
      </c>
      <c r="L1852" s="32">
        <v>10.528449</v>
      </c>
    </row>
    <row r="1853" spans="1:12" x14ac:dyDescent="0.2">
      <c r="A1853" s="24" t="s">
        <v>12333</v>
      </c>
      <c r="B1853" s="24" t="s">
        <v>12334</v>
      </c>
      <c r="C1853" s="24" t="s">
        <v>16</v>
      </c>
      <c r="D1853" s="32">
        <f>_xll.FDSR(A1853,"FREF_MARKET_VALUE_COMPANY(0,,,,,0,,""LEGACY"")")</f>
        <v>90.841089248657198</v>
      </c>
      <c r="E1853" s="34" t="e">
        <f t="shared" si="112"/>
        <v>#DIV/0!</v>
      </c>
      <c r="F1853" s="34">
        <f t="shared" si="113"/>
        <v>-0.92110459456035898</v>
      </c>
      <c r="G1853" s="30" t="e">
        <f t="shared" si="114"/>
        <v>#DIV/0!</v>
      </c>
      <c r="H1853" s="30" t="e">
        <f t="shared" si="115"/>
        <v>#DIV/0!</v>
      </c>
      <c r="I1853" s="32">
        <v>50.901161000000002</v>
      </c>
      <c r="J1853" s="32">
        <v>0</v>
      </c>
      <c r="K1853" s="32">
        <v>-55.261000000000003</v>
      </c>
      <c r="L1853" s="32">
        <v>0</v>
      </c>
    </row>
    <row r="1854" spans="1:12" x14ac:dyDescent="0.2">
      <c r="A1854" s="24" t="s">
        <v>8130</v>
      </c>
      <c r="B1854" s="24" t="s">
        <v>8131</v>
      </c>
      <c r="C1854" s="24" t="s">
        <v>16</v>
      </c>
      <c r="D1854" s="32">
        <f>_xll.FDSR(A1854,"FREF_MARKET_VALUE_COMPANY(0,,,,,0,,""LEGACY"")")</f>
        <v>365.71939517316798</v>
      </c>
      <c r="E1854" s="34">
        <f t="shared" si="112"/>
        <v>5.3527796887796883</v>
      </c>
      <c r="F1854" s="34">
        <f t="shared" si="113"/>
        <v>-2.5642687173249894</v>
      </c>
      <c r="G1854" s="30">
        <f t="shared" si="114"/>
        <v>-2.087448812448812</v>
      </c>
      <c r="H1854" s="30">
        <f t="shared" si="115"/>
        <v>-9.2387237959815627E-3</v>
      </c>
      <c r="I1854" s="32">
        <v>261.42975999999999</v>
      </c>
      <c r="J1854" s="32">
        <v>48.84</v>
      </c>
      <c r="K1854" s="32">
        <v>-101.95099999999999</v>
      </c>
      <c r="L1854" s="32">
        <v>51.16</v>
      </c>
    </row>
    <row r="1855" spans="1:12" x14ac:dyDescent="0.2">
      <c r="A1855" s="24" t="s">
        <v>973</v>
      </c>
      <c r="B1855" s="24" t="s">
        <v>974</v>
      </c>
      <c r="C1855" s="24" t="s">
        <v>16</v>
      </c>
      <c r="D1855" s="32">
        <f>_xll.FDSR(A1855,"FREF_MARKET_VALUE_COMPANY(0,,,,,0,,""LEGACY"")")</f>
        <v>2762.5634402390301</v>
      </c>
      <c r="E1855" s="34" t="e">
        <f t="shared" si="112"/>
        <v>#N/A</v>
      </c>
      <c r="F1855" s="34" t="e">
        <f t="shared" si="113"/>
        <v>#N/A</v>
      </c>
      <c r="G1855" s="30" t="e">
        <f t="shared" si="114"/>
        <v>#N/A</v>
      </c>
      <c r="H1855" s="30" t="e">
        <f t="shared" si="115"/>
        <v>#N/A</v>
      </c>
      <c r="I1855" s="32">
        <v>2573.0275499999998</v>
      </c>
      <c r="J1855" s="32" t="e">
        <v>#N/A</v>
      </c>
      <c r="K1855" s="32" t="e">
        <v>#N/A</v>
      </c>
      <c r="L1855" s="32">
        <v>3.233247</v>
      </c>
    </row>
    <row r="1856" spans="1:12" x14ac:dyDescent="0.2">
      <c r="A1856" s="24" t="s">
        <v>2194</v>
      </c>
      <c r="B1856" s="24" t="s">
        <v>2195</v>
      </c>
      <c r="C1856" s="24" t="s">
        <v>16</v>
      </c>
      <c r="D1856" s="32">
        <f>_xll.FDSR(A1856,"FREF_MARKET_VALUE_COMPANY(0,,,,,0,,""LEGACY"")")</f>
        <v>16887.060223468899</v>
      </c>
      <c r="E1856" s="34">
        <f t="shared" si="112"/>
        <v>7.6930087134087186</v>
      </c>
      <c r="F1856" s="34">
        <f t="shared" si="113"/>
        <v>26.083454038055539</v>
      </c>
      <c r="G1856" s="30">
        <f t="shared" si="114"/>
        <v>0.29493826631184211</v>
      </c>
      <c r="H1856" s="30">
        <f t="shared" si="115"/>
        <v>0.16337649674650589</v>
      </c>
      <c r="I1856" s="32">
        <v>15431.20616</v>
      </c>
      <c r="J1856" s="32">
        <v>2005.874</v>
      </c>
      <c r="K1856" s="32">
        <v>591.60900000000004</v>
      </c>
      <c r="L1856" s="32">
        <v>941.24400000000003</v>
      </c>
    </row>
    <row r="1857" spans="1:12" x14ac:dyDescent="0.2">
      <c r="A1857" s="24" t="s">
        <v>10907</v>
      </c>
      <c r="B1857" s="24" t="s">
        <v>10908</v>
      </c>
      <c r="C1857" s="24" t="s">
        <v>16</v>
      </c>
      <c r="D1857" s="32">
        <f>_xll.FDSR(A1857,"FREF_MARKET_VALUE_COMPANY(0,,,,,0,,""LEGACY"")")</f>
        <v>66.151318592123999</v>
      </c>
      <c r="E1857" s="34">
        <f t="shared" si="112"/>
        <v>1.2976475159910368</v>
      </c>
      <c r="F1857" s="34">
        <f t="shared" si="113"/>
        <v>-2.3856458901954909</v>
      </c>
      <c r="G1857" s="30">
        <f t="shared" si="114"/>
        <v>-0.54393970258708491</v>
      </c>
      <c r="H1857" s="30">
        <f t="shared" si="115"/>
        <v>-0.2701796664547722</v>
      </c>
      <c r="I1857" s="32">
        <v>31.850758280000001</v>
      </c>
      <c r="J1857" s="32">
        <v>24.545000000000002</v>
      </c>
      <c r="K1857" s="32">
        <v>-13.351000000000001</v>
      </c>
      <c r="L1857" s="32">
        <v>118.545</v>
      </c>
    </row>
    <row r="1858" spans="1:12" x14ac:dyDescent="0.2">
      <c r="A1858" s="24" t="s">
        <v>10073</v>
      </c>
      <c r="B1858" s="24" t="s">
        <v>10074</v>
      </c>
      <c r="C1858" s="24" t="s">
        <v>16</v>
      </c>
      <c r="D1858" s="32">
        <f>_xll.FDSR(A1858,"FREF_MARKET_VALUE_COMPANY(0,,,,,0,,""LEGACY"")")</f>
        <v>129.183000328312</v>
      </c>
      <c r="E1858" s="34">
        <f t="shared" si="112"/>
        <v>2.3043104387715503</v>
      </c>
      <c r="F1858" s="34">
        <f t="shared" si="113"/>
        <v>15.248516509537783</v>
      </c>
      <c r="G1858" s="30">
        <f t="shared" si="114"/>
        <v>0.15111702422528964</v>
      </c>
      <c r="H1858" s="30">
        <f t="shared" si="115"/>
        <v>-3.6028377065305817E-3</v>
      </c>
      <c r="I1858" s="32">
        <v>166.26982401999999</v>
      </c>
      <c r="J1858" s="32">
        <v>72.156000000000006</v>
      </c>
      <c r="K1858" s="32">
        <v>10.904</v>
      </c>
      <c r="L1858" s="32">
        <v>73.47</v>
      </c>
    </row>
    <row r="1859" spans="1:12" x14ac:dyDescent="0.2">
      <c r="A1859" s="24" t="s">
        <v>6008</v>
      </c>
      <c r="B1859" s="24" t="s">
        <v>6009</v>
      </c>
      <c r="C1859" s="24" t="s">
        <v>16</v>
      </c>
      <c r="D1859" s="32">
        <f>_xll.FDSR(A1859,"FREF_MARKET_VALUE_COMPANY(0,,,,,0,,""LEGACY"")")</f>
        <v>1103.4456330627399</v>
      </c>
      <c r="E1859" s="34">
        <f t="shared" si="112"/>
        <v>5.0698011112284318</v>
      </c>
      <c r="F1859" s="34">
        <f t="shared" si="113"/>
        <v>5.45649247414641</v>
      </c>
      <c r="G1859" s="30">
        <f t="shared" si="114"/>
        <v>0.9291318800951025</v>
      </c>
      <c r="H1859" s="30">
        <f t="shared" si="115"/>
        <v>0.21574140948268705</v>
      </c>
      <c r="I1859" s="32">
        <v>1392.425945</v>
      </c>
      <c r="J1859" s="32">
        <v>274.65100000000001</v>
      </c>
      <c r="K1859" s="32">
        <v>255.18700000000001</v>
      </c>
      <c r="L1859" s="32">
        <v>103.413</v>
      </c>
    </row>
    <row r="1860" spans="1:12" x14ac:dyDescent="0.2">
      <c r="A1860" s="24" t="s">
        <v>6074</v>
      </c>
      <c r="B1860" s="24" t="s">
        <v>6075</v>
      </c>
      <c r="C1860" s="24" t="s">
        <v>16</v>
      </c>
      <c r="D1860" s="32">
        <f>_xll.FDSR(A1860,"FREF_MARKET_VALUE_COMPANY(0,,,,,0,,""LEGACY"")")</f>
        <v>1069.0631975592</v>
      </c>
      <c r="E1860" s="34">
        <f t="shared" si="112"/>
        <v>2.2344969255428357</v>
      </c>
      <c r="F1860" s="34">
        <f t="shared" si="113"/>
        <v>22.62004489105956</v>
      </c>
      <c r="G1860" s="30">
        <f t="shared" si="114"/>
        <v>9.8783929753649941E-2</v>
      </c>
      <c r="H1860" s="30">
        <f t="shared" si="115"/>
        <v>0.15850586487552532</v>
      </c>
      <c r="I1860" s="32">
        <v>833.66175446</v>
      </c>
      <c r="J1860" s="32">
        <v>373.08699999999999</v>
      </c>
      <c r="K1860" s="32">
        <v>36.854999999999997</v>
      </c>
      <c r="L1860" s="32">
        <v>178.78</v>
      </c>
    </row>
    <row r="1861" spans="1:12" x14ac:dyDescent="0.2">
      <c r="A1861" s="24" t="s">
        <v>1220</v>
      </c>
      <c r="B1861" s="24" t="s">
        <v>1221</v>
      </c>
      <c r="C1861" s="24" t="s">
        <v>16</v>
      </c>
      <c r="D1861" s="32">
        <f>_xll.FDSR(A1861,"FREF_MARKET_VALUE_COMPANY(0,,,,,0,,""LEGACY"")")</f>
        <v>1111.4474975701901</v>
      </c>
      <c r="E1861" s="34">
        <f t="shared" ref="E1861:E1924" si="116">I1861/J1861</f>
        <v>5.2418318619342408</v>
      </c>
      <c r="F1861" s="34">
        <f t="shared" ref="F1861:F1924" si="117">I1861/K1861</f>
        <v>27.809742624036883</v>
      </c>
      <c r="G1861" s="30">
        <f t="shared" ref="G1861:G1924" si="118">K1861/J1861</f>
        <v>0.18848904618784756</v>
      </c>
      <c r="H1861" s="30">
        <f t="shared" ref="H1861:H1924" si="119">(J1861/L1861)^0.2-1</f>
        <v>5.2558697777724372E-2</v>
      </c>
      <c r="I1861" s="32">
        <v>3064.32773</v>
      </c>
      <c r="J1861" s="32">
        <v>584.59100000000001</v>
      </c>
      <c r="K1861" s="32">
        <v>110.18899999999999</v>
      </c>
      <c r="L1861" s="32">
        <v>452.50200000000001</v>
      </c>
    </row>
    <row r="1862" spans="1:12" x14ac:dyDescent="0.2">
      <c r="A1862" s="24" t="s">
        <v>8775</v>
      </c>
      <c r="B1862" s="24" t="s">
        <v>8776</v>
      </c>
      <c r="C1862" s="24" t="s">
        <v>16</v>
      </c>
      <c r="D1862" s="32">
        <f>_xll.FDSR(A1862,"FREF_MARKET_VALUE_COMPANY(0,,,,,0,,""LEGACY"")")</f>
        <v>221.82272067096699</v>
      </c>
      <c r="E1862" s="34">
        <f t="shared" si="116"/>
        <v>24.012979399041647</v>
      </c>
      <c r="F1862" s="34">
        <f t="shared" si="117"/>
        <v>-1.8239846592759921</v>
      </c>
      <c r="G1862" s="30">
        <f t="shared" si="118"/>
        <v>-13.165121360490664</v>
      </c>
      <c r="H1862" s="30">
        <f t="shared" si="119"/>
        <v>-0.29997639798281417</v>
      </c>
      <c r="I1862" s="32">
        <v>179.35462404</v>
      </c>
      <c r="J1862" s="32">
        <v>7.4690700000000003</v>
      </c>
      <c r="K1862" s="32">
        <v>-98.331213000000005</v>
      </c>
      <c r="L1862" s="32">
        <v>44.432741999999998</v>
      </c>
    </row>
    <row r="1863" spans="1:12" x14ac:dyDescent="0.2">
      <c r="A1863" s="24" t="s">
        <v>1131</v>
      </c>
      <c r="B1863" s="24" t="s">
        <v>1132</v>
      </c>
      <c r="C1863" s="24" t="s">
        <v>16</v>
      </c>
      <c r="D1863" s="32">
        <f>_xll.FDSR(A1863,"FREF_MARKET_VALUE_COMPANY(0,,,,,0,,""LEGACY"")")</f>
        <v>1559.3495343592899</v>
      </c>
      <c r="E1863" s="34">
        <f t="shared" si="116"/>
        <v>18.71423746941289</v>
      </c>
      <c r="F1863" s="34">
        <f t="shared" si="117"/>
        <v>-3.997317023360782</v>
      </c>
      <c r="G1863" s="30">
        <f t="shared" si="118"/>
        <v>-4.6816995900111813</v>
      </c>
      <c r="H1863" s="30" t="e">
        <f t="shared" si="119"/>
        <v>#DIV/0!</v>
      </c>
      <c r="I1863" s="32">
        <v>1154.8368800000001</v>
      </c>
      <c r="J1863" s="32">
        <v>61.709000000000003</v>
      </c>
      <c r="K1863" s="32">
        <v>-288.90300000000002</v>
      </c>
      <c r="L1863" s="32">
        <v>0</v>
      </c>
    </row>
    <row r="1864" spans="1:12" x14ac:dyDescent="0.2">
      <c r="A1864" s="24" t="s">
        <v>6646</v>
      </c>
      <c r="B1864" s="24" t="s">
        <v>6647</v>
      </c>
      <c r="C1864" s="24" t="s">
        <v>16</v>
      </c>
      <c r="D1864" s="32">
        <f>_xll.FDSR(A1864,"FREF_MARKET_VALUE_COMPANY(0,,,,,0,,""LEGACY"")")</f>
        <v>1316.2454733581501</v>
      </c>
      <c r="E1864" s="34">
        <f t="shared" si="116"/>
        <v>18.365024921355349</v>
      </c>
      <c r="F1864" s="34">
        <f t="shared" si="117"/>
        <v>-38.474483338797995</v>
      </c>
      <c r="G1864" s="30">
        <f t="shared" si="118"/>
        <v>-0.47732999452226305</v>
      </c>
      <c r="H1864" s="30" t="e">
        <f t="shared" si="119"/>
        <v>#N/A</v>
      </c>
      <c r="I1864" s="32">
        <v>1173.4332673500001</v>
      </c>
      <c r="J1864" s="32">
        <v>63.895000000000003</v>
      </c>
      <c r="K1864" s="32">
        <v>-30.498999999999999</v>
      </c>
      <c r="L1864" s="32" t="e">
        <v>#N/A</v>
      </c>
    </row>
    <row r="1865" spans="1:12" x14ac:dyDescent="0.2">
      <c r="A1865" s="24" t="s">
        <v>509</v>
      </c>
      <c r="B1865" s="24" t="s">
        <v>510</v>
      </c>
      <c r="C1865" s="24" t="s">
        <v>16</v>
      </c>
      <c r="D1865" s="32">
        <f>_xll.FDSR(A1865,"FREF_MARKET_VALUE_COMPANY(0,,,,,0,,""LEGACY"")")</f>
        <v>9367.4230423339795</v>
      </c>
      <c r="E1865" s="34">
        <f t="shared" si="116"/>
        <v>15.097594865890169</v>
      </c>
      <c r="F1865" s="34">
        <f t="shared" si="117"/>
        <v>148.01952248726923</v>
      </c>
      <c r="G1865" s="30">
        <f t="shared" si="118"/>
        <v>0.10199732178698707</v>
      </c>
      <c r="H1865" s="30">
        <f t="shared" si="119"/>
        <v>0.13927726150126141</v>
      </c>
      <c r="I1865" s="32">
        <v>9853.8076314999998</v>
      </c>
      <c r="J1865" s="32">
        <v>652.67399999999998</v>
      </c>
      <c r="K1865" s="32">
        <v>66.570999999999998</v>
      </c>
      <c r="L1865" s="32">
        <v>340.05500000000001</v>
      </c>
    </row>
    <row r="1866" spans="1:12" x14ac:dyDescent="0.2">
      <c r="A1866" s="24" t="s">
        <v>1005</v>
      </c>
      <c r="B1866" s="24" t="s">
        <v>1006</v>
      </c>
      <c r="C1866" s="24" t="s">
        <v>16</v>
      </c>
      <c r="D1866" s="32">
        <f>_xll.FDSR(A1866,"FREF_MARKET_VALUE_COMPANY(0,,,,,0,,""LEGACY"")")</f>
        <v>2455.6321529644802</v>
      </c>
      <c r="E1866" s="34">
        <f t="shared" si="116"/>
        <v>2.6891543822529456</v>
      </c>
      <c r="F1866" s="34">
        <f t="shared" si="117"/>
        <v>24.550114495093592</v>
      </c>
      <c r="G1866" s="30">
        <f t="shared" si="118"/>
        <v>0.10953734585597882</v>
      </c>
      <c r="H1866" s="30">
        <f t="shared" si="119"/>
        <v>1.5819927203547079E-2</v>
      </c>
      <c r="I1866" s="32">
        <v>3329.95298</v>
      </c>
      <c r="J1866" s="32">
        <v>1238.29</v>
      </c>
      <c r="K1866" s="32">
        <v>135.63900000000001</v>
      </c>
      <c r="L1866" s="32">
        <v>1144.8240000000001</v>
      </c>
    </row>
    <row r="1867" spans="1:12" x14ac:dyDescent="0.2">
      <c r="A1867" s="24" t="s">
        <v>769</v>
      </c>
      <c r="B1867" s="24" t="s">
        <v>770</v>
      </c>
      <c r="C1867" s="24" t="s">
        <v>16</v>
      </c>
      <c r="D1867" s="32">
        <f>_xll.FDSR(A1867,"FREF_MARKET_VALUE_COMPANY(0,,,,,0,,""LEGACY"")")</f>
        <v>5290.2775580841098</v>
      </c>
      <c r="E1867" s="34">
        <f t="shared" si="116"/>
        <v>4.3623658295053147</v>
      </c>
      <c r="F1867" s="34">
        <f t="shared" si="117"/>
        <v>33.404383818172491</v>
      </c>
      <c r="G1867" s="30">
        <f t="shared" si="118"/>
        <v>0.13059261482716295</v>
      </c>
      <c r="H1867" s="30">
        <f t="shared" si="119"/>
        <v>9.3727937894664937E-2</v>
      </c>
      <c r="I1867" s="32">
        <v>6510.8484500000004</v>
      </c>
      <c r="J1867" s="32">
        <v>1492.5039999999999</v>
      </c>
      <c r="K1867" s="32">
        <v>194.91</v>
      </c>
      <c r="L1867" s="32">
        <v>953.60599999999999</v>
      </c>
    </row>
    <row r="1868" spans="1:12" x14ac:dyDescent="0.2">
      <c r="A1868" s="24" t="s">
        <v>9268</v>
      </c>
      <c r="B1868" s="24" t="s">
        <v>9269</v>
      </c>
      <c r="C1868" s="24" t="s">
        <v>16</v>
      </c>
      <c r="D1868" s="32">
        <f>_xll.FDSR(A1868,"FREF_MARKET_VALUE_COMPANY(0,,,,,0,,""LEGACY"")")</f>
        <v>554.97560262680099</v>
      </c>
      <c r="E1868" s="34">
        <f t="shared" si="116"/>
        <v>6.7623705855207792</v>
      </c>
      <c r="F1868" s="34">
        <f t="shared" si="117"/>
        <v>-3.5526506659821453</v>
      </c>
      <c r="G1868" s="30">
        <f t="shared" si="118"/>
        <v>-1.9034718640571135</v>
      </c>
      <c r="H1868" s="30" t="e">
        <f t="shared" si="119"/>
        <v>#N/A</v>
      </c>
      <c r="I1868" s="32">
        <v>249.11896999999999</v>
      </c>
      <c r="J1868" s="32">
        <v>36.838999999999999</v>
      </c>
      <c r="K1868" s="32">
        <v>-70.122</v>
      </c>
      <c r="L1868" s="32" t="e">
        <v>#N/A</v>
      </c>
    </row>
    <row r="1869" spans="1:12" x14ac:dyDescent="0.2">
      <c r="A1869" s="24" t="s">
        <v>1119</v>
      </c>
      <c r="B1869" s="24" t="s">
        <v>1120</v>
      </c>
      <c r="C1869" s="24" t="s">
        <v>16</v>
      </c>
      <c r="D1869" s="32">
        <f>_xll.FDSR(A1869,"FREF_MARKET_VALUE_COMPANY(0,,,,,0,,""LEGACY"")")</f>
        <v>2100.7426996231102</v>
      </c>
      <c r="E1869" s="34">
        <f t="shared" si="116"/>
        <v>8.2193649516950167</v>
      </c>
      <c r="F1869" s="34">
        <f t="shared" si="117"/>
        <v>-7.6937835271168611</v>
      </c>
      <c r="G1869" s="30">
        <f t="shared" si="118"/>
        <v>-1.0683124788637131</v>
      </c>
      <c r="H1869" s="30">
        <f t="shared" si="119"/>
        <v>0.99889406707369965</v>
      </c>
      <c r="I1869" s="32">
        <v>1798.5450000000001</v>
      </c>
      <c r="J1869" s="32">
        <v>218.81800000000001</v>
      </c>
      <c r="K1869" s="32">
        <v>-233.76599999999999</v>
      </c>
      <c r="L1869" s="32">
        <v>6.8570000000000002</v>
      </c>
    </row>
    <row r="1870" spans="1:12" x14ac:dyDescent="0.2">
      <c r="A1870" s="24" t="s">
        <v>12619</v>
      </c>
      <c r="B1870" s="24" t="s">
        <v>12620</v>
      </c>
      <c r="C1870" s="24" t="s">
        <v>16</v>
      </c>
      <c r="D1870" s="32">
        <f>_xll.FDSR(A1870,"FREF_MARKET_VALUE_COMPANY(0,,,,,0,,""LEGACY"")")</f>
        <v>31.129770302305101</v>
      </c>
      <c r="E1870" s="34">
        <f t="shared" si="116"/>
        <v>1.125652574684711</v>
      </c>
      <c r="F1870" s="34">
        <f t="shared" si="117"/>
        <v>-2.3502711923716215</v>
      </c>
      <c r="G1870" s="30">
        <f t="shared" si="118"/>
        <v>-0.47894582477898345</v>
      </c>
      <c r="H1870" s="30" t="e">
        <f t="shared" si="119"/>
        <v>#N/A</v>
      </c>
      <c r="I1870" s="32">
        <v>26.865950000000002</v>
      </c>
      <c r="J1870" s="32">
        <v>23.867000000000001</v>
      </c>
      <c r="K1870" s="32">
        <v>-11.430999999999999</v>
      </c>
      <c r="L1870" s="32" t="e">
        <v>#N/A</v>
      </c>
    </row>
    <row r="1871" spans="1:12" x14ac:dyDescent="0.2">
      <c r="A1871" s="24" t="s">
        <v>7515</v>
      </c>
      <c r="B1871" s="24" t="s">
        <v>7516</v>
      </c>
      <c r="C1871" s="24" t="s">
        <v>16</v>
      </c>
      <c r="D1871" s="32">
        <f>_xll.FDSR(A1871,"FREF_MARKET_VALUE_COMPANY(0,,,,,0,,""LEGACY"")")</f>
        <v>545.74181739395101</v>
      </c>
      <c r="E1871" s="34">
        <f t="shared" si="116"/>
        <v>4.0651833798214492</v>
      </c>
      <c r="F1871" s="34">
        <f t="shared" si="117"/>
        <v>-19.395541582324817</v>
      </c>
      <c r="G1871" s="30">
        <f t="shared" si="118"/>
        <v>-0.20959370289129003</v>
      </c>
      <c r="H1871" s="30">
        <f t="shared" si="119"/>
        <v>0.10017370291223693</v>
      </c>
      <c r="I1871" s="32">
        <v>450.34508</v>
      </c>
      <c r="J1871" s="32">
        <v>110.78100000000001</v>
      </c>
      <c r="K1871" s="32">
        <v>-23.219000000000001</v>
      </c>
      <c r="L1871" s="32">
        <v>68.731999999999999</v>
      </c>
    </row>
    <row r="1872" spans="1:12" x14ac:dyDescent="0.2">
      <c r="A1872" s="24" t="s">
        <v>7599</v>
      </c>
      <c r="B1872" s="24" t="s">
        <v>7600</v>
      </c>
      <c r="C1872" s="24" t="s">
        <v>16</v>
      </c>
      <c r="D1872" s="32">
        <f>_xll.FDSR(A1872,"FREF_MARKET_VALUE_COMPANY(0,,,,,0,,""LEGACY"")")</f>
        <v>453.79794880790701</v>
      </c>
      <c r="E1872" s="34" t="e">
        <f t="shared" si="116"/>
        <v>#DIV/0!</v>
      </c>
      <c r="F1872" s="34">
        <f t="shared" si="117"/>
        <v>-1.3963663868875373</v>
      </c>
      <c r="G1872" s="30" t="e">
        <f t="shared" si="118"/>
        <v>#DIV/0!</v>
      </c>
      <c r="H1872" s="30">
        <f t="shared" si="119"/>
        <v>-1</v>
      </c>
      <c r="I1872" s="32">
        <v>168.27486772500001</v>
      </c>
      <c r="J1872" s="32">
        <v>0</v>
      </c>
      <c r="K1872" s="32">
        <v>-120.509108</v>
      </c>
      <c r="L1872" s="32">
        <v>0.259104</v>
      </c>
    </row>
    <row r="1873" spans="1:12" x14ac:dyDescent="0.2">
      <c r="A1873" s="24" t="s">
        <v>6798</v>
      </c>
      <c r="B1873" s="24" t="s">
        <v>6799</v>
      </c>
      <c r="C1873" s="24" t="s">
        <v>16</v>
      </c>
      <c r="D1873" s="32">
        <f>_xll.FDSR(A1873,"FREF_MARKET_VALUE_COMPANY(0,,,,,0,,""LEGACY"")")</f>
        <v>968.37420443811402</v>
      </c>
      <c r="E1873" s="34">
        <f t="shared" si="116"/>
        <v>7.4557762331979784</v>
      </c>
      <c r="F1873" s="34">
        <f t="shared" si="117"/>
        <v>-7.0451888458468419</v>
      </c>
      <c r="G1873" s="30">
        <f t="shared" si="118"/>
        <v>-1.0582791173288675</v>
      </c>
      <c r="H1873" s="30">
        <f t="shared" si="119"/>
        <v>-6.6918331467416881E-2</v>
      </c>
      <c r="I1873" s="32">
        <v>1006.186825775</v>
      </c>
      <c r="J1873" s="32">
        <v>134.95400000000001</v>
      </c>
      <c r="K1873" s="32">
        <v>-142.81899999999999</v>
      </c>
      <c r="L1873" s="32">
        <v>190.804</v>
      </c>
    </row>
    <row r="1874" spans="1:12" x14ac:dyDescent="0.2">
      <c r="A1874" s="24" t="s">
        <v>9578</v>
      </c>
      <c r="B1874" s="24" t="s">
        <v>9579</v>
      </c>
      <c r="C1874" s="24" t="s">
        <v>16</v>
      </c>
      <c r="D1874" s="32">
        <f>_xll.FDSR(A1874,"FREF_MARKET_VALUE_COMPANY(0,,,,,0,,""LEGACY"")")</f>
        <v>184.09317186721799</v>
      </c>
      <c r="E1874" s="34">
        <f t="shared" si="116"/>
        <v>1.280958100744285</v>
      </c>
      <c r="F1874" s="34">
        <f t="shared" si="117"/>
        <v>77.142001000500244</v>
      </c>
      <c r="G1874" s="30">
        <f t="shared" si="118"/>
        <v>1.6605196703880915E-2</v>
      </c>
      <c r="H1874" s="30">
        <f t="shared" si="119"/>
        <v>0.11229200311551457</v>
      </c>
      <c r="I1874" s="32">
        <v>154.20686000000001</v>
      </c>
      <c r="J1874" s="32">
        <v>120.384</v>
      </c>
      <c r="K1874" s="32">
        <v>1.9990000000000001</v>
      </c>
      <c r="L1874" s="32">
        <v>70.709000000000003</v>
      </c>
    </row>
    <row r="1875" spans="1:12" x14ac:dyDescent="0.2">
      <c r="A1875" s="24" t="s">
        <v>1528</v>
      </c>
      <c r="B1875" s="24" t="s">
        <v>1529</v>
      </c>
      <c r="C1875" s="24" t="s">
        <v>16</v>
      </c>
      <c r="D1875" s="32">
        <f>_xll.FDSR(A1875,"FREF_MARKET_VALUE_COMPANY(0,,,,,0,,""LEGACY"")")</f>
        <v>60877.788791951301</v>
      </c>
      <c r="E1875" s="34">
        <f t="shared" si="116"/>
        <v>14.928552722772277</v>
      </c>
      <c r="F1875" s="34">
        <f t="shared" si="117"/>
        <v>46.141345727182319</v>
      </c>
      <c r="G1875" s="30">
        <f t="shared" si="118"/>
        <v>0.32353960396039599</v>
      </c>
      <c r="H1875" s="30">
        <f t="shared" si="119"/>
        <v>9.8299685145470717E-2</v>
      </c>
      <c r="I1875" s="32">
        <v>60311.353000000003</v>
      </c>
      <c r="J1875" s="32">
        <v>4040</v>
      </c>
      <c r="K1875" s="32">
        <v>1307.0999999999999</v>
      </c>
      <c r="L1875" s="32">
        <v>2528</v>
      </c>
    </row>
    <row r="1876" spans="1:12" x14ac:dyDescent="0.2">
      <c r="A1876" s="24" t="s">
        <v>9378</v>
      </c>
      <c r="B1876" s="24" t="s">
        <v>9379</v>
      </c>
      <c r="C1876" s="24" t="s">
        <v>16</v>
      </c>
      <c r="D1876" s="32">
        <f>_xll.FDSR(A1876,"FREF_MARKET_VALUE_COMPANY(0,,,,,0,,""LEGACY"")")</f>
        <v>247.16716357025101</v>
      </c>
      <c r="E1876" s="34">
        <f t="shared" si="116"/>
        <v>0.44129951618576613</v>
      </c>
      <c r="F1876" s="34">
        <f t="shared" si="117"/>
        <v>-21.849549483783502</v>
      </c>
      <c r="G1876" s="30">
        <f t="shared" si="118"/>
        <v>-2.0197190633760839E-2</v>
      </c>
      <c r="H1876" s="30">
        <f t="shared" si="119"/>
        <v>-2.8867268035829396E-2</v>
      </c>
      <c r="I1876" s="32">
        <v>419.03066000000001</v>
      </c>
      <c r="J1876" s="32">
        <v>949.53800000000001</v>
      </c>
      <c r="K1876" s="32">
        <v>-19.178000000000001</v>
      </c>
      <c r="L1876" s="32">
        <v>1099.308</v>
      </c>
    </row>
    <row r="1877" spans="1:12" x14ac:dyDescent="0.2">
      <c r="A1877" s="24" t="s">
        <v>5039</v>
      </c>
      <c r="B1877" s="24" t="s">
        <v>5040</v>
      </c>
      <c r="C1877" s="24" t="s">
        <v>16</v>
      </c>
      <c r="D1877" s="32">
        <f>_xll.FDSR(A1877,"FREF_MARKET_VALUE_COMPANY(0,,,,,0,,""LEGACY"")")</f>
        <v>1765.5011873815399</v>
      </c>
      <c r="E1877" s="34">
        <f t="shared" si="116"/>
        <v>8.5728749646393219</v>
      </c>
      <c r="F1877" s="34">
        <f t="shared" si="117"/>
        <v>-16.01005504839187</v>
      </c>
      <c r="G1877" s="30">
        <f t="shared" si="118"/>
        <v>-0.53546817538896752</v>
      </c>
      <c r="H1877" s="30">
        <f t="shared" si="119"/>
        <v>0.64031762827114069</v>
      </c>
      <c r="I1877" s="32">
        <v>1515.2556500000001</v>
      </c>
      <c r="J1877" s="32">
        <v>176.75</v>
      </c>
      <c r="K1877" s="32">
        <v>-94.644000000000005</v>
      </c>
      <c r="L1877" s="32">
        <v>14.884</v>
      </c>
    </row>
    <row r="1878" spans="1:12" x14ac:dyDescent="0.2">
      <c r="A1878" s="24" t="s">
        <v>12638</v>
      </c>
      <c r="B1878" s="24" t="s">
        <v>12639</v>
      </c>
      <c r="C1878" s="24" t="s">
        <v>16</v>
      </c>
      <c r="D1878" s="32">
        <f>_xll.FDSR(A1878,"FREF_MARKET_VALUE_COMPANY(0,,,,,0,,""LEGACY"")")</f>
        <v>4.4352777120337796</v>
      </c>
      <c r="E1878" s="34" t="e">
        <f t="shared" si="116"/>
        <v>#DIV/0!</v>
      </c>
      <c r="F1878" s="34">
        <f t="shared" si="117"/>
        <v>0.44833774808586185</v>
      </c>
      <c r="G1878" s="30" t="e">
        <f t="shared" si="118"/>
        <v>#DIV/0!</v>
      </c>
      <c r="H1878" s="30" t="e">
        <f t="shared" si="119"/>
        <v>#DIV/0!</v>
      </c>
      <c r="I1878" s="32">
        <v>-5.4670305001589998</v>
      </c>
      <c r="J1878" s="32">
        <v>0</v>
      </c>
      <c r="K1878" s="32">
        <v>-12.194000000000001</v>
      </c>
      <c r="L1878" s="32">
        <v>0</v>
      </c>
    </row>
    <row r="1879" spans="1:12" x14ac:dyDescent="0.2">
      <c r="A1879" s="24" t="s">
        <v>511</v>
      </c>
      <c r="B1879" s="24" t="s">
        <v>512</v>
      </c>
      <c r="C1879" s="24" t="s">
        <v>16</v>
      </c>
      <c r="D1879" s="32">
        <f>_xll.FDSR(A1879,"FREF_MARKET_VALUE_COMPANY(0,,,,,0,,""LEGACY"")")</f>
        <v>8635.12987136841</v>
      </c>
      <c r="E1879" s="34">
        <f t="shared" si="116"/>
        <v>9.0211156931130141</v>
      </c>
      <c r="F1879" s="34">
        <f t="shared" si="117"/>
        <v>42.354636759172152</v>
      </c>
      <c r="G1879" s="30">
        <f t="shared" si="118"/>
        <v>0.21299003800710054</v>
      </c>
      <c r="H1879" s="30">
        <f t="shared" si="119"/>
        <v>0.35312679106782396</v>
      </c>
      <c r="I1879" s="32">
        <v>7203.6766200000002</v>
      </c>
      <c r="J1879" s="32">
        <v>798.53499999999997</v>
      </c>
      <c r="K1879" s="32">
        <v>170.08</v>
      </c>
      <c r="L1879" s="32">
        <v>176.036</v>
      </c>
    </row>
    <row r="1880" spans="1:12" x14ac:dyDescent="0.2">
      <c r="A1880" s="24" t="s">
        <v>4219</v>
      </c>
      <c r="B1880" s="24" t="s">
        <v>4220</v>
      </c>
      <c r="C1880" s="24" t="s">
        <v>16</v>
      </c>
      <c r="D1880" s="32">
        <f>_xll.FDSR(A1880,"FREF_MARKET_VALUE_COMPANY(0,,,,,0,,""LEGACY"")")</f>
        <v>2278.4903763462098</v>
      </c>
      <c r="E1880" s="34" t="e">
        <f t="shared" si="116"/>
        <v>#DIV/0!</v>
      </c>
      <c r="F1880" s="34">
        <f t="shared" si="117"/>
        <v>-15.278320066687371</v>
      </c>
      <c r="G1880" s="30" t="e">
        <f t="shared" si="118"/>
        <v>#DIV/0!</v>
      </c>
      <c r="H1880" s="30" t="e">
        <f t="shared" si="119"/>
        <v>#DIV/0!</v>
      </c>
      <c r="I1880" s="32">
        <v>1869.4857999999999</v>
      </c>
      <c r="J1880" s="32">
        <v>0</v>
      </c>
      <c r="K1880" s="32">
        <v>-122.36199999999999</v>
      </c>
      <c r="L1880" s="32">
        <v>0</v>
      </c>
    </row>
    <row r="1881" spans="1:12" x14ac:dyDescent="0.2">
      <c r="A1881" s="24" t="s">
        <v>267</v>
      </c>
      <c r="B1881" s="24" t="s">
        <v>268</v>
      </c>
      <c r="C1881" s="24" t="s">
        <v>16</v>
      </c>
      <c r="D1881" s="32">
        <f>_xll.FDSR(A1881,"FREF_MARKET_VALUE_COMPANY(0,,,,,0,,""LEGACY"")")</f>
        <v>28856.931345471199</v>
      </c>
      <c r="E1881" s="34">
        <f t="shared" si="116"/>
        <v>3.7410529461200861</v>
      </c>
      <c r="F1881" s="34">
        <f t="shared" si="117"/>
        <v>31.670305138339923</v>
      </c>
      <c r="G1881" s="30">
        <f t="shared" si="118"/>
        <v>0.11812494163787468</v>
      </c>
      <c r="H1881" s="30">
        <f t="shared" si="119"/>
        <v>0.12293623305108548</v>
      </c>
      <c r="I1881" s="32">
        <v>40062.936000000002</v>
      </c>
      <c r="J1881" s="32">
        <v>10709</v>
      </c>
      <c r="K1881" s="32">
        <v>1265</v>
      </c>
      <c r="L1881" s="32">
        <v>5997.5439999999999</v>
      </c>
    </row>
    <row r="1882" spans="1:12" x14ac:dyDescent="0.2">
      <c r="A1882" s="24" t="s">
        <v>9541</v>
      </c>
      <c r="B1882" s="24" t="s">
        <v>9542</v>
      </c>
      <c r="C1882" s="24" t="s">
        <v>16</v>
      </c>
      <c r="D1882" s="32">
        <f>_xll.FDSR(A1882,"FREF_MARKET_VALUE_COMPANY(0,,,,,0,,""LEGACY"")")</f>
        <v>247.514169022907</v>
      </c>
      <c r="E1882" s="34">
        <f t="shared" si="116"/>
        <v>6.793227533637805</v>
      </c>
      <c r="F1882" s="34">
        <f t="shared" si="117"/>
        <v>30.794423200409714</v>
      </c>
      <c r="G1882" s="30">
        <f t="shared" si="118"/>
        <v>0.22059927829878698</v>
      </c>
      <c r="H1882" s="30">
        <f t="shared" si="119"/>
        <v>-1.2645963483060685E-2</v>
      </c>
      <c r="I1882" s="32">
        <v>228.36953320000001</v>
      </c>
      <c r="J1882" s="32">
        <v>33.617235999999998</v>
      </c>
      <c r="K1882" s="32">
        <v>7.4159379999999997</v>
      </c>
      <c r="L1882" s="32">
        <v>35.82593</v>
      </c>
    </row>
    <row r="1883" spans="1:12" x14ac:dyDescent="0.2">
      <c r="A1883" s="24" t="s">
        <v>5269</v>
      </c>
      <c r="B1883" s="24" t="s">
        <v>5270</v>
      </c>
      <c r="C1883" s="24" t="s">
        <v>16</v>
      </c>
      <c r="D1883" s="32">
        <f>_xll.FDSR(A1883,"FREF_MARKET_VALUE_COMPANY(0,,,,,0,,""LEGACY"")")</f>
        <v>1816.5919266925</v>
      </c>
      <c r="E1883" s="34">
        <f t="shared" si="116"/>
        <v>9.2138583415106385</v>
      </c>
      <c r="F1883" s="34">
        <f t="shared" si="117"/>
        <v>-74.442996263443263</v>
      </c>
      <c r="G1883" s="30">
        <f t="shared" si="118"/>
        <v>-0.12377065411102066</v>
      </c>
      <c r="H1883" s="30" t="e">
        <f t="shared" si="119"/>
        <v>#N/A</v>
      </c>
      <c r="I1883" s="32">
        <v>1675.1163019200001</v>
      </c>
      <c r="J1883" s="32">
        <v>181.804</v>
      </c>
      <c r="K1883" s="32">
        <v>-22.501999999999999</v>
      </c>
      <c r="L1883" s="32" t="e">
        <v>#N/A</v>
      </c>
    </row>
    <row r="1884" spans="1:12" x14ac:dyDescent="0.2">
      <c r="A1884" s="24" t="s">
        <v>11657</v>
      </c>
      <c r="B1884" s="24" t="s">
        <v>11658</v>
      </c>
      <c r="C1884" s="24" t="s">
        <v>16</v>
      </c>
      <c r="D1884" s="32">
        <f>_xll.FDSR(A1884,"FREF_MARKET_VALUE_COMPANY(0,,,,,0,,""LEGACY"")")</f>
        <v>26.0026205097485</v>
      </c>
      <c r="E1884" s="34">
        <f t="shared" si="116"/>
        <v>0.23196037253469687</v>
      </c>
      <c r="F1884" s="34">
        <f t="shared" si="117"/>
        <v>-1.0028343037599923</v>
      </c>
      <c r="G1884" s="30">
        <f t="shared" si="118"/>
        <v>-0.23130478451424397</v>
      </c>
      <c r="H1884" s="30">
        <f t="shared" si="119"/>
        <v>-8.7112072925253914E-3</v>
      </c>
      <c r="I1884" s="32">
        <v>10.161720000000001</v>
      </c>
      <c r="J1884" s="32">
        <v>43.808</v>
      </c>
      <c r="K1884" s="32">
        <v>-10.132999999999999</v>
      </c>
      <c r="L1884" s="32">
        <v>45.767000000000003</v>
      </c>
    </row>
    <row r="1885" spans="1:12" x14ac:dyDescent="0.2">
      <c r="A1885" s="24" t="s">
        <v>1155</v>
      </c>
      <c r="B1885" s="24" t="s">
        <v>1156</v>
      </c>
      <c r="C1885" s="24" t="s">
        <v>16</v>
      </c>
      <c r="D1885" s="32">
        <f>_xll.FDSR(A1885,"FREF_MARKET_VALUE_COMPANY(0,,,,,0,,""LEGACY"")")</f>
        <v>1413.1588580523701</v>
      </c>
      <c r="E1885" s="34">
        <f t="shared" si="116"/>
        <v>4.6342169425818698</v>
      </c>
      <c r="F1885" s="34">
        <f t="shared" si="117"/>
        <v>-26.4975322997416</v>
      </c>
      <c r="G1885" s="30">
        <f t="shared" si="118"/>
        <v>-0.17489239715454794</v>
      </c>
      <c r="H1885" s="30">
        <f t="shared" si="119"/>
        <v>0.11486752087854013</v>
      </c>
      <c r="I1885" s="32">
        <v>1702.2544700000001</v>
      </c>
      <c r="J1885" s="32">
        <v>367.32299999999998</v>
      </c>
      <c r="K1885" s="32">
        <v>-64.242000000000004</v>
      </c>
      <c r="L1885" s="32">
        <v>213.27099999999999</v>
      </c>
    </row>
    <row r="1886" spans="1:12" x14ac:dyDescent="0.2">
      <c r="A1886" s="24" t="s">
        <v>11445</v>
      </c>
      <c r="B1886" s="24" t="s">
        <v>11446</v>
      </c>
      <c r="C1886" s="24" t="s">
        <v>16</v>
      </c>
      <c r="D1886" s="32">
        <f>_xll.FDSR(A1886,"FREF_MARKET_VALUE_COMPANY(0,,,,,0,,""LEGACY"")")</f>
        <v>21.0385344143833</v>
      </c>
      <c r="E1886" s="34">
        <f t="shared" si="116"/>
        <v>2.1335127700300793</v>
      </c>
      <c r="F1886" s="34">
        <f t="shared" si="117"/>
        <v>-3.090614458308576</v>
      </c>
      <c r="G1886" s="30">
        <f t="shared" si="118"/>
        <v>-0.69031993437243644</v>
      </c>
      <c r="H1886" s="30">
        <f t="shared" si="119"/>
        <v>8.9282433607570821E-2</v>
      </c>
      <c r="I1886" s="32">
        <v>15.604512400000001</v>
      </c>
      <c r="J1886" s="32">
        <v>7.3140000000000001</v>
      </c>
      <c r="K1886" s="32">
        <v>-5.0490000000000004</v>
      </c>
      <c r="L1886" s="32">
        <v>4.7692759999999996</v>
      </c>
    </row>
    <row r="1887" spans="1:12" x14ac:dyDescent="0.2">
      <c r="A1887" s="24" t="s">
        <v>11333</v>
      </c>
      <c r="B1887" s="24" t="s">
        <v>11334</v>
      </c>
      <c r="C1887" s="24" t="s">
        <v>16</v>
      </c>
      <c r="D1887" s="32">
        <f>_xll.FDSR(A1887,"FREF_MARKET_VALUE_COMPANY(0,,,,,0,,""LEGACY"")")</f>
        <v>41.147370124463997</v>
      </c>
      <c r="E1887" s="34" t="e">
        <f t="shared" si="116"/>
        <v>#DIV/0!</v>
      </c>
      <c r="F1887" s="34">
        <f t="shared" si="117"/>
        <v>1.4545423811207352</v>
      </c>
      <c r="G1887" s="30" t="e">
        <f t="shared" si="118"/>
        <v>#DIV/0!</v>
      </c>
      <c r="H1887" s="30">
        <f t="shared" si="119"/>
        <v>-1</v>
      </c>
      <c r="I1887" s="32">
        <v>-65.826769999999996</v>
      </c>
      <c r="J1887" s="32">
        <v>0</v>
      </c>
      <c r="K1887" s="32">
        <v>-45.256</v>
      </c>
      <c r="L1887" s="32">
        <v>52.149000000000001</v>
      </c>
    </row>
    <row r="1888" spans="1:12" x14ac:dyDescent="0.2">
      <c r="A1888" s="24" t="s">
        <v>12519</v>
      </c>
      <c r="B1888" s="24" t="s">
        <v>12520</v>
      </c>
      <c r="C1888" s="24" t="s">
        <v>16</v>
      </c>
      <c r="D1888" s="32">
        <f>_xll.FDSR(A1888,"FREF_MARKET_VALUE_COMPANY(0,,,,,0,,""LEGACY"")")</f>
        <v>7.0193966453692802</v>
      </c>
      <c r="E1888" s="34">
        <f t="shared" si="116"/>
        <v>3.2373822260628189</v>
      </c>
      <c r="F1888" s="34">
        <f t="shared" si="117"/>
        <v>-1.1997617561873717</v>
      </c>
      <c r="G1888" s="30">
        <f t="shared" si="118"/>
        <v>-2.6983542435546877</v>
      </c>
      <c r="H1888" s="30">
        <f t="shared" si="119"/>
        <v>0.98562943904299671</v>
      </c>
      <c r="I1888" s="32">
        <v>19.499950979000001</v>
      </c>
      <c r="J1888" s="32">
        <v>6.0233699999999999</v>
      </c>
      <c r="K1888" s="32">
        <v>-16.253185999999999</v>
      </c>
      <c r="L1888" s="32">
        <v>0.19514100000000001</v>
      </c>
    </row>
    <row r="1889" spans="1:12" x14ac:dyDescent="0.2">
      <c r="A1889" s="24" t="s">
        <v>605</v>
      </c>
      <c r="B1889" s="24" t="s">
        <v>606</v>
      </c>
      <c r="C1889" s="24" t="s">
        <v>16</v>
      </c>
      <c r="D1889" s="32">
        <f>_xll.FDSR(A1889,"FREF_MARKET_VALUE_COMPANY(0,,,,,0,,""LEGACY"")")</f>
        <v>6684.1090318557699</v>
      </c>
      <c r="E1889" s="34">
        <f t="shared" si="116"/>
        <v>3.7712200393431279</v>
      </c>
      <c r="F1889" s="34">
        <f t="shared" si="117"/>
        <v>9.4241347302002278</v>
      </c>
      <c r="G1889" s="30">
        <f t="shared" si="118"/>
        <v>0.40016618472760346</v>
      </c>
      <c r="H1889" s="30">
        <f t="shared" si="119"/>
        <v>7.2830129047079861E-2</v>
      </c>
      <c r="I1889" s="32">
        <v>7497.7473499999996</v>
      </c>
      <c r="J1889" s="32">
        <v>1988.1489999999999</v>
      </c>
      <c r="K1889" s="32">
        <v>795.59</v>
      </c>
      <c r="L1889" s="32">
        <v>1398.924</v>
      </c>
    </row>
    <row r="1890" spans="1:12" x14ac:dyDescent="0.2">
      <c r="A1890" s="24" t="s">
        <v>14</v>
      </c>
      <c r="B1890" s="24" t="s">
        <v>15</v>
      </c>
      <c r="C1890" s="24" t="s">
        <v>16</v>
      </c>
      <c r="D1890" s="32">
        <f>_xll.FDSR(A1890,"FREF_MARKET_VALUE_COMPANY(0,,,,,0,,""LEGACY"")")</f>
        <v>350586.80385070998</v>
      </c>
      <c r="E1890" s="34">
        <f t="shared" si="116"/>
        <v>4.5117625269132899</v>
      </c>
      <c r="F1890" s="34" t="e">
        <f t="shared" si="117"/>
        <v>#N/A</v>
      </c>
      <c r="G1890" s="30" t="e">
        <f t="shared" si="118"/>
        <v>#N/A</v>
      </c>
      <c r="H1890" s="30">
        <f t="shared" si="119"/>
        <v>2.6696016507107734E-2</v>
      </c>
      <c r="I1890" s="32">
        <v>368809.516</v>
      </c>
      <c r="J1890" s="32">
        <v>81744</v>
      </c>
      <c r="K1890" s="32" t="e">
        <v>#N/A</v>
      </c>
      <c r="L1890" s="32">
        <v>71655</v>
      </c>
    </row>
    <row r="1891" spans="1:12" x14ac:dyDescent="0.2">
      <c r="A1891" s="24" t="s">
        <v>9667</v>
      </c>
      <c r="B1891" s="24" t="s">
        <v>9668</v>
      </c>
      <c r="C1891" s="24" t="s">
        <v>16</v>
      </c>
      <c r="D1891" s="32">
        <f>_xll.FDSR(A1891,"FREF_MARKET_VALUE_COMPANY(0,,,,,0,,""LEGACY"")")</f>
        <v>247.946035428009</v>
      </c>
      <c r="E1891" s="34">
        <f t="shared" si="116"/>
        <v>6.4318615472517644</v>
      </c>
      <c r="F1891" s="34">
        <f t="shared" si="117"/>
        <v>32.665979189503481</v>
      </c>
      <c r="G1891" s="30">
        <f t="shared" si="118"/>
        <v>0.19689786459297406</v>
      </c>
      <c r="H1891" s="30">
        <f t="shared" si="119"/>
        <v>0.17862456804672178</v>
      </c>
      <c r="I1891" s="32">
        <v>250.73876437000001</v>
      </c>
      <c r="J1891" s="32">
        <v>38.983856000000003</v>
      </c>
      <c r="K1891" s="32">
        <v>7.6758379999999997</v>
      </c>
      <c r="L1891" s="32">
        <v>17.139862999999998</v>
      </c>
    </row>
    <row r="1892" spans="1:12" x14ac:dyDescent="0.2">
      <c r="A1892" s="24" t="s">
        <v>8705</v>
      </c>
      <c r="B1892" s="24" t="s">
        <v>8706</v>
      </c>
      <c r="C1892" s="24" t="s">
        <v>16</v>
      </c>
      <c r="D1892" s="32">
        <f>_xll.FDSR(A1892,"FREF_MARKET_VALUE_COMPANY(0,,,,,0,,""LEGACY"")")</f>
        <v>110.489691640663</v>
      </c>
      <c r="E1892" s="34">
        <f t="shared" si="116"/>
        <v>-0.65911426532392359</v>
      </c>
      <c r="F1892" s="34">
        <f t="shared" si="117"/>
        <v>0.50430095131776931</v>
      </c>
      <c r="G1892" s="30">
        <f t="shared" si="118"/>
        <v>-1.3069859646340498</v>
      </c>
      <c r="H1892" s="30" t="e">
        <f t="shared" si="119"/>
        <v>#N/A</v>
      </c>
      <c r="I1892" s="32">
        <v>-41.560450000000003</v>
      </c>
      <c r="J1892" s="32">
        <v>63.055</v>
      </c>
      <c r="K1892" s="32">
        <v>-82.412000000000006</v>
      </c>
      <c r="L1892" s="32" t="e">
        <v>#N/A</v>
      </c>
    </row>
    <row r="1893" spans="1:12" x14ac:dyDescent="0.2">
      <c r="A1893" s="24" t="s">
        <v>7361</v>
      </c>
      <c r="B1893" s="24" t="s">
        <v>7362</v>
      </c>
      <c r="C1893" s="24" t="s">
        <v>16</v>
      </c>
      <c r="D1893" s="32">
        <f>_xll.FDSR(A1893,"FREF_MARKET_VALUE_COMPANY(0,,,,,0,,""LEGACY"")")</f>
        <v>344.82909651484403</v>
      </c>
      <c r="E1893" s="34">
        <f t="shared" si="116"/>
        <v>304.63680184873948</v>
      </c>
      <c r="F1893" s="34">
        <f t="shared" si="117"/>
        <v>-4.05843883446114</v>
      </c>
      <c r="G1893" s="30">
        <f t="shared" si="118"/>
        <v>-75.062558356676007</v>
      </c>
      <c r="H1893" s="30" t="e">
        <f t="shared" si="119"/>
        <v>#N/A</v>
      </c>
      <c r="I1893" s="32">
        <v>326.26601477999998</v>
      </c>
      <c r="J1893" s="32">
        <v>1.071</v>
      </c>
      <c r="K1893" s="32">
        <v>-80.391999999999996</v>
      </c>
      <c r="L1893" s="32" t="e">
        <v>#N/A</v>
      </c>
    </row>
    <row r="1894" spans="1:12" x14ac:dyDescent="0.2">
      <c r="A1894" s="24" t="s">
        <v>8783</v>
      </c>
      <c r="B1894" s="24" t="s">
        <v>8784</v>
      </c>
      <c r="C1894" s="24" t="s">
        <v>16</v>
      </c>
      <c r="D1894" s="32">
        <f>_xll.FDSR(A1894,"FREF_MARKET_VALUE_COMPANY(0,,,,,0,,""LEGACY"")")</f>
        <v>118.68443021781</v>
      </c>
      <c r="E1894" s="34">
        <f t="shared" si="116"/>
        <v>29.602223964565784</v>
      </c>
      <c r="F1894" s="34">
        <f t="shared" si="117"/>
        <v>-1.2133821101944118</v>
      </c>
      <c r="G1894" s="30">
        <f t="shared" si="118"/>
        <v>-24.396456578565203</v>
      </c>
      <c r="H1894" s="30" t="e">
        <f t="shared" si="119"/>
        <v>#N/A</v>
      </c>
      <c r="I1894" s="32">
        <v>101.92045711</v>
      </c>
      <c r="J1894" s="32">
        <v>3.4430000000000001</v>
      </c>
      <c r="K1894" s="32">
        <v>-83.997</v>
      </c>
      <c r="L1894" s="32" t="e">
        <v>#N/A</v>
      </c>
    </row>
    <row r="1895" spans="1:12" x14ac:dyDescent="0.2">
      <c r="A1895" s="24" t="s">
        <v>10265</v>
      </c>
      <c r="B1895" s="24" t="s">
        <v>10266</v>
      </c>
      <c r="C1895" s="24" t="s">
        <v>16</v>
      </c>
      <c r="D1895" s="32">
        <f>_xll.FDSR(A1895,"FREF_MARKET_VALUE_COMPANY(0,,,,,0,,""LEGACY"")")</f>
        <v>191.33838676861001</v>
      </c>
      <c r="E1895" s="34">
        <f t="shared" si="116"/>
        <v>5.5438820929200734</v>
      </c>
      <c r="F1895" s="34">
        <f t="shared" si="117"/>
        <v>-2.1112732398377911</v>
      </c>
      <c r="G1895" s="30">
        <f t="shared" si="118"/>
        <v>-2.6258477530582494</v>
      </c>
      <c r="H1895" s="30" t="e">
        <f t="shared" si="119"/>
        <v>#N/A</v>
      </c>
      <c r="I1895" s="32">
        <v>87.465827779999998</v>
      </c>
      <c r="J1895" s="32">
        <v>15.776999999999999</v>
      </c>
      <c r="K1895" s="32">
        <v>-41.427999999999997</v>
      </c>
      <c r="L1895" s="32" t="e">
        <v>#N/A</v>
      </c>
    </row>
    <row r="1896" spans="1:12" x14ac:dyDescent="0.2">
      <c r="A1896" s="24" t="s">
        <v>7488</v>
      </c>
      <c r="B1896" s="24" t="s">
        <v>7489</v>
      </c>
      <c r="C1896" s="24" t="s">
        <v>16</v>
      </c>
      <c r="D1896" s="32">
        <f>_xll.FDSR(A1896,"FREF_MARKET_VALUE_COMPANY(0,,,,,0,,""LEGACY"")")</f>
        <v>267.841896608723</v>
      </c>
      <c r="E1896" s="34" t="e">
        <f t="shared" si="116"/>
        <v>#N/A</v>
      </c>
      <c r="F1896" s="34" t="e">
        <f t="shared" si="117"/>
        <v>#N/A</v>
      </c>
      <c r="G1896" s="30" t="e">
        <f t="shared" si="118"/>
        <v>#N/A</v>
      </c>
      <c r="H1896" s="30" t="e">
        <f t="shared" si="119"/>
        <v>#N/A</v>
      </c>
      <c r="I1896" s="32">
        <v>49.779144960000004</v>
      </c>
      <c r="J1896" s="32" t="e">
        <v>#N/A</v>
      </c>
      <c r="K1896" s="32" t="e">
        <v>#N/A</v>
      </c>
      <c r="L1896" s="32" t="e">
        <v>#N/A</v>
      </c>
    </row>
    <row r="1897" spans="1:12" x14ac:dyDescent="0.2">
      <c r="A1897" s="24" t="s">
        <v>6352</v>
      </c>
      <c r="B1897" s="24" t="s">
        <v>6353</v>
      </c>
      <c r="C1897" s="24" t="s">
        <v>16</v>
      </c>
      <c r="D1897" s="32">
        <f>_xll.FDSR(A1897,"FREF_MARKET_VALUE_COMPANY(0,,,,,0,,""LEGACY"")")</f>
        <v>647.06939050283097</v>
      </c>
      <c r="E1897" s="34">
        <f t="shared" si="116"/>
        <v>52.086228158129394</v>
      </c>
      <c r="F1897" s="34">
        <f t="shared" si="117"/>
        <v>-2.6126206442763573</v>
      </c>
      <c r="G1897" s="30">
        <f t="shared" si="118"/>
        <v>-19.936391558505893</v>
      </c>
      <c r="H1897" s="30">
        <f t="shared" si="119"/>
        <v>1.2936367038953476</v>
      </c>
      <c r="I1897" s="32">
        <v>525.70630080000001</v>
      </c>
      <c r="J1897" s="32">
        <v>10.093</v>
      </c>
      <c r="K1897" s="32">
        <v>-201.21799999999999</v>
      </c>
      <c r="L1897" s="32">
        <v>0.159</v>
      </c>
    </row>
    <row r="1898" spans="1:12" x14ac:dyDescent="0.2">
      <c r="A1898" s="24" t="s">
        <v>11990</v>
      </c>
      <c r="B1898" s="24" t="s">
        <v>11991</v>
      </c>
      <c r="C1898" s="24" t="s">
        <v>16</v>
      </c>
      <c r="D1898" s="32">
        <f>_xll.FDSR(A1898,"FREF_MARKET_VALUE_COMPANY(0,,,,,0,,""LEGACY"")")</f>
        <v>19.637662821923499</v>
      </c>
      <c r="E1898" s="34" t="e">
        <f t="shared" si="116"/>
        <v>#DIV/0!</v>
      </c>
      <c r="F1898" s="34">
        <f t="shared" si="117"/>
        <v>-1.8967827862612523</v>
      </c>
      <c r="G1898" s="30" t="e">
        <f t="shared" si="118"/>
        <v>#DIV/0!</v>
      </c>
      <c r="H1898" s="30" t="e">
        <f t="shared" si="119"/>
        <v>#DIV/0!</v>
      </c>
      <c r="I1898" s="32">
        <v>93.977999928100004</v>
      </c>
      <c r="J1898" s="32">
        <v>0</v>
      </c>
      <c r="K1898" s="32">
        <v>-49.545999999999999</v>
      </c>
      <c r="L1898" s="32">
        <v>0</v>
      </c>
    </row>
    <row r="1899" spans="1:12" x14ac:dyDescent="0.2">
      <c r="A1899" s="24" t="s">
        <v>12013</v>
      </c>
      <c r="B1899" s="24" t="s">
        <v>12014</v>
      </c>
      <c r="C1899" s="24" t="s">
        <v>16</v>
      </c>
      <c r="D1899" s="32">
        <f>_xll.FDSR(A1899,"FREF_MARKET_VALUE_COMPANY(0,,,,,0,,""LEGACY"")")</f>
        <v>41.9375</v>
      </c>
      <c r="E1899" s="34">
        <f t="shared" si="116"/>
        <v>0.31748751165347094</v>
      </c>
      <c r="F1899" s="34">
        <f t="shared" si="117"/>
        <v>9.2902585504886002</v>
      </c>
      <c r="G1899" s="30">
        <f t="shared" si="118"/>
        <v>3.4174238523940054E-2</v>
      </c>
      <c r="H1899" s="30">
        <f t="shared" si="119"/>
        <v>1.2893105169645924E-2</v>
      </c>
      <c r="I1899" s="32">
        <v>45.633749999999999</v>
      </c>
      <c r="J1899" s="32">
        <v>143.73400000000001</v>
      </c>
      <c r="K1899" s="32">
        <v>4.9119999999999999</v>
      </c>
      <c r="L1899" s="32">
        <v>134.816</v>
      </c>
    </row>
    <row r="1900" spans="1:12" x14ac:dyDescent="0.2">
      <c r="A1900" s="24" t="s">
        <v>10107</v>
      </c>
      <c r="B1900" s="24" t="s">
        <v>10108</v>
      </c>
      <c r="C1900" s="24" t="s">
        <v>16</v>
      </c>
      <c r="D1900" s="32">
        <f>_xll.FDSR(A1900,"FREF_MARKET_VALUE_COMPANY(0,,,,,0,,""LEGACY"")")</f>
        <v>60.284703363227898</v>
      </c>
      <c r="E1900" s="34" t="e">
        <f t="shared" si="116"/>
        <v>#DIV/0!</v>
      </c>
      <c r="F1900" s="34">
        <f t="shared" si="117"/>
        <v>1.3614453632243046</v>
      </c>
      <c r="G1900" s="30" t="e">
        <f t="shared" si="118"/>
        <v>#DIV/0!</v>
      </c>
      <c r="H1900" s="30" t="e">
        <f t="shared" si="119"/>
        <v>#N/A</v>
      </c>
      <c r="I1900" s="32">
        <v>-33.340435499999998</v>
      </c>
      <c r="J1900" s="32">
        <v>0</v>
      </c>
      <c r="K1900" s="32">
        <v>-24.489000000000001</v>
      </c>
      <c r="L1900" s="32" t="e">
        <v>#N/A</v>
      </c>
    </row>
    <row r="1901" spans="1:12" x14ac:dyDescent="0.2">
      <c r="A1901" s="24" t="s">
        <v>10111</v>
      </c>
      <c r="B1901" s="24" t="s">
        <v>10112</v>
      </c>
      <c r="C1901" s="24" t="s">
        <v>16</v>
      </c>
      <c r="D1901" s="32">
        <f>_xll.FDSR(A1901,"FREF_MARKET_VALUE_COMPANY(0,,,,,0,,""LEGACY"")")</f>
        <v>293.73872545126</v>
      </c>
      <c r="E1901" s="34">
        <f t="shared" si="116"/>
        <v>57.26371805219263</v>
      </c>
      <c r="F1901" s="34">
        <f t="shared" si="117"/>
        <v>-3.7347868961765895</v>
      </c>
      <c r="G1901" s="30">
        <f t="shared" si="118"/>
        <v>-15.332526230831315</v>
      </c>
      <c r="H1901" s="30" t="e">
        <f t="shared" si="119"/>
        <v>#DIV/0!</v>
      </c>
      <c r="I1901" s="32">
        <v>212.84924000000001</v>
      </c>
      <c r="J1901" s="32">
        <v>3.7170000000000001</v>
      </c>
      <c r="K1901" s="32">
        <v>-56.991</v>
      </c>
      <c r="L1901" s="32">
        <v>0</v>
      </c>
    </row>
    <row r="1902" spans="1:12" x14ac:dyDescent="0.2">
      <c r="A1902" s="24" t="s">
        <v>9076</v>
      </c>
      <c r="B1902" s="24" t="s">
        <v>9077</v>
      </c>
      <c r="C1902" s="24" t="s">
        <v>16</v>
      </c>
      <c r="D1902" s="32">
        <f>_xll.FDSR(A1902,"FREF_MARKET_VALUE_COMPANY(0,,,,,0,,""LEGACY"")")</f>
        <v>112.69020757656099</v>
      </c>
      <c r="E1902" s="34" t="e">
        <f t="shared" si="116"/>
        <v>#DIV/0!</v>
      </c>
      <c r="F1902" s="34">
        <f t="shared" si="117"/>
        <v>-0.21559955448564475</v>
      </c>
      <c r="G1902" s="30" t="e">
        <f t="shared" si="118"/>
        <v>#DIV/0!</v>
      </c>
      <c r="H1902" s="30" t="e">
        <f t="shared" si="119"/>
        <v>#N/A</v>
      </c>
      <c r="I1902" s="32">
        <v>32.86879888</v>
      </c>
      <c r="J1902" s="32">
        <v>0</v>
      </c>
      <c r="K1902" s="32">
        <v>-152.453</v>
      </c>
      <c r="L1902" s="32" t="e">
        <v>#N/A</v>
      </c>
    </row>
    <row r="1903" spans="1:12" x14ac:dyDescent="0.2">
      <c r="A1903" s="24" t="s">
        <v>11043</v>
      </c>
      <c r="B1903" s="24" t="s">
        <v>11044</v>
      </c>
      <c r="C1903" s="24" t="s">
        <v>16</v>
      </c>
      <c r="D1903" s="32">
        <f>_xll.FDSR(A1903,"FREF_MARKET_VALUE_COMPANY(0,,,,,0,,""LEGACY"")")</f>
        <v>696.14935948600805</v>
      </c>
      <c r="E1903" s="34" t="e">
        <f t="shared" si="116"/>
        <v>#DIV/0!</v>
      </c>
      <c r="F1903" s="34">
        <f t="shared" si="117"/>
        <v>-12.956492032120483</v>
      </c>
      <c r="G1903" s="30" t="e">
        <f t="shared" si="118"/>
        <v>#DIV/0!</v>
      </c>
      <c r="H1903" s="30" t="e">
        <f t="shared" si="119"/>
        <v>#N/A</v>
      </c>
      <c r="I1903" s="32">
        <v>634.90697905000002</v>
      </c>
      <c r="J1903" s="32">
        <v>0</v>
      </c>
      <c r="K1903" s="32">
        <v>-49.003</v>
      </c>
      <c r="L1903" s="32" t="e">
        <v>#N/A</v>
      </c>
    </row>
    <row r="1904" spans="1:12" x14ac:dyDescent="0.2">
      <c r="A1904" s="24" t="s">
        <v>6668</v>
      </c>
      <c r="B1904" s="24" t="s">
        <v>6669</v>
      </c>
      <c r="C1904" s="24" t="s">
        <v>16</v>
      </c>
      <c r="D1904" s="32">
        <f>_xll.FDSR(A1904,"FREF_MARKET_VALUE_COMPANY(0,,,,,0,,""LEGACY"")")</f>
        <v>668.66010931074595</v>
      </c>
      <c r="E1904" s="34" t="e">
        <f t="shared" si="116"/>
        <v>#DIV/0!</v>
      </c>
      <c r="F1904" s="34">
        <f t="shared" si="117"/>
        <v>-28.398478865859339</v>
      </c>
      <c r="G1904" s="30" t="e">
        <f t="shared" si="118"/>
        <v>#DIV/0!</v>
      </c>
      <c r="H1904" s="30" t="e">
        <f t="shared" si="119"/>
        <v>#N/A</v>
      </c>
      <c r="I1904" s="32">
        <v>365.82920474999997</v>
      </c>
      <c r="J1904" s="32">
        <v>0</v>
      </c>
      <c r="K1904" s="32">
        <v>-12.882</v>
      </c>
      <c r="L1904" s="32" t="e">
        <v>#N/A</v>
      </c>
    </row>
    <row r="1905" spans="1:12" x14ac:dyDescent="0.2">
      <c r="A1905" s="24" t="s">
        <v>8065</v>
      </c>
      <c r="B1905" s="24" t="s">
        <v>8066</v>
      </c>
      <c r="C1905" s="24" t="s">
        <v>16</v>
      </c>
      <c r="D1905" s="32">
        <f>_xll.FDSR(A1905,"FREF_MARKET_VALUE_COMPANY(0,,,,,0,,""LEGACY"")")</f>
        <v>653.35674358081803</v>
      </c>
      <c r="E1905" s="34" t="e">
        <f t="shared" si="116"/>
        <v>#DIV/0!</v>
      </c>
      <c r="F1905" s="34">
        <f t="shared" si="117"/>
        <v>-5.946672062280804</v>
      </c>
      <c r="G1905" s="30" t="e">
        <f t="shared" si="118"/>
        <v>#DIV/0!</v>
      </c>
      <c r="H1905" s="30" t="e">
        <f t="shared" si="119"/>
        <v>#DIV/0!</v>
      </c>
      <c r="I1905" s="32">
        <v>308.59660000000002</v>
      </c>
      <c r="J1905" s="32">
        <v>0</v>
      </c>
      <c r="K1905" s="32">
        <v>-51.893999999999998</v>
      </c>
      <c r="L1905" s="32">
        <v>0</v>
      </c>
    </row>
    <row r="1906" spans="1:12" x14ac:dyDescent="0.2">
      <c r="A1906" s="24" t="s">
        <v>9682</v>
      </c>
      <c r="B1906" s="24" t="s">
        <v>9683</v>
      </c>
      <c r="C1906" s="24" t="s">
        <v>16</v>
      </c>
      <c r="D1906" s="32">
        <f>_xll.FDSR(A1906,"FREF_MARKET_VALUE_COMPANY(0,,,,,0,,""LEGACY"")")</f>
        <v>227.441589371605</v>
      </c>
      <c r="E1906" s="34">
        <f t="shared" si="116"/>
        <v>6.0626994141505186</v>
      </c>
      <c r="F1906" s="34">
        <f t="shared" si="117"/>
        <v>-0.91093408267596576</v>
      </c>
      <c r="G1906" s="30">
        <f t="shared" si="118"/>
        <v>-6.6554754393871116</v>
      </c>
      <c r="H1906" s="30">
        <f t="shared" si="119"/>
        <v>0.62974628088708662</v>
      </c>
      <c r="I1906" s="32">
        <v>107.62504</v>
      </c>
      <c r="J1906" s="32">
        <v>17.751999999999999</v>
      </c>
      <c r="K1906" s="32">
        <v>-118.148</v>
      </c>
      <c r="L1906" s="32">
        <v>1.544</v>
      </c>
    </row>
    <row r="1907" spans="1:12" x14ac:dyDescent="0.2">
      <c r="A1907" s="24" t="s">
        <v>361</v>
      </c>
      <c r="B1907" s="24" t="s">
        <v>362</v>
      </c>
      <c r="C1907" s="24" t="s">
        <v>16</v>
      </c>
      <c r="D1907" s="32">
        <f>_xll.FDSR(A1907,"FREF_MARKET_VALUE_COMPANY(0,,,,,0,,""LEGACY"")")</f>
        <v>16392.105368713401</v>
      </c>
      <c r="E1907" s="34">
        <f t="shared" si="116"/>
        <v>2.0389280622049823</v>
      </c>
      <c r="F1907" s="34">
        <f t="shared" si="117"/>
        <v>19.142732185915023</v>
      </c>
      <c r="G1907" s="30">
        <f t="shared" si="118"/>
        <v>0.10651186269560828</v>
      </c>
      <c r="H1907" s="30">
        <f t="shared" si="119"/>
        <v>3.6988557113932785E-2</v>
      </c>
      <c r="I1907" s="32">
        <v>23022.964</v>
      </c>
      <c r="J1907" s="32">
        <v>11291.7</v>
      </c>
      <c r="K1907" s="32">
        <v>1202.7</v>
      </c>
      <c r="L1907" s="32">
        <v>9416.5</v>
      </c>
    </row>
    <row r="1908" spans="1:12" x14ac:dyDescent="0.2">
      <c r="A1908" s="24" t="s">
        <v>8018</v>
      </c>
      <c r="B1908" s="24" t="s">
        <v>8019</v>
      </c>
      <c r="C1908" s="24" t="s">
        <v>16</v>
      </c>
      <c r="D1908" s="32">
        <f>_xll.FDSR(A1908,"FREF_MARKET_VALUE_COMPANY(0,,,,,0,,""LEGACY"")")</f>
        <v>453.351544450365</v>
      </c>
      <c r="E1908" s="34">
        <f t="shared" si="116"/>
        <v>1.5451291955075244</v>
      </c>
      <c r="F1908" s="34">
        <f t="shared" si="117"/>
        <v>5.7799215255011189</v>
      </c>
      <c r="G1908" s="30">
        <f t="shared" si="118"/>
        <v>0.2673270196992098</v>
      </c>
      <c r="H1908" s="30">
        <f t="shared" si="119"/>
        <v>3.8540380351105963E-2</v>
      </c>
      <c r="I1908" s="32">
        <v>1012.6884906400001</v>
      </c>
      <c r="J1908" s="32">
        <v>655.40700000000004</v>
      </c>
      <c r="K1908" s="32">
        <v>175.208</v>
      </c>
      <c r="L1908" s="32">
        <v>542.49300000000005</v>
      </c>
    </row>
    <row r="1909" spans="1:12" x14ac:dyDescent="0.2">
      <c r="A1909" s="24" t="s">
        <v>6312</v>
      </c>
      <c r="B1909" s="24" t="s">
        <v>6313</v>
      </c>
      <c r="C1909" s="24" t="s">
        <v>16</v>
      </c>
      <c r="D1909" s="32">
        <f>_xll.FDSR(A1909,"FREF_MARKET_VALUE_COMPANY(0,,,,,0,,""LEGACY"")")</f>
        <v>749.47593205445401</v>
      </c>
      <c r="E1909" s="34">
        <f t="shared" si="116"/>
        <v>2.6216459356450748</v>
      </c>
      <c r="F1909" s="34">
        <f t="shared" si="117"/>
        <v>12.457910579448455</v>
      </c>
      <c r="G1909" s="30">
        <f t="shared" si="118"/>
        <v>0.21044025953838091</v>
      </c>
      <c r="H1909" s="30">
        <f t="shared" si="119"/>
        <v>2.9927293633453367E-2</v>
      </c>
      <c r="I1909" s="32">
        <v>910.72309499999994</v>
      </c>
      <c r="J1909" s="32">
        <v>347.38600000000002</v>
      </c>
      <c r="K1909" s="32">
        <v>73.103999999999999</v>
      </c>
      <c r="L1909" s="32">
        <v>299.76400000000001</v>
      </c>
    </row>
    <row r="1910" spans="1:12" x14ac:dyDescent="0.2">
      <c r="A1910" s="24" t="s">
        <v>8507</v>
      </c>
      <c r="B1910" s="24" t="s">
        <v>8508</v>
      </c>
      <c r="C1910" s="24" t="s">
        <v>16</v>
      </c>
      <c r="D1910" s="32">
        <f>_xll.FDSR(A1910,"FREF_MARKET_VALUE_COMPANY(0,,,,,0,,""LEGACY"")")</f>
        <v>670.03469080856303</v>
      </c>
      <c r="E1910" s="34">
        <f t="shared" si="116"/>
        <v>5.7481447030294257</v>
      </c>
      <c r="F1910" s="34">
        <f t="shared" si="117"/>
        <v>42.367744431105777</v>
      </c>
      <c r="G1910" s="30">
        <f t="shared" si="118"/>
        <v>0.13567266278185963</v>
      </c>
      <c r="H1910" s="30">
        <f t="shared" si="119"/>
        <v>6.2089024677416171E-2</v>
      </c>
      <c r="I1910" s="32">
        <v>635.26196000000004</v>
      </c>
      <c r="J1910" s="32">
        <v>110.51600000000001</v>
      </c>
      <c r="K1910" s="32">
        <v>14.994</v>
      </c>
      <c r="L1910" s="32">
        <v>81.775000000000006</v>
      </c>
    </row>
    <row r="1911" spans="1:12" x14ac:dyDescent="0.2">
      <c r="A1911" s="24" t="s">
        <v>10141</v>
      </c>
      <c r="B1911" s="24" t="s">
        <v>10142</v>
      </c>
      <c r="C1911" s="24" t="s">
        <v>16</v>
      </c>
      <c r="D1911" s="32">
        <f>_xll.FDSR(A1911,"FREF_MARKET_VALUE_COMPANY(0,,,,,0,,""LEGACY"")")</f>
        <v>340.070415223694</v>
      </c>
      <c r="E1911" s="34">
        <f t="shared" si="116"/>
        <v>11.188824284880326</v>
      </c>
      <c r="F1911" s="34">
        <f t="shared" si="117"/>
        <v>-4.7055494996513767</v>
      </c>
      <c r="G1911" s="30">
        <f t="shared" si="118"/>
        <v>-2.3777933450087563</v>
      </c>
      <c r="H1911" s="30">
        <f t="shared" si="119"/>
        <v>-0.23213848920230395</v>
      </c>
      <c r="I1911" s="32">
        <v>479.16140000000001</v>
      </c>
      <c r="J1911" s="32">
        <v>42.825000000000003</v>
      </c>
      <c r="K1911" s="32">
        <v>-101.82899999999999</v>
      </c>
      <c r="L1911" s="32">
        <v>160.429</v>
      </c>
    </row>
    <row r="1912" spans="1:12" x14ac:dyDescent="0.2">
      <c r="A1912" s="24" t="s">
        <v>3766</v>
      </c>
      <c r="B1912" s="24" t="s">
        <v>3767</v>
      </c>
      <c r="C1912" s="24" t="s">
        <v>16</v>
      </c>
      <c r="D1912" s="32">
        <f>_xll.FDSR(A1912,"FREF_MARKET_VALUE_COMPANY(0,,,,,0,,""LEGACY"")")</f>
        <v>3527.6355862353498</v>
      </c>
      <c r="E1912" s="34">
        <f t="shared" si="116"/>
        <v>1.8670796751207843</v>
      </c>
      <c r="F1912" s="34">
        <f t="shared" si="117"/>
        <v>27.72101298663441</v>
      </c>
      <c r="G1912" s="30">
        <f t="shared" si="118"/>
        <v>6.7352505336691348E-2</v>
      </c>
      <c r="H1912" s="30">
        <f t="shared" si="119"/>
        <v>0.1850543153626516</v>
      </c>
      <c r="I1912" s="32">
        <v>3803.8219600000002</v>
      </c>
      <c r="J1912" s="32">
        <v>2037.3109999999999</v>
      </c>
      <c r="K1912" s="32">
        <v>137.21799999999999</v>
      </c>
      <c r="L1912" s="32">
        <v>871.69799999999998</v>
      </c>
    </row>
    <row r="1913" spans="1:12" x14ac:dyDescent="0.2">
      <c r="A1913" s="24" t="s">
        <v>1051</v>
      </c>
      <c r="B1913" s="24" t="s">
        <v>1052</v>
      </c>
      <c r="C1913" s="24" t="s">
        <v>16</v>
      </c>
      <c r="D1913" s="32">
        <f>_xll.FDSR(A1913,"FREF_MARKET_VALUE_COMPANY(0,,,,,0,,""LEGACY"")")</f>
        <v>2049.6270312219899</v>
      </c>
      <c r="E1913" s="34">
        <f t="shared" si="116"/>
        <v>7.8634269300729907</v>
      </c>
      <c r="F1913" s="34">
        <f t="shared" si="117"/>
        <v>31.150316504765815</v>
      </c>
      <c r="G1913" s="30">
        <f t="shared" si="118"/>
        <v>0.25243489673274849</v>
      </c>
      <c r="H1913" s="30">
        <f t="shared" si="119"/>
        <v>0.14555054207460838</v>
      </c>
      <c r="I1913" s="32">
        <v>1366.0659800000001</v>
      </c>
      <c r="J1913" s="32">
        <v>173.72399999999999</v>
      </c>
      <c r="K1913" s="32">
        <v>43.853999999999999</v>
      </c>
      <c r="L1913" s="32">
        <v>88.061999999999998</v>
      </c>
    </row>
    <row r="1914" spans="1:12" x14ac:dyDescent="0.2">
      <c r="A1914" s="24" t="s">
        <v>10598</v>
      </c>
      <c r="B1914" s="24" t="s">
        <v>10599</v>
      </c>
      <c r="C1914" s="24" t="s">
        <v>16</v>
      </c>
      <c r="D1914" s="32">
        <f>_xll.FDSR(A1914,"FREF_MARKET_VALUE_COMPANY(0,,,,,0,,""LEGACY"")")</f>
        <v>142.04099205144499</v>
      </c>
      <c r="E1914" s="34">
        <f t="shared" si="116"/>
        <v>78.251728445006307</v>
      </c>
      <c r="F1914" s="34">
        <f t="shared" si="117"/>
        <v>-3.8535170241245136</v>
      </c>
      <c r="G1914" s="30">
        <f t="shared" si="118"/>
        <v>-20.306573957016433</v>
      </c>
      <c r="H1914" s="30">
        <f t="shared" si="119"/>
        <v>-0.25951501746643713</v>
      </c>
      <c r="I1914" s="32">
        <v>123.79423439999999</v>
      </c>
      <c r="J1914" s="32">
        <v>1.5820000000000001</v>
      </c>
      <c r="K1914" s="32">
        <v>-32.125</v>
      </c>
      <c r="L1914" s="32">
        <v>7.1059999999999999</v>
      </c>
    </row>
    <row r="1915" spans="1:12" x14ac:dyDescent="0.2">
      <c r="A1915" s="24" t="s">
        <v>9072</v>
      </c>
      <c r="B1915" s="24" t="s">
        <v>9073</v>
      </c>
      <c r="C1915" s="24" t="s">
        <v>16</v>
      </c>
      <c r="D1915" s="32">
        <f>_xll.FDSR(A1915,"FREF_MARKET_VALUE_COMPANY(0,,,,,0,,""LEGACY"")")</f>
        <v>71.799978020544998</v>
      </c>
      <c r="E1915" s="34" t="e">
        <f t="shared" si="116"/>
        <v>#DIV/0!</v>
      </c>
      <c r="F1915" s="34">
        <f t="shared" si="117"/>
        <v>-5.4072873982722243</v>
      </c>
      <c r="G1915" s="30" t="e">
        <f t="shared" si="118"/>
        <v>#DIV/0!</v>
      </c>
      <c r="H1915" s="30" t="e">
        <f t="shared" si="119"/>
        <v>#DIV/0!</v>
      </c>
      <c r="I1915" s="32">
        <v>60.309076910000002</v>
      </c>
      <c r="J1915" s="32">
        <v>0</v>
      </c>
      <c r="K1915" s="32">
        <v>-11.153295999999999</v>
      </c>
      <c r="L1915" s="32">
        <v>0</v>
      </c>
    </row>
    <row r="1916" spans="1:12" x14ac:dyDescent="0.2">
      <c r="A1916" s="24" t="s">
        <v>9794</v>
      </c>
      <c r="B1916" s="24" t="s">
        <v>9795</v>
      </c>
      <c r="C1916" s="24" t="s">
        <v>16</v>
      </c>
      <c r="D1916" s="32">
        <f>_xll.FDSR(A1916,"FREF_MARKET_VALUE_COMPANY(0,,,,,0,,""LEGACY"")")</f>
        <v>77.368450321483607</v>
      </c>
      <c r="E1916" s="34">
        <f t="shared" si="116"/>
        <v>4.9811214083320206</v>
      </c>
      <c r="F1916" s="34">
        <f t="shared" si="117"/>
        <v>-1.1899807525716815</v>
      </c>
      <c r="G1916" s="30">
        <f t="shared" si="118"/>
        <v>-4.1858840133063158</v>
      </c>
      <c r="H1916" s="30" t="e">
        <f t="shared" si="119"/>
        <v>#N/A</v>
      </c>
      <c r="I1916" s="32">
        <v>43.88493485</v>
      </c>
      <c r="J1916" s="32">
        <v>8.8102520000000002</v>
      </c>
      <c r="K1916" s="32">
        <v>-36.878692999999998</v>
      </c>
      <c r="L1916" s="32" t="e">
        <v>#N/A</v>
      </c>
    </row>
    <row r="1917" spans="1:12" x14ac:dyDescent="0.2">
      <c r="A1917" s="24" t="s">
        <v>3638</v>
      </c>
      <c r="B1917" s="24" t="s">
        <v>3639</v>
      </c>
      <c r="C1917" s="24" t="s">
        <v>16</v>
      </c>
      <c r="D1917" s="32">
        <f>_xll.FDSR(A1917,"FREF_MARKET_VALUE_COMPANY(0,,,,,0,,""LEGACY"")")</f>
        <v>3538.42304795166</v>
      </c>
      <c r="E1917" s="34">
        <f t="shared" si="116"/>
        <v>3.3748759519978848</v>
      </c>
      <c r="F1917" s="34">
        <f t="shared" si="117"/>
        <v>67.893292745543903</v>
      </c>
      <c r="G1917" s="30">
        <f t="shared" si="118"/>
        <v>4.9708532544540503E-2</v>
      </c>
      <c r="H1917" s="30" t="e">
        <f t="shared" si="119"/>
        <v>#N/A</v>
      </c>
      <c r="I1917" s="32">
        <v>3702.3570399999999</v>
      </c>
      <c r="J1917" s="32">
        <v>1097.0350000000001</v>
      </c>
      <c r="K1917" s="32">
        <v>54.531999999999996</v>
      </c>
      <c r="L1917" s="32" t="e">
        <v>#N/A</v>
      </c>
    </row>
    <row r="1918" spans="1:12" x14ac:dyDescent="0.2">
      <c r="A1918" s="24" t="s">
        <v>7369</v>
      </c>
      <c r="B1918" s="24" t="s">
        <v>7370</v>
      </c>
      <c r="C1918" s="24" t="s">
        <v>16</v>
      </c>
      <c r="D1918" s="32">
        <f>_xll.FDSR(A1918,"FREF_MARKET_VALUE_COMPANY(0,,,,,0,,""LEGACY"")")</f>
        <v>1837.8996075943001</v>
      </c>
      <c r="E1918" s="34" t="e">
        <f t="shared" si="116"/>
        <v>#N/A</v>
      </c>
      <c r="F1918" s="34" t="e">
        <f t="shared" si="117"/>
        <v>#N/A</v>
      </c>
      <c r="G1918" s="30" t="e">
        <f t="shared" si="118"/>
        <v>#N/A</v>
      </c>
      <c r="H1918" s="30" t="e">
        <f t="shared" si="119"/>
        <v>#N/A</v>
      </c>
      <c r="I1918" s="32">
        <v>2034.6467</v>
      </c>
      <c r="J1918" s="32" t="e">
        <v>#N/A</v>
      </c>
      <c r="K1918" s="32" t="e">
        <v>#N/A</v>
      </c>
      <c r="L1918" s="32" t="e">
        <v>#N/A</v>
      </c>
    </row>
    <row r="1919" spans="1:12" x14ac:dyDescent="0.2">
      <c r="A1919" s="24" t="s">
        <v>5858</v>
      </c>
      <c r="B1919" s="24" t="s">
        <v>5859</v>
      </c>
      <c r="C1919" s="24" t="s">
        <v>16</v>
      </c>
      <c r="D1919" s="32">
        <f>_xll.FDSR(A1919,"FREF_MARKET_VALUE_COMPANY(0,,,,,0,,""LEGACY"")")</f>
        <v>911.30080728286703</v>
      </c>
      <c r="E1919" s="34">
        <f t="shared" si="116"/>
        <v>2.6014478031105623</v>
      </c>
      <c r="F1919" s="34">
        <f t="shared" si="117"/>
        <v>45.537754307033907</v>
      </c>
      <c r="G1919" s="30">
        <f t="shared" si="118"/>
        <v>5.7127274778869239E-2</v>
      </c>
      <c r="H1919" s="30">
        <f t="shared" si="119"/>
        <v>5.1502395127574596E-2</v>
      </c>
      <c r="I1919" s="32">
        <v>829.97110999999995</v>
      </c>
      <c r="J1919" s="32">
        <v>319.04199999999997</v>
      </c>
      <c r="K1919" s="32">
        <v>18.225999999999999</v>
      </c>
      <c r="L1919" s="32">
        <v>248.197</v>
      </c>
    </row>
    <row r="1920" spans="1:12" x14ac:dyDescent="0.2">
      <c r="A1920" s="24" t="s">
        <v>7558</v>
      </c>
      <c r="B1920" s="24" t="s">
        <v>7559</v>
      </c>
      <c r="C1920" s="24" t="s">
        <v>16</v>
      </c>
      <c r="D1920" s="32">
        <f>_xll.FDSR(A1920,"FREF_MARKET_VALUE_COMPANY(0,,,,,0,,""LEGACY"")")</f>
        <v>562.26951789856003</v>
      </c>
      <c r="E1920" s="34">
        <f t="shared" si="116"/>
        <v>5.094098035076609</v>
      </c>
      <c r="F1920" s="34">
        <f t="shared" si="117"/>
        <v>-2.0211491795612693</v>
      </c>
      <c r="G1920" s="30">
        <f t="shared" si="118"/>
        <v>-2.5203968547152882</v>
      </c>
      <c r="H1920" s="30">
        <f t="shared" si="119"/>
        <v>-0.11779168676067375</v>
      </c>
      <c r="I1920" s="32">
        <v>289.58419099999998</v>
      </c>
      <c r="J1920" s="32">
        <v>56.847000000000001</v>
      </c>
      <c r="K1920" s="32">
        <v>-143.27699999999999</v>
      </c>
      <c r="L1920" s="32">
        <v>106.378</v>
      </c>
    </row>
    <row r="1921" spans="1:12" x14ac:dyDescent="0.2">
      <c r="A1921" s="24" t="s">
        <v>6412</v>
      </c>
      <c r="B1921" s="24" t="s">
        <v>6413</v>
      </c>
      <c r="C1921" s="24" t="s">
        <v>16</v>
      </c>
      <c r="D1921" s="32">
        <f>_xll.FDSR(A1921,"FREF_MARKET_VALUE_COMPANY(0,,,,,0,,""LEGACY"")")</f>
        <v>1344.0673063880199</v>
      </c>
      <c r="E1921" s="34" t="e">
        <f t="shared" si="116"/>
        <v>#DIV/0!</v>
      </c>
      <c r="F1921" s="34">
        <f t="shared" si="117"/>
        <v>-29.562133741404423</v>
      </c>
      <c r="G1921" s="30" t="e">
        <f t="shared" si="118"/>
        <v>#DIV/0!</v>
      </c>
      <c r="H1921" s="30" t="e">
        <f t="shared" si="119"/>
        <v>#DIV/0!</v>
      </c>
      <c r="I1921" s="32">
        <v>872.70375018000004</v>
      </c>
      <c r="J1921" s="32">
        <v>0</v>
      </c>
      <c r="K1921" s="32">
        <v>-29.521000000000001</v>
      </c>
      <c r="L1921" s="32">
        <v>0</v>
      </c>
    </row>
    <row r="1922" spans="1:12" x14ac:dyDescent="0.2">
      <c r="A1922" s="24" t="s">
        <v>1201</v>
      </c>
      <c r="B1922" s="24" t="s">
        <v>1202</v>
      </c>
      <c r="C1922" s="24" t="s">
        <v>16</v>
      </c>
      <c r="D1922" s="32">
        <f>_xll.FDSR(A1922,"FREF_MARKET_VALUE_COMPANY(0,,,,,0,,""LEGACY"")")</f>
        <v>1474.5254101068299</v>
      </c>
      <c r="E1922" s="34">
        <f t="shared" si="116"/>
        <v>0.21191045749390811</v>
      </c>
      <c r="F1922" s="34">
        <f t="shared" si="117"/>
        <v>8.8471220244973416</v>
      </c>
      <c r="G1922" s="30">
        <f t="shared" si="118"/>
        <v>2.3952473686599571E-2</v>
      </c>
      <c r="H1922" s="30">
        <f t="shared" si="119"/>
        <v>8.7978006954181787E-2</v>
      </c>
      <c r="I1922" s="32">
        <v>1531.2598800000001</v>
      </c>
      <c r="J1922" s="32">
        <v>7225.9759999999997</v>
      </c>
      <c r="K1922" s="32">
        <v>173.08</v>
      </c>
      <c r="L1922" s="32">
        <v>4740.192</v>
      </c>
    </row>
    <row r="1923" spans="1:12" x14ac:dyDescent="0.2">
      <c r="A1923" s="24" t="s">
        <v>9278</v>
      </c>
      <c r="B1923" s="24" t="s">
        <v>9279</v>
      </c>
      <c r="C1923" s="24" t="s">
        <v>16</v>
      </c>
      <c r="D1923" s="32">
        <f>_xll.FDSR(A1923,"FREF_MARKET_VALUE_COMPANY(0,,,,,0,,""LEGACY"")")</f>
        <v>387.66998291015602</v>
      </c>
      <c r="E1923" s="34" t="e">
        <f t="shared" si="116"/>
        <v>#DIV/0!</v>
      </c>
      <c r="F1923" s="34">
        <f t="shared" si="117"/>
        <v>-3.6572319446012567</v>
      </c>
      <c r="G1923" s="30" t="e">
        <f t="shared" si="118"/>
        <v>#DIV/0!</v>
      </c>
      <c r="H1923" s="30" t="e">
        <f t="shared" si="119"/>
        <v>#N/A</v>
      </c>
      <c r="I1923" s="32">
        <v>194.35262</v>
      </c>
      <c r="J1923" s="32">
        <v>0</v>
      </c>
      <c r="K1923" s="32">
        <v>-53.142000000000003</v>
      </c>
      <c r="L1923" s="32" t="e">
        <v>#N/A</v>
      </c>
    </row>
    <row r="1924" spans="1:12" x14ac:dyDescent="0.2">
      <c r="A1924" s="24" t="s">
        <v>9152</v>
      </c>
      <c r="B1924" s="24" t="s">
        <v>9153</v>
      </c>
      <c r="C1924" s="24" t="s">
        <v>16</v>
      </c>
      <c r="D1924" s="32">
        <f>_xll.FDSR(A1924,"FREF_MARKET_VALUE_COMPANY(0,,,,,0,,""LEGACY"")")</f>
        <v>174.73871917655899</v>
      </c>
      <c r="E1924" s="34">
        <f t="shared" si="116"/>
        <v>1.7722429422429422</v>
      </c>
      <c r="F1924" s="34">
        <f t="shared" si="117"/>
        <v>6.2841281138790039</v>
      </c>
      <c r="G1924" s="30">
        <f t="shared" si="118"/>
        <v>0.28201890701890703</v>
      </c>
      <c r="H1924" s="30">
        <f t="shared" si="119"/>
        <v>-1.0852252428636966E-2</v>
      </c>
      <c r="I1924" s="32">
        <v>5474.1040000000003</v>
      </c>
      <c r="J1924" s="32">
        <v>3088.8</v>
      </c>
      <c r="K1924" s="32">
        <v>871.1</v>
      </c>
      <c r="L1924" s="32">
        <v>3262</v>
      </c>
    </row>
    <row r="1925" spans="1:12" x14ac:dyDescent="0.2">
      <c r="A1925" s="24" t="s">
        <v>9938</v>
      </c>
      <c r="B1925" s="24" t="s">
        <v>9939</v>
      </c>
      <c r="C1925" s="24" t="s">
        <v>16</v>
      </c>
      <c r="D1925" s="32">
        <f>_xll.FDSR(A1925,"FREF_MARKET_VALUE_COMPANY(0,,,,,0,,""LEGACY"")")</f>
        <v>240.812312972717</v>
      </c>
      <c r="E1925" s="34">
        <f t="shared" ref="E1925:E1988" si="120">I1925/J1925</f>
        <v>5.8443764990274021</v>
      </c>
      <c r="F1925" s="34">
        <f t="shared" ref="F1925:F1988" si="121">I1925/K1925</f>
        <v>-15.277724131121643</v>
      </c>
      <c r="G1925" s="30">
        <f t="shared" ref="G1925:G1988" si="122">K1925/J1925</f>
        <v>-0.38254235047496743</v>
      </c>
      <c r="H1925" s="30" t="e">
        <f t="shared" ref="H1925:H1988" si="123">(J1925/L1925)^0.2-1</f>
        <v>#DIV/0!</v>
      </c>
      <c r="I1925" s="32">
        <v>309.46557999999999</v>
      </c>
      <c r="J1925" s="32">
        <v>52.951000000000001</v>
      </c>
      <c r="K1925" s="32">
        <v>-20.256</v>
      </c>
      <c r="L1925" s="32">
        <v>0</v>
      </c>
    </row>
    <row r="1926" spans="1:12" x14ac:dyDescent="0.2">
      <c r="A1926" s="24" t="s">
        <v>9552</v>
      </c>
      <c r="B1926" s="24" t="s">
        <v>9553</v>
      </c>
      <c r="C1926" s="24" t="s">
        <v>16</v>
      </c>
      <c r="D1926" s="32">
        <f>_xll.FDSR(A1926,"FREF_MARKET_VALUE_COMPANY(0,,,,,0,,""LEGACY"")")</f>
        <v>73.610596738362304</v>
      </c>
      <c r="E1926" s="34" t="e">
        <f t="shared" si="120"/>
        <v>#DIV/0!</v>
      </c>
      <c r="F1926" s="34">
        <f t="shared" si="121"/>
        <v>-0.59228112240703701</v>
      </c>
      <c r="G1926" s="30" t="e">
        <f t="shared" si="122"/>
        <v>#DIV/0!</v>
      </c>
      <c r="H1926" s="30" t="e">
        <f t="shared" si="123"/>
        <v>#DIV/0!</v>
      </c>
      <c r="I1926" s="32">
        <v>21.614115000000002</v>
      </c>
      <c r="J1926" s="32">
        <v>0</v>
      </c>
      <c r="K1926" s="32">
        <v>-36.493000000000002</v>
      </c>
      <c r="L1926" s="32">
        <v>0</v>
      </c>
    </row>
    <row r="1927" spans="1:12" x14ac:dyDescent="0.2">
      <c r="A1927" s="24" t="s">
        <v>7682</v>
      </c>
      <c r="B1927" s="24" t="s">
        <v>7683</v>
      </c>
      <c r="C1927" s="24" t="s">
        <v>16</v>
      </c>
      <c r="D1927" s="32">
        <f>_xll.FDSR(A1927,"FREF_MARKET_VALUE_COMPANY(0,,,,,0,,""LEGACY"")")</f>
        <v>205.97622692207401</v>
      </c>
      <c r="E1927" s="34" t="e">
        <f t="shared" si="120"/>
        <v>#DIV/0!</v>
      </c>
      <c r="F1927" s="34" t="e">
        <f t="shared" si="121"/>
        <v>#N/A</v>
      </c>
      <c r="G1927" s="30" t="e">
        <f t="shared" si="122"/>
        <v>#N/A</v>
      </c>
      <c r="H1927" s="30" t="e">
        <f t="shared" si="123"/>
        <v>#DIV/0!</v>
      </c>
      <c r="I1927" s="32">
        <v>151.76495578000001</v>
      </c>
      <c r="J1927" s="32">
        <v>0</v>
      </c>
      <c r="K1927" s="32" t="e">
        <v>#N/A</v>
      </c>
      <c r="L1927" s="32">
        <v>0</v>
      </c>
    </row>
    <row r="1928" spans="1:12" x14ac:dyDescent="0.2">
      <c r="A1928" s="24" t="s">
        <v>2755</v>
      </c>
      <c r="B1928" s="24" t="s">
        <v>2756</v>
      </c>
      <c r="C1928" s="24" t="s">
        <v>16</v>
      </c>
      <c r="D1928" s="32">
        <f>_xll.FDSR(A1928,"FREF_MARKET_VALUE_COMPANY(0,,,,,0,,""LEGACY"")")</f>
        <v>7795.19432065613</v>
      </c>
      <c r="E1928" s="34">
        <f t="shared" si="120"/>
        <v>8.662408207090035</v>
      </c>
      <c r="F1928" s="34">
        <f t="shared" si="121"/>
        <v>36.501263517680677</v>
      </c>
      <c r="G1928" s="30">
        <f t="shared" si="122"/>
        <v>0.23731803702888507</v>
      </c>
      <c r="H1928" s="30">
        <f t="shared" si="123"/>
        <v>6.2126409703160856E-2</v>
      </c>
      <c r="I1928" s="32">
        <v>7753.1238800000001</v>
      </c>
      <c r="J1928" s="32">
        <v>895.03099999999995</v>
      </c>
      <c r="K1928" s="32">
        <v>212.40700000000001</v>
      </c>
      <c r="L1928" s="32">
        <v>662.15099999999995</v>
      </c>
    </row>
    <row r="1929" spans="1:12" x14ac:dyDescent="0.2">
      <c r="A1929" s="24" t="s">
        <v>8456</v>
      </c>
      <c r="B1929" s="24" t="s">
        <v>8457</v>
      </c>
      <c r="C1929" s="24" t="s">
        <v>16</v>
      </c>
      <c r="D1929" s="32">
        <f>_xll.FDSR(A1929,"FREF_MARKET_VALUE_COMPANY(0,,,,,0,,""LEGACY"")")</f>
        <v>116.947446053324</v>
      </c>
      <c r="E1929" s="34">
        <f t="shared" si="120"/>
        <v>844.75218812630828</v>
      </c>
      <c r="F1929" s="34">
        <f t="shared" si="121"/>
        <v>-7.4328324926248595</v>
      </c>
      <c r="G1929" s="30">
        <f t="shared" si="122"/>
        <v>-113.65144969491827</v>
      </c>
      <c r="H1929" s="30">
        <f t="shared" si="123"/>
        <v>8.4532155830699729E-2</v>
      </c>
      <c r="I1929" s="32">
        <v>75.868883519999997</v>
      </c>
      <c r="J1929" s="32">
        <v>8.9812000000000003E-2</v>
      </c>
      <c r="K1929" s="32">
        <v>-10.207264</v>
      </c>
      <c r="L1929" s="32">
        <v>5.9858000000000001E-2</v>
      </c>
    </row>
    <row r="1930" spans="1:12" x14ac:dyDescent="0.2">
      <c r="A1930" s="24" t="s">
        <v>247</v>
      </c>
      <c r="B1930" s="24" t="s">
        <v>248</v>
      </c>
      <c r="C1930" s="24" t="s">
        <v>16</v>
      </c>
      <c r="D1930" s="32">
        <f>_xll.FDSR(A1930,"FREF_MARKET_VALUE_COMPANY(0,,,,,0,,""LEGACY"")")</f>
        <v>25548.186302818602</v>
      </c>
      <c r="E1930" s="34">
        <f t="shared" si="120"/>
        <v>0.1538453366445916</v>
      </c>
      <c r="F1930" s="34">
        <f t="shared" si="121"/>
        <v>6.6294351961950051</v>
      </c>
      <c r="G1930" s="30">
        <f t="shared" si="122"/>
        <v>2.3206401766004414E-2</v>
      </c>
      <c r="H1930" s="30">
        <f t="shared" si="123"/>
        <v>2.4057820853040424E-2</v>
      </c>
      <c r="I1930" s="32">
        <v>33452.129999999997</v>
      </c>
      <c r="J1930" s="32">
        <v>217440</v>
      </c>
      <c r="K1930" s="32">
        <v>5046</v>
      </c>
      <c r="L1930" s="32">
        <v>193071</v>
      </c>
    </row>
    <row r="1931" spans="1:12" x14ac:dyDescent="0.2">
      <c r="A1931" s="24" t="s">
        <v>977</v>
      </c>
      <c r="B1931" s="24" t="s">
        <v>978</v>
      </c>
      <c r="C1931" s="24" t="s">
        <v>16</v>
      </c>
      <c r="D1931" s="32">
        <f>_xll.FDSR(A1931,"FREF_MARKET_VALUE_COMPANY(0,,,,,0,,""LEGACY"")")</f>
        <v>4212.2945963516204</v>
      </c>
      <c r="E1931" s="34">
        <f t="shared" si="120"/>
        <v>-1353.1305348484848</v>
      </c>
      <c r="F1931" s="34">
        <f t="shared" si="121"/>
        <v>-22.893027320919551</v>
      </c>
      <c r="G1931" s="30">
        <f t="shared" si="122"/>
        <v>59.106666666666669</v>
      </c>
      <c r="H1931" s="30">
        <f t="shared" si="123"/>
        <v>-1.4281345920405588</v>
      </c>
      <c r="I1931" s="32">
        <v>4465.3307649999997</v>
      </c>
      <c r="J1931" s="32">
        <v>-3.3</v>
      </c>
      <c r="K1931" s="32">
        <v>-195.05199999999999</v>
      </c>
      <c r="L1931" s="32">
        <v>229.41</v>
      </c>
    </row>
    <row r="1932" spans="1:12" x14ac:dyDescent="0.2">
      <c r="A1932" s="24" t="s">
        <v>9050</v>
      </c>
      <c r="B1932" s="24" t="s">
        <v>9051</v>
      </c>
      <c r="C1932" s="24" t="s">
        <v>16</v>
      </c>
      <c r="D1932" s="32">
        <f>_xll.FDSR(A1932,"FREF_MARKET_VALUE_COMPANY(0,,,,,0,,""LEGACY"")")</f>
        <v>310.86968214851402</v>
      </c>
      <c r="E1932" s="34" t="e">
        <f t="shared" si="120"/>
        <v>#DIV/0!</v>
      </c>
      <c r="F1932" s="34">
        <f t="shared" si="121"/>
        <v>-30.649815678281495</v>
      </c>
      <c r="G1932" s="30" t="e">
        <f t="shared" si="122"/>
        <v>#DIV/0!</v>
      </c>
      <c r="H1932" s="30" t="e">
        <f t="shared" si="123"/>
        <v>#DIV/0!</v>
      </c>
      <c r="I1932" s="32">
        <v>247.06693819</v>
      </c>
      <c r="J1932" s="32">
        <v>0</v>
      </c>
      <c r="K1932" s="32">
        <v>-8.0609599999999997</v>
      </c>
      <c r="L1932" s="32">
        <v>0</v>
      </c>
    </row>
    <row r="1933" spans="1:12" x14ac:dyDescent="0.2">
      <c r="A1933" s="24" t="s">
        <v>2958</v>
      </c>
      <c r="B1933" s="24" t="s">
        <v>2959</v>
      </c>
      <c r="C1933" s="24" t="s">
        <v>16</v>
      </c>
      <c r="D1933" s="32">
        <f>_xll.FDSR(A1933,"FREF_MARKET_VALUE_COMPANY(0,,,,,0,,""LEGACY"")")</f>
        <v>5744.7032075549396</v>
      </c>
      <c r="E1933" s="34">
        <f t="shared" si="120"/>
        <v>8.2125382692748747</v>
      </c>
      <c r="F1933" s="34">
        <f t="shared" si="121"/>
        <v>58.786721738312096</v>
      </c>
      <c r="G1933" s="30">
        <f t="shared" si="122"/>
        <v>0.13970056547519052</v>
      </c>
      <c r="H1933" s="30">
        <f t="shared" si="123"/>
        <v>0.10220045184262894</v>
      </c>
      <c r="I1933" s="32">
        <v>5621.9505600000002</v>
      </c>
      <c r="J1933" s="32">
        <v>684.55700000000002</v>
      </c>
      <c r="K1933" s="32">
        <v>95.632999999999996</v>
      </c>
      <c r="L1933" s="32">
        <v>420.83</v>
      </c>
    </row>
    <row r="1934" spans="1:12" x14ac:dyDescent="0.2">
      <c r="A1934" s="24" t="s">
        <v>1023</v>
      </c>
      <c r="B1934" s="24" t="s">
        <v>1024</v>
      </c>
      <c r="C1934" s="24" t="s">
        <v>16</v>
      </c>
      <c r="D1934" s="32">
        <f>_xll.FDSR(A1934,"FREF_MARKET_VALUE_COMPANY(0,,,,,0,,""LEGACY"")")</f>
        <v>1872.0453967838</v>
      </c>
      <c r="E1934" s="34">
        <f t="shared" si="120"/>
        <v>1.0728403703745448</v>
      </c>
      <c r="F1934" s="34">
        <f t="shared" si="121"/>
        <v>11.497115619224775</v>
      </c>
      <c r="G1934" s="30">
        <f t="shared" si="122"/>
        <v>9.331387157493716E-2</v>
      </c>
      <c r="H1934" s="30">
        <f t="shared" si="123"/>
        <v>3.497451185109246E-2</v>
      </c>
      <c r="I1934" s="32">
        <v>3807.3388199999999</v>
      </c>
      <c r="J1934" s="32">
        <v>3548.84</v>
      </c>
      <c r="K1934" s="32">
        <v>331.15600000000001</v>
      </c>
      <c r="L1934" s="32">
        <v>2988.3960000000002</v>
      </c>
    </row>
    <row r="1935" spans="1:12" x14ac:dyDescent="0.2">
      <c r="A1935" s="24" t="s">
        <v>4663</v>
      </c>
      <c r="B1935" s="24" t="s">
        <v>4664</v>
      </c>
      <c r="C1935" s="24" t="s">
        <v>16</v>
      </c>
      <c r="D1935" s="32">
        <f>_xll.FDSR(A1935,"FREF_MARKET_VALUE_COMPANY(0,,,,,0,,""LEGACY"")")</f>
        <v>2867.1829163522302</v>
      </c>
      <c r="E1935" s="34">
        <f t="shared" si="120"/>
        <v>3.7941200158226844</v>
      </c>
      <c r="F1935" s="34">
        <f t="shared" si="121"/>
        <v>17.284859483827603</v>
      </c>
      <c r="G1935" s="30">
        <f t="shared" si="122"/>
        <v>0.21950540120806958</v>
      </c>
      <c r="H1935" s="30" t="e">
        <f t="shared" si="123"/>
        <v>#N/A</v>
      </c>
      <c r="I1935" s="32">
        <v>2982.98648</v>
      </c>
      <c r="J1935" s="32">
        <v>786.21299999999997</v>
      </c>
      <c r="K1935" s="32">
        <v>172.578</v>
      </c>
      <c r="L1935" s="32" t="e">
        <v>#N/A</v>
      </c>
    </row>
    <row r="1936" spans="1:12" x14ac:dyDescent="0.2">
      <c r="A1936" s="24" t="s">
        <v>55</v>
      </c>
      <c r="B1936" s="24" t="s">
        <v>56</v>
      </c>
      <c r="C1936" s="24" t="s">
        <v>16</v>
      </c>
      <c r="D1936" s="32">
        <f>_xll.FDSR(A1936,"FREF_MARKET_VALUE_COMPANY(0,,,,,0,,""LEGACY"")")</f>
        <v>145155.166468918</v>
      </c>
      <c r="E1936" s="34">
        <f t="shared" si="120"/>
        <v>5.2819102915280762</v>
      </c>
      <c r="F1936" s="34">
        <f t="shared" si="121"/>
        <v>23.767433749082905</v>
      </c>
      <c r="G1936" s="30">
        <f t="shared" si="122"/>
        <v>0.22223309202373964</v>
      </c>
      <c r="H1936" s="30">
        <f t="shared" si="123"/>
        <v>1.3163227495827323E-2</v>
      </c>
      <c r="I1936" s="32">
        <v>161975.06099999999</v>
      </c>
      <c r="J1936" s="32">
        <v>30666</v>
      </c>
      <c r="K1936" s="32">
        <v>6815</v>
      </c>
      <c r="L1936" s="32">
        <v>28725</v>
      </c>
    </row>
    <row r="1937" spans="1:12" x14ac:dyDescent="0.2">
      <c r="A1937" s="24" t="s">
        <v>10941</v>
      </c>
      <c r="B1937" s="24" t="s">
        <v>10942</v>
      </c>
      <c r="C1937" s="24" t="s">
        <v>16</v>
      </c>
      <c r="D1937" s="32">
        <f>_xll.FDSR(A1937,"FREF_MARKET_VALUE_COMPANY(0,,,,,0,,""LEGACY"")")</f>
        <v>122.970335737637</v>
      </c>
      <c r="E1937" s="34">
        <f t="shared" si="120"/>
        <v>9.4392573753814837</v>
      </c>
      <c r="F1937" s="34">
        <f t="shared" si="121"/>
        <v>-1.5767919654691906</v>
      </c>
      <c r="G1937" s="30">
        <f t="shared" si="122"/>
        <v>-5.9863682604272634</v>
      </c>
      <c r="H1937" s="30" t="e">
        <f t="shared" si="123"/>
        <v>#DIV/0!</v>
      </c>
      <c r="I1937" s="32">
        <v>46.393949999999997</v>
      </c>
      <c r="J1937" s="32">
        <v>4.915</v>
      </c>
      <c r="K1937" s="32">
        <v>-29.422999999999998</v>
      </c>
      <c r="L1937" s="32">
        <v>0</v>
      </c>
    </row>
    <row r="1938" spans="1:12" x14ac:dyDescent="0.2">
      <c r="A1938" s="24" t="s">
        <v>12727</v>
      </c>
      <c r="B1938" s="24" t="s">
        <v>12728</v>
      </c>
      <c r="C1938" s="24" t="s">
        <v>16</v>
      </c>
      <c r="D1938" s="32">
        <f>_xll.FDSR(A1938,"FREF_MARKET_VALUE_COMPANY(0,,,,,0,,""LEGACY"")")</f>
        <v>57.202874183549298</v>
      </c>
      <c r="E1938" s="34">
        <f t="shared" si="120"/>
        <v>1.2818685203702589</v>
      </c>
      <c r="F1938" s="34">
        <f t="shared" si="121"/>
        <v>-0.99137216960549102</v>
      </c>
      <c r="G1938" s="30">
        <f t="shared" si="122"/>
        <v>-1.293024516595386</v>
      </c>
      <c r="H1938" s="30">
        <f t="shared" si="123"/>
        <v>0.47246940990237429</v>
      </c>
      <c r="I1938" s="32">
        <v>127.68179584000001</v>
      </c>
      <c r="J1938" s="32">
        <v>99.605999999999995</v>
      </c>
      <c r="K1938" s="32">
        <v>-128.79300000000001</v>
      </c>
      <c r="L1938" s="32">
        <v>14.389778</v>
      </c>
    </row>
    <row r="1939" spans="1:12" x14ac:dyDescent="0.2">
      <c r="A1939" s="24" t="s">
        <v>32</v>
      </c>
      <c r="B1939" s="24" t="s">
        <v>33</v>
      </c>
      <c r="C1939" s="24" t="s">
        <v>16</v>
      </c>
      <c r="D1939" s="32">
        <f>_xll.FDSR(A1939,"FREF_MARKET_VALUE_COMPANY(0,,,,,0,,""LEGACY"")")</f>
        <v>217734.292344093</v>
      </c>
      <c r="E1939" s="34">
        <f t="shared" si="120"/>
        <v>5.4169496428894313</v>
      </c>
      <c r="F1939" s="34">
        <f t="shared" si="121"/>
        <v>22.181167977788061</v>
      </c>
      <c r="G1939" s="30">
        <f t="shared" si="122"/>
        <v>0.24421390471024321</v>
      </c>
      <c r="H1939" s="30">
        <f t="shared" si="123"/>
        <v>2.6237708729360598E-2</v>
      </c>
      <c r="I1939" s="32">
        <v>239667.52</v>
      </c>
      <c r="J1939" s="32">
        <v>44244</v>
      </c>
      <c r="K1939" s="32">
        <v>10805</v>
      </c>
      <c r="L1939" s="32">
        <v>38870</v>
      </c>
    </row>
    <row r="1940" spans="1:12" x14ac:dyDescent="0.2">
      <c r="A1940" s="24" t="s">
        <v>8414</v>
      </c>
      <c r="B1940" s="24" t="s">
        <v>8415</v>
      </c>
      <c r="C1940" s="24" t="s">
        <v>16</v>
      </c>
      <c r="D1940" s="32">
        <f>_xll.FDSR(A1940,"FREF_MARKET_VALUE_COMPANY(0,,,,,0,,""LEGACY"")")</f>
        <v>423.26598896621698</v>
      </c>
      <c r="E1940" s="34">
        <f t="shared" si="120"/>
        <v>2.1935085699667431</v>
      </c>
      <c r="F1940" s="34">
        <f t="shared" si="121"/>
        <v>11.274435481831745</v>
      </c>
      <c r="G1940" s="30">
        <f t="shared" si="122"/>
        <v>0.19455595568412143</v>
      </c>
      <c r="H1940" s="30">
        <f t="shared" si="123"/>
        <v>7.1525454336043293E-3</v>
      </c>
      <c r="I1940" s="32">
        <v>445.87009999999998</v>
      </c>
      <c r="J1940" s="32">
        <v>203.268</v>
      </c>
      <c r="K1940" s="32">
        <v>39.546999999999997</v>
      </c>
      <c r="L1940" s="32">
        <v>196.15199999999999</v>
      </c>
    </row>
    <row r="1941" spans="1:12" x14ac:dyDescent="0.2">
      <c r="A1941" s="24" t="s">
        <v>5109</v>
      </c>
      <c r="B1941" s="24" t="s">
        <v>5110</v>
      </c>
      <c r="C1941" s="24" t="s">
        <v>16</v>
      </c>
      <c r="D1941" s="32">
        <f>_xll.FDSR(A1941,"FREF_MARKET_VALUE_COMPANY(0,,,,,0,,""LEGACY"")")</f>
        <v>1605.5924988460499</v>
      </c>
      <c r="E1941" s="34">
        <f t="shared" si="120"/>
        <v>2.1207146217012633</v>
      </c>
      <c r="F1941" s="34">
        <f t="shared" si="121"/>
        <v>23.066390208089569</v>
      </c>
      <c r="G1941" s="30">
        <f t="shared" si="122"/>
        <v>9.1939597074773824E-2</v>
      </c>
      <c r="H1941" s="30">
        <f t="shared" si="123"/>
        <v>0.10962650663274665</v>
      </c>
      <c r="I1941" s="32">
        <v>2010.7895000000001</v>
      </c>
      <c r="J1941" s="32">
        <v>948.16600000000005</v>
      </c>
      <c r="K1941" s="32">
        <v>87.174000000000007</v>
      </c>
      <c r="L1941" s="32">
        <v>563.63800000000003</v>
      </c>
    </row>
    <row r="1942" spans="1:12" x14ac:dyDescent="0.2">
      <c r="A1942" s="24" t="s">
        <v>10933</v>
      </c>
      <c r="B1942" s="24" t="s">
        <v>10934</v>
      </c>
      <c r="C1942" s="24" t="s">
        <v>16</v>
      </c>
      <c r="D1942" s="32">
        <f>_xll.FDSR(A1942,"FREF_MARKET_VALUE_COMPANY(0,,,,,0,,""LEGACY"")")</f>
        <v>56.525489899883297</v>
      </c>
      <c r="E1942" s="34" t="e">
        <f t="shared" si="120"/>
        <v>#DIV/0!</v>
      </c>
      <c r="F1942" s="34">
        <f t="shared" si="121"/>
        <v>-0.27269669833891585</v>
      </c>
      <c r="G1942" s="30" t="e">
        <f t="shared" si="122"/>
        <v>#DIV/0!</v>
      </c>
      <c r="H1942" s="30">
        <f t="shared" si="123"/>
        <v>-1</v>
      </c>
      <c r="I1942" s="32">
        <v>15.95712</v>
      </c>
      <c r="J1942" s="32">
        <v>0</v>
      </c>
      <c r="K1942" s="32">
        <v>-58.515999999999998</v>
      </c>
      <c r="L1942" s="32">
        <v>37.857999999999997</v>
      </c>
    </row>
    <row r="1943" spans="1:12" x14ac:dyDescent="0.2">
      <c r="A1943" s="24" t="s">
        <v>9480</v>
      </c>
      <c r="B1943" s="24" t="s">
        <v>9481</v>
      </c>
      <c r="C1943" s="24" t="s">
        <v>16</v>
      </c>
      <c r="D1943" s="32">
        <f>_xll.FDSR(A1943,"FREF_MARKET_VALUE_COMPANY(0,,,,,0,,""LEGACY"")")</f>
        <v>74.583599406623804</v>
      </c>
      <c r="E1943" s="34">
        <f t="shared" si="120"/>
        <v>-1.0889354675161522</v>
      </c>
      <c r="F1943" s="34">
        <f t="shared" si="121"/>
        <v>0.74377719653090624</v>
      </c>
      <c r="G1943" s="30">
        <f t="shared" si="122"/>
        <v>-1.4640613783201724</v>
      </c>
      <c r="H1943" s="30" t="e">
        <f t="shared" si="123"/>
        <v>#N/A</v>
      </c>
      <c r="I1943" s="32">
        <v>-48.5403874</v>
      </c>
      <c r="J1943" s="32">
        <v>44.576000000000001</v>
      </c>
      <c r="K1943" s="32">
        <v>-65.262</v>
      </c>
      <c r="L1943" s="32" t="e">
        <v>#N/A</v>
      </c>
    </row>
    <row r="1944" spans="1:12" x14ac:dyDescent="0.2">
      <c r="A1944" s="24" t="s">
        <v>6653</v>
      </c>
      <c r="B1944" s="24" t="s">
        <v>6654</v>
      </c>
      <c r="C1944" s="24" t="s">
        <v>16</v>
      </c>
      <c r="D1944" s="32">
        <f>_xll.FDSR(A1944,"FREF_MARKET_VALUE_COMPANY(0,,,,,0,,""LEGACY"")")</f>
        <v>932.13257491195702</v>
      </c>
      <c r="E1944" s="34">
        <f t="shared" si="120"/>
        <v>8.5001250467486873</v>
      </c>
      <c r="F1944" s="34">
        <f t="shared" si="121"/>
        <v>35.835922377198301</v>
      </c>
      <c r="G1944" s="30">
        <f t="shared" si="122"/>
        <v>0.23719565405011458</v>
      </c>
      <c r="H1944" s="30">
        <f t="shared" si="123"/>
        <v>3.5440968481708746E-2</v>
      </c>
      <c r="I1944" s="32">
        <v>886.40153999999995</v>
      </c>
      <c r="J1944" s="32">
        <v>104.28100000000001</v>
      </c>
      <c r="K1944" s="32">
        <v>24.734999999999999</v>
      </c>
      <c r="L1944" s="32">
        <v>87.614999999999995</v>
      </c>
    </row>
    <row r="1945" spans="1:12" x14ac:dyDescent="0.2">
      <c r="A1945" s="24" t="s">
        <v>359</v>
      </c>
      <c r="B1945" s="24" t="s">
        <v>360</v>
      </c>
      <c r="C1945" s="24" t="s">
        <v>16</v>
      </c>
      <c r="D1945" s="32">
        <f>_xll.FDSR(A1945,"FREF_MARKET_VALUE_COMPANY(0,,,,,0,,""LEGACY"")")</f>
        <v>16734.119491577101</v>
      </c>
      <c r="E1945" s="34">
        <f t="shared" si="120"/>
        <v>6.1060574094838449</v>
      </c>
      <c r="F1945" s="34">
        <f t="shared" si="121"/>
        <v>31.519745066720549</v>
      </c>
      <c r="G1945" s="30">
        <f t="shared" si="122"/>
        <v>0.19372166229639959</v>
      </c>
      <c r="H1945" s="30">
        <f t="shared" si="123"/>
        <v>4.0873483170484226E-2</v>
      </c>
      <c r="I1945" s="32">
        <v>18095.83236</v>
      </c>
      <c r="J1945" s="32">
        <v>2963.587</v>
      </c>
      <c r="K1945" s="32">
        <v>574.11099999999999</v>
      </c>
      <c r="L1945" s="32">
        <v>2425.6489999999999</v>
      </c>
    </row>
    <row r="1946" spans="1:12" x14ac:dyDescent="0.2">
      <c r="A1946" s="24" t="s">
        <v>12539</v>
      </c>
      <c r="B1946" s="24" t="s">
        <v>12540</v>
      </c>
      <c r="C1946" s="24" t="s">
        <v>16</v>
      </c>
      <c r="D1946" s="32">
        <f>_xll.FDSR(A1946,"FREF_MARKET_VALUE_COMPANY(0,,,,,0,,""LEGACY"")")</f>
        <v>22.959858518015601</v>
      </c>
      <c r="E1946" s="34" t="e">
        <f t="shared" si="120"/>
        <v>#DIV/0!</v>
      </c>
      <c r="F1946" s="34">
        <f t="shared" si="121"/>
        <v>-1.8984179286073406</v>
      </c>
      <c r="G1946" s="30" t="e">
        <f t="shared" si="122"/>
        <v>#DIV/0!</v>
      </c>
      <c r="H1946" s="30">
        <f t="shared" si="123"/>
        <v>-1</v>
      </c>
      <c r="I1946" s="32">
        <v>11.327859780000001</v>
      </c>
      <c r="J1946" s="32">
        <v>0</v>
      </c>
      <c r="K1946" s="32">
        <v>-5.9669999999999996</v>
      </c>
      <c r="L1946" s="32">
        <v>6.6030000000000005E-2</v>
      </c>
    </row>
    <row r="1947" spans="1:12" x14ac:dyDescent="0.2">
      <c r="A1947" s="24" t="s">
        <v>12173</v>
      </c>
      <c r="B1947" s="24" t="s">
        <v>12174</v>
      </c>
      <c r="C1947" s="24" t="s">
        <v>16</v>
      </c>
      <c r="D1947" s="32">
        <f>_xll.FDSR(A1947,"FREF_MARKET_VALUE_COMPANY(0,,,,,0,,""LEGACY"")")</f>
        <v>6.4867497682571402</v>
      </c>
      <c r="E1947" s="34">
        <f t="shared" si="120"/>
        <v>0.66599797993159182</v>
      </c>
      <c r="F1947" s="34">
        <f t="shared" si="121"/>
        <v>54.504625051413775</v>
      </c>
      <c r="G1947" s="30">
        <f t="shared" si="122"/>
        <v>1.2219109466460163E-2</v>
      </c>
      <c r="H1947" s="30">
        <f t="shared" si="123"/>
        <v>-1.4203706880057676E-2</v>
      </c>
      <c r="I1947" s="32">
        <v>12.456378000000001</v>
      </c>
      <c r="J1947" s="32">
        <v>18.703327000000002</v>
      </c>
      <c r="K1947" s="32">
        <v>0.22853799999999999</v>
      </c>
      <c r="L1947" s="32">
        <v>20.090140000000002</v>
      </c>
    </row>
    <row r="1948" spans="1:12" x14ac:dyDescent="0.2">
      <c r="A1948" s="24" t="s">
        <v>11873</v>
      </c>
      <c r="B1948" s="24" t="s">
        <v>11874</v>
      </c>
      <c r="C1948" s="24" t="s">
        <v>16</v>
      </c>
      <c r="D1948" s="32">
        <f>_xll.FDSR(A1948,"FREF_MARKET_VALUE_COMPANY(0,,,,,0,,""LEGACY"")")</f>
        <v>45.818504525659598</v>
      </c>
      <c r="E1948" s="34">
        <f t="shared" si="120"/>
        <v>4.3295453990077739</v>
      </c>
      <c r="F1948" s="34">
        <f t="shared" si="121"/>
        <v>-56.43015053911185</v>
      </c>
      <c r="G1948" s="30">
        <f t="shared" si="122"/>
        <v>-7.6723973933171721E-2</v>
      </c>
      <c r="H1948" s="30">
        <f t="shared" si="123"/>
        <v>-2.578153533077876E-2</v>
      </c>
      <c r="I1948" s="32">
        <v>41.397948457600002</v>
      </c>
      <c r="J1948" s="32">
        <v>9.561731</v>
      </c>
      <c r="K1948" s="32">
        <v>-0.73361399999999999</v>
      </c>
      <c r="L1948" s="32">
        <v>10.89569</v>
      </c>
    </row>
    <row r="1949" spans="1:12" x14ac:dyDescent="0.2">
      <c r="A1949" s="24" t="s">
        <v>11753</v>
      </c>
      <c r="B1949" s="24" t="s">
        <v>11754</v>
      </c>
      <c r="C1949" s="24" t="s">
        <v>16</v>
      </c>
      <c r="D1949" s="32">
        <f>_xll.FDSR(A1949,"FREF_MARKET_VALUE_COMPANY(0,,,,,0,,""LEGACY"")")</f>
        <v>96.432278628082301</v>
      </c>
      <c r="E1949" s="34" t="e">
        <f t="shared" si="120"/>
        <v>#N/A</v>
      </c>
      <c r="F1949" s="34" t="e">
        <f t="shared" si="121"/>
        <v>#N/A</v>
      </c>
      <c r="G1949" s="30" t="e">
        <f t="shared" si="122"/>
        <v>#N/A</v>
      </c>
      <c r="H1949" s="30" t="e">
        <f t="shared" si="123"/>
        <v>#N/A</v>
      </c>
      <c r="I1949" s="32">
        <v>42.764063980000003</v>
      </c>
      <c r="J1949" s="32" t="e">
        <v>#N/A</v>
      </c>
      <c r="K1949" s="32" t="e">
        <v>#N/A</v>
      </c>
      <c r="L1949" s="32">
        <v>0.56699999999999995</v>
      </c>
    </row>
    <row r="1950" spans="1:12" x14ac:dyDescent="0.2">
      <c r="A1950" s="24" t="s">
        <v>10448</v>
      </c>
      <c r="B1950" s="24" t="s">
        <v>10449</v>
      </c>
      <c r="C1950" s="24" t="s">
        <v>16</v>
      </c>
      <c r="D1950" s="32">
        <f>_xll.FDSR(A1950,"FREF_MARKET_VALUE_COMPANY(0,,,,,0,,""LEGACY"")")</f>
        <v>166.63675577116001</v>
      </c>
      <c r="E1950" s="34" t="e">
        <f t="shared" si="120"/>
        <v>#DIV/0!</v>
      </c>
      <c r="F1950" s="34">
        <f t="shared" si="121"/>
        <v>-2.4609828349245397</v>
      </c>
      <c r="G1950" s="30" t="e">
        <f t="shared" si="122"/>
        <v>#DIV/0!</v>
      </c>
      <c r="H1950" s="30" t="e">
        <f t="shared" si="123"/>
        <v>#DIV/0!</v>
      </c>
      <c r="I1950" s="32">
        <v>97.245456169999997</v>
      </c>
      <c r="J1950" s="32">
        <v>0</v>
      </c>
      <c r="K1950" s="32">
        <v>-39.514885999999997</v>
      </c>
      <c r="L1950" s="32">
        <v>0</v>
      </c>
    </row>
    <row r="1951" spans="1:12" x14ac:dyDescent="0.2">
      <c r="A1951" s="24" t="s">
        <v>12543</v>
      </c>
      <c r="B1951" s="24" t="s">
        <v>12544</v>
      </c>
      <c r="C1951" s="24" t="s">
        <v>16</v>
      </c>
      <c r="D1951" s="32">
        <f>_xll.FDSR(A1951,"FREF_MARKET_VALUE_COMPANY(0,,,,,0,,""LEGACY"")")</f>
        <v>26.304575413294099</v>
      </c>
      <c r="E1951" s="34">
        <f t="shared" si="120"/>
        <v>-1.7518175287041362</v>
      </c>
      <c r="F1951" s="34">
        <f t="shared" si="121"/>
        <v>0.22212385979387544</v>
      </c>
      <c r="G1951" s="30">
        <f t="shared" si="122"/>
        <v>-7.8866697631212261</v>
      </c>
      <c r="H1951" s="30">
        <f t="shared" si="123"/>
        <v>8.5887667544241042E-2</v>
      </c>
      <c r="I1951" s="32">
        <v>-7.5433262786000101</v>
      </c>
      <c r="J1951" s="32">
        <v>4.306</v>
      </c>
      <c r="K1951" s="32">
        <v>-33.96</v>
      </c>
      <c r="L1951" s="32">
        <v>2.8519999999999999</v>
      </c>
    </row>
    <row r="1952" spans="1:12" x14ac:dyDescent="0.2">
      <c r="A1952" s="24" t="s">
        <v>4134</v>
      </c>
      <c r="B1952" s="24" t="s">
        <v>4135</v>
      </c>
      <c r="C1952" s="24" t="s">
        <v>16</v>
      </c>
      <c r="D1952" s="32">
        <f>_xll.FDSR(A1952,"FREF_MARKET_VALUE_COMPANY(0,,,,,0,,""LEGACY"")")</f>
        <v>3082.7801704906701</v>
      </c>
      <c r="E1952" s="34">
        <f t="shared" si="120"/>
        <v>445.50990762102538</v>
      </c>
      <c r="F1952" s="34">
        <f t="shared" si="121"/>
        <v>-20.876121822532649</v>
      </c>
      <c r="G1952" s="30">
        <f t="shared" si="122"/>
        <v>-21.340645135542566</v>
      </c>
      <c r="H1952" s="30" t="e">
        <f t="shared" si="123"/>
        <v>#DIV/0!</v>
      </c>
      <c r="I1952" s="32">
        <v>2352.2923122500001</v>
      </c>
      <c r="J1952" s="32">
        <v>5.2800000000246596</v>
      </c>
      <c r="K1952" s="32">
        <v>-112.67860631619099</v>
      </c>
      <c r="L1952" s="32">
        <v>0</v>
      </c>
    </row>
    <row r="1953" spans="1:12" x14ac:dyDescent="0.2">
      <c r="A1953" s="24" t="s">
        <v>9851</v>
      </c>
      <c r="B1953" s="24" t="s">
        <v>9852</v>
      </c>
      <c r="C1953" s="24" t="s">
        <v>16</v>
      </c>
      <c r="D1953" s="32">
        <f>_xll.FDSR(A1953,"FREF_MARKET_VALUE_COMPANY(0,,,,,0,,""LEGACY"")")</f>
        <v>264.68408340006101</v>
      </c>
      <c r="E1953" s="34">
        <f t="shared" si="120"/>
        <v>3.9399351207747038</v>
      </c>
      <c r="F1953" s="34">
        <f t="shared" si="121"/>
        <v>-41.548436382470129</v>
      </c>
      <c r="G1953" s="30">
        <f t="shared" si="122"/>
        <v>-9.4827518525751733E-2</v>
      </c>
      <c r="H1953" s="30">
        <f t="shared" si="123"/>
        <v>0.10943749122256197</v>
      </c>
      <c r="I1953" s="32">
        <v>153.06053408</v>
      </c>
      <c r="J1953" s="32">
        <v>38.848491000000003</v>
      </c>
      <c r="K1953" s="32">
        <v>-3.6839059999999999</v>
      </c>
      <c r="L1953" s="32">
        <v>23.113194</v>
      </c>
    </row>
    <row r="1954" spans="1:12" x14ac:dyDescent="0.2">
      <c r="A1954" s="24" t="s">
        <v>3875</v>
      </c>
      <c r="B1954" s="24" t="s">
        <v>3876</v>
      </c>
      <c r="C1954" s="24" t="s">
        <v>16</v>
      </c>
      <c r="D1954" s="32">
        <f>_xll.FDSR(A1954,"FREF_MARKET_VALUE_COMPANY(0,,,,,0,,""LEGACY"")")</f>
        <v>4731.5081327681</v>
      </c>
      <c r="E1954" s="34">
        <f t="shared" si="120"/>
        <v>34.626720483506766</v>
      </c>
      <c r="F1954" s="34">
        <f t="shared" si="121"/>
        <v>-6.2696088211314258</v>
      </c>
      <c r="G1954" s="30">
        <f t="shared" si="122"/>
        <v>-5.522947518958282</v>
      </c>
      <c r="H1954" s="30" t="e">
        <f t="shared" si="123"/>
        <v>#N/A</v>
      </c>
      <c r="I1954" s="32">
        <v>3680.3356133100001</v>
      </c>
      <c r="J1954" s="32">
        <v>106.286</v>
      </c>
      <c r="K1954" s="32">
        <v>-587.01199999999994</v>
      </c>
      <c r="L1954" s="32" t="e">
        <v>#N/A</v>
      </c>
    </row>
    <row r="1955" spans="1:12" x14ac:dyDescent="0.2">
      <c r="A1955" s="24" t="s">
        <v>10837</v>
      </c>
      <c r="B1955" s="24" t="s">
        <v>10838</v>
      </c>
      <c r="C1955" s="24" t="s">
        <v>16</v>
      </c>
      <c r="D1955" s="32">
        <f>_xll.FDSR(A1955,"FREF_MARKET_VALUE_COMPANY(0,,,,,0,,""LEGACY"")")</f>
        <v>260.03648052455901</v>
      </c>
      <c r="E1955" s="34">
        <f t="shared" si="120"/>
        <v>7.9527318170022188</v>
      </c>
      <c r="F1955" s="34">
        <f t="shared" si="121"/>
        <v>-14.386213056712348</v>
      </c>
      <c r="G1955" s="30">
        <f t="shared" si="122"/>
        <v>-0.55280231049349138</v>
      </c>
      <c r="H1955" s="30">
        <f t="shared" si="123"/>
        <v>-0.19242578586858572</v>
      </c>
      <c r="I1955" s="32">
        <v>189.99871583999999</v>
      </c>
      <c r="J1955" s="32">
        <v>23.890999999999998</v>
      </c>
      <c r="K1955" s="32">
        <v>-13.207000000000001</v>
      </c>
      <c r="L1955" s="32">
        <v>69.554000000000002</v>
      </c>
    </row>
    <row r="1956" spans="1:12" x14ac:dyDescent="0.2">
      <c r="A1956" s="24" t="s">
        <v>2723</v>
      </c>
      <c r="B1956" s="24" t="s">
        <v>2724</v>
      </c>
      <c r="C1956" s="24" t="s">
        <v>16</v>
      </c>
      <c r="D1956" s="32">
        <f>_xll.FDSR(A1956,"FREF_MARKET_VALUE_COMPANY(0,,,,,0,,""LEGACY"")")</f>
        <v>7366.6610744763202</v>
      </c>
      <c r="E1956" s="34">
        <f t="shared" si="120"/>
        <v>0.3853380863464041</v>
      </c>
      <c r="F1956" s="34">
        <f t="shared" si="121"/>
        <v>-14.42813559322034</v>
      </c>
      <c r="G1956" s="30">
        <f t="shared" si="122"/>
        <v>-2.6707406778701974E-2</v>
      </c>
      <c r="H1956" s="30">
        <f t="shared" si="123"/>
        <v>1.9093470807207913E-2</v>
      </c>
      <c r="I1956" s="32">
        <v>6810.08</v>
      </c>
      <c r="J1956" s="32">
        <v>17673</v>
      </c>
      <c r="K1956" s="32">
        <v>-472</v>
      </c>
      <c r="L1956" s="32">
        <v>16078.302</v>
      </c>
    </row>
    <row r="1957" spans="1:12" x14ac:dyDescent="0.2">
      <c r="A1957" s="24" t="s">
        <v>5320</v>
      </c>
      <c r="B1957" s="24" t="s">
        <v>5321</v>
      </c>
      <c r="C1957" s="24" t="s">
        <v>16</v>
      </c>
      <c r="D1957" s="32">
        <f>_xll.FDSR(A1957,"FREF_MARKET_VALUE_COMPANY(0,,,,,0,,""LEGACY"")")</f>
        <v>1357.2212600708001</v>
      </c>
      <c r="E1957" s="34">
        <f t="shared" si="120"/>
        <v>15.660337159146879</v>
      </c>
      <c r="F1957" s="34">
        <f t="shared" si="121"/>
        <v>-5.4690454720777257</v>
      </c>
      <c r="G1957" s="30">
        <f t="shared" si="122"/>
        <v>-2.8634497992567276</v>
      </c>
      <c r="H1957" s="30">
        <f t="shared" si="123"/>
        <v>-4.0689574053073496E-2</v>
      </c>
      <c r="I1957" s="32">
        <v>1049.2582500000001</v>
      </c>
      <c r="J1957" s="32">
        <v>67.001000000000005</v>
      </c>
      <c r="K1957" s="32">
        <v>-191.85400000000001</v>
      </c>
      <c r="L1957" s="32">
        <v>82.468000000000004</v>
      </c>
    </row>
    <row r="1958" spans="1:12" x14ac:dyDescent="0.2">
      <c r="A1958" s="24" t="s">
        <v>7381</v>
      </c>
      <c r="B1958" s="24" t="s">
        <v>7382</v>
      </c>
      <c r="C1958" s="24" t="s">
        <v>16</v>
      </c>
      <c r="D1958" s="32">
        <f>_xll.FDSR(A1958,"FREF_MARKET_VALUE_COMPANY(0,,,,,0,,""LEGACY"")")</f>
        <v>461.10531755488802</v>
      </c>
      <c r="E1958" s="34" t="e">
        <f t="shared" si="120"/>
        <v>#N/A</v>
      </c>
      <c r="F1958" s="34" t="e">
        <f t="shared" si="121"/>
        <v>#N/A</v>
      </c>
      <c r="G1958" s="30" t="e">
        <f t="shared" si="122"/>
        <v>#N/A</v>
      </c>
      <c r="H1958" s="30" t="e">
        <f t="shared" si="123"/>
        <v>#N/A</v>
      </c>
      <c r="I1958" s="32">
        <v>-0.47076080000000398</v>
      </c>
      <c r="J1958" s="32" t="e">
        <v>#N/A</v>
      </c>
      <c r="K1958" s="32" t="e">
        <v>#N/A</v>
      </c>
      <c r="L1958" s="32" t="e">
        <v>#N/A</v>
      </c>
    </row>
    <row r="1959" spans="1:12" x14ac:dyDescent="0.2">
      <c r="A1959" s="24" t="s">
        <v>11541</v>
      </c>
      <c r="B1959" s="24" t="s">
        <v>11542</v>
      </c>
      <c r="C1959" s="24" t="s">
        <v>16</v>
      </c>
      <c r="D1959" s="32">
        <f>_xll.FDSR(A1959,"FREF_MARKET_VALUE_COMPANY(0,,,,,0,,""LEGACY"")")</f>
        <v>52.354122869615601</v>
      </c>
      <c r="E1959" s="34" t="e">
        <f t="shared" si="120"/>
        <v>#N/A</v>
      </c>
      <c r="F1959" s="34" t="e">
        <f t="shared" si="121"/>
        <v>#N/A</v>
      </c>
      <c r="G1959" s="30" t="e">
        <f t="shared" si="122"/>
        <v>#N/A</v>
      </c>
      <c r="H1959" s="30" t="e">
        <f t="shared" si="123"/>
        <v>#N/A</v>
      </c>
      <c r="I1959" s="32">
        <v>28.08259614</v>
      </c>
      <c r="J1959" s="32" t="e">
        <v>#N/A</v>
      </c>
      <c r="K1959" s="32" t="e">
        <v>#N/A</v>
      </c>
      <c r="L1959" s="32" t="e">
        <v>#N/A</v>
      </c>
    </row>
    <row r="1960" spans="1:12" x14ac:dyDescent="0.2">
      <c r="A1960" s="24" t="s">
        <v>8627</v>
      </c>
      <c r="B1960" s="24" t="s">
        <v>8628</v>
      </c>
      <c r="C1960" s="24" t="s">
        <v>16</v>
      </c>
      <c r="D1960" s="32">
        <f>_xll.FDSR(A1960,"FREF_MARKET_VALUE_COMPANY(0,,,,,0,,""LEGACY"")")</f>
        <v>114.869005547524</v>
      </c>
      <c r="E1960" s="34">
        <f t="shared" si="120"/>
        <v>-712.12918000000002</v>
      </c>
      <c r="F1960" s="34">
        <f t="shared" si="121"/>
        <v>-1.3932719909218969</v>
      </c>
      <c r="G1960" s="30">
        <f t="shared" si="122"/>
        <v>511.12</v>
      </c>
      <c r="H1960" s="30" t="e">
        <f t="shared" si="123"/>
        <v>#N/A</v>
      </c>
      <c r="I1960" s="32">
        <v>35.606459000000001</v>
      </c>
      <c r="J1960" s="32">
        <v>-0.05</v>
      </c>
      <c r="K1960" s="32">
        <v>-25.556000000000001</v>
      </c>
      <c r="L1960" s="32" t="e">
        <v>#N/A</v>
      </c>
    </row>
    <row r="1961" spans="1:12" x14ac:dyDescent="0.2">
      <c r="A1961" s="24" t="s">
        <v>497</v>
      </c>
      <c r="B1961" s="24" t="s">
        <v>498</v>
      </c>
      <c r="C1961" s="24" t="s">
        <v>16</v>
      </c>
      <c r="D1961" s="32">
        <f>_xll.FDSR(A1961,"FREF_MARKET_VALUE_COMPANY(0,,,,,0,,""LEGACY"")")</f>
        <v>9713.8319686988798</v>
      </c>
      <c r="E1961" s="34">
        <f t="shared" si="120"/>
        <v>2.0075872177987191</v>
      </c>
      <c r="F1961" s="34">
        <f t="shared" si="121"/>
        <v>11.812530616499034</v>
      </c>
      <c r="G1961" s="30">
        <f t="shared" si="122"/>
        <v>0.16995403296518374</v>
      </c>
      <c r="H1961" s="30">
        <f t="shared" si="123"/>
        <v>2.4998636091538184E-2</v>
      </c>
      <c r="I1961" s="32">
        <v>22667.064999999999</v>
      </c>
      <c r="J1961" s="32">
        <v>11290.7</v>
      </c>
      <c r="K1961" s="32">
        <v>1918.9</v>
      </c>
      <c r="L1961" s="32">
        <v>9979.4</v>
      </c>
    </row>
    <row r="1962" spans="1:12" x14ac:dyDescent="0.2">
      <c r="A1962" s="24" t="s">
        <v>4586</v>
      </c>
      <c r="B1962" s="24" t="s">
        <v>4587</v>
      </c>
      <c r="C1962" s="24" t="s">
        <v>16</v>
      </c>
      <c r="D1962" s="32">
        <f>_xll.FDSR(A1962,"FREF_MARKET_VALUE_COMPANY(0,,,,,0,,""LEGACY"")")</f>
        <v>2527.7276450060999</v>
      </c>
      <c r="E1962" s="34">
        <f t="shared" si="120"/>
        <v>91.070179442745967</v>
      </c>
      <c r="F1962" s="34">
        <f t="shared" si="121"/>
        <v>-20.116883595722911</v>
      </c>
      <c r="G1962" s="30">
        <f t="shared" si="122"/>
        <v>-4.5270520659625717</v>
      </c>
      <c r="H1962" s="30">
        <f t="shared" si="123"/>
        <v>8.7404009580839714E-2</v>
      </c>
      <c r="I1962" s="32">
        <v>1966.02303381</v>
      </c>
      <c r="J1962" s="32">
        <v>21.588000000000001</v>
      </c>
      <c r="K1962" s="32">
        <v>-97.73</v>
      </c>
      <c r="L1962" s="32">
        <v>14.199</v>
      </c>
    </row>
    <row r="1963" spans="1:12" x14ac:dyDescent="0.2">
      <c r="A1963" s="24" t="s">
        <v>4466</v>
      </c>
      <c r="B1963" s="24" t="s">
        <v>4467</v>
      </c>
      <c r="C1963" s="24" t="s">
        <v>16</v>
      </c>
      <c r="D1963" s="32">
        <f>_xll.FDSR(A1963,"FREF_MARKET_VALUE_COMPANY(0,,,,,0,,""LEGACY"")")</f>
        <v>2202.6840173748801</v>
      </c>
      <c r="E1963" s="34">
        <f t="shared" si="120"/>
        <v>2.7763130066972153</v>
      </c>
      <c r="F1963" s="34">
        <f t="shared" si="121"/>
        <v>28.230824372759855</v>
      </c>
      <c r="G1963" s="30">
        <f t="shared" si="122"/>
        <v>9.834332040888262E-2</v>
      </c>
      <c r="H1963" s="30">
        <f t="shared" si="123"/>
        <v>2.4577681798298778E-2</v>
      </c>
      <c r="I1963" s="32">
        <v>2362.92</v>
      </c>
      <c r="J1963" s="32">
        <v>851.1</v>
      </c>
      <c r="K1963" s="32">
        <v>83.7</v>
      </c>
      <c r="L1963" s="32">
        <v>753.8</v>
      </c>
    </row>
    <row r="1964" spans="1:12" x14ac:dyDescent="0.2">
      <c r="A1964" s="24" t="s">
        <v>6691</v>
      </c>
      <c r="B1964" s="24" t="s">
        <v>6692</v>
      </c>
      <c r="C1964" s="24" t="s">
        <v>16</v>
      </c>
      <c r="D1964" s="32">
        <f>_xll.FDSR(A1964,"FREF_MARKET_VALUE_COMPANY(0,,,,,0,,""LEGACY"")")</f>
        <v>779.06003145872103</v>
      </c>
      <c r="E1964" s="34">
        <f t="shared" si="120"/>
        <v>6.0514267104327182</v>
      </c>
      <c r="F1964" s="34">
        <f t="shared" si="121"/>
        <v>-9.4193850135403743</v>
      </c>
      <c r="G1964" s="30">
        <f t="shared" si="122"/>
        <v>-0.64244392831737818</v>
      </c>
      <c r="H1964" s="30">
        <f t="shared" si="123"/>
        <v>9.1450713129261008E-2</v>
      </c>
      <c r="I1964" s="32">
        <v>706.08651999999995</v>
      </c>
      <c r="J1964" s="32">
        <v>116.681</v>
      </c>
      <c r="K1964" s="32">
        <v>-74.960999999999999</v>
      </c>
      <c r="L1964" s="32">
        <v>75.331999999999994</v>
      </c>
    </row>
    <row r="1965" spans="1:12" x14ac:dyDescent="0.2">
      <c r="A1965" s="24" t="s">
        <v>12357</v>
      </c>
      <c r="B1965" s="24" t="s">
        <v>12358</v>
      </c>
      <c r="C1965" s="24" t="s">
        <v>16</v>
      </c>
      <c r="D1965" s="32">
        <f>_xll.FDSR(A1965,"FREF_MARKET_VALUE_COMPANY(0,,,,,0,,""LEGACY"")")</f>
        <v>6.65167688789177</v>
      </c>
      <c r="E1965" s="34" t="e">
        <f t="shared" si="120"/>
        <v>#DIV/0!</v>
      </c>
      <c r="F1965" s="34">
        <f t="shared" si="121"/>
        <v>-0.53812311073283381</v>
      </c>
      <c r="G1965" s="30" t="e">
        <f t="shared" si="122"/>
        <v>#DIV/0!</v>
      </c>
      <c r="H1965" s="30" t="e">
        <f t="shared" si="123"/>
        <v>#DIV/0!</v>
      </c>
      <c r="I1965" s="32">
        <v>3.6607277539999998</v>
      </c>
      <c r="J1965" s="32">
        <v>0</v>
      </c>
      <c r="K1965" s="32">
        <v>-6.8027699999999998</v>
      </c>
      <c r="L1965" s="32">
        <v>0</v>
      </c>
    </row>
    <row r="1966" spans="1:12" x14ac:dyDescent="0.2">
      <c r="A1966" s="24" t="s">
        <v>11081</v>
      </c>
      <c r="B1966" s="24" t="s">
        <v>11082</v>
      </c>
      <c r="C1966" s="24" t="s">
        <v>16</v>
      </c>
      <c r="D1966" s="32">
        <f>_xll.FDSR(A1966,"FREF_MARKET_VALUE_COMPANY(0,,,,,0,,""LEGACY"")")</f>
        <v>123.867904335901</v>
      </c>
      <c r="E1966" s="34">
        <f t="shared" si="120"/>
        <v>665.44812166666668</v>
      </c>
      <c r="F1966" s="34">
        <f t="shared" si="121"/>
        <v>-0.64912268611097557</v>
      </c>
      <c r="G1966" s="30">
        <f t="shared" si="122"/>
        <v>-1025.1500000000001</v>
      </c>
      <c r="H1966" s="30">
        <f t="shared" si="123"/>
        <v>7.3940923785779322E-2</v>
      </c>
      <c r="I1966" s="32">
        <v>39.926887299999997</v>
      </c>
      <c r="J1966" s="32">
        <v>0.06</v>
      </c>
      <c r="K1966" s="32">
        <v>-61.509</v>
      </c>
      <c r="L1966" s="32">
        <v>4.2000000000000003E-2</v>
      </c>
    </row>
    <row r="1967" spans="1:12" x14ac:dyDescent="0.2">
      <c r="A1967" s="24" t="s">
        <v>4541</v>
      </c>
      <c r="B1967" s="24" t="s">
        <v>4542</v>
      </c>
      <c r="C1967" s="24" t="s">
        <v>16</v>
      </c>
      <c r="D1967" s="32">
        <f>_xll.FDSR(A1967,"FREF_MARKET_VALUE_COMPANY(0,,,,,0,,""LEGACY"")")</f>
        <v>2750.49857788696</v>
      </c>
      <c r="E1967" s="34">
        <f t="shared" si="120"/>
        <v>9.3677448943765018</v>
      </c>
      <c r="F1967" s="34">
        <f t="shared" si="121"/>
        <v>-35.656243892253087</v>
      </c>
      <c r="G1967" s="30">
        <f t="shared" si="122"/>
        <v>-0.26272382819357482</v>
      </c>
      <c r="H1967" s="30">
        <f t="shared" si="123"/>
        <v>5.2464764933413122E-2</v>
      </c>
      <c r="I1967" s="32">
        <v>2561.3662800000002</v>
      </c>
      <c r="J1967" s="32">
        <v>273.42399999999998</v>
      </c>
      <c r="K1967" s="32">
        <v>-71.834999999999994</v>
      </c>
      <c r="L1967" s="32">
        <v>211.738</v>
      </c>
    </row>
    <row r="1968" spans="1:12" x14ac:dyDescent="0.2">
      <c r="A1968" s="24" t="s">
        <v>6258</v>
      </c>
      <c r="B1968" s="24" t="s">
        <v>6259</v>
      </c>
      <c r="C1968" s="24" t="s">
        <v>16</v>
      </c>
      <c r="D1968" s="32">
        <f>_xll.FDSR(A1968,"FREF_MARKET_VALUE_COMPANY(0,,,,,0,,""LEGACY"")")</f>
        <v>1246.2006464859001</v>
      </c>
      <c r="E1968" s="34">
        <f t="shared" si="120"/>
        <v>1.1273545521646327</v>
      </c>
      <c r="F1968" s="34">
        <f t="shared" si="121"/>
        <v>12.636492822494731</v>
      </c>
      <c r="G1968" s="30">
        <f t="shared" si="122"/>
        <v>8.9214196375578467E-2</v>
      </c>
      <c r="H1968" s="30">
        <f t="shared" si="123"/>
        <v>1.5308193921921953E-2</v>
      </c>
      <c r="I1968" s="32">
        <v>1114.9683077</v>
      </c>
      <c r="J1968" s="32">
        <v>989.01300000000003</v>
      </c>
      <c r="K1968" s="32">
        <v>88.233999999999995</v>
      </c>
      <c r="L1968" s="32">
        <v>916.66899999999998</v>
      </c>
    </row>
    <row r="1969" spans="1:12" x14ac:dyDescent="0.2">
      <c r="A1969" s="24" t="s">
        <v>7262</v>
      </c>
      <c r="B1969" s="24" t="s">
        <v>7263</v>
      </c>
      <c r="C1969" s="24" t="s">
        <v>16</v>
      </c>
      <c r="D1969" s="32">
        <f>_xll.FDSR(A1969,"FREF_MARKET_VALUE_COMPANY(0,,,,,0,,""LEGACY"")")</f>
        <v>1428.0546213211101</v>
      </c>
      <c r="E1969" s="34">
        <f t="shared" si="120"/>
        <v>12.161716283813316</v>
      </c>
      <c r="F1969" s="34">
        <f t="shared" si="121"/>
        <v>40.000303490136567</v>
      </c>
      <c r="G1969" s="30">
        <f t="shared" si="122"/>
        <v>0.30404060026225049</v>
      </c>
      <c r="H1969" s="30">
        <f t="shared" si="123"/>
        <v>3.1902612662697782E-2</v>
      </c>
      <c r="I1969" s="32">
        <v>1502.5314000000001</v>
      </c>
      <c r="J1969" s="32">
        <v>123.54600000000001</v>
      </c>
      <c r="K1969" s="32">
        <v>37.563000000000002</v>
      </c>
      <c r="L1969" s="32">
        <v>105.593</v>
      </c>
    </row>
    <row r="1970" spans="1:12" x14ac:dyDescent="0.2">
      <c r="A1970" s="24" t="s">
        <v>5693</v>
      </c>
      <c r="B1970" s="24" t="s">
        <v>5694</v>
      </c>
      <c r="C1970" s="24" t="s">
        <v>16</v>
      </c>
      <c r="D1970" s="32">
        <f>_xll.FDSR(A1970,"FREF_MARKET_VALUE_COMPANY(0,,,,,0,,""LEGACY"")")</f>
        <v>1048.9946497979699</v>
      </c>
      <c r="E1970" s="34">
        <f t="shared" si="120"/>
        <v>2.0828189676222104</v>
      </c>
      <c r="F1970" s="34">
        <f t="shared" si="121"/>
        <v>23.31053321964977</v>
      </c>
      <c r="G1970" s="30">
        <f t="shared" si="122"/>
        <v>8.9350979147336029E-2</v>
      </c>
      <c r="H1970" s="30">
        <f t="shared" si="123"/>
        <v>6.2634836057329446E-2</v>
      </c>
      <c r="I1970" s="32">
        <v>1066.2471</v>
      </c>
      <c r="J1970" s="32">
        <v>511.92500000000001</v>
      </c>
      <c r="K1970" s="32">
        <v>45.741</v>
      </c>
      <c r="L1970" s="32">
        <v>377.82100000000003</v>
      </c>
    </row>
    <row r="1971" spans="1:12" x14ac:dyDescent="0.2">
      <c r="A1971" s="24" t="s">
        <v>11953</v>
      </c>
      <c r="B1971" s="24" t="s">
        <v>11954</v>
      </c>
      <c r="C1971" s="24" t="s">
        <v>16</v>
      </c>
      <c r="D1971" s="32">
        <f>_xll.FDSR(A1971,"FREF_MARKET_VALUE_COMPANY(0,,,,,0,,""LEGACY"")")</f>
        <v>13.363960819810901</v>
      </c>
      <c r="E1971" s="34">
        <f t="shared" si="120"/>
        <v>4.9496951545247505</v>
      </c>
      <c r="F1971" s="34">
        <f t="shared" si="121"/>
        <v>-0.44579891079625605</v>
      </c>
      <c r="G1971" s="30">
        <f t="shared" si="122"/>
        <v>-11.102977227297254</v>
      </c>
      <c r="H1971" s="30">
        <f t="shared" si="123"/>
        <v>-0.40933459364587588</v>
      </c>
      <c r="I1971" s="32">
        <v>3.6969421599999999</v>
      </c>
      <c r="J1971" s="32">
        <v>0.74690299999999998</v>
      </c>
      <c r="K1971" s="32">
        <v>-8.2928470000000001</v>
      </c>
      <c r="L1971" s="32">
        <v>10.388588</v>
      </c>
    </row>
    <row r="1972" spans="1:12" x14ac:dyDescent="0.2">
      <c r="A1972" s="24" t="s">
        <v>889</v>
      </c>
      <c r="B1972" s="24" t="s">
        <v>890</v>
      </c>
      <c r="C1972" s="24" t="s">
        <v>16</v>
      </c>
      <c r="D1972" s="32">
        <f>_xll.FDSR(A1972,"FREF_MARKET_VALUE_COMPANY(0,,,,,0,,""LEGACY"")")</f>
        <v>3031.3638792628499</v>
      </c>
      <c r="E1972" s="34">
        <f t="shared" si="120"/>
        <v>15.354291332633787</v>
      </c>
      <c r="F1972" s="34">
        <f t="shared" si="121"/>
        <v>-5.6491617893686739</v>
      </c>
      <c r="G1972" s="30">
        <f t="shared" si="122"/>
        <v>-2.7179769150052464</v>
      </c>
      <c r="H1972" s="30">
        <f t="shared" si="123"/>
        <v>-9.0072808209398669E-2</v>
      </c>
      <c r="I1972" s="32">
        <v>1829.0799549999999</v>
      </c>
      <c r="J1972" s="32">
        <v>119.125</v>
      </c>
      <c r="K1972" s="32">
        <v>-323.779</v>
      </c>
      <c r="L1972" s="32">
        <v>190.97200000000001</v>
      </c>
    </row>
    <row r="1973" spans="1:12" x14ac:dyDescent="0.2">
      <c r="A1973" s="24" t="s">
        <v>3661</v>
      </c>
      <c r="B1973" s="24" t="s">
        <v>3662</v>
      </c>
      <c r="C1973" s="24" t="s">
        <v>16</v>
      </c>
      <c r="D1973" s="32">
        <f>_xll.FDSR(A1973,"FREF_MARKET_VALUE_COMPANY(0,,,,,0,,""LEGACY"")")</f>
        <v>3400.6801757604999</v>
      </c>
      <c r="E1973" s="34">
        <f t="shared" si="120"/>
        <v>7.5161426401015428</v>
      </c>
      <c r="F1973" s="34">
        <f t="shared" si="121"/>
        <v>43.741449656542486</v>
      </c>
      <c r="G1973" s="30">
        <f t="shared" si="122"/>
        <v>0.17183112812031232</v>
      </c>
      <c r="H1973" s="30">
        <f t="shared" si="123"/>
        <v>4.7362473861183307E-2</v>
      </c>
      <c r="I1973" s="32">
        <v>3126.5950800000001</v>
      </c>
      <c r="J1973" s="32">
        <v>415.98399999999998</v>
      </c>
      <c r="K1973" s="32">
        <v>71.478999999999999</v>
      </c>
      <c r="L1973" s="32">
        <v>330.05900000000003</v>
      </c>
    </row>
    <row r="1974" spans="1:12" x14ac:dyDescent="0.2">
      <c r="A1974" s="24" t="s">
        <v>4555</v>
      </c>
      <c r="B1974" s="24" t="s">
        <v>4556</v>
      </c>
      <c r="C1974" s="24" t="s">
        <v>16</v>
      </c>
      <c r="D1974" s="32">
        <f>_xll.FDSR(A1974,"FREF_MARKET_VALUE_COMPANY(0,,,,,0,,""LEGACY"")")</f>
        <v>2103.14307403564</v>
      </c>
      <c r="E1974" s="34">
        <f t="shared" si="120"/>
        <v>5.8762151425796461</v>
      </c>
      <c r="F1974" s="34">
        <f t="shared" si="121"/>
        <v>79.917691392304633</v>
      </c>
      <c r="G1974" s="30">
        <f t="shared" si="122"/>
        <v>7.3528339472847606E-2</v>
      </c>
      <c r="H1974" s="30">
        <f t="shared" si="123"/>
        <v>0.143662707577495</v>
      </c>
      <c r="I1974" s="32">
        <v>2014.7249999999999</v>
      </c>
      <c r="J1974" s="32">
        <v>342.86099999999999</v>
      </c>
      <c r="K1974" s="32">
        <v>25.21</v>
      </c>
      <c r="L1974" s="32">
        <v>175.238</v>
      </c>
    </row>
    <row r="1975" spans="1:12" x14ac:dyDescent="0.2">
      <c r="A1975" s="24" t="s">
        <v>11264</v>
      </c>
      <c r="B1975" s="24" t="s">
        <v>11265</v>
      </c>
      <c r="C1975" s="24" t="s">
        <v>16</v>
      </c>
      <c r="D1975" s="32">
        <f>_xll.FDSR(A1975,"FREF_MARKET_VALUE_COMPANY(0,,,,,0,,""LEGACY"")")</f>
        <v>80.327250426018495</v>
      </c>
      <c r="E1975" s="34" t="e">
        <f t="shared" si="120"/>
        <v>#DIV/0!</v>
      </c>
      <c r="F1975" s="34">
        <f t="shared" si="121"/>
        <v>0.19053118889156256</v>
      </c>
      <c r="G1975" s="30" t="e">
        <f t="shared" si="122"/>
        <v>#DIV/0!</v>
      </c>
      <c r="H1975" s="30" t="e">
        <f t="shared" si="123"/>
        <v>#DIV/0!</v>
      </c>
      <c r="I1975" s="32">
        <v>-5.4988143600000097</v>
      </c>
      <c r="J1975" s="32">
        <v>0</v>
      </c>
      <c r="K1975" s="32">
        <v>-28.860442177419898</v>
      </c>
      <c r="L1975" s="32">
        <v>0</v>
      </c>
    </row>
    <row r="1976" spans="1:12" x14ac:dyDescent="0.2">
      <c r="A1976" s="24" t="s">
        <v>10145</v>
      </c>
      <c r="B1976" s="24" t="s">
        <v>10146</v>
      </c>
      <c r="C1976" s="24" t="s">
        <v>16</v>
      </c>
      <c r="D1976" s="32">
        <f>_xll.FDSR(A1976,"FREF_MARKET_VALUE_COMPANY(0,,,,,0,,""LEGACY"")")</f>
        <v>69.621998173475305</v>
      </c>
      <c r="E1976" s="34">
        <f t="shared" si="120"/>
        <v>1.4479020370274869</v>
      </c>
      <c r="F1976" s="34">
        <f t="shared" si="121"/>
        <v>-2.99703975234842</v>
      </c>
      <c r="G1976" s="30">
        <f t="shared" si="122"/>
        <v>-0.48311072146872258</v>
      </c>
      <c r="H1976" s="30">
        <f t="shared" si="123"/>
        <v>0.57786593529707497</v>
      </c>
      <c r="I1976" s="32">
        <v>84.228805199999996</v>
      </c>
      <c r="J1976" s="32">
        <v>58.173000000000002</v>
      </c>
      <c r="K1976" s="32">
        <v>-28.103999999999999</v>
      </c>
      <c r="L1976" s="32">
        <v>5.9480000000000004</v>
      </c>
    </row>
    <row r="1977" spans="1:12" x14ac:dyDescent="0.2">
      <c r="A1977" s="24" t="s">
        <v>11945</v>
      </c>
      <c r="B1977" s="24" t="s">
        <v>11946</v>
      </c>
      <c r="C1977" s="24" t="s">
        <v>16</v>
      </c>
      <c r="D1977" s="32">
        <f>_xll.FDSR(A1977,"FREF_MARKET_VALUE_COMPANY(0,,,,,0,,""LEGACY"")")</f>
        <v>83.815531452884898</v>
      </c>
      <c r="E1977" s="34" t="e">
        <f t="shared" si="120"/>
        <v>#DIV/0!</v>
      </c>
      <c r="F1977" s="34">
        <f t="shared" si="121"/>
        <v>-3.5406600368984917</v>
      </c>
      <c r="G1977" s="30" t="e">
        <f t="shared" si="122"/>
        <v>#DIV/0!</v>
      </c>
      <c r="H1977" s="30" t="e">
        <f t="shared" si="123"/>
        <v>#DIV/0!</v>
      </c>
      <c r="I1977" s="32">
        <v>11.76238068</v>
      </c>
      <c r="J1977" s="32">
        <v>0</v>
      </c>
      <c r="K1977" s="32">
        <v>-3.3220869999999998</v>
      </c>
      <c r="L1977" s="32">
        <v>0</v>
      </c>
    </row>
    <row r="1978" spans="1:12" x14ac:dyDescent="0.2">
      <c r="A1978" s="24" t="s">
        <v>12551</v>
      </c>
      <c r="B1978" s="24" t="s">
        <v>12552</v>
      </c>
      <c r="C1978" s="24" t="s">
        <v>16</v>
      </c>
      <c r="D1978" s="32">
        <f>_xll.FDSR(A1978,"FREF_MARKET_VALUE_COMPANY(0,,,,,0,,""LEGACY"")")</f>
        <v>3.5616930756161498</v>
      </c>
      <c r="E1978" s="34">
        <f t="shared" si="120"/>
        <v>-60.696836429777839</v>
      </c>
      <c r="F1978" s="34">
        <f t="shared" si="121"/>
        <v>0.14089838853857409</v>
      </c>
      <c r="G1978" s="30">
        <f t="shared" si="122"/>
        <v>-430.78446147849814</v>
      </c>
      <c r="H1978" s="30">
        <f t="shared" si="123"/>
        <v>9.0109931806200638E-2</v>
      </c>
      <c r="I1978" s="32">
        <v>-0.93436710000000001</v>
      </c>
      <c r="J1978" s="32">
        <v>1.5394E-2</v>
      </c>
      <c r="K1978" s="32">
        <v>-6.6314960000000003</v>
      </c>
      <c r="L1978" s="32">
        <v>0.01</v>
      </c>
    </row>
    <row r="1979" spans="1:12" x14ac:dyDescent="0.2">
      <c r="A1979" s="24" t="s">
        <v>539</v>
      </c>
      <c r="B1979" s="24" t="s">
        <v>540</v>
      </c>
      <c r="C1979" s="24" t="s">
        <v>16</v>
      </c>
      <c r="D1979" s="32">
        <f>_xll.FDSR(A1979,"FREF_MARKET_VALUE_COMPANY(0,,,,,0,,""LEGACY"")")</f>
        <v>8561.7207369070402</v>
      </c>
      <c r="E1979" s="34">
        <f t="shared" si="120"/>
        <v>14.274487651016472</v>
      </c>
      <c r="F1979" s="34">
        <f t="shared" si="121"/>
        <v>121.60257734425583</v>
      </c>
      <c r="G1979" s="30">
        <f t="shared" si="122"/>
        <v>0.11738639067332859</v>
      </c>
      <c r="H1979" s="30">
        <f t="shared" si="123"/>
        <v>1.0949136406953897</v>
      </c>
      <c r="I1979" s="32">
        <v>8639.3767100000005</v>
      </c>
      <c r="J1979" s="32">
        <v>605.23199999999997</v>
      </c>
      <c r="K1979" s="32">
        <v>71.046000000000006</v>
      </c>
      <c r="L1979" s="32">
        <v>15</v>
      </c>
    </row>
    <row r="1980" spans="1:12" x14ac:dyDescent="0.2">
      <c r="A1980" s="24" t="s">
        <v>12502</v>
      </c>
      <c r="B1980" s="24" t="s">
        <v>12503</v>
      </c>
      <c r="C1980" s="24" t="s">
        <v>16</v>
      </c>
      <c r="D1980" s="32">
        <f>_xll.FDSR(A1980,"FREF_MARKET_VALUE_COMPANY(0,,,,,0,,""LEGACY"")")</f>
        <v>3.3385129131847902</v>
      </c>
      <c r="E1980" s="34">
        <f t="shared" si="120"/>
        <v>-0.14525406930740908</v>
      </c>
      <c r="F1980" s="34">
        <f t="shared" si="121"/>
        <v>0.8670447870230148</v>
      </c>
      <c r="G1980" s="30">
        <f t="shared" si="122"/>
        <v>-0.16752775805980766</v>
      </c>
      <c r="H1980" s="30">
        <f t="shared" si="123"/>
        <v>5.7919772976132933E-2</v>
      </c>
      <c r="I1980" s="32">
        <v>-1.8698843945000001</v>
      </c>
      <c r="J1980" s="32">
        <v>12.873198</v>
      </c>
      <c r="K1980" s="32">
        <v>-2.1566179999999999</v>
      </c>
      <c r="L1980" s="32">
        <v>9.7145519999999994</v>
      </c>
    </row>
    <row r="1981" spans="1:12" x14ac:dyDescent="0.2">
      <c r="A1981" s="24" t="s">
        <v>8503</v>
      </c>
      <c r="B1981" s="24" t="s">
        <v>8504</v>
      </c>
      <c r="C1981" s="24" t="s">
        <v>16</v>
      </c>
      <c r="D1981" s="32">
        <f>_xll.FDSR(A1981,"FREF_MARKET_VALUE_COMPANY(0,,,,,0,,""LEGACY"")")</f>
        <v>164.701352617645</v>
      </c>
      <c r="E1981" s="34">
        <f t="shared" si="120"/>
        <v>1.7831403395145897</v>
      </c>
      <c r="F1981" s="34">
        <f t="shared" si="121"/>
        <v>-4.4308152634253775</v>
      </c>
      <c r="G1981" s="30">
        <f t="shared" si="122"/>
        <v>-0.40244068721025361</v>
      </c>
      <c r="H1981" s="30" t="e">
        <f t="shared" si="123"/>
        <v>#N/A</v>
      </c>
      <c r="I1981" s="32">
        <v>104.62041000000001</v>
      </c>
      <c r="J1981" s="32">
        <v>58.671999999999997</v>
      </c>
      <c r="K1981" s="32">
        <v>-23.611999999999998</v>
      </c>
      <c r="L1981" s="32" t="e">
        <v>#N/A</v>
      </c>
    </row>
    <row r="1982" spans="1:12" x14ac:dyDescent="0.2">
      <c r="A1982" s="24" t="s">
        <v>4255</v>
      </c>
      <c r="B1982" s="24" t="s">
        <v>4256</v>
      </c>
      <c r="C1982" s="24" t="s">
        <v>16</v>
      </c>
      <c r="D1982" s="32">
        <f>_xll.FDSR(A1982,"FREF_MARKET_VALUE_COMPANY(0,,,,,0,,""LEGACY"")")</f>
        <v>2603.3222600649801</v>
      </c>
      <c r="E1982" s="34">
        <f t="shared" si="120"/>
        <v>6.6127245228095424</v>
      </c>
      <c r="F1982" s="34">
        <f t="shared" si="121"/>
        <v>-73.828043517793532</v>
      </c>
      <c r="G1982" s="30">
        <f t="shared" si="122"/>
        <v>-8.9569277576965561E-2</v>
      </c>
      <c r="H1982" s="30">
        <f t="shared" si="123"/>
        <v>0.21108998412328961</v>
      </c>
      <c r="I1982" s="32">
        <v>2508.1601224299998</v>
      </c>
      <c r="J1982" s="32">
        <v>379.29300000000001</v>
      </c>
      <c r="K1982" s="32">
        <v>-33.972999999999999</v>
      </c>
      <c r="L1982" s="32">
        <v>145.577</v>
      </c>
    </row>
    <row r="1983" spans="1:12" x14ac:dyDescent="0.2">
      <c r="A1983" s="24" t="s">
        <v>11225</v>
      </c>
      <c r="B1983" s="24" t="s">
        <v>11226</v>
      </c>
      <c r="C1983" s="24" t="s">
        <v>16</v>
      </c>
      <c r="D1983" s="32">
        <f>_xll.FDSR(A1983,"FREF_MARKET_VALUE_COMPANY(0,,,,,0,,""LEGACY"")")</f>
        <v>46.641249656677203</v>
      </c>
      <c r="E1983" s="34">
        <f t="shared" si="120"/>
        <v>-91.023223229706403</v>
      </c>
      <c r="F1983" s="34">
        <f t="shared" si="121"/>
        <v>1.6641126065677296</v>
      </c>
      <c r="G1983" s="30">
        <f t="shared" si="122"/>
        <v>-54.697754749568226</v>
      </c>
      <c r="H1983" s="30">
        <f t="shared" si="123"/>
        <v>-0.54466278968252169</v>
      </c>
      <c r="I1983" s="32">
        <v>-52.702446250000001</v>
      </c>
      <c r="J1983" s="32">
        <v>0.57899999999999996</v>
      </c>
      <c r="K1983" s="32">
        <v>-31.67</v>
      </c>
      <c r="L1983" s="32">
        <v>29.581</v>
      </c>
    </row>
    <row r="1984" spans="1:12" x14ac:dyDescent="0.2">
      <c r="A1984" s="24" t="s">
        <v>8002</v>
      </c>
      <c r="B1984" s="24" t="s">
        <v>8003</v>
      </c>
      <c r="C1984" s="24" t="s">
        <v>16</v>
      </c>
      <c r="D1984" s="32">
        <f>_xll.FDSR(A1984,"FREF_MARKET_VALUE_COMPANY(0,,,,,0,,""LEGACY"")")</f>
        <v>616.48509027709997</v>
      </c>
      <c r="E1984" s="34" t="e">
        <f t="shared" si="120"/>
        <v>#N/A</v>
      </c>
      <c r="F1984" s="34" t="e">
        <f t="shared" si="121"/>
        <v>#N/A</v>
      </c>
      <c r="G1984" s="30" t="e">
        <f t="shared" si="122"/>
        <v>#N/A</v>
      </c>
      <c r="H1984" s="30" t="e">
        <f t="shared" si="123"/>
        <v>#N/A</v>
      </c>
      <c r="I1984" s="32">
        <v>177.78438602</v>
      </c>
      <c r="J1984" s="32" t="e">
        <v>#N/A</v>
      </c>
      <c r="K1984" s="32" t="e">
        <v>#N/A</v>
      </c>
      <c r="L1984" s="32" t="e">
        <v>#N/A</v>
      </c>
    </row>
    <row r="1985" spans="1:12" x14ac:dyDescent="0.2">
      <c r="A1985" s="24" t="s">
        <v>6521</v>
      </c>
      <c r="B1985" s="24" t="s">
        <v>6522</v>
      </c>
      <c r="C1985" s="24" t="s">
        <v>16</v>
      </c>
      <c r="D1985" s="32">
        <f>_xll.FDSR(A1985,"FREF_MARKET_VALUE_COMPANY(0,,,,,0,,""LEGACY"")")</f>
        <v>1012.0609696699401</v>
      </c>
      <c r="E1985" s="34">
        <f t="shared" si="120"/>
        <v>1.8793492840552146</v>
      </c>
      <c r="F1985" s="34">
        <f t="shared" si="121"/>
        <v>14.862080873760227</v>
      </c>
      <c r="G1985" s="30">
        <f t="shared" si="122"/>
        <v>0.12645263472985827</v>
      </c>
      <c r="H1985" s="30">
        <f t="shared" si="123"/>
        <v>1.3946524332264065E-2</v>
      </c>
      <c r="I1985" s="32">
        <v>991.98445000000004</v>
      </c>
      <c r="J1985" s="32">
        <v>527.83399999999995</v>
      </c>
      <c r="K1985" s="32">
        <v>66.745999999999995</v>
      </c>
      <c r="L1985" s="32">
        <v>492.51799999999997</v>
      </c>
    </row>
    <row r="1986" spans="1:12" x14ac:dyDescent="0.2">
      <c r="A1986" s="24" t="s">
        <v>8006</v>
      </c>
      <c r="B1986" s="24" t="s">
        <v>8007</v>
      </c>
      <c r="C1986" s="24" t="s">
        <v>16</v>
      </c>
      <c r="D1986" s="32">
        <f>_xll.FDSR(A1986,"FREF_MARKET_VALUE_COMPANY(0,,,,,0,,""LEGACY"")")</f>
        <v>658.44872033313698</v>
      </c>
      <c r="E1986" s="34" t="e">
        <f t="shared" si="120"/>
        <v>#N/A</v>
      </c>
      <c r="F1986" s="34" t="e">
        <f t="shared" si="121"/>
        <v>#N/A</v>
      </c>
      <c r="G1986" s="30" t="e">
        <f t="shared" si="122"/>
        <v>#N/A</v>
      </c>
      <c r="H1986" s="30" t="e">
        <f t="shared" si="123"/>
        <v>#N/A</v>
      </c>
      <c r="I1986" s="32">
        <v>246.42516649999999</v>
      </c>
      <c r="J1986" s="32" t="e">
        <v>#N/A</v>
      </c>
      <c r="K1986" s="32" t="e">
        <v>#N/A</v>
      </c>
      <c r="L1986" s="32" t="e">
        <v>#N/A</v>
      </c>
    </row>
    <row r="1987" spans="1:12" x14ac:dyDescent="0.2">
      <c r="A1987" s="24" t="s">
        <v>12696</v>
      </c>
      <c r="B1987" s="24" t="s">
        <v>12697</v>
      </c>
      <c r="C1987" s="24" t="s">
        <v>16</v>
      </c>
      <c r="D1987" s="32">
        <f>_xll.FDSR(A1987,"FREF_MARKET_VALUE_COMPANY(0,,,,,0,,""LEGACY"")")</f>
        <v>15.9603311224483</v>
      </c>
      <c r="E1987" s="34">
        <f t="shared" si="120"/>
        <v>1.0832699213695629</v>
      </c>
      <c r="F1987" s="34">
        <f t="shared" si="121"/>
        <v>-1.3449842931290161</v>
      </c>
      <c r="G1987" s="30">
        <f t="shared" si="122"/>
        <v>-0.80541455160744502</v>
      </c>
      <c r="H1987" s="30">
        <f t="shared" si="123"/>
        <v>6.8405067886583959E-2</v>
      </c>
      <c r="I1987" s="32">
        <v>10.883612899999999</v>
      </c>
      <c r="J1987" s="32">
        <v>10.047000000000001</v>
      </c>
      <c r="K1987" s="32">
        <v>-8.0920000000000005</v>
      </c>
      <c r="L1987" s="32">
        <v>7.2169999999999996</v>
      </c>
    </row>
    <row r="1988" spans="1:12" x14ac:dyDescent="0.2">
      <c r="A1988" s="24" t="s">
        <v>10406</v>
      </c>
      <c r="B1988" s="24" t="s">
        <v>10407</v>
      </c>
      <c r="C1988" s="24" t="s">
        <v>16</v>
      </c>
      <c r="D1988" s="32">
        <f>_xll.FDSR(A1988,"FREF_MARKET_VALUE_COMPANY(0,,,,,0,,""LEGACY"")")</f>
        <v>115.544837785925</v>
      </c>
      <c r="E1988" s="34">
        <f t="shared" si="120"/>
        <v>16.80338616103014</v>
      </c>
      <c r="F1988" s="34">
        <f t="shared" si="121"/>
        <v>-2.2349346925972395</v>
      </c>
      <c r="G1988" s="30">
        <f t="shared" si="122"/>
        <v>-7.5185132776755816</v>
      </c>
      <c r="H1988" s="30">
        <f t="shared" si="123"/>
        <v>2.1080654989780179E-2</v>
      </c>
      <c r="I1988" s="32">
        <v>356.24858999999998</v>
      </c>
      <c r="J1988" s="32">
        <v>21.201000000000001</v>
      </c>
      <c r="K1988" s="32">
        <v>-159.4</v>
      </c>
      <c r="L1988" s="32">
        <v>19.100999999999999</v>
      </c>
    </row>
    <row r="1989" spans="1:12" x14ac:dyDescent="0.2">
      <c r="A1989" s="24" t="s">
        <v>12571</v>
      </c>
      <c r="B1989" s="24" t="s">
        <v>12572</v>
      </c>
      <c r="C1989" s="24" t="s">
        <v>16</v>
      </c>
      <c r="D1989" s="32">
        <f>_xll.FDSR(A1989,"FREF_MARKET_VALUE_COMPANY(0,,,,,0,,""LEGACY"")")</f>
        <v>5.9273693583137996</v>
      </c>
      <c r="E1989" s="34" t="e">
        <f t="shared" ref="E1989:E2052" si="124">I1989/J1989</f>
        <v>#DIV/0!</v>
      </c>
      <c r="F1989" s="34">
        <f t="shared" ref="F1989:F2052" si="125">I1989/K1989</f>
        <v>0.55003896381574602</v>
      </c>
      <c r="G1989" s="30" t="e">
        <f t="shared" ref="G1989:G2052" si="126">K1989/J1989</f>
        <v>#DIV/0!</v>
      </c>
      <c r="H1989" s="30" t="e">
        <f t="shared" ref="H1989:H2052" si="127">(J1989/L1989)^0.2-1</f>
        <v>#DIV/0!</v>
      </c>
      <c r="I1989" s="32">
        <v>-8.3347404186999992</v>
      </c>
      <c r="J1989" s="32">
        <v>0</v>
      </c>
      <c r="K1989" s="32">
        <v>-15.153</v>
      </c>
      <c r="L1989" s="32">
        <v>0</v>
      </c>
    </row>
    <row r="1990" spans="1:12" x14ac:dyDescent="0.2">
      <c r="A1990" s="24" t="s">
        <v>861</v>
      </c>
      <c r="B1990" s="24" t="s">
        <v>862</v>
      </c>
      <c r="C1990" s="24" t="s">
        <v>16</v>
      </c>
      <c r="D1990" s="32">
        <f>_xll.FDSR(A1990,"FREF_MARKET_VALUE_COMPANY(0,,,,,0,,""LEGACY"")")</f>
        <v>3311.6871268573</v>
      </c>
      <c r="E1990" s="34">
        <f t="shared" si="124"/>
        <v>3.3931506983077808</v>
      </c>
      <c r="F1990" s="34">
        <f t="shared" si="125"/>
        <v>16.238231745654133</v>
      </c>
      <c r="G1990" s="30">
        <f t="shared" si="126"/>
        <v>0.20896060306664216</v>
      </c>
      <c r="H1990" s="30">
        <f t="shared" si="127"/>
        <v>5.3730838097235445E-2</v>
      </c>
      <c r="I1990" s="32">
        <v>3822.4148</v>
      </c>
      <c r="J1990" s="32">
        <v>1126.509</v>
      </c>
      <c r="K1990" s="32">
        <v>235.39599999999999</v>
      </c>
      <c r="L1990" s="32">
        <v>867.13400000000001</v>
      </c>
    </row>
    <row r="1991" spans="1:12" x14ac:dyDescent="0.2">
      <c r="A1991" s="24" t="s">
        <v>11703</v>
      </c>
      <c r="B1991" s="24" t="s">
        <v>11704</v>
      </c>
      <c r="C1991" s="24" t="s">
        <v>16</v>
      </c>
      <c r="D1991" s="32">
        <f>_xll.FDSR(A1991,"FREF_MARKET_VALUE_COMPANY(0,,,,,0,,""LEGACY"")")</f>
        <v>26.022676100563999</v>
      </c>
      <c r="E1991" s="34">
        <f t="shared" si="124"/>
        <v>1.681234917838139E-2</v>
      </c>
      <c r="F1991" s="34">
        <f t="shared" si="125"/>
        <v>-1.8301296751866029E-2</v>
      </c>
      <c r="G1991" s="30">
        <f t="shared" si="126"/>
        <v>-0.91864250967173555</v>
      </c>
      <c r="H1991" s="30" t="e">
        <f t="shared" si="127"/>
        <v>#N/A</v>
      </c>
      <c r="I1991" s="32">
        <v>0.87784000000000595</v>
      </c>
      <c r="J1991" s="32">
        <v>52.213999999999999</v>
      </c>
      <c r="K1991" s="32">
        <v>-47.966000000000001</v>
      </c>
      <c r="L1991" s="32" t="e">
        <v>#N/A</v>
      </c>
    </row>
    <row r="1992" spans="1:12" x14ac:dyDescent="0.2">
      <c r="A1992" s="24" t="s">
        <v>12582</v>
      </c>
      <c r="B1992" s="24" t="s">
        <v>12583</v>
      </c>
      <c r="C1992" s="24" t="s">
        <v>16</v>
      </c>
      <c r="D1992" s="32">
        <f>_xll.FDSR(A1992,"FREF_MARKET_VALUE_COMPANY(0,,,,,0,,""LEGACY"")")</f>
        <v>15.2999997138977</v>
      </c>
      <c r="E1992" s="34" t="e">
        <f t="shared" si="124"/>
        <v>#DIV/0!</v>
      </c>
      <c r="F1992" s="34">
        <f t="shared" si="125"/>
        <v>1.4713559275562029E-2</v>
      </c>
      <c r="G1992" s="30" t="e">
        <f t="shared" si="126"/>
        <v>#DIV/0!</v>
      </c>
      <c r="H1992" s="30" t="e">
        <f t="shared" si="127"/>
        <v>#DIV/0!</v>
      </c>
      <c r="I1992" s="32">
        <v>-0.37370969203999999</v>
      </c>
      <c r="J1992" s="32">
        <v>0</v>
      </c>
      <c r="K1992" s="32">
        <v>-25.399000000000001</v>
      </c>
      <c r="L1992" s="32">
        <v>0</v>
      </c>
    </row>
    <row r="1993" spans="1:12" x14ac:dyDescent="0.2">
      <c r="A1993" s="24" t="s">
        <v>9896</v>
      </c>
      <c r="B1993" s="24" t="s">
        <v>9897</v>
      </c>
      <c r="C1993" s="24" t="s">
        <v>16</v>
      </c>
      <c r="D1993" s="32">
        <f>_xll.FDSR(A1993,"FREF_MARKET_VALUE_COMPANY(0,,,,,0,,""LEGACY"")")</f>
        <v>155.747537651242</v>
      </c>
      <c r="E1993" s="34">
        <f t="shared" si="124"/>
        <v>59.601341977611938</v>
      </c>
      <c r="F1993" s="34">
        <f t="shared" si="125"/>
        <v>-2.0255084516865329</v>
      </c>
      <c r="G1993" s="30">
        <f t="shared" si="126"/>
        <v>-29.425373134328357</v>
      </c>
      <c r="H1993" s="30">
        <f t="shared" si="127"/>
        <v>3.9789051127218977E-2</v>
      </c>
      <c r="I1993" s="32">
        <v>127.7852772</v>
      </c>
      <c r="J1993" s="32">
        <v>2.1440000000000001</v>
      </c>
      <c r="K1993" s="32">
        <v>-63.088000000000001</v>
      </c>
      <c r="L1993" s="32">
        <v>1.764</v>
      </c>
    </row>
    <row r="1994" spans="1:12" x14ac:dyDescent="0.2">
      <c r="A1994" s="24" t="s">
        <v>6148</v>
      </c>
      <c r="B1994" s="24" t="s">
        <v>6149</v>
      </c>
      <c r="C1994" s="24" t="s">
        <v>16</v>
      </c>
      <c r="D1994" s="32">
        <f>_xll.FDSR(A1994,"FREF_MARKET_VALUE_COMPANY(0,,,,,0,,""LEGACY"")")</f>
        <v>917.443553924561</v>
      </c>
      <c r="E1994" s="34" t="e">
        <f t="shared" si="124"/>
        <v>#DIV/0!</v>
      </c>
      <c r="F1994" s="34">
        <f t="shared" si="125"/>
        <v>-5.688786769450199</v>
      </c>
      <c r="G1994" s="30" t="e">
        <f t="shared" si="126"/>
        <v>#DIV/0!</v>
      </c>
      <c r="H1994" s="30" t="e">
        <f t="shared" si="127"/>
        <v>#N/A</v>
      </c>
      <c r="I1994" s="32">
        <v>502.553112</v>
      </c>
      <c r="J1994" s="32">
        <v>0</v>
      </c>
      <c r="K1994" s="32">
        <v>-88.340999999999994</v>
      </c>
      <c r="L1994" s="32" t="e">
        <v>#N/A</v>
      </c>
    </row>
    <row r="1995" spans="1:12" x14ac:dyDescent="0.2">
      <c r="A1995" s="24" t="s">
        <v>1218</v>
      </c>
      <c r="B1995" s="24" t="s">
        <v>1219</v>
      </c>
      <c r="C1995" s="24" t="s">
        <v>16</v>
      </c>
      <c r="D1995" s="32">
        <f>_xll.FDSR(A1995,"FREF_MARKET_VALUE_COMPANY(0,,,,,0,,""LEGACY"")")</f>
        <v>763.96397209167503</v>
      </c>
      <c r="E1995" s="34">
        <f t="shared" si="124"/>
        <v>11.755690640924998</v>
      </c>
      <c r="F1995" s="34">
        <f t="shared" si="125"/>
        <v>-9.7017881308472802</v>
      </c>
      <c r="G1995" s="30">
        <f t="shared" si="126"/>
        <v>-1.2117035006719268</v>
      </c>
      <c r="H1995" s="30">
        <f t="shared" si="127"/>
        <v>0.22399654852805329</v>
      </c>
      <c r="I1995" s="32">
        <v>883.52244150000001</v>
      </c>
      <c r="J1995" s="32">
        <v>75.156999999999996</v>
      </c>
      <c r="K1995" s="32">
        <v>-91.067999999999998</v>
      </c>
      <c r="L1995" s="32">
        <v>27.356999999999999</v>
      </c>
    </row>
    <row r="1996" spans="1:12" x14ac:dyDescent="0.2">
      <c r="A1996" s="24" t="s">
        <v>3794</v>
      </c>
      <c r="B1996" s="24" t="s">
        <v>3795</v>
      </c>
      <c r="C1996" s="24" t="s">
        <v>16</v>
      </c>
      <c r="D1996" s="32">
        <f>_xll.FDSR(A1996,"FREF_MARKET_VALUE_COMPANY(0,,,,,0,,""LEGACY"")")</f>
        <v>3092.5194129669399</v>
      </c>
      <c r="E1996" s="34">
        <f t="shared" si="124"/>
        <v>3.8008591453764415</v>
      </c>
      <c r="F1996" s="34">
        <f t="shared" si="125"/>
        <v>27.156785955435517</v>
      </c>
      <c r="G1996" s="30">
        <f t="shared" si="126"/>
        <v>0.1399598299892218</v>
      </c>
      <c r="H1996" s="30">
        <f t="shared" si="127"/>
        <v>6.8768294904099747E-2</v>
      </c>
      <c r="I1996" s="32">
        <v>3177.3168000000001</v>
      </c>
      <c r="J1996" s="32">
        <v>835.947</v>
      </c>
      <c r="K1996" s="32">
        <v>116.999</v>
      </c>
      <c r="L1996" s="32">
        <v>599.46100000000001</v>
      </c>
    </row>
    <row r="1997" spans="1:12" x14ac:dyDescent="0.2">
      <c r="A1997" s="24" t="s">
        <v>12139</v>
      </c>
      <c r="B1997" s="24" t="s">
        <v>12140</v>
      </c>
      <c r="C1997" s="24" t="s">
        <v>16</v>
      </c>
      <c r="D1997" s="32">
        <f>_xll.FDSR(A1997,"FREF_MARKET_VALUE_COMPANY(0,,,,,0,,""LEGACY"")")</f>
        <v>88.353809927598405</v>
      </c>
      <c r="E1997" s="34" t="e">
        <f t="shared" si="124"/>
        <v>#DIV/0!</v>
      </c>
      <c r="F1997" s="34">
        <f t="shared" si="125"/>
        <v>-3.6644892046630337</v>
      </c>
      <c r="G1997" s="30" t="e">
        <f t="shared" si="126"/>
        <v>#DIV/0!</v>
      </c>
      <c r="H1997" s="30" t="e">
        <f t="shared" si="127"/>
        <v>#N/A</v>
      </c>
      <c r="I1997" s="32">
        <v>53.124099999999999</v>
      </c>
      <c r="J1997" s="32">
        <v>0</v>
      </c>
      <c r="K1997" s="32">
        <v>-14.497</v>
      </c>
      <c r="L1997" s="32" t="e">
        <v>#N/A</v>
      </c>
    </row>
    <row r="1998" spans="1:12" x14ac:dyDescent="0.2">
      <c r="A1998" s="24" t="s">
        <v>12516</v>
      </c>
      <c r="B1998" s="24" t="s">
        <v>12517</v>
      </c>
      <c r="C1998" s="24" t="s">
        <v>16</v>
      </c>
      <c r="D1998" s="32" t="e">
        <f>_xll.FDSR(A1998,"FREF_MARKET_VALUE_COMPANY(0,,,,,0,,""LEGACY"")")</f>
        <v>#N/A</v>
      </c>
      <c r="E1998" s="34" t="e">
        <f t="shared" si="124"/>
        <v>#N/A</v>
      </c>
      <c r="F1998" s="34" t="e">
        <f t="shared" si="125"/>
        <v>#N/A</v>
      </c>
      <c r="G1998" s="30">
        <f t="shared" si="126"/>
        <v>-1.009927736881205</v>
      </c>
      <c r="H1998" s="30">
        <f t="shared" si="127"/>
        <v>0.11393812239348811</v>
      </c>
      <c r="I1998" s="32" t="e">
        <v>#N/A</v>
      </c>
      <c r="J1998" s="32">
        <v>44.420999999999999</v>
      </c>
      <c r="K1998" s="32">
        <v>-44.862000000000002</v>
      </c>
      <c r="L1998" s="32">
        <v>25.899000000000001</v>
      </c>
    </row>
    <row r="1999" spans="1:12" x14ac:dyDescent="0.2">
      <c r="A1999" s="24" t="s">
        <v>12478</v>
      </c>
      <c r="B1999" s="24" t="s">
        <v>12479</v>
      </c>
      <c r="C1999" s="24" t="s">
        <v>16</v>
      </c>
      <c r="D1999" s="32">
        <f>_xll.FDSR(A1999,"FREF_MARKET_VALUE_COMPANY(0,,,,,0,,""LEGACY"")")</f>
        <v>7.0899848967921999</v>
      </c>
      <c r="E1999" s="34">
        <f t="shared" si="124"/>
        <v>-0.3248864839576906</v>
      </c>
      <c r="F1999" s="34">
        <f t="shared" si="125"/>
        <v>3.0622167245461723E-2</v>
      </c>
      <c r="G1999" s="30">
        <f t="shared" si="126"/>
        <v>-10.609519612163949</v>
      </c>
      <c r="H1999" s="30">
        <f t="shared" si="127"/>
        <v>-0.31405236035282857</v>
      </c>
      <c r="I1999" s="32">
        <v>-0.73716743210000002</v>
      </c>
      <c r="J1999" s="32">
        <v>2.2690000000000001</v>
      </c>
      <c r="K1999" s="32">
        <v>-24.073</v>
      </c>
      <c r="L1999" s="32">
        <v>14.941000000000001</v>
      </c>
    </row>
    <row r="2000" spans="1:12" x14ac:dyDescent="0.2">
      <c r="A2000" s="24" t="s">
        <v>12317</v>
      </c>
      <c r="B2000" s="24" t="s">
        <v>12318</v>
      </c>
      <c r="C2000" s="24" t="s">
        <v>16</v>
      </c>
      <c r="D2000" s="32">
        <f>_xll.FDSR(A2000,"FREF_MARKET_VALUE_COMPANY(0,,,,,0,,""LEGACY"")")</f>
        <v>21.978138713703199</v>
      </c>
      <c r="E2000" s="34" t="e">
        <f t="shared" si="124"/>
        <v>#DIV/0!</v>
      </c>
      <c r="F2000" s="34">
        <f t="shared" si="125"/>
        <v>0.80042342658137755</v>
      </c>
      <c r="G2000" s="30" t="e">
        <f t="shared" si="126"/>
        <v>#DIV/0!</v>
      </c>
      <c r="H2000" s="30" t="e">
        <f t="shared" si="127"/>
        <v>#DIV/0!</v>
      </c>
      <c r="I2000" s="32">
        <v>-21.717867221999999</v>
      </c>
      <c r="J2000" s="32">
        <v>0</v>
      </c>
      <c r="K2000" s="32">
        <v>-27.132973</v>
      </c>
      <c r="L2000" s="32">
        <v>0</v>
      </c>
    </row>
    <row r="2001" spans="1:12" x14ac:dyDescent="0.2">
      <c r="A2001" s="24" t="s">
        <v>12383</v>
      </c>
      <c r="B2001" s="24" t="s">
        <v>12384</v>
      </c>
      <c r="C2001" s="24" t="s">
        <v>16</v>
      </c>
      <c r="D2001" s="32">
        <f>_xll.FDSR(A2001,"FREF_MARKET_VALUE_COMPANY(0,,,,,0,,""LEGACY"")")</f>
        <v>85.386754204750105</v>
      </c>
      <c r="E2001" s="34">
        <f t="shared" si="124"/>
        <v>13.397255192878337</v>
      </c>
      <c r="F2001" s="34">
        <f t="shared" si="125"/>
        <v>-0.20552520769318311</v>
      </c>
      <c r="G2001" s="30">
        <f t="shared" si="126"/>
        <v>-65.185459940652819</v>
      </c>
      <c r="H2001" s="30" t="e">
        <f t="shared" si="127"/>
        <v>#DIV/0!</v>
      </c>
      <c r="I2001" s="32">
        <v>9.0297499999999999</v>
      </c>
      <c r="J2001" s="32">
        <v>0.67400000000000004</v>
      </c>
      <c r="K2001" s="32">
        <v>-43.935000000000002</v>
      </c>
      <c r="L2001" s="32">
        <v>0</v>
      </c>
    </row>
    <row r="2002" spans="1:12" x14ac:dyDescent="0.2">
      <c r="A2002" s="24" t="s">
        <v>12445</v>
      </c>
      <c r="B2002" s="24" t="s">
        <v>12446</v>
      </c>
      <c r="C2002" s="24" t="s">
        <v>16</v>
      </c>
      <c r="D2002" s="32">
        <f>_xll.FDSR(A2002,"FREF_MARKET_VALUE_COMPANY(0,,,,,0,,""LEGACY"")")</f>
        <v>5.47017310718803</v>
      </c>
      <c r="E2002" s="34">
        <f t="shared" si="124"/>
        <v>1.2597363584662815</v>
      </c>
      <c r="F2002" s="34">
        <f t="shared" si="125"/>
        <v>-0.37114590887048315</v>
      </c>
      <c r="G2002" s="30">
        <f t="shared" si="126"/>
        <v>-3.394180909335808</v>
      </c>
      <c r="H2002" s="30">
        <f t="shared" si="127"/>
        <v>-6.072524824487191E-2</v>
      </c>
      <c r="I2002" s="32">
        <v>4.2086531999999997</v>
      </c>
      <c r="J2002" s="32">
        <v>3.3409</v>
      </c>
      <c r="K2002" s="32">
        <v>-11.339619000000001</v>
      </c>
      <c r="L2002" s="32">
        <v>4.5698319999999999</v>
      </c>
    </row>
    <row r="2003" spans="1:12" x14ac:dyDescent="0.2">
      <c r="A2003" s="24" t="s">
        <v>6168</v>
      </c>
      <c r="B2003" s="24" t="s">
        <v>6169</v>
      </c>
      <c r="C2003" s="24" t="s">
        <v>16</v>
      </c>
      <c r="D2003" s="32">
        <f>_xll.FDSR(A2003,"FREF_MARKET_VALUE_COMPANY(0,,,,,0,,""LEGACY"")")</f>
        <v>1274.2940561942401</v>
      </c>
      <c r="E2003" s="34">
        <f t="shared" si="124"/>
        <v>1.5179555162003793</v>
      </c>
      <c r="F2003" s="34">
        <f t="shared" si="125"/>
        <v>-8.779347096022267</v>
      </c>
      <c r="G2003" s="30">
        <f t="shared" si="126"/>
        <v>-0.17290072935926321</v>
      </c>
      <c r="H2003" s="30">
        <f t="shared" si="127"/>
        <v>-2.9164565280391797E-2</v>
      </c>
      <c r="I2003" s="32">
        <v>1397.32966315</v>
      </c>
      <c r="J2003" s="32">
        <v>920.53399999999999</v>
      </c>
      <c r="K2003" s="32">
        <v>-159.161</v>
      </c>
      <c r="L2003" s="32">
        <v>1067.3620000000001</v>
      </c>
    </row>
    <row r="2004" spans="1:12" x14ac:dyDescent="0.2">
      <c r="A2004" s="24" t="s">
        <v>7456</v>
      </c>
      <c r="B2004" s="24" t="s">
        <v>7457</v>
      </c>
      <c r="C2004" s="24" t="s">
        <v>16</v>
      </c>
      <c r="D2004" s="32">
        <f>_xll.FDSR(A2004,"FREF_MARKET_VALUE_COMPANY(0,,,,,0,,""LEGACY"")")</f>
        <v>202.266878217146</v>
      </c>
      <c r="E2004" s="34">
        <f t="shared" si="124"/>
        <v>6.6713387201694543</v>
      </c>
      <c r="F2004" s="34">
        <f t="shared" si="125"/>
        <v>57.282885355938795</v>
      </c>
      <c r="G2004" s="30">
        <f t="shared" si="126"/>
        <v>0.11646303566441778</v>
      </c>
      <c r="H2004" s="30">
        <f t="shared" si="127"/>
        <v>0.2574669572172692</v>
      </c>
      <c r="I2004" s="32">
        <v>161.51562551000001</v>
      </c>
      <c r="J2004" s="32">
        <v>24.210377000000001</v>
      </c>
      <c r="K2004" s="32">
        <v>2.8196140000000001</v>
      </c>
      <c r="L2004" s="32">
        <v>7.7004950000000001</v>
      </c>
    </row>
    <row r="2005" spans="1:12" x14ac:dyDescent="0.2">
      <c r="A2005" s="24" t="s">
        <v>7884</v>
      </c>
      <c r="B2005" s="24" t="s">
        <v>7885</v>
      </c>
      <c r="C2005" s="24" t="s">
        <v>16</v>
      </c>
      <c r="D2005" s="32">
        <f>_xll.FDSR(A2005,"FREF_MARKET_VALUE_COMPANY(0,,,,,0,,""LEGACY"")")</f>
        <v>292.95253293846099</v>
      </c>
      <c r="E2005" s="34">
        <f t="shared" si="124"/>
        <v>13.742816181117053</v>
      </c>
      <c r="F2005" s="34">
        <f t="shared" si="125"/>
        <v>-2.0373525726351507</v>
      </c>
      <c r="G2005" s="30">
        <f t="shared" si="126"/>
        <v>-6.745428535887549</v>
      </c>
      <c r="H2005" s="30" t="e">
        <f t="shared" si="127"/>
        <v>#N/A</v>
      </c>
      <c r="I2005" s="32">
        <v>220.95699855999999</v>
      </c>
      <c r="J2005" s="32">
        <v>16.077999999999999</v>
      </c>
      <c r="K2005" s="32">
        <v>-108.453</v>
      </c>
      <c r="L2005" s="32" t="e">
        <v>#N/A</v>
      </c>
    </row>
    <row r="2006" spans="1:12" x14ac:dyDescent="0.2">
      <c r="A2006" s="24" t="s">
        <v>1295</v>
      </c>
      <c r="B2006" s="24" t="s">
        <v>1296</v>
      </c>
      <c r="C2006" s="24" t="s">
        <v>16</v>
      </c>
      <c r="D2006" s="32">
        <f>_xll.FDSR(A2006,"FREF_MARKET_VALUE_COMPANY(0,,,,,0,,""LEGACY"")")</f>
        <v>2457.31385569449</v>
      </c>
      <c r="E2006" s="34">
        <f t="shared" si="124"/>
        <v>1.4366575442549214</v>
      </c>
      <c r="F2006" s="34">
        <f t="shared" si="125"/>
        <v>-285.39124459459458</v>
      </c>
      <c r="G2006" s="30">
        <f t="shared" si="126"/>
        <v>-5.0339930585317338E-3</v>
      </c>
      <c r="H2006" s="30">
        <f t="shared" si="127"/>
        <v>-5.238381552538296E-2</v>
      </c>
      <c r="I2006" s="32">
        <v>1055.9476050000001</v>
      </c>
      <c r="J2006" s="32">
        <v>735.00300000000004</v>
      </c>
      <c r="K2006" s="32">
        <v>-3.7</v>
      </c>
      <c r="L2006" s="32">
        <v>961.89300000000003</v>
      </c>
    </row>
    <row r="2007" spans="1:12" x14ac:dyDescent="0.2">
      <c r="A2007" s="24" t="s">
        <v>12677</v>
      </c>
      <c r="B2007" s="24" t="s">
        <v>12678</v>
      </c>
      <c r="C2007" s="24" t="s">
        <v>16</v>
      </c>
      <c r="D2007" s="32">
        <f>_xll.FDSR(A2007,"FREF_MARKET_VALUE_COMPANY(0,,,,,0,,""LEGACY"")")</f>
        <v>21.3558749780059</v>
      </c>
      <c r="E2007" s="34" t="e">
        <f t="shared" si="124"/>
        <v>#DIV/0!</v>
      </c>
      <c r="F2007" s="34">
        <f t="shared" si="125"/>
        <v>-0.19406272718125447</v>
      </c>
      <c r="G2007" s="30" t="e">
        <f t="shared" si="126"/>
        <v>#DIV/0!</v>
      </c>
      <c r="H2007" s="30">
        <f t="shared" si="127"/>
        <v>-1</v>
      </c>
      <c r="I2007" s="32">
        <v>2.1601083349999999</v>
      </c>
      <c r="J2007" s="32">
        <v>0</v>
      </c>
      <c r="K2007" s="32">
        <v>-11.130979999999999</v>
      </c>
      <c r="L2007" s="32">
        <v>0.57002900000000001</v>
      </c>
    </row>
    <row r="2008" spans="1:12" x14ac:dyDescent="0.2">
      <c r="A2008" s="24" t="s">
        <v>7981</v>
      </c>
      <c r="B2008" s="24" t="s">
        <v>7982</v>
      </c>
      <c r="C2008" s="24" t="s">
        <v>16</v>
      </c>
      <c r="D2008" s="32">
        <f>_xll.FDSR(A2008,"FREF_MARKET_VALUE_COMPANY(0,,,,,0,,""LEGACY"")")</f>
        <v>509.84850152397098</v>
      </c>
      <c r="E2008" s="34">
        <f t="shared" si="124"/>
        <v>2.2264629662161752</v>
      </c>
      <c r="F2008" s="34">
        <f t="shared" si="125"/>
        <v>12.324121651074673</v>
      </c>
      <c r="G2008" s="30">
        <f t="shared" si="126"/>
        <v>0.18065895722654002</v>
      </c>
      <c r="H2008" s="30">
        <f t="shared" si="127"/>
        <v>6.1147669569884266E-2</v>
      </c>
      <c r="I2008" s="32">
        <v>367.54228000000001</v>
      </c>
      <c r="J2008" s="32">
        <v>165.07900000000001</v>
      </c>
      <c r="K2008" s="32">
        <v>29.823</v>
      </c>
      <c r="L2008" s="32">
        <v>122.691</v>
      </c>
    </row>
    <row r="2009" spans="1:12" x14ac:dyDescent="0.2">
      <c r="A2009" s="24" t="s">
        <v>7802</v>
      </c>
      <c r="B2009" s="24" t="s">
        <v>7803</v>
      </c>
      <c r="C2009" s="24" t="s">
        <v>16</v>
      </c>
      <c r="D2009" s="32">
        <f>_xll.FDSR(A2009,"FREF_MARKET_VALUE_COMPANY(0,,,,,0,,""LEGACY"")")</f>
        <v>718.958065929437</v>
      </c>
      <c r="E2009" s="34">
        <f t="shared" si="124"/>
        <v>4.0568097980287607</v>
      </c>
      <c r="F2009" s="34">
        <f t="shared" si="125"/>
        <v>-9.1883362365018524</v>
      </c>
      <c r="G2009" s="30">
        <f t="shared" si="126"/>
        <v>-0.44151734259708086</v>
      </c>
      <c r="H2009" s="30" t="e">
        <f t="shared" si="127"/>
        <v>#N/A</v>
      </c>
      <c r="I2009" s="32">
        <v>753.22787519999997</v>
      </c>
      <c r="J2009" s="32">
        <v>185.67</v>
      </c>
      <c r="K2009" s="32">
        <v>-81.976524999999995</v>
      </c>
      <c r="L2009" s="32" t="e">
        <v>#N/A</v>
      </c>
    </row>
    <row r="2010" spans="1:12" x14ac:dyDescent="0.2">
      <c r="A2010" s="24" t="s">
        <v>11502</v>
      </c>
      <c r="B2010" s="24" t="s">
        <v>11503</v>
      </c>
      <c r="C2010" s="24" t="s">
        <v>16</v>
      </c>
      <c r="D2010" s="32">
        <f>_xll.FDSR(A2010,"FREF_MARKET_VALUE_COMPANY(0,,,,,0,,""LEGACY"")")</f>
        <v>38.471391649254699</v>
      </c>
      <c r="E2010" s="34">
        <f t="shared" si="124"/>
        <v>0.64275375801302936</v>
      </c>
      <c r="F2010" s="34">
        <f t="shared" si="125"/>
        <v>-0.102304750990253</v>
      </c>
      <c r="G2010" s="30">
        <f t="shared" si="126"/>
        <v>-6.2827361563517918</v>
      </c>
      <c r="H2010" s="30">
        <f t="shared" si="127"/>
        <v>8.2225015086802467E-2</v>
      </c>
      <c r="I2010" s="32">
        <v>1.9732540371</v>
      </c>
      <c r="J2010" s="32">
        <v>3.07</v>
      </c>
      <c r="K2010" s="32">
        <v>-19.288</v>
      </c>
      <c r="L2010" s="32">
        <v>2.0680000000000001</v>
      </c>
    </row>
    <row r="2011" spans="1:12" x14ac:dyDescent="0.2">
      <c r="A2011" s="24" t="s">
        <v>5921</v>
      </c>
      <c r="B2011" s="24" t="s">
        <v>5922</v>
      </c>
      <c r="C2011" s="24" t="s">
        <v>16</v>
      </c>
      <c r="D2011" s="32">
        <f>_xll.FDSR(A2011,"FREF_MARKET_VALUE_COMPANY(0,,,,,0,,""LEGACY"")")</f>
        <v>984.85425710678101</v>
      </c>
      <c r="E2011" s="34">
        <f t="shared" si="124"/>
        <v>2.061637299333472</v>
      </c>
      <c r="F2011" s="34">
        <f t="shared" si="125"/>
        <v>21.570890316952813</v>
      </c>
      <c r="G2011" s="30">
        <f t="shared" si="126"/>
        <v>9.5574974840663268E-2</v>
      </c>
      <c r="H2011" s="30">
        <f t="shared" si="127"/>
        <v>2.3012965976638711E-2</v>
      </c>
      <c r="I2011" s="32">
        <v>943.71035049987699</v>
      </c>
      <c r="J2011" s="32">
        <v>457.74800000222098</v>
      </c>
      <c r="K2011" s="32">
        <v>43.749253583576198</v>
      </c>
      <c r="L2011" s="32">
        <v>408.52699999999999</v>
      </c>
    </row>
    <row r="2012" spans="1:12" x14ac:dyDescent="0.2">
      <c r="A2012" s="24" t="s">
        <v>7365</v>
      </c>
      <c r="B2012" s="24" t="s">
        <v>7366</v>
      </c>
      <c r="C2012" s="24" t="s">
        <v>16</v>
      </c>
      <c r="D2012" s="32">
        <f>_xll.FDSR(A2012,"FREF_MARKET_VALUE_COMPANY(0,,,,,0,,""LEGACY"")")</f>
        <v>529.17475778122002</v>
      </c>
      <c r="E2012" s="34">
        <f t="shared" si="124"/>
        <v>8.5583469764720768</v>
      </c>
      <c r="F2012" s="34">
        <f t="shared" si="125"/>
        <v>-37.78721699106395</v>
      </c>
      <c r="G2012" s="30">
        <f t="shared" si="126"/>
        <v>-0.2264878881791158</v>
      </c>
      <c r="H2012" s="30" t="e">
        <f t="shared" si="127"/>
        <v>#N/A</v>
      </c>
      <c r="I2012" s="32">
        <v>541.26409618000002</v>
      </c>
      <c r="J2012" s="32">
        <v>63.244</v>
      </c>
      <c r="K2012" s="32">
        <v>-14.324</v>
      </c>
      <c r="L2012" s="32" t="e">
        <v>#N/A</v>
      </c>
    </row>
    <row r="2013" spans="1:12" x14ac:dyDescent="0.2">
      <c r="A2013" s="24" t="s">
        <v>10970</v>
      </c>
      <c r="B2013" s="24" t="s">
        <v>10971</v>
      </c>
      <c r="C2013" s="24" t="s">
        <v>16</v>
      </c>
      <c r="D2013" s="32">
        <f>_xll.FDSR(A2013,"FREF_MARKET_VALUE_COMPANY(0,,,,,0,,""LEGACY"")")</f>
        <v>67.645599687004093</v>
      </c>
      <c r="E2013" s="34">
        <f t="shared" si="124"/>
        <v>5.8086830725462448</v>
      </c>
      <c r="F2013" s="34">
        <f t="shared" si="125"/>
        <v>-0.10839339049186446</v>
      </c>
      <c r="G2013" s="30">
        <f t="shared" si="126"/>
        <v>-53.588904694167859</v>
      </c>
      <c r="H2013" s="30">
        <f t="shared" si="127"/>
        <v>0.51186517591889236</v>
      </c>
      <c r="I2013" s="32">
        <v>4.0835042000000099</v>
      </c>
      <c r="J2013" s="32">
        <v>0.70299999999999996</v>
      </c>
      <c r="K2013" s="32">
        <v>-37.673000000000002</v>
      </c>
      <c r="L2013" s="32">
        <v>8.8999999999999996E-2</v>
      </c>
    </row>
    <row r="2014" spans="1:12" x14ac:dyDescent="0.2">
      <c r="A2014" s="24" t="s">
        <v>6291</v>
      </c>
      <c r="B2014" s="24" t="s">
        <v>6292</v>
      </c>
      <c r="C2014" s="24" t="s">
        <v>16</v>
      </c>
      <c r="D2014" s="32">
        <f>_xll.FDSR(A2014,"FREF_MARKET_VALUE_COMPANY(0,,,,,0,,""LEGACY"")")</f>
        <v>406.079089172745</v>
      </c>
      <c r="E2014" s="34">
        <f t="shared" si="124"/>
        <v>0.19307627227796281</v>
      </c>
      <c r="F2014" s="34">
        <f t="shared" si="125"/>
        <v>19.540155058464666</v>
      </c>
      <c r="G2014" s="30">
        <f t="shared" si="126"/>
        <v>9.8810000074346111E-3</v>
      </c>
      <c r="H2014" s="30">
        <f t="shared" si="127"/>
        <v>1.0965663677537929E-3</v>
      </c>
      <c r="I2014" s="32">
        <v>1921.7742499999999</v>
      </c>
      <c r="J2014" s="32">
        <v>9953.4459999999999</v>
      </c>
      <c r="K2014" s="32">
        <v>98.35</v>
      </c>
      <c r="L2014" s="32">
        <v>9899.0519999999997</v>
      </c>
    </row>
    <row r="2015" spans="1:12" x14ac:dyDescent="0.2">
      <c r="A2015" s="24" t="s">
        <v>6473</v>
      </c>
      <c r="B2015" s="24" t="s">
        <v>6474</v>
      </c>
      <c r="C2015" s="24" t="s">
        <v>16</v>
      </c>
      <c r="D2015" s="32">
        <f>_xll.FDSR(A2015,"FREF_MARKET_VALUE_COMPANY(0,,,,,0,,""LEGACY"")")</f>
        <v>824.48130983819999</v>
      </c>
      <c r="E2015" s="34">
        <f t="shared" si="124"/>
        <v>9.8035314738606925</v>
      </c>
      <c r="F2015" s="34">
        <f t="shared" si="125"/>
        <v>-10.151668244949494</v>
      </c>
      <c r="G2015" s="30">
        <f t="shared" si="126"/>
        <v>-0.96570644718792864</v>
      </c>
      <c r="H2015" s="30">
        <f t="shared" si="127"/>
        <v>-2.6553034738104775E-2</v>
      </c>
      <c r="I2015" s="32">
        <v>771.85163999999997</v>
      </c>
      <c r="J2015" s="32">
        <v>78.731999999999999</v>
      </c>
      <c r="K2015" s="32">
        <v>-76.031999999999996</v>
      </c>
      <c r="L2015" s="32">
        <v>90.072000000000003</v>
      </c>
    </row>
    <row r="2016" spans="1:12" x14ac:dyDescent="0.2">
      <c r="A2016" s="24" t="s">
        <v>1063</v>
      </c>
      <c r="B2016" s="24" t="s">
        <v>1064</v>
      </c>
      <c r="C2016" s="24" t="s">
        <v>16</v>
      </c>
      <c r="D2016" s="32">
        <f>_xll.FDSR(A2016,"FREF_MARKET_VALUE_COMPANY(0,,,,,0,,""LEGACY"")")</f>
        <v>1586.29337252045</v>
      </c>
      <c r="E2016" s="34">
        <f t="shared" si="124"/>
        <v>4.3473220038659797</v>
      </c>
      <c r="F2016" s="34">
        <f t="shared" si="125"/>
        <v>25.257607898800519</v>
      </c>
      <c r="G2016" s="30">
        <f t="shared" si="126"/>
        <v>0.172119308419244</v>
      </c>
      <c r="H2016" s="30">
        <f t="shared" si="127"/>
        <v>6.913593163647791E-2</v>
      </c>
      <c r="I2016" s="32">
        <v>1619.2905000000001</v>
      </c>
      <c r="J2016" s="32">
        <v>372.48</v>
      </c>
      <c r="K2016" s="32">
        <v>64.111000000000004</v>
      </c>
      <c r="L2016" s="32">
        <v>266.64800000000002</v>
      </c>
    </row>
    <row r="2017" spans="1:12" x14ac:dyDescent="0.2">
      <c r="A2017" s="24" t="s">
        <v>10032</v>
      </c>
      <c r="B2017" s="24" t="s">
        <v>10033</v>
      </c>
      <c r="C2017" s="24" t="s">
        <v>16</v>
      </c>
      <c r="D2017" s="32">
        <f>_xll.FDSR(A2017,"FREF_MARKET_VALUE_COMPANY(0,,,,,0,,""LEGACY"")")</f>
        <v>190.644940500377</v>
      </c>
      <c r="E2017" s="34">
        <f t="shared" si="124"/>
        <v>2.3076004930342502</v>
      </c>
      <c r="F2017" s="34">
        <f t="shared" si="125"/>
        <v>-6.3880284554158928</v>
      </c>
      <c r="G2017" s="30">
        <f t="shared" si="126"/>
        <v>-0.3612382927126479</v>
      </c>
      <c r="H2017" s="30" t="e">
        <f t="shared" si="127"/>
        <v>#DIV/0!</v>
      </c>
      <c r="I2017" s="32">
        <v>139.14940814779999</v>
      </c>
      <c r="J2017" s="32">
        <v>60.300476000000003</v>
      </c>
      <c r="K2017" s="32">
        <v>-21.782841000000001</v>
      </c>
      <c r="L2017" s="32">
        <v>0</v>
      </c>
    </row>
    <row r="2018" spans="1:12" x14ac:dyDescent="0.2">
      <c r="A2018" s="24" t="s">
        <v>10672</v>
      </c>
      <c r="B2018" s="24" t="s">
        <v>10673</v>
      </c>
      <c r="C2018" s="24" t="s">
        <v>16</v>
      </c>
      <c r="D2018" s="32">
        <f>_xll.FDSR(A2018,"FREF_MARKET_VALUE_COMPANY(0,,,,,0,,""LEGACY"")")</f>
        <v>108.99224638605099</v>
      </c>
      <c r="E2018" s="34">
        <f t="shared" si="124"/>
        <v>5.5674928392081116</v>
      </c>
      <c r="F2018" s="34">
        <f t="shared" si="125"/>
        <v>-1.0500972359337717</v>
      </c>
      <c r="G2018" s="30">
        <f t="shared" si="126"/>
        <v>-5.3018831482375663</v>
      </c>
      <c r="H2018" s="30" t="e">
        <f t="shared" si="127"/>
        <v>#DIV/0!</v>
      </c>
      <c r="I2018" s="32">
        <v>115.3027767</v>
      </c>
      <c r="J2018" s="32">
        <v>20.71</v>
      </c>
      <c r="K2018" s="32">
        <v>-109.80200000000001</v>
      </c>
      <c r="L2018" s="32">
        <v>0</v>
      </c>
    </row>
    <row r="2019" spans="1:12" x14ac:dyDescent="0.2">
      <c r="A2019" s="24" t="s">
        <v>1109</v>
      </c>
      <c r="B2019" s="24" t="s">
        <v>1110</v>
      </c>
      <c r="C2019" s="24" t="s">
        <v>16</v>
      </c>
      <c r="D2019" s="32">
        <f>_xll.FDSR(A2019,"FREF_MARKET_VALUE_COMPANY(0,,,,,0,,""LEGACY"")")</f>
        <v>1654.96064466797</v>
      </c>
      <c r="E2019" s="34">
        <f t="shared" si="124"/>
        <v>0.40886043715175568</v>
      </c>
      <c r="F2019" s="34">
        <f t="shared" si="125"/>
        <v>-11.238335431818967</v>
      </c>
      <c r="G2019" s="30">
        <f t="shared" si="126"/>
        <v>-3.638087149402517E-2</v>
      </c>
      <c r="H2019" s="30">
        <f t="shared" si="127"/>
        <v>-3.3790927166565954E-4</v>
      </c>
      <c r="I2019" s="32">
        <v>2276.0663599999998</v>
      </c>
      <c r="J2019" s="32">
        <v>5566.8540000000003</v>
      </c>
      <c r="K2019" s="32">
        <v>-202.52699999999999</v>
      </c>
      <c r="L2019" s="32">
        <v>5576.2690000000002</v>
      </c>
    </row>
    <row r="2020" spans="1:12" x14ac:dyDescent="0.2">
      <c r="A2020" s="24" t="s">
        <v>8062</v>
      </c>
      <c r="B2020" s="24" t="s">
        <v>8063</v>
      </c>
      <c r="C2020" s="24" t="s">
        <v>16</v>
      </c>
      <c r="D2020" s="32">
        <f>_xll.FDSR(A2020,"FREF_MARKET_VALUE_COMPANY(0,,,,,0,,""LEGACY"")")</f>
        <v>274.08721792249702</v>
      </c>
      <c r="E2020" s="34">
        <f t="shared" si="124"/>
        <v>0.98653055546969182</v>
      </c>
      <c r="F2020" s="34">
        <f t="shared" si="125"/>
        <v>-69.230477223427329</v>
      </c>
      <c r="G2020" s="30">
        <f t="shared" si="126"/>
        <v>-1.4249945905845262E-2</v>
      </c>
      <c r="H2020" s="30">
        <f t="shared" si="127"/>
        <v>-0.21056206080007644</v>
      </c>
      <c r="I2020" s="32">
        <v>127.661</v>
      </c>
      <c r="J2020" s="32">
        <v>129.404</v>
      </c>
      <c r="K2020" s="32">
        <v>-1.8440000000000001</v>
      </c>
      <c r="L2020" s="32">
        <v>422.04399999999998</v>
      </c>
    </row>
    <row r="2021" spans="1:12" x14ac:dyDescent="0.2">
      <c r="A2021" s="24" t="s">
        <v>12823</v>
      </c>
      <c r="B2021" s="24" t="s">
        <v>12824</v>
      </c>
      <c r="C2021" s="24" t="s">
        <v>16</v>
      </c>
      <c r="D2021" s="32">
        <f>_xll.FDSR(A2021,"FREF_MARKET_VALUE_COMPANY(0,,,,,0,,""LEGACY"")")</f>
        <v>17.8129943758886</v>
      </c>
      <c r="E2021" s="34" t="e">
        <f t="shared" si="124"/>
        <v>#DIV/0!</v>
      </c>
      <c r="F2021" s="34">
        <f t="shared" si="125"/>
        <v>9.456814179760141E-2</v>
      </c>
      <c r="G2021" s="30" t="e">
        <f t="shared" si="126"/>
        <v>#DIV/0!</v>
      </c>
      <c r="H2021" s="30" t="e">
        <f t="shared" si="127"/>
        <v>#DIV/0!</v>
      </c>
      <c r="I2021" s="32">
        <v>-3.9292727200000002</v>
      </c>
      <c r="J2021" s="32">
        <v>0</v>
      </c>
      <c r="K2021" s="32">
        <v>-41.549644999999998</v>
      </c>
      <c r="L2021" s="32">
        <v>0</v>
      </c>
    </row>
    <row r="2022" spans="1:12" x14ac:dyDescent="0.2">
      <c r="A2022" s="24" t="s">
        <v>7551</v>
      </c>
      <c r="B2022" s="24" t="s">
        <v>7552</v>
      </c>
      <c r="C2022" s="24" t="s">
        <v>16</v>
      </c>
      <c r="D2022" s="32">
        <f>_xll.FDSR(A2022,"FREF_MARKET_VALUE_COMPANY(0,,,,,0,,""LEGACY"")")</f>
        <v>515.199989318848</v>
      </c>
      <c r="E2022" s="34" t="e">
        <f t="shared" si="124"/>
        <v>#N/A</v>
      </c>
      <c r="F2022" s="34" t="e">
        <f t="shared" si="125"/>
        <v>#N/A</v>
      </c>
      <c r="G2022" s="30" t="e">
        <f t="shared" si="126"/>
        <v>#N/A</v>
      </c>
      <c r="H2022" s="30" t="e">
        <f t="shared" si="127"/>
        <v>#N/A</v>
      </c>
      <c r="I2022" s="32">
        <v>528.33000000000004</v>
      </c>
      <c r="J2022" s="32" t="e">
        <v>#N/A</v>
      </c>
      <c r="K2022" s="32" t="e">
        <v>#N/A</v>
      </c>
      <c r="L2022" s="32" t="e">
        <v>#N/A</v>
      </c>
    </row>
    <row r="2023" spans="1:12" x14ac:dyDescent="0.2">
      <c r="A2023" s="24" t="s">
        <v>3292</v>
      </c>
      <c r="B2023" s="24" t="s">
        <v>3293</v>
      </c>
      <c r="C2023" s="24" t="s">
        <v>16</v>
      </c>
      <c r="D2023" s="32">
        <f>_xll.FDSR(A2023,"FREF_MARKET_VALUE_COMPANY(0,,,,,0,,""LEGACY"")")</f>
        <v>5110.7436411785902</v>
      </c>
      <c r="E2023" s="34">
        <f t="shared" si="124"/>
        <v>10.363393455866763</v>
      </c>
      <c r="F2023" s="34">
        <f t="shared" si="125"/>
        <v>288.15656682331144</v>
      </c>
      <c r="G2023" s="30">
        <f t="shared" si="126"/>
        <v>3.5964453526479138E-2</v>
      </c>
      <c r="H2023" s="30">
        <f t="shared" si="127"/>
        <v>0.16796678561081202</v>
      </c>
      <c r="I2023" s="32">
        <v>5132.3566116900001</v>
      </c>
      <c r="J2023" s="32">
        <v>495.23899999999998</v>
      </c>
      <c r="K2023" s="32">
        <v>17.811</v>
      </c>
      <c r="L2023" s="32">
        <v>227.857</v>
      </c>
    </row>
    <row r="2024" spans="1:12" x14ac:dyDescent="0.2">
      <c r="A2024" s="24" t="s">
        <v>525</v>
      </c>
      <c r="B2024" s="24" t="s">
        <v>526</v>
      </c>
      <c r="C2024" s="24" t="s">
        <v>16</v>
      </c>
      <c r="D2024" s="32">
        <f>_xll.FDSR(A2024,"FREF_MARKET_VALUE_COMPANY(0,,,,,0,,""LEGACY"")")</f>
        <v>9126.0042709081899</v>
      </c>
      <c r="E2024" s="34">
        <f t="shared" si="124"/>
        <v>3.969637733608002</v>
      </c>
      <c r="F2024" s="34">
        <f t="shared" si="125"/>
        <v>37.812137451810955</v>
      </c>
      <c r="G2024" s="30">
        <f t="shared" si="126"/>
        <v>0.10498316152232971</v>
      </c>
      <c r="H2024" s="30">
        <f t="shared" si="127"/>
        <v>4.9004622622898619E-2</v>
      </c>
      <c r="I2024" s="32">
        <v>11122.591479999999</v>
      </c>
      <c r="J2024" s="32">
        <v>2801.9160000000002</v>
      </c>
      <c r="K2024" s="32">
        <v>294.154</v>
      </c>
      <c r="L2024" s="32">
        <v>2205.81</v>
      </c>
    </row>
    <row r="2025" spans="1:12" x14ac:dyDescent="0.2">
      <c r="A2025" s="24" t="s">
        <v>663</v>
      </c>
      <c r="B2025" s="24" t="s">
        <v>664</v>
      </c>
      <c r="C2025" s="24" t="s">
        <v>16</v>
      </c>
      <c r="D2025" s="32">
        <f>_xll.FDSR(A2025,"FREF_MARKET_VALUE_COMPANY(0,,,,,0,,""LEGACY"")")</f>
        <v>7321.11934272689</v>
      </c>
      <c r="E2025" s="34">
        <f t="shared" si="124"/>
        <v>2.1015196816519683</v>
      </c>
      <c r="F2025" s="34">
        <f t="shared" si="125"/>
        <v>19.67371123640757</v>
      </c>
      <c r="G2025" s="30">
        <f t="shared" si="126"/>
        <v>0.10681867068186707</v>
      </c>
      <c r="H2025" s="30">
        <f t="shared" si="127"/>
        <v>-2.8968866206612431E-2</v>
      </c>
      <c r="I2025" s="32">
        <v>9769.9650000000001</v>
      </c>
      <c r="J2025" s="32">
        <v>4649</v>
      </c>
      <c r="K2025" s="32">
        <v>496.6</v>
      </c>
      <c r="L2025" s="32">
        <v>5385.1</v>
      </c>
    </row>
    <row r="2026" spans="1:12" x14ac:dyDescent="0.2">
      <c r="A2026" s="24" t="s">
        <v>7840</v>
      </c>
      <c r="B2026" s="24" t="s">
        <v>7841</v>
      </c>
      <c r="C2026" s="24" t="s">
        <v>16</v>
      </c>
      <c r="D2026" s="32">
        <f>_xll.FDSR(A2026,"FREF_MARKET_VALUE_COMPANY(0,,,,,0,,""LEGACY"")")</f>
        <v>358.29103972519101</v>
      </c>
      <c r="E2026" s="34" t="e">
        <f t="shared" si="124"/>
        <v>#N/A</v>
      </c>
      <c r="F2026" s="34" t="e">
        <f t="shared" si="125"/>
        <v>#N/A</v>
      </c>
      <c r="G2026" s="30" t="e">
        <f t="shared" si="126"/>
        <v>#N/A</v>
      </c>
      <c r="H2026" s="30" t="e">
        <f t="shared" si="127"/>
        <v>#N/A</v>
      </c>
      <c r="I2026" s="32">
        <v>-68.301449430000005</v>
      </c>
      <c r="J2026" s="32" t="e">
        <v>#N/A</v>
      </c>
      <c r="K2026" s="32" t="e">
        <v>#N/A</v>
      </c>
      <c r="L2026" s="32" t="e">
        <v>#N/A</v>
      </c>
    </row>
    <row r="2027" spans="1:12" x14ac:dyDescent="0.2">
      <c r="A2027" s="24" t="s">
        <v>7332</v>
      </c>
      <c r="B2027" s="24" t="s">
        <v>7333</v>
      </c>
      <c r="C2027" s="24" t="s">
        <v>16</v>
      </c>
      <c r="D2027" s="32">
        <f>_xll.FDSR(A2027,"FREF_MARKET_VALUE_COMPANY(0,,,,,0,,""LEGACY"")")</f>
        <v>633.24608796394398</v>
      </c>
      <c r="E2027" s="34">
        <f t="shared" si="124"/>
        <v>1.2203182463416389</v>
      </c>
      <c r="F2027" s="34">
        <f t="shared" si="125"/>
        <v>-35.448708788598573</v>
      </c>
      <c r="G2027" s="30">
        <f t="shared" si="126"/>
        <v>-3.4424899750766999E-2</v>
      </c>
      <c r="H2027" s="30">
        <f t="shared" si="127"/>
        <v>0.2485867382911231</v>
      </c>
      <c r="I2027" s="32">
        <v>746.19532000000004</v>
      </c>
      <c r="J2027" s="32">
        <v>611.476</v>
      </c>
      <c r="K2027" s="32">
        <v>-21.05</v>
      </c>
      <c r="L2027" s="32">
        <v>201.505</v>
      </c>
    </row>
    <row r="2028" spans="1:12" x14ac:dyDescent="0.2">
      <c r="A2028" s="24" t="s">
        <v>9721</v>
      </c>
      <c r="B2028" s="24" t="s">
        <v>9722</v>
      </c>
      <c r="C2028" s="24" t="s">
        <v>16</v>
      </c>
      <c r="D2028" s="32">
        <f>_xll.FDSR(A2028,"FREF_MARKET_VALUE_COMPANY(0,,,,,0,,""LEGACY"")")</f>
        <v>281.22218414383002</v>
      </c>
      <c r="E2028" s="34">
        <f t="shared" si="124"/>
        <v>11.901378520951527</v>
      </c>
      <c r="F2028" s="34">
        <f t="shared" si="125"/>
        <v>-6.3296358054099837</v>
      </c>
      <c r="G2028" s="30">
        <f t="shared" si="126"/>
        <v>-1.8802627650044788</v>
      </c>
      <c r="H2028" s="30">
        <f t="shared" si="127"/>
        <v>0.12366779942615791</v>
      </c>
      <c r="I2028" s="32">
        <v>239.1463</v>
      </c>
      <c r="J2028" s="32">
        <v>20.094000000000001</v>
      </c>
      <c r="K2028" s="32">
        <v>-37.781999999999996</v>
      </c>
      <c r="L2028" s="32">
        <v>11.217000000000001</v>
      </c>
    </row>
    <row r="2029" spans="1:12" x14ac:dyDescent="0.2">
      <c r="A2029" s="24" t="s">
        <v>42</v>
      </c>
      <c r="B2029" s="24" t="s">
        <v>43</v>
      </c>
      <c r="C2029" s="24" t="s">
        <v>16</v>
      </c>
      <c r="D2029" s="32">
        <f>_xll.FDSR(A2029,"FREF_MARKET_VALUE_COMPANY(0,,,,,0,,""LEGACY"")")</f>
        <v>201883.24658203099</v>
      </c>
      <c r="E2029" s="34">
        <f t="shared" si="124"/>
        <v>4.4946697480244522</v>
      </c>
      <c r="F2029" s="34">
        <f t="shared" si="125"/>
        <v>16.857682091430171</v>
      </c>
      <c r="G2029" s="30">
        <f t="shared" si="126"/>
        <v>0.26662442224541522</v>
      </c>
      <c r="H2029" s="30">
        <f t="shared" si="127"/>
        <v>5.1863326999139758E-3</v>
      </c>
      <c r="I2029" s="32">
        <v>241166</v>
      </c>
      <c r="J2029" s="32">
        <v>53656</v>
      </c>
      <c r="K2029" s="32">
        <v>14306</v>
      </c>
      <c r="L2029" s="32">
        <v>52286</v>
      </c>
    </row>
    <row r="2030" spans="1:12" x14ac:dyDescent="0.2">
      <c r="A2030" s="24" t="s">
        <v>9335</v>
      </c>
      <c r="B2030" s="24" t="s">
        <v>9336</v>
      </c>
      <c r="C2030" s="24" t="s">
        <v>16</v>
      </c>
      <c r="D2030" s="32">
        <f>_xll.FDSR(A2030,"FREF_MARKET_VALUE_COMPANY(0,,,,,0,,""LEGACY"")")</f>
        <v>123.11800265507399</v>
      </c>
      <c r="E2030" s="34">
        <f t="shared" si="124"/>
        <v>51.760762087186265</v>
      </c>
      <c r="F2030" s="34">
        <f t="shared" si="125"/>
        <v>-1.3382593975204071</v>
      </c>
      <c r="G2030" s="30">
        <f t="shared" si="126"/>
        <v>-38.677675033025096</v>
      </c>
      <c r="H2030" s="30" t="e">
        <f t="shared" si="127"/>
        <v>#N/A</v>
      </c>
      <c r="I2030" s="32">
        <v>39.182896900000003</v>
      </c>
      <c r="J2030" s="32">
        <v>0.75700000000000001</v>
      </c>
      <c r="K2030" s="32">
        <v>-29.279</v>
      </c>
      <c r="L2030" s="32" t="e">
        <v>#N/A</v>
      </c>
    </row>
    <row r="2031" spans="1:12" x14ac:dyDescent="0.2">
      <c r="A2031" s="24" t="s">
        <v>7121</v>
      </c>
      <c r="B2031" s="24" t="s">
        <v>7122</v>
      </c>
      <c r="C2031" s="24" t="s">
        <v>16</v>
      </c>
      <c r="D2031" s="32">
        <f>_xll.FDSR(A2031,"FREF_MARKET_VALUE_COMPANY(0,,,,,0,,""LEGACY"")")</f>
        <v>443.69857936233501</v>
      </c>
      <c r="E2031" s="34">
        <f t="shared" si="124"/>
        <v>1.365729011173751</v>
      </c>
      <c r="F2031" s="34">
        <f t="shared" si="125"/>
        <v>23.974220568593779</v>
      </c>
      <c r="G2031" s="30">
        <f t="shared" si="126"/>
        <v>5.6966565701946352E-2</v>
      </c>
      <c r="H2031" s="30">
        <f t="shared" si="127"/>
        <v>1.9565867735307885E-2</v>
      </c>
      <c r="I2031" s="32">
        <v>1130.8400099999999</v>
      </c>
      <c r="J2031" s="32">
        <v>828.01199999999994</v>
      </c>
      <c r="K2031" s="32">
        <v>47.168999999999997</v>
      </c>
      <c r="L2031" s="32">
        <v>751.55399999999997</v>
      </c>
    </row>
    <row r="2032" spans="1:12" x14ac:dyDescent="0.2">
      <c r="A2032" s="24" t="s">
        <v>12531</v>
      </c>
      <c r="B2032" s="24" t="s">
        <v>12532</v>
      </c>
      <c r="C2032" s="24" t="s">
        <v>16</v>
      </c>
      <c r="D2032" s="32">
        <f>_xll.FDSR(A2032,"FREF_MARKET_VALUE_COMPANY(0,,,,,0,,""LEGACY"")")</f>
        <v>5.0184338335720904</v>
      </c>
      <c r="E2032" s="34">
        <f t="shared" si="124"/>
        <v>-78.39974379871795</v>
      </c>
      <c r="F2032" s="34">
        <f t="shared" si="125"/>
        <v>0.78319416192366809</v>
      </c>
      <c r="G2032" s="30">
        <f t="shared" si="126"/>
        <v>-100.1025641025641</v>
      </c>
      <c r="H2032" s="30">
        <f t="shared" si="127"/>
        <v>0.32638071972997773</v>
      </c>
      <c r="I2032" s="32">
        <v>-6.1151800163000001</v>
      </c>
      <c r="J2032" s="32">
        <v>7.8E-2</v>
      </c>
      <c r="K2032" s="32">
        <v>-7.8079999999999998</v>
      </c>
      <c r="L2032" s="32">
        <v>1.9E-2</v>
      </c>
    </row>
    <row r="2033" spans="1:12" x14ac:dyDescent="0.2">
      <c r="A2033" s="24" t="s">
        <v>6921</v>
      </c>
      <c r="B2033" s="24" t="s">
        <v>6922</v>
      </c>
      <c r="C2033" s="24" t="s">
        <v>16</v>
      </c>
      <c r="D2033" s="32">
        <f>_xll.FDSR(A2033,"FREF_MARKET_VALUE_COMPANY(0,,,,,0,,""LEGACY"")")</f>
        <v>967.70279996264401</v>
      </c>
      <c r="E2033" s="34">
        <f t="shared" si="124"/>
        <v>0.97387210818163916</v>
      </c>
      <c r="F2033" s="34" t="e">
        <f t="shared" si="125"/>
        <v>#N/A</v>
      </c>
      <c r="G2033" s="30" t="e">
        <f t="shared" si="126"/>
        <v>#N/A</v>
      </c>
      <c r="H2033" s="30" t="e">
        <f t="shared" si="127"/>
        <v>#N/A</v>
      </c>
      <c r="I2033" s="32">
        <v>107.48129978</v>
      </c>
      <c r="J2033" s="32">
        <v>110.364902</v>
      </c>
      <c r="K2033" s="32" t="e">
        <v>#N/A</v>
      </c>
      <c r="L2033" s="32" t="e">
        <v>#N/A</v>
      </c>
    </row>
    <row r="2034" spans="1:12" x14ac:dyDescent="0.2">
      <c r="A2034" s="24" t="s">
        <v>8347</v>
      </c>
      <c r="B2034" s="24" t="s">
        <v>8348</v>
      </c>
      <c r="C2034" s="24" t="s">
        <v>16</v>
      </c>
      <c r="D2034" s="32">
        <f>_xll.FDSR(A2034,"FREF_MARKET_VALUE_COMPANY(0,,,,,0,,""LEGACY"")")</f>
        <v>158.551536880226</v>
      </c>
      <c r="E2034" s="34">
        <f t="shared" si="124"/>
        <v>2.1470312499999999</v>
      </c>
      <c r="F2034" s="34">
        <f t="shared" si="125"/>
        <v>-1.182789394616103</v>
      </c>
      <c r="G2034" s="30">
        <f t="shared" si="126"/>
        <v>-1.8152270047169812</v>
      </c>
      <c r="H2034" s="30">
        <f t="shared" si="127"/>
        <v>0.40974210469831185</v>
      </c>
      <c r="I2034" s="32">
        <v>58.261839999999999</v>
      </c>
      <c r="J2034" s="32">
        <v>27.135999999999999</v>
      </c>
      <c r="K2034" s="32">
        <v>-49.258000000000003</v>
      </c>
      <c r="L2034" s="32">
        <v>4.8735730000000004</v>
      </c>
    </row>
    <row r="2035" spans="1:12" x14ac:dyDescent="0.2">
      <c r="A2035" s="24" t="s">
        <v>12469</v>
      </c>
      <c r="B2035" s="24" t="s">
        <v>12470</v>
      </c>
      <c r="C2035" s="24" t="s">
        <v>16</v>
      </c>
      <c r="D2035" s="32">
        <f>_xll.FDSR(A2035,"FREF_MARKET_VALUE_COMPANY(0,,,,,0,,""LEGACY"")")</f>
        <v>2.1641949266195302</v>
      </c>
      <c r="E2035" s="34">
        <f t="shared" si="124"/>
        <v>2.2709004566210047</v>
      </c>
      <c r="F2035" s="34">
        <f t="shared" si="125"/>
        <v>-0.74906195401144704</v>
      </c>
      <c r="G2035" s="30">
        <f t="shared" si="126"/>
        <v>-3.0316590563165904</v>
      </c>
      <c r="H2035" s="30">
        <f t="shared" si="127"/>
        <v>-0.12736752231482362</v>
      </c>
      <c r="I2035" s="32">
        <v>7.4599080000000004</v>
      </c>
      <c r="J2035" s="32">
        <v>3.2850000000000001</v>
      </c>
      <c r="K2035" s="32">
        <v>-9.9589999999999996</v>
      </c>
      <c r="L2035" s="32">
        <v>6.492</v>
      </c>
    </row>
    <row r="2036" spans="1:12" x14ac:dyDescent="0.2">
      <c r="A2036" s="24" t="s">
        <v>12207</v>
      </c>
      <c r="B2036" s="24" t="s">
        <v>12208</v>
      </c>
      <c r="C2036" s="24" t="s">
        <v>16</v>
      </c>
      <c r="D2036" s="32">
        <f>_xll.FDSR(A2036,"FREF_MARKET_VALUE_COMPANY(0,,,,,0,,""LEGACY"")")</f>
        <v>42.688936929952</v>
      </c>
      <c r="E2036" s="34">
        <f t="shared" si="124"/>
        <v>39.722980559534257</v>
      </c>
      <c r="F2036" s="34">
        <f t="shared" si="125"/>
        <v>-4.177990229014922</v>
      </c>
      <c r="G2036" s="30">
        <f t="shared" si="126"/>
        <v>-9.5076767493781471</v>
      </c>
      <c r="H2036" s="30">
        <f t="shared" si="127"/>
        <v>1.1887570793321722</v>
      </c>
      <c r="I2036" s="32">
        <v>39.907970480000003</v>
      </c>
      <c r="J2036" s="32">
        <v>1.0046569999999999</v>
      </c>
      <c r="K2036" s="32">
        <v>-9.5519540000000003</v>
      </c>
      <c r="L2036" s="32">
        <v>0.02</v>
      </c>
    </row>
    <row r="2037" spans="1:12" x14ac:dyDescent="0.2">
      <c r="A2037" s="24" t="s">
        <v>10646</v>
      </c>
      <c r="B2037" s="24" t="s">
        <v>10647</v>
      </c>
      <c r="C2037" s="24" t="s">
        <v>16</v>
      </c>
      <c r="D2037" s="32">
        <f>_xll.FDSR(A2037,"FREF_MARKET_VALUE_COMPANY(0,,,,,0,,""LEGACY"")")</f>
        <v>81.348316271291907</v>
      </c>
      <c r="E2037" s="34" t="e">
        <f t="shared" si="124"/>
        <v>#N/A</v>
      </c>
      <c r="F2037" s="34" t="e">
        <f t="shared" si="125"/>
        <v>#N/A</v>
      </c>
      <c r="G2037" s="30" t="e">
        <f t="shared" si="126"/>
        <v>#N/A</v>
      </c>
      <c r="H2037" s="30" t="e">
        <f t="shared" si="127"/>
        <v>#N/A</v>
      </c>
      <c r="I2037" s="32">
        <v>22.527626949999998</v>
      </c>
      <c r="J2037" s="32" t="e">
        <v>#N/A</v>
      </c>
      <c r="K2037" s="32" t="e">
        <v>#N/A</v>
      </c>
      <c r="L2037" s="32">
        <v>2.52</v>
      </c>
    </row>
    <row r="2038" spans="1:12" x14ac:dyDescent="0.2">
      <c r="A2038" s="24" t="s">
        <v>4876</v>
      </c>
      <c r="B2038" s="24" t="s">
        <v>4877</v>
      </c>
      <c r="C2038" s="24" t="s">
        <v>16</v>
      </c>
      <c r="D2038" s="32">
        <f>_xll.FDSR(A2038,"FREF_MARKET_VALUE_COMPANY(0,,,,,0,,""LEGACY"")")</f>
        <v>2094.5395630216799</v>
      </c>
      <c r="E2038" s="34">
        <f t="shared" si="124"/>
        <v>23.443804870110405</v>
      </c>
      <c r="F2038" s="34">
        <f t="shared" si="125"/>
        <v>-7.1250927820564884</v>
      </c>
      <c r="G2038" s="30">
        <f t="shared" si="126"/>
        <v>-3.2903157316281164</v>
      </c>
      <c r="H2038" s="30">
        <f t="shared" si="127"/>
        <v>0.32218729832009574</v>
      </c>
      <c r="I2038" s="32">
        <v>1877.0985683399999</v>
      </c>
      <c r="J2038" s="32">
        <v>80.067999999999998</v>
      </c>
      <c r="K2038" s="32">
        <v>-263.44900000000001</v>
      </c>
      <c r="L2038" s="32">
        <v>19.815000000000001</v>
      </c>
    </row>
    <row r="2039" spans="1:12" x14ac:dyDescent="0.2">
      <c r="A2039" s="24" t="s">
        <v>691</v>
      </c>
      <c r="B2039" s="24" t="s">
        <v>692</v>
      </c>
      <c r="C2039" s="24" t="s">
        <v>16</v>
      </c>
      <c r="D2039" s="32">
        <f>_xll.FDSR(A2039,"FREF_MARKET_VALUE_COMPANY(0,,,,,0,,""LEGACY"")")</f>
        <v>6101.8254418114702</v>
      </c>
      <c r="E2039" s="34">
        <f t="shared" si="124"/>
        <v>2.5432245415718269</v>
      </c>
      <c r="F2039" s="34">
        <f t="shared" si="125"/>
        <v>31.363712368112299</v>
      </c>
      <c r="G2039" s="30">
        <f t="shared" si="126"/>
        <v>8.1088122213413133E-2</v>
      </c>
      <c r="H2039" s="30">
        <f t="shared" si="127"/>
        <v>0.11280368114181361</v>
      </c>
      <c r="I2039" s="32">
        <v>7458.1967100000002</v>
      </c>
      <c r="J2039" s="32">
        <v>2932.5749999999998</v>
      </c>
      <c r="K2039" s="32">
        <v>237.797</v>
      </c>
      <c r="L2039" s="32">
        <v>1718.527</v>
      </c>
    </row>
    <row r="2040" spans="1:12" x14ac:dyDescent="0.2">
      <c r="A2040" s="24" t="s">
        <v>12494</v>
      </c>
      <c r="B2040" s="24" t="s">
        <v>12495</v>
      </c>
      <c r="C2040" s="24" t="s">
        <v>16</v>
      </c>
      <c r="D2040" s="32">
        <f>_xll.FDSR(A2040,"FREF_MARKET_VALUE_COMPANY(0,,,,,0,,""LEGACY"")")</f>
        <v>17.558295507652499</v>
      </c>
      <c r="E2040" s="34">
        <f t="shared" si="124"/>
        <v>26.760222298749905</v>
      </c>
      <c r="F2040" s="34">
        <f t="shared" si="125"/>
        <v>-5.0842023974448756</v>
      </c>
      <c r="G2040" s="30">
        <f t="shared" si="126"/>
        <v>-5.2634061760008937</v>
      </c>
      <c r="H2040" s="30">
        <f t="shared" si="127"/>
        <v>0.21248390189208921</v>
      </c>
      <c r="I2040" s="32">
        <v>31.653837390300001</v>
      </c>
      <c r="J2040" s="32">
        <v>1.1828689999999999</v>
      </c>
      <c r="K2040" s="32">
        <v>-6.2259200000000003</v>
      </c>
      <c r="L2040" s="32">
        <v>0.45139499999999999</v>
      </c>
    </row>
    <row r="2041" spans="1:12" x14ac:dyDescent="0.2">
      <c r="A2041" s="24" t="s">
        <v>4988</v>
      </c>
      <c r="B2041" s="24" t="s">
        <v>4989</v>
      </c>
      <c r="C2041" s="24" t="s">
        <v>16</v>
      </c>
      <c r="D2041" s="32">
        <f>_xll.FDSR(A2041,"FREF_MARKET_VALUE_COMPANY(0,,,,,0,,""LEGACY"")")</f>
        <v>1989.7297219090301</v>
      </c>
      <c r="E2041" s="34">
        <f t="shared" si="124"/>
        <v>1.122184482423175</v>
      </c>
      <c r="F2041" s="34">
        <f t="shared" si="125"/>
        <v>3.4698028847961466</v>
      </c>
      <c r="G2041" s="30">
        <f t="shared" si="126"/>
        <v>0.32341447617682295</v>
      </c>
      <c r="H2041" s="30">
        <f t="shared" si="127"/>
        <v>6.0911255096468997E-2</v>
      </c>
      <c r="I2041" s="32">
        <v>1753.4267199999999</v>
      </c>
      <c r="J2041" s="32">
        <v>1562.5119999999999</v>
      </c>
      <c r="K2041" s="32">
        <v>505.339</v>
      </c>
      <c r="L2041" s="32">
        <v>1162.5940000000001</v>
      </c>
    </row>
    <row r="2042" spans="1:12" x14ac:dyDescent="0.2">
      <c r="A2042" s="24" t="s">
        <v>1057</v>
      </c>
      <c r="B2042" s="24" t="s">
        <v>1058</v>
      </c>
      <c r="C2042" s="24" t="s">
        <v>16</v>
      </c>
      <c r="D2042" s="32">
        <f>_xll.FDSR(A2042,"FREF_MARKET_VALUE_COMPANY(0,,,,,0,,""LEGACY"")")</f>
        <v>1729.3052771155501</v>
      </c>
      <c r="E2042" s="34">
        <f t="shared" si="124"/>
        <v>3.7127648485089906</v>
      </c>
      <c r="F2042" s="34">
        <f t="shared" si="125"/>
        <v>18.881823144628605</v>
      </c>
      <c r="G2042" s="30">
        <f t="shared" si="126"/>
        <v>0.19663169282279697</v>
      </c>
      <c r="H2042" s="30">
        <f t="shared" si="127"/>
        <v>2.9798974065364803E-2</v>
      </c>
      <c r="I2042" s="32">
        <v>3541.79574</v>
      </c>
      <c r="J2042" s="32">
        <v>953.95100000000002</v>
      </c>
      <c r="K2042" s="32">
        <v>187.577</v>
      </c>
      <c r="L2042" s="32">
        <v>823.69</v>
      </c>
    </row>
    <row r="2043" spans="1:12" x14ac:dyDescent="0.2">
      <c r="A2043" s="24" t="s">
        <v>7492</v>
      </c>
      <c r="B2043" s="24" t="s">
        <v>7493</v>
      </c>
      <c r="C2043" s="24" t="s">
        <v>16</v>
      </c>
      <c r="D2043" s="32">
        <f>_xll.FDSR(A2043,"FREF_MARKET_VALUE_COMPANY(0,,,,,0,,""LEGACY"")")</f>
        <v>345.653353878632</v>
      </c>
      <c r="E2043" s="34" t="e">
        <f t="shared" si="124"/>
        <v>#N/A</v>
      </c>
      <c r="F2043" s="34" t="e">
        <f t="shared" si="125"/>
        <v>#N/A</v>
      </c>
      <c r="G2043" s="30" t="e">
        <f t="shared" si="126"/>
        <v>#N/A</v>
      </c>
      <c r="H2043" s="30" t="e">
        <f t="shared" si="127"/>
        <v>#N/A</v>
      </c>
      <c r="I2043" s="32">
        <v>64.222536959999999</v>
      </c>
      <c r="J2043" s="32" t="e">
        <v>#N/A</v>
      </c>
      <c r="K2043" s="32" t="e">
        <v>#N/A</v>
      </c>
      <c r="L2043" s="32" t="e">
        <v>#N/A</v>
      </c>
    </row>
    <row r="2044" spans="1:12" x14ac:dyDescent="0.2">
      <c r="A2044" s="24" t="s">
        <v>7731</v>
      </c>
      <c r="B2044" s="24" t="s">
        <v>7732</v>
      </c>
      <c r="C2044" s="24" t="s">
        <v>16</v>
      </c>
      <c r="D2044" s="32">
        <f>_xll.FDSR(A2044,"FREF_MARKET_VALUE_COMPANY(0,,,,,0,,""LEGACY"")")</f>
        <v>722.44611623321498</v>
      </c>
      <c r="E2044" s="34">
        <f t="shared" si="124"/>
        <v>7.5365540239916848</v>
      </c>
      <c r="F2044" s="34">
        <f t="shared" si="125"/>
        <v>-25.441803310225303</v>
      </c>
      <c r="G2044" s="30">
        <f t="shared" si="126"/>
        <v>-0.29622719475087966</v>
      </c>
      <c r="H2044" s="30" t="e">
        <f t="shared" si="127"/>
        <v>#N/A</v>
      </c>
      <c r="I2044" s="32">
        <v>601.87674090999997</v>
      </c>
      <c r="J2044" s="32">
        <v>79.861000000000004</v>
      </c>
      <c r="K2044" s="32">
        <v>-23.657</v>
      </c>
      <c r="L2044" s="32" t="e">
        <v>#N/A</v>
      </c>
    </row>
    <row r="2045" spans="1:12" x14ac:dyDescent="0.2">
      <c r="A2045" s="24" t="s">
        <v>11692</v>
      </c>
      <c r="B2045" s="24" t="s">
        <v>11693</v>
      </c>
      <c r="C2045" s="24" t="s">
        <v>16</v>
      </c>
      <c r="D2045" s="32">
        <f>_xll.FDSR(A2045,"FREF_MARKET_VALUE_COMPANY(0,,,,,0,,""LEGACY"")")</f>
        <v>54.303898759937297</v>
      </c>
      <c r="E2045" s="34">
        <f t="shared" si="124"/>
        <v>1.9382194361843073</v>
      </c>
      <c r="F2045" s="34">
        <f t="shared" si="125"/>
        <v>15.834425291641612</v>
      </c>
      <c r="G2045" s="30">
        <f t="shared" si="126"/>
        <v>0.12240541734138083</v>
      </c>
      <c r="H2045" s="30">
        <f t="shared" si="127"/>
        <v>6.8671257202112868E-2</v>
      </c>
      <c r="I2045" s="32">
        <v>52.66529852</v>
      </c>
      <c r="J2045" s="32">
        <v>27.172000000000001</v>
      </c>
      <c r="K2045" s="32">
        <v>3.3260000000000001</v>
      </c>
      <c r="L2045" s="32">
        <v>19.494</v>
      </c>
    </row>
    <row r="2046" spans="1:12" x14ac:dyDescent="0.2">
      <c r="A2046" s="24" t="s">
        <v>8790</v>
      </c>
      <c r="B2046" s="24" t="s">
        <v>8791</v>
      </c>
      <c r="C2046" s="24" t="s">
        <v>16</v>
      </c>
      <c r="D2046" s="32">
        <f>_xll.FDSR(A2046,"FREF_MARKET_VALUE_COMPANY(0,,,,,0,,""LEGACY"")")</f>
        <v>439.17356322475501</v>
      </c>
      <c r="E2046" s="34">
        <f t="shared" si="124"/>
        <v>17.0281115691606</v>
      </c>
      <c r="F2046" s="34">
        <f t="shared" si="125"/>
        <v>-6.4430081476196008</v>
      </c>
      <c r="G2046" s="30">
        <f t="shared" si="126"/>
        <v>-2.6428822033154984</v>
      </c>
      <c r="H2046" s="30">
        <f t="shared" si="127"/>
        <v>5.5358270459860304E-2</v>
      </c>
      <c r="I2046" s="32">
        <v>388.27499999999998</v>
      </c>
      <c r="J2046" s="32">
        <v>22.802</v>
      </c>
      <c r="K2046" s="32">
        <v>-60.262999999999998</v>
      </c>
      <c r="L2046" s="32">
        <v>17.417000000000002</v>
      </c>
    </row>
    <row r="2047" spans="1:12" x14ac:dyDescent="0.2">
      <c r="A2047" s="24" t="s">
        <v>12623</v>
      </c>
      <c r="B2047" s="24" t="s">
        <v>12624</v>
      </c>
      <c r="C2047" s="24" t="s">
        <v>16</v>
      </c>
      <c r="D2047" s="32">
        <f>_xll.FDSR(A2047,"FREF_MARKET_VALUE_COMPANY(0,,,,,0,,""LEGACY"")")</f>
        <v>21.973498926997198</v>
      </c>
      <c r="E2047" s="34">
        <f t="shared" si="124"/>
        <v>1.5455670888486812</v>
      </c>
      <c r="F2047" s="34">
        <f t="shared" si="125"/>
        <v>-10.10585305105853</v>
      </c>
      <c r="G2047" s="30">
        <f t="shared" si="126"/>
        <v>-0.15293781544614801</v>
      </c>
      <c r="H2047" s="30">
        <f t="shared" si="127"/>
        <v>-6.3656773144267098E-2</v>
      </c>
      <c r="I2047" s="32">
        <v>16.23</v>
      </c>
      <c r="J2047" s="32">
        <v>10.500999999999999</v>
      </c>
      <c r="K2047" s="32">
        <v>-1.6060000000000001</v>
      </c>
      <c r="L2047" s="32">
        <v>14.59</v>
      </c>
    </row>
    <row r="2048" spans="1:12" x14ac:dyDescent="0.2">
      <c r="A2048" s="24" t="s">
        <v>7575</v>
      </c>
      <c r="B2048" s="24" t="s">
        <v>7576</v>
      </c>
      <c r="C2048" s="24" t="s">
        <v>16</v>
      </c>
      <c r="D2048" s="32">
        <f>_xll.FDSR(A2048,"FREF_MARKET_VALUE_COMPANY(0,,,,,0,,""LEGACY"")")</f>
        <v>307.87121756059099</v>
      </c>
      <c r="E2048" s="34">
        <f t="shared" si="124"/>
        <v>88.437510040738729</v>
      </c>
      <c r="F2048" s="34">
        <f t="shared" si="125"/>
        <v>-5.0246414216276269</v>
      </c>
      <c r="G2048" s="30">
        <f t="shared" si="126"/>
        <v>-17.600760456273765</v>
      </c>
      <c r="H2048" s="30" t="e">
        <f t="shared" si="127"/>
        <v>#N/A</v>
      </c>
      <c r="I2048" s="32">
        <v>162.81345598499999</v>
      </c>
      <c r="J2048" s="32">
        <v>1.841</v>
      </c>
      <c r="K2048" s="32">
        <v>-32.402999999999999</v>
      </c>
      <c r="L2048" s="32" t="e">
        <v>#N/A</v>
      </c>
    </row>
    <row r="2049" spans="1:12" x14ac:dyDescent="0.2">
      <c r="A2049" s="24" t="s">
        <v>12211</v>
      </c>
      <c r="B2049" s="24" t="s">
        <v>12212</v>
      </c>
      <c r="C2049" s="24" t="s">
        <v>16</v>
      </c>
      <c r="D2049" s="32">
        <f>_xll.FDSR(A2049,"FREF_MARKET_VALUE_COMPANY(0,,,,,0,,""LEGACY"")")</f>
        <v>5.0902439479863801</v>
      </c>
      <c r="E2049" s="34" t="e">
        <f t="shared" si="124"/>
        <v>#DIV/0!</v>
      </c>
      <c r="F2049" s="34">
        <f t="shared" si="125"/>
        <v>-0.84302545943617435</v>
      </c>
      <c r="G2049" s="30" t="e">
        <f t="shared" si="126"/>
        <v>#DIV/0!</v>
      </c>
      <c r="H2049" s="30" t="e">
        <f t="shared" si="127"/>
        <v>#DIV/0!</v>
      </c>
      <c r="I2049" s="32">
        <v>15.4602439006</v>
      </c>
      <c r="J2049" s="32">
        <v>0</v>
      </c>
      <c r="K2049" s="32">
        <v>-18.338999999999999</v>
      </c>
      <c r="L2049" s="32">
        <v>0</v>
      </c>
    </row>
    <row r="2050" spans="1:12" x14ac:dyDescent="0.2">
      <c r="A2050" s="24" t="s">
        <v>12047</v>
      </c>
      <c r="B2050" s="24" t="s">
        <v>12048</v>
      </c>
      <c r="C2050" s="24" t="s">
        <v>16</v>
      </c>
      <c r="D2050" s="32">
        <f>_xll.FDSR(A2050,"FREF_MARKET_VALUE_COMPANY(0,,,,,0,,""LEGACY"")")</f>
        <v>39.369330270214</v>
      </c>
      <c r="E2050" s="34">
        <f t="shared" si="124"/>
        <v>-8.0389692617671358</v>
      </c>
      <c r="F2050" s="34">
        <f t="shared" si="125"/>
        <v>0.75447887159774318</v>
      </c>
      <c r="G2050" s="30">
        <f t="shared" si="126"/>
        <v>-10.654995871180844</v>
      </c>
      <c r="H2050" s="30" t="e">
        <f t="shared" si="127"/>
        <v>#N/A</v>
      </c>
      <c r="I2050" s="32">
        <v>-48.675958880000003</v>
      </c>
      <c r="J2050" s="32">
        <v>6.0549999999999997</v>
      </c>
      <c r="K2050" s="32">
        <v>-64.516000000000005</v>
      </c>
      <c r="L2050" s="32" t="e">
        <v>#N/A</v>
      </c>
    </row>
    <row r="2051" spans="1:12" x14ac:dyDescent="0.2">
      <c r="A2051" s="24" t="s">
        <v>8396</v>
      </c>
      <c r="B2051" s="24" t="s">
        <v>8397</v>
      </c>
      <c r="C2051" s="24" t="s">
        <v>16</v>
      </c>
      <c r="D2051" s="32">
        <f>_xll.FDSR(A2051,"FREF_MARKET_VALUE_COMPANY(0,,,,,0,,""LEGACY"")")</f>
        <v>327.75385582305898</v>
      </c>
      <c r="E2051" s="34">
        <f t="shared" si="124"/>
        <v>-89.710124689816766</v>
      </c>
      <c r="F2051" s="34">
        <f t="shared" si="125"/>
        <v>0.86811299452282809</v>
      </c>
      <c r="G2051" s="30">
        <f t="shared" si="126"/>
        <v>-103.33922571810751</v>
      </c>
      <c r="H2051" s="30">
        <f t="shared" si="127"/>
        <v>-9.675886514428933E-2</v>
      </c>
      <c r="I2051" s="32">
        <v>-71.947520001583996</v>
      </c>
      <c r="J2051" s="32">
        <v>0.80200000000391203</v>
      </c>
      <c r="K2051" s="32">
        <v>-82.878059026326497</v>
      </c>
      <c r="L2051" s="32">
        <v>1.3340000000000001</v>
      </c>
    </row>
    <row r="2052" spans="1:12" x14ac:dyDescent="0.2">
      <c r="A2052" s="24" t="s">
        <v>10590</v>
      </c>
      <c r="B2052" s="24" t="s">
        <v>10591</v>
      </c>
      <c r="C2052" s="24" t="s">
        <v>16</v>
      </c>
      <c r="D2052" s="32">
        <f>_xll.FDSR(A2052,"FREF_MARKET_VALUE_COMPANY(0,,,,,0,,""LEGACY"")")</f>
        <v>282.994564405311</v>
      </c>
      <c r="E2052" s="34" t="e">
        <f t="shared" si="124"/>
        <v>#DIV/0!</v>
      </c>
      <c r="F2052" s="34">
        <f t="shared" si="125"/>
        <v>-6.3593061829718271</v>
      </c>
      <c r="G2052" s="30" t="e">
        <f t="shared" si="126"/>
        <v>#DIV/0!</v>
      </c>
      <c r="H2052" s="30" t="e">
        <f t="shared" si="127"/>
        <v>#N/A</v>
      </c>
      <c r="I2052" s="32">
        <v>184.41352000000001</v>
      </c>
      <c r="J2052" s="32">
        <v>0</v>
      </c>
      <c r="K2052" s="32">
        <v>-28.998999999999999</v>
      </c>
      <c r="L2052" s="32" t="e">
        <v>#N/A</v>
      </c>
    </row>
    <row r="2053" spans="1:12" x14ac:dyDescent="0.2">
      <c r="A2053" s="24" t="s">
        <v>7055</v>
      </c>
      <c r="B2053" s="24" t="s">
        <v>7056</v>
      </c>
      <c r="C2053" s="24" t="s">
        <v>16</v>
      </c>
      <c r="D2053" s="32">
        <f>_xll.FDSR(A2053,"FREF_MARKET_VALUE_COMPANY(0,,,,,0,,""LEGACY"")")</f>
        <v>793.73559459558203</v>
      </c>
      <c r="E2053" s="34">
        <f t="shared" ref="E2053:E2116" si="128">I2053/J2053</f>
        <v>0.55760393429281274</v>
      </c>
      <c r="F2053" s="34">
        <f t="shared" ref="F2053:F2116" si="129">I2053/K2053</f>
        <v>21.707162962505784</v>
      </c>
      <c r="G2053" s="30">
        <f t="shared" ref="G2053:G2116" si="130">K2053/J2053</f>
        <v>2.5687554622220669E-2</v>
      </c>
      <c r="H2053" s="30">
        <f t="shared" ref="H2053:H2116" si="131">(J2053/L2053)^0.2-1</f>
        <v>-1.5685390486375184E-2</v>
      </c>
      <c r="I2053" s="32">
        <v>844.10473895999996</v>
      </c>
      <c r="J2053" s="32">
        <v>1513.807</v>
      </c>
      <c r="K2053" s="32">
        <v>38.886000000000003</v>
      </c>
      <c r="L2053" s="32">
        <v>1638.328</v>
      </c>
    </row>
    <row r="2054" spans="1:12" x14ac:dyDescent="0.2">
      <c r="A2054" s="24" t="s">
        <v>10529</v>
      </c>
      <c r="B2054" s="24" t="s">
        <v>10530</v>
      </c>
      <c r="C2054" s="24" t="s">
        <v>16</v>
      </c>
      <c r="D2054" s="32">
        <f>_xll.FDSR(A2054,"FREF_MARKET_VALUE_COMPANY(0,,,,,0,,""LEGACY"")")</f>
        <v>51.970142289504999</v>
      </c>
      <c r="E2054" s="34">
        <f t="shared" si="128"/>
        <v>1.1569443127074857</v>
      </c>
      <c r="F2054" s="34">
        <f t="shared" si="129"/>
        <v>7.7007243728194048</v>
      </c>
      <c r="G2054" s="30">
        <f t="shared" si="130"/>
        <v>0.15023837456006789</v>
      </c>
      <c r="H2054" s="30">
        <f t="shared" si="131"/>
        <v>6.2513553150096435E-2</v>
      </c>
      <c r="I2054" s="32">
        <v>46.350659999999998</v>
      </c>
      <c r="J2054" s="32">
        <v>40.063000000000002</v>
      </c>
      <c r="K2054" s="32">
        <v>6.0190000000000001</v>
      </c>
      <c r="L2054" s="32">
        <v>29.584966000000001</v>
      </c>
    </row>
    <row r="2055" spans="1:12" x14ac:dyDescent="0.2">
      <c r="A2055" s="24" t="s">
        <v>4781</v>
      </c>
      <c r="B2055" s="24" t="s">
        <v>4782</v>
      </c>
      <c r="C2055" s="24" t="s">
        <v>16</v>
      </c>
      <c r="D2055" s="32">
        <f>_xll.FDSR(A2055,"FREF_MARKET_VALUE_COMPANY(0,,,,,0,,""LEGACY"")")</f>
        <v>2227.5988946569901</v>
      </c>
      <c r="E2055" s="34">
        <f t="shared" si="128"/>
        <v>6.5068212121820279</v>
      </c>
      <c r="F2055" s="34">
        <f t="shared" si="129"/>
        <v>-21.436702009752409</v>
      </c>
      <c r="G2055" s="30">
        <f t="shared" si="130"/>
        <v>-0.30353648659303167</v>
      </c>
      <c r="H2055" s="30">
        <f t="shared" si="131"/>
        <v>0.37372109444448687</v>
      </c>
      <c r="I2055" s="32">
        <v>1815.6243501199999</v>
      </c>
      <c r="J2055" s="32">
        <v>279.03399999999999</v>
      </c>
      <c r="K2055" s="32">
        <v>-84.697000000000003</v>
      </c>
      <c r="L2055" s="32">
        <v>57.037999999999997</v>
      </c>
    </row>
    <row r="2056" spans="1:12" x14ac:dyDescent="0.2">
      <c r="A2056" s="24" t="s">
        <v>12457</v>
      </c>
      <c r="B2056" s="24" t="s">
        <v>12458</v>
      </c>
      <c r="C2056" s="24" t="s">
        <v>16</v>
      </c>
      <c r="D2056" s="32">
        <f>_xll.FDSR(A2056,"FREF_MARKET_VALUE_COMPANY(0,,,,,0,,""LEGACY"")")</f>
        <v>14.298455864418401</v>
      </c>
      <c r="E2056" s="34">
        <f t="shared" si="128"/>
        <v>-3.6970527247976754</v>
      </c>
      <c r="F2056" s="34">
        <f t="shared" si="129"/>
        <v>-6.1329077730808947</v>
      </c>
      <c r="G2056" s="30">
        <f t="shared" si="130"/>
        <v>0.60282216227433072</v>
      </c>
      <c r="H2056" s="30">
        <f t="shared" si="131"/>
        <v>0.24953978767437457</v>
      </c>
      <c r="I2056" s="32">
        <v>-17.816097080799999</v>
      </c>
      <c r="J2056" s="32">
        <v>4.819</v>
      </c>
      <c r="K2056" s="32">
        <v>2.9049999999999998</v>
      </c>
      <c r="L2056" s="32">
        <v>1.5820000000000001</v>
      </c>
    </row>
    <row r="2057" spans="1:12" x14ac:dyDescent="0.2">
      <c r="A2057" s="24" t="s">
        <v>7591</v>
      </c>
      <c r="B2057" s="24" t="s">
        <v>7592</v>
      </c>
      <c r="C2057" s="24" t="s">
        <v>16</v>
      </c>
      <c r="D2057" s="32">
        <f>_xll.FDSR(A2057,"FREF_MARKET_VALUE_COMPANY(0,,,,,0,,""LEGACY"")")</f>
        <v>293.03646791793801</v>
      </c>
      <c r="E2057" s="34" t="e">
        <f t="shared" si="128"/>
        <v>#DIV/0!</v>
      </c>
      <c r="F2057" s="34">
        <f t="shared" si="129"/>
        <v>-8.2774527864289986</v>
      </c>
      <c r="G2057" s="30" t="e">
        <f t="shared" si="130"/>
        <v>#DIV/0!</v>
      </c>
      <c r="H2057" s="30" t="e">
        <f t="shared" si="131"/>
        <v>#N/A</v>
      </c>
      <c r="I2057" s="32">
        <v>249.83008000000001</v>
      </c>
      <c r="J2057" s="32">
        <v>0</v>
      </c>
      <c r="K2057" s="32">
        <v>-30.181999999999999</v>
      </c>
      <c r="L2057" s="32" t="e">
        <v>#N/A</v>
      </c>
    </row>
    <row r="2058" spans="1:12" x14ac:dyDescent="0.2">
      <c r="A2058" s="24" t="s">
        <v>9202</v>
      </c>
      <c r="B2058" s="24" t="s">
        <v>9203</v>
      </c>
      <c r="C2058" s="24" t="s">
        <v>16</v>
      </c>
      <c r="D2058" s="32">
        <f>_xll.FDSR(A2058,"FREF_MARKET_VALUE_COMPANY(0,,,,,0,,""LEGACY"")")</f>
        <v>264.11062416469599</v>
      </c>
      <c r="E2058" s="34">
        <f t="shared" si="128"/>
        <v>0.83074618436426417</v>
      </c>
      <c r="F2058" s="34">
        <f t="shared" si="129"/>
        <v>8.5365705773779652</v>
      </c>
      <c r="G2058" s="30">
        <f t="shared" si="130"/>
        <v>9.7316150183980626E-2</v>
      </c>
      <c r="H2058" s="30" t="e">
        <f t="shared" si="131"/>
        <v>#DIV/0!</v>
      </c>
      <c r="I2058" s="32">
        <v>238.18739224999999</v>
      </c>
      <c r="J2058" s="32">
        <v>286.71499999999997</v>
      </c>
      <c r="K2058" s="32">
        <v>27.902000000000001</v>
      </c>
      <c r="L2058" s="32">
        <v>0</v>
      </c>
    </row>
    <row r="2059" spans="1:12" x14ac:dyDescent="0.2">
      <c r="A2059" s="24" t="s">
        <v>9173</v>
      </c>
      <c r="B2059" s="24" t="s">
        <v>9174</v>
      </c>
      <c r="C2059" s="24" t="s">
        <v>16</v>
      </c>
      <c r="D2059" s="32">
        <f>_xll.FDSR(A2059,"FREF_MARKET_VALUE_COMPANY(0,,,,,0,,""LEGACY"")")</f>
        <v>606.18456109039096</v>
      </c>
      <c r="E2059" s="34">
        <f t="shared" si="128"/>
        <v>9.432130764664878</v>
      </c>
      <c r="F2059" s="34">
        <f t="shared" si="129"/>
        <v>-16.195513493525805</v>
      </c>
      <c r="G2059" s="30">
        <f t="shared" si="130"/>
        <v>-0.58239158446167172</v>
      </c>
      <c r="H2059" s="30" t="e">
        <f t="shared" si="131"/>
        <v>#N/A</v>
      </c>
      <c r="I2059" s="32">
        <v>446.52650253000002</v>
      </c>
      <c r="J2059" s="32">
        <v>47.341000000000001</v>
      </c>
      <c r="K2059" s="32">
        <v>-27.571000000000002</v>
      </c>
      <c r="L2059" s="32" t="e">
        <v>#N/A</v>
      </c>
    </row>
    <row r="2060" spans="1:12" x14ac:dyDescent="0.2">
      <c r="A2060" s="24" t="s">
        <v>401</v>
      </c>
      <c r="B2060" s="24" t="s">
        <v>402</v>
      </c>
      <c r="C2060" s="24" t="s">
        <v>16</v>
      </c>
      <c r="D2060" s="32">
        <f>_xll.FDSR(A2060,"FREF_MARKET_VALUE_COMPANY(0,,,,,0,,""LEGACY"")")</f>
        <v>14114.762179302999</v>
      </c>
      <c r="E2060" s="34">
        <f t="shared" si="128"/>
        <v>2.3881616481774959</v>
      </c>
      <c r="F2060" s="34">
        <f t="shared" si="129"/>
        <v>13.985429234338747</v>
      </c>
      <c r="G2060" s="30">
        <f t="shared" si="130"/>
        <v>0.17076069730586371</v>
      </c>
      <c r="H2060" s="30">
        <f t="shared" si="131"/>
        <v>1.9661132777080148E-3</v>
      </c>
      <c r="I2060" s="32">
        <v>18083.16</v>
      </c>
      <c r="J2060" s="32">
        <v>7572</v>
      </c>
      <c r="K2060" s="32">
        <v>1293</v>
      </c>
      <c r="L2060" s="32">
        <v>7498</v>
      </c>
    </row>
    <row r="2061" spans="1:12" x14ac:dyDescent="0.2">
      <c r="A2061" s="24" t="s">
        <v>4513</v>
      </c>
      <c r="B2061" s="24" t="s">
        <v>4514</v>
      </c>
      <c r="C2061" s="24" t="s">
        <v>16</v>
      </c>
      <c r="D2061" s="32">
        <f>_xll.FDSR(A2061,"FREF_MARKET_VALUE_COMPANY(0,,,,,0,,""LEGACY"")")</f>
        <v>2430.51482420502</v>
      </c>
      <c r="E2061" s="34">
        <f t="shared" si="128"/>
        <v>4.8041134358078805</v>
      </c>
      <c r="F2061" s="34">
        <f t="shared" si="129"/>
        <v>19.803388001726368</v>
      </c>
      <c r="G2061" s="30">
        <f t="shared" si="130"/>
        <v>0.24259048175943834</v>
      </c>
      <c r="H2061" s="30">
        <f t="shared" si="131"/>
        <v>0.21820780163072095</v>
      </c>
      <c r="I2061" s="32">
        <v>2431.8758499999999</v>
      </c>
      <c r="J2061" s="32">
        <v>506.20699999999999</v>
      </c>
      <c r="K2061" s="32">
        <v>122.801</v>
      </c>
      <c r="L2061" s="32">
        <v>188.678</v>
      </c>
    </row>
    <row r="2062" spans="1:12" x14ac:dyDescent="0.2">
      <c r="A2062" s="24" t="s">
        <v>11051</v>
      </c>
      <c r="B2062" s="24" t="s">
        <v>11052</v>
      </c>
      <c r="C2062" s="24" t="s">
        <v>16</v>
      </c>
      <c r="D2062" s="32">
        <f>_xll.FDSR(A2062,"FREF_MARKET_VALUE_COMPANY(0,,,,,0,,""LEGACY"")")</f>
        <v>41.469214239959001</v>
      </c>
      <c r="E2062" s="34">
        <f t="shared" si="128"/>
        <v>0.70112527497184207</v>
      </c>
      <c r="F2062" s="34">
        <f t="shared" si="129"/>
        <v>56.001616951343692</v>
      </c>
      <c r="G2062" s="30">
        <f t="shared" si="130"/>
        <v>1.2519732699521981E-2</v>
      </c>
      <c r="H2062" s="30" t="e">
        <f t="shared" si="131"/>
        <v>#N/A</v>
      </c>
      <c r="I2062" s="32">
        <v>1264.90852208</v>
      </c>
      <c r="J2062" s="32">
        <v>1804.1120000000001</v>
      </c>
      <c r="K2062" s="32">
        <v>22.587</v>
      </c>
      <c r="L2062" s="32" t="e">
        <v>#N/A</v>
      </c>
    </row>
    <row r="2063" spans="1:12" x14ac:dyDescent="0.2">
      <c r="A2063" s="24" t="s">
        <v>1212</v>
      </c>
      <c r="B2063" s="24" t="s">
        <v>1213</v>
      </c>
      <c r="C2063" s="24" t="s">
        <v>16</v>
      </c>
      <c r="D2063" s="32">
        <f>_xll.FDSR(A2063,"FREF_MARKET_VALUE_COMPANY(0,,,,,0,,""LEGACY"")")</f>
        <v>1084.5032866021199</v>
      </c>
      <c r="E2063" s="34">
        <f t="shared" si="128"/>
        <v>1.4708952733628482</v>
      </c>
      <c r="F2063" s="34">
        <f t="shared" si="129"/>
        <v>17.938635043644545</v>
      </c>
      <c r="G2063" s="30">
        <f t="shared" si="130"/>
        <v>8.1995941708171927E-2</v>
      </c>
      <c r="H2063" s="30">
        <f t="shared" si="131"/>
        <v>0.19492462139295541</v>
      </c>
      <c r="I2063" s="32">
        <v>1594.74465538</v>
      </c>
      <c r="J2063" s="32">
        <v>1084.2</v>
      </c>
      <c r="K2063" s="32">
        <v>88.9</v>
      </c>
      <c r="L2063" s="32">
        <v>445.048</v>
      </c>
    </row>
    <row r="2064" spans="1:12" x14ac:dyDescent="0.2">
      <c r="A2064" s="24" t="s">
        <v>4343</v>
      </c>
      <c r="B2064" s="24" t="s">
        <v>4344</v>
      </c>
      <c r="C2064" s="24" t="s">
        <v>16</v>
      </c>
      <c r="D2064" s="32">
        <f>_xll.FDSR(A2064,"FREF_MARKET_VALUE_COMPANY(0,,,,,0,,""LEGACY"")")</f>
        <v>2213.5120315551799</v>
      </c>
      <c r="E2064" s="34">
        <f t="shared" si="128"/>
        <v>725.68599999999992</v>
      </c>
      <c r="F2064" s="34">
        <f t="shared" si="129"/>
        <v>-29.124365889680856</v>
      </c>
      <c r="G2064" s="30">
        <f t="shared" si="130"/>
        <v>-24.916800000000002</v>
      </c>
      <c r="H2064" s="30" t="e">
        <f t="shared" si="131"/>
        <v>#N/A</v>
      </c>
      <c r="I2064" s="32">
        <v>1814.2149999999999</v>
      </c>
      <c r="J2064" s="32">
        <v>2.5</v>
      </c>
      <c r="K2064" s="32">
        <v>-62.292000000000002</v>
      </c>
      <c r="L2064" s="32" t="e">
        <v>#N/A</v>
      </c>
    </row>
    <row r="2065" spans="1:12" x14ac:dyDescent="0.2">
      <c r="A2065" s="24" t="s">
        <v>1232</v>
      </c>
      <c r="B2065" s="24" t="s">
        <v>1233</v>
      </c>
      <c r="C2065" s="24" t="s">
        <v>16</v>
      </c>
      <c r="D2065" s="32">
        <f>_xll.FDSR(A2065,"FREF_MARKET_VALUE_COMPANY(0,,,,,0,,""LEGACY"")")</f>
        <v>1203.3751813696299</v>
      </c>
      <c r="E2065" s="34">
        <f t="shared" si="128"/>
        <v>9.0364188175164912</v>
      </c>
      <c r="F2065" s="34">
        <f t="shared" si="129"/>
        <v>-8.7804979051189846</v>
      </c>
      <c r="G2065" s="30">
        <f t="shared" si="130"/>
        <v>-1.0291465148289947</v>
      </c>
      <c r="H2065" s="30" t="e">
        <f t="shared" si="131"/>
        <v>#DIV/0!</v>
      </c>
      <c r="I2065" s="32">
        <v>1201.38284537</v>
      </c>
      <c r="J2065" s="32">
        <v>132.94900000000001</v>
      </c>
      <c r="K2065" s="32">
        <v>-136.82400000000001</v>
      </c>
      <c r="L2065" s="32">
        <v>0</v>
      </c>
    </row>
    <row r="2066" spans="1:12" x14ac:dyDescent="0.2">
      <c r="A2066" s="24" t="s">
        <v>7791</v>
      </c>
      <c r="B2066" s="24" t="s">
        <v>7792</v>
      </c>
      <c r="C2066" s="24" t="s">
        <v>16</v>
      </c>
      <c r="D2066" s="32">
        <f>_xll.FDSR(A2066,"FREF_MARKET_VALUE_COMPANY(0,,,,,0,,""LEGACY"")")</f>
        <v>740.87703037685401</v>
      </c>
      <c r="E2066" s="34">
        <f t="shared" si="128"/>
        <v>1.4247360165282239</v>
      </c>
      <c r="F2066" s="34">
        <f t="shared" si="129"/>
        <v>13.208099467382654</v>
      </c>
      <c r="G2066" s="30">
        <f t="shared" si="130"/>
        <v>0.10786835911151361</v>
      </c>
      <c r="H2066" s="30">
        <f t="shared" si="131"/>
        <v>4.2942636329985406E-2</v>
      </c>
      <c r="I2066" s="32">
        <v>1510.2273012000001</v>
      </c>
      <c r="J2066" s="32">
        <v>1060.0050000000001</v>
      </c>
      <c r="K2066" s="32">
        <v>114.34099999999999</v>
      </c>
      <c r="L2066" s="32">
        <v>859.02499999999998</v>
      </c>
    </row>
    <row r="2067" spans="1:12" x14ac:dyDescent="0.2">
      <c r="A2067" s="24" t="s">
        <v>5247</v>
      </c>
      <c r="B2067" s="24" t="s">
        <v>5248</v>
      </c>
      <c r="C2067" s="24" t="s">
        <v>16</v>
      </c>
      <c r="D2067" s="32">
        <f>_xll.FDSR(A2067,"FREF_MARKET_VALUE_COMPANY(0,,,,,0,,""LEGACY"")")</f>
        <v>3866.19745059448</v>
      </c>
      <c r="E2067" s="34">
        <f t="shared" si="128"/>
        <v>155.59725136542474</v>
      </c>
      <c r="F2067" s="34">
        <f t="shared" si="129"/>
        <v>-47.475385821537429</v>
      </c>
      <c r="G2067" s="30">
        <f t="shared" si="130"/>
        <v>-3.2774299497074826</v>
      </c>
      <c r="H2067" s="30">
        <f t="shared" si="131"/>
        <v>-0.10119318408503053</v>
      </c>
      <c r="I2067" s="32">
        <v>4547.9520601599997</v>
      </c>
      <c r="J2067" s="32">
        <v>29.228999999999999</v>
      </c>
      <c r="K2067" s="32">
        <v>-95.796000000000006</v>
      </c>
      <c r="L2067" s="32">
        <v>49.829000000000001</v>
      </c>
    </row>
    <row r="2068" spans="1:12" x14ac:dyDescent="0.2">
      <c r="A2068" s="24" t="s">
        <v>10085</v>
      </c>
      <c r="B2068" s="24" t="s">
        <v>10086</v>
      </c>
      <c r="C2068" s="24" t="s">
        <v>16</v>
      </c>
      <c r="D2068" s="32">
        <f>_xll.FDSR(A2068,"FREF_MARKET_VALUE_COMPANY(0,,,,,0,,""LEGACY"")")</f>
        <v>258.36647755171703</v>
      </c>
      <c r="E2068" s="34">
        <f t="shared" si="128"/>
        <v>3.5882152083649035</v>
      </c>
      <c r="F2068" s="34">
        <f t="shared" si="129"/>
        <v>-7.157063133986787</v>
      </c>
      <c r="G2068" s="30">
        <f t="shared" si="130"/>
        <v>-0.50135301885567074</v>
      </c>
      <c r="H2068" s="30">
        <f t="shared" si="131"/>
        <v>6.2234887845983078E-2</v>
      </c>
      <c r="I2068" s="32">
        <v>331.50085023999998</v>
      </c>
      <c r="J2068" s="32">
        <v>92.385999999999996</v>
      </c>
      <c r="K2068" s="32">
        <v>-46.317999999999998</v>
      </c>
      <c r="L2068" s="32">
        <v>68.313000000000002</v>
      </c>
    </row>
    <row r="2069" spans="1:12" x14ac:dyDescent="0.2">
      <c r="A2069" s="24" t="s">
        <v>283</v>
      </c>
      <c r="B2069" s="24" t="s">
        <v>284</v>
      </c>
      <c r="C2069" s="24" t="s">
        <v>16</v>
      </c>
      <c r="D2069" s="32">
        <f>_xll.FDSR(A2069,"FREF_MARKET_VALUE_COMPANY(0,,,,,0,,""LEGACY"")")</f>
        <v>32807.396370114802</v>
      </c>
      <c r="E2069" s="34">
        <f t="shared" si="128"/>
        <v>4.54059669500149</v>
      </c>
      <c r="F2069" s="34">
        <f t="shared" si="129"/>
        <v>14.494061996601815</v>
      </c>
      <c r="G2069" s="30">
        <f t="shared" si="130"/>
        <v>0.31327289037855982</v>
      </c>
      <c r="H2069" s="30">
        <f t="shared" si="131"/>
        <v>9.2541107544792611E-2</v>
      </c>
      <c r="I2069" s="32">
        <v>32859.372000000003</v>
      </c>
      <c r="J2069" s="32">
        <v>7236.7960000000003</v>
      </c>
      <c r="K2069" s="32">
        <v>2267.0920000000001</v>
      </c>
      <c r="L2069" s="32">
        <v>4648.9769999999999</v>
      </c>
    </row>
    <row r="2070" spans="1:12" x14ac:dyDescent="0.2">
      <c r="A2070" s="24" t="s">
        <v>5316</v>
      </c>
      <c r="B2070" s="24" t="s">
        <v>5317</v>
      </c>
      <c r="C2070" s="24" t="s">
        <v>16</v>
      </c>
      <c r="D2070" s="32">
        <f>_xll.FDSR(A2070,"FREF_MARKET_VALUE_COMPANY(0,,,,,0,,""LEGACY"")")</f>
        <v>1387.6238981681799</v>
      </c>
      <c r="E2070" s="34">
        <f t="shared" si="128"/>
        <v>18.978363841890317</v>
      </c>
      <c r="F2070" s="34">
        <f t="shared" si="129"/>
        <v>-13.563781712990112</v>
      </c>
      <c r="G2070" s="30">
        <f t="shared" si="130"/>
        <v>-1.3991941365227538</v>
      </c>
      <c r="H2070" s="30">
        <f t="shared" si="131"/>
        <v>0.4571533764667326</v>
      </c>
      <c r="I2070" s="32">
        <v>1040.9253000000001</v>
      </c>
      <c r="J2070" s="32">
        <v>54.847999999999999</v>
      </c>
      <c r="K2070" s="32">
        <v>-76.742999999999995</v>
      </c>
      <c r="L2070" s="32">
        <v>8.3490000000000002</v>
      </c>
    </row>
    <row r="2071" spans="1:12" x14ac:dyDescent="0.2">
      <c r="A2071" s="24" t="s">
        <v>12151</v>
      </c>
      <c r="B2071" s="24" t="s">
        <v>12152</v>
      </c>
      <c r="C2071" s="24" t="s">
        <v>16</v>
      </c>
      <c r="D2071" s="32">
        <f>_xll.FDSR(A2071,"FREF_MARKET_VALUE_COMPANY(0,,,,,0,,""LEGACY"")")</f>
        <v>2.3125599584007301</v>
      </c>
      <c r="E2071" s="34">
        <f t="shared" si="128"/>
        <v>5.4842018822661007</v>
      </c>
      <c r="F2071" s="34">
        <f t="shared" si="129"/>
        <v>145.50252141982864</v>
      </c>
      <c r="G2071" s="30">
        <f t="shared" si="130"/>
        <v>3.7691455988189702E-2</v>
      </c>
      <c r="H2071" s="30">
        <f t="shared" si="131"/>
        <v>-4.0309091018968846E-2</v>
      </c>
      <c r="I2071" s="32">
        <v>118.87555999999999</v>
      </c>
      <c r="J2071" s="32">
        <v>21.675999999999998</v>
      </c>
      <c r="K2071" s="32">
        <v>0.81699999999999995</v>
      </c>
      <c r="L2071" s="32">
        <v>26.626999999999999</v>
      </c>
    </row>
    <row r="2072" spans="1:12" x14ac:dyDescent="0.2">
      <c r="A2072" s="24" t="s">
        <v>12789</v>
      </c>
      <c r="B2072" s="24" t="s">
        <v>12790</v>
      </c>
      <c r="C2072" s="24" t="s">
        <v>16</v>
      </c>
      <c r="D2072" s="32">
        <f>_xll.FDSR(A2072,"FREF_MARKET_VALUE_COMPANY(0,,,,,0,,""LEGACY"")")</f>
        <v>13.7861505149961</v>
      </c>
      <c r="E2072" s="34">
        <f t="shared" si="128"/>
        <v>0.96547110567915695</v>
      </c>
      <c r="F2072" s="34" t="e">
        <f t="shared" si="129"/>
        <v>#N/A</v>
      </c>
      <c r="G2072" s="30" t="e">
        <f t="shared" si="130"/>
        <v>#N/A</v>
      </c>
      <c r="H2072" s="30">
        <f t="shared" si="131"/>
        <v>-0.12986932272907858</v>
      </c>
      <c r="I2072" s="32">
        <v>6.5960985939999999</v>
      </c>
      <c r="J2072" s="32">
        <v>6.8319999999999999</v>
      </c>
      <c r="K2072" s="32" t="e">
        <v>#N/A</v>
      </c>
      <c r="L2072" s="32">
        <v>13.696999999999999</v>
      </c>
    </row>
    <row r="2073" spans="1:12" x14ac:dyDescent="0.2">
      <c r="A2073" s="24" t="s">
        <v>3770</v>
      </c>
      <c r="B2073" s="24" t="s">
        <v>3771</v>
      </c>
      <c r="C2073" s="24" t="s">
        <v>16</v>
      </c>
      <c r="D2073" s="32">
        <f>_xll.FDSR(A2073,"FREF_MARKET_VALUE_COMPANY(0,,,,,0,,""LEGACY"")")</f>
        <v>4082.26942386571</v>
      </c>
      <c r="E2073" s="34">
        <f t="shared" si="128"/>
        <v>16.211992938053328</v>
      </c>
      <c r="F2073" s="34">
        <f t="shared" si="129"/>
        <v>69.854581328200197</v>
      </c>
      <c r="G2073" s="30">
        <f t="shared" si="130"/>
        <v>0.23208202854847784</v>
      </c>
      <c r="H2073" s="30">
        <f t="shared" si="131"/>
        <v>0.19500644637740483</v>
      </c>
      <c r="I2073" s="32">
        <v>3774.1033200000002</v>
      </c>
      <c r="J2073" s="32">
        <v>232.797</v>
      </c>
      <c r="K2073" s="32">
        <v>54.027999999999999</v>
      </c>
      <c r="L2073" s="32">
        <v>95.527000000000001</v>
      </c>
    </row>
    <row r="2074" spans="1:12" x14ac:dyDescent="0.2">
      <c r="A2074" s="24" t="s">
        <v>6711</v>
      </c>
      <c r="B2074" s="24" t="s">
        <v>6712</v>
      </c>
      <c r="C2074" s="24" t="s">
        <v>16</v>
      </c>
      <c r="D2074" s="32">
        <f>_xll.FDSR(A2074,"FREF_MARKET_VALUE_COMPANY(0,,,,,0,,""LEGACY"")")</f>
        <v>443.64067237838799</v>
      </c>
      <c r="E2074" s="34" t="e">
        <f t="shared" si="128"/>
        <v>#DIV/0!</v>
      </c>
      <c r="F2074" s="34">
        <f t="shared" si="129"/>
        <v>-10.055064773683062</v>
      </c>
      <c r="G2074" s="30" t="e">
        <f t="shared" si="130"/>
        <v>#DIV/0!</v>
      </c>
      <c r="H2074" s="30" t="e">
        <f t="shared" si="131"/>
        <v>#N/A</v>
      </c>
      <c r="I2074" s="32">
        <v>322.77763429999999</v>
      </c>
      <c r="J2074" s="32">
        <v>0</v>
      </c>
      <c r="K2074" s="32">
        <v>-32.100999999999999</v>
      </c>
      <c r="L2074" s="32" t="e">
        <v>#N/A</v>
      </c>
    </row>
    <row r="2075" spans="1:12" x14ac:dyDescent="0.2">
      <c r="A2075" s="24" t="s">
        <v>325</v>
      </c>
      <c r="B2075" s="24" t="s">
        <v>326</v>
      </c>
      <c r="C2075" s="24" t="s">
        <v>16</v>
      </c>
      <c r="D2075" s="32">
        <f>_xll.FDSR(A2075,"FREF_MARKET_VALUE_COMPANY(0,,,,,0,,""LEGACY"")")</f>
        <v>18754.665244998199</v>
      </c>
      <c r="E2075" s="34">
        <f t="shared" si="128"/>
        <v>7.6620444254156128</v>
      </c>
      <c r="F2075" s="34">
        <f t="shared" si="129"/>
        <v>43.50641388429608</v>
      </c>
      <c r="G2075" s="30">
        <f t="shared" si="130"/>
        <v>0.17611298522081309</v>
      </c>
      <c r="H2075" s="30">
        <f t="shared" si="131"/>
        <v>7.2287201717624372E-2</v>
      </c>
      <c r="I2075" s="32">
        <v>19971.662799999998</v>
      </c>
      <c r="J2075" s="32">
        <v>2606.5709999999999</v>
      </c>
      <c r="K2075" s="32">
        <v>459.05099999999999</v>
      </c>
      <c r="L2075" s="32">
        <v>1838.713</v>
      </c>
    </row>
    <row r="2076" spans="1:12" x14ac:dyDescent="0.2">
      <c r="A2076" s="24" t="s">
        <v>6779</v>
      </c>
      <c r="B2076" s="24" t="s">
        <v>6780</v>
      </c>
      <c r="C2076" s="24" t="s">
        <v>16</v>
      </c>
      <c r="D2076" s="32">
        <f>_xll.FDSR(A2076,"FREF_MARKET_VALUE_COMPANY(0,,,,,0,,""LEGACY"")")</f>
        <v>250.291669315848</v>
      </c>
      <c r="E2076" s="34" t="e">
        <f t="shared" si="128"/>
        <v>#DIV/0!</v>
      </c>
      <c r="F2076" s="34">
        <f t="shared" si="129"/>
        <v>-2.4888005354564942</v>
      </c>
      <c r="G2076" s="30" t="e">
        <f t="shared" si="130"/>
        <v>#DIV/0!</v>
      </c>
      <c r="H2076" s="30" t="e">
        <f t="shared" si="131"/>
        <v>#N/A</v>
      </c>
      <c r="I2076" s="32">
        <v>113.78298288000001</v>
      </c>
      <c r="J2076" s="32">
        <v>0</v>
      </c>
      <c r="K2076" s="32">
        <v>-45.718000000000004</v>
      </c>
      <c r="L2076" s="32" t="e">
        <v>#N/A</v>
      </c>
    </row>
    <row r="2077" spans="1:12" x14ac:dyDescent="0.2">
      <c r="A2077" s="24" t="s">
        <v>11921</v>
      </c>
      <c r="B2077" s="24" t="s">
        <v>11922</v>
      </c>
      <c r="C2077" s="24" t="s">
        <v>16</v>
      </c>
      <c r="D2077" s="32">
        <f>_xll.FDSR(A2077,"FREF_MARKET_VALUE_COMPANY(0,,,,,0,,""LEGACY"")")</f>
        <v>33.981997960090702</v>
      </c>
      <c r="E2077" s="34">
        <f t="shared" si="128"/>
        <v>0.73850802428319717</v>
      </c>
      <c r="F2077" s="34">
        <f t="shared" si="129"/>
        <v>-54.799265117208307</v>
      </c>
      <c r="G2077" s="30">
        <f t="shared" si="130"/>
        <v>-1.3476604525692583E-2</v>
      </c>
      <c r="H2077" s="30">
        <f t="shared" si="131"/>
        <v>3.4075717046375686E-2</v>
      </c>
      <c r="I2077" s="32">
        <v>26.331704479999999</v>
      </c>
      <c r="J2077" s="32">
        <v>35.655271999999997</v>
      </c>
      <c r="K2077" s="32">
        <v>-0.48051199999999999</v>
      </c>
      <c r="L2077" s="32">
        <v>30.155189</v>
      </c>
    </row>
    <row r="2078" spans="1:12" x14ac:dyDescent="0.2">
      <c r="A2078" s="24" t="s">
        <v>8245</v>
      </c>
      <c r="B2078" s="24" t="s">
        <v>8246</v>
      </c>
      <c r="C2078" s="24" t="s">
        <v>16</v>
      </c>
      <c r="D2078" s="32">
        <f>_xll.FDSR(A2078,"FREF_MARKET_VALUE_COMPANY(0,,,,,0,,""LEGACY"")")</f>
        <v>483.23420047759998</v>
      </c>
      <c r="E2078" s="34">
        <f t="shared" si="128"/>
        <v>1.4578435177832823</v>
      </c>
      <c r="F2078" s="34">
        <f t="shared" si="129"/>
        <v>-5.22717358971635</v>
      </c>
      <c r="G2078" s="30">
        <f t="shared" si="130"/>
        <v>-0.27889709280965191</v>
      </c>
      <c r="H2078" s="30">
        <f t="shared" si="131"/>
        <v>6.9196586308177821E-2</v>
      </c>
      <c r="I2078" s="32">
        <v>246.01692499999999</v>
      </c>
      <c r="J2078" s="32">
        <v>168.75399999999999</v>
      </c>
      <c r="K2078" s="32">
        <v>-47.064999999999998</v>
      </c>
      <c r="L2078" s="32">
        <v>120.77200000000001</v>
      </c>
    </row>
    <row r="2079" spans="1:12" x14ac:dyDescent="0.2">
      <c r="A2079" s="24" t="s">
        <v>8488</v>
      </c>
      <c r="B2079" s="24" t="s">
        <v>8489</v>
      </c>
      <c r="C2079" s="24" t="s">
        <v>16</v>
      </c>
      <c r="D2079" s="32">
        <f>_xll.FDSR(A2079,"FREF_MARKET_VALUE_COMPANY(0,,,,,0,,""LEGACY"")")</f>
        <v>647.21154281673398</v>
      </c>
      <c r="E2079" s="34">
        <f t="shared" si="128"/>
        <v>125.66458329868885</v>
      </c>
      <c r="F2079" s="34">
        <f t="shared" si="129"/>
        <v>-4.0406909271560636</v>
      </c>
      <c r="G2079" s="30">
        <f t="shared" si="130"/>
        <v>-31.099776143268308</v>
      </c>
      <c r="H2079" s="30">
        <f t="shared" si="131"/>
        <v>0.59809033624085406</v>
      </c>
      <c r="I2079" s="32">
        <v>392.95315197500003</v>
      </c>
      <c r="J2079" s="32">
        <v>3.1269999999999998</v>
      </c>
      <c r="K2079" s="32">
        <v>-97.248999999999995</v>
      </c>
      <c r="L2079" s="32">
        <v>0.3</v>
      </c>
    </row>
    <row r="2080" spans="1:12" x14ac:dyDescent="0.2">
      <c r="A2080" s="24" t="s">
        <v>12256</v>
      </c>
      <c r="B2080" s="24" t="s">
        <v>12257</v>
      </c>
      <c r="C2080" s="24" t="s">
        <v>16</v>
      </c>
      <c r="D2080" s="32">
        <f>_xll.FDSR(A2080,"FREF_MARKET_VALUE_COMPANY(0,,,,,0,,""LEGACY"")")</f>
        <v>8.2936087647071908</v>
      </c>
      <c r="E2080" s="34" t="e">
        <f t="shared" si="128"/>
        <v>#DIV/0!</v>
      </c>
      <c r="F2080" s="34">
        <f t="shared" si="129"/>
        <v>0.52848158847988935</v>
      </c>
      <c r="G2080" s="30" t="e">
        <f t="shared" si="130"/>
        <v>#DIV/0!</v>
      </c>
      <c r="H2080" s="30" t="e">
        <f t="shared" si="131"/>
        <v>#DIV/0!</v>
      </c>
      <c r="I2080" s="32">
        <v>-7.9662696324000004</v>
      </c>
      <c r="J2080" s="32">
        <v>0</v>
      </c>
      <c r="K2080" s="32">
        <v>-15.073883</v>
      </c>
      <c r="L2080" s="32">
        <v>0</v>
      </c>
    </row>
    <row r="2081" spans="1:12" x14ac:dyDescent="0.2">
      <c r="A2081" s="24" t="s">
        <v>7770</v>
      </c>
      <c r="B2081" s="24" t="s">
        <v>7771</v>
      </c>
      <c r="C2081" s="24" t="s">
        <v>16</v>
      </c>
      <c r="D2081" s="32">
        <f>_xll.FDSR(A2081,"FREF_MARKET_VALUE_COMPANY(0,,,,,0,,""LEGACY"")")</f>
        <v>721.01831618347205</v>
      </c>
      <c r="E2081" s="34" t="e">
        <f t="shared" si="128"/>
        <v>#DIV/0!</v>
      </c>
      <c r="F2081" s="34">
        <f t="shared" si="129"/>
        <v>-5.5303597116469332</v>
      </c>
      <c r="G2081" s="30" t="e">
        <f t="shared" si="130"/>
        <v>#DIV/0!</v>
      </c>
      <c r="H2081" s="30" t="e">
        <f t="shared" si="131"/>
        <v>#DIV/0!</v>
      </c>
      <c r="I2081" s="32">
        <v>524.54908828999999</v>
      </c>
      <c r="J2081" s="32">
        <v>0</v>
      </c>
      <c r="K2081" s="32">
        <v>-94.849000000000004</v>
      </c>
      <c r="L2081" s="32">
        <v>0</v>
      </c>
    </row>
    <row r="2082" spans="1:12" x14ac:dyDescent="0.2">
      <c r="A2082" s="24" t="s">
        <v>10043</v>
      </c>
      <c r="B2082" s="24" t="s">
        <v>10044</v>
      </c>
      <c r="C2082" s="24" t="s">
        <v>16</v>
      </c>
      <c r="D2082" s="32">
        <f>_xll.FDSR(A2082,"FREF_MARKET_VALUE_COMPANY(0,,,,,0,,""LEGACY"")")</f>
        <v>283.25920865682599</v>
      </c>
      <c r="E2082" s="34">
        <f t="shared" si="128"/>
        <v>2.5881068544401016</v>
      </c>
      <c r="F2082" s="34">
        <f t="shared" si="129"/>
        <v>-7.5569869887650434</v>
      </c>
      <c r="G2082" s="30">
        <f t="shared" si="130"/>
        <v>-0.34247867017474487</v>
      </c>
      <c r="H2082" s="30">
        <f t="shared" si="131"/>
        <v>0.13340003919843446</v>
      </c>
      <c r="I2082" s="32">
        <v>170.17579000000001</v>
      </c>
      <c r="J2082" s="32">
        <v>65.753</v>
      </c>
      <c r="K2082" s="32">
        <v>-22.518999999999998</v>
      </c>
      <c r="L2082" s="32">
        <v>35.155999999999999</v>
      </c>
    </row>
    <row r="2083" spans="1:12" x14ac:dyDescent="0.2">
      <c r="A2083" s="24" t="s">
        <v>12036</v>
      </c>
      <c r="B2083" s="24" t="s">
        <v>12037</v>
      </c>
      <c r="C2083" s="24" t="s">
        <v>16</v>
      </c>
      <c r="D2083" s="32">
        <f>_xll.FDSR(A2083,"FREF_MARKET_VALUE_COMPANY(0,,,,,0,,""LEGACY"")")</f>
        <v>2.8328135654499502</v>
      </c>
      <c r="E2083" s="34" t="e">
        <f t="shared" si="128"/>
        <v>#DIV/0!</v>
      </c>
      <c r="F2083" s="34">
        <f t="shared" si="129"/>
        <v>-0.17000295959032516</v>
      </c>
      <c r="G2083" s="30" t="e">
        <f t="shared" si="130"/>
        <v>#DIV/0!</v>
      </c>
      <c r="H2083" s="30" t="e">
        <f t="shared" si="131"/>
        <v>#DIV/0!</v>
      </c>
      <c r="I2083" s="32">
        <v>2.9562494655</v>
      </c>
      <c r="J2083" s="32">
        <v>0</v>
      </c>
      <c r="K2083" s="32">
        <v>-17.389399999999998</v>
      </c>
      <c r="L2083" s="32">
        <v>0</v>
      </c>
    </row>
    <row r="2084" spans="1:12" x14ac:dyDescent="0.2">
      <c r="A2084" s="24" t="s">
        <v>8568</v>
      </c>
      <c r="B2084" s="24" t="s">
        <v>8569</v>
      </c>
      <c r="C2084" s="24" t="s">
        <v>16</v>
      </c>
      <c r="D2084" s="32">
        <f>_xll.FDSR(A2084,"FREF_MARKET_VALUE_COMPANY(0,,,,,0,,""LEGACY"")")</f>
        <v>641.43350303314196</v>
      </c>
      <c r="E2084" s="34" t="e">
        <f t="shared" si="128"/>
        <v>#DIV/0!</v>
      </c>
      <c r="F2084" s="34">
        <f t="shared" si="129"/>
        <v>-6.2086536416654141</v>
      </c>
      <c r="G2084" s="30" t="e">
        <f t="shared" si="130"/>
        <v>#DIV/0!</v>
      </c>
      <c r="H2084" s="30" t="e">
        <f t="shared" si="131"/>
        <v>#DIV/0!</v>
      </c>
      <c r="I2084" s="32">
        <v>413.06172678000001</v>
      </c>
      <c r="J2084" s="32">
        <v>0</v>
      </c>
      <c r="K2084" s="32">
        <v>-66.53</v>
      </c>
      <c r="L2084" s="32">
        <v>0</v>
      </c>
    </row>
    <row r="2085" spans="1:12" x14ac:dyDescent="0.2">
      <c r="A2085" s="24" t="s">
        <v>9660</v>
      </c>
      <c r="B2085" s="24" t="s">
        <v>9661</v>
      </c>
      <c r="C2085" s="24" t="s">
        <v>16</v>
      </c>
      <c r="D2085" s="32">
        <f>_xll.FDSR(A2085,"FREF_MARKET_VALUE_COMPANY(0,,,,,0,,""LEGACY"")")</f>
        <v>153.180007917881</v>
      </c>
      <c r="E2085" s="34">
        <f t="shared" si="128"/>
        <v>1.6641750217285887</v>
      </c>
      <c r="F2085" s="34">
        <f t="shared" si="129"/>
        <v>-4.0379020828273013</v>
      </c>
      <c r="G2085" s="30">
        <f t="shared" si="130"/>
        <v>-0.41213852827341191</v>
      </c>
      <c r="H2085" s="30">
        <f t="shared" si="131"/>
        <v>2.8354965877630978E-2</v>
      </c>
      <c r="I2085" s="32">
        <v>106.3938744</v>
      </c>
      <c r="J2085" s="32">
        <v>63.931902000000001</v>
      </c>
      <c r="K2085" s="32">
        <v>-26.348800000000001</v>
      </c>
      <c r="L2085" s="32">
        <v>55.590730000000001</v>
      </c>
    </row>
    <row r="2086" spans="1:12" x14ac:dyDescent="0.2">
      <c r="A2086" s="24" t="s">
        <v>9735</v>
      </c>
      <c r="B2086" s="24" t="s">
        <v>9736</v>
      </c>
      <c r="C2086" s="24" t="s">
        <v>16</v>
      </c>
      <c r="D2086" s="32">
        <f>_xll.FDSR(A2086,"FREF_MARKET_VALUE_COMPANY(0,,,,,0,,""LEGACY"")")</f>
        <v>195.829633130834</v>
      </c>
      <c r="E2086" s="34">
        <f t="shared" si="128"/>
        <v>1.6021439390000274</v>
      </c>
      <c r="F2086" s="34">
        <f t="shared" si="129"/>
        <v>-81.951274435695538</v>
      </c>
      <c r="G2086" s="30">
        <f t="shared" si="130"/>
        <v>-1.954995758189431E-2</v>
      </c>
      <c r="H2086" s="30">
        <f t="shared" si="131"/>
        <v>1.0377392566421673E-2</v>
      </c>
      <c r="I2086" s="32">
        <v>468.35153339999999</v>
      </c>
      <c r="J2086" s="32">
        <v>292.32799999999997</v>
      </c>
      <c r="K2086" s="32">
        <v>-5.7149999999999999</v>
      </c>
      <c r="L2086" s="32">
        <v>277.62099999999998</v>
      </c>
    </row>
    <row r="2087" spans="1:12" x14ac:dyDescent="0.2">
      <c r="A2087" s="24" t="s">
        <v>10352</v>
      </c>
      <c r="B2087" s="24" t="s">
        <v>10353</v>
      </c>
      <c r="C2087" s="24" t="s">
        <v>16</v>
      </c>
      <c r="D2087" s="32">
        <f>_xll.FDSR(A2087,"FREF_MARKET_VALUE_COMPANY(0,,,,,0,,""LEGACY"")")</f>
        <v>688.18467578350101</v>
      </c>
      <c r="E2087" s="34" t="e">
        <f t="shared" si="128"/>
        <v>#DIV/0!</v>
      </c>
      <c r="F2087" s="34">
        <f t="shared" si="129"/>
        <v>-4.0390874405197454</v>
      </c>
      <c r="G2087" s="30" t="e">
        <f t="shared" si="130"/>
        <v>#DIV/0!</v>
      </c>
      <c r="H2087" s="30" t="e">
        <f t="shared" si="131"/>
        <v>#N/A</v>
      </c>
      <c r="I2087" s="32">
        <v>364.31760895999997</v>
      </c>
      <c r="J2087" s="32">
        <v>0</v>
      </c>
      <c r="K2087" s="32">
        <v>-90.197999999999993</v>
      </c>
      <c r="L2087" s="32" t="e">
        <v>#N/A</v>
      </c>
    </row>
    <row r="2088" spans="1:12" x14ac:dyDescent="0.2">
      <c r="A2088" s="24" t="s">
        <v>2764</v>
      </c>
      <c r="B2088" s="24" t="s">
        <v>2765</v>
      </c>
      <c r="C2088" s="24" t="s">
        <v>16</v>
      </c>
      <c r="D2088" s="32">
        <f>_xll.FDSR(A2088,"FREF_MARKET_VALUE_COMPANY(0,,,,,0,,""LEGACY"")")</f>
        <v>7451.6056594018601</v>
      </c>
      <c r="E2088" s="34">
        <f t="shared" si="128"/>
        <v>3822.3948767225329</v>
      </c>
      <c r="F2088" s="34">
        <f t="shared" si="129"/>
        <v>-13.360638377772041</v>
      </c>
      <c r="G2088" s="30">
        <f t="shared" si="130"/>
        <v>-286.0937306021105</v>
      </c>
      <c r="H2088" s="30" t="e">
        <f t="shared" si="131"/>
        <v>#DIV/0!</v>
      </c>
      <c r="I2088" s="32">
        <v>6157.8781464000003</v>
      </c>
      <c r="J2088" s="32">
        <v>1.611</v>
      </c>
      <c r="K2088" s="32">
        <v>-460.89699999999999</v>
      </c>
      <c r="L2088" s="32">
        <v>0</v>
      </c>
    </row>
    <row r="2089" spans="1:12" x14ac:dyDescent="0.2">
      <c r="A2089" s="24" t="s">
        <v>11994</v>
      </c>
      <c r="B2089" s="24" t="s">
        <v>11995</v>
      </c>
      <c r="C2089" s="24" t="s">
        <v>16</v>
      </c>
      <c r="D2089" s="32">
        <f>_xll.FDSR(A2089,"FREF_MARKET_VALUE_COMPANY(0,,,,,0,,""LEGACY"")")</f>
        <v>21.396774957074999</v>
      </c>
      <c r="E2089" s="34">
        <f t="shared" si="128"/>
        <v>-3.4919995617788038</v>
      </c>
      <c r="F2089" s="34">
        <f t="shared" si="129"/>
        <v>0.25471586341711566</v>
      </c>
      <c r="G2089" s="30">
        <f t="shared" si="130"/>
        <v>-13.709391770627185</v>
      </c>
      <c r="H2089" s="30">
        <f t="shared" si="131"/>
        <v>0.43415623041356866</v>
      </c>
      <c r="I2089" s="32">
        <v>-2.3873858164000001</v>
      </c>
      <c r="J2089" s="32">
        <v>0.68367299999999998</v>
      </c>
      <c r="K2089" s="32">
        <v>-9.3727409999999995</v>
      </c>
      <c r="L2089" s="32">
        <v>0.11268499999999999</v>
      </c>
    </row>
    <row r="2090" spans="1:12" x14ac:dyDescent="0.2">
      <c r="A2090" s="24" t="s">
        <v>6014</v>
      </c>
      <c r="B2090" s="24" t="s">
        <v>6015</v>
      </c>
      <c r="C2090" s="24" t="s">
        <v>16</v>
      </c>
      <c r="D2090" s="32">
        <f>_xll.FDSR(A2090,"FREF_MARKET_VALUE_COMPANY(0,,,,,0,,""LEGACY"")")</f>
        <v>971.66998150825395</v>
      </c>
      <c r="E2090" s="34">
        <f t="shared" si="128"/>
        <v>6.8184351074745457</v>
      </c>
      <c r="F2090" s="34">
        <f t="shared" si="129"/>
        <v>-3.413011384961842</v>
      </c>
      <c r="G2090" s="30">
        <f t="shared" si="130"/>
        <v>-1.9977768423268172</v>
      </c>
      <c r="H2090" s="30">
        <f t="shared" si="131"/>
        <v>0.24578338564807289</v>
      </c>
      <c r="I2090" s="32">
        <v>518.32380000000001</v>
      </c>
      <c r="J2090" s="32">
        <v>76.018000000000001</v>
      </c>
      <c r="K2090" s="32">
        <v>-151.86699999999999</v>
      </c>
      <c r="L2090" s="32">
        <v>25.334</v>
      </c>
    </row>
    <row r="2091" spans="1:12" x14ac:dyDescent="0.2">
      <c r="A2091" s="24" t="s">
        <v>2947</v>
      </c>
      <c r="B2091" s="24" t="s">
        <v>2948</v>
      </c>
      <c r="C2091" s="24" t="s">
        <v>16</v>
      </c>
      <c r="D2091" s="32">
        <f>_xll.FDSR(A2091,"FREF_MARKET_VALUE_COMPANY(0,,,,,0,,""LEGACY"")")</f>
        <v>6545.6369044189296</v>
      </c>
      <c r="E2091" s="34">
        <f t="shared" si="128"/>
        <v>16.9480901387196</v>
      </c>
      <c r="F2091" s="34">
        <f t="shared" si="129"/>
        <v>-12.668741038017245</v>
      </c>
      <c r="G2091" s="30">
        <f t="shared" si="130"/>
        <v>-1.3377880318068374</v>
      </c>
      <c r="H2091" s="30">
        <f t="shared" si="131"/>
        <v>2.075160581860009</v>
      </c>
      <c r="I2091" s="32">
        <v>5839.9728999999998</v>
      </c>
      <c r="J2091" s="32">
        <v>344.58</v>
      </c>
      <c r="K2091" s="32">
        <v>-460.97500000000002</v>
      </c>
      <c r="L2091" s="32">
        <v>1.2529999999999999</v>
      </c>
    </row>
    <row r="2092" spans="1:12" x14ac:dyDescent="0.2">
      <c r="A2092" s="24" t="s">
        <v>12793</v>
      </c>
      <c r="B2092" s="24" t="s">
        <v>12794</v>
      </c>
      <c r="C2092" s="24" t="s">
        <v>16</v>
      </c>
      <c r="D2092" s="32">
        <f>_xll.FDSR(A2092,"FREF_MARKET_VALUE_COMPANY(0,,,,,0,,""LEGACY"")")</f>
        <v>37.897705038947798</v>
      </c>
      <c r="E2092" s="34" t="e">
        <f t="shared" si="128"/>
        <v>#DIV/0!</v>
      </c>
      <c r="F2092" s="34">
        <f t="shared" si="129"/>
        <v>1.198271666582208</v>
      </c>
      <c r="G2092" s="30" t="e">
        <f t="shared" si="130"/>
        <v>#DIV/0!</v>
      </c>
      <c r="H2092" s="30" t="e">
        <f t="shared" si="131"/>
        <v>#DIV/0!</v>
      </c>
      <c r="I2092" s="32">
        <v>-51.548448824700003</v>
      </c>
      <c r="J2092" s="32">
        <v>0</v>
      </c>
      <c r="K2092" s="32">
        <v>-43.018999999999998</v>
      </c>
      <c r="L2092" s="32">
        <v>0</v>
      </c>
    </row>
    <row r="2093" spans="1:12" x14ac:dyDescent="0.2">
      <c r="A2093" s="24" t="s">
        <v>8533</v>
      </c>
      <c r="B2093" s="24" t="s">
        <v>8534</v>
      </c>
      <c r="C2093" s="24" t="s">
        <v>16</v>
      </c>
      <c r="D2093" s="32">
        <f>_xll.FDSR(A2093,"FREF_MARKET_VALUE_COMPANY(0,,,,,0,,""LEGACY"")")</f>
        <v>277.50801417541498</v>
      </c>
      <c r="E2093" s="34">
        <f t="shared" si="128"/>
        <v>7.0285437139349298</v>
      </c>
      <c r="F2093" s="34">
        <f t="shared" si="129"/>
        <v>4.047189010250972</v>
      </c>
      <c r="G2093" s="30">
        <f t="shared" si="130"/>
        <v>1.7366482504604053</v>
      </c>
      <c r="H2093" s="30" t="e">
        <f t="shared" si="131"/>
        <v>#N/A</v>
      </c>
      <c r="I2093" s="32">
        <v>57.24748855</v>
      </c>
      <c r="J2093" s="32">
        <v>8.1449999999999996</v>
      </c>
      <c r="K2093" s="32">
        <v>14.145</v>
      </c>
      <c r="L2093" s="32" t="e">
        <v>#N/A</v>
      </c>
    </row>
    <row r="2094" spans="1:12" x14ac:dyDescent="0.2">
      <c r="A2094" s="24" t="s">
        <v>10287</v>
      </c>
      <c r="B2094" s="24" t="s">
        <v>10288</v>
      </c>
      <c r="C2094" s="24" t="s">
        <v>16</v>
      </c>
      <c r="D2094" s="32">
        <f>_xll.FDSR(A2094,"FREF_MARKET_VALUE_COMPANY(0,,,,,0,,""LEGACY"")")</f>
        <v>61.279036514954903</v>
      </c>
      <c r="E2094" s="34">
        <f t="shared" si="128"/>
        <v>152.2587389558233</v>
      </c>
      <c r="F2094" s="34">
        <f t="shared" si="129"/>
        <v>-1.432549631588891</v>
      </c>
      <c r="G2094" s="30">
        <f t="shared" si="130"/>
        <v>-106.285140562249</v>
      </c>
      <c r="H2094" s="30">
        <f t="shared" si="131"/>
        <v>-5.5295649663597013E-3</v>
      </c>
      <c r="I2094" s="32">
        <v>37.912426000000004</v>
      </c>
      <c r="J2094" s="32">
        <v>0.249</v>
      </c>
      <c r="K2094" s="32">
        <v>-26.465</v>
      </c>
      <c r="L2094" s="32">
        <v>0.25600000000000001</v>
      </c>
    </row>
    <row r="2095" spans="1:12" x14ac:dyDescent="0.2">
      <c r="A2095" s="24" t="s">
        <v>10276</v>
      </c>
      <c r="B2095" s="24" t="s">
        <v>10277</v>
      </c>
      <c r="C2095" s="24" t="s">
        <v>16</v>
      </c>
      <c r="D2095" s="32">
        <f>_xll.FDSR(A2095,"FREF_MARKET_VALUE_COMPANY(0,,,,,0,,""LEGACY"")")</f>
        <v>203.31685471000699</v>
      </c>
      <c r="E2095" s="34">
        <f t="shared" si="128"/>
        <v>1.1077814687070957</v>
      </c>
      <c r="F2095" s="34">
        <f t="shared" si="129"/>
        <v>-9.4325039917883196</v>
      </c>
      <c r="G2095" s="30">
        <f t="shared" si="130"/>
        <v>-0.11744298965274756</v>
      </c>
      <c r="H2095" s="30">
        <f t="shared" si="131"/>
        <v>2.4952944519231357E-2</v>
      </c>
      <c r="I2095" s="32">
        <v>165.40839</v>
      </c>
      <c r="J2095" s="32">
        <v>149.315</v>
      </c>
      <c r="K2095" s="32">
        <v>-17.536000000000001</v>
      </c>
      <c r="L2095" s="32">
        <v>132.00299999999999</v>
      </c>
    </row>
    <row r="2096" spans="1:12" x14ac:dyDescent="0.2">
      <c r="A2096" s="24" t="s">
        <v>2536</v>
      </c>
      <c r="B2096" s="24" t="s">
        <v>2537</v>
      </c>
      <c r="C2096" s="24" t="s">
        <v>16</v>
      </c>
      <c r="D2096" s="32">
        <f>_xll.FDSR(A2096,"FREF_MARKET_VALUE_COMPANY(0,,,,,0,,""LEGACY"")")</f>
        <v>14079.7970258279</v>
      </c>
      <c r="E2096" s="34">
        <f t="shared" si="128"/>
        <v>17.271249064458942</v>
      </c>
      <c r="F2096" s="34">
        <f t="shared" si="129"/>
        <v>-103.31886734943659</v>
      </c>
      <c r="G2096" s="30">
        <f t="shared" si="130"/>
        <v>-0.16716452190717057</v>
      </c>
      <c r="H2096" s="30">
        <f t="shared" si="131"/>
        <v>0.14550193168558567</v>
      </c>
      <c r="I2096" s="32">
        <v>13084.40468</v>
      </c>
      <c r="J2096" s="32">
        <v>757.58299999999997</v>
      </c>
      <c r="K2096" s="32">
        <v>-126.64100000000001</v>
      </c>
      <c r="L2096" s="32">
        <v>384.10599999999999</v>
      </c>
    </row>
    <row r="2097" spans="1:12" x14ac:dyDescent="0.2">
      <c r="A2097" s="24" t="s">
        <v>11603</v>
      </c>
      <c r="B2097" s="24" t="s">
        <v>11604</v>
      </c>
      <c r="C2097" s="24" t="s">
        <v>16</v>
      </c>
      <c r="D2097" s="32">
        <f>_xll.FDSR(A2097,"FREF_MARKET_VALUE_COMPANY(0,,,,,0,,""LEGACY"")")</f>
        <v>102.783447306323</v>
      </c>
      <c r="E2097" s="34">
        <f t="shared" si="128"/>
        <v>12.052452125175151</v>
      </c>
      <c r="F2097" s="34">
        <f t="shared" si="129"/>
        <v>-2.6720824272548409</v>
      </c>
      <c r="G2097" s="30">
        <f t="shared" si="130"/>
        <v>-4.5105091078935073</v>
      </c>
      <c r="H2097" s="30">
        <f t="shared" si="131"/>
        <v>-7.780182956842685E-3</v>
      </c>
      <c r="I2097" s="32">
        <v>77.412899999999993</v>
      </c>
      <c r="J2097" s="32">
        <v>6.423</v>
      </c>
      <c r="K2097" s="32">
        <v>-28.971</v>
      </c>
      <c r="L2097" s="32">
        <v>6.6787999999999998</v>
      </c>
    </row>
    <row r="2098" spans="1:12" x14ac:dyDescent="0.2">
      <c r="A2098" s="24" t="s">
        <v>12473</v>
      </c>
      <c r="B2098" s="24" t="s">
        <v>12474</v>
      </c>
      <c r="C2098" s="24" t="s">
        <v>16</v>
      </c>
      <c r="D2098" s="32">
        <f>_xll.FDSR(A2098,"FREF_MARKET_VALUE_COMPANY(0,,,,,0,,""LEGACY"")")</f>
        <v>24.074348701157898</v>
      </c>
      <c r="E2098" s="34" t="e">
        <f t="shared" si="128"/>
        <v>#DIV/0!</v>
      </c>
      <c r="F2098" s="34">
        <f t="shared" si="129"/>
        <v>-0.47869884166178112</v>
      </c>
      <c r="G2098" s="30" t="e">
        <f t="shared" si="130"/>
        <v>#DIV/0!</v>
      </c>
      <c r="H2098" s="30">
        <f t="shared" si="131"/>
        <v>-1</v>
      </c>
      <c r="I2098" s="32">
        <v>8.9818263661</v>
      </c>
      <c r="J2098" s="32">
        <v>0</v>
      </c>
      <c r="K2098" s="32">
        <v>-18.763000000000002</v>
      </c>
      <c r="L2098" s="32">
        <v>3.9020000000000001</v>
      </c>
    </row>
    <row r="2099" spans="1:12" x14ac:dyDescent="0.2">
      <c r="A2099" s="24" t="s">
        <v>12473</v>
      </c>
      <c r="B2099" s="24" t="s">
        <v>12513</v>
      </c>
      <c r="C2099" s="24" t="s">
        <v>16</v>
      </c>
      <c r="D2099" s="32">
        <f>_xll.FDSR(A2099,"FREF_MARKET_VALUE_COMPANY(0,,,,,0,,""LEGACY"")")</f>
        <v>24.074348701157898</v>
      </c>
      <c r="E2099" s="34" t="e">
        <f t="shared" si="128"/>
        <v>#DIV/0!</v>
      </c>
      <c r="F2099" s="34">
        <f t="shared" si="129"/>
        <v>-0.47869884166178112</v>
      </c>
      <c r="G2099" s="30" t="e">
        <f t="shared" si="130"/>
        <v>#DIV/0!</v>
      </c>
      <c r="H2099" s="30">
        <f t="shared" si="131"/>
        <v>-1</v>
      </c>
      <c r="I2099" s="32">
        <v>8.9818263661</v>
      </c>
      <c r="J2099" s="32">
        <v>0</v>
      </c>
      <c r="K2099" s="32">
        <v>-18.763000000000002</v>
      </c>
      <c r="L2099" s="32">
        <v>3.9020000000000001</v>
      </c>
    </row>
    <row r="2100" spans="1:12" x14ac:dyDescent="0.2">
      <c r="A2100" s="24" t="s">
        <v>1089</v>
      </c>
      <c r="B2100" s="24" t="s">
        <v>1090</v>
      </c>
      <c r="C2100" s="24" t="s">
        <v>16</v>
      </c>
      <c r="D2100" s="32">
        <f>_xll.FDSR(A2100,"FREF_MARKET_VALUE_COMPANY(0,,,,,0,,""LEGACY"")")</f>
        <v>2241.81525944435</v>
      </c>
      <c r="E2100" s="34">
        <f t="shared" si="128"/>
        <v>1.2292818602401381</v>
      </c>
      <c r="F2100" s="34">
        <f t="shared" si="129"/>
        <v>15.639070455775578</v>
      </c>
      <c r="G2100" s="30">
        <f t="shared" si="130"/>
        <v>7.8603256102485239E-2</v>
      </c>
      <c r="H2100" s="30">
        <f t="shared" si="131"/>
        <v>4.2077983034311428E-2</v>
      </c>
      <c r="I2100" s="32">
        <v>6414.4898599999997</v>
      </c>
      <c r="J2100" s="32">
        <v>5218.0789999999997</v>
      </c>
      <c r="K2100" s="32">
        <v>410.15800000000002</v>
      </c>
      <c r="L2100" s="32">
        <v>4246.2889999999998</v>
      </c>
    </row>
    <row r="2101" spans="1:12" x14ac:dyDescent="0.2">
      <c r="A2101" s="24" t="s">
        <v>7974</v>
      </c>
      <c r="B2101" s="24" t="s">
        <v>7975</v>
      </c>
      <c r="C2101" s="24" t="s">
        <v>16</v>
      </c>
      <c r="D2101" s="32">
        <f>_xll.FDSR(A2101,"FREF_MARKET_VALUE_COMPANY(0,,,,,0,,""LEGACY"")")</f>
        <v>61.599238762678901</v>
      </c>
      <c r="E2101" s="34">
        <f t="shared" si="128"/>
        <v>44.320155194384441</v>
      </c>
      <c r="F2101" s="34">
        <f t="shared" si="129"/>
        <v>-0.73004951810872343</v>
      </c>
      <c r="G2101" s="30">
        <f t="shared" si="130"/>
        <v>-60.708423326133911</v>
      </c>
      <c r="H2101" s="30" t="e">
        <f t="shared" si="131"/>
        <v>#N/A</v>
      </c>
      <c r="I2101" s="32">
        <v>41.040463709999997</v>
      </c>
      <c r="J2101" s="32">
        <v>0.92600000000000005</v>
      </c>
      <c r="K2101" s="32">
        <v>-56.216000000000001</v>
      </c>
      <c r="L2101" s="32" t="e">
        <v>#N/A</v>
      </c>
    </row>
    <row r="2102" spans="1:12" x14ac:dyDescent="0.2">
      <c r="A2102" s="24" t="s">
        <v>12461</v>
      </c>
      <c r="B2102" s="24" t="s">
        <v>12462</v>
      </c>
      <c r="C2102" s="24" t="s">
        <v>16</v>
      </c>
      <c r="D2102" s="32">
        <f>_xll.FDSR(A2102,"FREF_MARKET_VALUE_COMPANY(0,,,,,0,,""LEGACY"")")</f>
        <v>29.340659156428</v>
      </c>
      <c r="E2102" s="34" t="e">
        <f t="shared" si="128"/>
        <v>#DIV/0!</v>
      </c>
      <c r="F2102" s="34">
        <f t="shared" si="129"/>
        <v>0.30687021753445903</v>
      </c>
      <c r="G2102" s="30" t="e">
        <f t="shared" si="130"/>
        <v>#DIV/0!</v>
      </c>
      <c r="H2102" s="30" t="e">
        <f t="shared" si="131"/>
        <v>#DIV/0!</v>
      </c>
      <c r="I2102" s="32">
        <v>-8.7049874608</v>
      </c>
      <c r="J2102" s="32">
        <v>0</v>
      </c>
      <c r="K2102" s="32">
        <v>-28.367000000000001</v>
      </c>
      <c r="L2102" s="32">
        <v>0</v>
      </c>
    </row>
    <row r="2103" spans="1:12" x14ac:dyDescent="0.2">
      <c r="A2103" s="24" t="s">
        <v>10226</v>
      </c>
      <c r="B2103" s="24" t="s">
        <v>10227</v>
      </c>
      <c r="C2103" s="24" t="s">
        <v>16</v>
      </c>
      <c r="D2103" s="32">
        <f>_xll.FDSR(A2103,"FREF_MARKET_VALUE_COMPANY(0,,,,,0,,""LEGACY"")")</f>
        <v>186.87410482977899</v>
      </c>
      <c r="E2103" s="34">
        <f t="shared" si="128"/>
        <v>7.1288516536887059</v>
      </c>
      <c r="F2103" s="34">
        <f t="shared" si="129"/>
        <v>-1.249246034634738</v>
      </c>
      <c r="G2103" s="30">
        <f t="shared" si="130"/>
        <v>-5.7065233397143276</v>
      </c>
      <c r="H2103" s="30" t="e">
        <f t="shared" si="131"/>
        <v>#N/A</v>
      </c>
      <c r="I2103" s="32">
        <v>145.23609474060001</v>
      </c>
      <c r="J2103" s="32">
        <v>20.373000000000001</v>
      </c>
      <c r="K2103" s="32">
        <v>-116.259</v>
      </c>
      <c r="L2103" s="32" t="e">
        <v>#N/A</v>
      </c>
    </row>
    <row r="2104" spans="1:12" x14ac:dyDescent="0.2">
      <c r="A2104" s="24" t="s">
        <v>7861</v>
      </c>
      <c r="B2104" s="24" t="s">
        <v>7862</v>
      </c>
      <c r="C2104" s="24" t="s">
        <v>16</v>
      </c>
      <c r="D2104" s="32">
        <f>_xll.FDSR(A2104,"FREF_MARKET_VALUE_COMPANY(0,,,,,0,,""LEGACY"")")</f>
        <v>93.208050107669806</v>
      </c>
      <c r="E2104" s="34">
        <f t="shared" si="128"/>
        <v>2.7714390489510552</v>
      </c>
      <c r="F2104" s="34">
        <f t="shared" si="129"/>
        <v>-15.728089866873891</v>
      </c>
      <c r="G2104" s="30">
        <f t="shared" si="130"/>
        <v>-0.17620951256059331</v>
      </c>
      <c r="H2104" s="30" t="e">
        <f t="shared" si="131"/>
        <v>#N/A</v>
      </c>
      <c r="I2104" s="32">
        <v>75.7375787</v>
      </c>
      <c r="J2104" s="32">
        <v>27.327888999999999</v>
      </c>
      <c r="K2104" s="32">
        <v>-4.8154339999999998</v>
      </c>
      <c r="L2104" s="32" t="e">
        <v>#N/A</v>
      </c>
    </row>
    <row r="2105" spans="1:12" x14ac:dyDescent="0.2">
      <c r="A2105" s="24" t="s">
        <v>9812</v>
      </c>
      <c r="B2105" s="24" t="s">
        <v>9813</v>
      </c>
      <c r="C2105" s="24" t="s">
        <v>16</v>
      </c>
      <c r="D2105" s="32">
        <f>_xll.FDSR(A2105,"FREF_MARKET_VALUE_COMPANY(0,,,,,0,,""LEGACY"")")</f>
        <v>224.42203712133099</v>
      </c>
      <c r="E2105" s="34">
        <f t="shared" si="128"/>
        <v>1.0793217396802914</v>
      </c>
      <c r="F2105" s="34">
        <f t="shared" si="129"/>
        <v>-0.81250717454635468</v>
      </c>
      <c r="G2105" s="30">
        <f t="shared" si="130"/>
        <v>-1.3283842573856737</v>
      </c>
      <c r="H2105" s="30">
        <f t="shared" si="131"/>
        <v>0.47234809375696174</v>
      </c>
      <c r="I2105" s="32">
        <v>42.672064300000002</v>
      </c>
      <c r="J2105" s="32">
        <v>39.536000000000001</v>
      </c>
      <c r="K2105" s="32">
        <v>-52.518999999999998</v>
      </c>
      <c r="L2105" s="32">
        <v>5.7140000000000004</v>
      </c>
    </row>
    <row r="2106" spans="1:12" x14ac:dyDescent="0.2">
      <c r="A2106" s="24" t="s">
        <v>10884</v>
      </c>
      <c r="B2106" s="24" t="s">
        <v>10885</v>
      </c>
      <c r="C2106" s="24" t="s">
        <v>16</v>
      </c>
      <c r="D2106" s="32">
        <f>_xll.FDSR(A2106,"FREF_MARKET_VALUE_COMPANY(0,,,,,0,,""LEGACY"")")</f>
        <v>121.519203437138</v>
      </c>
      <c r="E2106" s="34" t="e">
        <f t="shared" si="128"/>
        <v>#DIV/0!</v>
      </c>
      <c r="F2106" s="34">
        <f t="shared" si="129"/>
        <v>-1.0798432061636198</v>
      </c>
      <c r="G2106" s="30" t="e">
        <f t="shared" si="130"/>
        <v>#DIV/0!</v>
      </c>
      <c r="H2106" s="30">
        <f t="shared" si="131"/>
        <v>-1</v>
      </c>
      <c r="I2106" s="32">
        <v>31.9558</v>
      </c>
      <c r="J2106" s="32">
        <v>0</v>
      </c>
      <c r="K2106" s="32">
        <v>-29.593</v>
      </c>
      <c r="L2106" s="32">
        <v>1.1379999999999999</v>
      </c>
    </row>
    <row r="2107" spans="1:12" x14ac:dyDescent="0.2">
      <c r="A2107" s="24" t="s">
        <v>10967</v>
      </c>
      <c r="B2107" s="24" t="s">
        <v>10968</v>
      </c>
      <c r="C2107" s="24" t="s">
        <v>16</v>
      </c>
      <c r="D2107" s="32">
        <f>_xll.FDSR(A2107,"FREF_MARKET_VALUE_COMPANY(0,,,,,0,,""LEGACY"")")</f>
        <v>65.395350484275696</v>
      </c>
      <c r="E2107" s="34">
        <f t="shared" si="128"/>
        <v>1.4048372901245714</v>
      </c>
      <c r="F2107" s="34">
        <f t="shared" si="129"/>
        <v>67.298540540540543</v>
      </c>
      <c r="G2107" s="30">
        <f t="shared" si="130"/>
        <v>2.087470662574472E-2</v>
      </c>
      <c r="H2107" s="30">
        <f t="shared" si="131"/>
        <v>5.8276611145152035E-2</v>
      </c>
      <c r="I2107" s="32">
        <v>62.251150000000003</v>
      </c>
      <c r="J2107" s="32">
        <v>44.311999999999998</v>
      </c>
      <c r="K2107" s="32">
        <v>0.92500000000000004</v>
      </c>
      <c r="L2107" s="32">
        <v>33.383000000000003</v>
      </c>
    </row>
    <row r="2108" spans="1:12" x14ac:dyDescent="0.2">
      <c r="A2108" s="24" t="s">
        <v>9563</v>
      </c>
      <c r="B2108" s="24" t="s">
        <v>9564</v>
      </c>
      <c r="C2108" s="24" t="s">
        <v>16</v>
      </c>
      <c r="D2108" s="32">
        <f>_xll.FDSR(A2108,"FREF_MARKET_VALUE_COMPANY(0,,,,,0,,""LEGACY"")")</f>
        <v>850.61947365837102</v>
      </c>
      <c r="E2108" s="34" t="e">
        <f t="shared" si="128"/>
        <v>#N/A</v>
      </c>
      <c r="F2108" s="34" t="e">
        <f t="shared" si="129"/>
        <v>#N/A</v>
      </c>
      <c r="G2108" s="30" t="e">
        <f t="shared" si="130"/>
        <v>#N/A</v>
      </c>
      <c r="H2108" s="30" t="e">
        <f t="shared" si="131"/>
        <v>#N/A</v>
      </c>
      <c r="I2108" s="32">
        <v>740.01262044999999</v>
      </c>
      <c r="J2108" s="32" t="e">
        <v>#N/A</v>
      </c>
      <c r="K2108" s="32" t="e">
        <v>#N/A</v>
      </c>
      <c r="L2108" s="32" t="e">
        <v>#N/A</v>
      </c>
    </row>
    <row r="2109" spans="1:12" x14ac:dyDescent="0.2">
      <c r="A2109" s="24" t="s">
        <v>7248</v>
      </c>
      <c r="B2109" s="24" t="s">
        <v>7249</v>
      </c>
      <c r="C2109" s="24" t="s">
        <v>16</v>
      </c>
      <c r="D2109" s="32">
        <f>_xll.FDSR(A2109,"FREF_MARKET_VALUE_COMPANY(0,,,,,0,,""LEGACY"")")</f>
        <v>401.528212879715</v>
      </c>
      <c r="E2109" s="34">
        <f t="shared" si="128"/>
        <v>5.5333645519208128</v>
      </c>
      <c r="F2109" s="34">
        <f t="shared" si="129"/>
        <v>-11.127056853932585</v>
      </c>
      <c r="G2109" s="30">
        <f t="shared" si="130"/>
        <v>-0.49728914164442156</v>
      </c>
      <c r="H2109" s="30" t="e">
        <f t="shared" si="131"/>
        <v>#N/A</v>
      </c>
      <c r="I2109" s="32">
        <v>333.73381621999999</v>
      </c>
      <c r="J2109" s="32">
        <v>60.313000000000002</v>
      </c>
      <c r="K2109" s="32">
        <v>-29.992999999999999</v>
      </c>
      <c r="L2109" s="32" t="e">
        <v>#N/A</v>
      </c>
    </row>
    <row r="2110" spans="1:12" x14ac:dyDescent="0.2">
      <c r="A2110" s="24" t="s">
        <v>9294</v>
      </c>
      <c r="B2110" s="24" t="s">
        <v>9295</v>
      </c>
      <c r="C2110" s="24" t="s">
        <v>16</v>
      </c>
      <c r="D2110" s="32">
        <f>_xll.FDSR(A2110,"FREF_MARKET_VALUE_COMPANY(0,,,,,0,,""LEGACY"")")</f>
        <v>309.55376919197101</v>
      </c>
      <c r="E2110" s="34">
        <f t="shared" si="128"/>
        <v>1.4658212133993023</v>
      </c>
      <c r="F2110" s="34">
        <f t="shared" si="129"/>
        <v>-1.4720098073659775</v>
      </c>
      <c r="G2110" s="30">
        <f t="shared" si="130"/>
        <v>-0.99579582015302659</v>
      </c>
      <c r="H2110" s="30">
        <f t="shared" si="131"/>
        <v>0.30991034360530167</v>
      </c>
      <c r="I2110" s="32">
        <v>108.43265844</v>
      </c>
      <c r="J2110" s="32">
        <v>73.974000000000004</v>
      </c>
      <c r="K2110" s="32">
        <v>-73.662999999999997</v>
      </c>
      <c r="L2110" s="32">
        <v>19.181000000000001</v>
      </c>
    </row>
    <row r="2111" spans="1:12" x14ac:dyDescent="0.2">
      <c r="A2111" s="24" t="s">
        <v>7402</v>
      </c>
      <c r="B2111" s="24" t="s">
        <v>7403</v>
      </c>
      <c r="C2111" s="24" t="s">
        <v>16</v>
      </c>
      <c r="D2111" s="32">
        <f>_xll.FDSR(A2111,"FREF_MARKET_VALUE_COMPANY(0,,,,,0,,""LEGACY"")")</f>
        <v>445.75848388671898</v>
      </c>
      <c r="E2111" s="34">
        <f t="shared" si="128"/>
        <v>0.85808285214688651</v>
      </c>
      <c r="F2111" s="34">
        <f t="shared" si="129"/>
        <v>5.3383071712304773</v>
      </c>
      <c r="G2111" s="30">
        <f t="shared" si="130"/>
        <v>0.16074062893407814</v>
      </c>
      <c r="H2111" s="30">
        <f t="shared" si="131"/>
        <v>1.2373303742274899</v>
      </c>
      <c r="I2111" s="32">
        <v>417.89606850000001</v>
      </c>
      <c r="J2111" s="32">
        <v>487.01132699999999</v>
      </c>
      <c r="K2111" s="32">
        <v>78.282506999999995</v>
      </c>
      <c r="L2111" s="32">
        <v>8.6873729999999991</v>
      </c>
    </row>
    <row r="2112" spans="1:12" x14ac:dyDescent="0.2">
      <c r="A2112" s="24" t="s">
        <v>9648</v>
      </c>
      <c r="B2112" s="24" t="s">
        <v>9649</v>
      </c>
      <c r="C2112" s="24" t="s">
        <v>16</v>
      </c>
      <c r="D2112" s="32">
        <f>_xll.FDSR(A2112,"FREF_MARKET_VALUE_COMPANY(0,,,,,0,,""LEGACY"")")</f>
        <v>1028.2747890630701</v>
      </c>
      <c r="E2112" s="34">
        <f t="shared" si="128"/>
        <v>17.657844726106031</v>
      </c>
      <c r="F2112" s="34" t="e">
        <f t="shared" si="129"/>
        <v>#N/A</v>
      </c>
      <c r="G2112" s="30" t="e">
        <f t="shared" si="130"/>
        <v>#N/A</v>
      </c>
      <c r="H2112" s="30" t="e">
        <f t="shared" si="131"/>
        <v>#N/A</v>
      </c>
      <c r="I2112" s="32">
        <v>861.31435005000003</v>
      </c>
      <c r="J2112" s="32">
        <v>48.777999999999999</v>
      </c>
      <c r="K2112" s="32" t="e">
        <v>#N/A</v>
      </c>
      <c r="L2112" s="32" t="e">
        <v>#N/A</v>
      </c>
    </row>
    <row r="2113" spans="1:12" x14ac:dyDescent="0.2">
      <c r="A2113" s="24" t="s">
        <v>8559</v>
      </c>
      <c r="B2113" s="24" t="s">
        <v>8560</v>
      </c>
      <c r="C2113" s="24" t="s">
        <v>16</v>
      </c>
      <c r="D2113" s="32">
        <f>_xll.FDSR(A2113,"FREF_MARKET_VALUE_COMPANY(0,,,,,0,,""LEGACY"")")</f>
        <v>607.97509011261002</v>
      </c>
      <c r="E2113" s="34">
        <f t="shared" si="128"/>
        <v>18.915739243171142</v>
      </c>
      <c r="F2113" s="34">
        <f t="shared" si="129"/>
        <v>56.02497335203774</v>
      </c>
      <c r="G2113" s="30">
        <f t="shared" si="130"/>
        <v>0.33763049067979861</v>
      </c>
      <c r="H2113" s="30">
        <f t="shared" si="131"/>
        <v>0.10591270995873492</v>
      </c>
      <c r="I2113" s="32">
        <v>617.26791760000003</v>
      </c>
      <c r="J2113" s="32">
        <v>32.632503</v>
      </c>
      <c r="K2113" s="32">
        <v>11.017728</v>
      </c>
      <c r="L2113" s="32">
        <v>19.726323000000001</v>
      </c>
    </row>
    <row r="2114" spans="1:12" x14ac:dyDescent="0.2">
      <c r="A2114" s="24" t="s">
        <v>12486</v>
      </c>
      <c r="B2114" s="24" t="s">
        <v>12487</v>
      </c>
      <c r="C2114" s="24" t="s">
        <v>16</v>
      </c>
      <c r="D2114" s="32">
        <f>_xll.FDSR(A2114,"FREF_MARKET_VALUE_COMPANY(0,,,,,0,,""LEGACY"")")</f>
        <v>5.0825788725843504</v>
      </c>
      <c r="E2114" s="34">
        <f t="shared" si="128"/>
        <v>-3.3105926108546795</v>
      </c>
      <c r="F2114" s="34">
        <f t="shared" si="129"/>
        <v>0.18590688992598622</v>
      </c>
      <c r="G2114" s="30">
        <f t="shared" si="130"/>
        <v>-17.807799442896936</v>
      </c>
      <c r="H2114" s="30">
        <f t="shared" si="131"/>
        <v>-0.54358648644908436</v>
      </c>
      <c r="I2114" s="32">
        <v>-1.1885027472968299</v>
      </c>
      <c r="J2114" s="32">
        <v>0.35899999999999999</v>
      </c>
      <c r="K2114" s="32">
        <v>-6.3929999999999998</v>
      </c>
      <c r="L2114" s="32">
        <v>18.126000000000001</v>
      </c>
    </row>
    <row r="2115" spans="1:12" x14ac:dyDescent="0.2">
      <c r="A2115" s="24" t="s">
        <v>12819</v>
      </c>
      <c r="B2115" s="24" t="s">
        <v>12820</v>
      </c>
      <c r="C2115" s="24" t="s">
        <v>16</v>
      </c>
      <c r="D2115" s="32">
        <f>_xll.FDSR(A2115,"FREF_MARKET_VALUE_COMPANY(0,,,,,0,,""LEGACY"")")</f>
        <v>50.073975362443903</v>
      </c>
      <c r="E2115" s="34" t="e">
        <f t="shared" si="128"/>
        <v>#DIV/0!</v>
      </c>
      <c r="F2115" s="34">
        <f t="shared" si="129"/>
        <v>-2.4242619756306723</v>
      </c>
      <c r="G2115" s="30" t="e">
        <f t="shared" si="130"/>
        <v>#DIV/0!</v>
      </c>
      <c r="H2115" s="30">
        <f t="shared" si="131"/>
        <v>-1</v>
      </c>
      <c r="I2115" s="32">
        <v>33.922697825</v>
      </c>
      <c r="J2115" s="32">
        <v>0</v>
      </c>
      <c r="K2115" s="32">
        <v>-13.993</v>
      </c>
      <c r="L2115" s="32">
        <v>0.93799999999999994</v>
      </c>
    </row>
    <row r="2116" spans="1:12" x14ac:dyDescent="0.2">
      <c r="A2116" s="24" t="s">
        <v>9556</v>
      </c>
      <c r="B2116" s="24" t="s">
        <v>9557</v>
      </c>
      <c r="C2116" s="24" t="s">
        <v>16</v>
      </c>
      <c r="D2116" s="32">
        <f>_xll.FDSR(A2116,"FREF_MARKET_VALUE_COMPANY(0,,,,,0,,""LEGACY"")")</f>
        <v>498.62859405501501</v>
      </c>
      <c r="E2116" s="34" t="e">
        <f t="shared" si="128"/>
        <v>#DIV/0!</v>
      </c>
      <c r="F2116" s="34">
        <f t="shared" si="129"/>
        <v>-3.5010554076606462</v>
      </c>
      <c r="G2116" s="30" t="e">
        <f t="shared" si="130"/>
        <v>#DIV/0!</v>
      </c>
      <c r="H2116" s="30" t="e">
        <f t="shared" si="131"/>
        <v>#N/A</v>
      </c>
      <c r="I2116" s="32">
        <v>311.32084895999998</v>
      </c>
      <c r="J2116" s="32">
        <v>0</v>
      </c>
      <c r="K2116" s="32">
        <v>-88.921999999999997</v>
      </c>
      <c r="L2116" s="32" t="e">
        <v>#N/A</v>
      </c>
    </row>
    <row r="2117" spans="1:12" x14ac:dyDescent="0.2">
      <c r="A2117" s="24" t="s">
        <v>11622</v>
      </c>
      <c r="B2117" s="24" t="s">
        <v>11623</v>
      </c>
      <c r="C2117" s="24" t="s">
        <v>16</v>
      </c>
      <c r="D2117" s="32">
        <f>_xll.FDSR(A2117,"FREF_MARKET_VALUE_COMPANY(0,,,,,0,,""LEGACY"")")</f>
        <v>206.90277745057</v>
      </c>
      <c r="E2117" s="34" t="e">
        <f t="shared" ref="E2117:E2180" si="132">I2117/J2117</f>
        <v>#DIV/0!</v>
      </c>
      <c r="F2117" s="34">
        <f t="shared" ref="F2117:F2180" si="133">I2117/K2117</f>
        <v>-21.547831512712168</v>
      </c>
      <c r="G2117" s="30" t="e">
        <f t="shared" ref="G2117:G2180" si="134">K2117/J2117</f>
        <v>#DIV/0!</v>
      </c>
      <c r="H2117" s="30" t="e">
        <f t="shared" ref="H2117:H2180" si="135">(J2117/L2117)^0.2-1</f>
        <v>#N/A</v>
      </c>
      <c r="I2117" s="32">
        <v>179.00296476</v>
      </c>
      <c r="J2117" s="32">
        <v>0</v>
      </c>
      <c r="K2117" s="32">
        <v>-8.3072379999999999</v>
      </c>
      <c r="L2117" s="32" t="e">
        <v>#N/A</v>
      </c>
    </row>
    <row r="2118" spans="1:12" x14ac:dyDescent="0.2">
      <c r="A2118" s="24" t="s">
        <v>12375</v>
      </c>
      <c r="B2118" s="24" t="s">
        <v>12376</v>
      </c>
      <c r="C2118" s="24" t="s">
        <v>16</v>
      </c>
      <c r="D2118" s="32">
        <f>_xll.FDSR(A2118,"FREF_MARKET_VALUE_COMPANY(0,,,,,0,,""LEGACY"")")</f>
        <v>6.7165004703998603</v>
      </c>
      <c r="E2118" s="34">
        <f t="shared" si="132"/>
        <v>0.13845277547638773</v>
      </c>
      <c r="F2118" s="34">
        <f t="shared" si="133"/>
        <v>-0.34336715037883653</v>
      </c>
      <c r="G2118" s="30">
        <f t="shared" si="134"/>
        <v>-0.40322079536039768</v>
      </c>
      <c r="H2118" s="30">
        <f t="shared" si="135"/>
        <v>6.5809671402422554E-2</v>
      </c>
      <c r="I2118" s="32">
        <v>2.6738</v>
      </c>
      <c r="J2118" s="32">
        <v>19.312000000000001</v>
      </c>
      <c r="K2118" s="32">
        <v>-7.7869999999999999</v>
      </c>
      <c r="L2118" s="32">
        <v>14.042</v>
      </c>
    </row>
    <row r="2119" spans="1:12" x14ac:dyDescent="0.2">
      <c r="A2119" s="24" t="s">
        <v>12437</v>
      </c>
      <c r="B2119" s="24" t="s">
        <v>12438</v>
      </c>
      <c r="C2119" s="24" t="s">
        <v>16</v>
      </c>
      <c r="D2119" s="32" t="e">
        <f>_xll.FDSR(A2119,"FREF_MARKET_VALUE_COMPANY(0,,,,,0,,""LEGACY"")")</f>
        <v>#N/A</v>
      </c>
      <c r="E2119" s="34" t="e">
        <f t="shared" si="132"/>
        <v>#N/A</v>
      </c>
      <c r="F2119" s="34" t="e">
        <f t="shared" si="133"/>
        <v>#N/A</v>
      </c>
      <c r="G2119" s="30">
        <f t="shared" si="134"/>
        <v>-2.6020267734267479</v>
      </c>
      <c r="H2119" s="30">
        <f t="shared" si="135"/>
        <v>0.1273247932554884</v>
      </c>
      <c r="I2119" s="32" t="e">
        <v>#N/A</v>
      </c>
      <c r="J2119" s="32">
        <v>7.9930000000000003</v>
      </c>
      <c r="K2119" s="32">
        <v>-20.797999999999998</v>
      </c>
      <c r="L2119" s="32">
        <v>4.3899999999999997</v>
      </c>
    </row>
    <row r="2120" spans="1:12" x14ac:dyDescent="0.2">
      <c r="A2120" s="24" t="s">
        <v>10178</v>
      </c>
      <c r="B2120" s="24" t="s">
        <v>10179</v>
      </c>
      <c r="C2120" s="24" t="s">
        <v>16</v>
      </c>
      <c r="D2120" s="32">
        <f>_xll.FDSR(A2120,"FREF_MARKET_VALUE_COMPANY(0,,,,,0,,""LEGACY"")")</f>
        <v>228.41231556707899</v>
      </c>
      <c r="E2120" s="34">
        <f t="shared" si="132"/>
        <v>15.59562822355627</v>
      </c>
      <c r="F2120" s="34">
        <f t="shared" si="133"/>
        <v>-2.3522970827355336</v>
      </c>
      <c r="G2120" s="30">
        <f t="shared" si="134"/>
        <v>-6.6299568783292457</v>
      </c>
      <c r="H2120" s="30">
        <f t="shared" si="135"/>
        <v>0.4043758066808838</v>
      </c>
      <c r="I2120" s="32">
        <v>368.89899000000003</v>
      </c>
      <c r="J2120" s="32">
        <v>23.654</v>
      </c>
      <c r="K2120" s="32">
        <v>-156.82499999999999</v>
      </c>
      <c r="L2120" s="32">
        <v>4.33</v>
      </c>
    </row>
    <row r="2121" spans="1:12" x14ac:dyDescent="0.2">
      <c r="A2121" s="24" t="s">
        <v>3776</v>
      </c>
      <c r="B2121" s="24" t="s">
        <v>3777</v>
      </c>
      <c r="C2121" s="24" t="s">
        <v>16</v>
      </c>
      <c r="D2121" s="32">
        <f>_xll.FDSR(A2121,"FREF_MARKET_VALUE_COMPANY(0,,,,,0,,""LEGACY"")")</f>
        <v>3739.9843312019898</v>
      </c>
      <c r="E2121" s="34">
        <f t="shared" si="132"/>
        <v>59.909429803570816</v>
      </c>
      <c r="F2121" s="34">
        <f t="shared" si="133"/>
        <v>-21.838313321253235</v>
      </c>
      <c r="G2121" s="30">
        <f t="shared" si="134"/>
        <v>-2.7433176235852628</v>
      </c>
      <c r="H2121" s="30">
        <f t="shared" si="135"/>
        <v>0.22497384908126694</v>
      </c>
      <c r="I2121" s="32">
        <v>3483.0144299200001</v>
      </c>
      <c r="J2121" s="32">
        <v>58.137999999999998</v>
      </c>
      <c r="K2121" s="32">
        <v>-159.49100000000001</v>
      </c>
      <c r="L2121" s="32">
        <v>21.077835</v>
      </c>
    </row>
    <row r="2122" spans="1:12" x14ac:dyDescent="0.2">
      <c r="A2122" s="24" t="s">
        <v>6161</v>
      </c>
      <c r="B2122" s="24" t="s">
        <v>6162</v>
      </c>
      <c r="C2122" s="24" t="s">
        <v>16</v>
      </c>
      <c r="D2122" s="32">
        <f>_xll.FDSR(A2122,"FREF_MARKET_VALUE_COMPANY(0,,,,,0,,""LEGACY"")")</f>
        <v>802.26482101650595</v>
      </c>
      <c r="E2122" s="34">
        <f t="shared" si="132"/>
        <v>10.395931862413345</v>
      </c>
      <c r="F2122" s="34">
        <f t="shared" si="133"/>
        <v>-5.7118334842470233</v>
      </c>
      <c r="G2122" s="30">
        <f t="shared" si="134"/>
        <v>-1.8200691408607854</v>
      </c>
      <c r="H2122" s="30">
        <f t="shared" si="135"/>
        <v>-0.18997737449285734</v>
      </c>
      <c r="I2122" s="32">
        <v>568.35599085000001</v>
      </c>
      <c r="J2122" s="32">
        <v>54.670999999999999</v>
      </c>
      <c r="K2122" s="32">
        <v>-99.504999999999995</v>
      </c>
      <c r="L2122" s="32">
        <v>156.773</v>
      </c>
    </row>
    <row r="2123" spans="1:12" x14ac:dyDescent="0.2">
      <c r="A2123" s="24" t="s">
        <v>7534</v>
      </c>
      <c r="B2123" s="24" t="s">
        <v>7535</v>
      </c>
      <c r="C2123" s="24" t="s">
        <v>16</v>
      </c>
      <c r="D2123" s="32">
        <f>_xll.FDSR(A2123,"FREF_MARKET_VALUE_COMPANY(0,,,,,0,,""LEGACY"")")</f>
        <v>204.84505100729399</v>
      </c>
      <c r="E2123" s="34">
        <f t="shared" si="132"/>
        <v>7.4392561845549743</v>
      </c>
      <c r="F2123" s="34">
        <f t="shared" si="133"/>
        <v>-2.1643017730918439</v>
      </c>
      <c r="G2123" s="30">
        <f t="shared" si="134"/>
        <v>-3.4372545811518327</v>
      </c>
      <c r="H2123" s="30" t="e">
        <f t="shared" si="135"/>
        <v>#N/A</v>
      </c>
      <c r="I2123" s="32">
        <v>90.937467600000005</v>
      </c>
      <c r="J2123" s="32">
        <v>12.224</v>
      </c>
      <c r="K2123" s="32">
        <v>-42.017000000000003</v>
      </c>
      <c r="L2123" s="32" t="e">
        <v>#N/A</v>
      </c>
    </row>
    <row r="2124" spans="1:12" x14ac:dyDescent="0.2">
      <c r="A2124" s="24" t="s">
        <v>9518</v>
      </c>
      <c r="B2124" s="24" t="s">
        <v>9519</v>
      </c>
      <c r="C2124" s="24" t="s">
        <v>16</v>
      </c>
      <c r="D2124" s="32">
        <f>_xll.FDSR(A2124,"FREF_MARKET_VALUE_COMPANY(0,,,,,0,,""LEGACY"")")</f>
        <v>53.327158970441801</v>
      </c>
      <c r="E2124" s="34" t="e">
        <f t="shared" si="132"/>
        <v>#DIV/0!</v>
      </c>
      <c r="F2124" s="34">
        <f t="shared" si="133"/>
        <v>-0.15096853709933822</v>
      </c>
      <c r="G2124" s="30" t="e">
        <f t="shared" si="134"/>
        <v>#DIV/0!</v>
      </c>
      <c r="H2124" s="30" t="e">
        <f t="shared" si="135"/>
        <v>#N/A</v>
      </c>
      <c r="I2124" s="32">
        <v>4.0835479599999998</v>
      </c>
      <c r="J2124" s="32">
        <v>0</v>
      </c>
      <c r="K2124" s="32">
        <v>-27.048999999999999</v>
      </c>
      <c r="L2124" s="32" t="e">
        <v>#N/A</v>
      </c>
    </row>
    <row r="2125" spans="1:12" x14ac:dyDescent="0.2">
      <c r="A2125" s="24" t="s">
        <v>6496</v>
      </c>
      <c r="B2125" s="24" t="s">
        <v>6497</v>
      </c>
      <c r="C2125" s="24" t="s">
        <v>16</v>
      </c>
      <c r="D2125" s="32">
        <f>_xll.FDSR(A2125,"FREF_MARKET_VALUE_COMPANY(0,,,,,0,,""LEGACY"")")</f>
        <v>1187.5163536769101</v>
      </c>
      <c r="E2125" s="34">
        <f t="shared" si="132"/>
        <v>8.4838707720982516</v>
      </c>
      <c r="F2125" s="34">
        <f t="shared" si="133"/>
        <v>78.195158497511756</v>
      </c>
      <c r="G2125" s="30">
        <f t="shared" si="134"/>
        <v>0.10849611325192489</v>
      </c>
      <c r="H2125" s="30">
        <f t="shared" si="135"/>
        <v>0.11106941775083379</v>
      </c>
      <c r="I2125" s="32">
        <v>1147.0447799999999</v>
      </c>
      <c r="J2125" s="32">
        <v>135.203</v>
      </c>
      <c r="K2125" s="32">
        <v>14.669</v>
      </c>
      <c r="L2125" s="32">
        <v>79.850999999999999</v>
      </c>
    </row>
    <row r="2126" spans="1:12" x14ac:dyDescent="0.2">
      <c r="A2126" s="24" t="s">
        <v>8779</v>
      </c>
      <c r="B2126" s="24" t="s">
        <v>8780</v>
      </c>
      <c r="C2126" s="24" t="s">
        <v>16</v>
      </c>
      <c r="D2126" s="32">
        <f>_xll.FDSR(A2126,"FREF_MARKET_VALUE_COMPANY(0,,,,,0,,""LEGACY"")")</f>
        <v>435.949815323282</v>
      </c>
      <c r="E2126" s="34">
        <f t="shared" si="132"/>
        <v>14.028559185588673</v>
      </c>
      <c r="F2126" s="34">
        <f t="shared" si="133"/>
        <v>-3.0917229658496268</v>
      </c>
      <c r="G2126" s="30">
        <f t="shared" si="134"/>
        <v>-4.5374567322313517</v>
      </c>
      <c r="H2126" s="30">
        <f t="shared" si="135"/>
        <v>0.84095941149458353</v>
      </c>
      <c r="I2126" s="32">
        <v>253.28983063499999</v>
      </c>
      <c r="J2126" s="32">
        <v>18.055299000000002</v>
      </c>
      <c r="K2126" s="32">
        <v>-81.925138000000004</v>
      </c>
      <c r="L2126" s="32">
        <v>0.853854</v>
      </c>
    </row>
    <row r="2127" spans="1:12" x14ac:dyDescent="0.2">
      <c r="A2127" s="24" t="s">
        <v>391</v>
      </c>
      <c r="B2127" s="24" t="s">
        <v>392</v>
      </c>
      <c r="C2127" s="24" t="s">
        <v>16</v>
      </c>
      <c r="D2127" s="32">
        <f>_xll.FDSR(A2127,"FREF_MARKET_VALUE_COMPANY(0,,,,,0,,""LEGACY"")")</f>
        <v>12118.7097103088</v>
      </c>
      <c r="E2127" s="34">
        <f t="shared" si="132"/>
        <v>4.6561730714048055</v>
      </c>
      <c r="F2127" s="34">
        <f t="shared" si="133"/>
        <v>24.151089074555994</v>
      </c>
      <c r="G2127" s="30">
        <f t="shared" si="134"/>
        <v>0.19279350330872838</v>
      </c>
      <c r="H2127" s="30">
        <f t="shared" si="135"/>
        <v>3.1075776505897545E-2</v>
      </c>
      <c r="I2127" s="32">
        <v>13224.5326</v>
      </c>
      <c r="J2127" s="32">
        <v>2840.2150000000001</v>
      </c>
      <c r="K2127" s="32">
        <v>547.57500000000005</v>
      </c>
      <c r="L2127" s="32">
        <v>2437.2399999999998</v>
      </c>
    </row>
    <row r="2128" spans="1:12" x14ac:dyDescent="0.2">
      <c r="A2128" s="24" t="s">
        <v>7309</v>
      </c>
      <c r="B2128" s="24" t="s">
        <v>7310</v>
      </c>
      <c r="C2128" s="24" t="s">
        <v>16</v>
      </c>
      <c r="D2128" s="32">
        <f>_xll.FDSR(A2128,"FREF_MARKET_VALUE_COMPANY(0,,,,,0,,""LEGACY"")")</f>
        <v>713.579529912873</v>
      </c>
      <c r="E2128" s="34" t="e">
        <f t="shared" si="132"/>
        <v>#N/A</v>
      </c>
      <c r="F2128" s="34" t="e">
        <f t="shared" si="133"/>
        <v>#N/A</v>
      </c>
      <c r="G2128" s="30" t="e">
        <f t="shared" si="134"/>
        <v>#N/A</v>
      </c>
      <c r="H2128" s="30" t="e">
        <f t="shared" si="135"/>
        <v>#N/A</v>
      </c>
      <c r="I2128" s="32">
        <v>-131.80624779999999</v>
      </c>
      <c r="J2128" s="32" t="e">
        <v>#N/A</v>
      </c>
      <c r="K2128" s="32" t="e">
        <v>#N/A</v>
      </c>
      <c r="L2128" s="32" t="e">
        <v>#N/A</v>
      </c>
    </row>
    <row r="2129" spans="1:12" x14ac:dyDescent="0.2">
      <c r="A2129" s="24" t="s">
        <v>12273</v>
      </c>
      <c r="B2129" s="24" t="s">
        <v>12274</v>
      </c>
      <c r="C2129" s="24" t="s">
        <v>16</v>
      </c>
      <c r="D2129" s="32">
        <f>_xll.FDSR(A2129,"FREF_MARKET_VALUE_COMPANY(0,,,,,0,,""LEGACY"")")</f>
        <v>57.246002968788197</v>
      </c>
      <c r="E2129" s="34">
        <f t="shared" si="132"/>
        <v>1.4281432820546465</v>
      </c>
      <c r="F2129" s="34">
        <f t="shared" si="133"/>
        <v>11.802603480618053</v>
      </c>
      <c r="G2129" s="30">
        <f t="shared" si="134"/>
        <v>0.12100239446321384</v>
      </c>
      <c r="H2129" s="30">
        <f t="shared" si="135"/>
        <v>0.2655939749766032</v>
      </c>
      <c r="I2129" s="32">
        <v>43.539804240000002</v>
      </c>
      <c r="J2129" s="32">
        <v>30.486999999999998</v>
      </c>
      <c r="K2129" s="32">
        <v>3.6890000000000001</v>
      </c>
      <c r="L2129" s="32">
        <v>9.3895049999999998</v>
      </c>
    </row>
    <row r="2130" spans="1:12" x14ac:dyDescent="0.2">
      <c r="A2130" s="24" t="s">
        <v>11463</v>
      </c>
      <c r="B2130" s="24" t="s">
        <v>11464</v>
      </c>
      <c r="C2130" s="24" t="s">
        <v>16</v>
      </c>
      <c r="D2130" s="32">
        <f>_xll.FDSR(A2130,"FREF_MARKET_VALUE_COMPANY(0,,,,,0,,""LEGACY"")")</f>
        <v>22.959759804954501</v>
      </c>
      <c r="E2130" s="34">
        <f t="shared" si="132"/>
        <v>1.6573383660945891</v>
      </c>
      <c r="F2130" s="34">
        <f t="shared" si="133"/>
        <v>34.458934630167441</v>
      </c>
      <c r="G2130" s="30">
        <f t="shared" si="134"/>
        <v>4.8096041966534116E-2</v>
      </c>
      <c r="H2130" s="30">
        <f t="shared" si="135"/>
        <v>-5.3114709480662881E-2</v>
      </c>
      <c r="I2130" s="32">
        <v>34.776887219999999</v>
      </c>
      <c r="J2130" s="32">
        <v>20.983577</v>
      </c>
      <c r="K2130" s="32">
        <v>1.0092270000000001</v>
      </c>
      <c r="L2130" s="32">
        <v>27.567201000000001</v>
      </c>
    </row>
    <row r="2131" spans="1:12" x14ac:dyDescent="0.2">
      <c r="A2131" s="24" t="s">
        <v>7666</v>
      </c>
      <c r="B2131" s="24" t="s">
        <v>7667</v>
      </c>
      <c r="C2131" s="24" t="s">
        <v>16</v>
      </c>
      <c r="D2131" s="32">
        <f>_xll.FDSR(A2131,"FREF_MARKET_VALUE_COMPANY(0,,,,,0,,""LEGACY"")")</f>
        <v>106.746423173504</v>
      </c>
      <c r="E2131" s="34">
        <f t="shared" si="132"/>
        <v>1.1695372311781393</v>
      </c>
      <c r="F2131" s="34">
        <f t="shared" si="133"/>
        <v>-0.27664432004439954</v>
      </c>
      <c r="G2131" s="30">
        <f t="shared" si="134"/>
        <v>-4.2275844701616734</v>
      </c>
      <c r="H2131" s="30" t="e">
        <f t="shared" si="135"/>
        <v>#N/A</v>
      </c>
      <c r="I2131" s="32">
        <v>23.721723659999999</v>
      </c>
      <c r="J2131" s="32">
        <v>20.2830000000118</v>
      </c>
      <c r="K2131" s="32">
        <v>-85.748095808339102</v>
      </c>
      <c r="L2131" s="32" t="e">
        <v>#N/A</v>
      </c>
    </row>
    <row r="2132" spans="1:12" x14ac:dyDescent="0.2">
      <c r="A2132" s="24" t="s">
        <v>1489</v>
      </c>
      <c r="B2132" s="24" t="s">
        <v>1490</v>
      </c>
      <c r="C2132" s="24" t="s">
        <v>16</v>
      </c>
      <c r="D2132" s="32">
        <f>_xll.FDSR(A2132,"FREF_MARKET_VALUE_COMPANY(0,,,,,0,,""LEGACY"")")</f>
        <v>80198.920972885098</v>
      </c>
      <c r="E2132" s="34">
        <f t="shared" si="132"/>
        <v>6.2128643339904253</v>
      </c>
      <c r="F2132" s="34">
        <f t="shared" si="133"/>
        <v>35.426545564030505</v>
      </c>
      <c r="G2132" s="30">
        <f t="shared" si="134"/>
        <v>0.17537313432835822</v>
      </c>
      <c r="H2132" s="30">
        <f t="shared" si="135"/>
        <v>6.2900952871442817E-2</v>
      </c>
      <c r="I2132" s="32">
        <v>88247.524999999994</v>
      </c>
      <c r="J2132" s="32">
        <v>14204</v>
      </c>
      <c r="K2132" s="32">
        <v>2491</v>
      </c>
      <c r="L2132" s="32">
        <v>10470</v>
      </c>
    </row>
    <row r="2133" spans="1:12" x14ac:dyDescent="0.2">
      <c r="A2133" s="24" t="s">
        <v>12061</v>
      </c>
      <c r="B2133" s="24" t="s">
        <v>12062</v>
      </c>
      <c r="C2133" s="24" t="s">
        <v>16</v>
      </c>
      <c r="D2133" s="32">
        <f>_xll.FDSR(A2133,"FREF_MARKET_VALUE_COMPANY(0,,,,,0,,""LEGACY"")")</f>
        <v>69.029534188812207</v>
      </c>
      <c r="E2133" s="34" t="e">
        <f t="shared" si="132"/>
        <v>#DIV/0!</v>
      </c>
      <c r="F2133" s="34">
        <f t="shared" si="133"/>
        <v>-1.5882643300620869</v>
      </c>
      <c r="G2133" s="30" t="e">
        <f t="shared" si="134"/>
        <v>#DIV/0!</v>
      </c>
      <c r="H2133" s="30">
        <f t="shared" si="135"/>
        <v>-1</v>
      </c>
      <c r="I2133" s="32">
        <v>39.651018999999998</v>
      </c>
      <c r="J2133" s="32">
        <v>0</v>
      </c>
      <c r="K2133" s="32">
        <v>-24.965</v>
      </c>
      <c r="L2133" s="32">
        <v>2.6030000000000002</v>
      </c>
    </row>
    <row r="2134" spans="1:12" x14ac:dyDescent="0.2">
      <c r="A2134" s="24" t="s">
        <v>1133</v>
      </c>
      <c r="B2134" s="24" t="s">
        <v>1134</v>
      </c>
      <c r="C2134" s="24" t="s">
        <v>16</v>
      </c>
      <c r="D2134" s="32">
        <f>_xll.FDSR(A2134,"FREF_MARKET_VALUE_COMPANY(0,,,,,0,,""LEGACY"")")</f>
        <v>1374.6882763757301</v>
      </c>
      <c r="E2134" s="34">
        <f t="shared" si="132"/>
        <v>3.7044117124950198</v>
      </c>
      <c r="F2134" s="34">
        <f t="shared" si="133"/>
        <v>9.6540966330736353</v>
      </c>
      <c r="G2134" s="30">
        <f t="shared" si="134"/>
        <v>0.38371396654599499</v>
      </c>
      <c r="H2134" s="30">
        <f t="shared" si="135"/>
        <v>0.18096306095378156</v>
      </c>
      <c r="I2134" s="32">
        <v>1515.47112717</v>
      </c>
      <c r="J2134" s="32">
        <v>409.09899999999999</v>
      </c>
      <c r="K2134" s="32">
        <v>156.977</v>
      </c>
      <c r="L2134" s="32">
        <v>178.09299999999999</v>
      </c>
    </row>
    <row r="2135" spans="1:12" x14ac:dyDescent="0.2">
      <c r="A2135" s="24" t="s">
        <v>8883</v>
      </c>
      <c r="B2135" s="24" t="s">
        <v>8884</v>
      </c>
      <c r="C2135" s="24" t="s">
        <v>16</v>
      </c>
      <c r="D2135" s="32">
        <f>_xll.FDSR(A2135,"FREF_MARKET_VALUE_COMPANY(0,,,,,0,,""LEGACY"")")</f>
        <v>371.57229026267999</v>
      </c>
      <c r="E2135" s="34">
        <f t="shared" si="132"/>
        <v>2.2694404996383466</v>
      </c>
      <c r="F2135" s="34">
        <f t="shared" si="133"/>
        <v>33.389533480681074</v>
      </c>
      <c r="G2135" s="30">
        <f t="shared" si="134"/>
        <v>6.7968619596060764E-2</v>
      </c>
      <c r="H2135" s="30">
        <f t="shared" si="135"/>
        <v>0.11144888676756515</v>
      </c>
      <c r="I2135" s="32">
        <v>4078.8654099999999</v>
      </c>
      <c r="J2135" s="32">
        <v>1797.3</v>
      </c>
      <c r="K2135" s="32">
        <v>122.16</v>
      </c>
      <c r="L2135" s="32">
        <v>1059.6759999999999</v>
      </c>
    </row>
    <row r="2136" spans="1:12" x14ac:dyDescent="0.2">
      <c r="A2136" s="24" t="s">
        <v>7763</v>
      </c>
      <c r="B2136" s="24" t="s">
        <v>7764</v>
      </c>
      <c r="C2136" s="24" t="s">
        <v>16</v>
      </c>
      <c r="D2136" s="32">
        <f>_xll.FDSR(A2136,"FREF_MARKET_VALUE_COMPANY(0,,,,,0,,""LEGACY"")")</f>
        <v>606.69029435966502</v>
      </c>
      <c r="E2136" s="34">
        <f t="shared" si="132"/>
        <v>6.2001995687927272</v>
      </c>
      <c r="F2136" s="34">
        <f t="shared" si="133"/>
        <v>1644.4604022988458</v>
      </c>
      <c r="G2136" s="30">
        <f t="shared" si="134"/>
        <v>3.7703550417664431E-3</v>
      </c>
      <c r="H2136" s="30">
        <f t="shared" si="135"/>
        <v>5.5134907088382867E-2</v>
      </c>
      <c r="I2136" s="32">
        <v>572.27221999999995</v>
      </c>
      <c r="J2136" s="32">
        <v>92.299000000000007</v>
      </c>
      <c r="K2136" s="32">
        <v>0.34800000000000098</v>
      </c>
      <c r="L2136" s="32">
        <v>70.575999999999993</v>
      </c>
    </row>
    <row r="2137" spans="1:12" x14ac:dyDescent="0.2">
      <c r="A2137" s="24" t="s">
        <v>7340</v>
      </c>
      <c r="B2137" s="24" t="s">
        <v>7341</v>
      </c>
      <c r="C2137" s="24" t="s">
        <v>16</v>
      </c>
      <c r="D2137" s="32">
        <f>_xll.FDSR(A2137,"FREF_MARKET_VALUE_COMPANY(0,,,,,0,,""LEGACY"")")</f>
        <v>217.507803199005</v>
      </c>
      <c r="E2137" s="34">
        <f t="shared" si="132"/>
        <v>1.6409539413143501</v>
      </c>
      <c r="F2137" s="34">
        <f t="shared" si="133"/>
        <v>-3.2783503360360751</v>
      </c>
      <c r="G2137" s="30">
        <f t="shared" si="134"/>
        <v>-0.50054258182133859</v>
      </c>
      <c r="H2137" s="30" t="e">
        <f t="shared" si="135"/>
        <v>#N/A</v>
      </c>
      <c r="I2137" s="32">
        <v>75.608593799999994</v>
      </c>
      <c r="J2137" s="32">
        <v>46.076000000000001</v>
      </c>
      <c r="K2137" s="32">
        <v>-23.062999999999999</v>
      </c>
      <c r="L2137" s="32" t="e">
        <v>#N/A</v>
      </c>
    </row>
    <row r="2138" spans="1:12" x14ac:dyDescent="0.2">
      <c r="A2138" s="24" t="s">
        <v>10825</v>
      </c>
      <c r="B2138" s="24" t="s">
        <v>10826</v>
      </c>
      <c r="C2138" s="24" t="s">
        <v>16</v>
      </c>
      <c r="D2138" s="32">
        <f>_xll.FDSR(A2138,"FREF_MARKET_VALUE_COMPANY(0,,,,,0,,""LEGACY"")")</f>
        <v>180.461046804142</v>
      </c>
      <c r="E2138" s="34">
        <f t="shared" si="132"/>
        <v>85.40151967699407</v>
      </c>
      <c r="F2138" s="34">
        <f t="shared" si="133"/>
        <v>-2.0607320950244956</v>
      </c>
      <c r="G2138" s="30">
        <f t="shared" si="134"/>
        <v>-41.442320369149641</v>
      </c>
      <c r="H2138" s="30" t="e">
        <f t="shared" si="135"/>
        <v>#N/A</v>
      </c>
      <c r="I2138" s="32">
        <v>129.55410534999999</v>
      </c>
      <c r="J2138" s="32">
        <v>1.5169999999999999</v>
      </c>
      <c r="K2138" s="32">
        <v>-62.868000000000002</v>
      </c>
      <c r="L2138" s="32" t="e">
        <v>#N/A</v>
      </c>
    </row>
    <row r="2139" spans="1:12" x14ac:dyDescent="0.2">
      <c r="A2139" s="24" t="s">
        <v>871</v>
      </c>
      <c r="B2139" s="24" t="s">
        <v>872</v>
      </c>
      <c r="C2139" s="24" t="s">
        <v>16</v>
      </c>
      <c r="D2139" s="32">
        <f>_xll.FDSR(A2139,"FREF_MARKET_VALUE_COMPANY(0,,,,,0,,""LEGACY"")")</f>
        <v>5674.0827729522698</v>
      </c>
      <c r="E2139" s="34">
        <f t="shared" si="132"/>
        <v>1.8518066403693791</v>
      </c>
      <c r="F2139" s="34">
        <f t="shared" si="133"/>
        <v>26.4136780181096</v>
      </c>
      <c r="G2139" s="30">
        <f t="shared" si="134"/>
        <v>7.0107867563909645E-2</v>
      </c>
      <c r="H2139" s="30">
        <f t="shared" si="135"/>
        <v>0.23761306743488397</v>
      </c>
      <c r="I2139" s="32">
        <v>8418.7259400000003</v>
      </c>
      <c r="J2139" s="32">
        <v>4546.223</v>
      </c>
      <c r="K2139" s="32">
        <v>318.726</v>
      </c>
      <c r="L2139" s="32">
        <v>1565.7639999999999</v>
      </c>
    </row>
    <row r="2140" spans="1:12" x14ac:dyDescent="0.2">
      <c r="A2140" s="24" t="s">
        <v>12815</v>
      </c>
      <c r="B2140" s="24" t="s">
        <v>12816</v>
      </c>
      <c r="C2140" s="24" t="s">
        <v>16</v>
      </c>
      <c r="D2140" s="32">
        <f>_xll.FDSR(A2140,"FREF_MARKET_VALUE_COMPANY(0,,,,,0,,""LEGACY"")")</f>
        <v>68.830232121963505</v>
      </c>
      <c r="E2140" s="34">
        <f t="shared" si="132"/>
        <v>-26.750286392307693</v>
      </c>
      <c r="F2140" s="34">
        <f t="shared" si="133"/>
        <v>0.96145571019781861</v>
      </c>
      <c r="G2140" s="30">
        <f t="shared" si="134"/>
        <v>-27.822692307692307</v>
      </c>
      <c r="H2140" s="30" t="e">
        <f t="shared" si="135"/>
        <v>#DIV/0!</v>
      </c>
      <c r="I2140" s="32">
        <v>-69.550744620000003</v>
      </c>
      <c r="J2140" s="32">
        <v>2.6</v>
      </c>
      <c r="K2140" s="32">
        <v>-72.338999999999999</v>
      </c>
      <c r="L2140" s="32">
        <v>0</v>
      </c>
    </row>
    <row r="2141" spans="1:12" x14ac:dyDescent="0.2">
      <c r="A2141" s="24" t="s">
        <v>12708</v>
      </c>
      <c r="B2141" s="24" t="s">
        <v>12709</v>
      </c>
      <c r="C2141" s="24" t="s">
        <v>16</v>
      </c>
      <c r="D2141" s="32">
        <f>_xll.FDSR(A2141,"FREF_MARKET_VALUE_COMPANY(0,,,,,0,,""LEGACY"")")</f>
        <v>6.5931622246032502</v>
      </c>
      <c r="E2141" s="34" t="e">
        <f t="shared" si="132"/>
        <v>#DIV/0!</v>
      </c>
      <c r="F2141" s="34">
        <f t="shared" si="133"/>
        <v>5.3387524315505815E-2</v>
      </c>
      <c r="G2141" s="30" t="e">
        <f t="shared" si="134"/>
        <v>#DIV/0!</v>
      </c>
      <c r="H2141" s="30" t="e">
        <f t="shared" si="135"/>
        <v>#DIV/0!</v>
      </c>
      <c r="I2141" s="32">
        <v>-0.752657317800001</v>
      </c>
      <c r="J2141" s="32">
        <v>0</v>
      </c>
      <c r="K2141" s="32">
        <v>-14.098000000000001</v>
      </c>
      <c r="L2141" s="32">
        <v>0</v>
      </c>
    </row>
    <row r="2142" spans="1:12" x14ac:dyDescent="0.2">
      <c r="A2142" s="24" t="s">
        <v>9305</v>
      </c>
      <c r="B2142" s="24" t="s">
        <v>9306</v>
      </c>
      <c r="C2142" s="24" t="s">
        <v>16</v>
      </c>
      <c r="D2142" s="32">
        <f>_xll.FDSR(A2142,"FREF_MARKET_VALUE_COMPANY(0,,,,,0,,""LEGACY"")")</f>
        <v>395.58115316757198</v>
      </c>
      <c r="E2142" s="34" t="e">
        <f t="shared" si="132"/>
        <v>#DIV/0!</v>
      </c>
      <c r="F2142" s="34">
        <f t="shared" si="133"/>
        <v>-6.2046140590901464</v>
      </c>
      <c r="G2142" s="30" t="e">
        <f t="shared" si="134"/>
        <v>#DIV/0!</v>
      </c>
      <c r="H2142" s="30" t="e">
        <f t="shared" si="135"/>
        <v>#N/A</v>
      </c>
      <c r="I2142" s="32">
        <v>221.7653157</v>
      </c>
      <c r="J2142" s="32">
        <v>0</v>
      </c>
      <c r="K2142" s="32">
        <v>-35.741999999999997</v>
      </c>
      <c r="L2142" s="32" t="e">
        <v>#N/A</v>
      </c>
    </row>
    <row r="2143" spans="1:12" x14ac:dyDescent="0.2">
      <c r="A2143" s="24" t="s">
        <v>6802</v>
      </c>
      <c r="B2143" s="24" t="s">
        <v>6803</v>
      </c>
      <c r="C2143" s="24" t="s">
        <v>16</v>
      </c>
      <c r="D2143" s="32">
        <f>_xll.FDSR(A2143,"FREF_MARKET_VALUE_COMPANY(0,,,,,0,,""LEGACY"")")</f>
        <v>396.79531362075801</v>
      </c>
      <c r="E2143" s="34">
        <f t="shared" si="132"/>
        <v>120.76682631697435</v>
      </c>
      <c r="F2143" s="34">
        <f t="shared" si="133"/>
        <v>-4.3079055177232064</v>
      </c>
      <c r="G2143" s="30">
        <f t="shared" si="134"/>
        <v>-28.03376857271499</v>
      </c>
      <c r="H2143" s="30" t="e">
        <f t="shared" si="135"/>
        <v>#N/A</v>
      </c>
      <c r="I2143" s="32">
        <v>268.22312125000002</v>
      </c>
      <c r="J2143" s="32">
        <v>2.2210000000000001</v>
      </c>
      <c r="K2143" s="32">
        <v>-62.262999999999998</v>
      </c>
      <c r="L2143" s="32" t="e">
        <v>#N/A</v>
      </c>
    </row>
    <row r="2144" spans="1:12" x14ac:dyDescent="0.2">
      <c r="A2144" s="24" t="s">
        <v>10974</v>
      </c>
      <c r="B2144" s="24" t="s">
        <v>10975</v>
      </c>
      <c r="C2144" s="24" t="s">
        <v>16</v>
      </c>
      <c r="D2144" s="32">
        <f>_xll.FDSR(A2144,"FREF_MARKET_VALUE_COMPANY(0,,,,,0,,""LEGACY"")")</f>
        <v>120.24604666402701</v>
      </c>
      <c r="E2144" s="34">
        <f t="shared" si="132"/>
        <v>17.129385166305596</v>
      </c>
      <c r="F2144" s="34">
        <f t="shared" si="133"/>
        <v>-3.3303836818632311</v>
      </c>
      <c r="G2144" s="30">
        <f t="shared" si="134"/>
        <v>-5.1433668918057851</v>
      </c>
      <c r="H2144" s="30">
        <f t="shared" si="135"/>
        <v>0.13609558197997895</v>
      </c>
      <c r="I2144" s="32">
        <v>134.41428540000001</v>
      </c>
      <c r="J2144" s="32">
        <v>7.8470000000000004</v>
      </c>
      <c r="K2144" s="32">
        <v>-40.36</v>
      </c>
      <c r="L2144" s="32">
        <v>4.1459999999999999</v>
      </c>
    </row>
    <row r="2145" spans="1:12" x14ac:dyDescent="0.2">
      <c r="A2145" s="24" t="s">
        <v>6031</v>
      </c>
      <c r="B2145" s="24" t="s">
        <v>6032</v>
      </c>
      <c r="C2145" s="24" t="s">
        <v>16</v>
      </c>
      <c r="D2145" s="32">
        <f>_xll.FDSR(A2145,"FREF_MARKET_VALUE_COMPANY(0,,,,,0,,""LEGACY"")")</f>
        <v>1151.2265022100801</v>
      </c>
      <c r="E2145" s="34">
        <f t="shared" si="132"/>
        <v>4.9472066097323868</v>
      </c>
      <c r="F2145" s="34">
        <f t="shared" si="133"/>
        <v>-324.43822651211804</v>
      </c>
      <c r="G2145" s="30">
        <f t="shared" si="134"/>
        <v>-1.5248531786520554E-2</v>
      </c>
      <c r="H2145" s="30" t="e">
        <f t="shared" si="135"/>
        <v>#N/A</v>
      </c>
      <c r="I2145" s="32">
        <v>1231.56750784</v>
      </c>
      <c r="J2145" s="32">
        <v>248.94200000000001</v>
      </c>
      <c r="K2145" s="32">
        <v>-3.7959999999999998</v>
      </c>
      <c r="L2145" s="32" t="e">
        <v>#N/A</v>
      </c>
    </row>
    <row r="2146" spans="1:12" x14ac:dyDescent="0.2">
      <c r="A2146" s="24" t="s">
        <v>6251</v>
      </c>
      <c r="B2146" s="24" t="s">
        <v>6252</v>
      </c>
      <c r="C2146" s="24" t="s">
        <v>16</v>
      </c>
      <c r="D2146" s="32">
        <f>_xll.FDSR(A2146,"FREF_MARKET_VALUE_COMPANY(0,,,,,0,,""LEGACY"")")</f>
        <v>874.99387926498503</v>
      </c>
      <c r="E2146" s="34">
        <f t="shared" si="132"/>
        <v>5.1832256201875753</v>
      </c>
      <c r="F2146" s="34">
        <f t="shared" si="133"/>
        <v>76.162461688703516</v>
      </c>
      <c r="G2146" s="30">
        <f t="shared" si="134"/>
        <v>6.8054859379057545E-2</v>
      </c>
      <c r="H2146" s="30">
        <f t="shared" si="135"/>
        <v>0.17897430333711961</v>
      </c>
      <c r="I2146" s="32">
        <v>858.27478077000001</v>
      </c>
      <c r="J2146" s="32">
        <v>165.58699999999999</v>
      </c>
      <c r="K2146" s="32">
        <v>11.269</v>
      </c>
      <c r="L2146" s="32">
        <v>72.694999999999993</v>
      </c>
    </row>
    <row r="2147" spans="1:12" x14ac:dyDescent="0.2">
      <c r="A2147" s="24" t="s">
        <v>3740</v>
      </c>
      <c r="B2147" s="24" t="s">
        <v>3741</v>
      </c>
      <c r="C2147" s="24" t="s">
        <v>16</v>
      </c>
      <c r="D2147" s="32">
        <f>_xll.FDSR(A2147,"FREF_MARKET_VALUE_COMPANY(0,,,,,0,,""LEGACY"")")</f>
        <v>3635.8553404121599</v>
      </c>
      <c r="E2147" s="34">
        <f t="shared" si="132"/>
        <v>12.344505968840627</v>
      </c>
      <c r="F2147" s="34">
        <f t="shared" si="133"/>
        <v>343.6371353754941</v>
      </c>
      <c r="G2147" s="30">
        <f t="shared" si="134"/>
        <v>3.5923084841665093E-2</v>
      </c>
      <c r="H2147" s="30">
        <f t="shared" si="135"/>
        <v>0.26236328952687615</v>
      </c>
      <c r="I2147" s="32">
        <v>3477.60781</v>
      </c>
      <c r="J2147" s="32">
        <v>281.71300000000002</v>
      </c>
      <c r="K2147" s="32">
        <v>10.119999999999999</v>
      </c>
      <c r="L2147" s="32">
        <v>87.879000000000005</v>
      </c>
    </row>
    <row r="2148" spans="1:12" x14ac:dyDescent="0.2">
      <c r="A2148" s="24" t="s">
        <v>7280</v>
      </c>
      <c r="B2148" s="24" t="s">
        <v>7281</v>
      </c>
      <c r="C2148" s="24" t="s">
        <v>16</v>
      </c>
      <c r="D2148" s="32">
        <f>_xll.FDSR(A2148,"FREF_MARKET_VALUE_COMPANY(0,,,,,0,,""LEGACY"")")</f>
        <v>362.84524222160297</v>
      </c>
      <c r="E2148" s="34" t="e">
        <f t="shared" si="132"/>
        <v>#N/A</v>
      </c>
      <c r="F2148" s="34" t="e">
        <f t="shared" si="133"/>
        <v>#N/A</v>
      </c>
      <c r="G2148" s="30" t="e">
        <f t="shared" si="134"/>
        <v>#N/A</v>
      </c>
      <c r="H2148" s="30" t="e">
        <f t="shared" si="135"/>
        <v>#N/A</v>
      </c>
      <c r="I2148" s="32">
        <v>190.97856542</v>
      </c>
      <c r="J2148" s="32" t="e">
        <v>#N/A</v>
      </c>
      <c r="K2148" s="32" t="e">
        <v>#N/A</v>
      </c>
      <c r="L2148" s="32" t="e">
        <v>#N/A</v>
      </c>
    </row>
    <row r="2149" spans="1:12" x14ac:dyDescent="0.2">
      <c r="A2149" s="24" t="s">
        <v>779</v>
      </c>
      <c r="B2149" s="24" t="s">
        <v>780</v>
      </c>
      <c r="C2149" s="24" t="s">
        <v>16</v>
      </c>
      <c r="D2149" s="32">
        <f>_xll.FDSR(A2149,"FREF_MARKET_VALUE_COMPANY(0,,,,,0,,""LEGACY"")")</f>
        <v>5028.46204541321</v>
      </c>
      <c r="E2149" s="34">
        <f t="shared" si="132"/>
        <v>10.071496960320941</v>
      </c>
      <c r="F2149" s="34">
        <f t="shared" si="133"/>
        <v>454.52959234011365</v>
      </c>
      <c r="G2149" s="30">
        <f t="shared" si="134"/>
        <v>2.215806655946986E-2</v>
      </c>
      <c r="H2149" s="30">
        <f t="shared" si="135"/>
        <v>0.38690311604182992</v>
      </c>
      <c r="I2149" s="32">
        <v>4960.7359708000004</v>
      </c>
      <c r="J2149" s="32">
        <v>492.55200000000002</v>
      </c>
      <c r="K2149" s="32">
        <v>10.914</v>
      </c>
      <c r="L2149" s="32">
        <v>95.989000000000004</v>
      </c>
    </row>
    <row r="2150" spans="1:12" x14ac:dyDescent="0.2">
      <c r="A2150" s="24" t="s">
        <v>355</v>
      </c>
      <c r="B2150" s="24" t="s">
        <v>356</v>
      </c>
      <c r="C2150" s="24" t="s">
        <v>16</v>
      </c>
      <c r="D2150" s="32">
        <f>_xll.FDSR(A2150,"FREF_MARKET_VALUE_COMPANY(0,,,,,0,,""LEGACY"")")</f>
        <v>15189.8521471191</v>
      </c>
      <c r="E2150" s="34">
        <f t="shared" si="132"/>
        <v>6.8647433162600127</v>
      </c>
      <c r="F2150" s="34">
        <f t="shared" si="133"/>
        <v>41.78814679041065</v>
      </c>
      <c r="G2150" s="30">
        <f t="shared" si="134"/>
        <v>0.16427489236817036</v>
      </c>
      <c r="H2150" s="30">
        <f t="shared" si="135"/>
        <v>6.6656740358567834E-2</v>
      </c>
      <c r="I2150" s="32">
        <v>17281.1538</v>
      </c>
      <c r="J2150" s="32">
        <v>2517.3780000000002</v>
      </c>
      <c r="K2150" s="32">
        <v>413.54199999999997</v>
      </c>
      <c r="L2150" s="32">
        <v>1823.1610000000001</v>
      </c>
    </row>
    <row r="2151" spans="1:12" x14ac:dyDescent="0.2">
      <c r="A2151" s="24" t="s">
        <v>10888</v>
      </c>
      <c r="B2151" s="24" t="s">
        <v>10889</v>
      </c>
      <c r="C2151" s="24" t="s">
        <v>16</v>
      </c>
      <c r="D2151" s="32">
        <f>_xll.FDSR(A2151,"FREF_MARKET_VALUE_COMPANY(0,,,,,0,,""LEGACY"")")</f>
        <v>37.524832302981402</v>
      </c>
      <c r="E2151" s="34">
        <f t="shared" si="132"/>
        <v>3.0278987047031589</v>
      </c>
      <c r="F2151" s="34">
        <f t="shared" si="133"/>
        <v>-18.22656404765403</v>
      </c>
      <c r="G2151" s="30">
        <f t="shared" si="134"/>
        <v>-0.16612558992394866</v>
      </c>
      <c r="H2151" s="30">
        <f t="shared" si="135"/>
        <v>2.968376142566842E-2</v>
      </c>
      <c r="I2151" s="32">
        <v>201.45821241872</v>
      </c>
      <c r="J2151" s="32">
        <v>66.534000000000006</v>
      </c>
      <c r="K2151" s="32">
        <v>-11.053000000000001</v>
      </c>
      <c r="L2151" s="32">
        <v>57.481000000000002</v>
      </c>
    </row>
    <row r="2152" spans="1:12" x14ac:dyDescent="0.2">
      <c r="A2152" s="24" t="s">
        <v>12781</v>
      </c>
      <c r="B2152" s="24" t="s">
        <v>12782</v>
      </c>
      <c r="C2152" s="24" t="s">
        <v>16</v>
      </c>
      <c r="D2152" s="32">
        <f>_xll.FDSR(A2152,"FREF_MARKET_VALUE_COMPANY(0,,,,,0,,""LEGACY"")")</f>
        <v>8.0902322169237095</v>
      </c>
      <c r="E2152" s="34" t="e">
        <f t="shared" si="132"/>
        <v>#DIV/0!</v>
      </c>
      <c r="F2152" s="34">
        <f t="shared" si="133"/>
        <v>0.18466700107772777</v>
      </c>
      <c r="G2152" s="30" t="e">
        <f t="shared" si="134"/>
        <v>#DIV/0!</v>
      </c>
      <c r="H2152" s="30" t="e">
        <f t="shared" si="135"/>
        <v>#N/A</v>
      </c>
      <c r="I2152" s="32">
        <v>-1.2469028</v>
      </c>
      <c r="J2152" s="32">
        <v>0</v>
      </c>
      <c r="K2152" s="32">
        <v>-6.7521690000000003</v>
      </c>
      <c r="L2152" s="32" t="e">
        <v>#N/A</v>
      </c>
    </row>
    <row r="2153" spans="1:12" x14ac:dyDescent="0.2">
      <c r="A2153" s="24" t="s">
        <v>1041</v>
      </c>
      <c r="B2153" s="24" t="s">
        <v>1042</v>
      </c>
      <c r="C2153" s="24" t="s">
        <v>16</v>
      </c>
      <c r="D2153" s="32">
        <f>_xll.FDSR(A2153,"FREF_MARKET_VALUE_COMPANY(0,,,,,0,,""LEGACY"")")</f>
        <v>2339.9938026373302</v>
      </c>
      <c r="E2153" s="34">
        <f t="shared" si="132"/>
        <v>1.0641139834184374</v>
      </c>
      <c r="F2153" s="34">
        <f t="shared" si="133"/>
        <v>21.973591814058956</v>
      </c>
      <c r="G2153" s="30">
        <f t="shared" si="134"/>
        <v>4.84269477845495E-2</v>
      </c>
      <c r="H2153" s="30">
        <f t="shared" si="135"/>
        <v>-1.4872965109974712E-2</v>
      </c>
      <c r="I2153" s="32">
        <v>19380.707979999999</v>
      </c>
      <c r="J2153" s="32">
        <v>18213</v>
      </c>
      <c r="K2153" s="32">
        <v>882</v>
      </c>
      <c r="L2153" s="32">
        <v>19630</v>
      </c>
    </row>
    <row r="2154" spans="1:12" x14ac:dyDescent="0.2">
      <c r="A2154" s="24" t="s">
        <v>11466</v>
      </c>
      <c r="B2154" s="24" t="s">
        <v>11467</v>
      </c>
      <c r="C2154" s="24" t="s">
        <v>16</v>
      </c>
      <c r="D2154" s="32">
        <f>_xll.FDSR(A2154,"FREF_MARKET_VALUE_COMPANY(0,,,,,0,,""LEGACY"")")</f>
        <v>12.2076377144822</v>
      </c>
      <c r="E2154" s="34">
        <f t="shared" si="132"/>
        <v>-3.8570589331619534</v>
      </c>
      <c r="F2154" s="34">
        <f t="shared" si="133"/>
        <v>0.45795437688856333</v>
      </c>
      <c r="G2154" s="30">
        <f t="shared" si="134"/>
        <v>-8.422365038560411</v>
      </c>
      <c r="H2154" s="30">
        <f t="shared" si="135"/>
        <v>-1.828426930960525E-2</v>
      </c>
      <c r="I2154" s="32">
        <v>-30.007918499999999</v>
      </c>
      <c r="J2154" s="32">
        <v>7.78</v>
      </c>
      <c r="K2154" s="32">
        <v>-65.525999999999996</v>
      </c>
      <c r="L2154" s="32">
        <v>8.532</v>
      </c>
    </row>
    <row r="2155" spans="1:12" x14ac:dyDescent="0.2">
      <c r="A2155" s="24" t="s">
        <v>8163</v>
      </c>
      <c r="B2155" s="24" t="s">
        <v>8164</v>
      </c>
      <c r="C2155" s="24" t="s">
        <v>16</v>
      </c>
      <c r="D2155" s="32">
        <f>_xll.FDSR(A2155,"FREF_MARKET_VALUE_COMPANY(0,,,,,0,,""LEGACY"")")</f>
        <v>507.40952273913399</v>
      </c>
      <c r="E2155" s="34">
        <f t="shared" si="132"/>
        <v>2684.6190194078949</v>
      </c>
      <c r="F2155" s="34">
        <f t="shared" si="133"/>
        <v>-3.0024434622176441</v>
      </c>
      <c r="G2155" s="30">
        <f t="shared" si="134"/>
        <v>-894.14473684210532</v>
      </c>
      <c r="H2155" s="30">
        <f t="shared" si="135"/>
        <v>-5.0056322002201004E-4</v>
      </c>
      <c r="I2155" s="32">
        <v>408.06209095000003</v>
      </c>
      <c r="J2155" s="32">
        <v>0.152</v>
      </c>
      <c r="K2155" s="32">
        <v>-135.91</v>
      </c>
      <c r="L2155" s="32">
        <v>0.15238099999999999</v>
      </c>
    </row>
    <row r="2156" spans="1:12" x14ac:dyDescent="0.2">
      <c r="A2156" s="24" t="s">
        <v>6760</v>
      </c>
      <c r="B2156" s="24" t="s">
        <v>6761</v>
      </c>
      <c r="C2156" s="24" t="s">
        <v>16</v>
      </c>
      <c r="D2156" s="32">
        <f>_xll.FDSR(A2156,"FREF_MARKET_VALUE_COMPANY(0,,,,,0,,""LEGACY"")")</f>
        <v>944.384121276016</v>
      </c>
      <c r="E2156" s="34">
        <f t="shared" si="132"/>
        <v>51.40966825104497</v>
      </c>
      <c r="F2156" s="34">
        <f t="shared" si="133"/>
        <v>-6.3332795610457167</v>
      </c>
      <c r="G2156" s="30">
        <f t="shared" si="134"/>
        <v>-8.1173849591690033</v>
      </c>
      <c r="H2156" s="30">
        <f t="shared" si="135"/>
        <v>-1.6033792741943609E-2</v>
      </c>
      <c r="I2156" s="32">
        <v>955.63242260000004</v>
      </c>
      <c r="J2156" s="32">
        <v>18.588574000000001</v>
      </c>
      <c r="K2156" s="32">
        <v>-150.89061100000001</v>
      </c>
      <c r="L2156" s="32">
        <v>20.153252999999999</v>
      </c>
    </row>
    <row r="2157" spans="1:12" x14ac:dyDescent="0.2">
      <c r="A2157" s="24" t="s">
        <v>1267</v>
      </c>
      <c r="B2157" s="24" t="s">
        <v>1268</v>
      </c>
      <c r="C2157" s="24" t="s">
        <v>16</v>
      </c>
      <c r="D2157" s="32">
        <f>_xll.FDSR(A2157,"FREF_MARKET_VALUE_COMPANY(0,,,,,0,,""LEGACY"")")</f>
        <v>955.74939250945999</v>
      </c>
      <c r="E2157" s="34">
        <f t="shared" si="132"/>
        <v>16.589195927609342</v>
      </c>
      <c r="F2157" s="34">
        <f t="shared" si="133"/>
        <v>-4.3509450584479952</v>
      </c>
      <c r="G2157" s="30">
        <f t="shared" si="134"/>
        <v>-3.8127799144231891</v>
      </c>
      <c r="H2157" s="30">
        <f t="shared" si="135"/>
        <v>9.3181947486659311E-2</v>
      </c>
      <c r="I2157" s="32">
        <v>996.39687500000002</v>
      </c>
      <c r="J2157" s="32">
        <v>60.063000000000002</v>
      </c>
      <c r="K2157" s="32">
        <v>-229.00700000000001</v>
      </c>
      <c r="L2157" s="32">
        <v>38.472000000000001</v>
      </c>
    </row>
    <row r="2158" spans="1:12" x14ac:dyDescent="0.2">
      <c r="A2158" s="24" t="s">
        <v>85</v>
      </c>
      <c r="B2158" s="24" t="s">
        <v>86</v>
      </c>
      <c r="C2158" s="24" t="s">
        <v>16</v>
      </c>
      <c r="D2158" s="32">
        <f>_xll.FDSR(A2158,"FREF_MARKET_VALUE_COMPANY(0,,,,,0,,""LEGACY"")")</f>
        <v>114544.144891011</v>
      </c>
      <c r="E2158" s="34">
        <f t="shared" si="132"/>
        <v>5.3085113398745376</v>
      </c>
      <c r="F2158" s="34">
        <f t="shared" si="133"/>
        <v>26.593887993553587</v>
      </c>
      <c r="G2158" s="30">
        <f t="shared" si="134"/>
        <v>0.19961396171787035</v>
      </c>
      <c r="H2158" s="30">
        <f t="shared" si="135"/>
        <v>7.151316742330982E-2</v>
      </c>
      <c r="I2158" s="32">
        <v>132012.06</v>
      </c>
      <c r="J2158" s="32">
        <v>24868</v>
      </c>
      <c r="K2158" s="32">
        <v>4964</v>
      </c>
      <c r="L2158" s="32">
        <v>17605.7</v>
      </c>
    </row>
    <row r="2159" spans="1:12" x14ac:dyDescent="0.2">
      <c r="A2159" s="24" t="s">
        <v>12754</v>
      </c>
      <c r="B2159" s="24" t="s">
        <v>12755</v>
      </c>
      <c r="C2159" s="24" t="s">
        <v>16</v>
      </c>
      <c r="D2159" s="32">
        <f>_xll.FDSR(A2159,"FREF_MARKET_VALUE_COMPANY(0,,,,,0,,""LEGACY"")")</f>
        <v>6.2893524821797699</v>
      </c>
      <c r="E2159" s="34">
        <f t="shared" si="132"/>
        <v>1.5524180895246886</v>
      </c>
      <c r="F2159" s="34">
        <f t="shared" si="133"/>
        <v>-0.47945414380389084</v>
      </c>
      <c r="G2159" s="30">
        <f t="shared" si="134"/>
        <v>-3.2378864790032305</v>
      </c>
      <c r="H2159" s="30">
        <f t="shared" si="135"/>
        <v>-0.21992498108026681</v>
      </c>
      <c r="I2159" s="32">
        <v>6.72818</v>
      </c>
      <c r="J2159" s="32">
        <v>4.3339999999999996</v>
      </c>
      <c r="K2159" s="32">
        <v>-14.032999999999999</v>
      </c>
      <c r="L2159" s="32">
        <v>15.004</v>
      </c>
    </row>
    <row r="2160" spans="1:12" x14ac:dyDescent="0.2">
      <c r="A2160" s="24" t="s">
        <v>1226</v>
      </c>
      <c r="B2160" s="24" t="s">
        <v>1227</v>
      </c>
      <c r="C2160" s="24" t="s">
        <v>16</v>
      </c>
      <c r="D2160" s="32">
        <f>_xll.FDSR(A2160,"FREF_MARKET_VALUE_COMPANY(0,,,,,0,,""LEGACY"")")</f>
        <v>760.305559806671</v>
      </c>
      <c r="E2160" s="34">
        <f t="shared" si="132"/>
        <v>2.1236247795337468</v>
      </c>
      <c r="F2160" s="34">
        <f t="shared" si="133"/>
        <v>15.585883174695399</v>
      </c>
      <c r="G2160" s="30">
        <f t="shared" si="134"/>
        <v>0.13625309234843855</v>
      </c>
      <c r="H2160" s="30">
        <f t="shared" si="135"/>
        <v>8.8985930692923265E-2</v>
      </c>
      <c r="I2160" s="32">
        <v>1824.1405950000001</v>
      </c>
      <c r="J2160" s="32">
        <v>858.97500000000002</v>
      </c>
      <c r="K2160" s="32">
        <v>117.038</v>
      </c>
      <c r="L2160" s="32">
        <v>560.87900000000002</v>
      </c>
    </row>
    <row r="2161" spans="1:12" x14ac:dyDescent="0.2">
      <c r="A2161" s="24" t="s">
        <v>11229</v>
      </c>
      <c r="B2161" s="24" t="s">
        <v>11230</v>
      </c>
      <c r="C2161" s="24" t="s">
        <v>16</v>
      </c>
      <c r="D2161" s="32">
        <f>_xll.FDSR(A2161,"FREF_MARKET_VALUE_COMPANY(0,,,,,0,,""LEGACY"")")</f>
        <v>13.3823196980882</v>
      </c>
      <c r="E2161" s="34">
        <f t="shared" si="132"/>
        <v>-1.5846133200266133</v>
      </c>
      <c r="F2161" s="34">
        <f t="shared" si="133"/>
        <v>0.61015106082278348</v>
      </c>
      <c r="G2161" s="30">
        <f t="shared" si="134"/>
        <v>-2.5970836105566644</v>
      </c>
      <c r="H2161" s="30" t="e">
        <f t="shared" si="135"/>
        <v>#N/A</v>
      </c>
      <c r="I2161" s="32">
        <v>-28.580085839999999</v>
      </c>
      <c r="J2161" s="32">
        <v>18.036000000000001</v>
      </c>
      <c r="K2161" s="32">
        <v>-46.841000000000001</v>
      </c>
      <c r="L2161" s="32" t="e">
        <v>#N/A</v>
      </c>
    </row>
    <row r="2162" spans="1:12" x14ac:dyDescent="0.2">
      <c r="A2162" s="24" t="s">
        <v>12490</v>
      </c>
      <c r="B2162" s="24" t="s">
        <v>12491</v>
      </c>
      <c r="C2162" s="24" t="s">
        <v>16</v>
      </c>
      <c r="D2162" s="32">
        <f>_xll.FDSR(A2162,"FREF_MARKET_VALUE_COMPANY(0,,,,,0,,""LEGACY"")")</f>
        <v>7.5596931372534799</v>
      </c>
      <c r="E2162" s="34" t="e">
        <f t="shared" si="132"/>
        <v>#DIV/0!</v>
      </c>
      <c r="F2162" s="34">
        <f t="shared" si="133"/>
        <v>0.36961403238908147</v>
      </c>
      <c r="G2162" s="30" t="e">
        <f t="shared" si="134"/>
        <v>#DIV/0!</v>
      </c>
      <c r="H2162" s="30" t="e">
        <f t="shared" si="135"/>
        <v>#DIV/0!</v>
      </c>
      <c r="I2162" s="32">
        <v>-9.1838152362879999</v>
      </c>
      <c r="J2162" s="32">
        <v>0</v>
      </c>
      <c r="K2162" s="32">
        <v>-24.847041593433001</v>
      </c>
      <c r="L2162" s="32">
        <v>0</v>
      </c>
    </row>
    <row r="2163" spans="1:12" x14ac:dyDescent="0.2">
      <c r="A2163" s="24" t="s">
        <v>12260</v>
      </c>
      <c r="B2163" s="24" t="s">
        <v>12261</v>
      </c>
      <c r="C2163" s="24" t="s">
        <v>16</v>
      </c>
      <c r="D2163" s="32">
        <f>_xll.FDSR(A2163,"FREF_MARKET_VALUE_COMPANY(0,,,,,0,,""LEGACY"")")</f>
        <v>9.1637161095445698</v>
      </c>
      <c r="E2163" s="34" t="e">
        <f t="shared" si="132"/>
        <v>#DIV/0!</v>
      </c>
      <c r="F2163" s="34">
        <f t="shared" si="133"/>
        <v>0.38938810228518855</v>
      </c>
      <c r="G2163" s="30" t="e">
        <f t="shared" si="134"/>
        <v>#DIV/0!</v>
      </c>
      <c r="H2163" s="30">
        <f t="shared" si="135"/>
        <v>-1</v>
      </c>
      <c r="I2163" s="32">
        <v>-10.5816216796</v>
      </c>
      <c r="J2163" s="32">
        <v>0</v>
      </c>
      <c r="K2163" s="32">
        <v>-27.175000000000001</v>
      </c>
      <c r="L2163" s="32">
        <v>4.5919999999999996</v>
      </c>
    </row>
    <row r="2164" spans="1:12" x14ac:dyDescent="0.2">
      <c r="A2164" s="24" t="s">
        <v>10035</v>
      </c>
      <c r="B2164" s="24" t="s">
        <v>10036</v>
      </c>
      <c r="C2164" s="24" t="s">
        <v>16</v>
      </c>
      <c r="D2164" s="32">
        <f>_xll.FDSR(A2164,"FREF_MARKET_VALUE_COMPANY(0,,,,,0,,""LEGACY"")")</f>
        <v>107.954630274219</v>
      </c>
      <c r="E2164" s="34">
        <f t="shared" si="132"/>
        <v>4.8911867366513908</v>
      </c>
      <c r="F2164" s="34">
        <f t="shared" si="133"/>
        <v>-1.3333334829534726</v>
      </c>
      <c r="G2164" s="30">
        <f t="shared" si="134"/>
        <v>-3.6683896408398167</v>
      </c>
      <c r="H2164" s="30" t="e">
        <f t="shared" si="135"/>
        <v>#DIV/0!</v>
      </c>
      <c r="I2164" s="32">
        <v>91.788010299999996</v>
      </c>
      <c r="J2164" s="32">
        <v>18.765999999999998</v>
      </c>
      <c r="K2164" s="32">
        <v>-68.840999999999994</v>
      </c>
      <c r="L2164" s="32">
        <v>0</v>
      </c>
    </row>
    <row r="2165" spans="1:12" x14ac:dyDescent="0.2">
      <c r="A2165" s="24" t="s">
        <v>6639</v>
      </c>
      <c r="B2165" s="24" t="s">
        <v>6640</v>
      </c>
      <c r="C2165" s="24" t="s">
        <v>16</v>
      </c>
      <c r="D2165" s="32">
        <f>_xll.FDSR(A2165,"FREF_MARKET_VALUE_COMPANY(0,,,,,0,,""LEGACY"")")</f>
        <v>501.086598590991</v>
      </c>
      <c r="E2165" s="34">
        <f t="shared" si="132"/>
        <v>63.72772503687316</v>
      </c>
      <c r="F2165" s="34">
        <f t="shared" si="133"/>
        <v>-8.6423437493749375</v>
      </c>
      <c r="G2165" s="30">
        <f t="shared" si="134"/>
        <v>-7.3738938053097351</v>
      </c>
      <c r="H2165" s="30" t="e">
        <f t="shared" si="135"/>
        <v>#N/A</v>
      </c>
      <c r="I2165" s="32">
        <v>259.24438544999998</v>
      </c>
      <c r="J2165" s="32">
        <v>4.0679999999999996</v>
      </c>
      <c r="K2165" s="32">
        <v>-29.997</v>
      </c>
      <c r="L2165" s="32" t="e">
        <v>#N/A</v>
      </c>
    </row>
    <row r="2166" spans="1:12" x14ac:dyDescent="0.2">
      <c r="A2166" s="24" t="s">
        <v>10642</v>
      </c>
      <c r="B2166" s="24" t="s">
        <v>10643</v>
      </c>
      <c r="C2166" s="24" t="s">
        <v>16</v>
      </c>
      <c r="D2166" s="32">
        <f>_xll.FDSR(A2166,"FREF_MARKET_VALUE_COMPANY(0,,,,,0,,""LEGACY"")")</f>
        <v>376.12936948142999</v>
      </c>
      <c r="E2166" s="34">
        <f t="shared" si="132"/>
        <v>9.5720269757322178</v>
      </c>
      <c r="F2166" s="34">
        <f t="shared" si="133"/>
        <v>-2.6378443160888616</v>
      </c>
      <c r="G2166" s="30">
        <f t="shared" si="134"/>
        <v>-3.6287308228730821</v>
      </c>
      <c r="H2166" s="30" t="e">
        <f t="shared" si="135"/>
        <v>#N/A</v>
      </c>
      <c r="I2166" s="32">
        <v>171.57858354000001</v>
      </c>
      <c r="J2166" s="32">
        <v>17.925000000000001</v>
      </c>
      <c r="K2166" s="32">
        <v>-65.045000000000002</v>
      </c>
      <c r="L2166" s="32" t="e">
        <v>#N/A</v>
      </c>
    </row>
    <row r="2167" spans="1:12" x14ac:dyDescent="0.2">
      <c r="A2167" s="24" t="s">
        <v>11276</v>
      </c>
      <c r="B2167" s="24" t="s">
        <v>11277</v>
      </c>
      <c r="C2167" s="24" t="s">
        <v>16</v>
      </c>
      <c r="D2167" s="32">
        <f>_xll.FDSR(A2167,"FREF_MARKET_VALUE_COMPANY(0,,,,,0,,""LEGACY"")")</f>
        <v>89.169791440082903</v>
      </c>
      <c r="E2167" s="34">
        <f t="shared" si="132"/>
        <v>14.330144358044553</v>
      </c>
      <c r="F2167" s="34">
        <f t="shared" si="133"/>
        <v>-2.2844543042912102</v>
      </c>
      <c r="G2167" s="30">
        <f t="shared" si="134"/>
        <v>-6.2728960396039604</v>
      </c>
      <c r="H2167" s="30">
        <f t="shared" si="135"/>
        <v>-0.15495075564234384</v>
      </c>
      <c r="I2167" s="32">
        <v>46.3150265652</v>
      </c>
      <c r="J2167" s="32">
        <v>3.2320000000000002</v>
      </c>
      <c r="K2167" s="32">
        <v>-20.274000000000001</v>
      </c>
      <c r="L2167" s="32">
        <v>7.5</v>
      </c>
    </row>
    <row r="2168" spans="1:12" x14ac:dyDescent="0.2">
      <c r="A2168" s="24" t="s">
        <v>6287</v>
      </c>
      <c r="B2168" s="24" t="s">
        <v>6288</v>
      </c>
      <c r="C2168" s="24" t="s">
        <v>16</v>
      </c>
      <c r="D2168" s="32">
        <f>_xll.FDSR(A2168,"FREF_MARKET_VALUE_COMPANY(0,,,,,0,,""LEGACY"")")</f>
        <v>1627.4005175704999</v>
      </c>
      <c r="E2168" s="34" t="e">
        <f t="shared" si="132"/>
        <v>#DIV/0!</v>
      </c>
      <c r="F2168" s="34">
        <f t="shared" si="133"/>
        <v>-10.597613984368364</v>
      </c>
      <c r="G2168" s="30" t="e">
        <f t="shared" si="134"/>
        <v>#DIV/0!</v>
      </c>
      <c r="H2168" s="30" t="e">
        <f t="shared" si="135"/>
        <v>#N/A</v>
      </c>
      <c r="I2168" s="32">
        <v>1247.4451421000001</v>
      </c>
      <c r="J2168" s="32">
        <v>0</v>
      </c>
      <c r="K2168" s="32">
        <v>-117.71</v>
      </c>
      <c r="L2168" s="32" t="e">
        <v>#N/A</v>
      </c>
    </row>
    <row r="2169" spans="1:12" x14ac:dyDescent="0.2">
      <c r="A2169" s="24" t="s">
        <v>8170</v>
      </c>
      <c r="B2169" s="24" t="s">
        <v>8171</v>
      </c>
      <c r="C2169" s="24" t="s">
        <v>16</v>
      </c>
      <c r="D2169" s="32">
        <f>_xll.FDSR(A2169,"FREF_MARKET_VALUE_COMPANY(0,,,,,0,,""LEGACY"")")</f>
        <v>340.67599487304699</v>
      </c>
      <c r="E2169" s="34">
        <f t="shared" si="132"/>
        <v>6.2144507172077042E-2</v>
      </c>
      <c r="F2169" s="34">
        <f t="shared" si="133"/>
        <v>-2.034306297227694</v>
      </c>
      <c r="G2169" s="30">
        <f t="shared" si="134"/>
        <v>-3.0548254831028222E-2</v>
      </c>
      <c r="H2169" s="30">
        <f t="shared" si="135"/>
        <v>7.8497290967411981E-3</v>
      </c>
      <c r="I2169" s="32">
        <v>197.2443042729</v>
      </c>
      <c r="J2169" s="32">
        <v>3173.962</v>
      </c>
      <c r="K2169" s="32">
        <v>-96.959000000000003</v>
      </c>
      <c r="L2169" s="32">
        <v>3052.2689999999998</v>
      </c>
    </row>
    <row r="2170" spans="1:12" x14ac:dyDescent="0.2">
      <c r="A2170" s="24" t="s">
        <v>12603</v>
      </c>
      <c r="B2170" s="24" t="s">
        <v>12604</v>
      </c>
      <c r="C2170" s="24" t="s">
        <v>16</v>
      </c>
      <c r="D2170" s="32">
        <f>_xll.FDSR(A2170,"FREF_MARKET_VALUE_COMPANY(0,,,,,0,,""LEGACY"")")</f>
        <v>6.6147404956913096</v>
      </c>
      <c r="E2170" s="34">
        <f t="shared" si="132"/>
        <v>-11.106529991170243</v>
      </c>
      <c r="F2170" s="34">
        <f t="shared" si="133"/>
        <v>0.3729539708701099</v>
      </c>
      <c r="G2170" s="30">
        <f t="shared" si="134"/>
        <v>-29.779894728720713</v>
      </c>
      <c r="H2170" s="30">
        <f t="shared" si="135"/>
        <v>5.3119889462112546E-2</v>
      </c>
      <c r="I2170" s="32">
        <v>-5.1823513200000004</v>
      </c>
      <c r="J2170" s="32">
        <v>0.46660400000000002</v>
      </c>
      <c r="K2170" s="32">
        <v>-13.895417999999999</v>
      </c>
      <c r="L2170" s="32">
        <v>0.36021300000000001</v>
      </c>
    </row>
    <row r="2171" spans="1:12" x14ac:dyDescent="0.2">
      <c r="A2171" s="24" t="s">
        <v>9012</v>
      </c>
      <c r="B2171" s="24" t="s">
        <v>9013</v>
      </c>
      <c r="C2171" s="24" t="s">
        <v>16</v>
      </c>
      <c r="D2171" s="32">
        <f>_xll.FDSR(A2171,"FREF_MARKET_VALUE_COMPANY(0,,,,,0,,""LEGACY"")")</f>
        <v>1300.5496080819901</v>
      </c>
      <c r="E2171" s="34" t="e">
        <f t="shared" si="132"/>
        <v>#N/A</v>
      </c>
      <c r="F2171" s="34" t="e">
        <f t="shared" si="133"/>
        <v>#N/A</v>
      </c>
      <c r="G2171" s="30" t="e">
        <f t="shared" si="134"/>
        <v>#N/A</v>
      </c>
      <c r="H2171" s="30" t="e">
        <f t="shared" si="135"/>
        <v>#N/A</v>
      </c>
      <c r="I2171" s="32">
        <v>638.20074442999999</v>
      </c>
      <c r="J2171" s="32" t="e">
        <v>#N/A</v>
      </c>
      <c r="K2171" s="32" t="e">
        <v>#N/A</v>
      </c>
      <c r="L2171" s="32" t="e">
        <v>#N/A</v>
      </c>
    </row>
    <row r="2172" spans="1:12" x14ac:dyDescent="0.2">
      <c r="A2172" s="24" t="s">
        <v>6853</v>
      </c>
      <c r="B2172" s="24" t="s">
        <v>6854</v>
      </c>
      <c r="C2172" s="24" t="s">
        <v>16</v>
      </c>
      <c r="D2172" s="32">
        <f>_xll.FDSR(A2172,"FREF_MARKET_VALUE_COMPANY(0,,,,,0,,""LEGACY"")")</f>
        <v>763.18293303779501</v>
      </c>
      <c r="E2172" s="34">
        <f t="shared" si="132"/>
        <v>11.825742009520573</v>
      </c>
      <c r="F2172" s="34">
        <f t="shared" si="133"/>
        <v>-6.8467808797293142</v>
      </c>
      <c r="G2172" s="30">
        <f t="shared" si="134"/>
        <v>-1.7271973818429107</v>
      </c>
      <c r="H2172" s="30" t="e">
        <f t="shared" si="135"/>
        <v>#N/A</v>
      </c>
      <c r="I2172" s="32">
        <v>556.47211600000003</v>
      </c>
      <c r="J2172" s="32">
        <v>47.055999999999997</v>
      </c>
      <c r="K2172" s="32">
        <v>-81.275000000000006</v>
      </c>
      <c r="L2172" s="32" t="e">
        <v>#N/A</v>
      </c>
    </row>
    <row r="2173" spans="1:12" x14ac:dyDescent="0.2">
      <c r="A2173" s="24" t="s">
        <v>8321</v>
      </c>
      <c r="B2173" s="24" t="s">
        <v>8322</v>
      </c>
      <c r="C2173" s="24" t="s">
        <v>16</v>
      </c>
      <c r="D2173" s="32">
        <f>_xll.FDSR(A2173,"FREF_MARKET_VALUE_COMPANY(0,,,,,0,,""LEGACY"")")</f>
        <v>157.85090118571799</v>
      </c>
      <c r="E2173" s="34" t="e">
        <f t="shared" si="132"/>
        <v>#DIV/0!</v>
      </c>
      <c r="F2173" s="34">
        <f t="shared" si="133"/>
        <v>-7.1364849064917868</v>
      </c>
      <c r="G2173" s="30" t="e">
        <f t="shared" si="134"/>
        <v>#DIV/0!</v>
      </c>
      <c r="H2173" s="30" t="e">
        <f t="shared" si="135"/>
        <v>#N/A</v>
      </c>
      <c r="I2173" s="32">
        <v>138.45510780999999</v>
      </c>
      <c r="J2173" s="32">
        <v>0</v>
      </c>
      <c r="K2173" s="32">
        <v>-19.401022999999999</v>
      </c>
      <c r="L2173" s="32" t="e">
        <v>#N/A</v>
      </c>
    </row>
    <row r="2174" spans="1:12" x14ac:dyDescent="0.2">
      <c r="A2174" s="24" t="s">
        <v>4376</v>
      </c>
      <c r="B2174" s="24" t="s">
        <v>4377</v>
      </c>
      <c r="C2174" s="24" t="s">
        <v>16</v>
      </c>
      <c r="D2174" s="32">
        <f>_xll.FDSR(A2174,"FREF_MARKET_VALUE_COMPANY(0,,,,,0,,""LEGACY"")")</f>
        <v>2466.9098805828799</v>
      </c>
      <c r="E2174" s="34">
        <f t="shared" si="132"/>
        <v>26.172131780226032</v>
      </c>
      <c r="F2174" s="34">
        <f t="shared" si="133"/>
        <v>-5.9418766946373704</v>
      </c>
      <c r="G2174" s="30">
        <f t="shared" si="134"/>
        <v>-4.4046911649726352</v>
      </c>
      <c r="H2174" s="30">
        <f t="shared" si="135"/>
        <v>4.2887965702872357</v>
      </c>
      <c r="I2174" s="32">
        <v>1841.0786100800001</v>
      </c>
      <c r="J2174" s="32">
        <v>70.344999999999999</v>
      </c>
      <c r="K2174" s="32">
        <v>-309.84800000000001</v>
      </c>
      <c r="L2174" s="32">
        <v>1.7000000000000001E-2</v>
      </c>
    </row>
    <row r="2175" spans="1:12" x14ac:dyDescent="0.2">
      <c r="A2175" s="24" t="s">
        <v>833</v>
      </c>
      <c r="B2175" s="24" t="s">
        <v>834</v>
      </c>
      <c r="C2175" s="24" t="s">
        <v>16</v>
      </c>
      <c r="D2175" s="32">
        <f>_xll.FDSR(A2175,"FREF_MARKET_VALUE_COMPANY(0,,,,,0,,""LEGACY"")")</f>
        <v>3594.3844284515399</v>
      </c>
      <c r="E2175" s="34">
        <f t="shared" si="132"/>
        <v>1.8812520420832517</v>
      </c>
      <c r="F2175" s="34">
        <f t="shared" si="133"/>
        <v>-16.776689976689976</v>
      </c>
      <c r="G2175" s="30">
        <f t="shared" si="134"/>
        <v>-0.11213487551460498</v>
      </c>
      <c r="H2175" s="30">
        <f t="shared" si="135"/>
        <v>-5.4506011743452598E-3</v>
      </c>
      <c r="I2175" s="32">
        <v>2878.88</v>
      </c>
      <c r="J2175" s="32">
        <v>1530.3</v>
      </c>
      <c r="K2175" s="32">
        <v>-171.6</v>
      </c>
      <c r="L2175" s="32">
        <v>1572.6959999999999</v>
      </c>
    </row>
    <row r="2176" spans="1:12" x14ac:dyDescent="0.2">
      <c r="A2176" s="24" t="s">
        <v>1387</v>
      </c>
      <c r="B2176" s="24" t="s">
        <v>1388</v>
      </c>
      <c r="C2176" s="24" t="s">
        <v>16</v>
      </c>
      <c r="D2176" s="32">
        <f>_xll.FDSR(A2176,"FREF_MARKET_VALUE_COMPANY(0,,,,,0,,""LEGACY"")")</f>
        <v>226107.21354242801</v>
      </c>
      <c r="E2176" s="34">
        <f t="shared" si="132"/>
        <v>1.0882800589140948</v>
      </c>
      <c r="F2176" s="34">
        <f t="shared" si="133"/>
        <v>17.799179063736865</v>
      </c>
      <c r="G2176" s="30">
        <f t="shared" si="134"/>
        <v>6.1142149029294324E-2</v>
      </c>
      <c r="H2176" s="30">
        <f t="shared" si="135"/>
        <v>5.7806180293405118E-2</v>
      </c>
      <c r="I2176" s="32">
        <v>260829.17</v>
      </c>
      <c r="J2176" s="32">
        <v>239671</v>
      </c>
      <c r="K2176" s="32">
        <v>14654</v>
      </c>
      <c r="L2176" s="32">
        <v>180961</v>
      </c>
    </row>
    <row r="2177" spans="1:12" x14ac:dyDescent="0.2">
      <c r="A2177" s="24" t="s">
        <v>7014</v>
      </c>
      <c r="B2177" s="24" t="s">
        <v>7015</v>
      </c>
      <c r="C2177" s="24" t="s">
        <v>16</v>
      </c>
      <c r="D2177" s="32">
        <f>_xll.FDSR(A2177,"FREF_MARKET_VALUE_COMPANY(0,,,,,0,,""LEGACY"")")</f>
        <v>295.94053981752398</v>
      </c>
      <c r="E2177" s="34" t="e">
        <f t="shared" si="132"/>
        <v>#DIV/0!</v>
      </c>
      <c r="F2177" s="34">
        <f t="shared" si="133"/>
        <v>-2.4438602916441403</v>
      </c>
      <c r="G2177" s="30" t="e">
        <f t="shared" si="134"/>
        <v>#DIV/0!</v>
      </c>
      <c r="H2177" s="30" t="e">
        <f t="shared" si="135"/>
        <v>#N/A</v>
      </c>
      <c r="I2177" s="32">
        <v>162.73176910000001</v>
      </c>
      <c r="J2177" s="32">
        <v>0</v>
      </c>
      <c r="K2177" s="32">
        <v>-66.587999999999994</v>
      </c>
      <c r="L2177" s="32" t="e">
        <v>#N/A</v>
      </c>
    </row>
    <row r="2178" spans="1:12" x14ac:dyDescent="0.2">
      <c r="A2178" s="24" t="s">
        <v>437</v>
      </c>
      <c r="B2178" s="24" t="s">
        <v>438</v>
      </c>
      <c r="C2178" s="24" t="s">
        <v>16</v>
      </c>
      <c r="D2178" s="32">
        <f>_xll.FDSR(A2178,"FREF_MARKET_VALUE_COMPANY(0,,,,,0,,""LEGACY"")")</f>
        <v>11801.8687651168</v>
      </c>
      <c r="E2178" s="34">
        <f t="shared" si="132"/>
        <v>1.547901860513381</v>
      </c>
      <c r="F2178" s="34">
        <f t="shared" si="133"/>
        <v>12.820362344446954</v>
      </c>
      <c r="G2178" s="30">
        <f t="shared" si="134"/>
        <v>0.1207377622352338</v>
      </c>
      <c r="H2178" s="30">
        <f t="shared" si="135"/>
        <v>3.2618132659457677E-2</v>
      </c>
      <c r="I2178" s="32">
        <v>17124.388749999998</v>
      </c>
      <c r="J2178" s="32">
        <v>11062.968000000001</v>
      </c>
      <c r="K2178" s="32">
        <v>1335.7180000000001</v>
      </c>
      <c r="L2178" s="32">
        <v>9422.6470000000008</v>
      </c>
    </row>
    <row r="2179" spans="1:12" x14ac:dyDescent="0.2">
      <c r="A2179" s="24" t="s">
        <v>8028</v>
      </c>
      <c r="B2179" s="24" t="s">
        <v>8029</v>
      </c>
      <c r="C2179" s="24" t="s">
        <v>16</v>
      </c>
      <c r="D2179" s="32">
        <f>_xll.FDSR(A2179,"FREF_MARKET_VALUE_COMPANY(0,,,,,0,,""LEGACY"")")</f>
        <v>285.19598986053501</v>
      </c>
      <c r="E2179" s="34" t="e">
        <f t="shared" si="132"/>
        <v>#DIV/0!</v>
      </c>
      <c r="F2179" s="34">
        <f t="shared" si="133"/>
        <v>-2.1405731509771906</v>
      </c>
      <c r="G2179" s="30" t="e">
        <f t="shared" si="134"/>
        <v>#DIV/0!</v>
      </c>
      <c r="H2179" s="30" t="e">
        <f t="shared" si="135"/>
        <v>#N/A</v>
      </c>
      <c r="I2179" s="32">
        <v>236.181588599392</v>
      </c>
      <c r="J2179" s="32">
        <v>0</v>
      </c>
      <c r="K2179" s="32">
        <v>-110.33567738228101</v>
      </c>
      <c r="L2179" s="32" t="e">
        <v>#N/A</v>
      </c>
    </row>
    <row r="2180" spans="1:12" x14ac:dyDescent="0.2">
      <c r="A2180" s="24" t="s">
        <v>5115</v>
      </c>
      <c r="B2180" s="24" t="s">
        <v>5116</v>
      </c>
      <c r="C2180" s="24" t="s">
        <v>16</v>
      </c>
      <c r="D2180" s="32">
        <f>_xll.FDSR(A2180,"FREF_MARKET_VALUE_COMPANY(0,,,,,0,,""LEGACY"")")</f>
        <v>1708.9057268612701</v>
      </c>
      <c r="E2180" s="34">
        <f t="shared" si="132"/>
        <v>3.9633742218464305</v>
      </c>
      <c r="F2180" s="34">
        <f t="shared" si="133"/>
        <v>26.406214491937188</v>
      </c>
      <c r="G2180" s="30">
        <f t="shared" si="134"/>
        <v>0.15009248005073192</v>
      </c>
      <c r="H2180" s="30">
        <f t="shared" si="135"/>
        <v>6.3267281801709707E-2</v>
      </c>
      <c r="I2180" s="32">
        <v>1874.97326</v>
      </c>
      <c r="J2180" s="32">
        <v>473.07499999999999</v>
      </c>
      <c r="K2180" s="32">
        <v>71.004999999999995</v>
      </c>
      <c r="L2180" s="32">
        <v>348.11099999999999</v>
      </c>
    </row>
    <row r="2181" spans="1:12" x14ac:dyDescent="0.2">
      <c r="A2181" s="24" t="s">
        <v>9875</v>
      </c>
      <c r="B2181" s="24" t="s">
        <v>9876</v>
      </c>
      <c r="C2181" s="24" t="s">
        <v>16</v>
      </c>
      <c r="D2181" s="32">
        <f>_xll.FDSR(A2181,"FREF_MARKET_VALUE_COMPANY(0,,,,,0,,""LEGACY"")")</f>
        <v>342.053991278171</v>
      </c>
      <c r="E2181" s="34">
        <f t="shared" ref="E2181:E2244" si="136">I2181/J2181</f>
        <v>7.2688243142027904</v>
      </c>
      <c r="F2181" s="34">
        <f t="shared" ref="F2181:F2244" si="137">I2181/K2181</f>
        <v>21.978290870488323</v>
      </c>
      <c r="G2181" s="30">
        <f t="shared" ref="G2181:G2244" si="138">K2181/J2181</f>
        <v>0.33072745997565778</v>
      </c>
      <c r="H2181" s="30">
        <f t="shared" ref="H2181:H2244" si="139">(J2181/L2181)^0.2-1</f>
        <v>1.1660014909881777E-2</v>
      </c>
      <c r="I2181" s="32">
        <v>310.55324999999999</v>
      </c>
      <c r="J2181" s="32">
        <v>42.723999999999997</v>
      </c>
      <c r="K2181" s="32">
        <v>14.13</v>
      </c>
      <c r="L2181" s="32">
        <v>40.317999999999998</v>
      </c>
    </row>
    <row r="2182" spans="1:12" x14ac:dyDescent="0.2">
      <c r="A2182" s="24" t="s">
        <v>6128</v>
      </c>
      <c r="B2182" s="24" t="s">
        <v>6129</v>
      </c>
      <c r="C2182" s="24" t="s">
        <v>16</v>
      </c>
      <c r="D2182" s="32">
        <f>_xll.FDSR(A2182,"FREF_MARKET_VALUE_COMPANY(0,,,,,0,,""LEGACY"")")</f>
        <v>720.79718223884595</v>
      </c>
      <c r="E2182" s="34">
        <f t="shared" si="136"/>
        <v>2.1926362722961104</v>
      </c>
      <c r="F2182" s="34">
        <f t="shared" si="137"/>
        <v>8.4662137385198175</v>
      </c>
      <c r="G2182" s="30">
        <f t="shared" si="138"/>
        <v>0.25898664267357108</v>
      </c>
      <c r="H2182" s="30">
        <f t="shared" si="139"/>
        <v>0.10043612261472967</v>
      </c>
      <c r="I2182" s="32">
        <v>458.14915645999997</v>
      </c>
      <c r="J2182" s="32">
        <v>208.94900000000001</v>
      </c>
      <c r="K2182" s="32">
        <v>54.115000000000002</v>
      </c>
      <c r="L2182" s="32">
        <v>129.48400000000001</v>
      </c>
    </row>
    <row r="2183" spans="1:12" x14ac:dyDescent="0.2">
      <c r="A2183" s="24" t="s">
        <v>8675</v>
      </c>
      <c r="B2183" s="24" t="s">
        <v>8676</v>
      </c>
      <c r="C2183" s="24" t="s">
        <v>16</v>
      </c>
      <c r="D2183" s="32">
        <f>_xll.FDSR(A2183,"FREF_MARKET_VALUE_COMPANY(0,,,,,0,,""LEGACY"")")</f>
        <v>210.988960127779</v>
      </c>
      <c r="E2183" s="34">
        <f t="shared" si="136"/>
        <v>3.8227872733686072</v>
      </c>
      <c r="F2183" s="34">
        <f t="shared" si="137"/>
        <v>-4.1814760597072516</v>
      </c>
      <c r="G2183" s="30">
        <f t="shared" si="138"/>
        <v>-0.91421957671957677</v>
      </c>
      <c r="H2183" s="30" t="e">
        <f t="shared" si="139"/>
        <v>#N/A</v>
      </c>
      <c r="I2183" s="32">
        <v>173.40163072000001</v>
      </c>
      <c r="J2183" s="32">
        <v>45.36</v>
      </c>
      <c r="K2183" s="32">
        <v>-41.469000000000001</v>
      </c>
      <c r="L2183" s="32" t="e">
        <v>#N/A</v>
      </c>
    </row>
    <row r="2184" spans="1:12" x14ac:dyDescent="0.2">
      <c r="A2184" s="24" t="s">
        <v>1255</v>
      </c>
      <c r="B2184" s="24" t="s">
        <v>1256</v>
      </c>
      <c r="C2184" s="24" t="s">
        <v>16</v>
      </c>
      <c r="D2184" s="32">
        <f>_xll.FDSR(A2184,"FREF_MARKET_VALUE_COMPANY(0,,,,,0,,""LEGACY"")")</f>
        <v>1117.0560502471899</v>
      </c>
      <c r="E2184" s="34">
        <f t="shared" si="136"/>
        <v>1.9277739463601531</v>
      </c>
      <c r="F2184" s="34">
        <f t="shared" si="137"/>
        <v>22.529059701492535</v>
      </c>
      <c r="G2184" s="30">
        <f t="shared" si="138"/>
        <v>8.5568326947637288E-2</v>
      </c>
      <c r="H2184" s="30" t="e">
        <f t="shared" si="139"/>
        <v>#N/A</v>
      </c>
      <c r="I2184" s="32">
        <v>1509.4469999999999</v>
      </c>
      <c r="J2184" s="32">
        <v>783</v>
      </c>
      <c r="K2184" s="32">
        <v>67</v>
      </c>
      <c r="L2184" s="32" t="e">
        <v>#N/A</v>
      </c>
    </row>
    <row r="2185" spans="1:12" x14ac:dyDescent="0.2">
      <c r="A2185" s="24" t="s">
        <v>2413</v>
      </c>
      <c r="B2185" s="24" t="s">
        <v>2414</v>
      </c>
      <c r="C2185" s="24" t="s">
        <v>16</v>
      </c>
      <c r="D2185" s="32">
        <f>_xll.FDSR(A2185,"FREF_MARKET_VALUE_COMPANY(0,,,,,0,,""LEGACY"")")</f>
        <v>10337.2440748074</v>
      </c>
      <c r="E2185" s="34">
        <f t="shared" si="136"/>
        <v>3.2722708935548428</v>
      </c>
      <c r="F2185" s="34">
        <f t="shared" si="137"/>
        <v>29.182538243626063</v>
      </c>
      <c r="G2185" s="30">
        <f t="shared" si="138"/>
        <v>0.11213112671134971</v>
      </c>
      <c r="H2185" s="30">
        <f t="shared" si="139"/>
        <v>2.1389145212768801E-2</v>
      </c>
      <c r="I2185" s="32">
        <v>10301.436</v>
      </c>
      <c r="J2185" s="32">
        <v>3148.1</v>
      </c>
      <c r="K2185" s="32">
        <v>353</v>
      </c>
      <c r="L2185" s="32">
        <v>2831.9940000000001</v>
      </c>
    </row>
    <row r="2186" spans="1:12" x14ac:dyDescent="0.2">
      <c r="A2186" s="24" t="s">
        <v>12417</v>
      </c>
      <c r="B2186" s="24" t="s">
        <v>12418</v>
      </c>
      <c r="C2186" s="24" t="s">
        <v>16</v>
      </c>
      <c r="D2186" s="32">
        <f>_xll.FDSR(A2186,"FREF_MARKET_VALUE_COMPANY(0,,,,,0,,""LEGACY"")")</f>
        <v>14.458855608937901</v>
      </c>
      <c r="E2186" s="34">
        <f t="shared" si="136"/>
        <v>1.0286786660477454</v>
      </c>
      <c r="F2186" s="34">
        <f t="shared" si="137"/>
        <v>-0.48385758839675602</v>
      </c>
      <c r="G2186" s="30">
        <f t="shared" si="138"/>
        <v>-2.1259946949602124</v>
      </c>
      <c r="H2186" s="30">
        <f t="shared" si="139"/>
        <v>-4.1090371450125951E-2</v>
      </c>
      <c r="I2186" s="32">
        <v>7.7562371419999998</v>
      </c>
      <c r="J2186" s="32">
        <v>7.54</v>
      </c>
      <c r="K2186" s="32">
        <v>-16.03</v>
      </c>
      <c r="L2186" s="32">
        <v>9.3000000000000007</v>
      </c>
    </row>
    <row r="2187" spans="1:12" x14ac:dyDescent="0.2">
      <c r="A2187" s="24" t="s">
        <v>9663</v>
      </c>
      <c r="B2187" s="24" t="s">
        <v>9664</v>
      </c>
      <c r="C2187" s="24" t="s">
        <v>16</v>
      </c>
      <c r="D2187" s="32">
        <f>_xll.FDSR(A2187,"FREF_MARKET_VALUE_COMPANY(0,,,,,0,,""LEGACY"")")</f>
        <v>94.084155492928403</v>
      </c>
      <c r="E2187" s="34">
        <f t="shared" si="136"/>
        <v>9.0884577304022116</v>
      </c>
      <c r="F2187" s="34">
        <f t="shared" si="137"/>
        <v>-0.76853499241329626</v>
      </c>
      <c r="G2187" s="30">
        <f t="shared" si="138"/>
        <v>-11.825691504121776</v>
      </c>
      <c r="H2187" s="30" t="e">
        <f t="shared" si="139"/>
        <v>#N/A</v>
      </c>
      <c r="I2187" s="32">
        <v>35.835788831000002</v>
      </c>
      <c r="J2187" s="32">
        <v>3.9430000000026499</v>
      </c>
      <c r="K2187" s="32">
        <v>-46.628701600783501</v>
      </c>
      <c r="L2187" s="32" t="e">
        <v>#N/A</v>
      </c>
    </row>
    <row r="2188" spans="1:12" x14ac:dyDescent="0.2">
      <c r="A2188" s="24" t="s">
        <v>1954</v>
      </c>
      <c r="B2188" s="24" t="s">
        <v>1955</v>
      </c>
      <c r="C2188" s="24" t="s">
        <v>16</v>
      </c>
      <c r="D2188" s="32">
        <f>_xll.FDSR(A2188,"FREF_MARKET_VALUE_COMPANY(0,,,,,0,,""LEGACY"")")</f>
        <v>20584.4576154239</v>
      </c>
      <c r="E2188" s="34">
        <f t="shared" si="136"/>
        <v>24.153361546227647</v>
      </c>
      <c r="F2188" s="34">
        <f t="shared" si="137"/>
        <v>57.040515881625879</v>
      </c>
      <c r="G2188" s="30">
        <f t="shared" si="138"/>
        <v>0.42344220021348061</v>
      </c>
      <c r="H2188" s="30">
        <f t="shared" si="139"/>
        <v>0.15450133915829567</v>
      </c>
      <c r="I2188" s="32">
        <v>23397.506249999999</v>
      </c>
      <c r="J2188" s="32">
        <v>968.70600000000002</v>
      </c>
      <c r="K2188" s="32">
        <v>410.19099999999997</v>
      </c>
      <c r="L2188" s="32">
        <v>472.30200000000002</v>
      </c>
    </row>
    <row r="2189" spans="1:12" x14ac:dyDescent="0.2">
      <c r="A2189" s="24" t="s">
        <v>6164</v>
      </c>
      <c r="B2189" s="24" t="s">
        <v>6165</v>
      </c>
      <c r="C2189" s="24" t="s">
        <v>16</v>
      </c>
      <c r="D2189" s="32">
        <f>_xll.FDSR(A2189,"FREF_MARKET_VALUE_COMPANY(0,,,,,0,,""LEGACY"")")</f>
        <v>1235.3729782104499</v>
      </c>
      <c r="E2189" s="34">
        <f t="shared" si="136"/>
        <v>8.9137596596284023</v>
      </c>
      <c r="F2189" s="34">
        <f t="shared" si="137"/>
        <v>-149.89020316602318</v>
      </c>
      <c r="G2189" s="30">
        <f t="shared" si="138"/>
        <v>-5.9468594153249878E-2</v>
      </c>
      <c r="H2189" s="30">
        <f t="shared" si="139"/>
        <v>0.14801803318295925</v>
      </c>
      <c r="I2189" s="32">
        <v>970.53906549999999</v>
      </c>
      <c r="J2189" s="32">
        <v>108.881</v>
      </c>
      <c r="K2189" s="32">
        <v>-6.4749999999999996</v>
      </c>
      <c r="L2189" s="32">
        <v>54.601999999999997</v>
      </c>
    </row>
    <row r="2190" spans="1:12" x14ac:dyDescent="0.2">
      <c r="A2190" s="24" t="s">
        <v>10395</v>
      </c>
      <c r="B2190" s="24" t="s">
        <v>10396</v>
      </c>
      <c r="C2190" s="24" t="s">
        <v>16</v>
      </c>
      <c r="D2190" s="32">
        <f>_xll.FDSR(A2190,"FREF_MARKET_VALUE_COMPANY(0,,,,,0,,""LEGACY"")")</f>
        <v>82.296509773364093</v>
      </c>
      <c r="E2190" s="34">
        <f t="shared" si="136"/>
        <v>1.3029254355400699</v>
      </c>
      <c r="F2190" s="34">
        <f t="shared" si="137"/>
        <v>-0.24345660043230294</v>
      </c>
      <c r="G2190" s="30">
        <f t="shared" si="138"/>
        <v>-5.3517770034843206</v>
      </c>
      <c r="H2190" s="30" t="e">
        <f t="shared" si="139"/>
        <v>#DIV/0!</v>
      </c>
      <c r="I2190" s="32">
        <v>28.045470000000002</v>
      </c>
      <c r="J2190" s="32">
        <v>21.524999999999999</v>
      </c>
      <c r="K2190" s="32">
        <v>-115.197</v>
      </c>
      <c r="L2190" s="32">
        <v>0</v>
      </c>
    </row>
    <row r="2191" spans="1:12" x14ac:dyDescent="0.2">
      <c r="A2191" s="24" t="s">
        <v>7158</v>
      </c>
      <c r="B2191" s="24" t="s">
        <v>7159</v>
      </c>
      <c r="C2191" s="24" t="s">
        <v>16</v>
      </c>
      <c r="D2191" s="32">
        <f>_xll.FDSR(A2191,"FREF_MARKET_VALUE_COMPANY(0,,,,,0,,""LEGACY"")")</f>
        <v>668.675548882675</v>
      </c>
      <c r="E2191" s="34">
        <f t="shared" si="136"/>
        <v>5.8959756337197877</v>
      </c>
      <c r="F2191" s="34">
        <f t="shared" si="137"/>
        <v>-44.121196970810963</v>
      </c>
      <c r="G2191" s="30">
        <f t="shared" si="138"/>
        <v>-0.13363136176066026</v>
      </c>
      <c r="H2191" s="30">
        <f t="shared" si="139"/>
        <v>0.13658613964731892</v>
      </c>
      <c r="I2191" s="32">
        <v>600.0924</v>
      </c>
      <c r="J2191" s="32">
        <v>101.78</v>
      </c>
      <c r="K2191" s="32">
        <v>-13.601000000000001</v>
      </c>
      <c r="L2191" s="32">
        <v>53.66</v>
      </c>
    </row>
    <row r="2192" spans="1:12" x14ac:dyDescent="0.2">
      <c r="A2192" s="24" t="s">
        <v>11904</v>
      </c>
      <c r="B2192" s="24" t="s">
        <v>11905</v>
      </c>
      <c r="C2192" s="24" t="s">
        <v>16</v>
      </c>
      <c r="D2192" s="32">
        <f>_xll.FDSR(A2192,"FREF_MARKET_VALUE_COMPANY(0,,,,,0,,""LEGACY"")")</f>
        <v>46.651537043194402</v>
      </c>
      <c r="E2192" s="34">
        <f t="shared" si="136"/>
        <v>5.9837487283713262</v>
      </c>
      <c r="F2192" s="34">
        <f t="shared" si="137"/>
        <v>-1.9378127830650183</v>
      </c>
      <c r="G2192" s="30">
        <f t="shared" si="138"/>
        <v>-3.0878879428728374</v>
      </c>
      <c r="H2192" s="30">
        <f t="shared" si="139"/>
        <v>0.13832202719904285</v>
      </c>
      <c r="I2192" s="32">
        <v>21.78682912</v>
      </c>
      <c r="J2192" s="32">
        <v>3.641</v>
      </c>
      <c r="K2192" s="32">
        <v>-11.243</v>
      </c>
      <c r="L2192" s="32">
        <v>1.905</v>
      </c>
    </row>
    <row r="2193" spans="1:12" x14ac:dyDescent="0.2">
      <c r="A2193" s="24" t="s">
        <v>6703</v>
      </c>
      <c r="B2193" s="24" t="s">
        <v>6704</v>
      </c>
      <c r="C2193" s="24" t="s">
        <v>16</v>
      </c>
      <c r="D2193" s="32">
        <f>_xll.FDSR(A2193,"FREF_MARKET_VALUE_COMPANY(0,,,,,0,,""LEGACY"")")</f>
        <v>395.89657097713501</v>
      </c>
      <c r="E2193" s="34" t="e">
        <f t="shared" si="136"/>
        <v>#DIV/0!</v>
      </c>
      <c r="F2193" s="34">
        <f t="shared" si="137"/>
        <v>-12.686638804960541</v>
      </c>
      <c r="G2193" s="30" t="e">
        <f t="shared" si="138"/>
        <v>#DIV/0!</v>
      </c>
      <c r="H2193" s="30" t="e">
        <f t="shared" si="139"/>
        <v>#N/A</v>
      </c>
      <c r="I2193" s="32">
        <v>303.83231274000002</v>
      </c>
      <c r="J2193" s="32">
        <v>0</v>
      </c>
      <c r="K2193" s="32">
        <v>-23.949000000000002</v>
      </c>
      <c r="L2193" s="32" t="e">
        <v>#N/A</v>
      </c>
    </row>
    <row r="2194" spans="1:12" x14ac:dyDescent="0.2">
      <c r="A2194" s="24" t="s">
        <v>167</v>
      </c>
      <c r="B2194" s="24" t="s">
        <v>168</v>
      </c>
      <c r="C2194" s="24" t="s">
        <v>16</v>
      </c>
      <c r="D2194" s="32">
        <f>_xll.FDSR(A2194,"FREF_MARKET_VALUE_COMPANY(0,,,,,0,,""LEGACY"")")</f>
        <v>45274.1453881622</v>
      </c>
      <c r="E2194" s="34">
        <f t="shared" si="136"/>
        <v>12.35519770588261</v>
      </c>
      <c r="F2194" s="34">
        <f t="shared" si="137"/>
        <v>28.559522411868564</v>
      </c>
      <c r="G2194" s="30">
        <f t="shared" si="138"/>
        <v>0.43261219595003181</v>
      </c>
      <c r="H2194" s="30">
        <f t="shared" si="139"/>
        <v>0.17114772888392338</v>
      </c>
      <c r="I2194" s="32">
        <v>42395.44008</v>
      </c>
      <c r="J2194" s="32">
        <v>3431.3850000000002</v>
      </c>
      <c r="K2194" s="32">
        <v>1484.4590000000001</v>
      </c>
      <c r="L2194" s="32">
        <v>1557.4390000000001</v>
      </c>
    </row>
    <row r="2195" spans="1:12" x14ac:dyDescent="0.2">
      <c r="A2195" s="24" t="s">
        <v>9393</v>
      </c>
      <c r="B2195" s="24" t="s">
        <v>9394</v>
      </c>
      <c r="C2195" s="24" t="s">
        <v>16</v>
      </c>
      <c r="D2195" s="32">
        <f>_xll.FDSR(A2195,"FREF_MARKET_VALUE_COMPANY(0,,,,,0,,""LEGACY"")")</f>
        <v>281.65356297223099</v>
      </c>
      <c r="E2195" s="34">
        <f t="shared" si="136"/>
        <v>2.3929830202748366</v>
      </c>
      <c r="F2195" s="34">
        <f t="shared" si="137"/>
        <v>-1.7261613355975169</v>
      </c>
      <c r="G2195" s="30">
        <f t="shared" si="138"/>
        <v>-1.3863032214462716</v>
      </c>
      <c r="H2195" s="30">
        <f t="shared" si="139"/>
        <v>0.4144161275750482</v>
      </c>
      <c r="I2195" s="32">
        <v>212.44903253999999</v>
      </c>
      <c r="J2195" s="32">
        <v>88.78</v>
      </c>
      <c r="K2195" s="32">
        <v>-123.07599999999999</v>
      </c>
      <c r="L2195" s="32">
        <v>15.683</v>
      </c>
    </row>
    <row r="2196" spans="1:12" x14ac:dyDescent="0.2">
      <c r="A2196" s="24" t="s">
        <v>7324</v>
      </c>
      <c r="B2196" s="24" t="s">
        <v>7325</v>
      </c>
      <c r="C2196" s="24" t="s">
        <v>16</v>
      </c>
      <c r="D2196" s="32">
        <f>_xll.FDSR(A2196,"FREF_MARKET_VALUE_COMPANY(0,,,,,0,,""LEGACY"")")</f>
        <v>478.03680203884102</v>
      </c>
      <c r="E2196" s="34" t="e">
        <f t="shared" si="136"/>
        <v>#DIV/0!</v>
      </c>
      <c r="F2196" s="34">
        <f t="shared" si="137"/>
        <v>-10.312066665542629</v>
      </c>
      <c r="G2196" s="30" t="e">
        <f t="shared" si="138"/>
        <v>#DIV/0!</v>
      </c>
      <c r="H2196" s="30" t="e">
        <f t="shared" si="139"/>
        <v>#DIV/0!</v>
      </c>
      <c r="I2196" s="32">
        <v>183.48260217999999</v>
      </c>
      <c r="J2196" s="32">
        <v>0</v>
      </c>
      <c r="K2196" s="32">
        <v>-17.792999999999999</v>
      </c>
      <c r="L2196" s="32">
        <v>0</v>
      </c>
    </row>
    <row r="2197" spans="1:12" x14ac:dyDescent="0.2">
      <c r="A2197" s="24" t="s">
        <v>10668</v>
      </c>
      <c r="B2197" s="24" t="s">
        <v>10669</v>
      </c>
      <c r="C2197" s="24" t="s">
        <v>16</v>
      </c>
      <c r="D2197" s="32">
        <f>_xll.FDSR(A2197,"FREF_MARKET_VALUE_COMPANY(0,,,,,0,,""LEGACY"")")</f>
        <v>41.614129541273101</v>
      </c>
      <c r="E2197" s="34">
        <f t="shared" si="136"/>
        <v>3.2988314223652013</v>
      </c>
      <c r="F2197" s="34">
        <f t="shared" si="137"/>
        <v>-10.470410612209276</v>
      </c>
      <c r="G2197" s="30">
        <f t="shared" si="138"/>
        <v>-0.31506227831394873</v>
      </c>
      <c r="H2197" s="30">
        <f t="shared" si="139"/>
        <v>9.5007918675777958E-3</v>
      </c>
      <c r="I2197" s="32">
        <v>239.9504</v>
      </c>
      <c r="J2197" s="32">
        <v>72.738</v>
      </c>
      <c r="K2197" s="32">
        <v>-22.917000000000002</v>
      </c>
      <c r="L2197" s="32">
        <v>69.379000000000005</v>
      </c>
    </row>
    <row r="2198" spans="1:12" x14ac:dyDescent="0.2">
      <c r="A2198" s="24" t="s">
        <v>6348</v>
      </c>
      <c r="B2198" s="24" t="s">
        <v>6349</v>
      </c>
      <c r="C2198" s="24" t="s">
        <v>16</v>
      </c>
      <c r="D2198" s="32">
        <f>_xll.FDSR(A2198,"FREF_MARKET_VALUE_COMPANY(0,,,,,0,,""LEGACY"")")</f>
        <v>778.33650837845198</v>
      </c>
      <c r="E2198" s="34">
        <f t="shared" si="136"/>
        <v>3.8030156700797648</v>
      </c>
      <c r="F2198" s="34">
        <f t="shared" si="137"/>
        <v>51.839842689697718</v>
      </c>
      <c r="G2198" s="30">
        <f t="shared" si="138"/>
        <v>7.3360864400067879E-2</v>
      </c>
      <c r="H2198" s="30">
        <f t="shared" si="139"/>
        <v>9.410736882737325E-2</v>
      </c>
      <c r="I2198" s="32">
        <v>672.25908000000004</v>
      </c>
      <c r="J2198" s="32">
        <v>176.77</v>
      </c>
      <c r="K2198" s="32">
        <v>12.968</v>
      </c>
      <c r="L2198" s="32">
        <v>112.748</v>
      </c>
    </row>
    <row r="2199" spans="1:12" x14ac:dyDescent="0.2">
      <c r="A2199" s="24" t="s">
        <v>10785</v>
      </c>
      <c r="B2199" s="24" t="s">
        <v>10786</v>
      </c>
      <c r="C2199" s="24" t="s">
        <v>16</v>
      </c>
      <c r="D2199" s="32">
        <f>_xll.FDSR(A2199,"FREF_MARKET_VALUE_COMPANY(0,,,,,0,,""LEGACY"")")</f>
        <v>220.24240630397799</v>
      </c>
      <c r="E2199" s="34" t="e">
        <f t="shared" si="136"/>
        <v>#DIV/0!</v>
      </c>
      <c r="F2199" s="34">
        <f t="shared" si="137"/>
        <v>-13.134377209719771</v>
      </c>
      <c r="G2199" s="30" t="e">
        <f t="shared" si="138"/>
        <v>#DIV/0!</v>
      </c>
      <c r="H2199" s="30" t="e">
        <f t="shared" si="139"/>
        <v>#DIV/0!</v>
      </c>
      <c r="I2199" s="32">
        <v>193.35219731999999</v>
      </c>
      <c r="J2199" s="32">
        <v>0</v>
      </c>
      <c r="K2199" s="32">
        <v>-14.721078451813799</v>
      </c>
      <c r="L2199" s="32">
        <v>0</v>
      </c>
    </row>
    <row r="2200" spans="1:12" x14ac:dyDescent="0.2">
      <c r="A2200" s="24" t="s">
        <v>8499</v>
      </c>
      <c r="B2200" s="24" t="s">
        <v>8500</v>
      </c>
      <c r="C2200" s="24" t="s">
        <v>16</v>
      </c>
      <c r="D2200" s="32">
        <f>_xll.FDSR(A2200,"FREF_MARKET_VALUE_COMPANY(0,,,,,0,,""LEGACY"")")</f>
        <v>568.59891777831899</v>
      </c>
      <c r="E2200" s="34">
        <f t="shared" si="136"/>
        <v>4.6337278647131042</v>
      </c>
      <c r="F2200" s="34">
        <f t="shared" si="137"/>
        <v>4.9878270205426203</v>
      </c>
      <c r="G2200" s="30">
        <f t="shared" si="138"/>
        <v>0.92900733037229621</v>
      </c>
      <c r="H2200" s="30">
        <f t="shared" si="139"/>
        <v>0.24624438696448703</v>
      </c>
      <c r="I2200" s="32">
        <v>256.64365151499999</v>
      </c>
      <c r="J2200" s="32">
        <v>55.386000000000003</v>
      </c>
      <c r="K2200" s="32">
        <v>51.454000000000001</v>
      </c>
      <c r="L2200" s="32">
        <v>18.423999999999999</v>
      </c>
    </row>
    <row r="2201" spans="1:12" x14ac:dyDescent="0.2">
      <c r="A2201" s="24" t="s">
        <v>11757</v>
      </c>
      <c r="B2201" s="24" t="s">
        <v>11758</v>
      </c>
      <c r="C2201" s="24" t="s">
        <v>16</v>
      </c>
      <c r="D2201" s="32">
        <f>_xll.FDSR(A2201,"FREF_MARKET_VALUE_COMPANY(0,,,,,0,,""LEGACY"")")</f>
        <v>44.385628636226997</v>
      </c>
      <c r="E2201" s="34">
        <f t="shared" si="136"/>
        <v>8.1272598196505719</v>
      </c>
      <c r="F2201" s="34">
        <f t="shared" si="137"/>
        <v>-3.7494716605997573</v>
      </c>
      <c r="G2201" s="30">
        <f t="shared" si="138"/>
        <v>-2.1675746759346231</v>
      </c>
      <c r="H2201" s="30">
        <f t="shared" si="139"/>
        <v>0.63291442374556062</v>
      </c>
      <c r="I2201" s="32">
        <v>86.522808040000001</v>
      </c>
      <c r="J2201" s="32">
        <v>10.646000000000001</v>
      </c>
      <c r="K2201" s="32">
        <v>-23.076000000000001</v>
      </c>
      <c r="L2201" s="32">
        <v>0.91700000000000004</v>
      </c>
    </row>
    <row r="2202" spans="1:12" x14ac:dyDescent="0.2">
      <c r="A2202" s="24" t="s">
        <v>379</v>
      </c>
      <c r="B2202" s="24" t="s">
        <v>380</v>
      </c>
      <c r="C2202" s="24" t="s">
        <v>16</v>
      </c>
      <c r="D2202" s="32">
        <f>_xll.FDSR(A2202,"FREF_MARKET_VALUE_COMPANY(0,,,,,0,,""LEGACY"")")</f>
        <v>14379.316858819901</v>
      </c>
      <c r="E2202" s="34">
        <f t="shared" si="136"/>
        <v>6.421733860778434</v>
      </c>
      <c r="F2202" s="34">
        <f t="shared" si="137"/>
        <v>24.498650149359751</v>
      </c>
      <c r="G2202" s="30">
        <f t="shared" si="138"/>
        <v>0.26212602823532544</v>
      </c>
      <c r="H2202" s="30">
        <f t="shared" si="139"/>
        <v>2.7683054762349224E-2</v>
      </c>
      <c r="I2202" s="32">
        <v>15451.10266</v>
      </c>
      <c r="J2202" s="32">
        <v>2406.0639999999999</v>
      </c>
      <c r="K2202" s="32">
        <v>630.69200000000001</v>
      </c>
      <c r="L2202" s="32">
        <v>2098.9940000000001</v>
      </c>
    </row>
    <row r="2203" spans="1:12" x14ac:dyDescent="0.2">
      <c r="A2203" s="24" t="s">
        <v>7939</v>
      </c>
      <c r="B2203" s="24" t="s">
        <v>7940</v>
      </c>
      <c r="C2203" s="24" t="s">
        <v>16</v>
      </c>
      <c r="D2203" s="32">
        <f>_xll.FDSR(A2203,"FREF_MARKET_VALUE_COMPANY(0,,,,,0,,""LEGACY"")")</f>
        <v>722.64344007255602</v>
      </c>
      <c r="E2203" s="34">
        <f t="shared" si="136"/>
        <v>25.426284533417018</v>
      </c>
      <c r="F2203" s="34">
        <f t="shared" si="137"/>
        <v>-3.339854278487786</v>
      </c>
      <c r="G2203" s="30">
        <f t="shared" si="138"/>
        <v>-7.6129921886680316</v>
      </c>
      <c r="H2203" s="30">
        <f t="shared" si="139"/>
        <v>1.1411730072650452</v>
      </c>
      <c r="I2203" s="32">
        <v>477.17508184000002</v>
      </c>
      <c r="J2203" s="32">
        <v>18.767000000053599</v>
      </c>
      <c r="K2203" s="32">
        <v>-142.873024405141</v>
      </c>
      <c r="L2203" s="32">
        <v>0.41699999999999998</v>
      </c>
    </row>
    <row r="2204" spans="1:12" x14ac:dyDescent="0.2">
      <c r="A2204" s="24" t="s">
        <v>2183</v>
      </c>
      <c r="B2204" s="24" t="s">
        <v>2184</v>
      </c>
      <c r="C2204" s="24" t="s">
        <v>16</v>
      </c>
      <c r="D2204" s="32">
        <f>_xll.FDSR(A2204,"FREF_MARKET_VALUE_COMPANY(0,,,,,0,,""LEGACY"")")</f>
        <v>13468.019476355301</v>
      </c>
      <c r="E2204" s="34">
        <f t="shared" si="136"/>
        <v>0.50960646940026988</v>
      </c>
      <c r="F2204" s="34">
        <f t="shared" si="137"/>
        <v>1425.821642228093</v>
      </c>
      <c r="G2204" s="30">
        <f t="shared" si="138"/>
        <v>3.574124941769867E-4</v>
      </c>
      <c r="H2204" s="30">
        <f t="shared" si="139"/>
        <v>0.12090438821665184</v>
      </c>
      <c r="I2204" s="32">
        <v>12689.81261583</v>
      </c>
      <c r="J2204" s="32">
        <v>24901.200000000001</v>
      </c>
      <c r="K2204" s="32">
        <v>8.8999999999999808</v>
      </c>
      <c r="L2204" s="32">
        <v>14072.7</v>
      </c>
    </row>
    <row r="2205" spans="1:12" x14ac:dyDescent="0.2">
      <c r="A2205" s="24" t="s">
        <v>2372</v>
      </c>
      <c r="B2205" s="24" t="s">
        <v>2373</v>
      </c>
      <c r="C2205" s="24" t="s">
        <v>16</v>
      </c>
      <c r="D2205" s="32">
        <f>_xll.FDSR(A2205,"FREF_MARKET_VALUE_COMPANY(0,,,,,0,,""LEGACY"")")</f>
        <v>10456.8702927466</v>
      </c>
      <c r="E2205" s="34">
        <f t="shared" si="136"/>
        <v>5.9533191826569301</v>
      </c>
      <c r="F2205" s="34">
        <f t="shared" si="137"/>
        <v>33.463980273623925</v>
      </c>
      <c r="G2205" s="30">
        <f t="shared" si="138"/>
        <v>0.17790230373011831</v>
      </c>
      <c r="H2205" s="30">
        <f t="shared" si="139"/>
        <v>3.9827998478678461E-2</v>
      </c>
      <c r="I2205" s="32">
        <v>10517.728999999999</v>
      </c>
      <c r="J2205" s="32">
        <v>1766.7</v>
      </c>
      <c r="K2205" s="32">
        <v>314.3</v>
      </c>
      <c r="L2205" s="32">
        <v>1453.3</v>
      </c>
    </row>
    <row r="2206" spans="1:12" x14ac:dyDescent="0.2">
      <c r="A2206" s="24" t="s">
        <v>941</v>
      </c>
      <c r="B2206" s="24" t="s">
        <v>942</v>
      </c>
      <c r="C2206" s="24" t="s">
        <v>16</v>
      </c>
      <c r="D2206" s="32">
        <f>_xll.FDSR(A2206,"FREF_MARKET_VALUE_COMPANY(0,,,,,0,,""LEGACY"")")</f>
        <v>2574.7304751800498</v>
      </c>
      <c r="E2206" s="34">
        <f t="shared" si="136"/>
        <v>3.9917115693626779</v>
      </c>
      <c r="F2206" s="34">
        <f t="shared" si="137"/>
        <v>-65.396073859107915</v>
      </c>
      <c r="G2206" s="30">
        <f t="shared" si="138"/>
        <v>-6.1039009435988334E-2</v>
      </c>
      <c r="H2206" s="30">
        <f t="shared" si="139"/>
        <v>8.1250473176523785E-2</v>
      </c>
      <c r="I2206" s="32">
        <v>3561.0617750039401</v>
      </c>
      <c r="J2206" s="32">
        <v>892.11400000338801</v>
      </c>
      <c r="K2206" s="32">
        <v>-54.453754864184098</v>
      </c>
      <c r="L2206" s="32">
        <v>603.65499999999997</v>
      </c>
    </row>
    <row r="2207" spans="1:12" x14ac:dyDescent="0.2">
      <c r="A2207" s="24" t="s">
        <v>11562</v>
      </c>
      <c r="B2207" s="24" t="s">
        <v>11563</v>
      </c>
      <c r="C2207" s="24" t="s">
        <v>16</v>
      </c>
      <c r="D2207" s="32">
        <f>_xll.FDSR(A2207,"FREF_MARKET_VALUE_COMPANY(0,,,,,0,,""LEGACY"")")</f>
        <v>153.634799504471</v>
      </c>
      <c r="E2207" s="34">
        <f t="shared" si="136"/>
        <v>27.264749885714284</v>
      </c>
      <c r="F2207" s="34">
        <f t="shared" si="137"/>
        <v>-1.7356606875227356</v>
      </c>
      <c r="G2207" s="30">
        <f t="shared" si="138"/>
        <v>-15.708571428571428</v>
      </c>
      <c r="H2207" s="30" t="e">
        <f t="shared" si="139"/>
        <v>#N/A</v>
      </c>
      <c r="I2207" s="32">
        <v>95.426624599999997</v>
      </c>
      <c r="J2207" s="32">
        <v>3.5</v>
      </c>
      <c r="K2207" s="32">
        <v>-54.98</v>
      </c>
      <c r="L2207" s="32" t="e">
        <v>#N/A</v>
      </c>
    </row>
    <row r="2208" spans="1:12" x14ac:dyDescent="0.2">
      <c r="A2208" s="24" t="s">
        <v>10089</v>
      </c>
      <c r="B2208" s="24" t="s">
        <v>10090</v>
      </c>
      <c r="C2208" s="24" t="s">
        <v>16</v>
      </c>
      <c r="D2208" s="32">
        <f>_xll.FDSR(A2208,"FREF_MARKET_VALUE_COMPANY(0,,,,,0,,""LEGACY"")")</f>
        <v>359.666502690583</v>
      </c>
      <c r="E2208" s="34" t="e">
        <f t="shared" si="136"/>
        <v>#DIV/0!</v>
      </c>
      <c r="F2208" s="34" t="e">
        <f t="shared" si="137"/>
        <v>#N/A</v>
      </c>
      <c r="G2208" s="30" t="e">
        <f t="shared" si="138"/>
        <v>#N/A</v>
      </c>
      <c r="H2208" s="30" t="e">
        <f t="shared" si="139"/>
        <v>#DIV/0!</v>
      </c>
      <c r="I2208" s="32">
        <v>284.12674269000001</v>
      </c>
      <c r="J2208" s="32">
        <v>0</v>
      </c>
      <c r="K2208" s="32" t="e">
        <v>#N/A</v>
      </c>
      <c r="L2208" s="32">
        <v>0</v>
      </c>
    </row>
    <row r="2209" spans="1:12" x14ac:dyDescent="0.2">
      <c r="A2209" s="24" t="s">
        <v>4659</v>
      </c>
      <c r="B2209" s="24" t="s">
        <v>4660</v>
      </c>
      <c r="C2209" s="24" t="s">
        <v>16</v>
      </c>
      <c r="D2209" s="32">
        <f>_xll.FDSR(A2209,"FREF_MARKET_VALUE_COMPANY(0,,,,,0,,""LEGACY"")")</f>
        <v>1987.9281970565801</v>
      </c>
      <c r="E2209" s="34">
        <f t="shared" si="136"/>
        <v>8.5742810317566445</v>
      </c>
      <c r="F2209" s="34">
        <f t="shared" si="137"/>
        <v>23.288616948496905</v>
      </c>
      <c r="G2209" s="30">
        <f t="shared" si="138"/>
        <v>0.36817476326390625</v>
      </c>
      <c r="H2209" s="30">
        <f t="shared" si="139"/>
        <v>0.11793864495786721</v>
      </c>
      <c r="I2209" s="32">
        <v>1475.00784305</v>
      </c>
      <c r="J2209" s="32">
        <v>172.02699999999999</v>
      </c>
      <c r="K2209" s="32">
        <v>63.335999999999999</v>
      </c>
      <c r="L2209" s="32">
        <v>98.516000000000005</v>
      </c>
    </row>
    <row r="2210" spans="1:12" x14ac:dyDescent="0.2">
      <c r="A2210" s="24" t="s">
        <v>9228</v>
      </c>
      <c r="B2210" s="24" t="s">
        <v>9229</v>
      </c>
      <c r="C2210" s="24" t="s">
        <v>16</v>
      </c>
      <c r="D2210" s="32">
        <f>_xll.FDSR(A2210,"FREF_MARKET_VALUE_COMPANY(0,,,,,0,,""LEGACY"")")</f>
        <v>216.97547504474599</v>
      </c>
      <c r="E2210" s="34">
        <f t="shared" si="136"/>
        <v>63.600081968221424</v>
      </c>
      <c r="F2210" s="34">
        <f t="shared" si="137"/>
        <v>-1.5818334321736804</v>
      </c>
      <c r="G2210" s="30">
        <f t="shared" si="138"/>
        <v>-40.206560738083034</v>
      </c>
      <c r="H2210" s="30" t="e">
        <f t="shared" si="139"/>
        <v>#N/A</v>
      </c>
      <c r="I2210" s="32">
        <v>124.08375992000001</v>
      </c>
      <c r="J2210" s="32">
        <v>1.9510000000000001</v>
      </c>
      <c r="K2210" s="32">
        <v>-78.442999999999998</v>
      </c>
      <c r="L2210" s="32" t="e">
        <v>#N/A</v>
      </c>
    </row>
    <row r="2211" spans="1:12" x14ac:dyDescent="0.2">
      <c r="A2211" s="24" t="s">
        <v>9656</v>
      </c>
      <c r="B2211" s="24" t="s">
        <v>9657</v>
      </c>
      <c r="C2211" s="24" t="s">
        <v>16</v>
      </c>
      <c r="D2211" s="32">
        <f>_xll.FDSR(A2211,"FREF_MARKET_VALUE_COMPANY(0,,,,,0,,""LEGACY"")")</f>
        <v>158.41319099311801</v>
      </c>
      <c r="E2211" s="34">
        <f t="shared" si="136"/>
        <v>12.168472674319002</v>
      </c>
      <c r="F2211" s="34">
        <f t="shared" si="137"/>
        <v>-26.345465504451038</v>
      </c>
      <c r="G2211" s="30">
        <f t="shared" si="138"/>
        <v>-0.46188110330649312</v>
      </c>
      <c r="H2211" s="30">
        <f t="shared" si="139"/>
        <v>-0.26564368441092456</v>
      </c>
      <c r="I2211" s="32">
        <v>142.05475000000001</v>
      </c>
      <c r="J2211" s="32">
        <v>11.673999999999999</v>
      </c>
      <c r="K2211" s="32">
        <v>-5.3920000000000003</v>
      </c>
      <c r="L2211" s="32">
        <v>54.661999999999999</v>
      </c>
    </row>
    <row r="2212" spans="1:12" x14ac:dyDescent="0.2">
      <c r="A2212" s="24" t="s">
        <v>12654</v>
      </c>
      <c r="B2212" s="24" t="s">
        <v>12655</v>
      </c>
      <c r="C2212" s="24" t="s">
        <v>16</v>
      </c>
      <c r="D2212" s="32">
        <f>_xll.FDSR(A2212,"FREF_MARKET_VALUE_COMPANY(0,,,,,0,,""LEGACY"")")</f>
        <v>34.747680595226299</v>
      </c>
      <c r="E2212" s="34">
        <f t="shared" si="136"/>
        <v>1.5048212022213994</v>
      </c>
      <c r="F2212" s="34">
        <f t="shared" si="137"/>
        <v>55.770061295279909</v>
      </c>
      <c r="G2212" s="30">
        <f t="shared" si="138"/>
        <v>2.6982599037393556E-2</v>
      </c>
      <c r="H2212" s="30">
        <f t="shared" si="139"/>
        <v>-3.9029952859688688E-2</v>
      </c>
      <c r="I2212" s="32">
        <v>101.61305168</v>
      </c>
      <c r="J2212" s="32">
        <v>67.525000000000006</v>
      </c>
      <c r="K2212" s="32">
        <v>1.8220000000000001</v>
      </c>
      <c r="L2212" s="32">
        <v>82.397746999999995</v>
      </c>
    </row>
    <row r="2213" spans="1:12" x14ac:dyDescent="0.2">
      <c r="A2213" s="24" t="s">
        <v>6540</v>
      </c>
      <c r="B2213" s="24" t="s">
        <v>6541</v>
      </c>
      <c r="C2213" s="24" t="s">
        <v>16</v>
      </c>
      <c r="D2213" s="32">
        <f>_xll.FDSR(A2213,"FREF_MARKET_VALUE_COMPANY(0,,,,,0,,""LEGACY"")")</f>
        <v>863.12037055511598</v>
      </c>
      <c r="E2213" s="34" t="e">
        <f t="shared" si="136"/>
        <v>#DIV/0!</v>
      </c>
      <c r="F2213" s="34">
        <f t="shared" si="137"/>
        <v>-10.661056648533862</v>
      </c>
      <c r="G2213" s="30" t="e">
        <f t="shared" si="138"/>
        <v>#DIV/0!</v>
      </c>
      <c r="H2213" s="30" t="e">
        <f t="shared" si="139"/>
        <v>#N/A</v>
      </c>
      <c r="I2213" s="32">
        <v>732.96896670000001</v>
      </c>
      <c r="J2213" s="32">
        <v>0</v>
      </c>
      <c r="K2213" s="32">
        <v>-68.751999999999995</v>
      </c>
      <c r="L2213" s="32" t="e">
        <v>#N/A</v>
      </c>
    </row>
    <row r="2214" spans="1:12" x14ac:dyDescent="0.2">
      <c r="A2214" s="24" t="s">
        <v>12607</v>
      </c>
      <c r="B2214" s="24" t="s">
        <v>12608</v>
      </c>
      <c r="C2214" s="24" t="s">
        <v>16</v>
      </c>
      <c r="D2214" s="32">
        <f>_xll.FDSR(A2214,"FREF_MARKET_VALUE_COMPANY(0,,,,,0,,""LEGACY"")")</f>
        <v>7.5408002035140997</v>
      </c>
      <c r="E2214" s="34">
        <f t="shared" si="136"/>
        <v>4.9718257274119448</v>
      </c>
      <c r="F2214" s="34">
        <f t="shared" si="137"/>
        <v>-0.40873752990054135</v>
      </c>
      <c r="G2214" s="30">
        <f t="shared" si="138"/>
        <v>-12.16385911179173</v>
      </c>
      <c r="H2214" s="30">
        <f t="shared" si="139"/>
        <v>-3.3177525225010829E-2</v>
      </c>
      <c r="I2214" s="32">
        <v>3.2466021999999999</v>
      </c>
      <c r="J2214" s="32">
        <v>0.65300000000000002</v>
      </c>
      <c r="K2214" s="32">
        <v>-7.9429999999999996</v>
      </c>
      <c r="L2214" s="32">
        <v>0.77300000000000002</v>
      </c>
    </row>
    <row r="2215" spans="1:12" x14ac:dyDescent="0.2">
      <c r="A2215" s="24" t="s">
        <v>11780</v>
      </c>
      <c r="B2215" s="24" t="s">
        <v>11781</v>
      </c>
      <c r="C2215" s="24" t="s">
        <v>16</v>
      </c>
      <c r="D2215" s="32">
        <f>_xll.FDSR(A2215,"FREF_MARKET_VALUE_COMPANY(0,,,,,0,,""LEGACY"")")</f>
        <v>28.206876002787599</v>
      </c>
      <c r="E2215" s="34" t="e">
        <f t="shared" si="136"/>
        <v>#DIV/0!</v>
      </c>
      <c r="F2215" s="34">
        <f t="shared" si="137"/>
        <v>0.92110578639865437</v>
      </c>
      <c r="G2215" s="30" t="e">
        <f t="shared" si="138"/>
        <v>#DIV/0!</v>
      </c>
      <c r="H2215" s="30" t="e">
        <f t="shared" si="139"/>
        <v>#DIV/0!</v>
      </c>
      <c r="I2215" s="32">
        <v>-44.357691355599997</v>
      </c>
      <c r="J2215" s="32">
        <v>0</v>
      </c>
      <c r="K2215" s="32">
        <v>-48.156999999999996</v>
      </c>
      <c r="L2215" s="32">
        <v>0</v>
      </c>
    </row>
    <row r="2216" spans="1:12" x14ac:dyDescent="0.2">
      <c r="A2216" s="24" t="s">
        <v>245</v>
      </c>
      <c r="B2216" s="24" t="s">
        <v>246</v>
      </c>
      <c r="C2216" s="24" t="s">
        <v>16</v>
      </c>
      <c r="D2216" s="32">
        <f>_xll.FDSR(A2216,"FREF_MARKET_VALUE_COMPANY(0,,,,,0,,""LEGACY"")")</f>
        <v>28310.885561331201</v>
      </c>
      <c r="E2216" s="34">
        <f t="shared" si="136"/>
        <v>4.6688454991234529</v>
      </c>
      <c r="F2216" s="34">
        <f t="shared" si="137"/>
        <v>25.377860792708191</v>
      </c>
      <c r="G2216" s="30">
        <f t="shared" si="138"/>
        <v>0.18397317005005209</v>
      </c>
      <c r="H2216" s="30">
        <f t="shared" si="139"/>
        <v>8.8160727303572273E-3</v>
      </c>
      <c r="I2216" s="32">
        <v>36752.218000000001</v>
      </c>
      <c r="J2216" s="32">
        <v>7871.8</v>
      </c>
      <c r="K2216" s="32">
        <v>1448.2</v>
      </c>
      <c r="L2216" s="32">
        <v>7533.8</v>
      </c>
    </row>
    <row r="2217" spans="1:12" x14ac:dyDescent="0.2">
      <c r="A2217" s="24" t="s">
        <v>7117</v>
      </c>
      <c r="B2217" s="24" t="s">
        <v>7118</v>
      </c>
      <c r="C2217" s="24" t="s">
        <v>16</v>
      </c>
      <c r="D2217" s="32">
        <f>_xll.FDSR(A2217,"FREF_MARKET_VALUE_COMPANY(0,,,,,0,,""LEGACY"")")</f>
        <v>707.10550741643999</v>
      </c>
      <c r="E2217" s="34" t="e">
        <f t="shared" si="136"/>
        <v>#DIV/0!</v>
      </c>
      <c r="F2217" s="34">
        <f t="shared" si="137"/>
        <v>-16.971673779272866</v>
      </c>
      <c r="G2217" s="30" t="e">
        <f t="shared" si="138"/>
        <v>#DIV/0!</v>
      </c>
      <c r="H2217" s="30">
        <f t="shared" si="139"/>
        <v>-1</v>
      </c>
      <c r="I2217" s="32">
        <v>655.8703332</v>
      </c>
      <c r="J2217" s="32">
        <v>0</v>
      </c>
      <c r="K2217" s="32">
        <v>-38.645000000000003</v>
      </c>
      <c r="L2217" s="32">
        <v>7.4539999999999997</v>
      </c>
    </row>
    <row r="2218" spans="1:12" x14ac:dyDescent="0.2">
      <c r="A2218" s="24" t="s">
        <v>143</v>
      </c>
      <c r="B2218" s="24" t="s">
        <v>144</v>
      </c>
      <c r="C2218" s="24" t="s">
        <v>16</v>
      </c>
      <c r="D2218" s="32">
        <f>_xll.FDSR(A2218,"FREF_MARKET_VALUE_COMPANY(0,,,,,0,,""LEGACY"")")</f>
        <v>61466.495177391502</v>
      </c>
      <c r="E2218" s="34">
        <f t="shared" si="136"/>
        <v>11.039171849156467</v>
      </c>
      <c r="F2218" s="34">
        <f t="shared" si="137"/>
        <v>36.253575774035852</v>
      </c>
      <c r="G2218" s="30">
        <f t="shared" si="138"/>
        <v>0.30449884220972545</v>
      </c>
      <c r="H2218" s="30">
        <f t="shared" si="139"/>
        <v>4.4725334589464039E-2</v>
      </c>
      <c r="I2218" s="32">
        <v>66742.832999999999</v>
      </c>
      <c r="J2218" s="32">
        <v>6046</v>
      </c>
      <c r="K2218" s="32">
        <v>1841</v>
      </c>
      <c r="L2218" s="32">
        <v>4858</v>
      </c>
    </row>
    <row r="2219" spans="1:12" x14ac:dyDescent="0.2">
      <c r="A2219" s="24" t="s">
        <v>4810</v>
      </c>
      <c r="B2219" s="24" t="s">
        <v>4811</v>
      </c>
      <c r="C2219" s="24" t="s">
        <v>16</v>
      </c>
      <c r="D2219" s="32">
        <f>_xll.FDSR(A2219,"FREF_MARKET_VALUE_COMPANY(0,,,,,0,,""LEGACY"")")</f>
        <v>1879.1702140008599</v>
      </c>
      <c r="E2219" s="34">
        <f t="shared" si="136"/>
        <v>1253.7168007483631</v>
      </c>
      <c r="F2219" s="34">
        <f t="shared" si="137"/>
        <v>-12.137724465214005</v>
      </c>
      <c r="G2219" s="30">
        <f t="shared" si="138"/>
        <v>-103.2909260991581</v>
      </c>
      <c r="H2219" s="30">
        <f t="shared" si="139"/>
        <v>-0.47378556634885149</v>
      </c>
      <c r="I2219" s="32">
        <v>1340.22326</v>
      </c>
      <c r="J2219" s="32">
        <v>1.069</v>
      </c>
      <c r="K2219" s="32">
        <v>-110.41800000000001</v>
      </c>
      <c r="L2219" s="32">
        <v>26.495000000000001</v>
      </c>
    </row>
    <row r="2220" spans="1:12" x14ac:dyDescent="0.2">
      <c r="A2220" s="24" t="s">
        <v>12662</v>
      </c>
      <c r="B2220" s="24" t="s">
        <v>12663</v>
      </c>
      <c r="C2220" s="24" t="s">
        <v>16</v>
      </c>
      <c r="D2220" s="32">
        <f>_xll.FDSR(A2220,"FREF_MARKET_VALUE_COMPANY(0,,,,,0,,""LEGACY"")")</f>
        <v>29.9518702920723</v>
      </c>
      <c r="E2220" s="34" t="e">
        <f t="shared" si="136"/>
        <v>#DIV/0!</v>
      </c>
      <c r="F2220" s="34">
        <f t="shared" si="137"/>
        <v>-0.57001489578022368</v>
      </c>
      <c r="G2220" s="30" t="e">
        <f t="shared" si="138"/>
        <v>#DIV/0!</v>
      </c>
      <c r="H2220" s="30" t="e">
        <f t="shared" si="139"/>
        <v>#DIV/0!</v>
      </c>
      <c r="I2220" s="32">
        <v>19.006006670000001</v>
      </c>
      <c r="J2220" s="32">
        <v>0</v>
      </c>
      <c r="K2220" s="32">
        <v>-33.343000000000004</v>
      </c>
      <c r="L2220" s="32">
        <v>0</v>
      </c>
    </row>
    <row r="2221" spans="1:12" x14ac:dyDescent="0.2">
      <c r="A2221" s="24" t="s">
        <v>10402</v>
      </c>
      <c r="B2221" s="24" t="s">
        <v>10403</v>
      </c>
      <c r="C2221" s="24" t="s">
        <v>16</v>
      </c>
      <c r="D2221" s="32">
        <f>_xll.FDSR(A2221,"FREF_MARKET_VALUE_COMPANY(0,,,,,0,,""LEGACY"")")</f>
        <v>183.72823693832501</v>
      </c>
      <c r="E2221" s="34">
        <f t="shared" si="136"/>
        <v>1005.8533879069768</v>
      </c>
      <c r="F2221" s="34">
        <f t="shared" si="137"/>
        <v>-2.9334804071877421</v>
      </c>
      <c r="G2221" s="30">
        <f t="shared" si="138"/>
        <v>-342.88737209302326</v>
      </c>
      <c r="H2221" s="30">
        <f t="shared" si="139"/>
        <v>-0.19596533703204844</v>
      </c>
      <c r="I2221" s="32">
        <v>86.503391359999995</v>
      </c>
      <c r="J2221" s="32">
        <v>8.5999999999999993E-2</v>
      </c>
      <c r="K2221" s="32">
        <v>-29.488313999999999</v>
      </c>
      <c r="L2221" s="32">
        <v>0.25593199999999999</v>
      </c>
    </row>
    <row r="2222" spans="1:12" x14ac:dyDescent="0.2">
      <c r="A2222" s="24" t="s">
        <v>10230</v>
      </c>
      <c r="B2222" s="24" t="s">
        <v>10231</v>
      </c>
      <c r="C2222" s="24" t="s">
        <v>16</v>
      </c>
      <c r="D2222" s="32">
        <f>_xll.FDSR(A2222,"FREF_MARKET_VALUE_COMPANY(0,,,,,0,,""LEGACY"")")</f>
        <v>383.97813968978897</v>
      </c>
      <c r="E2222" s="34">
        <f t="shared" si="136"/>
        <v>10.593300776494143</v>
      </c>
      <c r="F2222" s="34">
        <f t="shared" si="137"/>
        <v>48.147932857845554</v>
      </c>
      <c r="G2222" s="30">
        <f t="shared" si="138"/>
        <v>0.22001569221611969</v>
      </c>
      <c r="H2222" s="30">
        <f t="shared" si="139"/>
        <v>0.2492454775458266</v>
      </c>
      <c r="I2222" s="32">
        <v>391.53899000000001</v>
      </c>
      <c r="J2222" s="32">
        <v>36.960999999999999</v>
      </c>
      <c r="K2222" s="32">
        <v>8.1319999999999997</v>
      </c>
      <c r="L2222" s="32">
        <v>12.148</v>
      </c>
    </row>
    <row r="2223" spans="1:12" x14ac:dyDescent="0.2">
      <c r="A2223" s="24" t="s">
        <v>101</v>
      </c>
      <c r="B2223" s="24" t="s">
        <v>102</v>
      </c>
      <c r="C2223" s="24" t="s">
        <v>48</v>
      </c>
      <c r="D2223" s="32">
        <f>_xll.FDSR(A2223,"FREF_MARKET_VALUE_COMPANY(0,,,,,0,,""LEGACY"")")</f>
        <v>93758.967609281695</v>
      </c>
      <c r="E2223" s="34">
        <f t="shared" si="136"/>
        <v>3.3779396221717342</v>
      </c>
      <c r="F2223" s="34">
        <f t="shared" si="137"/>
        <v>15.271785282116223</v>
      </c>
      <c r="G2223" s="30">
        <f t="shared" si="138"/>
        <v>0.22118826055833929</v>
      </c>
      <c r="H2223" s="30">
        <f t="shared" si="139"/>
        <v>1.3272822773525483E-2</v>
      </c>
      <c r="I2223" s="32">
        <v>108536.57799999999</v>
      </c>
      <c r="J2223" s="32">
        <v>32131</v>
      </c>
      <c r="K2223" s="32">
        <v>7107</v>
      </c>
      <c r="L2223" s="32">
        <v>30081</v>
      </c>
    </row>
    <row r="2224" spans="1:12" x14ac:dyDescent="0.2">
      <c r="A2224" s="24" t="s">
        <v>2809</v>
      </c>
      <c r="B2224" s="24" t="s">
        <v>2810</v>
      </c>
      <c r="C2224" s="24" t="s">
        <v>48</v>
      </c>
      <c r="D2224" s="32">
        <f>_xll.FDSR(A2224,"FREF_MARKET_VALUE_COMPANY(0,,,,,0,,""LEGACY"")")</f>
        <v>6703.07860134158</v>
      </c>
      <c r="E2224" s="34">
        <f t="shared" si="136"/>
        <v>2.5727484204272453</v>
      </c>
      <c r="F2224" s="34">
        <f t="shared" si="137"/>
        <v>18.895039782069624</v>
      </c>
      <c r="G2224" s="30">
        <f t="shared" si="138"/>
        <v>0.13615998961106421</v>
      </c>
      <c r="H2224" s="30">
        <f t="shared" si="139"/>
        <v>3.7010732335120089E-2</v>
      </c>
      <c r="I2224" s="32">
        <v>7924.5796846000003</v>
      </c>
      <c r="J2224" s="32">
        <v>3080.2</v>
      </c>
      <c r="K2224" s="32">
        <v>419.4</v>
      </c>
      <c r="L2224" s="32">
        <v>2568.4</v>
      </c>
    </row>
    <row r="2225" spans="1:12" x14ac:dyDescent="0.2">
      <c r="A2225" s="24" t="s">
        <v>4807</v>
      </c>
      <c r="B2225" s="24" t="s">
        <v>4808</v>
      </c>
      <c r="C2225" s="24" t="s">
        <v>48</v>
      </c>
      <c r="D2225" s="32">
        <f>_xll.FDSR(A2225,"FREF_MARKET_VALUE_COMPANY(0,,,,,0,,""LEGACY"")")</f>
        <v>2451.6342370170601</v>
      </c>
      <c r="E2225" s="34">
        <f t="shared" si="136"/>
        <v>5.373782457538776</v>
      </c>
      <c r="F2225" s="34">
        <f t="shared" si="137"/>
        <v>45.227280807422638</v>
      </c>
      <c r="G2225" s="30">
        <f t="shared" si="138"/>
        <v>0.11881727934120767</v>
      </c>
      <c r="H2225" s="30">
        <f t="shared" si="139"/>
        <v>3.8654840513107969E-2</v>
      </c>
      <c r="I2225" s="32">
        <v>2464.0727129500001</v>
      </c>
      <c r="J2225" s="32">
        <v>458.536</v>
      </c>
      <c r="K2225" s="32">
        <v>54.481999999999999</v>
      </c>
      <c r="L2225" s="32">
        <v>379.33</v>
      </c>
    </row>
    <row r="2226" spans="1:12" x14ac:dyDescent="0.2">
      <c r="A2226" s="24" t="s">
        <v>5140</v>
      </c>
      <c r="B2226" s="24" t="s">
        <v>5141</v>
      </c>
      <c r="C2226" s="24" t="s">
        <v>48</v>
      </c>
      <c r="D2226" s="32">
        <f>_xll.FDSR(A2226,"FREF_MARKET_VALUE_COMPANY(0,,,,,0,,""LEGACY"")")</f>
        <v>1437.6167715270999</v>
      </c>
      <c r="E2226" s="34">
        <f t="shared" si="136"/>
        <v>0.74426422190879171</v>
      </c>
      <c r="F2226" s="34">
        <f t="shared" si="137"/>
        <v>25.533064516129031</v>
      </c>
      <c r="G2226" s="30">
        <f t="shared" si="138"/>
        <v>2.9149036201222379E-2</v>
      </c>
      <c r="H2226" s="30">
        <f t="shared" si="139"/>
        <v>4.4695777734676811E-2</v>
      </c>
      <c r="I2226" s="32">
        <v>1583.05</v>
      </c>
      <c r="J2226" s="32">
        <v>2127</v>
      </c>
      <c r="K2226" s="32">
        <v>62</v>
      </c>
      <c r="L2226" s="32">
        <v>1709.3</v>
      </c>
    </row>
    <row r="2227" spans="1:12" x14ac:dyDescent="0.2">
      <c r="A2227" s="24" t="s">
        <v>943</v>
      </c>
      <c r="B2227" s="24" t="s">
        <v>944</v>
      </c>
      <c r="C2227" s="24" t="s">
        <v>48</v>
      </c>
      <c r="D2227" s="32">
        <f>_xll.FDSR(A2227,"FREF_MARKET_VALUE_COMPANY(0,,,,,0,,""LEGACY"")")</f>
        <v>2436.80296222778</v>
      </c>
      <c r="E2227" s="34">
        <f t="shared" si="136"/>
        <v>0.51115197021217673</v>
      </c>
      <c r="F2227" s="34">
        <f t="shared" si="137"/>
        <v>14.602769230769232</v>
      </c>
      <c r="G2227" s="30">
        <f t="shared" si="138"/>
        <v>3.500376963673011E-2</v>
      </c>
      <c r="H2227" s="30">
        <f t="shared" si="139"/>
        <v>4.9710402105354712E-2</v>
      </c>
      <c r="I2227" s="32">
        <v>3322.13</v>
      </c>
      <c r="J2227" s="32">
        <v>6499.3</v>
      </c>
      <c r="K2227" s="32">
        <v>227.5</v>
      </c>
      <c r="L2227" s="32">
        <v>5099.3999999999996</v>
      </c>
    </row>
    <row r="2228" spans="1:12" x14ac:dyDescent="0.2">
      <c r="A2228" s="24" t="s">
        <v>11184</v>
      </c>
      <c r="B2228" s="24" t="s">
        <v>11185</v>
      </c>
      <c r="C2228" s="24" t="s">
        <v>48</v>
      </c>
      <c r="D2228" s="32">
        <f>_xll.FDSR(A2228,"FREF_MARKET_VALUE_COMPANY(0,,,,,0,,""LEGACY"")")</f>
        <v>135.359100824976</v>
      </c>
      <c r="E2228" s="34">
        <f t="shared" si="136"/>
        <v>-0.40251838105189824</v>
      </c>
      <c r="F2228" s="34">
        <f t="shared" si="137"/>
        <v>0.52739607155896306</v>
      </c>
      <c r="G2228" s="30">
        <f t="shared" si="138"/>
        <v>-0.76321839080459764</v>
      </c>
      <c r="H2228" s="30">
        <f t="shared" si="139"/>
        <v>-9.2425057216518836E-2</v>
      </c>
      <c r="I2228" s="32">
        <v>-28.890756799999998</v>
      </c>
      <c r="J2228" s="32">
        <v>71.775000000000006</v>
      </c>
      <c r="K2228" s="32">
        <v>-54.78</v>
      </c>
      <c r="L2228" s="32">
        <v>116.563</v>
      </c>
    </row>
    <row r="2229" spans="1:12" x14ac:dyDescent="0.2">
      <c r="A2229" s="24" t="s">
        <v>1257</v>
      </c>
      <c r="B2229" s="24" t="s">
        <v>1258</v>
      </c>
      <c r="C2229" s="24" t="s">
        <v>48</v>
      </c>
      <c r="D2229" s="32">
        <f>_xll.FDSR(A2229,"FREF_MARKET_VALUE_COMPANY(0,,,,,0,,""LEGACY"")")</f>
        <v>934.999751645228</v>
      </c>
      <c r="E2229" s="34">
        <f t="shared" si="136"/>
        <v>1.0161656064026268</v>
      </c>
      <c r="F2229" s="34">
        <f t="shared" si="137"/>
        <v>23.139135514018694</v>
      </c>
      <c r="G2229" s="30">
        <f t="shared" si="138"/>
        <v>4.3915452493330592E-2</v>
      </c>
      <c r="H2229" s="30">
        <f t="shared" si="139"/>
        <v>5.1845232261281904E-2</v>
      </c>
      <c r="I2229" s="32">
        <v>1980.71</v>
      </c>
      <c r="J2229" s="32">
        <v>1949.2</v>
      </c>
      <c r="K2229" s="32">
        <v>85.6</v>
      </c>
      <c r="L2229" s="32">
        <v>1513.9</v>
      </c>
    </row>
    <row r="2230" spans="1:12" x14ac:dyDescent="0.2">
      <c r="A2230" s="24" t="s">
        <v>11453</v>
      </c>
      <c r="B2230" s="24" t="s">
        <v>11454</v>
      </c>
      <c r="C2230" s="24" t="s">
        <v>48</v>
      </c>
      <c r="D2230" s="32">
        <f>_xll.FDSR(A2230,"FREF_MARKET_VALUE_COMPANY(0,,,,,0,,""LEGACY"")")</f>
        <v>66.340775810639599</v>
      </c>
      <c r="E2230" s="34">
        <f t="shared" si="136"/>
        <v>0.80039453332460297</v>
      </c>
      <c r="F2230" s="34">
        <f t="shared" si="137"/>
        <v>10.372641783835579</v>
      </c>
      <c r="G2230" s="30">
        <f t="shared" si="138"/>
        <v>7.7164000261911517E-2</v>
      </c>
      <c r="H2230" s="30">
        <f t="shared" si="139"/>
        <v>2.8719858826743883E-2</v>
      </c>
      <c r="I2230" s="32">
        <v>110.015029</v>
      </c>
      <c r="J2230" s="32">
        <v>137.45099999999999</v>
      </c>
      <c r="K2230" s="32">
        <v>10.606268999999999</v>
      </c>
      <c r="L2230" s="32">
        <v>119.306</v>
      </c>
    </row>
    <row r="2231" spans="1:12" x14ac:dyDescent="0.2">
      <c r="A2231" s="24" t="s">
        <v>5543</v>
      </c>
      <c r="B2231" s="24" t="s">
        <v>1205</v>
      </c>
      <c r="C2231" s="24" t="s">
        <v>48</v>
      </c>
      <c r="D2231" s="32">
        <f>_xll.FDSR(A2231,"FREF_MARKET_VALUE_COMPANY(0,,,,,0,,""LEGACY"")")</f>
        <v>1349.0031509078999</v>
      </c>
      <c r="E2231" s="34">
        <f t="shared" si="136"/>
        <v>1.5633739445280483</v>
      </c>
      <c r="F2231" s="34">
        <f t="shared" si="137"/>
        <v>29.55814746030272</v>
      </c>
      <c r="G2231" s="30">
        <f t="shared" si="138"/>
        <v>5.2891472533171974E-2</v>
      </c>
      <c r="H2231" s="30">
        <f t="shared" si="139"/>
        <v>-2.4492661183775799E-2</v>
      </c>
      <c r="I2231" s="32">
        <v>1591.55845</v>
      </c>
      <c r="J2231" s="32">
        <v>1018.028</v>
      </c>
      <c r="K2231" s="32">
        <v>53.844999999999999</v>
      </c>
      <c r="L2231" s="32">
        <v>1152.4100000000001</v>
      </c>
    </row>
    <row r="2232" spans="1:12" x14ac:dyDescent="0.2">
      <c r="A2232" s="24" t="s">
        <v>723</v>
      </c>
      <c r="B2232" s="24" t="s">
        <v>724</v>
      </c>
      <c r="C2232" s="24" t="s">
        <v>48</v>
      </c>
      <c r="D2232" s="32">
        <f>_xll.FDSR(A2232,"FREF_MARKET_VALUE_COMPANY(0,,,,,0,,""LEGACY"")")</f>
        <v>4978.1978790240501</v>
      </c>
      <c r="E2232" s="34">
        <f t="shared" si="136"/>
        <v>1.3236708688430856</v>
      </c>
      <c r="F2232" s="34">
        <f t="shared" si="137"/>
        <v>9.827058823529411</v>
      </c>
      <c r="G2232" s="30">
        <f t="shared" si="138"/>
        <v>0.13469654477632259</v>
      </c>
      <c r="H2232" s="30">
        <f t="shared" si="139"/>
        <v>2.2164886695902997E-2</v>
      </c>
      <c r="I2232" s="32">
        <v>4861.4459999999999</v>
      </c>
      <c r="J2232" s="32">
        <v>3672.7</v>
      </c>
      <c r="K2232" s="32">
        <v>494.7</v>
      </c>
      <c r="L2232" s="32">
        <v>3291.4</v>
      </c>
    </row>
    <row r="2233" spans="1:12" x14ac:dyDescent="0.2">
      <c r="A2233" s="24" t="s">
        <v>6499</v>
      </c>
      <c r="B2233" s="24" t="s">
        <v>6500</v>
      </c>
      <c r="C2233" s="24" t="s">
        <v>48</v>
      </c>
      <c r="D2233" s="32">
        <f>_xll.FDSR(A2233,"FREF_MARKET_VALUE_COMPANY(0,,,,,0,,""LEGACY"")")</f>
        <v>4986.8696365604401</v>
      </c>
      <c r="E2233" s="34">
        <f t="shared" si="136"/>
        <v>3.0491071208118319</v>
      </c>
      <c r="F2233" s="34">
        <f t="shared" si="137"/>
        <v>8.2144605621787381</v>
      </c>
      <c r="G2233" s="30">
        <f t="shared" si="138"/>
        <v>0.37118774845065555</v>
      </c>
      <c r="H2233" s="30" t="e">
        <f t="shared" si="139"/>
        <v>#N/A</v>
      </c>
      <c r="I2233" s="32">
        <v>14819.0265</v>
      </c>
      <c r="J2233" s="32">
        <v>4860.12</v>
      </c>
      <c r="K2233" s="32">
        <v>1804.0170000000001</v>
      </c>
      <c r="L2233" s="32" t="e">
        <v>#N/A</v>
      </c>
    </row>
    <row r="2234" spans="1:12" x14ac:dyDescent="0.2">
      <c r="A2234" s="24" t="s">
        <v>949</v>
      </c>
      <c r="B2234" s="24" t="s">
        <v>950</v>
      </c>
      <c r="C2234" s="24" t="s">
        <v>48</v>
      </c>
      <c r="D2234" s="32">
        <f>_xll.FDSR(A2234,"FREF_MARKET_VALUE_COMPANY(0,,,,,0,,""LEGACY"")")</f>
        <v>2910.6720451812698</v>
      </c>
      <c r="E2234" s="34">
        <f t="shared" si="136"/>
        <v>2.9865645434594934</v>
      </c>
      <c r="F2234" s="34">
        <f t="shared" si="137"/>
        <v>16.2602977613079</v>
      </c>
      <c r="G2234" s="30">
        <f t="shared" si="138"/>
        <v>0.18367219268063811</v>
      </c>
      <c r="H2234" s="30">
        <f t="shared" si="139"/>
        <v>2.6448548878436506E-2</v>
      </c>
      <c r="I2234" s="32">
        <v>4774.0234227199999</v>
      </c>
      <c r="J2234" s="32">
        <v>1598.5</v>
      </c>
      <c r="K2234" s="32">
        <v>293.60000000000002</v>
      </c>
      <c r="L2234" s="32">
        <v>1402.9</v>
      </c>
    </row>
    <row r="2235" spans="1:12" x14ac:dyDescent="0.2">
      <c r="A2235" s="24" t="s">
        <v>1206</v>
      </c>
      <c r="B2235" s="24" t="s">
        <v>1207</v>
      </c>
      <c r="C2235" s="24" t="s">
        <v>48</v>
      </c>
      <c r="D2235" s="32">
        <f>_xll.FDSR(A2235,"FREF_MARKET_VALUE_COMPANY(0,,,,,0,,""LEGACY"")")</f>
        <v>2425.6714229753702</v>
      </c>
      <c r="E2235" s="34">
        <f t="shared" si="136"/>
        <v>1.8905754029862596</v>
      </c>
      <c r="F2235" s="34">
        <f t="shared" si="137"/>
        <v>13.028840717778852</v>
      </c>
      <c r="G2235" s="30">
        <f t="shared" si="138"/>
        <v>0.14510695494238599</v>
      </c>
      <c r="H2235" s="30">
        <f t="shared" si="139"/>
        <v>1.6599482033696544E-2</v>
      </c>
      <c r="I2235" s="32">
        <v>2666.8343199999999</v>
      </c>
      <c r="J2235" s="32">
        <v>1410.5940000000001</v>
      </c>
      <c r="K2235" s="32">
        <v>204.68700000000001</v>
      </c>
      <c r="L2235" s="32">
        <v>1299.1300000000001</v>
      </c>
    </row>
    <row r="2236" spans="1:12" x14ac:dyDescent="0.2">
      <c r="A2236" s="24" t="s">
        <v>711</v>
      </c>
      <c r="B2236" s="24" t="s">
        <v>712</v>
      </c>
      <c r="C2236" s="24" t="s">
        <v>48</v>
      </c>
      <c r="D2236" s="32">
        <f>_xll.FDSR(A2236,"FREF_MARKET_VALUE_COMPANY(0,,,,,0,,""LEGACY"")")</f>
        <v>6324.85266002349</v>
      </c>
      <c r="E2236" s="34">
        <f t="shared" si="136"/>
        <v>0.47245277854262396</v>
      </c>
      <c r="F2236" s="34">
        <f t="shared" si="137"/>
        <v>18.652276758970064</v>
      </c>
      <c r="G2236" s="30">
        <f t="shared" si="138"/>
        <v>2.5329496481732008E-2</v>
      </c>
      <c r="H2236" s="30">
        <f t="shared" si="139"/>
        <v>2.7144020485000198E-2</v>
      </c>
      <c r="I2236" s="32">
        <v>9620.8256999999994</v>
      </c>
      <c r="J2236" s="32">
        <v>20363.571</v>
      </c>
      <c r="K2236" s="32">
        <v>515.79899999999998</v>
      </c>
      <c r="L2236" s="32">
        <v>17811.366000000002</v>
      </c>
    </row>
    <row r="2237" spans="1:12" x14ac:dyDescent="0.2">
      <c r="A2237" s="24" t="s">
        <v>6320</v>
      </c>
      <c r="B2237" s="24" t="s">
        <v>6321</v>
      </c>
      <c r="C2237" s="24" t="s">
        <v>48</v>
      </c>
      <c r="D2237" s="32">
        <f>_xll.FDSR(A2237,"FREF_MARKET_VALUE_COMPANY(0,,,,,0,,""LEGACY"")")</f>
        <v>655.73336082244396</v>
      </c>
      <c r="E2237" s="34">
        <f t="shared" si="136"/>
        <v>0.7259104713071004</v>
      </c>
      <c r="F2237" s="34">
        <f t="shared" si="137"/>
        <v>21.941548920083822</v>
      </c>
      <c r="G2237" s="30">
        <f t="shared" si="138"/>
        <v>3.3083829858640959E-2</v>
      </c>
      <c r="H2237" s="30">
        <f t="shared" si="139"/>
        <v>-1.5028267177978893E-3</v>
      </c>
      <c r="I2237" s="32">
        <v>921.41340534999995</v>
      </c>
      <c r="J2237" s="32">
        <v>1269.3209999999999</v>
      </c>
      <c r="K2237" s="32">
        <v>41.994</v>
      </c>
      <c r="L2237" s="32">
        <v>1278.902</v>
      </c>
    </row>
    <row r="2238" spans="1:12" x14ac:dyDescent="0.2">
      <c r="A2238" s="24" t="s">
        <v>12159</v>
      </c>
      <c r="B2238" s="24" t="s">
        <v>12160</v>
      </c>
      <c r="C2238" s="24" t="s">
        <v>48</v>
      </c>
      <c r="D2238" s="32">
        <f>_xll.FDSR(A2238,"FREF_MARKET_VALUE_COMPANY(0,,,,,0,,""LEGACY"")")</f>
        <v>8.1318813667644498</v>
      </c>
      <c r="E2238" s="34">
        <f t="shared" si="136"/>
        <v>4.3631825383397915</v>
      </c>
      <c r="F2238" s="34">
        <f t="shared" si="137"/>
        <v>9.7128652229376744</v>
      </c>
      <c r="G2238" s="30">
        <f t="shared" si="138"/>
        <v>0.44921683130491735</v>
      </c>
      <c r="H2238" s="30">
        <f t="shared" si="139"/>
        <v>3.6844334062336559E-2</v>
      </c>
      <c r="I2238" s="32">
        <v>127.91454984000001</v>
      </c>
      <c r="J2238" s="32">
        <v>29.316800000000001</v>
      </c>
      <c r="K2238" s="32">
        <v>13.169600000000001</v>
      </c>
      <c r="L2238" s="32">
        <v>24.465199999999999</v>
      </c>
    </row>
    <row r="2239" spans="1:12" x14ac:dyDescent="0.2">
      <c r="A2239" s="24" t="s">
        <v>827</v>
      </c>
      <c r="B2239" s="24" t="s">
        <v>828</v>
      </c>
      <c r="C2239" s="24" t="s">
        <v>48</v>
      </c>
      <c r="D2239" s="32">
        <f>_xll.FDSR(A2239,"FREF_MARKET_VALUE_COMPANY(0,,,,,0,,""LEGACY"")")</f>
        <v>3751.27182332642</v>
      </c>
      <c r="E2239" s="34">
        <f t="shared" si="136"/>
        <v>1.9547799728232464</v>
      </c>
      <c r="F2239" s="34">
        <f t="shared" si="137"/>
        <v>14.604748145255758</v>
      </c>
      <c r="G2239" s="30">
        <f t="shared" si="138"/>
        <v>0.13384551060938643</v>
      </c>
      <c r="H2239" s="30">
        <f t="shared" si="139"/>
        <v>2.4101329569796937E-2</v>
      </c>
      <c r="I2239" s="32">
        <v>3740.2759999999998</v>
      </c>
      <c r="J2239" s="32">
        <v>1913.4</v>
      </c>
      <c r="K2239" s="32">
        <v>256.10000000000002</v>
      </c>
      <c r="L2239" s="32">
        <v>1698.6</v>
      </c>
    </row>
    <row r="2240" spans="1:12" x14ac:dyDescent="0.2">
      <c r="A2240" s="24" t="s">
        <v>5608</v>
      </c>
      <c r="B2240" s="24" t="s">
        <v>5609</v>
      </c>
      <c r="C2240" s="24" t="s">
        <v>48</v>
      </c>
      <c r="D2240" s="32">
        <f>_xll.FDSR(A2240,"FREF_MARKET_VALUE_COMPANY(0,,,,,0,,""LEGACY"")")</f>
        <v>1368.2988068115201</v>
      </c>
      <c r="E2240" s="34">
        <f t="shared" si="136"/>
        <v>3.3195789373711868</v>
      </c>
      <c r="F2240" s="34">
        <f t="shared" si="137"/>
        <v>61.873183190863472</v>
      </c>
      <c r="G2240" s="30">
        <f t="shared" si="138"/>
        <v>5.3651335945188186E-2</v>
      </c>
      <c r="H2240" s="30">
        <f t="shared" si="139"/>
        <v>4.9937151913346023E-2</v>
      </c>
      <c r="I2240" s="32">
        <v>1072.69537698</v>
      </c>
      <c r="J2240" s="32">
        <v>323.142</v>
      </c>
      <c r="K2240" s="32">
        <v>17.337</v>
      </c>
      <c r="L2240" s="32">
        <v>253.26599999999999</v>
      </c>
    </row>
    <row r="2241" spans="1:12" x14ac:dyDescent="0.2">
      <c r="A2241" s="24" t="s">
        <v>763</v>
      </c>
      <c r="B2241" s="24" t="s">
        <v>764</v>
      </c>
      <c r="C2241" s="24" t="s">
        <v>48</v>
      </c>
      <c r="D2241" s="32">
        <f>_xll.FDSR(A2241,"FREF_MARKET_VALUE_COMPANY(0,,,,,0,,""LEGACY"")")</f>
        <v>5607.4520755462599</v>
      </c>
      <c r="E2241" s="34">
        <f t="shared" si="136"/>
        <v>0.79350915417384804</v>
      </c>
      <c r="F2241" s="34">
        <f t="shared" si="137"/>
        <v>12.464430444406608</v>
      </c>
      <c r="G2241" s="30">
        <f t="shared" si="138"/>
        <v>6.3661886334319753E-2</v>
      </c>
      <c r="H2241" s="30">
        <f t="shared" si="139"/>
        <v>4.9360963266419811E-2</v>
      </c>
      <c r="I2241" s="32">
        <v>7320.36</v>
      </c>
      <c r="J2241" s="32">
        <v>9225.2999999999993</v>
      </c>
      <c r="K2241" s="32">
        <v>587.29999999999995</v>
      </c>
      <c r="L2241" s="32">
        <v>7250.3</v>
      </c>
    </row>
    <row r="2242" spans="1:12" x14ac:dyDescent="0.2">
      <c r="A2242" s="24" t="s">
        <v>11677</v>
      </c>
      <c r="B2242" s="24" t="s">
        <v>11678</v>
      </c>
      <c r="C2242" s="24" t="s">
        <v>48</v>
      </c>
      <c r="D2242" s="32">
        <f>_xll.FDSR(A2242,"FREF_MARKET_VALUE_COMPANY(0,,,,,0,,""LEGACY"")")</f>
        <v>35.320221088914899</v>
      </c>
      <c r="E2242" s="34">
        <f t="shared" si="136"/>
        <v>1.2167213097696263</v>
      </c>
      <c r="F2242" s="34">
        <f t="shared" si="137"/>
        <v>-79.607416238410593</v>
      </c>
      <c r="G2242" s="30">
        <f t="shared" si="138"/>
        <v>-1.5284019595935058E-2</v>
      </c>
      <c r="H2242" s="30">
        <f t="shared" si="139"/>
        <v>-8.9911724146744976E-2</v>
      </c>
      <c r="I2242" s="32">
        <v>60.103599260000003</v>
      </c>
      <c r="J2242" s="32">
        <v>49.398000000000003</v>
      </c>
      <c r="K2242" s="32">
        <v>-0.755</v>
      </c>
      <c r="L2242" s="32">
        <v>79.120999999999995</v>
      </c>
    </row>
    <row r="2243" spans="1:12" x14ac:dyDescent="0.2">
      <c r="A2243" s="24" t="s">
        <v>777</v>
      </c>
      <c r="B2243" s="24" t="s">
        <v>778</v>
      </c>
      <c r="C2243" s="24" t="s">
        <v>48</v>
      </c>
      <c r="D2243" s="32">
        <f>_xll.FDSR(A2243,"FREF_MARKET_VALUE_COMPANY(0,,,,,0,,""LEGACY"")")</f>
        <v>4681.4578204174804</v>
      </c>
      <c r="E2243" s="34">
        <f t="shared" si="136"/>
        <v>9.4118258574144864</v>
      </c>
      <c r="F2243" s="34">
        <f t="shared" si="137"/>
        <v>13.082775166906391</v>
      </c>
      <c r="G2243" s="30">
        <f t="shared" si="138"/>
        <v>0.7194059163549813</v>
      </c>
      <c r="H2243" s="30">
        <f t="shared" si="139"/>
        <v>6.7892642029283801E-2</v>
      </c>
      <c r="I2243" s="32">
        <v>17300.112404160001</v>
      </c>
      <c r="J2243" s="32">
        <v>1838.125</v>
      </c>
      <c r="K2243" s="32">
        <v>1322.3579999999999</v>
      </c>
      <c r="L2243" s="32">
        <v>1323.54</v>
      </c>
    </row>
    <row r="2244" spans="1:12" x14ac:dyDescent="0.2">
      <c r="A2244" s="24" t="s">
        <v>11887</v>
      </c>
      <c r="B2244" s="24" t="s">
        <v>11888</v>
      </c>
      <c r="C2244" s="24" t="s">
        <v>48</v>
      </c>
      <c r="D2244" s="32">
        <f>_xll.FDSR(A2244,"FREF_MARKET_VALUE_COMPANY(0,,,,,0,,""LEGACY"")")</f>
        <v>58.3519181719589</v>
      </c>
      <c r="E2244" s="34">
        <f t="shared" si="136"/>
        <v>0.39380427893159492</v>
      </c>
      <c r="F2244" s="34">
        <f t="shared" si="137"/>
        <v>8.3012722482506227</v>
      </c>
      <c r="G2244" s="30">
        <f t="shared" si="138"/>
        <v>4.7439027073781816E-2</v>
      </c>
      <c r="H2244" s="30">
        <f t="shared" si="139"/>
        <v>9.3701895570408311E-2</v>
      </c>
      <c r="I2244" s="32">
        <v>96.352700960000007</v>
      </c>
      <c r="J2244" s="32">
        <v>244.67154400000001</v>
      </c>
      <c r="K2244" s="32">
        <v>11.60698</v>
      </c>
      <c r="L2244" s="32">
        <v>156.34667099999999</v>
      </c>
    </row>
    <row r="2245" spans="1:12" x14ac:dyDescent="0.2">
      <c r="A2245" s="24" t="s">
        <v>1208</v>
      </c>
      <c r="B2245" s="24" t="s">
        <v>1209</v>
      </c>
      <c r="C2245" s="24" t="s">
        <v>48</v>
      </c>
      <c r="D2245" s="32">
        <f>_xll.FDSR(A2245,"FREF_MARKET_VALUE_COMPANY(0,,,,,0,,""LEGACY"")")</f>
        <v>1173.01287308418</v>
      </c>
      <c r="E2245" s="34">
        <f t="shared" ref="E2245:E2308" si="140">I2245/J2245</f>
        <v>2.1834571918350436</v>
      </c>
      <c r="F2245" s="34">
        <f t="shared" ref="F2245:F2308" si="141">I2245/K2245</f>
        <v>7.0012289656535049</v>
      </c>
      <c r="G2245" s="30">
        <f t="shared" ref="G2245:G2308" si="142">K2245/J2245</f>
        <v>0.31186770244861384</v>
      </c>
      <c r="H2245" s="30">
        <f t="shared" ref="H2245:H2308" si="143">(J2245/L2245)^0.2-1</f>
        <v>0.11506368246990895</v>
      </c>
      <c r="I2245" s="32">
        <v>2551.2758399999998</v>
      </c>
      <c r="J2245" s="32">
        <v>1168.4570000000001</v>
      </c>
      <c r="K2245" s="32">
        <v>364.404</v>
      </c>
      <c r="L2245" s="32">
        <v>677.82</v>
      </c>
    </row>
    <row r="2246" spans="1:12" x14ac:dyDescent="0.2">
      <c r="A2246" s="24" t="s">
        <v>1167</v>
      </c>
      <c r="B2246" s="24" t="s">
        <v>1168</v>
      </c>
      <c r="C2246" s="24" t="s">
        <v>48</v>
      </c>
      <c r="D2246" s="32">
        <f>_xll.FDSR(A2246,"FREF_MARKET_VALUE_COMPANY(0,,,,,0,,""LEGACY"")")</f>
        <v>1715.62826182495</v>
      </c>
      <c r="E2246" s="34">
        <f t="shared" si="140"/>
        <v>7.4470023527176989</v>
      </c>
      <c r="F2246" s="34">
        <f t="shared" si="141"/>
        <v>12.688040918879327</v>
      </c>
      <c r="G2246" s="30">
        <f t="shared" si="142"/>
        <v>0.5869308272514191</v>
      </c>
      <c r="H2246" s="30">
        <f t="shared" si="143"/>
        <v>2.5428355380150869E-2</v>
      </c>
      <c r="I2246" s="32">
        <v>6703.8659879400002</v>
      </c>
      <c r="J2246" s="32">
        <v>900.21</v>
      </c>
      <c r="K2246" s="32">
        <v>528.36099999999999</v>
      </c>
      <c r="L2246" s="32">
        <v>793.99400000000003</v>
      </c>
    </row>
    <row r="2247" spans="1:12" x14ac:dyDescent="0.2">
      <c r="A2247" s="24" t="s">
        <v>5899</v>
      </c>
      <c r="B2247" s="24" t="s">
        <v>5900</v>
      </c>
      <c r="C2247" s="24" t="s">
        <v>48</v>
      </c>
      <c r="D2247" s="32">
        <f>_xll.FDSR(A2247,"FREF_MARKET_VALUE_COMPANY(0,,,,,0,,""LEGACY"")")</f>
        <v>1393.81492995651</v>
      </c>
      <c r="E2247" s="34">
        <f t="shared" si="140"/>
        <v>1.4231982879714913</v>
      </c>
      <c r="F2247" s="34">
        <f t="shared" si="141"/>
        <v>36.356455940081396</v>
      </c>
      <c r="G2247" s="30">
        <f t="shared" si="142"/>
        <v>3.9145682690222776E-2</v>
      </c>
      <c r="H2247" s="30">
        <f t="shared" si="143"/>
        <v>3.8417797363141215E-2</v>
      </c>
      <c r="I2247" s="32">
        <v>1509.6291200000001</v>
      </c>
      <c r="J2247" s="32">
        <v>1060.73</v>
      </c>
      <c r="K2247" s="32">
        <v>41.523000000000003</v>
      </c>
      <c r="L2247" s="32">
        <v>878.505</v>
      </c>
    </row>
    <row r="2248" spans="1:12" x14ac:dyDescent="0.2">
      <c r="A2248" s="24" t="s">
        <v>587</v>
      </c>
      <c r="B2248" s="24" t="s">
        <v>588</v>
      </c>
      <c r="C2248" s="24" t="s">
        <v>48</v>
      </c>
      <c r="D2248" s="32">
        <f>_xll.FDSR(A2248,"FREF_MARKET_VALUE_COMPANY(0,,,,,0,,""LEGACY"")")</f>
        <v>8299.9041994116305</v>
      </c>
      <c r="E2248" s="34">
        <f t="shared" si="140"/>
        <v>1.0140031196682464</v>
      </c>
      <c r="F2248" s="34">
        <f t="shared" si="141"/>
        <v>5.6978604061251668</v>
      </c>
      <c r="G2248" s="30">
        <f t="shared" si="142"/>
        <v>0.17796208530805688</v>
      </c>
      <c r="H2248" s="30">
        <f t="shared" si="143"/>
        <v>8.0418721333401777E-2</v>
      </c>
      <c r="I2248" s="32">
        <v>8558.1863300000005</v>
      </c>
      <c r="J2248" s="32">
        <v>8440</v>
      </c>
      <c r="K2248" s="32">
        <v>1502</v>
      </c>
      <c r="L2248" s="32">
        <v>5733</v>
      </c>
    </row>
    <row r="2249" spans="1:12" x14ac:dyDescent="0.2">
      <c r="A2249" s="24" t="s">
        <v>991</v>
      </c>
      <c r="B2249" s="24" t="s">
        <v>992</v>
      </c>
      <c r="C2249" s="24" t="s">
        <v>48</v>
      </c>
      <c r="D2249" s="32">
        <f>_xll.FDSR(A2249,"FREF_MARKET_VALUE_COMPANY(0,,,,,0,,""LEGACY"")")</f>
        <v>2711.4240580139199</v>
      </c>
      <c r="E2249" s="34">
        <f t="shared" si="140"/>
        <v>3.0513338536267165</v>
      </c>
      <c r="F2249" s="34">
        <f t="shared" si="141"/>
        <v>15.808849885084062</v>
      </c>
      <c r="G2249" s="30">
        <f t="shared" si="142"/>
        <v>0.19301428477132329</v>
      </c>
      <c r="H2249" s="30">
        <f t="shared" si="143"/>
        <v>7.0798280150576431E-2</v>
      </c>
      <c r="I2249" s="32">
        <v>3143.4475200000002</v>
      </c>
      <c r="J2249" s="32">
        <v>1030.1880000000001</v>
      </c>
      <c r="K2249" s="32">
        <v>198.84100000000001</v>
      </c>
      <c r="L2249" s="32">
        <v>731.77599999999995</v>
      </c>
    </row>
    <row r="2250" spans="1:12" x14ac:dyDescent="0.2">
      <c r="A2250" s="24" t="s">
        <v>1077</v>
      </c>
      <c r="B2250" s="24" t="s">
        <v>1078</v>
      </c>
      <c r="C2250" s="24" t="s">
        <v>48</v>
      </c>
      <c r="D2250" s="32">
        <f>_xll.FDSR(A2250,"FREF_MARKET_VALUE_COMPANY(0,,,,,0,,""LEGACY"")")</f>
        <v>2467.9131625732398</v>
      </c>
      <c r="E2250" s="34">
        <f t="shared" si="140"/>
        <v>1.8565576597102602</v>
      </c>
      <c r="F2250" s="34">
        <f t="shared" si="141"/>
        <v>9.2518835016201706</v>
      </c>
      <c r="G2250" s="30">
        <f t="shared" si="142"/>
        <v>0.20066807579074508</v>
      </c>
      <c r="H2250" s="30">
        <f t="shared" si="143"/>
        <v>6.0512243080917072E-2</v>
      </c>
      <c r="I2250" s="32">
        <v>3246.3841499999999</v>
      </c>
      <c r="J2250" s="32">
        <v>1748.604</v>
      </c>
      <c r="K2250" s="32">
        <v>350.88900000000001</v>
      </c>
      <c r="L2250" s="32">
        <v>1303.5060000000001</v>
      </c>
    </row>
    <row r="2251" spans="1:12" x14ac:dyDescent="0.2">
      <c r="A2251" s="24" t="s">
        <v>523</v>
      </c>
      <c r="B2251" s="24" t="s">
        <v>524</v>
      </c>
      <c r="C2251" s="24" t="s">
        <v>48</v>
      </c>
      <c r="D2251" s="32">
        <f>_xll.FDSR(A2251,"FREF_MARKET_VALUE_COMPANY(0,,,,,0,,""LEGACY"")")</f>
        <v>9504.7430695733601</v>
      </c>
      <c r="E2251" s="34">
        <f t="shared" si="140"/>
        <v>3.8888807542519572</v>
      </c>
      <c r="F2251" s="34">
        <f t="shared" si="141"/>
        <v>25.186187317943819</v>
      </c>
      <c r="G2251" s="30">
        <f t="shared" si="142"/>
        <v>0.15440529783884108</v>
      </c>
      <c r="H2251" s="30">
        <f t="shared" si="143"/>
        <v>5.1620473903365438E-2</v>
      </c>
      <c r="I2251" s="32">
        <v>10889.254999999999</v>
      </c>
      <c r="J2251" s="32">
        <v>2800.1000000049098</v>
      </c>
      <c r="K2251" s="32">
        <v>432.35027447929701</v>
      </c>
      <c r="L2251" s="32">
        <v>2177.1</v>
      </c>
    </row>
    <row r="2252" spans="1:12" x14ac:dyDescent="0.2">
      <c r="A2252" s="24" t="s">
        <v>8698</v>
      </c>
      <c r="B2252" s="24" t="s">
        <v>8699</v>
      </c>
      <c r="C2252" s="24" t="s">
        <v>48</v>
      </c>
      <c r="D2252" s="32">
        <f>_xll.FDSR(A2252,"FREF_MARKET_VALUE_COMPANY(0,,,,,0,,""LEGACY"")")</f>
        <v>334.36803086471599</v>
      </c>
      <c r="E2252" s="34">
        <f t="shared" si="140"/>
        <v>1.2983072405895826</v>
      </c>
      <c r="F2252" s="34">
        <f t="shared" si="141"/>
        <v>23.373373506713186</v>
      </c>
      <c r="G2252" s="30">
        <f t="shared" si="142"/>
        <v>5.5546420811556758E-2</v>
      </c>
      <c r="H2252" s="30">
        <f t="shared" si="143"/>
        <v>7.0833725736777486E-2</v>
      </c>
      <c r="I2252" s="32">
        <v>442.17748</v>
      </c>
      <c r="J2252" s="32">
        <v>340.58</v>
      </c>
      <c r="K2252" s="32">
        <v>18.917999999999999</v>
      </c>
      <c r="L2252" s="32">
        <v>241.88499999999999</v>
      </c>
    </row>
    <row r="2253" spans="1:12" x14ac:dyDescent="0.2">
      <c r="A2253" s="24" t="s">
        <v>689</v>
      </c>
      <c r="B2253" s="24" t="s">
        <v>690</v>
      </c>
      <c r="C2253" s="24" t="s">
        <v>48</v>
      </c>
      <c r="D2253" s="32">
        <f>_xll.FDSR(A2253,"FREF_MARKET_VALUE_COMPANY(0,,,,,0,,""LEGACY"")")</f>
        <v>5379.4325753741396</v>
      </c>
      <c r="E2253" s="34">
        <f t="shared" si="140"/>
        <v>2.8725408942202835</v>
      </c>
      <c r="F2253" s="34">
        <f t="shared" si="141"/>
        <v>8.7512292358803982</v>
      </c>
      <c r="G2253" s="30">
        <f t="shared" si="142"/>
        <v>0.3282442748091603</v>
      </c>
      <c r="H2253" s="30">
        <f t="shared" si="143"/>
        <v>7.5903548220376482E-2</v>
      </c>
      <c r="I2253" s="32">
        <v>7902.36</v>
      </c>
      <c r="J2253" s="32">
        <v>2751</v>
      </c>
      <c r="K2253" s="32">
        <v>903</v>
      </c>
      <c r="L2253" s="32">
        <v>1908.2</v>
      </c>
    </row>
    <row r="2254" spans="1:12" x14ac:dyDescent="0.2">
      <c r="A2254" s="24" t="s">
        <v>10680</v>
      </c>
      <c r="B2254" s="24" t="s">
        <v>10681</v>
      </c>
      <c r="C2254" s="24" t="s">
        <v>48</v>
      </c>
      <c r="D2254" s="32">
        <f>_xll.FDSR(A2254,"FREF_MARKET_VALUE_COMPANY(0,,,,,0,,""LEGACY"")")</f>
        <v>47.752611010621401</v>
      </c>
      <c r="E2254" s="34">
        <f t="shared" si="140"/>
        <v>0.89418324328643572</v>
      </c>
      <c r="F2254" s="34">
        <f t="shared" si="141"/>
        <v>20.665832881452744</v>
      </c>
      <c r="G2254" s="30">
        <f t="shared" si="142"/>
        <v>4.3268676777549628E-2</v>
      </c>
      <c r="H2254" s="30">
        <f t="shared" si="143"/>
        <v>1.3255397728473284E-4</v>
      </c>
      <c r="I2254" s="32">
        <v>41.840622320000001</v>
      </c>
      <c r="J2254" s="32">
        <v>46.792000000157799</v>
      </c>
      <c r="K2254" s="32">
        <v>2.0246279237819298</v>
      </c>
      <c r="L2254" s="32">
        <v>46.761000000241303</v>
      </c>
    </row>
    <row r="2255" spans="1:12" x14ac:dyDescent="0.2">
      <c r="A2255" s="24" t="s">
        <v>1113</v>
      </c>
      <c r="B2255" s="24" t="s">
        <v>1114</v>
      </c>
      <c r="C2255" s="24" t="s">
        <v>48</v>
      </c>
      <c r="D2255" s="32">
        <f>_xll.FDSR(A2255,"FREF_MARKET_VALUE_COMPANY(0,,,,,0,,""LEGACY"")")</f>
        <v>1729.35214664246</v>
      </c>
      <c r="E2255" s="34">
        <f t="shared" si="140"/>
        <v>1.9656798633096408</v>
      </c>
      <c r="F2255" s="34">
        <f t="shared" si="141"/>
        <v>17.663962155024716</v>
      </c>
      <c r="G2255" s="30">
        <f t="shared" si="142"/>
        <v>0.11128193358082353</v>
      </c>
      <c r="H2255" s="30">
        <f t="shared" si="143"/>
        <v>0.18002689353200818</v>
      </c>
      <c r="I2255" s="32">
        <v>3237.3449999999998</v>
      </c>
      <c r="J2255" s="32">
        <v>1646.934</v>
      </c>
      <c r="K2255" s="32">
        <v>183.274</v>
      </c>
      <c r="L2255" s="32">
        <v>719.80799999999999</v>
      </c>
    </row>
    <row r="2256" spans="1:12" x14ac:dyDescent="0.2">
      <c r="A2256" s="24" t="s">
        <v>914</v>
      </c>
      <c r="B2256" s="24" t="s">
        <v>915</v>
      </c>
      <c r="C2256" s="24" t="s">
        <v>48</v>
      </c>
      <c r="D2256" s="32">
        <f>_xll.FDSR(A2256,"FREF_MARKET_VALUE_COMPANY(0,,,,,0,,""LEGACY"")")</f>
        <v>7535.94230047165</v>
      </c>
      <c r="E2256" s="34">
        <f t="shared" si="140"/>
        <v>2.966291186951449</v>
      </c>
      <c r="F2256" s="34">
        <f t="shared" si="141"/>
        <v>11.503189677607242</v>
      </c>
      <c r="G2256" s="30">
        <f t="shared" si="142"/>
        <v>0.25786684129235898</v>
      </c>
      <c r="H2256" s="30">
        <f t="shared" si="143"/>
        <v>2.9274903053295498E-2</v>
      </c>
      <c r="I2256" s="32">
        <v>11356.086888010001</v>
      </c>
      <c r="J2256" s="32">
        <v>3828.3789999999999</v>
      </c>
      <c r="K2256" s="32">
        <v>987.21199999999999</v>
      </c>
      <c r="L2256" s="32">
        <v>3314.0419999999999</v>
      </c>
    </row>
    <row r="2257" spans="1:12" x14ac:dyDescent="0.2">
      <c r="A2257" s="24" t="s">
        <v>8767</v>
      </c>
      <c r="B2257" s="24" t="s">
        <v>8768</v>
      </c>
      <c r="C2257" s="24" t="s">
        <v>48</v>
      </c>
      <c r="D2257" s="32">
        <f>_xll.FDSR(A2257,"FREF_MARKET_VALUE_COMPANY(0,,,,,0,,""LEGACY"")")</f>
        <v>411.13460116921499</v>
      </c>
      <c r="E2257" s="34">
        <f t="shared" si="140"/>
        <v>1.230134415679581</v>
      </c>
      <c r="F2257" s="34">
        <f t="shared" si="141"/>
        <v>-9.005906587667825</v>
      </c>
      <c r="G2257" s="30">
        <f t="shared" si="142"/>
        <v>-0.13659195814489761</v>
      </c>
      <c r="H2257" s="30">
        <f t="shared" si="143"/>
        <v>3.1803590703696427E-2</v>
      </c>
      <c r="I2257" s="32">
        <v>948.48406999999997</v>
      </c>
      <c r="J2257" s="32">
        <v>771.04100000000005</v>
      </c>
      <c r="K2257" s="32">
        <v>-105.318</v>
      </c>
      <c r="L2257" s="32">
        <v>659.31399999999996</v>
      </c>
    </row>
    <row r="2258" spans="1:12" x14ac:dyDescent="0.2">
      <c r="A2258" s="24" t="s">
        <v>473</v>
      </c>
      <c r="B2258" s="24" t="s">
        <v>474</v>
      </c>
      <c r="C2258" s="24" t="s">
        <v>48</v>
      </c>
      <c r="D2258" s="32">
        <f>_xll.FDSR(A2258,"FREF_MARKET_VALUE_COMPANY(0,,,,,0,,""LEGACY"")")</f>
        <v>12587.8112633992</v>
      </c>
      <c r="E2258" s="34">
        <f t="shared" si="140"/>
        <v>0.71765157278923652</v>
      </c>
      <c r="F2258" s="34">
        <f t="shared" si="141"/>
        <v>10.682004127561138</v>
      </c>
      <c r="G2258" s="30">
        <f t="shared" si="142"/>
        <v>6.7183233054328273E-2</v>
      </c>
      <c r="H2258" s="30">
        <f t="shared" si="143"/>
        <v>2.3338033729506158E-2</v>
      </c>
      <c r="I2258" s="32">
        <v>32323.744490000001</v>
      </c>
      <c r="J2258" s="32">
        <v>45041</v>
      </c>
      <c r="K2258" s="32">
        <v>3026</v>
      </c>
      <c r="L2258" s="32">
        <v>40134</v>
      </c>
    </row>
    <row r="2259" spans="1:12" x14ac:dyDescent="0.2">
      <c r="A2259" s="24" t="s">
        <v>10418</v>
      </c>
      <c r="B2259" s="24" t="s">
        <v>10419</v>
      </c>
      <c r="C2259" s="24" t="s">
        <v>48</v>
      </c>
      <c r="D2259" s="32">
        <f>_xll.FDSR(A2259,"FREF_MARKET_VALUE_COMPANY(0,,,,,0,,""LEGACY"")")</f>
        <v>177.92774534225501</v>
      </c>
      <c r="E2259" s="34">
        <f t="shared" si="140"/>
        <v>1.6609754396973975</v>
      </c>
      <c r="F2259" s="34">
        <f t="shared" si="141"/>
        <v>2.1788196826267892</v>
      </c>
      <c r="G2259" s="30">
        <f t="shared" si="142"/>
        <v>0.76232808659729123</v>
      </c>
      <c r="H2259" s="30">
        <f t="shared" si="143"/>
        <v>-7.7016283762254667E-2</v>
      </c>
      <c r="I2259" s="32">
        <v>95.288499999999999</v>
      </c>
      <c r="J2259" s="32">
        <v>57.369</v>
      </c>
      <c r="K2259" s="32">
        <v>43.734000000000002</v>
      </c>
      <c r="L2259" s="32">
        <v>85.646000000000001</v>
      </c>
    </row>
    <row r="2260" spans="1:12" x14ac:dyDescent="0.2">
      <c r="A2260" s="24" t="s">
        <v>1175</v>
      </c>
      <c r="B2260" s="24" t="s">
        <v>1176</v>
      </c>
      <c r="C2260" s="24" t="s">
        <v>48</v>
      </c>
      <c r="D2260" s="32">
        <f>_xll.FDSR(A2260,"FREF_MARKET_VALUE_COMPANY(0,,,,,0,,""LEGACY"")")</f>
        <v>1599.7860588493299</v>
      </c>
      <c r="E2260" s="34">
        <f t="shared" si="140"/>
        <v>1.3244944258518168</v>
      </c>
      <c r="F2260" s="34">
        <f t="shared" si="141"/>
        <v>10.869850548460215</v>
      </c>
      <c r="G2260" s="30">
        <f t="shared" si="142"/>
        <v>0.12185028855244379</v>
      </c>
      <c r="H2260" s="30">
        <f t="shared" si="143"/>
        <v>0.11033530646129464</v>
      </c>
      <c r="I2260" s="32">
        <v>2177.1006266499999</v>
      </c>
      <c r="J2260" s="32">
        <v>1643.722</v>
      </c>
      <c r="K2260" s="32">
        <v>200.28800000000001</v>
      </c>
      <c r="L2260" s="32">
        <v>973.99699999999996</v>
      </c>
    </row>
    <row r="2261" spans="1:12" x14ac:dyDescent="0.2">
      <c r="A2261" s="24" t="s">
        <v>319</v>
      </c>
      <c r="B2261" s="24" t="s">
        <v>320</v>
      </c>
      <c r="C2261" s="24" t="s">
        <v>48</v>
      </c>
      <c r="D2261" s="32">
        <f>_xll.FDSR(A2261,"FREF_MARKET_VALUE_COMPANY(0,,,,,0,,""LEGACY"")")</f>
        <v>20336.493582834501</v>
      </c>
      <c r="E2261" s="34">
        <f t="shared" si="140"/>
        <v>4.4279598277698247</v>
      </c>
      <c r="F2261" s="34">
        <f t="shared" si="141"/>
        <v>22.604420294991463</v>
      </c>
      <c r="G2261" s="30">
        <f t="shared" si="142"/>
        <v>0.19588911239413392</v>
      </c>
      <c r="H2261" s="30">
        <f t="shared" si="143"/>
        <v>5.2217581516274647E-2</v>
      </c>
      <c r="I2261" s="32">
        <v>22323.08568</v>
      </c>
      <c r="J2261" s="32">
        <v>5041.393</v>
      </c>
      <c r="K2261" s="32">
        <v>987.55399999999997</v>
      </c>
      <c r="L2261" s="32">
        <v>3908.614</v>
      </c>
    </row>
    <row r="2262" spans="1:12" x14ac:dyDescent="0.2">
      <c r="A2262" s="24" t="s">
        <v>12019</v>
      </c>
      <c r="B2262" s="24" t="s">
        <v>12020</v>
      </c>
      <c r="C2262" s="24" t="s">
        <v>48</v>
      </c>
      <c r="D2262" s="32">
        <f>_xll.FDSR(A2262,"FREF_MARKET_VALUE_COMPANY(0,,,,,0,,""LEGACY"")")</f>
        <v>50.449398968315101</v>
      </c>
      <c r="E2262" s="34" t="e">
        <f t="shared" si="140"/>
        <v>#N/A</v>
      </c>
      <c r="F2262" s="34" t="e">
        <f t="shared" si="141"/>
        <v>#N/A</v>
      </c>
      <c r="G2262" s="30" t="e">
        <f t="shared" si="142"/>
        <v>#N/A</v>
      </c>
      <c r="H2262" s="30" t="e">
        <f t="shared" si="143"/>
        <v>#N/A</v>
      </c>
      <c r="I2262" s="32">
        <v>35.134999999999998</v>
      </c>
      <c r="J2262" s="32" t="e">
        <v>#N/A</v>
      </c>
      <c r="K2262" s="32" t="e">
        <v>#N/A</v>
      </c>
      <c r="L2262" s="32">
        <v>44.296999999999997</v>
      </c>
    </row>
    <row r="2263" spans="1:12" x14ac:dyDescent="0.2">
      <c r="A2263" s="24" t="s">
        <v>5796</v>
      </c>
      <c r="B2263" s="24" t="s">
        <v>5797</v>
      </c>
      <c r="C2263" s="24" t="s">
        <v>48</v>
      </c>
      <c r="D2263" s="32">
        <f>_xll.FDSR(A2263,"FREF_MARKET_VALUE_COMPANY(0,,,,,0,,""LEGACY"")")</f>
        <v>982.269505860138</v>
      </c>
      <c r="E2263" s="34">
        <f t="shared" si="140"/>
        <v>0.87708849784947152</v>
      </c>
      <c r="F2263" s="34">
        <f t="shared" si="141"/>
        <v>18.73875708941716</v>
      </c>
      <c r="G2263" s="30">
        <f t="shared" si="142"/>
        <v>4.680611919265517E-2</v>
      </c>
      <c r="H2263" s="30">
        <f t="shared" si="143"/>
        <v>6.6446540118829001E-2</v>
      </c>
      <c r="I2263" s="32">
        <v>1242.3046400000001</v>
      </c>
      <c r="J2263" s="32">
        <v>1416.396</v>
      </c>
      <c r="K2263" s="32">
        <v>66.296000000000006</v>
      </c>
      <c r="L2263" s="32">
        <v>1026.808</v>
      </c>
    </row>
    <row r="2264" spans="1:12" x14ac:dyDescent="0.2">
      <c r="A2264" s="24" t="s">
        <v>1033</v>
      </c>
      <c r="B2264" s="24" t="s">
        <v>1034</v>
      </c>
      <c r="C2264" s="24" t="s">
        <v>48</v>
      </c>
      <c r="D2264" s="32">
        <f>_xll.FDSR(A2264,"FREF_MARKET_VALUE_COMPANY(0,,,,,0,,""LEGACY"")")</f>
        <v>2143.2534531799301</v>
      </c>
      <c r="E2264" s="34">
        <f t="shared" si="140"/>
        <v>0.86994415647130408</v>
      </c>
      <c r="F2264" s="34">
        <f t="shared" si="141"/>
        <v>16.727974928156545</v>
      </c>
      <c r="G2264" s="30">
        <f t="shared" si="142"/>
        <v>5.2005347940055388E-2</v>
      </c>
      <c r="H2264" s="30">
        <f t="shared" si="143"/>
        <v>6.628681377434309E-2</v>
      </c>
      <c r="I2264" s="32">
        <v>3021.0889999999999</v>
      </c>
      <c r="J2264" s="32">
        <v>3472.739</v>
      </c>
      <c r="K2264" s="32">
        <v>180.601</v>
      </c>
      <c r="L2264" s="32">
        <v>2519.4279999999999</v>
      </c>
    </row>
    <row r="2265" spans="1:12" x14ac:dyDescent="0.2">
      <c r="A2265" s="24" t="s">
        <v>10989</v>
      </c>
      <c r="B2265" s="24" t="s">
        <v>10990</v>
      </c>
      <c r="C2265" s="24" t="s">
        <v>48</v>
      </c>
      <c r="D2265" s="32">
        <f>_xll.FDSR(A2265,"FREF_MARKET_VALUE_COMPANY(0,,,,,0,,""LEGACY"")")</f>
        <v>100.825139065488</v>
      </c>
      <c r="E2265" s="34">
        <f t="shared" si="140"/>
        <v>17.159539173076922</v>
      </c>
      <c r="F2265" s="34">
        <f t="shared" si="141"/>
        <v>-2.7490154026264104</v>
      </c>
      <c r="G2265" s="30">
        <f t="shared" si="142"/>
        <v>-6.2420673076923068</v>
      </c>
      <c r="H2265" s="30" t="e">
        <f t="shared" si="143"/>
        <v>#DIV/0!</v>
      </c>
      <c r="I2265" s="32">
        <v>71.383682960000002</v>
      </c>
      <c r="J2265" s="32">
        <v>4.16</v>
      </c>
      <c r="K2265" s="32">
        <v>-25.966999999999999</v>
      </c>
      <c r="L2265" s="32">
        <v>0</v>
      </c>
    </row>
    <row r="2266" spans="1:12" x14ac:dyDescent="0.2">
      <c r="A2266" s="24" t="s">
        <v>10781</v>
      </c>
      <c r="B2266" s="24" t="s">
        <v>10782</v>
      </c>
      <c r="C2266" s="24" t="s">
        <v>48</v>
      </c>
      <c r="D2266" s="32">
        <f>_xll.FDSR(A2266,"FREF_MARKET_VALUE_COMPANY(0,,,,,0,,""LEGACY"")")</f>
        <v>65.874380289430505</v>
      </c>
      <c r="E2266" s="34">
        <f t="shared" si="140"/>
        <v>0.42143111469024852</v>
      </c>
      <c r="F2266" s="34">
        <f t="shared" si="141"/>
        <v>3.2639379437492648</v>
      </c>
      <c r="G2266" s="30">
        <f t="shared" si="142"/>
        <v>0.1291173796662792</v>
      </c>
      <c r="H2266" s="30">
        <f t="shared" si="143"/>
        <v>-1.1445879513472534E-2</v>
      </c>
      <c r="I2266" s="32">
        <v>166.41514000000001</v>
      </c>
      <c r="J2266" s="32">
        <v>394.88099999999997</v>
      </c>
      <c r="K2266" s="32">
        <v>50.985999999999997</v>
      </c>
      <c r="L2266" s="32">
        <v>418.27699999999999</v>
      </c>
    </row>
    <row r="2267" spans="1:12" x14ac:dyDescent="0.2">
      <c r="A2267" s="24" t="s">
        <v>6367</v>
      </c>
      <c r="B2267" s="24" t="s">
        <v>6368</v>
      </c>
      <c r="C2267" s="24" t="s">
        <v>48</v>
      </c>
      <c r="D2267" s="32">
        <f>_xll.FDSR(A2267,"FREF_MARKET_VALUE_COMPANY(0,,,,,0,,""LEGACY"")")</f>
        <v>749.01202317047102</v>
      </c>
      <c r="E2267" s="34">
        <f t="shared" si="140"/>
        <v>0.24599312178680222</v>
      </c>
      <c r="F2267" s="34">
        <f t="shared" si="141"/>
        <v>3.5137092226241702</v>
      </c>
      <c r="G2267" s="30">
        <f t="shared" si="142"/>
        <v>7.000952731173507E-2</v>
      </c>
      <c r="H2267" s="30">
        <f t="shared" si="143"/>
        <v>3.0347880365316104E-2</v>
      </c>
      <c r="I2267" s="32">
        <v>758.58522519999997</v>
      </c>
      <c r="J2267" s="32">
        <v>3083.7660000000001</v>
      </c>
      <c r="K2267" s="32">
        <v>215.893</v>
      </c>
      <c r="L2267" s="32">
        <v>2655.596</v>
      </c>
    </row>
    <row r="2268" spans="1:12" x14ac:dyDescent="0.2">
      <c r="A2268" s="24" t="s">
        <v>483</v>
      </c>
      <c r="B2268" s="24" t="s">
        <v>484</v>
      </c>
      <c r="C2268" s="24" t="s">
        <v>48</v>
      </c>
      <c r="D2268" s="32">
        <f>_xll.FDSR(A2268,"FREF_MARKET_VALUE_COMPANY(0,,,,,0,,""LEGACY"")")</f>
        <v>12263.637622185101</v>
      </c>
      <c r="E2268" s="34">
        <f t="shared" si="140"/>
        <v>1.2259418048917627</v>
      </c>
      <c r="F2268" s="34">
        <f t="shared" si="141"/>
        <v>53.669846153846159</v>
      </c>
      <c r="G2268" s="30">
        <f t="shared" si="142"/>
        <v>2.2842282822603317E-2</v>
      </c>
      <c r="H2268" s="30" t="e">
        <f t="shared" si="143"/>
        <v>#N/A</v>
      </c>
      <c r="I2268" s="32">
        <v>17442.7</v>
      </c>
      <c r="J2268" s="32">
        <v>14228</v>
      </c>
      <c r="K2268" s="32">
        <v>325</v>
      </c>
      <c r="L2268" s="32" t="e">
        <v>#N/A</v>
      </c>
    </row>
    <row r="2269" spans="1:12" x14ac:dyDescent="0.2">
      <c r="A2269" s="24" t="s">
        <v>4998</v>
      </c>
      <c r="B2269" s="24" t="s">
        <v>4999</v>
      </c>
      <c r="C2269" s="24" t="s">
        <v>48</v>
      </c>
      <c r="D2269" s="32">
        <f>_xll.FDSR(A2269,"FREF_MARKET_VALUE_COMPANY(0,,,,,0,,""LEGACY"")")</f>
        <v>1618.5452216239901</v>
      </c>
      <c r="E2269" s="34">
        <f t="shared" si="140"/>
        <v>1.0263673341677095</v>
      </c>
      <c r="F2269" s="34">
        <f t="shared" si="141"/>
        <v>10.212546699875467</v>
      </c>
      <c r="G2269" s="30">
        <f t="shared" si="142"/>
        <v>0.10050062578222778</v>
      </c>
      <c r="H2269" s="30" t="e">
        <f t="shared" si="143"/>
        <v>#N/A</v>
      </c>
      <c r="I2269" s="32">
        <v>1640.135</v>
      </c>
      <c r="J2269" s="32">
        <v>1598</v>
      </c>
      <c r="K2269" s="32">
        <v>160.6</v>
      </c>
      <c r="L2269" s="32" t="e">
        <v>#N/A</v>
      </c>
    </row>
    <row r="2270" spans="1:12" x14ac:dyDescent="0.2">
      <c r="A2270" s="24" t="s">
        <v>7541</v>
      </c>
      <c r="B2270" s="24" t="s">
        <v>7542</v>
      </c>
      <c r="C2270" s="24" t="s">
        <v>48</v>
      </c>
      <c r="D2270" s="32">
        <f>_xll.FDSR(A2270,"FREF_MARKET_VALUE_COMPANY(0,,,,,0,,""LEGACY"")")</f>
        <v>605.46609732261595</v>
      </c>
      <c r="E2270" s="34">
        <f t="shared" si="140"/>
        <v>1.1876787383177569</v>
      </c>
      <c r="F2270" s="34">
        <f t="shared" si="141"/>
        <v>-3.5170410643828189</v>
      </c>
      <c r="G2270" s="30">
        <f t="shared" si="142"/>
        <v>-0.3376925991411972</v>
      </c>
      <c r="H2270" s="30">
        <f t="shared" si="143"/>
        <v>-9.551358415833866E-2</v>
      </c>
      <c r="I2270" s="32">
        <v>376.16161</v>
      </c>
      <c r="J2270" s="32">
        <v>316.72000000000003</v>
      </c>
      <c r="K2270" s="32">
        <v>-106.95399999999999</v>
      </c>
      <c r="L2270" s="32">
        <v>523.197</v>
      </c>
    </row>
    <row r="2271" spans="1:12" x14ac:dyDescent="0.2">
      <c r="A2271" s="24" t="s">
        <v>9571</v>
      </c>
      <c r="B2271" s="24" t="s">
        <v>9572</v>
      </c>
      <c r="C2271" s="24" t="s">
        <v>48</v>
      </c>
      <c r="D2271" s="32">
        <f>_xll.FDSR(A2271,"FREF_MARKET_VALUE_COMPANY(0,,,,,0,,""LEGACY"")")</f>
        <v>138.86399019225999</v>
      </c>
      <c r="E2271" s="34">
        <f t="shared" si="140"/>
        <v>0.25068436126643689</v>
      </c>
      <c r="F2271" s="34">
        <f t="shared" si="141"/>
        <v>47.892941507316841</v>
      </c>
      <c r="G2271" s="30">
        <f t="shared" si="142"/>
        <v>5.2342652878846164E-3</v>
      </c>
      <c r="H2271" s="30" t="e">
        <f t="shared" si="143"/>
        <v>#N/A</v>
      </c>
      <c r="I2271" s="32">
        <v>196.36106018000001</v>
      </c>
      <c r="J2271" s="32">
        <v>783.3</v>
      </c>
      <c r="K2271" s="32">
        <v>4.1000000000000201</v>
      </c>
      <c r="L2271" s="32" t="e">
        <v>#N/A</v>
      </c>
    </row>
    <row r="2272" spans="1:12" x14ac:dyDescent="0.2">
      <c r="A2272" s="24" t="s">
        <v>771</v>
      </c>
      <c r="B2272" s="24" t="s">
        <v>772</v>
      </c>
      <c r="C2272" s="24" t="s">
        <v>48</v>
      </c>
      <c r="D2272" s="32">
        <f>_xll.FDSR(A2272,"FREF_MARKET_VALUE_COMPANY(0,,,,,0,,""LEGACY"")")</f>
        <v>4739.8739655102499</v>
      </c>
      <c r="E2272" s="34">
        <f t="shared" si="140"/>
        <v>5.335890248716936</v>
      </c>
      <c r="F2272" s="34">
        <f t="shared" si="141"/>
        <v>33.537990074441687</v>
      </c>
      <c r="G2272" s="30">
        <f t="shared" si="142"/>
        <v>0.15909988156336358</v>
      </c>
      <c r="H2272" s="30">
        <f t="shared" si="143"/>
        <v>-0.11196361878243433</v>
      </c>
      <c r="I2272" s="32">
        <v>5406.3239999999996</v>
      </c>
      <c r="J2272" s="32">
        <v>1013.2</v>
      </c>
      <c r="K2272" s="32">
        <v>161.19999999999999</v>
      </c>
      <c r="L2272" s="32">
        <v>1834.6</v>
      </c>
    </row>
    <row r="2273" spans="1:12" x14ac:dyDescent="0.2">
      <c r="A2273" s="24" t="s">
        <v>10722</v>
      </c>
      <c r="B2273" s="24" t="s">
        <v>10723</v>
      </c>
      <c r="C2273" s="24" t="s">
        <v>48</v>
      </c>
      <c r="D2273" s="32">
        <f>_xll.FDSR(A2273,"FREF_MARKET_VALUE_COMPANY(0,,,,,0,,""LEGACY"")")</f>
        <v>79.195053482008007</v>
      </c>
      <c r="E2273" s="34">
        <f t="shared" si="140"/>
        <v>1.0352025871424657</v>
      </c>
      <c r="F2273" s="34">
        <f t="shared" si="141"/>
        <v>-23.863409510793659</v>
      </c>
      <c r="G2273" s="30">
        <f t="shared" si="142"/>
        <v>-4.3380330320117629E-2</v>
      </c>
      <c r="H2273" s="30">
        <f t="shared" si="143"/>
        <v>-1.3362027905682861E-2</v>
      </c>
      <c r="I2273" s="32">
        <v>94.743630019999998</v>
      </c>
      <c r="J2273" s="32">
        <v>91.521825000000007</v>
      </c>
      <c r="K2273" s="32">
        <v>-3.9702470000000001</v>
      </c>
      <c r="L2273" s="32">
        <v>97.889371999999995</v>
      </c>
    </row>
    <row r="2274" spans="1:12" x14ac:dyDescent="0.2">
      <c r="A2274" s="24" t="s">
        <v>12762</v>
      </c>
      <c r="B2274" s="24" t="s">
        <v>12763</v>
      </c>
      <c r="C2274" s="24" t="s">
        <v>48</v>
      </c>
      <c r="D2274" s="32">
        <f>_xll.FDSR(A2274,"FREF_MARKET_VALUE_COMPANY(0,,,,,0,,""LEGACY"")")</f>
        <v>8.8431342177295793</v>
      </c>
      <c r="E2274" s="34">
        <f t="shared" si="140"/>
        <v>0.74252367857137824</v>
      </c>
      <c r="F2274" s="34">
        <f t="shared" si="141"/>
        <v>213.53689407924361</v>
      </c>
      <c r="G2274" s="30">
        <f t="shared" si="142"/>
        <v>3.4772617714287231E-3</v>
      </c>
      <c r="H2274" s="30">
        <f t="shared" si="143"/>
        <v>-3.7219686292452869E-2</v>
      </c>
      <c r="I2274" s="32">
        <v>14.2279632525</v>
      </c>
      <c r="J2274" s="32">
        <v>19.161629000000001</v>
      </c>
      <c r="K2274" s="32">
        <v>6.6629999999999995E-2</v>
      </c>
      <c r="L2274" s="32">
        <v>23.163086</v>
      </c>
    </row>
    <row r="2275" spans="1:12" x14ac:dyDescent="0.2">
      <c r="A2275" s="24" t="s">
        <v>859</v>
      </c>
      <c r="B2275" s="24" t="s">
        <v>860</v>
      </c>
      <c r="C2275" s="24" t="s">
        <v>48</v>
      </c>
      <c r="D2275" s="32">
        <f>_xll.FDSR(A2275,"FREF_MARKET_VALUE_COMPANY(0,,,,,0,,""LEGACY"")")</f>
        <v>3183.5221079711901</v>
      </c>
      <c r="E2275" s="34">
        <f t="shared" si="140"/>
        <v>1.1252413186252561</v>
      </c>
      <c r="F2275" s="34">
        <f t="shared" si="141"/>
        <v>13.539300775053839</v>
      </c>
      <c r="G2275" s="30">
        <f t="shared" si="142"/>
        <v>8.3109263714601353E-2</v>
      </c>
      <c r="H2275" s="30">
        <f t="shared" si="143"/>
        <v>9.788302868679466E-2</v>
      </c>
      <c r="I2275" s="32">
        <v>4199.5119999999997</v>
      </c>
      <c r="J2275" s="32">
        <v>3732.0990000000002</v>
      </c>
      <c r="K2275" s="32">
        <v>310.17200000000003</v>
      </c>
      <c r="L2275" s="32">
        <v>2339.768</v>
      </c>
    </row>
    <row r="2276" spans="1:12" x14ac:dyDescent="0.2">
      <c r="A2276" s="24" t="s">
        <v>7351</v>
      </c>
      <c r="B2276" s="24" t="s">
        <v>7352</v>
      </c>
      <c r="C2276" s="24" t="s">
        <v>48</v>
      </c>
      <c r="D2276" s="32">
        <f>_xll.FDSR(A2276,"FREF_MARKET_VALUE_COMPANY(0,,,,,0,,""LEGACY"")")</f>
        <v>694.75404357643094</v>
      </c>
      <c r="E2276" s="34">
        <f t="shared" si="140"/>
        <v>0.5833446354426175</v>
      </c>
      <c r="F2276" s="34">
        <f t="shared" si="141"/>
        <v>-131.67077975632614</v>
      </c>
      <c r="G2276" s="30">
        <f t="shared" si="142"/>
        <v>-4.4303271881747219E-3</v>
      </c>
      <c r="H2276" s="30">
        <f t="shared" si="143"/>
        <v>3.7969827135849288E-2</v>
      </c>
      <c r="I2276" s="32">
        <v>702.46361000000002</v>
      </c>
      <c r="J2276" s="32">
        <v>1204.2</v>
      </c>
      <c r="K2276" s="32">
        <v>-5.335</v>
      </c>
      <c r="L2276" s="32">
        <v>999.48199999999997</v>
      </c>
    </row>
    <row r="2277" spans="1:12" x14ac:dyDescent="0.2">
      <c r="A2277" s="24" t="s">
        <v>6328</v>
      </c>
      <c r="B2277" s="24" t="s">
        <v>6329</v>
      </c>
      <c r="C2277" s="24" t="s">
        <v>48</v>
      </c>
      <c r="D2277" s="32">
        <f>_xll.FDSR(A2277,"FREF_MARKET_VALUE_COMPANY(0,,,,,0,,""LEGACY"")")</f>
        <v>976.53711983896198</v>
      </c>
      <c r="E2277" s="34">
        <f t="shared" si="140"/>
        <v>1.3562196212645918</v>
      </c>
      <c r="F2277" s="34">
        <f t="shared" si="141"/>
        <v>19.74708922206101</v>
      </c>
      <c r="G2277" s="30">
        <f t="shared" si="142"/>
        <v>6.8679469972184728E-2</v>
      </c>
      <c r="H2277" s="30">
        <f t="shared" si="143"/>
        <v>3.5899966768111469E-2</v>
      </c>
      <c r="I2277" s="32">
        <v>1102.42075</v>
      </c>
      <c r="J2277" s="32">
        <v>812.86300000000006</v>
      </c>
      <c r="K2277" s="32">
        <v>55.826999999999998</v>
      </c>
      <c r="L2277" s="32">
        <v>681.44100000000003</v>
      </c>
    </row>
    <row r="2278" spans="1:12" x14ac:dyDescent="0.2">
      <c r="A2278" s="24" t="s">
        <v>12321</v>
      </c>
      <c r="B2278" s="24" t="s">
        <v>12322</v>
      </c>
      <c r="C2278" s="24" t="s">
        <v>48</v>
      </c>
      <c r="D2278" s="32">
        <f>_xll.FDSR(A2278,"FREF_MARKET_VALUE_COMPANY(0,,,,,0,,""LEGACY"")")</f>
        <v>9.8338394476509201</v>
      </c>
      <c r="E2278" s="34">
        <f t="shared" si="140"/>
        <v>52.066141732283462</v>
      </c>
      <c r="F2278" s="34">
        <f t="shared" si="141"/>
        <v>-0.78022418879056055</v>
      </c>
      <c r="G2278" s="30">
        <f t="shared" si="142"/>
        <v>-66.732283464566919</v>
      </c>
      <c r="H2278" s="30">
        <f t="shared" si="143"/>
        <v>-0.4562165739810139</v>
      </c>
      <c r="I2278" s="32">
        <v>6.6124000000000001</v>
      </c>
      <c r="J2278" s="32">
        <v>0.127</v>
      </c>
      <c r="K2278" s="32">
        <v>-8.4749999999999996</v>
      </c>
      <c r="L2278" s="32">
        <v>2.6709999999999998</v>
      </c>
    </row>
    <row r="2279" spans="1:12" x14ac:dyDescent="0.2">
      <c r="A2279" s="24" t="s">
        <v>1107</v>
      </c>
      <c r="B2279" s="24" t="s">
        <v>1108</v>
      </c>
      <c r="C2279" s="24" t="s">
        <v>48</v>
      </c>
      <c r="D2279" s="32">
        <f>_xll.FDSR(A2279,"FREF_MARKET_VALUE_COMPANY(0,,,,,0,,""LEGACY"")")</f>
        <v>1469.4019554204599</v>
      </c>
      <c r="E2279" s="34">
        <f t="shared" si="140"/>
        <v>1.2072891336111118</v>
      </c>
      <c r="F2279" s="34">
        <f t="shared" si="141"/>
        <v>15.7233656334306</v>
      </c>
      <c r="G2279" s="30">
        <f t="shared" si="142"/>
        <v>7.6783124030659566E-2</v>
      </c>
      <c r="H2279" s="30">
        <f t="shared" si="143"/>
        <v>4.1403341047699715E-2</v>
      </c>
      <c r="I2279" s="32">
        <v>2284.6679199999999</v>
      </c>
      <c r="J2279" s="32">
        <v>1892.395</v>
      </c>
      <c r="K2279" s="32">
        <v>145.304</v>
      </c>
      <c r="L2279" s="32">
        <v>1544.9590000000001</v>
      </c>
    </row>
    <row r="2280" spans="1:12" x14ac:dyDescent="0.2">
      <c r="A2280" s="24" t="s">
        <v>7113</v>
      </c>
      <c r="B2280" s="24" t="s">
        <v>7114</v>
      </c>
      <c r="C2280" s="24" t="s">
        <v>48</v>
      </c>
      <c r="D2280" s="32">
        <f>_xll.FDSR(A2280,"FREF_MARKET_VALUE_COMPANY(0,,,,,0,,""LEGACY"")")</f>
        <v>577.06127415344201</v>
      </c>
      <c r="E2280" s="34">
        <f t="shared" si="140"/>
        <v>1.037042246288288</v>
      </c>
      <c r="F2280" s="34">
        <f t="shared" si="141"/>
        <v>7.9951653069987128</v>
      </c>
      <c r="G2280" s="30">
        <f t="shared" si="142"/>
        <v>0.12970866848500234</v>
      </c>
      <c r="H2280" s="30">
        <f t="shared" si="143"/>
        <v>9.1620539671020795E-2</v>
      </c>
      <c r="I2280" s="32">
        <v>2867.5939600000002</v>
      </c>
      <c r="J2280" s="32">
        <v>2765.1660000000002</v>
      </c>
      <c r="K2280" s="32">
        <v>358.666</v>
      </c>
      <c r="L2280" s="32">
        <v>1783.8679999999999</v>
      </c>
    </row>
    <row r="2281" spans="1:12" x14ac:dyDescent="0.2">
      <c r="A2281" s="24" t="s">
        <v>1069</v>
      </c>
      <c r="B2281" s="24" t="s">
        <v>1070</v>
      </c>
      <c r="C2281" s="24" t="s">
        <v>48</v>
      </c>
      <c r="D2281" s="32">
        <f>_xll.FDSR(A2281,"FREF_MARKET_VALUE_COMPANY(0,,,,,0,,""LEGACY"")")</f>
        <v>2221.6845047040601</v>
      </c>
      <c r="E2281" s="34">
        <f t="shared" si="140"/>
        <v>1.9469384700055037</v>
      </c>
      <c r="F2281" s="34">
        <f t="shared" si="141"/>
        <v>7.2107362413371385</v>
      </c>
      <c r="G2281" s="30">
        <f t="shared" si="142"/>
        <v>0.27000550357732528</v>
      </c>
      <c r="H2281" s="30">
        <f t="shared" si="143"/>
        <v>1.0962395951245041E-2</v>
      </c>
      <c r="I2281" s="32">
        <v>17687.936000000002</v>
      </c>
      <c r="J2281" s="32">
        <v>9085</v>
      </c>
      <c r="K2281" s="32">
        <v>2453</v>
      </c>
      <c r="L2281" s="32">
        <v>8603</v>
      </c>
    </row>
    <row r="2282" spans="1:12" x14ac:dyDescent="0.2">
      <c r="A2282" s="24" t="s">
        <v>3790</v>
      </c>
      <c r="B2282" s="24" t="s">
        <v>3791</v>
      </c>
      <c r="C2282" s="24" t="s">
        <v>48</v>
      </c>
      <c r="D2282" s="32">
        <f>_xll.FDSR(A2282,"FREF_MARKET_VALUE_COMPANY(0,,,,,0,,""LEGACY"")")</f>
        <v>3159.4766388687099</v>
      </c>
      <c r="E2282" s="34">
        <f t="shared" si="140"/>
        <v>6.3911509404889255</v>
      </c>
      <c r="F2282" s="34">
        <f t="shared" si="141"/>
        <v>63.327307326355857</v>
      </c>
      <c r="G2282" s="30">
        <f t="shared" si="142"/>
        <v>0.10092251210922758</v>
      </c>
      <c r="H2282" s="30">
        <f t="shared" si="143"/>
        <v>0.15200662479566729</v>
      </c>
      <c r="I2282" s="32">
        <v>2861.951</v>
      </c>
      <c r="J2282" s="32">
        <v>447.79899999999998</v>
      </c>
      <c r="K2282" s="32">
        <v>45.192999999999998</v>
      </c>
      <c r="L2282" s="32">
        <v>220.703</v>
      </c>
    </row>
    <row r="2283" spans="1:12" x14ac:dyDescent="0.2">
      <c r="A2283" s="24" t="s">
        <v>5733</v>
      </c>
      <c r="B2283" s="24" t="s">
        <v>5734</v>
      </c>
      <c r="C2283" s="24" t="s">
        <v>48</v>
      </c>
      <c r="D2283" s="32">
        <f>_xll.FDSR(A2283,"FREF_MARKET_VALUE_COMPANY(0,,,,,0,,""LEGACY"")")</f>
        <v>1016.5268941782</v>
      </c>
      <c r="E2283" s="34">
        <f t="shared" si="140"/>
        <v>1.3640989272244317</v>
      </c>
      <c r="F2283" s="34">
        <f t="shared" si="141"/>
        <v>11.999547336486948</v>
      </c>
      <c r="G2283" s="30">
        <f t="shared" si="142"/>
        <v>0.11367919880416028</v>
      </c>
      <c r="H2283" s="30">
        <f t="shared" si="143"/>
        <v>9.2883611370930819E-3</v>
      </c>
      <c r="I2283" s="32">
        <v>1301.3149100000001</v>
      </c>
      <c r="J2283" s="32">
        <v>953.97400000000005</v>
      </c>
      <c r="K2283" s="32">
        <v>108.447</v>
      </c>
      <c r="L2283" s="32">
        <v>910.87800000000004</v>
      </c>
    </row>
    <row r="2284" spans="1:12" x14ac:dyDescent="0.2">
      <c r="A2284" s="24" t="s">
        <v>10371</v>
      </c>
      <c r="B2284" s="24" t="s">
        <v>10372</v>
      </c>
      <c r="C2284" s="24" t="s">
        <v>48</v>
      </c>
      <c r="D2284" s="32">
        <f>_xll.FDSR(A2284,"FREF_MARKET_VALUE_COMPANY(0,,,,,0,,""LEGACY"")")</f>
        <v>198.98251538753499</v>
      </c>
      <c r="E2284" s="34">
        <f t="shared" si="140"/>
        <v>0.4115190500347895</v>
      </c>
      <c r="F2284" s="34">
        <f t="shared" si="141"/>
        <v>-1.2658627676536531</v>
      </c>
      <c r="G2284" s="30">
        <f t="shared" si="142"/>
        <v>-0.32508978109654246</v>
      </c>
      <c r="H2284" s="30">
        <f t="shared" si="143"/>
        <v>-0.10188894267168047</v>
      </c>
      <c r="I2284" s="32">
        <v>410.45979999999997</v>
      </c>
      <c r="J2284" s="32">
        <v>997.42600000000004</v>
      </c>
      <c r="K2284" s="32">
        <v>-324.25299999999999</v>
      </c>
      <c r="L2284" s="32">
        <v>1706.9880000000001</v>
      </c>
    </row>
    <row r="2285" spans="1:12" x14ac:dyDescent="0.2">
      <c r="A2285" s="24" t="s">
        <v>4335</v>
      </c>
      <c r="B2285" s="24" t="s">
        <v>4336</v>
      </c>
      <c r="C2285" s="24" t="s">
        <v>48</v>
      </c>
      <c r="D2285" s="32">
        <f>_xll.FDSR(A2285,"FREF_MARKET_VALUE_COMPANY(0,,,,,0,,""LEGACY"")")</f>
        <v>2666.6480949767301</v>
      </c>
      <c r="E2285" s="34">
        <f t="shared" si="140"/>
        <v>2.3621176860144093</v>
      </c>
      <c r="F2285" s="34">
        <f t="shared" si="141"/>
        <v>13.828212796672547</v>
      </c>
      <c r="G2285" s="30">
        <f t="shared" si="142"/>
        <v>0.17081872551041452</v>
      </c>
      <c r="H2285" s="30">
        <f t="shared" si="143"/>
        <v>5.07552482544813E-2</v>
      </c>
      <c r="I2285" s="32">
        <v>3550.7116844400002</v>
      </c>
      <c r="J2285" s="32">
        <v>1503.19</v>
      </c>
      <c r="K2285" s="32">
        <v>256.77300000000002</v>
      </c>
      <c r="L2285" s="32">
        <v>1173.5619999999999</v>
      </c>
    </row>
    <row r="2286" spans="1:12" x14ac:dyDescent="0.2">
      <c r="A2286" s="24" t="s">
        <v>6380</v>
      </c>
      <c r="B2286" s="24" t="s">
        <v>6381</v>
      </c>
      <c r="C2286" s="24" t="s">
        <v>48</v>
      </c>
      <c r="D2286" s="32">
        <f>_xll.FDSR(A2286,"FREF_MARKET_VALUE_COMPANY(0,,,,,0,,""LEGACY"")")</f>
        <v>649.51645896053401</v>
      </c>
      <c r="E2286" s="34">
        <f t="shared" si="140"/>
        <v>0.49623564593173408</v>
      </c>
      <c r="F2286" s="34">
        <f t="shared" si="141"/>
        <v>5.0293031631014875</v>
      </c>
      <c r="G2286" s="30">
        <f t="shared" si="142"/>
        <v>9.8668867204599719E-2</v>
      </c>
      <c r="H2286" s="30">
        <f t="shared" si="143"/>
        <v>3.4809817395497378E-2</v>
      </c>
      <c r="I2286" s="32">
        <v>463.64139999999998</v>
      </c>
      <c r="J2286" s="32">
        <v>934.31700000000001</v>
      </c>
      <c r="K2286" s="32">
        <v>92.188000000000002</v>
      </c>
      <c r="L2286" s="32">
        <v>787.39300000000003</v>
      </c>
    </row>
    <row r="2287" spans="1:12" x14ac:dyDescent="0.2">
      <c r="A2287" s="24" t="s">
        <v>999</v>
      </c>
      <c r="B2287" s="24" t="s">
        <v>1000</v>
      </c>
      <c r="C2287" s="24" t="s">
        <v>48</v>
      </c>
      <c r="D2287" s="32">
        <f>_xll.FDSR(A2287,"FREF_MARKET_VALUE_COMPANY(0,,,,,0,,""LEGACY"")")</f>
        <v>2191.1323789627099</v>
      </c>
      <c r="E2287" s="34">
        <f t="shared" si="140"/>
        <v>0.78894222513383616</v>
      </c>
      <c r="F2287" s="34">
        <f t="shared" si="141"/>
        <v>16.009343789315867</v>
      </c>
      <c r="G2287" s="30">
        <f t="shared" si="142"/>
        <v>4.9280110135454226E-2</v>
      </c>
      <c r="H2287" s="30">
        <f t="shared" si="143"/>
        <v>0.13388960055627308</v>
      </c>
      <c r="I2287" s="32">
        <v>5531.2763072400003</v>
      </c>
      <c r="J2287" s="32">
        <v>7011.0029999999997</v>
      </c>
      <c r="K2287" s="32">
        <v>345.50299999999999</v>
      </c>
      <c r="L2287" s="32">
        <v>3740.471</v>
      </c>
    </row>
    <row r="2288" spans="1:12" x14ac:dyDescent="0.2">
      <c r="A2288" s="24" t="s">
        <v>7614</v>
      </c>
      <c r="B2288" s="24" t="s">
        <v>7615</v>
      </c>
      <c r="C2288" s="24" t="s">
        <v>48</v>
      </c>
      <c r="D2288" s="32">
        <f>_xll.FDSR(A2288,"FREF_MARKET_VALUE_COMPANY(0,,,,,0,,""LEGACY"")")</f>
        <v>199.07075113105699</v>
      </c>
      <c r="E2288" s="34">
        <f t="shared" si="140"/>
        <v>0.752168706133158</v>
      </c>
      <c r="F2288" s="34">
        <f t="shared" si="141"/>
        <v>9.3418292571548758</v>
      </c>
      <c r="G2288" s="30">
        <f t="shared" si="142"/>
        <v>8.0516212128055598E-2</v>
      </c>
      <c r="H2288" s="30">
        <f t="shared" si="143"/>
        <v>3.2129633281767322E-2</v>
      </c>
      <c r="I2288" s="32">
        <v>219.40458409999999</v>
      </c>
      <c r="J2288" s="32">
        <v>291.69597499999998</v>
      </c>
      <c r="K2288" s="32">
        <v>23.486255</v>
      </c>
      <c r="L2288" s="32">
        <v>249.03431900000001</v>
      </c>
    </row>
    <row r="2289" spans="1:12" x14ac:dyDescent="0.2">
      <c r="A2289" s="24" t="s">
        <v>10555</v>
      </c>
      <c r="B2289" s="24" t="s">
        <v>10556</v>
      </c>
      <c r="C2289" s="24" t="s">
        <v>48</v>
      </c>
      <c r="D2289" s="32">
        <f>_xll.FDSR(A2289,"FREF_MARKET_VALUE_COMPANY(0,,,,,0,,""LEGACY"")")</f>
        <v>207.88194253904101</v>
      </c>
      <c r="E2289" s="34">
        <f t="shared" si="140"/>
        <v>0.92871319420006326</v>
      </c>
      <c r="F2289" s="34">
        <f t="shared" si="141"/>
        <v>10.328844694456976</v>
      </c>
      <c r="G2289" s="30">
        <f t="shared" si="142"/>
        <v>8.991452787536458E-2</v>
      </c>
      <c r="H2289" s="30">
        <f t="shared" si="143"/>
        <v>0.42178359951382105</v>
      </c>
      <c r="I2289" s="32">
        <v>778.52634</v>
      </c>
      <c r="J2289" s="32">
        <v>838.28499999999997</v>
      </c>
      <c r="K2289" s="32">
        <v>75.373999999999995</v>
      </c>
      <c r="L2289" s="32">
        <v>144.286</v>
      </c>
    </row>
    <row r="2290" spans="1:12" x14ac:dyDescent="0.2">
      <c r="A2290" s="24" t="s">
        <v>6828</v>
      </c>
      <c r="B2290" s="24" t="s">
        <v>6829</v>
      </c>
      <c r="C2290" s="24" t="s">
        <v>48</v>
      </c>
      <c r="D2290" s="32">
        <f>_xll.FDSR(A2290,"FREF_MARKET_VALUE_COMPANY(0,,,,,0,,""LEGACY"")")</f>
        <v>503.04399681091297</v>
      </c>
      <c r="E2290" s="34">
        <f t="shared" si="140"/>
        <v>0.684227289203589</v>
      </c>
      <c r="F2290" s="34">
        <f t="shared" si="141"/>
        <v>34.087971996833566</v>
      </c>
      <c r="G2290" s="30">
        <f t="shared" si="142"/>
        <v>2.007239648246446E-2</v>
      </c>
      <c r="H2290" s="30">
        <f t="shared" si="143"/>
        <v>1.1028465586708114E-2</v>
      </c>
      <c r="I2290" s="32">
        <v>688.98608999999999</v>
      </c>
      <c r="J2290" s="32">
        <v>1006.955</v>
      </c>
      <c r="K2290" s="32">
        <v>20.212</v>
      </c>
      <c r="L2290" s="32">
        <v>953.22</v>
      </c>
    </row>
    <row r="2291" spans="1:12" x14ac:dyDescent="0.2">
      <c r="A2291" s="24" t="s">
        <v>8730</v>
      </c>
      <c r="B2291" s="24" t="s">
        <v>8731</v>
      </c>
      <c r="C2291" s="24" t="s">
        <v>48</v>
      </c>
      <c r="D2291" s="32">
        <f>_xll.FDSR(A2291,"FREF_MARKET_VALUE_COMPANY(0,,,,,0,,""LEGACY"")")</f>
        <v>297.99428985900897</v>
      </c>
      <c r="E2291" s="34">
        <f t="shared" si="140"/>
        <v>0.34250593558431447</v>
      </c>
      <c r="F2291" s="34">
        <f t="shared" si="141"/>
        <v>13.624670021288949</v>
      </c>
      <c r="G2291" s="30">
        <f t="shared" si="142"/>
        <v>2.5138659141772889E-2</v>
      </c>
      <c r="H2291" s="30">
        <f t="shared" si="143"/>
        <v>8.3238567883661352E-2</v>
      </c>
      <c r="I2291" s="32">
        <v>985.58137999999997</v>
      </c>
      <c r="J2291" s="32">
        <v>2877.56</v>
      </c>
      <c r="K2291" s="32">
        <v>72.337999999999994</v>
      </c>
      <c r="L2291" s="32">
        <v>1929.318</v>
      </c>
    </row>
    <row r="2292" spans="1:12" x14ac:dyDescent="0.2">
      <c r="A2292" s="24" t="s">
        <v>1117</v>
      </c>
      <c r="B2292" s="24" t="s">
        <v>1118</v>
      </c>
      <c r="C2292" s="24" t="s">
        <v>48</v>
      </c>
      <c r="D2292" s="32">
        <f>_xll.FDSR(A2292,"FREF_MARKET_VALUE_COMPANY(0,,,,,0,,""LEGACY"")")</f>
        <v>1743.5406783067201</v>
      </c>
      <c r="E2292" s="34">
        <f t="shared" si="140"/>
        <v>0.53914766682359705</v>
      </c>
      <c r="F2292" s="34">
        <f t="shared" si="141"/>
        <v>6.7705948929913875</v>
      </c>
      <c r="G2292" s="30">
        <f t="shared" si="142"/>
        <v>7.9630767361624041E-2</v>
      </c>
      <c r="H2292" s="30">
        <f t="shared" si="143"/>
        <v>8.0944571717254998E-2</v>
      </c>
      <c r="I2292" s="32">
        <v>1952.5583200000001</v>
      </c>
      <c r="J2292" s="32">
        <v>3621.5650000000001</v>
      </c>
      <c r="K2292" s="32">
        <v>288.38799999999998</v>
      </c>
      <c r="L2292" s="32">
        <v>2454.0259999999998</v>
      </c>
    </row>
    <row r="2293" spans="1:12" x14ac:dyDescent="0.2">
      <c r="A2293" s="24" t="s">
        <v>46</v>
      </c>
      <c r="B2293" s="24" t="s">
        <v>47</v>
      </c>
      <c r="C2293" s="24" t="s">
        <v>48</v>
      </c>
      <c r="D2293" s="32">
        <f>_xll.FDSR(A2293,"FREF_MARKET_VALUE_COMPANY(0,,,,,0,,""LEGACY"")")</f>
        <v>208742.90494266301</v>
      </c>
      <c r="E2293" s="34">
        <f t="shared" si="140"/>
        <v>2.3816873975843471</v>
      </c>
      <c r="F2293" s="34">
        <f t="shared" si="141"/>
        <v>22.616458367683428</v>
      </c>
      <c r="G2293" s="30">
        <f t="shared" si="142"/>
        <v>0.10530770816829266</v>
      </c>
      <c r="H2293" s="30">
        <f t="shared" si="143"/>
        <v>-9.8181111286888001E-3</v>
      </c>
      <c r="I2293" s="32">
        <v>219470.11199999999</v>
      </c>
      <c r="J2293" s="32">
        <v>92149</v>
      </c>
      <c r="K2293" s="32">
        <v>9704</v>
      </c>
      <c r="L2293" s="32">
        <v>96809</v>
      </c>
    </row>
    <row r="2294" spans="1:12" x14ac:dyDescent="0.2">
      <c r="A2294" s="24" t="s">
        <v>3879</v>
      </c>
      <c r="B2294" s="24" t="s">
        <v>3880</v>
      </c>
      <c r="C2294" s="24" t="s">
        <v>48</v>
      </c>
      <c r="D2294" s="32">
        <f>_xll.FDSR(A2294,"FREF_MARKET_VALUE_COMPANY(0,,,,,0,,""LEGACY"")")</f>
        <v>2676.7750976226798</v>
      </c>
      <c r="E2294" s="34">
        <f t="shared" si="140"/>
        <v>2.2891881324608301</v>
      </c>
      <c r="F2294" s="34">
        <f t="shared" si="141"/>
        <v>16.379498061167244</v>
      </c>
      <c r="G2294" s="30">
        <f t="shared" si="142"/>
        <v>0.13975935794321262</v>
      </c>
      <c r="H2294" s="30">
        <f t="shared" si="143"/>
        <v>7.0425468525672219E-3</v>
      </c>
      <c r="I2294" s="32">
        <v>2656.9347600000001</v>
      </c>
      <c r="J2294" s="32">
        <v>1160.645</v>
      </c>
      <c r="K2294" s="32">
        <v>162.21100000000001</v>
      </c>
      <c r="L2294" s="32">
        <v>1120.625</v>
      </c>
    </row>
    <row r="2295" spans="1:12" x14ac:dyDescent="0.2">
      <c r="A2295" s="24" t="s">
        <v>8922</v>
      </c>
      <c r="B2295" s="24" t="s">
        <v>8923</v>
      </c>
      <c r="C2295" s="24" t="s">
        <v>48</v>
      </c>
      <c r="D2295" s="32">
        <f>_xll.FDSR(A2295,"FREF_MARKET_VALUE_COMPANY(0,,,,,0,,""LEGACY"")")</f>
        <v>252.54621906761199</v>
      </c>
      <c r="E2295" s="34">
        <f t="shared" si="140"/>
        <v>0.31369523988122466</v>
      </c>
      <c r="F2295" s="34">
        <f t="shared" si="141"/>
        <v>-16.285226262912129</v>
      </c>
      <c r="G2295" s="30">
        <f t="shared" si="142"/>
        <v>-1.9262565641819312E-2</v>
      </c>
      <c r="H2295" s="30">
        <f t="shared" si="143"/>
        <v>3.5047388930540269E-3</v>
      </c>
      <c r="I2295" s="32">
        <v>575.43847000000005</v>
      </c>
      <c r="J2295" s="32">
        <v>1834.3869999999999</v>
      </c>
      <c r="K2295" s="32">
        <v>-35.335000000000001</v>
      </c>
      <c r="L2295" s="32">
        <v>1802.577</v>
      </c>
    </row>
    <row r="2296" spans="1:12" x14ac:dyDescent="0.2">
      <c r="A2296" s="24" t="s">
        <v>8216</v>
      </c>
      <c r="B2296" s="24" t="s">
        <v>8217</v>
      </c>
      <c r="C2296" s="24" t="s">
        <v>48</v>
      </c>
      <c r="D2296" s="32">
        <f>_xll.FDSR(A2296,"FREF_MARKET_VALUE_COMPANY(0,,,,,0,,""LEGACY"")")</f>
        <v>1838.92882630188</v>
      </c>
      <c r="E2296" s="34">
        <f t="shared" si="140"/>
        <v>1.2499109566622446</v>
      </c>
      <c r="F2296" s="34">
        <f t="shared" si="141"/>
        <v>17.789168474592614</v>
      </c>
      <c r="G2296" s="30">
        <f t="shared" si="142"/>
        <v>7.0262472270552184E-2</v>
      </c>
      <c r="H2296" s="30" t="e">
        <f t="shared" si="143"/>
        <v>#N/A</v>
      </c>
      <c r="I2296" s="32">
        <v>2951.86346</v>
      </c>
      <c r="J2296" s="32">
        <v>2361.6590000000001</v>
      </c>
      <c r="K2296" s="32">
        <v>165.93600000000001</v>
      </c>
      <c r="L2296" s="32" t="e">
        <v>#N/A</v>
      </c>
    </row>
    <row r="2297" spans="1:12" x14ac:dyDescent="0.2">
      <c r="A2297" s="24" t="s">
        <v>793</v>
      </c>
      <c r="B2297" s="24" t="s">
        <v>794</v>
      </c>
      <c r="C2297" s="24" t="s">
        <v>48</v>
      </c>
      <c r="D2297" s="32">
        <f>_xll.FDSR(A2297,"FREF_MARKET_VALUE_COMPANY(0,,,,,0,,""LEGACY"")")</f>
        <v>4262.41479682922</v>
      </c>
      <c r="E2297" s="34">
        <f t="shared" si="140"/>
        <v>1.5935640244754268</v>
      </c>
      <c r="F2297" s="34">
        <f t="shared" si="141"/>
        <v>20.450071710290427</v>
      </c>
      <c r="G2297" s="30">
        <f t="shared" si="142"/>
        <v>7.7924617920706318E-2</v>
      </c>
      <c r="H2297" s="30">
        <f t="shared" si="143"/>
        <v>3.6879002225210789E-2</v>
      </c>
      <c r="I2297" s="32">
        <v>5703.5249999999996</v>
      </c>
      <c r="J2297" s="32">
        <v>3579.1</v>
      </c>
      <c r="K2297" s="32">
        <v>278.89999999999998</v>
      </c>
      <c r="L2297" s="32">
        <v>2986.3</v>
      </c>
    </row>
    <row r="2298" spans="1:12" x14ac:dyDescent="0.2">
      <c r="A2298" s="24" t="s">
        <v>11180</v>
      </c>
      <c r="B2298" s="24" t="s">
        <v>11181</v>
      </c>
      <c r="C2298" s="24" t="s">
        <v>48</v>
      </c>
      <c r="D2298" s="32">
        <f>_xll.FDSR(A2298,"FREF_MARKET_VALUE_COMPANY(0,,,,,0,,""LEGACY"")")</f>
        <v>25.8608005562544</v>
      </c>
      <c r="E2298" s="34">
        <f t="shared" si="140"/>
        <v>0.39254822177137161</v>
      </c>
      <c r="F2298" s="34">
        <f t="shared" si="141"/>
        <v>-5.6814266421117257</v>
      </c>
      <c r="G2298" s="30">
        <f t="shared" si="142"/>
        <v>-6.9093248315790209E-2</v>
      </c>
      <c r="H2298" s="30">
        <f t="shared" si="143"/>
        <v>-4.4375701522020861E-2</v>
      </c>
      <c r="I2298" s="32">
        <v>55.530264000000003</v>
      </c>
      <c r="J2298" s="32">
        <v>141.46100000000001</v>
      </c>
      <c r="K2298" s="32">
        <v>-9.7739999999999991</v>
      </c>
      <c r="L2298" s="32">
        <v>177.501</v>
      </c>
    </row>
    <row r="2299" spans="1:12" x14ac:dyDescent="0.2">
      <c r="A2299" s="24" t="s">
        <v>939</v>
      </c>
      <c r="B2299" s="24" t="s">
        <v>940</v>
      </c>
      <c r="C2299" s="24" t="s">
        <v>48</v>
      </c>
      <c r="D2299" s="32">
        <f>_xll.FDSR(A2299,"FREF_MARKET_VALUE_COMPANY(0,,,,,0,,""LEGACY"")")</f>
        <v>2487.90860366385</v>
      </c>
      <c r="E2299" s="34">
        <f t="shared" si="140"/>
        <v>0.52747901548404541</v>
      </c>
      <c r="F2299" s="34">
        <f t="shared" si="141"/>
        <v>6.2488275392334725</v>
      </c>
      <c r="G2299" s="30">
        <f t="shared" si="142"/>
        <v>8.4412477728381966E-2</v>
      </c>
      <c r="H2299" s="30">
        <f t="shared" si="143"/>
        <v>5.1687923221076959E-2</v>
      </c>
      <c r="I2299" s="32">
        <v>3940.4106649999999</v>
      </c>
      <c r="J2299" s="32">
        <v>7470.27</v>
      </c>
      <c r="K2299" s="32">
        <v>630.58399999999995</v>
      </c>
      <c r="L2299" s="32">
        <v>5806.3320000000003</v>
      </c>
    </row>
    <row r="2300" spans="1:12" x14ac:dyDescent="0.2">
      <c r="A2300" s="24" t="s">
        <v>681</v>
      </c>
      <c r="B2300" s="24" t="s">
        <v>682</v>
      </c>
      <c r="C2300" s="24" t="s">
        <v>48</v>
      </c>
      <c r="D2300" s="32">
        <f>_xll.FDSR(A2300,"FREF_MARKET_VALUE_COMPANY(0,,,,,0,,""LEGACY"")")</f>
        <v>5376.1615164854402</v>
      </c>
      <c r="E2300" s="34">
        <f t="shared" si="140"/>
        <v>3.4788053886621237</v>
      </c>
      <c r="F2300" s="34">
        <f t="shared" si="141"/>
        <v>31.308584356982809</v>
      </c>
      <c r="G2300" s="30">
        <f t="shared" si="142"/>
        <v>0.11111346808263592</v>
      </c>
      <c r="H2300" s="30">
        <f t="shared" si="143"/>
        <v>3.7503719868039909E-2</v>
      </c>
      <c r="I2300" s="32">
        <v>6231.8484819200003</v>
      </c>
      <c r="J2300" s="32">
        <v>1791.376</v>
      </c>
      <c r="K2300" s="32">
        <v>199.04599999999999</v>
      </c>
      <c r="L2300" s="32">
        <v>1490.1790000000001</v>
      </c>
    </row>
    <row r="2301" spans="1:12" x14ac:dyDescent="0.2">
      <c r="A2301" s="24" t="s">
        <v>8122</v>
      </c>
      <c r="B2301" s="24" t="s">
        <v>8123</v>
      </c>
      <c r="C2301" s="24" t="s">
        <v>48</v>
      </c>
      <c r="D2301" s="32">
        <f>_xll.FDSR(A2301,"FREF_MARKET_VALUE_COMPANY(0,,,,,0,,""LEGACY"")")</f>
        <v>379.57279884605703</v>
      </c>
      <c r="E2301" s="34">
        <f t="shared" si="140"/>
        <v>5.7540524410155847</v>
      </c>
      <c r="F2301" s="34">
        <f t="shared" si="141"/>
        <v>11.749577151301477</v>
      </c>
      <c r="G2301" s="30">
        <f t="shared" si="142"/>
        <v>0.48972421449040998</v>
      </c>
      <c r="H2301" s="30">
        <f t="shared" si="143"/>
        <v>0.10609187671967613</v>
      </c>
      <c r="I2301" s="32">
        <v>2576.1065400000002</v>
      </c>
      <c r="J2301" s="32">
        <v>447.70299999999997</v>
      </c>
      <c r="K2301" s="32">
        <v>219.251</v>
      </c>
      <c r="L2301" s="32">
        <v>270.41699999999997</v>
      </c>
    </row>
    <row r="2302" spans="1:12" x14ac:dyDescent="0.2">
      <c r="A2302" s="24" t="s">
        <v>11844</v>
      </c>
      <c r="B2302" s="24" t="s">
        <v>11845</v>
      </c>
      <c r="C2302" s="24" t="s">
        <v>48</v>
      </c>
      <c r="D2302" s="32">
        <f>_xll.FDSR(A2302,"FREF_MARKET_VALUE_COMPANY(0,,,,,0,,""LEGACY"")")</f>
        <v>36.590699821489999</v>
      </c>
      <c r="E2302" s="34">
        <f t="shared" si="140"/>
        <v>0.4510768777541827</v>
      </c>
      <c r="F2302" s="34">
        <f t="shared" si="141"/>
        <v>-2.1808830860534125</v>
      </c>
      <c r="G2302" s="30">
        <f t="shared" si="142"/>
        <v>-0.20683221427080906</v>
      </c>
      <c r="H2302" s="30">
        <f t="shared" si="143"/>
        <v>1.0566600845167251E-2</v>
      </c>
      <c r="I2302" s="32">
        <v>36.747880000000002</v>
      </c>
      <c r="J2302" s="32">
        <v>81.466999999999999</v>
      </c>
      <c r="K2302" s="32">
        <v>-16.850000000000001</v>
      </c>
      <c r="L2302" s="32">
        <v>77.296000000000006</v>
      </c>
    </row>
    <row r="2303" spans="1:12" x14ac:dyDescent="0.2">
      <c r="A2303" s="24" t="s">
        <v>561</v>
      </c>
      <c r="B2303" s="24" t="s">
        <v>562</v>
      </c>
      <c r="C2303" s="24" t="s">
        <v>48</v>
      </c>
      <c r="D2303" s="32">
        <f>_xll.FDSR(A2303,"FREF_MARKET_VALUE_COMPANY(0,,,,,0,,""LEGACY"")")</f>
        <v>8056.1661912670797</v>
      </c>
      <c r="E2303" s="34">
        <f t="shared" si="140"/>
        <v>2.0149380290179533</v>
      </c>
      <c r="F2303" s="34">
        <f t="shared" si="141"/>
        <v>17.362628677425338</v>
      </c>
      <c r="G2303" s="30">
        <f t="shared" si="142"/>
        <v>0.11605028630473158</v>
      </c>
      <c r="H2303" s="30">
        <f t="shared" si="143"/>
        <v>4.9976487953040216E-2</v>
      </c>
      <c r="I2303" s="32">
        <v>9360.1931199999999</v>
      </c>
      <c r="J2303" s="32">
        <v>4645.3999999999996</v>
      </c>
      <c r="K2303" s="32">
        <v>539.1</v>
      </c>
      <c r="L2303" s="32">
        <v>3640.2</v>
      </c>
    </row>
    <row r="2304" spans="1:12" x14ac:dyDescent="0.2">
      <c r="A2304" s="24" t="s">
        <v>1059</v>
      </c>
      <c r="B2304" s="24" t="s">
        <v>1060</v>
      </c>
      <c r="C2304" s="24" t="s">
        <v>48</v>
      </c>
      <c r="D2304" s="32">
        <f>_xll.FDSR(A2304,"FREF_MARKET_VALUE_COMPANY(0,,,,,0,,""LEGACY"")")</f>
        <v>1973.93362707458</v>
      </c>
      <c r="E2304" s="34">
        <f t="shared" si="140"/>
        <v>3.6160018549290878</v>
      </c>
      <c r="F2304" s="34">
        <f t="shared" si="141"/>
        <v>22.759351386411545</v>
      </c>
      <c r="G2304" s="30">
        <f t="shared" si="142"/>
        <v>0.15887982893431749</v>
      </c>
      <c r="H2304" s="30">
        <f t="shared" si="143"/>
        <v>4.6627179324033374E-2</v>
      </c>
      <c r="I2304" s="32">
        <v>2526.4245599999999</v>
      </c>
      <c r="J2304" s="32">
        <v>698.67899999999997</v>
      </c>
      <c r="K2304" s="32">
        <v>111.006</v>
      </c>
      <c r="L2304" s="32">
        <v>556.31100000000004</v>
      </c>
    </row>
    <row r="2305" spans="1:12" x14ac:dyDescent="0.2">
      <c r="A2305" s="24" t="s">
        <v>131</v>
      </c>
      <c r="B2305" s="24" t="s">
        <v>132</v>
      </c>
      <c r="C2305" s="24" t="s">
        <v>48</v>
      </c>
      <c r="D2305" s="32">
        <f>_xll.FDSR(A2305,"FREF_MARKET_VALUE_COMPANY(0,,,,,0,,""LEGACY"")")</f>
        <v>73716.058568006396</v>
      </c>
      <c r="E2305" s="34">
        <f t="shared" si="140"/>
        <v>1.8646665052287934</v>
      </c>
      <c r="F2305" s="34">
        <f t="shared" si="141"/>
        <v>14.470113168151448</v>
      </c>
      <c r="G2305" s="30">
        <f t="shared" si="142"/>
        <v>0.12886329799637661</v>
      </c>
      <c r="H2305" s="30">
        <f t="shared" si="143"/>
        <v>5.9308727546564466E-2</v>
      </c>
      <c r="I2305" s="32">
        <v>103953.29300000001</v>
      </c>
      <c r="J2305" s="32">
        <v>55749</v>
      </c>
      <c r="K2305" s="32">
        <v>7184</v>
      </c>
      <c r="L2305" s="32">
        <v>41795</v>
      </c>
    </row>
    <row r="2306" spans="1:12" x14ac:dyDescent="0.2">
      <c r="A2306" s="24" t="s">
        <v>5637</v>
      </c>
      <c r="B2306" s="24" t="s">
        <v>5638</v>
      </c>
      <c r="C2306" s="24" t="s">
        <v>48</v>
      </c>
      <c r="D2306" s="32">
        <f>_xll.FDSR(A2306,"FREF_MARKET_VALUE_COMPANY(0,,,,,0,,""LEGACY"")")</f>
        <v>1293.9981353472899</v>
      </c>
      <c r="E2306" s="34">
        <f t="shared" si="140"/>
        <v>1.5458025039622381</v>
      </c>
      <c r="F2306" s="34">
        <f t="shared" si="141"/>
        <v>17.148323021428062</v>
      </c>
      <c r="G2306" s="30">
        <f t="shared" si="142"/>
        <v>9.014307125137816E-2</v>
      </c>
      <c r="H2306" s="30">
        <f t="shared" si="143"/>
        <v>3.807956128611667E-2</v>
      </c>
      <c r="I2306" s="32">
        <v>1435.6919</v>
      </c>
      <c r="J2306" s="32">
        <v>928.76800000000003</v>
      </c>
      <c r="K2306" s="32">
        <v>83.721999999999994</v>
      </c>
      <c r="L2306" s="32">
        <v>770.46699999999998</v>
      </c>
    </row>
    <row r="2307" spans="1:12" x14ac:dyDescent="0.2">
      <c r="A2307" s="24" t="s">
        <v>9407</v>
      </c>
      <c r="B2307" s="24" t="s">
        <v>9408</v>
      </c>
      <c r="C2307" s="24" t="s">
        <v>48</v>
      </c>
      <c r="D2307" s="32">
        <f>_xll.FDSR(A2307,"FREF_MARKET_VALUE_COMPANY(0,,,,,0,,""LEGACY"")")</f>
        <v>237.985820435715</v>
      </c>
      <c r="E2307" s="34">
        <f t="shared" si="140"/>
        <v>0.84089674926996849</v>
      </c>
      <c r="F2307" s="34">
        <f t="shared" si="141"/>
        <v>369.00155090452449</v>
      </c>
      <c r="G2307" s="30">
        <f t="shared" si="142"/>
        <v>2.2788434010878786E-3</v>
      </c>
      <c r="H2307" s="30">
        <f t="shared" si="143"/>
        <v>-3.5071096859643602E-2</v>
      </c>
      <c r="I2307" s="32">
        <v>293.72523452000001</v>
      </c>
      <c r="J2307" s="32">
        <v>349.3</v>
      </c>
      <c r="K2307" s="32">
        <v>0.79599999999999604</v>
      </c>
      <c r="L2307" s="32">
        <v>417.56299999999999</v>
      </c>
    </row>
    <row r="2308" spans="1:12" x14ac:dyDescent="0.2">
      <c r="A2308" s="24" t="s">
        <v>449</v>
      </c>
      <c r="B2308" s="24" t="s">
        <v>450</v>
      </c>
      <c r="C2308" s="24" t="s">
        <v>48</v>
      </c>
      <c r="D2308" s="32">
        <f>_xll.FDSR(A2308,"FREF_MARKET_VALUE_COMPANY(0,,,,,0,,""LEGACY"")")</f>
        <v>11546.390254099701</v>
      </c>
      <c r="E2308" s="34">
        <f t="shared" si="140"/>
        <v>0.78872021368989087</v>
      </c>
      <c r="F2308" s="34">
        <f t="shared" si="141"/>
        <v>13.486762597879594</v>
      </c>
      <c r="G2308" s="30">
        <f t="shared" si="142"/>
        <v>5.8481063039835406E-2</v>
      </c>
      <c r="H2308" s="30">
        <f t="shared" si="143"/>
        <v>4.3509609531061644E-2</v>
      </c>
      <c r="I2308" s="32">
        <v>12690.39624</v>
      </c>
      <c r="J2308" s="32">
        <v>16089.858</v>
      </c>
      <c r="K2308" s="32">
        <v>940.952</v>
      </c>
      <c r="L2308" s="32">
        <v>13003.79</v>
      </c>
    </row>
    <row r="2309" spans="1:12" x14ac:dyDescent="0.2">
      <c r="A2309" s="24" t="s">
        <v>987</v>
      </c>
      <c r="B2309" s="24" t="s">
        <v>988</v>
      </c>
      <c r="C2309" s="24" t="s">
        <v>48</v>
      </c>
      <c r="D2309" s="32">
        <f>_xll.FDSR(A2309,"FREF_MARKET_VALUE_COMPANY(0,,,,,0,,""LEGACY"")")</f>
        <v>2117.2773211991898</v>
      </c>
      <c r="E2309" s="34">
        <f t="shared" ref="E2309:E2372" si="144">I2309/J2309</f>
        <v>1.911415087840165</v>
      </c>
      <c r="F2309" s="34">
        <f t="shared" ref="F2309:F2372" si="145">I2309/K2309</f>
        <v>48.461467248908299</v>
      </c>
      <c r="G2309" s="30">
        <f t="shared" ref="G2309:G2372" si="146">K2309/J2309</f>
        <v>3.9441956596624181E-2</v>
      </c>
      <c r="H2309" s="30">
        <f t="shared" ref="H2309:H2372" si="147">(J2309/L2309)^0.2-1</f>
        <v>3.7569045634126885E-2</v>
      </c>
      <c r="I2309" s="32">
        <v>2219.5351999999998</v>
      </c>
      <c r="J2309" s="32">
        <v>1161.2</v>
      </c>
      <c r="K2309" s="32">
        <v>45.8</v>
      </c>
      <c r="L2309" s="32">
        <v>965.65499999999997</v>
      </c>
    </row>
    <row r="2310" spans="1:12" x14ac:dyDescent="0.2">
      <c r="A2310" s="24" t="s">
        <v>12399</v>
      </c>
      <c r="B2310" s="24" t="s">
        <v>12400</v>
      </c>
      <c r="C2310" s="24" t="s">
        <v>48</v>
      </c>
      <c r="D2310" s="32">
        <f>_xll.FDSR(A2310,"FREF_MARKET_VALUE_COMPANY(0,,,,,0,,""LEGACY"")")</f>
        <v>24.681299786877599</v>
      </c>
      <c r="E2310" s="34">
        <f t="shared" si="144"/>
        <v>0.52194401959930359</v>
      </c>
      <c r="F2310" s="34">
        <f t="shared" si="145"/>
        <v>9.635045891765742</v>
      </c>
      <c r="G2310" s="30">
        <f t="shared" si="146"/>
        <v>5.4171409816051314E-2</v>
      </c>
      <c r="H2310" s="30">
        <f t="shared" si="147"/>
        <v>-1.2348136390818998E-2</v>
      </c>
      <c r="I2310" s="32">
        <v>18.198597599999999</v>
      </c>
      <c r="J2310" s="32">
        <v>34.866953000000002</v>
      </c>
      <c r="K2310" s="32">
        <v>1.888792</v>
      </c>
      <c r="L2310" s="32">
        <v>37.101764000000003</v>
      </c>
    </row>
    <row r="2311" spans="1:12" x14ac:dyDescent="0.2">
      <c r="A2311" s="24" t="s">
        <v>287</v>
      </c>
      <c r="B2311" s="24" t="s">
        <v>288</v>
      </c>
      <c r="C2311" s="24" t="s">
        <v>48</v>
      </c>
      <c r="D2311" s="32">
        <f>_xll.FDSR(A2311,"FREF_MARKET_VALUE_COMPANY(0,,,,,0,,""LEGACY"")")</f>
        <v>27888.076263427702</v>
      </c>
      <c r="E2311" s="34">
        <f t="shared" si="144"/>
        <v>4.5147905699934068</v>
      </c>
      <c r="F2311" s="34">
        <f t="shared" si="145"/>
        <v>26.763246861931766</v>
      </c>
      <c r="G2311" s="30">
        <f t="shared" si="146"/>
        <v>0.16869367880827932</v>
      </c>
      <c r="H2311" s="30">
        <f t="shared" si="147"/>
        <v>7.0927125516599743E-2</v>
      </c>
      <c r="I2311" s="32">
        <v>31628.216349999999</v>
      </c>
      <c r="J2311" s="32">
        <v>7005.4669999999996</v>
      </c>
      <c r="K2311" s="32">
        <v>1181.778</v>
      </c>
      <c r="L2311" s="32">
        <v>4973.2179999999998</v>
      </c>
    </row>
    <row r="2312" spans="1:12" x14ac:dyDescent="0.2">
      <c r="A2312" s="24" t="s">
        <v>6481</v>
      </c>
      <c r="B2312" s="24" t="s">
        <v>6482</v>
      </c>
      <c r="C2312" s="24" t="s">
        <v>48</v>
      </c>
      <c r="D2312" s="32">
        <f>_xll.FDSR(A2312,"FREF_MARKET_VALUE_COMPANY(0,,,,,0,,""LEGACY"")")</f>
        <v>738.67458763046295</v>
      </c>
      <c r="E2312" s="34">
        <f t="shared" si="144"/>
        <v>1.2243176491971492</v>
      </c>
      <c r="F2312" s="34">
        <f t="shared" si="145"/>
        <v>31.287998653651972</v>
      </c>
      <c r="G2312" s="30">
        <f t="shared" si="146"/>
        <v>3.9130583670433823E-2</v>
      </c>
      <c r="H2312" s="30">
        <f t="shared" si="147"/>
        <v>0.12906885413561842</v>
      </c>
      <c r="I2312" s="32">
        <v>1394.3496600000001</v>
      </c>
      <c r="J2312" s="32">
        <v>1138.8789999999999</v>
      </c>
      <c r="K2312" s="32">
        <v>44.564999999999998</v>
      </c>
      <c r="L2312" s="32">
        <v>620.69100000000003</v>
      </c>
    </row>
    <row r="2313" spans="1:12" x14ac:dyDescent="0.2">
      <c r="A2313" s="24" t="s">
        <v>799</v>
      </c>
      <c r="B2313" s="24" t="s">
        <v>800</v>
      </c>
      <c r="C2313" s="24" t="s">
        <v>48</v>
      </c>
      <c r="D2313" s="32">
        <f>_xll.FDSR(A2313,"FREF_MARKET_VALUE_COMPANY(0,,,,,0,,""LEGACY"")")</f>
        <v>4173.4499323773198</v>
      </c>
      <c r="E2313" s="34">
        <f t="shared" si="144"/>
        <v>1.6412183525510444</v>
      </c>
      <c r="F2313" s="34">
        <f t="shared" si="145"/>
        <v>14.378766517289883</v>
      </c>
      <c r="G2313" s="30">
        <f t="shared" si="146"/>
        <v>0.11414180420674791</v>
      </c>
      <c r="H2313" s="30">
        <f t="shared" si="147"/>
        <v>2.5180481181113157E-2</v>
      </c>
      <c r="I2313" s="32">
        <v>5499.5618599999998</v>
      </c>
      <c r="J2313" s="32">
        <v>3350.902</v>
      </c>
      <c r="K2313" s="32">
        <v>382.47800000000001</v>
      </c>
      <c r="L2313" s="32">
        <v>2959.1030000000001</v>
      </c>
    </row>
    <row r="2314" spans="1:12" x14ac:dyDescent="0.2">
      <c r="A2314" s="24" t="s">
        <v>912</v>
      </c>
      <c r="B2314" s="24" t="s">
        <v>913</v>
      </c>
      <c r="C2314" s="24" t="s">
        <v>48</v>
      </c>
      <c r="D2314" s="32">
        <f>_xll.FDSR(A2314,"FREF_MARKET_VALUE_COMPANY(0,,,,,0,,""LEGACY"")")</f>
        <v>3412.34299468994</v>
      </c>
      <c r="E2314" s="34">
        <f t="shared" si="144"/>
        <v>2.142523655555832</v>
      </c>
      <c r="F2314" s="34">
        <f t="shared" si="145"/>
        <v>39.835813219649793</v>
      </c>
      <c r="G2314" s="30">
        <f t="shared" si="146"/>
        <v>5.3783856344094674E-2</v>
      </c>
      <c r="H2314" s="30">
        <f t="shared" si="147"/>
        <v>-4.584814558944883E-3</v>
      </c>
      <c r="I2314" s="32">
        <v>8092.1275900000001</v>
      </c>
      <c r="J2314" s="32">
        <v>3776.9140000000002</v>
      </c>
      <c r="K2314" s="32">
        <v>203.137</v>
      </c>
      <c r="L2314" s="32">
        <v>3864.7</v>
      </c>
    </row>
    <row r="2315" spans="1:12" x14ac:dyDescent="0.2">
      <c r="A2315" s="24" t="s">
        <v>6817</v>
      </c>
      <c r="B2315" s="24" t="s">
        <v>6818</v>
      </c>
      <c r="C2315" s="24" t="s">
        <v>48</v>
      </c>
      <c r="D2315" s="32">
        <f>_xll.FDSR(A2315,"FREF_MARKET_VALUE_COMPANY(0,,,,,0,,""LEGACY"")")</f>
        <v>831.22296776367102</v>
      </c>
      <c r="E2315" s="34">
        <f t="shared" si="144"/>
        <v>1.2405534130708031</v>
      </c>
      <c r="F2315" s="34">
        <f t="shared" si="145"/>
        <v>15.48432744398376</v>
      </c>
      <c r="G2315" s="30">
        <f t="shared" si="146"/>
        <v>8.0116712692794703E-2</v>
      </c>
      <c r="H2315" s="30">
        <f t="shared" si="147"/>
        <v>7.2146349538523724E-2</v>
      </c>
      <c r="I2315" s="32">
        <v>1071.8406299999999</v>
      </c>
      <c r="J2315" s="32">
        <v>864.00199999999995</v>
      </c>
      <c r="K2315" s="32">
        <v>69.221000000000004</v>
      </c>
      <c r="L2315" s="32">
        <v>609.88</v>
      </c>
    </row>
    <row r="2316" spans="1:12" x14ac:dyDescent="0.2">
      <c r="A2316" s="24" t="s">
        <v>5053</v>
      </c>
      <c r="B2316" s="24" t="s">
        <v>5054</v>
      </c>
      <c r="C2316" s="24" t="s">
        <v>48</v>
      </c>
      <c r="D2316" s="32">
        <f>_xll.FDSR(A2316,"FREF_MARKET_VALUE_COMPANY(0,,,,,0,,""LEGACY"")")</f>
        <v>1596.51527271912</v>
      </c>
      <c r="E2316" s="34">
        <f t="shared" si="144"/>
        <v>0.78879454561553675</v>
      </c>
      <c r="F2316" s="34">
        <f t="shared" si="145"/>
        <v>13.728134613126688</v>
      </c>
      <c r="G2316" s="30">
        <f t="shared" si="146"/>
        <v>5.7458246720665178E-2</v>
      </c>
      <c r="H2316" s="30">
        <f t="shared" si="147"/>
        <v>8.0836133747158812E-2</v>
      </c>
      <c r="I2316" s="32">
        <v>1870.76036</v>
      </c>
      <c r="J2316" s="32">
        <v>2371.67</v>
      </c>
      <c r="K2316" s="32">
        <v>136.27199999999999</v>
      </c>
      <c r="L2316" s="32">
        <v>1607.885</v>
      </c>
    </row>
    <row r="2317" spans="1:12" x14ac:dyDescent="0.2">
      <c r="A2317" s="24" t="s">
        <v>9357</v>
      </c>
      <c r="B2317" s="24" t="s">
        <v>9358</v>
      </c>
      <c r="C2317" s="24" t="s">
        <v>48</v>
      </c>
      <c r="D2317" s="32">
        <f>_xll.FDSR(A2317,"FREF_MARKET_VALUE_COMPANY(0,,,,,0,,""LEGACY"")")</f>
        <v>231.20063705383299</v>
      </c>
      <c r="E2317" s="34">
        <f t="shared" si="144"/>
        <v>0.34842242391701944</v>
      </c>
      <c r="F2317" s="34">
        <f t="shared" si="145"/>
        <v>6.6834171761519849</v>
      </c>
      <c r="G2317" s="30">
        <f t="shared" si="146"/>
        <v>5.2132377006222683E-2</v>
      </c>
      <c r="H2317" s="30">
        <f t="shared" si="147"/>
        <v>4.6202386196765088E-2</v>
      </c>
      <c r="I2317" s="32">
        <v>325.76312000000001</v>
      </c>
      <c r="J2317" s="32">
        <v>934.96600000000001</v>
      </c>
      <c r="K2317" s="32">
        <v>48.741999999999997</v>
      </c>
      <c r="L2317" s="32">
        <v>745.96299999999997</v>
      </c>
    </row>
    <row r="2318" spans="1:12" x14ac:dyDescent="0.2">
      <c r="A2318" s="24" t="s">
        <v>11939</v>
      </c>
      <c r="B2318" s="24" t="s">
        <v>11940</v>
      </c>
      <c r="C2318" s="24" t="s">
        <v>48</v>
      </c>
      <c r="D2318" s="32">
        <f>_xll.FDSR(A2318,"FREF_MARKET_VALUE_COMPANY(0,,,,,0,,""LEGACY"")")</f>
        <v>178.93033912006399</v>
      </c>
      <c r="E2318" s="34">
        <f t="shared" si="144"/>
        <v>1.1195146115175543</v>
      </c>
      <c r="F2318" s="34">
        <f t="shared" si="145"/>
        <v>8.0538559247280208</v>
      </c>
      <c r="G2318" s="30">
        <f t="shared" si="146"/>
        <v>0.13900355580986634</v>
      </c>
      <c r="H2318" s="30">
        <f t="shared" si="147"/>
        <v>2.8329826894144761E-2</v>
      </c>
      <c r="I2318" s="32">
        <v>136.95581999999999</v>
      </c>
      <c r="J2318" s="32">
        <v>122.33499999999999</v>
      </c>
      <c r="K2318" s="32">
        <v>17.004999999999999</v>
      </c>
      <c r="L2318" s="32">
        <v>106.387</v>
      </c>
    </row>
    <row r="2319" spans="1:12" x14ac:dyDescent="0.2">
      <c r="A2319" s="24" t="s">
        <v>10955</v>
      </c>
      <c r="B2319" s="24" t="s">
        <v>10956</v>
      </c>
      <c r="C2319" s="24" t="s">
        <v>48</v>
      </c>
      <c r="D2319" s="32">
        <f>_xll.FDSR(A2319,"FREF_MARKET_VALUE_COMPANY(0,,,,,0,,""LEGACY"")")</f>
        <v>207.19099444200199</v>
      </c>
      <c r="E2319" s="34">
        <f t="shared" si="144"/>
        <v>2.3133699598315176</v>
      </c>
      <c r="F2319" s="34" t="e">
        <f t="shared" si="145"/>
        <v>#N/A</v>
      </c>
      <c r="G2319" s="30" t="e">
        <f t="shared" si="146"/>
        <v>#N/A</v>
      </c>
      <c r="H2319" s="30" t="e">
        <f t="shared" si="147"/>
        <v>#N/A</v>
      </c>
      <c r="I2319" s="32">
        <v>616.23086316000001</v>
      </c>
      <c r="J2319" s="32">
        <v>266.37799999999999</v>
      </c>
      <c r="K2319" s="32" t="e">
        <v>#N/A</v>
      </c>
      <c r="L2319" s="32" t="e">
        <v>#N/A</v>
      </c>
    </row>
    <row r="2320" spans="1:12" x14ac:dyDescent="0.2">
      <c r="A2320" s="24" t="s">
        <v>6324</v>
      </c>
      <c r="B2320" s="24" t="s">
        <v>6325</v>
      </c>
      <c r="C2320" s="24" t="s">
        <v>48</v>
      </c>
      <c r="D2320" s="32">
        <f>_xll.FDSR(A2320,"FREF_MARKET_VALUE_COMPANY(0,,,,,0,,""LEGACY"")")</f>
        <v>521.56799316406205</v>
      </c>
      <c r="E2320" s="34">
        <f t="shared" si="144"/>
        <v>1.0700654445381041</v>
      </c>
      <c r="F2320" s="34">
        <f t="shared" si="145"/>
        <v>13.013946474195196</v>
      </c>
      <c r="G2320" s="30">
        <f t="shared" si="146"/>
        <v>8.2224515573342163E-2</v>
      </c>
      <c r="H2320" s="30" t="e">
        <f t="shared" si="147"/>
        <v>#N/A</v>
      </c>
      <c r="I2320" s="32">
        <v>814.98538399999995</v>
      </c>
      <c r="J2320" s="32">
        <v>761.62199999999996</v>
      </c>
      <c r="K2320" s="32">
        <v>62.624000000000002</v>
      </c>
      <c r="L2320" s="32" t="e">
        <v>#N/A</v>
      </c>
    </row>
    <row r="2321" spans="1:12" x14ac:dyDescent="0.2">
      <c r="A2321" s="24" t="s">
        <v>5729</v>
      </c>
      <c r="B2321" s="24" t="s">
        <v>5730</v>
      </c>
      <c r="C2321" s="24" t="s">
        <v>48</v>
      </c>
      <c r="D2321" s="32">
        <f>_xll.FDSR(A2321,"FREF_MARKET_VALUE_COMPANY(0,,,,,0,,""LEGACY"")")</f>
        <v>977.85473078277596</v>
      </c>
      <c r="E2321" s="34">
        <f t="shared" si="144"/>
        <v>2.190370068290405</v>
      </c>
      <c r="F2321" s="34">
        <f t="shared" si="145"/>
        <v>9.4626499474811805</v>
      </c>
      <c r="G2321" s="30">
        <f t="shared" si="146"/>
        <v>0.23147533518065408</v>
      </c>
      <c r="H2321" s="30">
        <f t="shared" si="147"/>
        <v>2.9962228388708656E-2</v>
      </c>
      <c r="I2321" s="32">
        <v>1135.11109975</v>
      </c>
      <c r="J2321" s="32">
        <v>518.22799999999995</v>
      </c>
      <c r="K2321" s="32">
        <v>119.95699999999999</v>
      </c>
      <c r="L2321" s="32">
        <v>447.11</v>
      </c>
    </row>
    <row r="2322" spans="1:12" x14ac:dyDescent="0.2">
      <c r="A2322" s="24" t="s">
        <v>12797</v>
      </c>
      <c r="B2322" s="24" t="s">
        <v>12798</v>
      </c>
      <c r="C2322" s="24" t="s">
        <v>48</v>
      </c>
      <c r="D2322" s="32">
        <f>_xll.FDSR(A2322,"FREF_MARKET_VALUE_COMPANY(0,,,,,0,,""LEGACY"")")</f>
        <v>18.5752007875919</v>
      </c>
      <c r="E2322" s="34">
        <f t="shared" si="144"/>
        <v>0.10426497967247997</v>
      </c>
      <c r="F2322" s="34">
        <f t="shared" si="145"/>
        <v>1.063541585923572</v>
      </c>
      <c r="G2322" s="30">
        <f t="shared" si="146"/>
        <v>9.8035639651962464E-2</v>
      </c>
      <c r="H2322" s="30">
        <f t="shared" si="147"/>
        <v>-2.3531333170898616E-2</v>
      </c>
      <c r="I2322" s="32">
        <v>13.720750000000001</v>
      </c>
      <c r="J2322" s="32">
        <v>131.595</v>
      </c>
      <c r="K2322" s="32">
        <v>12.901</v>
      </c>
      <c r="L2322" s="32">
        <v>148.23400000000001</v>
      </c>
    </row>
    <row r="2323" spans="1:12" x14ac:dyDescent="0.2">
      <c r="A2323" s="24" t="s">
        <v>2050</v>
      </c>
      <c r="B2323" s="24" t="s">
        <v>2051</v>
      </c>
      <c r="C2323" s="24" t="s">
        <v>48</v>
      </c>
      <c r="D2323" s="32">
        <f>_xll.FDSR(A2323,"FREF_MARKET_VALUE_COMPANY(0,,,,,0,,""LEGACY"")")</f>
        <v>18984.125729140898</v>
      </c>
      <c r="E2323" s="34">
        <f t="shared" si="144"/>
        <v>9.7306349839883985</v>
      </c>
      <c r="F2323" s="34">
        <f t="shared" si="145"/>
        <v>30.727072030137045</v>
      </c>
      <c r="G2323" s="30">
        <f t="shared" si="146"/>
        <v>0.31667953830565476</v>
      </c>
      <c r="H2323" s="30">
        <f t="shared" si="147"/>
        <v>9.9903835258366325E-2</v>
      </c>
      <c r="I2323" s="32">
        <v>19869.538219999999</v>
      </c>
      <c r="J2323" s="32">
        <v>2041.9570000000001</v>
      </c>
      <c r="K2323" s="32">
        <v>646.64599999999996</v>
      </c>
      <c r="L2323" s="32">
        <v>1268.4490000000001</v>
      </c>
    </row>
    <row r="2324" spans="1:12" x14ac:dyDescent="0.2">
      <c r="A2324" s="24" t="s">
        <v>9058</v>
      </c>
      <c r="B2324" s="24" t="s">
        <v>9059</v>
      </c>
      <c r="C2324" s="24" t="s">
        <v>48</v>
      </c>
      <c r="D2324" s="32">
        <f>_xll.FDSR(A2324,"FREF_MARKET_VALUE_COMPANY(0,,,,,0,,""LEGACY"")")</f>
        <v>772.07101760292096</v>
      </c>
      <c r="E2324" s="34">
        <f t="shared" si="144"/>
        <v>1.1537514415147045</v>
      </c>
      <c r="F2324" s="34">
        <f t="shared" si="145"/>
        <v>319.81846692668944</v>
      </c>
      <c r="G2324" s="30">
        <f t="shared" si="146"/>
        <v>3.6075197677036385E-3</v>
      </c>
      <c r="H2324" s="30">
        <f t="shared" si="147"/>
        <v>0.1649830132206993</v>
      </c>
      <c r="I2324" s="32">
        <v>4017.8793999999998</v>
      </c>
      <c r="J2324" s="32">
        <v>3482.4479999999999</v>
      </c>
      <c r="K2324" s="32">
        <v>12.563000000000001</v>
      </c>
      <c r="L2324" s="32">
        <v>1622.8810000000001</v>
      </c>
    </row>
    <row r="2325" spans="1:12" x14ac:dyDescent="0.2">
      <c r="A2325" s="24" t="s">
        <v>1882</v>
      </c>
      <c r="B2325" s="24" t="s">
        <v>1883</v>
      </c>
      <c r="C2325" s="24" t="s">
        <v>48</v>
      </c>
      <c r="D2325" s="32">
        <f>_xll.FDSR(A2325,"FREF_MARKET_VALUE_COMPANY(0,,,,,0,,""LEGACY"")")</f>
        <v>21934.517267182</v>
      </c>
      <c r="E2325" s="34">
        <f t="shared" si="144"/>
        <v>15.993056249956508</v>
      </c>
      <c r="F2325" s="34">
        <f t="shared" si="145"/>
        <v>45.993212884805253</v>
      </c>
      <c r="G2325" s="30">
        <f t="shared" si="146"/>
        <v>0.34772644150807136</v>
      </c>
      <c r="H2325" s="30">
        <f t="shared" si="147"/>
        <v>0.10396870405303216</v>
      </c>
      <c r="I2325" s="32">
        <v>20683.515780000002</v>
      </c>
      <c r="J2325" s="32">
        <v>1293.2809999999999</v>
      </c>
      <c r="K2325" s="32">
        <v>449.70800000000003</v>
      </c>
      <c r="L2325" s="32">
        <v>788.69500000000005</v>
      </c>
    </row>
    <row r="2326" spans="1:12" x14ac:dyDescent="0.2">
      <c r="A2326" s="24" t="s">
        <v>1009</v>
      </c>
      <c r="B2326" s="24" t="s">
        <v>1010</v>
      </c>
      <c r="C2326" s="24" t="s">
        <v>48</v>
      </c>
      <c r="D2326" s="32">
        <f>_xll.FDSR(A2326,"FREF_MARKET_VALUE_COMPANY(0,,,,,0,,""LEGACY"")")</f>
        <v>2137.1494655081201</v>
      </c>
      <c r="E2326" s="34">
        <f t="shared" si="144"/>
        <v>2.4552558635394459</v>
      </c>
      <c r="F2326" s="34">
        <f t="shared" si="145"/>
        <v>17.580381679389316</v>
      </c>
      <c r="G2326" s="30">
        <f t="shared" si="146"/>
        <v>0.13965884861407249</v>
      </c>
      <c r="H2326" s="30">
        <f t="shared" si="147"/>
        <v>2.2924556626030324E-2</v>
      </c>
      <c r="I2326" s="32">
        <v>4606.0600000000004</v>
      </c>
      <c r="J2326" s="32">
        <v>1876</v>
      </c>
      <c r="K2326" s="32">
        <v>262</v>
      </c>
      <c r="L2326" s="32">
        <v>1675</v>
      </c>
    </row>
    <row r="2327" spans="1:12" x14ac:dyDescent="0.2">
      <c r="A2327" s="24" t="s">
        <v>9694</v>
      </c>
      <c r="B2327" s="24" t="s">
        <v>9695</v>
      </c>
      <c r="C2327" s="24" t="s">
        <v>48</v>
      </c>
      <c r="D2327" s="32">
        <f>_xll.FDSR(A2327,"FREF_MARKET_VALUE_COMPANY(0,,,,,0,,""LEGACY"")")</f>
        <v>250.801551995697</v>
      </c>
      <c r="E2327" s="34">
        <f t="shared" si="144"/>
        <v>0.5730741785021749</v>
      </c>
      <c r="F2327" s="34">
        <f t="shared" si="145"/>
        <v>6.3736147443519613</v>
      </c>
      <c r="G2327" s="30">
        <f t="shared" si="146"/>
        <v>8.9913526544730366E-2</v>
      </c>
      <c r="H2327" s="30">
        <f t="shared" si="147"/>
        <v>6.4876408494968452E-2</v>
      </c>
      <c r="I2327" s="32">
        <v>546.74141999999995</v>
      </c>
      <c r="J2327" s="32">
        <v>954.05</v>
      </c>
      <c r="K2327" s="32">
        <v>85.781999999999996</v>
      </c>
      <c r="L2327" s="32">
        <v>696.74699999999996</v>
      </c>
    </row>
    <row r="2328" spans="1:12" x14ac:dyDescent="0.2">
      <c r="A2328" s="24" t="s">
        <v>10565</v>
      </c>
      <c r="B2328" s="24" t="s">
        <v>10566</v>
      </c>
      <c r="C2328" s="24" t="s">
        <v>48</v>
      </c>
      <c r="D2328" s="32">
        <f>_xll.FDSR(A2328,"FREF_MARKET_VALUE_COMPANY(0,,,,,0,,""LEGACY"")")</f>
        <v>95.185557524147001</v>
      </c>
      <c r="E2328" s="34">
        <f t="shared" si="144"/>
        <v>1.2959168682820164</v>
      </c>
      <c r="F2328" s="34">
        <f t="shared" si="145"/>
        <v>-47.306615281137788</v>
      </c>
      <c r="G2328" s="30">
        <f t="shared" si="146"/>
        <v>-2.7393988358298961E-2</v>
      </c>
      <c r="H2328" s="30">
        <f t="shared" si="147"/>
        <v>1.8903999221360213E-3</v>
      </c>
      <c r="I2328" s="32">
        <v>122.09894172</v>
      </c>
      <c r="J2328" s="32">
        <v>94.218190000000007</v>
      </c>
      <c r="K2328" s="32">
        <v>-2.5810119999999999</v>
      </c>
      <c r="L2328" s="32">
        <v>93.332667999999998</v>
      </c>
    </row>
    <row r="2329" spans="1:12" x14ac:dyDescent="0.2">
      <c r="A2329" s="24" t="s">
        <v>8206</v>
      </c>
      <c r="B2329" s="24" t="s">
        <v>8207</v>
      </c>
      <c r="C2329" s="24" t="s">
        <v>48</v>
      </c>
      <c r="D2329" s="32">
        <f>_xll.FDSR(A2329,"FREF_MARKET_VALUE_COMPANY(0,,,,,0,,""LEGACY"")")</f>
        <v>326.836859941483</v>
      </c>
      <c r="E2329" s="34">
        <f t="shared" si="144"/>
        <v>0.85410529161694515</v>
      </c>
      <c r="F2329" s="34">
        <f t="shared" si="145"/>
        <v>16.015864691228529</v>
      </c>
      <c r="G2329" s="30">
        <f t="shared" si="146"/>
        <v>5.3328703013126491E-2</v>
      </c>
      <c r="H2329" s="30">
        <f t="shared" si="147"/>
        <v>6.5446580293688772E-2</v>
      </c>
      <c r="I2329" s="32">
        <v>366.459</v>
      </c>
      <c r="J2329" s="32">
        <v>429.05599999999998</v>
      </c>
      <c r="K2329" s="32">
        <v>22.881</v>
      </c>
      <c r="L2329" s="32">
        <v>312.50400000000002</v>
      </c>
    </row>
    <row r="2330" spans="1:12" x14ac:dyDescent="0.2">
      <c r="A2330" s="24" t="s">
        <v>805</v>
      </c>
      <c r="B2330" s="24" t="s">
        <v>806</v>
      </c>
      <c r="C2330" s="24" t="s">
        <v>48</v>
      </c>
      <c r="D2330" s="32">
        <f>_xll.FDSR(A2330,"FREF_MARKET_VALUE_COMPANY(0,,,,,0,,""LEGACY"")")</f>
        <v>4861.1832514187599</v>
      </c>
      <c r="E2330" s="34">
        <f t="shared" si="144"/>
        <v>1.6545274281643314</v>
      </c>
      <c r="F2330" s="34">
        <f t="shared" si="145"/>
        <v>16.643093460734548</v>
      </c>
      <c r="G2330" s="30">
        <f t="shared" si="146"/>
        <v>9.9412253621467578E-2</v>
      </c>
      <c r="H2330" s="30">
        <f t="shared" si="147"/>
        <v>4.3506328882496836E-2</v>
      </c>
      <c r="I2330" s="32">
        <v>5573.7719999999999</v>
      </c>
      <c r="J2330" s="32">
        <v>3368.8</v>
      </c>
      <c r="K2330" s="32">
        <v>334.9</v>
      </c>
      <c r="L2330" s="32">
        <v>2722.7</v>
      </c>
    </row>
    <row r="2331" spans="1:12" x14ac:dyDescent="0.2">
      <c r="A2331" s="24" t="s">
        <v>5620</v>
      </c>
      <c r="B2331" s="24" t="s">
        <v>5621</v>
      </c>
      <c r="C2331" s="24" t="s">
        <v>48</v>
      </c>
      <c r="D2331" s="32">
        <f>_xll.FDSR(A2331,"FREF_MARKET_VALUE_COMPANY(0,,,,,0,,""LEGACY"")")</f>
        <v>975.44337922798104</v>
      </c>
      <c r="E2331" s="34">
        <f t="shared" si="144"/>
        <v>2.7439308368466007</v>
      </c>
      <c r="F2331" s="34">
        <f t="shared" si="145"/>
        <v>16.548949528858458</v>
      </c>
      <c r="G2331" s="30">
        <f t="shared" si="146"/>
        <v>0.16580694938138932</v>
      </c>
      <c r="H2331" s="30">
        <f t="shared" si="147"/>
        <v>2.8702880384913421E-2</v>
      </c>
      <c r="I2331" s="32">
        <v>995.79993999999999</v>
      </c>
      <c r="J2331" s="32">
        <v>362.91</v>
      </c>
      <c r="K2331" s="32">
        <v>60.173000000000002</v>
      </c>
      <c r="L2331" s="32">
        <v>315.02800000000002</v>
      </c>
    </row>
    <row r="2332" spans="1:12" x14ac:dyDescent="0.2">
      <c r="A2332" s="24" t="s">
        <v>153</v>
      </c>
      <c r="B2332" s="24" t="s">
        <v>154</v>
      </c>
      <c r="C2332" s="24" t="s">
        <v>48</v>
      </c>
      <c r="D2332" s="32">
        <f>_xll.FDSR(A2332,"FREF_MARKET_VALUE_COMPANY(0,,,,,0,,""LEGACY"")")</f>
        <v>55209.821549360597</v>
      </c>
      <c r="E2332" s="34">
        <f t="shared" si="144"/>
        <v>5.6593382472055724</v>
      </c>
      <c r="F2332" s="34">
        <f t="shared" si="145"/>
        <v>14.262133088385385</v>
      </c>
      <c r="G2332" s="30">
        <f t="shared" si="146"/>
        <v>0.39680868297424265</v>
      </c>
      <c r="H2332" s="30">
        <f t="shared" si="147"/>
        <v>2.2576259960275236E-2</v>
      </c>
      <c r="I2332" s="32">
        <v>69870.19</v>
      </c>
      <c r="J2332" s="32">
        <v>12346</v>
      </c>
      <c r="K2332" s="32">
        <v>4899</v>
      </c>
      <c r="L2332" s="32">
        <v>11042</v>
      </c>
    </row>
    <row r="2333" spans="1:12" x14ac:dyDescent="0.2">
      <c r="A2333" s="24" t="s">
        <v>4599</v>
      </c>
      <c r="B2333" s="24" t="s">
        <v>4600</v>
      </c>
      <c r="C2333" s="24" t="s">
        <v>48</v>
      </c>
      <c r="D2333" s="32">
        <f>_xll.FDSR(A2333,"FREF_MARKET_VALUE_COMPANY(0,,,,,0,,""LEGACY"")")</f>
        <v>2151.9054205831899</v>
      </c>
      <c r="E2333" s="34">
        <f t="shared" si="144"/>
        <v>1.8245533976851012</v>
      </c>
      <c r="F2333" s="34">
        <f t="shared" si="145"/>
        <v>-55.250813199129254</v>
      </c>
      <c r="G2333" s="30">
        <f t="shared" si="146"/>
        <v>-3.3023104856560848E-2</v>
      </c>
      <c r="H2333" s="30">
        <f t="shared" si="147"/>
        <v>-1.0481907013101477E-2</v>
      </c>
      <c r="I2333" s="32">
        <v>2563.4719799999998</v>
      </c>
      <c r="J2333" s="32">
        <v>1404.9860000000001</v>
      </c>
      <c r="K2333" s="32">
        <v>-46.396999999999998</v>
      </c>
      <c r="L2333" s="32">
        <v>1480.9939999999999</v>
      </c>
    </row>
    <row r="2334" spans="1:12" x14ac:dyDescent="0.2">
      <c r="A2334" s="24" t="s">
        <v>297</v>
      </c>
      <c r="B2334" s="24" t="s">
        <v>298</v>
      </c>
      <c r="C2334" s="24" t="s">
        <v>48</v>
      </c>
      <c r="D2334" s="32">
        <f>_xll.FDSR(A2334,"FREF_MARKET_VALUE_COMPANY(0,,,,,0,,""LEGACY"")")</f>
        <v>26247.701311712601</v>
      </c>
      <c r="E2334" s="34">
        <f t="shared" si="144"/>
        <v>1.139882275458961</v>
      </c>
      <c r="F2334" s="34">
        <f t="shared" si="145"/>
        <v>8.8615359999999992</v>
      </c>
      <c r="G2334" s="30">
        <f t="shared" si="146"/>
        <v>0.12863258417716308</v>
      </c>
      <c r="H2334" s="30">
        <f t="shared" si="147"/>
        <v>5.9473992799977227E-2</v>
      </c>
      <c r="I2334" s="32">
        <v>27692.3</v>
      </c>
      <c r="J2334" s="32">
        <v>24294</v>
      </c>
      <c r="K2334" s="32">
        <v>3125</v>
      </c>
      <c r="L2334" s="32">
        <v>18199</v>
      </c>
    </row>
    <row r="2335" spans="1:12" x14ac:dyDescent="0.2">
      <c r="A2335" s="24" t="s">
        <v>695</v>
      </c>
      <c r="B2335" s="24" t="s">
        <v>696</v>
      </c>
      <c r="C2335" s="24" t="s">
        <v>48</v>
      </c>
      <c r="D2335" s="32">
        <f>_xll.FDSR(A2335,"FREF_MARKET_VALUE_COMPANY(0,,,,,0,,""LEGACY"")")</f>
        <v>5408.7634202972404</v>
      </c>
      <c r="E2335" s="34">
        <f t="shared" si="144"/>
        <v>2.434099487064894</v>
      </c>
      <c r="F2335" s="34">
        <f t="shared" si="145"/>
        <v>17.11872859126678</v>
      </c>
      <c r="G2335" s="30">
        <f t="shared" si="146"/>
        <v>0.14218926797558226</v>
      </c>
      <c r="H2335" s="30">
        <f t="shared" si="147"/>
        <v>2.7361670321191411E-2</v>
      </c>
      <c r="I2335" s="32">
        <v>5991.1099199999999</v>
      </c>
      <c r="J2335" s="32">
        <v>2461.3249999999998</v>
      </c>
      <c r="K2335" s="32">
        <v>349.97399999999999</v>
      </c>
      <c r="L2335" s="32">
        <v>2150.5630000000001</v>
      </c>
    </row>
    <row r="2336" spans="1:12" x14ac:dyDescent="0.2">
      <c r="A2336" s="24" t="s">
        <v>8579</v>
      </c>
      <c r="B2336" s="24" t="s">
        <v>8580</v>
      </c>
      <c r="C2336" s="24" t="s">
        <v>48</v>
      </c>
      <c r="D2336" s="32">
        <f>_xll.FDSR(A2336,"FREF_MARKET_VALUE_COMPANY(0,,,,,0,,""LEGACY"")")</f>
        <v>176.31159173170099</v>
      </c>
      <c r="E2336" s="34">
        <f t="shared" si="144"/>
        <v>0.48897849404810395</v>
      </c>
      <c r="F2336" s="34">
        <f t="shared" si="145"/>
        <v>6.683151081309866</v>
      </c>
      <c r="G2336" s="30">
        <f t="shared" si="146"/>
        <v>7.3165859651981191E-2</v>
      </c>
      <c r="H2336" s="30">
        <f t="shared" si="147"/>
        <v>0.40509162628683426</v>
      </c>
      <c r="I2336" s="32">
        <v>876.34823499000004</v>
      </c>
      <c r="J2336" s="32">
        <v>1792.202</v>
      </c>
      <c r="K2336" s="32">
        <v>131.12799999999999</v>
      </c>
      <c r="L2336" s="32">
        <v>327.238</v>
      </c>
    </row>
    <row r="2337" spans="1:12" x14ac:dyDescent="0.2">
      <c r="A2337" s="24" t="s">
        <v>1553</v>
      </c>
      <c r="B2337" s="24" t="s">
        <v>1554</v>
      </c>
      <c r="C2337" s="24" t="s">
        <v>48</v>
      </c>
      <c r="D2337" s="32">
        <f>_xll.FDSR(A2337,"FREF_MARKET_VALUE_COMPANY(0,,,,,0,,""LEGACY"")")</f>
        <v>54359.672083207399</v>
      </c>
      <c r="E2337" s="34">
        <f t="shared" si="144"/>
        <v>2.4925265135602523</v>
      </c>
      <c r="F2337" s="34">
        <f t="shared" si="145"/>
        <v>33.360562952742328</v>
      </c>
      <c r="G2337" s="30">
        <f t="shared" si="146"/>
        <v>7.4714761770989846E-2</v>
      </c>
      <c r="H2337" s="30">
        <f t="shared" si="147"/>
        <v>7.7188204924065085E-2</v>
      </c>
      <c r="I2337" s="32">
        <v>96712.271999999997</v>
      </c>
      <c r="J2337" s="32">
        <v>38800.9</v>
      </c>
      <c r="K2337" s="32">
        <v>2899</v>
      </c>
      <c r="L2337" s="32">
        <v>26753.7</v>
      </c>
    </row>
    <row r="2338" spans="1:12" x14ac:dyDescent="0.2">
      <c r="A2338" s="24" t="s">
        <v>199</v>
      </c>
      <c r="B2338" s="24" t="s">
        <v>200</v>
      </c>
      <c r="C2338" s="24" t="s">
        <v>48</v>
      </c>
      <c r="D2338" s="32">
        <f>_xll.FDSR(A2338,"FREF_MARKET_VALUE_COMPANY(0,,,,,0,,""LEGACY"")")</f>
        <v>34691.293103794596</v>
      </c>
      <c r="E2338" s="34">
        <f t="shared" si="144"/>
        <v>0.92771338432948702</v>
      </c>
      <c r="F2338" s="34">
        <f t="shared" si="145"/>
        <v>4.927432572018823</v>
      </c>
      <c r="G2338" s="30">
        <f t="shared" si="146"/>
        <v>0.18827520636155409</v>
      </c>
      <c r="H2338" s="30">
        <f t="shared" si="147"/>
        <v>3.1595792812758816E-2</v>
      </c>
      <c r="I2338" s="32">
        <v>42932.72</v>
      </c>
      <c r="J2338" s="32">
        <v>46278</v>
      </c>
      <c r="K2338" s="32">
        <v>8713</v>
      </c>
      <c r="L2338" s="32">
        <v>39612</v>
      </c>
    </row>
    <row r="2339" spans="1:12" x14ac:dyDescent="0.2">
      <c r="A2339" s="24" t="s">
        <v>1015</v>
      </c>
      <c r="B2339" s="24" t="s">
        <v>1016</v>
      </c>
      <c r="C2339" s="24" t="s">
        <v>48</v>
      </c>
      <c r="D2339" s="32">
        <f>_xll.FDSR(A2339,"FREF_MARKET_VALUE_COMPANY(0,,,,,0,,""LEGACY"")")</f>
        <v>2022.0500229934701</v>
      </c>
      <c r="E2339" s="34">
        <f t="shared" si="144"/>
        <v>1.4213919751996702</v>
      </c>
      <c r="F2339" s="34">
        <f t="shared" si="145"/>
        <v>9.60839913541278</v>
      </c>
      <c r="G2339" s="30">
        <f t="shared" si="146"/>
        <v>0.14793223669913738</v>
      </c>
      <c r="H2339" s="30">
        <f t="shared" si="147"/>
        <v>2.0911371159303416E-2</v>
      </c>
      <c r="I2339" s="32">
        <v>2858.3353999999999</v>
      </c>
      <c r="J2339" s="32">
        <v>2010.941</v>
      </c>
      <c r="K2339" s="32">
        <v>297.483</v>
      </c>
      <c r="L2339" s="32">
        <v>1813.2560000000001</v>
      </c>
    </row>
    <row r="2340" spans="1:12" x14ac:dyDescent="0.2">
      <c r="A2340" s="24" t="s">
        <v>11935</v>
      </c>
      <c r="B2340" s="24" t="s">
        <v>11936</v>
      </c>
      <c r="C2340" s="24" t="s">
        <v>48</v>
      </c>
      <c r="D2340" s="32">
        <f>_xll.FDSR(A2340,"FREF_MARKET_VALUE_COMPANY(0,,,,,0,,""LEGACY"")")</f>
        <v>52.959111407867603</v>
      </c>
      <c r="E2340" s="34">
        <f t="shared" si="144"/>
        <v>0.83033374910776725</v>
      </c>
      <c r="F2340" s="34">
        <f t="shared" si="145"/>
        <v>6.7065455392499418</v>
      </c>
      <c r="G2340" s="30">
        <f t="shared" si="146"/>
        <v>0.12380945514322589</v>
      </c>
      <c r="H2340" s="30">
        <f t="shared" si="147"/>
        <v>0.1294219963738048</v>
      </c>
      <c r="I2340" s="32">
        <v>115.1648</v>
      </c>
      <c r="J2340" s="32">
        <v>138.697</v>
      </c>
      <c r="K2340" s="32">
        <v>17.172000000000001</v>
      </c>
      <c r="L2340" s="32">
        <v>75.471999999999994</v>
      </c>
    </row>
    <row r="2341" spans="1:12" x14ac:dyDescent="0.2">
      <c r="A2341" s="24" t="s">
        <v>11893</v>
      </c>
      <c r="B2341" s="24" t="s">
        <v>11894</v>
      </c>
      <c r="C2341" s="24" t="s">
        <v>48</v>
      </c>
      <c r="D2341" s="32">
        <f>_xll.FDSR(A2341,"FREF_MARKET_VALUE_COMPANY(0,,,,,0,,""LEGACY"")")</f>
        <v>10.9941674936745</v>
      </c>
      <c r="E2341" s="34">
        <f t="shared" si="144"/>
        <v>0.26606816189375887</v>
      </c>
      <c r="F2341" s="34">
        <f t="shared" si="145"/>
        <v>-1.8998345102858163</v>
      </c>
      <c r="G2341" s="30">
        <f t="shared" si="146"/>
        <v>-0.14004807284700332</v>
      </c>
      <c r="H2341" s="30">
        <f t="shared" si="147"/>
        <v>7.2769930051586051E-3</v>
      </c>
      <c r="I2341" s="32">
        <v>5.0463062291999998</v>
      </c>
      <c r="J2341" s="32">
        <v>18.966215999999999</v>
      </c>
      <c r="K2341" s="32">
        <v>-2.6561819999999998</v>
      </c>
      <c r="L2341" s="32">
        <v>18.290944</v>
      </c>
    </row>
    <row r="2342" spans="1:12" x14ac:dyDescent="0.2">
      <c r="A2342" s="24" t="s">
        <v>655</v>
      </c>
      <c r="B2342" s="24" t="s">
        <v>656</v>
      </c>
      <c r="C2342" s="24" t="s">
        <v>48</v>
      </c>
      <c r="D2342" s="32">
        <f>_xll.FDSR(A2342,"FREF_MARKET_VALUE_COMPANY(0,,,,,0,,""LEGACY"")")</f>
        <v>6492.7328305778501</v>
      </c>
      <c r="E2342" s="34">
        <f t="shared" si="144"/>
        <v>2.5232828318335203</v>
      </c>
      <c r="F2342" s="34">
        <f t="shared" si="145"/>
        <v>20.758342972816656</v>
      </c>
      <c r="G2342" s="30">
        <f t="shared" si="146"/>
        <v>0.12155511811023621</v>
      </c>
      <c r="H2342" s="30">
        <f t="shared" si="147"/>
        <v>5.081924038757557E-2</v>
      </c>
      <c r="I2342" s="32">
        <v>7178.2349999999997</v>
      </c>
      <c r="J2342" s="32">
        <v>2844.8</v>
      </c>
      <c r="K2342" s="32">
        <v>345.8</v>
      </c>
      <c r="L2342" s="32">
        <v>2220.3000000000002</v>
      </c>
    </row>
    <row r="2343" spans="1:12" x14ac:dyDescent="0.2">
      <c r="A2343" s="24" t="s">
        <v>6041</v>
      </c>
      <c r="B2343" s="24" t="s">
        <v>6042</v>
      </c>
      <c r="C2343" s="24" t="s">
        <v>48</v>
      </c>
      <c r="D2343" s="32">
        <f>_xll.FDSR(A2343,"FREF_MARKET_VALUE_COMPANY(0,,,,,0,,""LEGACY"")")</f>
        <v>1001.84027074432</v>
      </c>
      <c r="E2343" s="34">
        <f t="shared" si="144"/>
        <v>2.3433721580922735</v>
      </c>
      <c r="F2343" s="34">
        <f t="shared" si="145"/>
        <v>27.308510193087262</v>
      </c>
      <c r="G2343" s="30">
        <f t="shared" si="146"/>
        <v>8.5811058220432071E-2</v>
      </c>
      <c r="H2343" s="30">
        <f t="shared" si="147"/>
        <v>6.3263493406938265E-2</v>
      </c>
      <c r="I2343" s="32">
        <v>1279.9498727499999</v>
      </c>
      <c r="J2343" s="32">
        <v>546.20000000000005</v>
      </c>
      <c r="K2343" s="32">
        <v>46.87</v>
      </c>
      <c r="L2343" s="32">
        <v>401.92700000000002</v>
      </c>
    </row>
    <row r="2344" spans="1:12" x14ac:dyDescent="0.2">
      <c r="A2344" s="24" t="s">
        <v>415</v>
      </c>
      <c r="B2344" s="24" t="s">
        <v>416</v>
      </c>
      <c r="C2344" s="24" t="s">
        <v>48</v>
      </c>
      <c r="D2344" s="32">
        <f>_xll.FDSR(A2344,"FREF_MARKET_VALUE_COMPANY(0,,,,,0,,""LEGACY"")")</f>
        <v>13959.1400679987</v>
      </c>
      <c r="E2344" s="34">
        <f t="shared" si="144"/>
        <v>2.413914351415773</v>
      </c>
      <c r="F2344" s="34">
        <f t="shared" si="145"/>
        <v>20.195020821389051</v>
      </c>
      <c r="G2344" s="30">
        <f t="shared" si="146"/>
        <v>0.1195301739357028</v>
      </c>
      <c r="H2344" s="30">
        <f t="shared" si="147"/>
        <v>8.712270466573413E-3</v>
      </c>
      <c r="I2344" s="32">
        <v>17119.03642</v>
      </c>
      <c r="J2344" s="32">
        <v>7091.8159999999998</v>
      </c>
      <c r="K2344" s="32">
        <v>847.68600000000004</v>
      </c>
      <c r="L2344" s="32">
        <v>6790.8</v>
      </c>
    </row>
    <row r="2345" spans="1:12" x14ac:dyDescent="0.2">
      <c r="A2345" s="24" t="s">
        <v>8167</v>
      </c>
      <c r="B2345" s="24" t="s">
        <v>8168</v>
      </c>
      <c r="C2345" s="24" t="s">
        <v>48</v>
      </c>
      <c r="D2345" s="32">
        <f>_xll.FDSR(A2345,"FREF_MARKET_VALUE_COMPANY(0,,,,,0,,""LEGACY"")")</f>
        <v>457.93569308212301</v>
      </c>
      <c r="E2345" s="34">
        <f t="shared" si="144"/>
        <v>1.0201838171221971</v>
      </c>
      <c r="F2345" s="34">
        <f t="shared" si="145"/>
        <v>24.616970064148255</v>
      </c>
      <c r="G2345" s="30">
        <f t="shared" si="146"/>
        <v>4.1442298319563538E-2</v>
      </c>
      <c r="H2345" s="30">
        <f t="shared" si="147"/>
        <v>2.6588024379740283E-2</v>
      </c>
      <c r="I2345" s="32">
        <v>690.75217999999995</v>
      </c>
      <c r="J2345" s="32">
        <v>677.08600000000001</v>
      </c>
      <c r="K2345" s="32">
        <v>28.06</v>
      </c>
      <c r="L2345" s="32">
        <v>593.83100000000002</v>
      </c>
    </row>
    <row r="2346" spans="1:12" x14ac:dyDescent="0.2">
      <c r="A2346" s="24" t="s">
        <v>8474</v>
      </c>
      <c r="B2346" s="24" t="s">
        <v>8475</v>
      </c>
      <c r="C2346" s="24" t="s">
        <v>48</v>
      </c>
      <c r="D2346" s="32">
        <f>_xll.FDSR(A2346,"FREF_MARKET_VALUE_COMPANY(0,,,,,0,,""LEGACY"")")</f>
        <v>578.38993466262798</v>
      </c>
      <c r="E2346" s="34">
        <f t="shared" si="144"/>
        <v>0.64966408853595792</v>
      </c>
      <c r="F2346" s="34">
        <f t="shared" si="145"/>
        <v>20.886461593262602</v>
      </c>
      <c r="G2346" s="30">
        <f t="shared" si="146"/>
        <v>3.110455476793262E-2</v>
      </c>
      <c r="H2346" s="30">
        <f t="shared" si="147"/>
        <v>2.9704593435269766E-2</v>
      </c>
      <c r="I2346" s="32">
        <v>820.90060000000005</v>
      </c>
      <c r="J2346" s="32">
        <v>1263.577</v>
      </c>
      <c r="K2346" s="32">
        <v>39.302999999999997</v>
      </c>
      <c r="L2346" s="32">
        <v>1091.537</v>
      </c>
    </row>
    <row r="2347" spans="1:12" x14ac:dyDescent="0.2">
      <c r="A2347" s="24" t="s">
        <v>1191</v>
      </c>
      <c r="B2347" s="24" t="s">
        <v>1192</v>
      </c>
      <c r="C2347" s="24" t="s">
        <v>48</v>
      </c>
      <c r="D2347" s="32">
        <f>_xll.FDSR(A2347,"FREF_MARKET_VALUE_COMPANY(0,,,,,0,,""LEGACY"")")</f>
        <v>1539.3778751298501</v>
      </c>
      <c r="E2347" s="34">
        <f t="shared" si="144"/>
        <v>0.75128938177035243</v>
      </c>
      <c r="F2347" s="34">
        <f t="shared" si="145"/>
        <v>-110.77750404697298</v>
      </c>
      <c r="G2347" s="30">
        <f t="shared" si="146"/>
        <v>-6.7819670449677507E-3</v>
      </c>
      <c r="H2347" s="30">
        <f t="shared" si="147"/>
        <v>4.4015826492463717E-2</v>
      </c>
      <c r="I2347" s="32">
        <v>2490.3890684799999</v>
      </c>
      <c r="J2347" s="32">
        <v>3314.82</v>
      </c>
      <c r="K2347" s="32">
        <v>-22.481000000000002</v>
      </c>
      <c r="L2347" s="32">
        <v>2672.5419999999999</v>
      </c>
    </row>
    <row r="2348" spans="1:12" x14ac:dyDescent="0.2">
      <c r="A2348" s="24" t="s">
        <v>6960</v>
      </c>
      <c r="B2348" s="24" t="s">
        <v>6961</v>
      </c>
      <c r="C2348" s="24" t="s">
        <v>48</v>
      </c>
      <c r="D2348" s="32">
        <f>_xll.FDSR(A2348,"FREF_MARKET_VALUE_COMPANY(0,,,,,0,,""LEGACY"")")</f>
        <v>353.393822898135</v>
      </c>
      <c r="E2348" s="34">
        <f t="shared" si="144"/>
        <v>2.062909814270157</v>
      </c>
      <c r="F2348" s="34">
        <f t="shared" si="145"/>
        <v>21.416684796350474</v>
      </c>
      <c r="G2348" s="30">
        <f t="shared" si="146"/>
        <v>9.632255570300445E-2</v>
      </c>
      <c r="H2348" s="30">
        <f t="shared" si="147"/>
        <v>0.24356402025908497</v>
      </c>
      <c r="I2348" s="32">
        <v>624.16608412000005</v>
      </c>
      <c r="J2348" s="32">
        <v>302.56586099999998</v>
      </c>
      <c r="K2348" s="32">
        <v>29.143916999999998</v>
      </c>
      <c r="L2348" s="32">
        <v>101.73706</v>
      </c>
    </row>
    <row r="2349" spans="1:12" x14ac:dyDescent="0.2">
      <c r="A2349" s="24" t="s">
        <v>9163</v>
      </c>
      <c r="B2349" s="24" t="s">
        <v>9164</v>
      </c>
      <c r="C2349" s="24" t="s">
        <v>48</v>
      </c>
      <c r="D2349" s="32">
        <f>_xll.FDSR(A2349,"FREF_MARKET_VALUE_COMPANY(0,,,,,0,,""LEGACY"")")</f>
        <v>169.307399278259</v>
      </c>
      <c r="E2349" s="34">
        <f t="shared" si="144"/>
        <v>0.75647813266471287</v>
      </c>
      <c r="F2349" s="34">
        <f t="shared" si="145"/>
        <v>11.193403875786519</v>
      </c>
      <c r="G2349" s="30">
        <f t="shared" si="146"/>
        <v>6.7582492426733587E-2</v>
      </c>
      <c r="H2349" s="30">
        <f t="shared" si="147"/>
        <v>0.10935178370371057</v>
      </c>
      <c r="I2349" s="32">
        <v>178.75025364999999</v>
      </c>
      <c r="J2349" s="32">
        <v>236.29269099999999</v>
      </c>
      <c r="K2349" s="32">
        <v>15.969249</v>
      </c>
      <c r="L2349" s="32">
        <v>140.63838100000001</v>
      </c>
    </row>
    <row r="2350" spans="1:12" x14ac:dyDescent="0.2">
      <c r="A2350" s="24" t="s">
        <v>215</v>
      </c>
      <c r="B2350" s="24" t="s">
        <v>216</v>
      </c>
      <c r="C2350" s="24" t="s">
        <v>48</v>
      </c>
      <c r="D2350" s="32">
        <f>_xll.FDSR(A2350,"FREF_MARKET_VALUE_COMPANY(0,,,,,0,,""LEGACY"")")</f>
        <v>34490.401153564497</v>
      </c>
      <c r="E2350" s="34">
        <f t="shared" si="144"/>
        <v>1.9387798608871898</v>
      </c>
      <c r="F2350" s="34">
        <f t="shared" si="145"/>
        <v>12.946469394032606</v>
      </c>
      <c r="G2350" s="30">
        <f t="shared" si="146"/>
        <v>0.14975355843198673</v>
      </c>
      <c r="H2350" s="30">
        <f t="shared" si="147"/>
        <v>1.4985931781855921E-2</v>
      </c>
      <c r="I2350" s="32">
        <v>42088.972000000002</v>
      </c>
      <c r="J2350" s="32">
        <v>21709</v>
      </c>
      <c r="K2350" s="32">
        <v>3251</v>
      </c>
      <c r="L2350" s="32">
        <v>20153</v>
      </c>
    </row>
    <row r="2351" spans="1:12" x14ac:dyDescent="0.2">
      <c r="A2351" s="24" t="s">
        <v>7037</v>
      </c>
      <c r="B2351" s="24" t="s">
        <v>7038</v>
      </c>
      <c r="C2351" s="24" t="s">
        <v>48</v>
      </c>
      <c r="D2351" s="32">
        <f>_xll.FDSR(A2351,"FREF_MARKET_VALUE_COMPANY(0,,,,,0,,""LEGACY"")")</f>
        <v>613.03478362721899</v>
      </c>
      <c r="E2351" s="34">
        <f t="shared" si="144"/>
        <v>0.318739425548691</v>
      </c>
      <c r="F2351" s="34">
        <f t="shared" si="145"/>
        <v>6.6747868524871361</v>
      </c>
      <c r="G2351" s="30">
        <f t="shared" si="146"/>
        <v>4.7752749652211504E-2</v>
      </c>
      <c r="H2351" s="30">
        <f t="shared" si="147"/>
        <v>6.3347183250153538E-2</v>
      </c>
      <c r="I2351" s="32">
        <v>739.36613965000004</v>
      </c>
      <c r="J2351" s="32">
        <v>2319.6570000000002</v>
      </c>
      <c r="K2351" s="32">
        <v>110.77</v>
      </c>
      <c r="L2351" s="32">
        <v>1706.272326</v>
      </c>
    </row>
    <row r="2352" spans="1:12" x14ac:dyDescent="0.2">
      <c r="A2352" s="24" t="s">
        <v>12406</v>
      </c>
      <c r="B2352" s="24" t="s">
        <v>12407</v>
      </c>
      <c r="C2352" s="24" t="s">
        <v>48</v>
      </c>
      <c r="D2352" s="32">
        <f>_xll.FDSR(A2352,"FREF_MARKET_VALUE_COMPANY(0,,,,,0,,""LEGACY"")")</f>
        <v>47.336730292339297</v>
      </c>
      <c r="E2352" s="34">
        <f t="shared" si="144"/>
        <v>0.69973414459533423</v>
      </c>
      <c r="F2352" s="34">
        <f t="shared" si="145"/>
        <v>-16.099212730600293</v>
      </c>
      <c r="G2352" s="30">
        <f t="shared" si="146"/>
        <v>-4.3463873439309672E-2</v>
      </c>
      <c r="H2352" s="30">
        <f t="shared" si="147"/>
        <v>-7.3252430435229887E-2</v>
      </c>
      <c r="I2352" s="32">
        <v>54.978811475000001</v>
      </c>
      <c r="J2352" s="32">
        <v>78.570999999999998</v>
      </c>
      <c r="K2352" s="32">
        <v>-3.415</v>
      </c>
      <c r="L2352" s="32">
        <v>114.935715</v>
      </c>
    </row>
    <row r="2353" spans="1:12" x14ac:dyDescent="0.2">
      <c r="A2353" s="24" t="s">
        <v>3177</v>
      </c>
      <c r="B2353" s="24" t="s">
        <v>3178</v>
      </c>
      <c r="C2353" s="24" t="s">
        <v>48</v>
      </c>
      <c r="D2353" s="32">
        <f>_xll.FDSR(A2353,"FREF_MARKET_VALUE_COMPANY(0,,,,,0,,""LEGACY"")")</f>
        <v>4862.4137087905801</v>
      </c>
      <c r="E2353" s="34">
        <f t="shared" si="144"/>
        <v>0.56782006374263116</v>
      </c>
      <c r="F2353" s="34">
        <f t="shared" si="145"/>
        <v>19.01639050071115</v>
      </c>
      <c r="G2353" s="30">
        <f t="shared" si="146"/>
        <v>2.985950797136799E-2</v>
      </c>
      <c r="H2353" s="30">
        <f t="shared" si="147"/>
        <v>4.1280406058153307E-2</v>
      </c>
      <c r="I2353" s="32">
        <v>4973.6989026800002</v>
      </c>
      <c r="J2353" s="32">
        <v>8759.2870000000003</v>
      </c>
      <c r="K2353" s="32">
        <v>261.548</v>
      </c>
      <c r="L2353" s="32">
        <v>7155.34</v>
      </c>
    </row>
    <row r="2354" spans="1:12" x14ac:dyDescent="0.2">
      <c r="A2354" s="24" t="s">
        <v>203</v>
      </c>
      <c r="B2354" s="24" t="s">
        <v>204</v>
      </c>
      <c r="C2354" s="24" t="s">
        <v>48</v>
      </c>
      <c r="D2354" s="32">
        <f>_xll.FDSR(A2354,"FREF_MARKET_VALUE_COMPANY(0,,,,,0,,""LEGACY"")")</f>
        <v>41660.793687778103</v>
      </c>
      <c r="E2354" s="34">
        <f t="shared" si="144"/>
        <v>2.5470977090054134</v>
      </c>
      <c r="F2354" s="34">
        <f t="shared" si="145"/>
        <v>16.484030431705591</v>
      </c>
      <c r="G2354" s="30">
        <f t="shared" si="146"/>
        <v>0.15451910984744929</v>
      </c>
      <c r="H2354" s="30">
        <f t="shared" si="147"/>
        <v>2.199327930616457E-2</v>
      </c>
      <c r="I2354" s="32">
        <v>46583.87</v>
      </c>
      <c r="J2354" s="32">
        <v>18289</v>
      </c>
      <c r="K2354" s="32">
        <v>2826</v>
      </c>
      <c r="L2354" s="32">
        <v>16404</v>
      </c>
    </row>
    <row r="2355" spans="1:12" x14ac:dyDescent="0.2">
      <c r="A2355" s="24" t="s">
        <v>5700</v>
      </c>
      <c r="B2355" s="24" t="s">
        <v>5701</v>
      </c>
      <c r="C2355" s="24" t="s">
        <v>48</v>
      </c>
      <c r="D2355" s="32">
        <f>_xll.FDSR(A2355,"FREF_MARKET_VALUE_COMPANY(0,,,,,0,,""LEGACY"")")</f>
        <v>1189.1333101412999</v>
      </c>
      <c r="E2355" s="34">
        <f t="shared" si="144"/>
        <v>0.76903416989829521</v>
      </c>
      <c r="F2355" s="34">
        <f t="shared" si="145"/>
        <v>8.7405247793206797</v>
      </c>
      <c r="G2355" s="30">
        <f t="shared" si="146"/>
        <v>8.7984896709836349E-2</v>
      </c>
      <c r="H2355" s="30">
        <f t="shared" si="147"/>
        <v>6.0528100295835774E-2</v>
      </c>
      <c r="I2355" s="32">
        <v>1008.99744</v>
      </c>
      <c r="J2355" s="32">
        <v>1312.0319999999999</v>
      </c>
      <c r="K2355" s="32">
        <v>115.43899999999999</v>
      </c>
      <c r="L2355" s="32">
        <v>977.98800000000006</v>
      </c>
    </row>
    <row r="2356" spans="1:12" x14ac:dyDescent="0.2">
      <c r="A2356" s="24" t="s">
        <v>10375</v>
      </c>
      <c r="B2356" s="24" t="s">
        <v>10376</v>
      </c>
      <c r="C2356" s="24" t="s">
        <v>48</v>
      </c>
      <c r="D2356" s="32">
        <f>_xll.FDSR(A2356,"FREF_MARKET_VALUE_COMPANY(0,,,,,0,,""LEGACY"")")</f>
        <v>100.492640725002</v>
      </c>
      <c r="E2356" s="34">
        <f t="shared" si="144"/>
        <v>177.49727833186785</v>
      </c>
      <c r="F2356" s="34">
        <f t="shared" si="145"/>
        <v>-2.2537071104823734</v>
      </c>
      <c r="G2356" s="30">
        <f t="shared" si="146"/>
        <v>-78.75791734706695</v>
      </c>
      <c r="H2356" s="30">
        <f t="shared" si="147"/>
        <v>-0.30145823029757157</v>
      </c>
      <c r="I2356" s="32">
        <v>70.652791640000004</v>
      </c>
      <c r="J2356" s="32">
        <v>0.39805000000000001</v>
      </c>
      <c r="K2356" s="32">
        <v>-31.349589000000002</v>
      </c>
      <c r="L2356" s="32">
        <v>2.3931819999999999</v>
      </c>
    </row>
    <row r="2357" spans="1:12" x14ac:dyDescent="0.2">
      <c r="A2357" s="24" t="s">
        <v>12379</v>
      </c>
      <c r="B2357" s="24" t="s">
        <v>12380</v>
      </c>
      <c r="C2357" s="24" t="s">
        <v>48</v>
      </c>
      <c r="D2357" s="32">
        <f>_xll.FDSR(A2357,"FREF_MARKET_VALUE_COMPANY(0,,,,,0,,""LEGACY"")")</f>
        <v>5.45722446527739</v>
      </c>
      <c r="E2357" s="34">
        <f t="shared" si="144"/>
        <v>0.4537469170966632</v>
      </c>
      <c r="F2357" s="34">
        <f t="shared" si="145"/>
        <v>-0.68592942693707748</v>
      </c>
      <c r="G2357" s="30">
        <f t="shared" si="146"/>
        <v>-0.66150670794633648</v>
      </c>
      <c r="H2357" s="30">
        <f t="shared" si="147"/>
        <v>-0.22243025288311657</v>
      </c>
      <c r="I2357" s="32">
        <v>6.5952114399999999</v>
      </c>
      <c r="J2357" s="32">
        <v>14.535</v>
      </c>
      <c r="K2357" s="32">
        <v>-9.6150000000000002</v>
      </c>
      <c r="L2357" s="32">
        <v>51.134999999999998</v>
      </c>
    </row>
    <row r="2358" spans="1:12" x14ac:dyDescent="0.2">
      <c r="A2358" s="24" t="s">
        <v>9618</v>
      </c>
      <c r="B2358" s="24" t="s">
        <v>9619</v>
      </c>
      <c r="C2358" s="24" t="s">
        <v>48</v>
      </c>
      <c r="D2358" s="32">
        <f>_xll.FDSR(A2358,"FREF_MARKET_VALUE_COMPANY(0,,,,,0,,""LEGACY"")")</f>
        <v>519.140986834827</v>
      </c>
      <c r="E2358" s="34">
        <f t="shared" si="144"/>
        <v>5.2677524686496637</v>
      </c>
      <c r="F2358" s="34">
        <f t="shared" si="145"/>
        <v>47.063644728296168</v>
      </c>
      <c r="G2358" s="30">
        <f t="shared" si="146"/>
        <v>0.11192827285394075</v>
      </c>
      <c r="H2358" s="30">
        <f t="shared" si="147"/>
        <v>9.3086573858255584E-2</v>
      </c>
      <c r="I2358" s="32">
        <v>434.77395000000001</v>
      </c>
      <c r="J2358" s="32">
        <v>82.534999999999997</v>
      </c>
      <c r="K2358" s="32">
        <v>9.2379999999999995</v>
      </c>
      <c r="L2358" s="32">
        <v>52.889000000000003</v>
      </c>
    </row>
    <row r="2359" spans="1:12" x14ac:dyDescent="0.2">
      <c r="A2359" s="24" t="s">
        <v>959</v>
      </c>
      <c r="B2359" s="24" t="s">
        <v>960</v>
      </c>
      <c r="C2359" s="24" t="s">
        <v>48</v>
      </c>
      <c r="D2359" s="32">
        <f>_xll.FDSR(A2359,"FREF_MARKET_VALUE_COMPANY(0,,,,,0,,""LEGACY"")")</f>
        <v>2740.9383969720502</v>
      </c>
      <c r="E2359" s="34">
        <f t="shared" si="144"/>
        <v>1.2125005138899887</v>
      </c>
      <c r="F2359" s="34">
        <f t="shared" si="145"/>
        <v>17.453843877175409</v>
      </c>
      <c r="G2359" s="30">
        <f t="shared" si="146"/>
        <v>6.9468967547921603E-2</v>
      </c>
      <c r="H2359" s="30">
        <f t="shared" si="147"/>
        <v>4.3774083524087848E-2</v>
      </c>
      <c r="I2359" s="32">
        <v>3537.24836168</v>
      </c>
      <c r="J2359" s="32">
        <v>2917.317</v>
      </c>
      <c r="K2359" s="32">
        <v>202.66300000000001</v>
      </c>
      <c r="L2359" s="32">
        <v>2354.7840000000001</v>
      </c>
    </row>
    <row r="2360" spans="1:12" x14ac:dyDescent="0.2">
      <c r="A2360" s="24" t="s">
        <v>7385</v>
      </c>
      <c r="B2360" s="24" t="s">
        <v>7386</v>
      </c>
      <c r="C2360" s="24" t="s">
        <v>48</v>
      </c>
      <c r="D2360" s="32">
        <f>_xll.FDSR(A2360,"FREF_MARKET_VALUE_COMPANY(0,,,,,0,,""LEGACY"")")</f>
        <v>511.61882251854001</v>
      </c>
      <c r="E2360" s="34">
        <f t="shared" si="144"/>
        <v>1.075312158939526</v>
      </c>
      <c r="F2360" s="34">
        <f t="shared" si="145"/>
        <v>8.351284353046367</v>
      </c>
      <c r="G2360" s="30">
        <f t="shared" si="146"/>
        <v>0.12876009407430555</v>
      </c>
      <c r="H2360" s="30">
        <f t="shared" si="147"/>
        <v>-1.0766369566777234E-2</v>
      </c>
      <c r="I2360" s="32">
        <v>457.67543640000002</v>
      </c>
      <c r="J2360" s="32">
        <v>425.62099999999998</v>
      </c>
      <c r="K2360" s="32">
        <v>54.802999999999997</v>
      </c>
      <c r="L2360" s="32">
        <v>449.29199999999997</v>
      </c>
    </row>
    <row r="2361" spans="1:12" x14ac:dyDescent="0.2">
      <c r="A2361" s="24" t="s">
        <v>1197</v>
      </c>
      <c r="B2361" s="24" t="s">
        <v>1198</v>
      </c>
      <c r="C2361" s="24" t="s">
        <v>48</v>
      </c>
      <c r="D2361" s="32">
        <f>_xll.FDSR(A2361,"FREF_MARKET_VALUE_COMPANY(0,,,,,0,,""LEGACY"")")</f>
        <v>1391.08932218468</v>
      </c>
      <c r="E2361" s="34">
        <f t="shared" si="144"/>
        <v>1.1266003032500493</v>
      </c>
      <c r="F2361" s="34">
        <f t="shared" si="145"/>
        <v>8.7727926078028737</v>
      </c>
      <c r="G2361" s="30">
        <f t="shared" si="146"/>
        <v>0.1284198035467071</v>
      </c>
      <c r="H2361" s="30">
        <f t="shared" si="147"/>
        <v>4.1706902417035119E-2</v>
      </c>
      <c r="I2361" s="32">
        <v>1708.94</v>
      </c>
      <c r="J2361" s="32">
        <v>1516.9</v>
      </c>
      <c r="K2361" s="32">
        <v>194.8</v>
      </c>
      <c r="L2361" s="32">
        <v>1236.5999999999999</v>
      </c>
    </row>
    <row r="2362" spans="1:12" x14ac:dyDescent="0.2">
      <c r="A2362" s="24" t="s">
        <v>349</v>
      </c>
      <c r="B2362" s="24" t="s">
        <v>350</v>
      </c>
      <c r="C2362" s="24" t="s">
        <v>48</v>
      </c>
      <c r="D2362" s="32">
        <f>_xll.FDSR(A2362,"FREF_MARKET_VALUE_COMPANY(0,,,,,0,,""LEGACY"")")</f>
        <v>17523.345840896</v>
      </c>
      <c r="E2362" s="34">
        <f t="shared" si="144"/>
        <v>6.0252738838496871</v>
      </c>
      <c r="F2362" s="34">
        <f t="shared" si="145"/>
        <v>36.185744605588965</v>
      </c>
      <c r="G2362" s="30">
        <f t="shared" si="146"/>
        <v>0.16650960065967724</v>
      </c>
      <c r="H2362" s="30">
        <f t="shared" si="147"/>
        <v>3.2613124505005864E-2</v>
      </c>
      <c r="I2362" s="32">
        <v>20459.419999999998</v>
      </c>
      <c r="J2362" s="32">
        <v>3395.6</v>
      </c>
      <c r="K2362" s="32">
        <v>565.4</v>
      </c>
      <c r="L2362" s="32">
        <v>2892.2</v>
      </c>
    </row>
    <row r="2363" spans="1:12" x14ac:dyDescent="0.2">
      <c r="A2363" s="24" t="s">
        <v>4437</v>
      </c>
      <c r="B2363" s="24" t="s">
        <v>4438</v>
      </c>
      <c r="C2363" s="24" t="s">
        <v>48</v>
      </c>
      <c r="D2363" s="32">
        <f>_xll.FDSR(A2363,"FREF_MARKET_VALUE_COMPANY(0,,,,,0,,""LEGACY"")")</f>
        <v>2101.0836141636701</v>
      </c>
      <c r="E2363" s="34">
        <f t="shared" si="144"/>
        <v>2.8367667866405415</v>
      </c>
      <c r="F2363" s="34">
        <f t="shared" si="145"/>
        <v>29.99633074021688</v>
      </c>
      <c r="G2363" s="30">
        <f t="shared" si="146"/>
        <v>9.4570459674163165E-2</v>
      </c>
      <c r="H2363" s="30">
        <f t="shared" si="147"/>
        <v>7.3793758378644547E-2</v>
      </c>
      <c r="I2363" s="32">
        <v>2290.3998299999998</v>
      </c>
      <c r="J2363" s="32">
        <v>807.39800000000002</v>
      </c>
      <c r="K2363" s="32">
        <v>76.355999999999995</v>
      </c>
      <c r="L2363" s="32">
        <v>565.56600000000003</v>
      </c>
    </row>
    <row r="2364" spans="1:12" x14ac:dyDescent="0.2">
      <c r="A2364" s="24" t="s">
        <v>11559</v>
      </c>
      <c r="B2364" s="24" t="s">
        <v>11560</v>
      </c>
      <c r="C2364" s="24" t="s">
        <v>48</v>
      </c>
      <c r="D2364" s="32">
        <f>_xll.FDSR(A2364,"FREF_MARKET_VALUE_COMPANY(0,,,,,0,,""LEGACY"")")</f>
        <v>55.397554429764597</v>
      </c>
      <c r="E2364" s="34">
        <f t="shared" si="144"/>
        <v>1.3152896500289997</v>
      </c>
      <c r="F2364" s="34">
        <f t="shared" si="145"/>
        <v>-13.311191878939276</v>
      </c>
      <c r="G2364" s="30">
        <f t="shared" si="146"/>
        <v>-9.8810809880220188E-2</v>
      </c>
      <c r="H2364" s="30">
        <f t="shared" si="147"/>
        <v>5.8351186858762727E-2</v>
      </c>
      <c r="I2364" s="32">
        <v>47.978939875599998</v>
      </c>
      <c r="J2364" s="32">
        <v>36.477851000000001</v>
      </c>
      <c r="K2364" s="32">
        <v>-3.604406</v>
      </c>
      <c r="L2364" s="32">
        <v>27.471364999999999</v>
      </c>
    </row>
    <row r="2365" spans="1:12" x14ac:dyDescent="0.2">
      <c r="A2365" s="24" t="s">
        <v>8734</v>
      </c>
      <c r="B2365" s="24" t="s">
        <v>8735</v>
      </c>
      <c r="C2365" s="24" t="s">
        <v>48</v>
      </c>
      <c r="D2365" s="32">
        <f>_xll.FDSR(A2365,"FREF_MARKET_VALUE_COMPANY(0,,,,,0,,""LEGACY"")")</f>
        <v>400.85999870300299</v>
      </c>
      <c r="E2365" s="34">
        <f t="shared" si="144"/>
        <v>1.9452554424926003</v>
      </c>
      <c r="F2365" s="34">
        <f t="shared" si="145"/>
        <v>-50.919541547277944</v>
      </c>
      <c r="G2365" s="30">
        <f t="shared" si="146"/>
        <v>-3.8202532532357211E-2</v>
      </c>
      <c r="H2365" s="30">
        <f t="shared" si="147"/>
        <v>0.44689303662818491</v>
      </c>
      <c r="I2365" s="32">
        <v>444.27300000000002</v>
      </c>
      <c r="J2365" s="32">
        <v>228.38800000000001</v>
      </c>
      <c r="K2365" s="32">
        <v>-8.7249999999999996</v>
      </c>
      <c r="L2365" s="32">
        <v>36.015641000000002</v>
      </c>
    </row>
    <row r="2366" spans="1:12" x14ac:dyDescent="0.2">
      <c r="A2366" s="24" t="s">
        <v>5974</v>
      </c>
      <c r="B2366" s="24" t="s">
        <v>5975</v>
      </c>
      <c r="C2366" s="24" t="s">
        <v>48</v>
      </c>
      <c r="D2366" s="32">
        <f>_xll.FDSR(A2366,"FREF_MARKET_VALUE_COMPANY(0,,,,,0,,""LEGACY"")")</f>
        <v>1931.27012010559</v>
      </c>
      <c r="E2366" s="34">
        <f t="shared" si="144"/>
        <v>2.1022951886542147</v>
      </c>
      <c r="F2366" s="34">
        <f t="shared" si="145"/>
        <v>29.817999107378331</v>
      </c>
      <c r="G2366" s="30">
        <f t="shared" si="146"/>
        <v>7.0504234072970087E-2</v>
      </c>
      <c r="H2366" s="30" t="e">
        <f t="shared" si="147"/>
        <v>#N/A</v>
      </c>
      <c r="I2366" s="32">
        <v>2939.63726</v>
      </c>
      <c r="J2366" s="32">
        <v>1398.299</v>
      </c>
      <c r="K2366" s="32">
        <v>98.585999999999999</v>
      </c>
      <c r="L2366" s="32" t="e">
        <v>#N/A</v>
      </c>
    </row>
    <row r="2367" spans="1:12" x14ac:dyDescent="0.2">
      <c r="A2367" s="24" t="s">
        <v>10507</v>
      </c>
      <c r="B2367" s="24" t="s">
        <v>10508</v>
      </c>
      <c r="C2367" s="24" t="s">
        <v>48</v>
      </c>
      <c r="D2367" s="32">
        <f>_xll.FDSR(A2367,"FREF_MARKET_VALUE_COMPANY(0,,,,,0,,""LEGACY"")")</f>
        <v>110.63035326065101</v>
      </c>
      <c r="E2367" s="34">
        <f t="shared" si="144"/>
        <v>1.5588266745565678</v>
      </c>
      <c r="F2367" s="34">
        <f t="shared" si="145"/>
        <v>-18.153314406838799</v>
      </c>
      <c r="G2367" s="30">
        <f t="shared" si="146"/>
        <v>-8.5870086289549383E-2</v>
      </c>
      <c r="H2367" s="30">
        <f t="shared" si="147"/>
        <v>8.0950031633296282E-2</v>
      </c>
      <c r="I2367" s="32">
        <v>104.05479818000001</v>
      </c>
      <c r="J2367" s="32">
        <v>66.751999999999995</v>
      </c>
      <c r="K2367" s="32">
        <v>-5.7320000000000002</v>
      </c>
      <c r="L2367" s="32">
        <v>45.231000000000002</v>
      </c>
    </row>
    <row r="2368" spans="1:12" x14ac:dyDescent="0.2">
      <c r="A2368" s="24" t="s">
        <v>2237</v>
      </c>
      <c r="B2368" s="24" t="s">
        <v>2238</v>
      </c>
      <c r="C2368" s="24" t="s">
        <v>48</v>
      </c>
      <c r="D2368" s="32">
        <f>_xll.FDSR(A2368,"FREF_MARKET_VALUE_COMPANY(0,,,,,0,,""LEGACY"")")</f>
        <v>12819.374578509</v>
      </c>
      <c r="E2368" s="34">
        <f t="shared" si="144"/>
        <v>1.4339266805962272</v>
      </c>
      <c r="F2368" s="34">
        <f t="shared" si="145"/>
        <v>18.959246609807227</v>
      </c>
      <c r="G2368" s="30">
        <f t="shared" si="146"/>
        <v>7.5632049632947243E-2</v>
      </c>
      <c r="H2368" s="30">
        <f t="shared" si="147"/>
        <v>6.419408743518451E-2</v>
      </c>
      <c r="I2368" s="32">
        <v>12019.42294</v>
      </c>
      <c r="J2368" s="32">
        <v>8382.1740000000009</v>
      </c>
      <c r="K2368" s="32">
        <v>633.96100000000001</v>
      </c>
      <c r="L2368" s="32">
        <v>6141.1890000000003</v>
      </c>
    </row>
    <row r="2369" spans="1:12" x14ac:dyDescent="0.2">
      <c r="A2369" s="24" t="s">
        <v>3569</v>
      </c>
      <c r="B2369" s="24" t="s">
        <v>3570</v>
      </c>
      <c r="C2369" s="24" t="s">
        <v>48</v>
      </c>
      <c r="D2369" s="32">
        <f>_xll.FDSR(A2369,"FREF_MARKET_VALUE_COMPANY(0,,,,,0,,""LEGACY"")")</f>
        <v>3599.0456012209202</v>
      </c>
      <c r="E2369" s="34">
        <f t="shared" si="144"/>
        <v>9.0078757805701013</v>
      </c>
      <c r="F2369" s="34">
        <f t="shared" si="145"/>
        <v>40.184956919549101</v>
      </c>
      <c r="G2369" s="30">
        <f t="shared" si="146"/>
        <v>0.22416039411474314</v>
      </c>
      <c r="H2369" s="30">
        <f t="shared" si="147"/>
        <v>4.6479453079900646E-2</v>
      </c>
      <c r="I2369" s="32">
        <v>3539.9330399999999</v>
      </c>
      <c r="J2369" s="32">
        <v>392.98200000000003</v>
      </c>
      <c r="K2369" s="32">
        <v>88.090999999999994</v>
      </c>
      <c r="L2369" s="32">
        <v>313.12599999999998</v>
      </c>
    </row>
    <row r="2370" spans="1:12" x14ac:dyDescent="0.2">
      <c r="A2370" s="24" t="s">
        <v>2017</v>
      </c>
      <c r="B2370" s="24" t="s">
        <v>2018</v>
      </c>
      <c r="C2370" s="24" t="s">
        <v>48</v>
      </c>
      <c r="D2370" s="32">
        <f>_xll.FDSR(A2370,"FREF_MARKET_VALUE_COMPANY(0,,,,,0,,""LEGACY"")")</f>
        <v>20532.230397395298</v>
      </c>
      <c r="E2370" s="34">
        <f t="shared" si="144"/>
        <v>3.9364117691551321</v>
      </c>
      <c r="F2370" s="34">
        <f t="shared" si="145"/>
        <v>27.095301314590657</v>
      </c>
      <c r="G2370" s="30">
        <f t="shared" si="146"/>
        <v>0.14528023598820058</v>
      </c>
      <c r="H2370" s="30">
        <f t="shared" si="147"/>
        <v>6.08021218045256E-2</v>
      </c>
      <c r="I2370" s="32">
        <v>20817.32</v>
      </c>
      <c r="J2370" s="32">
        <v>5288.4</v>
      </c>
      <c r="K2370" s="32">
        <v>768.3</v>
      </c>
      <c r="L2370" s="32">
        <v>3936.8820000000001</v>
      </c>
    </row>
    <row r="2371" spans="1:12" x14ac:dyDescent="0.2">
      <c r="A2371" s="24" t="s">
        <v>4620</v>
      </c>
      <c r="B2371" s="24" t="s">
        <v>4621</v>
      </c>
      <c r="C2371" s="24" t="s">
        <v>48</v>
      </c>
      <c r="D2371" s="32">
        <f>_xll.FDSR(A2371,"FREF_MARKET_VALUE_COMPANY(0,,,,,0,,""LEGACY"")")</f>
        <v>1961.53748512268</v>
      </c>
      <c r="E2371" s="34">
        <f t="shared" si="144"/>
        <v>1.8859970354869648</v>
      </c>
      <c r="F2371" s="34">
        <f t="shared" si="145"/>
        <v>26.770420792079211</v>
      </c>
      <c r="G2371" s="30">
        <f t="shared" si="146"/>
        <v>7.0450780364460716E-2</v>
      </c>
      <c r="H2371" s="30">
        <f t="shared" si="147"/>
        <v>9.2386347551472792E-2</v>
      </c>
      <c r="I2371" s="32">
        <v>2163.0500000000002</v>
      </c>
      <c r="J2371" s="32">
        <v>1146.9000000000001</v>
      </c>
      <c r="K2371" s="32">
        <v>80.8</v>
      </c>
      <c r="L2371" s="32">
        <v>737.3</v>
      </c>
    </row>
    <row r="2372" spans="1:12" x14ac:dyDescent="0.2">
      <c r="A2372" s="24" t="s">
        <v>189</v>
      </c>
      <c r="B2372" s="24" t="s">
        <v>190</v>
      </c>
      <c r="C2372" s="24" t="s">
        <v>48</v>
      </c>
      <c r="D2372" s="32">
        <f>_xll.FDSR(A2372,"FREF_MARKET_VALUE_COMPANY(0,,,,,0,,""LEGACY"")")</f>
        <v>39126.065900884998</v>
      </c>
      <c r="E2372" s="34">
        <f t="shared" si="144"/>
        <v>0.7987131398068561</v>
      </c>
      <c r="F2372" s="34">
        <f t="shared" si="145"/>
        <v>10.162775241920759</v>
      </c>
      <c r="G2372" s="30">
        <f t="shared" si="146"/>
        <v>7.8592030306074132E-2</v>
      </c>
      <c r="H2372" s="30">
        <f t="shared" si="147"/>
        <v>5.7279959591629792E-2</v>
      </c>
      <c r="I2372" s="32">
        <v>55661.52</v>
      </c>
      <c r="J2372" s="32">
        <v>69689</v>
      </c>
      <c r="K2372" s="32">
        <v>5477</v>
      </c>
      <c r="L2372" s="32">
        <v>52749</v>
      </c>
    </row>
    <row r="2373" spans="1:12" x14ac:dyDescent="0.2">
      <c r="A2373" s="24" t="s">
        <v>679</v>
      </c>
      <c r="B2373" s="24" t="s">
        <v>680</v>
      </c>
      <c r="C2373" s="24" t="s">
        <v>48</v>
      </c>
      <c r="D2373" s="32">
        <f>_xll.FDSR(A2373,"FREF_MARKET_VALUE_COMPANY(0,,,,,0,,""LEGACY"")")</f>
        <v>6011.5212562622</v>
      </c>
      <c r="E2373" s="34">
        <f t="shared" ref="E2373:E2436" si="148">I2373/J2373</f>
        <v>1.8125062687873816</v>
      </c>
      <c r="F2373" s="34">
        <f t="shared" ref="F2373:F2436" si="149">I2373/K2373</f>
        <v>23.317086939828503</v>
      </c>
      <c r="G2373" s="30">
        <f t="shared" ref="G2373:G2436" si="150">K2373/J2373</f>
        <v>7.7732963532910024E-2</v>
      </c>
      <c r="H2373" s="30">
        <f t="shared" ref="H2373:H2436" si="151">(J2373/L2373)^0.2-1</f>
        <v>-2.6283350564413777E-2</v>
      </c>
      <c r="I2373" s="32">
        <v>6923.2628199999999</v>
      </c>
      <c r="J2373" s="32">
        <v>3819.7179999999998</v>
      </c>
      <c r="K2373" s="32">
        <v>296.91800000000001</v>
      </c>
      <c r="L2373" s="32">
        <v>4363.835</v>
      </c>
    </row>
    <row r="2374" spans="1:12" x14ac:dyDescent="0.2">
      <c r="A2374" s="24" t="s">
        <v>961</v>
      </c>
      <c r="B2374" s="24" t="s">
        <v>962</v>
      </c>
      <c r="C2374" s="24" t="s">
        <v>48</v>
      </c>
      <c r="D2374" s="32">
        <f>_xll.FDSR(A2374,"FREF_MARKET_VALUE_COMPANY(0,,,,,0,,""LEGACY"")")</f>
        <v>2681.0071832386302</v>
      </c>
      <c r="E2374" s="34">
        <f t="shared" si="148"/>
        <v>0.14529201408378717</v>
      </c>
      <c r="F2374" s="34">
        <f t="shared" si="149"/>
        <v>6.676256437743235</v>
      </c>
      <c r="G2374" s="30">
        <f t="shared" si="150"/>
        <v>2.1762497507195815E-2</v>
      </c>
      <c r="H2374" s="30">
        <f t="shared" si="151"/>
        <v>-3.2280392381752732E-3</v>
      </c>
      <c r="I2374" s="32">
        <v>2578.3635599999998</v>
      </c>
      <c r="J2374" s="32">
        <v>17746.079000000002</v>
      </c>
      <c r="K2374" s="32">
        <v>386.19900000000001</v>
      </c>
      <c r="L2374" s="32">
        <v>18035.298999999999</v>
      </c>
    </row>
    <row r="2375" spans="1:12" x14ac:dyDescent="0.2">
      <c r="A2375" s="24" t="s">
        <v>8616</v>
      </c>
      <c r="B2375" s="24" t="s">
        <v>8617</v>
      </c>
      <c r="C2375" s="24" t="s">
        <v>48</v>
      </c>
      <c r="D2375" s="32">
        <f>_xll.FDSR(A2375,"FREF_MARKET_VALUE_COMPANY(0,,,,,0,,""LEGACY"")")</f>
        <v>628.91282985992405</v>
      </c>
      <c r="E2375" s="34">
        <f t="shared" si="148"/>
        <v>1.7123973757291324</v>
      </c>
      <c r="F2375" s="34">
        <f t="shared" si="149"/>
        <v>16.170724445157003</v>
      </c>
      <c r="G2375" s="30">
        <f t="shared" si="150"/>
        <v>0.1058949078958538</v>
      </c>
      <c r="H2375" s="30">
        <f t="shared" si="151"/>
        <v>5.1371606686594129E-2</v>
      </c>
      <c r="I2375" s="32">
        <v>706.03</v>
      </c>
      <c r="J2375" s="32">
        <v>412.30500000000001</v>
      </c>
      <c r="K2375" s="32">
        <v>43.661000000000001</v>
      </c>
      <c r="L2375" s="32">
        <v>320.95</v>
      </c>
    </row>
    <row r="2376" spans="1:12" x14ac:dyDescent="0.2">
      <c r="A2376" s="24" t="s">
        <v>307</v>
      </c>
      <c r="B2376" s="24" t="s">
        <v>308</v>
      </c>
      <c r="C2376" s="24" t="s">
        <v>48</v>
      </c>
      <c r="D2376" s="32">
        <f>_xll.FDSR(A2376,"FREF_MARKET_VALUE_COMPANY(0,,,,,0,,""LEGACY"")")</f>
        <v>23322.898817056601</v>
      </c>
      <c r="E2376" s="34">
        <f t="shared" si="148"/>
        <v>4.071925246626602</v>
      </c>
      <c r="F2376" s="34">
        <f t="shared" si="149"/>
        <v>23.047129562775773</v>
      </c>
      <c r="G2376" s="30">
        <f t="shared" si="150"/>
        <v>0.17667819480666744</v>
      </c>
      <c r="H2376" s="30">
        <f t="shared" si="151"/>
        <v>2.8506254778858597E-2</v>
      </c>
      <c r="I2376" s="32">
        <v>28728.246999999999</v>
      </c>
      <c r="J2376" s="32">
        <v>7055.2</v>
      </c>
      <c r="K2376" s="32">
        <v>1246.5</v>
      </c>
      <c r="L2376" s="32">
        <v>6130.2</v>
      </c>
    </row>
    <row r="2377" spans="1:12" x14ac:dyDescent="0.2">
      <c r="A2377" s="24" t="s">
        <v>589</v>
      </c>
      <c r="B2377" s="24" t="s">
        <v>590</v>
      </c>
      <c r="C2377" s="24" t="s">
        <v>48</v>
      </c>
      <c r="D2377" s="32">
        <f>_xll.FDSR(A2377,"FREF_MARKET_VALUE_COMPANY(0,,,,,0,,""LEGACY"")")</f>
        <v>7974.6153873152198</v>
      </c>
      <c r="E2377" s="34">
        <f t="shared" si="148"/>
        <v>1.8087167796189192</v>
      </c>
      <c r="F2377" s="34">
        <f t="shared" si="149"/>
        <v>17.617095213409367</v>
      </c>
      <c r="G2377" s="30">
        <f t="shared" si="150"/>
        <v>0.10266827520136253</v>
      </c>
      <c r="H2377" s="30">
        <f t="shared" si="151"/>
        <v>2.976208635668165E-2</v>
      </c>
      <c r="I2377" s="32">
        <v>10195.013000000001</v>
      </c>
      <c r="J2377" s="32">
        <v>5636.6</v>
      </c>
      <c r="K2377" s="32">
        <v>578.70000000000005</v>
      </c>
      <c r="L2377" s="32">
        <v>4867.8</v>
      </c>
    </row>
    <row r="2378" spans="1:12" x14ac:dyDescent="0.2">
      <c r="A2378" s="24" t="s">
        <v>4870</v>
      </c>
      <c r="B2378" s="24" t="s">
        <v>4871</v>
      </c>
      <c r="C2378" s="24" t="s">
        <v>48</v>
      </c>
      <c r="D2378" s="32">
        <f>_xll.FDSR(A2378,"FREF_MARKET_VALUE_COMPANY(0,,,,,0,,""LEGACY"")")</f>
        <v>1767.0147846888699</v>
      </c>
      <c r="E2378" s="34">
        <f t="shared" si="148"/>
        <v>1.3382079720299329</v>
      </c>
      <c r="F2378" s="34">
        <f t="shared" si="149"/>
        <v>11.526809785924947</v>
      </c>
      <c r="G2378" s="30">
        <f t="shared" si="150"/>
        <v>0.1160952593894609</v>
      </c>
      <c r="H2378" s="30">
        <f t="shared" si="151"/>
        <v>6.8788952204963616E-2</v>
      </c>
      <c r="I2378" s="32">
        <v>1813.48993</v>
      </c>
      <c r="J2378" s="32">
        <v>1355.163</v>
      </c>
      <c r="K2378" s="32">
        <v>157.328</v>
      </c>
      <c r="L2378" s="32">
        <v>971.69899999999996</v>
      </c>
    </row>
    <row r="2379" spans="1:12" x14ac:dyDescent="0.2">
      <c r="A2379" s="24" t="s">
        <v>7061</v>
      </c>
      <c r="B2379" s="24" t="s">
        <v>7062</v>
      </c>
      <c r="C2379" s="24" t="s">
        <v>48</v>
      </c>
      <c r="D2379" s="32">
        <f>_xll.FDSR(A2379,"FREF_MARKET_VALUE_COMPANY(0,,,,,0,,""LEGACY"")")</f>
        <v>754.04466879883</v>
      </c>
      <c r="E2379" s="34">
        <f t="shared" si="148"/>
        <v>0.62316620294719471</v>
      </c>
      <c r="F2379" s="34">
        <f t="shared" si="149"/>
        <v>10.919562112863479</v>
      </c>
      <c r="G2379" s="30">
        <f t="shared" si="150"/>
        <v>5.7068790534474952E-2</v>
      </c>
      <c r="H2379" s="30" t="e">
        <f t="shared" si="151"/>
        <v>#N/A</v>
      </c>
      <c r="I2379" s="32">
        <v>1329.34749162</v>
      </c>
      <c r="J2379" s="32">
        <v>2133.2150000000001</v>
      </c>
      <c r="K2379" s="32">
        <v>121.74</v>
      </c>
      <c r="L2379" s="32" t="e">
        <v>#N/A</v>
      </c>
    </row>
    <row r="2380" spans="1:12" x14ac:dyDescent="0.2">
      <c r="A2380" s="24" t="s">
        <v>7007</v>
      </c>
      <c r="B2380" s="24" t="s">
        <v>7008</v>
      </c>
      <c r="C2380" s="24" t="s">
        <v>48</v>
      </c>
      <c r="D2380" s="32">
        <f>_xll.FDSR(A2380,"FREF_MARKET_VALUE_COMPANY(0,,,,,0,,""LEGACY"")")</f>
        <v>500.54867491561902</v>
      </c>
      <c r="E2380" s="34">
        <f t="shared" si="148"/>
        <v>2.3157991902546122</v>
      </c>
      <c r="F2380" s="34">
        <f t="shared" si="149"/>
        <v>19.375884430892796</v>
      </c>
      <c r="G2380" s="30">
        <f t="shared" si="150"/>
        <v>0.11951966365789814</v>
      </c>
      <c r="H2380" s="30">
        <f t="shared" si="151"/>
        <v>1.7741409256852192E-2</v>
      </c>
      <c r="I2380" s="32">
        <v>521.07565999999997</v>
      </c>
      <c r="J2380" s="32">
        <v>225.00899999999999</v>
      </c>
      <c r="K2380" s="32">
        <v>26.893000000000001</v>
      </c>
      <c r="L2380" s="32">
        <v>206.06899999999999</v>
      </c>
    </row>
    <row r="2381" spans="1:12" x14ac:dyDescent="0.2">
      <c r="A2381" s="24" t="s">
        <v>4928</v>
      </c>
      <c r="B2381" s="24" t="s">
        <v>4929</v>
      </c>
      <c r="C2381" s="24" t="s">
        <v>48</v>
      </c>
      <c r="D2381" s="32">
        <f>_xll.FDSR(A2381,"FREF_MARKET_VALUE_COMPANY(0,,,,,0,,""LEGACY"")")</f>
        <v>2210.0909555357398</v>
      </c>
      <c r="E2381" s="34">
        <f t="shared" si="148"/>
        <v>1.8480323996001791</v>
      </c>
      <c r="F2381" s="34">
        <f t="shared" si="149"/>
        <v>18.922334021395329</v>
      </c>
      <c r="G2381" s="30">
        <f t="shared" si="150"/>
        <v>9.7664082956712639E-2</v>
      </c>
      <c r="H2381" s="30">
        <f t="shared" si="151"/>
        <v>7.1820219436143917E-2</v>
      </c>
      <c r="I2381" s="32">
        <v>2410.9135000000001</v>
      </c>
      <c r="J2381" s="32">
        <v>1304.5840000000001</v>
      </c>
      <c r="K2381" s="32">
        <v>127.411</v>
      </c>
      <c r="L2381" s="32">
        <v>922.279</v>
      </c>
    </row>
    <row r="2382" spans="1:12" x14ac:dyDescent="0.2">
      <c r="A2382" s="24" t="s">
        <v>10993</v>
      </c>
      <c r="B2382" s="24" t="s">
        <v>10994</v>
      </c>
      <c r="C2382" s="24" t="s">
        <v>48</v>
      </c>
      <c r="D2382" s="32">
        <f>_xll.FDSR(A2382,"FREF_MARKET_VALUE_COMPANY(0,,,,,0,,""LEGACY"")")</f>
        <v>55.232428286857598</v>
      </c>
      <c r="E2382" s="34">
        <f t="shared" si="148"/>
        <v>-2.3612586383093593E-2</v>
      </c>
      <c r="F2382" s="34">
        <f t="shared" si="149"/>
        <v>-4.6066305517241668</v>
      </c>
      <c r="G2382" s="30">
        <f t="shared" si="150"/>
        <v>5.125782525419992E-3</v>
      </c>
      <c r="H2382" s="30">
        <f t="shared" si="151"/>
        <v>-0.15426364922722657</v>
      </c>
      <c r="I2382" s="32">
        <v>-7.34757573</v>
      </c>
      <c r="J2382" s="32">
        <v>311.17200000000003</v>
      </c>
      <c r="K2382" s="32">
        <v>1.59499999999999</v>
      </c>
      <c r="L2382" s="32">
        <v>719.16</v>
      </c>
    </row>
    <row r="2383" spans="1:12" x14ac:dyDescent="0.2">
      <c r="A2383" s="24" t="s">
        <v>801</v>
      </c>
      <c r="B2383" s="24" t="s">
        <v>802</v>
      </c>
      <c r="C2383" s="24" t="s">
        <v>48</v>
      </c>
      <c r="D2383" s="32">
        <f>_xll.FDSR(A2383,"FREF_MARKET_VALUE_COMPANY(0,,,,,0,,""LEGACY"")")</f>
        <v>4184.9811164679404</v>
      </c>
      <c r="E2383" s="34">
        <f t="shared" si="148"/>
        <v>2.002573156728102</v>
      </c>
      <c r="F2383" s="34">
        <f t="shared" si="149"/>
        <v>20.664141467325052</v>
      </c>
      <c r="G2383" s="30">
        <f t="shared" si="150"/>
        <v>9.6910542346733783E-2</v>
      </c>
      <c r="H2383" s="30">
        <f t="shared" si="151"/>
        <v>3.539835385116108E-2</v>
      </c>
      <c r="I2383" s="32">
        <v>4356.3936400000002</v>
      </c>
      <c r="J2383" s="32">
        <v>2175.3980000000001</v>
      </c>
      <c r="K2383" s="32">
        <v>210.81899999999999</v>
      </c>
      <c r="L2383" s="32">
        <v>1828.106</v>
      </c>
    </row>
    <row r="2384" spans="1:12" x14ac:dyDescent="0.2">
      <c r="A2384" s="24" t="s">
        <v>11518</v>
      </c>
      <c r="B2384" s="24" t="s">
        <v>11519</v>
      </c>
      <c r="C2384" s="24" t="s">
        <v>48</v>
      </c>
      <c r="D2384" s="32">
        <f>_xll.FDSR(A2384,"FREF_MARKET_VALUE_COMPANY(0,,,,,0,,""LEGACY"")")</f>
        <v>23.4613909584141</v>
      </c>
      <c r="E2384" s="34">
        <f t="shared" si="148"/>
        <v>0.17853705882352941</v>
      </c>
      <c r="F2384" s="34">
        <f t="shared" si="149"/>
        <v>1.6213301282051282</v>
      </c>
      <c r="G2384" s="30">
        <f t="shared" si="150"/>
        <v>0.11011764705882353</v>
      </c>
      <c r="H2384" s="30">
        <f t="shared" si="151"/>
        <v>-6.8895722797608028E-2</v>
      </c>
      <c r="I2384" s="32">
        <v>9.1053899999999999</v>
      </c>
      <c r="J2384" s="32">
        <v>51</v>
      </c>
      <c r="K2384" s="32">
        <v>5.6159999999999997</v>
      </c>
      <c r="L2384" s="32">
        <v>72.875</v>
      </c>
    </row>
    <row r="2385" spans="1:12" x14ac:dyDescent="0.2">
      <c r="A2385" s="24" t="s">
        <v>12723</v>
      </c>
      <c r="B2385" s="24" t="s">
        <v>12724</v>
      </c>
      <c r="C2385" s="24" t="s">
        <v>48</v>
      </c>
      <c r="D2385" s="32">
        <f>_xll.FDSR(A2385,"FREF_MARKET_VALUE_COMPANY(0,,,,,0,,""LEGACY"")")</f>
        <v>51.393573827205302</v>
      </c>
      <c r="E2385" s="34">
        <f t="shared" si="148"/>
        <v>2.8585779285450106</v>
      </c>
      <c r="F2385" s="34">
        <f t="shared" si="149"/>
        <v>-6.1672329347930166</v>
      </c>
      <c r="G2385" s="30">
        <f t="shared" si="150"/>
        <v>-0.4635106146904357</v>
      </c>
      <c r="H2385" s="30">
        <f t="shared" si="151"/>
        <v>-0.12950094323837025</v>
      </c>
      <c r="I2385" s="32">
        <v>193.22557508</v>
      </c>
      <c r="J2385" s="32">
        <v>67.594999999999999</v>
      </c>
      <c r="K2385" s="32">
        <v>-31.331</v>
      </c>
      <c r="L2385" s="32">
        <v>135.22999999999999</v>
      </c>
    </row>
    <row r="2386" spans="1:12" x14ac:dyDescent="0.2">
      <c r="A2386" s="24" t="s">
        <v>823</v>
      </c>
      <c r="B2386" s="24" t="s">
        <v>824</v>
      </c>
      <c r="C2386" s="24" t="s">
        <v>48</v>
      </c>
      <c r="D2386" s="32">
        <f>_xll.FDSR(A2386,"FREF_MARKET_VALUE_COMPANY(0,,,,,0,,""LEGACY"")")</f>
        <v>5998.4878434145403</v>
      </c>
      <c r="E2386" s="34">
        <f t="shared" si="148"/>
        <v>2.8111831485253074</v>
      </c>
      <c r="F2386" s="34">
        <f t="shared" si="149"/>
        <v>19.60950013154433</v>
      </c>
      <c r="G2386" s="30">
        <f t="shared" si="150"/>
        <v>0.14335822584295091</v>
      </c>
      <c r="H2386" s="30" t="e">
        <f t="shared" si="151"/>
        <v>#N/A</v>
      </c>
      <c r="I2386" s="32">
        <v>7453.5709999999999</v>
      </c>
      <c r="J2386" s="32">
        <v>2651.4</v>
      </c>
      <c r="K2386" s="32">
        <v>380.1</v>
      </c>
      <c r="L2386" s="32" t="e">
        <v>#N/A</v>
      </c>
    </row>
    <row r="2387" spans="1:12" x14ac:dyDescent="0.2">
      <c r="A2387" s="24" t="s">
        <v>8032</v>
      </c>
      <c r="B2387" s="24" t="s">
        <v>8033</v>
      </c>
      <c r="C2387" s="24" t="s">
        <v>48</v>
      </c>
      <c r="D2387" s="32">
        <f>_xll.FDSR(A2387,"FREF_MARKET_VALUE_COMPANY(0,,,,,0,,""LEGACY"")")</f>
        <v>2822.7605227162098</v>
      </c>
      <c r="E2387" s="34">
        <f t="shared" si="148"/>
        <v>1.7853493637127931</v>
      </c>
      <c r="F2387" s="34">
        <f t="shared" si="149"/>
        <v>20.38158361474947</v>
      </c>
      <c r="G2387" s="30">
        <f t="shared" si="150"/>
        <v>8.75962043705375E-2</v>
      </c>
      <c r="H2387" s="30" t="e">
        <f t="shared" si="151"/>
        <v>#N/A</v>
      </c>
      <c r="I2387" s="32">
        <v>5776.1407964199998</v>
      </c>
      <c r="J2387" s="32">
        <v>3235.3</v>
      </c>
      <c r="K2387" s="32">
        <v>283.39999999999998</v>
      </c>
      <c r="L2387" s="32" t="e">
        <v>#N/A</v>
      </c>
    </row>
    <row r="2388" spans="1:12" x14ac:dyDescent="0.2">
      <c r="A2388" s="24" t="s">
        <v>924</v>
      </c>
      <c r="B2388" s="24" t="s">
        <v>925</v>
      </c>
      <c r="C2388" s="24" t="s">
        <v>48</v>
      </c>
      <c r="D2388" s="32">
        <f>_xll.FDSR(A2388,"FREF_MARKET_VALUE_COMPANY(0,,,,,0,,""LEGACY"")")</f>
        <v>2701.4189923629701</v>
      </c>
      <c r="E2388" s="34">
        <f t="shared" si="148"/>
        <v>5.3231746835443037</v>
      </c>
      <c r="F2388" s="34">
        <f t="shared" si="149"/>
        <v>15.408896566164152</v>
      </c>
      <c r="G2388" s="30">
        <f t="shared" si="150"/>
        <v>0.34546112115732369</v>
      </c>
      <c r="H2388" s="30">
        <f t="shared" si="151"/>
        <v>-1.0605232533572373E-2</v>
      </c>
      <c r="I2388" s="32">
        <v>7359.2889999999998</v>
      </c>
      <c r="J2388" s="32">
        <v>1382.5</v>
      </c>
      <c r="K2388" s="32">
        <v>477.6</v>
      </c>
      <c r="L2388" s="32">
        <v>1458.2</v>
      </c>
    </row>
    <row r="2389" spans="1:12" x14ac:dyDescent="0.2">
      <c r="A2389" s="24" t="s">
        <v>12758</v>
      </c>
      <c r="B2389" s="24" t="s">
        <v>12759</v>
      </c>
      <c r="C2389" s="24" t="s">
        <v>48</v>
      </c>
      <c r="D2389" s="32">
        <f>_xll.FDSR(A2389,"FREF_MARKET_VALUE_COMPANY(0,,,,,0,,""LEGACY"")")</f>
        <v>9.0336289813003496</v>
      </c>
      <c r="E2389" s="34">
        <f t="shared" si="148"/>
        <v>0.69279367131699721</v>
      </c>
      <c r="F2389" s="34">
        <f t="shared" si="149"/>
        <v>410.16876162790697</v>
      </c>
      <c r="G2389" s="30">
        <f t="shared" si="150"/>
        <v>1.6890454274659738E-3</v>
      </c>
      <c r="H2389" s="30">
        <f t="shared" si="151"/>
        <v>0.15681649415134746</v>
      </c>
      <c r="I2389" s="32">
        <v>105.82354050000001</v>
      </c>
      <c r="J2389" s="32">
        <v>152.749</v>
      </c>
      <c r="K2389" s="32">
        <v>0.25800000000000001</v>
      </c>
      <c r="L2389" s="32">
        <v>73.731999999999999</v>
      </c>
    </row>
    <row r="2390" spans="1:12" x14ac:dyDescent="0.2">
      <c r="A2390" s="24" t="s">
        <v>9246</v>
      </c>
      <c r="B2390" s="24" t="s">
        <v>9247</v>
      </c>
      <c r="C2390" s="24" t="s">
        <v>48</v>
      </c>
      <c r="D2390" s="32">
        <f>_xll.FDSR(A2390,"FREF_MARKET_VALUE_COMPANY(0,,,,,0,,""LEGACY"")")</f>
        <v>413.23745801216103</v>
      </c>
      <c r="E2390" s="34">
        <f t="shared" si="148"/>
        <v>1.9599137683963279</v>
      </c>
      <c r="F2390" s="34">
        <f t="shared" si="149"/>
        <v>13.568650198185118</v>
      </c>
      <c r="G2390" s="30">
        <f t="shared" si="150"/>
        <v>0.14444426967823795</v>
      </c>
      <c r="H2390" s="30">
        <f t="shared" si="151"/>
        <v>0.22592097859615601</v>
      </c>
      <c r="I2390" s="32">
        <v>747.63262592000001</v>
      </c>
      <c r="J2390" s="32">
        <v>381.46199999999999</v>
      </c>
      <c r="K2390" s="32">
        <v>55.1</v>
      </c>
      <c r="L2390" s="32">
        <v>137.76499999999999</v>
      </c>
    </row>
    <row r="2391" spans="1:12" x14ac:dyDescent="0.2">
      <c r="A2391" s="24" t="s">
        <v>10302</v>
      </c>
      <c r="B2391" s="24" t="s">
        <v>10303</v>
      </c>
      <c r="C2391" s="24" t="s">
        <v>48</v>
      </c>
      <c r="D2391" s="32">
        <f>_xll.FDSR(A2391,"FREF_MARKET_VALUE_COMPANY(0,,,,,0,,""LEGACY"")")</f>
        <v>131.831521244507</v>
      </c>
      <c r="E2391" s="34">
        <f t="shared" si="148"/>
        <v>0.53809131479574324</v>
      </c>
      <c r="F2391" s="34">
        <f t="shared" si="149"/>
        <v>-2.7844504973945994</v>
      </c>
      <c r="G2391" s="30">
        <f t="shared" si="150"/>
        <v>-0.19324865545256897</v>
      </c>
      <c r="H2391" s="30">
        <f t="shared" si="151"/>
        <v>6.61265541070577E-2</v>
      </c>
      <c r="I2391" s="32">
        <v>47.023800000000001</v>
      </c>
      <c r="J2391" s="32">
        <v>87.39</v>
      </c>
      <c r="K2391" s="32">
        <v>-16.888000000000002</v>
      </c>
      <c r="L2391" s="32">
        <v>63.448</v>
      </c>
    </row>
    <row r="2392" spans="1:12" x14ac:dyDescent="0.2">
      <c r="A2392" s="24" t="s">
        <v>735</v>
      </c>
      <c r="B2392" s="24" t="s">
        <v>736</v>
      </c>
      <c r="C2392" s="24" t="s">
        <v>48</v>
      </c>
      <c r="D2392" s="32">
        <f>_xll.FDSR(A2392,"FREF_MARKET_VALUE_COMPANY(0,,,,,0,,""LEGACY"")")</f>
        <v>5281.1218888128597</v>
      </c>
      <c r="E2392" s="34">
        <f t="shared" si="148"/>
        <v>2.8946811335629459</v>
      </c>
      <c r="F2392" s="34">
        <f t="shared" si="149"/>
        <v>32.498466854256932</v>
      </c>
      <c r="G2392" s="30">
        <f t="shared" si="150"/>
        <v>8.9071313626715762E-2</v>
      </c>
      <c r="H2392" s="30">
        <f t="shared" si="151"/>
        <v>9.2641535580219481E-2</v>
      </c>
      <c r="I2392" s="32">
        <v>6180.68842021</v>
      </c>
      <c r="J2392" s="32">
        <v>2135.1880000000001</v>
      </c>
      <c r="K2392" s="32">
        <v>190.184</v>
      </c>
      <c r="L2392" s="32">
        <v>1371.0319999999999</v>
      </c>
    </row>
    <row r="2393" spans="1:12" x14ac:dyDescent="0.2">
      <c r="A2393" s="24" t="s">
        <v>151</v>
      </c>
      <c r="B2393" s="24" t="s">
        <v>152</v>
      </c>
      <c r="C2393" s="24" t="s">
        <v>48</v>
      </c>
      <c r="D2393" s="32">
        <f>_xll.FDSR(A2393,"FREF_MARKET_VALUE_COMPANY(0,,,,,0,,""LEGACY"")")</f>
        <v>51544.209872912601</v>
      </c>
      <c r="E2393" s="34">
        <f t="shared" si="148"/>
        <v>1.7087582728269954</v>
      </c>
      <c r="F2393" s="34">
        <f t="shared" si="149"/>
        <v>27.804902996175095</v>
      </c>
      <c r="G2393" s="30">
        <f t="shared" si="150"/>
        <v>6.1455286251567071E-2</v>
      </c>
      <c r="H2393" s="30">
        <f t="shared" si="151"/>
        <v>4.1120250165713967E-2</v>
      </c>
      <c r="I2393" s="32">
        <v>65424.936750000001</v>
      </c>
      <c r="J2393" s="32">
        <v>38288</v>
      </c>
      <c r="K2393" s="32">
        <v>2353</v>
      </c>
      <c r="L2393" s="32">
        <v>31301</v>
      </c>
    </row>
    <row r="2394" spans="1:12" x14ac:dyDescent="0.2">
      <c r="A2394" s="24" t="s">
        <v>125</v>
      </c>
      <c r="B2394" s="24" t="s">
        <v>126</v>
      </c>
      <c r="C2394" s="24" t="s">
        <v>48</v>
      </c>
      <c r="D2394" s="32">
        <f>_xll.FDSR(A2394,"FREF_MARKET_VALUE_COMPANY(0,,,,,0,,""LEGACY"")")</f>
        <v>77583.675437608705</v>
      </c>
      <c r="E2394" s="34">
        <f t="shared" si="148"/>
        <v>1.4471758215883479</v>
      </c>
      <c r="F2394" s="34">
        <f t="shared" si="149"/>
        <v>34.857678752278709</v>
      </c>
      <c r="G2394" s="30">
        <f t="shared" si="150"/>
        <v>4.1516700864475765E-2</v>
      </c>
      <c r="H2394" s="30">
        <f t="shared" si="151"/>
        <v>-6.1368508948871359E-3</v>
      </c>
      <c r="I2394" s="32">
        <v>172092.36</v>
      </c>
      <c r="J2394" s="32">
        <v>118916</v>
      </c>
      <c r="K2394" s="32">
        <v>4937</v>
      </c>
      <c r="L2394" s="32">
        <v>122633</v>
      </c>
    </row>
    <row r="2395" spans="1:12" x14ac:dyDescent="0.2">
      <c r="A2395" s="24" t="s">
        <v>10387</v>
      </c>
      <c r="B2395" s="24" t="s">
        <v>10388</v>
      </c>
      <c r="C2395" s="24" t="s">
        <v>48</v>
      </c>
      <c r="D2395" s="32">
        <f>_xll.FDSR(A2395,"FREF_MARKET_VALUE_COMPANY(0,,,,,0,,""LEGACY"")")</f>
        <v>259.487998962402</v>
      </c>
      <c r="E2395" s="34">
        <f t="shared" si="148"/>
        <v>1.8259714110828489</v>
      </c>
      <c r="F2395" s="34">
        <f t="shared" si="149"/>
        <v>13.258458799700499</v>
      </c>
      <c r="G2395" s="30">
        <f t="shared" si="150"/>
        <v>0.13772124186290011</v>
      </c>
      <c r="H2395" s="30">
        <f t="shared" si="151"/>
        <v>5.759098380845229E-2</v>
      </c>
      <c r="I2395" s="32">
        <v>690.59334349999995</v>
      </c>
      <c r="J2395" s="32">
        <v>378.20600000000002</v>
      </c>
      <c r="K2395" s="32">
        <v>52.087000000000003</v>
      </c>
      <c r="L2395" s="32">
        <v>285.851</v>
      </c>
    </row>
    <row r="2396" spans="1:12" x14ac:dyDescent="0.2">
      <c r="A2396" s="24" t="s">
        <v>653</v>
      </c>
      <c r="B2396" s="24" t="s">
        <v>654</v>
      </c>
      <c r="C2396" s="24" t="s">
        <v>48</v>
      </c>
      <c r="D2396" s="32">
        <f>_xll.FDSR(A2396,"FREF_MARKET_VALUE_COMPANY(0,,,,,0,,""LEGACY"")")</f>
        <v>6250.8761637390098</v>
      </c>
      <c r="E2396" s="34">
        <f t="shared" si="148"/>
        <v>3.8048815231573494</v>
      </c>
      <c r="F2396" s="34">
        <f t="shared" si="149"/>
        <v>16.119759216131051</v>
      </c>
      <c r="G2396" s="30">
        <f t="shared" si="150"/>
        <v>0.23603835963937989</v>
      </c>
      <c r="H2396" s="30">
        <f t="shared" si="151"/>
        <v>2.4519044375831855E-2</v>
      </c>
      <c r="I2396" s="32">
        <v>8783.4472399999995</v>
      </c>
      <c r="J2396" s="32">
        <v>2308.4679999999998</v>
      </c>
      <c r="K2396" s="32">
        <v>544.88699999999994</v>
      </c>
      <c r="L2396" s="32">
        <v>2045.143</v>
      </c>
    </row>
    <row r="2397" spans="1:12" x14ac:dyDescent="0.2">
      <c r="A2397" s="24" t="s">
        <v>5431</v>
      </c>
      <c r="B2397" s="24" t="s">
        <v>5432</v>
      </c>
      <c r="C2397" s="24" t="s">
        <v>48</v>
      </c>
      <c r="D2397" s="32">
        <f>_xll.FDSR(A2397,"FREF_MARKET_VALUE_COMPANY(0,,,,,0,,""LEGACY"")")</f>
        <v>1439.76828620117</v>
      </c>
      <c r="E2397" s="34">
        <f t="shared" si="148"/>
        <v>1.3614895096387889</v>
      </c>
      <c r="F2397" s="34">
        <f t="shared" si="149"/>
        <v>12.913465979981051</v>
      </c>
      <c r="G2397" s="30">
        <f t="shared" si="150"/>
        <v>0.10543176493045493</v>
      </c>
      <c r="H2397" s="30">
        <f t="shared" si="151"/>
        <v>-1.583347499554244E-2</v>
      </c>
      <c r="I2397" s="32">
        <v>1376.5625600000001</v>
      </c>
      <c r="J2397" s="32">
        <v>1011.071</v>
      </c>
      <c r="K2397" s="32">
        <v>106.599</v>
      </c>
      <c r="L2397" s="32">
        <v>1095.0619999999999</v>
      </c>
    </row>
    <row r="2398" spans="1:12" x14ac:dyDescent="0.2">
      <c r="A2398" s="24" t="s">
        <v>1301</v>
      </c>
      <c r="B2398" s="24" t="s">
        <v>1302</v>
      </c>
      <c r="C2398" s="24" t="s">
        <v>48</v>
      </c>
      <c r="D2398" s="32">
        <f>_xll.FDSR(A2398,"FREF_MARKET_VALUE_COMPANY(0,,,,,0,,""LEGACY"")")</f>
        <v>1210.0293159886901</v>
      </c>
      <c r="E2398" s="34">
        <f t="shared" si="148"/>
        <v>0.73919861578919599</v>
      </c>
      <c r="F2398" s="34">
        <f t="shared" si="149"/>
        <v>10.281245332949052</v>
      </c>
      <c r="G2398" s="30">
        <f t="shared" si="150"/>
        <v>7.1897770343076317E-2</v>
      </c>
      <c r="H2398" s="30">
        <f t="shared" si="151"/>
        <v>0.10247880129435272</v>
      </c>
      <c r="I2398" s="32">
        <v>2354.3948999999998</v>
      </c>
      <c r="J2398" s="32">
        <v>3185.0639999999999</v>
      </c>
      <c r="K2398" s="32">
        <v>228.999</v>
      </c>
      <c r="L2398" s="32">
        <v>1955.5409999999999</v>
      </c>
    </row>
    <row r="2399" spans="1:12" x14ac:dyDescent="0.2">
      <c r="A2399" s="24" t="s">
        <v>10818</v>
      </c>
      <c r="B2399" s="24" t="s">
        <v>10819</v>
      </c>
      <c r="C2399" s="24" t="s">
        <v>48</v>
      </c>
      <c r="D2399" s="32">
        <f>_xll.FDSR(A2399,"FREF_MARKET_VALUE_COMPANY(0,,,,,0,,""LEGACY"")")</f>
        <v>50.7626098474407</v>
      </c>
      <c r="E2399" s="34">
        <f t="shared" si="148"/>
        <v>0.45102755447265941</v>
      </c>
      <c r="F2399" s="34">
        <f t="shared" si="149"/>
        <v>3.8648003603991392</v>
      </c>
      <c r="G2399" s="30">
        <f t="shared" si="150"/>
        <v>0.11670138491347049</v>
      </c>
      <c r="H2399" s="30">
        <f t="shared" si="151"/>
        <v>4.8751177243472554E-2</v>
      </c>
      <c r="I2399" s="32">
        <v>71.29093838</v>
      </c>
      <c r="J2399" s="32">
        <v>158.063377</v>
      </c>
      <c r="K2399" s="32">
        <v>18.446214999999999</v>
      </c>
      <c r="L2399" s="32">
        <v>124.585916</v>
      </c>
    </row>
    <row r="2400" spans="1:12" x14ac:dyDescent="0.2">
      <c r="A2400" s="24" t="s">
        <v>6840</v>
      </c>
      <c r="B2400" s="24" t="s">
        <v>6841</v>
      </c>
      <c r="C2400" s="24" t="s">
        <v>48</v>
      </c>
      <c r="D2400" s="32">
        <f>_xll.FDSR(A2400,"FREF_MARKET_VALUE_COMPANY(0,,,,,0,,""LEGACY"")")</f>
        <v>898.45254797836196</v>
      </c>
      <c r="E2400" s="34">
        <f t="shared" si="148"/>
        <v>2.0350518766602126</v>
      </c>
      <c r="F2400" s="34">
        <f t="shared" si="149"/>
        <v>15.677996028560186</v>
      </c>
      <c r="G2400" s="30">
        <f t="shared" si="150"/>
        <v>0.12980306111527345</v>
      </c>
      <c r="H2400" s="30">
        <f t="shared" si="151"/>
        <v>5.7133851600230656E-3</v>
      </c>
      <c r="I2400" s="32">
        <v>836.59354608000001</v>
      </c>
      <c r="J2400" s="32">
        <v>411.09199999999998</v>
      </c>
      <c r="K2400" s="32">
        <v>53.360999999999997</v>
      </c>
      <c r="L2400" s="32">
        <v>399.54700000000003</v>
      </c>
    </row>
    <row r="2401" spans="1:12" x14ac:dyDescent="0.2">
      <c r="A2401" s="24" t="s">
        <v>9275</v>
      </c>
      <c r="B2401" s="24" t="s">
        <v>9276</v>
      </c>
      <c r="C2401" s="24" t="s">
        <v>48</v>
      </c>
      <c r="D2401" s="32">
        <f>_xll.FDSR(A2401,"FREF_MARKET_VALUE_COMPANY(0,,,,,0,,""LEGACY"")")</f>
        <v>187.523396451568</v>
      </c>
      <c r="E2401" s="34">
        <f t="shared" si="148"/>
        <v>0.54976041722061975</v>
      </c>
      <c r="F2401" s="34">
        <f t="shared" si="149"/>
        <v>-135.16546438232643</v>
      </c>
      <c r="G2401" s="30">
        <f t="shared" si="150"/>
        <v>-4.0673142339494213E-3</v>
      </c>
      <c r="H2401" s="30">
        <f t="shared" si="151"/>
        <v>2.1350091515654368E-2</v>
      </c>
      <c r="I2401" s="32">
        <v>299.79700000000003</v>
      </c>
      <c r="J2401" s="32">
        <v>545.32299999999998</v>
      </c>
      <c r="K2401" s="32">
        <v>-2.218</v>
      </c>
      <c r="L2401" s="32">
        <v>490.66</v>
      </c>
    </row>
    <row r="2402" spans="1:12" x14ac:dyDescent="0.2">
      <c r="A2402" s="24" t="s">
        <v>2658</v>
      </c>
      <c r="B2402" s="24" t="s">
        <v>2659</v>
      </c>
      <c r="C2402" s="24" t="s">
        <v>48</v>
      </c>
      <c r="D2402" s="32">
        <f>_xll.FDSR(A2402,"FREF_MARKET_VALUE_COMPANY(0,,,,,0,,""LEGACY"")")</f>
        <v>7587.9593967979299</v>
      </c>
      <c r="E2402" s="34">
        <f t="shared" si="148"/>
        <v>4.7759324451005458</v>
      </c>
      <c r="F2402" s="34">
        <f t="shared" si="149"/>
        <v>21.900950142647428</v>
      </c>
      <c r="G2402" s="30">
        <f t="shared" si="150"/>
        <v>0.21806964601962342</v>
      </c>
      <c r="H2402" s="30">
        <f t="shared" si="151"/>
        <v>4.993573897390835E-2</v>
      </c>
      <c r="I2402" s="32">
        <v>7906.9000299999998</v>
      </c>
      <c r="J2402" s="32">
        <v>1655.5719999999999</v>
      </c>
      <c r="K2402" s="32">
        <v>361.03</v>
      </c>
      <c r="L2402" s="32">
        <v>1297.5809999999999</v>
      </c>
    </row>
    <row r="2403" spans="1:12" x14ac:dyDescent="0.2">
      <c r="A2403" s="24" t="s">
        <v>1297</v>
      </c>
      <c r="B2403" s="24" t="s">
        <v>1298</v>
      </c>
      <c r="C2403" s="24" t="s">
        <v>48</v>
      </c>
      <c r="D2403" s="32">
        <f>_xll.FDSR(A2403,"FREF_MARKET_VALUE_COMPANY(0,,,,,0,,""LEGACY"")")</f>
        <v>3364.4299528093002</v>
      </c>
      <c r="E2403" s="34">
        <f t="shared" si="148"/>
        <v>2.6733053389107817</v>
      </c>
      <c r="F2403" s="34">
        <f t="shared" si="149"/>
        <v>6.3505035041707876</v>
      </c>
      <c r="G2403" s="30">
        <f t="shared" si="150"/>
        <v>0.42095958803188571</v>
      </c>
      <c r="H2403" s="30">
        <f t="shared" si="151"/>
        <v>0.33649015543742422</v>
      </c>
      <c r="I2403" s="32">
        <v>5194.4006917400002</v>
      </c>
      <c r="J2403" s="32">
        <v>1943.0630000000001</v>
      </c>
      <c r="K2403" s="32">
        <v>817.95100000000002</v>
      </c>
      <c r="L2403" s="32">
        <v>455.678</v>
      </c>
    </row>
    <row r="2404" spans="1:12" x14ac:dyDescent="0.2">
      <c r="A2404" s="24" t="s">
        <v>9431</v>
      </c>
      <c r="B2404" s="24" t="s">
        <v>9432</v>
      </c>
      <c r="C2404" s="24" t="s">
        <v>48</v>
      </c>
      <c r="D2404" s="32">
        <f>_xll.FDSR(A2404,"FREF_MARKET_VALUE_COMPANY(0,,,,,0,,""LEGACY"")")</f>
        <v>200.09024119377099</v>
      </c>
      <c r="E2404" s="34">
        <f t="shared" si="148"/>
        <v>1.5349209030685507</v>
      </c>
      <c r="F2404" s="34">
        <f t="shared" si="149"/>
        <v>41.086401808785531</v>
      </c>
      <c r="G2404" s="30">
        <f t="shared" si="150"/>
        <v>3.7358367622748058E-2</v>
      </c>
      <c r="H2404" s="30">
        <f t="shared" si="151"/>
        <v>-4.5561717494971843E-3</v>
      </c>
      <c r="I2404" s="32">
        <v>127.20350000000001</v>
      </c>
      <c r="J2404" s="32">
        <v>82.873000000000005</v>
      </c>
      <c r="K2404" s="32">
        <v>3.0960000000000001</v>
      </c>
      <c r="L2404" s="32">
        <v>84.787000000000006</v>
      </c>
    </row>
    <row r="2405" spans="1:12" x14ac:dyDescent="0.2">
      <c r="A2405" s="24" t="s">
        <v>5197</v>
      </c>
      <c r="B2405" s="24" t="s">
        <v>5198</v>
      </c>
      <c r="C2405" s="24" t="s">
        <v>48</v>
      </c>
      <c r="D2405" s="32">
        <f>_xll.FDSR(A2405,"FREF_MARKET_VALUE_COMPANY(0,,,,,0,,""LEGACY"")")</f>
        <v>1532.1363621078499</v>
      </c>
      <c r="E2405" s="34">
        <f t="shared" si="148"/>
        <v>0.5394496280743476</v>
      </c>
      <c r="F2405" s="34">
        <f t="shared" si="149"/>
        <v>26.50865105386417</v>
      </c>
      <c r="G2405" s="30">
        <f t="shared" si="150"/>
        <v>2.0349946399694747E-2</v>
      </c>
      <c r="H2405" s="30">
        <f t="shared" si="151"/>
        <v>6.7171432415806365E-2</v>
      </c>
      <c r="I2405" s="32">
        <v>1811.07104</v>
      </c>
      <c r="J2405" s="32">
        <v>3357.2570000000001</v>
      </c>
      <c r="K2405" s="32">
        <v>68.319999999999993</v>
      </c>
      <c r="L2405" s="32">
        <v>2425.569</v>
      </c>
    </row>
    <row r="2406" spans="1:12" x14ac:dyDescent="0.2">
      <c r="A2406" s="24" t="s">
        <v>7128</v>
      </c>
      <c r="B2406" s="24" t="s">
        <v>7129</v>
      </c>
      <c r="C2406" s="24" t="s">
        <v>48</v>
      </c>
      <c r="D2406" s="32">
        <f>_xll.FDSR(A2406,"FREF_MARKET_VALUE_COMPANY(0,,,,,0,,""LEGACY"")")</f>
        <v>677.83535593113299</v>
      </c>
      <c r="E2406" s="34">
        <f t="shared" si="148"/>
        <v>1.1748524836390946</v>
      </c>
      <c r="F2406" s="34">
        <f t="shared" si="149"/>
        <v>4.1073106130764954</v>
      </c>
      <c r="G2406" s="30">
        <f t="shared" si="150"/>
        <v>0.2860393562392633</v>
      </c>
      <c r="H2406" s="30">
        <f t="shared" si="151"/>
        <v>-1.1203802978406174E-2</v>
      </c>
      <c r="I2406" s="32">
        <v>887.01480000000004</v>
      </c>
      <c r="J2406" s="32">
        <v>755.00099999999998</v>
      </c>
      <c r="K2406" s="32">
        <v>215.96</v>
      </c>
      <c r="L2406" s="32">
        <v>798.755</v>
      </c>
    </row>
    <row r="2407" spans="1:12" x14ac:dyDescent="0.2">
      <c r="A2407" s="24" t="s">
        <v>5172</v>
      </c>
      <c r="B2407" s="24" t="s">
        <v>5173</v>
      </c>
      <c r="C2407" s="24" t="s">
        <v>48</v>
      </c>
      <c r="D2407" s="32">
        <f>_xll.FDSR(A2407,"FREF_MARKET_VALUE_COMPANY(0,,,,,0,,""LEGACY"")")</f>
        <v>966.72388194671703</v>
      </c>
      <c r="E2407" s="34">
        <f t="shared" si="148"/>
        <v>0.46153975022953436</v>
      </c>
      <c r="F2407" s="34">
        <f t="shared" si="149"/>
        <v>-19.141799060589051</v>
      </c>
      <c r="G2407" s="30">
        <f t="shared" si="150"/>
        <v>-2.4111618180121641E-2</v>
      </c>
      <c r="H2407" s="30">
        <f t="shared" si="151"/>
        <v>-2.8393310316001674E-3</v>
      </c>
      <c r="I2407" s="32">
        <v>1295.9380799999999</v>
      </c>
      <c r="J2407" s="32">
        <v>2807.8580000000002</v>
      </c>
      <c r="K2407" s="32">
        <v>-67.701999999999998</v>
      </c>
      <c r="L2407" s="32">
        <v>2848.0619999999999</v>
      </c>
    </row>
    <row r="2408" spans="1:12" x14ac:dyDescent="0.2">
      <c r="A2408" s="24" t="s">
        <v>1291</v>
      </c>
      <c r="B2408" s="24" t="s">
        <v>1292</v>
      </c>
      <c r="C2408" s="24" t="s">
        <v>48</v>
      </c>
      <c r="D2408" s="32">
        <f>_xll.FDSR(A2408,"FREF_MARKET_VALUE_COMPANY(0,,,,,0,,""LEGACY"")")</f>
        <v>950.528258353654</v>
      </c>
      <c r="E2408" s="34">
        <f t="shared" si="148"/>
        <v>0.91214641640259919</v>
      </c>
      <c r="F2408" s="34">
        <f t="shared" si="149"/>
        <v>22.891367805641551</v>
      </c>
      <c r="G2408" s="30">
        <f t="shared" si="150"/>
        <v>3.9846741537995903E-2</v>
      </c>
      <c r="H2408" s="30">
        <f t="shared" si="151"/>
        <v>2.1707604042568773E-2</v>
      </c>
      <c r="I2408" s="32">
        <v>1989.05384</v>
      </c>
      <c r="J2408" s="32">
        <v>2180.63</v>
      </c>
      <c r="K2408" s="32">
        <v>86.891000000000005</v>
      </c>
      <c r="L2408" s="32">
        <v>1958.614</v>
      </c>
    </row>
    <row r="2409" spans="1:12" x14ac:dyDescent="0.2">
      <c r="A2409" s="24" t="s">
        <v>1285</v>
      </c>
      <c r="B2409" s="24" t="s">
        <v>1286</v>
      </c>
      <c r="C2409" s="24" t="s">
        <v>48</v>
      </c>
      <c r="D2409" s="32">
        <f>_xll.FDSR(A2409,"FREF_MARKET_VALUE_COMPANY(0,,,,,0,,""LEGACY"")")</f>
        <v>1034.1631110383601</v>
      </c>
      <c r="E2409" s="34">
        <f t="shared" si="148"/>
        <v>1.7394294142243509</v>
      </c>
      <c r="F2409" s="34">
        <f t="shared" si="149"/>
        <v>8.2672990590717905</v>
      </c>
      <c r="G2409" s="30">
        <f t="shared" si="150"/>
        <v>0.21039875318356333</v>
      </c>
      <c r="H2409" s="30">
        <f t="shared" si="151"/>
        <v>4.8265469391731042E-2</v>
      </c>
      <c r="I2409" s="32">
        <v>2287.9584799999998</v>
      </c>
      <c r="J2409" s="32">
        <v>1315.35</v>
      </c>
      <c r="K2409" s="32">
        <v>276.74799999999999</v>
      </c>
      <c r="L2409" s="32">
        <v>1039.1659999999999</v>
      </c>
    </row>
    <row r="2410" spans="1:12" x14ac:dyDescent="0.2">
      <c r="A2410" s="24" t="s">
        <v>1121</v>
      </c>
      <c r="B2410" s="24" t="s">
        <v>1122</v>
      </c>
      <c r="C2410" s="24" t="s">
        <v>48</v>
      </c>
      <c r="D2410" s="32">
        <f>_xll.FDSR(A2410,"FREF_MARKET_VALUE_COMPANY(0,,,,,0,,""LEGACY"")")</f>
        <v>1485.16148757935</v>
      </c>
      <c r="E2410" s="34">
        <f t="shared" si="148"/>
        <v>1.6401985274078974</v>
      </c>
      <c r="F2410" s="34">
        <f t="shared" si="149"/>
        <v>18.291748233186237</v>
      </c>
      <c r="G2410" s="30">
        <f t="shared" si="150"/>
        <v>8.9668767932861021E-2</v>
      </c>
      <c r="H2410" s="30">
        <f t="shared" si="151"/>
        <v>1.7758956321155095E-2</v>
      </c>
      <c r="I2410" s="32">
        <v>2756.4749999999999</v>
      </c>
      <c r="J2410" s="32">
        <v>1680.5740000000001</v>
      </c>
      <c r="K2410" s="32">
        <v>150.69499999999999</v>
      </c>
      <c r="L2410" s="32">
        <v>1538.98</v>
      </c>
    </row>
    <row r="2411" spans="1:12" x14ac:dyDescent="0.2">
      <c r="A2411" s="24" t="s">
        <v>1173</v>
      </c>
      <c r="B2411" s="24" t="s">
        <v>1174</v>
      </c>
      <c r="C2411" s="24" t="s">
        <v>48</v>
      </c>
      <c r="D2411" s="32">
        <f>_xll.FDSR(A2411,"FREF_MARKET_VALUE_COMPANY(0,,,,,0,,""LEGACY"")")</f>
        <v>1347.7568721771199</v>
      </c>
      <c r="E2411" s="34">
        <f t="shared" si="148"/>
        <v>0.49337773014303554</v>
      </c>
      <c r="F2411" s="34">
        <f t="shared" si="149"/>
        <v>3.1186104869417797</v>
      </c>
      <c r="G2411" s="30">
        <f t="shared" si="150"/>
        <v>0.15820434523929894</v>
      </c>
      <c r="H2411" s="30">
        <f t="shared" si="151"/>
        <v>3.8003333731087885E-2</v>
      </c>
      <c r="I2411" s="32">
        <v>1390.6695</v>
      </c>
      <c r="J2411" s="32">
        <v>2818.6709999999998</v>
      </c>
      <c r="K2411" s="32">
        <v>445.92599999999999</v>
      </c>
      <c r="L2411" s="32">
        <v>2339.11</v>
      </c>
    </row>
    <row r="2412" spans="1:12" x14ac:dyDescent="0.2">
      <c r="A2412" s="24" t="s">
        <v>10701</v>
      </c>
      <c r="B2412" s="24" t="s">
        <v>10702</v>
      </c>
      <c r="C2412" s="24" t="s">
        <v>48</v>
      </c>
      <c r="D2412" s="32">
        <f>_xll.FDSR(A2412,"FREF_MARKET_VALUE_COMPANY(0,,,,,0,,""LEGACY"")")</f>
        <v>99.495774982497096</v>
      </c>
      <c r="E2412" s="34">
        <f t="shared" si="148"/>
        <v>0.39032003831665807</v>
      </c>
      <c r="F2412" s="34">
        <f t="shared" si="149"/>
        <v>1.8966720241132788</v>
      </c>
      <c r="G2412" s="30">
        <f t="shared" si="150"/>
        <v>0.20579205753780136</v>
      </c>
      <c r="H2412" s="30">
        <f t="shared" si="151"/>
        <v>8.9235973554539605E-2</v>
      </c>
      <c r="I2412" s="32">
        <v>795.37699999999995</v>
      </c>
      <c r="J2412" s="32">
        <v>2037.7560000000001</v>
      </c>
      <c r="K2412" s="32">
        <v>419.35399999999998</v>
      </c>
      <c r="L2412" s="32">
        <v>1329.0530000000001</v>
      </c>
    </row>
    <row r="2413" spans="1:12" x14ac:dyDescent="0.2">
      <c r="A2413" s="24" t="s">
        <v>615</v>
      </c>
      <c r="B2413" s="24" t="s">
        <v>616</v>
      </c>
      <c r="C2413" s="24" t="s">
        <v>48</v>
      </c>
      <c r="D2413" s="32">
        <f>_xll.FDSR(A2413,"FREF_MARKET_VALUE_COMPANY(0,,,,,0,,""LEGACY"")")</f>
        <v>6504.22902842844</v>
      </c>
      <c r="E2413" s="34">
        <f t="shared" si="148"/>
        <v>1.4088963514170041</v>
      </c>
      <c r="F2413" s="34">
        <f t="shared" si="149"/>
        <v>12.71920317251462</v>
      </c>
      <c r="G2413" s="30">
        <f t="shared" si="150"/>
        <v>0.11076923076923077</v>
      </c>
      <c r="H2413" s="30">
        <f t="shared" si="151"/>
        <v>-1.6890593651454511E-2</v>
      </c>
      <c r="I2413" s="32">
        <v>8699.9349700000002</v>
      </c>
      <c r="J2413" s="32">
        <v>6175</v>
      </c>
      <c r="K2413" s="32">
        <v>684</v>
      </c>
      <c r="L2413" s="32">
        <v>6724</v>
      </c>
    </row>
    <row r="2414" spans="1:12" x14ac:dyDescent="0.2">
      <c r="A2414" s="24" t="s">
        <v>4711</v>
      </c>
      <c r="B2414" s="24" t="s">
        <v>4712</v>
      </c>
      <c r="C2414" s="24" t="s">
        <v>48</v>
      </c>
      <c r="D2414" s="32">
        <f>_xll.FDSR(A2414,"FREF_MARKET_VALUE_COMPANY(0,,,,,0,,""LEGACY"")")</f>
        <v>1809.12268995453</v>
      </c>
      <c r="E2414" s="34">
        <f t="shared" si="148"/>
        <v>0.90433630132717591</v>
      </c>
      <c r="F2414" s="34">
        <f t="shared" si="149"/>
        <v>24.059757314148683</v>
      </c>
      <c r="G2414" s="30">
        <f t="shared" si="150"/>
        <v>3.7587091570344643E-2</v>
      </c>
      <c r="H2414" s="30">
        <f t="shared" si="151"/>
        <v>5.3288469844315234E-2</v>
      </c>
      <c r="I2414" s="32">
        <v>1755.76079</v>
      </c>
      <c r="J2414" s="32">
        <v>1941.491</v>
      </c>
      <c r="K2414" s="32">
        <v>72.974999999999994</v>
      </c>
      <c r="L2414" s="32">
        <v>1497.61</v>
      </c>
    </row>
    <row r="2415" spans="1:12" x14ac:dyDescent="0.2">
      <c r="A2415" s="24" t="s">
        <v>6248</v>
      </c>
      <c r="B2415" s="24" t="s">
        <v>6249</v>
      </c>
      <c r="C2415" s="24" t="s">
        <v>48</v>
      </c>
      <c r="D2415" s="32">
        <f>_xll.FDSR(A2415,"FREF_MARKET_VALUE_COMPANY(0,,,,,0,,""LEGACY"")")</f>
        <v>1771.10590294952</v>
      </c>
      <c r="E2415" s="34">
        <f t="shared" si="148"/>
        <v>2.6969824488500973</v>
      </c>
      <c r="F2415" s="34">
        <f t="shared" si="149"/>
        <v>10.533120547078077</v>
      </c>
      <c r="G2415" s="30">
        <f t="shared" si="150"/>
        <v>0.2560478100289329</v>
      </c>
      <c r="H2415" s="30">
        <f t="shared" si="151"/>
        <v>-3.1528502830426963E-2</v>
      </c>
      <c r="I2415" s="32">
        <v>1564.1473350000001</v>
      </c>
      <c r="J2415" s="32">
        <v>579.96199999999999</v>
      </c>
      <c r="K2415" s="32">
        <v>148.49799999999999</v>
      </c>
      <c r="L2415" s="32">
        <v>680.71500000000003</v>
      </c>
    </row>
    <row r="2416" spans="1:12" x14ac:dyDescent="0.2">
      <c r="A2416" s="24" t="s">
        <v>671</v>
      </c>
      <c r="B2416" s="24" t="s">
        <v>672</v>
      </c>
      <c r="C2416" s="24" t="s">
        <v>48</v>
      </c>
      <c r="D2416" s="32">
        <f>_xll.FDSR(A2416,"FREF_MARKET_VALUE_COMPANY(0,,,,,0,,""LEGACY"")")</f>
        <v>14157.485098954199</v>
      </c>
      <c r="E2416" s="34">
        <f t="shared" si="148"/>
        <v>8.8822474914640974</v>
      </c>
      <c r="F2416" s="34">
        <f t="shared" si="149"/>
        <v>40.451189822111111</v>
      </c>
      <c r="G2416" s="30">
        <f t="shared" si="150"/>
        <v>0.21957938766510532</v>
      </c>
      <c r="H2416" s="30">
        <f t="shared" si="151"/>
        <v>8.2150644249918248E-2</v>
      </c>
      <c r="I2416" s="32">
        <v>17684.572520000002</v>
      </c>
      <c r="J2416" s="32">
        <v>1991.002</v>
      </c>
      <c r="K2416" s="32">
        <v>437.18299999999999</v>
      </c>
      <c r="L2416" s="32">
        <v>1341.6310000000001</v>
      </c>
    </row>
    <row r="2417" spans="1:12" x14ac:dyDescent="0.2">
      <c r="A2417" s="24" t="s">
        <v>2752</v>
      </c>
      <c r="B2417" s="24" t="s">
        <v>2753</v>
      </c>
      <c r="C2417" s="24" t="s">
        <v>48</v>
      </c>
      <c r="D2417" s="32" t="e">
        <f>_xll.FDSR(A2417,"FREF_MARKET_VALUE_COMPANY(0,,,,,0,,""LEGACY"")")</f>
        <v>#N/A</v>
      </c>
      <c r="E2417" s="34" t="e">
        <f t="shared" si="148"/>
        <v>#N/A</v>
      </c>
      <c r="F2417" s="34" t="e">
        <f t="shared" si="149"/>
        <v>#N/A</v>
      </c>
      <c r="G2417" s="30" t="e">
        <f t="shared" si="150"/>
        <v>#N/A</v>
      </c>
      <c r="H2417" s="30" t="e">
        <f t="shared" si="151"/>
        <v>#N/A</v>
      </c>
      <c r="I2417" s="32" t="e">
        <v>#N/A</v>
      </c>
      <c r="J2417" s="32" t="e">
        <v>#N/A</v>
      </c>
      <c r="K2417" s="32" t="e">
        <v>#N/A</v>
      </c>
      <c r="L2417" s="32" t="e">
        <v>#N/A</v>
      </c>
    </row>
    <row r="2418" spans="1:12" x14ac:dyDescent="0.2">
      <c r="A2418" s="24" t="s">
        <v>7710</v>
      </c>
      <c r="B2418" s="24" t="s">
        <v>7711</v>
      </c>
      <c r="C2418" s="24" t="s">
        <v>48</v>
      </c>
      <c r="D2418" s="32">
        <f>_xll.FDSR(A2418,"FREF_MARKET_VALUE_COMPANY(0,,,,,0,,""LEGACY"")")</f>
        <v>507.57197232726998</v>
      </c>
      <c r="E2418" s="34">
        <f t="shared" si="148"/>
        <v>0.5035444422606421</v>
      </c>
      <c r="F2418" s="34">
        <f t="shared" si="149"/>
        <v>4.2177185254146847</v>
      </c>
      <c r="G2418" s="30">
        <f t="shared" si="150"/>
        <v>0.11938787266775555</v>
      </c>
      <c r="H2418" s="30">
        <f t="shared" si="151"/>
        <v>4.9203068778680858E-2</v>
      </c>
      <c r="I2418" s="32">
        <v>371.49243000000001</v>
      </c>
      <c r="J2418" s="32">
        <v>737.755</v>
      </c>
      <c r="K2418" s="32">
        <v>88.078999999999994</v>
      </c>
      <c r="L2418" s="32">
        <v>580.24900000000002</v>
      </c>
    </row>
    <row r="2419" spans="1:12" x14ac:dyDescent="0.2">
      <c r="A2419" s="24" t="s">
        <v>5736</v>
      </c>
      <c r="B2419" s="24" t="s">
        <v>5737</v>
      </c>
      <c r="C2419" s="24" t="s">
        <v>48</v>
      </c>
      <c r="D2419" s="32">
        <f>_xll.FDSR(A2419,"FREF_MARKET_VALUE_COMPANY(0,,,,,0,,""LEGACY"")")</f>
        <v>1235.6017351263399</v>
      </c>
      <c r="E2419" s="34">
        <f t="shared" si="148"/>
        <v>2.7718118435461641</v>
      </c>
      <c r="F2419" s="34">
        <f t="shared" si="149"/>
        <v>21.828066538493687</v>
      </c>
      <c r="G2419" s="30">
        <f t="shared" si="150"/>
        <v>0.12698384617153735</v>
      </c>
      <c r="H2419" s="30">
        <f t="shared" si="151"/>
        <v>0.23827107369626543</v>
      </c>
      <c r="I2419" s="32">
        <v>1566.77496</v>
      </c>
      <c r="J2419" s="32">
        <v>565.25300000000004</v>
      </c>
      <c r="K2419" s="32">
        <v>71.778000000000006</v>
      </c>
      <c r="L2419" s="32">
        <v>194.16200000000001</v>
      </c>
    </row>
    <row r="2420" spans="1:12" x14ac:dyDescent="0.2">
      <c r="A2420" s="24" t="s">
        <v>1195</v>
      </c>
      <c r="B2420" s="24" t="s">
        <v>1196</v>
      </c>
      <c r="C2420" s="24" t="s">
        <v>48</v>
      </c>
      <c r="D2420" s="32">
        <f>_xll.FDSR(A2420,"FREF_MARKET_VALUE_COMPANY(0,,,,,0,,""LEGACY"")")</f>
        <v>1261.85109301895</v>
      </c>
      <c r="E2420" s="34">
        <f t="shared" si="148"/>
        <v>1.6929064504898792</v>
      </c>
      <c r="F2420" s="34">
        <f t="shared" si="149"/>
        <v>5.6845808283233143</v>
      </c>
      <c r="G2420" s="30">
        <f t="shared" si="150"/>
        <v>0.29780673397324314</v>
      </c>
      <c r="H2420" s="30" t="e">
        <f t="shared" si="151"/>
        <v>#N/A</v>
      </c>
      <c r="I2420" s="32">
        <v>3403.9270000000001</v>
      </c>
      <c r="J2420" s="32">
        <v>2010.7</v>
      </c>
      <c r="K2420" s="32">
        <v>598.79999999999995</v>
      </c>
      <c r="L2420" s="32" t="e">
        <v>#N/A</v>
      </c>
    </row>
    <row r="2421" spans="1:12" x14ac:dyDescent="0.2">
      <c r="A2421" s="24" t="s">
        <v>7745</v>
      </c>
      <c r="B2421" s="24" t="s">
        <v>7746</v>
      </c>
      <c r="C2421" s="24" t="s">
        <v>48</v>
      </c>
      <c r="D2421" s="32">
        <f>_xll.FDSR(A2421,"FREF_MARKET_VALUE_COMPANY(0,,,,,0,,""LEGACY"")")</f>
        <v>608.24320270233102</v>
      </c>
      <c r="E2421" s="34">
        <f t="shared" si="148"/>
        <v>1.3815845896539223</v>
      </c>
      <c r="F2421" s="34">
        <f t="shared" si="149"/>
        <v>13.875077992858486</v>
      </c>
      <c r="G2421" s="30">
        <f t="shared" si="150"/>
        <v>9.9573104408135577E-2</v>
      </c>
      <c r="H2421" s="30">
        <f t="shared" si="151"/>
        <v>4.5614483797783212E-2</v>
      </c>
      <c r="I2421" s="32">
        <v>590.63432</v>
      </c>
      <c r="J2421" s="32">
        <v>427.505</v>
      </c>
      <c r="K2421" s="32">
        <v>42.567999999999998</v>
      </c>
      <c r="L2421" s="32">
        <v>342.04500000000002</v>
      </c>
    </row>
    <row r="2422" spans="1:12" x14ac:dyDescent="0.2">
      <c r="A2422" s="24" t="s">
        <v>4244</v>
      </c>
      <c r="B2422" s="24" t="s">
        <v>4245</v>
      </c>
      <c r="C2422" s="24" t="s">
        <v>48</v>
      </c>
      <c r="D2422" s="32">
        <f>_xll.FDSR(A2422,"FREF_MARKET_VALUE_COMPANY(0,,,,,0,,""LEGACY"")")</f>
        <v>2648.16066880157</v>
      </c>
      <c r="E2422" s="34">
        <f t="shared" si="148"/>
        <v>1.0582554748498183</v>
      </c>
      <c r="F2422" s="34">
        <f t="shared" si="149"/>
        <v>11.611044011418977</v>
      </c>
      <c r="G2422" s="30">
        <f t="shared" si="150"/>
        <v>9.1142146546776354E-2</v>
      </c>
      <c r="H2422" s="30">
        <f t="shared" si="151"/>
        <v>2.6055177885520475E-2</v>
      </c>
      <c r="I2422" s="32">
        <v>2765.7506835200002</v>
      </c>
      <c r="J2422" s="32">
        <v>2613.5</v>
      </c>
      <c r="K2422" s="32">
        <v>238.2</v>
      </c>
      <c r="L2422" s="32">
        <v>2298.1</v>
      </c>
    </row>
    <row r="2423" spans="1:12" x14ac:dyDescent="0.2">
      <c r="A2423" s="24" t="s">
        <v>1183</v>
      </c>
      <c r="B2423" s="24" t="s">
        <v>1184</v>
      </c>
      <c r="C2423" s="24" t="s">
        <v>48</v>
      </c>
      <c r="D2423" s="32">
        <f>_xll.FDSR(A2423,"FREF_MARKET_VALUE_COMPANY(0,,,,,0,,""LEGACY"")")</f>
        <v>1956.27633090271</v>
      </c>
      <c r="E2423" s="34">
        <f t="shared" si="148"/>
        <v>2.0821809720785933</v>
      </c>
      <c r="F2423" s="34">
        <f t="shared" si="149"/>
        <v>6.9936401528308432</v>
      </c>
      <c r="G2423" s="30">
        <f t="shared" si="150"/>
        <v>0.29772492244053772</v>
      </c>
      <c r="H2423" s="30">
        <f t="shared" si="151"/>
        <v>5.8011890027476198E-4</v>
      </c>
      <c r="I2423" s="32">
        <v>20134.689999999999</v>
      </c>
      <c r="J2423" s="32">
        <v>9670</v>
      </c>
      <c r="K2423" s="32">
        <v>2879</v>
      </c>
      <c r="L2423" s="32">
        <v>9642</v>
      </c>
    </row>
    <row r="2424" spans="1:12" x14ac:dyDescent="0.2">
      <c r="A2424" s="24" t="s">
        <v>597</v>
      </c>
      <c r="B2424" s="24" t="s">
        <v>598</v>
      </c>
      <c r="C2424" s="24" t="s">
        <v>48</v>
      </c>
      <c r="D2424" s="32">
        <f>_xll.FDSR(A2424,"FREF_MARKET_VALUE_COMPANY(0,,,,,0,,""LEGACY"")")</f>
        <v>6531.8216384390298</v>
      </c>
      <c r="E2424" s="34">
        <f t="shared" si="148"/>
        <v>3.302265463917526</v>
      </c>
      <c r="F2424" s="34">
        <f t="shared" si="149"/>
        <v>18.243175130517326</v>
      </c>
      <c r="G2424" s="30">
        <f t="shared" si="150"/>
        <v>0.18101374570446735</v>
      </c>
      <c r="H2424" s="30">
        <f t="shared" si="151"/>
        <v>3.6635488084587609E-2</v>
      </c>
      <c r="I2424" s="32">
        <v>7687.674</v>
      </c>
      <c r="J2424" s="32">
        <v>2328</v>
      </c>
      <c r="K2424" s="32">
        <v>421.4</v>
      </c>
      <c r="L2424" s="32">
        <v>1944.7</v>
      </c>
    </row>
    <row r="2425" spans="1:12" x14ac:dyDescent="0.2">
      <c r="A2425" s="24" t="s">
        <v>7727</v>
      </c>
      <c r="B2425" s="24" t="s">
        <v>7728</v>
      </c>
      <c r="C2425" s="24" t="s">
        <v>48</v>
      </c>
      <c r="D2425" s="32">
        <f>_xll.FDSR(A2425,"FREF_MARKET_VALUE_COMPANY(0,,,,,0,,""LEGACY"")")</f>
        <v>156.91759681501401</v>
      </c>
      <c r="E2425" s="34">
        <f t="shared" si="148"/>
        <v>0.47167383263175283</v>
      </c>
      <c r="F2425" s="34">
        <f t="shared" si="149"/>
        <v>-32.720243055555557</v>
      </c>
      <c r="G2425" s="30">
        <f t="shared" si="150"/>
        <v>-1.4415352350253019E-2</v>
      </c>
      <c r="H2425" s="30">
        <f t="shared" si="151"/>
        <v>-8.9426758911261395E-2</v>
      </c>
      <c r="I2425" s="32">
        <v>188.46860000000001</v>
      </c>
      <c r="J2425" s="32">
        <v>399.57400000000001</v>
      </c>
      <c r="K2425" s="32">
        <v>-5.76</v>
      </c>
      <c r="L2425" s="32">
        <v>638.29700000000003</v>
      </c>
    </row>
    <row r="2426" spans="1:12" x14ac:dyDescent="0.2">
      <c r="A2426" s="24" t="s">
        <v>1061</v>
      </c>
      <c r="B2426" s="24" t="s">
        <v>1062</v>
      </c>
      <c r="C2426" s="24" t="s">
        <v>48</v>
      </c>
      <c r="D2426" s="32">
        <f>_xll.FDSR(A2426,"FREF_MARKET_VALUE_COMPANY(0,,,,,0,,""LEGACY"")")</f>
        <v>1880.6366788483399</v>
      </c>
      <c r="E2426" s="34">
        <f t="shared" si="148"/>
        <v>1.2118668225599911</v>
      </c>
      <c r="F2426" s="34">
        <f t="shared" si="149"/>
        <v>10.796795634920635</v>
      </c>
      <c r="G2426" s="30">
        <f t="shared" si="150"/>
        <v>0.11224319358610323</v>
      </c>
      <c r="H2426" s="30">
        <f t="shared" si="151"/>
        <v>3.6466454605639242E-2</v>
      </c>
      <c r="I2426" s="32">
        <v>2176.634</v>
      </c>
      <c r="J2426" s="32">
        <v>1796.1</v>
      </c>
      <c r="K2426" s="32">
        <v>201.6</v>
      </c>
      <c r="L2426" s="32">
        <v>1501.6</v>
      </c>
    </row>
    <row r="2427" spans="1:12" x14ac:dyDescent="0.2">
      <c r="A2427" s="24" t="s">
        <v>5023</v>
      </c>
      <c r="B2427" s="24" t="s">
        <v>5024</v>
      </c>
      <c r="C2427" s="24" t="s">
        <v>48</v>
      </c>
      <c r="D2427" s="32">
        <f>_xll.FDSR(A2427,"FREF_MARKET_VALUE_COMPANY(0,,,,,0,,""LEGACY"")")</f>
        <v>1539.6295996666399</v>
      </c>
      <c r="E2427" s="34">
        <f t="shared" si="148"/>
        <v>0.82415814942831833</v>
      </c>
      <c r="F2427" s="34">
        <f t="shared" si="149"/>
        <v>10.754589106640976</v>
      </c>
      <c r="G2427" s="30">
        <f t="shared" si="150"/>
        <v>7.663316015666273E-2</v>
      </c>
      <c r="H2427" s="30">
        <f t="shared" si="151"/>
        <v>-3.1839795952472993E-3</v>
      </c>
      <c r="I2427" s="32">
        <v>1825.2581085899999</v>
      </c>
      <c r="J2427" s="32">
        <v>2214.694</v>
      </c>
      <c r="K2427" s="32">
        <v>169.71899999999999</v>
      </c>
      <c r="L2427" s="32">
        <v>2250.2910000000002</v>
      </c>
    </row>
    <row r="2428" spans="1:12" x14ac:dyDescent="0.2">
      <c r="A2428" s="24" t="s">
        <v>75</v>
      </c>
      <c r="B2428" s="24" t="s">
        <v>76</v>
      </c>
      <c r="C2428" s="24" t="s">
        <v>48</v>
      </c>
      <c r="D2428" s="32">
        <f>_xll.FDSR(A2428,"FREF_MARKET_VALUE_COMPANY(0,,,,,0,,""LEGACY"")")</f>
        <v>117740.29794951899</v>
      </c>
      <c r="E2428" s="34">
        <f t="shared" si="148"/>
        <v>3.2727845249501515</v>
      </c>
      <c r="F2428" s="34">
        <f t="shared" si="149"/>
        <v>20.224855176828292</v>
      </c>
      <c r="G2428" s="30">
        <f t="shared" si="150"/>
        <v>0.16181992386772664</v>
      </c>
      <c r="H2428" s="30">
        <f t="shared" si="151"/>
        <v>-2.5134986350572319E-3</v>
      </c>
      <c r="I2428" s="32">
        <v>126385.12</v>
      </c>
      <c r="J2428" s="32">
        <v>38617</v>
      </c>
      <c r="K2428" s="32">
        <v>6249</v>
      </c>
      <c r="L2428" s="32">
        <v>39106</v>
      </c>
    </row>
    <row r="2429" spans="1:12" x14ac:dyDescent="0.2">
      <c r="A2429" s="24" t="s">
        <v>10532</v>
      </c>
      <c r="B2429" s="24" t="s">
        <v>10533</v>
      </c>
      <c r="C2429" s="24" t="s">
        <v>48</v>
      </c>
      <c r="D2429" s="32">
        <f>_xll.FDSR(A2429,"FREF_MARKET_VALUE_COMPANY(0,,,,,0,,""LEGACY"")")</f>
        <v>68.910299672794295</v>
      </c>
      <c r="E2429" s="34">
        <f t="shared" si="148"/>
        <v>0.40863580235013308</v>
      </c>
      <c r="F2429" s="34">
        <f t="shared" si="149"/>
        <v>16.100444607211486</v>
      </c>
      <c r="G2429" s="30">
        <f t="shared" si="150"/>
        <v>2.5380404847149544E-2</v>
      </c>
      <c r="H2429" s="30">
        <f t="shared" si="151"/>
        <v>4.7996560107802289E-2</v>
      </c>
      <c r="I2429" s="32">
        <v>142.44063344</v>
      </c>
      <c r="J2429" s="32">
        <v>348.57600000000002</v>
      </c>
      <c r="K2429" s="32">
        <v>8.8469999999999995</v>
      </c>
      <c r="L2429" s="32">
        <v>275.73899999999998</v>
      </c>
    </row>
    <row r="2430" spans="1:12" x14ac:dyDescent="0.2">
      <c r="A2430" s="24" t="s">
        <v>4936</v>
      </c>
      <c r="B2430" s="24" t="s">
        <v>4937</v>
      </c>
      <c r="C2430" s="24" t="s">
        <v>48</v>
      </c>
      <c r="D2430" s="32">
        <f>_xll.FDSR(A2430,"FREF_MARKET_VALUE_COMPANY(0,,,,,0,,""LEGACY"")")</f>
        <v>1590.6298928579799</v>
      </c>
      <c r="E2430" s="34">
        <f t="shared" si="148"/>
        <v>0.46224457245200462</v>
      </c>
      <c r="F2430" s="34">
        <f t="shared" si="149"/>
        <v>7.0797173190383047</v>
      </c>
      <c r="G2430" s="30">
        <f t="shared" si="150"/>
        <v>6.5291388288762214E-2</v>
      </c>
      <c r="H2430" s="30">
        <f t="shared" si="151"/>
        <v>1.9725777630630104E-2</v>
      </c>
      <c r="I2430" s="32">
        <v>1759.154</v>
      </c>
      <c r="J2430" s="32">
        <v>3805.6779999999999</v>
      </c>
      <c r="K2430" s="32">
        <v>248.47800000000001</v>
      </c>
      <c r="L2430" s="32">
        <v>3451.5569999999998</v>
      </c>
    </row>
    <row r="2431" spans="1:12" x14ac:dyDescent="0.2">
      <c r="A2431" s="24" t="s">
        <v>625</v>
      </c>
      <c r="B2431" s="24" t="s">
        <v>626</v>
      </c>
      <c r="C2431" s="24" t="s">
        <v>48</v>
      </c>
      <c r="D2431" s="32">
        <f>_xll.FDSR(A2431,"FREF_MARKET_VALUE_COMPANY(0,,,,,0,,""LEGACY"")")</f>
        <v>7314.7461461706598</v>
      </c>
      <c r="E2431" s="34">
        <f t="shared" si="148"/>
        <v>1.9353007314796724</v>
      </c>
      <c r="F2431" s="34">
        <f t="shared" si="149"/>
        <v>15.522500000000001</v>
      </c>
      <c r="G2431" s="30">
        <f t="shared" si="150"/>
        <v>0.12467712877949251</v>
      </c>
      <c r="H2431" s="30">
        <f t="shared" si="151"/>
        <v>5.9519908214926032E-2</v>
      </c>
      <c r="I2431" s="32">
        <v>8916.1239999999998</v>
      </c>
      <c r="J2431" s="32">
        <v>4607.1000000000004</v>
      </c>
      <c r="K2431" s="32">
        <v>574.4</v>
      </c>
      <c r="L2431" s="32">
        <v>3450.5</v>
      </c>
    </row>
    <row r="2432" spans="1:12" x14ac:dyDescent="0.2">
      <c r="A2432" s="24" t="s">
        <v>11217</v>
      </c>
      <c r="B2432" s="24" t="s">
        <v>11218</v>
      </c>
      <c r="C2432" s="24" t="s">
        <v>48</v>
      </c>
      <c r="D2432" s="32">
        <f>_xll.FDSR(A2432,"FREF_MARKET_VALUE_COMPANY(0,,,,,0,,""LEGACY"")")</f>
        <v>35.105599436187703</v>
      </c>
      <c r="E2432" s="34">
        <f t="shared" si="148"/>
        <v>0.10318755487988678</v>
      </c>
      <c r="F2432" s="34">
        <f t="shared" si="149"/>
        <v>-1.5753341336534614</v>
      </c>
      <c r="G2432" s="30">
        <f t="shared" si="150"/>
        <v>-6.5502011716446276E-2</v>
      </c>
      <c r="H2432" s="30">
        <f t="shared" si="151"/>
        <v>-0.2924980938446019</v>
      </c>
      <c r="I2432" s="32">
        <v>7.8735200000000001</v>
      </c>
      <c r="J2432" s="32">
        <v>76.302999999999997</v>
      </c>
      <c r="K2432" s="32">
        <v>-4.9980000000000002</v>
      </c>
      <c r="L2432" s="32">
        <v>430.43099999999998</v>
      </c>
    </row>
    <row r="2433" spans="1:12" x14ac:dyDescent="0.2">
      <c r="A2433" s="24" t="s">
        <v>11521</v>
      </c>
      <c r="B2433" s="24" t="s">
        <v>11522</v>
      </c>
      <c r="C2433" s="24" t="s">
        <v>48</v>
      </c>
      <c r="D2433" s="32">
        <f>_xll.FDSR(A2433,"FREF_MARKET_VALUE_COMPANY(0,,,,,0,,""LEGACY"")")</f>
        <v>22.162500840386201</v>
      </c>
      <c r="E2433" s="34">
        <f t="shared" si="148"/>
        <v>0.97830674392861017</v>
      </c>
      <c r="F2433" s="34">
        <f t="shared" si="149"/>
        <v>6.5426530318702865</v>
      </c>
      <c r="G2433" s="30">
        <f t="shared" si="150"/>
        <v>0.14952752945374376</v>
      </c>
      <c r="H2433" s="30">
        <f t="shared" si="151"/>
        <v>0.11332339477922737</v>
      </c>
      <c r="I2433" s="32">
        <v>153.53643869890001</v>
      </c>
      <c r="J2433" s="32">
        <v>156.941</v>
      </c>
      <c r="K2433" s="32">
        <v>23.466999999999999</v>
      </c>
      <c r="L2433" s="32">
        <v>91.754999999999995</v>
      </c>
    </row>
    <row r="2434" spans="1:12" x14ac:dyDescent="0.2">
      <c r="A2434" s="24" t="s">
        <v>543</v>
      </c>
      <c r="B2434" s="24" t="s">
        <v>544</v>
      </c>
      <c r="C2434" s="24" t="s">
        <v>48</v>
      </c>
      <c r="D2434" s="32">
        <f>_xll.FDSR(A2434,"FREF_MARKET_VALUE_COMPANY(0,,,,,0,,""LEGACY"")")</f>
        <v>8812.2085557342507</v>
      </c>
      <c r="E2434" s="34">
        <f t="shared" si="148"/>
        <v>1.2349734502923975</v>
      </c>
      <c r="F2434" s="34">
        <f t="shared" si="149"/>
        <v>20.228013409961683</v>
      </c>
      <c r="G2434" s="30">
        <f t="shared" si="150"/>
        <v>6.1052631578947365E-2</v>
      </c>
      <c r="H2434" s="30">
        <f t="shared" si="151"/>
        <v>3.5889959456649301E-2</v>
      </c>
      <c r="I2434" s="32">
        <v>10559.022999999999</v>
      </c>
      <c r="J2434" s="32">
        <v>8550</v>
      </c>
      <c r="K2434" s="32">
        <v>522</v>
      </c>
      <c r="L2434" s="32">
        <v>7168</v>
      </c>
    </row>
    <row r="2435" spans="1:12" x14ac:dyDescent="0.2">
      <c r="A2435" s="24" t="s">
        <v>8787</v>
      </c>
      <c r="B2435" s="24" t="s">
        <v>8788</v>
      </c>
      <c r="C2435" s="24" t="s">
        <v>48</v>
      </c>
      <c r="D2435" s="32">
        <f>_xll.FDSR(A2435,"FREF_MARKET_VALUE_COMPANY(0,,,,,0,,""LEGACY"")")</f>
        <v>217.76206844848599</v>
      </c>
      <c r="E2435" s="34">
        <f t="shared" si="148"/>
        <v>0.53463159695432538</v>
      </c>
      <c r="F2435" s="34">
        <f t="shared" si="149"/>
        <v>344.90842342342421</v>
      </c>
      <c r="G2435" s="30">
        <f t="shared" si="150"/>
        <v>1.550068251879105E-3</v>
      </c>
      <c r="H2435" s="30">
        <f t="shared" si="151"/>
        <v>4.7957611938233002E-2</v>
      </c>
      <c r="I2435" s="32">
        <v>153.13934</v>
      </c>
      <c r="J2435" s="32">
        <v>286.43900000000002</v>
      </c>
      <c r="K2435" s="32">
        <v>0.44399999999999901</v>
      </c>
      <c r="L2435" s="32">
        <v>226.62799999999999</v>
      </c>
    </row>
    <row r="2436" spans="1:12" x14ac:dyDescent="0.2">
      <c r="A2436" s="24" t="s">
        <v>5473</v>
      </c>
      <c r="B2436" s="24" t="s">
        <v>5474</v>
      </c>
      <c r="C2436" s="24" t="s">
        <v>48</v>
      </c>
      <c r="D2436" s="32">
        <f>_xll.FDSR(A2436,"FREF_MARKET_VALUE_COMPANY(0,,,,,0,,""LEGACY"")")</f>
        <v>1361.2271318005401</v>
      </c>
      <c r="E2436" s="34">
        <f t="shared" si="148"/>
        <v>1.8212419221336269</v>
      </c>
      <c r="F2436" s="34">
        <f t="shared" si="149"/>
        <v>18.837629040637918</v>
      </c>
      <c r="G2436" s="30">
        <f t="shared" si="150"/>
        <v>9.6681058863868158E-2</v>
      </c>
      <c r="H2436" s="30">
        <f t="shared" si="151"/>
        <v>2.0017149970140258E-2</v>
      </c>
      <c r="I2436" s="32">
        <v>1667.846</v>
      </c>
      <c r="J2436" s="32">
        <v>915.774</v>
      </c>
      <c r="K2436" s="32">
        <v>88.537999999999997</v>
      </c>
      <c r="L2436" s="32">
        <v>829.375</v>
      </c>
    </row>
    <row r="2437" spans="1:12" x14ac:dyDescent="0.2">
      <c r="A2437" s="24" t="s">
        <v>11033</v>
      </c>
      <c r="B2437" s="24" t="s">
        <v>11034</v>
      </c>
      <c r="C2437" s="24" t="s">
        <v>48</v>
      </c>
      <c r="D2437" s="32">
        <f>_xll.FDSR(A2437,"FREF_MARKET_VALUE_COMPANY(0,,,,,0,,""LEGACY"")")</f>
        <v>57.863740175256702</v>
      </c>
      <c r="E2437" s="34">
        <f t="shared" ref="E2437:E2500" si="152">I2437/J2437</f>
        <v>0.25751108979738641</v>
      </c>
      <c r="F2437" s="34">
        <f t="shared" ref="F2437:F2500" si="153">I2437/K2437</f>
        <v>9.2581896551724139</v>
      </c>
      <c r="G2437" s="30">
        <f t="shared" ref="G2437:G2500" si="154">K2437/J2437</f>
        <v>2.7814410742117251E-2</v>
      </c>
      <c r="H2437" s="30">
        <f t="shared" ref="H2437:H2500" si="155">(J2437/L2437)^0.2-1</f>
        <v>3.7520687769159178E-2</v>
      </c>
      <c r="I2437" s="32">
        <v>214.79</v>
      </c>
      <c r="J2437" s="32">
        <v>834.1</v>
      </c>
      <c r="K2437" s="32">
        <v>23.2</v>
      </c>
      <c r="L2437" s="32">
        <v>693.8</v>
      </c>
    </row>
    <row r="2438" spans="1:12" x14ac:dyDescent="0.2">
      <c r="A2438" s="24" t="s">
        <v>7795</v>
      </c>
      <c r="B2438" s="24" t="s">
        <v>7796</v>
      </c>
      <c r="C2438" s="24" t="s">
        <v>48</v>
      </c>
      <c r="D2438" s="32">
        <f>_xll.FDSR(A2438,"FREF_MARKET_VALUE_COMPANY(0,,,,,0,,""LEGACY"")")</f>
        <v>623.33585989822302</v>
      </c>
      <c r="E2438" s="34">
        <f t="shared" si="152"/>
        <v>0.35254760840681243</v>
      </c>
      <c r="F2438" s="34">
        <f t="shared" si="153"/>
        <v>-21.11205533453888</v>
      </c>
      <c r="G2438" s="30">
        <f t="shared" si="154"/>
        <v>-1.6698876675927045E-2</v>
      </c>
      <c r="H2438" s="30">
        <f t="shared" si="155"/>
        <v>5.3914054512885778E-2</v>
      </c>
      <c r="I2438" s="32">
        <v>1167.49666</v>
      </c>
      <c r="J2438" s="32">
        <v>3311.6</v>
      </c>
      <c r="K2438" s="32">
        <v>-55.3</v>
      </c>
      <c r="L2438" s="32">
        <v>2546.9</v>
      </c>
    </row>
    <row r="2439" spans="1:12" x14ac:dyDescent="0.2">
      <c r="A2439" s="24" t="s">
        <v>3033</v>
      </c>
      <c r="B2439" s="24" t="s">
        <v>3034</v>
      </c>
      <c r="C2439" s="24" t="s">
        <v>48</v>
      </c>
      <c r="D2439" s="32">
        <f>_xll.FDSR(A2439,"FREF_MARKET_VALUE_COMPANY(0,,,,,0,,""LEGACY"")")</f>
        <v>4843.9166270245296</v>
      </c>
      <c r="E2439" s="34">
        <f t="shared" si="152"/>
        <v>4.4295883759692734</v>
      </c>
      <c r="F2439" s="34">
        <f t="shared" si="153"/>
        <v>21.477122276879829</v>
      </c>
      <c r="G2439" s="30">
        <f t="shared" si="154"/>
        <v>0.20624682948039713</v>
      </c>
      <c r="H2439" s="30" t="e">
        <f t="shared" si="155"/>
        <v>#N/A</v>
      </c>
      <c r="I2439" s="32">
        <v>6112.3890000000001</v>
      </c>
      <c r="J2439" s="32">
        <v>1379.9</v>
      </c>
      <c r="K2439" s="32">
        <v>284.60000000000002</v>
      </c>
      <c r="L2439" s="32" t="e">
        <v>#N/A</v>
      </c>
    </row>
    <row r="2440" spans="1:12" x14ac:dyDescent="0.2">
      <c r="A2440" s="24" t="s">
        <v>5164</v>
      </c>
      <c r="B2440" s="24" t="s">
        <v>5165</v>
      </c>
      <c r="C2440" s="24" t="s">
        <v>48</v>
      </c>
      <c r="D2440" s="32">
        <f>_xll.FDSR(A2440,"FREF_MARKET_VALUE_COMPANY(0,,,,,0,,""LEGACY"")")</f>
        <v>1452.20179300064</v>
      </c>
      <c r="E2440" s="34">
        <f t="shared" si="152"/>
        <v>1.2411677141119315</v>
      </c>
      <c r="F2440" s="34">
        <f t="shared" si="153"/>
        <v>36.348109764907427</v>
      </c>
      <c r="G2440" s="30">
        <f t="shared" si="154"/>
        <v>3.4146692142715679E-2</v>
      </c>
      <c r="H2440" s="30">
        <f t="shared" si="155"/>
        <v>4.1327858713619881E-2</v>
      </c>
      <c r="I2440" s="32">
        <v>1761.0295699999999</v>
      </c>
      <c r="J2440" s="32">
        <v>1418.8489999999999</v>
      </c>
      <c r="K2440" s="32">
        <v>48.448999999999998</v>
      </c>
      <c r="L2440" s="32">
        <v>1158.7739999999999</v>
      </c>
    </row>
    <row r="2441" spans="1:12" x14ac:dyDescent="0.2">
      <c r="A2441" s="24" t="s">
        <v>12143</v>
      </c>
      <c r="B2441" s="24" t="s">
        <v>12144</v>
      </c>
      <c r="C2441" s="24" t="s">
        <v>48</v>
      </c>
      <c r="D2441" s="32">
        <f>_xll.FDSR(A2441,"FREF_MARKET_VALUE_COMPANY(0,,,,,0,,""LEGACY"")")</f>
        <v>3.3126751184463501</v>
      </c>
      <c r="E2441" s="34" t="e">
        <f t="shared" si="152"/>
        <v>#N/A</v>
      </c>
      <c r="F2441" s="34" t="e">
        <f t="shared" si="153"/>
        <v>#N/A</v>
      </c>
      <c r="G2441" s="30" t="e">
        <f t="shared" si="154"/>
        <v>#N/A</v>
      </c>
      <c r="H2441" s="30" t="e">
        <f t="shared" si="155"/>
        <v>#N/A</v>
      </c>
      <c r="I2441" s="32">
        <v>1.8756520000000001</v>
      </c>
      <c r="J2441" s="32" t="e">
        <v>#N/A</v>
      </c>
      <c r="K2441" s="32" t="e">
        <v>#N/A</v>
      </c>
      <c r="L2441" s="32">
        <v>2.6816409999999999</v>
      </c>
    </row>
    <row r="2442" spans="1:12" x14ac:dyDescent="0.2">
      <c r="A2442" s="24" t="s">
        <v>425</v>
      </c>
      <c r="B2442" s="24" t="s">
        <v>426</v>
      </c>
      <c r="C2442" s="24" t="s">
        <v>48</v>
      </c>
      <c r="D2442" s="32">
        <f>_xll.FDSR(A2442,"FREF_MARKET_VALUE_COMPANY(0,,,,,0,,""LEGACY"")")</f>
        <v>12023.2667834039</v>
      </c>
      <c r="E2442" s="34">
        <f t="shared" si="152"/>
        <v>4.9632693722334524</v>
      </c>
      <c r="F2442" s="34">
        <f t="shared" si="153"/>
        <v>24.49830044774912</v>
      </c>
      <c r="G2442" s="30">
        <f t="shared" si="154"/>
        <v>0.20259647736867692</v>
      </c>
      <c r="H2442" s="30">
        <f t="shared" si="155"/>
        <v>4.0003959454673943E-2</v>
      </c>
      <c r="I2442" s="32">
        <v>12414.685240000001</v>
      </c>
      <c r="J2442" s="32">
        <v>2501.3119999999999</v>
      </c>
      <c r="K2442" s="32">
        <v>506.75700000000001</v>
      </c>
      <c r="L2442" s="32">
        <v>2055.857</v>
      </c>
    </row>
    <row r="2443" spans="1:12" x14ac:dyDescent="0.2">
      <c r="A2443" s="24" t="s">
        <v>9445</v>
      </c>
      <c r="B2443" s="24" t="s">
        <v>9446</v>
      </c>
      <c r="C2443" s="24" t="s">
        <v>48</v>
      </c>
      <c r="D2443" s="32">
        <f>_xll.FDSR(A2443,"FREF_MARKET_VALUE_COMPANY(0,,,,,0,,""LEGACY"")")</f>
        <v>428.77533255828899</v>
      </c>
      <c r="E2443" s="34">
        <f t="shared" si="152"/>
        <v>0.42059058888978978</v>
      </c>
      <c r="F2443" s="34">
        <f t="shared" si="153"/>
        <v>15.632064747848819</v>
      </c>
      <c r="G2443" s="30">
        <f t="shared" si="154"/>
        <v>2.6905632472362211E-2</v>
      </c>
      <c r="H2443" s="30">
        <f t="shared" si="155"/>
        <v>9.5081712246143812E-2</v>
      </c>
      <c r="I2443" s="32">
        <v>430.55395935000001</v>
      </c>
      <c r="J2443" s="32">
        <v>1023.689</v>
      </c>
      <c r="K2443" s="32">
        <v>27.542999999999999</v>
      </c>
      <c r="L2443" s="32">
        <v>650.03300000000002</v>
      </c>
    </row>
    <row r="2444" spans="1:12" x14ac:dyDescent="0.2">
      <c r="A2444" s="24" t="s">
        <v>279</v>
      </c>
      <c r="B2444" s="24" t="s">
        <v>280</v>
      </c>
      <c r="C2444" s="24" t="s">
        <v>48</v>
      </c>
      <c r="D2444" s="32">
        <f>_xll.FDSR(A2444,"FREF_MARKET_VALUE_COMPANY(0,,,,,0,,""LEGACY"")")</f>
        <v>27764.4087198132</v>
      </c>
      <c r="E2444" s="34">
        <f t="shared" si="152"/>
        <v>7.6558725355341579</v>
      </c>
      <c r="F2444" s="34">
        <f t="shared" si="153"/>
        <v>24.144975779047069</v>
      </c>
      <c r="G2444" s="30">
        <f t="shared" si="154"/>
        <v>0.31707932141219625</v>
      </c>
      <c r="H2444" s="30" t="e">
        <f t="shared" si="155"/>
        <v>#N/A</v>
      </c>
      <c r="I2444" s="32">
        <v>33394.915999999997</v>
      </c>
      <c r="J2444" s="32">
        <v>4362</v>
      </c>
      <c r="K2444" s="32">
        <v>1383.1</v>
      </c>
      <c r="L2444" s="32" t="e">
        <v>#N/A</v>
      </c>
    </row>
    <row r="2445" spans="1:12" x14ac:dyDescent="0.2">
      <c r="A2445" s="24" t="s">
        <v>173</v>
      </c>
      <c r="B2445" s="24" t="s">
        <v>174</v>
      </c>
      <c r="C2445" s="24" t="s">
        <v>48</v>
      </c>
      <c r="D2445" s="32">
        <f>_xll.FDSR(A2445,"FREF_MARKET_VALUE_COMPANY(0,,,,,0,,""LEGACY"")")</f>
        <v>50388.168947659899</v>
      </c>
      <c r="E2445" s="34">
        <f t="shared" si="152"/>
        <v>3.9717487808276442</v>
      </c>
      <c r="F2445" s="34">
        <f t="shared" si="153"/>
        <v>19.299418415707517</v>
      </c>
      <c r="G2445" s="30">
        <f t="shared" si="154"/>
        <v>0.20579629371603733</v>
      </c>
      <c r="H2445" s="30">
        <f t="shared" si="155"/>
        <v>1.4851500599830647E-2</v>
      </c>
      <c r="I2445" s="32">
        <v>57010.482000000004</v>
      </c>
      <c r="J2445" s="32">
        <v>14354</v>
      </c>
      <c r="K2445" s="32">
        <v>2954</v>
      </c>
      <c r="L2445" s="32">
        <v>13334</v>
      </c>
    </row>
    <row r="2446" spans="1:12" x14ac:dyDescent="0.2">
      <c r="A2446" s="24" t="s">
        <v>11918</v>
      </c>
      <c r="B2446" s="24" t="s">
        <v>11919</v>
      </c>
      <c r="C2446" s="24" t="s">
        <v>48</v>
      </c>
      <c r="D2446" s="32">
        <f>_xll.FDSR(A2446,"FREF_MARKET_VALUE_COMPANY(0,,,,,0,,""LEGACY"")")</f>
        <v>9.1808742284774798</v>
      </c>
      <c r="E2446" s="34">
        <f t="shared" si="152"/>
        <v>0.30915742755796216</v>
      </c>
      <c r="F2446" s="34">
        <f t="shared" si="153"/>
        <v>12.914459556191838</v>
      </c>
      <c r="G2446" s="30">
        <f t="shared" si="154"/>
        <v>2.3938859091454327E-2</v>
      </c>
      <c r="H2446" s="30">
        <f t="shared" si="155"/>
        <v>0.15611098894084097</v>
      </c>
      <c r="I2446" s="32">
        <v>18.041499999999999</v>
      </c>
      <c r="J2446" s="32">
        <v>58.356999999999999</v>
      </c>
      <c r="K2446" s="32">
        <v>1.397</v>
      </c>
      <c r="L2446" s="32">
        <v>28.254999999999999</v>
      </c>
    </row>
    <row r="2447" spans="1:12" x14ac:dyDescent="0.2">
      <c r="A2447" s="24" t="s">
        <v>239</v>
      </c>
      <c r="B2447" s="24" t="s">
        <v>240</v>
      </c>
      <c r="C2447" s="24" t="s">
        <v>48</v>
      </c>
      <c r="D2447" s="32">
        <f>_xll.FDSR(A2447,"FREF_MARKET_VALUE_COMPANY(0,,,,,0,,""LEGACY"")")</f>
        <v>28035.0111055817</v>
      </c>
      <c r="E2447" s="34">
        <f t="shared" si="152"/>
        <v>2.079717337184348</v>
      </c>
      <c r="F2447" s="34">
        <f t="shared" si="153"/>
        <v>24.133332038658907</v>
      </c>
      <c r="G2447" s="30">
        <f t="shared" si="154"/>
        <v>8.6176137379325515E-2</v>
      </c>
      <c r="H2447" s="30">
        <f t="shared" si="155"/>
        <v>3.6564987284974926E-2</v>
      </c>
      <c r="I2447" s="32">
        <v>33337.245000019502</v>
      </c>
      <c r="J2447" s="32">
        <v>16029.700000074799</v>
      </c>
      <c r="K2447" s="32">
        <v>1381.3776293558201</v>
      </c>
      <c r="L2447" s="32">
        <v>13395.000000083301</v>
      </c>
    </row>
    <row r="2448" spans="1:12" x14ac:dyDescent="0.2">
      <c r="A2448" s="24" t="s">
        <v>9534</v>
      </c>
      <c r="B2448" s="24" t="s">
        <v>9535</v>
      </c>
      <c r="C2448" s="24" t="s">
        <v>48</v>
      </c>
      <c r="D2448" s="32">
        <f>_xll.FDSR(A2448,"FREF_MARKET_VALUE_COMPANY(0,,,,,0,,""LEGACY"")")</f>
        <v>234.28097555854799</v>
      </c>
      <c r="E2448" s="34">
        <f t="shared" si="152"/>
        <v>0.32064361389078744</v>
      </c>
      <c r="F2448" s="34">
        <f t="shared" si="153"/>
        <v>463.66104922279908</v>
      </c>
      <c r="G2448" s="30">
        <f t="shared" si="154"/>
        <v>6.9154744490238884E-4</v>
      </c>
      <c r="H2448" s="30">
        <f t="shared" si="155"/>
        <v>7.5142463924728897E-3</v>
      </c>
      <c r="I2448" s="32">
        <v>357.94632999999999</v>
      </c>
      <c r="J2448" s="32">
        <v>1116.337</v>
      </c>
      <c r="K2448" s="32">
        <v>0.77199999999999802</v>
      </c>
      <c r="L2448" s="32">
        <v>1075.3240029999999</v>
      </c>
    </row>
    <row r="2449" spans="1:12" x14ac:dyDescent="0.2">
      <c r="A2449" s="24" t="s">
        <v>10452</v>
      </c>
      <c r="B2449" s="24" t="s">
        <v>10453</v>
      </c>
      <c r="C2449" s="24" t="s">
        <v>48</v>
      </c>
      <c r="D2449" s="32">
        <f>_xll.FDSR(A2449,"FREF_MARKET_VALUE_COMPANY(0,,,,,0,,""LEGACY"")")</f>
        <v>79.303212828197502</v>
      </c>
      <c r="E2449" s="34">
        <f t="shared" si="152"/>
        <v>3.4762427246824799</v>
      </c>
      <c r="F2449" s="34">
        <f t="shared" si="153"/>
        <v>32.186419193038681</v>
      </c>
      <c r="G2449" s="30">
        <f t="shared" si="154"/>
        <v>0.10800340055952312</v>
      </c>
      <c r="H2449" s="30">
        <f t="shared" si="155"/>
        <v>-7.984232333632979E-2</v>
      </c>
      <c r="I2449" s="32">
        <v>57.066424670000004</v>
      </c>
      <c r="J2449" s="32">
        <v>16.416122000000001</v>
      </c>
      <c r="K2449" s="32">
        <v>1.7729969999999999</v>
      </c>
      <c r="L2449" s="32">
        <v>24.886240999999998</v>
      </c>
    </row>
    <row r="2450" spans="1:12" x14ac:dyDescent="0.2">
      <c r="A2450" s="24" t="s">
        <v>3538</v>
      </c>
      <c r="B2450" s="24" t="s">
        <v>3539</v>
      </c>
      <c r="C2450" s="24" t="s">
        <v>48</v>
      </c>
      <c r="D2450" s="32">
        <f>_xll.FDSR(A2450,"FREF_MARKET_VALUE_COMPANY(0,,,,,0,,""LEGACY"")")</f>
        <v>4205.0906212829595</v>
      </c>
      <c r="E2450" s="34">
        <f t="shared" si="152"/>
        <v>0.9582684149143097</v>
      </c>
      <c r="F2450" s="34">
        <f t="shared" si="153"/>
        <v>16.349290331734963</v>
      </c>
      <c r="G2450" s="30">
        <f t="shared" si="154"/>
        <v>5.8612233037066606E-2</v>
      </c>
      <c r="H2450" s="30">
        <f t="shared" si="155"/>
        <v>7.9715213602731483E-2</v>
      </c>
      <c r="I2450" s="32">
        <v>3917.6006000000002</v>
      </c>
      <c r="J2450" s="32">
        <v>4088.2080000000001</v>
      </c>
      <c r="K2450" s="32">
        <v>239.619</v>
      </c>
      <c r="L2450" s="32">
        <v>2786.0369999999998</v>
      </c>
    </row>
    <row r="2451" spans="1:12" x14ac:dyDescent="0.2">
      <c r="A2451" s="24" t="s">
        <v>7186</v>
      </c>
      <c r="B2451" s="24" t="s">
        <v>7187</v>
      </c>
      <c r="C2451" s="24" t="s">
        <v>48</v>
      </c>
      <c r="D2451" s="32">
        <f>_xll.FDSR(A2451,"FREF_MARKET_VALUE_COMPANY(0,,,,,0,,""LEGACY"")")</f>
        <v>388.31285778060902</v>
      </c>
      <c r="E2451" s="34">
        <f t="shared" si="152"/>
        <v>0.82495892650335045</v>
      </c>
      <c r="F2451" s="34">
        <f t="shared" si="153"/>
        <v>-17.354041375555756</v>
      </c>
      <c r="G2451" s="30">
        <f t="shared" si="154"/>
        <v>-4.7536992026846046E-2</v>
      </c>
      <c r="H2451" s="30">
        <f t="shared" si="155"/>
        <v>1.3539386028397882E-2</v>
      </c>
      <c r="I2451" s="32">
        <v>382.51778000000002</v>
      </c>
      <c r="J2451" s="32">
        <v>463.68099999999998</v>
      </c>
      <c r="K2451" s="32">
        <v>-22.042000000000002</v>
      </c>
      <c r="L2451" s="32">
        <v>433.52699999999999</v>
      </c>
    </row>
    <row r="2452" spans="1:12" x14ac:dyDescent="0.2">
      <c r="A2452" s="24" t="s">
        <v>6359</v>
      </c>
      <c r="B2452" s="24" t="s">
        <v>6360</v>
      </c>
      <c r="C2452" s="24" t="s">
        <v>48</v>
      </c>
      <c r="D2452" s="32">
        <f>_xll.FDSR(A2452,"FREF_MARKET_VALUE_COMPANY(0,,,,,0,,""LEGACY"")")</f>
        <v>832.67039394378696</v>
      </c>
      <c r="E2452" s="34">
        <f t="shared" si="152"/>
        <v>1.0949891231280222</v>
      </c>
      <c r="F2452" s="34">
        <f t="shared" si="153"/>
        <v>13.385471173666883</v>
      </c>
      <c r="G2452" s="30">
        <f t="shared" si="154"/>
        <v>8.1804301762808659E-2</v>
      </c>
      <c r="H2452" s="30">
        <f t="shared" si="155"/>
        <v>6.1578150658348374E-2</v>
      </c>
      <c r="I2452" s="32">
        <v>1435.0697500000001</v>
      </c>
      <c r="J2452" s="32">
        <v>1310.579</v>
      </c>
      <c r="K2452" s="32">
        <v>107.211</v>
      </c>
      <c r="L2452" s="32">
        <v>972.08299999999997</v>
      </c>
    </row>
    <row r="2453" spans="1:12" x14ac:dyDescent="0.2">
      <c r="A2453" s="24" t="s">
        <v>3072</v>
      </c>
      <c r="B2453" s="24" t="s">
        <v>3073</v>
      </c>
      <c r="C2453" s="24" t="s">
        <v>48</v>
      </c>
      <c r="D2453" s="32">
        <f>_xll.FDSR(A2453,"FREF_MARKET_VALUE_COMPANY(0,,,,,0,,""LEGACY"")")</f>
        <v>5194.6398925781205</v>
      </c>
      <c r="E2453" s="34">
        <f t="shared" si="152"/>
        <v>1.7501661620530564</v>
      </c>
      <c r="F2453" s="34">
        <f t="shared" si="153"/>
        <v>13.732072963800904</v>
      </c>
      <c r="G2453" s="30">
        <f t="shared" si="154"/>
        <v>0.12745098039215685</v>
      </c>
      <c r="H2453" s="30">
        <f t="shared" si="155"/>
        <v>2.0720765787195283E-2</v>
      </c>
      <c r="I2453" s="32">
        <v>4855.6610000000001</v>
      </c>
      <c r="J2453" s="32">
        <v>2774.4</v>
      </c>
      <c r="K2453" s="32">
        <v>353.6</v>
      </c>
      <c r="L2453" s="32">
        <v>2504</v>
      </c>
    </row>
    <row r="2454" spans="1:12" x14ac:dyDescent="0.2">
      <c r="A2454" s="24" t="s">
        <v>485</v>
      </c>
      <c r="B2454" s="24" t="s">
        <v>486</v>
      </c>
      <c r="C2454" s="24" t="s">
        <v>48</v>
      </c>
      <c r="D2454" s="32">
        <f>_xll.FDSR(A2454,"FREF_MARKET_VALUE_COMPANY(0,,,,,0,,""LEGACY"")")</f>
        <v>12545.759425513899</v>
      </c>
      <c r="E2454" s="34">
        <f t="shared" si="152"/>
        <v>0.96243338202552065</v>
      </c>
      <c r="F2454" s="34">
        <f t="shared" si="153"/>
        <v>-1596.1668709160419</v>
      </c>
      <c r="G2454" s="30">
        <f t="shared" si="154"/>
        <v>-6.029653913773934E-4</v>
      </c>
      <c r="H2454" s="30">
        <f t="shared" si="155"/>
        <v>3.2921268416389315E-2</v>
      </c>
      <c r="I2454" s="32">
        <v>12946.50949</v>
      </c>
      <c r="J2454" s="32">
        <v>13451.85</v>
      </c>
      <c r="K2454" s="32">
        <v>-8.11099999999999</v>
      </c>
      <c r="L2454" s="32">
        <v>11440.523999999999</v>
      </c>
    </row>
    <row r="2455" spans="1:12" x14ac:dyDescent="0.2">
      <c r="A2455" s="24" t="s">
        <v>12688</v>
      </c>
      <c r="B2455" s="24" t="s">
        <v>12689</v>
      </c>
      <c r="C2455" s="24" t="s">
        <v>48</v>
      </c>
      <c r="D2455" s="32">
        <f>_xll.FDSR(A2455,"FREF_MARKET_VALUE_COMPANY(0,,,,,0,,""LEGACY"")")</f>
        <v>5.7359400387382502</v>
      </c>
      <c r="E2455" s="34">
        <f t="shared" si="152"/>
        <v>0.12907310939464703</v>
      </c>
      <c r="F2455" s="34">
        <f t="shared" si="153"/>
        <v>9.1729787234042561</v>
      </c>
      <c r="G2455" s="30">
        <f t="shared" si="154"/>
        <v>1.4071013711753786E-2</v>
      </c>
      <c r="H2455" s="30">
        <f t="shared" si="155"/>
        <v>-0.20356693816143867</v>
      </c>
      <c r="I2455" s="32">
        <v>4.3113000000000001</v>
      </c>
      <c r="J2455" s="32">
        <v>33.402000000000001</v>
      </c>
      <c r="K2455" s="32">
        <v>0.47</v>
      </c>
      <c r="L2455" s="32">
        <v>104.238</v>
      </c>
    </row>
    <row r="2456" spans="1:12" x14ac:dyDescent="0.2">
      <c r="A2456" s="24" t="s">
        <v>11964</v>
      </c>
      <c r="B2456" s="24" t="s">
        <v>11965</v>
      </c>
      <c r="C2456" s="24" t="s">
        <v>48</v>
      </c>
      <c r="D2456" s="32">
        <f>_xll.FDSR(A2456,"FREF_MARKET_VALUE_COMPANY(0,,,,,0,,""LEGACY"")")</f>
        <v>7.5003779598367801</v>
      </c>
      <c r="E2456" s="34">
        <f t="shared" si="152"/>
        <v>0.74238003975062372</v>
      </c>
      <c r="F2456" s="34">
        <f t="shared" si="153"/>
        <v>29.894174024483608</v>
      </c>
      <c r="G2456" s="30">
        <f t="shared" si="154"/>
        <v>2.4833602665944459E-2</v>
      </c>
      <c r="H2456" s="30">
        <f t="shared" si="155"/>
        <v>-5.0278980336534218E-2</v>
      </c>
      <c r="I2456" s="32">
        <v>413.91473354300001</v>
      </c>
      <c r="J2456" s="32">
        <v>557.55100000000004</v>
      </c>
      <c r="K2456" s="32">
        <v>13.846</v>
      </c>
      <c r="L2456" s="32">
        <v>721.61300000000006</v>
      </c>
    </row>
    <row r="2457" spans="1:12" x14ac:dyDescent="0.2">
      <c r="A2457" s="24" t="s">
        <v>537</v>
      </c>
      <c r="B2457" s="24" t="s">
        <v>538</v>
      </c>
      <c r="C2457" s="24" t="s">
        <v>48</v>
      </c>
      <c r="D2457" s="32">
        <f>_xll.FDSR(A2457,"FREF_MARKET_VALUE_COMPANY(0,,,,,0,,""LEGACY"")")</f>
        <v>11915.308385058601</v>
      </c>
      <c r="E2457" s="34">
        <f t="shared" si="152"/>
        <v>1.4653974813501409</v>
      </c>
      <c r="F2457" s="34" t="e">
        <f t="shared" si="153"/>
        <v>#N/A</v>
      </c>
      <c r="G2457" s="30" t="e">
        <f t="shared" si="154"/>
        <v>#N/A</v>
      </c>
      <c r="H2457" s="30">
        <f t="shared" si="155"/>
        <v>6.9496715237441498E-2</v>
      </c>
      <c r="I2457" s="32">
        <v>13236.6072</v>
      </c>
      <c r="J2457" s="32">
        <v>9032.7759999999998</v>
      </c>
      <c r="K2457" s="32" t="e">
        <v>#N/A</v>
      </c>
      <c r="L2457" s="32">
        <v>6455.4120000000003</v>
      </c>
    </row>
    <row r="2458" spans="1:12" x14ac:dyDescent="0.2">
      <c r="A2458" s="24" t="s">
        <v>1185</v>
      </c>
      <c r="B2458" s="24" t="s">
        <v>1186</v>
      </c>
      <c r="C2458" s="24" t="s">
        <v>48</v>
      </c>
      <c r="D2458" s="32">
        <f>_xll.FDSR(A2458,"FREF_MARKET_VALUE_COMPANY(0,,,,,0,,""LEGACY"")")</f>
        <v>1727.6207887451201</v>
      </c>
      <c r="E2458" s="34">
        <f t="shared" si="152"/>
        <v>0.73209906084110343</v>
      </c>
      <c r="F2458" s="34">
        <f t="shared" si="153"/>
        <v>11.791614136874513</v>
      </c>
      <c r="G2458" s="30">
        <f t="shared" si="154"/>
        <v>6.2086416019304529E-2</v>
      </c>
      <c r="H2458" s="30">
        <f t="shared" si="155"/>
        <v>4.3251786687805494E-2</v>
      </c>
      <c r="I2458" s="32">
        <v>3190.4452454000002</v>
      </c>
      <c r="J2458" s="32">
        <v>4357.942</v>
      </c>
      <c r="K2458" s="32">
        <v>270.56900000000002</v>
      </c>
      <c r="L2458" s="32">
        <v>3526.4340000000002</v>
      </c>
    </row>
    <row r="2459" spans="1:12" x14ac:dyDescent="0.2">
      <c r="A2459" s="24" t="s">
        <v>693</v>
      </c>
      <c r="B2459" s="24" t="s">
        <v>694</v>
      </c>
      <c r="C2459" s="24" t="s">
        <v>48</v>
      </c>
      <c r="D2459" s="32">
        <f>_xll.FDSR(A2459,"FREF_MARKET_VALUE_COMPANY(0,,,,,0,,""LEGACY"")")</f>
        <v>5076.53403768927</v>
      </c>
      <c r="E2459" s="34">
        <f t="shared" si="152"/>
        <v>0.72363468309859158</v>
      </c>
      <c r="F2459" s="34">
        <f t="shared" si="153"/>
        <v>3.9332488038277509</v>
      </c>
      <c r="G2459" s="30">
        <f t="shared" si="154"/>
        <v>0.18397887323943662</v>
      </c>
      <c r="H2459" s="30">
        <f t="shared" si="155"/>
        <v>3.9871617453430153E-2</v>
      </c>
      <c r="I2459" s="32">
        <v>5754.3429999999998</v>
      </c>
      <c r="J2459" s="32">
        <v>7952</v>
      </c>
      <c r="K2459" s="32">
        <v>1463</v>
      </c>
      <c r="L2459" s="32">
        <v>6540</v>
      </c>
    </row>
    <row r="2460" spans="1:12" x14ac:dyDescent="0.2">
      <c r="A2460" s="24" t="s">
        <v>12030</v>
      </c>
      <c r="B2460" s="24" t="s">
        <v>12031</v>
      </c>
      <c r="C2460" s="24" t="s">
        <v>48</v>
      </c>
      <c r="D2460" s="32">
        <f>_xll.FDSR(A2460,"FREF_MARKET_VALUE_COMPANY(0,,,,,0,,""LEGACY"")")</f>
        <v>30.895800487709</v>
      </c>
      <c r="E2460" s="34">
        <f t="shared" si="152"/>
        <v>0.62294367783771243</v>
      </c>
      <c r="F2460" s="34">
        <f t="shared" si="153"/>
        <v>34.382621494596748</v>
      </c>
      <c r="G2460" s="30">
        <f t="shared" si="154"/>
        <v>1.8117980850750674E-2</v>
      </c>
      <c r="H2460" s="30">
        <f t="shared" si="155"/>
        <v>-1.7834305843567044E-2</v>
      </c>
      <c r="I2460" s="32">
        <v>27.938183599999999</v>
      </c>
      <c r="J2460" s="32">
        <v>44.848650999999997</v>
      </c>
      <c r="K2460" s="32">
        <v>0.81256700000000004</v>
      </c>
      <c r="L2460" s="32">
        <v>49.071075999999998</v>
      </c>
    </row>
    <row r="2461" spans="1:12" x14ac:dyDescent="0.2">
      <c r="A2461" s="24" t="s">
        <v>3780</v>
      </c>
      <c r="B2461" s="24" t="s">
        <v>3781</v>
      </c>
      <c r="C2461" s="24" t="s">
        <v>48</v>
      </c>
      <c r="D2461" s="32">
        <f>_xll.FDSR(A2461,"FREF_MARKET_VALUE_COMPANY(0,,,,,0,,""LEGACY"")")</f>
        <v>3323.6651598631302</v>
      </c>
      <c r="E2461" s="34">
        <f t="shared" si="152"/>
        <v>2.1169225996587562</v>
      </c>
      <c r="F2461" s="34">
        <f t="shared" si="153"/>
        <v>26.865748031496064</v>
      </c>
      <c r="G2461" s="30">
        <f t="shared" si="154"/>
        <v>7.8796339382658606E-2</v>
      </c>
      <c r="H2461" s="30">
        <f t="shared" si="155"/>
        <v>9.5749095421387542E-2</v>
      </c>
      <c r="I2461" s="32">
        <v>4094.34</v>
      </c>
      <c r="J2461" s="32">
        <v>1934.1</v>
      </c>
      <c r="K2461" s="32">
        <v>152.4</v>
      </c>
      <c r="L2461" s="32">
        <v>1224.4000000000001</v>
      </c>
    </row>
    <row r="2462" spans="1:12" x14ac:dyDescent="0.2">
      <c r="A2462" s="24" t="s">
        <v>213</v>
      </c>
      <c r="B2462" s="24" t="s">
        <v>214</v>
      </c>
      <c r="C2462" s="24" t="s">
        <v>48</v>
      </c>
      <c r="D2462" s="32">
        <f>_xll.FDSR(A2462,"FREF_MARKET_VALUE_COMPANY(0,,,,,0,,""LEGACY"")")</f>
        <v>33578.816720357201</v>
      </c>
      <c r="E2462" s="34">
        <f t="shared" si="152"/>
        <v>1.5892410988336403</v>
      </c>
      <c r="F2462" s="34">
        <f t="shared" si="153"/>
        <v>19.943177660086665</v>
      </c>
      <c r="G2462" s="30">
        <f t="shared" si="154"/>
        <v>7.9688459177409451E-2</v>
      </c>
      <c r="H2462" s="30">
        <f t="shared" si="155"/>
        <v>0.12625911106956078</v>
      </c>
      <c r="I2462" s="32">
        <v>41421.980000000003</v>
      </c>
      <c r="J2462" s="32">
        <v>26064</v>
      </c>
      <c r="K2462" s="32">
        <v>2077</v>
      </c>
      <c r="L2462" s="32">
        <v>14383</v>
      </c>
    </row>
    <row r="2463" spans="1:12" x14ac:dyDescent="0.2">
      <c r="A2463" s="24" t="s">
        <v>6196</v>
      </c>
      <c r="B2463" s="24" t="s">
        <v>6197</v>
      </c>
      <c r="C2463" s="24" t="s">
        <v>48</v>
      </c>
      <c r="D2463" s="32">
        <f>_xll.FDSR(A2463,"FREF_MARKET_VALUE_COMPANY(0,,,,,0,,""LEGACY"")")</f>
        <v>962.73001956939697</v>
      </c>
      <c r="E2463" s="34">
        <f t="shared" si="152"/>
        <v>1.8716941847142494</v>
      </c>
      <c r="F2463" s="34">
        <f t="shared" si="153"/>
        <v>21.189776635170777</v>
      </c>
      <c r="G2463" s="30">
        <f t="shared" si="154"/>
        <v>8.8330057316772875E-2</v>
      </c>
      <c r="H2463" s="30">
        <f t="shared" si="155"/>
        <v>0.10701058938283681</v>
      </c>
      <c r="I2463" s="32">
        <v>1269.31</v>
      </c>
      <c r="J2463" s="32">
        <v>678.16099999999994</v>
      </c>
      <c r="K2463" s="32">
        <v>59.902000000000001</v>
      </c>
      <c r="L2463" s="32">
        <v>407.91899999999998</v>
      </c>
    </row>
    <row r="2464" spans="1:12" x14ac:dyDescent="0.2">
      <c r="A2464" s="24" t="s">
        <v>1111</v>
      </c>
      <c r="B2464" s="24" t="s">
        <v>1112</v>
      </c>
      <c r="C2464" s="24" t="s">
        <v>48</v>
      </c>
      <c r="D2464" s="32">
        <f>_xll.FDSR(A2464,"FREF_MARKET_VALUE_COMPANY(0,,,,,0,,""LEGACY"")")</f>
        <v>1616.4133386404401</v>
      </c>
      <c r="E2464" s="34">
        <f t="shared" si="152"/>
        <v>1.2244075418017868</v>
      </c>
      <c r="F2464" s="34">
        <f t="shared" si="153"/>
        <v>27.429154987633968</v>
      </c>
      <c r="G2464" s="30">
        <f t="shared" si="154"/>
        <v>4.4638908575703219E-2</v>
      </c>
      <c r="H2464" s="30">
        <f t="shared" si="155"/>
        <v>-2.7068791785437862E-2</v>
      </c>
      <c r="I2464" s="32">
        <v>1929.7507700000001</v>
      </c>
      <c r="J2464" s="32">
        <v>1576.069</v>
      </c>
      <c r="K2464" s="32">
        <v>70.353999999999999</v>
      </c>
      <c r="L2464" s="32">
        <v>1807.8589999999999</v>
      </c>
    </row>
    <row r="2465" spans="1:12" x14ac:dyDescent="0.2">
      <c r="A2465" s="24" t="s">
        <v>431</v>
      </c>
      <c r="B2465" s="24" t="s">
        <v>432</v>
      </c>
      <c r="C2465" s="24" t="s">
        <v>48</v>
      </c>
      <c r="D2465" s="32">
        <f>_xll.FDSR(A2465,"FREF_MARKET_VALUE_COMPANY(0,,,,,0,,""LEGACY"")")</f>
        <v>13406.459984760701</v>
      </c>
      <c r="E2465" s="34">
        <f t="shared" si="152"/>
        <v>5.8666894907754337</v>
      </c>
      <c r="F2465" s="34">
        <f t="shared" si="153"/>
        <v>15.493567015361418</v>
      </c>
      <c r="G2465" s="30">
        <f t="shared" si="154"/>
        <v>0.37865324911679688</v>
      </c>
      <c r="H2465" s="30">
        <f t="shared" si="155"/>
        <v>3.2211868461575976E-2</v>
      </c>
      <c r="I2465" s="32">
        <v>16440.223959999999</v>
      </c>
      <c r="J2465" s="32">
        <v>2802.3</v>
      </c>
      <c r="K2465" s="32">
        <v>1061.0999999999999</v>
      </c>
      <c r="L2465" s="32">
        <v>2391.5</v>
      </c>
    </row>
    <row r="2466" spans="1:12" x14ac:dyDescent="0.2">
      <c r="A2466" s="24" t="s">
        <v>853</v>
      </c>
      <c r="B2466" s="24" t="s">
        <v>854</v>
      </c>
      <c r="C2466" s="24" t="s">
        <v>48</v>
      </c>
      <c r="D2466" s="32">
        <f>_xll.FDSR(A2466,"FREF_MARKET_VALUE_COMPANY(0,,,,,0,,""LEGACY"")")</f>
        <v>3184.71372709656</v>
      </c>
      <c r="E2466" s="34">
        <f t="shared" si="152"/>
        <v>1.6190403483629148</v>
      </c>
      <c r="F2466" s="34">
        <f t="shared" si="153"/>
        <v>8.6086254396248538</v>
      </c>
      <c r="G2466" s="30">
        <f t="shared" si="154"/>
        <v>0.18807187741153125</v>
      </c>
      <c r="H2466" s="30">
        <f t="shared" si="155"/>
        <v>4.2499480036553905E-2</v>
      </c>
      <c r="I2466" s="32">
        <v>5874.5259999999998</v>
      </c>
      <c r="J2466" s="32">
        <v>3628.4</v>
      </c>
      <c r="K2466" s="32">
        <v>682.4</v>
      </c>
      <c r="L2466" s="32">
        <v>2946.7</v>
      </c>
    </row>
    <row r="2467" spans="1:12" x14ac:dyDescent="0.2">
      <c r="A2467" s="24" t="s">
        <v>6787</v>
      </c>
      <c r="B2467" s="24" t="s">
        <v>6788</v>
      </c>
      <c r="C2467" s="24" t="s">
        <v>48</v>
      </c>
      <c r="D2467" s="32">
        <f>_xll.FDSR(A2467,"FREF_MARKET_VALUE_COMPANY(0,,,,,0,,""LEGACY"")")</f>
        <v>890.902229464416</v>
      </c>
      <c r="E2467" s="34">
        <f t="shared" si="152"/>
        <v>0.15920322486926206</v>
      </c>
      <c r="F2467" s="34">
        <f t="shared" si="153"/>
        <v>8.6210816125860372</v>
      </c>
      <c r="G2467" s="30">
        <f t="shared" si="154"/>
        <v>1.8466734456711216E-2</v>
      </c>
      <c r="H2467" s="30">
        <f t="shared" si="155"/>
        <v>-1.0859361034475379E-3</v>
      </c>
      <c r="I2467" s="32">
        <v>876.76400000000001</v>
      </c>
      <c r="J2467" s="32">
        <v>5507.2</v>
      </c>
      <c r="K2467" s="32">
        <v>101.7</v>
      </c>
      <c r="L2467" s="32">
        <v>5537.2</v>
      </c>
    </row>
    <row r="2468" spans="1:12" x14ac:dyDescent="0.2">
      <c r="A2468" s="24" t="s">
        <v>979</v>
      </c>
      <c r="B2468" s="24" t="s">
        <v>980</v>
      </c>
      <c r="C2468" s="24" t="s">
        <v>48</v>
      </c>
      <c r="D2468" s="32">
        <f>_xll.FDSR(A2468,"FREF_MARKET_VALUE_COMPANY(0,,,,,0,,""LEGACY"")")</f>
        <v>2452.5372173022502</v>
      </c>
      <c r="E2468" s="34">
        <f t="shared" si="152"/>
        <v>1.2278346091374577</v>
      </c>
      <c r="F2468" s="34">
        <f t="shared" si="153"/>
        <v>9.7045262030021391</v>
      </c>
      <c r="G2468" s="30">
        <f t="shared" si="154"/>
        <v>0.12652185005772063</v>
      </c>
      <c r="H2468" s="30">
        <f t="shared" si="155"/>
        <v>2.509032506189568E-2</v>
      </c>
      <c r="I2468" s="32">
        <v>2916.3945100000001</v>
      </c>
      <c r="J2468" s="32">
        <v>2375.2339999999999</v>
      </c>
      <c r="K2468" s="32">
        <v>300.51900000000001</v>
      </c>
      <c r="L2468" s="32">
        <v>2098.4360000000001</v>
      </c>
    </row>
    <row r="2469" spans="1:12" x14ac:dyDescent="0.2">
      <c r="A2469" s="24" t="s">
        <v>5807</v>
      </c>
      <c r="B2469" s="24" t="s">
        <v>5808</v>
      </c>
      <c r="C2469" s="24" t="s">
        <v>48</v>
      </c>
      <c r="D2469" s="32">
        <f>_xll.FDSR(A2469,"FREF_MARKET_VALUE_COMPANY(0,,,,,0,,""LEGACY"")")</f>
        <v>903.501915931702</v>
      </c>
      <c r="E2469" s="34">
        <f t="shared" si="152"/>
        <v>0.64623033498062044</v>
      </c>
      <c r="F2469" s="34">
        <f t="shared" si="153"/>
        <v>12.412934924924089</v>
      </c>
      <c r="G2469" s="30">
        <f t="shared" si="154"/>
        <v>5.2061042685646118E-2</v>
      </c>
      <c r="H2469" s="30">
        <f t="shared" si="155"/>
        <v>7.7949234060628037E-3</v>
      </c>
      <c r="I2469" s="32">
        <v>891.17425000000003</v>
      </c>
      <c r="J2469" s="32">
        <v>1379.0350000000001</v>
      </c>
      <c r="K2469" s="32">
        <v>71.793999999999997</v>
      </c>
      <c r="L2469" s="32">
        <v>1326.5219999999999</v>
      </c>
    </row>
    <row r="2470" spans="1:12" x14ac:dyDescent="0.2">
      <c r="A2470" s="24" t="s">
        <v>9488</v>
      </c>
      <c r="B2470" s="24" t="s">
        <v>9489</v>
      </c>
      <c r="C2470" s="24" t="s">
        <v>48</v>
      </c>
      <c r="D2470" s="32">
        <f>_xll.FDSR(A2470,"FREF_MARKET_VALUE_COMPANY(0,,,,,0,,""LEGACY"")")</f>
        <v>724.81984580293602</v>
      </c>
      <c r="E2470" s="34">
        <f t="shared" si="152"/>
        <v>0.81153217805668754</v>
      </c>
      <c r="F2470" s="34">
        <f t="shared" si="153"/>
        <v>9.5943097264765189</v>
      </c>
      <c r="G2470" s="30">
        <f t="shared" si="154"/>
        <v>8.4584738370200627E-2</v>
      </c>
      <c r="H2470" s="30">
        <f t="shared" si="155"/>
        <v>3.8751022748668928E-2</v>
      </c>
      <c r="I2470" s="32">
        <v>623.31352000000004</v>
      </c>
      <c r="J2470" s="32">
        <v>768.07</v>
      </c>
      <c r="K2470" s="32">
        <v>64.966999999999999</v>
      </c>
      <c r="L2470" s="32">
        <v>635.10199999999998</v>
      </c>
    </row>
    <row r="2471" spans="1:12" x14ac:dyDescent="0.2">
      <c r="A2471" s="24" t="s">
        <v>803</v>
      </c>
      <c r="B2471" s="24" t="s">
        <v>804</v>
      </c>
      <c r="C2471" s="24" t="s">
        <v>48</v>
      </c>
      <c r="D2471" s="32">
        <f>_xll.FDSR(A2471,"FREF_MARKET_VALUE_COMPANY(0,,,,,0,,""LEGACY"")")</f>
        <v>4788.5660603991701</v>
      </c>
      <c r="E2471" s="34">
        <f t="shared" si="152"/>
        <v>2.1632108826611547</v>
      </c>
      <c r="F2471" s="34">
        <f t="shared" si="153"/>
        <v>16.873698726021765</v>
      </c>
      <c r="G2471" s="30">
        <f t="shared" si="154"/>
        <v>0.12820016036704271</v>
      </c>
      <c r="H2471" s="30">
        <f t="shared" si="155"/>
        <v>8.9440020618879235E-2</v>
      </c>
      <c r="I2471" s="32">
        <v>6364.1685799999996</v>
      </c>
      <c r="J2471" s="32">
        <v>2942.0010000000002</v>
      </c>
      <c r="K2471" s="32">
        <v>377.16500000000002</v>
      </c>
      <c r="L2471" s="32">
        <v>1917.018</v>
      </c>
    </row>
    <row r="2472" spans="1:12" x14ac:dyDescent="0.2">
      <c r="A2472" s="24" t="s">
        <v>791</v>
      </c>
      <c r="B2472" s="24" t="s">
        <v>792</v>
      </c>
      <c r="C2472" s="24" t="s">
        <v>48</v>
      </c>
      <c r="D2472" s="32">
        <f>_xll.FDSR(A2472,"FREF_MARKET_VALUE_COMPANY(0,,,,,0,,""LEGACY"")")</f>
        <v>6087.2673999875597</v>
      </c>
      <c r="E2472" s="34">
        <f t="shared" si="152"/>
        <v>1.312807975683272</v>
      </c>
      <c r="F2472" s="34">
        <f t="shared" si="153"/>
        <v>7.8384809357365892</v>
      </c>
      <c r="G2472" s="30">
        <f t="shared" si="154"/>
        <v>0.16748244799550643</v>
      </c>
      <c r="H2472" s="30">
        <f t="shared" si="155"/>
        <v>0.35416846702432592</v>
      </c>
      <c r="I2472" s="32">
        <v>6810.6758</v>
      </c>
      <c r="J2472" s="32">
        <v>5187.8689999999997</v>
      </c>
      <c r="K2472" s="32">
        <v>868.87699999999995</v>
      </c>
      <c r="L2472" s="32">
        <v>1139.2670000000001</v>
      </c>
    </row>
    <row r="2473" spans="1:12" x14ac:dyDescent="0.2">
      <c r="A2473" s="24" t="s">
        <v>1275</v>
      </c>
      <c r="B2473" s="24" t="s">
        <v>1276</v>
      </c>
      <c r="C2473" s="24" t="s">
        <v>48</v>
      </c>
      <c r="D2473" s="32">
        <f>_xll.FDSR(A2473,"FREF_MARKET_VALUE_COMPANY(0,,,,,0,,""LEGACY"")")</f>
        <v>1244.40002441406</v>
      </c>
      <c r="E2473" s="34">
        <f t="shared" si="152"/>
        <v>1.2132625935214409</v>
      </c>
      <c r="F2473" s="34">
        <f t="shared" si="153"/>
        <v>12.868831089116506</v>
      </c>
      <c r="G2473" s="30">
        <f t="shared" si="154"/>
        <v>9.4279160641678433E-2</v>
      </c>
      <c r="H2473" s="30">
        <f t="shared" si="155"/>
        <v>3.7746914495272232E-2</v>
      </c>
      <c r="I2473" s="32">
        <v>1677.2591</v>
      </c>
      <c r="J2473" s="32">
        <v>1382.4369999999999</v>
      </c>
      <c r="K2473" s="32">
        <v>130.33500000000001</v>
      </c>
      <c r="L2473" s="32">
        <v>1148.6510000000001</v>
      </c>
    </row>
    <row r="2474" spans="1:12" x14ac:dyDescent="0.2">
      <c r="A2474" s="24" t="s">
        <v>4626</v>
      </c>
      <c r="B2474" s="24" t="s">
        <v>4627</v>
      </c>
      <c r="C2474" s="24" t="s">
        <v>48</v>
      </c>
      <c r="D2474" s="32">
        <f>_xll.FDSR(A2474,"FREF_MARKET_VALUE_COMPANY(0,,,,,0,,""LEGACY"")")</f>
        <v>2041.99867310676</v>
      </c>
      <c r="E2474" s="34">
        <f t="shared" si="152"/>
        <v>0.91530332409833215</v>
      </c>
      <c r="F2474" s="34">
        <f t="shared" si="153"/>
        <v>8.4915867041791664</v>
      </c>
      <c r="G2474" s="30">
        <f t="shared" si="154"/>
        <v>0.10778943394028612</v>
      </c>
      <c r="H2474" s="30">
        <f t="shared" si="155"/>
        <v>6.4034149654814687E-2</v>
      </c>
      <c r="I2474" s="32">
        <v>1823.0078000000001</v>
      </c>
      <c r="J2474" s="32">
        <v>1991.6980000000001</v>
      </c>
      <c r="K2474" s="32">
        <v>214.684</v>
      </c>
      <c r="L2474" s="32">
        <v>1460.3119999999999</v>
      </c>
    </row>
    <row r="2475" spans="1:12" x14ac:dyDescent="0.2">
      <c r="A2475" s="24" t="s">
        <v>1079</v>
      </c>
      <c r="B2475" s="24" t="s">
        <v>1080</v>
      </c>
      <c r="C2475" s="24" t="s">
        <v>48</v>
      </c>
      <c r="D2475" s="32">
        <f>_xll.FDSR(A2475,"FREF_MARKET_VALUE_COMPANY(0,,,,,0,,""LEGACY"")")</f>
        <v>2013.87291514358</v>
      </c>
      <c r="E2475" s="34">
        <f t="shared" si="152"/>
        <v>3.3469900312453507</v>
      </c>
      <c r="F2475" s="34">
        <f t="shared" si="153"/>
        <v>62.835530726256991</v>
      </c>
      <c r="G2475" s="30">
        <f t="shared" si="154"/>
        <v>5.3265883053117087E-2</v>
      </c>
      <c r="H2475" s="30">
        <f t="shared" si="155"/>
        <v>3.5184606879967717E-3</v>
      </c>
      <c r="I2475" s="32">
        <v>2249.5120000000002</v>
      </c>
      <c r="J2475" s="32">
        <v>672.1</v>
      </c>
      <c r="K2475" s="32">
        <v>35.799999999999997</v>
      </c>
      <c r="L2475" s="32">
        <v>660.4</v>
      </c>
    </row>
    <row r="2476" spans="1:12" x14ac:dyDescent="0.2">
      <c r="A2476" s="24" t="s">
        <v>165</v>
      </c>
      <c r="B2476" s="24" t="s">
        <v>166</v>
      </c>
      <c r="C2476" s="24" t="s">
        <v>48</v>
      </c>
      <c r="D2476" s="32">
        <f>_xll.FDSR(A2476,"FREF_MARKET_VALUE_COMPANY(0,,,,,0,,""LEGACY"")")</f>
        <v>45743.6143237457</v>
      </c>
      <c r="E2476" s="34">
        <f t="shared" si="152"/>
        <v>4.0813350977797382</v>
      </c>
      <c r="F2476" s="34">
        <f t="shared" si="153"/>
        <v>23.42376371308017</v>
      </c>
      <c r="G2476" s="30">
        <f t="shared" si="154"/>
        <v>0.17423908248786943</v>
      </c>
      <c r="H2476" s="30">
        <f t="shared" si="155"/>
        <v>4.742517755703668E-3</v>
      </c>
      <c r="I2476" s="32">
        <v>27757.16</v>
      </c>
      <c r="J2476" s="32">
        <v>6801</v>
      </c>
      <c r="K2476" s="32">
        <v>1185</v>
      </c>
      <c r="L2476" s="32">
        <v>6642</v>
      </c>
    </row>
    <row r="2477" spans="1:12" x14ac:dyDescent="0.2">
      <c r="A2477" s="24" t="s">
        <v>3169</v>
      </c>
      <c r="B2477" s="24" t="s">
        <v>3170</v>
      </c>
      <c r="C2477" s="24" t="s">
        <v>48</v>
      </c>
      <c r="D2477" s="32">
        <f>_xll.FDSR(A2477,"FREF_MARKET_VALUE_COMPANY(0,,,,,0,,""LEGACY"")")</f>
        <v>4450.0185880322497</v>
      </c>
      <c r="E2477" s="34">
        <f t="shared" si="152"/>
        <v>0.97445116742469196</v>
      </c>
      <c r="F2477" s="34">
        <f t="shared" si="153"/>
        <v>11.786108204950292</v>
      </c>
      <c r="G2477" s="30">
        <f t="shared" si="154"/>
        <v>8.2677941732743648E-2</v>
      </c>
      <c r="H2477" s="30">
        <f t="shared" si="155"/>
        <v>7.0301974806445067E-2</v>
      </c>
      <c r="I2477" s="32">
        <v>4348.4610499999999</v>
      </c>
      <c r="J2477" s="32">
        <v>4462.4719999999998</v>
      </c>
      <c r="K2477" s="32">
        <v>368.94799999999998</v>
      </c>
      <c r="L2477" s="32">
        <v>3177.1950000000002</v>
      </c>
    </row>
    <row r="2478" spans="1:12" x14ac:dyDescent="0.2">
      <c r="A2478" s="24" t="s">
        <v>8530</v>
      </c>
      <c r="B2478" s="24" t="s">
        <v>8531</v>
      </c>
      <c r="C2478" s="24" t="s">
        <v>48</v>
      </c>
      <c r="D2478" s="32">
        <f>_xll.FDSR(A2478,"FREF_MARKET_VALUE_COMPANY(0,,,,,0,,""LEGACY"")")</f>
        <v>369.26814962280298</v>
      </c>
      <c r="E2478" s="34">
        <f t="shared" si="152"/>
        <v>1.0688183394251263</v>
      </c>
      <c r="F2478" s="34">
        <f t="shared" si="153"/>
        <v>23.872516956468125</v>
      </c>
      <c r="G2478" s="30">
        <f t="shared" si="154"/>
        <v>4.4771916651023091E-2</v>
      </c>
      <c r="H2478" s="30">
        <f t="shared" si="155"/>
        <v>5.7218800213859611E-2</v>
      </c>
      <c r="I2478" s="32">
        <v>387.16448000000003</v>
      </c>
      <c r="J2478" s="32">
        <v>362.23599999999999</v>
      </c>
      <c r="K2478" s="32">
        <v>16.218</v>
      </c>
      <c r="L2478" s="32">
        <v>274.26299999999998</v>
      </c>
    </row>
    <row r="2479" spans="1:12" x14ac:dyDescent="0.2">
      <c r="A2479" s="24" t="s">
        <v>9428</v>
      </c>
      <c r="B2479" s="24" t="s">
        <v>9429</v>
      </c>
      <c r="C2479" s="24" t="s">
        <v>48</v>
      </c>
      <c r="D2479" s="32">
        <f>_xll.FDSR(A2479,"FREF_MARKET_VALUE_COMPANY(0,,,,,0,,""LEGACY"")")</f>
        <v>216.504155892944</v>
      </c>
      <c r="E2479" s="34">
        <f t="shared" si="152"/>
        <v>0.43445266438954827</v>
      </c>
      <c r="F2479" s="34">
        <f t="shared" si="153"/>
        <v>34.373091625159276</v>
      </c>
      <c r="G2479" s="30">
        <f t="shared" si="154"/>
        <v>1.2639324653344594E-2</v>
      </c>
      <c r="H2479" s="30">
        <f t="shared" si="155"/>
        <v>3.413449819859693E-2</v>
      </c>
      <c r="I2479" s="32">
        <v>296.74290000000002</v>
      </c>
      <c r="J2479" s="32">
        <v>683.02700000000004</v>
      </c>
      <c r="K2479" s="32">
        <v>8.6329999999999991</v>
      </c>
      <c r="L2479" s="32">
        <v>577.50099999999998</v>
      </c>
    </row>
    <row r="2480" spans="1:12" x14ac:dyDescent="0.2">
      <c r="A2480" s="24" t="s">
        <v>519</v>
      </c>
      <c r="B2480" s="24" t="s">
        <v>520</v>
      </c>
      <c r="C2480" s="24" t="s">
        <v>48</v>
      </c>
      <c r="D2480" s="32">
        <f>_xll.FDSR(A2480,"FREF_MARKET_VALUE_COMPANY(0,,,,,0,,""LEGACY"")")</f>
        <v>9383.3962996714999</v>
      </c>
      <c r="E2480" s="34">
        <f t="shared" si="152"/>
        <v>2.9228980654761907</v>
      </c>
      <c r="F2480" s="34">
        <f t="shared" si="153"/>
        <v>26.220381406436235</v>
      </c>
      <c r="G2480" s="30">
        <f t="shared" si="154"/>
        <v>0.11147427721088436</v>
      </c>
      <c r="H2480" s="30">
        <f t="shared" si="155"/>
        <v>1.3249982342248723E-2</v>
      </c>
      <c r="I2480" s="32">
        <v>10999.45</v>
      </c>
      <c r="J2480" s="32">
        <v>3763.2</v>
      </c>
      <c r="K2480" s="32">
        <v>419.5</v>
      </c>
      <c r="L2480" s="32">
        <v>3523.5</v>
      </c>
    </row>
    <row r="2481" spans="1:12" x14ac:dyDescent="0.2">
      <c r="A2481" s="24" t="s">
        <v>11949</v>
      </c>
      <c r="B2481" s="24" t="s">
        <v>11950</v>
      </c>
      <c r="C2481" s="24" t="s">
        <v>48</v>
      </c>
      <c r="D2481" s="32">
        <f>_xll.FDSR(A2481,"FREF_MARKET_VALUE_COMPANY(0,,,,,0,,""LEGACY"")")</f>
        <v>23.416813355734099</v>
      </c>
      <c r="E2481" s="34" t="e">
        <f t="shared" si="152"/>
        <v>#DIV/0!</v>
      </c>
      <c r="F2481" s="34">
        <f t="shared" si="153"/>
        <v>-0.24625300993957377</v>
      </c>
      <c r="G2481" s="30" t="e">
        <f t="shared" si="154"/>
        <v>#DIV/0!</v>
      </c>
      <c r="H2481" s="30">
        <f t="shared" si="155"/>
        <v>-1</v>
      </c>
      <c r="I2481" s="32">
        <v>1.7507754208999999</v>
      </c>
      <c r="J2481" s="32">
        <v>0</v>
      </c>
      <c r="K2481" s="32">
        <v>-7.109661</v>
      </c>
      <c r="L2481" s="32">
        <v>0.777397</v>
      </c>
    </row>
    <row r="2482" spans="1:12" x14ac:dyDescent="0.2">
      <c r="A2482" s="24" t="s">
        <v>707</v>
      </c>
      <c r="B2482" s="24" t="s">
        <v>708</v>
      </c>
      <c r="C2482" s="24" t="s">
        <v>48</v>
      </c>
      <c r="D2482" s="32">
        <f>_xll.FDSR(A2482,"FREF_MARKET_VALUE_COMPANY(0,,,,,0,,""LEGACY"")")</f>
        <v>5283.9707880045798</v>
      </c>
      <c r="E2482" s="34">
        <f t="shared" si="152"/>
        <v>1.9681214414333184</v>
      </c>
      <c r="F2482" s="34">
        <f t="shared" si="153"/>
        <v>16.603774550518906</v>
      </c>
      <c r="G2482" s="30">
        <f t="shared" si="154"/>
        <v>0.11853457992007065</v>
      </c>
      <c r="H2482" s="30">
        <f t="shared" si="155"/>
        <v>5.0545135792312568E-2</v>
      </c>
      <c r="I2482" s="32">
        <v>5937.1611000000003</v>
      </c>
      <c r="J2482" s="32">
        <v>3016.6640000000002</v>
      </c>
      <c r="K2482" s="32">
        <v>357.57900000000001</v>
      </c>
      <c r="L2482" s="32">
        <v>2357.509</v>
      </c>
    </row>
    <row r="2483" spans="1:12" x14ac:dyDescent="0.2">
      <c r="A2483" s="24" t="s">
        <v>6116</v>
      </c>
      <c r="B2483" s="24" t="s">
        <v>6117</v>
      </c>
      <c r="C2483" s="24" t="s">
        <v>48</v>
      </c>
      <c r="D2483" s="32">
        <f>_xll.FDSR(A2483,"FREF_MARKET_VALUE_COMPANY(0,,,,,0,,""LEGACY"")")</f>
        <v>962.46504788199695</v>
      </c>
      <c r="E2483" s="34">
        <f t="shared" si="152"/>
        <v>2.0843800917809632</v>
      </c>
      <c r="F2483" s="34">
        <f t="shared" si="153"/>
        <v>161.26782247340427</v>
      </c>
      <c r="G2483" s="30">
        <f t="shared" si="154"/>
        <v>1.292495960950122E-2</v>
      </c>
      <c r="H2483" s="30">
        <f t="shared" si="155"/>
        <v>-1.6974273057238976E-2</v>
      </c>
      <c r="I2483" s="32">
        <v>970.18722000000002</v>
      </c>
      <c r="J2483" s="32">
        <v>465.45600000000002</v>
      </c>
      <c r="K2483" s="32">
        <v>6.016</v>
      </c>
      <c r="L2483" s="32">
        <v>507.05399999999997</v>
      </c>
    </row>
    <row r="2484" spans="1:12" x14ac:dyDescent="0.2">
      <c r="A2484" s="24" t="s">
        <v>10283</v>
      </c>
      <c r="B2484" s="24" t="s">
        <v>10284</v>
      </c>
      <c r="C2484" s="24" t="s">
        <v>48</v>
      </c>
      <c r="D2484" s="32">
        <f>_xll.FDSR(A2484,"FREF_MARKET_VALUE_COMPANY(0,,,,,0,,""LEGACY"")")</f>
        <v>164.38400268554699</v>
      </c>
      <c r="E2484" s="34">
        <f t="shared" si="152"/>
        <v>6.1520510244691646</v>
      </c>
      <c r="F2484" s="34">
        <f t="shared" si="153"/>
        <v>-24.986074884486545</v>
      </c>
      <c r="G2484" s="30">
        <f t="shared" si="154"/>
        <v>-0.24621918620314689</v>
      </c>
      <c r="H2484" s="30">
        <f t="shared" si="155"/>
        <v>3.1568035264957661E-2</v>
      </c>
      <c r="I2484" s="32">
        <v>141.25762499999999</v>
      </c>
      <c r="J2484" s="32">
        <v>22.961061999999998</v>
      </c>
      <c r="K2484" s="32">
        <v>-5.653454</v>
      </c>
      <c r="L2484" s="32">
        <v>19.656337000000001</v>
      </c>
    </row>
    <row r="2485" spans="1:12" x14ac:dyDescent="0.2">
      <c r="A2485" s="24" t="s">
        <v>97</v>
      </c>
      <c r="B2485" s="24" t="s">
        <v>98</v>
      </c>
      <c r="C2485" s="24" t="s">
        <v>48</v>
      </c>
      <c r="D2485" s="32">
        <f>_xll.FDSR(A2485,"FREF_MARKET_VALUE_COMPANY(0,,,,,0,,""LEGACY"")")</f>
        <v>108087.838424683</v>
      </c>
      <c r="E2485" s="34">
        <f t="shared" si="152"/>
        <v>2.1060099666040495</v>
      </c>
      <c r="F2485" s="34">
        <f t="shared" si="153"/>
        <v>20.490561008630902</v>
      </c>
      <c r="G2485" s="30">
        <f t="shared" si="154"/>
        <v>0.1027795171502122</v>
      </c>
      <c r="H2485" s="30">
        <f t="shared" si="155"/>
        <v>4.4148208903987518E-2</v>
      </c>
      <c r="I2485" s="32">
        <v>121078.72500000001</v>
      </c>
      <c r="J2485" s="32">
        <v>57492</v>
      </c>
      <c r="K2485" s="32">
        <v>5909</v>
      </c>
      <c r="L2485" s="32">
        <v>46323</v>
      </c>
    </row>
    <row r="2486" spans="1:12" x14ac:dyDescent="0.2">
      <c r="A2486" s="24" t="s">
        <v>11124</v>
      </c>
      <c r="B2486" s="24" t="s">
        <v>11125</v>
      </c>
      <c r="C2486" s="24" t="s">
        <v>48</v>
      </c>
      <c r="D2486" s="32">
        <f>_xll.FDSR(A2486,"FREF_MARKET_VALUE_COMPANY(0,,,,,0,,""LEGACY"")")</f>
        <v>36.906099356436698</v>
      </c>
      <c r="E2486" s="34">
        <f t="shared" si="152"/>
        <v>0.23114776444929117</v>
      </c>
      <c r="F2486" s="34">
        <f t="shared" si="153"/>
        <v>4.4623684210526315</v>
      </c>
      <c r="G2486" s="30">
        <f t="shared" si="154"/>
        <v>5.1799345692475462E-2</v>
      </c>
      <c r="H2486" s="30" t="e">
        <f t="shared" si="155"/>
        <v>#N/A</v>
      </c>
      <c r="I2486" s="32">
        <v>847.85</v>
      </c>
      <c r="J2486" s="32">
        <v>3668</v>
      </c>
      <c r="K2486" s="32">
        <v>190</v>
      </c>
      <c r="L2486" s="32" t="e">
        <v>#N/A</v>
      </c>
    </row>
    <row r="2487" spans="1:12" x14ac:dyDescent="0.2">
      <c r="A2487" s="24" t="s">
        <v>9854</v>
      </c>
      <c r="B2487" s="24" t="s">
        <v>9855</v>
      </c>
      <c r="C2487" s="24" t="s">
        <v>48</v>
      </c>
      <c r="D2487" s="32">
        <f>_xll.FDSR(A2487,"FREF_MARKET_VALUE_COMPANY(0,,,,,0,,""LEGACY"")")</f>
        <v>135.02270462207801</v>
      </c>
      <c r="E2487" s="34">
        <f t="shared" si="152"/>
        <v>0.52618305499130313</v>
      </c>
      <c r="F2487" s="34">
        <f t="shared" si="153"/>
        <v>15.058423983987469</v>
      </c>
      <c r="G2487" s="30">
        <f t="shared" si="154"/>
        <v>3.4942770608054688E-2</v>
      </c>
      <c r="H2487" s="30">
        <f t="shared" si="155"/>
        <v>4.0979227193227441E-3</v>
      </c>
      <c r="I2487" s="32">
        <v>173.03635</v>
      </c>
      <c r="J2487" s="32">
        <v>328.85199999999998</v>
      </c>
      <c r="K2487" s="32">
        <v>11.491</v>
      </c>
      <c r="L2487" s="32">
        <v>322.19600000000003</v>
      </c>
    </row>
    <row r="2488" spans="1:12" x14ac:dyDescent="0.2">
      <c r="A2488" s="24" t="s">
        <v>7851</v>
      </c>
      <c r="B2488" s="24" t="s">
        <v>7852</v>
      </c>
      <c r="C2488" s="24" t="s">
        <v>48</v>
      </c>
      <c r="D2488" s="32">
        <f>_xll.FDSR(A2488,"FREF_MARKET_VALUE_COMPANY(0,,,,,0,,""LEGACY"")")</f>
        <v>406.636655826187</v>
      </c>
      <c r="E2488" s="34">
        <f t="shared" si="152"/>
        <v>0.77561208749675192</v>
      </c>
      <c r="F2488" s="34">
        <f t="shared" si="153"/>
        <v>8.9975848131097234</v>
      </c>
      <c r="G2488" s="30">
        <f t="shared" si="154"/>
        <v>8.6202253561051656E-2</v>
      </c>
      <c r="H2488" s="30">
        <f t="shared" si="155"/>
        <v>9.8390180016078244E-2</v>
      </c>
      <c r="I2488" s="32">
        <v>656.67972999999995</v>
      </c>
      <c r="J2488" s="32">
        <v>846.66</v>
      </c>
      <c r="K2488" s="32">
        <v>72.983999999999995</v>
      </c>
      <c r="L2488" s="32">
        <v>529.57299999999998</v>
      </c>
    </row>
    <row r="2489" spans="1:12" x14ac:dyDescent="0.2">
      <c r="A2489" s="24" t="s">
        <v>2666</v>
      </c>
      <c r="B2489" s="24" t="s">
        <v>2667</v>
      </c>
      <c r="C2489" s="24" t="s">
        <v>48</v>
      </c>
      <c r="D2489" s="32">
        <f>_xll.FDSR(A2489,"FREF_MARKET_VALUE_COMPANY(0,,,,,0,,""LEGACY"")")</f>
        <v>11504.0841809832</v>
      </c>
      <c r="E2489" s="34">
        <f t="shared" si="152"/>
        <v>2.9449458901348882</v>
      </c>
      <c r="F2489" s="34" t="e">
        <f t="shared" si="153"/>
        <v>#N/A</v>
      </c>
      <c r="G2489" s="30" t="e">
        <f t="shared" si="154"/>
        <v>#N/A</v>
      </c>
      <c r="H2489" s="30" t="e">
        <f t="shared" si="155"/>
        <v>#N/A</v>
      </c>
      <c r="I2489" s="32">
        <v>8533.8877599999996</v>
      </c>
      <c r="J2489" s="32">
        <v>2897.808</v>
      </c>
      <c r="K2489" s="32" t="e">
        <v>#N/A</v>
      </c>
      <c r="L2489" s="32" t="e">
        <v>#N/A</v>
      </c>
    </row>
    <row r="2490" spans="1:12" x14ac:dyDescent="0.2">
      <c r="A2490" s="24" t="s">
        <v>891</v>
      </c>
      <c r="B2490" s="24" t="s">
        <v>892</v>
      </c>
      <c r="C2490" s="24" t="s">
        <v>48</v>
      </c>
      <c r="D2490" s="32">
        <f>_xll.FDSR(A2490,"FREF_MARKET_VALUE_COMPANY(0,,,,,0,,""LEGACY"")")</f>
        <v>3349.5148495684798</v>
      </c>
      <c r="E2490" s="34">
        <f t="shared" si="152"/>
        <v>3.2703745031914773</v>
      </c>
      <c r="F2490" s="34">
        <f t="shared" si="153"/>
        <v>13.026749339726088</v>
      </c>
      <c r="G2490" s="30">
        <f t="shared" si="154"/>
        <v>0.25105069713886452</v>
      </c>
      <c r="H2490" s="30">
        <f t="shared" si="155"/>
        <v>2.345515604801629E-2</v>
      </c>
      <c r="I2490" s="32">
        <v>5916.2284801300002</v>
      </c>
      <c r="J2490" s="32">
        <v>1809.037</v>
      </c>
      <c r="K2490" s="32">
        <v>454.16</v>
      </c>
      <c r="L2490" s="32">
        <v>1611.029</v>
      </c>
    </row>
    <row r="2491" spans="1:12" x14ac:dyDescent="0.2">
      <c r="A2491" s="24" t="s">
        <v>10163</v>
      </c>
      <c r="B2491" s="24" t="s">
        <v>10164</v>
      </c>
      <c r="C2491" s="24" t="s">
        <v>48</v>
      </c>
      <c r="D2491" s="32">
        <f>_xll.FDSR(A2491,"FREF_MARKET_VALUE_COMPANY(0,,,,,0,,""LEGACY"")")</f>
        <v>119.32140210971799</v>
      </c>
      <c r="E2491" s="34">
        <f t="shared" si="152"/>
        <v>0.6836123396841407</v>
      </c>
      <c r="F2491" s="34">
        <f t="shared" si="153"/>
        <v>23.68378652707581</v>
      </c>
      <c r="G2491" s="30">
        <f t="shared" si="154"/>
        <v>2.8864148851477801E-2</v>
      </c>
      <c r="H2491" s="30">
        <f t="shared" si="155"/>
        <v>3.5856418126851031E-2</v>
      </c>
      <c r="I2491" s="32">
        <v>164.01022169999999</v>
      </c>
      <c r="J2491" s="32">
        <v>239.917</v>
      </c>
      <c r="K2491" s="32">
        <v>6.9249999999999998</v>
      </c>
      <c r="L2491" s="32">
        <v>201.17</v>
      </c>
    </row>
    <row r="2492" spans="1:12" x14ac:dyDescent="0.2">
      <c r="A2492" s="24" t="s">
        <v>7618</v>
      </c>
      <c r="B2492" s="24" t="s">
        <v>7619</v>
      </c>
      <c r="C2492" s="24" t="s">
        <v>48</v>
      </c>
      <c r="D2492" s="32">
        <f>_xll.FDSR(A2492,"FREF_MARKET_VALUE_COMPANY(0,,,,,0,,""LEGACY"")")</f>
        <v>397.65988826751698</v>
      </c>
      <c r="E2492" s="34">
        <f t="shared" si="152"/>
        <v>0.36291322758328476</v>
      </c>
      <c r="F2492" s="34">
        <f t="shared" si="153"/>
        <v>-1.4660172550278134</v>
      </c>
      <c r="G2492" s="30">
        <f t="shared" si="154"/>
        <v>-0.24755044753985489</v>
      </c>
      <c r="H2492" s="30">
        <f t="shared" si="155"/>
        <v>-6.7888394383600614E-2</v>
      </c>
      <c r="I2492" s="32">
        <v>685.21646499999997</v>
      </c>
      <c r="J2492" s="32">
        <v>1888.1</v>
      </c>
      <c r="K2492" s="32">
        <v>-467.4</v>
      </c>
      <c r="L2492" s="32">
        <v>2683.4</v>
      </c>
    </row>
    <row r="2493" spans="1:12" x14ac:dyDescent="0.2">
      <c r="A2493" s="24" t="s">
        <v>703</v>
      </c>
      <c r="B2493" s="24" t="s">
        <v>704</v>
      </c>
      <c r="C2493" s="24" t="s">
        <v>48</v>
      </c>
      <c r="D2493" s="32">
        <f>_xll.FDSR(A2493,"FREF_MARKET_VALUE_COMPANY(0,,,,,0,,""LEGACY"")")</f>
        <v>5086.99854080353</v>
      </c>
      <c r="E2493" s="34">
        <f t="shared" si="152"/>
        <v>0.25905463520789074</v>
      </c>
      <c r="F2493" s="34">
        <f t="shared" si="153"/>
        <v>9.4076359904208005</v>
      </c>
      <c r="G2493" s="30">
        <f t="shared" si="154"/>
        <v>2.7536634652070898E-2</v>
      </c>
      <c r="H2493" s="30">
        <f t="shared" si="155"/>
        <v>1.6767301477612406E-2</v>
      </c>
      <c r="I2493" s="32">
        <v>5499.7039999999997</v>
      </c>
      <c r="J2493" s="32">
        <v>21229.9</v>
      </c>
      <c r="K2493" s="32">
        <v>584.6</v>
      </c>
      <c r="L2493" s="32">
        <v>19536.2</v>
      </c>
    </row>
    <row r="2494" spans="1:12" x14ac:dyDescent="0.2">
      <c r="A2494" s="24" t="s">
        <v>6298</v>
      </c>
      <c r="B2494" s="24" t="s">
        <v>6299</v>
      </c>
      <c r="C2494" s="24" t="s">
        <v>48</v>
      </c>
      <c r="D2494" s="32">
        <f>_xll.FDSR(A2494,"FREF_MARKET_VALUE_COMPANY(0,,,,,0,,""LEGACY"")")</f>
        <v>1135.31530263634</v>
      </c>
      <c r="E2494" s="34">
        <f t="shared" si="152"/>
        <v>1.3032542103267</v>
      </c>
      <c r="F2494" s="34">
        <f t="shared" si="153"/>
        <v>6.773484948040597</v>
      </c>
      <c r="G2494" s="30">
        <f t="shared" si="154"/>
        <v>0.1924052714849096</v>
      </c>
      <c r="H2494" s="30">
        <f t="shared" si="155"/>
        <v>4.0468078966064969E-2</v>
      </c>
      <c r="I2494" s="32">
        <v>1061.7911799999999</v>
      </c>
      <c r="J2494" s="32">
        <v>814.72299999999996</v>
      </c>
      <c r="K2494" s="32">
        <v>156.75700000000001</v>
      </c>
      <c r="L2494" s="32">
        <v>668.13800000000003</v>
      </c>
    </row>
    <row r="2495" spans="1:12" x14ac:dyDescent="0.2">
      <c r="A2495" s="24" t="s">
        <v>439</v>
      </c>
      <c r="B2495" s="24" t="s">
        <v>440</v>
      </c>
      <c r="C2495" s="24" t="s">
        <v>48</v>
      </c>
      <c r="D2495" s="32">
        <f>_xll.FDSR(A2495,"FREF_MARKET_VALUE_COMPANY(0,,,,,0,,""LEGACY"")")</f>
        <v>12481.342137116701</v>
      </c>
      <c r="E2495" s="34">
        <f t="shared" si="152"/>
        <v>1.843099099099099</v>
      </c>
      <c r="F2495" s="34">
        <f t="shared" si="153"/>
        <v>16.117436974789914</v>
      </c>
      <c r="G2495" s="30">
        <f t="shared" si="154"/>
        <v>0.11435435435435436</v>
      </c>
      <c r="H2495" s="30">
        <f t="shared" si="155"/>
        <v>2.7330658501865557E-2</v>
      </c>
      <c r="I2495" s="32">
        <v>15343.8</v>
      </c>
      <c r="J2495" s="32">
        <v>8325</v>
      </c>
      <c r="K2495" s="32">
        <v>952</v>
      </c>
      <c r="L2495" s="32">
        <v>7275</v>
      </c>
    </row>
    <row r="2496" spans="1:12" x14ac:dyDescent="0.2">
      <c r="A2496" s="24" t="s">
        <v>1157</v>
      </c>
      <c r="B2496" s="24" t="s">
        <v>1158</v>
      </c>
      <c r="C2496" s="24" t="s">
        <v>48</v>
      </c>
      <c r="D2496" s="32">
        <f>_xll.FDSR(A2496,"FREF_MARKET_VALUE_COMPANY(0,,,,,0,,""LEGACY"")")</f>
        <v>1440.80042569901</v>
      </c>
      <c r="E2496" s="34">
        <f t="shared" si="152"/>
        <v>0.98532701142472157</v>
      </c>
      <c r="F2496" s="34">
        <f t="shared" si="153"/>
        <v>10.714171430896297</v>
      </c>
      <c r="G2496" s="30">
        <f t="shared" si="154"/>
        <v>9.1964835337929055E-2</v>
      </c>
      <c r="H2496" s="30">
        <f t="shared" si="155"/>
        <v>2.0933030564864064E-2</v>
      </c>
      <c r="I2496" s="32">
        <v>2146.7831968</v>
      </c>
      <c r="J2496" s="32">
        <v>2178.7520000044301</v>
      </c>
      <c r="K2496" s="32">
        <v>200.36856892259101</v>
      </c>
      <c r="L2496" s="32">
        <v>1964.3620000067201</v>
      </c>
    </row>
    <row r="2497" spans="1:12" x14ac:dyDescent="0.2">
      <c r="A2497" s="24" t="s">
        <v>813</v>
      </c>
      <c r="B2497" s="24" t="s">
        <v>814</v>
      </c>
      <c r="C2497" s="24" t="s">
        <v>48</v>
      </c>
      <c r="D2497" s="32">
        <f>_xll.FDSR(A2497,"FREF_MARKET_VALUE_COMPANY(0,,,,,0,,""LEGACY"")")</f>
        <v>5089.9432676361203</v>
      </c>
      <c r="E2497" s="34">
        <f t="shared" si="152"/>
        <v>0.86424807793665104</v>
      </c>
      <c r="F2497" s="34">
        <f t="shared" si="153"/>
        <v>7.3325015780770197</v>
      </c>
      <c r="G2497" s="30">
        <f t="shared" si="154"/>
        <v>0.11786537905707534</v>
      </c>
      <c r="H2497" s="30">
        <f t="shared" si="155"/>
        <v>0.11092147190945534</v>
      </c>
      <c r="I2497" s="32">
        <v>6354.0599000000002</v>
      </c>
      <c r="J2497" s="32">
        <v>7352.125</v>
      </c>
      <c r="K2497" s="32">
        <v>866.56100000000004</v>
      </c>
      <c r="L2497" s="32">
        <v>4345.0630000000001</v>
      </c>
    </row>
    <row r="2498" spans="1:12" x14ac:dyDescent="0.2">
      <c r="A2498" s="24" t="s">
        <v>11883</v>
      </c>
      <c r="B2498" s="24" t="s">
        <v>11884</v>
      </c>
      <c r="C2498" s="24" t="s">
        <v>48</v>
      </c>
      <c r="D2498" s="32">
        <f>_xll.FDSR(A2498,"FREF_MARKET_VALUE_COMPANY(0,,,,,0,,""LEGACY"")")</f>
        <v>65.977340164813995</v>
      </c>
      <c r="E2498" s="34">
        <f t="shared" si="152"/>
        <v>0.5248002278103916</v>
      </c>
      <c r="F2498" s="34">
        <f t="shared" si="153"/>
        <v>10.831003616636526</v>
      </c>
      <c r="G2498" s="30">
        <f t="shared" si="154"/>
        <v>4.8453517918163498E-2</v>
      </c>
      <c r="H2498" s="30">
        <f t="shared" si="155"/>
        <v>6.6337982929714379E-2</v>
      </c>
      <c r="I2498" s="32">
        <v>95.832719999999995</v>
      </c>
      <c r="J2498" s="32">
        <v>182.608</v>
      </c>
      <c r="K2498" s="32">
        <v>8.8480000000000008</v>
      </c>
      <c r="L2498" s="32">
        <v>132.44800000000001</v>
      </c>
    </row>
    <row r="2499" spans="1:12" x14ac:dyDescent="0.2">
      <c r="A2499" s="24" t="s">
        <v>5304</v>
      </c>
      <c r="B2499" s="24" t="s">
        <v>5305</v>
      </c>
      <c r="C2499" s="24" t="s">
        <v>48</v>
      </c>
      <c r="D2499" s="32">
        <f>_xll.FDSR(A2499,"FREF_MARKET_VALUE_COMPANY(0,,,,,0,,""LEGACY"")")</f>
        <v>1588.63481995239</v>
      </c>
      <c r="E2499" s="34">
        <f t="shared" si="152"/>
        <v>1.0790448186759334</v>
      </c>
      <c r="F2499" s="34">
        <f t="shared" si="153"/>
        <v>8.2353757225433508</v>
      </c>
      <c r="G2499" s="30">
        <f t="shared" si="154"/>
        <v>0.13102557248507532</v>
      </c>
      <c r="H2499" s="30">
        <f t="shared" si="155"/>
        <v>2.7382758139245844E-2</v>
      </c>
      <c r="I2499" s="32">
        <v>2422.0239999999999</v>
      </c>
      <c r="J2499" s="32">
        <v>2244.6</v>
      </c>
      <c r="K2499" s="32">
        <v>294.10000000000002</v>
      </c>
      <c r="L2499" s="32">
        <v>1961</v>
      </c>
    </row>
    <row r="2500" spans="1:12" x14ac:dyDescent="0.2">
      <c r="A2500" s="24" t="s">
        <v>1216</v>
      </c>
      <c r="B2500" s="24" t="s">
        <v>1217</v>
      </c>
      <c r="C2500" s="24" t="s">
        <v>48</v>
      </c>
      <c r="D2500" s="32">
        <f>_xll.FDSR(A2500,"FREF_MARKET_VALUE_COMPANY(0,,,,,0,,""LEGACY"")")</f>
        <v>1119.0998486603901</v>
      </c>
      <c r="E2500" s="34">
        <f t="shared" si="152"/>
        <v>1.3314802472436329</v>
      </c>
      <c r="F2500" s="34">
        <f t="shared" si="153"/>
        <v>13.405434875666423</v>
      </c>
      <c r="G2500" s="30">
        <f t="shared" si="154"/>
        <v>9.9323912994463096E-2</v>
      </c>
      <c r="H2500" s="30">
        <f t="shared" si="155"/>
        <v>1.0708220463179874E-2</v>
      </c>
      <c r="I2500" s="32">
        <v>2066.8767600000001</v>
      </c>
      <c r="J2500" s="32">
        <v>1552.3150000000001</v>
      </c>
      <c r="K2500" s="32">
        <v>154.18199999999999</v>
      </c>
      <c r="L2500" s="32">
        <v>1471.807</v>
      </c>
    </row>
    <row r="2501" spans="1:12" x14ac:dyDescent="0.2">
      <c r="A2501" s="24" t="s">
        <v>7655</v>
      </c>
      <c r="B2501" s="24" t="s">
        <v>7656</v>
      </c>
      <c r="C2501" s="24" t="s">
        <v>48</v>
      </c>
      <c r="D2501" s="32">
        <f>_xll.FDSR(A2501,"FREF_MARKET_VALUE_COMPANY(0,,,,,0,,""LEGACY"")")</f>
        <v>437.26765657448101</v>
      </c>
      <c r="E2501" s="34">
        <f t="shared" ref="E2501:E2564" si="156">I2501/J2501</f>
        <v>1.8415667030644005</v>
      </c>
      <c r="F2501" s="34">
        <f t="shared" ref="F2501:F2564" si="157">I2501/K2501</f>
        <v>18.754892061855394</v>
      </c>
      <c r="G2501" s="30">
        <f t="shared" ref="G2501:G2564" si="158">K2501/J2501</f>
        <v>9.8191271748765116E-2</v>
      </c>
      <c r="H2501" s="30">
        <f t="shared" ref="H2501:H2564" si="159">(J2501/L2501)^0.2-1</f>
        <v>4.5368874310013352E-2</v>
      </c>
      <c r="I2501" s="32">
        <v>3680.1868994163101</v>
      </c>
      <c r="J2501" s="32">
        <v>1998.4000000067399</v>
      </c>
      <c r="K2501" s="32">
        <v>196.225437463394</v>
      </c>
      <c r="L2501" s="32">
        <v>1600.7908620205001</v>
      </c>
    </row>
    <row r="2502" spans="1:12" x14ac:dyDescent="0.2">
      <c r="A2502" s="24" t="s">
        <v>4717</v>
      </c>
      <c r="B2502" s="24" t="s">
        <v>4718</v>
      </c>
      <c r="C2502" s="24" t="s">
        <v>48</v>
      </c>
      <c r="D2502" s="32">
        <f>_xll.FDSR(A2502,"FREF_MARKET_VALUE_COMPANY(0,,,,,0,,""LEGACY"")")</f>
        <v>1620.10049134216</v>
      </c>
      <c r="E2502" s="34">
        <f t="shared" si="156"/>
        <v>3.6945519289188509</v>
      </c>
      <c r="F2502" s="34">
        <f t="shared" si="157"/>
        <v>10.737298564312921</v>
      </c>
      <c r="G2502" s="30">
        <f t="shared" si="158"/>
        <v>0.34408579651480198</v>
      </c>
      <c r="H2502" s="30">
        <f t="shared" si="159"/>
        <v>4.836236430967511E-2</v>
      </c>
      <c r="I2502" s="32">
        <v>1942.2592</v>
      </c>
      <c r="J2502" s="32">
        <v>525.70899999999995</v>
      </c>
      <c r="K2502" s="32">
        <v>180.88900000000001</v>
      </c>
      <c r="L2502" s="32">
        <v>415.13400000000001</v>
      </c>
    </row>
    <row r="2503" spans="1:12" x14ac:dyDescent="0.2">
      <c r="A2503" s="24" t="s">
        <v>3429</v>
      </c>
      <c r="B2503" s="24" t="s">
        <v>3430</v>
      </c>
      <c r="C2503" s="24" t="s">
        <v>48</v>
      </c>
      <c r="D2503" s="32">
        <f>_xll.FDSR(A2503,"FREF_MARKET_VALUE_COMPANY(0,,,,,0,,""LEGACY"")")</f>
        <v>4193.3050438430801</v>
      </c>
      <c r="E2503" s="34">
        <f t="shared" si="156"/>
        <v>5.206108036117933</v>
      </c>
      <c r="F2503" s="34">
        <f t="shared" si="157"/>
        <v>34.954602787206333</v>
      </c>
      <c r="G2503" s="30">
        <f t="shared" si="158"/>
        <v>0.14893912735359163</v>
      </c>
      <c r="H2503" s="30">
        <f t="shared" si="159"/>
        <v>0.19369129012313513</v>
      </c>
      <c r="I2503" s="32">
        <v>3408.6680000000001</v>
      </c>
      <c r="J2503" s="32">
        <v>654.74400000000003</v>
      </c>
      <c r="K2503" s="32">
        <v>97.516999999999996</v>
      </c>
      <c r="L2503" s="32">
        <v>270.154</v>
      </c>
    </row>
    <row r="2504" spans="1:12" x14ac:dyDescent="0.2">
      <c r="A2504" s="24" t="s">
        <v>1097</v>
      </c>
      <c r="B2504" s="24" t="s">
        <v>1098</v>
      </c>
      <c r="C2504" s="24" t="s">
        <v>48</v>
      </c>
      <c r="D2504" s="32">
        <f>_xll.FDSR(A2504,"FREF_MARKET_VALUE_COMPANY(0,,,,,0,,""LEGACY"")")</f>
        <v>1575.62642863617</v>
      </c>
      <c r="E2504" s="34">
        <f t="shared" si="156"/>
        <v>0.52190270270270267</v>
      </c>
      <c r="F2504" s="34">
        <f t="shared" si="157"/>
        <v>9.2689920000000008</v>
      </c>
      <c r="G2504" s="30">
        <f t="shared" si="158"/>
        <v>5.6306306306306307E-2</v>
      </c>
      <c r="H2504" s="30">
        <f t="shared" si="159"/>
        <v>5.960595653102585E-2</v>
      </c>
      <c r="I2504" s="32">
        <v>2317.248</v>
      </c>
      <c r="J2504" s="32">
        <v>4440</v>
      </c>
      <c r="K2504" s="32">
        <v>250</v>
      </c>
      <c r="L2504" s="32">
        <v>3324</v>
      </c>
    </row>
    <row r="2505" spans="1:12" x14ac:dyDescent="0.2">
      <c r="A2505" s="24" t="s">
        <v>8096</v>
      </c>
      <c r="B2505" s="24" t="s">
        <v>8097</v>
      </c>
      <c r="C2505" s="24" t="s">
        <v>48</v>
      </c>
      <c r="D2505" s="32">
        <f>_xll.FDSR(A2505,"FREF_MARKET_VALUE_COMPANY(0,,,,,0,,""LEGACY"")")</f>
        <v>232.77244601619199</v>
      </c>
      <c r="E2505" s="34">
        <f t="shared" si="156"/>
        <v>1.4834577783886047</v>
      </c>
      <c r="F2505" s="34">
        <f t="shared" si="157"/>
        <v>6.2276964198453957</v>
      </c>
      <c r="G2505" s="30">
        <f t="shared" si="158"/>
        <v>0.23820329033081417</v>
      </c>
      <c r="H2505" s="30" t="e">
        <f t="shared" si="159"/>
        <v>#N/A</v>
      </c>
      <c r="I2505" s="32">
        <v>1057.7929200000001</v>
      </c>
      <c r="J2505" s="32">
        <v>713.05899999999997</v>
      </c>
      <c r="K2505" s="32">
        <v>169.85300000000001</v>
      </c>
      <c r="L2505" s="32" t="e">
        <v>#N/A</v>
      </c>
    </row>
    <row r="2506" spans="1:12" x14ac:dyDescent="0.2">
      <c r="A2506" s="24" t="s">
        <v>12280</v>
      </c>
      <c r="B2506" s="24" t="s">
        <v>12281</v>
      </c>
      <c r="C2506" s="24" t="s">
        <v>48</v>
      </c>
      <c r="D2506" s="32">
        <f>_xll.FDSR(A2506,"FREF_MARKET_VALUE_COMPANY(0,,,,,0,,""LEGACY"")")</f>
        <v>5.2847999917387902</v>
      </c>
      <c r="E2506" s="34">
        <f t="shared" si="156"/>
        <v>1.8247639009600809</v>
      </c>
      <c r="F2506" s="34">
        <f t="shared" si="157"/>
        <v>-1.6508378331428573</v>
      </c>
      <c r="G2506" s="30">
        <f t="shared" si="158"/>
        <v>-1.105356240525518</v>
      </c>
      <c r="H2506" s="30">
        <f t="shared" si="159"/>
        <v>-0.31030824589323447</v>
      </c>
      <c r="I2506" s="32">
        <v>7.2224155200000002</v>
      </c>
      <c r="J2506" s="32">
        <v>3.9580000000000002</v>
      </c>
      <c r="K2506" s="32">
        <v>-4.375</v>
      </c>
      <c r="L2506" s="32">
        <v>25.363</v>
      </c>
    </row>
    <row r="2507" spans="1:12" x14ac:dyDescent="0.2">
      <c r="A2507" s="24" t="s">
        <v>647</v>
      </c>
      <c r="B2507" s="24" t="s">
        <v>648</v>
      </c>
      <c r="C2507" s="24" t="s">
        <v>48</v>
      </c>
      <c r="D2507" s="32">
        <f>_xll.FDSR(A2507,"FREF_MARKET_VALUE_COMPANY(0,,,,,0,,""LEGACY"")")</f>
        <v>6351.5043497689803</v>
      </c>
      <c r="E2507" s="34">
        <f t="shared" si="156"/>
        <v>2.8322571491142838</v>
      </c>
      <c r="F2507" s="34">
        <f t="shared" si="157"/>
        <v>25.516444611864671</v>
      </c>
      <c r="G2507" s="30">
        <f t="shared" si="158"/>
        <v>0.11099732710400168</v>
      </c>
      <c r="H2507" s="30">
        <f t="shared" si="159"/>
        <v>6.9983078304536983E-2</v>
      </c>
      <c r="I2507" s="32">
        <v>8263.9853999999996</v>
      </c>
      <c r="J2507" s="32">
        <v>2917.8090000000002</v>
      </c>
      <c r="K2507" s="32">
        <v>323.86900000000003</v>
      </c>
      <c r="L2507" s="32">
        <v>2080.5219999999999</v>
      </c>
    </row>
    <row r="2508" spans="1:12" x14ac:dyDescent="0.2">
      <c r="A2508" s="24" t="s">
        <v>1239</v>
      </c>
      <c r="B2508" s="24" t="s">
        <v>1240</v>
      </c>
      <c r="C2508" s="24" t="s">
        <v>48</v>
      </c>
      <c r="D2508" s="32">
        <f>_xll.FDSR(A2508,"FREF_MARKET_VALUE_COMPANY(0,,,,,0,,""LEGACY"")")</f>
        <v>1167.1225578147901</v>
      </c>
      <c r="E2508" s="34">
        <f t="shared" si="156"/>
        <v>1.6262133007983859</v>
      </c>
      <c r="F2508" s="34">
        <f t="shared" si="157"/>
        <v>17.926092072050288</v>
      </c>
      <c r="G2508" s="30">
        <f t="shared" si="158"/>
        <v>9.0717669766625736E-2</v>
      </c>
      <c r="H2508" s="30">
        <f t="shared" si="159"/>
        <v>-7.6473111460710896E-3</v>
      </c>
      <c r="I2508" s="32">
        <v>1853.5579202500001</v>
      </c>
      <c r="J2508" s="32">
        <v>1139.8</v>
      </c>
      <c r="K2508" s="32">
        <v>103.4</v>
      </c>
      <c r="L2508" s="32">
        <v>1184.4000000000001</v>
      </c>
    </row>
    <row r="2509" spans="1:12" x14ac:dyDescent="0.2">
      <c r="A2509" s="24" t="s">
        <v>5417</v>
      </c>
      <c r="B2509" s="24" t="s">
        <v>5418</v>
      </c>
      <c r="C2509" s="24" t="s">
        <v>48</v>
      </c>
      <c r="D2509" s="32">
        <f>_xll.FDSR(A2509,"FREF_MARKET_VALUE_COMPANY(0,,,,,0,,""LEGACY"")")</f>
        <v>371.98199972915597</v>
      </c>
      <c r="E2509" s="34">
        <f t="shared" si="156"/>
        <v>0.45946200848321905</v>
      </c>
      <c r="F2509" s="34">
        <f t="shared" si="157"/>
        <v>15.14118768389209</v>
      </c>
      <c r="G2509" s="30">
        <f t="shared" si="158"/>
        <v>3.0345176222339312E-2</v>
      </c>
      <c r="H2509" s="30">
        <f t="shared" si="159"/>
        <v>6.97777252505416E-2</v>
      </c>
      <c r="I2509" s="32">
        <v>365.37200000000001</v>
      </c>
      <c r="J2509" s="32">
        <v>795.21699999999998</v>
      </c>
      <c r="K2509" s="32">
        <v>24.131</v>
      </c>
      <c r="L2509" s="32">
        <v>567.56799999999998</v>
      </c>
    </row>
    <row r="2510" spans="1:12" x14ac:dyDescent="0.2">
      <c r="A2510" s="24" t="s">
        <v>8968</v>
      </c>
      <c r="B2510" s="24" t="s">
        <v>8969</v>
      </c>
      <c r="C2510" s="24" t="s">
        <v>48</v>
      </c>
      <c r="D2510" s="32">
        <f>_xll.FDSR(A2510,"FREF_MARKET_VALUE_COMPANY(0,,,,,0,,""LEGACY"")")</f>
        <v>404.02559351386998</v>
      </c>
      <c r="E2510" s="34">
        <f t="shared" si="156"/>
        <v>0.91582307445018063</v>
      </c>
      <c r="F2510" s="34">
        <f t="shared" si="157"/>
        <v>15.888244832919341</v>
      </c>
      <c r="G2510" s="30">
        <f t="shared" si="158"/>
        <v>5.7641550975640728E-2</v>
      </c>
      <c r="H2510" s="30" t="e">
        <f t="shared" si="159"/>
        <v>#N/A</v>
      </c>
      <c r="I2510" s="32">
        <v>678.01495999999997</v>
      </c>
      <c r="J2510" s="32">
        <v>740.33399999999995</v>
      </c>
      <c r="K2510" s="32">
        <v>42.673999999999999</v>
      </c>
      <c r="L2510" s="32" t="e">
        <v>#N/A</v>
      </c>
    </row>
    <row r="2511" spans="1:12" x14ac:dyDescent="0.2">
      <c r="A2511" s="24" t="s">
        <v>1145</v>
      </c>
      <c r="B2511" s="24" t="s">
        <v>1146</v>
      </c>
      <c r="C2511" s="24" t="s">
        <v>48</v>
      </c>
      <c r="D2511" s="32">
        <f>_xll.FDSR(A2511,"FREF_MARKET_VALUE_COMPANY(0,,,,,0,,""LEGACY"")")</f>
        <v>1688.9863101446499</v>
      </c>
      <c r="E2511" s="34">
        <f t="shared" si="156"/>
        <v>4.223105314718766</v>
      </c>
      <c r="F2511" s="34">
        <f t="shared" si="157"/>
        <v>13.51802063996476</v>
      </c>
      <c r="G2511" s="30">
        <f t="shared" si="158"/>
        <v>0.31240559747582802</v>
      </c>
      <c r="H2511" s="30">
        <f t="shared" si="159"/>
        <v>3.3681419479072883E-2</v>
      </c>
      <c r="I2511" s="32">
        <v>2577.8595</v>
      </c>
      <c r="J2511" s="32">
        <v>610.41800000000001</v>
      </c>
      <c r="K2511" s="32">
        <v>190.69800000000001</v>
      </c>
      <c r="L2511" s="32">
        <v>517.24199999999996</v>
      </c>
    </row>
    <row r="2512" spans="1:12" x14ac:dyDescent="0.2">
      <c r="A2512" s="24" t="s">
        <v>3987</v>
      </c>
      <c r="B2512" s="24" t="s">
        <v>3988</v>
      </c>
      <c r="C2512" s="24" t="s">
        <v>48</v>
      </c>
      <c r="D2512" s="32" t="e">
        <f>_xll.FDSR(A2512,"FREF_MARKET_VALUE_COMPANY(0,,,,,0,,""LEGACY"")")</f>
        <v>#N/A</v>
      </c>
      <c r="E2512" s="34" t="e">
        <f t="shared" si="156"/>
        <v>#N/A</v>
      </c>
      <c r="F2512" s="34" t="e">
        <f t="shared" si="157"/>
        <v>#N/A</v>
      </c>
      <c r="G2512" s="30" t="e">
        <f t="shared" si="158"/>
        <v>#N/A</v>
      </c>
      <c r="H2512" s="30" t="e">
        <f t="shared" si="159"/>
        <v>#N/A</v>
      </c>
      <c r="I2512" s="32" t="e">
        <v>#N/A</v>
      </c>
      <c r="J2512" s="32" t="e">
        <v>#N/A</v>
      </c>
      <c r="K2512" s="32" t="e">
        <v>#N/A</v>
      </c>
      <c r="L2512" s="32" t="e">
        <v>#N/A</v>
      </c>
    </row>
    <row r="2513" spans="1:12" x14ac:dyDescent="0.2">
      <c r="A2513" s="24" t="s">
        <v>1189</v>
      </c>
      <c r="B2513" s="24" t="s">
        <v>1190</v>
      </c>
      <c r="C2513" s="24" t="s">
        <v>48</v>
      </c>
      <c r="D2513" s="32">
        <f>_xll.FDSR(A2513,"FREF_MARKET_VALUE_COMPANY(0,,,,,0,,""LEGACY"")")</f>
        <v>945.31314729984297</v>
      </c>
      <c r="E2513" s="34">
        <f t="shared" si="156"/>
        <v>0.4987464055528012</v>
      </c>
      <c r="F2513" s="34">
        <f t="shared" si="157"/>
        <v>14.793698529411765</v>
      </c>
      <c r="G2513" s="30">
        <f t="shared" si="158"/>
        <v>3.3713435795736241E-2</v>
      </c>
      <c r="H2513" s="30">
        <f t="shared" si="159"/>
        <v>2.4897067043336607E-2</v>
      </c>
      <c r="I2513" s="32">
        <v>2011.943</v>
      </c>
      <c r="J2513" s="32">
        <v>4034</v>
      </c>
      <c r="K2513" s="32">
        <v>136</v>
      </c>
      <c r="L2513" s="32">
        <v>3567.259</v>
      </c>
    </row>
    <row r="2514" spans="1:12" x14ac:dyDescent="0.2">
      <c r="A2514" s="24" t="s">
        <v>3541</v>
      </c>
      <c r="B2514" s="24" t="s">
        <v>3542</v>
      </c>
      <c r="C2514" s="24" t="s">
        <v>48</v>
      </c>
      <c r="D2514" s="32">
        <f>_xll.FDSR(A2514,"FREF_MARKET_VALUE_COMPANY(0,,,,,0,,""LEGACY"")")</f>
        <v>4313.2968562606802</v>
      </c>
      <c r="E2514" s="34">
        <f t="shared" si="156"/>
        <v>3.3510115863518228</v>
      </c>
      <c r="F2514" s="34">
        <f t="shared" si="157"/>
        <v>19.428811692438043</v>
      </c>
      <c r="G2514" s="30">
        <f t="shared" si="158"/>
        <v>0.17247640459946822</v>
      </c>
      <c r="H2514" s="30">
        <f t="shared" si="159"/>
        <v>3.3210886344984036E-2</v>
      </c>
      <c r="I2514" s="32">
        <v>4586.1710000000003</v>
      </c>
      <c r="J2514" s="32">
        <v>1368.5930000000001</v>
      </c>
      <c r="K2514" s="32">
        <v>236.05</v>
      </c>
      <c r="L2514" s="32">
        <v>1162.33</v>
      </c>
    </row>
    <row r="2515" spans="1:12" x14ac:dyDescent="0.2">
      <c r="A2515" s="24" t="s">
        <v>3799</v>
      </c>
      <c r="B2515" s="24" t="s">
        <v>3800</v>
      </c>
      <c r="C2515" s="24" t="s">
        <v>48</v>
      </c>
      <c r="D2515" s="32">
        <f>_xll.FDSR(A2515,"FREF_MARKET_VALUE_COMPANY(0,,,,,0,,""LEGACY"")")</f>
        <v>3222.1225136654698</v>
      </c>
      <c r="E2515" s="34">
        <f t="shared" si="156"/>
        <v>1.3285590831202823</v>
      </c>
      <c r="F2515" s="34">
        <f t="shared" si="157"/>
        <v>15.045480023329436</v>
      </c>
      <c r="G2515" s="30">
        <f t="shared" si="158"/>
        <v>8.8302871098843383E-2</v>
      </c>
      <c r="H2515" s="30">
        <f t="shared" si="159"/>
        <v>3.3721240899940108E-2</v>
      </c>
      <c r="I2515" s="32">
        <v>4462.8053300000001</v>
      </c>
      <c r="J2515" s="32">
        <v>3359.1320000000001</v>
      </c>
      <c r="K2515" s="32">
        <v>296.62099999999998</v>
      </c>
      <c r="L2515" s="32">
        <v>2845.8359999999998</v>
      </c>
    </row>
    <row r="2516" spans="1:12" x14ac:dyDescent="0.2">
      <c r="A2516" s="24" t="s">
        <v>1143</v>
      </c>
      <c r="B2516" s="24" t="s">
        <v>1144</v>
      </c>
      <c r="C2516" s="24" t="s">
        <v>48</v>
      </c>
      <c r="D2516" s="32">
        <f>_xll.FDSR(A2516,"FREF_MARKET_VALUE_COMPANY(0,,,,,0,,""LEGACY"")")</f>
        <v>1581.5480615744</v>
      </c>
      <c r="E2516" s="34">
        <f t="shared" si="156"/>
        <v>0.79574775493109762</v>
      </c>
      <c r="F2516" s="34">
        <f t="shared" si="157"/>
        <v>10.099443615324855</v>
      </c>
      <c r="G2516" s="30">
        <f t="shared" si="158"/>
        <v>7.8791246848849486E-2</v>
      </c>
      <c r="H2516" s="30">
        <f t="shared" si="159"/>
        <v>3.5670337068404612E-2</v>
      </c>
      <c r="I2516" s="32">
        <v>1976.01674</v>
      </c>
      <c r="J2516" s="32">
        <v>2483.2199999999998</v>
      </c>
      <c r="K2516" s="32">
        <v>195.65600000000001</v>
      </c>
      <c r="L2516" s="32">
        <v>2084.047</v>
      </c>
    </row>
    <row r="2517" spans="1:12" x14ac:dyDescent="0.2">
      <c r="A2517" s="24" t="s">
        <v>1083</v>
      </c>
      <c r="B2517" s="24" t="s">
        <v>1084</v>
      </c>
      <c r="C2517" s="24" t="s">
        <v>48</v>
      </c>
      <c r="D2517" s="32">
        <f>_xll.FDSR(A2517,"FREF_MARKET_VALUE_COMPANY(0,,,,,0,,""LEGACY"")")</f>
        <v>1763.9495081083301</v>
      </c>
      <c r="E2517" s="34">
        <f t="shared" si="156"/>
        <v>2.1851036215197825</v>
      </c>
      <c r="F2517" s="34">
        <f t="shared" si="157"/>
        <v>25.83722772277228</v>
      </c>
      <c r="G2517" s="30">
        <f t="shared" si="158"/>
        <v>8.4571907054636797E-2</v>
      </c>
      <c r="H2517" s="30">
        <f t="shared" si="159"/>
        <v>1.2830282563051076E-2</v>
      </c>
      <c r="I2517" s="32">
        <v>2087.6480000000001</v>
      </c>
      <c r="J2517" s="32">
        <v>955.4</v>
      </c>
      <c r="K2517" s="32">
        <v>80.8</v>
      </c>
      <c r="L2517" s="32">
        <v>896.4</v>
      </c>
    </row>
    <row r="2518" spans="1:12" x14ac:dyDescent="0.2">
      <c r="A2518" s="24" t="s">
        <v>6983</v>
      </c>
      <c r="B2518" s="24" t="s">
        <v>6984</v>
      </c>
      <c r="C2518" s="24" t="s">
        <v>48</v>
      </c>
      <c r="D2518" s="32">
        <f>_xll.FDSR(A2518,"FREF_MARKET_VALUE_COMPANY(0,,,,,0,,""LEGACY"")")</f>
        <v>518.37735958015401</v>
      </c>
      <c r="E2518" s="34">
        <f t="shared" si="156"/>
        <v>0.35417692335620671</v>
      </c>
      <c r="F2518" s="34">
        <f t="shared" si="157"/>
        <v>13.305615276416182</v>
      </c>
      <c r="G2518" s="30">
        <f t="shared" si="158"/>
        <v>2.6618605453291217E-2</v>
      </c>
      <c r="H2518" s="30">
        <f t="shared" si="159"/>
        <v>0.10778391083622507</v>
      </c>
      <c r="I2518" s="32">
        <v>624.32608000000005</v>
      </c>
      <c r="J2518" s="32">
        <v>1762.752</v>
      </c>
      <c r="K2518" s="32">
        <v>46.921999999999997</v>
      </c>
      <c r="L2518" s="32">
        <v>1056.6130000000001</v>
      </c>
    </row>
    <row r="2519" spans="1:12" x14ac:dyDescent="0.2">
      <c r="A2519" s="24" t="s">
        <v>6650</v>
      </c>
      <c r="B2519" s="24" t="s">
        <v>6651</v>
      </c>
      <c r="C2519" s="24" t="s">
        <v>48</v>
      </c>
      <c r="D2519" s="32">
        <f>_xll.FDSR(A2519,"FREF_MARKET_VALUE_COMPANY(0,,,,,0,,""LEGACY"")")</f>
        <v>576.45796618537895</v>
      </c>
      <c r="E2519" s="34">
        <f t="shared" si="156"/>
        <v>1.3485866836802098</v>
      </c>
      <c r="F2519" s="34">
        <f t="shared" si="157"/>
        <v>9.1078024895543184</v>
      </c>
      <c r="G2519" s="30">
        <f t="shared" si="158"/>
        <v>0.14806938174459705</v>
      </c>
      <c r="H2519" s="30">
        <f t="shared" si="159"/>
        <v>-4.5951459767192837E-2</v>
      </c>
      <c r="I2519" s="32">
        <v>418.52174000000002</v>
      </c>
      <c r="J2519" s="32">
        <v>310.34100000000001</v>
      </c>
      <c r="K2519" s="32">
        <v>45.951999999999998</v>
      </c>
      <c r="L2519" s="32">
        <v>392.63299999999998</v>
      </c>
    </row>
    <row r="2520" spans="1:12" x14ac:dyDescent="0.2">
      <c r="A2520" s="24" t="s">
        <v>5370</v>
      </c>
      <c r="B2520" s="24" t="s">
        <v>5371</v>
      </c>
      <c r="C2520" s="24" t="s">
        <v>48</v>
      </c>
      <c r="D2520" s="32" t="e">
        <f>_xll.FDSR(A2520,"FREF_MARKET_VALUE_COMPANY(0,,,,,0,,""LEGACY"")")</f>
        <v>#N/A</v>
      </c>
      <c r="E2520" s="34">
        <f t="shared" si="156"/>
        <v>1.2680763209466117</v>
      </c>
      <c r="F2520" s="34">
        <f t="shared" si="157"/>
        <v>846.87238410596024</v>
      </c>
      <c r="G2520" s="30">
        <f t="shared" si="158"/>
        <v>1.4973641185446315E-3</v>
      </c>
      <c r="H2520" s="30">
        <f t="shared" si="159"/>
        <v>-3.615467173903808E-2</v>
      </c>
      <c r="I2520" s="32">
        <v>1023.02184</v>
      </c>
      <c r="J2520" s="32">
        <v>806.75099999999998</v>
      </c>
      <c r="K2520" s="32">
        <v>1.208</v>
      </c>
      <c r="L2520" s="32">
        <v>969.846</v>
      </c>
    </row>
    <row r="2521" spans="1:12" x14ac:dyDescent="0.2">
      <c r="A2521" s="24" t="s">
        <v>1123</v>
      </c>
      <c r="B2521" s="24" t="s">
        <v>1124</v>
      </c>
      <c r="C2521" s="24" t="s">
        <v>48</v>
      </c>
      <c r="D2521" s="32">
        <f>_xll.FDSR(A2521,"FREF_MARKET_VALUE_COMPANY(0,,,,,0,,""LEGACY"")")</f>
        <v>2865.0692337596101</v>
      </c>
      <c r="E2521" s="34">
        <f t="shared" si="156"/>
        <v>0.5807885985748219</v>
      </c>
      <c r="F2521" s="34">
        <f t="shared" si="157"/>
        <v>12.380354430379747</v>
      </c>
      <c r="G2521" s="30">
        <f t="shared" si="158"/>
        <v>4.6912114014251778E-2</v>
      </c>
      <c r="H2521" s="30">
        <f t="shared" si="159"/>
        <v>6.6687348507303179E-2</v>
      </c>
      <c r="I2521" s="32">
        <v>6846.3360000000002</v>
      </c>
      <c r="J2521" s="32">
        <v>11788</v>
      </c>
      <c r="K2521" s="32">
        <v>553</v>
      </c>
      <c r="L2521" s="32">
        <v>8536</v>
      </c>
    </row>
    <row r="2522" spans="1:12" x14ac:dyDescent="0.2">
      <c r="A2522" s="24" t="s">
        <v>7480</v>
      </c>
      <c r="B2522" s="24" t="s">
        <v>7481</v>
      </c>
      <c r="C2522" s="24" t="s">
        <v>48</v>
      </c>
      <c r="D2522" s="32">
        <f>_xll.FDSR(A2522,"FREF_MARKET_VALUE_COMPANY(0,,,,,0,,""LEGACY"")")</f>
        <v>259.87968578985198</v>
      </c>
      <c r="E2522" s="34" t="e">
        <f t="shared" si="156"/>
        <v>#DIV/0!</v>
      </c>
      <c r="F2522" s="34">
        <f t="shared" si="157"/>
        <v>-132.84340073714995</v>
      </c>
      <c r="G2522" s="30" t="e">
        <f t="shared" si="158"/>
        <v>#DIV/0!</v>
      </c>
      <c r="H2522" s="30" t="e">
        <f t="shared" si="159"/>
        <v>#N/A</v>
      </c>
      <c r="I2522" s="32">
        <v>267.11048419999997</v>
      </c>
      <c r="J2522" s="32">
        <v>0</v>
      </c>
      <c r="K2522" s="32">
        <v>-2.0107170000000001</v>
      </c>
      <c r="L2522" s="32" t="e">
        <v>#N/A</v>
      </c>
    </row>
    <row r="2523" spans="1:12" x14ac:dyDescent="0.2">
      <c r="A2523" s="24" t="s">
        <v>593</v>
      </c>
      <c r="B2523" s="24" t="s">
        <v>594</v>
      </c>
      <c r="C2523" s="24" t="s">
        <v>48</v>
      </c>
      <c r="D2523" s="32">
        <f>_xll.FDSR(A2523,"FREF_MARKET_VALUE_COMPANY(0,,,,,0,,""LEGACY"")")</f>
        <v>7333.9984100657703</v>
      </c>
      <c r="E2523" s="34">
        <f t="shared" si="156"/>
        <v>2.4507153572584897</v>
      </c>
      <c r="F2523" s="34">
        <f t="shared" si="157"/>
        <v>14.161884712329748</v>
      </c>
      <c r="G2523" s="30">
        <f t="shared" si="158"/>
        <v>0.17305008528454024</v>
      </c>
      <c r="H2523" s="30">
        <f t="shared" si="159"/>
        <v>6.6752733509816142E-3</v>
      </c>
      <c r="I2523" s="32">
        <v>15804.663338959999</v>
      </c>
      <c r="J2523" s="32">
        <v>6449</v>
      </c>
      <c r="K2523" s="32">
        <v>1116</v>
      </c>
      <c r="L2523" s="32">
        <v>6238</v>
      </c>
    </row>
    <row r="2524" spans="1:12" x14ac:dyDescent="0.2">
      <c r="A2524" s="24" t="s">
        <v>11071</v>
      </c>
      <c r="B2524" s="24" t="s">
        <v>11072</v>
      </c>
      <c r="C2524" s="24" t="s">
        <v>48</v>
      </c>
      <c r="D2524" s="32">
        <f>_xll.FDSR(A2524,"FREF_MARKET_VALUE_COMPANY(0,,,,,0,,""LEGACY"")")</f>
        <v>200.387168641892</v>
      </c>
      <c r="E2524" s="34">
        <f t="shared" si="156"/>
        <v>0.7456116401683901</v>
      </c>
      <c r="F2524" s="34">
        <f t="shared" si="157"/>
        <v>3.996249726177437</v>
      </c>
      <c r="G2524" s="30">
        <f t="shared" si="158"/>
        <v>0.18657783953897086</v>
      </c>
      <c r="H2524" s="30">
        <f t="shared" si="159"/>
        <v>2.8329826894144761E-2</v>
      </c>
      <c r="I2524" s="32">
        <v>91.214399999999998</v>
      </c>
      <c r="J2524" s="32">
        <v>122.33499999999999</v>
      </c>
      <c r="K2524" s="32">
        <v>22.824999999999999</v>
      </c>
      <c r="L2524" s="32">
        <v>106.387</v>
      </c>
    </row>
    <row r="2525" spans="1:12" x14ac:dyDescent="0.2">
      <c r="A2525" s="24" t="s">
        <v>9298</v>
      </c>
      <c r="B2525" s="24" t="s">
        <v>9299</v>
      </c>
      <c r="C2525" s="24" t="s">
        <v>48</v>
      </c>
      <c r="D2525" s="32">
        <f>_xll.FDSR(A2525,"FREF_MARKET_VALUE_COMPANY(0,,,,,0,,""LEGACY"")")</f>
        <v>306.313415000286</v>
      </c>
      <c r="E2525" s="34">
        <f t="shared" si="156"/>
        <v>1.3879400344252109</v>
      </c>
      <c r="F2525" s="34">
        <f t="shared" si="157"/>
        <v>18.012751849963696</v>
      </c>
      <c r="G2525" s="30">
        <f t="shared" si="158"/>
        <v>7.7053192426453601E-2</v>
      </c>
      <c r="H2525" s="30">
        <f t="shared" si="159"/>
        <v>1.8853999031479995E-2</v>
      </c>
      <c r="I2525" s="32">
        <v>1165.98344</v>
      </c>
      <c r="J2525" s="32">
        <v>840.08199999999999</v>
      </c>
      <c r="K2525" s="32">
        <v>64.730999999999995</v>
      </c>
      <c r="L2525" s="32">
        <v>765.17700000000002</v>
      </c>
    </row>
    <row r="2526" spans="1:12" x14ac:dyDescent="0.2">
      <c r="A2526" s="24" t="s">
        <v>607</v>
      </c>
      <c r="B2526" s="24" t="s">
        <v>608</v>
      </c>
      <c r="C2526" s="24" t="s">
        <v>48</v>
      </c>
      <c r="D2526" s="32">
        <f>_xll.FDSR(A2526,"FREF_MARKET_VALUE_COMPANY(0,,,,,0,,""LEGACY"")")</f>
        <v>8329.1517238891702</v>
      </c>
      <c r="E2526" s="34">
        <f t="shared" si="156"/>
        <v>4.4192785172193734</v>
      </c>
      <c r="F2526" s="34">
        <f t="shared" si="157"/>
        <v>24.176042617960427</v>
      </c>
      <c r="G2526" s="30">
        <f t="shared" si="158"/>
        <v>0.18279577791347384</v>
      </c>
      <c r="H2526" s="30">
        <f t="shared" si="159"/>
        <v>4.5225379391741649E-2</v>
      </c>
      <c r="I2526" s="32">
        <v>9625.4979600000006</v>
      </c>
      <c r="J2526" s="32">
        <v>2178.0700000000002</v>
      </c>
      <c r="K2526" s="32">
        <v>398.142</v>
      </c>
      <c r="L2526" s="32">
        <v>1745.9110000000001</v>
      </c>
    </row>
    <row r="2527" spans="1:12" x14ac:dyDescent="0.2">
      <c r="A2527" s="24" t="s">
        <v>169</v>
      </c>
      <c r="B2527" s="24" t="s">
        <v>170</v>
      </c>
      <c r="C2527" s="24" t="s">
        <v>48</v>
      </c>
      <c r="D2527" s="32">
        <f>_xll.FDSR(A2527,"FREF_MARKET_VALUE_COMPANY(0,,,,,0,,""LEGACY"")")</f>
        <v>47600.283076768297</v>
      </c>
      <c r="E2527" s="34">
        <f t="shared" si="156"/>
        <v>5.1158374396967607</v>
      </c>
      <c r="F2527" s="34">
        <f t="shared" si="157"/>
        <v>15.416573468328142</v>
      </c>
      <c r="G2527" s="30">
        <f t="shared" si="158"/>
        <v>0.33184011026878013</v>
      </c>
      <c r="H2527" s="30">
        <f t="shared" si="159"/>
        <v>2.8120967674577502E-2</v>
      </c>
      <c r="I2527" s="32">
        <v>59384.641000000003</v>
      </c>
      <c r="J2527" s="32">
        <v>11608</v>
      </c>
      <c r="K2527" s="32">
        <v>3852</v>
      </c>
      <c r="L2527" s="32">
        <v>10105</v>
      </c>
    </row>
    <row r="2528" spans="1:12" x14ac:dyDescent="0.2">
      <c r="A2528" s="24" t="s">
        <v>137</v>
      </c>
      <c r="B2528" s="24" t="s">
        <v>138</v>
      </c>
      <c r="C2528" s="24" t="s">
        <v>48</v>
      </c>
      <c r="D2528" s="32">
        <f>_xll.FDSR(A2528,"FREF_MARKET_VALUE_COMPANY(0,,,,,0,,""LEGACY"")")</f>
        <v>61239.523826167002</v>
      </c>
      <c r="E2528" s="34">
        <f t="shared" si="156"/>
        <v>2.2876720184881103</v>
      </c>
      <c r="F2528" s="34">
        <f t="shared" si="157"/>
        <v>19.374808653103269</v>
      </c>
      <c r="G2528" s="30">
        <f t="shared" si="158"/>
        <v>0.11807456060329624</v>
      </c>
      <c r="H2528" s="30">
        <f t="shared" si="159"/>
        <v>6.834898571760295E-2</v>
      </c>
      <c r="I2528" s="32">
        <v>75232.381999999998</v>
      </c>
      <c r="J2528" s="32">
        <v>32886</v>
      </c>
      <c r="K2528" s="32">
        <v>3883</v>
      </c>
      <c r="L2528" s="32">
        <v>23629</v>
      </c>
    </row>
    <row r="2529" spans="1:12" x14ac:dyDescent="0.2">
      <c r="A2529" s="24" t="s">
        <v>8961</v>
      </c>
      <c r="B2529" s="24" t="s">
        <v>8962</v>
      </c>
      <c r="C2529" s="24" t="s">
        <v>48</v>
      </c>
      <c r="D2529" s="32">
        <f>_xll.FDSR(A2529,"FREF_MARKET_VALUE_COMPANY(0,,,,,0,,""LEGACY"")")</f>
        <v>264.08950061607402</v>
      </c>
      <c r="E2529" s="34">
        <f t="shared" si="156"/>
        <v>1.0556859063955075</v>
      </c>
      <c r="F2529" s="34">
        <f t="shared" si="157"/>
        <v>-148.08138051044085</v>
      </c>
      <c r="G2529" s="30">
        <f t="shared" si="158"/>
        <v>-7.1290928188036031E-3</v>
      </c>
      <c r="H2529" s="30">
        <f t="shared" si="159"/>
        <v>6.8262912141143106E-2</v>
      </c>
      <c r="I2529" s="32">
        <v>255.29230000000001</v>
      </c>
      <c r="J2529" s="32">
        <v>241.82599999999999</v>
      </c>
      <c r="K2529" s="32">
        <v>-1.724</v>
      </c>
      <c r="L2529" s="32">
        <v>173.82499999999999</v>
      </c>
    </row>
    <row r="2530" spans="1:12" x14ac:dyDescent="0.2">
      <c r="A2530" s="24" t="s">
        <v>5597</v>
      </c>
      <c r="B2530" s="24" t="s">
        <v>5598</v>
      </c>
      <c r="C2530" s="24" t="s">
        <v>48</v>
      </c>
      <c r="D2530" s="32">
        <f>_xll.FDSR(A2530,"FREF_MARKET_VALUE_COMPANY(0,,,,,0,,""LEGACY"")")</f>
        <v>1141.2804743659201</v>
      </c>
      <c r="E2530" s="34">
        <f t="shared" si="156"/>
        <v>0.36246583897362566</v>
      </c>
      <c r="F2530" s="34">
        <f t="shared" si="157"/>
        <v>7.7597278588435374</v>
      </c>
      <c r="G2530" s="30">
        <f t="shared" si="158"/>
        <v>4.6711153479504289E-2</v>
      </c>
      <c r="H2530" s="30">
        <f t="shared" si="159"/>
        <v>5.1690759404341868E-2</v>
      </c>
      <c r="I2530" s="32">
        <v>1140.67999525</v>
      </c>
      <c r="J2530" s="32">
        <v>3147</v>
      </c>
      <c r="K2530" s="32">
        <v>147</v>
      </c>
      <c r="L2530" s="32">
        <v>2446</v>
      </c>
    </row>
    <row r="2531" spans="1:12" x14ac:dyDescent="0.2">
      <c r="A2531" s="24" t="s">
        <v>6068</v>
      </c>
      <c r="B2531" s="24" t="s">
        <v>6069</v>
      </c>
      <c r="C2531" s="24" t="s">
        <v>48</v>
      </c>
      <c r="D2531" s="32">
        <f>_xll.FDSR(A2531,"FREF_MARKET_VALUE_COMPANY(0,,,,,0,,""LEGACY"")")</f>
        <v>466.87828230303398</v>
      </c>
      <c r="E2531" s="34">
        <f t="shared" si="156"/>
        <v>2.7861809556461035</v>
      </c>
      <c r="F2531" s="34" t="e">
        <f t="shared" si="157"/>
        <v>#N/A</v>
      </c>
      <c r="G2531" s="30" t="e">
        <f t="shared" si="158"/>
        <v>#N/A</v>
      </c>
      <c r="H2531" s="30" t="e">
        <f t="shared" si="159"/>
        <v>#N/A</v>
      </c>
      <c r="I2531" s="32">
        <v>918.32245680000005</v>
      </c>
      <c r="J2531" s="32">
        <v>329.59899999999999</v>
      </c>
      <c r="K2531" s="32" t="e">
        <v>#N/A</v>
      </c>
      <c r="L2531" s="32" t="e">
        <v>#N/A</v>
      </c>
    </row>
    <row r="2532" spans="1:12" x14ac:dyDescent="0.2">
      <c r="A2532" s="24" t="s">
        <v>6824</v>
      </c>
      <c r="B2532" s="24" t="s">
        <v>6825</v>
      </c>
      <c r="C2532" s="24" t="s">
        <v>48</v>
      </c>
      <c r="D2532" s="32">
        <f>_xll.FDSR(A2532,"FREF_MARKET_VALUE_COMPANY(0,,,,,0,,""LEGACY"")")</f>
        <v>905.63643776123399</v>
      </c>
      <c r="E2532" s="34">
        <f t="shared" si="156"/>
        <v>1.9371526337347635</v>
      </c>
      <c r="F2532" s="34">
        <f t="shared" si="157"/>
        <v>21.776593856348246</v>
      </c>
      <c r="G2532" s="30">
        <f t="shared" si="158"/>
        <v>8.8955722208597404E-2</v>
      </c>
      <c r="H2532" s="30">
        <f t="shared" si="159"/>
        <v>0.19366498126895926</v>
      </c>
      <c r="I2532" s="32">
        <v>900.46215596000002</v>
      </c>
      <c r="J2532" s="32">
        <v>464.83800000000002</v>
      </c>
      <c r="K2532" s="32">
        <v>41.35</v>
      </c>
      <c r="L2532" s="32">
        <v>191.81800000000001</v>
      </c>
    </row>
    <row r="2533" spans="1:12" x14ac:dyDescent="0.2">
      <c r="A2533" s="24" t="s">
        <v>3717</v>
      </c>
      <c r="B2533" s="24" t="s">
        <v>3718</v>
      </c>
      <c r="C2533" s="24" t="s">
        <v>48</v>
      </c>
      <c r="D2533" s="32">
        <f>_xll.FDSR(A2533,"FREF_MARKET_VALUE_COMPANY(0,,,,,0,,""LEGACY"")")</f>
        <v>3500.6494728954299</v>
      </c>
      <c r="E2533" s="34">
        <f t="shared" si="156"/>
        <v>2.0873048200950439</v>
      </c>
      <c r="F2533" s="34">
        <f t="shared" si="157"/>
        <v>14.42571160462934</v>
      </c>
      <c r="G2533" s="30">
        <f t="shared" si="158"/>
        <v>0.14469336954062004</v>
      </c>
      <c r="H2533" s="30" t="e">
        <f t="shared" si="159"/>
        <v>#N/A</v>
      </c>
      <c r="I2533" s="32">
        <v>4611.8999999999996</v>
      </c>
      <c r="J2533" s="32">
        <v>2209.5</v>
      </c>
      <c r="K2533" s="32">
        <v>319.7</v>
      </c>
      <c r="L2533" s="32" t="e">
        <v>#N/A</v>
      </c>
    </row>
    <row r="2534" spans="1:12" x14ac:dyDescent="0.2">
      <c r="A2534" s="24" t="s">
        <v>12482</v>
      </c>
      <c r="B2534" s="24" t="s">
        <v>12483</v>
      </c>
      <c r="C2534" s="24" t="s">
        <v>48</v>
      </c>
      <c r="D2534" s="32">
        <f>_xll.FDSR(A2534,"FREF_MARKET_VALUE_COMPANY(0,,,,,0,,""LEGACY"")")</f>
        <v>9.5221497113466302</v>
      </c>
      <c r="E2534" s="34">
        <f t="shared" si="156"/>
        <v>-4.196048753117207</v>
      </c>
      <c r="F2534" s="34">
        <f t="shared" si="157"/>
        <v>0.28267375892482149</v>
      </c>
      <c r="G2534" s="30">
        <f t="shared" si="158"/>
        <v>-14.844139650872817</v>
      </c>
      <c r="H2534" s="30">
        <f t="shared" si="159"/>
        <v>1.1400406769457305E-4</v>
      </c>
      <c r="I2534" s="32">
        <v>-3.3652310999999999</v>
      </c>
      <c r="J2534" s="32">
        <v>0.80200000000000005</v>
      </c>
      <c r="K2534" s="32">
        <v>-11.904999999999999</v>
      </c>
      <c r="L2534" s="32">
        <v>0.80154300000000001</v>
      </c>
    </row>
    <row r="2535" spans="1:12" x14ac:dyDescent="0.2">
      <c r="A2535" s="24" t="s">
        <v>11132</v>
      </c>
      <c r="B2535" s="24" t="s">
        <v>11133</v>
      </c>
      <c r="C2535" s="24" t="s">
        <v>48</v>
      </c>
      <c r="D2535" s="32">
        <f>_xll.FDSR(A2535,"FREF_MARKET_VALUE_COMPANY(0,,,,,0,,""LEGACY"")")</f>
        <v>34.883424704692302</v>
      </c>
      <c r="E2535" s="34">
        <f t="shared" si="156"/>
        <v>13.221416786609586</v>
      </c>
      <c r="F2535" s="34">
        <f t="shared" si="157"/>
        <v>-7.9297048347881764</v>
      </c>
      <c r="G2535" s="30">
        <f t="shared" si="158"/>
        <v>-1.6673277331340624</v>
      </c>
      <c r="H2535" s="30">
        <f t="shared" si="159"/>
        <v>-0.13081677982159989</v>
      </c>
      <c r="I2535" s="32">
        <v>43.100285040000003</v>
      </c>
      <c r="J2535" s="32">
        <v>3.259884</v>
      </c>
      <c r="K2535" s="32">
        <v>-5.435295</v>
      </c>
      <c r="L2535" s="32">
        <v>6.5712120000000001</v>
      </c>
    </row>
    <row r="2536" spans="1:12" x14ac:dyDescent="0.2">
      <c r="A2536" s="24" t="s">
        <v>2341</v>
      </c>
      <c r="B2536" s="24" t="s">
        <v>2342</v>
      </c>
      <c r="C2536" s="24" t="s">
        <v>48</v>
      </c>
      <c r="D2536" s="32">
        <f>_xll.FDSR(A2536,"FREF_MARKET_VALUE_COMPANY(0,,,,,0,,""LEGACY"")")</f>
        <v>13845.886446975601</v>
      </c>
      <c r="E2536" s="34">
        <f t="shared" si="156"/>
        <v>3.3294114631710632</v>
      </c>
      <c r="F2536" s="34">
        <f t="shared" si="157"/>
        <v>14.693704410759324</v>
      </c>
      <c r="G2536" s="30">
        <f t="shared" si="158"/>
        <v>0.22658761671652616</v>
      </c>
      <c r="H2536" s="30">
        <f t="shared" si="159"/>
        <v>6.799008289451991E-2</v>
      </c>
      <c r="I2536" s="32">
        <v>13772.52669384</v>
      </c>
      <c r="J2536" s="32">
        <v>4136.625</v>
      </c>
      <c r="K2536" s="32">
        <v>937.30799999999999</v>
      </c>
      <c r="L2536" s="32">
        <v>2977.2139999999999</v>
      </c>
    </row>
    <row r="2537" spans="1:12" x14ac:dyDescent="0.2">
      <c r="A2537" s="24" t="s">
        <v>6275</v>
      </c>
      <c r="B2537" s="24" t="s">
        <v>6276</v>
      </c>
      <c r="C2537" s="24" t="s">
        <v>48</v>
      </c>
      <c r="D2537" s="32">
        <f>_xll.FDSR(A2537,"FREF_MARKET_VALUE_COMPANY(0,,,,,0,,""LEGACY"")")</f>
        <v>946.110641013031</v>
      </c>
      <c r="E2537" s="34">
        <f t="shared" si="156"/>
        <v>8.2015065139605703</v>
      </c>
      <c r="F2537" s="34">
        <f t="shared" si="157"/>
        <v>44.8591727361596</v>
      </c>
      <c r="G2537" s="30">
        <f t="shared" si="158"/>
        <v>0.18282785913592181</v>
      </c>
      <c r="H2537" s="30">
        <f t="shared" si="159"/>
        <v>2.8836435608080135E-2</v>
      </c>
      <c r="I2537" s="32">
        <v>899.42641335999997</v>
      </c>
      <c r="J2537" s="32">
        <v>109.666</v>
      </c>
      <c r="K2537" s="32">
        <v>20.05</v>
      </c>
      <c r="L2537" s="32">
        <v>95.135000000000005</v>
      </c>
    </row>
    <row r="2538" spans="1:12" x14ac:dyDescent="0.2">
      <c r="A2538" s="24" t="s">
        <v>10499</v>
      </c>
      <c r="B2538" s="24" t="s">
        <v>10500</v>
      </c>
      <c r="C2538" s="24" t="s">
        <v>48</v>
      </c>
      <c r="D2538" s="32">
        <f>_xll.FDSR(A2538,"FREF_MARKET_VALUE_COMPANY(0,,,,,0,,""LEGACY"")")</f>
        <v>81.629230007991296</v>
      </c>
      <c r="E2538" s="34">
        <f t="shared" si="156"/>
        <v>0.86619570904463994</v>
      </c>
      <c r="F2538" s="34">
        <f t="shared" si="157"/>
        <v>-26.157834556516168</v>
      </c>
      <c r="G2538" s="30">
        <f t="shared" si="158"/>
        <v>-3.3114197858127456E-2</v>
      </c>
      <c r="H2538" s="30">
        <f t="shared" si="159"/>
        <v>7.1767807123298111E-2</v>
      </c>
      <c r="I2538" s="32">
        <v>81.690917319999997</v>
      </c>
      <c r="J2538" s="32">
        <v>94.31</v>
      </c>
      <c r="K2538" s="32">
        <v>-3.1230000000000002</v>
      </c>
      <c r="L2538" s="32">
        <v>66.688999999999993</v>
      </c>
    </row>
    <row r="2539" spans="1:12" x14ac:dyDescent="0.2">
      <c r="A2539" s="24" t="s">
        <v>10058</v>
      </c>
      <c r="B2539" s="24" t="s">
        <v>10059</v>
      </c>
      <c r="C2539" s="24" t="s">
        <v>48</v>
      </c>
      <c r="D2539" s="32">
        <f>_xll.FDSR(A2539,"FREF_MARKET_VALUE_COMPANY(0,,,,,0,,""LEGACY"")")</f>
        <v>122.33699289608001</v>
      </c>
      <c r="E2539" s="34">
        <f t="shared" si="156"/>
        <v>0.38669670655112548</v>
      </c>
      <c r="F2539" s="34">
        <f t="shared" si="157"/>
        <v>12.622641931456549</v>
      </c>
      <c r="G2539" s="30">
        <f t="shared" si="158"/>
        <v>3.0635164068739756E-2</v>
      </c>
      <c r="H2539" s="30">
        <f t="shared" si="159"/>
        <v>-1.2805229852433042E-2</v>
      </c>
      <c r="I2539" s="32">
        <v>206.25396916</v>
      </c>
      <c r="J2539" s="32">
        <v>533.37400000000002</v>
      </c>
      <c r="K2539" s="32">
        <v>16.34</v>
      </c>
      <c r="L2539" s="32">
        <v>568.87599999999998</v>
      </c>
    </row>
    <row r="2540" spans="1:12" x14ac:dyDescent="0.2">
      <c r="A2540" s="24" t="s">
        <v>715</v>
      </c>
      <c r="B2540" s="24" t="s">
        <v>716</v>
      </c>
      <c r="C2540" s="24" t="s">
        <v>48</v>
      </c>
      <c r="D2540" s="32">
        <f>_xll.FDSR(A2540,"FREF_MARKET_VALUE_COMPANY(0,,,,,0,,""LEGACY"")")</f>
        <v>5111.8601500651002</v>
      </c>
      <c r="E2540" s="34">
        <f t="shared" si="156"/>
        <v>0.718965488255917</v>
      </c>
      <c r="F2540" s="34">
        <f t="shared" si="157"/>
        <v>18.411457624541786</v>
      </c>
      <c r="G2540" s="30">
        <f t="shared" si="158"/>
        <v>3.9049895066296268E-2</v>
      </c>
      <c r="H2540" s="30">
        <f t="shared" si="159"/>
        <v>6.1999609366092168E-2</v>
      </c>
      <c r="I2540" s="32">
        <v>5926.64820934</v>
      </c>
      <c r="J2540" s="32">
        <v>8243.2999999999993</v>
      </c>
      <c r="K2540" s="32">
        <v>321.89999999999998</v>
      </c>
      <c r="L2540" s="32">
        <v>6102.1</v>
      </c>
    </row>
    <row r="2541" spans="1:12" x14ac:dyDescent="0.2">
      <c r="A2541" s="24" t="s">
        <v>661</v>
      </c>
      <c r="B2541" s="24" t="s">
        <v>662</v>
      </c>
      <c r="C2541" s="24" t="s">
        <v>48</v>
      </c>
      <c r="D2541" s="32">
        <f>_xll.FDSR(A2541,"FREF_MARKET_VALUE_COMPANY(0,,,,,0,,""LEGACY"")")</f>
        <v>6847.3683190722704</v>
      </c>
      <c r="E2541" s="34">
        <f t="shared" si="156"/>
        <v>1.4362186053037744</v>
      </c>
      <c r="F2541" s="34">
        <f t="shared" si="157"/>
        <v>13.056033163265306</v>
      </c>
      <c r="G2541" s="30">
        <f t="shared" si="158"/>
        <v>0.11000420934474534</v>
      </c>
      <c r="H2541" s="30">
        <f t="shared" si="159"/>
        <v>5.2430767850115689E-2</v>
      </c>
      <c r="I2541" s="32">
        <v>10235.93</v>
      </c>
      <c r="J2541" s="32">
        <v>7127</v>
      </c>
      <c r="K2541" s="32">
        <v>784</v>
      </c>
      <c r="L2541" s="32">
        <v>5520</v>
      </c>
    </row>
    <row r="2542" spans="1:12" x14ac:dyDescent="0.2">
      <c r="A2542" s="24" t="s">
        <v>1860</v>
      </c>
      <c r="B2542" s="24" t="s">
        <v>1861</v>
      </c>
      <c r="C2542" s="24" t="s">
        <v>48</v>
      </c>
      <c r="D2542" s="32">
        <f>_xll.FDSR(A2542,"FREF_MARKET_VALUE_COMPANY(0,,,,,0,,""LEGACY"")")</f>
        <v>24365.339766838599</v>
      </c>
      <c r="E2542" s="34">
        <f t="shared" si="156"/>
        <v>1.221798078871158</v>
      </c>
      <c r="F2542" s="34">
        <f t="shared" si="157"/>
        <v>10.309374350551403</v>
      </c>
      <c r="G2542" s="30">
        <f t="shared" si="158"/>
        <v>0.11851331005414596</v>
      </c>
      <c r="H2542" s="30">
        <f t="shared" si="159"/>
        <v>7.0402121477441293E-2</v>
      </c>
      <c r="I2542" s="32">
        <v>30755.9565</v>
      </c>
      <c r="J2542" s="32">
        <v>25172.7</v>
      </c>
      <c r="K2542" s="32">
        <v>2983.3</v>
      </c>
      <c r="L2542" s="32">
        <v>17914.099999999999</v>
      </c>
    </row>
    <row r="2543" spans="1:12" x14ac:dyDescent="0.2">
      <c r="A2543" s="24" t="s">
        <v>10734</v>
      </c>
      <c r="B2543" s="24" t="s">
        <v>10735</v>
      </c>
      <c r="C2543" s="24" t="s">
        <v>48</v>
      </c>
      <c r="D2543" s="32">
        <f>_xll.FDSR(A2543,"FREF_MARKET_VALUE_COMPANY(0,,,,,0,,""LEGACY"")")</f>
        <v>328.51257412008101</v>
      </c>
      <c r="E2543" s="34">
        <f t="shared" si="156"/>
        <v>0.99910171805451031</v>
      </c>
      <c r="F2543" s="34" t="e">
        <f t="shared" si="157"/>
        <v>#N/A</v>
      </c>
      <c r="G2543" s="30" t="e">
        <f t="shared" si="158"/>
        <v>#N/A</v>
      </c>
      <c r="H2543" s="30">
        <f t="shared" si="159"/>
        <v>4.3752115750956388E-2</v>
      </c>
      <c r="I2543" s="32">
        <v>528.37894000000006</v>
      </c>
      <c r="J2543" s="32">
        <v>528.85400000000004</v>
      </c>
      <c r="K2543" s="32" t="e">
        <v>#N/A</v>
      </c>
      <c r="L2543" s="32">
        <v>426.92240700000002</v>
      </c>
    </row>
    <row r="2544" spans="1:12" x14ac:dyDescent="0.2">
      <c r="A2544" s="24" t="s">
        <v>11195</v>
      </c>
      <c r="B2544" s="24" t="s">
        <v>11196</v>
      </c>
      <c r="C2544" s="24" t="s">
        <v>48</v>
      </c>
      <c r="D2544" s="32">
        <f>_xll.FDSR(A2544,"FREF_MARKET_VALUE_COMPANY(0,,,,,0,,""LEGACY"")")</f>
        <v>142.69092061813399</v>
      </c>
      <c r="E2544" s="34">
        <f t="shared" si="156"/>
        <v>0.96130968992919674</v>
      </c>
      <c r="F2544" s="34">
        <f t="shared" si="157"/>
        <v>9.0631368100654903</v>
      </c>
      <c r="G2544" s="30">
        <f t="shared" si="158"/>
        <v>0.10606809872510908</v>
      </c>
      <c r="H2544" s="30">
        <f t="shared" si="159"/>
        <v>9.5646176293765706E-2</v>
      </c>
      <c r="I2544" s="32">
        <v>346.07983062</v>
      </c>
      <c r="J2544" s="32">
        <v>360.00867799999997</v>
      </c>
      <c r="K2544" s="32">
        <v>38.185436000000003</v>
      </c>
      <c r="L2544" s="32">
        <v>228.01390499999999</v>
      </c>
    </row>
    <row r="2545" spans="1:12" x14ac:dyDescent="0.2">
      <c r="A2545" s="24" t="s">
        <v>8575</v>
      </c>
      <c r="B2545" s="24" t="s">
        <v>8576</v>
      </c>
      <c r="C2545" s="24" t="s">
        <v>48</v>
      </c>
      <c r="D2545" s="32">
        <f>_xll.FDSR(A2545,"FREF_MARKET_VALUE_COMPANY(0,,,,,0,,""LEGACY"")")</f>
        <v>329.92943279129003</v>
      </c>
      <c r="E2545" s="34">
        <f t="shared" si="156"/>
        <v>3.1951375784136804</v>
      </c>
      <c r="F2545" s="34">
        <f t="shared" si="157"/>
        <v>60.242734931950743</v>
      </c>
      <c r="G2545" s="30">
        <f t="shared" si="158"/>
        <v>5.3037724499441434E-2</v>
      </c>
      <c r="H2545" s="30">
        <f t="shared" si="159"/>
        <v>-0.14934077291140924</v>
      </c>
      <c r="I2545" s="32">
        <v>185.90907999999999</v>
      </c>
      <c r="J2545" s="32">
        <v>58.185000000000002</v>
      </c>
      <c r="K2545" s="32">
        <v>3.0859999999999999</v>
      </c>
      <c r="L2545" s="32">
        <v>130.62700000000001</v>
      </c>
    </row>
    <row r="2546" spans="1:12" x14ac:dyDescent="0.2">
      <c r="A2546" s="24" t="s">
        <v>8919</v>
      </c>
      <c r="B2546" s="24" t="s">
        <v>8920</v>
      </c>
      <c r="C2546" s="24" t="s">
        <v>48</v>
      </c>
      <c r="D2546" s="32">
        <f>_xll.FDSR(A2546,"FREF_MARKET_VALUE_COMPANY(0,,,,,0,,""LEGACY"")")</f>
        <v>355.81044517063901</v>
      </c>
      <c r="E2546" s="34">
        <f t="shared" si="156"/>
        <v>0.54978497221551104</v>
      </c>
      <c r="F2546" s="34">
        <f t="shared" si="157"/>
        <v>15.453718166383702</v>
      </c>
      <c r="G2546" s="30">
        <f t="shared" si="158"/>
        <v>3.557622614158009E-2</v>
      </c>
      <c r="H2546" s="30">
        <f t="shared" si="159"/>
        <v>3.8718114454506347E-2</v>
      </c>
      <c r="I2546" s="32">
        <v>910.22400000000005</v>
      </c>
      <c r="J2546" s="32">
        <v>1655.6</v>
      </c>
      <c r="K2546" s="32">
        <v>58.9</v>
      </c>
      <c r="L2546" s="32">
        <v>1369.2</v>
      </c>
    </row>
    <row r="2547" spans="1:12" x14ac:dyDescent="0.2">
      <c r="A2547" s="24" t="s">
        <v>305</v>
      </c>
      <c r="B2547" s="24" t="s">
        <v>306</v>
      </c>
      <c r="C2547" s="24" t="s">
        <v>48</v>
      </c>
      <c r="D2547" s="32">
        <f>_xll.FDSR(A2547,"FREF_MARKET_VALUE_COMPANY(0,,,,,0,,""LEGACY"")")</f>
        <v>23201.777847902798</v>
      </c>
      <c r="E2547" s="34">
        <f t="shared" si="156"/>
        <v>1.9229885277400149</v>
      </c>
      <c r="F2547" s="34">
        <f t="shared" si="157"/>
        <v>15.916526272740935</v>
      </c>
      <c r="G2547" s="30">
        <f t="shared" si="158"/>
        <v>0.12081709883100411</v>
      </c>
      <c r="H2547" s="30">
        <f t="shared" si="159"/>
        <v>4.7391741566588319E-2</v>
      </c>
      <c r="I2547" s="32">
        <v>27537.818765520002</v>
      </c>
      <c r="J2547" s="32">
        <v>14320.324000000001</v>
      </c>
      <c r="K2547" s="32">
        <v>1730.14</v>
      </c>
      <c r="L2547" s="32">
        <v>11360.753000000001</v>
      </c>
    </row>
    <row r="2548" spans="1:12" x14ac:dyDescent="0.2">
      <c r="A2548" s="24" t="s">
        <v>6733</v>
      </c>
      <c r="B2548" s="24" t="s">
        <v>6734</v>
      </c>
      <c r="C2548" s="24" t="s">
        <v>48</v>
      </c>
      <c r="D2548" s="32">
        <f>_xll.FDSR(A2548,"FREF_MARKET_VALUE_COMPANY(0,,,,,0,,""LEGACY"")")</f>
        <v>3232.6353242055902</v>
      </c>
      <c r="E2548" s="34">
        <f t="shared" si="156"/>
        <v>0.81029574007091931</v>
      </c>
      <c r="F2548" s="34" t="e">
        <f t="shared" si="157"/>
        <v>#N/A</v>
      </c>
      <c r="G2548" s="30" t="e">
        <f t="shared" si="158"/>
        <v>#N/A</v>
      </c>
      <c r="H2548" s="30" t="e">
        <f t="shared" si="159"/>
        <v>#N/A</v>
      </c>
      <c r="I2548" s="32">
        <v>3078.5112286899998</v>
      </c>
      <c r="J2548" s="32">
        <v>3799.2440000000001</v>
      </c>
      <c r="K2548" s="32" t="e">
        <v>#N/A</v>
      </c>
      <c r="L2548" s="32" t="e">
        <v>#N/A</v>
      </c>
    </row>
    <row r="2549" spans="1:12" x14ac:dyDescent="0.2">
      <c r="A2549" s="24" t="s">
        <v>1259</v>
      </c>
      <c r="B2549" s="24" t="s">
        <v>1260</v>
      </c>
      <c r="C2549" s="24" t="s">
        <v>48</v>
      </c>
      <c r="D2549" s="32">
        <f>_xll.FDSR(A2549,"FREF_MARKET_VALUE_COMPANY(0,,,,,0,,""LEGACY"")")</f>
        <v>1052.38419076828</v>
      </c>
      <c r="E2549" s="34">
        <f t="shared" si="156"/>
        <v>0.68059282081772121</v>
      </c>
      <c r="F2549" s="34">
        <f t="shared" si="157"/>
        <v>7.8193299442278263</v>
      </c>
      <c r="G2549" s="30">
        <f t="shared" si="158"/>
        <v>8.7039788021751149E-2</v>
      </c>
      <c r="H2549" s="30">
        <f t="shared" si="159"/>
        <v>0.17098658954670487</v>
      </c>
      <c r="I2549" s="32">
        <v>1584.2744399999999</v>
      </c>
      <c r="J2549" s="32">
        <v>2327.7860000000001</v>
      </c>
      <c r="K2549" s="32">
        <v>202.61</v>
      </c>
      <c r="L2549" s="32">
        <v>1057.2639999999999</v>
      </c>
    </row>
    <row r="2550" spans="1:12" x14ac:dyDescent="0.2">
      <c r="A2550" s="24" t="s">
        <v>11650</v>
      </c>
      <c r="B2550" s="24" t="s">
        <v>11651</v>
      </c>
      <c r="C2550" s="24" t="s">
        <v>48</v>
      </c>
      <c r="D2550" s="32">
        <f>_xll.FDSR(A2550,"FREF_MARKET_VALUE_COMPANY(0,,,,,0,,""LEGACY"")")</f>
        <v>60.430083920755401</v>
      </c>
      <c r="E2550" s="34">
        <f t="shared" si="156"/>
        <v>0.35914967360755684</v>
      </c>
      <c r="F2550" s="34">
        <f t="shared" si="157"/>
        <v>4.1526308139534889</v>
      </c>
      <c r="G2550" s="30">
        <f t="shared" si="158"/>
        <v>8.6487263062432096E-2</v>
      </c>
      <c r="H2550" s="30">
        <f t="shared" si="159"/>
        <v>-1.4998185279679332E-2</v>
      </c>
      <c r="I2550" s="32">
        <v>39.998139999999999</v>
      </c>
      <c r="J2550" s="32">
        <v>111.369</v>
      </c>
      <c r="K2550" s="32">
        <v>9.6319999999999997</v>
      </c>
      <c r="L2550" s="32">
        <v>120.11</v>
      </c>
    </row>
    <row r="2551" spans="1:12" x14ac:dyDescent="0.2">
      <c r="A2551" s="24" t="s">
        <v>677</v>
      </c>
      <c r="B2551" s="24" t="s">
        <v>678</v>
      </c>
      <c r="C2551" s="24" t="s">
        <v>48</v>
      </c>
      <c r="D2551" s="32">
        <f>_xll.FDSR(A2551,"FREF_MARKET_VALUE_COMPANY(0,,,,,0,,""LEGACY"")")</f>
        <v>6353.9373839480704</v>
      </c>
      <c r="E2551" s="34">
        <f t="shared" si="156"/>
        <v>2.5783780566608847</v>
      </c>
      <c r="F2551" s="34">
        <f t="shared" si="157"/>
        <v>20.833209672987085</v>
      </c>
      <c r="G2551" s="30">
        <f t="shared" si="158"/>
        <v>0.1237628813386389</v>
      </c>
      <c r="H2551" s="30">
        <f t="shared" si="159"/>
        <v>-9.6842930715274722E-2</v>
      </c>
      <c r="I2551" s="32">
        <v>7581.2049999999999</v>
      </c>
      <c r="J2551" s="32">
        <v>2940.3</v>
      </c>
      <c r="K2551" s="32">
        <v>363.9</v>
      </c>
      <c r="L2551" s="32">
        <v>4893</v>
      </c>
    </row>
    <row r="2552" spans="1:12" x14ac:dyDescent="0.2">
      <c r="A2552" s="24" t="s">
        <v>11088</v>
      </c>
      <c r="B2552" s="24" t="s">
        <v>11089</v>
      </c>
      <c r="C2552" s="24" t="s">
        <v>48</v>
      </c>
      <c r="D2552" s="32">
        <f>_xll.FDSR(A2552,"FREF_MARKET_VALUE_COMPANY(0,,,,,0,,""LEGACY"")")</f>
        <v>53.657936096191399</v>
      </c>
      <c r="E2552" s="34">
        <f t="shared" si="156"/>
        <v>0.72664961562706054</v>
      </c>
      <c r="F2552" s="34">
        <f t="shared" si="157"/>
        <v>-8.3380445626870632</v>
      </c>
      <c r="G2552" s="30">
        <f t="shared" si="158"/>
        <v>-8.714868458233406E-2</v>
      </c>
      <c r="H2552" s="30">
        <f t="shared" si="159"/>
        <v>-2.4089364432407168E-2</v>
      </c>
      <c r="I2552" s="32">
        <v>100.29</v>
      </c>
      <c r="J2552" s="32">
        <v>138.017</v>
      </c>
      <c r="K2552" s="32">
        <v>-12.028</v>
      </c>
      <c r="L2552" s="32">
        <v>155.91300000000001</v>
      </c>
    </row>
    <row r="2553" spans="1:12" x14ac:dyDescent="0.2">
      <c r="A2553" s="24" t="s">
        <v>10845</v>
      </c>
      <c r="B2553" s="24" t="s">
        <v>10846</v>
      </c>
      <c r="C2553" s="24" t="s">
        <v>48</v>
      </c>
      <c r="D2553" s="32">
        <f>_xll.FDSR(A2553,"FREF_MARKET_VALUE_COMPANY(0,,,,,0,,""LEGACY"")")</f>
        <v>55.642700204658503</v>
      </c>
      <c r="E2553" s="34">
        <f t="shared" si="156"/>
        <v>1.0192032721392563</v>
      </c>
      <c r="F2553" s="34">
        <f t="shared" si="157"/>
        <v>-34.080419847328244</v>
      </c>
      <c r="G2553" s="30">
        <f t="shared" si="158"/>
        <v>-2.9905830876058217E-2</v>
      </c>
      <c r="H2553" s="30">
        <f t="shared" si="159"/>
        <v>-1.7016304912691571E-2</v>
      </c>
      <c r="I2553" s="32">
        <v>53.574420000000003</v>
      </c>
      <c r="J2553" s="32">
        <v>52.564999999999998</v>
      </c>
      <c r="K2553" s="32">
        <v>-1.5720000000000001</v>
      </c>
      <c r="L2553" s="32">
        <v>57.274999999999999</v>
      </c>
    </row>
    <row r="2554" spans="1:12" x14ac:dyDescent="0.2">
      <c r="A2554" s="24" t="s">
        <v>10379</v>
      </c>
      <c r="B2554" s="24" t="s">
        <v>10380</v>
      </c>
      <c r="C2554" s="24" t="s">
        <v>48</v>
      </c>
      <c r="D2554" s="32">
        <f>_xll.FDSR(A2554,"FREF_MARKET_VALUE_COMPANY(0,,,,,0,,""LEGACY"")")</f>
        <v>79.356156848754793</v>
      </c>
      <c r="E2554" s="34">
        <f t="shared" si="156"/>
        <v>0.66264161499370611</v>
      </c>
      <c r="F2554" s="34">
        <f t="shared" si="157"/>
        <v>13.029488158899925</v>
      </c>
      <c r="G2554" s="30">
        <f t="shared" si="158"/>
        <v>5.0857071813759779E-2</v>
      </c>
      <c r="H2554" s="30">
        <f t="shared" si="159"/>
        <v>-2.0265352052404983E-2</v>
      </c>
      <c r="I2554" s="32">
        <v>85.278000000000006</v>
      </c>
      <c r="J2554" s="32">
        <v>128.69399999999999</v>
      </c>
      <c r="K2554" s="32">
        <v>6.5449999999999999</v>
      </c>
      <c r="L2554" s="32">
        <v>142.566</v>
      </c>
    </row>
    <row r="2555" spans="1:12" x14ac:dyDescent="0.2">
      <c r="A2555" s="24" t="s">
        <v>1224</v>
      </c>
      <c r="B2555" s="24" t="s">
        <v>1225</v>
      </c>
      <c r="C2555" s="24" t="s">
        <v>48</v>
      </c>
      <c r="D2555" s="32">
        <f>_xll.FDSR(A2555,"FREF_MARKET_VALUE_COMPANY(0,,,,,0,,""LEGACY"")")</f>
        <v>1023.49735418137</v>
      </c>
      <c r="E2555" s="34">
        <f t="shared" si="156"/>
        <v>1.732345831614732</v>
      </c>
      <c r="F2555" s="34">
        <f t="shared" si="157"/>
        <v>12.476790633869442</v>
      </c>
      <c r="G2555" s="30">
        <f t="shared" si="158"/>
        <v>0.13884546775291023</v>
      </c>
      <c r="H2555" s="30">
        <f t="shared" si="159"/>
        <v>0.13015113081251117</v>
      </c>
      <c r="I2555" s="32">
        <v>1318.7967699999999</v>
      </c>
      <c r="J2555" s="32">
        <v>761.27800000000002</v>
      </c>
      <c r="K2555" s="32">
        <v>105.7</v>
      </c>
      <c r="L2555" s="32">
        <v>412.91500000000002</v>
      </c>
    </row>
    <row r="2556" spans="1:12" x14ac:dyDescent="0.2">
      <c r="A2556" s="24" t="s">
        <v>9836</v>
      </c>
      <c r="B2556" s="24" t="s">
        <v>9837</v>
      </c>
      <c r="C2556" s="24" t="s">
        <v>48</v>
      </c>
      <c r="D2556" s="32">
        <f>_xll.FDSR(A2556,"FREF_MARKET_VALUE_COMPANY(0,,,,,0,,""LEGACY"")")</f>
        <v>206.52530995388</v>
      </c>
      <c r="E2556" s="34">
        <f t="shared" si="156"/>
        <v>11.243420306296086</v>
      </c>
      <c r="F2556" s="34">
        <f t="shared" si="157"/>
        <v>203.72199383350483</v>
      </c>
      <c r="G2556" s="30">
        <f t="shared" si="158"/>
        <v>5.5190017016449176E-2</v>
      </c>
      <c r="H2556" s="30">
        <f t="shared" si="159"/>
        <v>-0.37696525054640662</v>
      </c>
      <c r="I2556" s="32">
        <v>198.22149999999999</v>
      </c>
      <c r="J2556" s="32">
        <v>17.63</v>
      </c>
      <c r="K2556" s="32">
        <v>0.97299999999999898</v>
      </c>
      <c r="L2556" s="32">
        <v>187.798</v>
      </c>
    </row>
    <row r="2557" spans="1:12" x14ac:dyDescent="0.2">
      <c r="A2557" s="24" t="s">
        <v>11139</v>
      </c>
      <c r="B2557" s="24" t="s">
        <v>11140</v>
      </c>
      <c r="C2557" s="24" t="s">
        <v>48</v>
      </c>
      <c r="D2557" s="32">
        <f>_xll.FDSR(A2557,"FREF_MARKET_VALUE_COMPANY(0,,,,,0,,""LEGACY"")")</f>
        <v>34.118660092678098</v>
      </c>
      <c r="E2557" s="34">
        <f t="shared" si="156"/>
        <v>0.67300825224482874</v>
      </c>
      <c r="F2557" s="34">
        <f t="shared" si="157"/>
        <v>10.732108212560387</v>
      </c>
      <c r="G2557" s="30">
        <f t="shared" si="158"/>
        <v>6.2709789997939969E-2</v>
      </c>
      <c r="H2557" s="30">
        <f t="shared" si="159"/>
        <v>-5.1817303734360554E-2</v>
      </c>
      <c r="I2557" s="32">
        <v>55.53866</v>
      </c>
      <c r="J2557" s="32">
        <v>82.522999999999996</v>
      </c>
      <c r="K2557" s="32">
        <v>5.1749999999999998</v>
      </c>
      <c r="L2557" s="32">
        <v>107.675</v>
      </c>
    </row>
    <row r="2558" spans="1:12" x14ac:dyDescent="0.2">
      <c r="A2558" s="24" t="s">
        <v>6772</v>
      </c>
      <c r="B2558" s="24" t="s">
        <v>6773</v>
      </c>
      <c r="C2558" s="24" t="s">
        <v>48</v>
      </c>
      <c r="D2558" s="32">
        <f>_xll.FDSR(A2558,"FREF_MARKET_VALUE_COMPANY(0,,,,,0,,""LEGACY"")")</f>
        <v>767.34107050322905</v>
      </c>
      <c r="E2558" s="34">
        <f t="shared" si="156"/>
        <v>0.91618073620747464</v>
      </c>
      <c r="F2558" s="34">
        <f t="shared" si="157"/>
        <v>9.9357102273602607</v>
      </c>
      <c r="G2558" s="30">
        <f t="shared" si="158"/>
        <v>9.2210895370575571E-2</v>
      </c>
      <c r="H2558" s="30">
        <f t="shared" si="159"/>
        <v>1.3357043966825577E-2</v>
      </c>
      <c r="I2558" s="32">
        <v>3224.6446900000001</v>
      </c>
      <c r="J2558" s="32">
        <v>3519.66</v>
      </c>
      <c r="K2558" s="32">
        <v>324.55099999999999</v>
      </c>
      <c r="L2558" s="32">
        <v>3293.732</v>
      </c>
    </row>
    <row r="2559" spans="1:12" x14ac:dyDescent="0.2">
      <c r="A2559" s="24" t="s">
        <v>7045</v>
      </c>
      <c r="B2559" s="24" t="s">
        <v>7046</v>
      </c>
      <c r="C2559" s="24" t="s">
        <v>48</v>
      </c>
      <c r="D2559" s="32">
        <f>_xll.FDSR(A2559,"FREF_MARKET_VALUE_COMPANY(0,,,,,0,,""LEGACY"")")</f>
        <v>703.22321206212996</v>
      </c>
      <c r="E2559" s="34">
        <f t="shared" si="156"/>
        <v>4.8333987099646967</v>
      </c>
      <c r="F2559" s="34">
        <f t="shared" si="157"/>
        <v>-14.965717969996389</v>
      </c>
      <c r="G2559" s="30">
        <f t="shared" si="158"/>
        <v>-0.3229647063812644</v>
      </c>
      <c r="H2559" s="30">
        <f t="shared" si="159"/>
        <v>0.12292908701499439</v>
      </c>
      <c r="I2559" s="32">
        <v>911.80133304000003</v>
      </c>
      <c r="J2559" s="32">
        <v>188.64599999999999</v>
      </c>
      <c r="K2559" s="32">
        <v>-60.926000000000002</v>
      </c>
      <c r="L2559" s="32">
        <v>105.654</v>
      </c>
    </row>
    <row r="2560" spans="1:12" x14ac:dyDescent="0.2">
      <c r="A2560" s="24" t="s">
        <v>8374</v>
      </c>
      <c r="B2560" s="24" t="s">
        <v>8375</v>
      </c>
      <c r="C2560" s="24" t="s">
        <v>48</v>
      </c>
      <c r="D2560" s="32">
        <f>_xll.FDSR(A2560,"FREF_MARKET_VALUE_COMPANY(0,,,,,0,,""LEGACY"")")</f>
        <v>443.59444727210899</v>
      </c>
      <c r="E2560" s="34">
        <f t="shared" si="156"/>
        <v>0.71480609564055264</v>
      </c>
      <c r="F2560" s="34">
        <f t="shared" si="157"/>
        <v>11.445739133199783</v>
      </c>
      <c r="G2560" s="30">
        <f t="shared" si="158"/>
        <v>6.2451720008816998E-2</v>
      </c>
      <c r="H2560" s="30">
        <f t="shared" si="159"/>
        <v>-3.3715667911613401E-2</v>
      </c>
      <c r="I2560" s="32">
        <v>359.95704999999998</v>
      </c>
      <c r="J2560" s="32">
        <v>503.57299999999998</v>
      </c>
      <c r="K2560" s="32">
        <v>31.449000000000002</v>
      </c>
      <c r="L2560" s="32">
        <v>597.77499999999998</v>
      </c>
    </row>
    <row r="2561" spans="1:12" x14ac:dyDescent="0.2">
      <c r="A2561" s="24" t="s">
        <v>10997</v>
      </c>
      <c r="B2561" s="24" t="s">
        <v>10998</v>
      </c>
      <c r="C2561" s="24" t="s">
        <v>48</v>
      </c>
      <c r="D2561" s="32">
        <f>_xll.FDSR(A2561,"FREF_MARKET_VALUE_COMPANY(0,,,,,0,,""LEGACY"")")</f>
        <v>256.03621706799498</v>
      </c>
      <c r="E2561" s="34">
        <f t="shared" si="156"/>
        <v>0.66577865243213663</v>
      </c>
      <c r="F2561" s="34">
        <f t="shared" si="157"/>
        <v>13.415729699034637</v>
      </c>
      <c r="G2561" s="30">
        <f t="shared" si="158"/>
        <v>4.9626719333801451E-2</v>
      </c>
      <c r="H2561" s="30">
        <f t="shared" si="159"/>
        <v>4.4261412781876119E-2</v>
      </c>
      <c r="I2561" s="32">
        <v>283.50119999999998</v>
      </c>
      <c r="J2561" s="32">
        <v>425.81900000000002</v>
      </c>
      <c r="K2561" s="32">
        <v>21.132000000000001</v>
      </c>
      <c r="L2561" s="32">
        <v>342.90899999999999</v>
      </c>
    </row>
    <row r="2562" spans="1:12" x14ac:dyDescent="0.2">
      <c r="A2562" s="24" t="s">
        <v>6416</v>
      </c>
      <c r="B2562" s="24" t="s">
        <v>6417</v>
      </c>
      <c r="C2562" s="24" t="s">
        <v>48</v>
      </c>
      <c r="D2562" s="32">
        <f>_xll.FDSR(A2562,"FREF_MARKET_VALUE_COMPANY(0,,,,,0,,""LEGACY"")")</f>
        <v>1024.4832237176499</v>
      </c>
      <c r="E2562" s="34">
        <f t="shared" si="156"/>
        <v>0.42854211736104864</v>
      </c>
      <c r="F2562" s="34">
        <f t="shared" si="157"/>
        <v>44.752625536169248</v>
      </c>
      <c r="G2562" s="30">
        <f t="shared" si="158"/>
        <v>9.5757983409196674E-3</v>
      </c>
      <c r="H2562" s="30">
        <f t="shared" si="159"/>
        <v>0.10785027755143362</v>
      </c>
      <c r="I2562" s="32">
        <v>1387.6446599999999</v>
      </c>
      <c r="J2562" s="32">
        <v>3238.0590000000002</v>
      </c>
      <c r="K2562" s="32">
        <v>31.007000000000001</v>
      </c>
      <c r="L2562" s="32">
        <v>1940.347</v>
      </c>
    </row>
    <row r="2563" spans="1:12" x14ac:dyDescent="0.2">
      <c r="A2563" s="24" t="s">
        <v>4151</v>
      </c>
      <c r="B2563" s="24" t="s">
        <v>4152</v>
      </c>
      <c r="C2563" s="24" t="s">
        <v>48</v>
      </c>
      <c r="D2563" s="32">
        <f>_xll.FDSR(A2563,"FREF_MARKET_VALUE_COMPANY(0,,,,,0,,""LEGACY"")")</f>
        <v>2739.81338766724</v>
      </c>
      <c r="E2563" s="34">
        <f t="shared" si="156"/>
        <v>5.7249935645336469</v>
      </c>
      <c r="F2563" s="34">
        <f t="shared" si="157"/>
        <v>22.10683316658228</v>
      </c>
      <c r="G2563" s="30">
        <f t="shared" si="158"/>
        <v>0.2589694110139581</v>
      </c>
      <c r="H2563" s="30">
        <f t="shared" si="159"/>
        <v>9.6163520587309925E-2</v>
      </c>
      <c r="I2563" s="32">
        <v>2619.65973024</v>
      </c>
      <c r="J2563" s="32">
        <v>457.58300000000003</v>
      </c>
      <c r="K2563" s="32">
        <v>118.5</v>
      </c>
      <c r="L2563" s="32">
        <v>289.13</v>
      </c>
    </row>
    <row r="2564" spans="1:12" x14ac:dyDescent="0.2">
      <c r="A2564" s="24" t="s">
        <v>8850</v>
      </c>
      <c r="B2564" s="24" t="s">
        <v>8851</v>
      </c>
      <c r="C2564" s="24" t="s">
        <v>48</v>
      </c>
      <c r="D2564" s="32">
        <f>_xll.FDSR(A2564,"FREF_MARKET_VALUE_COMPANY(0,,,,,0,,""LEGACY"")")</f>
        <v>390.57194121465699</v>
      </c>
      <c r="E2564" s="34">
        <f t="shared" si="156"/>
        <v>0.38337417932734463</v>
      </c>
      <c r="F2564" s="34">
        <f t="shared" si="157"/>
        <v>6.8421912013536375</v>
      </c>
      <c r="G2564" s="30">
        <f t="shared" si="158"/>
        <v>5.6030907065487898E-2</v>
      </c>
      <c r="H2564" s="30">
        <f t="shared" si="159"/>
        <v>-1.457579012460497E-2</v>
      </c>
      <c r="I2564" s="32">
        <v>1617.4939999999999</v>
      </c>
      <c r="J2564" s="32">
        <v>4219.1000000000004</v>
      </c>
      <c r="K2564" s="32">
        <v>236.4</v>
      </c>
      <c r="L2564" s="32">
        <v>4540.5</v>
      </c>
    </row>
    <row r="2565" spans="1:12" x14ac:dyDescent="0.2">
      <c r="A2565" s="24" t="s">
        <v>6627</v>
      </c>
      <c r="B2565" s="24" t="s">
        <v>6628</v>
      </c>
      <c r="C2565" s="24" t="s">
        <v>48</v>
      </c>
      <c r="D2565" s="32">
        <f>_xll.FDSR(A2565,"FREF_MARKET_VALUE_COMPANY(0,,,,,0,,""LEGACY"")")</f>
        <v>621.78747653961204</v>
      </c>
      <c r="E2565" s="34">
        <f t="shared" ref="E2565:E2628" si="160">I2565/J2565</f>
        <v>0.89477950171465237</v>
      </c>
      <c r="F2565" s="34">
        <f t="shared" ref="F2565:F2628" si="161">I2565/K2565</f>
        <v>9.3175453047775942</v>
      </c>
      <c r="G2565" s="30">
        <f t="shared" ref="G2565:G2628" si="162">K2565/J2565</f>
        <v>9.603167706153809E-2</v>
      </c>
      <c r="H2565" s="30">
        <f t="shared" ref="H2565:H2628" si="163">(J2565/L2565)^0.2-1</f>
        <v>5.2250967684459582E-3</v>
      </c>
      <c r="I2565" s="32">
        <v>803.11649999999997</v>
      </c>
      <c r="J2565" s="32">
        <v>897.55799999999999</v>
      </c>
      <c r="K2565" s="32">
        <v>86.194000000000003</v>
      </c>
      <c r="L2565" s="32">
        <v>874.47199999999998</v>
      </c>
    </row>
    <row r="2566" spans="1:12" x14ac:dyDescent="0.2">
      <c r="A2566" s="24" t="s">
        <v>729</v>
      </c>
      <c r="B2566" s="24" t="s">
        <v>730</v>
      </c>
      <c r="C2566" s="24" t="s">
        <v>48</v>
      </c>
      <c r="D2566" s="32">
        <f>_xll.FDSR(A2566,"FREF_MARKET_VALUE_COMPANY(0,,,,,0,,""LEGACY"")")</f>
        <v>5584.9090549536004</v>
      </c>
      <c r="E2566" s="34">
        <f t="shared" si="160"/>
        <v>0.61972352930106944</v>
      </c>
      <c r="F2566" s="34">
        <f t="shared" si="161"/>
        <v>-480.77728101466511</v>
      </c>
      <c r="G2566" s="30">
        <f t="shared" si="162"/>
        <v>-1.2890033572159707E-3</v>
      </c>
      <c r="H2566" s="30">
        <f t="shared" si="163"/>
        <v>9.8356991762130974E-2</v>
      </c>
      <c r="I2566" s="32">
        <v>7278.00648</v>
      </c>
      <c r="J2566" s="32">
        <v>11743.957</v>
      </c>
      <c r="K2566" s="32">
        <v>-15.138</v>
      </c>
      <c r="L2566" s="32">
        <v>7346.777</v>
      </c>
    </row>
    <row r="2567" spans="1:12" x14ac:dyDescent="0.2">
      <c r="A2567" s="24" t="s">
        <v>11498</v>
      </c>
      <c r="B2567" s="24" t="s">
        <v>11499</v>
      </c>
      <c r="C2567" s="24" t="s">
        <v>48</v>
      </c>
      <c r="D2567" s="32">
        <f>_xll.FDSR(A2567,"FREF_MARKET_VALUE_COMPANY(0,,,,,0,,""LEGACY"")")</f>
        <v>37.761001523971601</v>
      </c>
      <c r="E2567" s="34">
        <f t="shared" si="160"/>
        <v>0.3927864507123941</v>
      </c>
      <c r="F2567" s="34">
        <f t="shared" si="161"/>
        <v>29.949778440288735</v>
      </c>
      <c r="G2567" s="30">
        <f t="shared" si="162"/>
        <v>1.3114836608741449E-2</v>
      </c>
      <c r="H2567" s="30">
        <f t="shared" si="163"/>
        <v>-0.10557210887349677</v>
      </c>
      <c r="I2567" s="32">
        <v>40.565267759999998</v>
      </c>
      <c r="J2567" s="32">
        <v>103.275629</v>
      </c>
      <c r="K2567" s="32">
        <v>1.3544430000000001</v>
      </c>
      <c r="L2567" s="32">
        <v>180.41439299999999</v>
      </c>
    </row>
    <row r="2568" spans="1:12" x14ac:dyDescent="0.2">
      <c r="A2568" s="24" t="s">
        <v>9709</v>
      </c>
      <c r="B2568" s="24" t="s">
        <v>9710</v>
      </c>
      <c r="C2568" s="24" t="s">
        <v>48</v>
      </c>
      <c r="D2568" s="32">
        <f>_xll.FDSR(A2568,"FREF_MARKET_VALUE_COMPANY(0,,,,,0,,""LEGACY"")")</f>
        <v>267.46358003917697</v>
      </c>
      <c r="E2568" s="34">
        <f t="shared" si="160"/>
        <v>0.34331499706350349</v>
      </c>
      <c r="F2568" s="34">
        <f t="shared" si="161"/>
        <v>7.6790958038831523</v>
      </c>
      <c r="G2568" s="30">
        <f t="shared" si="162"/>
        <v>4.4707737190867777E-2</v>
      </c>
      <c r="H2568" s="30">
        <f t="shared" si="163"/>
        <v>2.6365318256281745E-2</v>
      </c>
      <c r="I2568" s="32">
        <v>305.72784123999998</v>
      </c>
      <c r="J2568" s="32">
        <v>890.51700000000005</v>
      </c>
      <c r="K2568" s="32">
        <v>39.813000000000002</v>
      </c>
      <c r="L2568" s="32">
        <v>781.86608000000001</v>
      </c>
    </row>
    <row r="2569" spans="1:12" x14ac:dyDescent="0.2">
      <c r="A2569" s="24" t="s">
        <v>5545</v>
      </c>
      <c r="B2569" s="24" t="s">
        <v>5546</v>
      </c>
      <c r="C2569" s="24" t="s">
        <v>48</v>
      </c>
      <c r="D2569" s="32">
        <f>_xll.FDSR(A2569,"FREF_MARKET_VALUE_COMPANY(0,,,,,0,,""LEGACY"")")</f>
        <v>1174.8128665367101</v>
      </c>
      <c r="E2569" s="34">
        <f t="shared" si="160"/>
        <v>2.8685717256374468</v>
      </c>
      <c r="F2569" s="34">
        <f t="shared" si="161"/>
        <v>20.877954382716048</v>
      </c>
      <c r="G2569" s="30">
        <f t="shared" si="162"/>
        <v>0.13739716415954109</v>
      </c>
      <c r="H2569" s="30">
        <f t="shared" si="163"/>
        <v>8.699610516122136E-2</v>
      </c>
      <c r="I2569" s="32">
        <v>1116.1354412999999</v>
      </c>
      <c r="J2569" s="32">
        <v>389.09100000000001</v>
      </c>
      <c r="K2569" s="32">
        <v>53.46</v>
      </c>
      <c r="L2569" s="32">
        <v>256.39600000000002</v>
      </c>
    </row>
    <row r="2570" spans="1:12" x14ac:dyDescent="0.2">
      <c r="A2570" s="24" t="s">
        <v>149</v>
      </c>
      <c r="B2570" s="24" t="s">
        <v>150</v>
      </c>
      <c r="C2570" s="24" t="s">
        <v>48</v>
      </c>
      <c r="D2570" s="32">
        <f>_xll.FDSR(A2570,"FREF_MARKET_VALUE_COMPANY(0,,,,,0,,""LEGACY"")")</f>
        <v>55538.459430949799</v>
      </c>
      <c r="E2570" s="34">
        <f t="shared" si="160"/>
        <v>2.1080579240037074</v>
      </c>
      <c r="F2570" s="34">
        <f t="shared" si="161"/>
        <v>24.641440416666669</v>
      </c>
      <c r="G2570" s="30">
        <f t="shared" si="162"/>
        <v>8.5549297782847367E-2</v>
      </c>
      <c r="H2570" s="30">
        <f t="shared" si="163"/>
        <v>3.2207174187731891E-2</v>
      </c>
      <c r="I2570" s="32">
        <v>59139.457000000002</v>
      </c>
      <c r="J2570" s="32">
        <v>28054</v>
      </c>
      <c r="K2570" s="32">
        <v>2400</v>
      </c>
      <c r="L2570" s="32">
        <v>23942</v>
      </c>
    </row>
    <row r="2571" spans="1:12" x14ac:dyDescent="0.2">
      <c r="A2571" s="24" t="s">
        <v>3438</v>
      </c>
      <c r="B2571" s="24" t="s">
        <v>3439</v>
      </c>
      <c r="C2571" s="24" t="s">
        <v>48</v>
      </c>
      <c r="D2571" s="32">
        <f>_xll.FDSR(A2571,"FREF_MARKET_VALUE_COMPANY(0,,,,,0,,""LEGACY"")")</f>
        <v>4022.3747958306899</v>
      </c>
      <c r="E2571" s="34">
        <f t="shared" si="160"/>
        <v>5.6479145639652515</v>
      </c>
      <c r="F2571" s="34">
        <f t="shared" si="161"/>
        <v>34.877573967069516</v>
      </c>
      <c r="G2571" s="30">
        <f t="shared" si="162"/>
        <v>0.16193541928397495</v>
      </c>
      <c r="H2571" s="30">
        <f t="shared" si="163"/>
        <v>3.0687366245872427E-2</v>
      </c>
      <c r="I2571" s="32">
        <v>4005.6196149699999</v>
      </c>
      <c r="J2571" s="32">
        <v>709.221</v>
      </c>
      <c r="K2571" s="32">
        <v>114.848</v>
      </c>
      <c r="L2571" s="32">
        <v>609.74300000000005</v>
      </c>
    </row>
    <row r="2572" spans="1:12" x14ac:dyDescent="0.2">
      <c r="A2572" s="24" t="s">
        <v>11309</v>
      </c>
      <c r="B2572" s="24" t="s">
        <v>11310</v>
      </c>
      <c r="C2572" s="24" t="s">
        <v>48</v>
      </c>
      <c r="D2572" s="32">
        <f>_xll.FDSR(A2572,"FREF_MARKET_VALUE_COMPANY(0,,,,,0,,""LEGACY"")")</f>
        <v>37.8315219464112</v>
      </c>
      <c r="E2572" s="34">
        <f t="shared" si="160"/>
        <v>0.34185421536001598</v>
      </c>
      <c r="F2572" s="34">
        <f t="shared" si="161"/>
        <v>63.999330327408792</v>
      </c>
      <c r="G2572" s="30">
        <f t="shared" si="162"/>
        <v>5.3415280067955831E-3</v>
      </c>
      <c r="H2572" s="30">
        <f t="shared" si="163"/>
        <v>1.580368630280149E-2</v>
      </c>
      <c r="I2572" s="32">
        <v>68.415284119999995</v>
      </c>
      <c r="J2572" s="32">
        <v>200.13</v>
      </c>
      <c r="K2572" s="32">
        <v>1.069</v>
      </c>
      <c r="L2572" s="32">
        <v>185.03899999999999</v>
      </c>
    </row>
    <row r="2573" spans="1:12" x14ac:dyDescent="0.2">
      <c r="A2573" s="24" t="s">
        <v>11570</v>
      </c>
      <c r="B2573" s="24" t="s">
        <v>11571</v>
      </c>
      <c r="C2573" s="24" t="s">
        <v>48</v>
      </c>
      <c r="D2573" s="32">
        <f>_xll.FDSR(A2573,"FREF_MARKET_VALUE_COMPANY(0,,,,,0,,""LEGACY"")")</f>
        <v>166.615935462853</v>
      </c>
      <c r="E2573" s="34">
        <f t="shared" si="160"/>
        <v>6.4816055631151626</v>
      </c>
      <c r="F2573" s="34">
        <f t="shared" si="161"/>
        <v>-38.736773610734616</v>
      </c>
      <c r="G2573" s="30">
        <f t="shared" si="162"/>
        <v>-0.16732435251961719</v>
      </c>
      <c r="H2573" s="30" t="e">
        <f t="shared" si="163"/>
        <v>#N/A</v>
      </c>
      <c r="I2573" s="32">
        <v>142.89995784999999</v>
      </c>
      <c r="J2573" s="32">
        <v>22.047000000000001</v>
      </c>
      <c r="K2573" s="32">
        <v>-3.6890000000000001</v>
      </c>
      <c r="L2573" s="32" t="e">
        <v>#N/A</v>
      </c>
    </row>
    <row r="2574" spans="1:12" x14ac:dyDescent="0.2">
      <c r="A2574" s="24" t="s">
        <v>877</v>
      </c>
      <c r="B2574" s="24" t="s">
        <v>878</v>
      </c>
      <c r="C2574" s="24" t="s">
        <v>48</v>
      </c>
      <c r="D2574" s="32">
        <f>_xll.FDSR(A2574,"FREF_MARKET_VALUE_COMPANY(0,,,,,0,,""LEGACY"")")</f>
        <v>3026.8626296798502</v>
      </c>
      <c r="E2574" s="34">
        <f t="shared" si="160"/>
        <v>1.150131560333852</v>
      </c>
      <c r="F2574" s="34">
        <f t="shared" si="161"/>
        <v>11.647965616045845</v>
      </c>
      <c r="G2574" s="30">
        <f t="shared" si="162"/>
        <v>9.8740981751308535E-2</v>
      </c>
      <c r="H2574" s="30">
        <f t="shared" si="163"/>
        <v>1.3058255047103229E-2</v>
      </c>
      <c r="I2574" s="32">
        <v>4065.14</v>
      </c>
      <c r="J2574" s="32">
        <v>3534.5</v>
      </c>
      <c r="K2574" s="32">
        <v>349</v>
      </c>
      <c r="L2574" s="32">
        <v>3312.5</v>
      </c>
    </row>
    <row r="2575" spans="1:12" x14ac:dyDescent="0.2">
      <c r="A2575" s="24" t="s">
        <v>327</v>
      </c>
      <c r="B2575" s="24" t="s">
        <v>328</v>
      </c>
      <c r="C2575" s="24" t="s">
        <v>48</v>
      </c>
      <c r="D2575" s="32">
        <f>_xll.FDSR(A2575,"FREF_MARKET_VALUE_COMPANY(0,,,,,0,,""LEGACY"")")</f>
        <v>27613.453024898699</v>
      </c>
      <c r="E2575" s="34">
        <f t="shared" si="160"/>
        <v>3.5554566848232199</v>
      </c>
      <c r="F2575" s="34">
        <f t="shared" si="161"/>
        <v>16.531882074609126</v>
      </c>
      <c r="G2575" s="30">
        <f t="shared" si="162"/>
        <v>0.21506666142289693</v>
      </c>
      <c r="H2575" s="30">
        <f t="shared" si="163"/>
        <v>1.9524700670715323E-2</v>
      </c>
      <c r="I2575" s="32">
        <v>36161.83885</v>
      </c>
      <c r="J2575" s="32">
        <v>10170.799999999999</v>
      </c>
      <c r="K2575" s="32">
        <v>2187.4</v>
      </c>
      <c r="L2575" s="32">
        <v>9233.5</v>
      </c>
    </row>
    <row r="2576" spans="1:12" x14ac:dyDescent="0.2">
      <c r="A2576" s="24" t="s">
        <v>4817</v>
      </c>
      <c r="B2576" s="24" t="s">
        <v>4818</v>
      </c>
      <c r="C2576" s="24" t="s">
        <v>48</v>
      </c>
      <c r="D2576" s="32">
        <f>_xll.FDSR(A2576,"FREF_MARKET_VALUE_COMPANY(0,,,,,0,,""LEGACY"")")</f>
        <v>1795.02895613338</v>
      </c>
      <c r="E2576" s="34">
        <f t="shared" si="160"/>
        <v>0.57735052802599507</v>
      </c>
      <c r="F2576" s="34">
        <f t="shared" si="161"/>
        <v>17.023197604790418</v>
      </c>
      <c r="G2576" s="30">
        <f t="shared" si="162"/>
        <v>3.3915515840779856E-2</v>
      </c>
      <c r="H2576" s="30" t="e">
        <f t="shared" si="163"/>
        <v>#N/A</v>
      </c>
      <c r="I2576" s="32">
        <v>2842.8739999999998</v>
      </c>
      <c r="J2576" s="32">
        <v>4924</v>
      </c>
      <c r="K2576" s="32">
        <v>167</v>
      </c>
      <c r="L2576" s="32" t="e">
        <v>#N/A</v>
      </c>
    </row>
    <row r="2577" spans="1:12" x14ac:dyDescent="0.2">
      <c r="A2577" s="24" t="s">
        <v>7470</v>
      </c>
      <c r="B2577" s="24" t="s">
        <v>7471</v>
      </c>
      <c r="C2577" s="24" t="s">
        <v>48</v>
      </c>
      <c r="D2577" s="32">
        <f>_xll.FDSR(A2577,"FREF_MARKET_VALUE_COMPANY(0,,,,,0,,""LEGACY"")")</f>
        <v>442.93341346534697</v>
      </c>
      <c r="E2577" s="34">
        <f t="shared" si="160"/>
        <v>0.65525375484663728</v>
      </c>
      <c r="F2577" s="34">
        <f t="shared" si="161"/>
        <v>8.2808059946838277</v>
      </c>
      <c r="G2577" s="30">
        <f t="shared" si="162"/>
        <v>7.9129224288952291E-2</v>
      </c>
      <c r="H2577" s="30">
        <f t="shared" si="163"/>
        <v>4.0143204155999701E-2</v>
      </c>
      <c r="I2577" s="32">
        <v>473.52960999999999</v>
      </c>
      <c r="J2577" s="32">
        <v>722.66600000000005</v>
      </c>
      <c r="K2577" s="32">
        <v>57.183999999999997</v>
      </c>
      <c r="L2577" s="32">
        <v>593.57000000000005</v>
      </c>
    </row>
    <row r="2578" spans="1:12" x14ac:dyDescent="0.2">
      <c r="A2578" s="24" t="s">
        <v>9206</v>
      </c>
      <c r="B2578" s="24" t="s">
        <v>9207</v>
      </c>
      <c r="C2578" s="24" t="s">
        <v>48</v>
      </c>
      <c r="D2578" s="32">
        <f>_xll.FDSR(A2578,"FREF_MARKET_VALUE_COMPANY(0,,,,,0,,""LEGACY"")")</f>
        <v>756.44732449221203</v>
      </c>
      <c r="E2578" s="34">
        <f t="shared" si="160"/>
        <v>0.48580924986517321</v>
      </c>
      <c r="F2578" s="34">
        <f t="shared" si="161"/>
        <v>19.648375785234901</v>
      </c>
      <c r="G2578" s="30">
        <f t="shared" si="162"/>
        <v>2.4725160755030076E-2</v>
      </c>
      <c r="H2578" s="30" t="e">
        <f t="shared" si="163"/>
        <v>#N/A</v>
      </c>
      <c r="I2578" s="32">
        <v>1171.0431968</v>
      </c>
      <c r="J2578" s="32">
        <v>2410.5</v>
      </c>
      <c r="K2578" s="32">
        <v>59.6</v>
      </c>
      <c r="L2578" s="32" t="e">
        <v>#N/A</v>
      </c>
    </row>
    <row r="2579" spans="1:12" x14ac:dyDescent="0.2">
      <c r="A2579" s="24" t="s">
        <v>12387</v>
      </c>
      <c r="B2579" s="24" t="s">
        <v>12388</v>
      </c>
      <c r="C2579" s="24" t="s">
        <v>48</v>
      </c>
      <c r="D2579" s="32">
        <f>_xll.FDSR(A2579,"FREF_MARKET_VALUE_COMPANY(0,,,,,0,,""LEGACY"")")</f>
        <v>4.9429122760811302</v>
      </c>
      <c r="E2579" s="34">
        <f t="shared" si="160"/>
        <v>0.45171872635476268</v>
      </c>
      <c r="F2579" s="34">
        <f t="shared" si="161"/>
        <v>-6.8640360883797058</v>
      </c>
      <c r="G2579" s="30">
        <f t="shared" si="162"/>
        <v>-6.5809491753618304E-2</v>
      </c>
      <c r="H2579" s="30">
        <f t="shared" si="163"/>
        <v>7.8198663542377034E-2</v>
      </c>
      <c r="I2579" s="32">
        <v>67.102816799999999</v>
      </c>
      <c r="J2579" s="32">
        <v>148.55000000000001</v>
      </c>
      <c r="K2579" s="32">
        <v>-9.7759999999999998</v>
      </c>
      <c r="L2579" s="32">
        <v>101.94799999999999</v>
      </c>
    </row>
    <row r="2580" spans="1:12" x14ac:dyDescent="0.2">
      <c r="A2580" s="24" t="s">
        <v>951</v>
      </c>
      <c r="B2580" s="24" t="s">
        <v>952</v>
      </c>
      <c r="C2580" s="24" t="s">
        <v>48</v>
      </c>
      <c r="D2580" s="32">
        <f>_xll.FDSR(A2580,"FREF_MARKET_VALUE_COMPANY(0,,,,,0,,""LEGACY"")")</f>
        <v>2835.0379501934799</v>
      </c>
      <c r="E2580" s="34">
        <f t="shared" si="160"/>
        <v>2.0954572484919245</v>
      </c>
      <c r="F2580" s="34">
        <f t="shared" si="161"/>
        <v>16.428001220442411</v>
      </c>
      <c r="G2580" s="30">
        <f t="shared" si="162"/>
        <v>0.12755399883245769</v>
      </c>
      <c r="H2580" s="30">
        <f t="shared" si="163"/>
        <v>1.4748255554266398E-2</v>
      </c>
      <c r="I2580" s="32">
        <v>4307.4219199999998</v>
      </c>
      <c r="J2580" s="32">
        <v>2055.6</v>
      </c>
      <c r="K2580" s="32">
        <v>262.2</v>
      </c>
      <c r="L2580" s="32">
        <v>1910.5</v>
      </c>
    </row>
    <row r="2581" spans="1:12" x14ac:dyDescent="0.2">
      <c r="A2581" s="24" t="s">
        <v>8760</v>
      </c>
      <c r="B2581" s="24" t="s">
        <v>8761</v>
      </c>
      <c r="C2581" s="24" t="s">
        <v>48</v>
      </c>
      <c r="D2581" s="32">
        <f>_xll.FDSR(A2581,"FREF_MARKET_VALUE_COMPANY(0,,,,,0,,""LEGACY"")")</f>
        <v>380.510067568473</v>
      </c>
      <c r="E2581" s="34">
        <f t="shared" si="160"/>
        <v>0.31194924100431265</v>
      </c>
      <c r="F2581" s="34">
        <f t="shared" si="161"/>
        <v>-49.639455005365626</v>
      </c>
      <c r="G2581" s="30">
        <f t="shared" si="162"/>
        <v>-6.2843002803031067E-3</v>
      </c>
      <c r="H2581" s="30">
        <f t="shared" si="163"/>
        <v>1.4092884700036556E-2</v>
      </c>
      <c r="I2581" s="32">
        <v>647.59632999999997</v>
      </c>
      <c r="J2581" s="32">
        <v>2075.9670000000001</v>
      </c>
      <c r="K2581" s="32">
        <v>-13.045999999999999</v>
      </c>
      <c r="L2581" s="32">
        <v>1935.672</v>
      </c>
    </row>
    <row r="2582" spans="1:12" x14ac:dyDescent="0.2">
      <c r="A2582" s="24" t="s">
        <v>2884</v>
      </c>
      <c r="B2582" s="24" t="s">
        <v>2885</v>
      </c>
      <c r="C2582" s="24" t="s">
        <v>48</v>
      </c>
      <c r="D2582" s="32">
        <f>_xll.FDSR(A2582,"FREF_MARKET_VALUE_COMPANY(0,,,,,0,,""LEGACY"")")</f>
        <v>6518.7577969062804</v>
      </c>
      <c r="E2582" s="34">
        <f t="shared" si="160"/>
        <v>1.0480893756892826</v>
      </c>
      <c r="F2582" s="34">
        <f t="shared" si="161"/>
        <v>11.179919631058013</v>
      </c>
      <c r="G2582" s="30">
        <f t="shared" si="162"/>
        <v>9.3747487484406589E-2</v>
      </c>
      <c r="H2582" s="30">
        <f t="shared" si="163"/>
        <v>2.4205610021370338E-2</v>
      </c>
      <c r="I2582" s="32">
        <v>6218.1036000000004</v>
      </c>
      <c r="J2582" s="32">
        <v>5932.799</v>
      </c>
      <c r="K2582" s="32">
        <v>556.18499999999995</v>
      </c>
      <c r="L2582" s="32">
        <v>5264.0969999999998</v>
      </c>
    </row>
    <row r="2583" spans="1:12" x14ac:dyDescent="0.2">
      <c r="A2583" s="24" t="s">
        <v>337</v>
      </c>
      <c r="B2583" s="24" t="s">
        <v>338</v>
      </c>
      <c r="C2583" s="24" t="s">
        <v>48</v>
      </c>
      <c r="D2583" s="32">
        <f>_xll.FDSR(A2583,"FREF_MARKET_VALUE_COMPANY(0,,,,,0,,""LEGACY"")")</f>
        <v>19583.567637368102</v>
      </c>
      <c r="E2583" s="34">
        <f t="shared" si="160"/>
        <v>3.164126462370572</v>
      </c>
      <c r="F2583" s="34">
        <f t="shared" si="161"/>
        <v>19.795458964292393</v>
      </c>
      <c r="G2583" s="30">
        <f t="shared" si="162"/>
        <v>0.15984102556440408</v>
      </c>
      <c r="H2583" s="30">
        <f t="shared" si="163"/>
        <v>2.3593582780521816E-2</v>
      </c>
      <c r="I2583" s="32">
        <v>21177.182000000001</v>
      </c>
      <c r="J2583" s="32">
        <v>6692.9</v>
      </c>
      <c r="K2583" s="32">
        <v>1069.8</v>
      </c>
      <c r="L2583" s="32">
        <v>5956.3</v>
      </c>
    </row>
    <row r="2584" spans="1:12" x14ac:dyDescent="0.2">
      <c r="A2584" s="24" t="s">
        <v>3026</v>
      </c>
      <c r="B2584" s="24" t="s">
        <v>3027</v>
      </c>
      <c r="C2584" s="24" t="s">
        <v>48</v>
      </c>
      <c r="D2584" s="32">
        <f>_xll.FDSR(A2584,"FREF_MARKET_VALUE_COMPANY(0,,,,,0,,""LEGACY"")")</f>
        <v>11556.980972735</v>
      </c>
      <c r="E2584" s="34">
        <f t="shared" si="160"/>
        <v>6.2624222388176873</v>
      </c>
      <c r="F2584" s="34">
        <f t="shared" si="161"/>
        <v>40.337730487246588</v>
      </c>
      <c r="G2584" s="30">
        <f t="shared" si="162"/>
        <v>0.15524974169773015</v>
      </c>
      <c r="H2584" s="30">
        <f t="shared" si="163"/>
        <v>4.3188271132373002E-2</v>
      </c>
      <c r="I2584" s="32">
        <v>11807.095740000001</v>
      </c>
      <c r="J2584" s="32">
        <v>1885.3879999999999</v>
      </c>
      <c r="K2584" s="32">
        <v>292.70600000000002</v>
      </c>
      <c r="L2584" s="32">
        <v>1526.115</v>
      </c>
    </row>
    <row r="2585" spans="1:12" x14ac:dyDescent="0.2">
      <c r="A2585" s="24" t="s">
        <v>193</v>
      </c>
      <c r="B2585" s="24" t="s">
        <v>194</v>
      </c>
      <c r="C2585" s="24" t="s">
        <v>48</v>
      </c>
      <c r="D2585" s="32">
        <f>_xll.FDSR(A2585,"FREF_MARKET_VALUE_COMPANY(0,,,,,0,,""LEGACY"")")</f>
        <v>35255.636591929899</v>
      </c>
      <c r="E2585" s="34">
        <f t="shared" si="160"/>
        <v>7.5346915764705882</v>
      </c>
      <c r="F2585" s="34">
        <f t="shared" si="161"/>
        <v>27.167129767883804</v>
      </c>
      <c r="G2585" s="30">
        <f t="shared" si="162"/>
        <v>0.27734588235294122</v>
      </c>
      <c r="H2585" s="30">
        <f t="shared" si="163"/>
        <v>7.7275293958287472E-2</v>
      </c>
      <c r="I2585" s="32">
        <v>40028.048999999999</v>
      </c>
      <c r="J2585" s="32">
        <v>5312.5</v>
      </c>
      <c r="K2585" s="32">
        <v>1473.4</v>
      </c>
      <c r="L2585" s="32">
        <v>3661.5540000000001</v>
      </c>
    </row>
    <row r="2586" spans="1:12" x14ac:dyDescent="0.2">
      <c r="A2586" s="24" t="s">
        <v>8432</v>
      </c>
      <c r="B2586" s="24" t="s">
        <v>8433</v>
      </c>
      <c r="C2586" s="24" t="s">
        <v>48</v>
      </c>
      <c r="D2586" s="32">
        <f>_xll.FDSR(A2586,"FREF_MARKET_VALUE_COMPANY(0,,,,,0,,""LEGACY"")")</f>
        <v>291.69600447082502</v>
      </c>
      <c r="E2586" s="34">
        <f t="shared" si="160"/>
        <v>0.33962225498564447</v>
      </c>
      <c r="F2586" s="34">
        <f t="shared" si="161"/>
        <v>10.20688432835821</v>
      </c>
      <c r="G2586" s="30">
        <f t="shared" si="162"/>
        <v>3.3273841856134093E-2</v>
      </c>
      <c r="H2586" s="30">
        <f t="shared" si="163"/>
        <v>-6.5492063236283871E-2</v>
      </c>
      <c r="I2586" s="32">
        <v>2188.3560000000002</v>
      </c>
      <c r="J2586" s="32">
        <v>6443.5</v>
      </c>
      <c r="K2586" s="32">
        <v>214.4</v>
      </c>
      <c r="L2586" s="32">
        <v>9040.7999999999993</v>
      </c>
    </row>
    <row r="2587" spans="1:12" x14ac:dyDescent="0.2">
      <c r="A2587" s="24" t="s">
        <v>1245</v>
      </c>
      <c r="B2587" s="24" t="s">
        <v>1246</v>
      </c>
      <c r="C2587" s="24" t="s">
        <v>48</v>
      </c>
      <c r="D2587" s="32">
        <f>_xll.FDSR(A2587,"FREF_MARKET_VALUE_COMPANY(0,,,,,0,,""LEGACY"")")</f>
        <v>1411.41933714073</v>
      </c>
      <c r="E2587" s="34">
        <f t="shared" si="160"/>
        <v>0.5629834445772548</v>
      </c>
      <c r="F2587" s="34">
        <f t="shared" si="161"/>
        <v>-1554.4807747147993</v>
      </c>
      <c r="G2587" s="30">
        <f t="shared" si="162"/>
        <v>-3.6216816170051724E-4</v>
      </c>
      <c r="H2587" s="30">
        <f t="shared" si="163"/>
        <v>4.9938364787184719E-2</v>
      </c>
      <c r="I2587" s="32">
        <v>3270.6275500000002</v>
      </c>
      <c r="J2587" s="32">
        <v>5809.4560000000001</v>
      </c>
      <c r="K2587" s="32">
        <v>-2.1040000000000401</v>
      </c>
      <c r="L2587" s="32">
        <v>4553.1970000000001</v>
      </c>
    </row>
    <row r="2588" spans="1:12" x14ac:dyDescent="0.2">
      <c r="A2588" s="24" t="s">
        <v>1307</v>
      </c>
      <c r="B2588" s="24" t="s">
        <v>1308</v>
      </c>
      <c r="C2588" s="24" t="s">
        <v>48</v>
      </c>
      <c r="D2588" s="32">
        <f>_xll.FDSR(A2588,"FREF_MARKET_VALUE_COMPANY(0,,,,,0,,""LEGACY"")")</f>
        <v>1411.41933714073</v>
      </c>
      <c r="E2588" s="34">
        <f t="shared" si="160"/>
        <v>0.5629834445772548</v>
      </c>
      <c r="F2588" s="34">
        <f t="shared" si="161"/>
        <v>-1554.4807747147993</v>
      </c>
      <c r="G2588" s="30">
        <f t="shared" si="162"/>
        <v>-3.6216816170051724E-4</v>
      </c>
      <c r="H2588" s="30">
        <f t="shared" si="163"/>
        <v>4.9938364787184719E-2</v>
      </c>
      <c r="I2588" s="32">
        <v>3270.6275500000002</v>
      </c>
      <c r="J2588" s="32">
        <v>5809.4560000000001</v>
      </c>
      <c r="K2588" s="32">
        <v>-2.1040000000000401</v>
      </c>
      <c r="L2588" s="32">
        <v>4553.1970000000001</v>
      </c>
    </row>
    <row r="2589" spans="1:12" x14ac:dyDescent="0.2">
      <c r="A2589" s="24" t="s">
        <v>955</v>
      </c>
      <c r="B2589" s="24" t="s">
        <v>956</v>
      </c>
      <c r="C2589" s="24" t="s">
        <v>48</v>
      </c>
      <c r="D2589" s="32">
        <f>_xll.FDSR(A2589,"FREF_MARKET_VALUE_COMPANY(0,,,,,0,,""LEGACY"")")</f>
        <v>2725.9518357605002</v>
      </c>
      <c r="E2589" s="34">
        <f t="shared" si="160"/>
        <v>1.1610412533544243</v>
      </c>
      <c r="F2589" s="34">
        <f t="shared" si="161"/>
        <v>5.6724274131651748</v>
      </c>
      <c r="G2589" s="30">
        <f t="shared" si="162"/>
        <v>0.20468155320238313</v>
      </c>
      <c r="H2589" s="30">
        <f t="shared" si="163"/>
        <v>5.7823095857300055E-2</v>
      </c>
      <c r="I2589" s="32">
        <v>10265.55639</v>
      </c>
      <c r="J2589" s="32">
        <v>8841.6810000000005</v>
      </c>
      <c r="K2589" s="32">
        <v>1809.729</v>
      </c>
      <c r="L2589" s="32">
        <v>6675.2820000000002</v>
      </c>
    </row>
    <row r="2590" spans="1:12" x14ac:dyDescent="0.2">
      <c r="A2590" s="24" t="s">
        <v>4241</v>
      </c>
      <c r="B2590" s="24" t="s">
        <v>4242</v>
      </c>
      <c r="C2590" s="24" t="s">
        <v>48</v>
      </c>
      <c r="D2590" s="32">
        <f>_xll.FDSR(A2590,"FREF_MARKET_VALUE_COMPANY(0,,,,,0,,""LEGACY"")")</f>
        <v>2495.0068099791001</v>
      </c>
      <c r="E2590" s="34">
        <f t="shared" si="160"/>
        <v>1.5948404976653265</v>
      </c>
      <c r="F2590" s="34">
        <f t="shared" si="161"/>
        <v>10.556891489460705</v>
      </c>
      <c r="G2590" s="30">
        <f t="shared" si="162"/>
        <v>0.15107103253429371</v>
      </c>
      <c r="H2590" s="30">
        <f t="shared" si="163"/>
        <v>7.1857054656971453E-2</v>
      </c>
      <c r="I2590" s="32">
        <v>2722.5378599999999</v>
      </c>
      <c r="J2590" s="32">
        <v>1707.0909999999999</v>
      </c>
      <c r="K2590" s="32">
        <v>257.892</v>
      </c>
      <c r="L2590" s="32">
        <v>1206.625</v>
      </c>
    </row>
    <row r="2591" spans="1:12" x14ac:dyDescent="0.2">
      <c r="A2591" s="24" t="s">
        <v>8010</v>
      </c>
      <c r="B2591" s="24" t="s">
        <v>8011</v>
      </c>
      <c r="C2591" s="24" t="s">
        <v>48</v>
      </c>
      <c r="D2591" s="32">
        <f>_xll.FDSR(A2591,"FREF_MARKET_VALUE_COMPANY(0,,,,,0,,""LEGACY"")")</f>
        <v>2062.34318710976</v>
      </c>
      <c r="E2591" s="34">
        <f t="shared" si="160"/>
        <v>0.77298752121393632</v>
      </c>
      <c r="F2591" s="34">
        <f t="shared" si="161"/>
        <v>6.3105264873675626</v>
      </c>
      <c r="G2591" s="30">
        <f t="shared" si="162"/>
        <v>0.12249176400119796</v>
      </c>
      <c r="H2591" s="30" t="e">
        <f t="shared" si="163"/>
        <v>#N/A</v>
      </c>
      <c r="I2591" s="32">
        <v>3871.5079999999998</v>
      </c>
      <c r="J2591" s="32">
        <v>5008.5</v>
      </c>
      <c r="K2591" s="32">
        <v>613.5</v>
      </c>
      <c r="L2591" s="32" t="e">
        <v>#N/A</v>
      </c>
    </row>
    <row r="2592" spans="1:12" x14ac:dyDescent="0.2">
      <c r="A2592" s="24" t="s">
        <v>603</v>
      </c>
      <c r="B2592" s="24" t="s">
        <v>604</v>
      </c>
      <c r="C2592" s="24" t="s">
        <v>48</v>
      </c>
      <c r="D2592" s="32">
        <f>_xll.FDSR(A2592,"FREF_MARKET_VALUE_COMPANY(0,,,,,0,,""LEGACY"")")</f>
        <v>7940.0916685522498</v>
      </c>
      <c r="E2592" s="34">
        <f t="shared" si="160"/>
        <v>3.0486684434088782</v>
      </c>
      <c r="F2592" s="34">
        <f t="shared" si="161"/>
        <v>17.545599248073096</v>
      </c>
      <c r="G2592" s="30">
        <f t="shared" si="162"/>
        <v>0.17375687203979032</v>
      </c>
      <c r="H2592" s="30">
        <f t="shared" si="163"/>
        <v>2.6136361403273467E-2</v>
      </c>
      <c r="I2592" s="32">
        <v>10545.7008400101</v>
      </c>
      <c r="J2592" s="32">
        <v>3459.1170000166999</v>
      </c>
      <c r="K2592" s="32">
        <v>601.04534994256505</v>
      </c>
      <c r="L2592" s="32">
        <v>3040.4639999999999</v>
      </c>
    </row>
    <row r="2593" spans="1:12" x14ac:dyDescent="0.2">
      <c r="A2593" s="24" t="s">
        <v>12843</v>
      </c>
      <c r="B2593" s="24" t="s">
        <v>12844</v>
      </c>
      <c r="C2593" s="24" t="s">
        <v>48</v>
      </c>
      <c r="D2593" s="32">
        <f>_xll.FDSR(A2593,"FREF_MARKET_VALUE_COMPANY(0,,,,,0,,""LEGACY"")")</f>
        <v>25.770753034112001</v>
      </c>
      <c r="E2593" s="34">
        <f t="shared" si="160"/>
        <v>0.5094645249115165</v>
      </c>
      <c r="F2593" s="34">
        <f t="shared" si="161"/>
        <v>15.338222950819674</v>
      </c>
      <c r="G2593" s="30">
        <f t="shared" si="162"/>
        <v>3.321535529539886E-2</v>
      </c>
      <c r="H2593" s="30">
        <f t="shared" si="163"/>
        <v>5.9265043158826858E-2</v>
      </c>
      <c r="I2593" s="32">
        <v>26.197684800000001</v>
      </c>
      <c r="J2593" s="32">
        <v>51.421999999999997</v>
      </c>
      <c r="K2593" s="32">
        <v>1.708</v>
      </c>
      <c r="L2593" s="32">
        <v>38.558999999999997</v>
      </c>
    </row>
    <row r="2594" spans="1:12" x14ac:dyDescent="0.2">
      <c r="A2594" s="24" t="s">
        <v>12219</v>
      </c>
      <c r="B2594" s="24" t="s">
        <v>12220</v>
      </c>
      <c r="C2594" s="24" t="s">
        <v>48</v>
      </c>
      <c r="D2594" s="32">
        <f>_xll.FDSR(A2594,"FREF_MARKET_VALUE_COMPANY(0,,,,,0,,""LEGACY"")")</f>
        <v>16.396378831262599</v>
      </c>
      <c r="E2594" s="34">
        <f t="shared" si="160"/>
        <v>0.32169292958199935</v>
      </c>
      <c r="F2594" s="34">
        <f t="shared" si="161"/>
        <v>3.5935124875124878</v>
      </c>
      <c r="G2594" s="30">
        <f t="shared" si="162"/>
        <v>8.9520470764993115E-2</v>
      </c>
      <c r="H2594" s="30">
        <f t="shared" si="163"/>
        <v>-1.9087489455772322E-2</v>
      </c>
      <c r="I2594" s="32">
        <v>35.971060000000001</v>
      </c>
      <c r="J2594" s="32">
        <v>111.818</v>
      </c>
      <c r="K2594" s="32">
        <v>10.01</v>
      </c>
      <c r="L2594" s="32">
        <v>123.129</v>
      </c>
    </row>
    <row r="2595" spans="1:12" x14ac:dyDescent="0.2">
      <c r="A2595" s="24" t="s">
        <v>4124</v>
      </c>
      <c r="B2595" s="24" t="s">
        <v>4125</v>
      </c>
      <c r="C2595" s="24" t="s">
        <v>48</v>
      </c>
      <c r="D2595" s="32">
        <f>_xll.FDSR(A2595,"FREF_MARKET_VALUE_COMPANY(0,,,,,0,,""LEGACY"")")</f>
        <v>3164.7767823486402</v>
      </c>
      <c r="E2595" s="34">
        <f t="shared" si="160"/>
        <v>2.7944074780758088</v>
      </c>
      <c r="F2595" s="34">
        <f t="shared" si="161"/>
        <v>19.243823193111684</v>
      </c>
      <c r="G2595" s="30">
        <f t="shared" si="162"/>
        <v>0.14521061901442045</v>
      </c>
      <c r="H2595" s="30">
        <f t="shared" si="163"/>
        <v>5.5935760471603757E-2</v>
      </c>
      <c r="I2595" s="32">
        <v>3046.2394800000002</v>
      </c>
      <c r="J2595" s="32">
        <v>1090.1199999999999</v>
      </c>
      <c r="K2595" s="32">
        <v>158.297</v>
      </c>
      <c r="L2595" s="32">
        <v>830.399</v>
      </c>
    </row>
    <row r="2596" spans="1:12" x14ac:dyDescent="0.2">
      <c r="A2596" s="24" t="s">
        <v>887</v>
      </c>
      <c r="B2596" s="24" t="s">
        <v>888</v>
      </c>
      <c r="C2596" s="24" t="s">
        <v>48</v>
      </c>
      <c r="D2596" s="32">
        <f>_xll.FDSR(A2596,"FREF_MARKET_VALUE_COMPANY(0,,,,,0,,""LEGACY"")")</f>
        <v>3111.5061359405499</v>
      </c>
      <c r="E2596" s="34">
        <f t="shared" si="160"/>
        <v>1.7296346929548316</v>
      </c>
      <c r="F2596" s="34">
        <f t="shared" si="161"/>
        <v>40.427255473186122</v>
      </c>
      <c r="G2596" s="30">
        <f t="shared" si="162"/>
        <v>4.2783876192190026E-2</v>
      </c>
      <c r="H2596" s="30">
        <f t="shared" si="163"/>
        <v>6.981452117466258E-2</v>
      </c>
      <c r="I2596" s="32">
        <v>3844.6319954999999</v>
      </c>
      <c r="J2596" s="32">
        <v>2222.8000000000002</v>
      </c>
      <c r="K2596" s="32">
        <v>95.1</v>
      </c>
      <c r="L2596" s="32">
        <v>1586.2</v>
      </c>
    </row>
    <row r="2597" spans="1:12" x14ac:dyDescent="0.2">
      <c r="A2597" s="24" t="s">
        <v>881</v>
      </c>
      <c r="B2597" s="24" t="s">
        <v>882</v>
      </c>
      <c r="C2597" s="24" t="s">
        <v>48</v>
      </c>
      <c r="D2597" s="32">
        <f>_xll.FDSR(A2597,"FREF_MARKET_VALUE_COMPANY(0,,,,,0,,""LEGACY"")")</f>
        <v>2890.1622817826901</v>
      </c>
      <c r="E2597" s="34">
        <f t="shared" si="160"/>
        <v>1.7532552513156103</v>
      </c>
      <c r="F2597" s="34">
        <f t="shared" si="161"/>
        <v>6.6801839684948412</v>
      </c>
      <c r="G2597" s="30">
        <f t="shared" si="162"/>
        <v>0.26245613288261704</v>
      </c>
      <c r="H2597" s="30">
        <f t="shared" si="163"/>
        <v>-5.9998110445691477E-4</v>
      </c>
      <c r="I2597" s="32">
        <v>5436.5675199999996</v>
      </c>
      <c r="J2597" s="32">
        <v>3100.8420000000001</v>
      </c>
      <c r="K2597" s="32">
        <v>813.83500000000004</v>
      </c>
      <c r="L2597" s="32">
        <v>3110.1610000000001</v>
      </c>
    </row>
    <row r="2598" spans="1:12" x14ac:dyDescent="0.2">
      <c r="A2598" s="24" t="s">
        <v>555</v>
      </c>
      <c r="B2598" s="24" t="s">
        <v>556</v>
      </c>
      <c r="C2598" s="24" t="s">
        <v>48</v>
      </c>
      <c r="D2598" s="32">
        <f>_xll.FDSR(A2598,"FREF_MARKET_VALUE_COMPANY(0,,,,,0,,""LEGACY"")")</f>
        <v>8739.7430235595693</v>
      </c>
      <c r="E2598" s="34">
        <f t="shared" si="160"/>
        <v>2.4279222812222767</v>
      </c>
      <c r="F2598" s="34">
        <f t="shared" si="161"/>
        <v>14.2274492667148</v>
      </c>
      <c r="G2598" s="30">
        <f t="shared" si="162"/>
        <v>0.17065056678166585</v>
      </c>
      <c r="H2598" s="30">
        <f t="shared" si="163"/>
        <v>2.2007455092015071E-2</v>
      </c>
      <c r="I2598" s="32">
        <v>9852.5086171999992</v>
      </c>
      <c r="J2598" s="32">
        <v>4058</v>
      </c>
      <c r="K2598" s="32">
        <v>692.5</v>
      </c>
      <c r="L2598" s="32">
        <v>3639.5</v>
      </c>
    </row>
    <row r="2599" spans="1:12" x14ac:dyDescent="0.2">
      <c r="A2599" s="24" t="s">
        <v>273</v>
      </c>
      <c r="B2599" s="24" t="s">
        <v>274</v>
      </c>
      <c r="C2599" s="24" t="s">
        <v>48</v>
      </c>
      <c r="D2599" s="32">
        <f>_xll.FDSR(A2599,"FREF_MARKET_VALUE_COMPANY(0,,,,,0,,""LEGACY"")")</f>
        <v>29111.925503918901</v>
      </c>
      <c r="E2599" s="34">
        <f t="shared" si="160"/>
        <v>1.2746438644401665</v>
      </c>
      <c r="F2599" s="34">
        <f t="shared" si="161"/>
        <v>6.5724192059095108</v>
      </c>
      <c r="G2599" s="30">
        <f t="shared" si="162"/>
        <v>0.19393830863589559</v>
      </c>
      <c r="H2599" s="30">
        <f t="shared" si="163"/>
        <v>1.7262450811144747E-2</v>
      </c>
      <c r="I2599" s="32">
        <v>28471.72</v>
      </c>
      <c r="J2599" s="32">
        <v>22337</v>
      </c>
      <c r="K2599" s="32">
        <v>4332</v>
      </c>
      <c r="L2599" s="32">
        <v>20505</v>
      </c>
    </row>
    <row r="2600" spans="1:12" x14ac:dyDescent="0.2">
      <c r="A2600" s="24" t="s">
        <v>6544</v>
      </c>
      <c r="B2600" s="24" t="s">
        <v>6545</v>
      </c>
      <c r="C2600" s="24" t="s">
        <v>48</v>
      </c>
      <c r="D2600" s="32">
        <f>_xll.FDSR(A2600,"FREF_MARKET_VALUE_COMPANY(0,,,,,0,,""LEGACY"")")</f>
        <v>859.44004522247303</v>
      </c>
      <c r="E2600" s="34">
        <f t="shared" si="160"/>
        <v>0.76387164225847737</v>
      </c>
      <c r="F2600" s="34">
        <f t="shared" si="161"/>
        <v>17.846507875186845</v>
      </c>
      <c r="G2600" s="30">
        <f t="shared" si="162"/>
        <v>4.2802303262955858E-2</v>
      </c>
      <c r="H2600" s="30">
        <f t="shared" si="163"/>
        <v>-5.3873197882140511E-3</v>
      </c>
      <c r="I2600" s="32">
        <v>1193.9313768500001</v>
      </c>
      <c r="J2600" s="32">
        <v>1563</v>
      </c>
      <c r="K2600" s="32">
        <v>66.900000000000006</v>
      </c>
      <c r="L2600" s="32">
        <v>1605.7909999999999</v>
      </c>
    </row>
    <row r="2601" spans="1:12" x14ac:dyDescent="0.2">
      <c r="A2601" s="24" t="s">
        <v>7607</v>
      </c>
      <c r="B2601" s="24" t="s">
        <v>7608</v>
      </c>
      <c r="C2601" s="24" t="s">
        <v>48</v>
      </c>
      <c r="D2601" s="32">
        <f>_xll.FDSR(A2601,"FREF_MARKET_VALUE_COMPANY(0,,,,,0,,""LEGACY"")")</f>
        <v>522.04435793888103</v>
      </c>
      <c r="E2601" s="34">
        <f t="shared" si="160"/>
        <v>0.55814244407535041</v>
      </c>
      <c r="F2601" s="34">
        <f t="shared" si="161"/>
        <v>39.264113029827314</v>
      </c>
      <c r="G2601" s="30">
        <f t="shared" si="162"/>
        <v>1.421507837580217E-2</v>
      </c>
      <c r="H2601" s="30">
        <f t="shared" si="163"/>
        <v>0.10412421703026808</v>
      </c>
      <c r="I2601" s="32">
        <v>525.23604</v>
      </c>
      <c r="J2601" s="32">
        <v>941.04300000000001</v>
      </c>
      <c r="K2601" s="32">
        <v>13.377000000000001</v>
      </c>
      <c r="L2601" s="32">
        <v>573.48199999999997</v>
      </c>
    </row>
    <row r="2602" spans="1:12" x14ac:dyDescent="0.2">
      <c r="A2602" s="24" t="s">
        <v>12527</v>
      </c>
      <c r="B2602" s="24" t="s">
        <v>12528</v>
      </c>
      <c r="C2602" s="24" t="s">
        <v>48</v>
      </c>
      <c r="D2602" s="32">
        <f>_xll.FDSR(A2602,"FREF_MARKET_VALUE_COMPANY(0,,,,,0,,""LEGACY"")")</f>
        <v>3.9883890186562798</v>
      </c>
      <c r="E2602" s="34">
        <f t="shared" si="160"/>
        <v>79.218746928571434</v>
      </c>
      <c r="F2602" s="34">
        <f t="shared" si="161"/>
        <v>-0.85542804242190518</v>
      </c>
      <c r="G2602" s="30">
        <f t="shared" si="162"/>
        <v>-92.607142857142861</v>
      </c>
      <c r="H2602" s="30">
        <f t="shared" si="163"/>
        <v>-0.36904265551980686</v>
      </c>
      <c r="I2602" s="32">
        <v>2.2181249140000001</v>
      </c>
      <c r="J2602" s="32">
        <v>2.8000000000000001E-2</v>
      </c>
      <c r="K2602" s="32">
        <v>-2.593</v>
      </c>
      <c r="L2602" s="32">
        <v>0.28000000000000003</v>
      </c>
    </row>
    <row r="2603" spans="1:12" x14ac:dyDescent="0.2">
      <c r="A2603" s="24" t="s">
        <v>557</v>
      </c>
      <c r="B2603" s="24" t="s">
        <v>558</v>
      </c>
      <c r="C2603" s="24" t="s">
        <v>48</v>
      </c>
      <c r="D2603" s="32">
        <f>_xll.FDSR(A2603,"FREF_MARKET_VALUE_COMPANY(0,,,,,0,,""LEGACY"")")</f>
        <v>8589.8762588500995</v>
      </c>
      <c r="E2603" s="34">
        <f t="shared" si="160"/>
        <v>1.2470882626524651</v>
      </c>
      <c r="F2603" s="34">
        <f t="shared" si="161"/>
        <v>11.272974893415443</v>
      </c>
      <c r="G2603" s="30">
        <f t="shared" si="162"/>
        <v>0.11062636743570596</v>
      </c>
      <c r="H2603" s="30">
        <f t="shared" si="163"/>
        <v>2.5971221296458236E-2</v>
      </c>
      <c r="I2603" s="32">
        <v>9518.9</v>
      </c>
      <c r="J2603" s="32">
        <v>7632.9</v>
      </c>
      <c r="K2603" s="32">
        <v>844.4</v>
      </c>
      <c r="L2603" s="32">
        <v>6714.5</v>
      </c>
    </row>
    <row r="2604" spans="1:12" x14ac:dyDescent="0.2">
      <c r="A2604" s="24" t="s">
        <v>922</v>
      </c>
      <c r="B2604" s="24" t="s">
        <v>923</v>
      </c>
      <c r="C2604" s="24" t="s">
        <v>48</v>
      </c>
      <c r="D2604" s="32">
        <f>_xll.FDSR(A2604,"FREF_MARKET_VALUE_COMPANY(0,,,,,0,,""LEGACY"")")</f>
        <v>2524.7885180261201</v>
      </c>
      <c r="E2604" s="34">
        <f t="shared" si="160"/>
        <v>0.99342106457396662</v>
      </c>
      <c r="F2604" s="34">
        <f t="shared" si="161"/>
        <v>6.1057855207306746</v>
      </c>
      <c r="G2604" s="30">
        <f t="shared" si="162"/>
        <v>0.1627015985414248</v>
      </c>
      <c r="H2604" s="30">
        <f t="shared" si="163"/>
        <v>0.10400273059512255</v>
      </c>
      <c r="I2604" s="32">
        <v>3611.9567999999999</v>
      </c>
      <c r="J2604" s="32">
        <v>3635.877</v>
      </c>
      <c r="K2604" s="32">
        <v>591.56299999999999</v>
      </c>
      <c r="L2604" s="32">
        <v>2216.9630000000002</v>
      </c>
    </row>
    <row r="2605" spans="1:12" x14ac:dyDescent="0.2">
      <c r="A2605" s="24" t="s">
        <v>1149</v>
      </c>
      <c r="B2605" s="24" t="s">
        <v>1150</v>
      </c>
      <c r="C2605" s="24" t="s">
        <v>48</v>
      </c>
      <c r="D2605" s="32">
        <f>_xll.FDSR(A2605,"FREF_MARKET_VALUE_COMPANY(0,,,,,0,,""LEGACY"")")</f>
        <v>1735.3799489160201</v>
      </c>
      <c r="E2605" s="34">
        <f t="shared" si="160"/>
        <v>1.4021619428946506</v>
      </c>
      <c r="F2605" s="34">
        <f t="shared" si="161"/>
        <v>16.134393655589125</v>
      </c>
      <c r="G2605" s="30">
        <f t="shared" si="162"/>
        <v>8.6905152609123737E-2</v>
      </c>
      <c r="H2605" s="30">
        <f t="shared" si="163"/>
        <v>-1.8699915448889826E-2</v>
      </c>
      <c r="I2605" s="32">
        <v>2136.1937200000002</v>
      </c>
      <c r="J2605" s="32">
        <v>1523.5</v>
      </c>
      <c r="K2605" s="32">
        <v>132.4</v>
      </c>
      <c r="L2605" s="32">
        <v>1674.3</v>
      </c>
    </row>
    <row r="2606" spans="1:12" x14ac:dyDescent="0.2">
      <c r="A2606" s="24" t="s">
        <v>1135</v>
      </c>
      <c r="B2606" s="24" t="s">
        <v>1136</v>
      </c>
      <c r="C2606" s="24" t="s">
        <v>48</v>
      </c>
      <c r="D2606" s="32">
        <f>_xll.FDSR(A2606,"FREF_MARKET_VALUE_COMPANY(0,,,,,0,,""LEGACY"")")</f>
        <v>1591.00497519546</v>
      </c>
      <c r="E2606" s="34">
        <f t="shared" si="160"/>
        <v>1.1147105341627681</v>
      </c>
      <c r="F2606" s="34">
        <f t="shared" si="161"/>
        <v>16.526093445121955</v>
      </c>
      <c r="G2606" s="30">
        <f t="shared" si="162"/>
        <v>6.7451544907716821E-2</v>
      </c>
      <c r="H2606" s="30">
        <f t="shared" si="163"/>
        <v>-2.749010927745632E-2</v>
      </c>
      <c r="I2606" s="32">
        <v>2168.2234600000002</v>
      </c>
      <c r="J2606" s="32">
        <v>1945.1</v>
      </c>
      <c r="K2606" s="32">
        <v>131.19999999999999</v>
      </c>
      <c r="L2606" s="32">
        <v>2236</v>
      </c>
    </row>
    <row r="2607" spans="1:12" x14ac:dyDescent="0.2">
      <c r="A2607" s="24" t="s">
        <v>6548</v>
      </c>
      <c r="B2607" s="24" t="s">
        <v>6549</v>
      </c>
      <c r="C2607" s="24" t="s">
        <v>48</v>
      </c>
      <c r="D2607" s="32">
        <f>_xll.FDSR(A2607,"FREF_MARKET_VALUE_COMPANY(0,,,,,0,,""LEGACY"")")</f>
        <v>890.70395097351104</v>
      </c>
      <c r="E2607" s="34">
        <f t="shared" si="160"/>
        <v>1.2746649384578261</v>
      </c>
      <c r="F2607" s="34">
        <f t="shared" si="161"/>
        <v>13.75654841436479</v>
      </c>
      <c r="G2607" s="30">
        <f t="shared" si="162"/>
        <v>9.2658776028934867E-2</v>
      </c>
      <c r="H2607" s="30">
        <f t="shared" si="163"/>
        <v>1.042070890301483E-2</v>
      </c>
      <c r="I2607" s="32">
        <v>1008.9878</v>
      </c>
      <c r="J2607" s="32">
        <v>791.57100000000003</v>
      </c>
      <c r="K2607" s="32">
        <v>73.346000000000004</v>
      </c>
      <c r="L2607" s="32">
        <v>751.58600000000001</v>
      </c>
    </row>
    <row r="2608" spans="1:12" x14ac:dyDescent="0.2">
      <c r="A2608" s="24" t="s">
        <v>301</v>
      </c>
      <c r="B2608" s="24" t="s">
        <v>302</v>
      </c>
      <c r="C2608" s="24" t="s">
        <v>48</v>
      </c>
      <c r="D2608" s="32">
        <f>_xll.FDSR(A2608,"FREF_MARKET_VALUE_COMPANY(0,,,,,0,,""LEGACY"")")</f>
        <v>22570.254090690301</v>
      </c>
      <c r="E2608" s="34">
        <f t="shared" si="160"/>
        <v>1.9802908326537498</v>
      </c>
      <c r="F2608" s="34">
        <f t="shared" si="161"/>
        <v>19.007050553306343</v>
      </c>
      <c r="G2608" s="30">
        <f t="shared" si="162"/>
        <v>0.10418717133938867</v>
      </c>
      <c r="H2608" s="30">
        <f t="shared" si="163"/>
        <v>4.7489290964543018E-2</v>
      </c>
      <c r="I2608" s="32">
        <v>28168.448919999999</v>
      </c>
      <c r="J2608" s="32">
        <v>14224.4</v>
      </c>
      <c r="K2608" s="32">
        <v>1482</v>
      </c>
      <c r="L2608" s="32">
        <v>11279.4</v>
      </c>
    </row>
    <row r="2609" spans="1:12" x14ac:dyDescent="0.2">
      <c r="A2609" s="24" t="s">
        <v>10949</v>
      </c>
      <c r="B2609" s="24" t="s">
        <v>10950</v>
      </c>
      <c r="C2609" s="24" t="s">
        <v>48</v>
      </c>
      <c r="D2609" s="32">
        <f>_xll.FDSR(A2609,"FREF_MARKET_VALUE_COMPANY(0,,,,,0,,""LEGACY"")")</f>
        <v>37.209518467277498</v>
      </c>
      <c r="E2609" s="34">
        <f t="shared" si="160"/>
        <v>0.19115922586417103</v>
      </c>
      <c r="F2609" s="34">
        <f t="shared" si="161"/>
        <v>5.1909621293319042</v>
      </c>
      <c r="G2609" s="30">
        <f t="shared" si="162"/>
        <v>3.6825394040925878E-2</v>
      </c>
      <c r="H2609" s="30">
        <f t="shared" si="163"/>
        <v>1.37375801373536E-2</v>
      </c>
      <c r="I2609" s="32">
        <v>43.588509000000002</v>
      </c>
      <c r="J2609" s="32">
        <v>228.02199999999999</v>
      </c>
      <c r="K2609" s="32">
        <v>8.3970000000000002</v>
      </c>
      <c r="L2609" s="32">
        <v>212.98500000000001</v>
      </c>
    </row>
    <row r="2610" spans="1:12" x14ac:dyDescent="0.2">
      <c r="A2610" s="24" t="s">
        <v>1151</v>
      </c>
      <c r="B2610" s="24" t="s">
        <v>1152</v>
      </c>
      <c r="C2610" s="24" t="s">
        <v>48</v>
      </c>
      <c r="D2610" s="32">
        <f>_xll.FDSR(A2610,"FREF_MARKET_VALUE_COMPANY(0,,,,,0,,""LEGACY"")")</f>
        <v>1612.10110060844</v>
      </c>
      <c r="E2610" s="34">
        <f t="shared" si="160"/>
        <v>0.65846191930027231</v>
      </c>
      <c r="F2610" s="34">
        <f t="shared" si="161"/>
        <v>11.276354215732452</v>
      </c>
      <c r="G2610" s="30">
        <f t="shared" si="162"/>
        <v>5.8393156751107081E-2</v>
      </c>
      <c r="H2610" s="30">
        <f t="shared" si="163"/>
        <v>3.8336124425370599E-2</v>
      </c>
      <c r="I2610" s="32">
        <v>2393.9699999999998</v>
      </c>
      <c r="J2610" s="32">
        <v>3635.7</v>
      </c>
      <c r="K2610" s="32">
        <v>212.3</v>
      </c>
      <c r="L2610" s="32">
        <v>3012.3</v>
      </c>
    </row>
    <row r="2611" spans="1:12" x14ac:dyDescent="0.2">
      <c r="A2611" s="24" t="s">
        <v>817</v>
      </c>
      <c r="B2611" s="24" t="s">
        <v>818</v>
      </c>
      <c r="C2611" s="24" t="s">
        <v>48</v>
      </c>
      <c r="D2611" s="32">
        <f>_xll.FDSR(A2611,"FREF_MARKET_VALUE_COMPANY(0,,,,,0,,""LEGACY"")")</f>
        <v>4645.3486503047197</v>
      </c>
      <c r="E2611" s="34">
        <f t="shared" si="160"/>
        <v>2.194644598788237</v>
      </c>
      <c r="F2611" s="34">
        <f t="shared" si="161"/>
        <v>1302.7333333333356</v>
      </c>
      <c r="G2611" s="30">
        <f t="shared" si="162"/>
        <v>1.6846460765479504E-3</v>
      </c>
      <c r="H2611" s="30">
        <f t="shared" si="163"/>
        <v>6.3949902529802927E-4</v>
      </c>
      <c r="I2611" s="32">
        <v>7425.58</v>
      </c>
      <c r="J2611" s="32">
        <v>3383.5</v>
      </c>
      <c r="K2611" s="32">
        <v>5.6999999999999904</v>
      </c>
      <c r="L2611" s="32">
        <v>3372.7020000000002</v>
      </c>
    </row>
    <row r="2612" spans="1:12" x14ac:dyDescent="0.2">
      <c r="A2612" s="24" t="s">
        <v>8638</v>
      </c>
      <c r="B2612" s="24" t="s">
        <v>8639</v>
      </c>
      <c r="C2612" s="24" t="s">
        <v>48</v>
      </c>
      <c r="D2612" s="32">
        <f>_xll.FDSR(A2612,"FREF_MARKET_VALUE_COMPANY(0,,,,,0,,""LEGACY"")")</f>
        <v>440.88201281188998</v>
      </c>
      <c r="E2612" s="34">
        <f t="shared" si="160"/>
        <v>0.41577468206125606</v>
      </c>
      <c r="F2612" s="34">
        <f t="shared" si="161"/>
        <v>9.6279392474201408</v>
      </c>
      <c r="G2612" s="30">
        <f t="shared" si="162"/>
        <v>4.3184182136656625E-2</v>
      </c>
      <c r="H2612" s="30">
        <f t="shared" si="163"/>
        <v>9.9210929883903454E-2</v>
      </c>
      <c r="I2612" s="32">
        <v>430.10892999999999</v>
      </c>
      <c r="J2612" s="32">
        <v>1034.4760000000001</v>
      </c>
      <c r="K2612" s="32">
        <v>44.673000000000002</v>
      </c>
      <c r="L2612" s="32">
        <v>644.63699999999994</v>
      </c>
    </row>
    <row r="2613" spans="1:12" x14ac:dyDescent="0.2">
      <c r="A2613" s="24" t="s">
        <v>1203</v>
      </c>
      <c r="B2613" s="24" t="s">
        <v>1204</v>
      </c>
      <c r="C2613" s="24" t="s">
        <v>48</v>
      </c>
      <c r="D2613" s="32">
        <f>_xll.FDSR(A2613,"FREF_MARKET_VALUE_COMPANY(0,,,,,0,,""LEGACY"")")</f>
        <v>2024.61270490379</v>
      </c>
      <c r="E2613" s="34">
        <f t="shared" si="160"/>
        <v>5.3787662036132149</v>
      </c>
      <c r="F2613" s="34">
        <f t="shared" si="161"/>
        <v>-575.12874920835907</v>
      </c>
      <c r="G2613" s="30">
        <f t="shared" si="162"/>
        <v>-9.3522819212513118E-3</v>
      </c>
      <c r="H2613" s="30">
        <f t="shared" si="163"/>
        <v>0.15908129113591141</v>
      </c>
      <c r="I2613" s="32">
        <v>4540.6414750000004</v>
      </c>
      <c r="J2613" s="32">
        <v>844.17899999999997</v>
      </c>
      <c r="K2613" s="32">
        <v>-7.8950000000000102</v>
      </c>
      <c r="L2613" s="32">
        <v>403.52</v>
      </c>
    </row>
    <row r="2614" spans="1:12" x14ac:dyDescent="0.2">
      <c r="A2614" s="24" t="s">
        <v>12043</v>
      </c>
      <c r="B2614" s="24" t="s">
        <v>12044</v>
      </c>
      <c r="C2614" s="24" t="s">
        <v>48</v>
      </c>
      <c r="D2614" s="32">
        <f>_xll.FDSR(A2614,"FREF_MARKET_VALUE_COMPANY(0,,,,,0,,""LEGACY"")")</f>
        <v>13.158119376545001</v>
      </c>
      <c r="E2614" s="34">
        <f t="shared" si="160"/>
        <v>0.17323964032622316</v>
      </c>
      <c r="F2614" s="34">
        <f t="shared" si="161"/>
        <v>-8.4864083089745517</v>
      </c>
      <c r="G2614" s="30">
        <f t="shared" si="162"/>
        <v>-2.0413776243009506E-2</v>
      </c>
      <c r="H2614" s="30">
        <f t="shared" si="163"/>
        <v>-5.6367673555304143E-2</v>
      </c>
      <c r="I2614" s="32">
        <v>11.337841500790001</v>
      </c>
      <c r="J2614" s="32">
        <v>65.445999999999998</v>
      </c>
      <c r="K2614" s="32">
        <v>-1.3360000000000001</v>
      </c>
      <c r="L2614" s="32">
        <v>87.471999999999994</v>
      </c>
    </row>
    <row r="2615" spans="1:12" x14ac:dyDescent="0.2">
      <c r="A2615" s="24" t="s">
        <v>9222</v>
      </c>
      <c r="B2615" s="24" t="s">
        <v>9223</v>
      </c>
      <c r="C2615" s="24" t="s">
        <v>48</v>
      </c>
      <c r="D2615" s="32">
        <f>_xll.FDSR(A2615,"FREF_MARKET_VALUE_COMPANY(0,,,,,0,,""LEGACY"")")</f>
        <v>843.809869953766</v>
      </c>
      <c r="E2615" s="34">
        <f t="shared" si="160"/>
        <v>0.81593599486246382</v>
      </c>
      <c r="F2615" s="34">
        <f t="shared" si="161"/>
        <v>65.718017241379314</v>
      </c>
      <c r="G2615" s="30">
        <f t="shared" si="162"/>
        <v>1.2415712297977095E-2</v>
      </c>
      <c r="H2615" s="30">
        <f t="shared" si="163"/>
        <v>-8.7029551273453798E-2</v>
      </c>
      <c r="I2615" s="32">
        <v>762.32899999999995</v>
      </c>
      <c r="J2615" s="32">
        <v>934.3</v>
      </c>
      <c r="K2615" s="32">
        <v>11.6</v>
      </c>
      <c r="L2615" s="32">
        <v>1473</v>
      </c>
    </row>
    <row r="2616" spans="1:12" x14ac:dyDescent="0.2">
      <c r="A2616" s="24" t="s">
        <v>11915</v>
      </c>
      <c r="B2616" s="24" t="s">
        <v>11916</v>
      </c>
      <c r="C2616" s="24" t="s">
        <v>48</v>
      </c>
      <c r="D2616" s="32">
        <f>_xll.FDSR(A2616,"FREF_MARKET_VALUE_COMPANY(0,,,,,0,,""LEGACY"")")</f>
        <v>36.932717209936499</v>
      </c>
      <c r="E2616" s="34">
        <f t="shared" si="160"/>
        <v>0.91018007211690433</v>
      </c>
      <c r="F2616" s="34">
        <f t="shared" si="161"/>
        <v>833.66098971161171</v>
      </c>
      <c r="G2616" s="30">
        <f t="shared" si="162"/>
        <v>1.091786809446083E-3</v>
      </c>
      <c r="H2616" s="30">
        <f t="shared" si="163"/>
        <v>3.1784313167748657E-4</v>
      </c>
      <c r="I2616" s="32">
        <v>29.1381189124</v>
      </c>
      <c r="J2616" s="32">
        <v>32.013576</v>
      </c>
      <c r="K2616" s="32">
        <v>3.4951999999999699E-2</v>
      </c>
      <c r="L2616" s="32">
        <v>31.962748000000001</v>
      </c>
    </row>
    <row r="2617" spans="1:12" x14ac:dyDescent="0.2">
      <c r="A2617" s="24" t="s">
        <v>7562</v>
      </c>
      <c r="B2617" s="24" t="s">
        <v>7563</v>
      </c>
      <c r="C2617" s="24" t="s">
        <v>48</v>
      </c>
      <c r="D2617" s="32">
        <f>_xll.FDSR(A2617,"FREF_MARKET_VALUE_COMPANY(0,,,,,0,,""LEGACY"")")</f>
        <v>537.09486314712603</v>
      </c>
      <c r="E2617" s="34">
        <f t="shared" si="160"/>
        <v>0.75138072967912028</v>
      </c>
      <c r="F2617" s="34">
        <f t="shared" si="161"/>
        <v>13.855504578597971</v>
      </c>
      <c r="G2617" s="30">
        <f t="shared" si="162"/>
        <v>5.4229763009839949E-2</v>
      </c>
      <c r="H2617" s="30">
        <f t="shared" si="163"/>
        <v>1.7816598543072049E-2</v>
      </c>
      <c r="I2617" s="32">
        <v>891.19991000000005</v>
      </c>
      <c r="J2617" s="32">
        <v>1186.0830000000001</v>
      </c>
      <c r="K2617" s="32">
        <v>64.320999999999998</v>
      </c>
      <c r="L2617" s="32">
        <v>1085.8440000000001</v>
      </c>
    </row>
    <row r="2618" spans="1:12" x14ac:dyDescent="0.2">
      <c r="A2618" s="24" t="s">
        <v>11345</v>
      </c>
      <c r="B2618" s="24" t="s">
        <v>11346</v>
      </c>
      <c r="C2618" s="24" t="s">
        <v>48</v>
      </c>
      <c r="D2618" s="32">
        <f>_xll.FDSR(A2618,"FREF_MARKET_VALUE_COMPANY(0,,,,,0,,""LEGACY"")")</f>
        <v>61.610641495571102</v>
      </c>
      <c r="E2618" s="34">
        <f t="shared" si="160"/>
        <v>1.8196449065214009</v>
      </c>
      <c r="F2618" s="34">
        <f t="shared" si="161"/>
        <v>-17.110156116839981</v>
      </c>
      <c r="G2618" s="30">
        <f t="shared" si="162"/>
        <v>-0.10634881961892147</v>
      </c>
      <c r="H2618" s="30">
        <f t="shared" si="163"/>
        <v>0.11048585022842317</v>
      </c>
      <c r="I2618" s="32">
        <v>60.592572279999999</v>
      </c>
      <c r="J2618" s="32">
        <v>33.299118999999997</v>
      </c>
      <c r="K2618" s="32">
        <v>-3.5413220000000001</v>
      </c>
      <c r="L2618" s="32">
        <v>19.718215000000001</v>
      </c>
    </row>
    <row r="2619" spans="1:12" x14ac:dyDescent="0.2">
      <c r="A2619" s="24" t="s">
        <v>453</v>
      </c>
      <c r="B2619" s="24" t="s">
        <v>454</v>
      </c>
      <c r="C2619" s="24" t="s">
        <v>48</v>
      </c>
      <c r="D2619" s="32">
        <f>_xll.FDSR(A2619,"FREF_MARKET_VALUE_COMPANY(0,,,,,0,,""LEGACY"")")</f>
        <v>11864.6481204047</v>
      </c>
      <c r="E2619" s="34">
        <f t="shared" si="160"/>
        <v>4.2915995335665507</v>
      </c>
      <c r="F2619" s="34">
        <f t="shared" si="161"/>
        <v>29.907675876480152</v>
      </c>
      <c r="G2619" s="30">
        <f t="shared" si="162"/>
        <v>0.14349491920706314</v>
      </c>
      <c r="H2619" s="30">
        <f t="shared" si="163"/>
        <v>6.0918800765951131E-2</v>
      </c>
      <c r="I2619" s="32">
        <v>12881.236000000001</v>
      </c>
      <c r="J2619" s="32">
        <v>3001.5</v>
      </c>
      <c r="K2619" s="32">
        <v>430.7</v>
      </c>
      <c r="L2619" s="32">
        <v>2233.1999999999998</v>
      </c>
    </row>
    <row r="2620" spans="1:12" x14ac:dyDescent="0.2">
      <c r="A2620" s="24" t="s">
        <v>1171</v>
      </c>
      <c r="B2620" s="24" t="s">
        <v>1172</v>
      </c>
      <c r="C2620" s="24" t="s">
        <v>48</v>
      </c>
      <c r="D2620" s="32">
        <f>_xll.FDSR(A2620,"FREF_MARKET_VALUE_COMPANY(0,,,,,0,,""LEGACY"")")</f>
        <v>1268.4119430775499</v>
      </c>
      <c r="E2620" s="34">
        <f t="shared" si="160"/>
        <v>1.41166782178262</v>
      </c>
      <c r="F2620" s="34">
        <f t="shared" si="161"/>
        <v>24.374791922934705</v>
      </c>
      <c r="G2620" s="30">
        <f t="shared" si="162"/>
        <v>5.7915071695621531E-2</v>
      </c>
      <c r="H2620" s="30">
        <f t="shared" si="163"/>
        <v>6.7786296444748428E-2</v>
      </c>
      <c r="I2620" s="32">
        <v>1582.0702445500001</v>
      </c>
      <c r="J2620" s="32">
        <v>1120.71</v>
      </c>
      <c r="K2620" s="32">
        <v>64.906000000000006</v>
      </c>
      <c r="L2620" s="32">
        <v>807.36800000000005</v>
      </c>
    </row>
    <row r="2621" spans="1:12" x14ac:dyDescent="0.2">
      <c r="A2621" s="24" t="s">
        <v>1105</v>
      </c>
      <c r="B2621" s="24" t="s">
        <v>1106</v>
      </c>
      <c r="C2621" s="24" t="s">
        <v>48</v>
      </c>
      <c r="D2621" s="32">
        <f>_xll.FDSR(A2621,"FREF_MARKET_VALUE_COMPANY(0,,,,,0,,""LEGACY"")")</f>
        <v>1831.2638726196301</v>
      </c>
      <c r="E2621" s="34">
        <f t="shared" si="160"/>
        <v>0.57589529265458395</v>
      </c>
      <c r="F2621" s="34">
        <f t="shared" si="161"/>
        <v>357.57265822784677</v>
      </c>
      <c r="G2621" s="30">
        <f t="shared" si="162"/>
        <v>1.61056859187377E-3</v>
      </c>
      <c r="H2621" s="30">
        <f t="shared" si="163"/>
        <v>2.8830181792758314E-3</v>
      </c>
      <c r="I2621" s="32">
        <v>2824.8240000000001</v>
      </c>
      <c r="J2621" s="32">
        <v>4905.1000000000004</v>
      </c>
      <c r="K2621" s="32">
        <v>7.9000000000000297</v>
      </c>
      <c r="L2621" s="32">
        <v>4835</v>
      </c>
    </row>
    <row r="2622" spans="1:12" x14ac:dyDescent="0.2">
      <c r="A2622" s="24" t="s">
        <v>3229</v>
      </c>
      <c r="B2622" s="24" t="s">
        <v>3230</v>
      </c>
      <c r="C2622" s="24" t="s">
        <v>48</v>
      </c>
      <c r="D2622" s="32">
        <f>_xll.FDSR(A2622,"FREF_MARKET_VALUE_COMPANY(0,,,,,0,,""LEGACY"")")</f>
        <v>4674.1287545101904</v>
      </c>
      <c r="E2622" s="34">
        <f t="shared" si="160"/>
        <v>1.6427671213914072</v>
      </c>
      <c r="F2622" s="34">
        <f t="shared" si="161"/>
        <v>22.158097127468583</v>
      </c>
      <c r="G2622" s="30">
        <f t="shared" si="162"/>
        <v>7.4138456562451341E-2</v>
      </c>
      <c r="H2622" s="30">
        <f t="shared" si="163"/>
        <v>7.0046599301968993E-2</v>
      </c>
      <c r="I2622" s="32">
        <v>4936.8240400000004</v>
      </c>
      <c r="J2622" s="32">
        <v>3005.1880000000001</v>
      </c>
      <c r="K2622" s="32">
        <v>222.8</v>
      </c>
      <c r="L2622" s="32">
        <v>2142.1909999999998</v>
      </c>
    </row>
    <row r="2623" spans="1:12" x14ac:dyDescent="0.2">
      <c r="A2623" s="24" t="s">
        <v>467</v>
      </c>
      <c r="B2623" s="24" t="s">
        <v>468</v>
      </c>
      <c r="C2623" s="24" t="s">
        <v>48</v>
      </c>
      <c r="D2623" s="32">
        <f>_xll.FDSR(A2623,"FREF_MARKET_VALUE_COMPANY(0,,,,,0,,""LEGACY"")")</f>
        <v>11651.1571484169</v>
      </c>
      <c r="E2623" s="34">
        <f t="shared" si="160"/>
        <v>1.1318217183501431</v>
      </c>
      <c r="F2623" s="34">
        <f t="shared" si="161"/>
        <v>23.170082203389832</v>
      </c>
      <c r="G2623" s="30">
        <f t="shared" si="162"/>
        <v>4.8848411862110495E-2</v>
      </c>
      <c r="H2623" s="30">
        <f t="shared" si="163"/>
        <v>-7.7784121832842334E-3</v>
      </c>
      <c r="I2623" s="32">
        <v>15037.38335</v>
      </c>
      <c r="J2623" s="32">
        <v>13286</v>
      </c>
      <c r="K2623" s="32">
        <v>649</v>
      </c>
      <c r="L2623" s="32">
        <v>13815</v>
      </c>
    </row>
    <row r="2624" spans="1:12" x14ac:dyDescent="0.2">
      <c r="A2624" s="24" t="s">
        <v>6768</v>
      </c>
      <c r="B2624" s="24" t="s">
        <v>6769</v>
      </c>
      <c r="C2624" s="24" t="s">
        <v>48</v>
      </c>
      <c r="D2624" s="32">
        <f>_xll.FDSR(A2624,"FREF_MARKET_VALUE_COMPANY(0,,,,,0,,""LEGACY"")")</f>
        <v>733.45688705764803</v>
      </c>
      <c r="E2624" s="34">
        <f t="shared" si="160"/>
        <v>2.2220318940094161</v>
      </c>
      <c r="F2624" s="34">
        <f t="shared" si="161"/>
        <v>29.925687060101144</v>
      </c>
      <c r="G2624" s="30">
        <f t="shared" si="162"/>
        <v>7.4251658434668744E-2</v>
      </c>
      <c r="H2624" s="30">
        <f t="shared" si="163"/>
        <v>8.2034825730602501E-2</v>
      </c>
      <c r="I2624" s="32">
        <v>923.14759443000003</v>
      </c>
      <c r="J2624" s="32">
        <v>415.452</v>
      </c>
      <c r="K2624" s="32">
        <v>30.847999999999999</v>
      </c>
      <c r="L2624" s="32">
        <v>280.101</v>
      </c>
    </row>
    <row r="2625" spans="1:12" x14ac:dyDescent="0.2">
      <c r="A2625" s="24" t="s">
        <v>947</v>
      </c>
      <c r="B2625" s="24" t="s">
        <v>948</v>
      </c>
      <c r="C2625" s="24" t="s">
        <v>48</v>
      </c>
      <c r="D2625" s="32">
        <f>_xll.FDSR(A2625,"FREF_MARKET_VALUE_COMPANY(0,,,,,0,,""LEGACY"")")</f>
        <v>3340.5250751623498</v>
      </c>
      <c r="E2625" s="34">
        <f t="shared" si="160"/>
        <v>1.3473775519593536</v>
      </c>
      <c r="F2625" s="34">
        <f t="shared" si="161"/>
        <v>10.2880033383409</v>
      </c>
      <c r="G2625" s="30">
        <f t="shared" si="162"/>
        <v>0.13096589373547377</v>
      </c>
      <c r="H2625" s="30">
        <f t="shared" si="163"/>
        <v>5.8899709417053803E-2</v>
      </c>
      <c r="I2625" s="32">
        <v>4985.5664177600001</v>
      </c>
      <c r="J2625" s="32">
        <v>3700.2</v>
      </c>
      <c r="K2625" s="32">
        <v>484.6</v>
      </c>
      <c r="L2625" s="32">
        <v>2779.4</v>
      </c>
    </row>
    <row r="2626" spans="1:12" x14ac:dyDescent="0.2">
      <c r="A2626" s="24" t="s">
        <v>10190</v>
      </c>
      <c r="B2626" s="24" t="s">
        <v>10191</v>
      </c>
      <c r="C2626" s="24" t="s">
        <v>48</v>
      </c>
      <c r="D2626" s="32">
        <f>_xll.FDSR(A2626,"FREF_MARKET_VALUE_COMPANY(0,,,,,0,,""LEGACY"")")</f>
        <v>160.643225568085</v>
      </c>
      <c r="E2626" s="34">
        <f t="shared" si="160"/>
        <v>0.43394360441884383</v>
      </c>
      <c r="F2626" s="34">
        <f t="shared" si="161"/>
        <v>-41.367323076923078</v>
      </c>
      <c r="G2626" s="30">
        <f t="shared" si="162"/>
        <v>-1.049000931512827E-2</v>
      </c>
      <c r="H2626" s="30">
        <f t="shared" si="163"/>
        <v>4.0751218764571995E-2</v>
      </c>
      <c r="I2626" s="32">
        <v>672.21900000000005</v>
      </c>
      <c r="J2626" s="32">
        <v>1549.0930000000001</v>
      </c>
      <c r="K2626" s="32">
        <v>-16.25</v>
      </c>
      <c r="L2626" s="32">
        <v>1268.653</v>
      </c>
    </row>
    <row r="2627" spans="1:12" x14ac:dyDescent="0.2">
      <c r="A2627" s="24" t="s">
        <v>8745</v>
      </c>
      <c r="B2627" s="24" t="s">
        <v>8746</v>
      </c>
      <c r="C2627" s="24" t="s">
        <v>48</v>
      </c>
      <c r="D2627" s="32">
        <f>_xll.FDSR(A2627,"FREF_MARKET_VALUE_COMPANY(0,,,,,0,,""LEGACY"")")</f>
        <v>353.41675082756001</v>
      </c>
      <c r="E2627" s="34">
        <f t="shared" si="160"/>
        <v>0.60284181079761112</v>
      </c>
      <c r="F2627" s="34">
        <f t="shared" si="161"/>
        <v>198.42070999999953</v>
      </c>
      <c r="G2627" s="30">
        <f t="shared" si="162"/>
        <v>3.0382000487631181E-3</v>
      </c>
      <c r="H2627" s="30">
        <f t="shared" si="163"/>
        <v>1.1462180843541336E-2</v>
      </c>
      <c r="I2627" s="32">
        <v>793.68284000000006</v>
      </c>
      <c r="J2627" s="32">
        <v>1316.569</v>
      </c>
      <c r="K2627" s="32">
        <v>4.0000000000000098</v>
      </c>
      <c r="L2627" s="32">
        <v>1243.6420000000001</v>
      </c>
    </row>
    <row r="2628" spans="1:12" x14ac:dyDescent="0.2">
      <c r="A2628" s="24" t="s">
        <v>573</v>
      </c>
      <c r="B2628" s="24" t="s">
        <v>574</v>
      </c>
      <c r="C2628" s="24" t="s">
        <v>48</v>
      </c>
      <c r="D2628" s="32">
        <f>_xll.FDSR(A2628,"FREF_MARKET_VALUE_COMPANY(0,,,,,0,,""LEGACY"")")</f>
        <v>7790.4741633947697</v>
      </c>
      <c r="E2628" s="34">
        <f t="shared" si="160"/>
        <v>2.8925810833190777</v>
      </c>
      <c r="F2628" s="34">
        <f t="shared" si="161"/>
        <v>23.284917089335043</v>
      </c>
      <c r="G2628" s="30">
        <f t="shared" si="162"/>
        <v>0.1242255264307528</v>
      </c>
      <c r="H2628" s="30">
        <f t="shared" si="163"/>
        <v>4.07942252023199E-2</v>
      </c>
      <c r="I2628" s="32">
        <v>8488.4932399999998</v>
      </c>
      <c r="J2628" s="32">
        <v>2934.5740000000001</v>
      </c>
      <c r="K2628" s="32">
        <v>364.54899999999998</v>
      </c>
      <c r="L2628" s="32">
        <v>2402.817</v>
      </c>
    </row>
    <row r="2629" spans="1:12" x14ac:dyDescent="0.2">
      <c r="A2629" s="24" t="s">
        <v>8284</v>
      </c>
      <c r="B2629" s="24" t="s">
        <v>8285</v>
      </c>
      <c r="C2629" s="24" t="s">
        <v>48</v>
      </c>
      <c r="D2629" s="32">
        <f>_xll.FDSR(A2629,"FREF_MARKET_VALUE_COMPANY(0,,,,,0,,""LEGACY"")")</f>
        <v>666.51979508605996</v>
      </c>
      <c r="E2629" s="34">
        <f t="shared" ref="E2629:E2692" si="164">I2629/J2629</f>
        <v>0.66154969785230144</v>
      </c>
      <c r="F2629" s="34">
        <f t="shared" ref="F2629:F2692" si="165">I2629/K2629</f>
        <v>-106.37494733962522</v>
      </c>
      <c r="G2629" s="30">
        <f t="shared" ref="G2629:G2692" si="166">K2629/J2629</f>
        <v>-6.2190366660315206E-3</v>
      </c>
      <c r="H2629" s="30" t="e">
        <f t="shared" ref="H2629:H2692" si="167">(J2629/L2629)^0.2-1</f>
        <v>#N/A</v>
      </c>
      <c r="I2629" s="32">
        <v>777.70723999999996</v>
      </c>
      <c r="J2629" s="32">
        <v>1175.5840000000001</v>
      </c>
      <c r="K2629" s="32">
        <v>-7.3109999999999999</v>
      </c>
      <c r="L2629" s="32" t="e">
        <v>#N/A</v>
      </c>
    </row>
    <row r="2630" spans="1:12" x14ac:dyDescent="0.2">
      <c r="A2630" s="24" t="s">
        <v>9035</v>
      </c>
      <c r="B2630" s="24" t="s">
        <v>9036</v>
      </c>
      <c r="C2630" s="24" t="s">
        <v>48</v>
      </c>
      <c r="D2630" s="32">
        <f>_xll.FDSR(A2630,"FREF_MARKET_VALUE_COMPANY(0,,,,,0,,""LEGACY"")")</f>
        <v>190.686608860397</v>
      </c>
      <c r="E2630" s="34">
        <f t="shared" si="164"/>
        <v>1.3037603144597476</v>
      </c>
      <c r="F2630" s="34">
        <f t="shared" si="165"/>
        <v>20.943998843150489</v>
      </c>
      <c r="G2630" s="30">
        <f t="shared" si="166"/>
        <v>6.2249827467218771E-2</v>
      </c>
      <c r="H2630" s="30">
        <f t="shared" si="167"/>
        <v>5.8097249986983623E-2</v>
      </c>
      <c r="I2630" s="32">
        <v>217.25210000000001</v>
      </c>
      <c r="J2630" s="32">
        <v>166.63499999999999</v>
      </c>
      <c r="K2630" s="32">
        <v>10.372999999999999</v>
      </c>
      <c r="L2630" s="32">
        <v>125.643</v>
      </c>
    </row>
    <row r="2631" spans="1:12" x14ac:dyDescent="0.2">
      <c r="A2631" s="24" t="s">
        <v>269</v>
      </c>
      <c r="B2631" s="24" t="s">
        <v>270</v>
      </c>
      <c r="C2631" s="24" t="s">
        <v>48</v>
      </c>
      <c r="D2631" s="32">
        <f>_xll.FDSR(A2631,"FREF_MARKET_VALUE_COMPANY(0,,,,,0,,""LEGACY"")")</f>
        <v>27915.125</v>
      </c>
      <c r="E2631" s="34">
        <f t="shared" si="164"/>
        <v>7.3875867781226869</v>
      </c>
      <c r="F2631" s="34">
        <f t="shared" si="165"/>
        <v>39.647470623916107</v>
      </c>
      <c r="G2631" s="30">
        <f t="shared" si="166"/>
        <v>0.18633185577458639</v>
      </c>
      <c r="H2631" s="30">
        <f t="shared" si="167"/>
        <v>0.13697599157807017</v>
      </c>
      <c r="I2631" s="32">
        <v>43597.112000000001</v>
      </c>
      <c r="J2631" s="32">
        <v>5901.4009999999998</v>
      </c>
      <c r="K2631" s="32">
        <v>1099.6189999999999</v>
      </c>
      <c r="L2631" s="32">
        <v>3105.98</v>
      </c>
    </row>
    <row r="2632" spans="1:12" x14ac:dyDescent="0.2">
      <c r="A2632" s="24" t="s">
        <v>353</v>
      </c>
      <c r="B2632" s="24" t="s">
        <v>354</v>
      </c>
      <c r="C2632" s="24" t="s">
        <v>48</v>
      </c>
      <c r="D2632" s="32">
        <f>_xll.FDSR(A2632,"FREF_MARKET_VALUE_COMPANY(0,,,,,0,,""LEGACY"")")</f>
        <v>15333.8705357361</v>
      </c>
      <c r="E2632" s="34">
        <f t="shared" si="164"/>
        <v>7.763859642099364</v>
      </c>
      <c r="F2632" s="34">
        <f t="shared" si="165"/>
        <v>30.969889811561799</v>
      </c>
      <c r="G2632" s="30">
        <f t="shared" si="166"/>
        <v>0.2506905800872733</v>
      </c>
      <c r="H2632" s="30">
        <f t="shared" si="167"/>
        <v>9.2278680649051203E-2</v>
      </c>
      <c r="I2632" s="32">
        <v>19393.345000000001</v>
      </c>
      <c r="J2632" s="32">
        <v>2497.9</v>
      </c>
      <c r="K2632" s="32">
        <v>626.20000000000005</v>
      </c>
      <c r="L2632" s="32">
        <v>1606.6</v>
      </c>
    </row>
    <row r="2633" spans="1:12" x14ac:dyDescent="0.2">
      <c r="A2633" s="24" t="s">
        <v>3020</v>
      </c>
      <c r="B2633" s="24" t="s">
        <v>3021</v>
      </c>
      <c r="C2633" s="24" t="s">
        <v>48</v>
      </c>
      <c r="D2633" s="32">
        <f>_xll.FDSR(A2633,"FREF_MARKET_VALUE_COMPANY(0,,,,,0,,""LEGACY"")")</f>
        <v>5334.7865376968402</v>
      </c>
      <c r="E2633" s="34">
        <f t="shared" si="164"/>
        <v>7.5864600504062096</v>
      </c>
      <c r="F2633" s="34">
        <f t="shared" si="165"/>
        <v>28.726218751674839</v>
      </c>
      <c r="G2633" s="30">
        <f t="shared" si="166"/>
        <v>0.26409532406571584</v>
      </c>
      <c r="H2633" s="30">
        <f t="shared" si="167"/>
        <v>8.4580975774210421E-2</v>
      </c>
      <c r="I2633" s="32">
        <v>5252.6752773999997</v>
      </c>
      <c r="J2633" s="32">
        <v>692.375</v>
      </c>
      <c r="K2633" s="32">
        <v>182.85300000000001</v>
      </c>
      <c r="L2633" s="32">
        <v>461.351</v>
      </c>
    </row>
    <row r="2634" spans="1:12" x14ac:dyDescent="0.2">
      <c r="A2634" s="24" t="s">
        <v>5312</v>
      </c>
      <c r="B2634" s="24" t="s">
        <v>5313</v>
      </c>
      <c r="C2634" s="24" t="s">
        <v>48</v>
      </c>
      <c r="D2634" s="32">
        <f>_xll.FDSR(A2634,"FREF_MARKET_VALUE_COMPANY(0,,,,,0,,""LEGACY"")")</f>
        <v>1340.1273026034501</v>
      </c>
      <c r="E2634" s="34">
        <f t="shared" si="164"/>
        <v>1.7987862002254993</v>
      </c>
      <c r="F2634" s="34">
        <f t="shared" si="165"/>
        <v>15.062018043559542</v>
      </c>
      <c r="G2634" s="30">
        <f t="shared" si="166"/>
        <v>0.11942531173600957</v>
      </c>
      <c r="H2634" s="30">
        <f t="shared" si="167"/>
        <v>1.7552305331155926E-2</v>
      </c>
      <c r="I2634" s="32">
        <v>1611.3346902999999</v>
      </c>
      <c r="J2634" s="32">
        <v>895.79</v>
      </c>
      <c r="K2634" s="32">
        <v>106.98</v>
      </c>
      <c r="L2634" s="32">
        <v>821.15</v>
      </c>
    </row>
    <row r="2635" spans="1:12" x14ac:dyDescent="0.2">
      <c r="A2635" s="24" t="s">
        <v>4178</v>
      </c>
      <c r="B2635" s="24" t="s">
        <v>4179</v>
      </c>
      <c r="C2635" s="24" t="s">
        <v>48</v>
      </c>
      <c r="D2635" s="32">
        <f>_xll.FDSR(A2635,"FREF_MARKET_VALUE_COMPANY(0,,,,,0,,""LEGACY"")")</f>
        <v>4224.0739592514001</v>
      </c>
      <c r="E2635" s="34">
        <f t="shared" si="164"/>
        <v>1.0182777821360285</v>
      </c>
      <c r="F2635" s="34">
        <f t="shared" si="165"/>
        <v>13.034667693706293</v>
      </c>
      <c r="G2635" s="30">
        <f t="shared" si="166"/>
        <v>7.8120732040426119E-2</v>
      </c>
      <c r="H2635" s="30">
        <f t="shared" si="167"/>
        <v>4.970750236994137E-2</v>
      </c>
      <c r="I2635" s="32">
        <v>3727.9149603999999</v>
      </c>
      <c r="J2635" s="32">
        <v>3661</v>
      </c>
      <c r="K2635" s="32">
        <v>286</v>
      </c>
      <c r="L2635" s="32">
        <v>2872.4879999999998</v>
      </c>
    </row>
    <row r="2636" spans="1:12" x14ac:dyDescent="0.2">
      <c r="A2636" s="24" t="s">
        <v>975</v>
      </c>
      <c r="B2636" s="24" t="s">
        <v>976</v>
      </c>
      <c r="C2636" s="24" t="s">
        <v>48</v>
      </c>
      <c r="D2636" s="32">
        <f>_xll.FDSR(A2636,"FREF_MARKET_VALUE_COMPANY(0,,,,,0,,""LEGACY"")")</f>
        <v>2276.1626801496</v>
      </c>
      <c r="E2636" s="34">
        <f t="shared" si="164"/>
        <v>2.344750058203346</v>
      </c>
      <c r="F2636" s="34">
        <f t="shared" si="165"/>
        <v>209.19762611275962</v>
      </c>
      <c r="G2636" s="30">
        <f t="shared" si="166"/>
        <v>1.1208301460072507E-2</v>
      </c>
      <c r="H2636" s="30">
        <f t="shared" si="167"/>
        <v>-0.11254226228849928</v>
      </c>
      <c r="I2636" s="32">
        <v>7049.96</v>
      </c>
      <c r="J2636" s="32">
        <v>3006.7</v>
      </c>
      <c r="K2636" s="32">
        <v>33.700000000000003</v>
      </c>
      <c r="L2636" s="32">
        <v>5462</v>
      </c>
    </row>
    <row r="2637" spans="1:12" x14ac:dyDescent="0.2">
      <c r="A2637" s="24" t="s">
        <v>1025</v>
      </c>
      <c r="B2637" s="24" t="s">
        <v>1026</v>
      </c>
      <c r="C2637" s="24" t="s">
        <v>48</v>
      </c>
      <c r="D2637" s="32">
        <f>_xll.FDSR(A2637,"FREF_MARKET_VALUE_COMPANY(0,,,,,0,,""LEGACY"")")</f>
        <v>2525.9877848162701</v>
      </c>
      <c r="E2637" s="34">
        <f t="shared" si="164"/>
        <v>6.6645584454963984</v>
      </c>
      <c r="F2637" s="34">
        <f t="shared" si="165"/>
        <v>9.7871650352458452</v>
      </c>
      <c r="G2637" s="30">
        <f t="shared" si="166"/>
        <v>0.68094881628089254</v>
      </c>
      <c r="H2637" s="30">
        <f t="shared" si="167"/>
        <v>0.17418249724693213</v>
      </c>
      <c r="I2637" s="32">
        <v>9846.6318499999998</v>
      </c>
      <c r="J2637" s="32">
        <v>1477.462</v>
      </c>
      <c r="K2637" s="32">
        <v>1006.076</v>
      </c>
      <c r="L2637" s="32">
        <v>661.97</v>
      </c>
    </row>
    <row r="2638" spans="1:12" x14ac:dyDescent="0.2">
      <c r="A2638" s="24" t="s">
        <v>1235</v>
      </c>
      <c r="B2638" s="24" t="s">
        <v>1236</v>
      </c>
      <c r="C2638" s="24" t="s">
        <v>48</v>
      </c>
      <c r="D2638" s="32">
        <f>_xll.FDSR(A2638,"FREF_MARKET_VALUE_COMPANY(0,,,,,0,,""LEGACY"")")</f>
        <v>1057.2460820502499</v>
      </c>
      <c r="E2638" s="34">
        <f t="shared" si="164"/>
        <v>0.76859691281406628</v>
      </c>
      <c r="F2638" s="34">
        <f t="shared" si="165"/>
        <v>-23.786731154616927</v>
      </c>
      <c r="G2638" s="30">
        <f t="shared" si="166"/>
        <v>-3.2312002343579019E-2</v>
      </c>
      <c r="H2638" s="30">
        <f t="shared" si="167"/>
        <v>-2.9215399768244832E-2</v>
      </c>
      <c r="I2638" s="32">
        <v>2468.8724000000002</v>
      </c>
      <c r="J2638" s="32">
        <v>3212.181</v>
      </c>
      <c r="K2638" s="32">
        <v>-103.792</v>
      </c>
      <c r="L2638" s="32">
        <v>3725.509</v>
      </c>
    </row>
    <row r="2639" spans="1:12" x14ac:dyDescent="0.2">
      <c r="A2639" s="24" t="s">
        <v>6184</v>
      </c>
      <c r="B2639" s="24" t="s">
        <v>6185</v>
      </c>
      <c r="C2639" s="24" t="s">
        <v>48</v>
      </c>
      <c r="D2639" s="32">
        <f>_xll.FDSR(A2639,"FREF_MARKET_VALUE_COMPANY(0,,,,,0,,""LEGACY"")")</f>
        <v>879.53652387237503</v>
      </c>
      <c r="E2639" s="34">
        <f t="shared" si="164"/>
        <v>0.35193160814804503</v>
      </c>
      <c r="F2639" s="34">
        <f t="shared" si="165"/>
        <v>7.2369415993410273</v>
      </c>
      <c r="G2639" s="30">
        <f t="shared" si="166"/>
        <v>4.8629880912689806E-2</v>
      </c>
      <c r="H2639" s="30">
        <f t="shared" si="167"/>
        <v>-2.5572777355048704E-2</v>
      </c>
      <c r="I2639" s="32">
        <v>869.78629999999998</v>
      </c>
      <c r="J2639" s="32">
        <v>2471.4639999999999</v>
      </c>
      <c r="K2639" s="32">
        <v>120.187</v>
      </c>
      <c r="L2639" s="32">
        <v>2813.2429999999999</v>
      </c>
    </row>
    <row r="2640" spans="1:12" x14ac:dyDescent="0.2">
      <c r="A2640" s="24" t="s">
        <v>7205</v>
      </c>
      <c r="B2640" s="24" t="s">
        <v>7206</v>
      </c>
      <c r="C2640" s="24" t="s">
        <v>48</v>
      </c>
      <c r="D2640" s="32">
        <f>_xll.FDSR(A2640,"FREF_MARKET_VALUE_COMPANY(0,,,,,0,,""LEGACY"")")</f>
        <v>780.33009259597702</v>
      </c>
      <c r="E2640" s="34">
        <f t="shared" si="164"/>
        <v>0.34309787997447944</v>
      </c>
      <c r="F2640" s="34">
        <f t="shared" si="165"/>
        <v>-54.369855616517469</v>
      </c>
      <c r="G2640" s="30">
        <f t="shared" si="166"/>
        <v>-6.3104430954244962E-3</v>
      </c>
      <c r="H2640" s="30">
        <f t="shared" si="167"/>
        <v>-2.3127471689855961E-2</v>
      </c>
      <c r="I2640" s="32">
        <v>1506.2624800000001</v>
      </c>
      <c r="J2640" s="32">
        <v>4390.183</v>
      </c>
      <c r="K2640" s="32">
        <v>-27.704000000000001</v>
      </c>
      <c r="L2640" s="32">
        <v>4935.0680000000002</v>
      </c>
    </row>
    <row r="2641" spans="1:12" x14ac:dyDescent="0.2">
      <c r="A2641" s="24" t="s">
        <v>10244</v>
      </c>
      <c r="B2641" s="24" t="s">
        <v>10245</v>
      </c>
      <c r="C2641" s="24" t="s">
        <v>48</v>
      </c>
      <c r="D2641" s="32">
        <f>_xll.FDSR(A2641,"FREF_MARKET_VALUE_COMPANY(0,,,,,0,,""LEGACY"")")</f>
        <v>137.852879746551</v>
      </c>
      <c r="E2641" s="34">
        <f t="shared" si="164"/>
        <v>0.53479572990421687</v>
      </c>
      <c r="F2641" s="34">
        <f t="shared" si="165"/>
        <v>-29.639787584691444</v>
      </c>
      <c r="G2641" s="30">
        <f t="shared" si="166"/>
        <v>-1.8043170126510345E-2</v>
      </c>
      <c r="H2641" s="30">
        <f t="shared" si="167"/>
        <v>0.1272566826982906</v>
      </c>
      <c r="I2641" s="32">
        <v>161.86287999999999</v>
      </c>
      <c r="J2641" s="32">
        <v>302.66300000000001</v>
      </c>
      <c r="K2641" s="32">
        <v>-5.4610000000000003</v>
      </c>
      <c r="L2641" s="32">
        <v>166.28200000000001</v>
      </c>
    </row>
    <row r="2642" spans="1:12" x14ac:dyDescent="0.2">
      <c r="A2642" s="24" t="s">
        <v>8619</v>
      </c>
      <c r="B2642" s="24" t="s">
        <v>8620</v>
      </c>
      <c r="C2642" s="24" t="s">
        <v>48</v>
      </c>
      <c r="D2642" s="32">
        <f>_xll.FDSR(A2642,"FREF_MARKET_VALUE_COMPANY(0,,,,,0,,""LEGACY"")")</f>
        <v>159.34892054493</v>
      </c>
      <c r="E2642" s="34">
        <f t="shared" si="164"/>
        <v>0.38799713875340175</v>
      </c>
      <c r="F2642" s="34">
        <f t="shared" si="165"/>
        <v>4.5243068272985862</v>
      </c>
      <c r="G2642" s="30">
        <f t="shared" si="166"/>
        <v>8.5758361128895969E-2</v>
      </c>
      <c r="H2642" s="30" t="e">
        <f t="shared" si="167"/>
        <v>#N/A</v>
      </c>
      <c r="I2642" s="32">
        <v>682.36048000000005</v>
      </c>
      <c r="J2642" s="32">
        <v>1758.674</v>
      </c>
      <c r="K2642" s="32">
        <v>150.821</v>
      </c>
      <c r="L2642" s="32" t="e">
        <v>#N/A</v>
      </c>
    </row>
    <row r="2643" spans="1:12" x14ac:dyDescent="0.2">
      <c r="A2643" s="24" t="s">
        <v>2929</v>
      </c>
      <c r="B2643" s="24" t="s">
        <v>2930</v>
      </c>
      <c r="C2643" s="24" t="s">
        <v>48</v>
      </c>
      <c r="D2643" s="32">
        <f>_xll.FDSR(A2643,"FREF_MARKET_VALUE_COMPANY(0,,,,,0,,""LEGACY"")")</f>
        <v>54400.12890625</v>
      </c>
      <c r="E2643" s="34">
        <f t="shared" si="164"/>
        <v>2.3300113272592955</v>
      </c>
      <c r="F2643" s="34" t="e">
        <f t="shared" si="165"/>
        <v>#N/A</v>
      </c>
      <c r="G2643" s="30" t="e">
        <f t="shared" si="166"/>
        <v>#N/A</v>
      </c>
      <c r="H2643" s="30" t="e">
        <f t="shared" si="167"/>
        <v>#N/A</v>
      </c>
      <c r="I2643" s="32">
        <v>28386.527999999998</v>
      </c>
      <c r="J2643" s="32">
        <v>12183</v>
      </c>
      <c r="K2643" s="32" t="e">
        <v>#N/A</v>
      </c>
      <c r="L2643" s="32" t="e">
        <v>#N/A</v>
      </c>
    </row>
    <row r="2644" spans="1:12" x14ac:dyDescent="0.2">
      <c r="A2644" s="24" t="s">
        <v>10441</v>
      </c>
      <c r="B2644" s="24" t="s">
        <v>10442</v>
      </c>
      <c r="C2644" s="24" t="s">
        <v>48</v>
      </c>
      <c r="D2644" s="32">
        <f>_xll.FDSR(A2644,"FREF_MARKET_VALUE_COMPANY(0,,,,,0,,""LEGACY"")")</f>
        <v>128.94134100356999</v>
      </c>
      <c r="E2644" s="34">
        <f t="shared" si="164"/>
        <v>1.5791496157969978</v>
      </c>
      <c r="F2644" s="34">
        <f t="shared" si="165"/>
        <v>29.322011613438406</v>
      </c>
      <c r="G2644" s="30">
        <f t="shared" si="166"/>
        <v>5.3855432451751249E-2</v>
      </c>
      <c r="H2644" s="30">
        <f t="shared" si="167"/>
        <v>2.4064248388152576E-2</v>
      </c>
      <c r="I2644" s="32">
        <v>141.39073999999999</v>
      </c>
      <c r="J2644" s="32">
        <v>89.536000000000001</v>
      </c>
      <c r="K2644" s="32">
        <v>4.8220000000000001</v>
      </c>
      <c r="L2644" s="32">
        <v>79.498999999999995</v>
      </c>
    </row>
    <row r="2645" spans="1:12" x14ac:dyDescent="0.2">
      <c r="A2645" s="24" t="s">
        <v>3735</v>
      </c>
      <c r="B2645" s="24" t="s">
        <v>3736</v>
      </c>
      <c r="C2645" s="24" t="s">
        <v>48</v>
      </c>
      <c r="D2645" s="32">
        <f>_xll.FDSR(A2645,"FREF_MARKET_VALUE_COMPANY(0,,,,,0,,""LEGACY"")")</f>
        <v>2979.87224499389</v>
      </c>
      <c r="E2645" s="34">
        <f t="shared" si="164"/>
        <v>1.9104385912200121</v>
      </c>
      <c r="F2645" s="34">
        <f t="shared" si="165"/>
        <v>12.851559257267724</v>
      </c>
      <c r="G2645" s="30">
        <f t="shared" si="166"/>
        <v>0.14865422576172105</v>
      </c>
      <c r="H2645" s="30">
        <f t="shared" si="167"/>
        <v>3.8052499688072894E-2</v>
      </c>
      <c r="I2645" s="32">
        <v>3369.9487199999999</v>
      </c>
      <c r="J2645" s="32">
        <v>1763.9659999999999</v>
      </c>
      <c r="K2645" s="32">
        <v>262.221</v>
      </c>
      <c r="L2645" s="32">
        <v>1463.5029999999999</v>
      </c>
    </row>
    <row r="2646" spans="1:12" x14ac:dyDescent="0.2">
      <c r="A2646" s="24" t="s">
        <v>77</v>
      </c>
      <c r="B2646" s="24" t="s">
        <v>78</v>
      </c>
      <c r="C2646" s="24" t="s">
        <v>48</v>
      </c>
      <c r="D2646" s="32">
        <f>_xll.FDSR(A2646,"FREF_MARKET_VALUE_COMPANY(0,,,,,0,,""LEGACY"")")</f>
        <v>114937.02854948099</v>
      </c>
      <c r="E2646" s="34">
        <f t="shared" si="164"/>
        <v>6.161311272887712</v>
      </c>
      <c r="F2646" s="34">
        <f t="shared" si="165"/>
        <v>16.327150707354143</v>
      </c>
      <c r="G2646" s="30">
        <f t="shared" si="166"/>
        <v>0.37736598279285244</v>
      </c>
      <c r="H2646" s="30">
        <f t="shared" si="167"/>
        <v>2.1591340644502077E-2</v>
      </c>
      <c r="I2646" s="32">
        <v>139646.12</v>
      </c>
      <c r="J2646" s="32">
        <v>22665</v>
      </c>
      <c r="K2646" s="32">
        <v>8553</v>
      </c>
      <c r="L2646" s="32">
        <v>20369</v>
      </c>
    </row>
    <row r="2647" spans="1:12" x14ac:dyDescent="0.2">
      <c r="A2647" s="24" t="s">
        <v>333</v>
      </c>
      <c r="B2647" s="24" t="s">
        <v>334</v>
      </c>
      <c r="C2647" s="24" t="s">
        <v>48</v>
      </c>
      <c r="D2647" s="32">
        <f>_xll.FDSR(A2647,"FREF_MARKET_VALUE_COMPANY(0,,,,,0,,""LEGACY"")")</f>
        <v>22578.258804842098</v>
      </c>
      <c r="E2647" s="34">
        <f t="shared" si="164"/>
        <v>0.74255592366198497</v>
      </c>
      <c r="F2647" s="34">
        <f t="shared" si="165"/>
        <v>4.6606284961194904</v>
      </c>
      <c r="G2647" s="30">
        <f t="shared" si="166"/>
        <v>0.15932527646866687</v>
      </c>
      <c r="H2647" s="30">
        <f t="shared" si="167"/>
        <v>3.2430385476331702E-2</v>
      </c>
      <c r="I2647" s="32">
        <v>31827.432000000001</v>
      </c>
      <c r="J2647" s="32">
        <v>42862</v>
      </c>
      <c r="K2647" s="32">
        <v>6829</v>
      </c>
      <c r="L2647" s="32">
        <v>36540</v>
      </c>
    </row>
    <row r="2648" spans="1:12" x14ac:dyDescent="0.2">
      <c r="A2648" s="24" t="s">
        <v>115</v>
      </c>
      <c r="B2648" s="24" t="s">
        <v>116</v>
      </c>
      <c r="C2648" s="24" t="s">
        <v>48</v>
      </c>
      <c r="D2648" s="32">
        <f>_xll.FDSR(A2648,"FREF_MARKET_VALUE_COMPANY(0,,,,,0,,""LEGACY"")")</f>
        <v>81342.065703639295</v>
      </c>
      <c r="E2648" s="34">
        <f t="shared" si="164"/>
        <v>1.6543937260099963</v>
      </c>
      <c r="F2648" s="34">
        <f t="shared" si="165"/>
        <v>12.329812718666393</v>
      </c>
      <c r="G2648" s="30">
        <f t="shared" si="166"/>
        <v>0.13417833374754923</v>
      </c>
      <c r="H2648" s="30">
        <f t="shared" si="167"/>
        <v>4.1893241373334611E-2</v>
      </c>
      <c r="I2648" s="32">
        <v>119821.12</v>
      </c>
      <c r="J2648" s="32">
        <v>72426</v>
      </c>
      <c r="K2648" s="32">
        <v>9718</v>
      </c>
      <c r="L2648" s="32">
        <v>58990</v>
      </c>
    </row>
    <row r="2649" spans="1:12" x14ac:dyDescent="0.2">
      <c r="A2649" s="24" t="s">
        <v>541</v>
      </c>
      <c r="B2649" s="24" t="s">
        <v>542</v>
      </c>
      <c r="C2649" s="24" t="s">
        <v>48</v>
      </c>
      <c r="D2649" s="32">
        <f>_xll.FDSR(A2649,"FREF_MARKET_VALUE_COMPANY(0,,,,,0,,""LEGACY"")")</f>
        <v>9312.0062473030994</v>
      </c>
      <c r="E2649" s="34">
        <f t="shared" si="164"/>
        <v>2.3886507599954698</v>
      </c>
      <c r="F2649" s="34">
        <f t="shared" si="165"/>
        <v>7.54810220472441</v>
      </c>
      <c r="G2649" s="30">
        <f t="shared" si="166"/>
        <v>0.3164571299127874</v>
      </c>
      <c r="H2649" s="30">
        <f t="shared" si="167"/>
        <v>8.7518923315831554E-2</v>
      </c>
      <c r="I2649" s="32">
        <v>21089.397560000001</v>
      </c>
      <c r="J2649" s="32">
        <v>8829</v>
      </c>
      <c r="K2649" s="32">
        <v>2794</v>
      </c>
      <c r="L2649" s="32">
        <v>5804</v>
      </c>
    </row>
    <row r="2650" spans="1:12" x14ac:dyDescent="0.2">
      <c r="A2650" s="24" t="s">
        <v>91</v>
      </c>
      <c r="B2650" s="24" t="s">
        <v>92</v>
      </c>
      <c r="C2650" s="24" t="s">
        <v>48</v>
      </c>
      <c r="D2650" s="32">
        <f>_xll.FDSR(A2650,"FREF_MARKET_VALUE_COMPANY(0,,,,,0,,""LEGACY"")")</f>
        <v>117510.790490124</v>
      </c>
      <c r="E2650" s="34">
        <f t="shared" si="164"/>
        <v>2.1816732796032237</v>
      </c>
      <c r="F2650" s="34">
        <f t="shared" si="165"/>
        <v>21.46337150989428</v>
      </c>
      <c r="G2650" s="30">
        <f t="shared" si="166"/>
        <v>0.10164634566370462</v>
      </c>
      <c r="H2650" s="30">
        <f t="shared" si="167"/>
        <v>5.1156780502803256E-2</v>
      </c>
      <c r="I2650" s="32">
        <v>158356.755</v>
      </c>
      <c r="J2650" s="32">
        <v>72585</v>
      </c>
      <c r="K2650" s="32">
        <v>7378</v>
      </c>
      <c r="L2650" s="32">
        <v>56560</v>
      </c>
    </row>
    <row r="2651" spans="1:12" x14ac:dyDescent="0.2">
      <c r="A2651" s="24" t="s">
        <v>932</v>
      </c>
      <c r="B2651" s="24" t="s">
        <v>3984</v>
      </c>
      <c r="C2651" s="24" t="s">
        <v>48</v>
      </c>
      <c r="D2651" s="32">
        <f>_xll.FDSR(A2651,"FREF_MARKET_VALUE_COMPANY(0,,,,,0,,""LEGACY"")")</f>
        <v>3549.4086916976999</v>
      </c>
      <c r="E2651" s="34">
        <f t="shared" si="164"/>
        <v>0.74866161758887695</v>
      </c>
      <c r="F2651" s="34">
        <f t="shared" si="165"/>
        <v>41.812089646464642</v>
      </c>
      <c r="G2651" s="30">
        <f t="shared" si="166"/>
        <v>1.7905386310970439E-2</v>
      </c>
      <c r="H2651" s="30">
        <f t="shared" si="167"/>
        <v>9.593503148501048E-3</v>
      </c>
      <c r="I2651" s="32">
        <v>6623.0349999999999</v>
      </c>
      <c r="J2651" s="32">
        <v>8846.5</v>
      </c>
      <c r="K2651" s="32">
        <v>158.4</v>
      </c>
      <c r="L2651" s="32">
        <v>8434.1</v>
      </c>
    </row>
    <row r="2652" spans="1:12" x14ac:dyDescent="0.2">
      <c r="A2652" s="24" t="s">
        <v>4131</v>
      </c>
      <c r="B2652" s="24" t="s">
        <v>4132</v>
      </c>
      <c r="C2652" s="24" t="s">
        <v>48</v>
      </c>
      <c r="D2652" s="32">
        <f>_xll.FDSR(A2652,"FREF_MARKET_VALUE_COMPANY(0,,,,,0,,""LEGACY"")")</f>
        <v>2497.0231693186902</v>
      </c>
      <c r="E2652" s="34">
        <f t="shared" si="164"/>
        <v>0.59194432094811655</v>
      </c>
      <c r="F2652" s="34">
        <f t="shared" si="165"/>
        <v>11.790523770143714</v>
      </c>
      <c r="G2652" s="30">
        <f t="shared" si="166"/>
        <v>5.0205091180686487E-2</v>
      </c>
      <c r="H2652" s="30">
        <f t="shared" si="167"/>
        <v>8.4503072967591963E-2</v>
      </c>
      <c r="I2652" s="32">
        <v>2637.5991199999999</v>
      </c>
      <c r="J2652" s="32">
        <v>4455.8230000000003</v>
      </c>
      <c r="K2652" s="32">
        <v>223.70500000000001</v>
      </c>
      <c r="L2652" s="32">
        <v>2970.12</v>
      </c>
    </row>
    <row r="2653" spans="1:12" x14ac:dyDescent="0.2">
      <c r="A2653" s="24" t="s">
        <v>9195</v>
      </c>
      <c r="B2653" s="24" t="s">
        <v>9196</v>
      </c>
      <c r="C2653" s="24" t="s">
        <v>48</v>
      </c>
      <c r="D2653" s="32">
        <f>_xll.FDSR(A2653,"FREF_MARKET_VALUE_COMPANY(0,,,,,0,,""LEGACY"")")</f>
        <v>665.41358224808903</v>
      </c>
      <c r="E2653" s="34">
        <f t="shared" si="164"/>
        <v>0.68403646078129121</v>
      </c>
      <c r="F2653" s="34">
        <f t="shared" si="165"/>
        <v>6.6152442435569796</v>
      </c>
      <c r="G2653" s="30">
        <f t="shared" si="166"/>
        <v>0.10340305445978343</v>
      </c>
      <c r="H2653" s="30">
        <f t="shared" si="167"/>
        <v>6.5561033236340993E-2</v>
      </c>
      <c r="I2653" s="32">
        <v>1040.59115</v>
      </c>
      <c r="J2653" s="32">
        <v>1521.251</v>
      </c>
      <c r="K2653" s="32">
        <v>157.30199999999999</v>
      </c>
      <c r="L2653" s="32">
        <v>1107.412</v>
      </c>
    </row>
    <row r="2654" spans="1:12" x14ac:dyDescent="0.2">
      <c r="A2654" s="24" t="s">
        <v>6233</v>
      </c>
      <c r="B2654" s="24" t="s">
        <v>6234</v>
      </c>
      <c r="C2654" s="24" t="s">
        <v>48</v>
      </c>
      <c r="D2654" s="32">
        <f>_xll.FDSR(A2654,"FREF_MARKET_VALUE_COMPANY(0,,,,,0,,""LEGACY"")")</f>
        <v>1575.07476788387</v>
      </c>
      <c r="E2654" s="34">
        <f t="shared" si="164"/>
        <v>4.8942678547344656</v>
      </c>
      <c r="F2654" s="34">
        <f t="shared" si="165"/>
        <v>-95.450735143090455</v>
      </c>
      <c r="G2654" s="30">
        <f t="shared" si="166"/>
        <v>-5.1275329073133438E-2</v>
      </c>
      <c r="H2654" s="30" t="e">
        <f t="shared" si="167"/>
        <v>#N/A</v>
      </c>
      <c r="I2654" s="32">
        <v>1344.1372522849999</v>
      </c>
      <c r="J2654" s="32">
        <v>274.63499999999999</v>
      </c>
      <c r="K2654" s="32">
        <v>-14.082000000000001</v>
      </c>
      <c r="L2654" s="32" t="e">
        <v>#N/A</v>
      </c>
    </row>
    <row r="2655" spans="1:12" x14ac:dyDescent="0.2">
      <c r="A2655" s="24" t="s">
        <v>5484</v>
      </c>
      <c r="B2655" s="24" t="s">
        <v>5485</v>
      </c>
      <c r="C2655" s="24" t="s">
        <v>48</v>
      </c>
      <c r="D2655" s="32">
        <f>_xll.FDSR(A2655,"FREF_MARKET_VALUE_COMPANY(0,,,,,0,,""LEGACY"")")</f>
        <v>1388.8948943420401</v>
      </c>
      <c r="E2655" s="34">
        <f t="shared" si="164"/>
        <v>2.8806826497660269</v>
      </c>
      <c r="F2655" s="34">
        <f t="shared" si="165"/>
        <v>23.722500656539825</v>
      </c>
      <c r="G2655" s="30">
        <f t="shared" si="166"/>
        <v>0.12143250374289186</v>
      </c>
      <c r="H2655" s="30">
        <f t="shared" si="167"/>
        <v>2.6658953808664787E-2</v>
      </c>
      <c r="I2655" s="32">
        <v>1716.2991999999999</v>
      </c>
      <c r="J2655" s="32">
        <v>595.79600000000005</v>
      </c>
      <c r="K2655" s="32">
        <v>72.349000000000004</v>
      </c>
      <c r="L2655" s="32">
        <v>522.35599999999999</v>
      </c>
    </row>
    <row r="2656" spans="1:12" x14ac:dyDescent="0.2">
      <c r="A2656" s="24" t="s">
        <v>10568</v>
      </c>
      <c r="B2656" s="24" t="s">
        <v>10569</v>
      </c>
      <c r="C2656" s="24" t="s">
        <v>48</v>
      </c>
      <c r="D2656" s="32">
        <f>_xll.FDSR(A2656,"FREF_MARKET_VALUE_COMPANY(0,,,,,0,,""LEGACY"")")</f>
        <v>66.931804195594907</v>
      </c>
      <c r="E2656" s="34">
        <f t="shared" si="164"/>
        <v>0.45401228979680824</v>
      </c>
      <c r="F2656" s="34">
        <f t="shared" si="165"/>
        <v>6.3681256316566897</v>
      </c>
      <c r="G2656" s="30">
        <f t="shared" si="166"/>
        <v>7.1294493239872747E-2</v>
      </c>
      <c r="H2656" s="30">
        <f t="shared" si="167"/>
        <v>3.2183405703322565E-2</v>
      </c>
      <c r="I2656" s="32">
        <v>245.7396</v>
      </c>
      <c r="J2656" s="32">
        <v>541.26199999999994</v>
      </c>
      <c r="K2656" s="32">
        <v>38.588999999999999</v>
      </c>
      <c r="L2656" s="32">
        <v>461.98</v>
      </c>
    </row>
    <row r="2657" spans="1:12" x14ac:dyDescent="0.2">
      <c r="A2657" s="24" t="s">
        <v>899</v>
      </c>
      <c r="B2657" s="24" t="s">
        <v>900</v>
      </c>
      <c r="C2657" s="24" t="s">
        <v>48</v>
      </c>
      <c r="D2657" s="32">
        <f>_xll.FDSR(A2657,"FREF_MARKET_VALUE_COMPANY(0,,,,,0,,""LEGACY"")")</f>
        <v>2931.8854871083199</v>
      </c>
      <c r="E2657" s="34">
        <f t="shared" si="164"/>
        <v>1.2761673814085259</v>
      </c>
      <c r="F2657" s="34">
        <f t="shared" si="165"/>
        <v>16.607172571632667</v>
      </c>
      <c r="G2657" s="30">
        <f t="shared" si="166"/>
        <v>7.6844349988172897E-2</v>
      </c>
      <c r="H2657" s="30">
        <f t="shared" si="167"/>
        <v>2.0388469075263815E-2</v>
      </c>
      <c r="I2657" s="32">
        <v>3533.79043</v>
      </c>
      <c r="J2657" s="32">
        <v>2769.0650000000001</v>
      </c>
      <c r="K2657" s="32">
        <v>212.78700000000001</v>
      </c>
      <c r="L2657" s="32">
        <v>2503.2570000000001</v>
      </c>
    </row>
    <row r="2658" spans="1:12" x14ac:dyDescent="0.2">
      <c r="A2658" s="24" t="s">
        <v>8069</v>
      </c>
      <c r="B2658" s="24" t="s">
        <v>8070</v>
      </c>
      <c r="C2658" s="24" t="s">
        <v>48</v>
      </c>
      <c r="D2658" s="32">
        <f>_xll.FDSR(A2658,"FREF_MARKET_VALUE_COMPANY(0,,,,,0,,""LEGACY"")")</f>
        <v>496.59893947509801</v>
      </c>
      <c r="E2658" s="34">
        <f t="shared" si="164"/>
        <v>0.38788732307369217</v>
      </c>
      <c r="F2658" s="34">
        <f t="shared" si="165"/>
        <v>9.7865118634822927</v>
      </c>
      <c r="G2658" s="30">
        <f t="shared" si="166"/>
        <v>3.9634890192190693E-2</v>
      </c>
      <c r="H2658" s="30">
        <f t="shared" si="167"/>
        <v>1.0571362174054633E-2</v>
      </c>
      <c r="I2658" s="32">
        <v>502.38080000000002</v>
      </c>
      <c r="J2658" s="32">
        <v>1295.172</v>
      </c>
      <c r="K2658" s="32">
        <v>51.334000000000003</v>
      </c>
      <c r="L2658" s="32">
        <v>1228.8320000000001</v>
      </c>
    </row>
    <row r="2659" spans="1:12" x14ac:dyDescent="0.2">
      <c r="A2659" s="24" t="s">
        <v>259</v>
      </c>
      <c r="B2659" s="24" t="s">
        <v>260</v>
      </c>
      <c r="C2659" s="24" t="s">
        <v>48</v>
      </c>
      <c r="D2659" s="32">
        <f>_xll.FDSR(A2659,"FREF_MARKET_VALUE_COMPANY(0,,,,,0,,""LEGACY"")")</f>
        <v>25520.016264964601</v>
      </c>
      <c r="E2659" s="34">
        <f t="shared" si="164"/>
        <v>11.398446244510481</v>
      </c>
      <c r="F2659" s="34">
        <f t="shared" si="165"/>
        <v>28.813735496985075</v>
      </c>
      <c r="G2659" s="30">
        <f t="shared" si="166"/>
        <v>0.39559071560517234</v>
      </c>
      <c r="H2659" s="30">
        <f t="shared" si="167"/>
        <v>3.447966084183629E-2</v>
      </c>
      <c r="I2659" s="32">
        <v>28384.410838079999</v>
      </c>
      <c r="J2659" s="32">
        <v>2490.1999999999998</v>
      </c>
      <c r="K2659" s="32">
        <v>985.1</v>
      </c>
      <c r="L2659" s="32">
        <v>2101.96</v>
      </c>
    </row>
    <row r="2660" spans="1:12" x14ac:dyDescent="0.2">
      <c r="A2660" s="24" t="s">
        <v>9847</v>
      </c>
      <c r="B2660" s="24" t="s">
        <v>9848</v>
      </c>
      <c r="C2660" s="24" t="s">
        <v>48</v>
      </c>
      <c r="D2660" s="32">
        <f>_xll.FDSR(A2660,"FREF_MARKET_VALUE_COMPANY(0,,,,,0,,""LEGACY"")")</f>
        <v>216.70600574874899</v>
      </c>
      <c r="E2660" s="34">
        <f t="shared" si="164"/>
        <v>0.11828323921662862</v>
      </c>
      <c r="F2660" s="34">
        <f t="shared" si="165"/>
        <v>5.203337209302326</v>
      </c>
      <c r="G2660" s="30">
        <f t="shared" si="166"/>
        <v>2.2732187913012132E-2</v>
      </c>
      <c r="H2660" s="30">
        <f t="shared" si="167"/>
        <v>-4.2256069174543276E-3</v>
      </c>
      <c r="I2660" s="32">
        <v>984.47140000000002</v>
      </c>
      <c r="J2660" s="32">
        <v>8323</v>
      </c>
      <c r="K2660" s="32">
        <v>189.2</v>
      </c>
      <c r="L2660" s="32">
        <v>8501.1</v>
      </c>
    </row>
    <row r="2661" spans="1:12" x14ac:dyDescent="0.2">
      <c r="A2661" s="24" t="s">
        <v>5466</v>
      </c>
      <c r="B2661" s="24" t="s">
        <v>5467</v>
      </c>
      <c r="C2661" s="24" t="s">
        <v>48</v>
      </c>
      <c r="D2661" s="32">
        <f>_xll.FDSR(A2661,"FREF_MARKET_VALUE_COMPANY(0,,,,,0,,""LEGACY"")")</f>
        <v>1342.4105695175799</v>
      </c>
      <c r="E2661" s="34">
        <f t="shared" si="164"/>
        <v>1.2573650733607753</v>
      </c>
      <c r="F2661" s="34">
        <f t="shared" si="165"/>
        <v>17.113070982649589</v>
      </c>
      <c r="G2661" s="30">
        <f t="shared" si="166"/>
        <v>7.3473958860778343E-2</v>
      </c>
      <c r="H2661" s="30">
        <f t="shared" si="167"/>
        <v>4.5763318093373639E-2</v>
      </c>
      <c r="I2661" s="32">
        <v>1688.5809400000001</v>
      </c>
      <c r="J2661" s="32">
        <v>1342.952</v>
      </c>
      <c r="K2661" s="32">
        <v>98.671999999999997</v>
      </c>
      <c r="L2661" s="32">
        <v>1073.7260000000001</v>
      </c>
    </row>
    <row r="2662" spans="1:12" x14ac:dyDescent="0.2">
      <c r="A2662" s="24" t="s">
        <v>7223</v>
      </c>
      <c r="B2662" s="24" t="s">
        <v>7224</v>
      </c>
      <c r="C2662" s="24" t="s">
        <v>48</v>
      </c>
      <c r="D2662" s="32">
        <f>_xll.FDSR(A2662,"FREF_MARKET_VALUE_COMPANY(0,,,,,0,,""LEGACY"")")</f>
        <v>905.22480800170899</v>
      </c>
      <c r="E2662" s="34">
        <f t="shared" si="164"/>
        <v>4.3900580055904719</v>
      </c>
      <c r="F2662" s="34">
        <f t="shared" si="165"/>
        <v>37.49412870263366</v>
      </c>
      <c r="G2662" s="30">
        <f t="shared" si="166"/>
        <v>0.11708654548044226</v>
      </c>
      <c r="H2662" s="30">
        <f t="shared" si="167"/>
        <v>7.1293040294429844E-2</v>
      </c>
      <c r="I2662" s="32">
        <v>1232.88194</v>
      </c>
      <c r="J2662" s="32">
        <v>280.83499999999998</v>
      </c>
      <c r="K2662" s="32">
        <v>32.881999999999998</v>
      </c>
      <c r="L2662" s="32">
        <v>199.02600000000001</v>
      </c>
    </row>
    <row r="2663" spans="1:12" x14ac:dyDescent="0.2">
      <c r="A2663" s="24" t="s">
        <v>11058</v>
      </c>
      <c r="B2663" s="24" t="s">
        <v>11059</v>
      </c>
      <c r="C2663" s="24" t="s">
        <v>48</v>
      </c>
      <c r="D2663" s="32">
        <f>_xll.FDSR(A2663,"FREF_MARKET_VALUE_COMPANY(0,,,,,0,,""LEGACY"")")</f>
        <v>62.855998992919901</v>
      </c>
      <c r="E2663" s="34">
        <f t="shared" si="164"/>
        <v>0.5640313663713814</v>
      </c>
      <c r="F2663" s="34">
        <f t="shared" si="165"/>
        <v>18.977356591747736</v>
      </c>
      <c r="G2663" s="30">
        <f t="shared" si="166"/>
        <v>2.9721281973309668E-2</v>
      </c>
      <c r="H2663" s="30">
        <f t="shared" si="167"/>
        <v>3.7769006112909453E-2</v>
      </c>
      <c r="I2663" s="32">
        <v>113.143</v>
      </c>
      <c r="J2663" s="32">
        <v>200.59700000000001</v>
      </c>
      <c r="K2663" s="32">
        <v>5.9619999999999997</v>
      </c>
      <c r="L2663" s="32">
        <v>166.65600000000001</v>
      </c>
    </row>
    <row r="2664" spans="1:12" x14ac:dyDescent="0.2">
      <c r="A2664" s="24" t="s">
        <v>1311</v>
      </c>
      <c r="B2664" s="24" t="s">
        <v>1312</v>
      </c>
      <c r="C2664" s="24" t="s">
        <v>48</v>
      </c>
      <c r="D2664" s="32">
        <f>_xll.FDSR(A2664,"FREF_MARKET_VALUE_COMPANY(0,,,,,0,,""LEGACY"")")</f>
        <v>846.46826757885003</v>
      </c>
      <c r="E2664" s="34">
        <f t="shared" si="164"/>
        <v>7.2549269577738631</v>
      </c>
      <c r="F2664" s="34">
        <f t="shared" si="165"/>
        <v>-13.025574332977907</v>
      </c>
      <c r="G2664" s="30">
        <f t="shared" si="166"/>
        <v>-0.55697559065829239</v>
      </c>
      <c r="H2664" s="30">
        <f t="shared" si="167"/>
        <v>0.27165350207931982</v>
      </c>
      <c r="I2664" s="32">
        <v>2186.6422400000001</v>
      </c>
      <c r="J2664" s="32">
        <v>301.40100000000001</v>
      </c>
      <c r="K2664" s="32">
        <v>-167.87299999999999</v>
      </c>
      <c r="L2664" s="32">
        <v>90.635999999999996</v>
      </c>
    </row>
    <row r="2665" spans="1:12" x14ac:dyDescent="0.2">
      <c r="A2665" s="24" t="s">
        <v>11312</v>
      </c>
      <c r="B2665" s="24" t="s">
        <v>11313</v>
      </c>
      <c r="C2665" s="24" t="s">
        <v>48</v>
      </c>
      <c r="D2665" s="32">
        <f>_xll.FDSR(A2665,"FREF_MARKET_VALUE_COMPANY(0,,,,,0,,""LEGACY"")")</f>
        <v>65.593616184597096</v>
      </c>
      <c r="E2665" s="34">
        <f t="shared" si="164"/>
        <v>7.1519601150787204E-2</v>
      </c>
      <c r="F2665" s="34">
        <f t="shared" si="165"/>
        <v>6.6049134916252532</v>
      </c>
      <c r="G2665" s="30">
        <f t="shared" si="166"/>
        <v>1.0828241920423483E-2</v>
      </c>
      <c r="H2665" s="30">
        <f t="shared" si="167"/>
        <v>-5.8593423399407096E-2</v>
      </c>
      <c r="I2665" s="32">
        <v>71.768990000000002</v>
      </c>
      <c r="J2665" s="32">
        <v>1003.487</v>
      </c>
      <c r="K2665" s="32">
        <v>10.866</v>
      </c>
      <c r="L2665" s="32">
        <v>1357.143</v>
      </c>
    </row>
    <row r="2666" spans="1:12" x14ac:dyDescent="0.2">
      <c r="A2666" s="24" t="s">
        <v>8613</v>
      </c>
      <c r="B2666" s="24" t="s">
        <v>8614</v>
      </c>
      <c r="C2666" s="24" t="s">
        <v>48</v>
      </c>
      <c r="D2666" s="32">
        <f>_xll.FDSR(A2666,"FREF_MARKET_VALUE_COMPANY(0,,,,,0,,""LEGACY"")")</f>
        <v>370.34719060211103</v>
      </c>
      <c r="E2666" s="34">
        <f t="shared" si="164"/>
        <v>0.91984686123417925</v>
      </c>
      <c r="F2666" s="34">
        <f t="shared" si="165"/>
        <v>26.264926948326551</v>
      </c>
      <c r="G2666" s="30">
        <f t="shared" si="166"/>
        <v>3.5021870155735824E-2</v>
      </c>
      <c r="H2666" s="30">
        <f t="shared" si="167"/>
        <v>3.8768254347657738E-2</v>
      </c>
      <c r="I2666" s="32">
        <v>652.13187119999998</v>
      </c>
      <c r="J2666" s="32">
        <v>708.95699999999999</v>
      </c>
      <c r="K2666" s="32">
        <v>24.829000000000001</v>
      </c>
      <c r="L2666" s="32">
        <v>586.17399999999998</v>
      </c>
    </row>
    <row r="2667" spans="1:12" x14ac:dyDescent="0.2">
      <c r="A2667" s="24" t="s">
        <v>6078</v>
      </c>
      <c r="B2667" s="24" t="s">
        <v>6079</v>
      </c>
      <c r="C2667" s="24" t="s">
        <v>48</v>
      </c>
      <c r="D2667" s="32">
        <f>_xll.FDSR(A2667,"FREF_MARKET_VALUE_COMPANY(0,,,,,0,,""LEGACY"")")</f>
        <v>761.85342778236395</v>
      </c>
      <c r="E2667" s="34">
        <f t="shared" si="164"/>
        <v>0.48627266527046764</v>
      </c>
      <c r="F2667" s="34">
        <f t="shared" si="165"/>
        <v>8.4932002737397809</v>
      </c>
      <c r="G2667" s="30">
        <f t="shared" si="166"/>
        <v>5.7254350491884598E-2</v>
      </c>
      <c r="H2667" s="30">
        <f t="shared" si="167"/>
        <v>3.0951753065133314E-2</v>
      </c>
      <c r="I2667" s="32">
        <v>1129.3663200000001</v>
      </c>
      <c r="J2667" s="32">
        <v>2322.4960000000001</v>
      </c>
      <c r="K2667" s="32">
        <v>132.97300000000001</v>
      </c>
      <c r="L2667" s="32">
        <v>1994.175</v>
      </c>
    </row>
    <row r="2668" spans="1:12" x14ac:dyDescent="0.2">
      <c r="A2668" s="24" t="s">
        <v>2742</v>
      </c>
      <c r="B2668" s="24" t="s">
        <v>2743</v>
      </c>
      <c r="C2668" s="24" t="s">
        <v>48</v>
      </c>
      <c r="D2668" s="32">
        <f>_xll.FDSR(A2668,"FREF_MARKET_VALUE_COMPANY(0,,,,,0,,""LEGACY"")")</f>
        <v>6910.2536428085295</v>
      </c>
      <c r="E2668" s="34">
        <f t="shared" si="164"/>
        <v>1.9330646826883799</v>
      </c>
      <c r="F2668" s="34">
        <f t="shared" si="165"/>
        <v>15.983802795091195</v>
      </c>
      <c r="G2668" s="30">
        <f t="shared" si="166"/>
        <v>0.12093897225021107</v>
      </c>
      <c r="H2668" s="30">
        <f t="shared" si="167"/>
        <v>6.0689471454876465E-2</v>
      </c>
      <c r="I2668" s="32">
        <v>7098.4068213</v>
      </c>
      <c r="J2668" s="32">
        <v>3672.1</v>
      </c>
      <c r="K2668" s="32">
        <v>444.1</v>
      </c>
      <c r="L2668" s="32">
        <v>2735.1</v>
      </c>
    </row>
    <row r="2669" spans="1:12" x14ac:dyDescent="0.2">
      <c r="A2669" s="24" t="s">
        <v>171</v>
      </c>
      <c r="B2669" s="24" t="s">
        <v>172</v>
      </c>
      <c r="C2669" s="24" t="s">
        <v>48</v>
      </c>
      <c r="D2669" s="32">
        <f>_xll.FDSR(A2669,"FREF_MARKET_VALUE_COMPANY(0,,,,,0,,""LEGACY"")")</f>
        <v>49062.430826159703</v>
      </c>
      <c r="E2669" s="34">
        <f t="shared" si="164"/>
        <v>3.9154824905265908</v>
      </c>
      <c r="F2669" s="34">
        <f t="shared" si="165"/>
        <v>16.258918882257188</v>
      </c>
      <c r="G2669" s="30">
        <f t="shared" si="166"/>
        <v>0.24082059323141253</v>
      </c>
      <c r="H2669" s="30">
        <f t="shared" si="167"/>
        <v>2.9939006260389256E-2</v>
      </c>
      <c r="I2669" s="32">
        <v>59930.375</v>
      </c>
      <c r="J2669" s="32">
        <v>15306</v>
      </c>
      <c r="K2669" s="32">
        <v>3686</v>
      </c>
      <c r="L2669" s="32">
        <v>13207</v>
      </c>
    </row>
    <row r="2670" spans="1:12" x14ac:dyDescent="0.2">
      <c r="A2670" s="24" t="s">
        <v>2990</v>
      </c>
      <c r="B2670" s="24" t="s">
        <v>2991</v>
      </c>
      <c r="C2670" s="24" t="s">
        <v>48</v>
      </c>
      <c r="D2670" s="32">
        <f>_xll.FDSR(A2670,"FREF_MARKET_VALUE_COMPANY(0,,,,,0,,""LEGACY"")")</f>
        <v>6353.8592139588</v>
      </c>
      <c r="E2670" s="34">
        <f t="shared" si="164"/>
        <v>1.361583619611521</v>
      </c>
      <c r="F2670" s="34">
        <f t="shared" si="165"/>
        <v>24.201587355378305</v>
      </c>
      <c r="G2670" s="30">
        <f t="shared" si="166"/>
        <v>5.6260095654797497E-2</v>
      </c>
      <c r="H2670" s="30">
        <f t="shared" si="167"/>
        <v>2.0542475650018988E-2</v>
      </c>
      <c r="I2670" s="32">
        <v>6250.3019504000004</v>
      </c>
      <c r="J2670" s="32">
        <v>4590.4650000000001</v>
      </c>
      <c r="K2670" s="32">
        <v>258.26</v>
      </c>
      <c r="L2670" s="32">
        <v>4146.6869999999999</v>
      </c>
    </row>
    <row r="2671" spans="1:12" x14ac:dyDescent="0.2">
      <c r="A2671" s="24" t="s">
        <v>4285</v>
      </c>
      <c r="B2671" s="24" t="s">
        <v>4286</v>
      </c>
      <c r="C2671" s="24" t="s">
        <v>48</v>
      </c>
      <c r="D2671" s="32">
        <f>_xll.FDSR(A2671,"FREF_MARKET_VALUE_COMPANY(0,,,,,0,,""LEGACY"")")</f>
        <v>2498.47004071213</v>
      </c>
      <c r="E2671" s="34">
        <f t="shared" si="164"/>
        <v>2.0633446969696969</v>
      </c>
      <c r="F2671" s="34">
        <f t="shared" si="165"/>
        <v>17.421844349680171</v>
      </c>
      <c r="G2671" s="30">
        <f t="shared" si="166"/>
        <v>0.11843434343434343</v>
      </c>
      <c r="H2671" s="30">
        <f t="shared" si="167"/>
        <v>1.9259033260167646E-2</v>
      </c>
      <c r="I2671" s="32">
        <v>3268.3380000000002</v>
      </c>
      <c r="J2671" s="32">
        <v>1584</v>
      </c>
      <c r="K2671" s="32">
        <v>187.6</v>
      </c>
      <c r="L2671" s="32">
        <v>1439.9</v>
      </c>
    </row>
    <row r="2672" spans="1:12" x14ac:dyDescent="0.2">
      <c r="A2672" s="24" t="s">
        <v>1011</v>
      </c>
      <c r="B2672" s="24" t="s">
        <v>1012</v>
      </c>
      <c r="C2672" s="24" t="s">
        <v>48</v>
      </c>
      <c r="D2672" s="32">
        <f>_xll.FDSR(A2672,"FREF_MARKET_VALUE_COMPANY(0,,,,,0,,""LEGACY"")")</f>
        <v>2454.4091228263901</v>
      </c>
      <c r="E2672" s="34">
        <f t="shared" si="164"/>
        <v>2.3576772573121065</v>
      </c>
      <c r="F2672" s="34">
        <f t="shared" si="165"/>
        <v>-6.8290469404825735</v>
      </c>
      <c r="G2672" s="30">
        <f t="shared" si="166"/>
        <v>-0.34524250277674939</v>
      </c>
      <c r="H2672" s="30" t="e">
        <f t="shared" si="167"/>
        <v>#N/A</v>
      </c>
      <c r="I2672" s="32">
        <v>3820.8517631999998</v>
      </c>
      <c r="J2672" s="32">
        <v>1620.6</v>
      </c>
      <c r="K2672" s="32">
        <v>-559.5</v>
      </c>
      <c r="L2672" s="32" t="e">
        <v>#N/A</v>
      </c>
    </row>
    <row r="2673" spans="1:12" x14ac:dyDescent="0.2">
      <c r="A2673" s="24" t="s">
        <v>5013</v>
      </c>
      <c r="B2673" s="24" t="s">
        <v>5014</v>
      </c>
      <c r="C2673" s="24" t="s">
        <v>48</v>
      </c>
      <c r="D2673" s="32">
        <f>_xll.FDSR(A2673,"FREF_MARKET_VALUE_COMPANY(0,,,,,0,,""LEGACY"")")</f>
        <v>2434.28011038055</v>
      </c>
      <c r="E2673" s="34">
        <f t="shared" si="164"/>
        <v>1.121078403840384</v>
      </c>
      <c r="F2673" s="34">
        <f t="shared" si="165"/>
        <v>6.1450556086693391</v>
      </c>
      <c r="G2673" s="30">
        <f t="shared" si="166"/>
        <v>0.18243584358435844</v>
      </c>
      <c r="H2673" s="30">
        <f t="shared" si="167"/>
        <v>4.1004966059875692E-2</v>
      </c>
      <c r="I2673" s="32">
        <v>2802.4157399999999</v>
      </c>
      <c r="J2673" s="32">
        <v>2499.75</v>
      </c>
      <c r="K2673" s="32">
        <v>456.04399999999998</v>
      </c>
      <c r="L2673" s="32">
        <v>2044.7139999999999</v>
      </c>
    </row>
    <row r="2674" spans="1:12" x14ac:dyDescent="0.2">
      <c r="A2674" s="24" t="s">
        <v>1283</v>
      </c>
      <c r="B2674" s="24" t="s">
        <v>1284</v>
      </c>
      <c r="C2674" s="24" t="s">
        <v>48</v>
      </c>
      <c r="D2674" s="32">
        <f>_xll.FDSR(A2674,"FREF_MARKET_VALUE_COMPANY(0,,,,,0,,""LEGACY"")")</f>
        <v>1097.23900604248</v>
      </c>
      <c r="E2674" s="34">
        <f t="shared" si="164"/>
        <v>1.1238379396233098</v>
      </c>
      <c r="F2674" s="34">
        <f t="shared" si="165"/>
        <v>21.77358313912368</v>
      </c>
      <c r="G2674" s="30">
        <f t="shared" si="166"/>
        <v>5.1614744915546358E-2</v>
      </c>
      <c r="H2674" s="30">
        <f t="shared" si="167"/>
        <v>2.3531440609291687E-2</v>
      </c>
      <c r="I2674" s="32">
        <v>1877.9062249999999</v>
      </c>
      <c r="J2674" s="32">
        <v>1670.9760000000001</v>
      </c>
      <c r="K2674" s="32">
        <v>86.247</v>
      </c>
      <c r="L2674" s="32">
        <v>1487.5250000000001</v>
      </c>
    </row>
    <row r="2675" spans="1:12" x14ac:dyDescent="0.2">
      <c r="A2675" s="24" t="s">
        <v>1029</v>
      </c>
      <c r="B2675" s="24" t="s">
        <v>1030</v>
      </c>
      <c r="C2675" s="24" t="s">
        <v>48</v>
      </c>
      <c r="D2675" s="32">
        <f>_xll.FDSR(A2675,"FREF_MARKET_VALUE_COMPANY(0,,,,,0,,""LEGACY"")")</f>
        <v>1997.32493666605</v>
      </c>
      <c r="E2675" s="34">
        <f t="shared" si="164"/>
        <v>0.41835779242979243</v>
      </c>
      <c r="F2675" s="34">
        <f t="shared" si="165"/>
        <v>17.035924524549408</v>
      </c>
      <c r="G2675" s="30">
        <f t="shared" si="166"/>
        <v>2.4557387057387057E-2</v>
      </c>
      <c r="H2675" s="30">
        <f t="shared" si="167"/>
        <v>1.8493960475305826E-2</v>
      </c>
      <c r="I2675" s="32">
        <v>3426.35032</v>
      </c>
      <c r="J2675" s="32">
        <v>8190</v>
      </c>
      <c r="K2675" s="32">
        <v>201.125</v>
      </c>
      <c r="L2675" s="32">
        <v>7472.942</v>
      </c>
    </row>
    <row r="2676" spans="1:12" x14ac:dyDescent="0.2">
      <c r="A2676" s="24" t="s">
        <v>405</v>
      </c>
      <c r="B2676" s="24" t="s">
        <v>406</v>
      </c>
      <c r="C2676" s="24" t="s">
        <v>48</v>
      </c>
      <c r="D2676" s="32">
        <f>_xll.FDSR(A2676,"FREF_MARKET_VALUE_COMPANY(0,,,,,0,,""LEGACY"")")</f>
        <v>12993.3283405169</v>
      </c>
      <c r="E2676" s="34">
        <f t="shared" si="164"/>
        <v>2.8514864915325315</v>
      </c>
      <c r="F2676" s="34">
        <f t="shared" si="165"/>
        <v>24.876379365012717</v>
      </c>
      <c r="G2676" s="30">
        <f t="shared" si="166"/>
        <v>0.11462626653551494</v>
      </c>
      <c r="H2676" s="30">
        <f t="shared" si="167"/>
        <v>0.1393813873305294</v>
      </c>
      <c r="I2676" s="32">
        <v>17181.891339999998</v>
      </c>
      <c r="J2676" s="32">
        <v>6025.5910000000003</v>
      </c>
      <c r="K2676" s="32">
        <v>690.69100000000003</v>
      </c>
      <c r="L2676" s="32">
        <v>3138.0079999999998</v>
      </c>
    </row>
    <row r="2677" spans="1:12" x14ac:dyDescent="0.2">
      <c r="A2677" s="24" t="s">
        <v>12199</v>
      </c>
      <c r="B2677" s="24" t="s">
        <v>12200</v>
      </c>
      <c r="C2677" s="24" t="s">
        <v>48</v>
      </c>
      <c r="D2677" s="32">
        <f>_xll.FDSR(A2677,"FREF_MARKET_VALUE_COMPANY(0,,,,,0,,""LEGACY"")")</f>
        <v>27.174000620842001</v>
      </c>
      <c r="E2677" s="34">
        <f t="shared" si="164"/>
        <v>0.30622686767341989</v>
      </c>
      <c r="F2677" s="34">
        <f t="shared" si="165"/>
        <v>6.8908154381892048</v>
      </c>
      <c r="G2677" s="30">
        <f t="shared" si="166"/>
        <v>4.4439859174909405E-2</v>
      </c>
      <c r="H2677" s="30">
        <f t="shared" si="167"/>
        <v>-1.7659312366060553E-2</v>
      </c>
      <c r="I2677" s="32">
        <v>23.745750000000001</v>
      </c>
      <c r="J2677" s="32">
        <v>77.543000000000006</v>
      </c>
      <c r="K2677" s="32">
        <v>3.4460000000000002</v>
      </c>
      <c r="L2677" s="32">
        <v>84.768000000000001</v>
      </c>
    </row>
    <row r="2678" spans="1:12" x14ac:dyDescent="0.2">
      <c r="A2678" s="24" t="s">
        <v>8583</v>
      </c>
      <c r="B2678" s="24" t="s">
        <v>8584</v>
      </c>
      <c r="C2678" s="24" t="s">
        <v>48</v>
      </c>
      <c r="D2678" s="32">
        <f>_xll.FDSR(A2678,"FREF_MARKET_VALUE_COMPANY(0,,,,,0,,""LEGACY"")")</f>
        <v>396.26877371878402</v>
      </c>
      <c r="E2678" s="34">
        <f t="shared" si="164"/>
        <v>1.3711500990076637</v>
      </c>
      <c r="F2678" s="34">
        <f t="shared" si="165"/>
        <v>30.762720070980418</v>
      </c>
      <c r="G2678" s="30">
        <f t="shared" si="166"/>
        <v>4.4571809509820266E-2</v>
      </c>
      <c r="H2678" s="30">
        <f t="shared" si="167"/>
        <v>0.17525867961114594</v>
      </c>
      <c r="I2678" s="32">
        <v>485.40496000000002</v>
      </c>
      <c r="J2678" s="32">
        <v>354.01299999999998</v>
      </c>
      <c r="K2678" s="32">
        <v>15.779</v>
      </c>
      <c r="L2678" s="32">
        <v>157.88900000000001</v>
      </c>
    </row>
    <row r="2679" spans="1:12" x14ac:dyDescent="0.2">
      <c r="A2679" s="24" t="s">
        <v>7784</v>
      </c>
      <c r="B2679" s="24" t="s">
        <v>7785</v>
      </c>
      <c r="C2679" s="24" t="s">
        <v>48</v>
      </c>
      <c r="D2679" s="32">
        <f>_xll.FDSR(A2679,"FREF_MARKET_VALUE_COMPANY(0,,,,,0,,""LEGACY"")")</f>
        <v>322.04594677215601</v>
      </c>
      <c r="E2679" s="34">
        <f t="shared" si="164"/>
        <v>4.2211247469973463</v>
      </c>
      <c r="F2679" s="34">
        <f t="shared" si="165"/>
        <v>7.973829438439151</v>
      </c>
      <c r="G2679" s="30">
        <f t="shared" si="166"/>
        <v>0.52937233980058851</v>
      </c>
      <c r="H2679" s="30">
        <f t="shared" si="167"/>
        <v>0.12748155275295914</v>
      </c>
      <c r="I2679" s="32">
        <v>1580.8196600000001</v>
      </c>
      <c r="J2679" s="32">
        <v>374.50200000000001</v>
      </c>
      <c r="K2679" s="32">
        <v>198.251</v>
      </c>
      <c r="L2679" s="32">
        <v>205.54499999999999</v>
      </c>
    </row>
    <row r="2680" spans="1:12" x14ac:dyDescent="0.2">
      <c r="A2680" s="24" t="s">
        <v>6948</v>
      </c>
      <c r="B2680" s="24" t="s">
        <v>6949</v>
      </c>
      <c r="C2680" s="24" t="s">
        <v>48</v>
      </c>
      <c r="D2680" s="32">
        <f>_xll.FDSR(A2680,"FREF_MARKET_VALUE_COMPANY(0,,,,,0,,""LEGACY"")")</f>
        <v>1697.8783284722499</v>
      </c>
      <c r="E2680" s="34">
        <f t="shared" si="164"/>
        <v>3.4751525050904246</v>
      </c>
      <c r="F2680" s="34">
        <f t="shared" si="165"/>
        <v>44.211689512901295</v>
      </c>
      <c r="G2680" s="30">
        <f t="shared" si="166"/>
        <v>7.8602571930130608E-2</v>
      </c>
      <c r="H2680" s="30" t="e">
        <f t="shared" si="167"/>
        <v>#N/A</v>
      </c>
      <c r="I2680" s="32">
        <v>3466.3290928800002</v>
      </c>
      <c r="J2680" s="32">
        <v>997.46100000000001</v>
      </c>
      <c r="K2680" s="32">
        <v>78.403000000000006</v>
      </c>
      <c r="L2680" s="32" t="e">
        <v>#N/A</v>
      </c>
    </row>
    <row r="2681" spans="1:12" x14ac:dyDescent="0.2">
      <c r="A2681" s="24" t="s">
        <v>669</v>
      </c>
      <c r="B2681" s="24" t="s">
        <v>670</v>
      </c>
      <c r="C2681" s="24" t="s">
        <v>48</v>
      </c>
      <c r="D2681" s="32">
        <f>_xll.FDSR(A2681,"FREF_MARKET_VALUE_COMPANY(0,,,,,0,,""LEGACY"")")</f>
        <v>6610.1003818927002</v>
      </c>
      <c r="E2681" s="34">
        <f t="shared" si="164"/>
        <v>2.7872934725716343</v>
      </c>
      <c r="F2681" s="34">
        <f t="shared" si="165"/>
        <v>22.688968498445675</v>
      </c>
      <c r="G2681" s="30">
        <f t="shared" si="166"/>
        <v>0.12284795903183435</v>
      </c>
      <c r="H2681" s="30">
        <f t="shared" si="167"/>
        <v>7.644155840148259E-2</v>
      </c>
      <c r="I2681" s="32">
        <v>8035.8200399999996</v>
      </c>
      <c r="J2681" s="32">
        <v>2883.0189999999998</v>
      </c>
      <c r="K2681" s="32">
        <v>354.173</v>
      </c>
      <c r="L2681" s="32">
        <v>1994.7809999999999</v>
      </c>
    </row>
    <row r="2682" spans="1:12" x14ac:dyDescent="0.2">
      <c r="A2682" s="24" t="s">
        <v>433</v>
      </c>
      <c r="B2682" s="24" t="s">
        <v>434</v>
      </c>
      <c r="C2682" s="24" t="s">
        <v>48</v>
      </c>
      <c r="D2682" s="32">
        <f>_xll.FDSR(A2682,"FREF_MARKET_VALUE_COMPANY(0,,,,,0,,""LEGACY"")")</f>
        <v>16771.89405667</v>
      </c>
      <c r="E2682" s="34">
        <f t="shared" si="164"/>
        <v>1.6930210778130088</v>
      </c>
      <c r="F2682" s="34">
        <f t="shared" si="165"/>
        <v>17.18111153892287</v>
      </c>
      <c r="G2682" s="30">
        <f t="shared" si="166"/>
        <v>9.8539670962356649E-2</v>
      </c>
      <c r="H2682" s="30">
        <f t="shared" si="167"/>
        <v>2.2839406665044804E-2</v>
      </c>
      <c r="I2682" s="32">
        <v>19108.16219024</v>
      </c>
      <c r="J2682" s="32">
        <v>11286.429</v>
      </c>
      <c r="K2682" s="32">
        <v>1112.1610000000001</v>
      </c>
      <c r="L2682" s="32">
        <v>10081.364</v>
      </c>
    </row>
    <row r="2683" spans="1:12" x14ac:dyDescent="0.2">
      <c r="A2683" s="24" t="s">
        <v>639</v>
      </c>
      <c r="B2683" s="24" t="s">
        <v>640</v>
      </c>
      <c r="C2683" s="24" t="s">
        <v>48</v>
      </c>
      <c r="D2683" s="32">
        <f>_xll.FDSR(A2683,"FREF_MARKET_VALUE_COMPANY(0,,,,,0,,""LEGACY"")")</f>
        <v>6991.9286908248896</v>
      </c>
      <c r="E2683" s="34">
        <f t="shared" si="164"/>
        <v>0.77049660170587941</v>
      </c>
      <c r="F2683" s="34">
        <f t="shared" si="165"/>
        <v>12.928978388998036</v>
      </c>
      <c r="G2683" s="30">
        <f t="shared" si="166"/>
        <v>5.9594546337979525E-2</v>
      </c>
      <c r="H2683" s="30">
        <f t="shared" si="167"/>
        <v>5.7220827107578698E-2</v>
      </c>
      <c r="I2683" s="32">
        <v>13161.7</v>
      </c>
      <c r="J2683" s="32">
        <v>17082.099999999999</v>
      </c>
      <c r="K2683" s="32">
        <v>1018</v>
      </c>
      <c r="L2683" s="32">
        <v>12933.4</v>
      </c>
    </row>
    <row r="2684" spans="1:12" x14ac:dyDescent="0.2">
      <c r="A2684" s="24" t="s">
        <v>407</v>
      </c>
      <c r="B2684" s="24" t="s">
        <v>408</v>
      </c>
      <c r="C2684" s="24" t="s">
        <v>48</v>
      </c>
      <c r="D2684" s="32">
        <f>_xll.FDSR(A2684,"FREF_MARKET_VALUE_COMPANY(0,,,,,0,,""LEGACY"")")</f>
        <v>14045.862518518299</v>
      </c>
      <c r="E2684" s="34">
        <f t="shared" si="164"/>
        <v>3.083391720859479</v>
      </c>
      <c r="F2684" s="34">
        <f t="shared" si="165"/>
        <v>27.437490795262267</v>
      </c>
      <c r="G2684" s="30">
        <f t="shared" si="166"/>
        <v>0.11237877923559612</v>
      </c>
      <c r="H2684" s="30">
        <f t="shared" si="167"/>
        <v>7.384176349544247E-2</v>
      </c>
      <c r="I2684" s="32">
        <v>16215.557059999999</v>
      </c>
      <c r="J2684" s="32">
        <v>5259</v>
      </c>
      <c r="K2684" s="32">
        <v>591</v>
      </c>
      <c r="L2684" s="32">
        <v>3683</v>
      </c>
    </row>
    <row r="2685" spans="1:12" x14ac:dyDescent="0.2">
      <c r="A2685" s="24" t="s">
        <v>9960</v>
      </c>
      <c r="B2685" s="24" t="s">
        <v>9961</v>
      </c>
      <c r="C2685" s="24" t="s">
        <v>48</v>
      </c>
      <c r="D2685" s="32">
        <f>_xll.FDSR(A2685,"FREF_MARKET_VALUE_COMPANY(0,,,,,0,,""LEGACY"")")</f>
        <v>140.020162133968</v>
      </c>
      <c r="E2685" s="34">
        <f t="shared" si="164"/>
        <v>0.17242322459497794</v>
      </c>
      <c r="F2685" s="34">
        <f t="shared" si="165"/>
        <v>6.9719985460420038</v>
      </c>
      <c r="G2685" s="30">
        <f t="shared" si="166"/>
        <v>2.4730817635190475E-2</v>
      </c>
      <c r="H2685" s="30">
        <f t="shared" si="167"/>
        <v>1.2024168357098963E-2</v>
      </c>
      <c r="I2685" s="32">
        <v>863.13342</v>
      </c>
      <c r="J2685" s="32">
        <v>5005.8999999999996</v>
      </c>
      <c r="K2685" s="32">
        <v>123.8</v>
      </c>
      <c r="L2685" s="32">
        <v>4715.5</v>
      </c>
    </row>
    <row r="2686" spans="1:12" x14ac:dyDescent="0.2">
      <c r="A2686" s="24" t="s">
        <v>5979</v>
      </c>
      <c r="B2686" s="24" t="s">
        <v>5980</v>
      </c>
      <c r="C2686" s="24" t="s">
        <v>5</v>
      </c>
      <c r="D2686" s="32">
        <f>_xll.FDSR(A2686,"FREF_MARKET_VALUE_COMPANY(0,,,,,0,,""LEGACY"")")</f>
        <v>1086.8285746254001</v>
      </c>
      <c r="E2686" s="34">
        <f t="shared" si="164"/>
        <v>2.1895286114312991</v>
      </c>
      <c r="F2686" s="34">
        <f t="shared" si="165"/>
        <v>-34.030936596365045</v>
      </c>
      <c r="G2686" s="30">
        <f t="shared" si="166"/>
        <v>-6.4339357961284246E-2</v>
      </c>
      <c r="H2686" s="30">
        <f t="shared" si="167"/>
        <v>0.22084057642968835</v>
      </c>
      <c r="I2686" s="32">
        <v>1050.4329199199999</v>
      </c>
      <c r="J2686" s="32">
        <v>479.75299999999999</v>
      </c>
      <c r="K2686" s="32">
        <v>-30.867000000000001</v>
      </c>
      <c r="L2686" s="32">
        <v>176.898</v>
      </c>
    </row>
    <row r="2687" spans="1:12" x14ac:dyDescent="0.2">
      <c r="A2687" s="24" t="s">
        <v>5836</v>
      </c>
      <c r="B2687" s="24" t="s">
        <v>5837</v>
      </c>
      <c r="C2687" s="24" t="s">
        <v>5</v>
      </c>
      <c r="D2687" s="32">
        <f>_xll.FDSR(A2687,"FREF_MARKET_VALUE_COMPANY(0,,,,,0,,""LEGACY"")")</f>
        <v>945.21820068359398</v>
      </c>
      <c r="E2687" s="34">
        <f t="shared" si="164"/>
        <v>1.2895236640055006</v>
      </c>
      <c r="F2687" s="34">
        <f t="shared" si="165"/>
        <v>-1024.2245145631043</v>
      </c>
      <c r="G2687" s="30">
        <f t="shared" si="166"/>
        <v>-1.2590244088773474E-3</v>
      </c>
      <c r="H2687" s="30">
        <f t="shared" si="167"/>
        <v>2.7334538386205587E-3</v>
      </c>
      <c r="I2687" s="32">
        <v>843.96100000000001</v>
      </c>
      <c r="J2687" s="32">
        <v>654.47500000000002</v>
      </c>
      <c r="K2687" s="32">
        <v>-0.82400000000000195</v>
      </c>
      <c r="L2687" s="32">
        <v>645.60299999999995</v>
      </c>
    </row>
    <row r="2688" spans="1:12" x14ac:dyDescent="0.2">
      <c r="A2688" s="24" t="s">
        <v>4753</v>
      </c>
      <c r="B2688" s="24" t="s">
        <v>4754</v>
      </c>
      <c r="C2688" s="24" t="s">
        <v>5</v>
      </c>
      <c r="D2688" s="32">
        <f>_xll.FDSR(A2688,"FREF_MARKET_VALUE_COMPANY(0,,,,,0,,""LEGACY"")")</f>
        <v>1916.25836312256</v>
      </c>
      <c r="E2688" s="34">
        <f t="shared" si="164"/>
        <v>4.8732274967489531</v>
      </c>
      <c r="F2688" s="34">
        <f t="shared" si="165"/>
        <v>-49.321923906431458</v>
      </c>
      <c r="G2688" s="30">
        <f t="shared" si="166"/>
        <v>-9.8804489175928045E-2</v>
      </c>
      <c r="H2688" s="30">
        <f t="shared" si="167"/>
        <v>0.10569640190041008</v>
      </c>
      <c r="I2688" s="32">
        <v>1783.7766999999999</v>
      </c>
      <c r="J2688" s="32">
        <v>366.036</v>
      </c>
      <c r="K2688" s="32">
        <v>-36.165999999999997</v>
      </c>
      <c r="L2688" s="32">
        <v>221.48500000000001</v>
      </c>
    </row>
    <row r="2689" spans="1:12" x14ac:dyDescent="0.2">
      <c r="A2689" s="24" t="s">
        <v>9031</v>
      </c>
      <c r="B2689" s="24" t="s">
        <v>9032</v>
      </c>
      <c r="C2689" s="24" t="s">
        <v>5</v>
      </c>
      <c r="D2689" s="32">
        <f>_xll.FDSR(A2689,"FREF_MARKET_VALUE_COMPANY(0,,,,,0,,""LEGACY"")")</f>
        <v>498.06856382507198</v>
      </c>
      <c r="E2689" s="34">
        <f t="shared" si="164"/>
        <v>1.6774788779383785</v>
      </c>
      <c r="F2689" s="34">
        <f t="shared" si="165"/>
        <v>-34.744129237090299</v>
      </c>
      <c r="G2689" s="30">
        <f t="shared" si="166"/>
        <v>-4.8280930182231313E-2</v>
      </c>
      <c r="H2689" s="30">
        <f t="shared" si="167"/>
        <v>3.158570868891486E-3</v>
      </c>
      <c r="I2689" s="32">
        <v>372.07488000000001</v>
      </c>
      <c r="J2689" s="32">
        <v>221.80600000000001</v>
      </c>
      <c r="K2689" s="32">
        <v>-10.709</v>
      </c>
      <c r="L2689" s="32">
        <v>218.33600000000001</v>
      </c>
    </row>
    <row r="2690" spans="1:12" x14ac:dyDescent="0.2">
      <c r="A2690" s="24" t="s">
        <v>4578</v>
      </c>
      <c r="B2690" s="24" t="s">
        <v>4579</v>
      </c>
      <c r="C2690" s="24" t="s">
        <v>5</v>
      </c>
      <c r="D2690" s="32">
        <f>_xll.FDSR(A2690,"FREF_MARKET_VALUE_COMPANY(0,,,,,0,,""LEGACY"")")</f>
        <v>2666.0921815185602</v>
      </c>
      <c r="E2690" s="34">
        <f t="shared" si="164"/>
        <v>5.565465667175018</v>
      </c>
      <c r="F2690" s="34">
        <f t="shared" si="165"/>
        <v>23.044621612526477</v>
      </c>
      <c r="G2690" s="30">
        <f t="shared" si="166"/>
        <v>0.24150822524895663</v>
      </c>
      <c r="H2690" s="30">
        <f t="shared" si="167"/>
        <v>4.5658174571340027E-2</v>
      </c>
      <c r="I2690" s="32">
        <v>2328.2903000000001</v>
      </c>
      <c r="J2690" s="32">
        <v>418.346</v>
      </c>
      <c r="K2690" s="32">
        <v>101.03400000000001</v>
      </c>
      <c r="L2690" s="32">
        <v>334.64699999999999</v>
      </c>
    </row>
    <row r="2691" spans="1:12" x14ac:dyDescent="0.2">
      <c r="A2691" s="24" t="s">
        <v>67</v>
      </c>
      <c r="B2691" s="24" t="s">
        <v>68</v>
      </c>
      <c r="C2691" s="24" t="s">
        <v>5</v>
      </c>
      <c r="D2691" s="32">
        <f>_xll.FDSR(A2691,"FREF_MARKET_VALUE_COMPANY(0,,,,,0,,""LEGACY"")")</f>
        <v>119145.399597168</v>
      </c>
      <c r="E2691" s="34">
        <f t="shared" si="164"/>
        <v>2.6819326711992426</v>
      </c>
      <c r="F2691" s="34">
        <f t="shared" si="165"/>
        <v>17.489147010850989</v>
      </c>
      <c r="G2691" s="30">
        <f t="shared" si="166"/>
        <v>0.15334839769688374</v>
      </c>
      <c r="H2691" s="30">
        <f t="shared" si="167"/>
        <v>4.4279900265471017E-2</v>
      </c>
      <c r="I2691" s="32">
        <v>115899.755251</v>
      </c>
      <c r="J2691" s="32">
        <v>43215.012999999999</v>
      </c>
      <c r="K2691" s="32">
        <v>6626.9530000000004</v>
      </c>
      <c r="L2691" s="32">
        <v>34797.661</v>
      </c>
    </row>
    <row r="2692" spans="1:12" x14ac:dyDescent="0.2">
      <c r="A2692" s="24" t="s">
        <v>855</v>
      </c>
      <c r="B2692" s="24" t="s">
        <v>856</v>
      </c>
      <c r="C2692" s="24" t="s">
        <v>5</v>
      </c>
      <c r="D2692" s="32">
        <f>_xll.FDSR(A2692,"FREF_MARKET_VALUE_COMPANY(0,,,,,0,,""LEGACY"")")</f>
        <v>3651.9958703287998</v>
      </c>
      <c r="E2692" s="34">
        <f t="shared" si="164"/>
        <v>4.6746679352035825</v>
      </c>
      <c r="F2692" s="34">
        <f t="shared" si="165"/>
        <v>29.448374880661923</v>
      </c>
      <c r="G2692" s="30">
        <f t="shared" si="166"/>
        <v>0.1587411174350857</v>
      </c>
      <c r="H2692" s="30">
        <f t="shared" si="167"/>
        <v>1.4780832752833151E-2</v>
      </c>
      <c r="I2692" s="32">
        <v>4996.9769399999996</v>
      </c>
      <c r="J2692" s="32">
        <v>1068.9480000000001</v>
      </c>
      <c r="K2692" s="32">
        <v>169.68600000000001</v>
      </c>
      <c r="L2692" s="32">
        <v>993.33399999999995</v>
      </c>
    </row>
    <row r="2693" spans="1:12" x14ac:dyDescent="0.2">
      <c r="A2693" s="24" t="s">
        <v>6872</v>
      </c>
      <c r="B2693" s="24" t="s">
        <v>6873</v>
      </c>
      <c r="C2693" s="24" t="s">
        <v>5</v>
      </c>
      <c r="D2693" s="32">
        <f>_xll.FDSR(A2693,"FREF_MARKET_VALUE_COMPANY(0,,,,,0,,""LEGACY"")")</f>
        <v>211.636110382189</v>
      </c>
      <c r="E2693" s="34">
        <f t="shared" ref="E2693:E2756" si="168">I2693/J2693</f>
        <v>2.4907324621455151</v>
      </c>
      <c r="F2693" s="34">
        <f t="shared" ref="F2693:F2756" si="169">I2693/K2693</f>
        <v>36.280893602803737</v>
      </c>
      <c r="G2693" s="30">
        <f t="shared" ref="G2693:G2756" si="170">K2693/J2693</f>
        <v>6.8651353779032462E-2</v>
      </c>
      <c r="H2693" s="30" t="e">
        <f t="shared" ref="H2693:H2756" si="171">(J2693/L2693)^0.2-1</f>
        <v>#N/A</v>
      </c>
      <c r="I2693" s="32">
        <v>232.92333693</v>
      </c>
      <c r="J2693" s="32">
        <v>93.516000000000005</v>
      </c>
      <c r="K2693" s="32">
        <v>6.42</v>
      </c>
      <c r="L2693" s="32" t="e">
        <v>#N/A</v>
      </c>
    </row>
    <row r="2694" spans="1:12" x14ac:dyDescent="0.2">
      <c r="A2694" s="24" t="s">
        <v>11630</v>
      </c>
      <c r="B2694" s="24" t="s">
        <v>11631</v>
      </c>
      <c r="C2694" s="24" t="s">
        <v>5</v>
      </c>
      <c r="D2694" s="32">
        <f>_xll.FDSR(A2694,"FREF_MARKET_VALUE_COMPANY(0,,,,,0,,""LEGACY"")")</f>
        <v>19.5822899671412</v>
      </c>
      <c r="E2694" s="34">
        <f t="shared" si="168"/>
        <v>0.30519641443587436</v>
      </c>
      <c r="F2694" s="34">
        <f t="shared" si="169"/>
        <v>-7.9322977285492335</v>
      </c>
      <c r="G2694" s="30">
        <f t="shared" si="170"/>
        <v>-3.8475158759792641E-2</v>
      </c>
      <c r="H2694" s="30">
        <f t="shared" si="171"/>
        <v>8.1541716585026069E-2</v>
      </c>
      <c r="I2694" s="32">
        <v>17.399399880000001</v>
      </c>
      <c r="J2694" s="32">
        <v>57.010499000000003</v>
      </c>
      <c r="K2694" s="32">
        <v>-2.1934879999999999</v>
      </c>
      <c r="L2694" s="32">
        <v>38.524628999999997</v>
      </c>
    </row>
    <row r="2695" spans="1:12" x14ac:dyDescent="0.2">
      <c r="A2695" s="24" t="s">
        <v>10182</v>
      </c>
      <c r="B2695" s="24" t="s">
        <v>10183</v>
      </c>
      <c r="C2695" s="24" t="s">
        <v>5</v>
      </c>
      <c r="D2695" s="32">
        <f>_xll.FDSR(A2695,"FREF_MARKET_VALUE_COMPANY(0,,,,,0,,""LEGACY"")")</f>
        <v>266.12737486682499</v>
      </c>
      <c r="E2695" s="34">
        <f t="shared" si="168"/>
        <v>2.632126542628356</v>
      </c>
      <c r="F2695" s="34">
        <f t="shared" si="169"/>
        <v>-24.644434205292285</v>
      </c>
      <c r="G2695" s="30">
        <f t="shared" si="170"/>
        <v>-0.106804097050973</v>
      </c>
      <c r="H2695" s="30">
        <f t="shared" si="171"/>
        <v>0.20047209219617468</v>
      </c>
      <c r="I2695" s="32">
        <v>284.98823714999997</v>
      </c>
      <c r="J2695" s="32">
        <v>108.273</v>
      </c>
      <c r="K2695" s="32">
        <v>-11.564</v>
      </c>
      <c r="L2695" s="32">
        <v>43.427</v>
      </c>
    </row>
    <row r="2696" spans="1:12" x14ac:dyDescent="0.2">
      <c r="A2696" s="24" t="s">
        <v>57</v>
      </c>
      <c r="B2696" s="24" t="s">
        <v>58</v>
      </c>
      <c r="C2696" s="24" t="s">
        <v>5</v>
      </c>
      <c r="D2696" s="32">
        <f>_xll.FDSR(A2696,"FREF_MARKET_VALUE_COMPANY(0,,,,,0,,""LEGACY"")")</f>
        <v>135246.84169763001</v>
      </c>
      <c r="E2696" s="34">
        <f t="shared" si="168"/>
        <v>13.00667018603961</v>
      </c>
      <c r="F2696" s="34">
        <f t="shared" si="169"/>
        <v>33.148317123749251</v>
      </c>
      <c r="G2696" s="30">
        <f t="shared" si="170"/>
        <v>0.39237799425784203</v>
      </c>
      <c r="H2696" s="30">
        <f t="shared" si="171"/>
        <v>0.13823392589615979</v>
      </c>
      <c r="I2696" s="32">
        <v>137678.45238</v>
      </c>
      <c r="J2696" s="32">
        <v>10585.218999999999</v>
      </c>
      <c r="K2696" s="32">
        <v>4153.4070000000002</v>
      </c>
      <c r="L2696" s="32">
        <v>5540.4139999999998</v>
      </c>
    </row>
    <row r="2697" spans="1:12" x14ac:dyDescent="0.2">
      <c r="A2697" s="24" t="s">
        <v>7978</v>
      </c>
      <c r="B2697" s="24" t="s">
        <v>7979</v>
      </c>
      <c r="C2697" s="24" t="s">
        <v>5</v>
      </c>
      <c r="D2697" s="32">
        <f>_xll.FDSR(A2697,"FREF_MARKET_VALUE_COMPANY(0,,,,,0,,""LEGACY"")")</f>
        <v>442.86877292465198</v>
      </c>
      <c r="E2697" s="34">
        <f t="shared" si="168"/>
        <v>0.5730373661956063</v>
      </c>
      <c r="F2697" s="34">
        <f t="shared" si="169"/>
        <v>24.588600990318529</v>
      </c>
      <c r="G2697" s="30">
        <f t="shared" si="170"/>
        <v>2.3305000818112143E-2</v>
      </c>
      <c r="H2697" s="30">
        <f t="shared" si="171"/>
        <v>-7.209910472372405E-3</v>
      </c>
      <c r="I2697" s="32">
        <v>332.70836000000003</v>
      </c>
      <c r="J2697" s="32">
        <v>580.60500000000002</v>
      </c>
      <c r="K2697" s="32">
        <v>13.531000000000001</v>
      </c>
      <c r="L2697" s="32">
        <v>601.99599999999998</v>
      </c>
    </row>
    <row r="2698" spans="1:12" x14ac:dyDescent="0.2">
      <c r="A2698" s="24" t="s">
        <v>4674</v>
      </c>
      <c r="B2698" s="24" t="s">
        <v>4675</v>
      </c>
      <c r="C2698" s="24" t="s">
        <v>5</v>
      </c>
      <c r="D2698" s="32">
        <f>_xll.FDSR(A2698,"FREF_MARKET_VALUE_COMPANY(0,,,,,0,,""LEGACY"")")</f>
        <v>2087.4573712004099</v>
      </c>
      <c r="E2698" s="34">
        <f t="shared" si="168"/>
        <v>2.8807579678697266</v>
      </c>
      <c r="F2698" s="34">
        <f t="shared" si="169"/>
        <v>21.116940644266897</v>
      </c>
      <c r="G2698" s="30">
        <f t="shared" si="170"/>
        <v>0.1364192861266498</v>
      </c>
      <c r="H2698" s="30">
        <f t="shared" si="171"/>
        <v>6.5227320411801459E-2</v>
      </c>
      <c r="I2698" s="32">
        <v>1736.50938</v>
      </c>
      <c r="J2698" s="32">
        <v>602.79600000000005</v>
      </c>
      <c r="K2698" s="32">
        <v>82.233000000000004</v>
      </c>
      <c r="L2698" s="32">
        <v>439.5</v>
      </c>
    </row>
    <row r="2699" spans="1:12" x14ac:dyDescent="0.2">
      <c r="A2699" s="24" t="s">
        <v>243</v>
      </c>
      <c r="B2699" s="24" t="s">
        <v>244</v>
      </c>
      <c r="C2699" s="24" t="s">
        <v>5</v>
      </c>
      <c r="D2699" s="32">
        <f>_xll.FDSR(A2699,"FREF_MARKET_VALUE_COMPANY(0,,,,,0,,""LEGACY"")")</f>
        <v>33347.973004614701</v>
      </c>
      <c r="E2699" s="34">
        <f t="shared" si="168"/>
        <v>5.7815285106382985</v>
      </c>
      <c r="F2699" s="34">
        <f t="shared" si="169"/>
        <v>-1887.0266666666669</v>
      </c>
      <c r="G2699" s="30">
        <f t="shared" si="170"/>
        <v>-3.0638297872340424E-3</v>
      </c>
      <c r="H2699" s="30">
        <f t="shared" si="171"/>
        <v>8.6625802173885935E-2</v>
      </c>
      <c r="I2699" s="32">
        <v>33966.480000000003</v>
      </c>
      <c r="J2699" s="32">
        <v>5875</v>
      </c>
      <c r="K2699" s="32">
        <v>-18</v>
      </c>
      <c r="L2699" s="32">
        <v>3878</v>
      </c>
    </row>
    <row r="2700" spans="1:12" x14ac:dyDescent="0.2">
      <c r="A2700" s="24" t="s">
        <v>11177</v>
      </c>
      <c r="B2700" s="24" t="s">
        <v>11178</v>
      </c>
      <c r="C2700" s="24" t="s">
        <v>5</v>
      </c>
      <c r="D2700" s="32">
        <f>_xll.FDSR(A2700,"FREF_MARKET_VALUE_COMPANY(0,,,,,0,,""LEGACY"")")</f>
        <v>42.298258877863901</v>
      </c>
      <c r="E2700" s="34">
        <f t="shared" si="168"/>
        <v>1.6911931896196621</v>
      </c>
      <c r="F2700" s="34">
        <f t="shared" si="169"/>
        <v>-7.6093245469522239</v>
      </c>
      <c r="G2700" s="30">
        <f t="shared" si="170"/>
        <v>-0.22225273467893267</v>
      </c>
      <c r="H2700" s="30">
        <f t="shared" si="171"/>
        <v>0.10627652963405643</v>
      </c>
      <c r="I2700" s="32">
        <v>36.950879999999998</v>
      </c>
      <c r="J2700" s="32">
        <v>21.849</v>
      </c>
      <c r="K2700" s="32">
        <v>-4.8559999999999999</v>
      </c>
      <c r="L2700" s="32">
        <v>13.186</v>
      </c>
    </row>
    <row r="2701" spans="1:12" x14ac:dyDescent="0.2">
      <c r="A2701" s="24" t="s">
        <v>7700</v>
      </c>
      <c r="B2701" s="24" t="s">
        <v>7701</v>
      </c>
      <c r="C2701" s="24" t="s">
        <v>5</v>
      </c>
      <c r="D2701" s="32">
        <f>_xll.FDSR(A2701,"FREF_MARKET_VALUE_COMPANY(0,,,,,0,,""LEGACY"")")</f>
        <v>622.65246187210096</v>
      </c>
      <c r="E2701" s="34">
        <f t="shared" si="168"/>
        <v>3.9476780697405389</v>
      </c>
      <c r="F2701" s="34">
        <f t="shared" si="169"/>
        <v>85.681901061126894</v>
      </c>
      <c r="G2701" s="30">
        <f t="shared" si="170"/>
        <v>4.6073651738004741E-2</v>
      </c>
      <c r="H2701" s="30">
        <f t="shared" si="171"/>
        <v>3.23902805685925E-2</v>
      </c>
      <c r="I2701" s="32">
        <v>573.29759999999999</v>
      </c>
      <c r="J2701" s="32">
        <v>145.22399999999999</v>
      </c>
      <c r="K2701" s="32">
        <v>6.6909999999999998</v>
      </c>
      <c r="L2701" s="32">
        <v>123.828</v>
      </c>
    </row>
    <row r="2702" spans="1:12" x14ac:dyDescent="0.2">
      <c r="A2702" s="24" t="s">
        <v>7622</v>
      </c>
      <c r="B2702" s="24" t="s">
        <v>7623</v>
      </c>
      <c r="C2702" s="24" t="s">
        <v>5</v>
      </c>
      <c r="D2702" s="32">
        <f>_xll.FDSR(A2702,"FREF_MARKET_VALUE_COMPANY(0,,,,,0,,""LEGACY"")")</f>
        <v>101.912920416204</v>
      </c>
      <c r="E2702" s="34">
        <f t="shared" si="168"/>
        <v>1.1632545718332843</v>
      </c>
      <c r="F2702" s="34">
        <f t="shared" si="169"/>
        <v>22.655599423629312</v>
      </c>
      <c r="G2702" s="30">
        <f t="shared" si="170"/>
        <v>5.1345124447249646E-2</v>
      </c>
      <c r="H2702" s="30" t="e">
        <f t="shared" si="171"/>
        <v>#N/A</v>
      </c>
      <c r="I2702" s="32">
        <v>72.026772309999998</v>
      </c>
      <c r="J2702" s="32">
        <v>61.918323000000001</v>
      </c>
      <c r="K2702" s="32">
        <v>3.1792039999999999</v>
      </c>
      <c r="L2702" s="32" t="e">
        <v>#N/A</v>
      </c>
    </row>
    <row r="2703" spans="1:12" x14ac:dyDescent="0.2">
      <c r="A2703" s="24" t="s">
        <v>395</v>
      </c>
      <c r="B2703" s="24" t="s">
        <v>396</v>
      </c>
      <c r="C2703" s="24" t="s">
        <v>5</v>
      </c>
      <c r="D2703" s="32">
        <f>_xll.FDSR(A2703,"FREF_MARKET_VALUE_COMPANY(0,,,,,0,,""LEGACY"")")</f>
        <v>15067.805871549101</v>
      </c>
      <c r="E2703" s="34">
        <f t="shared" si="168"/>
        <v>5.3395936588523547</v>
      </c>
      <c r="F2703" s="34">
        <f t="shared" si="169"/>
        <v>13.875466001497097</v>
      </c>
      <c r="G2703" s="30">
        <f t="shared" si="170"/>
        <v>0.38482265448066666</v>
      </c>
      <c r="H2703" s="30">
        <f t="shared" si="171"/>
        <v>4.2451948427281172E-2</v>
      </c>
      <c r="I2703" s="32">
        <v>14921.88427</v>
      </c>
      <c r="J2703" s="32">
        <v>2794.5729999999999</v>
      </c>
      <c r="K2703" s="32">
        <v>1075.415</v>
      </c>
      <c r="L2703" s="32">
        <v>2270.049</v>
      </c>
    </row>
    <row r="2704" spans="1:12" x14ac:dyDescent="0.2">
      <c r="A2704" s="24" t="s">
        <v>7931</v>
      </c>
      <c r="B2704" s="24" t="s">
        <v>7932</v>
      </c>
      <c r="C2704" s="24" t="s">
        <v>5</v>
      </c>
      <c r="D2704" s="32">
        <f>_xll.FDSR(A2704,"FREF_MARKET_VALUE_COMPANY(0,,,,,0,,""LEGACY"")")</f>
        <v>235.68512479012901</v>
      </c>
      <c r="E2704" s="34">
        <f t="shared" si="168"/>
        <v>150.73337585712486</v>
      </c>
      <c r="F2704" s="34">
        <f t="shared" si="169"/>
        <v>-11.376906115010188</v>
      </c>
      <c r="G2704" s="30">
        <f t="shared" si="170"/>
        <v>-13.249065636417082</v>
      </c>
      <c r="H2704" s="30" t="e">
        <f t="shared" si="171"/>
        <v>#N/A</v>
      </c>
      <c r="I2704" s="32">
        <v>201.00717724</v>
      </c>
      <c r="J2704" s="32">
        <v>1.333528</v>
      </c>
      <c r="K2704" s="32">
        <v>-17.667999999999999</v>
      </c>
      <c r="L2704" s="32" t="e">
        <v>#N/A</v>
      </c>
    </row>
    <row r="2705" spans="1:12" x14ac:dyDescent="0.2">
      <c r="A2705" s="24" t="s">
        <v>4916</v>
      </c>
      <c r="B2705" s="24" t="s">
        <v>4917</v>
      </c>
      <c r="C2705" s="24" t="s">
        <v>5</v>
      </c>
      <c r="D2705" s="32">
        <f>_xll.FDSR(A2705,"FREF_MARKET_VALUE_COMPANY(0,,,,,0,,""LEGACY"")")</f>
        <v>2284.2225765911899</v>
      </c>
      <c r="E2705" s="34">
        <f t="shared" si="168"/>
        <v>4.9930076193288064</v>
      </c>
      <c r="F2705" s="34">
        <f t="shared" si="169"/>
        <v>33.390779531393967</v>
      </c>
      <c r="G2705" s="30">
        <f t="shared" si="170"/>
        <v>0.14953252632614902</v>
      </c>
      <c r="H2705" s="30">
        <f t="shared" si="171"/>
        <v>0.14298490520849505</v>
      </c>
      <c r="I2705" s="32">
        <v>2283.0277689</v>
      </c>
      <c r="J2705" s="32">
        <v>457.245</v>
      </c>
      <c r="K2705" s="32">
        <v>68.373000000000005</v>
      </c>
      <c r="L2705" s="32">
        <v>234.39400000000001</v>
      </c>
    </row>
    <row r="2706" spans="1:12" x14ac:dyDescent="0.2">
      <c r="A2706" s="24" t="s">
        <v>11795</v>
      </c>
      <c r="B2706" s="24" t="s">
        <v>11796</v>
      </c>
      <c r="C2706" s="24" t="s">
        <v>5</v>
      </c>
      <c r="D2706" s="32">
        <f>_xll.FDSR(A2706,"FREF_MARKET_VALUE_COMPANY(0,,,,,0,,""LEGACY"")")</f>
        <v>53.659261495934501</v>
      </c>
      <c r="E2706" s="34">
        <f t="shared" si="168"/>
        <v>0.41914127314905836</v>
      </c>
      <c r="F2706" s="34">
        <f t="shared" si="169"/>
        <v>8.6086917397323504</v>
      </c>
      <c r="G2706" s="30">
        <f t="shared" si="170"/>
        <v>4.8688149816604964E-2</v>
      </c>
      <c r="H2706" s="30">
        <f t="shared" si="171"/>
        <v>6.9790504245246687E-2</v>
      </c>
      <c r="I2706" s="32">
        <v>149.24028000000001</v>
      </c>
      <c r="J2706" s="32">
        <v>356.06200000000001</v>
      </c>
      <c r="K2706" s="32">
        <v>17.335999999999999</v>
      </c>
      <c r="L2706" s="32">
        <v>254.11595500000001</v>
      </c>
    </row>
    <row r="2707" spans="1:12" x14ac:dyDescent="0.2">
      <c r="A2707" s="24" t="s">
        <v>659</v>
      </c>
      <c r="B2707" s="24" t="s">
        <v>660</v>
      </c>
      <c r="C2707" s="24" t="s">
        <v>5</v>
      </c>
      <c r="D2707" s="32">
        <f>_xll.FDSR(A2707,"FREF_MARKET_VALUE_COMPANY(0,,,,,0,,""LEGACY"")")</f>
        <v>6320.8223912109397</v>
      </c>
      <c r="E2707" s="34">
        <f t="shared" si="168"/>
        <v>4.0284363875676803</v>
      </c>
      <c r="F2707" s="34">
        <f t="shared" si="169"/>
        <v>10.675963215474868</v>
      </c>
      <c r="G2707" s="30">
        <f t="shared" si="170"/>
        <v>0.37733704268748691</v>
      </c>
      <c r="H2707" s="30">
        <f t="shared" si="171"/>
        <v>-2.2897005746649324E-3</v>
      </c>
      <c r="I2707" s="32">
        <v>26933.32</v>
      </c>
      <c r="J2707" s="32">
        <v>6685.8</v>
      </c>
      <c r="K2707" s="32">
        <v>2522.8000000000002</v>
      </c>
      <c r="L2707" s="32">
        <v>6762.8710000000001</v>
      </c>
    </row>
    <row r="2708" spans="1:12" x14ac:dyDescent="0.2">
      <c r="A2708" s="24" t="s">
        <v>12673</v>
      </c>
      <c r="B2708" s="24" t="s">
        <v>12674</v>
      </c>
      <c r="C2708" s="24" t="s">
        <v>5</v>
      </c>
      <c r="D2708" s="32">
        <f>_xll.FDSR(A2708,"FREF_MARKET_VALUE_COMPANY(0,,,,,0,,""LEGACY"")")</f>
        <v>314.97648833847097</v>
      </c>
      <c r="E2708" s="34">
        <f t="shared" si="168"/>
        <v>1.0813633016942035</v>
      </c>
      <c r="F2708" s="34">
        <f t="shared" si="169"/>
        <v>15.518746353842452</v>
      </c>
      <c r="G2708" s="30">
        <f t="shared" si="170"/>
        <v>6.9681099042285546E-2</v>
      </c>
      <c r="H2708" s="30">
        <f t="shared" si="171"/>
        <v>6.0815172910903215E-2</v>
      </c>
      <c r="I2708" s="32">
        <v>487.60834</v>
      </c>
      <c r="J2708" s="32">
        <v>450.920000000046</v>
      </c>
      <c r="K2708" s="32">
        <v>31.420601180150602</v>
      </c>
      <c r="L2708" s="32">
        <v>335.661</v>
      </c>
    </row>
    <row r="2709" spans="1:12" x14ac:dyDescent="0.2">
      <c r="A2709" s="24" t="s">
        <v>5996</v>
      </c>
      <c r="B2709" s="24" t="s">
        <v>5997</v>
      </c>
      <c r="C2709" s="24" t="s">
        <v>5</v>
      </c>
      <c r="D2709" s="32">
        <f>_xll.FDSR(A2709,"FREF_MARKET_VALUE_COMPANY(0,,,,,0,,""LEGACY"")")</f>
        <v>1384.76205179607</v>
      </c>
      <c r="E2709" s="34">
        <f t="shared" si="168"/>
        <v>5.5884676974559344</v>
      </c>
      <c r="F2709" s="34">
        <f t="shared" si="169"/>
        <v>78.333670618807858</v>
      </c>
      <c r="G2709" s="30">
        <f t="shared" si="170"/>
        <v>7.1341833636915597E-2</v>
      </c>
      <c r="H2709" s="30" t="e">
        <f t="shared" si="171"/>
        <v>#N/A</v>
      </c>
      <c r="I2709" s="32">
        <v>2411.5020500000001</v>
      </c>
      <c r="J2709" s="32">
        <v>431.51400000000001</v>
      </c>
      <c r="K2709" s="32">
        <v>30.785</v>
      </c>
      <c r="L2709" s="32" t="e">
        <v>#N/A</v>
      </c>
    </row>
    <row r="2710" spans="1:12" x14ac:dyDescent="0.2">
      <c r="A2710" s="24" t="s">
        <v>3066</v>
      </c>
      <c r="B2710" s="24" t="s">
        <v>3067</v>
      </c>
      <c r="C2710" s="24" t="s">
        <v>5</v>
      </c>
      <c r="D2710" s="32">
        <f>_xll.FDSR(A2710,"FREF_MARKET_VALUE_COMPANY(0,,,,,0,,""LEGACY"")")</f>
        <v>5561.8267121525096</v>
      </c>
      <c r="E2710" s="34">
        <f t="shared" si="168"/>
        <v>22.806049895153155</v>
      </c>
      <c r="F2710" s="34">
        <f t="shared" si="169"/>
        <v>260.47068816552354</v>
      </c>
      <c r="G2710" s="30">
        <f t="shared" si="170"/>
        <v>8.7557068535329408E-2</v>
      </c>
      <c r="H2710" s="30">
        <f t="shared" si="171"/>
        <v>0.34706468861550466</v>
      </c>
      <c r="I2710" s="32">
        <v>6873.5609899999999</v>
      </c>
      <c r="J2710" s="32">
        <v>301.392</v>
      </c>
      <c r="K2710" s="32">
        <v>26.388999999999999</v>
      </c>
      <c r="L2710" s="32">
        <v>67.95</v>
      </c>
    </row>
    <row r="2711" spans="1:12" x14ac:dyDescent="0.2">
      <c r="A2711" s="24" t="s">
        <v>4909</v>
      </c>
      <c r="B2711" s="24" t="s">
        <v>4910</v>
      </c>
      <c r="C2711" s="24" t="s">
        <v>5</v>
      </c>
      <c r="D2711" s="32">
        <f>_xll.FDSR(A2711,"FREF_MARKET_VALUE_COMPANY(0,,,,,0,,""LEGACY"")")</f>
        <v>1808.3821003418</v>
      </c>
      <c r="E2711" s="34">
        <f t="shared" si="168"/>
        <v>6.7075133179840911</v>
      </c>
      <c r="F2711" s="34">
        <f t="shared" si="169"/>
        <v>45.988363776929546</v>
      </c>
      <c r="G2711" s="30">
        <f t="shared" si="170"/>
        <v>0.14585240193626919</v>
      </c>
      <c r="H2711" s="30">
        <f t="shared" si="171"/>
        <v>-5.6486478728901002E-2</v>
      </c>
      <c r="I2711" s="32">
        <v>1421.6842778</v>
      </c>
      <c r="J2711" s="32">
        <v>211.95400000000001</v>
      </c>
      <c r="K2711" s="32">
        <v>30.914000000000001</v>
      </c>
      <c r="L2711" s="32">
        <v>283.46600000000001</v>
      </c>
    </row>
    <row r="2712" spans="1:12" x14ac:dyDescent="0.2">
      <c r="A2712" s="24" t="s">
        <v>7903</v>
      </c>
      <c r="B2712" s="24" t="s">
        <v>7904</v>
      </c>
      <c r="C2712" s="24" t="s">
        <v>5</v>
      </c>
      <c r="D2712" s="32">
        <f>_xll.FDSR(A2712,"FREF_MARKET_VALUE_COMPANY(0,,,,,0,,""LEGACY"")")</f>
        <v>475.67451249885602</v>
      </c>
      <c r="E2712" s="34">
        <f t="shared" si="168"/>
        <v>3.9387073327813047</v>
      </c>
      <c r="F2712" s="34">
        <f t="shared" si="169"/>
        <v>25.034976608187133</v>
      </c>
      <c r="G2712" s="30">
        <f t="shared" si="170"/>
        <v>0.15732818106541541</v>
      </c>
      <c r="H2712" s="30">
        <f t="shared" si="171"/>
        <v>-6.8034265574942188E-3</v>
      </c>
      <c r="I2712" s="32">
        <v>428.09809999999999</v>
      </c>
      <c r="J2712" s="32">
        <v>108.69</v>
      </c>
      <c r="K2712" s="32">
        <v>17.100000000000001</v>
      </c>
      <c r="L2712" s="32">
        <v>112.464</v>
      </c>
    </row>
    <row r="2713" spans="1:12" x14ac:dyDescent="0.2">
      <c r="A2713" s="24" t="s">
        <v>1265</v>
      </c>
      <c r="B2713" s="24" t="s">
        <v>1266</v>
      </c>
      <c r="C2713" s="24" t="s">
        <v>5</v>
      </c>
      <c r="D2713" s="32">
        <f>_xll.FDSR(A2713,"FREF_MARKET_VALUE_COMPANY(0,,,,,0,,""LEGACY"")")</f>
        <v>2365.8784007601898</v>
      </c>
      <c r="E2713" s="34">
        <f t="shared" si="168"/>
        <v>0.78290980573404789</v>
      </c>
      <c r="F2713" s="34">
        <f t="shared" si="169"/>
        <v>5.0226228235395611</v>
      </c>
      <c r="G2713" s="30">
        <f t="shared" si="170"/>
        <v>0.15587668699006804</v>
      </c>
      <c r="H2713" s="30">
        <f t="shared" si="171"/>
        <v>4.7049472552664451E-2</v>
      </c>
      <c r="I2713" s="32">
        <v>3143.9559599999998</v>
      </c>
      <c r="J2713" s="32">
        <v>4015.732</v>
      </c>
      <c r="K2713" s="32">
        <v>625.95899999999995</v>
      </c>
      <c r="L2713" s="32">
        <v>3191.0140000000001</v>
      </c>
    </row>
    <row r="2714" spans="1:12" x14ac:dyDescent="0.2">
      <c r="A2714" s="24" t="s">
        <v>261</v>
      </c>
      <c r="B2714" s="24" t="s">
        <v>262</v>
      </c>
      <c r="C2714" s="24" t="s">
        <v>5</v>
      </c>
      <c r="D2714" s="32">
        <f>_xll.FDSR(A2714,"FREF_MARKET_VALUE_COMPANY(0,,,,,0,,""LEGACY"")")</f>
        <v>29274.831423129901</v>
      </c>
      <c r="E2714" s="34">
        <f t="shared" si="168"/>
        <v>4.0122910837586305</v>
      </c>
      <c r="F2714" s="34">
        <f t="shared" si="169"/>
        <v>24.152344947231455</v>
      </c>
      <c r="G2714" s="30">
        <f t="shared" si="170"/>
        <v>0.16612428700090065</v>
      </c>
      <c r="H2714" s="30">
        <f t="shared" si="171"/>
        <v>7.1734578526416737E-2</v>
      </c>
      <c r="I2714" s="32">
        <v>33412.353999999999</v>
      </c>
      <c r="J2714" s="32">
        <v>8327.5</v>
      </c>
      <c r="K2714" s="32">
        <v>1383.4</v>
      </c>
      <c r="L2714" s="32">
        <v>5889.5</v>
      </c>
    </row>
    <row r="2715" spans="1:12" x14ac:dyDescent="0.2">
      <c r="A2715" s="24" t="s">
        <v>10856</v>
      </c>
      <c r="B2715" s="24" t="s">
        <v>10857</v>
      </c>
      <c r="C2715" s="24" t="s">
        <v>5</v>
      </c>
      <c r="D2715" s="32">
        <f>_xll.FDSR(A2715,"FREF_MARKET_VALUE_COMPANY(0,,,,,0,,""LEGACY"")")</f>
        <v>80.608552481365194</v>
      </c>
      <c r="E2715" s="34">
        <f t="shared" si="168"/>
        <v>0.3684150478878313</v>
      </c>
      <c r="F2715" s="34">
        <f t="shared" si="169"/>
        <v>5.073373759647188</v>
      </c>
      <c r="G2715" s="30">
        <f t="shared" si="170"/>
        <v>7.261736772049919E-2</v>
      </c>
      <c r="H2715" s="30">
        <f t="shared" si="171"/>
        <v>-1.1923128646140868E-2</v>
      </c>
      <c r="I2715" s="32">
        <v>36.812399999999997</v>
      </c>
      <c r="J2715" s="32">
        <v>99.921000000000006</v>
      </c>
      <c r="K2715" s="32">
        <v>7.2560000000000002</v>
      </c>
      <c r="L2715" s="32">
        <v>106.09699999999999</v>
      </c>
    </row>
    <row r="2716" spans="1:12" x14ac:dyDescent="0.2">
      <c r="A2716" s="24" t="s">
        <v>183</v>
      </c>
      <c r="B2716" s="24" t="s">
        <v>184</v>
      </c>
      <c r="C2716" s="24" t="s">
        <v>5</v>
      </c>
      <c r="D2716" s="32">
        <f>_xll.FDSR(A2716,"FREF_MARKET_VALUE_COMPANY(0,,,,,0,,""LEGACY"")")</f>
        <v>41850.0067420099</v>
      </c>
      <c r="E2716" s="34">
        <f t="shared" si="168"/>
        <v>7.705155876084234</v>
      </c>
      <c r="F2716" s="34">
        <f t="shared" si="169"/>
        <v>20.498375428692906</v>
      </c>
      <c r="G2716" s="30">
        <f t="shared" si="170"/>
        <v>0.37589105062925265</v>
      </c>
      <c r="H2716" s="30">
        <f t="shared" si="171"/>
        <v>0.12587407796559802</v>
      </c>
      <c r="I2716" s="32">
        <v>47343.806329999999</v>
      </c>
      <c r="J2716" s="32">
        <v>6144.4319999999998</v>
      </c>
      <c r="K2716" s="32">
        <v>2309.6370000000002</v>
      </c>
      <c r="L2716" s="32">
        <v>3396.5079999999998</v>
      </c>
    </row>
    <row r="2717" spans="1:12" x14ac:dyDescent="0.2">
      <c r="A2717" s="24" t="s">
        <v>3412</v>
      </c>
      <c r="B2717" s="24" t="s">
        <v>3413</v>
      </c>
      <c r="C2717" s="24" t="s">
        <v>5</v>
      </c>
      <c r="D2717" s="32">
        <f>_xll.FDSR(A2717,"FREF_MARKET_VALUE_COMPANY(0,,,,,0,,""LEGACY"")")</f>
        <v>6300.0494424387598</v>
      </c>
      <c r="E2717" s="34">
        <f t="shared" si="168"/>
        <v>20.051111015862347</v>
      </c>
      <c r="F2717" s="34">
        <f t="shared" si="169"/>
        <v>-263.72550895232945</v>
      </c>
      <c r="G2717" s="30">
        <f t="shared" si="170"/>
        <v>-7.603022967143748E-2</v>
      </c>
      <c r="H2717" s="30" t="e">
        <f t="shared" si="171"/>
        <v>#N/A</v>
      </c>
      <c r="I2717" s="32">
        <v>5847.5857100000003</v>
      </c>
      <c r="J2717" s="32">
        <v>291.63400000000001</v>
      </c>
      <c r="K2717" s="32">
        <v>-22.172999999999998</v>
      </c>
      <c r="L2717" s="32" t="e">
        <v>#N/A</v>
      </c>
    </row>
    <row r="2718" spans="1:12" x14ac:dyDescent="0.2">
      <c r="A2718" s="24" t="s">
        <v>1095</v>
      </c>
      <c r="B2718" s="24" t="s">
        <v>1096</v>
      </c>
      <c r="C2718" s="24" t="s">
        <v>5</v>
      </c>
      <c r="D2718" s="32">
        <f>_xll.FDSR(A2718,"FREF_MARKET_VALUE_COMPANY(0,,,,,0,,""LEGACY"")")</f>
        <v>2306.0469605969301</v>
      </c>
      <c r="E2718" s="34">
        <f t="shared" si="168"/>
        <v>0.41406312001107365</v>
      </c>
      <c r="F2718" s="34">
        <f t="shared" si="169"/>
        <v>690.30692307692436</v>
      </c>
      <c r="G2718" s="30">
        <f t="shared" si="170"/>
        <v>5.9982466663590522E-4</v>
      </c>
      <c r="H2718" s="30">
        <f t="shared" si="171"/>
        <v>4.0835430323567179E-2</v>
      </c>
      <c r="I2718" s="32">
        <v>3589.596</v>
      </c>
      <c r="J2718" s="32">
        <v>8669.2000000000007</v>
      </c>
      <c r="K2718" s="32">
        <v>5.1999999999999904</v>
      </c>
      <c r="L2718" s="32">
        <v>7096.9</v>
      </c>
    </row>
    <row r="2719" spans="1:12" x14ac:dyDescent="0.2">
      <c r="A2719" s="24" t="s">
        <v>1972</v>
      </c>
      <c r="B2719" s="24" t="s">
        <v>1973</v>
      </c>
      <c r="C2719" s="24" t="s">
        <v>5</v>
      </c>
      <c r="D2719" s="32">
        <f>_xll.FDSR(A2719,"FREF_MARKET_VALUE_COMPANY(0,,,,,0,,""LEGACY"")")</f>
        <v>19075.788965278301</v>
      </c>
      <c r="E2719" s="34">
        <f t="shared" si="168"/>
        <v>13.48867807408952</v>
      </c>
      <c r="F2719" s="34">
        <f t="shared" si="169"/>
        <v>38.83455909998095</v>
      </c>
      <c r="G2719" s="30">
        <f t="shared" si="170"/>
        <v>0.34733696961416349</v>
      </c>
      <c r="H2719" s="30">
        <f t="shared" si="171"/>
        <v>7.6601441767954359E-2</v>
      </c>
      <c r="I2719" s="32">
        <v>18757.558059999999</v>
      </c>
      <c r="J2719" s="32">
        <v>1390.615</v>
      </c>
      <c r="K2719" s="32">
        <v>483.012</v>
      </c>
      <c r="L2719" s="32">
        <v>961.46199999999999</v>
      </c>
    </row>
    <row r="2720" spans="1:12" x14ac:dyDescent="0.2">
      <c r="A2720" s="24" t="s">
        <v>5721</v>
      </c>
      <c r="B2720" s="24" t="s">
        <v>5722</v>
      </c>
      <c r="C2720" s="24" t="s">
        <v>5</v>
      </c>
      <c r="D2720" s="32">
        <f>_xll.FDSR(A2720,"FREF_MARKET_VALUE_COMPANY(0,,,,,0,,""LEGACY"")")</f>
        <v>1532.44487233425</v>
      </c>
      <c r="E2720" s="34">
        <f t="shared" si="168"/>
        <v>15.044792094246992</v>
      </c>
      <c r="F2720" s="34">
        <f t="shared" si="169"/>
        <v>100.76598782814061</v>
      </c>
      <c r="G2720" s="30">
        <f t="shared" si="170"/>
        <v>0.1493042684194823</v>
      </c>
      <c r="H2720" s="30">
        <f t="shared" si="171"/>
        <v>0.19673246173718684</v>
      </c>
      <c r="I2720" s="32">
        <v>3327.9982799999998</v>
      </c>
      <c r="J2720" s="32">
        <v>221.20599999999999</v>
      </c>
      <c r="K2720" s="32">
        <v>33.027000000000001</v>
      </c>
      <c r="L2720" s="32">
        <v>90.117999999999995</v>
      </c>
    </row>
    <row r="2721" spans="1:12" x14ac:dyDescent="0.2">
      <c r="A2721" s="24" t="s">
        <v>5218</v>
      </c>
      <c r="B2721" s="24" t="s">
        <v>5219</v>
      </c>
      <c r="C2721" s="24" t="s">
        <v>5</v>
      </c>
      <c r="D2721" s="32">
        <f>_xll.FDSR(A2721,"FREF_MARKET_VALUE_COMPANY(0,,,,,0,,""LEGACY"")")</f>
        <v>1677.72733371955</v>
      </c>
      <c r="E2721" s="34">
        <f t="shared" si="168"/>
        <v>13.165901265942216</v>
      </c>
      <c r="F2721" s="34">
        <f t="shared" si="169"/>
        <v>753.93192050236974</v>
      </c>
      <c r="G2721" s="30">
        <f t="shared" si="170"/>
        <v>1.7462984266761569E-2</v>
      </c>
      <c r="H2721" s="30">
        <f t="shared" si="171"/>
        <v>0.13388236563787248</v>
      </c>
      <c r="I2721" s="32">
        <v>3181.5927045200001</v>
      </c>
      <c r="J2721" s="32">
        <v>241.654</v>
      </c>
      <c r="K2721" s="32">
        <v>4.22</v>
      </c>
      <c r="L2721" s="32">
        <v>128.93</v>
      </c>
    </row>
    <row r="2722" spans="1:12" x14ac:dyDescent="0.2">
      <c r="A2722" s="24" t="s">
        <v>6</v>
      </c>
      <c r="B2722" s="24" t="s">
        <v>7</v>
      </c>
      <c r="C2722" s="24" t="s">
        <v>5</v>
      </c>
      <c r="D2722" s="32">
        <f>_xll.FDSR(A2722,"FREF_MARKET_VALUE_COMPANY(0,,,,,0,,""LEGACY"")")</f>
        <v>1063453.51206431</v>
      </c>
      <c r="E2722" s="34">
        <f t="shared" si="168"/>
        <v>4.2376484428691255</v>
      </c>
      <c r="F2722" s="34">
        <f t="shared" si="169"/>
        <v>15.887988255753291</v>
      </c>
      <c r="G2722" s="30">
        <f t="shared" si="170"/>
        <v>0.26672026531330084</v>
      </c>
      <c r="H2722" s="30">
        <f t="shared" si="171"/>
        <v>3.4498413178245313E-2</v>
      </c>
      <c r="I2722" s="32">
        <v>1096334.7416000001</v>
      </c>
      <c r="J2722" s="32">
        <v>258713</v>
      </c>
      <c r="K2722" s="32">
        <v>69004</v>
      </c>
      <c r="L2722" s="32">
        <v>218358</v>
      </c>
    </row>
    <row r="2723" spans="1:12" x14ac:dyDescent="0.2">
      <c r="A2723" s="24" t="s">
        <v>12402</v>
      </c>
      <c r="B2723" s="24" t="s">
        <v>12403</v>
      </c>
      <c r="C2723" s="24" t="s">
        <v>5</v>
      </c>
      <c r="D2723" s="32">
        <f>_xll.FDSR(A2723,"FREF_MARKET_VALUE_COMPANY(0,,,,,0,,""LEGACY"")")</f>
        <v>9.12302806850448</v>
      </c>
      <c r="E2723" s="34">
        <f t="shared" si="168"/>
        <v>1.8222258374643601</v>
      </c>
      <c r="F2723" s="34">
        <f t="shared" si="169"/>
        <v>-1.1785698207243978</v>
      </c>
      <c r="G2723" s="30">
        <f t="shared" si="170"/>
        <v>-1.546133122893258</v>
      </c>
      <c r="H2723" s="30">
        <f t="shared" si="171"/>
        <v>-5.5386314197491182E-2</v>
      </c>
      <c r="I2723" s="32">
        <v>8.9500662900000005</v>
      </c>
      <c r="J2723" s="32">
        <v>4.9116119999999999</v>
      </c>
      <c r="K2723" s="32">
        <v>-7.5940060000000003</v>
      </c>
      <c r="L2723" s="32">
        <v>6.5305970000000002</v>
      </c>
    </row>
    <row r="2724" spans="1:12" x14ac:dyDescent="0.2">
      <c r="A2724" s="24" t="s">
        <v>177</v>
      </c>
      <c r="B2724" s="24" t="s">
        <v>178</v>
      </c>
      <c r="C2724" s="24" t="s">
        <v>5</v>
      </c>
      <c r="D2724" s="32">
        <f>_xll.FDSR(A2724,"FREF_MARKET_VALUE_COMPANY(0,,,,,0,,""LEGACY"")")</f>
        <v>48875.809350623502</v>
      </c>
      <c r="E2724" s="34">
        <f t="shared" si="168"/>
        <v>3.4522242399784773</v>
      </c>
      <c r="F2724" s="34">
        <f t="shared" si="169"/>
        <v>14.673433390508862</v>
      </c>
      <c r="G2724" s="30">
        <f t="shared" si="170"/>
        <v>0.23527037933817596</v>
      </c>
      <c r="H2724" s="30">
        <f t="shared" si="171"/>
        <v>8.4822222643056833E-2</v>
      </c>
      <c r="I2724" s="32">
        <v>51327.67</v>
      </c>
      <c r="J2724" s="32">
        <v>14868</v>
      </c>
      <c r="K2724" s="32">
        <v>3498</v>
      </c>
      <c r="L2724" s="32">
        <v>9896</v>
      </c>
    </row>
    <row r="2725" spans="1:12" x14ac:dyDescent="0.2">
      <c r="A2725" s="24" t="s">
        <v>9491</v>
      </c>
      <c r="B2725" s="24" t="s">
        <v>9492</v>
      </c>
      <c r="C2725" s="24" t="s">
        <v>5</v>
      </c>
      <c r="D2725" s="32">
        <f>_xll.FDSR(A2725,"FREF_MARKET_VALUE_COMPANY(0,,,,,0,,""LEGACY"")")</f>
        <v>219.517833405647</v>
      </c>
      <c r="E2725" s="34">
        <f t="shared" si="168"/>
        <v>1.2505102510758357</v>
      </c>
      <c r="F2725" s="34">
        <f t="shared" si="169"/>
        <v>84.464204427333968</v>
      </c>
      <c r="G2725" s="30">
        <f t="shared" si="170"/>
        <v>1.480520960984924E-2</v>
      </c>
      <c r="H2725" s="30">
        <f t="shared" si="171"/>
        <v>-4.8485397391005991E-3</v>
      </c>
      <c r="I2725" s="32">
        <v>263.27492519999998</v>
      </c>
      <c r="J2725" s="32">
        <v>210.53399999999999</v>
      </c>
      <c r="K2725" s="32">
        <v>3.117</v>
      </c>
      <c r="L2725" s="32">
        <v>215.71299999999999</v>
      </c>
    </row>
    <row r="2726" spans="1:12" x14ac:dyDescent="0.2">
      <c r="A2726" s="24" t="s">
        <v>2269</v>
      </c>
      <c r="B2726" s="24" t="s">
        <v>2270</v>
      </c>
      <c r="C2726" s="24" t="s">
        <v>5</v>
      </c>
      <c r="D2726" s="32">
        <f>_xll.FDSR(A2726,"FREF_MARKET_VALUE_COMPANY(0,,,,,0,,""LEGACY"")")</f>
        <v>18468.977635216401</v>
      </c>
      <c r="E2726" s="34">
        <f t="shared" si="168"/>
        <v>7.3394441928575649</v>
      </c>
      <c r="F2726" s="34">
        <f t="shared" si="169"/>
        <v>31.908830202219072</v>
      </c>
      <c r="G2726" s="30">
        <f t="shared" si="170"/>
        <v>0.23001295084603729</v>
      </c>
      <c r="H2726" s="30">
        <f t="shared" si="171"/>
        <v>0.19393042448729414</v>
      </c>
      <c r="I2726" s="32">
        <v>17341.49195</v>
      </c>
      <c r="J2726" s="32">
        <v>2362.7800000000002</v>
      </c>
      <c r="K2726" s="32">
        <v>543.47</v>
      </c>
      <c r="L2726" s="32">
        <v>973.93100000000004</v>
      </c>
    </row>
    <row r="2727" spans="1:12" x14ac:dyDescent="0.2">
      <c r="A2727" s="24" t="s">
        <v>9503</v>
      </c>
      <c r="B2727" s="24" t="s">
        <v>9504</v>
      </c>
      <c r="C2727" s="24" t="s">
        <v>5</v>
      </c>
      <c r="D2727" s="32">
        <f>_xll.FDSR(A2727,"FREF_MARKET_VALUE_COMPANY(0,,,,,0,,""LEGACY"")")</f>
        <v>253.78557433598499</v>
      </c>
      <c r="E2727" s="34">
        <f t="shared" si="168"/>
        <v>0.28752958030720166</v>
      </c>
      <c r="F2727" s="34">
        <f t="shared" si="169"/>
        <v>-1.6578935195161546</v>
      </c>
      <c r="G2727" s="30">
        <f t="shared" si="170"/>
        <v>-0.17343066784597558</v>
      </c>
      <c r="H2727" s="30" t="e">
        <f t="shared" si="171"/>
        <v>#N/A</v>
      </c>
      <c r="I2727" s="32">
        <v>115.40431</v>
      </c>
      <c r="J2727" s="32">
        <v>401.36500000000001</v>
      </c>
      <c r="K2727" s="32">
        <v>-69.608999999999995</v>
      </c>
      <c r="L2727" s="32" t="e">
        <v>#N/A</v>
      </c>
    </row>
    <row r="2728" spans="1:12" x14ac:dyDescent="0.2">
      <c r="A2728" s="24" t="s">
        <v>649</v>
      </c>
      <c r="B2728" s="24" t="s">
        <v>650</v>
      </c>
      <c r="C2728" s="24" t="s">
        <v>5</v>
      </c>
      <c r="D2728" s="32">
        <f>_xll.FDSR(A2728,"FREF_MARKET_VALUE_COMPANY(0,,,,,0,,""LEGACY"")")</f>
        <v>6227.2135103460196</v>
      </c>
      <c r="E2728" s="34">
        <f t="shared" si="168"/>
        <v>0.31966347038897708</v>
      </c>
      <c r="F2728" s="34">
        <f t="shared" si="169"/>
        <v>11.46444761007149</v>
      </c>
      <c r="G2728" s="30">
        <f t="shared" si="170"/>
        <v>2.788302422073554E-2</v>
      </c>
      <c r="H2728" s="30">
        <f t="shared" si="171"/>
        <v>4.5914285889109729E-2</v>
      </c>
      <c r="I2728" s="32">
        <v>9560.8678</v>
      </c>
      <c r="J2728" s="32">
        <v>29909.166000000001</v>
      </c>
      <c r="K2728" s="32">
        <v>833.95799999999997</v>
      </c>
      <c r="L2728" s="32">
        <v>23895.923999999999</v>
      </c>
    </row>
    <row r="2729" spans="1:12" x14ac:dyDescent="0.2">
      <c r="A2729" s="24" t="s">
        <v>2592</v>
      </c>
      <c r="B2729" s="24" t="s">
        <v>2593</v>
      </c>
      <c r="C2729" s="24" t="s">
        <v>5</v>
      </c>
      <c r="D2729" s="32">
        <f>_xll.FDSR(A2729,"FREF_MARKET_VALUE_COMPANY(0,,,,,0,,""LEGACY"")")</f>
        <v>8364.8242326843301</v>
      </c>
      <c r="E2729" s="34">
        <f t="shared" si="168"/>
        <v>14.722047397404507</v>
      </c>
      <c r="F2729" s="34">
        <f t="shared" si="169"/>
        <v>36.96341974630004</v>
      </c>
      <c r="G2729" s="30">
        <f t="shared" si="170"/>
        <v>0.39828694148024962</v>
      </c>
      <c r="H2729" s="30">
        <f t="shared" si="171"/>
        <v>4.8428100567686094E-2</v>
      </c>
      <c r="I2729" s="32">
        <v>8808.8634500000007</v>
      </c>
      <c r="J2729" s="32">
        <v>598.34500000000003</v>
      </c>
      <c r="K2729" s="32">
        <v>238.31299999999999</v>
      </c>
      <c r="L2729" s="32">
        <v>472.34399999999999</v>
      </c>
    </row>
    <row r="2730" spans="1:12" x14ac:dyDescent="0.2">
      <c r="A2730" s="24" t="s">
        <v>9915</v>
      </c>
      <c r="B2730" s="24" t="s">
        <v>9916</v>
      </c>
      <c r="C2730" s="24" t="s">
        <v>5</v>
      </c>
      <c r="D2730" s="32">
        <f>_xll.FDSR(A2730,"FREF_MARKET_VALUE_COMPANY(0,,,,,0,,""LEGACY"")")</f>
        <v>112.236003574371</v>
      </c>
      <c r="E2730" s="34">
        <f t="shared" si="168"/>
        <v>1.0113062718066548</v>
      </c>
      <c r="F2730" s="34">
        <f t="shared" si="169"/>
        <v>20.325872291904222</v>
      </c>
      <c r="G2730" s="30">
        <f t="shared" si="170"/>
        <v>4.9754630811562138E-2</v>
      </c>
      <c r="H2730" s="30">
        <f t="shared" si="171"/>
        <v>7.5482481121988743E-2</v>
      </c>
      <c r="I2730" s="32">
        <v>142.60632000000001</v>
      </c>
      <c r="J2730" s="32">
        <v>141.012</v>
      </c>
      <c r="K2730" s="32">
        <v>7.016</v>
      </c>
      <c r="L2730" s="32">
        <v>98.003</v>
      </c>
    </row>
    <row r="2731" spans="1:12" x14ac:dyDescent="0.2">
      <c r="A2731" s="24" t="s">
        <v>10815</v>
      </c>
      <c r="B2731" s="24" t="s">
        <v>10816</v>
      </c>
      <c r="C2731" s="24" t="s">
        <v>5</v>
      </c>
      <c r="D2731" s="32">
        <f>_xll.FDSR(A2731,"FREF_MARKET_VALUE_COMPANY(0,,,,,0,,""LEGACY"")")</f>
        <v>135.14218318687199</v>
      </c>
      <c r="E2731" s="34">
        <f t="shared" si="168"/>
        <v>2.4147118071610945</v>
      </c>
      <c r="F2731" s="34">
        <f t="shared" si="169"/>
        <v>338.81574047954865</v>
      </c>
      <c r="G2731" s="30">
        <f t="shared" si="170"/>
        <v>7.12691743229931E-3</v>
      </c>
      <c r="H2731" s="30">
        <f t="shared" si="171"/>
        <v>0.27263169174844615</v>
      </c>
      <c r="I2731" s="32">
        <v>240.22036</v>
      </c>
      <c r="J2731" s="32">
        <v>99.481999999999999</v>
      </c>
      <c r="K2731" s="32">
        <v>0.70899999999999996</v>
      </c>
      <c r="L2731" s="32">
        <v>29.800999999999998</v>
      </c>
    </row>
    <row r="2732" spans="1:12" x14ac:dyDescent="0.2">
      <c r="A2732" s="24" t="s">
        <v>223</v>
      </c>
      <c r="B2732" s="24" t="s">
        <v>224</v>
      </c>
      <c r="C2732" s="24" t="s">
        <v>5</v>
      </c>
      <c r="D2732" s="32">
        <f>_xll.FDSR(A2732,"FREF_MARKET_VALUE_COMPANY(0,,,,,0,,""LEGACY"")")</f>
        <v>32938.199615478501</v>
      </c>
      <c r="E2732" s="34">
        <f t="shared" si="168"/>
        <v>11.696939647803042</v>
      </c>
      <c r="F2732" s="34">
        <f t="shared" si="169"/>
        <v>43.235212335692616</v>
      </c>
      <c r="G2732" s="30">
        <f t="shared" si="170"/>
        <v>0.27054197298683536</v>
      </c>
      <c r="H2732" s="30">
        <f t="shared" si="171"/>
        <v>5.0516019596883011E-2</v>
      </c>
      <c r="I2732" s="32">
        <v>34207.699999999997</v>
      </c>
      <c r="J2732" s="32">
        <v>2924.5</v>
      </c>
      <c r="K2732" s="32">
        <v>791.2</v>
      </c>
      <c r="L2732" s="32">
        <v>2285.8000000000002</v>
      </c>
    </row>
    <row r="2733" spans="1:12" x14ac:dyDescent="0.2">
      <c r="A2733" s="24" t="s">
        <v>123</v>
      </c>
      <c r="B2733" s="24" t="s">
        <v>124</v>
      </c>
      <c r="C2733" s="24" t="s">
        <v>5</v>
      </c>
      <c r="D2733" s="32">
        <f>_xll.FDSR(A2733,"FREF_MARKET_VALUE_COMPANY(0,,,,,0,,""LEGACY"")")</f>
        <v>71178.678603764594</v>
      </c>
      <c r="E2733" s="34">
        <f t="shared" si="168"/>
        <v>5.0879996049438452</v>
      </c>
      <c r="F2733" s="34">
        <f t="shared" si="169"/>
        <v>26.828632221106272</v>
      </c>
      <c r="G2733" s="30">
        <f t="shared" si="170"/>
        <v>0.18964811783960719</v>
      </c>
      <c r="H2733" s="30">
        <f t="shared" si="171"/>
        <v>3.9699999561745747E-2</v>
      </c>
      <c r="I2733" s="32">
        <v>72123.411999999997</v>
      </c>
      <c r="J2733" s="32">
        <v>14175.2</v>
      </c>
      <c r="K2733" s="32">
        <v>2688.3</v>
      </c>
      <c r="L2733" s="32">
        <v>11667.8</v>
      </c>
    </row>
    <row r="2734" spans="1:12" x14ac:dyDescent="0.2">
      <c r="A2734" s="24" t="s">
        <v>3165</v>
      </c>
      <c r="B2734" s="24" t="s">
        <v>3166</v>
      </c>
      <c r="C2734" s="24" t="s">
        <v>5</v>
      </c>
      <c r="D2734" s="32">
        <f>_xll.FDSR(A2734,"FREF_MARKET_VALUE_COMPANY(0,,,,,0,,""LEGACY"")")</f>
        <v>5603.8453625253196</v>
      </c>
      <c r="E2734" s="34">
        <f t="shared" si="168"/>
        <v>15.093343249080469</v>
      </c>
      <c r="F2734" s="34">
        <f t="shared" si="169"/>
        <v>658.67594861392831</v>
      </c>
      <c r="G2734" s="30">
        <f t="shared" si="170"/>
        <v>2.2914671897223279E-2</v>
      </c>
      <c r="H2734" s="30" t="e">
        <f t="shared" si="171"/>
        <v>#N/A</v>
      </c>
      <c r="I2734" s="32">
        <v>4870.9086399999997</v>
      </c>
      <c r="J2734" s="32">
        <v>322.71899999999999</v>
      </c>
      <c r="K2734" s="32">
        <v>7.3949999999999996</v>
      </c>
      <c r="L2734" s="32" t="e">
        <v>#N/A</v>
      </c>
    </row>
    <row r="2735" spans="1:12" x14ac:dyDescent="0.2">
      <c r="A2735" s="24" t="s">
        <v>1137</v>
      </c>
      <c r="B2735" s="24" t="s">
        <v>1138</v>
      </c>
      <c r="C2735" s="24" t="s">
        <v>5</v>
      </c>
      <c r="D2735" s="32">
        <f>_xll.FDSR(A2735,"FREF_MARKET_VALUE_COMPANY(0,,,,,0,,""LEGACY"")")</f>
        <v>1391.2434244067799</v>
      </c>
      <c r="E2735" s="34">
        <f t="shared" si="168"/>
        <v>1.3114280786478096</v>
      </c>
      <c r="F2735" s="34">
        <f t="shared" si="169"/>
        <v>19.009149999999998</v>
      </c>
      <c r="G2735" s="30">
        <f t="shared" si="170"/>
        <v>6.8989306657468094E-2</v>
      </c>
      <c r="H2735" s="30">
        <f t="shared" si="171"/>
        <v>-5.0276734446553673E-2</v>
      </c>
      <c r="I2735" s="32">
        <v>3801.83</v>
      </c>
      <c r="J2735" s="32">
        <v>2899</v>
      </c>
      <c r="K2735" s="32">
        <v>200</v>
      </c>
      <c r="L2735" s="32">
        <v>3752</v>
      </c>
    </row>
    <row r="2736" spans="1:12" x14ac:dyDescent="0.2">
      <c r="A2736" s="24" t="s">
        <v>9985</v>
      </c>
      <c r="B2736" s="24" t="s">
        <v>9986</v>
      </c>
      <c r="C2736" s="24" t="s">
        <v>5</v>
      </c>
      <c r="D2736" s="32">
        <f>_xll.FDSR(A2736,"FREF_MARKET_VALUE_COMPANY(0,,,,,0,,""LEGACY"")")</f>
        <v>72.740847915077197</v>
      </c>
      <c r="E2736" s="34">
        <f t="shared" si="168"/>
        <v>0.22037292194637861</v>
      </c>
      <c r="F2736" s="34">
        <f t="shared" si="169"/>
        <v>18.25397418478261</v>
      </c>
      <c r="G2736" s="30">
        <f t="shared" si="170"/>
        <v>1.2072599627652158E-2</v>
      </c>
      <c r="H2736" s="30">
        <f t="shared" si="171"/>
        <v>-1.917983535001011E-2</v>
      </c>
      <c r="I2736" s="32">
        <v>53.739699999999999</v>
      </c>
      <c r="J2736" s="32">
        <v>243.858</v>
      </c>
      <c r="K2736" s="32">
        <v>2.944</v>
      </c>
      <c r="L2736" s="32">
        <v>268.65199999999999</v>
      </c>
    </row>
    <row r="2737" spans="1:12" x14ac:dyDescent="0.2">
      <c r="A2737" s="24" t="s">
        <v>9473</v>
      </c>
      <c r="B2737" s="24" t="s">
        <v>9474</v>
      </c>
      <c r="C2737" s="24" t="s">
        <v>5</v>
      </c>
      <c r="D2737" s="32">
        <f>_xll.FDSR(A2737,"FREF_MARKET_VALUE_COMPANY(0,,,,,0,,""LEGACY"")")</f>
        <v>274.058708986959</v>
      </c>
      <c r="E2737" s="34">
        <f t="shared" si="168"/>
        <v>1.0523123582089553</v>
      </c>
      <c r="F2737" s="34">
        <f t="shared" si="169"/>
        <v>22.048223756629639</v>
      </c>
      <c r="G2737" s="30">
        <f t="shared" si="170"/>
        <v>4.7727761194029855E-2</v>
      </c>
      <c r="H2737" s="30">
        <f t="shared" si="171"/>
        <v>-5.4391695971369503E-2</v>
      </c>
      <c r="I2737" s="32">
        <v>440.6558</v>
      </c>
      <c r="J2737" s="32">
        <v>418.75</v>
      </c>
      <c r="K2737" s="32">
        <v>19.986000000000001</v>
      </c>
      <c r="L2737" s="32">
        <v>553.85799999999995</v>
      </c>
    </row>
    <row r="2738" spans="1:12" x14ac:dyDescent="0.2">
      <c r="A2738" s="24" t="s">
        <v>733</v>
      </c>
      <c r="B2738" s="24" t="s">
        <v>734</v>
      </c>
      <c r="C2738" s="24" t="s">
        <v>5</v>
      </c>
      <c r="D2738" s="32">
        <f>_xll.FDSR(A2738,"FREF_MARKET_VALUE_COMPANY(0,,,,,0,,""LEGACY"")")</f>
        <v>4183.1954076504899</v>
      </c>
      <c r="E2738" s="34">
        <f t="shared" si="168"/>
        <v>0.29313102707408406</v>
      </c>
      <c r="F2738" s="34">
        <f t="shared" si="169"/>
        <v>10.699001290274325</v>
      </c>
      <c r="G2738" s="30">
        <f t="shared" si="170"/>
        <v>2.7397980346123327E-2</v>
      </c>
      <c r="H2738" s="30">
        <f t="shared" si="171"/>
        <v>3.4881564909794438E-3</v>
      </c>
      <c r="I2738" s="32">
        <v>5721.5049200000003</v>
      </c>
      <c r="J2738" s="32">
        <v>19518.592000000001</v>
      </c>
      <c r="K2738" s="32">
        <v>534.77</v>
      </c>
      <c r="L2738" s="32">
        <v>19181.705999999998</v>
      </c>
    </row>
    <row r="2739" spans="1:12" x14ac:dyDescent="0.2">
      <c r="A2739" s="24" t="s">
        <v>6463</v>
      </c>
      <c r="B2739" s="24" t="s">
        <v>6464</v>
      </c>
      <c r="C2739" s="24" t="s">
        <v>5</v>
      </c>
      <c r="D2739" s="32">
        <f>_xll.FDSR(A2739,"FREF_MARKET_VALUE_COMPANY(0,,,,,0,,""LEGACY"")")</f>
        <v>2697.0333547414798</v>
      </c>
      <c r="E2739" s="34">
        <f t="shared" si="168"/>
        <v>1.1004497567413174</v>
      </c>
      <c r="F2739" s="34">
        <f t="shared" si="169"/>
        <v>11.424011012637061</v>
      </c>
      <c r="G2739" s="30">
        <f t="shared" si="170"/>
        <v>9.6327792009655563E-2</v>
      </c>
      <c r="H2739" s="30">
        <f t="shared" si="171"/>
        <v>7.5108182371402155E-2</v>
      </c>
      <c r="I2739" s="32">
        <v>1912.8821</v>
      </c>
      <c r="J2739" s="32">
        <v>1738.2729999999999</v>
      </c>
      <c r="K2739" s="32">
        <v>167.44399999999999</v>
      </c>
      <c r="L2739" s="32">
        <v>1210.2</v>
      </c>
    </row>
    <row r="2740" spans="1:12" x14ac:dyDescent="0.2">
      <c r="A2740" s="24" t="s">
        <v>10778</v>
      </c>
      <c r="B2740" s="24" t="s">
        <v>10779</v>
      </c>
      <c r="C2740" s="24" t="s">
        <v>5</v>
      </c>
      <c r="D2740" s="32">
        <f>_xll.FDSR(A2740,"FREF_MARKET_VALUE_COMPANY(0,,,,,0,,""LEGACY"")")</f>
        <v>61.2673180183697</v>
      </c>
      <c r="E2740" s="34">
        <f t="shared" si="168"/>
        <v>0.7533222242794545</v>
      </c>
      <c r="F2740" s="34">
        <f t="shared" si="169"/>
        <v>23.294045801526718</v>
      </c>
      <c r="G2740" s="30">
        <f t="shared" si="170"/>
        <v>3.2339690180830716E-2</v>
      </c>
      <c r="H2740" s="30">
        <f t="shared" si="171"/>
        <v>-6.541607240335412E-2</v>
      </c>
      <c r="I2740" s="32">
        <v>12.20608</v>
      </c>
      <c r="J2740" s="32">
        <v>16.202999999999999</v>
      </c>
      <c r="K2740" s="32">
        <v>0.52400000000000002</v>
      </c>
      <c r="L2740" s="32">
        <v>22.725000000000001</v>
      </c>
    </row>
    <row r="2741" spans="1:12" x14ac:dyDescent="0.2">
      <c r="A2741" s="24" t="s">
        <v>7626</v>
      </c>
      <c r="B2741" s="24" t="s">
        <v>7627</v>
      </c>
      <c r="C2741" s="24" t="s">
        <v>5</v>
      </c>
      <c r="D2741" s="32">
        <f>_xll.FDSR(A2741,"FREF_MARKET_VALUE_COMPANY(0,,,,,0,,""LEGACY"")")</f>
        <v>585.85705548497901</v>
      </c>
      <c r="E2741" s="34">
        <f t="shared" si="168"/>
        <v>1.4348150551059184</v>
      </c>
      <c r="F2741" s="34">
        <f t="shared" si="169"/>
        <v>46.583425081865656</v>
      </c>
      <c r="G2741" s="30">
        <f t="shared" si="170"/>
        <v>3.080097808575424E-2</v>
      </c>
      <c r="H2741" s="30">
        <f t="shared" si="171"/>
        <v>5.4200553957420849E-2</v>
      </c>
      <c r="I2741" s="32">
        <v>526.34612000000004</v>
      </c>
      <c r="J2741" s="32">
        <v>366.839</v>
      </c>
      <c r="K2741" s="32">
        <v>11.298999999999999</v>
      </c>
      <c r="L2741" s="32">
        <v>281.74700000000001</v>
      </c>
    </row>
    <row r="2742" spans="1:12" x14ac:dyDescent="0.2">
      <c r="A2742" s="24" t="s">
        <v>10153</v>
      </c>
      <c r="B2742" s="24" t="s">
        <v>10154</v>
      </c>
      <c r="C2742" s="24" t="s">
        <v>5</v>
      </c>
      <c r="D2742" s="32">
        <f>_xll.FDSR(A2742,"FREF_MARKET_VALUE_COMPANY(0,,,,,0,,""LEGACY"")")</f>
        <v>124.233452207136</v>
      </c>
      <c r="E2742" s="34">
        <f t="shared" si="168"/>
        <v>0.99736154720799464</v>
      </c>
      <c r="F2742" s="34">
        <f t="shared" si="169"/>
        <v>9.9324818200706417</v>
      </c>
      <c r="G2742" s="30">
        <f t="shared" si="170"/>
        <v>0.10041413266849566</v>
      </c>
      <c r="H2742" s="30">
        <f t="shared" si="171"/>
        <v>4.8538768325434578E-2</v>
      </c>
      <c r="I2742" s="32">
        <v>95.610069999999993</v>
      </c>
      <c r="J2742" s="32">
        <v>95.863</v>
      </c>
      <c r="K2742" s="32">
        <v>9.6259999999999994</v>
      </c>
      <c r="L2742" s="32">
        <v>75.635999999999996</v>
      </c>
    </row>
    <row r="2743" spans="1:12" x14ac:dyDescent="0.2">
      <c r="A2743" s="24" t="s">
        <v>5145</v>
      </c>
      <c r="B2743" s="24" t="s">
        <v>5146</v>
      </c>
      <c r="C2743" s="24" t="s">
        <v>5</v>
      </c>
      <c r="D2743" s="32">
        <f>_xll.FDSR(A2743,"FREF_MARKET_VALUE_COMPANY(0,,,,,0,,""LEGACY"")")</f>
        <v>1560.8015749482699</v>
      </c>
      <c r="E2743" s="34">
        <f t="shared" si="168"/>
        <v>3.652468637694644</v>
      </c>
      <c r="F2743" s="34">
        <f t="shared" si="169"/>
        <v>20.336817052751993</v>
      </c>
      <c r="G2743" s="30">
        <f t="shared" si="170"/>
        <v>0.17959883438103649</v>
      </c>
      <c r="H2743" s="30">
        <f t="shared" si="171"/>
        <v>1.1695730268991289E-2</v>
      </c>
      <c r="I2743" s="32">
        <v>1546.6962841300001</v>
      </c>
      <c r="J2743" s="32">
        <v>423.46600000000001</v>
      </c>
      <c r="K2743" s="32">
        <v>76.054000000000002</v>
      </c>
      <c r="L2743" s="32">
        <v>399.548</v>
      </c>
    </row>
    <row r="2744" spans="1:12" x14ac:dyDescent="0.2">
      <c r="A2744" s="24" t="s">
        <v>12372</v>
      </c>
      <c r="B2744" s="24" t="s">
        <v>12373</v>
      </c>
      <c r="C2744" s="24" t="s">
        <v>5</v>
      </c>
      <c r="D2744" s="32">
        <f>_xll.FDSR(A2744,"FREF_MARKET_VALUE_COMPANY(0,,,,,0,,""LEGACY"")")</f>
        <v>167.78374490715001</v>
      </c>
      <c r="E2744" s="34">
        <f t="shared" si="168"/>
        <v>0.41071072237712991</v>
      </c>
      <c r="F2744" s="34">
        <f t="shared" si="169"/>
        <v>13.402571428575015</v>
      </c>
      <c r="G2744" s="30">
        <f t="shared" si="170"/>
        <v>3.0644173363737665E-2</v>
      </c>
      <c r="H2744" s="30">
        <f t="shared" si="171"/>
        <v>3.6622162605584041E-3</v>
      </c>
      <c r="I2744" s="32">
        <v>222.61671142863099</v>
      </c>
      <c r="J2744" s="32">
        <v>542.02800000000002</v>
      </c>
      <c r="K2744" s="32">
        <v>16.61</v>
      </c>
      <c r="L2744" s="32">
        <v>532.21100000000001</v>
      </c>
    </row>
    <row r="2745" spans="1:12" x14ac:dyDescent="0.2">
      <c r="A2745" s="24" t="s">
        <v>9946</v>
      </c>
      <c r="B2745" s="24" t="s">
        <v>9947</v>
      </c>
      <c r="C2745" s="24" t="s">
        <v>5</v>
      </c>
      <c r="D2745" s="32">
        <f>_xll.FDSR(A2745,"FREF_MARKET_VALUE_COMPANY(0,,,,,0,,""LEGACY"")")</f>
        <v>167.78374490715001</v>
      </c>
      <c r="E2745" s="34">
        <f t="shared" si="168"/>
        <v>0.41071072237712991</v>
      </c>
      <c r="F2745" s="34">
        <f t="shared" si="169"/>
        <v>13.402571428575015</v>
      </c>
      <c r="G2745" s="30">
        <f t="shared" si="170"/>
        <v>3.0644173363737665E-2</v>
      </c>
      <c r="H2745" s="30">
        <f t="shared" si="171"/>
        <v>3.6622162605584041E-3</v>
      </c>
      <c r="I2745" s="32">
        <v>222.61671142863099</v>
      </c>
      <c r="J2745" s="32">
        <v>542.02800000000002</v>
      </c>
      <c r="K2745" s="32">
        <v>16.61</v>
      </c>
      <c r="L2745" s="32">
        <v>532.21100000000001</v>
      </c>
    </row>
    <row r="2746" spans="1:12" x14ac:dyDescent="0.2">
      <c r="A2746" s="24" t="s">
        <v>1021</v>
      </c>
      <c r="B2746" s="24" t="s">
        <v>1022</v>
      </c>
      <c r="C2746" s="24" t="s">
        <v>5</v>
      </c>
      <c r="D2746" s="32">
        <f>_xll.FDSR(A2746,"FREF_MARKET_VALUE_COMPANY(0,,,,,0,,""LEGACY"")")</f>
        <v>2387.1648880550301</v>
      </c>
      <c r="E2746" s="34">
        <f t="shared" si="168"/>
        <v>1.2808318253032787</v>
      </c>
      <c r="F2746" s="34">
        <f t="shared" si="169"/>
        <v>9.5466312785287482</v>
      </c>
      <c r="G2746" s="30">
        <f t="shared" si="170"/>
        <v>0.13416584216298238</v>
      </c>
      <c r="H2746" s="30">
        <f t="shared" si="171"/>
        <v>1.7984862335859608E-2</v>
      </c>
      <c r="I2746" s="32">
        <v>3248.0217200000002</v>
      </c>
      <c r="J2746" s="32">
        <v>2535.8690000000001</v>
      </c>
      <c r="K2746" s="32">
        <v>340.22699999999998</v>
      </c>
      <c r="L2746" s="32">
        <v>2319.6379999999999</v>
      </c>
    </row>
    <row r="2747" spans="1:12" x14ac:dyDescent="0.2">
      <c r="A2747" s="24" t="s">
        <v>5244</v>
      </c>
      <c r="B2747" s="24" t="s">
        <v>5245</v>
      </c>
      <c r="C2747" s="24" t="s">
        <v>5</v>
      </c>
      <c r="D2747" s="32">
        <f>_xll.FDSR(A2747,"FREF_MARKET_VALUE_COMPANY(0,,,,,0,,""LEGACY"")")</f>
        <v>1144.6274667074199</v>
      </c>
      <c r="E2747" s="34">
        <f t="shared" si="168"/>
        <v>0.3712555791795889</v>
      </c>
      <c r="F2747" s="34">
        <f t="shared" si="169"/>
        <v>5.7469383386640773</v>
      </c>
      <c r="G2747" s="30">
        <f t="shared" si="170"/>
        <v>6.4600585094478372E-2</v>
      </c>
      <c r="H2747" s="30">
        <f t="shared" si="171"/>
        <v>9.6814743192956687E-3</v>
      </c>
      <c r="I2747" s="32">
        <v>928.94086000000004</v>
      </c>
      <c r="J2747" s="32">
        <v>2502.16</v>
      </c>
      <c r="K2747" s="32">
        <v>161.64099999999999</v>
      </c>
      <c r="L2747" s="32">
        <v>2384.4769999999999</v>
      </c>
    </row>
    <row r="2748" spans="1:12" x14ac:dyDescent="0.2">
      <c r="A2748" s="24" t="s">
        <v>7003</v>
      </c>
      <c r="B2748" s="24" t="s">
        <v>7004</v>
      </c>
      <c r="C2748" s="24" t="s">
        <v>5</v>
      </c>
      <c r="D2748" s="32">
        <f>_xll.FDSR(A2748,"FREF_MARKET_VALUE_COMPANY(0,,,,,0,,""LEGACY"")")</f>
        <v>769.03342194992001</v>
      </c>
      <c r="E2748" s="34">
        <f t="shared" si="168"/>
        <v>3.3196407451174563</v>
      </c>
      <c r="F2748" s="34">
        <f t="shared" si="169"/>
        <v>-134.95104329208291</v>
      </c>
      <c r="G2748" s="30">
        <f t="shared" si="170"/>
        <v>-2.4598852029121054E-2</v>
      </c>
      <c r="H2748" s="30">
        <f t="shared" si="171"/>
        <v>5.1183912314128222E-2</v>
      </c>
      <c r="I2748" s="32">
        <v>905.11664736</v>
      </c>
      <c r="J2748" s="32">
        <v>272.65499999999997</v>
      </c>
      <c r="K2748" s="32">
        <v>-6.7069999999999999</v>
      </c>
      <c r="L2748" s="32">
        <v>212.43199999999999</v>
      </c>
    </row>
    <row r="2749" spans="1:12" x14ac:dyDescent="0.2">
      <c r="A2749" s="24" t="s">
        <v>10811</v>
      </c>
      <c r="B2749" s="24" t="s">
        <v>10812</v>
      </c>
      <c r="C2749" s="24" t="s">
        <v>5</v>
      </c>
      <c r="D2749" s="32">
        <f>_xll.FDSR(A2749,"FREF_MARKET_VALUE_COMPANY(0,,,,,0,,""LEGACY"")")</f>
        <v>43.602160482254</v>
      </c>
      <c r="E2749" s="34">
        <f t="shared" si="168"/>
        <v>0.8062824864190935</v>
      </c>
      <c r="F2749" s="34">
        <f t="shared" si="169"/>
        <v>11.16368192355117</v>
      </c>
      <c r="G2749" s="30">
        <f t="shared" si="170"/>
        <v>7.2223706474307606E-2</v>
      </c>
      <c r="H2749" s="30">
        <f t="shared" si="171"/>
        <v>7.4063961840855619E-3</v>
      </c>
      <c r="I2749" s="32">
        <v>36.21498416</v>
      </c>
      <c r="J2749" s="32">
        <v>44.915999999999997</v>
      </c>
      <c r="K2749" s="32">
        <v>3.2440000000000002</v>
      </c>
      <c r="L2749" s="32">
        <v>43.289000000000001</v>
      </c>
    </row>
    <row r="2750" spans="1:12" x14ac:dyDescent="0.2">
      <c r="A2750" s="24" t="s">
        <v>527</v>
      </c>
      <c r="B2750" s="24" t="s">
        <v>528</v>
      </c>
      <c r="C2750" s="24" t="s">
        <v>5</v>
      </c>
      <c r="D2750" s="32">
        <f>_xll.FDSR(A2750,"FREF_MARKET_VALUE_COMPANY(0,,,,,0,,""LEGACY"")")</f>
        <v>9366.1988700860493</v>
      </c>
      <c r="E2750" s="34">
        <f t="shared" si="168"/>
        <v>9.5387040433149952</v>
      </c>
      <c r="F2750" s="34">
        <f t="shared" si="169"/>
        <v>30.890186651583711</v>
      </c>
      <c r="G2750" s="30">
        <f t="shared" si="170"/>
        <v>0.30879399179111</v>
      </c>
      <c r="H2750" s="30">
        <f t="shared" si="171"/>
        <v>3.4003138349702366E-2</v>
      </c>
      <c r="I2750" s="32">
        <v>10922.77</v>
      </c>
      <c r="J2750" s="32">
        <v>1145.0999999999999</v>
      </c>
      <c r="K2750" s="32">
        <v>353.6</v>
      </c>
      <c r="L2750" s="32">
        <v>968.8</v>
      </c>
    </row>
    <row r="2751" spans="1:12" x14ac:dyDescent="0.2">
      <c r="A2751" s="24" t="s">
        <v>3334</v>
      </c>
      <c r="B2751" s="24" t="s">
        <v>3335</v>
      </c>
      <c r="C2751" s="24" t="s">
        <v>5</v>
      </c>
      <c r="D2751" s="32">
        <f>_xll.FDSR(A2751,"FREF_MARKET_VALUE_COMPANY(0,,,,,0,,""LEGACY"")")</f>
        <v>4557.3536861184703</v>
      </c>
      <c r="E2751" s="34">
        <f t="shared" si="168"/>
        <v>5.7235841125228442</v>
      </c>
      <c r="F2751" s="34">
        <f t="shared" si="169"/>
        <v>27.722069042203461</v>
      </c>
      <c r="G2751" s="30">
        <f t="shared" si="170"/>
        <v>0.20646309277310385</v>
      </c>
      <c r="H2751" s="30">
        <f t="shared" si="171"/>
        <v>4.9775055136657809E-2</v>
      </c>
      <c r="I2751" s="32">
        <v>4992.19019312</v>
      </c>
      <c r="J2751" s="32">
        <v>872.21400000000006</v>
      </c>
      <c r="K2751" s="32">
        <v>180.08</v>
      </c>
      <c r="L2751" s="32">
        <v>684.13499999999999</v>
      </c>
    </row>
    <row r="2752" spans="1:12" x14ac:dyDescent="0.2">
      <c r="A2752" s="24" t="s">
        <v>4454</v>
      </c>
      <c r="B2752" s="24" t="s">
        <v>4455</v>
      </c>
      <c r="C2752" s="24" t="s">
        <v>5</v>
      </c>
      <c r="D2752" s="32">
        <f>_xll.FDSR(A2752,"FREF_MARKET_VALUE_COMPANY(0,,,,,0,,""LEGACY"")")</f>
        <v>2685.3298625079301</v>
      </c>
      <c r="E2752" s="34">
        <f t="shared" si="168"/>
        <v>9.9547774119752166</v>
      </c>
      <c r="F2752" s="34">
        <f t="shared" si="169"/>
        <v>105.78813810933654</v>
      </c>
      <c r="G2752" s="30">
        <f t="shared" si="170"/>
        <v>9.4101073994577067E-2</v>
      </c>
      <c r="H2752" s="30">
        <f t="shared" si="171"/>
        <v>0.20163221699937361</v>
      </c>
      <c r="I2752" s="32">
        <v>2536.9053399999998</v>
      </c>
      <c r="J2752" s="32">
        <v>254.84299999999999</v>
      </c>
      <c r="K2752" s="32">
        <v>23.981000000000002</v>
      </c>
      <c r="L2752" s="32">
        <v>101.72199999999999</v>
      </c>
    </row>
    <row r="2753" spans="1:12" x14ac:dyDescent="0.2">
      <c r="A2753" s="24" t="s">
        <v>469</v>
      </c>
      <c r="B2753" s="24" t="s">
        <v>470</v>
      </c>
      <c r="C2753" s="24" t="s">
        <v>5</v>
      </c>
      <c r="D2753" s="32">
        <f>_xll.FDSR(A2753,"FREF_MARKET_VALUE_COMPANY(0,,,,,0,,""LEGACY"")")</f>
        <v>9944.2604677404706</v>
      </c>
      <c r="E2753" s="34">
        <f t="shared" si="168"/>
        <v>1.6710876314929535</v>
      </c>
      <c r="F2753" s="34">
        <f t="shared" si="169"/>
        <v>19.399177256967054</v>
      </c>
      <c r="G2753" s="30">
        <f t="shared" si="170"/>
        <v>8.6142190947443215E-2</v>
      </c>
      <c r="H2753" s="30">
        <f t="shared" si="171"/>
        <v>4.6745917599387177E-2</v>
      </c>
      <c r="I2753" s="32">
        <v>11501.035026920001</v>
      </c>
      <c r="J2753" s="32">
        <v>6882.3649999999998</v>
      </c>
      <c r="K2753" s="32">
        <v>592.86199999999997</v>
      </c>
      <c r="L2753" s="32">
        <v>5476.8559999999998</v>
      </c>
    </row>
    <row r="2754" spans="1:12" x14ac:dyDescent="0.2">
      <c r="A2754" s="24" t="s">
        <v>4529</v>
      </c>
      <c r="B2754" s="24" t="s">
        <v>4530</v>
      </c>
      <c r="C2754" s="24" t="s">
        <v>5</v>
      </c>
      <c r="D2754" s="32">
        <f>_xll.FDSR(A2754,"FREF_MARKET_VALUE_COMPANY(0,,,,,0,,""LEGACY"")")</f>
        <v>1789.13100023987</v>
      </c>
      <c r="E2754" s="34">
        <f t="shared" si="168"/>
        <v>4.0545615244974664</v>
      </c>
      <c r="F2754" s="34">
        <f t="shared" si="169"/>
        <v>22.024599510813591</v>
      </c>
      <c r="G2754" s="30">
        <f t="shared" si="170"/>
        <v>0.18409240642522315</v>
      </c>
      <c r="H2754" s="30">
        <f t="shared" si="171"/>
        <v>4.2141009613564373E-2</v>
      </c>
      <c r="I2754" s="32">
        <v>1710.8708899999999</v>
      </c>
      <c r="J2754" s="32">
        <v>421.96199999999999</v>
      </c>
      <c r="K2754" s="32">
        <v>77.680000000000007</v>
      </c>
      <c r="L2754" s="32">
        <v>343.274</v>
      </c>
    </row>
    <row r="2755" spans="1:12" x14ac:dyDescent="0.2">
      <c r="A2755" s="24" t="s">
        <v>4170</v>
      </c>
      <c r="B2755" s="24" t="s">
        <v>4171</v>
      </c>
      <c r="C2755" s="24" t="s">
        <v>5</v>
      </c>
      <c r="D2755" s="32">
        <f>_xll.FDSR(A2755,"FREF_MARKET_VALUE_COMPANY(0,,,,,0,,""LEGACY"")")</f>
        <v>2487.13736818085</v>
      </c>
      <c r="E2755" s="34">
        <f t="shared" si="168"/>
        <v>3.6807511828810409</v>
      </c>
      <c r="F2755" s="34">
        <f t="shared" si="169"/>
        <v>31.50546822742475</v>
      </c>
      <c r="G2755" s="30">
        <f t="shared" si="170"/>
        <v>0.11682896303305962</v>
      </c>
      <c r="H2755" s="30">
        <f t="shared" si="171"/>
        <v>0.13392006888412067</v>
      </c>
      <c r="I2755" s="32">
        <v>2411.55456</v>
      </c>
      <c r="J2755" s="32">
        <v>655.17999999999995</v>
      </c>
      <c r="K2755" s="32">
        <v>76.543999999999997</v>
      </c>
      <c r="L2755" s="32">
        <v>349.50099999999998</v>
      </c>
    </row>
    <row r="2756" spans="1:12" x14ac:dyDescent="0.2">
      <c r="A2756" s="24" t="s">
        <v>8209</v>
      </c>
      <c r="B2756" s="24" t="s">
        <v>8210</v>
      </c>
      <c r="C2756" s="24" t="s">
        <v>5</v>
      </c>
      <c r="D2756" s="32">
        <f>_xll.FDSR(A2756,"FREF_MARKET_VALUE_COMPANY(0,,,,,0,,""LEGACY"")")</f>
        <v>408.05046718160202</v>
      </c>
      <c r="E2756" s="34">
        <f t="shared" si="168"/>
        <v>2.2374798960344919</v>
      </c>
      <c r="F2756" s="34">
        <f t="shared" si="169"/>
        <v>-241.96262878233441</v>
      </c>
      <c r="G2756" s="30">
        <f t="shared" si="170"/>
        <v>-9.2472127092291263E-3</v>
      </c>
      <c r="H2756" s="30">
        <f t="shared" si="171"/>
        <v>3.7835515515002971E-2</v>
      </c>
      <c r="I2756" s="32">
        <v>383.51076662000003</v>
      </c>
      <c r="J2756" s="32">
        <v>171.40299999999999</v>
      </c>
      <c r="K2756" s="32">
        <v>-1.585</v>
      </c>
      <c r="L2756" s="32">
        <v>142.35599999999999</v>
      </c>
    </row>
    <row r="2757" spans="1:12" x14ac:dyDescent="0.2">
      <c r="A2757" s="24" t="s">
        <v>83</v>
      </c>
      <c r="B2757" s="24" t="s">
        <v>84</v>
      </c>
      <c r="C2757" s="24" t="s">
        <v>5</v>
      </c>
      <c r="D2757" s="32">
        <f>_xll.FDSR(A2757,"FREF_MARKET_VALUE_COMPANY(0,,,,,0,,""LEGACY"")")</f>
        <v>115161.52471927</v>
      </c>
      <c r="E2757" s="34">
        <f t="shared" ref="E2757:E2820" si="172">I2757/J2757</f>
        <v>6.8922865483715885</v>
      </c>
      <c r="F2757" s="34">
        <f t="shared" ref="F2757:F2820" si="173">I2757/K2757</f>
        <v>15.742427800220367</v>
      </c>
      <c r="G2757" s="30">
        <f t="shared" ref="G2757:G2820" si="174">K2757/J2757</f>
        <v>0.43781598593547993</v>
      </c>
      <c r="H2757" s="30">
        <f t="shared" ref="H2757:H2820" si="175">(J2757/L2757)^0.2-1</f>
        <v>0.15262841834755125</v>
      </c>
      <c r="I2757" s="32">
        <v>153456.76</v>
      </c>
      <c r="J2757" s="32">
        <v>22265.000000073502</v>
      </c>
      <c r="K2757" s="32">
        <v>9747.9729268856408</v>
      </c>
      <c r="L2757" s="32">
        <v>10944</v>
      </c>
    </row>
    <row r="2758" spans="1:12" x14ac:dyDescent="0.2">
      <c r="A2758" s="24" t="s">
        <v>385</v>
      </c>
      <c r="B2758" s="24" t="s">
        <v>386</v>
      </c>
      <c r="C2758" s="24" t="s">
        <v>5</v>
      </c>
      <c r="D2758" s="32">
        <f>_xll.FDSR(A2758,"FREF_MARKET_VALUE_COMPANY(0,,,,,0,,""LEGACY"")")</f>
        <v>14334.0938424161</v>
      </c>
      <c r="E2758" s="34">
        <f t="shared" si="172"/>
        <v>3.7736360008450904</v>
      </c>
      <c r="F2758" s="34">
        <f t="shared" si="173"/>
        <v>26.053990275526743</v>
      </c>
      <c r="G2758" s="30">
        <f t="shared" si="174"/>
        <v>0.14483908072959462</v>
      </c>
      <c r="H2758" s="30">
        <f t="shared" si="175"/>
        <v>7.565840311806693E-2</v>
      </c>
      <c r="I2758" s="32">
        <v>16075.312</v>
      </c>
      <c r="J2758" s="32">
        <v>4259.8999999999996</v>
      </c>
      <c r="K2758" s="32">
        <v>617</v>
      </c>
      <c r="L2758" s="32">
        <v>2958.2</v>
      </c>
    </row>
    <row r="2759" spans="1:12" x14ac:dyDescent="0.2">
      <c r="A2759" s="24" t="s">
        <v>12277</v>
      </c>
      <c r="B2759" s="24" t="s">
        <v>12278</v>
      </c>
      <c r="C2759" s="24" t="s">
        <v>5</v>
      </c>
      <c r="D2759" s="32">
        <f>_xll.FDSR(A2759,"FREF_MARKET_VALUE_COMPANY(0,,,,,0,,""LEGACY"")")</f>
        <v>13.140885757804901</v>
      </c>
      <c r="E2759" s="34">
        <f t="shared" si="172"/>
        <v>2.4339288772597527</v>
      </c>
      <c r="F2759" s="34">
        <f t="shared" si="173"/>
        <v>-2.2000079552784348</v>
      </c>
      <c r="G2759" s="30">
        <f t="shared" si="174"/>
        <v>-1.106327307326356</v>
      </c>
      <c r="H2759" s="30">
        <f t="shared" si="175"/>
        <v>-0.13517430173626999</v>
      </c>
      <c r="I2759" s="32">
        <v>10.232237</v>
      </c>
      <c r="J2759" s="32">
        <v>4.2039999999999997</v>
      </c>
      <c r="K2759" s="32">
        <v>-4.6509999999999998</v>
      </c>
      <c r="L2759" s="32">
        <v>8.69</v>
      </c>
    </row>
    <row r="2760" spans="1:12" x14ac:dyDescent="0.2">
      <c r="A2760" s="24" t="s">
        <v>983</v>
      </c>
      <c r="B2760" s="24" t="s">
        <v>984</v>
      </c>
      <c r="C2760" s="24" t="s">
        <v>5</v>
      </c>
      <c r="D2760" s="32">
        <f>_xll.FDSR(A2760,"FREF_MARKET_VALUE_COMPANY(0,,,,,0,,""LEGACY"")")</f>
        <v>2754.6387008823199</v>
      </c>
      <c r="E2760" s="34">
        <f t="shared" si="172"/>
        <v>4.2509575277491489</v>
      </c>
      <c r="F2760" s="34">
        <f t="shared" si="173"/>
        <v>35.229429718157121</v>
      </c>
      <c r="G2760" s="30">
        <f t="shared" si="174"/>
        <v>0.12066495432249988</v>
      </c>
      <c r="H2760" s="30">
        <f t="shared" si="175"/>
        <v>6.2077128544556048E-2</v>
      </c>
      <c r="I2760" s="32">
        <v>3151.1668</v>
      </c>
      <c r="J2760" s="32">
        <v>741.28399999999999</v>
      </c>
      <c r="K2760" s="32">
        <v>89.447000000000003</v>
      </c>
      <c r="L2760" s="32">
        <v>548.53499999999997</v>
      </c>
    </row>
    <row r="2761" spans="1:12" x14ac:dyDescent="0.2">
      <c r="A2761" s="24" t="s">
        <v>11688</v>
      </c>
      <c r="B2761" s="24" t="s">
        <v>11689</v>
      </c>
      <c r="C2761" s="24" t="s">
        <v>5</v>
      </c>
      <c r="D2761" s="32">
        <f>_xll.FDSR(A2761,"FREF_MARKET_VALUE_COMPANY(0,,,,,0,,""LEGACY"")")</f>
        <v>14.725379606480599</v>
      </c>
      <c r="E2761" s="34">
        <f t="shared" si="172"/>
        <v>3.3350316037510548E-2</v>
      </c>
      <c r="F2761" s="34">
        <f t="shared" si="173"/>
        <v>-0.38769202295021288</v>
      </c>
      <c r="G2761" s="30">
        <f t="shared" si="174"/>
        <v>-8.6022703752646909E-2</v>
      </c>
      <c r="H2761" s="30">
        <f t="shared" si="175"/>
        <v>-8.8162115577385292E-2</v>
      </c>
      <c r="I2761" s="32">
        <v>2.0947</v>
      </c>
      <c r="J2761" s="32">
        <v>62.808999999999997</v>
      </c>
      <c r="K2761" s="32">
        <v>-5.4029999999999996</v>
      </c>
      <c r="L2761" s="32">
        <v>99.64</v>
      </c>
    </row>
    <row r="2762" spans="1:12" x14ac:dyDescent="0.2">
      <c r="A2762" s="24" t="s">
        <v>831</v>
      </c>
      <c r="B2762" s="24" t="s">
        <v>832</v>
      </c>
      <c r="C2762" s="24" t="s">
        <v>5</v>
      </c>
      <c r="D2762" s="32">
        <f>_xll.FDSR(A2762,"FREF_MARKET_VALUE_COMPANY(0,,,,,0,,""LEGACY"")")</f>
        <v>4169.2790328805604</v>
      </c>
      <c r="E2762" s="34">
        <f t="shared" si="172"/>
        <v>5.4824448230688594</v>
      </c>
      <c r="F2762" s="34">
        <f t="shared" si="173"/>
        <v>27.599378387974539</v>
      </c>
      <c r="G2762" s="30">
        <f t="shared" si="174"/>
        <v>0.19864377907357661</v>
      </c>
      <c r="H2762" s="30">
        <f t="shared" si="175"/>
        <v>0.17556612765901503</v>
      </c>
      <c r="I2762" s="32">
        <v>5020.71332007</v>
      </c>
      <c r="J2762" s="32">
        <v>915.78</v>
      </c>
      <c r="K2762" s="32">
        <v>181.91399999999999</v>
      </c>
      <c r="L2762" s="32">
        <v>407.90199999999999</v>
      </c>
    </row>
    <row r="2763" spans="1:12" x14ac:dyDescent="0.2">
      <c r="A2763" s="24" t="s">
        <v>687</v>
      </c>
      <c r="B2763" s="24" t="s">
        <v>688</v>
      </c>
      <c r="C2763" s="24" t="s">
        <v>5</v>
      </c>
      <c r="D2763" s="32">
        <f>_xll.FDSR(A2763,"FREF_MARKET_VALUE_COMPANY(0,,,,,0,,""LEGACY"")")</f>
        <v>5702.1292280924999</v>
      </c>
      <c r="E2763" s="34">
        <f t="shared" si="172"/>
        <v>1.4864359156343296</v>
      </c>
      <c r="F2763" s="34">
        <f t="shared" si="173"/>
        <v>13.347589398105876</v>
      </c>
      <c r="G2763" s="30">
        <f t="shared" si="174"/>
        <v>0.11136362314570945</v>
      </c>
      <c r="H2763" s="30">
        <f t="shared" si="175"/>
        <v>5.8980583765549488E-2</v>
      </c>
      <c r="I2763" s="32">
        <v>7411.8763499999995</v>
      </c>
      <c r="J2763" s="32">
        <v>4986.3410000000003</v>
      </c>
      <c r="K2763" s="32">
        <v>555.29700000000003</v>
      </c>
      <c r="L2763" s="32">
        <v>3744.0529999999999</v>
      </c>
    </row>
    <row r="2764" spans="1:12" x14ac:dyDescent="0.2">
      <c r="A2764" s="24" t="s">
        <v>1987</v>
      </c>
      <c r="B2764" s="24" t="s">
        <v>1988</v>
      </c>
      <c r="C2764" s="24" t="s">
        <v>5</v>
      </c>
      <c r="D2764" s="32">
        <f>_xll.FDSR(A2764,"FREF_MARKET_VALUE_COMPANY(0,,,,,0,,""LEGACY"")")</f>
        <v>18946.747644233099</v>
      </c>
      <c r="E2764" s="34">
        <f t="shared" si="172"/>
        <v>8.2834600454352536</v>
      </c>
      <c r="F2764" s="34">
        <f t="shared" si="173"/>
        <v>27.784991983515734</v>
      </c>
      <c r="G2764" s="30">
        <f t="shared" si="174"/>
        <v>0.29812713461820184</v>
      </c>
      <c r="H2764" s="30">
        <f t="shared" si="175"/>
        <v>4.9364867545785618E-2</v>
      </c>
      <c r="I2764" s="32">
        <v>18716.30402</v>
      </c>
      <c r="J2764" s="32">
        <v>2259.4789999999998</v>
      </c>
      <c r="K2764" s="32">
        <v>673.61199999999997</v>
      </c>
      <c r="L2764" s="32">
        <v>1775.7249999999999</v>
      </c>
    </row>
    <row r="2765" spans="1:12" x14ac:dyDescent="0.2">
      <c r="A2765" s="24" t="s">
        <v>6038</v>
      </c>
      <c r="B2765" s="24" t="s">
        <v>6039</v>
      </c>
      <c r="C2765" s="24" t="s">
        <v>5</v>
      </c>
      <c r="D2765" s="32">
        <f>_xll.FDSR(A2765,"FREF_MARKET_VALUE_COMPANY(0,,,,,0,,""LEGACY"")")</f>
        <v>361.84532398440899</v>
      </c>
      <c r="E2765" s="34">
        <f t="shared" si="172"/>
        <v>1.2799463935289332</v>
      </c>
      <c r="F2765" s="34">
        <f t="shared" si="173"/>
        <v>37.364398783594972</v>
      </c>
      <c r="G2765" s="30">
        <f t="shared" si="174"/>
        <v>3.4255773816730062E-2</v>
      </c>
      <c r="H2765" s="30">
        <f t="shared" si="175"/>
        <v>1.6603760805864676E-2</v>
      </c>
      <c r="I2765" s="32">
        <v>454.61264</v>
      </c>
      <c r="J2765" s="32">
        <v>355.18099999999998</v>
      </c>
      <c r="K2765" s="32">
        <v>12.167</v>
      </c>
      <c r="L2765" s="32">
        <v>327.108</v>
      </c>
    </row>
    <row r="2766" spans="1:12" x14ac:dyDescent="0.2">
      <c r="A2766" s="24" t="s">
        <v>8660</v>
      </c>
      <c r="B2766" s="24" t="s">
        <v>8661</v>
      </c>
      <c r="C2766" s="24" t="s">
        <v>5</v>
      </c>
      <c r="D2766" s="32">
        <f>_xll.FDSR(A2766,"FREF_MARKET_VALUE_COMPANY(0,,,,,0,,""LEGACY"")")</f>
        <v>373.11529948121301</v>
      </c>
      <c r="E2766" s="34">
        <f t="shared" si="172"/>
        <v>0.85943358523730007</v>
      </c>
      <c r="F2766" s="34">
        <f t="shared" si="173"/>
        <v>125.64398328690808</v>
      </c>
      <c r="G2766" s="30">
        <f t="shared" si="174"/>
        <v>6.8402287380111412E-3</v>
      </c>
      <c r="H2766" s="30">
        <f t="shared" si="175"/>
        <v>-1.5300973632604853E-3</v>
      </c>
      <c r="I2766" s="32">
        <v>360.84951999999998</v>
      </c>
      <c r="J2766" s="32">
        <v>419.86900000000003</v>
      </c>
      <c r="K2766" s="32">
        <v>2.8719999999999999</v>
      </c>
      <c r="L2766" s="32">
        <v>423.096</v>
      </c>
    </row>
    <row r="2767" spans="1:12" x14ac:dyDescent="0.2">
      <c r="A2767" s="24" t="s">
        <v>7951</v>
      </c>
      <c r="B2767" s="24" t="s">
        <v>7952</v>
      </c>
      <c r="C2767" s="24" t="s">
        <v>5</v>
      </c>
      <c r="D2767" s="32">
        <f>_xll.FDSR(A2767,"FREF_MARKET_VALUE_COMPANY(0,,,,,0,,""LEGACY"")")</f>
        <v>534.74632750740102</v>
      </c>
      <c r="E2767" s="34">
        <f t="shared" si="172"/>
        <v>2.9272329442487264</v>
      </c>
      <c r="F2767" s="34">
        <f t="shared" si="173"/>
        <v>13.807534171704241</v>
      </c>
      <c r="G2767" s="30">
        <f t="shared" si="174"/>
        <v>0.21200258553388196</v>
      </c>
      <c r="H2767" s="30">
        <f t="shared" si="175"/>
        <v>0.15861682890625017</v>
      </c>
      <c r="I2767" s="32">
        <v>1046.114018985</v>
      </c>
      <c r="J2767" s="32">
        <v>357.37299999999999</v>
      </c>
      <c r="K2767" s="32">
        <v>75.763999999999996</v>
      </c>
      <c r="L2767" s="32">
        <v>171.16800000000001</v>
      </c>
    </row>
    <row r="2768" spans="1:12" x14ac:dyDescent="0.2">
      <c r="A2768" s="24" t="s">
        <v>1179</v>
      </c>
      <c r="B2768" s="24" t="s">
        <v>1180</v>
      </c>
      <c r="C2768" s="24" t="s">
        <v>5</v>
      </c>
      <c r="D2768" s="32">
        <f>_xll.FDSR(A2768,"FREF_MARKET_VALUE_COMPANY(0,,,,,0,,""LEGACY"")")</f>
        <v>1455.4178128943599</v>
      </c>
      <c r="E2768" s="34">
        <f t="shared" si="172"/>
        <v>1.6243896261725199</v>
      </c>
      <c r="F2768" s="34">
        <f t="shared" si="173"/>
        <v>6.1593201626234606</v>
      </c>
      <c r="G2768" s="30">
        <f t="shared" si="174"/>
        <v>0.26372872058669511</v>
      </c>
      <c r="H2768" s="30">
        <f t="shared" si="175"/>
        <v>1.2268853045941386E-2</v>
      </c>
      <c r="I2768" s="32">
        <v>2155.8298094400002</v>
      </c>
      <c r="J2768" s="32">
        <v>1327.163</v>
      </c>
      <c r="K2768" s="32">
        <v>350.01100000000002</v>
      </c>
      <c r="L2768" s="32">
        <v>1248.662</v>
      </c>
    </row>
    <row r="2769" spans="1:12" x14ac:dyDescent="0.2">
      <c r="A2769" s="24" t="s">
        <v>9626</v>
      </c>
      <c r="B2769" s="24" t="s">
        <v>9627</v>
      </c>
      <c r="C2769" s="24" t="s">
        <v>5</v>
      </c>
      <c r="D2769" s="32">
        <f>_xll.FDSR(A2769,"FREF_MARKET_VALUE_COMPANY(0,,,,,0,,""LEGACY"")")</f>
        <v>560.486764605026</v>
      </c>
      <c r="E2769" s="34">
        <f t="shared" si="172"/>
        <v>2.7598481830440953</v>
      </c>
      <c r="F2769" s="34">
        <f t="shared" si="173"/>
        <v>-41.909872850163957</v>
      </c>
      <c r="G2769" s="30">
        <f t="shared" si="174"/>
        <v>-6.5851981773151533E-2</v>
      </c>
      <c r="H2769" s="30">
        <f t="shared" si="175"/>
        <v>-4.5442848835074212E-2</v>
      </c>
      <c r="I2769" s="32">
        <v>626.25923</v>
      </c>
      <c r="J2769" s="32">
        <v>226.91800000000001</v>
      </c>
      <c r="K2769" s="32">
        <v>-14.943</v>
      </c>
      <c r="L2769" s="32">
        <v>286.32499999999999</v>
      </c>
    </row>
    <row r="2770" spans="1:12" x14ac:dyDescent="0.2">
      <c r="A2770" s="24" t="s">
        <v>7030</v>
      </c>
      <c r="B2770" s="24" t="s">
        <v>7031</v>
      </c>
      <c r="C2770" s="24" t="s">
        <v>5</v>
      </c>
      <c r="D2770" s="32">
        <f>_xll.FDSR(A2770,"FREF_MARKET_VALUE_COMPANY(0,,,,,0,,""LEGACY"")")</f>
        <v>764.87434018081694</v>
      </c>
      <c r="E2770" s="34">
        <f t="shared" si="172"/>
        <v>3.7286305483765338</v>
      </c>
      <c r="F2770" s="34">
        <f t="shared" si="173"/>
        <v>11.934443613641861</v>
      </c>
      <c r="G2770" s="30">
        <f t="shared" si="174"/>
        <v>0.31242600569283863</v>
      </c>
      <c r="H2770" s="30">
        <f t="shared" si="175"/>
        <v>5.2753814552640055E-2</v>
      </c>
      <c r="I2770" s="32">
        <v>592.09161656000003</v>
      </c>
      <c r="J2770" s="32">
        <v>158.79599999999999</v>
      </c>
      <c r="K2770" s="32">
        <v>49.612000000000002</v>
      </c>
      <c r="L2770" s="32">
        <v>122.80200000000001</v>
      </c>
    </row>
    <row r="2771" spans="1:12" x14ac:dyDescent="0.2">
      <c r="A2771" s="24" t="s">
        <v>699</v>
      </c>
      <c r="B2771" s="24" t="s">
        <v>700</v>
      </c>
      <c r="C2771" s="24" t="s">
        <v>5</v>
      </c>
      <c r="D2771" s="32">
        <f>_xll.FDSR(A2771,"FREF_MARKET_VALUE_COMPANY(0,,,,,0,,""LEGACY"")")</f>
        <v>5789.8518888620001</v>
      </c>
      <c r="E2771" s="34">
        <f t="shared" si="172"/>
        <v>3.8701986044015033</v>
      </c>
      <c r="F2771" s="34">
        <f t="shared" si="173"/>
        <v>17.909782653694887</v>
      </c>
      <c r="G2771" s="30">
        <f t="shared" si="174"/>
        <v>0.21609411343710863</v>
      </c>
      <c r="H2771" s="30">
        <f t="shared" si="175"/>
        <v>1.1190951225234835E-2</v>
      </c>
      <c r="I2771" s="32">
        <v>8652.2160000000003</v>
      </c>
      <c r="J2771" s="32">
        <v>2235.6</v>
      </c>
      <c r="K2771" s="32">
        <v>483.1</v>
      </c>
      <c r="L2771" s="32">
        <v>2114.6</v>
      </c>
    </row>
    <row r="2772" spans="1:12" x14ac:dyDescent="0.2">
      <c r="A2772" s="24" t="s">
        <v>347</v>
      </c>
      <c r="B2772" s="24" t="s">
        <v>348</v>
      </c>
      <c r="C2772" s="24" t="s">
        <v>5</v>
      </c>
      <c r="D2772" s="32">
        <f>_xll.FDSR(A2772,"FREF_MARKET_VALUE_COMPANY(0,,,,,0,,""LEGACY"")")</f>
        <v>17852.042036569201</v>
      </c>
      <c r="E2772" s="34">
        <f t="shared" si="172"/>
        <v>1.2822578335035633</v>
      </c>
      <c r="F2772" s="34">
        <f t="shared" si="173"/>
        <v>22.107365651249875</v>
      </c>
      <c r="G2772" s="30">
        <f t="shared" si="174"/>
        <v>5.8001385317977439E-2</v>
      </c>
      <c r="H2772" s="30">
        <f t="shared" si="175"/>
        <v>4.4535780333177843E-2</v>
      </c>
      <c r="I2772" s="32">
        <v>21844.288</v>
      </c>
      <c r="J2772" s="32">
        <v>17035.8</v>
      </c>
      <c r="K2772" s="32">
        <v>988.1</v>
      </c>
      <c r="L2772" s="32">
        <v>13700.8</v>
      </c>
    </row>
    <row r="2773" spans="1:12" x14ac:dyDescent="0.2">
      <c r="A2773" s="24" t="s">
        <v>12831</v>
      </c>
      <c r="B2773" s="24" t="s">
        <v>12832</v>
      </c>
      <c r="C2773" s="24" t="s">
        <v>5</v>
      </c>
      <c r="D2773" s="32">
        <f>_xll.FDSR(A2773,"FREF_MARKET_VALUE_COMPANY(0,,,,,0,,""LEGACY"")")</f>
        <v>4.3772413078733097</v>
      </c>
      <c r="E2773" s="34">
        <f t="shared" si="172"/>
        <v>0.27718644361672434</v>
      </c>
      <c r="F2773" s="34">
        <f t="shared" si="173"/>
        <v>-3.010084690865189</v>
      </c>
      <c r="G2773" s="30">
        <f t="shared" si="174"/>
        <v>-9.2085928498261818E-2</v>
      </c>
      <c r="H2773" s="30">
        <f t="shared" si="175"/>
        <v>2.7558719323218739E-2</v>
      </c>
      <c r="I2773" s="32">
        <v>22.541106500000001</v>
      </c>
      <c r="J2773" s="32">
        <v>81.321100000000001</v>
      </c>
      <c r="K2773" s="32">
        <v>-7.4885289999999998</v>
      </c>
      <c r="L2773" s="32">
        <v>70.985557999999997</v>
      </c>
    </row>
    <row r="2774" spans="1:12" x14ac:dyDescent="0.2">
      <c r="A2774" s="24" t="s">
        <v>6890</v>
      </c>
      <c r="B2774" s="24" t="s">
        <v>6891</v>
      </c>
      <c r="C2774" s="24" t="s">
        <v>5</v>
      </c>
      <c r="D2774" s="32">
        <f>_xll.FDSR(A2774,"FREF_MARKET_VALUE_COMPANY(0,,,,,0,,""LEGACY"")")</f>
        <v>580.34071628856702</v>
      </c>
      <c r="E2774" s="34" t="e">
        <f t="shared" si="172"/>
        <v>#N/A</v>
      </c>
      <c r="F2774" s="34" t="e">
        <f t="shared" si="173"/>
        <v>#N/A</v>
      </c>
      <c r="G2774" s="30" t="e">
        <f t="shared" si="174"/>
        <v>#N/A</v>
      </c>
      <c r="H2774" s="30" t="e">
        <f t="shared" si="175"/>
        <v>#N/A</v>
      </c>
      <c r="I2774" s="32">
        <v>580.3461092</v>
      </c>
      <c r="J2774" s="32" t="e">
        <v>#N/A</v>
      </c>
      <c r="K2774" s="32" t="e">
        <v>#N/A</v>
      </c>
      <c r="L2774" s="32" t="e">
        <v>#N/A</v>
      </c>
    </row>
    <row r="2775" spans="1:12" x14ac:dyDescent="0.2">
      <c r="A2775" s="24" t="s">
        <v>809</v>
      </c>
      <c r="B2775" s="24" t="s">
        <v>810</v>
      </c>
      <c r="C2775" s="24" t="s">
        <v>5</v>
      </c>
      <c r="D2775" s="32">
        <f>_xll.FDSR(A2775,"FREF_MARKET_VALUE_COMPANY(0,,,,,0,,""LEGACY"")")</f>
        <v>7121.7698898315402</v>
      </c>
      <c r="E2775" s="34">
        <f t="shared" si="172"/>
        <v>10.012962352224646</v>
      </c>
      <c r="F2775" s="34">
        <f t="shared" si="173"/>
        <v>142.24242875227688</v>
      </c>
      <c r="G2775" s="30">
        <f t="shared" si="174"/>
        <v>7.0393640210283367E-2</v>
      </c>
      <c r="H2775" s="30" t="e">
        <f t="shared" si="175"/>
        <v>#N/A</v>
      </c>
      <c r="I2775" s="32">
        <v>7809.1093385000004</v>
      </c>
      <c r="J2775" s="32">
        <v>779.9</v>
      </c>
      <c r="K2775" s="32">
        <v>54.9</v>
      </c>
      <c r="L2775" s="32" t="e">
        <v>#N/A</v>
      </c>
    </row>
    <row r="2776" spans="1:12" x14ac:dyDescent="0.2">
      <c r="A2776" s="24" t="s">
        <v>7358</v>
      </c>
      <c r="B2776" s="24" t="s">
        <v>7359</v>
      </c>
      <c r="C2776" s="24" t="s">
        <v>5</v>
      </c>
      <c r="D2776" s="32">
        <f>_xll.FDSR(A2776,"FREF_MARKET_VALUE_COMPANY(0,,,,,0,,""LEGACY"")")</f>
        <v>628.85793593483004</v>
      </c>
      <c r="E2776" s="34">
        <f t="shared" si="172"/>
        <v>6.1009769387206934</v>
      </c>
      <c r="F2776" s="34">
        <f t="shared" si="173"/>
        <v>78.581990115321247</v>
      </c>
      <c r="G2776" s="30">
        <f t="shared" si="174"/>
        <v>7.7638361280585294E-2</v>
      </c>
      <c r="H2776" s="30">
        <f t="shared" si="175"/>
        <v>3.4720323696970423E-2</v>
      </c>
      <c r="I2776" s="32">
        <v>476.99268000000001</v>
      </c>
      <c r="J2776" s="32">
        <v>78.183000000000007</v>
      </c>
      <c r="K2776" s="32">
        <v>6.07</v>
      </c>
      <c r="L2776" s="32">
        <v>65.917000000000002</v>
      </c>
    </row>
    <row r="2777" spans="1:12" x14ac:dyDescent="0.2">
      <c r="A2777" s="24" t="s">
        <v>9004</v>
      </c>
      <c r="B2777" s="24" t="s">
        <v>9005</v>
      </c>
      <c r="C2777" s="24" t="s">
        <v>5</v>
      </c>
      <c r="D2777" s="32">
        <f>_xll.FDSR(A2777,"FREF_MARKET_VALUE_COMPANY(0,,,,,0,,""LEGACY"")")</f>
        <v>255.75215011104601</v>
      </c>
      <c r="E2777" s="34">
        <f t="shared" si="172"/>
        <v>1.5863897240064615</v>
      </c>
      <c r="F2777" s="34">
        <f t="shared" si="173"/>
        <v>43.826700372250421</v>
      </c>
      <c r="G2777" s="30">
        <f t="shared" si="174"/>
        <v>3.6196877942718898E-2</v>
      </c>
      <c r="H2777" s="30">
        <f t="shared" si="175"/>
        <v>4.0196365498603059E-2</v>
      </c>
      <c r="I2777" s="32">
        <v>207.21263936</v>
      </c>
      <c r="J2777" s="32">
        <v>130.619</v>
      </c>
      <c r="K2777" s="32">
        <v>4.7279999999999998</v>
      </c>
      <c r="L2777" s="32">
        <v>107.258</v>
      </c>
    </row>
    <row r="2778" spans="1:12" x14ac:dyDescent="0.2">
      <c r="A2778" s="24" t="s">
        <v>665</v>
      </c>
      <c r="B2778" s="24" t="s">
        <v>666</v>
      </c>
      <c r="C2778" s="24" t="s">
        <v>5</v>
      </c>
      <c r="D2778" s="32">
        <f>_xll.FDSR(A2778,"FREF_MARKET_VALUE_COMPANY(0,,,,,0,,""LEGACY"")")</f>
        <v>5821.2106130786096</v>
      </c>
      <c r="E2778" s="34">
        <f t="shared" si="172"/>
        <v>1.6480230198373056</v>
      </c>
      <c r="F2778" s="34">
        <f t="shared" si="173"/>
        <v>23.942678092331423</v>
      </c>
      <c r="G2778" s="30">
        <f t="shared" si="174"/>
        <v>6.8832025117739407E-2</v>
      </c>
      <c r="H2778" s="30">
        <f t="shared" si="175"/>
        <v>6.340643339418528E-2</v>
      </c>
      <c r="I2778" s="32">
        <v>5773.8486499999999</v>
      </c>
      <c r="J2778" s="32">
        <v>3503.5</v>
      </c>
      <c r="K2778" s="32">
        <v>241.15299999999999</v>
      </c>
      <c r="L2778" s="32">
        <v>2576.355</v>
      </c>
    </row>
    <row r="2779" spans="1:12" x14ac:dyDescent="0.2">
      <c r="A2779" s="24" t="s">
        <v>3700</v>
      </c>
      <c r="B2779" s="24" t="s">
        <v>3701</v>
      </c>
      <c r="C2779" s="24" t="s">
        <v>5</v>
      </c>
      <c r="D2779" s="32">
        <f>_xll.FDSR(A2779,"FREF_MARKET_VALUE_COMPANY(0,,,,,0,,""LEGACY"")")</f>
        <v>3216.06927100845</v>
      </c>
      <c r="E2779" s="34">
        <f t="shared" si="172"/>
        <v>2.636415024792738</v>
      </c>
      <c r="F2779" s="34">
        <f t="shared" si="173"/>
        <v>11.902855184716129</v>
      </c>
      <c r="G2779" s="30">
        <f t="shared" si="174"/>
        <v>0.22149433760884774</v>
      </c>
      <c r="H2779" s="30">
        <f t="shared" si="175"/>
        <v>4.0245550128346075E-3</v>
      </c>
      <c r="I2779" s="32">
        <v>3082.7442700000001</v>
      </c>
      <c r="J2779" s="32">
        <v>1169.2940000000001</v>
      </c>
      <c r="K2779" s="32">
        <v>258.99200000000002</v>
      </c>
      <c r="L2779" s="32">
        <v>1146.046</v>
      </c>
    </row>
    <row r="2780" spans="1:12" x14ac:dyDescent="0.2">
      <c r="A2780" s="24" t="s">
        <v>38</v>
      </c>
      <c r="B2780" s="24" t="s">
        <v>39</v>
      </c>
      <c r="C2780" s="24" t="s">
        <v>5</v>
      </c>
      <c r="D2780" s="32">
        <f>_xll.FDSR(A2780,"FREF_MARKET_VALUE_COMPANY(0,,,,,0,,""LEGACY"")")</f>
        <v>196811.648802057</v>
      </c>
      <c r="E2780" s="34">
        <f t="shared" si="172"/>
        <v>3.8089877076027898</v>
      </c>
      <c r="F2780" s="34">
        <f t="shared" si="173"/>
        <v>12.487782199482028</v>
      </c>
      <c r="G2780" s="30">
        <f t="shared" si="174"/>
        <v>0.30501714770143734</v>
      </c>
      <c r="H2780" s="30">
        <f t="shared" si="175"/>
        <v>1.0557111781650308E-2</v>
      </c>
      <c r="I2780" s="32">
        <v>197694.07999999999</v>
      </c>
      <c r="J2780" s="32">
        <v>51902</v>
      </c>
      <c r="K2780" s="32">
        <v>15831</v>
      </c>
      <c r="L2780" s="32">
        <v>49247</v>
      </c>
    </row>
    <row r="2781" spans="1:12" x14ac:dyDescent="0.2">
      <c r="A2781" s="24" t="s">
        <v>6635</v>
      </c>
      <c r="B2781" s="24" t="s">
        <v>6636</v>
      </c>
      <c r="C2781" s="24" t="s">
        <v>5</v>
      </c>
      <c r="D2781" s="32">
        <f>_xll.FDSR(A2781,"FREF_MARKET_VALUE_COMPANY(0,,,,,0,,""LEGACY"")")</f>
        <v>1258.29627484863</v>
      </c>
      <c r="E2781" s="34">
        <f t="shared" si="172"/>
        <v>3.3375957955683502</v>
      </c>
      <c r="F2781" s="34">
        <f t="shared" si="173"/>
        <v>25.783891927289432</v>
      </c>
      <c r="G2781" s="30">
        <f t="shared" si="174"/>
        <v>0.12944499631709477</v>
      </c>
      <c r="H2781" s="30" t="e">
        <f t="shared" si="175"/>
        <v>#N/A</v>
      </c>
      <c r="I2781" s="32">
        <v>2469.5038171199999</v>
      </c>
      <c r="J2781" s="32">
        <v>739.90499999999997</v>
      </c>
      <c r="K2781" s="32">
        <v>95.777000000000001</v>
      </c>
      <c r="L2781" s="32" t="e">
        <v>#N/A</v>
      </c>
    </row>
    <row r="2782" spans="1:12" x14ac:dyDescent="0.2">
      <c r="A2782" s="24" t="s">
        <v>447</v>
      </c>
      <c r="B2782" s="24" t="s">
        <v>448</v>
      </c>
      <c r="C2782" s="24" t="s">
        <v>5</v>
      </c>
      <c r="D2782" s="32">
        <f>_xll.FDSR(A2782,"FREF_MARKET_VALUE_COMPANY(0,,,,,0,,""LEGACY"")")</f>
        <v>13018.202784265201</v>
      </c>
      <c r="E2782" s="34">
        <f t="shared" si="172"/>
        <v>4.5077768832444089</v>
      </c>
      <c r="F2782" s="34">
        <f t="shared" si="173"/>
        <v>14.439709619939821</v>
      </c>
      <c r="G2782" s="30">
        <f t="shared" si="174"/>
        <v>0.31217919209535983</v>
      </c>
      <c r="H2782" s="30">
        <f t="shared" si="175"/>
        <v>-3.2070198584057685E-3</v>
      </c>
      <c r="I2782" s="32">
        <v>13533.184649999999</v>
      </c>
      <c r="J2782" s="32">
        <v>3002.1860000000001</v>
      </c>
      <c r="K2782" s="32">
        <v>937.22</v>
      </c>
      <c r="L2782" s="32">
        <v>3050.7930000000001</v>
      </c>
    </row>
    <row r="2783" spans="1:12" x14ac:dyDescent="0.2">
      <c r="A2783" s="24" t="s">
        <v>9997</v>
      </c>
      <c r="B2783" s="24" t="s">
        <v>9998</v>
      </c>
      <c r="C2783" s="24" t="s">
        <v>5</v>
      </c>
      <c r="D2783" s="32">
        <f>_xll.FDSR(A2783,"FREF_MARKET_VALUE_COMPANY(0,,,,,0,,""LEGACY"")")</f>
        <v>166.55440260848999</v>
      </c>
      <c r="E2783" s="34">
        <f t="shared" si="172"/>
        <v>1.7170634645883591</v>
      </c>
      <c r="F2783" s="34">
        <f t="shared" si="173"/>
        <v>15.662720579821045</v>
      </c>
      <c r="G2783" s="30">
        <f t="shared" si="174"/>
        <v>0.10962740833163594</v>
      </c>
      <c r="H2783" s="30">
        <f t="shared" si="175"/>
        <v>3.5977343481632618E-2</v>
      </c>
      <c r="I2783" s="32">
        <v>143.44132519999999</v>
      </c>
      <c r="J2783" s="32">
        <v>83.538743999999994</v>
      </c>
      <c r="K2783" s="32">
        <v>9.1581360000000007</v>
      </c>
      <c r="L2783" s="32">
        <v>70.006224000000003</v>
      </c>
    </row>
    <row r="2784" spans="1:12" x14ac:dyDescent="0.2">
      <c r="A2784" s="24" t="s">
        <v>11459</v>
      </c>
      <c r="B2784" s="24" t="s">
        <v>11460</v>
      </c>
      <c r="C2784" s="24" t="s">
        <v>5</v>
      </c>
      <c r="D2784" s="32">
        <f>_xll.FDSR(A2784,"FREF_MARKET_VALUE_COMPANY(0,,,,,0,,""LEGACY"")")</f>
        <v>29.629879360790301</v>
      </c>
      <c r="E2784" s="34">
        <f t="shared" si="172"/>
        <v>0.90750800495849149</v>
      </c>
      <c r="F2784" s="34">
        <f t="shared" si="173"/>
        <v>-3.9257020799480014</v>
      </c>
      <c r="G2784" s="30">
        <f t="shared" si="174"/>
        <v>-0.23117088013222645</v>
      </c>
      <c r="H2784" s="30">
        <f t="shared" si="175"/>
        <v>-0.13569917897531092</v>
      </c>
      <c r="I2784" s="32">
        <v>24.1587706</v>
      </c>
      <c r="J2784" s="32">
        <v>26.620999999999999</v>
      </c>
      <c r="K2784" s="32">
        <v>-6.1539999999999999</v>
      </c>
      <c r="L2784" s="32">
        <v>55.195</v>
      </c>
    </row>
    <row r="2785" spans="1:12" x14ac:dyDescent="0.2">
      <c r="A2785" s="24" t="s">
        <v>12361</v>
      </c>
      <c r="B2785" s="24" t="s">
        <v>12362</v>
      </c>
      <c r="C2785" s="24" t="s">
        <v>5</v>
      </c>
      <c r="D2785" s="32">
        <f>_xll.FDSR(A2785,"FREF_MARKET_VALUE_COMPANY(0,,,,,0,,""LEGACY"")")</f>
        <v>29.906239751348501</v>
      </c>
      <c r="E2785" s="34" t="e">
        <f t="shared" si="172"/>
        <v>#DIV/0!</v>
      </c>
      <c r="F2785" s="34">
        <f t="shared" si="173"/>
        <v>-2.3499050913770918</v>
      </c>
      <c r="G2785" s="30" t="e">
        <f t="shared" si="174"/>
        <v>#DIV/0!</v>
      </c>
      <c r="H2785" s="30">
        <f t="shared" si="175"/>
        <v>-1</v>
      </c>
      <c r="I2785" s="32">
        <v>18.258762560000001</v>
      </c>
      <c r="J2785" s="32">
        <v>0</v>
      </c>
      <c r="K2785" s="32">
        <v>-7.77</v>
      </c>
      <c r="L2785" s="32">
        <v>6.0999999999999999E-2</v>
      </c>
    </row>
    <row r="2786" spans="1:12" x14ac:dyDescent="0.2">
      <c r="A2786" s="24" t="s">
        <v>4733</v>
      </c>
      <c r="B2786" s="24" t="s">
        <v>4734</v>
      </c>
      <c r="C2786" s="24" t="s">
        <v>5</v>
      </c>
      <c r="D2786" s="32">
        <f>_xll.FDSR(A2786,"FREF_MARKET_VALUE_COMPANY(0,,,,,0,,""LEGACY"")")</f>
        <v>2463.7012385609</v>
      </c>
      <c r="E2786" s="34">
        <f t="shared" si="172"/>
        <v>3.1204945917075428</v>
      </c>
      <c r="F2786" s="34">
        <f t="shared" si="173"/>
        <v>169.01751486226243</v>
      </c>
      <c r="G2786" s="30">
        <f t="shared" si="174"/>
        <v>1.8462551613366993E-2</v>
      </c>
      <c r="H2786" s="30" t="e">
        <f t="shared" si="175"/>
        <v>#N/A</v>
      </c>
      <c r="I2786" s="32">
        <v>2018.57618</v>
      </c>
      <c r="J2786" s="32">
        <v>646.87699999999995</v>
      </c>
      <c r="K2786" s="32">
        <v>11.943</v>
      </c>
      <c r="L2786" s="32" t="e">
        <v>#N/A</v>
      </c>
    </row>
    <row r="2787" spans="1:12" x14ac:dyDescent="0.2">
      <c r="A2787" s="24" t="s">
        <v>8467</v>
      </c>
      <c r="B2787" s="24" t="s">
        <v>8468</v>
      </c>
      <c r="C2787" s="24" t="s">
        <v>5</v>
      </c>
      <c r="D2787" s="32">
        <f>_xll.FDSR(A2787,"FREF_MARKET_VALUE_COMPANY(0,,,,,0,,""LEGACY"")")</f>
        <v>82.542240760574302</v>
      </c>
      <c r="E2787" s="34">
        <f t="shared" si="172"/>
        <v>2.9678311795223347</v>
      </c>
      <c r="F2787" s="34">
        <f t="shared" si="173"/>
        <v>10.270000941823284</v>
      </c>
      <c r="G2787" s="30">
        <f t="shared" si="174"/>
        <v>0.28898061415322918</v>
      </c>
      <c r="H2787" s="30">
        <f t="shared" si="175"/>
        <v>5.2408863840526454E-2</v>
      </c>
      <c r="I2787" s="32">
        <v>73.822666720000001</v>
      </c>
      <c r="J2787" s="32">
        <v>24.874281</v>
      </c>
      <c r="K2787" s="32">
        <v>7.1881849999999998</v>
      </c>
      <c r="L2787" s="32">
        <v>19.267619</v>
      </c>
    </row>
    <row r="2788" spans="1:12" x14ac:dyDescent="0.2">
      <c r="A2788" s="24" t="s">
        <v>2616</v>
      </c>
      <c r="B2788" s="24" t="s">
        <v>2617</v>
      </c>
      <c r="C2788" s="24" t="s">
        <v>5</v>
      </c>
      <c r="D2788" s="32">
        <f>_xll.FDSR(A2788,"FREF_MARKET_VALUE_COMPANY(0,,,,,0,,""LEGACY"")")</f>
        <v>8386.2812138909903</v>
      </c>
      <c r="E2788" s="34">
        <f t="shared" si="172"/>
        <v>10.235006002220445</v>
      </c>
      <c r="F2788" s="34">
        <f t="shared" si="173"/>
        <v>30.141274595185028</v>
      </c>
      <c r="G2788" s="30">
        <f t="shared" si="174"/>
        <v>0.33956779000498721</v>
      </c>
      <c r="H2788" s="30">
        <f t="shared" si="175"/>
        <v>0.12184988939551178</v>
      </c>
      <c r="I2788" s="32">
        <v>8167.9237199999998</v>
      </c>
      <c r="J2788" s="32">
        <v>798.03800000000001</v>
      </c>
      <c r="K2788" s="32">
        <v>270.988</v>
      </c>
      <c r="L2788" s="32">
        <v>449.10700000000003</v>
      </c>
    </row>
    <row r="2789" spans="1:12" x14ac:dyDescent="0.2">
      <c r="A2789" s="24" t="s">
        <v>207</v>
      </c>
      <c r="B2789" s="24" t="s">
        <v>208</v>
      </c>
      <c r="C2789" s="24" t="s">
        <v>5</v>
      </c>
      <c r="D2789" s="32">
        <f>_xll.FDSR(A2789,"FREF_MARKET_VALUE_COMPANY(0,,,,,0,,""LEGACY"")")</f>
        <v>33874.772681313101</v>
      </c>
      <c r="E2789" s="34">
        <f t="shared" si="172"/>
        <v>1.9664564345606999</v>
      </c>
      <c r="F2789" s="34">
        <f t="shared" si="173"/>
        <v>13.44017441860465</v>
      </c>
      <c r="G2789" s="30">
        <f t="shared" si="174"/>
        <v>0.14631182403694251</v>
      </c>
      <c r="H2789" s="30">
        <f t="shared" si="175"/>
        <v>4.8441542364848322E-2</v>
      </c>
      <c r="I2789" s="32">
        <v>32363.94</v>
      </c>
      <c r="J2789" s="32">
        <v>16458</v>
      </c>
      <c r="K2789" s="32">
        <v>2408</v>
      </c>
      <c r="L2789" s="32">
        <v>12991.4</v>
      </c>
    </row>
    <row r="2790" spans="1:12" x14ac:dyDescent="0.2">
      <c r="A2790" s="24" t="s">
        <v>3486</v>
      </c>
      <c r="B2790" s="24" t="s">
        <v>3487</v>
      </c>
      <c r="C2790" s="24" t="s">
        <v>5</v>
      </c>
      <c r="D2790" s="32">
        <f>_xll.FDSR(A2790,"FREF_MARKET_VALUE_COMPANY(0,,,,,0,,""LEGACY"")")</f>
        <v>3666.1282765504402</v>
      </c>
      <c r="E2790" s="34">
        <f t="shared" si="172"/>
        <v>2.4492819407936155</v>
      </c>
      <c r="F2790" s="34">
        <f t="shared" si="173"/>
        <v>15.988024169539001</v>
      </c>
      <c r="G2790" s="30">
        <f t="shared" si="174"/>
        <v>0.15319478597362154</v>
      </c>
      <c r="H2790" s="30">
        <f t="shared" si="175"/>
        <v>0.13717565002037602</v>
      </c>
      <c r="I2790" s="32">
        <v>3812.8559799999998</v>
      </c>
      <c r="J2790" s="32">
        <v>1556.7239999999999</v>
      </c>
      <c r="K2790" s="32">
        <v>238.482</v>
      </c>
      <c r="L2790" s="32">
        <v>818.60400000000004</v>
      </c>
    </row>
    <row r="2791" spans="1:12" x14ac:dyDescent="0.2">
      <c r="A2791" s="24" t="s">
        <v>7427</v>
      </c>
      <c r="B2791" s="24" t="s">
        <v>7428</v>
      </c>
      <c r="C2791" s="24" t="s">
        <v>5</v>
      </c>
      <c r="D2791" s="32">
        <f>_xll.FDSR(A2791,"FREF_MARKET_VALUE_COMPANY(0,,,,,0,,""LEGACY"")")</f>
        <v>607.60436365570104</v>
      </c>
      <c r="E2791" s="34">
        <f t="shared" si="172"/>
        <v>1.469809338268836</v>
      </c>
      <c r="F2791" s="34">
        <f t="shared" si="173"/>
        <v>34.325113688997433</v>
      </c>
      <c r="G2791" s="30">
        <f t="shared" si="174"/>
        <v>4.2820232194597754E-2</v>
      </c>
      <c r="H2791" s="30">
        <f t="shared" si="175"/>
        <v>0.15219592525987768</v>
      </c>
      <c r="I2791" s="32">
        <v>815.18712500000004</v>
      </c>
      <c r="J2791" s="32">
        <v>554.62099999999998</v>
      </c>
      <c r="K2791" s="32">
        <v>23.748999999999999</v>
      </c>
      <c r="L2791" s="32">
        <v>273.12700000000001</v>
      </c>
    </row>
    <row r="2792" spans="1:12" x14ac:dyDescent="0.2">
      <c r="A2792" s="24" t="s">
        <v>1013</v>
      </c>
      <c r="B2792" s="24" t="s">
        <v>1014</v>
      </c>
      <c r="C2792" s="24" t="s">
        <v>5</v>
      </c>
      <c r="D2792" s="32">
        <f>_xll.FDSR(A2792,"FREF_MARKET_VALUE_COMPANY(0,,,,,0,,""LEGACY"")")</f>
        <v>2199.22099700119</v>
      </c>
      <c r="E2792" s="34">
        <f t="shared" si="172"/>
        <v>2.2422947009822729</v>
      </c>
      <c r="F2792" s="34">
        <f t="shared" si="173"/>
        <v>135.17495176716884</v>
      </c>
      <c r="G2792" s="30">
        <f t="shared" si="174"/>
        <v>1.658809322043997E-2</v>
      </c>
      <c r="H2792" s="30">
        <f t="shared" si="175"/>
        <v>5.1686630295906921E-2</v>
      </c>
      <c r="I2792" s="32">
        <v>13171.987999999999</v>
      </c>
      <c r="J2792" s="32">
        <v>5874.3339999999998</v>
      </c>
      <c r="K2792" s="32">
        <v>97.444000000000003</v>
      </c>
      <c r="L2792" s="32">
        <v>4565.9049999999997</v>
      </c>
    </row>
    <row r="2793" spans="1:12" x14ac:dyDescent="0.2">
      <c r="A2793" s="24" t="s">
        <v>11055</v>
      </c>
      <c r="B2793" s="24" t="s">
        <v>11056</v>
      </c>
      <c r="C2793" s="24" t="s">
        <v>5</v>
      </c>
      <c r="D2793" s="32">
        <f>_xll.FDSR(A2793,"FREF_MARKET_VALUE_COMPANY(0,,,,,0,,""LEGACY"")")</f>
        <v>38.791997783660896</v>
      </c>
      <c r="E2793" s="34">
        <f t="shared" si="172"/>
        <v>0.31764750174621148</v>
      </c>
      <c r="F2793" s="34">
        <f t="shared" si="173"/>
        <v>132.3604147064388</v>
      </c>
      <c r="G2793" s="30">
        <f t="shared" si="174"/>
        <v>2.3998678339798157E-3</v>
      </c>
      <c r="H2793" s="30">
        <f t="shared" si="175"/>
        <v>-9.8394273388575315E-2</v>
      </c>
      <c r="I2793" s="32">
        <v>20.98839096</v>
      </c>
      <c r="J2793" s="32">
        <v>66.074472</v>
      </c>
      <c r="K2793" s="32">
        <v>0.15856999999999999</v>
      </c>
      <c r="L2793" s="32">
        <v>110.904813</v>
      </c>
    </row>
    <row r="2794" spans="1:12" x14ac:dyDescent="0.2">
      <c r="A2794" s="24" t="s">
        <v>4952</v>
      </c>
      <c r="B2794" s="24" t="s">
        <v>4953</v>
      </c>
      <c r="C2794" s="24" t="s">
        <v>5</v>
      </c>
      <c r="D2794" s="32">
        <f>_xll.FDSR(A2794,"FREF_MARKET_VALUE_COMPANY(0,,,,,0,,""LEGACY"")")</f>
        <v>2043.94328963928</v>
      </c>
      <c r="E2794" s="34">
        <f t="shared" si="172"/>
        <v>2.3028642592430519</v>
      </c>
      <c r="F2794" s="34">
        <f t="shared" si="173"/>
        <v>13.771404890604892</v>
      </c>
      <c r="G2794" s="30">
        <f t="shared" si="174"/>
        <v>0.16722072130884111</v>
      </c>
      <c r="H2794" s="30">
        <f t="shared" si="175"/>
        <v>2.7769167278085538E-2</v>
      </c>
      <c r="I2794" s="32">
        <v>1605.0572400000001</v>
      </c>
      <c r="J2794" s="32">
        <v>696.98299999999995</v>
      </c>
      <c r="K2794" s="32">
        <v>116.55</v>
      </c>
      <c r="L2794" s="32">
        <v>607.77700000000004</v>
      </c>
    </row>
    <row r="2795" spans="1:12" x14ac:dyDescent="0.2">
      <c r="A2795" s="24" t="s">
        <v>10399</v>
      </c>
      <c r="B2795" s="24" t="s">
        <v>10400</v>
      </c>
      <c r="C2795" s="24" t="s">
        <v>5</v>
      </c>
      <c r="D2795" s="32">
        <f>_xll.FDSR(A2795,"FREF_MARKET_VALUE_COMPANY(0,,,,,0,,""LEGACY"")")</f>
        <v>72.220001220703097</v>
      </c>
      <c r="E2795" s="34">
        <f t="shared" si="172"/>
        <v>0.1975461571771622</v>
      </c>
      <c r="F2795" s="34">
        <f t="shared" si="173"/>
        <v>53.881173944166072</v>
      </c>
      <c r="G2795" s="30">
        <f t="shared" si="174"/>
        <v>3.6663298647105907E-3</v>
      </c>
      <c r="H2795" s="30">
        <f t="shared" si="175"/>
        <v>1.912866346213038E-2</v>
      </c>
      <c r="I2795" s="32">
        <v>75.272000000000006</v>
      </c>
      <c r="J2795" s="32">
        <v>381.03500000000003</v>
      </c>
      <c r="K2795" s="32">
        <v>1.397</v>
      </c>
      <c r="L2795" s="32">
        <v>346.59300000000002</v>
      </c>
    </row>
    <row r="2796" spans="1:12" x14ac:dyDescent="0.2">
      <c r="A2796" s="24" t="s">
        <v>6239</v>
      </c>
      <c r="B2796" s="24" t="s">
        <v>6240</v>
      </c>
      <c r="C2796" s="24" t="s">
        <v>5</v>
      </c>
      <c r="D2796" s="32">
        <f>_xll.FDSR(A2796,"FREF_MARKET_VALUE_COMPANY(0,,,,,0,,""LEGACY"")")</f>
        <v>758.86036013473495</v>
      </c>
      <c r="E2796" s="34">
        <f t="shared" si="172"/>
        <v>1.3100751268612394</v>
      </c>
      <c r="F2796" s="34">
        <f t="shared" si="173"/>
        <v>12.936816157340036</v>
      </c>
      <c r="G2796" s="30">
        <f t="shared" si="174"/>
        <v>0.10126719827566959</v>
      </c>
      <c r="H2796" s="30">
        <f t="shared" si="175"/>
        <v>0.10326134564014211</v>
      </c>
      <c r="I2796" s="32">
        <v>880.10454000000004</v>
      </c>
      <c r="J2796" s="32">
        <v>671.79700000000003</v>
      </c>
      <c r="K2796" s="32">
        <v>68.031000000000006</v>
      </c>
      <c r="L2796" s="32">
        <v>411.00400000000002</v>
      </c>
    </row>
    <row r="2797" spans="1:12" x14ac:dyDescent="0.2">
      <c r="A2797" s="24" t="s">
        <v>5823</v>
      </c>
      <c r="B2797" s="24" t="s">
        <v>5824</v>
      </c>
      <c r="C2797" s="24" t="s">
        <v>5</v>
      </c>
      <c r="D2797" s="32">
        <f>_xll.FDSR(A2797,"FREF_MARKET_VALUE_COMPANY(0,,,,,0,,""LEGACY"")")</f>
        <v>1213.03433731155</v>
      </c>
      <c r="E2797" s="34">
        <f t="shared" si="172"/>
        <v>0.53413654036243829</v>
      </c>
      <c r="F2797" s="34">
        <f t="shared" si="173"/>
        <v>-185.26907428571431</v>
      </c>
      <c r="G2797" s="30">
        <f t="shared" si="174"/>
        <v>-2.883031301482702E-3</v>
      </c>
      <c r="H2797" s="30" t="e">
        <f t="shared" si="175"/>
        <v>#N/A</v>
      </c>
      <c r="I2797" s="32">
        <v>2593.7670400000002</v>
      </c>
      <c r="J2797" s="32">
        <v>4856</v>
      </c>
      <c r="K2797" s="32">
        <v>-14</v>
      </c>
      <c r="L2797" s="32" t="e">
        <v>#N/A</v>
      </c>
    </row>
    <row r="2798" spans="1:12" x14ac:dyDescent="0.2">
      <c r="A2798" s="24" t="s">
        <v>835</v>
      </c>
      <c r="B2798" s="24" t="s">
        <v>836</v>
      </c>
      <c r="C2798" s="24" t="s">
        <v>5</v>
      </c>
      <c r="D2798" s="32">
        <f>_xll.FDSR(A2798,"FREF_MARKET_VALUE_COMPANY(0,,,,,0,,""LEGACY"")")</f>
        <v>3782.3249878952001</v>
      </c>
      <c r="E2798" s="34">
        <f t="shared" si="172"/>
        <v>3.1584153763472513</v>
      </c>
      <c r="F2798" s="34">
        <f t="shared" si="173"/>
        <v>16.716964460305046</v>
      </c>
      <c r="G2798" s="30">
        <f t="shared" si="174"/>
        <v>0.18893474253935322</v>
      </c>
      <c r="H2798" s="30">
        <f t="shared" si="175"/>
        <v>1.4449295359919567E-4</v>
      </c>
      <c r="I2798" s="32">
        <v>5471.3955999999998</v>
      </c>
      <c r="J2798" s="32">
        <v>1732.3230000000001</v>
      </c>
      <c r="K2798" s="32">
        <v>327.29599999999999</v>
      </c>
      <c r="L2798" s="32">
        <v>1731.0719999999999</v>
      </c>
    </row>
    <row r="2799" spans="1:12" x14ac:dyDescent="0.2">
      <c r="A2799" s="24" t="s">
        <v>910</v>
      </c>
      <c r="B2799" s="24" t="s">
        <v>911</v>
      </c>
      <c r="C2799" s="24" t="s">
        <v>5</v>
      </c>
      <c r="D2799" s="32">
        <f>_xll.FDSR(A2799,"FREF_MARKET_VALUE_COMPANY(0,,,,,0,,""LEGACY"")")</f>
        <v>3396.3331381150101</v>
      </c>
      <c r="E2799" s="34">
        <f t="shared" si="172"/>
        <v>5.8281506320389429</v>
      </c>
      <c r="F2799" s="34">
        <f t="shared" si="173"/>
        <v>30.449864727286439</v>
      </c>
      <c r="G2799" s="30">
        <f t="shared" si="174"/>
        <v>0.191401527863481</v>
      </c>
      <c r="H2799" s="30">
        <f t="shared" si="175"/>
        <v>7.3110532980209531E-2</v>
      </c>
      <c r="I2799" s="32">
        <v>3230.18255</v>
      </c>
      <c r="J2799" s="32">
        <v>554.23800000000006</v>
      </c>
      <c r="K2799" s="32">
        <v>106.08199999999999</v>
      </c>
      <c r="L2799" s="32">
        <v>389.47</v>
      </c>
    </row>
    <row r="2800" spans="1:12" x14ac:dyDescent="0.2">
      <c r="A2800" s="24" t="s">
        <v>291</v>
      </c>
      <c r="B2800" s="24" t="s">
        <v>292</v>
      </c>
      <c r="C2800" s="24" t="s">
        <v>5</v>
      </c>
      <c r="D2800" s="32">
        <f>_xll.FDSR(A2800,"FREF_MARKET_VALUE_COMPANY(0,,,,,0,,""LEGACY"")")</f>
        <v>23058.974338058</v>
      </c>
      <c r="E2800" s="34">
        <f t="shared" si="172"/>
        <v>2.6326553624417124</v>
      </c>
      <c r="F2800" s="34">
        <f t="shared" si="173"/>
        <v>15.464228087649401</v>
      </c>
      <c r="G2800" s="30">
        <f t="shared" si="174"/>
        <v>0.17024162780839339</v>
      </c>
      <c r="H2800" s="30">
        <f t="shared" si="175"/>
        <v>5.7965115099739561E-2</v>
      </c>
      <c r="I2800" s="32">
        <v>31052.17</v>
      </c>
      <c r="J2800" s="32">
        <v>11795</v>
      </c>
      <c r="K2800" s="32">
        <v>2008</v>
      </c>
      <c r="L2800" s="32">
        <v>8899</v>
      </c>
    </row>
    <row r="2801" spans="1:12" x14ac:dyDescent="0.2">
      <c r="A2801" s="24" t="s">
        <v>2600</v>
      </c>
      <c r="B2801" s="24" t="s">
        <v>2601</v>
      </c>
      <c r="C2801" s="24" t="s">
        <v>5</v>
      </c>
      <c r="D2801" s="32">
        <f>_xll.FDSR(A2801,"FREF_MARKET_VALUE_COMPANY(0,,,,,0,,""LEGACY"")")</f>
        <v>9721.13697456103</v>
      </c>
      <c r="E2801" s="34">
        <f t="shared" si="172"/>
        <v>29.836507969364522</v>
      </c>
      <c r="F2801" s="34">
        <f t="shared" si="173"/>
        <v>283.66434743715899</v>
      </c>
      <c r="G2801" s="30">
        <f t="shared" si="174"/>
        <v>0.10518243917126135</v>
      </c>
      <c r="H2801" s="30">
        <f t="shared" si="175"/>
        <v>0.238366619169742</v>
      </c>
      <c r="I2801" s="32">
        <v>9513.2512200000001</v>
      </c>
      <c r="J2801" s="32">
        <v>318.846</v>
      </c>
      <c r="K2801" s="32">
        <v>33.536999999999999</v>
      </c>
      <c r="L2801" s="32">
        <v>109.48</v>
      </c>
    </row>
    <row r="2802" spans="1:12" x14ac:dyDescent="0.2">
      <c r="A2802" s="24" t="s">
        <v>12123</v>
      </c>
      <c r="B2802" s="24" t="s">
        <v>12124</v>
      </c>
      <c r="C2802" s="24" t="s">
        <v>5</v>
      </c>
      <c r="D2802" s="32">
        <f>_xll.FDSR(A2802,"FREF_MARKET_VALUE_COMPANY(0,,,,,0,,""LEGACY"")")</f>
        <v>25.310121232872</v>
      </c>
      <c r="E2802" s="34">
        <f t="shared" si="172"/>
        <v>1.1670260818055402</v>
      </c>
      <c r="F2802" s="34">
        <f t="shared" si="173"/>
        <v>62.778192396653537</v>
      </c>
      <c r="G2802" s="30">
        <f t="shared" si="174"/>
        <v>1.8589673216964909E-2</v>
      </c>
      <c r="H2802" s="30">
        <f t="shared" si="175"/>
        <v>-5.4361625171994499E-2</v>
      </c>
      <c r="I2802" s="32">
        <v>318.91321737499999</v>
      </c>
      <c r="J2802" s="32">
        <v>273.27</v>
      </c>
      <c r="K2802" s="32">
        <v>5.08</v>
      </c>
      <c r="L2802" s="32">
        <v>361.38200000000001</v>
      </c>
    </row>
    <row r="2803" spans="1:12" x14ac:dyDescent="0.2">
      <c r="A2803" s="24" t="s">
        <v>11858</v>
      </c>
      <c r="B2803" s="24" t="s">
        <v>11859</v>
      </c>
      <c r="C2803" s="24" t="s">
        <v>5</v>
      </c>
      <c r="D2803" s="32">
        <f>_xll.FDSR(A2803,"FREF_MARKET_VALUE_COMPANY(0,,,,,0,,""LEGACY"")")</f>
        <v>13.4843471393614</v>
      </c>
      <c r="E2803" s="34">
        <f t="shared" si="172"/>
        <v>0.59483607311304321</v>
      </c>
      <c r="F2803" s="34">
        <f t="shared" si="173"/>
        <v>150.01931685043701</v>
      </c>
      <c r="G2803" s="30">
        <f t="shared" si="174"/>
        <v>3.9650632038677391E-3</v>
      </c>
      <c r="H2803" s="30">
        <f t="shared" si="175"/>
        <v>3.5839339313170182E-2</v>
      </c>
      <c r="I2803" s="32">
        <v>14.177125480999999</v>
      </c>
      <c r="J2803" s="32">
        <v>23.833667999999999</v>
      </c>
      <c r="K2803" s="32">
        <v>9.4502000000000003E-2</v>
      </c>
      <c r="L2803" s="32">
        <v>19.986138</v>
      </c>
    </row>
    <row r="2804" spans="1:12" x14ac:dyDescent="0.2">
      <c r="A2804" s="24" t="s">
        <v>3112</v>
      </c>
      <c r="B2804" s="24" t="s">
        <v>3113</v>
      </c>
      <c r="C2804" s="24" t="s">
        <v>5</v>
      </c>
      <c r="D2804" s="32">
        <f>_xll.FDSR(A2804,"FREF_MARKET_VALUE_COMPANY(0,,,,,0,,""LEGACY"")")</f>
        <v>5212.2636757110604</v>
      </c>
      <c r="E2804" s="34">
        <f t="shared" si="172"/>
        <v>3.3172487083687012</v>
      </c>
      <c r="F2804" s="34">
        <f t="shared" si="173"/>
        <v>22.080332179930796</v>
      </c>
      <c r="G2804" s="30">
        <f t="shared" si="174"/>
        <v>0.15023545304195229</v>
      </c>
      <c r="H2804" s="30">
        <f t="shared" si="175"/>
        <v>-2.530186426325487E-2</v>
      </c>
      <c r="I2804" s="32">
        <v>4466.8512000000001</v>
      </c>
      <c r="J2804" s="32">
        <v>1346.5530000000001</v>
      </c>
      <c r="K2804" s="32">
        <v>202.3</v>
      </c>
      <c r="L2804" s="32">
        <v>1530.6389999999999</v>
      </c>
    </row>
    <row r="2805" spans="1:12" x14ac:dyDescent="0.2">
      <c r="A2805" s="24" t="s">
        <v>5338</v>
      </c>
      <c r="B2805" s="24" t="s">
        <v>5339</v>
      </c>
      <c r="C2805" s="24" t="s">
        <v>5</v>
      </c>
      <c r="D2805" s="32">
        <f>_xll.FDSR(A2805,"FREF_MARKET_VALUE_COMPANY(0,,,,,0,,""LEGACY"")")</f>
        <v>1142.84702317047</v>
      </c>
      <c r="E2805" s="34">
        <f t="shared" si="172"/>
        <v>33.174106045541691</v>
      </c>
      <c r="F2805" s="34">
        <f t="shared" si="173"/>
        <v>-365.64641975696293</v>
      </c>
      <c r="G2805" s="30">
        <f t="shared" si="174"/>
        <v>-9.0727282568749845E-2</v>
      </c>
      <c r="H2805" s="30" t="e">
        <f t="shared" si="175"/>
        <v>#N/A</v>
      </c>
      <c r="I2805" s="32">
        <v>11644.741529999999</v>
      </c>
      <c r="J2805" s="32">
        <v>351.01900000000001</v>
      </c>
      <c r="K2805" s="32">
        <v>-31.847000000000001</v>
      </c>
      <c r="L2805" s="32" t="e">
        <v>#N/A</v>
      </c>
    </row>
    <row r="2806" spans="1:12" x14ac:dyDescent="0.2">
      <c r="A2806" s="24" t="s">
        <v>1125</v>
      </c>
      <c r="B2806" s="24" t="s">
        <v>1126</v>
      </c>
      <c r="C2806" s="24" t="s">
        <v>5</v>
      </c>
      <c r="D2806" s="32">
        <f>_xll.FDSR(A2806,"FREF_MARKET_VALUE_COMPANY(0,,,,,0,,""LEGACY"")")</f>
        <v>1697.2712697454799</v>
      </c>
      <c r="E2806" s="34">
        <f t="shared" si="172"/>
        <v>1.9935806244354455</v>
      </c>
      <c r="F2806" s="34">
        <f t="shared" si="173"/>
        <v>13.024797054054796</v>
      </c>
      <c r="G2806" s="30">
        <f t="shared" si="174"/>
        <v>0.15306039826661383</v>
      </c>
      <c r="H2806" s="30">
        <f t="shared" si="175"/>
        <v>4.529650122823381E-2</v>
      </c>
      <c r="I2806" s="32">
        <v>1895.83736</v>
      </c>
      <c r="J2806" s="32">
        <v>950.971</v>
      </c>
      <c r="K2806" s="32">
        <v>145.55600000000001</v>
      </c>
      <c r="L2806" s="32">
        <v>762.02599999999995</v>
      </c>
    </row>
    <row r="2807" spans="1:12" x14ac:dyDescent="0.2">
      <c r="A2807" s="24" t="s">
        <v>11730</v>
      </c>
      <c r="B2807" s="24" t="s">
        <v>11731</v>
      </c>
      <c r="C2807" s="24" t="s">
        <v>5</v>
      </c>
      <c r="D2807" s="32">
        <f>_xll.FDSR(A2807,"FREF_MARKET_VALUE_COMPANY(0,,,,,0,,""LEGACY"")")</f>
        <v>54.772981001031397</v>
      </c>
      <c r="E2807" s="34">
        <f t="shared" si="172"/>
        <v>0.4902238783349448</v>
      </c>
      <c r="F2807" s="34">
        <f t="shared" si="173"/>
        <v>-11.247228776978419</v>
      </c>
      <c r="G2807" s="30">
        <f t="shared" si="174"/>
        <v>-4.3586192479552643E-2</v>
      </c>
      <c r="H2807" s="30">
        <f t="shared" si="175"/>
        <v>-6.2059765061184602E-2</v>
      </c>
      <c r="I2807" s="32">
        <v>37.520755200000004</v>
      </c>
      <c r="J2807" s="32">
        <v>76.537999999999997</v>
      </c>
      <c r="K2807" s="32">
        <v>-3.3359999999999999</v>
      </c>
      <c r="L2807" s="32">
        <v>105.43899999999999</v>
      </c>
    </row>
    <row r="2808" spans="1:12" x14ac:dyDescent="0.2">
      <c r="A2808" s="24" t="s">
        <v>5983</v>
      </c>
      <c r="B2808" s="24" t="s">
        <v>5984</v>
      </c>
      <c r="C2808" s="24" t="s">
        <v>5</v>
      </c>
      <c r="D2808" s="32">
        <f>_xll.FDSR(A2808,"FREF_MARKET_VALUE_COMPANY(0,,,,,0,,""LEGACY"")")</f>
        <v>1056.8420586868299</v>
      </c>
      <c r="E2808" s="34">
        <f t="shared" si="172"/>
        <v>2.1365305313409797</v>
      </c>
      <c r="F2808" s="34">
        <f t="shared" si="173"/>
        <v>18.65062253959535</v>
      </c>
      <c r="G2808" s="30">
        <f t="shared" si="174"/>
        <v>0.11455545394289743</v>
      </c>
      <c r="H2808" s="30">
        <f t="shared" si="175"/>
        <v>4.6732903768678336E-2</v>
      </c>
      <c r="I2808" s="32">
        <v>1018.60375</v>
      </c>
      <c r="J2808" s="32">
        <v>476.75599999999997</v>
      </c>
      <c r="K2808" s="32">
        <v>54.615000000000002</v>
      </c>
      <c r="L2808" s="32">
        <v>379.41699999999997</v>
      </c>
    </row>
    <row r="2809" spans="1:12" x14ac:dyDescent="0.2">
      <c r="A2809" s="24" t="s">
        <v>11599</v>
      </c>
      <c r="B2809" s="24" t="s">
        <v>11600</v>
      </c>
      <c r="C2809" s="24" t="s">
        <v>5</v>
      </c>
      <c r="D2809" s="32">
        <f>_xll.FDSR(A2809,"FREF_MARKET_VALUE_COMPANY(0,,,,,0,,""LEGACY"")")</f>
        <v>21.7967999584198</v>
      </c>
      <c r="E2809" s="34">
        <f t="shared" si="172"/>
        <v>0.31668056688133228</v>
      </c>
      <c r="F2809" s="34">
        <f t="shared" si="173"/>
        <v>-2.5913755273978349</v>
      </c>
      <c r="G2809" s="30">
        <f t="shared" si="174"/>
        <v>-0.1222055867755035</v>
      </c>
      <c r="H2809" s="30">
        <f t="shared" si="175"/>
        <v>1.4724909455205104E-2</v>
      </c>
      <c r="I2809" s="32">
        <v>30.88142216</v>
      </c>
      <c r="J2809" s="32">
        <v>97.516000000000005</v>
      </c>
      <c r="K2809" s="32">
        <v>-11.917</v>
      </c>
      <c r="L2809" s="32">
        <v>90.643000000000001</v>
      </c>
    </row>
    <row r="2810" spans="1:12" x14ac:dyDescent="0.2">
      <c r="A2810" s="24" t="s">
        <v>11432</v>
      </c>
      <c r="B2810" s="24" t="s">
        <v>11433</v>
      </c>
      <c r="C2810" s="24" t="s">
        <v>5</v>
      </c>
      <c r="D2810" s="32">
        <f>_xll.FDSR(A2810,"FREF_MARKET_VALUE_COMPANY(0,,,,,0,,""LEGACY"")")</f>
        <v>20.585841418418902</v>
      </c>
      <c r="E2810" s="34">
        <f t="shared" si="172"/>
        <v>1.4349950586659022</v>
      </c>
      <c r="F2810" s="34">
        <f t="shared" si="173"/>
        <v>-6.881410187329867</v>
      </c>
      <c r="G2810" s="30">
        <f t="shared" si="174"/>
        <v>-0.20853212053948358</v>
      </c>
      <c r="H2810" s="30">
        <f t="shared" si="175"/>
        <v>-9.0874337756881585E-2</v>
      </c>
      <c r="I2810" s="32">
        <v>24.584354000000001</v>
      </c>
      <c r="J2810" s="32">
        <v>17.132013000000001</v>
      </c>
      <c r="K2810" s="32">
        <v>-3.5725750000000001</v>
      </c>
      <c r="L2810" s="32">
        <v>27.586005</v>
      </c>
    </row>
    <row r="2811" spans="1:12" x14ac:dyDescent="0.2">
      <c r="A2811" s="24" t="s">
        <v>9931</v>
      </c>
      <c r="B2811" s="24" t="s">
        <v>9932</v>
      </c>
      <c r="C2811" s="24" t="s">
        <v>5</v>
      </c>
      <c r="D2811" s="32">
        <f>_xll.FDSR(A2811,"FREF_MARKET_VALUE_COMPANY(0,,,,,0,,""LEGACY"")")</f>
        <v>105.300249099731</v>
      </c>
      <c r="E2811" s="34">
        <f t="shared" si="172"/>
        <v>1.3850940308186392</v>
      </c>
      <c r="F2811" s="34">
        <f t="shared" si="173"/>
        <v>26.611391278552357</v>
      </c>
      <c r="G2811" s="30">
        <f t="shared" si="174"/>
        <v>5.2048914553932617E-2</v>
      </c>
      <c r="H2811" s="30">
        <f t="shared" si="175"/>
        <v>1.8561364500457644E-2</v>
      </c>
      <c r="I2811" s="32">
        <v>89.706999999999994</v>
      </c>
      <c r="J2811" s="32">
        <v>64.766000000000005</v>
      </c>
      <c r="K2811" s="32">
        <v>3.371</v>
      </c>
      <c r="L2811" s="32">
        <v>59.076000000000001</v>
      </c>
    </row>
    <row r="2812" spans="1:12" x14ac:dyDescent="0.2">
      <c r="A2812" s="24" t="s">
        <v>553</v>
      </c>
      <c r="B2812" s="24" t="s">
        <v>554</v>
      </c>
      <c r="C2812" s="24" t="s">
        <v>5</v>
      </c>
      <c r="D2812" s="32">
        <f>_xll.FDSR(A2812,"FREF_MARKET_VALUE_COMPANY(0,,,,,0,,""LEGACY"")")</f>
        <v>8632.7381820678693</v>
      </c>
      <c r="E2812" s="34">
        <f t="shared" si="172"/>
        <v>3.848359954108866</v>
      </c>
      <c r="F2812" s="34">
        <f t="shared" si="173"/>
        <v>17.737615784587177</v>
      </c>
      <c r="G2812" s="30">
        <f t="shared" si="174"/>
        <v>0.21696038525385342</v>
      </c>
      <c r="H2812" s="30">
        <f t="shared" si="175"/>
        <v>5.6608445590148992E-2</v>
      </c>
      <c r="I2812" s="32">
        <v>9036.5879999999997</v>
      </c>
      <c r="J2812" s="32">
        <v>2348.1660000000002</v>
      </c>
      <c r="K2812" s="32">
        <v>509.459</v>
      </c>
      <c r="L2812" s="32">
        <v>1783.029</v>
      </c>
    </row>
    <row r="2813" spans="1:12" x14ac:dyDescent="0.2">
      <c r="A2813" s="24" t="s">
        <v>8808</v>
      </c>
      <c r="B2813" s="24" t="s">
        <v>8809</v>
      </c>
      <c r="C2813" s="24" t="s">
        <v>5</v>
      </c>
      <c r="D2813" s="32">
        <f>_xll.FDSR(A2813,"FREF_MARKET_VALUE_COMPANY(0,,,,,0,,""LEGACY"")")</f>
        <v>322.74962546232598</v>
      </c>
      <c r="E2813" s="34">
        <f t="shared" si="172"/>
        <v>0.49074306949638447</v>
      </c>
      <c r="F2813" s="34">
        <f t="shared" si="173"/>
        <v>13.543217528256436</v>
      </c>
      <c r="G2813" s="30">
        <f t="shared" si="174"/>
        <v>3.6235338350912763E-2</v>
      </c>
      <c r="H2813" s="30">
        <f t="shared" si="175"/>
        <v>6.3912597938677873E-3</v>
      </c>
      <c r="I2813" s="32">
        <v>292.37097999999997</v>
      </c>
      <c r="J2813" s="32">
        <v>595.77200000000005</v>
      </c>
      <c r="K2813" s="32">
        <v>21.588000000000001</v>
      </c>
      <c r="L2813" s="32">
        <v>577.09299999999996</v>
      </c>
    </row>
    <row r="2814" spans="1:12" x14ac:dyDescent="0.2">
      <c r="A2814" s="24" t="s">
        <v>10789</v>
      </c>
      <c r="B2814" s="24" t="s">
        <v>10790</v>
      </c>
      <c r="C2814" s="24" t="s">
        <v>5</v>
      </c>
      <c r="D2814" s="32">
        <f>_xll.FDSR(A2814,"FREF_MARKET_VALUE_COMPANY(0,,,,,0,,""LEGACY"")")</f>
        <v>150.77292888378699</v>
      </c>
      <c r="E2814" s="34">
        <f t="shared" si="172"/>
        <v>0.41117533022277719</v>
      </c>
      <c r="F2814" s="34">
        <f t="shared" si="173"/>
        <v>-9.8985208036703067</v>
      </c>
      <c r="G2814" s="30">
        <f t="shared" si="174"/>
        <v>-4.1539068147466648E-2</v>
      </c>
      <c r="H2814" s="30">
        <f t="shared" si="175"/>
        <v>0.1890570005630936</v>
      </c>
      <c r="I2814" s="32">
        <v>125.1371</v>
      </c>
      <c r="J2814" s="32">
        <v>304.33999999999997</v>
      </c>
      <c r="K2814" s="32">
        <v>-12.641999999999999</v>
      </c>
      <c r="L2814" s="32">
        <v>128.04</v>
      </c>
    </row>
    <row r="2815" spans="1:12" x14ac:dyDescent="0.2">
      <c r="A2815" s="24" t="s">
        <v>11170</v>
      </c>
      <c r="B2815" s="24" t="s">
        <v>11171</v>
      </c>
      <c r="C2815" s="24" t="s">
        <v>5</v>
      </c>
      <c r="D2815" s="32">
        <f>_xll.FDSR(A2815,"FREF_MARKET_VALUE_COMPANY(0,,,,,0,,""LEGACY"")")</f>
        <v>32.003402062034603</v>
      </c>
      <c r="E2815" s="34">
        <f t="shared" si="172"/>
        <v>0.65937904269081493</v>
      </c>
      <c r="F2815" s="34">
        <f t="shared" si="173"/>
        <v>11.910515463917525</v>
      </c>
      <c r="G2815" s="30">
        <f t="shared" si="174"/>
        <v>5.5361083631382695E-2</v>
      </c>
      <c r="H2815" s="30">
        <f t="shared" si="175"/>
        <v>4.0297671548073177E-2</v>
      </c>
      <c r="I2815" s="32">
        <v>17.329799999999999</v>
      </c>
      <c r="J2815" s="32">
        <v>26.282</v>
      </c>
      <c r="K2815" s="32">
        <v>1.4550000000000001</v>
      </c>
      <c r="L2815" s="32">
        <v>21.571000000000002</v>
      </c>
    </row>
    <row r="2816" spans="1:12" x14ac:dyDescent="0.2">
      <c r="A2816" s="24" t="s">
        <v>585</v>
      </c>
      <c r="B2816" s="24" t="s">
        <v>586</v>
      </c>
      <c r="C2816" s="24" t="s">
        <v>5</v>
      </c>
      <c r="D2816" s="32">
        <f>_xll.FDSR(A2816,"FREF_MARKET_VALUE_COMPANY(0,,,,,0,,""LEGACY"")")</f>
        <v>11840.537506414799</v>
      </c>
      <c r="E2816" s="34">
        <f t="shared" si="172"/>
        <v>0.95381648703119526</v>
      </c>
      <c r="F2816" s="34">
        <f t="shared" si="173"/>
        <v>12.16026113671275</v>
      </c>
      <c r="G2816" s="30">
        <f t="shared" si="174"/>
        <v>7.8437171398527863E-2</v>
      </c>
      <c r="H2816" s="30" t="e">
        <f t="shared" si="175"/>
        <v>#N/A</v>
      </c>
      <c r="I2816" s="32">
        <v>87079.63</v>
      </c>
      <c r="J2816" s="32">
        <v>91296</v>
      </c>
      <c r="K2816" s="32">
        <v>7161</v>
      </c>
      <c r="L2816" s="32" t="e">
        <v>#N/A</v>
      </c>
    </row>
    <row r="2817" spans="1:12" x14ac:dyDescent="0.2">
      <c r="A2817" s="24" t="s">
        <v>1241</v>
      </c>
      <c r="B2817" s="24" t="s">
        <v>1242</v>
      </c>
      <c r="C2817" s="24" t="s">
        <v>5</v>
      </c>
      <c r="D2817" s="32">
        <f>_xll.FDSR(A2817,"FREF_MARKET_VALUE_COMPANY(0,,,,,0,,""LEGACY"")")</f>
        <v>722.94777776687999</v>
      </c>
      <c r="E2817" s="34">
        <f t="shared" si="172"/>
        <v>0.5915244115082825</v>
      </c>
      <c r="F2817" s="34">
        <f t="shared" si="173"/>
        <v>31.966007067137809</v>
      </c>
      <c r="G2817" s="30">
        <f t="shared" si="174"/>
        <v>1.8504795117698345E-2</v>
      </c>
      <c r="H2817" s="30">
        <f t="shared" si="175"/>
        <v>0.13970967340898732</v>
      </c>
      <c r="I2817" s="32">
        <v>2713.9140000000002</v>
      </c>
      <c r="J2817" s="32">
        <v>4588</v>
      </c>
      <c r="K2817" s="32">
        <v>84.9</v>
      </c>
      <c r="L2817" s="32">
        <v>2385.9</v>
      </c>
    </row>
    <row r="2818" spans="1:12" x14ac:dyDescent="0.2">
      <c r="A2818" s="24" t="s">
        <v>8296</v>
      </c>
      <c r="B2818" s="24" t="s">
        <v>8297</v>
      </c>
      <c r="C2818" s="24" t="s">
        <v>5</v>
      </c>
      <c r="D2818" s="32">
        <f>_xll.FDSR(A2818,"FREF_MARKET_VALUE_COMPANY(0,,,,,0,,""LEGACY"")")</f>
        <v>390.82292757923102</v>
      </c>
      <c r="E2818" s="34">
        <f t="shared" si="172"/>
        <v>1.219094211569016</v>
      </c>
      <c r="F2818" s="34">
        <f t="shared" si="173"/>
        <v>10.867776806323006</v>
      </c>
      <c r="G2818" s="30">
        <f t="shared" si="174"/>
        <v>0.11217512406582845</v>
      </c>
      <c r="H2818" s="30">
        <f t="shared" si="175"/>
        <v>4.1986290378729141E-2</v>
      </c>
      <c r="I2818" s="32">
        <v>310.75321000000002</v>
      </c>
      <c r="J2818" s="32">
        <v>254.905</v>
      </c>
      <c r="K2818" s="32">
        <v>28.594000000000001</v>
      </c>
      <c r="L2818" s="32">
        <v>207.524</v>
      </c>
    </row>
    <row r="2819" spans="1:12" x14ac:dyDescent="0.2">
      <c r="A2819" s="24" t="s">
        <v>7888</v>
      </c>
      <c r="B2819" s="24" t="s">
        <v>7889</v>
      </c>
      <c r="C2819" s="24" t="s">
        <v>5</v>
      </c>
      <c r="D2819" s="32">
        <f>_xll.FDSR(A2819,"FREF_MARKET_VALUE_COMPANY(0,,,,,0,,""LEGACY"")")</f>
        <v>466.99272402179099</v>
      </c>
      <c r="E2819" s="34">
        <f t="shared" si="172"/>
        <v>17.662044492971201</v>
      </c>
      <c r="F2819" s="34">
        <f t="shared" si="173"/>
        <v>-17.334765136631539</v>
      </c>
      <c r="G2819" s="30">
        <f t="shared" si="174"/>
        <v>-1.0188799417678904</v>
      </c>
      <c r="H2819" s="30">
        <f t="shared" si="175"/>
        <v>5.0058376533106408E-3</v>
      </c>
      <c r="I2819" s="32">
        <v>388.2294</v>
      </c>
      <c r="J2819" s="32">
        <v>21.981000000000002</v>
      </c>
      <c r="K2819" s="32">
        <v>-22.396000000000001</v>
      </c>
      <c r="L2819" s="32">
        <v>21.439</v>
      </c>
    </row>
    <row r="2820" spans="1:12" x14ac:dyDescent="0.2">
      <c r="A2820" s="24" t="s">
        <v>12811</v>
      </c>
      <c r="B2820" s="24" t="s">
        <v>12812</v>
      </c>
      <c r="C2820" s="24" t="s">
        <v>5</v>
      </c>
      <c r="D2820" s="32">
        <f>_xll.FDSR(A2820,"FREF_MARKET_VALUE_COMPANY(0,,,,,0,,""LEGACY"")")</f>
        <v>14.7785400035</v>
      </c>
      <c r="E2820" s="34">
        <f t="shared" si="172"/>
        <v>1.9463689572996272</v>
      </c>
      <c r="F2820" s="34">
        <f t="shared" si="173"/>
        <v>-3.2001997458317342</v>
      </c>
      <c r="G2820" s="30">
        <f t="shared" si="174"/>
        <v>-0.60820233481824881</v>
      </c>
      <c r="H2820" s="30">
        <f t="shared" si="175"/>
        <v>-0.11373732674125048</v>
      </c>
      <c r="I2820" s="32">
        <v>20.152947480000002</v>
      </c>
      <c r="J2820" s="32">
        <v>10.354125</v>
      </c>
      <c r="K2820" s="32">
        <v>-6.2974030000000001</v>
      </c>
      <c r="L2820" s="32">
        <v>18.936561000000001</v>
      </c>
    </row>
    <row r="2821" spans="1:12" x14ac:dyDescent="0.2">
      <c r="A2821" s="24" t="s">
        <v>8407</v>
      </c>
      <c r="B2821" s="24" t="s">
        <v>8408</v>
      </c>
      <c r="C2821" s="24" t="s">
        <v>5</v>
      </c>
      <c r="D2821" s="32">
        <f>_xll.FDSR(A2821,"FREF_MARKET_VALUE_COMPANY(0,,,,,0,,""LEGACY"")")</f>
        <v>547.85940980825399</v>
      </c>
      <c r="E2821" s="34">
        <f t="shared" ref="E2821:E2884" si="176">I2821/J2821</f>
        <v>4.6753450584769212</v>
      </c>
      <c r="F2821" s="34">
        <f t="shared" ref="F2821:F2884" si="177">I2821/K2821</f>
        <v>53.977056277056271</v>
      </c>
      <c r="G2821" s="30">
        <f t="shared" ref="G2821:G2884" si="178">K2821/J2821</f>
        <v>8.6617266315507535E-2</v>
      </c>
      <c r="H2821" s="30">
        <f t="shared" ref="H2821:H2884" si="179">(J2821/L2821)^0.2-1</f>
        <v>4.0384631572011997E-2</v>
      </c>
      <c r="I2821" s="32">
        <v>523.68539999999996</v>
      </c>
      <c r="J2821" s="32">
        <v>112.01</v>
      </c>
      <c r="K2821" s="32">
        <v>9.702</v>
      </c>
      <c r="L2821" s="32">
        <v>91.894000000000005</v>
      </c>
    </row>
    <row r="2822" spans="1:12" x14ac:dyDescent="0.2">
      <c r="A2822" s="24" t="s">
        <v>5119</v>
      </c>
      <c r="B2822" s="24" t="s">
        <v>5120</v>
      </c>
      <c r="C2822" s="24" t="s">
        <v>5</v>
      </c>
      <c r="D2822" s="32">
        <f>_xll.FDSR(A2822,"FREF_MARKET_VALUE_COMPANY(0,,,,,0,,""LEGACY"")")</f>
        <v>2172.4362785397998</v>
      </c>
      <c r="E2822" s="34">
        <f t="shared" si="176"/>
        <v>1.7386311404939783</v>
      </c>
      <c r="F2822" s="34">
        <f t="shared" si="177"/>
        <v>10.546089284596457</v>
      </c>
      <c r="G2822" s="30">
        <f t="shared" si="178"/>
        <v>0.16486027128875255</v>
      </c>
      <c r="H2822" s="30">
        <f t="shared" si="179"/>
        <v>7.3729544882885856E-2</v>
      </c>
      <c r="I2822" s="32">
        <v>2190.1379999999999</v>
      </c>
      <c r="J2822" s="32">
        <v>1259.691</v>
      </c>
      <c r="K2822" s="32">
        <v>207.673</v>
      </c>
      <c r="L2822" s="32">
        <v>882.65200000000004</v>
      </c>
    </row>
    <row r="2823" spans="1:12" x14ac:dyDescent="0.2">
      <c r="A2823" s="24" t="s">
        <v>2596</v>
      </c>
      <c r="B2823" s="24" t="s">
        <v>2597</v>
      </c>
      <c r="C2823" s="24" t="s">
        <v>5</v>
      </c>
      <c r="D2823" s="32">
        <f>_xll.FDSR(A2823,"FREF_MARKET_VALUE_COMPANY(0,,,,,0,,""LEGACY"")")</f>
        <v>11790.239624023399</v>
      </c>
      <c r="E2823" s="34">
        <f t="shared" si="176"/>
        <v>13.834700522296364</v>
      </c>
      <c r="F2823" s="34">
        <f t="shared" si="177"/>
        <v>97.324888743455503</v>
      </c>
      <c r="G2823" s="30">
        <f t="shared" si="178"/>
        <v>0.14214966696508721</v>
      </c>
      <c r="H2823" s="30" t="e">
        <f t="shared" si="179"/>
        <v>#N/A</v>
      </c>
      <c r="I2823" s="32">
        <v>11450.857110000001</v>
      </c>
      <c r="J2823" s="32">
        <v>827.69100000000003</v>
      </c>
      <c r="K2823" s="32">
        <v>117.65600000000001</v>
      </c>
      <c r="L2823" s="32" t="e">
        <v>#N/A</v>
      </c>
    </row>
    <row r="2824" spans="1:12" x14ac:dyDescent="0.2">
      <c r="A2824" s="24" t="s">
        <v>3475</v>
      </c>
      <c r="B2824" s="24" t="s">
        <v>3476</v>
      </c>
      <c r="C2824" s="24" t="s">
        <v>5</v>
      </c>
      <c r="D2824" s="32">
        <f>_xll.FDSR(A2824,"FREF_MARKET_VALUE_COMPANY(0,,,,,0,,""LEGACY"")")</f>
        <v>4082.4689106033502</v>
      </c>
      <c r="E2824" s="34">
        <f t="shared" si="176"/>
        <v>4.7398177164813378</v>
      </c>
      <c r="F2824" s="34">
        <f t="shared" si="177"/>
        <v>18.536081896900541</v>
      </c>
      <c r="G2824" s="30">
        <f t="shared" si="178"/>
        <v>0.25570763783007955</v>
      </c>
      <c r="H2824" s="30">
        <f t="shared" si="179"/>
        <v>3.3973748241295398E-2</v>
      </c>
      <c r="I2824" s="32">
        <v>5726.2591000000002</v>
      </c>
      <c r="J2824" s="32">
        <v>1208.1179999999999</v>
      </c>
      <c r="K2824" s="32">
        <v>308.92500000000001</v>
      </c>
      <c r="L2824" s="32">
        <v>1022.261</v>
      </c>
    </row>
    <row r="2825" spans="1:12" x14ac:dyDescent="0.2">
      <c r="A2825" s="24" t="s">
        <v>9678</v>
      </c>
      <c r="B2825" s="24" t="s">
        <v>9679</v>
      </c>
      <c r="C2825" s="24" t="s">
        <v>5</v>
      </c>
      <c r="D2825" s="32">
        <f>_xll.FDSR(A2825,"FREF_MARKET_VALUE_COMPANY(0,,,,,0,,""LEGACY"")")</f>
        <v>395.37068436149599</v>
      </c>
      <c r="E2825" s="34">
        <f t="shared" si="176"/>
        <v>2.598667884821372</v>
      </c>
      <c r="F2825" s="34">
        <f t="shared" si="177"/>
        <v>-3.9731285282160953</v>
      </c>
      <c r="G2825" s="30">
        <f t="shared" si="178"/>
        <v>-0.6540608657299477</v>
      </c>
      <c r="H2825" s="30" t="e">
        <f t="shared" si="179"/>
        <v>#N/A</v>
      </c>
      <c r="I2825" s="32">
        <v>412.43457999999998</v>
      </c>
      <c r="J2825" s="32">
        <v>158.71</v>
      </c>
      <c r="K2825" s="32">
        <v>-103.806</v>
      </c>
      <c r="L2825" s="32" t="e">
        <v>#N/A</v>
      </c>
    </row>
    <row r="2826" spans="1:12" x14ac:dyDescent="0.2">
      <c r="A2826" s="24" t="s">
        <v>3498</v>
      </c>
      <c r="B2826" s="24" t="s">
        <v>3499</v>
      </c>
      <c r="C2826" s="24" t="s">
        <v>5</v>
      </c>
      <c r="D2826" s="32">
        <f>_xll.FDSR(A2826,"FREF_MARKET_VALUE_COMPANY(0,,,,,0,,""LEGACY"")")</f>
        <v>4886.8928346622297</v>
      </c>
      <c r="E2826" s="34">
        <f t="shared" si="176"/>
        <v>4.7413155648920107</v>
      </c>
      <c r="F2826" s="34">
        <f t="shared" si="177"/>
        <v>16.292456575682383</v>
      </c>
      <c r="G2826" s="30">
        <f t="shared" si="178"/>
        <v>0.29101293244928772</v>
      </c>
      <c r="H2826" s="30" t="e">
        <f t="shared" si="179"/>
        <v>#N/A</v>
      </c>
      <c r="I2826" s="32">
        <v>7222.4459999999999</v>
      </c>
      <c r="J2826" s="32">
        <v>1523.3</v>
      </c>
      <c r="K2826" s="32">
        <v>443.3</v>
      </c>
      <c r="L2826" s="32" t="e">
        <v>#N/A</v>
      </c>
    </row>
    <row r="2827" spans="1:12" x14ac:dyDescent="0.2">
      <c r="A2827" s="24" t="s">
        <v>12685</v>
      </c>
      <c r="B2827" s="24" t="s">
        <v>12686</v>
      </c>
      <c r="C2827" s="24" t="s">
        <v>5</v>
      </c>
      <c r="D2827" s="32">
        <f>_xll.FDSR(A2827,"FREF_MARKET_VALUE_COMPANY(0,,,,,0,,""LEGACY"")")</f>
        <v>325.263182939834</v>
      </c>
      <c r="E2827" s="34">
        <f t="shared" si="176"/>
        <v>2.4004089286638042</v>
      </c>
      <c r="F2827" s="34">
        <f t="shared" si="177"/>
        <v>45.731575229960583</v>
      </c>
      <c r="G2827" s="30">
        <f t="shared" si="178"/>
        <v>5.2489093511285841E-2</v>
      </c>
      <c r="H2827" s="30">
        <f t="shared" si="179"/>
        <v>-2.672929637372734E-2</v>
      </c>
      <c r="I2827" s="32">
        <v>278.41383000000002</v>
      </c>
      <c r="J2827" s="32">
        <v>115.986</v>
      </c>
      <c r="K2827" s="32">
        <v>6.0880000000000001</v>
      </c>
      <c r="L2827" s="32">
        <v>132.81200000000001</v>
      </c>
    </row>
    <row r="2828" spans="1:12" x14ac:dyDescent="0.2">
      <c r="A2828" s="24" t="s">
        <v>521</v>
      </c>
      <c r="B2828" s="24" t="s">
        <v>522</v>
      </c>
      <c r="C2828" s="24" t="s">
        <v>5</v>
      </c>
      <c r="D2828" s="32">
        <f>_xll.FDSR(A2828,"FREF_MARKET_VALUE_COMPANY(0,,,,,0,,""LEGACY"")")</f>
        <v>7596.9123229980496</v>
      </c>
      <c r="E2828" s="34">
        <f t="shared" si="176"/>
        <v>0.76814154511075095</v>
      </c>
      <c r="F2828" s="34">
        <f t="shared" si="177"/>
        <v>11.029710860366713</v>
      </c>
      <c r="G2828" s="30">
        <f t="shared" si="178"/>
        <v>6.9642944845538041E-2</v>
      </c>
      <c r="H2828" s="30">
        <f t="shared" si="179"/>
        <v>0.1995204142933158</v>
      </c>
      <c r="I2828" s="32">
        <v>15640.13</v>
      </c>
      <c r="J2828" s="32">
        <v>20361</v>
      </c>
      <c r="K2828" s="32">
        <v>1418</v>
      </c>
      <c r="L2828" s="32">
        <v>8199</v>
      </c>
    </row>
    <row r="2829" spans="1:12" x14ac:dyDescent="0.2">
      <c r="A2829" s="24" t="s">
        <v>6506</v>
      </c>
      <c r="B2829" s="24" t="s">
        <v>6507</v>
      </c>
      <c r="C2829" s="24" t="s">
        <v>5</v>
      </c>
      <c r="D2829" s="32">
        <f>_xll.FDSR(A2829,"FREF_MARKET_VALUE_COMPANY(0,,,,,0,,""LEGACY"")")</f>
        <v>5104.3176273017898</v>
      </c>
      <c r="E2829" s="34">
        <f t="shared" si="176"/>
        <v>14.338299256965263</v>
      </c>
      <c r="F2829" s="34" t="e">
        <f t="shared" si="177"/>
        <v>#N/A</v>
      </c>
      <c r="G2829" s="30" t="e">
        <f t="shared" si="178"/>
        <v>#N/A</v>
      </c>
      <c r="H2829" s="30" t="e">
        <f t="shared" si="179"/>
        <v>#N/A</v>
      </c>
      <c r="I2829" s="32">
        <v>6528.1559601999998</v>
      </c>
      <c r="J2829" s="32">
        <v>455.29500000000002</v>
      </c>
      <c r="K2829" s="32" t="e">
        <v>#N/A</v>
      </c>
      <c r="L2829" s="32" t="e">
        <v>#N/A</v>
      </c>
    </row>
    <row r="2830" spans="1:12" x14ac:dyDescent="0.2">
      <c r="A2830" s="24" t="s">
        <v>10311</v>
      </c>
      <c r="B2830" s="24" t="s">
        <v>10312</v>
      </c>
      <c r="C2830" s="24" t="s">
        <v>5</v>
      </c>
      <c r="D2830" s="32">
        <f>_xll.FDSR(A2830,"FREF_MARKET_VALUE_COMPANY(0,,,,,0,,""LEGACY"")")</f>
        <v>106.40265904649701</v>
      </c>
      <c r="E2830" s="34">
        <f t="shared" si="176"/>
        <v>0.12580402010050251</v>
      </c>
      <c r="F2830" s="34">
        <f t="shared" si="177"/>
        <v>-5.7773076923076925</v>
      </c>
      <c r="G2830" s="30">
        <f t="shared" si="178"/>
        <v>-2.1775544388609715E-2</v>
      </c>
      <c r="H2830" s="30">
        <f t="shared" si="179"/>
        <v>-6.1275644598983936E-2</v>
      </c>
      <c r="I2830" s="32">
        <v>150.21</v>
      </c>
      <c r="J2830" s="32">
        <v>1194</v>
      </c>
      <c r="K2830" s="32">
        <v>-26</v>
      </c>
      <c r="L2830" s="32">
        <v>1638</v>
      </c>
    </row>
    <row r="2831" spans="1:12" x14ac:dyDescent="0.2">
      <c r="A2831" s="24" t="s">
        <v>1263</v>
      </c>
      <c r="B2831" s="24" t="s">
        <v>1264</v>
      </c>
      <c r="C2831" s="24" t="s">
        <v>5</v>
      </c>
      <c r="D2831" s="32">
        <f>_xll.FDSR(A2831,"FREF_MARKET_VALUE_COMPANY(0,,,,,0,,""LEGACY"")")</f>
        <v>1177.79011494415</v>
      </c>
      <c r="E2831" s="34">
        <f t="shared" si="176"/>
        <v>3.4148817481604365</v>
      </c>
      <c r="F2831" s="34">
        <f t="shared" si="177"/>
        <v>20.567549902921094</v>
      </c>
      <c r="G2831" s="30">
        <f t="shared" si="178"/>
        <v>0.16603250091910265</v>
      </c>
      <c r="H2831" s="30">
        <f t="shared" si="179"/>
        <v>0.14493077324783177</v>
      </c>
      <c r="I2831" s="32">
        <v>1885.59184</v>
      </c>
      <c r="J2831" s="32">
        <v>552.16899999999998</v>
      </c>
      <c r="K2831" s="32">
        <v>91.677999999999997</v>
      </c>
      <c r="L2831" s="32">
        <v>280.65699999999998</v>
      </c>
    </row>
    <row r="2832" spans="1:12" x14ac:dyDescent="0.2">
      <c r="A2832" s="24" t="s">
        <v>1049</v>
      </c>
      <c r="B2832" s="24" t="s">
        <v>1050</v>
      </c>
      <c r="C2832" s="24" t="s">
        <v>5</v>
      </c>
      <c r="D2832" s="32">
        <f>_xll.FDSR(A2832,"FREF_MARKET_VALUE_COMPANY(0,,,,,0,,""LEGACY"")")</f>
        <v>1791.38959232252</v>
      </c>
      <c r="E2832" s="34">
        <f t="shared" si="176"/>
        <v>1.6796068382884108</v>
      </c>
      <c r="F2832" s="34">
        <f t="shared" si="177"/>
        <v>4.7004746264228627</v>
      </c>
      <c r="G2832" s="30">
        <f t="shared" si="178"/>
        <v>0.35732707264215546</v>
      </c>
      <c r="H2832" s="30">
        <f t="shared" si="179"/>
        <v>-2.5530078506286413E-2</v>
      </c>
      <c r="I2832" s="32">
        <v>3580.6194500000001</v>
      </c>
      <c r="J2832" s="32">
        <v>2131.8200000000002</v>
      </c>
      <c r="K2832" s="32">
        <v>761.75699999999995</v>
      </c>
      <c r="L2832" s="32">
        <v>2426.098</v>
      </c>
    </row>
    <row r="2833" spans="1:12" x14ac:dyDescent="0.2">
      <c r="A2833" s="24" t="s">
        <v>9857</v>
      </c>
      <c r="B2833" s="24" t="s">
        <v>9858</v>
      </c>
      <c r="C2833" s="24" t="s">
        <v>5</v>
      </c>
      <c r="D2833" s="32">
        <f>_xll.FDSR(A2833,"FREF_MARKET_VALUE_COMPANY(0,,,,,0,,""LEGACY"")")</f>
        <v>223.814220578461</v>
      </c>
      <c r="E2833" s="34">
        <f t="shared" si="176"/>
        <v>2.836354563303189</v>
      </c>
      <c r="F2833" s="34">
        <f t="shared" si="177"/>
        <v>27.422172850158184</v>
      </c>
      <c r="G2833" s="30">
        <f t="shared" si="178"/>
        <v>0.10343288910042836</v>
      </c>
      <c r="H2833" s="30">
        <f t="shared" si="179"/>
        <v>-6.2557999723605873E-3</v>
      </c>
      <c r="I2833" s="32">
        <v>190.69379000000001</v>
      </c>
      <c r="J2833" s="32">
        <v>67.231999999999999</v>
      </c>
      <c r="K2833" s="32">
        <v>6.9539999999999997</v>
      </c>
      <c r="L2833" s="32">
        <v>69.375</v>
      </c>
    </row>
    <row r="2834" spans="1:12" x14ac:dyDescent="0.2">
      <c r="A2834" s="24" t="s">
        <v>4094</v>
      </c>
      <c r="B2834" s="24" t="s">
        <v>4095</v>
      </c>
      <c r="C2834" s="24" t="s">
        <v>5</v>
      </c>
      <c r="D2834" s="32">
        <f>_xll.FDSR(A2834,"FREF_MARKET_VALUE_COMPANY(0,,,,,0,,""LEGACY"")")</f>
        <v>6769.66242512804</v>
      </c>
      <c r="E2834" s="34">
        <f t="shared" si="176"/>
        <v>19.831332027933932</v>
      </c>
      <c r="F2834" s="34">
        <f t="shared" si="177"/>
        <v>-205.02760616882676</v>
      </c>
      <c r="G2834" s="30">
        <f t="shared" si="178"/>
        <v>-9.67251795916894E-2</v>
      </c>
      <c r="H2834" s="30" t="e">
        <f t="shared" si="179"/>
        <v>#N/A</v>
      </c>
      <c r="I2834" s="32">
        <v>6042.9836642199998</v>
      </c>
      <c r="J2834" s="32">
        <v>304.71899999999999</v>
      </c>
      <c r="K2834" s="32">
        <v>-29.474</v>
      </c>
      <c r="L2834" s="32" t="e">
        <v>#N/A</v>
      </c>
    </row>
    <row r="2835" spans="1:12" x14ac:dyDescent="0.2">
      <c r="A2835" s="24" t="s">
        <v>12800</v>
      </c>
      <c r="B2835" s="24" t="s">
        <v>12801</v>
      </c>
      <c r="C2835" s="24" t="s">
        <v>5</v>
      </c>
      <c r="D2835" s="32">
        <f>_xll.FDSR(A2835,"FREF_MARKET_VALUE_COMPANY(0,,,,,0,,""LEGACY"")")</f>
        <v>13.1859887917053</v>
      </c>
      <c r="E2835" s="34">
        <f t="shared" si="176"/>
        <v>0.53624397469456886</v>
      </c>
      <c r="F2835" s="34">
        <f t="shared" si="177"/>
        <v>28.057778093670887</v>
      </c>
      <c r="G2835" s="30">
        <f t="shared" si="178"/>
        <v>1.9112132575299385E-2</v>
      </c>
      <c r="H2835" s="30">
        <f t="shared" si="179"/>
        <v>2.1633695804419872E-2</v>
      </c>
      <c r="I2835" s="32">
        <v>4.4331289388000004</v>
      </c>
      <c r="J2835" s="32">
        <v>8.2669999999999995</v>
      </c>
      <c r="K2835" s="32">
        <v>0.158</v>
      </c>
      <c r="L2835" s="32">
        <v>7.4279999999999999</v>
      </c>
    </row>
    <row r="2836" spans="1:12" x14ac:dyDescent="0.2">
      <c r="A2836" s="24" t="s">
        <v>12087</v>
      </c>
      <c r="B2836" s="24" t="s">
        <v>12088</v>
      </c>
      <c r="C2836" s="24" t="s">
        <v>5</v>
      </c>
      <c r="D2836" s="32">
        <f>_xll.FDSR(A2836,"FREF_MARKET_VALUE_COMPANY(0,,,,,0,,""LEGACY"")")</f>
        <v>17.250239497884099</v>
      </c>
      <c r="E2836" s="34">
        <f t="shared" si="176"/>
        <v>0.60619698641430075</v>
      </c>
      <c r="F2836" s="34">
        <f t="shared" si="177"/>
        <v>-2.1332642616933093</v>
      </c>
      <c r="G2836" s="30">
        <f t="shared" si="178"/>
        <v>-0.28416403785488964</v>
      </c>
      <c r="H2836" s="30">
        <f t="shared" si="179"/>
        <v>-7.2265596353785488E-3</v>
      </c>
      <c r="I2836" s="32">
        <v>14.412333351999999</v>
      </c>
      <c r="J2836" s="32">
        <v>23.774999999999999</v>
      </c>
      <c r="K2836" s="32">
        <v>-6.7560000000000002</v>
      </c>
      <c r="L2836" s="32">
        <v>24.652999999999999</v>
      </c>
    </row>
    <row r="2837" spans="1:12" x14ac:dyDescent="0.2">
      <c r="A2837" s="24" t="s">
        <v>11395</v>
      </c>
      <c r="B2837" s="24" t="s">
        <v>11396</v>
      </c>
      <c r="C2837" s="24" t="s">
        <v>5</v>
      </c>
      <c r="D2837" s="32">
        <f>_xll.FDSR(A2837,"FREF_MARKET_VALUE_COMPANY(0,,,,,0,,""LEGACY"")")</f>
        <v>83.691603134536805</v>
      </c>
      <c r="E2837" s="34">
        <f t="shared" si="176"/>
        <v>0.68967587238963335</v>
      </c>
      <c r="F2837" s="34">
        <f t="shared" si="177"/>
        <v>-5.2995513546476181</v>
      </c>
      <c r="G2837" s="30">
        <f t="shared" si="178"/>
        <v>-0.13013853932839034</v>
      </c>
      <c r="H2837" s="30">
        <f t="shared" si="179"/>
        <v>-2.7212205832980452E-3</v>
      </c>
      <c r="I2837" s="32">
        <v>60.833550000000002</v>
      </c>
      <c r="J2837" s="32">
        <v>88.206000000000003</v>
      </c>
      <c r="K2837" s="32">
        <v>-11.478999999999999</v>
      </c>
      <c r="L2837" s="32">
        <v>89.415999999999997</v>
      </c>
    </row>
    <row r="2838" spans="1:12" x14ac:dyDescent="0.2">
      <c r="A2838" s="24" t="s">
        <v>8983</v>
      </c>
      <c r="B2838" s="24" t="s">
        <v>8984</v>
      </c>
      <c r="C2838" s="24" t="s">
        <v>5</v>
      </c>
      <c r="D2838" s="32">
        <f>_xll.FDSR(A2838,"FREF_MARKET_VALUE_COMPANY(0,,,,,0,,""LEGACY"")")</f>
        <v>565.232804940606</v>
      </c>
      <c r="E2838" s="34">
        <f t="shared" si="176"/>
        <v>1.9832062384760882</v>
      </c>
      <c r="F2838" s="34">
        <f t="shared" si="177"/>
        <v>12.747659787863725</v>
      </c>
      <c r="G2838" s="30">
        <f t="shared" si="178"/>
        <v>0.15557414235075356</v>
      </c>
      <c r="H2838" s="30">
        <f t="shared" si="179"/>
        <v>4.3480393606774248E-2</v>
      </c>
      <c r="I2838" s="32">
        <v>2231.2101450099999</v>
      </c>
      <c r="J2838" s="32">
        <v>1125.0519999999999</v>
      </c>
      <c r="K2838" s="32">
        <v>175.029</v>
      </c>
      <c r="L2838" s="32">
        <v>909.39200000000005</v>
      </c>
    </row>
    <row r="2839" spans="1:12" x14ac:dyDescent="0.2">
      <c r="A2839" s="24" t="s">
        <v>4607</v>
      </c>
      <c r="B2839" s="24" t="s">
        <v>4608</v>
      </c>
      <c r="C2839" s="24" t="s">
        <v>5</v>
      </c>
      <c r="D2839" s="32">
        <f>_xll.FDSR(A2839,"FREF_MARKET_VALUE_COMPANY(0,,,,,0,,""LEGACY"")")</f>
        <v>2944.47638871765</v>
      </c>
      <c r="E2839" s="34">
        <f t="shared" si="176"/>
        <v>7.5468505320924022</v>
      </c>
      <c r="F2839" s="34">
        <f t="shared" si="177"/>
        <v>75.333494053200411</v>
      </c>
      <c r="G2839" s="30">
        <f t="shared" si="178"/>
        <v>0.10017921811462543</v>
      </c>
      <c r="H2839" s="30">
        <f t="shared" si="179"/>
        <v>5.3448941707277431E-2</v>
      </c>
      <c r="I2839" s="32">
        <v>3052.9651800000001</v>
      </c>
      <c r="J2839" s="32">
        <v>404.53500000000003</v>
      </c>
      <c r="K2839" s="32">
        <v>40.526000000000003</v>
      </c>
      <c r="L2839" s="32">
        <v>311.80900000000003</v>
      </c>
    </row>
    <row r="2840" spans="1:12" x14ac:dyDescent="0.2">
      <c r="A2840" s="24" t="s">
        <v>673</v>
      </c>
      <c r="B2840" s="24" t="s">
        <v>674</v>
      </c>
      <c r="C2840" s="24" t="s">
        <v>5</v>
      </c>
      <c r="D2840" s="32">
        <f>_xll.FDSR(A2840,"FREF_MARKET_VALUE_COMPANY(0,,,,,0,,""LEGACY"")")</f>
        <v>6485.6006772584497</v>
      </c>
      <c r="E2840" s="34">
        <f t="shared" si="176"/>
        <v>4.4386873821776121</v>
      </c>
      <c r="F2840" s="34">
        <f t="shared" si="177"/>
        <v>17.258246304784404</v>
      </c>
      <c r="G2840" s="30">
        <f t="shared" si="178"/>
        <v>0.25719226066133388</v>
      </c>
      <c r="H2840" s="30">
        <f t="shared" si="179"/>
        <v>7.0034292844168178E-2</v>
      </c>
      <c r="I2840" s="32">
        <v>6969.44938</v>
      </c>
      <c r="J2840" s="32">
        <v>1570.16</v>
      </c>
      <c r="K2840" s="32">
        <v>403.83300000000003</v>
      </c>
      <c r="L2840" s="32">
        <v>1119.3230000000001</v>
      </c>
    </row>
    <row r="2841" spans="1:12" x14ac:dyDescent="0.2">
      <c r="A2841" s="24" t="s">
        <v>928</v>
      </c>
      <c r="B2841" s="24" t="s">
        <v>929</v>
      </c>
      <c r="C2841" s="24" t="s">
        <v>5</v>
      </c>
      <c r="D2841" s="32">
        <f>_xll.FDSR(A2841,"FREF_MARKET_VALUE_COMPANY(0,,,,,0,,""LEGACY"")")</f>
        <v>3166.9254601840198</v>
      </c>
      <c r="E2841" s="34">
        <f t="shared" si="176"/>
        <v>4.4789595409310596</v>
      </c>
      <c r="F2841" s="34">
        <f t="shared" si="177"/>
        <v>47.581174478191372</v>
      </c>
      <c r="G2841" s="30">
        <f t="shared" si="178"/>
        <v>9.4133017733388905E-2</v>
      </c>
      <c r="H2841" s="30">
        <f t="shared" si="179"/>
        <v>0.1107133503659592</v>
      </c>
      <c r="I2841" s="32">
        <v>3750.4433347200002</v>
      </c>
      <c r="J2841" s="32">
        <v>837.34699999999998</v>
      </c>
      <c r="K2841" s="32">
        <v>78.822000000000003</v>
      </c>
      <c r="L2841" s="32">
        <v>495.33100000000002</v>
      </c>
    </row>
    <row r="2842" spans="1:12" x14ac:dyDescent="0.2">
      <c r="A2842" s="24" t="s">
        <v>2466</v>
      </c>
      <c r="B2842" s="24" t="s">
        <v>2467</v>
      </c>
      <c r="C2842" s="24" t="s">
        <v>5</v>
      </c>
      <c r="D2842" s="32">
        <f>_xll.FDSR(A2842,"FREF_MARKET_VALUE_COMPANY(0,,,,,0,,""LEGACY"")")</f>
        <v>10418.757042770399</v>
      </c>
      <c r="E2842" s="34">
        <f t="shared" si="176"/>
        <v>4.9810703549349302</v>
      </c>
      <c r="F2842" s="34">
        <f t="shared" si="177"/>
        <v>37.850425787354787</v>
      </c>
      <c r="G2842" s="30">
        <f t="shared" si="178"/>
        <v>0.13159879317920448</v>
      </c>
      <c r="H2842" s="30">
        <f t="shared" si="179"/>
        <v>0.14390869708519616</v>
      </c>
      <c r="I2842" s="32">
        <v>10191.4542458</v>
      </c>
      <c r="J2842" s="32">
        <v>2046.037</v>
      </c>
      <c r="K2842" s="32">
        <v>269.25599999999997</v>
      </c>
      <c r="L2842" s="32">
        <v>1044.616</v>
      </c>
    </row>
    <row r="2843" spans="1:12" x14ac:dyDescent="0.2">
      <c r="A2843" s="24" t="s">
        <v>5237</v>
      </c>
      <c r="B2843" s="24" t="s">
        <v>5238</v>
      </c>
      <c r="C2843" s="24" t="s">
        <v>5</v>
      </c>
      <c r="D2843" s="32">
        <f>_xll.FDSR(A2843,"FREF_MARKET_VALUE_COMPANY(0,,,,,0,,""LEGACY"")")</f>
        <v>1020.3783083622</v>
      </c>
      <c r="E2843" s="34">
        <f t="shared" si="176"/>
        <v>0.75992893683651008</v>
      </c>
      <c r="F2843" s="34">
        <f t="shared" si="177"/>
        <v>1004.4340800762537</v>
      </c>
      <c r="G2843" s="30">
        <f t="shared" si="178"/>
        <v>7.5657422613420141E-4</v>
      </c>
      <c r="H2843" s="30">
        <f t="shared" si="179"/>
        <v>2.425545710017496E-2</v>
      </c>
      <c r="I2843" s="32">
        <v>1053.6513500000001</v>
      </c>
      <c r="J2843" s="32">
        <v>1386.5129999999999</v>
      </c>
      <c r="K2843" s="32">
        <v>1.0490000000000099</v>
      </c>
      <c r="L2843" s="32">
        <v>1229.9359999999999</v>
      </c>
    </row>
    <row r="2844" spans="1:12" x14ac:dyDescent="0.2">
      <c r="A2844" s="24" t="s">
        <v>579</v>
      </c>
      <c r="B2844" s="24" t="s">
        <v>580</v>
      </c>
      <c r="C2844" s="24" t="s">
        <v>5</v>
      </c>
      <c r="D2844" s="32">
        <f>_xll.FDSR(A2844,"FREF_MARKET_VALUE_COMPANY(0,,,,,0,,""LEGACY"")")</f>
        <v>8001.3982848320202</v>
      </c>
      <c r="E2844" s="34">
        <f t="shared" si="176"/>
        <v>2.8596067431276802</v>
      </c>
      <c r="F2844" s="34">
        <f t="shared" si="177"/>
        <v>19.576979443665948</v>
      </c>
      <c r="G2844" s="30">
        <f t="shared" si="178"/>
        <v>0.14606986493275878</v>
      </c>
      <c r="H2844" s="30">
        <f t="shared" si="179"/>
        <v>7.1230559707599728E-2</v>
      </c>
      <c r="I2844" s="32">
        <v>7530.1481041500001</v>
      </c>
      <c r="J2844" s="32">
        <v>2633.2809999999999</v>
      </c>
      <c r="K2844" s="32">
        <v>384.64299999999997</v>
      </c>
      <c r="L2844" s="32">
        <v>1866.7339999999999</v>
      </c>
    </row>
    <row r="2845" spans="1:12" x14ac:dyDescent="0.2">
      <c r="A2845" s="24" t="s">
        <v>4707</v>
      </c>
      <c r="B2845" s="24" t="s">
        <v>4708</v>
      </c>
      <c r="C2845" s="24" t="s">
        <v>5</v>
      </c>
      <c r="D2845" s="32">
        <f>_xll.FDSR(A2845,"FREF_MARKET_VALUE_COMPANY(0,,,,,0,,""LEGACY"")")</f>
        <v>2415.2140174286301</v>
      </c>
      <c r="E2845" s="34">
        <f t="shared" si="176"/>
        <v>12.987913253283869</v>
      </c>
      <c r="F2845" s="34">
        <f t="shared" si="177"/>
        <v>1902.5744101873938</v>
      </c>
      <c r="G2845" s="30">
        <f t="shared" si="178"/>
        <v>6.8264942405089051E-3</v>
      </c>
      <c r="H2845" s="30">
        <f t="shared" si="179"/>
        <v>0.20732995774171292</v>
      </c>
      <c r="I2845" s="32">
        <v>2233.6223575600002</v>
      </c>
      <c r="J2845" s="32">
        <v>171.977</v>
      </c>
      <c r="K2845" s="32">
        <v>1.1739999999999999</v>
      </c>
      <c r="L2845" s="32">
        <v>67.040999999999997</v>
      </c>
    </row>
    <row r="2846" spans="1:12" x14ac:dyDescent="0.2">
      <c r="A2846" s="24" t="s">
        <v>8108</v>
      </c>
      <c r="B2846" s="24" t="s">
        <v>8109</v>
      </c>
      <c r="C2846" s="24" t="s">
        <v>5</v>
      </c>
      <c r="D2846" s="32">
        <f>_xll.FDSR(A2846,"FREF_MARKET_VALUE_COMPANY(0,,,,,0,,""LEGACY"")")</f>
        <v>92.786902347412294</v>
      </c>
      <c r="E2846" s="34">
        <f t="shared" si="176"/>
        <v>2.0501989258552897</v>
      </c>
      <c r="F2846" s="34">
        <f t="shared" si="177"/>
        <v>-5.8243477311036784</v>
      </c>
      <c r="G2846" s="30">
        <f t="shared" si="178"/>
        <v>-0.35200489745944291</v>
      </c>
      <c r="H2846" s="30">
        <f t="shared" si="179"/>
        <v>9.6800822534325981E-2</v>
      </c>
      <c r="I2846" s="32">
        <v>87.073998579999994</v>
      </c>
      <c r="J2846" s="32">
        <v>42.470999999999997</v>
      </c>
      <c r="K2846" s="32">
        <v>-14.95</v>
      </c>
      <c r="L2846" s="32">
        <v>26.757999999999999</v>
      </c>
    </row>
    <row r="2847" spans="1:12" x14ac:dyDescent="0.2">
      <c r="A2847" s="24" t="s">
        <v>993</v>
      </c>
      <c r="B2847" s="24" t="s">
        <v>994</v>
      </c>
      <c r="C2847" s="24" t="s">
        <v>5</v>
      </c>
      <c r="D2847" s="32">
        <f>_xll.FDSR(A2847,"FREF_MARKET_VALUE_COMPANY(0,,,,,0,,""LEGACY"")")</f>
        <v>2272.2687206161499</v>
      </c>
      <c r="E2847" s="34">
        <f t="shared" si="176"/>
        <v>5.8939670532745865</v>
      </c>
      <c r="F2847" s="34">
        <f t="shared" si="177"/>
        <v>16.177709507588983</v>
      </c>
      <c r="G2847" s="30">
        <f t="shared" si="178"/>
        <v>0.36432642399158666</v>
      </c>
      <c r="H2847" s="30">
        <f t="shared" si="179"/>
        <v>4.317922182109335E-2</v>
      </c>
      <c r="I2847" s="32">
        <v>2779.7834692699998</v>
      </c>
      <c r="J2847" s="32">
        <v>471.63200000000001</v>
      </c>
      <c r="K2847" s="32">
        <v>171.828</v>
      </c>
      <c r="L2847" s="32">
        <v>381.77600000000001</v>
      </c>
    </row>
    <row r="2848" spans="1:12" x14ac:dyDescent="0.2">
      <c r="A2848" s="24" t="s">
        <v>6395</v>
      </c>
      <c r="B2848" s="24" t="s">
        <v>6396</v>
      </c>
      <c r="C2848" s="24" t="s">
        <v>5</v>
      </c>
      <c r="D2848" s="32">
        <f>_xll.FDSR(A2848,"FREF_MARKET_VALUE_COMPANY(0,,,,,0,,""LEGACY"")")</f>
        <v>1042.07676356976</v>
      </c>
      <c r="E2848" s="34">
        <f t="shared" si="176"/>
        <v>3.6672165910489865</v>
      </c>
      <c r="F2848" s="34">
        <f t="shared" si="177"/>
        <v>15.559391329410541</v>
      </c>
      <c r="G2848" s="30">
        <f t="shared" si="178"/>
        <v>0.2356915198936588</v>
      </c>
      <c r="H2848" s="30" t="e">
        <f t="shared" si="179"/>
        <v>#N/A</v>
      </c>
      <c r="I2848" s="32">
        <v>1942.216582085</v>
      </c>
      <c r="J2848" s="32">
        <v>529.61599999999999</v>
      </c>
      <c r="K2848" s="32">
        <v>124.82599999999999</v>
      </c>
      <c r="L2848" s="32" t="e">
        <v>#N/A</v>
      </c>
    </row>
    <row r="2849" spans="1:12" x14ac:dyDescent="0.2">
      <c r="A2849" s="24" t="s">
        <v>11671</v>
      </c>
      <c r="B2849" s="24" t="s">
        <v>11672</v>
      </c>
      <c r="C2849" s="24" t="s">
        <v>5</v>
      </c>
      <c r="D2849" s="32">
        <f>_xll.FDSR(A2849,"FREF_MARKET_VALUE_COMPANY(0,,,,,0,,""LEGACY"")")</f>
        <v>13.256580081625</v>
      </c>
      <c r="E2849" s="34">
        <f t="shared" si="176"/>
        <v>0.44746583623374242</v>
      </c>
      <c r="F2849" s="34">
        <f t="shared" si="177"/>
        <v>116.31980952380952</v>
      </c>
      <c r="G2849" s="30">
        <f t="shared" si="178"/>
        <v>3.8468583989741708E-3</v>
      </c>
      <c r="H2849" s="30">
        <f t="shared" si="179"/>
        <v>1.4470956605435292E-2</v>
      </c>
      <c r="I2849" s="32">
        <v>12.21358</v>
      </c>
      <c r="J2849" s="32">
        <v>27.295000000000002</v>
      </c>
      <c r="K2849" s="32">
        <v>0.105</v>
      </c>
      <c r="L2849" s="32">
        <v>25.402999999999999</v>
      </c>
    </row>
    <row r="2850" spans="1:12" x14ac:dyDescent="0.2">
      <c r="A2850" s="24" t="s">
        <v>9530</v>
      </c>
      <c r="B2850" s="24" t="s">
        <v>9531</v>
      </c>
      <c r="C2850" s="24" t="s">
        <v>5</v>
      </c>
      <c r="D2850" s="32">
        <f>_xll.FDSR(A2850,"FREF_MARKET_VALUE_COMPANY(0,,,,,0,,""LEGACY"")")</f>
        <v>153.00721881852999</v>
      </c>
      <c r="E2850" s="34">
        <f t="shared" si="176"/>
        <v>0.97812420511760134</v>
      </c>
      <c r="F2850" s="34">
        <f t="shared" si="177"/>
        <v>-68.325594396987142</v>
      </c>
      <c r="G2850" s="30">
        <f t="shared" si="178"/>
        <v>-1.4315634042412841E-2</v>
      </c>
      <c r="H2850" s="30" t="e">
        <f t="shared" si="179"/>
        <v>#DIV/0!</v>
      </c>
      <c r="I2850" s="32">
        <v>1542.1086655399999</v>
      </c>
      <c r="J2850" s="32">
        <v>1576.598</v>
      </c>
      <c r="K2850" s="32">
        <v>-22.57</v>
      </c>
      <c r="L2850" s="32">
        <v>0</v>
      </c>
    </row>
    <row r="2851" spans="1:12" x14ac:dyDescent="0.2">
      <c r="A2851" s="24" t="s">
        <v>4327</v>
      </c>
      <c r="B2851" s="24" t="s">
        <v>4328</v>
      </c>
      <c r="C2851" s="24" t="s">
        <v>5</v>
      </c>
      <c r="D2851" s="32">
        <f>_xll.FDSR(A2851,"FREF_MARKET_VALUE_COMPANY(0,,,,,0,,""LEGACY"")")</f>
        <v>2253.8410953903199</v>
      </c>
      <c r="E2851" s="34">
        <f t="shared" si="176"/>
        <v>2.4070322530394295</v>
      </c>
      <c r="F2851" s="34">
        <f t="shared" si="177"/>
        <v>16.305535548648184</v>
      </c>
      <c r="G2851" s="30">
        <f t="shared" si="178"/>
        <v>0.14762055780737512</v>
      </c>
      <c r="H2851" s="30">
        <f t="shared" si="179"/>
        <v>7.313492953318268E-2</v>
      </c>
      <c r="I2851" s="32">
        <v>2284.5359746499998</v>
      </c>
      <c r="J2851" s="32">
        <v>949.10900000000004</v>
      </c>
      <c r="K2851" s="32">
        <v>140.108</v>
      </c>
      <c r="L2851" s="32">
        <v>666.875</v>
      </c>
    </row>
    <row r="2852" spans="1:12" x14ac:dyDescent="0.2">
      <c r="A2852" s="24" t="s">
        <v>6503</v>
      </c>
      <c r="B2852" s="24" t="s">
        <v>6504</v>
      </c>
      <c r="C2852" s="24" t="s">
        <v>5</v>
      </c>
      <c r="D2852" s="32">
        <f>_xll.FDSR(A2852,"FREF_MARKET_VALUE_COMPANY(0,,,,,0,,""LEGACY"")")</f>
        <v>886.61515021631203</v>
      </c>
      <c r="E2852" s="34">
        <f t="shared" si="176"/>
        <v>0.87447940276504355</v>
      </c>
      <c r="F2852" s="34">
        <f t="shared" si="177"/>
        <v>8.3409671455938685</v>
      </c>
      <c r="G2852" s="30">
        <f t="shared" si="178"/>
        <v>0.10484148750387884</v>
      </c>
      <c r="H2852" s="30">
        <f t="shared" si="179"/>
        <v>0.13512244545943464</v>
      </c>
      <c r="I2852" s="32">
        <v>870.79696999999999</v>
      </c>
      <c r="J2852" s="32">
        <v>995.78899999999999</v>
      </c>
      <c r="K2852" s="32">
        <v>104.4</v>
      </c>
      <c r="L2852" s="32">
        <v>528.38900000000001</v>
      </c>
    </row>
    <row r="2853" spans="1:12" x14ac:dyDescent="0.2">
      <c r="A2853" s="24" t="s">
        <v>2619</v>
      </c>
      <c r="B2853" s="24" t="s">
        <v>2620</v>
      </c>
      <c r="C2853" s="24" t="s">
        <v>5</v>
      </c>
      <c r="D2853" s="32">
        <f>_xll.FDSR(A2853,"FREF_MARKET_VALUE_COMPANY(0,,,,,0,,""LEGACY"")")</f>
        <v>8141.6043601683295</v>
      </c>
      <c r="E2853" s="34">
        <f t="shared" si="176"/>
        <v>3.2346735188516362</v>
      </c>
      <c r="F2853" s="34">
        <f t="shared" si="177"/>
        <v>9.602513738841381</v>
      </c>
      <c r="G2853" s="30">
        <f t="shared" si="178"/>
        <v>0.3368569529630191</v>
      </c>
      <c r="H2853" s="30">
        <f t="shared" si="179"/>
        <v>2.3596848532004389E-2</v>
      </c>
      <c r="I2853" s="32">
        <v>7164.0514000000003</v>
      </c>
      <c r="J2853" s="32">
        <v>2214.768</v>
      </c>
      <c r="K2853" s="32">
        <v>746.06</v>
      </c>
      <c r="L2853" s="32">
        <v>1970.9860000000001</v>
      </c>
    </row>
    <row r="2854" spans="1:12" x14ac:dyDescent="0.2">
      <c r="A2854" s="24" t="s">
        <v>4803</v>
      </c>
      <c r="B2854" s="24" t="s">
        <v>4804</v>
      </c>
      <c r="C2854" s="24" t="s">
        <v>5</v>
      </c>
      <c r="D2854" s="32">
        <f>_xll.FDSR(A2854,"FREF_MARKET_VALUE_COMPANY(0,,,,,0,,""LEGACY"")")</f>
        <v>1897.5013628270001</v>
      </c>
      <c r="E2854" s="34">
        <f t="shared" si="176"/>
        <v>0.9784737444928665</v>
      </c>
      <c r="F2854" s="34">
        <f t="shared" si="177"/>
        <v>10.517593660400765</v>
      </c>
      <c r="G2854" s="30">
        <f t="shared" si="178"/>
        <v>9.3032092328957927E-2</v>
      </c>
      <c r="H2854" s="30">
        <f t="shared" si="179"/>
        <v>0.10157224779431906</v>
      </c>
      <c r="I2854" s="32">
        <v>1550.2302</v>
      </c>
      <c r="J2854" s="32">
        <v>1584.33500001931</v>
      </c>
      <c r="K2854" s="32">
        <v>147.394000001796</v>
      </c>
      <c r="L2854" s="32">
        <v>976.74699999999996</v>
      </c>
    </row>
    <row r="2855" spans="1:12" x14ac:dyDescent="0.2">
      <c r="A2855" s="24" t="s">
        <v>471</v>
      </c>
      <c r="B2855" s="24" t="s">
        <v>472</v>
      </c>
      <c r="C2855" s="24" t="s">
        <v>5</v>
      </c>
      <c r="D2855" s="32">
        <f>_xll.FDSR(A2855,"FREF_MARKET_VALUE_COMPANY(0,,,,,0,,""LEGACY"")")</f>
        <v>9055.4525480722095</v>
      </c>
      <c r="E2855" s="34">
        <f t="shared" si="176"/>
        <v>9.0225714965668598</v>
      </c>
      <c r="F2855" s="34">
        <f t="shared" si="177"/>
        <v>45.51544488859443</v>
      </c>
      <c r="G2855" s="30">
        <f t="shared" si="178"/>
        <v>0.19823098551823223</v>
      </c>
      <c r="H2855" s="30">
        <f t="shared" si="179"/>
        <v>5.2533208223610295E-2</v>
      </c>
      <c r="I2855" s="32">
        <v>10236.37804</v>
      </c>
      <c r="J2855" s="32">
        <v>1134.53</v>
      </c>
      <c r="K2855" s="32">
        <v>224.899</v>
      </c>
      <c r="L2855" s="32">
        <v>878.28800000000001</v>
      </c>
    </row>
    <row r="2856" spans="1:12" x14ac:dyDescent="0.2">
      <c r="A2856" s="24" t="s">
        <v>6061</v>
      </c>
      <c r="B2856" s="24" t="s">
        <v>6062</v>
      </c>
      <c r="C2856" s="24" t="s">
        <v>5</v>
      </c>
      <c r="D2856" s="32">
        <f>_xll.FDSR(A2856,"FREF_MARKET_VALUE_COMPANY(0,,,,,0,,""LEGACY"")")</f>
        <v>831.75188483612101</v>
      </c>
      <c r="E2856" s="34">
        <f t="shared" si="176"/>
        <v>1.7189159407191668</v>
      </c>
      <c r="F2856" s="34">
        <f t="shared" si="177"/>
        <v>28.552651210307566</v>
      </c>
      <c r="G2856" s="30">
        <f t="shared" si="178"/>
        <v>6.0201622891629572E-2</v>
      </c>
      <c r="H2856" s="30">
        <f t="shared" si="179"/>
        <v>4.7286180084666229E-2</v>
      </c>
      <c r="I2856" s="32">
        <v>686.97678812000004</v>
      </c>
      <c r="J2856" s="32">
        <v>399.65699999999998</v>
      </c>
      <c r="K2856" s="32">
        <v>24.06</v>
      </c>
      <c r="L2856" s="32">
        <v>317.22000000000003</v>
      </c>
    </row>
    <row r="2857" spans="1:12" x14ac:dyDescent="0.2">
      <c r="A2857" s="24" t="s">
        <v>9397</v>
      </c>
      <c r="B2857" s="24" t="s">
        <v>9398</v>
      </c>
      <c r="C2857" s="24" t="s">
        <v>5</v>
      </c>
      <c r="D2857" s="32">
        <f>_xll.FDSR(A2857,"FREF_MARKET_VALUE_COMPANY(0,,,,,0,,""LEGACY"")")</f>
        <v>304.271644349898</v>
      </c>
      <c r="E2857" s="34" t="e">
        <f t="shared" si="176"/>
        <v>#N/A</v>
      </c>
      <c r="F2857" s="34" t="e">
        <f t="shared" si="177"/>
        <v>#N/A</v>
      </c>
      <c r="G2857" s="30" t="e">
        <f t="shared" si="178"/>
        <v>#N/A</v>
      </c>
      <c r="H2857" s="30" t="e">
        <f t="shared" si="179"/>
        <v>#N/A</v>
      </c>
      <c r="I2857" s="32">
        <v>1200.2825399999999</v>
      </c>
      <c r="J2857" s="32" t="e">
        <v>#N/A</v>
      </c>
      <c r="K2857" s="32" t="e">
        <v>#N/A</v>
      </c>
      <c r="L2857" s="32" t="e">
        <v>#N/A</v>
      </c>
    </row>
    <row r="2858" spans="1:12" x14ac:dyDescent="0.2">
      <c r="A2858" s="24" t="s">
        <v>109</v>
      </c>
      <c r="B2858" s="24" t="s">
        <v>110</v>
      </c>
      <c r="C2858" s="24" t="s">
        <v>5</v>
      </c>
      <c r="D2858" s="32">
        <f>_xll.FDSR(A2858,"FREF_MARKET_VALUE_COMPANY(0,,,,,0,,""LEGACY"")")</f>
        <v>81471.492121718795</v>
      </c>
      <c r="E2858" s="34">
        <f t="shared" si="176"/>
        <v>6.1664928741092639</v>
      </c>
      <c r="F2858" s="34">
        <f t="shared" si="177"/>
        <v>26.091391959798997</v>
      </c>
      <c r="G2858" s="30">
        <f t="shared" si="178"/>
        <v>0.23634204275534443</v>
      </c>
      <c r="H2858" s="30">
        <f t="shared" si="179"/>
        <v>1.1818681586172941E-2</v>
      </c>
      <c r="I2858" s="32">
        <v>51921.87</v>
      </c>
      <c r="J2858" s="32">
        <v>8420</v>
      </c>
      <c r="K2858" s="32">
        <v>1990</v>
      </c>
      <c r="L2858" s="32">
        <v>7939.6</v>
      </c>
    </row>
    <row r="2859" spans="1:12" x14ac:dyDescent="0.2">
      <c r="A2859" s="24" t="s">
        <v>11514</v>
      </c>
      <c r="B2859" s="24" t="s">
        <v>11515</v>
      </c>
      <c r="C2859" s="24" t="s">
        <v>5</v>
      </c>
      <c r="D2859" s="32">
        <f>_xll.FDSR(A2859,"FREF_MARKET_VALUE_COMPANY(0,,,,,0,,""LEGACY"")")</f>
        <v>56.6312486827374</v>
      </c>
      <c r="E2859" s="34">
        <f t="shared" si="176"/>
        <v>1.9291847448275861</v>
      </c>
      <c r="F2859" s="34">
        <f t="shared" si="177"/>
        <v>-0.6602430796827794</v>
      </c>
      <c r="G2859" s="30">
        <f t="shared" si="178"/>
        <v>-2.9219310344827587</v>
      </c>
      <c r="H2859" s="30">
        <f t="shared" si="179"/>
        <v>-0.10795158332479382</v>
      </c>
      <c r="I2859" s="32">
        <v>13.9865894</v>
      </c>
      <c r="J2859" s="32">
        <v>7.25</v>
      </c>
      <c r="K2859" s="32">
        <v>-21.184000000000001</v>
      </c>
      <c r="L2859" s="32">
        <v>12.835000000000001</v>
      </c>
    </row>
    <row r="2860" spans="1:12" x14ac:dyDescent="0.2">
      <c r="A2860" s="24" t="s">
        <v>933</v>
      </c>
      <c r="B2860" s="24" t="s">
        <v>934</v>
      </c>
      <c r="C2860" s="24" t="s">
        <v>5</v>
      </c>
      <c r="D2860" s="32">
        <f>_xll.FDSR(A2860,"FREF_MARKET_VALUE_COMPANY(0,,,,,0,,""LEGACY"")")</f>
        <v>3265.3238477513701</v>
      </c>
      <c r="E2860" s="34">
        <f t="shared" si="176"/>
        <v>3.6181991016357649</v>
      </c>
      <c r="F2860" s="34">
        <f t="shared" si="177"/>
        <v>50.028422627207483</v>
      </c>
      <c r="G2860" s="30">
        <f t="shared" si="178"/>
        <v>7.2322869913312868E-2</v>
      </c>
      <c r="H2860" s="30">
        <f t="shared" si="179"/>
        <v>4.3359129223834003E-2</v>
      </c>
      <c r="I2860" s="32">
        <v>3102.0123450000001</v>
      </c>
      <c r="J2860" s="32">
        <v>857.33600000000001</v>
      </c>
      <c r="K2860" s="32">
        <v>62.005000000000003</v>
      </c>
      <c r="L2860" s="32">
        <v>693.39700000000005</v>
      </c>
    </row>
    <row r="2861" spans="1:12" x14ac:dyDescent="0.2">
      <c r="A2861" s="24" t="s">
        <v>3281</v>
      </c>
      <c r="B2861" s="24" t="s">
        <v>3282</v>
      </c>
      <c r="C2861" s="24" t="s">
        <v>5</v>
      </c>
      <c r="D2861" s="32">
        <f>_xll.FDSR(A2861,"FREF_MARKET_VALUE_COMPANY(0,,,,,0,,""LEGACY"")")</f>
        <v>5889.4725249885496</v>
      </c>
      <c r="E2861" s="34">
        <f t="shared" si="176"/>
        <v>1.740556801416941</v>
      </c>
      <c r="F2861" s="34">
        <f t="shared" si="177"/>
        <v>-6.1723321746950548</v>
      </c>
      <c r="G2861" s="30">
        <f t="shared" si="178"/>
        <v>-0.28199337821654641</v>
      </c>
      <c r="H2861" s="30">
        <f t="shared" si="179"/>
        <v>-9.5552502543603812E-2</v>
      </c>
      <c r="I2861" s="32">
        <v>4323.9347200000002</v>
      </c>
      <c r="J2861" s="32">
        <v>2484.2249999999999</v>
      </c>
      <c r="K2861" s="32">
        <v>-700.53499999999997</v>
      </c>
      <c r="L2861" s="32">
        <v>4104.6310000000003</v>
      </c>
    </row>
    <row r="2862" spans="1:12" x14ac:dyDescent="0.2">
      <c r="A2862" s="24" t="s">
        <v>141</v>
      </c>
      <c r="B2862" s="24" t="s">
        <v>142</v>
      </c>
      <c r="C2862" s="24" t="s">
        <v>5</v>
      </c>
      <c r="D2862" s="32">
        <f>_xll.FDSR(A2862,"FREF_MARKET_VALUE_COMPANY(0,,,,,0,,""LEGACY"")")</f>
        <v>72636.2366061145</v>
      </c>
      <c r="E2862" s="34">
        <f t="shared" si="176"/>
        <v>8.0355101221348502</v>
      </c>
      <c r="F2862" s="34">
        <f t="shared" si="177"/>
        <v>31.639159420289854</v>
      </c>
      <c r="G2862" s="30">
        <f t="shared" si="178"/>
        <v>0.25397356533377946</v>
      </c>
      <c r="H2862" s="30">
        <f t="shared" si="179"/>
        <v>2.1459042644897286E-2</v>
      </c>
      <c r="I2862" s="32">
        <v>48028.243999999999</v>
      </c>
      <c r="J2862" s="32">
        <v>5977</v>
      </c>
      <c r="K2862" s="32">
        <v>1518</v>
      </c>
      <c r="L2862" s="32">
        <v>5375</v>
      </c>
    </row>
    <row r="2863" spans="1:12" x14ac:dyDescent="0.2">
      <c r="A2863" s="24" t="s">
        <v>6271</v>
      </c>
      <c r="B2863" s="24" t="s">
        <v>6272</v>
      </c>
      <c r="C2863" s="24" t="s">
        <v>5</v>
      </c>
      <c r="D2863" s="32">
        <f>_xll.FDSR(A2863,"FREF_MARKET_VALUE_COMPANY(0,,,,,0,,""LEGACY"")")</f>
        <v>783.419647363575</v>
      </c>
      <c r="E2863" s="34">
        <f t="shared" si="176"/>
        <v>0.20776592187026077</v>
      </c>
      <c r="F2863" s="34">
        <f t="shared" si="177"/>
        <v>12.167033550933658</v>
      </c>
      <c r="G2863" s="30">
        <f t="shared" si="178"/>
        <v>1.7076136183935935E-2</v>
      </c>
      <c r="H2863" s="30">
        <f t="shared" si="179"/>
        <v>-6.9645538635531468E-2</v>
      </c>
      <c r="I2863" s="32">
        <v>320.577</v>
      </c>
      <c r="J2863" s="32">
        <v>1542.972</v>
      </c>
      <c r="K2863" s="32">
        <v>26.347999999999999</v>
      </c>
      <c r="L2863" s="32">
        <v>2213.6849999999999</v>
      </c>
    </row>
    <row r="2864" spans="1:12" x14ac:dyDescent="0.2">
      <c r="A2864" s="24" t="s">
        <v>3676</v>
      </c>
      <c r="B2864" s="24" t="s">
        <v>3677</v>
      </c>
      <c r="C2864" s="24" t="s">
        <v>5</v>
      </c>
      <c r="D2864" s="32">
        <f>_xll.FDSR(A2864,"FREF_MARKET_VALUE_COMPANY(0,,,,,0,,""LEGACY"")")</f>
        <v>3448.5202980189902</v>
      </c>
      <c r="E2864" s="34">
        <f t="shared" si="176"/>
        <v>11.45811783310832</v>
      </c>
      <c r="F2864" s="34">
        <f t="shared" si="177"/>
        <v>77.366872143989553</v>
      </c>
      <c r="G2864" s="30">
        <f t="shared" si="178"/>
        <v>0.14810108662249277</v>
      </c>
      <c r="H2864" s="30">
        <f t="shared" si="179"/>
        <v>0.1480418659097551</v>
      </c>
      <c r="I2864" s="32">
        <v>3318.4198799999999</v>
      </c>
      <c r="J2864" s="32">
        <v>289.613</v>
      </c>
      <c r="K2864" s="32">
        <v>42.892000000000003</v>
      </c>
      <c r="L2864" s="32">
        <v>145.221</v>
      </c>
    </row>
    <row r="2865" spans="1:12" x14ac:dyDescent="0.2">
      <c r="A2865" s="24" t="s">
        <v>265</v>
      </c>
      <c r="B2865" s="24" t="s">
        <v>266</v>
      </c>
      <c r="C2865" s="24" t="s">
        <v>5</v>
      </c>
      <c r="D2865" s="32">
        <f>_xll.FDSR(A2865,"FREF_MARKET_VALUE_COMPANY(0,,,,,0,,""LEGACY"")")</f>
        <v>25617.203957211899</v>
      </c>
      <c r="E2865" s="34">
        <f t="shared" si="176"/>
        <v>11.766416456714589</v>
      </c>
      <c r="F2865" s="34">
        <f t="shared" si="177"/>
        <v>25.283334934491144</v>
      </c>
      <c r="G2865" s="30">
        <f t="shared" si="178"/>
        <v>0.46538229577708995</v>
      </c>
      <c r="H2865" s="30">
        <f t="shared" si="179"/>
        <v>8.1122353564456295E-2</v>
      </c>
      <c r="I2865" s="32">
        <v>29791.70752</v>
      </c>
      <c r="J2865" s="32">
        <v>2531.9270000000001</v>
      </c>
      <c r="K2865" s="32">
        <v>1178.3140000000001</v>
      </c>
      <c r="L2865" s="32">
        <v>1714.261</v>
      </c>
    </row>
    <row r="2866" spans="1:12" x14ac:dyDescent="0.2">
      <c r="A2866" s="24" t="s">
        <v>637</v>
      </c>
      <c r="B2866" s="24" t="s">
        <v>638</v>
      </c>
      <c r="C2866" s="24" t="s">
        <v>5</v>
      </c>
      <c r="D2866" s="32">
        <f>_xll.FDSR(A2866,"FREF_MARKET_VALUE_COMPANY(0,,,,,0,,""LEGACY"")")</f>
        <v>7258.9891647570803</v>
      </c>
      <c r="E2866" s="34">
        <f t="shared" si="176"/>
        <v>4.3293708451766344</v>
      </c>
      <c r="F2866" s="34">
        <f t="shared" si="177"/>
        <v>22.773187141470562</v>
      </c>
      <c r="G2866" s="30">
        <f t="shared" si="178"/>
        <v>0.1901082539866692</v>
      </c>
      <c r="H2866" s="30">
        <f t="shared" si="179"/>
        <v>2.4754696322256242E-2</v>
      </c>
      <c r="I2866" s="32">
        <v>7836.5725199999997</v>
      </c>
      <c r="J2866" s="32">
        <v>1810.095</v>
      </c>
      <c r="K2866" s="32">
        <v>344.11399999999998</v>
      </c>
      <c r="L2866" s="32">
        <v>1601.7760000000001</v>
      </c>
    </row>
    <row r="2867" spans="1:12" x14ac:dyDescent="0.2">
      <c r="A2867" s="24" t="s">
        <v>5907</v>
      </c>
      <c r="B2867" s="24" t="s">
        <v>5908</v>
      </c>
      <c r="C2867" s="24" t="s">
        <v>5</v>
      </c>
      <c r="D2867" s="32">
        <f>_xll.FDSR(A2867,"FREF_MARKET_VALUE_COMPANY(0,,,,,0,,""LEGACY"")")</f>
        <v>1207.7233606249099</v>
      </c>
      <c r="E2867" s="34">
        <f t="shared" si="176"/>
        <v>3.3769052275082663</v>
      </c>
      <c r="F2867" s="34">
        <f t="shared" si="177"/>
        <v>-45.065435498476994</v>
      </c>
      <c r="G2867" s="30">
        <f t="shared" si="178"/>
        <v>-7.4933376104229385E-2</v>
      </c>
      <c r="H2867" s="30" t="e">
        <f t="shared" si="179"/>
        <v>#N/A</v>
      </c>
      <c r="I2867" s="32">
        <v>1094.81969</v>
      </c>
      <c r="J2867" s="32">
        <v>324.20800000000003</v>
      </c>
      <c r="K2867" s="32">
        <v>-24.294</v>
      </c>
      <c r="L2867" s="32" t="e">
        <v>#N/A</v>
      </c>
    </row>
    <row r="2868" spans="1:12" x14ac:dyDescent="0.2">
      <c r="A2868" s="24" t="s">
        <v>5128</v>
      </c>
      <c r="B2868" s="24" t="s">
        <v>5129</v>
      </c>
      <c r="C2868" s="24" t="s">
        <v>5</v>
      </c>
      <c r="D2868" s="32">
        <f>_xll.FDSR(A2868,"FREF_MARKET_VALUE_COMPANY(0,,,,,0,,""LEGACY"")")</f>
        <v>1559.33683215675</v>
      </c>
      <c r="E2868" s="34">
        <f t="shared" si="176"/>
        <v>2.6526264266892756</v>
      </c>
      <c r="F2868" s="34">
        <f t="shared" si="177"/>
        <v>15.021858058361159</v>
      </c>
      <c r="G2868" s="30">
        <f t="shared" si="178"/>
        <v>0.17658444224300365</v>
      </c>
      <c r="H2868" s="30">
        <f t="shared" si="179"/>
        <v>0.14762065212364717</v>
      </c>
      <c r="I2868" s="32">
        <v>1448.6178600000001</v>
      </c>
      <c r="J2868" s="32">
        <v>546.10699999999997</v>
      </c>
      <c r="K2868" s="32">
        <v>96.433999999999997</v>
      </c>
      <c r="L2868" s="32">
        <v>274.33800000000002</v>
      </c>
    </row>
    <row r="2869" spans="1:12" x14ac:dyDescent="0.2">
      <c r="A2869" s="24" t="s">
        <v>2307</v>
      </c>
      <c r="B2869" s="24" t="s">
        <v>2308</v>
      </c>
      <c r="C2869" s="24" t="s">
        <v>5</v>
      </c>
      <c r="D2869" s="32">
        <f>_xll.FDSR(A2869,"FREF_MARKET_VALUE_COMPANY(0,,,,,0,,""LEGACY"")")</f>
        <v>13453.571720883499</v>
      </c>
      <c r="E2869" s="34">
        <f t="shared" si="176"/>
        <v>6.1102025368248771</v>
      </c>
      <c r="F2869" s="34">
        <f t="shared" si="177"/>
        <v>15.859110580114164</v>
      </c>
      <c r="G2869" s="30">
        <f t="shared" si="178"/>
        <v>0.38528027823240585</v>
      </c>
      <c r="H2869" s="30">
        <f t="shared" si="179"/>
        <v>0.11148915005330817</v>
      </c>
      <c r="I2869" s="32">
        <v>11946.668</v>
      </c>
      <c r="J2869" s="32">
        <v>1955.2</v>
      </c>
      <c r="K2869" s="32">
        <v>753.3</v>
      </c>
      <c r="L2869" s="32">
        <v>1152.5640000000001</v>
      </c>
    </row>
    <row r="2870" spans="1:12" x14ac:dyDescent="0.2">
      <c r="A2870" s="24" t="s">
        <v>10193</v>
      </c>
      <c r="B2870" s="24" t="s">
        <v>10194</v>
      </c>
      <c r="C2870" s="24" t="s">
        <v>5</v>
      </c>
      <c r="D2870" s="32">
        <f>_xll.FDSR(A2870,"FREF_MARKET_VALUE_COMPANY(0,,,,,0,,""LEGACY"")")</f>
        <v>108.039952651787</v>
      </c>
      <c r="E2870" s="34">
        <f t="shared" si="176"/>
        <v>1.8864870193720253</v>
      </c>
      <c r="F2870" s="34">
        <f t="shared" si="177"/>
        <v>26.627266187448161</v>
      </c>
      <c r="G2870" s="30">
        <f t="shared" si="178"/>
        <v>7.0847942334436767E-2</v>
      </c>
      <c r="H2870" s="30">
        <f t="shared" si="179"/>
        <v>-1.9796841456224956E-2</v>
      </c>
      <c r="I2870" s="32">
        <v>96.310821799999999</v>
      </c>
      <c r="J2870" s="32">
        <v>51.052999999999997</v>
      </c>
      <c r="K2870" s="32">
        <v>3.617</v>
      </c>
      <c r="L2870" s="32">
        <v>56.420999999999999</v>
      </c>
    </row>
    <row r="2871" spans="1:12" x14ac:dyDescent="0.2">
      <c r="A2871" s="24" t="s">
        <v>443</v>
      </c>
      <c r="B2871" s="24" t="s">
        <v>444</v>
      </c>
      <c r="C2871" s="24" t="s">
        <v>5</v>
      </c>
      <c r="D2871" s="32">
        <f>_xll.FDSR(A2871,"FREF_MARKET_VALUE_COMPANY(0,,,,,0,,""LEGACY"")")</f>
        <v>13137.4679012299</v>
      </c>
      <c r="E2871" s="34">
        <f t="shared" si="176"/>
        <v>3.7642981846936161</v>
      </c>
      <c r="F2871" s="34">
        <f t="shared" si="177"/>
        <v>27.359242962641414</v>
      </c>
      <c r="G2871" s="30">
        <f t="shared" si="178"/>
        <v>0.13758780496352555</v>
      </c>
      <c r="H2871" s="30">
        <f t="shared" si="179"/>
        <v>0.11882932654858047</v>
      </c>
      <c r="I2871" s="32">
        <v>15252.477000000001</v>
      </c>
      <c r="J2871" s="32">
        <v>4051.8780000000002</v>
      </c>
      <c r="K2871" s="32">
        <v>557.48900000000003</v>
      </c>
      <c r="L2871" s="32">
        <v>2311.1979999999999</v>
      </c>
    </row>
    <row r="2872" spans="1:12" x14ac:dyDescent="0.2">
      <c r="A2872" s="24" t="s">
        <v>645</v>
      </c>
      <c r="B2872" s="24" t="s">
        <v>646</v>
      </c>
      <c r="C2872" s="24" t="s">
        <v>5</v>
      </c>
      <c r="D2872" s="32">
        <f>_xll.FDSR(A2872,"FREF_MARKET_VALUE_COMPANY(0,,,,,0,,""LEGACY"")")</f>
        <v>7376.1992266857997</v>
      </c>
      <c r="E2872" s="34">
        <f t="shared" si="176"/>
        <v>2.5942684066504227</v>
      </c>
      <c r="F2872" s="34">
        <f t="shared" si="177"/>
        <v>20.635468351639261</v>
      </c>
      <c r="G2872" s="30">
        <f t="shared" si="178"/>
        <v>0.12571890118715609</v>
      </c>
      <c r="H2872" s="30">
        <f t="shared" si="179"/>
        <v>5.5504715526878856E-2</v>
      </c>
      <c r="I2872" s="32">
        <v>8482.6013398399991</v>
      </c>
      <c r="J2872" s="32">
        <v>3269.7469999999998</v>
      </c>
      <c r="K2872" s="32">
        <v>411.06900000000002</v>
      </c>
      <c r="L2872" s="32">
        <v>2495.8200000000002</v>
      </c>
    </row>
    <row r="2873" spans="1:12" x14ac:dyDescent="0.2">
      <c r="A2873" s="24" t="s">
        <v>271</v>
      </c>
      <c r="B2873" s="24" t="s">
        <v>272</v>
      </c>
      <c r="C2873" s="24" t="s">
        <v>5</v>
      </c>
      <c r="D2873" s="32">
        <f>_xll.FDSR(A2873,"FREF_MARKET_VALUE_COMPANY(0,,,,,0,,""LEGACY"")")</f>
        <v>49465.788369169502</v>
      </c>
      <c r="E2873" s="34">
        <f t="shared" si="176"/>
        <v>8.7028216946498933</v>
      </c>
      <c r="F2873" s="34">
        <f t="shared" si="177"/>
        <v>36.555594646849634</v>
      </c>
      <c r="G2873" s="30">
        <f t="shared" si="178"/>
        <v>0.23807085560294408</v>
      </c>
      <c r="H2873" s="30" t="e">
        <f t="shared" si="179"/>
        <v>#N/A</v>
      </c>
      <c r="I2873" s="32">
        <v>30950.854319999999</v>
      </c>
      <c r="J2873" s="32">
        <v>3556.4160000000002</v>
      </c>
      <c r="K2873" s="32">
        <v>846.67899999999997</v>
      </c>
      <c r="L2873" s="32" t="e">
        <v>#N/A</v>
      </c>
    </row>
    <row r="2874" spans="1:12" x14ac:dyDescent="0.2">
      <c r="A2874" s="24" t="s">
        <v>9772</v>
      </c>
      <c r="B2874" s="24" t="s">
        <v>9773</v>
      </c>
      <c r="C2874" s="24" t="s">
        <v>5</v>
      </c>
      <c r="D2874" s="32">
        <f>_xll.FDSR(A2874,"FREF_MARKET_VALUE_COMPANY(0,,,,,0,,""LEGACY"")")</f>
        <v>202.529251648903</v>
      </c>
      <c r="E2874" s="34">
        <f t="shared" si="176"/>
        <v>5.4040101763728883</v>
      </c>
      <c r="F2874" s="34">
        <f t="shared" si="177"/>
        <v>15.442180955250867</v>
      </c>
      <c r="G2874" s="30">
        <f t="shared" si="178"/>
        <v>0.3499512272283884</v>
      </c>
      <c r="H2874" s="30">
        <f t="shared" si="179"/>
        <v>3.7223713981014095E-2</v>
      </c>
      <c r="I2874" s="32">
        <v>204.97951</v>
      </c>
      <c r="J2874" s="32">
        <v>37.930999999999997</v>
      </c>
      <c r="K2874" s="32">
        <v>13.273999999999999</v>
      </c>
      <c r="L2874" s="32">
        <v>31.596</v>
      </c>
    </row>
    <row r="2875" spans="1:12" x14ac:dyDescent="0.2">
      <c r="A2875" s="24" t="s">
        <v>459</v>
      </c>
      <c r="B2875" s="24" t="s">
        <v>460</v>
      </c>
      <c r="C2875" s="24" t="s">
        <v>5</v>
      </c>
      <c r="D2875" s="32">
        <f>_xll.FDSR(A2875,"FREF_MARKET_VALUE_COMPANY(0,,,,,0,,""LEGACY"")")</f>
        <v>11239.364480488601</v>
      </c>
      <c r="E2875" s="34">
        <f t="shared" si="176"/>
        <v>4.385873881760828</v>
      </c>
      <c r="F2875" s="34">
        <f t="shared" si="177"/>
        <v>19.773577133269416</v>
      </c>
      <c r="G2875" s="30">
        <f t="shared" si="178"/>
        <v>0.22180477776990146</v>
      </c>
      <c r="H2875" s="30">
        <f t="shared" si="179"/>
        <v>0.10322640268342376</v>
      </c>
      <c r="I2875" s="32">
        <v>12374.30457</v>
      </c>
      <c r="J2875" s="32">
        <v>2821.4</v>
      </c>
      <c r="K2875" s="32">
        <v>625.79999999999995</v>
      </c>
      <c r="L2875" s="32">
        <v>1726.4</v>
      </c>
    </row>
    <row r="2876" spans="1:12" x14ac:dyDescent="0.2">
      <c r="A2876" s="24" t="s">
        <v>8484</v>
      </c>
      <c r="B2876" s="24" t="s">
        <v>8485</v>
      </c>
      <c r="C2876" s="24" t="s">
        <v>5</v>
      </c>
      <c r="D2876" s="32">
        <f>_xll.FDSR(A2876,"FREF_MARKET_VALUE_COMPANY(0,,,,,0,,""LEGACY"")")</f>
        <v>456.90151926443099</v>
      </c>
      <c r="E2876" s="34">
        <f t="shared" si="176"/>
        <v>2.5657165642930404</v>
      </c>
      <c r="F2876" s="34">
        <f t="shared" si="177"/>
        <v>5.053532659893242</v>
      </c>
      <c r="G2876" s="30">
        <f t="shared" si="178"/>
        <v>0.50770752599573421</v>
      </c>
      <c r="H2876" s="30" t="e">
        <f t="shared" si="179"/>
        <v>#N/A</v>
      </c>
      <c r="I2876" s="32">
        <v>1195.7214161899999</v>
      </c>
      <c r="J2876" s="32">
        <v>466.03800000000001</v>
      </c>
      <c r="K2876" s="32">
        <v>236.61099999999999</v>
      </c>
      <c r="L2876" s="32" t="e">
        <v>#N/A</v>
      </c>
    </row>
    <row r="2877" spans="1:12" x14ac:dyDescent="0.2">
      <c r="A2877" s="24" t="s">
        <v>11644</v>
      </c>
      <c r="B2877" s="24" t="s">
        <v>11645</v>
      </c>
      <c r="C2877" s="24" t="s">
        <v>5</v>
      </c>
      <c r="D2877" s="32">
        <f>_xll.FDSR(A2877,"FREF_MARKET_VALUE_COMPANY(0,,,,,0,,""LEGACY"")")</f>
        <v>32.630340074882497</v>
      </c>
      <c r="E2877" s="34">
        <f t="shared" si="176"/>
        <v>0.48434844214023115</v>
      </c>
      <c r="F2877" s="34">
        <f t="shared" si="177"/>
        <v>22.465608172984076</v>
      </c>
      <c r="G2877" s="30">
        <f t="shared" si="178"/>
        <v>2.1559551756212072E-2</v>
      </c>
      <c r="H2877" s="30">
        <f t="shared" si="179"/>
        <v>0.10560551545876495</v>
      </c>
      <c r="I2877" s="32">
        <v>43.740539112800001</v>
      </c>
      <c r="J2877" s="32">
        <v>90.308000000000007</v>
      </c>
      <c r="K2877" s="32">
        <v>1.9470000000000001</v>
      </c>
      <c r="L2877" s="32">
        <v>54.667000000000002</v>
      </c>
    </row>
    <row r="2878" spans="1:12" x14ac:dyDescent="0.2">
      <c r="A2878" s="24" t="s">
        <v>9757</v>
      </c>
      <c r="B2878" s="24" t="s">
        <v>9758</v>
      </c>
      <c r="C2878" s="24" t="s">
        <v>5</v>
      </c>
      <c r="D2878" s="32">
        <f>_xll.FDSR(A2878,"FREF_MARKET_VALUE_COMPANY(0,,,,,0,,""LEGACY"")")</f>
        <v>173.184485841293</v>
      </c>
      <c r="E2878" s="34">
        <f t="shared" si="176"/>
        <v>1.9755592704596256</v>
      </c>
      <c r="F2878" s="34">
        <f t="shared" si="177"/>
        <v>27.751134564643799</v>
      </c>
      <c r="G2878" s="30">
        <f t="shared" si="178"/>
        <v>7.118841450816131E-2</v>
      </c>
      <c r="H2878" s="30">
        <f t="shared" si="179"/>
        <v>6.0513350996060922E-3</v>
      </c>
      <c r="I2878" s="32">
        <v>105.1768</v>
      </c>
      <c r="J2878" s="32">
        <v>53.238999999999997</v>
      </c>
      <c r="K2878" s="32">
        <v>3.79</v>
      </c>
      <c r="L2878" s="32">
        <v>51.656999999999996</v>
      </c>
    </row>
    <row r="2879" spans="1:12" x14ac:dyDescent="0.2">
      <c r="A2879" s="24" t="s">
        <v>9027</v>
      </c>
      <c r="B2879" s="24" t="s">
        <v>9028</v>
      </c>
      <c r="C2879" s="24" t="s">
        <v>5</v>
      </c>
      <c r="D2879" s="32">
        <f>_xll.FDSR(A2879,"FREF_MARKET_VALUE_COMPANY(0,,,,,0,,""LEGACY"")")</f>
        <v>401.29743007331899</v>
      </c>
      <c r="E2879" s="34">
        <f t="shared" si="176"/>
        <v>2.0146523070381557</v>
      </c>
      <c r="F2879" s="34">
        <f t="shared" si="177"/>
        <v>40.966888891922636</v>
      </c>
      <c r="G2879" s="30">
        <f t="shared" si="178"/>
        <v>4.9177576367908697E-2</v>
      </c>
      <c r="H2879" s="30">
        <f t="shared" si="179"/>
        <v>0.30894572072851667</v>
      </c>
      <c r="I2879" s="32">
        <v>3600.9895336</v>
      </c>
      <c r="J2879" s="32">
        <v>1787.4</v>
      </c>
      <c r="K2879" s="32">
        <v>87.9</v>
      </c>
      <c r="L2879" s="32">
        <v>465.17200000000003</v>
      </c>
    </row>
    <row r="2880" spans="1:12" x14ac:dyDescent="0.2">
      <c r="A2880" s="24" t="s">
        <v>10291</v>
      </c>
      <c r="B2880" s="24" t="s">
        <v>10292</v>
      </c>
      <c r="C2880" s="24" t="s">
        <v>5</v>
      </c>
      <c r="D2880" s="32">
        <f>_xll.FDSR(A2880,"FREF_MARKET_VALUE_COMPANY(0,,,,,0,,""LEGACY"")")</f>
        <v>274.86210967720001</v>
      </c>
      <c r="E2880" s="34">
        <f t="shared" si="176"/>
        <v>14.519834691510367</v>
      </c>
      <c r="F2880" s="34">
        <f t="shared" si="177"/>
        <v>-5.2871631785559314</v>
      </c>
      <c r="G2880" s="30">
        <f t="shared" si="178"/>
        <v>-2.7462429664363279</v>
      </c>
      <c r="H2880" s="30" t="e">
        <f t="shared" si="179"/>
        <v>#N/A</v>
      </c>
      <c r="I2880" s="32">
        <v>235.33748068</v>
      </c>
      <c r="J2880" s="32">
        <v>16.207999999999998</v>
      </c>
      <c r="K2880" s="32">
        <v>-44.511105999999998</v>
      </c>
      <c r="L2880" s="32" t="e">
        <v>#N/A</v>
      </c>
    </row>
    <row r="2881" spans="1:12" x14ac:dyDescent="0.2">
      <c r="A2881" s="24" t="s">
        <v>2578</v>
      </c>
      <c r="B2881" s="24" t="s">
        <v>2579</v>
      </c>
      <c r="C2881" s="24" t="s">
        <v>5</v>
      </c>
      <c r="D2881" s="32">
        <f>_xll.FDSR(A2881,"FREF_MARKET_VALUE_COMPANY(0,,,,,0,,""LEGACY"")")</f>
        <v>9060.3729015899607</v>
      </c>
      <c r="E2881" s="34">
        <f t="shared" si="176"/>
        <v>11.550817320342267</v>
      </c>
      <c r="F2881" s="34">
        <f t="shared" si="177"/>
        <v>71.584510826171567</v>
      </c>
      <c r="G2881" s="30">
        <f t="shared" si="178"/>
        <v>0.16135917095796154</v>
      </c>
      <c r="H2881" s="30">
        <f t="shared" si="179"/>
        <v>0.11138024686322368</v>
      </c>
      <c r="I2881" s="32">
        <v>8312.8229042000003</v>
      </c>
      <c r="J2881" s="32">
        <v>719.67399999999998</v>
      </c>
      <c r="K2881" s="32">
        <v>116.126</v>
      </c>
      <c r="L2881" s="32">
        <v>424.44600000000003</v>
      </c>
    </row>
    <row r="2882" spans="1:12" x14ac:dyDescent="0.2">
      <c r="A2882" s="24" t="s">
        <v>7892</v>
      </c>
      <c r="B2882" s="24" t="s">
        <v>7893</v>
      </c>
      <c r="C2882" s="24" t="s">
        <v>5</v>
      </c>
      <c r="D2882" s="32">
        <f>_xll.FDSR(A2882,"FREF_MARKET_VALUE_COMPANY(0,,,,,0,,""LEGACY"")")</f>
        <v>488.29488105690001</v>
      </c>
      <c r="E2882" s="34">
        <f t="shared" si="176"/>
        <v>1.8405814459297425</v>
      </c>
      <c r="F2882" s="34">
        <f t="shared" si="177"/>
        <v>14.526741251333895</v>
      </c>
      <c r="G2882" s="30">
        <f t="shared" si="178"/>
        <v>0.1267029827326713</v>
      </c>
      <c r="H2882" s="30">
        <f t="shared" si="179"/>
        <v>2.2127913827039158E-3</v>
      </c>
      <c r="I2882" s="32">
        <v>517.29725596000003</v>
      </c>
      <c r="J2882" s="32">
        <v>281.05099999999999</v>
      </c>
      <c r="K2882" s="32">
        <v>35.61</v>
      </c>
      <c r="L2882" s="32">
        <v>277.96199999999999</v>
      </c>
    </row>
    <row r="2883" spans="1:12" x14ac:dyDescent="0.2">
      <c r="A2883" s="24" t="s">
        <v>7504</v>
      </c>
      <c r="B2883" s="24" t="s">
        <v>7505</v>
      </c>
      <c r="C2883" s="24" t="s">
        <v>5</v>
      </c>
      <c r="D2883" s="32">
        <f>_xll.FDSR(A2883,"FREF_MARKET_VALUE_COMPANY(0,,,,,0,,""LEGACY"")")</f>
        <v>561.84843556196199</v>
      </c>
      <c r="E2883" s="34">
        <f t="shared" si="176"/>
        <v>1.6761839933340714</v>
      </c>
      <c r="F2883" s="34">
        <f t="shared" si="177"/>
        <v>144.80167881548974</v>
      </c>
      <c r="G2883" s="30">
        <f t="shared" si="178"/>
        <v>1.1575722098290799E-2</v>
      </c>
      <c r="H2883" s="30">
        <f t="shared" si="179"/>
        <v>9.734159798557851E-3</v>
      </c>
      <c r="I2883" s="32">
        <v>635.67936999999995</v>
      </c>
      <c r="J2883" s="32">
        <v>379.24200000000002</v>
      </c>
      <c r="K2883" s="32">
        <v>4.3899999999999997</v>
      </c>
      <c r="L2883" s="32">
        <v>361.31099999999998</v>
      </c>
    </row>
    <row r="2884" spans="1:12" x14ac:dyDescent="0.2">
      <c r="A2884" s="24" t="s">
        <v>339</v>
      </c>
      <c r="B2884" s="24" t="s">
        <v>340</v>
      </c>
      <c r="C2884" s="24" t="s">
        <v>5</v>
      </c>
      <c r="D2884" s="32">
        <f>_xll.FDSR(A2884,"FREF_MARKET_VALUE_COMPANY(0,,,,,0,,""LEGACY"")")</f>
        <v>19766.798863769902</v>
      </c>
      <c r="E2884" s="34">
        <f t="shared" si="176"/>
        <v>0.97482236242788212</v>
      </c>
      <c r="F2884" s="34">
        <f t="shared" si="177"/>
        <v>7.4255358519660755</v>
      </c>
      <c r="G2884" s="30">
        <f t="shared" si="178"/>
        <v>0.13127973278450689</v>
      </c>
      <c r="H2884" s="30">
        <f t="shared" si="179"/>
        <v>-6.9672893169208439E-2</v>
      </c>
      <c r="I2884" s="32">
        <v>28892.76</v>
      </c>
      <c r="J2884" s="32">
        <v>29639</v>
      </c>
      <c r="K2884" s="32">
        <v>3891</v>
      </c>
      <c r="L2884" s="32">
        <v>42529</v>
      </c>
    </row>
    <row r="2885" spans="1:12" x14ac:dyDescent="0.2">
      <c r="A2885" s="24" t="s">
        <v>237</v>
      </c>
      <c r="B2885" s="24" t="s">
        <v>238</v>
      </c>
      <c r="C2885" s="24" t="s">
        <v>5</v>
      </c>
      <c r="D2885" s="32">
        <f>_xll.FDSR(A2885,"FREF_MARKET_VALUE_COMPANY(0,,,,,0,,""LEGACY"")")</f>
        <v>24910.966391189999</v>
      </c>
      <c r="E2885" s="34">
        <f t="shared" ref="E2885:E2948" si="180">I2885/J2885</f>
        <v>0.43707524521572122</v>
      </c>
      <c r="F2885" s="34">
        <f t="shared" ref="F2885:F2948" si="181">I2885/K2885</f>
        <v>5.0632657926102498</v>
      </c>
      <c r="G2885" s="30">
        <f t="shared" ref="G2885:G2948" si="182">K2885/J2885</f>
        <v>8.6322793058508818E-2</v>
      </c>
      <c r="H2885" s="30">
        <f t="shared" ref="H2885:H2948" si="183">(J2885/L2885)^0.2-1</f>
        <v>3.985035599180109E-2</v>
      </c>
      <c r="I2885" s="32">
        <v>25488.48</v>
      </c>
      <c r="J2885" s="32">
        <v>58316</v>
      </c>
      <c r="K2885" s="32">
        <v>5034</v>
      </c>
      <c r="L2885" s="32">
        <v>47966</v>
      </c>
    </row>
    <row r="2886" spans="1:12" x14ac:dyDescent="0.2">
      <c r="A2886" s="24" t="s">
        <v>575</v>
      </c>
      <c r="B2886" s="24" t="s">
        <v>576</v>
      </c>
      <c r="C2886" s="24" t="s">
        <v>5</v>
      </c>
      <c r="D2886" s="32">
        <f>_xll.FDSR(A2886,"FREF_MARKET_VALUE_COMPANY(0,,,,,0,,""LEGACY"")")</f>
        <v>7114.0749740600604</v>
      </c>
      <c r="E2886" s="34">
        <f t="shared" si="180"/>
        <v>10.86474642960496</v>
      </c>
      <c r="F2886" s="34">
        <f t="shared" si="181"/>
        <v>66.846341978946498</v>
      </c>
      <c r="G2886" s="30">
        <f t="shared" si="182"/>
        <v>0.16253314853080297</v>
      </c>
      <c r="H2886" s="30">
        <f t="shared" si="183"/>
        <v>0.21326282121544282</v>
      </c>
      <c r="I2886" s="32">
        <v>6419.9895299999998</v>
      </c>
      <c r="J2886" s="32">
        <v>590.90099999999995</v>
      </c>
      <c r="K2886" s="32">
        <v>96.040999999999997</v>
      </c>
      <c r="L2886" s="32">
        <v>224.77099999999999</v>
      </c>
    </row>
    <row r="2887" spans="1:12" x14ac:dyDescent="0.2">
      <c r="A2887" s="24" t="s">
        <v>9416</v>
      </c>
      <c r="B2887" s="24" t="s">
        <v>9417</v>
      </c>
      <c r="C2887" s="24" t="s">
        <v>5</v>
      </c>
      <c r="D2887" s="32">
        <f>_xll.FDSR(A2887,"FREF_MARKET_VALUE_COMPANY(0,,,,,0,,""LEGACY"")")</f>
        <v>293.71336150421098</v>
      </c>
      <c r="E2887" s="34">
        <f t="shared" si="180"/>
        <v>1.1440258972478523</v>
      </c>
      <c r="F2887" s="34">
        <f t="shared" si="181"/>
        <v>20.777801889519875</v>
      </c>
      <c r="G2887" s="30">
        <f t="shared" si="182"/>
        <v>5.5060006026185486E-2</v>
      </c>
      <c r="H2887" s="30" t="e">
        <f t="shared" si="183"/>
        <v>#N/A</v>
      </c>
      <c r="I2887" s="32">
        <v>402.46602259999997</v>
      </c>
      <c r="J2887" s="32">
        <v>351.798</v>
      </c>
      <c r="K2887" s="32">
        <v>19.37</v>
      </c>
      <c r="L2887" s="32" t="e">
        <v>#N/A</v>
      </c>
    </row>
    <row r="2888" spans="1:12" x14ac:dyDescent="0.2">
      <c r="A2888" s="24" t="s">
        <v>7587</v>
      </c>
      <c r="B2888" s="24" t="s">
        <v>7588</v>
      </c>
      <c r="C2888" s="24" t="s">
        <v>5</v>
      </c>
      <c r="D2888" s="32">
        <f>_xll.FDSR(A2888,"FREF_MARKET_VALUE_COMPANY(0,,,,,0,,""LEGACY"")")</f>
        <v>596.58809017601004</v>
      </c>
      <c r="E2888" s="34">
        <f t="shared" si="180"/>
        <v>1.2679271753518575</v>
      </c>
      <c r="F2888" s="34">
        <f t="shared" si="181"/>
        <v>14.764917194476046</v>
      </c>
      <c r="G2888" s="30">
        <f t="shared" si="182"/>
        <v>8.5874316709762741E-2</v>
      </c>
      <c r="H2888" s="30">
        <f t="shared" si="183"/>
        <v>0.13988054658813609</v>
      </c>
      <c r="I2888" s="32">
        <v>752.68594873999996</v>
      </c>
      <c r="J2888" s="32">
        <v>593.63499999999999</v>
      </c>
      <c r="K2888" s="32">
        <v>50.978000000000002</v>
      </c>
      <c r="L2888" s="32">
        <v>308.47699999999998</v>
      </c>
    </row>
    <row r="2889" spans="1:12" x14ac:dyDescent="0.2">
      <c r="A2889" s="24" t="s">
        <v>10918</v>
      </c>
      <c r="B2889" s="24" t="s">
        <v>10919</v>
      </c>
      <c r="C2889" s="24" t="s">
        <v>5</v>
      </c>
      <c r="D2889" s="32">
        <f>_xll.FDSR(A2889,"FREF_MARKET_VALUE_COMPANY(0,,,,,0,,""LEGACY"")")</f>
        <v>77.590898117687203</v>
      </c>
      <c r="E2889" s="34">
        <f t="shared" si="180"/>
        <v>1.0410681399631676</v>
      </c>
      <c r="F2889" s="34">
        <f t="shared" si="181"/>
        <v>-443.54307692307918</v>
      </c>
      <c r="G2889" s="30">
        <f t="shared" si="182"/>
        <v>-2.347163543133632E-3</v>
      </c>
      <c r="H2889" s="30">
        <f t="shared" si="183"/>
        <v>8.1181128697786598E-2</v>
      </c>
      <c r="I2889" s="32">
        <v>86.490899999999996</v>
      </c>
      <c r="J2889" s="32">
        <v>83.078999999999994</v>
      </c>
      <c r="K2889" s="32">
        <v>-0.19499999999999901</v>
      </c>
      <c r="L2889" s="32">
        <v>56.234000000000002</v>
      </c>
    </row>
    <row r="2890" spans="1:12" x14ac:dyDescent="0.2">
      <c r="A2890" s="24" t="s">
        <v>10635</v>
      </c>
      <c r="B2890" s="24" t="s">
        <v>10636</v>
      </c>
      <c r="C2890" s="24" t="s">
        <v>5</v>
      </c>
      <c r="D2890" s="32">
        <f>_xll.FDSR(A2890,"FREF_MARKET_VALUE_COMPANY(0,,,,,0,,""LEGACY"")")</f>
        <v>68.210999266147596</v>
      </c>
      <c r="E2890" s="34">
        <f t="shared" si="180"/>
        <v>0.71523245493125098</v>
      </c>
      <c r="F2890" s="34">
        <f t="shared" si="181"/>
        <v>-18.489706828155168</v>
      </c>
      <c r="G2890" s="30">
        <f t="shared" si="182"/>
        <v>-3.8682736377525034E-2</v>
      </c>
      <c r="H2890" s="30">
        <f t="shared" si="183"/>
        <v>2.1327281564056833E-2</v>
      </c>
      <c r="I2890" s="32">
        <v>105.33585979999999</v>
      </c>
      <c r="J2890" s="32">
        <v>147.27500000000001</v>
      </c>
      <c r="K2890" s="32">
        <v>-5.6970000000000001</v>
      </c>
      <c r="L2890" s="32">
        <v>132.52699999999999</v>
      </c>
    </row>
    <row r="2891" spans="1:12" x14ac:dyDescent="0.2">
      <c r="A2891" s="24" t="s">
        <v>1017</v>
      </c>
      <c r="B2891" s="24" t="s">
        <v>1018</v>
      </c>
      <c r="C2891" s="24" t="s">
        <v>5</v>
      </c>
      <c r="D2891" s="32">
        <f>_xll.FDSR(A2891,"FREF_MARKET_VALUE_COMPANY(0,,,,,0,,""LEGACY"")")</f>
        <v>2927.22789627471</v>
      </c>
      <c r="E2891" s="34">
        <f t="shared" si="180"/>
        <v>1.7765261109023438</v>
      </c>
      <c r="F2891" s="34">
        <f t="shared" si="181"/>
        <v>13.562178008124388</v>
      </c>
      <c r="G2891" s="30">
        <f t="shared" si="182"/>
        <v>0.13099121024942456</v>
      </c>
      <c r="H2891" s="30">
        <f t="shared" si="183"/>
        <v>0.1049516175243439</v>
      </c>
      <c r="I2891" s="32">
        <v>2420.50972</v>
      </c>
      <c r="J2891" s="32">
        <v>1362.4960000000001</v>
      </c>
      <c r="K2891" s="32">
        <v>178.47499999999999</v>
      </c>
      <c r="L2891" s="32">
        <v>827.21600000000001</v>
      </c>
    </row>
    <row r="2892" spans="1:12" x14ac:dyDescent="0.2">
      <c r="A2892" s="24" t="s">
        <v>11114</v>
      </c>
      <c r="B2892" s="24" t="s">
        <v>11115</v>
      </c>
      <c r="C2892" s="24" t="s">
        <v>5</v>
      </c>
      <c r="D2892" s="32">
        <f>_xll.FDSR(A2892,"FREF_MARKET_VALUE_COMPANY(0,,,,,0,,""LEGACY"")")</f>
        <v>24.366186927732102</v>
      </c>
      <c r="E2892" s="34">
        <f t="shared" si="180"/>
        <v>1.304995503113733</v>
      </c>
      <c r="F2892" s="34">
        <f t="shared" si="181"/>
        <v>10.450239580052493</v>
      </c>
      <c r="G2892" s="30">
        <f t="shared" si="182"/>
        <v>0.12487708947885938</v>
      </c>
      <c r="H2892" s="30">
        <f t="shared" si="183"/>
        <v>-3.1171461943338974E-3</v>
      </c>
      <c r="I2892" s="32">
        <v>19.907706399999999</v>
      </c>
      <c r="J2892" s="32">
        <v>15.255000000000001</v>
      </c>
      <c r="K2892" s="32">
        <v>1.905</v>
      </c>
      <c r="L2892" s="32">
        <v>15.494999999999999</v>
      </c>
    </row>
    <row r="2893" spans="1:12" x14ac:dyDescent="0.2">
      <c r="A2893" s="24" t="s">
        <v>9181</v>
      </c>
      <c r="B2893" s="24" t="s">
        <v>9182</v>
      </c>
      <c r="C2893" s="24" t="s">
        <v>5</v>
      </c>
      <c r="D2893" s="32">
        <f>_xll.FDSR(A2893,"FREF_MARKET_VALUE_COMPANY(0,,,,,0,,""LEGACY"")")</f>
        <v>249.66992374618499</v>
      </c>
      <c r="E2893" s="34">
        <f t="shared" si="180"/>
        <v>4.4232556183151059</v>
      </c>
      <c r="F2893" s="34">
        <f t="shared" si="181"/>
        <v>-4.0950055629728528</v>
      </c>
      <c r="G2893" s="30">
        <f t="shared" si="182"/>
        <v>-1.0801586347794736</v>
      </c>
      <c r="H2893" s="30">
        <f t="shared" si="183"/>
        <v>-8.6663975236061841E-2</v>
      </c>
      <c r="I2893" s="32">
        <v>147.22363999999999</v>
      </c>
      <c r="J2893" s="32">
        <v>33.283999999999999</v>
      </c>
      <c r="K2893" s="32">
        <v>-35.951999999999998</v>
      </c>
      <c r="L2893" s="32">
        <v>52.37</v>
      </c>
    </row>
    <row r="2894" spans="1:12" x14ac:dyDescent="0.2">
      <c r="A2894" s="24" t="s">
        <v>7633</v>
      </c>
      <c r="B2894" s="24" t="s">
        <v>7634</v>
      </c>
      <c r="C2894" s="24" t="s">
        <v>5</v>
      </c>
      <c r="D2894" s="32">
        <f>_xll.FDSR(A2894,"FREF_MARKET_VALUE_COMPANY(0,,,,,0,,""LEGACY"")")</f>
        <v>702.37657763255299</v>
      </c>
      <c r="E2894" s="34">
        <f t="shared" si="180"/>
        <v>4.6589925575294417</v>
      </c>
      <c r="F2894" s="34">
        <f t="shared" si="181"/>
        <v>83.08477498093059</v>
      </c>
      <c r="G2894" s="30">
        <f t="shared" si="182"/>
        <v>5.6075166101114939E-2</v>
      </c>
      <c r="H2894" s="30">
        <f t="shared" si="183"/>
        <v>9.0622223771488875E-2</v>
      </c>
      <c r="I2894" s="32">
        <v>653.54484000000002</v>
      </c>
      <c r="J2894" s="32">
        <v>140.27600000000001</v>
      </c>
      <c r="K2894" s="32">
        <v>7.8659999999999997</v>
      </c>
      <c r="L2894" s="32">
        <v>90.91</v>
      </c>
    </row>
    <row r="2895" spans="1:12" x14ac:dyDescent="0.2">
      <c r="A2895" s="24" t="s">
        <v>1299</v>
      </c>
      <c r="B2895" s="24" t="s">
        <v>1300</v>
      </c>
      <c r="C2895" s="24" t="s">
        <v>5</v>
      </c>
      <c r="D2895" s="32">
        <f>_xll.FDSR(A2895,"FREF_MARKET_VALUE_COMPANY(0,,,,,0,,""LEGACY"")")</f>
        <v>979.50764417255402</v>
      </c>
      <c r="E2895" s="34">
        <f t="shared" si="180"/>
        <v>1.0274992420378302</v>
      </c>
      <c r="F2895" s="34">
        <f t="shared" si="181"/>
        <v>-5.4369628937583752</v>
      </c>
      <c r="G2895" s="30">
        <f t="shared" si="182"/>
        <v>-0.18898404534218868</v>
      </c>
      <c r="H2895" s="30">
        <f t="shared" si="183"/>
        <v>2.3975769557575966E-2</v>
      </c>
      <c r="I2895" s="32">
        <v>1152.2664199999999</v>
      </c>
      <c r="J2895" s="32">
        <v>1121.4280000000001</v>
      </c>
      <c r="K2895" s="32">
        <v>-211.93199999999999</v>
      </c>
      <c r="L2895" s="32">
        <v>996.14599999999996</v>
      </c>
    </row>
    <row r="2896" spans="1:12" x14ac:dyDescent="0.2">
      <c r="A2896" s="24" t="s">
        <v>10515</v>
      </c>
      <c r="B2896" s="24" t="s">
        <v>10516</v>
      </c>
      <c r="C2896" s="24" t="s">
        <v>5</v>
      </c>
      <c r="D2896" s="32">
        <f>_xll.FDSR(A2896,"FREF_MARKET_VALUE_COMPANY(0,,,,,0,,""LEGACY"")")</f>
        <v>117.035812055099</v>
      </c>
      <c r="E2896" s="34">
        <f t="shared" si="180"/>
        <v>0.75520073884732353</v>
      </c>
      <c r="F2896" s="34">
        <f t="shared" si="181"/>
        <v>16.111971180638484</v>
      </c>
      <c r="G2896" s="30">
        <f t="shared" si="182"/>
        <v>4.6872026419389146E-2</v>
      </c>
      <c r="H2896" s="30">
        <f t="shared" si="183"/>
        <v>4.4487445068696285E-2</v>
      </c>
      <c r="I2896" s="32">
        <v>202.38247000000001</v>
      </c>
      <c r="J2896" s="32">
        <v>267.98500000000001</v>
      </c>
      <c r="K2896" s="32">
        <v>12.561</v>
      </c>
      <c r="L2896" s="32">
        <v>215.57300000000001</v>
      </c>
    </row>
    <row r="2897" spans="1:12" x14ac:dyDescent="0.2">
      <c r="A2897" s="24" t="s">
        <v>11099</v>
      </c>
      <c r="B2897" s="24" t="s">
        <v>11100</v>
      </c>
      <c r="C2897" s="24" t="s">
        <v>5</v>
      </c>
      <c r="D2897" s="32">
        <f>_xll.FDSR(A2897,"FREF_MARKET_VALUE_COMPANY(0,,,,,0,,""LEGACY"")")</f>
        <v>35.554239663848897</v>
      </c>
      <c r="E2897" s="34">
        <f t="shared" si="180"/>
        <v>0.42042351980979759</v>
      </c>
      <c r="F2897" s="34">
        <f t="shared" si="181"/>
        <v>6.3390823970037449</v>
      </c>
      <c r="G2897" s="30">
        <f t="shared" si="182"/>
        <v>6.6322457018150857E-2</v>
      </c>
      <c r="H2897" s="30">
        <f t="shared" si="183"/>
        <v>-1.888435279069911E-2</v>
      </c>
      <c r="I2897" s="32">
        <v>23.695489999999999</v>
      </c>
      <c r="J2897" s="32">
        <v>56.360999999999997</v>
      </c>
      <c r="K2897" s="32">
        <v>3.738</v>
      </c>
      <c r="L2897" s="32">
        <v>61.997999999999998</v>
      </c>
    </row>
    <row r="2898" spans="1:12" x14ac:dyDescent="0.2">
      <c r="A2898" s="24" t="s">
        <v>895</v>
      </c>
      <c r="B2898" s="24" t="s">
        <v>896</v>
      </c>
      <c r="C2898" s="24" t="s">
        <v>5</v>
      </c>
      <c r="D2898" s="32">
        <f>_xll.FDSR(A2898,"FREF_MARKET_VALUE_COMPANY(0,,,,,0,,""LEGACY"")")</f>
        <v>2951.5857667810101</v>
      </c>
      <c r="E2898" s="34">
        <f t="shared" si="180"/>
        <v>8.9629809915087328</v>
      </c>
      <c r="F2898" s="34">
        <f t="shared" si="181"/>
        <v>29.424665529083583</v>
      </c>
      <c r="G2898" s="30">
        <f t="shared" si="182"/>
        <v>0.30460774422906006</v>
      </c>
      <c r="H2898" s="30">
        <f t="shared" si="183"/>
        <v>6.6483824077284703E-2</v>
      </c>
      <c r="I2898" s="32">
        <v>2985.1028932600002</v>
      </c>
      <c r="J2898" s="32">
        <v>333.048</v>
      </c>
      <c r="K2898" s="32">
        <v>101.449</v>
      </c>
      <c r="L2898" s="32">
        <v>241.399</v>
      </c>
    </row>
    <row r="2899" spans="1:12" x14ac:dyDescent="0.2">
      <c r="A2899" s="24" t="s">
        <v>12433</v>
      </c>
      <c r="B2899" s="24" t="s">
        <v>12434</v>
      </c>
      <c r="C2899" s="24" t="s">
        <v>5</v>
      </c>
      <c r="D2899" s="32">
        <f>_xll.FDSR(A2899,"FREF_MARKET_VALUE_COMPANY(0,,,,,0,,""LEGACY"")")</f>
        <v>5.7185081502783</v>
      </c>
      <c r="E2899" s="34">
        <f t="shared" si="180"/>
        <v>1.3260266749949219</v>
      </c>
      <c r="F2899" s="34">
        <f t="shared" si="181"/>
        <v>-0.42378793306933266</v>
      </c>
      <c r="G2899" s="30">
        <f t="shared" si="182"/>
        <v>-3.1289863904123503</v>
      </c>
      <c r="H2899" s="30">
        <f t="shared" si="183"/>
        <v>-0.3985582646220015</v>
      </c>
      <c r="I2899" s="32">
        <v>6.528029321</v>
      </c>
      <c r="J2899" s="32">
        <v>4.923</v>
      </c>
      <c r="K2899" s="32">
        <v>-15.404</v>
      </c>
      <c r="L2899" s="32">
        <v>62.555</v>
      </c>
    </row>
    <row r="2900" spans="1:12" x14ac:dyDescent="0.2">
      <c r="A2900" s="24" t="s">
        <v>9323</v>
      </c>
      <c r="B2900" s="24" t="s">
        <v>9324</v>
      </c>
      <c r="C2900" s="24" t="s">
        <v>5</v>
      </c>
      <c r="D2900" s="32">
        <f>_xll.FDSR(A2900,"FREF_MARKET_VALUE_COMPANY(0,,,,,0,,""LEGACY"")")</f>
        <v>397.70092010498001</v>
      </c>
      <c r="E2900" s="34">
        <f t="shared" si="180"/>
        <v>2.4529430181887077</v>
      </c>
      <c r="F2900" s="34">
        <f t="shared" si="181"/>
        <v>-39.163981698555546</v>
      </c>
      <c r="G2900" s="30">
        <f t="shared" si="182"/>
        <v>-6.2632625994694963E-2</v>
      </c>
      <c r="H2900" s="30">
        <f t="shared" si="183"/>
        <v>-2.7244595432058594E-2</v>
      </c>
      <c r="I2900" s="32">
        <v>517.86532999999997</v>
      </c>
      <c r="J2900" s="32">
        <v>211.12</v>
      </c>
      <c r="K2900" s="32">
        <v>-13.223000000000001</v>
      </c>
      <c r="L2900" s="32">
        <v>242.38800000000001</v>
      </c>
    </row>
    <row r="2901" spans="1:12" x14ac:dyDescent="0.2">
      <c r="A2901" s="24" t="s">
        <v>1055</v>
      </c>
      <c r="B2901" s="24" t="s">
        <v>1056</v>
      </c>
      <c r="C2901" s="24" t="s">
        <v>5</v>
      </c>
      <c r="D2901" s="32">
        <f>_xll.FDSR(A2901,"FREF_MARKET_VALUE_COMPANY(0,,,,,0,,""LEGACY"")")</f>
        <v>2028.1057924337799</v>
      </c>
      <c r="E2901" s="34">
        <f t="shared" si="180"/>
        <v>0.31953428478487328</v>
      </c>
      <c r="F2901" s="34">
        <f t="shared" si="181"/>
        <v>18.051794011108427</v>
      </c>
      <c r="G2901" s="30">
        <f t="shared" si="182"/>
        <v>1.7700971138283728E-2</v>
      </c>
      <c r="H2901" s="30">
        <f t="shared" si="183"/>
        <v>5.5602807013679589E-2</v>
      </c>
      <c r="I2901" s="32">
        <v>2242.5743699999998</v>
      </c>
      <c r="J2901" s="32">
        <v>7018.259</v>
      </c>
      <c r="K2901" s="32">
        <v>124.23</v>
      </c>
      <c r="L2901" s="32">
        <v>5354.5959999999995</v>
      </c>
    </row>
    <row r="2902" spans="1:12" x14ac:dyDescent="0.2">
      <c r="A2902" s="24" t="s">
        <v>5344</v>
      </c>
      <c r="B2902" s="24" t="s">
        <v>5345</v>
      </c>
      <c r="C2902" s="24" t="s">
        <v>5</v>
      </c>
      <c r="D2902" s="32">
        <f>_xll.FDSR(A2902,"FREF_MARKET_VALUE_COMPANY(0,,,,,0,,""LEGACY"")")</f>
        <v>1550.79181004679</v>
      </c>
      <c r="E2902" s="34">
        <f t="shared" si="180"/>
        <v>6.4025654274565147</v>
      </c>
      <c r="F2902" s="34">
        <f t="shared" si="181"/>
        <v>-92.409804396423255</v>
      </c>
      <c r="G2902" s="30">
        <f t="shared" si="182"/>
        <v>-6.9284481979753301E-2</v>
      </c>
      <c r="H2902" s="30">
        <f t="shared" si="183"/>
        <v>0.20396915372270108</v>
      </c>
      <c r="I2902" s="32">
        <v>1488.16749</v>
      </c>
      <c r="J2902" s="32">
        <v>232.43299999999999</v>
      </c>
      <c r="K2902" s="32">
        <v>-16.103999999999999</v>
      </c>
      <c r="L2902" s="32">
        <v>91.88</v>
      </c>
    </row>
    <row r="2903" spans="1:12" x14ac:dyDescent="0.2">
      <c r="A2903" s="24" t="s">
        <v>34</v>
      </c>
      <c r="B2903" s="24" t="s">
        <v>35</v>
      </c>
      <c r="C2903" s="24" t="s">
        <v>5</v>
      </c>
      <c r="D2903" s="32">
        <f>_xll.FDSR(A2903,"FREF_MARKET_VALUE_COMPANY(0,,,,,0,,""LEGACY"")")</f>
        <v>233239.50675964399</v>
      </c>
      <c r="E2903" s="34">
        <f t="shared" si="180"/>
        <v>3.6264875117210811</v>
      </c>
      <c r="F2903" s="34">
        <f t="shared" si="181"/>
        <v>9.0256338177575053</v>
      </c>
      <c r="G2903" s="30">
        <f t="shared" si="182"/>
        <v>0.40179865314124968</v>
      </c>
      <c r="H2903" s="30">
        <f t="shared" si="183"/>
        <v>4.4509727522404452E-2</v>
      </c>
      <c r="I2903" s="32">
        <v>255253.95</v>
      </c>
      <c r="J2903" s="32">
        <v>70386</v>
      </c>
      <c r="K2903" s="32">
        <v>28281</v>
      </c>
      <c r="L2903" s="32">
        <v>56614</v>
      </c>
    </row>
    <row r="2904" spans="1:12" x14ac:dyDescent="0.2">
      <c r="A2904" s="24" t="s">
        <v>10937</v>
      </c>
      <c r="B2904" s="24" t="s">
        <v>10938</v>
      </c>
      <c r="C2904" s="24" t="s">
        <v>5</v>
      </c>
      <c r="D2904" s="32">
        <f>_xll.FDSR(A2904,"FREF_MARKET_VALUE_COMPANY(0,,,,,0,,""LEGACY"")")</f>
        <v>77.022846376323699</v>
      </c>
      <c r="E2904" s="34">
        <f t="shared" si="180"/>
        <v>14.075589072239669</v>
      </c>
      <c r="F2904" s="34">
        <f t="shared" si="181"/>
        <v>-19.862811959583301</v>
      </c>
      <c r="G2904" s="30">
        <f t="shared" si="182"/>
        <v>-0.70864030233385744</v>
      </c>
      <c r="H2904" s="30">
        <f t="shared" si="183"/>
        <v>-1.5395983784672329E-2</v>
      </c>
      <c r="I2904" s="32">
        <v>73.291015200000004</v>
      </c>
      <c r="J2904" s="32">
        <v>5.2069590000000003</v>
      </c>
      <c r="K2904" s="32">
        <v>-3.6898610000000001</v>
      </c>
      <c r="L2904" s="32">
        <v>5.6269900000000002</v>
      </c>
    </row>
    <row r="2905" spans="1:12" x14ac:dyDescent="0.2">
      <c r="A2905" s="24" t="s">
        <v>8101</v>
      </c>
      <c r="B2905" s="24" t="s">
        <v>8102</v>
      </c>
      <c r="C2905" s="24" t="s">
        <v>5</v>
      </c>
      <c r="D2905" s="32">
        <f>_xll.FDSR(A2905,"FREF_MARKET_VALUE_COMPANY(0,,,,,0,,""LEGACY"")")</f>
        <v>438.03599654937699</v>
      </c>
      <c r="E2905" s="34">
        <f t="shared" si="180"/>
        <v>16.31783332793772</v>
      </c>
      <c r="F2905" s="34">
        <f t="shared" si="181"/>
        <v>29.06960668451768</v>
      </c>
      <c r="G2905" s="30">
        <f t="shared" si="182"/>
        <v>0.5613365707018152</v>
      </c>
      <c r="H2905" s="30">
        <f t="shared" si="183"/>
        <v>0.35397918459037214</v>
      </c>
      <c r="I2905" s="32">
        <v>423.39882136</v>
      </c>
      <c r="J2905" s="32">
        <v>25.946999999999999</v>
      </c>
      <c r="K2905" s="32">
        <v>14.565</v>
      </c>
      <c r="L2905" s="32">
        <v>5.702</v>
      </c>
    </row>
    <row r="2906" spans="1:12" x14ac:dyDescent="0.2">
      <c r="A2906" s="24" t="s">
        <v>1071</v>
      </c>
      <c r="B2906" s="24" t="s">
        <v>1072</v>
      </c>
      <c r="C2906" s="24" t="s">
        <v>5</v>
      </c>
      <c r="D2906" s="32">
        <f>_xll.FDSR(A2906,"FREF_MARKET_VALUE_COMPANY(0,,,,,0,,""LEGACY"")")</f>
        <v>1637.6058809675701</v>
      </c>
      <c r="E2906" s="34">
        <f t="shared" si="180"/>
        <v>4.3266451492474003</v>
      </c>
      <c r="F2906" s="34">
        <f t="shared" si="181"/>
        <v>14.646924411457196</v>
      </c>
      <c r="G2906" s="30">
        <f t="shared" si="182"/>
        <v>0.29539615469463254</v>
      </c>
      <c r="H2906" s="30">
        <f t="shared" si="183"/>
        <v>-5.7502494554184547E-2</v>
      </c>
      <c r="I2906" s="32">
        <v>1274.8243600000001</v>
      </c>
      <c r="J2906" s="32">
        <v>294.64499999999998</v>
      </c>
      <c r="K2906" s="32">
        <v>87.037000000000006</v>
      </c>
      <c r="L2906" s="32">
        <v>396.185</v>
      </c>
    </row>
    <row r="2907" spans="1:12" x14ac:dyDescent="0.2">
      <c r="A2907" s="24" t="s">
        <v>11260</v>
      </c>
      <c r="B2907" s="24" t="s">
        <v>11261</v>
      </c>
      <c r="C2907" s="24" t="s">
        <v>5</v>
      </c>
      <c r="D2907" s="32">
        <f>_xll.FDSR(A2907,"FREF_MARKET_VALUE_COMPANY(0,,,,,0,,""LEGACY"")")</f>
        <v>57.512502551078803</v>
      </c>
      <c r="E2907" s="34">
        <f t="shared" si="180"/>
        <v>2.372481552931395</v>
      </c>
      <c r="F2907" s="34">
        <f t="shared" si="181"/>
        <v>24.253188911022573</v>
      </c>
      <c r="G2907" s="30">
        <f t="shared" si="182"/>
        <v>9.782142717954713E-2</v>
      </c>
      <c r="H2907" s="30">
        <f t="shared" si="183"/>
        <v>3.8692781237847917E-4</v>
      </c>
      <c r="I2907" s="32">
        <v>730.50604999999996</v>
      </c>
      <c r="J2907" s="32">
        <v>307.90800000000002</v>
      </c>
      <c r="K2907" s="32">
        <v>30.12</v>
      </c>
      <c r="L2907" s="32">
        <v>307.31299999999999</v>
      </c>
    </row>
    <row r="2908" spans="1:12" x14ac:dyDescent="0.2">
      <c r="A2908" s="24" t="s">
        <v>73</v>
      </c>
      <c r="B2908" s="24" t="s">
        <v>74</v>
      </c>
      <c r="C2908" s="24" t="s">
        <v>5</v>
      </c>
      <c r="D2908" s="32">
        <f>_xll.FDSR(A2908,"FREF_MARKET_VALUE_COMPANY(0,,,,,0,,""LEGACY"")")</f>
        <v>126680.125</v>
      </c>
      <c r="E2908" s="34">
        <f t="shared" si="180"/>
        <v>1.9798732008245674</v>
      </c>
      <c r="F2908" s="34">
        <f t="shared" si="181"/>
        <v>9.6044204076635502</v>
      </c>
      <c r="G2908" s="30">
        <f t="shared" si="182"/>
        <v>0.20614187184525873</v>
      </c>
      <c r="H2908" s="30">
        <f t="shared" si="183"/>
        <v>-6.0584383462756186E-3</v>
      </c>
      <c r="I2908" s="32">
        <v>154150.94754299999</v>
      </c>
      <c r="J2908" s="32">
        <v>77859</v>
      </c>
      <c r="K2908" s="32">
        <v>16050</v>
      </c>
      <c r="L2908" s="32">
        <v>80261</v>
      </c>
    </row>
    <row r="2909" spans="1:12" x14ac:dyDescent="0.2">
      <c r="A2909" s="24" t="s">
        <v>6484</v>
      </c>
      <c r="B2909" s="24" t="s">
        <v>6485</v>
      </c>
      <c r="C2909" s="24" t="s">
        <v>5</v>
      </c>
      <c r="D2909" s="32">
        <f>_xll.FDSR(A2909,"FREF_MARKET_VALUE_COMPANY(0,,,,,0,,""LEGACY"")")</f>
        <v>548.47452873943303</v>
      </c>
      <c r="E2909" s="34">
        <f t="shared" si="180"/>
        <v>2.2173062478107779</v>
      </c>
      <c r="F2909" s="34">
        <f t="shared" si="181"/>
        <v>12.62138374983331</v>
      </c>
      <c r="G2909" s="30">
        <f t="shared" si="182"/>
        <v>0.17567853824586083</v>
      </c>
      <c r="H2909" s="30" t="e">
        <f t="shared" si="183"/>
        <v>#N/A</v>
      </c>
      <c r="I2909" s="32">
        <v>567.88654043999998</v>
      </c>
      <c r="J2909" s="32">
        <v>256.11551900000001</v>
      </c>
      <c r="K2909" s="32">
        <v>44.994</v>
      </c>
      <c r="L2909" s="32" t="e">
        <v>#N/A</v>
      </c>
    </row>
    <row r="2910" spans="1:12" x14ac:dyDescent="0.2">
      <c r="A2910" s="24" t="s">
        <v>11036</v>
      </c>
      <c r="B2910" s="24" t="s">
        <v>11037</v>
      </c>
      <c r="C2910" s="24" t="s">
        <v>5</v>
      </c>
      <c r="D2910" s="32">
        <f>_xll.FDSR(A2910,"FREF_MARKET_VALUE_COMPANY(0,,,,,0,,""LEGACY"")")</f>
        <v>50.291395944213903</v>
      </c>
      <c r="E2910" s="34">
        <f t="shared" si="180"/>
        <v>0.58803036572828793</v>
      </c>
      <c r="F2910" s="34">
        <f t="shared" si="181"/>
        <v>-22.867167710843372</v>
      </c>
      <c r="G2910" s="30">
        <f t="shared" si="182"/>
        <v>-2.5715050204903604E-2</v>
      </c>
      <c r="H2910" s="30">
        <f t="shared" si="183"/>
        <v>0.14378287421226377</v>
      </c>
      <c r="I2910" s="32">
        <v>41.75544824</v>
      </c>
      <c r="J2910" s="32">
        <v>71.009</v>
      </c>
      <c r="K2910" s="32">
        <v>-1.8260000000000001</v>
      </c>
      <c r="L2910" s="32">
        <v>36.274000000000001</v>
      </c>
    </row>
    <row r="2911" spans="1:12" x14ac:dyDescent="0.2">
      <c r="A2911" s="24" t="s">
        <v>10254</v>
      </c>
      <c r="B2911" s="24" t="s">
        <v>10255</v>
      </c>
      <c r="C2911" s="24" t="s">
        <v>5</v>
      </c>
      <c r="D2911" s="32">
        <f>_xll.FDSR(A2911,"FREF_MARKET_VALUE_COMPANY(0,,,,,0,,""LEGACY"")")</f>
        <v>115</v>
      </c>
      <c r="E2911" s="34">
        <f t="shared" si="180"/>
        <v>0.7955857938747033</v>
      </c>
      <c r="F2911" s="34">
        <f t="shared" si="181"/>
        <v>23.380125710865009</v>
      </c>
      <c r="G2911" s="30">
        <f t="shared" si="182"/>
        <v>3.402829410386727E-2</v>
      </c>
      <c r="H2911" s="30">
        <f t="shared" si="183"/>
        <v>9.1420603693934233E-2</v>
      </c>
      <c r="I2911" s="32">
        <v>78.113</v>
      </c>
      <c r="J2911" s="32">
        <v>98.183000000000007</v>
      </c>
      <c r="K2911" s="32">
        <v>3.3410000000000002</v>
      </c>
      <c r="L2911" s="32">
        <v>63.398000000000003</v>
      </c>
    </row>
    <row r="2912" spans="1:12" x14ac:dyDescent="0.2">
      <c r="A2912" s="24" t="s">
        <v>1478</v>
      </c>
      <c r="B2912" s="24" t="s">
        <v>1479</v>
      </c>
      <c r="C2912" s="24" t="s">
        <v>5</v>
      </c>
      <c r="D2912" s="32">
        <f>_xll.FDSR(A2912,"FREF_MARKET_VALUE_COMPANY(0,,,,,0,,""LEGACY"")")</f>
        <v>71130.140243530303</v>
      </c>
      <c r="E2912" s="34">
        <f t="shared" si="180"/>
        <v>10.303655660377359</v>
      </c>
      <c r="F2912" s="34">
        <f t="shared" si="181"/>
        <v>30.077452667814114</v>
      </c>
      <c r="G2912" s="30">
        <f t="shared" si="182"/>
        <v>0.34257075471698112</v>
      </c>
      <c r="H2912" s="30">
        <f t="shared" si="183"/>
        <v>7.6436835405890635E-2</v>
      </c>
      <c r="I2912" s="32">
        <v>69900</v>
      </c>
      <c r="J2912" s="32">
        <v>6784</v>
      </c>
      <c r="K2912" s="32">
        <v>2324</v>
      </c>
      <c r="L2912" s="32">
        <v>4694</v>
      </c>
    </row>
    <row r="2913" spans="1:12" x14ac:dyDescent="0.2">
      <c r="A2913" s="24" t="s">
        <v>12016</v>
      </c>
      <c r="B2913" s="24" t="s">
        <v>12017</v>
      </c>
      <c r="C2913" s="24" t="s">
        <v>5</v>
      </c>
      <c r="D2913" s="32">
        <f>_xll.FDSR(A2913,"FREF_MARKET_VALUE_COMPANY(0,,,,,0,,""LEGACY"")")</f>
        <v>13.7134152091185</v>
      </c>
      <c r="E2913" s="34">
        <f t="shared" si="180"/>
        <v>0.21571771456412817</v>
      </c>
      <c r="F2913" s="34">
        <f t="shared" si="181"/>
        <v>-5.1443840561041503</v>
      </c>
      <c r="G2913" s="30">
        <f t="shared" si="182"/>
        <v>-4.1932661366556587E-2</v>
      </c>
      <c r="H2913" s="30">
        <f t="shared" si="183"/>
        <v>-3.2390710850257132E-2</v>
      </c>
      <c r="I2913" s="32">
        <v>13.662326566600001</v>
      </c>
      <c r="J2913" s="32">
        <v>63.334282000000002</v>
      </c>
      <c r="K2913" s="32">
        <v>-2.6557750000000002</v>
      </c>
      <c r="L2913" s="32">
        <v>74.668719999999993</v>
      </c>
    </row>
    <row r="2914" spans="1:12" x14ac:dyDescent="0.2">
      <c r="A2914" s="24" t="s">
        <v>3193</v>
      </c>
      <c r="B2914" s="24" t="s">
        <v>3194</v>
      </c>
      <c r="C2914" s="24" t="s">
        <v>5</v>
      </c>
      <c r="D2914" s="32">
        <f>_xll.FDSR(A2914,"FREF_MARKET_VALUE_COMPANY(0,,,,,0,,""LEGACY"")")</f>
        <v>7013.8879057617196</v>
      </c>
      <c r="E2914" s="34">
        <f t="shared" si="180"/>
        <v>4.4687212325109709</v>
      </c>
      <c r="F2914" s="34">
        <f t="shared" si="181"/>
        <v>21.291933172558451</v>
      </c>
      <c r="G2914" s="30">
        <f t="shared" si="182"/>
        <v>0.20987860502353844</v>
      </c>
      <c r="H2914" s="30">
        <f t="shared" si="183"/>
        <v>8.0451336569262732E-2</v>
      </c>
      <c r="I2914" s="32">
        <v>6100.7563200000004</v>
      </c>
      <c r="J2914" s="32">
        <v>1365.213</v>
      </c>
      <c r="K2914" s="32">
        <v>286.529</v>
      </c>
      <c r="L2914" s="32">
        <v>927.202</v>
      </c>
    </row>
    <row r="2915" spans="1:12" x14ac:dyDescent="0.2">
      <c r="A2915" s="24" t="s">
        <v>12395</v>
      </c>
      <c r="B2915" s="24" t="s">
        <v>12396</v>
      </c>
      <c r="C2915" s="24" t="s">
        <v>5</v>
      </c>
      <c r="D2915" s="32">
        <f>_xll.FDSR(A2915,"FREF_MARKET_VALUE_COMPANY(0,,,,,0,,""LEGACY"")")</f>
        <v>40.368348386192302</v>
      </c>
      <c r="E2915" s="34">
        <f t="shared" si="180"/>
        <v>1.7007128777923783</v>
      </c>
      <c r="F2915" s="34">
        <f t="shared" si="181"/>
        <v>12.474626506024096</v>
      </c>
      <c r="G2915" s="30">
        <f t="shared" si="182"/>
        <v>0.13633377135348226</v>
      </c>
      <c r="H2915" s="30">
        <f t="shared" si="183"/>
        <v>5.0779963585200649E-2</v>
      </c>
      <c r="I2915" s="32">
        <v>25.88485</v>
      </c>
      <c r="J2915" s="32">
        <v>15.22</v>
      </c>
      <c r="K2915" s="32">
        <v>2.0750000000000002</v>
      </c>
      <c r="L2915" s="32">
        <v>11.881074999999999</v>
      </c>
    </row>
    <row r="2916" spans="1:12" x14ac:dyDescent="0.2">
      <c r="A2916" s="24" t="s">
        <v>9808</v>
      </c>
      <c r="B2916" s="24" t="s">
        <v>9809</v>
      </c>
      <c r="C2916" s="24" t="s">
        <v>5</v>
      </c>
      <c r="D2916" s="32">
        <f>_xll.FDSR(A2916,"FREF_MARKET_VALUE_COMPANY(0,,,,,0,,""LEGACY"")")</f>
        <v>207.713713244248</v>
      </c>
      <c r="E2916" s="34">
        <f t="shared" si="180"/>
        <v>1.4001480225425165</v>
      </c>
      <c r="F2916" s="34">
        <f t="shared" si="181"/>
        <v>-35.180912280701747</v>
      </c>
      <c r="G2916" s="30">
        <f t="shared" si="182"/>
        <v>-3.979851378983592E-2</v>
      </c>
      <c r="H2916" s="30">
        <f t="shared" si="183"/>
        <v>3.7723809702425726E-2</v>
      </c>
      <c r="I2916" s="32">
        <v>140.37183999999999</v>
      </c>
      <c r="J2916" s="32">
        <v>100.255</v>
      </c>
      <c r="K2916" s="32">
        <v>-3.99</v>
      </c>
      <c r="L2916" s="32">
        <v>83.31</v>
      </c>
    </row>
    <row r="2917" spans="1:12" x14ac:dyDescent="0.2">
      <c r="A2917" s="24" t="s">
        <v>995</v>
      </c>
      <c r="B2917" s="24" t="s">
        <v>996</v>
      </c>
      <c r="C2917" s="24" t="s">
        <v>5</v>
      </c>
      <c r="D2917" s="32">
        <f>_xll.FDSR(A2917,"FREF_MARKET_VALUE_COMPANY(0,,,,,0,,""LEGACY"")")</f>
        <v>2963.7654865777599</v>
      </c>
      <c r="E2917" s="34">
        <f t="shared" si="180"/>
        <v>1.5886575168573458</v>
      </c>
      <c r="F2917" s="34">
        <f t="shared" si="181"/>
        <v>22.608055856182617</v>
      </c>
      <c r="G2917" s="30">
        <f t="shared" si="182"/>
        <v>7.0269532549075697E-2</v>
      </c>
      <c r="H2917" s="30">
        <f t="shared" si="183"/>
        <v>4.2393033215361031E-2</v>
      </c>
      <c r="I2917" s="32">
        <v>3864.5984600000002</v>
      </c>
      <c r="J2917" s="32">
        <v>2432.6190000000001</v>
      </c>
      <c r="K2917" s="32">
        <v>170.93899999999999</v>
      </c>
      <c r="L2917" s="32">
        <v>1976.59</v>
      </c>
    </row>
    <row r="2918" spans="1:12" x14ac:dyDescent="0.2">
      <c r="A2918" s="24" t="s">
        <v>811</v>
      </c>
      <c r="B2918" s="24" t="s">
        <v>812</v>
      </c>
      <c r="C2918" s="24" t="s">
        <v>5</v>
      </c>
      <c r="D2918" s="32">
        <f>_xll.FDSR(A2918,"FREF_MARKET_VALUE_COMPANY(0,,,,,0,,""LEGACY"")")</f>
        <v>4706.79378209473</v>
      </c>
      <c r="E2918" s="34">
        <f t="shared" si="180"/>
        <v>4.5108277937972012</v>
      </c>
      <c r="F2918" s="34">
        <f t="shared" si="181"/>
        <v>13.968664942994724</v>
      </c>
      <c r="G2918" s="30">
        <f t="shared" si="182"/>
        <v>0.32292476140029247</v>
      </c>
      <c r="H2918" s="30">
        <f t="shared" si="183"/>
        <v>9.6444949460478435E-2</v>
      </c>
      <c r="I2918" s="32">
        <v>5688.6410173800004</v>
      </c>
      <c r="J2918" s="32">
        <v>1261.1079999999999</v>
      </c>
      <c r="K2918" s="32">
        <v>407.24299999999999</v>
      </c>
      <c r="L2918" s="32">
        <v>795.82600000000002</v>
      </c>
    </row>
    <row r="2919" spans="1:12" x14ac:dyDescent="0.2">
      <c r="A2919" s="24" t="s">
        <v>797</v>
      </c>
      <c r="B2919" s="24" t="s">
        <v>798</v>
      </c>
      <c r="C2919" s="24" t="s">
        <v>5</v>
      </c>
      <c r="D2919" s="32">
        <f>_xll.FDSR(A2919,"FREF_MARKET_VALUE_COMPANY(0,,,,,0,,""LEGACY"")")</f>
        <v>5580.30655795243</v>
      </c>
      <c r="E2919" s="34">
        <f t="shared" si="180"/>
        <v>0.28223145779343034</v>
      </c>
      <c r="F2919" s="34">
        <f t="shared" si="181"/>
        <v>5.9807806357737121</v>
      </c>
      <c r="G2919" s="30">
        <f t="shared" si="182"/>
        <v>4.7189735752098699E-2</v>
      </c>
      <c r="H2919" s="30">
        <f t="shared" si="183"/>
        <v>6.6157987310447197E-2</v>
      </c>
      <c r="I2919" s="32">
        <v>7135.4660299999996</v>
      </c>
      <c r="J2919" s="32">
        <v>25282.32</v>
      </c>
      <c r="K2919" s="32">
        <v>1193.066</v>
      </c>
      <c r="L2919" s="32">
        <v>18353.085999999999</v>
      </c>
    </row>
    <row r="2920" spans="1:12" x14ac:dyDescent="0.2">
      <c r="A2920" s="24" t="s">
        <v>2312</v>
      </c>
      <c r="B2920" s="24" t="s">
        <v>2313</v>
      </c>
      <c r="C2920" s="24" t="s">
        <v>5</v>
      </c>
      <c r="D2920" s="32">
        <f>_xll.FDSR(A2920,"FREF_MARKET_VALUE_COMPANY(0,,,,,0,,""LEGACY"")")</f>
        <v>10975.378440460199</v>
      </c>
      <c r="E2920" s="34">
        <f t="shared" si="180"/>
        <v>7.0447852212706845</v>
      </c>
      <c r="F2920" s="34">
        <f t="shared" si="181"/>
        <v>25.371524489246816</v>
      </c>
      <c r="G2920" s="30">
        <f t="shared" si="182"/>
        <v>0.27766503444664775</v>
      </c>
      <c r="H2920" s="30">
        <f t="shared" si="183"/>
        <v>2.7665657060246707E-2</v>
      </c>
      <c r="I2920" s="32">
        <v>10938.374610000001</v>
      </c>
      <c r="J2920" s="32">
        <v>1552.691</v>
      </c>
      <c r="K2920" s="32">
        <v>431.12799999999999</v>
      </c>
      <c r="L2920" s="32">
        <v>1354.646</v>
      </c>
    </row>
    <row r="2921" spans="1:12" x14ac:dyDescent="0.2">
      <c r="A2921" s="24" t="s">
        <v>559</v>
      </c>
      <c r="B2921" s="24" t="s">
        <v>560</v>
      </c>
      <c r="C2921" s="24" t="s">
        <v>5</v>
      </c>
      <c r="D2921" s="32">
        <f>_xll.FDSR(A2921,"FREF_MARKET_VALUE_COMPANY(0,,,,,0,,""LEGACY"")")</f>
        <v>8157.79971737915</v>
      </c>
      <c r="E2921" s="34">
        <f t="shared" si="180"/>
        <v>1.6141251959686451</v>
      </c>
      <c r="F2921" s="34">
        <f t="shared" si="181"/>
        <v>10.790640814493189</v>
      </c>
      <c r="G2921" s="30">
        <f t="shared" si="182"/>
        <v>0.14958566629339307</v>
      </c>
      <c r="H2921" s="30">
        <f t="shared" si="183"/>
        <v>-1.7915818817283657E-2</v>
      </c>
      <c r="I2921" s="32">
        <v>7207.0690000000004</v>
      </c>
      <c r="J2921" s="32">
        <v>4465</v>
      </c>
      <c r="K2921" s="32">
        <v>667.9</v>
      </c>
      <c r="L2921" s="32">
        <v>4887.3999999999996</v>
      </c>
    </row>
    <row r="2922" spans="1:12" x14ac:dyDescent="0.2">
      <c r="A2922" s="24" t="s">
        <v>851</v>
      </c>
      <c r="B2922" s="24" t="s">
        <v>852</v>
      </c>
      <c r="C2922" s="24" t="s">
        <v>5</v>
      </c>
      <c r="D2922" s="32">
        <f>_xll.FDSR(A2922,"FREF_MARKET_VALUE_COMPANY(0,,,,,0,,""LEGACY"")")</f>
        <v>3562.9391764492002</v>
      </c>
      <c r="E2922" s="34">
        <f t="shared" si="180"/>
        <v>0.78118621973929236</v>
      </c>
      <c r="F2922" s="34">
        <f t="shared" si="181"/>
        <v>14.875780141843972</v>
      </c>
      <c r="G2922" s="30">
        <f t="shared" si="182"/>
        <v>5.2513966480446927E-2</v>
      </c>
      <c r="H2922" s="30">
        <f t="shared" si="183"/>
        <v>4.6224689808559427E-2</v>
      </c>
      <c r="I2922" s="32">
        <v>4194.97</v>
      </c>
      <c r="J2922" s="32">
        <v>5370</v>
      </c>
      <c r="K2922" s="32">
        <v>282</v>
      </c>
      <c r="L2922" s="32">
        <v>4284</v>
      </c>
    </row>
    <row r="2923" spans="1:12" x14ac:dyDescent="0.2">
      <c r="A2923" s="24" t="s">
        <v>5811</v>
      </c>
      <c r="B2923" s="24" t="s">
        <v>5812</v>
      </c>
      <c r="C2923" s="24" t="s">
        <v>5</v>
      </c>
      <c r="D2923" s="32">
        <f>_xll.FDSR(A2923,"FREF_MARKET_VALUE_COMPANY(0,,,,,0,,""LEGACY"")")</f>
        <v>1313.7086266931101</v>
      </c>
      <c r="E2923" s="34">
        <f t="shared" si="180"/>
        <v>1.0222095278354579</v>
      </c>
      <c r="F2923" s="34">
        <f t="shared" si="181"/>
        <v>7.877286759000941</v>
      </c>
      <c r="G2923" s="30">
        <f t="shared" si="182"/>
        <v>0.12976670256004524</v>
      </c>
      <c r="H2923" s="30">
        <f t="shared" si="183"/>
        <v>0.13835819050170928</v>
      </c>
      <c r="I2923" s="32">
        <v>1431.5472</v>
      </c>
      <c r="J2923" s="32">
        <v>1400.444</v>
      </c>
      <c r="K2923" s="32">
        <v>181.73099999999999</v>
      </c>
      <c r="L2923" s="32">
        <v>732.60699999999997</v>
      </c>
    </row>
    <row r="2924" spans="1:12" x14ac:dyDescent="0.2">
      <c r="A2924" s="24" t="s">
        <v>10796</v>
      </c>
      <c r="B2924" s="24" t="s">
        <v>10797</v>
      </c>
      <c r="C2924" s="24" t="s">
        <v>5</v>
      </c>
      <c r="D2924" s="32">
        <f>_xll.FDSR(A2924,"FREF_MARKET_VALUE_COMPANY(0,,,,,0,,""LEGACY"")")</f>
        <v>64.560001373291001</v>
      </c>
      <c r="E2924" s="34">
        <f t="shared" si="180"/>
        <v>0.21602908344898331</v>
      </c>
      <c r="F2924" s="34">
        <f t="shared" si="181"/>
        <v>109.08269858541892</v>
      </c>
      <c r="G2924" s="30">
        <f t="shared" si="182"/>
        <v>1.9804156502400637E-3</v>
      </c>
      <c r="H2924" s="30">
        <f t="shared" si="183"/>
        <v>-8.7806921740989363E-3</v>
      </c>
      <c r="I2924" s="32">
        <v>100.247</v>
      </c>
      <c r="J2924" s="32">
        <v>464.04399999999998</v>
      </c>
      <c r="K2924" s="32">
        <v>0.91900000000000004</v>
      </c>
      <c r="L2924" s="32">
        <v>484.96499999999997</v>
      </c>
    </row>
    <row r="2925" spans="1:12" x14ac:dyDescent="0.2">
      <c r="A2925" s="24" t="s">
        <v>329</v>
      </c>
      <c r="B2925" s="24" t="s">
        <v>330</v>
      </c>
      <c r="C2925" s="24" t="s">
        <v>5</v>
      </c>
      <c r="D2925" s="32">
        <f>_xll.FDSR(A2925,"FREF_MARKET_VALUE_COMPANY(0,,,,,0,,""LEGACY"")")</f>
        <v>18331.998856005299</v>
      </c>
      <c r="E2925" s="34">
        <f t="shared" si="180"/>
        <v>4.506957446808511</v>
      </c>
      <c r="F2925" s="34">
        <f t="shared" si="181"/>
        <v>19.654051546391752</v>
      </c>
      <c r="G2925" s="30">
        <f t="shared" si="182"/>
        <v>0.2293144208037825</v>
      </c>
      <c r="H2925" s="30">
        <f t="shared" si="183"/>
        <v>7.716141374892227E-2</v>
      </c>
      <c r="I2925" s="32">
        <v>19064.43</v>
      </c>
      <c r="J2925" s="32">
        <v>4230</v>
      </c>
      <c r="K2925" s="32">
        <v>970</v>
      </c>
      <c r="L2925" s="32">
        <v>2917</v>
      </c>
    </row>
    <row r="2926" spans="1:12" x14ac:dyDescent="0.2">
      <c r="A2926" s="24" t="s">
        <v>8701</v>
      </c>
      <c r="B2926" s="24" t="s">
        <v>8702</v>
      </c>
      <c r="C2926" s="24" t="s">
        <v>5</v>
      </c>
      <c r="D2926" s="32">
        <f>_xll.FDSR(A2926,"FREF_MARKET_VALUE_COMPANY(0,,,,,0,,""LEGACY"")")</f>
        <v>386.319091373596</v>
      </c>
      <c r="E2926" s="34">
        <f t="shared" si="180"/>
        <v>0.39665673303752441</v>
      </c>
      <c r="F2926" s="34">
        <f t="shared" si="181"/>
        <v>-65.17258167663006</v>
      </c>
      <c r="G2926" s="30">
        <f t="shared" si="182"/>
        <v>-6.0862516541946307E-3</v>
      </c>
      <c r="H2926" s="30">
        <f t="shared" si="183"/>
        <v>7.0146963159918085E-2</v>
      </c>
      <c r="I2926" s="32">
        <v>468.78638000000001</v>
      </c>
      <c r="J2926" s="32">
        <v>1181.8440000000001</v>
      </c>
      <c r="K2926" s="32">
        <v>-7.1929999999999996</v>
      </c>
      <c r="L2926" s="32">
        <v>842.06</v>
      </c>
    </row>
    <row r="2927" spans="1:12" x14ac:dyDescent="0.2">
      <c r="A2927" s="24" t="s">
        <v>277</v>
      </c>
      <c r="B2927" s="24" t="s">
        <v>278</v>
      </c>
      <c r="C2927" s="24" t="s">
        <v>5</v>
      </c>
      <c r="D2927" s="32">
        <f>_xll.FDSR(A2927,"FREF_MARKET_VALUE_COMPANY(0,,,,,0,,""LEGACY"")")</f>
        <v>25759.744476408701</v>
      </c>
      <c r="E2927" s="34">
        <f t="shared" si="180"/>
        <v>5.96248532229178</v>
      </c>
      <c r="F2927" s="34">
        <f t="shared" si="181"/>
        <v>23.612229610144432</v>
      </c>
      <c r="G2927" s="30">
        <f t="shared" si="182"/>
        <v>0.25251682796317293</v>
      </c>
      <c r="H2927" s="30">
        <f t="shared" si="183"/>
        <v>8.8700082273517111E-2</v>
      </c>
      <c r="I2927" s="32">
        <v>27216.211439999999</v>
      </c>
      <c r="J2927" s="32">
        <v>4564.5749999999998</v>
      </c>
      <c r="K2927" s="32">
        <v>1152.6320000000001</v>
      </c>
      <c r="L2927" s="32">
        <v>2984.4140000000002</v>
      </c>
    </row>
    <row r="2928" spans="1:12" x14ac:dyDescent="0.2">
      <c r="A2928" s="24" t="s">
        <v>4886</v>
      </c>
      <c r="B2928" s="24" t="s">
        <v>4887</v>
      </c>
      <c r="C2928" s="24" t="s">
        <v>5</v>
      </c>
      <c r="D2928" s="32">
        <f>_xll.FDSR(A2928,"FREF_MARKET_VALUE_COMPANY(0,,,,,0,,""LEGACY"")")</f>
        <v>1979.92886187058</v>
      </c>
      <c r="E2928" s="34">
        <f t="shared" si="180"/>
        <v>2.530867659964497</v>
      </c>
      <c r="F2928" s="34">
        <f t="shared" si="181"/>
        <v>21.364467259440559</v>
      </c>
      <c r="G2928" s="30">
        <f t="shared" si="182"/>
        <v>0.11846153846153845</v>
      </c>
      <c r="H2928" s="30">
        <f t="shared" si="183"/>
        <v>-1.8924162778666265E-4</v>
      </c>
      <c r="I2928" s="32">
        <v>2138.5831726699998</v>
      </c>
      <c r="J2928" s="32">
        <v>845</v>
      </c>
      <c r="K2928" s="32">
        <v>100.1</v>
      </c>
      <c r="L2928" s="32">
        <v>845.8</v>
      </c>
    </row>
    <row r="2929" spans="1:12" x14ac:dyDescent="0.2">
      <c r="A2929" s="24" t="s">
        <v>11078</v>
      </c>
      <c r="B2929" s="24" t="s">
        <v>11079</v>
      </c>
      <c r="C2929" s="24" t="s">
        <v>5</v>
      </c>
      <c r="D2929" s="32">
        <f>_xll.FDSR(A2929,"FREF_MARKET_VALUE_COMPANY(0,,,,,0,,""LEGACY"")")</f>
        <v>48.223318275431701</v>
      </c>
      <c r="E2929" s="34">
        <f t="shared" si="180"/>
        <v>0.5570057886571651</v>
      </c>
      <c r="F2929" s="34">
        <f t="shared" si="181"/>
        <v>-0.58204038974004357</v>
      </c>
      <c r="G2929" s="30">
        <f t="shared" si="182"/>
        <v>-0.95698820644721971</v>
      </c>
      <c r="H2929" s="30">
        <f t="shared" si="183"/>
        <v>3.5754968027866374E-2</v>
      </c>
      <c r="I2929" s="32">
        <v>15.329102872</v>
      </c>
      <c r="J2929" s="32">
        <v>27.520544999999998</v>
      </c>
      <c r="K2929" s="32">
        <v>-26.336836999999999</v>
      </c>
      <c r="L2929" s="32">
        <v>23.087233999999999</v>
      </c>
    </row>
    <row r="2930" spans="1:12" x14ac:dyDescent="0.2">
      <c r="A2930" s="24" t="s">
        <v>4956</v>
      </c>
      <c r="B2930" s="24" t="s">
        <v>4957</v>
      </c>
      <c r="C2930" s="24" t="s">
        <v>5</v>
      </c>
      <c r="D2930" s="32">
        <f>_xll.FDSR(A2930,"FREF_MARKET_VALUE_COMPANY(0,,,,,0,,""LEGACY"")")</f>
        <v>1472.9678329507401</v>
      </c>
      <c r="E2930" s="34">
        <f t="shared" si="180"/>
        <v>1.6440420033193801</v>
      </c>
      <c r="F2930" s="34">
        <f t="shared" si="181"/>
        <v>8.5241997748965321</v>
      </c>
      <c r="G2930" s="30">
        <f t="shared" si="182"/>
        <v>0.19286760596121011</v>
      </c>
      <c r="H2930" s="30">
        <f t="shared" si="183"/>
        <v>-5.2064675461853671E-3</v>
      </c>
      <c r="I2930" s="32">
        <v>961.84513000000004</v>
      </c>
      <c r="J2930" s="32">
        <v>585.04899999999998</v>
      </c>
      <c r="K2930" s="32">
        <v>112.837</v>
      </c>
      <c r="L2930" s="32">
        <v>600.52</v>
      </c>
    </row>
    <row r="2931" spans="1:12" x14ac:dyDescent="0.2">
      <c r="A2931" s="24" t="s">
        <v>9511</v>
      </c>
      <c r="B2931" s="24" t="s">
        <v>9512</v>
      </c>
      <c r="C2931" s="24" t="s">
        <v>5</v>
      </c>
      <c r="D2931" s="32">
        <f>_xll.FDSR(A2931,"FREF_MARKET_VALUE_COMPANY(0,,,,,0,,""LEGACY"")")</f>
        <v>180.27681350707999</v>
      </c>
      <c r="E2931" s="34">
        <f t="shared" si="180"/>
        <v>0.68160384442108424</v>
      </c>
      <c r="F2931" s="34">
        <f t="shared" si="181"/>
        <v>-564.5273631840796</v>
      </c>
      <c r="G2931" s="30">
        <f t="shared" si="182"/>
        <v>-1.2073884967712871E-3</v>
      </c>
      <c r="H2931" s="30">
        <f t="shared" si="183"/>
        <v>-2.0690400694975408E-2</v>
      </c>
      <c r="I2931" s="32">
        <v>113.47</v>
      </c>
      <c r="J2931" s="32">
        <v>166.47499999999999</v>
      </c>
      <c r="K2931" s="32">
        <v>-0.20100000000000001</v>
      </c>
      <c r="L2931" s="32">
        <v>184.82</v>
      </c>
    </row>
    <row r="2932" spans="1:12" x14ac:dyDescent="0.2">
      <c r="A2932" s="24" t="s">
        <v>221</v>
      </c>
      <c r="B2932" s="24" t="s">
        <v>222</v>
      </c>
      <c r="C2932" s="24" t="s">
        <v>5</v>
      </c>
      <c r="D2932" s="32">
        <f>_xll.FDSR(A2932,"FREF_MARKET_VALUE_COMPANY(0,,,,,0,,""LEGACY"")")</f>
        <v>35057.070053356903</v>
      </c>
      <c r="E2932" s="34">
        <f t="shared" si="180"/>
        <v>3.9216621617221166</v>
      </c>
      <c r="F2932" s="34">
        <f t="shared" si="181"/>
        <v>11.90661396851965</v>
      </c>
      <c r="G2932" s="30">
        <f t="shared" si="182"/>
        <v>0.32936838064043639</v>
      </c>
      <c r="H2932" s="30">
        <f t="shared" si="183"/>
        <v>0.10369471243174089</v>
      </c>
      <c r="I2932" s="32">
        <v>37815.560749999997</v>
      </c>
      <c r="J2932" s="32">
        <v>9642.7379999999994</v>
      </c>
      <c r="K2932" s="32">
        <v>3176.0129999999999</v>
      </c>
      <c r="L2932" s="32">
        <v>5887.8339999999998</v>
      </c>
    </row>
    <row r="2933" spans="1:12" x14ac:dyDescent="0.2">
      <c r="A2933" s="24" t="s">
        <v>11136</v>
      </c>
      <c r="B2933" s="24" t="s">
        <v>11137</v>
      </c>
      <c r="C2933" s="24" t="s">
        <v>5</v>
      </c>
      <c r="D2933" s="32">
        <f>_xll.FDSR(A2933,"FREF_MARKET_VALUE_COMPANY(0,,,,,0,,""LEGACY"")")</f>
        <v>87.314839772613098</v>
      </c>
      <c r="E2933" s="34">
        <f t="shared" si="180"/>
        <v>1.3545428876092984</v>
      </c>
      <c r="F2933" s="34">
        <f t="shared" si="181"/>
        <v>-36.335535469107555</v>
      </c>
      <c r="G2933" s="30">
        <f t="shared" si="182"/>
        <v>-3.7278737470676053E-2</v>
      </c>
      <c r="H2933" s="30">
        <f t="shared" si="183"/>
        <v>2.9266781420987042E-2</v>
      </c>
      <c r="I2933" s="32">
        <v>63.514516</v>
      </c>
      <c r="J2933" s="32">
        <v>46.89</v>
      </c>
      <c r="K2933" s="32">
        <v>-1.748</v>
      </c>
      <c r="L2933" s="32">
        <v>40.591999999999999</v>
      </c>
    </row>
    <row r="2934" spans="1:12" x14ac:dyDescent="0.2">
      <c r="A2934" s="24" t="s">
        <v>4235</v>
      </c>
      <c r="B2934" s="24" t="s">
        <v>4236</v>
      </c>
      <c r="C2934" s="24" t="s">
        <v>5</v>
      </c>
      <c r="D2934" s="32">
        <f>_xll.FDSR(A2934,"FREF_MARKET_VALUE_COMPANY(0,,,,,0,,""LEGACY"")")</f>
        <v>2620.2074508667001</v>
      </c>
      <c r="E2934" s="34">
        <f t="shared" si="180"/>
        <v>6.9799414600550964</v>
      </c>
      <c r="F2934" s="34">
        <f t="shared" si="181"/>
        <v>25.624291791237589</v>
      </c>
      <c r="G2934" s="30">
        <f t="shared" si="182"/>
        <v>0.27239548772395489</v>
      </c>
      <c r="H2934" s="30">
        <f t="shared" si="183"/>
        <v>-4.3572113437354565E-3</v>
      </c>
      <c r="I2934" s="32">
        <v>2776.9557500000001</v>
      </c>
      <c r="J2934" s="32">
        <v>397.84800000000001</v>
      </c>
      <c r="K2934" s="32">
        <v>108.372</v>
      </c>
      <c r="L2934" s="32">
        <v>406.63</v>
      </c>
    </row>
    <row r="2935" spans="1:12" x14ac:dyDescent="0.2">
      <c r="A2935" s="24" t="s">
        <v>429</v>
      </c>
      <c r="B2935" s="24" t="s">
        <v>430</v>
      </c>
      <c r="C2935" s="24" t="s">
        <v>5</v>
      </c>
      <c r="D2935" s="32">
        <f>_xll.FDSR(A2935,"FREF_MARKET_VALUE_COMPANY(0,,,,,0,,""LEGACY"")")</f>
        <v>11825.3322123376</v>
      </c>
      <c r="E2935" s="34">
        <f t="shared" si="180"/>
        <v>1.3607466514676545</v>
      </c>
      <c r="F2935" s="34">
        <f t="shared" si="181"/>
        <v>15.222720510095643</v>
      </c>
      <c r="G2935" s="30">
        <f t="shared" si="182"/>
        <v>8.9389189702669333E-2</v>
      </c>
      <c r="H2935" s="30">
        <f t="shared" si="183"/>
        <v>0.1522446035578926</v>
      </c>
      <c r="I2935" s="32">
        <v>14324.58</v>
      </c>
      <c r="J2935" s="32">
        <v>10527</v>
      </c>
      <c r="K2935" s="32">
        <v>941</v>
      </c>
      <c r="L2935" s="32">
        <v>5183</v>
      </c>
    </row>
    <row r="2936" spans="1:12" x14ac:dyDescent="0.2">
      <c r="A2936" s="24" t="s">
        <v>12051</v>
      </c>
      <c r="B2936" s="24" t="s">
        <v>12052</v>
      </c>
      <c r="C2936" s="24" t="s">
        <v>5</v>
      </c>
      <c r="D2936" s="32">
        <f>_xll.FDSR(A2936,"FREF_MARKET_VALUE_COMPANY(0,,,,,0,,""LEGACY"")")</f>
        <v>49.778820910148603</v>
      </c>
      <c r="E2936" s="34">
        <f t="shared" si="180"/>
        <v>1.1612671392906968</v>
      </c>
      <c r="F2936" s="34">
        <f t="shared" si="181"/>
        <v>28.191260552584666</v>
      </c>
      <c r="G2936" s="30">
        <f t="shared" si="182"/>
        <v>4.1192451721859175E-2</v>
      </c>
      <c r="H2936" s="30">
        <f t="shared" si="183"/>
        <v>6.5595564045565879E-2</v>
      </c>
      <c r="I2936" s="32">
        <v>31.630594339999998</v>
      </c>
      <c r="J2936" s="32">
        <v>27.238</v>
      </c>
      <c r="K2936" s="32">
        <v>1.1220000000000001</v>
      </c>
      <c r="L2936" s="32">
        <v>19.824999999999999</v>
      </c>
    </row>
    <row r="2937" spans="1:12" x14ac:dyDescent="0.2">
      <c r="A2937" s="24" t="s">
        <v>12106</v>
      </c>
      <c r="B2937" s="24" t="s">
        <v>12107</v>
      </c>
      <c r="C2937" s="24" t="s">
        <v>5</v>
      </c>
      <c r="D2937" s="32">
        <f>_xll.FDSR(A2937,"FREF_MARKET_VALUE_COMPANY(0,,,,,0,,""LEGACY"")")</f>
        <v>18.1434668947172</v>
      </c>
      <c r="E2937" s="34">
        <f t="shared" si="180"/>
        <v>0.59682368224290983</v>
      </c>
      <c r="F2937" s="34">
        <f t="shared" si="181"/>
        <v>48.985870040249523</v>
      </c>
      <c r="G2937" s="30">
        <f t="shared" si="182"/>
        <v>1.2183588486894817E-2</v>
      </c>
      <c r="H2937" s="30">
        <f t="shared" si="183"/>
        <v>0.14335918657317692</v>
      </c>
      <c r="I2937" s="32">
        <v>20.142254972500002</v>
      </c>
      <c r="J2937" s="32">
        <v>33.749088</v>
      </c>
      <c r="K2937" s="32">
        <v>0.41118500000000002</v>
      </c>
      <c r="L2937" s="32">
        <v>17.272238000000002</v>
      </c>
    </row>
    <row r="2938" spans="1:12" x14ac:dyDescent="0.2">
      <c r="A2938" s="24" t="s">
        <v>9257</v>
      </c>
      <c r="B2938" s="24" t="s">
        <v>9258</v>
      </c>
      <c r="C2938" s="24" t="s">
        <v>5</v>
      </c>
      <c r="D2938" s="32">
        <f>_xll.FDSR(A2938,"FREF_MARKET_VALUE_COMPANY(0,,,,,0,,""LEGACY"")")</f>
        <v>369.51917630583699</v>
      </c>
      <c r="E2938" s="34">
        <f t="shared" si="180"/>
        <v>1.8502419297390005</v>
      </c>
      <c r="F2938" s="34">
        <f t="shared" si="181"/>
        <v>34.602633736421396</v>
      </c>
      <c r="G2938" s="30">
        <f t="shared" si="182"/>
        <v>5.3471130083127379E-2</v>
      </c>
      <c r="H2938" s="30">
        <f t="shared" si="183"/>
        <v>1.4556179593765872E-2</v>
      </c>
      <c r="I2938" s="32">
        <v>337.65249999999997</v>
      </c>
      <c r="J2938" s="32">
        <v>182.49100000000001</v>
      </c>
      <c r="K2938" s="32">
        <v>9.7579999999999991</v>
      </c>
      <c r="L2938" s="32">
        <v>169.77</v>
      </c>
    </row>
    <row r="2939" spans="1:12" x14ac:dyDescent="0.2">
      <c r="A2939" s="24" t="s">
        <v>807</v>
      </c>
      <c r="B2939" s="24" t="s">
        <v>808</v>
      </c>
      <c r="C2939" s="24" t="s">
        <v>5</v>
      </c>
      <c r="D2939" s="32">
        <f>_xll.FDSR(A2939,"FREF_MARKET_VALUE_COMPANY(0,,,,,0,,""LEGACY"")")</f>
        <v>4555.4187434904497</v>
      </c>
      <c r="E2939" s="34">
        <f t="shared" si="180"/>
        <v>2.9430364270076743</v>
      </c>
      <c r="F2939" s="34">
        <f t="shared" si="181"/>
        <v>17.862609213852146</v>
      </c>
      <c r="G2939" s="30">
        <f t="shared" si="182"/>
        <v>0.1647596043653802</v>
      </c>
      <c r="H2939" s="30">
        <f t="shared" si="183"/>
        <v>0.12156476979939645</v>
      </c>
      <c r="I2939" s="32">
        <v>4840.8564100000003</v>
      </c>
      <c r="J2939" s="32">
        <v>1644.8510000000001</v>
      </c>
      <c r="K2939" s="32">
        <v>271.005</v>
      </c>
      <c r="L2939" s="32">
        <v>926.84</v>
      </c>
    </row>
    <row r="2940" spans="1:12" x14ac:dyDescent="0.2">
      <c r="A2940" s="24" t="s">
        <v>4506</v>
      </c>
      <c r="B2940" s="24" t="s">
        <v>4507</v>
      </c>
      <c r="C2940" s="24" t="s">
        <v>5</v>
      </c>
      <c r="D2940" s="32">
        <f>_xll.FDSR(A2940,"FREF_MARKET_VALUE_COMPANY(0,,,,,0,,""LEGACY"")")</f>
        <v>2602.4360411114199</v>
      </c>
      <c r="E2940" s="34">
        <f t="shared" si="180"/>
        <v>9.0735864305194944</v>
      </c>
      <c r="F2940" s="34">
        <f t="shared" si="181"/>
        <v>-109.61545266677211</v>
      </c>
      <c r="G2940" s="30">
        <f t="shared" si="182"/>
        <v>-8.277652657333763E-2</v>
      </c>
      <c r="H2940" s="30">
        <f t="shared" si="183"/>
        <v>2.8685108650486013E-2</v>
      </c>
      <c r="I2940" s="32">
        <v>2425.3515057049999</v>
      </c>
      <c r="J2940" s="32">
        <v>267.298</v>
      </c>
      <c r="K2940" s="32">
        <v>-22.126000000000001</v>
      </c>
      <c r="L2940" s="32">
        <v>232.05099999999999</v>
      </c>
    </row>
    <row r="2941" spans="1:12" x14ac:dyDescent="0.2">
      <c r="A2941" s="24" t="s">
        <v>3967</v>
      </c>
      <c r="B2941" s="24" t="s">
        <v>3968</v>
      </c>
      <c r="C2941" s="24" t="s">
        <v>5</v>
      </c>
      <c r="D2941" s="32">
        <f>_xll.FDSR(A2941,"FREF_MARKET_VALUE_COMPANY(0,,,,,0,,""LEGACY"")")</f>
        <v>2708.3080813355</v>
      </c>
      <c r="E2941" s="34">
        <f t="shared" si="180"/>
        <v>5.7368292874435642</v>
      </c>
      <c r="F2941" s="34">
        <f t="shared" si="181"/>
        <v>-3.5509854762541209</v>
      </c>
      <c r="G2941" s="30">
        <f t="shared" si="182"/>
        <v>-1.6155597722960151</v>
      </c>
      <c r="H2941" s="30">
        <f t="shared" si="183"/>
        <v>-0.1883956293504947</v>
      </c>
      <c r="I2941" s="32">
        <v>1753.5192400000001</v>
      </c>
      <c r="J2941" s="32">
        <v>305.66000000000003</v>
      </c>
      <c r="K2941" s="32">
        <v>-493.81200000000001</v>
      </c>
      <c r="L2941" s="32">
        <v>867.99400000000003</v>
      </c>
    </row>
    <row r="2942" spans="1:12" x14ac:dyDescent="0.2">
      <c r="A2942" s="24" t="s">
        <v>3590</v>
      </c>
      <c r="B2942" s="24" t="s">
        <v>3591</v>
      </c>
      <c r="C2942" s="24" t="s">
        <v>5</v>
      </c>
      <c r="D2942" s="32">
        <f>_xll.FDSR(A2942,"FREF_MARKET_VALUE_COMPANY(0,,,,,0,,""LEGACY"")")</f>
        <v>3489.6871171243301</v>
      </c>
      <c r="E2942" s="34">
        <f t="shared" si="180"/>
        <v>2.9047423761320572</v>
      </c>
      <c r="F2942" s="34">
        <f t="shared" si="181"/>
        <v>10.284171854119313</v>
      </c>
      <c r="G2942" s="30">
        <f t="shared" si="182"/>
        <v>0.28244786428462548</v>
      </c>
      <c r="H2942" s="30">
        <f t="shared" si="183"/>
        <v>0.32063053700377209</v>
      </c>
      <c r="I2942" s="32">
        <v>3601.5581200000001</v>
      </c>
      <c r="J2942" s="32">
        <v>1239.8889999999999</v>
      </c>
      <c r="K2942" s="32">
        <v>350.20400000000001</v>
      </c>
      <c r="L2942" s="32">
        <v>308.65699999999998</v>
      </c>
    </row>
    <row r="2943" spans="1:12" x14ac:dyDescent="0.2">
      <c r="A2943" s="24" t="s">
        <v>10299</v>
      </c>
      <c r="B2943" s="24" t="s">
        <v>10300</v>
      </c>
      <c r="C2943" s="24" t="s">
        <v>5</v>
      </c>
      <c r="D2943" s="32">
        <f>_xll.FDSR(A2943,"FREF_MARKET_VALUE_COMPANY(0,,,,,0,,""LEGACY"")")</f>
        <v>106.25644545942301</v>
      </c>
      <c r="E2943" s="34">
        <f t="shared" si="180"/>
        <v>2.9045503006304285</v>
      </c>
      <c r="F2943" s="34">
        <f t="shared" si="181"/>
        <v>62.525592067733712</v>
      </c>
      <c r="G2943" s="30">
        <f t="shared" si="182"/>
        <v>4.6453783236213769E-2</v>
      </c>
      <c r="H2943" s="30">
        <f t="shared" si="183"/>
        <v>0.15431937520952199</v>
      </c>
      <c r="I2943" s="32">
        <v>94.482047019999996</v>
      </c>
      <c r="J2943" s="32">
        <v>32.528976</v>
      </c>
      <c r="K2943" s="32">
        <v>1.5110939999999999</v>
      </c>
      <c r="L2943" s="32">
        <v>15.872322</v>
      </c>
    </row>
    <row r="2944" spans="1:12" x14ac:dyDescent="0.2">
      <c r="A2944" s="24" t="s">
        <v>746</v>
      </c>
      <c r="B2944" s="24" t="s">
        <v>747</v>
      </c>
      <c r="C2944" s="24" t="s">
        <v>5</v>
      </c>
      <c r="D2944" s="32">
        <f>_xll.FDSR(A2944,"FREF_MARKET_VALUE_COMPANY(0,,,,,0,,""LEGACY"")")</f>
        <v>4200.1696978897098</v>
      </c>
      <c r="E2944" s="34">
        <f t="shared" si="180"/>
        <v>2.5035967546157289</v>
      </c>
      <c r="F2944" s="34">
        <f t="shared" si="181"/>
        <v>11.871796425325659</v>
      </c>
      <c r="G2944" s="30">
        <f t="shared" si="182"/>
        <v>0.21088609212291576</v>
      </c>
      <c r="H2944" s="30">
        <f t="shared" si="183"/>
        <v>0.11630267896345958</v>
      </c>
      <c r="I2944" s="32">
        <v>3918.88</v>
      </c>
      <c r="J2944" s="32">
        <v>1565.3</v>
      </c>
      <c r="K2944" s="32">
        <v>330.1</v>
      </c>
      <c r="L2944" s="32">
        <v>903</v>
      </c>
    </row>
    <row r="2945" spans="1:12" x14ac:dyDescent="0.2">
      <c r="A2945" s="24" t="s">
        <v>9349</v>
      </c>
      <c r="B2945" s="24" t="s">
        <v>9350</v>
      </c>
      <c r="C2945" s="24" t="s">
        <v>5</v>
      </c>
      <c r="D2945" s="32">
        <f>_xll.FDSR(A2945,"FREF_MARKET_VALUE_COMPANY(0,,,,,0,,""LEGACY"")")</f>
        <v>158.48560063352599</v>
      </c>
      <c r="E2945" s="34">
        <f t="shared" si="180"/>
        <v>2.901357733520523</v>
      </c>
      <c r="F2945" s="34">
        <f t="shared" si="181"/>
        <v>302.74626077001045</v>
      </c>
      <c r="G2945" s="30">
        <f t="shared" si="182"/>
        <v>9.5834634790902332E-3</v>
      </c>
      <c r="H2945" s="30">
        <f t="shared" si="183"/>
        <v>-1.4610624982334119E-3</v>
      </c>
      <c r="I2945" s="32">
        <v>165.00640000000001</v>
      </c>
      <c r="J2945" s="32">
        <v>56.872132000000001</v>
      </c>
      <c r="K2945" s="32">
        <v>0.54503199999999896</v>
      </c>
      <c r="L2945" s="32">
        <v>57.289428000000001</v>
      </c>
    </row>
    <row r="2946" spans="1:12" x14ac:dyDescent="0.2">
      <c r="A2946" s="24" t="s">
        <v>1279</v>
      </c>
      <c r="B2946" s="24" t="s">
        <v>1280</v>
      </c>
      <c r="C2946" s="24" t="s">
        <v>5</v>
      </c>
      <c r="D2946" s="32">
        <f>_xll.FDSR(A2946,"FREF_MARKET_VALUE_COMPANY(0,,,,,0,,""LEGACY"")")</f>
        <v>1437.95211275574</v>
      </c>
      <c r="E2946" s="34">
        <f t="shared" si="180"/>
        <v>3.6068743409425079</v>
      </c>
      <c r="F2946" s="34">
        <f t="shared" si="181"/>
        <v>36.414057990028866</v>
      </c>
      <c r="G2946" s="30">
        <f t="shared" si="182"/>
        <v>9.9051699811379595E-2</v>
      </c>
      <c r="H2946" s="30">
        <f t="shared" si="183"/>
        <v>1.3303588624941742E-2</v>
      </c>
      <c r="I2946" s="32">
        <v>1942.83565</v>
      </c>
      <c r="J2946" s="32">
        <v>538.64800000000002</v>
      </c>
      <c r="K2946" s="32">
        <v>53.353999999999999</v>
      </c>
      <c r="L2946" s="32">
        <v>504.20499999999998</v>
      </c>
    </row>
    <row r="2947" spans="1:12" x14ac:dyDescent="0.2">
      <c r="A2947" s="24" t="s">
        <v>10414</v>
      </c>
      <c r="B2947" s="24" t="s">
        <v>10415</v>
      </c>
      <c r="C2947" s="24" t="s">
        <v>5</v>
      </c>
      <c r="D2947" s="32">
        <f>_xll.FDSR(A2947,"FREF_MARKET_VALUE_COMPANY(0,,,,,0,,""LEGACY"")")</f>
        <v>363.45853687141403</v>
      </c>
      <c r="E2947" s="34">
        <f t="shared" si="180"/>
        <v>2.414201347420379</v>
      </c>
      <c r="F2947" s="34">
        <f t="shared" si="181"/>
        <v>139.35129554221689</v>
      </c>
      <c r="G2947" s="30">
        <f t="shared" si="182"/>
        <v>1.7324570525352523E-2</v>
      </c>
      <c r="H2947" s="30">
        <f t="shared" si="183"/>
        <v>3.2061707415203644E-2</v>
      </c>
      <c r="I2947" s="32">
        <v>348.23888756000002</v>
      </c>
      <c r="J2947" s="32">
        <v>144.24600000000001</v>
      </c>
      <c r="K2947" s="32">
        <v>2.4990000000000001</v>
      </c>
      <c r="L2947" s="32">
        <v>123.19</v>
      </c>
    </row>
    <row r="2948" spans="1:12" x14ac:dyDescent="0.2">
      <c r="A2948" s="24" t="s">
        <v>10039</v>
      </c>
      <c r="B2948" s="24" t="s">
        <v>10040</v>
      </c>
      <c r="C2948" s="24" t="s">
        <v>5</v>
      </c>
      <c r="D2948" s="32">
        <f>_xll.FDSR(A2948,"FREF_MARKET_VALUE_COMPANY(0,,,,,0,,""LEGACY"")")</f>
        <v>152.88874566555</v>
      </c>
      <c r="E2948" s="34">
        <f t="shared" si="180"/>
        <v>3.8952876915382855</v>
      </c>
      <c r="F2948" s="34">
        <f t="shared" si="181"/>
        <v>32.534277096810449</v>
      </c>
      <c r="G2948" s="30">
        <f t="shared" si="182"/>
        <v>0.11972873040784933</v>
      </c>
      <c r="H2948" s="30">
        <f t="shared" si="183"/>
        <v>3.2041072164123552E-2</v>
      </c>
      <c r="I2948" s="32">
        <v>146.90687999998801</v>
      </c>
      <c r="J2948" s="32">
        <v>37.714000000337101</v>
      </c>
      <c r="K2948" s="32">
        <v>4.5154493386419903</v>
      </c>
      <c r="L2948" s="32">
        <v>32.212000000000003</v>
      </c>
    </row>
    <row r="2949" spans="1:12" x14ac:dyDescent="0.2">
      <c r="A2949" s="24" t="s">
        <v>2986</v>
      </c>
      <c r="B2949" s="24" t="s">
        <v>2987</v>
      </c>
      <c r="C2949" s="24" t="s">
        <v>5</v>
      </c>
      <c r="D2949" s="32">
        <f>_xll.FDSR(A2949,"FREF_MARKET_VALUE_COMPANY(0,,,,,0,,""LEGACY"")")</f>
        <v>5412.9485913467397</v>
      </c>
      <c r="E2949" s="34">
        <f t="shared" ref="E2949:E3012" si="184">I2949/J2949</f>
        <v>9.0899412515140927</v>
      </c>
      <c r="F2949" s="34">
        <f t="shared" ref="F2949:F3012" si="185">I2949/K2949</f>
        <v>37.823657367536811</v>
      </c>
      <c r="G2949" s="30">
        <f t="shared" ref="G2949:G3012" si="186">K2949/J2949</f>
        <v>0.24032422785523072</v>
      </c>
      <c r="H2949" s="30">
        <f t="shared" ref="H2949:H3012" si="187">(J2949/L2949)^0.2-1</f>
        <v>3.2977897041930326E-4</v>
      </c>
      <c r="I2949" s="32">
        <v>5358.1749499999996</v>
      </c>
      <c r="J2949" s="32">
        <v>589.46199999999999</v>
      </c>
      <c r="K2949" s="32">
        <v>141.66200000000001</v>
      </c>
      <c r="L2949" s="32">
        <v>588.49099999999999</v>
      </c>
    </row>
    <row r="2950" spans="1:12" x14ac:dyDescent="0.2">
      <c r="A2950" s="24" t="s">
        <v>4762</v>
      </c>
      <c r="B2950" s="24" t="s">
        <v>4763</v>
      </c>
      <c r="C2950" s="24" t="s">
        <v>5</v>
      </c>
      <c r="D2950" s="32">
        <f>_xll.FDSR(A2950,"FREF_MARKET_VALUE_COMPANY(0,,,,,0,,""LEGACY"")")</f>
        <v>1879.2285162683099</v>
      </c>
      <c r="E2950" s="34">
        <f t="shared" si="184"/>
        <v>1.4022584795528723</v>
      </c>
      <c r="F2950" s="34">
        <f t="shared" si="185"/>
        <v>14.595450282578426</v>
      </c>
      <c r="G2950" s="30">
        <f t="shared" si="186"/>
        <v>9.607504067391813E-2</v>
      </c>
      <c r="H2950" s="30">
        <f t="shared" si="187"/>
        <v>5.0749656621292605E-2</v>
      </c>
      <c r="I2950" s="32">
        <v>2851.13364</v>
      </c>
      <c r="J2950" s="32">
        <v>2033.2439999999999</v>
      </c>
      <c r="K2950" s="32">
        <v>195.34399999999999</v>
      </c>
      <c r="L2950" s="32">
        <v>1587.425</v>
      </c>
    </row>
    <row r="2951" spans="1:12" x14ac:dyDescent="0.2">
      <c r="A2951" s="24" t="s">
        <v>12738</v>
      </c>
      <c r="B2951" s="24" t="s">
        <v>12739</v>
      </c>
      <c r="C2951" s="24" t="s">
        <v>5</v>
      </c>
      <c r="D2951" s="32">
        <f>_xll.FDSR(A2951,"FREF_MARKET_VALUE_COMPANY(0,,,,,0,,""LEGACY"")")</f>
        <v>10.526974859714899</v>
      </c>
      <c r="E2951" s="34">
        <f t="shared" si="184"/>
        <v>8.0171063995765195</v>
      </c>
      <c r="F2951" s="34">
        <f t="shared" si="185"/>
        <v>-3.3945900409622491</v>
      </c>
      <c r="G2951" s="30">
        <f t="shared" si="186"/>
        <v>-2.3617303718077096</v>
      </c>
      <c r="H2951" s="30">
        <f t="shared" si="187"/>
        <v>-0.52396903621530688</v>
      </c>
      <c r="I2951" s="32">
        <v>9.7837720000000008</v>
      </c>
      <c r="J2951" s="32">
        <v>1.2203619999999999</v>
      </c>
      <c r="K2951" s="32">
        <v>-2.8821659999999998</v>
      </c>
      <c r="L2951" s="32">
        <v>49.924377999999997</v>
      </c>
    </row>
    <row r="2952" spans="1:12" x14ac:dyDescent="0.2">
      <c r="A2952" s="24" t="s">
        <v>12409</v>
      </c>
      <c r="B2952" s="24" t="s">
        <v>12410</v>
      </c>
      <c r="C2952" s="24" t="s">
        <v>5</v>
      </c>
      <c r="D2952" s="32">
        <f>_xll.FDSR(A2952,"FREF_MARKET_VALUE_COMPANY(0,,,,,0,,""LEGACY"")")</f>
        <v>15.175829415245101</v>
      </c>
      <c r="E2952" s="34">
        <f t="shared" si="184"/>
        <v>8.1240938399329707E-2</v>
      </c>
      <c r="F2952" s="34">
        <f t="shared" si="185"/>
        <v>-1.1161886886886887</v>
      </c>
      <c r="G2952" s="30">
        <f t="shared" si="186"/>
        <v>-7.2784233725547334E-2</v>
      </c>
      <c r="H2952" s="30">
        <f t="shared" si="187"/>
        <v>-0.12701742086815959</v>
      </c>
      <c r="I2952" s="32">
        <v>4.4602899999999996</v>
      </c>
      <c r="J2952" s="32">
        <v>54.902000000000001</v>
      </c>
      <c r="K2952" s="32">
        <v>-3.996</v>
      </c>
      <c r="L2952" s="32">
        <v>108.283</v>
      </c>
    </row>
    <row r="2953" spans="1:12" x14ac:dyDescent="0.2">
      <c r="A2953" s="24" t="s">
        <v>387</v>
      </c>
      <c r="B2953" s="24" t="s">
        <v>388</v>
      </c>
      <c r="C2953" s="24" t="s">
        <v>5</v>
      </c>
      <c r="D2953" s="32">
        <f>_xll.FDSR(A2953,"FREF_MARKET_VALUE_COMPANY(0,,,,,0,,""LEGACY"")")</f>
        <v>16274.7997455597</v>
      </c>
      <c r="E2953" s="34">
        <f t="shared" si="184"/>
        <v>5.9595893470377748</v>
      </c>
      <c r="F2953" s="34">
        <f t="shared" si="185"/>
        <v>26.932822628532801</v>
      </c>
      <c r="G2953" s="30">
        <f t="shared" si="186"/>
        <v>0.22127607749230668</v>
      </c>
      <c r="H2953" s="30">
        <f t="shared" si="187"/>
        <v>3.7123826044395347E-2</v>
      </c>
      <c r="I2953" s="32">
        <v>17371.428199999998</v>
      </c>
      <c r="J2953" s="32">
        <v>2914.87</v>
      </c>
      <c r="K2953" s="32">
        <v>644.99099999999999</v>
      </c>
      <c r="L2953" s="32">
        <v>2429.2159999999999</v>
      </c>
    </row>
    <row r="2954" spans="1:12" x14ac:dyDescent="0.2">
      <c r="A2954" s="24" t="s">
        <v>24</v>
      </c>
      <c r="B2954" s="24" t="s">
        <v>25</v>
      </c>
      <c r="C2954" s="24" t="s">
        <v>5</v>
      </c>
      <c r="D2954" s="32">
        <f>_xll.FDSR(A2954,"FREF_MARKET_VALUE_COMPANY(0,,,,,0,,""LEGACY"")")</f>
        <v>279426.60410373303</v>
      </c>
      <c r="E2954" s="34">
        <f t="shared" si="184"/>
        <v>18.225568217991977</v>
      </c>
      <c r="F2954" s="34">
        <f t="shared" si="185"/>
        <v>44.184133353912642</v>
      </c>
      <c r="G2954" s="30">
        <f t="shared" si="186"/>
        <v>0.41249124594130004</v>
      </c>
      <c r="H2954" s="30">
        <f t="shared" si="187"/>
        <v>9.0459116166841325E-2</v>
      </c>
      <c r="I2954" s="32">
        <v>286269</v>
      </c>
      <c r="J2954" s="32">
        <v>15707</v>
      </c>
      <c r="K2954" s="32">
        <v>6479</v>
      </c>
      <c r="L2954" s="32">
        <v>10187</v>
      </c>
    </row>
    <row r="2955" spans="1:12" x14ac:dyDescent="0.2">
      <c r="A2955" s="24" t="s">
        <v>383</v>
      </c>
      <c r="B2955" s="24" t="s">
        <v>384</v>
      </c>
      <c r="C2955" s="24" t="s">
        <v>5</v>
      </c>
      <c r="D2955" s="32">
        <f>_xll.FDSR(A2955,"FREF_MARKET_VALUE_COMPANY(0,,,,,0,,""LEGACY"")")</f>
        <v>15859.116485595699</v>
      </c>
      <c r="E2955" s="34">
        <f t="shared" si="184"/>
        <v>6.6555068963133239</v>
      </c>
      <c r="F2955" s="34">
        <f t="shared" si="185"/>
        <v>17.586210380891487</v>
      </c>
      <c r="G2955" s="30">
        <f t="shared" si="186"/>
        <v>0.37845031716127692</v>
      </c>
      <c r="H2955" s="30">
        <f t="shared" si="187"/>
        <v>1.0665394920379656E-2</v>
      </c>
      <c r="I2955" s="32">
        <v>15402.7065</v>
      </c>
      <c r="J2955" s="32">
        <v>2314.2800000000002</v>
      </c>
      <c r="K2955" s="32">
        <v>875.84</v>
      </c>
      <c r="L2955" s="32">
        <v>2194.7190000000001</v>
      </c>
    </row>
    <row r="2956" spans="1:12" x14ac:dyDescent="0.2">
      <c r="A2956" s="24" t="s">
        <v>3232</v>
      </c>
      <c r="B2956" s="24" t="s">
        <v>3233</v>
      </c>
      <c r="C2956" s="24" t="s">
        <v>5</v>
      </c>
      <c r="D2956" s="32">
        <f>_xll.FDSR(A2956,"FREF_MARKET_VALUE_COMPANY(0,,,,,0,,""LEGACY"")")</f>
        <v>4799.8635598736601</v>
      </c>
      <c r="E2956" s="34">
        <f t="shared" si="184"/>
        <v>1.7829174793098899</v>
      </c>
      <c r="F2956" s="34">
        <f t="shared" si="185"/>
        <v>12.046366380695975</v>
      </c>
      <c r="G2956" s="30">
        <f t="shared" si="186"/>
        <v>0.14800458685757509</v>
      </c>
      <c r="H2956" s="30">
        <f t="shared" si="187"/>
        <v>2.6635222160890759E-2</v>
      </c>
      <c r="I2956" s="32">
        <v>4796.5739800000001</v>
      </c>
      <c r="J2956" s="32">
        <v>2690.2950000000001</v>
      </c>
      <c r="K2956" s="32">
        <v>398.17599999999999</v>
      </c>
      <c r="L2956" s="32">
        <v>2358.9520000000002</v>
      </c>
    </row>
    <row r="2957" spans="1:12" x14ac:dyDescent="0.2">
      <c r="A2957" s="24" t="s">
        <v>4689</v>
      </c>
      <c r="B2957" s="24" t="s">
        <v>4690</v>
      </c>
      <c r="C2957" s="24" t="s">
        <v>5</v>
      </c>
      <c r="D2957" s="32">
        <f>_xll.FDSR(A2957,"FREF_MARKET_VALUE_COMPANY(0,,,,,0,,""LEGACY"")")</f>
        <v>1608.8598384429899</v>
      </c>
      <c r="E2957" s="34">
        <f t="shared" si="184"/>
        <v>5.1838902051039062</v>
      </c>
      <c r="F2957" s="34">
        <f t="shared" si="185"/>
        <v>21.12393449504096</v>
      </c>
      <c r="G2957" s="30">
        <f t="shared" si="186"/>
        <v>0.24540363000656307</v>
      </c>
      <c r="H2957" s="30">
        <f t="shared" si="187"/>
        <v>-3.1385366157969607E-2</v>
      </c>
      <c r="I2957" s="32">
        <v>1761.3770300000001</v>
      </c>
      <c r="J2957" s="32">
        <v>339.779</v>
      </c>
      <c r="K2957" s="32">
        <v>83.382999999999996</v>
      </c>
      <c r="L2957" s="32">
        <v>398.512</v>
      </c>
    </row>
    <row r="2958" spans="1:12" x14ac:dyDescent="0.2">
      <c r="A2958" s="24" t="s">
        <v>7150</v>
      </c>
      <c r="B2958" s="24" t="s">
        <v>7151</v>
      </c>
      <c r="C2958" s="24" t="s">
        <v>5</v>
      </c>
      <c r="D2958" s="32">
        <f>_xll.FDSR(A2958,"FREF_MARKET_VALUE_COMPANY(0,,,,,0,,""LEGACY"")")</f>
        <v>3716.7840504819501</v>
      </c>
      <c r="E2958" s="34">
        <f t="shared" si="184"/>
        <v>2.4223968930514275</v>
      </c>
      <c r="F2958" s="34" t="e">
        <f t="shared" si="185"/>
        <v>#N/A</v>
      </c>
      <c r="G2958" s="30" t="e">
        <f t="shared" si="186"/>
        <v>#N/A</v>
      </c>
      <c r="H2958" s="30" t="e">
        <f t="shared" si="187"/>
        <v>#N/A</v>
      </c>
      <c r="I2958" s="32">
        <v>863.87518</v>
      </c>
      <c r="J2958" s="32">
        <v>356.62</v>
      </c>
      <c r="K2958" s="32" t="e">
        <v>#N/A</v>
      </c>
      <c r="L2958" s="32" t="e">
        <v>#N/A</v>
      </c>
    </row>
    <row r="2959" spans="1:12" x14ac:dyDescent="0.2">
      <c r="A2959" s="24" t="s">
        <v>5470</v>
      </c>
      <c r="B2959" s="24" t="s">
        <v>5471</v>
      </c>
      <c r="C2959" s="24" t="s">
        <v>5</v>
      </c>
      <c r="D2959" s="32">
        <f>_xll.FDSR(A2959,"FREF_MARKET_VALUE_COMPANY(0,,,,,0,,""LEGACY"")")</f>
        <v>1246.25753007355</v>
      </c>
      <c r="E2959" s="34">
        <f t="shared" si="184"/>
        <v>1.4085693958552195</v>
      </c>
      <c r="F2959" s="34">
        <f t="shared" si="185"/>
        <v>14.588654939663702</v>
      </c>
      <c r="G2959" s="30">
        <f t="shared" si="186"/>
        <v>9.6552382771464051E-2</v>
      </c>
      <c r="H2959" s="30">
        <f t="shared" si="187"/>
        <v>5.5916833550608613E-2</v>
      </c>
      <c r="I2959" s="32">
        <v>1474.9130144000001</v>
      </c>
      <c r="J2959" s="32">
        <v>1047.0999999999999</v>
      </c>
      <c r="K2959" s="32">
        <v>101.1</v>
      </c>
      <c r="L2959" s="32">
        <v>797.7</v>
      </c>
    </row>
    <row r="2960" spans="1:12" x14ac:dyDescent="0.2">
      <c r="A2960" s="24" t="s">
        <v>303</v>
      </c>
      <c r="B2960" s="24" t="s">
        <v>304</v>
      </c>
      <c r="C2960" s="24" t="s">
        <v>5</v>
      </c>
      <c r="D2960" s="32">
        <f>_xll.FDSR(A2960,"FREF_MARKET_VALUE_COMPANY(0,,,,,0,,""LEGACY"")")</f>
        <v>23045.039673354499</v>
      </c>
      <c r="E2960" s="34">
        <f t="shared" si="184"/>
        <v>6.2693711993552634</v>
      </c>
      <c r="F2960" s="34">
        <f t="shared" si="185"/>
        <v>19.525532800912721</v>
      </c>
      <c r="G2960" s="30">
        <f t="shared" si="186"/>
        <v>0.32108579383104985</v>
      </c>
      <c r="H2960" s="30">
        <f t="shared" si="187"/>
        <v>0.17488991805238152</v>
      </c>
      <c r="I2960" s="32">
        <v>34228.258999999998</v>
      </c>
      <c r="J2960" s="32">
        <v>5459.6</v>
      </c>
      <c r="K2960" s="32">
        <v>1753</v>
      </c>
      <c r="L2960" s="32">
        <v>2438.7930000000001</v>
      </c>
    </row>
    <row r="2961" spans="1:12" x14ac:dyDescent="0.2">
      <c r="A2961" s="24" t="s">
        <v>157</v>
      </c>
      <c r="B2961" s="24" t="s">
        <v>158</v>
      </c>
      <c r="C2961" s="24" t="s">
        <v>5</v>
      </c>
      <c r="D2961" s="32">
        <f>_xll.FDSR(A2961,"FREF_MARKET_VALUE_COMPANY(0,,,,,0,,""LEGACY"")")</f>
        <v>51277.169388066999</v>
      </c>
      <c r="E2961" s="34">
        <f t="shared" si="184"/>
        <v>2.2166566265060244</v>
      </c>
      <c r="F2961" s="34">
        <f t="shared" si="185"/>
        <v>3.9338134051103193</v>
      </c>
      <c r="G2961" s="30">
        <f t="shared" si="186"/>
        <v>0.5634879945313167</v>
      </c>
      <c r="H2961" s="30">
        <f t="shared" si="187"/>
        <v>0.13550253506051346</v>
      </c>
      <c r="I2961" s="32">
        <v>51883.065000000002</v>
      </c>
      <c r="J2961" s="32">
        <v>23406</v>
      </c>
      <c r="K2961" s="32">
        <v>13189</v>
      </c>
      <c r="L2961" s="32">
        <v>12399</v>
      </c>
    </row>
    <row r="2962" spans="1:12" x14ac:dyDescent="0.2">
      <c r="A2962" s="24" t="s">
        <v>3</v>
      </c>
      <c r="B2962" s="24" t="s">
        <v>4</v>
      </c>
      <c r="C2962" s="24" t="s">
        <v>5</v>
      </c>
      <c r="D2962" s="32">
        <f>_xll.FDSR(A2962,"FREF_MARKET_VALUE_COMPANY(0,,,,,0,,""LEGACY"")")</f>
        <v>1080983.0313128401</v>
      </c>
      <c r="E2962" s="34">
        <f t="shared" si="184"/>
        <v>8.3071502844576184</v>
      </c>
      <c r="F2962" s="34">
        <f t="shared" si="185"/>
        <v>19.978230813452139</v>
      </c>
      <c r="G2962" s="30">
        <f t="shared" si="186"/>
        <v>0.41581010661184681</v>
      </c>
      <c r="H2962" s="30">
        <f t="shared" si="187"/>
        <v>8.1828889721803133E-2</v>
      </c>
      <c r="I2962" s="32">
        <v>1042563.975</v>
      </c>
      <c r="J2962" s="32">
        <v>125502</v>
      </c>
      <c r="K2962" s="32">
        <v>52185</v>
      </c>
      <c r="L2962" s="32">
        <v>84695</v>
      </c>
    </row>
    <row r="2963" spans="1:12" x14ac:dyDescent="0.2">
      <c r="A2963" s="24" t="s">
        <v>5332</v>
      </c>
      <c r="B2963" s="24" t="s">
        <v>5333</v>
      </c>
      <c r="C2963" s="24" t="s">
        <v>5</v>
      </c>
      <c r="D2963" s="32">
        <f>_xll.FDSR(A2963,"FREF_MARKET_VALUE_COMPANY(0,,,,,0,,""LEGACY"")")</f>
        <v>1182.85272811248</v>
      </c>
      <c r="E2963" s="34">
        <f t="shared" si="184"/>
        <v>1.8691772105129194</v>
      </c>
      <c r="F2963" s="34">
        <f t="shared" si="185"/>
        <v>24.946874143882525</v>
      </c>
      <c r="G2963" s="30">
        <f t="shared" si="186"/>
        <v>7.4926309393807525E-2</v>
      </c>
      <c r="H2963" s="30">
        <f t="shared" si="187"/>
        <v>-1.1130996043278496E-2</v>
      </c>
      <c r="I2963" s="32">
        <v>910.61080000000004</v>
      </c>
      <c r="J2963" s="32">
        <v>487.17200000000003</v>
      </c>
      <c r="K2963" s="32">
        <v>36.502000000000002</v>
      </c>
      <c r="L2963" s="32">
        <v>515.21500000000003</v>
      </c>
    </row>
    <row r="2964" spans="1:12" x14ac:dyDescent="0.2">
      <c r="A2964" s="24" t="s">
        <v>11064</v>
      </c>
      <c r="B2964" s="24" t="s">
        <v>11065</v>
      </c>
      <c r="C2964" s="24" t="s">
        <v>5</v>
      </c>
      <c r="D2964" s="32">
        <f>_xll.FDSR(A2964,"FREF_MARKET_VALUE_COMPANY(0,,,,,0,,""LEGACY"")")</f>
        <v>75.129997449568705</v>
      </c>
      <c r="E2964" s="34">
        <f t="shared" si="184"/>
        <v>4.0203199321047531</v>
      </c>
      <c r="F2964" s="34">
        <f t="shared" si="185"/>
        <v>-2.486006582449301</v>
      </c>
      <c r="G2964" s="30">
        <f t="shared" si="186"/>
        <v>-1.6171799224054317</v>
      </c>
      <c r="H2964" s="30">
        <f t="shared" si="187"/>
        <v>6.3943720160386519E-2</v>
      </c>
      <c r="I2964" s="32">
        <v>66.319197599999995</v>
      </c>
      <c r="J2964" s="32">
        <v>16.495999999999999</v>
      </c>
      <c r="K2964" s="32">
        <v>-26.677</v>
      </c>
      <c r="L2964" s="32">
        <v>12.1</v>
      </c>
    </row>
    <row r="2965" spans="1:12" x14ac:dyDescent="0.2">
      <c r="A2965" s="24" t="s">
        <v>9243</v>
      </c>
      <c r="B2965" s="24" t="s">
        <v>9244</v>
      </c>
      <c r="C2965" s="24" t="s">
        <v>5</v>
      </c>
      <c r="D2965" s="32">
        <f>_xll.FDSR(A2965,"FREF_MARKET_VALUE_COMPANY(0,,,,,0,,""LEGACY"")")</f>
        <v>393.33281024257701</v>
      </c>
      <c r="E2965" s="34">
        <f t="shared" si="184"/>
        <v>4.5117721346251658</v>
      </c>
      <c r="F2965" s="34">
        <f t="shared" si="185"/>
        <v>38.727445426472151</v>
      </c>
      <c r="G2965" s="30">
        <f t="shared" si="186"/>
        <v>0.1165006388864767</v>
      </c>
      <c r="H2965" s="30">
        <f t="shared" si="187"/>
        <v>0.19631258506746319</v>
      </c>
      <c r="I2965" s="32">
        <v>363.68943999999999</v>
      </c>
      <c r="J2965" s="32">
        <v>80.608999999999995</v>
      </c>
      <c r="K2965" s="32">
        <v>9.391</v>
      </c>
      <c r="L2965" s="32">
        <v>32.897294000000002</v>
      </c>
    </row>
    <row r="2966" spans="1:12" x14ac:dyDescent="0.2">
      <c r="A2966" s="24" t="s">
        <v>783</v>
      </c>
      <c r="B2966" s="24" t="s">
        <v>784</v>
      </c>
      <c r="C2966" s="24" t="s">
        <v>5</v>
      </c>
      <c r="D2966" s="32">
        <f>_xll.FDSR(A2966,"FREF_MARKET_VALUE_COMPANY(0,,,,,0,,""LEGACY"")")</f>
        <v>5117.2311575592003</v>
      </c>
      <c r="E2966" s="34">
        <f t="shared" si="184"/>
        <v>2.9977494425479638</v>
      </c>
      <c r="F2966" s="34">
        <f t="shared" si="185"/>
        <v>16.72055594672473</v>
      </c>
      <c r="G2966" s="30">
        <f t="shared" si="186"/>
        <v>0.17928527329470595</v>
      </c>
      <c r="H2966" s="30">
        <f t="shared" si="187"/>
        <v>0.16165739500012521</v>
      </c>
      <c r="I2966" s="32">
        <v>5651.8488799999996</v>
      </c>
      <c r="J2966" s="32">
        <v>1885.364</v>
      </c>
      <c r="K2966" s="32">
        <v>338.01799999999997</v>
      </c>
      <c r="L2966" s="32">
        <v>891.26099999999997</v>
      </c>
    </row>
    <row r="2967" spans="1:12" x14ac:dyDescent="0.2">
      <c r="A2967" s="24" t="s">
        <v>8370</v>
      </c>
      <c r="B2967" s="24" t="s">
        <v>8371</v>
      </c>
      <c r="C2967" s="24" t="s">
        <v>5</v>
      </c>
      <c r="D2967" s="32">
        <f>_xll.FDSR(A2967,"FREF_MARKET_VALUE_COMPANY(0,,,,,0,,""LEGACY"")")</f>
        <v>714.23597993446299</v>
      </c>
      <c r="E2967" s="34">
        <f t="shared" si="184"/>
        <v>3.015320826804929</v>
      </c>
      <c r="F2967" s="34">
        <f t="shared" si="185"/>
        <v>54.218158993956628</v>
      </c>
      <c r="G2967" s="30">
        <f t="shared" si="186"/>
        <v>5.5614592652270409E-2</v>
      </c>
      <c r="H2967" s="30">
        <f t="shared" si="187"/>
        <v>5.0781736181121806E-2</v>
      </c>
      <c r="I2967" s="32">
        <v>610.062725</v>
      </c>
      <c r="J2967" s="32">
        <v>202.321</v>
      </c>
      <c r="K2967" s="32">
        <v>11.252000000000001</v>
      </c>
      <c r="L2967" s="32">
        <v>157.935</v>
      </c>
    </row>
    <row r="2968" spans="1:12" x14ac:dyDescent="0.2">
      <c r="A2968" s="24" t="s">
        <v>5487</v>
      </c>
      <c r="B2968" s="24" t="s">
        <v>5488</v>
      </c>
      <c r="C2968" s="24" t="s">
        <v>5</v>
      </c>
      <c r="D2968" s="32">
        <f>_xll.FDSR(A2968,"FREF_MARKET_VALUE_COMPANY(0,,,,,0,,""LEGACY"")")</f>
        <v>933.60056133606099</v>
      </c>
      <c r="E2968" s="34">
        <f t="shared" si="184"/>
        <v>6.5149762992939317</v>
      </c>
      <c r="F2968" s="34">
        <f t="shared" si="185"/>
        <v>115.59952799397439</v>
      </c>
      <c r="G2968" s="30">
        <f t="shared" si="186"/>
        <v>5.6358156580306483E-2</v>
      </c>
      <c r="H2968" s="30">
        <f t="shared" si="187"/>
        <v>6.3605128742776795E-2</v>
      </c>
      <c r="I2968" s="32">
        <v>920.86584000000005</v>
      </c>
      <c r="J2968" s="32">
        <v>141.346</v>
      </c>
      <c r="K2968" s="32">
        <v>7.9660000000000002</v>
      </c>
      <c r="L2968" s="32">
        <v>103.84399999999999</v>
      </c>
    </row>
    <row r="2969" spans="1:12" x14ac:dyDescent="0.2">
      <c r="A2969" s="24" t="s">
        <v>10077</v>
      </c>
      <c r="B2969" s="24" t="s">
        <v>10078</v>
      </c>
      <c r="C2969" s="24" t="s">
        <v>5</v>
      </c>
      <c r="D2969" s="32">
        <f>_xll.FDSR(A2969,"FREF_MARKET_VALUE_COMPANY(0,,,,,0,,""LEGACY"")")</f>
        <v>251.30218430517601</v>
      </c>
      <c r="E2969" s="34">
        <f t="shared" si="184"/>
        <v>0.87089400990842203</v>
      </c>
      <c r="F2969" s="34">
        <f t="shared" si="185"/>
        <v>66.297428571428568</v>
      </c>
      <c r="G2969" s="30">
        <f t="shared" si="186"/>
        <v>1.3136165740879748E-2</v>
      </c>
      <c r="H2969" s="30">
        <f t="shared" si="187"/>
        <v>-2.9417025729553736E-2</v>
      </c>
      <c r="I2969" s="32">
        <v>1160.2049999999999</v>
      </c>
      <c r="J2969" s="32">
        <v>1332.2</v>
      </c>
      <c r="K2969" s="32">
        <v>17.5</v>
      </c>
      <c r="L2969" s="32">
        <v>1546.7</v>
      </c>
    </row>
    <row r="2970" spans="1:12" x14ac:dyDescent="0.2">
      <c r="A2970" s="24" t="s">
        <v>3296</v>
      </c>
      <c r="B2970" s="24" t="s">
        <v>3297</v>
      </c>
      <c r="C2970" s="24" t="s">
        <v>5</v>
      </c>
      <c r="D2970" s="32">
        <f>_xll.FDSR(A2970,"FREF_MARKET_VALUE_COMPANY(0,,,,,0,,""LEGACY"")")</f>
        <v>6353.56668374117</v>
      </c>
      <c r="E2970" s="34">
        <f t="shared" si="184"/>
        <v>21.696465986587071</v>
      </c>
      <c r="F2970" s="34">
        <f t="shared" si="185"/>
        <v>-289.93435786094147</v>
      </c>
      <c r="G2970" s="30">
        <f t="shared" si="186"/>
        <v>-7.4832338418453825E-2</v>
      </c>
      <c r="H2970" s="30">
        <f t="shared" si="187"/>
        <v>0.33023024393919931</v>
      </c>
      <c r="I2970" s="32">
        <v>7359.9836742999996</v>
      </c>
      <c r="J2970" s="32">
        <v>339.22500000000002</v>
      </c>
      <c r="K2970" s="32">
        <v>-25.385000000000002</v>
      </c>
      <c r="L2970" s="32">
        <v>81.442999999999998</v>
      </c>
    </row>
    <row r="2971" spans="1:12" x14ac:dyDescent="0.2">
      <c r="A2971" s="24" t="s">
        <v>3010</v>
      </c>
      <c r="B2971" s="24" t="s">
        <v>3011</v>
      </c>
      <c r="C2971" s="24" t="s">
        <v>5</v>
      </c>
      <c r="D2971" s="32">
        <f>_xll.FDSR(A2971,"FREF_MARKET_VALUE_COMPANY(0,,,,,0,,""LEGACY"")")</f>
        <v>6253.5147913705396</v>
      </c>
      <c r="E2971" s="34">
        <f t="shared" si="184"/>
        <v>10.251560027201812</v>
      </c>
      <c r="F2971" s="34">
        <f t="shared" si="185"/>
        <v>34.006951772397258</v>
      </c>
      <c r="G2971" s="30">
        <f t="shared" si="186"/>
        <v>0.30145483475889751</v>
      </c>
      <c r="H2971" s="30">
        <f t="shared" si="187"/>
        <v>0.11175866528008993</v>
      </c>
      <c r="I2971" s="32">
        <v>6210.8256300000003</v>
      </c>
      <c r="J2971" s="32">
        <v>605.84199999999998</v>
      </c>
      <c r="K2971" s="32">
        <v>182.63399999999999</v>
      </c>
      <c r="L2971" s="32">
        <v>356.70299999999997</v>
      </c>
    </row>
    <row r="2972" spans="1:12" x14ac:dyDescent="0.2">
      <c r="A2972" s="24" t="s">
        <v>6337</v>
      </c>
      <c r="B2972" s="24" t="s">
        <v>6338</v>
      </c>
      <c r="C2972" s="24" t="s">
        <v>5</v>
      </c>
      <c r="D2972" s="32" t="e">
        <f>_xll.FDSR(A2972,"FREF_MARKET_VALUE_COMPANY(0,,,,,0,,""LEGACY"")")</f>
        <v>#N/A</v>
      </c>
      <c r="E2972" s="34">
        <f t="shared" si="184"/>
        <v>3.304426786468218</v>
      </c>
      <c r="F2972" s="34">
        <f t="shared" si="185"/>
        <v>22.03664792520912</v>
      </c>
      <c r="G2972" s="30">
        <f t="shared" si="186"/>
        <v>0.14995142626424932</v>
      </c>
      <c r="H2972" s="30">
        <f t="shared" si="187"/>
        <v>4.2059345752838206E-2</v>
      </c>
      <c r="I2972" s="32">
        <v>806.14465440000004</v>
      </c>
      <c r="J2972" s="32">
        <v>243.959</v>
      </c>
      <c r="K2972" s="32">
        <v>36.582000000000001</v>
      </c>
      <c r="L2972" s="32">
        <v>198.54300000000001</v>
      </c>
    </row>
    <row r="2973" spans="1:12" x14ac:dyDescent="0.2">
      <c r="A2973" s="24" t="s">
        <v>12765</v>
      </c>
      <c r="B2973" s="24" t="s">
        <v>12766</v>
      </c>
      <c r="C2973" s="24" t="s">
        <v>5</v>
      </c>
      <c r="D2973" s="32">
        <f>_xll.FDSR(A2973,"FREF_MARKET_VALUE_COMPANY(0,,,,,0,,""LEGACY"")")</f>
        <v>5.1173601338767902</v>
      </c>
      <c r="E2973" s="34">
        <f t="shared" si="184"/>
        <v>2.6258171070931847E-2</v>
      </c>
      <c r="F2973" s="34" t="e">
        <f t="shared" si="185"/>
        <v>#N/A</v>
      </c>
      <c r="G2973" s="30" t="e">
        <f t="shared" si="186"/>
        <v>#N/A</v>
      </c>
      <c r="H2973" s="30">
        <f t="shared" si="187"/>
        <v>0.20313919135474312</v>
      </c>
      <c r="I2973" s="32">
        <v>0.3775925</v>
      </c>
      <c r="J2973" s="32">
        <v>14.38</v>
      </c>
      <c r="K2973" s="32" t="e">
        <v>#N/A</v>
      </c>
      <c r="L2973" s="32">
        <v>5.7039999999999997</v>
      </c>
    </row>
    <row r="2974" spans="1:12" x14ac:dyDescent="0.2">
      <c r="A2974" s="24" t="s">
        <v>235</v>
      </c>
      <c r="B2974" s="24" t="s">
        <v>236</v>
      </c>
      <c r="C2974" s="24" t="s">
        <v>5</v>
      </c>
      <c r="D2974" s="32">
        <f>_xll.FDSR(A2974,"FREF_MARKET_VALUE_COMPANY(0,,,,,0,,""LEGACY"")")</f>
        <v>28266.2198368018</v>
      </c>
      <c r="E2974" s="34">
        <f t="shared" si="184"/>
        <v>4.4911477793790118</v>
      </c>
      <c r="F2974" s="34">
        <f t="shared" si="185"/>
        <v>20.751168886198545</v>
      </c>
      <c r="G2974" s="30">
        <f t="shared" si="186"/>
        <v>0.21642866500720556</v>
      </c>
      <c r="H2974" s="30">
        <f t="shared" si="187"/>
        <v>5.9140599272671457E-2</v>
      </c>
      <c r="I2974" s="32">
        <v>34280.930999999997</v>
      </c>
      <c r="J2974" s="32">
        <v>7633</v>
      </c>
      <c r="K2974" s="32">
        <v>1652</v>
      </c>
      <c r="L2974" s="32">
        <v>5727</v>
      </c>
    </row>
    <row r="2975" spans="1:12" x14ac:dyDescent="0.2">
      <c r="A2975" s="24" t="s">
        <v>1228</v>
      </c>
      <c r="B2975" s="24" t="s">
        <v>1229</v>
      </c>
      <c r="C2975" s="24" t="s">
        <v>5</v>
      </c>
      <c r="D2975" s="32">
        <f>_xll.FDSR(A2975,"FREF_MARKET_VALUE_COMPANY(0,,,,,0,,""LEGACY"")")</f>
        <v>1043.48038052378</v>
      </c>
      <c r="E2975" s="34">
        <f t="shared" si="184"/>
        <v>1.6651737692787938</v>
      </c>
      <c r="F2975" s="34">
        <f t="shared" si="185"/>
        <v>23.618428690903723</v>
      </c>
      <c r="G2975" s="30">
        <f t="shared" si="186"/>
        <v>7.0503156288297453E-2</v>
      </c>
      <c r="H2975" s="30">
        <f t="shared" si="187"/>
        <v>8.3586121210827535E-2</v>
      </c>
      <c r="I2975" s="32">
        <v>1440.2754</v>
      </c>
      <c r="J2975" s="32">
        <v>864.94</v>
      </c>
      <c r="K2975" s="32">
        <v>60.981000000000002</v>
      </c>
      <c r="L2975" s="32">
        <v>578.98699999999997</v>
      </c>
    </row>
    <row r="2976" spans="1:12" x14ac:dyDescent="0.2">
      <c r="A2976" s="24" t="s">
        <v>6045</v>
      </c>
      <c r="B2976" s="24" t="s">
        <v>6046</v>
      </c>
      <c r="C2976" s="24" t="s">
        <v>5</v>
      </c>
      <c r="D2976" s="32">
        <f>_xll.FDSR(A2976,"FREF_MARKET_VALUE_COMPANY(0,,,,,0,,""LEGACY"")")</f>
        <v>829.57029366226197</v>
      </c>
      <c r="E2976" s="34">
        <f t="shared" si="184"/>
        <v>2.3758614554358606</v>
      </c>
      <c r="F2976" s="34">
        <f t="shared" si="185"/>
        <v>16.286021349436549</v>
      </c>
      <c r="G2976" s="30">
        <f t="shared" si="186"/>
        <v>0.14588347911738794</v>
      </c>
      <c r="H2976" s="30">
        <f t="shared" si="187"/>
        <v>8.5148182905444569E-2</v>
      </c>
      <c r="I2976" s="32">
        <v>685.02263000000005</v>
      </c>
      <c r="J2976" s="32">
        <v>288.32600000000002</v>
      </c>
      <c r="K2976" s="32">
        <v>42.061999999999998</v>
      </c>
      <c r="L2976" s="32">
        <v>191.619</v>
      </c>
    </row>
    <row r="2977" spans="1:12" x14ac:dyDescent="0.2">
      <c r="A2977" s="24" t="s">
        <v>8764</v>
      </c>
      <c r="B2977" s="24" t="s">
        <v>8765</v>
      </c>
      <c r="C2977" s="24" t="s">
        <v>5</v>
      </c>
      <c r="D2977" s="32">
        <f>_xll.FDSR(A2977,"FREF_MARKET_VALUE_COMPANY(0,,,,,0,,""LEGACY"")")</f>
        <v>491.14525562454202</v>
      </c>
      <c r="E2977" s="34">
        <f t="shared" si="184"/>
        <v>4.7312586950608173</v>
      </c>
      <c r="F2977" s="34">
        <f t="shared" si="185"/>
        <v>56.280818213336417</v>
      </c>
      <c r="G2977" s="30">
        <f t="shared" si="186"/>
        <v>8.4065208098550503E-2</v>
      </c>
      <c r="H2977" s="30">
        <f t="shared" si="187"/>
        <v>4.5214935183705451E-2</v>
      </c>
      <c r="I2977" s="32">
        <v>486.99792000000002</v>
      </c>
      <c r="J2977" s="32">
        <v>102.932</v>
      </c>
      <c r="K2977" s="32">
        <v>8.6530000000000005</v>
      </c>
      <c r="L2977" s="32">
        <v>82.513000000000005</v>
      </c>
    </row>
    <row r="2978" spans="1:12" x14ac:dyDescent="0.2">
      <c r="A2978" s="24" t="s">
        <v>3220</v>
      </c>
      <c r="B2978" s="24" t="s">
        <v>3221</v>
      </c>
      <c r="C2978" s="24" t="s">
        <v>5</v>
      </c>
      <c r="D2978" s="32">
        <f>_xll.FDSR(A2978,"FREF_MARKET_VALUE_COMPANY(0,,,,,0,,""LEGACY"")")</f>
        <v>5363.1034223648003</v>
      </c>
      <c r="E2978" s="34">
        <f t="shared" si="184"/>
        <v>3.6977691766597443</v>
      </c>
      <c r="F2978" s="34">
        <f t="shared" si="185"/>
        <v>18.791042857413046</v>
      </c>
      <c r="G2978" s="30">
        <f t="shared" si="186"/>
        <v>0.19678360614248602</v>
      </c>
      <c r="H2978" s="30">
        <f t="shared" si="187"/>
        <v>1.8933205077578119E-2</v>
      </c>
      <c r="I2978" s="32">
        <v>4967.6940450000002</v>
      </c>
      <c r="J2978" s="32">
        <v>1343.43</v>
      </c>
      <c r="K2978" s="32">
        <v>264.36500000000001</v>
      </c>
      <c r="L2978" s="32">
        <v>1223.1690000000001</v>
      </c>
    </row>
    <row r="2979" spans="1:12" x14ac:dyDescent="0.2">
      <c r="A2979" s="24" t="s">
        <v>837</v>
      </c>
      <c r="B2979" s="24" t="s">
        <v>838</v>
      </c>
      <c r="C2979" s="24" t="s">
        <v>5</v>
      </c>
      <c r="D2979" s="32">
        <f>_xll.FDSR(A2979,"FREF_MARKET_VALUE_COMPANY(0,,,,,0,,""LEGACY"")")</f>
        <v>3803.71965874336</v>
      </c>
      <c r="E2979" s="34">
        <f t="shared" si="184"/>
        <v>1.2511174776413521</v>
      </c>
      <c r="F2979" s="34">
        <f t="shared" si="185"/>
        <v>15.061354014598539</v>
      </c>
      <c r="G2979" s="30">
        <f t="shared" si="186"/>
        <v>8.3068061239957552E-2</v>
      </c>
      <c r="H2979" s="30">
        <f t="shared" si="187"/>
        <v>7.4392209890989935E-3</v>
      </c>
      <c r="I2979" s="32">
        <v>8253.6219999999994</v>
      </c>
      <c r="J2979" s="32">
        <v>6597</v>
      </c>
      <c r="K2979" s="32">
        <v>548</v>
      </c>
      <c r="L2979" s="32">
        <v>6357</v>
      </c>
    </row>
    <row r="2980" spans="1:12" x14ac:dyDescent="0.2">
      <c r="A2980" s="24" t="s">
        <v>12065</v>
      </c>
      <c r="B2980" s="24" t="s">
        <v>12066</v>
      </c>
      <c r="C2980" s="24" t="s">
        <v>5</v>
      </c>
      <c r="D2980" s="32">
        <f>_xll.FDSR(A2980,"FREF_MARKET_VALUE_COMPANY(0,,,,,0,,""LEGACY"")")</f>
        <v>19.6705578826713</v>
      </c>
      <c r="E2980" s="34">
        <f t="shared" si="184"/>
        <v>1.7661671244849544</v>
      </c>
      <c r="F2980" s="34">
        <f t="shared" si="185"/>
        <v>-4.8726257320013779</v>
      </c>
      <c r="G2980" s="30">
        <f t="shared" si="186"/>
        <v>-0.36246722437258083</v>
      </c>
      <c r="H2980" s="30">
        <f t="shared" si="187"/>
        <v>-7.4296608083297855E-2</v>
      </c>
      <c r="I2980" s="32">
        <v>14.145232500000001</v>
      </c>
      <c r="J2980" s="32">
        <v>8.0090000000000003</v>
      </c>
      <c r="K2980" s="32">
        <v>-2.903</v>
      </c>
      <c r="L2980" s="32">
        <v>11.782</v>
      </c>
    </row>
    <row r="2981" spans="1:12" x14ac:dyDescent="0.2">
      <c r="A2981" s="24" t="s">
        <v>9567</v>
      </c>
      <c r="B2981" s="24" t="s">
        <v>9568</v>
      </c>
      <c r="C2981" s="24" t="s">
        <v>5</v>
      </c>
      <c r="D2981" s="32">
        <f>_xll.FDSR(A2981,"FREF_MARKET_VALUE_COMPANY(0,,,,,0,,""LEGACY"")")</f>
        <v>292.50522761593999</v>
      </c>
      <c r="E2981" s="34">
        <f t="shared" si="184"/>
        <v>0.78612725660960492</v>
      </c>
      <c r="F2981" s="34">
        <f t="shared" si="185"/>
        <v>7.8211721589893326</v>
      </c>
      <c r="G2981" s="30">
        <f t="shared" si="186"/>
        <v>0.10051271607748241</v>
      </c>
      <c r="H2981" s="30">
        <f t="shared" si="187"/>
        <v>-2.0824246821164794E-2</v>
      </c>
      <c r="I2981" s="32">
        <v>262.49417999999997</v>
      </c>
      <c r="J2981" s="32">
        <v>333.90800000000002</v>
      </c>
      <c r="K2981" s="32">
        <v>33.561999999999998</v>
      </c>
      <c r="L2981" s="32">
        <v>370.95699999999999</v>
      </c>
    </row>
    <row r="2982" spans="1:12" x14ac:dyDescent="0.2">
      <c r="A2982" s="24" t="s">
        <v>12611</v>
      </c>
      <c r="B2982" s="24" t="s">
        <v>12612</v>
      </c>
      <c r="C2982" s="24" t="s">
        <v>5</v>
      </c>
      <c r="D2982" s="32">
        <f>_xll.FDSR(A2982,"FREF_MARKET_VALUE_COMPANY(0,,,,,0,,""LEGACY"")")</f>
        <v>18.119200527000402</v>
      </c>
      <c r="E2982" s="34">
        <f t="shared" si="184"/>
        <v>0.38158742864150702</v>
      </c>
      <c r="F2982" s="34">
        <f t="shared" si="185"/>
        <v>-25.361183889028329</v>
      </c>
      <c r="G2982" s="30">
        <f t="shared" si="186"/>
        <v>-1.5046120493081084E-2</v>
      </c>
      <c r="H2982" s="30">
        <f t="shared" si="187"/>
        <v>4.2276264164984534E-2</v>
      </c>
      <c r="I2982" s="32">
        <v>24.755178399999998</v>
      </c>
      <c r="J2982" s="32">
        <v>64.874198000000007</v>
      </c>
      <c r="K2982" s="32">
        <v>-0.976105</v>
      </c>
      <c r="L2982" s="32">
        <v>52.742142000000001</v>
      </c>
    </row>
    <row r="2983" spans="1:12" x14ac:dyDescent="0.2">
      <c r="A2983" s="24" t="s">
        <v>451</v>
      </c>
      <c r="B2983" s="24" t="s">
        <v>452</v>
      </c>
      <c r="C2983" s="24" t="s">
        <v>5</v>
      </c>
      <c r="D2983" s="32">
        <f>_xll.FDSR(A2983,"FREF_MARKET_VALUE_COMPANY(0,,,,,0,,""LEGACY"")")</f>
        <v>12618.905439983801</v>
      </c>
      <c r="E2983" s="34">
        <f t="shared" si="184"/>
        <v>1.8489708869329722</v>
      </c>
      <c r="F2983" s="34">
        <f t="shared" si="185"/>
        <v>8.2443169811320747</v>
      </c>
      <c r="G2983" s="30">
        <f t="shared" si="186"/>
        <v>0.22427217332430602</v>
      </c>
      <c r="H2983" s="30">
        <f t="shared" si="187"/>
        <v>1.4230420898529994E-2</v>
      </c>
      <c r="I2983" s="32">
        <v>10923.72</v>
      </c>
      <c r="J2983" s="32">
        <v>5908</v>
      </c>
      <c r="K2983" s="32">
        <v>1325</v>
      </c>
      <c r="L2983" s="32">
        <v>5505</v>
      </c>
    </row>
    <row r="2984" spans="1:12" x14ac:dyDescent="0.2">
      <c r="A2984" s="24" t="s">
        <v>5651</v>
      </c>
      <c r="B2984" s="24" t="s">
        <v>5652</v>
      </c>
      <c r="C2984" s="24" t="s">
        <v>5</v>
      </c>
      <c r="D2984" s="32">
        <f>_xll.FDSR(A2984,"FREF_MARKET_VALUE_COMPANY(0,,,,,0,,""LEGACY"")")</f>
        <v>975.71873969328601</v>
      </c>
      <c r="E2984" s="34">
        <f t="shared" si="184"/>
        <v>0.67590471260900564</v>
      </c>
      <c r="F2984" s="34">
        <f t="shared" si="185"/>
        <v>-5.1481434679024831</v>
      </c>
      <c r="G2984" s="30">
        <f t="shared" si="186"/>
        <v>-0.1312909628146767</v>
      </c>
      <c r="H2984" s="30">
        <f t="shared" si="187"/>
        <v>-2.5228152580943575E-2</v>
      </c>
      <c r="I2984" s="32">
        <v>788.72131999999999</v>
      </c>
      <c r="J2984" s="32">
        <v>1166.912</v>
      </c>
      <c r="K2984" s="32">
        <v>-153.20500000000001</v>
      </c>
      <c r="L2984" s="32">
        <v>1325.9380000000001</v>
      </c>
    </row>
    <row r="2985" spans="1:12" x14ac:dyDescent="0.2">
      <c r="A2985" s="24" t="s">
        <v>1115</v>
      </c>
      <c r="B2985" s="24" t="s">
        <v>1116</v>
      </c>
      <c r="C2985" s="24" t="s">
        <v>5</v>
      </c>
      <c r="D2985" s="32">
        <f>_xll.FDSR(A2985,"FREF_MARKET_VALUE_COMPANY(0,,,,,0,,""LEGACY"")")</f>
        <v>1611.66700996178</v>
      </c>
      <c r="E2985" s="34">
        <f t="shared" si="184"/>
        <v>1.9117172505222653</v>
      </c>
      <c r="F2985" s="34">
        <f t="shared" si="185"/>
        <v>9.6106511249936517</v>
      </c>
      <c r="G2985" s="30">
        <f t="shared" si="186"/>
        <v>0.19891651727432025</v>
      </c>
      <c r="H2985" s="30">
        <f t="shared" si="187"/>
        <v>-4.5371153043403223E-2</v>
      </c>
      <c r="I2985" s="32">
        <v>1703.0169900000001</v>
      </c>
      <c r="J2985" s="32">
        <v>890.83100000000002</v>
      </c>
      <c r="K2985" s="32">
        <v>177.20099999999999</v>
      </c>
      <c r="L2985" s="32">
        <v>1123.6279999999999</v>
      </c>
    </row>
    <row r="2986" spans="1:12" x14ac:dyDescent="0.2">
      <c r="A2986" s="24" t="s">
        <v>10914</v>
      </c>
      <c r="B2986" s="24" t="s">
        <v>10915</v>
      </c>
      <c r="C2986" s="24" t="s">
        <v>5</v>
      </c>
      <c r="D2986" s="32">
        <f>_xll.FDSR(A2986,"FREF_MARKET_VALUE_COMPANY(0,,,,,0,,""LEGACY"")")</f>
        <v>62.752318954162497</v>
      </c>
      <c r="E2986" s="34">
        <f t="shared" si="184"/>
        <v>0.90011550566747467</v>
      </c>
      <c r="F2986" s="34">
        <f t="shared" si="185"/>
        <v>12.374315749785637</v>
      </c>
      <c r="G2986" s="30">
        <f t="shared" si="186"/>
        <v>7.2740628562275658E-2</v>
      </c>
      <c r="H2986" s="30">
        <f t="shared" si="187"/>
        <v>9.9293688362318555E-3</v>
      </c>
      <c r="I2986" s="32">
        <v>61.045098199999998</v>
      </c>
      <c r="J2986" s="32">
        <v>67.819182999999995</v>
      </c>
      <c r="K2986" s="32">
        <v>4.9332099999999999</v>
      </c>
      <c r="L2986" s="32">
        <v>64.550192999999993</v>
      </c>
    </row>
    <row r="2987" spans="1:12" x14ac:dyDescent="0.2">
      <c r="A2987" s="24" t="s">
        <v>11356</v>
      </c>
      <c r="B2987" s="24" t="s">
        <v>11357</v>
      </c>
      <c r="C2987" s="24" t="s">
        <v>5</v>
      </c>
      <c r="D2987" s="32">
        <f>_xll.FDSR(A2987,"FREF_MARKET_VALUE_COMPANY(0,,,,,0,,""LEGACY"")")</f>
        <v>52.420690949020397</v>
      </c>
      <c r="E2987" s="34">
        <f t="shared" si="184"/>
        <v>0.25528922416345901</v>
      </c>
      <c r="F2987" s="34">
        <f t="shared" si="185"/>
        <v>-0.55228168481742534</v>
      </c>
      <c r="G2987" s="30">
        <f t="shared" si="186"/>
        <v>-0.46224459579508442</v>
      </c>
      <c r="H2987" s="30">
        <f t="shared" si="187"/>
        <v>-0.42195801344599182</v>
      </c>
      <c r="I2987" s="32">
        <v>0.86211171000000097</v>
      </c>
      <c r="J2987" s="32">
        <v>3.3769999999999998</v>
      </c>
      <c r="K2987" s="32">
        <v>-1.5609999999999999</v>
      </c>
      <c r="L2987" s="32">
        <v>52.328000000000003</v>
      </c>
    </row>
    <row r="2988" spans="1:12" x14ac:dyDescent="0.2">
      <c r="A2988" s="24" t="s">
        <v>935</v>
      </c>
      <c r="B2988" s="24" t="s">
        <v>936</v>
      </c>
      <c r="C2988" s="24" t="s">
        <v>5</v>
      </c>
      <c r="D2988" s="32">
        <f>_xll.FDSR(A2988,"FREF_MARKET_VALUE_COMPANY(0,,,,,0,,""LEGACY"")")</f>
        <v>3568.0224407815499</v>
      </c>
      <c r="E2988" s="34">
        <f t="shared" si="184"/>
        <v>6.2191872878475971</v>
      </c>
      <c r="F2988" s="34">
        <f t="shared" si="185"/>
        <v>31.326535037235978</v>
      </c>
      <c r="G2988" s="30">
        <f t="shared" si="186"/>
        <v>0.19852777463116242</v>
      </c>
      <c r="H2988" s="30">
        <f t="shared" si="187"/>
        <v>0.20471583251474823</v>
      </c>
      <c r="I2988" s="32">
        <v>3184.3109599999998</v>
      </c>
      <c r="J2988" s="32">
        <v>512.01400000000001</v>
      </c>
      <c r="K2988" s="32">
        <v>101.649</v>
      </c>
      <c r="L2988" s="32">
        <v>201.77099999999999</v>
      </c>
    </row>
    <row r="2989" spans="1:12" x14ac:dyDescent="0.2">
      <c r="A2989" s="24" t="s">
        <v>5428</v>
      </c>
      <c r="B2989" s="24" t="s">
        <v>5429</v>
      </c>
      <c r="C2989" s="24" t="s">
        <v>5</v>
      </c>
      <c r="D2989" s="32">
        <f>_xll.FDSR(A2989,"FREF_MARKET_VALUE_COMPANY(0,,,,,0,,""LEGACY"")")</f>
        <v>1382.3892117507901</v>
      </c>
      <c r="E2989" s="34">
        <f t="shared" si="184"/>
        <v>3.4911244279735882</v>
      </c>
      <c r="F2989" s="34">
        <f t="shared" si="185"/>
        <v>17.273415983932264</v>
      </c>
      <c r="G2989" s="30">
        <f t="shared" si="186"/>
        <v>0.20210967137137398</v>
      </c>
      <c r="H2989" s="30">
        <f t="shared" si="187"/>
        <v>2.3144732227218245E-2</v>
      </c>
      <c r="I2989" s="32">
        <v>1195.4413</v>
      </c>
      <c r="J2989" s="32">
        <v>342.423</v>
      </c>
      <c r="K2989" s="32">
        <v>69.206999999999994</v>
      </c>
      <c r="L2989" s="32">
        <v>305.40600000000001</v>
      </c>
    </row>
    <row r="2990" spans="1:12" x14ac:dyDescent="0.2">
      <c r="A2990" s="24" t="s">
        <v>10149</v>
      </c>
      <c r="B2990" s="24" t="s">
        <v>10150</v>
      </c>
      <c r="C2990" s="24" t="s">
        <v>5</v>
      </c>
      <c r="D2990" s="32">
        <f>_xll.FDSR(A2990,"FREF_MARKET_VALUE_COMPANY(0,,,,,0,,""LEGACY"")")</f>
        <v>520.84477067939599</v>
      </c>
      <c r="E2990" s="34">
        <f t="shared" si="184"/>
        <v>1.9758428827981358</v>
      </c>
      <c r="F2990" s="34">
        <f t="shared" si="185"/>
        <v>82.204202801867922</v>
      </c>
      <c r="G2990" s="30">
        <f t="shared" si="186"/>
        <v>2.4035789113610123E-2</v>
      </c>
      <c r="H2990" s="30" t="e">
        <f t="shared" si="187"/>
        <v>#N/A</v>
      </c>
      <c r="I2990" s="32">
        <v>369.67230000000001</v>
      </c>
      <c r="J2990" s="32">
        <v>187.096</v>
      </c>
      <c r="K2990" s="32">
        <v>4.4969999999999999</v>
      </c>
      <c r="L2990" s="32" t="e">
        <v>#N/A</v>
      </c>
    </row>
    <row r="2991" spans="1:12" x14ac:dyDescent="0.2">
      <c r="A2991" s="24" t="s">
        <v>4006</v>
      </c>
      <c r="B2991" s="24" t="s">
        <v>4007</v>
      </c>
      <c r="C2991" s="24" t="s">
        <v>5</v>
      </c>
      <c r="D2991" s="32">
        <f>_xll.FDSR(A2991,"FREF_MARKET_VALUE_COMPANY(0,,,,,0,,""LEGACY"")")</f>
        <v>2880.5655297579901</v>
      </c>
      <c r="E2991" s="34">
        <f t="shared" si="184"/>
        <v>4.8745105139967313</v>
      </c>
      <c r="F2991" s="34">
        <f t="shared" si="185"/>
        <v>49.510466668596898</v>
      </c>
      <c r="G2991" s="30">
        <f t="shared" si="186"/>
        <v>9.8454141962036834E-2</v>
      </c>
      <c r="H2991" s="30">
        <f t="shared" si="187"/>
        <v>0.11174437557292638</v>
      </c>
      <c r="I2991" s="32">
        <v>3067.5440899999999</v>
      </c>
      <c r="J2991" s="32">
        <v>629.30300000211605</v>
      </c>
      <c r="K2991" s="32">
        <v>61.957486899343998</v>
      </c>
      <c r="L2991" s="32">
        <v>370.54000000085398</v>
      </c>
    </row>
    <row r="2992" spans="1:12" x14ac:dyDescent="0.2">
      <c r="A2992" s="24" t="s">
        <v>713</v>
      </c>
      <c r="B2992" s="24" t="s">
        <v>714</v>
      </c>
      <c r="C2992" s="24" t="s">
        <v>5</v>
      </c>
      <c r="D2992" s="32">
        <f>_xll.FDSR(A2992,"FREF_MARKET_VALUE_COMPANY(0,,,,,0,,""LEGACY"")")</f>
        <v>4361.766026753</v>
      </c>
      <c r="E2992" s="34">
        <f t="shared" si="184"/>
        <v>3.0010560222856473</v>
      </c>
      <c r="F2992" s="34">
        <f t="shared" si="185"/>
        <v>12.669158010465813</v>
      </c>
      <c r="G2992" s="30">
        <f t="shared" si="186"/>
        <v>0.23687888491141382</v>
      </c>
      <c r="H2992" s="30">
        <f t="shared" si="187"/>
        <v>-6.3971702793109708E-3</v>
      </c>
      <c r="I2992" s="32">
        <v>5658.0079599999999</v>
      </c>
      <c r="J2992" s="32">
        <v>1885.3389999999999</v>
      </c>
      <c r="K2992" s="32">
        <v>446.59699999999998</v>
      </c>
      <c r="L2992" s="32">
        <v>1946.818</v>
      </c>
    </row>
    <row r="2993" spans="1:12" x14ac:dyDescent="0.2">
      <c r="A2993" s="24" t="s">
        <v>893</v>
      </c>
      <c r="B2993" s="24" t="s">
        <v>894</v>
      </c>
      <c r="C2993" s="24" t="s">
        <v>5</v>
      </c>
      <c r="D2993" s="32">
        <f>_xll.FDSR(A2993,"FREF_MARKET_VALUE_COMPANY(0,,,,,0,,""LEGACY"")")</f>
        <v>4358.4111930212803</v>
      </c>
      <c r="E2993" s="34">
        <f t="shared" si="184"/>
        <v>3.3814396103848825</v>
      </c>
      <c r="F2993" s="34">
        <f t="shared" si="185"/>
        <v>99.125946317112508</v>
      </c>
      <c r="G2993" s="30">
        <f t="shared" si="186"/>
        <v>3.4112558174903711E-2</v>
      </c>
      <c r="H2993" s="30">
        <f t="shared" si="187"/>
        <v>0.22674923349154175</v>
      </c>
      <c r="I2993" s="32">
        <v>4179.9429043</v>
      </c>
      <c r="J2993" s="32">
        <v>1236.143</v>
      </c>
      <c r="K2993" s="32">
        <v>42.167999999999999</v>
      </c>
      <c r="L2993" s="32">
        <v>444.928</v>
      </c>
    </row>
    <row r="2994" spans="1:12" x14ac:dyDescent="0.2">
      <c r="A2994" s="24" t="s">
        <v>7531</v>
      </c>
      <c r="B2994" s="24" t="s">
        <v>7532</v>
      </c>
      <c r="C2994" s="24" t="s">
        <v>5</v>
      </c>
      <c r="D2994" s="32">
        <f>_xll.FDSR(A2994,"FREF_MARKET_VALUE_COMPANY(0,,,,,0,,""LEGACY"")")</f>
        <v>315.47460527076697</v>
      </c>
      <c r="E2994" s="34">
        <f t="shared" si="184"/>
        <v>11.68088367932393</v>
      </c>
      <c r="F2994" s="34">
        <f t="shared" si="185"/>
        <v>21.246697606524208</v>
      </c>
      <c r="G2994" s="30">
        <f t="shared" si="186"/>
        <v>0.54977408233725178</v>
      </c>
      <c r="H2994" s="30">
        <f t="shared" si="187"/>
        <v>-3.4329421098775459E-3</v>
      </c>
      <c r="I2994" s="32">
        <v>299.7212778</v>
      </c>
      <c r="J2994" s="32">
        <v>25.659127000000002</v>
      </c>
      <c r="K2994" s="32">
        <v>14.106723000000001</v>
      </c>
      <c r="L2994" s="32">
        <v>26.104130999999999</v>
      </c>
    </row>
    <row r="2995" spans="1:12" x14ac:dyDescent="0.2">
      <c r="A2995" s="24" t="s">
        <v>89</v>
      </c>
      <c r="B2995" s="24" t="s">
        <v>90</v>
      </c>
      <c r="C2995" s="24" t="s">
        <v>5</v>
      </c>
      <c r="D2995" s="32">
        <f>_xll.FDSR(A2995,"FREF_MARKET_VALUE_COMPANY(0,,,,,0,,""LEGACY"")")</f>
        <v>119589.327026367</v>
      </c>
      <c r="E2995" s="34">
        <f t="shared" si="184"/>
        <v>11.239854688267059</v>
      </c>
      <c r="F2995" s="34">
        <f t="shared" si="185"/>
        <v>37.644827359421242</v>
      </c>
      <c r="G2995" s="30">
        <f t="shared" si="186"/>
        <v>0.29857633775159548</v>
      </c>
      <c r="H2995" s="30">
        <f t="shared" si="187"/>
        <v>0.133674543966257</v>
      </c>
      <c r="I2995" s="32">
        <v>114477.92</v>
      </c>
      <c r="J2995" s="32">
        <v>10185</v>
      </c>
      <c r="K2995" s="32">
        <v>3041</v>
      </c>
      <c r="L2995" s="32">
        <v>5439</v>
      </c>
    </row>
    <row r="2996" spans="1:12" x14ac:dyDescent="0.2">
      <c r="A2996" s="24" t="s">
        <v>12559</v>
      </c>
      <c r="B2996" s="24" t="s">
        <v>12560</v>
      </c>
      <c r="C2996" s="24" t="s">
        <v>5</v>
      </c>
      <c r="D2996" s="32">
        <f>_xll.FDSR(A2996,"FREF_MARKET_VALUE_COMPANY(0,,,,,0,,""LEGACY"")")</f>
        <v>15.377591311036801</v>
      </c>
      <c r="E2996" s="34">
        <f t="shared" si="184"/>
        <v>1.7600327329130361</v>
      </c>
      <c r="F2996" s="34">
        <f t="shared" si="185"/>
        <v>-16.817017259592458</v>
      </c>
      <c r="G2996" s="30">
        <f t="shared" si="186"/>
        <v>-0.10465784186010217</v>
      </c>
      <c r="H2996" s="30">
        <f t="shared" si="187"/>
        <v>0.96528272638256896</v>
      </c>
      <c r="I2996" s="32">
        <v>30.043735870399999</v>
      </c>
      <c r="J2996" s="32">
        <v>17.069987000000001</v>
      </c>
      <c r="K2996" s="32">
        <v>-1.786508</v>
      </c>
      <c r="L2996" s="32">
        <v>0.58224799999999999</v>
      </c>
    </row>
    <row r="2997" spans="1:12" x14ac:dyDescent="0.2">
      <c r="A2997" s="24" t="s">
        <v>2273</v>
      </c>
      <c r="B2997" s="24" t="s">
        <v>2274</v>
      </c>
      <c r="C2997" s="24" t="s">
        <v>5</v>
      </c>
      <c r="D2997" s="32">
        <f>_xll.FDSR(A2997,"FREF_MARKET_VALUE_COMPANY(0,,,,,0,,""LEGACY"")")</f>
        <v>12350.0730400664</v>
      </c>
      <c r="E2997" s="34">
        <f t="shared" si="184"/>
        <v>26.809845670261943</v>
      </c>
      <c r="F2997" s="34">
        <f t="shared" si="185"/>
        <v>355.85864525101579</v>
      </c>
      <c r="G2997" s="30">
        <f t="shared" si="186"/>
        <v>7.5338469440164355E-2</v>
      </c>
      <c r="H2997" s="30">
        <f t="shared" si="187"/>
        <v>0.32356913322945258</v>
      </c>
      <c r="I2997" s="32">
        <v>13049.69238</v>
      </c>
      <c r="J2997" s="32">
        <v>486.75</v>
      </c>
      <c r="K2997" s="32">
        <v>36.670999999999999</v>
      </c>
      <c r="L2997" s="32">
        <v>119.83199999999999</v>
      </c>
    </row>
    <row r="2998" spans="1:12" x14ac:dyDescent="0.2">
      <c r="A2998" s="24" t="s">
        <v>583</v>
      </c>
      <c r="B2998" s="24" t="s">
        <v>584</v>
      </c>
      <c r="C2998" s="24" t="s">
        <v>5</v>
      </c>
      <c r="D2998" s="32">
        <f>_xll.FDSR(A2998,"FREF_MARKET_VALUE_COMPANY(0,,,,,0,,""LEGACY"")")</f>
        <v>7959.1876352056897</v>
      </c>
      <c r="E2998" s="34">
        <f t="shared" si="184"/>
        <v>1.8826812133377167</v>
      </c>
      <c r="F2998" s="34">
        <f t="shared" si="185"/>
        <v>9.5440377192982453</v>
      </c>
      <c r="G2998" s="30">
        <f t="shared" si="186"/>
        <v>0.19726254953193403</v>
      </c>
      <c r="H2998" s="30">
        <f t="shared" si="187"/>
        <v>0.10936121739380056</v>
      </c>
      <c r="I2998" s="32">
        <v>10880.203</v>
      </c>
      <c r="J2998" s="32">
        <v>5779.1</v>
      </c>
      <c r="K2998" s="32">
        <v>1140</v>
      </c>
      <c r="L2998" s="32">
        <v>3439.5</v>
      </c>
    </row>
    <row r="2999" spans="1:12" x14ac:dyDescent="0.2">
      <c r="A2999" s="24" t="s">
        <v>8073</v>
      </c>
      <c r="B2999" s="24" t="s">
        <v>8074</v>
      </c>
      <c r="C2999" s="24" t="s">
        <v>5</v>
      </c>
      <c r="D2999" s="32">
        <f>_xll.FDSR(A2999,"FREF_MARKET_VALUE_COMPANY(0,,,,,0,,""LEGACY"")")</f>
        <v>594.13850757510204</v>
      </c>
      <c r="E2999" s="34">
        <f t="shared" si="184"/>
        <v>2.3258887743289201</v>
      </c>
      <c r="F2999" s="34">
        <f t="shared" si="185"/>
        <v>-24.58475885473926</v>
      </c>
      <c r="G2999" s="30">
        <f t="shared" si="186"/>
        <v>-9.4606938716445987E-2</v>
      </c>
      <c r="H2999" s="30">
        <f t="shared" si="187"/>
        <v>8.496862376752512E-3</v>
      </c>
      <c r="I2999" s="32">
        <v>514.33774000000005</v>
      </c>
      <c r="J2999" s="32">
        <v>221.136</v>
      </c>
      <c r="K2999" s="32">
        <v>-20.920999999999999</v>
      </c>
      <c r="L2999" s="32">
        <v>211.976</v>
      </c>
    </row>
    <row r="3000" spans="1:12" x14ac:dyDescent="0.2">
      <c r="A3000" s="24" t="s">
        <v>11280</v>
      </c>
      <c r="B3000" s="24" t="s">
        <v>11281</v>
      </c>
      <c r="C3000" s="24" t="s">
        <v>5</v>
      </c>
      <c r="D3000" s="32">
        <f>_xll.FDSR(A3000,"FREF_MARKET_VALUE_COMPANY(0,,,,,0,,""LEGACY"")")</f>
        <v>25.360601087474802</v>
      </c>
      <c r="E3000" s="34">
        <f t="shared" si="184"/>
        <v>0.48617955322544909</v>
      </c>
      <c r="F3000" s="34">
        <f t="shared" si="185"/>
        <v>16.87605633136274</v>
      </c>
      <c r="G3000" s="30">
        <f t="shared" si="186"/>
        <v>2.8808836832449124E-2</v>
      </c>
      <c r="H3000" s="30">
        <f t="shared" si="187"/>
        <v>2.7462772469206254E-2</v>
      </c>
      <c r="I3000" s="32">
        <v>35.660254600000002</v>
      </c>
      <c r="J3000" s="32">
        <v>73.347910999999996</v>
      </c>
      <c r="K3000" s="32">
        <v>2.1130680000000002</v>
      </c>
      <c r="L3000" s="32">
        <v>64.055625000000006</v>
      </c>
    </row>
    <row r="3001" spans="1:12" x14ac:dyDescent="0.2">
      <c r="A3001" s="24" t="s">
        <v>61</v>
      </c>
      <c r="B3001" s="24" t="s">
        <v>62</v>
      </c>
      <c r="C3001" s="24" t="s">
        <v>5</v>
      </c>
      <c r="D3001" s="32">
        <f>_xll.FDSR(A3001,"FREF_MARKET_VALUE_COMPANY(0,,,,,0,,""LEGACY"")")</f>
        <v>184969.83300397199</v>
      </c>
      <c r="E3001" s="34">
        <f t="shared" si="184"/>
        <v>5.3497470275739945</v>
      </c>
      <c r="F3001" s="34">
        <f t="shared" si="185"/>
        <v>15.292175862318317</v>
      </c>
      <c r="G3001" s="30">
        <f t="shared" si="186"/>
        <v>0.34983556792309639</v>
      </c>
      <c r="H3001" s="30">
        <f t="shared" si="187"/>
        <v>1.2256992588459914E-2</v>
      </c>
      <c r="I3001" s="32">
        <v>211475.5</v>
      </c>
      <c r="J3001" s="32">
        <v>39530</v>
      </c>
      <c r="K3001" s="32">
        <v>13829</v>
      </c>
      <c r="L3001" s="32">
        <v>37194</v>
      </c>
    </row>
    <row r="3002" spans="1:12" x14ac:dyDescent="0.2">
      <c r="A3002" s="24" t="s">
        <v>4828</v>
      </c>
      <c r="B3002" s="24" t="s">
        <v>4829</v>
      </c>
      <c r="C3002" s="24" t="s">
        <v>5</v>
      </c>
      <c r="D3002" s="32">
        <f>_xll.FDSR(A3002,"FREF_MARKET_VALUE_COMPANY(0,,,,,0,,""LEGACY"")")</f>
        <v>1800.58378978775</v>
      </c>
      <c r="E3002" s="34">
        <f t="shared" si="184"/>
        <v>1.7767624977265324</v>
      </c>
      <c r="F3002" s="34">
        <f t="shared" si="185"/>
        <v>17.633299751494391</v>
      </c>
      <c r="G3002" s="30">
        <f t="shared" si="186"/>
        <v>0.10076177021694166</v>
      </c>
      <c r="H3002" s="30">
        <f t="shared" si="187"/>
        <v>7.3376085739415897E-2</v>
      </c>
      <c r="I3002" s="32">
        <v>2100.3375999999998</v>
      </c>
      <c r="J3002" s="32">
        <v>1182.115</v>
      </c>
      <c r="K3002" s="32">
        <v>119.11199999999999</v>
      </c>
      <c r="L3002" s="32">
        <v>829.66</v>
      </c>
    </row>
    <row r="3003" spans="1:12" x14ac:dyDescent="0.2">
      <c r="A3003" s="24" t="s">
        <v>9816</v>
      </c>
      <c r="B3003" s="24" t="s">
        <v>9817</v>
      </c>
      <c r="C3003" s="24" t="s">
        <v>5</v>
      </c>
      <c r="D3003" s="32">
        <f>_xll.FDSR(A3003,"FREF_MARKET_VALUE_COMPANY(0,,,,,0,,""LEGACY"")")</f>
        <v>2092.5250886645499</v>
      </c>
      <c r="E3003" s="34">
        <f t="shared" si="184"/>
        <v>12.106479114997127</v>
      </c>
      <c r="F3003" s="34">
        <f t="shared" si="185"/>
        <v>-156.87754788924195</v>
      </c>
      <c r="G3003" s="30">
        <f t="shared" si="186"/>
        <v>-7.7171521851836289E-2</v>
      </c>
      <c r="H3003" s="30" t="e">
        <f t="shared" si="187"/>
        <v>#N/A</v>
      </c>
      <c r="I3003" s="32">
        <v>1728.0061900000001</v>
      </c>
      <c r="J3003" s="32">
        <v>142.73400000000001</v>
      </c>
      <c r="K3003" s="32">
        <v>-11.015000000000001</v>
      </c>
      <c r="L3003" s="32" t="e">
        <v>#N/A</v>
      </c>
    </row>
    <row r="3004" spans="1:12" x14ac:dyDescent="0.2">
      <c r="A3004" s="24" t="s">
        <v>323</v>
      </c>
      <c r="B3004" s="24" t="s">
        <v>324</v>
      </c>
      <c r="C3004" s="24" t="s">
        <v>5</v>
      </c>
      <c r="D3004" s="32">
        <f>_xll.FDSR(A3004,"FREF_MARKET_VALUE_COMPANY(0,,,,,0,,""LEGACY"")")</f>
        <v>20618.2361004464</v>
      </c>
      <c r="E3004" s="34">
        <f t="shared" si="184"/>
        <v>6.4539281280176581</v>
      </c>
      <c r="F3004" s="34">
        <f t="shared" si="185"/>
        <v>17.790483886300979</v>
      </c>
      <c r="G3004" s="30">
        <f t="shared" si="186"/>
        <v>0.36277417574837911</v>
      </c>
      <c r="H3004" s="30">
        <f t="shared" si="187"/>
        <v>0.16034267269826574</v>
      </c>
      <c r="I3004" s="32">
        <v>18713.810000000001</v>
      </c>
      <c r="J3004" s="32">
        <v>2899.6</v>
      </c>
      <c r="K3004" s="32">
        <v>1051.9000000000001</v>
      </c>
      <c r="L3004" s="32">
        <v>1378.5</v>
      </c>
    </row>
    <row r="3005" spans="1:12" x14ac:dyDescent="0.2">
      <c r="A3005" s="24" t="s">
        <v>9160</v>
      </c>
      <c r="B3005" s="24" t="s">
        <v>9161</v>
      </c>
      <c r="C3005" s="24" t="s">
        <v>5</v>
      </c>
      <c r="D3005" s="32">
        <f>_xll.FDSR(A3005,"FREF_MARKET_VALUE_COMPANY(0,,,,,0,,""LEGACY"")")</f>
        <v>362.81462161483802</v>
      </c>
      <c r="E3005" s="34">
        <f t="shared" si="184"/>
        <v>1.9909092408061866</v>
      </c>
      <c r="F3005" s="34">
        <f t="shared" si="185"/>
        <v>-32.993168776755631</v>
      </c>
      <c r="G3005" s="30">
        <f t="shared" si="186"/>
        <v>-6.0343074479369901E-2</v>
      </c>
      <c r="H3005" s="30">
        <f t="shared" si="187"/>
        <v>-3.9723642819223914E-2</v>
      </c>
      <c r="I3005" s="32">
        <v>362.23200000000003</v>
      </c>
      <c r="J3005" s="32">
        <v>181.94300000000001</v>
      </c>
      <c r="K3005" s="32">
        <v>-10.978999999999999</v>
      </c>
      <c r="L3005" s="32">
        <v>222.82</v>
      </c>
    </row>
    <row r="3006" spans="1:12" x14ac:dyDescent="0.2">
      <c r="A3006" s="24" t="s">
        <v>10295</v>
      </c>
      <c r="B3006" s="24" t="s">
        <v>10296</v>
      </c>
      <c r="C3006" s="24" t="s">
        <v>5</v>
      </c>
      <c r="D3006" s="32">
        <f>_xll.FDSR(A3006,"FREF_MARKET_VALUE_COMPANY(0,,,,,0,,""LEGACY"")")</f>
        <v>115.16000390123401</v>
      </c>
      <c r="E3006" s="34">
        <f t="shared" si="184"/>
        <v>4.9888952596571459</v>
      </c>
      <c r="F3006" s="34">
        <f t="shared" si="185"/>
        <v>23.065363939238082</v>
      </c>
      <c r="G3006" s="30">
        <f t="shared" si="186"/>
        <v>0.21629380194475023</v>
      </c>
      <c r="H3006" s="30">
        <f t="shared" si="187"/>
        <v>8.6052050371982602E-2</v>
      </c>
      <c r="I3006" s="32">
        <v>105.61295699999999</v>
      </c>
      <c r="J3006" s="32">
        <v>21.169608</v>
      </c>
      <c r="K3006" s="32">
        <v>4.5788549999999999</v>
      </c>
      <c r="L3006" s="32">
        <v>14.010693</v>
      </c>
    </row>
    <row r="3007" spans="1:12" x14ac:dyDescent="0.2">
      <c r="A3007" s="24" t="s">
        <v>1808</v>
      </c>
      <c r="B3007" s="24" t="s">
        <v>1809</v>
      </c>
      <c r="C3007" s="24" t="s">
        <v>5</v>
      </c>
      <c r="D3007" s="32">
        <f>_xll.FDSR(A3007,"FREF_MARKET_VALUE_COMPANY(0,,,,,0,,""LEGACY"")")</f>
        <v>30375.128079189501</v>
      </c>
      <c r="E3007" s="34">
        <f t="shared" si="184"/>
        <v>7.9059871338134666</v>
      </c>
      <c r="F3007" s="34">
        <f t="shared" si="185"/>
        <v>23.864142039300638</v>
      </c>
      <c r="G3007" s="30">
        <f t="shared" si="186"/>
        <v>0.33129148832560168</v>
      </c>
      <c r="H3007" s="30">
        <f t="shared" si="187"/>
        <v>5.2956908844089323E-2</v>
      </c>
      <c r="I3007" s="32">
        <v>30846.79</v>
      </c>
      <c r="J3007" s="32">
        <v>3901.7</v>
      </c>
      <c r="K3007" s="32">
        <v>1292.5999999999999</v>
      </c>
      <c r="L3007" s="32">
        <v>3014.4</v>
      </c>
    </row>
    <row r="3008" spans="1:12" x14ac:dyDescent="0.2">
      <c r="A3008" s="24" t="s">
        <v>2379</v>
      </c>
      <c r="B3008" s="24" t="s">
        <v>2380</v>
      </c>
      <c r="C3008" s="24" t="s">
        <v>5</v>
      </c>
      <c r="D3008" s="32">
        <f>_xll.FDSR(A3008,"FREF_MARKET_VALUE_COMPANY(0,,,,,0,,""LEGACY"")")</f>
        <v>12903.956934121899</v>
      </c>
      <c r="E3008" s="34">
        <f t="shared" si="184"/>
        <v>19.667270354554311</v>
      </c>
      <c r="F3008" s="34">
        <f t="shared" si="185"/>
        <v>61.950174653106124</v>
      </c>
      <c r="G3008" s="30">
        <f t="shared" si="186"/>
        <v>0.31746916719254498</v>
      </c>
      <c r="H3008" s="30">
        <f t="shared" si="187"/>
        <v>0.18075740608806701</v>
      </c>
      <c r="I3008" s="32">
        <v>12840.2888</v>
      </c>
      <c r="J3008" s="32">
        <v>652.87599999999998</v>
      </c>
      <c r="K3008" s="32">
        <v>207.268</v>
      </c>
      <c r="L3008" s="32">
        <v>284.464</v>
      </c>
    </row>
    <row r="3009" spans="1:12" x14ac:dyDescent="0.2">
      <c r="A3009" s="24" t="s">
        <v>3694</v>
      </c>
      <c r="B3009" s="24" t="s">
        <v>3695</v>
      </c>
      <c r="C3009" s="24" t="s">
        <v>5</v>
      </c>
      <c r="D3009" s="32">
        <f>_xll.FDSR(A3009,"FREF_MARKET_VALUE_COMPANY(0,,,,,0,,""LEGACY"")")</f>
        <v>5398.7049816870103</v>
      </c>
      <c r="E3009" s="34">
        <f t="shared" si="184"/>
        <v>11.705955033113575</v>
      </c>
      <c r="F3009" s="34">
        <f t="shared" si="185"/>
        <v>47.587548421308853</v>
      </c>
      <c r="G3009" s="30">
        <f t="shared" si="186"/>
        <v>0.24598777246259354</v>
      </c>
      <c r="H3009" s="30">
        <f t="shared" si="187"/>
        <v>0.15178424808883184</v>
      </c>
      <c r="I3009" s="32">
        <v>5474.09087</v>
      </c>
      <c r="J3009" s="32">
        <v>467.63299999999998</v>
      </c>
      <c r="K3009" s="32">
        <v>115.032</v>
      </c>
      <c r="L3009" s="32">
        <v>230.70099999999999</v>
      </c>
    </row>
    <row r="3010" spans="1:12" x14ac:dyDescent="0.2">
      <c r="A3010" s="24" t="s">
        <v>1416</v>
      </c>
      <c r="B3010" s="24" t="s">
        <v>1417</v>
      </c>
      <c r="C3010" s="24" t="s">
        <v>5</v>
      </c>
      <c r="D3010" s="32">
        <f>_xll.FDSR(A3010,"FREF_MARKET_VALUE_COMPANY(0,,,,,0,,""LEGACY"")")</f>
        <v>121891.763998993</v>
      </c>
      <c r="E3010" s="34">
        <f t="shared" si="184"/>
        <v>7.1486795333781226</v>
      </c>
      <c r="F3010" s="34">
        <f t="shared" si="185"/>
        <v>14.621527795128046</v>
      </c>
      <c r="G3010" s="30">
        <f t="shared" si="186"/>
        <v>0.48891467660172233</v>
      </c>
      <c r="H3010" s="30">
        <f t="shared" si="187"/>
        <v>0.10432100581053794</v>
      </c>
      <c r="I3010" s="32">
        <v>117045.33</v>
      </c>
      <c r="J3010" s="32">
        <v>16373</v>
      </c>
      <c r="K3010" s="32">
        <v>8005</v>
      </c>
      <c r="L3010" s="32">
        <v>9969</v>
      </c>
    </row>
    <row r="3011" spans="1:12" x14ac:dyDescent="0.2">
      <c r="A3011" s="24" t="s">
        <v>6283</v>
      </c>
      <c r="B3011" s="24" t="s">
        <v>6284</v>
      </c>
      <c r="C3011" s="24" t="s">
        <v>5</v>
      </c>
      <c r="D3011" s="32">
        <f>_xll.FDSR(A3011,"FREF_MARKET_VALUE_COMPANY(0,,,,,0,,""LEGACY"")")</f>
        <v>505.67972636081703</v>
      </c>
      <c r="E3011" s="34">
        <f t="shared" si="184"/>
        <v>18.341485284504966</v>
      </c>
      <c r="F3011" s="34">
        <f t="shared" si="185"/>
        <v>73.84864690132207</v>
      </c>
      <c r="G3011" s="30">
        <f t="shared" si="186"/>
        <v>0.24836589503140385</v>
      </c>
      <c r="H3011" s="30">
        <f t="shared" si="187"/>
        <v>0.27223435579668087</v>
      </c>
      <c r="I3011" s="32">
        <v>535.20809885000006</v>
      </c>
      <c r="J3011" s="32">
        <v>29.180194</v>
      </c>
      <c r="K3011" s="32">
        <v>7.2473650000000003</v>
      </c>
      <c r="L3011" s="32">
        <v>8.7549279999999996</v>
      </c>
    </row>
    <row r="3012" spans="1:12" x14ac:dyDescent="0.2">
      <c r="A3012" s="24" t="s">
        <v>6208</v>
      </c>
      <c r="B3012" s="24" t="s">
        <v>6209</v>
      </c>
      <c r="C3012" s="24" t="s">
        <v>5</v>
      </c>
      <c r="D3012" s="32">
        <f>_xll.FDSR(A3012,"FREF_MARKET_VALUE_COMPANY(0,,,,,0,,""LEGACY"")")</f>
        <v>1007.45303824707</v>
      </c>
      <c r="E3012" s="34">
        <f t="shared" si="184"/>
        <v>0.34443620964244986</v>
      </c>
      <c r="F3012" s="34">
        <f t="shared" si="185"/>
        <v>19.413182322713258</v>
      </c>
      <c r="G3012" s="30">
        <f t="shared" si="186"/>
        <v>1.7742387822704493E-2</v>
      </c>
      <c r="H3012" s="30">
        <f t="shared" si="187"/>
        <v>9.6355549623010628E-3</v>
      </c>
      <c r="I3012" s="32">
        <v>944.45132000000001</v>
      </c>
      <c r="J3012" s="32">
        <v>2742.0210000000002</v>
      </c>
      <c r="K3012" s="32">
        <v>48.65</v>
      </c>
      <c r="L3012" s="32">
        <v>2613.6509999999998</v>
      </c>
    </row>
    <row r="3013" spans="1:12" x14ac:dyDescent="0.2">
      <c r="A3013" s="24" t="s">
        <v>9928</v>
      </c>
      <c r="B3013" s="24" t="s">
        <v>9929</v>
      </c>
      <c r="C3013" s="24" t="s">
        <v>5</v>
      </c>
      <c r="D3013" s="32">
        <f>_xll.FDSR(A3013,"FREF_MARKET_VALUE_COMPANY(0,,,,,0,,""LEGACY"")")</f>
        <v>147.90400695800801</v>
      </c>
      <c r="E3013" s="34">
        <f t="shared" ref="E3013:E3076" si="188">I3013/J3013</f>
        <v>1.2761115621567412</v>
      </c>
      <c r="F3013" s="34">
        <f t="shared" ref="F3013:F3076" si="189">I3013/K3013</f>
        <v>15.192892679459844</v>
      </c>
      <c r="G3013" s="30">
        <f t="shared" ref="G3013:G3076" si="190">K3013/J3013</f>
        <v>8.3993982520655236E-2</v>
      </c>
      <c r="H3013" s="30">
        <f t="shared" ref="H3013:H3076" si="191">(J3013/L3013)^0.2-1</f>
        <v>-2.4973505981274458E-2</v>
      </c>
      <c r="I3013" s="32">
        <v>106.88200000000001</v>
      </c>
      <c r="J3013" s="32">
        <v>83.756</v>
      </c>
      <c r="K3013" s="32">
        <v>7.0350000000000001</v>
      </c>
      <c r="L3013" s="32">
        <v>95.046000000000006</v>
      </c>
    </row>
    <row r="3014" spans="1:12" x14ac:dyDescent="0.2">
      <c r="A3014" s="24" t="s">
        <v>8318</v>
      </c>
      <c r="B3014" s="24" t="s">
        <v>8319</v>
      </c>
      <c r="C3014" s="24" t="s">
        <v>5</v>
      </c>
      <c r="D3014" s="32">
        <f>_xll.FDSR(A3014,"FREF_MARKET_VALUE_COMPANY(0,,,,,0,,""LEGACY"")")</f>
        <v>428.57204171916999</v>
      </c>
      <c r="E3014" s="34">
        <f t="shared" si="188"/>
        <v>4.1997999925968887</v>
      </c>
      <c r="F3014" s="34">
        <f t="shared" si="189"/>
        <v>39.64836225975538</v>
      </c>
      <c r="G3014" s="30">
        <f t="shared" si="190"/>
        <v>0.10592619097560677</v>
      </c>
      <c r="H3014" s="30">
        <f t="shared" si="191"/>
        <v>-4.0617470063582739E-2</v>
      </c>
      <c r="I3014" s="32">
        <v>340.38119</v>
      </c>
      <c r="J3014" s="32">
        <v>81.046999999999997</v>
      </c>
      <c r="K3014" s="32">
        <v>8.5850000000000009</v>
      </c>
      <c r="L3014" s="32">
        <v>99.718999999999994</v>
      </c>
    </row>
    <row r="3015" spans="1:12" x14ac:dyDescent="0.2">
      <c r="A3015" s="24" t="s">
        <v>4116</v>
      </c>
      <c r="B3015" s="24" t="s">
        <v>4117</v>
      </c>
      <c r="C3015" s="24" t="s">
        <v>5</v>
      </c>
      <c r="D3015" s="32">
        <f>_xll.FDSR(A3015,"FREF_MARKET_VALUE_COMPANY(0,,,,,0,,""LEGACY"")")</f>
        <v>6013.2407985156196</v>
      </c>
      <c r="E3015" s="34">
        <f t="shared" si="188"/>
        <v>6.6614865714695846</v>
      </c>
      <c r="F3015" s="34">
        <f t="shared" si="189"/>
        <v>159.56699950878726</v>
      </c>
      <c r="G3015" s="30">
        <f t="shared" si="190"/>
        <v>4.1747269748609525E-2</v>
      </c>
      <c r="H3015" s="30">
        <f t="shared" si="191"/>
        <v>3.6247165489120547E-2</v>
      </c>
      <c r="I3015" s="32">
        <v>5847.1731300000001</v>
      </c>
      <c r="J3015" s="32">
        <v>877.75800000000004</v>
      </c>
      <c r="K3015" s="32">
        <v>36.643999999999998</v>
      </c>
      <c r="L3015" s="32">
        <v>734.61199999999997</v>
      </c>
    </row>
    <row r="3016" spans="1:12" x14ac:dyDescent="0.2">
      <c r="A3016" s="24" t="s">
        <v>10978</v>
      </c>
      <c r="B3016" s="24" t="s">
        <v>10979</v>
      </c>
      <c r="C3016" s="24" t="s">
        <v>5</v>
      </c>
      <c r="D3016" s="32">
        <f>_xll.FDSR(A3016,"FREF_MARKET_VALUE_COMPANY(0,,,,,0,,""LEGACY"")")</f>
        <v>45.338229694385497</v>
      </c>
      <c r="E3016" s="34">
        <f t="shared" si="188"/>
        <v>0.50850381401161115</v>
      </c>
      <c r="F3016" s="34">
        <f t="shared" si="189"/>
        <v>43.356581576026635</v>
      </c>
      <c r="G3016" s="30">
        <f t="shared" si="190"/>
        <v>1.1728411132227747E-2</v>
      </c>
      <c r="H3016" s="30">
        <f t="shared" si="191"/>
        <v>2.1309868791030917E-2</v>
      </c>
      <c r="I3016" s="32">
        <v>39.064279999999997</v>
      </c>
      <c r="J3016" s="32">
        <v>76.822000000000003</v>
      </c>
      <c r="K3016" s="32">
        <v>0.90100000000000002</v>
      </c>
      <c r="L3016" s="32">
        <v>69.135000000000005</v>
      </c>
    </row>
    <row r="3017" spans="1:12" x14ac:dyDescent="0.2">
      <c r="A3017" s="24" t="s">
        <v>5279</v>
      </c>
      <c r="B3017" s="24" t="s">
        <v>5280</v>
      </c>
      <c r="C3017" s="24" t="s">
        <v>5</v>
      </c>
      <c r="D3017" s="32">
        <f>_xll.FDSR(A3017,"FREF_MARKET_VALUE_COMPANY(0,,,,,0,,""LEGACY"")")</f>
        <v>1232.8511551736401</v>
      </c>
      <c r="E3017" s="34">
        <f t="shared" si="188"/>
        <v>2.4294964042317329</v>
      </c>
      <c r="F3017" s="34">
        <f t="shared" si="189"/>
        <v>20.542308794041823</v>
      </c>
      <c r="G3017" s="30">
        <f t="shared" si="190"/>
        <v>0.11826793320020554</v>
      </c>
      <c r="H3017" s="30">
        <f t="shared" si="191"/>
        <v>1.1095927216123291E-2</v>
      </c>
      <c r="I3017" s="32">
        <v>1290.8376000000001</v>
      </c>
      <c r="J3017" s="32">
        <v>531.31899999999996</v>
      </c>
      <c r="K3017" s="32">
        <v>62.838000000000001</v>
      </c>
      <c r="L3017" s="32">
        <v>502.798</v>
      </c>
    </row>
    <row r="3018" spans="1:12" x14ac:dyDescent="0.2">
      <c r="A3018" s="24" t="s">
        <v>3586</v>
      </c>
      <c r="B3018" s="24" t="s">
        <v>3587</v>
      </c>
      <c r="C3018" s="24" t="s">
        <v>5</v>
      </c>
      <c r="D3018" s="32">
        <f>_xll.FDSR(A3018,"FREF_MARKET_VALUE_COMPANY(0,,,,,0,,""LEGACY"")")</f>
        <v>4231.0826640939304</v>
      </c>
      <c r="E3018" s="34">
        <f t="shared" si="188"/>
        <v>1.5435014502762432</v>
      </c>
      <c r="F3018" s="34">
        <f t="shared" si="189"/>
        <v>13.767906160164271</v>
      </c>
      <c r="G3018" s="30">
        <f t="shared" si="190"/>
        <v>0.11210865561694291</v>
      </c>
      <c r="H3018" s="30" t="e">
        <f t="shared" si="191"/>
        <v>#N/A</v>
      </c>
      <c r="I3018" s="32">
        <v>6704.9703</v>
      </c>
      <c r="J3018" s="32">
        <v>4344</v>
      </c>
      <c r="K3018" s="32">
        <v>487</v>
      </c>
      <c r="L3018" s="32" t="e">
        <v>#N/A</v>
      </c>
    </row>
    <row r="3019" spans="1:12" x14ac:dyDescent="0.2">
      <c r="A3019" s="24" t="s">
        <v>11007</v>
      </c>
      <c r="B3019" s="24" t="s">
        <v>11008</v>
      </c>
      <c r="C3019" s="24" t="s">
        <v>5</v>
      </c>
      <c r="D3019" s="32">
        <f>_xll.FDSR(A3019,"FREF_MARKET_VALUE_COMPANY(0,,,,,0,,""LEGACY"")")</f>
        <v>52.077759170761098</v>
      </c>
      <c r="E3019" s="34">
        <f t="shared" si="188"/>
        <v>0.24007348737417536</v>
      </c>
      <c r="F3019" s="34">
        <f t="shared" si="189"/>
        <v>5.4396273924750744</v>
      </c>
      <c r="G3019" s="30">
        <f t="shared" si="190"/>
        <v>4.4134178695085208E-2</v>
      </c>
      <c r="H3019" s="30">
        <f t="shared" si="191"/>
        <v>-1.3945182116458232E-3</v>
      </c>
      <c r="I3019" s="32">
        <v>74.745919999999998</v>
      </c>
      <c r="J3019" s="32">
        <v>311.346</v>
      </c>
      <c r="K3019" s="32">
        <v>13.741</v>
      </c>
      <c r="L3019" s="32">
        <v>313.52600000000001</v>
      </c>
    </row>
    <row r="3020" spans="1:12" x14ac:dyDescent="0.2">
      <c r="A3020" s="24" t="s">
        <v>6525</v>
      </c>
      <c r="B3020" s="24" t="s">
        <v>6526</v>
      </c>
      <c r="C3020" s="24" t="s">
        <v>5</v>
      </c>
      <c r="D3020" s="32">
        <f>_xll.FDSR(A3020,"FREF_MARKET_VALUE_COMPANY(0,,,,,0,,""LEGACY"")")</f>
        <v>752.60637146053296</v>
      </c>
      <c r="E3020" s="34">
        <f t="shared" si="188"/>
        <v>1.3623614264725525</v>
      </c>
      <c r="F3020" s="34">
        <f t="shared" si="189"/>
        <v>10.942575319605446</v>
      </c>
      <c r="G3020" s="30">
        <f t="shared" si="190"/>
        <v>0.12450098689580459</v>
      </c>
      <c r="H3020" s="30">
        <f t="shared" si="191"/>
        <v>8.089315256349261E-3</v>
      </c>
      <c r="I3020" s="32">
        <v>734.4</v>
      </c>
      <c r="J3020" s="32">
        <v>539.06399999999996</v>
      </c>
      <c r="K3020" s="32">
        <v>67.114000000000004</v>
      </c>
      <c r="L3020" s="32">
        <v>517.78</v>
      </c>
    </row>
    <row r="3021" spans="1:12" x14ac:dyDescent="0.2">
      <c r="A3021" s="24" t="s">
        <v>5452</v>
      </c>
      <c r="B3021" s="24" t="s">
        <v>5453</v>
      </c>
      <c r="C3021" s="24" t="s">
        <v>5</v>
      </c>
      <c r="D3021" s="32">
        <f>_xll.FDSR(A3021,"FREF_MARKET_VALUE_COMPANY(0,,,,,0,,""LEGACY"")")</f>
        <v>1487.56881131767</v>
      </c>
      <c r="E3021" s="34">
        <f t="shared" si="188"/>
        <v>4.5544800310587634</v>
      </c>
      <c r="F3021" s="34">
        <f t="shared" si="189"/>
        <v>64.738964586310942</v>
      </c>
      <c r="G3021" s="30">
        <f t="shared" si="190"/>
        <v>7.0351450014104921E-2</v>
      </c>
      <c r="H3021" s="30" t="e">
        <f t="shared" si="191"/>
        <v>#N/A</v>
      </c>
      <c r="I3021" s="32">
        <v>3261.2900800000002</v>
      </c>
      <c r="J3021" s="32">
        <v>716.06200000000001</v>
      </c>
      <c r="K3021" s="32">
        <v>50.375999999999998</v>
      </c>
      <c r="L3021" s="32" t="e">
        <v>#N/A</v>
      </c>
    </row>
    <row r="3022" spans="1:12" x14ac:dyDescent="0.2">
      <c r="A3022" s="24" t="s">
        <v>10280</v>
      </c>
      <c r="B3022" s="24" t="s">
        <v>10281</v>
      </c>
      <c r="C3022" s="24" t="s">
        <v>5</v>
      </c>
      <c r="D3022" s="32">
        <f>_xll.FDSR(A3022,"FREF_MARKET_VALUE_COMPANY(0,,,,,0,,""LEGACY"")")</f>
        <v>143.38295591548899</v>
      </c>
      <c r="E3022" s="34">
        <f t="shared" si="188"/>
        <v>1.6146316146363091</v>
      </c>
      <c r="F3022" s="34">
        <f t="shared" si="189"/>
        <v>58.488256967406713</v>
      </c>
      <c r="G3022" s="30">
        <f t="shared" si="190"/>
        <v>2.760608194455311E-2</v>
      </c>
      <c r="H3022" s="30">
        <f t="shared" si="191"/>
        <v>7.3486159219542602E-2</v>
      </c>
      <c r="I3022" s="32">
        <v>123.81964000000001</v>
      </c>
      <c r="J3022" s="32">
        <v>76.686000000000007</v>
      </c>
      <c r="K3022" s="32">
        <v>2.117</v>
      </c>
      <c r="L3022" s="32">
        <v>53.793999999999997</v>
      </c>
    </row>
    <row r="3023" spans="1:12" x14ac:dyDescent="0.2">
      <c r="A3023" s="24" t="s">
        <v>1251</v>
      </c>
      <c r="B3023" s="24" t="s">
        <v>1252</v>
      </c>
      <c r="C3023" s="24" t="s">
        <v>5</v>
      </c>
      <c r="D3023" s="32">
        <f>_xll.FDSR(A3023,"FREF_MARKET_VALUE_COMPANY(0,,,,,0,,""LEGACY"")")</f>
        <v>1437.7961602267501</v>
      </c>
      <c r="E3023" s="34">
        <f t="shared" si="188"/>
        <v>1.5079937701861621</v>
      </c>
      <c r="F3023" s="34">
        <f t="shared" si="189"/>
        <v>30.999012825790242</v>
      </c>
      <c r="G3023" s="30">
        <f t="shared" si="190"/>
        <v>4.8646509444054194E-2</v>
      </c>
      <c r="H3023" s="30">
        <f t="shared" si="191"/>
        <v>0.16891616969764267</v>
      </c>
      <c r="I3023" s="32">
        <v>2861.6428700000001</v>
      </c>
      <c r="J3023" s="32">
        <v>1897.6489999999999</v>
      </c>
      <c r="K3023" s="32">
        <v>92.313999999999993</v>
      </c>
      <c r="L3023" s="32">
        <v>869.55899999999997</v>
      </c>
    </row>
    <row r="3024" spans="1:12" x14ac:dyDescent="0.2">
      <c r="A3024" s="24" t="s">
        <v>4451</v>
      </c>
      <c r="B3024" s="24" t="s">
        <v>4452</v>
      </c>
      <c r="C3024" s="24" t="s">
        <v>5</v>
      </c>
      <c r="D3024" s="32">
        <f>_xll.FDSR(A3024,"FREF_MARKET_VALUE_COMPANY(0,,,,,0,,""LEGACY"")")</f>
        <v>1866.34814191239</v>
      </c>
      <c r="E3024" s="34">
        <f t="shared" si="188"/>
        <v>0.66353798549121601</v>
      </c>
      <c r="F3024" s="34">
        <f t="shared" si="189"/>
        <v>64.021019973451047</v>
      </c>
      <c r="G3024" s="30">
        <f t="shared" si="190"/>
        <v>1.0364376977536118E-2</v>
      </c>
      <c r="H3024" s="30">
        <f t="shared" si="191"/>
        <v>3.97730250527073E-2</v>
      </c>
      <c r="I3024" s="32">
        <v>2073.8328999999999</v>
      </c>
      <c r="J3024" s="32">
        <v>3125.4169999999999</v>
      </c>
      <c r="K3024" s="32">
        <v>32.393000000000001</v>
      </c>
      <c r="L3024" s="32">
        <v>2571.67</v>
      </c>
    </row>
    <row r="3025" spans="1:12" x14ac:dyDescent="0.2">
      <c r="A3025" s="24" t="s">
        <v>5970</v>
      </c>
      <c r="B3025" s="24" t="s">
        <v>5971</v>
      </c>
      <c r="C3025" s="24" t="s">
        <v>5</v>
      </c>
      <c r="D3025" s="32">
        <f>_xll.FDSR(A3025,"FREF_MARKET_VALUE_COMPANY(0,,,,,0,,""LEGACY"")")</f>
        <v>1671.8880353259201</v>
      </c>
      <c r="E3025" s="34">
        <f t="shared" si="188"/>
        <v>6.0840058040336586</v>
      </c>
      <c r="F3025" s="34">
        <f t="shared" si="189"/>
        <v>192.25738709677421</v>
      </c>
      <c r="G3025" s="30">
        <f t="shared" si="190"/>
        <v>3.1645108132938624E-2</v>
      </c>
      <c r="H3025" s="30" t="e">
        <f t="shared" si="191"/>
        <v>#N/A</v>
      </c>
      <c r="I3025" s="32">
        <v>1668.79412</v>
      </c>
      <c r="J3025" s="32">
        <v>274.29199999999997</v>
      </c>
      <c r="K3025" s="32">
        <v>8.68</v>
      </c>
      <c r="L3025" s="32" t="e">
        <v>#N/A</v>
      </c>
    </row>
    <row r="3026" spans="1:12" x14ac:dyDescent="0.2">
      <c r="A3026" s="24" t="s">
        <v>4121</v>
      </c>
      <c r="B3026" s="24" t="s">
        <v>4122</v>
      </c>
      <c r="C3026" s="24" t="s">
        <v>5</v>
      </c>
      <c r="D3026" s="32">
        <f>_xll.FDSR(A3026,"FREF_MARKET_VALUE_COMPANY(0,,,,,0,,""LEGACY"")")</f>
        <v>2717.2237641412398</v>
      </c>
      <c r="E3026" s="34">
        <f t="shared" si="188"/>
        <v>6.3771884332840214</v>
      </c>
      <c r="F3026" s="34">
        <f t="shared" si="189"/>
        <v>40.652340329496731</v>
      </c>
      <c r="G3026" s="30">
        <f t="shared" si="190"/>
        <v>0.15687137275727345</v>
      </c>
      <c r="H3026" s="30">
        <f t="shared" si="191"/>
        <v>1.7957736560967996E-2</v>
      </c>
      <c r="I3026" s="32">
        <v>2521.82728</v>
      </c>
      <c r="J3026" s="32">
        <v>395.44499999999999</v>
      </c>
      <c r="K3026" s="32">
        <v>62.033999999999999</v>
      </c>
      <c r="L3026" s="32">
        <v>361.774</v>
      </c>
    </row>
    <row r="3027" spans="1:12" x14ac:dyDescent="0.2">
      <c r="A3027" s="24" t="s">
        <v>10628</v>
      </c>
      <c r="B3027" s="24" t="s">
        <v>10629</v>
      </c>
      <c r="C3027" s="24" t="s">
        <v>5</v>
      </c>
      <c r="D3027" s="32">
        <f>_xll.FDSR(A3027,"FREF_MARKET_VALUE_COMPANY(0,,,,,0,,""LEGACY"")")</f>
        <v>178.95679648132301</v>
      </c>
      <c r="E3027" s="34">
        <f t="shared" si="188"/>
        <v>1.8480049670385856</v>
      </c>
      <c r="F3027" s="34">
        <f t="shared" si="189"/>
        <v>-150.36939078751857</v>
      </c>
      <c r="G3027" s="30">
        <f t="shared" si="190"/>
        <v>-1.2289768265736564E-2</v>
      </c>
      <c r="H3027" s="30">
        <f t="shared" si="191"/>
        <v>6.420244942914155E-2</v>
      </c>
      <c r="I3027" s="32">
        <v>101.1986</v>
      </c>
      <c r="J3027" s="32">
        <v>54.761000000000003</v>
      </c>
      <c r="K3027" s="32">
        <v>-0.67300000000000004</v>
      </c>
      <c r="L3027" s="32">
        <v>40.119</v>
      </c>
    </row>
    <row r="3028" spans="1:12" x14ac:dyDescent="0.2">
      <c r="A3028" s="24" t="s">
        <v>1293</v>
      </c>
      <c r="B3028" s="24" t="s">
        <v>1294</v>
      </c>
      <c r="C3028" s="24" t="s">
        <v>5</v>
      </c>
      <c r="D3028" s="32">
        <f>_xll.FDSR(A3028,"FREF_MARKET_VALUE_COMPANY(0,,,,,0,,""LEGACY"")")</f>
        <v>1395.06132720863</v>
      </c>
      <c r="E3028" s="34">
        <f t="shared" si="188"/>
        <v>0.72128656994811802</v>
      </c>
      <c r="F3028" s="34">
        <f t="shared" si="189"/>
        <v>20.210048975185185</v>
      </c>
      <c r="G3028" s="30">
        <f t="shared" si="190"/>
        <v>3.56895013383563E-2</v>
      </c>
      <c r="H3028" s="30">
        <f t="shared" si="191"/>
        <v>-2.342685386369725E-2</v>
      </c>
      <c r="I3028" s="32">
        <v>2182.6852893199998</v>
      </c>
      <c r="J3028" s="32">
        <v>3026.1</v>
      </c>
      <c r="K3028" s="32">
        <v>108</v>
      </c>
      <c r="L3028" s="32">
        <v>3406.9</v>
      </c>
    </row>
    <row r="3029" spans="1:12" x14ac:dyDescent="0.2">
      <c r="A3029" s="24" t="s">
        <v>9742</v>
      </c>
      <c r="B3029" s="24" t="s">
        <v>9743</v>
      </c>
      <c r="C3029" s="24" t="s">
        <v>5</v>
      </c>
      <c r="D3029" s="32">
        <f>_xll.FDSR(A3029,"FREF_MARKET_VALUE_COMPANY(0,,,,,0,,""LEGACY"")")</f>
        <v>132.671339270744</v>
      </c>
      <c r="E3029" s="34">
        <f t="shared" si="188"/>
        <v>0.85734877483005334</v>
      </c>
      <c r="F3029" s="34">
        <f t="shared" si="189"/>
        <v>23.441621026125276</v>
      </c>
      <c r="G3029" s="30">
        <f t="shared" si="190"/>
        <v>3.6573783607991669E-2</v>
      </c>
      <c r="H3029" s="30">
        <f t="shared" si="191"/>
        <v>5.1112413474396323E-2</v>
      </c>
      <c r="I3029" s="32">
        <v>148.94806</v>
      </c>
      <c r="J3029" s="32">
        <v>173.73099999999999</v>
      </c>
      <c r="K3029" s="32">
        <v>6.3540000000000001</v>
      </c>
      <c r="L3029" s="32">
        <v>135.404</v>
      </c>
    </row>
    <row r="3030" spans="1:12" x14ac:dyDescent="0.2">
      <c r="A3030" s="24" t="s">
        <v>4766</v>
      </c>
      <c r="B3030" s="24" t="s">
        <v>4767</v>
      </c>
      <c r="C3030" s="24" t="s">
        <v>5</v>
      </c>
      <c r="D3030" s="32">
        <f>_xll.FDSR(A3030,"FREF_MARKET_VALUE_COMPANY(0,,,,,0,,""LEGACY"")")</f>
        <v>1806.21943369781</v>
      </c>
      <c r="E3030" s="34">
        <f t="shared" si="188"/>
        <v>4.8532015760820233</v>
      </c>
      <c r="F3030" s="34">
        <f t="shared" si="189"/>
        <v>17.02203760433698</v>
      </c>
      <c r="G3030" s="30">
        <f t="shared" si="190"/>
        <v>0.2851128454119673</v>
      </c>
      <c r="H3030" s="30">
        <f t="shared" si="191"/>
        <v>3.5999504924535408E-3</v>
      </c>
      <c r="I3030" s="32">
        <v>1978.1309900000001</v>
      </c>
      <c r="J3030" s="32">
        <v>407.59300000000002</v>
      </c>
      <c r="K3030" s="32">
        <v>116.21</v>
      </c>
      <c r="L3030" s="32">
        <v>400.33499999999998</v>
      </c>
    </row>
    <row r="3031" spans="1:12" x14ac:dyDescent="0.2">
      <c r="A3031" s="24" t="s">
        <v>2772</v>
      </c>
      <c r="B3031" s="24" t="s">
        <v>2773</v>
      </c>
      <c r="C3031" s="24" t="s">
        <v>5</v>
      </c>
      <c r="D3031" s="32">
        <f>_xll.FDSR(A3031,"FREF_MARKET_VALUE_COMPANY(0,,,,,0,,""LEGACY"")")</f>
        <v>7387.7828517883299</v>
      </c>
      <c r="E3031" s="34">
        <f t="shared" si="188"/>
        <v>8.9519603916833539</v>
      </c>
      <c r="F3031" s="34">
        <f t="shared" si="189"/>
        <v>32.963462836049658</v>
      </c>
      <c r="G3031" s="30">
        <f t="shared" si="190"/>
        <v>0.2715722081811523</v>
      </c>
      <c r="H3031" s="30">
        <f t="shared" si="191"/>
        <v>0.20646355951563722</v>
      </c>
      <c r="I3031" s="32">
        <v>7161.8726800000004</v>
      </c>
      <c r="J3031" s="32">
        <v>800.03399999999999</v>
      </c>
      <c r="K3031" s="32">
        <v>217.267</v>
      </c>
      <c r="L3031" s="32">
        <v>312.995</v>
      </c>
    </row>
    <row r="3032" spans="1:12" x14ac:dyDescent="0.2">
      <c r="A3032" s="24" t="s">
        <v>4502</v>
      </c>
      <c r="B3032" s="24" t="s">
        <v>4503</v>
      </c>
      <c r="C3032" s="24" t="s">
        <v>5</v>
      </c>
      <c r="D3032" s="32">
        <f>_xll.FDSR(A3032,"FREF_MARKET_VALUE_COMPANY(0,,,,,0,,""LEGACY"")")</f>
        <v>2442.7844456220901</v>
      </c>
      <c r="E3032" s="34">
        <f t="shared" si="188"/>
        <v>10.61801237725364</v>
      </c>
      <c r="F3032" s="34">
        <f t="shared" si="189"/>
        <v>993.66040101308568</v>
      </c>
      <c r="G3032" s="30">
        <f t="shared" si="190"/>
        <v>1.0685755783795001E-2</v>
      </c>
      <c r="H3032" s="30">
        <f t="shared" si="191"/>
        <v>7.0302026332015544E-2</v>
      </c>
      <c r="I3032" s="32">
        <v>2353.9814900000001</v>
      </c>
      <c r="J3032" s="32">
        <v>221.697</v>
      </c>
      <c r="K3032" s="32">
        <v>2.3690000000000002</v>
      </c>
      <c r="L3032" s="32">
        <v>157.84399999999999</v>
      </c>
    </row>
    <row r="3033" spans="1:12" x14ac:dyDescent="0.2">
      <c r="A3033" s="24" t="s">
        <v>601</v>
      </c>
      <c r="B3033" s="24" t="s">
        <v>602</v>
      </c>
      <c r="C3033" s="24" t="s">
        <v>5</v>
      </c>
      <c r="D3033" s="32">
        <f>_xll.FDSR(A3033,"FREF_MARKET_VALUE_COMPANY(0,,,,,0,,""LEGACY"")")</f>
        <v>7486.6350555419904</v>
      </c>
      <c r="E3033" s="34">
        <f t="shared" si="188"/>
        <v>6.4576089491902309</v>
      </c>
      <c r="F3033" s="34">
        <f t="shared" si="189"/>
        <v>27.215552084617809</v>
      </c>
      <c r="G3033" s="30">
        <f t="shared" si="190"/>
        <v>0.23727642669575172</v>
      </c>
      <c r="H3033" s="30">
        <f t="shared" si="191"/>
        <v>1.088312113753509E-2</v>
      </c>
      <c r="I3033" s="32">
        <v>7945.5259999999998</v>
      </c>
      <c r="J3033" s="32">
        <v>1230.413</v>
      </c>
      <c r="K3033" s="32">
        <v>291.94799999999998</v>
      </c>
      <c r="L3033" s="32">
        <v>1165.5909999999999</v>
      </c>
    </row>
    <row r="3034" spans="1:12" x14ac:dyDescent="0.2">
      <c r="A3034" s="24" t="s">
        <v>4019</v>
      </c>
      <c r="B3034" s="24" t="s">
        <v>4020</v>
      </c>
      <c r="C3034" s="24" t="s">
        <v>5</v>
      </c>
      <c r="D3034" s="32">
        <f>_xll.FDSR(A3034,"FREF_MARKET_VALUE_COMPANY(0,,,,,0,,""LEGACY"")")</f>
        <v>4521.5600753101198</v>
      </c>
      <c r="E3034" s="34">
        <f t="shared" si="188"/>
        <v>2.4479676183876125</v>
      </c>
      <c r="F3034" s="34">
        <f t="shared" si="189"/>
        <v>18.049244481142384</v>
      </c>
      <c r="G3034" s="30">
        <f t="shared" si="190"/>
        <v>0.13562715164865857</v>
      </c>
      <c r="H3034" s="30">
        <f t="shared" si="191"/>
        <v>0.21020982888903816</v>
      </c>
      <c r="I3034" s="32">
        <v>3716.0686999999998</v>
      </c>
      <c r="J3034" s="32">
        <v>1518.0219999999999</v>
      </c>
      <c r="K3034" s="32">
        <v>205.88499999999999</v>
      </c>
      <c r="L3034" s="32">
        <v>584.75599999999997</v>
      </c>
    </row>
    <row r="3035" spans="1:12" x14ac:dyDescent="0.2">
      <c r="A3035" s="24" t="s">
        <v>3629</v>
      </c>
      <c r="B3035" s="24" t="s">
        <v>3630</v>
      </c>
      <c r="C3035" s="24" t="s">
        <v>5</v>
      </c>
      <c r="D3035" s="32">
        <f>_xll.FDSR(A3035,"FREF_MARKET_VALUE_COMPANY(0,,,,,0,,""LEGACY"")")</f>
        <v>3724.6957691028401</v>
      </c>
      <c r="E3035" s="34">
        <f t="shared" si="188"/>
        <v>11.968888165979903</v>
      </c>
      <c r="F3035" s="34">
        <f t="shared" si="189"/>
        <v>459.90452777777779</v>
      </c>
      <c r="G3035" s="30">
        <f t="shared" si="190"/>
        <v>2.6024723487312947E-2</v>
      </c>
      <c r="H3035" s="30">
        <f t="shared" si="191"/>
        <v>0.16632193913701898</v>
      </c>
      <c r="I3035" s="32">
        <v>3311.3126000000002</v>
      </c>
      <c r="J3035" s="32">
        <v>276.66000000000003</v>
      </c>
      <c r="K3035" s="32">
        <v>7.2</v>
      </c>
      <c r="L3035" s="32">
        <v>128.19</v>
      </c>
    </row>
    <row r="3036" spans="1:12" x14ac:dyDescent="0.2">
      <c r="A3036" s="24" t="s">
        <v>7935</v>
      </c>
      <c r="B3036" s="24" t="s">
        <v>7936</v>
      </c>
      <c r="C3036" s="24" t="s">
        <v>5</v>
      </c>
      <c r="D3036" s="32">
        <f>_xll.FDSR(A3036,"FREF_MARKET_VALUE_COMPANY(0,,,,,0,,""LEGACY"")")</f>
        <v>892.18562719193505</v>
      </c>
      <c r="E3036" s="34">
        <f t="shared" si="188"/>
        <v>2.2005899032510667</v>
      </c>
      <c r="F3036" s="34">
        <f t="shared" si="189"/>
        <v>28.991140230458836</v>
      </c>
      <c r="G3036" s="30">
        <f t="shared" si="190"/>
        <v>7.5905600323338471E-2</v>
      </c>
      <c r="H3036" s="30">
        <f t="shared" si="191"/>
        <v>3.0539062884025414E-2</v>
      </c>
      <c r="I3036" s="32">
        <v>696.91801999999996</v>
      </c>
      <c r="J3036" s="32">
        <v>316.69600000000003</v>
      </c>
      <c r="K3036" s="32">
        <v>24.039000000000001</v>
      </c>
      <c r="L3036" s="32">
        <v>272.471</v>
      </c>
    </row>
    <row r="3037" spans="1:12" x14ac:dyDescent="0.2">
      <c r="A3037" s="24" t="s">
        <v>11719</v>
      </c>
      <c r="B3037" s="24" t="s">
        <v>11720</v>
      </c>
      <c r="C3037" s="24" t="s">
        <v>5</v>
      </c>
      <c r="D3037" s="32">
        <f>_xll.FDSR(A3037,"FREF_MARKET_VALUE_COMPANY(0,,,,,0,,""LEGACY"")")</f>
        <v>892.18562719193505</v>
      </c>
      <c r="E3037" s="34">
        <f t="shared" si="188"/>
        <v>2.2005899032510667</v>
      </c>
      <c r="F3037" s="34">
        <f t="shared" si="189"/>
        <v>28.991140230458836</v>
      </c>
      <c r="G3037" s="30">
        <f t="shared" si="190"/>
        <v>7.5905600323338471E-2</v>
      </c>
      <c r="H3037" s="30">
        <f t="shared" si="191"/>
        <v>3.0539062884025414E-2</v>
      </c>
      <c r="I3037" s="32">
        <v>696.91801999999996</v>
      </c>
      <c r="J3037" s="32">
        <v>316.69600000000003</v>
      </c>
      <c r="K3037" s="32">
        <v>24.039000000000001</v>
      </c>
      <c r="L3037" s="32">
        <v>272.471</v>
      </c>
    </row>
    <row r="3038" spans="1:12" x14ac:dyDescent="0.2">
      <c r="A3038" s="24" t="s">
        <v>99</v>
      </c>
      <c r="B3038" s="24" t="s">
        <v>100</v>
      </c>
      <c r="C3038" s="24" t="s">
        <v>5</v>
      </c>
      <c r="D3038" s="32">
        <f>_xll.FDSR(A3038,"FREF_MARKET_VALUE_COMPANY(0,,,,,0,,""LEGACY"")")</f>
        <v>94602.501997174695</v>
      </c>
      <c r="E3038" s="34">
        <f t="shared" si="188"/>
        <v>3.8739775156361334</v>
      </c>
      <c r="F3038" s="34">
        <f t="shared" si="189"/>
        <v>17.404307309265516</v>
      </c>
      <c r="G3038" s="30">
        <f t="shared" si="190"/>
        <v>0.22258728525057397</v>
      </c>
      <c r="H3038" s="30">
        <f t="shared" si="191"/>
        <v>2.0487251357159231E-2</v>
      </c>
      <c r="I3038" s="32">
        <v>97864.42</v>
      </c>
      <c r="J3038" s="32">
        <v>25262</v>
      </c>
      <c r="K3038" s="32">
        <v>5623</v>
      </c>
      <c r="L3038" s="32">
        <v>22826</v>
      </c>
    </row>
    <row r="3039" spans="1:12" x14ac:dyDescent="0.2">
      <c r="A3039" s="24" t="s">
        <v>4098</v>
      </c>
      <c r="B3039" s="24" t="s">
        <v>4099</v>
      </c>
      <c r="C3039" s="24" t="s">
        <v>5</v>
      </c>
      <c r="D3039" s="32">
        <f>_xll.FDSR(A3039,"FREF_MARKET_VALUE_COMPANY(0,,,,,0,,""LEGACY"")")</f>
        <v>3101.8094720491799</v>
      </c>
      <c r="E3039" s="34">
        <f t="shared" si="188"/>
        <v>9.9450154932862436</v>
      </c>
      <c r="F3039" s="34">
        <f t="shared" si="189"/>
        <v>21.394557457423019</v>
      </c>
      <c r="G3039" s="30">
        <f t="shared" si="190"/>
        <v>0.46483856995302036</v>
      </c>
      <c r="H3039" s="30">
        <f t="shared" si="191"/>
        <v>0.10566947911911839</v>
      </c>
      <c r="I3039" s="32">
        <v>2984.7975000000001</v>
      </c>
      <c r="J3039" s="32">
        <v>300.13</v>
      </c>
      <c r="K3039" s="32">
        <v>139.512</v>
      </c>
      <c r="L3039" s="32">
        <v>181.62799999999999</v>
      </c>
    </row>
    <row r="3040" spans="1:12" x14ac:dyDescent="0.2">
      <c r="A3040" s="24" t="s">
        <v>11488</v>
      </c>
      <c r="B3040" s="24" t="s">
        <v>11489</v>
      </c>
      <c r="C3040" s="24" t="s">
        <v>5</v>
      </c>
      <c r="D3040" s="32">
        <f>_xll.FDSR(A3040,"FREF_MARKET_VALUE_COMPANY(0,,,,,0,,""LEGACY"")")</f>
        <v>43.037660848226601</v>
      </c>
      <c r="E3040" s="34">
        <f t="shared" si="188"/>
        <v>1.9787608117099136</v>
      </c>
      <c r="F3040" s="34">
        <f t="shared" si="189"/>
        <v>-2.1367418051189944</v>
      </c>
      <c r="G3040" s="30">
        <f t="shared" si="190"/>
        <v>-0.92606453759148377</v>
      </c>
      <c r="H3040" s="30">
        <f t="shared" si="191"/>
        <v>-2.2760607494862972E-2</v>
      </c>
      <c r="I3040" s="32">
        <v>23.792619999999999</v>
      </c>
      <c r="J3040" s="32">
        <v>12.023999999999999</v>
      </c>
      <c r="K3040" s="32">
        <v>-11.135</v>
      </c>
      <c r="L3040" s="32">
        <v>13.491</v>
      </c>
    </row>
    <row r="3041" spans="1:12" x14ac:dyDescent="0.2">
      <c r="A3041" s="24" t="s">
        <v>11233</v>
      </c>
      <c r="B3041" s="24" t="s">
        <v>11234</v>
      </c>
      <c r="C3041" s="24" t="s">
        <v>5</v>
      </c>
      <c r="D3041" s="32">
        <f>_xll.FDSR(A3041,"FREF_MARKET_VALUE_COMPANY(0,,,,,0,,""LEGACY"")")</f>
        <v>28.637012186040899</v>
      </c>
      <c r="E3041" s="34">
        <f t="shared" si="188"/>
        <v>1.0090047563851474</v>
      </c>
      <c r="F3041" s="34">
        <f t="shared" si="189"/>
        <v>-22.144114035087721</v>
      </c>
      <c r="G3041" s="30">
        <f t="shared" si="190"/>
        <v>-4.5565370318557896E-2</v>
      </c>
      <c r="H3041" s="30">
        <f t="shared" si="191"/>
        <v>-6.478837744600352E-2</v>
      </c>
      <c r="I3041" s="32">
        <v>25.244289999999999</v>
      </c>
      <c r="J3041" s="32">
        <v>25.018999999999998</v>
      </c>
      <c r="K3041" s="32">
        <v>-1.1399999999999999</v>
      </c>
      <c r="L3041" s="32">
        <v>34.972000000000001</v>
      </c>
    </row>
    <row r="3042" spans="1:12" x14ac:dyDescent="0.2">
      <c r="A3042" s="24" t="s">
        <v>531</v>
      </c>
      <c r="B3042" s="24" t="s">
        <v>532</v>
      </c>
      <c r="C3042" s="24" t="s">
        <v>5</v>
      </c>
      <c r="D3042" s="32">
        <f>_xll.FDSR(A3042,"FREF_MARKET_VALUE_COMPANY(0,,,,,0,,""LEGACY"")")</f>
        <v>9403.95426104125</v>
      </c>
      <c r="E3042" s="34">
        <f t="shared" si="188"/>
        <v>3.1706287900775636</v>
      </c>
      <c r="F3042" s="34">
        <f t="shared" si="189"/>
        <v>10.140066618088877</v>
      </c>
      <c r="G3042" s="30">
        <f t="shared" si="190"/>
        <v>0.31268323074145049</v>
      </c>
      <c r="H3042" s="30">
        <f t="shared" si="191"/>
        <v>3.7825446682916208E-2</v>
      </c>
      <c r="I3042" s="32">
        <v>10061.20732</v>
      </c>
      <c r="J3042" s="32">
        <v>3173.2530000000002</v>
      </c>
      <c r="K3042" s="32">
        <v>992.22299999999996</v>
      </c>
      <c r="L3042" s="32">
        <v>2635.6219999999998</v>
      </c>
    </row>
    <row r="3043" spans="1:12" x14ac:dyDescent="0.2">
      <c r="A3043" s="24" t="s">
        <v>5675</v>
      </c>
      <c r="B3043" s="24" t="s">
        <v>5676</v>
      </c>
      <c r="C3043" s="24" t="s">
        <v>5</v>
      </c>
      <c r="D3043" s="32">
        <f>_xll.FDSR(A3043,"FREF_MARKET_VALUE_COMPANY(0,,,,,0,,""LEGACY"")")</f>
        <v>1493.5528684081301</v>
      </c>
      <c r="E3043" s="34">
        <f t="shared" si="188"/>
        <v>5.522412956706015</v>
      </c>
      <c r="F3043" s="34">
        <f t="shared" si="189"/>
        <v>9.6741335997077851</v>
      </c>
      <c r="G3043" s="30">
        <f t="shared" si="190"/>
        <v>0.5708431561119669</v>
      </c>
      <c r="H3043" s="30">
        <f t="shared" si="191"/>
        <v>-4.7499216583292037E-2</v>
      </c>
      <c r="I3043" s="32">
        <v>1297.7560000000001</v>
      </c>
      <c r="J3043" s="32">
        <v>234.99799999999999</v>
      </c>
      <c r="K3043" s="32">
        <v>134.14699999999999</v>
      </c>
      <c r="L3043" s="32">
        <v>299.73500000000001</v>
      </c>
    </row>
    <row r="3044" spans="1:12" x14ac:dyDescent="0.2">
      <c r="A3044" s="24" t="s">
        <v>4509</v>
      </c>
      <c r="B3044" s="24" t="s">
        <v>4510</v>
      </c>
      <c r="C3044" s="24" t="s">
        <v>5</v>
      </c>
      <c r="D3044" s="32">
        <f>_xll.FDSR(A3044,"FREF_MARKET_VALUE_COMPANY(0,,,,,0,,""LEGACY"")")</f>
        <v>2464.5783919443802</v>
      </c>
      <c r="E3044" s="34">
        <f t="shared" si="188"/>
        <v>8.3979038987005747</v>
      </c>
      <c r="F3044" s="34">
        <f t="shared" si="189"/>
        <v>-743.65421022819635</v>
      </c>
      <c r="G3044" s="30">
        <f t="shared" si="190"/>
        <v>-1.1292753786902664E-2</v>
      </c>
      <c r="H3044" s="30">
        <f t="shared" si="191"/>
        <v>0.16284846118384122</v>
      </c>
      <c r="I3044" s="32">
        <v>2378.94981852</v>
      </c>
      <c r="J3044" s="32">
        <v>283.279</v>
      </c>
      <c r="K3044" s="32">
        <v>-3.1989999999999998</v>
      </c>
      <c r="L3044" s="32">
        <v>133.22900000000001</v>
      </c>
    </row>
    <row r="3045" spans="1:12" x14ac:dyDescent="0.2">
      <c r="A3045" s="24" t="s">
        <v>11013</v>
      </c>
      <c r="B3045" s="24" t="s">
        <v>11014</v>
      </c>
      <c r="C3045" s="24" t="s">
        <v>5</v>
      </c>
      <c r="D3045" s="32">
        <f>_xll.FDSR(A3045,"FREF_MARKET_VALUE_COMPANY(0,,,,,0,,""LEGACY"")")</f>
        <v>56.7183431822396</v>
      </c>
      <c r="E3045" s="34">
        <f t="shared" si="188"/>
        <v>0.32384876459408096</v>
      </c>
      <c r="F3045" s="34">
        <f t="shared" si="189"/>
        <v>-1.6895759185480304</v>
      </c>
      <c r="G3045" s="30">
        <f t="shared" si="190"/>
        <v>-0.19167458593537878</v>
      </c>
      <c r="H3045" s="30">
        <f t="shared" si="191"/>
        <v>-1.441276337633135E-3</v>
      </c>
      <c r="I3045" s="32">
        <v>38.167520000000003</v>
      </c>
      <c r="J3045" s="32">
        <v>117.85599999999999</v>
      </c>
      <c r="K3045" s="32">
        <v>-22.59</v>
      </c>
      <c r="L3045" s="32">
        <v>118.709</v>
      </c>
    </row>
    <row r="3046" spans="1:12" x14ac:dyDescent="0.2">
      <c r="A3046" s="24" t="s">
        <v>750</v>
      </c>
      <c r="B3046" s="24" t="s">
        <v>751</v>
      </c>
      <c r="C3046" s="24" t="s">
        <v>5</v>
      </c>
      <c r="D3046" s="32">
        <f>_xll.FDSR(A3046,"FREF_MARKET_VALUE_COMPANY(0,,,,,0,,""LEGACY"")")</f>
        <v>5874.1107355268896</v>
      </c>
      <c r="E3046" s="34">
        <f t="shared" si="188"/>
        <v>6.7517187187531578</v>
      </c>
      <c r="F3046" s="34">
        <f t="shared" si="189"/>
        <v>39.56136095606486</v>
      </c>
      <c r="G3046" s="30">
        <f t="shared" si="190"/>
        <v>0.17066447047287694</v>
      </c>
      <c r="H3046" s="30">
        <f t="shared" si="191"/>
        <v>0.12576272615797324</v>
      </c>
      <c r="I3046" s="32">
        <v>6279.7330700000002</v>
      </c>
      <c r="J3046" s="32">
        <v>930.09400000000005</v>
      </c>
      <c r="K3046" s="32">
        <v>158.73400000000001</v>
      </c>
      <c r="L3046" s="32">
        <v>514.39</v>
      </c>
    </row>
    <row r="3047" spans="1:12" x14ac:dyDescent="0.2">
      <c r="A3047" s="24" t="s">
        <v>6910</v>
      </c>
      <c r="B3047" s="24" t="s">
        <v>6911</v>
      </c>
      <c r="C3047" s="24" t="s">
        <v>5</v>
      </c>
      <c r="D3047" s="32">
        <f>_xll.FDSR(A3047,"FREF_MARKET_VALUE_COMPANY(0,,,,,0,,""LEGACY"")")</f>
        <v>777.47668077163701</v>
      </c>
      <c r="E3047" s="34" t="e">
        <f t="shared" si="188"/>
        <v>#DIV/0!</v>
      </c>
      <c r="F3047" s="34">
        <f t="shared" si="189"/>
        <v>-271.29054536882421</v>
      </c>
      <c r="G3047" s="30" t="e">
        <f t="shared" si="190"/>
        <v>#DIV/0!</v>
      </c>
      <c r="H3047" s="30" t="e">
        <f t="shared" si="191"/>
        <v>#N/A</v>
      </c>
      <c r="I3047" s="32">
        <v>440.77036099999998</v>
      </c>
      <c r="J3047" s="32">
        <v>0</v>
      </c>
      <c r="K3047" s="32">
        <v>-1.624717</v>
      </c>
      <c r="L3047" s="32" t="e">
        <v>#N/A</v>
      </c>
    </row>
    <row r="3048" spans="1:12" x14ac:dyDescent="0.2">
      <c r="A3048" s="24" t="s">
        <v>10712</v>
      </c>
      <c r="B3048" s="24" t="s">
        <v>10713</v>
      </c>
      <c r="C3048" s="24" t="s">
        <v>5</v>
      </c>
      <c r="D3048" s="32">
        <f>_xll.FDSR(A3048,"FREF_MARKET_VALUE_COMPANY(0,,,,,0,,""LEGACY"")")</f>
        <v>88.444049736690403</v>
      </c>
      <c r="E3048" s="34">
        <f t="shared" si="188"/>
        <v>53.116596492921708</v>
      </c>
      <c r="F3048" s="34">
        <f t="shared" si="189"/>
        <v>-33.934794717764461</v>
      </c>
      <c r="G3048" s="30">
        <f t="shared" si="190"/>
        <v>-1.5652546872521909</v>
      </c>
      <c r="H3048" s="30">
        <f t="shared" si="191"/>
        <v>-3.8102560783419559E-3</v>
      </c>
      <c r="I3048" s="32">
        <v>77.030219399999993</v>
      </c>
      <c r="J3048" s="32">
        <v>1.45021</v>
      </c>
      <c r="K3048" s="32">
        <v>-2.2699479999999999</v>
      </c>
      <c r="L3048" s="32">
        <v>1.4781569999999999</v>
      </c>
    </row>
    <row r="3049" spans="1:12" x14ac:dyDescent="0.2">
      <c r="A3049" s="24" t="s">
        <v>11441</v>
      </c>
      <c r="B3049" s="24" t="s">
        <v>11442</v>
      </c>
      <c r="C3049" s="24" t="s">
        <v>5</v>
      </c>
      <c r="D3049" s="32">
        <f>_xll.FDSR(A3049,"FREF_MARKET_VALUE_COMPANY(0,,,,,0,,""LEGACY"")")</f>
        <v>84.7962824499227</v>
      </c>
      <c r="E3049" s="34">
        <f t="shared" si="188"/>
        <v>143.0109026590909</v>
      </c>
      <c r="F3049" s="34">
        <f t="shared" si="189"/>
        <v>-3.092583534181943</v>
      </c>
      <c r="G3049" s="30">
        <f t="shared" si="190"/>
        <v>-46.243181818181824</v>
      </c>
      <c r="H3049" s="30">
        <f t="shared" si="191"/>
        <v>0.37354228352311925</v>
      </c>
      <c r="I3049" s="32">
        <v>62.924797169999998</v>
      </c>
      <c r="J3049" s="32">
        <v>0.44</v>
      </c>
      <c r="K3049" s="32">
        <v>-20.347000000000001</v>
      </c>
      <c r="L3049" s="32">
        <v>0.09</v>
      </c>
    </row>
    <row r="3050" spans="1:12" x14ac:dyDescent="0.2">
      <c r="A3050" s="24" t="s">
        <v>10767</v>
      </c>
      <c r="B3050" s="24" t="s">
        <v>10768</v>
      </c>
      <c r="C3050" s="24" t="s">
        <v>5</v>
      </c>
      <c r="D3050" s="32">
        <f>_xll.FDSR(A3050,"FREF_MARKET_VALUE_COMPANY(0,,,,,0,,""LEGACY"")")</f>
        <v>61.611520763854998</v>
      </c>
      <c r="E3050" s="34">
        <f t="shared" si="188"/>
        <v>1.035775458260362</v>
      </c>
      <c r="F3050" s="34">
        <f t="shared" si="189"/>
        <v>-56.667640352422971</v>
      </c>
      <c r="G3050" s="30">
        <f t="shared" si="190"/>
        <v>-1.8278076373371963E-2</v>
      </c>
      <c r="H3050" s="30">
        <f t="shared" si="191"/>
        <v>9.8589736202691292E-2</v>
      </c>
      <c r="I3050" s="32">
        <v>51.454217440000001</v>
      </c>
      <c r="J3050" s="32">
        <v>49.677</v>
      </c>
      <c r="K3050" s="32">
        <v>-0.90799999999999903</v>
      </c>
      <c r="L3050" s="32">
        <v>31.044</v>
      </c>
    </row>
    <row r="3051" spans="1:12" x14ac:dyDescent="0.2">
      <c r="A3051" s="24" t="s">
        <v>8942</v>
      </c>
      <c r="B3051" s="24" t="s">
        <v>8943</v>
      </c>
      <c r="C3051" s="24" t="s">
        <v>5</v>
      </c>
      <c r="D3051" s="32">
        <f>_xll.FDSR(A3051,"FREF_MARKET_VALUE_COMPANY(0,,,,,0,,""LEGACY"")")</f>
        <v>607.79422836380002</v>
      </c>
      <c r="E3051" s="34">
        <f t="shared" si="188"/>
        <v>1.1084187777212433</v>
      </c>
      <c r="F3051" s="34">
        <f t="shared" si="189"/>
        <v>15.326269098661614</v>
      </c>
      <c r="G3051" s="30">
        <f t="shared" si="190"/>
        <v>7.232150046341268E-2</v>
      </c>
      <c r="H3051" s="30">
        <f t="shared" si="191"/>
        <v>0.17180305397391327</v>
      </c>
      <c r="I3051" s="32">
        <v>646.99845000000005</v>
      </c>
      <c r="J3051" s="32">
        <v>583.71299999999997</v>
      </c>
      <c r="K3051" s="32">
        <v>42.215000000000003</v>
      </c>
      <c r="L3051" s="32">
        <v>264.19600000000003</v>
      </c>
    </row>
    <row r="3052" spans="1:12" x14ac:dyDescent="0.2">
      <c r="A3052" s="24" t="s">
        <v>10749</v>
      </c>
      <c r="B3052" s="24" t="s">
        <v>10750</v>
      </c>
      <c r="C3052" s="24" t="s">
        <v>5</v>
      </c>
      <c r="D3052" s="32">
        <f>_xll.FDSR(A3052,"FREF_MARKET_VALUE_COMPANY(0,,,,,0,,""LEGACY"")")</f>
        <v>63.468500614166302</v>
      </c>
      <c r="E3052" s="34">
        <f t="shared" si="188"/>
        <v>0.1690947789736926</v>
      </c>
      <c r="F3052" s="34">
        <f t="shared" si="189"/>
        <v>-27.950835866261428</v>
      </c>
      <c r="G3052" s="30">
        <f t="shared" si="190"/>
        <v>-6.0497217250594492E-3</v>
      </c>
      <c r="H3052" s="30">
        <f t="shared" si="191"/>
        <v>3.3571702906196377E-2</v>
      </c>
      <c r="I3052" s="32">
        <v>27.587475000000001</v>
      </c>
      <c r="J3052" s="32">
        <v>163.148</v>
      </c>
      <c r="K3052" s="32">
        <v>-0.98699999999999899</v>
      </c>
      <c r="L3052" s="32">
        <v>138.31800000000001</v>
      </c>
    </row>
    <row r="3053" spans="1:12" x14ac:dyDescent="0.2">
      <c r="A3053" s="24" t="s">
        <v>491</v>
      </c>
      <c r="B3053" s="24" t="s">
        <v>492</v>
      </c>
      <c r="C3053" s="24" t="s">
        <v>5</v>
      </c>
      <c r="D3053" s="32">
        <f>_xll.FDSR(A3053,"FREF_MARKET_VALUE_COMPANY(0,,,,,0,,""LEGACY"")")</f>
        <v>12680.0393424674</v>
      </c>
      <c r="E3053" s="34">
        <f t="shared" si="188"/>
        <v>18.429470664493191</v>
      </c>
      <c r="F3053" s="34">
        <f t="shared" si="189"/>
        <v>164.088274687725</v>
      </c>
      <c r="G3053" s="30">
        <f t="shared" si="190"/>
        <v>0.11231436676122142</v>
      </c>
      <c r="H3053" s="30">
        <f t="shared" si="191"/>
        <v>0.18135351741885342</v>
      </c>
      <c r="I3053" s="32">
        <v>14358.2163</v>
      </c>
      <c r="J3053" s="32">
        <v>779.09</v>
      </c>
      <c r="K3053" s="32">
        <v>87.503</v>
      </c>
      <c r="L3053" s="32">
        <v>338.601</v>
      </c>
    </row>
    <row r="3054" spans="1:12" x14ac:dyDescent="0.2">
      <c r="A3054" s="24" t="s">
        <v>11626</v>
      </c>
      <c r="B3054" s="24" t="s">
        <v>11627</v>
      </c>
      <c r="C3054" s="24" t="s">
        <v>5</v>
      </c>
      <c r="D3054" s="32">
        <f>_xll.FDSR(A3054,"FREF_MARKET_VALUE_COMPANY(0,,,,,0,,""LEGACY"")")</f>
        <v>41.929553273508198</v>
      </c>
      <c r="E3054" s="34">
        <f t="shared" si="188"/>
        <v>1.3206699930409806</v>
      </c>
      <c r="F3054" s="34">
        <f t="shared" si="189"/>
        <v>-0.59468487707217232</v>
      </c>
      <c r="G3054" s="30">
        <f t="shared" si="190"/>
        <v>-2.2207896046441769</v>
      </c>
      <c r="H3054" s="30">
        <f t="shared" si="191"/>
        <v>1.6104090750244615</v>
      </c>
      <c r="I3054" s="32">
        <v>10.498528759999999</v>
      </c>
      <c r="J3054" s="32">
        <v>7.9493960000000001</v>
      </c>
      <c r="K3054" s="32">
        <v>-17.653936000000002</v>
      </c>
      <c r="L3054" s="32">
        <v>6.5583000000000002E-2</v>
      </c>
    </row>
    <row r="3055" spans="1:12" x14ac:dyDescent="0.2">
      <c r="A3055" s="24" t="s">
        <v>4232</v>
      </c>
      <c r="B3055" s="24" t="s">
        <v>4233</v>
      </c>
      <c r="C3055" s="24" t="s">
        <v>5</v>
      </c>
      <c r="D3055" s="32">
        <f>_xll.FDSR(A3055,"FREF_MARKET_VALUE_COMPANY(0,,,,,0,,""LEGACY"")")</f>
        <v>2714.9566992218001</v>
      </c>
      <c r="E3055" s="34">
        <f t="shared" si="188"/>
        <v>2.9674916215795935</v>
      </c>
      <c r="F3055" s="34">
        <f t="shared" si="189"/>
        <v>24.815945759306924</v>
      </c>
      <c r="G3055" s="30">
        <f t="shared" si="190"/>
        <v>0.11958003335281595</v>
      </c>
      <c r="H3055" s="30">
        <f t="shared" si="191"/>
        <v>8.1114462278900623E-2</v>
      </c>
      <c r="I3055" s="32">
        <v>2767.0524</v>
      </c>
      <c r="J3055" s="32">
        <v>932.45500000000004</v>
      </c>
      <c r="K3055" s="32">
        <v>111.503</v>
      </c>
      <c r="L3055" s="32">
        <v>631.34900000000005</v>
      </c>
    </row>
    <row r="3056" spans="1:12" x14ac:dyDescent="0.2">
      <c r="A3056" s="24" t="s">
        <v>11897</v>
      </c>
      <c r="B3056" s="24" t="s">
        <v>11898</v>
      </c>
      <c r="C3056" s="24" t="s">
        <v>5</v>
      </c>
      <c r="D3056" s="32">
        <f>_xll.FDSR(A3056,"FREF_MARKET_VALUE_COMPANY(0,,,,,0,,""LEGACY"")")</f>
        <v>23.319348583343501</v>
      </c>
      <c r="E3056" s="34">
        <f t="shared" si="188"/>
        <v>-0.46319993909310442</v>
      </c>
      <c r="F3056" s="34">
        <f t="shared" si="189"/>
        <v>-3.2945537652671755</v>
      </c>
      <c r="G3056" s="30">
        <f t="shared" si="190"/>
        <v>0.14059565334048835</v>
      </c>
      <c r="H3056" s="30">
        <f t="shared" si="191"/>
        <v>-0.24921872497802289</v>
      </c>
      <c r="I3056" s="32">
        <v>-1.726346173</v>
      </c>
      <c r="J3056" s="32">
        <v>3.7269999999999999</v>
      </c>
      <c r="K3056" s="32">
        <v>0.52400000000000002</v>
      </c>
      <c r="L3056" s="32">
        <v>15.624000000000001</v>
      </c>
    </row>
    <row r="3057" spans="1:12" x14ac:dyDescent="0.2">
      <c r="A3057" s="24" t="s">
        <v>6331</v>
      </c>
      <c r="B3057" s="24" t="s">
        <v>6332</v>
      </c>
      <c r="C3057" s="24" t="s">
        <v>5</v>
      </c>
      <c r="D3057" s="32">
        <f>_xll.FDSR(A3057,"FREF_MARKET_VALUE_COMPANY(0,,,,,0,,""LEGACY"")")</f>
        <v>837.01692958226295</v>
      </c>
      <c r="E3057" s="34">
        <f t="shared" si="188"/>
        <v>2.7064967530484703</v>
      </c>
      <c r="F3057" s="34">
        <f t="shared" si="189"/>
        <v>18.765171489061398</v>
      </c>
      <c r="G3057" s="30">
        <f t="shared" si="190"/>
        <v>0.14422979052582291</v>
      </c>
      <c r="H3057" s="30">
        <f t="shared" si="191"/>
        <v>1.6141432952996526E-2</v>
      </c>
      <c r="I3057" s="32">
        <v>664.75620000000004</v>
      </c>
      <c r="J3057" s="32">
        <v>245.61500000000001</v>
      </c>
      <c r="K3057" s="32">
        <v>35.424999999999997</v>
      </c>
      <c r="L3057" s="32">
        <v>226.71700000000001</v>
      </c>
    </row>
    <row r="3058" spans="1:12" x14ac:dyDescent="0.2">
      <c r="A3058" s="24" t="s">
        <v>621</v>
      </c>
      <c r="B3058" s="24" t="s">
        <v>622</v>
      </c>
      <c r="C3058" s="24" t="s">
        <v>5</v>
      </c>
      <c r="D3058" s="32">
        <f>_xll.FDSR(A3058,"FREF_MARKET_VALUE_COMPANY(0,,,,,0,,""LEGACY"")")</f>
        <v>5870.3502988250702</v>
      </c>
      <c r="E3058" s="34">
        <f t="shared" si="188"/>
        <v>2.2570866735740993</v>
      </c>
      <c r="F3058" s="34">
        <f t="shared" si="189"/>
        <v>13.928439860918985</v>
      </c>
      <c r="G3058" s="30">
        <f t="shared" si="190"/>
        <v>0.16204877905293114</v>
      </c>
      <c r="H3058" s="30">
        <f t="shared" si="191"/>
        <v>3.9557249866676969E-2</v>
      </c>
      <c r="I3058" s="32">
        <v>8900.9973499999996</v>
      </c>
      <c r="J3058" s="32">
        <v>3943.578</v>
      </c>
      <c r="K3058" s="32">
        <v>639.05200000000002</v>
      </c>
      <c r="L3058" s="32">
        <v>3248.2420000000002</v>
      </c>
    </row>
    <row r="3059" spans="1:12" x14ac:dyDescent="0.2">
      <c r="A3059" s="24" t="s">
        <v>5532</v>
      </c>
      <c r="B3059" s="24" t="s">
        <v>5533</v>
      </c>
      <c r="C3059" s="24" t="s">
        <v>5</v>
      </c>
      <c r="D3059" s="32">
        <f>_xll.FDSR(A3059,"FREF_MARKET_VALUE_COMPANY(0,,,,,0,,""LEGACY"")")</f>
        <v>1631.8421025191501</v>
      </c>
      <c r="E3059" s="34">
        <f t="shared" si="188"/>
        <v>5.638298909268264</v>
      </c>
      <c r="F3059" s="34">
        <f t="shared" si="189"/>
        <v>47.786671155231268</v>
      </c>
      <c r="G3059" s="30">
        <f t="shared" si="190"/>
        <v>0.11798894488701024</v>
      </c>
      <c r="H3059" s="30" t="e">
        <f t="shared" si="191"/>
        <v>#N/A</v>
      </c>
      <c r="I3059" s="32">
        <v>1525.9717700000001</v>
      </c>
      <c r="J3059" s="32">
        <v>270.64400000000001</v>
      </c>
      <c r="K3059" s="32">
        <v>31.933</v>
      </c>
      <c r="L3059" s="32" t="e">
        <v>#N/A</v>
      </c>
    </row>
    <row r="3060" spans="1:12" x14ac:dyDescent="0.2">
      <c r="A3060" s="24" t="s">
        <v>65</v>
      </c>
      <c r="B3060" s="24" t="s">
        <v>66</v>
      </c>
      <c r="C3060" s="24" t="s">
        <v>5</v>
      </c>
      <c r="D3060" s="32">
        <f>_xll.FDSR(A3060,"FREF_MARKET_VALUE_COMPANY(0,,,,,0,,""LEGACY"")")</f>
        <v>133952.984817505</v>
      </c>
      <c r="E3060" s="34">
        <f t="shared" si="188"/>
        <v>8.0637721501799167</v>
      </c>
      <c r="F3060" s="34">
        <f t="shared" si="189"/>
        <v>28.138190002369107</v>
      </c>
      <c r="G3060" s="30">
        <f t="shared" si="190"/>
        <v>0.28657750016973316</v>
      </c>
      <c r="H3060" s="30">
        <f t="shared" si="191"/>
        <v>0.14529462838887719</v>
      </c>
      <c r="I3060" s="32">
        <v>118771.3</v>
      </c>
      <c r="J3060" s="32">
        <v>14729</v>
      </c>
      <c r="K3060" s="32">
        <v>4221</v>
      </c>
      <c r="L3060" s="32">
        <v>7474.5860000000002</v>
      </c>
    </row>
    <row r="3061" spans="1:12" x14ac:dyDescent="0.2">
      <c r="A3061" s="24" t="s">
        <v>1037</v>
      </c>
      <c r="B3061" s="24" t="s">
        <v>1038</v>
      </c>
      <c r="C3061" s="24" t="s">
        <v>5</v>
      </c>
      <c r="D3061" s="32">
        <f>_xll.FDSR(A3061,"FREF_MARKET_VALUE_COMPANY(0,,,,,0,,""LEGACY"")")</f>
        <v>2145.0103255926501</v>
      </c>
      <c r="E3061" s="34">
        <f t="shared" si="188"/>
        <v>0.28122321682913348</v>
      </c>
      <c r="F3061" s="34">
        <f t="shared" si="189"/>
        <v>9.1234870041687728</v>
      </c>
      <c r="G3061" s="30">
        <f t="shared" si="190"/>
        <v>3.0824093540182045E-2</v>
      </c>
      <c r="H3061" s="30">
        <f t="shared" si="191"/>
        <v>4.9578741984328323E-2</v>
      </c>
      <c r="I3061" s="32">
        <v>2311.0887400000001</v>
      </c>
      <c r="J3061" s="32">
        <v>8217.9869999999992</v>
      </c>
      <c r="K3061" s="32">
        <v>253.31200000000001</v>
      </c>
      <c r="L3061" s="32">
        <v>6451.94</v>
      </c>
    </row>
    <row r="3062" spans="1:12" x14ac:dyDescent="0.2">
      <c r="A3062" s="24" t="s">
        <v>6215</v>
      </c>
      <c r="B3062" s="24" t="s">
        <v>6216</v>
      </c>
      <c r="C3062" s="24" t="s">
        <v>5</v>
      </c>
      <c r="D3062" s="32">
        <f>_xll.FDSR(A3062,"FREF_MARKET_VALUE_COMPANY(0,,,,,0,,""LEGACY"")")</f>
        <v>752.18522473059397</v>
      </c>
      <c r="E3062" s="34">
        <f t="shared" si="188"/>
        <v>0.28492888533274674</v>
      </c>
      <c r="F3062" s="34">
        <f t="shared" si="189"/>
        <v>-40.681284329266049</v>
      </c>
      <c r="G3062" s="30">
        <f t="shared" si="190"/>
        <v>-7.0039304321513115E-3</v>
      </c>
      <c r="H3062" s="30">
        <f t="shared" si="191"/>
        <v>1.6111865571440287E-2</v>
      </c>
      <c r="I3062" s="32">
        <v>1103.5612000000001</v>
      </c>
      <c r="J3062" s="32">
        <v>3873.1109999999999</v>
      </c>
      <c r="K3062" s="32">
        <v>-27.126999999999999</v>
      </c>
      <c r="L3062" s="32">
        <v>3575.6280000000002</v>
      </c>
    </row>
    <row r="3063" spans="1:12" x14ac:dyDescent="0.2">
      <c r="A3063" s="24" t="s">
        <v>12181</v>
      </c>
      <c r="B3063" s="24" t="s">
        <v>12182</v>
      </c>
      <c r="C3063" s="24" t="s">
        <v>5</v>
      </c>
      <c r="D3063" s="32">
        <f>_xll.FDSR(A3063,"FREF_MARKET_VALUE_COMPANY(0,,,,,0,,""LEGACY"")")</f>
        <v>13.3587678030029</v>
      </c>
      <c r="E3063" s="34">
        <f t="shared" si="188"/>
        <v>0.8509578546125165</v>
      </c>
      <c r="F3063" s="34">
        <f t="shared" si="189"/>
        <v>-52.420133173694659</v>
      </c>
      <c r="G3063" s="30">
        <f t="shared" si="190"/>
        <v>-1.6233416496536909E-2</v>
      </c>
      <c r="H3063" s="30">
        <f t="shared" si="191"/>
        <v>3.6283041656971493E-2</v>
      </c>
      <c r="I3063" s="32">
        <v>11.667987762599999</v>
      </c>
      <c r="J3063" s="32">
        <v>13.711593000000001</v>
      </c>
      <c r="K3063" s="32">
        <v>-0.22258600000000001</v>
      </c>
      <c r="L3063" s="32">
        <v>11.473501000000001</v>
      </c>
    </row>
    <row r="3064" spans="1:12" x14ac:dyDescent="0.2">
      <c r="A3064" s="24" t="s">
        <v>752</v>
      </c>
      <c r="B3064" s="24" t="s">
        <v>753</v>
      </c>
      <c r="C3064" s="24" t="s">
        <v>5</v>
      </c>
      <c r="D3064" s="32">
        <f>_xll.FDSR(A3064,"FREF_MARKET_VALUE_COMPANY(0,,,,,0,,""LEGACY"")")</f>
        <v>4964.64987133455</v>
      </c>
      <c r="E3064" s="34">
        <f t="shared" si="188"/>
        <v>1.2238972750089638</v>
      </c>
      <c r="F3064" s="34">
        <f t="shared" si="189"/>
        <v>17.871463350785341</v>
      </c>
      <c r="G3064" s="30">
        <f t="shared" si="190"/>
        <v>6.8483327357475796E-2</v>
      </c>
      <c r="H3064" s="30">
        <f t="shared" si="191"/>
        <v>4.3099371852438839E-2</v>
      </c>
      <c r="I3064" s="32">
        <v>6826.8990000000003</v>
      </c>
      <c r="J3064" s="32">
        <v>5578</v>
      </c>
      <c r="K3064" s="32">
        <v>382</v>
      </c>
      <c r="L3064" s="32">
        <v>4517</v>
      </c>
    </row>
    <row r="3065" spans="1:12" x14ac:dyDescent="0.2">
      <c r="A3065" s="24" t="s">
        <v>10269</v>
      </c>
      <c r="B3065" s="24" t="s">
        <v>10270</v>
      </c>
      <c r="C3065" s="24" t="s">
        <v>5</v>
      </c>
      <c r="D3065" s="32">
        <f>_xll.FDSR(A3065,"FREF_MARKET_VALUE_COMPANY(0,,,,,0,,""LEGACY"")")</f>
        <v>109.682166334944</v>
      </c>
      <c r="E3065" s="34">
        <f t="shared" si="188"/>
        <v>1.5508642603757377</v>
      </c>
      <c r="F3065" s="34">
        <f t="shared" si="189"/>
        <v>-9.6089079440173464</v>
      </c>
      <c r="G3065" s="30">
        <f t="shared" si="190"/>
        <v>-0.16139859694892067</v>
      </c>
      <c r="H3065" s="30">
        <f t="shared" si="191"/>
        <v>-8.1126891097182519E-2</v>
      </c>
      <c r="I3065" s="32">
        <v>97.491979999999998</v>
      </c>
      <c r="J3065" s="32">
        <v>62.863</v>
      </c>
      <c r="K3065" s="32">
        <v>-10.146000000000001</v>
      </c>
      <c r="L3065" s="32">
        <v>95.965999999999994</v>
      </c>
    </row>
    <row r="3066" spans="1:12" x14ac:dyDescent="0.2">
      <c r="A3066" s="24" t="s">
        <v>435</v>
      </c>
      <c r="B3066" s="24" t="s">
        <v>436</v>
      </c>
      <c r="C3066" s="24" t="s">
        <v>5</v>
      </c>
      <c r="D3066" s="32">
        <f>_xll.FDSR(A3066,"FREF_MARKET_VALUE_COMPANY(0,,,,,0,,""LEGACY"")")</f>
        <v>14512.1169504847</v>
      </c>
      <c r="E3066" s="34">
        <f t="shared" si="188"/>
        <v>1.6995091434071223</v>
      </c>
      <c r="F3066" s="34">
        <f t="shared" si="189"/>
        <v>10.027200454287337</v>
      </c>
      <c r="G3066" s="30">
        <f t="shared" si="190"/>
        <v>0.16948989412897017</v>
      </c>
      <c r="H3066" s="30">
        <f t="shared" si="191"/>
        <v>-1.419669328366302E-2</v>
      </c>
      <c r="I3066" s="32">
        <v>17657.900000000001</v>
      </c>
      <c r="J3066" s="32">
        <v>10390</v>
      </c>
      <c r="K3066" s="32">
        <v>1761</v>
      </c>
      <c r="L3066" s="32">
        <v>11160</v>
      </c>
    </row>
    <row r="3067" spans="1:12" x14ac:dyDescent="0.2">
      <c r="A3067" s="24" t="s">
        <v>10054</v>
      </c>
      <c r="B3067" s="24" t="s">
        <v>10055</v>
      </c>
      <c r="C3067" s="24" t="s">
        <v>5</v>
      </c>
      <c r="D3067" s="32">
        <f>_xll.FDSR(A3067,"FREF_MARKET_VALUE_COMPANY(0,,,,,0,,""LEGACY"")")</f>
        <v>134.09231110254501</v>
      </c>
      <c r="E3067" s="34">
        <f t="shared" si="188"/>
        <v>1.5902564621908153</v>
      </c>
      <c r="F3067" s="34">
        <f t="shared" si="189"/>
        <v>14.240520278780753</v>
      </c>
      <c r="G3067" s="30">
        <f t="shared" si="190"/>
        <v>0.11167123328776089</v>
      </c>
      <c r="H3067" s="30">
        <f t="shared" si="191"/>
        <v>6.6909830994183128E-2</v>
      </c>
      <c r="I3067" s="32">
        <v>847.95177999999999</v>
      </c>
      <c r="J3067" s="32">
        <v>533.21699999999998</v>
      </c>
      <c r="K3067" s="32">
        <v>59.545000000000002</v>
      </c>
      <c r="L3067" s="32">
        <v>385.714</v>
      </c>
    </row>
    <row r="3068" spans="1:12" x14ac:dyDescent="0.2">
      <c r="A3068" s="24" t="s">
        <v>3820</v>
      </c>
      <c r="B3068" s="24" t="s">
        <v>3821</v>
      </c>
      <c r="C3068" s="24" t="s">
        <v>5</v>
      </c>
      <c r="D3068" s="32">
        <f>_xll.FDSR(A3068,"FREF_MARKET_VALUE_COMPANY(0,,,,,0,,""LEGACY"")")</f>
        <v>3349.12014870148</v>
      </c>
      <c r="E3068" s="34">
        <f t="shared" si="188"/>
        <v>5.5201968587639678</v>
      </c>
      <c r="F3068" s="34">
        <f t="shared" si="189"/>
        <v>23.860230456102062</v>
      </c>
      <c r="G3068" s="30">
        <f t="shared" si="190"/>
        <v>0.23135555496498661</v>
      </c>
      <c r="H3068" s="30">
        <f t="shared" si="191"/>
        <v>3.7271846921068663E-2</v>
      </c>
      <c r="I3068" s="32">
        <v>3323.4676399999998</v>
      </c>
      <c r="J3068" s="32">
        <v>602.05600000000004</v>
      </c>
      <c r="K3068" s="32">
        <v>139.28899999999999</v>
      </c>
      <c r="L3068" s="32">
        <v>501.38799999999998</v>
      </c>
    </row>
    <row r="3069" spans="1:12" x14ac:dyDescent="0.2">
      <c r="A3069" s="24" t="s">
        <v>163</v>
      </c>
      <c r="B3069" s="24" t="s">
        <v>164</v>
      </c>
      <c r="C3069" s="24" t="s">
        <v>5</v>
      </c>
      <c r="D3069" s="32">
        <f>_xll.FDSR(A3069,"FREF_MARKET_VALUE_COMPANY(0,,,,,0,,""LEGACY"")")</f>
        <v>51409.524189826101</v>
      </c>
      <c r="E3069" s="34">
        <f t="shared" si="188"/>
        <v>16.675515930726501</v>
      </c>
      <c r="F3069" s="34">
        <f t="shared" si="189"/>
        <v>48.298844140287166</v>
      </c>
      <c r="G3069" s="30">
        <f t="shared" si="190"/>
        <v>0.34525703932564866</v>
      </c>
      <c r="H3069" s="30">
        <f t="shared" si="191"/>
        <v>0.20324081618240042</v>
      </c>
      <c r="I3069" s="32">
        <v>50216.115057280003</v>
      </c>
      <c r="J3069" s="32">
        <v>3011.3679999999999</v>
      </c>
      <c r="K3069" s="32">
        <v>1039.6959999999999</v>
      </c>
      <c r="L3069" s="32">
        <v>1193.991</v>
      </c>
    </row>
    <row r="3070" spans="1:12" x14ac:dyDescent="0.2">
      <c r="A3070" s="24" t="s">
        <v>10829</v>
      </c>
      <c r="B3070" s="24" t="s">
        <v>10830</v>
      </c>
      <c r="C3070" s="24" t="s">
        <v>5</v>
      </c>
      <c r="D3070" s="32">
        <f>_xll.FDSR(A3070,"FREF_MARKET_VALUE_COMPANY(0,,,,,0,,""LEGACY"")")</f>
        <v>90.328494694690605</v>
      </c>
      <c r="E3070" s="34">
        <f t="shared" si="188"/>
        <v>0.2932365524274545</v>
      </c>
      <c r="F3070" s="34">
        <f t="shared" si="189"/>
        <v>8.2696577689243025</v>
      </c>
      <c r="G3070" s="30">
        <f t="shared" si="190"/>
        <v>3.5459333459889719E-2</v>
      </c>
      <c r="H3070" s="30">
        <f t="shared" si="191"/>
        <v>-1.6459107086759017E-2</v>
      </c>
      <c r="I3070" s="32">
        <v>66.421891200000005</v>
      </c>
      <c r="J3070" s="32">
        <v>226.51300000000001</v>
      </c>
      <c r="K3070" s="32">
        <v>8.032</v>
      </c>
      <c r="L3070" s="32">
        <v>246.11099999999999</v>
      </c>
    </row>
    <row r="3071" spans="1:12" x14ac:dyDescent="0.2">
      <c r="A3071" s="24" t="s">
        <v>10495</v>
      </c>
      <c r="B3071" s="24" t="s">
        <v>10496</v>
      </c>
      <c r="C3071" s="24" t="s">
        <v>5</v>
      </c>
      <c r="D3071" s="32">
        <f>_xll.FDSR(A3071,"FREF_MARKET_VALUE_COMPANY(0,,,,,0,,""LEGACY"")")</f>
        <v>97.966698799896207</v>
      </c>
      <c r="E3071" s="34">
        <f t="shared" si="188"/>
        <v>3.6491680104518385</v>
      </c>
      <c r="F3071" s="34">
        <f t="shared" si="189"/>
        <v>-10.716580049589156</v>
      </c>
      <c r="G3071" s="30">
        <f t="shared" si="190"/>
        <v>-0.34051609688594053</v>
      </c>
      <c r="H3071" s="30">
        <f t="shared" si="191"/>
        <v>0.14358263955729789</v>
      </c>
      <c r="I3071" s="32">
        <v>76.151899950000001</v>
      </c>
      <c r="J3071" s="32">
        <v>20.868290999999999</v>
      </c>
      <c r="K3071" s="32">
        <v>-7.1059890000000001</v>
      </c>
      <c r="L3071" s="32">
        <v>10.669624000000001</v>
      </c>
    </row>
    <row r="3072" spans="1:12" x14ac:dyDescent="0.2">
      <c r="A3072" s="24" t="s">
        <v>9633</v>
      </c>
      <c r="B3072" s="24" t="s">
        <v>9634</v>
      </c>
      <c r="C3072" s="24" t="s">
        <v>5</v>
      </c>
      <c r="D3072" s="32">
        <f>_xll.FDSR(A3072,"FREF_MARKET_VALUE_COMPANY(0,,,,,0,,""LEGACY"")")</f>
        <v>224.378571337002</v>
      </c>
      <c r="E3072" s="34">
        <f t="shared" si="188"/>
        <v>5.3298631950892394</v>
      </c>
      <c r="F3072" s="34">
        <f t="shared" si="189"/>
        <v>28.93844780843019</v>
      </c>
      <c r="G3072" s="30">
        <f t="shared" si="190"/>
        <v>0.18417930465284227</v>
      </c>
      <c r="H3072" s="30" t="e">
        <f t="shared" si="191"/>
        <v>#N/A</v>
      </c>
      <c r="I3072" s="32">
        <v>206.6494558</v>
      </c>
      <c r="J3072" s="32">
        <v>38.771999999999998</v>
      </c>
      <c r="K3072" s="32">
        <v>7.141</v>
      </c>
      <c r="L3072" s="32" t="e">
        <v>#N/A</v>
      </c>
    </row>
    <row r="3073" spans="1:12" x14ac:dyDescent="0.2">
      <c r="A3073" s="24" t="s">
        <v>11158</v>
      </c>
      <c r="B3073" s="24" t="s">
        <v>11159</v>
      </c>
      <c r="C3073" s="24" t="s">
        <v>5</v>
      </c>
      <c r="D3073" s="32">
        <f>_xll.FDSR(A3073,"FREF_MARKET_VALUE_COMPANY(0,,,,,0,,""LEGACY"")")</f>
        <v>17.587235045566601</v>
      </c>
      <c r="E3073" s="34">
        <f t="shared" si="188"/>
        <v>0.20972068309768169</v>
      </c>
      <c r="F3073" s="34">
        <f t="shared" si="189"/>
        <v>10.433656748574018</v>
      </c>
      <c r="G3073" s="30">
        <f t="shared" si="190"/>
        <v>2.0100400861504716E-2</v>
      </c>
      <c r="H3073" s="30">
        <f t="shared" si="191"/>
        <v>3.3294386553768707E-2</v>
      </c>
      <c r="I3073" s="32">
        <v>61.479592035000003</v>
      </c>
      <c r="J3073" s="32">
        <v>293.14987500000001</v>
      </c>
      <c r="K3073" s="32">
        <v>5.8924300000000001</v>
      </c>
      <c r="L3073" s="32">
        <v>248.86817500000001</v>
      </c>
    </row>
    <row r="3074" spans="1:12" x14ac:dyDescent="0.2">
      <c r="A3074" s="24" t="s">
        <v>737</v>
      </c>
      <c r="B3074" s="24" t="s">
        <v>738</v>
      </c>
      <c r="C3074" s="24" t="s">
        <v>5</v>
      </c>
      <c r="D3074" s="32">
        <f>_xll.FDSR(A3074,"FREF_MARKET_VALUE_COMPANY(0,,,,,0,,""LEGACY"")")</f>
        <v>4849.7603315924098</v>
      </c>
      <c r="E3074" s="34">
        <f t="shared" si="188"/>
        <v>5.4414477533282808</v>
      </c>
      <c r="F3074" s="34">
        <f t="shared" si="189"/>
        <v>23.563376605981929</v>
      </c>
      <c r="G3074" s="30">
        <f t="shared" si="190"/>
        <v>0.23092818335496471</v>
      </c>
      <c r="H3074" s="30">
        <f t="shared" si="191"/>
        <v>5.1741000478609189E-2</v>
      </c>
      <c r="I3074" s="32">
        <v>4574.0755399999998</v>
      </c>
      <c r="J3074" s="32">
        <v>840.59900000000005</v>
      </c>
      <c r="K3074" s="32">
        <v>194.11799999999999</v>
      </c>
      <c r="L3074" s="32">
        <v>653.19799999999998</v>
      </c>
    </row>
    <row r="3075" spans="1:12" x14ac:dyDescent="0.2">
      <c r="A3075" s="24" t="s">
        <v>11769</v>
      </c>
      <c r="B3075" s="24" t="s">
        <v>11770</v>
      </c>
      <c r="C3075" s="24" t="s">
        <v>5</v>
      </c>
      <c r="D3075" s="32">
        <f>_xll.FDSR(A3075,"FREF_MARKET_VALUE_COMPANY(0,,,,,0,,""LEGACY"")")</f>
        <v>17.782726685164398</v>
      </c>
      <c r="E3075" s="34">
        <f t="shared" si="188"/>
        <v>0.42726960811848208</v>
      </c>
      <c r="F3075" s="34">
        <f t="shared" si="189"/>
        <v>-3.6898846285938873</v>
      </c>
      <c r="G3075" s="30">
        <f t="shared" si="190"/>
        <v>-0.11579484214965893</v>
      </c>
      <c r="H3075" s="30">
        <f t="shared" si="191"/>
        <v>0.12959255375650125</v>
      </c>
      <c r="I3075" s="32">
        <v>18.157132621999999</v>
      </c>
      <c r="J3075" s="32">
        <v>42.495727000000002</v>
      </c>
      <c r="K3075" s="32">
        <v>-4.9207859999999997</v>
      </c>
      <c r="L3075" s="32">
        <v>23.106605999999999</v>
      </c>
    </row>
    <row r="3076" spans="1:12" x14ac:dyDescent="0.2">
      <c r="A3076" s="24" t="s">
        <v>2117</v>
      </c>
      <c r="B3076" s="24" t="s">
        <v>2118</v>
      </c>
      <c r="C3076" s="24" t="s">
        <v>5</v>
      </c>
      <c r="D3076" s="32">
        <f>_xll.FDSR(A3076,"FREF_MARKET_VALUE_COMPANY(0,,,,,0,,""LEGACY"")")</f>
        <v>14876.3480690289</v>
      </c>
      <c r="E3076" s="34">
        <f t="shared" si="188"/>
        <v>3.9598560908426554</v>
      </c>
      <c r="F3076" s="34">
        <f t="shared" si="189"/>
        <v>12.16612780656304</v>
      </c>
      <c r="G3076" s="30">
        <f t="shared" si="190"/>
        <v>0.32548203946258925</v>
      </c>
      <c r="H3076" s="30">
        <f t="shared" si="191"/>
        <v>1.3054398920252286E-2</v>
      </c>
      <c r="I3076" s="32">
        <v>14088.376</v>
      </c>
      <c r="J3076" s="32">
        <v>3557.8</v>
      </c>
      <c r="K3076" s="32">
        <v>1158</v>
      </c>
      <c r="L3076" s="32">
        <v>3334.4</v>
      </c>
    </row>
    <row r="3077" spans="1:12" x14ac:dyDescent="0.2">
      <c r="A3077" s="24" t="s">
        <v>5861</v>
      </c>
      <c r="B3077" s="24" t="s">
        <v>5862</v>
      </c>
      <c r="C3077" s="24" t="s">
        <v>5</v>
      </c>
      <c r="D3077" s="32">
        <f>_xll.FDSR(A3077,"FREF_MARKET_VALUE_COMPANY(0,,,,,0,,""LEGACY"")")</f>
        <v>6422.65207253891</v>
      </c>
      <c r="E3077" s="34">
        <f t="shared" ref="E3077:E3140" si="192">I3077/J3077</f>
        <v>16.443296078705739</v>
      </c>
      <c r="F3077" s="34" t="e">
        <f t="shared" ref="F3077:F3140" si="193">I3077/K3077</f>
        <v>#N/A</v>
      </c>
      <c r="G3077" s="30" t="e">
        <f t="shared" ref="G3077:G3140" si="194">K3077/J3077</f>
        <v>#N/A</v>
      </c>
      <c r="H3077" s="30" t="e">
        <f t="shared" ref="H3077:H3140" si="195">(J3077/L3077)^0.2-1</f>
        <v>#N/A</v>
      </c>
      <c r="I3077" s="32">
        <v>8343.4764200000009</v>
      </c>
      <c r="J3077" s="32">
        <v>507.40899999999999</v>
      </c>
      <c r="K3077" s="32" t="e">
        <v>#N/A</v>
      </c>
      <c r="L3077" s="32" t="e">
        <v>#N/A</v>
      </c>
    </row>
    <row r="3078" spans="1:12" x14ac:dyDescent="0.2">
      <c r="A3078" s="24" t="s">
        <v>7832</v>
      </c>
      <c r="B3078" s="24" t="s">
        <v>7833</v>
      </c>
      <c r="C3078" s="24" t="s">
        <v>5</v>
      </c>
      <c r="D3078" s="32">
        <f>_xll.FDSR(A3078,"FREF_MARKET_VALUE_COMPANY(0,,,,,0,,""LEGACY"")")</f>
        <v>671.65709059944095</v>
      </c>
      <c r="E3078" s="34">
        <f t="shared" si="192"/>
        <v>0.65287496111707133</v>
      </c>
      <c r="F3078" s="34">
        <f t="shared" si="193"/>
        <v>4.6886157560357695</v>
      </c>
      <c r="G3078" s="30">
        <f t="shared" si="194"/>
        <v>0.13924684706282647</v>
      </c>
      <c r="H3078" s="30" t="e">
        <f t="shared" si="195"/>
        <v>#N/A</v>
      </c>
      <c r="I3078" s="32">
        <v>791.28380000000004</v>
      </c>
      <c r="J3078" s="32">
        <v>1211.9990000016401</v>
      </c>
      <c r="K3078" s="32">
        <v>168.767039393527</v>
      </c>
      <c r="L3078" s="32" t="e">
        <v>#N/A</v>
      </c>
    </row>
    <row r="3079" spans="1:12" x14ac:dyDescent="0.2">
      <c r="A3079" s="24" t="s">
        <v>3601</v>
      </c>
      <c r="B3079" s="24" t="s">
        <v>3602</v>
      </c>
      <c r="C3079" s="24" t="s">
        <v>5</v>
      </c>
      <c r="D3079" s="32">
        <f>_xll.FDSR(A3079,"FREF_MARKET_VALUE_COMPANY(0,,,,,0,,""LEGACY"")")</f>
        <v>3705.5196952819801</v>
      </c>
      <c r="E3079" s="34">
        <f t="shared" si="192"/>
        <v>18.149550616991952</v>
      </c>
      <c r="F3079" s="34">
        <f t="shared" si="193"/>
        <v>-1506.3441864854663</v>
      </c>
      <c r="G3079" s="30">
        <f t="shared" si="194"/>
        <v>-1.2048740772411158E-2</v>
      </c>
      <c r="H3079" s="30" t="e">
        <f t="shared" si="195"/>
        <v>#N/A</v>
      </c>
      <c r="I3079" s="32">
        <v>3990.30575</v>
      </c>
      <c r="J3079" s="32">
        <v>219.857</v>
      </c>
      <c r="K3079" s="32">
        <v>-2.649</v>
      </c>
      <c r="L3079" s="32" t="e">
        <v>#N/A</v>
      </c>
    </row>
    <row r="3080" spans="1:12" x14ac:dyDescent="0.2">
      <c r="A3080" s="24" t="s">
        <v>10708</v>
      </c>
      <c r="B3080" s="24" t="s">
        <v>10709</v>
      </c>
      <c r="C3080" s="24" t="s">
        <v>5</v>
      </c>
      <c r="D3080" s="32">
        <f>_xll.FDSR(A3080,"FREF_MARKET_VALUE_COMPANY(0,,,,,0,,""LEGACY"")")</f>
        <v>222.445020581226</v>
      </c>
      <c r="E3080" s="34">
        <f t="shared" si="192"/>
        <v>6.2100280433012705</v>
      </c>
      <c r="F3080" s="34">
        <f t="shared" si="193"/>
        <v>-124.88972710733778</v>
      </c>
      <c r="G3080" s="30">
        <f t="shared" si="194"/>
        <v>-4.9724090100413114E-2</v>
      </c>
      <c r="H3080" s="30">
        <f t="shared" si="195"/>
        <v>-6.5165999478628001E-3</v>
      </c>
      <c r="I3080" s="32">
        <v>205.94316000000001</v>
      </c>
      <c r="J3080" s="32">
        <v>33.162999999999997</v>
      </c>
      <c r="K3080" s="32">
        <v>-1.649</v>
      </c>
      <c r="L3080" s="32">
        <v>34.265000000000001</v>
      </c>
    </row>
    <row r="3081" spans="1:12" x14ac:dyDescent="0.2">
      <c r="A3081" s="24" t="s">
        <v>3383</v>
      </c>
      <c r="B3081" s="24" t="s">
        <v>3384</v>
      </c>
      <c r="C3081" s="24" t="s">
        <v>5</v>
      </c>
      <c r="D3081" s="32">
        <f>_xll.FDSR(A3081,"FREF_MARKET_VALUE_COMPANY(0,,,,,0,,""LEGACY"")")</f>
        <v>4067.94520865189</v>
      </c>
      <c r="E3081" s="34">
        <f t="shared" si="192"/>
        <v>3.6200600687795146</v>
      </c>
      <c r="F3081" s="34">
        <f t="shared" si="193"/>
        <v>21.07625586092346</v>
      </c>
      <c r="G3081" s="30">
        <f t="shared" si="194"/>
        <v>0.17176011207433223</v>
      </c>
      <c r="H3081" s="30">
        <f t="shared" si="195"/>
        <v>0.20336791100778817</v>
      </c>
      <c r="I3081" s="32">
        <v>3971.6728831999999</v>
      </c>
      <c r="J3081" s="32">
        <v>1097.1289999999999</v>
      </c>
      <c r="K3081" s="32">
        <v>188.44300000000001</v>
      </c>
      <c r="L3081" s="32">
        <v>434.77600000000001</v>
      </c>
    </row>
    <row r="3082" spans="1:12" x14ac:dyDescent="0.2">
      <c r="A3082" s="24" t="s">
        <v>5445</v>
      </c>
      <c r="B3082" s="24" t="s">
        <v>5446</v>
      </c>
      <c r="C3082" s="24" t="s">
        <v>5</v>
      </c>
      <c r="D3082" s="32">
        <f>_xll.FDSR(A3082,"FREF_MARKET_VALUE_COMPANY(0,,,,,0,,""LEGACY"")")</f>
        <v>5892.7495727539099</v>
      </c>
      <c r="E3082" s="34">
        <f t="shared" si="192"/>
        <v>8.6330981412926988</v>
      </c>
      <c r="F3082" s="34">
        <f t="shared" si="193"/>
        <v>26.196245486367619</v>
      </c>
      <c r="G3082" s="30">
        <f t="shared" si="194"/>
        <v>0.32955478852056547</v>
      </c>
      <c r="H3082" s="30" t="e">
        <f t="shared" si="195"/>
        <v>#N/A</v>
      </c>
      <c r="I3082" s="32">
        <v>7588.4759999999997</v>
      </c>
      <c r="J3082" s="32">
        <v>878.99800000000005</v>
      </c>
      <c r="K3082" s="32">
        <v>289.678</v>
      </c>
      <c r="L3082" s="32" t="e">
        <v>#N/A</v>
      </c>
    </row>
    <row r="3083" spans="1:12" x14ac:dyDescent="0.2">
      <c r="A3083" s="24" t="s">
        <v>345</v>
      </c>
      <c r="B3083" s="24" t="s">
        <v>346</v>
      </c>
      <c r="C3083" s="24" t="s">
        <v>5</v>
      </c>
      <c r="D3083" s="32">
        <f>_xll.FDSR(A3083,"FREF_MARKET_VALUE_COMPANY(0,,,,,0,,""LEGACY"")")</f>
        <v>18497.648325591999</v>
      </c>
      <c r="E3083" s="34">
        <f t="shared" si="192"/>
        <v>8.369809232292285</v>
      </c>
      <c r="F3083" s="34">
        <f t="shared" si="193"/>
        <v>184.99123360828531</v>
      </c>
      <c r="G3083" s="30">
        <f t="shared" si="194"/>
        <v>4.5244356011026783E-2</v>
      </c>
      <c r="H3083" s="30">
        <f t="shared" si="195"/>
        <v>0.20849663966389032</v>
      </c>
      <c r="I3083" s="32">
        <v>17111.874100000001</v>
      </c>
      <c r="J3083" s="32">
        <v>2044.4760000000001</v>
      </c>
      <c r="K3083" s="32">
        <v>92.501000000000005</v>
      </c>
      <c r="L3083" s="32">
        <v>793.149</v>
      </c>
    </row>
    <row r="3084" spans="1:12" x14ac:dyDescent="0.2">
      <c r="A3084" s="24" t="s">
        <v>4862</v>
      </c>
      <c r="B3084" s="24" t="s">
        <v>4863</v>
      </c>
      <c r="C3084" s="24" t="s">
        <v>5</v>
      </c>
      <c r="D3084" s="32">
        <f>_xll.FDSR(A3084,"FREF_MARKET_VALUE_COMPANY(0,,,,,0,,""LEGACY"")")</f>
        <v>1698.1044224191301</v>
      </c>
      <c r="E3084" s="34">
        <f t="shared" si="192"/>
        <v>5.9000440194292656</v>
      </c>
      <c r="F3084" s="34">
        <f t="shared" si="193"/>
        <v>24.893600397073186</v>
      </c>
      <c r="G3084" s="30">
        <f t="shared" si="194"/>
        <v>0.23701047358834246</v>
      </c>
      <c r="H3084" s="30">
        <f t="shared" si="195"/>
        <v>8.4506343276147922E-2</v>
      </c>
      <c r="I3084" s="32">
        <v>1554.7796000000001</v>
      </c>
      <c r="J3084" s="32">
        <v>263.52</v>
      </c>
      <c r="K3084" s="32">
        <v>62.457000000000001</v>
      </c>
      <c r="L3084" s="32">
        <v>175.65199999999999</v>
      </c>
    </row>
    <row r="3085" spans="1:12" x14ac:dyDescent="0.2">
      <c r="A3085" s="24" t="s">
        <v>311</v>
      </c>
      <c r="B3085" s="24" t="s">
        <v>312</v>
      </c>
      <c r="C3085" s="24" t="s">
        <v>5</v>
      </c>
      <c r="D3085" s="32">
        <f>_xll.FDSR(A3085,"FREF_MARKET_VALUE_COMPANY(0,,,,,0,,""LEGACY"")")</f>
        <v>22027.875601165499</v>
      </c>
      <c r="E3085" s="34">
        <f t="shared" si="192"/>
        <v>6.8176258721306464</v>
      </c>
      <c r="F3085" s="34">
        <f t="shared" si="193"/>
        <v>69.039959192990736</v>
      </c>
      <c r="G3085" s="30">
        <f t="shared" si="194"/>
        <v>9.8748984672383827E-2</v>
      </c>
      <c r="H3085" s="30">
        <f t="shared" si="195"/>
        <v>0.20966082388191176</v>
      </c>
      <c r="I3085" s="32">
        <v>26917.57545</v>
      </c>
      <c r="J3085" s="32">
        <v>3948.2330000000002</v>
      </c>
      <c r="K3085" s="32">
        <v>389.88400000000001</v>
      </c>
      <c r="L3085" s="32">
        <v>1524.35</v>
      </c>
    </row>
    <row r="3086" spans="1:12" x14ac:dyDescent="0.2">
      <c r="A3086" s="24" t="s">
        <v>487</v>
      </c>
      <c r="B3086" s="24" t="s">
        <v>488</v>
      </c>
      <c r="C3086" s="24" t="s">
        <v>5</v>
      </c>
      <c r="D3086" s="32">
        <f>_xll.FDSR(A3086,"FREF_MARKET_VALUE_COMPANY(0,,,,,0,,""LEGACY"")")</f>
        <v>12804.7290904907</v>
      </c>
      <c r="E3086" s="34">
        <f t="shared" si="192"/>
        <v>4.8166048398122401</v>
      </c>
      <c r="F3086" s="34">
        <f t="shared" si="193"/>
        <v>22.559393810032017</v>
      </c>
      <c r="G3086" s="30">
        <f t="shared" si="194"/>
        <v>0.21350772455908487</v>
      </c>
      <c r="H3086" s="30">
        <f t="shared" si="195"/>
        <v>0.27965167645991595</v>
      </c>
      <c r="I3086" s="32">
        <v>21138.151999999998</v>
      </c>
      <c r="J3086" s="32">
        <v>4388.6000000000004</v>
      </c>
      <c r="K3086" s="32">
        <v>937</v>
      </c>
      <c r="L3086" s="32">
        <v>1278.99</v>
      </c>
    </row>
    <row r="3087" spans="1:12" x14ac:dyDescent="0.2">
      <c r="A3087" s="24" t="s">
        <v>10614</v>
      </c>
      <c r="B3087" s="24" t="s">
        <v>10615</v>
      </c>
      <c r="C3087" s="24" t="s">
        <v>5</v>
      </c>
      <c r="D3087" s="32">
        <f>_xll.FDSR(A3087,"FREF_MARKET_VALUE_COMPANY(0,,,,,0,,""LEGACY"")")</f>
        <v>260.37419306831401</v>
      </c>
      <c r="E3087" s="34">
        <f t="shared" si="192"/>
        <v>0.74211933097917182</v>
      </c>
      <c r="F3087" s="34" t="e">
        <f t="shared" si="193"/>
        <v>#N/A</v>
      </c>
      <c r="G3087" s="30" t="e">
        <f t="shared" si="194"/>
        <v>#N/A</v>
      </c>
      <c r="H3087" s="30">
        <f t="shared" si="195"/>
        <v>0.1554412575110975</v>
      </c>
      <c r="I3087" s="32">
        <v>468.86282999999997</v>
      </c>
      <c r="J3087" s="32">
        <v>631.78899999999999</v>
      </c>
      <c r="K3087" s="32" t="e">
        <v>#N/A</v>
      </c>
      <c r="L3087" s="32">
        <v>306.78399999999999</v>
      </c>
    </row>
    <row r="3088" spans="1:12" x14ac:dyDescent="0.2">
      <c r="A3088" s="24" t="s">
        <v>10575</v>
      </c>
      <c r="B3088" s="24" t="s">
        <v>10576</v>
      </c>
      <c r="C3088" s="24" t="s">
        <v>5</v>
      </c>
      <c r="D3088" s="32">
        <f>_xll.FDSR(A3088,"FREF_MARKET_VALUE_COMPANY(0,,,,,0,,""LEGACY"")")</f>
        <v>95.7930941676141</v>
      </c>
      <c r="E3088" s="34">
        <f t="shared" si="192"/>
        <v>0.56794701340521814</v>
      </c>
      <c r="F3088" s="34" t="e">
        <f t="shared" si="193"/>
        <v>#N/A</v>
      </c>
      <c r="G3088" s="30" t="e">
        <f t="shared" si="194"/>
        <v>#N/A</v>
      </c>
      <c r="H3088" s="30">
        <f t="shared" si="195"/>
        <v>0.12299512735239237</v>
      </c>
      <c r="I3088" s="32">
        <v>465.62</v>
      </c>
      <c r="J3088" s="32">
        <v>819.83</v>
      </c>
      <c r="K3088" s="32" t="e">
        <v>#N/A</v>
      </c>
      <c r="L3088" s="32">
        <v>459.02300000000002</v>
      </c>
    </row>
    <row r="3089" spans="1:12" x14ac:dyDescent="0.2">
      <c r="A3089" s="24" t="s">
        <v>1269</v>
      </c>
      <c r="B3089" s="24" t="s">
        <v>1270</v>
      </c>
      <c r="C3089" s="24" t="s">
        <v>5</v>
      </c>
      <c r="D3089" s="32">
        <f>_xll.FDSR(A3089,"FREF_MARKET_VALUE_COMPANY(0,,,,,0,,""LEGACY"")")</f>
        <v>1347.6022279717999</v>
      </c>
      <c r="E3089" s="34">
        <f t="shared" si="192"/>
        <v>1.4634745173412171</v>
      </c>
      <c r="F3089" s="34">
        <f t="shared" si="193"/>
        <v>-5.9689216651439567</v>
      </c>
      <c r="G3089" s="30">
        <f t="shared" si="194"/>
        <v>-0.24518239632583974</v>
      </c>
      <c r="H3089" s="30">
        <f t="shared" si="195"/>
        <v>1.2740403150289348E-2</v>
      </c>
      <c r="I3089" s="32">
        <v>2443.425835</v>
      </c>
      <c r="J3089" s="32">
        <v>1669.606</v>
      </c>
      <c r="K3089" s="32">
        <v>-409.358</v>
      </c>
      <c r="L3089" s="32">
        <v>1567.1959999999999</v>
      </c>
    </row>
    <row r="3090" spans="1:12" x14ac:dyDescent="0.2">
      <c r="A3090" s="24" t="s">
        <v>12449</v>
      </c>
      <c r="B3090" s="24" t="s">
        <v>12450</v>
      </c>
      <c r="C3090" s="24" t="s">
        <v>5</v>
      </c>
      <c r="D3090" s="32">
        <f>_xll.FDSR(A3090,"FREF_MARKET_VALUE_COMPANY(0,,,,,0,,""LEGACY"")")</f>
        <v>1.3097139784262199</v>
      </c>
      <c r="E3090" s="34">
        <f t="shared" si="192"/>
        <v>-2.69714116827853</v>
      </c>
      <c r="F3090" s="34">
        <f t="shared" si="193"/>
        <v>0.17895559342915812</v>
      </c>
      <c r="G3090" s="30">
        <f t="shared" si="194"/>
        <v>-15.071566731141198</v>
      </c>
      <c r="H3090" s="30">
        <f t="shared" si="195"/>
        <v>0.18852086373698751</v>
      </c>
      <c r="I3090" s="32">
        <v>-1.3944219840000001</v>
      </c>
      <c r="J3090" s="32">
        <v>0.51700000000000002</v>
      </c>
      <c r="K3090" s="32">
        <v>-7.7919999999999998</v>
      </c>
      <c r="L3090" s="32">
        <v>0.218</v>
      </c>
    </row>
    <row r="3091" spans="1:12" x14ac:dyDescent="0.2">
      <c r="A3091" s="24" t="s">
        <v>11749</v>
      </c>
      <c r="B3091" s="24" t="s">
        <v>11750</v>
      </c>
      <c r="C3091" s="24" t="s">
        <v>5</v>
      </c>
      <c r="D3091" s="32">
        <f>_xll.FDSR(A3091,"FREF_MARKET_VALUE_COMPANY(0,,,,,0,,""LEGACY"")")</f>
        <v>31.867918774323499</v>
      </c>
      <c r="E3091" s="34">
        <f t="shared" si="192"/>
        <v>-0.16063595898690253</v>
      </c>
      <c r="F3091" s="34">
        <f t="shared" si="193"/>
        <v>2.0860129270544783</v>
      </c>
      <c r="G3091" s="30">
        <f t="shared" si="194"/>
        <v>-7.7006214536611731E-2</v>
      </c>
      <c r="H3091" s="30">
        <f t="shared" si="195"/>
        <v>1.55368128814386E-2</v>
      </c>
      <c r="I3091" s="32">
        <v>-11.29576</v>
      </c>
      <c r="J3091" s="32">
        <v>70.319000000000003</v>
      </c>
      <c r="K3091" s="32">
        <v>-5.415</v>
      </c>
      <c r="L3091" s="32">
        <v>65.102000000000004</v>
      </c>
    </row>
    <row r="3092" spans="1:12" x14ac:dyDescent="0.2">
      <c r="A3092" s="24" t="s">
        <v>4948</v>
      </c>
      <c r="B3092" s="24" t="s">
        <v>4949</v>
      </c>
      <c r="C3092" s="24" t="s">
        <v>5</v>
      </c>
      <c r="D3092" s="32">
        <f>_xll.FDSR(A3092,"FREF_MARKET_VALUE_COMPANY(0,,,,,0,,""LEGACY"")")</f>
        <v>2445.9547915766302</v>
      </c>
      <c r="E3092" s="34">
        <f t="shared" si="192"/>
        <v>8.9251242068923187</v>
      </c>
      <c r="F3092" s="34">
        <f t="shared" si="193"/>
        <v>55.451271454533213</v>
      </c>
      <c r="G3092" s="30">
        <f t="shared" si="194"/>
        <v>0.16095436538746269</v>
      </c>
      <c r="H3092" s="30" t="e">
        <f t="shared" si="195"/>
        <v>#N/A</v>
      </c>
      <c r="I3092" s="32">
        <v>2471.5186199999998</v>
      </c>
      <c r="J3092" s="32">
        <v>276.91699999999997</v>
      </c>
      <c r="K3092" s="32">
        <v>44.570999999999998</v>
      </c>
      <c r="L3092" s="32" t="e">
        <v>#N/A</v>
      </c>
    </row>
    <row r="3093" spans="1:12" x14ac:dyDescent="0.2">
      <c r="A3093" s="24" t="s">
        <v>1287</v>
      </c>
      <c r="B3093" s="24" t="s">
        <v>1288</v>
      </c>
      <c r="C3093" s="24" t="s">
        <v>5</v>
      </c>
      <c r="D3093" s="32">
        <f>_xll.FDSR(A3093,"FREF_MARKET_VALUE_COMPANY(0,,,,,0,,""LEGACY"")")</f>
        <v>1308.9471907071099</v>
      </c>
      <c r="E3093" s="34">
        <f t="shared" si="192"/>
        <v>5.3240028167620892</v>
      </c>
      <c r="F3093" s="34">
        <f t="shared" si="193"/>
        <v>11.824028663336559</v>
      </c>
      <c r="G3093" s="30">
        <f t="shared" si="194"/>
        <v>0.45026978269010198</v>
      </c>
      <c r="H3093" s="30">
        <f t="shared" si="195"/>
        <v>7.5236042168117523E-2</v>
      </c>
      <c r="I3093" s="32">
        <v>2260.57692</v>
      </c>
      <c r="J3093" s="32">
        <v>424.601</v>
      </c>
      <c r="K3093" s="32">
        <v>191.185</v>
      </c>
      <c r="L3093" s="32">
        <v>295.435</v>
      </c>
    </row>
    <row r="3094" spans="1:12" x14ac:dyDescent="0.2">
      <c r="A3094" s="24" t="s">
        <v>5672</v>
      </c>
      <c r="B3094" s="24" t="s">
        <v>5673</v>
      </c>
      <c r="C3094" s="24" t="s">
        <v>5</v>
      </c>
      <c r="D3094" s="32">
        <f>_xll.FDSR(A3094,"FREF_MARKET_VALUE_COMPANY(0,,,,,0,,""LEGACY"")")</f>
        <v>1241.9046536809799</v>
      </c>
      <c r="E3094" s="34">
        <f t="shared" si="192"/>
        <v>0.74518560729302818</v>
      </c>
      <c r="F3094" s="34">
        <f t="shared" si="193"/>
        <v>10.147322569167951</v>
      </c>
      <c r="G3094" s="30">
        <f t="shared" si="194"/>
        <v>7.3436672798520397E-2</v>
      </c>
      <c r="H3094" s="30">
        <f t="shared" si="195"/>
        <v>3.4229094882775257E-2</v>
      </c>
      <c r="I3094" s="32">
        <v>1197.8508400000001</v>
      </c>
      <c r="J3094" s="32">
        <v>1607.453</v>
      </c>
      <c r="K3094" s="32">
        <v>118.04600000000001</v>
      </c>
      <c r="L3094" s="32">
        <v>1358.4839999999999</v>
      </c>
    </row>
    <row r="3095" spans="1:12" x14ac:dyDescent="0.2">
      <c r="A3095" s="24" t="s">
        <v>377</v>
      </c>
      <c r="B3095" s="24" t="s">
        <v>378</v>
      </c>
      <c r="C3095" s="24" t="s">
        <v>5</v>
      </c>
      <c r="D3095" s="32">
        <f>_xll.FDSR(A3095,"FREF_MARKET_VALUE_COMPANY(0,,,,,0,,""LEGACY"")")</f>
        <v>14579.374559636201</v>
      </c>
      <c r="E3095" s="34">
        <f t="shared" si="192"/>
        <v>3.7139734549979257</v>
      </c>
      <c r="F3095" s="34">
        <f t="shared" si="193"/>
        <v>12.027387508394895</v>
      </c>
      <c r="G3095" s="30">
        <f t="shared" si="194"/>
        <v>0.30879303193695562</v>
      </c>
      <c r="H3095" s="30">
        <f t="shared" si="195"/>
        <v>6.1849950563211298E-2</v>
      </c>
      <c r="I3095" s="32">
        <v>17908.78</v>
      </c>
      <c r="J3095" s="32">
        <v>4822</v>
      </c>
      <c r="K3095" s="32">
        <v>1489</v>
      </c>
      <c r="L3095" s="32">
        <v>3572</v>
      </c>
    </row>
    <row r="3096" spans="1:12" x14ac:dyDescent="0.2">
      <c r="A3096" s="24" t="s">
        <v>11023</v>
      </c>
      <c r="B3096" s="24" t="s">
        <v>11024</v>
      </c>
      <c r="C3096" s="24" t="s">
        <v>5</v>
      </c>
      <c r="D3096" s="32">
        <f>_xll.FDSR(A3096,"FREF_MARKET_VALUE_COMPANY(0,,,,,0,,""LEGACY"")")</f>
        <v>53.730891571626699</v>
      </c>
      <c r="E3096" s="34">
        <f t="shared" si="192"/>
        <v>0.35191118192828413</v>
      </c>
      <c r="F3096" s="34">
        <f t="shared" si="193"/>
        <v>7.9386904683688408</v>
      </c>
      <c r="G3096" s="30">
        <f t="shared" si="194"/>
        <v>4.4328618596536758E-2</v>
      </c>
      <c r="H3096" s="30">
        <f t="shared" si="195"/>
        <v>3.0208293810356279E-2</v>
      </c>
      <c r="I3096" s="32">
        <v>48.815007690000002</v>
      </c>
      <c r="J3096" s="32">
        <v>138.714</v>
      </c>
      <c r="K3096" s="32">
        <v>6.149</v>
      </c>
      <c r="L3096" s="32">
        <v>119.535</v>
      </c>
    </row>
    <row r="3097" spans="1:12" x14ac:dyDescent="0.2">
      <c r="A3097" s="24" t="s">
        <v>1187</v>
      </c>
      <c r="B3097" s="24" t="s">
        <v>1188</v>
      </c>
      <c r="C3097" s="24" t="s">
        <v>5</v>
      </c>
      <c r="D3097" s="32">
        <f>_xll.FDSR(A3097,"FREF_MARKET_VALUE_COMPANY(0,,,,,0,,""LEGACY"")")</f>
        <v>1344.70021985169</v>
      </c>
      <c r="E3097" s="34">
        <f t="shared" si="192"/>
        <v>1.0555019698410542</v>
      </c>
      <c r="F3097" s="34">
        <f t="shared" si="193"/>
        <v>10.077237354085604</v>
      </c>
      <c r="G3097" s="30">
        <f t="shared" si="194"/>
        <v>0.10474120364080966</v>
      </c>
      <c r="H3097" s="30">
        <f t="shared" si="195"/>
        <v>-2.4535534618914334E-2</v>
      </c>
      <c r="I3097" s="32">
        <v>1553.91</v>
      </c>
      <c r="J3097" s="32">
        <v>1472.2</v>
      </c>
      <c r="K3097" s="32">
        <v>154.19999999999999</v>
      </c>
      <c r="L3097" s="32">
        <v>1666.9</v>
      </c>
    </row>
    <row r="3098" spans="1:12" x14ac:dyDescent="0.2">
      <c r="A3098" s="24" t="s">
        <v>7959</v>
      </c>
      <c r="B3098" s="24" t="s">
        <v>7960</v>
      </c>
      <c r="C3098" s="24" t="s">
        <v>5</v>
      </c>
      <c r="D3098" s="32">
        <f>_xll.FDSR(A3098,"FREF_MARKET_VALUE_COMPANY(0,,,,,0,,""LEGACY"")")</f>
        <v>261.63778073534002</v>
      </c>
      <c r="E3098" s="34">
        <f t="shared" si="192"/>
        <v>1.225180102553578</v>
      </c>
      <c r="F3098" s="34">
        <f t="shared" si="193"/>
        <v>6.9303119024856592</v>
      </c>
      <c r="G3098" s="30">
        <f t="shared" si="194"/>
        <v>0.17678570889632672</v>
      </c>
      <c r="H3098" s="30">
        <f t="shared" si="195"/>
        <v>-8.1711932224421524E-2</v>
      </c>
      <c r="I3098" s="32">
        <v>405.94995</v>
      </c>
      <c r="J3098" s="32">
        <v>331.339</v>
      </c>
      <c r="K3098" s="32">
        <v>58.576000000000001</v>
      </c>
      <c r="L3098" s="32">
        <v>507.43200000000002</v>
      </c>
    </row>
    <row r="3099" spans="1:12" x14ac:dyDescent="0.2">
      <c r="A3099" s="24" t="s">
        <v>841</v>
      </c>
      <c r="B3099" s="24" t="s">
        <v>842</v>
      </c>
      <c r="C3099" s="24" t="s">
        <v>5</v>
      </c>
      <c r="D3099" s="32">
        <f>_xll.FDSR(A3099,"FREF_MARKET_VALUE_COMPANY(0,,,,,0,,""LEGACY"")")</f>
        <v>5844.5123528900103</v>
      </c>
      <c r="E3099" s="34">
        <f t="shared" si="192"/>
        <v>0.38948547940143774</v>
      </c>
      <c r="F3099" s="34">
        <f t="shared" si="193"/>
        <v>25.845261740864174</v>
      </c>
      <c r="G3099" s="30">
        <f t="shared" si="194"/>
        <v>1.5069898819620725E-2</v>
      </c>
      <c r="H3099" s="30">
        <f t="shared" si="195"/>
        <v>0.10682785482111368</v>
      </c>
      <c r="I3099" s="32">
        <v>8879.5273500000003</v>
      </c>
      <c r="J3099" s="32">
        <v>22798.096000000001</v>
      </c>
      <c r="K3099" s="32">
        <v>343.565</v>
      </c>
      <c r="L3099" s="32">
        <v>13724.552</v>
      </c>
    </row>
    <row r="3100" spans="1:12" x14ac:dyDescent="0.2">
      <c r="A3100" s="24" t="s">
        <v>1917</v>
      </c>
      <c r="B3100" s="24" t="s">
        <v>1918</v>
      </c>
      <c r="C3100" s="24" t="s">
        <v>5</v>
      </c>
      <c r="D3100" s="32">
        <f>_xll.FDSR(A3100,"FREF_MARKET_VALUE_COMPANY(0,,,,,0,,""LEGACY"")")</f>
        <v>21139.370330946102</v>
      </c>
      <c r="E3100" s="34">
        <f t="shared" si="192"/>
        <v>6.4191175802894547</v>
      </c>
      <c r="F3100" s="34">
        <f t="shared" si="193"/>
        <v>29.859631806821781</v>
      </c>
      <c r="G3100" s="30">
        <f t="shared" si="194"/>
        <v>0.21497644786172254</v>
      </c>
      <c r="H3100" s="30">
        <f t="shared" si="195"/>
        <v>6.8038170347078708E-2</v>
      </c>
      <c r="I3100" s="32">
        <v>21207.057000000001</v>
      </c>
      <c r="J3100" s="32">
        <v>3303.7339999999999</v>
      </c>
      <c r="K3100" s="32">
        <v>710.22500000000002</v>
      </c>
      <c r="L3100" s="32">
        <v>2377.23</v>
      </c>
    </row>
    <row r="3101" spans="1:12" x14ac:dyDescent="0.2">
      <c r="A3101" s="24" t="s">
        <v>12287</v>
      </c>
      <c r="B3101" s="24" t="s">
        <v>12288</v>
      </c>
      <c r="C3101" s="24" t="s">
        <v>5</v>
      </c>
      <c r="D3101" s="32">
        <f>_xll.FDSR(A3101,"FREF_MARKET_VALUE_COMPANY(0,,,,,0,,""LEGACY"")")</f>
        <v>13.6226994703293</v>
      </c>
      <c r="E3101" s="34">
        <f t="shared" si="192"/>
        <v>1.5715908239799286</v>
      </c>
      <c r="F3101" s="34">
        <f t="shared" si="193"/>
        <v>7.9028268990703845</v>
      </c>
      <c r="G3101" s="30">
        <f t="shared" si="194"/>
        <v>0.19886438663673575</v>
      </c>
      <c r="H3101" s="30">
        <f t="shared" si="195"/>
        <v>3.2174966408671901E-2</v>
      </c>
      <c r="I3101" s="32">
        <v>11.901657309999999</v>
      </c>
      <c r="J3101" s="32">
        <v>7.5730000000000004</v>
      </c>
      <c r="K3101" s="32">
        <v>1.506</v>
      </c>
      <c r="L3101" s="32">
        <v>6.4640000000000004</v>
      </c>
    </row>
    <row r="3102" spans="1:12" x14ac:dyDescent="0.2">
      <c r="A3102" s="24" t="s">
        <v>231</v>
      </c>
      <c r="B3102" s="24" t="s">
        <v>232</v>
      </c>
      <c r="C3102" s="24" t="s">
        <v>5</v>
      </c>
      <c r="D3102" s="32">
        <f>_xll.FDSR(A3102,"FREF_MARKET_VALUE_COMPANY(0,,,,,0,,""LEGACY"")")</f>
        <v>30912.7373476303</v>
      </c>
      <c r="E3102" s="34">
        <f t="shared" si="192"/>
        <v>2.5397071099070074</v>
      </c>
      <c r="F3102" s="34">
        <f t="shared" si="193"/>
        <v>14.053800648298216</v>
      </c>
      <c r="G3102" s="30">
        <f t="shared" si="194"/>
        <v>0.18071318737643699</v>
      </c>
      <c r="H3102" s="30">
        <f t="shared" si="195"/>
        <v>2.809841819964487E-2</v>
      </c>
      <c r="I3102" s="32">
        <v>34684.78</v>
      </c>
      <c r="J3102" s="32">
        <v>13657</v>
      </c>
      <c r="K3102" s="32">
        <v>2468</v>
      </c>
      <c r="L3102" s="32">
        <v>11890</v>
      </c>
    </row>
    <row r="3103" spans="1:12" x14ac:dyDescent="0.2">
      <c r="A3103" s="24" t="s">
        <v>867</v>
      </c>
      <c r="B3103" s="24" t="s">
        <v>868</v>
      </c>
      <c r="C3103" s="24" t="s">
        <v>5</v>
      </c>
      <c r="D3103" s="32">
        <f>_xll.FDSR(A3103,"FREF_MARKET_VALUE_COMPANY(0,,,,,0,,""LEGACY"")")</f>
        <v>3963.8999242489199</v>
      </c>
      <c r="E3103" s="34">
        <f t="shared" si="192"/>
        <v>0.12785058642961392</v>
      </c>
      <c r="F3103" s="34">
        <f t="shared" si="193"/>
        <v>9.8430752878580563</v>
      </c>
      <c r="G3103" s="30">
        <f t="shared" si="194"/>
        <v>1.2988886368401981E-2</v>
      </c>
      <c r="H3103" s="30">
        <f t="shared" si="195"/>
        <v>7.2980918846844656E-2</v>
      </c>
      <c r="I3103" s="32">
        <v>4769.2357400000001</v>
      </c>
      <c r="J3103" s="32">
        <v>37303.197999999997</v>
      </c>
      <c r="K3103" s="32">
        <v>484.52699999999999</v>
      </c>
      <c r="L3103" s="32">
        <v>26229.261999999999</v>
      </c>
    </row>
    <row r="3104" spans="1:12" x14ac:dyDescent="0.2">
      <c r="A3104" s="24" t="s">
        <v>8868</v>
      </c>
      <c r="B3104" s="24" t="s">
        <v>8869</v>
      </c>
      <c r="C3104" s="24" t="s">
        <v>5</v>
      </c>
      <c r="D3104" s="32">
        <f>_xll.FDSR(A3104,"FREF_MARKET_VALUE_COMPANY(0,,,,,0,,""LEGACY"")")</f>
        <v>338.92649962520602</v>
      </c>
      <c r="E3104" s="34">
        <f t="shared" si="192"/>
        <v>4.2960465708305113</v>
      </c>
      <c r="F3104" s="34">
        <f t="shared" si="193"/>
        <v>16.323921738113338</v>
      </c>
      <c r="G3104" s="30">
        <f t="shared" si="194"/>
        <v>0.26317490611340272</v>
      </c>
      <c r="H3104" s="30">
        <f t="shared" si="195"/>
        <v>-0.17759494002009868</v>
      </c>
      <c r="I3104" s="32">
        <v>279.12273779999998</v>
      </c>
      <c r="J3104" s="32">
        <v>64.971999999999994</v>
      </c>
      <c r="K3104" s="32">
        <v>17.099</v>
      </c>
      <c r="L3104" s="32">
        <v>172.702</v>
      </c>
    </row>
    <row r="3105" spans="1:12" x14ac:dyDescent="0.2">
      <c r="A3105" s="24" t="s">
        <v>9907</v>
      </c>
      <c r="B3105" s="24" t="s">
        <v>9908</v>
      </c>
      <c r="C3105" s="24" t="s">
        <v>5</v>
      </c>
      <c r="D3105" s="32">
        <f>_xll.FDSR(A3105,"FREF_MARKET_VALUE_COMPANY(0,,,,,0,,""LEGACY"")")</f>
        <v>229.71718987590799</v>
      </c>
      <c r="E3105" s="34">
        <f t="shared" si="192"/>
        <v>0.51683702714327762</v>
      </c>
      <c r="F3105" s="34">
        <f t="shared" si="193"/>
        <v>15.191803300505724</v>
      </c>
      <c r="G3105" s="30">
        <f t="shared" si="194"/>
        <v>3.4020781925610664E-2</v>
      </c>
      <c r="H3105" s="30">
        <f t="shared" si="195"/>
        <v>3.7937234730905489E-2</v>
      </c>
      <c r="I3105" s="32">
        <v>114.15121000000001</v>
      </c>
      <c r="J3105" s="32">
        <v>220.86500000000001</v>
      </c>
      <c r="K3105" s="32">
        <v>7.5140000000000002</v>
      </c>
      <c r="L3105" s="32">
        <v>183.346</v>
      </c>
    </row>
    <row r="3106" spans="1:12" x14ac:dyDescent="0.2">
      <c r="A3106" s="24" t="s">
        <v>7963</v>
      </c>
      <c r="B3106" s="24" t="s">
        <v>7964</v>
      </c>
      <c r="C3106" s="24" t="s">
        <v>5</v>
      </c>
      <c r="D3106" s="32">
        <f>_xll.FDSR(A3106,"FREF_MARKET_VALUE_COMPANY(0,,,,,0,,""LEGACY"")")</f>
        <v>2121.4967991363501</v>
      </c>
      <c r="E3106" s="34">
        <f t="shared" si="192"/>
        <v>5.8047920707855098</v>
      </c>
      <c r="F3106" s="34">
        <f t="shared" si="193"/>
        <v>-285.86067914947682</v>
      </c>
      <c r="G3106" s="30">
        <f t="shared" si="194"/>
        <v>-2.0306367731499648E-2</v>
      </c>
      <c r="H3106" s="30" t="e">
        <f t="shared" si="195"/>
        <v>#N/A</v>
      </c>
      <c r="I3106" s="32">
        <v>1801.4939999999999</v>
      </c>
      <c r="J3106" s="32">
        <v>310.346</v>
      </c>
      <c r="K3106" s="32">
        <v>-6.3019999999999898</v>
      </c>
      <c r="L3106" s="32" t="e">
        <v>#N/A</v>
      </c>
    </row>
    <row r="3107" spans="1:12" x14ac:dyDescent="0.2">
      <c r="A3107" s="24" t="s">
        <v>821</v>
      </c>
      <c r="B3107" s="24" t="s">
        <v>822</v>
      </c>
      <c r="C3107" s="24" t="s">
        <v>5</v>
      </c>
      <c r="D3107" s="32">
        <f>_xll.FDSR(A3107,"FREF_MARKET_VALUE_COMPANY(0,,,,,0,,""LEGACY"")")</f>
        <v>3413.8719630508399</v>
      </c>
      <c r="E3107" s="34">
        <f t="shared" si="192"/>
        <v>1.6493980582524272</v>
      </c>
      <c r="F3107" s="34">
        <f t="shared" si="193"/>
        <v>19.088539325842699</v>
      </c>
      <c r="G3107" s="30">
        <f t="shared" si="194"/>
        <v>8.6407766990291263E-2</v>
      </c>
      <c r="H3107" s="30">
        <f t="shared" si="195"/>
        <v>-3.5573298130537778E-2</v>
      </c>
      <c r="I3107" s="32">
        <v>3397.76</v>
      </c>
      <c r="J3107" s="32">
        <v>2060</v>
      </c>
      <c r="K3107" s="32">
        <v>178</v>
      </c>
      <c r="L3107" s="32">
        <v>2469</v>
      </c>
    </row>
    <row r="3108" spans="1:12" x14ac:dyDescent="0.2">
      <c r="A3108" s="24" t="s">
        <v>505</v>
      </c>
      <c r="B3108" s="24" t="s">
        <v>506</v>
      </c>
      <c r="C3108" s="24" t="s">
        <v>5</v>
      </c>
      <c r="D3108" s="32">
        <f>_xll.FDSR(A3108,"FREF_MARKET_VALUE_COMPANY(0,,,,,0,,""LEGACY"")")</f>
        <v>10483.9684539011</v>
      </c>
      <c r="E3108" s="34">
        <f t="shared" si="192"/>
        <v>4.9000836487257091</v>
      </c>
      <c r="F3108" s="34">
        <f t="shared" si="193"/>
        <v>17.805016484987309</v>
      </c>
      <c r="G3108" s="30">
        <f t="shared" si="194"/>
        <v>0.27520803773797808</v>
      </c>
      <c r="H3108" s="30">
        <f t="shared" si="195"/>
        <v>4.1844502797710792E-2</v>
      </c>
      <c r="I3108" s="32">
        <v>10509.126099999999</v>
      </c>
      <c r="J3108" s="32">
        <v>2144.683</v>
      </c>
      <c r="K3108" s="32">
        <v>590.23400000000004</v>
      </c>
      <c r="L3108" s="32">
        <v>1747.2239999999999</v>
      </c>
    </row>
    <row r="3109" spans="1:12" x14ac:dyDescent="0.2">
      <c r="A3109" s="24" t="s">
        <v>10000</v>
      </c>
      <c r="B3109" s="24" t="s">
        <v>10001</v>
      </c>
      <c r="C3109" s="24" t="s">
        <v>5</v>
      </c>
      <c r="D3109" s="32">
        <f>_xll.FDSR(A3109,"FREF_MARKET_VALUE_COMPANY(0,,,,,0,,""LEGACY"")")</f>
        <v>127.64574618328299</v>
      </c>
      <c r="E3109" s="34">
        <f t="shared" si="192"/>
        <v>0.25116720759832922</v>
      </c>
      <c r="F3109" s="34">
        <f t="shared" si="193"/>
        <v>18.493834282204102</v>
      </c>
      <c r="G3109" s="30">
        <f t="shared" si="194"/>
        <v>1.3581132163599937E-2</v>
      </c>
      <c r="H3109" s="30">
        <f t="shared" si="195"/>
        <v>2.2492733776091178E-2</v>
      </c>
      <c r="I3109" s="32">
        <v>147.34063664000001</v>
      </c>
      <c r="J3109" s="32">
        <v>586.62369999999999</v>
      </c>
      <c r="K3109" s="32">
        <v>7.9670139999999998</v>
      </c>
      <c r="L3109" s="32">
        <v>524.87810000000002</v>
      </c>
    </row>
    <row r="3110" spans="1:12" x14ac:dyDescent="0.2">
      <c r="A3110" s="24" t="s">
        <v>79</v>
      </c>
      <c r="B3110" s="24" t="s">
        <v>80</v>
      </c>
      <c r="C3110" s="24" t="s">
        <v>5</v>
      </c>
      <c r="D3110" s="32">
        <f>_xll.FDSR(A3110,"FREF_MARKET_VALUE_COMPANY(0,,,,,0,,""LEGACY"")")</f>
        <v>122948.419436328</v>
      </c>
      <c r="E3110" s="34">
        <f t="shared" si="192"/>
        <v>8.3392106299212596</v>
      </c>
      <c r="F3110" s="34">
        <f t="shared" si="193"/>
        <v>17.764826670394186</v>
      </c>
      <c r="G3110" s="30">
        <f t="shared" si="194"/>
        <v>0.46942257217847771</v>
      </c>
      <c r="H3110" s="30">
        <f t="shared" si="195"/>
        <v>3.391725866928752E-2</v>
      </c>
      <c r="I3110" s="32">
        <v>127089.57</v>
      </c>
      <c r="J3110" s="32">
        <v>15240</v>
      </c>
      <c r="K3110" s="32">
        <v>7154</v>
      </c>
      <c r="L3110" s="32">
        <v>12899</v>
      </c>
    </row>
    <row r="3111" spans="1:12" x14ac:dyDescent="0.2">
      <c r="A3111" s="24" t="s">
        <v>1271</v>
      </c>
      <c r="B3111" s="24" t="s">
        <v>1272</v>
      </c>
      <c r="C3111" s="24" t="s">
        <v>5</v>
      </c>
      <c r="D3111" s="32">
        <f>_xll.FDSR(A3111,"FREF_MARKET_VALUE_COMPANY(0,,,,,0,,""LEGACY"")")</f>
        <v>1012.52096858578</v>
      </c>
      <c r="E3111" s="34">
        <f t="shared" si="192"/>
        <v>2.4716249110586821</v>
      </c>
      <c r="F3111" s="34">
        <f t="shared" si="193"/>
        <v>12.8298446417741</v>
      </c>
      <c r="G3111" s="30">
        <f t="shared" si="194"/>
        <v>0.19264651911770211</v>
      </c>
      <c r="H3111" s="30">
        <f t="shared" si="195"/>
        <v>5.613118608532508E-2</v>
      </c>
      <c r="I3111" s="32">
        <v>1649.9949999999999</v>
      </c>
      <c r="J3111" s="32">
        <v>667.57500000000005</v>
      </c>
      <c r="K3111" s="32">
        <v>128.60599999999999</v>
      </c>
      <c r="L3111" s="32">
        <v>508.05500000000001</v>
      </c>
    </row>
    <row r="3112" spans="1:12" x14ac:dyDescent="0.2">
      <c r="A3112" s="24" t="s">
        <v>2776</v>
      </c>
      <c r="B3112" s="24" t="s">
        <v>2777</v>
      </c>
      <c r="C3112" s="24" t="s">
        <v>5</v>
      </c>
      <c r="D3112" s="32">
        <f>_xll.FDSR(A3112,"FREF_MARKET_VALUE_COMPANY(0,,,,,0,,""LEGACY"")")</f>
        <v>8279.6172027587909</v>
      </c>
      <c r="E3112" s="34">
        <f t="shared" si="192"/>
        <v>17.687279990860475</v>
      </c>
      <c r="F3112" s="34">
        <f t="shared" si="193"/>
        <v>98.531105188838737</v>
      </c>
      <c r="G3112" s="30">
        <f t="shared" si="194"/>
        <v>0.17950960721451473</v>
      </c>
      <c r="H3112" s="30">
        <f t="shared" si="195"/>
        <v>0.30328725731644268</v>
      </c>
      <c r="I3112" s="32">
        <v>9908.4850000000006</v>
      </c>
      <c r="J3112" s="32">
        <v>560.20399999999995</v>
      </c>
      <c r="K3112" s="32">
        <v>100.562</v>
      </c>
      <c r="L3112" s="32">
        <v>148.98599999999999</v>
      </c>
    </row>
    <row r="3113" spans="1:12" x14ac:dyDescent="0.2">
      <c r="A3113" s="24" t="s">
        <v>10123</v>
      </c>
      <c r="B3113" s="24" t="s">
        <v>10124</v>
      </c>
      <c r="C3113" s="24" t="s">
        <v>5</v>
      </c>
      <c r="D3113" s="32">
        <f>_xll.FDSR(A3113,"FREF_MARKET_VALUE_COMPANY(0,,,,,0,,""LEGACY"")")</f>
        <v>90.088200604248001</v>
      </c>
      <c r="E3113" s="34">
        <f t="shared" si="192"/>
        <v>1.7294044719069968</v>
      </c>
      <c r="F3113" s="34">
        <f t="shared" si="193"/>
        <v>20.850721107927413</v>
      </c>
      <c r="G3113" s="30">
        <f t="shared" si="194"/>
        <v>8.2942190006535549E-2</v>
      </c>
      <c r="H3113" s="30">
        <f t="shared" si="195"/>
        <v>-1.8540934565630995E-2</v>
      </c>
      <c r="I3113" s="32">
        <v>87.322819999999993</v>
      </c>
      <c r="J3113" s="32">
        <v>50.493000000000002</v>
      </c>
      <c r="K3113" s="32">
        <v>4.1879999999999997</v>
      </c>
      <c r="L3113" s="32">
        <v>55.445999999999998</v>
      </c>
    </row>
    <row r="3114" spans="1:12" x14ac:dyDescent="0.2">
      <c r="A3114" s="24" t="s">
        <v>515</v>
      </c>
      <c r="B3114" s="24" t="s">
        <v>516</v>
      </c>
      <c r="C3114" s="24" t="s">
        <v>5</v>
      </c>
      <c r="D3114" s="32">
        <f>_xll.FDSR(A3114,"FREF_MARKET_VALUE_COMPANY(0,,,,,0,,""LEGACY"")")</f>
        <v>9754.3400335218194</v>
      </c>
      <c r="E3114" s="34">
        <f t="shared" si="192"/>
        <v>3.5169009298446139</v>
      </c>
      <c r="F3114" s="34">
        <f t="shared" si="193"/>
        <v>20.912123438648052</v>
      </c>
      <c r="G3114" s="30">
        <f t="shared" si="194"/>
        <v>0.16817521855982207</v>
      </c>
      <c r="H3114" s="30">
        <f t="shared" si="195"/>
        <v>6.9389790096522574E-2</v>
      </c>
      <c r="I3114" s="32">
        <v>11384.56</v>
      </c>
      <c r="J3114" s="32">
        <v>3237.1</v>
      </c>
      <c r="K3114" s="32">
        <v>544.4</v>
      </c>
      <c r="L3114" s="32">
        <v>2314.6</v>
      </c>
    </row>
    <row r="3115" spans="1:12" x14ac:dyDescent="0.2">
      <c r="A3115" s="24" t="s">
        <v>12846</v>
      </c>
      <c r="B3115" s="24" t="s">
        <v>12847</v>
      </c>
      <c r="C3115" s="24" t="s">
        <v>5</v>
      </c>
      <c r="D3115" s="32">
        <f>_xll.FDSR(A3115,"FREF_MARKET_VALUE_COMPANY(0,,,,,0,,""LEGACY"")")</f>
        <v>12.855500340461701</v>
      </c>
      <c r="E3115" s="34">
        <f t="shared" si="192"/>
        <v>0.23080259196897801</v>
      </c>
      <c r="F3115" s="34">
        <f t="shared" si="193"/>
        <v>2.0312079030085317</v>
      </c>
      <c r="G3115" s="30">
        <f t="shared" si="194"/>
        <v>0.11362824633909893</v>
      </c>
      <c r="H3115" s="30">
        <f t="shared" si="195"/>
        <v>2.613582888376631E-2</v>
      </c>
      <c r="I3115" s="32">
        <v>9.0470000000000006</v>
      </c>
      <c r="J3115" s="32">
        <v>39.198</v>
      </c>
      <c r="K3115" s="32">
        <v>4.4539999999999997</v>
      </c>
      <c r="L3115" s="32">
        <v>34.454000000000001</v>
      </c>
    </row>
    <row r="3116" spans="1:12" x14ac:dyDescent="0.2">
      <c r="A3116" s="24" t="s">
        <v>1277</v>
      </c>
      <c r="B3116" s="24" t="s">
        <v>1278</v>
      </c>
      <c r="C3116" s="24" t="s">
        <v>5</v>
      </c>
      <c r="D3116" s="32">
        <f>_xll.FDSR(A3116,"FREF_MARKET_VALUE_COMPANY(0,,,,,0,,""LEGACY"")")</f>
        <v>2139.14775992569</v>
      </c>
      <c r="E3116" s="34">
        <f t="shared" si="192"/>
        <v>1.4667976641962917</v>
      </c>
      <c r="F3116" s="34">
        <f t="shared" si="193"/>
        <v>12.548047267515752</v>
      </c>
      <c r="G3116" s="30">
        <f t="shared" si="194"/>
        <v>0.11689449624512664</v>
      </c>
      <c r="H3116" s="30">
        <f t="shared" si="195"/>
        <v>4.2502401939732648E-2</v>
      </c>
      <c r="I3116" s="32">
        <v>2320.19668</v>
      </c>
      <c r="J3116" s="32">
        <v>1581.8109999999999</v>
      </c>
      <c r="K3116" s="32">
        <v>184.905</v>
      </c>
      <c r="L3116" s="32">
        <v>1284.604</v>
      </c>
    </row>
    <row r="3117" spans="1:12" x14ac:dyDescent="0.2">
      <c r="A3117" s="24" t="s">
        <v>1230</v>
      </c>
      <c r="B3117" s="24" t="s">
        <v>1231</v>
      </c>
      <c r="C3117" s="24" t="s">
        <v>5</v>
      </c>
      <c r="D3117" s="32">
        <f>_xll.FDSR(A3117,"FREF_MARKET_VALUE_COMPANY(0,,,,,0,,""LEGACY"")")</f>
        <v>1298.0913506295799</v>
      </c>
      <c r="E3117" s="34">
        <f t="shared" si="192"/>
        <v>0.91559675260934625</v>
      </c>
      <c r="F3117" s="34">
        <f t="shared" si="193"/>
        <v>7.0496090439459351</v>
      </c>
      <c r="G3117" s="30">
        <f t="shared" si="194"/>
        <v>0.12987908221600494</v>
      </c>
      <c r="H3117" s="30">
        <f t="shared" si="195"/>
        <v>1.6527378261443459E-2</v>
      </c>
      <c r="I3117" s="32">
        <v>2490.4506350000001</v>
      </c>
      <c r="J3117" s="32">
        <v>2720.03</v>
      </c>
      <c r="K3117" s="32">
        <v>353.27499999999998</v>
      </c>
      <c r="L3117" s="32">
        <v>2505.9839999999999</v>
      </c>
    </row>
    <row r="3118" spans="1:12" x14ac:dyDescent="0.2">
      <c r="A3118" s="24" t="s">
        <v>373</v>
      </c>
      <c r="B3118" s="24" t="s">
        <v>374</v>
      </c>
      <c r="C3118" s="24" t="s">
        <v>5</v>
      </c>
      <c r="D3118" s="32">
        <f>_xll.FDSR(A3118,"FREF_MARKET_VALUE_COMPANY(0,,,,,0,,""LEGACY"")")</f>
        <v>14002.7947957994</v>
      </c>
      <c r="E3118" s="34">
        <f t="shared" si="192"/>
        <v>15.294059792494682</v>
      </c>
      <c r="F3118" s="34">
        <f t="shared" si="193"/>
        <v>-858.91435896584676</v>
      </c>
      <c r="G3118" s="30">
        <f t="shared" si="194"/>
        <v>-1.7806268614380939E-2</v>
      </c>
      <c r="H3118" s="30">
        <f t="shared" si="195"/>
        <v>0.32058095127825426</v>
      </c>
      <c r="I3118" s="32">
        <v>13479.801949610001</v>
      </c>
      <c r="J3118" s="32">
        <v>881.375</v>
      </c>
      <c r="K3118" s="32">
        <v>-15.694000000000001</v>
      </c>
      <c r="L3118" s="32">
        <v>219.45</v>
      </c>
    </row>
    <row r="3119" spans="1:12" x14ac:dyDescent="0.2">
      <c r="A3119" s="24" t="s">
        <v>2402</v>
      </c>
      <c r="B3119" s="24" t="s">
        <v>2403</v>
      </c>
      <c r="C3119" s="24" t="s">
        <v>5</v>
      </c>
      <c r="D3119" s="32">
        <f>_xll.FDSR(A3119,"FREF_MARKET_VALUE_COMPANY(0,,,,,0,,""LEGACY"")")</f>
        <v>10405.392830364201</v>
      </c>
      <c r="E3119" s="34">
        <f t="shared" si="192"/>
        <v>10.707248644822531</v>
      </c>
      <c r="F3119" s="34">
        <f t="shared" si="193"/>
        <v>46.277214715655475</v>
      </c>
      <c r="G3119" s="30">
        <f t="shared" si="194"/>
        <v>0.23137193347983179</v>
      </c>
      <c r="H3119" s="30">
        <f t="shared" si="195"/>
        <v>8.0864866603259644E-2</v>
      </c>
      <c r="I3119" s="32">
        <v>10709.796969999999</v>
      </c>
      <c r="J3119" s="32">
        <v>1000.2380000000001</v>
      </c>
      <c r="K3119" s="32">
        <v>231.42699999999999</v>
      </c>
      <c r="L3119" s="32">
        <v>678.02599999999995</v>
      </c>
    </row>
    <row r="3120" spans="1:12" x14ac:dyDescent="0.2">
      <c r="A3120" s="24" t="s">
        <v>4564</v>
      </c>
      <c r="B3120" s="24" t="s">
        <v>4565</v>
      </c>
      <c r="C3120" s="24" t="s">
        <v>5</v>
      </c>
      <c r="D3120" s="32">
        <f>_xll.FDSR(A3120,"FREF_MARKET_VALUE_COMPANY(0,,,,,0,,""LEGACY"")")</f>
        <v>8528.6052398681604</v>
      </c>
      <c r="E3120" s="34">
        <f t="shared" si="192"/>
        <v>7.8192755994707905</v>
      </c>
      <c r="F3120" s="34">
        <f t="shared" si="193"/>
        <v>35.038110685109046</v>
      </c>
      <c r="G3120" s="30">
        <f t="shared" si="194"/>
        <v>0.22316487523381018</v>
      </c>
      <c r="H3120" s="30">
        <f t="shared" si="195"/>
        <v>0.1175704738752601</v>
      </c>
      <c r="I3120" s="32">
        <v>9083.9105</v>
      </c>
      <c r="J3120" s="32">
        <v>1161.7329999999999</v>
      </c>
      <c r="K3120" s="32">
        <v>259.25799999999998</v>
      </c>
      <c r="L3120" s="32">
        <v>666.39499999999998</v>
      </c>
    </row>
    <row r="3121" spans="1:12" x14ac:dyDescent="0.2">
      <c r="A3121" s="24" t="s">
        <v>7291</v>
      </c>
      <c r="B3121" s="24" t="s">
        <v>7292</v>
      </c>
      <c r="C3121" s="24" t="s">
        <v>5</v>
      </c>
      <c r="D3121" s="32">
        <f>_xll.FDSR(A3121,"FREF_MARKET_VALUE_COMPANY(0,,,,,0,,""LEGACY"")")</f>
        <v>619.86785384082805</v>
      </c>
      <c r="E3121" s="34">
        <f t="shared" si="192"/>
        <v>0.79263357739022355</v>
      </c>
      <c r="F3121" s="34">
        <f t="shared" si="193"/>
        <v>6.6196607183917484</v>
      </c>
      <c r="G3121" s="30">
        <f t="shared" si="194"/>
        <v>0.11973930554900018</v>
      </c>
      <c r="H3121" s="30">
        <f t="shared" si="195"/>
        <v>0.16777198200992682</v>
      </c>
      <c r="I3121" s="32">
        <v>806.08932500000003</v>
      </c>
      <c r="J3121" s="32">
        <v>1016.976</v>
      </c>
      <c r="K3121" s="32">
        <v>121.77200000000001</v>
      </c>
      <c r="L3121" s="32">
        <v>468.29599999999999</v>
      </c>
    </row>
    <row r="3122" spans="1:12" x14ac:dyDescent="0.2">
      <c r="A3122" s="24" t="s">
        <v>8436</v>
      </c>
      <c r="B3122" s="24" t="s">
        <v>8437</v>
      </c>
      <c r="C3122" s="24" t="s">
        <v>5</v>
      </c>
      <c r="D3122" s="32">
        <f>_xll.FDSR(A3122,"FREF_MARKET_VALUE_COMPANY(0,,,,,0,,""LEGACY"")")</f>
        <v>492.78619293003101</v>
      </c>
      <c r="E3122" s="34">
        <f t="shared" si="192"/>
        <v>0.27612329239685385</v>
      </c>
      <c r="F3122" s="34">
        <f t="shared" si="193"/>
        <v>6.8824264832330178</v>
      </c>
      <c r="G3122" s="30">
        <f t="shared" si="194"/>
        <v>4.0120049675727881E-2</v>
      </c>
      <c r="H3122" s="30">
        <f t="shared" si="195"/>
        <v>-3.14385666629724E-3</v>
      </c>
      <c r="I3122" s="32">
        <v>800.42619999999999</v>
      </c>
      <c r="J3122" s="32">
        <v>2898.8</v>
      </c>
      <c r="K3122" s="32">
        <v>116.3</v>
      </c>
      <c r="L3122" s="32">
        <v>2944.8</v>
      </c>
    </row>
    <row r="3123" spans="1:12" x14ac:dyDescent="0.2">
      <c r="A3123" s="24" t="s">
        <v>2707</v>
      </c>
      <c r="B3123" s="24" t="s">
        <v>2708</v>
      </c>
      <c r="C3123" s="24" t="s">
        <v>5</v>
      </c>
      <c r="D3123" s="32">
        <f>_xll.FDSR(A3123,"FREF_MARKET_VALUE_COMPANY(0,,,,,0,,""LEGACY"")")</f>
        <v>8155.1633405419998</v>
      </c>
      <c r="E3123" s="34">
        <f t="shared" si="192"/>
        <v>21.444577181089628</v>
      </c>
      <c r="F3123" s="34">
        <f t="shared" si="193"/>
        <v>48.697752099818267</v>
      </c>
      <c r="G3123" s="30">
        <f t="shared" si="194"/>
        <v>0.44036072008279942</v>
      </c>
      <c r="H3123" s="30">
        <f t="shared" si="195"/>
        <v>0.12547218716960384</v>
      </c>
      <c r="I3123" s="32">
        <v>7583.3600502400004</v>
      </c>
      <c r="J3123" s="32">
        <v>353.62599999999998</v>
      </c>
      <c r="K3123" s="32">
        <v>155.72300000000001</v>
      </c>
      <c r="L3123" s="32">
        <v>195.82599999999999</v>
      </c>
    </row>
    <row r="3124" spans="1:12" x14ac:dyDescent="0.2">
      <c r="A3124" s="24" t="s">
        <v>12731</v>
      </c>
      <c r="B3124" s="24" t="s">
        <v>12732</v>
      </c>
      <c r="C3124" s="24" t="s">
        <v>5</v>
      </c>
      <c r="D3124" s="32">
        <f>_xll.FDSR(A3124,"FREF_MARKET_VALUE_COMPANY(0,,,,,0,,""LEGACY"")")</f>
        <v>2.0354399570798898</v>
      </c>
      <c r="E3124" s="34">
        <f t="shared" si="192"/>
        <v>0.19608934135144798</v>
      </c>
      <c r="F3124" s="34">
        <f t="shared" si="193"/>
        <v>-10.181630048540308</v>
      </c>
      <c r="G3124" s="30">
        <f t="shared" si="194"/>
        <v>-1.9259130455202542E-2</v>
      </c>
      <c r="H3124" s="30">
        <f t="shared" si="195"/>
        <v>5.0460206635900784E-2</v>
      </c>
      <c r="I3124" s="32">
        <v>3.5071235600000001</v>
      </c>
      <c r="J3124" s="32">
        <v>17.885335000000001</v>
      </c>
      <c r="K3124" s="32">
        <v>-0.34445599999999998</v>
      </c>
      <c r="L3124" s="32">
        <v>13.982958</v>
      </c>
    </row>
    <row r="3125" spans="1:12" x14ac:dyDescent="0.2">
      <c r="A3125" s="24" t="s">
        <v>6141</v>
      </c>
      <c r="B3125" s="24" t="s">
        <v>6142</v>
      </c>
      <c r="C3125" s="24" t="s">
        <v>5</v>
      </c>
      <c r="D3125" s="32">
        <f>_xll.FDSR(A3125,"FREF_MARKET_VALUE_COMPANY(0,,,,,0,,""LEGACY"")")</f>
        <v>1031.4216339126599</v>
      </c>
      <c r="E3125" s="34">
        <f t="shared" si="192"/>
        <v>6.0994126869934178</v>
      </c>
      <c r="F3125" s="34">
        <f t="shared" si="193"/>
        <v>124.54237856825503</v>
      </c>
      <c r="G3125" s="30">
        <f t="shared" si="194"/>
        <v>4.8974596094217483E-2</v>
      </c>
      <c r="H3125" s="30">
        <f t="shared" si="195"/>
        <v>0.21005949907776156</v>
      </c>
      <c r="I3125" s="32">
        <v>1121.2550342500001</v>
      </c>
      <c r="J3125" s="32">
        <v>183.83</v>
      </c>
      <c r="K3125" s="32">
        <v>9.0030000000000001</v>
      </c>
      <c r="L3125" s="32">
        <v>70.856999999999999</v>
      </c>
    </row>
    <row r="3126" spans="1:12" x14ac:dyDescent="0.2">
      <c r="A3126" s="24" t="s">
        <v>12226</v>
      </c>
      <c r="B3126" s="24" t="s">
        <v>12227</v>
      </c>
      <c r="C3126" s="24" t="s">
        <v>5</v>
      </c>
      <c r="D3126" s="32">
        <f>_xll.FDSR(A3126,"FREF_MARKET_VALUE_COMPANY(0,,,,,0,,""LEGACY"")")</f>
        <v>32.922610170164901</v>
      </c>
      <c r="E3126" s="34">
        <f t="shared" si="192"/>
        <v>0.8217913512107482</v>
      </c>
      <c r="F3126" s="34">
        <f t="shared" si="193"/>
        <v>-4.4652171989748064</v>
      </c>
      <c r="G3126" s="30">
        <f t="shared" si="194"/>
        <v>-0.18404286165506747</v>
      </c>
      <c r="H3126" s="30">
        <f t="shared" si="195"/>
        <v>0.14850981502520555</v>
      </c>
      <c r="I3126" s="32">
        <v>21.894161069999999</v>
      </c>
      <c r="J3126" s="32">
        <v>26.641995000000001</v>
      </c>
      <c r="K3126" s="32">
        <v>-4.9032689999999999</v>
      </c>
      <c r="L3126" s="32">
        <v>13.331935</v>
      </c>
    </row>
    <row r="3127" spans="1:12" x14ac:dyDescent="0.2">
      <c r="A3127" s="24" t="s">
        <v>4724</v>
      </c>
      <c r="B3127" s="24" t="s">
        <v>4725</v>
      </c>
      <c r="C3127" s="24" t="s">
        <v>5</v>
      </c>
      <c r="D3127" s="32">
        <f>_xll.FDSR(A3127,"FREF_MARKET_VALUE_COMPANY(0,,,,,0,,""LEGACY"")")</f>
        <v>1939.5396033889799</v>
      </c>
      <c r="E3127" s="34">
        <f t="shared" si="192"/>
        <v>6.6174463334084885</v>
      </c>
      <c r="F3127" s="34">
        <f t="shared" si="193"/>
        <v>292.78114847914964</v>
      </c>
      <c r="G3127" s="30">
        <f t="shared" si="194"/>
        <v>2.2602023278420705E-2</v>
      </c>
      <c r="H3127" s="30">
        <f t="shared" si="195"/>
        <v>0.13413776588930237</v>
      </c>
      <c r="I3127" s="32">
        <v>1790.3567229499999</v>
      </c>
      <c r="J3127" s="32">
        <v>270.55099999999999</v>
      </c>
      <c r="K3127" s="32">
        <v>6.1150000000000002</v>
      </c>
      <c r="L3127" s="32">
        <v>144.185</v>
      </c>
    </row>
    <row r="3128" spans="1:12" x14ac:dyDescent="0.2">
      <c r="A3128" s="24" t="s">
        <v>7417</v>
      </c>
      <c r="B3128" s="24" t="s">
        <v>7418</v>
      </c>
      <c r="C3128" s="24" t="s">
        <v>5</v>
      </c>
      <c r="D3128" s="32">
        <f>_xll.FDSR(A3128,"FREF_MARKET_VALUE_COMPANY(0,,,,,0,,""LEGACY"")")</f>
        <v>577.36809604755399</v>
      </c>
      <c r="E3128" s="34">
        <f t="shared" si="192"/>
        <v>1.4237104714344488</v>
      </c>
      <c r="F3128" s="34">
        <f t="shared" si="193"/>
        <v>52.081868350488712</v>
      </c>
      <c r="G3128" s="30">
        <f t="shared" si="194"/>
        <v>2.7336009949825262E-2</v>
      </c>
      <c r="H3128" s="30">
        <f t="shared" si="195"/>
        <v>1.0880672705304351E-2</v>
      </c>
      <c r="I3128" s="32">
        <v>602.11847999999998</v>
      </c>
      <c r="J3128" s="32">
        <v>422.92200000000003</v>
      </c>
      <c r="K3128" s="32">
        <v>11.561</v>
      </c>
      <c r="L3128" s="32">
        <v>400.64600000000002</v>
      </c>
    </row>
    <row r="3129" spans="1:12" x14ac:dyDescent="0.2">
      <c r="A3129" s="24" t="s">
        <v>849</v>
      </c>
      <c r="B3129" s="24" t="s">
        <v>850</v>
      </c>
      <c r="C3129" s="24" t="s">
        <v>5</v>
      </c>
      <c r="D3129" s="32">
        <f>_xll.FDSR(A3129,"FREF_MARKET_VALUE_COMPANY(0,,,,,0,,""LEGACY"")")</f>
        <v>2895.2112724435301</v>
      </c>
      <c r="E3129" s="34">
        <f t="shared" si="192"/>
        <v>2.5834622857847176</v>
      </c>
      <c r="F3129" s="34">
        <f t="shared" si="193"/>
        <v>15.732817823249588</v>
      </c>
      <c r="G3129" s="30">
        <f t="shared" si="194"/>
        <v>0.16420849175326607</v>
      </c>
      <c r="H3129" s="30">
        <f t="shared" si="195"/>
        <v>3.505657159035569E-2</v>
      </c>
      <c r="I3129" s="32">
        <v>3290.7548400000001</v>
      </c>
      <c r="J3129" s="32">
        <v>1273.777</v>
      </c>
      <c r="K3129" s="32">
        <v>209.16499999999999</v>
      </c>
      <c r="L3129" s="32">
        <v>1072.193</v>
      </c>
    </row>
    <row r="3130" spans="1:12" x14ac:dyDescent="0.2">
      <c r="A3130" s="24" t="s">
        <v>293</v>
      </c>
      <c r="B3130" s="24" t="s">
        <v>294</v>
      </c>
      <c r="C3130" s="24" t="s">
        <v>5</v>
      </c>
      <c r="D3130" s="32">
        <f>_xll.FDSR(A3130,"FREF_MARKET_VALUE_COMPANY(0,,,,,0,,""LEGACY"")")</f>
        <v>22095.3182610974</v>
      </c>
      <c r="E3130" s="34">
        <f t="shared" si="192"/>
        <v>18.631865430702998</v>
      </c>
      <c r="F3130" s="34">
        <f t="shared" si="193"/>
        <v>30.128220081885047</v>
      </c>
      <c r="G3130" s="30">
        <f t="shared" si="194"/>
        <v>0.61841905628887883</v>
      </c>
      <c r="H3130" s="30">
        <f t="shared" si="195"/>
        <v>2.0664901318544926E-2</v>
      </c>
      <c r="I3130" s="32">
        <v>22841.288260000001</v>
      </c>
      <c r="J3130" s="32">
        <v>1225.9259999999999</v>
      </c>
      <c r="K3130" s="32">
        <v>758.13599999999997</v>
      </c>
      <c r="L3130" s="32">
        <v>1106.7470000000001</v>
      </c>
    </row>
    <row r="3131" spans="1:12" x14ac:dyDescent="0.2">
      <c r="A3131" s="24" t="s">
        <v>9232</v>
      </c>
      <c r="B3131" s="24" t="s">
        <v>9233</v>
      </c>
      <c r="C3131" s="24" t="s">
        <v>5</v>
      </c>
      <c r="D3131" s="32">
        <f>_xll.FDSR(A3131,"FREF_MARKET_VALUE_COMPANY(0,,,,,0,,""LEGACY"")")</f>
        <v>68.670469474686797</v>
      </c>
      <c r="E3131" s="34">
        <f t="shared" si="192"/>
        <v>0.44008612694119292</v>
      </c>
      <c r="F3131" s="34">
        <f t="shared" si="193"/>
        <v>-0.50340162274618594</v>
      </c>
      <c r="G3131" s="30">
        <f t="shared" si="194"/>
        <v>-0.87422468870960213</v>
      </c>
      <c r="H3131" s="30">
        <f t="shared" si="195"/>
        <v>0.28807732092836735</v>
      </c>
      <c r="I3131" s="32">
        <v>18.873533640000002</v>
      </c>
      <c r="J3131" s="32">
        <v>42.886000000000003</v>
      </c>
      <c r="K3131" s="32">
        <v>-37.491999999999997</v>
      </c>
      <c r="L3131" s="32">
        <v>12.095000000000001</v>
      </c>
    </row>
    <row r="3132" spans="1:12" x14ac:dyDescent="0.2">
      <c r="A3132" s="24" t="s">
        <v>5031</v>
      </c>
      <c r="B3132" s="24" t="s">
        <v>5032</v>
      </c>
      <c r="C3132" s="24" t="s">
        <v>5</v>
      </c>
      <c r="D3132" s="32">
        <f>_xll.FDSR(A3132,"FREF_MARKET_VALUE_COMPANY(0,,,,,0,,""LEGACY"")")</f>
        <v>2223.7122811630302</v>
      </c>
      <c r="E3132" s="34">
        <f t="shared" si="192"/>
        <v>10.045359754410592</v>
      </c>
      <c r="F3132" s="34">
        <f t="shared" si="193"/>
        <v>38.491900079617679</v>
      </c>
      <c r="G3132" s="30">
        <f t="shared" si="194"/>
        <v>0.26097334071928124</v>
      </c>
      <c r="H3132" s="30" t="e">
        <f t="shared" si="195"/>
        <v>#N/A</v>
      </c>
      <c r="I3132" s="32">
        <v>3045.1645400000002</v>
      </c>
      <c r="J3132" s="32">
        <v>303.141412</v>
      </c>
      <c r="K3132" s="32">
        <v>79.111827000000005</v>
      </c>
      <c r="L3132" s="32" t="e">
        <v>#N/A</v>
      </c>
    </row>
    <row r="3133" spans="1:12" x14ac:dyDescent="0.2">
      <c r="A3133" s="24" t="s">
        <v>743</v>
      </c>
      <c r="B3133" s="24" t="s">
        <v>744</v>
      </c>
      <c r="C3133" s="24" t="s">
        <v>5</v>
      </c>
      <c r="D3133" s="32">
        <f>_xll.FDSR(A3133,"FREF_MARKET_VALUE_COMPANY(0,,,,,0,,""LEGACY"")")</f>
        <v>4371.0889834591699</v>
      </c>
      <c r="E3133" s="34">
        <f t="shared" si="192"/>
        <v>2.5972626205556986</v>
      </c>
      <c r="F3133" s="34">
        <f t="shared" si="193"/>
        <v>17.709750253366149</v>
      </c>
      <c r="G3133" s="30">
        <f t="shared" si="194"/>
        <v>0.14665721330892445</v>
      </c>
      <c r="H3133" s="30">
        <f t="shared" si="195"/>
        <v>8.7622829179128559E-2</v>
      </c>
      <c r="I3133" s="32">
        <v>5626.7772699999996</v>
      </c>
      <c r="J3133" s="32">
        <v>2166.4259999999999</v>
      </c>
      <c r="K3133" s="32">
        <v>317.72199999999998</v>
      </c>
      <c r="L3133" s="32">
        <v>1423.4829999999999</v>
      </c>
    </row>
    <row r="3134" spans="1:12" x14ac:dyDescent="0.2">
      <c r="A3134" s="24" t="s">
        <v>879</v>
      </c>
      <c r="B3134" s="24" t="s">
        <v>880</v>
      </c>
      <c r="C3134" s="24" t="s">
        <v>5</v>
      </c>
      <c r="D3134" s="32">
        <f>_xll.FDSR(A3134,"FREF_MARKET_VALUE_COMPANY(0,,,,,0,,""LEGACY"")")</f>
        <v>3358.8203062799398</v>
      </c>
      <c r="E3134" s="34">
        <f t="shared" si="192"/>
        <v>3.0553516765460498</v>
      </c>
      <c r="F3134" s="34">
        <f t="shared" si="193"/>
        <v>24.970817064352854</v>
      </c>
      <c r="G3134" s="30">
        <f t="shared" si="194"/>
        <v>0.12235689639918607</v>
      </c>
      <c r="H3134" s="30">
        <f t="shared" si="195"/>
        <v>4.5163776674418621E-2</v>
      </c>
      <c r="I3134" s="32">
        <v>3453.4639999999999</v>
      </c>
      <c r="J3134" s="32">
        <v>1130.3</v>
      </c>
      <c r="K3134" s="32">
        <v>138.30000000000001</v>
      </c>
      <c r="L3134" s="32">
        <v>906.3</v>
      </c>
    </row>
    <row r="3135" spans="1:12" x14ac:dyDescent="0.2">
      <c r="A3135" s="24" t="s">
        <v>8545</v>
      </c>
      <c r="B3135" s="24" t="s">
        <v>8546</v>
      </c>
      <c r="C3135" s="24" t="s">
        <v>5</v>
      </c>
      <c r="D3135" s="32">
        <f>_xll.FDSR(A3135,"FREF_MARKET_VALUE_COMPANY(0,,,,,0,,""LEGACY"")")</f>
        <v>419.88049483427301</v>
      </c>
      <c r="E3135" s="34">
        <f t="shared" si="192"/>
        <v>4645.0479545454555</v>
      </c>
      <c r="F3135" s="34">
        <f t="shared" si="193"/>
        <v>-20.678076689599354</v>
      </c>
      <c r="G3135" s="30">
        <f t="shared" si="194"/>
        <v>-224.63636363636365</v>
      </c>
      <c r="H3135" s="30">
        <f t="shared" si="195"/>
        <v>-0.43680052242170753</v>
      </c>
      <c r="I3135" s="32">
        <v>408.76422000000002</v>
      </c>
      <c r="J3135" s="32">
        <v>8.7999999999999995E-2</v>
      </c>
      <c r="K3135" s="32">
        <v>-19.768000000000001</v>
      </c>
      <c r="L3135" s="32">
        <v>1.5529999999999999</v>
      </c>
    </row>
    <row r="3136" spans="1:12" x14ac:dyDescent="0.2">
      <c r="A3136" s="24" t="s">
        <v>5868</v>
      </c>
      <c r="B3136" s="24" t="s">
        <v>5869</v>
      </c>
      <c r="C3136" s="24" t="s">
        <v>5</v>
      </c>
      <c r="D3136" s="32">
        <f>_xll.FDSR(A3136,"FREF_MARKET_VALUE_COMPANY(0,,,,,0,,""LEGACY"")")</f>
        <v>1079.8179138160699</v>
      </c>
      <c r="E3136" s="34">
        <f t="shared" si="192"/>
        <v>1.0918335658074512</v>
      </c>
      <c r="F3136" s="34">
        <f t="shared" si="193"/>
        <v>17.868351054737929</v>
      </c>
      <c r="G3136" s="30">
        <f t="shared" si="194"/>
        <v>6.1104327000444915E-2</v>
      </c>
      <c r="H3136" s="30">
        <f t="shared" si="195"/>
        <v>0.13610082472440954</v>
      </c>
      <c r="I3136" s="32">
        <v>1384.0824726999999</v>
      </c>
      <c r="J3136" s="32">
        <v>1267.6679999999999</v>
      </c>
      <c r="K3136" s="32">
        <v>77.459999999999994</v>
      </c>
      <c r="L3136" s="32">
        <v>669.76300000000003</v>
      </c>
    </row>
    <row r="3137" spans="1:12" x14ac:dyDescent="0.2">
      <c r="A3137" s="24" t="s">
        <v>17</v>
      </c>
      <c r="B3137" s="24" t="s">
        <v>18</v>
      </c>
      <c r="C3137" s="24" t="s">
        <v>5</v>
      </c>
      <c r="D3137" s="32">
        <f>_xll.FDSR(A3137,"FREF_MARKET_VALUE_COMPANY(0,,,,,0,,""LEGACY"")")</f>
        <v>308696.05682373</v>
      </c>
      <c r="E3137" s="34">
        <f t="shared" si="192"/>
        <v>18.620757385292269</v>
      </c>
      <c r="F3137" s="34">
        <f t="shared" si="193"/>
        <v>33.89659610983982</v>
      </c>
      <c r="G3137" s="30">
        <f t="shared" si="194"/>
        <v>0.54934003771213069</v>
      </c>
      <c r="H3137" s="30">
        <f t="shared" si="195"/>
        <v>9.1278032709638524E-2</v>
      </c>
      <c r="I3137" s="32">
        <v>414758.75</v>
      </c>
      <c r="J3137" s="32">
        <v>22274</v>
      </c>
      <c r="K3137" s="32">
        <v>12236</v>
      </c>
      <c r="L3137" s="32">
        <v>14392</v>
      </c>
    </row>
    <row r="3138" spans="1:12" x14ac:dyDescent="0.2">
      <c r="A3138" s="24" t="s">
        <v>1019</v>
      </c>
      <c r="B3138" s="24" t="s">
        <v>1020</v>
      </c>
      <c r="C3138" s="24" t="s">
        <v>5</v>
      </c>
      <c r="D3138" s="32">
        <f>_xll.FDSR(A3138,"FREF_MARKET_VALUE_COMPANY(0,,,,,0,,""LEGACY"")")</f>
        <v>2421.9684308258002</v>
      </c>
      <c r="E3138" s="34">
        <f t="shared" si="192"/>
        <v>0.79834982724989401</v>
      </c>
      <c r="F3138" s="34">
        <f t="shared" si="193"/>
        <v>6.6961881764961895</v>
      </c>
      <c r="G3138" s="30">
        <f t="shared" si="194"/>
        <v>0.11922452090760002</v>
      </c>
      <c r="H3138" s="30">
        <f t="shared" si="195"/>
        <v>5.5778878359267869E-2</v>
      </c>
      <c r="I3138" s="32">
        <v>2384.8809000000001</v>
      </c>
      <c r="J3138" s="32">
        <v>2987.2629999999999</v>
      </c>
      <c r="K3138" s="32">
        <v>356.15499999999997</v>
      </c>
      <c r="L3138" s="32">
        <v>2277.239</v>
      </c>
    </row>
    <row r="3139" spans="1:12" x14ac:dyDescent="0.2">
      <c r="A3139" s="24" t="s">
        <v>8518</v>
      </c>
      <c r="B3139" s="24" t="s">
        <v>8519</v>
      </c>
      <c r="C3139" s="24" t="s">
        <v>5</v>
      </c>
      <c r="D3139" s="32">
        <f>_xll.FDSR(A3139,"FREF_MARKET_VALUE_COMPANY(0,,,,,0,,""LEGACY"")")</f>
        <v>390.18755594390899</v>
      </c>
      <c r="E3139" s="34">
        <f t="shared" si="192"/>
        <v>1.1694347827536873</v>
      </c>
      <c r="F3139" s="34">
        <f t="shared" si="193"/>
        <v>7.785336234265035</v>
      </c>
      <c r="G3139" s="30">
        <f t="shared" si="194"/>
        <v>0.1502099264007043</v>
      </c>
      <c r="H3139" s="30">
        <f t="shared" si="195"/>
        <v>5.2762615953228398E-2</v>
      </c>
      <c r="I3139" s="32">
        <v>350.67489999999998</v>
      </c>
      <c r="J3139" s="32">
        <v>299.86700000000002</v>
      </c>
      <c r="K3139" s="32">
        <v>45.042999999999999</v>
      </c>
      <c r="L3139" s="32">
        <v>231.887</v>
      </c>
    </row>
    <row r="3140" spans="1:12" x14ac:dyDescent="0.2">
      <c r="A3140" s="24" t="s">
        <v>12453</v>
      </c>
      <c r="B3140" s="24" t="s">
        <v>12454</v>
      </c>
      <c r="C3140" s="24" t="s">
        <v>5</v>
      </c>
      <c r="D3140" s="32">
        <f>_xll.FDSR(A3140,"FREF_MARKET_VALUE_COMPANY(0,,,,,0,,""LEGACY"")")</f>
        <v>7.6810107595692898</v>
      </c>
      <c r="E3140" s="34">
        <f t="shared" si="192"/>
        <v>0.18656506124801844</v>
      </c>
      <c r="F3140" s="34">
        <f t="shared" si="193"/>
        <v>-2.0046066274388354</v>
      </c>
      <c r="G3140" s="30">
        <f t="shared" si="194"/>
        <v>-9.3068165441706305E-2</v>
      </c>
      <c r="H3140" s="30">
        <f t="shared" si="195"/>
        <v>0.65753765959970756</v>
      </c>
      <c r="I3140" s="32">
        <v>6.4728747999999996</v>
      </c>
      <c r="J3140" s="32">
        <v>34.695</v>
      </c>
      <c r="K3140" s="32">
        <v>-3.2290000000000001</v>
      </c>
      <c r="L3140" s="32">
        <v>2.7730000000000001</v>
      </c>
    </row>
    <row r="3141" spans="1:12" x14ac:dyDescent="0.2">
      <c r="A3141" s="24" t="s">
        <v>455</v>
      </c>
      <c r="B3141" s="24" t="s">
        <v>456</v>
      </c>
      <c r="C3141" s="24" t="s">
        <v>5</v>
      </c>
      <c r="D3141" s="32">
        <f>_xll.FDSR(A3141,"FREF_MARKET_VALUE_COMPANY(0,,,,,0,,""LEGACY"")")</f>
        <v>16786.903412161901</v>
      </c>
      <c r="E3141" s="34">
        <f t="shared" ref="E3141:E3204" si="196">I3141/J3141</f>
        <v>6.9039579443976402</v>
      </c>
      <c r="F3141" s="34">
        <f t="shared" ref="F3141:F3204" si="197">I3141/K3141</f>
        <v>17.468687620570208</v>
      </c>
      <c r="G3141" s="30">
        <f t="shared" ref="G3141:G3204" si="198">K3141/J3141</f>
        <v>0.39521903959561921</v>
      </c>
      <c r="H3141" s="30">
        <f t="shared" ref="H3141:H3204" si="199">(J3141/L3141)^0.2-1</f>
        <v>6.8380119834217767E-2</v>
      </c>
      <c r="I3141" s="32">
        <v>65559.984639999995</v>
      </c>
      <c r="J3141" s="32">
        <v>9496</v>
      </c>
      <c r="K3141" s="32">
        <v>3753</v>
      </c>
      <c r="L3141" s="32">
        <v>6822</v>
      </c>
    </row>
    <row r="3142" spans="1:12" x14ac:dyDescent="0.2">
      <c r="A3142" s="24" t="s">
        <v>11654</v>
      </c>
      <c r="B3142" s="24" t="s">
        <v>11655</v>
      </c>
      <c r="C3142" s="24" t="s">
        <v>5</v>
      </c>
      <c r="D3142" s="32">
        <f>_xll.FDSR(A3142,"FREF_MARKET_VALUE_COMPANY(0,,,,,0,,""LEGACY"")")</f>
        <v>65.666988179931593</v>
      </c>
      <c r="E3142" s="34">
        <f t="shared" si="196"/>
        <v>0.28522294714095742</v>
      </c>
      <c r="F3142" s="34">
        <f t="shared" si="197"/>
        <v>24.447390917186109</v>
      </c>
      <c r="G3142" s="30">
        <f t="shared" si="198"/>
        <v>1.1666805186170214E-2</v>
      </c>
      <c r="H3142" s="30">
        <f t="shared" si="199"/>
        <v>-0.13433362227276802</v>
      </c>
      <c r="I3142" s="32">
        <v>54.908839999999998</v>
      </c>
      <c r="J3142" s="32">
        <v>192.512</v>
      </c>
      <c r="K3142" s="32">
        <v>2.246</v>
      </c>
      <c r="L3142" s="32">
        <v>396.00900000000001</v>
      </c>
    </row>
    <row r="3143" spans="1:12" x14ac:dyDescent="0.2">
      <c r="A3143" s="24" t="s">
        <v>11801</v>
      </c>
      <c r="B3143" s="24" t="s">
        <v>11802</v>
      </c>
      <c r="C3143" s="24" t="s">
        <v>5</v>
      </c>
      <c r="D3143" s="32">
        <f>_xll.FDSR(A3143,"FREF_MARKET_VALUE_COMPANY(0,,,,,0,,""LEGACY"")")</f>
        <v>15.4559994103909</v>
      </c>
      <c r="E3143" s="34">
        <f t="shared" si="196"/>
        <v>-0.10862779815353485</v>
      </c>
      <c r="F3143" s="34">
        <f t="shared" si="197"/>
        <v>8.3390291262135765</v>
      </c>
      <c r="G3143" s="30">
        <f t="shared" si="198"/>
        <v>-1.3026432275199217E-2</v>
      </c>
      <c r="H3143" s="30">
        <f t="shared" si="199"/>
        <v>-0.13459540402531667</v>
      </c>
      <c r="I3143" s="32">
        <v>-4.2946</v>
      </c>
      <c r="J3143" s="32">
        <v>39.534999999999997</v>
      </c>
      <c r="K3143" s="32">
        <v>-0.51500000000000101</v>
      </c>
      <c r="L3143" s="32">
        <v>81.448999999999998</v>
      </c>
    </row>
    <row r="3144" spans="1:12" x14ac:dyDescent="0.2">
      <c r="A3144" s="24" t="s">
        <v>357</v>
      </c>
      <c r="B3144" s="24" t="s">
        <v>358</v>
      </c>
      <c r="C3144" s="24" t="s">
        <v>5</v>
      </c>
      <c r="D3144" s="32">
        <f>_xll.FDSR(A3144,"FREF_MARKET_VALUE_COMPANY(0,,,,,0,,""LEGACY"")")</f>
        <v>18078.258616564301</v>
      </c>
      <c r="E3144" s="34">
        <f t="shared" si="196"/>
        <v>1.4983668296215824</v>
      </c>
      <c r="F3144" s="34">
        <f t="shared" si="197"/>
        <v>16.089721322099805</v>
      </c>
      <c r="G3144" s="30">
        <f t="shared" si="198"/>
        <v>9.312571669986118E-2</v>
      </c>
      <c r="H3144" s="30">
        <f t="shared" si="199"/>
        <v>4.9809955919677851E-2</v>
      </c>
      <c r="I3144" s="32">
        <v>24826.44</v>
      </c>
      <c r="J3144" s="32">
        <v>16569</v>
      </c>
      <c r="K3144" s="32">
        <v>1543</v>
      </c>
      <c r="L3144" s="32">
        <v>12994</v>
      </c>
    </row>
    <row r="3145" spans="1:12" x14ac:dyDescent="0.2">
      <c r="A3145" s="24" t="s">
        <v>501</v>
      </c>
      <c r="B3145" s="24" t="s">
        <v>502</v>
      </c>
      <c r="C3145" s="24" t="s">
        <v>5</v>
      </c>
      <c r="D3145" s="32">
        <f>_xll.FDSR(A3145,"FREF_MARKET_VALUE_COMPANY(0,,,,,0,,""LEGACY"")")</f>
        <v>10160.6667682633</v>
      </c>
      <c r="E3145" s="34">
        <f t="shared" si="196"/>
        <v>2.2429008347857997</v>
      </c>
      <c r="F3145" s="34">
        <f t="shared" si="197"/>
        <v>13.213284695201038</v>
      </c>
      <c r="G3145" s="30">
        <f t="shared" si="198"/>
        <v>0.1697458948720301</v>
      </c>
      <c r="H3145" s="30">
        <f t="shared" si="199"/>
        <v>5.5049912253801736E-5</v>
      </c>
      <c r="I3145" s="32">
        <v>12224.931</v>
      </c>
      <c r="J3145" s="32">
        <v>5450.5</v>
      </c>
      <c r="K3145" s="32">
        <v>925.2</v>
      </c>
      <c r="L3145" s="32">
        <v>5449</v>
      </c>
    </row>
    <row r="3146" spans="1:12" x14ac:dyDescent="0.2">
      <c r="A3146" s="24" t="s">
        <v>545</v>
      </c>
      <c r="B3146" s="24" t="s">
        <v>546</v>
      </c>
      <c r="C3146" s="24" t="s">
        <v>5</v>
      </c>
      <c r="D3146" s="32">
        <f>_xll.FDSR(A3146,"FREF_MARKET_VALUE_COMPANY(0,,,,,0,,""LEGACY"")")</f>
        <v>9047.0717133483795</v>
      </c>
      <c r="E3146" s="34">
        <f t="shared" si="196"/>
        <v>7.1274002326827999</v>
      </c>
      <c r="F3146" s="34">
        <f t="shared" si="197"/>
        <v>20.712463751668032</v>
      </c>
      <c r="G3146" s="30">
        <f t="shared" si="198"/>
        <v>0.34411165750905948</v>
      </c>
      <c r="H3146" s="30">
        <f t="shared" si="199"/>
        <v>0.12562036050873049</v>
      </c>
      <c r="I3146" s="32">
        <v>11315.239659999999</v>
      </c>
      <c r="J3146" s="32">
        <v>1587.569</v>
      </c>
      <c r="K3146" s="32">
        <v>546.30100000000004</v>
      </c>
      <c r="L3146" s="32">
        <v>878.56299999999999</v>
      </c>
    </row>
    <row r="3147" spans="1:12" x14ac:dyDescent="0.2">
      <c r="A3147" s="24" t="s">
        <v>11438</v>
      </c>
      <c r="B3147" s="24" t="s">
        <v>11439</v>
      </c>
      <c r="C3147" s="24" t="s">
        <v>5</v>
      </c>
      <c r="D3147" s="32">
        <f>_xll.FDSR(A3147,"FREF_MARKET_VALUE_COMPANY(0,,,,,0,,""LEGACY"")")</f>
        <v>28.9252816596222</v>
      </c>
      <c r="E3147" s="34">
        <f t="shared" si="196"/>
        <v>0.25829368593751312</v>
      </c>
      <c r="F3147" s="34">
        <f t="shared" si="197"/>
        <v>22.690090283723432</v>
      </c>
      <c r="G3147" s="30">
        <f t="shared" si="198"/>
        <v>1.1383545975698394E-2</v>
      </c>
      <c r="H3147" s="30">
        <f t="shared" si="199"/>
        <v>4.0757062616005202E-2</v>
      </c>
      <c r="I3147" s="32">
        <v>23.263219274200001</v>
      </c>
      <c r="J3147" s="32">
        <v>90.064993999999999</v>
      </c>
      <c r="K3147" s="32">
        <v>1.0252589999999999</v>
      </c>
      <c r="L3147" s="32">
        <v>73.758009999999999</v>
      </c>
    </row>
    <row r="3148" spans="1:12" x14ac:dyDescent="0.2">
      <c r="A3148" s="24" t="s">
        <v>11405</v>
      </c>
      <c r="B3148" s="24" t="s">
        <v>11406</v>
      </c>
      <c r="C3148" s="24" t="s">
        <v>5</v>
      </c>
      <c r="D3148" s="32">
        <f>_xll.FDSR(A3148,"FREF_MARKET_VALUE_COMPANY(0,,,,,0,,""LEGACY"")")</f>
        <v>29.181343981267201</v>
      </c>
      <c r="E3148" s="34">
        <f t="shared" si="196"/>
        <v>0.5330942070275404</v>
      </c>
      <c r="F3148" s="34">
        <f t="shared" si="197"/>
        <v>7.4331064618644067</v>
      </c>
      <c r="G3148" s="30">
        <f t="shared" si="198"/>
        <v>7.1718898385565055E-2</v>
      </c>
      <c r="H3148" s="30">
        <f t="shared" si="199"/>
        <v>0.11723401593236482</v>
      </c>
      <c r="I3148" s="32">
        <v>28.067409999999999</v>
      </c>
      <c r="J3148" s="32">
        <v>52.65</v>
      </c>
      <c r="K3148" s="32">
        <v>3.7759999999999998</v>
      </c>
      <c r="L3148" s="32">
        <v>30.246673999999999</v>
      </c>
    </row>
    <row r="3149" spans="1:12" x14ac:dyDescent="0.2">
      <c r="A3149" s="24" t="s">
        <v>225</v>
      </c>
      <c r="B3149" s="24" t="s">
        <v>226</v>
      </c>
      <c r="C3149" s="24" t="s">
        <v>5</v>
      </c>
      <c r="D3149" s="32">
        <f>_xll.FDSR(A3149,"FREF_MARKET_VALUE_COMPANY(0,,,,,0,,""LEGACY"")")</f>
        <v>29677.441101074201</v>
      </c>
      <c r="E3149" s="34">
        <f t="shared" si="196"/>
        <v>12.399612186915634</v>
      </c>
      <c r="F3149" s="34">
        <f t="shared" si="197"/>
        <v>59.721341853888006</v>
      </c>
      <c r="G3149" s="30">
        <f t="shared" si="198"/>
        <v>0.20762447396530476</v>
      </c>
      <c r="H3149" s="30">
        <f t="shared" si="199"/>
        <v>0.19195964430314305</v>
      </c>
      <c r="I3149" s="32">
        <v>40269.563320000001</v>
      </c>
      <c r="J3149" s="32">
        <v>3247.6469999999999</v>
      </c>
      <c r="K3149" s="32">
        <v>674.29100000000005</v>
      </c>
      <c r="L3149" s="32">
        <v>1349.7739999999999</v>
      </c>
    </row>
    <row r="3150" spans="1:12" x14ac:dyDescent="0.2">
      <c r="A3150" s="24" t="s">
        <v>4795</v>
      </c>
      <c r="B3150" s="24" t="s">
        <v>4796</v>
      </c>
      <c r="C3150" s="24" t="s">
        <v>5</v>
      </c>
      <c r="D3150" s="32">
        <f>_xll.FDSR(A3150,"FREF_MARKET_VALUE_COMPANY(0,,,,,0,,""LEGACY"")")</f>
        <v>1693.0231362638899</v>
      </c>
      <c r="E3150" s="34">
        <f t="shared" si="196"/>
        <v>7.3172159230525944</v>
      </c>
      <c r="F3150" s="34">
        <f t="shared" si="197"/>
        <v>63.344769379932352</v>
      </c>
      <c r="G3150" s="30">
        <f t="shared" si="198"/>
        <v>0.11551412996967499</v>
      </c>
      <c r="H3150" s="30">
        <f t="shared" si="199"/>
        <v>0.10421897982950701</v>
      </c>
      <c r="I3150" s="32">
        <v>1966.5383654</v>
      </c>
      <c r="J3150" s="32">
        <v>268.755</v>
      </c>
      <c r="K3150" s="32">
        <v>31.045000000000002</v>
      </c>
      <c r="L3150" s="32">
        <v>163.71199999999999</v>
      </c>
    </row>
    <row r="3151" spans="1:12" x14ac:dyDescent="0.2">
      <c r="A3151" s="24" t="s">
        <v>8590</v>
      </c>
      <c r="B3151" s="24" t="s">
        <v>8591</v>
      </c>
      <c r="C3151" s="24" t="s">
        <v>5</v>
      </c>
      <c r="D3151" s="32">
        <f>_xll.FDSR(A3151,"FREF_MARKET_VALUE_COMPANY(0,,,,,0,,""LEGACY"")")</f>
        <v>114.772585011635</v>
      </c>
      <c r="E3151" s="34">
        <f t="shared" si="196"/>
        <v>431.10492387914474</v>
      </c>
      <c r="F3151" s="34">
        <f t="shared" si="197"/>
        <v>-16.190584594320789</v>
      </c>
      <c r="G3151" s="30">
        <f t="shared" si="198"/>
        <v>-26.626890546643047</v>
      </c>
      <c r="H3151" s="30" t="e">
        <f t="shared" si="199"/>
        <v>#N/A</v>
      </c>
      <c r="I3151" s="32">
        <v>86.395582270000006</v>
      </c>
      <c r="J3151" s="32">
        <v>0.200405</v>
      </c>
      <c r="K3151" s="32">
        <v>-5.3361619999999998</v>
      </c>
      <c r="L3151" s="32" t="e">
        <v>#N/A</v>
      </c>
    </row>
    <row r="3152" spans="1:12" x14ac:dyDescent="0.2">
      <c r="A3152" s="24" t="s">
        <v>675</v>
      </c>
      <c r="B3152" s="24" t="s">
        <v>676</v>
      </c>
      <c r="C3152" s="24" t="s">
        <v>5</v>
      </c>
      <c r="D3152" s="32">
        <f>_xll.FDSR(A3152,"FREF_MARKET_VALUE_COMPANY(0,,,,,0,,""LEGACY"")")</f>
        <v>6603.1126704839999</v>
      </c>
      <c r="E3152" s="34">
        <f t="shared" si="196"/>
        <v>1.2140432153518124</v>
      </c>
      <c r="F3152" s="34">
        <f t="shared" si="197"/>
        <v>9.2733919869706849</v>
      </c>
      <c r="G3152" s="30">
        <f t="shared" si="198"/>
        <v>0.13091684434968018</v>
      </c>
      <c r="H3152" s="30">
        <f t="shared" si="199"/>
        <v>-8.2081193189590063E-2</v>
      </c>
      <c r="I3152" s="32">
        <v>11387.72536</v>
      </c>
      <c r="J3152" s="32">
        <v>9380</v>
      </c>
      <c r="K3152" s="32">
        <v>1228</v>
      </c>
      <c r="L3152" s="32">
        <v>14394</v>
      </c>
    </row>
    <row r="3153" spans="1:12" x14ac:dyDescent="0.2">
      <c r="A3153" s="24" t="s">
        <v>257</v>
      </c>
      <c r="B3153" s="24" t="s">
        <v>258</v>
      </c>
      <c r="C3153" s="24" t="s">
        <v>5</v>
      </c>
      <c r="D3153" s="32">
        <f>_xll.FDSR(A3153,"FREF_MARKET_VALUE_COMPANY(0,,,,,0,,""LEGACY"")")</f>
        <v>24495.1067440552</v>
      </c>
      <c r="E3153" s="34">
        <f t="shared" si="196"/>
        <v>7.2491361417137714</v>
      </c>
      <c r="F3153" s="34">
        <f t="shared" si="197"/>
        <v>19.264911367114962</v>
      </c>
      <c r="G3153" s="30">
        <f t="shared" si="198"/>
        <v>0.3762870227416662</v>
      </c>
      <c r="H3153" s="30">
        <f t="shared" si="199"/>
        <v>7.558119447721201E-2</v>
      </c>
      <c r="I3153" s="32">
        <v>23373.404159999998</v>
      </c>
      <c r="J3153" s="32">
        <v>3224.3020000000001</v>
      </c>
      <c r="K3153" s="32">
        <v>1213.2629999999999</v>
      </c>
      <c r="L3153" s="32">
        <v>2239.8539999999998</v>
      </c>
    </row>
    <row r="3154" spans="1:12" x14ac:dyDescent="0.2">
      <c r="A3154" s="24" t="s">
        <v>1222</v>
      </c>
      <c r="B3154" s="24" t="s">
        <v>1223</v>
      </c>
      <c r="C3154" s="24" t="s">
        <v>5</v>
      </c>
      <c r="D3154" s="32">
        <f>_xll.FDSR(A3154,"FREF_MARKET_VALUE_COMPANY(0,,,,,0,,""LEGACY"")")</f>
        <v>1020.12512915344</v>
      </c>
      <c r="E3154" s="34">
        <f t="shared" si="196"/>
        <v>3.187529724805243</v>
      </c>
      <c r="F3154" s="34">
        <f t="shared" si="197"/>
        <v>7.8982518766194758</v>
      </c>
      <c r="G3154" s="30">
        <f t="shared" si="198"/>
        <v>0.40357407874532547</v>
      </c>
      <c r="H3154" s="30">
        <f t="shared" si="199"/>
        <v>9.7655908837847027E-2</v>
      </c>
      <c r="I3154" s="32">
        <v>1301.560825</v>
      </c>
      <c r="J3154" s="32">
        <v>408.32900000000001</v>
      </c>
      <c r="K3154" s="32">
        <v>164.791</v>
      </c>
      <c r="L3154" s="32">
        <v>256.25900000000001</v>
      </c>
    </row>
    <row r="3155" spans="1:12" x14ac:dyDescent="0.2">
      <c r="A3155" s="24" t="s">
        <v>5389</v>
      </c>
      <c r="B3155" s="24" t="s">
        <v>5390</v>
      </c>
      <c r="C3155" s="24" t="s">
        <v>5</v>
      </c>
      <c r="D3155" s="32">
        <f>_xll.FDSR(A3155,"FREF_MARKET_VALUE_COMPANY(0,,,,,0,,""LEGACY"")")</f>
        <v>1738.65124319099</v>
      </c>
      <c r="E3155" s="34">
        <f t="shared" si="196"/>
        <v>5.4989232203261222</v>
      </c>
      <c r="F3155" s="34">
        <f t="shared" si="197"/>
        <v>-6528.9062173873572</v>
      </c>
      <c r="G3155" s="30">
        <f t="shared" si="198"/>
        <v>-8.4224264175854571E-4</v>
      </c>
      <c r="H3155" s="30" t="e">
        <f t="shared" si="199"/>
        <v>#N/A</v>
      </c>
      <c r="I3155" s="32">
        <v>1449.4171802599999</v>
      </c>
      <c r="J3155" s="32">
        <v>263.58199999999999</v>
      </c>
      <c r="K3155" s="32">
        <v>-0.222000000000001</v>
      </c>
      <c r="L3155" s="32" t="e">
        <v>#N/A</v>
      </c>
    </row>
    <row r="3156" spans="1:12" x14ac:dyDescent="0.2">
      <c r="A3156" s="24" t="s">
        <v>457</v>
      </c>
      <c r="B3156" s="24" t="s">
        <v>458</v>
      </c>
      <c r="C3156" s="24" t="s">
        <v>5</v>
      </c>
      <c r="D3156" s="32">
        <f>_xll.FDSR(A3156,"FREF_MARKET_VALUE_COMPANY(0,,,,,0,,""LEGACY"")")</f>
        <v>10939.5492979599</v>
      </c>
      <c r="E3156" s="34">
        <f t="shared" si="196"/>
        <v>2.927426914008274</v>
      </c>
      <c r="F3156" s="34">
        <f t="shared" si="197"/>
        <v>17.839264009593837</v>
      </c>
      <c r="G3156" s="30">
        <f t="shared" si="198"/>
        <v>0.16410020684900023</v>
      </c>
      <c r="H3156" s="30">
        <f t="shared" si="199"/>
        <v>3.8275312308157394E-2</v>
      </c>
      <c r="I3156" s="32">
        <v>12737.23450285</v>
      </c>
      <c r="J3156" s="32">
        <v>4351</v>
      </c>
      <c r="K3156" s="32">
        <v>714</v>
      </c>
      <c r="L3156" s="32">
        <v>3606.0059999999999</v>
      </c>
    </row>
    <row r="3157" spans="1:12" x14ac:dyDescent="0.2">
      <c r="A3157" s="24" t="s">
        <v>2654</v>
      </c>
      <c r="B3157" s="24" t="s">
        <v>2655</v>
      </c>
      <c r="C3157" s="24" t="s">
        <v>5</v>
      </c>
      <c r="D3157" s="32">
        <f>_xll.FDSR(A3157,"FREF_MARKET_VALUE_COMPANY(0,,,,,0,,""LEGACY"")")</f>
        <v>7672.3094550005599</v>
      </c>
      <c r="E3157" s="34">
        <f t="shared" si="196"/>
        <v>10.889182547414357</v>
      </c>
      <c r="F3157" s="34">
        <f t="shared" si="197"/>
        <v>93.346790471655481</v>
      </c>
      <c r="G3157" s="30">
        <f t="shared" si="198"/>
        <v>0.11665299355654687</v>
      </c>
      <c r="H3157" s="30">
        <f t="shared" si="199"/>
        <v>0.21888855319575362</v>
      </c>
      <c r="I3157" s="32">
        <v>7645.3821799999996</v>
      </c>
      <c r="J3157" s="32">
        <v>702.10799999999995</v>
      </c>
      <c r="K3157" s="32">
        <v>81.903000000000006</v>
      </c>
      <c r="L3157" s="32">
        <v>260.96600000000001</v>
      </c>
    </row>
    <row r="3158" spans="1:12" x14ac:dyDescent="0.2">
      <c r="A3158" s="24" t="s">
        <v>8203</v>
      </c>
      <c r="B3158" s="24" t="s">
        <v>8204</v>
      </c>
      <c r="C3158" s="24" t="s">
        <v>5</v>
      </c>
      <c r="D3158" s="32">
        <f>_xll.FDSR(A3158,"FREF_MARKET_VALUE_COMPANY(0,,,,,0,,""LEGACY"")")</f>
        <v>381.68711557029701</v>
      </c>
      <c r="E3158" s="34">
        <f t="shared" si="196"/>
        <v>5.6793982670790744</v>
      </c>
      <c r="F3158" s="34">
        <f t="shared" si="197"/>
        <v>46.851570350565787</v>
      </c>
      <c r="G3158" s="30">
        <f t="shared" si="198"/>
        <v>0.12122108660570199</v>
      </c>
      <c r="H3158" s="30">
        <f t="shared" si="199"/>
        <v>0.14132061942069041</v>
      </c>
      <c r="I3158" s="32">
        <v>633.48008271000003</v>
      </c>
      <c r="J3158" s="32">
        <v>111.54</v>
      </c>
      <c r="K3158" s="32">
        <v>13.521000000000001</v>
      </c>
      <c r="L3158" s="32">
        <v>57.595999999999997</v>
      </c>
    </row>
    <row r="3159" spans="1:12" x14ac:dyDescent="0.2">
      <c r="A3159" s="24" t="s">
        <v>4799</v>
      </c>
      <c r="B3159" s="24" t="s">
        <v>4800</v>
      </c>
      <c r="C3159" s="24" t="s">
        <v>5</v>
      </c>
      <c r="D3159" s="32">
        <f>_xll.FDSR(A3159,"FREF_MARKET_VALUE_COMPANY(0,,,,,0,,""LEGACY"")")</f>
        <v>4045.29300007649</v>
      </c>
      <c r="E3159" s="34">
        <f t="shared" si="196"/>
        <v>40.308010685779585</v>
      </c>
      <c r="F3159" s="34" t="e">
        <f t="shared" si="197"/>
        <v>#N/A</v>
      </c>
      <c r="G3159" s="30" t="e">
        <f t="shared" si="198"/>
        <v>#N/A</v>
      </c>
      <c r="H3159" s="30" t="e">
        <f t="shared" si="199"/>
        <v>#N/A</v>
      </c>
      <c r="I3159" s="32">
        <v>18692.235335369998</v>
      </c>
      <c r="J3159" s="32">
        <v>463.73500000000001</v>
      </c>
      <c r="K3159" s="32" t="e">
        <v>#N/A</v>
      </c>
      <c r="L3159" s="32" t="e">
        <v>#N/A</v>
      </c>
    </row>
    <row r="3160" spans="1:12" x14ac:dyDescent="0.2">
      <c r="A3160" s="24" t="s">
        <v>3815</v>
      </c>
      <c r="B3160" s="24" t="s">
        <v>3816</v>
      </c>
      <c r="C3160" s="24" t="s">
        <v>5</v>
      </c>
      <c r="D3160" s="32">
        <f>_xll.FDSR(A3160,"FREF_MARKET_VALUE_COMPANY(0,,,,,0,,""LEGACY"")")</f>
        <v>5911.9968609994103</v>
      </c>
      <c r="E3160" s="34">
        <f t="shared" si="196"/>
        <v>17.722341168157023</v>
      </c>
      <c r="F3160" s="34">
        <f t="shared" si="197"/>
        <v>92.490787219742529</v>
      </c>
      <c r="G3160" s="30">
        <f t="shared" si="198"/>
        <v>0.19161196158977137</v>
      </c>
      <c r="H3160" s="30">
        <f t="shared" si="199"/>
        <v>0.30398127008587528</v>
      </c>
      <c r="I3160" s="32">
        <v>5366.9629100000002</v>
      </c>
      <c r="J3160" s="32">
        <v>302.83600000000001</v>
      </c>
      <c r="K3160" s="32">
        <v>58.027000000000001</v>
      </c>
      <c r="L3160" s="32">
        <v>80.325000000000003</v>
      </c>
    </row>
    <row r="3161" spans="1:12" x14ac:dyDescent="0.2">
      <c r="A3161" s="24" t="s">
        <v>8234</v>
      </c>
      <c r="B3161" s="24" t="s">
        <v>8235</v>
      </c>
      <c r="C3161" s="24" t="s">
        <v>5</v>
      </c>
      <c r="D3161" s="32">
        <f>_xll.FDSR(A3161,"FREF_MARKET_VALUE_COMPANY(0,,,,,0,,""LEGACY"")")</f>
        <v>1247.8400268554699</v>
      </c>
      <c r="E3161" s="34">
        <f t="shared" si="196"/>
        <v>5.4186564691377042</v>
      </c>
      <c r="F3161" s="34">
        <f t="shared" si="197"/>
        <v>-57.47979319082846</v>
      </c>
      <c r="G3161" s="30">
        <f t="shared" si="198"/>
        <v>-9.427063265777913E-2</v>
      </c>
      <c r="H3161" s="30" t="e">
        <f t="shared" si="199"/>
        <v>#N/A</v>
      </c>
      <c r="I3161" s="32">
        <v>1406.3580999999999</v>
      </c>
      <c r="J3161" s="32">
        <v>259.54000000000002</v>
      </c>
      <c r="K3161" s="32">
        <v>-24.466999999999999</v>
      </c>
      <c r="L3161" s="32" t="e">
        <v>#N/A</v>
      </c>
    </row>
    <row r="3162" spans="1:12" x14ac:dyDescent="0.2">
      <c r="A3162" s="24" t="s">
        <v>6560</v>
      </c>
      <c r="B3162" s="24" t="s">
        <v>6561</v>
      </c>
      <c r="C3162" s="24" t="s">
        <v>1439</v>
      </c>
      <c r="D3162" s="32">
        <f>_xll.FDSR(A3162,"FREF_MARKET_VALUE_COMPANY(0,,,,,0,,""LEGACY"")")</f>
        <v>259.44176047561598</v>
      </c>
      <c r="E3162" s="34">
        <f t="shared" si="196"/>
        <v>5.9086368120917934</v>
      </c>
      <c r="F3162" s="34">
        <f t="shared" si="197"/>
        <v>6.5373606593166684</v>
      </c>
      <c r="G3162" s="30">
        <f t="shared" si="198"/>
        <v>0.90382604234495545</v>
      </c>
      <c r="H3162" s="30">
        <f t="shared" si="199"/>
        <v>-2.4581933352512242E-2</v>
      </c>
      <c r="I3162" s="32">
        <v>299.443805</v>
      </c>
      <c r="J3162" s="32">
        <v>50.679000000000002</v>
      </c>
      <c r="K3162" s="32">
        <v>45.805</v>
      </c>
      <c r="L3162" s="32">
        <v>57.395000000000003</v>
      </c>
    </row>
    <row r="3163" spans="1:12" x14ac:dyDescent="0.2">
      <c r="A3163" s="24" t="s">
        <v>6739</v>
      </c>
      <c r="B3163" s="24" t="s">
        <v>6740</v>
      </c>
      <c r="C3163" s="24" t="s">
        <v>1439</v>
      </c>
      <c r="D3163" s="32">
        <f>_xll.FDSR(A3163,"FREF_MARKET_VALUE_COMPANY(0,,,,,0,,""LEGACY"")")</f>
        <v>658.12141081759898</v>
      </c>
      <c r="E3163" s="34">
        <f t="shared" si="196"/>
        <v>0.65610844387828993</v>
      </c>
      <c r="F3163" s="34">
        <f t="shared" si="197"/>
        <v>5.678902708054328</v>
      </c>
      <c r="G3163" s="30">
        <f t="shared" si="198"/>
        <v>0.1155343695090494</v>
      </c>
      <c r="H3163" s="30" t="e">
        <f t="shared" si="199"/>
        <v>#N/A</v>
      </c>
      <c r="I3163" s="32">
        <v>928.65392313999996</v>
      </c>
      <c r="J3163" s="32">
        <v>1415.3969999999999</v>
      </c>
      <c r="K3163" s="32">
        <v>163.52699999999999</v>
      </c>
      <c r="L3163" s="32" t="e">
        <v>#N/A</v>
      </c>
    </row>
    <row r="3164" spans="1:12" x14ac:dyDescent="0.2">
      <c r="A3164" s="24" t="s">
        <v>10741</v>
      </c>
      <c r="B3164" s="24" t="s">
        <v>10742</v>
      </c>
      <c r="C3164" s="24" t="s">
        <v>1439</v>
      </c>
      <c r="D3164" s="32">
        <f>_xll.FDSR(A3164,"FREF_MARKET_VALUE_COMPANY(0,,,,,0,,""LEGACY"")")</f>
        <v>122.94804792279901</v>
      </c>
      <c r="E3164" s="34">
        <f t="shared" si="196"/>
        <v>2.7304785193014052</v>
      </c>
      <c r="F3164" s="34">
        <f t="shared" si="197"/>
        <v>38.361706731718606</v>
      </c>
      <c r="G3164" s="30">
        <f t="shared" si="198"/>
        <v>7.1177190795939316E-2</v>
      </c>
      <c r="H3164" s="30">
        <f t="shared" si="199"/>
        <v>2.6212224345744994E-2</v>
      </c>
      <c r="I3164" s="32">
        <v>497.32116607</v>
      </c>
      <c r="J3164" s="32">
        <v>182.137</v>
      </c>
      <c r="K3164" s="32">
        <v>12.964</v>
      </c>
      <c r="L3164" s="32">
        <v>160.03399999999999</v>
      </c>
    </row>
    <row r="3165" spans="1:12" x14ac:dyDescent="0.2">
      <c r="A3165" s="24" t="s">
        <v>1586</v>
      </c>
      <c r="B3165" s="24" t="s">
        <v>1587</v>
      </c>
      <c r="C3165" s="24" t="s">
        <v>1439</v>
      </c>
      <c r="D3165" s="32">
        <f>_xll.FDSR(A3165,"FREF_MARKET_VALUE_COMPANY(0,,,,,0,,""LEGACY"")")</f>
        <v>47424.802449469003</v>
      </c>
      <c r="E3165" s="34">
        <f t="shared" si="196"/>
        <v>5.5090007387012285</v>
      </c>
      <c r="F3165" s="34">
        <f t="shared" si="197"/>
        <v>18.265072732670326</v>
      </c>
      <c r="G3165" s="30">
        <f t="shared" si="198"/>
        <v>0.30161395026078391</v>
      </c>
      <c r="H3165" s="30">
        <f t="shared" si="199"/>
        <v>9.3706611880741697E-3</v>
      </c>
      <c r="I3165" s="32">
        <v>49220.718000000001</v>
      </c>
      <c r="J3165" s="32">
        <v>8934.6</v>
      </c>
      <c r="K3165" s="32">
        <v>2694.8</v>
      </c>
      <c r="L3165" s="32">
        <v>8527.5</v>
      </c>
    </row>
    <row r="3166" spans="1:12" x14ac:dyDescent="0.2">
      <c r="A3166" s="24" t="s">
        <v>6389</v>
      </c>
      <c r="B3166" s="24" t="s">
        <v>6390</v>
      </c>
      <c r="C3166" s="24" t="s">
        <v>1439</v>
      </c>
      <c r="D3166" s="32">
        <f>_xll.FDSR(A3166,"FREF_MARKET_VALUE_COMPANY(0,,,,,0,,""LEGACY"")")</f>
        <v>775.14328901219403</v>
      </c>
      <c r="E3166" s="34">
        <f t="shared" si="196"/>
        <v>0.44462810525850777</v>
      </c>
      <c r="F3166" s="34">
        <f t="shared" si="197"/>
        <v>9.6313397129186615</v>
      </c>
      <c r="G3166" s="30">
        <f t="shared" si="198"/>
        <v>4.616472043469938E-2</v>
      </c>
      <c r="H3166" s="30">
        <f t="shared" si="199"/>
        <v>1.6310028538501831E-2</v>
      </c>
      <c r="I3166" s="32">
        <v>3019.4250000000002</v>
      </c>
      <c r="J3166" s="32">
        <v>6790.9</v>
      </c>
      <c r="K3166" s="32">
        <v>313.5</v>
      </c>
      <c r="L3166" s="32">
        <v>6263.2</v>
      </c>
    </row>
    <row r="3167" spans="1:12" x14ac:dyDescent="0.2">
      <c r="A3167" s="24" t="s">
        <v>2728</v>
      </c>
      <c r="B3167" s="24" t="s">
        <v>2729</v>
      </c>
      <c r="C3167" s="24" t="s">
        <v>1439</v>
      </c>
      <c r="D3167" s="32">
        <f>_xll.FDSR(A3167,"FREF_MARKET_VALUE_COMPANY(0,,,,,0,,""LEGACY"")")</f>
        <v>7193.2701152417003</v>
      </c>
      <c r="E3167" s="34">
        <f t="shared" si="196"/>
        <v>2.5991605950190295</v>
      </c>
      <c r="F3167" s="34">
        <f t="shared" si="197"/>
        <v>17.025046050966647</v>
      </c>
      <c r="G3167" s="30">
        <f t="shared" si="198"/>
        <v>0.15266687603887297</v>
      </c>
      <c r="H3167" s="30">
        <f t="shared" si="199"/>
        <v>4.4943639604043684E-2</v>
      </c>
      <c r="I3167" s="32">
        <v>8880.1959200000001</v>
      </c>
      <c r="J3167" s="32">
        <v>3416.5630000000001</v>
      </c>
      <c r="K3167" s="32">
        <v>521.596</v>
      </c>
      <c r="L3167" s="32">
        <v>2742.364</v>
      </c>
    </row>
    <row r="3168" spans="1:12" x14ac:dyDescent="0.2">
      <c r="A3168" s="24" t="s">
        <v>3613</v>
      </c>
      <c r="B3168" s="24" t="s">
        <v>3614</v>
      </c>
      <c r="C3168" s="24" t="s">
        <v>1439</v>
      </c>
      <c r="D3168" s="32">
        <f>_xll.FDSR(A3168,"FREF_MARKET_VALUE_COMPANY(0,,,,,0,,""LEGACY"")")</f>
        <v>3610.9391831448302</v>
      </c>
      <c r="E3168" s="34">
        <f t="shared" si="196"/>
        <v>0.52824749000081628</v>
      </c>
      <c r="F3168" s="34">
        <f t="shared" si="197"/>
        <v>6.0312767940354153</v>
      </c>
      <c r="G3168" s="30">
        <f t="shared" si="198"/>
        <v>8.7584686964329445E-2</v>
      </c>
      <c r="H3168" s="30">
        <f t="shared" si="199"/>
        <v>-4.316277206631014E-2</v>
      </c>
      <c r="I3168" s="32">
        <v>6471.56</v>
      </c>
      <c r="J3168" s="32">
        <v>12251</v>
      </c>
      <c r="K3168" s="32">
        <v>1073</v>
      </c>
      <c r="L3168" s="32">
        <v>15275</v>
      </c>
    </row>
    <row r="3169" spans="1:12" x14ac:dyDescent="0.2">
      <c r="A3169" s="24" t="s">
        <v>4259</v>
      </c>
      <c r="B3169" s="24" t="s">
        <v>4260</v>
      </c>
      <c r="C3169" s="24" t="s">
        <v>1439</v>
      </c>
      <c r="D3169" s="32">
        <f>_xll.FDSR(A3169,"FREF_MARKET_VALUE_COMPANY(0,,,,,0,,""LEGACY"")")</f>
        <v>2582.0979110356102</v>
      </c>
      <c r="E3169" s="34">
        <f t="shared" si="196"/>
        <v>1.056614775661912</v>
      </c>
      <c r="F3169" s="34">
        <f t="shared" si="197"/>
        <v>17.2765272296764</v>
      </c>
      <c r="G3169" s="30">
        <f t="shared" si="198"/>
        <v>6.1158979557357662E-2</v>
      </c>
      <c r="H3169" s="30">
        <f t="shared" si="199"/>
        <v>5.7047277297310517E-2</v>
      </c>
      <c r="I3169" s="32">
        <v>4377.8720000000003</v>
      </c>
      <c r="J3169" s="32">
        <v>4143.3</v>
      </c>
      <c r="K3169" s="32">
        <v>253.4</v>
      </c>
      <c r="L3169" s="32">
        <v>3139.6</v>
      </c>
    </row>
    <row r="3170" spans="1:12" x14ac:dyDescent="0.2">
      <c r="A3170" s="24" t="s">
        <v>2092</v>
      </c>
      <c r="B3170" s="24" t="s">
        <v>2093</v>
      </c>
      <c r="C3170" s="24" t="s">
        <v>1439</v>
      </c>
      <c r="D3170" s="32">
        <f>_xll.FDSR(A3170,"FREF_MARKET_VALUE_COMPANY(0,,,,,0,,""LEGACY"")")</f>
        <v>15487.4475413449</v>
      </c>
      <c r="E3170" s="34" t="e">
        <f t="shared" si="196"/>
        <v>#N/A</v>
      </c>
      <c r="F3170" s="34" t="e">
        <f t="shared" si="197"/>
        <v>#N/A</v>
      </c>
      <c r="G3170" s="30" t="e">
        <f t="shared" si="198"/>
        <v>#N/A</v>
      </c>
      <c r="H3170" s="30" t="e">
        <f t="shared" si="199"/>
        <v>#N/A</v>
      </c>
      <c r="I3170" s="32">
        <v>16919.9420000221</v>
      </c>
      <c r="J3170" s="32" t="e">
        <v>#N/A</v>
      </c>
      <c r="K3170" s="32" t="e">
        <v>#N/A</v>
      </c>
      <c r="L3170" s="32" t="e">
        <v>#N/A</v>
      </c>
    </row>
    <row r="3171" spans="1:12" x14ac:dyDescent="0.2">
      <c r="A3171" s="24" t="s">
        <v>8085</v>
      </c>
      <c r="B3171" s="24" t="s">
        <v>8086</v>
      </c>
      <c r="C3171" s="24" t="s">
        <v>1439</v>
      </c>
      <c r="D3171" s="32">
        <f>_xll.FDSR(A3171,"FREF_MARKET_VALUE_COMPANY(0,,,,,0,,""LEGACY"")")</f>
        <v>462.66195703129102</v>
      </c>
      <c r="E3171" s="34">
        <f t="shared" si="196"/>
        <v>1.3398168011265676</v>
      </c>
      <c r="F3171" s="34">
        <f t="shared" si="197"/>
        <v>-24.898899396706341</v>
      </c>
      <c r="G3171" s="30">
        <f t="shared" si="198"/>
        <v>-5.3810282124510306E-2</v>
      </c>
      <c r="H3171" s="30">
        <f t="shared" si="199"/>
        <v>8.8396153349678874E-2</v>
      </c>
      <c r="I3171" s="32">
        <v>610.81979999999999</v>
      </c>
      <c r="J3171" s="32">
        <v>455.89800000000002</v>
      </c>
      <c r="K3171" s="32">
        <v>-24.532</v>
      </c>
      <c r="L3171" s="32">
        <v>298.49200000000002</v>
      </c>
    </row>
    <row r="3172" spans="1:12" x14ac:dyDescent="0.2">
      <c r="A3172" s="24" t="s">
        <v>11102</v>
      </c>
      <c r="B3172" s="24" t="s">
        <v>11103</v>
      </c>
      <c r="C3172" s="24" t="s">
        <v>1439</v>
      </c>
      <c r="D3172" s="32">
        <f>_xll.FDSR(A3172,"FREF_MARKET_VALUE_COMPANY(0,,,,,0,,""LEGACY"")")</f>
        <v>48.162208491840403</v>
      </c>
      <c r="E3172" s="34">
        <f t="shared" si="196"/>
        <v>0.30038095830413036</v>
      </c>
      <c r="F3172" s="34">
        <f t="shared" si="197"/>
        <v>-12.968559330785915</v>
      </c>
      <c r="G3172" s="30">
        <f t="shared" si="198"/>
        <v>-2.3162245754704571E-2</v>
      </c>
      <c r="H3172" s="30">
        <f t="shared" si="199"/>
        <v>9.1147325840547744E-2</v>
      </c>
      <c r="I3172" s="32">
        <v>125.57456000000001</v>
      </c>
      <c r="J3172" s="32">
        <v>418.05099999999999</v>
      </c>
      <c r="K3172" s="32">
        <v>-9.6829999999999998</v>
      </c>
      <c r="L3172" s="32">
        <v>270.279</v>
      </c>
    </row>
    <row r="3173" spans="1:12" x14ac:dyDescent="0.2">
      <c r="A3173" s="24" t="s">
        <v>10261</v>
      </c>
      <c r="B3173" s="24" t="s">
        <v>10262</v>
      </c>
      <c r="C3173" s="24" t="s">
        <v>1439</v>
      </c>
      <c r="D3173" s="32">
        <f>_xll.FDSR(A3173,"FREF_MARKET_VALUE_COMPANY(0,,,,,0,,""LEGACY"")")</f>
        <v>357.76400922393799</v>
      </c>
      <c r="E3173" s="34">
        <f t="shared" si="196"/>
        <v>4.4449728824036798</v>
      </c>
      <c r="F3173" s="34">
        <f t="shared" si="197"/>
        <v>-4.3727202185000218</v>
      </c>
      <c r="G3173" s="30">
        <f t="shared" si="198"/>
        <v>-1.0165235048878665</v>
      </c>
      <c r="H3173" s="30">
        <f t="shared" si="199"/>
        <v>0.24742121848042453</v>
      </c>
      <c r="I3173" s="32">
        <v>494.70770191999998</v>
      </c>
      <c r="J3173" s="32">
        <v>111.29600000000001</v>
      </c>
      <c r="K3173" s="32">
        <v>-113.13500000000001</v>
      </c>
      <c r="L3173" s="32">
        <v>36.847999999999999</v>
      </c>
    </row>
    <row r="3174" spans="1:12" x14ac:dyDescent="0.2">
      <c r="A3174" s="24" t="s">
        <v>2704</v>
      </c>
      <c r="B3174" s="24" t="s">
        <v>2705</v>
      </c>
      <c r="C3174" s="24" t="s">
        <v>1439</v>
      </c>
      <c r="D3174" s="32">
        <f>_xll.FDSR(A3174,"FREF_MARKET_VALUE_COMPANY(0,,,,,0,,""LEGACY"")")</f>
        <v>7376.2696830875402</v>
      </c>
      <c r="E3174" s="34">
        <f t="shared" si="196"/>
        <v>3.0292681410777735</v>
      </c>
      <c r="F3174" s="34">
        <f t="shared" si="197"/>
        <v>22.607835080826487</v>
      </c>
      <c r="G3174" s="30">
        <f t="shared" si="198"/>
        <v>0.13399196032029048</v>
      </c>
      <c r="H3174" s="30">
        <f t="shared" si="199"/>
        <v>3.9747529160427231E-2</v>
      </c>
      <c r="I3174" s="32">
        <v>8596.8327599999993</v>
      </c>
      <c r="J3174" s="32">
        <v>2837.924</v>
      </c>
      <c r="K3174" s="32">
        <v>380.25900000000001</v>
      </c>
      <c r="L3174" s="32">
        <v>2335.4</v>
      </c>
    </row>
    <row r="3175" spans="1:12" x14ac:dyDescent="0.2">
      <c r="A3175" s="24" t="s">
        <v>3328</v>
      </c>
      <c r="B3175" s="24" t="s">
        <v>3329</v>
      </c>
      <c r="C3175" s="24" t="s">
        <v>1439</v>
      </c>
      <c r="D3175" s="32">
        <f>_xll.FDSR(A3175,"FREF_MARKET_VALUE_COMPANY(0,,,,,0,,""LEGACY"")")</f>
        <v>4689.8815259454695</v>
      </c>
      <c r="E3175" s="34">
        <f t="shared" si="196"/>
        <v>2.5564718309859153</v>
      </c>
      <c r="F3175" s="34">
        <f t="shared" si="197"/>
        <v>21.167288629737609</v>
      </c>
      <c r="G3175" s="30">
        <f t="shared" si="198"/>
        <v>0.12077464788732395</v>
      </c>
      <c r="H3175" s="30">
        <f t="shared" si="199"/>
        <v>-8.7131828105006415E-2</v>
      </c>
      <c r="I3175" s="32">
        <v>7260.38</v>
      </c>
      <c r="J3175" s="32">
        <v>2840</v>
      </c>
      <c r="K3175" s="32">
        <v>343</v>
      </c>
      <c r="L3175" s="32">
        <v>4480</v>
      </c>
    </row>
    <row r="3176" spans="1:12" x14ac:dyDescent="0.2">
      <c r="A3176" s="24" t="s">
        <v>2482</v>
      </c>
      <c r="B3176" s="24" t="s">
        <v>2483</v>
      </c>
      <c r="C3176" s="24" t="s">
        <v>1439</v>
      </c>
      <c r="D3176" s="32">
        <f>_xll.FDSR(A3176,"FREF_MARKET_VALUE_COMPANY(0,,,,,0,,""LEGACY"")")</f>
        <v>9566.0089813955692</v>
      </c>
      <c r="E3176" s="34">
        <f t="shared" si="196"/>
        <v>1.621508734180799</v>
      </c>
      <c r="F3176" s="34">
        <f t="shared" si="197"/>
        <v>23.511211001642039</v>
      </c>
      <c r="G3176" s="30">
        <f t="shared" si="198"/>
        <v>6.8967469777186374E-2</v>
      </c>
      <c r="H3176" s="30">
        <f t="shared" si="199"/>
        <v>3.4929255860469466E-2</v>
      </c>
      <c r="I3176" s="32">
        <v>11454.662</v>
      </c>
      <c r="J3176" s="32">
        <v>7064.2</v>
      </c>
      <c r="K3176" s="32">
        <v>487.2</v>
      </c>
      <c r="L3176" s="32">
        <v>5949.9</v>
      </c>
    </row>
    <row r="3177" spans="1:12" x14ac:dyDescent="0.2">
      <c r="A3177" s="24" t="s">
        <v>2899</v>
      </c>
      <c r="B3177" s="24" t="s">
        <v>2900</v>
      </c>
      <c r="C3177" s="24" t="s">
        <v>1439</v>
      </c>
      <c r="D3177" s="32">
        <f>_xll.FDSR(A3177,"FREF_MARKET_VALUE_COMPANY(0,,,,,0,,""LEGACY"")")</f>
        <v>6717.9742360969503</v>
      </c>
      <c r="E3177" s="34">
        <f t="shared" si="196"/>
        <v>2.2023318659286057</v>
      </c>
      <c r="F3177" s="34">
        <f t="shared" si="197"/>
        <v>22.87374377546401</v>
      </c>
      <c r="G3177" s="30">
        <f t="shared" si="198"/>
        <v>9.6282090397942721E-2</v>
      </c>
      <c r="H3177" s="30">
        <f t="shared" si="199"/>
        <v>2.5443049018719632E-2</v>
      </c>
      <c r="I3177" s="32">
        <v>10105.620000000001</v>
      </c>
      <c r="J3177" s="32">
        <v>4588.6000000000004</v>
      </c>
      <c r="K3177" s="32">
        <v>441.8</v>
      </c>
      <c r="L3177" s="32">
        <v>4046.9</v>
      </c>
    </row>
    <row r="3178" spans="1:12" x14ac:dyDescent="0.2">
      <c r="A3178" s="24" t="s">
        <v>3688</v>
      </c>
      <c r="B3178" s="24" t="s">
        <v>3689</v>
      </c>
      <c r="C3178" s="24" t="s">
        <v>1439</v>
      </c>
      <c r="D3178" s="32">
        <f>_xll.FDSR(A3178,"FREF_MARKET_VALUE_COMPANY(0,,,,,0,,""LEGACY"")")</f>
        <v>3266.1155018939198</v>
      </c>
      <c r="E3178" s="34">
        <f t="shared" si="196"/>
        <v>5.4550659441431968</v>
      </c>
      <c r="F3178" s="34">
        <f t="shared" si="197"/>
        <v>28.769893076903973</v>
      </c>
      <c r="G3178" s="30">
        <f t="shared" si="198"/>
        <v>0.18961022655042259</v>
      </c>
      <c r="H3178" s="30">
        <f t="shared" si="199"/>
        <v>3.1064779637011375E-2</v>
      </c>
      <c r="I3178" s="32">
        <v>3475.7770922999998</v>
      </c>
      <c r="J3178" s="32">
        <v>637.16499999999996</v>
      </c>
      <c r="K3178" s="32">
        <v>120.813</v>
      </c>
      <c r="L3178" s="32">
        <v>546.79200000000003</v>
      </c>
    </row>
    <row r="3179" spans="1:12" x14ac:dyDescent="0.2">
      <c r="A3179" s="24" t="s">
        <v>1844</v>
      </c>
      <c r="B3179" s="24" t="s">
        <v>1845</v>
      </c>
      <c r="C3179" s="24" t="s">
        <v>1439</v>
      </c>
      <c r="D3179" s="32">
        <f>_xll.FDSR(A3179,"FREF_MARKET_VALUE_COMPANY(0,,,,,0,,""LEGACY"")")</f>
        <v>23957.3370263781</v>
      </c>
      <c r="E3179" s="34">
        <f t="shared" si="196"/>
        <v>2.7117440138648181</v>
      </c>
      <c r="F3179" s="34">
        <f t="shared" si="197"/>
        <v>22.59460355234657</v>
      </c>
      <c r="G3179" s="30">
        <f t="shared" si="198"/>
        <v>0.12001733102253033</v>
      </c>
      <c r="H3179" s="30">
        <f t="shared" si="199"/>
        <v>8.4862188850786335E-2</v>
      </c>
      <c r="I3179" s="32">
        <v>31293.52592</v>
      </c>
      <c r="J3179" s="32">
        <v>11540</v>
      </c>
      <c r="K3179" s="32">
        <v>1385</v>
      </c>
      <c r="L3179" s="32">
        <v>7679.5</v>
      </c>
    </row>
    <row r="3180" spans="1:12" x14ac:dyDescent="0.2">
      <c r="A3180" s="24" t="s">
        <v>3057</v>
      </c>
      <c r="B3180" s="24" t="s">
        <v>3058</v>
      </c>
      <c r="C3180" s="24" t="s">
        <v>1439</v>
      </c>
      <c r="D3180" s="32">
        <f>_xll.FDSR(A3180,"FREF_MARKET_VALUE_COMPANY(0,,,,,0,,""LEGACY"")")</f>
        <v>5071.3191536865197</v>
      </c>
      <c r="E3180" s="34">
        <f t="shared" si="196"/>
        <v>1.3102411222039683</v>
      </c>
      <c r="F3180" s="34">
        <f t="shared" si="197"/>
        <v>10.174620215897939</v>
      </c>
      <c r="G3180" s="30">
        <f t="shared" si="198"/>
        <v>0.12877543283204854</v>
      </c>
      <c r="H3180" s="30">
        <f t="shared" si="199"/>
        <v>5.4565196052545284E-2</v>
      </c>
      <c r="I3180" s="32">
        <v>10367.938</v>
      </c>
      <c r="J3180" s="32">
        <v>7913</v>
      </c>
      <c r="K3180" s="32">
        <v>1019</v>
      </c>
      <c r="L3180" s="32">
        <v>6067</v>
      </c>
    </row>
    <row r="3181" spans="1:12" x14ac:dyDescent="0.2">
      <c r="A3181" s="24" t="s">
        <v>5536</v>
      </c>
      <c r="B3181" s="24" t="s">
        <v>5537</v>
      </c>
      <c r="C3181" s="24" t="s">
        <v>1439</v>
      </c>
      <c r="D3181" s="32">
        <f>_xll.FDSR(A3181,"FREF_MARKET_VALUE_COMPANY(0,,,,,0,,""LEGACY"")")</f>
        <v>1237.06644264793</v>
      </c>
      <c r="E3181" s="34">
        <f t="shared" si="196"/>
        <v>0.32149286942925492</v>
      </c>
      <c r="F3181" s="34">
        <f t="shared" si="197"/>
        <v>10.578259303299161</v>
      </c>
      <c r="G3181" s="30">
        <f t="shared" si="198"/>
        <v>3.039184994538632E-2</v>
      </c>
      <c r="H3181" s="30">
        <f t="shared" si="199"/>
        <v>4.279003355700195E-2</v>
      </c>
      <c r="I3181" s="32">
        <v>1503.4562599999999</v>
      </c>
      <c r="J3181" s="32">
        <v>4676.4840000000004</v>
      </c>
      <c r="K3181" s="32">
        <v>142.12700000000001</v>
      </c>
      <c r="L3181" s="32">
        <v>3792.5830000000001</v>
      </c>
    </row>
    <row r="3182" spans="1:12" x14ac:dyDescent="0.2">
      <c r="A3182" s="24" t="s">
        <v>4105</v>
      </c>
      <c r="B3182" s="24" t="s">
        <v>4106</v>
      </c>
      <c r="C3182" s="24" t="s">
        <v>1439</v>
      </c>
      <c r="D3182" s="32">
        <f>_xll.FDSR(A3182,"FREF_MARKET_VALUE_COMPANY(0,,,,,0,,""LEGACY"")")</f>
        <v>2534.9401897840899</v>
      </c>
      <c r="E3182" s="34">
        <f t="shared" si="196"/>
        <v>1.0877999999999999</v>
      </c>
      <c r="F3182" s="34">
        <f t="shared" si="197"/>
        <v>11.386317757009346</v>
      </c>
      <c r="G3182" s="30">
        <f t="shared" si="198"/>
        <v>9.5535714285714279E-2</v>
      </c>
      <c r="H3182" s="30">
        <f t="shared" si="199"/>
        <v>6.3995312815083638E-2</v>
      </c>
      <c r="I3182" s="32">
        <v>3655.0079999999998</v>
      </c>
      <c r="J3182" s="32">
        <v>3360</v>
      </c>
      <c r="K3182" s="32">
        <v>321</v>
      </c>
      <c r="L3182" s="32">
        <v>2464</v>
      </c>
    </row>
    <row r="3183" spans="1:12" x14ac:dyDescent="0.2">
      <c r="A3183" s="24" t="s">
        <v>3961</v>
      </c>
      <c r="B3183" s="24" t="s">
        <v>3962</v>
      </c>
      <c r="C3183" s="24" t="s">
        <v>1439</v>
      </c>
      <c r="D3183" s="32">
        <f>_xll.FDSR(A3183,"FREF_MARKET_VALUE_COMPANY(0,,,,,0,,""LEGACY"")")</f>
        <v>2432.7706784033198</v>
      </c>
      <c r="E3183" s="34">
        <f t="shared" si="196"/>
        <v>1.2601706384230655</v>
      </c>
      <c r="F3183" s="34">
        <f t="shared" si="197"/>
        <v>12.901566265060241</v>
      </c>
      <c r="G3183" s="30">
        <f t="shared" si="198"/>
        <v>9.7675786996175337E-2</v>
      </c>
      <c r="H3183" s="30">
        <f t="shared" si="199"/>
        <v>5.5846291436887352E-2</v>
      </c>
      <c r="I3183" s="32">
        <v>2998.3240000000001</v>
      </c>
      <c r="J3183" s="32">
        <v>2379.3000000000002</v>
      </c>
      <c r="K3183" s="32">
        <v>232.4</v>
      </c>
      <c r="L3183" s="32">
        <v>1813.2</v>
      </c>
    </row>
    <row r="3184" spans="1:12" x14ac:dyDescent="0.2">
      <c r="A3184" s="24" t="s">
        <v>2100</v>
      </c>
      <c r="B3184" s="24" t="s">
        <v>2101</v>
      </c>
      <c r="C3184" s="24" t="s">
        <v>1439</v>
      </c>
      <c r="D3184" s="32">
        <f>_xll.FDSR(A3184,"FREF_MARKET_VALUE_COMPANY(0,,,,,0,,""LEGACY"")")</f>
        <v>15101.2722827823</v>
      </c>
      <c r="E3184" s="34">
        <f t="shared" si="196"/>
        <v>2.8184414577474404</v>
      </c>
      <c r="F3184" s="34">
        <f t="shared" si="197"/>
        <v>12.167506075438821</v>
      </c>
      <c r="G3184" s="30">
        <f t="shared" si="198"/>
        <v>0.23163674135628431</v>
      </c>
      <c r="H3184" s="30">
        <f t="shared" si="199"/>
        <v>4.1393767183080632E-2</v>
      </c>
      <c r="I3184" s="32">
        <v>18993.47698376</v>
      </c>
      <c r="J3184" s="32">
        <v>6739</v>
      </c>
      <c r="K3184" s="32">
        <v>1561</v>
      </c>
      <c r="L3184" s="32">
        <v>5502</v>
      </c>
    </row>
    <row r="3185" spans="1:12" x14ac:dyDescent="0.2">
      <c r="A3185" s="24" t="s">
        <v>8344</v>
      </c>
      <c r="B3185" s="24" t="s">
        <v>8345</v>
      </c>
      <c r="C3185" s="24" t="s">
        <v>1439</v>
      </c>
      <c r="D3185" s="32">
        <f>_xll.FDSR(A3185,"FREF_MARKET_VALUE_COMPANY(0,,,,,0,,""LEGACY"")")</f>
        <v>555.14300229332002</v>
      </c>
      <c r="E3185" s="34">
        <f t="shared" si="196"/>
        <v>0.43112951651309661</v>
      </c>
      <c r="F3185" s="34">
        <f t="shared" si="197"/>
        <v>-12.952659409020217</v>
      </c>
      <c r="G3185" s="30">
        <f t="shared" si="198"/>
        <v>-3.3285019153121438E-2</v>
      </c>
      <c r="H3185" s="30">
        <f t="shared" si="199"/>
        <v>5.4148911942656808E-2</v>
      </c>
      <c r="I3185" s="32">
        <v>832.85599999999999</v>
      </c>
      <c r="J3185" s="32">
        <v>1931.8</v>
      </c>
      <c r="K3185" s="32">
        <v>-64.3</v>
      </c>
      <c r="L3185" s="32">
        <v>1484.0630000000001</v>
      </c>
    </row>
    <row r="3186" spans="1:12" x14ac:dyDescent="0.2">
      <c r="A3186" s="24" t="s">
        <v>2329</v>
      </c>
      <c r="B3186" s="24" t="s">
        <v>2330</v>
      </c>
      <c r="C3186" s="24" t="s">
        <v>1439</v>
      </c>
      <c r="D3186" s="32">
        <f>_xll.FDSR(A3186,"FREF_MARKET_VALUE_COMPANY(0,,,,,0,,""LEGACY"")")</f>
        <v>10606.2695214706</v>
      </c>
      <c r="E3186" s="34">
        <f t="shared" si="196"/>
        <v>3.7207131550802135</v>
      </c>
      <c r="F3186" s="34">
        <f t="shared" si="197"/>
        <v>10.926089195979898</v>
      </c>
      <c r="G3186" s="30">
        <f t="shared" si="198"/>
        <v>0.34053475935828875</v>
      </c>
      <c r="H3186" s="30">
        <f t="shared" si="199"/>
        <v>2.2577269438728065E-2</v>
      </c>
      <c r="I3186" s="32">
        <v>17394.333999999999</v>
      </c>
      <c r="J3186" s="32">
        <v>4675</v>
      </c>
      <c r="K3186" s="32">
        <v>1592</v>
      </c>
      <c r="L3186" s="32">
        <v>4181.2</v>
      </c>
    </row>
    <row r="3187" spans="1:12" x14ac:dyDescent="0.2">
      <c r="A3187" s="24" t="s">
        <v>5993</v>
      </c>
      <c r="B3187" s="24" t="s">
        <v>5994</v>
      </c>
      <c r="C3187" s="24" t="s">
        <v>1439</v>
      </c>
      <c r="D3187" s="32">
        <f>_xll.FDSR(A3187,"FREF_MARKET_VALUE_COMPANY(0,,,,,0,,""LEGACY"")")</f>
        <v>986.75401433746401</v>
      </c>
      <c r="E3187" s="34">
        <f t="shared" si="196"/>
        <v>3.2995072262783838</v>
      </c>
      <c r="F3187" s="34">
        <f t="shared" si="197"/>
        <v>21.313919017361734</v>
      </c>
      <c r="G3187" s="30">
        <f t="shared" si="198"/>
        <v>0.15480528116817444</v>
      </c>
      <c r="H3187" s="30">
        <f t="shared" si="199"/>
        <v>3.6323934120115364E-2</v>
      </c>
      <c r="I3187" s="32">
        <v>952.64692439999999</v>
      </c>
      <c r="J3187" s="32">
        <v>288.72399999999999</v>
      </c>
      <c r="K3187" s="32">
        <v>44.695999999999998</v>
      </c>
      <c r="L3187" s="32">
        <v>241.54900000000001</v>
      </c>
    </row>
    <row r="3188" spans="1:12" x14ac:dyDescent="0.2">
      <c r="A3188" s="24" t="s">
        <v>4338</v>
      </c>
      <c r="B3188" s="24" t="s">
        <v>4339</v>
      </c>
      <c r="C3188" s="24" t="s">
        <v>1439</v>
      </c>
      <c r="D3188" s="32">
        <f>_xll.FDSR(A3188,"FREF_MARKET_VALUE_COMPANY(0,,,,,0,,""LEGACY"")")</f>
        <v>2411.3594207763699</v>
      </c>
      <c r="E3188" s="34">
        <f t="shared" si="196"/>
        <v>1.0289974444349899</v>
      </c>
      <c r="F3188" s="34">
        <f t="shared" si="197"/>
        <v>10.739589668738899</v>
      </c>
      <c r="G3188" s="30">
        <f t="shared" si="198"/>
        <v>9.5813478556841386E-2</v>
      </c>
      <c r="H3188" s="30">
        <f t="shared" si="199"/>
        <v>1.2358144881218447E-2</v>
      </c>
      <c r="I3188" s="32">
        <v>6046.3889835</v>
      </c>
      <c r="J3188" s="32">
        <v>5876</v>
      </c>
      <c r="K3188" s="32">
        <v>563</v>
      </c>
      <c r="L3188" s="32">
        <v>5526</v>
      </c>
    </row>
    <row r="3189" spans="1:12" x14ac:dyDescent="0.2">
      <c r="A3189" s="24" t="s">
        <v>8598</v>
      </c>
      <c r="B3189" s="24" t="s">
        <v>8599</v>
      </c>
      <c r="C3189" s="24" t="s">
        <v>1439</v>
      </c>
      <c r="D3189" s="32">
        <f>_xll.FDSR(A3189,"FREF_MARKET_VALUE_COMPANY(0,,,,,0,,""LEGACY"")")</f>
        <v>264.90060532989401</v>
      </c>
      <c r="E3189" s="34">
        <f t="shared" si="196"/>
        <v>0.66331279845662783</v>
      </c>
      <c r="F3189" s="34">
        <f t="shared" si="197"/>
        <v>6.0709475773057271</v>
      </c>
      <c r="G3189" s="30">
        <f t="shared" si="198"/>
        <v>0.10926017561676994</v>
      </c>
      <c r="H3189" s="30">
        <f t="shared" si="199"/>
        <v>-1.3486064045895585E-3</v>
      </c>
      <c r="I3189" s="32">
        <v>1151.47055604</v>
      </c>
      <c r="J3189" s="32">
        <v>1735.9390000000001</v>
      </c>
      <c r="K3189" s="32">
        <v>189.66900000000001</v>
      </c>
      <c r="L3189" s="32">
        <v>1747.692</v>
      </c>
    </row>
    <row r="3190" spans="1:12" x14ac:dyDescent="0.2">
      <c r="A3190" s="24" t="s">
        <v>4518</v>
      </c>
      <c r="B3190" s="24" t="s">
        <v>4519</v>
      </c>
      <c r="C3190" s="24" t="s">
        <v>1439</v>
      </c>
      <c r="D3190" s="32">
        <f>_xll.FDSR(A3190,"FREF_MARKET_VALUE_COMPANY(0,,,,,0,,""LEGACY"")")</f>
        <v>1982.1557516553401</v>
      </c>
      <c r="E3190" s="34">
        <f t="shared" si="196"/>
        <v>1.8795003982496679</v>
      </c>
      <c r="F3190" s="34">
        <f t="shared" si="197"/>
        <v>5.6307495360141404</v>
      </c>
      <c r="G3190" s="30">
        <f t="shared" si="198"/>
        <v>0.33379222183981511</v>
      </c>
      <c r="H3190" s="30">
        <f t="shared" si="199"/>
        <v>1.5763909183792446E-2</v>
      </c>
      <c r="I3190" s="32">
        <v>3822.7158599999998</v>
      </c>
      <c r="J3190" s="32">
        <v>2033.9</v>
      </c>
      <c r="K3190" s="32">
        <v>678.9</v>
      </c>
      <c r="L3190" s="32">
        <v>1880.9</v>
      </c>
    </row>
    <row r="3191" spans="1:12" x14ac:dyDescent="0.2">
      <c r="A3191" s="24" t="s">
        <v>5558</v>
      </c>
      <c r="B3191" s="24" t="s">
        <v>5559</v>
      </c>
      <c r="C3191" s="24" t="s">
        <v>1439</v>
      </c>
      <c r="D3191" s="32">
        <f>_xll.FDSR(A3191,"FREF_MARKET_VALUE_COMPANY(0,,,,,0,,""LEGACY"")")</f>
        <v>1042.81622140235</v>
      </c>
      <c r="E3191" s="34">
        <f t="shared" si="196"/>
        <v>2.0154922473073769</v>
      </c>
      <c r="F3191" s="34">
        <f t="shared" si="197"/>
        <v>74.886502735562303</v>
      </c>
      <c r="G3191" s="30">
        <f t="shared" si="198"/>
        <v>2.6913958773377922E-2</v>
      </c>
      <c r="H3191" s="30">
        <f t="shared" si="199"/>
        <v>-1.4073702480193573E-2</v>
      </c>
      <c r="I3191" s="32">
        <v>1231.8829699999999</v>
      </c>
      <c r="J3191" s="32">
        <v>611.20699999999999</v>
      </c>
      <c r="K3191" s="32">
        <v>16.45</v>
      </c>
      <c r="L3191" s="32">
        <v>656.09400000000005</v>
      </c>
    </row>
    <row r="3192" spans="1:12" x14ac:dyDescent="0.2">
      <c r="A3192" s="24" t="s">
        <v>4604</v>
      </c>
      <c r="B3192" s="24" t="s">
        <v>4605</v>
      </c>
      <c r="C3192" s="24" t="s">
        <v>1439</v>
      </c>
      <c r="D3192" s="32">
        <f>_xll.FDSR(A3192,"FREF_MARKET_VALUE_COMPANY(0,,,,,0,,""LEGACY"")")</f>
        <v>2292.4426929831002</v>
      </c>
      <c r="E3192" s="34">
        <f t="shared" si="196"/>
        <v>0.63595855578624105</v>
      </c>
      <c r="F3192" s="34">
        <f t="shared" si="197"/>
        <v>-23.489910360618506</v>
      </c>
      <c r="G3192" s="30">
        <f t="shared" si="198"/>
        <v>-2.7073690193915916E-2</v>
      </c>
      <c r="H3192" s="30">
        <f t="shared" si="199"/>
        <v>3.0511888567853696E-2</v>
      </c>
      <c r="I3192" s="32">
        <v>3557.8288030399999</v>
      </c>
      <c r="J3192" s="32">
        <v>5594.4350000000004</v>
      </c>
      <c r="K3192" s="32">
        <v>-151.46199999999999</v>
      </c>
      <c r="L3192" s="32">
        <v>4813.835</v>
      </c>
    </row>
    <row r="3193" spans="1:12" x14ac:dyDescent="0.2">
      <c r="A3193" s="24" t="s">
        <v>4552</v>
      </c>
      <c r="B3193" s="24" t="s">
        <v>4553</v>
      </c>
      <c r="C3193" s="24" t="s">
        <v>1439</v>
      </c>
      <c r="D3193" s="32">
        <f>_xll.FDSR(A3193,"FREF_MARKET_VALUE_COMPANY(0,,,,,0,,""LEGACY"")")</f>
        <v>1927.32189196594</v>
      </c>
      <c r="E3193" s="34">
        <f t="shared" si="196"/>
        <v>2.2386069277728238</v>
      </c>
      <c r="F3193" s="34">
        <f t="shared" si="197"/>
        <v>29.062021727515582</v>
      </c>
      <c r="G3193" s="30">
        <f t="shared" si="198"/>
        <v>7.7028602784827482E-2</v>
      </c>
      <c r="H3193" s="30">
        <f t="shared" si="199"/>
        <v>7.0466413419884466E-2</v>
      </c>
      <c r="I3193" s="32">
        <v>3263.6650399999999</v>
      </c>
      <c r="J3193" s="32">
        <v>1457.9</v>
      </c>
      <c r="K3193" s="32">
        <v>112.3</v>
      </c>
      <c r="L3193" s="32">
        <v>1037.2</v>
      </c>
    </row>
    <row r="3194" spans="1:12" x14ac:dyDescent="0.2">
      <c r="A3194" s="24" t="s">
        <v>12236</v>
      </c>
      <c r="B3194" s="24" t="s">
        <v>12237</v>
      </c>
      <c r="C3194" s="24" t="s">
        <v>1439</v>
      </c>
      <c r="D3194" s="32">
        <f>_xll.FDSR(A3194,"FREF_MARKET_VALUE_COMPANY(0,,,,,0,,""LEGACY"")")</f>
        <v>10.802435259444101</v>
      </c>
      <c r="E3194" s="34">
        <f t="shared" si="196"/>
        <v>86.029895981286643</v>
      </c>
      <c r="F3194" s="34">
        <f t="shared" si="197"/>
        <v>-4.4443052358999919</v>
      </c>
      <c r="G3194" s="30">
        <f t="shared" si="198"/>
        <v>-19.357332904670574</v>
      </c>
      <c r="H3194" s="30">
        <f t="shared" si="199"/>
        <v>-0.55513654935905876</v>
      </c>
      <c r="I3194" s="32">
        <v>15.5203094144</v>
      </c>
      <c r="J3194" s="32">
        <v>0.18040600000000001</v>
      </c>
      <c r="K3194" s="32">
        <v>-3.4921790000000001</v>
      </c>
      <c r="L3194" s="32">
        <v>10.354219000000001</v>
      </c>
    </row>
    <row r="3195" spans="1:12" x14ac:dyDescent="0.2">
      <c r="A3195" s="24" t="s">
        <v>10871</v>
      </c>
      <c r="B3195" s="24" t="s">
        <v>10872</v>
      </c>
      <c r="C3195" s="24" t="s">
        <v>1439</v>
      </c>
      <c r="D3195" s="32">
        <f>_xll.FDSR(A3195,"FREF_MARKET_VALUE_COMPANY(0,,,,,0,,""LEGACY"")")</f>
        <v>49.862072056941997</v>
      </c>
      <c r="E3195" s="34">
        <f t="shared" si="196"/>
        <v>0.36377743683735425</v>
      </c>
      <c r="F3195" s="34">
        <f t="shared" si="197"/>
        <v>-15.611565768154367</v>
      </c>
      <c r="G3195" s="30">
        <f t="shared" si="198"/>
        <v>-2.3301790623680714E-2</v>
      </c>
      <c r="H3195" s="30">
        <f t="shared" si="199"/>
        <v>0.10222559167530099</v>
      </c>
      <c r="I3195" s="32">
        <v>105.98692</v>
      </c>
      <c r="J3195" s="32">
        <v>291.351</v>
      </c>
      <c r="K3195" s="32">
        <v>-6.7889999999999997</v>
      </c>
      <c r="L3195" s="32">
        <v>179.08699999999999</v>
      </c>
    </row>
    <row r="3196" spans="1:12" x14ac:dyDescent="0.2">
      <c r="A3196" s="24" t="s">
        <v>1942</v>
      </c>
      <c r="B3196" s="24" t="s">
        <v>1943</v>
      </c>
      <c r="C3196" s="24" t="s">
        <v>1439</v>
      </c>
      <c r="D3196" s="32">
        <f>_xll.FDSR(A3196,"FREF_MARKET_VALUE_COMPANY(0,,,,,0,,""LEGACY"")")</f>
        <v>19995.443814768201</v>
      </c>
      <c r="E3196" s="34">
        <f t="shared" si="196"/>
        <v>0.87145417194807462</v>
      </c>
      <c r="F3196" s="34">
        <f t="shared" si="197"/>
        <v>14.757957068837898</v>
      </c>
      <c r="G3196" s="30">
        <f t="shared" si="198"/>
        <v>5.904978364439005E-2</v>
      </c>
      <c r="H3196" s="30" t="e">
        <f t="shared" si="199"/>
        <v>#N/A</v>
      </c>
      <c r="I3196" s="32">
        <v>19938</v>
      </c>
      <c r="J3196" s="32">
        <v>22879</v>
      </c>
      <c r="K3196" s="32">
        <v>1351</v>
      </c>
      <c r="L3196" s="32" t="e">
        <v>#N/A</v>
      </c>
    </row>
    <row r="3197" spans="1:12" x14ac:dyDescent="0.2">
      <c r="A3197" s="24" t="s">
        <v>2604</v>
      </c>
      <c r="B3197" s="24" t="s">
        <v>2605</v>
      </c>
      <c r="C3197" s="24" t="s">
        <v>1439</v>
      </c>
      <c r="D3197" s="32">
        <f>_xll.FDSR(A3197,"FREF_MARKET_VALUE_COMPANY(0,,,,,0,,""LEGACY"")")</f>
        <v>8519.2268499920592</v>
      </c>
      <c r="E3197" s="34">
        <f t="shared" si="196"/>
        <v>1.4762477997094761</v>
      </c>
      <c r="F3197" s="34">
        <f t="shared" si="197"/>
        <v>20.665703349282296</v>
      </c>
      <c r="G3197" s="30">
        <f t="shared" si="198"/>
        <v>7.1434674869691531E-2</v>
      </c>
      <c r="H3197" s="30">
        <f t="shared" si="199"/>
        <v>6.5319356608798618E-2</v>
      </c>
      <c r="I3197" s="32">
        <v>17276.527999999998</v>
      </c>
      <c r="J3197" s="32">
        <v>11703</v>
      </c>
      <c r="K3197" s="32">
        <v>836</v>
      </c>
      <c r="L3197" s="32">
        <v>8529</v>
      </c>
    </row>
    <row r="3198" spans="1:12" x14ac:dyDescent="0.2">
      <c r="A3198" s="24" t="s">
        <v>4458</v>
      </c>
      <c r="B3198" s="24" t="s">
        <v>4459</v>
      </c>
      <c r="C3198" s="24" t="s">
        <v>1439</v>
      </c>
      <c r="D3198" s="32">
        <f>_xll.FDSR(A3198,"FREF_MARKET_VALUE_COMPANY(0,,,,,0,,""LEGACY"")")</f>
        <v>2140.9643789675902</v>
      </c>
      <c r="E3198" s="34">
        <f t="shared" si="196"/>
        <v>0.53220055045871562</v>
      </c>
      <c r="F3198" s="34">
        <f t="shared" si="197"/>
        <v>6.2917418655097617</v>
      </c>
      <c r="G3198" s="30">
        <f t="shared" si="198"/>
        <v>8.4587155963302754E-2</v>
      </c>
      <c r="H3198" s="30">
        <f t="shared" si="199"/>
        <v>1.0995820330419681E-2</v>
      </c>
      <c r="I3198" s="32">
        <v>2900.4929999999999</v>
      </c>
      <c r="J3198" s="32">
        <v>5450</v>
      </c>
      <c r="K3198" s="32">
        <v>461</v>
      </c>
      <c r="L3198" s="32">
        <v>5160</v>
      </c>
    </row>
    <row r="3199" spans="1:12" x14ac:dyDescent="0.2">
      <c r="A3199" s="24" t="s">
        <v>1716</v>
      </c>
      <c r="B3199" s="24" t="s">
        <v>1717</v>
      </c>
      <c r="C3199" s="24" t="s">
        <v>1439</v>
      </c>
      <c r="D3199" s="32">
        <f>_xll.FDSR(A3199,"FREF_MARKET_VALUE_COMPANY(0,,,,,0,,""LEGACY"")")</f>
        <v>35079.605791635098</v>
      </c>
      <c r="E3199" s="34" t="e">
        <f t="shared" si="196"/>
        <v>#N/A</v>
      </c>
      <c r="F3199" s="34" t="e">
        <f t="shared" si="197"/>
        <v>#N/A</v>
      </c>
      <c r="G3199" s="30" t="e">
        <f t="shared" si="198"/>
        <v>#N/A</v>
      </c>
      <c r="H3199" s="30" t="e">
        <f t="shared" si="199"/>
        <v>#N/A</v>
      </c>
      <c r="I3199" s="32">
        <v>51382.879999999997</v>
      </c>
      <c r="J3199" s="32" t="e">
        <v>#N/A</v>
      </c>
      <c r="K3199" s="32" t="e">
        <v>#N/A</v>
      </c>
      <c r="L3199" s="32" t="e">
        <v>#N/A</v>
      </c>
    </row>
    <row r="3200" spans="1:12" x14ac:dyDescent="0.2">
      <c r="A3200" s="24" t="s">
        <v>1589</v>
      </c>
      <c r="B3200" s="24" t="s">
        <v>1590</v>
      </c>
      <c r="C3200" s="24" t="s">
        <v>1439</v>
      </c>
      <c r="D3200" s="32">
        <f>_xll.FDSR(A3200,"FREF_MARKET_VALUE_COMPANY(0,,,,,0,,""LEGACY"")")</f>
        <v>48873.7977478467</v>
      </c>
      <c r="E3200" s="34">
        <f t="shared" si="196"/>
        <v>0.99778753883591731</v>
      </c>
      <c r="F3200" s="34">
        <f t="shared" si="197"/>
        <v>13.954289383561644</v>
      </c>
      <c r="G3200" s="30">
        <f t="shared" si="198"/>
        <v>7.1504002203890485E-2</v>
      </c>
      <c r="H3200" s="30">
        <f t="shared" si="199"/>
        <v>7.2208485145555779E-2</v>
      </c>
      <c r="I3200" s="32">
        <v>65194.44</v>
      </c>
      <c r="J3200" s="32">
        <v>65339</v>
      </c>
      <c r="K3200" s="32">
        <v>4672</v>
      </c>
      <c r="L3200" s="32">
        <v>46108</v>
      </c>
    </row>
    <row r="3201" spans="1:12" x14ac:dyDescent="0.2">
      <c r="A3201" s="24" t="s">
        <v>3417</v>
      </c>
      <c r="B3201" s="24" t="s">
        <v>3418</v>
      </c>
      <c r="C3201" s="24" t="s">
        <v>1439</v>
      </c>
      <c r="D3201" s="32">
        <f>_xll.FDSR(A3201,"FREF_MARKET_VALUE_COMPANY(0,,,,,0,,""LEGACY"")")</f>
        <v>3811.8906121617201</v>
      </c>
      <c r="E3201" s="34">
        <f t="shared" si="196"/>
        <v>3.5490303790649023</v>
      </c>
      <c r="F3201" s="34">
        <f t="shared" si="197"/>
        <v>15.239342218896617</v>
      </c>
      <c r="G3201" s="30">
        <f t="shared" si="198"/>
        <v>0.23288606083431498</v>
      </c>
      <c r="H3201" s="30">
        <f t="shared" si="199"/>
        <v>3.4559006353860999E-2</v>
      </c>
      <c r="I3201" s="32">
        <v>4862.4626398099999</v>
      </c>
      <c r="J3201" s="32">
        <v>1370.0820000000001</v>
      </c>
      <c r="K3201" s="32">
        <v>319.07299999999998</v>
      </c>
      <c r="L3201" s="32">
        <v>1156.0329999999999</v>
      </c>
    </row>
    <row r="3202" spans="1:12" x14ac:dyDescent="0.2">
      <c r="A3202" s="24" t="s">
        <v>2439</v>
      </c>
      <c r="B3202" s="24" t="s">
        <v>2440</v>
      </c>
      <c r="C3202" s="24" t="s">
        <v>1439</v>
      </c>
      <c r="D3202" s="32">
        <f>_xll.FDSR(A3202,"FREF_MARKET_VALUE_COMPANY(0,,,,,0,,""LEGACY"")")</f>
        <v>9989.6024694934003</v>
      </c>
      <c r="E3202" s="34">
        <f t="shared" si="196"/>
        <v>1.701003840166061</v>
      </c>
      <c r="F3202" s="34">
        <f t="shared" si="197"/>
        <v>10.560033505154639</v>
      </c>
      <c r="G3202" s="30">
        <f t="shared" si="198"/>
        <v>0.16107939802802285</v>
      </c>
      <c r="H3202" s="30">
        <f t="shared" si="199"/>
        <v>1.0803356179491796E-2</v>
      </c>
      <c r="I3202" s="32">
        <v>16389.171999999999</v>
      </c>
      <c r="J3202" s="32">
        <v>9635</v>
      </c>
      <c r="K3202" s="32">
        <v>1552</v>
      </c>
      <c r="L3202" s="32">
        <v>9131</v>
      </c>
    </row>
    <row r="3203" spans="1:12" x14ac:dyDescent="0.2">
      <c r="A3203" s="24" t="s">
        <v>1566</v>
      </c>
      <c r="B3203" s="24" t="s">
        <v>1567</v>
      </c>
      <c r="C3203" s="24" t="s">
        <v>1439</v>
      </c>
      <c r="D3203" s="32">
        <f>_xll.FDSR(A3203,"FREF_MARKET_VALUE_COMPANY(0,,,,,0,,""LEGACY"")")</f>
        <v>56010.9277999755</v>
      </c>
      <c r="E3203" s="34">
        <f t="shared" si="196"/>
        <v>4.3198419360297846</v>
      </c>
      <c r="F3203" s="34">
        <f t="shared" si="197"/>
        <v>26.484691844781075</v>
      </c>
      <c r="G3203" s="30">
        <f t="shared" si="198"/>
        <v>0.16310712472499578</v>
      </c>
      <c r="H3203" s="30">
        <f t="shared" si="199"/>
        <v>2.1637865061942652E-2</v>
      </c>
      <c r="I3203" s="32">
        <v>63814.864999999998</v>
      </c>
      <c r="J3203" s="32">
        <v>14772.5</v>
      </c>
      <c r="K3203" s="32">
        <v>2409.5</v>
      </c>
      <c r="L3203" s="32">
        <v>13273</v>
      </c>
    </row>
    <row r="3204" spans="1:12" x14ac:dyDescent="0.2">
      <c r="A3204" s="24" t="s">
        <v>4595</v>
      </c>
      <c r="B3204" s="24" t="s">
        <v>4596</v>
      </c>
      <c r="C3204" s="24" t="s">
        <v>1439</v>
      </c>
      <c r="D3204" s="32">
        <f>_xll.FDSR(A3204,"FREF_MARKET_VALUE_COMPANY(0,,,,,0,,""LEGACY"")")</f>
        <v>2582.0454885601098</v>
      </c>
      <c r="E3204" s="34">
        <f t="shared" si="196"/>
        <v>2.089559307635128</v>
      </c>
      <c r="F3204" s="34">
        <f t="shared" si="197"/>
        <v>498.16151898734307</v>
      </c>
      <c r="G3204" s="30">
        <f t="shared" si="198"/>
        <v>4.1945417861314538E-3</v>
      </c>
      <c r="H3204" s="30">
        <f t="shared" si="199"/>
        <v>-9.3551246033144242E-2</v>
      </c>
      <c r="I3204" s="32">
        <v>3935.4760000000001</v>
      </c>
      <c r="J3204" s="32">
        <v>1883.4</v>
      </c>
      <c r="K3204" s="32">
        <v>7.8999999999999799</v>
      </c>
      <c r="L3204" s="32">
        <v>3077.7</v>
      </c>
    </row>
    <row r="3205" spans="1:12" x14ac:dyDescent="0.2">
      <c r="A3205" s="24" t="s">
        <v>5951</v>
      </c>
      <c r="B3205" s="24" t="s">
        <v>5952</v>
      </c>
      <c r="C3205" s="24" t="s">
        <v>1439</v>
      </c>
      <c r="D3205" s="32">
        <f>_xll.FDSR(A3205,"FREF_MARKET_VALUE_COMPANY(0,,,,,0,,""LEGACY"")")</f>
        <v>947.14549885799397</v>
      </c>
      <c r="E3205" s="34">
        <f t="shared" ref="E3205:E3268" si="200">I3205/J3205</f>
        <v>1.1331056614551231</v>
      </c>
      <c r="F3205" s="34">
        <f t="shared" ref="F3205:F3268" si="201">I3205/K3205</f>
        <v>12.587289904535787</v>
      </c>
      <c r="G3205" s="30">
        <f t="shared" ref="G3205:G3268" si="202">K3205/J3205</f>
        <v>9.0019827146970877E-2</v>
      </c>
      <c r="H3205" s="30">
        <f t="shared" ref="H3205:H3268" si="203">(J3205/L3205)^0.2-1</f>
        <v>7.0208858077069003E-2</v>
      </c>
      <c r="I3205" s="32">
        <v>1781.34068</v>
      </c>
      <c r="J3205" s="32">
        <v>1572.087</v>
      </c>
      <c r="K3205" s="32">
        <v>141.51900000000001</v>
      </c>
      <c r="L3205" s="32">
        <v>1119.7829999999999</v>
      </c>
    </row>
    <row r="3206" spans="1:12" x14ac:dyDescent="0.2">
      <c r="A3206" s="24" t="s">
        <v>10175</v>
      </c>
      <c r="B3206" s="24" t="s">
        <v>10176</v>
      </c>
      <c r="C3206" s="24" t="s">
        <v>1439</v>
      </c>
      <c r="D3206" s="32">
        <f>_xll.FDSR(A3206,"FREF_MARKET_VALUE_COMPANY(0,,,,,0,,""LEGACY"")")</f>
        <v>113.66506531805</v>
      </c>
      <c r="E3206" s="34">
        <f t="shared" si="200"/>
        <v>9.1003295458089467E-2</v>
      </c>
      <c r="F3206" s="34">
        <f t="shared" si="201"/>
        <v>-0.70927564414195432</v>
      </c>
      <c r="G3206" s="30">
        <f t="shared" si="202"/>
        <v>-0.12830455438545424</v>
      </c>
      <c r="H3206" s="30">
        <f t="shared" si="203"/>
        <v>-8.0595058213814741E-2</v>
      </c>
      <c r="I3206" s="32">
        <v>17.507760000000001</v>
      </c>
      <c r="J3206" s="32">
        <v>192.386</v>
      </c>
      <c r="K3206" s="32">
        <v>-24.684000000000001</v>
      </c>
      <c r="L3206" s="32">
        <v>292.846</v>
      </c>
    </row>
    <row r="3207" spans="1:12" x14ac:dyDescent="0.2">
      <c r="A3207" s="24" t="s">
        <v>2355</v>
      </c>
      <c r="B3207" s="24" t="s">
        <v>2356</v>
      </c>
      <c r="C3207" s="24" t="s">
        <v>1439</v>
      </c>
      <c r="D3207" s="32">
        <f>_xll.FDSR(A3207,"FREF_MARKET_VALUE_COMPANY(0,,,,,0,,""LEGACY"")")</f>
        <v>10831.1563279111</v>
      </c>
      <c r="E3207" s="34">
        <f t="shared" si="200"/>
        <v>3.0453509047926071</v>
      </c>
      <c r="F3207" s="34">
        <f t="shared" si="201"/>
        <v>-274.61274728682116</v>
      </c>
      <c r="G3207" s="30">
        <f t="shared" si="202"/>
        <v>-1.108961960025792E-2</v>
      </c>
      <c r="H3207" s="30">
        <f t="shared" si="203"/>
        <v>9.5297679185965878E-2</v>
      </c>
      <c r="I3207" s="32">
        <v>14170.017760000001</v>
      </c>
      <c r="J3207" s="32">
        <v>4653</v>
      </c>
      <c r="K3207" s="32">
        <v>-51.600000000000101</v>
      </c>
      <c r="L3207" s="32">
        <v>2951.7</v>
      </c>
    </row>
    <row r="3208" spans="1:12" x14ac:dyDescent="0.2">
      <c r="A3208" s="24" t="s">
        <v>5788</v>
      </c>
      <c r="B3208" s="24" t="s">
        <v>5789</v>
      </c>
      <c r="C3208" s="24" t="s">
        <v>1439</v>
      </c>
      <c r="D3208" s="32">
        <f>_xll.FDSR(A3208,"FREF_MARKET_VALUE_COMPANY(0,,,,,0,,""LEGACY"")")</f>
        <v>498.95246771957301</v>
      </c>
      <c r="E3208" s="34">
        <f t="shared" si="200"/>
        <v>1.2598744495989136</v>
      </c>
      <c r="F3208" s="34">
        <f t="shared" si="201"/>
        <v>39.956366371529271</v>
      </c>
      <c r="G3208" s="30">
        <f t="shared" si="202"/>
        <v>3.1531256818603789E-2</v>
      </c>
      <c r="H3208" s="30" t="e">
        <f t="shared" si="203"/>
        <v>#N/A</v>
      </c>
      <c r="I3208" s="32">
        <v>1859.24964</v>
      </c>
      <c r="J3208" s="32">
        <v>1475.742</v>
      </c>
      <c r="K3208" s="32">
        <v>46.531999999999996</v>
      </c>
      <c r="L3208" s="32" t="e">
        <v>#N/A</v>
      </c>
    </row>
    <row r="3209" spans="1:12" x14ac:dyDescent="0.2">
      <c r="A3209" s="24" t="s">
        <v>2204</v>
      </c>
      <c r="B3209" s="24" t="s">
        <v>2205</v>
      </c>
      <c r="C3209" s="24" t="s">
        <v>1439</v>
      </c>
      <c r="D3209" s="32">
        <f>_xll.FDSR(A3209,"FREF_MARKET_VALUE_COMPANY(0,,,,,0,,""LEGACY"")")</f>
        <v>13812.4829004933</v>
      </c>
      <c r="E3209" s="34">
        <f t="shared" si="200"/>
        <v>1.8010260869565218</v>
      </c>
      <c r="F3209" s="34">
        <f t="shared" si="201"/>
        <v>12.756937967443907</v>
      </c>
      <c r="G3209" s="30">
        <f t="shared" si="202"/>
        <v>0.14118012422360249</v>
      </c>
      <c r="H3209" s="30">
        <f t="shared" si="203"/>
        <v>3.485908239861879E-2</v>
      </c>
      <c r="I3209" s="32">
        <v>28996.52</v>
      </c>
      <c r="J3209" s="32">
        <v>16100</v>
      </c>
      <c r="K3209" s="32">
        <v>2273</v>
      </c>
      <c r="L3209" s="32">
        <v>13565</v>
      </c>
    </row>
    <row r="3210" spans="1:12" x14ac:dyDescent="0.2">
      <c r="A3210" s="24" t="s">
        <v>10715</v>
      </c>
      <c r="B3210" s="24" t="s">
        <v>10716</v>
      </c>
      <c r="C3210" s="24" t="s">
        <v>1439</v>
      </c>
      <c r="D3210" s="32">
        <f>_xll.FDSR(A3210,"FREF_MARKET_VALUE_COMPANY(0,,,,,0,,""LEGACY"")")</f>
        <v>46.403371281509401</v>
      </c>
      <c r="E3210" s="34">
        <f t="shared" si="200"/>
        <v>0.19785794271473389</v>
      </c>
      <c r="F3210" s="34">
        <f t="shared" si="201"/>
        <v>3.5088692590858694</v>
      </c>
      <c r="G3210" s="30">
        <f t="shared" si="202"/>
        <v>5.6387949537418741E-2</v>
      </c>
      <c r="H3210" s="30">
        <f t="shared" si="203"/>
        <v>0.1758297571574825</v>
      </c>
      <c r="I3210" s="32">
        <v>35.601864720000002</v>
      </c>
      <c r="J3210" s="32">
        <v>179.93649500000001</v>
      </c>
      <c r="K3210" s="32">
        <v>10.14625</v>
      </c>
      <c r="L3210" s="32">
        <v>80.056578000000002</v>
      </c>
    </row>
    <row r="3211" spans="1:12" x14ac:dyDescent="0.2">
      <c r="A3211" s="24" t="s">
        <v>9100</v>
      </c>
      <c r="B3211" s="24" t="s">
        <v>9101</v>
      </c>
      <c r="C3211" s="24" t="s">
        <v>1439</v>
      </c>
      <c r="D3211" s="32">
        <f>_xll.FDSR(A3211,"FREF_MARKET_VALUE_COMPANY(0,,,,,0,,""LEGACY"")")</f>
        <v>522.29140200908705</v>
      </c>
      <c r="E3211" s="34">
        <f t="shared" si="200"/>
        <v>0.82186752316935785</v>
      </c>
      <c r="F3211" s="34">
        <f t="shared" si="201"/>
        <v>6.4790799709887503</v>
      </c>
      <c r="G3211" s="30">
        <f t="shared" si="202"/>
        <v>0.1268494179496808</v>
      </c>
      <c r="H3211" s="30">
        <f t="shared" si="203"/>
        <v>8.3619563581223133E-3</v>
      </c>
      <c r="I3211" s="32">
        <v>218.86332142000001</v>
      </c>
      <c r="J3211" s="32">
        <v>266.3</v>
      </c>
      <c r="K3211" s="32">
        <v>33.78</v>
      </c>
      <c r="L3211" s="32">
        <v>255.44</v>
      </c>
    </row>
    <row r="3212" spans="1:12" x14ac:dyDescent="0.2">
      <c r="A3212" s="24" t="s">
        <v>5589</v>
      </c>
      <c r="B3212" s="24" t="s">
        <v>5590</v>
      </c>
      <c r="C3212" s="24" t="s">
        <v>1439</v>
      </c>
      <c r="D3212" s="32">
        <f>_xll.FDSR(A3212,"FREF_MARKET_VALUE_COMPANY(0,,,,,0,,""LEGACY"")")</f>
        <v>1454.1466790018501</v>
      </c>
      <c r="E3212" s="34">
        <f t="shared" si="200"/>
        <v>1.4445460544923163</v>
      </c>
      <c r="F3212" s="34">
        <f t="shared" si="201"/>
        <v>24.016144200626961</v>
      </c>
      <c r="G3212" s="30">
        <f t="shared" si="202"/>
        <v>6.0148958235127739E-2</v>
      </c>
      <c r="H3212" s="30">
        <f t="shared" si="203"/>
        <v>-3.1362183691917456E-2</v>
      </c>
      <c r="I3212" s="32">
        <v>1532.23</v>
      </c>
      <c r="J3212" s="32">
        <v>1060.7</v>
      </c>
      <c r="K3212" s="32">
        <v>63.8</v>
      </c>
      <c r="L3212" s="32">
        <v>1243.9000000000001</v>
      </c>
    </row>
    <row r="3213" spans="1:12" x14ac:dyDescent="0.2">
      <c r="A3213" s="24" t="s">
        <v>11268</v>
      </c>
      <c r="B3213" s="24" t="s">
        <v>11269</v>
      </c>
      <c r="C3213" s="24" t="s">
        <v>1439</v>
      </c>
      <c r="D3213" s="32">
        <f>_xll.FDSR(A3213,"FREF_MARKET_VALUE_COMPANY(0,,,,,0,,""LEGACY"")")</f>
        <v>37.734060596885698</v>
      </c>
      <c r="E3213" s="34" t="e">
        <f t="shared" si="200"/>
        <v>#DIV/0!</v>
      </c>
      <c r="F3213" s="34">
        <f t="shared" si="201"/>
        <v>-24.326222085889572</v>
      </c>
      <c r="G3213" s="30" t="e">
        <f t="shared" si="202"/>
        <v>#DIV/0!</v>
      </c>
      <c r="H3213" s="30" t="e">
        <f t="shared" si="203"/>
        <v>#DIV/0!</v>
      </c>
      <c r="I3213" s="32">
        <v>218.08458100000001</v>
      </c>
      <c r="J3213" s="32">
        <v>0</v>
      </c>
      <c r="K3213" s="32">
        <v>-8.9649999999999999</v>
      </c>
      <c r="L3213" s="32">
        <v>0</v>
      </c>
    </row>
    <row r="3214" spans="1:12" x14ac:dyDescent="0.2">
      <c r="A3214" s="24" t="s">
        <v>6751</v>
      </c>
      <c r="B3214" s="24" t="s">
        <v>6752</v>
      </c>
      <c r="C3214" s="24" t="s">
        <v>1439</v>
      </c>
      <c r="D3214" s="32">
        <f>_xll.FDSR(A3214,"FREF_MARKET_VALUE_COMPANY(0,,,,,0,,""LEGACY"")")</f>
        <v>646.22175603916196</v>
      </c>
      <c r="E3214" s="34">
        <f t="shared" si="200"/>
        <v>1.079547304379201</v>
      </c>
      <c r="F3214" s="34">
        <f t="shared" si="201"/>
        <v>-715.09799120234072</v>
      </c>
      <c r="G3214" s="30">
        <f t="shared" si="202"/>
        <v>-1.5096494713460009E-3</v>
      </c>
      <c r="H3214" s="30">
        <f t="shared" si="203"/>
        <v>-0.11315156286295702</v>
      </c>
      <c r="I3214" s="32">
        <v>975.39365999999995</v>
      </c>
      <c r="J3214" s="32">
        <v>903.52099999999996</v>
      </c>
      <c r="K3214" s="32">
        <v>-1.3640000000000101</v>
      </c>
      <c r="L3214" s="32">
        <v>1646.991</v>
      </c>
    </row>
    <row r="3215" spans="1:12" x14ac:dyDescent="0.2">
      <c r="A3215" s="24" t="s">
        <v>9339</v>
      </c>
      <c r="B3215" s="24" t="s">
        <v>9340</v>
      </c>
      <c r="C3215" s="24" t="s">
        <v>1439</v>
      </c>
      <c r="D3215" s="32">
        <f>_xll.FDSR(A3215,"FREF_MARKET_VALUE_COMPANY(0,,,,,0,,""LEGACY"")")</f>
        <v>218.39895655935101</v>
      </c>
      <c r="E3215" s="34">
        <f t="shared" si="200"/>
        <v>1.8398932078609083</v>
      </c>
      <c r="F3215" s="34">
        <f t="shared" si="201"/>
        <v>51.623130294796212</v>
      </c>
      <c r="G3215" s="30">
        <f t="shared" si="202"/>
        <v>3.5640868683361804E-2</v>
      </c>
      <c r="H3215" s="30">
        <f t="shared" si="203"/>
        <v>5.8828799089819972E-2</v>
      </c>
      <c r="I3215" s="32">
        <v>201.38183128</v>
      </c>
      <c r="J3215" s="32">
        <v>109.453</v>
      </c>
      <c r="K3215" s="32">
        <v>3.9009999999999998</v>
      </c>
      <c r="L3215" s="32">
        <v>82.242999999999995</v>
      </c>
    </row>
    <row r="3216" spans="1:12" x14ac:dyDescent="0.2">
      <c r="A3216" s="24" t="s">
        <v>11477</v>
      </c>
      <c r="B3216" s="24" t="s">
        <v>11478</v>
      </c>
      <c r="C3216" s="24" t="s">
        <v>1439</v>
      </c>
      <c r="D3216" s="32">
        <f>_xll.FDSR(A3216,"FREF_MARKET_VALUE_COMPANY(0,,,,,0,,""LEGACY"")")</f>
        <v>23.268073231660299</v>
      </c>
      <c r="E3216" s="34">
        <f t="shared" si="200"/>
        <v>3.3148553797993769</v>
      </c>
      <c r="F3216" s="34">
        <f t="shared" si="201"/>
        <v>-4.2801460040196515</v>
      </c>
      <c r="G3216" s="30">
        <f t="shared" si="202"/>
        <v>-0.77447250086475261</v>
      </c>
      <c r="H3216" s="30">
        <f t="shared" si="203"/>
        <v>-3.2255549369247682E-2</v>
      </c>
      <c r="I3216" s="32">
        <v>19.166493805999998</v>
      </c>
      <c r="J3216" s="32">
        <v>5.782</v>
      </c>
      <c r="K3216" s="32">
        <v>-4.4779999999999998</v>
      </c>
      <c r="L3216" s="32">
        <v>6.8120000000000003</v>
      </c>
    </row>
    <row r="3217" spans="1:12" x14ac:dyDescent="0.2">
      <c r="A3217" s="24" t="s">
        <v>3277</v>
      </c>
      <c r="B3217" s="24" t="s">
        <v>3278</v>
      </c>
      <c r="C3217" s="24" t="s">
        <v>1439</v>
      </c>
      <c r="D3217" s="32">
        <f>_xll.FDSR(A3217,"FREF_MARKET_VALUE_COMPANY(0,,,,,0,,""LEGACY"")")</f>
        <v>4250.8062288654301</v>
      </c>
      <c r="E3217" s="34">
        <f t="shared" si="200"/>
        <v>1.3137953546355225</v>
      </c>
      <c r="F3217" s="34">
        <f t="shared" si="201"/>
        <v>-580.39289855072036</v>
      </c>
      <c r="G3217" s="30">
        <f t="shared" si="202"/>
        <v>-2.2636309953415297E-3</v>
      </c>
      <c r="H3217" s="30">
        <f t="shared" si="203"/>
        <v>7.5730560422240467E-2</v>
      </c>
      <c r="I3217" s="32">
        <v>8009.4219999999996</v>
      </c>
      <c r="J3217" s="32">
        <v>6096.4</v>
      </c>
      <c r="K3217" s="32">
        <v>-13.8000000000001</v>
      </c>
      <c r="L3217" s="32">
        <v>4232.1000000000004</v>
      </c>
    </row>
    <row r="3218" spans="1:12" x14ac:dyDescent="0.2">
      <c r="A3218" s="24" t="s">
        <v>5781</v>
      </c>
      <c r="B3218" s="24" t="s">
        <v>5782</v>
      </c>
      <c r="C3218" s="24" t="s">
        <v>1439</v>
      </c>
      <c r="D3218" s="32">
        <f>_xll.FDSR(A3218,"FREF_MARKET_VALUE_COMPANY(0,,,,,0,,""LEGACY"")")</f>
        <v>1998.2329463958699</v>
      </c>
      <c r="E3218" s="34">
        <f t="shared" si="200"/>
        <v>1.1786426842941202</v>
      </c>
      <c r="F3218" s="34">
        <f t="shared" si="201"/>
        <v>13.104530698415537</v>
      </c>
      <c r="G3218" s="30">
        <f t="shared" si="202"/>
        <v>8.9941617248195646E-2</v>
      </c>
      <c r="H3218" s="30">
        <f t="shared" si="203"/>
        <v>5.527236127160351E-2</v>
      </c>
      <c r="I3218" s="32">
        <v>5127.8028622900001</v>
      </c>
      <c r="J3218" s="32">
        <v>4350.6000000000004</v>
      </c>
      <c r="K3218" s="32">
        <v>391.3</v>
      </c>
      <c r="L3218" s="32">
        <v>3324.5</v>
      </c>
    </row>
    <row r="3219" spans="1:12" x14ac:dyDescent="0.2">
      <c r="A3219" s="24" t="s">
        <v>7988</v>
      </c>
      <c r="B3219" s="24" t="s">
        <v>7989</v>
      </c>
      <c r="C3219" s="24" t="s">
        <v>1439</v>
      </c>
      <c r="D3219" s="32" t="e">
        <f>_xll.FDSR(A3219,"FREF_MARKET_VALUE_COMPANY(0,,,,,0,,""LEGACY"")")</f>
        <v>#N/A</v>
      </c>
      <c r="E3219" s="34" t="e">
        <f t="shared" si="200"/>
        <v>#N/A</v>
      </c>
      <c r="F3219" s="34" t="e">
        <f t="shared" si="201"/>
        <v>#N/A</v>
      </c>
      <c r="G3219" s="30" t="e">
        <f t="shared" si="202"/>
        <v>#N/A</v>
      </c>
      <c r="H3219" s="30" t="e">
        <f t="shared" si="203"/>
        <v>#N/A</v>
      </c>
      <c r="I3219" s="32" t="e">
        <v>#N/A</v>
      </c>
      <c r="J3219" s="32" t="e">
        <v>#N/A</v>
      </c>
      <c r="K3219" s="32" t="e">
        <v>#N/A</v>
      </c>
      <c r="L3219" s="32" t="e">
        <v>#N/A</v>
      </c>
    </row>
    <row r="3220" spans="1:12" x14ac:dyDescent="0.2">
      <c r="A3220" s="24" t="s">
        <v>8302</v>
      </c>
      <c r="B3220" s="24" t="s">
        <v>8303</v>
      </c>
      <c r="C3220" s="24" t="s">
        <v>1439</v>
      </c>
      <c r="D3220" s="32">
        <f>_xll.FDSR(A3220,"FREF_MARKET_VALUE_COMPANY(0,,,,,0,,""LEGACY"")")</f>
        <v>436.94506145591703</v>
      </c>
      <c r="E3220" s="34">
        <f t="shared" si="200"/>
        <v>0.93156074569116498</v>
      </c>
      <c r="F3220" s="34">
        <f t="shared" si="201"/>
        <v>10.060565423223165</v>
      </c>
      <c r="G3220" s="30">
        <f t="shared" si="202"/>
        <v>9.2595267413182344E-2</v>
      </c>
      <c r="H3220" s="30">
        <f t="shared" si="203"/>
        <v>4.5279146668370407E-2</v>
      </c>
      <c r="I3220" s="32">
        <v>515.95609773000001</v>
      </c>
      <c r="J3220" s="32">
        <v>553.86199999999997</v>
      </c>
      <c r="K3220" s="32">
        <v>51.284999999999997</v>
      </c>
      <c r="L3220" s="32">
        <v>443.85399999999998</v>
      </c>
    </row>
    <row r="3221" spans="1:12" x14ac:dyDescent="0.2">
      <c r="A3221" s="24" t="s">
        <v>8351</v>
      </c>
      <c r="B3221" s="24" t="s">
        <v>8352</v>
      </c>
      <c r="C3221" s="24" t="s">
        <v>1439</v>
      </c>
      <c r="D3221" s="32">
        <f>_xll.FDSR(A3221,"FREF_MARKET_VALUE_COMPANY(0,,,,,0,,""LEGACY"")")</f>
        <v>437.079077562485</v>
      </c>
      <c r="E3221" s="34">
        <f t="shared" si="200"/>
        <v>0.8813191636155796</v>
      </c>
      <c r="F3221" s="34">
        <f t="shared" si="201"/>
        <v>15.353865656973806</v>
      </c>
      <c r="G3221" s="30">
        <f t="shared" si="202"/>
        <v>5.7400473815874493E-2</v>
      </c>
      <c r="H3221" s="30">
        <f t="shared" si="203"/>
        <v>3.0349718595392483E-2</v>
      </c>
      <c r="I3221" s="32">
        <v>425.57844827999998</v>
      </c>
      <c r="J3221" s="32">
        <v>482.88799999999998</v>
      </c>
      <c r="K3221" s="32">
        <v>27.718</v>
      </c>
      <c r="L3221" s="32">
        <v>415.83699999999999</v>
      </c>
    </row>
    <row r="3222" spans="1:12" x14ac:dyDescent="0.2">
      <c r="A3222" s="24" t="s">
        <v>4491</v>
      </c>
      <c r="B3222" s="24" t="s">
        <v>4492</v>
      </c>
      <c r="C3222" s="24" t="s">
        <v>1439</v>
      </c>
      <c r="D3222" s="32">
        <f>_xll.FDSR(A3222,"FREF_MARKET_VALUE_COMPANY(0,,,,,0,,""LEGACY"")")</f>
        <v>2433.8806912692198</v>
      </c>
      <c r="E3222" s="34">
        <f t="shared" si="200"/>
        <v>1.5160566622344835</v>
      </c>
      <c r="F3222" s="34">
        <f t="shared" si="201"/>
        <v>14.463107607646766</v>
      </c>
      <c r="G3222" s="30">
        <f t="shared" si="202"/>
        <v>0.10482233164281593</v>
      </c>
      <c r="H3222" s="30">
        <f t="shared" si="203"/>
        <v>7.1920710413766686E-2</v>
      </c>
      <c r="I3222" s="32">
        <v>4436.4714800000002</v>
      </c>
      <c r="J3222" s="32">
        <v>2926.3229999999999</v>
      </c>
      <c r="K3222" s="32">
        <v>306.74400000000003</v>
      </c>
      <c r="L3222" s="32">
        <v>2067.8020000000001</v>
      </c>
    </row>
    <row r="3223" spans="1:12" x14ac:dyDescent="0.2">
      <c r="A3223" s="24" t="s">
        <v>5506</v>
      </c>
      <c r="B3223" s="24" t="s">
        <v>5507</v>
      </c>
      <c r="C3223" s="24" t="s">
        <v>1439</v>
      </c>
      <c r="D3223" s="32">
        <f>_xll.FDSR(A3223,"FREF_MARKET_VALUE_COMPANY(0,,,,,0,,""LEGACY"")")</f>
        <v>892.256469806474</v>
      </c>
      <c r="E3223" s="34">
        <f t="shared" si="200"/>
        <v>2.6127590506111664</v>
      </c>
      <c r="F3223" s="34">
        <f t="shared" si="201"/>
        <v>27.714820033062818</v>
      </c>
      <c r="G3223" s="30">
        <f t="shared" si="202"/>
        <v>9.4272993564245969E-2</v>
      </c>
      <c r="H3223" s="30">
        <f t="shared" si="203"/>
        <v>1.2903318191036517E-2</v>
      </c>
      <c r="I3223" s="32">
        <v>1475.3153</v>
      </c>
      <c r="J3223" s="32">
        <v>564.65800000000002</v>
      </c>
      <c r="K3223" s="32">
        <v>53.231999999999999</v>
      </c>
      <c r="L3223" s="32">
        <v>529.59699999999998</v>
      </c>
    </row>
    <row r="3224" spans="1:12" x14ac:dyDescent="0.2">
      <c r="A3224" s="24" t="s">
        <v>3201</v>
      </c>
      <c r="B3224" s="24" t="s">
        <v>3202</v>
      </c>
      <c r="C3224" s="24" t="s">
        <v>1439</v>
      </c>
      <c r="D3224" s="32">
        <f>_xll.FDSR(A3224,"FREF_MARKET_VALUE_COMPANY(0,,,,,0,,""LEGACY"")")</f>
        <v>5277.8152923584003</v>
      </c>
      <c r="E3224" s="34">
        <f t="shared" si="200"/>
        <v>0.85353614728334082</v>
      </c>
      <c r="F3224" s="34">
        <f t="shared" si="201"/>
        <v>9.0515476190476196</v>
      </c>
      <c r="G3224" s="30">
        <f t="shared" si="202"/>
        <v>9.4297260889088463E-2</v>
      </c>
      <c r="H3224" s="30">
        <f t="shared" si="203"/>
        <v>-2.028126768986005E-2</v>
      </c>
      <c r="I3224" s="32">
        <v>7603.3</v>
      </c>
      <c r="J3224" s="32">
        <v>8908</v>
      </c>
      <c r="K3224" s="32">
        <v>840</v>
      </c>
      <c r="L3224" s="32">
        <v>9869</v>
      </c>
    </row>
    <row r="3225" spans="1:12" x14ac:dyDescent="0.2">
      <c r="A3225" s="24" t="s">
        <v>12188</v>
      </c>
      <c r="B3225" s="24" t="s">
        <v>12189</v>
      </c>
      <c r="C3225" s="24" t="s">
        <v>1439</v>
      </c>
      <c r="D3225" s="32">
        <f>_xll.FDSR(A3225,"FREF_MARKET_VALUE_COMPANY(0,,,,,0,,""LEGACY"")")</f>
        <v>11.885999679565399</v>
      </c>
      <c r="E3225" s="34">
        <f t="shared" si="200"/>
        <v>0.65463259438215637</v>
      </c>
      <c r="F3225" s="34">
        <f t="shared" si="201"/>
        <v>-27.348763486971482</v>
      </c>
      <c r="G3225" s="30">
        <f t="shared" si="202"/>
        <v>-2.3936460406848485E-2</v>
      </c>
      <c r="H3225" s="30">
        <f t="shared" si="203"/>
        <v>1.283008552068754E-3</v>
      </c>
      <c r="I3225" s="32">
        <v>11.543202000000001</v>
      </c>
      <c r="J3225" s="32">
        <v>17.633099999999999</v>
      </c>
      <c r="K3225" s="32">
        <v>-0.422074</v>
      </c>
      <c r="L3225" s="32">
        <v>17.520416999999998</v>
      </c>
    </row>
    <row r="3226" spans="1:12" x14ac:dyDescent="0.2">
      <c r="A3226" s="24" t="s">
        <v>3680</v>
      </c>
      <c r="B3226" s="24" t="s">
        <v>3681</v>
      </c>
      <c r="C3226" s="24" t="s">
        <v>1439</v>
      </c>
      <c r="D3226" s="32">
        <f>_xll.FDSR(A3226,"FREF_MARKET_VALUE_COMPANY(0,,,,,0,,""LEGACY"")")</f>
        <v>3487.6086896185302</v>
      </c>
      <c r="E3226" s="34">
        <f t="shared" si="200"/>
        <v>3.975941793126077</v>
      </c>
      <c r="F3226" s="34">
        <f t="shared" si="201"/>
        <v>19.203924881141045</v>
      </c>
      <c r="G3226" s="30">
        <f t="shared" si="202"/>
        <v>0.20703797883684688</v>
      </c>
      <c r="H3226" s="30" t="e">
        <f t="shared" si="203"/>
        <v>#N/A</v>
      </c>
      <c r="I3226" s="32">
        <v>4847.0706399999999</v>
      </c>
      <c r="J3226" s="32">
        <v>1219.0999999999999</v>
      </c>
      <c r="K3226" s="32">
        <v>252.4</v>
      </c>
      <c r="L3226" s="32" t="e">
        <v>#N/A</v>
      </c>
    </row>
    <row r="3227" spans="1:12" x14ac:dyDescent="0.2">
      <c r="A3227" s="24" t="s">
        <v>7169</v>
      </c>
      <c r="B3227" s="24" t="s">
        <v>7170</v>
      </c>
      <c r="C3227" s="24" t="s">
        <v>1439</v>
      </c>
      <c r="D3227" s="32">
        <f>_xll.FDSR(A3227,"FREF_MARKET_VALUE_COMPANY(0,,,,,0,,""LEGACY"")")</f>
        <v>687.60968341186503</v>
      </c>
      <c r="E3227" s="34">
        <f t="shared" si="200"/>
        <v>1.29033901217809</v>
      </c>
      <c r="F3227" s="34">
        <f t="shared" si="201"/>
        <v>12.627801333588812</v>
      </c>
      <c r="G3227" s="30">
        <f t="shared" si="202"/>
        <v>0.10218239724328769</v>
      </c>
      <c r="H3227" s="30">
        <f t="shared" si="203"/>
        <v>6.4856274131808167E-3</v>
      </c>
      <c r="I3227" s="32">
        <v>988.56742740000004</v>
      </c>
      <c r="J3227" s="32">
        <v>766.13</v>
      </c>
      <c r="K3227" s="32">
        <v>78.284999999999997</v>
      </c>
      <c r="L3227" s="32">
        <v>741.76199999999994</v>
      </c>
    </row>
    <row r="3228" spans="1:12" x14ac:dyDescent="0.2">
      <c r="A3228" s="24" t="s">
        <v>4386</v>
      </c>
      <c r="B3228" s="24" t="s">
        <v>4387</v>
      </c>
      <c r="C3228" s="24" t="s">
        <v>1439</v>
      </c>
      <c r="D3228" s="32">
        <f>_xll.FDSR(A3228,"FREF_MARKET_VALUE_COMPANY(0,,,,,0,,""LEGACY"")")</f>
        <v>2216.4726433270298</v>
      </c>
      <c r="E3228" s="34">
        <f t="shared" si="200"/>
        <v>1.517134517497349</v>
      </c>
      <c r="F3228" s="34">
        <f t="shared" si="201"/>
        <v>13.641552800953516</v>
      </c>
      <c r="G3228" s="30">
        <f t="shared" si="202"/>
        <v>0.11121420996818665</v>
      </c>
      <c r="H3228" s="30">
        <f t="shared" si="203"/>
        <v>9.9190706559713293E-2</v>
      </c>
      <c r="I3228" s="32">
        <v>2289.0525600000001</v>
      </c>
      <c r="J3228" s="32">
        <v>1508.8</v>
      </c>
      <c r="K3228" s="32">
        <v>167.8</v>
      </c>
      <c r="L3228" s="32">
        <v>940.3</v>
      </c>
    </row>
    <row r="3229" spans="1:12" x14ac:dyDescent="0.2">
      <c r="A3229" s="24" t="s">
        <v>2282</v>
      </c>
      <c r="B3229" s="24" t="s">
        <v>2283</v>
      </c>
      <c r="C3229" s="24" t="s">
        <v>1439</v>
      </c>
      <c r="D3229" s="32">
        <f>_xll.FDSR(A3229,"FREF_MARKET_VALUE_COMPANY(0,,,,,0,,""LEGACY"")")</f>
        <v>12725.4447144394</v>
      </c>
      <c r="E3229" s="34">
        <f t="shared" si="200"/>
        <v>3.7400224490596572</v>
      </c>
      <c r="F3229" s="34">
        <f t="shared" si="201"/>
        <v>31.086964651467774</v>
      </c>
      <c r="G3229" s="30">
        <f t="shared" si="202"/>
        <v>0.12030838298273909</v>
      </c>
      <c r="H3229" s="30">
        <f t="shared" si="203"/>
        <v>9.0517334378359182E-2</v>
      </c>
      <c r="I3229" s="32">
        <v>17636.318960000001</v>
      </c>
      <c r="J3229" s="32">
        <v>4715.5649999999996</v>
      </c>
      <c r="K3229" s="32">
        <v>567.322</v>
      </c>
      <c r="L3229" s="32">
        <v>3057.5309999999999</v>
      </c>
    </row>
    <row r="3230" spans="1:12" x14ac:dyDescent="0.2">
      <c r="A3230" s="24" t="s">
        <v>2081</v>
      </c>
      <c r="B3230" s="24" t="s">
        <v>2082</v>
      </c>
      <c r="C3230" s="24" t="s">
        <v>1439</v>
      </c>
      <c r="D3230" s="32">
        <f>_xll.FDSR(A3230,"FREF_MARKET_VALUE_COMPANY(0,,,,,0,,""LEGACY"")")</f>
        <v>16271.280244440301</v>
      </c>
      <c r="E3230" s="34">
        <f t="shared" si="200"/>
        <v>1.1419326483032552</v>
      </c>
      <c r="F3230" s="34">
        <f t="shared" si="201"/>
        <v>7.4254475014037054</v>
      </c>
      <c r="G3230" s="30">
        <f t="shared" si="202"/>
        <v>0.15378637423365857</v>
      </c>
      <c r="H3230" s="30">
        <f t="shared" si="203"/>
        <v>1.4381432754261958E-2</v>
      </c>
      <c r="I3230" s="32">
        <v>26449.444</v>
      </c>
      <c r="J3230" s="32">
        <v>23162</v>
      </c>
      <c r="K3230" s="32">
        <v>3562</v>
      </c>
      <c r="L3230" s="32">
        <v>21566</v>
      </c>
    </row>
    <row r="3231" spans="1:12" x14ac:dyDescent="0.2">
      <c r="A3231" s="24" t="s">
        <v>8257</v>
      </c>
      <c r="B3231" s="24" t="s">
        <v>8258</v>
      </c>
      <c r="C3231" s="24" t="s">
        <v>1439</v>
      </c>
      <c r="D3231" s="32">
        <f>_xll.FDSR(A3231,"FREF_MARKET_VALUE_COMPANY(0,,,,,0,,""LEGACY"")")</f>
        <v>443.40909016001802</v>
      </c>
      <c r="E3231" s="34">
        <f t="shared" si="200"/>
        <v>2.3433265389319202</v>
      </c>
      <c r="F3231" s="34">
        <f t="shared" si="201"/>
        <v>8.4418019433391969</v>
      </c>
      <c r="G3231" s="30">
        <f t="shared" si="202"/>
        <v>0.27758605978441203</v>
      </c>
      <c r="H3231" s="30">
        <f t="shared" si="203"/>
        <v>-9.8197164438725837E-3</v>
      </c>
      <c r="I3231" s="32">
        <v>494.34348</v>
      </c>
      <c r="J3231" s="32">
        <v>210.958</v>
      </c>
      <c r="K3231" s="32">
        <v>58.558999999999997</v>
      </c>
      <c r="L3231" s="32">
        <v>221.62799999999999</v>
      </c>
    </row>
    <row r="3232" spans="1:12" x14ac:dyDescent="0.2">
      <c r="A3232" s="24" t="s">
        <v>4699</v>
      </c>
      <c r="B3232" s="24" t="s">
        <v>4700</v>
      </c>
      <c r="C3232" s="24" t="s">
        <v>1439</v>
      </c>
      <c r="D3232" s="32">
        <f>_xll.FDSR(A3232,"FREF_MARKET_VALUE_COMPANY(0,,,,,0,,""LEGACY"")")</f>
        <v>1581.7364870342999</v>
      </c>
      <c r="E3232" s="34">
        <f t="shared" si="200"/>
        <v>1.1821388280746941</v>
      </c>
      <c r="F3232" s="34">
        <f t="shared" si="201"/>
        <v>13.429858083394295</v>
      </c>
      <c r="G3232" s="30">
        <f t="shared" si="202"/>
        <v>8.8023180940115894E-2</v>
      </c>
      <c r="H3232" s="30">
        <f t="shared" si="203"/>
        <v>3.1316947367623804E-2</v>
      </c>
      <c r="I3232" s="32">
        <v>1835.8616</v>
      </c>
      <c r="J3232" s="32">
        <v>1553</v>
      </c>
      <c r="K3232" s="32">
        <v>136.69999999999999</v>
      </c>
      <c r="L3232" s="32">
        <v>1331.1</v>
      </c>
    </row>
    <row r="3233" spans="1:12" x14ac:dyDescent="0.2">
      <c r="A3233" s="24" t="s">
        <v>7511</v>
      </c>
      <c r="B3233" s="24" t="s">
        <v>7512</v>
      </c>
      <c r="C3233" s="24" t="s">
        <v>1439</v>
      </c>
      <c r="D3233" s="32">
        <f>_xll.FDSR(A3233,"FREF_MARKET_VALUE_COMPANY(0,,,,,0,,""LEGACY"")")</f>
        <v>590.70648507835404</v>
      </c>
      <c r="E3233" s="34">
        <f t="shared" si="200"/>
        <v>0.88984467509025278</v>
      </c>
      <c r="F3233" s="34">
        <f t="shared" si="201"/>
        <v>20.594212010443865</v>
      </c>
      <c r="G3233" s="30">
        <f t="shared" si="202"/>
        <v>4.3208483754512632E-2</v>
      </c>
      <c r="H3233" s="30">
        <f t="shared" si="203"/>
        <v>2.9977485421508909E-2</v>
      </c>
      <c r="I3233" s="32">
        <v>1577.5166400000001</v>
      </c>
      <c r="J3233" s="32">
        <v>1772.8</v>
      </c>
      <c r="K3233" s="32">
        <v>76.599999999999994</v>
      </c>
      <c r="L3233" s="32">
        <v>1529.4</v>
      </c>
    </row>
    <row r="3234" spans="1:12" x14ac:dyDescent="0.2">
      <c r="A3234" s="24" t="s">
        <v>7018</v>
      </c>
      <c r="B3234" s="24" t="s">
        <v>7019</v>
      </c>
      <c r="C3234" s="24" t="s">
        <v>1439</v>
      </c>
      <c r="D3234" s="32">
        <f>_xll.FDSR(A3234,"FREF_MARKET_VALUE_COMPANY(0,,,,,0,,""LEGACY"")")</f>
        <v>701.04180554626498</v>
      </c>
      <c r="E3234" s="34">
        <f t="shared" si="200"/>
        <v>1.1514392230436303</v>
      </c>
      <c r="F3234" s="34">
        <f t="shared" si="201"/>
        <v>9.4425206553405285</v>
      </c>
      <c r="G3234" s="30">
        <f t="shared" si="202"/>
        <v>0.12194193320534553</v>
      </c>
      <c r="H3234" s="30">
        <f t="shared" si="203"/>
        <v>6.6737753320917248E-2</v>
      </c>
      <c r="I3234" s="32">
        <v>2213.7328699999998</v>
      </c>
      <c r="J3234" s="32">
        <v>1922.579</v>
      </c>
      <c r="K3234" s="32">
        <v>234.44300000000001</v>
      </c>
      <c r="L3234" s="32">
        <v>1391.8610000000001</v>
      </c>
    </row>
    <row r="3235" spans="1:12" x14ac:dyDescent="0.2">
      <c r="A3235" s="24" t="s">
        <v>8929</v>
      </c>
      <c r="B3235" s="24" t="s">
        <v>8930</v>
      </c>
      <c r="C3235" s="24" t="s">
        <v>1439</v>
      </c>
      <c r="D3235" s="32">
        <f>_xll.FDSR(A3235,"FREF_MARKET_VALUE_COMPANY(0,,,,,0,,""LEGACY"")")</f>
        <v>1359.5624106278999</v>
      </c>
      <c r="E3235" s="34">
        <f t="shared" si="200"/>
        <v>0.88348069256857253</v>
      </c>
      <c r="F3235" s="34">
        <f t="shared" si="201"/>
        <v>33.218478747203577</v>
      </c>
      <c r="G3235" s="30">
        <f t="shared" si="202"/>
        <v>2.6596061164990779E-2</v>
      </c>
      <c r="H3235" s="30">
        <f t="shared" si="203"/>
        <v>5.3035716103710495E-2</v>
      </c>
      <c r="I3235" s="32">
        <v>1484.866</v>
      </c>
      <c r="J3235" s="32">
        <v>1680.7</v>
      </c>
      <c r="K3235" s="32">
        <v>44.7</v>
      </c>
      <c r="L3235" s="32">
        <v>1298</v>
      </c>
    </row>
    <row r="3236" spans="1:12" x14ac:dyDescent="0.2">
      <c r="A3236" s="24" t="s">
        <v>1437</v>
      </c>
      <c r="B3236" s="24" t="s">
        <v>1438</v>
      </c>
      <c r="C3236" s="24" t="s">
        <v>1439</v>
      </c>
      <c r="D3236" s="32">
        <f>_xll.FDSR(A3236,"FREF_MARKET_VALUE_COMPANY(0,,,,,0,,""LEGACY"")")</f>
        <v>105512.548087712</v>
      </c>
      <c r="E3236" s="34">
        <f t="shared" si="200"/>
        <v>5.2316220567252474</v>
      </c>
      <c r="F3236" s="34">
        <f t="shared" si="201"/>
        <v>27.539392681474695</v>
      </c>
      <c r="G3236" s="30">
        <f t="shared" si="202"/>
        <v>0.18996867931094485</v>
      </c>
      <c r="H3236" s="30">
        <f t="shared" si="203"/>
        <v>0.17067253692876649</v>
      </c>
      <c r="I3236" s="32">
        <v>120264.52784</v>
      </c>
      <c r="J3236" s="32">
        <v>22988</v>
      </c>
      <c r="K3236" s="32">
        <v>4367</v>
      </c>
      <c r="L3236" s="32">
        <v>10455</v>
      </c>
    </row>
    <row r="3237" spans="1:12" x14ac:dyDescent="0.2">
      <c r="A3237" s="24" t="s">
        <v>6048</v>
      </c>
      <c r="B3237" s="24" t="s">
        <v>6049</v>
      </c>
      <c r="C3237" s="24" t="s">
        <v>1439</v>
      </c>
      <c r="D3237" s="32">
        <f>_xll.FDSR(A3237,"FREF_MARKET_VALUE_COMPANY(0,,,,,0,,""LEGACY"")")</f>
        <v>1007.26198444176</v>
      </c>
      <c r="E3237" s="34">
        <f t="shared" si="200"/>
        <v>2.3635442467912635</v>
      </c>
      <c r="F3237" s="34">
        <f t="shared" si="201"/>
        <v>9.1036426712922829</v>
      </c>
      <c r="G3237" s="30">
        <f t="shared" si="202"/>
        <v>0.25962621031299254</v>
      </c>
      <c r="H3237" s="30" t="e">
        <f t="shared" si="203"/>
        <v>#N/A</v>
      </c>
      <c r="I3237" s="32">
        <v>1049.6500000000001</v>
      </c>
      <c r="J3237" s="32">
        <v>444.1</v>
      </c>
      <c r="K3237" s="32">
        <v>115.3</v>
      </c>
      <c r="L3237" s="32" t="e">
        <v>#N/A</v>
      </c>
    </row>
    <row r="3238" spans="1:12" x14ac:dyDescent="0.2">
      <c r="A3238" s="24" t="s">
        <v>6664</v>
      </c>
      <c r="B3238" s="24" t="s">
        <v>6665</v>
      </c>
      <c r="C3238" s="24" t="s">
        <v>1439</v>
      </c>
      <c r="D3238" s="32">
        <f>_xll.FDSR(A3238,"FREF_MARKET_VALUE_COMPANY(0,,,,,0,,""LEGACY"")")</f>
        <v>408.28519138462099</v>
      </c>
      <c r="E3238" s="34" t="e">
        <f t="shared" si="200"/>
        <v>#DIV/0!</v>
      </c>
      <c r="F3238" s="34">
        <f t="shared" si="201"/>
        <v>-41.48656071523348</v>
      </c>
      <c r="G3238" s="30" t="e">
        <f t="shared" si="202"/>
        <v>#DIV/0!</v>
      </c>
      <c r="H3238" s="30" t="e">
        <f t="shared" si="203"/>
        <v>#DIV/0!</v>
      </c>
      <c r="I3238" s="32">
        <v>368.78619376</v>
      </c>
      <c r="J3238" s="32">
        <v>0</v>
      </c>
      <c r="K3238" s="32">
        <v>-8.8892930000000003</v>
      </c>
      <c r="L3238" s="32">
        <v>0</v>
      </c>
    </row>
    <row r="3239" spans="1:12" x14ac:dyDescent="0.2">
      <c r="A3239" s="24" t="s">
        <v>3714</v>
      </c>
      <c r="B3239" s="24" t="s">
        <v>3715</v>
      </c>
      <c r="C3239" s="24" t="s">
        <v>1439</v>
      </c>
      <c r="D3239" s="32">
        <f>_xll.FDSR(A3239,"FREF_MARKET_VALUE_COMPANY(0,,,,,0,,""LEGACY"")")</f>
        <v>3091.56113234245</v>
      </c>
      <c r="E3239" s="34">
        <f t="shared" si="200"/>
        <v>1.2521510719294731</v>
      </c>
      <c r="F3239" s="34">
        <f t="shared" si="201"/>
        <v>12.938894409937888</v>
      </c>
      <c r="G3239" s="30">
        <f t="shared" si="202"/>
        <v>9.6774193548387094E-2</v>
      </c>
      <c r="H3239" s="30">
        <f t="shared" si="203"/>
        <v>4.3722693586735417E-2</v>
      </c>
      <c r="I3239" s="32">
        <v>3124.7429999999999</v>
      </c>
      <c r="J3239" s="32">
        <v>2495.5</v>
      </c>
      <c r="K3239" s="32">
        <v>241.5</v>
      </c>
      <c r="L3239" s="32">
        <v>2014.8</v>
      </c>
    </row>
    <row r="3240" spans="1:12" x14ac:dyDescent="0.2">
      <c r="A3240" s="24" t="s">
        <v>10251</v>
      </c>
      <c r="B3240" s="24" t="s">
        <v>10252</v>
      </c>
      <c r="C3240" s="24" t="s">
        <v>1439</v>
      </c>
      <c r="D3240" s="32">
        <f>_xll.FDSR(A3240,"FREF_MARKET_VALUE_COMPANY(0,,,,,0,,""LEGACY"")")</f>
        <v>150.82291836936901</v>
      </c>
      <c r="E3240" s="34">
        <f t="shared" si="200"/>
        <v>1.9736037405366618</v>
      </c>
      <c r="F3240" s="34">
        <f t="shared" si="201"/>
        <v>169.65861280458253</v>
      </c>
      <c r="G3240" s="30">
        <f t="shared" si="202"/>
        <v>1.1632794279709884E-2</v>
      </c>
      <c r="H3240" s="30">
        <f t="shared" si="203"/>
        <v>1.3607747252815106E-3</v>
      </c>
      <c r="I3240" s="32">
        <v>770.08044352000002</v>
      </c>
      <c r="J3240" s="32">
        <v>390.19</v>
      </c>
      <c r="K3240" s="32">
        <v>4.5389999999999997</v>
      </c>
      <c r="L3240" s="32">
        <v>387.54599999999999</v>
      </c>
    </row>
    <row r="3241" spans="1:12" x14ac:dyDescent="0.2">
      <c r="A3241" s="24" t="s">
        <v>1905</v>
      </c>
      <c r="B3241" s="24" t="s">
        <v>1906</v>
      </c>
      <c r="C3241" s="24" t="s">
        <v>1439</v>
      </c>
      <c r="D3241" s="32">
        <f>_xll.FDSR(A3241,"FREF_MARKET_VALUE_COMPANY(0,,,,,0,,""LEGACY"")")</f>
        <v>29233.450368512</v>
      </c>
      <c r="E3241" s="34">
        <f t="shared" si="200"/>
        <v>1.1244539707518246</v>
      </c>
      <c r="F3241" s="34">
        <f t="shared" si="201"/>
        <v>9.0469329840646147</v>
      </c>
      <c r="G3241" s="30">
        <f t="shared" si="202"/>
        <v>0.12429117942317607</v>
      </c>
      <c r="H3241" s="30">
        <f t="shared" si="203"/>
        <v>4.5615439610494857E-2</v>
      </c>
      <c r="I3241" s="32">
        <v>41444</v>
      </c>
      <c r="J3241" s="32">
        <v>36857</v>
      </c>
      <c r="K3241" s="32">
        <v>4581</v>
      </c>
      <c r="L3241" s="32">
        <v>29489</v>
      </c>
    </row>
    <row r="3242" spans="1:12" x14ac:dyDescent="0.2">
      <c r="A3242" s="24" t="s">
        <v>11425</v>
      </c>
      <c r="B3242" s="24" t="s">
        <v>11426</v>
      </c>
      <c r="C3242" s="24" t="s">
        <v>1439</v>
      </c>
      <c r="D3242" s="32">
        <f>_xll.FDSR(A3242,"FREF_MARKET_VALUE_COMPANY(0,,,,,0,,""LEGACY"")")</f>
        <v>170.32788286482801</v>
      </c>
      <c r="E3242" s="34">
        <f t="shared" si="200"/>
        <v>6.210438247011953</v>
      </c>
      <c r="F3242" s="34">
        <f t="shared" si="201"/>
        <v>-11.25311968695183</v>
      </c>
      <c r="G3242" s="30">
        <f t="shared" si="202"/>
        <v>-0.55188591428677813</v>
      </c>
      <c r="H3242" s="30">
        <f t="shared" si="203"/>
        <v>0.17276599782873792</v>
      </c>
      <c r="I3242" s="32">
        <v>166.79374000000001</v>
      </c>
      <c r="J3242" s="32">
        <v>26.856999999999999</v>
      </c>
      <c r="K3242" s="32">
        <v>-14.821999999999999</v>
      </c>
      <c r="L3242" s="32">
        <v>12.106</v>
      </c>
    </row>
    <row r="3243" spans="1:12" x14ac:dyDescent="0.2">
      <c r="A3243" s="24" t="s">
        <v>2044</v>
      </c>
      <c r="B3243" s="24" t="s">
        <v>2045</v>
      </c>
      <c r="C3243" s="24" t="s">
        <v>1439</v>
      </c>
      <c r="D3243" s="32">
        <f>_xll.FDSR(A3243,"FREF_MARKET_VALUE_COMPANY(0,,,,,0,,""LEGACY"")")</f>
        <v>16598.423996510301</v>
      </c>
      <c r="E3243" s="34">
        <f t="shared" si="200"/>
        <v>4.4297574782746976</v>
      </c>
      <c r="F3243" s="34">
        <f t="shared" si="201"/>
        <v>24.660301231447743</v>
      </c>
      <c r="G3243" s="30">
        <f t="shared" si="202"/>
        <v>0.17963111791293551</v>
      </c>
      <c r="H3243" s="30">
        <f t="shared" si="203"/>
        <v>3.8392302068212647E-2</v>
      </c>
      <c r="I3243" s="32">
        <v>19749.103599999999</v>
      </c>
      <c r="J3243" s="32">
        <v>4458.2809999999999</v>
      </c>
      <c r="K3243" s="32">
        <v>800.846</v>
      </c>
      <c r="L3243" s="32">
        <v>3692.837</v>
      </c>
    </row>
    <row r="3244" spans="1:12" x14ac:dyDescent="0.2">
      <c r="A3244" s="24" t="s">
        <v>5497</v>
      </c>
      <c r="B3244" s="24" t="s">
        <v>5498</v>
      </c>
      <c r="C3244" s="24" t="s">
        <v>1439</v>
      </c>
      <c r="D3244" s="32">
        <f>_xll.FDSR(A3244,"FREF_MARKET_VALUE_COMPANY(0,,,,,0,,""LEGACY"")")</f>
        <v>1262.4941079374701</v>
      </c>
      <c r="E3244" s="34">
        <f t="shared" si="200"/>
        <v>1.026574103452577</v>
      </c>
      <c r="F3244" s="34">
        <f t="shared" si="201"/>
        <v>15.9012622542663</v>
      </c>
      <c r="G3244" s="30">
        <f t="shared" si="202"/>
        <v>6.4559283850384133E-2</v>
      </c>
      <c r="H3244" s="30">
        <f t="shared" si="203"/>
        <v>4.8267708996724723E-2</v>
      </c>
      <c r="I3244" s="32">
        <v>1226.2417399999999</v>
      </c>
      <c r="J3244" s="32">
        <v>1194.499</v>
      </c>
      <c r="K3244" s="32">
        <v>77.116</v>
      </c>
      <c r="L3244" s="32">
        <v>943.68</v>
      </c>
    </row>
    <row r="3245" spans="1:12" x14ac:dyDescent="0.2">
      <c r="A3245" s="24" t="s">
        <v>8126</v>
      </c>
      <c r="B3245" s="24" t="s">
        <v>8127</v>
      </c>
      <c r="C3245" s="24" t="s">
        <v>1439</v>
      </c>
      <c r="D3245" s="32">
        <f>_xll.FDSR(A3245,"FREF_MARKET_VALUE_COMPANY(0,,,,,0,,""LEGACY"")")</f>
        <v>539.38000345230103</v>
      </c>
      <c r="E3245" s="34">
        <f t="shared" si="200"/>
        <v>5.1775369373985818</v>
      </c>
      <c r="F3245" s="34">
        <f t="shared" si="201"/>
        <v>-33.033481867167161</v>
      </c>
      <c r="G3245" s="30">
        <f t="shared" si="202"/>
        <v>-0.15673603400992589</v>
      </c>
      <c r="H3245" s="30">
        <f t="shared" si="203"/>
        <v>8.6137291279248185E-2</v>
      </c>
      <c r="I3245" s="32">
        <v>545.61401999999998</v>
      </c>
      <c r="J3245" s="32">
        <v>105.381</v>
      </c>
      <c r="K3245" s="32">
        <v>-16.516999999999999</v>
      </c>
      <c r="L3245" s="32">
        <v>69.716999999999999</v>
      </c>
    </row>
    <row r="3246" spans="1:12" x14ac:dyDescent="0.2">
      <c r="A3246" s="24" t="s">
        <v>7467</v>
      </c>
      <c r="B3246" s="24" t="s">
        <v>7468</v>
      </c>
      <c r="C3246" s="24" t="s">
        <v>1439</v>
      </c>
      <c r="D3246" s="32">
        <f>_xll.FDSR(A3246,"FREF_MARKET_VALUE_COMPANY(0,,,,,0,,""LEGACY"")")</f>
        <v>733.74338932189903</v>
      </c>
      <c r="E3246" s="34">
        <f t="shared" si="200"/>
        <v>0.90144117495247988</v>
      </c>
      <c r="F3246" s="34">
        <f t="shared" si="201"/>
        <v>7.2526059099648092</v>
      </c>
      <c r="G3246" s="30">
        <f t="shared" si="202"/>
        <v>0.12429203877104826</v>
      </c>
      <c r="H3246" s="30">
        <f t="shared" si="203"/>
        <v>0.11005833697017997</v>
      </c>
      <c r="I3246" s="32">
        <v>1490.0696420199999</v>
      </c>
      <c r="J3246" s="32">
        <v>1652.9860000000001</v>
      </c>
      <c r="K3246" s="32">
        <v>205.453</v>
      </c>
      <c r="L3246" s="32">
        <v>980.70899999999995</v>
      </c>
    </row>
    <row r="3247" spans="1:12" x14ac:dyDescent="0.2">
      <c r="A3247" s="24" t="s">
        <v>4778</v>
      </c>
      <c r="B3247" s="24" t="s">
        <v>4779</v>
      </c>
      <c r="C3247" s="24" t="s">
        <v>1439</v>
      </c>
      <c r="D3247" s="32">
        <f>_xll.FDSR(A3247,"FREF_MARKET_VALUE_COMPANY(0,,,,,0,,""LEGACY"")")</f>
        <v>1810.2826240826801</v>
      </c>
      <c r="E3247" s="34">
        <f t="shared" si="200"/>
        <v>1.4417511444487343</v>
      </c>
      <c r="F3247" s="34">
        <f t="shared" si="201"/>
        <v>11.871203451407812</v>
      </c>
      <c r="G3247" s="30">
        <f t="shared" si="202"/>
        <v>0.12144945121614914</v>
      </c>
      <c r="H3247" s="30">
        <f t="shared" si="203"/>
        <v>9.661052972521178E-3</v>
      </c>
      <c r="I3247" s="32">
        <v>2614.0390000000002</v>
      </c>
      <c r="J3247" s="32">
        <v>1813.1</v>
      </c>
      <c r="K3247" s="32">
        <v>220.2</v>
      </c>
      <c r="L3247" s="32">
        <v>1728</v>
      </c>
    </row>
    <row r="3248" spans="1:12" x14ac:dyDescent="0.2">
      <c r="A3248" s="24" t="s">
        <v>2768</v>
      </c>
      <c r="B3248" s="24" t="s">
        <v>2769</v>
      </c>
      <c r="C3248" s="24" t="s">
        <v>1439</v>
      </c>
      <c r="D3248" s="32">
        <f>_xll.FDSR(A3248,"FREF_MARKET_VALUE_COMPANY(0,,,,,0,,""LEGACY"")")</f>
        <v>7782.9375080770096</v>
      </c>
      <c r="E3248" s="34">
        <f t="shared" si="200"/>
        <v>1.287058119514551</v>
      </c>
      <c r="F3248" s="34">
        <f t="shared" si="201"/>
        <v>12.191215194908512</v>
      </c>
      <c r="G3248" s="30">
        <f t="shared" si="202"/>
        <v>0.10557258640238525</v>
      </c>
      <c r="H3248" s="30">
        <f t="shared" si="203"/>
        <v>4.5718060201334509E-2</v>
      </c>
      <c r="I3248" s="32">
        <v>12259.486000000001</v>
      </c>
      <c r="J3248" s="32">
        <v>9525.2000000000007</v>
      </c>
      <c r="K3248" s="32">
        <v>1005.6</v>
      </c>
      <c r="L3248" s="32">
        <v>7617.3</v>
      </c>
    </row>
    <row r="3249" spans="1:12" x14ac:dyDescent="0.2">
      <c r="A3249" s="24" t="s">
        <v>7810</v>
      </c>
      <c r="B3249" s="24" t="s">
        <v>7811</v>
      </c>
      <c r="C3249" s="24" t="s">
        <v>1439</v>
      </c>
      <c r="D3249" s="32">
        <f>_xll.FDSR(A3249,"FREF_MARKET_VALUE_COMPANY(0,,,,,0,,""LEGACY"")")</f>
        <v>574.29292243774398</v>
      </c>
      <c r="E3249" s="34">
        <f t="shared" si="200"/>
        <v>1.060514489467228</v>
      </c>
      <c r="F3249" s="34">
        <f t="shared" si="201"/>
        <v>10.264143270108638</v>
      </c>
      <c r="G3249" s="30">
        <f t="shared" si="202"/>
        <v>0.10332226095826928</v>
      </c>
      <c r="H3249" s="30">
        <f t="shared" si="203"/>
        <v>-1.0336864717121919E-2</v>
      </c>
      <c r="I3249" s="32">
        <v>580.10884934000001</v>
      </c>
      <c r="J3249" s="32">
        <v>547.00699999999995</v>
      </c>
      <c r="K3249" s="32">
        <v>56.518000000000001</v>
      </c>
      <c r="L3249" s="32">
        <v>576.17700000000002</v>
      </c>
    </row>
    <row r="3250" spans="1:12" x14ac:dyDescent="0.2">
      <c r="A3250" s="24" t="s">
        <v>5696</v>
      </c>
      <c r="B3250" s="24" t="s">
        <v>5697</v>
      </c>
      <c r="C3250" s="24" t="s">
        <v>1439</v>
      </c>
      <c r="D3250" s="32">
        <f>_xll.FDSR(A3250,"FREF_MARKET_VALUE_COMPANY(0,,,,,0,,""LEGACY"")")</f>
        <v>1011.6600036621099</v>
      </c>
      <c r="E3250" s="34">
        <f t="shared" si="200"/>
        <v>1.2417693395273681</v>
      </c>
      <c r="F3250" s="34">
        <f t="shared" si="201"/>
        <v>13.094781682641106</v>
      </c>
      <c r="G3250" s="30">
        <f t="shared" si="202"/>
        <v>9.4829327408604322E-2</v>
      </c>
      <c r="H3250" s="30">
        <f t="shared" si="203"/>
        <v>8.3022139528465821E-3</v>
      </c>
      <c r="I3250" s="32">
        <v>1229.5999999999999</v>
      </c>
      <c r="J3250" s="32">
        <v>990.2</v>
      </c>
      <c r="K3250" s="32">
        <v>93.9</v>
      </c>
      <c r="L3250" s="32">
        <v>950.1</v>
      </c>
    </row>
    <row r="3251" spans="1:12" x14ac:dyDescent="0.2">
      <c r="A3251" s="24" t="s">
        <v>3634</v>
      </c>
      <c r="B3251" s="24" t="s">
        <v>3635</v>
      </c>
      <c r="C3251" s="24" t="s">
        <v>1439</v>
      </c>
      <c r="D3251" s="32">
        <f>_xll.FDSR(A3251,"FREF_MARKET_VALUE_COMPANY(0,,,,,0,,""LEGACY"")")</f>
        <v>5177.47050998139</v>
      </c>
      <c r="E3251" s="34">
        <f t="shared" si="200"/>
        <v>2.6267839770048846</v>
      </c>
      <c r="F3251" s="34">
        <f t="shared" si="201"/>
        <v>20.452538205533568</v>
      </c>
      <c r="G3251" s="30">
        <f t="shared" si="202"/>
        <v>0.12843315341145242</v>
      </c>
      <c r="H3251" s="30">
        <f t="shared" si="203"/>
        <v>1.413662772587454E-2</v>
      </c>
      <c r="I3251" s="32">
        <v>5782.8938200000002</v>
      </c>
      <c r="J3251" s="32">
        <v>2201.511</v>
      </c>
      <c r="K3251" s="32">
        <v>282.74700000000001</v>
      </c>
      <c r="L3251" s="32">
        <v>2052.2890000000002</v>
      </c>
    </row>
    <row r="3252" spans="1:12" x14ac:dyDescent="0.2">
      <c r="A3252" s="24" t="s">
        <v>1728</v>
      </c>
      <c r="B3252" s="24" t="s">
        <v>1729</v>
      </c>
      <c r="C3252" s="24" t="s">
        <v>1439</v>
      </c>
      <c r="D3252" s="32">
        <f>_xll.FDSR(A3252,"FREF_MARKET_VALUE_COMPANY(0,,,,,0,,""LEGACY"")")</f>
        <v>30901.803053124098</v>
      </c>
      <c r="E3252" s="34">
        <f t="shared" si="200"/>
        <v>4.4421433133222639</v>
      </c>
      <c r="F3252" s="34">
        <f t="shared" si="201"/>
        <v>17.089700245700246</v>
      </c>
      <c r="G3252" s="30">
        <f t="shared" si="202"/>
        <v>0.25993102567377696</v>
      </c>
      <c r="H3252" s="30">
        <f t="shared" si="203"/>
        <v>2.135657531253754E-2</v>
      </c>
      <c r="I3252" s="32">
        <v>34777.54</v>
      </c>
      <c r="J3252" s="32">
        <v>7829</v>
      </c>
      <c r="K3252" s="32">
        <v>2035</v>
      </c>
      <c r="L3252" s="32">
        <v>7044</v>
      </c>
    </row>
    <row r="3253" spans="1:12" x14ac:dyDescent="0.2">
      <c r="A3253" s="24" t="s">
        <v>11429</v>
      </c>
      <c r="B3253" s="24" t="s">
        <v>11430</v>
      </c>
      <c r="C3253" s="24" t="s">
        <v>1439</v>
      </c>
      <c r="D3253" s="32">
        <f>_xll.FDSR(A3253,"FREF_MARKET_VALUE_COMPANY(0,,,,,0,,""LEGACY"")")</f>
        <v>110.13443766552</v>
      </c>
      <c r="E3253" s="34">
        <f t="shared" si="200"/>
        <v>3.9099709977172323</v>
      </c>
      <c r="F3253" s="34">
        <f t="shared" si="201"/>
        <v>64.315369623237345</v>
      </c>
      <c r="G3253" s="30">
        <f t="shared" si="202"/>
        <v>6.0793726610327177E-2</v>
      </c>
      <c r="H3253" s="30">
        <f t="shared" si="203"/>
        <v>0.12598711571184174</v>
      </c>
      <c r="I3253" s="32">
        <v>223.05033255999999</v>
      </c>
      <c r="J3253" s="32">
        <v>57.046543999999997</v>
      </c>
      <c r="K3253" s="32">
        <v>3.4680719999999998</v>
      </c>
      <c r="L3253" s="32">
        <v>31.518260000000001</v>
      </c>
    </row>
    <row r="3254" spans="1:12" x14ac:dyDescent="0.2">
      <c r="A3254" s="24" t="s">
        <v>2141</v>
      </c>
      <c r="B3254" s="24" t="s">
        <v>2142</v>
      </c>
      <c r="C3254" s="24" t="s">
        <v>1439</v>
      </c>
      <c r="D3254" s="32">
        <f>_xll.FDSR(A3254,"FREF_MARKET_VALUE_COMPANY(0,,,,,0,,""LEGACY"")")</f>
        <v>16009.7222696553</v>
      </c>
      <c r="E3254" s="34">
        <f t="shared" si="200"/>
        <v>0.7769104031306201</v>
      </c>
      <c r="F3254" s="34">
        <f t="shared" si="201"/>
        <v>7.1726543708263639</v>
      </c>
      <c r="G3254" s="30">
        <f t="shared" si="202"/>
        <v>0.10831560576661553</v>
      </c>
      <c r="H3254" s="30">
        <f t="shared" si="203"/>
        <v>9.8569110548317296E-2</v>
      </c>
      <c r="I3254" s="32">
        <v>19446.608120000001</v>
      </c>
      <c r="J3254" s="32">
        <v>25030.696</v>
      </c>
      <c r="K3254" s="32">
        <v>2711.2150000000001</v>
      </c>
      <c r="L3254" s="32">
        <v>15643.575000000001</v>
      </c>
    </row>
    <row r="3255" spans="1:12" x14ac:dyDescent="0.2">
      <c r="A3255" s="24" t="s">
        <v>3889</v>
      </c>
      <c r="B3255" s="24" t="s">
        <v>3890</v>
      </c>
      <c r="C3255" s="24" t="s">
        <v>1439</v>
      </c>
      <c r="D3255" s="32">
        <f>_xll.FDSR(A3255,"FREF_MARKET_VALUE_COMPANY(0,,,,,0,,""LEGACY"")")</f>
        <v>3003.3676286836298</v>
      </c>
      <c r="E3255" s="34">
        <f t="shared" si="200"/>
        <v>0.91914092910711342</v>
      </c>
      <c r="F3255" s="34">
        <f t="shared" si="201"/>
        <v>6.9528058208276491</v>
      </c>
      <c r="G3255" s="30">
        <f t="shared" si="202"/>
        <v>0.13219712340502277</v>
      </c>
      <c r="H3255" s="30">
        <f t="shared" si="203"/>
        <v>8.0726317094565125E-2</v>
      </c>
      <c r="I3255" s="32">
        <v>6115.6880000000001</v>
      </c>
      <c r="J3255" s="32">
        <v>6653.7</v>
      </c>
      <c r="K3255" s="32">
        <v>879.6</v>
      </c>
      <c r="L3255" s="32">
        <v>4513.2</v>
      </c>
    </row>
    <row r="3256" spans="1:12" x14ac:dyDescent="0.2">
      <c r="A3256" s="24" t="s">
        <v>9882</v>
      </c>
      <c r="B3256" s="24" t="s">
        <v>9883</v>
      </c>
      <c r="C3256" s="24" t="s">
        <v>1439</v>
      </c>
      <c r="D3256" s="32">
        <f>_xll.FDSR(A3256,"FREF_MARKET_VALUE_COMPANY(0,,,,,0,,""LEGACY"")")</f>
        <v>178.74359859504699</v>
      </c>
      <c r="E3256" s="34">
        <f t="shared" si="200"/>
        <v>0.25310506824338286</v>
      </c>
      <c r="F3256" s="34">
        <f t="shared" si="201"/>
        <v>7.6485350624399624</v>
      </c>
      <c r="G3256" s="30">
        <f t="shared" si="202"/>
        <v>3.3091966785419917E-2</v>
      </c>
      <c r="H3256" s="30">
        <f t="shared" si="203"/>
        <v>0.10980075846253468</v>
      </c>
      <c r="I3256" s="32">
        <v>445.87900000000002</v>
      </c>
      <c r="J3256" s="32">
        <v>1761.636</v>
      </c>
      <c r="K3256" s="32">
        <v>58.295999999999999</v>
      </c>
      <c r="L3256" s="32">
        <v>1046.384</v>
      </c>
    </row>
    <row r="3257" spans="1:12" x14ac:dyDescent="0.2">
      <c r="A3257" s="24" t="s">
        <v>7693</v>
      </c>
      <c r="B3257" s="24" t="s">
        <v>7694</v>
      </c>
      <c r="C3257" s="24" t="s">
        <v>1439</v>
      </c>
      <c r="D3257" s="32">
        <f>_xll.FDSR(A3257,"FREF_MARKET_VALUE_COMPANY(0,,,,,0,,""LEGACY"")")</f>
        <v>453.01532358283998</v>
      </c>
      <c r="E3257" s="34">
        <f t="shared" si="200"/>
        <v>0.99152050639588563</v>
      </c>
      <c r="F3257" s="34">
        <f t="shared" si="201"/>
        <v>32.548484848484847</v>
      </c>
      <c r="G3257" s="30">
        <f t="shared" si="202"/>
        <v>3.0462877489120403E-2</v>
      </c>
      <c r="H3257" s="30">
        <f t="shared" si="203"/>
        <v>-3.8068531731750843E-3</v>
      </c>
      <c r="I3257" s="32">
        <v>751.87</v>
      </c>
      <c r="J3257" s="32">
        <v>758.3</v>
      </c>
      <c r="K3257" s="32">
        <v>23.1</v>
      </c>
      <c r="L3257" s="32">
        <v>772.9</v>
      </c>
    </row>
    <row r="3258" spans="1:12" x14ac:dyDescent="0.2">
      <c r="A3258" s="24" t="s">
        <v>5076</v>
      </c>
      <c r="B3258" s="24" t="s">
        <v>5077</v>
      </c>
      <c r="C3258" s="24" t="s">
        <v>1439</v>
      </c>
      <c r="D3258" s="32">
        <f>_xll.FDSR(A3258,"FREF_MARKET_VALUE_COMPANY(0,,,,,0,,""LEGACY"")")</f>
        <v>1475.2869013694001</v>
      </c>
      <c r="E3258" s="34">
        <f t="shared" si="200"/>
        <v>1.117833770516043</v>
      </c>
      <c r="F3258" s="34">
        <f t="shared" si="201"/>
        <v>27.096450860215054</v>
      </c>
      <c r="G3258" s="30">
        <f t="shared" si="202"/>
        <v>4.1253881413573855E-2</v>
      </c>
      <c r="H3258" s="30">
        <f t="shared" si="203"/>
        <v>6.7284173993169549E-3</v>
      </c>
      <c r="I3258" s="32">
        <v>7559.9097899999997</v>
      </c>
      <c r="J3258" s="32">
        <v>6763</v>
      </c>
      <c r="K3258" s="32">
        <v>279</v>
      </c>
      <c r="L3258" s="32">
        <v>6540</v>
      </c>
    </row>
    <row r="3259" spans="1:12" x14ac:dyDescent="0.2">
      <c r="A3259" s="24" t="s">
        <v>2388</v>
      </c>
      <c r="B3259" s="24" t="s">
        <v>2389</v>
      </c>
      <c r="C3259" s="24" t="s">
        <v>1439</v>
      </c>
      <c r="D3259" s="32">
        <f>_xll.FDSR(A3259,"FREF_MARKET_VALUE_COMPANY(0,,,,,0,,""LEGACY"")")</f>
        <v>10144.0876425037</v>
      </c>
      <c r="E3259" s="34">
        <f t="shared" si="200"/>
        <v>1.7031446362462943</v>
      </c>
      <c r="F3259" s="34">
        <f t="shared" si="201"/>
        <v>10.132776371308017</v>
      </c>
      <c r="G3259" s="30">
        <f t="shared" si="202"/>
        <v>0.16808272223089032</v>
      </c>
      <c r="H3259" s="30">
        <f t="shared" si="203"/>
        <v>4.4161940217054774E-2</v>
      </c>
      <c r="I3259" s="32">
        <v>12007.34</v>
      </c>
      <c r="J3259" s="32">
        <v>7050.1</v>
      </c>
      <c r="K3259" s="32">
        <v>1185</v>
      </c>
      <c r="L3259" s="32">
        <v>5680.1</v>
      </c>
    </row>
    <row r="3260" spans="1:12" x14ac:dyDescent="0.2">
      <c r="A3260" s="24" t="s">
        <v>12054</v>
      </c>
      <c r="B3260" s="24" t="s">
        <v>12055</v>
      </c>
      <c r="C3260" s="24" t="s">
        <v>1439</v>
      </c>
      <c r="D3260" s="32">
        <f>_xll.FDSR(A3260,"FREF_MARKET_VALUE_COMPANY(0,,,,,0,,""LEGACY"")")</f>
        <v>19.3814313267922</v>
      </c>
      <c r="E3260" s="34" t="e">
        <f t="shared" si="200"/>
        <v>#DIV/0!</v>
      </c>
      <c r="F3260" s="34">
        <f t="shared" si="201"/>
        <v>-3.1386671862593776</v>
      </c>
      <c r="G3260" s="30" t="e">
        <f t="shared" si="202"/>
        <v>#DIV/0!</v>
      </c>
      <c r="H3260" s="30" t="e">
        <f t="shared" si="203"/>
        <v>#DIV/0!</v>
      </c>
      <c r="I3260" s="32">
        <v>17.681728673799999</v>
      </c>
      <c r="J3260" s="32">
        <v>0</v>
      </c>
      <c r="K3260" s="32">
        <v>-5.6335150000000001</v>
      </c>
      <c r="L3260" s="32">
        <v>0</v>
      </c>
    </row>
    <row r="3261" spans="1:12" x14ac:dyDescent="0.2">
      <c r="A3261" s="24" t="s">
        <v>4192</v>
      </c>
      <c r="B3261" s="24" t="s">
        <v>4193</v>
      </c>
      <c r="C3261" s="24" t="s">
        <v>1439</v>
      </c>
      <c r="D3261" s="32">
        <f>_xll.FDSR(A3261,"FREF_MARKET_VALUE_COMPANY(0,,,,,0,,""LEGACY"")")</f>
        <v>2524.4289414780501</v>
      </c>
      <c r="E3261" s="34">
        <f t="shared" si="200"/>
        <v>1.0901434373846111</v>
      </c>
      <c r="F3261" s="34">
        <f t="shared" si="201"/>
        <v>15.716904176904178</v>
      </c>
      <c r="G3261" s="30">
        <f t="shared" si="202"/>
        <v>6.9361206578237286E-2</v>
      </c>
      <c r="H3261" s="30">
        <f t="shared" si="203"/>
        <v>1.7851740252956105E-2</v>
      </c>
      <c r="I3261" s="32">
        <v>3838.0680000000002</v>
      </c>
      <c r="J3261" s="32">
        <v>3520.7</v>
      </c>
      <c r="K3261" s="32">
        <v>244.2</v>
      </c>
      <c r="L3261" s="32">
        <v>3222.6</v>
      </c>
    </row>
    <row r="3262" spans="1:12" x14ac:dyDescent="0.2">
      <c r="A3262" s="24" t="s">
        <v>1802</v>
      </c>
      <c r="B3262" s="24" t="s">
        <v>1803</v>
      </c>
      <c r="C3262" s="24" t="s">
        <v>1439</v>
      </c>
      <c r="D3262" s="32">
        <f>_xll.FDSR(A3262,"FREF_MARKET_VALUE_COMPANY(0,,,,,0,,""LEGACY"")")</f>
        <v>27932.195227087701</v>
      </c>
      <c r="E3262" s="34">
        <f t="shared" si="200"/>
        <v>2.1666077432164128</v>
      </c>
      <c r="F3262" s="34">
        <f t="shared" si="201"/>
        <v>18.007394389438943</v>
      </c>
      <c r="G3262" s="30">
        <f t="shared" si="202"/>
        <v>0.12031767041694243</v>
      </c>
      <c r="H3262" s="30">
        <f t="shared" si="203"/>
        <v>2.8838160195896467E-3</v>
      </c>
      <c r="I3262" s="32">
        <v>32737.442999999999</v>
      </c>
      <c r="J3262" s="32">
        <v>15110</v>
      </c>
      <c r="K3262" s="32">
        <v>1818</v>
      </c>
      <c r="L3262" s="32">
        <v>14894</v>
      </c>
    </row>
    <row r="3263" spans="1:12" x14ac:dyDescent="0.2">
      <c r="A3263" s="24" t="s">
        <v>7091</v>
      </c>
      <c r="B3263" s="24" t="s">
        <v>7092</v>
      </c>
      <c r="C3263" s="24" t="s">
        <v>1439</v>
      </c>
      <c r="D3263" s="32">
        <f>_xll.FDSR(A3263,"FREF_MARKET_VALUE_COMPANY(0,,,,,0,,""LEGACY"")")</f>
        <v>2169.9280303405399</v>
      </c>
      <c r="E3263" s="34">
        <f t="shared" si="200"/>
        <v>2.6236351058660401</v>
      </c>
      <c r="F3263" s="34">
        <f t="shared" si="201"/>
        <v>16.137824741407844</v>
      </c>
      <c r="G3263" s="30">
        <f t="shared" si="202"/>
        <v>0.16257675045473058</v>
      </c>
      <c r="H3263" s="30" t="e">
        <f t="shared" si="203"/>
        <v>#N/A</v>
      </c>
      <c r="I3263" s="32">
        <v>4193.0910025599997</v>
      </c>
      <c r="J3263" s="32">
        <v>1598.1990000000001</v>
      </c>
      <c r="K3263" s="32">
        <v>259.83</v>
      </c>
      <c r="L3263" s="32" t="e">
        <v>#N/A</v>
      </c>
    </row>
    <row r="3264" spans="1:12" x14ac:dyDescent="0.2">
      <c r="A3264" s="24" t="s">
        <v>4668</v>
      </c>
      <c r="B3264" s="24" t="s">
        <v>4669</v>
      </c>
      <c r="C3264" s="24" t="s">
        <v>1439</v>
      </c>
      <c r="D3264" s="32">
        <f>_xll.FDSR(A3264,"FREF_MARKET_VALUE_COMPANY(0,,,,,0,,""LEGACY"")")</f>
        <v>2852.5256115495599</v>
      </c>
      <c r="E3264" s="34">
        <f t="shared" si="200"/>
        <v>2.4494029879541301</v>
      </c>
      <c r="F3264" s="34">
        <f t="shared" si="201"/>
        <v>25.500521319200502</v>
      </c>
      <c r="G3264" s="30">
        <f t="shared" si="202"/>
        <v>9.6053055437335846E-2</v>
      </c>
      <c r="H3264" s="30">
        <f t="shared" si="203"/>
        <v>2.7471799834233979E-2</v>
      </c>
      <c r="I3264" s="32">
        <v>2083.4180922999999</v>
      </c>
      <c r="J3264" s="32">
        <v>850.58199999999999</v>
      </c>
      <c r="K3264" s="32">
        <v>81.700999999999993</v>
      </c>
      <c r="L3264" s="32">
        <v>742.79100000000005</v>
      </c>
    </row>
    <row r="3265" spans="1:12" x14ac:dyDescent="0.2">
      <c r="A3265" s="24" t="s">
        <v>9253</v>
      </c>
      <c r="B3265" s="24" t="s">
        <v>9254</v>
      </c>
      <c r="C3265" s="24" t="s">
        <v>1439</v>
      </c>
      <c r="D3265" s="32">
        <f>_xll.FDSR(A3265,"FREF_MARKET_VALUE_COMPANY(0,,,,,0,,""LEGACY"")")</f>
        <v>297.27489829063802</v>
      </c>
      <c r="E3265" s="34">
        <f t="shared" si="200"/>
        <v>0.67596158549880325</v>
      </c>
      <c r="F3265" s="34">
        <f t="shared" si="201"/>
        <v>7.8379323267903303</v>
      </c>
      <c r="G3265" s="30">
        <f t="shared" si="202"/>
        <v>8.6242335008219262E-2</v>
      </c>
      <c r="H3265" s="30">
        <f t="shared" si="203"/>
        <v>0.16999628343098161</v>
      </c>
      <c r="I3265" s="32">
        <v>1379.5936584999999</v>
      </c>
      <c r="J3265" s="32">
        <v>2040.9349999999999</v>
      </c>
      <c r="K3265" s="32">
        <v>176.01499999999999</v>
      </c>
      <c r="L3265" s="32">
        <v>930.90800000000002</v>
      </c>
    </row>
    <row r="3266" spans="1:12" x14ac:dyDescent="0.2">
      <c r="A3266" s="24" t="s">
        <v>2714</v>
      </c>
      <c r="B3266" s="24" t="s">
        <v>2715</v>
      </c>
      <c r="C3266" s="24" t="s">
        <v>1439</v>
      </c>
      <c r="D3266" s="32">
        <f>_xll.FDSR(A3266,"FREF_MARKET_VALUE_COMPANY(0,,,,,0,,""LEGACY"")")</f>
        <v>6720.1569565872196</v>
      </c>
      <c r="E3266" s="34">
        <f t="shared" si="200"/>
        <v>0.75079039093270039</v>
      </c>
      <c r="F3266" s="34">
        <f t="shared" si="201"/>
        <v>8.4697721575475367</v>
      </c>
      <c r="G3266" s="30">
        <f t="shared" si="202"/>
        <v>8.8643516846395945E-2</v>
      </c>
      <c r="H3266" s="30">
        <f t="shared" si="203"/>
        <v>6.0257977229652981E-2</v>
      </c>
      <c r="I3266" s="32">
        <v>8730.6411399999997</v>
      </c>
      <c r="J3266" s="32">
        <v>11628.6</v>
      </c>
      <c r="K3266" s="32">
        <v>1030.8</v>
      </c>
      <c r="L3266" s="32">
        <v>8679</v>
      </c>
    </row>
    <row r="3267" spans="1:12" x14ac:dyDescent="0.2">
      <c r="A3267" s="24" t="s">
        <v>7377</v>
      </c>
      <c r="B3267" s="24" t="s">
        <v>7378</v>
      </c>
      <c r="C3267" s="24" t="s">
        <v>1439</v>
      </c>
      <c r="D3267" s="32">
        <f>_xll.FDSR(A3267,"FREF_MARKET_VALUE_COMPANY(0,,,,,0,,""LEGACY"")")</f>
        <v>396.46424155962399</v>
      </c>
      <c r="E3267" s="34">
        <f t="shared" si="200"/>
        <v>0.21457870370370369</v>
      </c>
      <c r="F3267" s="34">
        <f t="shared" si="201"/>
        <v>2.3999482200647249</v>
      </c>
      <c r="G3267" s="30">
        <f t="shared" si="202"/>
        <v>8.9409722222222224E-2</v>
      </c>
      <c r="H3267" s="30">
        <f t="shared" si="203"/>
        <v>-6.3026654398391502E-3</v>
      </c>
      <c r="I3267" s="32">
        <v>741.58399999999995</v>
      </c>
      <c r="J3267" s="32">
        <v>3456</v>
      </c>
      <c r="K3267" s="32">
        <v>309</v>
      </c>
      <c r="L3267" s="32">
        <v>3567</v>
      </c>
    </row>
    <row r="3268" spans="1:12" x14ac:dyDescent="0.2">
      <c r="A3268" s="24" t="s">
        <v>2560</v>
      </c>
      <c r="B3268" s="24" t="s">
        <v>2561</v>
      </c>
      <c r="C3268" s="24" t="s">
        <v>1439</v>
      </c>
      <c r="D3268" s="32">
        <f>_xll.FDSR(A3268,"FREF_MARKET_VALUE_COMPANY(0,,,,,0,,""LEGACY"")")</f>
        <v>7634.90923399659</v>
      </c>
      <c r="E3268" s="34">
        <f t="shared" si="200"/>
        <v>18.327822496312546</v>
      </c>
      <c r="F3268" s="34">
        <f t="shared" si="201"/>
        <v>30.626921758845974</v>
      </c>
      <c r="G3268" s="30">
        <f t="shared" si="202"/>
        <v>0.59842195832230249</v>
      </c>
      <c r="H3268" s="30">
        <f t="shared" si="203"/>
        <v>3.2926721578426354E-2</v>
      </c>
      <c r="I3268" s="32">
        <v>7753.6952739999997</v>
      </c>
      <c r="J3268" s="32">
        <v>423.05599999999998</v>
      </c>
      <c r="K3268" s="32">
        <v>253.166</v>
      </c>
      <c r="L3268" s="32">
        <v>359.791</v>
      </c>
    </row>
    <row r="3269" spans="1:12" x14ac:dyDescent="0.2">
      <c r="A3269" s="24" t="s">
        <v>2498</v>
      </c>
      <c r="B3269" s="24" t="s">
        <v>2499</v>
      </c>
      <c r="C3269" s="24" t="s">
        <v>1439</v>
      </c>
      <c r="D3269" s="32">
        <f>_xll.FDSR(A3269,"FREF_MARKET_VALUE_COMPANY(0,,,,,0,,""LEGACY"")")</f>
        <v>8864.9243784667906</v>
      </c>
      <c r="E3269" s="34">
        <f t="shared" ref="E3269:E3332" si="204">I3269/J3269</f>
        <v>2.0143938941349315</v>
      </c>
      <c r="F3269" s="34">
        <f t="shared" ref="F3269:F3332" si="205">I3269/K3269</f>
        <v>25.235184913153148</v>
      </c>
      <c r="G3269" s="30">
        <f t="shared" ref="G3269:G3332" si="206">K3269/J3269</f>
        <v>7.9824812105299209E-2</v>
      </c>
      <c r="H3269" s="30">
        <f t="shared" ref="H3269:H3332" si="207">(J3269/L3269)^0.2-1</f>
        <v>2.9481161781167664E-2</v>
      </c>
      <c r="I3269" s="32">
        <v>11234.93144</v>
      </c>
      <c r="J3269" s="32">
        <v>5577.326</v>
      </c>
      <c r="K3269" s="32">
        <v>445.209</v>
      </c>
      <c r="L3269" s="32">
        <v>4823.1859999999997</v>
      </c>
    </row>
    <row r="3270" spans="1:12" x14ac:dyDescent="0.2">
      <c r="A3270" s="24" t="s">
        <v>9746</v>
      </c>
      <c r="B3270" s="24" t="s">
        <v>9747</v>
      </c>
      <c r="C3270" s="24" t="s">
        <v>1439</v>
      </c>
      <c r="D3270" s="32">
        <f>_xll.FDSR(A3270,"FREF_MARKET_VALUE_COMPANY(0,,,,,0,,""LEGACY"")")</f>
        <v>324.56456917327898</v>
      </c>
      <c r="E3270" s="34">
        <f t="shared" si="204"/>
        <v>0.30134315620240626</v>
      </c>
      <c r="F3270" s="34">
        <f t="shared" si="205"/>
        <v>11.842810478588808</v>
      </c>
      <c r="G3270" s="30">
        <f t="shared" si="206"/>
        <v>2.5445240109788061E-2</v>
      </c>
      <c r="H3270" s="30">
        <f t="shared" si="207"/>
        <v>0.1080408477531376</v>
      </c>
      <c r="I3270" s="32">
        <v>1460.21853201</v>
      </c>
      <c r="J3270" s="32">
        <v>4845.7</v>
      </c>
      <c r="K3270" s="32">
        <v>123.3</v>
      </c>
      <c r="L3270" s="32">
        <v>2901.2</v>
      </c>
    </row>
    <row r="3271" spans="1:12" x14ac:dyDescent="0.2">
      <c r="A3271" s="24" t="s">
        <v>7284</v>
      </c>
      <c r="B3271" s="24" t="s">
        <v>7285</v>
      </c>
      <c r="C3271" s="24" t="s">
        <v>1439</v>
      </c>
      <c r="D3271" s="32">
        <f>_xll.FDSR(A3271,"FREF_MARKET_VALUE_COMPANY(0,,,,,0,,""LEGACY"")")</f>
        <v>535.30105330413801</v>
      </c>
      <c r="E3271" s="34">
        <f t="shared" si="204"/>
        <v>0.31229906704551402</v>
      </c>
      <c r="F3271" s="34">
        <f t="shared" si="205"/>
        <v>4.1645995966096283</v>
      </c>
      <c r="G3271" s="30">
        <f t="shared" si="206"/>
        <v>7.4988977883913385E-2</v>
      </c>
      <c r="H3271" s="30">
        <f t="shared" si="207"/>
        <v>9.6741987134071117E-2</v>
      </c>
      <c r="I3271" s="32">
        <v>704.09636</v>
      </c>
      <c r="J3271" s="32">
        <v>2254.558</v>
      </c>
      <c r="K3271" s="32">
        <v>169.06700000000001</v>
      </c>
      <c r="L3271" s="32">
        <v>1420.82</v>
      </c>
    </row>
    <row r="3272" spans="1:12" x14ac:dyDescent="0.2">
      <c r="A3272" s="24" t="s">
        <v>5820</v>
      </c>
      <c r="B3272" s="24" t="s">
        <v>5821</v>
      </c>
      <c r="C3272" s="24" t="s">
        <v>1439</v>
      </c>
      <c r="D3272" s="32">
        <f>_xll.FDSR(A3272,"FREF_MARKET_VALUE_COMPANY(0,,,,,0,,""LEGACY"")")</f>
        <v>1113.4918649865699</v>
      </c>
      <c r="E3272" s="34">
        <f t="shared" si="204"/>
        <v>1.5704329786003468</v>
      </c>
      <c r="F3272" s="34">
        <f t="shared" si="205"/>
        <v>11.805559217391304</v>
      </c>
      <c r="G3272" s="30">
        <f t="shared" si="206"/>
        <v>0.13302486986697512</v>
      </c>
      <c r="H3272" s="30">
        <f t="shared" si="207"/>
        <v>4.4339133002051279E-2</v>
      </c>
      <c r="I3272" s="32">
        <v>1629.1671719999999</v>
      </c>
      <c r="J3272" s="32">
        <v>1037.4000000000001</v>
      </c>
      <c r="K3272" s="32">
        <v>138</v>
      </c>
      <c r="L3272" s="32">
        <v>835.1</v>
      </c>
    </row>
    <row r="3273" spans="1:12" x14ac:dyDescent="0.2">
      <c r="A3273" s="24" t="s">
        <v>3510</v>
      </c>
      <c r="B3273" s="24" t="s">
        <v>3511</v>
      </c>
      <c r="C3273" s="24" t="s">
        <v>1439</v>
      </c>
      <c r="D3273" s="32">
        <f>_xll.FDSR(A3273,"FREF_MARKET_VALUE_COMPANY(0,,,,,0,,""LEGACY"")")</f>
        <v>5616.8514859799197</v>
      </c>
      <c r="E3273" s="34">
        <f t="shared" si="204"/>
        <v>2.465265166213944</v>
      </c>
      <c r="F3273" s="34">
        <f t="shared" si="205"/>
        <v>28.425003728560778</v>
      </c>
      <c r="G3273" s="30">
        <f t="shared" si="206"/>
        <v>8.6728754365541325E-2</v>
      </c>
      <c r="H3273" s="30">
        <f t="shared" si="207"/>
        <v>1.1746817790103226E-2</v>
      </c>
      <c r="I3273" s="32">
        <v>7623.5860000000002</v>
      </c>
      <c r="J3273" s="32">
        <v>3092.4</v>
      </c>
      <c r="K3273" s="32">
        <v>268.2</v>
      </c>
      <c r="L3273" s="32">
        <v>2917</v>
      </c>
    </row>
    <row r="3274" spans="1:12" x14ac:dyDescent="0.2">
      <c r="A3274" s="24" t="s">
        <v>2870</v>
      </c>
      <c r="B3274" s="24" t="s">
        <v>2871</v>
      </c>
      <c r="C3274" s="24" t="s">
        <v>1439</v>
      </c>
      <c r="D3274" s="32">
        <f>_xll.FDSR(A3274,"FREF_MARKET_VALUE_COMPANY(0,,,,,0,,""LEGACY"")")</f>
        <v>6256.7580389077802</v>
      </c>
      <c r="E3274" s="34">
        <f t="shared" si="204"/>
        <v>2.0285998474640907</v>
      </c>
      <c r="F3274" s="34">
        <f t="shared" si="205"/>
        <v>17.07757624398074</v>
      </c>
      <c r="G3274" s="30">
        <f t="shared" si="206"/>
        <v>0.1187873395195119</v>
      </c>
      <c r="H3274" s="30">
        <f t="shared" si="207"/>
        <v>-3.1692409073461492E-2</v>
      </c>
      <c r="I3274" s="32">
        <v>9575.3970000000008</v>
      </c>
      <c r="J3274" s="32">
        <v>4720.2</v>
      </c>
      <c r="K3274" s="32">
        <v>560.70000000000005</v>
      </c>
      <c r="L3274" s="32">
        <v>5544.9</v>
      </c>
    </row>
    <row r="3275" spans="1:12" x14ac:dyDescent="0.2">
      <c r="A3275" s="24" t="s">
        <v>3973</v>
      </c>
      <c r="B3275" s="24" t="s">
        <v>3974</v>
      </c>
      <c r="C3275" s="24" t="s">
        <v>1439</v>
      </c>
      <c r="D3275" s="32">
        <f>_xll.FDSR(A3275,"FREF_MARKET_VALUE_COMPANY(0,,,,,0,,""LEGACY"")")</f>
        <v>2804.4800041171302</v>
      </c>
      <c r="E3275" s="34">
        <f t="shared" si="204"/>
        <v>2.5483184588433052</v>
      </c>
      <c r="F3275" s="34">
        <f t="shared" si="205"/>
        <v>18.360389938646389</v>
      </c>
      <c r="G3275" s="30">
        <f t="shared" si="206"/>
        <v>0.13879435389764813</v>
      </c>
      <c r="H3275" s="30">
        <f t="shared" si="207"/>
        <v>-4.8097386103685968E-3</v>
      </c>
      <c r="I3275" s="32">
        <v>3450.413</v>
      </c>
      <c r="J3275" s="32">
        <v>1353.9960000000001</v>
      </c>
      <c r="K3275" s="32">
        <v>187.92699999999999</v>
      </c>
      <c r="L3275" s="32">
        <v>1387.0329999999999</v>
      </c>
    </row>
    <row r="3276" spans="1:12" x14ac:dyDescent="0.2">
      <c r="A3276" s="24" t="s">
        <v>1606</v>
      </c>
      <c r="B3276" s="24" t="s">
        <v>1607</v>
      </c>
      <c r="C3276" s="24" t="s">
        <v>1439</v>
      </c>
      <c r="D3276" s="32">
        <f>_xll.FDSR(A3276,"FREF_MARKET_VALUE_COMPANY(0,,,,,0,,""LEGACY"")")</f>
        <v>51560.955349361502</v>
      </c>
      <c r="E3276" s="34">
        <f t="shared" si="204"/>
        <v>3.477463913860082</v>
      </c>
      <c r="F3276" s="34">
        <f t="shared" si="205"/>
        <v>29.02152236768028</v>
      </c>
      <c r="G3276" s="30">
        <f t="shared" si="206"/>
        <v>0.11982362157998809</v>
      </c>
      <c r="H3276" s="30">
        <f t="shared" si="207"/>
        <v>8.9295520657988625E-2</v>
      </c>
      <c r="I3276" s="32">
        <v>61601.228485250002</v>
      </c>
      <c r="J3276" s="32">
        <v>17714.412</v>
      </c>
      <c r="K3276" s="32">
        <v>2122.605</v>
      </c>
      <c r="L3276" s="32">
        <v>11550.43</v>
      </c>
    </row>
    <row r="3277" spans="1:12" x14ac:dyDescent="0.2">
      <c r="A3277" s="24" t="s">
        <v>4423</v>
      </c>
      <c r="B3277" s="24" t="s">
        <v>4424</v>
      </c>
      <c r="C3277" s="24" t="s">
        <v>1439</v>
      </c>
      <c r="D3277" s="32">
        <f>_xll.FDSR(A3277,"FREF_MARKET_VALUE_COMPANY(0,,,,,0,,""LEGACY"")")</f>
        <v>3308.5978599188202</v>
      </c>
      <c r="E3277" s="34">
        <f t="shared" si="204"/>
        <v>1.3157451932536692</v>
      </c>
      <c r="F3277" s="34">
        <f t="shared" si="205"/>
        <v>12.582654414172298</v>
      </c>
      <c r="G3277" s="30">
        <f t="shared" si="206"/>
        <v>0.1045681737687795</v>
      </c>
      <c r="H3277" s="30">
        <f t="shared" si="207"/>
        <v>3.9794925864076403E-2</v>
      </c>
      <c r="I3277" s="32">
        <v>5917.9495200000001</v>
      </c>
      <c r="J3277" s="32">
        <v>4497.7929999999997</v>
      </c>
      <c r="K3277" s="32">
        <v>470.32600000000002</v>
      </c>
      <c r="L3277" s="32">
        <v>3700.5050000000001</v>
      </c>
    </row>
    <row r="3278" spans="1:12" x14ac:dyDescent="0.2">
      <c r="A3278" s="24" t="s">
        <v>11911</v>
      </c>
      <c r="B3278" s="24" t="s">
        <v>11912</v>
      </c>
      <c r="C3278" s="24" t="s">
        <v>1439</v>
      </c>
      <c r="D3278" s="32">
        <f>_xll.FDSR(A3278,"FREF_MARKET_VALUE_COMPANY(0,,,,,0,,""LEGACY"")")</f>
        <v>16.2205029540401</v>
      </c>
      <c r="E3278" s="34">
        <f t="shared" si="204"/>
        <v>14.086615196078434</v>
      </c>
      <c r="F3278" s="34">
        <f t="shared" si="205"/>
        <v>-3.0059304393305442</v>
      </c>
      <c r="G3278" s="30">
        <f t="shared" si="206"/>
        <v>-4.6862745098039218</v>
      </c>
      <c r="H3278" s="30" t="e">
        <f t="shared" si="207"/>
        <v>#DIV/0!</v>
      </c>
      <c r="I3278" s="32">
        <v>5.7473390000000002</v>
      </c>
      <c r="J3278" s="32">
        <v>0.40799999999999997</v>
      </c>
      <c r="K3278" s="32">
        <v>-1.9119999999999999</v>
      </c>
      <c r="L3278" s="32">
        <v>0</v>
      </c>
    </row>
    <row r="3279" spans="1:12" x14ac:dyDescent="0.2">
      <c r="A3279" s="24" t="s">
        <v>2962</v>
      </c>
      <c r="B3279" s="24" t="s">
        <v>2963</v>
      </c>
      <c r="C3279" s="24" t="s">
        <v>1439</v>
      </c>
      <c r="D3279" s="32">
        <f>_xll.FDSR(A3279,"FREF_MARKET_VALUE_COMPANY(0,,,,,0,,""LEGACY"")")</f>
        <v>5755.4283021015899</v>
      </c>
      <c r="E3279" s="34">
        <f t="shared" si="204"/>
        <v>1.3404503649667288</v>
      </c>
      <c r="F3279" s="34">
        <f t="shared" si="205"/>
        <v>19.224625869020493</v>
      </c>
      <c r="G3279" s="30">
        <f t="shared" si="206"/>
        <v>6.9725693186404036E-2</v>
      </c>
      <c r="H3279" s="30">
        <f t="shared" si="207"/>
        <v>1.8039494039015835E-2</v>
      </c>
      <c r="I3279" s="32">
        <v>7280.9617799999996</v>
      </c>
      <c r="J3279" s="32">
        <v>5431.7280000000001</v>
      </c>
      <c r="K3279" s="32">
        <v>378.73099999999999</v>
      </c>
      <c r="L3279" s="32">
        <v>4967.2370000000001</v>
      </c>
    </row>
    <row r="3280" spans="1:12" x14ac:dyDescent="0.2">
      <c r="A3280" s="24" t="s">
        <v>2783</v>
      </c>
      <c r="B3280" s="24" t="s">
        <v>2784</v>
      </c>
      <c r="C3280" s="24" t="s">
        <v>1439</v>
      </c>
      <c r="D3280" s="32">
        <f>_xll.FDSR(A3280,"FREF_MARKET_VALUE_COMPANY(0,,,,,0,,""LEGACY"")")</f>
        <v>6605.96335238547</v>
      </c>
      <c r="E3280" s="34">
        <f t="shared" si="204"/>
        <v>0.68444125244155363</v>
      </c>
      <c r="F3280" s="34">
        <f t="shared" si="205"/>
        <v>5.5127856134674706</v>
      </c>
      <c r="G3280" s="30">
        <f t="shared" si="206"/>
        <v>0.12415524571996714</v>
      </c>
      <c r="H3280" s="30">
        <f t="shared" si="207"/>
        <v>9.9009576285759238E-2</v>
      </c>
      <c r="I3280" s="32">
        <v>8018.4955200000004</v>
      </c>
      <c r="J3280" s="32">
        <v>11715.388999999999</v>
      </c>
      <c r="K3280" s="32">
        <v>1454.527</v>
      </c>
      <c r="L3280" s="32">
        <v>7307.1719999999996</v>
      </c>
    </row>
    <row r="3281" spans="1:12" x14ac:dyDescent="0.2">
      <c r="A3281" s="24" t="s">
        <v>4898</v>
      </c>
      <c r="B3281" s="24" t="s">
        <v>4899</v>
      </c>
      <c r="C3281" s="24" t="s">
        <v>1439</v>
      </c>
      <c r="D3281" s="32">
        <f>_xll.FDSR(A3281,"FREF_MARKET_VALUE_COMPANY(0,,,,,0,,""LEGACY"")")</f>
        <v>2133.6664723406998</v>
      </c>
      <c r="E3281" s="34">
        <f t="shared" si="204"/>
        <v>1.1177032716878983</v>
      </c>
      <c r="F3281" s="34">
        <f t="shared" si="205"/>
        <v>11.039378830992668</v>
      </c>
      <c r="G3281" s="30">
        <f t="shared" si="206"/>
        <v>0.10124693506757697</v>
      </c>
      <c r="H3281" s="30">
        <f t="shared" si="207"/>
        <v>1.88923222718127E-2</v>
      </c>
      <c r="I3281" s="32">
        <v>2164.8001100000001</v>
      </c>
      <c r="J3281" s="32">
        <v>1936.829</v>
      </c>
      <c r="K3281" s="32">
        <v>196.09800000000001</v>
      </c>
      <c r="L3281" s="32">
        <v>1763.8019999999999</v>
      </c>
    </row>
    <row r="3282" spans="1:12" x14ac:dyDescent="0.2">
      <c r="A3282" s="24" t="s">
        <v>4090</v>
      </c>
      <c r="B3282" s="24" t="s">
        <v>4091</v>
      </c>
      <c r="C3282" s="24" t="s">
        <v>1439</v>
      </c>
      <c r="D3282" s="32">
        <f>_xll.FDSR(A3282,"FREF_MARKET_VALUE_COMPANY(0,,,,,0,,""LEGACY"")")</f>
        <v>2454.4205024437001</v>
      </c>
      <c r="E3282" s="34">
        <f t="shared" si="204"/>
        <v>2.0192131705471019</v>
      </c>
      <c r="F3282" s="34">
        <f t="shared" si="205"/>
        <v>16.519680638449007</v>
      </c>
      <c r="G3282" s="30">
        <f t="shared" si="206"/>
        <v>0.12223076309643968</v>
      </c>
      <c r="H3282" s="30">
        <f t="shared" si="207"/>
        <v>6.4966788016573185E-2</v>
      </c>
      <c r="I3282" s="32">
        <v>4279.1589544999997</v>
      </c>
      <c r="J3282" s="32">
        <v>2119.221</v>
      </c>
      <c r="K3282" s="32">
        <v>259.03399999999999</v>
      </c>
      <c r="L3282" s="32">
        <v>1547.02</v>
      </c>
    </row>
    <row r="3283" spans="1:12" x14ac:dyDescent="0.2">
      <c r="A3283" s="24" t="s">
        <v>8363</v>
      </c>
      <c r="B3283" s="24" t="s">
        <v>8364</v>
      </c>
      <c r="C3283" s="24" t="s">
        <v>1439</v>
      </c>
      <c r="D3283" s="32">
        <f>_xll.FDSR(A3283,"FREF_MARKET_VALUE_COMPANY(0,,,,,0,,""LEGACY"")")</f>
        <v>510.76479232711802</v>
      </c>
      <c r="E3283" s="34">
        <f t="shared" si="204"/>
        <v>0.73577861897924546</v>
      </c>
      <c r="F3283" s="34">
        <f t="shared" si="205"/>
        <v>8.2833210874357093</v>
      </c>
      <c r="G3283" s="30">
        <f t="shared" si="206"/>
        <v>8.8826523952486608E-2</v>
      </c>
      <c r="H3283" s="30">
        <f t="shared" si="207"/>
        <v>3.4322807730307714E-2</v>
      </c>
      <c r="I3283" s="32">
        <v>1127.3599999999999</v>
      </c>
      <c r="J3283" s="32">
        <v>1532.2</v>
      </c>
      <c r="K3283" s="32">
        <v>136.1</v>
      </c>
      <c r="L3283" s="32">
        <v>1294.3</v>
      </c>
    </row>
    <row r="3284" spans="1:12" x14ac:dyDescent="0.2">
      <c r="A3284" s="24" t="s">
        <v>9868</v>
      </c>
      <c r="B3284" s="24" t="s">
        <v>9869</v>
      </c>
      <c r="C3284" s="24" t="s">
        <v>1439</v>
      </c>
      <c r="D3284" s="32">
        <f>_xll.FDSR(A3284,"FREF_MARKET_VALUE_COMPANY(0,,,,,0,,""LEGACY"")")</f>
        <v>134.924998283386</v>
      </c>
      <c r="E3284" s="34">
        <f t="shared" si="204"/>
        <v>0.69481654100055301</v>
      </c>
      <c r="F3284" s="34">
        <f t="shared" si="205"/>
        <v>46.471266705583268</v>
      </c>
      <c r="G3284" s="30">
        <f t="shared" si="206"/>
        <v>1.4951530058402185E-2</v>
      </c>
      <c r="H3284" s="30">
        <f t="shared" si="207"/>
        <v>0.16736131358642869</v>
      </c>
      <c r="I3284" s="32">
        <v>218.206344</v>
      </c>
      <c r="J3284" s="32">
        <v>314.04886199999999</v>
      </c>
      <c r="K3284" s="32">
        <v>4.6955109999999998</v>
      </c>
      <c r="L3284" s="32">
        <v>144.867425</v>
      </c>
    </row>
    <row r="3285" spans="1:12" x14ac:dyDescent="0.2">
      <c r="A3285" s="24" t="s">
        <v>11928</v>
      </c>
      <c r="B3285" s="24" t="s">
        <v>11929</v>
      </c>
      <c r="C3285" s="24" t="s">
        <v>1439</v>
      </c>
      <c r="D3285" s="32">
        <f>_xll.FDSR(A3285,"FREF_MARKET_VALUE_COMPANY(0,,,,,0,,""LEGACY"")")</f>
        <v>346.75235406604799</v>
      </c>
      <c r="E3285" s="34">
        <f t="shared" si="204"/>
        <v>1.3814358255711625</v>
      </c>
      <c r="F3285" s="34">
        <f t="shared" si="205"/>
        <v>53.874717509308951</v>
      </c>
      <c r="G3285" s="30">
        <f t="shared" si="206"/>
        <v>2.5641634693165043E-2</v>
      </c>
      <c r="H3285" s="30">
        <f t="shared" si="207"/>
        <v>9.0241591059932125E-2</v>
      </c>
      <c r="I3285" s="32">
        <v>574.54744846999995</v>
      </c>
      <c r="J3285" s="32">
        <v>415.90600000000001</v>
      </c>
      <c r="K3285" s="32">
        <v>10.6645097186955</v>
      </c>
      <c r="L3285" s="32">
        <v>270.01100000000002</v>
      </c>
    </row>
    <row r="3286" spans="1:12" x14ac:dyDescent="0.2">
      <c r="A3286" s="24" t="s">
        <v>9261</v>
      </c>
      <c r="B3286" s="24" t="s">
        <v>9262</v>
      </c>
      <c r="C3286" s="24" t="s">
        <v>1439</v>
      </c>
      <c r="D3286" s="32">
        <f>_xll.FDSR(A3286,"FREF_MARKET_VALUE_COMPANY(0,,,,,0,,""LEGACY"")")</f>
        <v>258.588330062561</v>
      </c>
      <c r="E3286" s="34">
        <f t="shared" si="204"/>
        <v>0.30111286089238848</v>
      </c>
      <c r="F3286" s="34">
        <f t="shared" si="205"/>
        <v>14.803096774193548</v>
      </c>
      <c r="G3286" s="30">
        <f t="shared" si="206"/>
        <v>2.0341207349081365E-2</v>
      </c>
      <c r="H3286" s="30">
        <f t="shared" si="207"/>
        <v>0.11601711019322192</v>
      </c>
      <c r="I3286" s="32">
        <v>458.89600000000002</v>
      </c>
      <c r="J3286" s="32">
        <v>1524</v>
      </c>
      <c r="K3286" s="32">
        <v>31</v>
      </c>
      <c r="L3286" s="32">
        <v>880.3</v>
      </c>
    </row>
    <row r="3287" spans="1:12" x14ac:dyDescent="0.2">
      <c r="A3287" s="24" t="s">
        <v>9548</v>
      </c>
      <c r="B3287" s="24" t="s">
        <v>9549</v>
      </c>
      <c r="C3287" s="24" t="s">
        <v>1439</v>
      </c>
      <c r="D3287" s="32">
        <f>_xll.FDSR(A3287,"FREF_MARKET_VALUE_COMPANY(0,,,,,0,,""LEGACY"")")</f>
        <v>217.24485039844501</v>
      </c>
      <c r="E3287" s="34">
        <f t="shared" si="204"/>
        <v>1.114248525358178</v>
      </c>
      <c r="F3287" s="34">
        <f t="shared" si="205"/>
        <v>19.749068046409533</v>
      </c>
      <c r="G3287" s="30">
        <f t="shared" si="206"/>
        <v>5.6420309188248162E-2</v>
      </c>
      <c r="H3287" s="30">
        <f t="shared" si="207"/>
        <v>4.3389610481626484E-2</v>
      </c>
      <c r="I3287" s="32">
        <v>314.89888999999999</v>
      </c>
      <c r="J3287" s="32">
        <v>282.61099999999999</v>
      </c>
      <c r="K3287" s="32">
        <v>15.945</v>
      </c>
      <c r="L3287" s="32">
        <v>228.53700000000001</v>
      </c>
    </row>
    <row r="3288" spans="1:12" x14ac:dyDescent="0.2">
      <c r="A3288" s="24" t="s">
        <v>7473</v>
      </c>
      <c r="B3288" s="24" t="s">
        <v>7474</v>
      </c>
      <c r="C3288" s="24" t="s">
        <v>1439</v>
      </c>
      <c r="D3288" s="32">
        <f>_xll.FDSR(A3288,"FREF_MARKET_VALUE_COMPANY(0,,,,,0,,""LEGACY"")")</f>
        <v>646.71466206939704</v>
      </c>
      <c r="E3288" s="34">
        <f t="shared" si="204"/>
        <v>0.64815083142993335</v>
      </c>
      <c r="F3288" s="34">
        <f t="shared" si="205"/>
        <v>7.1782841726618702</v>
      </c>
      <c r="G3288" s="30">
        <f t="shared" si="206"/>
        <v>9.0293281213132071E-2</v>
      </c>
      <c r="H3288" s="30">
        <f t="shared" si="207"/>
        <v>4.0915088261439969E-2</v>
      </c>
      <c r="I3288" s="32">
        <v>678.49141999999995</v>
      </c>
      <c r="J3288" s="32">
        <v>1046.8109999999999</v>
      </c>
      <c r="K3288" s="32">
        <v>94.52</v>
      </c>
      <c r="L3288" s="32">
        <v>856.62699999999995</v>
      </c>
    </row>
    <row r="3289" spans="1:12" x14ac:dyDescent="0.2">
      <c r="A3289" s="24" t="s">
        <v>4791</v>
      </c>
      <c r="B3289" s="24" t="s">
        <v>4792</v>
      </c>
      <c r="C3289" s="24" t="s">
        <v>1439</v>
      </c>
      <c r="D3289" s="32">
        <f>_xll.FDSR(A3289,"FREF_MARKET_VALUE_COMPANY(0,,,,,0,,""LEGACY"")")</f>
        <v>1698.47936534882</v>
      </c>
      <c r="E3289" s="34">
        <f t="shared" si="204"/>
        <v>0.56051990731769263</v>
      </c>
      <c r="F3289" s="34">
        <f t="shared" si="205"/>
        <v>5.8155524233460625</v>
      </c>
      <c r="G3289" s="30">
        <f t="shared" si="206"/>
        <v>9.6382917135701685E-2</v>
      </c>
      <c r="H3289" s="30">
        <f t="shared" si="207"/>
        <v>2.2258788680376451E-2</v>
      </c>
      <c r="I3289" s="32">
        <v>2370.7750000025098</v>
      </c>
      <c r="J3289" s="32">
        <v>4229.6000000206895</v>
      </c>
      <c r="K3289" s="32">
        <v>407.66118631915799</v>
      </c>
      <c r="L3289" s="32">
        <v>3788.7420000000002</v>
      </c>
    </row>
    <row r="3290" spans="1:12" x14ac:dyDescent="0.2">
      <c r="A3290" s="24" t="s">
        <v>6261</v>
      </c>
      <c r="B3290" s="24" t="s">
        <v>6262</v>
      </c>
      <c r="C3290" s="24" t="s">
        <v>1439</v>
      </c>
      <c r="D3290" s="32">
        <f>_xll.FDSR(A3290,"FREF_MARKET_VALUE_COMPANY(0,,,,,0,,""LEGACY"")")</f>
        <v>1126.5351219490601</v>
      </c>
      <c r="E3290" s="34">
        <f t="shared" si="204"/>
        <v>2.0011843368828655</v>
      </c>
      <c r="F3290" s="34">
        <f t="shared" si="205"/>
        <v>16.087341789883268</v>
      </c>
      <c r="G3290" s="30">
        <f t="shared" si="206"/>
        <v>0.12439496611810262</v>
      </c>
      <c r="H3290" s="30">
        <f t="shared" si="207"/>
        <v>-5.5220436918635984E-3</v>
      </c>
      <c r="I3290" s="32">
        <v>4134.4468399999996</v>
      </c>
      <c r="J3290" s="32">
        <v>2066</v>
      </c>
      <c r="K3290" s="32">
        <v>257</v>
      </c>
      <c r="L3290" s="32">
        <v>2124</v>
      </c>
    </row>
    <row r="3291" spans="1:12" x14ac:dyDescent="0.2">
      <c r="A3291" s="24" t="s">
        <v>8471</v>
      </c>
      <c r="B3291" s="24" t="s">
        <v>8472</v>
      </c>
      <c r="C3291" s="24" t="s">
        <v>1439</v>
      </c>
      <c r="D3291" s="32">
        <f>_xll.FDSR(A3291,"FREF_MARKET_VALUE_COMPANY(0,,,,,0,,""LEGACY"")")</f>
        <v>301.87391438110399</v>
      </c>
      <c r="E3291" s="34">
        <f t="shared" si="204"/>
        <v>1.6004293420945892</v>
      </c>
      <c r="F3291" s="34">
        <f t="shared" si="205"/>
        <v>12.033696008539515</v>
      </c>
      <c r="G3291" s="30">
        <f t="shared" si="206"/>
        <v>0.13299565993347937</v>
      </c>
      <c r="H3291" s="30">
        <f t="shared" si="207"/>
        <v>6.9763807215891482E-2</v>
      </c>
      <c r="I3291" s="32">
        <v>315.65588000000002</v>
      </c>
      <c r="J3291" s="32">
        <v>197.232</v>
      </c>
      <c r="K3291" s="32">
        <v>26.231000000000002</v>
      </c>
      <c r="L3291" s="32">
        <v>140.779</v>
      </c>
    </row>
    <row r="3292" spans="1:12" x14ac:dyDescent="0.2">
      <c r="A3292" s="24" t="s">
        <v>11030</v>
      </c>
      <c r="B3292" s="24" t="s">
        <v>11031</v>
      </c>
      <c r="C3292" s="24" t="s">
        <v>1439</v>
      </c>
      <c r="D3292" s="32">
        <f>_xll.FDSR(A3292,"FREF_MARKET_VALUE_COMPANY(0,,,,,0,,""LEGACY"")")</f>
        <v>38.36641004594</v>
      </c>
      <c r="E3292" s="34">
        <f t="shared" si="204"/>
        <v>4.5297521770156308</v>
      </c>
      <c r="F3292" s="34">
        <f t="shared" si="205"/>
        <v>-40.717779807516088</v>
      </c>
      <c r="G3292" s="30">
        <f t="shared" si="206"/>
        <v>-0.11124752377042632</v>
      </c>
      <c r="H3292" s="30">
        <f t="shared" si="207"/>
        <v>-7.0783096856672278E-2</v>
      </c>
      <c r="I3292" s="32">
        <v>41.101952060000002</v>
      </c>
      <c r="J3292" s="32">
        <v>9.0737749999999995</v>
      </c>
      <c r="K3292" s="32">
        <v>-1.0094350000000001</v>
      </c>
      <c r="L3292" s="32">
        <v>13.097925</v>
      </c>
    </row>
    <row r="3293" spans="1:12" x14ac:dyDescent="0.2">
      <c r="A3293" s="24" t="s">
        <v>10849</v>
      </c>
      <c r="B3293" s="24" t="s">
        <v>10850</v>
      </c>
      <c r="C3293" s="24" t="s">
        <v>1439</v>
      </c>
      <c r="D3293" s="32">
        <f>_xll.FDSR(A3293,"FREF_MARKET_VALUE_COMPANY(0,,,,,0,,""LEGACY"")")</f>
        <v>426.57067108154303</v>
      </c>
      <c r="E3293" s="34">
        <f t="shared" si="204"/>
        <v>2.4120715401032329</v>
      </c>
      <c r="F3293" s="34">
        <f t="shared" si="205"/>
        <v>8.7257837744505569</v>
      </c>
      <c r="G3293" s="30">
        <f t="shared" si="206"/>
        <v>0.27643035885966766</v>
      </c>
      <c r="H3293" s="30">
        <f t="shared" si="207"/>
        <v>1.7023185025600851E-2</v>
      </c>
      <c r="I3293" s="32">
        <v>353.75200000000001</v>
      </c>
      <c r="J3293" s="32">
        <v>146.65899999999999</v>
      </c>
      <c r="K3293" s="32">
        <v>40.540999999999997</v>
      </c>
      <c r="L3293" s="32">
        <v>134.78899999999999</v>
      </c>
    </row>
    <row r="3294" spans="1:12" x14ac:dyDescent="0.2">
      <c r="A3294" s="24" t="s">
        <v>9971</v>
      </c>
      <c r="B3294" s="24" t="s">
        <v>9972</v>
      </c>
      <c r="C3294" s="24" t="s">
        <v>1439</v>
      </c>
      <c r="D3294" s="32">
        <f>_xll.FDSR(A3294,"FREF_MARKET_VALUE_COMPANY(0,,,,,0,,""LEGACY"")")</f>
        <v>127.250237523804</v>
      </c>
      <c r="E3294" s="34">
        <f t="shared" si="204"/>
        <v>0.76169167424928219</v>
      </c>
      <c r="F3294" s="34">
        <f t="shared" si="205"/>
        <v>266.01022382632362</v>
      </c>
      <c r="G3294" s="30">
        <f t="shared" si="206"/>
        <v>2.8633924790296248E-3</v>
      </c>
      <c r="H3294" s="30">
        <f t="shared" si="207"/>
        <v>0.10576953353456053</v>
      </c>
      <c r="I3294" s="32">
        <v>196.04953495999999</v>
      </c>
      <c r="J3294" s="32">
        <v>257.387</v>
      </c>
      <c r="K3294" s="32">
        <v>0.73699999999999799</v>
      </c>
      <c r="L3294" s="32">
        <v>155.691</v>
      </c>
    </row>
    <row r="3295" spans="1:12" x14ac:dyDescent="0.2">
      <c r="A3295" s="24" t="s">
        <v>6084</v>
      </c>
      <c r="B3295" s="24" t="s">
        <v>6085</v>
      </c>
      <c r="C3295" s="24" t="s">
        <v>1439</v>
      </c>
      <c r="D3295" s="32">
        <f>_xll.FDSR(A3295,"FREF_MARKET_VALUE_COMPANY(0,,,,,0,,""LEGACY"")")</f>
        <v>804.51140788421606</v>
      </c>
      <c r="E3295" s="34">
        <f t="shared" si="204"/>
        <v>1.0230439053890696</v>
      </c>
      <c r="F3295" s="34">
        <f t="shared" si="205"/>
        <v>13.060031158040504</v>
      </c>
      <c r="G3295" s="30">
        <f t="shared" si="206"/>
        <v>7.833395594613303E-2</v>
      </c>
      <c r="H3295" s="30">
        <f t="shared" si="207"/>
        <v>6.4421458247880148E-2</v>
      </c>
      <c r="I3295" s="32">
        <v>1508.9559999999999</v>
      </c>
      <c r="J3295" s="32">
        <v>1474.9670000000001</v>
      </c>
      <c r="K3295" s="32">
        <v>115.54</v>
      </c>
      <c r="L3295" s="32">
        <v>1079.479</v>
      </c>
    </row>
    <row r="3296" spans="1:12" x14ac:dyDescent="0.2">
      <c r="A3296" s="24" t="s">
        <v>4696</v>
      </c>
      <c r="B3296" s="24" t="s">
        <v>4697</v>
      </c>
      <c r="C3296" s="24" t="s">
        <v>1439</v>
      </c>
      <c r="D3296" s="32">
        <f>_xll.FDSR(A3296,"FREF_MARKET_VALUE_COMPANY(0,,,,,0,,""LEGACY"")")</f>
        <v>1951.59249885345</v>
      </c>
      <c r="E3296" s="34">
        <f t="shared" si="204"/>
        <v>0.25806936722851614</v>
      </c>
      <c r="F3296" s="34">
        <f t="shared" si="205"/>
        <v>3.6951653412462906</v>
      </c>
      <c r="G3296" s="30">
        <f t="shared" si="206"/>
        <v>6.9839734733351755E-2</v>
      </c>
      <c r="H3296" s="30">
        <f t="shared" si="207"/>
        <v>6.9879533051586229E-2</v>
      </c>
      <c r="I3296" s="32">
        <v>3735.8121599999999</v>
      </c>
      <c r="J3296" s="32">
        <v>14476</v>
      </c>
      <c r="K3296" s="32">
        <v>1011</v>
      </c>
      <c r="L3296" s="32">
        <v>10327</v>
      </c>
    </row>
    <row r="3297" spans="1:12" x14ac:dyDescent="0.2">
      <c r="A3297" s="24" t="s">
        <v>3406</v>
      </c>
      <c r="B3297" s="24" t="s">
        <v>3407</v>
      </c>
      <c r="C3297" s="24" t="s">
        <v>1439</v>
      </c>
      <c r="D3297" s="32">
        <f>_xll.FDSR(A3297,"FREF_MARKET_VALUE_COMPANY(0,,,,,0,,""LEGACY"")")</f>
        <v>4113.8335682311999</v>
      </c>
      <c r="E3297" s="34">
        <f t="shared" si="204"/>
        <v>2.2702929936305734</v>
      </c>
      <c r="F3297" s="34">
        <f t="shared" si="205"/>
        <v>15.146005665722379</v>
      </c>
      <c r="G3297" s="30">
        <f t="shared" si="206"/>
        <v>0.14989384288747346</v>
      </c>
      <c r="H3297" s="30" t="e">
        <f t="shared" si="207"/>
        <v>#N/A</v>
      </c>
      <c r="I3297" s="32">
        <v>5346.54</v>
      </c>
      <c r="J3297" s="32">
        <v>2355</v>
      </c>
      <c r="K3297" s="32">
        <v>353</v>
      </c>
      <c r="L3297" s="32" t="e">
        <v>#N/A</v>
      </c>
    </row>
    <row r="3298" spans="1:12" x14ac:dyDescent="0.2">
      <c r="A3298" s="24" t="s">
        <v>9956</v>
      </c>
      <c r="B3298" s="24" t="s">
        <v>9957</v>
      </c>
      <c r="C3298" s="24" t="s">
        <v>1439</v>
      </c>
      <c r="D3298" s="32">
        <f>_xll.FDSR(A3298,"FREF_MARKET_VALUE_COMPANY(0,,,,,0,,""LEGACY"")")</f>
        <v>252.54380074784399</v>
      </c>
      <c r="E3298" s="34">
        <f t="shared" si="204"/>
        <v>0.45416875289754288</v>
      </c>
      <c r="F3298" s="34">
        <f t="shared" si="205"/>
        <v>-13.419753424657536</v>
      </c>
      <c r="G3298" s="30">
        <f t="shared" si="206"/>
        <v>-3.3843300880853036E-2</v>
      </c>
      <c r="H3298" s="30" t="e">
        <f t="shared" si="207"/>
        <v>#N/A</v>
      </c>
      <c r="I3298" s="32">
        <v>979.64200000000005</v>
      </c>
      <c r="J3298" s="32">
        <v>2157</v>
      </c>
      <c r="K3298" s="32">
        <v>-73</v>
      </c>
      <c r="L3298" s="32" t="e">
        <v>#N/A</v>
      </c>
    </row>
    <row r="3299" spans="1:12" x14ac:dyDescent="0.2">
      <c r="A3299" s="24" t="s">
        <v>7877</v>
      </c>
      <c r="B3299" s="24" t="s">
        <v>7878</v>
      </c>
      <c r="C3299" s="24" t="s">
        <v>1439</v>
      </c>
      <c r="D3299" s="32">
        <f>_xll.FDSR(A3299,"FREF_MARKET_VALUE_COMPANY(0,,,,,0,,""LEGACY"")")</f>
        <v>442.37651389358501</v>
      </c>
      <c r="E3299" s="34">
        <f t="shared" si="204"/>
        <v>0.18545372727272727</v>
      </c>
      <c r="F3299" s="34">
        <f t="shared" si="205"/>
        <v>2.6464748108108109</v>
      </c>
      <c r="G3299" s="30">
        <f t="shared" si="206"/>
        <v>7.0075757575757569E-2</v>
      </c>
      <c r="H3299" s="30">
        <f t="shared" si="207"/>
        <v>-1.5743389077240599E-2</v>
      </c>
      <c r="I3299" s="32">
        <v>489.59784000000002</v>
      </c>
      <c r="J3299" s="32">
        <v>2640</v>
      </c>
      <c r="K3299" s="32">
        <v>185</v>
      </c>
      <c r="L3299" s="32">
        <v>2858</v>
      </c>
    </row>
    <row r="3300" spans="1:12" x14ac:dyDescent="0.2">
      <c r="A3300" s="24" t="s">
        <v>1939</v>
      </c>
      <c r="B3300" s="24" t="s">
        <v>1940</v>
      </c>
      <c r="C3300" s="24" t="s">
        <v>1439</v>
      </c>
      <c r="D3300" s="32">
        <f>_xll.FDSR(A3300,"FREF_MARKET_VALUE_COMPANY(0,,,,,0,,""LEGACY"")")</f>
        <v>19444.867233479599</v>
      </c>
      <c r="E3300" s="34">
        <f t="shared" si="204"/>
        <v>4.8348924359427112</v>
      </c>
      <c r="F3300" s="34">
        <f t="shared" si="205"/>
        <v>26.188343514569819</v>
      </c>
      <c r="G3300" s="30">
        <f t="shared" si="206"/>
        <v>0.18462001742312684</v>
      </c>
      <c r="H3300" s="30">
        <f t="shared" si="207"/>
        <v>5.2203388325287259E-2</v>
      </c>
      <c r="I3300" s="32">
        <v>22494.032459999999</v>
      </c>
      <c r="J3300" s="32">
        <v>4652.4369999999999</v>
      </c>
      <c r="K3300" s="32">
        <v>858.93299999999999</v>
      </c>
      <c r="L3300" s="32">
        <v>3607.2979999999998</v>
      </c>
    </row>
    <row r="3301" spans="1:12" x14ac:dyDescent="0.2">
      <c r="A3301" s="24" t="s">
        <v>6000</v>
      </c>
      <c r="B3301" s="24" t="s">
        <v>6001</v>
      </c>
      <c r="C3301" s="24" t="s">
        <v>1439</v>
      </c>
      <c r="D3301" s="32">
        <f>_xll.FDSR(A3301,"FREF_MARKET_VALUE_COMPANY(0,,,,,0,,""LEGACY"")")</f>
        <v>1122.18495320991</v>
      </c>
      <c r="E3301" s="34">
        <f t="shared" si="204"/>
        <v>0.97170943984925873</v>
      </c>
      <c r="F3301" s="34">
        <f t="shared" si="205"/>
        <v>2.3176698247139909</v>
      </c>
      <c r="G3301" s="30">
        <f t="shared" si="206"/>
        <v>0.41926137601121477</v>
      </c>
      <c r="H3301" s="30" t="e">
        <f t="shared" si="207"/>
        <v>#N/A</v>
      </c>
      <c r="I3301" s="32">
        <v>1369.68956</v>
      </c>
      <c r="J3301" s="32">
        <v>1409.567</v>
      </c>
      <c r="K3301" s="32">
        <v>590.97699999999998</v>
      </c>
      <c r="L3301" s="32" t="e">
        <v>#N/A</v>
      </c>
    </row>
    <row r="3302" spans="1:12" x14ac:dyDescent="0.2">
      <c r="A3302" s="24" t="s">
        <v>4394</v>
      </c>
      <c r="B3302" s="24" t="s">
        <v>4395</v>
      </c>
      <c r="C3302" s="24" t="s">
        <v>1439</v>
      </c>
      <c r="D3302" s="32">
        <f>_xll.FDSR(A3302,"FREF_MARKET_VALUE_COMPANY(0,,,,,0,,""LEGACY"")")</f>
        <v>8018.0947992006004</v>
      </c>
      <c r="E3302" s="34">
        <f t="shared" si="204"/>
        <v>1.2923666042107138</v>
      </c>
      <c r="F3302" s="34">
        <f t="shared" si="205"/>
        <v>8.1992723744159761</v>
      </c>
      <c r="G3302" s="30">
        <f t="shared" si="206"/>
        <v>0.15761966979451242</v>
      </c>
      <c r="H3302" s="30">
        <f t="shared" si="207"/>
        <v>0.14747463245362979</v>
      </c>
      <c r="I3302" s="32">
        <v>10880.43444085</v>
      </c>
      <c r="J3302" s="32">
        <v>8419</v>
      </c>
      <c r="K3302" s="32">
        <v>1327</v>
      </c>
      <c r="L3302" s="32">
        <v>4231.9939999999997</v>
      </c>
    </row>
    <row r="3303" spans="1:12" x14ac:dyDescent="0.2">
      <c r="A3303" s="24" t="s">
        <v>2501</v>
      </c>
      <c r="B3303" s="24" t="s">
        <v>2502</v>
      </c>
      <c r="C3303" s="24" t="s">
        <v>1439</v>
      </c>
      <c r="D3303" s="32">
        <f>_xll.FDSR(A3303,"FREF_MARKET_VALUE_COMPANY(0,,,,,0,,""LEGACY"")")</f>
        <v>9328.6478805541992</v>
      </c>
      <c r="E3303" s="34">
        <f t="shared" si="204"/>
        <v>1.1049709074633547</v>
      </c>
      <c r="F3303" s="34">
        <f t="shared" si="205"/>
        <v>7.3560467801407867</v>
      </c>
      <c r="G3303" s="30">
        <f t="shared" si="206"/>
        <v>0.15021259930625491</v>
      </c>
      <c r="H3303" s="30">
        <f t="shared" si="207"/>
        <v>4.3695065595305227E-2</v>
      </c>
      <c r="I3303" s="32">
        <v>19750.25</v>
      </c>
      <c r="J3303" s="32">
        <v>17874</v>
      </c>
      <c r="K3303" s="32">
        <v>2684.9</v>
      </c>
      <c r="L3303" s="32">
        <v>14432.9</v>
      </c>
    </row>
    <row r="3304" spans="1:12" x14ac:dyDescent="0.2">
      <c r="A3304" s="24" t="s">
        <v>5016</v>
      </c>
      <c r="B3304" s="24" t="s">
        <v>5017</v>
      </c>
      <c r="C3304" s="24" t="s">
        <v>1439</v>
      </c>
      <c r="D3304" s="32">
        <f>_xll.FDSR(A3304,"FREF_MARKET_VALUE_COMPANY(0,,,,,0,,""LEGACY"")")</f>
        <v>1985.30199241638</v>
      </c>
      <c r="E3304" s="34">
        <f t="shared" si="204"/>
        <v>0.75377373523285041</v>
      </c>
      <c r="F3304" s="34">
        <f t="shared" si="205"/>
        <v>11.79624692061109</v>
      </c>
      <c r="G3304" s="30">
        <f t="shared" si="206"/>
        <v>6.3899453809822593E-2</v>
      </c>
      <c r="H3304" s="30">
        <f t="shared" si="207"/>
        <v>5.3204503306129025E-2</v>
      </c>
      <c r="I3304" s="32">
        <v>2734.1695</v>
      </c>
      <c r="J3304" s="32">
        <v>3627.308</v>
      </c>
      <c r="K3304" s="32">
        <v>231.78299999999999</v>
      </c>
      <c r="L3304" s="32">
        <v>2799.116</v>
      </c>
    </row>
    <row r="3305" spans="1:12" x14ac:dyDescent="0.2">
      <c r="A3305" s="24" t="s">
        <v>3535</v>
      </c>
      <c r="B3305" s="24" t="s">
        <v>3536</v>
      </c>
      <c r="C3305" s="24" t="s">
        <v>1439</v>
      </c>
      <c r="D3305" s="32">
        <f>_xll.FDSR(A3305,"FREF_MARKET_VALUE_COMPANY(0,,,,,0,,""LEGACY"")")</f>
        <v>4385.22250291199</v>
      </c>
      <c r="E3305" s="34">
        <f t="shared" si="204"/>
        <v>3.1190540540540539</v>
      </c>
      <c r="F3305" s="34">
        <f t="shared" si="205"/>
        <v>16.939032345746128</v>
      </c>
      <c r="G3305" s="30">
        <f t="shared" si="206"/>
        <v>0.18413413413413413</v>
      </c>
      <c r="H3305" s="30">
        <f t="shared" si="207"/>
        <v>3.0099730480128706E-3</v>
      </c>
      <c r="I3305" s="32">
        <v>6231.87</v>
      </c>
      <c r="J3305" s="32">
        <v>1998</v>
      </c>
      <c r="K3305" s="32">
        <v>367.9</v>
      </c>
      <c r="L3305" s="32">
        <v>1968.2</v>
      </c>
    </row>
    <row r="3306" spans="1:12" x14ac:dyDescent="0.2">
      <c r="A3306" s="24" t="s">
        <v>4290</v>
      </c>
      <c r="B3306" s="24" t="s">
        <v>4291</v>
      </c>
      <c r="C3306" s="24" t="s">
        <v>1445</v>
      </c>
      <c r="D3306" s="32">
        <f>_xll.FDSR(A3306,"FREF_MARKET_VALUE_COMPANY(0,,,,,0,,""LEGACY"")")</f>
        <v>2428.0220794677698</v>
      </c>
      <c r="E3306" s="34">
        <f t="shared" si="204"/>
        <v>16.891694442765893</v>
      </c>
      <c r="F3306" s="34">
        <f t="shared" si="205"/>
        <v>43.489825316420941</v>
      </c>
      <c r="G3306" s="30">
        <f t="shared" si="206"/>
        <v>0.38840566316066361</v>
      </c>
      <c r="H3306" s="30">
        <f t="shared" si="207"/>
        <v>6.6826956895915224E-2</v>
      </c>
      <c r="I3306" s="32">
        <v>4752.0897224999999</v>
      </c>
      <c r="J3306" s="32">
        <v>281.327</v>
      </c>
      <c r="K3306" s="32">
        <v>109.26900000000001</v>
      </c>
      <c r="L3306" s="32">
        <v>203.583</v>
      </c>
    </row>
    <row r="3307" spans="1:12" x14ac:dyDescent="0.2">
      <c r="A3307" s="24" t="s">
        <v>12615</v>
      </c>
      <c r="B3307" s="24" t="s">
        <v>12616</v>
      </c>
      <c r="C3307" s="24" t="s">
        <v>1445</v>
      </c>
      <c r="D3307" s="32" t="e">
        <f>_xll.FDSR(A3307,"FREF_MARKET_VALUE_COMPANY(0,,,,,0,,""LEGACY"")")</f>
        <v>#N/A</v>
      </c>
      <c r="E3307" s="34" t="e">
        <f t="shared" si="204"/>
        <v>#N/A</v>
      </c>
      <c r="F3307" s="34" t="e">
        <f t="shared" si="205"/>
        <v>#N/A</v>
      </c>
      <c r="G3307" s="30" t="e">
        <f t="shared" si="206"/>
        <v>#DIV/0!</v>
      </c>
      <c r="H3307" s="30">
        <f t="shared" si="207"/>
        <v>-1</v>
      </c>
      <c r="I3307" s="32" t="e">
        <v>#N/A</v>
      </c>
      <c r="J3307" s="32">
        <v>0</v>
      </c>
      <c r="K3307" s="32">
        <v>-3.088886</v>
      </c>
      <c r="L3307" s="32">
        <v>0.120935</v>
      </c>
    </row>
    <row r="3308" spans="1:12" x14ac:dyDescent="0.2">
      <c r="A3308" s="24" t="s">
        <v>3882</v>
      </c>
      <c r="B3308" s="24" t="s">
        <v>3883</v>
      </c>
      <c r="C3308" s="24" t="s">
        <v>1445</v>
      </c>
      <c r="D3308" s="32">
        <f>_xll.FDSR(A3308,"FREF_MARKET_VALUE_COMPANY(0,,,,,0,,""LEGACY"")")</f>
        <v>3113.1286981101098</v>
      </c>
      <c r="E3308" s="34">
        <f t="shared" si="204"/>
        <v>21.614247565344105</v>
      </c>
      <c r="F3308" s="34">
        <f t="shared" si="205"/>
        <v>33.104318366195699</v>
      </c>
      <c r="G3308" s="30">
        <f t="shared" si="206"/>
        <v>0.65291323404548274</v>
      </c>
      <c r="H3308" s="30">
        <f t="shared" si="207"/>
        <v>0.17286320415713119</v>
      </c>
      <c r="I3308" s="32">
        <v>3767.5362646200001</v>
      </c>
      <c r="J3308" s="32">
        <v>174.30799999999999</v>
      </c>
      <c r="K3308" s="32">
        <v>113.80800000000001</v>
      </c>
      <c r="L3308" s="32">
        <v>78.538122000000001</v>
      </c>
    </row>
    <row r="3309" spans="1:12" x14ac:dyDescent="0.2">
      <c r="A3309" s="24" t="s">
        <v>5056</v>
      </c>
      <c r="B3309" s="24" t="s">
        <v>5057</v>
      </c>
      <c r="C3309" s="24" t="s">
        <v>1445</v>
      </c>
      <c r="D3309" s="32">
        <f>_xll.FDSR(A3309,"FREF_MARKET_VALUE_COMPANY(0,,,,,0,,""LEGACY"")")</f>
        <v>1738.1424035877999</v>
      </c>
      <c r="E3309" s="34">
        <f t="shared" si="204"/>
        <v>3.7592882129277565</v>
      </c>
      <c r="F3309" s="34">
        <f t="shared" si="205"/>
        <v>6.7867435475013727</v>
      </c>
      <c r="G3309" s="30">
        <f t="shared" si="206"/>
        <v>0.55391634980988591</v>
      </c>
      <c r="H3309" s="30">
        <f t="shared" si="207"/>
        <v>8.3895405949196311E-2</v>
      </c>
      <c r="I3309" s="32">
        <v>2471.732</v>
      </c>
      <c r="J3309" s="32">
        <v>657.5</v>
      </c>
      <c r="K3309" s="32">
        <v>364.2</v>
      </c>
      <c r="L3309" s="32">
        <v>439.5</v>
      </c>
    </row>
    <row r="3310" spans="1:12" x14ac:dyDescent="0.2">
      <c r="A3310" s="24" t="s">
        <v>6334</v>
      </c>
      <c r="B3310" s="24" t="s">
        <v>6335</v>
      </c>
      <c r="C3310" s="24" t="s">
        <v>1445</v>
      </c>
      <c r="D3310" s="32">
        <f>_xll.FDSR(A3310,"FREF_MARKET_VALUE_COMPANY(0,,,,,0,,""LEGACY"")")</f>
        <v>1803.23056684887</v>
      </c>
      <c r="E3310" s="34">
        <f t="shared" si="204"/>
        <v>11.633743771554245</v>
      </c>
      <c r="F3310" s="34">
        <f t="shared" si="205"/>
        <v>27.363760774623859</v>
      </c>
      <c r="G3310" s="30">
        <f t="shared" si="206"/>
        <v>0.42515149388175283</v>
      </c>
      <c r="H3310" s="30">
        <f t="shared" si="207"/>
        <v>-3.7852748209254994E-3</v>
      </c>
      <c r="I3310" s="32">
        <v>2486.1892127000001</v>
      </c>
      <c r="J3310" s="32">
        <v>213.70500000000001</v>
      </c>
      <c r="K3310" s="32">
        <v>90.856999999999999</v>
      </c>
      <c r="L3310" s="32">
        <v>217.79599999999999</v>
      </c>
    </row>
    <row r="3311" spans="1:12" x14ac:dyDescent="0.2">
      <c r="A3311" s="24" t="s">
        <v>2020</v>
      </c>
      <c r="B3311" s="24" t="s">
        <v>2021</v>
      </c>
      <c r="C3311" s="24" t="s">
        <v>1445</v>
      </c>
      <c r="D3311" s="32">
        <f>_xll.FDSR(A3311,"FREF_MARKET_VALUE_COMPANY(0,,,,,0,,""LEGACY"")")</f>
        <v>17473.153881842001</v>
      </c>
      <c r="E3311" s="34">
        <f t="shared" si="204"/>
        <v>16.907280262600086</v>
      </c>
      <c r="F3311" s="34">
        <f t="shared" si="205"/>
        <v>34.902345732406424</v>
      </c>
      <c r="G3311" s="30">
        <f t="shared" si="206"/>
        <v>0.48441673210811931</v>
      </c>
      <c r="H3311" s="30">
        <f t="shared" si="207"/>
        <v>0.10202807692120786</v>
      </c>
      <c r="I3311" s="32">
        <v>24048.763279999999</v>
      </c>
      <c r="J3311" s="32">
        <v>1422.3910000000001</v>
      </c>
      <c r="K3311" s="32">
        <v>689.03</v>
      </c>
      <c r="L3311" s="32">
        <v>875.096</v>
      </c>
    </row>
    <row r="3312" spans="1:12" x14ac:dyDescent="0.2">
      <c r="A3312" s="24" t="s">
        <v>9148</v>
      </c>
      <c r="B3312" s="24" t="s">
        <v>9149</v>
      </c>
      <c r="C3312" s="24" t="s">
        <v>1445</v>
      </c>
      <c r="D3312" s="32">
        <f>_xll.FDSR(A3312,"FREF_MARKET_VALUE_COMPANY(0,,,,,0,,""LEGACY"")")</f>
        <v>339.01668809832</v>
      </c>
      <c r="E3312" s="34">
        <f t="shared" si="204"/>
        <v>0.73521977283269935</v>
      </c>
      <c r="F3312" s="34">
        <f t="shared" si="205"/>
        <v>12.306987706717244</v>
      </c>
      <c r="G3312" s="30">
        <f t="shared" si="206"/>
        <v>5.9740026589236862E-2</v>
      </c>
      <c r="H3312" s="30">
        <f t="shared" si="207"/>
        <v>-5.5516485339055177E-2</v>
      </c>
      <c r="I3312" s="32">
        <v>579.85166000093704</v>
      </c>
      <c r="J3312" s="32">
        <v>788.67800000379395</v>
      </c>
      <c r="K3312" s="32">
        <v>47.1156446905728</v>
      </c>
      <c r="L3312" s="32">
        <v>1049.3679999999999</v>
      </c>
    </row>
    <row r="3313" spans="1:12" x14ac:dyDescent="0.2">
      <c r="A3313" s="24" t="s">
        <v>4574</v>
      </c>
      <c r="B3313" s="24" t="s">
        <v>4575</v>
      </c>
      <c r="C3313" s="24" t="s">
        <v>1445</v>
      </c>
      <c r="D3313" s="32">
        <f>_xll.FDSR(A3313,"FREF_MARKET_VALUE_COMPANY(0,,,,,0,,""LEGACY"")")</f>
        <v>2842.7745594449498</v>
      </c>
      <c r="E3313" s="34">
        <f t="shared" si="204"/>
        <v>13.348395006109291</v>
      </c>
      <c r="F3313" s="34">
        <f t="shared" si="205"/>
        <v>35.490529180839346</v>
      </c>
      <c r="G3313" s="30">
        <f t="shared" si="206"/>
        <v>0.37611146731832423</v>
      </c>
      <c r="H3313" s="30">
        <f t="shared" si="207"/>
        <v>3.2155994368499252E-2</v>
      </c>
      <c r="I3313" s="32">
        <v>4413.5667184000004</v>
      </c>
      <c r="J3313" s="32">
        <v>330.64400000000001</v>
      </c>
      <c r="K3313" s="32">
        <v>124.35899999999999</v>
      </c>
      <c r="L3313" s="32">
        <v>282.25</v>
      </c>
    </row>
    <row r="3314" spans="1:12" x14ac:dyDescent="0.2">
      <c r="A3314" s="24" t="s">
        <v>2818</v>
      </c>
      <c r="B3314" s="24" t="s">
        <v>2819</v>
      </c>
      <c r="C3314" s="24" t="s">
        <v>1445</v>
      </c>
      <c r="D3314" s="32">
        <f>_xll.FDSR(A3314,"FREF_MARKET_VALUE_COMPANY(0,,,,,0,,""LEGACY"")")</f>
        <v>6571.9375671117996</v>
      </c>
      <c r="E3314" s="34">
        <f t="shared" si="204"/>
        <v>10.899058159629687</v>
      </c>
      <c r="F3314" s="34">
        <f t="shared" si="205"/>
        <v>28.158735811915328</v>
      </c>
      <c r="G3314" s="30">
        <f t="shared" si="206"/>
        <v>0.38705779380258137</v>
      </c>
      <c r="H3314" s="30">
        <f t="shared" si="207"/>
        <v>3.618822914830111E-2</v>
      </c>
      <c r="I3314" s="32">
        <v>10011.613248039999</v>
      </c>
      <c r="J3314" s="32">
        <v>918.57600000000002</v>
      </c>
      <c r="K3314" s="32">
        <v>355.54199999999997</v>
      </c>
      <c r="L3314" s="32">
        <v>768.99199999999996</v>
      </c>
    </row>
    <row r="3315" spans="1:12" x14ac:dyDescent="0.2">
      <c r="A3315" s="24" t="s">
        <v>6294</v>
      </c>
      <c r="B3315" s="24" t="s">
        <v>6295</v>
      </c>
      <c r="C3315" s="24" t="s">
        <v>1445</v>
      </c>
      <c r="D3315" s="32">
        <f>_xll.FDSR(A3315,"FREF_MARKET_VALUE_COMPANY(0,,,,,0,,""LEGACY"")")</f>
        <v>1507.6307265966</v>
      </c>
      <c r="E3315" s="34">
        <f t="shared" si="204"/>
        <v>9.7998935841591326</v>
      </c>
      <c r="F3315" s="34">
        <f t="shared" si="205"/>
        <v>32.162989683068233</v>
      </c>
      <c r="G3315" s="30">
        <f t="shared" si="206"/>
        <v>0.30469473393880891</v>
      </c>
      <c r="H3315" s="30">
        <f t="shared" si="207"/>
        <v>0.11540516966145842</v>
      </c>
      <c r="I3315" s="32">
        <v>2984.5967906300002</v>
      </c>
      <c r="J3315" s="32">
        <v>304.55399999999997</v>
      </c>
      <c r="K3315" s="32">
        <v>92.796000000000006</v>
      </c>
      <c r="L3315" s="32">
        <v>176.40100000000001</v>
      </c>
    </row>
    <row r="3316" spans="1:12" x14ac:dyDescent="0.2">
      <c r="A3316" s="24" t="s">
        <v>2822</v>
      </c>
      <c r="B3316" s="24" t="s">
        <v>2823</v>
      </c>
      <c r="C3316" s="24" t="s">
        <v>1445</v>
      </c>
      <c r="D3316" s="32">
        <f>_xll.FDSR(A3316,"FREF_MARKET_VALUE_COMPANY(0,,,,,0,,""LEGACY"")")</f>
        <v>7759.8027781512401</v>
      </c>
      <c r="E3316" s="34">
        <f t="shared" si="204"/>
        <v>9.8689877965809814</v>
      </c>
      <c r="F3316" s="34">
        <f t="shared" si="205"/>
        <v>22.492496430744072</v>
      </c>
      <c r="G3316" s="30">
        <f t="shared" si="206"/>
        <v>0.43876800545320821</v>
      </c>
      <c r="H3316" s="30">
        <f t="shared" si="207"/>
        <v>7.6301734849050229E-2</v>
      </c>
      <c r="I3316" s="32">
        <v>11003.329253919999</v>
      </c>
      <c r="J3316" s="32">
        <v>1114.94</v>
      </c>
      <c r="K3316" s="32">
        <v>489.2</v>
      </c>
      <c r="L3316" s="32">
        <v>771.93600000000004</v>
      </c>
    </row>
    <row r="3317" spans="1:12" x14ac:dyDescent="0.2">
      <c r="A3317" s="24" t="s">
        <v>11641</v>
      </c>
      <c r="B3317" s="24" t="s">
        <v>11642</v>
      </c>
      <c r="C3317" s="24" t="s">
        <v>1445</v>
      </c>
      <c r="D3317" s="32">
        <f>_xll.FDSR(A3317,"FREF_MARKET_VALUE_COMPANY(0,,,,,0,,""LEGACY"")")</f>
        <v>242.19573665518499</v>
      </c>
      <c r="E3317" s="34">
        <f t="shared" si="204"/>
        <v>2.8195202876004082</v>
      </c>
      <c r="F3317" s="34">
        <f t="shared" si="205"/>
        <v>-3.490421510106517</v>
      </c>
      <c r="G3317" s="30">
        <f t="shared" si="206"/>
        <v>-0.80778790740215356</v>
      </c>
      <c r="H3317" s="30">
        <f t="shared" si="207"/>
        <v>0.15114890296198591</v>
      </c>
      <c r="I3317" s="32">
        <v>665.86073064000004</v>
      </c>
      <c r="J3317" s="32">
        <v>236.161</v>
      </c>
      <c r="K3317" s="32">
        <v>-190.768</v>
      </c>
      <c r="L3317" s="32">
        <v>116.82899999999999</v>
      </c>
    </row>
    <row r="3318" spans="1:12" x14ac:dyDescent="0.2">
      <c r="A3318" s="24" t="s">
        <v>1443</v>
      </c>
      <c r="B3318" s="24" t="s">
        <v>1444</v>
      </c>
      <c r="C3318" s="24" t="s">
        <v>1445</v>
      </c>
      <c r="D3318" s="32">
        <f>_xll.FDSR(A3318,"FREF_MARKET_VALUE_COMPANY(0,,,,,0,,""LEGACY"")")</f>
        <v>99254.406274740599</v>
      </c>
      <c r="E3318" s="34">
        <f t="shared" si="204"/>
        <v>15.849156050863472</v>
      </c>
      <c r="F3318" s="34">
        <f t="shared" si="205"/>
        <v>31.467070181335</v>
      </c>
      <c r="G3318" s="30">
        <f t="shared" si="206"/>
        <v>0.50367434780326492</v>
      </c>
      <c r="H3318" s="30">
        <f t="shared" si="207"/>
        <v>7.7406177639923968E-2</v>
      </c>
      <c r="I3318" s="32">
        <v>120776.90876999999</v>
      </c>
      <c r="J3318" s="32">
        <v>7620.4</v>
      </c>
      <c r="K3318" s="32">
        <v>3838.2</v>
      </c>
      <c r="L3318" s="32">
        <v>5249.0469999999996</v>
      </c>
    </row>
    <row r="3319" spans="1:12" x14ac:dyDescent="0.2">
      <c r="A3319" s="24" t="s">
        <v>2731</v>
      </c>
      <c r="B3319" s="24" t="s">
        <v>2732</v>
      </c>
      <c r="C3319" s="24" t="s">
        <v>1445</v>
      </c>
      <c r="D3319" s="32">
        <f>_xll.FDSR(A3319,"FREF_MARKET_VALUE_COMPANY(0,,,,,0,,""LEGACY"")")</f>
        <v>7187.2123718261701</v>
      </c>
      <c r="E3319" s="34">
        <f t="shared" si="204"/>
        <v>5.1781210225473409</v>
      </c>
      <c r="F3319" s="34">
        <f t="shared" si="205"/>
        <v>44.660010255390624</v>
      </c>
      <c r="G3319" s="30">
        <f t="shared" si="206"/>
        <v>0.11594536125128461</v>
      </c>
      <c r="H3319" s="30" t="e">
        <f t="shared" si="207"/>
        <v>#N/A</v>
      </c>
      <c r="I3319" s="32">
        <v>8535.3765000000003</v>
      </c>
      <c r="J3319" s="32">
        <v>1648.354</v>
      </c>
      <c r="K3319" s="32">
        <v>191.119</v>
      </c>
      <c r="L3319" s="32" t="e">
        <v>#N/A</v>
      </c>
    </row>
    <row r="3320" spans="1:12" x14ac:dyDescent="0.2">
      <c r="A3320" s="24" t="s">
        <v>2545</v>
      </c>
      <c r="B3320" s="24" t="s">
        <v>2546</v>
      </c>
      <c r="C3320" s="24" t="s">
        <v>1445</v>
      </c>
      <c r="D3320" s="32">
        <f>_xll.FDSR(A3320,"FREF_MARKET_VALUE_COMPANY(0,,,,,0,,""LEGACY"")")</f>
        <v>7980.1823167663497</v>
      </c>
      <c r="E3320" s="34">
        <f t="shared" si="204"/>
        <v>13.017584606463268</v>
      </c>
      <c r="F3320" s="34">
        <f t="shared" si="205"/>
        <v>31.715442974151856</v>
      </c>
      <c r="G3320" s="30">
        <f t="shared" si="206"/>
        <v>0.41044940211217051</v>
      </c>
      <c r="H3320" s="30">
        <f t="shared" si="207"/>
        <v>-1.2514817959487057E-2</v>
      </c>
      <c r="I3320" s="32">
        <v>12077.2724</v>
      </c>
      <c r="J3320" s="32">
        <v>927.76599999999996</v>
      </c>
      <c r="K3320" s="32">
        <v>380.80099999999999</v>
      </c>
      <c r="L3320" s="32">
        <v>988.06500000000005</v>
      </c>
    </row>
    <row r="3321" spans="1:12" x14ac:dyDescent="0.2">
      <c r="A3321" s="24" t="s">
        <v>3545</v>
      </c>
      <c r="B3321" s="24" t="s">
        <v>3546</v>
      </c>
      <c r="C3321" s="24" t="s">
        <v>1445</v>
      </c>
      <c r="D3321" s="32">
        <f>_xll.FDSR(A3321,"FREF_MARKET_VALUE_COMPANY(0,,,,,0,,""LEGACY"")")</f>
        <v>3604.29103846321</v>
      </c>
      <c r="E3321" s="34">
        <f t="shared" si="204"/>
        <v>4.0132931695424148</v>
      </c>
      <c r="F3321" s="34">
        <f t="shared" si="205"/>
        <v>12.71849292947361</v>
      </c>
      <c r="G3321" s="30">
        <f t="shared" si="206"/>
        <v>0.31554785553578291</v>
      </c>
      <c r="H3321" s="30">
        <f t="shared" si="207"/>
        <v>6.3935343075857576E-2</v>
      </c>
      <c r="I3321" s="32">
        <v>5119.3968999999997</v>
      </c>
      <c r="J3321" s="32">
        <v>1275.6099999999999</v>
      </c>
      <c r="K3321" s="32">
        <v>402.51600000000002</v>
      </c>
      <c r="L3321" s="32">
        <v>935.71100000000001</v>
      </c>
    </row>
    <row r="3322" spans="1:12" x14ac:dyDescent="0.2">
      <c r="A3322" s="24" t="s">
        <v>6715</v>
      </c>
      <c r="B3322" s="24" t="s">
        <v>6716</v>
      </c>
      <c r="C3322" s="24" t="s">
        <v>1445</v>
      </c>
      <c r="D3322" s="32">
        <f>_xll.FDSR(A3322,"FREF_MARKET_VALUE_COMPANY(0,,,,,0,,""LEGACY"")")</f>
        <v>952.08647565170395</v>
      </c>
      <c r="E3322" s="34">
        <f t="shared" si="204"/>
        <v>11.098667761993832</v>
      </c>
      <c r="F3322" s="34">
        <f t="shared" si="205"/>
        <v>30.099500541548423</v>
      </c>
      <c r="G3322" s="30">
        <f t="shared" si="206"/>
        <v>0.36873262221323488</v>
      </c>
      <c r="H3322" s="30">
        <f t="shared" si="207"/>
        <v>-5.0303075070360026E-2</v>
      </c>
      <c r="I3322" s="32">
        <v>2195.4274700000001</v>
      </c>
      <c r="J3322" s="32">
        <v>197.81</v>
      </c>
      <c r="K3322" s="32">
        <v>72.938999999999993</v>
      </c>
      <c r="L3322" s="32">
        <v>256.04899999999998</v>
      </c>
    </row>
    <row r="3323" spans="1:12" x14ac:dyDescent="0.2">
      <c r="A3323" s="24" t="s">
        <v>9065</v>
      </c>
      <c r="B3323" s="24" t="s">
        <v>9066</v>
      </c>
      <c r="C3323" s="24" t="s">
        <v>1445</v>
      </c>
      <c r="D3323" s="32">
        <f>_xll.FDSR(A3323,"FREF_MARKET_VALUE_COMPANY(0,,,,,0,,""LEGACY"")")</f>
        <v>286.988094894543</v>
      </c>
      <c r="E3323" s="34">
        <f t="shared" si="204"/>
        <v>2.7733367768805399</v>
      </c>
      <c r="F3323" s="34">
        <f t="shared" si="205"/>
        <v>24.314590345385731</v>
      </c>
      <c r="G3323" s="30">
        <f t="shared" si="206"/>
        <v>0.11406060054829779</v>
      </c>
      <c r="H3323" s="30">
        <f t="shared" si="207"/>
        <v>-2.9827201821173155E-3</v>
      </c>
      <c r="I3323" s="32">
        <v>4085.9210200000002</v>
      </c>
      <c r="J3323" s="32">
        <v>1473.287</v>
      </c>
      <c r="K3323" s="32">
        <v>168.04400000000001</v>
      </c>
      <c r="L3323" s="32">
        <v>1495.4570000000001</v>
      </c>
    </row>
    <row r="3324" spans="1:12" x14ac:dyDescent="0.2">
      <c r="A3324" s="24" t="s">
        <v>1749</v>
      </c>
      <c r="B3324" s="24" t="s">
        <v>1750</v>
      </c>
      <c r="C3324" s="24" t="s">
        <v>1445</v>
      </c>
      <c r="D3324" s="32">
        <f>_xll.FDSR(A3324,"FREF_MARKET_VALUE_COMPANY(0,,,,,0,,""LEGACY"")")</f>
        <v>30357.240903926999</v>
      </c>
      <c r="E3324" s="34">
        <f t="shared" si="204"/>
        <v>16.307083026811345</v>
      </c>
      <c r="F3324" s="34">
        <f t="shared" si="205"/>
        <v>27.956024067682637</v>
      </c>
      <c r="G3324" s="30">
        <f t="shared" si="206"/>
        <v>0.58331195406511516</v>
      </c>
      <c r="H3324" s="30">
        <f t="shared" si="207"/>
        <v>3.3646244764666156E-2</v>
      </c>
      <c r="I3324" s="32">
        <v>37374.855872469998</v>
      </c>
      <c r="J3324" s="32">
        <v>2291.94</v>
      </c>
      <c r="K3324" s="32">
        <v>1336.9159999999999</v>
      </c>
      <c r="L3324" s="32">
        <v>1942.422</v>
      </c>
    </row>
    <row r="3325" spans="1:12" x14ac:dyDescent="0.2">
      <c r="A3325" s="24" t="s">
        <v>9135</v>
      </c>
      <c r="B3325" s="24" t="s">
        <v>9136</v>
      </c>
      <c r="C3325" s="24" t="s">
        <v>1445</v>
      </c>
      <c r="D3325" s="32">
        <f>_xll.FDSR(A3325,"FREF_MARKET_VALUE_COMPANY(0,,,,,0,,""LEGACY"")")</f>
        <v>291.01628684997598</v>
      </c>
      <c r="E3325" s="34">
        <f t="shared" si="204"/>
        <v>11.219207411381083</v>
      </c>
      <c r="F3325" s="34">
        <f t="shared" si="205"/>
        <v>35.543930083681353</v>
      </c>
      <c r="G3325" s="30">
        <f t="shared" si="206"/>
        <v>0.31564341323448519</v>
      </c>
      <c r="H3325" s="30">
        <f t="shared" si="207"/>
        <v>0.27545405112106836</v>
      </c>
      <c r="I3325" s="32">
        <v>2263.9350827500002</v>
      </c>
      <c r="J3325" s="32">
        <v>201.791</v>
      </c>
      <c r="K3325" s="32">
        <v>63.694000000000003</v>
      </c>
      <c r="L3325" s="32">
        <v>59.783000000000001</v>
      </c>
    </row>
    <row r="3326" spans="1:12" x14ac:dyDescent="0.2">
      <c r="A3326" s="24" t="s">
        <v>1983</v>
      </c>
      <c r="B3326" s="24" t="s">
        <v>1984</v>
      </c>
      <c r="C3326" s="24" t="s">
        <v>1445</v>
      </c>
      <c r="D3326" s="32">
        <f>_xll.FDSR(A3326,"FREF_MARKET_VALUE_COMPANY(0,,,,,0,,""LEGACY"")")</f>
        <v>19916.0868625976</v>
      </c>
      <c r="E3326" s="34">
        <f t="shared" si="204"/>
        <v>11.688692088580838</v>
      </c>
      <c r="F3326" s="34">
        <f t="shared" si="205"/>
        <v>26.441641726249859</v>
      </c>
      <c r="G3326" s="30">
        <f t="shared" si="206"/>
        <v>0.44205621608498402</v>
      </c>
      <c r="H3326" s="30">
        <f t="shared" si="207"/>
        <v>2.305011043616223E-2</v>
      </c>
      <c r="I3326" s="32">
        <v>33316.547899999998</v>
      </c>
      <c r="J3326" s="32">
        <v>2850.3229999999999</v>
      </c>
      <c r="K3326" s="32">
        <v>1260.0029999999999</v>
      </c>
      <c r="L3326" s="32">
        <v>2543.37</v>
      </c>
    </row>
    <row r="3327" spans="1:12" x14ac:dyDescent="0.2">
      <c r="A3327" s="24" t="s">
        <v>9465</v>
      </c>
      <c r="B3327" s="24" t="s">
        <v>9466</v>
      </c>
      <c r="C3327" s="24" t="s">
        <v>1445</v>
      </c>
      <c r="D3327" s="32">
        <f>_xll.FDSR(A3327,"FREF_MARKET_VALUE_COMPANY(0,,,,,0,,""LEGACY"")")</f>
        <v>300.07535512126901</v>
      </c>
      <c r="E3327" s="34">
        <f t="shared" si="204"/>
        <v>2.9342835407413923</v>
      </c>
      <c r="F3327" s="34">
        <f t="shared" si="205"/>
        <v>20.674673359049436</v>
      </c>
      <c r="G3327" s="30">
        <f t="shared" si="206"/>
        <v>0.14192647640824943</v>
      </c>
      <c r="H3327" s="30">
        <f t="shared" si="207"/>
        <v>3.0622662469830697E-2</v>
      </c>
      <c r="I3327" s="32">
        <v>1334.5708400000001</v>
      </c>
      <c r="J3327" s="32">
        <v>454.82</v>
      </c>
      <c r="K3327" s="32">
        <v>64.551000000000002</v>
      </c>
      <c r="L3327" s="32">
        <v>391.14800000000002</v>
      </c>
    </row>
    <row r="3328" spans="1:12" x14ac:dyDescent="0.2">
      <c r="A3328" s="24" t="s">
        <v>4226</v>
      </c>
      <c r="B3328" s="24" t="s">
        <v>4227</v>
      </c>
      <c r="C3328" s="24" t="s">
        <v>1445</v>
      </c>
      <c r="D3328" s="32">
        <f>_xll.FDSR(A3328,"FREF_MARKET_VALUE_COMPANY(0,,,,,0,,""LEGACY"")")</f>
        <v>2551.3036253990099</v>
      </c>
      <c r="E3328" s="34">
        <f t="shared" si="204"/>
        <v>8.3205594286011753</v>
      </c>
      <c r="F3328" s="34">
        <f t="shared" si="205"/>
        <v>18.30929955649653</v>
      </c>
      <c r="G3328" s="30">
        <f t="shared" si="206"/>
        <v>0.45444444244994958</v>
      </c>
      <c r="H3328" s="30">
        <f t="shared" si="207"/>
        <v>-7.0126113748850694E-3</v>
      </c>
      <c r="I3328" s="32">
        <v>4635.2921315200001</v>
      </c>
      <c r="J3328" s="32">
        <v>557.08900000000006</v>
      </c>
      <c r="K3328" s="32">
        <v>253.166</v>
      </c>
      <c r="L3328" s="32">
        <v>577.04</v>
      </c>
    </row>
    <row r="3329" spans="1:12" x14ac:dyDescent="0.2">
      <c r="A3329" s="24" t="s">
        <v>2915</v>
      </c>
      <c r="B3329" s="24" t="s">
        <v>2916</v>
      </c>
      <c r="C3329" s="24" t="s">
        <v>1445</v>
      </c>
      <c r="D3329" s="32">
        <f>_xll.FDSR(A3329,"FREF_MARKET_VALUE_COMPANY(0,,,,,0,,""LEGACY"")")</f>
        <v>6132.6493563607801</v>
      </c>
      <c r="E3329" s="34">
        <f t="shared" si="204"/>
        <v>9.6720745536717043</v>
      </c>
      <c r="F3329" s="34">
        <f t="shared" si="205"/>
        <v>21.599763966717614</v>
      </c>
      <c r="G3329" s="30">
        <f t="shared" si="206"/>
        <v>0.4477861225046299</v>
      </c>
      <c r="H3329" s="30">
        <f t="shared" si="207"/>
        <v>-1.4090126971249006E-2</v>
      </c>
      <c r="I3329" s="32">
        <v>11066.487870000001</v>
      </c>
      <c r="J3329" s="32">
        <v>1144.1690000000001</v>
      </c>
      <c r="K3329" s="32">
        <v>512.34299999999996</v>
      </c>
      <c r="L3329" s="32">
        <v>1228.299</v>
      </c>
    </row>
    <row r="3330" spans="1:12" x14ac:dyDescent="0.2">
      <c r="A3330" s="24" t="s">
        <v>9805</v>
      </c>
      <c r="B3330" s="24" t="s">
        <v>9806</v>
      </c>
      <c r="C3330" s="24" t="s">
        <v>1445</v>
      </c>
      <c r="D3330" s="32">
        <f>_xll.FDSR(A3330,"FREF_MARKET_VALUE_COMPANY(0,,,,,0,,""LEGACY"")")</f>
        <v>254.35200500488301</v>
      </c>
      <c r="E3330" s="34">
        <f t="shared" si="204"/>
        <v>9.6491399942742628</v>
      </c>
      <c r="F3330" s="34">
        <f t="shared" si="205"/>
        <v>34.413751659197906</v>
      </c>
      <c r="G3330" s="30">
        <f t="shared" si="206"/>
        <v>0.28038616916372427</v>
      </c>
      <c r="H3330" s="30">
        <f t="shared" si="207"/>
        <v>6.3995774342769929E-2</v>
      </c>
      <c r="I3330" s="32">
        <v>1213.360056</v>
      </c>
      <c r="J3330" s="32">
        <v>125.748</v>
      </c>
      <c r="K3330" s="32">
        <v>35.258000000000003</v>
      </c>
      <c r="L3330" s="32">
        <v>92.215000000000003</v>
      </c>
    </row>
    <row r="3331" spans="1:12" x14ac:dyDescent="0.2">
      <c r="A3331" s="24" t="s">
        <v>2318</v>
      </c>
      <c r="B3331" s="24" t="s">
        <v>2319</v>
      </c>
      <c r="C3331" s="24" t="s">
        <v>1445</v>
      </c>
      <c r="D3331" s="32">
        <f>_xll.FDSR(A3331,"FREF_MARKET_VALUE_COMPANY(0,,,,,0,,""LEGACY"")")</f>
        <v>10838.8150058337</v>
      </c>
      <c r="E3331" s="34">
        <f t="shared" si="204"/>
        <v>13.366760838580994</v>
      </c>
      <c r="F3331" s="34">
        <f t="shared" si="205"/>
        <v>27.741711346190662</v>
      </c>
      <c r="G3331" s="30">
        <f t="shared" si="206"/>
        <v>0.48182899287561237</v>
      </c>
      <c r="H3331" s="30">
        <f t="shared" si="207"/>
        <v>2.2035471703793608E-2</v>
      </c>
      <c r="I3331" s="32">
        <v>13476.72918</v>
      </c>
      <c r="J3331" s="32">
        <v>1008.227</v>
      </c>
      <c r="K3331" s="32">
        <v>485.79300000000001</v>
      </c>
      <c r="L3331" s="32">
        <v>904.125</v>
      </c>
    </row>
    <row r="3332" spans="1:12" x14ac:dyDescent="0.2">
      <c r="A3332" s="24" t="s">
        <v>4359</v>
      </c>
      <c r="B3332" s="24" t="s">
        <v>4360</v>
      </c>
      <c r="C3332" s="24" t="s">
        <v>1445</v>
      </c>
      <c r="D3332" s="32">
        <f>_xll.FDSR(A3332,"FREF_MARKET_VALUE_COMPANY(0,,,,,0,,""LEGACY"")")</f>
        <v>2242.7227057637801</v>
      </c>
      <c r="E3332" s="34">
        <f t="shared" si="204"/>
        <v>16.554250407288965</v>
      </c>
      <c r="F3332" s="34">
        <f t="shared" si="205"/>
        <v>23.058992931525729</v>
      </c>
      <c r="G3332" s="30">
        <f t="shared" si="206"/>
        <v>0.71790864659385756</v>
      </c>
      <c r="H3332" s="30">
        <f t="shared" si="207"/>
        <v>0.13001156821634874</v>
      </c>
      <c r="I3332" s="32">
        <v>2743.5359199999998</v>
      </c>
      <c r="J3332" s="32">
        <v>165.73</v>
      </c>
      <c r="K3332" s="32">
        <v>118.979</v>
      </c>
      <c r="L3332" s="32">
        <v>89.947000000000003</v>
      </c>
    </row>
    <row r="3333" spans="1:12" x14ac:dyDescent="0.2">
      <c r="A3333" s="24" t="s">
        <v>8104</v>
      </c>
      <c r="B3333" s="24" t="s">
        <v>8105</v>
      </c>
      <c r="C3333" s="24" t="s">
        <v>1445</v>
      </c>
      <c r="D3333" s="32">
        <f>_xll.FDSR(A3333,"FREF_MARKET_VALUE_COMPANY(0,,,,,0,,""LEGACY"")")</f>
        <v>528.77474372840902</v>
      </c>
      <c r="E3333" s="34">
        <f t="shared" ref="E3333:E3396" si="208">I3333/J3333</f>
        <v>10.04024874160649</v>
      </c>
      <c r="F3333" s="34">
        <f t="shared" ref="F3333:F3396" si="209">I3333/K3333</f>
        <v>34.572924600683542</v>
      </c>
      <c r="G3333" s="30">
        <f t="shared" ref="G3333:G3396" si="210">K3333/J3333</f>
        <v>0.29040785116015272</v>
      </c>
      <c r="H3333" s="30">
        <f t="shared" ref="H3333:H3396" si="211">(J3333/L3333)^0.2-1</f>
        <v>4.8680388830969257E-2</v>
      </c>
      <c r="I3333" s="32">
        <v>991.34403999999995</v>
      </c>
      <c r="J3333" s="32">
        <v>98.736999999999995</v>
      </c>
      <c r="K3333" s="32">
        <v>28.673999999999999</v>
      </c>
      <c r="L3333" s="32">
        <v>77.850999999999999</v>
      </c>
    </row>
    <row r="3334" spans="1:12" x14ac:dyDescent="0.2">
      <c r="A3334" s="24" t="s">
        <v>9978</v>
      </c>
      <c r="B3334" s="24" t="s">
        <v>9979</v>
      </c>
      <c r="C3334" s="24" t="s">
        <v>1445</v>
      </c>
      <c r="D3334" s="32">
        <f>_xll.FDSR(A3334,"FREF_MARKET_VALUE_COMPANY(0,,,,,0,,""LEGACY"")")</f>
        <v>253.26897085082601</v>
      </c>
      <c r="E3334" s="34">
        <f t="shared" si="208"/>
        <v>5.0679456548407673</v>
      </c>
      <c r="F3334" s="34">
        <f t="shared" si="209"/>
        <v>12.41726429754401</v>
      </c>
      <c r="G3334" s="30">
        <f t="shared" si="210"/>
        <v>0.40813705284852053</v>
      </c>
      <c r="H3334" s="30">
        <f t="shared" si="211"/>
        <v>-5.0953105441247537E-2</v>
      </c>
      <c r="I3334" s="32">
        <v>4131.1865799999996</v>
      </c>
      <c r="J3334" s="32">
        <v>815.16</v>
      </c>
      <c r="K3334" s="32">
        <v>332.697</v>
      </c>
      <c r="L3334" s="32">
        <v>1058.777</v>
      </c>
    </row>
    <row r="3335" spans="1:12" x14ac:dyDescent="0.2">
      <c r="A3335" s="24" t="s">
        <v>2029</v>
      </c>
      <c r="B3335" s="24" t="s">
        <v>2030</v>
      </c>
      <c r="C3335" s="24" t="s">
        <v>1445</v>
      </c>
      <c r="D3335" s="32">
        <f>_xll.FDSR(A3335,"FREF_MARKET_VALUE_COMPANY(0,,,,,0,,""LEGACY"")")</f>
        <v>17654.277127639201</v>
      </c>
      <c r="E3335" s="34">
        <f t="shared" si="208"/>
        <v>0.92486704164805966</v>
      </c>
      <c r="F3335" s="34">
        <f t="shared" si="209"/>
        <v>23.250160497240294</v>
      </c>
      <c r="G3335" s="30">
        <f t="shared" si="210"/>
        <v>3.9778952999392755E-2</v>
      </c>
      <c r="H3335" s="30">
        <f t="shared" si="211"/>
        <v>0.12438054947967569</v>
      </c>
      <c r="I3335" s="32">
        <v>20720.984788189999</v>
      </c>
      <c r="J3335" s="32">
        <v>22404.285</v>
      </c>
      <c r="K3335" s="32">
        <v>891.21900000000005</v>
      </c>
      <c r="L3335" s="32">
        <v>12467.072</v>
      </c>
    </row>
    <row r="3336" spans="1:12" x14ac:dyDescent="0.2">
      <c r="A3336" s="24" t="s">
        <v>9413</v>
      </c>
      <c r="B3336" s="24" t="s">
        <v>9414</v>
      </c>
      <c r="C3336" s="24" t="s">
        <v>1445</v>
      </c>
      <c r="D3336" s="32">
        <f>_xll.FDSR(A3336,"FREF_MARKET_VALUE_COMPANY(0,,,,,0,,""LEGACY"")")</f>
        <v>299.113921325283</v>
      </c>
      <c r="E3336" s="34">
        <f t="shared" si="208"/>
        <v>7.2903818099160658</v>
      </c>
      <c r="F3336" s="34">
        <f t="shared" si="209"/>
        <v>19.305960145904084</v>
      </c>
      <c r="G3336" s="30">
        <f t="shared" si="210"/>
        <v>0.37762337406786672</v>
      </c>
      <c r="H3336" s="30">
        <f t="shared" si="211"/>
        <v>-2.5239141252653141E-3</v>
      </c>
      <c r="I3336" s="32">
        <v>1074.4346</v>
      </c>
      <c r="J3336" s="32">
        <v>147.37700000000001</v>
      </c>
      <c r="K3336" s="32">
        <v>55.652999999999999</v>
      </c>
      <c r="L3336" s="32">
        <v>149.251</v>
      </c>
    </row>
    <row r="3337" spans="1:12" x14ac:dyDescent="0.2">
      <c r="A3337" s="24" t="s">
        <v>7579</v>
      </c>
      <c r="B3337" s="24" t="s">
        <v>7580</v>
      </c>
      <c r="C3337" s="24" t="s">
        <v>1445</v>
      </c>
      <c r="D3337" s="32">
        <f>_xll.FDSR(A3337,"FREF_MARKET_VALUE_COMPANY(0,,,,,0,,""LEGACY"")")</f>
        <v>827.668739062501</v>
      </c>
      <c r="E3337" s="34">
        <f t="shared" si="208"/>
        <v>4.2054786302082068</v>
      </c>
      <c r="F3337" s="34">
        <f t="shared" si="209"/>
        <v>15.659027354132901</v>
      </c>
      <c r="G3337" s="30">
        <f t="shared" si="210"/>
        <v>0.26856576306434843</v>
      </c>
      <c r="H3337" s="30">
        <f t="shared" si="211"/>
        <v>2.2512649345174385E-2</v>
      </c>
      <c r="I3337" s="32">
        <v>1391.27326236</v>
      </c>
      <c r="J3337" s="32">
        <v>330.82400000000001</v>
      </c>
      <c r="K3337" s="32">
        <v>88.847999999999999</v>
      </c>
      <c r="L3337" s="32">
        <v>295.97399999999999</v>
      </c>
    </row>
    <row r="3338" spans="1:12" x14ac:dyDescent="0.2">
      <c r="A3338" s="24" t="s">
        <v>11297</v>
      </c>
      <c r="B3338" s="24" t="s">
        <v>11298</v>
      </c>
      <c r="C3338" s="24" t="s">
        <v>1445</v>
      </c>
      <c r="D3338" s="32">
        <f>_xll.FDSR(A3338,"FREF_MARKET_VALUE_COMPANY(0,,,,,0,,""LEGACY"")")</f>
        <v>215.08745679954501</v>
      </c>
      <c r="E3338" s="34">
        <f t="shared" si="208"/>
        <v>1.7306086815640547</v>
      </c>
      <c r="F3338" s="34">
        <f t="shared" si="209"/>
        <v>6.4621899206330431</v>
      </c>
      <c r="G3338" s="30">
        <f t="shared" si="210"/>
        <v>0.26780529554515514</v>
      </c>
      <c r="H3338" s="30">
        <f t="shared" si="211"/>
        <v>-7.6162806742594458E-2</v>
      </c>
      <c r="I3338" s="32">
        <v>319.48420748617701</v>
      </c>
      <c r="J3338" s="32">
        <v>184.608</v>
      </c>
      <c r="K3338" s="32">
        <v>49.439</v>
      </c>
      <c r="L3338" s="32">
        <v>274.33</v>
      </c>
    </row>
    <row r="3339" spans="1:12" x14ac:dyDescent="0.2">
      <c r="A3339" s="24" t="s">
        <v>8838</v>
      </c>
      <c r="B3339" s="24" t="s">
        <v>8839</v>
      </c>
      <c r="C3339" s="24" t="s">
        <v>1445</v>
      </c>
      <c r="D3339" s="32">
        <f>_xll.FDSR(A3339,"FREF_MARKET_VALUE_COMPANY(0,,,,,0,,""LEGACY"")")</f>
        <v>724.38415718730903</v>
      </c>
      <c r="E3339" s="34">
        <f t="shared" si="208"/>
        <v>9.0370478025104362</v>
      </c>
      <c r="F3339" s="34">
        <f t="shared" si="209"/>
        <v>26.650019205498833</v>
      </c>
      <c r="G3339" s="30">
        <f t="shared" si="210"/>
        <v>0.33910098648806136</v>
      </c>
      <c r="H3339" s="30">
        <f t="shared" si="211"/>
        <v>0.1765096273122404</v>
      </c>
      <c r="I3339" s="32">
        <v>1318.2431999999999</v>
      </c>
      <c r="J3339" s="32">
        <v>145.87100000000001</v>
      </c>
      <c r="K3339" s="32">
        <v>49.465000000000003</v>
      </c>
      <c r="L3339" s="32">
        <v>64.712999999999994</v>
      </c>
    </row>
    <row r="3340" spans="1:12" x14ac:dyDescent="0.2">
      <c r="A3340" s="24" t="s">
        <v>12284</v>
      </c>
      <c r="B3340" s="24" t="s">
        <v>12285</v>
      </c>
      <c r="C3340" s="24" t="s">
        <v>1445</v>
      </c>
      <c r="D3340" s="32">
        <f>_xll.FDSR(A3340,"FREF_MARKET_VALUE_COMPANY(0,,,,,0,,""LEGACY"")")</f>
        <v>18.992759789218901</v>
      </c>
      <c r="E3340" s="34">
        <f t="shared" si="208"/>
        <v>15.766692384865566</v>
      </c>
      <c r="F3340" s="34">
        <f t="shared" si="209"/>
        <v>70.186494397191836</v>
      </c>
      <c r="G3340" s="30">
        <f t="shared" si="210"/>
        <v>0.22463997554344858</v>
      </c>
      <c r="H3340" s="30">
        <f t="shared" si="211"/>
        <v>-3.0383022817971783E-2</v>
      </c>
      <c r="I3340" s="32">
        <v>12.996784099999999</v>
      </c>
      <c r="J3340" s="32">
        <v>0.82431900000000002</v>
      </c>
      <c r="K3340" s="32">
        <v>0.18517500000000001</v>
      </c>
      <c r="L3340" s="32">
        <v>0.96182100000000004</v>
      </c>
    </row>
    <row r="3341" spans="1:12" x14ac:dyDescent="0.2">
      <c r="A3341" s="24" t="s">
        <v>8056</v>
      </c>
      <c r="B3341" s="24" t="s">
        <v>8057</v>
      </c>
      <c r="C3341" s="24" t="s">
        <v>1445</v>
      </c>
      <c r="D3341" s="32">
        <f>_xll.FDSR(A3341,"FREF_MARKET_VALUE_COMPANY(0,,,,,0,,""LEGACY"")")</f>
        <v>152.67454914016699</v>
      </c>
      <c r="E3341" s="34">
        <f t="shared" si="208"/>
        <v>10.533724191735782</v>
      </c>
      <c r="F3341" s="34">
        <f t="shared" si="209"/>
        <v>59.379871727748686</v>
      </c>
      <c r="G3341" s="30">
        <f t="shared" si="210"/>
        <v>0.17739553631964633</v>
      </c>
      <c r="H3341" s="30" t="e">
        <f t="shared" si="211"/>
        <v>#N/A</v>
      </c>
      <c r="I3341" s="32">
        <v>1134.1555499999999</v>
      </c>
      <c r="J3341" s="32">
        <v>107.669</v>
      </c>
      <c r="K3341" s="32">
        <v>19.100000000000001</v>
      </c>
      <c r="L3341" s="32" t="e">
        <v>#N/A</v>
      </c>
    </row>
    <row r="3342" spans="1:12" x14ac:dyDescent="0.2">
      <c r="A3342" s="24" t="s">
        <v>4060</v>
      </c>
      <c r="B3342" s="24" t="s">
        <v>4061</v>
      </c>
      <c r="C3342" s="24" t="s">
        <v>1445</v>
      </c>
      <c r="D3342" s="32">
        <f>_xll.FDSR(A3342,"FREF_MARKET_VALUE_COMPANY(0,,,,,0,,""LEGACY"")")</f>
        <v>2668.57370801861</v>
      </c>
      <c r="E3342" s="34">
        <f t="shared" si="208"/>
        <v>6.4093201018954691</v>
      </c>
      <c r="F3342" s="34">
        <f t="shared" si="209"/>
        <v>21.507578262594212</v>
      </c>
      <c r="G3342" s="30">
        <f t="shared" si="210"/>
        <v>0.29800287245926249</v>
      </c>
      <c r="H3342" s="30">
        <f t="shared" si="211"/>
        <v>0.3162966384371273</v>
      </c>
      <c r="I3342" s="32">
        <v>16266.18144</v>
      </c>
      <c r="J3342" s="32">
        <v>2537.895</v>
      </c>
      <c r="K3342" s="32">
        <v>756.3</v>
      </c>
      <c r="L3342" s="32">
        <v>642.25099999999998</v>
      </c>
    </row>
    <row r="3343" spans="1:12" x14ac:dyDescent="0.2">
      <c r="A3343" s="24" t="s">
        <v>4184</v>
      </c>
      <c r="B3343" s="24" t="s">
        <v>4185</v>
      </c>
      <c r="C3343" s="24" t="s">
        <v>1445</v>
      </c>
      <c r="D3343" s="32">
        <f>_xll.FDSR(A3343,"FREF_MARKET_VALUE_COMPANY(0,,,,,0,,""LEGACY"")")</f>
        <v>2370.9145309586302</v>
      </c>
      <c r="E3343" s="34">
        <f t="shared" si="208"/>
        <v>11.940801276655915</v>
      </c>
      <c r="F3343" s="34">
        <f t="shared" si="209"/>
        <v>22.530068478357535</v>
      </c>
      <c r="G3343" s="30">
        <f t="shared" si="210"/>
        <v>0.52999400725862378</v>
      </c>
      <c r="H3343" s="30">
        <f t="shared" si="211"/>
        <v>-0.1076352214164914</v>
      </c>
      <c r="I3343" s="32">
        <v>3546.7284399999999</v>
      </c>
      <c r="J3343" s="32">
        <v>297.02600000000001</v>
      </c>
      <c r="K3343" s="32">
        <v>157.422</v>
      </c>
      <c r="L3343" s="32">
        <v>524.90700000000004</v>
      </c>
    </row>
    <row r="3344" spans="1:12" x14ac:dyDescent="0.2">
      <c r="A3344" s="24" t="s">
        <v>5958</v>
      </c>
      <c r="B3344" s="24" t="s">
        <v>5959</v>
      </c>
      <c r="C3344" s="24" t="s">
        <v>1445</v>
      </c>
      <c r="D3344" s="32">
        <f>_xll.FDSR(A3344,"FREF_MARKET_VALUE_COMPANY(0,,,,,0,,""LEGACY"")")</f>
        <v>867.88104526611301</v>
      </c>
      <c r="E3344" s="34">
        <f t="shared" si="208"/>
        <v>19.076550032463221</v>
      </c>
      <c r="F3344" s="34">
        <f t="shared" si="209"/>
        <v>38.953995695456662</v>
      </c>
      <c r="G3344" s="30">
        <f t="shared" si="210"/>
        <v>0.48971998101566211</v>
      </c>
      <c r="H3344" s="30">
        <f t="shared" si="211"/>
        <v>0.22419577151164449</v>
      </c>
      <c r="I3344" s="32">
        <v>1004.85727296</v>
      </c>
      <c r="J3344" s="32">
        <v>52.674999999999997</v>
      </c>
      <c r="K3344" s="32">
        <v>25.795999999999999</v>
      </c>
      <c r="L3344" s="32">
        <v>19.158000000000001</v>
      </c>
    </row>
    <row r="3345" spans="1:12" x14ac:dyDescent="0.2">
      <c r="A3345" s="24" t="s">
        <v>7399</v>
      </c>
      <c r="B3345" s="24" t="s">
        <v>7400</v>
      </c>
      <c r="C3345" s="24" t="s">
        <v>1445</v>
      </c>
      <c r="D3345" s="32">
        <f>_xll.FDSR(A3345,"FREF_MARKET_VALUE_COMPANY(0,,,,,0,,""LEGACY"")")</f>
        <v>314.40639453659099</v>
      </c>
      <c r="E3345" s="34">
        <f t="shared" si="208"/>
        <v>5.4633349643823239</v>
      </c>
      <c r="F3345" s="34">
        <f t="shared" si="209"/>
        <v>9.5968782667529346</v>
      </c>
      <c r="G3345" s="30">
        <f t="shared" si="210"/>
        <v>0.56928251172147271</v>
      </c>
      <c r="H3345" s="30">
        <f t="shared" si="211"/>
        <v>7.596883913899477E-2</v>
      </c>
      <c r="I3345" s="32">
        <v>458.12255019999998</v>
      </c>
      <c r="J3345" s="32">
        <v>83.854011</v>
      </c>
      <c r="K3345" s="32">
        <v>47.736621999999997</v>
      </c>
      <c r="L3345" s="32">
        <v>58.146740000000001</v>
      </c>
    </row>
    <row r="3346" spans="1:12" x14ac:dyDescent="0.2">
      <c r="A3346" s="24" t="s">
        <v>4535</v>
      </c>
      <c r="B3346" s="24" t="s">
        <v>4536</v>
      </c>
      <c r="C3346" s="24" t="s">
        <v>1445</v>
      </c>
      <c r="D3346" s="32">
        <f>_xll.FDSR(A3346,"FREF_MARKET_VALUE_COMPANY(0,,,,,0,,""LEGACY"")")</f>
        <v>1835.26935217346</v>
      </c>
      <c r="E3346" s="34">
        <f t="shared" si="208"/>
        <v>1.9075926011799222</v>
      </c>
      <c r="F3346" s="34">
        <f t="shared" si="209"/>
        <v>11.970542584461061</v>
      </c>
      <c r="G3346" s="30">
        <f t="shared" si="210"/>
        <v>0.15935723779606822</v>
      </c>
      <c r="H3346" s="30">
        <f t="shared" si="211"/>
        <v>1.0845027565143717E-2</v>
      </c>
      <c r="I3346" s="32">
        <v>3661.2024200000001</v>
      </c>
      <c r="J3346" s="32">
        <v>1919.279</v>
      </c>
      <c r="K3346" s="32">
        <v>305.851</v>
      </c>
      <c r="L3346" s="32">
        <v>1818.508</v>
      </c>
    </row>
    <row r="3347" spans="1:12" x14ac:dyDescent="0.2">
      <c r="A3347" s="24" t="s">
        <v>7678</v>
      </c>
      <c r="B3347" s="24" t="s">
        <v>7679</v>
      </c>
      <c r="C3347" s="24" t="s">
        <v>1445</v>
      </c>
      <c r="D3347" s="32">
        <f>_xll.FDSR(A3347,"FREF_MARKET_VALUE_COMPANY(0,,,,,0,,""LEGACY"")")</f>
        <v>634.49595546702005</v>
      </c>
      <c r="E3347" s="34">
        <f t="shared" si="208"/>
        <v>8.8018321393501857</v>
      </c>
      <c r="F3347" s="34">
        <f t="shared" si="209"/>
        <v>13.765633952774223</v>
      </c>
      <c r="G3347" s="30">
        <f t="shared" si="210"/>
        <v>0.63940623218274151</v>
      </c>
      <c r="H3347" s="30">
        <f t="shared" si="211"/>
        <v>-1.1508224470252459E-3</v>
      </c>
      <c r="I3347" s="32">
        <v>772.03871118999996</v>
      </c>
      <c r="J3347" s="32">
        <v>87.713409999999996</v>
      </c>
      <c r="K3347" s="32">
        <v>56.084501000000003</v>
      </c>
      <c r="L3347" s="32">
        <v>88.21987</v>
      </c>
    </row>
    <row r="3348" spans="1:12" x14ac:dyDescent="0.2">
      <c r="A3348" s="24" t="s">
        <v>7943</v>
      </c>
      <c r="B3348" s="24" t="s">
        <v>7944</v>
      </c>
      <c r="C3348" s="24" t="s">
        <v>1445</v>
      </c>
      <c r="D3348" s="32">
        <f>_xll.FDSR(A3348,"FREF_MARKET_VALUE_COMPANY(0,,,,,0,,""LEGACY"")")</f>
        <v>564.42336219848596</v>
      </c>
      <c r="E3348" s="34">
        <f t="shared" si="208"/>
        <v>1.7812761020881671</v>
      </c>
      <c r="F3348" s="34">
        <f t="shared" si="209"/>
        <v>10.168609271523179</v>
      </c>
      <c r="G3348" s="30">
        <f t="shared" si="210"/>
        <v>0.1751740139211137</v>
      </c>
      <c r="H3348" s="30" t="e">
        <f t="shared" si="211"/>
        <v>#N/A</v>
      </c>
      <c r="I3348" s="32">
        <v>1535.46</v>
      </c>
      <c r="J3348" s="32">
        <v>862</v>
      </c>
      <c r="K3348" s="32">
        <v>151</v>
      </c>
      <c r="L3348" s="32" t="e">
        <v>#N/A</v>
      </c>
    </row>
    <row r="3349" spans="1:12" x14ac:dyDescent="0.2">
      <c r="A3349" s="24" t="s">
        <v>3394</v>
      </c>
      <c r="B3349" s="24" t="s">
        <v>3395</v>
      </c>
      <c r="C3349" s="24" t="s">
        <v>1445</v>
      </c>
      <c r="D3349" s="32">
        <f>_xll.FDSR(A3349,"FREF_MARKET_VALUE_COMPANY(0,,,,,0,,""LEGACY"")")</f>
        <v>4325.8386028250097</v>
      </c>
      <c r="E3349" s="34">
        <f t="shared" si="208"/>
        <v>10.148961479064962</v>
      </c>
      <c r="F3349" s="34">
        <f t="shared" si="209"/>
        <v>22.865194738648036</v>
      </c>
      <c r="G3349" s="30">
        <f t="shared" si="210"/>
        <v>0.44386070597993282</v>
      </c>
      <c r="H3349" s="30">
        <f t="shared" si="211"/>
        <v>8.7976489097836952E-2</v>
      </c>
      <c r="I3349" s="32">
        <v>5677.5421795800003</v>
      </c>
      <c r="J3349" s="32">
        <v>559.42100000000005</v>
      </c>
      <c r="K3349" s="32">
        <v>248.30500000000001</v>
      </c>
      <c r="L3349" s="32">
        <v>366.97899999999998</v>
      </c>
    </row>
    <row r="3350" spans="1:12" x14ac:dyDescent="0.2">
      <c r="A3350" s="24" t="s">
        <v>3803</v>
      </c>
      <c r="B3350" s="24" t="s">
        <v>3804</v>
      </c>
      <c r="C3350" s="24" t="s">
        <v>1445</v>
      </c>
      <c r="D3350" s="32">
        <f>_xll.FDSR(A3350,"FREF_MARKET_VALUE_COMPANY(0,,,,,0,,""LEGACY"")")</f>
        <v>3229.75745466232</v>
      </c>
      <c r="E3350" s="34">
        <f t="shared" si="208"/>
        <v>8.4255474664871564</v>
      </c>
      <c r="F3350" s="34">
        <f t="shared" si="209"/>
        <v>23.957767563863225</v>
      </c>
      <c r="G3350" s="30">
        <f t="shared" si="210"/>
        <v>0.35168332959352433</v>
      </c>
      <c r="H3350" s="30">
        <f t="shared" si="211"/>
        <v>4.9099851435867592E-3</v>
      </c>
      <c r="I3350" s="32">
        <v>5069.1042500000003</v>
      </c>
      <c r="J3350" s="32">
        <v>601.63499999999999</v>
      </c>
      <c r="K3350" s="32">
        <v>211.58500000000001</v>
      </c>
      <c r="L3350" s="32">
        <v>587.08000000000004</v>
      </c>
    </row>
    <row r="3351" spans="1:12" x14ac:dyDescent="0.2">
      <c r="A3351" s="24" t="s">
        <v>3029</v>
      </c>
      <c r="B3351" s="24" t="s">
        <v>3030</v>
      </c>
      <c r="C3351" s="24" t="s">
        <v>1445</v>
      </c>
      <c r="D3351" s="32">
        <f>_xll.FDSR(A3351,"FREF_MARKET_VALUE_COMPANY(0,,,,,0,,""LEGACY"")")</f>
        <v>5355.3821341542098</v>
      </c>
      <c r="E3351" s="34">
        <f t="shared" si="208"/>
        <v>11.643685741133618</v>
      </c>
      <c r="F3351" s="34">
        <f t="shared" si="209"/>
        <v>30.67072434330392</v>
      </c>
      <c r="G3351" s="30">
        <f t="shared" si="210"/>
        <v>0.37963517296831256</v>
      </c>
      <c r="H3351" s="30">
        <f t="shared" si="211"/>
        <v>9.1998462526124314E-2</v>
      </c>
      <c r="I3351" s="32">
        <v>6009.7137400000001</v>
      </c>
      <c r="J3351" s="32">
        <v>516.13499999999999</v>
      </c>
      <c r="K3351" s="32">
        <v>195.94300000000001</v>
      </c>
      <c r="L3351" s="32">
        <v>332.39400000000001</v>
      </c>
    </row>
    <row r="3352" spans="1:12" x14ac:dyDescent="0.2">
      <c r="A3352" s="24" t="s">
        <v>1532</v>
      </c>
      <c r="B3352" s="24" t="s">
        <v>1533</v>
      </c>
      <c r="C3352" s="24" t="s">
        <v>1445</v>
      </c>
      <c r="D3352" s="32">
        <f>_xll.FDSR(A3352,"FREF_MARKET_VALUE_COMPANY(0,,,,,0,,""LEGACY"")")</f>
        <v>55981.408869903498</v>
      </c>
      <c r="E3352" s="34">
        <f t="shared" si="208"/>
        <v>12.886749736749737</v>
      </c>
      <c r="F3352" s="34">
        <f t="shared" si="209"/>
        <v>28.047631779984719</v>
      </c>
      <c r="G3352" s="30">
        <f t="shared" si="210"/>
        <v>0.45945945945945948</v>
      </c>
      <c r="H3352" s="30">
        <f t="shared" si="211"/>
        <v>8.6650588377816362E-2</v>
      </c>
      <c r="I3352" s="32">
        <v>73428.7</v>
      </c>
      <c r="J3352" s="32">
        <v>5698</v>
      </c>
      <c r="K3352" s="32">
        <v>2618</v>
      </c>
      <c r="L3352" s="32">
        <v>3760.7359999999999</v>
      </c>
    </row>
    <row r="3353" spans="1:12" x14ac:dyDescent="0.2">
      <c r="A3353" s="24" t="s">
        <v>2826</v>
      </c>
      <c r="B3353" s="24" t="s">
        <v>2827</v>
      </c>
      <c r="C3353" s="24" t="s">
        <v>1445</v>
      </c>
      <c r="D3353" s="32">
        <f>_xll.FDSR(A3353,"FREF_MARKET_VALUE_COMPANY(0,,,,,0,,""LEGACY"")")</f>
        <v>6618.3421588442297</v>
      </c>
      <c r="E3353" s="34">
        <f t="shared" si="208"/>
        <v>13.663261802921738</v>
      </c>
      <c r="F3353" s="34">
        <f t="shared" si="209"/>
        <v>25.306981636169983</v>
      </c>
      <c r="G3353" s="30">
        <f t="shared" si="210"/>
        <v>0.53990088582486395</v>
      </c>
      <c r="H3353" s="30">
        <f t="shared" si="211"/>
        <v>5.566650675767626E-2</v>
      </c>
      <c r="I3353" s="32">
        <v>8458.7067700000007</v>
      </c>
      <c r="J3353" s="32">
        <v>619.08399999999995</v>
      </c>
      <c r="K3353" s="32">
        <v>334.24400000000003</v>
      </c>
      <c r="L3353" s="32">
        <v>472.18900000000002</v>
      </c>
    </row>
    <row r="3354" spans="1:12" x14ac:dyDescent="0.2">
      <c r="A3354" s="24" t="s">
        <v>2549</v>
      </c>
      <c r="B3354" s="24" t="s">
        <v>2550</v>
      </c>
      <c r="C3354" s="24" t="s">
        <v>1445</v>
      </c>
      <c r="D3354" s="32">
        <f>_xll.FDSR(A3354,"FREF_MARKET_VALUE_COMPANY(0,,,,,0,,""LEGACY"")")</f>
        <v>8601.4599402331496</v>
      </c>
      <c r="E3354" s="34">
        <f t="shared" si="208"/>
        <v>12.377785272003537</v>
      </c>
      <c r="F3354" s="34">
        <f t="shared" si="209"/>
        <v>34.098291197075838</v>
      </c>
      <c r="G3354" s="30">
        <f t="shared" si="210"/>
        <v>0.36300309597523223</v>
      </c>
      <c r="H3354" s="30">
        <f t="shared" si="211"/>
        <v>0.13870212980563279</v>
      </c>
      <c r="I3354" s="32">
        <v>11194.468999999999</v>
      </c>
      <c r="J3354" s="32">
        <v>904.4</v>
      </c>
      <c r="K3354" s="32">
        <v>328.3</v>
      </c>
      <c r="L3354" s="32">
        <v>472.4</v>
      </c>
    </row>
    <row r="3355" spans="1:12" x14ac:dyDescent="0.2">
      <c r="A3355" s="24" t="s">
        <v>4431</v>
      </c>
      <c r="B3355" s="24" t="s">
        <v>4432</v>
      </c>
      <c r="C3355" s="24" t="s">
        <v>1445</v>
      </c>
      <c r="D3355" s="32">
        <f>_xll.FDSR(A3355,"FREF_MARKET_VALUE_COMPANY(0,,,,,0,,""LEGACY"")")</f>
        <v>1985.9543170316299</v>
      </c>
      <c r="E3355" s="34">
        <f t="shared" si="208"/>
        <v>3.3780846139933089</v>
      </c>
      <c r="F3355" s="34">
        <f t="shared" si="209"/>
        <v>13.165316639579475</v>
      </c>
      <c r="G3355" s="30">
        <f t="shared" si="210"/>
        <v>0.25658969749634614</v>
      </c>
      <c r="H3355" s="30">
        <f t="shared" si="211"/>
        <v>-8.0875201766830163E-3</v>
      </c>
      <c r="I3355" s="32">
        <v>3055.5383388800001</v>
      </c>
      <c r="J3355" s="32">
        <v>904.51800000000003</v>
      </c>
      <c r="K3355" s="32">
        <v>232.09</v>
      </c>
      <c r="L3355" s="32">
        <v>941.99900000000002</v>
      </c>
    </row>
    <row r="3356" spans="1:12" x14ac:dyDescent="0.2">
      <c r="A3356" s="24" t="s">
        <v>1797</v>
      </c>
      <c r="B3356" s="24" t="s">
        <v>1798</v>
      </c>
      <c r="C3356" s="24" t="s">
        <v>1445</v>
      </c>
      <c r="D3356" s="32">
        <f>_xll.FDSR(A3356,"FREF_MARKET_VALUE_COMPANY(0,,,,,0,,""LEGACY"")")</f>
        <v>27040.836872239401</v>
      </c>
      <c r="E3356" s="34">
        <f t="shared" si="208"/>
        <v>12.70945635456504</v>
      </c>
      <c r="F3356" s="34">
        <f t="shared" si="209"/>
        <v>26.108371996118343</v>
      </c>
      <c r="G3356" s="30">
        <f t="shared" si="210"/>
        <v>0.48679620301314136</v>
      </c>
      <c r="H3356" s="30">
        <f t="shared" si="211"/>
        <v>0.10202522297276495</v>
      </c>
      <c r="I3356" s="32">
        <v>40195.091889880001</v>
      </c>
      <c r="J3356" s="32">
        <v>3162.6129999999998</v>
      </c>
      <c r="K3356" s="32">
        <v>1539.548</v>
      </c>
      <c r="L3356" s="32">
        <v>1945.7560000000001</v>
      </c>
    </row>
    <row r="3357" spans="1:12" x14ac:dyDescent="0.2">
      <c r="A3357" s="24" t="s">
        <v>2735</v>
      </c>
      <c r="B3357" s="24" t="s">
        <v>2736</v>
      </c>
      <c r="C3357" s="24" t="s">
        <v>1445</v>
      </c>
      <c r="D3357" s="32">
        <f>_xll.FDSR(A3357,"FREF_MARKET_VALUE_COMPANY(0,,,,,0,,""LEGACY"")")</f>
        <v>7388.5599158858504</v>
      </c>
      <c r="E3357" s="34">
        <f t="shared" si="208"/>
        <v>14.047287589105556</v>
      </c>
      <c r="F3357" s="34">
        <f t="shared" si="209"/>
        <v>28.340910492531844</v>
      </c>
      <c r="G3357" s="30">
        <f t="shared" si="210"/>
        <v>0.49565406844664284</v>
      </c>
      <c r="H3357" s="30">
        <f t="shared" si="211"/>
        <v>7.7975294851204024E-2</v>
      </c>
      <c r="I3357" s="32">
        <v>12830.553680000001</v>
      </c>
      <c r="J3357" s="32">
        <v>913.38300000000004</v>
      </c>
      <c r="K3357" s="32">
        <v>452.72199999999998</v>
      </c>
      <c r="L3357" s="32">
        <v>627.49300000000005</v>
      </c>
    </row>
    <row r="3358" spans="1:12" x14ac:dyDescent="0.2">
      <c r="A3358" s="24" t="s">
        <v>2256</v>
      </c>
      <c r="B3358" s="24" t="s">
        <v>2257</v>
      </c>
      <c r="C3358" s="24" t="s">
        <v>1445</v>
      </c>
      <c r="D3358" s="32">
        <f>_xll.FDSR(A3358,"FREF_MARKET_VALUE_COMPANY(0,,,,,0,,""LEGACY"")")</f>
        <v>12111.987841509401</v>
      </c>
      <c r="E3358" s="34">
        <f t="shared" si="208"/>
        <v>14.982915726926176</v>
      </c>
      <c r="F3358" s="34">
        <f t="shared" si="209"/>
        <v>29.101513237639555</v>
      </c>
      <c r="G3358" s="30">
        <f t="shared" si="210"/>
        <v>0.51485005623513247</v>
      </c>
      <c r="H3358" s="30">
        <f t="shared" si="211"/>
        <v>3.0395895792014516E-2</v>
      </c>
      <c r="I3358" s="32">
        <v>15053.485259999999</v>
      </c>
      <c r="J3358" s="32">
        <v>1004.71</v>
      </c>
      <c r="K3358" s="32">
        <v>517.27499999999998</v>
      </c>
      <c r="L3358" s="32">
        <v>865.00800000000004</v>
      </c>
    </row>
    <row r="3359" spans="1:12" x14ac:dyDescent="0.2">
      <c r="A3359" s="24" t="s">
        <v>4525</v>
      </c>
      <c r="B3359" s="24" t="s">
        <v>4526</v>
      </c>
      <c r="C3359" s="24" t="s">
        <v>1445</v>
      </c>
      <c r="D3359" s="32">
        <f>_xll.FDSR(A3359,"FREF_MARKET_VALUE_COMPANY(0,,,,,0,,""LEGACY"")")</f>
        <v>1545.5237481859499</v>
      </c>
      <c r="E3359" s="34">
        <f t="shared" si="208"/>
        <v>13.568105337756167</v>
      </c>
      <c r="F3359" s="34">
        <f t="shared" si="209"/>
        <v>34.479893259046015</v>
      </c>
      <c r="G3359" s="30">
        <f t="shared" si="210"/>
        <v>0.39350775351360723</v>
      </c>
      <c r="H3359" s="30">
        <f t="shared" si="211"/>
        <v>0.15946044072442689</v>
      </c>
      <c r="I3359" s="32">
        <v>2503.2747304999998</v>
      </c>
      <c r="J3359" s="32">
        <v>184.49700000000001</v>
      </c>
      <c r="K3359" s="32">
        <v>72.600999999999999</v>
      </c>
      <c r="L3359" s="32">
        <v>88.046000000000006</v>
      </c>
    </row>
    <row r="3360" spans="1:12" x14ac:dyDescent="0.2">
      <c r="A3360" s="24" t="s">
        <v>3241</v>
      </c>
      <c r="B3360" s="24" t="s">
        <v>3242</v>
      </c>
      <c r="C3360" s="24" t="s">
        <v>1445</v>
      </c>
      <c r="D3360" s="32">
        <f>_xll.FDSR(A3360,"FREF_MARKET_VALUE_COMPANY(0,,,,,0,,""LEGACY"")")</f>
        <v>4755.0280219124397</v>
      </c>
      <c r="E3360" s="34">
        <f t="shared" si="208"/>
        <v>18.492606694972579</v>
      </c>
      <c r="F3360" s="34">
        <f t="shared" si="209"/>
        <v>31.063321633184326</v>
      </c>
      <c r="G3360" s="30">
        <f t="shared" si="210"/>
        <v>0.59531968001829194</v>
      </c>
      <c r="H3360" s="30">
        <f t="shared" si="211"/>
        <v>5.6242211128131325E-2</v>
      </c>
      <c r="I3360" s="32">
        <v>5823.1923999999999</v>
      </c>
      <c r="J3360" s="32">
        <v>314.89299999999997</v>
      </c>
      <c r="K3360" s="32">
        <v>187.46199999999999</v>
      </c>
      <c r="L3360" s="32">
        <v>239.52199999999999</v>
      </c>
    </row>
    <row r="3361" spans="1:12" x14ac:dyDescent="0.2">
      <c r="A3361" s="24" t="s">
        <v>4974</v>
      </c>
      <c r="B3361" s="24" t="s">
        <v>4975</v>
      </c>
      <c r="C3361" s="24" t="s">
        <v>1445</v>
      </c>
      <c r="D3361" s="32">
        <f>_xll.FDSR(A3361,"FREF_MARKET_VALUE_COMPANY(0,,,,,0,,""LEGACY"")")</f>
        <v>2455.3104522633398</v>
      </c>
      <c r="E3361" s="34">
        <f t="shared" si="208"/>
        <v>6.2536791673184391</v>
      </c>
      <c r="F3361" s="34">
        <f t="shared" si="209"/>
        <v>17.468395259362371</v>
      </c>
      <c r="G3361" s="30">
        <f t="shared" si="210"/>
        <v>0.35799963731452167</v>
      </c>
      <c r="H3361" s="30">
        <f t="shared" si="211"/>
        <v>2.1578394513132482E-2</v>
      </c>
      <c r="I3361" s="32">
        <v>4517.5890399999998</v>
      </c>
      <c r="J3361" s="32">
        <v>722.38900000000001</v>
      </c>
      <c r="K3361" s="32">
        <v>258.61500000000001</v>
      </c>
      <c r="L3361" s="32">
        <v>649.25099999999998</v>
      </c>
    </row>
    <row r="3362" spans="1:12" x14ac:dyDescent="0.2">
      <c r="A3362" s="24" t="s">
        <v>2903</v>
      </c>
      <c r="B3362" s="24" t="s">
        <v>2904</v>
      </c>
      <c r="C3362" s="24" t="s">
        <v>1445</v>
      </c>
      <c r="D3362" s="32">
        <f>_xll.FDSR(A3362,"FREF_MARKET_VALUE_COMPANY(0,,,,,0,,""LEGACY"")")</f>
        <v>5958.6803582275797</v>
      </c>
      <c r="E3362" s="34">
        <f t="shared" si="208"/>
        <v>13.127206238434798</v>
      </c>
      <c r="F3362" s="34">
        <f t="shared" si="209"/>
        <v>20.311067299219996</v>
      </c>
      <c r="G3362" s="30">
        <f t="shared" si="210"/>
        <v>0.64630804698967848</v>
      </c>
      <c r="H3362" s="30">
        <f t="shared" si="211"/>
        <v>8.8235289235223169E-2</v>
      </c>
      <c r="I3362" s="32">
        <v>9059.2031700000007</v>
      </c>
      <c r="J3362" s="32">
        <v>690.10900000000004</v>
      </c>
      <c r="K3362" s="32">
        <v>446.02300000000002</v>
      </c>
      <c r="L3362" s="32">
        <v>452.17200000000003</v>
      </c>
    </row>
    <row r="3363" spans="1:12" x14ac:dyDescent="0.2">
      <c r="A3363" s="24" t="s">
        <v>1577</v>
      </c>
      <c r="B3363" s="24" t="s">
        <v>1578</v>
      </c>
      <c r="C3363" s="24" t="s">
        <v>1445</v>
      </c>
      <c r="D3363" s="32">
        <f>_xll.FDSR(A3363,"FREF_MARKET_VALUE_COMPANY(0,,,,,0,,""LEGACY"")")</f>
        <v>48486.783560339398</v>
      </c>
      <c r="E3363" s="34">
        <f t="shared" si="208"/>
        <v>10.822773766325932</v>
      </c>
      <c r="F3363" s="34">
        <f t="shared" si="209"/>
        <v>29.700742349299301</v>
      </c>
      <c r="G3363" s="30">
        <f t="shared" si="210"/>
        <v>0.36439404911309436</v>
      </c>
      <c r="H3363" s="30">
        <f t="shared" si="211"/>
        <v>0.10982205561277225</v>
      </c>
      <c r="I3363" s="32">
        <v>57615.133549999999</v>
      </c>
      <c r="J3363" s="32">
        <v>5323.509</v>
      </c>
      <c r="K3363" s="32">
        <v>1939.855</v>
      </c>
      <c r="L3363" s="32">
        <v>3161.777</v>
      </c>
    </row>
    <row r="3364" spans="1:12" x14ac:dyDescent="0.2">
      <c r="A3364" s="24" t="s">
        <v>3372</v>
      </c>
      <c r="B3364" s="24" t="s">
        <v>3373</v>
      </c>
      <c r="C3364" s="24" t="s">
        <v>1445</v>
      </c>
      <c r="D3364" s="32">
        <f>_xll.FDSR(A3364,"FREF_MARKET_VALUE_COMPANY(0,,,,,0,,""LEGACY"")")</f>
        <v>3791.7741553962701</v>
      </c>
      <c r="E3364" s="34">
        <f t="shared" si="208"/>
        <v>5.309142017736348</v>
      </c>
      <c r="F3364" s="34">
        <f t="shared" si="209"/>
        <v>8.2158919333564082</v>
      </c>
      <c r="G3364" s="30">
        <f t="shared" si="210"/>
        <v>0.64620397405439389</v>
      </c>
      <c r="H3364" s="30">
        <f t="shared" si="211"/>
        <v>-0.22361157295538381</v>
      </c>
      <c r="I3364" s="32">
        <v>878.25419999999997</v>
      </c>
      <c r="J3364" s="32">
        <v>165.423</v>
      </c>
      <c r="K3364" s="32">
        <v>106.89700000000001</v>
      </c>
      <c r="L3364" s="32">
        <v>586.40899999999999</v>
      </c>
    </row>
    <row r="3365" spans="1:12" x14ac:dyDescent="0.2">
      <c r="A3365" s="24" t="s">
        <v>2226</v>
      </c>
      <c r="B3365" s="24" t="s">
        <v>2227</v>
      </c>
      <c r="C3365" s="24" t="s">
        <v>1445</v>
      </c>
      <c r="D3365" s="32">
        <f>_xll.FDSR(A3365,"FREF_MARKET_VALUE_COMPANY(0,,,,,0,,""LEGACY"")")</f>
        <v>12458.002987878401</v>
      </c>
      <c r="E3365" s="34">
        <f t="shared" si="208"/>
        <v>15.257989311877742</v>
      </c>
      <c r="F3365" s="34">
        <f t="shared" si="209"/>
        <v>35.486762338003871</v>
      </c>
      <c r="G3365" s="30">
        <f t="shared" si="210"/>
        <v>0.42996284548442704</v>
      </c>
      <c r="H3365" s="30">
        <f t="shared" si="211"/>
        <v>3.6765636414102687E-2</v>
      </c>
      <c r="I3365" s="32">
        <v>15383.440500000001</v>
      </c>
      <c r="J3365" s="32">
        <v>1008.222</v>
      </c>
      <c r="K3365" s="32">
        <v>433.49799999999999</v>
      </c>
      <c r="L3365" s="32">
        <v>841.69200000000001</v>
      </c>
    </row>
    <row r="3366" spans="1:12" x14ac:dyDescent="0.2">
      <c r="A3366" s="24" t="s">
        <v>1738</v>
      </c>
      <c r="B3366" s="24" t="s">
        <v>1739</v>
      </c>
      <c r="C3366" s="24" t="s">
        <v>1445</v>
      </c>
      <c r="D3366" s="32">
        <f>_xll.FDSR(A3366,"FREF_MARKET_VALUE_COMPANY(0,,,,,0,,""LEGACY"")")</f>
        <v>32471.863447625201</v>
      </c>
      <c r="E3366" s="34">
        <f t="shared" si="208"/>
        <v>16.562569018317081</v>
      </c>
      <c r="F3366" s="34">
        <f t="shared" si="209"/>
        <v>31.863666149143587</v>
      </c>
      <c r="G3366" s="30">
        <f t="shared" si="210"/>
        <v>0.51979483279773941</v>
      </c>
      <c r="H3366" s="30">
        <f t="shared" si="211"/>
        <v>4.0151265735721697E-3</v>
      </c>
      <c r="I3366" s="32">
        <v>43386.013919999998</v>
      </c>
      <c r="J3366" s="32">
        <v>2619.5219999999999</v>
      </c>
      <c r="K3366" s="32">
        <v>1361.614</v>
      </c>
      <c r="L3366" s="32">
        <v>2567.5610000000001</v>
      </c>
    </row>
    <row r="3367" spans="1:12" x14ac:dyDescent="0.2">
      <c r="A3367" s="24" t="s">
        <v>4894</v>
      </c>
      <c r="B3367" s="24" t="s">
        <v>4895</v>
      </c>
      <c r="C3367" s="24" t="s">
        <v>1445</v>
      </c>
      <c r="D3367" s="32">
        <f>_xll.FDSR(A3367,"FREF_MARKET_VALUE_COMPANY(0,,,,,0,,""LEGACY"")")</f>
        <v>1812.7938747405999</v>
      </c>
      <c r="E3367" s="34">
        <f t="shared" si="208"/>
        <v>21.962579778986541</v>
      </c>
      <c r="F3367" s="34">
        <f t="shared" si="209"/>
        <v>36.668531180471014</v>
      </c>
      <c r="G3367" s="30">
        <f t="shared" si="210"/>
        <v>0.59894899173609129</v>
      </c>
      <c r="H3367" s="30" t="e">
        <f t="shared" si="211"/>
        <v>#N/A</v>
      </c>
      <c r="I3367" s="32">
        <v>2620.44324375</v>
      </c>
      <c r="J3367" s="32">
        <v>119.31399999999999</v>
      </c>
      <c r="K3367" s="32">
        <v>71.462999999999994</v>
      </c>
      <c r="L3367" s="32" t="e">
        <v>#N/A</v>
      </c>
    </row>
    <row r="3368" spans="1:12" x14ac:dyDescent="0.2">
      <c r="A3368" s="24" t="s">
        <v>1877</v>
      </c>
      <c r="B3368" s="24" t="s">
        <v>1878</v>
      </c>
      <c r="C3368" s="24" t="s">
        <v>1445</v>
      </c>
      <c r="D3368" s="32">
        <f>_xll.FDSR(A3368,"FREF_MARKET_VALUE_COMPANY(0,,,,,0,,""LEGACY"")")</f>
        <v>21581.1302372022</v>
      </c>
      <c r="E3368" s="34">
        <f t="shared" si="208"/>
        <v>19.213290771515211</v>
      </c>
      <c r="F3368" s="34">
        <f t="shared" si="209"/>
        <v>30.542421499345483</v>
      </c>
      <c r="G3368" s="30">
        <f t="shared" si="210"/>
        <v>0.62906900724708248</v>
      </c>
      <c r="H3368" s="30">
        <f t="shared" si="211"/>
        <v>2.7082986735031289E-2</v>
      </c>
      <c r="I3368" s="32">
        <v>27625.2537371</v>
      </c>
      <c r="J3368" s="32">
        <v>1437.82</v>
      </c>
      <c r="K3368" s="32">
        <v>904.48800000000006</v>
      </c>
      <c r="L3368" s="32">
        <v>1257.989</v>
      </c>
    </row>
    <row r="3369" spans="1:12" x14ac:dyDescent="0.2">
      <c r="A3369" s="24" t="s">
        <v>7544</v>
      </c>
      <c r="B3369" s="24" t="s">
        <v>7545</v>
      </c>
      <c r="C3369" s="24" t="s">
        <v>1445</v>
      </c>
      <c r="D3369" s="32">
        <f>_xll.FDSR(A3369,"FREF_MARKET_VALUE_COMPANY(0,,,,,0,,""LEGACY"")")</f>
        <v>527.08771141822206</v>
      </c>
      <c r="E3369" s="34">
        <f t="shared" si="208"/>
        <v>0.66136272879714009</v>
      </c>
      <c r="F3369" s="34">
        <f t="shared" si="209"/>
        <v>13.231294965990779</v>
      </c>
      <c r="G3369" s="30">
        <f t="shared" si="210"/>
        <v>4.9984731690819517E-2</v>
      </c>
      <c r="H3369" s="30">
        <f t="shared" si="211"/>
        <v>0.84833246776149362</v>
      </c>
      <c r="I3369" s="32">
        <v>483.70808038000001</v>
      </c>
      <c r="J3369" s="32">
        <v>731.38091899999995</v>
      </c>
      <c r="K3369" s="32">
        <v>36.557879</v>
      </c>
      <c r="L3369" s="32">
        <v>33.903393000000001</v>
      </c>
    </row>
    <row r="3370" spans="1:12" x14ac:dyDescent="0.2">
      <c r="A3370" s="24" t="s">
        <v>2107</v>
      </c>
      <c r="B3370" s="24" t="s">
        <v>2108</v>
      </c>
      <c r="C3370" s="24" t="s">
        <v>1445</v>
      </c>
      <c r="D3370" s="32">
        <f>_xll.FDSR(A3370,"FREF_MARKET_VALUE_COMPANY(0,,,,,0,,""LEGACY"")")</f>
        <v>14878.4706878662</v>
      </c>
      <c r="E3370" s="34">
        <f t="shared" si="208"/>
        <v>16.584653548077373</v>
      </c>
      <c r="F3370" s="34">
        <f t="shared" si="209"/>
        <v>29.894011796823769</v>
      </c>
      <c r="G3370" s="30">
        <f t="shared" si="210"/>
        <v>0.55478179579227604</v>
      </c>
      <c r="H3370" s="30">
        <f t="shared" si="211"/>
        <v>7.4071848271866747E-2</v>
      </c>
      <c r="I3370" s="32">
        <v>20969.453515000001</v>
      </c>
      <c r="J3370" s="32">
        <v>1264.3889999999999</v>
      </c>
      <c r="K3370" s="32">
        <v>701.46</v>
      </c>
      <c r="L3370" s="32">
        <v>884.53300000000002</v>
      </c>
    </row>
    <row r="3371" spans="1:12" x14ac:dyDescent="0.2">
      <c r="A3371" s="24" t="s">
        <v>10093</v>
      </c>
      <c r="B3371" s="24" t="s">
        <v>10094</v>
      </c>
      <c r="C3371" s="24" t="s">
        <v>1445</v>
      </c>
      <c r="D3371" s="32">
        <f>_xll.FDSR(A3371,"FREF_MARKET_VALUE_COMPANY(0,,,,,0,,""LEGACY"")")</f>
        <v>196.56392030294401</v>
      </c>
      <c r="E3371" s="34">
        <f t="shared" si="208"/>
        <v>19.657256290573528</v>
      </c>
      <c r="F3371" s="34">
        <f t="shared" si="209"/>
        <v>60.973805957730072</v>
      </c>
      <c r="G3371" s="30">
        <f t="shared" si="210"/>
        <v>0.32238854015773377</v>
      </c>
      <c r="H3371" s="30">
        <f t="shared" si="211"/>
        <v>0.23669957828726118</v>
      </c>
      <c r="I3371" s="32">
        <v>1099.1748</v>
      </c>
      <c r="J3371" s="32">
        <v>55.917000000000002</v>
      </c>
      <c r="K3371" s="32">
        <v>18.027000000000001</v>
      </c>
      <c r="L3371" s="32">
        <v>19.329597</v>
      </c>
    </row>
    <row r="3372" spans="1:12" x14ac:dyDescent="0.2">
      <c r="A3372" s="24" t="s">
        <v>2416</v>
      </c>
      <c r="B3372" s="24" t="s">
        <v>2417</v>
      </c>
      <c r="C3372" s="24" t="s">
        <v>1445</v>
      </c>
      <c r="D3372" s="32">
        <f>_xll.FDSR(A3372,"FREF_MARKET_VALUE_COMPANY(0,,,,,0,,""LEGACY"")")</f>
        <v>10228.972796345801</v>
      </c>
      <c r="E3372" s="34">
        <f t="shared" si="208"/>
        <v>14.700715287125778</v>
      </c>
      <c r="F3372" s="34">
        <f t="shared" si="209"/>
        <v>27.51988920731646</v>
      </c>
      <c r="G3372" s="30">
        <f t="shared" si="210"/>
        <v>0.53418511885641728</v>
      </c>
      <c r="H3372" s="30">
        <f t="shared" si="211"/>
        <v>3.7005461939499495E-2</v>
      </c>
      <c r="I3372" s="32">
        <v>13683.85211</v>
      </c>
      <c r="J3372" s="32">
        <v>930.82899999999995</v>
      </c>
      <c r="K3372" s="32">
        <v>497.23500000000001</v>
      </c>
      <c r="L3372" s="32">
        <v>776.18399999999997</v>
      </c>
    </row>
    <row r="3373" spans="1:12" x14ac:dyDescent="0.2">
      <c r="A3373" s="24" t="s">
        <v>3244</v>
      </c>
      <c r="B3373" s="24" t="s">
        <v>3245</v>
      </c>
      <c r="C3373" s="24" t="s">
        <v>1445</v>
      </c>
      <c r="D3373" s="32">
        <f>_xll.FDSR(A3373,"FREF_MARKET_VALUE_COMPANY(0,,,,,0,,""LEGACY"")")</f>
        <v>5039.2420798472604</v>
      </c>
      <c r="E3373" s="34">
        <f t="shared" si="208"/>
        <v>15.463533981704105</v>
      </c>
      <c r="F3373" s="34">
        <f t="shared" si="209"/>
        <v>26.184254590801281</v>
      </c>
      <c r="G3373" s="30">
        <f t="shared" si="210"/>
        <v>0.59056613309651196</v>
      </c>
      <c r="H3373" s="30">
        <f t="shared" si="211"/>
        <v>2.5193310935747171E-2</v>
      </c>
      <c r="I3373" s="32">
        <v>6425.1447600000001</v>
      </c>
      <c r="J3373" s="32">
        <v>415.50299999999999</v>
      </c>
      <c r="K3373" s="32">
        <v>245.38200000000001</v>
      </c>
      <c r="L3373" s="32">
        <v>366.89800000000002</v>
      </c>
    </row>
    <row r="3374" spans="1:12" x14ac:dyDescent="0.2">
      <c r="A3374" s="24" t="s">
        <v>11337</v>
      </c>
      <c r="B3374" s="24" t="s">
        <v>11338</v>
      </c>
      <c r="C3374" s="24" t="s">
        <v>1445</v>
      </c>
      <c r="D3374" s="32">
        <f>_xll.FDSR(A3374,"FREF_MARKET_VALUE_COMPANY(0,,,,,0,,""LEGACY"")")</f>
        <v>890.35113716326305</v>
      </c>
      <c r="E3374" s="34" t="e">
        <f t="shared" si="208"/>
        <v>#N/A</v>
      </c>
      <c r="F3374" s="34" t="e">
        <f t="shared" si="209"/>
        <v>#N/A</v>
      </c>
      <c r="G3374" s="30" t="e">
        <f t="shared" si="210"/>
        <v>#N/A</v>
      </c>
      <c r="H3374" s="30" t="e">
        <f t="shared" si="211"/>
        <v>#N/A</v>
      </c>
      <c r="I3374" s="32">
        <v>1015.58959955</v>
      </c>
      <c r="J3374" s="32" t="e">
        <v>#N/A</v>
      </c>
      <c r="K3374" s="32" t="e">
        <v>#N/A</v>
      </c>
      <c r="L3374" s="32">
        <v>223.18700000000001</v>
      </c>
    </row>
    <row r="3375" spans="1:12" x14ac:dyDescent="0.2">
      <c r="A3375" s="24" t="s">
        <v>4769</v>
      </c>
      <c r="B3375" s="24" t="s">
        <v>4770</v>
      </c>
      <c r="C3375" s="24" t="s">
        <v>1445</v>
      </c>
      <c r="D3375" s="32">
        <f>_xll.FDSR(A3375,"FREF_MARKET_VALUE_COMPANY(0,,,,,0,,""LEGACY"")")</f>
        <v>1926.65084893524</v>
      </c>
      <c r="E3375" s="34">
        <f t="shared" si="208"/>
        <v>16.104326563976336</v>
      </c>
      <c r="F3375" s="34">
        <f t="shared" si="209"/>
        <v>26.74362905398069</v>
      </c>
      <c r="G3375" s="30">
        <f t="shared" si="210"/>
        <v>0.60217431716056746</v>
      </c>
      <c r="H3375" s="30" t="e">
        <f t="shared" si="211"/>
        <v>#N/A</v>
      </c>
      <c r="I3375" s="32">
        <v>2512.32325696</v>
      </c>
      <c r="J3375" s="32">
        <v>156.00299999999999</v>
      </c>
      <c r="K3375" s="32">
        <v>93.941000000000003</v>
      </c>
      <c r="L3375" s="32" t="e">
        <v>#N/A</v>
      </c>
    </row>
    <row r="3376" spans="1:12" x14ac:dyDescent="0.2">
      <c r="A3376" s="24" t="s">
        <v>6218</v>
      </c>
      <c r="B3376" s="24" t="s">
        <v>6219</v>
      </c>
      <c r="C3376" s="24" t="s">
        <v>1445</v>
      </c>
      <c r="D3376" s="32">
        <f>_xll.FDSR(A3376,"FREF_MARKET_VALUE_COMPANY(0,,,,,0,,""LEGACY"")")</f>
        <v>926.47590107265603</v>
      </c>
      <c r="E3376" s="34">
        <f t="shared" si="208"/>
        <v>7.0710749853102914</v>
      </c>
      <c r="F3376" s="34">
        <f t="shared" si="209"/>
        <v>26.387892554432621</v>
      </c>
      <c r="G3376" s="30">
        <f t="shared" si="210"/>
        <v>0.26796664306269113</v>
      </c>
      <c r="H3376" s="30">
        <f t="shared" si="211"/>
        <v>2.2530963558865968E-2</v>
      </c>
      <c r="I3376" s="32">
        <v>1877.31384</v>
      </c>
      <c r="J3376" s="32">
        <v>265.49200000000002</v>
      </c>
      <c r="K3376" s="32">
        <v>71.143000000000001</v>
      </c>
      <c r="L3376" s="32">
        <v>237.50299999999999</v>
      </c>
    </row>
    <row r="3377" spans="1:12" x14ac:dyDescent="0.2">
      <c r="A3377" s="24" t="s">
        <v>6683</v>
      </c>
      <c r="B3377" s="24" t="s">
        <v>6684</v>
      </c>
      <c r="C3377" s="24" t="s">
        <v>1445</v>
      </c>
      <c r="D3377" s="32">
        <f>_xll.FDSR(A3377,"FREF_MARKET_VALUE_COMPANY(0,,,,,0,,""LEGACY"")")</f>
        <v>626.534660966263</v>
      </c>
      <c r="E3377" s="34">
        <f t="shared" si="208"/>
        <v>10.555088128344327</v>
      </c>
      <c r="F3377" s="34">
        <f t="shared" si="209"/>
        <v>-36.431003638683677</v>
      </c>
      <c r="G3377" s="30">
        <f t="shared" si="210"/>
        <v>-0.28972817309750354</v>
      </c>
      <c r="H3377" s="30">
        <f t="shared" si="211"/>
        <v>5.7846964335932505E-2</v>
      </c>
      <c r="I3377" s="32">
        <v>2169.83057672</v>
      </c>
      <c r="J3377" s="32">
        <v>205.572</v>
      </c>
      <c r="K3377" s="32">
        <v>-59.56</v>
      </c>
      <c r="L3377" s="32">
        <v>155.185</v>
      </c>
    </row>
    <row r="3378" spans="1:12" x14ac:dyDescent="0.2">
      <c r="A3378" s="24" t="s">
        <v>8092</v>
      </c>
      <c r="B3378" s="24" t="s">
        <v>8093</v>
      </c>
      <c r="C3378" s="24" t="s">
        <v>1445</v>
      </c>
      <c r="D3378" s="32">
        <f>_xll.FDSR(A3378,"FREF_MARKET_VALUE_COMPANY(0,,,,,0,,""LEGACY"")")</f>
        <v>490.21352242542298</v>
      </c>
      <c r="E3378" s="34">
        <f t="shared" si="208"/>
        <v>21.971067815034704</v>
      </c>
      <c r="F3378" s="34">
        <f t="shared" si="209"/>
        <v>-14.581132075471698</v>
      </c>
      <c r="G3378" s="30">
        <f t="shared" si="210"/>
        <v>-1.5068149510828666</v>
      </c>
      <c r="H3378" s="30">
        <f t="shared" si="211"/>
        <v>-8.1463894484807398E-2</v>
      </c>
      <c r="I3378" s="32">
        <v>525.50400000000002</v>
      </c>
      <c r="J3378" s="32">
        <v>23.917999999999999</v>
      </c>
      <c r="K3378" s="32">
        <v>-36.04</v>
      </c>
      <c r="L3378" s="32">
        <v>36.58</v>
      </c>
    </row>
    <row r="3379" spans="1:12" x14ac:dyDescent="0.2">
      <c r="A3379" s="24" t="s">
        <v>2623</v>
      </c>
      <c r="B3379" s="24" t="s">
        <v>2624</v>
      </c>
      <c r="C3379" s="24" t="s">
        <v>1445</v>
      </c>
      <c r="D3379" s="32">
        <f>_xll.FDSR(A3379,"FREF_MARKET_VALUE_COMPANY(0,,,,,0,,""LEGACY"")")</f>
        <v>8258.8552204077096</v>
      </c>
      <c r="E3379" s="34">
        <f t="shared" si="208"/>
        <v>12.40074594497383</v>
      </c>
      <c r="F3379" s="34">
        <f t="shared" si="209"/>
        <v>19.731705994736927</v>
      </c>
      <c r="G3379" s="30">
        <f t="shared" si="210"/>
        <v>0.62846800719012852</v>
      </c>
      <c r="H3379" s="30">
        <f t="shared" si="211"/>
        <v>0.12386400879704551</v>
      </c>
      <c r="I3379" s="32">
        <v>14066.575349999999</v>
      </c>
      <c r="J3379" s="32">
        <v>1134.3330000000001</v>
      </c>
      <c r="K3379" s="32">
        <v>712.89200000000005</v>
      </c>
      <c r="L3379" s="32">
        <v>632.66200000000003</v>
      </c>
    </row>
    <row r="3380" spans="1:12" x14ac:dyDescent="0.2">
      <c r="A3380" s="24" t="s">
        <v>4568</v>
      </c>
      <c r="B3380" s="24" t="s">
        <v>4569</v>
      </c>
      <c r="C3380" s="24" t="s">
        <v>1445</v>
      </c>
      <c r="D3380" s="32">
        <f>_xll.FDSR(A3380,"FREF_MARKET_VALUE_COMPANY(0,,,,,0,,""LEGACY"")")</f>
        <v>1892.74366122177</v>
      </c>
      <c r="E3380" s="34">
        <f t="shared" si="208"/>
        <v>1.8657334690705616</v>
      </c>
      <c r="F3380" s="34">
        <f t="shared" si="209"/>
        <v>14.430085354766794</v>
      </c>
      <c r="G3380" s="30">
        <f t="shared" si="210"/>
        <v>0.12929469391213549</v>
      </c>
      <c r="H3380" s="30">
        <f t="shared" si="211"/>
        <v>3.485717007931699E-2</v>
      </c>
      <c r="I3380" s="32">
        <v>4491.9268400000001</v>
      </c>
      <c r="J3380" s="32">
        <v>2407.5929999999998</v>
      </c>
      <c r="K3380" s="32">
        <v>311.28899999999999</v>
      </c>
      <c r="L3380" s="32">
        <v>2028.528</v>
      </c>
    </row>
    <row r="3381" spans="1:12" x14ac:dyDescent="0.2">
      <c r="A3381" s="24" t="s">
        <v>6017</v>
      </c>
      <c r="B3381" s="24" t="s">
        <v>6018</v>
      </c>
      <c r="C3381" s="24" t="s">
        <v>1445</v>
      </c>
      <c r="D3381" s="32">
        <f>_xll.FDSR(A3381,"FREF_MARKET_VALUE_COMPANY(0,,,,,0,,""LEGACY"")")</f>
        <v>1333.9327088806201</v>
      </c>
      <c r="E3381" s="34">
        <f t="shared" si="208"/>
        <v>12.832760392546035</v>
      </c>
      <c r="F3381" s="34">
        <f t="shared" si="209"/>
        <v>27.210308622732086</v>
      </c>
      <c r="G3381" s="30">
        <f t="shared" si="210"/>
        <v>0.47161392288749227</v>
      </c>
      <c r="H3381" s="30">
        <f t="shared" si="211"/>
        <v>3.262688359160526E-2</v>
      </c>
      <c r="I3381" s="32">
        <v>1745.7045599999999</v>
      </c>
      <c r="J3381" s="32">
        <v>136.035</v>
      </c>
      <c r="K3381" s="32">
        <v>64.156000000000006</v>
      </c>
      <c r="L3381" s="32">
        <v>115.86</v>
      </c>
    </row>
    <row r="3382" spans="1:12" x14ac:dyDescent="0.2">
      <c r="A3382" s="24" t="s">
        <v>7774</v>
      </c>
      <c r="B3382" s="24" t="s">
        <v>7775</v>
      </c>
      <c r="C3382" s="24" t="s">
        <v>1445</v>
      </c>
      <c r="D3382" s="32">
        <f>_xll.FDSR(A3382,"FREF_MARKET_VALUE_COMPANY(0,,,,,0,,""LEGACY"")")</f>
        <v>718.51718339616502</v>
      </c>
      <c r="E3382" s="34">
        <f t="shared" si="208"/>
        <v>12.367588790560273</v>
      </c>
      <c r="F3382" s="34">
        <f t="shared" si="209"/>
        <v>23.505262126541311</v>
      </c>
      <c r="G3382" s="30">
        <f t="shared" si="210"/>
        <v>0.5261625556004853</v>
      </c>
      <c r="H3382" s="30">
        <f t="shared" si="211"/>
        <v>5.4050941638372985E-2</v>
      </c>
      <c r="I3382" s="32">
        <v>1376.3271185574999</v>
      </c>
      <c r="J3382" s="32">
        <v>111.285</v>
      </c>
      <c r="K3382" s="32">
        <v>58.554000000000002</v>
      </c>
      <c r="L3382" s="32">
        <v>85.531999999999996</v>
      </c>
    </row>
    <row r="3383" spans="1:12" x14ac:dyDescent="0.2">
      <c r="A3383" s="24" t="s">
        <v>10137</v>
      </c>
      <c r="B3383" s="24" t="s">
        <v>10138</v>
      </c>
      <c r="C3383" s="24" t="s">
        <v>1445</v>
      </c>
      <c r="D3383" s="32">
        <f>_xll.FDSR(A3383,"FREF_MARKET_VALUE_COMPANY(0,,,,,0,,""LEGACY"")")</f>
        <v>246.39118725739499</v>
      </c>
      <c r="E3383" s="34">
        <f t="shared" si="208"/>
        <v>17.65437654092527</v>
      </c>
      <c r="F3383" s="34">
        <f t="shared" si="209"/>
        <v>56.030365146336671</v>
      </c>
      <c r="G3383" s="30">
        <f t="shared" si="210"/>
        <v>0.31508587343339012</v>
      </c>
      <c r="H3383" s="30">
        <f t="shared" si="211"/>
        <v>0.17482492011555784</v>
      </c>
      <c r="I3383" s="32">
        <v>570.50117792000003</v>
      </c>
      <c r="J3383" s="32">
        <v>32.314999999999998</v>
      </c>
      <c r="K3383" s="32">
        <v>10.182</v>
      </c>
      <c r="L3383" s="32">
        <v>14.439043</v>
      </c>
    </row>
    <row r="3384" spans="1:12" x14ac:dyDescent="0.2">
      <c r="A3384" s="24" t="s">
        <v>6783</v>
      </c>
      <c r="B3384" s="24" t="s">
        <v>6784</v>
      </c>
      <c r="C3384" s="24" t="s">
        <v>1445</v>
      </c>
      <c r="D3384" s="32">
        <f>_xll.FDSR(A3384,"FREF_MARKET_VALUE_COMPANY(0,,,,,0,,""LEGACY"")")</f>
        <v>408.12620560538198</v>
      </c>
      <c r="E3384" s="34">
        <f t="shared" si="208"/>
        <v>13.98843537302856</v>
      </c>
      <c r="F3384" s="34">
        <f t="shared" si="209"/>
        <v>31.939953715898401</v>
      </c>
      <c r="G3384" s="30">
        <f t="shared" si="210"/>
        <v>0.43796041464097957</v>
      </c>
      <c r="H3384" s="30">
        <f t="shared" si="211"/>
        <v>0.70362325176832408</v>
      </c>
      <c r="I3384" s="32">
        <v>848.80426999999997</v>
      </c>
      <c r="J3384" s="32">
        <v>60.679000000000002</v>
      </c>
      <c r="K3384" s="32">
        <v>26.574999999999999</v>
      </c>
      <c r="L3384" s="32">
        <v>4.2283470000000003</v>
      </c>
    </row>
    <row r="3385" spans="1:12" x14ac:dyDescent="0.2">
      <c r="A3385" s="24" t="s">
        <v>5046</v>
      </c>
      <c r="B3385" s="24" t="s">
        <v>5047</v>
      </c>
      <c r="C3385" s="24" t="s">
        <v>1445</v>
      </c>
      <c r="D3385" s="32">
        <f>_xll.FDSR(A3385,"FREF_MARKET_VALUE_COMPANY(0,,,,,0,,""LEGACY"")")</f>
        <v>1618.7517482778901</v>
      </c>
      <c r="E3385" s="34">
        <f t="shared" si="208"/>
        <v>11.001143322211309</v>
      </c>
      <c r="F3385" s="34">
        <f t="shared" si="209"/>
        <v>22.378794269293138</v>
      </c>
      <c r="G3385" s="30">
        <f t="shared" si="210"/>
        <v>0.49158784829200691</v>
      </c>
      <c r="H3385" s="30">
        <f t="shared" si="211"/>
        <v>7.0320814187596392E-2</v>
      </c>
      <c r="I3385" s="32">
        <v>3270.7279188399998</v>
      </c>
      <c r="J3385" s="32">
        <v>297.30799999999999</v>
      </c>
      <c r="K3385" s="32">
        <v>146.15299999999999</v>
      </c>
      <c r="L3385" s="32">
        <v>211.65899999999999</v>
      </c>
    </row>
    <row r="3386" spans="1:12" x14ac:dyDescent="0.2">
      <c r="A3386" s="24" t="s">
        <v>10963</v>
      </c>
      <c r="B3386" s="24" t="s">
        <v>10964</v>
      </c>
      <c r="C3386" s="24" t="s">
        <v>1445</v>
      </c>
      <c r="D3386" s="32">
        <f>_xll.FDSR(A3386,"FREF_MARKET_VALUE_COMPANY(0,,,,,0,,""LEGACY"")")</f>
        <v>35.707979538459803</v>
      </c>
      <c r="E3386" s="34">
        <f t="shared" si="208"/>
        <v>6.3312905933547867</v>
      </c>
      <c r="F3386" s="34">
        <f t="shared" si="209"/>
        <v>24.208929500772989</v>
      </c>
      <c r="G3386" s="30">
        <f t="shared" si="210"/>
        <v>0.26152707797974417</v>
      </c>
      <c r="H3386" s="30" t="e">
        <f t="shared" si="211"/>
        <v>#N/A</v>
      </c>
      <c r="I3386" s="32">
        <v>53.085098520000003</v>
      </c>
      <c r="J3386" s="32">
        <v>8.3845620000000007</v>
      </c>
      <c r="K3386" s="32">
        <v>2.19279</v>
      </c>
      <c r="L3386" s="32" t="e">
        <v>#N/A</v>
      </c>
    </row>
    <row r="3387" spans="1:12" x14ac:dyDescent="0.2">
      <c r="A3387" s="24" t="s">
        <v>11249</v>
      </c>
      <c r="B3387" s="24" t="s">
        <v>11250</v>
      </c>
      <c r="C3387" s="24" t="s">
        <v>1445</v>
      </c>
      <c r="D3387" s="32">
        <f>_xll.FDSR(A3387,"FREF_MARKET_VALUE_COMPANY(0,,,,,0,,""LEGACY"")")</f>
        <v>185.51960677780201</v>
      </c>
      <c r="E3387" s="34">
        <f t="shared" si="208"/>
        <v>7.2588617272082212</v>
      </c>
      <c r="F3387" s="34">
        <f t="shared" si="209"/>
        <v>31.312441745655608</v>
      </c>
      <c r="G3387" s="30">
        <f t="shared" si="210"/>
        <v>0.23182036668268902</v>
      </c>
      <c r="H3387" s="30">
        <f t="shared" si="211"/>
        <v>9.3479108190299476E-2</v>
      </c>
      <c r="I3387" s="32">
        <v>317.13240999999999</v>
      </c>
      <c r="J3387" s="32">
        <v>43.689</v>
      </c>
      <c r="K3387" s="32">
        <v>10.128</v>
      </c>
      <c r="L3387" s="32">
        <v>27.946000000000002</v>
      </c>
    </row>
    <row r="3388" spans="1:12" x14ac:dyDescent="0.2">
      <c r="A3388" s="24" t="s">
        <v>4655</v>
      </c>
      <c r="B3388" s="24" t="s">
        <v>4656</v>
      </c>
      <c r="C3388" s="24" t="s">
        <v>1445</v>
      </c>
      <c r="D3388" s="32">
        <f>_xll.FDSR(A3388,"FREF_MARKET_VALUE_COMPANY(0,,,,,0,,""LEGACY"")")</f>
        <v>1854.4067703143801</v>
      </c>
      <c r="E3388" s="34">
        <f t="shared" si="208"/>
        <v>19.40594632478691</v>
      </c>
      <c r="F3388" s="34">
        <f t="shared" si="209"/>
        <v>21.149788976656801</v>
      </c>
      <c r="G3388" s="30">
        <f t="shared" si="210"/>
        <v>0.91754798812439287</v>
      </c>
      <c r="H3388" s="30">
        <f t="shared" si="211"/>
        <v>0.14721112879486653</v>
      </c>
      <c r="I3388" s="32">
        <v>2836.8000456499999</v>
      </c>
      <c r="J3388" s="32">
        <v>146.18199999999999</v>
      </c>
      <c r="K3388" s="32">
        <v>134.12899999999999</v>
      </c>
      <c r="L3388" s="32">
        <v>73.566000000000003</v>
      </c>
    </row>
    <row r="3389" spans="1:12" x14ac:dyDescent="0.2">
      <c r="A3389" s="24" t="s">
        <v>2008</v>
      </c>
      <c r="B3389" s="24" t="s">
        <v>2009</v>
      </c>
      <c r="C3389" s="24" t="s">
        <v>1445</v>
      </c>
      <c r="D3389" s="32">
        <f>_xll.FDSR(A3389,"FREF_MARKET_VALUE_COMPANY(0,,,,,0,,""LEGACY"")")</f>
        <v>18028.659435934202</v>
      </c>
      <c r="E3389" s="34">
        <f t="shared" si="208"/>
        <v>13.295935222401518</v>
      </c>
      <c r="F3389" s="34">
        <f t="shared" si="209"/>
        <v>29.88161742384607</v>
      </c>
      <c r="G3389" s="30">
        <f t="shared" si="210"/>
        <v>0.44495366612220666</v>
      </c>
      <c r="H3389" s="30">
        <f t="shared" si="211"/>
        <v>-6.1320810844209817E-2</v>
      </c>
      <c r="I3389" s="32">
        <v>24273.883689999999</v>
      </c>
      <c r="J3389" s="32">
        <v>1825.662</v>
      </c>
      <c r="K3389" s="32">
        <v>812.33500000000004</v>
      </c>
      <c r="L3389" s="32">
        <v>2505.154</v>
      </c>
    </row>
    <row r="3390" spans="1:12" x14ac:dyDescent="0.2">
      <c r="A3390" s="24" t="s">
        <v>3403</v>
      </c>
      <c r="B3390" s="24" t="s">
        <v>3404</v>
      </c>
      <c r="C3390" s="24" t="s">
        <v>1445</v>
      </c>
      <c r="D3390" s="32">
        <f>_xll.FDSR(A3390,"FREF_MARKET_VALUE_COMPANY(0,,,,,0,,""LEGACY"")")</f>
        <v>4318.0752671440096</v>
      </c>
      <c r="E3390" s="34">
        <f t="shared" si="208"/>
        <v>12.53728085901923</v>
      </c>
      <c r="F3390" s="34">
        <f t="shared" si="209"/>
        <v>28.29413310673069</v>
      </c>
      <c r="G3390" s="30">
        <f t="shared" si="210"/>
        <v>0.44310531839679601</v>
      </c>
      <c r="H3390" s="30">
        <f t="shared" si="211"/>
        <v>2.7408821165042729E-2</v>
      </c>
      <c r="I3390" s="32">
        <v>5709.9541198699999</v>
      </c>
      <c r="J3390" s="32">
        <v>455.43799999999999</v>
      </c>
      <c r="K3390" s="32">
        <v>201.80699999999999</v>
      </c>
      <c r="L3390" s="32">
        <v>397.84399999999999</v>
      </c>
    </row>
    <row r="3391" spans="1:12" x14ac:dyDescent="0.2">
      <c r="A3391" s="24" t="s">
        <v>2911</v>
      </c>
      <c r="B3391" s="24" t="s">
        <v>2912</v>
      </c>
      <c r="C3391" s="24" t="s">
        <v>1445</v>
      </c>
      <c r="D3391" s="32">
        <f>_xll.FDSR(A3391,"FREF_MARKET_VALUE_COMPANY(0,,,,,0,,""LEGACY"")")</f>
        <v>6023.4682648675498</v>
      </c>
      <c r="E3391" s="34">
        <f t="shared" si="208"/>
        <v>12.71399012202208</v>
      </c>
      <c r="F3391" s="34">
        <f t="shared" si="209"/>
        <v>26.520144837512309</v>
      </c>
      <c r="G3391" s="30">
        <f t="shared" si="210"/>
        <v>0.47940877396862286</v>
      </c>
      <c r="H3391" s="30">
        <f t="shared" si="211"/>
        <v>0.10003924350078108</v>
      </c>
      <c r="I3391" s="32">
        <v>8752.3107999999993</v>
      </c>
      <c r="J3391" s="32">
        <v>688.4</v>
      </c>
      <c r="K3391" s="32">
        <v>330.02499999999998</v>
      </c>
      <c r="L3391" s="32">
        <v>427.36599999999999</v>
      </c>
    </row>
    <row r="3392" spans="1:12" x14ac:dyDescent="0.2">
      <c r="A3392" s="24" t="s">
        <v>6832</v>
      </c>
      <c r="B3392" s="24" t="s">
        <v>6833</v>
      </c>
      <c r="C3392" s="24" t="s">
        <v>1445</v>
      </c>
      <c r="D3392" s="32">
        <f>_xll.FDSR(A3392,"FREF_MARKET_VALUE_COMPANY(0,,,,,0,,""LEGACY"")")</f>
        <v>548.99458842315698</v>
      </c>
      <c r="E3392" s="34">
        <f t="shared" si="208"/>
        <v>3.2306771230598881</v>
      </c>
      <c r="F3392" s="34">
        <f t="shared" si="209"/>
        <v>15.21474569477274</v>
      </c>
      <c r="G3392" s="30">
        <f t="shared" si="210"/>
        <v>0.21233855549553071</v>
      </c>
      <c r="H3392" s="30">
        <f t="shared" si="211"/>
        <v>1.6083257880012081E-2</v>
      </c>
      <c r="I3392" s="32">
        <v>1686.4328422999999</v>
      </c>
      <c r="J3392" s="32">
        <v>522.00599999999997</v>
      </c>
      <c r="K3392" s="32">
        <v>110.842</v>
      </c>
      <c r="L3392" s="32">
        <v>481.98</v>
      </c>
    </row>
    <row r="3393" spans="1:12" x14ac:dyDescent="0.2">
      <c r="A3393" s="24" t="s">
        <v>3226</v>
      </c>
      <c r="B3393" s="24" t="s">
        <v>3227</v>
      </c>
      <c r="C3393" s="24" t="s">
        <v>1445</v>
      </c>
      <c r="D3393" s="32">
        <f>_xll.FDSR(A3393,"FREF_MARKET_VALUE_COMPANY(0,,,,,0,,""LEGACY"")")</f>
        <v>4496.4351993957498</v>
      </c>
      <c r="E3393" s="34">
        <f t="shared" si="208"/>
        <v>9.5879305953694267</v>
      </c>
      <c r="F3393" s="34">
        <f t="shared" si="209"/>
        <v>19.905533380461396</v>
      </c>
      <c r="G3393" s="30">
        <f t="shared" si="210"/>
        <v>0.48167162427210408</v>
      </c>
      <c r="H3393" s="30">
        <f t="shared" si="211"/>
        <v>1.9335191670081464E-2</v>
      </c>
      <c r="I3393" s="32">
        <v>6926.8867499999997</v>
      </c>
      <c r="J3393" s="32">
        <v>722.45899999999995</v>
      </c>
      <c r="K3393" s="32">
        <v>347.988</v>
      </c>
      <c r="L3393" s="32">
        <v>656.49</v>
      </c>
    </row>
    <row r="3394" spans="1:12" x14ac:dyDescent="0.2">
      <c r="A3394" s="24" t="s">
        <v>2240</v>
      </c>
      <c r="B3394" s="24" t="s">
        <v>2241</v>
      </c>
      <c r="C3394" s="24" t="s">
        <v>1445</v>
      </c>
      <c r="D3394" s="32">
        <f>_xll.FDSR(A3394,"FREF_MARKET_VALUE_COMPANY(0,,,,,0,,""LEGACY"")")</f>
        <v>11977.7173813013</v>
      </c>
      <c r="E3394" s="34">
        <f t="shared" si="208"/>
        <v>2.71797469727092</v>
      </c>
      <c r="F3394" s="34">
        <f t="shared" si="209"/>
        <v>11.850712371946415</v>
      </c>
      <c r="G3394" s="30">
        <f t="shared" si="210"/>
        <v>0.22935116573287548</v>
      </c>
      <c r="H3394" s="30">
        <f t="shared" si="211"/>
        <v>4.1724540149030709E-3</v>
      </c>
      <c r="I3394" s="32">
        <v>15038.554</v>
      </c>
      <c r="J3394" s="32">
        <v>5533</v>
      </c>
      <c r="K3394" s="32">
        <v>1269</v>
      </c>
      <c r="L3394" s="32">
        <v>5419</v>
      </c>
    </row>
    <row r="3395" spans="1:12" x14ac:dyDescent="0.2">
      <c r="A3395" s="24" t="s">
        <v>3188</v>
      </c>
      <c r="B3395" s="24" t="s">
        <v>3189</v>
      </c>
      <c r="C3395" s="24" t="s">
        <v>1445</v>
      </c>
      <c r="D3395" s="32">
        <f>_xll.FDSR(A3395,"FREF_MARKET_VALUE_COMPANY(0,,,,,0,,""LEGACY"")")</f>
        <v>5401.3227126419097</v>
      </c>
      <c r="E3395" s="34">
        <f t="shared" si="208"/>
        <v>5.385415308904701</v>
      </c>
      <c r="F3395" s="34">
        <f t="shared" si="209"/>
        <v>16.928691306561579</v>
      </c>
      <c r="G3395" s="30">
        <f t="shared" si="210"/>
        <v>0.3181235460780899</v>
      </c>
      <c r="H3395" s="30">
        <f t="shared" si="211"/>
        <v>9.7713855170856068E-2</v>
      </c>
      <c r="I3395" s="32">
        <v>8179.0294899999999</v>
      </c>
      <c r="J3395" s="32">
        <v>1518.7370000000001</v>
      </c>
      <c r="K3395" s="32">
        <v>483.14600000000002</v>
      </c>
      <c r="L3395" s="32">
        <v>952.87699999999995</v>
      </c>
    </row>
    <row r="3396" spans="1:12" x14ac:dyDescent="0.2">
      <c r="A3396" s="24" t="s">
        <v>3076</v>
      </c>
      <c r="B3396" s="24" t="s">
        <v>3077</v>
      </c>
      <c r="C3396" s="24" t="s">
        <v>1445</v>
      </c>
      <c r="D3396" s="32">
        <f>_xll.FDSR(A3396,"FREF_MARKET_VALUE_COMPANY(0,,,,,0,,""LEGACY"")")</f>
        <v>5112.1177085253903</v>
      </c>
      <c r="E3396" s="34">
        <f t="shared" si="208"/>
        <v>10.998823410665743</v>
      </c>
      <c r="F3396" s="34">
        <f t="shared" si="209"/>
        <v>31.283688278519381</v>
      </c>
      <c r="G3396" s="30">
        <f t="shared" si="210"/>
        <v>0.351583333548876</v>
      </c>
      <c r="H3396" s="30">
        <f t="shared" si="211"/>
        <v>5.5525407057911869E-2</v>
      </c>
      <c r="I3396" s="32">
        <v>8504.7522117099998</v>
      </c>
      <c r="J3396" s="32">
        <v>773.24199999999996</v>
      </c>
      <c r="K3396" s="32">
        <v>271.85899999999998</v>
      </c>
      <c r="L3396" s="32">
        <v>590.16300000000001</v>
      </c>
    </row>
    <row r="3397" spans="1:12" x14ac:dyDescent="0.2">
      <c r="A3397" s="24" t="s">
        <v>5019</v>
      </c>
      <c r="B3397" s="24" t="s">
        <v>5020</v>
      </c>
      <c r="C3397" s="24" t="s">
        <v>1445</v>
      </c>
      <c r="D3397" s="32">
        <f>_xll.FDSR(A3397,"FREF_MARKET_VALUE_COMPANY(0,,,,,0,,""LEGACY"")")</f>
        <v>1334.8120533351901</v>
      </c>
      <c r="E3397" s="34">
        <f t="shared" ref="E3397:E3460" si="212">I3397/J3397</f>
        <v>11.497434681666583</v>
      </c>
      <c r="F3397" s="34">
        <f t="shared" ref="F3397:F3460" si="213">I3397/K3397</f>
        <v>33.506733396196303</v>
      </c>
      <c r="G3397" s="30">
        <f t="shared" ref="G3397:G3460" si="214">K3397/J3397</f>
        <v>0.34313803574095281</v>
      </c>
      <c r="H3397" s="30">
        <f t="shared" ref="H3397:H3460" si="215">(J3397/L3397)^0.2-1</f>
        <v>7.172771738884931E-2</v>
      </c>
      <c r="I3397" s="32">
        <v>2309.7196531999998</v>
      </c>
      <c r="J3397" s="32">
        <v>200.89</v>
      </c>
      <c r="K3397" s="32">
        <v>68.933000000000007</v>
      </c>
      <c r="L3397" s="32">
        <v>142.08099999999999</v>
      </c>
    </row>
    <row r="3398" spans="1:12" x14ac:dyDescent="0.2">
      <c r="A3398" s="24" t="s">
        <v>4821</v>
      </c>
      <c r="B3398" s="24" t="s">
        <v>4822</v>
      </c>
      <c r="C3398" s="24" t="s">
        <v>1445</v>
      </c>
      <c r="D3398" s="32">
        <f>_xll.FDSR(A3398,"FREF_MARKET_VALUE_COMPANY(0,,,,,0,,""LEGACY"")")</f>
        <v>1382.4690506543</v>
      </c>
      <c r="E3398" s="34">
        <f t="shared" si="212"/>
        <v>14.504232651517976</v>
      </c>
      <c r="F3398" s="34">
        <f t="shared" si="213"/>
        <v>23.582799996536586</v>
      </c>
      <c r="G3398" s="30">
        <f t="shared" si="214"/>
        <v>0.61503437478365985</v>
      </c>
      <c r="H3398" s="30" t="e">
        <f t="shared" si="215"/>
        <v>#N/A</v>
      </c>
      <c r="I3398" s="32">
        <v>2723.6483199999998</v>
      </c>
      <c r="J3398" s="32">
        <v>187.78299999999999</v>
      </c>
      <c r="K3398" s="32">
        <v>115.49299999999999</v>
      </c>
      <c r="L3398" s="32" t="e">
        <v>#N/A</v>
      </c>
    </row>
    <row r="3399" spans="1:12" x14ac:dyDescent="0.2">
      <c r="A3399" s="24" t="s">
        <v>5876</v>
      </c>
      <c r="B3399" s="24" t="s">
        <v>5877</v>
      </c>
      <c r="C3399" s="24" t="s">
        <v>1445</v>
      </c>
      <c r="D3399" s="32">
        <f>_xll.FDSR(A3399,"FREF_MARKET_VALUE_COMPANY(0,,,,,0,,""LEGACY"")")</f>
        <v>884.09917294311197</v>
      </c>
      <c r="E3399" s="34">
        <f t="shared" si="212"/>
        <v>30.169315898380887</v>
      </c>
      <c r="F3399" s="34">
        <f t="shared" si="213"/>
        <v>27.372963992711153</v>
      </c>
      <c r="G3399" s="30">
        <f t="shared" si="214"/>
        <v>1.1021574392314382</v>
      </c>
      <c r="H3399" s="30" t="e">
        <f t="shared" si="215"/>
        <v>#N/A</v>
      </c>
      <c r="I3399" s="32">
        <v>728.55880963000004</v>
      </c>
      <c r="J3399" s="32">
        <v>24.149000000000001</v>
      </c>
      <c r="K3399" s="32">
        <v>26.616</v>
      </c>
      <c r="L3399" s="32" t="e">
        <v>#N/A</v>
      </c>
    </row>
    <row r="3400" spans="1:12" x14ac:dyDescent="0.2">
      <c r="A3400" s="24" t="s">
        <v>11957</v>
      </c>
      <c r="B3400" s="24" t="s">
        <v>11958</v>
      </c>
      <c r="C3400" s="24" t="s">
        <v>1445</v>
      </c>
      <c r="D3400" s="32">
        <f>_xll.FDSR(A3400,"FREF_MARKET_VALUE_COMPANY(0,,,,,0,,""LEGACY"")")</f>
        <v>67.767348956855997</v>
      </c>
      <c r="E3400" s="34">
        <f t="shared" si="212"/>
        <v>2.6735905005417839</v>
      </c>
      <c r="F3400" s="34">
        <f t="shared" si="213"/>
        <v>18.08514258320514</v>
      </c>
      <c r="G3400" s="30">
        <f t="shared" si="214"/>
        <v>0.14783353176461145</v>
      </c>
      <c r="H3400" s="30">
        <f t="shared" si="215"/>
        <v>5.0382779415316659E-3</v>
      </c>
      <c r="I3400" s="32">
        <v>199.85891068699999</v>
      </c>
      <c r="J3400" s="32">
        <v>74.753</v>
      </c>
      <c r="K3400" s="32">
        <v>11.051</v>
      </c>
      <c r="L3400" s="32">
        <v>72.897999999999996</v>
      </c>
    </row>
    <row r="3401" spans="1:12" x14ac:dyDescent="0.2">
      <c r="A3401" s="24" t="s">
        <v>5177</v>
      </c>
      <c r="B3401" s="24" t="s">
        <v>5178</v>
      </c>
      <c r="C3401" s="24" t="s">
        <v>1445</v>
      </c>
      <c r="D3401" s="32">
        <f>_xll.FDSR(A3401,"FREF_MARKET_VALUE_COMPANY(0,,,,,0,,""LEGACY"")")</f>
        <v>865.21823129641405</v>
      </c>
      <c r="E3401" s="34" t="e">
        <f t="shared" si="212"/>
        <v>#N/A</v>
      </c>
      <c r="F3401" s="34" t="e">
        <f t="shared" si="213"/>
        <v>#N/A</v>
      </c>
      <c r="G3401" s="30" t="e">
        <f t="shared" si="214"/>
        <v>#N/A</v>
      </c>
      <c r="H3401" s="30" t="e">
        <f t="shared" si="215"/>
        <v>#N/A</v>
      </c>
      <c r="I3401" s="32">
        <v>1814.6946499999999</v>
      </c>
      <c r="J3401" s="32" t="e">
        <v>#N/A</v>
      </c>
      <c r="K3401" s="32" t="e">
        <v>#N/A</v>
      </c>
      <c r="L3401" s="32">
        <v>200.16800000000001</v>
      </c>
    </row>
    <row r="3402" spans="1:12" x14ac:dyDescent="0.2">
      <c r="A3402" s="24" t="s">
        <v>2127</v>
      </c>
      <c r="B3402" s="24" t="s">
        <v>2128</v>
      </c>
      <c r="C3402" s="24" t="s">
        <v>1445</v>
      </c>
      <c r="D3402" s="32">
        <f>_xll.FDSR(A3402,"FREF_MARKET_VALUE_COMPANY(0,,,,,0,,""LEGACY"")")</f>
        <v>16356.249555181899</v>
      </c>
      <c r="E3402" s="34">
        <f t="shared" si="212"/>
        <v>13.980207086027512</v>
      </c>
      <c r="F3402" s="34">
        <f t="shared" si="213"/>
        <v>39.724095598005896</v>
      </c>
      <c r="G3402" s="30">
        <f t="shared" si="214"/>
        <v>0.35193267148237611</v>
      </c>
      <c r="H3402" s="30" t="e">
        <f t="shared" si="215"/>
        <v>#N/A</v>
      </c>
      <c r="I3402" s="32">
        <v>24877.13542006</v>
      </c>
      <c r="J3402" s="32">
        <v>1779.454</v>
      </c>
      <c r="K3402" s="32">
        <v>626.24800000000005</v>
      </c>
      <c r="L3402" s="32" t="e">
        <v>#N/A</v>
      </c>
    </row>
    <row r="3403" spans="1:12" x14ac:dyDescent="0.2">
      <c r="A3403" s="24" t="s">
        <v>2472</v>
      </c>
      <c r="B3403" s="24" t="s">
        <v>2473</v>
      </c>
      <c r="C3403" s="24" t="s">
        <v>1445</v>
      </c>
      <c r="D3403" s="32">
        <f>_xll.FDSR(A3403,"FREF_MARKET_VALUE_COMPANY(0,,,,,0,,""LEGACY"")")</f>
        <v>9414.2386167361401</v>
      </c>
      <c r="E3403" s="34">
        <f t="shared" si="212"/>
        <v>4.2072700014187232</v>
      </c>
      <c r="F3403" s="34">
        <f t="shared" si="213"/>
        <v>18.367693879135881</v>
      </c>
      <c r="G3403" s="30">
        <f t="shared" si="214"/>
        <v>0.22905815118128794</v>
      </c>
      <c r="H3403" s="30">
        <f t="shared" si="215"/>
        <v>6.2519043114794837E-2</v>
      </c>
      <c r="I3403" s="32">
        <v>17852.498433519999</v>
      </c>
      <c r="J3403" s="32">
        <v>4243.25</v>
      </c>
      <c r="K3403" s="32">
        <v>971.95100000000002</v>
      </c>
      <c r="L3403" s="32">
        <v>3133.3939999999998</v>
      </c>
    </row>
    <row r="3404" spans="1:12" x14ac:dyDescent="0.2">
      <c r="A3404" s="24" t="s">
        <v>6081</v>
      </c>
      <c r="B3404" s="24" t="s">
        <v>6082</v>
      </c>
      <c r="C3404" s="24" t="s">
        <v>1445</v>
      </c>
      <c r="D3404" s="32">
        <f>_xll.FDSR(A3404,"FREF_MARKET_VALUE_COMPANY(0,,,,,0,,""LEGACY"")")</f>
        <v>819.97334274943603</v>
      </c>
      <c r="E3404" s="34">
        <f t="shared" si="212"/>
        <v>6.1984228016005991</v>
      </c>
      <c r="F3404" s="34">
        <f t="shared" si="213"/>
        <v>156.72844789356984</v>
      </c>
      <c r="G3404" s="30">
        <f t="shared" si="214"/>
        <v>3.9548804859024601E-2</v>
      </c>
      <c r="H3404" s="30">
        <f t="shared" si="215"/>
        <v>3.8295528934396916E-2</v>
      </c>
      <c r="I3404" s="32">
        <v>4029.0182100000002</v>
      </c>
      <c r="J3404" s="32">
        <v>650.00699999999995</v>
      </c>
      <c r="K3404" s="32">
        <v>25.707000000000001</v>
      </c>
      <c r="L3404" s="32">
        <v>538.65800000000002</v>
      </c>
    </row>
    <row r="3405" spans="1:12" x14ac:dyDescent="0.2">
      <c r="A3405" s="24" t="s">
        <v>3251</v>
      </c>
      <c r="B3405" s="24" t="s">
        <v>3252</v>
      </c>
      <c r="C3405" s="24" t="s">
        <v>1445</v>
      </c>
      <c r="D3405" s="32">
        <f>_xll.FDSR(A3405,"FREF_MARKET_VALUE_COMPANY(0,,,,,0,,""LEGACY"")")</f>
        <v>5237.6592047676104</v>
      </c>
      <c r="E3405" s="34">
        <f t="shared" si="212"/>
        <v>11.132887914060282</v>
      </c>
      <c r="F3405" s="34">
        <f t="shared" si="213"/>
        <v>28.634222589887415</v>
      </c>
      <c r="G3405" s="30">
        <f t="shared" si="214"/>
        <v>0.38879658349767882</v>
      </c>
      <c r="H3405" s="30" t="e">
        <f t="shared" si="215"/>
        <v>#N/A</v>
      </c>
      <c r="I3405" s="32">
        <v>7095.8467000000001</v>
      </c>
      <c r="J3405" s="32">
        <v>637.37699999999995</v>
      </c>
      <c r="K3405" s="32">
        <v>247.81</v>
      </c>
      <c r="L3405" s="32" t="e">
        <v>#N/A</v>
      </c>
    </row>
    <row r="3406" spans="1:12" x14ac:dyDescent="0.2">
      <c r="A3406" s="24" t="s">
        <v>6477</v>
      </c>
      <c r="B3406" s="24" t="s">
        <v>6478</v>
      </c>
      <c r="C3406" s="24" t="s">
        <v>1445</v>
      </c>
      <c r="D3406" s="32">
        <f>_xll.FDSR(A3406,"FREF_MARKET_VALUE_COMPANY(0,,,,,0,,""LEGACY"")")</f>
        <v>419.16744927864102</v>
      </c>
      <c r="E3406" s="34">
        <f t="shared" si="212"/>
        <v>16.855362752467148</v>
      </c>
      <c r="F3406" s="34">
        <f t="shared" si="213"/>
        <v>-76.669456762414228</v>
      </c>
      <c r="G3406" s="30">
        <f t="shared" si="214"/>
        <v>-0.21984455693613542</v>
      </c>
      <c r="H3406" s="30">
        <f t="shared" si="215"/>
        <v>0.55791499417816914</v>
      </c>
      <c r="I3406" s="32">
        <v>659.2806587</v>
      </c>
      <c r="J3406" s="32">
        <v>39.113999999999997</v>
      </c>
      <c r="K3406" s="32">
        <v>-8.5990000000000002</v>
      </c>
      <c r="L3406" s="32">
        <v>4.2619999999999996</v>
      </c>
    </row>
    <row r="3407" spans="1:12" x14ac:dyDescent="0.2">
      <c r="A3407" s="24" t="s">
        <v>2748</v>
      </c>
      <c r="B3407" s="24" t="s">
        <v>2749</v>
      </c>
      <c r="C3407" s="24" t="s">
        <v>1445</v>
      </c>
      <c r="D3407" s="32">
        <f>_xll.FDSR(A3407,"FREF_MARKET_VALUE_COMPANY(0,,,,,0,,""LEGACY"")")</f>
        <v>7334.1031640418796</v>
      </c>
      <c r="E3407" s="34">
        <f t="shared" si="212"/>
        <v>0.47795982674990856</v>
      </c>
      <c r="F3407" s="34">
        <f t="shared" si="213"/>
        <v>18.701902562918495</v>
      </c>
      <c r="G3407" s="30">
        <f t="shared" si="214"/>
        <v>2.5556748846376268E-2</v>
      </c>
      <c r="H3407" s="30">
        <f t="shared" si="215"/>
        <v>0.21772253694643262</v>
      </c>
      <c r="I3407" s="32">
        <v>8099.7939999999999</v>
      </c>
      <c r="J3407" s="32">
        <v>16946.599999999999</v>
      </c>
      <c r="K3407" s="32">
        <v>433.1</v>
      </c>
      <c r="L3407" s="32">
        <v>6329.0839999999998</v>
      </c>
    </row>
    <row r="3408" spans="1:12" x14ac:dyDescent="0.2">
      <c r="A3408" s="24" t="s">
        <v>11942</v>
      </c>
      <c r="B3408" s="24" t="s">
        <v>11943</v>
      </c>
      <c r="C3408" s="24" t="s">
        <v>1445</v>
      </c>
      <c r="D3408" s="32">
        <f>_xll.FDSR(A3408,"FREF_MARKET_VALUE_COMPANY(0,,,,,0,,""LEGACY"")")</f>
        <v>70.308001130819306</v>
      </c>
      <c r="E3408" s="34">
        <f t="shared" si="212"/>
        <v>3.4812004533606018</v>
      </c>
      <c r="F3408" s="34">
        <f t="shared" si="213"/>
        <v>20.818301032086314</v>
      </c>
      <c r="G3408" s="30">
        <f t="shared" si="214"/>
        <v>0.16721827818683108</v>
      </c>
      <c r="H3408" s="30">
        <f t="shared" si="215"/>
        <v>1.9613995904284032E-2</v>
      </c>
      <c r="I3408" s="32">
        <v>71.288649500000005</v>
      </c>
      <c r="J3408" s="32">
        <v>20.478179999999998</v>
      </c>
      <c r="K3408" s="32">
        <v>3.4243260000000002</v>
      </c>
      <c r="L3408" s="32">
        <v>18.582854000000001</v>
      </c>
    </row>
    <row r="3409" spans="1:12" x14ac:dyDescent="0.2">
      <c r="A3409" s="24" t="s">
        <v>3939</v>
      </c>
      <c r="B3409" s="24" t="s">
        <v>3940</v>
      </c>
      <c r="C3409" s="24" t="s">
        <v>1445</v>
      </c>
      <c r="D3409" s="32">
        <f>_xll.FDSR(A3409,"FREF_MARKET_VALUE_COMPANY(0,,,,,0,,""LEGACY"")")</f>
        <v>3120.0690981848202</v>
      </c>
      <c r="E3409" s="34">
        <f t="shared" si="212"/>
        <v>12.167910775188782</v>
      </c>
      <c r="F3409" s="34">
        <f t="shared" si="213"/>
        <v>140.49390217117437</v>
      </c>
      <c r="G3409" s="30">
        <f t="shared" si="214"/>
        <v>8.6608106025581763E-2</v>
      </c>
      <c r="H3409" s="30">
        <f t="shared" si="215"/>
        <v>-7.5910108814287724E-3</v>
      </c>
      <c r="I3409" s="32">
        <v>7895.7573020199998</v>
      </c>
      <c r="J3409" s="32">
        <v>648.9</v>
      </c>
      <c r="K3409" s="32">
        <v>56.2</v>
      </c>
      <c r="L3409" s="32">
        <v>674.1</v>
      </c>
    </row>
    <row r="3410" spans="1:12" x14ac:dyDescent="0.2">
      <c r="A3410" s="24" t="s">
        <v>2642</v>
      </c>
      <c r="B3410" s="24" t="s">
        <v>2643</v>
      </c>
      <c r="C3410" s="24" t="s">
        <v>1445</v>
      </c>
      <c r="D3410" s="32">
        <f>_xll.FDSR(A3410,"FREF_MARKET_VALUE_COMPANY(0,,,,,0,,""LEGACY"")")</f>
        <v>7856.6310829846198</v>
      </c>
      <c r="E3410" s="34">
        <f t="shared" si="212"/>
        <v>14.58320291681888</v>
      </c>
      <c r="F3410" s="34">
        <f t="shared" si="213"/>
        <v>29.202707401152871</v>
      </c>
      <c r="G3410" s="30">
        <f t="shared" si="214"/>
        <v>0.4993784554456468</v>
      </c>
      <c r="H3410" s="30">
        <f t="shared" si="215"/>
        <v>5.6134077183522813E-2</v>
      </c>
      <c r="I3410" s="32">
        <v>11297.35938521</v>
      </c>
      <c r="J3410" s="32">
        <v>774.68299999999999</v>
      </c>
      <c r="K3410" s="32">
        <v>386.86</v>
      </c>
      <c r="L3410" s="32">
        <v>589.56100000000004</v>
      </c>
    </row>
    <row r="3411" spans="1:12" x14ac:dyDescent="0.2">
      <c r="A3411" s="24" t="s">
        <v>2589</v>
      </c>
      <c r="B3411" s="24" t="s">
        <v>2590</v>
      </c>
      <c r="C3411" s="24" t="s">
        <v>1445</v>
      </c>
      <c r="D3411" s="32">
        <f>_xll.FDSR(A3411,"FREF_MARKET_VALUE_COMPANY(0,,,,,0,,""LEGACY"")")</f>
        <v>8735.6903777714506</v>
      </c>
      <c r="E3411" s="34">
        <f t="shared" si="212"/>
        <v>11.848322245119268</v>
      </c>
      <c r="F3411" s="34">
        <f t="shared" si="213"/>
        <v>22.672968928019163</v>
      </c>
      <c r="G3411" s="30">
        <f t="shared" si="214"/>
        <v>0.52257480185919369</v>
      </c>
      <c r="H3411" s="30">
        <f t="shared" si="215"/>
        <v>-6.3003696837836687E-3</v>
      </c>
      <c r="I3411" s="32">
        <v>13591.96874</v>
      </c>
      <c r="J3411" s="32">
        <v>1147.164</v>
      </c>
      <c r="K3411" s="32">
        <v>599.47900000000004</v>
      </c>
      <c r="L3411" s="32">
        <v>1183.9949999999999</v>
      </c>
    </row>
    <row r="3412" spans="1:12" x14ac:dyDescent="0.2">
      <c r="A3412" s="24" t="s">
        <v>4978</v>
      </c>
      <c r="B3412" s="24" t="s">
        <v>4979</v>
      </c>
      <c r="C3412" s="24" t="s">
        <v>1445</v>
      </c>
      <c r="D3412" s="32">
        <f>_xll.FDSR(A3412,"FREF_MARKET_VALUE_COMPANY(0,,,,,0,,""LEGACY"")")</f>
        <v>1383.18351952835</v>
      </c>
      <c r="E3412" s="34">
        <f t="shared" si="212"/>
        <v>8.1310979598326369</v>
      </c>
      <c r="F3412" s="34">
        <f t="shared" si="213"/>
        <v>19.501201991986143</v>
      </c>
      <c r="G3412" s="30">
        <f t="shared" si="214"/>
        <v>0.41695368127431548</v>
      </c>
      <c r="H3412" s="30">
        <f t="shared" si="215"/>
        <v>-3.3618476074830372E-3</v>
      </c>
      <c r="I3412" s="32">
        <v>2769.24868767</v>
      </c>
      <c r="J3412" s="32">
        <v>340.57499999999999</v>
      </c>
      <c r="K3412" s="32">
        <v>142.00399999999999</v>
      </c>
      <c r="L3412" s="32">
        <v>346.358</v>
      </c>
    </row>
    <row r="3413" spans="1:12" x14ac:dyDescent="0.2">
      <c r="A3413" s="24" t="s">
        <v>2717</v>
      </c>
      <c r="B3413" s="24" t="s">
        <v>2718</v>
      </c>
      <c r="C3413" s="24" t="s">
        <v>1445</v>
      </c>
      <c r="D3413" s="32">
        <f>_xll.FDSR(A3413,"FREF_MARKET_VALUE_COMPANY(0,,,,,0,,""LEGACY"")")</f>
        <v>7031.2011671630898</v>
      </c>
      <c r="E3413" s="34">
        <f t="shared" si="212"/>
        <v>6.6405379318228501</v>
      </c>
      <c r="F3413" s="34">
        <f t="shared" si="213"/>
        <v>17.649287531391082</v>
      </c>
      <c r="G3413" s="30">
        <f t="shared" si="214"/>
        <v>0.37624963160761971</v>
      </c>
      <c r="H3413" s="30">
        <f t="shared" si="215"/>
        <v>3.2304886367763075E-2</v>
      </c>
      <c r="I3413" s="32">
        <v>11153.4143076</v>
      </c>
      <c r="J3413" s="32">
        <v>1679.595</v>
      </c>
      <c r="K3413" s="32">
        <v>631.947</v>
      </c>
      <c r="L3413" s="32">
        <v>1432.731</v>
      </c>
    </row>
    <row r="3414" spans="1:12" x14ac:dyDescent="0.2">
      <c r="A3414" s="24" t="s">
        <v>4440</v>
      </c>
      <c r="B3414" s="24" t="s">
        <v>4441</v>
      </c>
      <c r="C3414" s="24" t="s">
        <v>1445</v>
      </c>
      <c r="D3414" s="32">
        <f>_xll.FDSR(A3414,"FREF_MARKET_VALUE_COMPANY(0,,,,,0,,""LEGACY"")")</f>
        <v>2601.4967651367201</v>
      </c>
      <c r="E3414" s="34">
        <f t="shared" si="212"/>
        <v>11.267347816015693</v>
      </c>
      <c r="F3414" s="34">
        <f t="shared" si="213"/>
        <v>19.18473747023679</v>
      </c>
      <c r="G3414" s="30">
        <f t="shared" si="214"/>
        <v>0.58730789688917362</v>
      </c>
      <c r="H3414" s="30">
        <f t="shared" si="215"/>
        <v>-4.3501060013937276E-2</v>
      </c>
      <c r="I3414" s="32">
        <v>3939.9887189999999</v>
      </c>
      <c r="J3414" s="32">
        <v>349.68200000000002</v>
      </c>
      <c r="K3414" s="32">
        <v>205.37100000000001</v>
      </c>
      <c r="L3414" s="32">
        <v>436.76799999999997</v>
      </c>
    </row>
    <row r="3415" spans="1:12" x14ac:dyDescent="0.2">
      <c r="A3415" s="24" t="s">
        <v>2639</v>
      </c>
      <c r="B3415" s="24" t="s">
        <v>2640</v>
      </c>
      <c r="C3415" s="24" t="s">
        <v>1445</v>
      </c>
      <c r="D3415" s="32">
        <f>_xll.FDSR(A3415,"FREF_MARKET_VALUE_COMPANY(0,,,,,0,,""LEGACY"")")</f>
        <v>8021.5897336571898</v>
      </c>
      <c r="E3415" s="34">
        <f t="shared" si="212"/>
        <v>15.919036490126542</v>
      </c>
      <c r="F3415" s="34">
        <f t="shared" si="213"/>
        <v>31.967546406195279</v>
      </c>
      <c r="G3415" s="30">
        <f t="shared" si="214"/>
        <v>0.49797492393853066</v>
      </c>
      <c r="H3415" s="30">
        <f t="shared" si="215"/>
        <v>-2.826319577244174E-2</v>
      </c>
      <c r="I3415" s="32">
        <v>10679.11052</v>
      </c>
      <c r="J3415" s="32">
        <v>670.83900000000006</v>
      </c>
      <c r="K3415" s="32">
        <v>334.06099999999998</v>
      </c>
      <c r="L3415" s="32">
        <v>774.23900000000003</v>
      </c>
    </row>
    <row r="3416" spans="1:12" x14ac:dyDescent="0.2">
      <c r="A3416" s="24" t="s">
        <v>3123</v>
      </c>
      <c r="B3416" s="24" t="s">
        <v>3124</v>
      </c>
      <c r="C3416" s="24" t="s">
        <v>1445</v>
      </c>
      <c r="D3416" s="32">
        <f>_xll.FDSR(A3416,"FREF_MARKET_VALUE_COMPANY(0,,,,,0,,""LEGACY"")")</f>
        <v>4989.6841204986604</v>
      </c>
      <c r="E3416" s="34">
        <f t="shared" si="212"/>
        <v>12.179430170661602</v>
      </c>
      <c r="F3416" s="34">
        <f t="shared" si="213"/>
        <v>25.261285438182149</v>
      </c>
      <c r="G3416" s="30">
        <f t="shared" si="214"/>
        <v>0.48213817940762943</v>
      </c>
      <c r="H3416" s="30">
        <f t="shared" si="215"/>
        <v>7.0846945723177956E-2</v>
      </c>
      <c r="I3416" s="32">
        <v>6834.7186494400003</v>
      </c>
      <c r="J3416" s="32">
        <v>561.16899999999998</v>
      </c>
      <c r="K3416" s="32">
        <v>270.56099999999998</v>
      </c>
      <c r="L3416" s="32">
        <v>398.52600000000001</v>
      </c>
    </row>
    <row r="3417" spans="1:12" x14ac:dyDescent="0.2">
      <c r="A3417" s="24" t="s">
        <v>4686</v>
      </c>
      <c r="B3417" s="24" t="s">
        <v>4687</v>
      </c>
      <c r="C3417" s="24" t="s">
        <v>1445</v>
      </c>
      <c r="D3417" s="32">
        <f>_xll.FDSR(A3417,"FREF_MARKET_VALUE_COMPANY(0,,,,,0,,""LEGACY"")")</f>
        <v>2034.1097109948801</v>
      </c>
      <c r="E3417" s="34">
        <f t="shared" si="212"/>
        <v>16.090531817130795</v>
      </c>
      <c r="F3417" s="34">
        <f t="shared" si="213"/>
        <v>22.293666047841228</v>
      </c>
      <c r="G3417" s="30">
        <f t="shared" si="214"/>
        <v>0.72175351432111801</v>
      </c>
      <c r="H3417" s="30">
        <f t="shared" si="215"/>
        <v>2.246266027395305E-2</v>
      </c>
      <c r="I3417" s="32">
        <v>2713.94173</v>
      </c>
      <c r="J3417" s="32">
        <v>168.667</v>
      </c>
      <c r="K3417" s="32">
        <v>121.736</v>
      </c>
      <c r="L3417" s="32">
        <v>150.93600000000001</v>
      </c>
    </row>
    <row r="3418" spans="1:12" x14ac:dyDescent="0.2">
      <c r="A3418" s="24" t="s">
        <v>3943</v>
      </c>
      <c r="B3418" s="24" t="s">
        <v>3944</v>
      </c>
      <c r="C3418" s="24" t="s">
        <v>1445</v>
      </c>
      <c r="D3418" s="32">
        <f>_xll.FDSR(A3418,"FREF_MARKET_VALUE_COMPANY(0,,,,,0,,""LEGACY"")")</f>
        <v>3869.2482470611599</v>
      </c>
      <c r="E3418" s="34">
        <f t="shared" si="212"/>
        <v>9.996836912566355</v>
      </c>
      <c r="F3418" s="34">
        <f t="shared" si="213"/>
        <v>17.878415451936736</v>
      </c>
      <c r="G3418" s="30">
        <f t="shared" si="214"/>
        <v>0.55915676304990536</v>
      </c>
      <c r="H3418" s="30">
        <f t="shared" si="215"/>
        <v>-4.0285750391645503E-2</v>
      </c>
      <c r="I3418" s="32">
        <v>9376.6031600000006</v>
      </c>
      <c r="J3418" s="32">
        <v>937.95699999999999</v>
      </c>
      <c r="K3418" s="32">
        <v>524.46500000000003</v>
      </c>
      <c r="L3418" s="32">
        <v>1152.0550000000001</v>
      </c>
    </row>
    <row r="3419" spans="1:12" x14ac:dyDescent="0.2">
      <c r="A3419" s="24" t="s">
        <v>4592</v>
      </c>
      <c r="B3419" s="24" t="s">
        <v>4593</v>
      </c>
      <c r="C3419" s="24" t="s">
        <v>1445</v>
      </c>
      <c r="D3419" s="32">
        <f>_xll.FDSR(A3419,"FREF_MARKET_VALUE_COMPANY(0,,,,,0,,""LEGACY"")")</f>
        <v>1965.9272756463599</v>
      </c>
      <c r="E3419" s="34">
        <f t="shared" si="212"/>
        <v>10.312836357731346</v>
      </c>
      <c r="F3419" s="34">
        <f t="shared" si="213"/>
        <v>34.252559297236303</v>
      </c>
      <c r="G3419" s="30">
        <f t="shared" si="214"/>
        <v>0.30108221310526845</v>
      </c>
      <c r="H3419" s="30">
        <f t="shared" si="215"/>
        <v>-2.7469628728803763E-2</v>
      </c>
      <c r="I3419" s="32">
        <v>5525.1433299999999</v>
      </c>
      <c r="J3419" s="32">
        <v>535.75400000000002</v>
      </c>
      <c r="K3419" s="32">
        <v>161.30600000000001</v>
      </c>
      <c r="L3419" s="32">
        <v>615.81399999999996</v>
      </c>
    </row>
    <row r="3420" spans="1:12" x14ac:dyDescent="0.2">
      <c r="A3420" s="24" t="s">
        <v>5962</v>
      </c>
      <c r="B3420" s="24" t="s">
        <v>5963</v>
      </c>
      <c r="C3420" s="24" t="s">
        <v>1445</v>
      </c>
      <c r="D3420" s="32">
        <f>_xll.FDSR(A3420,"FREF_MARKET_VALUE_COMPANY(0,,,,,0,,""LEGACY"")")</f>
        <v>1384.99412787354</v>
      </c>
      <c r="E3420" s="34">
        <f t="shared" si="212"/>
        <v>1.3330554764520022</v>
      </c>
      <c r="F3420" s="34">
        <f t="shared" si="213"/>
        <v>15.468687647521637</v>
      </c>
      <c r="G3420" s="30">
        <f t="shared" si="214"/>
        <v>8.6177671100985856E-2</v>
      </c>
      <c r="H3420" s="30">
        <f t="shared" si="215"/>
        <v>2.5076570347956517E-2</v>
      </c>
      <c r="I3420" s="32">
        <v>1081.33861</v>
      </c>
      <c r="J3420" s="32">
        <v>811.173</v>
      </c>
      <c r="K3420" s="32">
        <v>69.905000000000001</v>
      </c>
      <c r="L3420" s="32">
        <v>716.69100000000003</v>
      </c>
    </row>
    <row r="3421" spans="1:12" x14ac:dyDescent="0.2">
      <c r="A3421" s="24" t="s">
        <v>10356</v>
      </c>
      <c r="B3421" s="24" t="s">
        <v>10357</v>
      </c>
      <c r="C3421" s="24" t="s">
        <v>1445</v>
      </c>
      <c r="D3421" s="32">
        <f>_xll.FDSR(A3421,"FREF_MARKET_VALUE_COMPANY(0,,,,,0,,""LEGACY"")")</f>
        <v>201.63814329322801</v>
      </c>
      <c r="E3421" s="34">
        <f t="shared" si="212"/>
        <v>17.561601793956282</v>
      </c>
      <c r="F3421" s="34">
        <f t="shared" si="213"/>
        <v>-14404.276671428572</v>
      </c>
      <c r="G3421" s="30">
        <f t="shared" si="214"/>
        <v>-1.2191935905251242E-3</v>
      </c>
      <c r="H3421" s="30">
        <f t="shared" si="215"/>
        <v>-0.21359930588493659</v>
      </c>
      <c r="I3421" s="32">
        <v>201.65987340000001</v>
      </c>
      <c r="J3421" s="32">
        <v>11.483000000000001</v>
      </c>
      <c r="K3421" s="32">
        <v>-1.4E-2</v>
      </c>
      <c r="L3421" s="32">
        <v>38.18</v>
      </c>
    </row>
    <row r="3422" spans="1:12" x14ac:dyDescent="0.2">
      <c r="A3422" s="24" t="s">
        <v>2493</v>
      </c>
      <c r="B3422" s="24" t="s">
        <v>2494</v>
      </c>
      <c r="C3422" s="24" t="s">
        <v>1445</v>
      </c>
      <c r="D3422" s="32">
        <f>_xll.FDSR(A3422,"FREF_MARKET_VALUE_COMPANY(0,,,,,0,,""LEGACY"")")</f>
        <v>8774.1202975016804</v>
      </c>
      <c r="E3422" s="34">
        <f t="shared" si="212"/>
        <v>16.282618199065521</v>
      </c>
      <c r="F3422" s="34">
        <f t="shared" si="213"/>
        <v>27.115491430282997</v>
      </c>
      <c r="G3422" s="30">
        <f t="shared" si="214"/>
        <v>0.60049135531730924</v>
      </c>
      <c r="H3422" s="30">
        <f t="shared" si="215"/>
        <v>8.1450289691168187E-2</v>
      </c>
      <c r="I3422" s="32">
        <v>12221.35872</v>
      </c>
      <c r="J3422" s="32">
        <v>750.577</v>
      </c>
      <c r="K3422" s="32">
        <v>450.71499999999997</v>
      </c>
      <c r="L3422" s="32">
        <v>507.41399999999999</v>
      </c>
    </row>
    <row r="3423" spans="1:12" x14ac:dyDescent="0.2">
      <c r="A3423" s="24" t="s">
        <v>2089</v>
      </c>
      <c r="B3423" s="24" t="s">
        <v>2090</v>
      </c>
      <c r="C3423" s="24" t="s">
        <v>1445</v>
      </c>
      <c r="D3423" s="32">
        <f>_xll.FDSR(A3423,"FREF_MARKET_VALUE_COMPANY(0,,,,,0,,""LEGACY"")")</f>
        <v>15189.520467713</v>
      </c>
      <c r="E3423" s="34">
        <f t="shared" si="212"/>
        <v>12.395110446936103</v>
      </c>
      <c r="F3423" s="34">
        <f t="shared" si="213"/>
        <v>26.945054294135637</v>
      </c>
      <c r="G3423" s="30">
        <f t="shared" si="214"/>
        <v>0.46001430583993269</v>
      </c>
      <c r="H3423" s="30">
        <f t="shared" si="215"/>
        <v>8.6447599464930969E-2</v>
      </c>
      <c r="I3423" s="32">
        <v>19910.72453</v>
      </c>
      <c r="J3423" s="32">
        <v>1606.337</v>
      </c>
      <c r="K3423" s="32">
        <v>738.93799999999999</v>
      </c>
      <c r="L3423" s="32">
        <v>1061.1890000000001</v>
      </c>
    </row>
    <row r="3424" spans="1:12" x14ac:dyDescent="0.2">
      <c r="A3424" s="24" t="s">
        <v>5678</v>
      </c>
      <c r="B3424" s="24" t="s">
        <v>5679</v>
      </c>
      <c r="C3424" s="24" t="s">
        <v>1445</v>
      </c>
      <c r="D3424" s="32">
        <f>_xll.FDSR(A3424,"FREF_MARKET_VALUE_COMPANY(0,,,,,0,,""LEGACY"")")</f>
        <v>1382.3312252205501</v>
      </c>
      <c r="E3424" s="34">
        <f t="shared" si="212"/>
        <v>16.348186278975092</v>
      </c>
      <c r="F3424" s="34">
        <f t="shared" si="213"/>
        <v>25.820011232310918</v>
      </c>
      <c r="G3424" s="30">
        <f t="shared" si="214"/>
        <v>0.63315953397096614</v>
      </c>
      <c r="H3424" s="30">
        <f t="shared" si="215"/>
        <v>0.11050453011011441</v>
      </c>
      <c r="I3424" s="32">
        <v>2526.2085200000001</v>
      </c>
      <c r="J3424" s="32">
        <v>154.525308</v>
      </c>
      <c r="K3424" s="32">
        <v>97.839172000000005</v>
      </c>
      <c r="L3424" s="32">
        <v>91.495123000000007</v>
      </c>
    </row>
    <row r="3425" spans="1:12" x14ac:dyDescent="0.2">
      <c r="A3425" s="24" t="s">
        <v>3580</v>
      </c>
      <c r="B3425" s="24" t="s">
        <v>3581</v>
      </c>
      <c r="C3425" s="24" t="s">
        <v>1445</v>
      </c>
      <c r="D3425" s="32">
        <f>_xll.FDSR(A3425,"FREF_MARKET_VALUE_COMPANY(0,,,,,0,,""LEGACY"")")</f>
        <v>3595.9277482943698</v>
      </c>
      <c r="E3425" s="34">
        <f t="shared" si="212"/>
        <v>16.726388892101081</v>
      </c>
      <c r="F3425" s="34">
        <f t="shared" si="213"/>
        <v>21.781110249615811</v>
      </c>
      <c r="G3425" s="30">
        <f t="shared" si="214"/>
        <v>0.76793095946043943</v>
      </c>
      <c r="H3425" s="30">
        <f t="shared" si="215"/>
        <v>1.3151817985971759E-2</v>
      </c>
      <c r="I3425" s="32">
        <v>5074.0838815300003</v>
      </c>
      <c r="J3425" s="32">
        <v>303.358</v>
      </c>
      <c r="K3425" s="32">
        <v>232.958</v>
      </c>
      <c r="L3425" s="32">
        <v>284.173</v>
      </c>
    </row>
    <row r="3426" spans="1:12" x14ac:dyDescent="0.2">
      <c r="A3426" s="24" t="s">
        <v>2479</v>
      </c>
      <c r="B3426" s="24" t="s">
        <v>2480</v>
      </c>
      <c r="C3426" s="24" t="s">
        <v>1445</v>
      </c>
      <c r="D3426" s="32">
        <f>_xll.FDSR(A3426,"FREF_MARKET_VALUE_COMPANY(0,,,,,0,,""LEGACY"")")</f>
        <v>9709.4848113596709</v>
      </c>
      <c r="E3426" s="34">
        <f t="shared" si="212"/>
        <v>19.934005858588545</v>
      </c>
      <c r="F3426" s="34">
        <f t="shared" si="213"/>
        <v>26.618478386786517</v>
      </c>
      <c r="G3426" s="30">
        <f t="shared" si="214"/>
        <v>0.74887848842944538</v>
      </c>
      <c r="H3426" s="30">
        <f t="shared" si="215"/>
        <v>4.7773893219654306E-2</v>
      </c>
      <c r="I3426" s="32">
        <v>12730.79303957</v>
      </c>
      <c r="J3426" s="32">
        <v>638.64700000000005</v>
      </c>
      <c r="K3426" s="32">
        <v>478.26900000000001</v>
      </c>
      <c r="L3426" s="32">
        <v>505.73500000000001</v>
      </c>
    </row>
    <row r="3427" spans="1:12" x14ac:dyDescent="0.2">
      <c r="A3427" s="24" t="s">
        <v>4728</v>
      </c>
      <c r="B3427" s="24" t="s">
        <v>4729</v>
      </c>
      <c r="C3427" s="24" t="s">
        <v>1445</v>
      </c>
      <c r="D3427" s="32">
        <f>_xll.FDSR(A3427,"FREF_MARKET_VALUE_COMPANY(0,,,,,0,,""LEGACY"")")</f>
        <v>2035.03875113037</v>
      </c>
      <c r="E3427" s="34">
        <f t="shared" si="212"/>
        <v>12.183855790151251</v>
      </c>
      <c r="F3427" s="34">
        <f t="shared" si="213"/>
        <v>22.983795651720026</v>
      </c>
      <c r="G3427" s="30">
        <f t="shared" si="214"/>
        <v>0.53010633990906775</v>
      </c>
      <c r="H3427" s="30">
        <f t="shared" si="215"/>
        <v>0.16557239565119963</v>
      </c>
      <c r="I3427" s="32">
        <v>4183.1197599999996</v>
      </c>
      <c r="J3427" s="32">
        <v>343.33300000000003</v>
      </c>
      <c r="K3427" s="32">
        <v>182.00299999999999</v>
      </c>
      <c r="L3427" s="32">
        <v>159.595</v>
      </c>
    </row>
    <row r="3428" spans="1:12" x14ac:dyDescent="0.2">
      <c r="A3428" s="24" t="s">
        <v>7899</v>
      </c>
      <c r="B3428" s="24" t="s">
        <v>7900</v>
      </c>
      <c r="C3428" s="24" t="s">
        <v>1445</v>
      </c>
      <c r="D3428" s="32">
        <f>_xll.FDSR(A3428,"FREF_MARKET_VALUE_COMPANY(0,,,,,0,,""LEGACY"")")</f>
        <v>566.92109962723396</v>
      </c>
      <c r="E3428" s="34">
        <f t="shared" si="212"/>
        <v>5.1870964048114017</v>
      </c>
      <c r="F3428" s="34">
        <f t="shared" si="213"/>
        <v>105.97131525299946</v>
      </c>
      <c r="G3428" s="30">
        <f t="shared" si="214"/>
        <v>4.894811763379131E-2</v>
      </c>
      <c r="H3428" s="30">
        <f t="shared" si="215"/>
        <v>4.2771896543394305E-3</v>
      </c>
      <c r="I3428" s="32">
        <v>2437.7641360799998</v>
      </c>
      <c r="J3428" s="32">
        <v>469.96699999999998</v>
      </c>
      <c r="K3428" s="32">
        <v>23.004000000000001</v>
      </c>
      <c r="L3428" s="32">
        <v>460.04399999999998</v>
      </c>
    </row>
    <row r="3429" spans="1:12" x14ac:dyDescent="0.2">
      <c r="A3429" s="24" t="s">
        <v>5564</v>
      </c>
      <c r="B3429" s="24" t="s">
        <v>5565</v>
      </c>
      <c r="C3429" s="24" t="s">
        <v>1445</v>
      </c>
      <c r="D3429" s="32">
        <f>_xll.FDSR(A3429,"FREF_MARKET_VALUE_COMPANY(0,,,,,0,,""LEGACY"")")</f>
        <v>1438.6499701738401</v>
      </c>
      <c r="E3429" s="34">
        <f t="shared" si="212"/>
        <v>1.4873981917060455</v>
      </c>
      <c r="F3429" s="34">
        <f t="shared" si="213"/>
        <v>465.09123340707964</v>
      </c>
      <c r="G3429" s="30">
        <f t="shared" si="214"/>
        <v>3.1980783228484828E-3</v>
      </c>
      <c r="H3429" s="30" t="e">
        <f t="shared" si="215"/>
        <v>#N/A</v>
      </c>
      <c r="I3429" s="32">
        <v>3363.5398</v>
      </c>
      <c r="J3429" s="32">
        <v>2261.3580000000002</v>
      </c>
      <c r="K3429" s="32">
        <v>7.2320000000000002</v>
      </c>
      <c r="L3429" s="32" t="e">
        <v>#N/A</v>
      </c>
    </row>
    <row r="3430" spans="1:12" x14ac:dyDescent="0.2">
      <c r="A3430" s="24" t="s">
        <v>5911</v>
      </c>
      <c r="B3430" s="24" t="s">
        <v>5912</v>
      </c>
      <c r="C3430" s="24" t="s">
        <v>1445</v>
      </c>
      <c r="D3430" s="32">
        <f>_xll.FDSR(A3430,"FREF_MARKET_VALUE_COMPANY(0,,,,,0,,""LEGACY"")")</f>
        <v>1184.0190860592299</v>
      </c>
      <c r="E3430" s="34">
        <f t="shared" si="212"/>
        <v>11.746018759208903</v>
      </c>
      <c r="F3430" s="34">
        <f t="shared" si="213"/>
        <v>40.830560066625026</v>
      </c>
      <c r="G3430" s="30">
        <f t="shared" si="214"/>
        <v>0.28767714035865311</v>
      </c>
      <c r="H3430" s="30">
        <f t="shared" si="215"/>
        <v>5.0617086304721504E-2</v>
      </c>
      <c r="I3430" s="32">
        <v>1961.0917999999999</v>
      </c>
      <c r="J3430" s="32">
        <v>166.958</v>
      </c>
      <c r="K3430" s="32">
        <v>48.03</v>
      </c>
      <c r="L3430" s="32">
        <v>130.43223499999999</v>
      </c>
    </row>
    <row r="3431" spans="1:12" x14ac:dyDescent="0.2">
      <c r="A3431" s="24" t="s">
        <v>5366</v>
      </c>
      <c r="B3431" s="24" t="s">
        <v>5367</v>
      </c>
      <c r="C3431" s="24" t="s">
        <v>1445</v>
      </c>
      <c r="D3431" s="32">
        <f>_xll.FDSR(A3431,"FREF_MARKET_VALUE_COMPANY(0,,,,,0,,""LEGACY"")")</f>
        <v>1511.18735319341</v>
      </c>
      <c r="E3431" s="34">
        <f t="shared" si="212"/>
        <v>7.8840722096702933</v>
      </c>
      <c r="F3431" s="34">
        <f t="shared" si="213"/>
        <v>26.191422756014074</v>
      </c>
      <c r="G3431" s="30">
        <f t="shared" si="214"/>
        <v>0.30101733239596357</v>
      </c>
      <c r="H3431" s="30">
        <f t="shared" si="215"/>
        <v>0.17230068428103595</v>
      </c>
      <c r="I3431" s="32">
        <v>4407.2830899999999</v>
      </c>
      <c r="J3431" s="32">
        <v>559.01099999999997</v>
      </c>
      <c r="K3431" s="32">
        <v>168.27199999999999</v>
      </c>
      <c r="L3431" s="32">
        <v>252.47900000000001</v>
      </c>
    </row>
    <row r="3432" spans="1:12" x14ac:dyDescent="0.2">
      <c r="A3432" s="24" t="s">
        <v>2523</v>
      </c>
      <c r="B3432" s="24" t="s">
        <v>2524</v>
      </c>
      <c r="C3432" s="24" t="s">
        <v>1445</v>
      </c>
      <c r="D3432" s="32">
        <f>_xll.FDSR(A3432,"FREF_MARKET_VALUE_COMPANY(0,,,,,0,,""LEGACY"")")</f>
        <v>9476.0083182844701</v>
      </c>
      <c r="E3432" s="34">
        <f t="shared" si="212"/>
        <v>16.459950719370223</v>
      </c>
      <c r="F3432" s="34">
        <f t="shared" si="213"/>
        <v>26.329563306978091</v>
      </c>
      <c r="G3432" s="30">
        <f t="shared" si="214"/>
        <v>0.62515091980305892</v>
      </c>
      <c r="H3432" s="30">
        <f t="shared" si="215"/>
        <v>1.0956614618736316E-2</v>
      </c>
      <c r="I3432" s="32">
        <v>14519.17439</v>
      </c>
      <c r="J3432" s="32">
        <v>882.09100000000001</v>
      </c>
      <c r="K3432" s="32">
        <v>551.44000000000005</v>
      </c>
      <c r="L3432" s="32">
        <v>835.31600000000003</v>
      </c>
    </row>
    <row r="3433" spans="1:12" x14ac:dyDescent="0.2">
      <c r="A3433" s="24" t="s">
        <v>7686</v>
      </c>
      <c r="B3433" s="24" t="s">
        <v>7687</v>
      </c>
      <c r="C3433" s="24" t="s">
        <v>1445</v>
      </c>
      <c r="D3433" s="32">
        <f>_xll.FDSR(A3433,"FREF_MARKET_VALUE_COMPANY(0,,,,,0,,""LEGACY"")")</f>
        <v>541.03082392865304</v>
      </c>
      <c r="E3433" s="34">
        <f t="shared" si="212"/>
        <v>11.969846884639111</v>
      </c>
      <c r="F3433" s="34">
        <f t="shared" si="213"/>
        <v>22.550756374793703</v>
      </c>
      <c r="G3433" s="30">
        <f t="shared" si="214"/>
        <v>0.5307958050586058</v>
      </c>
      <c r="H3433" s="30">
        <f t="shared" si="215"/>
        <v>4.3743760479708405E-2</v>
      </c>
      <c r="I3433" s="32">
        <v>970.15608999999995</v>
      </c>
      <c r="J3433" s="32">
        <v>81.05</v>
      </c>
      <c r="K3433" s="32">
        <v>43.021000000000001</v>
      </c>
      <c r="L3433" s="32">
        <v>65.430999999999997</v>
      </c>
    </row>
    <row r="3434" spans="1:12" x14ac:dyDescent="0.2">
      <c r="A3434" s="24" t="s">
        <v>3526</v>
      </c>
      <c r="B3434" s="24" t="s">
        <v>3527</v>
      </c>
      <c r="C3434" s="24" t="s">
        <v>1445</v>
      </c>
      <c r="D3434" s="32">
        <f>_xll.FDSR(A3434,"FREF_MARKET_VALUE_COMPANY(0,,,,,0,,""LEGACY"")")</f>
        <v>3898.913170885</v>
      </c>
      <c r="E3434" s="34">
        <f t="shared" si="212"/>
        <v>3.6745848545518784</v>
      </c>
      <c r="F3434" s="34">
        <f t="shared" si="213"/>
        <v>27.178484320557494</v>
      </c>
      <c r="G3434" s="30">
        <f t="shared" si="214"/>
        <v>0.13520197856553998</v>
      </c>
      <c r="H3434" s="30">
        <f t="shared" si="215"/>
        <v>2.2567371318461316E-2</v>
      </c>
      <c r="I3434" s="32">
        <v>6240.18</v>
      </c>
      <c r="J3434" s="32">
        <v>1698.2</v>
      </c>
      <c r="K3434" s="32">
        <v>229.6</v>
      </c>
      <c r="L3434" s="32">
        <v>1518.9</v>
      </c>
    </row>
    <row r="3435" spans="1:12" x14ac:dyDescent="0.2">
      <c r="A3435" s="24" t="s">
        <v>4268</v>
      </c>
      <c r="B3435" s="24" t="s">
        <v>4269</v>
      </c>
      <c r="C3435" s="24" t="s">
        <v>1445</v>
      </c>
      <c r="D3435" s="32">
        <f>_xll.FDSR(A3435,"FREF_MARKET_VALUE_COMPANY(0,,,,,0,,""LEGACY"")")</f>
        <v>3010.6802333447299</v>
      </c>
      <c r="E3435" s="34">
        <f t="shared" si="212"/>
        <v>9.7667332813934262</v>
      </c>
      <c r="F3435" s="34">
        <f t="shared" si="213"/>
        <v>46.853836631438192</v>
      </c>
      <c r="G3435" s="30">
        <f t="shared" si="214"/>
        <v>0.20845108925061007</v>
      </c>
      <c r="H3435" s="30">
        <f t="shared" si="215"/>
        <v>1.389077858660781E-2</v>
      </c>
      <c r="I3435" s="32">
        <v>7288.39541104</v>
      </c>
      <c r="J3435" s="32">
        <v>746.24699999999996</v>
      </c>
      <c r="K3435" s="32">
        <v>155.55600000000001</v>
      </c>
      <c r="L3435" s="32">
        <v>696.50900000000001</v>
      </c>
    </row>
    <row r="3436" spans="1:12" x14ac:dyDescent="0.2">
      <c r="A3436" s="24" t="s">
        <v>2968</v>
      </c>
      <c r="B3436" s="24" t="s">
        <v>2969</v>
      </c>
      <c r="C3436" s="24" t="s">
        <v>1445</v>
      </c>
      <c r="D3436" s="32">
        <f>_xll.FDSR(A3436,"FREF_MARKET_VALUE_COMPANY(0,,,,,0,,""LEGACY"")")</f>
        <v>5604.0000915527298</v>
      </c>
      <c r="E3436" s="34">
        <f t="shared" si="212"/>
        <v>2.6443333333333334</v>
      </c>
      <c r="F3436" s="34">
        <f t="shared" si="213"/>
        <v>13.221666666666666</v>
      </c>
      <c r="G3436" s="30">
        <f t="shared" si="214"/>
        <v>0.2</v>
      </c>
      <c r="H3436" s="30">
        <f t="shared" si="215"/>
        <v>-3.0824012424665037E-3</v>
      </c>
      <c r="I3436" s="32">
        <v>7139.7</v>
      </c>
      <c r="J3436" s="32">
        <v>2700</v>
      </c>
      <c r="K3436" s="32">
        <v>540</v>
      </c>
      <c r="L3436" s="32">
        <v>2742</v>
      </c>
    </row>
    <row r="3437" spans="1:12" x14ac:dyDescent="0.2">
      <c r="A3437" s="24" t="s">
        <v>3644</v>
      </c>
      <c r="B3437" s="24" t="s">
        <v>3645</v>
      </c>
      <c r="C3437" s="24" t="s">
        <v>1445</v>
      </c>
      <c r="D3437" s="32">
        <f>_xll.FDSR(A3437,"FREF_MARKET_VALUE_COMPANY(0,,,,,0,,""LEGACY"")")</f>
        <v>3468.30593366013</v>
      </c>
      <c r="E3437" s="34">
        <f t="shared" si="212"/>
        <v>4.6598307353335349</v>
      </c>
      <c r="F3437" s="34">
        <f t="shared" si="213"/>
        <v>25.542361361996761</v>
      </c>
      <c r="G3437" s="30">
        <f t="shared" si="214"/>
        <v>0.18243539308259379</v>
      </c>
      <c r="H3437" s="30">
        <f t="shared" si="215"/>
        <v>8.6032777655031811E-2</v>
      </c>
      <c r="I3437" s="32">
        <v>5806.4939236999999</v>
      </c>
      <c r="J3437" s="32">
        <v>1246.0740000000001</v>
      </c>
      <c r="K3437" s="32">
        <v>227.328</v>
      </c>
      <c r="L3437" s="32">
        <v>824.76300000000003</v>
      </c>
    </row>
    <row r="3438" spans="1:12" x14ac:dyDescent="0.2">
      <c r="A3438" s="24" t="s">
        <v>8223</v>
      </c>
      <c r="B3438" s="24" t="s">
        <v>8224</v>
      </c>
      <c r="C3438" s="24" t="s">
        <v>1445</v>
      </c>
      <c r="D3438" s="32">
        <f>_xll.FDSR(A3438,"FREF_MARKET_VALUE_COMPANY(0,,,,,0,,""LEGACY"")")</f>
        <v>408.684373291984</v>
      </c>
      <c r="E3438" s="34">
        <f t="shared" si="212"/>
        <v>5.9666707068748188</v>
      </c>
      <c r="F3438" s="34">
        <f t="shared" si="213"/>
        <v>16.276122590281776</v>
      </c>
      <c r="G3438" s="30">
        <f t="shared" si="214"/>
        <v>0.36659042556225441</v>
      </c>
      <c r="H3438" s="30">
        <f t="shared" si="215"/>
        <v>-3.3506308927669926E-2</v>
      </c>
      <c r="I3438" s="32">
        <v>2092.1653500000002</v>
      </c>
      <c r="J3438" s="32">
        <v>350.642</v>
      </c>
      <c r="K3438" s="32">
        <v>128.542</v>
      </c>
      <c r="L3438" s="32">
        <v>415.78500000000003</v>
      </c>
    </row>
    <row r="3439" spans="1:12" x14ac:dyDescent="0.2">
      <c r="A3439" s="24" t="s">
        <v>3706</v>
      </c>
      <c r="B3439" s="24" t="s">
        <v>3707</v>
      </c>
      <c r="C3439" s="24" t="s">
        <v>1445</v>
      </c>
      <c r="D3439" s="32">
        <f>_xll.FDSR(A3439,"FREF_MARKET_VALUE_COMPANY(0,,,,,0,,""LEGACY"")")</f>
        <v>3246.7539483567798</v>
      </c>
      <c r="E3439" s="34">
        <f t="shared" si="212"/>
        <v>11.952928661200341</v>
      </c>
      <c r="F3439" s="34">
        <f t="shared" si="213"/>
        <v>24.493370654951995</v>
      </c>
      <c r="G3439" s="30">
        <f t="shared" si="214"/>
        <v>0.48800668677194636</v>
      </c>
      <c r="H3439" s="30">
        <f t="shared" si="215"/>
        <v>0.18693136817627032</v>
      </c>
      <c r="I3439" s="32">
        <v>4962.2344278399996</v>
      </c>
      <c r="J3439" s="32">
        <v>415.14800000000002</v>
      </c>
      <c r="K3439" s="32">
        <v>202.595</v>
      </c>
      <c r="L3439" s="32">
        <v>176.22800000000001</v>
      </c>
    </row>
    <row r="3440" spans="1:12" x14ac:dyDescent="0.2">
      <c r="A3440" s="24" t="s">
        <v>3904</v>
      </c>
      <c r="B3440" s="24" t="s">
        <v>3905</v>
      </c>
      <c r="C3440" s="24" t="s">
        <v>1445</v>
      </c>
      <c r="D3440" s="32">
        <f>_xll.FDSR(A3440,"FREF_MARKET_VALUE_COMPANY(0,,,,,0,,""LEGACY"")")</f>
        <v>2584.8404950843801</v>
      </c>
      <c r="E3440" s="34">
        <f t="shared" si="212"/>
        <v>7.9903975754826488</v>
      </c>
      <c r="F3440" s="34">
        <f t="shared" si="213"/>
        <v>20.106918122970463</v>
      </c>
      <c r="G3440" s="30">
        <f t="shared" si="214"/>
        <v>0.39739544004778593</v>
      </c>
      <c r="H3440" s="30">
        <f t="shared" si="215"/>
        <v>-9.6975739463531774E-3</v>
      </c>
      <c r="I3440" s="32">
        <v>4253.8799188499997</v>
      </c>
      <c r="J3440" s="32">
        <v>532.37400000000002</v>
      </c>
      <c r="K3440" s="32">
        <v>211.56299999999999</v>
      </c>
      <c r="L3440" s="32">
        <v>558.95600000000002</v>
      </c>
    </row>
    <row r="3441" spans="1:12" x14ac:dyDescent="0.2">
      <c r="A3441" s="24" t="s">
        <v>6532</v>
      </c>
      <c r="B3441" s="24" t="s">
        <v>6533</v>
      </c>
      <c r="C3441" s="24" t="s">
        <v>1445</v>
      </c>
      <c r="D3441" s="32">
        <f>_xll.FDSR(A3441,"FREF_MARKET_VALUE_COMPANY(0,,,,,0,,""LEGACY"")")</f>
        <v>244.09672580052199</v>
      </c>
      <c r="E3441" s="34">
        <f t="shared" si="212"/>
        <v>8.978386909435816</v>
      </c>
      <c r="F3441" s="34">
        <f t="shared" si="213"/>
        <v>27.80742493416566</v>
      </c>
      <c r="G3441" s="30">
        <f t="shared" si="214"/>
        <v>0.32287732253857487</v>
      </c>
      <c r="H3441" s="30">
        <f t="shared" si="215"/>
        <v>0.25577204301989576</v>
      </c>
      <c r="I3441" s="32">
        <v>530.09294151999995</v>
      </c>
      <c r="J3441" s="32">
        <v>59.040999999999997</v>
      </c>
      <c r="K3441" s="32">
        <v>19.062999999999999</v>
      </c>
      <c r="L3441" s="32">
        <v>18.905999999999999</v>
      </c>
    </row>
    <row r="3442" spans="1:12" x14ac:dyDescent="0.2">
      <c r="A3442" s="24" t="s">
        <v>4155</v>
      </c>
      <c r="B3442" s="24" t="s">
        <v>4156</v>
      </c>
      <c r="C3442" s="24" t="s">
        <v>1445</v>
      </c>
      <c r="D3442" s="32">
        <f>_xll.FDSR(A3442,"FREF_MARKET_VALUE_COMPANY(0,,,,,0,,""LEGACY"")")</f>
        <v>2725.7764258767702</v>
      </c>
      <c r="E3442" s="34">
        <f t="shared" si="212"/>
        <v>3.7713971286142902</v>
      </c>
      <c r="F3442" s="34">
        <f t="shared" si="213"/>
        <v>22.542224347941215</v>
      </c>
      <c r="G3442" s="30">
        <f t="shared" si="214"/>
        <v>0.16730368176637955</v>
      </c>
      <c r="H3442" s="30">
        <f t="shared" si="215"/>
        <v>9.1570694746153869E-2</v>
      </c>
      <c r="I3442" s="32">
        <v>3405.2284100000002</v>
      </c>
      <c r="J3442" s="32">
        <v>902.90899999999999</v>
      </c>
      <c r="K3442" s="32">
        <v>151.06</v>
      </c>
      <c r="L3442" s="32">
        <v>582.61900000000003</v>
      </c>
    </row>
    <row r="3443" spans="1:12" x14ac:dyDescent="0.2">
      <c r="A3443" s="24" t="s">
        <v>12269</v>
      </c>
      <c r="B3443" s="24" t="s">
        <v>12270</v>
      </c>
      <c r="C3443" s="24" t="s">
        <v>1445</v>
      </c>
      <c r="D3443" s="32">
        <f>_xll.FDSR(A3443,"FREF_MARKET_VALUE_COMPANY(0,,,,,0,,""LEGACY"")")</f>
        <v>16.014150577402098</v>
      </c>
      <c r="E3443" s="34">
        <f t="shared" si="212"/>
        <v>13.537874902329042</v>
      </c>
      <c r="F3443" s="34">
        <f t="shared" si="213"/>
        <v>20.989650532894824</v>
      </c>
      <c r="G3443" s="30">
        <f t="shared" si="214"/>
        <v>0.64497857556573346</v>
      </c>
      <c r="H3443" s="30">
        <f t="shared" si="215"/>
        <v>1.7111938763147982E-4</v>
      </c>
      <c r="I3443" s="32">
        <v>26.7857956</v>
      </c>
      <c r="J3443" s="32">
        <v>1.9785820000000001</v>
      </c>
      <c r="K3443" s="32">
        <v>1.276143</v>
      </c>
      <c r="L3443" s="32">
        <v>1.97689</v>
      </c>
    </row>
    <row r="3444" spans="1:12" x14ac:dyDescent="0.2">
      <c r="A3444" s="24" t="s">
        <v>6202</v>
      </c>
      <c r="B3444" s="24" t="s">
        <v>6203</v>
      </c>
      <c r="C3444" s="24" t="s">
        <v>1445</v>
      </c>
      <c r="D3444" s="32">
        <f>_xll.FDSR(A3444,"FREF_MARKET_VALUE_COMPANY(0,,,,,0,,""LEGACY"")")</f>
        <v>637.51339728652999</v>
      </c>
      <c r="E3444" s="34">
        <f t="shared" si="212"/>
        <v>6.6695880360915201</v>
      </c>
      <c r="F3444" s="34">
        <f t="shared" si="213"/>
        <v>19.821829980797251</v>
      </c>
      <c r="G3444" s="30">
        <f t="shared" si="214"/>
        <v>0.33647690665053637</v>
      </c>
      <c r="H3444" s="30">
        <f t="shared" si="215"/>
        <v>0.25218092747460963</v>
      </c>
      <c r="I3444" s="32">
        <v>2910.9150199999999</v>
      </c>
      <c r="J3444" s="32">
        <v>436.44600000000003</v>
      </c>
      <c r="K3444" s="32">
        <v>146.85400000000001</v>
      </c>
      <c r="L3444" s="32">
        <v>141.77351100000001</v>
      </c>
    </row>
    <row r="3445" spans="1:12" x14ac:dyDescent="0.2">
      <c r="A3445" s="24" t="s">
        <v>1544</v>
      </c>
      <c r="B3445" s="24" t="s">
        <v>1545</v>
      </c>
      <c r="C3445" s="24" t="s">
        <v>1445</v>
      </c>
      <c r="D3445" s="32">
        <f>_xll.FDSR(A3445,"FREF_MARKET_VALUE_COMPANY(0,,,,,0,,""LEGACY"")")</f>
        <v>56239.908098833599</v>
      </c>
      <c r="E3445" s="34">
        <f t="shared" si="212"/>
        <v>21.814458928824859</v>
      </c>
      <c r="F3445" s="34" t="e">
        <f t="shared" si="213"/>
        <v>#N/A</v>
      </c>
      <c r="G3445" s="30" t="e">
        <f t="shared" si="214"/>
        <v>#N/A</v>
      </c>
      <c r="H3445" s="30">
        <f t="shared" si="215"/>
        <v>5.3150057156776453E-2</v>
      </c>
      <c r="I3445" s="32">
        <v>72242.725489999997</v>
      </c>
      <c r="J3445" s="32">
        <v>3311.69</v>
      </c>
      <c r="K3445" s="32" t="e">
        <v>#N/A</v>
      </c>
      <c r="L3445" s="32">
        <v>2556.221</v>
      </c>
    </row>
    <row r="3446" spans="1:12" x14ac:dyDescent="0.2">
      <c r="A3446" s="24" t="s">
        <v>3343</v>
      </c>
      <c r="B3446" s="24" t="s">
        <v>3344</v>
      </c>
      <c r="C3446" s="24" t="s">
        <v>1445</v>
      </c>
      <c r="D3446" s="32">
        <f>_xll.FDSR(A3446,"FREF_MARKET_VALUE_COMPANY(0,,,,,0,,""LEGACY"")")</f>
        <v>5012.7410460687197</v>
      </c>
      <c r="E3446" s="34">
        <f t="shared" si="212"/>
        <v>14.545470734371573</v>
      </c>
      <c r="F3446" s="34">
        <f t="shared" si="213"/>
        <v>21.60123008573601</v>
      </c>
      <c r="G3446" s="30">
        <f t="shared" si="214"/>
        <v>0.67336307592855171</v>
      </c>
      <c r="H3446" s="30">
        <f t="shared" si="215"/>
        <v>2.2433614490778631E-2</v>
      </c>
      <c r="I3446" s="32">
        <v>6165.2286800000002</v>
      </c>
      <c r="J3446" s="32">
        <v>423.85899999999998</v>
      </c>
      <c r="K3446" s="32">
        <v>285.411</v>
      </c>
      <c r="L3446" s="32">
        <v>379.35500000000002</v>
      </c>
    </row>
    <row r="3447" spans="1:12" x14ac:dyDescent="0.2">
      <c r="A3447" s="24" t="s">
        <v>1679</v>
      </c>
      <c r="B3447" s="24" t="s">
        <v>1680</v>
      </c>
      <c r="C3447" s="24" t="s">
        <v>1445</v>
      </c>
      <c r="D3447" s="32">
        <f>_xll.FDSR(A3447,"FREF_MARKET_VALUE_COMPANY(0,,,,,0,,""LEGACY"")")</f>
        <v>42408.109862763697</v>
      </c>
      <c r="E3447" s="34">
        <f t="shared" si="212"/>
        <v>16.168941151668641</v>
      </c>
      <c r="F3447" s="34">
        <f t="shared" si="213"/>
        <v>21.776170408369143</v>
      </c>
      <c r="G3447" s="30">
        <f t="shared" si="214"/>
        <v>0.74250618214552988</v>
      </c>
      <c r="H3447" s="30">
        <f t="shared" si="215"/>
        <v>3.5836007929043845E-2</v>
      </c>
      <c r="I3447" s="32">
        <v>47705.361380000002</v>
      </c>
      <c r="J3447" s="32">
        <v>2950.4319999999998</v>
      </c>
      <c r="K3447" s="32">
        <v>2190.7139999999999</v>
      </c>
      <c r="L3447" s="32">
        <v>2474.1759999999999</v>
      </c>
    </row>
    <row r="3448" spans="1:12" x14ac:dyDescent="0.2">
      <c r="A3448" s="24" t="s">
        <v>4002</v>
      </c>
      <c r="B3448" s="24" t="s">
        <v>4003</v>
      </c>
      <c r="C3448" s="24" t="s">
        <v>1445</v>
      </c>
      <c r="D3448" s="32">
        <f>_xll.FDSR(A3448,"FREF_MARKET_VALUE_COMPANY(0,,,,,0,,""LEGACY"")")</f>
        <v>2892.2944604476902</v>
      </c>
      <c r="E3448" s="34">
        <f t="shared" si="212"/>
        <v>10.447672934980972</v>
      </c>
      <c r="F3448" s="34">
        <f t="shared" si="213"/>
        <v>23.885378405245557</v>
      </c>
      <c r="G3448" s="30">
        <f t="shared" si="214"/>
        <v>0.43740872586245139</v>
      </c>
      <c r="H3448" s="30">
        <f t="shared" si="215"/>
        <v>3.9465589146860491E-2</v>
      </c>
      <c r="I3448" s="32">
        <v>4757.4418999999998</v>
      </c>
      <c r="J3448" s="32">
        <v>455.35899999999998</v>
      </c>
      <c r="K3448" s="32">
        <v>199.178</v>
      </c>
      <c r="L3448" s="32">
        <v>375.23500000000001</v>
      </c>
    </row>
    <row r="3449" spans="1:12" x14ac:dyDescent="0.2">
      <c r="A3449" s="24" t="s">
        <v>10115</v>
      </c>
      <c r="B3449" s="24" t="s">
        <v>10116</v>
      </c>
      <c r="C3449" s="24" t="s">
        <v>1445</v>
      </c>
      <c r="D3449" s="32">
        <f>_xll.FDSR(A3449,"FREF_MARKET_VALUE_COMPANY(0,,,,,0,,""LEGACY"")")</f>
        <v>317.33651222274801</v>
      </c>
      <c r="E3449" s="34">
        <f t="shared" si="212"/>
        <v>60.354706396268512</v>
      </c>
      <c r="F3449" s="34">
        <f t="shared" si="213"/>
        <v>-95.022048927203073</v>
      </c>
      <c r="G3449" s="30">
        <f t="shared" si="214"/>
        <v>-0.63516528087609003</v>
      </c>
      <c r="H3449" s="30" t="e">
        <f t="shared" si="215"/>
        <v>#N/A</v>
      </c>
      <c r="I3449" s="32">
        <v>297.60905724000003</v>
      </c>
      <c r="J3449" s="32">
        <v>4.931</v>
      </c>
      <c r="K3449" s="32">
        <v>-3.1320000000000001</v>
      </c>
      <c r="L3449" s="32" t="e">
        <v>#N/A</v>
      </c>
    </row>
    <row r="3450" spans="1:12" x14ac:dyDescent="0.2">
      <c r="A3450" s="24" t="s">
        <v>3521</v>
      </c>
      <c r="B3450" s="24" t="s">
        <v>3522</v>
      </c>
      <c r="C3450" s="24" t="s">
        <v>1445</v>
      </c>
      <c r="D3450" s="32">
        <f>_xll.FDSR(A3450,"FREF_MARKET_VALUE_COMPANY(0,,,,,0,,""LEGACY"")")</f>
        <v>3662.0476379394499</v>
      </c>
      <c r="E3450" s="34">
        <f t="shared" si="212"/>
        <v>6.2165199315529076</v>
      </c>
      <c r="F3450" s="34">
        <f t="shared" si="213"/>
        <v>18.755191527781736</v>
      </c>
      <c r="G3450" s="30">
        <f t="shared" si="214"/>
        <v>0.33145595566670089</v>
      </c>
      <c r="H3450" s="30">
        <f t="shared" si="215"/>
        <v>8.1462415635737973E-3</v>
      </c>
      <c r="I3450" s="32">
        <v>4603.7805987499996</v>
      </c>
      <c r="J3450" s="32">
        <v>740.572</v>
      </c>
      <c r="K3450" s="32">
        <v>245.46700000000001</v>
      </c>
      <c r="L3450" s="32">
        <v>711.13099999999997</v>
      </c>
    </row>
    <row r="3451" spans="1:12" x14ac:dyDescent="0.2">
      <c r="A3451" s="24" t="s">
        <v>7197</v>
      </c>
      <c r="B3451" s="24" t="s">
        <v>7198</v>
      </c>
      <c r="C3451" s="24" t="s">
        <v>1445</v>
      </c>
      <c r="D3451" s="32">
        <f>_xll.FDSR(A3451,"FREF_MARKET_VALUE_COMPANY(0,,,,,0,,""LEGACY"")")</f>
        <v>558.35618289321098</v>
      </c>
      <c r="E3451" s="34">
        <f t="shared" si="212"/>
        <v>1.1716111951696973</v>
      </c>
      <c r="F3451" s="34">
        <f t="shared" si="213"/>
        <v>3.8722423017426149</v>
      </c>
      <c r="G3451" s="30">
        <f t="shared" si="214"/>
        <v>0.30256660195113311</v>
      </c>
      <c r="H3451" s="30">
        <f t="shared" si="215"/>
        <v>7.2808936430563298E-2</v>
      </c>
      <c r="I3451" s="32">
        <v>290.87122498000002</v>
      </c>
      <c r="J3451" s="32">
        <v>248.26599999999999</v>
      </c>
      <c r="K3451" s="32">
        <v>75.117000000000004</v>
      </c>
      <c r="L3451" s="32">
        <v>174.70500000000001</v>
      </c>
    </row>
    <row r="3452" spans="1:12" x14ac:dyDescent="0.2">
      <c r="A3452" s="24" t="s">
        <v>6222</v>
      </c>
      <c r="B3452" s="24" t="s">
        <v>6223</v>
      </c>
      <c r="C3452" s="24" t="s">
        <v>1445</v>
      </c>
      <c r="D3452" s="32">
        <f>_xll.FDSR(A3452,"FREF_MARKET_VALUE_COMPANY(0,,,,,0,,""LEGACY"")")</f>
        <v>843.71111461532598</v>
      </c>
      <c r="E3452" s="34">
        <f t="shared" si="212"/>
        <v>0.76525973805068892</v>
      </c>
      <c r="F3452" s="34">
        <f t="shared" si="213"/>
        <v>10.201727891156464</v>
      </c>
      <c r="G3452" s="30">
        <f t="shared" si="214"/>
        <v>7.5012757271644831E-2</v>
      </c>
      <c r="H3452" s="30">
        <f t="shared" si="215"/>
        <v>2.6057198443663054E-3</v>
      </c>
      <c r="I3452" s="32">
        <v>4498.9620000000004</v>
      </c>
      <c r="J3452" s="32">
        <v>5879</v>
      </c>
      <c r="K3452" s="32">
        <v>441</v>
      </c>
      <c r="L3452" s="32">
        <v>5803</v>
      </c>
    </row>
    <row r="3453" spans="1:12" x14ac:dyDescent="0.2">
      <c r="A3453" s="24" t="s">
        <v>1829</v>
      </c>
      <c r="B3453" s="24" t="s">
        <v>1830</v>
      </c>
      <c r="C3453" s="24" t="s">
        <v>1445</v>
      </c>
      <c r="D3453" s="32">
        <f>_xll.FDSR(A3453,"FREF_MARKET_VALUE_COMPANY(0,,,,,0,,""LEGACY"")")</f>
        <v>24847.242574880402</v>
      </c>
      <c r="E3453" s="34">
        <f t="shared" si="212"/>
        <v>22.145409920579819</v>
      </c>
      <c r="F3453" s="34">
        <f t="shared" si="213"/>
        <v>32.929266556881707</v>
      </c>
      <c r="G3453" s="30">
        <f t="shared" si="214"/>
        <v>0.67251452085414798</v>
      </c>
      <c r="H3453" s="30">
        <f t="shared" si="215"/>
        <v>5.8000810972655081E-2</v>
      </c>
      <c r="I3453" s="32">
        <v>31386.06940896</v>
      </c>
      <c r="J3453" s="32">
        <v>1417.2719999999999</v>
      </c>
      <c r="K3453" s="32">
        <v>953.13599999999997</v>
      </c>
      <c r="L3453" s="32">
        <v>1069.1120000000001</v>
      </c>
    </row>
    <row r="3454" spans="1:12" x14ac:dyDescent="0.2">
      <c r="A3454" s="24" t="s">
        <v>5576</v>
      </c>
      <c r="B3454" s="24" t="s">
        <v>5577</v>
      </c>
      <c r="C3454" s="24" t="s">
        <v>1445</v>
      </c>
      <c r="D3454" s="32">
        <f>_xll.FDSR(A3454,"FREF_MARKET_VALUE_COMPANY(0,,,,,0,,""LEGACY"")")</f>
        <v>1533.6278639480599</v>
      </c>
      <c r="E3454" s="34">
        <f t="shared" si="212"/>
        <v>2.4021526916591682</v>
      </c>
      <c r="F3454" s="34">
        <f t="shared" si="213"/>
        <v>-9.1183465845100784</v>
      </c>
      <c r="G3454" s="30">
        <f t="shared" si="214"/>
        <v>-0.2634416962983025</v>
      </c>
      <c r="H3454" s="30">
        <f t="shared" si="215"/>
        <v>0.20776988031861698</v>
      </c>
      <c r="I3454" s="32">
        <v>1374.7639962000001</v>
      </c>
      <c r="J3454" s="32">
        <v>572.30499999999995</v>
      </c>
      <c r="K3454" s="32">
        <v>-150.76900000000001</v>
      </c>
      <c r="L3454" s="32">
        <v>222.69300000000001</v>
      </c>
    </row>
    <row r="3455" spans="1:12" x14ac:dyDescent="0.2">
      <c r="A3455" s="24" t="s">
        <v>2302</v>
      </c>
      <c r="B3455" s="24" t="s">
        <v>2303</v>
      </c>
      <c r="C3455" s="24" t="s">
        <v>1445</v>
      </c>
      <c r="D3455" s="32">
        <f>_xll.FDSR(A3455,"FREF_MARKET_VALUE_COMPANY(0,,,,,0,,""LEGACY"")")</f>
        <v>11494.410413273599</v>
      </c>
      <c r="E3455" s="34">
        <f t="shared" si="212"/>
        <v>13.939885331481438</v>
      </c>
      <c r="F3455" s="34">
        <f t="shared" si="213"/>
        <v>23.10873755737202</v>
      </c>
      <c r="G3455" s="30">
        <f t="shared" si="214"/>
        <v>0.60323006814512958</v>
      </c>
      <c r="H3455" s="30">
        <f t="shared" si="215"/>
        <v>0.13471691281531784</v>
      </c>
      <c r="I3455" s="32">
        <v>15215.3012</v>
      </c>
      <c r="J3455" s="32">
        <v>1091.4939999999999</v>
      </c>
      <c r="K3455" s="32">
        <v>658.42200000000003</v>
      </c>
      <c r="L3455" s="32">
        <v>580.20799999999997</v>
      </c>
    </row>
    <row r="3456" spans="1:12" x14ac:dyDescent="0.2">
      <c r="A3456" s="24" t="s">
        <v>4390</v>
      </c>
      <c r="B3456" s="24" t="s">
        <v>4391</v>
      </c>
      <c r="C3456" s="24" t="s">
        <v>1445</v>
      </c>
      <c r="D3456" s="32">
        <f>_xll.FDSR(A3456,"FREF_MARKET_VALUE_COMPANY(0,,,,,0,,""LEGACY"")")</f>
        <v>2111.9141782043398</v>
      </c>
      <c r="E3456" s="34">
        <f t="shared" si="212"/>
        <v>13.777893498300417</v>
      </c>
      <c r="F3456" s="34">
        <f t="shared" si="213"/>
        <v>30.723720289270254</v>
      </c>
      <c r="G3456" s="30">
        <f t="shared" si="214"/>
        <v>0.44844482922571444</v>
      </c>
      <c r="H3456" s="30">
        <f t="shared" si="215"/>
        <v>6.7665751229086801E-2</v>
      </c>
      <c r="I3456" s="32">
        <v>3883.0788361999998</v>
      </c>
      <c r="J3456" s="32">
        <v>281.834</v>
      </c>
      <c r="K3456" s="32">
        <v>126.387</v>
      </c>
      <c r="L3456" s="32">
        <v>203.15</v>
      </c>
    </row>
    <row r="3457" spans="1:12" x14ac:dyDescent="0.2">
      <c r="A3457" s="24" t="s">
        <v>3885</v>
      </c>
      <c r="B3457" s="24" t="s">
        <v>3886</v>
      </c>
      <c r="C3457" s="24" t="s">
        <v>1445</v>
      </c>
      <c r="D3457" s="32">
        <f>_xll.FDSR(A3457,"FREF_MARKET_VALUE_COMPANY(0,,,,,0,,""LEGACY"")")</f>
        <v>2747.6032109491398</v>
      </c>
      <c r="E3457" s="34">
        <f t="shared" si="212"/>
        <v>9.0673607524283977</v>
      </c>
      <c r="F3457" s="34">
        <f t="shared" si="213"/>
        <v>20.283217017787429</v>
      </c>
      <c r="G3457" s="30">
        <f t="shared" si="214"/>
        <v>0.44703760475849313</v>
      </c>
      <c r="H3457" s="30">
        <f t="shared" si="215"/>
        <v>-4.1173276239380829E-2</v>
      </c>
      <c r="I3457" s="32">
        <v>4353.7114000000001</v>
      </c>
      <c r="J3457" s="32">
        <v>480.15199999999999</v>
      </c>
      <c r="K3457" s="32">
        <v>214.64599999999999</v>
      </c>
      <c r="L3457" s="32">
        <v>592.48599999999999</v>
      </c>
    </row>
    <row r="3458" spans="1:12" x14ac:dyDescent="0.2">
      <c r="A3458" s="24" t="s">
        <v>6488</v>
      </c>
      <c r="B3458" s="24" t="s">
        <v>6489</v>
      </c>
      <c r="C3458" s="24" t="s">
        <v>1445</v>
      </c>
      <c r="D3458" s="32">
        <f>_xll.FDSR(A3458,"FREF_MARKET_VALUE_COMPANY(0,,,,,0,,""LEGACY"")")</f>
        <v>692.92122131515498</v>
      </c>
      <c r="E3458" s="34">
        <f t="shared" si="212"/>
        <v>5.8496718938575256</v>
      </c>
      <c r="F3458" s="34">
        <f t="shared" si="213"/>
        <v>17.332720696505788</v>
      </c>
      <c r="G3458" s="30">
        <f t="shared" si="214"/>
        <v>0.33749299929795773</v>
      </c>
      <c r="H3458" s="30" t="e">
        <f t="shared" si="215"/>
        <v>#N/A</v>
      </c>
      <c r="I3458" s="32">
        <v>1483.1609100000001</v>
      </c>
      <c r="J3458" s="32">
        <v>253.54599999999999</v>
      </c>
      <c r="K3458" s="32">
        <v>85.57</v>
      </c>
      <c r="L3458" s="32" t="e">
        <v>#N/A</v>
      </c>
    </row>
    <row r="3459" spans="1:12" x14ac:dyDescent="0.2">
      <c r="A3459" s="24" t="s">
        <v>3048</v>
      </c>
      <c r="B3459" s="24" t="s">
        <v>3049</v>
      </c>
      <c r="C3459" s="24" t="s">
        <v>1445</v>
      </c>
      <c r="D3459" s="32">
        <f>_xll.FDSR(A3459,"FREF_MARKET_VALUE_COMPANY(0,,,,,0,,""LEGACY"")")</f>
        <v>5014.4773492813101</v>
      </c>
      <c r="E3459" s="34">
        <f t="shared" si="212"/>
        <v>23.47664854328713</v>
      </c>
      <c r="F3459" s="34">
        <f t="shared" si="213"/>
        <v>47.401169122308076</v>
      </c>
      <c r="G3459" s="30">
        <f t="shared" si="214"/>
        <v>0.49527572796170721</v>
      </c>
      <c r="H3459" s="30">
        <f t="shared" si="215"/>
        <v>0.17663909850881399</v>
      </c>
      <c r="I3459" s="32">
        <v>5650.1719582100004</v>
      </c>
      <c r="J3459" s="32">
        <v>240.672</v>
      </c>
      <c r="K3459" s="32">
        <v>119.199</v>
      </c>
      <c r="L3459" s="32">
        <v>106.711</v>
      </c>
    </row>
    <row r="3460" spans="1:12" x14ac:dyDescent="0.2">
      <c r="A3460" s="24" t="s">
        <v>3993</v>
      </c>
      <c r="B3460" s="24" t="s">
        <v>3994</v>
      </c>
      <c r="C3460" s="24" t="s">
        <v>1445</v>
      </c>
      <c r="D3460" s="32">
        <f>_xll.FDSR(A3460,"FREF_MARKET_VALUE_COMPANY(0,,,,,0,,""LEGACY"")")</f>
        <v>2881.5231655577099</v>
      </c>
      <c r="E3460" s="34">
        <f t="shared" si="212"/>
        <v>2.7825556474324564</v>
      </c>
      <c r="F3460" s="34">
        <f t="shared" si="213"/>
        <v>12.080850471278142</v>
      </c>
      <c r="G3460" s="30">
        <f t="shared" si="214"/>
        <v>0.23032779472338463</v>
      </c>
      <c r="H3460" s="30">
        <f t="shared" si="215"/>
        <v>8.2865757367159842E-2</v>
      </c>
      <c r="I3460" s="32">
        <v>4738.2303633399997</v>
      </c>
      <c r="J3460" s="32">
        <v>1702.8340000000001</v>
      </c>
      <c r="K3460" s="32">
        <v>392.21</v>
      </c>
      <c r="L3460" s="32">
        <v>1143.6659999999999</v>
      </c>
    </row>
    <row r="3461" spans="1:12" x14ac:dyDescent="0.2">
      <c r="A3461" s="24" t="s">
        <v>7305</v>
      </c>
      <c r="B3461" s="24" t="s">
        <v>7306</v>
      </c>
      <c r="C3461" s="24" t="s">
        <v>1445</v>
      </c>
      <c r="D3461" s="32">
        <f>_xll.FDSR(A3461,"FREF_MARKET_VALUE_COMPANY(0,,,,,0,,""LEGACY"")")</f>
        <v>673.27882177368201</v>
      </c>
      <c r="E3461" s="34">
        <f t="shared" ref="E3461:E3524" si="216">I3461/J3461</f>
        <v>0.92324897830620745</v>
      </c>
      <c r="F3461" s="34">
        <f t="shared" ref="F3461:F3524" si="217">I3461/K3461</f>
        <v>2.9973418479860761</v>
      </c>
      <c r="G3461" s="30">
        <f t="shared" ref="G3461:G3524" si="218">K3461/J3461</f>
        <v>0.30802258305189362</v>
      </c>
      <c r="H3461" s="30">
        <f t="shared" ref="H3461:H3524" si="219">(J3461/L3461)^0.2-1</f>
        <v>0.18572491446309636</v>
      </c>
      <c r="I3461" s="32">
        <v>580.36631</v>
      </c>
      <c r="J3461" s="32">
        <v>628.61300000000006</v>
      </c>
      <c r="K3461" s="32">
        <v>193.62700000000001</v>
      </c>
      <c r="L3461" s="32">
        <v>268.20299999999997</v>
      </c>
    </row>
    <row r="3462" spans="1:12" x14ac:dyDescent="0.2">
      <c r="A3462" s="24" t="s">
        <v>6229</v>
      </c>
      <c r="B3462" s="24" t="s">
        <v>6230</v>
      </c>
      <c r="C3462" s="24" t="s">
        <v>1445</v>
      </c>
      <c r="D3462" s="32">
        <f>_xll.FDSR(A3462,"FREF_MARKET_VALUE_COMPANY(0,,,,,0,,""LEGACY"")")</f>
        <v>1094.5031991165199</v>
      </c>
      <c r="E3462" s="34">
        <f t="shared" si="216"/>
        <v>8.4673298386835008</v>
      </c>
      <c r="F3462" s="34">
        <f t="shared" si="217"/>
        <v>21.746865764958422</v>
      </c>
      <c r="G3462" s="30">
        <f t="shared" si="218"/>
        <v>0.38935862897205359</v>
      </c>
      <c r="H3462" s="30">
        <f t="shared" si="219"/>
        <v>-1.2921254644322366E-2</v>
      </c>
      <c r="I3462" s="32">
        <v>2086.9597199999998</v>
      </c>
      <c r="J3462" s="32">
        <v>246.47200000000001</v>
      </c>
      <c r="K3462" s="32">
        <v>95.965999999999994</v>
      </c>
      <c r="L3462" s="32">
        <v>263.03199999999998</v>
      </c>
    </row>
    <row r="3463" spans="1:12" x14ac:dyDescent="0.2">
      <c r="A3463" s="24" t="s">
        <v>3339</v>
      </c>
      <c r="B3463" s="24" t="s">
        <v>3340</v>
      </c>
      <c r="C3463" s="24" t="s">
        <v>1445</v>
      </c>
      <c r="D3463" s="32">
        <f>_xll.FDSR(A3463,"FREF_MARKET_VALUE_COMPANY(0,,,,,0,,""LEGACY"")")</f>
        <v>4280.5720489260902</v>
      </c>
      <c r="E3463" s="34">
        <f t="shared" si="216"/>
        <v>4.8383495795454223</v>
      </c>
      <c r="F3463" s="34">
        <f t="shared" si="217"/>
        <v>21.060154427238558</v>
      </c>
      <c r="G3463" s="30">
        <f t="shared" si="218"/>
        <v>0.22973951099274229</v>
      </c>
      <c r="H3463" s="30">
        <f t="shared" si="219"/>
        <v>4.977829431664671E-2</v>
      </c>
      <c r="I3463" s="32">
        <v>6925.1684599999999</v>
      </c>
      <c r="J3463" s="32">
        <v>1431.308</v>
      </c>
      <c r="K3463" s="32">
        <v>328.82799999999997</v>
      </c>
      <c r="L3463" s="32">
        <v>1122.652</v>
      </c>
    </row>
    <row r="3464" spans="1:12" x14ac:dyDescent="0.2">
      <c r="A3464" s="24" t="s">
        <v>3300</v>
      </c>
      <c r="B3464" s="24" t="s">
        <v>3301</v>
      </c>
      <c r="C3464" s="24" t="s">
        <v>1445</v>
      </c>
      <c r="D3464" s="32">
        <f>_xll.FDSR(A3464,"FREF_MARKET_VALUE_COMPANY(0,,,,,0,,""LEGACY"")")</f>
        <v>4391.0632574092897</v>
      </c>
      <c r="E3464" s="34">
        <f t="shared" si="216"/>
        <v>10.440103702068042</v>
      </c>
      <c r="F3464" s="34">
        <f t="shared" si="217"/>
        <v>20.519416159088664</v>
      </c>
      <c r="G3464" s="30">
        <f t="shared" si="218"/>
        <v>0.50879145981177476</v>
      </c>
      <c r="H3464" s="30">
        <f t="shared" si="219"/>
        <v>0.20070234750310378</v>
      </c>
      <c r="I3464" s="32">
        <v>6855.598497</v>
      </c>
      <c r="J3464" s="32">
        <v>656.66</v>
      </c>
      <c r="K3464" s="32">
        <v>334.10300000000001</v>
      </c>
      <c r="L3464" s="32">
        <v>263.12599999999998</v>
      </c>
    </row>
    <row r="3465" spans="1:12" x14ac:dyDescent="0.2">
      <c r="A3465" s="24" t="s">
        <v>5792</v>
      </c>
      <c r="B3465" s="24" t="s">
        <v>5793</v>
      </c>
      <c r="C3465" s="24" t="s">
        <v>1445</v>
      </c>
      <c r="D3465" s="32">
        <f>_xll.FDSR(A3465,"FREF_MARKET_VALUE_COMPANY(0,,,,,0,,""LEGACY"")")</f>
        <v>1390.8691437109401</v>
      </c>
      <c r="E3465" s="34">
        <f t="shared" si="216"/>
        <v>18.796988435479555</v>
      </c>
      <c r="F3465" s="34">
        <f t="shared" si="217"/>
        <v>375.90270422535212</v>
      </c>
      <c r="G3465" s="30">
        <f t="shared" si="218"/>
        <v>5.0004930063527388E-2</v>
      </c>
      <c r="H3465" s="30">
        <f t="shared" si="219"/>
        <v>0.28008281103071075</v>
      </c>
      <c r="I3465" s="32">
        <v>1334.4546</v>
      </c>
      <c r="J3465" s="32">
        <v>70.992999999999995</v>
      </c>
      <c r="K3465" s="32">
        <v>3.55</v>
      </c>
      <c r="L3465" s="32">
        <v>20.655000000000001</v>
      </c>
    </row>
    <row r="3466" spans="1:12" x14ac:dyDescent="0.2">
      <c r="A3466" s="24" t="s">
        <v>7302</v>
      </c>
      <c r="B3466" s="24" t="s">
        <v>7303</v>
      </c>
      <c r="C3466" s="24" t="s">
        <v>1445</v>
      </c>
      <c r="D3466" s="32">
        <f>_xll.FDSR(A3466,"FREF_MARKET_VALUE_COMPANY(0,,,,,0,,""LEGACY"")")</f>
        <v>1250.5099754333501</v>
      </c>
      <c r="E3466" s="34">
        <f t="shared" si="216"/>
        <v>10.84551767493179</v>
      </c>
      <c r="F3466" s="34">
        <f t="shared" si="217"/>
        <v>21.049558266932269</v>
      </c>
      <c r="G3466" s="30">
        <f t="shared" si="218"/>
        <v>0.51523730509677812</v>
      </c>
      <c r="H3466" s="30">
        <f t="shared" si="219"/>
        <v>1.8637478624697001E-2</v>
      </c>
      <c r="I3466" s="32">
        <v>2536.05078</v>
      </c>
      <c r="J3466" s="32">
        <v>233.834</v>
      </c>
      <c r="K3466" s="32">
        <v>120.48</v>
      </c>
      <c r="L3466" s="32">
        <v>213.21090000000001</v>
      </c>
    </row>
    <row r="3467" spans="1:12" x14ac:dyDescent="0.2">
      <c r="A3467" s="24" t="s">
        <v>1789</v>
      </c>
      <c r="B3467" s="24" t="s">
        <v>1790</v>
      </c>
      <c r="C3467" s="24" t="s">
        <v>1445</v>
      </c>
      <c r="D3467" s="32">
        <f>_xll.FDSR(A3467,"FREF_MARKET_VALUE_COMPANY(0,,,,,0,,""LEGACY"")")</f>
        <v>27033.465109738801</v>
      </c>
      <c r="E3467" s="34">
        <f t="shared" si="216"/>
        <v>19.036767823256245</v>
      </c>
      <c r="F3467" s="34">
        <f t="shared" si="217"/>
        <v>41.514538370783747</v>
      </c>
      <c r="G3467" s="30">
        <f t="shared" si="218"/>
        <v>0.45855665437565246</v>
      </c>
      <c r="H3467" s="30">
        <f t="shared" si="219"/>
        <v>3.6810921104674765E-2</v>
      </c>
      <c r="I3467" s="32">
        <v>37017.185400000002</v>
      </c>
      <c r="J3467" s="32">
        <v>1944.51</v>
      </c>
      <c r="K3467" s="32">
        <v>891.66800000000001</v>
      </c>
      <c r="L3467" s="32">
        <v>1622.9770000000001</v>
      </c>
    </row>
    <row r="3468" spans="1:12" x14ac:dyDescent="0.2">
      <c r="A3468" s="24" t="s">
        <v>4406</v>
      </c>
      <c r="B3468" s="24" t="s">
        <v>4407</v>
      </c>
      <c r="C3468" s="24" t="s">
        <v>1445</v>
      </c>
      <c r="D3468" s="32">
        <f>_xll.FDSR(A3468,"FREF_MARKET_VALUE_COMPANY(0,,,,,0,,""LEGACY"")")</f>
        <v>2184.8121808197802</v>
      </c>
      <c r="E3468" s="34">
        <f t="shared" si="216"/>
        <v>5.5484229710698534</v>
      </c>
      <c r="F3468" s="34">
        <f t="shared" si="217"/>
        <v>17.750411378426925</v>
      </c>
      <c r="G3468" s="30">
        <f t="shared" si="218"/>
        <v>0.31257996520650577</v>
      </c>
      <c r="H3468" s="30">
        <f t="shared" si="219"/>
        <v>8.9847142621306553E-3</v>
      </c>
      <c r="I3468" s="32">
        <v>6027.8621999999996</v>
      </c>
      <c r="J3468" s="32">
        <v>1086.4100000000001</v>
      </c>
      <c r="K3468" s="32">
        <v>339.59</v>
      </c>
      <c r="L3468" s="32">
        <v>1038.893</v>
      </c>
    </row>
    <row r="3469" spans="1:12" x14ac:dyDescent="0.2">
      <c r="A3469" s="24" t="s">
        <v>5604</v>
      </c>
      <c r="B3469" s="24" t="s">
        <v>5605</v>
      </c>
      <c r="C3469" s="24" t="s">
        <v>1445</v>
      </c>
      <c r="D3469" s="32">
        <f>_xll.FDSR(A3469,"FREF_MARKET_VALUE_COMPANY(0,,,,,0,,""LEGACY"")")</f>
        <v>1605.72349116742</v>
      </c>
      <c r="E3469" s="34">
        <f t="shared" si="216"/>
        <v>16.309113522366669</v>
      </c>
      <c r="F3469" s="34">
        <f t="shared" si="217"/>
        <v>197.53732564627114</v>
      </c>
      <c r="G3469" s="30">
        <f t="shared" si="218"/>
        <v>8.2562186508342725E-2</v>
      </c>
      <c r="H3469" s="30">
        <f t="shared" si="219"/>
        <v>-3.8432699725025943E-2</v>
      </c>
      <c r="I3469" s="32">
        <v>3186.4746</v>
      </c>
      <c r="J3469" s="32">
        <v>195.38</v>
      </c>
      <c r="K3469" s="32">
        <v>16.131</v>
      </c>
      <c r="L3469" s="32">
        <v>237.67400000000001</v>
      </c>
    </row>
    <row r="3470" spans="1:12" x14ac:dyDescent="0.2">
      <c r="A3470" s="24" t="s">
        <v>3434</v>
      </c>
      <c r="B3470" s="24" t="s">
        <v>3435</v>
      </c>
      <c r="C3470" s="24" t="s">
        <v>1445</v>
      </c>
      <c r="D3470" s="32">
        <f>_xll.FDSR(A3470,"FREF_MARKET_VALUE_COMPANY(0,,,,,0,,""LEGACY"")")</f>
        <v>4137.04185259735</v>
      </c>
      <c r="E3470" s="34">
        <f t="shared" si="216"/>
        <v>3.5696911360159898</v>
      </c>
      <c r="F3470" s="34">
        <f t="shared" si="217"/>
        <v>14.250915333563508</v>
      </c>
      <c r="G3470" s="30">
        <f t="shared" si="218"/>
        <v>0.25048855125878933</v>
      </c>
      <c r="H3470" s="30">
        <f t="shared" si="219"/>
        <v>2.7014952765242795E-2</v>
      </c>
      <c r="I3470" s="32">
        <v>8172.5294199999998</v>
      </c>
      <c r="J3470" s="32">
        <v>2289.422</v>
      </c>
      <c r="K3470" s="32">
        <v>573.47400000000005</v>
      </c>
      <c r="L3470" s="32">
        <v>2003.7429999999999</v>
      </c>
    </row>
    <row r="3471" spans="1:12" x14ac:dyDescent="0.2">
      <c r="A3471" s="24" t="s">
        <v>1609</v>
      </c>
      <c r="B3471" s="24" t="s">
        <v>1610</v>
      </c>
      <c r="C3471" s="24" t="s">
        <v>1445</v>
      </c>
      <c r="D3471" s="32">
        <f>_xll.FDSR(A3471,"FREF_MARKET_VALUE_COMPANY(0,,,,,0,,""LEGACY"")")</f>
        <v>45860.132698661197</v>
      </c>
      <c r="E3471" s="34">
        <f t="shared" si="216"/>
        <v>12.325415263162652</v>
      </c>
      <c r="F3471" s="34">
        <f t="shared" si="217"/>
        <v>17.237495285473159</v>
      </c>
      <c r="G3471" s="30">
        <f t="shared" si="218"/>
        <v>0.71503516369630882</v>
      </c>
      <c r="H3471" s="30">
        <f t="shared" si="219"/>
        <v>1.098506316118919E-2</v>
      </c>
      <c r="I3471" s="32">
        <v>69526.471934219997</v>
      </c>
      <c r="J3471" s="32">
        <v>5640.9030000000002</v>
      </c>
      <c r="K3471" s="32">
        <v>4033.444</v>
      </c>
      <c r="L3471" s="32">
        <v>5341.0290000000005</v>
      </c>
    </row>
    <row r="3472" spans="1:12" x14ac:dyDescent="0.2">
      <c r="A3472" s="24" t="s">
        <v>4471</v>
      </c>
      <c r="B3472" s="24" t="s">
        <v>4472</v>
      </c>
      <c r="C3472" s="24" t="s">
        <v>1445</v>
      </c>
      <c r="D3472" s="32">
        <f>_xll.FDSR(A3472,"FREF_MARKET_VALUE_COMPANY(0,,,,,0,,""LEGACY"")")</f>
        <v>2697.5961513449902</v>
      </c>
      <c r="E3472" s="34">
        <f t="shared" si="216"/>
        <v>9.4557967345222806</v>
      </c>
      <c r="F3472" s="34">
        <f t="shared" si="217"/>
        <v>20.55499757371852</v>
      </c>
      <c r="G3472" s="30">
        <f t="shared" si="218"/>
        <v>0.46002422041695579</v>
      </c>
      <c r="H3472" s="30">
        <f t="shared" si="219"/>
        <v>-0.12093917313439628</v>
      </c>
      <c r="I3472" s="32">
        <v>5083.0864600000004</v>
      </c>
      <c r="J3472" s="32">
        <v>537.56299999999999</v>
      </c>
      <c r="K3472" s="32">
        <v>247.292</v>
      </c>
      <c r="L3472" s="32">
        <v>1024.0820000000001</v>
      </c>
    </row>
    <row r="3473" spans="1:12" x14ac:dyDescent="0.2">
      <c r="A3473" s="24" t="s">
        <v>2812</v>
      </c>
      <c r="B3473" s="24" t="s">
        <v>2813</v>
      </c>
      <c r="C3473" s="24" t="s">
        <v>1445</v>
      </c>
      <c r="D3473" s="32">
        <f>_xll.FDSR(A3473,"FREF_MARKET_VALUE_COMPANY(0,,,,,0,,""LEGACY"")")</f>
        <v>6738.4140810910003</v>
      </c>
      <c r="E3473" s="34">
        <f t="shared" si="216"/>
        <v>9.032427152420345</v>
      </c>
      <c r="F3473" s="34">
        <f t="shared" si="217"/>
        <v>27.327414059101983</v>
      </c>
      <c r="G3473" s="30">
        <f t="shared" si="218"/>
        <v>0.33052623028602668</v>
      </c>
      <c r="H3473" s="30">
        <f t="shared" si="219"/>
        <v>-2.7696592706237366E-2</v>
      </c>
      <c r="I3473" s="32">
        <v>14010.956480000001</v>
      </c>
      <c r="J3473" s="32">
        <v>1551.184</v>
      </c>
      <c r="K3473" s="32">
        <v>512.70699999999999</v>
      </c>
      <c r="L3473" s="32">
        <v>1785.066</v>
      </c>
    </row>
    <row r="3474" spans="1:12" x14ac:dyDescent="0.2">
      <c r="A3474" s="24" t="s">
        <v>10594</v>
      </c>
      <c r="B3474" s="24" t="s">
        <v>10595</v>
      </c>
      <c r="C3474" s="24" t="s">
        <v>1445</v>
      </c>
      <c r="D3474" s="32">
        <f>_xll.FDSR(A3474,"FREF_MARKET_VALUE_COMPANY(0,,,,,0,,""LEGACY"")")</f>
        <v>95.287398105239802</v>
      </c>
      <c r="E3474" s="34">
        <f t="shared" si="216"/>
        <v>2.2618001550710956</v>
      </c>
      <c r="F3474" s="34">
        <f t="shared" si="217"/>
        <v>17.132554507724038</v>
      </c>
      <c r="G3474" s="30">
        <f t="shared" si="218"/>
        <v>0.1320176832971047</v>
      </c>
      <c r="H3474" s="30">
        <f t="shared" si="219"/>
        <v>4.1042183876417448E-2</v>
      </c>
      <c r="I3474" s="32">
        <v>415.75289049999998</v>
      </c>
      <c r="J3474" s="32">
        <v>183.81504200000001</v>
      </c>
      <c r="K3474" s="32">
        <v>24.266836000000001</v>
      </c>
      <c r="L3474" s="32">
        <v>150.32783699999999</v>
      </c>
    </row>
    <row r="3475" spans="1:12" x14ac:dyDescent="0.2">
      <c r="A3475" s="24" t="s">
        <v>10880</v>
      </c>
      <c r="B3475" s="24" t="s">
        <v>10881</v>
      </c>
      <c r="C3475" s="24" t="s">
        <v>1445</v>
      </c>
      <c r="D3475" s="32">
        <f>_xll.FDSR(A3475,"FREF_MARKET_VALUE_COMPANY(0,,,,,0,,""LEGACY"")")</f>
        <v>372.47080362243702</v>
      </c>
      <c r="E3475" s="34">
        <f t="shared" si="216"/>
        <v>10.176059048149432</v>
      </c>
      <c r="F3475" s="34">
        <f t="shared" si="217"/>
        <v>29.80368689653859</v>
      </c>
      <c r="G3475" s="30">
        <f t="shared" si="218"/>
        <v>0.34143624859148825</v>
      </c>
      <c r="H3475" s="30" t="e">
        <f t="shared" si="219"/>
        <v>#N/A</v>
      </c>
      <c r="I3475" s="32">
        <v>2348.0238647699998</v>
      </c>
      <c r="J3475" s="32">
        <v>230.74</v>
      </c>
      <c r="K3475" s="32">
        <v>78.783000000000001</v>
      </c>
      <c r="L3475" s="32" t="e">
        <v>#N/A</v>
      </c>
    </row>
    <row r="3476" spans="1:12" x14ac:dyDescent="0.2">
      <c r="A3476" s="24" t="s">
        <v>3265</v>
      </c>
      <c r="B3476" s="24" t="s">
        <v>3266</v>
      </c>
      <c r="C3476" s="24" t="s">
        <v>1445</v>
      </c>
      <c r="D3476" s="32">
        <f>_xll.FDSR(A3476,"FREF_MARKET_VALUE_COMPANY(0,,,,,0,,""LEGACY"")")</f>
        <v>4328.7969144667104</v>
      </c>
      <c r="E3476" s="34">
        <f t="shared" si="216"/>
        <v>14.011324515778817</v>
      </c>
      <c r="F3476" s="34">
        <f t="shared" si="217"/>
        <v>20.311955444260203</v>
      </c>
      <c r="G3476" s="30">
        <f t="shared" si="218"/>
        <v>0.68980677681321756</v>
      </c>
      <c r="H3476" s="30">
        <f t="shared" si="219"/>
        <v>-7.0941797860219591E-2</v>
      </c>
      <c r="I3476" s="32">
        <v>6504.4771799600003</v>
      </c>
      <c r="J3476" s="32">
        <v>464.23</v>
      </c>
      <c r="K3476" s="32">
        <v>320.22899999999998</v>
      </c>
      <c r="L3476" s="32">
        <v>670.68499999999995</v>
      </c>
    </row>
    <row r="3477" spans="1:12" x14ac:dyDescent="0.2">
      <c r="A3477" s="24" t="s">
        <v>5814</v>
      </c>
      <c r="B3477" s="24" t="s">
        <v>5815</v>
      </c>
      <c r="C3477" s="24" t="s">
        <v>1445</v>
      </c>
      <c r="D3477" s="32">
        <f>_xll.FDSR(A3477,"FREF_MARKET_VALUE_COMPANY(0,,,,,0,,""LEGACY"")")</f>
        <v>1056.61527656097</v>
      </c>
      <c r="E3477" s="34">
        <f t="shared" si="216"/>
        <v>12.366414022611831</v>
      </c>
      <c r="F3477" s="34">
        <f t="shared" si="217"/>
        <v>69.860127843258269</v>
      </c>
      <c r="G3477" s="30">
        <f t="shared" si="218"/>
        <v>0.17701676770986943</v>
      </c>
      <c r="H3477" s="30">
        <f t="shared" si="219"/>
        <v>-1.5013993538523396E-2</v>
      </c>
      <c r="I3477" s="32">
        <v>1132.0833717</v>
      </c>
      <c r="J3477" s="32">
        <v>91.545000000000002</v>
      </c>
      <c r="K3477" s="32">
        <v>16.204999999999998</v>
      </c>
      <c r="L3477" s="32">
        <v>98.738</v>
      </c>
    </row>
    <row r="3478" spans="1:12" x14ac:dyDescent="0.2">
      <c r="A3478" s="24" t="s">
        <v>3530</v>
      </c>
      <c r="B3478" s="24" t="s">
        <v>3531</v>
      </c>
      <c r="C3478" s="24" t="s">
        <v>1445</v>
      </c>
      <c r="D3478" s="32">
        <f>_xll.FDSR(A3478,"FREF_MARKET_VALUE_COMPANY(0,,,,,0,,""LEGACY"")")</f>
        <v>4015.3434577624398</v>
      </c>
      <c r="E3478" s="34">
        <f t="shared" si="216"/>
        <v>13.844531172193742</v>
      </c>
      <c r="F3478" s="34">
        <f t="shared" si="217"/>
        <v>25.085868755894015</v>
      </c>
      <c r="G3478" s="30">
        <f t="shared" si="218"/>
        <v>0.55188565749555396</v>
      </c>
      <c r="H3478" s="30">
        <f t="shared" si="219"/>
        <v>9.7627899984480182E-2</v>
      </c>
      <c r="I3478" s="32">
        <v>5293.5949389999996</v>
      </c>
      <c r="J3478" s="32">
        <v>382.36</v>
      </c>
      <c r="K3478" s="32">
        <v>211.01900000000001</v>
      </c>
      <c r="L3478" s="32">
        <v>239.99199999999999</v>
      </c>
    </row>
    <row r="3479" spans="1:12" x14ac:dyDescent="0.2">
      <c r="A3479" s="24" t="s">
        <v>2672</v>
      </c>
      <c r="B3479" s="24" t="s">
        <v>2673</v>
      </c>
      <c r="C3479" s="24" t="s">
        <v>1445</v>
      </c>
      <c r="D3479" s="32">
        <f>_xll.FDSR(A3479,"FREF_MARKET_VALUE_COMPANY(0,,,,,0,,""LEGACY"")")</f>
        <v>8691.7022672799594</v>
      </c>
      <c r="E3479" s="34">
        <f t="shared" si="216"/>
        <v>19.621027497661458</v>
      </c>
      <c r="F3479" s="34">
        <f t="shared" si="217"/>
        <v>27.675651305291129</v>
      </c>
      <c r="G3479" s="30">
        <f t="shared" si="218"/>
        <v>0.70896353192274253</v>
      </c>
      <c r="H3479" s="30">
        <f t="shared" si="219"/>
        <v>0.1280445402294581</v>
      </c>
      <c r="I3479" s="32">
        <v>11914.201833020001</v>
      </c>
      <c r="J3479" s="32">
        <v>607.21600000000001</v>
      </c>
      <c r="K3479" s="32">
        <v>430.49400000000003</v>
      </c>
      <c r="L3479" s="32">
        <v>332.43900000000002</v>
      </c>
    </row>
    <row r="3480" spans="1:12" x14ac:dyDescent="0.2">
      <c r="A3480" s="24" t="s">
        <v>8998</v>
      </c>
      <c r="B3480" s="24" t="s">
        <v>8999</v>
      </c>
      <c r="C3480" s="24" t="s">
        <v>1445</v>
      </c>
      <c r="D3480" s="32">
        <f>_xll.FDSR(A3480,"FREF_MARKET_VALUE_COMPANY(0,,,,,0,,""LEGACY"")")</f>
        <v>234.73730339355501</v>
      </c>
      <c r="E3480" s="34">
        <f t="shared" si="216"/>
        <v>6.2229746406216986</v>
      </c>
      <c r="F3480" s="34">
        <f t="shared" si="217"/>
        <v>-22.605625782480512</v>
      </c>
      <c r="G3480" s="30">
        <f t="shared" si="218"/>
        <v>-0.27528433410786352</v>
      </c>
      <c r="H3480" s="30">
        <f t="shared" si="219"/>
        <v>2.672094202581099E-2</v>
      </c>
      <c r="I3480" s="32">
        <v>559.73789999999997</v>
      </c>
      <c r="J3480" s="32">
        <v>89.947000000000003</v>
      </c>
      <c r="K3480" s="32">
        <v>-24.760999999999999</v>
      </c>
      <c r="L3480" s="32">
        <v>78.835999999999999</v>
      </c>
    </row>
    <row r="3481" spans="1:12" x14ac:dyDescent="0.2">
      <c r="A3481" s="24" t="s">
        <v>5493</v>
      </c>
      <c r="B3481" s="24" t="s">
        <v>5494</v>
      </c>
      <c r="C3481" s="24" t="s">
        <v>1445</v>
      </c>
      <c r="D3481" s="32">
        <f>_xll.FDSR(A3481,"FREF_MARKET_VALUE_COMPANY(0,,,,,0,,""LEGACY"")")</f>
        <v>1266.78035681286</v>
      </c>
      <c r="E3481" s="34">
        <f t="shared" si="216"/>
        <v>3.6053569665074008</v>
      </c>
      <c r="F3481" s="34">
        <f t="shared" si="217"/>
        <v>13.163546221572471</v>
      </c>
      <c r="G3481" s="30">
        <f t="shared" si="218"/>
        <v>0.27388949040182864</v>
      </c>
      <c r="H3481" s="30">
        <f t="shared" si="219"/>
        <v>3.0726568422180023E-2</v>
      </c>
      <c r="I3481" s="32">
        <v>2007.92785</v>
      </c>
      <c r="J3481" s="32">
        <v>556.92899999999997</v>
      </c>
      <c r="K3481" s="32">
        <v>152.53700000000001</v>
      </c>
      <c r="L3481" s="32">
        <v>478.721</v>
      </c>
    </row>
    <row r="3482" spans="1:12" x14ac:dyDescent="0.2">
      <c r="A3482" s="24" t="s">
        <v>2149</v>
      </c>
      <c r="B3482" s="24" t="s">
        <v>2150</v>
      </c>
      <c r="C3482" s="24" t="s">
        <v>1445</v>
      </c>
      <c r="D3482" s="32">
        <f>_xll.FDSR(A3482,"FREF_MARKET_VALUE_COMPANY(0,,,,,0,,""LEGACY"")")</f>
        <v>13906.210462192999</v>
      </c>
      <c r="E3482" s="34">
        <f t="shared" si="216"/>
        <v>13.880179685079222</v>
      </c>
      <c r="F3482" s="34">
        <f t="shared" si="217"/>
        <v>34.613418212946051</v>
      </c>
      <c r="G3482" s="30">
        <f t="shared" si="218"/>
        <v>0.40100574868643807</v>
      </c>
      <c r="H3482" s="30">
        <f t="shared" si="219"/>
        <v>0.10736732026508733</v>
      </c>
      <c r="I3482" s="32">
        <v>16618.9751</v>
      </c>
      <c r="J3482" s="32">
        <v>1197.317</v>
      </c>
      <c r="K3482" s="32">
        <v>480.13099999999997</v>
      </c>
      <c r="L3482" s="32">
        <v>719.03599999999994</v>
      </c>
    </row>
    <row r="3483" spans="1:12" x14ac:dyDescent="0.2">
      <c r="A3483" s="24" t="s">
        <v>3922</v>
      </c>
      <c r="B3483" s="24" t="s">
        <v>3923</v>
      </c>
      <c r="C3483" s="24" t="s">
        <v>1445</v>
      </c>
      <c r="D3483" s="32">
        <f>_xll.FDSR(A3483,"FREF_MARKET_VALUE_COMPANY(0,,,,,0,,""LEGACY"")")</f>
        <v>3067.1177505400801</v>
      </c>
      <c r="E3483" s="34">
        <f t="shared" si="216"/>
        <v>3.1428750477565051</v>
      </c>
      <c r="F3483" s="34">
        <f t="shared" si="217"/>
        <v>11.921735174829163</v>
      </c>
      <c r="G3483" s="30">
        <f t="shared" si="218"/>
        <v>0.26362563852216608</v>
      </c>
      <c r="H3483" s="30">
        <f t="shared" si="219"/>
        <v>-1.5400923077220297E-2</v>
      </c>
      <c r="I3483" s="32">
        <v>3553.7619599999998</v>
      </c>
      <c r="J3483" s="32">
        <v>1130.7360000000001</v>
      </c>
      <c r="K3483" s="32">
        <v>298.09100000000001</v>
      </c>
      <c r="L3483" s="32">
        <v>1221.98</v>
      </c>
    </row>
    <row r="3484" spans="1:12" x14ac:dyDescent="0.2">
      <c r="A3484" s="24" t="s">
        <v>5194</v>
      </c>
      <c r="B3484" s="24" t="s">
        <v>5195</v>
      </c>
      <c r="C3484" s="24" t="s">
        <v>1445</v>
      </c>
      <c r="D3484" s="32">
        <f>_xll.FDSR(A3484,"FREF_MARKET_VALUE_COMPANY(0,,,,,0,,""LEGACY"")")</f>
        <v>1471.44705701721</v>
      </c>
      <c r="E3484" s="34">
        <f t="shared" si="216"/>
        <v>6.2849343730492535</v>
      </c>
      <c r="F3484" s="34">
        <f t="shared" si="217"/>
        <v>11.842787817783538</v>
      </c>
      <c r="G3484" s="30">
        <f t="shared" si="218"/>
        <v>0.53069720320510849</v>
      </c>
      <c r="H3484" s="30">
        <f t="shared" si="219"/>
        <v>1.6658509808281874E-2</v>
      </c>
      <c r="I3484" s="32">
        <v>3070.7875100000001</v>
      </c>
      <c r="J3484" s="32">
        <v>488.59500000000003</v>
      </c>
      <c r="K3484" s="32">
        <v>259.29599999999999</v>
      </c>
      <c r="L3484" s="32">
        <v>449.85599999999999</v>
      </c>
    </row>
    <row r="3485" spans="1:12" x14ac:dyDescent="0.2">
      <c r="A3485" s="24" t="s">
        <v>4301</v>
      </c>
      <c r="B3485" s="24" t="s">
        <v>4302</v>
      </c>
      <c r="C3485" s="24" t="s">
        <v>1445</v>
      </c>
      <c r="D3485" s="32">
        <f>_xll.FDSR(A3485,"FREF_MARKET_VALUE_COMPANY(0,,,,,0,,""LEGACY"")")</f>
        <v>2228.6196673265099</v>
      </c>
      <c r="E3485" s="34">
        <f t="shared" si="216"/>
        <v>8.8626397891807915</v>
      </c>
      <c r="F3485" s="34">
        <f t="shared" si="217"/>
        <v>18.687329482325897</v>
      </c>
      <c r="G3485" s="30">
        <f t="shared" si="218"/>
        <v>0.47425929946613821</v>
      </c>
      <c r="H3485" s="30">
        <f t="shared" si="219"/>
        <v>1.9473576858863195E-2</v>
      </c>
      <c r="I3485" s="32">
        <v>5755.5666692499999</v>
      </c>
      <c r="J3485" s="32">
        <v>649.41899999999998</v>
      </c>
      <c r="K3485" s="32">
        <v>307.99299999999999</v>
      </c>
      <c r="L3485" s="32">
        <v>589.71900000000005</v>
      </c>
    </row>
    <row r="3486" spans="1:12" x14ac:dyDescent="0.2">
      <c r="A3486" s="24" t="s">
        <v>9434</v>
      </c>
      <c r="B3486" s="24" t="s">
        <v>9435</v>
      </c>
      <c r="C3486" s="24" t="s">
        <v>1445</v>
      </c>
      <c r="D3486" s="32">
        <f>_xll.FDSR(A3486,"FREF_MARKET_VALUE_COMPANY(0,,,,,0,,""LEGACY"")")</f>
        <v>430.17376940963698</v>
      </c>
      <c r="E3486" s="34">
        <f t="shared" si="216"/>
        <v>9.6486233293351606</v>
      </c>
      <c r="F3486" s="34">
        <f t="shared" si="217"/>
        <v>52.885058229631362</v>
      </c>
      <c r="G3486" s="30">
        <f t="shared" si="218"/>
        <v>0.18244516792323509</v>
      </c>
      <c r="H3486" s="30">
        <f t="shared" si="219"/>
        <v>-2.6686991429059059E-3</v>
      </c>
      <c r="I3486" s="32">
        <v>450.47492599999998</v>
      </c>
      <c r="J3486" s="32">
        <v>46.688000000000002</v>
      </c>
      <c r="K3486" s="32">
        <v>8.5180000000000007</v>
      </c>
      <c r="L3486" s="32">
        <v>47.316000000000003</v>
      </c>
    </row>
    <row r="3487" spans="1:12" x14ac:dyDescent="0.2">
      <c r="A3487" s="24" t="s">
        <v>3609</v>
      </c>
      <c r="B3487" s="24" t="s">
        <v>3610</v>
      </c>
      <c r="C3487" s="24" t="s">
        <v>1445</v>
      </c>
      <c r="D3487" s="32">
        <f>_xll.FDSR(A3487,"FREF_MARKET_VALUE_COMPANY(0,,,,,0,,""LEGACY"")")</f>
        <v>3456.7849691746201</v>
      </c>
      <c r="E3487" s="34">
        <f t="shared" si="216"/>
        <v>23.712371259007782</v>
      </c>
      <c r="F3487" s="34">
        <f t="shared" si="217"/>
        <v>43.096964225342276</v>
      </c>
      <c r="G3487" s="30">
        <f t="shared" si="218"/>
        <v>0.55020978125100084</v>
      </c>
      <c r="H3487" s="30">
        <f t="shared" si="219"/>
        <v>9.6217694167999746E-2</v>
      </c>
      <c r="I3487" s="32">
        <v>3701.8568390999999</v>
      </c>
      <c r="J3487" s="32">
        <v>156.11500000000001</v>
      </c>
      <c r="K3487" s="32">
        <v>85.896000000000001</v>
      </c>
      <c r="L3487" s="32">
        <v>98.619</v>
      </c>
    </row>
    <row r="3488" spans="1:12" x14ac:dyDescent="0.2">
      <c r="A3488" s="24" t="s">
        <v>11674</v>
      </c>
      <c r="B3488" s="24" t="s">
        <v>11675</v>
      </c>
      <c r="C3488" s="24" t="s">
        <v>1445</v>
      </c>
      <c r="D3488" s="32">
        <f>_xll.FDSR(A3488,"FREF_MARKET_VALUE_COMPANY(0,,,,,0,,""LEGACY"")")</f>
        <v>253.693815314484</v>
      </c>
      <c r="E3488" s="34">
        <f t="shared" si="216"/>
        <v>7.6529776278417749</v>
      </c>
      <c r="F3488" s="34">
        <f t="shared" si="217"/>
        <v>-3.1696791995678248</v>
      </c>
      <c r="G3488" s="30">
        <f t="shared" si="218"/>
        <v>-2.4144328640214545</v>
      </c>
      <c r="H3488" s="30">
        <f t="shared" si="219"/>
        <v>-6.6270577467817393E-2</v>
      </c>
      <c r="I3488" s="32">
        <v>627.81201969999995</v>
      </c>
      <c r="J3488" s="32">
        <v>82.034999999999997</v>
      </c>
      <c r="K3488" s="32">
        <v>-198.06800000000001</v>
      </c>
      <c r="L3488" s="32">
        <v>115.583</v>
      </c>
    </row>
    <row r="3489" spans="1:12" x14ac:dyDescent="0.2">
      <c r="A3489" s="24" t="s">
        <v>6836</v>
      </c>
      <c r="B3489" s="24" t="s">
        <v>6837</v>
      </c>
      <c r="C3489" s="24" t="s">
        <v>1445</v>
      </c>
      <c r="D3489" s="32">
        <f>_xll.FDSR(A3489,"FREF_MARKET_VALUE_COMPANY(0,,,,,0,,""LEGACY"")")</f>
        <v>129.53023544860801</v>
      </c>
      <c r="E3489" s="34">
        <f t="shared" si="216"/>
        <v>51.041210959954007</v>
      </c>
      <c r="F3489" s="34">
        <f t="shared" si="217"/>
        <v>-1312.2368472906403</v>
      </c>
      <c r="G3489" s="30">
        <f t="shared" si="218"/>
        <v>-3.8896340295075688E-2</v>
      </c>
      <c r="H3489" s="30" t="e">
        <f t="shared" si="219"/>
        <v>#N/A</v>
      </c>
      <c r="I3489" s="32">
        <v>266.38407999999998</v>
      </c>
      <c r="J3489" s="32">
        <v>5.2190000000000003</v>
      </c>
      <c r="K3489" s="32">
        <v>-0.20300000000000001</v>
      </c>
      <c r="L3489" s="32" t="e">
        <v>#N/A</v>
      </c>
    </row>
    <row r="3490" spans="1:12" x14ac:dyDescent="0.2">
      <c r="A3490" s="24" t="s">
        <v>2086</v>
      </c>
      <c r="B3490" s="24" t="s">
        <v>2087</v>
      </c>
      <c r="C3490" s="24" t="s">
        <v>1445</v>
      </c>
      <c r="D3490" s="32">
        <f>_xll.FDSR(A3490,"FREF_MARKET_VALUE_COMPANY(0,,,,,0,,""LEGACY"")")</f>
        <v>14217.495684171799</v>
      </c>
      <c r="E3490" s="34">
        <f t="shared" si="216"/>
        <v>16.0583884747358</v>
      </c>
      <c r="F3490" s="34">
        <f t="shared" si="217"/>
        <v>28.921028019248681</v>
      </c>
      <c r="G3490" s="30">
        <f t="shared" si="218"/>
        <v>0.55524957356453508</v>
      </c>
      <c r="H3490" s="30">
        <f t="shared" si="219"/>
        <v>4.5332314102324522E-2</v>
      </c>
      <c r="I3490" s="32">
        <v>18630.92625</v>
      </c>
      <c r="J3490" s="32">
        <v>1160.1990000000001</v>
      </c>
      <c r="K3490" s="32">
        <v>644.20000000000005</v>
      </c>
      <c r="L3490" s="32">
        <v>929.524</v>
      </c>
    </row>
    <row r="3491" spans="1:12" x14ac:dyDescent="0.2">
      <c r="A3491" s="24" t="s">
        <v>7817</v>
      </c>
      <c r="B3491" s="24" t="s">
        <v>7818</v>
      </c>
      <c r="C3491" s="24" t="s">
        <v>1445</v>
      </c>
      <c r="D3491" s="32">
        <f>_xll.FDSR(A3491,"FREF_MARKET_VALUE_COMPANY(0,,,,,0,,""LEGACY"")")</f>
        <v>580.99817614387598</v>
      </c>
      <c r="E3491" s="34">
        <f t="shared" si="216"/>
        <v>9.4503254376449544</v>
      </c>
      <c r="F3491" s="34">
        <f t="shared" si="217"/>
        <v>35.210082041279179</v>
      </c>
      <c r="G3491" s="30">
        <f t="shared" si="218"/>
        <v>0.26839827940661126</v>
      </c>
      <c r="H3491" s="30">
        <f t="shared" si="219"/>
        <v>8.2920446446699936E-2</v>
      </c>
      <c r="I3491" s="32">
        <v>1315.5764776599999</v>
      </c>
      <c r="J3491" s="32">
        <v>139.20964799999999</v>
      </c>
      <c r="K3491" s="32">
        <v>37.363630000000001</v>
      </c>
      <c r="L3491" s="32">
        <v>93.473083000000003</v>
      </c>
    </row>
    <row r="3492" spans="1:12" x14ac:dyDescent="0.2">
      <c r="A3492" s="24" t="s">
        <v>5233</v>
      </c>
      <c r="B3492" s="24" t="s">
        <v>5234</v>
      </c>
      <c r="C3492" s="24" t="s">
        <v>1445</v>
      </c>
      <c r="D3492" s="32">
        <f>_xll.FDSR(A3492,"FREF_MARKET_VALUE_COMPANY(0,,,,,0,,""LEGACY"")")</f>
        <v>1507.48112376619</v>
      </c>
      <c r="E3492" s="34">
        <f t="shared" si="216"/>
        <v>5.9493183533156175</v>
      </c>
      <c r="F3492" s="34">
        <f t="shared" si="217"/>
        <v>13.086677661318667</v>
      </c>
      <c r="G3492" s="30">
        <f t="shared" si="218"/>
        <v>0.45460876375831361</v>
      </c>
      <c r="H3492" s="30">
        <f t="shared" si="219"/>
        <v>9.1453340933026483E-2</v>
      </c>
      <c r="I3492" s="32">
        <v>6441.3805249999996</v>
      </c>
      <c r="J3492" s="32">
        <v>1082.7090000000001</v>
      </c>
      <c r="K3492" s="32">
        <v>492.209</v>
      </c>
      <c r="L3492" s="32">
        <v>699.01400000000001</v>
      </c>
    </row>
    <row r="3493" spans="1:12" x14ac:dyDescent="0.2">
      <c r="A3493" s="24" t="s">
        <v>5629</v>
      </c>
      <c r="B3493" s="24" t="s">
        <v>5630</v>
      </c>
      <c r="C3493" s="24" t="s">
        <v>1445</v>
      </c>
      <c r="D3493" s="32">
        <f>_xll.FDSR(A3493,"FREF_MARKET_VALUE_COMPANY(0,,,,,0,,""LEGACY"")")</f>
        <v>1428.52682645142</v>
      </c>
      <c r="E3493" s="34">
        <f t="shared" si="216"/>
        <v>22.036582015316192</v>
      </c>
      <c r="F3493" s="34">
        <f t="shared" si="217"/>
        <v>40.049170433077457</v>
      </c>
      <c r="G3493" s="30">
        <f t="shared" si="218"/>
        <v>0.55023816416221472</v>
      </c>
      <c r="H3493" s="30">
        <f t="shared" si="219"/>
        <v>3.3718154622355945E-2</v>
      </c>
      <c r="I3493" s="32">
        <v>1674.7361599999999</v>
      </c>
      <c r="J3493" s="32">
        <v>75.998000000000005</v>
      </c>
      <c r="K3493" s="32">
        <v>41.817</v>
      </c>
      <c r="L3493" s="32">
        <v>64.385999999999996</v>
      </c>
    </row>
    <row r="3494" spans="1:12" x14ac:dyDescent="0.2">
      <c r="A3494" s="24" t="s">
        <v>4380</v>
      </c>
      <c r="B3494" s="24" t="s">
        <v>4381</v>
      </c>
      <c r="C3494" s="24" t="s">
        <v>1445</v>
      </c>
      <c r="D3494" s="32">
        <f>_xll.FDSR(A3494,"FREF_MARKET_VALUE_COMPANY(0,,,,,0,,""LEGACY"")")</f>
        <v>2417.36149495773</v>
      </c>
      <c r="E3494" s="34">
        <f t="shared" si="216"/>
        <v>9.6959396615037221</v>
      </c>
      <c r="F3494" s="34">
        <f t="shared" si="217"/>
        <v>25.79166174616018</v>
      </c>
      <c r="G3494" s="30">
        <f t="shared" si="218"/>
        <v>0.37593311190765893</v>
      </c>
      <c r="H3494" s="30">
        <f t="shared" si="219"/>
        <v>2.843314678886899E-2</v>
      </c>
      <c r="I3494" s="32">
        <v>3538.1259500000001</v>
      </c>
      <c r="J3494" s="32">
        <v>364.90800000000002</v>
      </c>
      <c r="K3494" s="32">
        <v>137.18100000000001</v>
      </c>
      <c r="L3494" s="32">
        <v>317.178</v>
      </c>
    </row>
    <row r="3495" spans="1:12" x14ac:dyDescent="0.2">
      <c r="A3495" s="24" t="s">
        <v>8411</v>
      </c>
      <c r="B3495" s="24" t="s">
        <v>8412</v>
      </c>
      <c r="C3495" s="24" t="s">
        <v>1445</v>
      </c>
      <c r="D3495" s="32">
        <f>_xll.FDSR(A3495,"FREF_MARKET_VALUE_COMPANY(0,,,,,0,,""LEGACY"")")</f>
        <v>891.80916588352204</v>
      </c>
      <c r="E3495" s="34">
        <f t="shared" si="216"/>
        <v>11.009981725546954</v>
      </c>
      <c r="F3495" s="34">
        <f t="shared" si="217"/>
        <v>19.96789821161061</v>
      </c>
      <c r="G3495" s="30">
        <f t="shared" si="218"/>
        <v>0.55138410707367524</v>
      </c>
      <c r="H3495" s="30">
        <f t="shared" si="219"/>
        <v>3.9320765233231691E-2</v>
      </c>
      <c r="I3495" s="32">
        <v>1506.1985299999999</v>
      </c>
      <c r="J3495" s="32">
        <v>136.803</v>
      </c>
      <c r="K3495" s="32">
        <v>75.430999999999997</v>
      </c>
      <c r="L3495" s="32">
        <v>112.81</v>
      </c>
    </row>
    <row r="3496" spans="1:12" x14ac:dyDescent="0.2">
      <c r="A3496" s="24" t="s">
        <v>1805</v>
      </c>
      <c r="B3496" s="24" t="s">
        <v>1806</v>
      </c>
      <c r="C3496" s="24" t="s">
        <v>1445</v>
      </c>
      <c r="D3496" s="32">
        <f>_xll.FDSR(A3496,"FREF_MARKET_VALUE_COMPANY(0,,,,,0,,""LEGACY"")")</f>
        <v>26915.5389867874</v>
      </c>
      <c r="E3496" s="34">
        <f t="shared" si="216"/>
        <v>9.8056258765404731</v>
      </c>
      <c r="F3496" s="34">
        <f t="shared" si="217"/>
        <v>25.364595437807932</v>
      </c>
      <c r="G3496" s="30">
        <f t="shared" si="218"/>
        <v>0.38658711906456877</v>
      </c>
      <c r="H3496" s="30">
        <f t="shared" si="219"/>
        <v>2.1809205395606934E-2</v>
      </c>
      <c r="I3496" s="32">
        <v>36804.35772</v>
      </c>
      <c r="J3496" s="32">
        <v>3753.3919999999998</v>
      </c>
      <c r="K3496" s="32">
        <v>1451.0129999999999</v>
      </c>
      <c r="L3496" s="32">
        <v>3369.5729999999999</v>
      </c>
    </row>
    <row r="3497" spans="1:12" x14ac:dyDescent="0.2">
      <c r="A3497" s="24" t="s">
        <v>2398</v>
      </c>
      <c r="B3497" s="24" t="s">
        <v>2399</v>
      </c>
      <c r="C3497" s="24" t="s">
        <v>1445</v>
      </c>
      <c r="D3497" s="32">
        <f>_xll.FDSR(A3497,"FREF_MARKET_VALUE_COMPANY(0,,,,,0,,""LEGACY"")")</f>
        <v>10345.9044384545</v>
      </c>
      <c r="E3497" s="34">
        <f t="shared" si="216"/>
        <v>12.107776908559114</v>
      </c>
      <c r="F3497" s="34">
        <f t="shared" si="217"/>
        <v>26.263178909874231</v>
      </c>
      <c r="G3497" s="30">
        <f t="shared" si="218"/>
        <v>0.46101718874583464</v>
      </c>
      <c r="H3497" s="30">
        <f t="shared" si="219"/>
        <v>-3.4165835912754461E-2</v>
      </c>
      <c r="I3497" s="32">
        <v>15246.064252149999</v>
      </c>
      <c r="J3497" s="32">
        <v>1259.1959999999999</v>
      </c>
      <c r="K3497" s="32">
        <v>580.51099999999997</v>
      </c>
      <c r="L3497" s="32">
        <v>1498.2370000000001</v>
      </c>
    </row>
    <row r="3498" spans="1:12" x14ac:dyDescent="0.2">
      <c r="A3498" s="24" t="s">
        <v>2384</v>
      </c>
      <c r="B3498" s="24" t="s">
        <v>2385</v>
      </c>
      <c r="C3498" s="24" t="s">
        <v>1445</v>
      </c>
      <c r="D3498" s="32">
        <f>_xll.FDSR(A3498,"FREF_MARKET_VALUE_COMPANY(0,,,,,0,,""LEGACY"")")</f>
        <v>10658.459383473701</v>
      </c>
      <c r="E3498" s="34">
        <f t="shared" si="216"/>
        <v>13.902393094818651</v>
      </c>
      <c r="F3498" s="34">
        <f t="shared" si="217"/>
        <v>24.172172439493803</v>
      </c>
      <c r="G3498" s="30">
        <f t="shared" si="218"/>
        <v>0.57514040699561486</v>
      </c>
      <c r="H3498" s="30" t="e">
        <f t="shared" si="219"/>
        <v>#N/A</v>
      </c>
      <c r="I3498" s="32">
        <v>12421.426767999999</v>
      </c>
      <c r="J3498" s="32">
        <v>893.47400000000005</v>
      </c>
      <c r="K3498" s="32">
        <v>513.87300000000005</v>
      </c>
      <c r="L3498" s="32" t="e">
        <v>#N/A</v>
      </c>
    </row>
    <row r="3499" spans="1:12" x14ac:dyDescent="0.2">
      <c r="A3499" s="24" t="s">
        <v>2408</v>
      </c>
      <c r="B3499" s="24" t="s">
        <v>2409</v>
      </c>
      <c r="C3499" s="24" t="s">
        <v>1445</v>
      </c>
      <c r="D3499" s="32">
        <f>_xll.FDSR(A3499,"FREF_MARKET_VALUE_COMPANY(0,,,,,0,,""LEGACY"")")</f>
        <v>12108.9930299564</v>
      </c>
      <c r="E3499" s="34">
        <f t="shared" si="216"/>
        <v>4.1754079017702281</v>
      </c>
      <c r="F3499" s="34">
        <f t="shared" si="217"/>
        <v>23.998127891675747</v>
      </c>
      <c r="G3499" s="30">
        <f t="shared" si="218"/>
        <v>0.17398890116001739</v>
      </c>
      <c r="H3499" s="30">
        <f t="shared" si="219"/>
        <v>0.12826962543354314</v>
      </c>
      <c r="I3499" s="32">
        <v>21629.36868</v>
      </c>
      <c r="J3499" s="32">
        <v>5180.1809999999996</v>
      </c>
      <c r="K3499" s="32">
        <v>901.29399999999998</v>
      </c>
      <c r="L3499" s="32">
        <v>2833.221</v>
      </c>
    </row>
    <row r="3500" spans="1:12" x14ac:dyDescent="0.2">
      <c r="A3500" s="24" t="s">
        <v>2068</v>
      </c>
      <c r="B3500" s="24" t="s">
        <v>2069</v>
      </c>
      <c r="C3500" s="24" t="s">
        <v>1445</v>
      </c>
      <c r="D3500" s="32">
        <f>_xll.FDSR(A3500,"FREF_MARKET_VALUE_COMPANY(0,,,,,0,,""LEGACY"")")</f>
        <v>15370.8302307129</v>
      </c>
      <c r="E3500" s="34">
        <f t="shared" si="216"/>
        <v>19.387359451385116</v>
      </c>
      <c r="F3500" s="34">
        <f t="shared" si="217"/>
        <v>35.198643764422791</v>
      </c>
      <c r="G3500" s="30">
        <f t="shared" si="218"/>
        <v>0.5507984790874525</v>
      </c>
      <c r="H3500" s="30">
        <f t="shared" si="219"/>
        <v>2.5689361359677143E-2</v>
      </c>
      <c r="I3500" s="32">
        <v>21415.277249999999</v>
      </c>
      <c r="J3500" s="32">
        <v>1104.5999999999999</v>
      </c>
      <c r="K3500" s="32">
        <v>608.41200000000003</v>
      </c>
      <c r="L3500" s="32">
        <v>973.029</v>
      </c>
    </row>
    <row r="3501" spans="1:12" x14ac:dyDescent="0.2">
      <c r="A3501" s="24" t="s">
        <v>5966</v>
      </c>
      <c r="B3501" s="24" t="s">
        <v>5967</v>
      </c>
      <c r="C3501" s="24" t="s">
        <v>1445</v>
      </c>
      <c r="D3501" s="32">
        <f>_xll.FDSR(A3501,"FREF_MARKET_VALUE_COMPANY(0,,,,,0,,""LEGACY"")")</f>
        <v>746.34802246093795</v>
      </c>
      <c r="E3501" s="34">
        <f t="shared" si="216"/>
        <v>6.1236423407175575</v>
      </c>
      <c r="F3501" s="34">
        <f t="shared" si="217"/>
        <v>15.569273395844826</v>
      </c>
      <c r="G3501" s="30">
        <f t="shared" si="218"/>
        <v>0.39331587191164963</v>
      </c>
      <c r="H3501" s="30">
        <f t="shared" si="219"/>
        <v>-4.4096502670896043E-2</v>
      </c>
      <c r="I3501" s="32">
        <v>4234.0639000000001</v>
      </c>
      <c r="J3501" s="32">
        <v>691.42899999999997</v>
      </c>
      <c r="K3501" s="32">
        <v>271.95</v>
      </c>
      <c r="L3501" s="32">
        <v>866.31799999999998</v>
      </c>
    </row>
    <row r="3502" spans="1:12" x14ac:dyDescent="0.2">
      <c r="A3502" s="24" t="s">
        <v>4532</v>
      </c>
      <c r="B3502" s="24" t="s">
        <v>4533</v>
      </c>
      <c r="C3502" s="24" t="s">
        <v>1445</v>
      </c>
      <c r="D3502" s="32">
        <f>_xll.FDSR(A3502,"FREF_MARKET_VALUE_COMPANY(0,,,,,0,,""LEGACY"")")</f>
        <v>2258.3688507720899</v>
      </c>
      <c r="E3502" s="34">
        <f t="shared" si="216"/>
        <v>12.387241220671676</v>
      </c>
      <c r="F3502" s="34">
        <f t="shared" si="217"/>
        <v>28.847528187337382</v>
      </c>
      <c r="G3502" s="30">
        <f t="shared" si="218"/>
        <v>0.42940390387101013</v>
      </c>
      <c r="H3502" s="30">
        <f t="shared" si="219"/>
        <v>8.3344969259580015E-3</v>
      </c>
      <c r="I3502" s="32">
        <v>3958.0828000000001</v>
      </c>
      <c r="J3502" s="32">
        <v>319.529</v>
      </c>
      <c r="K3502" s="32">
        <v>137.20699999999999</v>
      </c>
      <c r="L3502" s="32">
        <v>306.54000000000002</v>
      </c>
    </row>
    <row r="3503" spans="1:12" x14ac:dyDescent="0.2">
      <c r="A3503" s="24" t="s">
        <v>3495</v>
      </c>
      <c r="B3503" s="24" t="s">
        <v>3496</v>
      </c>
      <c r="C3503" s="24" t="s">
        <v>1445</v>
      </c>
      <c r="D3503" s="32">
        <f>_xll.FDSR(A3503,"FREF_MARKET_VALUE_COMPANY(0,,,,,0,,""LEGACY"")")</f>
        <v>3724.9965451583798</v>
      </c>
      <c r="E3503" s="34">
        <f t="shared" si="216"/>
        <v>11.192882123122734</v>
      </c>
      <c r="F3503" s="34">
        <f t="shared" si="217"/>
        <v>19.535960689931809</v>
      </c>
      <c r="G3503" s="30">
        <f t="shared" si="218"/>
        <v>0.5729373794702185</v>
      </c>
      <c r="H3503" s="30">
        <f t="shared" si="219"/>
        <v>-1.0618891271753417E-2</v>
      </c>
      <c r="I3503" s="32">
        <v>5600.8622500000001</v>
      </c>
      <c r="J3503" s="32">
        <v>500.39499999999998</v>
      </c>
      <c r="K3503" s="32">
        <v>286.69499999999999</v>
      </c>
      <c r="L3503" s="32">
        <v>527.83100000000002</v>
      </c>
    </row>
    <row r="3504" spans="1:12" x14ac:dyDescent="0.2">
      <c r="A3504" s="24" t="s">
        <v>1671</v>
      </c>
      <c r="B3504" s="24" t="s">
        <v>1672</v>
      </c>
      <c r="C3504" s="24" t="s">
        <v>1445</v>
      </c>
      <c r="D3504" s="32">
        <f>_xll.FDSR(A3504,"FREF_MARKET_VALUE_COMPANY(0,,,,,0,,""LEGACY"")")</f>
        <v>37035.5239305133</v>
      </c>
      <c r="E3504" s="34">
        <f t="shared" si="216"/>
        <v>10.555671566113942</v>
      </c>
      <c r="F3504" s="34">
        <f t="shared" si="217"/>
        <v>30.954121973929237</v>
      </c>
      <c r="G3504" s="30">
        <f t="shared" si="218"/>
        <v>0.3410102077844217</v>
      </c>
      <c r="H3504" s="30">
        <f t="shared" si="219"/>
        <v>4.166845123710039E-2</v>
      </c>
      <c r="I3504" s="32">
        <v>53524.010470000001</v>
      </c>
      <c r="J3504" s="32">
        <v>5070.6400000000003</v>
      </c>
      <c r="K3504" s="32">
        <v>1729.14</v>
      </c>
      <c r="L3504" s="32">
        <v>4134.4260000000004</v>
      </c>
    </row>
    <row r="3505" spans="1:12" x14ac:dyDescent="0.2">
      <c r="A3505" s="24" t="s">
        <v>1936</v>
      </c>
      <c r="B3505" s="24" t="s">
        <v>1937</v>
      </c>
      <c r="C3505" s="24" t="s">
        <v>1445</v>
      </c>
      <c r="D3505" s="32">
        <f>_xll.FDSR(A3505,"FREF_MARKET_VALUE_COMPANY(0,,,,,0,,""LEGACY"")")</f>
        <v>20284.416767763199</v>
      </c>
      <c r="E3505" s="34">
        <f t="shared" si="216"/>
        <v>3.8335848510390931</v>
      </c>
      <c r="F3505" s="34">
        <f t="shared" si="217"/>
        <v>34.663465650459919</v>
      </c>
      <c r="G3505" s="30">
        <f t="shared" si="218"/>
        <v>0.1105943903502398</v>
      </c>
      <c r="H3505" s="30">
        <f t="shared" si="219"/>
        <v>3.8414108738837438E-2</v>
      </c>
      <c r="I3505" s="32">
        <v>26378.897359999999</v>
      </c>
      <c r="J3505" s="32">
        <v>6881</v>
      </c>
      <c r="K3505" s="32">
        <v>761</v>
      </c>
      <c r="L3505" s="32">
        <v>5699</v>
      </c>
    </row>
    <row r="3506" spans="1:12" x14ac:dyDescent="0.2">
      <c r="A3506" s="24" t="s">
        <v>12147</v>
      </c>
      <c r="B3506" s="24" t="s">
        <v>12148</v>
      </c>
      <c r="C3506" s="24" t="s">
        <v>1445</v>
      </c>
      <c r="D3506" s="32">
        <f>_xll.FDSR(A3506,"FREF_MARKET_VALUE_COMPANY(0,,,,,0,,""LEGACY"")")</f>
        <v>16.381170283870699</v>
      </c>
      <c r="E3506" s="34">
        <f t="shared" si="216"/>
        <v>7.4555643159202001</v>
      </c>
      <c r="F3506" s="34">
        <f t="shared" si="217"/>
        <v>27.25620651862631</v>
      </c>
      <c r="G3506" s="30">
        <f t="shared" si="218"/>
        <v>0.27353638925597462</v>
      </c>
      <c r="H3506" s="30">
        <f t="shared" si="219"/>
        <v>0.1104664567812339</v>
      </c>
      <c r="I3506" s="32">
        <v>468.26162799000002</v>
      </c>
      <c r="J3506" s="32">
        <v>62.807000000000002</v>
      </c>
      <c r="K3506" s="32">
        <v>17.18</v>
      </c>
      <c r="L3506" s="32">
        <v>37.194679999999998</v>
      </c>
    </row>
    <row r="3507" spans="1:12" x14ac:dyDescent="0.2">
      <c r="A3507" s="24" t="s">
        <v>8269</v>
      </c>
      <c r="B3507" s="24" t="s">
        <v>8270</v>
      </c>
      <c r="C3507" s="24" t="s">
        <v>1445</v>
      </c>
      <c r="D3507" s="32">
        <f>_xll.FDSR(A3507,"FREF_MARKET_VALUE_COMPANY(0,,,,,0,,""LEGACY"")")</f>
        <v>549.19410048141401</v>
      </c>
      <c r="E3507" s="34">
        <f t="shared" si="216"/>
        <v>10.372780190375925</v>
      </c>
      <c r="F3507" s="34">
        <f t="shared" si="217"/>
        <v>28.019559447354073</v>
      </c>
      <c r="G3507" s="30">
        <f t="shared" si="218"/>
        <v>0.37019783304820814</v>
      </c>
      <c r="H3507" s="30">
        <f t="shared" si="219"/>
        <v>2.8654912085752438E-2</v>
      </c>
      <c r="I3507" s="32">
        <v>1182.3413499999999</v>
      </c>
      <c r="J3507" s="32">
        <v>113.985</v>
      </c>
      <c r="K3507" s="32">
        <v>42.197000000000003</v>
      </c>
      <c r="L3507" s="32">
        <v>98.968999999999994</v>
      </c>
    </row>
    <row r="3508" spans="1:12" x14ac:dyDescent="0.2">
      <c r="A3508" s="24" t="s">
        <v>4372</v>
      </c>
      <c r="B3508" s="24" t="s">
        <v>4373</v>
      </c>
      <c r="C3508" s="24" t="s">
        <v>1445</v>
      </c>
      <c r="D3508" s="32">
        <f>_xll.FDSR(A3508,"FREF_MARKET_VALUE_COMPANY(0,,,,,0,,""LEGACY"")")</f>
        <v>2344.0799242787202</v>
      </c>
      <c r="E3508" s="34">
        <f t="shared" si="216"/>
        <v>3.0104935889751432</v>
      </c>
      <c r="F3508" s="34">
        <f t="shared" si="217"/>
        <v>13.029472743899349</v>
      </c>
      <c r="G3508" s="30">
        <f t="shared" si="218"/>
        <v>0.23105260267609173</v>
      </c>
      <c r="H3508" s="30">
        <f t="shared" si="219"/>
        <v>2.2500112806786987E-2</v>
      </c>
      <c r="I3508" s="32">
        <v>3344.05326814</v>
      </c>
      <c r="J3508" s="32">
        <v>1110.799</v>
      </c>
      <c r="K3508" s="32">
        <v>256.65300000000002</v>
      </c>
      <c r="L3508" s="32">
        <v>993.84500000000003</v>
      </c>
    </row>
    <row r="3509" spans="1:12" x14ac:dyDescent="0.2">
      <c r="A3509" s="24" t="s">
        <v>2350</v>
      </c>
      <c r="B3509" s="24" t="s">
        <v>2351</v>
      </c>
      <c r="C3509" s="24" t="s">
        <v>1426</v>
      </c>
      <c r="D3509" s="32">
        <f>_xll.FDSR(A3509,"FREF_MARKET_VALUE_COMPANY(0,,,,,0,,""LEGACY"")")</f>
        <v>10634.876912773099</v>
      </c>
      <c r="E3509" s="34">
        <f t="shared" si="216"/>
        <v>2.9811517039554425</v>
      </c>
      <c r="F3509" s="34">
        <f t="shared" si="217"/>
        <v>12.926459271387639</v>
      </c>
      <c r="G3509" s="30">
        <f t="shared" si="218"/>
        <v>0.23062399697913716</v>
      </c>
      <c r="H3509" s="30">
        <f t="shared" si="219"/>
        <v>-4.7666229884501088E-2</v>
      </c>
      <c r="I3509" s="32">
        <v>31579.34</v>
      </c>
      <c r="J3509" s="32">
        <v>10593</v>
      </c>
      <c r="K3509" s="32">
        <v>2443</v>
      </c>
      <c r="L3509" s="32">
        <v>13523</v>
      </c>
    </row>
    <row r="3510" spans="1:12" x14ac:dyDescent="0.2">
      <c r="A3510" s="24" t="s">
        <v>3309</v>
      </c>
      <c r="B3510" s="24" t="s">
        <v>3310</v>
      </c>
      <c r="C3510" s="24" t="s">
        <v>1426</v>
      </c>
      <c r="D3510" s="32">
        <f>_xll.FDSR(A3510,"FREF_MARKET_VALUE_COMPANY(0,,,,,0,,""LEGACY"")")</f>
        <v>4454.8131770044001</v>
      </c>
      <c r="E3510" s="34">
        <f t="shared" si="216"/>
        <v>4.0087319066417333</v>
      </c>
      <c r="F3510" s="34">
        <f t="shared" si="217"/>
        <v>17.335154237795749</v>
      </c>
      <c r="G3510" s="30">
        <f t="shared" si="218"/>
        <v>0.23124870143361725</v>
      </c>
      <c r="H3510" s="30">
        <f t="shared" si="219"/>
        <v>-6.4925563186906121E-3</v>
      </c>
      <c r="I3510" s="32">
        <v>5788.2079999999996</v>
      </c>
      <c r="J3510" s="32">
        <v>1443.9</v>
      </c>
      <c r="K3510" s="32">
        <v>333.9</v>
      </c>
      <c r="L3510" s="32">
        <v>1491.7</v>
      </c>
    </row>
    <row r="3511" spans="1:12" x14ac:dyDescent="0.2">
      <c r="A3511" s="24" t="s">
        <v>2207</v>
      </c>
      <c r="B3511" s="24" t="s">
        <v>2208</v>
      </c>
      <c r="C3511" s="24" t="s">
        <v>1426</v>
      </c>
      <c r="D3511" s="32">
        <f>_xll.FDSR(A3511,"FREF_MARKET_VALUE_COMPANY(0,,,,,0,,""LEGACY"")")</f>
        <v>12348.716985585201</v>
      </c>
      <c r="E3511" s="34">
        <f t="shared" si="216"/>
        <v>5.2923645760581088</v>
      </c>
      <c r="F3511" s="34">
        <f t="shared" si="217"/>
        <v>21.784750459981602</v>
      </c>
      <c r="G3511" s="30">
        <f t="shared" si="218"/>
        <v>0.24293895795502166</v>
      </c>
      <c r="H3511" s="30">
        <f t="shared" si="219"/>
        <v>2.0293690247757512E-2</v>
      </c>
      <c r="I3511" s="32">
        <v>18944.019</v>
      </c>
      <c r="J3511" s="32">
        <v>3579.5</v>
      </c>
      <c r="K3511" s="32">
        <v>869.6</v>
      </c>
      <c r="L3511" s="32">
        <v>3237.4</v>
      </c>
    </row>
    <row r="3512" spans="1:12" x14ac:dyDescent="0.2">
      <c r="A3512" s="24" t="s">
        <v>1958</v>
      </c>
      <c r="B3512" s="24" t="s">
        <v>1959</v>
      </c>
      <c r="C3512" s="24" t="s">
        <v>1426</v>
      </c>
      <c r="D3512" s="32">
        <f>_xll.FDSR(A3512,"FREF_MARKET_VALUE_COMPANY(0,,,,,0,,""LEGACY"")")</f>
        <v>18631.893123789501</v>
      </c>
      <c r="E3512" s="34">
        <f t="shared" si="216"/>
        <v>4.6766633761105627</v>
      </c>
      <c r="F3512" s="34">
        <f t="shared" si="217"/>
        <v>12.752247644683713</v>
      </c>
      <c r="G3512" s="30">
        <f t="shared" si="218"/>
        <v>0.36673247778874629</v>
      </c>
      <c r="H3512" s="30">
        <f t="shared" si="219"/>
        <v>2.5197587646548225E-3</v>
      </c>
      <c r="I3512" s="32">
        <v>28424.76</v>
      </c>
      <c r="J3512" s="32">
        <v>6078</v>
      </c>
      <c r="K3512" s="32">
        <v>2229</v>
      </c>
      <c r="L3512" s="32">
        <v>6002</v>
      </c>
    </row>
    <row r="3513" spans="1:12" x14ac:dyDescent="0.2">
      <c r="A3513" s="24" t="s">
        <v>1598</v>
      </c>
      <c r="B3513" s="24" t="s">
        <v>1599</v>
      </c>
      <c r="C3513" s="24" t="s">
        <v>1426</v>
      </c>
      <c r="D3513" s="32">
        <f>_xll.FDSR(A3513,"FREF_MARKET_VALUE_COMPANY(0,,,,,0,,""LEGACY"")")</f>
        <v>45300.753477000399</v>
      </c>
      <c r="E3513" s="34">
        <f t="shared" si="216"/>
        <v>4.6480244389751535</v>
      </c>
      <c r="F3513" s="34">
        <f t="shared" si="217"/>
        <v>14.575427190632224</v>
      </c>
      <c r="G3513" s="30">
        <f t="shared" si="218"/>
        <v>0.31889455987694731</v>
      </c>
      <c r="H3513" s="30">
        <f t="shared" si="219"/>
        <v>-2.7921777204160669E-3</v>
      </c>
      <c r="I3513" s="32">
        <v>73127.833300839993</v>
      </c>
      <c r="J3513" s="32">
        <v>15733.1</v>
      </c>
      <c r="K3513" s="32">
        <v>5017.2</v>
      </c>
      <c r="L3513" s="32">
        <v>15954.6</v>
      </c>
    </row>
    <row r="3514" spans="1:12" x14ac:dyDescent="0.2">
      <c r="A3514" s="24" t="s">
        <v>3710</v>
      </c>
      <c r="B3514" s="24" t="s">
        <v>3711</v>
      </c>
      <c r="C3514" s="24" t="s">
        <v>1426</v>
      </c>
      <c r="D3514" s="32">
        <f>_xll.FDSR(A3514,"FREF_MARKET_VALUE_COMPANY(0,,,,,0,,""LEGACY"")")</f>
        <v>3393.33212631592</v>
      </c>
      <c r="E3514" s="34">
        <f t="shared" si="216"/>
        <v>8.3860808723327267</v>
      </c>
      <c r="F3514" s="34">
        <f t="shared" si="217"/>
        <v>33.262337286242158</v>
      </c>
      <c r="G3514" s="30">
        <f t="shared" si="218"/>
        <v>0.25211941061644355</v>
      </c>
      <c r="H3514" s="30">
        <f t="shared" si="219"/>
        <v>5.7283944086572447E-3</v>
      </c>
      <c r="I3514" s="32">
        <v>3870.73819</v>
      </c>
      <c r="J3514" s="32">
        <v>461.56700000000001</v>
      </c>
      <c r="K3514" s="32">
        <v>116.37</v>
      </c>
      <c r="L3514" s="32">
        <v>448.57100000000003</v>
      </c>
    </row>
    <row r="3515" spans="1:12" x14ac:dyDescent="0.2">
      <c r="A3515" s="24" t="s">
        <v>1872</v>
      </c>
      <c r="B3515" s="24" t="s">
        <v>1873</v>
      </c>
      <c r="C3515" s="24" t="s">
        <v>1426</v>
      </c>
      <c r="D3515" s="32">
        <f>_xll.FDSR(A3515,"FREF_MARKET_VALUE_COMPANY(0,,,,,0,,""LEGACY"")")</f>
        <v>21822.882936563099</v>
      </c>
      <c r="E3515" s="34">
        <f t="shared" si="216"/>
        <v>8.7613746094859408</v>
      </c>
      <c r="F3515" s="34">
        <f t="shared" si="217"/>
        <v>23.004325130499627</v>
      </c>
      <c r="G3515" s="30">
        <f t="shared" si="218"/>
        <v>0.38085771087759157</v>
      </c>
      <c r="H3515" s="30">
        <f t="shared" si="219"/>
        <v>1.6196642579132892E-2</v>
      </c>
      <c r="I3515" s="32">
        <v>30848.799999999999</v>
      </c>
      <c r="J3515" s="32">
        <v>3521</v>
      </c>
      <c r="K3515" s="32">
        <v>1341</v>
      </c>
      <c r="L3515" s="32">
        <v>3249.2060000000001</v>
      </c>
    </row>
    <row r="3516" spans="1:12" x14ac:dyDescent="0.2">
      <c r="A3516" s="24" t="s">
        <v>2433</v>
      </c>
      <c r="B3516" s="24" t="s">
        <v>2434</v>
      </c>
      <c r="C3516" s="24" t="s">
        <v>1426</v>
      </c>
      <c r="D3516" s="32">
        <f>_xll.FDSR(A3516,"FREF_MARKET_VALUE_COMPANY(0,,,,,0,,""LEGACY"")")</f>
        <v>9707.8072681498597</v>
      </c>
      <c r="E3516" s="34">
        <f t="shared" si="216"/>
        <v>12.784184559835099</v>
      </c>
      <c r="F3516" s="34">
        <f t="shared" si="217"/>
        <v>38.029712619596339</v>
      </c>
      <c r="G3516" s="30">
        <f t="shared" si="218"/>
        <v>0.33616305986092393</v>
      </c>
      <c r="H3516" s="30">
        <f t="shared" si="219"/>
        <v>8.9962485673700243E-3</v>
      </c>
      <c r="I3516" s="32">
        <v>10890.9491</v>
      </c>
      <c r="J3516" s="32">
        <v>851.90800000000002</v>
      </c>
      <c r="K3516" s="32">
        <v>286.38</v>
      </c>
      <c r="L3516" s="32">
        <v>814.601</v>
      </c>
    </row>
    <row r="3517" spans="1:12" x14ac:dyDescent="0.2">
      <c r="A3517" s="24" t="s">
        <v>7298</v>
      </c>
      <c r="B3517" s="24" t="s">
        <v>7299</v>
      </c>
      <c r="C3517" s="24" t="s">
        <v>1426</v>
      </c>
      <c r="D3517" s="32">
        <f>_xll.FDSR(A3517,"FREF_MARKET_VALUE_COMPANY(0,,,,,0,,""LEGACY"")")</f>
        <v>599.13409277069104</v>
      </c>
      <c r="E3517" s="34">
        <f t="shared" si="216"/>
        <v>4.4503426426120338</v>
      </c>
      <c r="F3517" s="34">
        <f t="shared" si="217"/>
        <v>39.837875608272505</v>
      </c>
      <c r="G3517" s="30">
        <f t="shared" si="218"/>
        <v>0.11171134440933646</v>
      </c>
      <c r="H3517" s="30">
        <f t="shared" si="219"/>
        <v>0.10145727423445194</v>
      </c>
      <c r="I3517" s="32">
        <v>785.92160999999999</v>
      </c>
      <c r="J3517" s="32">
        <v>176.59800000000001</v>
      </c>
      <c r="K3517" s="32">
        <v>19.728000000000002</v>
      </c>
      <c r="L3517" s="32">
        <v>108.93</v>
      </c>
    </row>
    <row r="3518" spans="1:12" x14ac:dyDescent="0.2">
      <c r="A3518" s="24" t="s">
        <v>8422</v>
      </c>
      <c r="B3518" s="24" t="s">
        <v>8423</v>
      </c>
      <c r="C3518" s="24" t="s">
        <v>1426</v>
      </c>
      <c r="D3518" s="32">
        <f>_xll.FDSR(A3518,"FREF_MARKET_VALUE_COMPANY(0,,,,,0,,""LEGACY"")")</f>
        <v>333.42445368402002</v>
      </c>
      <c r="E3518" s="34">
        <f t="shared" si="216"/>
        <v>5.8771244080929828</v>
      </c>
      <c r="F3518" s="34">
        <f t="shared" si="217"/>
        <v>18.71825446568474</v>
      </c>
      <c r="G3518" s="30">
        <f t="shared" si="218"/>
        <v>0.31397823012114873</v>
      </c>
      <c r="H3518" s="30">
        <f t="shared" si="219"/>
        <v>9.9710644094945788E-3</v>
      </c>
      <c r="I3518" s="32">
        <v>477.83960000000002</v>
      </c>
      <c r="J3518" s="32">
        <v>81.305000000000007</v>
      </c>
      <c r="K3518" s="32">
        <v>25.527999999999999</v>
      </c>
      <c r="L3518" s="32">
        <v>77.37</v>
      </c>
    </row>
    <row r="3519" spans="1:12" x14ac:dyDescent="0.2">
      <c r="A3519" s="24" t="s">
        <v>2180</v>
      </c>
      <c r="B3519" s="24" t="s">
        <v>2181</v>
      </c>
      <c r="C3519" s="24" t="s">
        <v>1426</v>
      </c>
      <c r="D3519" s="32">
        <f>_xll.FDSR(A3519,"FREF_MARKET_VALUE_COMPANY(0,,,,,0,,""LEGACY"")")</f>
        <v>13000.8937751297</v>
      </c>
      <c r="E3519" s="34">
        <f t="shared" si="216"/>
        <v>5.7560478010517198</v>
      </c>
      <c r="F3519" s="34">
        <f t="shared" si="217"/>
        <v>18.600847495363432</v>
      </c>
      <c r="G3519" s="30">
        <f t="shared" si="218"/>
        <v>0.30945083563996262</v>
      </c>
      <c r="H3519" s="30">
        <f t="shared" si="219"/>
        <v>1.6263364118324075E-2</v>
      </c>
      <c r="I3519" s="32">
        <v>16709.029699999999</v>
      </c>
      <c r="J3519" s="32">
        <v>2902.8649999999998</v>
      </c>
      <c r="K3519" s="32">
        <v>898.29399999999998</v>
      </c>
      <c r="L3519" s="32">
        <v>2677.9070000000002</v>
      </c>
    </row>
    <row r="3520" spans="1:12" x14ac:dyDescent="0.2">
      <c r="A3520" s="24" t="s">
        <v>3908</v>
      </c>
      <c r="B3520" s="24" t="s">
        <v>3909</v>
      </c>
      <c r="C3520" s="24" t="s">
        <v>1426</v>
      </c>
      <c r="D3520" s="32">
        <f>_xll.FDSR(A3520,"FREF_MARKET_VALUE_COMPANY(0,,,,,0,,""LEGACY"")")</f>
        <v>15308.108224797101</v>
      </c>
      <c r="E3520" s="34">
        <f t="shared" si="216"/>
        <v>3.5367505783890953</v>
      </c>
      <c r="F3520" s="34">
        <f t="shared" si="217"/>
        <v>13.990969199803921</v>
      </c>
      <c r="G3520" s="30">
        <f t="shared" si="218"/>
        <v>0.25278810408921931</v>
      </c>
      <c r="H3520" s="30" t="e">
        <f t="shared" si="219"/>
        <v>#N/A</v>
      </c>
      <c r="I3520" s="32">
        <v>22833.261734079999</v>
      </c>
      <c r="J3520" s="32">
        <v>6456</v>
      </c>
      <c r="K3520" s="32">
        <v>1632</v>
      </c>
      <c r="L3520" s="32" t="e">
        <v>#N/A</v>
      </c>
    </row>
    <row r="3521" spans="1:12" x14ac:dyDescent="0.2">
      <c r="A3521" s="24" t="s">
        <v>3670</v>
      </c>
      <c r="B3521" s="24" t="s">
        <v>3671</v>
      </c>
      <c r="C3521" s="24" t="s">
        <v>1426</v>
      </c>
      <c r="D3521" s="32">
        <f>_xll.FDSR(A3521,"FREF_MARKET_VALUE_COMPANY(0,,,,,0,,""LEGACY"")")</f>
        <v>3120.4392533195501</v>
      </c>
      <c r="E3521" s="34">
        <f t="shared" si="216"/>
        <v>3.7927310115435287</v>
      </c>
      <c r="F3521" s="34">
        <f t="shared" si="217"/>
        <v>15.133321450486514</v>
      </c>
      <c r="G3521" s="30">
        <f t="shared" si="218"/>
        <v>0.25062118874251482</v>
      </c>
      <c r="H3521" s="30">
        <f t="shared" si="219"/>
        <v>-1.0284446649632573E-2</v>
      </c>
      <c r="I3521" s="32">
        <v>5179.0766000000003</v>
      </c>
      <c r="J3521" s="32">
        <v>1365.527</v>
      </c>
      <c r="K3521" s="32">
        <v>342.23</v>
      </c>
      <c r="L3521" s="32">
        <v>1437.9649999999999</v>
      </c>
    </row>
    <row r="3522" spans="1:12" x14ac:dyDescent="0.2">
      <c r="A3522" s="24" t="s">
        <v>3420</v>
      </c>
      <c r="B3522" s="24" t="s">
        <v>3421</v>
      </c>
      <c r="C3522" s="24" t="s">
        <v>1426</v>
      </c>
      <c r="D3522" s="32">
        <f>_xll.FDSR(A3522,"FREF_MARKET_VALUE_COMPANY(0,,,,,0,,""LEGACY"")")</f>
        <v>4712.8600025369997</v>
      </c>
      <c r="E3522" s="34">
        <f t="shared" si="216"/>
        <v>4.5182842747024994</v>
      </c>
      <c r="F3522" s="34">
        <f t="shared" si="217"/>
        <v>16.946359243324807</v>
      </c>
      <c r="G3522" s="30">
        <f t="shared" si="218"/>
        <v>0.2666227128686805</v>
      </c>
      <c r="H3522" s="30">
        <f t="shared" si="219"/>
        <v>5.242708854714806E-2</v>
      </c>
      <c r="I3522" s="32">
        <v>7929.0150800000001</v>
      </c>
      <c r="J3522" s="32">
        <v>1754.873</v>
      </c>
      <c r="K3522" s="32">
        <v>467.88900000000001</v>
      </c>
      <c r="L3522" s="32">
        <v>1359.2070000000001</v>
      </c>
    </row>
    <row r="3523" spans="1:12" x14ac:dyDescent="0.2">
      <c r="A3523" s="24" t="s">
        <v>9091</v>
      </c>
      <c r="B3523" s="24" t="s">
        <v>9092</v>
      </c>
      <c r="C3523" s="24" t="s">
        <v>1426</v>
      </c>
      <c r="D3523" s="32">
        <f>_xll.FDSR(A3523,"FREF_MARKET_VALUE_COMPANY(0,,,,,0,,""LEGACY"")")</f>
        <v>313.08684975803402</v>
      </c>
      <c r="E3523" s="34">
        <f t="shared" si="216"/>
        <v>995.54444695259588</v>
      </c>
      <c r="F3523" s="34">
        <f t="shared" si="217"/>
        <v>-34.87475802625336</v>
      </c>
      <c r="G3523" s="30">
        <f t="shared" si="218"/>
        <v>-28.546275395033863</v>
      </c>
      <c r="H3523" s="30">
        <f t="shared" si="219"/>
        <v>5.5074465169486775E-3</v>
      </c>
      <c r="I3523" s="32">
        <v>441.02618999999999</v>
      </c>
      <c r="J3523" s="32">
        <v>0.443</v>
      </c>
      <c r="K3523" s="32">
        <v>-12.646000000000001</v>
      </c>
      <c r="L3523" s="32">
        <v>0.43099999999999999</v>
      </c>
    </row>
    <row r="3524" spans="1:12" x14ac:dyDescent="0.2">
      <c r="A3524" s="24" t="s">
        <v>4068</v>
      </c>
      <c r="B3524" s="24" t="s">
        <v>4069</v>
      </c>
      <c r="C3524" s="24" t="s">
        <v>1426</v>
      </c>
      <c r="D3524" s="32">
        <f>_xll.FDSR(A3524,"FREF_MARKET_VALUE_COMPANY(0,,,,,0,,""LEGACY"")")</f>
        <v>2595.2273597503699</v>
      </c>
      <c r="E3524" s="34">
        <f t="shared" si="216"/>
        <v>5.0872424917683832</v>
      </c>
      <c r="F3524" s="34">
        <f t="shared" si="217"/>
        <v>20.354415149358651</v>
      </c>
      <c r="G3524" s="30">
        <f t="shared" si="218"/>
        <v>0.24993312037897969</v>
      </c>
      <c r="H3524" s="30">
        <f t="shared" si="219"/>
        <v>3.0134158669681721E-2</v>
      </c>
      <c r="I3524" s="32">
        <v>3518.03676</v>
      </c>
      <c r="J3524" s="32">
        <v>691.54100000000005</v>
      </c>
      <c r="K3524" s="32">
        <v>172.839</v>
      </c>
      <c r="L3524" s="32">
        <v>596.14099999999996</v>
      </c>
    </row>
    <row r="3525" spans="1:12" x14ac:dyDescent="0.2">
      <c r="A3525" s="24" t="s">
        <v>2131</v>
      </c>
      <c r="B3525" s="24" t="s">
        <v>2132</v>
      </c>
      <c r="C3525" s="24" t="s">
        <v>1426</v>
      </c>
      <c r="D3525" s="32">
        <f>_xll.FDSR(A3525,"FREF_MARKET_VALUE_COMPANY(0,,,,,0,,""LEGACY"")")</f>
        <v>14152.531408147899</v>
      </c>
      <c r="E3525" s="34">
        <f t="shared" ref="E3525:E3581" si="220">I3525/J3525</f>
        <v>2.5819985655630293</v>
      </c>
      <c r="F3525" s="34">
        <f t="shared" ref="F3525:F3581" si="221">I3525/K3525</f>
        <v>18.278378218923933</v>
      </c>
      <c r="G3525" s="30">
        <f t="shared" ref="G3525:G3581" si="222">K3525/J3525</f>
        <v>0.14125971870359047</v>
      </c>
      <c r="H3525" s="30">
        <f t="shared" ref="H3525:H3581" si="223">(J3525/L3525)^0.2-1</f>
        <v>0.10596714364369486</v>
      </c>
      <c r="I3525" s="32">
        <v>29556.137579999999</v>
      </c>
      <c r="J3525" s="32">
        <v>11447</v>
      </c>
      <c r="K3525" s="32">
        <v>1617</v>
      </c>
      <c r="L3525" s="32">
        <v>6918</v>
      </c>
    </row>
    <row r="3526" spans="1:12" x14ac:dyDescent="0.2">
      <c r="A3526" s="24" t="s">
        <v>4964</v>
      </c>
      <c r="B3526" s="24" t="s">
        <v>4965</v>
      </c>
      <c r="C3526" s="24" t="s">
        <v>1426</v>
      </c>
      <c r="D3526" s="32">
        <f>_xll.FDSR(A3526,"FREF_MARKET_VALUE_COMPANY(0,,,,,0,,""LEGACY"")")</f>
        <v>1508.6758382769799</v>
      </c>
      <c r="E3526" s="34">
        <f t="shared" si="220"/>
        <v>3.0829256840260113</v>
      </c>
      <c r="F3526" s="34">
        <f t="shared" si="221"/>
        <v>19.097273331297952</v>
      </c>
      <c r="G3526" s="30">
        <f t="shared" si="222"/>
        <v>0.16143276741887003</v>
      </c>
      <c r="H3526" s="30">
        <f t="shared" si="223"/>
        <v>9.4995440779656715E-2</v>
      </c>
      <c r="I3526" s="32">
        <v>2158.0109837099999</v>
      </c>
      <c r="J3526" s="32">
        <v>699.98800000000006</v>
      </c>
      <c r="K3526" s="32">
        <v>113.001</v>
      </c>
      <c r="L3526" s="32">
        <v>444.661</v>
      </c>
    </row>
    <row r="3527" spans="1:12" x14ac:dyDescent="0.2">
      <c r="A3527" s="24" t="s">
        <v>6679</v>
      </c>
      <c r="B3527" s="24" t="s">
        <v>6680</v>
      </c>
      <c r="C3527" s="24" t="s">
        <v>1426</v>
      </c>
      <c r="D3527" s="32" t="e">
        <f>_xll.FDSR(A3527,"FREF_MARKET_VALUE_COMPANY(0,,,,,0,,""LEGACY"")")</f>
        <v>#N/A</v>
      </c>
      <c r="E3527" s="34" t="e">
        <f t="shared" si="220"/>
        <v>#N/A</v>
      </c>
      <c r="F3527" s="34" t="e">
        <f t="shared" si="221"/>
        <v>#N/A</v>
      </c>
      <c r="G3527" s="30" t="e">
        <f t="shared" si="222"/>
        <v>#N/A</v>
      </c>
      <c r="H3527" s="30" t="e">
        <f t="shared" si="223"/>
        <v>#N/A</v>
      </c>
      <c r="I3527" s="32" t="e">
        <v>#N/A</v>
      </c>
      <c r="J3527" s="32" t="e">
        <v>#N/A</v>
      </c>
      <c r="K3527" s="32" t="e">
        <v>#N/A</v>
      </c>
      <c r="L3527" s="32" t="e">
        <v>#N/A</v>
      </c>
    </row>
    <row r="3528" spans="1:12" x14ac:dyDescent="0.2">
      <c r="A3528" s="24" t="s">
        <v>5240</v>
      </c>
      <c r="B3528" s="24" t="s">
        <v>5241</v>
      </c>
      <c r="C3528" s="24" t="s">
        <v>1426</v>
      </c>
      <c r="D3528" s="32">
        <f>_xll.FDSR(A3528,"FREF_MARKET_VALUE_COMPANY(0,,,,,0,,""LEGACY"")")</f>
        <v>2053.2822585121198</v>
      </c>
      <c r="E3528" s="34">
        <f t="shared" si="220"/>
        <v>7.6107308048103617</v>
      </c>
      <c r="F3528" s="34">
        <f t="shared" si="221"/>
        <v>17.617130620985012</v>
      </c>
      <c r="G3528" s="30">
        <f t="shared" si="222"/>
        <v>0.43200740055504161</v>
      </c>
      <c r="H3528" s="30">
        <f t="shared" si="223"/>
        <v>1.6922512769417919E-2</v>
      </c>
      <c r="I3528" s="32">
        <v>8227.2000000000007</v>
      </c>
      <c r="J3528" s="32">
        <v>1081</v>
      </c>
      <c r="K3528" s="32">
        <v>467</v>
      </c>
      <c r="L3528" s="32">
        <v>994</v>
      </c>
    </row>
    <row r="3529" spans="1:12" x14ac:dyDescent="0.2">
      <c r="A3529" s="24" t="s">
        <v>1999</v>
      </c>
      <c r="B3529" s="24" t="s">
        <v>2000</v>
      </c>
      <c r="C3529" s="24" t="s">
        <v>1426</v>
      </c>
      <c r="D3529" s="32">
        <f>_xll.FDSR(A3529,"FREF_MARKET_VALUE_COMPANY(0,,,,,0,,""LEGACY"")")</f>
        <v>17943.851077367999</v>
      </c>
      <c r="E3529" s="34">
        <f t="shared" si="220"/>
        <v>4.336312752452395</v>
      </c>
      <c r="F3529" s="34">
        <f t="shared" si="221"/>
        <v>20.420733695652174</v>
      </c>
      <c r="G3529" s="30">
        <f t="shared" si="222"/>
        <v>0.21234852856318523</v>
      </c>
      <c r="H3529" s="30">
        <f t="shared" si="223"/>
        <v>2.3662799648480615E-2</v>
      </c>
      <c r="I3529" s="32">
        <v>30059.32</v>
      </c>
      <c r="J3529" s="32">
        <v>6932</v>
      </c>
      <c r="K3529" s="32">
        <v>1472</v>
      </c>
      <c r="L3529" s="32">
        <v>6167</v>
      </c>
    </row>
    <row r="3530" spans="1:12" x14ac:dyDescent="0.2">
      <c r="A3530" s="24" t="s">
        <v>1757</v>
      </c>
      <c r="B3530" s="24" t="s">
        <v>1758</v>
      </c>
      <c r="C3530" s="24" t="s">
        <v>1426</v>
      </c>
      <c r="D3530" s="32">
        <f>_xll.FDSR(A3530,"FREF_MARKET_VALUE_COMPANY(0,,,,,0,,""LEGACY"")")</f>
        <v>30138.766364438001</v>
      </c>
      <c r="E3530" s="34">
        <f t="shared" si="220"/>
        <v>3.9701644426687976</v>
      </c>
      <c r="F3530" s="34">
        <f t="shared" si="221"/>
        <v>15.561104917005951</v>
      </c>
      <c r="G3530" s="30">
        <f t="shared" si="222"/>
        <v>0.25513383939272871</v>
      </c>
      <c r="H3530" s="30">
        <f t="shared" si="223"/>
        <v>7.2505676294811749E-3</v>
      </c>
      <c r="I3530" s="32">
        <v>49686.608</v>
      </c>
      <c r="J3530" s="32">
        <v>12515</v>
      </c>
      <c r="K3530" s="32">
        <v>3193</v>
      </c>
      <c r="L3530" s="32">
        <v>12071</v>
      </c>
    </row>
    <row r="3531" spans="1:12" x14ac:dyDescent="0.2">
      <c r="A3531" s="24" t="s">
        <v>1494</v>
      </c>
      <c r="B3531" s="24" t="s">
        <v>1495</v>
      </c>
      <c r="C3531" s="24" t="s">
        <v>1426</v>
      </c>
      <c r="D3531" s="32">
        <f>_xll.FDSR(A3531,"FREF_MARKET_VALUE_COMPANY(0,,,,,0,,""LEGACY"")")</f>
        <v>66887.403885122403</v>
      </c>
      <c r="E3531" s="34">
        <f t="shared" si="220"/>
        <v>7.4334032445752625</v>
      </c>
      <c r="F3531" s="34">
        <f t="shared" si="221"/>
        <v>23.298559965672602</v>
      </c>
      <c r="G3531" s="30">
        <f t="shared" si="222"/>
        <v>0.31904990074611539</v>
      </c>
      <c r="H3531" s="30">
        <f t="shared" si="223"/>
        <v>6.5096492831898667E-2</v>
      </c>
      <c r="I3531" s="32">
        <v>108594.588</v>
      </c>
      <c r="J3531" s="32">
        <v>14609</v>
      </c>
      <c r="K3531" s="32">
        <v>4661</v>
      </c>
      <c r="L3531" s="32">
        <v>10658</v>
      </c>
    </row>
    <row r="3532" spans="1:12" x14ac:dyDescent="0.2">
      <c r="A3532" s="24" t="s">
        <v>1852</v>
      </c>
      <c r="B3532" s="24" t="s">
        <v>1853</v>
      </c>
      <c r="C3532" s="24" t="s">
        <v>1426</v>
      </c>
      <c r="D3532" s="32">
        <f>_xll.FDSR(A3532,"FREF_MARKET_VALUE_COMPANY(0,,,,,0,,""LEGACY"")")</f>
        <v>24409.378387541499</v>
      </c>
      <c r="E3532" s="34">
        <f t="shared" si="220"/>
        <v>2.8307454412837343</v>
      </c>
      <c r="F3532" s="34">
        <f t="shared" si="221"/>
        <v>14.767701674277015</v>
      </c>
      <c r="G3532" s="30">
        <f t="shared" si="222"/>
        <v>0.19168490153172865</v>
      </c>
      <c r="H3532" s="30">
        <f t="shared" si="223"/>
        <v>6.7048097293716413E-2</v>
      </c>
      <c r="I3532" s="32">
        <v>38809.519999999997</v>
      </c>
      <c r="J3532" s="32">
        <v>13710</v>
      </c>
      <c r="K3532" s="32">
        <v>2628</v>
      </c>
      <c r="L3532" s="32">
        <v>9911</v>
      </c>
    </row>
    <row r="3533" spans="1:12" x14ac:dyDescent="0.2">
      <c r="A3533" s="24" t="s">
        <v>1483</v>
      </c>
      <c r="B3533" s="24" t="s">
        <v>1484</v>
      </c>
      <c r="C3533" s="24" t="s">
        <v>1426</v>
      </c>
      <c r="D3533" s="32">
        <f>_xll.FDSR(A3533,"FREF_MARKET_VALUE_COMPANY(0,,,,,0,,""LEGACY"")")</f>
        <v>69217.096252441406</v>
      </c>
      <c r="E3533" s="34">
        <f t="shared" si="220"/>
        <v>5.2723273739860366</v>
      </c>
      <c r="F3533" s="34">
        <f t="shared" si="221"/>
        <v>18.82463976945245</v>
      </c>
      <c r="G3533" s="30">
        <f t="shared" si="222"/>
        <v>0.28007587069696116</v>
      </c>
      <c r="H3533" s="30">
        <f t="shared" si="223"/>
        <v>2.0437809413250685E-2</v>
      </c>
      <c r="I3533" s="32">
        <v>130643</v>
      </c>
      <c r="J3533" s="32">
        <v>24779</v>
      </c>
      <c r="K3533" s="32">
        <v>6940</v>
      </c>
      <c r="L3533" s="32">
        <v>22395</v>
      </c>
    </row>
    <row r="3534" spans="1:12" x14ac:dyDescent="0.2">
      <c r="A3534" s="24" t="s">
        <v>1816</v>
      </c>
      <c r="B3534" s="24" t="s">
        <v>1817</v>
      </c>
      <c r="C3534" s="24" t="s">
        <v>1426</v>
      </c>
      <c r="D3534" s="32">
        <f>_xll.FDSR(A3534,"FREF_MARKET_VALUE_COMPANY(0,,,,,0,,""LEGACY"")")</f>
        <v>25026.879765265199</v>
      </c>
      <c r="E3534" s="34">
        <f t="shared" si="220"/>
        <v>3.2756721387641319</v>
      </c>
      <c r="F3534" s="34">
        <f t="shared" si="221"/>
        <v>16.537150117279126</v>
      </c>
      <c r="G3534" s="30">
        <f t="shared" si="222"/>
        <v>0.19807960353105158</v>
      </c>
      <c r="H3534" s="30">
        <f t="shared" si="223"/>
        <v>2.6680227897965869E-2</v>
      </c>
      <c r="I3534" s="32">
        <v>42302.03</v>
      </c>
      <c r="J3534" s="32">
        <v>12914</v>
      </c>
      <c r="K3534" s="32">
        <v>2558</v>
      </c>
      <c r="L3534" s="32">
        <v>11321</v>
      </c>
    </row>
    <row r="3535" spans="1:12" x14ac:dyDescent="0.2">
      <c r="A3535" s="24" t="s">
        <v>3933</v>
      </c>
      <c r="B3535" s="24" t="s">
        <v>3934</v>
      </c>
      <c r="C3535" s="24" t="s">
        <v>1426</v>
      </c>
      <c r="D3535" s="32">
        <f>_xll.FDSR(A3535,"FREF_MARKET_VALUE_COMPANY(0,,,,,0,,""LEGACY"")")</f>
        <v>2741.15510012512</v>
      </c>
      <c r="E3535" s="34">
        <f t="shared" si="220"/>
        <v>4.9147085776920134</v>
      </c>
      <c r="F3535" s="34">
        <f t="shared" si="221"/>
        <v>15.894923367715508</v>
      </c>
      <c r="G3535" s="30">
        <f t="shared" si="222"/>
        <v>0.30919989131085557</v>
      </c>
      <c r="H3535" s="30">
        <f t="shared" si="223"/>
        <v>6.1551142192035613E-3</v>
      </c>
      <c r="I3535" s="32">
        <v>4268.5816703999999</v>
      </c>
      <c r="J3535" s="32">
        <v>868.53200000000004</v>
      </c>
      <c r="K3535" s="32">
        <v>268.55</v>
      </c>
      <c r="L3535" s="32">
        <v>842.28899999999999</v>
      </c>
    </row>
    <row r="3536" spans="1:12" x14ac:dyDescent="0.2">
      <c r="A3536" s="24" t="s">
        <v>1865</v>
      </c>
      <c r="B3536" s="24" t="s">
        <v>1866</v>
      </c>
      <c r="C3536" s="24" t="s">
        <v>1426</v>
      </c>
      <c r="D3536" s="32">
        <f>_xll.FDSR(A3536,"FREF_MARKET_VALUE_COMPANY(0,,,,,0,,""LEGACY"")")</f>
        <v>22974.777344756301</v>
      </c>
      <c r="E3536" s="34">
        <f t="shared" si="220"/>
        <v>3.7744872545594972</v>
      </c>
      <c r="F3536" s="34">
        <f t="shared" si="221"/>
        <v>17.391991100057069</v>
      </c>
      <c r="G3536" s="30">
        <f t="shared" si="222"/>
        <v>0.21702444722083095</v>
      </c>
      <c r="H3536" s="30">
        <f t="shared" si="223"/>
        <v>8.0702477393534977E-3</v>
      </c>
      <c r="I3536" s="32">
        <v>41017.51529825</v>
      </c>
      <c r="J3536" s="32">
        <v>10867.043</v>
      </c>
      <c r="K3536" s="32">
        <v>2358.4140000000002</v>
      </c>
      <c r="L3536" s="32">
        <v>10438.964</v>
      </c>
    </row>
    <row r="3537" spans="1:12" x14ac:dyDescent="0.2">
      <c r="A3537" s="24" t="s">
        <v>2096</v>
      </c>
      <c r="B3537" s="24" t="s">
        <v>2097</v>
      </c>
      <c r="C3537" s="24" t="s">
        <v>1426</v>
      </c>
      <c r="D3537" s="32">
        <f>_xll.FDSR(A3537,"FREF_MARKET_VALUE_COMPANY(0,,,,,0,,""LEGACY"")")</f>
        <v>15044.017378407299</v>
      </c>
      <c r="E3537" s="34">
        <f t="shared" si="220"/>
        <v>4.8249393782681151</v>
      </c>
      <c r="F3537" s="34">
        <f t="shared" si="221"/>
        <v>14.52489534682581</v>
      </c>
      <c r="G3537" s="30">
        <f t="shared" si="222"/>
        <v>0.33218410618858818</v>
      </c>
      <c r="H3537" s="30">
        <f t="shared" si="223"/>
        <v>0.16150348175852502</v>
      </c>
      <c r="I3537" s="32">
        <v>25190.526000000002</v>
      </c>
      <c r="J3537" s="32">
        <v>5220.8999999999996</v>
      </c>
      <c r="K3537" s="32">
        <v>1734.3</v>
      </c>
      <c r="L3537" s="32">
        <v>2469.692</v>
      </c>
    </row>
    <row r="3538" spans="1:12" x14ac:dyDescent="0.2">
      <c r="A3538" s="24" t="s">
        <v>1793</v>
      </c>
      <c r="B3538" s="24" t="s">
        <v>1794</v>
      </c>
      <c r="C3538" s="24" t="s">
        <v>1426</v>
      </c>
      <c r="D3538" s="32">
        <f>_xll.FDSR(A3538,"FREF_MARKET_VALUE_COMPANY(0,,,,,0,,""LEGACY"")")</f>
        <v>27211.690132683099</v>
      </c>
      <c r="E3538" s="34">
        <f t="shared" si="220"/>
        <v>4.9015898279009189</v>
      </c>
      <c r="F3538" s="34">
        <f t="shared" si="221"/>
        <v>20.983752791243663</v>
      </c>
      <c r="G3538" s="30">
        <f t="shared" si="222"/>
        <v>0.23358976235872875</v>
      </c>
      <c r="H3538" s="30">
        <f t="shared" si="223"/>
        <v>2.936394334398762E-2</v>
      </c>
      <c r="I3538" s="32">
        <v>42186.366124100001</v>
      </c>
      <c r="J3538" s="32">
        <v>8606.67</v>
      </c>
      <c r="K3538" s="32">
        <v>2010.43</v>
      </c>
      <c r="L3538" s="32">
        <v>7447.1549999999997</v>
      </c>
    </row>
    <row r="3539" spans="1:12" x14ac:dyDescent="0.2">
      <c r="A3539" s="24" t="s">
        <v>1603</v>
      </c>
      <c r="B3539" s="24" t="s">
        <v>1604</v>
      </c>
      <c r="C3539" s="24" t="s">
        <v>1426</v>
      </c>
      <c r="D3539" s="32">
        <f>_xll.FDSR(A3539,"FREF_MARKET_VALUE_COMPANY(0,,,,,0,,""LEGACY"")")</f>
        <v>45722.7436389551</v>
      </c>
      <c r="E3539" s="34">
        <f t="shared" si="220"/>
        <v>2.3777187640956248</v>
      </c>
      <c r="F3539" s="34">
        <f t="shared" si="221"/>
        <v>10.992107389547765</v>
      </c>
      <c r="G3539" s="30">
        <f t="shared" si="222"/>
        <v>0.21631145692377085</v>
      </c>
      <c r="H3539" s="30">
        <f t="shared" si="223"/>
        <v>4.1543540416854929E-2</v>
      </c>
      <c r="I3539" s="32">
        <v>84342.44</v>
      </c>
      <c r="J3539" s="32">
        <v>35472</v>
      </c>
      <c r="K3539" s="32">
        <v>7673</v>
      </c>
      <c r="L3539" s="32">
        <v>28940</v>
      </c>
    </row>
    <row r="3540" spans="1:12" x14ac:dyDescent="0.2">
      <c r="A3540" s="24" t="s">
        <v>1821</v>
      </c>
      <c r="B3540" s="24" t="s">
        <v>1822</v>
      </c>
      <c r="C3540" s="24" t="s">
        <v>1426</v>
      </c>
      <c r="D3540" s="32">
        <f>_xll.FDSR(A3540,"FREF_MARKET_VALUE_COMPANY(0,,,,,0,,""LEGACY"")")</f>
        <v>25703.374542256399</v>
      </c>
      <c r="E3540" s="34">
        <f t="shared" si="220"/>
        <v>4.0814284435693189</v>
      </c>
      <c r="F3540" s="34">
        <f t="shared" si="221"/>
        <v>20.403489932885908</v>
      </c>
      <c r="G3540" s="30">
        <f t="shared" si="222"/>
        <v>0.20003580059070974</v>
      </c>
      <c r="H3540" s="30">
        <f t="shared" si="223"/>
        <v>-5.3301118448167206E-2</v>
      </c>
      <c r="I3540" s="32">
        <v>45601.8</v>
      </c>
      <c r="J3540" s="32">
        <v>11173</v>
      </c>
      <c r="K3540" s="32">
        <v>2235</v>
      </c>
      <c r="L3540" s="32">
        <v>14693</v>
      </c>
    </row>
    <row r="3541" spans="1:12" x14ac:dyDescent="0.2">
      <c r="A3541" s="24" t="s">
        <v>9824</v>
      </c>
      <c r="B3541" s="24" t="s">
        <v>9825</v>
      </c>
      <c r="C3541" s="24" t="s">
        <v>1426</v>
      </c>
      <c r="D3541" s="32">
        <f>_xll.FDSR(A3541,"FREF_MARKET_VALUE_COMPANY(0,,,,,0,,""LEGACY"")")</f>
        <v>189.92840515766099</v>
      </c>
      <c r="E3541" s="34">
        <f t="shared" si="220"/>
        <v>0.60087941523492994</v>
      </c>
      <c r="F3541" s="34">
        <f t="shared" si="221"/>
        <v>15.17294443947392</v>
      </c>
      <c r="G3541" s="30">
        <f t="shared" si="222"/>
        <v>3.9602030946062294E-2</v>
      </c>
      <c r="H3541" s="30">
        <f t="shared" si="223"/>
        <v>7.1747544692519316E-2</v>
      </c>
      <c r="I3541" s="32">
        <v>169.58799999999999</v>
      </c>
      <c r="J3541" s="32">
        <v>282.233</v>
      </c>
      <c r="K3541" s="32">
        <v>11.177</v>
      </c>
      <c r="L3541" s="32">
        <v>199.59299999999999</v>
      </c>
    </row>
    <row r="3542" spans="1:12" x14ac:dyDescent="0.2">
      <c r="A3542" s="24" t="s">
        <v>6434</v>
      </c>
      <c r="B3542" s="24" t="s">
        <v>6435</v>
      </c>
      <c r="C3542" s="24" t="s">
        <v>1426</v>
      </c>
      <c r="D3542" s="32">
        <f>_xll.FDSR(A3542,"FREF_MARKET_VALUE_COMPANY(0,,,,,0,,""LEGACY"")")</f>
        <v>256.07494519550301</v>
      </c>
      <c r="E3542" s="34">
        <f t="shared" si="220"/>
        <v>10.538469359162367</v>
      </c>
      <c r="F3542" s="34">
        <f t="shared" si="221"/>
        <v>30.653442353693912</v>
      </c>
      <c r="G3542" s="30">
        <f t="shared" si="222"/>
        <v>0.34379399343031442</v>
      </c>
      <c r="H3542" s="30" t="e">
        <f t="shared" si="223"/>
        <v>#N/A</v>
      </c>
      <c r="I3542" s="32">
        <v>359.31965127000001</v>
      </c>
      <c r="J3542" s="32">
        <v>34.095999999999997</v>
      </c>
      <c r="K3542" s="32">
        <v>11.722</v>
      </c>
      <c r="L3542" s="32" t="e">
        <v>#N/A</v>
      </c>
    </row>
    <row r="3543" spans="1:12" x14ac:dyDescent="0.2">
      <c r="A3543" s="24" t="s">
        <v>3157</v>
      </c>
      <c r="B3543" s="24" t="s">
        <v>3158</v>
      </c>
      <c r="C3543" s="24" t="s">
        <v>1426</v>
      </c>
      <c r="D3543" s="32">
        <f>_xll.FDSR(A3543,"FREF_MARKET_VALUE_COMPANY(0,,,,,0,,""LEGACY"")")</f>
        <v>4828.5937607203696</v>
      </c>
      <c r="E3543" s="34">
        <f t="shared" si="220"/>
        <v>2.3641701452938939</v>
      </c>
      <c r="F3543" s="34">
        <f t="shared" si="221"/>
        <v>13.103640692005103</v>
      </c>
      <c r="G3543" s="30">
        <f t="shared" si="222"/>
        <v>0.18042086171794533</v>
      </c>
      <c r="H3543" s="30">
        <f t="shared" si="223"/>
        <v>3.4084502745189482E-2</v>
      </c>
      <c r="I3543" s="32">
        <v>6872.1650499999996</v>
      </c>
      <c r="J3543" s="32">
        <v>2906.7979999999998</v>
      </c>
      <c r="K3543" s="32">
        <v>524.447</v>
      </c>
      <c r="L3543" s="32">
        <v>2458.299</v>
      </c>
    </row>
    <row r="3544" spans="1:12" x14ac:dyDescent="0.2">
      <c r="A3544" s="24" t="s">
        <v>2955</v>
      </c>
      <c r="B3544" s="24" t="s">
        <v>2956</v>
      </c>
      <c r="C3544" s="24" t="s">
        <v>1426</v>
      </c>
      <c r="D3544" s="32">
        <f>_xll.FDSR(A3544,"FREF_MARKET_VALUE_COMPANY(0,,,,,0,,""LEGACY"")")</f>
        <v>5474.1222088082905</v>
      </c>
      <c r="E3544" s="34">
        <f t="shared" si="220"/>
        <v>5.1004156858737755</v>
      </c>
      <c r="F3544" s="34">
        <f t="shared" si="221"/>
        <v>15.365179860170182</v>
      </c>
      <c r="G3544" s="30">
        <f t="shared" si="222"/>
        <v>0.33194637044862324</v>
      </c>
      <c r="H3544" s="30">
        <f t="shared" si="223"/>
        <v>2.1591771645793179E-2</v>
      </c>
      <c r="I3544" s="32">
        <v>7087.5733399999999</v>
      </c>
      <c r="J3544" s="32">
        <v>1389.607</v>
      </c>
      <c r="K3544" s="32">
        <v>461.27499999999998</v>
      </c>
      <c r="L3544" s="32">
        <v>1248.835</v>
      </c>
    </row>
    <row r="3545" spans="1:12" x14ac:dyDescent="0.2">
      <c r="A3545" s="24" t="s">
        <v>3023</v>
      </c>
      <c r="B3545" s="24" t="s">
        <v>3024</v>
      </c>
      <c r="C3545" s="24" t="s">
        <v>1426</v>
      </c>
      <c r="D3545" s="32">
        <f>_xll.FDSR(A3545,"FREF_MARKET_VALUE_COMPANY(0,,,,,0,,""LEGACY"")")</f>
        <v>5498.0099055213204</v>
      </c>
      <c r="E3545" s="34">
        <f t="shared" si="220"/>
        <v>1.6118286602403749</v>
      </c>
      <c r="F3545" s="34">
        <f t="shared" si="221"/>
        <v>26.213066204178372</v>
      </c>
      <c r="G3545" s="30">
        <f t="shared" si="222"/>
        <v>6.1489512431912634E-2</v>
      </c>
      <c r="H3545" s="30">
        <f t="shared" si="223"/>
        <v>3.4704084895326837E-2</v>
      </c>
      <c r="I3545" s="32">
        <v>7874.5099399999999</v>
      </c>
      <c r="J3545" s="32">
        <v>4885.451</v>
      </c>
      <c r="K3545" s="32">
        <v>300.404</v>
      </c>
      <c r="L3545" s="32">
        <v>4119.3040000000001</v>
      </c>
    </row>
    <row r="3546" spans="1:12" x14ac:dyDescent="0.2">
      <c r="A3546" s="24" t="s">
        <v>3964</v>
      </c>
      <c r="B3546" s="24" t="s">
        <v>3965</v>
      </c>
      <c r="C3546" s="24" t="s">
        <v>1426</v>
      </c>
      <c r="D3546" s="32">
        <f>_xll.FDSR(A3546,"FREF_MARKET_VALUE_COMPANY(0,,,,,0,,""LEGACY"")")</f>
        <v>2660.07570017944</v>
      </c>
      <c r="E3546" s="34">
        <f t="shared" si="220"/>
        <v>5.510327243256576</v>
      </c>
      <c r="F3546" s="34">
        <f t="shared" si="221"/>
        <v>21.232038341954841</v>
      </c>
      <c r="G3546" s="30">
        <f t="shared" si="222"/>
        <v>0.25952888528691487</v>
      </c>
      <c r="H3546" s="30">
        <f t="shared" si="223"/>
        <v>9.6903551605449501E-3</v>
      </c>
      <c r="I3546" s="32">
        <v>3127.60664</v>
      </c>
      <c r="J3546" s="32">
        <v>567.59</v>
      </c>
      <c r="K3546" s="32">
        <v>147.30600000000001</v>
      </c>
      <c r="L3546" s="32">
        <v>540.87099999999998</v>
      </c>
    </row>
    <row r="3547" spans="1:12" x14ac:dyDescent="0.2">
      <c r="A3547" s="24" t="s">
        <v>4814</v>
      </c>
      <c r="B3547" s="24" t="s">
        <v>4815</v>
      </c>
      <c r="C3547" s="24" t="s">
        <v>1426</v>
      </c>
      <c r="D3547" s="32">
        <f>_xll.FDSR(A3547,"FREF_MARKET_VALUE_COMPANY(0,,,,,0,,""LEGACY"")")</f>
        <v>1061.67752118164</v>
      </c>
      <c r="E3547" s="34">
        <f t="shared" si="220"/>
        <v>9.5413016638250348</v>
      </c>
      <c r="F3547" s="34">
        <f t="shared" si="221"/>
        <v>33.932829774443952</v>
      </c>
      <c r="G3547" s="30">
        <f t="shared" si="222"/>
        <v>0.28118202128285025</v>
      </c>
      <c r="H3547" s="30">
        <f t="shared" si="223"/>
        <v>1.0914966577727503E-2</v>
      </c>
      <c r="I3547" s="32">
        <v>1298.3040000000001</v>
      </c>
      <c r="J3547" s="32">
        <v>136.072</v>
      </c>
      <c r="K3547" s="32">
        <v>38.261000000000003</v>
      </c>
      <c r="L3547" s="32">
        <v>128.88300000000001</v>
      </c>
    </row>
    <row r="3548" spans="1:12" x14ac:dyDescent="0.2">
      <c r="A3548" s="24" t="s">
        <v>3513</v>
      </c>
      <c r="B3548" s="24" t="s">
        <v>3514</v>
      </c>
      <c r="C3548" s="24" t="s">
        <v>1426</v>
      </c>
      <c r="D3548" s="32">
        <f>_xll.FDSR(A3548,"FREF_MARKET_VALUE_COMPANY(0,,,,,0,,""LEGACY"")")</f>
        <v>3870.3582227042898</v>
      </c>
      <c r="E3548" s="34">
        <f t="shared" si="220"/>
        <v>3.3732730189535358</v>
      </c>
      <c r="F3548" s="34">
        <f t="shared" si="221"/>
        <v>8.8842042161506498</v>
      </c>
      <c r="G3548" s="30">
        <f t="shared" si="222"/>
        <v>0.37969332276505324</v>
      </c>
      <c r="H3548" s="30">
        <f t="shared" si="223"/>
        <v>6.424074230141108E-2</v>
      </c>
      <c r="I3548" s="32">
        <v>5932.6494704400002</v>
      </c>
      <c r="J3548" s="32">
        <v>1758.722</v>
      </c>
      <c r="K3548" s="32">
        <v>667.77499999999998</v>
      </c>
      <c r="L3548" s="32">
        <v>1288.2429999999999</v>
      </c>
    </row>
    <row r="3549" spans="1:12" x14ac:dyDescent="0.2">
      <c r="A3549" s="24" t="s">
        <v>3483</v>
      </c>
      <c r="B3549" s="24" t="s">
        <v>3484</v>
      </c>
      <c r="C3549" s="24" t="s">
        <v>1426</v>
      </c>
      <c r="D3549" s="32">
        <f>_xll.FDSR(A3549,"FREF_MARKET_VALUE_COMPANY(0,,,,,0,,""LEGACY"")")</f>
        <v>3889.8355039306598</v>
      </c>
      <c r="E3549" s="34">
        <f t="shared" si="220"/>
        <v>1.8863029635050079</v>
      </c>
      <c r="F3549" s="34">
        <f t="shared" si="221"/>
        <v>32.162502546626406</v>
      </c>
      <c r="G3549" s="30">
        <f t="shared" si="222"/>
        <v>5.8649135301906602E-2</v>
      </c>
      <c r="H3549" s="30">
        <f t="shared" si="223"/>
        <v>8.7763113132495851E-2</v>
      </c>
      <c r="I3549" s="32">
        <v>5209.6499999999996</v>
      </c>
      <c r="J3549" s="32">
        <v>2761.8310000000001</v>
      </c>
      <c r="K3549" s="32">
        <v>161.97900000000001</v>
      </c>
      <c r="L3549" s="32">
        <v>1813.5329999999999</v>
      </c>
    </row>
    <row r="3550" spans="1:12" x14ac:dyDescent="0.2">
      <c r="A3550" s="24" t="s">
        <v>1424</v>
      </c>
      <c r="B3550" s="24" t="s">
        <v>1425</v>
      </c>
      <c r="C3550" s="24" t="s">
        <v>1426</v>
      </c>
      <c r="D3550" s="32">
        <f>_xll.FDSR(A3550,"FREF_MARKET_VALUE_COMPANY(0,,,,,0,,""LEGACY"")")</f>
        <v>111210.40086959201</v>
      </c>
      <c r="E3550" s="34">
        <f t="shared" si="220"/>
        <v>9.1748271072796932</v>
      </c>
      <c r="F3550" s="34">
        <f t="shared" si="221"/>
        <v>22.076679919331607</v>
      </c>
      <c r="G3550" s="30">
        <f t="shared" si="222"/>
        <v>0.41558908045977011</v>
      </c>
      <c r="H3550" s="30">
        <f t="shared" si="223"/>
        <v>1.559884512107379E-2</v>
      </c>
      <c r="I3550" s="32">
        <v>153256.31200000001</v>
      </c>
      <c r="J3550" s="32">
        <v>16704</v>
      </c>
      <c r="K3550" s="32">
        <v>6942</v>
      </c>
      <c r="L3550" s="32">
        <v>15460</v>
      </c>
    </row>
    <row r="3551" spans="1:12" x14ac:dyDescent="0.2">
      <c r="A3551" s="24" t="s">
        <v>2338</v>
      </c>
      <c r="B3551" s="24" t="s">
        <v>2339</v>
      </c>
      <c r="C3551" s="24" t="s">
        <v>1426</v>
      </c>
      <c r="D3551" s="32">
        <f>_xll.FDSR(A3551,"FREF_MARKET_VALUE_COMPANY(0,,,,,0,,""LEGACY"")")</f>
        <v>10505.983926179801</v>
      </c>
      <c r="E3551" s="34">
        <f t="shared" si="220"/>
        <v>3.9351579140331117</v>
      </c>
      <c r="F3551" s="34">
        <f t="shared" si="221"/>
        <v>31.376413641900125</v>
      </c>
      <c r="G3551" s="30">
        <f t="shared" si="222"/>
        <v>0.1254177089499513</v>
      </c>
      <c r="H3551" s="30">
        <f t="shared" si="223"/>
        <v>4.268571014938205E-2</v>
      </c>
      <c r="I3551" s="32">
        <v>20608.028480000001</v>
      </c>
      <c r="J3551" s="32">
        <v>5236.8999999999996</v>
      </c>
      <c r="K3551" s="32">
        <v>656.8</v>
      </c>
      <c r="L3551" s="32">
        <v>4249.2</v>
      </c>
    </row>
    <row r="3552" spans="1:12" x14ac:dyDescent="0.2">
      <c r="A3552" s="24" t="s">
        <v>4347</v>
      </c>
      <c r="B3552" s="24" t="s">
        <v>4348</v>
      </c>
      <c r="C3552" s="24" t="s">
        <v>1426</v>
      </c>
      <c r="D3552" s="32">
        <f>_xll.FDSR(A3552,"FREF_MARKET_VALUE_COMPANY(0,,,,,0,,""LEGACY"")")</f>
        <v>2117.0063030483998</v>
      </c>
      <c r="E3552" s="34">
        <f t="shared" si="220"/>
        <v>4.0036534002931781</v>
      </c>
      <c r="F3552" s="34">
        <f t="shared" si="221"/>
        <v>18.058059146054035</v>
      </c>
      <c r="G3552" s="30">
        <f t="shared" si="222"/>
        <v>0.22171006130346177</v>
      </c>
      <c r="H3552" s="30">
        <f t="shared" si="223"/>
        <v>1.3961708714381516E-2</v>
      </c>
      <c r="I3552" s="32">
        <v>2911.4647599999998</v>
      </c>
      <c r="J3552" s="32">
        <v>727.202</v>
      </c>
      <c r="K3552" s="32">
        <v>161.22800000000001</v>
      </c>
      <c r="L3552" s="32">
        <v>678.49599999999998</v>
      </c>
    </row>
    <row r="3553" spans="1:12" x14ac:dyDescent="0.2">
      <c r="A3553" s="24" t="s">
        <v>3346</v>
      </c>
      <c r="B3553" s="24" t="s">
        <v>3347</v>
      </c>
      <c r="C3553" s="24" t="s">
        <v>1426</v>
      </c>
      <c r="D3553" s="32">
        <f>_xll.FDSR(A3553,"FREF_MARKET_VALUE_COMPANY(0,,,,,0,,""LEGACY"")")</f>
        <v>3699.4894934643498</v>
      </c>
      <c r="E3553" s="34">
        <f t="shared" si="220"/>
        <v>4.7373369772496465</v>
      </c>
      <c r="F3553" s="34">
        <f t="shared" si="221"/>
        <v>21.087728712434679</v>
      </c>
      <c r="G3553" s="30">
        <f t="shared" si="222"/>
        <v>0.22464899097721266</v>
      </c>
      <c r="H3553" s="30">
        <f t="shared" si="223"/>
        <v>3.2874873082564537E-3</v>
      </c>
      <c r="I3553" s="32">
        <v>5891.4896476800004</v>
      </c>
      <c r="J3553" s="32">
        <v>1243.6289999999999</v>
      </c>
      <c r="K3553" s="32">
        <v>279.38</v>
      </c>
      <c r="L3553" s="32">
        <v>1223.3869999999999</v>
      </c>
    </row>
    <row r="3554" spans="1:12" x14ac:dyDescent="0.2">
      <c r="A3554" s="24" t="s">
        <v>2405</v>
      </c>
      <c r="B3554" s="24" t="s">
        <v>2406</v>
      </c>
      <c r="C3554" s="24" t="s">
        <v>1426</v>
      </c>
      <c r="D3554" s="32">
        <f>_xll.FDSR(A3554,"FREF_MARKET_VALUE_COMPANY(0,,,,,0,,""LEGACY"")")</f>
        <v>9962.6631626762701</v>
      </c>
      <c r="E3554" s="34">
        <f t="shared" si="220"/>
        <v>1.6874333738803493</v>
      </c>
      <c r="F3554" s="34">
        <f t="shared" si="221"/>
        <v>12.178339984038308</v>
      </c>
      <c r="G3554" s="30">
        <f t="shared" si="222"/>
        <v>0.13856021231892071</v>
      </c>
      <c r="H3554" s="30">
        <f t="shared" si="223"/>
        <v>-8.0901089648636404E-2</v>
      </c>
      <c r="I3554" s="32">
        <v>15259.46</v>
      </c>
      <c r="J3554" s="32">
        <v>9043</v>
      </c>
      <c r="K3554" s="32">
        <v>1253</v>
      </c>
      <c r="L3554" s="32">
        <v>13788</v>
      </c>
    </row>
    <row r="3555" spans="1:12" x14ac:dyDescent="0.2">
      <c r="A3555" s="24" t="s">
        <v>2555</v>
      </c>
      <c r="B3555" s="24" t="s">
        <v>2556</v>
      </c>
      <c r="C3555" s="24" t="s">
        <v>1426</v>
      </c>
      <c r="D3555" s="32">
        <f>_xll.FDSR(A3555,"FREF_MARKET_VALUE_COMPANY(0,,,,,0,,""LEGACY"")")</f>
        <v>8499.4725590429698</v>
      </c>
      <c r="E3555" s="34">
        <f t="shared" si="220"/>
        <v>5.3825479835613956</v>
      </c>
      <c r="F3555" s="34">
        <f t="shared" si="221"/>
        <v>16.423557944054014</v>
      </c>
      <c r="G3555" s="30">
        <f t="shared" si="222"/>
        <v>0.3277333694621325</v>
      </c>
      <c r="H3555" s="30">
        <f t="shared" si="223"/>
        <v>5.780147648653422E-3</v>
      </c>
      <c r="I3555" s="32">
        <v>11918.575999999999</v>
      </c>
      <c r="J3555" s="32">
        <v>2214.3000000000002</v>
      </c>
      <c r="K3555" s="32">
        <v>725.7</v>
      </c>
      <c r="L3555" s="32">
        <v>2151.4</v>
      </c>
    </row>
    <row r="3556" spans="1:12" x14ac:dyDescent="0.2">
      <c r="A3556" s="24" t="s">
        <v>3089</v>
      </c>
      <c r="B3556" s="24" t="s">
        <v>3090</v>
      </c>
      <c r="C3556" s="24" t="s">
        <v>1426</v>
      </c>
      <c r="D3556" s="32">
        <f>_xll.FDSR(A3556,"FREF_MARKET_VALUE_COMPANY(0,,,,,0,,""LEGACY"")")</f>
        <v>4898.0267118484498</v>
      </c>
      <c r="E3556" s="34">
        <f t="shared" si="220"/>
        <v>3.9353699980535644</v>
      </c>
      <c r="F3556" s="34">
        <f t="shared" si="221"/>
        <v>21.075226928405868</v>
      </c>
      <c r="G3556" s="30">
        <f t="shared" si="222"/>
        <v>0.18672966186425002</v>
      </c>
      <c r="H3556" s="30">
        <f t="shared" si="223"/>
        <v>3.8637328602294296E-2</v>
      </c>
      <c r="I3556" s="32">
        <v>6510.3062</v>
      </c>
      <c r="J3556" s="32">
        <v>1654.306</v>
      </c>
      <c r="K3556" s="32">
        <v>308.90800000000002</v>
      </c>
      <c r="L3556" s="32">
        <v>1368.662</v>
      </c>
    </row>
    <row r="3557" spans="1:12" x14ac:dyDescent="0.2">
      <c r="A3557" s="24" t="s">
        <v>3502</v>
      </c>
      <c r="B3557" s="24" t="s">
        <v>3503</v>
      </c>
      <c r="C3557" s="24" t="s">
        <v>1426</v>
      </c>
      <c r="D3557" s="32">
        <f>_xll.FDSR(A3557,"FREF_MARKET_VALUE_COMPANY(0,,,,,0,,""LEGACY"")")</f>
        <v>3728.5352224511698</v>
      </c>
      <c r="E3557" s="34">
        <f t="shared" si="220"/>
        <v>6.6917636153330591</v>
      </c>
      <c r="F3557" s="34">
        <f t="shared" si="221"/>
        <v>21.086673167242207</v>
      </c>
      <c r="G3557" s="30">
        <f t="shared" si="222"/>
        <v>0.31734563163470475</v>
      </c>
      <c r="H3557" s="30">
        <f t="shared" si="223"/>
        <v>2.7870540294603119E-2</v>
      </c>
      <c r="I3557" s="32">
        <v>4952.2262799999999</v>
      </c>
      <c r="J3557" s="32">
        <v>740.048</v>
      </c>
      <c r="K3557" s="32">
        <v>234.851</v>
      </c>
      <c r="L3557" s="32">
        <v>645.01199999999994</v>
      </c>
    </row>
    <row r="3558" spans="1:12" x14ac:dyDescent="0.2">
      <c r="A3558" s="24" t="s">
        <v>4216</v>
      </c>
      <c r="B3558" s="24" t="s">
        <v>4217</v>
      </c>
      <c r="C3558" s="24" t="s">
        <v>1426</v>
      </c>
      <c r="D3558" s="32">
        <f>_xll.FDSR(A3558,"FREF_MARKET_VALUE_COMPANY(0,,,,,0,,""LEGACY"")")</f>
        <v>2149.9505305572502</v>
      </c>
      <c r="E3558" s="34">
        <f t="shared" si="220"/>
        <v>3.0136279128319234</v>
      </c>
      <c r="F3558" s="34">
        <f t="shared" si="221"/>
        <v>17.475940131040542</v>
      </c>
      <c r="G3558" s="30">
        <f t="shared" si="222"/>
        <v>0.17244439442082751</v>
      </c>
      <c r="H3558" s="30">
        <f t="shared" si="223"/>
        <v>2.9618799952722652E-2</v>
      </c>
      <c r="I3558" s="32">
        <v>2784.6163004800001</v>
      </c>
      <c r="J3558" s="32">
        <v>924.00800000000004</v>
      </c>
      <c r="K3558" s="32">
        <v>159.34</v>
      </c>
      <c r="L3558" s="32">
        <v>798.53399999999999</v>
      </c>
    </row>
    <row r="3559" spans="1:12" x14ac:dyDescent="0.2">
      <c r="A3559" s="24" t="s">
        <v>4248</v>
      </c>
      <c r="B3559" s="24" t="s">
        <v>4249</v>
      </c>
      <c r="C3559" s="24" t="s">
        <v>1426</v>
      </c>
      <c r="D3559" s="32">
        <f>_xll.FDSR(A3559,"FREF_MARKET_VALUE_COMPANY(0,,,,,0,,""LEGACY"")")</f>
        <v>2598.6586161781302</v>
      </c>
      <c r="E3559" s="34">
        <f t="shared" si="220"/>
        <v>11.294076179231752</v>
      </c>
      <c r="F3559" s="34">
        <f t="shared" si="221"/>
        <v>23.961568609903154</v>
      </c>
      <c r="G3559" s="30">
        <f t="shared" si="222"/>
        <v>0.47134126997695752</v>
      </c>
      <c r="H3559" s="30">
        <f t="shared" si="223"/>
        <v>8.185554264619177E-2</v>
      </c>
      <c r="I3559" s="32">
        <v>5945.4162881949997</v>
      </c>
      <c r="J3559" s="32">
        <v>526.41899999999998</v>
      </c>
      <c r="K3559" s="32">
        <v>248.12299999999999</v>
      </c>
      <c r="L3559" s="32">
        <v>355.21</v>
      </c>
    </row>
    <row r="3560" spans="1:12" x14ac:dyDescent="0.2">
      <c r="A3560" s="24" t="s">
        <v>2335</v>
      </c>
      <c r="B3560" s="24" t="s">
        <v>2336</v>
      </c>
      <c r="C3560" s="24" t="s">
        <v>1426</v>
      </c>
      <c r="D3560" s="32">
        <f>_xll.FDSR(A3560,"FREF_MARKET_VALUE_COMPANY(0,,,,,0,,""LEGACY"")")</f>
        <v>10518.3931313013</v>
      </c>
      <c r="E3560" s="34">
        <f t="shared" si="220"/>
        <v>4.503849981130208</v>
      </c>
      <c r="F3560" s="34">
        <f t="shared" si="221"/>
        <v>13.234352060987096</v>
      </c>
      <c r="G3560" s="30">
        <f t="shared" si="222"/>
        <v>0.34031511028083411</v>
      </c>
      <c r="H3560" s="30">
        <f t="shared" si="223"/>
        <v>4.5723952050693573E-3</v>
      </c>
      <c r="I3560" s="32">
        <v>16242.202660000001</v>
      </c>
      <c r="J3560" s="32">
        <v>3606.2930000000001</v>
      </c>
      <c r="K3560" s="32">
        <v>1227.2760000000001</v>
      </c>
      <c r="L3560" s="32">
        <v>3524.9650000000001</v>
      </c>
    </row>
    <row r="3561" spans="1:12" x14ac:dyDescent="0.2">
      <c r="A3561" s="24" t="s">
        <v>3391</v>
      </c>
      <c r="B3561" s="24" t="s">
        <v>3392</v>
      </c>
      <c r="C3561" s="24" t="s">
        <v>1426</v>
      </c>
      <c r="D3561" s="32">
        <f>_xll.FDSR(A3561,"FREF_MARKET_VALUE_COMPANY(0,,,,,0,,""LEGACY"")")</f>
        <v>4034.4751875366201</v>
      </c>
      <c r="E3561" s="34">
        <f t="shared" si="220"/>
        <v>5.0035158661840606</v>
      </c>
      <c r="F3561" s="34">
        <f t="shared" si="221"/>
        <v>15.522951000770073</v>
      </c>
      <c r="G3561" s="30">
        <f t="shared" si="222"/>
        <v>0.3223301977784922</v>
      </c>
      <c r="H3561" s="30">
        <f t="shared" si="223"/>
        <v>1.0238716391621994E-2</v>
      </c>
      <c r="I3561" s="32">
        <v>7236.6600500000004</v>
      </c>
      <c r="J3561" s="32">
        <v>1446.3150000000001</v>
      </c>
      <c r="K3561" s="32">
        <v>466.19099999999997</v>
      </c>
      <c r="L3561" s="32">
        <v>1374.4939999999999</v>
      </c>
    </row>
    <row r="3562" spans="1:12" x14ac:dyDescent="0.2">
      <c r="A3562" s="24" t="s">
        <v>3081</v>
      </c>
      <c r="B3562" s="24" t="s">
        <v>3082</v>
      </c>
      <c r="C3562" s="24" t="s">
        <v>1426</v>
      </c>
      <c r="D3562" s="32">
        <f>_xll.FDSR(A3562,"FREF_MARKET_VALUE_COMPANY(0,,,,,0,,""LEGACY"")")</f>
        <v>4975.3391680963095</v>
      </c>
      <c r="E3562" s="34">
        <f t="shared" si="220"/>
        <v>3.7003742597147076</v>
      </c>
      <c r="F3562" s="34" t="e">
        <f t="shared" si="221"/>
        <v>#N/A</v>
      </c>
      <c r="G3562" s="30" t="e">
        <f t="shared" si="222"/>
        <v>#N/A</v>
      </c>
      <c r="H3562" s="30">
        <f t="shared" si="223"/>
        <v>1.4694052669997681E-2</v>
      </c>
      <c r="I3562" s="32">
        <v>7522.8608700000004</v>
      </c>
      <c r="J3562" s="32">
        <v>2033</v>
      </c>
      <c r="K3562" s="32" t="e">
        <v>#N/A</v>
      </c>
      <c r="L3562" s="32">
        <v>1890</v>
      </c>
    </row>
    <row r="3563" spans="1:12" x14ac:dyDescent="0.2">
      <c r="A3563" s="24" t="s">
        <v>1898</v>
      </c>
      <c r="B3563" s="24" t="s">
        <v>1899</v>
      </c>
      <c r="C3563" s="24" t="s">
        <v>1426</v>
      </c>
      <c r="D3563" s="32">
        <f>_xll.FDSR(A3563,"FREF_MARKET_VALUE_COMPANY(0,,,,,0,,""LEGACY"")")</f>
        <v>23054.124591235901</v>
      </c>
      <c r="E3563" s="34">
        <f t="shared" si="220"/>
        <v>5.9178222799947999</v>
      </c>
      <c r="F3563" s="34">
        <f t="shared" si="221"/>
        <v>17.741935619641463</v>
      </c>
      <c r="G3563" s="30">
        <f t="shared" si="222"/>
        <v>0.33354998050175483</v>
      </c>
      <c r="H3563" s="30">
        <f t="shared" si="223"/>
        <v>6.3319673649211428E-3</v>
      </c>
      <c r="I3563" s="32">
        <v>45525.806799999998</v>
      </c>
      <c r="J3563" s="32">
        <v>7693</v>
      </c>
      <c r="K3563" s="32">
        <v>2566</v>
      </c>
      <c r="L3563" s="32">
        <v>7454</v>
      </c>
    </row>
    <row r="3564" spans="1:12" x14ac:dyDescent="0.2">
      <c r="A3564" s="24" t="s">
        <v>1734</v>
      </c>
      <c r="B3564" s="24" t="s">
        <v>1735</v>
      </c>
      <c r="C3564" s="24" t="s">
        <v>1426</v>
      </c>
      <c r="D3564" s="32">
        <f>_xll.FDSR(A3564,"FREF_MARKET_VALUE_COMPANY(0,,,,,0,,""LEGACY"")")</f>
        <v>31278.642422873501</v>
      </c>
      <c r="E3564" s="34">
        <f t="shared" si="220"/>
        <v>4.7600710155219641</v>
      </c>
      <c r="F3564" s="34">
        <f t="shared" si="221"/>
        <v>15.115985824742268</v>
      </c>
      <c r="G3564" s="30">
        <f t="shared" si="222"/>
        <v>0.31490311453789183</v>
      </c>
      <c r="H3564" s="30">
        <f t="shared" si="223"/>
        <v>1.8584382304429381E-2</v>
      </c>
      <c r="I3564" s="32">
        <v>46920.02</v>
      </c>
      <c r="J3564" s="32">
        <v>9857</v>
      </c>
      <c r="K3564" s="32">
        <v>3104</v>
      </c>
      <c r="L3564" s="32">
        <v>8990</v>
      </c>
    </row>
    <row r="3565" spans="1:12" x14ac:dyDescent="0.2">
      <c r="A3565" s="24" t="s">
        <v>9309</v>
      </c>
      <c r="B3565" s="24" t="s">
        <v>9310</v>
      </c>
      <c r="C3565" s="24" t="s">
        <v>1426</v>
      </c>
      <c r="D3565" s="32">
        <f>_xll.FDSR(A3565,"FREF_MARKET_VALUE_COMPANY(0,,,,,0,,""LEGACY"")")</f>
        <v>259.20378867027301</v>
      </c>
      <c r="E3565" s="34">
        <f t="shared" si="220"/>
        <v>17.025139895576554</v>
      </c>
      <c r="F3565" s="34">
        <f t="shared" si="221"/>
        <v>-181.64677394973452</v>
      </c>
      <c r="G3565" s="30">
        <f t="shared" si="222"/>
        <v>-9.3726629575528644E-2</v>
      </c>
      <c r="H3565" s="30">
        <f t="shared" si="223"/>
        <v>0.86805191567264206</v>
      </c>
      <c r="I3565" s="32">
        <v>251.62528538000001</v>
      </c>
      <c r="J3565" s="32">
        <v>14.779631</v>
      </c>
      <c r="K3565" s="32">
        <v>-1.3852450000000001</v>
      </c>
      <c r="L3565" s="32">
        <v>0.64970899999999998</v>
      </c>
    </row>
    <row r="3566" spans="1:12" x14ac:dyDescent="0.2">
      <c r="A3566" s="24" t="s">
        <v>10900</v>
      </c>
      <c r="B3566" s="24" t="s">
        <v>10901</v>
      </c>
      <c r="C3566" s="24" t="s">
        <v>1426</v>
      </c>
      <c r="D3566" s="32">
        <f>_xll.FDSR(A3566,"FREF_MARKET_VALUE_COMPANY(0,,,,,0,,""LEGACY"")")</f>
        <v>230.82029475898699</v>
      </c>
      <c r="E3566" s="34">
        <f t="shared" si="220"/>
        <v>4.70636132839768</v>
      </c>
      <c r="F3566" s="34">
        <f t="shared" si="221"/>
        <v>19.759338816131773</v>
      </c>
      <c r="G3566" s="30">
        <f t="shared" si="222"/>
        <v>0.23818415040058669</v>
      </c>
      <c r="H3566" s="30">
        <f t="shared" si="223"/>
        <v>2.9883461945873213E-2</v>
      </c>
      <c r="I3566" s="32">
        <v>320.71874839999998</v>
      </c>
      <c r="J3566" s="32">
        <v>68.145797999999999</v>
      </c>
      <c r="K3566" s="32">
        <v>16.231248999999998</v>
      </c>
      <c r="L3566" s="32">
        <v>58.816429999999997</v>
      </c>
    </row>
    <row r="3567" spans="1:12" x14ac:dyDescent="0.2">
      <c r="A3567" s="24" t="s">
        <v>3930</v>
      </c>
      <c r="B3567" s="24" t="s">
        <v>3931</v>
      </c>
      <c r="C3567" s="24" t="s">
        <v>1426</v>
      </c>
      <c r="D3567" s="32">
        <f>_xll.FDSR(A3567,"FREF_MARKET_VALUE_COMPANY(0,,,,,0,,""LEGACY"")")</f>
        <v>2933.3824806213402</v>
      </c>
      <c r="E3567" s="34">
        <f t="shared" si="220"/>
        <v>3.2976581410416426</v>
      </c>
      <c r="F3567" s="34">
        <f t="shared" si="221"/>
        <v>28.42192168598973</v>
      </c>
      <c r="G3567" s="30">
        <f t="shared" si="222"/>
        <v>0.11602516457102148</v>
      </c>
      <c r="H3567" s="30">
        <f t="shared" si="223"/>
        <v>0.14808884895052943</v>
      </c>
      <c r="I3567" s="32">
        <v>5878.6197499999998</v>
      </c>
      <c r="J3567" s="32">
        <v>1782.665</v>
      </c>
      <c r="K3567" s="32">
        <v>206.834</v>
      </c>
      <c r="L3567" s="32">
        <v>893.70100000000002</v>
      </c>
    </row>
    <row r="3568" spans="1:12" x14ac:dyDescent="0.2">
      <c r="A3568" s="24" t="s">
        <v>1653</v>
      </c>
      <c r="B3568" s="24" t="s">
        <v>1654</v>
      </c>
      <c r="C3568" s="24" t="s">
        <v>1426</v>
      </c>
      <c r="D3568" s="32">
        <f>_xll.FDSR(A3568,"FREF_MARKET_VALUE_COMPANY(0,,,,,0,,""LEGACY"")")</f>
        <v>39809.832305908203</v>
      </c>
      <c r="E3568" s="34">
        <f t="shared" si="220"/>
        <v>6.2581202171204842</v>
      </c>
      <c r="F3568" s="34">
        <f t="shared" si="221"/>
        <v>20.163060493119268</v>
      </c>
      <c r="G3568" s="30">
        <f t="shared" si="222"/>
        <v>0.31037551165687843</v>
      </c>
      <c r="H3568" s="30">
        <f t="shared" si="223"/>
        <v>2.4562080181698809E-2</v>
      </c>
      <c r="I3568" s="32">
        <v>70328.755000000005</v>
      </c>
      <c r="J3568" s="32">
        <v>11238</v>
      </c>
      <c r="K3568" s="32">
        <v>3488</v>
      </c>
      <c r="L3568" s="32">
        <v>9954</v>
      </c>
    </row>
    <row r="3569" spans="1:12" x14ac:dyDescent="0.2">
      <c r="A3569" s="24" t="s">
        <v>4617</v>
      </c>
      <c r="B3569" s="24" t="s">
        <v>4618</v>
      </c>
      <c r="C3569" s="24" t="s">
        <v>1426</v>
      </c>
      <c r="D3569" s="32">
        <f>_xll.FDSR(A3569,"FREF_MARKET_VALUE_COMPANY(0,,,,,0,,""LEGACY"")")</f>
        <v>2039.0070089640799</v>
      </c>
      <c r="E3569" s="34">
        <f t="shared" si="220"/>
        <v>5.4154948992375394</v>
      </c>
      <c r="F3569" s="34">
        <f t="shared" si="221"/>
        <v>22.880202742437859</v>
      </c>
      <c r="G3569" s="30">
        <f t="shared" si="222"/>
        <v>0.23668911330024889</v>
      </c>
      <c r="H3569" s="30">
        <f t="shared" si="223"/>
        <v>4.873903394676482E-2</v>
      </c>
      <c r="I3569" s="32">
        <v>2189.0405171799998</v>
      </c>
      <c r="J3569" s="32">
        <v>404.21800000000002</v>
      </c>
      <c r="K3569" s="32">
        <v>95.674000000000007</v>
      </c>
      <c r="L3569" s="32">
        <v>318.62400000000002</v>
      </c>
    </row>
    <row r="3570" spans="1:12" x14ac:dyDescent="0.2">
      <c r="A3570" s="24" t="s">
        <v>1501</v>
      </c>
      <c r="B3570" s="24" t="s">
        <v>1502</v>
      </c>
      <c r="C3570" s="24" t="s">
        <v>1426</v>
      </c>
      <c r="D3570" s="32">
        <f>_xll.FDSR(A3570,"FREF_MARKET_VALUE_COMPANY(0,,,,,0,,""LEGACY"")")</f>
        <v>63445.586576257403</v>
      </c>
      <c r="E3570" s="34">
        <f t="shared" si="220"/>
        <v>5.0556999999999999</v>
      </c>
      <c r="F3570" s="34">
        <f t="shared" si="221"/>
        <v>17.939580645161289</v>
      </c>
      <c r="G3570" s="30">
        <f t="shared" si="222"/>
        <v>0.2818181818181818</v>
      </c>
      <c r="H3570" s="30">
        <f t="shared" si="223"/>
        <v>4.7335051216656376E-2</v>
      </c>
      <c r="I3570" s="32">
        <v>111225.4</v>
      </c>
      <c r="J3570" s="32">
        <v>22000</v>
      </c>
      <c r="K3570" s="32">
        <v>6200</v>
      </c>
      <c r="L3570" s="32">
        <v>17458</v>
      </c>
    </row>
    <row r="3571" spans="1:12" x14ac:dyDescent="0.2">
      <c r="A3571" s="24" t="s">
        <v>3094</v>
      </c>
      <c r="B3571" s="24" t="s">
        <v>3095</v>
      </c>
      <c r="C3571" s="24" t="s">
        <v>1426</v>
      </c>
      <c r="D3571" s="32">
        <f>_xll.FDSR(A3571,"FREF_MARKET_VALUE_COMPANY(0,,,,,0,,""LEGACY"")")</f>
        <v>4834.8615798950204</v>
      </c>
      <c r="E3571" s="34">
        <f t="shared" si="220"/>
        <v>2.419418261782198</v>
      </c>
      <c r="F3571" s="34">
        <f t="shared" si="221"/>
        <v>12.961215528781793</v>
      </c>
      <c r="G3571" s="30">
        <f t="shared" si="222"/>
        <v>0.18666600029986508</v>
      </c>
      <c r="H3571" s="30">
        <f t="shared" si="223"/>
        <v>3.9755142245328612E-2</v>
      </c>
      <c r="I3571" s="32">
        <v>7261.5209999999997</v>
      </c>
      <c r="J3571" s="32">
        <v>3001.35</v>
      </c>
      <c r="K3571" s="32">
        <v>560.25</v>
      </c>
      <c r="L3571" s="32">
        <v>2469.797</v>
      </c>
    </row>
    <row r="3572" spans="1:12" x14ac:dyDescent="0.2">
      <c r="A3572" s="24" t="s">
        <v>9585</v>
      </c>
      <c r="B3572" s="24" t="s">
        <v>9586</v>
      </c>
      <c r="C3572" s="24" t="s">
        <v>1426</v>
      </c>
      <c r="D3572" s="32">
        <f>_xll.FDSR(A3572,"FREF_MARKET_VALUE_COMPANY(0,,,,,0,,""LEGACY"")")</f>
        <v>146.38268595462799</v>
      </c>
      <c r="E3572" s="34">
        <f t="shared" si="220"/>
        <v>0.58280831026763558</v>
      </c>
      <c r="F3572" s="34">
        <f t="shared" si="221"/>
        <v>7.1053219865021102</v>
      </c>
      <c r="G3572" s="30">
        <f t="shared" si="222"/>
        <v>8.2024194170903036E-2</v>
      </c>
      <c r="H3572" s="30">
        <f t="shared" si="223"/>
        <v>0.17367797511040695</v>
      </c>
      <c r="I3572" s="32">
        <v>528.50806</v>
      </c>
      <c r="J3572" s="32">
        <v>906.83</v>
      </c>
      <c r="K3572" s="32">
        <v>74.382000000000005</v>
      </c>
      <c r="L3572" s="32">
        <v>407.17500000000001</v>
      </c>
    </row>
    <row r="3573" spans="1:12" x14ac:dyDescent="0.2">
      <c r="A3573" s="24" t="s">
        <v>3319</v>
      </c>
      <c r="B3573" s="24" t="s">
        <v>3320</v>
      </c>
      <c r="C3573" s="24" t="s">
        <v>1426</v>
      </c>
      <c r="D3573" s="32">
        <f>_xll.FDSR(A3573,"FREF_MARKET_VALUE_COMPANY(0,,,,,0,,""LEGACY"")")</f>
        <v>4269.9882475058002</v>
      </c>
      <c r="E3573" s="34">
        <f t="shared" si="220"/>
        <v>3.630889114954222</v>
      </c>
      <c r="F3573" s="34">
        <f t="shared" si="221"/>
        <v>18.497869914485619</v>
      </c>
      <c r="G3573" s="30">
        <f t="shared" si="222"/>
        <v>0.19628687690742624</v>
      </c>
      <c r="H3573" s="30">
        <f t="shared" si="223"/>
        <v>6.0999909324538804E-2</v>
      </c>
      <c r="I3573" s="32">
        <v>7138.3280000000004</v>
      </c>
      <c r="J3573" s="32">
        <v>1966</v>
      </c>
      <c r="K3573" s="32">
        <v>385.9</v>
      </c>
      <c r="L3573" s="32">
        <v>1462.2</v>
      </c>
    </row>
    <row r="3574" spans="1:12" x14ac:dyDescent="0.2">
      <c r="A3574" s="24" t="s">
        <v>6944</v>
      </c>
      <c r="B3574" s="24" t="s">
        <v>6945</v>
      </c>
      <c r="C3574" s="24" t="s">
        <v>1426</v>
      </c>
      <c r="D3574" s="32">
        <f>_xll.FDSR(A3574,"FREF_MARKET_VALUE_COMPANY(0,,,,,0,,""LEGACY"")")</f>
        <v>843.169264984856</v>
      </c>
      <c r="E3574" s="34" t="e">
        <f t="shared" si="220"/>
        <v>#N/A</v>
      </c>
      <c r="F3574" s="34" t="e">
        <f t="shared" si="221"/>
        <v>#N/A</v>
      </c>
      <c r="G3574" s="30" t="e">
        <f t="shared" si="222"/>
        <v>#N/A</v>
      </c>
      <c r="H3574" s="30" t="e">
        <f t="shared" si="223"/>
        <v>#N/A</v>
      </c>
      <c r="I3574" s="32">
        <v>1364.37144392</v>
      </c>
      <c r="J3574" s="32" t="e">
        <v>#N/A</v>
      </c>
      <c r="K3574" s="32" t="e">
        <v>#N/A</v>
      </c>
      <c r="L3574" s="32" t="e">
        <v>#N/A</v>
      </c>
    </row>
    <row r="3575" spans="1:12" x14ac:dyDescent="0.2">
      <c r="A3575" s="24" t="s">
        <v>4848</v>
      </c>
      <c r="B3575" s="24" t="s">
        <v>4849</v>
      </c>
      <c r="C3575" s="24" t="s">
        <v>1426</v>
      </c>
      <c r="D3575" s="32">
        <f>_xll.FDSR(A3575,"FREF_MARKET_VALUE_COMPANY(0,,,,,0,,""LEGACY"")")</f>
        <v>3800.7166142935198</v>
      </c>
      <c r="E3575" s="34">
        <f t="shared" si="220"/>
        <v>9.6737014507552193</v>
      </c>
      <c r="F3575" s="34">
        <f t="shared" si="221"/>
        <v>26.733079989116746</v>
      </c>
      <c r="G3575" s="30">
        <f t="shared" si="222"/>
        <v>0.36186258578111696</v>
      </c>
      <c r="H3575" s="30">
        <f t="shared" si="223"/>
        <v>9.9191364774481094E-2</v>
      </c>
      <c r="I3575" s="32">
        <v>9530.6370800000004</v>
      </c>
      <c r="J3575" s="32">
        <v>985.21100000000001</v>
      </c>
      <c r="K3575" s="32">
        <v>356.51100000000002</v>
      </c>
      <c r="L3575" s="32">
        <v>613.99199999999996</v>
      </c>
    </row>
    <row r="3576" spans="1:12" x14ac:dyDescent="0.2">
      <c r="A3576" s="24" t="s">
        <v>2391</v>
      </c>
      <c r="B3576" s="24" t="s">
        <v>2392</v>
      </c>
      <c r="C3576" s="24" t="s">
        <v>1426</v>
      </c>
      <c r="D3576" s="32">
        <f>_xll.FDSR(A3576,"FREF_MARKET_VALUE_COMPANY(0,,,,,0,,""LEGACY"")")</f>
        <v>10080.2156168452</v>
      </c>
      <c r="E3576" s="34">
        <f t="shared" si="220"/>
        <v>1.7303106389845093</v>
      </c>
      <c r="F3576" s="34">
        <f t="shared" si="221"/>
        <v>11.880688911457852</v>
      </c>
      <c r="G3576" s="30">
        <f t="shared" si="222"/>
        <v>0.14564059810671254</v>
      </c>
      <c r="H3576" s="30">
        <f t="shared" si="223"/>
        <v>5.1350458612434258E-2</v>
      </c>
      <c r="I3576" s="32">
        <v>12867.97416</v>
      </c>
      <c r="J3576" s="32">
        <v>7436.8</v>
      </c>
      <c r="K3576" s="32">
        <v>1083.0999999999999</v>
      </c>
      <c r="L3576" s="32">
        <v>5789.6</v>
      </c>
    </row>
    <row r="3577" spans="1:12" x14ac:dyDescent="0.2">
      <c r="A3577" s="24" t="s">
        <v>6723</v>
      </c>
      <c r="B3577" s="24" t="s">
        <v>6724</v>
      </c>
      <c r="C3577" s="24" t="s">
        <v>1426</v>
      </c>
      <c r="D3577" s="32">
        <f>_xll.FDSR(A3577,"FREF_MARKET_VALUE_COMPANY(0,,,,,0,,""LEGACY"")")</f>
        <v>922.56542807418703</v>
      </c>
      <c r="E3577" s="34">
        <f t="shared" si="220"/>
        <v>3.0523362202975797</v>
      </c>
      <c r="F3577" s="34">
        <f t="shared" si="221"/>
        <v>15.744180985108821</v>
      </c>
      <c r="G3577" s="30">
        <f t="shared" si="222"/>
        <v>0.1938707528314457</v>
      </c>
      <c r="H3577" s="30">
        <f t="shared" si="223"/>
        <v>3.5952899369389835E-2</v>
      </c>
      <c r="I3577" s="32">
        <v>1374.4670000000001</v>
      </c>
      <c r="J3577" s="32">
        <v>450.3</v>
      </c>
      <c r="K3577" s="32">
        <v>87.3</v>
      </c>
      <c r="L3577" s="32">
        <v>377.4</v>
      </c>
    </row>
    <row r="3578" spans="1:12" x14ac:dyDescent="0.2">
      <c r="A3578" s="24" t="s">
        <v>2248</v>
      </c>
      <c r="B3578" s="24" t="s">
        <v>2249</v>
      </c>
      <c r="C3578" s="24" t="s">
        <v>1426</v>
      </c>
      <c r="D3578" s="32">
        <f>_xll.FDSR(A3578,"FREF_MARKET_VALUE_COMPANY(0,,,,,0,,""LEGACY"")")</f>
        <v>13226.1907944946</v>
      </c>
      <c r="E3578" s="34">
        <f t="shared" si="220"/>
        <v>2.1631144335010593</v>
      </c>
      <c r="F3578" s="34">
        <f t="shared" si="221"/>
        <v>10.092158279530478</v>
      </c>
      <c r="G3578" s="30">
        <f t="shared" si="222"/>
        <v>0.2143361581920904</v>
      </c>
      <c r="H3578" s="30">
        <f t="shared" si="223"/>
        <v>0.1719492997069354</v>
      </c>
      <c r="I3578" s="32">
        <v>24503.7603027</v>
      </c>
      <c r="J3578" s="32">
        <v>11328</v>
      </c>
      <c r="K3578" s="32">
        <v>2428</v>
      </c>
      <c r="L3578" s="32">
        <v>5124</v>
      </c>
    </row>
    <row r="3579" spans="1:12" x14ac:dyDescent="0.2">
      <c r="A3579" s="24" t="s">
        <v>1760</v>
      </c>
      <c r="B3579" s="24" t="s">
        <v>1761</v>
      </c>
      <c r="C3579" s="24" t="s">
        <v>1426</v>
      </c>
      <c r="D3579" s="32">
        <f>_xll.FDSR(A3579,"FREF_MARKET_VALUE_COMPANY(0,,,,,0,,""LEGACY"")")</f>
        <v>29073.735969965801</v>
      </c>
      <c r="E3579" s="34">
        <f t="shared" si="220"/>
        <v>5.3634368699678729</v>
      </c>
      <c r="F3579" s="34">
        <f t="shared" si="221"/>
        <v>18.546592452660459</v>
      </c>
      <c r="G3579" s="30">
        <f t="shared" si="222"/>
        <v>0.28918718539040855</v>
      </c>
      <c r="H3579" s="30">
        <f t="shared" si="223"/>
        <v>9.2055647666988705E-3</v>
      </c>
      <c r="I3579" s="32">
        <v>41234.639000000003</v>
      </c>
      <c r="J3579" s="32">
        <v>7688.1</v>
      </c>
      <c r="K3579" s="32">
        <v>2223.3000000000002</v>
      </c>
      <c r="L3579" s="32">
        <v>7343.8</v>
      </c>
    </row>
    <row r="3580" spans="1:12" x14ac:dyDescent="0.2">
      <c r="A3580" s="24" t="s">
        <v>1723</v>
      </c>
      <c r="B3580" s="24" t="s">
        <v>1724</v>
      </c>
      <c r="C3580" s="24" t="s">
        <v>1426</v>
      </c>
      <c r="D3580" s="32">
        <f>_xll.FDSR(A3580,"FREF_MARKET_VALUE_COMPANY(0,,,,,0,,""LEGACY"")")</f>
        <v>32522.944572465502</v>
      </c>
      <c r="E3580" s="34">
        <f t="shared" si="220"/>
        <v>4.3333648474430593</v>
      </c>
      <c r="F3580" s="34">
        <f t="shared" si="221"/>
        <v>16.700463729711824</v>
      </c>
      <c r="G3580" s="30">
        <f t="shared" si="222"/>
        <v>0.25947571981091533</v>
      </c>
      <c r="H3580" s="30">
        <f t="shared" si="223"/>
        <v>1.4580808441677862E-2</v>
      </c>
      <c r="I3580" s="32">
        <v>50418.7</v>
      </c>
      <c r="J3580" s="32">
        <v>11635</v>
      </c>
      <c r="K3580" s="32">
        <v>3019</v>
      </c>
      <c r="L3580" s="32">
        <v>10822.638999999999</v>
      </c>
    </row>
    <row r="3581" spans="1:12" x14ac:dyDescent="0.2">
      <c r="A3581" s="24" t="s">
        <v>7756</v>
      </c>
      <c r="B3581" s="24" t="s">
        <v>7757</v>
      </c>
      <c r="C3581" s="24" t="s">
        <v>1426</v>
      </c>
      <c r="D3581" s="32">
        <f>_xll.FDSR(A3581,"FREF_MARKET_VALUE_COMPANY(0,,,,,0,,""LEGACY"")")</f>
        <v>555.11325697967504</v>
      </c>
      <c r="E3581" s="34">
        <f t="shared" si="220"/>
        <v>13.099842514603393</v>
      </c>
      <c r="F3581" s="34">
        <f t="shared" si="221"/>
        <v>35.32425080006518</v>
      </c>
      <c r="G3581" s="30">
        <f t="shared" si="222"/>
        <v>0.37084558675421991</v>
      </c>
      <c r="H3581" s="30">
        <f t="shared" si="223"/>
        <v>1.0657555760106519E-2</v>
      </c>
      <c r="I3581" s="32">
        <v>650.35478148000004</v>
      </c>
      <c r="J3581" s="32">
        <v>49.646000000000001</v>
      </c>
      <c r="K3581" s="32">
        <v>18.411000000000001</v>
      </c>
      <c r="L3581" s="32">
        <v>47.082999999999998</v>
      </c>
    </row>
  </sheetData>
  <sortState xmlns:xlrd2="http://schemas.microsoft.com/office/spreadsheetml/2017/richdata2" ref="A4:C3581">
    <sortCondition ref="C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30CD-0EA2-41C4-BB63-7E238C7E1411}">
  <dimension ref="A1:L3590"/>
  <sheetViews>
    <sheetView topLeftCell="A3553" workbookViewId="0">
      <selection sqref="A1:L3590"/>
    </sheetView>
  </sheetViews>
  <sheetFormatPr defaultRowHeight="15" x14ac:dyDescent="0.25"/>
  <sheetData>
    <row r="1" spans="1:12" x14ac:dyDescent="0.25">
      <c r="A1" s="22" t="s">
        <v>0</v>
      </c>
      <c r="B1" s="22" t="s">
        <v>1</v>
      </c>
      <c r="C1" s="22" t="s">
        <v>1333</v>
      </c>
      <c r="D1" s="22" t="s">
        <v>1334</v>
      </c>
      <c r="E1" s="22" t="s">
        <v>1335</v>
      </c>
      <c r="F1" s="22" t="s">
        <v>1336</v>
      </c>
      <c r="G1" s="22" t="s">
        <v>1337</v>
      </c>
      <c r="H1" s="22" t="s">
        <v>1338</v>
      </c>
      <c r="I1" s="22" t="s">
        <v>2</v>
      </c>
      <c r="J1" s="22" t="s">
        <v>1339</v>
      </c>
      <c r="K1" s="22" t="s">
        <v>1340</v>
      </c>
      <c r="L1" s="22" t="s">
        <v>1341</v>
      </c>
    </row>
    <row r="2" spans="1:12" x14ac:dyDescent="0.25">
      <c r="A2" s="22" t="s">
        <v>3</v>
      </c>
      <c r="B2" s="22" t="s">
        <v>4</v>
      </c>
      <c r="C2" s="22" t="s">
        <v>1342</v>
      </c>
      <c r="D2" s="22">
        <v>3.63</v>
      </c>
      <c r="E2" s="22">
        <v>139.1</v>
      </c>
      <c r="F2" s="23">
        <v>5871648</v>
      </c>
      <c r="G2" s="23">
        <v>816746236.79999995</v>
      </c>
      <c r="H2" s="23">
        <v>816746236.79999995</v>
      </c>
      <c r="I2" s="22" t="s">
        <v>5</v>
      </c>
      <c r="J2" s="22">
        <v>2588173</v>
      </c>
      <c r="K2" s="22" t="s">
        <v>1343</v>
      </c>
      <c r="L2" s="22" t="s">
        <v>1344</v>
      </c>
    </row>
    <row r="3" spans="1:12" x14ac:dyDescent="0.25">
      <c r="A3" s="22" t="s">
        <v>6</v>
      </c>
      <c r="B3" s="22" t="s">
        <v>7</v>
      </c>
      <c r="C3" s="22" t="s">
        <v>1342</v>
      </c>
      <c r="D3" s="22">
        <v>3.34</v>
      </c>
      <c r="E3" s="22">
        <v>230.09</v>
      </c>
      <c r="F3" s="23">
        <v>3262835</v>
      </c>
      <c r="G3" s="23">
        <v>750745705.14999998</v>
      </c>
      <c r="H3" s="23">
        <v>750745705.14999998</v>
      </c>
      <c r="I3" s="22" t="s">
        <v>5</v>
      </c>
      <c r="J3" s="22">
        <v>2046251</v>
      </c>
      <c r="K3" s="22" t="s">
        <v>1345</v>
      </c>
      <c r="L3" s="22" t="s">
        <v>1344</v>
      </c>
    </row>
    <row r="4" spans="1:12" x14ac:dyDescent="0.25">
      <c r="A4" s="22" t="s">
        <v>8</v>
      </c>
      <c r="B4" s="22" t="s">
        <v>9</v>
      </c>
      <c r="C4" s="22" t="s">
        <v>1342</v>
      </c>
      <c r="D4" s="22">
        <v>2.4500000000000002</v>
      </c>
      <c r="E4" s="23">
        <v>1720.26</v>
      </c>
      <c r="F4" s="23">
        <v>319757</v>
      </c>
      <c r="G4" s="23">
        <v>550065176.82000005</v>
      </c>
      <c r="H4" s="23">
        <v>550065176.82000005</v>
      </c>
      <c r="I4" s="22" t="s">
        <v>10</v>
      </c>
      <c r="J4" s="22">
        <v>2000019</v>
      </c>
      <c r="K4" s="22" t="s">
        <v>1346</v>
      </c>
      <c r="L4" s="22" t="s">
        <v>1344</v>
      </c>
    </row>
    <row r="5" spans="1:12" x14ac:dyDescent="0.25">
      <c r="A5" s="22" t="s">
        <v>1347</v>
      </c>
      <c r="B5" s="22" t="s">
        <v>1348</v>
      </c>
      <c r="C5" s="22" t="s">
        <v>1342</v>
      </c>
      <c r="D5" s="22">
        <v>1.48</v>
      </c>
      <c r="E5" s="22">
        <v>180.03</v>
      </c>
      <c r="F5" s="23">
        <v>1849668</v>
      </c>
      <c r="G5" s="23">
        <v>332995730.04000002</v>
      </c>
      <c r="H5" s="23">
        <v>332995730.04000002</v>
      </c>
      <c r="I5" s="22" t="s">
        <v>11</v>
      </c>
      <c r="J5" s="22" t="s">
        <v>1349</v>
      </c>
      <c r="K5" s="22" t="s">
        <v>1350</v>
      </c>
      <c r="L5" s="22" t="s">
        <v>1344</v>
      </c>
    </row>
    <row r="6" spans="1:12" x14ac:dyDescent="0.25">
      <c r="A6" s="22" t="s">
        <v>1351</v>
      </c>
      <c r="B6" s="22" t="s">
        <v>1352</v>
      </c>
      <c r="C6" s="22" t="s">
        <v>1342</v>
      </c>
      <c r="D6" s="22">
        <v>1.38</v>
      </c>
      <c r="E6" s="22">
        <v>206.86</v>
      </c>
      <c r="F6" s="23">
        <v>1502122</v>
      </c>
      <c r="G6" s="23">
        <v>310728956.92000002</v>
      </c>
      <c r="H6" s="23">
        <v>310728956.92000002</v>
      </c>
      <c r="I6" s="22" t="s">
        <v>1353</v>
      </c>
      <c r="J6" s="22">
        <v>2073390</v>
      </c>
      <c r="K6" s="22" t="s">
        <v>1354</v>
      </c>
      <c r="L6" s="22" t="s">
        <v>1355</v>
      </c>
    </row>
    <row r="7" spans="1:12" x14ac:dyDescent="0.25">
      <c r="A7" s="22" t="s">
        <v>1356</v>
      </c>
      <c r="B7" s="22" t="s">
        <v>1357</v>
      </c>
      <c r="C7" s="22" t="s">
        <v>1342</v>
      </c>
      <c r="D7" s="22">
        <v>1.25</v>
      </c>
      <c r="E7" s="23">
        <v>1208.67</v>
      </c>
      <c r="F7" s="23">
        <v>231865</v>
      </c>
      <c r="G7" s="23">
        <v>280248269.55000001</v>
      </c>
      <c r="H7" s="23">
        <v>280248269.55000001</v>
      </c>
      <c r="I7" s="22" t="s">
        <v>11</v>
      </c>
      <c r="J7" s="22" t="s">
        <v>1358</v>
      </c>
      <c r="K7" s="22" t="s">
        <v>1359</v>
      </c>
      <c r="L7" s="22" t="s">
        <v>1344</v>
      </c>
    </row>
    <row r="8" spans="1:12" x14ac:dyDescent="0.25">
      <c r="A8" s="22" t="s">
        <v>1360</v>
      </c>
      <c r="B8" s="22" t="s">
        <v>1361</v>
      </c>
      <c r="C8" s="22" t="s">
        <v>1342</v>
      </c>
      <c r="D8" s="22">
        <v>1.24</v>
      </c>
      <c r="E8" s="22">
        <v>114.21</v>
      </c>
      <c r="F8" s="23">
        <v>2449236</v>
      </c>
      <c r="G8" s="23">
        <v>279727243.56</v>
      </c>
      <c r="H8" s="23">
        <v>279727243.56</v>
      </c>
      <c r="I8" s="22" t="s">
        <v>1353</v>
      </c>
      <c r="J8" s="22">
        <v>2190385</v>
      </c>
      <c r="K8" s="22" t="s">
        <v>1362</v>
      </c>
      <c r="L8" s="22" t="s">
        <v>1355</v>
      </c>
    </row>
    <row r="9" spans="1:12" x14ac:dyDescent="0.25">
      <c r="A9" s="22" t="s">
        <v>12</v>
      </c>
      <c r="B9" s="22" t="s">
        <v>13</v>
      </c>
      <c r="C9" s="22" t="s">
        <v>1342</v>
      </c>
      <c r="D9" s="22">
        <v>1.24</v>
      </c>
      <c r="E9" s="23">
        <v>1209.47</v>
      </c>
      <c r="F9" s="23">
        <v>230379</v>
      </c>
      <c r="G9" s="23">
        <v>278636489.13</v>
      </c>
      <c r="H9" s="23">
        <v>278636489.13</v>
      </c>
      <c r="I9" s="22" t="s">
        <v>11</v>
      </c>
      <c r="J9" s="22" t="s">
        <v>1363</v>
      </c>
      <c r="K9" s="22" t="s">
        <v>1364</v>
      </c>
      <c r="L9" s="22" t="s">
        <v>1344</v>
      </c>
    </row>
    <row r="10" spans="1:12" x14ac:dyDescent="0.25">
      <c r="A10" s="22" t="s">
        <v>14</v>
      </c>
      <c r="B10" s="22" t="s">
        <v>15</v>
      </c>
      <c r="C10" s="22" t="s">
        <v>1342</v>
      </c>
      <c r="D10" s="22">
        <v>1.1599999999999999</v>
      </c>
      <c r="E10" s="22">
        <v>129.06</v>
      </c>
      <c r="F10" s="23">
        <v>2018929</v>
      </c>
      <c r="G10" s="23">
        <v>260562976.74000001</v>
      </c>
      <c r="H10" s="23">
        <v>260562976.74000001</v>
      </c>
      <c r="I10" s="22" t="s">
        <v>16</v>
      </c>
      <c r="J10" s="22">
        <v>2475833</v>
      </c>
      <c r="K10" s="22" t="s">
        <v>1365</v>
      </c>
      <c r="L10" s="22" t="s">
        <v>1355</v>
      </c>
    </row>
    <row r="11" spans="1:12" x14ac:dyDescent="0.25">
      <c r="A11" s="22" t="s">
        <v>19</v>
      </c>
      <c r="B11" s="22" t="s">
        <v>20</v>
      </c>
      <c r="C11" s="22" t="s">
        <v>1342</v>
      </c>
      <c r="D11" s="22">
        <v>1.04</v>
      </c>
      <c r="E11" s="22">
        <v>121.94</v>
      </c>
      <c r="F11" s="23">
        <v>1923817</v>
      </c>
      <c r="G11" s="23">
        <v>234590244.97999999</v>
      </c>
      <c r="H11" s="23">
        <v>234590244.97999999</v>
      </c>
      <c r="I11" s="22" t="s">
        <v>21</v>
      </c>
      <c r="J11" s="22">
        <v>2704407</v>
      </c>
      <c r="K11" s="22" t="s">
        <v>1366</v>
      </c>
      <c r="L11" s="22" t="s">
        <v>1355</v>
      </c>
    </row>
    <row r="12" spans="1:12" x14ac:dyDescent="0.25">
      <c r="A12" s="22" t="s">
        <v>17</v>
      </c>
      <c r="B12" s="22" t="s">
        <v>18</v>
      </c>
      <c r="C12" s="22" t="s">
        <v>1342</v>
      </c>
      <c r="D12" s="22">
        <v>1.04</v>
      </c>
      <c r="E12" s="22">
        <v>174.88</v>
      </c>
      <c r="F12" s="23">
        <v>1333067</v>
      </c>
      <c r="G12" s="23">
        <v>233126756.96000001</v>
      </c>
      <c r="H12" s="23">
        <v>233126756.96000001</v>
      </c>
      <c r="I12" s="22" t="s">
        <v>5</v>
      </c>
      <c r="J12" s="22" t="s">
        <v>1367</v>
      </c>
      <c r="K12" s="22" t="s">
        <v>1368</v>
      </c>
      <c r="L12" s="22" t="s">
        <v>1355</v>
      </c>
    </row>
    <row r="13" spans="1:12" x14ac:dyDescent="0.25">
      <c r="A13" s="22" t="s">
        <v>1369</v>
      </c>
      <c r="B13" s="22" t="s">
        <v>1370</v>
      </c>
      <c r="C13" s="22" t="s">
        <v>1342</v>
      </c>
      <c r="D13" s="22">
        <v>0.98</v>
      </c>
      <c r="E13" s="22">
        <v>68.25</v>
      </c>
      <c r="F13" s="23">
        <v>3239238</v>
      </c>
      <c r="G13" s="23">
        <v>221077993.5</v>
      </c>
      <c r="H13" s="23">
        <v>221077993.5</v>
      </c>
      <c r="I13" s="22" t="s">
        <v>1371</v>
      </c>
      <c r="J13" s="22">
        <v>2326618</v>
      </c>
      <c r="K13" s="22" t="s">
        <v>1372</v>
      </c>
      <c r="L13" s="22" t="s">
        <v>1355</v>
      </c>
    </row>
    <row r="14" spans="1:12" x14ac:dyDescent="0.25">
      <c r="A14" s="22" t="s">
        <v>22</v>
      </c>
      <c r="B14" s="22" t="s">
        <v>23</v>
      </c>
      <c r="C14" s="22" t="s">
        <v>1342</v>
      </c>
      <c r="D14" s="22">
        <v>0.93</v>
      </c>
      <c r="E14" s="22">
        <v>37.42</v>
      </c>
      <c r="F14" s="23">
        <v>5612343</v>
      </c>
      <c r="G14" s="23">
        <v>210013875.06</v>
      </c>
      <c r="H14" s="23">
        <v>210013875.06</v>
      </c>
      <c r="I14" s="22" t="s">
        <v>11</v>
      </c>
      <c r="J14" s="22">
        <v>2831811</v>
      </c>
      <c r="K14" s="22" t="s">
        <v>1373</v>
      </c>
      <c r="L14" s="22" t="s">
        <v>1355</v>
      </c>
    </row>
    <row r="15" spans="1:12" x14ac:dyDescent="0.25">
      <c r="A15" s="22" t="s">
        <v>26</v>
      </c>
      <c r="B15" s="22" t="s">
        <v>27</v>
      </c>
      <c r="C15" s="22" t="s">
        <v>1342</v>
      </c>
      <c r="D15" s="22">
        <v>0.86</v>
      </c>
      <c r="E15" s="22">
        <v>231.61</v>
      </c>
      <c r="F15" s="23">
        <v>835249</v>
      </c>
      <c r="G15" s="23">
        <v>193452020.88999999</v>
      </c>
      <c r="H15" s="23">
        <v>193452020.88999999</v>
      </c>
      <c r="I15" s="22" t="s">
        <v>10</v>
      </c>
      <c r="J15" s="22">
        <v>2434209</v>
      </c>
      <c r="K15" s="22" t="s">
        <v>1374</v>
      </c>
      <c r="L15" s="22" t="s">
        <v>1355</v>
      </c>
    </row>
    <row r="16" spans="1:12" x14ac:dyDescent="0.25">
      <c r="A16" s="22" t="s">
        <v>30</v>
      </c>
      <c r="B16" s="22" t="s">
        <v>31</v>
      </c>
      <c r="C16" s="22" t="s">
        <v>1342</v>
      </c>
      <c r="D16" s="22">
        <v>0.84</v>
      </c>
      <c r="E16" s="22">
        <v>59.83</v>
      </c>
      <c r="F16" s="23">
        <v>3168754</v>
      </c>
      <c r="G16" s="23">
        <v>189586551.81999999</v>
      </c>
      <c r="H16" s="23">
        <v>189586551.81999999</v>
      </c>
      <c r="I16" s="22" t="s">
        <v>11</v>
      </c>
      <c r="J16" s="22">
        <v>2090571</v>
      </c>
      <c r="K16" s="22" t="s">
        <v>1375</v>
      </c>
      <c r="L16" s="22" t="s">
        <v>1355</v>
      </c>
    </row>
    <row r="17" spans="1:12" x14ac:dyDescent="0.25">
      <c r="A17" s="22" t="s">
        <v>24</v>
      </c>
      <c r="B17" s="22" t="s">
        <v>25</v>
      </c>
      <c r="C17" s="22" t="s">
        <v>1342</v>
      </c>
      <c r="D17" s="22">
        <v>0.84</v>
      </c>
      <c r="E17" s="22">
        <v>273.83</v>
      </c>
      <c r="F17" s="23">
        <v>689770</v>
      </c>
      <c r="G17" s="23">
        <v>188879719.09999999</v>
      </c>
      <c r="H17" s="23">
        <v>188879719.09999999</v>
      </c>
      <c r="I17" s="22" t="s">
        <v>5</v>
      </c>
      <c r="J17" s="22" t="s">
        <v>1376</v>
      </c>
      <c r="K17" s="22" t="s">
        <v>1377</v>
      </c>
      <c r="L17" s="22" t="s">
        <v>1355</v>
      </c>
    </row>
    <row r="18" spans="1:12" x14ac:dyDescent="0.25">
      <c r="A18" s="22" t="s">
        <v>1378</v>
      </c>
      <c r="B18" s="22" t="s">
        <v>1379</v>
      </c>
      <c r="C18" s="22" t="s">
        <v>1342</v>
      </c>
      <c r="D18" s="22">
        <v>0.81</v>
      </c>
      <c r="E18" s="22">
        <v>28.45</v>
      </c>
      <c r="F18" s="23">
        <v>6416027</v>
      </c>
      <c r="G18" s="23">
        <v>182535968.15000001</v>
      </c>
      <c r="H18" s="23">
        <v>182535968.15000001</v>
      </c>
      <c r="I18" s="22" t="s">
        <v>1353</v>
      </c>
      <c r="J18" s="22">
        <v>2295677</v>
      </c>
      <c r="K18" s="22" t="s">
        <v>1380</v>
      </c>
      <c r="L18" s="22" t="s">
        <v>1355</v>
      </c>
    </row>
    <row r="19" spans="1:12" x14ac:dyDescent="0.25">
      <c r="A19" s="22" t="s">
        <v>28</v>
      </c>
      <c r="B19" s="22" t="s">
        <v>29</v>
      </c>
      <c r="C19" s="22" t="s">
        <v>1342</v>
      </c>
      <c r="D19" s="22">
        <v>0.8</v>
      </c>
      <c r="E19" s="22">
        <v>129.34</v>
      </c>
      <c r="F19" s="23">
        <v>1384934</v>
      </c>
      <c r="G19" s="23">
        <v>179127363.56</v>
      </c>
      <c r="H19" s="23">
        <v>179127363.56</v>
      </c>
      <c r="I19" s="22" t="s">
        <v>11</v>
      </c>
      <c r="J19" s="22">
        <v>2270726</v>
      </c>
      <c r="K19" s="22" t="s">
        <v>1381</v>
      </c>
      <c r="L19" s="22" t="s">
        <v>1355</v>
      </c>
    </row>
    <row r="20" spans="1:12" x14ac:dyDescent="0.25">
      <c r="A20" s="22" t="s">
        <v>34</v>
      </c>
      <c r="B20" s="22" t="s">
        <v>35</v>
      </c>
      <c r="C20" s="22" t="s">
        <v>1342</v>
      </c>
      <c r="D20" s="22">
        <v>0.77</v>
      </c>
      <c r="E20" s="22">
        <v>51.11</v>
      </c>
      <c r="F20" s="23">
        <v>3397814</v>
      </c>
      <c r="G20" s="23">
        <v>173662273.53999999</v>
      </c>
      <c r="H20" s="23">
        <v>173662273.53999999</v>
      </c>
      <c r="I20" s="22" t="s">
        <v>5</v>
      </c>
      <c r="J20" s="22">
        <v>2463247</v>
      </c>
      <c r="K20" s="22" t="s">
        <v>1382</v>
      </c>
      <c r="L20" s="22" t="s">
        <v>1344</v>
      </c>
    </row>
    <row r="21" spans="1:12" x14ac:dyDescent="0.25">
      <c r="A21" s="22" t="s">
        <v>1383</v>
      </c>
      <c r="B21" s="22" t="s">
        <v>1384</v>
      </c>
      <c r="C21" s="22" t="s">
        <v>1342</v>
      </c>
      <c r="D21" s="22">
        <v>0.74</v>
      </c>
      <c r="E21" s="22">
        <v>114.59</v>
      </c>
      <c r="F21" s="23">
        <v>1455261</v>
      </c>
      <c r="G21" s="23">
        <v>166758357.99000001</v>
      </c>
      <c r="H21" s="23">
        <v>166758357.99000001</v>
      </c>
      <c r="I21" s="22" t="s">
        <v>1371</v>
      </c>
      <c r="J21" s="22">
        <v>2838555</v>
      </c>
      <c r="K21" s="22" t="s">
        <v>1385</v>
      </c>
      <c r="L21" s="22" t="s">
        <v>1355</v>
      </c>
    </row>
    <row r="22" spans="1:12" x14ac:dyDescent="0.25">
      <c r="A22" s="22" t="s">
        <v>32</v>
      </c>
      <c r="B22" s="22" t="s">
        <v>33</v>
      </c>
      <c r="C22" s="22" t="s">
        <v>1342</v>
      </c>
      <c r="D22" s="22">
        <v>0.73</v>
      </c>
      <c r="E22" s="22">
        <v>83.76</v>
      </c>
      <c r="F22" s="23">
        <v>1963147</v>
      </c>
      <c r="G22" s="23">
        <v>164433192.72</v>
      </c>
      <c r="H22" s="23">
        <v>164433192.72</v>
      </c>
      <c r="I22" s="22" t="s">
        <v>16</v>
      </c>
      <c r="J22" s="22">
        <v>2778844</v>
      </c>
      <c r="K22" s="22" t="s">
        <v>1386</v>
      </c>
      <c r="L22" s="22" t="s">
        <v>1355</v>
      </c>
    </row>
    <row r="23" spans="1:12" x14ac:dyDescent="0.25">
      <c r="A23" s="22" t="s">
        <v>1387</v>
      </c>
      <c r="B23" s="22" t="s">
        <v>1388</v>
      </c>
      <c r="C23" s="22" t="s">
        <v>1342</v>
      </c>
      <c r="D23" s="22">
        <v>0.73</v>
      </c>
      <c r="E23" s="22">
        <v>223.73</v>
      </c>
      <c r="F23" s="23">
        <v>728712</v>
      </c>
      <c r="G23" s="23">
        <v>163034735.75999999</v>
      </c>
      <c r="H23" s="23">
        <v>163034735.75999999</v>
      </c>
      <c r="I23" s="22" t="s">
        <v>16</v>
      </c>
      <c r="J23" s="22">
        <v>2917766</v>
      </c>
      <c r="K23" s="22" t="s">
        <v>1389</v>
      </c>
      <c r="L23" s="22" t="s">
        <v>1355</v>
      </c>
    </row>
    <row r="24" spans="1:12" x14ac:dyDescent="0.25">
      <c r="A24" s="22" t="s">
        <v>36</v>
      </c>
      <c r="B24" s="22" t="s">
        <v>37</v>
      </c>
      <c r="C24" s="22" t="s">
        <v>1342</v>
      </c>
      <c r="D24" s="22">
        <v>0.7</v>
      </c>
      <c r="E24" s="22">
        <v>53.66</v>
      </c>
      <c r="F24" s="23">
        <v>2952265</v>
      </c>
      <c r="G24" s="23">
        <v>158418539.90000001</v>
      </c>
      <c r="H24" s="23">
        <v>158418539.90000001</v>
      </c>
      <c r="I24" s="22" t="s">
        <v>21</v>
      </c>
      <c r="J24" s="22">
        <v>2206657</v>
      </c>
      <c r="K24" s="22" t="s">
        <v>1390</v>
      </c>
      <c r="L24" s="22" t="s">
        <v>1355</v>
      </c>
    </row>
    <row r="25" spans="1:12" x14ac:dyDescent="0.25">
      <c r="A25" s="22" t="s">
        <v>40</v>
      </c>
      <c r="B25" s="22" t="s">
        <v>41</v>
      </c>
      <c r="C25" s="22" t="s">
        <v>1342</v>
      </c>
      <c r="D25" s="22">
        <v>0.69</v>
      </c>
      <c r="E25" s="22">
        <v>44.5</v>
      </c>
      <c r="F25" s="23">
        <v>3485310</v>
      </c>
      <c r="G25" s="23">
        <v>155096295</v>
      </c>
      <c r="H25" s="23">
        <v>155096295</v>
      </c>
      <c r="I25" s="22" t="s">
        <v>11</v>
      </c>
      <c r="J25" s="22">
        <v>2044545</v>
      </c>
      <c r="K25" s="22" t="s">
        <v>1391</v>
      </c>
      <c r="L25" s="22" t="s">
        <v>1344</v>
      </c>
    </row>
    <row r="26" spans="1:12" x14ac:dyDescent="0.25">
      <c r="A26" s="22" t="s">
        <v>46</v>
      </c>
      <c r="B26" s="22" t="s">
        <v>47</v>
      </c>
      <c r="C26" s="22" t="s">
        <v>1342</v>
      </c>
      <c r="D26" s="22">
        <v>0.68</v>
      </c>
      <c r="E26" s="22">
        <v>371</v>
      </c>
      <c r="F26" s="23">
        <v>410209</v>
      </c>
      <c r="G26" s="23">
        <v>152187539</v>
      </c>
      <c r="H26" s="23">
        <v>152187539</v>
      </c>
      <c r="I26" s="22" t="s">
        <v>48</v>
      </c>
      <c r="J26" s="22">
        <v>2108601</v>
      </c>
      <c r="K26" s="22" t="s">
        <v>1392</v>
      </c>
      <c r="L26" s="22" t="s">
        <v>1355</v>
      </c>
    </row>
    <row r="27" spans="1:12" x14ac:dyDescent="0.25">
      <c r="A27" s="22" t="s">
        <v>42</v>
      </c>
      <c r="B27" s="22" t="s">
        <v>43</v>
      </c>
      <c r="C27" s="22" t="s">
        <v>1342</v>
      </c>
      <c r="D27" s="22">
        <v>0.67</v>
      </c>
      <c r="E27" s="22">
        <v>35.79</v>
      </c>
      <c r="F27" s="23">
        <v>4237629</v>
      </c>
      <c r="G27" s="23">
        <v>151664741.91</v>
      </c>
      <c r="H27" s="23">
        <v>151664741.91</v>
      </c>
      <c r="I27" s="22" t="s">
        <v>16</v>
      </c>
      <c r="J27" s="22">
        <v>2684703</v>
      </c>
      <c r="K27" s="22" t="s">
        <v>1393</v>
      </c>
      <c r="L27" s="22" t="s">
        <v>1355</v>
      </c>
    </row>
    <row r="28" spans="1:12" x14ac:dyDescent="0.25">
      <c r="A28" s="22" t="s">
        <v>38</v>
      </c>
      <c r="B28" s="22" t="s">
        <v>39</v>
      </c>
      <c r="C28" s="22" t="s">
        <v>1342</v>
      </c>
      <c r="D28" s="22">
        <v>0.67</v>
      </c>
      <c r="E28" s="22">
        <v>46.15</v>
      </c>
      <c r="F28" s="23">
        <v>3269684</v>
      </c>
      <c r="G28" s="23">
        <v>150895916.59999999</v>
      </c>
      <c r="H28" s="23">
        <v>150895916.59999999</v>
      </c>
      <c r="I28" s="22" t="s">
        <v>5</v>
      </c>
      <c r="J28" s="22">
        <v>2198163</v>
      </c>
      <c r="K28" s="22" t="s">
        <v>1394</v>
      </c>
      <c r="L28" s="22" t="s">
        <v>1344</v>
      </c>
    </row>
    <row r="29" spans="1:12" x14ac:dyDescent="0.25">
      <c r="A29" s="22" t="s">
        <v>1395</v>
      </c>
      <c r="B29" s="22" t="s">
        <v>1396</v>
      </c>
      <c r="C29" s="22" t="s">
        <v>1342</v>
      </c>
      <c r="D29" s="22">
        <v>0.66</v>
      </c>
      <c r="E29" s="22">
        <v>48.65</v>
      </c>
      <c r="F29" s="23">
        <v>3069996</v>
      </c>
      <c r="G29" s="23">
        <v>149355305.40000001</v>
      </c>
      <c r="H29" s="23">
        <v>149355305.40000001</v>
      </c>
      <c r="I29" s="22" t="s">
        <v>1353</v>
      </c>
      <c r="J29" s="22">
        <v>2649100</v>
      </c>
      <c r="K29" s="22" t="s">
        <v>1397</v>
      </c>
      <c r="L29" s="22" t="s">
        <v>1355</v>
      </c>
    </row>
    <row r="30" spans="1:12" x14ac:dyDescent="0.25">
      <c r="A30" s="22" t="s">
        <v>44</v>
      </c>
      <c r="B30" s="22" t="s">
        <v>45</v>
      </c>
      <c r="C30" s="22" t="s">
        <v>1342</v>
      </c>
      <c r="D30" s="22">
        <v>0.66</v>
      </c>
      <c r="E30" s="22">
        <v>137.88999999999999</v>
      </c>
      <c r="F30" s="23">
        <v>1068664</v>
      </c>
      <c r="G30" s="23">
        <v>147358078.96000001</v>
      </c>
      <c r="H30" s="23">
        <v>147358078.96000001</v>
      </c>
      <c r="I30" s="22" t="s">
        <v>21</v>
      </c>
      <c r="J30" s="22">
        <v>2681511</v>
      </c>
      <c r="K30" s="22" t="s">
        <v>1398</v>
      </c>
      <c r="L30" s="22" t="s">
        <v>1344</v>
      </c>
    </row>
    <row r="31" spans="1:12" x14ac:dyDescent="0.25">
      <c r="A31" s="22" t="s">
        <v>51</v>
      </c>
      <c r="B31" s="22" t="s">
        <v>52</v>
      </c>
      <c r="C31" s="22" t="s">
        <v>1342</v>
      </c>
      <c r="D31" s="22">
        <v>0.57999999999999996</v>
      </c>
      <c r="E31" s="22">
        <v>119.61</v>
      </c>
      <c r="F31" s="23">
        <v>1090532</v>
      </c>
      <c r="G31" s="23">
        <v>130438532.52</v>
      </c>
      <c r="H31" s="23">
        <v>130438532.52</v>
      </c>
      <c r="I31" s="22" t="s">
        <v>21</v>
      </c>
      <c r="J31" s="22">
        <v>2936921</v>
      </c>
      <c r="K31" s="22" t="s">
        <v>1399</v>
      </c>
      <c r="L31" s="22" t="s">
        <v>1355</v>
      </c>
    </row>
    <row r="32" spans="1:12" x14ac:dyDescent="0.25">
      <c r="A32" s="22" t="s">
        <v>49</v>
      </c>
      <c r="B32" s="22" t="s">
        <v>50</v>
      </c>
      <c r="C32" s="22" t="s">
        <v>1342</v>
      </c>
      <c r="D32" s="22">
        <v>0.55000000000000004</v>
      </c>
      <c r="E32" s="22">
        <v>211.76</v>
      </c>
      <c r="F32" s="23">
        <v>584601</v>
      </c>
      <c r="G32" s="23">
        <v>123795107.76000001</v>
      </c>
      <c r="H32" s="23">
        <v>123795107.76000001</v>
      </c>
      <c r="I32" s="22" t="s">
        <v>10</v>
      </c>
      <c r="J32" s="22">
        <v>2550707</v>
      </c>
      <c r="K32" s="22" t="s">
        <v>1400</v>
      </c>
      <c r="L32" s="22" t="s">
        <v>1355</v>
      </c>
    </row>
    <row r="33" spans="1:12" x14ac:dyDescent="0.25">
      <c r="A33" s="22" t="s">
        <v>1401</v>
      </c>
      <c r="B33" s="22" t="s">
        <v>1402</v>
      </c>
      <c r="C33" s="22" t="s">
        <v>1342</v>
      </c>
      <c r="D33" s="22">
        <v>0.53</v>
      </c>
      <c r="E33" s="22">
        <v>68.62</v>
      </c>
      <c r="F33" s="23">
        <v>1734845</v>
      </c>
      <c r="G33" s="23">
        <v>119045063.90000001</v>
      </c>
      <c r="H33" s="23">
        <v>119045063.90000001</v>
      </c>
      <c r="I33" s="22" t="s">
        <v>1353</v>
      </c>
      <c r="J33" s="22">
        <v>2297907</v>
      </c>
      <c r="K33" s="22" t="s">
        <v>1403</v>
      </c>
      <c r="L33" s="22" t="s">
        <v>1355</v>
      </c>
    </row>
    <row r="34" spans="1:12" x14ac:dyDescent="0.25">
      <c r="A34" s="22" t="s">
        <v>55</v>
      </c>
      <c r="B34" s="22" t="s">
        <v>56</v>
      </c>
      <c r="C34" s="22" t="s">
        <v>1342</v>
      </c>
      <c r="D34" s="22">
        <v>0.49</v>
      </c>
      <c r="E34" s="22">
        <v>107.42</v>
      </c>
      <c r="F34" s="23">
        <v>1029673</v>
      </c>
      <c r="G34" s="23">
        <v>110607473.66</v>
      </c>
      <c r="H34" s="23">
        <v>110607473.66</v>
      </c>
      <c r="I34" s="22" t="s">
        <v>16</v>
      </c>
      <c r="J34" s="22" t="s">
        <v>1404</v>
      </c>
      <c r="K34" s="22" t="s">
        <v>1405</v>
      </c>
      <c r="L34" s="22" t="s">
        <v>1355</v>
      </c>
    </row>
    <row r="35" spans="1:12" x14ac:dyDescent="0.25">
      <c r="A35" s="22" t="s">
        <v>53</v>
      </c>
      <c r="B35" s="22" t="s">
        <v>54</v>
      </c>
      <c r="C35" s="22" t="s">
        <v>1342</v>
      </c>
      <c r="D35" s="22">
        <v>0.49</v>
      </c>
      <c r="E35" s="22">
        <v>80.14</v>
      </c>
      <c r="F35" s="23">
        <v>1367779</v>
      </c>
      <c r="G35" s="23">
        <v>109613809.06</v>
      </c>
      <c r="H35" s="23">
        <v>109613809.06</v>
      </c>
      <c r="I35" s="22" t="s">
        <v>16</v>
      </c>
      <c r="J35" s="22">
        <v>2002305</v>
      </c>
      <c r="K35" s="22" t="s">
        <v>1406</v>
      </c>
      <c r="L35" s="22" t="s">
        <v>1355</v>
      </c>
    </row>
    <row r="36" spans="1:12" x14ac:dyDescent="0.25">
      <c r="A36" s="22" t="s">
        <v>57</v>
      </c>
      <c r="B36" s="22" t="s">
        <v>58</v>
      </c>
      <c r="C36" s="22" t="s">
        <v>1342</v>
      </c>
      <c r="D36" s="22">
        <v>0.46</v>
      </c>
      <c r="E36" s="22">
        <v>274.98</v>
      </c>
      <c r="F36" s="23">
        <v>377292</v>
      </c>
      <c r="G36" s="23">
        <v>103747754.16</v>
      </c>
      <c r="H36" s="23">
        <v>103747754.16</v>
      </c>
      <c r="I36" s="22" t="s">
        <v>5</v>
      </c>
      <c r="J36" s="22">
        <v>2008154</v>
      </c>
      <c r="K36" s="22" t="s">
        <v>1407</v>
      </c>
      <c r="L36" s="22" t="s">
        <v>1344</v>
      </c>
    </row>
    <row r="37" spans="1:12" x14ac:dyDescent="0.25">
      <c r="A37" s="22" t="s">
        <v>71</v>
      </c>
      <c r="B37" s="22" t="s">
        <v>72</v>
      </c>
      <c r="C37" s="22" t="s">
        <v>1342</v>
      </c>
      <c r="D37" s="22">
        <v>0.45</v>
      </c>
      <c r="E37" s="22">
        <v>297.14</v>
      </c>
      <c r="F37" s="23">
        <v>338745</v>
      </c>
      <c r="G37" s="23">
        <v>100654689.3</v>
      </c>
      <c r="H37" s="23">
        <v>100654689.3</v>
      </c>
      <c r="I37" s="22" t="s">
        <v>21</v>
      </c>
      <c r="J37" s="22">
        <v>2701271</v>
      </c>
      <c r="K37" s="22" t="s">
        <v>1408</v>
      </c>
      <c r="L37" s="22" t="s">
        <v>1344</v>
      </c>
    </row>
    <row r="38" spans="1:12" x14ac:dyDescent="0.25">
      <c r="A38" s="22" t="s">
        <v>65</v>
      </c>
      <c r="B38" s="22" t="s">
        <v>66</v>
      </c>
      <c r="C38" s="22" t="s">
        <v>1342</v>
      </c>
      <c r="D38" s="22">
        <v>0.44</v>
      </c>
      <c r="E38" s="22">
        <v>146.41</v>
      </c>
      <c r="F38" s="23">
        <v>676824</v>
      </c>
      <c r="G38" s="23">
        <v>99093801.840000004</v>
      </c>
      <c r="H38" s="23">
        <v>99093801.840000004</v>
      </c>
      <c r="I38" s="22" t="s">
        <v>5</v>
      </c>
      <c r="J38" s="22">
        <v>2310525</v>
      </c>
      <c r="K38" s="22" t="s">
        <v>1409</v>
      </c>
      <c r="L38" s="22" t="s">
        <v>1355</v>
      </c>
    </row>
    <row r="39" spans="1:12" x14ac:dyDescent="0.25">
      <c r="A39" s="22" t="s">
        <v>73</v>
      </c>
      <c r="B39" s="22" t="s">
        <v>74</v>
      </c>
      <c r="C39" s="22" t="s">
        <v>1342</v>
      </c>
      <c r="D39" s="22">
        <v>0.43</v>
      </c>
      <c r="E39" s="22">
        <v>141.13</v>
      </c>
      <c r="F39" s="23">
        <v>678659</v>
      </c>
      <c r="G39" s="23">
        <v>95779144.670000002</v>
      </c>
      <c r="H39" s="23">
        <v>95779144.670000002</v>
      </c>
      <c r="I39" s="22" t="s">
        <v>5</v>
      </c>
      <c r="J39" s="22">
        <v>2005973</v>
      </c>
      <c r="K39" s="22" t="s">
        <v>1410</v>
      </c>
      <c r="L39" s="22" t="s">
        <v>1355</v>
      </c>
    </row>
    <row r="40" spans="1:12" x14ac:dyDescent="0.25">
      <c r="A40" s="22" t="s">
        <v>59</v>
      </c>
      <c r="B40" s="22" t="s">
        <v>60</v>
      </c>
      <c r="C40" s="22" t="s">
        <v>1342</v>
      </c>
      <c r="D40" s="22">
        <v>0.42</v>
      </c>
      <c r="E40" s="22">
        <v>280.48</v>
      </c>
      <c r="F40" s="23">
        <v>338089</v>
      </c>
      <c r="G40" s="23">
        <v>94827202.719999999</v>
      </c>
      <c r="H40" s="23">
        <v>94827202.719999999</v>
      </c>
      <c r="I40" s="22" t="s">
        <v>11</v>
      </c>
      <c r="J40" s="22">
        <v>2857817</v>
      </c>
      <c r="K40" s="22" t="s">
        <v>1411</v>
      </c>
      <c r="L40" s="22" t="s">
        <v>1344</v>
      </c>
    </row>
    <row r="41" spans="1:12" x14ac:dyDescent="0.25">
      <c r="A41" s="22" t="s">
        <v>61</v>
      </c>
      <c r="B41" s="22" t="s">
        <v>62</v>
      </c>
      <c r="C41" s="22" t="s">
        <v>1342</v>
      </c>
      <c r="D41" s="22">
        <v>0.42</v>
      </c>
      <c r="E41" s="22">
        <v>55.49</v>
      </c>
      <c r="F41" s="23">
        <v>1697433</v>
      </c>
      <c r="G41" s="23">
        <v>94190557.170000002</v>
      </c>
      <c r="H41" s="23">
        <v>94190557.170000002</v>
      </c>
      <c r="I41" s="22" t="s">
        <v>5</v>
      </c>
      <c r="J41" s="22">
        <v>2661568</v>
      </c>
      <c r="K41" s="22" t="s">
        <v>1412</v>
      </c>
      <c r="L41" s="22" t="s">
        <v>1355</v>
      </c>
    </row>
    <row r="42" spans="1:12" x14ac:dyDescent="0.25">
      <c r="A42" s="22" t="s">
        <v>63</v>
      </c>
      <c r="B42" s="22" t="s">
        <v>64</v>
      </c>
      <c r="C42" s="22" t="s">
        <v>1342</v>
      </c>
      <c r="D42" s="22">
        <v>0.41</v>
      </c>
      <c r="E42" s="22">
        <v>77.75</v>
      </c>
      <c r="F42" s="23">
        <v>1195326</v>
      </c>
      <c r="G42" s="23">
        <v>92936596.5</v>
      </c>
      <c r="H42" s="23">
        <v>92936596.5</v>
      </c>
      <c r="I42" s="22" t="s">
        <v>21</v>
      </c>
      <c r="J42" s="22" t="s">
        <v>1413</v>
      </c>
      <c r="K42" s="22" t="s">
        <v>1414</v>
      </c>
      <c r="L42" s="22" t="s">
        <v>1355</v>
      </c>
    </row>
    <row r="43" spans="1:12" x14ac:dyDescent="0.25">
      <c r="A43" s="22" t="s">
        <v>69</v>
      </c>
      <c r="B43" s="22" t="s">
        <v>70</v>
      </c>
      <c r="C43" s="22" t="s">
        <v>1342</v>
      </c>
      <c r="D43" s="22">
        <v>0.41</v>
      </c>
      <c r="E43" s="22">
        <v>198.68</v>
      </c>
      <c r="F43" s="23">
        <v>460879</v>
      </c>
      <c r="G43" s="23">
        <v>91567439.719999999</v>
      </c>
      <c r="H43" s="23">
        <v>91567439.719999999</v>
      </c>
      <c r="I43" s="22" t="s">
        <v>16</v>
      </c>
      <c r="J43" s="22">
        <v>2023607</v>
      </c>
      <c r="K43" s="22" t="s">
        <v>1415</v>
      </c>
      <c r="L43" s="22" t="s">
        <v>1344</v>
      </c>
    </row>
    <row r="44" spans="1:12" x14ac:dyDescent="0.25">
      <c r="A44" s="22" t="s">
        <v>1416</v>
      </c>
      <c r="B44" s="22" t="s">
        <v>1417</v>
      </c>
      <c r="C44" s="22" t="s">
        <v>1342</v>
      </c>
      <c r="D44" s="22">
        <v>0.41</v>
      </c>
      <c r="E44" s="22">
        <v>100.54</v>
      </c>
      <c r="F44" s="23">
        <v>908921</v>
      </c>
      <c r="G44" s="23">
        <v>91382917.340000004</v>
      </c>
      <c r="H44" s="23">
        <v>91382917.340000004</v>
      </c>
      <c r="I44" s="22" t="s">
        <v>5</v>
      </c>
      <c r="J44" s="22" t="s">
        <v>1418</v>
      </c>
      <c r="K44" s="22" t="s">
        <v>1419</v>
      </c>
      <c r="L44" s="22" t="s">
        <v>1344</v>
      </c>
    </row>
    <row r="45" spans="1:12" x14ac:dyDescent="0.25">
      <c r="A45" s="22" t="s">
        <v>79</v>
      </c>
      <c r="B45" s="22" t="s">
        <v>80</v>
      </c>
      <c r="C45" s="22" t="s">
        <v>1342</v>
      </c>
      <c r="D45" s="22">
        <v>0.41</v>
      </c>
      <c r="E45" s="22">
        <v>127.73</v>
      </c>
      <c r="F45" s="23">
        <v>715251</v>
      </c>
      <c r="G45" s="23">
        <v>91359010.230000004</v>
      </c>
      <c r="H45" s="23">
        <v>91359010.230000004</v>
      </c>
      <c r="I45" s="22" t="s">
        <v>5</v>
      </c>
      <c r="J45" s="22">
        <v>2885409</v>
      </c>
      <c r="K45" s="22" t="s">
        <v>1420</v>
      </c>
      <c r="L45" s="22" t="s">
        <v>1344</v>
      </c>
    </row>
    <row r="46" spans="1:12" x14ac:dyDescent="0.25">
      <c r="A46" s="22" t="s">
        <v>67</v>
      </c>
      <c r="B46" s="22" t="s">
        <v>68</v>
      </c>
      <c r="C46" s="22" t="s">
        <v>1342</v>
      </c>
      <c r="D46" s="22">
        <v>0.4</v>
      </c>
      <c r="E46" s="22">
        <v>183.83</v>
      </c>
      <c r="F46" s="23">
        <v>487989</v>
      </c>
      <c r="G46" s="23">
        <v>89707017.870000005</v>
      </c>
      <c r="H46" s="23">
        <v>89707017.870000005</v>
      </c>
      <c r="I46" s="22" t="s">
        <v>5</v>
      </c>
      <c r="J46" s="22" t="s">
        <v>1421</v>
      </c>
      <c r="K46" s="22" t="s">
        <v>1422</v>
      </c>
      <c r="L46" s="22" t="s">
        <v>1355</v>
      </c>
    </row>
    <row r="47" spans="1:12" x14ac:dyDescent="0.25">
      <c r="A47" s="22" t="s">
        <v>87</v>
      </c>
      <c r="B47" s="22" t="s">
        <v>88</v>
      </c>
      <c r="C47" s="22" t="s">
        <v>1342</v>
      </c>
      <c r="D47" s="22">
        <v>0.4</v>
      </c>
      <c r="E47" s="22">
        <v>93</v>
      </c>
      <c r="F47" s="23">
        <v>955328</v>
      </c>
      <c r="G47" s="23">
        <v>88845504</v>
      </c>
      <c r="H47" s="23">
        <v>88845504</v>
      </c>
      <c r="I47" s="22" t="s">
        <v>10</v>
      </c>
      <c r="J47" s="22">
        <v>2640147</v>
      </c>
      <c r="K47" s="22" t="s">
        <v>1423</v>
      </c>
      <c r="L47" s="22" t="s">
        <v>1355</v>
      </c>
    </row>
    <row r="48" spans="1:12" x14ac:dyDescent="0.25">
      <c r="A48" s="22" t="s">
        <v>1424</v>
      </c>
      <c r="B48" s="22" t="s">
        <v>1425</v>
      </c>
      <c r="C48" s="22" t="s">
        <v>1342</v>
      </c>
      <c r="D48" s="22">
        <v>0.39</v>
      </c>
      <c r="E48" s="22">
        <v>232</v>
      </c>
      <c r="F48" s="23">
        <v>380361</v>
      </c>
      <c r="G48" s="23">
        <v>88243752</v>
      </c>
      <c r="H48" s="23">
        <v>88243752</v>
      </c>
      <c r="I48" s="22" t="s">
        <v>1426</v>
      </c>
      <c r="J48" s="22">
        <v>2328915</v>
      </c>
      <c r="K48" s="22" t="s">
        <v>1427</v>
      </c>
      <c r="L48" s="22" t="s">
        <v>1355</v>
      </c>
    </row>
    <row r="49" spans="1:12" x14ac:dyDescent="0.25">
      <c r="A49" s="22" t="s">
        <v>75</v>
      </c>
      <c r="B49" s="22" t="s">
        <v>76</v>
      </c>
      <c r="C49" s="22" t="s">
        <v>1342</v>
      </c>
      <c r="D49" s="22">
        <v>0.39</v>
      </c>
      <c r="E49" s="22">
        <v>160.97</v>
      </c>
      <c r="F49" s="23">
        <v>548119</v>
      </c>
      <c r="G49" s="23">
        <v>88230715.430000007</v>
      </c>
      <c r="H49" s="23">
        <v>88230715.430000007</v>
      </c>
      <c r="I49" s="22" t="s">
        <v>48</v>
      </c>
      <c r="J49" s="22">
        <v>2020459</v>
      </c>
      <c r="K49" s="22" t="s">
        <v>1428</v>
      </c>
      <c r="L49" s="22" t="s">
        <v>1355</v>
      </c>
    </row>
    <row r="50" spans="1:12" x14ac:dyDescent="0.25">
      <c r="A50" s="22" t="s">
        <v>85</v>
      </c>
      <c r="B50" s="22" t="s">
        <v>86</v>
      </c>
      <c r="C50" s="22" t="s">
        <v>1342</v>
      </c>
      <c r="D50" s="22">
        <v>0.38</v>
      </c>
      <c r="E50" s="22">
        <v>280.66000000000003</v>
      </c>
      <c r="F50" s="23">
        <v>308019</v>
      </c>
      <c r="G50" s="23">
        <v>86448612.540000007</v>
      </c>
      <c r="H50" s="23">
        <v>86448612.540000007</v>
      </c>
      <c r="I50" s="22" t="s">
        <v>16</v>
      </c>
      <c r="J50" s="22">
        <v>2886907</v>
      </c>
      <c r="K50" s="22" t="s">
        <v>1429</v>
      </c>
      <c r="L50" s="22" t="s">
        <v>1355</v>
      </c>
    </row>
    <row r="51" spans="1:12" x14ac:dyDescent="0.25">
      <c r="A51" s="22" t="s">
        <v>89</v>
      </c>
      <c r="B51" s="22" t="s">
        <v>90</v>
      </c>
      <c r="C51" s="22" t="s">
        <v>1342</v>
      </c>
      <c r="D51" s="22">
        <v>0.38</v>
      </c>
      <c r="E51" s="22">
        <v>183.03</v>
      </c>
      <c r="F51" s="23">
        <v>470421</v>
      </c>
      <c r="G51" s="23">
        <v>86101155.629999995</v>
      </c>
      <c r="H51" s="23">
        <v>86101155.629999995</v>
      </c>
      <c r="I51" s="22" t="s">
        <v>5</v>
      </c>
      <c r="J51" s="22">
        <v>2379504</v>
      </c>
      <c r="K51" s="22" t="s">
        <v>1430</v>
      </c>
      <c r="L51" s="22" t="s">
        <v>1344</v>
      </c>
    </row>
    <row r="52" spans="1:12" x14ac:dyDescent="0.25">
      <c r="A52" s="22" t="s">
        <v>93</v>
      </c>
      <c r="B52" s="22" t="s">
        <v>94</v>
      </c>
      <c r="C52" s="22" t="s">
        <v>1342</v>
      </c>
      <c r="D52" s="22">
        <v>0.38</v>
      </c>
      <c r="E52" s="22">
        <v>74.45</v>
      </c>
      <c r="F52" s="23">
        <v>1134773</v>
      </c>
      <c r="G52" s="23">
        <v>84483849.849999994</v>
      </c>
      <c r="H52" s="23">
        <v>84483849.849999994</v>
      </c>
      <c r="I52" s="22" t="s">
        <v>16</v>
      </c>
      <c r="J52" s="22" t="s">
        <v>1431</v>
      </c>
      <c r="K52" s="22" t="s">
        <v>1432</v>
      </c>
      <c r="L52" s="22" t="s">
        <v>1355</v>
      </c>
    </row>
    <row r="53" spans="1:12" x14ac:dyDescent="0.25">
      <c r="A53" s="22" t="s">
        <v>77</v>
      </c>
      <c r="B53" s="22" t="s">
        <v>78</v>
      </c>
      <c r="C53" s="22" t="s">
        <v>1342</v>
      </c>
      <c r="D53" s="22">
        <v>0.38</v>
      </c>
      <c r="E53" s="22">
        <v>155.77000000000001</v>
      </c>
      <c r="F53" s="23">
        <v>541723</v>
      </c>
      <c r="G53" s="23">
        <v>84384191.709999993</v>
      </c>
      <c r="H53" s="23">
        <v>84384191.709999993</v>
      </c>
      <c r="I53" s="22" t="s">
        <v>48</v>
      </c>
      <c r="J53" s="22">
        <v>2914734</v>
      </c>
      <c r="K53" s="22" t="s">
        <v>1433</v>
      </c>
      <c r="L53" s="22" t="s">
        <v>1355</v>
      </c>
    </row>
    <row r="54" spans="1:12" x14ac:dyDescent="0.25">
      <c r="A54" s="22" t="s">
        <v>83</v>
      </c>
      <c r="B54" s="22" t="s">
        <v>84</v>
      </c>
      <c r="C54" s="22" t="s">
        <v>1342</v>
      </c>
      <c r="D54" s="22">
        <v>0.37</v>
      </c>
      <c r="E54" s="22">
        <v>274.45</v>
      </c>
      <c r="F54" s="23">
        <v>304337</v>
      </c>
      <c r="G54" s="23">
        <v>83525289.650000006</v>
      </c>
      <c r="H54" s="23">
        <v>83525289.650000006</v>
      </c>
      <c r="I54" s="22" t="s">
        <v>5</v>
      </c>
      <c r="J54" s="22" t="s">
        <v>1434</v>
      </c>
      <c r="K54" s="22" t="s">
        <v>1435</v>
      </c>
      <c r="L54" s="22" t="s">
        <v>1344</v>
      </c>
    </row>
    <row r="55" spans="1:12" x14ac:dyDescent="0.25">
      <c r="A55" s="22" t="s">
        <v>91</v>
      </c>
      <c r="B55" s="22" t="s">
        <v>92</v>
      </c>
      <c r="C55" s="22" t="s">
        <v>1342</v>
      </c>
      <c r="D55" s="22">
        <v>0.37</v>
      </c>
      <c r="E55" s="22">
        <v>133.91999999999999</v>
      </c>
      <c r="F55" s="23">
        <v>622698</v>
      </c>
      <c r="G55" s="23">
        <v>83391716.159999996</v>
      </c>
      <c r="H55" s="23">
        <v>83391716.159999996</v>
      </c>
      <c r="I55" s="22" t="s">
        <v>48</v>
      </c>
      <c r="J55" s="22">
        <v>2915500</v>
      </c>
      <c r="K55" s="22" t="s">
        <v>1436</v>
      </c>
      <c r="L55" s="22" t="s">
        <v>1355</v>
      </c>
    </row>
    <row r="56" spans="1:12" x14ac:dyDescent="0.25">
      <c r="A56" s="22" t="s">
        <v>1437</v>
      </c>
      <c r="B56" s="22" t="s">
        <v>1438</v>
      </c>
      <c r="C56" s="22" t="s">
        <v>1342</v>
      </c>
      <c r="D56" s="22">
        <v>0.35</v>
      </c>
      <c r="E56" s="22">
        <v>191.23</v>
      </c>
      <c r="F56" s="23">
        <v>417072</v>
      </c>
      <c r="G56" s="23">
        <v>79756678.560000002</v>
      </c>
      <c r="H56" s="23">
        <v>79756678.560000002</v>
      </c>
      <c r="I56" s="22" t="s">
        <v>1439</v>
      </c>
      <c r="J56" s="22" t="s">
        <v>1440</v>
      </c>
      <c r="K56" s="22" t="s">
        <v>1441</v>
      </c>
      <c r="L56" s="22" t="s">
        <v>1355</v>
      </c>
    </row>
    <row r="57" spans="1:12" x14ac:dyDescent="0.25">
      <c r="A57" s="22" t="s">
        <v>81</v>
      </c>
      <c r="B57" s="22" t="s">
        <v>82</v>
      </c>
      <c r="C57" s="22" t="s">
        <v>1342</v>
      </c>
      <c r="D57" s="22">
        <v>0.35</v>
      </c>
      <c r="E57" s="22">
        <v>85.96</v>
      </c>
      <c r="F57" s="23">
        <v>924025</v>
      </c>
      <c r="G57" s="23">
        <v>79429189</v>
      </c>
      <c r="H57" s="23">
        <v>79429189</v>
      </c>
      <c r="I57" s="22" t="s">
        <v>10</v>
      </c>
      <c r="J57" s="22">
        <v>2842255</v>
      </c>
      <c r="K57" s="22" t="s">
        <v>1442</v>
      </c>
      <c r="L57" s="22" t="s">
        <v>1344</v>
      </c>
    </row>
    <row r="58" spans="1:12" x14ac:dyDescent="0.25">
      <c r="A58" s="22" t="s">
        <v>1443</v>
      </c>
      <c r="B58" s="22" t="s">
        <v>1444</v>
      </c>
      <c r="C58" s="22" t="s">
        <v>1342</v>
      </c>
      <c r="D58" s="22">
        <v>0.34</v>
      </c>
      <c r="E58" s="22">
        <v>226.28</v>
      </c>
      <c r="F58" s="23">
        <v>340563</v>
      </c>
      <c r="G58" s="23">
        <v>77062595.640000001</v>
      </c>
      <c r="H58" s="23">
        <v>77062595.640000001</v>
      </c>
      <c r="I58" s="22" t="s">
        <v>1445</v>
      </c>
      <c r="J58" s="22" t="s">
        <v>1446</v>
      </c>
      <c r="K58" s="22" t="s">
        <v>1447</v>
      </c>
      <c r="L58" s="22" t="s">
        <v>1355</v>
      </c>
    </row>
    <row r="59" spans="1:12" x14ac:dyDescent="0.25">
      <c r="A59" s="22" t="s">
        <v>97</v>
      </c>
      <c r="B59" s="22" t="s">
        <v>98</v>
      </c>
      <c r="C59" s="22" t="s">
        <v>1342</v>
      </c>
      <c r="D59" s="22">
        <v>0.33</v>
      </c>
      <c r="E59" s="22">
        <v>386.88</v>
      </c>
      <c r="F59" s="23">
        <v>189614</v>
      </c>
      <c r="G59" s="23">
        <v>73357864.319999993</v>
      </c>
      <c r="H59" s="23">
        <v>73357864.319999993</v>
      </c>
      <c r="I59" s="22" t="s">
        <v>48</v>
      </c>
      <c r="J59" s="22">
        <v>2522096</v>
      </c>
      <c r="K59" s="22" t="s">
        <v>1448</v>
      </c>
      <c r="L59" s="22" t="s">
        <v>1355</v>
      </c>
    </row>
    <row r="60" spans="1:12" x14ac:dyDescent="0.25">
      <c r="A60" s="22" t="s">
        <v>99</v>
      </c>
      <c r="B60" s="22" t="s">
        <v>100</v>
      </c>
      <c r="C60" s="22" t="s">
        <v>1342</v>
      </c>
      <c r="D60" s="22">
        <v>0.31</v>
      </c>
      <c r="E60" s="22">
        <v>74.97</v>
      </c>
      <c r="F60" s="23">
        <v>934293</v>
      </c>
      <c r="G60" s="23">
        <v>70043946.209999993</v>
      </c>
      <c r="H60" s="23">
        <v>70043946.209999993</v>
      </c>
      <c r="I60" s="22" t="s">
        <v>5</v>
      </c>
      <c r="J60" s="22">
        <v>2714923</v>
      </c>
      <c r="K60" s="22" t="s">
        <v>1449</v>
      </c>
      <c r="L60" s="22" t="s">
        <v>1344</v>
      </c>
    </row>
    <row r="61" spans="1:12" x14ac:dyDescent="0.25">
      <c r="A61" s="22" t="s">
        <v>95</v>
      </c>
      <c r="B61" s="22" t="s">
        <v>96</v>
      </c>
      <c r="C61" s="22" t="s">
        <v>1342</v>
      </c>
      <c r="D61" s="22">
        <v>0.31</v>
      </c>
      <c r="E61" s="22">
        <v>106.92</v>
      </c>
      <c r="F61" s="23">
        <v>650134</v>
      </c>
      <c r="G61" s="23">
        <v>69512327.280000001</v>
      </c>
      <c r="H61" s="23">
        <v>69512327.280000001</v>
      </c>
      <c r="I61" s="22" t="s">
        <v>16</v>
      </c>
      <c r="J61" s="22">
        <v>2516152</v>
      </c>
      <c r="K61" s="22" t="s">
        <v>1450</v>
      </c>
      <c r="L61" s="22" t="s">
        <v>1355</v>
      </c>
    </row>
    <row r="62" spans="1:12" x14ac:dyDescent="0.25">
      <c r="A62" s="22" t="s">
        <v>103</v>
      </c>
      <c r="B62" s="22" t="s">
        <v>104</v>
      </c>
      <c r="C62" s="22" t="s">
        <v>1342</v>
      </c>
      <c r="D62" s="22">
        <v>0.3</v>
      </c>
      <c r="E62" s="22">
        <v>138.76</v>
      </c>
      <c r="F62" s="23">
        <v>484284</v>
      </c>
      <c r="G62" s="23">
        <v>67199247.840000004</v>
      </c>
      <c r="H62" s="23">
        <v>67199247.840000004</v>
      </c>
      <c r="I62" s="22" t="s">
        <v>16</v>
      </c>
      <c r="J62" s="22">
        <v>2250870</v>
      </c>
      <c r="K62" s="22" t="s">
        <v>1451</v>
      </c>
      <c r="L62" s="22" t="s">
        <v>1355</v>
      </c>
    </row>
    <row r="63" spans="1:12" x14ac:dyDescent="0.25">
      <c r="A63" s="22" t="s">
        <v>101</v>
      </c>
      <c r="B63" s="22" t="s">
        <v>102</v>
      </c>
      <c r="C63" s="22" t="s">
        <v>1342</v>
      </c>
      <c r="D63" s="22">
        <v>0.3</v>
      </c>
      <c r="E63" s="22">
        <v>152.31</v>
      </c>
      <c r="F63" s="23">
        <v>440156</v>
      </c>
      <c r="G63" s="23">
        <v>67040160.359999999</v>
      </c>
      <c r="H63" s="23">
        <v>67040160.359999999</v>
      </c>
      <c r="I63" s="22" t="s">
        <v>48</v>
      </c>
      <c r="J63" s="22">
        <v>2595708</v>
      </c>
      <c r="K63" s="22" t="s">
        <v>1452</v>
      </c>
      <c r="L63" s="22" t="s">
        <v>1355</v>
      </c>
    </row>
    <row r="64" spans="1:12" x14ac:dyDescent="0.25">
      <c r="A64" s="22" t="s">
        <v>111</v>
      </c>
      <c r="B64" s="22" t="s">
        <v>112</v>
      </c>
      <c r="C64" s="22" t="s">
        <v>1342</v>
      </c>
      <c r="D64" s="22">
        <v>0.28000000000000003</v>
      </c>
      <c r="E64" s="23">
        <v>1962.91</v>
      </c>
      <c r="F64" s="23">
        <v>32628</v>
      </c>
      <c r="G64" s="23">
        <v>64045827.479999997</v>
      </c>
      <c r="H64" s="23">
        <v>64045827.479999997</v>
      </c>
      <c r="I64" s="22" t="s">
        <v>10</v>
      </c>
      <c r="J64" s="22" t="s">
        <v>1453</v>
      </c>
      <c r="K64" s="22" t="s">
        <v>1454</v>
      </c>
      <c r="L64" s="22" t="s">
        <v>1344</v>
      </c>
    </row>
    <row r="65" spans="1:12" x14ac:dyDescent="0.25">
      <c r="A65" s="22" t="s">
        <v>107</v>
      </c>
      <c r="B65" s="22" t="s">
        <v>108</v>
      </c>
      <c r="C65" s="22" t="s">
        <v>1342</v>
      </c>
      <c r="D65" s="22">
        <v>0.28000000000000003</v>
      </c>
      <c r="E65" s="22">
        <v>108.19</v>
      </c>
      <c r="F65" s="23">
        <v>591262</v>
      </c>
      <c r="G65" s="23">
        <v>63968635.780000001</v>
      </c>
      <c r="H65" s="23">
        <v>63968635.780000001</v>
      </c>
      <c r="I65" s="22" t="s">
        <v>10</v>
      </c>
      <c r="J65" s="22">
        <v>2536763</v>
      </c>
      <c r="K65" s="22" t="s">
        <v>1455</v>
      </c>
      <c r="L65" s="22" t="s">
        <v>1355</v>
      </c>
    </row>
    <row r="66" spans="1:12" x14ac:dyDescent="0.25">
      <c r="A66" s="22" t="s">
        <v>121</v>
      </c>
      <c r="B66" s="22" t="s">
        <v>122</v>
      </c>
      <c r="C66" s="22" t="s">
        <v>1342</v>
      </c>
      <c r="D66" s="22">
        <v>0.28000000000000003</v>
      </c>
      <c r="E66" s="22">
        <v>50.78</v>
      </c>
      <c r="F66" s="23">
        <v>1256904</v>
      </c>
      <c r="G66" s="23">
        <v>63825585.119999997</v>
      </c>
      <c r="H66" s="23">
        <v>63825585.119999997</v>
      </c>
      <c r="I66" s="22" t="s">
        <v>16</v>
      </c>
      <c r="J66" s="22">
        <v>2126335</v>
      </c>
      <c r="K66" s="22" t="s">
        <v>1456</v>
      </c>
      <c r="L66" s="22" t="s">
        <v>1355</v>
      </c>
    </row>
    <row r="67" spans="1:12" x14ac:dyDescent="0.25">
      <c r="A67" s="22" t="s">
        <v>109</v>
      </c>
      <c r="B67" s="22" t="s">
        <v>110</v>
      </c>
      <c r="C67" s="22" t="s">
        <v>1342</v>
      </c>
      <c r="D67" s="22">
        <v>0.28000000000000003</v>
      </c>
      <c r="E67" s="22">
        <v>131.54</v>
      </c>
      <c r="F67" s="23">
        <v>478393</v>
      </c>
      <c r="G67" s="23">
        <v>62927815.219999999</v>
      </c>
      <c r="H67" s="23">
        <v>62927815.219999999</v>
      </c>
      <c r="I67" s="22" t="s">
        <v>5</v>
      </c>
      <c r="J67" s="22">
        <v>2769796</v>
      </c>
      <c r="K67" s="22" t="s">
        <v>1457</v>
      </c>
      <c r="L67" s="22" t="s">
        <v>1355</v>
      </c>
    </row>
    <row r="68" spans="1:12" x14ac:dyDescent="0.25">
      <c r="A68" s="22" t="s">
        <v>117</v>
      </c>
      <c r="B68" s="22" t="s">
        <v>118</v>
      </c>
      <c r="C68" s="22" t="s">
        <v>1342</v>
      </c>
      <c r="D68" s="22">
        <v>0.28000000000000003</v>
      </c>
      <c r="E68" s="22">
        <v>62.14</v>
      </c>
      <c r="F68" s="23">
        <v>998097</v>
      </c>
      <c r="G68" s="23">
        <v>62021747.579999998</v>
      </c>
      <c r="H68" s="23">
        <v>62021747.579999998</v>
      </c>
      <c r="I68" s="22" t="s">
        <v>16</v>
      </c>
      <c r="J68" s="22">
        <v>2577609</v>
      </c>
      <c r="K68" s="22" t="s">
        <v>1458</v>
      </c>
      <c r="L68" s="22" t="s">
        <v>1355</v>
      </c>
    </row>
    <row r="69" spans="1:12" x14ac:dyDescent="0.25">
      <c r="A69" s="22" t="s">
        <v>105</v>
      </c>
      <c r="B69" s="22" t="s">
        <v>106</v>
      </c>
      <c r="C69" s="22" t="s">
        <v>1342</v>
      </c>
      <c r="D69" s="22">
        <v>0.28000000000000003</v>
      </c>
      <c r="E69" s="22">
        <v>42.98</v>
      </c>
      <c r="F69" s="23">
        <v>1438245</v>
      </c>
      <c r="G69" s="23">
        <v>61815770.100000001</v>
      </c>
      <c r="H69" s="23">
        <v>61815770.100000001</v>
      </c>
      <c r="I69" s="22" t="s">
        <v>21</v>
      </c>
      <c r="J69" s="22">
        <v>2692632</v>
      </c>
      <c r="K69" s="22" t="s">
        <v>1459</v>
      </c>
      <c r="L69" s="22" t="s">
        <v>1355</v>
      </c>
    </row>
    <row r="70" spans="1:12" x14ac:dyDescent="0.25">
      <c r="A70" s="22" t="s">
        <v>115</v>
      </c>
      <c r="B70" s="22" t="s">
        <v>116</v>
      </c>
      <c r="C70" s="22" t="s">
        <v>1342</v>
      </c>
      <c r="D70" s="22">
        <v>0.27</v>
      </c>
      <c r="E70" s="22">
        <v>115.28</v>
      </c>
      <c r="F70" s="23">
        <v>535501</v>
      </c>
      <c r="G70" s="23">
        <v>61732555.280000001</v>
      </c>
      <c r="H70" s="23">
        <v>61732555.280000001</v>
      </c>
      <c r="I70" s="22" t="s">
        <v>48</v>
      </c>
      <c r="J70" s="22">
        <v>2517382</v>
      </c>
      <c r="K70" s="22" t="s">
        <v>1460</v>
      </c>
      <c r="L70" s="22" t="s">
        <v>1355</v>
      </c>
    </row>
    <row r="71" spans="1:12" x14ac:dyDescent="0.25">
      <c r="A71" s="22" t="s">
        <v>119</v>
      </c>
      <c r="B71" s="22" t="s">
        <v>120</v>
      </c>
      <c r="C71" s="22" t="s">
        <v>1342</v>
      </c>
      <c r="D71" s="22">
        <v>0.27</v>
      </c>
      <c r="E71" s="22">
        <v>55.41</v>
      </c>
      <c r="F71" s="23">
        <v>1113506</v>
      </c>
      <c r="G71" s="23">
        <v>61699367.460000001</v>
      </c>
      <c r="H71" s="23">
        <v>61699367.460000001</v>
      </c>
      <c r="I71" s="22" t="s">
        <v>21</v>
      </c>
      <c r="J71" s="22" t="s">
        <v>1461</v>
      </c>
      <c r="K71" s="22" t="s">
        <v>1462</v>
      </c>
      <c r="L71" s="22" t="s">
        <v>1344</v>
      </c>
    </row>
    <row r="72" spans="1:12" x14ac:dyDescent="0.25">
      <c r="A72" s="22" t="s">
        <v>113</v>
      </c>
      <c r="B72" s="22" t="s">
        <v>114</v>
      </c>
      <c r="C72" s="22" t="s">
        <v>1342</v>
      </c>
      <c r="D72" s="22">
        <v>0.27</v>
      </c>
      <c r="E72" s="22">
        <v>63.26</v>
      </c>
      <c r="F72" s="23">
        <v>973180</v>
      </c>
      <c r="G72" s="23">
        <v>61563366.799999997</v>
      </c>
      <c r="H72" s="23">
        <v>61563366.799999997</v>
      </c>
      <c r="I72" s="22" t="s">
        <v>16</v>
      </c>
      <c r="J72" s="22">
        <v>2369174</v>
      </c>
      <c r="K72" s="22" t="s">
        <v>1463</v>
      </c>
      <c r="L72" s="22" t="s">
        <v>1344</v>
      </c>
    </row>
    <row r="73" spans="1:12" x14ac:dyDescent="0.25">
      <c r="A73" s="22" t="s">
        <v>1464</v>
      </c>
      <c r="B73" s="22" t="s">
        <v>1465</v>
      </c>
      <c r="C73" s="22" t="s">
        <v>1342</v>
      </c>
      <c r="D73" s="22">
        <v>0.27</v>
      </c>
      <c r="E73" s="22">
        <v>115.02</v>
      </c>
      <c r="F73" s="23">
        <v>523926</v>
      </c>
      <c r="G73" s="23">
        <v>60261968.520000003</v>
      </c>
      <c r="H73" s="23">
        <v>60261968.520000003</v>
      </c>
      <c r="I73" s="22" t="s">
        <v>1353</v>
      </c>
      <c r="J73" s="22">
        <v>2026082</v>
      </c>
      <c r="K73" s="22" t="s">
        <v>1466</v>
      </c>
      <c r="L73" s="22" t="s">
        <v>1355</v>
      </c>
    </row>
    <row r="74" spans="1:12" x14ac:dyDescent="0.25">
      <c r="A74" s="22" t="s">
        <v>1467</v>
      </c>
      <c r="B74" s="22" t="s">
        <v>1468</v>
      </c>
      <c r="C74" s="22" t="s">
        <v>1342</v>
      </c>
      <c r="D74" s="22">
        <v>0.26</v>
      </c>
      <c r="E74" s="22">
        <v>215.89</v>
      </c>
      <c r="F74" s="23">
        <v>274078</v>
      </c>
      <c r="G74" s="23">
        <v>59170699.420000002</v>
      </c>
      <c r="H74" s="23">
        <v>59170699.420000002</v>
      </c>
      <c r="I74" s="22" t="s">
        <v>1353</v>
      </c>
      <c r="J74" s="22">
        <v>2965839</v>
      </c>
      <c r="K74" s="22" t="s">
        <v>1469</v>
      </c>
      <c r="L74" s="22" t="s">
        <v>1344</v>
      </c>
    </row>
    <row r="75" spans="1:12" x14ac:dyDescent="0.25">
      <c r="A75" s="22" t="s">
        <v>1470</v>
      </c>
      <c r="B75" s="22" t="s">
        <v>1471</v>
      </c>
      <c r="C75" s="22" t="s">
        <v>1342</v>
      </c>
      <c r="D75" s="22">
        <v>0.26</v>
      </c>
      <c r="E75" s="22">
        <v>53.02</v>
      </c>
      <c r="F75" s="23">
        <v>1099812</v>
      </c>
      <c r="G75" s="23">
        <v>58312032.240000002</v>
      </c>
      <c r="H75" s="23">
        <v>58312032.240000002</v>
      </c>
      <c r="I75" s="22" t="s">
        <v>1353</v>
      </c>
      <c r="J75" s="22">
        <v>2736035</v>
      </c>
      <c r="K75" s="22" t="s">
        <v>1472</v>
      </c>
      <c r="L75" s="22" t="s">
        <v>1355</v>
      </c>
    </row>
    <row r="76" spans="1:12" x14ac:dyDescent="0.25">
      <c r="A76" s="22" t="s">
        <v>125</v>
      </c>
      <c r="B76" s="22" t="s">
        <v>126</v>
      </c>
      <c r="C76" s="22" t="s">
        <v>1342</v>
      </c>
      <c r="D76" s="22">
        <v>0.25</v>
      </c>
      <c r="E76" s="22">
        <v>8.4499999999999993</v>
      </c>
      <c r="F76" s="23">
        <v>6698520</v>
      </c>
      <c r="G76" s="23">
        <v>56602494</v>
      </c>
      <c r="H76" s="23">
        <v>56602494</v>
      </c>
      <c r="I76" s="22" t="s">
        <v>48</v>
      </c>
      <c r="J76" s="22">
        <v>2380498</v>
      </c>
      <c r="K76" s="22" t="s">
        <v>1473</v>
      </c>
      <c r="L76" s="22" t="s">
        <v>1355</v>
      </c>
    </row>
    <row r="77" spans="1:12" x14ac:dyDescent="0.25">
      <c r="A77" s="22" t="s">
        <v>1474</v>
      </c>
      <c r="B77" s="22" t="s">
        <v>1475</v>
      </c>
      <c r="C77" s="22" t="s">
        <v>1342</v>
      </c>
      <c r="D77" s="22">
        <v>0.24</v>
      </c>
      <c r="E77" s="22">
        <v>155.38999999999999</v>
      </c>
      <c r="F77" s="23">
        <v>349015</v>
      </c>
      <c r="G77" s="23">
        <v>54233440.850000001</v>
      </c>
      <c r="H77" s="23">
        <v>54233440.850000001</v>
      </c>
      <c r="I77" s="22" t="s">
        <v>1353</v>
      </c>
      <c r="J77" s="22" t="s">
        <v>1476</v>
      </c>
      <c r="K77" s="22" t="s">
        <v>1477</v>
      </c>
      <c r="L77" s="22" t="s">
        <v>1355</v>
      </c>
    </row>
    <row r="78" spans="1:12" x14ac:dyDescent="0.25">
      <c r="A78" s="22" t="s">
        <v>1478</v>
      </c>
      <c r="B78" s="22" t="s">
        <v>1479</v>
      </c>
      <c r="C78" s="22" t="s">
        <v>1342</v>
      </c>
      <c r="D78" s="22">
        <v>0.24</v>
      </c>
      <c r="E78" s="22">
        <v>267.52999999999997</v>
      </c>
      <c r="F78" s="23">
        <v>202019</v>
      </c>
      <c r="G78" s="23">
        <v>54046143.07</v>
      </c>
      <c r="H78" s="23">
        <v>54046143.07</v>
      </c>
      <c r="I78" s="22" t="s">
        <v>5</v>
      </c>
      <c r="J78" s="22">
        <v>2459020</v>
      </c>
      <c r="K78" s="22" t="s">
        <v>1480</v>
      </c>
      <c r="L78" s="22" t="s">
        <v>1344</v>
      </c>
    </row>
    <row r="79" spans="1:12" x14ac:dyDescent="0.25">
      <c r="A79" s="22" t="s">
        <v>135</v>
      </c>
      <c r="B79" s="22" t="s">
        <v>136</v>
      </c>
      <c r="C79" s="22" t="s">
        <v>1342</v>
      </c>
      <c r="D79" s="22">
        <v>0.24</v>
      </c>
      <c r="E79" s="22">
        <v>99.81</v>
      </c>
      <c r="F79" s="23">
        <v>540803</v>
      </c>
      <c r="G79" s="23">
        <v>53977547.43</v>
      </c>
      <c r="H79" s="23">
        <v>53977547.43</v>
      </c>
      <c r="I79" s="22" t="s">
        <v>16</v>
      </c>
      <c r="J79" s="22">
        <v>2182348</v>
      </c>
      <c r="K79" s="22" t="s">
        <v>1481</v>
      </c>
      <c r="L79" s="22" t="s">
        <v>1344</v>
      </c>
    </row>
    <row r="80" spans="1:12" x14ac:dyDescent="0.25">
      <c r="A80" s="22" t="s">
        <v>123</v>
      </c>
      <c r="B80" s="22" t="s">
        <v>124</v>
      </c>
      <c r="C80" s="22" t="s">
        <v>1342</v>
      </c>
      <c r="D80" s="22">
        <v>0.24</v>
      </c>
      <c r="E80" s="22">
        <v>160.72</v>
      </c>
      <c r="F80" s="23">
        <v>334822</v>
      </c>
      <c r="G80" s="23">
        <v>53812591.840000004</v>
      </c>
      <c r="H80" s="23">
        <v>53812591.840000004</v>
      </c>
      <c r="I80" s="22" t="s">
        <v>5</v>
      </c>
      <c r="J80" s="22">
        <v>2065308</v>
      </c>
      <c r="K80" s="22" t="s">
        <v>1482</v>
      </c>
      <c r="L80" s="22" t="s">
        <v>1344</v>
      </c>
    </row>
    <row r="81" spans="1:12" x14ac:dyDescent="0.25">
      <c r="A81" s="22" t="s">
        <v>1483</v>
      </c>
      <c r="B81" s="22" t="s">
        <v>1484</v>
      </c>
      <c r="C81" s="22" t="s">
        <v>1342</v>
      </c>
      <c r="D81" s="22">
        <v>0.24</v>
      </c>
      <c r="E81" s="22">
        <v>96.29</v>
      </c>
      <c r="F81" s="23">
        <v>554941</v>
      </c>
      <c r="G81" s="23">
        <v>53435268.890000001</v>
      </c>
      <c r="H81" s="23">
        <v>53435268.890000001</v>
      </c>
      <c r="I81" s="22" t="s">
        <v>1426</v>
      </c>
      <c r="J81" s="22" t="s">
        <v>1485</v>
      </c>
      <c r="K81" s="22" t="s">
        <v>1486</v>
      </c>
      <c r="L81" s="22" t="s">
        <v>1355</v>
      </c>
    </row>
    <row r="82" spans="1:12" x14ac:dyDescent="0.25">
      <c r="A82" s="22" t="s">
        <v>129</v>
      </c>
      <c r="B82" s="22" t="s">
        <v>130</v>
      </c>
      <c r="C82" s="22" t="s">
        <v>1342</v>
      </c>
      <c r="D82" s="22">
        <v>0.24</v>
      </c>
      <c r="E82" s="22">
        <v>426.93</v>
      </c>
      <c r="F82" s="23">
        <v>124628</v>
      </c>
      <c r="G82" s="23">
        <v>53207432.039999999</v>
      </c>
      <c r="H82" s="23">
        <v>53207432.039999999</v>
      </c>
      <c r="I82" s="22" t="s">
        <v>11</v>
      </c>
      <c r="J82" s="22" t="s">
        <v>1487</v>
      </c>
      <c r="K82" s="22" t="s">
        <v>1488</v>
      </c>
      <c r="L82" s="22" t="s">
        <v>1344</v>
      </c>
    </row>
    <row r="83" spans="1:12" x14ac:dyDescent="0.25">
      <c r="A83" s="22" t="s">
        <v>1489</v>
      </c>
      <c r="B83" s="22" t="s">
        <v>1490</v>
      </c>
      <c r="C83" s="22" t="s">
        <v>1342</v>
      </c>
      <c r="D83" s="22">
        <v>0.24</v>
      </c>
      <c r="E83" s="22">
        <v>211.29</v>
      </c>
      <c r="F83" s="23">
        <v>251191</v>
      </c>
      <c r="G83" s="23">
        <v>53074146.390000001</v>
      </c>
      <c r="H83" s="23">
        <v>53074146.390000001</v>
      </c>
      <c r="I83" s="22" t="s">
        <v>16</v>
      </c>
      <c r="J83" s="22">
        <v>2853688</v>
      </c>
      <c r="K83" s="22" t="s">
        <v>1491</v>
      </c>
      <c r="L83" s="22" t="s">
        <v>1355</v>
      </c>
    </row>
    <row r="84" spans="1:12" x14ac:dyDescent="0.25">
      <c r="A84" s="22" t="s">
        <v>131</v>
      </c>
      <c r="B84" s="22" t="s">
        <v>132</v>
      </c>
      <c r="C84" s="22" t="s">
        <v>1342</v>
      </c>
      <c r="D84" s="22">
        <v>0.23</v>
      </c>
      <c r="E84" s="22">
        <v>122.69</v>
      </c>
      <c r="F84" s="23">
        <v>430296</v>
      </c>
      <c r="G84" s="23">
        <v>52793016.240000002</v>
      </c>
      <c r="H84" s="23">
        <v>52793016.240000002</v>
      </c>
      <c r="I84" s="22" t="s">
        <v>48</v>
      </c>
      <c r="J84" s="22">
        <v>2180201</v>
      </c>
      <c r="K84" s="22" t="s">
        <v>1492</v>
      </c>
      <c r="L84" s="22" t="s">
        <v>1355</v>
      </c>
    </row>
    <row r="85" spans="1:12" x14ac:dyDescent="0.25">
      <c r="A85" s="22" t="s">
        <v>133</v>
      </c>
      <c r="B85" s="22" t="s">
        <v>134</v>
      </c>
      <c r="C85" s="22" t="s">
        <v>1342</v>
      </c>
      <c r="D85" s="22">
        <v>0.23</v>
      </c>
      <c r="E85" s="22">
        <v>57.43</v>
      </c>
      <c r="F85" s="23">
        <v>918648</v>
      </c>
      <c r="G85" s="23">
        <v>52757954.640000001</v>
      </c>
      <c r="H85" s="23">
        <v>52757954.640000001</v>
      </c>
      <c r="I85" s="22" t="s">
        <v>10</v>
      </c>
      <c r="J85" s="22">
        <v>2989301</v>
      </c>
      <c r="K85" s="22" t="s">
        <v>1493</v>
      </c>
      <c r="L85" s="22" t="s">
        <v>1355</v>
      </c>
    </row>
    <row r="86" spans="1:12" x14ac:dyDescent="0.25">
      <c r="A86" s="22" t="s">
        <v>1494</v>
      </c>
      <c r="B86" s="22" t="s">
        <v>1495</v>
      </c>
      <c r="C86" s="22" t="s">
        <v>1342</v>
      </c>
      <c r="D86" s="22">
        <v>0.23</v>
      </c>
      <c r="E86" s="22">
        <v>81.78</v>
      </c>
      <c r="F86" s="23">
        <v>636471</v>
      </c>
      <c r="G86" s="23">
        <v>52050598.380000003</v>
      </c>
      <c r="H86" s="23">
        <v>52050598.380000003</v>
      </c>
      <c r="I86" s="22" t="s">
        <v>1426</v>
      </c>
      <c r="J86" s="22">
        <v>2542049</v>
      </c>
      <c r="K86" s="22" t="s">
        <v>1496</v>
      </c>
      <c r="L86" s="22" t="s">
        <v>1355</v>
      </c>
    </row>
    <row r="87" spans="1:12" x14ac:dyDescent="0.25">
      <c r="A87" s="22" t="s">
        <v>127</v>
      </c>
      <c r="B87" s="22" t="s">
        <v>128</v>
      </c>
      <c r="C87" s="22" t="s">
        <v>1342</v>
      </c>
      <c r="D87" s="22">
        <v>0.23</v>
      </c>
      <c r="E87" s="22">
        <v>248.54</v>
      </c>
      <c r="F87" s="23">
        <v>207529</v>
      </c>
      <c r="G87" s="23">
        <v>51579257.659999996</v>
      </c>
      <c r="H87" s="23">
        <v>51579257.659999996</v>
      </c>
      <c r="I87" s="22" t="s">
        <v>16</v>
      </c>
      <c r="J87" s="22">
        <v>2087807</v>
      </c>
      <c r="K87" s="22" t="s">
        <v>1497</v>
      </c>
      <c r="L87" s="22" t="s">
        <v>1355</v>
      </c>
    </row>
    <row r="88" spans="1:12" x14ac:dyDescent="0.25">
      <c r="A88" s="22" t="s">
        <v>1498</v>
      </c>
      <c r="B88" s="22" t="s">
        <v>1499</v>
      </c>
      <c r="C88" s="22" t="s">
        <v>1342</v>
      </c>
      <c r="D88" s="22">
        <v>0.22</v>
      </c>
      <c r="E88" s="22">
        <v>199.87</v>
      </c>
      <c r="F88" s="23">
        <v>247662</v>
      </c>
      <c r="G88" s="23">
        <v>49500203.939999998</v>
      </c>
      <c r="H88" s="23">
        <v>49500203.939999998</v>
      </c>
      <c r="I88" s="22" t="s">
        <v>1353</v>
      </c>
      <c r="J88" s="22">
        <v>2407966</v>
      </c>
      <c r="K88" s="22" t="s">
        <v>1500</v>
      </c>
      <c r="L88" s="22" t="s">
        <v>1355</v>
      </c>
    </row>
    <row r="89" spans="1:12" x14ac:dyDescent="0.25">
      <c r="A89" s="22" t="s">
        <v>1501</v>
      </c>
      <c r="B89" s="22" t="s">
        <v>1502</v>
      </c>
      <c r="C89" s="22" t="s">
        <v>1342</v>
      </c>
      <c r="D89" s="22">
        <v>0.22</v>
      </c>
      <c r="E89" s="22">
        <v>61.8</v>
      </c>
      <c r="F89" s="23">
        <v>800431</v>
      </c>
      <c r="G89" s="23">
        <v>49466635.799999997</v>
      </c>
      <c r="H89" s="23">
        <v>49466635.799999997</v>
      </c>
      <c r="I89" s="22" t="s">
        <v>1426</v>
      </c>
      <c r="J89" s="22">
        <v>2829601</v>
      </c>
      <c r="K89" s="22" t="s">
        <v>1503</v>
      </c>
      <c r="L89" s="22" t="s">
        <v>1355</v>
      </c>
    </row>
    <row r="90" spans="1:12" x14ac:dyDescent="0.25">
      <c r="A90" s="22" t="s">
        <v>1504</v>
      </c>
      <c r="B90" s="22" t="s">
        <v>1505</v>
      </c>
      <c r="C90" s="22" t="s">
        <v>1342</v>
      </c>
      <c r="D90" s="22">
        <v>0.21</v>
      </c>
      <c r="E90" s="22">
        <v>55.88</v>
      </c>
      <c r="F90" s="23">
        <v>854818</v>
      </c>
      <c r="G90" s="23">
        <v>47767229.840000004</v>
      </c>
      <c r="H90" s="23">
        <v>47767229.840000004</v>
      </c>
      <c r="I90" s="22" t="s">
        <v>1371</v>
      </c>
      <c r="J90" s="22">
        <v>2685717</v>
      </c>
      <c r="K90" s="22" t="s">
        <v>1506</v>
      </c>
      <c r="L90" s="22" t="s">
        <v>1355</v>
      </c>
    </row>
    <row r="91" spans="1:12" x14ac:dyDescent="0.25">
      <c r="A91" s="22" t="s">
        <v>1507</v>
      </c>
      <c r="B91" s="22" t="s">
        <v>1508</v>
      </c>
      <c r="C91" s="22" t="s">
        <v>1342</v>
      </c>
      <c r="D91" s="22">
        <v>0.21</v>
      </c>
      <c r="E91" s="22">
        <v>250.97</v>
      </c>
      <c r="F91" s="23">
        <v>190301</v>
      </c>
      <c r="G91" s="23">
        <v>47759841.969999999</v>
      </c>
      <c r="H91" s="23">
        <v>47759841.969999999</v>
      </c>
      <c r="I91" s="22" t="s">
        <v>1353</v>
      </c>
      <c r="J91" s="22" t="s">
        <v>1509</v>
      </c>
      <c r="K91" s="22" t="s">
        <v>1510</v>
      </c>
      <c r="L91" s="22" t="s">
        <v>1355</v>
      </c>
    </row>
    <row r="92" spans="1:12" x14ac:dyDescent="0.25">
      <c r="A92" s="22" t="s">
        <v>1511</v>
      </c>
      <c r="B92" s="22" t="s">
        <v>1512</v>
      </c>
      <c r="C92" s="22" t="s">
        <v>1342</v>
      </c>
      <c r="D92" s="22">
        <v>0.21</v>
      </c>
      <c r="E92" s="22">
        <v>138.41999999999999</v>
      </c>
      <c r="F92" s="23">
        <v>342729</v>
      </c>
      <c r="G92" s="23">
        <v>47440548.18</v>
      </c>
      <c r="H92" s="23">
        <v>47440548.18</v>
      </c>
      <c r="I92" s="22" t="s">
        <v>1353</v>
      </c>
      <c r="J92" s="22">
        <v>2692665</v>
      </c>
      <c r="K92" s="22" t="s">
        <v>1513</v>
      </c>
      <c r="L92" s="22" t="s">
        <v>1355</v>
      </c>
    </row>
    <row r="93" spans="1:12" x14ac:dyDescent="0.25">
      <c r="A93" s="22" t="s">
        <v>1514</v>
      </c>
      <c r="B93" s="22" t="s">
        <v>1515</v>
      </c>
      <c r="C93" s="22" t="s">
        <v>1342</v>
      </c>
      <c r="D93" s="22">
        <v>0.21</v>
      </c>
      <c r="E93" s="22">
        <v>237.23</v>
      </c>
      <c r="F93" s="23">
        <v>197496</v>
      </c>
      <c r="G93" s="23">
        <v>46851976.079999998</v>
      </c>
      <c r="H93" s="23">
        <v>46851976.079999998</v>
      </c>
      <c r="I93" s="22" t="s">
        <v>16</v>
      </c>
      <c r="J93" s="22" t="s">
        <v>1516</v>
      </c>
      <c r="K93" s="22" t="s">
        <v>1517</v>
      </c>
      <c r="L93" s="22" t="s">
        <v>1355</v>
      </c>
    </row>
    <row r="94" spans="1:12" x14ac:dyDescent="0.25">
      <c r="A94" s="22" t="s">
        <v>143</v>
      </c>
      <c r="B94" s="22" t="s">
        <v>144</v>
      </c>
      <c r="C94" s="22" t="s">
        <v>1342</v>
      </c>
      <c r="D94" s="22">
        <v>0.21</v>
      </c>
      <c r="E94" s="22">
        <v>127.41</v>
      </c>
      <c r="F94" s="23">
        <v>365957</v>
      </c>
      <c r="G94" s="23">
        <v>46626581.369999997</v>
      </c>
      <c r="H94" s="23">
        <v>46626581.369999997</v>
      </c>
      <c r="I94" s="22" t="s">
        <v>16</v>
      </c>
      <c r="J94" s="22" t="s">
        <v>1518</v>
      </c>
      <c r="K94" s="22" t="s">
        <v>1519</v>
      </c>
      <c r="L94" s="22" t="s">
        <v>1355</v>
      </c>
    </row>
    <row r="95" spans="1:12" x14ac:dyDescent="0.25">
      <c r="A95" s="22" t="s">
        <v>141</v>
      </c>
      <c r="B95" s="22" t="s">
        <v>142</v>
      </c>
      <c r="C95" s="22" t="s">
        <v>1342</v>
      </c>
      <c r="D95" s="22">
        <v>0.21</v>
      </c>
      <c r="E95" s="22">
        <v>105.14</v>
      </c>
      <c r="F95" s="23">
        <v>441864</v>
      </c>
      <c r="G95" s="23">
        <v>46457580.960000001</v>
      </c>
      <c r="H95" s="23">
        <v>46457580.960000001</v>
      </c>
      <c r="I95" s="22" t="s">
        <v>5</v>
      </c>
      <c r="J95" s="22">
        <v>2342034</v>
      </c>
      <c r="K95" s="22" t="s">
        <v>1520</v>
      </c>
      <c r="L95" s="22" t="s">
        <v>1344</v>
      </c>
    </row>
    <row r="96" spans="1:12" x14ac:dyDescent="0.25">
      <c r="A96" s="22" t="s">
        <v>139</v>
      </c>
      <c r="B96" s="22" t="s">
        <v>140</v>
      </c>
      <c r="C96" s="22" t="s">
        <v>1342</v>
      </c>
      <c r="D96" s="22">
        <v>0.21</v>
      </c>
      <c r="E96" s="22">
        <v>70.77</v>
      </c>
      <c r="F96" s="23">
        <v>652201</v>
      </c>
      <c r="G96" s="23">
        <v>46156264.770000003</v>
      </c>
      <c r="H96" s="23">
        <v>46156264.770000003</v>
      </c>
      <c r="I96" s="22" t="s">
        <v>21</v>
      </c>
      <c r="J96" s="22">
        <v>2209106</v>
      </c>
      <c r="K96" s="22" t="s">
        <v>1521</v>
      </c>
      <c r="L96" s="22" t="s">
        <v>1355</v>
      </c>
    </row>
    <row r="97" spans="1:12" x14ac:dyDescent="0.25">
      <c r="A97" s="22" t="s">
        <v>1522</v>
      </c>
      <c r="B97" s="22" t="s">
        <v>1523</v>
      </c>
      <c r="C97" s="22" t="s">
        <v>1524</v>
      </c>
      <c r="D97" s="22">
        <v>0.2</v>
      </c>
      <c r="E97" s="22">
        <v>1</v>
      </c>
      <c r="F97" s="23">
        <v>45913000</v>
      </c>
      <c r="G97" s="23">
        <v>45913000.009999998</v>
      </c>
      <c r="H97" s="23">
        <v>45913000.009999998</v>
      </c>
      <c r="I97" s="22" t="s">
        <v>1525</v>
      </c>
      <c r="J97" s="22" t="s">
        <v>1526</v>
      </c>
      <c r="K97" s="22" t="s">
        <v>1527</v>
      </c>
      <c r="L97" s="22" t="s">
        <v>1526</v>
      </c>
    </row>
    <row r="98" spans="1:12" x14ac:dyDescent="0.25">
      <c r="A98" s="22" t="s">
        <v>1528</v>
      </c>
      <c r="B98" s="22" t="s">
        <v>1529</v>
      </c>
      <c r="C98" s="22" t="s">
        <v>1342</v>
      </c>
      <c r="D98" s="22">
        <v>0.2</v>
      </c>
      <c r="E98" s="22">
        <v>511.23</v>
      </c>
      <c r="F98" s="23">
        <v>88514</v>
      </c>
      <c r="G98" s="23">
        <v>45251012.219999999</v>
      </c>
      <c r="H98" s="23">
        <v>45251012.219999999</v>
      </c>
      <c r="I98" s="22" t="s">
        <v>16</v>
      </c>
      <c r="J98" s="22">
        <v>2871301</v>
      </c>
      <c r="K98" s="22" t="s">
        <v>1530</v>
      </c>
      <c r="L98" s="22" t="s">
        <v>1344</v>
      </c>
    </row>
    <row r="99" spans="1:12" x14ac:dyDescent="0.25">
      <c r="A99" s="22" t="s">
        <v>137</v>
      </c>
      <c r="B99" s="22" t="s">
        <v>138</v>
      </c>
      <c r="C99" s="22" t="s">
        <v>1342</v>
      </c>
      <c r="D99" s="22">
        <v>0.2</v>
      </c>
      <c r="E99" s="22">
        <v>368.75</v>
      </c>
      <c r="F99" s="23">
        <v>121390</v>
      </c>
      <c r="G99" s="23">
        <v>44762562.5</v>
      </c>
      <c r="H99" s="23">
        <v>44762562.5</v>
      </c>
      <c r="I99" s="22" t="s">
        <v>48</v>
      </c>
      <c r="J99" s="22">
        <v>2648806</v>
      </c>
      <c r="K99" s="22" t="s">
        <v>1531</v>
      </c>
      <c r="L99" s="22" t="s">
        <v>1355</v>
      </c>
    </row>
    <row r="100" spans="1:12" x14ac:dyDescent="0.25">
      <c r="A100" s="22" t="s">
        <v>1532</v>
      </c>
      <c r="B100" s="22" t="s">
        <v>1533</v>
      </c>
      <c r="C100" s="22" t="s">
        <v>1342</v>
      </c>
      <c r="D100" s="22">
        <v>0.2</v>
      </c>
      <c r="E100" s="22">
        <v>138.22</v>
      </c>
      <c r="F100" s="23">
        <v>320954</v>
      </c>
      <c r="G100" s="23">
        <v>44362261.880000003</v>
      </c>
      <c r="H100" s="23">
        <v>44362261.880000003</v>
      </c>
      <c r="I100" s="22" t="s">
        <v>1445</v>
      </c>
      <c r="J100" s="22" t="s">
        <v>1534</v>
      </c>
      <c r="K100" s="22" t="s">
        <v>1535</v>
      </c>
      <c r="L100" s="22" t="s">
        <v>1355</v>
      </c>
    </row>
    <row r="101" spans="1:12" x14ac:dyDescent="0.25">
      <c r="A101" s="22" t="s">
        <v>1536</v>
      </c>
      <c r="B101" s="22" t="s">
        <v>1537</v>
      </c>
      <c r="C101" s="22" t="s">
        <v>1342</v>
      </c>
      <c r="D101" s="22">
        <v>0.2</v>
      </c>
      <c r="E101" s="22">
        <v>150.83000000000001</v>
      </c>
      <c r="F101" s="23">
        <v>291084</v>
      </c>
      <c r="G101" s="23">
        <v>43904199.719999999</v>
      </c>
      <c r="H101" s="23">
        <v>43904199.719999999</v>
      </c>
      <c r="I101" s="22" t="s">
        <v>16</v>
      </c>
      <c r="J101" s="22" t="s">
        <v>1538</v>
      </c>
      <c r="K101" s="22" t="s">
        <v>1539</v>
      </c>
      <c r="L101" s="22" t="s">
        <v>1355</v>
      </c>
    </row>
    <row r="102" spans="1:12" x14ac:dyDescent="0.25">
      <c r="A102" s="22" t="s">
        <v>147</v>
      </c>
      <c r="B102" s="22" t="s">
        <v>148</v>
      </c>
      <c r="C102" s="22" t="s">
        <v>1342</v>
      </c>
      <c r="D102" s="22">
        <v>0.19</v>
      </c>
      <c r="E102" s="22">
        <v>110.57</v>
      </c>
      <c r="F102" s="23">
        <v>391888</v>
      </c>
      <c r="G102" s="23">
        <v>43331056.159999996</v>
      </c>
      <c r="H102" s="23">
        <v>43331056.159999996</v>
      </c>
      <c r="I102" s="22" t="s">
        <v>10</v>
      </c>
      <c r="J102" s="22">
        <v>2259101</v>
      </c>
      <c r="K102" s="22" t="s">
        <v>1540</v>
      </c>
      <c r="L102" s="22" t="s">
        <v>1355</v>
      </c>
    </row>
    <row r="103" spans="1:12" x14ac:dyDescent="0.25">
      <c r="A103" s="22" t="s">
        <v>155</v>
      </c>
      <c r="B103" s="22" t="s">
        <v>156</v>
      </c>
      <c r="C103" s="22" t="s">
        <v>1342</v>
      </c>
      <c r="D103" s="22">
        <v>0.19</v>
      </c>
      <c r="E103" s="22">
        <v>167.83</v>
      </c>
      <c r="F103" s="23">
        <v>253114</v>
      </c>
      <c r="G103" s="23">
        <v>42480122.619999997</v>
      </c>
      <c r="H103" s="23">
        <v>42480122.619999997</v>
      </c>
      <c r="I103" s="22" t="s">
        <v>16</v>
      </c>
      <c r="J103" s="22" t="s">
        <v>1541</v>
      </c>
      <c r="K103" s="22" t="s">
        <v>1542</v>
      </c>
      <c r="L103" s="22" t="s">
        <v>1355</v>
      </c>
    </row>
    <row r="104" spans="1:12" x14ac:dyDescent="0.25">
      <c r="A104" s="22" t="s">
        <v>149</v>
      </c>
      <c r="B104" s="22" t="s">
        <v>150</v>
      </c>
      <c r="C104" s="22" t="s">
        <v>1342</v>
      </c>
      <c r="D104" s="22">
        <v>0.19</v>
      </c>
      <c r="E104" s="22">
        <v>198.61</v>
      </c>
      <c r="F104" s="23">
        <v>212828</v>
      </c>
      <c r="G104" s="23">
        <v>42269769.079999998</v>
      </c>
      <c r="H104" s="23">
        <v>42269769.079999998</v>
      </c>
      <c r="I104" s="22" t="s">
        <v>48</v>
      </c>
      <c r="J104" s="22">
        <v>2758051</v>
      </c>
      <c r="K104" s="22" t="s">
        <v>1543</v>
      </c>
      <c r="L104" s="22" t="s">
        <v>1355</v>
      </c>
    </row>
    <row r="105" spans="1:12" x14ac:dyDescent="0.25">
      <c r="A105" s="22" t="s">
        <v>1544</v>
      </c>
      <c r="B105" s="22" t="s">
        <v>1545</v>
      </c>
      <c r="C105" s="22" t="s">
        <v>1342</v>
      </c>
      <c r="D105" s="22">
        <v>0.18</v>
      </c>
      <c r="E105" s="22">
        <v>85.81</v>
      </c>
      <c r="F105" s="23">
        <v>484121</v>
      </c>
      <c r="G105" s="23">
        <v>41542423.009999998</v>
      </c>
      <c r="H105" s="23">
        <v>41542423.009999998</v>
      </c>
      <c r="I105" s="22" t="s">
        <v>1445</v>
      </c>
      <c r="J105" s="22" t="s">
        <v>1546</v>
      </c>
      <c r="K105" s="22" t="s">
        <v>1547</v>
      </c>
      <c r="L105" s="22" t="s">
        <v>1355</v>
      </c>
    </row>
    <row r="106" spans="1:12" x14ac:dyDescent="0.25">
      <c r="A106" s="22" t="s">
        <v>1548</v>
      </c>
      <c r="B106" s="22" t="s">
        <v>1549</v>
      </c>
      <c r="C106" s="22" t="s">
        <v>1342</v>
      </c>
      <c r="D106" s="22">
        <v>0.18</v>
      </c>
      <c r="E106" s="22">
        <v>94.74</v>
      </c>
      <c r="F106" s="23">
        <v>435064</v>
      </c>
      <c r="G106" s="23">
        <v>41217963.359999999</v>
      </c>
      <c r="H106" s="23">
        <v>41217963.359999999</v>
      </c>
      <c r="I106" s="22" t="s">
        <v>1353</v>
      </c>
      <c r="J106" s="22" t="s">
        <v>1550</v>
      </c>
      <c r="K106" s="22" t="s">
        <v>1551</v>
      </c>
      <c r="L106" s="22" t="s">
        <v>1355</v>
      </c>
    </row>
    <row r="107" spans="1:12" x14ac:dyDescent="0.25">
      <c r="A107" s="22" t="s">
        <v>153</v>
      </c>
      <c r="B107" s="22" t="s">
        <v>154</v>
      </c>
      <c r="C107" s="22" t="s">
        <v>1342</v>
      </c>
      <c r="D107" s="22">
        <v>0.18</v>
      </c>
      <c r="E107" s="22">
        <v>66.94</v>
      </c>
      <c r="F107" s="23">
        <v>612938</v>
      </c>
      <c r="G107" s="23">
        <v>41030069.719999999</v>
      </c>
      <c r="H107" s="23">
        <v>41030069.719999999</v>
      </c>
      <c r="I107" s="22" t="s">
        <v>48</v>
      </c>
      <c r="J107" s="22">
        <v>2160753</v>
      </c>
      <c r="K107" s="22" t="s">
        <v>1552</v>
      </c>
      <c r="L107" s="22" t="s">
        <v>1344</v>
      </c>
    </row>
    <row r="108" spans="1:12" x14ac:dyDescent="0.25">
      <c r="A108" s="22" t="s">
        <v>1553</v>
      </c>
      <c r="B108" s="22" t="s">
        <v>1554</v>
      </c>
      <c r="C108" s="22" t="s">
        <v>1342</v>
      </c>
      <c r="D108" s="22">
        <v>0.18</v>
      </c>
      <c r="E108" s="22">
        <v>167.8</v>
      </c>
      <c r="F108" s="23">
        <v>242224</v>
      </c>
      <c r="G108" s="23">
        <v>40645187.200000003</v>
      </c>
      <c r="H108" s="23">
        <v>40645187.200000003</v>
      </c>
      <c r="I108" s="22" t="s">
        <v>48</v>
      </c>
      <c r="J108" s="22">
        <v>2261203</v>
      </c>
      <c r="K108" s="22" t="s">
        <v>1555</v>
      </c>
      <c r="L108" s="22" t="s">
        <v>1355</v>
      </c>
    </row>
    <row r="109" spans="1:12" x14ac:dyDescent="0.25">
      <c r="A109" s="22" t="s">
        <v>145</v>
      </c>
      <c r="B109" s="22" t="s">
        <v>146</v>
      </c>
      <c r="C109" s="22" t="s">
        <v>1342</v>
      </c>
      <c r="D109" s="22">
        <v>0.18</v>
      </c>
      <c r="E109" s="22">
        <v>37.979999999999997</v>
      </c>
      <c r="F109" s="23">
        <v>1068157</v>
      </c>
      <c r="G109" s="23">
        <v>40568602.859999999</v>
      </c>
      <c r="H109" s="23">
        <v>40568602.859999999</v>
      </c>
      <c r="I109" s="22" t="s">
        <v>16</v>
      </c>
      <c r="J109" s="22">
        <v>2113434</v>
      </c>
      <c r="K109" s="22" t="s">
        <v>1556</v>
      </c>
      <c r="L109" s="22" t="s">
        <v>1355</v>
      </c>
    </row>
    <row r="110" spans="1:12" x14ac:dyDescent="0.25">
      <c r="A110" s="22" t="s">
        <v>1557</v>
      </c>
      <c r="B110" s="22" t="s">
        <v>1558</v>
      </c>
      <c r="C110" s="22" t="s">
        <v>1342</v>
      </c>
      <c r="D110" s="22">
        <v>0.17</v>
      </c>
      <c r="E110" s="22">
        <v>41.05</v>
      </c>
      <c r="F110" s="23">
        <v>952572</v>
      </c>
      <c r="G110" s="23">
        <v>39103080.600000001</v>
      </c>
      <c r="H110" s="23">
        <v>39103080.600000001</v>
      </c>
      <c r="I110" s="22" t="s">
        <v>1353</v>
      </c>
      <c r="J110" s="22">
        <v>2262314</v>
      </c>
      <c r="K110" s="22" t="s">
        <v>1559</v>
      </c>
      <c r="L110" s="22" t="s">
        <v>1355</v>
      </c>
    </row>
    <row r="111" spans="1:12" x14ac:dyDescent="0.25">
      <c r="A111" s="22" t="s">
        <v>1560</v>
      </c>
      <c r="B111" s="22" t="s">
        <v>1561</v>
      </c>
      <c r="C111" s="22" t="s">
        <v>1342</v>
      </c>
      <c r="D111" s="22">
        <v>0.17</v>
      </c>
      <c r="E111" s="22">
        <v>96.23</v>
      </c>
      <c r="F111" s="23">
        <v>393239</v>
      </c>
      <c r="G111" s="23">
        <v>37841388.969999999</v>
      </c>
      <c r="H111" s="23">
        <v>37841388.969999999</v>
      </c>
      <c r="I111" s="22" t="s">
        <v>1353</v>
      </c>
      <c r="J111" s="22">
        <v>2567741</v>
      </c>
      <c r="K111" s="22" t="s">
        <v>1562</v>
      </c>
      <c r="L111" s="22" t="s">
        <v>1355</v>
      </c>
    </row>
    <row r="112" spans="1:12" x14ac:dyDescent="0.25">
      <c r="A112" s="22" t="s">
        <v>1563</v>
      </c>
      <c r="B112" s="22" t="s">
        <v>1564</v>
      </c>
      <c r="C112" s="22" t="s">
        <v>1342</v>
      </c>
      <c r="D112" s="22">
        <v>0.17</v>
      </c>
      <c r="E112" s="22">
        <v>420.38</v>
      </c>
      <c r="F112" s="23">
        <v>89869</v>
      </c>
      <c r="G112" s="23">
        <v>37779130.219999999</v>
      </c>
      <c r="H112" s="23">
        <v>37779130.219999999</v>
      </c>
      <c r="I112" s="22" t="s">
        <v>1353</v>
      </c>
      <c r="J112" s="22">
        <v>2494504</v>
      </c>
      <c r="K112" s="22" t="s">
        <v>1565</v>
      </c>
      <c r="L112" s="22" t="s">
        <v>1355</v>
      </c>
    </row>
    <row r="113" spans="1:12" x14ac:dyDescent="0.25">
      <c r="A113" s="22" t="s">
        <v>1566</v>
      </c>
      <c r="B113" s="22" t="s">
        <v>1567</v>
      </c>
      <c r="C113" s="22" t="s">
        <v>1342</v>
      </c>
      <c r="D113" s="22">
        <v>0.17</v>
      </c>
      <c r="E113" s="22">
        <v>193.19</v>
      </c>
      <c r="F113" s="23">
        <v>193696</v>
      </c>
      <c r="G113" s="23">
        <v>37420130.240000002</v>
      </c>
      <c r="H113" s="23">
        <v>37420130.240000002</v>
      </c>
      <c r="I113" s="22" t="s">
        <v>1439</v>
      </c>
      <c r="J113" s="22">
        <v>2304227</v>
      </c>
      <c r="K113" s="22" t="s">
        <v>1568</v>
      </c>
      <c r="L113" s="22" t="s">
        <v>1355</v>
      </c>
    </row>
    <row r="114" spans="1:12" x14ac:dyDescent="0.25">
      <c r="A114" s="22" t="s">
        <v>271</v>
      </c>
      <c r="B114" s="22" t="s">
        <v>272</v>
      </c>
      <c r="C114" s="22" t="s">
        <v>1342</v>
      </c>
      <c r="D114" s="22">
        <v>0.17</v>
      </c>
      <c r="E114" s="22">
        <v>161.13999999999999</v>
      </c>
      <c r="F114" s="23">
        <v>231685</v>
      </c>
      <c r="G114" s="23">
        <v>37333720.899999999</v>
      </c>
      <c r="H114" s="23">
        <v>37333720.899999999</v>
      </c>
      <c r="I114" s="22" t="s">
        <v>5</v>
      </c>
      <c r="J114" s="22">
        <v>2712013</v>
      </c>
      <c r="K114" s="22" t="s">
        <v>1569</v>
      </c>
      <c r="L114" s="22" t="s">
        <v>1355</v>
      </c>
    </row>
    <row r="115" spans="1:12" x14ac:dyDescent="0.25">
      <c r="A115" s="22" t="s">
        <v>163</v>
      </c>
      <c r="B115" s="22" t="s">
        <v>164</v>
      </c>
      <c r="C115" s="22" t="s">
        <v>1342</v>
      </c>
      <c r="D115" s="22">
        <v>0.17</v>
      </c>
      <c r="E115" s="22">
        <v>263.18</v>
      </c>
      <c r="F115" s="23">
        <v>141648</v>
      </c>
      <c r="G115" s="23">
        <v>37278920.640000001</v>
      </c>
      <c r="H115" s="23">
        <v>37278920.640000001</v>
      </c>
      <c r="I115" s="22" t="s">
        <v>5</v>
      </c>
      <c r="J115" s="22" t="s">
        <v>1570</v>
      </c>
      <c r="K115" s="22" t="s">
        <v>1571</v>
      </c>
      <c r="L115" s="22" t="s">
        <v>1355</v>
      </c>
    </row>
    <row r="116" spans="1:12" x14ac:dyDescent="0.25">
      <c r="A116" s="22" t="s">
        <v>157</v>
      </c>
      <c r="B116" s="22" t="s">
        <v>158</v>
      </c>
      <c r="C116" s="22" t="s">
        <v>1342</v>
      </c>
      <c r="D116" s="22">
        <v>0.16</v>
      </c>
      <c r="E116" s="22">
        <v>43.28</v>
      </c>
      <c r="F116" s="23">
        <v>853088</v>
      </c>
      <c r="G116" s="23">
        <v>36921648.640000001</v>
      </c>
      <c r="H116" s="23">
        <v>36921648.640000001</v>
      </c>
      <c r="I116" s="22" t="s">
        <v>5</v>
      </c>
      <c r="J116" s="22">
        <v>2588184</v>
      </c>
      <c r="K116" s="22" t="s">
        <v>1572</v>
      </c>
      <c r="L116" s="22" t="s">
        <v>1344</v>
      </c>
    </row>
    <row r="117" spans="1:12" x14ac:dyDescent="0.25">
      <c r="A117" s="22" t="s">
        <v>1573</v>
      </c>
      <c r="B117" s="22" t="s">
        <v>1574</v>
      </c>
      <c r="C117" s="22" t="s">
        <v>1342</v>
      </c>
      <c r="D117" s="22">
        <v>0.16</v>
      </c>
      <c r="E117" s="22">
        <v>106.6</v>
      </c>
      <c r="F117" s="23">
        <v>346346</v>
      </c>
      <c r="G117" s="23">
        <v>36920483.600000001</v>
      </c>
      <c r="H117" s="23">
        <v>36920483.600000001</v>
      </c>
      <c r="I117" s="22" t="s">
        <v>1371</v>
      </c>
      <c r="J117" s="22" t="s">
        <v>1575</v>
      </c>
      <c r="K117" s="22" t="s">
        <v>1576</v>
      </c>
      <c r="L117" s="22" t="s">
        <v>1355</v>
      </c>
    </row>
    <row r="118" spans="1:12" x14ac:dyDescent="0.25">
      <c r="A118" s="22" t="s">
        <v>1577</v>
      </c>
      <c r="B118" s="22" t="s">
        <v>1578</v>
      </c>
      <c r="C118" s="22" t="s">
        <v>1342</v>
      </c>
      <c r="D118" s="22">
        <v>0.16</v>
      </c>
      <c r="E118" s="22">
        <v>572.20000000000005</v>
      </c>
      <c r="F118" s="23">
        <v>64285</v>
      </c>
      <c r="G118" s="23">
        <v>36783877</v>
      </c>
      <c r="H118" s="23">
        <v>36783877</v>
      </c>
      <c r="I118" s="22" t="s">
        <v>1445</v>
      </c>
      <c r="J118" s="22" t="s">
        <v>1579</v>
      </c>
      <c r="K118" s="22" t="s">
        <v>1580</v>
      </c>
      <c r="L118" s="22" t="s">
        <v>1344</v>
      </c>
    </row>
    <row r="119" spans="1:12" x14ac:dyDescent="0.25">
      <c r="A119" s="22" t="s">
        <v>161</v>
      </c>
      <c r="B119" s="22" t="s">
        <v>162</v>
      </c>
      <c r="C119" s="22" t="s">
        <v>1342</v>
      </c>
      <c r="D119" s="22">
        <v>0.16</v>
      </c>
      <c r="E119" s="22">
        <v>137.88999999999999</v>
      </c>
      <c r="F119" s="23">
        <v>264417</v>
      </c>
      <c r="G119" s="23">
        <v>36460460.130000003</v>
      </c>
      <c r="H119" s="23">
        <v>36460460.130000003</v>
      </c>
      <c r="I119" s="22" t="s">
        <v>21</v>
      </c>
      <c r="J119" s="22">
        <v>2491839</v>
      </c>
      <c r="K119" s="22" t="s">
        <v>1581</v>
      </c>
      <c r="L119" s="22" t="s">
        <v>1355</v>
      </c>
    </row>
    <row r="120" spans="1:12" x14ac:dyDescent="0.25">
      <c r="A120" s="22" t="s">
        <v>177</v>
      </c>
      <c r="B120" s="22" t="s">
        <v>178</v>
      </c>
      <c r="C120" s="22" t="s">
        <v>1342</v>
      </c>
      <c r="D120" s="22">
        <v>0.16</v>
      </c>
      <c r="E120" s="22">
        <v>51.01</v>
      </c>
      <c r="F120" s="23">
        <v>713095</v>
      </c>
      <c r="G120" s="23">
        <v>36374975.950000003</v>
      </c>
      <c r="H120" s="23">
        <v>36374975.950000003</v>
      </c>
      <c r="I120" s="22" t="s">
        <v>5</v>
      </c>
      <c r="J120" s="22">
        <v>2046552</v>
      </c>
      <c r="K120" s="22" t="s">
        <v>1582</v>
      </c>
      <c r="L120" s="22" t="s">
        <v>1344</v>
      </c>
    </row>
    <row r="121" spans="1:12" x14ac:dyDescent="0.25">
      <c r="A121" s="22" t="s">
        <v>1583</v>
      </c>
      <c r="B121" s="22" t="s">
        <v>1584</v>
      </c>
      <c r="C121" s="22" t="s">
        <v>1342</v>
      </c>
      <c r="D121" s="22">
        <v>0.16</v>
      </c>
      <c r="E121" s="22">
        <v>226.09</v>
      </c>
      <c r="F121" s="23">
        <v>160121</v>
      </c>
      <c r="G121" s="23">
        <v>36201756.890000001</v>
      </c>
      <c r="H121" s="23">
        <v>36201756.890000001</v>
      </c>
      <c r="I121" s="22" t="s">
        <v>16</v>
      </c>
      <c r="J121" s="22">
        <v>2567116</v>
      </c>
      <c r="K121" s="22" t="s">
        <v>1585</v>
      </c>
      <c r="L121" s="22" t="s">
        <v>1355</v>
      </c>
    </row>
    <row r="122" spans="1:12" x14ac:dyDescent="0.25">
      <c r="A122" s="22" t="s">
        <v>1586</v>
      </c>
      <c r="B122" s="22" t="s">
        <v>1587</v>
      </c>
      <c r="C122" s="22" t="s">
        <v>1342</v>
      </c>
      <c r="D122" s="22">
        <v>0.16</v>
      </c>
      <c r="E122" s="22">
        <v>214.67</v>
      </c>
      <c r="F122" s="23">
        <v>168528</v>
      </c>
      <c r="G122" s="23">
        <v>36177905.759999998</v>
      </c>
      <c r="H122" s="23">
        <v>36177905.759999998</v>
      </c>
      <c r="I122" s="22" t="s">
        <v>1439</v>
      </c>
      <c r="J122" s="22">
        <v>2011602</v>
      </c>
      <c r="K122" s="22" t="s">
        <v>1588</v>
      </c>
      <c r="L122" s="22" t="s">
        <v>1355</v>
      </c>
    </row>
    <row r="123" spans="1:12" x14ac:dyDescent="0.25">
      <c r="A123" s="22" t="s">
        <v>1589</v>
      </c>
      <c r="B123" s="22" t="s">
        <v>1590</v>
      </c>
      <c r="C123" s="22" t="s">
        <v>1342</v>
      </c>
      <c r="D123" s="22">
        <v>0.16</v>
      </c>
      <c r="E123" s="22">
        <v>63.14</v>
      </c>
      <c r="F123" s="23">
        <v>571679</v>
      </c>
      <c r="G123" s="23">
        <v>36095812.060000002</v>
      </c>
      <c r="H123" s="23">
        <v>36095812.060000002</v>
      </c>
      <c r="I123" s="22" t="s">
        <v>1439</v>
      </c>
      <c r="J123" s="22" t="s">
        <v>1591</v>
      </c>
      <c r="K123" s="22" t="s">
        <v>1592</v>
      </c>
      <c r="L123" s="22" t="s">
        <v>1355</v>
      </c>
    </row>
    <row r="124" spans="1:12" x14ac:dyDescent="0.25">
      <c r="A124" s="22" t="s">
        <v>1593</v>
      </c>
      <c r="B124" s="22" t="s">
        <v>1594</v>
      </c>
      <c r="C124" s="22" t="s">
        <v>1342</v>
      </c>
      <c r="D124" s="22">
        <v>0.16</v>
      </c>
      <c r="E124" s="22">
        <v>54.06</v>
      </c>
      <c r="F124" s="23">
        <v>667436</v>
      </c>
      <c r="G124" s="23">
        <v>36081590.159999996</v>
      </c>
      <c r="H124" s="23">
        <v>36081590.159999996</v>
      </c>
      <c r="I124" s="22" t="s">
        <v>1353</v>
      </c>
      <c r="J124" s="22">
        <v>2027342</v>
      </c>
      <c r="K124" s="22" t="s">
        <v>1595</v>
      </c>
      <c r="L124" s="22" t="s">
        <v>1355</v>
      </c>
    </row>
    <row r="125" spans="1:12" x14ac:dyDescent="0.25">
      <c r="A125" s="22" t="s">
        <v>165</v>
      </c>
      <c r="B125" s="22" t="s">
        <v>166</v>
      </c>
      <c r="C125" s="22" t="s">
        <v>1342</v>
      </c>
      <c r="D125" s="22">
        <v>0.16</v>
      </c>
      <c r="E125" s="22">
        <v>209.93</v>
      </c>
      <c r="F125" s="23">
        <v>169998</v>
      </c>
      <c r="G125" s="23">
        <v>35687680.140000001</v>
      </c>
      <c r="H125" s="23">
        <v>35687680.140000001</v>
      </c>
      <c r="I125" s="22" t="s">
        <v>48</v>
      </c>
      <c r="J125" s="22" t="s">
        <v>1596</v>
      </c>
      <c r="K125" s="22" t="s">
        <v>1597</v>
      </c>
      <c r="L125" s="22" t="s">
        <v>1355</v>
      </c>
    </row>
    <row r="126" spans="1:12" x14ac:dyDescent="0.25">
      <c r="A126" s="22" t="s">
        <v>1598</v>
      </c>
      <c r="B126" s="22" t="s">
        <v>1599</v>
      </c>
      <c r="C126" s="22" t="s">
        <v>1342</v>
      </c>
      <c r="D126" s="22">
        <v>0.16</v>
      </c>
      <c r="E126" s="22">
        <v>92.61</v>
      </c>
      <c r="F126" s="23">
        <v>381366</v>
      </c>
      <c r="G126" s="23">
        <v>35318305.259999998</v>
      </c>
      <c r="H126" s="23">
        <v>35318305.259999998</v>
      </c>
      <c r="I126" s="22" t="s">
        <v>1426</v>
      </c>
      <c r="J126" s="22">
        <v>2026242</v>
      </c>
      <c r="K126" s="22" t="s">
        <v>1600</v>
      </c>
      <c r="L126" s="22" t="s">
        <v>1355</v>
      </c>
    </row>
    <row r="127" spans="1:12" x14ac:dyDescent="0.25">
      <c r="A127" s="22" t="s">
        <v>171</v>
      </c>
      <c r="B127" s="22" t="s">
        <v>172</v>
      </c>
      <c r="C127" s="22" t="s">
        <v>1342</v>
      </c>
      <c r="D127" s="22">
        <v>0.16</v>
      </c>
      <c r="E127" s="22">
        <v>117.44</v>
      </c>
      <c r="F127" s="23">
        <v>299940</v>
      </c>
      <c r="G127" s="23">
        <v>35224953.600000001</v>
      </c>
      <c r="H127" s="23">
        <v>35224953.600000001</v>
      </c>
      <c r="I127" s="22" t="s">
        <v>48</v>
      </c>
      <c r="J127" s="22">
        <v>2937667</v>
      </c>
      <c r="K127" s="22" t="s">
        <v>1601</v>
      </c>
      <c r="L127" s="22" t="s">
        <v>1355</v>
      </c>
    </row>
    <row r="128" spans="1:12" x14ac:dyDescent="0.25">
      <c r="A128" s="22" t="s">
        <v>169</v>
      </c>
      <c r="B128" s="22" t="s">
        <v>170</v>
      </c>
      <c r="C128" s="22" t="s">
        <v>1342</v>
      </c>
      <c r="D128" s="22">
        <v>0.16</v>
      </c>
      <c r="E128" s="22">
        <v>172.02</v>
      </c>
      <c r="F128" s="23">
        <v>203365</v>
      </c>
      <c r="G128" s="23">
        <v>34982847.299999997</v>
      </c>
      <c r="H128" s="23">
        <v>34982847.299999997</v>
      </c>
      <c r="I128" s="22" t="s">
        <v>48</v>
      </c>
      <c r="J128" s="22">
        <v>2641894</v>
      </c>
      <c r="K128" s="22" t="s">
        <v>1602</v>
      </c>
      <c r="L128" s="22" t="s">
        <v>1355</v>
      </c>
    </row>
    <row r="129" spans="1:12" x14ac:dyDescent="0.25">
      <c r="A129" s="22" t="s">
        <v>1603</v>
      </c>
      <c r="B129" s="22" t="s">
        <v>1604</v>
      </c>
      <c r="C129" s="22" t="s">
        <v>1342</v>
      </c>
      <c r="D129" s="22">
        <v>0.16</v>
      </c>
      <c r="E129" s="22">
        <v>47.42</v>
      </c>
      <c r="F129" s="23">
        <v>736014</v>
      </c>
      <c r="G129" s="23">
        <v>34901783.880000003</v>
      </c>
      <c r="H129" s="23">
        <v>34901783.880000003</v>
      </c>
      <c r="I129" s="22" t="s">
        <v>1426</v>
      </c>
      <c r="J129" s="22">
        <v>2670519</v>
      </c>
      <c r="K129" s="22" t="s">
        <v>1605</v>
      </c>
      <c r="L129" s="22" t="s">
        <v>1344</v>
      </c>
    </row>
    <row r="130" spans="1:12" x14ac:dyDescent="0.25">
      <c r="A130" s="22" t="s">
        <v>1606</v>
      </c>
      <c r="B130" s="22" t="s">
        <v>1607</v>
      </c>
      <c r="C130" s="22" t="s">
        <v>1342</v>
      </c>
      <c r="D130" s="22">
        <v>0.16</v>
      </c>
      <c r="E130" s="22">
        <v>558.70000000000005</v>
      </c>
      <c r="F130" s="23">
        <v>62452</v>
      </c>
      <c r="G130" s="23">
        <v>34891932.399999999</v>
      </c>
      <c r="H130" s="23">
        <v>34891932.399999999</v>
      </c>
      <c r="I130" s="22" t="s">
        <v>1439</v>
      </c>
      <c r="J130" s="22">
        <v>2804211</v>
      </c>
      <c r="K130" s="22" t="s">
        <v>1608</v>
      </c>
      <c r="L130" s="22" t="s">
        <v>1355</v>
      </c>
    </row>
    <row r="131" spans="1:12" x14ac:dyDescent="0.25">
      <c r="A131" s="22" t="s">
        <v>1609</v>
      </c>
      <c r="B131" s="22" t="s">
        <v>1610</v>
      </c>
      <c r="C131" s="22" t="s">
        <v>1342</v>
      </c>
      <c r="D131" s="22">
        <v>0.15</v>
      </c>
      <c r="E131" s="22">
        <v>147.19</v>
      </c>
      <c r="F131" s="23">
        <v>236569</v>
      </c>
      <c r="G131" s="23">
        <v>34820591.109999999</v>
      </c>
      <c r="H131" s="23">
        <v>34820591.109999999</v>
      </c>
      <c r="I131" s="22" t="s">
        <v>1445</v>
      </c>
      <c r="J131" s="22">
        <v>2812452</v>
      </c>
      <c r="K131" s="22" t="s">
        <v>1611</v>
      </c>
      <c r="L131" s="22" t="s">
        <v>1355</v>
      </c>
    </row>
    <row r="132" spans="1:12" x14ac:dyDescent="0.25">
      <c r="A132" s="22" t="s">
        <v>1612</v>
      </c>
      <c r="B132" s="22" t="s">
        <v>1613</v>
      </c>
      <c r="C132" s="22" t="s">
        <v>1342</v>
      </c>
      <c r="D132" s="22">
        <v>0.15</v>
      </c>
      <c r="E132" s="22">
        <v>188.89</v>
      </c>
      <c r="F132" s="23">
        <v>183163</v>
      </c>
      <c r="G132" s="23">
        <v>34597659.07</v>
      </c>
      <c r="H132" s="23">
        <v>34597659.07</v>
      </c>
      <c r="I132" s="22" t="s">
        <v>1353</v>
      </c>
      <c r="J132" s="22" t="s">
        <v>1614</v>
      </c>
      <c r="K132" s="22" t="s">
        <v>1615</v>
      </c>
      <c r="L132" s="22" t="s">
        <v>1355</v>
      </c>
    </row>
    <row r="133" spans="1:12" x14ac:dyDescent="0.25">
      <c r="A133" s="22" t="s">
        <v>185</v>
      </c>
      <c r="B133" s="22" t="s">
        <v>186</v>
      </c>
      <c r="C133" s="22" t="s">
        <v>1342</v>
      </c>
      <c r="D133" s="22">
        <v>0.15</v>
      </c>
      <c r="E133" s="22">
        <v>87.61</v>
      </c>
      <c r="F133" s="23">
        <v>393568</v>
      </c>
      <c r="G133" s="23">
        <v>34480492.479999997</v>
      </c>
      <c r="H133" s="23">
        <v>34480492.479999997</v>
      </c>
      <c r="I133" s="22" t="s">
        <v>16</v>
      </c>
      <c r="J133" s="22">
        <v>2085102</v>
      </c>
      <c r="K133" s="22" t="s">
        <v>1616</v>
      </c>
      <c r="L133" s="22" t="s">
        <v>1355</v>
      </c>
    </row>
    <row r="134" spans="1:12" x14ac:dyDescent="0.25">
      <c r="A134" s="22" t="s">
        <v>181</v>
      </c>
      <c r="B134" s="22" t="s">
        <v>182</v>
      </c>
      <c r="C134" s="22" t="s">
        <v>1342</v>
      </c>
      <c r="D134" s="22">
        <v>0.15</v>
      </c>
      <c r="E134" s="22">
        <v>298.18</v>
      </c>
      <c r="F134" s="23">
        <v>113411</v>
      </c>
      <c r="G134" s="23">
        <v>33816891.979999997</v>
      </c>
      <c r="H134" s="23">
        <v>33816891.979999997</v>
      </c>
      <c r="I134" s="22" t="s">
        <v>16</v>
      </c>
      <c r="J134" s="22">
        <v>2613990</v>
      </c>
      <c r="K134" s="22" t="s">
        <v>1617</v>
      </c>
      <c r="L134" s="22" t="s">
        <v>1344</v>
      </c>
    </row>
    <row r="135" spans="1:12" x14ac:dyDescent="0.25">
      <c r="A135" s="22" t="s">
        <v>1618</v>
      </c>
      <c r="B135" s="22" t="s">
        <v>1619</v>
      </c>
      <c r="C135" s="22" t="s">
        <v>1342</v>
      </c>
      <c r="D135" s="22">
        <v>0.15</v>
      </c>
      <c r="E135" s="22">
        <v>31.07</v>
      </c>
      <c r="F135" s="23">
        <v>1081072</v>
      </c>
      <c r="G135" s="23">
        <v>33588907.039999999</v>
      </c>
      <c r="H135" s="23">
        <v>33588907.039999999</v>
      </c>
      <c r="I135" s="22" t="s">
        <v>1371</v>
      </c>
      <c r="J135" s="22">
        <v>2779201</v>
      </c>
      <c r="K135" s="22" t="s">
        <v>1620</v>
      </c>
      <c r="L135" s="22" t="s">
        <v>1355</v>
      </c>
    </row>
    <row r="136" spans="1:12" x14ac:dyDescent="0.25">
      <c r="A136" s="22" t="s">
        <v>1621</v>
      </c>
      <c r="B136" s="22" t="s">
        <v>1622</v>
      </c>
      <c r="C136" s="22" t="s">
        <v>1342</v>
      </c>
      <c r="D136" s="22">
        <v>0.15</v>
      </c>
      <c r="E136" s="22">
        <v>74.760000000000005</v>
      </c>
      <c r="F136" s="23">
        <v>448762</v>
      </c>
      <c r="G136" s="23">
        <v>33549447.120000001</v>
      </c>
      <c r="H136" s="23">
        <v>33549447.120000001</v>
      </c>
      <c r="I136" s="22" t="s">
        <v>1353</v>
      </c>
      <c r="J136" s="22">
        <v>2705024</v>
      </c>
      <c r="K136" s="22" t="s">
        <v>1623</v>
      </c>
      <c r="L136" s="22" t="s">
        <v>1355</v>
      </c>
    </row>
    <row r="137" spans="1:12" x14ac:dyDescent="0.25">
      <c r="A137" s="22" t="s">
        <v>173</v>
      </c>
      <c r="B137" s="22" t="s">
        <v>174</v>
      </c>
      <c r="C137" s="22" t="s">
        <v>1342</v>
      </c>
      <c r="D137" s="22">
        <v>0.15</v>
      </c>
      <c r="E137" s="22">
        <v>149.9</v>
      </c>
      <c r="F137" s="23">
        <v>223531</v>
      </c>
      <c r="G137" s="23">
        <v>33507296.899999999</v>
      </c>
      <c r="H137" s="23">
        <v>33507296.899999999</v>
      </c>
      <c r="I137" s="22" t="s">
        <v>48</v>
      </c>
      <c r="J137" s="22">
        <v>2457552</v>
      </c>
      <c r="K137" s="22" t="s">
        <v>1624</v>
      </c>
      <c r="L137" s="22" t="s">
        <v>1355</v>
      </c>
    </row>
    <row r="138" spans="1:12" x14ac:dyDescent="0.25">
      <c r="A138" s="22" t="s">
        <v>167</v>
      </c>
      <c r="B138" s="22" t="s">
        <v>168</v>
      </c>
      <c r="C138" s="22" t="s">
        <v>1342</v>
      </c>
      <c r="D138" s="22">
        <v>0.15</v>
      </c>
      <c r="E138" s="22">
        <v>170.22</v>
      </c>
      <c r="F138" s="23">
        <v>195444</v>
      </c>
      <c r="G138" s="23">
        <v>33268477.68</v>
      </c>
      <c r="H138" s="23">
        <v>33268477.68</v>
      </c>
      <c r="I138" s="22" t="s">
        <v>16</v>
      </c>
      <c r="J138" s="22">
        <v>2931034</v>
      </c>
      <c r="K138" s="22" t="s">
        <v>1625</v>
      </c>
      <c r="L138" s="22" t="s">
        <v>1344</v>
      </c>
    </row>
    <row r="139" spans="1:12" x14ac:dyDescent="0.25">
      <c r="A139" s="22" t="s">
        <v>159</v>
      </c>
      <c r="B139" s="22" t="s">
        <v>160</v>
      </c>
      <c r="C139" s="22" t="s">
        <v>1342</v>
      </c>
      <c r="D139" s="22">
        <v>0.15</v>
      </c>
      <c r="E139" s="22">
        <v>34.659999999999997</v>
      </c>
      <c r="F139" s="23">
        <v>951086</v>
      </c>
      <c r="G139" s="23">
        <v>32964640.760000002</v>
      </c>
      <c r="H139" s="23">
        <v>32964640.760000002</v>
      </c>
      <c r="I139" s="22" t="s">
        <v>10</v>
      </c>
      <c r="J139" s="22" t="s">
        <v>1626</v>
      </c>
      <c r="K139" s="22" t="s">
        <v>1627</v>
      </c>
      <c r="L139" s="22" t="s">
        <v>1355</v>
      </c>
    </row>
    <row r="140" spans="1:12" x14ac:dyDescent="0.25">
      <c r="A140" s="22" t="s">
        <v>1628</v>
      </c>
      <c r="B140" s="22" t="s">
        <v>1629</v>
      </c>
      <c r="C140" s="22" t="s">
        <v>1342</v>
      </c>
      <c r="D140" s="22">
        <v>0.14000000000000001</v>
      </c>
      <c r="E140" s="22">
        <v>36.14</v>
      </c>
      <c r="F140" s="23">
        <v>897403</v>
      </c>
      <c r="G140" s="23">
        <v>32432144.420000002</v>
      </c>
      <c r="H140" s="23">
        <v>32432144.420000002</v>
      </c>
      <c r="I140" s="22" t="s">
        <v>1353</v>
      </c>
      <c r="J140" s="22">
        <v>2779397</v>
      </c>
      <c r="K140" s="22" t="s">
        <v>1630</v>
      </c>
      <c r="L140" s="22" t="s">
        <v>1355</v>
      </c>
    </row>
    <row r="141" spans="1:12" x14ac:dyDescent="0.25">
      <c r="A141" s="22" t="s">
        <v>1631</v>
      </c>
      <c r="B141" s="22" t="s">
        <v>1632</v>
      </c>
      <c r="C141" s="22" t="s">
        <v>1342</v>
      </c>
      <c r="D141" s="22">
        <v>0.14000000000000001</v>
      </c>
      <c r="E141" s="22">
        <v>61.93</v>
      </c>
      <c r="F141" s="23">
        <v>516047</v>
      </c>
      <c r="G141" s="23">
        <v>31958790.710000001</v>
      </c>
      <c r="H141" s="23">
        <v>31958790.710000001</v>
      </c>
      <c r="I141" s="22" t="s">
        <v>1371</v>
      </c>
      <c r="J141" s="22" t="s">
        <v>1633</v>
      </c>
      <c r="K141" s="22" t="s">
        <v>1634</v>
      </c>
      <c r="L141" s="22" t="s">
        <v>1355</v>
      </c>
    </row>
    <row r="142" spans="1:12" x14ac:dyDescent="0.25">
      <c r="A142" s="22" t="s">
        <v>179</v>
      </c>
      <c r="B142" s="22" t="s">
        <v>180</v>
      </c>
      <c r="C142" s="22" t="s">
        <v>1342</v>
      </c>
      <c r="D142" s="22">
        <v>0.14000000000000001</v>
      </c>
      <c r="E142" s="22">
        <v>189.69</v>
      </c>
      <c r="F142" s="23">
        <v>168331</v>
      </c>
      <c r="G142" s="23">
        <v>31930707.390000001</v>
      </c>
      <c r="H142" s="23">
        <v>31930707.390000001</v>
      </c>
      <c r="I142" s="22" t="s">
        <v>21</v>
      </c>
      <c r="J142" s="22">
        <v>2320524</v>
      </c>
      <c r="K142" s="22" t="s">
        <v>1635</v>
      </c>
      <c r="L142" s="22" t="s">
        <v>1355</v>
      </c>
    </row>
    <row r="143" spans="1:12" x14ac:dyDescent="0.25">
      <c r="A143" s="22" t="s">
        <v>195</v>
      </c>
      <c r="B143" s="22" t="s">
        <v>196</v>
      </c>
      <c r="C143" s="22" t="s">
        <v>1342</v>
      </c>
      <c r="D143" s="22">
        <v>0.14000000000000001</v>
      </c>
      <c r="E143" s="22">
        <v>160.52000000000001</v>
      </c>
      <c r="F143" s="23">
        <v>198756</v>
      </c>
      <c r="G143" s="23">
        <v>31904313.120000001</v>
      </c>
      <c r="H143" s="23">
        <v>31904313.120000001</v>
      </c>
      <c r="I143" s="22" t="s">
        <v>10</v>
      </c>
      <c r="J143" s="22" t="s">
        <v>1636</v>
      </c>
      <c r="K143" s="22" t="s">
        <v>1637</v>
      </c>
      <c r="L143" s="22" t="s">
        <v>1355</v>
      </c>
    </row>
    <row r="144" spans="1:12" x14ac:dyDescent="0.25">
      <c r="A144" s="22" t="s">
        <v>151</v>
      </c>
      <c r="B144" s="22" t="s">
        <v>152</v>
      </c>
      <c r="C144" s="22" t="s">
        <v>1342</v>
      </c>
      <c r="D144" s="22">
        <v>0.14000000000000001</v>
      </c>
      <c r="E144" s="22">
        <v>176.69</v>
      </c>
      <c r="F144" s="23">
        <v>180371</v>
      </c>
      <c r="G144" s="23">
        <v>31869751.989999998</v>
      </c>
      <c r="H144" s="23">
        <v>31869751.989999998</v>
      </c>
      <c r="I144" s="22" t="s">
        <v>48</v>
      </c>
      <c r="J144" s="22">
        <v>2365161</v>
      </c>
      <c r="K144" s="22" t="s">
        <v>1638</v>
      </c>
      <c r="L144" s="22" t="s">
        <v>1355</v>
      </c>
    </row>
    <row r="145" spans="1:12" x14ac:dyDescent="0.25">
      <c r="A145" s="22" t="s">
        <v>175</v>
      </c>
      <c r="B145" s="22" t="s">
        <v>176</v>
      </c>
      <c r="C145" s="22" t="s">
        <v>1342</v>
      </c>
      <c r="D145" s="22">
        <v>0.14000000000000001</v>
      </c>
      <c r="E145" s="22">
        <v>223</v>
      </c>
      <c r="F145" s="23">
        <v>142424</v>
      </c>
      <c r="G145" s="23">
        <v>31760552</v>
      </c>
      <c r="H145" s="23">
        <v>31760552</v>
      </c>
      <c r="I145" s="22" t="s">
        <v>16</v>
      </c>
      <c r="J145" s="22">
        <v>2455965</v>
      </c>
      <c r="K145" s="22" t="s">
        <v>1639</v>
      </c>
      <c r="L145" s="22" t="s">
        <v>1344</v>
      </c>
    </row>
    <row r="146" spans="1:12" x14ac:dyDescent="0.25">
      <c r="A146" s="22" t="s">
        <v>191</v>
      </c>
      <c r="B146" s="22" t="s">
        <v>192</v>
      </c>
      <c r="C146" s="22" t="s">
        <v>1342</v>
      </c>
      <c r="D146" s="22">
        <v>0.14000000000000001</v>
      </c>
      <c r="E146" s="22">
        <v>53.69</v>
      </c>
      <c r="F146" s="23">
        <v>586833</v>
      </c>
      <c r="G146" s="23">
        <v>31507063.77</v>
      </c>
      <c r="H146" s="23">
        <v>31507063.77</v>
      </c>
      <c r="I146" s="22" t="s">
        <v>11</v>
      </c>
      <c r="J146" s="22">
        <v>2575818</v>
      </c>
      <c r="K146" s="22" t="s">
        <v>1640</v>
      </c>
      <c r="L146" s="22" t="s">
        <v>1344</v>
      </c>
    </row>
    <row r="147" spans="1:12" x14ac:dyDescent="0.25">
      <c r="A147" s="22" t="s">
        <v>1641</v>
      </c>
      <c r="B147" s="22" t="s">
        <v>1642</v>
      </c>
      <c r="C147" s="22" t="s">
        <v>1342</v>
      </c>
      <c r="D147" s="22">
        <v>0.14000000000000001</v>
      </c>
      <c r="E147" s="22">
        <v>111.01</v>
      </c>
      <c r="F147" s="23">
        <v>283150</v>
      </c>
      <c r="G147" s="23">
        <v>31432481.5</v>
      </c>
      <c r="H147" s="23">
        <v>31432481.5</v>
      </c>
      <c r="I147" s="22" t="s">
        <v>10</v>
      </c>
      <c r="J147" s="22">
        <v>2746711</v>
      </c>
      <c r="K147" s="22" t="s">
        <v>1643</v>
      </c>
      <c r="L147" s="22" t="s">
        <v>1344</v>
      </c>
    </row>
    <row r="148" spans="1:12" x14ac:dyDescent="0.25">
      <c r="A148" s="22" t="s">
        <v>1644</v>
      </c>
      <c r="B148" s="22" t="s">
        <v>1645</v>
      </c>
      <c r="C148" s="22" t="s">
        <v>1342</v>
      </c>
      <c r="D148" s="22">
        <v>0.14000000000000001</v>
      </c>
      <c r="E148" s="22">
        <v>87.03</v>
      </c>
      <c r="F148" s="23">
        <v>359591</v>
      </c>
      <c r="G148" s="23">
        <v>31295204.73</v>
      </c>
      <c r="H148" s="23">
        <v>31295204.73</v>
      </c>
      <c r="I148" s="22" t="s">
        <v>1353</v>
      </c>
      <c r="J148" s="22">
        <v>2654461</v>
      </c>
      <c r="K148" s="22" t="s">
        <v>1646</v>
      </c>
      <c r="L148" s="22" t="s">
        <v>1355</v>
      </c>
    </row>
    <row r="149" spans="1:12" x14ac:dyDescent="0.25">
      <c r="A149" s="22" t="s">
        <v>1647</v>
      </c>
      <c r="B149" s="22" t="s">
        <v>1648</v>
      </c>
      <c r="C149" s="22" t="s">
        <v>1342</v>
      </c>
      <c r="D149" s="22">
        <v>0.14000000000000001</v>
      </c>
      <c r="E149" s="22">
        <v>68.91</v>
      </c>
      <c r="F149" s="23">
        <v>453375</v>
      </c>
      <c r="G149" s="23">
        <v>31242071.25</v>
      </c>
      <c r="H149" s="23">
        <v>31242071.25</v>
      </c>
      <c r="I149" s="22" t="s">
        <v>1371</v>
      </c>
      <c r="J149" s="22">
        <v>2318024</v>
      </c>
      <c r="K149" s="22" t="s">
        <v>1649</v>
      </c>
      <c r="L149" s="22" t="s">
        <v>1355</v>
      </c>
    </row>
    <row r="150" spans="1:12" x14ac:dyDescent="0.25">
      <c r="A150" s="22" t="s">
        <v>183</v>
      </c>
      <c r="B150" s="22" t="s">
        <v>184</v>
      </c>
      <c r="C150" s="22" t="s">
        <v>1342</v>
      </c>
      <c r="D150" s="22">
        <v>0.14000000000000001</v>
      </c>
      <c r="E150" s="22">
        <v>108.44</v>
      </c>
      <c r="F150" s="23">
        <v>285165</v>
      </c>
      <c r="G150" s="23">
        <v>30923292.600000001</v>
      </c>
      <c r="H150" s="23">
        <v>30923292.600000001</v>
      </c>
      <c r="I150" s="22" t="s">
        <v>5</v>
      </c>
      <c r="J150" s="22">
        <v>2032067</v>
      </c>
      <c r="K150" s="22" t="s">
        <v>1650</v>
      </c>
      <c r="L150" s="22" t="s">
        <v>1344</v>
      </c>
    </row>
    <row r="151" spans="1:12" x14ac:dyDescent="0.25">
      <c r="A151" s="22" t="s">
        <v>187</v>
      </c>
      <c r="B151" s="22" t="s">
        <v>188</v>
      </c>
      <c r="C151" s="22" t="s">
        <v>1342</v>
      </c>
      <c r="D151" s="22">
        <v>0.14000000000000001</v>
      </c>
      <c r="E151" s="22">
        <v>52.93</v>
      </c>
      <c r="F151" s="23">
        <v>581923</v>
      </c>
      <c r="G151" s="23">
        <v>30801184.390000001</v>
      </c>
      <c r="H151" s="23">
        <v>30801184.390000001</v>
      </c>
      <c r="I151" s="22" t="s">
        <v>21</v>
      </c>
      <c r="J151" s="22" t="s">
        <v>1651</v>
      </c>
      <c r="K151" s="22" t="s">
        <v>1652</v>
      </c>
      <c r="L151" s="22" t="s">
        <v>1344</v>
      </c>
    </row>
    <row r="152" spans="1:12" x14ac:dyDescent="0.25">
      <c r="A152" s="22" t="s">
        <v>1653</v>
      </c>
      <c r="B152" s="22" t="s">
        <v>1654</v>
      </c>
      <c r="C152" s="22" t="s">
        <v>1342</v>
      </c>
      <c r="D152" s="22">
        <v>0.14000000000000001</v>
      </c>
      <c r="E152" s="22">
        <v>146.41</v>
      </c>
      <c r="F152" s="23">
        <v>210258</v>
      </c>
      <c r="G152" s="23">
        <v>30783873.780000001</v>
      </c>
      <c r="H152" s="23">
        <v>30783873.780000001</v>
      </c>
      <c r="I152" s="22" t="s">
        <v>1426</v>
      </c>
      <c r="J152" s="22">
        <v>2138158</v>
      </c>
      <c r="K152" s="22" t="s">
        <v>1655</v>
      </c>
      <c r="L152" s="22" t="s">
        <v>1355</v>
      </c>
    </row>
    <row r="153" spans="1:12" x14ac:dyDescent="0.25">
      <c r="A153" s="22" t="s">
        <v>209</v>
      </c>
      <c r="B153" s="22" t="s">
        <v>210</v>
      </c>
      <c r="C153" s="22" t="s">
        <v>1342</v>
      </c>
      <c r="D153" s="22">
        <v>0.14000000000000001</v>
      </c>
      <c r="E153" s="22">
        <v>78.23</v>
      </c>
      <c r="F153" s="23">
        <v>390560</v>
      </c>
      <c r="G153" s="23">
        <v>30553508.800000001</v>
      </c>
      <c r="H153" s="23">
        <v>30553508.800000001</v>
      </c>
      <c r="I153" s="22" t="s">
        <v>21</v>
      </c>
      <c r="J153" s="22">
        <v>2868165</v>
      </c>
      <c r="K153" s="22" t="s">
        <v>1656</v>
      </c>
      <c r="L153" s="22" t="s">
        <v>1355</v>
      </c>
    </row>
    <row r="154" spans="1:12" x14ac:dyDescent="0.25">
      <c r="A154" s="22" t="s">
        <v>203</v>
      </c>
      <c r="B154" s="22" t="s">
        <v>204</v>
      </c>
      <c r="C154" s="22" t="s">
        <v>1342</v>
      </c>
      <c r="D154" s="22">
        <v>0.14000000000000001</v>
      </c>
      <c r="E154" s="22">
        <v>65.05</v>
      </c>
      <c r="F154" s="23">
        <v>468969</v>
      </c>
      <c r="G154" s="23">
        <v>30506433.449999999</v>
      </c>
      <c r="H154" s="23">
        <v>30506433.449999999</v>
      </c>
      <c r="I154" s="22" t="s">
        <v>48</v>
      </c>
      <c r="J154" s="22">
        <v>2313405</v>
      </c>
      <c r="K154" s="22" t="s">
        <v>1657</v>
      </c>
      <c r="L154" s="22" t="s">
        <v>1355</v>
      </c>
    </row>
    <row r="155" spans="1:12" x14ac:dyDescent="0.25">
      <c r="A155" s="22" t="s">
        <v>1658</v>
      </c>
      <c r="B155" s="22" t="s">
        <v>1659</v>
      </c>
      <c r="C155" s="22" t="s">
        <v>1342</v>
      </c>
      <c r="D155" s="22">
        <v>0.13</v>
      </c>
      <c r="E155" s="22">
        <v>51.33</v>
      </c>
      <c r="F155" s="23">
        <v>590814</v>
      </c>
      <c r="G155" s="23">
        <v>30326482.620000001</v>
      </c>
      <c r="H155" s="23">
        <v>30326482.620000001</v>
      </c>
      <c r="I155" s="22" t="s">
        <v>1353</v>
      </c>
      <c r="J155" s="22">
        <v>2830904</v>
      </c>
      <c r="K155" s="22" t="s">
        <v>1660</v>
      </c>
      <c r="L155" s="22" t="s">
        <v>1355</v>
      </c>
    </row>
    <row r="156" spans="1:12" x14ac:dyDescent="0.25">
      <c r="A156" s="22" t="s">
        <v>1661</v>
      </c>
      <c r="B156" s="22" t="s">
        <v>1662</v>
      </c>
      <c r="C156" s="22" t="s">
        <v>1663</v>
      </c>
      <c r="D156" s="22">
        <v>0.13</v>
      </c>
      <c r="E156" s="22">
        <v>100</v>
      </c>
      <c r="F156" s="23">
        <v>30234515</v>
      </c>
      <c r="G156" s="23">
        <v>30234515.170000002</v>
      </c>
      <c r="H156" s="23">
        <v>30234515.170000002</v>
      </c>
      <c r="I156" s="22" t="s">
        <v>1525</v>
      </c>
      <c r="J156" s="22" t="s">
        <v>1526</v>
      </c>
      <c r="K156" s="22" t="s">
        <v>1526</v>
      </c>
      <c r="L156" s="22" t="s">
        <v>1526</v>
      </c>
    </row>
    <row r="157" spans="1:12" x14ac:dyDescent="0.25">
      <c r="A157" s="22" t="s">
        <v>1664</v>
      </c>
      <c r="B157" s="22" t="s">
        <v>1665</v>
      </c>
      <c r="C157" s="22" t="s">
        <v>1342</v>
      </c>
      <c r="D157" s="22">
        <v>0.13</v>
      </c>
      <c r="E157" s="22">
        <v>20.239999999999998</v>
      </c>
      <c r="F157" s="23">
        <v>1491008</v>
      </c>
      <c r="G157" s="23">
        <v>30178001.920000002</v>
      </c>
      <c r="H157" s="23">
        <v>30178001.920000002</v>
      </c>
      <c r="I157" s="22" t="s">
        <v>1371</v>
      </c>
      <c r="J157" s="22" t="s">
        <v>1666</v>
      </c>
      <c r="K157" s="22" t="s">
        <v>1667</v>
      </c>
      <c r="L157" s="22" t="s">
        <v>1355</v>
      </c>
    </row>
    <row r="158" spans="1:12" x14ac:dyDescent="0.25">
      <c r="A158" s="22" t="s">
        <v>1668</v>
      </c>
      <c r="B158" s="22" t="s">
        <v>1669</v>
      </c>
      <c r="C158" s="22" t="s">
        <v>1342</v>
      </c>
      <c r="D158" s="22">
        <v>0.13</v>
      </c>
      <c r="E158" s="22">
        <v>52.07</v>
      </c>
      <c r="F158" s="23">
        <v>566073</v>
      </c>
      <c r="G158" s="23">
        <v>29475421.109999999</v>
      </c>
      <c r="H158" s="23">
        <v>29475421.109999999</v>
      </c>
      <c r="I158" s="22" t="s">
        <v>1353</v>
      </c>
      <c r="J158" s="22">
        <v>2026361</v>
      </c>
      <c r="K158" s="22" t="s">
        <v>1670</v>
      </c>
      <c r="L158" s="22" t="s">
        <v>1355</v>
      </c>
    </row>
    <row r="159" spans="1:12" x14ac:dyDescent="0.25">
      <c r="A159" s="22" t="s">
        <v>1671</v>
      </c>
      <c r="B159" s="22" t="s">
        <v>1672</v>
      </c>
      <c r="C159" s="22" t="s">
        <v>1342</v>
      </c>
      <c r="D159" s="22">
        <v>0.13</v>
      </c>
      <c r="E159" s="22">
        <v>91.6</v>
      </c>
      <c r="F159" s="23">
        <v>311372</v>
      </c>
      <c r="G159" s="23">
        <v>28521675.199999999</v>
      </c>
      <c r="H159" s="23">
        <v>28521675.199999999</v>
      </c>
      <c r="I159" s="22" t="s">
        <v>1445</v>
      </c>
      <c r="J159" s="22" t="s">
        <v>1673</v>
      </c>
      <c r="K159" s="22" t="s">
        <v>1674</v>
      </c>
      <c r="L159" s="22" t="s">
        <v>1355</v>
      </c>
    </row>
    <row r="160" spans="1:12" x14ac:dyDescent="0.25">
      <c r="A160" s="22" t="s">
        <v>1675</v>
      </c>
      <c r="B160" s="22" t="s">
        <v>1676</v>
      </c>
      <c r="C160" s="22" t="s">
        <v>1342</v>
      </c>
      <c r="D160" s="22">
        <v>0.13</v>
      </c>
      <c r="E160" s="22">
        <v>43.5</v>
      </c>
      <c r="F160" s="23">
        <v>655484</v>
      </c>
      <c r="G160" s="23">
        <v>28513554</v>
      </c>
      <c r="H160" s="23">
        <v>28513554</v>
      </c>
      <c r="I160" s="22" t="s">
        <v>1353</v>
      </c>
      <c r="J160" s="22" t="s">
        <v>1677</v>
      </c>
      <c r="K160" s="22" t="s">
        <v>1678</v>
      </c>
      <c r="L160" s="22" t="s">
        <v>1355</v>
      </c>
    </row>
    <row r="161" spans="1:12" x14ac:dyDescent="0.25">
      <c r="A161" s="22" t="s">
        <v>1679</v>
      </c>
      <c r="B161" s="22" t="s">
        <v>1680</v>
      </c>
      <c r="C161" s="22" t="s">
        <v>1342</v>
      </c>
      <c r="D161" s="22">
        <v>0.13</v>
      </c>
      <c r="E161" s="22">
        <v>246.7</v>
      </c>
      <c r="F161" s="23">
        <v>115566</v>
      </c>
      <c r="G161" s="23">
        <v>28510132.199999999</v>
      </c>
      <c r="H161" s="23">
        <v>28510132.199999999</v>
      </c>
      <c r="I161" s="22" t="s">
        <v>1445</v>
      </c>
      <c r="J161" s="22">
        <v>2852533</v>
      </c>
      <c r="K161" s="22" t="s">
        <v>1681</v>
      </c>
      <c r="L161" s="22" t="s">
        <v>1355</v>
      </c>
    </row>
    <row r="162" spans="1:12" x14ac:dyDescent="0.25">
      <c r="A162" s="22" t="s">
        <v>1682</v>
      </c>
      <c r="B162" s="22" t="s">
        <v>1683</v>
      </c>
      <c r="C162" s="22" t="s">
        <v>1342</v>
      </c>
      <c r="D162" s="22">
        <v>0.13</v>
      </c>
      <c r="E162" s="22">
        <v>41.03</v>
      </c>
      <c r="F162" s="23">
        <v>686349</v>
      </c>
      <c r="G162" s="23">
        <v>28160899.469999999</v>
      </c>
      <c r="H162" s="23">
        <v>28160899.469999999</v>
      </c>
      <c r="I162" s="22" t="s">
        <v>1371</v>
      </c>
      <c r="J162" s="22">
        <v>2655408</v>
      </c>
      <c r="K162" s="22" t="s">
        <v>1684</v>
      </c>
      <c r="L162" s="22" t="s">
        <v>1355</v>
      </c>
    </row>
    <row r="163" spans="1:12" x14ac:dyDescent="0.25">
      <c r="A163" s="22" t="s">
        <v>1685</v>
      </c>
      <c r="B163" s="22" t="s">
        <v>1686</v>
      </c>
      <c r="C163" s="22" t="s">
        <v>1342</v>
      </c>
      <c r="D163" s="22">
        <v>0.13</v>
      </c>
      <c r="E163" s="22">
        <v>141.56</v>
      </c>
      <c r="F163" s="23">
        <v>198908</v>
      </c>
      <c r="G163" s="23">
        <v>28157416.48</v>
      </c>
      <c r="H163" s="23">
        <v>28157416.48</v>
      </c>
      <c r="I163" s="22" t="s">
        <v>1353</v>
      </c>
      <c r="J163" s="22">
        <v>2769503</v>
      </c>
      <c r="K163" s="22" t="s">
        <v>1687</v>
      </c>
      <c r="L163" s="22" t="s">
        <v>1355</v>
      </c>
    </row>
    <row r="164" spans="1:12" x14ac:dyDescent="0.25">
      <c r="A164" s="22" t="s">
        <v>193</v>
      </c>
      <c r="B164" s="22" t="s">
        <v>194</v>
      </c>
      <c r="C164" s="22" t="s">
        <v>1342</v>
      </c>
      <c r="D164" s="22">
        <v>0.12</v>
      </c>
      <c r="E164" s="22">
        <v>340.05</v>
      </c>
      <c r="F164" s="23">
        <v>81415</v>
      </c>
      <c r="G164" s="23">
        <v>27685170.75</v>
      </c>
      <c r="H164" s="23">
        <v>27685170.75</v>
      </c>
      <c r="I164" s="22" t="s">
        <v>48</v>
      </c>
      <c r="J164" s="22">
        <v>2749602</v>
      </c>
      <c r="K164" s="22" t="s">
        <v>1688</v>
      </c>
      <c r="L164" s="22" t="s">
        <v>1355</v>
      </c>
    </row>
    <row r="165" spans="1:12" x14ac:dyDescent="0.25">
      <c r="A165" s="22" t="s">
        <v>1689</v>
      </c>
      <c r="B165" s="22" t="s">
        <v>1690</v>
      </c>
      <c r="C165" s="22" t="s">
        <v>1342</v>
      </c>
      <c r="D165" s="22">
        <v>0.12</v>
      </c>
      <c r="E165" s="22">
        <v>85.8</v>
      </c>
      <c r="F165" s="23">
        <v>319178</v>
      </c>
      <c r="G165" s="23">
        <v>27385472.399999999</v>
      </c>
      <c r="H165" s="23">
        <v>27385472.399999999</v>
      </c>
      <c r="I165" s="22" t="s">
        <v>1371</v>
      </c>
      <c r="J165" s="22">
        <v>2041364</v>
      </c>
      <c r="K165" s="22" t="s">
        <v>1691</v>
      </c>
      <c r="L165" s="22" t="s">
        <v>1355</v>
      </c>
    </row>
    <row r="166" spans="1:12" x14ac:dyDescent="0.25">
      <c r="A166" s="22" t="s">
        <v>1692</v>
      </c>
      <c r="B166" s="22" t="s">
        <v>1693</v>
      </c>
      <c r="C166" s="22" t="s">
        <v>1342</v>
      </c>
      <c r="D166" s="22">
        <v>0.12</v>
      </c>
      <c r="E166" s="22">
        <v>261.14999999999998</v>
      </c>
      <c r="F166" s="23">
        <v>104436</v>
      </c>
      <c r="G166" s="23">
        <v>27273461.399999999</v>
      </c>
      <c r="H166" s="23">
        <v>27273461.399999999</v>
      </c>
      <c r="I166" s="22" t="s">
        <v>16</v>
      </c>
      <c r="J166" s="22">
        <v>2445063</v>
      </c>
      <c r="K166" s="22" t="s">
        <v>1694</v>
      </c>
      <c r="L166" s="22" t="s">
        <v>1355</v>
      </c>
    </row>
    <row r="167" spans="1:12" x14ac:dyDescent="0.25">
      <c r="A167" s="22" t="s">
        <v>1695</v>
      </c>
      <c r="B167" s="22" t="s">
        <v>1696</v>
      </c>
      <c r="C167" s="22" t="s">
        <v>1342</v>
      </c>
      <c r="D167" s="22">
        <v>0.12</v>
      </c>
      <c r="E167" s="22">
        <v>87.67</v>
      </c>
      <c r="F167" s="23">
        <v>306775</v>
      </c>
      <c r="G167" s="23">
        <v>26894964.25</v>
      </c>
      <c r="H167" s="23">
        <v>26894964.25</v>
      </c>
      <c r="I167" s="22" t="s">
        <v>1353</v>
      </c>
      <c r="J167" s="22">
        <v>2819118</v>
      </c>
      <c r="K167" s="22" t="s">
        <v>1697</v>
      </c>
      <c r="L167" s="22" t="s">
        <v>1355</v>
      </c>
    </row>
    <row r="168" spans="1:12" x14ac:dyDescent="0.25">
      <c r="A168" s="22" t="s">
        <v>1698</v>
      </c>
      <c r="B168" s="22" t="s">
        <v>1699</v>
      </c>
      <c r="C168" s="22" t="s">
        <v>1342</v>
      </c>
      <c r="D168" s="22">
        <v>0.12</v>
      </c>
      <c r="E168" s="22">
        <v>44.96</v>
      </c>
      <c r="F168" s="23">
        <v>597332</v>
      </c>
      <c r="G168" s="23">
        <v>26856046.719999999</v>
      </c>
      <c r="H168" s="23">
        <v>26856046.719999999</v>
      </c>
      <c r="I168" s="22" t="s">
        <v>1353</v>
      </c>
      <c r="J168" s="22">
        <v>2573209</v>
      </c>
      <c r="K168" s="22" t="s">
        <v>1700</v>
      </c>
      <c r="L168" s="22" t="s">
        <v>1355</v>
      </c>
    </row>
    <row r="169" spans="1:12" x14ac:dyDescent="0.25">
      <c r="A169" s="22" t="s">
        <v>1701</v>
      </c>
      <c r="B169" s="22" t="s">
        <v>1702</v>
      </c>
      <c r="C169" s="22" t="s">
        <v>1342</v>
      </c>
      <c r="D169" s="22">
        <v>0.12</v>
      </c>
      <c r="E169" s="22">
        <v>107.14</v>
      </c>
      <c r="F169" s="23">
        <v>250510</v>
      </c>
      <c r="G169" s="23">
        <v>26839641.399999999</v>
      </c>
      <c r="H169" s="23">
        <v>26839641.399999999</v>
      </c>
      <c r="I169" s="22" t="s">
        <v>1353</v>
      </c>
      <c r="J169" s="22">
        <v>2019952</v>
      </c>
      <c r="K169" s="22" t="s">
        <v>1703</v>
      </c>
      <c r="L169" s="22" t="s">
        <v>1355</v>
      </c>
    </row>
    <row r="170" spans="1:12" x14ac:dyDescent="0.25">
      <c r="A170" s="22" t="s">
        <v>1704</v>
      </c>
      <c r="B170" s="22" t="s">
        <v>1705</v>
      </c>
      <c r="C170" s="22" t="s">
        <v>1342</v>
      </c>
      <c r="D170" s="22">
        <v>0.12</v>
      </c>
      <c r="E170" s="22">
        <v>211.05</v>
      </c>
      <c r="F170" s="23">
        <v>126762</v>
      </c>
      <c r="G170" s="23">
        <v>26753120.100000001</v>
      </c>
      <c r="H170" s="23">
        <v>26753120.100000001</v>
      </c>
      <c r="I170" s="22" t="s">
        <v>1353</v>
      </c>
      <c r="J170" s="22">
        <v>2252058</v>
      </c>
      <c r="K170" s="22" t="s">
        <v>1706</v>
      </c>
      <c r="L170" s="22" t="s">
        <v>1355</v>
      </c>
    </row>
    <row r="171" spans="1:12" x14ac:dyDescent="0.25">
      <c r="A171" s="22" t="s">
        <v>201</v>
      </c>
      <c r="B171" s="22" t="s">
        <v>202</v>
      </c>
      <c r="C171" s="22" t="s">
        <v>1342</v>
      </c>
      <c r="D171" s="22">
        <v>0.12</v>
      </c>
      <c r="E171" s="22">
        <v>114.33</v>
      </c>
      <c r="F171" s="23">
        <v>230496</v>
      </c>
      <c r="G171" s="23">
        <v>26352607.68</v>
      </c>
      <c r="H171" s="23">
        <v>26352607.68</v>
      </c>
      <c r="I171" s="22" t="s">
        <v>10</v>
      </c>
      <c r="J171" s="22">
        <v>2098876</v>
      </c>
      <c r="K171" s="22" t="s">
        <v>1707</v>
      </c>
      <c r="L171" s="22" t="s">
        <v>1355</v>
      </c>
    </row>
    <row r="172" spans="1:12" x14ac:dyDescent="0.25">
      <c r="A172" s="22" t="s">
        <v>221</v>
      </c>
      <c r="B172" s="22" t="s">
        <v>222</v>
      </c>
      <c r="C172" s="22" t="s">
        <v>1342</v>
      </c>
      <c r="D172" s="22">
        <v>0.12</v>
      </c>
      <c r="E172" s="22">
        <v>234.62</v>
      </c>
      <c r="F172" s="23">
        <v>111581</v>
      </c>
      <c r="G172" s="23">
        <v>26179134.219999999</v>
      </c>
      <c r="H172" s="23">
        <v>26179134.219999999</v>
      </c>
      <c r="I172" s="22" t="s">
        <v>5</v>
      </c>
      <c r="J172" s="22">
        <v>2502247</v>
      </c>
      <c r="K172" s="22" t="s">
        <v>1708</v>
      </c>
      <c r="L172" s="22" t="s">
        <v>1344</v>
      </c>
    </row>
    <row r="173" spans="1:12" x14ac:dyDescent="0.25">
      <c r="A173" s="22" t="s">
        <v>189</v>
      </c>
      <c r="B173" s="22" t="s">
        <v>190</v>
      </c>
      <c r="C173" s="22" t="s">
        <v>1342</v>
      </c>
      <c r="D173" s="22">
        <v>0.12</v>
      </c>
      <c r="E173" s="22">
        <v>141.36000000000001</v>
      </c>
      <c r="F173" s="23">
        <v>184336</v>
      </c>
      <c r="G173" s="23">
        <v>26057736.960000001</v>
      </c>
      <c r="H173" s="23">
        <v>26057736.960000001</v>
      </c>
      <c r="I173" s="22" t="s">
        <v>48</v>
      </c>
      <c r="J173" s="22">
        <v>2142784</v>
      </c>
      <c r="K173" s="22" t="s">
        <v>1709</v>
      </c>
      <c r="L173" s="22" t="s">
        <v>1355</v>
      </c>
    </row>
    <row r="174" spans="1:12" x14ac:dyDescent="0.25">
      <c r="A174" s="22" t="s">
        <v>229</v>
      </c>
      <c r="B174" s="22" t="s">
        <v>230</v>
      </c>
      <c r="C174" s="22" t="s">
        <v>1342</v>
      </c>
      <c r="D174" s="22">
        <v>0.12</v>
      </c>
      <c r="E174" s="22">
        <v>244.74</v>
      </c>
      <c r="F174" s="23">
        <v>105818</v>
      </c>
      <c r="G174" s="23">
        <v>25897897.32</v>
      </c>
      <c r="H174" s="23">
        <v>25897897.32</v>
      </c>
      <c r="I174" s="22" t="s">
        <v>10</v>
      </c>
      <c r="J174" s="22" t="s">
        <v>1710</v>
      </c>
      <c r="K174" s="22" t="s">
        <v>1711</v>
      </c>
      <c r="L174" s="22" t="s">
        <v>1344</v>
      </c>
    </row>
    <row r="175" spans="1:12" x14ac:dyDescent="0.25">
      <c r="A175" s="22" t="s">
        <v>205</v>
      </c>
      <c r="B175" s="22" t="s">
        <v>206</v>
      </c>
      <c r="C175" s="22" t="s">
        <v>1342</v>
      </c>
      <c r="D175" s="22">
        <v>0.11</v>
      </c>
      <c r="E175" s="22">
        <v>8.6199999999999992</v>
      </c>
      <c r="F175" s="23">
        <v>2993615</v>
      </c>
      <c r="G175" s="23">
        <v>25804961.300000001</v>
      </c>
      <c r="H175" s="23">
        <v>25804961.300000001</v>
      </c>
      <c r="I175" s="22" t="s">
        <v>10</v>
      </c>
      <c r="J175" s="22">
        <v>2615468</v>
      </c>
      <c r="K175" s="22" t="s">
        <v>1712</v>
      </c>
      <c r="L175" s="22" t="s">
        <v>1355</v>
      </c>
    </row>
    <row r="176" spans="1:12" x14ac:dyDescent="0.25">
      <c r="A176" s="22" t="s">
        <v>213</v>
      </c>
      <c r="B176" s="22" t="s">
        <v>214</v>
      </c>
      <c r="C176" s="22" t="s">
        <v>1342</v>
      </c>
      <c r="D176" s="22">
        <v>0.11</v>
      </c>
      <c r="E176" s="22">
        <v>41.79</v>
      </c>
      <c r="F176" s="23">
        <v>610290</v>
      </c>
      <c r="G176" s="23">
        <v>25504019.100000001</v>
      </c>
      <c r="H176" s="23">
        <v>25504019.100000001</v>
      </c>
      <c r="I176" s="22" t="s">
        <v>48</v>
      </c>
      <c r="J176" s="22" t="s">
        <v>1713</v>
      </c>
      <c r="K176" s="22" t="s">
        <v>1714</v>
      </c>
      <c r="L176" s="22" t="s">
        <v>1355</v>
      </c>
    </row>
    <row r="177" spans="1:12" x14ac:dyDescent="0.25">
      <c r="A177" s="22" t="s">
        <v>207</v>
      </c>
      <c r="B177" s="22" t="s">
        <v>208</v>
      </c>
      <c r="C177" s="22" t="s">
        <v>1342</v>
      </c>
      <c r="D177" s="22">
        <v>0.11</v>
      </c>
      <c r="E177" s="22">
        <v>59.8</v>
      </c>
      <c r="F177" s="23">
        <v>426354</v>
      </c>
      <c r="G177" s="23">
        <v>25495969.199999999</v>
      </c>
      <c r="H177" s="23">
        <v>25495969.199999999</v>
      </c>
      <c r="I177" s="22" t="s">
        <v>5</v>
      </c>
      <c r="J177" s="22">
        <v>2257019</v>
      </c>
      <c r="K177" s="22" t="s">
        <v>1715</v>
      </c>
      <c r="L177" s="22" t="s">
        <v>1344</v>
      </c>
    </row>
    <row r="178" spans="1:12" x14ac:dyDescent="0.25">
      <c r="A178" s="22" t="s">
        <v>1716</v>
      </c>
      <c r="B178" s="22" t="s">
        <v>1717</v>
      </c>
      <c r="C178" s="22" t="s">
        <v>1342</v>
      </c>
      <c r="D178" s="22">
        <v>0.11</v>
      </c>
      <c r="E178" s="22">
        <v>44.92</v>
      </c>
      <c r="F178" s="23">
        <v>567241</v>
      </c>
      <c r="G178" s="23">
        <v>25480465.719999999</v>
      </c>
      <c r="H178" s="23">
        <v>25480465.719999999</v>
      </c>
      <c r="I178" s="22" t="s">
        <v>1439</v>
      </c>
      <c r="J178" s="22" t="s">
        <v>1718</v>
      </c>
      <c r="K178" s="22" t="s">
        <v>1719</v>
      </c>
      <c r="L178" s="22" t="s">
        <v>1355</v>
      </c>
    </row>
    <row r="179" spans="1:12" x14ac:dyDescent="0.25">
      <c r="A179" s="22" t="s">
        <v>197</v>
      </c>
      <c r="B179" s="22" t="s">
        <v>198</v>
      </c>
      <c r="C179" s="22" t="s">
        <v>1342</v>
      </c>
      <c r="D179" s="22">
        <v>0.11</v>
      </c>
      <c r="E179" s="22">
        <v>118.19</v>
      </c>
      <c r="F179" s="23">
        <v>215317</v>
      </c>
      <c r="G179" s="23">
        <v>25448316.23</v>
      </c>
      <c r="H179" s="23">
        <v>25448316.23</v>
      </c>
      <c r="I179" s="22" t="s">
        <v>10</v>
      </c>
      <c r="J179" s="22">
        <v>2210614</v>
      </c>
      <c r="K179" s="22" t="s">
        <v>1720</v>
      </c>
      <c r="L179" s="22" t="s">
        <v>1344</v>
      </c>
    </row>
    <row r="180" spans="1:12" x14ac:dyDescent="0.25">
      <c r="A180" s="22" t="s">
        <v>215</v>
      </c>
      <c r="B180" s="22" t="s">
        <v>216</v>
      </c>
      <c r="C180" s="22" t="s">
        <v>1342</v>
      </c>
      <c r="D180" s="22">
        <v>0.11</v>
      </c>
      <c r="E180" s="22">
        <v>78.599999999999994</v>
      </c>
      <c r="F180" s="23">
        <v>322433</v>
      </c>
      <c r="G180" s="23">
        <v>25343233.800000001</v>
      </c>
      <c r="H180" s="23">
        <v>25343233.800000001</v>
      </c>
      <c r="I180" s="22" t="s">
        <v>48</v>
      </c>
      <c r="J180" s="22" t="s">
        <v>1721</v>
      </c>
      <c r="K180" s="22" t="s">
        <v>1722</v>
      </c>
      <c r="L180" s="22" t="s">
        <v>1355</v>
      </c>
    </row>
    <row r="181" spans="1:12" x14ac:dyDescent="0.25">
      <c r="A181" s="22" t="s">
        <v>1723</v>
      </c>
      <c r="B181" s="22" t="s">
        <v>1724</v>
      </c>
      <c r="C181" s="22" t="s">
        <v>1342</v>
      </c>
      <c r="D181" s="22">
        <v>0.11</v>
      </c>
      <c r="E181" s="22">
        <v>63.95</v>
      </c>
      <c r="F181" s="23">
        <v>392979</v>
      </c>
      <c r="G181" s="23">
        <v>25131007.050000001</v>
      </c>
      <c r="H181" s="23">
        <v>25131007.050000001</v>
      </c>
      <c r="I181" s="22" t="s">
        <v>1426</v>
      </c>
      <c r="J181" s="22">
        <v>2614807</v>
      </c>
      <c r="K181" s="22" t="s">
        <v>1725</v>
      </c>
      <c r="L181" s="22" t="s">
        <v>1344</v>
      </c>
    </row>
    <row r="182" spans="1:12" x14ac:dyDescent="0.25">
      <c r="A182" s="22" t="s">
        <v>217</v>
      </c>
      <c r="B182" s="22" t="s">
        <v>218</v>
      </c>
      <c r="C182" s="22" t="s">
        <v>1342</v>
      </c>
      <c r="D182" s="22">
        <v>0.11</v>
      </c>
      <c r="E182" s="22">
        <v>54.61</v>
      </c>
      <c r="F182" s="23">
        <v>457884</v>
      </c>
      <c r="G182" s="23">
        <v>25005045.239999998</v>
      </c>
      <c r="H182" s="23">
        <v>25005045.239999998</v>
      </c>
      <c r="I182" s="22" t="s">
        <v>21</v>
      </c>
      <c r="J182" s="22">
        <v>2367026</v>
      </c>
      <c r="K182" s="22" t="s">
        <v>1726</v>
      </c>
      <c r="L182" s="22" t="s">
        <v>1355</v>
      </c>
    </row>
    <row r="183" spans="1:12" x14ac:dyDescent="0.25">
      <c r="A183" s="22" t="s">
        <v>211</v>
      </c>
      <c r="B183" s="22" t="s">
        <v>212</v>
      </c>
      <c r="C183" s="22" t="s">
        <v>1342</v>
      </c>
      <c r="D183" s="22">
        <v>0.11</v>
      </c>
      <c r="E183" s="22">
        <v>192.71</v>
      </c>
      <c r="F183" s="23">
        <v>128082</v>
      </c>
      <c r="G183" s="23">
        <v>24682682.219999999</v>
      </c>
      <c r="H183" s="23">
        <v>24682682.219999999</v>
      </c>
      <c r="I183" s="22" t="s">
        <v>21</v>
      </c>
      <c r="J183" s="22">
        <v>2170473</v>
      </c>
      <c r="K183" s="22" t="s">
        <v>1727</v>
      </c>
      <c r="L183" s="22" t="s">
        <v>1355</v>
      </c>
    </row>
    <row r="184" spans="1:12" x14ac:dyDescent="0.25">
      <c r="A184" s="22" t="s">
        <v>1728</v>
      </c>
      <c r="B184" s="22" t="s">
        <v>1729</v>
      </c>
      <c r="C184" s="22" t="s">
        <v>1342</v>
      </c>
      <c r="D184" s="22">
        <v>0.11</v>
      </c>
      <c r="E184" s="22">
        <v>38.94</v>
      </c>
      <c r="F184" s="23">
        <v>630429</v>
      </c>
      <c r="G184" s="23">
        <v>24548905.260000002</v>
      </c>
      <c r="H184" s="23">
        <v>24548905.260000002</v>
      </c>
      <c r="I184" s="22" t="s">
        <v>1439</v>
      </c>
      <c r="J184" s="22">
        <v>2636607</v>
      </c>
      <c r="K184" s="22" t="s">
        <v>1730</v>
      </c>
      <c r="L184" s="22" t="s">
        <v>1355</v>
      </c>
    </row>
    <row r="185" spans="1:12" x14ac:dyDescent="0.25">
      <c r="A185" s="22" t="s">
        <v>223</v>
      </c>
      <c r="B185" s="22" t="s">
        <v>224</v>
      </c>
      <c r="C185" s="22" t="s">
        <v>1342</v>
      </c>
      <c r="D185" s="22">
        <v>0.11</v>
      </c>
      <c r="E185" s="22">
        <v>144.72999999999999</v>
      </c>
      <c r="F185" s="23">
        <v>169109</v>
      </c>
      <c r="G185" s="23">
        <v>24475145.57</v>
      </c>
      <c r="H185" s="23">
        <v>24475145.57</v>
      </c>
      <c r="I185" s="22" t="s">
        <v>5</v>
      </c>
      <c r="J185" s="22">
        <v>2065159</v>
      </c>
      <c r="K185" s="22" t="s">
        <v>1731</v>
      </c>
      <c r="L185" s="22" t="s">
        <v>1344</v>
      </c>
    </row>
    <row r="186" spans="1:12" x14ac:dyDescent="0.25">
      <c r="A186" s="22" t="s">
        <v>219</v>
      </c>
      <c r="B186" s="22" t="s">
        <v>220</v>
      </c>
      <c r="C186" s="22" t="s">
        <v>1342</v>
      </c>
      <c r="D186" s="22">
        <v>0.11</v>
      </c>
      <c r="E186" s="22">
        <v>118.56</v>
      </c>
      <c r="F186" s="23">
        <v>204459</v>
      </c>
      <c r="G186" s="23">
        <v>24240659.039999999</v>
      </c>
      <c r="H186" s="23">
        <v>24240659.039999999</v>
      </c>
      <c r="I186" s="22" t="s">
        <v>16</v>
      </c>
      <c r="J186" s="22" t="s">
        <v>1732</v>
      </c>
      <c r="K186" s="22" t="s">
        <v>1733</v>
      </c>
      <c r="L186" s="22" t="s">
        <v>1355</v>
      </c>
    </row>
    <row r="187" spans="1:12" x14ac:dyDescent="0.25">
      <c r="A187" s="22" t="s">
        <v>1734</v>
      </c>
      <c r="B187" s="22" t="s">
        <v>1735</v>
      </c>
      <c r="C187" s="22" t="s">
        <v>1342</v>
      </c>
      <c r="D187" s="22">
        <v>0.11</v>
      </c>
      <c r="E187" s="22">
        <v>61.51</v>
      </c>
      <c r="F187" s="23">
        <v>388936</v>
      </c>
      <c r="G187" s="23">
        <v>23923453.359999999</v>
      </c>
      <c r="H187" s="23">
        <v>23923453.359999999</v>
      </c>
      <c r="I187" s="22" t="s">
        <v>1426</v>
      </c>
      <c r="J187" s="22">
        <v>2707677</v>
      </c>
      <c r="K187" s="22" t="s">
        <v>1736</v>
      </c>
      <c r="L187" s="22" t="s">
        <v>1355</v>
      </c>
    </row>
    <row r="188" spans="1:12" x14ac:dyDescent="0.25">
      <c r="A188" s="22" t="s">
        <v>243</v>
      </c>
      <c r="B188" s="22" t="s">
        <v>244</v>
      </c>
      <c r="C188" s="22" t="s">
        <v>1342</v>
      </c>
      <c r="D188" s="22">
        <v>0.11</v>
      </c>
      <c r="E188" s="22">
        <v>28.38</v>
      </c>
      <c r="F188" s="23">
        <v>837208</v>
      </c>
      <c r="G188" s="23">
        <v>23759963.039999999</v>
      </c>
      <c r="H188" s="23">
        <v>23759963.039999999</v>
      </c>
      <c r="I188" s="22" t="s">
        <v>5</v>
      </c>
      <c r="J188" s="22">
        <v>2007849</v>
      </c>
      <c r="K188" s="22" t="s">
        <v>1737</v>
      </c>
      <c r="L188" s="22" t="s">
        <v>1344</v>
      </c>
    </row>
    <row r="189" spans="1:12" x14ac:dyDescent="0.25">
      <c r="A189" s="22" t="s">
        <v>1738</v>
      </c>
      <c r="B189" s="22" t="s">
        <v>1739</v>
      </c>
      <c r="C189" s="22" t="s">
        <v>1342</v>
      </c>
      <c r="D189" s="22">
        <v>0.11</v>
      </c>
      <c r="E189" s="22">
        <v>88.16</v>
      </c>
      <c r="F189" s="23">
        <v>269194</v>
      </c>
      <c r="G189" s="23">
        <v>23732143.039999999</v>
      </c>
      <c r="H189" s="23">
        <v>23732143.039999999</v>
      </c>
      <c r="I189" s="22" t="s">
        <v>1445</v>
      </c>
      <c r="J189" s="22">
        <v>2319157</v>
      </c>
      <c r="K189" s="22" t="s">
        <v>1740</v>
      </c>
      <c r="L189" s="22" t="s">
        <v>1355</v>
      </c>
    </row>
    <row r="190" spans="1:12" x14ac:dyDescent="0.25">
      <c r="A190" s="22" t="s">
        <v>199</v>
      </c>
      <c r="B190" s="22" t="s">
        <v>200</v>
      </c>
      <c r="C190" s="22" t="s">
        <v>1342</v>
      </c>
      <c r="D190" s="22">
        <v>0.11</v>
      </c>
      <c r="E190" s="22">
        <v>53.1</v>
      </c>
      <c r="F190" s="23">
        <v>446843</v>
      </c>
      <c r="G190" s="23">
        <v>23727363.300000001</v>
      </c>
      <c r="H190" s="23">
        <v>23727363.300000001</v>
      </c>
      <c r="I190" s="22" t="s">
        <v>48</v>
      </c>
      <c r="J190" s="22" t="s">
        <v>1741</v>
      </c>
      <c r="K190" s="22" t="s">
        <v>1742</v>
      </c>
      <c r="L190" s="22" t="s">
        <v>1355</v>
      </c>
    </row>
    <row r="191" spans="1:12" x14ac:dyDescent="0.25">
      <c r="A191" s="22" t="s">
        <v>1743</v>
      </c>
      <c r="B191" s="22" t="s">
        <v>1744</v>
      </c>
      <c r="C191" s="22" t="s">
        <v>1342</v>
      </c>
      <c r="D191" s="22">
        <v>0.11</v>
      </c>
      <c r="E191" s="22">
        <v>46.51</v>
      </c>
      <c r="F191" s="23">
        <v>509781</v>
      </c>
      <c r="G191" s="23">
        <v>23709914.309999999</v>
      </c>
      <c r="H191" s="23">
        <v>23709914.309999999</v>
      </c>
      <c r="I191" s="22" t="s">
        <v>1353</v>
      </c>
      <c r="J191" s="22" t="s">
        <v>1745</v>
      </c>
      <c r="K191" s="22" t="s">
        <v>1746</v>
      </c>
      <c r="L191" s="22" t="s">
        <v>1355</v>
      </c>
    </row>
    <row r="192" spans="1:12" x14ac:dyDescent="0.25">
      <c r="A192" s="22" t="s">
        <v>227</v>
      </c>
      <c r="B192" s="22" t="s">
        <v>228</v>
      </c>
      <c r="C192" s="22" t="s">
        <v>1342</v>
      </c>
      <c r="D192" s="22">
        <v>0.11</v>
      </c>
      <c r="E192" s="22">
        <v>39.54</v>
      </c>
      <c r="F192" s="23">
        <v>596899</v>
      </c>
      <c r="G192" s="23">
        <v>23601386.460000001</v>
      </c>
      <c r="H192" s="23">
        <v>23601386.460000001</v>
      </c>
      <c r="I192" s="22" t="s">
        <v>11</v>
      </c>
      <c r="J192" s="22" t="s">
        <v>1747</v>
      </c>
      <c r="K192" s="22" t="s">
        <v>1748</v>
      </c>
      <c r="L192" s="22" t="s">
        <v>1355</v>
      </c>
    </row>
    <row r="193" spans="1:12" x14ac:dyDescent="0.25">
      <c r="A193" s="22" t="s">
        <v>1749</v>
      </c>
      <c r="B193" s="22" t="s">
        <v>1750</v>
      </c>
      <c r="C193" s="22" t="s">
        <v>1342</v>
      </c>
      <c r="D193" s="22">
        <v>0.1</v>
      </c>
      <c r="E193" s="22">
        <v>218.68</v>
      </c>
      <c r="F193" s="23">
        <v>107547</v>
      </c>
      <c r="G193" s="23">
        <v>23518377.960000001</v>
      </c>
      <c r="H193" s="23">
        <v>23518377.960000001</v>
      </c>
      <c r="I193" s="22" t="s">
        <v>1445</v>
      </c>
      <c r="J193" s="22">
        <v>2131179</v>
      </c>
      <c r="K193" s="22" t="s">
        <v>1751</v>
      </c>
      <c r="L193" s="22" t="s">
        <v>1355</v>
      </c>
    </row>
    <row r="194" spans="1:12" x14ac:dyDescent="0.25">
      <c r="A194" s="22" t="s">
        <v>233</v>
      </c>
      <c r="B194" s="22" t="s">
        <v>234</v>
      </c>
      <c r="C194" s="22" t="s">
        <v>1342</v>
      </c>
      <c r="D194" s="22">
        <v>0.1</v>
      </c>
      <c r="E194" s="22">
        <v>398.8</v>
      </c>
      <c r="F194" s="23">
        <v>58795</v>
      </c>
      <c r="G194" s="23">
        <v>23447446</v>
      </c>
      <c r="H194" s="23">
        <v>23447446</v>
      </c>
      <c r="I194" s="22" t="s">
        <v>10</v>
      </c>
      <c r="J194" s="22" t="s">
        <v>1752</v>
      </c>
      <c r="K194" s="22" t="s">
        <v>1753</v>
      </c>
      <c r="L194" s="22" t="s">
        <v>1344</v>
      </c>
    </row>
    <row r="195" spans="1:12" x14ac:dyDescent="0.25">
      <c r="A195" s="22" t="s">
        <v>1754</v>
      </c>
      <c r="B195" s="22" t="s">
        <v>1755</v>
      </c>
      <c r="C195" s="22" t="s">
        <v>1342</v>
      </c>
      <c r="D195" s="22">
        <v>0.1</v>
      </c>
      <c r="E195" s="22">
        <v>37.93</v>
      </c>
      <c r="F195" s="23">
        <v>615807</v>
      </c>
      <c r="G195" s="23">
        <v>23357559.510000002</v>
      </c>
      <c r="H195" s="23">
        <v>23357559.510000002</v>
      </c>
      <c r="I195" s="22" t="s">
        <v>10</v>
      </c>
      <c r="J195" s="22">
        <v>2293819</v>
      </c>
      <c r="K195" s="22" t="s">
        <v>1756</v>
      </c>
      <c r="L195" s="22" t="s">
        <v>1344</v>
      </c>
    </row>
    <row r="196" spans="1:12" x14ac:dyDescent="0.25">
      <c r="A196" s="22" t="s">
        <v>1757</v>
      </c>
      <c r="B196" s="22" t="s">
        <v>1758</v>
      </c>
      <c r="C196" s="22" t="s">
        <v>1342</v>
      </c>
      <c r="D196" s="22">
        <v>0.1</v>
      </c>
      <c r="E196" s="22">
        <v>93.05</v>
      </c>
      <c r="F196" s="23">
        <v>250833</v>
      </c>
      <c r="G196" s="23">
        <v>23340010.649999999</v>
      </c>
      <c r="H196" s="23">
        <v>23340010.649999999</v>
      </c>
      <c r="I196" s="22" t="s">
        <v>1426</v>
      </c>
      <c r="J196" s="22">
        <v>2216850</v>
      </c>
      <c r="K196" s="22" t="s">
        <v>1759</v>
      </c>
      <c r="L196" s="22" t="s">
        <v>1355</v>
      </c>
    </row>
    <row r="197" spans="1:12" x14ac:dyDescent="0.25">
      <c r="A197" s="22" t="s">
        <v>1760</v>
      </c>
      <c r="B197" s="22" t="s">
        <v>1761</v>
      </c>
      <c r="C197" s="22" t="s">
        <v>1342</v>
      </c>
      <c r="D197" s="22">
        <v>0.1</v>
      </c>
      <c r="E197" s="22">
        <v>95.15</v>
      </c>
      <c r="F197" s="23">
        <v>242239</v>
      </c>
      <c r="G197" s="23">
        <v>23049040.850000001</v>
      </c>
      <c r="H197" s="23">
        <v>23049040.850000001</v>
      </c>
      <c r="I197" s="22" t="s">
        <v>1426</v>
      </c>
      <c r="J197" s="22" t="s">
        <v>1762</v>
      </c>
      <c r="K197" s="22" t="s">
        <v>1763</v>
      </c>
      <c r="L197" s="22" t="s">
        <v>1355</v>
      </c>
    </row>
    <row r="198" spans="1:12" x14ac:dyDescent="0.25">
      <c r="A198" s="22" t="s">
        <v>231</v>
      </c>
      <c r="B198" s="22" t="s">
        <v>232</v>
      </c>
      <c r="C198" s="22" t="s">
        <v>1342</v>
      </c>
      <c r="D198" s="22">
        <v>0.1</v>
      </c>
      <c r="E198" s="22">
        <v>88.07</v>
      </c>
      <c r="F198" s="23">
        <v>258840</v>
      </c>
      <c r="G198" s="23">
        <v>22796038.800000001</v>
      </c>
      <c r="H198" s="23">
        <v>22796038.800000001</v>
      </c>
      <c r="I198" s="22" t="s">
        <v>5</v>
      </c>
      <c r="J198" s="22" t="s">
        <v>1764</v>
      </c>
      <c r="K198" s="22" t="s">
        <v>1765</v>
      </c>
      <c r="L198" s="22" t="s">
        <v>1355</v>
      </c>
    </row>
    <row r="199" spans="1:12" x14ac:dyDescent="0.25">
      <c r="A199" s="22" t="s">
        <v>1766</v>
      </c>
      <c r="B199" s="22" t="s">
        <v>1767</v>
      </c>
      <c r="C199" s="22" t="s">
        <v>1342</v>
      </c>
      <c r="D199" s="22">
        <v>0.1</v>
      </c>
      <c r="E199" s="22">
        <v>66.17</v>
      </c>
      <c r="F199" s="23">
        <v>344049</v>
      </c>
      <c r="G199" s="23">
        <v>22765722.329999998</v>
      </c>
      <c r="H199" s="23">
        <v>22765722.329999998</v>
      </c>
      <c r="I199" s="22" t="s">
        <v>1353</v>
      </c>
      <c r="J199" s="22">
        <v>2860990</v>
      </c>
      <c r="K199" s="22" t="s">
        <v>1768</v>
      </c>
      <c r="L199" s="22" t="s">
        <v>1355</v>
      </c>
    </row>
    <row r="200" spans="1:12" x14ac:dyDescent="0.25">
      <c r="A200" s="22" t="s">
        <v>1769</v>
      </c>
      <c r="B200" s="22" t="s">
        <v>1770</v>
      </c>
      <c r="C200" s="22" t="s">
        <v>1342</v>
      </c>
      <c r="D200" s="22">
        <v>0.1</v>
      </c>
      <c r="E200" s="22">
        <v>88.62</v>
      </c>
      <c r="F200" s="23">
        <v>250478</v>
      </c>
      <c r="G200" s="23">
        <v>22197360.359999999</v>
      </c>
      <c r="H200" s="23">
        <v>22197360.359999999</v>
      </c>
      <c r="I200" s="22" t="s">
        <v>10</v>
      </c>
      <c r="J200" s="22">
        <v>2928683</v>
      </c>
      <c r="K200" s="22" t="s">
        <v>1771</v>
      </c>
      <c r="L200" s="22" t="s">
        <v>1355</v>
      </c>
    </row>
    <row r="201" spans="1:12" x14ac:dyDescent="0.25">
      <c r="A201" s="22" t="s">
        <v>1772</v>
      </c>
      <c r="B201" s="22" t="s">
        <v>1773</v>
      </c>
      <c r="C201" s="22" t="s">
        <v>1342</v>
      </c>
      <c r="D201" s="22">
        <v>0.1</v>
      </c>
      <c r="E201" s="22">
        <v>68.97</v>
      </c>
      <c r="F201" s="23">
        <v>317824</v>
      </c>
      <c r="G201" s="23">
        <v>21920321.280000001</v>
      </c>
      <c r="H201" s="23">
        <v>21920321.280000001</v>
      </c>
      <c r="I201" s="22" t="s">
        <v>1371</v>
      </c>
      <c r="J201" s="22">
        <v>2130109</v>
      </c>
      <c r="K201" s="22" t="s">
        <v>1774</v>
      </c>
      <c r="L201" s="22" t="s">
        <v>1355</v>
      </c>
    </row>
    <row r="202" spans="1:12" x14ac:dyDescent="0.25">
      <c r="A202" s="22" t="s">
        <v>261</v>
      </c>
      <c r="B202" s="22" t="s">
        <v>262</v>
      </c>
      <c r="C202" s="22" t="s">
        <v>1342</v>
      </c>
      <c r="D202" s="22">
        <v>0.1</v>
      </c>
      <c r="E202" s="22">
        <v>95.51</v>
      </c>
      <c r="F202" s="23">
        <v>227263</v>
      </c>
      <c r="G202" s="23">
        <v>21705889.129999999</v>
      </c>
      <c r="H202" s="23">
        <v>21705889.129999999</v>
      </c>
      <c r="I202" s="22" t="s">
        <v>5</v>
      </c>
      <c r="J202" s="22">
        <v>2145084</v>
      </c>
      <c r="K202" s="22" t="s">
        <v>1775</v>
      </c>
      <c r="L202" s="22" t="s">
        <v>1355</v>
      </c>
    </row>
    <row r="203" spans="1:12" x14ac:dyDescent="0.25">
      <c r="A203" s="22" t="s">
        <v>225</v>
      </c>
      <c r="B203" s="22" t="s">
        <v>226</v>
      </c>
      <c r="C203" s="22" t="s">
        <v>1342</v>
      </c>
      <c r="D203" s="22">
        <v>0.1</v>
      </c>
      <c r="E203" s="22">
        <v>174.32</v>
      </c>
      <c r="F203" s="23">
        <v>124130</v>
      </c>
      <c r="G203" s="23">
        <v>21638341.600000001</v>
      </c>
      <c r="H203" s="23">
        <v>21638341.600000001</v>
      </c>
      <c r="I203" s="22" t="s">
        <v>5</v>
      </c>
      <c r="J203" s="22" t="s">
        <v>1776</v>
      </c>
      <c r="K203" s="22" t="s">
        <v>1777</v>
      </c>
      <c r="L203" s="22" t="s">
        <v>1344</v>
      </c>
    </row>
    <row r="204" spans="1:12" x14ac:dyDescent="0.25">
      <c r="A204" s="22" t="s">
        <v>235</v>
      </c>
      <c r="B204" s="22" t="s">
        <v>236</v>
      </c>
      <c r="C204" s="22" t="s">
        <v>1342</v>
      </c>
      <c r="D204" s="22">
        <v>0.1</v>
      </c>
      <c r="E204" s="22">
        <v>170.01</v>
      </c>
      <c r="F204" s="23">
        <v>126125</v>
      </c>
      <c r="G204" s="23">
        <v>21442511.25</v>
      </c>
      <c r="H204" s="23">
        <v>21442511.25</v>
      </c>
      <c r="I204" s="22" t="s">
        <v>5</v>
      </c>
      <c r="J204" s="22" t="s">
        <v>1778</v>
      </c>
      <c r="K204" s="22" t="s">
        <v>1779</v>
      </c>
      <c r="L204" s="22" t="s">
        <v>1355</v>
      </c>
    </row>
    <row r="205" spans="1:12" x14ac:dyDescent="0.25">
      <c r="A205" s="22" t="s">
        <v>1780</v>
      </c>
      <c r="B205" s="22" t="s">
        <v>1781</v>
      </c>
      <c r="C205" s="22" t="s">
        <v>1342</v>
      </c>
      <c r="D205" s="22">
        <v>0.1</v>
      </c>
      <c r="E205" s="22">
        <v>22.74</v>
      </c>
      <c r="F205" s="23">
        <v>942926</v>
      </c>
      <c r="G205" s="23">
        <v>21442137.239999998</v>
      </c>
      <c r="H205" s="23">
        <v>21442137.239999998</v>
      </c>
      <c r="I205" s="22" t="s">
        <v>1371</v>
      </c>
      <c r="J205" s="22">
        <v>2967181</v>
      </c>
      <c r="K205" s="22" t="s">
        <v>1782</v>
      </c>
      <c r="L205" s="22" t="s">
        <v>1355</v>
      </c>
    </row>
    <row r="206" spans="1:12" x14ac:dyDescent="0.25">
      <c r="A206" s="22" t="s">
        <v>241</v>
      </c>
      <c r="B206" s="22" t="s">
        <v>242</v>
      </c>
      <c r="C206" s="22" t="s">
        <v>1342</v>
      </c>
      <c r="D206" s="22">
        <v>0.1</v>
      </c>
      <c r="E206" s="22">
        <v>92.53</v>
      </c>
      <c r="F206" s="23">
        <v>230794</v>
      </c>
      <c r="G206" s="23">
        <v>21355368.82</v>
      </c>
      <c r="H206" s="23">
        <v>21355368.82</v>
      </c>
      <c r="I206" s="22" t="s">
        <v>11</v>
      </c>
      <c r="J206" s="22">
        <v>2310194</v>
      </c>
      <c r="K206" s="22" t="s">
        <v>1783</v>
      </c>
      <c r="L206" s="22" t="s">
        <v>1344</v>
      </c>
    </row>
    <row r="207" spans="1:12" x14ac:dyDescent="0.25">
      <c r="A207" s="22" t="s">
        <v>239</v>
      </c>
      <c r="B207" s="22" t="s">
        <v>240</v>
      </c>
      <c r="C207" s="22" t="s">
        <v>1342</v>
      </c>
      <c r="D207" s="22">
        <v>0.09</v>
      </c>
      <c r="E207" s="22">
        <v>114.09</v>
      </c>
      <c r="F207" s="23">
        <v>185690</v>
      </c>
      <c r="G207" s="23">
        <v>21185372.100000001</v>
      </c>
      <c r="H207" s="23">
        <v>21185372.100000001</v>
      </c>
      <c r="I207" s="22" t="s">
        <v>48</v>
      </c>
      <c r="J207" s="22" t="s">
        <v>1784</v>
      </c>
      <c r="K207" s="22" t="s">
        <v>1785</v>
      </c>
      <c r="L207" s="22" t="s">
        <v>1355</v>
      </c>
    </row>
    <row r="208" spans="1:12" x14ac:dyDescent="0.25">
      <c r="A208" s="22" t="s">
        <v>245</v>
      </c>
      <c r="B208" s="22" t="s">
        <v>246</v>
      </c>
      <c r="C208" s="22" t="s">
        <v>1342</v>
      </c>
      <c r="D208" s="22">
        <v>0.09</v>
      </c>
      <c r="E208" s="22">
        <v>134.07</v>
      </c>
      <c r="F208" s="23">
        <v>157166</v>
      </c>
      <c r="G208" s="23">
        <v>21071245.620000001</v>
      </c>
      <c r="H208" s="23">
        <v>21071245.620000001</v>
      </c>
      <c r="I208" s="22" t="s">
        <v>16</v>
      </c>
      <c r="J208" s="22">
        <v>2783815</v>
      </c>
      <c r="K208" s="22" t="s">
        <v>1786</v>
      </c>
      <c r="L208" s="22" t="s">
        <v>1355</v>
      </c>
    </row>
    <row r="209" spans="1:12" x14ac:dyDescent="0.25">
      <c r="A209" s="22" t="s">
        <v>279</v>
      </c>
      <c r="B209" s="22" t="s">
        <v>280</v>
      </c>
      <c r="C209" s="22" t="s">
        <v>1342</v>
      </c>
      <c r="D209" s="22">
        <v>0.09</v>
      </c>
      <c r="E209" s="22">
        <v>67.97</v>
      </c>
      <c r="F209" s="23">
        <v>309733</v>
      </c>
      <c r="G209" s="23">
        <v>21052552.010000002</v>
      </c>
      <c r="H209" s="23">
        <v>21052552.010000002</v>
      </c>
      <c r="I209" s="22" t="s">
        <v>48</v>
      </c>
      <c r="J209" s="22" t="s">
        <v>1787</v>
      </c>
      <c r="K209" s="22" t="s">
        <v>1788</v>
      </c>
      <c r="L209" s="22" t="s">
        <v>1355</v>
      </c>
    </row>
    <row r="210" spans="1:12" x14ac:dyDescent="0.25">
      <c r="A210" s="22" t="s">
        <v>1789</v>
      </c>
      <c r="B210" s="22" t="s">
        <v>1790</v>
      </c>
      <c r="C210" s="22" t="s">
        <v>1342</v>
      </c>
      <c r="D210" s="22">
        <v>0.09</v>
      </c>
      <c r="E210" s="22">
        <v>242.82</v>
      </c>
      <c r="F210" s="23">
        <v>86620</v>
      </c>
      <c r="G210" s="23">
        <v>21033068.399999999</v>
      </c>
      <c r="H210" s="23">
        <v>21033068.399999999</v>
      </c>
      <c r="I210" s="22" t="s">
        <v>1445</v>
      </c>
      <c r="J210" s="22" t="s">
        <v>1791</v>
      </c>
      <c r="K210" s="22" t="s">
        <v>1792</v>
      </c>
      <c r="L210" s="22" t="s">
        <v>1344</v>
      </c>
    </row>
    <row r="211" spans="1:12" x14ac:dyDescent="0.25">
      <c r="A211" s="22" t="s">
        <v>1793</v>
      </c>
      <c r="B211" s="22" t="s">
        <v>1794</v>
      </c>
      <c r="C211" s="22" t="s">
        <v>1342</v>
      </c>
      <c r="D211" s="22">
        <v>0.09</v>
      </c>
      <c r="E211" s="22">
        <v>85.54</v>
      </c>
      <c r="F211" s="23">
        <v>245846</v>
      </c>
      <c r="G211" s="23">
        <v>21029666.84</v>
      </c>
      <c r="H211" s="23">
        <v>21029666.84</v>
      </c>
      <c r="I211" s="22" t="s">
        <v>1426</v>
      </c>
      <c r="J211" s="22" t="s">
        <v>1795</v>
      </c>
      <c r="K211" s="22" t="s">
        <v>1796</v>
      </c>
      <c r="L211" s="22" t="s">
        <v>1355</v>
      </c>
    </row>
    <row r="212" spans="1:12" x14ac:dyDescent="0.25">
      <c r="A212" s="22" t="s">
        <v>1797</v>
      </c>
      <c r="B212" s="22" t="s">
        <v>1798</v>
      </c>
      <c r="C212" s="22" t="s">
        <v>1342</v>
      </c>
      <c r="D212" s="22">
        <v>0.09</v>
      </c>
      <c r="E212" s="22">
        <v>130.65</v>
      </c>
      <c r="F212" s="23">
        <v>160067</v>
      </c>
      <c r="G212" s="23">
        <v>20912753.550000001</v>
      </c>
      <c r="H212" s="23">
        <v>20912753.550000001</v>
      </c>
      <c r="I212" s="22" t="s">
        <v>1445</v>
      </c>
      <c r="J212" s="22" t="s">
        <v>1799</v>
      </c>
      <c r="K212" s="22" t="s">
        <v>1800</v>
      </c>
      <c r="L212" s="22" t="s">
        <v>1355</v>
      </c>
    </row>
    <row r="213" spans="1:12" x14ac:dyDescent="0.25">
      <c r="A213" s="22" t="s">
        <v>281</v>
      </c>
      <c r="B213" s="22" t="s">
        <v>282</v>
      </c>
      <c r="C213" s="22" t="s">
        <v>1342</v>
      </c>
      <c r="D213" s="22">
        <v>0.09</v>
      </c>
      <c r="E213" s="22">
        <v>113.91</v>
      </c>
      <c r="F213" s="23">
        <v>183497</v>
      </c>
      <c r="G213" s="23">
        <v>20902143.27</v>
      </c>
      <c r="H213" s="23">
        <v>20902143.27</v>
      </c>
      <c r="I213" s="22" t="s">
        <v>10</v>
      </c>
      <c r="J213" s="22">
        <v>2272476</v>
      </c>
      <c r="K213" s="22" t="s">
        <v>1801</v>
      </c>
      <c r="L213" s="22" t="s">
        <v>1344</v>
      </c>
    </row>
    <row r="214" spans="1:12" x14ac:dyDescent="0.25">
      <c r="A214" s="22" t="s">
        <v>1802</v>
      </c>
      <c r="B214" s="22" t="s">
        <v>1803</v>
      </c>
      <c r="C214" s="22" t="s">
        <v>1342</v>
      </c>
      <c r="D214" s="22">
        <v>0.09</v>
      </c>
      <c r="E214" s="22">
        <v>115.66</v>
      </c>
      <c r="F214" s="23">
        <v>179196</v>
      </c>
      <c r="G214" s="23">
        <v>20725809.359999999</v>
      </c>
      <c r="H214" s="23">
        <v>20725809.359999999</v>
      </c>
      <c r="I214" s="22" t="s">
        <v>1439</v>
      </c>
      <c r="J214" s="22">
        <v>2698470</v>
      </c>
      <c r="K214" s="22" t="s">
        <v>1804</v>
      </c>
      <c r="L214" s="22" t="s">
        <v>1355</v>
      </c>
    </row>
    <row r="215" spans="1:12" x14ac:dyDescent="0.25">
      <c r="A215" s="22" t="s">
        <v>1805</v>
      </c>
      <c r="B215" s="22" t="s">
        <v>1806</v>
      </c>
      <c r="C215" s="22" t="s">
        <v>1342</v>
      </c>
      <c r="D215" s="22">
        <v>0.09</v>
      </c>
      <c r="E215" s="22">
        <v>73.13</v>
      </c>
      <c r="F215" s="23">
        <v>282723</v>
      </c>
      <c r="G215" s="23">
        <v>20675532.989999998</v>
      </c>
      <c r="H215" s="23">
        <v>20675532.989999998</v>
      </c>
      <c r="I215" s="22" t="s">
        <v>1445</v>
      </c>
      <c r="J215" s="22">
        <v>2927925</v>
      </c>
      <c r="K215" s="22" t="s">
        <v>1807</v>
      </c>
      <c r="L215" s="22" t="s">
        <v>1355</v>
      </c>
    </row>
    <row r="216" spans="1:12" x14ac:dyDescent="0.25">
      <c r="A216" s="22" t="s">
        <v>1808</v>
      </c>
      <c r="B216" s="22" t="s">
        <v>1809</v>
      </c>
      <c r="C216" s="22" t="s">
        <v>1342</v>
      </c>
      <c r="D216" s="22">
        <v>0.09</v>
      </c>
      <c r="E216" s="22">
        <v>83.94</v>
      </c>
      <c r="F216" s="23">
        <v>246284</v>
      </c>
      <c r="G216" s="23">
        <v>20673078.960000001</v>
      </c>
      <c r="H216" s="23">
        <v>20673078.960000001</v>
      </c>
      <c r="I216" s="22" t="s">
        <v>5</v>
      </c>
      <c r="J216" s="22">
        <v>2674458</v>
      </c>
      <c r="K216" s="22" t="s">
        <v>1810</v>
      </c>
      <c r="L216" s="22" t="s">
        <v>1344</v>
      </c>
    </row>
    <row r="217" spans="1:12" x14ac:dyDescent="0.25">
      <c r="A217" s="22" t="s">
        <v>251</v>
      </c>
      <c r="B217" s="22" t="s">
        <v>252</v>
      </c>
      <c r="C217" s="22" t="s">
        <v>1342</v>
      </c>
      <c r="D217" s="22">
        <v>0.09</v>
      </c>
      <c r="E217" s="22">
        <v>91.55</v>
      </c>
      <c r="F217" s="23">
        <v>225050</v>
      </c>
      <c r="G217" s="23">
        <v>20603327.5</v>
      </c>
      <c r="H217" s="23">
        <v>20603327.5</v>
      </c>
      <c r="I217" s="22" t="s">
        <v>10</v>
      </c>
      <c r="J217" s="22" t="s">
        <v>1811</v>
      </c>
      <c r="K217" s="22" t="s">
        <v>1812</v>
      </c>
      <c r="L217" s="22" t="s">
        <v>1355</v>
      </c>
    </row>
    <row r="218" spans="1:12" x14ac:dyDescent="0.25">
      <c r="A218" s="22" t="s">
        <v>253</v>
      </c>
      <c r="B218" s="22" t="s">
        <v>254</v>
      </c>
      <c r="C218" s="22" t="s">
        <v>1342</v>
      </c>
      <c r="D218" s="22">
        <v>0.09</v>
      </c>
      <c r="E218" s="23">
        <v>1077.23</v>
      </c>
      <c r="F218" s="23">
        <v>18934</v>
      </c>
      <c r="G218" s="23">
        <v>20396272.82</v>
      </c>
      <c r="H218" s="23">
        <v>20396272.82</v>
      </c>
      <c r="I218" s="22" t="s">
        <v>10</v>
      </c>
      <c r="J218" s="22">
        <v>2065955</v>
      </c>
      <c r="K218" s="22" t="s">
        <v>1813</v>
      </c>
      <c r="L218" s="22" t="s">
        <v>1355</v>
      </c>
    </row>
    <row r="219" spans="1:12" x14ac:dyDescent="0.25">
      <c r="A219" s="22" t="s">
        <v>267</v>
      </c>
      <c r="B219" s="22" t="s">
        <v>268</v>
      </c>
      <c r="C219" s="22" t="s">
        <v>1342</v>
      </c>
      <c r="D219" s="22">
        <v>0.09</v>
      </c>
      <c r="E219" s="22">
        <v>144.88999999999999</v>
      </c>
      <c r="F219" s="23">
        <v>140688</v>
      </c>
      <c r="G219" s="23">
        <v>20384284.32</v>
      </c>
      <c r="H219" s="23">
        <v>20384284.32</v>
      </c>
      <c r="I219" s="22" t="s">
        <v>16</v>
      </c>
      <c r="J219" s="22" t="s">
        <v>1814</v>
      </c>
      <c r="K219" s="22" t="s">
        <v>1815</v>
      </c>
      <c r="L219" s="22" t="s">
        <v>1355</v>
      </c>
    </row>
    <row r="220" spans="1:12" x14ac:dyDescent="0.25">
      <c r="A220" s="22" t="s">
        <v>1816</v>
      </c>
      <c r="B220" s="22" t="s">
        <v>1817</v>
      </c>
      <c r="C220" s="22" t="s">
        <v>1342</v>
      </c>
      <c r="D220" s="22">
        <v>0.09</v>
      </c>
      <c r="E220" s="22">
        <v>74.19</v>
      </c>
      <c r="F220" s="23">
        <v>271841</v>
      </c>
      <c r="G220" s="23">
        <v>20167883.789999999</v>
      </c>
      <c r="H220" s="23">
        <v>20167883.789999999</v>
      </c>
      <c r="I220" s="22" t="s">
        <v>1426</v>
      </c>
      <c r="J220" s="22">
        <v>2829515</v>
      </c>
      <c r="K220" s="22" t="s">
        <v>1818</v>
      </c>
      <c r="L220" s="22" t="s">
        <v>1355</v>
      </c>
    </row>
    <row r="221" spans="1:12" x14ac:dyDescent="0.25">
      <c r="A221" s="22" t="s">
        <v>259</v>
      </c>
      <c r="B221" s="22" t="s">
        <v>260</v>
      </c>
      <c r="C221" s="22" t="s">
        <v>1342</v>
      </c>
      <c r="D221" s="22">
        <v>0.09</v>
      </c>
      <c r="E221" s="22">
        <v>157.86000000000001</v>
      </c>
      <c r="F221" s="23">
        <v>127214</v>
      </c>
      <c r="G221" s="23">
        <v>20082002.039999999</v>
      </c>
      <c r="H221" s="23">
        <v>20082002.039999999</v>
      </c>
      <c r="I221" s="22" t="s">
        <v>48</v>
      </c>
      <c r="J221" s="22" t="s">
        <v>1819</v>
      </c>
      <c r="K221" s="22" t="s">
        <v>1820</v>
      </c>
      <c r="L221" s="22" t="s">
        <v>1344</v>
      </c>
    </row>
    <row r="222" spans="1:12" x14ac:dyDescent="0.25">
      <c r="A222" s="22" t="s">
        <v>1821</v>
      </c>
      <c r="B222" s="22" t="s">
        <v>1822</v>
      </c>
      <c r="C222" s="22" t="s">
        <v>1342</v>
      </c>
      <c r="D222" s="22">
        <v>0.09</v>
      </c>
      <c r="E222" s="22">
        <v>47.9</v>
      </c>
      <c r="F222" s="23">
        <v>416937</v>
      </c>
      <c r="G222" s="23">
        <v>19971282.300000001</v>
      </c>
      <c r="H222" s="23">
        <v>19971282.300000001</v>
      </c>
      <c r="I222" s="22" t="s">
        <v>1426</v>
      </c>
      <c r="J222" s="22">
        <v>2100920</v>
      </c>
      <c r="K222" s="22" t="s">
        <v>1823</v>
      </c>
      <c r="L222" s="22" t="s">
        <v>1355</v>
      </c>
    </row>
    <row r="223" spans="1:12" x14ac:dyDescent="0.25">
      <c r="A223" s="22" t="s">
        <v>273</v>
      </c>
      <c r="B223" s="22" t="s">
        <v>274</v>
      </c>
      <c r="C223" s="22" t="s">
        <v>1342</v>
      </c>
      <c r="D223" s="22">
        <v>0.09</v>
      </c>
      <c r="E223" s="22">
        <v>53.67</v>
      </c>
      <c r="F223" s="23">
        <v>367720</v>
      </c>
      <c r="G223" s="23">
        <v>19735532.399999999</v>
      </c>
      <c r="H223" s="23">
        <v>19735532.399999999</v>
      </c>
      <c r="I223" s="22" t="s">
        <v>48</v>
      </c>
      <c r="J223" s="22">
        <v>2831543</v>
      </c>
      <c r="K223" s="22" t="s">
        <v>1824</v>
      </c>
      <c r="L223" s="22" t="s">
        <v>1355</v>
      </c>
    </row>
    <row r="224" spans="1:12" x14ac:dyDescent="0.25">
      <c r="A224" s="22" t="s">
        <v>277</v>
      </c>
      <c r="B224" s="22" t="s">
        <v>278</v>
      </c>
      <c r="C224" s="22" t="s">
        <v>1342</v>
      </c>
      <c r="D224" s="22">
        <v>0.09</v>
      </c>
      <c r="E224" s="22">
        <v>157.4</v>
      </c>
      <c r="F224" s="23">
        <v>124823</v>
      </c>
      <c r="G224" s="23">
        <v>19647140.199999999</v>
      </c>
      <c r="H224" s="23">
        <v>19647140.199999999</v>
      </c>
      <c r="I224" s="22" t="s">
        <v>5</v>
      </c>
      <c r="J224" s="22">
        <v>2480138</v>
      </c>
      <c r="K224" s="22" t="s">
        <v>1825</v>
      </c>
      <c r="L224" s="22" t="s">
        <v>1344</v>
      </c>
    </row>
    <row r="225" spans="1:12" x14ac:dyDescent="0.25">
      <c r="A225" s="22" t="s">
        <v>1826</v>
      </c>
      <c r="B225" s="22" t="s">
        <v>1827</v>
      </c>
      <c r="C225" s="22" t="s">
        <v>1342</v>
      </c>
      <c r="D225" s="22">
        <v>0.09</v>
      </c>
      <c r="E225" s="22">
        <v>108.51</v>
      </c>
      <c r="F225" s="23">
        <v>179576</v>
      </c>
      <c r="G225" s="23">
        <v>19485791.760000002</v>
      </c>
      <c r="H225" s="23">
        <v>19485791.760000002</v>
      </c>
      <c r="I225" s="22" t="s">
        <v>1353</v>
      </c>
      <c r="J225" s="22">
        <v>2702337</v>
      </c>
      <c r="K225" s="22" t="s">
        <v>1828</v>
      </c>
      <c r="L225" s="22" t="s">
        <v>1344</v>
      </c>
    </row>
    <row r="226" spans="1:12" x14ac:dyDescent="0.25">
      <c r="A226" s="22" t="s">
        <v>1829</v>
      </c>
      <c r="B226" s="22" t="s">
        <v>1830</v>
      </c>
      <c r="C226" s="22" t="s">
        <v>1342</v>
      </c>
      <c r="D226" s="22">
        <v>0.09</v>
      </c>
      <c r="E226" s="22">
        <v>78.73</v>
      </c>
      <c r="F226" s="23">
        <v>243532</v>
      </c>
      <c r="G226" s="23">
        <v>19173274.359999999</v>
      </c>
      <c r="H226" s="23">
        <v>19173274.359999999</v>
      </c>
      <c r="I226" s="22" t="s">
        <v>1445</v>
      </c>
      <c r="J226" s="22">
        <v>2724193</v>
      </c>
      <c r="K226" s="22" t="s">
        <v>1831</v>
      </c>
      <c r="L226" s="22" t="s">
        <v>1355</v>
      </c>
    </row>
    <row r="227" spans="1:12" x14ac:dyDescent="0.25">
      <c r="A227" s="22" t="s">
        <v>297</v>
      </c>
      <c r="B227" s="22" t="s">
        <v>298</v>
      </c>
      <c r="C227" s="22" t="s">
        <v>1342</v>
      </c>
      <c r="D227" s="22">
        <v>0.09</v>
      </c>
      <c r="E227" s="22">
        <v>157.05000000000001</v>
      </c>
      <c r="F227" s="23">
        <v>121839</v>
      </c>
      <c r="G227" s="23">
        <v>19134814.949999999</v>
      </c>
      <c r="H227" s="23">
        <v>19134814.949999999</v>
      </c>
      <c r="I227" s="22" t="s">
        <v>48</v>
      </c>
      <c r="J227" s="22">
        <v>2240202</v>
      </c>
      <c r="K227" s="22" t="s">
        <v>1832</v>
      </c>
      <c r="L227" s="22" t="s">
        <v>1355</v>
      </c>
    </row>
    <row r="228" spans="1:12" x14ac:dyDescent="0.25">
      <c r="A228" s="22" t="s">
        <v>265</v>
      </c>
      <c r="B228" s="22" t="s">
        <v>266</v>
      </c>
      <c r="C228" s="22" t="s">
        <v>1342</v>
      </c>
      <c r="D228" s="22">
        <v>0.09</v>
      </c>
      <c r="E228" s="22">
        <v>288.44</v>
      </c>
      <c r="F228" s="23">
        <v>66294</v>
      </c>
      <c r="G228" s="23">
        <v>19121841.359999999</v>
      </c>
      <c r="H228" s="23">
        <v>19121841.359999999</v>
      </c>
      <c r="I228" s="22" t="s">
        <v>5</v>
      </c>
      <c r="J228" s="22" t="s">
        <v>1833</v>
      </c>
      <c r="K228" s="22" t="s">
        <v>1834</v>
      </c>
      <c r="L228" s="22" t="s">
        <v>1355</v>
      </c>
    </row>
    <row r="229" spans="1:12" x14ac:dyDescent="0.25">
      <c r="A229" s="22" t="s">
        <v>263</v>
      </c>
      <c r="B229" s="22" t="s">
        <v>264</v>
      </c>
      <c r="C229" s="22" t="s">
        <v>1342</v>
      </c>
      <c r="D229" s="22">
        <v>0.09</v>
      </c>
      <c r="E229" s="22">
        <v>78.3</v>
      </c>
      <c r="F229" s="23">
        <v>244056</v>
      </c>
      <c r="G229" s="23">
        <v>19109584.800000001</v>
      </c>
      <c r="H229" s="23">
        <v>19109584.800000001</v>
      </c>
      <c r="I229" s="22" t="s">
        <v>11</v>
      </c>
      <c r="J229" s="22" t="s">
        <v>1835</v>
      </c>
      <c r="K229" s="22" t="s">
        <v>1836</v>
      </c>
      <c r="L229" s="22" t="s">
        <v>1344</v>
      </c>
    </row>
    <row r="230" spans="1:12" x14ac:dyDescent="0.25">
      <c r="A230" s="22" t="s">
        <v>247</v>
      </c>
      <c r="B230" s="22" t="s">
        <v>248</v>
      </c>
      <c r="C230" s="22" t="s">
        <v>1342</v>
      </c>
      <c r="D230" s="22">
        <v>0.08</v>
      </c>
      <c r="E230" s="22">
        <v>132.81</v>
      </c>
      <c r="F230" s="23">
        <v>143538</v>
      </c>
      <c r="G230" s="23">
        <v>19063281.780000001</v>
      </c>
      <c r="H230" s="23">
        <v>19063281.780000001</v>
      </c>
      <c r="I230" s="22" t="s">
        <v>16</v>
      </c>
      <c r="J230" s="22">
        <v>2378534</v>
      </c>
      <c r="K230" s="22" t="s">
        <v>1837</v>
      </c>
      <c r="L230" s="22" t="s">
        <v>1355</v>
      </c>
    </row>
    <row r="231" spans="1:12" x14ac:dyDescent="0.25">
      <c r="A231" s="22" t="s">
        <v>269</v>
      </c>
      <c r="B231" s="22" t="s">
        <v>270</v>
      </c>
      <c r="C231" s="22" t="s">
        <v>1342</v>
      </c>
      <c r="D231" s="22">
        <v>0.08</v>
      </c>
      <c r="E231" s="22">
        <v>511</v>
      </c>
      <c r="F231" s="23">
        <v>37069</v>
      </c>
      <c r="G231" s="23">
        <v>18942259</v>
      </c>
      <c r="H231" s="23">
        <v>18942259</v>
      </c>
      <c r="I231" s="22" t="s">
        <v>48</v>
      </c>
      <c r="J231" s="22" t="s">
        <v>1838</v>
      </c>
      <c r="K231" s="22" t="s">
        <v>1839</v>
      </c>
      <c r="L231" s="22" t="s">
        <v>1355</v>
      </c>
    </row>
    <row r="232" spans="1:12" x14ac:dyDescent="0.25">
      <c r="A232" s="22" t="s">
        <v>1840</v>
      </c>
      <c r="B232" s="22" t="s">
        <v>1841</v>
      </c>
      <c r="C232" s="22" t="s">
        <v>1342</v>
      </c>
      <c r="D232" s="22">
        <v>0.08</v>
      </c>
      <c r="E232" s="22">
        <v>76.5</v>
      </c>
      <c r="F232" s="23">
        <v>245626</v>
      </c>
      <c r="G232" s="23">
        <v>18790389</v>
      </c>
      <c r="H232" s="23">
        <v>18790389</v>
      </c>
      <c r="I232" s="22" t="s">
        <v>1353</v>
      </c>
      <c r="J232" s="22" t="s">
        <v>1842</v>
      </c>
      <c r="K232" s="22" t="s">
        <v>1843</v>
      </c>
      <c r="L232" s="22" t="s">
        <v>1355</v>
      </c>
    </row>
    <row r="233" spans="1:12" x14ac:dyDescent="0.25">
      <c r="A233" s="22" t="s">
        <v>1844</v>
      </c>
      <c r="B233" s="22" t="s">
        <v>1845</v>
      </c>
      <c r="C233" s="22" t="s">
        <v>1342</v>
      </c>
      <c r="D233" s="22">
        <v>0.08</v>
      </c>
      <c r="E233" s="22">
        <v>72.84</v>
      </c>
      <c r="F233" s="23">
        <v>257380</v>
      </c>
      <c r="G233" s="23">
        <v>18747559.199999999</v>
      </c>
      <c r="H233" s="23">
        <v>18747559.199999999</v>
      </c>
      <c r="I233" s="22" t="s">
        <v>1439</v>
      </c>
      <c r="J233" s="22">
        <v>2073022</v>
      </c>
      <c r="K233" s="22" t="s">
        <v>1846</v>
      </c>
      <c r="L233" s="22" t="s">
        <v>1355</v>
      </c>
    </row>
    <row r="234" spans="1:12" x14ac:dyDescent="0.25">
      <c r="A234" s="22" t="s">
        <v>1847</v>
      </c>
      <c r="B234" s="22" t="s">
        <v>1848</v>
      </c>
      <c r="C234" s="22" t="s">
        <v>1342</v>
      </c>
      <c r="D234" s="22">
        <v>0.08</v>
      </c>
      <c r="E234" s="22">
        <v>187.69</v>
      </c>
      <c r="F234" s="23">
        <v>98985</v>
      </c>
      <c r="G234" s="23">
        <v>18578494.649999999</v>
      </c>
      <c r="H234" s="23">
        <v>18578494.649999999</v>
      </c>
      <c r="I234" s="22" t="s">
        <v>1353</v>
      </c>
      <c r="J234" s="22" t="s">
        <v>1849</v>
      </c>
      <c r="K234" s="22" t="s">
        <v>1850</v>
      </c>
      <c r="L234" s="22" t="s">
        <v>1344</v>
      </c>
    </row>
    <row r="235" spans="1:12" x14ac:dyDescent="0.25">
      <c r="A235" s="22" t="s">
        <v>255</v>
      </c>
      <c r="B235" s="22" t="s">
        <v>256</v>
      </c>
      <c r="C235" s="22" t="s">
        <v>1342</v>
      </c>
      <c r="D235" s="22">
        <v>0.08</v>
      </c>
      <c r="E235" s="22">
        <v>82.13</v>
      </c>
      <c r="F235" s="23">
        <v>225854</v>
      </c>
      <c r="G235" s="23">
        <v>18549389.02</v>
      </c>
      <c r="H235" s="23">
        <v>18549389.02</v>
      </c>
      <c r="I235" s="22" t="s">
        <v>21</v>
      </c>
      <c r="J235" s="22">
        <v>2909730</v>
      </c>
      <c r="K235" s="22" t="s">
        <v>1851</v>
      </c>
      <c r="L235" s="22" t="s">
        <v>1355</v>
      </c>
    </row>
    <row r="236" spans="1:12" x14ac:dyDescent="0.25">
      <c r="A236" s="22" t="s">
        <v>1852</v>
      </c>
      <c r="B236" s="22" t="s">
        <v>1853</v>
      </c>
      <c r="C236" s="22" t="s">
        <v>1342</v>
      </c>
      <c r="D236" s="22">
        <v>0.08</v>
      </c>
      <c r="E236" s="22">
        <v>130.29</v>
      </c>
      <c r="F236" s="23">
        <v>140526</v>
      </c>
      <c r="G236" s="23">
        <v>18309132.539999999</v>
      </c>
      <c r="H236" s="23">
        <v>18309132.539999999</v>
      </c>
      <c r="I236" s="22" t="s">
        <v>1426</v>
      </c>
      <c r="J236" s="22">
        <v>2280220</v>
      </c>
      <c r="K236" s="22" t="s">
        <v>1854</v>
      </c>
      <c r="L236" s="22" t="s">
        <v>1355</v>
      </c>
    </row>
    <row r="237" spans="1:12" x14ac:dyDescent="0.25">
      <c r="A237" s="22" t="s">
        <v>237</v>
      </c>
      <c r="B237" s="22" t="s">
        <v>238</v>
      </c>
      <c r="C237" s="22" t="s">
        <v>1342</v>
      </c>
      <c r="D237" s="22">
        <v>0.08</v>
      </c>
      <c r="E237" s="22">
        <v>16.03</v>
      </c>
      <c r="F237" s="23">
        <v>1133336</v>
      </c>
      <c r="G237" s="23">
        <v>18167376.079999998</v>
      </c>
      <c r="H237" s="23">
        <v>18167376.079999998</v>
      </c>
      <c r="I237" s="22" t="s">
        <v>5</v>
      </c>
      <c r="J237" s="22" t="s">
        <v>1855</v>
      </c>
      <c r="K237" s="22" t="s">
        <v>1856</v>
      </c>
      <c r="L237" s="22" t="s">
        <v>1355</v>
      </c>
    </row>
    <row r="238" spans="1:12" x14ac:dyDescent="0.25">
      <c r="A238" s="22" t="s">
        <v>257</v>
      </c>
      <c r="B238" s="22" t="s">
        <v>258</v>
      </c>
      <c r="C238" s="22" t="s">
        <v>1342</v>
      </c>
      <c r="D238" s="22">
        <v>0.08</v>
      </c>
      <c r="E238" s="22">
        <v>92.81</v>
      </c>
      <c r="F238" s="23">
        <v>194448</v>
      </c>
      <c r="G238" s="23">
        <v>18046718.879999999</v>
      </c>
      <c r="H238" s="23">
        <v>18046718.879999999</v>
      </c>
      <c r="I238" s="22" t="s">
        <v>5</v>
      </c>
      <c r="J238" s="22">
        <v>2985677</v>
      </c>
      <c r="K238" s="22" t="s">
        <v>1857</v>
      </c>
      <c r="L238" s="22" t="s">
        <v>1344</v>
      </c>
    </row>
    <row r="239" spans="1:12" x14ac:dyDescent="0.25">
      <c r="A239" s="22" t="s">
        <v>283</v>
      </c>
      <c r="B239" s="22" t="s">
        <v>284</v>
      </c>
      <c r="C239" s="22" t="s">
        <v>1342</v>
      </c>
      <c r="D239" s="22">
        <v>0.08</v>
      </c>
      <c r="E239" s="22">
        <v>298.36</v>
      </c>
      <c r="F239" s="23">
        <v>60467</v>
      </c>
      <c r="G239" s="23">
        <v>18040934.120000001</v>
      </c>
      <c r="H239" s="23">
        <v>18040934.120000001</v>
      </c>
      <c r="I239" s="22" t="s">
        <v>16</v>
      </c>
      <c r="J239" s="22">
        <v>2730190</v>
      </c>
      <c r="K239" s="22" t="s">
        <v>1858</v>
      </c>
      <c r="L239" s="22" t="s">
        <v>1344</v>
      </c>
    </row>
    <row r="240" spans="1:12" x14ac:dyDescent="0.25">
      <c r="A240" s="22" t="s">
        <v>275</v>
      </c>
      <c r="B240" s="22" t="s">
        <v>276</v>
      </c>
      <c r="C240" s="22" t="s">
        <v>1342</v>
      </c>
      <c r="D240" s="22">
        <v>0.08</v>
      </c>
      <c r="E240" s="22">
        <v>272.24</v>
      </c>
      <c r="F240" s="23">
        <v>65910</v>
      </c>
      <c r="G240" s="23">
        <v>17943338.399999999</v>
      </c>
      <c r="H240" s="23">
        <v>17943338.399999999</v>
      </c>
      <c r="I240" s="22" t="s">
        <v>16</v>
      </c>
      <c r="J240" s="22">
        <v>2459202</v>
      </c>
      <c r="K240" s="22" t="s">
        <v>1859</v>
      </c>
      <c r="L240" s="22" t="s">
        <v>1344</v>
      </c>
    </row>
    <row r="241" spans="1:12" x14ac:dyDescent="0.25">
      <c r="A241" s="22" t="s">
        <v>1860</v>
      </c>
      <c r="B241" s="22" t="s">
        <v>1861</v>
      </c>
      <c r="C241" s="22" t="s">
        <v>1342</v>
      </c>
      <c r="D241" s="22">
        <v>0.08</v>
      </c>
      <c r="E241" s="22">
        <v>67.319999999999993</v>
      </c>
      <c r="F241" s="23">
        <v>266221</v>
      </c>
      <c r="G241" s="23">
        <v>17921997.719999999</v>
      </c>
      <c r="H241" s="23">
        <v>17921997.719999999</v>
      </c>
      <c r="I241" s="22" t="s">
        <v>48</v>
      </c>
      <c r="J241" s="22">
        <v>2665861</v>
      </c>
      <c r="K241" s="22" t="s">
        <v>1862</v>
      </c>
      <c r="L241" s="22" t="s">
        <v>1344</v>
      </c>
    </row>
    <row r="242" spans="1:12" x14ac:dyDescent="0.25">
      <c r="A242" s="22" t="s">
        <v>285</v>
      </c>
      <c r="B242" s="22" t="s">
        <v>286</v>
      </c>
      <c r="C242" s="22" t="s">
        <v>1342</v>
      </c>
      <c r="D242" s="22">
        <v>0.08</v>
      </c>
      <c r="E242" s="22">
        <v>74</v>
      </c>
      <c r="F242" s="23">
        <v>242192</v>
      </c>
      <c r="G242" s="23">
        <v>17922208</v>
      </c>
      <c r="H242" s="23">
        <v>17922208</v>
      </c>
      <c r="I242" s="22" t="s">
        <v>16</v>
      </c>
      <c r="J242" s="22">
        <v>2520153</v>
      </c>
      <c r="K242" s="22" t="s">
        <v>1863</v>
      </c>
      <c r="L242" s="22" t="s">
        <v>1355</v>
      </c>
    </row>
    <row r="243" spans="1:12" x14ac:dyDescent="0.25">
      <c r="A243" s="22" t="s">
        <v>287</v>
      </c>
      <c r="B243" s="22" t="s">
        <v>288</v>
      </c>
      <c r="C243" s="22" t="s">
        <v>1342</v>
      </c>
      <c r="D243" s="22">
        <v>0.08</v>
      </c>
      <c r="E243" s="22">
        <v>266.07</v>
      </c>
      <c r="F243" s="23">
        <v>65892</v>
      </c>
      <c r="G243" s="23">
        <v>17531884.440000001</v>
      </c>
      <c r="H243" s="23">
        <v>17531884.440000001</v>
      </c>
      <c r="I243" s="22" t="s">
        <v>48</v>
      </c>
      <c r="J243" s="22">
        <v>2197137</v>
      </c>
      <c r="K243" s="22" t="s">
        <v>1864</v>
      </c>
      <c r="L243" s="22" t="s">
        <v>1344</v>
      </c>
    </row>
    <row r="244" spans="1:12" x14ac:dyDescent="0.25">
      <c r="A244" s="22" t="s">
        <v>1865</v>
      </c>
      <c r="B244" s="22" t="s">
        <v>1866</v>
      </c>
      <c r="C244" s="22" t="s">
        <v>1342</v>
      </c>
      <c r="D244" s="22">
        <v>0.08</v>
      </c>
      <c r="E244" s="22">
        <v>117.79</v>
      </c>
      <c r="F244" s="23">
        <v>147051</v>
      </c>
      <c r="G244" s="23">
        <v>17321137.289999999</v>
      </c>
      <c r="H244" s="23">
        <v>17321137.289999999</v>
      </c>
      <c r="I244" s="22" t="s">
        <v>1426</v>
      </c>
      <c r="J244" s="22">
        <v>2317087</v>
      </c>
      <c r="K244" s="22" t="s">
        <v>1867</v>
      </c>
      <c r="L244" s="22" t="s">
        <v>1355</v>
      </c>
    </row>
    <row r="245" spans="1:12" x14ac:dyDescent="0.25">
      <c r="A245" s="22" t="s">
        <v>1868</v>
      </c>
      <c r="B245" s="22" t="s">
        <v>1869</v>
      </c>
      <c r="C245" s="22" t="s">
        <v>1342</v>
      </c>
      <c r="D245" s="22">
        <v>0.08</v>
      </c>
      <c r="E245" s="22">
        <v>198.13</v>
      </c>
      <c r="F245" s="23">
        <v>87306</v>
      </c>
      <c r="G245" s="23">
        <v>17297937.780000001</v>
      </c>
      <c r="H245" s="23">
        <v>17297937.780000001</v>
      </c>
      <c r="I245" s="22" t="s">
        <v>10</v>
      </c>
      <c r="J245" s="22" t="s">
        <v>1870</v>
      </c>
      <c r="K245" s="22" t="s">
        <v>1871</v>
      </c>
      <c r="L245" s="22" t="s">
        <v>1344</v>
      </c>
    </row>
    <row r="246" spans="1:12" x14ac:dyDescent="0.25">
      <c r="A246" s="22" t="s">
        <v>1872</v>
      </c>
      <c r="B246" s="22" t="s">
        <v>1873</v>
      </c>
      <c r="C246" s="22" t="s">
        <v>1342</v>
      </c>
      <c r="D246" s="22">
        <v>0.08</v>
      </c>
      <c r="E246" s="22">
        <v>125.05</v>
      </c>
      <c r="F246" s="23">
        <v>137821</v>
      </c>
      <c r="G246" s="23">
        <v>17234516.050000001</v>
      </c>
      <c r="H246" s="23">
        <v>17234516.050000001</v>
      </c>
      <c r="I246" s="22" t="s">
        <v>1426</v>
      </c>
      <c r="J246" s="22" t="s">
        <v>1874</v>
      </c>
      <c r="K246" s="22" t="s">
        <v>1875</v>
      </c>
      <c r="L246" s="22" t="s">
        <v>1355</v>
      </c>
    </row>
    <row r="247" spans="1:12" x14ac:dyDescent="0.25">
      <c r="A247" s="22" t="s">
        <v>289</v>
      </c>
      <c r="B247" s="22" t="s">
        <v>290</v>
      </c>
      <c r="C247" s="22" t="s">
        <v>1342</v>
      </c>
      <c r="D247" s="22">
        <v>0.08</v>
      </c>
      <c r="E247" s="22">
        <v>156.30000000000001</v>
      </c>
      <c r="F247" s="23">
        <v>109659</v>
      </c>
      <c r="G247" s="23">
        <v>17139701.699999999</v>
      </c>
      <c r="H247" s="23">
        <v>17139701.699999999</v>
      </c>
      <c r="I247" s="22" t="s">
        <v>21</v>
      </c>
      <c r="J247" s="22">
        <v>2422806</v>
      </c>
      <c r="K247" s="22" t="s">
        <v>1876</v>
      </c>
      <c r="L247" s="22" t="s">
        <v>1355</v>
      </c>
    </row>
    <row r="248" spans="1:12" x14ac:dyDescent="0.25">
      <c r="A248" s="22" t="s">
        <v>1877</v>
      </c>
      <c r="B248" s="22" t="s">
        <v>1878</v>
      </c>
      <c r="C248" s="22" t="s">
        <v>1342</v>
      </c>
      <c r="D248" s="22">
        <v>0.08</v>
      </c>
      <c r="E248" s="22">
        <v>330.98</v>
      </c>
      <c r="F248" s="23">
        <v>51668</v>
      </c>
      <c r="G248" s="23">
        <v>17101074.640000001</v>
      </c>
      <c r="H248" s="23">
        <v>17101074.640000001</v>
      </c>
      <c r="I248" s="22" t="s">
        <v>1445</v>
      </c>
      <c r="J248" s="22">
        <v>2316619</v>
      </c>
      <c r="K248" s="22" t="s">
        <v>1879</v>
      </c>
      <c r="L248" s="22" t="s">
        <v>1355</v>
      </c>
    </row>
    <row r="249" spans="1:12" x14ac:dyDescent="0.25">
      <c r="A249" s="22" t="s">
        <v>299</v>
      </c>
      <c r="B249" s="22" t="s">
        <v>300</v>
      </c>
      <c r="C249" s="22" t="s">
        <v>1342</v>
      </c>
      <c r="D249" s="22">
        <v>0.08</v>
      </c>
      <c r="E249" s="22">
        <v>39.770000000000003</v>
      </c>
      <c r="F249" s="23">
        <v>429726</v>
      </c>
      <c r="G249" s="23">
        <v>17090203.02</v>
      </c>
      <c r="H249" s="23">
        <v>17090203.02</v>
      </c>
      <c r="I249" s="22" t="s">
        <v>21</v>
      </c>
      <c r="J249" s="22">
        <v>2047317</v>
      </c>
      <c r="K249" s="22" t="s">
        <v>1880</v>
      </c>
      <c r="L249" s="22" t="s">
        <v>1355</v>
      </c>
    </row>
    <row r="250" spans="1:12" x14ac:dyDescent="0.25">
      <c r="A250" s="22" t="s">
        <v>291</v>
      </c>
      <c r="B250" s="22" t="s">
        <v>292</v>
      </c>
      <c r="C250" s="22" t="s">
        <v>1342</v>
      </c>
      <c r="D250" s="22">
        <v>0.08</v>
      </c>
      <c r="E250" s="22">
        <v>28.2</v>
      </c>
      <c r="F250" s="23">
        <v>604320</v>
      </c>
      <c r="G250" s="23">
        <v>17041824</v>
      </c>
      <c r="H250" s="23">
        <v>17041824</v>
      </c>
      <c r="I250" s="22" t="s">
        <v>5</v>
      </c>
      <c r="J250" s="22">
        <v>2224701</v>
      </c>
      <c r="K250" s="22" t="s">
        <v>1881</v>
      </c>
      <c r="L250" s="22" t="s">
        <v>1355</v>
      </c>
    </row>
    <row r="251" spans="1:12" x14ac:dyDescent="0.25">
      <c r="A251" s="22" t="s">
        <v>1882</v>
      </c>
      <c r="B251" s="22" t="s">
        <v>1883</v>
      </c>
      <c r="C251" s="22" t="s">
        <v>1342</v>
      </c>
      <c r="D251" s="22">
        <v>0.08</v>
      </c>
      <c r="E251" s="22">
        <v>601.88</v>
      </c>
      <c r="F251" s="23">
        <v>28154</v>
      </c>
      <c r="G251" s="23">
        <v>16945329.52</v>
      </c>
      <c r="H251" s="23">
        <v>16945329.52</v>
      </c>
      <c r="I251" s="22" t="s">
        <v>48</v>
      </c>
      <c r="J251" s="22">
        <v>2262864</v>
      </c>
      <c r="K251" s="22" t="s">
        <v>1884</v>
      </c>
      <c r="L251" s="22" t="s">
        <v>1344</v>
      </c>
    </row>
    <row r="252" spans="1:12" x14ac:dyDescent="0.25">
      <c r="A252" s="22" t="s">
        <v>305</v>
      </c>
      <c r="B252" s="22" t="s">
        <v>306</v>
      </c>
      <c r="C252" s="22" t="s">
        <v>1342</v>
      </c>
      <c r="D252" s="22">
        <v>0.08</v>
      </c>
      <c r="E252" s="22">
        <v>170.75</v>
      </c>
      <c r="F252" s="23">
        <v>98892</v>
      </c>
      <c r="G252" s="23">
        <v>16885809</v>
      </c>
      <c r="H252" s="23">
        <v>16885809</v>
      </c>
      <c r="I252" s="22" t="s">
        <v>48</v>
      </c>
      <c r="J252" s="22">
        <v>2671501</v>
      </c>
      <c r="K252" s="22" t="s">
        <v>1885</v>
      </c>
      <c r="L252" s="22" t="s">
        <v>1355</v>
      </c>
    </row>
    <row r="253" spans="1:12" x14ac:dyDescent="0.25">
      <c r="A253" s="22" t="s">
        <v>1886</v>
      </c>
      <c r="B253" s="22" t="s">
        <v>1887</v>
      </c>
      <c r="C253" s="22" t="s">
        <v>1342</v>
      </c>
      <c r="D253" s="22">
        <v>7.0000000000000007E-2</v>
      </c>
      <c r="E253" s="22">
        <v>56.12</v>
      </c>
      <c r="F253" s="23">
        <v>299688</v>
      </c>
      <c r="G253" s="23">
        <v>16818490.559999999</v>
      </c>
      <c r="H253" s="23">
        <v>16818490.559999999</v>
      </c>
      <c r="I253" s="22" t="s">
        <v>21</v>
      </c>
      <c r="J253" s="22" t="s">
        <v>1888</v>
      </c>
      <c r="K253" s="22" t="s">
        <v>1889</v>
      </c>
      <c r="L253" s="22" t="s">
        <v>1344</v>
      </c>
    </row>
    <row r="254" spans="1:12" x14ac:dyDescent="0.25">
      <c r="A254" s="22" t="s">
        <v>303</v>
      </c>
      <c r="B254" s="22" t="s">
        <v>304</v>
      </c>
      <c r="C254" s="22" t="s">
        <v>1342</v>
      </c>
      <c r="D254" s="22">
        <v>7.0000000000000007E-2</v>
      </c>
      <c r="E254" s="22">
        <v>92.41</v>
      </c>
      <c r="F254" s="23">
        <v>181719</v>
      </c>
      <c r="G254" s="23">
        <v>16792652.789999999</v>
      </c>
      <c r="H254" s="23">
        <v>16792652.789999999</v>
      </c>
      <c r="I254" s="22" t="s">
        <v>5</v>
      </c>
      <c r="J254" s="22">
        <v>2592174</v>
      </c>
      <c r="K254" s="22" t="s">
        <v>1890</v>
      </c>
      <c r="L254" s="22" t="s">
        <v>1344</v>
      </c>
    </row>
    <row r="255" spans="1:12" x14ac:dyDescent="0.25">
      <c r="A255" s="22" t="s">
        <v>249</v>
      </c>
      <c r="B255" s="22" t="s">
        <v>250</v>
      </c>
      <c r="C255" s="22" t="s">
        <v>1342</v>
      </c>
      <c r="D255" s="22">
        <v>7.0000000000000007E-2</v>
      </c>
      <c r="E255" s="22">
        <v>98.35</v>
      </c>
      <c r="F255" s="23">
        <v>170027</v>
      </c>
      <c r="G255" s="23">
        <v>16722155.449999999</v>
      </c>
      <c r="H255" s="23">
        <v>16722155.449999999</v>
      </c>
      <c r="I255" s="22" t="s">
        <v>16</v>
      </c>
      <c r="J255" s="22">
        <v>2036070</v>
      </c>
      <c r="K255" s="22" t="s">
        <v>1891</v>
      </c>
      <c r="L255" s="22" t="s">
        <v>1344</v>
      </c>
    </row>
    <row r="256" spans="1:12" x14ac:dyDescent="0.25">
      <c r="A256" s="22" t="s">
        <v>1892</v>
      </c>
      <c r="B256" s="22" t="s">
        <v>1893</v>
      </c>
      <c r="C256" s="22" t="s">
        <v>1342</v>
      </c>
      <c r="D256" s="22">
        <v>7.0000000000000007E-2</v>
      </c>
      <c r="E256" s="22">
        <v>66.84</v>
      </c>
      <c r="F256" s="23">
        <v>249351</v>
      </c>
      <c r="G256" s="23">
        <v>16666620.84</v>
      </c>
      <c r="H256" s="23">
        <v>16666620.84</v>
      </c>
      <c r="I256" s="22" t="s">
        <v>16</v>
      </c>
      <c r="J256" s="22">
        <v>2185284</v>
      </c>
      <c r="K256" s="22" t="s">
        <v>1894</v>
      </c>
      <c r="L256" s="22" t="s">
        <v>1344</v>
      </c>
    </row>
    <row r="257" spans="1:12" x14ac:dyDescent="0.25">
      <c r="A257" s="22" t="s">
        <v>1895</v>
      </c>
      <c r="B257" s="22" t="s">
        <v>1896</v>
      </c>
      <c r="C257" s="22" t="s">
        <v>1342</v>
      </c>
      <c r="D257" s="22">
        <v>7.0000000000000007E-2</v>
      </c>
      <c r="E257" s="22">
        <v>129.35</v>
      </c>
      <c r="F257" s="23">
        <v>128797</v>
      </c>
      <c r="G257" s="23">
        <v>16659891.949999999</v>
      </c>
      <c r="H257" s="23">
        <v>16659891.949999999</v>
      </c>
      <c r="I257" s="22" t="s">
        <v>1371</v>
      </c>
      <c r="J257" s="22">
        <v>2690830</v>
      </c>
      <c r="K257" s="22" t="s">
        <v>1897</v>
      </c>
      <c r="L257" s="22" t="s">
        <v>1355</v>
      </c>
    </row>
    <row r="258" spans="1:12" x14ac:dyDescent="0.25">
      <c r="A258" s="22" t="s">
        <v>1898</v>
      </c>
      <c r="B258" s="22" t="s">
        <v>1899</v>
      </c>
      <c r="C258" s="22" t="s">
        <v>1342</v>
      </c>
      <c r="D258" s="22">
        <v>7.0000000000000007E-2</v>
      </c>
      <c r="E258" s="22">
        <v>30.56</v>
      </c>
      <c r="F258" s="23">
        <v>541769</v>
      </c>
      <c r="G258" s="23">
        <v>16556460.640000001</v>
      </c>
      <c r="H258" s="23">
        <v>16556460.640000001</v>
      </c>
      <c r="I258" s="22" t="s">
        <v>1426</v>
      </c>
      <c r="J258" s="22">
        <v>2680905</v>
      </c>
      <c r="K258" s="22" t="s">
        <v>1900</v>
      </c>
      <c r="L258" s="22" t="s">
        <v>1355</v>
      </c>
    </row>
    <row r="259" spans="1:12" x14ac:dyDescent="0.25">
      <c r="A259" s="22" t="s">
        <v>301</v>
      </c>
      <c r="B259" s="22" t="s">
        <v>302</v>
      </c>
      <c r="C259" s="22" t="s">
        <v>1342</v>
      </c>
      <c r="D259" s="22">
        <v>7.0000000000000007E-2</v>
      </c>
      <c r="E259" s="22">
        <v>140.43</v>
      </c>
      <c r="F259" s="23">
        <v>117455</v>
      </c>
      <c r="G259" s="23">
        <v>16494205.65</v>
      </c>
      <c r="H259" s="23">
        <v>16494205.65</v>
      </c>
      <c r="I259" s="22" t="s">
        <v>48</v>
      </c>
      <c r="J259" s="22" t="s">
        <v>1901</v>
      </c>
      <c r="K259" s="22" t="s">
        <v>1902</v>
      </c>
      <c r="L259" s="22" t="s">
        <v>1355</v>
      </c>
    </row>
    <row r="260" spans="1:12" x14ac:dyDescent="0.25">
      <c r="A260" s="22" t="s">
        <v>295</v>
      </c>
      <c r="B260" s="22" t="s">
        <v>296</v>
      </c>
      <c r="C260" s="22" t="s">
        <v>1342</v>
      </c>
      <c r="D260" s="22">
        <v>7.0000000000000007E-2</v>
      </c>
      <c r="E260" s="22">
        <v>83.17</v>
      </c>
      <c r="F260" s="23">
        <v>198056</v>
      </c>
      <c r="G260" s="23">
        <v>16472317.52</v>
      </c>
      <c r="H260" s="23">
        <v>16472317.52</v>
      </c>
      <c r="I260" s="22" t="s">
        <v>10</v>
      </c>
      <c r="J260" s="22" t="s">
        <v>1903</v>
      </c>
      <c r="K260" s="22" t="s">
        <v>1904</v>
      </c>
      <c r="L260" s="22" t="s">
        <v>1355</v>
      </c>
    </row>
    <row r="261" spans="1:12" x14ac:dyDescent="0.25">
      <c r="A261" s="22" t="s">
        <v>1905</v>
      </c>
      <c r="B261" s="22" t="s">
        <v>1906</v>
      </c>
      <c r="C261" s="22" t="s">
        <v>1342</v>
      </c>
      <c r="D261" s="22">
        <v>7.0000000000000007E-2</v>
      </c>
      <c r="E261" s="22">
        <v>83.92</v>
      </c>
      <c r="F261" s="23">
        <v>195810</v>
      </c>
      <c r="G261" s="23">
        <v>16432375.199999999</v>
      </c>
      <c r="H261" s="23">
        <v>16432375.199999999</v>
      </c>
      <c r="I261" s="22" t="s">
        <v>1439</v>
      </c>
      <c r="J261" s="22" t="s">
        <v>1907</v>
      </c>
      <c r="K261" s="22" t="s">
        <v>1908</v>
      </c>
      <c r="L261" s="22" t="s">
        <v>1355</v>
      </c>
    </row>
    <row r="262" spans="1:12" x14ac:dyDescent="0.25">
      <c r="A262" s="22" t="s">
        <v>311</v>
      </c>
      <c r="B262" s="22" t="s">
        <v>312</v>
      </c>
      <c r="C262" s="22" t="s">
        <v>1342</v>
      </c>
      <c r="D262" s="22">
        <v>7.0000000000000007E-2</v>
      </c>
      <c r="E262" s="22">
        <v>62.03</v>
      </c>
      <c r="F262" s="23">
        <v>264570</v>
      </c>
      <c r="G262" s="23">
        <v>16411277.1</v>
      </c>
      <c r="H262" s="23">
        <v>16411277.1</v>
      </c>
      <c r="I262" s="22" t="s">
        <v>5</v>
      </c>
      <c r="J262" s="22" t="s">
        <v>1909</v>
      </c>
      <c r="K262" s="22" t="s">
        <v>1910</v>
      </c>
      <c r="L262" s="22" t="s">
        <v>1355</v>
      </c>
    </row>
    <row r="263" spans="1:12" x14ac:dyDescent="0.25">
      <c r="A263" s="22" t="s">
        <v>1911</v>
      </c>
      <c r="B263" s="22" t="s">
        <v>1912</v>
      </c>
      <c r="C263" s="22" t="s">
        <v>1342</v>
      </c>
      <c r="D263" s="22">
        <v>7.0000000000000007E-2</v>
      </c>
      <c r="E263" s="22">
        <v>56.83</v>
      </c>
      <c r="F263" s="23">
        <v>286600</v>
      </c>
      <c r="G263" s="23">
        <v>16287478</v>
      </c>
      <c r="H263" s="23">
        <v>16287478</v>
      </c>
      <c r="I263" s="22" t="s">
        <v>1353</v>
      </c>
      <c r="J263" s="22">
        <v>2842040</v>
      </c>
      <c r="K263" s="22" t="s">
        <v>1913</v>
      </c>
      <c r="L263" s="22" t="s">
        <v>1355</v>
      </c>
    </row>
    <row r="264" spans="1:12" x14ac:dyDescent="0.25">
      <c r="A264" s="22" t="s">
        <v>1914</v>
      </c>
      <c r="B264" s="22" t="s">
        <v>1915</v>
      </c>
      <c r="C264" s="22" t="s">
        <v>1342</v>
      </c>
      <c r="D264" s="22">
        <v>7.0000000000000007E-2</v>
      </c>
      <c r="E264" s="22">
        <v>154.94999999999999</v>
      </c>
      <c r="F264" s="23">
        <v>104753</v>
      </c>
      <c r="G264" s="23">
        <v>16231477.35</v>
      </c>
      <c r="H264" s="23">
        <v>16231477.35</v>
      </c>
      <c r="I264" s="22" t="s">
        <v>1353</v>
      </c>
      <c r="J264" s="22">
        <v>2340168</v>
      </c>
      <c r="K264" s="22" t="s">
        <v>1916</v>
      </c>
      <c r="L264" s="22" t="s">
        <v>1355</v>
      </c>
    </row>
    <row r="265" spans="1:12" x14ac:dyDescent="0.25">
      <c r="A265" s="22" t="s">
        <v>1917</v>
      </c>
      <c r="B265" s="22" t="s">
        <v>1918</v>
      </c>
      <c r="C265" s="22" t="s">
        <v>1342</v>
      </c>
      <c r="D265" s="22">
        <v>7.0000000000000007E-2</v>
      </c>
      <c r="E265" s="22">
        <v>138.22</v>
      </c>
      <c r="F265" s="23">
        <v>117054</v>
      </c>
      <c r="G265" s="23">
        <v>16179203.880000001</v>
      </c>
      <c r="H265" s="23">
        <v>16179203.880000001</v>
      </c>
      <c r="I265" s="22" t="s">
        <v>5</v>
      </c>
      <c r="J265" s="22">
        <v>2867719</v>
      </c>
      <c r="K265" s="22" t="s">
        <v>1919</v>
      </c>
      <c r="L265" s="22" t="s">
        <v>1344</v>
      </c>
    </row>
    <row r="266" spans="1:12" x14ac:dyDescent="0.25">
      <c r="A266" s="22" t="s">
        <v>1920</v>
      </c>
      <c r="B266" s="22" t="s">
        <v>1921</v>
      </c>
      <c r="C266" s="22" t="s">
        <v>1342</v>
      </c>
      <c r="D266" s="22">
        <v>7.0000000000000007E-2</v>
      </c>
      <c r="E266" s="22">
        <v>58.36</v>
      </c>
      <c r="F266" s="23">
        <v>275888</v>
      </c>
      <c r="G266" s="23">
        <v>16100823.68</v>
      </c>
      <c r="H266" s="23">
        <v>16100823.68</v>
      </c>
      <c r="I266" s="22" t="s">
        <v>1353</v>
      </c>
      <c r="J266" s="22">
        <v>2476193</v>
      </c>
      <c r="K266" s="22" t="s">
        <v>1922</v>
      </c>
      <c r="L266" s="22" t="s">
        <v>1355</v>
      </c>
    </row>
    <row r="267" spans="1:12" x14ac:dyDescent="0.25">
      <c r="A267" s="22" t="s">
        <v>319</v>
      </c>
      <c r="B267" s="22" t="s">
        <v>320</v>
      </c>
      <c r="C267" s="22" t="s">
        <v>1342</v>
      </c>
      <c r="D267" s="22">
        <v>7.0000000000000007E-2</v>
      </c>
      <c r="E267" s="22">
        <v>87.95</v>
      </c>
      <c r="F267" s="23">
        <v>177301</v>
      </c>
      <c r="G267" s="23">
        <v>15593622.949999999</v>
      </c>
      <c r="H267" s="23">
        <v>15593622.949999999</v>
      </c>
      <c r="I267" s="22" t="s">
        <v>48</v>
      </c>
      <c r="J267" s="22">
        <v>2089212</v>
      </c>
      <c r="K267" s="22" t="s">
        <v>1923</v>
      </c>
      <c r="L267" s="22" t="s">
        <v>1355</v>
      </c>
    </row>
    <row r="268" spans="1:12" x14ac:dyDescent="0.25">
      <c r="A268" s="22" t="s">
        <v>317</v>
      </c>
      <c r="B268" s="22" t="s">
        <v>318</v>
      </c>
      <c r="C268" s="22" t="s">
        <v>1342</v>
      </c>
      <c r="D268" s="22">
        <v>7.0000000000000007E-2</v>
      </c>
      <c r="E268" s="22">
        <v>165.69</v>
      </c>
      <c r="F268" s="23">
        <v>94052</v>
      </c>
      <c r="G268" s="23">
        <v>15583475.880000001</v>
      </c>
      <c r="H268" s="23">
        <v>15583475.880000001</v>
      </c>
      <c r="I268" s="22" t="s">
        <v>21</v>
      </c>
      <c r="J268" s="22">
        <v>2550161</v>
      </c>
      <c r="K268" s="22" t="s">
        <v>1924</v>
      </c>
      <c r="L268" s="22" t="s">
        <v>1355</v>
      </c>
    </row>
    <row r="269" spans="1:12" x14ac:dyDescent="0.25">
      <c r="A269" s="22" t="s">
        <v>1925</v>
      </c>
      <c r="B269" s="22" t="s">
        <v>1926</v>
      </c>
      <c r="C269" s="22" t="s">
        <v>1342</v>
      </c>
      <c r="D269" s="22">
        <v>7.0000000000000007E-2</v>
      </c>
      <c r="E269" s="22">
        <v>827.75</v>
      </c>
      <c r="F269" s="23">
        <v>18706</v>
      </c>
      <c r="G269" s="23">
        <v>15483891.5</v>
      </c>
      <c r="H269" s="23">
        <v>15483891.5</v>
      </c>
      <c r="I269" s="22" t="s">
        <v>10</v>
      </c>
      <c r="J269" s="22" t="s">
        <v>1927</v>
      </c>
      <c r="K269" s="22" t="s">
        <v>1928</v>
      </c>
      <c r="L269" s="22" t="s">
        <v>1355</v>
      </c>
    </row>
    <row r="270" spans="1:12" x14ac:dyDescent="0.25">
      <c r="A270" s="22" t="s">
        <v>323</v>
      </c>
      <c r="B270" s="22" t="s">
        <v>324</v>
      </c>
      <c r="C270" s="22" t="s">
        <v>1342</v>
      </c>
      <c r="D270" s="22">
        <v>7.0000000000000007E-2</v>
      </c>
      <c r="E270" s="22">
        <v>209.3</v>
      </c>
      <c r="F270" s="23">
        <v>73171</v>
      </c>
      <c r="G270" s="23">
        <v>15314690.300000001</v>
      </c>
      <c r="H270" s="23">
        <v>15314690.300000001</v>
      </c>
      <c r="I270" s="22" t="s">
        <v>5</v>
      </c>
      <c r="J270" s="22" t="s">
        <v>1929</v>
      </c>
      <c r="K270" s="22" t="s">
        <v>1930</v>
      </c>
      <c r="L270" s="22" t="s">
        <v>1355</v>
      </c>
    </row>
    <row r="271" spans="1:12" x14ac:dyDescent="0.25">
      <c r="A271" s="22" t="s">
        <v>1931</v>
      </c>
      <c r="B271" s="22" t="s">
        <v>1932</v>
      </c>
      <c r="C271" s="22" t="s">
        <v>1342</v>
      </c>
      <c r="D271" s="22">
        <v>7.0000000000000007E-2</v>
      </c>
      <c r="E271" s="22">
        <v>32.49</v>
      </c>
      <c r="F271" s="23">
        <v>471155</v>
      </c>
      <c r="G271" s="23">
        <v>15307825.949999999</v>
      </c>
      <c r="H271" s="23">
        <v>15307825.949999999</v>
      </c>
      <c r="I271" s="22" t="s">
        <v>1353</v>
      </c>
      <c r="J271" s="22" t="s">
        <v>1933</v>
      </c>
      <c r="K271" s="22" t="s">
        <v>1934</v>
      </c>
      <c r="L271" s="22" t="s">
        <v>1355</v>
      </c>
    </row>
    <row r="272" spans="1:12" x14ac:dyDescent="0.25">
      <c r="A272" s="22" t="s">
        <v>293</v>
      </c>
      <c r="B272" s="22" t="s">
        <v>294</v>
      </c>
      <c r="C272" s="22" t="s">
        <v>1342</v>
      </c>
      <c r="D272" s="22">
        <v>7.0000000000000007E-2</v>
      </c>
      <c r="E272" s="22">
        <v>185.55</v>
      </c>
      <c r="F272" s="23">
        <v>81879</v>
      </c>
      <c r="G272" s="23">
        <v>15192648.449999999</v>
      </c>
      <c r="H272" s="23">
        <v>15192648.449999999</v>
      </c>
      <c r="I272" s="22" t="s">
        <v>5</v>
      </c>
      <c r="J272" s="22">
        <v>2142922</v>
      </c>
      <c r="K272" s="22" t="s">
        <v>1935</v>
      </c>
      <c r="L272" s="22" t="s">
        <v>1344</v>
      </c>
    </row>
    <row r="273" spans="1:12" x14ac:dyDescent="0.25">
      <c r="A273" s="22" t="s">
        <v>1936</v>
      </c>
      <c r="B273" s="22" t="s">
        <v>1937</v>
      </c>
      <c r="C273" s="22" t="s">
        <v>1342</v>
      </c>
      <c r="D273" s="22">
        <v>7.0000000000000007E-2</v>
      </c>
      <c r="E273" s="22">
        <v>26.66</v>
      </c>
      <c r="F273" s="23">
        <v>569267</v>
      </c>
      <c r="G273" s="23">
        <v>15176658.220000001</v>
      </c>
      <c r="H273" s="23">
        <v>15176658.220000001</v>
      </c>
      <c r="I273" s="22" t="s">
        <v>1445</v>
      </c>
      <c r="J273" s="22">
        <v>2958936</v>
      </c>
      <c r="K273" s="22" t="s">
        <v>1938</v>
      </c>
      <c r="L273" s="22" t="s">
        <v>1355</v>
      </c>
    </row>
    <row r="274" spans="1:12" x14ac:dyDescent="0.25">
      <c r="A274" s="22" t="s">
        <v>1939</v>
      </c>
      <c r="B274" s="22" t="s">
        <v>1940</v>
      </c>
      <c r="C274" s="22" t="s">
        <v>1342</v>
      </c>
      <c r="D274" s="22">
        <v>7.0000000000000007E-2</v>
      </c>
      <c r="E274" s="22">
        <v>148.5</v>
      </c>
      <c r="F274" s="23">
        <v>101357</v>
      </c>
      <c r="G274" s="23">
        <v>15051514.5</v>
      </c>
      <c r="H274" s="23">
        <v>15051514.5</v>
      </c>
      <c r="I274" s="22" t="s">
        <v>1439</v>
      </c>
      <c r="J274" s="22">
        <v>2931205</v>
      </c>
      <c r="K274" s="22" t="s">
        <v>1941</v>
      </c>
      <c r="L274" s="22" t="s">
        <v>1355</v>
      </c>
    </row>
    <row r="275" spans="1:12" x14ac:dyDescent="0.25">
      <c r="A275" s="22" t="s">
        <v>1942</v>
      </c>
      <c r="B275" s="22" t="s">
        <v>1943</v>
      </c>
      <c r="C275" s="22" t="s">
        <v>1342</v>
      </c>
      <c r="D275" s="22">
        <v>7.0000000000000007E-2</v>
      </c>
      <c r="E275" s="22">
        <v>25.73</v>
      </c>
      <c r="F275" s="23">
        <v>575828</v>
      </c>
      <c r="G275" s="23">
        <v>14816054.439999999</v>
      </c>
      <c r="H275" s="23">
        <v>14816054.439999999</v>
      </c>
      <c r="I275" s="22" t="s">
        <v>1439</v>
      </c>
      <c r="J275" s="22" t="s">
        <v>1944</v>
      </c>
      <c r="K275" s="22" t="s">
        <v>1945</v>
      </c>
      <c r="L275" s="22" t="s">
        <v>1355</v>
      </c>
    </row>
    <row r="276" spans="1:12" x14ac:dyDescent="0.25">
      <c r="A276" s="22" t="s">
        <v>1946</v>
      </c>
      <c r="B276" s="22" t="s">
        <v>1947</v>
      </c>
      <c r="C276" s="22" t="s">
        <v>1342</v>
      </c>
      <c r="D276" s="22">
        <v>7.0000000000000007E-2</v>
      </c>
      <c r="E276" s="22">
        <v>89.49</v>
      </c>
      <c r="F276" s="23">
        <v>165336</v>
      </c>
      <c r="G276" s="23">
        <v>14795918.640000001</v>
      </c>
      <c r="H276" s="23">
        <v>14795918.640000001</v>
      </c>
      <c r="I276" s="22" t="s">
        <v>1353</v>
      </c>
      <c r="J276" s="22">
        <v>2648668</v>
      </c>
      <c r="K276" s="22" t="s">
        <v>1948</v>
      </c>
      <c r="L276" s="22" t="s">
        <v>1344</v>
      </c>
    </row>
    <row r="277" spans="1:12" x14ac:dyDescent="0.25">
      <c r="A277" s="22" t="s">
        <v>307</v>
      </c>
      <c r="B277" s="22" t="s">
        <v>308</v>
      </c>
      <c r="C277" s="22" t="s">
        <v>1342</v>
      </c>
      <c r="D277" s="22">
        <v>7.0000000000000007E-2</v>
      </c>
      <c r="E277" s="22">
        <v>65.430000000000007</v>
      </c>
      <c r="F277" s="23">
        <v>225546</v>
      </c>
      <c r="G277" s="23">
        <v>14757474.779999999</v>
      </c>
      <c r="H277" s="23">
        <v>14757474.779999999</v>
      </c>
      <c r="I277" s="22" t="s">
        <v>48</v>
      </c>
      <c r="J277" s="22" t="s">
        <v>1949</v>
      </c>
      <c r="K277" s="22" t="s">
        <v>1950</v>
      </c>
      <c r="L277" s="22" t="s">
        <v>1355</v>
      </c>
    </row>
    <row r="278" spans="1:12" x14ac:dyDescent="0.25">
      <c r="A278" s="22" t="s">
        <v>333</v>
      </c>
      <c r="B278" s="22" t="s">
        <v>334</v>
      </c>
      <c r="C278" s="22" t="s">
        <v>1342</v>
      </c>
      <c r="D278" s="22">
        <v>7.0000000000000007E-2</v>
      </c>
      <c r="E278" s="22">
        <v>87.34</v>
      </c>
      <c r="F278" s="23">
        <v>168888</v>
      </c>
      <c r="G278" s="23">
        <v>14750677.92</v>
      </c>
      <c r="H278" s="23">
        <v>14750677.92</v>
      </c>
      <c r="I278" s="22" t="s">
        <v>48</v>
      </c>
      <c r="J278" s="22" t="s">
        <v>1951</v>
      </c>
      <c r="K278" s="22" t="s">
        <v>1952</v>
      </c>
      <c r="L278" s="22" t="s">
        <v>1344</v>
      </c>
    </row>
    <row r="279" spans="1:12" x14ac:dyDescent="0.25">
      <c r="A279" s="22" t="s">
        <v>313</v>
      </c>
      <c r="B279" s="22" t="s">
        <v>314</v>
      </c>
      <c r="C279" s="22" t="s">
        <v>1342</v>
      </c>
      <c r="D279" s="22">
        <v>7.0000000000000007E-2</v>
      </c>
      <c r="E279" s="22">
        <v>150.75</v>
      </c>
      <c r="F279" s="23">
        <v>97731</v>
      </c>
      <c r="G279" s="23">
        <v>14732948.25</v>
      </c>
      <c r="H279" s="23">
        <v>14732948.25</v>
      </c>
      <c r="I279" s="22" t="s">
        <v>21</v>
      </c>
      <c r="J279" s="22">
        <v>2204026</v>
      </c>
      <c r="K279" s="22" t="s">
        <v>1953</v>
      </c>
      <c r="L279" s="22" t="s">
        <v>1355</v>
      </c>
    </row>
    <row r="280" spans="1:12" x14ac:dyDescent="0.25">
      <c r="A280" s="22" t="s">
        <v>1954</v>
      </c>
      <c r="B280" s="22" t="s">
        <v>1955</v>
      </c>
      <c r="C280" s="22" t="s">
        <v>1342</v>
      </c>
      <c r="D280" s="22">
        <v>7.0000000000000007E-2</v>
      </c>
      <c r="E280" s="22">
        <v>150.29</v>
      </c>
      <c r="F280" s="23">
        <v>97602</v>
      </c>
      <c r="G280" s="23">
        <v>14668604.58</v>
      </c>
      <c r="H280" s="23">
        <v>14668604.58</v>
      </c>
      <c r="I280" s="22" t="s">
        <v>16</v>
      </c>
      <c r="J280" s="22" t="s">
        <v>1956</v>
      </c>
      <c r="K280" s="22" t="s">
        <v>1957</v>
      </c>
      <c r="L280" s="22" t="s">
        <v>1355</v>
      </c>
    </row>
    <row r="281" spans="1:12" x14ac:dyDescent="0.25">
      <c r="A281" s="22" t="s">
        <v>1958</v>
      </c>
      <c r="B281" s="22" t="s">
        <v>1959</v>
      </c>
      <c r="C281" s="22" t="s">
        <v>1342</v>
      </c>
      <c r="D281" s="22">
        <v>7.0000000000000007E-2</v>
      </c>
      <c r="E281" s="22">
        <v>76.849999999999994</v>
      </c>
      <c r="F281" s="23">
        <v>190195</v>
      </c>
      <c r="G281" s="23">
        <v>14616485.75</v>
      </c>
      <c r="H281" s="23">
        <v>14616485.75</v>
      </c>
      <c r="I281" s="22" t="s">
        <v>1426</v>
      </c>
      <c r="J281" s="22">
        <v>2050832</v>
      </c>
      <c r="K281" s="22" t="s">
        <v>1960</v>
      </c>
      <c r="L281" s="22" t="s">
        <v>1355</v>
      </c>
    </row>
    <row r="282" spans="1:12" x14ac:dyDescent="0.25">
      <c r="A282" s="22" t="s">
        <v>1961</v>
      </c>
      <c r="B282" s="22" t="s">
        <v>1962</v>
      </c>
      <c r="C282" s="22" t="s">
        <v>1342</v>
      </c>
      <c r="D282" s="22">
        <v>0.06</v>
      </c>
      <c r="E282" s="22">
        <v>26.18</v>
      </c>
      <c r="F282" s="23">
        <v>557559</v>
      </c>
      <c r="G282" s="23">
        <v>14596894.619999999</v>
      </c>
      <c r="H282" s="23">
        <v>14596894.619999999</v>
      </c>
      <c r="I282" s="22" t="s">
        <v>1353</v>
      </c>
      <c r="J282" s="22">
        <v>2336747</v>
      </c>
      <c r="K282" s="22" t="s">
        <v>1963</v>
      </c>
      <c r="L282" s="22" t="s">
        <v>1344</v>
      </c>
    </row>
    <row r="283" spans="1:12" x14ac:dyDescent="0.25">
      <c r="A283" s="22" t="s">
        <v>1964</v>
      </c>
      <c r="B283" s="22" t="s">
        <v>1965</v>
      </c>
      <c r="C283" s="22" t="s">
        <v>1342</v>
      </c>
      <c r="D283" s="22">
        <v>0.06</v>
      </c>
      <c r="E283" s="22">
        <v>222.65</v>
      </c>
      <c r="F283" s="23">
        <v>65472</v>
      </c>
      <c r="G283" s="23">
        <v>14577340.800000001</v>
      </c>
      <c r="H283" s="23">
        <v>14577340.800000001</v>
      </c>
      <c r="I283" s="22" t="s">
        <v>1353</v>
      </c>
      <c r="J283" s="22" t="s">
        <v>1966</v>
      </c>
      <c r="K283" s="22" t="s">
        <v>1967</v>
      </c>
      <c r="L283" s="22" t="s">
        <v>1355</v>
      </c>
    </row>
    <row r="284" spans="1:12" x14ac:dyDescent="0.25">
      <c r="A284" s="22" t="s">
        <v>331</v>
      </c>
      <c r="B284" s="22" t="s">
        <v>332</v>
      </c>
      <c r="C284" s="22" t="s">
        <v>1342</v>
      </c>
      <c r="D284" s="22">
        <v>0.06</v>
      </c>
      <c r="E284" s="22">
        <v>23.84</v>
      </c>
      <c r="F284" s="23">
        <v>610477</v>
      </c>
      <c r="G284" s="23">
        <v>14553771.68</v>
      </c>
      <c r="H284" s="23">
        <v>14553771.68</v>
      </c>
      <c r="I284" s="22" t="s">
        <v>21</v>
      </c>
      <c r="J284" s="22">
        <v>2497406</v>
      </c>
      <c r="K284" s="22" t="s">
        <v>1968</v>
      </c>
      <c r="L284" s="22" t="s">
        <v>1355</v>
      </c>
    </row>
    <row r="285" spans="1:12" x14ac:dyDescent="0.25">
      <c r="A285" s="22" t="s">
        <v>327</v>
      </c>
      <c r="B285" s="22" t="s">
        <v>328</v>
      </c>
      <c r="C285" s="22" t="s">
        <v>1342</v>
      </c>
      <c r="D285" s="22">
        <v>0.06</v>
      </c>
      <c r="E285" s="22">
        <v>86.87</v>
      </c>
      <c r="F285" s="23">
        <v>166097</v>
      </c>
      <c r="G285" s="23">
        <v>14428846.390000001</v>
      </c>
      <c r="H285" s="23">
        <v>14428846.390000001</v>
      </c>
      <c r="I285" s="22" t="s">
        <v>48</v>
      </c>
      <c r="J285" s="22">
        <v>2262530</v>
      </c>
      <c r="K285" s="22" t="s">
        <v>1969</v>
      </c>
      <c r="L285" s="22" t="s">
        <v>1355</v>
      </c>
    </row>
    <row r="286" spans="1:12" x14ac:dyDescent="0.25">
      <c r="A286" s="22" t="s">
        <v>341</v>
      </c>
      <c r="B286" s="22" t="s">
        <v>342</v>
      </c>
      <c r="C286" s="22" t="s">
        <v>1342</v>
      </c>
      <c r="D286" s="22">
        <v>0.06</v>
      </c>
      <c r="E286" s="22">
        <v>135.99</v>
      </c>
      <c r="F286" s="23">
        <v>105893</v>
      </c>
      <c r="G286" s="23">
        <v>14400389.07</v>
      </c>
      <c r="H286" s="23">
        <v>14400389.07</v>
      </c>
      <c r="I286" s="22" t="s">
        <v>10</v>
      </c>
      <c r="J286" s="22" t="s">
        <v>1970</v>
      </c>
      <c r="K286" s="22" t="s">
        <v>1971</v>
      </c>
      <c r="L286" s="22" t="s">
        <v>1344</v>
      </c>
    </row>
    <row r="287" spans="1:12" x14ac:dyDescent="0.25">
      <c r="A287" s="22" t="s">
        <v>1972</v>
      </c>
      <c r="B287" s="22" t="s">
        <v>1973</v>
      </c>
      <c r="C287" s="22" t="s">
        <v>1342</v>
      </c>
      <c r="D287" s="22">
        <v>0.06</v>
      </c>
      <c r="E287" s="22">
        <v>220.67</v>
      </c>
      <c r="F287" s="23">
        <v>65214</v>
      </c>
      <c r="G287" s="23">
        <v>14390773.380000001</v>
      </c>
      <c r="H287" s="23">
        <v>14390773.380000001</v>
      </c>
      <c r="I287" s="22" t="s">
        <v>5</v>
      </c>
      <c r="J287" s="22">
        <v>2045623</v>
      </c>
      <c r="K287" s="22" t="s">
        <v>1974</v>
      </c>
      <c r="L287" s="22" t="s">
        <v>1344</v>
      </c>
    </row>
    <row r="288" spans="1:12" x14ac:dyDescent="0.25">
      <c r="A288" s="22" t="s">
        <v>325</v>
      </c>
      <c r="B288" s="22" t="s">
        <v>326</v>
      </c>
      <c r="C288" s="22" t="s">
        <v>1342</v>
      </c>
      <c r="D288" s="22">
        <v>0.06</v>
      </c>
      <c r="E288" s="22">
        <v>130.47</v>
      </c>
      <c r="F288" s="23">
        <v>109911</v>
      </c>
      <c r="G288" s="23">
        <v>14340088.17</v>
      </c>
      <c r="H288" s="23">
        <v>14340088.17</v>
      </c>
      <c r="I288" s="22" t="s">
        <v>16</v>
      </c>
      <c r="J288" s="22">
        <v>2732903</v>
      </c>
      <c r="K288" s="22" t="s">
        <v>1975</v>
      </c>
      <c r="L288" s="22" t="s">
        <v>1355</v>
      </c>
    </row>
    <row r="289" spans="1:12" x14ac:dyDescent="0.25">
      <c r="A289" s="22" t="s">
        <v>315</v>
      </c>
      <c r="B289" s="22" t="s">
        <v>316</v>
      </c>
      <c r="C289" s="22" t="s">
        <v>1342</v>
      </c>
      <c r="D289" s="22">
        <v>0.06</v>
      </c>
      <c r="E289" s="22">
        <v>54.79</v>
      </c>
      <c r="F289" s="23">
        <v>261491</v>
      </c>
      <c r="G289" s="23">
        <v>14327091.890000001</v>
      </c>
      <c r="H289" s="23">
        <v>14327091.890000001</v>
      </c>
      <c r="I289" s="22" t="s">
        <v>10</v>
      </c>
      <c r="J289" s="22" t="s">
        <v>1976</v>
      </c>
      <c r="K289" s="22" t="s">
        <v>1977</v>
      </c>
      <c r="L289" s="22" t="s">
        <v>1355</v>
      </c>
    </row>
    <row r="290" spans="1:12" x14ac:dyDescent="0.25">
      <c r="A290" s="22" t="s">
        <v>321</v>
      </c>
      <c r="B290" s="22" t="s">
        <v>322</v>
      </c>
      <c r="C290" s="22" t="s">
        <v>1342</v>
      </c>
      <c r="D290" s="22">
        <v>0.06</v>
      </c>
      <c r="E290" s="22">
        <v>75.63</v>
      </c>
      <c r="F290" s="23">
        <v>189175</v>
      </c>
      <c r="G290" s="23">
        <v>14307305.25</v>
      </c>
      <c r="H290" s="23">
        <v>14307305.25</v>
      </c>
      <c r="I290" s="22" t="s">
        <v>21</v>
      </c>
      <c r="J290" s="22">
        <v>2195841</v>
      </c>
      <c r="K290" s="22" t="s">
        <v>1978</v>
      </c>
      <c r="L290" s="22" t="s">
        <v>1355</v>
      </c>
    </row>
    <row r="291" spans="1:12" x14ac:dyDescent="0.25">
      <c r="A291" s="22" t="s">
        <v>339</v>
      </c>
      <c r="B291" s="22" t="s">
        <v>340</v>
      </c>
      <c r="C291" s="22" t="s">
        <v>1342</v>
      </c>
      <c r="D291" s="22">
        <v>0.06</v>
      </c>
      <c r="E291" s="22">
        <v>14.11</v>
      </c>
      <c r="F291" s="23">
        <v>1008782</v>
      </c>
      <c r="G291" s="23">
        <v>14233914.02</v>
      </c>
      <c r="H291" s="23">
        <v>14233914.02</v>
      </c>
      <c r="I291" s="22" t="s">
        <v>5</v>
      </c>
      <c r="J291" s="22" t="s">
        <v>1979</v>
      </c>
      <c r="K291" s="22" t="s">
        <v>1980</v>
      </c>
      <c r="L291" s="22" t="s">
        <v>1355</v>
      </c>
    </row>
    <row r="292" spans="1:12" x14ac:dyDescent="0.25">
      <c r="A292" s="22" t="s">
        <v>347</v>
      </c>
      <c r="B292" s="22" t="s">
        <v>348</v>
      </c>
      <c r="C292" s="22" t="s">
        <v>1342</v>
      </c>
      <c r="D292" s="22">
        <v>0.06</v>
      </c>
      <c r="E292" s="22">
        <v>122.54</v>
      </c>
      <c r="F292" s="23">
        <v>115952</v>
      </c>
      <c r="G292" s="23">
        <v>14208758.08</v>
      </c>
      <c r="H292" s="23">
        <v>14208758.08</v>
      </c>
      <c r="I292" s="22" t="s">
        <v>5</v>
      </c>
      <c r="J292" s="22" t="s">
        <v>1981</v>
      </c>
      <c r="K292" s="22" t="s">
        <v>1982</v>
      </c>
      <c r="L292" s="22" t="s">
        <v>1344</v>
      </c>
    </row>
    <row r="293" spans="1:12" x14ac:dyDescent="0.25">
      <c r="A293" s="22" t="s">
        <v>1983</v>
      </c>
      <c r="B293" s="22" t="s">
        <v>1984</v>
      </c>
      <c r="C293" s="22" t="s">
        <v>1342</v>
      </c>
      <c r="D293" s="22">
        <v>0.06</v>
      </c>
      <c r="E293" s="22">
        <v>127.18</v>
      </c>
      <c r="F293" s="23">
        <v>110950</v>
      </c>
      <c r="G293" s="23">
        <v>14110621</v>
      </c>
      <c r="H293" s="23">
        <v>14110621</v>
      </c>
      <c r="I293" s="22" t="s">
        <v>1445</v>
      </c>
      <c r="J293" s="22">
        <v>2019479</v>
      </c>
      <c r="K293" s="22" t="s">
        <v>1985</v>
      </c>
      <c r="L293" s="22" t="s">
        <v>1355</v>
      </c>
    </row>
    <row r="294" spans="1:12" x14ac:dyDescent="0.25">
      <c r="A294" s="22" t="s">
        <v>337</v>
      </c>
      <c r="B294" s="22" t="s">
        <v>338</v>
      </c>
      <c r="C294" s="22" t="s">
        <v>1342</v>
      </c>
      <c r="D294" s="22">
        <v>0.06</v>
      </c>
      <c r="E294" s="22">
        <v>154.80000000000001</v>
      </c>
      <c r="F294" s="23">
        <v>91070</v>
      </c>
      <c r="G294" s="23">
        <v>14097636</v>
      </c>
      <c r="H294" s="23">
        <v>14097636</v>
      </c>
      <c r="I294" s="22" t="s">
        <v>48</v>
      </c>
      <c r="J294" s="22">
        <v>2754060</v>
      </c>
      <c r="K294" s="22" t="s">
        <v>1986</v>
      </c>
      <c r="L294" s="22" t="s">
        <v>1355</v>
      </c>
    </row>
    <row r="295" spans="1:12" x14ac:dyDescent="0.25">
      <c r="A295" s="22" t="s">
        <v>1987</v>
      </c>
      <c r="B295" s="22" t="s">
        <v>1988</v>
      </c>
      <c r="C295" s="22" t="s">
        <v>1342</v>
      </c>
      <c r="D295" s="22">
        <v>0.06</v>
      </c>
      <c r="E295" s="22">
        <v>65.540000000000006</v>
      </c>
      <c r="F295" s="23">
        <v>214934</v>
      </c>
      <c r="G295" s="23">
        <v>14086774.359999999</v>
      </c>
      <c r="H295" s="23">
        <v>14086774.359999999</v>
      </c>
      <c r="I295" s="22" t="s">
        <v>5</v>
      </c>
      <c r="J295" s="22">
        <v>2302232</v>
      </c>
      <c r="K295" s="22" t="s">
        <v>1989</v>
      </c>
      <c r="L295" s="22" t="s">
        <v>1344</v>
      </c>
    </row>
    <row r="296" spans="1:12" x14ac:dyDescent="0.25">
      <c r="A296" s="22" t="s">
        <v>1990</v>
      </c>
      <c r="B296" s="22" t="s">
        <v>1991</v>
      </c>
      <c r="C296" s="22" t="s">
        <v>1342</v>
      </c>
      <c r="D296" s="22">
        <v>0.06</v>
      </c>
      <c r="E296" s="22">
        <v>116.23</v>
      </c>
      <c r="F296" s="23">
        <v>121073</v>
      </c>
      <c r="G296" s="23">
        <v>14072314.789999999</v>
      </c>
      <c r="H296" s="23">
        <v>14072314.789999999</v>
      </c>
      <c r="I296" s="22" t="s">
        <v>1353</v>
      </c>
      <c r="J296" s="22">
        <v>2196888</v>
      </c>
      <c r="K296" s="22" t="s">
        <v>1992</v>
      </c>
      <c r="L296" s="22" t="s">
        <v>1344</v>
      </c>
    </row>
    <row r="297" spans="1:12" x14ac:dyDescent="0.25">
      <c r="A297" s="22" t="s">
        <v>1993</v>
      </c>
      <c r="B297" s="22" t="s">
        <v>1994</v>
      </c>
      <c r="C297" s="22" t="s">
        <v>1342</v>
      </c>
      <c r="D297" s="22">
        <v>0.06</v>
      </c>
      <c r="E297" s="22">
        <v>44.09</v>
      </c>
      <c r="F297" s="23">
        <v>317692</v>
      </c>
      <c r="G297" s="23">
        <v>14007040.279999999</v>
      </c>
      <c r="H297" s="23">
        <v>14007040.279999999</v>
      </c>
      <c r="I297" s="22" t="s">
        <v>16</v>
      </c>
      <c r="J297" s="22">
        <v>2807061</v>
      </c>
      <c r="K297" s="22" t="s">
        <v>1995</v>
      </c>
      <c r="L297" s="22" t="s">
        <v>1355</v>
      </c>
    </row>
    <row r="298" spans="1:12" x14ac:dyDescent="0.25">
      <c r="A298" s="22" t="s">
        <v>1996</v>
      </c>
      <c r="B298" s="22" t="s">
        <v>1997</v>
      </c>
      <c r="C298" s="22" t="s">
        <v>1342</v>
      </c>
      <c r="D298" s="22">
        <v>0.06</v>
      </c>
      <c r="E298" s="22">
        <v>52.5</v>
      </c>
      <c r="F298" s="23">
        <v>264123</v>
      </c>
      <c r="G298" s="23">
        <v>13866457.5</v>
      </c>
      <c r="H298" s="23">
        <v>13866457.5</v>
      </c>
      <c r="I298" s="22" t="s">
        <v>10</v>
      </c>
      <c r="J298" s="22">
        <v>2250687</v>
      </c>
      <c r="K298" s="22" t="s">
        <v>1998</v>
      </c>
      <c r="L298" s="22" t="s">
        <v>1355</v>
      </c>
    </row>
    <row r="299" spans="1:12" x14ac:dyDescent="0.25">
      <c r="A299" s="22" t="s">
        <v>1999</v>
      </c>
      <c r="B299" s="22" t="s">
        <v>2000</v>
      </c>
      <c r="C299" s="22" t="s">
        <v>1342</v>
      </c>
      <c r="D299" s="22">
        <v>0.06</v>
      </c>
      <c r="E299" s="22">
        <v>64.33</v>
      </c>
      <c r="F299" s="23">
        <v>215172</v>
      </c>
      <c r="G299" s="23">
        <v>13842014.76</v>
      </c>
      <c r="H299" s="23">
        <v>13842014.76</v>
      </c>
      <c r="I299" s="22" t="s">
        <v>1426</v>
      </c>
      <c r="J299" s="22">
        <v>2219224</v>
      </c>
      <c r="K299" s="22" t="s">
        <v>2001</v>
      </c>
      <c r="L299" s="22" t="s">
        <v>1355</v>
      </c>
    </row>
    <row r="300" spans="1:12" x14ac:dyDescent="0.25">
      <c r="A300" s="22" t="s">
        <v>335</v>
      </c>
      <c r="B300" s="22" t="s">
        <v>336</v>
      </c>
      <c r="C300" s="22" t="s">
        <v>1342</v>
      </c>
      <c r="D300" s="22">
        <v>0.06</v>
      </c>
      <c r="E300" s="22">
        <v>103.61</v>
      </c>
      <c r="F300" s="23">
        <v>133029</v>
      </c>
      <c r="G300" s="23">
        <v>13783134.689999999</v>
      </c>
      <c r="H300" s="23">
        <v>13783134.689999999</v>
      </c>
      <c r="I300" s="22" t="s">
        <v>10</v>
      </c>
      <c r="J300" s="22">
        <v>2754907</v>
      </c>
      <c r="K300" s="22" t="s">
        <v>2002</v>
      </c>
      <c r="L300" s="22" t="s">
        <v>1355</v>
      </c>
    </row>
    <row r="301" spans="1:12" x14ac:dyDescent="0.25">
      <c r="A301" s="22" t="s">
        <v>329</v>
      </c>
      <c r="B301" s="22" t="s">
        <v>330</v>
      </c>
      <c r="C301" s="22" t="s">
        <v>1342</v>
      </c>
      <c r="D301" s="22">
        <v>0.06</v>
      </c>
      <c r="E301" s="22">
        <v>94.43</v>
      </c>
      <c r="F301" s="23">
        <v>145162</v>
      </c>
      <c r="G301" s="23">
        <v>13707647.66</v>
      </c>
      <c r="H301" s="23">
        <v>13707647.66</v>
      </c>
      <c r="I301" s="22" t="s">
        <v>5</v>
      </c>
      <c r="J301" s="22" t="s">
        <v>2003</v>
      </c>
      <c r="K301" s="22" t="s">
        <v>2004</v>
      </c>
      <c r="L301" s="22" t="s">
        <v>1355</v>
      </c>
    </row>
    <row r="302" spans="1:12" x14ac:dyDescent="0.25">
      <c r="A302" s="22" t="s">
        <v>2005</v>
      </c>
      <c r="B302" s="22" t="s">
        <v>2006</v>
      </c>
      <c r="C302" s="22" t="s">
        <v>1342</v>
      </c>
      <c r="D302" s="22">
        <v>0.06</v>
      </c>
      <c r="E302" s="22">
        <v>17.190000000000001</v>
      </c>
      <c r="F302" s="23">
        <v>795617</v>
      </c>
      <c r="G302" s="23">
        <v>13676656.23</v>
      </c>
      <c r="H302" s="23">
        <v>13676656.23</v>
      </c>
      <c r="I302" s="22" t="s">
        <v>1353</v>
      </c>
      <c r="J302" s="22">
        <v>2490911</v>
      </c>
      <c r="K302" s="22" t="s">
        <v>2007</v>
      </c>
      <c r="L302" s="22" t="s">
        <v>1355</v>
      </c>
    </row>
    <row r="303" spans="1:12" x14ac:dyDescent="0.25">
      <c r="A303" s="22" t="s">
        <v>2008</v>
      </c>
      <c r="B303" s="22" t="s">
        <v>2009</v>
      </c>
      <c r="C303" s="22" t="s">
        <v>1342</v>
      </c>
      <c r="D303" s="22">
        <v>0.06</v>
      </c>
      <c r="E303" s="22">
        <v>36.549999999999997</v>
      </c>
      <c r="F303" s="23">
        <v>371019</v>
      </c>
      <c r="G303" s="23">
        <v>13560744.449999999</v>
      </c>
      <c r="H303" s="23">
        <v>13560744.449999999</v>
      </c>
      <c r="I303" s="22" t="s">
        <v>1445</v>
      </c>
      <c r="J303" s="22">
        <v>2417578</v>
      </c>
      <c r="K303" s="22" t="s">
        <v>2010</v>
      </c>
      <c r="L303" s="22" t="s">
        <v>1355</v>
      </c>
    </row>
    <row r="304" spans="1:12" x14ac:dyDescent="0.25">
      <c r="A304" s="22" t="s">
        <v>2011</v>
      </c>
      <c r="B304" s="22" t="s">
        <v>2012</v>
      </c>
      <c r="C304" s="22" t="s">
        <v>1342</v>
      </c>
      <c r="D304" s="22">
        <v>0.06</v>
      </c>
      <c r="E304" s="22">
        <v>134.01</v>
      </c>
      <c r="F304" s="23">
        <v>101138</v>
      </c>
      <c r="G304" s="23">
        <v>13553503.380000001</v>
      </c>
      <c r="H304" s="23">
        <v>13553503.380000001</v>
      </c>
      <c r="I304" s="22" t="s">
        <v>1353</v>
      </c>
      <c r="J304" s="22" t="s">
        <v>2013</v>
      </c>
      <c r="K304" s="22" t="s">
        <v>2014</v>
      </c>
      <c r="L304" s="22" t="s">
        <v>1355</v>
      </c>
    </row>
    <row r="305" spans="1:12" x14ac:dyDescent="0.25">
      <c r="A305" s="22" t="s">
        <v>345</v>
      </c>
      <c r="B305" s="22" t="s">
        <v>346</v>
      </c>
      <c r="C305" s="22" t="s">
        <v>1342</v>
      </c>
      <c r="D305" s="22">
        <v>0.06</v>
      </c>
      <c r="E305" s="22">
        <v>118.15</v>
      </c>
      <c r="F305" s="23">
        <v>114634</v>
      </c>
      <c r="G305" s="23">
        <v>13544007.1</v>
      </c>
      <c r="H305" s="23">
        <v>13544007.1</v>
      </c>
      <c r="I305" s="22" t="s">
        <v>5</v>
      </c>
      <c r="J305" s="22" t="s">
        <v>2015</v>
      </c>
      <c r="K305" s="22" t="s">
        <v>2016</v>
      </c>
      <c r="L305" s="22" t="s">
        <v>1344</v>
      </c>
    </row>
    <row r="306" spans="1:12" x14ac:dyDescent="0.25">
      <c r="A306" s="22" t="s">
        <v>2017</v>
      </c>
      <c r="B306" s="22" t="s">
        <v>2018</v>
      </c>
      <c r="C306" s="22" t="s">
        <v>1342</v>
      </c>
      <c r="D306" s="22">
        <v>0.06</v>
      </c>
      <c r="E306" s="22">
        <v>31.02</v>
      </c>
      <c r="F306" s="23">
        <v>435881</v>
      </c>
      <c r="G306" s="23">
        <v>13521028.619999999</v>
      </c>
      <c r="H306" s="23">
        <v>13521028.619999999</v>
      </c>
      <c r="I306" s="22" t="s">
        <v>48</v>
      </c>
      <c r="J306" s="22">
        <v>2332262</v>
      </c>
      <c r="K306" s="22" t="s">
        <v>2019</v>
      </c>
      <c r="L306" s="22" t="s">
        <v>1344</v>
      </c>
    </row>
    <row r="307" spans="1:12" x14ac:dyDescent="0.25">
      <c r="A307" s="22" t="s">
        <v>2020</v>
      </c>
      <c r="B307" s="22" t="s">
        <v>2021</v>
      </c>
      <c r="C307" s="22" t="s">
        <v>1342</v>
      </c>
      <c r="D307" s="22">
        <v>0.06</v>
      </c>
      <c r="E307" s="22">
        <v>154.13</v>
      </c>
      <c r="F307" s="23">
        <v>87148</v>
      </c>
      <c r="G307" s="23">
        <v>13432121.24</v>
      </c>
      <c r="H307" s="23">
        <v>13432121.24</v>
      </c>
      <c r="I307" s="22" t="s">
        <v>1445</v>
      </c>
      <c r="J307" s="22">
        <v>2009210</v>
      </c>
      <c r="K307" s="22" t="s">
        <v>2022</v>
      </c>
      <c r="L307" s="22" t="s">
        <v>1355</v>
      </c>
    </row>
    <row r="308" spans="1:12" x14ac:dyDescent="0.25">
      <c r="A308" s="22" t="s">
        <v>2023</v>
      </c>
      <c r="B308" s="22" t="s">
        <v>2024</v>
      </c>
      <c r="C308" s="22" t="s">
        <v>1342</v>
      </c>
      <c r="D308" s="22">
        <v>0.06</v>
      </c>
      <c r="E308" s="22">
        <v>87.47</v>
      </c>
      <c r="F308" s="23">
        <v>150705</v>
      </c>
      <c r="G308" s="23">
        <v>13182166.35</v>
      </c>
      <c r="H308" s="23">
        <v>13182166.35</v>
      </c>
      <c r="I308" s="22" t="s">
        <v>1353</v>
      </c>
      <c r="J308" s="22">
        <v>2359506</v>
      </c>
      <c r="K308" s="22" t="s">
        <v>2025</v>
      </c>
      <c r="L308" s="22" t="s">
        <v>1355</v>
      </c>
    </row>
    <row r="309" spans="1:12" x14ac:dyDescent="0.25">
      <c r="A309" s="22" t="s">
        <v>2026</v>
      </c>
      <c r="B309" s="22" t="s">
        <v>2027</v>
      </c>
      <c r="C309" s="22" t="s">
        <v>1342</v>
      </c>
      <c r="D309" s="22">
        <v>0.06</v>
      </c>
      <c r="E309" s="22">
        <v>58.85</v>
      </c>
      <c r="F309" s="23">
        <v>223083</v>
      </c>
      <c r="G309" s="23">
        <v>13128434.550000001</v>
      </c>
      <c r="H309" s="23">
        <v>13128434.550000001</v>
      </c>
      <c r="I309" s="22" t="s">
        <v>10</v>
      </c>
      <c r="J309" s="22">
        <v>2511920</v>
      </c>
      <c r="K309" s="22" t="s">
        <v>2028</v>
      </c>
      <c r="L309" s="22" t="s">
        <v>1355</v>
      </c>
    </row>
    <row r="310" spans="1:12" x14ac:dyDescent="0.25">
      <c r="A310" s="22" t="s">
        <v>2029</v>
      </c>
      <c r="B310" s="22" t="s">
        <v>2030</v>
      </c>
      <c r="C310" s="22" t="s">
        <v>1342</v>
      </c>
      <c r="D310" s="22">
        <v>0.06</v>
      </c>
      <c r="E310" s="22">
        <v>50.49</v>
      </c>
      <c r="F310" s="23">
        <v>259693</v>
      </c>
      <c r="G310" s="23">
        <v>13111899.57</v>
      </c>
      <c r="H310" s="23">
        <v>13111899.57</v>
      </c>
      <c r="I310" s="22" t="s">
        <v>1445</v>
      </c>
      <c r="J310" s="22" t="s">
        <v>2031</v>
      </c>
      <c r="K310" s="22" t="s">
        <v>2032</v>
      </c>
      <c r="L310" s="22" t="s">
        <v>1355</v>
      </c>
    </row>
    <row r="311" spans="1:12" x14ac:dyDescent="0.25">
      <c r="A311" s="22" t="s">
        <v>349</v>
      </c>
      <c r="B311" s="22" t="s">
        <v>350</v>
      </c>
      <c r="C311" s="22" t="s">
        <v>1342</v>
      </c>
      <c r="D311" s="22">
        <v>0.06</v>
      </c>
      <c r="E311" s="22">
        <v>141.51</v>
      </c>
      <c r="F311" s="23">
        <v>92475</v>
      </c>
      <c r="G311" s="23">
        <v>13086137.25</v>
      </c>
      <c r="H311" s="23">
        <v>13086137.25</v>
      </c>
      <c r="I311" s="22" t="s">
        <v>48</v>
      </c>
      <c r="J311" s="22">
        <v>2319146</v>
      </c>
      <c r="K311" s="22" t="s">
        <v>2033</v>
      </c>
      <c r="L311" s="22" t="s">
        <v>1355</v>
      </c>
    </row>
    <row r="312" spans="1:12" x14ac:dyDescent="0.25">
      <c r="A312" s="22" t="s">
        <v>367</v>
      </c>
      <c r="B312" s="22" t="s">
        <v>368</v>
      </c>
      <c r="C312" s="22" t="s">
        <v>1342</v>
      </c>
      <c r="D312" s="22">
        <v>0.06</v>
      </c>
      <c r="E312" s="22">
        <v>26.94</v>
      </c>
      <c r="F312" s="23">
        <v>480010</v>
      </c>
      <c r="G312" s="23">
        <v>12931469.4</v>
      </c>
      <c r="H312" s="23">
        <v>12931469.4</v>
      </c>
      <c r="I312" s="22" t="s">
        <v>21</v>
      </c>
      <c r="J312" s="22" t="s">
        <v>2034</v>
      </c>
      <c r="K312" s="22" t="s">
        <v>2035</v>
      </c>
      <c r="L312" s="22" t="s">
        <v>1344</v>
      </c>
    </row>
    <row r="313" spans="1:12" x14ac:dyDescent="0.25">
      <c r="A313" s="22" t="s">
        <v>2036</v>
      </c>
      <c r="B313" s="22" t="s">
        <v>2037</v>
      </c>
      <c r="C313" s="22" t="s">
        <v>1342</v>
      </c>
      <c r="D313" s="22">
        <v>0.06</v>
      </c>
      <c r="E313" s="22">
        <v>65.91</v>
      </c>
      <c r="F313" s="23">
        <v>196137</v>
      </c>
      <c r="G313" s="23">
        <v>12927389.67</v>
      </c>
      <c r="H313" s="23">
        <v>12927389.67</v>
      </c>
      <c r="I313" s="22" t="s">
        <v>1371</v>
      </c>
      <c r="J313" s="22">
        <v>2023748</v>
      </c>
      <c r="K313" s="22" t="s">
        <v>2038</v>
      </c>
      <c r="L313" s="22" t="s">
        <v>1355</v>
      </c>
    </row>
    <row r="314" spans="1:12" x14ac:dyDescent="0.25">
      <c r="A314" s="22" t="s">
        <v>357</v>
      </c>
      <c r="B314" s="22" t="s">
        <v>358</v>
      </c>
      <c r="C314" s="22" t="s">
        <v>1342</v>
      </c>
      <c r="D314" s="22">
        <v>0.06</v>
      </c>
      <c r="E314" s="22">
        <v>57.34</v>
      </c>
      <c r="F314" s="23">
        <v>224631</v>
      </c>
      <c r="G314" s="23">
        <v>12880341.539999999</v>
      </c>
      <c r="H314" s="23">
        <v>12880341.539999999</v>
      </c>
      <c r="I314" s="22" t="s">
        <v>5</v>
      </c>
      <c r="J314" s="22">
        <v>2954699</v>
      </c>
      <c r="K314" s="22" t="s">
        <v>2039</v>
      </c>
      <c r="L314" s="22" t="s">
        <v>1344</v>
      </c>
    </row>
    <row r="315" spans="1:12" x14ac:dyDescent="0.25">
      <c r="A315" s="22" t="s">
        <v>359</v>
      </c>
      <c r="B315" s="22" t="s">
        <v>360</v>
      </c>
      <c r="C315" s="22" t="s">
        <v>1342</v>
      </c>
      <c r="D315" s="22">
        <v>0.06</v>
      </c>
      <c r="E315" s="22">
        <v>672.37</v>
      </c>
      <c r="F315" s="23">
        <v>19139</v>
      </c>
      <c r="G315" s="23">
        <v>12868489.43</v>
      </c>
      <c r="H315" s="23">
        <v>12868489.43</v>
      </c>
      <c r="I315" s="22" t="s">
        <v>16</v>
      </c>
      <c r="J315" s="22">
        <v>2126249</v>
      </c>
      <c r="K315" s="22" t="s">
        <v>2040</v>
      </c>
      <c r="L315" s="22" t="s">
        <v>1355</v>
      </c>
    </row>
    <row r="316" spans="1:12" x14ac:dyDescent="0.25">
      <c r="A316" s="22" t="s">
        <v>2041</v>
      </c>
      <c r="B316" s="22" t="s">
        <v>2042</v>
      </c>
      <c r="C316" s="22" t="s">
        <v>1342</v>
      </c>
      <c r="D316" s="22">
        <v>0.06</v>
      </c>
      <c r="E316" s="22">
        <v>41.16</v>
      </c>
      <c r="F316" s="23">
        <v>312585</v>
      </c>
      <c r="G316" s="23">
        <v>12865998.6</v>
      </c>
      <c r="H316" s="23">
        <v>12865998.6</v>
      </c>
      <c r="I316" s="22" t="s">
        <v>1353</v>
      </c>
      <c r="J316" s="22">
        <v>2740542</v>
      </c>
      <c r="K316" s="22" t="s">
        <v>2043</v>
      </c>
      <c r="L316" s="22" t="s">
        <v>1344</v>
      </c>
    </row>
    <row r="317" spans="1:12" x14ac:dyDescent="0.25">
      <c r="A317" s="22" t="s">
        <v>2044</v>
      </c>
      <c r="B317" s="22" t="s">
        <v>2045</v>
      </c>
      <c r="C317" s="22" t="s">
        <v>1342</v>
      </c>
      <c r="D317" s="22">
        <v>0.06</v>
      </c>
      <c r="E317" s="22">
        <v>267.87</v>
      </c>
      <c r="F317" s="23">
        <v>47397</v>
      </c>
      <c r="G317" s="23">
        <v>12696234.390000001</v>
      </c>
      <c r="H317" s="23">
        <v>12696234.390000001</v>
      </c>
      <c r="I317" s="22" t="s">
        <v>1439</v>
      </c>
      <c r="J317" s="22">
        <v>2572079</v>
      </c>
      <c r="K317" s="22" t="s">
        <v>2046</v>
      </c>
      <c r="L317" s="22" t="s">
        <v>1355</v>
      </c>
    </row>
    <row r="318" spans="1:12" x14ac:dyDescent="0.25">
      <c r="A318" s="22" t="s">
        <v>309</v>
      </c>
      <c r="B318" s="22" t="s">
        <v>310</v>
      </c>
      <c r="C318" s="22" t="s">
        <v>1342</v>
      </c>
      <c r="D318" s="22">
        <v>0.06</v>
      </c>
      <c r="E318" s="22">
        <v>225.07</v>
      </c>
      <c r="F318" s="23">
        <v>55747</v>
      </c>
      <c r="G318" s="23">
        <v>12546977.289999999</v>
      </c>
      <c r="H318" s="23">
        <v>12546977.289999999</v>
      </c>
      <c r="I318" s="22" t="s">
        <v>11</v>
      </c>
      <c r="J318" s="22" t="s">
        <v>2047</v>
      </c>
      <c r="K318" s="22" t="s">
        <v>2048</v>
      </c>
      <c r="L318" s="22" t="s">
        <v>1344</v>
      </c>
    </row>
    <row r="319" spans="1:12" x14ac:dyDescent="0.25">
      <c r="A319" s="22" t="s">
        <v>343</v>
      </c>
      <c r="B319" s="22" t="s">
        <v>344</v>
      </c>
      <c r="C319" s="22" t="s">
        <v>1342</v>
      </c>
      <c r="D319" s="22">
        <v>0.06</v>
      </c>
      <c r="E319" s="22">
        <v>40.950000000000003</v>
      </c>
      <c r="F319" s="23">
        <v>306373</v>
      </c>
      <c r="G319" s="23">
        <v>12545974.35</v>
      </c>
      <c r="H319" s="23">
        <v>12545974.35</v>
      </c>
      <c r="I319" s="22" t="s">
        <v>10</v>
      </c>
      <c r="J319" s="22">
        <v>2523044</v>
      </c>
      <c r="K319" s="22" t="s">
        <v>2049</v>
      </c>
      <c r="L319" s="22" t="s">
        <v>1355</v>
      </c>
    </row>
    <row r="320" spans="1:12" x14ac:dyDescent="0.25">
      <c r="A320" s="22" t="s">
        <v>2050</v>
      </c>
      <c r="B320" s="22" t="s">
        <v>2051</v>
      </c>
      <c r="C320" s="22" t="s">
        <v>1342</v>
      </c>
      <c r="D320" s="22">
        <v>0.06</v>
      </c>
      <c r="E320" s="22">
        <v>81.06</v>
      </c>
      <c r="F320" s="23">
        <v>154199</v>
      </c>
      <c r="G320" s="23">
        <v>12498599.949999999</v>
      </c>
      <c r="H320" s="23">
        <v>12498599.949999999</v>
      </c>
      <c r="I320" s="22" t="s">
        <v>48</v>
      </c>
      <c r="J320" s="22">
        <v>2208073</v>
      </c>
      <c r="K320" s="22" t="s">
        <v>2052</v>
      </c>
      <c r="L320" s="22" t="s">
        <v>1344</v>
      </c>
    </row>
    <row r="321" spans="1:12" x14ac:dyDescent="0.25">
      <c r="A321" s="22" t="s">
        <v>2053</v>
      </c>
      <c r="B321" s="22" t="s">
        <v>2054</v>
      </c>
      <c r="C321" s="22" t="s">
        <v>1342</v>
      </c>
      <c r="D321" s="22">
        <v>0.06</v>
      </c>
      <c r="E321" s="22">
        <v>107.35</v>
      </c>
      <c r="F321" s="23">
        <v>115958</v>
      </c>
      <c r="G321" s="23">
        <v>12448091.300000001</v>
      </c>
      <c r="H321" s="23">
        <v>12448091.300000001</v>
      </c>
      <c r="I321" s="22" t="s">
        <v>11</v>
      </c>
      <c r="J321" s="22" t="s">
        <v>2055</v>
      </c>
      <c r="K321" s="22" t="s">
        <v>2056</v>
      </c>
      <c r="L321" s="22" t="s">
        <v>1344</v>
      </c>
    </row>
    <row r="322" spans="1:12" x14ac:dyDescent="0.25">
      <c r="A322" s="22" t="s">
        <v>351</v>
      </c>
      <c r="B322" s="22" t="s">
        <v>352</v>
      </c>
      <c r="C322" s="22" t="s">
        <v>1342</v>
      </c>
      <c r="D322" s="22">
        <v>0.06</v>
      </c>
      <c r="E322" s="22">
        <v>73.17</v>
      </c>
      <c r="F322" s="23">
        <v>170111</v>
      </c>
      <c r="G322" s="23">
        <v>12447021.869999999</v>
      </c>
      <c r="H322" s="23">
        <v>12447021.869999999</v>
      </c>
      <c r="I322" s="22" t="s">
        <v>11</v>
      </c>
      <c r="J322" s="22">
        <v>2279303</v>
      </c>
      <c r="K322" s="22" t="s">
        <v>2057</v>
      </c>
      <c r="L322" s="22" t="s">
        <v>1355</v>
      </c>
    </row>
    <row r="323" spans="1:12" x14ac:dyDescent="0.25">
      <c r="A323" s="22" t="s">
        <v>361</v>
      </c>
      <c r="B323" s="22" t="s">
        <v>362</v>
      </c>
      <c r="C323" s="22" t="s">
        <v>1342</v>
      </c>
      <c r="D323" s="22">
        <v>0.06</v>
      </c>
      <c r="E323" s="22">
        <v>164.5</v>
      </c>
      <c r="F323" s="23">
        <v>75371</v>
      </c>
      <c r="G323" s="23">
        <v>12398529.5</v>
      </c>
      <c r="H323" s="23">
        <v>12398529.5</v>
      </c>
      <c r="I323" s="22" t="s">
        <v>16</v>
      </c>
      <c r="J323" s="22">
        <v>2586122</v>
      </c>
      <c r="K323" s="22" t="s">
        <v>2058</v>
      </c>
      <c r="L323" s="22" t="s">
        <v>1355</v>
      </c>
    </row>
    <row r="324" spans="1:12" x14ac:dyDescent="0.25">
      <c r="A324" s="22" t="s">
        <v>353</v>
      </c>
      <c r="B324" s="22" t="s">
        <v>354</v>
      </c>
      <c r="C324" s="22" t="s">
        <v>1342</v>
      </c>
      <c r="D324" s="22">
        <v>0.05</v>
      </c>
      <c r="E324" s="22">
        <v>79.81</v>
      </c>
      <c r="F324" s="23">
        <v>154599</v>
      </c>
      <c r="G324" s="23">
        <v>12338546.189999999</v>
      </c>
      <c r="H324" s="23">
        <v>12338546.189999999</v>
      </c>
      <c r="I324" s="22" t="s">
        <v>48</v>
      </c>
      <c r="J324" s="22" t="s">
        <v>2059</v>
      </c>
      <c r="K324" s="22" t="s">
        <v>2060</v>
      </c>
      <c r="L324" s="22" t="s">
        <v>1355</v>
      </c>
    </row>
    <row r="325" spans="1:12" x14ac:dyDescent="0.25">
      <c r="A325" s="22" t="s">
        <v>2061</v>
      </c>
      <c r="B325" s="22" t="s">
        <v>2062</v>
      </c>
      <c r="C325" s="22" t="s">
        <v>1342</v>
      </c>
      <c r="D325" s="22">
        <v>0.05</v>
      </c>
      <c r="E325" s="23">
        <v>1144.8499999999999</v>
      </c>
      <c r="F325" s="23">
        <v>10776</v>
      </c>
      <c r="G325" s="23">
        <v>12336903.6</v>
      </c>
      <c r="H325" s="23">
        <v>12336903.6</v>
      </c>
      <c r="I325" s="22" t="s">
        <v>1353</v>
      </c>
      <c r="J325" s="22">
        <v>2566436</v>
      </c>
      <c r="K325" s="22" t="s">
        <v>2063</v>
      </c>
      <c r="L325" s="22" t="s">
        <v>1355</v>
      </c>
    </row>
    <row r="326" spans="1:12" x14ac:dyDescent="0.25">
      <c r="A326" s="22" t="s">
        <v>2064</v>
      </c>
      <c r="B326" s="22" t="s">
        <v>2065</v>
      </c>
      <c r="C326" s="22" t="s">
        <v>1342</v>
      </c>
      <c r="D326" s="22">
        <v>0.05</v>
      </c>
      <c r="E326" s="22">
        <v>33.770000000000003</v>
      </c>
      <c r="F326" s="23">
        <v>365020</v>
      </c>
      <c r="G326" s="23">
        <v>12326725.4</v>
      </c>
      <c r="H326" s="23">
        <v>12326725.4</v>
      </c>
      <c r="I326" s="22" t="s">
        <v>1353</v>
      </c>
      <c r="J326" s="22" t="s">
        <v>2066</v>
      </c>
      <c r="K326" s="22" t="s">
        <v>2067</v>
      </c>
      <c r="L326" s="22" t="s">
        <v>1355</v>
      </c>
    </row>
    <row r="327" spans="1:12" x14ac:dyDescent="0.25">
      <c r="A327" s="22" t="s">
        <v>2068</v>
      </c>
      <c r="B327" s="22" t="s">
        <v>2069</v>
      </c>
      <c r="C327" s="22" t="s">
        <v>1342</v>
      </c>
      <c r="D327" s="22">
        <v>0.05</v>
      </c>
      <c r="E327" s="22">
        <v>91.17</v>
      </c>
      <c r="F327" s="23">
        <v>134059</v>
      </c>
      <c r="G327" s="23">
        <v>12222159.029999999</v>
      </c>
      <c r="H327" s="23">
        <v>12222159.029999999</v>
      </c>
      <c r="I327" s="22" t="s">
        <v>1445</v>
      </c>
      <c r="J327" s="22" t="s">
        <v>2070</v>
      </c>
      <c r="K327" s="22" t="s">
        <v>2071</v>
      </c>
      <c r="L327" s="22" t="s">
        <v>1355</v>
      </c>
    </row>
    <row r="328" spans="1:12" x14ac:dyDescent="0.25">
      <c r="A328" s="22" t="s">
        <v>2072</v>
      </c>
      <c r="B328" s="22" t="s">
        <v>2073</v>
      </c>
      <c r="C328" s="22" t="s">
        <v>1342</v>
      </c>
      <c r="D328" s="22">
        <v>0.05</v>
      </c>
      <c r="E328" s="22">
        <v>18.43</v>
      </c>
      <c r="F328" s="23">
        <v>662966</v>
      </c>
      <c r="G328" s="23">
        <v>12218463.380000001</v>
      </c>
      <c r="H328" s="23">
        <v>12218463.380000001</v>
      </c>
      <c r="I328" s="22" t="s">
        <v>1371</v>
      </c>
      <c r="J328" s="22">
        <v>2405302</v>
      </c>
      <c r="K328" s="22" t="s">
        <v>2074</v>
      </c>
      <c r="L328" s="22" t="s">
        <v>1355</v>
      </c>
    </row>
    <row r="329" spans="1:12" x14ac:dyDescent="0.25">
      <c r="A329" s="22" t="s">
        <v>2075</v>
      </c>
      <c r="B329" s="22" t="s">
        <v>2076</v>
      </c>
      <c r="C329" s="22" t="s">
        <v>1342</v>
      </c>
      <c r="D329" s="22">
        <v>0.05</v>
      </c>
      <c r="E329" s="22">
        <v>15.11</v>
      </c>
      <c r="F329" s="23">
        <v>805531</v>
      </c>
      <c r="G329" s="23">
        <v>12171573.41</v>
      </c>
      <c r="H329" s="23">
        <v>12171573.41</v>
      </c>
      <c r="I329" s="22" t="s">
        <v>1353</v>
      </c>
      <c r="J329" s="22" t="s">
        <v>2077</v>
      </c>
      <c r="K329" s="22" t="s">
        <v>2078</v>
      </c>
      <c r="L329" s="22" t="s">
        <v>1355</v>
      </c>
    </row>
    <row r="330" spans="1:12" x14ac:dyDescent="0.25">
      <c r="A330" s="22" t="s">
        <v>365</v>
      </c>
      <c r="B330" s="22" t="s">
        <v>366</v>
      </c>
      <c r="C330" s="22" t="s">
        <v>1342</v>
      </c>
      <c r="D330" s="22">
        <v>0.05</v>
      </c>
      <c r="E330" s="22">
        <v>62.37</v>
      </c>
      <c r="F330" s="23">
        <v>194812</v>
      </c>
      <c r="G330" s="23">
        <v>12150424.439999999</v>
      </c>
      <c r="H330" s="23">
        <v>12150424.439999999</v>
      </c>
      <c r="I330" s="22" t="s">
        <v>21</v>
      </c>
      <c r="J330" s="22">
        <v>2486813</v>
      </c>
      <c r="K330" s="22" t="s">
        <v>2079</v>
      </c>
      <c r="L330" s="22" t="s">
        <v>1355</v>
      </c>
    </row>
    <row r="331" spans="1:12" x14ac:dyDescent="0.25">
      <c r="A331" s="22" t="s">
        <v>383</v>
      </c>
      <c r="B331" s="22" t="s">
        <v>384</v>
      </c>
      <c r="C331" s="22" t="s">
        <v>1342</v>
      </c>
      <c r="D331" s="22">
        <v>0.05</v>
      </c>
      <c r="E331" s="22">
        <v>56.91</v>
      </c>
      <c r="F331" s="23">
        <v>210441</v>
      </c>
      <c r="G331" s="23">
        <v>11976197.310000001</v>
      </c>
      <c r="H331" s="23">
        <v>11976197.310000001</v>
      </c>
      <c r="I331" s="22" t="s">
        <v>5</v>
      </c>
      <c r="J331" s="22">
        <v>2573760</v>
      </c>
      <c r="K331" s="22" t="s">
        <v>2080</v>
      </c>
      <c r="L331" s="22" t="s">
        <v>1344</v>
      </c>
    </row>
    <row r="332" spans="1:12" x14ac:dyDescent="0.25">
      <c r="A332" s="22" t="s">
        <v>2081</v>
      </c>
      <c r="B332" s="22" t="s">
        <v>2082</v>
      </c>
      <c r="C332" s="22" t="s">
        <v>1342</v>
      </c>
      <c r="D332" s="22">
        <v>0.05</v>
      </c>
      <c r="E332" s="22">
        <v>40.229999999999997</v>
      </c>
      <c r="F332" s="23">
        <v>295870</v>
      </c>
      <c r="G332" s="23">
        <v>11902850.1</v>
      </c>
      <c r="H332" s="23">
        <v>11902850.1</v>
      </c>
      <c r="I332" s="22" t="s">
        <v>1439</v>
      </c>
      <c r="J332" s="22">
        <v>2465254</v>
      </c>
      <c r="K332" s="22" t="s">
        <v>2083</v>
      </c>
      <c r="L332" s="22" t="s">
        <v>1355</v>
      </c>
    </row>
    <row r="333" spans="1:12" x14ac:dyDescent="0.25">
      <c r="A333" s="22" t="s">
        <v>369</v>
      </c>
      <c r="B333" s="22" t="s">
        <v>370</v>
      </c>
      <c r="C333" s="22" t="s">
        <v>1342</v>
      </c>
      <c r="D333" s="22">
        <v>0.05</v>
      </c>
      <c r="E333" s="22">
        <v>66.73</v>
      </c>
      <c r="F333" s="23">
        <v>178125</v>
      </c>
      <c r="G333" s="23">
        <v>11886281.25</v>
      </c>
      <c r="H333" s="23">
        <v>11886281.25</v>
      </c>
      <c r="I333" s="22" t="s">
        <v>10</v>
      </c>
      <c r="J333" s="22">
        <v>2094670</v>
      </c>
      <c r="K333" s="22" t="s">
        <v>2084</v>
      </c>
      <c r="L333" s="22" t="s">
        <v>1355</v>
      </c>
    </row>
    <row r="334" spans="1:12" x14ac:dyDescent="0.25">
      <c r="A334" s="22" t="s">
        <v>387</v>
      </c>
      <c r="B334" s="22" t="s">
        <v>388</v>
      </c>
      <c r="C334" s="22" t="s">
        <v>1342</v>
      </c>
      <c r="D334" s="22">
        <v>0.05</v>
      </c>
      <c r="E334" s="22">
        <v>23.29</v>
      </c>
      <c r="F334" s="23">
        <v>510390</v>
      </c>
      <c r="G334" s="23">
        <v>11886983.1</v>
      </c>
      <c r="H334" s="23">
        <v>11886983.1</v>
      </c>
      <c r="I334" s="22" t="s">
        <v>5</v>
      </c>
      <c r="J334" s="22">
        <v>2594653</v>
      </c>
      <c r="K334" s="22" t="s">
        <v>2085</v>
      </c>
      <c r="L334" s="22" t="s">
        <v>1344</v>
      </c>
    </row>
    <row r="335" spans="1:12" x14ac:dyDescent="0.25">
      <c r="A335" s="22" t="s">
        <v>2086</v>
      </c>
      <c r="B335" s="22" t="s">
        <v>2087</v>
      </c>
      <c r="C335" s="22" t="s">
        <v>1342</v>
      </c>
      <c r="D335" s="22">
        <v>0.05</v>
      </c>
      <c r="E335" s="22">
        <v>48.54</v>
      </c>
      <c r="F335" s="23">
        <v>242680</v>
      </c>
      <c r="G335" s="23">
        <v>11779687.199999999</v>
      </c>
      <c r="H335" s="23">
        <v>11779687.199999999</v>
      </c>
      <c r="I335" s="22" t="s">
        <v>1445</v>
      </c>
      <c r="J335" s="22">
        <v>2727910</v>
      </c>
      <c r="K335" s="22" t="s">
        <v>2088</v>
      </c>
      <c r="L335" s="22" t="s">
        <v>1355</v>
      </c>
    </row>
    <row r="336" spans="1:12" x14ac:dyDescent="0.25">
      <c r="A336" s="22" t="s">
        <v>2089</v>
      </c>
      <c r="B336" s="22" t="s">
        <v>2090</v>
      </c>
      <c r="C336" s="22" t="s">
        <v>1342</v>
      </c>
      <c r="D336" s="22">
        <v>0.05</v>
      </c>
      <c r="E336" s="22">
        <v>133.47</v>
      </c>
      <c r="F336" s="23">
        <v>88067</v>
      </c>
      <c r="G336" s="23">
        <v>11754302.49</v>
      </c>
      <c r="H336" s="23">
        <v>11754302.49</v>
      </c>
      <c r="I336" s="22" t="s">
        <v>1445</v>
      </c>
      <c r="J336" s="22">
        <v>2589132</v>
      </c>
      <c r="K336" s="22" t="s">
        <v>2091</v>
      </c>
      <c r="L336" s="22" t="s">
        <v>1355</v>
      </c>
    </row>
    <row r="337" spans="1:12" x14ac:dyDescent="0.25">
      <c r="A337" s="22" t="s">
        <v>2092</v>
      </c>
      <c r="B337" s="22" t="s">
        <v>2093</v>
      </c>
      <c r="C337" s="22" t="s">
        <v>1342</v>
      </c>
      <c r="D337" s="22">
        <v>0.05</v>
      </c>
      <c r="E337" s="22">
        <v>9.32</v>
      </c>
      <c r="F337" s="23">
        <v>1247765</v>
      </c>
      <c r="G337" s="23">
        <v>11629169.800000001</v>
      </c>
      <c r="H337" s="23">
        <v>11629169.800000001</v>
      </c>
      <c r="I337" s="22" t="s">
        <v>1439</v>
      </c>
      <c r="J337" s="22" t="s">
        <v>2094</v>
      </c>
      <c r="K337" s="22" t="s">
        <v>2095</v>
      </c>
      <c r="L337" s="22" t="s">
        <v>1355</v>
      </c>
    </row>
    <row r="338" spans="1:12" x14ac:dyDescent="0.25">
      <c r="A338" s="22" t="s">
        <v>2096</v>
      </c>
      <c r="B338" s="22" t="s">
        <v>2097</v>
      </c>
      <c r="C338" s="22" t="s">
        <v>1342</v>
      </c>
      <c r="D338" s="22">
        <v>0.05</v>
      </c>
      <c r="E338" s="22">
        <v>63.47</v>
      </c>
      <c r="F338" s="23">
        <v>181829</v>
      </c>
      <c r="G338" s="23">
        <v>11540686.630000001</v>
      </c>
      <c r="H338" s="23">
        <v>11540686.630000001</v>
      </c>
      <c r="I338" s="22" t="s">
        <v>1426</v>
      </c>
      <c r="J338" s="22" t="s">
        <v>2098</v>
      </c>
      <c r="K338" s="22" t="s">
        <v>2099</v>
      </c>
      <c r="L338" s="22" t="s">
        <v>1355</v>
      </c>
    </row>
    <row r="339" spans="1:12" x14ac:dyDescent="0.25">
      <c r="A339" s="22" t="s">
        <v>2100</v>
      </c>
      <c r="B339" s="22" t="s">
        <v>2101</v>
      </c>
      <c r="C339" s="22" t="s">
        <v>1342</v>
      </c>
      <c r="D339" s="22">
        <v>0.05</v>
      </c>
      <c r="E339" s="22">
        <v>118.36</v>
      </c>
      <c r="F339" s="23">
        <v>96353</v>
      </c>
      <c r="G339" s="23">
        <v>11404341.08</v>
      </c>
      <c r="H339" s="23">
        <v>11404341.08</v>
      </c>
      <c r="I339" s="22" t="s">
        <v>1439</v>
      </c>
      <c r="J339" s="22" t="s">
        <v>2102</v>
      </c>
      <c r="K339" s="22" t="s">
        <v>2103</v>
      </c>
      <c r="L339" s="22" t="s">
        <v>1355</v>
      </c>
    </row>
    <row r="340" spans="1:12" x14ac:dyDescent="0.25">
      <c r="A340" s="22" t="s">
        <v>2104</v>
      </c>
      <c r="B340" s="22" t="s">
        <v>2105</v>
      </c>
      <c r="C340" s="22" t="s">
        <v>1342</v>
      </c>
      <c r="D340" s="22">
        <v>0.05</v>
      </c>
      <c r="E340" s="22">
        <v>13.73</v>
      </c>
      <c r="F340" s="23">
        <v>826562</v>
      </c>
      <c r="G340" s="23">
        <v>11348696.26</v>
      </c>
      <c r="H340" s="23">
        <v>11348696.26</v>
      </c>
      <c r="I340" s="22" t="s">
        <v>1353</v>
      </c>
      <c r="J340" s="22">
        <v>2445966</v>
      </c>
      <c r="K340" s="22" t="s">
        <v>2106</v>
      </c>
      <c r="L340" s="22" t="s">
        <v>1344</v>
      </c>
    </row>
    <row r="341" spans="1:12" x14ac:dyDescent="0.25">
      <c r="A341" s="22" t="s">
        <v>2107</v>
      </c>
      <c r="B341" s="22" t="s">
        <v>2108</v>
      </c>
      <c r="C341" s="22" t="s">
        <v>1342</v>
      </c>
      <c r="D341" s="22">
        <v>0.05</v>
      </c>
      <c r="E341" s="22">
        <v>116.28</v>
      </c>
      <c r="F341" s="23">
        <v>97566</v>
      </c>
      <c r="G341" s="23">
        <v>11344974.48</v>
      </c>
      <c r="H341" s="23">
        <v>11344974.48</v>
      </c>
      <c r="I341" s="22" t="s">
        <v>1445</v>
      </c>
      <c r="J341" s="22" t="s">
        <v>2109</v>
      </c>
      <c r="K341" s="22" t="s">
        <v>2110</v>
      </c>
      <c r="L341" s="22" t="s">
        <v>1355</v>
      </c>
    </row>
    <row r="342" spans="1:12" x14ac:dyDescent="0.25">
      <c r="A342" s="22" t="s">
        <v>397</v>
      </c>
      <c r="B342" s="22" t="s">
        <v>398</v>
      </c>
      <c r="C342" s="22" t="s">
        <v>1342</v>
      </c>
      <c r="D342" s="22">
        <v>0.05</v>
      </c>
      <c r="E342" s="22">
        <v>87.41</v>
      </c>
      <c r="F342" s="23">
        <v>129389</v>
      </c>
      <c r="G342" s="23">
        <v>11309892.49</v>
      </c>
      <c r="H342" s="23">
        <v>11309892.49</v>
      </c>
      <c r="I342" s="22" t="s">
        <v>10</v>
      </c>
      <c r="J342" s="22">
        <v>2983563</v>
      </c>
      <c r="K342" s="22" t="s">
        <v>2111</v>
      </c>
      <c r="L342" s="22" t="s">
        <v>1355</v>
      </c>
    </row>
    <row r="343" spans="1:12" x14ac:dyDescent="0.25">
      <c r="A343" s="22" t="s">
        <v>2112</v>
      </c>
      <c r="B343" s="22" t="s">
        <v>2113</v>
      </c>
      <c r="C343" s="22" t="s">
        <v>1342</v>
      </c>
      <c r="D343" s="22">
        <v>0.05</v>
      </c>
      <c r="E343" s="22">
        <v>94.19</v>
      </c>
      <c r="F343" s="23">
        <v>119723</v>
      </c>
      <c r="G343" s="23">
        <v>11276709.369999999</v>
      </c>
      <c r="H343" s="23">
        <v>11276709.369999999</v>
      </c>
      <c r="I343" s="22" t="s">
        <v>1353</v>
      </c>
      <c r="J343" s="22" t="s">
        <v>2114</v>
      </c>
      <c r="K343" s="22" t="s">
        <v>2115</v>
      </c>
      <c r="L343" s="22" t="s">
        <v>1355</v>
      </c>
    </row>
    <row r="344" spans="1:12" x14ac:dyDescent="0.25">
      <c r="A344" s="22" t="s">
        <v>355</v>
      </c>
      <c r="B344" s="22" t="s">
        <v>356</v>
      </c>
      <c r="C344" s="22" t="s">
        <v>1342</v>
      </c>
      <c r="D344" s="22">
        <v>0.05</v>
      </c>
      <c r="E344" s="22">
        <v>317.10000000000002</v>
      </c>
      <c r="F344" s="23">
        <v>35373</v>
      </c>
      <c r="G344" s="23">
        <v>11216778.300000001</v>
      </c>
      <c r="H344" s="23">
        <v>11216778.300000001</v>
      </c>
      <c r="I344" s="22" t="s">
        <v>16</v>
      </c>
      <c r="J344" s="22">
        <v>2881407</v>
      </c>
      <c r="K344" s="22" t="s">
        <v>2116</v>
      </c>
      <c r="L344" s="22" t="s">
        <v>1355</v>
      </c>
    </row>
    <row r="345" spans="1:12" x14ac:dyDescent="0.25">
      <c r="A345" s="22" t="s">
        <v>2117</v>
      </c>
      <c r="B345" s="22" t="s">
        <v>2118</v>
      </c>
      <c r="C345" s="22" t="s">
        <v>1342</v>
      </c>
      <c r="D345" s="22">
        <v>0.05</v>
      </c>
      <c r="E345" s="22">
        <v>84.89</v>
      </c>
      <c r="F345" s="23">
        <v>131204</v>
      </c>
      <c r="G345" s="23">
        <v>11137907.560000001</v>
      </c>
      <c r="H345" s="23">
        <v>11137907.560000001</v>
      </c>
      <c r="I345" s="22" t="s">
        <v>5</v>
      </c>
      <c r="J345" s="22">
        <v>2961053</v>
      </c>
      <c r="K345" s="22" t="s">
        <v>2119</v>
      </c>
      <c r="L345" s="22" t="s">
        <v>1344</v>
      </c>
    </row>
    <row r="346" spans="1:12" x14ac:dyDescent="0.25">
      <c r="A346" s="22" t="s">
        <v>363</v>
      </c>
      <c r="B346" s="22" t="s">
        <v>364</v>
      </c>
      <c r="C346" s="22" t="s">
        <v>1342</v>
      </c>
      <c r="D346" s="22">
        <v>0.05</v>
      </c>
      <c r="E346" s="22">
        <v>290.81</v>
      </c>
      <c r="F346" s="23">
        <v>38202</v>
      </c>
      <c r="G346" s="23">
        <v>11109523.619999999</v>
      </c>
      <c r="H346" s="23">
        <v>11109523.619999999</v>
      </c>
      <c r="I346" s="22" t="s">
        <v>16</v>
      </c>
      <c r="J346" s="22">
        <v>2222631</v>
      </c>
      <c r="K346" s="22" t="s">
        <v>2120</v>
      </c>
      <c r="L346" s="22" t="s">
        <v>1355</v>
      </c>
    </row>
    <row r="347" spans="1:12" x14ac:dyDescent="0.25">
      <c r="A347" s="22" t="s">
        <v>395</v>
      </c>
      <c r="B347" s="22" t="s">
        <v>396</v>
      </c>
      <c r="C347" s="22" t="s">
        <v>1342</v>
      </c>
      <c r="D347" s="22">
        <v>0.05</v>
      </c>
      <c r="E347" s="22">
        <v>89.36</v>
      </c>
      <c r="F347" s="23">
        <v>123173</v>
      </c>
      <c r="G347" s="23">
        <v>11006739.279999999</v>
      </c>
      <c r="H347" s="23">
        <v>11006739.279999999</v>
      </c>
      <c r="I347" s="22" t="s">
        <v>5</v>
      </c>
      <c r="J347" s="22">
        <v>2507457</v>
      </c>
      <c r="K347" s="22" t="s">
        <v>2121</v>
      </c>
      <c r="L347" s="22" t="s">
        <v>1344</v>
      </c>
    </row>
    <row r="348" spans="1:12" x14ac:dyDescent="0.25">
      <c r="A348" s="22" t="s">
        <v>379</v>
      </c>
      <c r="B348" s="22" t="s">
        <v>380</v>
      </c>
      <c r="C348" s="22" t="s">
        <v>1342</v>
      </c>
      <c r="D348" s="22">
        <v>0.05</v>
      </c>
      <c r="E348" s="22">
        <v>211.3</v>
      </c>
      <c r="F348" s="23">
        <v>52009</v>
      </c>
      <c r="G348" s="23">
        <v>10989501.699999999</v>
      </c>
      <c r="H348" s="23">
        <v>10989501.699999999</v>
      </c>
      <c r="I348" s="22" t="s">
        <v>16</v>
      </c>
      <c r="J348" s="22">
        <v>2937689</v>
      </c>
      <c r="K348" s="22" t="s">
        <v>2122</v>
      </c>
      <c r="L348" s="22" t="s">
        <v>1355</v>
      </c>
    </row>
    <row r="349" spans="1:12" x14ac:dyDescent="0.25">
      <c r="A349" s="22" t="s">
        <v>2123</v>
      </c>
      <c r="B349" s="22" t="s">
        <v>2124</v>
      </c>
      <c r="C349" s="22" t="s">
        <v>1342</v>
      </c>
      <c r="D349" s="22">
        <v>0.05</v>
      </c>
      <c r="E349" s="22">
        <v>21.8</v>
      </c>
      <c r="F349" s="23">
        <v>498257</v>
      </c>
      <c r="G349" s="23">
        <v>10862002.6</v>
      </c>
      <c r="H349" s="23">
        <v>10862002.6</v>
      </c>
      <c r="I349" s="22" t="s">
        <v>1371</v>
      </c>
      <c r="J349" s="22" t="s">
        <v>2125</v>
      </c>
      <c r="K349" s="22" t="s">
        <v>2126</v>
      </c>
      <c r="L349" s="22" t="s">
        <v>1355</v>
      </c>
    </row>
    <row r="350" spans="1:12" x14ac:dyDescent="0.25">
      <c r="A350" s="22" t="s">
        <v>2127</v>
      </c>
      <c r="B350" s="22" t="s">
        <v>2128</v>
      </c>
      <c r="C350" s="22" t="s">
        <v>1342</v>
      </c>
      <c r="D350" s="22">
        <v>0.05</v>
      </c>
      <c r="E350" s="22">
        <v>30.35</v>
      </c>
      <c r="F350" s="23">
        <v>357792</v>
      </c>
      <c r="G350" s="23">
        <v>10858987.199999999</v>
      </c>
      <c r="H350" s="23">
        <v>10858987.199999999</v>
      </c>
      <c r="I350" s="22" t="s">
        <v>1445</v>
      </c>
      <c r="J350" s="22" t="s">
        <v>2129</v>
      </c>
      <c r="K350" s="22" t="s">
        <v>2130</v>
      </c>
      <c r="L350" s="22" t="s">
        <v>1355</v>
      </c>
    </row>
    <row r="351" spans="1:12" x14ac:dyDescent="0.25">
      <c r="A351" s="22" t="s">
        <v>2131</v>
      </c>
      <c r="B351" s="22" t="s">
        <v>2132</v>
      </c>
      <c r="C351" s="22" t="s">
        <v>1342</v>
      </c>
      <c r="D351" s="22">
        <v>0.05</v>
      </c>
      <c r="E351" s="22">
        <v>28.16</v>
      </c>
      <c r="F351" s="23">
        <v>385037</v>
      </c>
      <c r="G351" s="23">
        <v>10842641.92</v>
      </c>
      <c r="H351" s="23">
        <v>10842641.92</v>
      </c>
      <c r="I351" s="22" t="s">
        <v>1426</v>
      </c>
      <c r="J351" s="22">
        <v>2440637</v>
      </c>
      <c r="K351" s="22" t="s">
        <v>2133</v>
      </c>
      <c r="L351" s="22" t="s">
        <v>1355</v>
      </c>
    </row>
    <row r="352" spans="1:12" x14ac:dyDescent="0.25">
      <c r="A352" s="22" t="s">
        <v>2134</v>
      </c>
      <c r="B352" s="22" t="s">
        <v>2135</v>
      </c>
      <c r="C352" s="22" t="s">
        <v>1342</v>
      </c>
      <c r="D352" s="22">
        <v>0.05</v>
      </c>
      <c r="E352" s="22">
        <v>194.17</v>
      </c>
      <c r="F352" s="23">
        <v>55762</v>
      </c>
      <c r="G352" s="23">
        <v>10827307.539999999</v>
      </c>
      <c r="H352" s="23">
        <v>10827307.539999999</v>
      </c>
      <c r="I352" s="22" t="s">
        <v>16</v>
      </c>
      <c r="J352" s="22">
        <v>2679204</v>
      </c>
      <c r="K352" s="22" t="s">
        <v>2136</v>
      </c>
      <c r="L352" s="22" t="s">
        <v>1344</v>
      </c>
    </row>
    <row r="353" spans="1:12" x14ac:dyDescent="0.25">
      <c r="A353" s="22" t="s">
        <v>385</v>
      </c>
      <c r="B353" s="22" t="s">
        <v>386</v>
      </c>
      <c r="C353" s="22" t="s">
        <v>1342</v>
      </c>
      <c r="D353" s="22">
        <v>0.05</v>
      </c>
      <c r="E353" s="22">
        <v>122.54</v>
      </c>
      <c r="F353" s="23">
        <v>87972</v>
      </c>
      <c r="G353" s="23">
        <v>10780088.880000001</v>
      </c>
      <c r="H353" s="23">
        <v>10780088.880000001</v>
      </c>
      <c r="I353" s="22" t="s">
        <v>5</v>
      </c>
      <c r="J353" s="22" t="s">
        <v>2137</v>
      </c>
      <c r="K353" s="22" t="s">
        <v>2138</v>
      </c>
      <c r="L353" s="22" t="s">
        <v>1355</v>
      </c>
    </row>
    <row r="354" spans="1:12" x14ac:dyDescent="0.25">
      <c r="A354" s="22" t="s">
        <v>371</v>
      </c>
      <c r="B354" s="22" t="s">
        <v>372</v>
      </c>
      <c r="C354" s="22" t="s">
        <v>1342</v>
      </c>
      <c r="D354" s="22">
        <v>0.05</v>
      </c>
      <c r="E354" s="22">
        <v>154.46</v>
      </c>
      <c r="F354" s="23">
        <v>69601</v>
      </c>
      <c r="G354" s="23">
        <v>10750570.460000001</v>
      </c>
      <c r="H354" s="23">
        <v>10750570.460000001</v>
      </c>
      <c r="I354" s="22" t="s">
        <v>16</v>
      </c>
      <c r="J354" s="22" t="s">
        <v>2139</v>
      </c>
      <c r="K354" s="22" t="s">
        <v>2140</v>
      </c>
      <c r="L354" s="22" t="s">
        <v>1344</v>
      </c>
    </row>
    <row r="355" spans="1:12" x14ac:dyDescent="0.25">
      <c r="A355" s="22" t="s">
        <v>2141</v>
      </c>
      <c r="B355" s="22" t="s">
        <v>2142</v>
      </c>
      <c r="C355" s="22" t="s">
        <v>1342</v>
      </c>
      <c r="D355" s="22">
        <v>0.05</v>
      </c>
      <c r="E355" s="22">
        <v>50.21</v>
      </c>
      <c r="F355" s="23">
        <v>213832</v>
      </c>
      <c r="G355" s="23">
        <v>10736504.720000001</v>
      </c>
      <c r="H355" s="23">
        <v>10736504.720000001</v>
      </c>
      <c r="I355" s="22" t="s">
        <v>1439</v>
      </c>
      <c r="J355" s="22">
        <v>2651086</v>
      </c>
      <c r="K355" s="22" t="s">
        <v>2143</v>
      </c>
      <c r="L355" s="22" t="s">
        <v>1355</v>
      </c>
    </row>
    <row r="356" spans="1:12" x14ac:dyDescent="0.25">
      <c r="A356" s="22" t="s">
        <v>2144</v>
      </c>
      <c r="B356" s="22" t="s">
        <v>2145</v>
      </c>
      <c r="C356" s="22" t="s">
        <v>1342</v>
      </c>
      <c r="D356" s="22">
        <v>0.05</v>
      </c>
      <c r="E356" s="22">
        <v>26.17</v>
      </c>
      <c r="F356" s="23">
        <v>409882</v>
      </c>
      <c r="G356" s="23">
        <v>10726611.939999999</v>
      </c>
      <c r="H356" s="23">
        <v>10726611.939999999</v>
      </c>
      <c r="I356" s="22" t="s">
        <v>1353</v>
      </c>
      <c r="J356" s="22" t="s">
        <v>2146</v>
      </c>
      <c r="K356" s="22" t="s">
        <v>2147</v>
      </c>
      <c r="L356" s="22" t="s">
        <v>1355</v>
      </c>
    </row>
    <row r="357" spans="1:12" x14ac:dyDescent="0.25">
      <c r="A357" s="22" t="s">
        <v>401</v>
      </c>
      <c r="B357" s="22" t="s">
        <v>402</v>
      </c>
      <c r="C357" s="22" t="s">
        <v>1342</v>
      </c>
      <c r="D357" s="22">
        <v>0.05</v>
      </c>
      <c r="E357" s="22">
        <v>103</v>
      </c>
      <c r="F357" s="23">
        <v>103957</v>
      </c>
      <c r="G357" s="23">
        <v>10707571</v>
      </c>
      <c r="H357" s="23">
        <v>10707571</v>
      </c>
      <c r="I357" s="22" t="s">
        <v>16</v>
      </c>
      <c r="J357" s="22">
        <v>2702791</v>
      </c>
      <c r="K357" s="22" t="s">
        <v>2148</v>
      </c>
      <c r="L357" s="22" t="s">
        <v>1355</v>
      </c>
    </row>
    <row r="358" spans="1:12" x14ac:dyDescent="0.25">
      <c r="A358" s="22" t="s">
        <v>2149</v>
      </c>
      <c r="B358" s="22" t="s">
        <v>2150</v>
      </c>
      <c r="C358" s="22" t="s">
        <v>1342</v>
      </c>
      <c r="D358" s="22">
        <v>0.05</v>
      </c>
      <c r="E358" s="22">
        <v>152.82</v>
      </c>
      <c r="F358" s="23">
        <v>69979</v>
      </c>
      <c r="G358" s="23">
        <v>10694190.779999999</v>
      </c>
      <c r="H358" s="23">
        <v>10694190.779999999</v>
      </c>
      <c r="I358" s="22" t="s">
        <v>1445</v>
      </c>
      <c r="J358" s="22">
        <v>2860257</v>
      </c>
      <c r="K358" s="22" t="s">
        <v>2151</v>
      </c>
      <c r="L358" s="22" t="s">
        <v>1355</v>
      </c>
    </row>
    <row r="359" spans="1:12" x14ac:dyDescent="0.25">
      <c r="A359" s="22" t="s">
        <v>409</v>
      </c>
      <c r="B359" s="22" t="s">
        <v>410</v>
      </c>
      <c r="C359" s="22" t="s">
        <v>1342</v>
      </c>
      <c r="D359" s="22">
        <v>0.05</v>
      </c>
      <c r="E359" s="22">
        <v>119.45</v>
      </c>
      <c r="F359" s="23">
        <v>89322</v>
      </c>
      <c r="G359" s="23">
        <v>10669512.9</v>
      </c>
      <c r="H359" s="23">
        <v>10669512.9</v>
      </c>
      <c r="I359" s="22" t="s">
        <v>10</v>
      </c>
      <c r="J359" s="22">
        <v>2414580</v>
      </c>
      <c r="K359" s="22" t="s">
        <v>2152</v>
      </c>
      <c r="L359" s="22" t="s">
        <v>1344</v>
      </c>
    </row>
    <row r="360" spans="1:12" x14ac:dyDescent="0.25">
      <c r="A360" s="22" t="s">
        <v>2153</v>
      </c>
      <c r="B360" s="22" t="s">
        <v>2154</v>
      </c>
      <c r="C360" s="22" t="s">
        <v>1342</v>
      </c>
      <c r="D360" s="22">
        <v>0.05</v>
      </c>
      <c r="E360" s="22">
        <v>53.95</v>
      </c>
      <c r="F360" s="23">
        <v>197727</v>
      </c>
      <c r="G360" s="23">
        <v>10667371.65</v>
      </c>
      <c r="H360" s="23">
        <v>10667371.65</v>
      </c>
      <c r="I360" s="22" t="s">
        <v>1353</v>
      </c>
      <c r="J360" s="22">
        <v>2803014</v>
      </c>
      <c r="K360" s="22" t="s">
        <v>2155</v>
      </c>
      <c r="L360" s="22" t="s">
        <v>1344</v>
      </c>
    </row>
    <row r="361" spans="1:12" x14ac:dyDescent="0.25">
      <c r="A361" s="22" t="s">
        <v>381</v>
      </c>
      <c r="B361" s="22" t="s">
        <v>382</v>
      </c>
      <c r="C361" s="22" t="s">
        <v>1342</v>
      </c>
      <c r="D361" s="22">
        <v>0.05</v>
      </c>
      <c r="E361" s="22">
        <v>112.03</v>
      </c>
      <c r="F361" s="23">
        <v>95073</v>
      </c>
      <c r="G361" s="23">
        <v>10651028.189999999</v>
      </c>
      <c r="H361" s="23">
        <v>10651028.189999999</v>
      </c>
      <c r="I361" s="22" t="s">
        <v>10</v>
      </c>
      <c r="J361" s="22">
        <v>2289874</v>
      </c>
      <c r="K361" s="22" t="s">
        <v>2156</v>
      </c>
      <c r="L361" s="22" t="s">
        <v>1355</v>
      </c>
    </row>
    <row r="362" spans="1:12" x14ac:dyDescent="0.25">
      <c r="A362" s="22" t="s">
        <v>417</v>
      </c>
      <c r="B362" s="22" t="s">
        <v>418</v>
      </c>
      <c r="C362" s="22" t="s">
        <v>1342</v>
      </c>
      <c r="D362" s="22">
        <v>0.05</v>
      </c>
      <c r="E362" s="22">
        <v>46.05</v>
      </c>
      <c r="F362" s="23">
        <v>230949</v>
      </c>
      <c r="G362" s="23">
        <v>10635201.449999999</v>
      </c>
      <c r="H362" s="23">
        <v>10635201.449999999</v>
      </c>
      <c r="I362" s="22" t="s">
        <v>16</v>
      </c>
      <c r="J362" s="22">
        <v>2175672</v>
      </c>
      <c r="K362" s="22" t="s">
        <v>2157</v>
      </c>
      <c r="L362" s="22" t="s">
        <v>1355</v>
      </c>
    </row>
    <row r="363" spans="1:12" x14ac:dyDescent="0.25">
      <c r="A363" s="22" t="s">
        <v>393</v>
      </c>
      <c r="B363" s="22" t="s">
        <v>394</v>
      </c>
      <c r="C363" s="22" t="s">
        <v>1342</v>
      </c>
      <c r="D363" s="22">
        <v>0.05</v>
      </c>
      <c r="E363" s="22">
        <v>27.43</v>
      </c>
      <c r="F363" s="23">
        <v>387166</v>
      </c>
      <c r="G363" s="23">
        <v>10619963.380000001</v>
      </c>
      <c r="H363" s="23">
        <v>10619963.380000001</v>
      </c>
      <c r="I363" s="22" t="s">
        <v>10</v>
      </c>
      <c r="J363" s="22">
        <v>2547419</v>
      </c>
      <c r="K363" s="22" t="s">
        <v>2158</v>
      </c>
      <c r="L363" s="22" t="s">
        <v>1355</v>
      </c>
    </row>
    <row r="364" spans="1:12" x14ac:dyDescent="0.25">
      <c r="A364" s="22" t="s">
        <v>2159</v>
      </c>
      <c r="B364" s="22" t="s">
        <v>2160</v>
      </c>
      <c r="C364" s="22" t="s">
        <v>1342</v>
      </c>
      <c r="D364" s="22">
        <v>0.05</v>
      </c>
      <c r="E364" s="22">
        <v>122.4</v>
      </c>
      <c r="F364" s="23">
        <v>86719</v>
      </c>
      <c r="G364" s="23">
        <v>10614405.6</v>
      </c>
      <c r="H364" s="23">
        <v>10614405.6</v>
      </c>
      <c r="I364" s="22" t="s">
        <v>11</v>
      </c>
      <c r="J364" s="22">
        <v>2122117</v>
      </c>
      <c r="K364" s="22" t="s">
        <v>2161</v>
      </c>
      <c r="L364" s="22" t="s">
        <v>1344</v>
      </c>
    </row>
    <row r="365" spans="1:12" x14ac:dyDescent="0.25">
      <c r="A365" s="22" t="s">
        <v>415</v>
      </c>
      <c r="B365" s="22" t="s">
        <v>416</v>
      </c>
      <c r="C365" s="22" t="s">
        <v>1342</v>
      </c>
      <c r="D365" s="22">
        <v>0.05</v>
      </c>
      <c r="E365" s="22">
        <v>94.92</v>
      </c>
      <c r="F365" s="23">
        <v>111191</v>
      </c>
      <c r="G365" s="23">
        <v>10554249.720000001</v>
      </c>
      <c r="H365" s="23">
        <v>10554249.720000001</v>
      </c>
      <c r="I365" s="22" t="s">
        <v>48</v>
      </c>
      <c r="J365" s="22">
        <v>2278407</v>
      </c>
      <c r="K365" s="22" t="s">
        <v>2162</v>
      </c>
      <c r="L365" s="22" t="s">
        <v>1355</v>
      </c>
    </row>
    <row r="366" spans="1:12" x14ac:dyDescent="0.25">
      <c r="A366" s="22" t="s">
        <v>399</v>
      </c>
      <c r="B366" s="22" t="s">
        <v>400</v>
      </c>
      <c r="C366" s="22" t="s">
        <v>1342</v>
      </c>
      <c r="D366" s="22">
        <v>0.05</v>
      </c>
      <c r="E366" s="22">
        <v>28.35</v>
      </c>
      <c r="F366" s="23">
        <v>372312</v>
      </c>
      <c r="G366" s="23">
        <v>10555045.199999999</v>
      </c>
      <c r="H366" s="23">
        <v>10555045.199999999</v>
      </c>
      <c r="I366" s="22" t="s">
        <v>21</v>
      </c>
      <c r="J366" s="22">
        <v>2215460</v>
      </c>
      <c r="K366" s="22" t="s">
        <v>2163</v>
      </c>
      <c r="L366" s="22" t="s">
        <v>1355</v>
      </c>
    </row>
    <row r="367" spans="1:12" x14ac:dyDescent="0.25">
      <c r="A367" s="22" t="s">
        <v>377</v>
      </c>
      <c r="B367" s="22" t="s">
        <v>378</v>
      </c>
      <c r="C367" s="22" t="s">
        <v>1342</v>
      </c>
      <c r="D367" s="22">
        <v>0.05</v>
      </c>
      <c r="E367" s="22">
        <v>23.49</v>
      </c>
      <c r="F367" s="23">
        <v>446473</v>
      </c>
      <c r="G367" s="23">
        <v>10487650.77</v>
      </c>
      <c r="H367" s="23">
        <v>10487650.77</v>
      </c>
      <c r="I367" s="22" t="s">
        <v>5</v>
      </c>
      <c r="J367" s="22">
        <v>2861078</v>
      </c>
      <c r="K367" s="22" t="s">
        <v>2164</v>
      </c>
      <c r="L367" s="22" t="s">
        <v>1344</v>
      </c>
    </row>
    <row r="368" spans="1:12" x14ac:dyDescent="0.25">
      <c r="A368" s="22" t="s">
        <v>413</v>
      </c>
      <c r="B368" s="22" t="s">
        <v>414</v>
      </c>
      <c r="C368" s="22" t="s">
        <v>1342</v>
      </c>
      <c r="D368" s="22">
        <v>0.05</v>
      </c>
      <c r="E368" s="22">
        <v>94.52</v>
      </c>
      <c r="F368" s="23">
        <v>110630</v>
      </c>
      <c r="G368" s="23">
        <v>10456747.6</v>
      </c>
      <c r="H368" s="23">
        <v>10456747.6</v>
      </c>
      <c r="I368" s="22" t="s">
        <v>10</v>
      </c>
      <c r="J368" s="22">
        <v>2367480</v>
      </c>
      <c r="K368" s="22" t="s">
        <v>2165</v>
      </c>
      <c r="L368" s="22" t="s">
        <v>1355</v>
      </c>
    </row>
    <row r="369" spans="1:12" x14ac:dyDescent="0.25">
      <c r="A369" s="22" t="s">
        <v>2166</v>
      </c>
      <c r="B369" s="22" t="s">
        <v>2167</v>
      </c>
      <c r="C369" s="22" t="s">
        <v>1342</v>
      </c>
      <c r="D369" s="22">
        <v>0.05</v>
      </c>
      <c r="E369" s="22">
        <v>241.75</v>
      </c>
      <c r="F369" s="23">
        <v>43030</v>
      </c>
      <c r="G369" s="23">
        <v>10402502.5</v>
      </c>
      <c r="H369" s="23">
        <v>10402502.5</v>
      </c>
      <c r="I369" s="22" t="s">
        <v>10</v>
      </c>
      <c r="J369" s="22" t="s">
        <v>2168</v>
      </c>
      <c r="K369" s="22" t="s">
        <v>2169</v>
      </c>
      <c r="L369" s="22" t="s">
        <v>1344</v>
      </c>
    </row>
    <row r="370" spans="1:12" x14ac:dyDescent="0.25">
      <c r="A370" s="22" t="s">
        <v>2170</v>
      </c>
      <c r="B370" s="22" t="s">
        <v>2171</v>
      </c>
      <c r="C370" s="22" t="s">
        <v>1342</v>
      </c>
      <c r="D370" s="22">
        <v>0.05</v>
      </c>
      <c r="E370" s="22">
        <v>359.09</v>
      </c>
      <c r="F370" s="23">
        <v>28871</v>
      </c>
      <c r="G370" s="23">
        <v>10367287.390000001</v>
      </c>
      <c r="H370" s="23">
        <v>10367287.390000001</v>
      </c>
      <c r="I370" s="22" t="s">
        <v>1353</v>
      </c>
      <c r="J370" s="22" t="s">
        <v>2172</v>
      </c>
      <c r="K370" s="22" t="s">
        <v>2173</v>
      </c>
      <c r="L370" s="22" t="s">
        <v>1344</v>
      </c>
    </row>
    <row r="371" spans="1:12" x14ac:dyDescent="0.25">
      <c r="A371" s="22" t="s">
        <v>2174</v>
      </c>
      <c r="B371" s="22" t="s">
        <v>2175</v>
      </c>
      <c r="C371" s="22" t="s">
        <v>1342</v>
      </c>
      <c r="D371" s="22">
        <v>0.05</v>
      </c>
      <c r="E371" s="22">
        <v>61.34</v>
      </c>
      <c r="F371" s="23">
        <v>168962</v>
      </c>
      <c r="G371" s="23">
        <v>10364129.08</v>
      </c>
      <c r="H371" s="23">
        <v>10364129.08</v>
      </c>
      <c r="I371" s="22" t="s">
        <v>1371</v>
      </c>
      <c r="J371" s="22">
        <v>2654364</v>
      </c>
      <c r="K371" s="22" t="s">
        <v>2176</v>
      </c>
      <c r="L371" s="22" t="s">
        <v>2177</v>
      </c>
    </row>
    <row r="372" spans="1:12" x14ac:dyDescent="0.25">
      <c r="A372" s="22" t="s">
        <v>407</v>
      </c>
      <c r="B372" s="22" t="s">
        <v>408</v>
      </c>
      <c r="C372" s="22" t="s">
        <v>1342</v>
      </c>
      <c r="D372" s="22">
        <v>0.05</v>
      </c>
      <c r="E372" s="22">
        <v>75.430000000000007</v>
      </c>
      <c r="F372" s="23">
        <v>137190</v>
      </c>
      <c r="G372" s="23">
        <v>10348241.699999999</v>
      </c>
      <c r="H372" s="23">
        <v>10348241.699999999</v>
      </c>
      <c r="I372" s="22" t="s">
        <v>48</v>
      </c>
      <c r="J372" s="22" t="s">
        <v>2178</v>
      </c>
      <c r="K372" s="22" t="s">
        <v>2179</v>
      </c>
      <c r="L372" s="22" t="s">
        <v>1355</v>
      </c>
    </row>
    <row r="373" spans="1:12" x14ac:dyDescent="0.25">
      <c r="A373" s="22" t="s">
        <v>2180</v>
      </c>
      <c r="B373" s="22" t="s">
        <v>2181</v>
      </c>
      <c r="C373" s="22" t="s">
        <v>1342</v>
      </c>
      <c r="D373" s="22">
        <v>0.05</v>
      </c>
      <c r="E373" s="22">
        <v>110.85</v>
      </c>
      <c r="F373" s="23">
        <v>92874</v>
      </c>
      <c r="G373" s="23">
        <v>10295082.9</v>
      </c>
      <c r="H373" s="23">
        <v>10295082.9</v>
      </c>
      <c r="I373" s="22" t="s">
        <v>1426</v>
      </c>
      <c r="J373" s="22">
        <v>2315359</v>
      </c>
      <c r="K373" s="22" t="s">
        <v>2182</v>
      </c>
      <c r="L373" s="22" t="s">
        <v>1355</v>
      </c>
    </row>
    <row r="374" spans="1:12" x14ac:dyDescent="0.25">
      <c r="A374" s="22" t="s">
        <v>2183</v>
      </c>
      <c r="B374" s="22" t="s">
        <v>2184</v>
      </c>
      <c r="C374" s="22" t="s">
        <v>1342</v>
      </c>
      <c r="D374" s="22">
        <v>0.05</v>
      </c>
      <c r="E374" s="22">
        <v>263.81</v>
      </c>
      <c r="F374" s="23">
        <v>38654</v>
      </c>
      <c r="G374" s="23">
        <v>10197311.74</v>
      </c>
      <c r="H374" s="23">
        <v>10197311.74</v>
      </c>
      <c r="I374" s="22" t="s">
        <v>16</v>
      </c>
      <c r="J374" s="22" t="s">
        <v>2185</v>
      </c>
      <c r="K374" s="22" t="s">
        <v>2186</v>
      </c>
      <c r="L374" s="22" t="s">
        <v>1355</v>
      </c>
    </row>
    <row r="375" spans="1:12" x14ac:dyDescent="0.25">
      <c r="A375" s="22" t="s">
        <v>441</v>
      </c>
      <c r="B375" s="22" t="s">
        <v>442</v>
      </c>
      <c r="C375" s="22" t="s">
        <v>1342</v>
      </c>
      <c r="D375" s="22">
        <v>0.05</v>
      </c>
      <c r="E375" s="22">
        <v>197.33</v>
      </c>
      <c r="F375" s="23">
        <v>51530</v>
      </c>
      <c r="G375" s="23">
        <v>10168414.9</v>
      </c>
      <c r="H375" s="23">
        <v>10168414.9</v>
      </c>
      <c r="I375" s="22" t="s">
        <v>10</v>
      </c>
      <c r="J375" s="22" t="s">
        <v>2187</v>
      </c>
      <c r="K375" s="22" t="s">
        <v>2188</v>
      </c>
      <c r="L375" s="22" t="s">
        <v>1355</v>
      </c>
    </row>
    <row r="376" spans="1:12" x14ac:dyDescent="0.25">
      <c r="A376" s="22" t="s">
        <v>2189</v>
      </c>
      <c r="B376" s="22" t="s">
        <v>2190</v>
      </c>
      <c r="C376" s="22" t="s">
        <v>1342</v>
      </c>
      <c r="D376" s="22">
        <v>0.05</v>
      </c>
      <c r="E376" s="22">
        <v>117.08</v>
      </c>
      <c r="F376" s="23">
        <v>86788</v>
      </c>
      <c r="G376" s="23">
        <v>10161139.039999999</v>
      </c>
      <c r="H376" s="23">
        <v>10161139.039999999</v>
      </c>
      <c r="I376" s="22" t="s">
        <v>1353</v>
      </c>
      <c r="J376" s="22" t="s">
        <v>2191</v>
      </c>
      <c r="K376" s="22" t="s">
        <v>2192</v>
      </c>
      <c r="L376" s="22" t="s">
        <v>2193</v>
      </c>
    </row>
    <row r="377" spans="1:12" x14ac:dyDescent="0.25">
      <c r="A377" s="22" t="s">
        <v>2194</v>
      </c>
      <c r="B377" s="22" t="s">
        <v>2195</v>
      </c>
      <c r="C377" s="22" t="s">
        <v>1342</v>
      </c>
      <c r="D377" s="22">
        <v>0.05</v>
      </c>
      <c r="E377" s="22">
        <v>75.77</v>
      </c>
      <c r="F377" s="23">
        <v>134081</v>
      </c>
      <c r="G377" s="23">
        <v>10159317.369999999</v>
      </c>
      <c r="H377" s="23">
        <v>10159317.369999999</v>
      </c>
      <c r="I377" s="22" t="s">
        <v>16</v>
      </c>
      <c r="J377" s="22">
        <v>2471950</v>
      </c>
      <c r="K377" s="22" t="s">
        <v>2196</v>
      </c>
      <c r="L377" s="22" t="s">
        <v>1344</v>
      </c>
    </row>
    <row r="378" spans="1:12" x14ac:dyDescent="0.25">
      <c r="A378" s="22" t="s">
        <v>431</v>
      </c>
      <c r="B378" s="22" t="s">
        <v>432</v>
      </c>
      <c r="C378" s="22" t="s">
        <v>1342</v>
      </c>
      <c r="D378" s="22">
        <v>0.04</v>
      </c>
      <c r="E378" s="22">
        <v>130.44999999999999</v>
      </c>
      <c r="F378" s="23">
        <v>76422</v>
      </c>
      <c r="G378" s="23">
        <v>9969249.9000000004</v>
      </c>
      <c r="H378" s="23">
        <v>9969249.9000000004</v>
      </c>
      <c r="I378" s="22" t="s">
        <v>48</v>
      </c>
      <c r="J378" s="22">
        <v>2607647</v>
      </c>
      <c r="K378" s="22" t="s">
        <v>2197</v>
      </c>
      <c r="L378" s="22" t="s">
        <v>1355</v>
      </c>
    </row>
    <row r="379" spans="1:12" x14ac:dyDescent="0.25">
      <c r="A379" s="22" t="s">
        <v>433</v>
      </c>
      <c r="B379" s="22" t="s">
        <v>434</v>
      </c>
      <c r="C379" s="22" t="s">
        <v>1342</v>
      </c>
      <c r="D379" s="22">
        <v>0.04</v>
      </c>
      <c r="E379" s="22">
        <v>288.70999999999998</v>
      </c>
      <c r="F379" s="23">
        <v>34436</v>
      </c>
      <c r="G379" s="23">
        <v>9942017.5600000005</v>
      </c>
      <c r="H379" s="23">
        <v>9942017.5600000005</v>
      </c>
      <c r="I379" s="22" t="s">
        <v>48</v>
      </c>
      <c r="J379" s="22">
        <v>2380863</v>
      </c>
      <c r="K379" s="22" t="s">
        <v>2198</v>
      </c>
      <c r="L379" s="22" t="s">
        <v>1355</v>
      </c>
    </row>
    <row r="380" spans="1:12" x14ac:dyDescent="0.25">
      <c r="A380" s="22" t="s">
        <v>411</v>
      </c>
      <c r="B380" s="22" t="s">
        <v>412</v>
      </c>
      <c r="C380" s="22" t="s">
        <v>1342</v>
      </c>
      <c r="D380" s="22">
        <v>0.04</v>
      </c>
      <c r="E380" s="22">
        <v>48.64</v>
      </c>
      <c r="F380" s="23">
        <v>204072</v>
      </c>
      <c r="G380" s="23">
        <v>9926062.0800000001</v>
      </c>
      <c r="H380" s="23">
        <v>9926062.0800000001</v>
      </c>
      <c r="I380" s="22" t="s">
        <v>16</v>
      </c>
      <c r="J380" s="22">
        <v>2433530</v>
      </c>
      <c r="K380" s="22" t="s">
        <v>2199</v>
      </c>
      <c r="L380" s="22" t="s">
        <v>1344</v>
      </c>
    </row>
    <row r="381" spans="1:12" x14ac:dyDescent="0.25">
      <c r="A381" s="22" t="s">
        <v>435</v>
      </c>
      <c r="B381" s="22" t="s">
        <v>436</v>
      </c>
      <c r="C381" s="22" t="s">
        <v>1342</v>
      </c>
      <c r="D381" s="22">
        <v>0.04</v>
      </c>
      <c r="E381" s="22">
        <v>52.9</v>
      </c>
      <c r="F381" s="23">
        <v>186708</v>
      </c>
      <c r="G381" s="23">
        <v>9876853.1999999993</v>
      </c>
      <c r="H381" s="23">
        <v>9876853.1999999993</v>
      </c>
      <c r="I381" s="22" t="s">
        <v>5</v>
      </c>
      <c r="J381" s="22" t="s">
        <v>2200</v>
      </c>
      <c r="K381" s="22" t="s">
        <v>2201</v>
      </c>
      <c r="L381" s="22" t="s">
        <v>1344</v>
      </c>
    </row>
    <row r="382" spans="1:12" x14ac:dyDescent="0.25">
      <c r="A382" s="22" t="s">
        <v>373</v>
      </c>
      <c r="B382" s="22" t="s">
        <v>374</v>
      </c>
      <c r="C382" s="22" t="s">
        <v>1342</v>
      </c>
      <c r="D382" s="22">
        <v>0.04</v>
      </c>
      <c r="E382" s="22">
        <v>110.29</v>
      </c>
      <c r="F382" s="23">
        <v>89562</v>
      </c>
      <c r="G382" s="23">
        <v>9877792.9800000004</v>
      </c>
      <c r="H382" s="23">
        <v>9877792.9800000004</v>
      </c>
      <c r="I382" s="22" t="s">
        <v>5</v>
      </c>
      <c r="J382" s="22" t="s">
        <v>2202</v>
      </c>
      <c r="K382" s="22" t="s">
        <v>2203</v>
      </c>
      <c r="L382" s="22" t="s">
        <v>1355</v>
      </c>
    </row>
    <row r="383" spans="1:12" x14ac:dyDescent="0.25">
      <c r="A383" s="22" t="s">
        <v>2204</v>
      </c>
      <c r="B383" s="22" t="s">
        <v>2205</v>
      </c>
      <c r="C383" s="22" t="s">
        <v>1342</v>
      </c>
      <c r="D383" s="22">
        <v>0.04</v>
      </c>
      <c r="E383" s="22">
        <v>8.9600000000000009</v>
      </c>
      <c r="F383" s="23">
        <v>1097767</v>
      </c>
      <c r="G383" s="23">
        <v>9835992.3200000003</v>
      </c>
      <c r="H383" s="23">
        <v>9835992.3200000003</v>
      </c>
      <c r="I383" s="22" t="s">
        <v>1439</v>
      </c>
      <c r="J383" s="22">
        <v>2352118</v>
      </c>
      <c r="K383" s="22" t="s">
        <v>2206</v>
      </c>
      <c r="L383" s="22" t="s">
        <v>1355</v>
      </c>
    </row>
    <row r="384" spans="1:12" x14ac:dyDescent="0.25">
      <c r="A384" s="22" t="s">
        <v>2207</v>
      </c>
      <c r="B384" s="22" t="s">
        <v>2208</v>
      </c>
      <c r="C384" s="22" t="s">
        <v>1342</v>
      </c>
      <c r="D384" s="22">
        <v>0.04</v>
      </c>
      <c r="E384" s="22">
        <v>53.49</v>
      </c>
      <c r="F384" s="23">
        <v>183376</v>
      </c>
      <c r="G384" s="23">
        <v>9808782.2400000002</v>
      </c>
      <c r="H384" s="23">
        <v>9808782.2400000002</v>
      </c>
      <c r="I384" s="22" t="s">
        <v>1426</v>
      </c>
      <c r="J384" s="22">
        <v>2973821</v>
      </c>
      <c r="K384" s="22" t="s">
        <v>2209</v>
      </c>
      <c r="L384" s="22" t="s">
        <v>1344</v>
      </c>
    </row>
    <row r="385" spans="1:12" x14ac:dyDescent="0.25">
      <c r="A385" s="22" t="s">
        <v>443</v>
      </c>
      <c r="B385" s="22" t="s">
        <v>444</v>
      </c>
      <c r="C385" s="22" t="s">
        <v>1342</v>
      </c>
      <c r="D385" s="22">
        <v>0.04</v>
      </c>
      <c r="E385" s="22">
        <v>143.11000000000001</v>
      </c>
      <c r="F385" s="23">
        <v>68535</v>
      </c>
      <c r="G385" s="23">
        <v>9808043.8499999996</v>
      </c>
      <c r="H385" s="23">
        <v>9808043.8499999996</v>
      </c>
      <c r="I385" s="22" t="s">
        <v>5</v>
      </c>
      <c r="J385" s="22">
        <v>2372763</v>
      </c>
      <c r="K385" s="22" t="s">
        <v>2210</v>
      </c>
      <c r="L385" s="22" t="s">
        <v>1355</v>
      </c>
    </row>
    <row r="386" spans="1:12" x14ac:dyDescent="0.25">
      <c r="A386" s="22" t="s">
        <v>2211</v>
      </c>
      <c r="B386" s="22" t="s">
        <v>2212</v>
      </c>
      <c r="C386" s="22" t="s">
        <v>1342</v>
      </c>
      <c r="D386" s="22">
        <v>0.04</v>
      </c>
      <c r="E386" s="22">
        <v>64.19</v>
      </c>
      <c r="F386" s="23">
        <v>152280</v>
      </c>
      <c r="G386" s="23">
        <v>9774853.1999999993</v>
      </c>
      <c r="H386" s="23">
        <v>9774853.1999999993</v>
      </c>
      <c r="I386" s="22" t="s">
        <v>1371</v>
      </c>
      <c r="J386" s="22" t="s">
        <v>2213</v>
      </c>
      <c r="K386" s="22" t="s">
        <v>2214</v>
      </c>
      <c r="L386" s="22" t="s">
        <v>1355</v>
      </c>
    </row>
    <row r="387" spans="1:12" x14ac:dyDescent="0.25">
      <c r="A387" s="22" t="s">
        <v>427</v>
      </c>
      <c r="B387" s="22" t="s">
        <v>428</v>
      </c>
      <c r="C387" s="22" t="s">
        <v>1342</v>
      </c>
      <c r="D387" s="22">
        <v>0.04</v>
      </c>
      <c r="E387" s="22">
        <v>53.91</v>
      </c>
      <c r="F387" s="23">
        <v>180410</v>
      </c>
      <c r="G387" s="23">
        <v>9725903.0999999996</v>
      </c>
      <c r="H387" s="23">
        <v>9725903.0999999996</v>
      </c>
      <c r="I387" s="22" t="s">
        <v>16</v>
      </c>
      <c r="J387" s="22" t="s">
        <v>2215</v>
      </c>
      <c r="K387" s="22" t="s">
        <v>2216</v>
      </c>
      <c r="L387" s="22" t="s">
        <v>1344</v>
      </c>
    </row>
    <row r="388" spans="1:12" x14ac:dyDescent="0.25">
      <c r="A388" s="22" t="s">
        <v>2217</v>
      </c>
      <c r="B388" s="22" t="s">
        <v>2218</v>
      </c>
      <c r="C388" s="22" t="s">
        <v>1342</v>
      </c>
      <c r="D388" s="22">
        <v>0.04</v>
      </c>
      <c r="E388" s="22">
        <v>82.54</v>
      </c>
      <c r="F388" s="23">
        <v>117210</v>
      </c>
      <c r="G388" s="23">
        <v>9674513.4000000004</v>
      </c>
      <c r="H388" s="23">
        <v>9674513.4000000004</v>
      </c>
      <c r="I388" s="22" t="s">
        <v>1371</v>
      </c>
      <c r="J388" s="22" t="s">
        <v>2219</v>
      </c>
      <c r="K388" s="22" t="s">
        <v>2220</v>
      </c>
      <c r="L388" s="22" t="s">
        <v>1344</v>
      </c>
    </row>
    <row r="389" spans="1:12" x14ac:dyDescent="0.25">
      <c r="A389" s="22" t="s">
        <v>439</v>
      </c>
      <c r="B389" s="22" t="s">
        <v>440</v>
      </c>
      <c r="C389" s="22" t="s">
        <v>1342</v>
      </c>
      <c r="D389" s="22">
        <v>0.04</v>
      </c>
      <c r="E389" s="22">
        <v>41.85</v>
      </c>
      <c r="F389" s="23">
        <v>228275</v>
      </c>
      <c r="G389" s="23">
        <v>9553308.75</v>
      </c>
      <c r="H389" s="23">
        <v>9553308.75</v>
      </c>
      <c r="I389" s="22" t="s">
        <v>48</v>
      </c>
      <c r="J389" s="22">
        <v>2570200</v>
      </c>
      <c r="K389" s="22" t="s">
        <v>2221</v>
      </c>
      <c r="L389" s="22" t="s">
        <v>1355</v>
      </c>
    </row>
    <row r="390" spans="1:12" x14ac:dyDescent="0.25">
      <c r="A390" s="22" t="s">
        <v>2222</v>
      </c>
      <c r="B390" s="22" t="s">
        <v>2223</v>
      </c>
      <c r="C390" s="22" t="s">
        <v>1342</v>
      </c>
      <c r="D390" s="22">
        <v>0.04</v>
      </c>
      <c r="E390" s="22">
        <v>85.61</v>
      </c>
      <c r="F390" s="23">
        <v>111509</v>
      </c>
      <c r="G390" s="23">
        <v>9546285.4900000002</v>
      </c>
      <c r="H390" s="23">
        <v>9546285.4900000002</v>
      </c>
      <c r="I390" s="22" t="s">
        <v>10</v>
      </c>
      <c r="J390" s="22" t="s">
        <v>2224</v>
      </c>
      <c r="K390" s="22" t="s">
        <v>2225</v>
      </c>
      <c r="L390" s="22" t="s">
        <v>1344</v>
      </c>
    </row>
    <row r="391" spans="1:12" x14ac:dyDescent="0.25">
      <c r="A391" s="22" t="s">
        <v>2226</v>
      </c>
      <c r="B391" s="22" t="s">
        <v>2227</v>
      </c>
      <c r="C391" s="22" t="s">
        <v>1342</v>
      </c>
      <c r="D391" s="22">
        <v>0.04</v>
      </c>
      <c r="E391" s="22">
        <v>137.16</v>
      </c>
      <c r="F391" s="23">
        <v>69594</v>
      </c>
      <c r="G391" s="23">
        <v>9545513.0399999991</v>
      </c>
      <c r="H391" s="23">
        <v>9545513.0399999991</v>
      </c>
      <c r="I391" s="22" t="s">
        <v>1445</v>
      </c>
      <c r="J391" s="22">
        <v>2563125</v>
      </c>
      <c r="K391" s="22" t="s">
        <v>2228</v>
      </c>
      <c r="L391" s="22" t="s">
        <v>1355</v>
      </c>
    </row>
    <row r="392" spans="1:12" x14ac:dyDescent="0.25">
      <c r="A392" s="22" t="s">
        <v>2229</v>
      </c>
      <c r="B392" s="22" t="s">
        <v>2230</v>
      </c>
      <c r="C392" s="22" t="s">
        <v>1342</v>
      </c>
      <c r="D392" s="22">
        <v>0.04</v>
      </c>
      <c r="E392" s="22">
        <v>30.88</v>
      </c>
      <c r="F392" s="23">
        <v>308406</v>
      </c>
      <c r="G392" s="23">
        <v>9523577.2799999993</v>
      </c>
      <c r="H392" s="23">
        <v>9523577.2799999993</v>
      </c>
      <c r="I392" s="22" t="s">
        <v>1353</v>
      </c>
      <c r="J392" s="22" t="s">
        <v>2231</v>
      </c>
      <c r="K392" s="22" t="s">
        <v>2232</v>
      </c>
      <c r="L392" s="22" t="s">
        <v>1355</v>
      </c>
    </row>
    <row r="393" spans="1:12" x14ac:dyDescent="0.25">
      <c r="A393" s="22" t="s">
        <v>419</v>
      </c>
      <c r="B393" s="22" t="s">
        <v>420</v>
      </c>
      <c r="C393" s="22" t="s">
        <v>1342</v>
      </c>
      <c r="D393" s="22">
        <v>0.04</v>
      </c>
      <c r="E393" s="22">
        <v>80.819999999999993</v>
      </c>
      <c r="F393" s="23">
        <v>117497</v>
      </c>
      <c r="G393" s="23">
        <v>9496107.5399999991</v>
      </c>
      <c r="H393" s="23">
        <v>9496107.5399999991</v>
      </c>
      <c r="I393" s="22" t="s">
        <v>16</v>
      </c>
      <c r="J393" s="22">
        <v>2795393</v>
      </c>
      <c r="K393" s="22" t="s">
        <v>2233</v>
      </c>
      <c r="L393" s="22" t="s">
        <v>1355</v>
      </c>
    </row>
    <row r="394" spans="1:12" x14ac:dyDescent="0.25">
      <c r="A394" s="22" t="s">
        <v>2234</v>
      </c>
      <c r="B394" s="22" t="s">
        <v>2235</v>
      </c>
      <c r="C394" s="22" t="s">
        <v>1342</v>
      </c>
      <c r="D394" s="22">
        <v>0.04</v>
      </c>
      <c r="E394" s="22">
        <v>49.54</v>
      </c>
      <c r="F394" s="23">
        <v>191416</v>
      </c>
      <c r="G394" s="23">
        <v>9482748.6400000006</v>
      </c>
      <c r="H394" s="23">
        <v>9482748.6400000006</v>
      </c>
      <c r="I394" s="22" t="s">
        <v>1353</v>
      </c>
      <c r="J394" s="22">
        <v>2523022</v>
      </c>
      <c r="K394" s="22" t="s">
        <v>2236</v>
      </c>
      <c r="L394" s="22" t="s">
        <v>1355</v>
      </c>
    </row>
    <row r="395" spans="1:12" x14ac:dyDescent="0.25">
      <c r="A395" s="22" t="s">
        <v>2237</v>
      </c>
      <c r="B395" s="22" t="s">
        <v>2238</v>
      </c>
      <c r="C395" s="22" t="s">
        <v>1342</v>
      </c>
      <c r="D395" s="22">
        <v>0.04</v>
      </c>
      <c r="E395" s="22">
        <v>72.11</v>
      </c>
      <c r="F395" s="23">
        <v>131253</v>
      </c>
      <c r="G395" s="23">
        <v>9464653.8300000001</v>
      </c>
      <c r="H395" s="23">
        <v>9464653.8300000001</v>
      </c>
      <c r="I395" s="22" t="s">
        <v>48</v>
      </c>
      <c r="J395" s="22">
        <v>2325507</v>
      </c>
      <c r="K395" s="22" t="s">
        <v>2239</v>
      </c>
      <c r="L395" s="22" t="s">
        <v>1344</v>
      </c>
    </row>
    <row r="396" spans="1:12" x14ac:dyDescent="0.25">
      <c r="A396" s="22" t="s">
        <v>2240</v>
      </c>
      <c r="B396" s="22" t="s">
        <v>2241</v>
      </c>
      <c r="C396" s="22" t="s">
        <v>1342</v>
      </c>
      <c r="D396" s="22">
        <v>0.04</v>
      </c>
      <c r="E396" s="22">
        <v>16.510000000000002</v>
      </c>
      <c r="F396" s="23">
        <v>572967</v>
      </c>
      <c r="G396" s="23">
        <v>9459685.1699999999</v>
      </c>
      <c r="H396" s="23">
        <v>9459685.1699999999</v>
      </c>
      <c r="I396" s="22" t="s">
        <v>1445</v>
      </c>
      <c r="J396" s="22">
        <v>2567503</v>
      </c>
      <c r="K396" s="22" t="s">
        <v>2242</v>
      </c>
      <c r="L396" s="22" t="s">
        <v>1355</v>
      </c>
    </row>
    <row r="397" spans="1:12" x14ac:dyDescent="0.25">
      <c r="A397" s="22" t="s">
        <v>451</v>
      </c>
      <c r="B397" s="22" t="s">
        <v>452</v>
      </c>
      <c r="C397" s="22" t="s">
        <v>1342</v>
      </c>
      <c r="D397" s="22">
        <v>0.04</v>
      </c>
      <c r="E397" s="22">
        <v>49.78</v>
      </c>
      <c r="F397" s="23">
        <v>189204</v>
      </c>
      <c r="G397" s="23">
        <v>9418575.1199999992</v>
      </c>
      <c r="H397" s="23">
        <v>9418575.1199999992</v>
      </c>
      <c r="I397" s="22" t="s">
        <v>5</v>
      </c>
      <c r="J397" s="22">
        <v>2630643</v>
      </c>
      <c r="K397" s="22" t="s">
        <v>2243</v>
      </c>
      <c r="L397" s="22" t="s">
        <v>1344</v>
      </c>
    </row>
    <row r="398" spans="1:12" x14ac:dyDescent="0.25">
      <c r="A398" s="22" t="s">
        <v>2244</v>
      </c>
      <c r="B398" s="22" t="s">
        <v>2245</v>
      </c>
      <c r="C398" s="22" t="s">
        <v>1342</v>
      </c>
      <c r="D398" s="22">
        <v>0.04</v>
      </c>
      <c r="E398" s="22">
        <v>44.2</v>
      </c>
      <c r="F398" s="23">
        <v>212908</v>
      </c>
      <c r="G398" s="23">
        <v>9410533.5999999996</v>
      </c>
      <c r="H398" s="23">
        <v>9410533.5999999996</v>
      </c>
      <c r="I398" s="22" t="s">
        <v>1353</v>
      </c>
      <c r="J398" s="22" t="s">
        <v>2246</v>
      </c>
      <c r="K398" s="22" t="s">
        <v>2247</v>
      </c>
      <c r="L398" s="22" t="s">
        <v>1355</v>
      </c>
    </row>
    <row r="399" spans="1:12" x14ac:dyDescent="0.25">
      <c r="A399" s="22" t="s">
        <v>2248</v>
      </c>
      <c r="B399" s="22" t="s">
        <v>2249</v>
      </c>
      <c r="C399" s="22" t="s">
        <v>1342</v>
      </c>
      <c r="D399" s="22">
        <v>0.04</v>
      </c>
      <c r="E399" s="22">
        <v>26.92</v>
      </c>
      <c r="F399" s="23">
        <v>349169</v>
      </c>
      <c r="G399" s="23">
        <v>9399629.4800000004</v>
      </c>
      <c r="H399" s="23">
        <v>9399629.4800000004</v>
      </c>
      <c r="I399" s="22" t="s">
        <v>1426</v>
      </c>
      <c r="J399" s="22" t="s">
        <v>2250</v>
      </c>
      <c r="K399" s="22" t="s">
        <v>2251</v>
      </c>
      <c r="L399" s="22" t="s">
        <v>1355</v>
      </c>
    </row>
    <row r="400" spans="1:12" x14ac:dyDescent="0.25">
      <c r="A400" s="22" t="s">
        <v>447</v>
      </c>
      <c r="B400" s="22" t="s">
        <v>448</v>
      </c>
      <c r="C400" s="22" t="s">
        <v>1342</v>
      </c>
      <c r="D400" s="22">
        <v>0.04</v>
      </c>
      <c r="E400" s="22">
        <v>96.96</v>
      </c>
      <c r="F400" s="23">
        <v>96699</v>
      </c>
      <c r="G400" s="23">
        <v>9375935.0399999991</v>
      </c>
      <c r="H400" s="23">
        <v>9375935.0399999991</v>
      </c>
      <c r="I400" s="22" t="s">
        <v>5</v>
      </c>
      <c r="J400" s="22">
        <v>2182553</v>
      </c>
      <c r="K400" s="22" t="s">
        <v>2252</v>
      </c>
      <c r="L400" s="22" t="s">
        <v>1344</v>
      </c>
    </row>
    <row r="401" spans="1:12" x14ac:dyDescent="0.25">
      <c r="A401" s="22" t="s">
        <v>421</v>
      </c>
      <c r="B401" s="22" t="s">
        <v>422</v>
      </c>
      <c r="C401" s="22" t="s">
        <v>1342</v>
      </c>
      <c r="D401" s="22">
        <v>0.04</v>
      </c>
      <c r="E401" s="22">
        <v>107.02</v>
      </c>
      <c r="F401" s="23">
        <v>87617</v>
      </c>
      <c r="G401" s="23">
        <v>9376771.3399999999</v>
      </c>
      <c r="H401" s="23">
        <v>9376771.3399999999</v>
      </c>
      <c r="I401" s="22" t="s">
        <v>21</v>
      </c>
      <c r="J401" s="22">
        <v>2951452</v>
      </c>
      <c r="K401" s="22" t="s">
        <v>2253</v>
      </c>
      <c r="L401" s="22" t="s">
        <v>1355</v>
      </c>
    </row>
    <row r="402" spans="1:12" x14ac:dyDescent="0.25">
      <c r="A402" s="22" t="s">
        <v>423</v>
      </c>
      <c r="B402" s="22" t="s">
        <v>424</v>
      </c>
      <c r="C402" s="22" t="s">
        <v>1342</v>
      </c>
      <c r="D402" s="22">
        <v>0.04</v>
      </c>
      <c r="E402" s="23">
        <v>3602.6</v>
      </c>
      <c r="F402" s="23">
        <v>2602</v>
      </c>
      <c r="G402" s="23">
        <v>9373965.1999999993</v>
      </c>
      <c r="H402" s="23">
        <v>9373965.1999999993</v>
      </c>
      <c r="I402" s="22" t="s">
        <v>10</v>
      </c>
      <c r="J402" s="22">
        <v>2637785</v>
      </c>
      <c r="K402" s="22" t="s">
        <v>2254</v>
      </c>
      <c r="L402" s="22" t="s">
        <v>1355</v>
      </c>
    </row>
    <row r="403" spans="1:12" x14ac:dyDescent="0.25">
      <c r="A403" s="22" t="s">
        <v>485</v>
      </c>
      <c r="B403" s="22" t="s">
        <v>486</v>
      </c>
      <c r="C403" s="22" t="s">
        <v>1342</v>
      </c>
      <c r="D403" s="22">
        <v>0.04</v>
      </c>
      <c r="E403" s="22">
        <v>89.64</v>
      </c>
      <c r="F403" s="23">
        <v>104578</v>
      </c>
      <c r="G403" s="23">
        <v>9374371.9199999999</v>
      </c>
      <c r="H403" s="23">
        <v>9374371.9199999999</v>
      </c>
      <c r="I403" s="22" t="s">
        <v>48</v>
      </c>
      <c r="J403" s="22">
        <v>2469052</v>
      </c>
      <c r="K403" s="22" t="s">
        <v>2255</v>
      </c>
      <c r="L403" s="22" t="s">
        <v>1355</v>
      </c>
    </row>
    <row r="404" spans="1:12" x14ac:dyDescent="0.25">
      <c r="A404" s="22" t="s">
        <v>2256</v>
      </c>
      <c r="B404" s="22" t="s">
        <v>2257</v>
      </c>
      <c r="C404" s="22" t="s">
        <v>1342</v>
      </c>
      <c r="D404" s="22">
        <v>0.04</v>
      </c>
      <c r="E404" s="22">
        <v>33.33</v>
      </c>
      <c r="F404" s="23">
        <v>281149</v>
      </c>
      <c r="G404" s="23">
        <v>9370696.1699999999</v>
      </c>
      <c r="H404" s="23">
        <v>9370696.1699999999</v>
      </c>
      <c r="I404" s="22" t="s">
        <v>1445</v>
      </c>
      <c r="J404" s="22">
        <v>2284084</v>
      </c>
      <c r="K404" s="22" t="s">
        <v>2258</v>
      </c>
      <c r="L404" s="22" t="s">
        <v>1355</v>
      </c>
    </row>
    <row r="405" spans="1:12" x14ac:dyDescent="0.25">
      <c r="A405" s="22" t="s">
        <v>491</v>
      </c>
      <c r="B405" s="22" t="s">
        <v>492</v>
      </c>
      <c r="C405" s="22" t="s">
        <v>1342</v>
      </c>
      <c r="D405" s="22">
        <v>0.04</v>
      </c>
      <c r="E405" s="22">
        <v>174.45</v>
      </c>
      <c r="F405" s="23">
        <v>53518</v>
      </c>
      <c r="G405" s="23">
        <v>9336215.0999999996</v>
      </c>
      <c r="H405" s="23">
        <v>9336215.0999999996</v>
      </c>
      <c r="I405" s="22" t="s">
        <v>5</v>
      </c>
      <c r="J405" s="22" t="s">
        <v>2259</v>
      </c>
      <c r="K405" s="22" t="s">
        <v>2260</v>
      </c>
      <c r="L405" s="22" t="s">
        <v>1355</v>
      </c>
    </row>
    <row r="406" spans="1:12" x14ac:dyDescent="0.25">
      <c r="A406" s="22" t="s">
        <v>437</v>
      </c>
      <c r="B406" s="22" t="s">
        <v>438</v>
      </c>
      <c r="C406" s="22" t="s">
        <v>1342</v>
      </c>
      <c r="D406" s="22">
        <v>0.04</v>
      </c>
      <c r="E406" s="22">
        <v>145.83000000000001</v>
      </c>
      <c r="F406" s="23">
        <v>63843</v>
      </c>
      <c r="G406" s="23">
        <v>9310224.6899999995</v>
      </c>
      <c r="H406" s="23">
        <v>9310224.6899999995</v>
      </c>
      <c r="I406" s="22" t="s">
        <v>16</v>
      </c>
      <c r="J406" s="22">
        <v>2923785</v>
      </c>
      <c r="K406" s="22" t="s">
        <v>2261</v>
      </c>
      <c r="L406" s="22" t="s">
        <v>1355</v>
      </c>
    </row>
    <row r="407" spans="1:12" x14ac:dyDescent="0.25">
      <c r="A407" s="22" t="s">
        <v>389</v>
      </c>
      <c r="B407" s="22" t="s">
        <v>390</v>
      </c>
      <c r="C407" s="22" t="s">
        <v>1342</v>
      </c>
      <c r="D407" s="22">
        <v>0.04</v>
      </c>
      <c r="E407" s="22">
        <v>37.659999999999997</v>
      </c>
      <c r="F407" s="23">
        <v>245377</v>
      </c>
      <c r="G407" s="23">
        <v>9240897.8200000003</v>
      </c>
      <c r="H407" s="23">
        <v>9240897.8200000003</v>
      </c>
      <c r="I407" s="22" t="s">
        <v>11</v>
      </c>
      <c r="J407" s="22" t="s">
        <v>2262</v>
      </c>
      <c r="K407" s="22" t="s">
        <v>2263</v>
      </c>
      <c r="L407" s="22" t="s">
        <v>1355</v>
      </c>
    </row>
    <row r="408" spans="1:12" x14ac:dyDescent="0.25">
      <c r="A408" s="22" t="s">
        <v>453</v>
      </c>
      <c r="B408" s="22" t="s">
        <v>454</v>
      </c>
      <c r="C408" s="22" t="s">
        <v>1342</v>
      </c>
      <c r="D408" s="22">
        <v>0.04</v>
      </c>
      <c r="E408" s="22">
        <v>325.75</v>
      </c>
      <c r="F408" s="23">
        <v>28337</v>
      </c>
      <c r="G408" s="23">
        <v>9230777.75</v>
      </c>
      <c r="H408" s="23">
        <v>9230777.75</v>
      </c>
      <c r="I408" s="22" t="s">
        <v>48</v>
      </c>
      <c r="J408" s="22">
        <v>2503477</v>
      </c>
      <c r="K408" s="22" t="s">
        <v>2264</v>
      </c>
      <c r="L408" s="22" t="s">
        <v>1355</v>
      </c>
    </row>
    <row r="409" spans="1:12" x14ac:dyDescent="0.25">
      <c r="A409" s="22" t="s">
        <v>425</v>
      </c>
      <c r="B409" s="22" t="s">
        <v>426</v>
      </c>
      <c r="C409" s="22" t="s">
        <v>1342</v>
      </c>
      <c r="D409" s="22">
        <v>0.04</v>
      </c>
      <c r="E409" s="22">
        <v>156.07</v>
      </c>
      <c r="F409" s="23">
        <v>58977</v>
      </c>
      <c r="G409" s="23">
        <v>9204540.3900000006</v>
      </c>
      <c r="H409" s="23">
        <v>9204540.3900000006</v>
      </c>
      <c r="I409" s="22" t="s">
        <v>48</v>
      </c>
      <c r="J409" s="22">
        <v>2456612</v>
      </c>
      <c r="K409" s="22" t="s">
        <v>2265</v>
      </c>
      <c r="L409" s="22" t="s">
        <v>1355</v>
      </c>
    </row>
    <row r="410" spans="1:12" x14ac:dyDescent="0.25">
      <c r="A410" s="22" t="s">
        <v>2266</v>
      </c>
      <c r="B410" s="22" t="s">
        <v>2267</v>
      </c>
      <c r="C410" s="22" t="s">
        <v>1342</v>
      </c>
      <c r="D410" s="22">
        <v>0.04</v>
      </c>
      <c r="E410" s="22">
        <v>8.69</v>
      </c>
      <c r="F410" s="23">
        <v>1056848</v>
      </c>
      <c r="G410" s="23">
        <v>9184009.1199999992</v>
      </c>
      <c r="H410" s="23">
        <v>9184009.1199999992</v>
      </c>
      <c r="I410" s="22" t="s">
        <v>1353</v>
      </c>
      <c r="J410" s="22">
        <v>2113456</v>
      </c>
      <c r="K410" s="22" t="s">
        <v>2268</v>
      </c>
      <c r="L410" s="22" t="s">
        <v>1355</v>
      </c>
    </row>
    <row r="411" spans="1:12" x14ac:dyDescent="0.25">
      <c r="A411" s="22" t="s">
        <v>2269</v>
      </c>
      <c r="B411" s="22" t="s">
        <v>2270</v>
      </c>
      <c r="C411" s="22" t="s">
        <v>1342</v>
      </c>
      <c r="D411" s="22">
        <v>0.04</v>
      </c>
      <c r="E411" s="22">
        <v>227.72</v>
      </c>
      <c r="F411" s="23">
        <v>40234</v>
      </c>
      <c r="G411" s="23">
        <v>9162086.4800000004</v>
      </c>
      <c r="H411" s="23">
        <v>9162086.4800000004</v>
      </c>
      <c r="I411" s="22" t="s">
        <v>5</v>
      </c>
      <c r="J411" s="22" t="s">
        <v>2271</v>
      </c>
      <c r="K411" s="22" t="s">
        <v>2272</v>
      </c>
      <c r="L411" s="22" t="s">
        <v>1355</v>
      </c>
    </row>
    <row r="412" spans="1:12" x14ac:dyDescent="0.25">
      <c r="A412" s="22" t="s">
        <v>2273</v>
      </c>
      <c r="B412" s="22" t="s">
        <v>2274</v>
      </c>
      <c r="C412" s="22" t="s">
        <v>1342</v>
      </c>
      <c r="D412" s="22">
        <v>0.04</v>
      </c>
      <c r="E412" s="22">
        <v>114.57</v>
      </c>
      <c r="F412" s="23">
        <v>79923</v>
      </c>
      <c r="G412" s="23">
        <v>9156778.1099999994</v>
      </c>
      <c r="H412" s="23">
        <v>9156778.1099999994</v>
      </c>
      <c r="I412" s="22" t="s">
        <v>5</v>
      </c>
      <c r="J412" s="22" t="s">
        <v>2275</v>
      </c>
      <c r="K412" s="22" t="s">
        <v>2276</v>
      </c>
      <c r="L412" s="22" t="s">
        <v>1344</v>
      </c>
    </row>
    <row r="413" spans="1:12" x14ac:dyDescent="0.25">
      <c r="A413" s="22" t="s">
        <v>429</v>
      </c>
      <c r="B413" s="22" t="s">
        <v>430</v>
      </c>
      <c r="C413" s="22" t="s">
        <v>1342</v>
      </c>
      <c r="D413" s="22">
        <v>0.04</v>
      </c>
      <c r="E413" s="22">
        <v>83.05</v>
      </c>
      <c r="F413" s="23">
        <v>110092</v>
      </c>
      <c r="G413" s="23">
        <v>9143140.5999999996</v>
      </c>
      <c r="H413" s="23">
        <v>9143140.5999999996</v>
      </c>
      <c r="I413" s="22" t="s">
        <v>5</v>
      </c>
      <c r="J413" s="22" t="s">
        <v>2277</v>
      </c>
      <c r="K413" s="22" t="s">
        <v>2278</v>
      </c>
      <c r="L413" s="22" t="s">
        <v>1355</v>
      </c>
    </row>
    <row r="414" spans="1:12" x14ac:dyDescent="0.25">
      <c r="A414" s="22" t="s">
        <v>391</v>
      </c>
      <c r="B414" s="22" t="s">
        <v>392</v>
      </c>
      <c r="C414" s="22" t="s">
        <v>1342</v>
      </c>
      <c r="D414" s="22">
        <v>0.04</v>
      </c>
      <c r="E414" s="22">
        <v>139.69999999999999</v>
      </c>
      <c r="F414" s="23">
        <v>65393</v>
      </c>
      <c r="G414" s="23">
        <v>9135402.0999999996</v>
      </c>
      <c r="H414" s="23">
        <v>9135402.0999999996</v>
      </c>
      <c r="I414" s="22" t="s">
        <v>16</v>
      </c>
      <c r="J414" s="22" t="s">
        <v>2279</v>
      </c>
      <c r="K414" s="22" t="s">
        <v>2280</v>
      </c>
      <c r="L414" s="22" t="s">
        <v>1355</v>
      </c>
    </row>
    <row r="415" spans="1:12" x14ac:dyDescent="0.25">
      <c r="A415" s="22" t="s">
        <v>405</v>
      </c>
      <c r="B415" s="22" t="s">
        <v>406</v>
      </c>
      <c r="C415" s="22" t="s">
        <v>1342</v>
      </c>
      <c r="D415" s="22">
        <v>0.04</v>
      </c>
      <c r="E415" s="22">
        <v>64.959999999999994</v>
      </c>
      <c r="F415" s="23">
        <v>140598</v>
      </c>
      <c r="G415" s="23">
        <v>9133246.0800000001</v>
      </c>
      <c r="H415" s="23">
        <v>9133246.0800000001</v>
      </c>
      <c r="I415" s="22" t="s">
        <v>48</v>
      </c>
      <c r="J415" s="22">
        <v>2955733</v>
      </c>
      <c r="K415" s="22" t="s">
        <v>2281</v>
      </c>
      <c r="L415" s="22" t="s">
        <v>1355</v>
      </c>
    </row>
    <row r="416" spans="1:12" x14ac:dyDescent="0.25">
      <c r="A416" s="22" t="s">
        <v>2282</v>
      </c>
      <c r="B416" s="22" t="s">
        <v>2283</v>
      </c>
      <c r="C416" s="22" t="s">
        <v>1342</v>
      </c>
      <c r="D416" s="22">
        <v>0.04</v>
      </c>
      <c r="E416" s="22">
        <v>115.97</v>
      </c>
      <c r="F416" s="23">
        <v>78426</v>
      </c>
      <c r="G416" s="23">
        <v>9095063.2200000007</v>
      </c>
      <c r="H416" s="23">
        <v>9095063.2200000007</v>
      </c>
      <c r="I416" s="22" t="s">
        <v>1439</v>
      </c>
      <c r="J416" s="22">
        <v>2464165</v>
      </c>
      <c r="K416" s="22" t="s">
        <v>2284</v>
      </c>
      <c r="L416" s="22" t="s">
        <v>1355</v>
      </c>
    </row>
    <row r="417" spans="1:12" x14ac:dyDescent="0.25">
      <c r="A417" s="22" t="s">
        <v>2285</v>
      </c>
      <c r="B417" s="22" t="s">
        <v>2286</v>
      </c>
      <c r="C417" s="22" t="s">
        <v>1342</v>
      </c>
      <c r="D417" s="22">
        <v>0.04</v>
      </c>
      <c r="E417" s="22">
        <v>56.08</v>
      </c>
      <c r="F417" s="23">
        <v>160617</v>
      </c>
      <c r="G417" s="23">
        <v>9007401.3599999994</v>
      </c>
      <c r="H417" s="23">
        <v>9007401.3599999994</v>
      </c>
      <c r="I417" s="22" t="s">
        <v>1353</v>
      </c>
      <c r="J417" s="22">
        <v>2516378</v>
      </c>
      <c r="K417" s="22" t="s">
        <v>2287</v>
      </c>
      <c r="L417" s="22" t="s">
        <v>1355</v>
      </c>
    </row>
    <row r="418" spans="1:12" x14ac:dyDescent="0.25">
      <c r="A418" s="22" t="s">
        <v>2288</v>
      </c>
      <c r="B418" s="22" t="s">
        <v>2289</v>
      </c>
      <c r="C418" s="22" t="s">
        <v>1342</v>
      </c>
      <c r="D418" s="22">
        <v>0.04</v>
      </c>
      <c r="E418" s="22">
        <v>770.02</v>
      </c>
      <c r="F418" s="23">
        <v>11666</v>
      </c>
      <c r="G418" s="23">
        <v>8983053.3200000003</v>
      </c>
      <c r="H418" s="23">
        <v>8983053.3200000003</v>
      </c>
      <c r="I418" s="22" t="s">
        <v>1353</v>
      </c>
      <c r="J418" s="22">
        <v>2016801</v>
      </c>
      <c r="K418" s="22" t="s">
        <v>2290</v>
      </c>
      <c r="L418" s="22" t="s">
        <v>1355</v>
      </c>
    </row>
    <row r="419" spans="1:12" x14ac:dyDescent="0.25">
      <c r="A419" s="22" t="s">
        <v>403</v>
      </c>
      <c r="B419" s="22" t="s">
        <v>404</v>
      </c>
      <c r="C419" s="22" t="s">
        <v>1342</v>
      </c>
      <c r="D419" s="22">
        <v>0.04</v>
      </c>
      <c r="E419" s="22">
        <v>66.5</v>
      </c>
      <c r="F419" s="23">
        <v>135041</v>
      </c>
      <c r="G419" s="23">
        <v>8980901.7100000009</v>
      </c>
      <c r="H419" s="23">
        <v>8980901.7100000009</v>
      </c>
      <c r="I419" s="22" t="s">
        <v>16</v>
      </c>
      <c r="J419" s="22">
        <v>2437071</v>
      </c>
      <c r="K419" s="22" t="s">
        <v>2291</v>
      </c>
      <c r="L419" s="22" t="s">
        <v>1344</v>
      </c>
    </row>
    <row r="420" spans="1:12" x14ac:dyDescent="0.25">
      <c r="A420" s="22" t="s">
        <v>375</v>
      </c>
      <c r="B420" s="22" t="s">
        <v>376</v>
      </c>
      <c r="C420" s="22" t="s">
        <v>1342</v>
      </c>
      <c r="D420" s="22">
        <v>0.04</v>
      </c>
      <c r="E420" s="22">
        <v>90.52</v>
      </c>
      <c r="F420" s="23">
        <v>98179</v>
      </c>
      <c r="G420" s="23">
        <v>8887163.0800000001</v>
      </c>
      <c r="H420" s="23">
        <v>8887163.0800000001</v>
      </c>
      <c r="I420" s="22" t="s">
        <v>16</v>
      </c>
      <c r="J420" s="22">
        <v>2719951</v>
      </c>
      <c r="K420" s="22" t="s">
        <v>2292</v>
      </c>
      <c r="L420" s="22" t="s">
        <v>1344</v>
      </c>
    </row>
    <row r="421" spans="1:12" x14ac:dyDescent="0.25">
      <c r="A421" s="22" t="s">
        <v>455</v>
      </c>
      <c r="B421" s="22" t="s">
        <v>456</v>
      </c>
      <c r="C421" s="22" t="s">
        <v>1342</v>
      </c>
      <c r="D421" s="22">
        <v>0.04</v>
      </c>
      <c r="E421" s="22">
        <v>151.66999999999999</v>
      </c>
      <c r="F421" s="23">
        <v>58408</v>
      </c>
      <c r="G421" s="23">
        <v>8858741.3599999994</v>
      </c>
      <c r="H421" s="23">
        <v>8858741.3599999994</v>
      </c>
      <c r="I421" s="22" t="s">
        <v>5</v>
      </c>
      <c r="J421" s="22" t="s">
        <v>2293</v>
      </c>
      <c r="K421" s="22" t="s">
        <v>2294</v>
      </c>
      <c r="L421" s="22" t="s">
        <v>1355</v>
      </c>
    </row>
    <row r="422" spans="1:12" x14ac:dyDescent="0.25">
      <c r="A422" s="22" t="s">
        <v>2295</v>
      </c>
      <c r="B422" s="22" t="s">
        <v>2296</v>
      </c>
      <c r="C422" s="22" t="s">
        <v>1342</v>
      </c>
      <c r="D422" s="22">
        <v>0.04</v>
      </c>
      <c r="E422" s="22">
        <v>98.56</v>
      </c>
      <c r="F422" s="23">
        <v>89760</v>
      </c>
      <c r="G422" s="23">
        <v>8846745.5999999996</v>
      </c>
      <c r="H422" s="23">
        <v>8846745.5999999996</v>
      </c>
      <c r="I422" s="22" t="s">
        <v>1353</v>
      </c>
      <c r="J422" s="22">
        <v>2965107</v>
      </c>
      <c r="K422" s="22" t="s">
        <v>2297</v>
      </c>
      <c r="L422" s="22" t="s">
        <v>1344</v>
      </c>
    </row>
    <row r="423" spans="1:12" x14ac:dyDescent="0.25">
      <c r="A423" s="22" t="s">
        <v>445</v>
      </c>
      <c r="B423" s="22" t="s">
        <v>446</v>
      </c>
      <c r="C423" s="22" t="s">
        <v>1342</v>
      </c>
      <c r="D423" s="22">
        <v>0.04</v>
      </c>
      <c r="E423" s="22">
        <v>41.67</v>
      </c>
      <c r="F423" s="23">
        <v>210109</v>
      </c>
      <c r="G423" s="23">
        <v>8755242.0299999993</v>
      </c>
      <c r="H423" s="23">
        <v>8755242.0299999993</v>
      </c>
      <c r="I423" s="22" t="s">
        <v>21</v>
      </c>
      <c r="J423" s="22">
        <v>2437264</v>
      </c>
      <c r="K423" s="22" t="s">
        <v>2298</v>
      </c>
      <c r="L423" s="22" t="s">
        <v>1355</v>
      </c>
    </row>
    <row r="424" spans="1:12" x14ac:dyDescent="0.25">
      <c r="A424" s="22" t="s">
        <v>2299</v>
      </c>
      <c r="B424" s="22" t="s">
        <v>2300</v>
      </c>
      <c r="C424" s="22" t="s">
        <v>1342</v>
      </c>
      <c r="D424" s="22">
        <v>0.04</v>
      </c>
      <c r="E424" s="22">
        <v>93.12</v>
      </c>
      <c r="F424" s="23">
        <v>94025</v>
      </c>
      <c r="G424" s="23">
        <v>8755608</v>
      </c>
      <c r="H424" s="23">
        <v>8755608</v>
      </c>
      <c r="I424" s="22" t="s">
        <v>10</v>
      </c>
      <c r="J424" s="22">
        <v>2900335</v>
      </c>
      <c r="K424" s="22" t="s">
        <v>2301</v>
      </c>
      <c r="L424" s="22" t="s">
        <v>1344</v>
      </c>
    </row>
    <row r="425" spans="1:12" x14ac:dyDescent="0.25">
      <c r="A425" s="22" t="s">
        <v>2302</v>
      </c>
      <c r="B425" s="22" t="s">
        <v>2303</v>
      </c>
      <c r="C425" s="22" t="s">
        <v>1342</v>
      </c>
      <c r="D425" s="22">
        <v>0.04</v>
      </c>
      <c r="E425" s="22">
        <v>68.3</v>
      </c>
      <c r="F425" s="23">
        <v>127720</v>
      </c>
      <c r="G425" s="23">
        <v>8723276</v>
      </c>
      <c r="H425" s="23">
        <v>8723276</v>
      </c>
      <c r="I425" s="22" t="s">
        <v>1445</v>
      </c>
      <c r="J425" s="22">
        <v>2726177</v>
      </c>
      <c r="K425" s="22" t="s">
        <v>2304</v>
      </c>
      <c r="L425" s="22" t="s">
        <v>1344</v>
      </c>
    </row>
    <row r="426" spans="1:12" x14ac:dyDescent="0.25">
      <c r="A426" s="22" t="s">
        <v>449</v>
      </c>
      <c r="B426" s="22" t="s">
        <v>450</v>
      </c>
      <c r="C426" s="22" t="s">
        <v>1342</v>
      </c>
      <c r="D426" s="22">
        <v>0.04</v>
      </c>
      <c r="E426" s="22">
        <v>84.33</v>
      </c>
      <c r="F426" s="23">
        <v>102235</v>
      </c>
      <c r="G426" s="23">
        <v>8621477.5500000007</v>
      </c>
      <c r="H426" s="23">
        <v>8621477.5500000007</v>
      </c>
      <c r="I426" s="22" t="s">
        <v>48</v>
      </c>
      <c r="J426" s="22">
        <v>2116228</v>
      </c>
      <c r="K426" s="22" t="s">
        <v>2305</v>
      </c>
      <c r="L426" s="22" t="s">
        <v>1344</v>
      </c>
    </row>
    <row r="427" spans="1:12" x14ac:dyDescent="0.25">
      <c r="A427" s="22" t="s">
        <v>495</v>
      </c>
      <c r="B427" s="22" t="s">
        <v>496</v>
      </c>
      <c r="C427" s="22" t="s">
        <v>1342</v>
      </c>
      <c r="D427" s="22">
        <v>0.04</v>
      </c>
      <c r="E427" s="22">
        <v>155.94999999999999</v>
      </c>
      <c r="F427" s="23">
        <v>54641</v>
      </c>
      <c r="G427" s="23">
        <v>8521263.9499999993</v>
      </c>
      <c r="H427" s="23">
        <v>8521263.9499999993</v>
      </c>
      <c r="I427" s="22" t="s">
        <v>10</v>
      </c>
      <c r="J427" s="22">
        <v>2822019</v>
      </c>
      <c r="K427" s="22" t="s">
        <v>2306</v>
      </c>
      <c r="L427" s="22" t="s">
        <v>1355</v>
      </c>
    </row>
    <row r="428" spans="1:12" x14ac:dyDescent="0.25">
      <c r="A428" s="22" t="s">
        <v>2307</v>
      </c>
      <c r="B428" s="22" t="s">
        <v>2308</v>
      </c>
      <c r="C428" s="22" t="s">
        <v>1342</v>
      </c>
      <c r="D428" s="22">
        <v>0.04</v>
      </c>
      <c r="E428" s="22">
        <v>77.599999999999994</v>
      </c>
      <c r="F428" s="23">
        <v>109707</v>
      </c>
      <c r="G428" s="23">
        <v>8513263.1999999993</v>
      </c>
      <c r="H428" s="23">
        <v>8513263.1999999993</v>
      </c>
      <c r="I428" s="22" t="s">
        <v>5</v>
      </c>
      <c r="J428" s="22" t="s">
        <v>2309</v>
      </c>
      <c r="K428" s="22" t="s">
        <v>2310</v>
      </c>
      <c r="L428" s="22" t="s">
        <v>1344</v>
      </c>
    </row>
    <row r="429" spans="1:12" x14ac:dyDescent="0.25">
      <c r="A429" s="22" t="s">
        <v>467</v>
      </c>
      <c r="B429" s="22" t="s">
        <v>468</v>
      </c>
      <c r="C429" s="22" t="s">
        <v>1342</v>
      </c>
      <c r="D429" s="22">
        <v>0.04</v>
      </c>
      <c r="E429" s="22">
        <v>47.46</v>
      </c>
      <c r="F429" s="23">
        <v>179358</v>
      </c>
      <c r="G429" s="23">
        <v>8512330.6799999997</v>
      </c>
      <c r="H429" s="23">
        <v>8512330.6799999997</v>
      </c>
      <c r="I429" s="22" t="s">
        <v>48</v>
      </c>
      <c r="J429" s="22">
        <v>2885937</v>
      </c>
      <c r="K429" s="22" t="s">
        <v>2311</v>
      </c>
      <c r="L429" s="22" t="s">
        <v>1355</v>
      </c>
    </row>
    <row r="430" spans="1:12" x14ac:dyDescent="0.25">
      <c r="A430" s="22" t="s">
        <v>2312</v>
      </c>
      <c r="B430" s="22" t="s">
        <v>2313</v>
      </c>
      <c r="C430" s="22" t="s">
        <v>1342</v>
      </c>
      <c r="D430" s="22">
        <v>0.04</v>
      </c>
      <c r="E430" s="22">
        <v>142.75</v>
      </c>
      <c r="F430" s="23">
        <v>59602</v>
      </c>
      <c r="G430" s="23">
        <v>8508185.5</v>
      </c>
      <c r="H430" s="23">
        <v>8508185.5</v>
      </c>
      <c r="I430" s="22" t="s">
        <v>5</v>
      </c>
      <c r="J430" s="22">
        <v>2469193</v>
      </c>
      <c r="K430" s="22" t="s">
        <v>2314</v>
      </c>
      <c r="L430" s="22" t="s">
        <v>1344</v>
      </c>
    </row>
    <row r="431" spans="1:12" x14ac:dyDescent="0.25">
      <c r="A431" s="22" t="s">
        <v>2315</v>
      </c>
      <c r="B431" s="22" t="s">
        <v>2316</v>
      </c>
      <c r="C431" s="22" t="s">
        <v>1342</v>
      </c>
      <c r="D431" s="22">
        <v>0.04</v>
      </c>
      <c r="E431" s="22">
        <v>71.319999999999993</v>
      </c>
      <c r="F431" s="23">
        <v>119167</v>
      </c>
      <c r="G431" s="23">
        <v>8498990.4399999995</v>
      </c>
      <c r="H431" s="23">
        <v>8498990.4399999995</v>
      </c>
      <c r="I431" s="22" t="s">
        <v>1353</v>
      </c>
      <c r="J431" s="22">
        <v>2093644</v>
      </c>
      <c r="K431" s="22" t="s">
        <v>2317</v>
      </c>
      <c r="L431" s="22" t="s">
        <v>1355</v>
      </c>
    </row>
    <row r="432" spans="1:12" x14ac:dyDescent="0.25">
      <c r="A432" s="22" t="s">
        <v>2318</v>
      </c>
      <c r="B432" s="22" t="s">
        <v>2319</v>
      </c>
      <c r="C432" s="22" t="s">
        <v>1342</v>
      </c>
      <c r="D432" s="22">
        <v>0.04</v>
      </c>
      <c r="E432" s="22">
        <v>113.64</v>
      </c>
      <c r="F432" s="23">
        <v>74774</v>
      </c>
      <c r="G432" s="23">
        <v>8497317.3599999994</v>
      </c>
      <c r="H432" s="23">
        <v>8497317.3599999994</v>
      </c>
      <c r="I432" s="22" t="s">
        <v>1445</v>
      </c>
      <c r="J432" s="22">
        <v>2166320</v>
      </c>
      <c r="K432" s="22" t="s">
        <v>2320</v>
      </c>
      <c r="L432" s="22" t="s">
        <v>1355</v>
      </c>
    </row>
    <row r="433" spans="1:12" x14ac:dyDescent="0.25">
      <c r="A433" s="22" t="s">
        <v>481</v>
      </c>
      <c r="B433" s="22" t="s">
        <v>482</v>
      </c>
      <c r="C433" s="22" t="s">
        <v>1342</v>
      </c>
      <c r="D433" s="22">
        <v>0.04</v>
      </c>
      <c r="E433" s="22">
        <v>76.41</v>
      </c>
      <c r="F433" s="23">
        <v>111127</v>
      </c>
      <c r="G433" s="23">
        <v>8491214.0700000003</v>
      </c>
      <c r="H433" s="23">
        <v>8491214.0700000003</v>
      </c>
      <c r="I433" s="22" t="s">
        <v>21</v>
      </c>
      <c r="J433" s="22" t="s">
        <v>2321</v>
      </c>
      <c r="K433" s="22" t="s">
        <v>2322</v>
      </c>
      <c r="L433" s="22" t="s">
        <v>1355</v>
      </c>
    </row>
    <row r="434" spans="1:12" x14ac:dyDescent="0.25">
      <c r="A434" s="22" t="s">
        <v>461</v>
      </c>
      <c r="B434" s="22" t="s">
        <v>462</v>
      </c>
      <c r="C434" s="22" t="s">
        <v>1342</v>
      </c>
      <c r="D434" s="22">
        <v>0.04</v>
      </c>
      <c r="E434" s="22">
        <v>11.63</v>
      </c>
      <c r="F434" s="23">
        <v>724376</v>
      </c>
      <c r="G434" s="23">
        <v>8424492.8800000008</v>
      </c>
      <c r="H434" s="23">
        <v>8424492.8800000008</v>
      </c>
      <c r="I434" s="22" t="s">
        <v>11</v>
      </c>
      <c r="J434" s="22">
        <v>2185046</v>
      </c>
      <c r="K434" s="22" t="s">
        <v>2323</v>
      </c>
      <c r="L434" s="22" t="s">
        <v>1355</v>
      </c>
    </row>
    <row r="435" spans="1:12" x14ac:dyDescent="0.25">
      <c r="A435" s="22" t="s">
        <v>2324</v>
      </c>
      <c r="B435" s="22" t="s">
        <v>2325</v>
      </c>
      <c r="C435" s="22" t="s">
        <v>1342</v>
      </c>
      <c r="D435" s="22">
        <v>0.04</v>
      </c>
      <c r="E435" s="22">
        <v>30.52</v>
      </c>
      <c r="F435" s="23">
        <v>274385</v>
      </c>
      <c r="G435" s="23">
        <v>8374230.2000000002</v>
      </c>
      <c r="H435" s="23">
        <v>8374230.2000000002</v>
      </c>
      <c r="I435" s="22" t="s">
        <v>11</v>
      </c>
      <c r="J435" s="22" t="s">
        <v>2326</v>
      </c>
      <c r="K435" s="22" t="s">
        <v>2327</v>
      </c>
      <c r="L435" s="22" t="s">
        <v>1344</v>
      </c>
    </row>
    <row r="436" spans="1:12" x14ac:dyDescent="0.25">
      <c r="A436" s="22" t="s">
        <v>475</v>
      </c>
      <c r="B436" s="22" t="s">
        <v>476</v>
      </c>
      <c r="C436" s="22" t="s">
        <v>1342</v>
      </c>
      <c r="D436" s="22">
        <v>0.04</v>
      </c>
      <c r="E436" s="22">
        <v>62.61</v>
      </c>
      <c r="F436" s="23">
        <v>133351</v>
      </c>
      <c r="G436" s="23">
        <v>8349106.1100000003</v>
      </c>
      <c r="H436" s="23">
        <v>8349106.1100000003</v>
      </c>
      <c r="I436" s="22" t="s">
        <v>21</v>
      </c>
      <c r="J436" s="22">
        <v>2146838</v>
      </c>
      <c r="K436" s="22" t="s">
        <v>2328</v>
      </c>
      <c r="L436" s="22" t="s">
        <v>1355</v>
      </c>
    </row>
    <row r="437" spans="1:12" x14ac:dyDescent="0.25">
      <c r="A437" s="22" t="s">
        <v>2329</v>
      </c>
      <c r="B437" s="22" t="s">
        <v>2330</v>
      </c>
      <c r="C437" s="22" t="s">
        <v>1342</v>
      </c>
      <c r="D437" s="22">
        <v>0.04</v>
      </c>
      <c r="E437" s="22">
        <v>49.15</v>
      </c>
      <c r="F437" s="23">
        <v>169141</v>
      </c>
      <c r="G437" s="23">
        <v>8313280.1500000004</v>
      </c>
      <c r="H437" s="23">
        <v>8313280.1500000004</v>
      </c>
      <c r="I437" s="22" t="s">
        <v>1439</v>
      </c>
      <c r="J437" s="22" t="s">
        <v>2331</v>
      </c>
      <c r="K437" s="22" t="s">
        <v>2332</v>
      </c>
      <c r="L437" s="22" t="s">
        <v>1355</v>
      </c>
    </row>
    <row r="438" spans="1:12" x14ac:dyDescent="0.25">
      <c r="A438" s="22" t="s">
        <v>489</v>
      </c>
      <c r="B438" s="22" t="s">
        <v>490</v>
      </c>
      <c r="C438" s="22" t="s">
        <v>1342</v>
      </c>
      <c r="D438" s="22">
        <v>0.04</v>
      </c>
      <c r="E438" s="22">
        <v>43.4</v>
      </c>
      <c r="F438" s="23">
        <v>191545</v>
      </c>
      <c r="G438" s="23">
        <v>8313053</v>
      </c>
      <c r="H438" s="23">
        <v>8313053</v>
      </c>
      <c r="I438" s="22" t="s">
        <v>10</v>
      </c>
      <c r="J438" s="22" t="s">
        <v>2333</v>
      </c>
      <c r="K438" s="22" t="s">
        <v>2334</v>
      </c>
      <c r="L438" s="22" t="s">
        <v>1355</v>
      </c>
    </row>
    <row r="439" spans="1:12" x14ac:dyDescent="0.25">
      <c r="A439" s="22" t="s">
        <v>2335</v>
      </c>
      <c r="B439" s="22" t="s">
        <v>2336</v>
      </c>
      <c r="C439" s="22" t="s">
        <v>1342</v>
      </c>
      <c r="D439" s="22">
        <v>0.04</v>
      </c>
      <c r="E439" s="22">
        <v>95.37</v>
      </c>
      <c r="F439" s="23">
        <v>87154</v>
      </c>
      <c r="G439" s="23">
        <v>8311876.9800000004</v>
      </c>
      <c r="H439" s="23">
        <v>8311876.9800000004</v>
      </c>
      <c r="I439" s="22" t="s">
        <v>1426</v>
      </c>
      <c r="J439" s="22">
        <v>2048804</v>
      </c>
      <c r="K439" s="22" t="s">
        <v>2337</v>
      </c>
      <c r="L439" s="22" t="s">
        <v>1355</v>
      </c>
    </row>
    <row r="440" spans="1:12" x14ac:dyDescent="0.25">
      <c r="A440" s="22" t="s">
        <v>2338</v>
      </c>
      <c r="B440" s="22" t="s">
        <v>2339</v>
      </c>
      <c r="C440" s="22" t="s">
        <v>1342</v>
      </c>
      <c r="D440" s="22">
        <v>0.04</v>
      </c>
      <c r="E440" s="22">
        <v>29.01</v>
      </c>
      <c r="F440" s="23">
        <v>285533</v>
      </c>
      <c r="G440" s="23">
        <v>8283312.3300000001</v>
      </c>
      <c r="H440" s="23">
        <v>8283312.3300000001</v>
      </c>
      <c r="I440" s="22" t="s">
        <v>1426</v>
      </c>
      <c r="J440" s="22">
        <v>2645409</v>
      </c>
      <c r="K440" s="22" t="s">
        <v>2340</v>
      </c>
      <c r="L440" s="22" t="s">
        <v>1355</v>
      </c>
    </row>
    <row r="441" spans="1:12" x14ac:dyDescent="0.25">
      <c r="A441" s="22" t="s">
        <v>2341</v>
      </c>
      <c r="B441" s="22" t="s">
        <v>2342</v>
      </c>
      <c r="C441" s="22" t="s">
        <v>1342</v>
      </c>
      <c r="D441" s="22">
        <v>0.04</v>
      </c>
      <c r="E441" s="22">
        <v>166.71</v>
      </c>
      <c r="F441" s="23">
        <v>49408</v>
      </c>
      <c r="G441" s="23">
        <v>8236807.6799999997</v>
      </c>
      <c r="H441" s="23">
        <v>8236807.6799999997</v>
      </c>
      <c r="I441" s="22" t="s">
        <v>48</v>
      </c>
      <c r="J441" s="22">
        <v>2656423</v>
      </c>
      <c r="K441" s="22" t="s">
        <v>2343</v>
      </c>
      <c r="L441" s="22" t="s">
        <v>1344</v>
      </c>
    </row>
    <row r="442" spans="1:12" x14ac:dyDescent="0.25">
      <c r="A442" s="22" t="s">
        <v>487</v>
      </c>
      <c r="B442" s="22" t="s">
        <v>488</v>
      </c>
      <c r="C442" s="22" t="s">
        <v>1342</v>
      </c>
      <c r="D442" s="22">
        <v>0.04</v>
      </c>
      <c r="E442" s="22">
        <v>49.13</v>
      </c>
      <c r="F442" s="23">
        <v>167543</v>
      </c>
      <c r="G442" s="23">
        <v>8231387.5899999999</v>
      </c>
      <c r="H442" s="23">
        <v>8231387.5899999999</v>
      </c>
      <c r="I442" s="22" t="s">
        <v>5</v>
      </c>
      <c r="J442" s="22" t="s">
        <v>2344</v>
      </c>
      <c r="K442" s="22" t="s">
        <v>2345</v>
      </c>
      <c r="L442" s="22" t="s">
        <v>1344</v>
      </c>
    </row>
    <row r="443" spans="1:12" x14ac:dyDescent="0.25">
      <c r="A443" s="22" t="s">
        <v>2346</v>
      </c>
      <c r="B443" s="22" t="s">
        <v>2347</v>
      </c>
      <c r="C443" s="22" t="s">
        <v>1342</v>
      </c>
      <c r="D443" s="22">
        <v>0.04</v>
      </c>
      <c r="E443" s="22">
        <v>14.08</v>
      </c>
      <c r="F443" s="23">
        <v>578608</v>
      </c>
      <c r="G443" s="23">
        <v>8146800.6399999997</v>
      </c>
      <c r="H443" s="23">
        <v>8146800.6399999997</v>
      </c>
      <c r="I443" s="22" t="s">
        <v>11</v>
      </c>
      <c r="J443" s="22" t="s">
        <v>2348</v>
      </c>
      <c r="K443" s="22" t="s">
        <v>2349</v>
      </c>
      <c r="L443" s="22" t="s">
        <v>1355</v>
      </c>
    </row>
    <row r="444" spans="1:12" x14ac:dyDescent="0.25">
      <c r="A444" s="22" t="s">
        <v>2350</v>
      </c>
      <c r="B444" s="22" t="s">
        <v>2351</v>
      </c>
      <c r="C444" s="22" t="s">
        <v>1342</v>
      </c>
      <c r="D444" s="22">
        <v>0.04</v>
      </c>
      <c r="E444" s="22">
        <v>15.82</v>
      </c>
      <c r="F444" s="23">
        <v>514057</v>
      </c>
      <c r="G444" s="23">
        <v>8132381.7400000002</v>
      </c>
      <c r="H444" s="23">
        <v>8132381.7400000002</v>
      </c>
      <c r="I444" s="22" t="s">
        <v>1426</v>
      </c>
      <c r="J444" s="22">
        <v>2002479</v>
      </c>
      <c r="K444" s="22" t="s">
        <v>2352</v>
      </c>
      <c r="L444" s="22" t="s">
        <v>1355</v>
      </c>
    </row>
    <row r="445" spans="1:12" x14ac:dyDescent="0.25">
      <c r="A445" s="22" t="s">
        <v>473</v>
      </c>
      <c r="B445" s="22" t="s">
        <v>474</v>
      </c>
      <c r="C445" s="22" t="s">
        <v>1342</v>
      </c>
      <c r="D445" s="22">
        <v>0.04</v>
      </c>
      <c r="E445" s="22">
        <v>27.18</v>
      </c>
      <c r="F445" s="23">
        <v>299174</v>
      </c>
      <c r="G445" s="23">
        <v>8131549.3200000003</v>
      </c>
      <c r="H445" s="23">
        <v>8131549.3200000003</v>
      </c>
      <c r="I445" s="22" t="s">
        <v>48</v>
      </c>
      <c r="J445" s="22" t="s">
        <v>2353</v>
      </c>
      <c r="K445" s="22" t="s">
        <v>2354</v>
      </c>
      <c r="L445" s="22" t="s">
        <v>1344</v>
      </c>
    </row>
    <row r="446" spans="1:12" x14ac:dyDescent="0.25">
      <c r="A446" s="22" t="s">
        <v>2355</v>
      </c>
      <c r="B446" s="22" t="s">
        <v>2356</v>
      </c>
      <c r="C446" s="22" t="s">
        <v>1342</v>
      </c>
      <c r="D446" s="22">
        <v>0.04</v>
      </c>
      <c r="E446" s="22">
        <v>79.92</v>
      </c>
      <c r="F446" s="23">
        <v>101431</v>
      </c>
      <c r="G446" s="23">
        <v>8106365.5199999996</v>
      </c>
      <c r="H446" s="23">
        <v>8106365.5199999996</v>
      </c>
      <c r="I446" s="22" t="s">
        <v>1439</v>
      </c>
      <c r="J446" s="22">
        <v>2328603</v>
      </c>
      <c r="K446" s="22" t="s">
        <v>2357</v>
      </c>
      <c r="L446" s="22" t="s">
        <v>1355</v>
      </c>
    </row>
    <row r="447" spans="1:12" x14ac:dyDescent="0.25">
      <c r="A447" s="22" t="s">
        <v>505</v>
      </c>
      <c r="B447" s="22" t="s">
        <v>506</v>
      </c>
      <c r="C447" s="22" t="s">
        <v>1342</v>
      </c>
      <c r="D447" s="22">
        <v>0.04</v>
      </c>
      <c r="E447" s="22">
        <v>59.88</v>
      </c>
      <c r="F447" s="23">
        <v>135248</v>
      </c>
      <c r="G447" s="23">
        <v>8098650.2400000002</v>
      </c>
      <c r="H447" s="23">
        <v>8098650.2400000002</v>
      </c>
      <c r="I447" s="22" t="s">
        <v>5</v>
      </c>
      <c r="J447" s="22">
        <v>2884183</v>
      </c>
      <c r="K447" s="22" t="s">
        <v>2358</v>
      </c>
      <c r="L447" s="22" t="s">
        <v>1344</v>
      </c>
    </row>
    <row r="448" spans="1:12" x14ac:dyDescent="0.25">
      <c r="A448" s="22" t="s">
        <v>2359</v>
      </c>
      <c r="B448" s="22" t="s">
        <v>2360</v>
      </c>
      <c r="C448" s="22" t="s">
        <v>1342</v>
      </c>
      <c r="D448" s="22">
        <v>0.04</v>
      </c>
      <c r="E448" s="22">
        <v>63.86</v>
      </c>
      <c r="F448" s="23">
        <v>126760</v>
      </c>
      <c r="G448" s="23">
        <v>8094893.5999999996</v>
      </c>
      <c r="H448" s="23">
        <v>8094893.5999999996</v>
      </c>
      <c r="I448" s="22" t="s">
        <v>1353</v>
      </c>
      <c r="J448" s="22">
        <v>2212870</v>
      </c>
      <c r="K448" s="22" t="s">
        <v>2361</v>
      </c>
      <c r="L448" s="22" t="s">
        <v>1355</v>
      </c>
    </row>
    <row r="449" spans="1:12" x14ac:dyDescent="0.25">
      <c r="A449" s="22" t="s">
        <v>459</v>
      </c>
      <c r="B449" s="22" t="s">
        <v>460</v>
      </c>
      <c r="C449" s="22" t="s">
        <v>1342</v>
      </c>
      <c r="D449" s="22">
        <v>0.04</v>
      </c>
      <c r="E449" s="22">
        <v>60.35</v>
      </c>
      <c r="F449" s="23">
        <v>133887</v>
      </c>
      <c r="G449" s="23">
        <v>8080080.4500000002</v>
      </c>
      <c r="H449" s="23">
        <v>8080080.4500000002</v>
      </c>
      <c r="I449" s="22" t="s">
        <v>5</v>
      </c>
      <c r="J449" s="22" t="s">
        <v>2362</v>
      </c>
      <c r="K449" s="22" t="s">
        <v>2363</v>
      </c>
      <c r="L449" s="22" t="s">
        <v>1355</v>
      </c>
    </row>
    <row r="450" spans="1:12" x14ac:dyDescent="0.25">
      <c r="A450" s="22" t="s">
        <v>483</v>
      </c>
      <c r="B450" s="22" t="s">
        <v>484</v>
      </c>
      <c r="C450" s="22" t="s">
        <v>1342</v>
      </c>
      <c r="D450" s="22">
        <v>0.04</v>
      </c>
      <c r="E450" s="22">
        <v>26.02</v>
      </c>
      <c r="F450" s="23">
        <v>307499</v>
      </c>
      <c r="G450" s="23">
        <v>8001123.9800000004</v>
      </c>
      <c r="H450" s="23">
        <v>8001123.9800000004</v>
      </c>
      <c r="I450" s="22" t="s">
        <v>48</v>
      </c>
      <c r="J450" s="22" t="s">
        <v>2364</v>
      </c>
      <c r="K450" s="22" t="s">
        <v>2365</v>
      </c>
      <c r="L450" s="22" t="s">
        <v>1355</v>
      </c>
    </row>
    <row r="451" spans="1:12" x14ac:dyDescent="0.25">
      <c r="A451" s="22" t="s">
        <v>457</v>
      </c>
      <c r="B451" s="22" t="s">
        <v>458</v>
      </c>
      <c r="C451" s="22" t="s">
        <v>1342</v>
      </c>
      <c r="D451" s="22">
        <v>0.04</v>
      </c>
      <c r="E451" s="22">
        <v>190.86</v>
      </c>
      <c r="F451" s="23">
        <v>41882</v>
      </c>
      <c r="G451" s="23">
        <v>7993598.5199999996</v>
      </c>
      <c r="H451" s="23">
        <v>7993598.5199999996</v>
      </c>
      <c r="I451" s="22" t="s">
        <v>5</v>
      </c>
      <c r="J451" s="22">
        <v>2989356</v>
      </c>
      <c r="K451" s="22" t="s">
        <v>2366</v>
      </c>
      <c r="L451" s="22" t="s">
        <v>1344</v>
      </c>
    </row>
    <row r="452" spans="1:12" x14ac:dyDescent="0.25">
      <c r="A452" s="22" t="s">
        <v>507</v>
      </c>
      <c r="B452" s="22" t="s">
        <v>508</v>
      </c>
      <c r="C452" s="22" t="s">
        <v>1342</v>
      </c>
      <c r="D452" s="22">
        <v>0.04</v>
      </c>
      <c r="E452" s="22">
        <v>254.77</v>
      </c>
      <c r="F452" s="23">
        <v>31317</v>
      </c>
      <c r="G452" s="23">
        <v>7978632.0899999999</v>
      </c>
      <c r="H452" s="23">
        <v>7978632.0899999999</v>
      </c>
      <c r="I452" s="22" t="s">
        <v>10</v>
      </c>
      <c r="J452" s="22" t="s">
        <v>2367</v>
      </c>
      <c r="K452" s="22" t="s">
        <v>2368</v>
      </c>
      <c r="L452" s="22" t="s">
        <v>1355</v>
      </c>
    </row>
    <row r="453" spans="1:12" x14ac:dyDescent="0.25">
      <c r="A453" s="22" t="s">
        <v>2369</v>
      </c>
      <c r="B453" s="22" t="s">
        <v>2370</v>
      </c>
      <c r="C453" s="22" t="s">
        <v>1342</v>
      </c>
      <c r="D453" s="22">
        <v>0.04</v>
      </c>
      <c r="E453" s="22">
        <v>249.5</v>
      </c>
      <c r="F453" s="23">
        <v>31964</v>
      </c>
      <c r="G453" s="23">
        <v>7975018</v>
      </c>
      <c r="H453" s="23">
        <v>7975018</v>
      </c>
      <c r="I453" s="22" t="s">
        <v>1353</v>
      </c>
      <c r="J453" s="22">
        <v>2556868</v>
      </c>
      <c r="K453" s="22" t="s">
        <v>2371</v>
      </c>
      <c r="L453" s="22" t="s">
        <v>1355</v>
      </c>
    </row>
    <row r="454" spans="1:12" x14ac:dyDescent="0.25">
      <c r="A454" s="22" t="s">
        <v>2372</v>
      </c>
      <c r="B454" s="22" t="s">
        <v>2373</v>
      </c>
      <c r="C454" s="22" t="s">
        <v>1342</v>
      </c>
      <c r="D454" s="22">
        <v>0.04</v>
      </c>
      <c r="E454" s="22">
        <v>140.97</v>
      </c>
      <c r="F454" s="23">
        <v>56512</v>
      </c>
      <c r="G454" s="23">
        <v>7966496.6399999997</v>
      </c>
      <c r="H454" s="23">
        <v>7966496.6399999997</v>
      </c>
      <c r="I454" s="22" t="s">
        <v>16</v>
      </c>
      <c r="J454" s="22">
        <v>2950482</v>
      </c>
      <c r="K454" s="22" t="s">
        <v>2374</v>
      </c>
      <c r="L454" s="22" t="s">
        <v>1355</v>
      </c>
    </row>
    <row r="455" spans="1:12" x14ac:dyDescent="0.25">
      <c r="A455" s="22" t="s">
        <v>463</v>
      </c>
      <c r="B455" s="22" t="s">
        <v>464</v>
      </c>
      <c r="C455" s="22" t="s">
        <v>1342</v>
      </c>
      <c r="D455" s="22">
        <v>0.04</v>
      </c>
      <c r="E455" s="22">
        <v>48.09</v>
      </c>
      <c r="F455" s="23">
        <v>165142</v>
      </c>
      <c r="G455" s="23">
        <v>7941678.7800000003</v>
      </c>
      <c r="H455" s="23">
        <v>7941678.7800000003</v>
      </c>
      <c r="I455" s="22" t="s">
        <v>10</v>
      </c>
      <c r="J455" s="22" t="s">
        <v>2375</v>
      </c>
      <c r="K455" s="22" t="s">
        <v>2376</v>
      </c>
      <c r="L455" s="22" t="s">
        <v>1355</v>
      </c>
    </row>
    <row r="456" spans="1:12" x14ac:dyDescent="0.25">
      <c r="A456" s="22" t="s">
        <v>503</v>
      </c>
      <c r="B456" s="22" t="s">
        <v>504</v>
      </c>
      <c r="C456" s="22" t="s">
        <v>1342</v>
      </c>
      <c r="D456" s="22">
        <v>0.04</v>
      </c>
      <c r="E456" s="22">
        <v>55.72</v>
      </c>
      <c r="F456" s="23">
        <v>142341</v>
      </c>
      <c r="G456" s="23">
        <v>7931240.5199999996</v>
      </c>
      <c r="H456" s="23">
        <v>7931240.5199999996</v>
      </c>
      <c r="I456" s="22" t="s">
        <v>21</v>
      </c>
      <c r="J456" s="22" t="s">
        <v>2377</v>
      </c>
      <c r="K456" s="22" t="s">
        <v>2378</v>
      </c>
      <c r="L456" s="22" t="s">
        <v>1355</v>
      </c>
    </row>
    <row r="457" spans="1:12" x14ac:dyDescent="0.25">
      <c r="A457" s="22" t="s">
        <v>2379</v>
      </c>
      <c r="B457" s="22" t="s">
        <v>2380</v>
      </c>
      <c r="C457" s="22" t="s">
        <v>1342</v>
      </c>
      <c r="D457" s="22">
        <v>0.04</v>
      </c>
      <c r="E457" s="22">
        <v>214.18</v>
      </c>
      <c r="F457" s="23">
        <v>37016</v>
      </c>
      <c r="G457" s="23">
        <v>7928086.8799999999</v>
      </c>
      <c r="H457" s="23">
        <v>7928086.8799999999</v>
      </c>
      <c r="I457" s="22" t="s">
        <v>5</v>
      </c>
      <c r="J457" s="22" t="s">
        <v>2381</v>
      </c>
      <c r="K457" s="22" t="s">
        <v>2382</v>
      </c>
      <c r="L457" s="22" t="s">
        <v>1355</v>
      </c>
    </row>
    <row r="458" spans="1:12" x14ac:dyDescent="0.25">
      <c r="A458" s="22" t="s">
        <v>465</v>
      </c>
      <c r="B458" s="22" t="s">
        <v>466</v>
      </c>
      <c r="C458" s="22" t="s">
        <v>1342</v>
      </c>
      <c r="D458" s="22">
        <v>0.04</v>
      </c>
      <c r="E458" s="22">
        <v>106.06</v>
      </c>
      <c r="F458" s="23">
        <v>74670</v>
      </c>
      <c r="G458" s="23">
        <v>7919500.2000000002</v>
      </c>
      <c r="H458" s="23">
        <v>7919500.2000000002</v>
      </c>
      <c r="I458" s="22" t="s">
        <v>10</v>
      </c>
      <c r="J458" s="22">
        <v>2963811</v>
      </c>
      <c r="K458" s="22" t="s">
        <v>2383</v>
      </c>
      <c r="L458" s="22" t="s">
        <v>1344</v>
      </c>
    </row>
    <row r="459" spans="1:12" x14ac:dyDescent="0.25">
      <c r="A459" s="22" t="s">
        <v>2384</v>
      </c>
      <c r="B459" s="22" t="s">
        <v>2385</v>
      </c>
      <c r="C459" s="22" t="s">
        <v>1342</v>
      </c>
      <c r="D459" s="22">
        <v>0.03</v>
      </c>
      <c r="E459" s="22">
        <v>23.06</v>
      </c>
      <c r="F459" s="23">
        <v>340612</v>
      </c>
      <c r="G459" s="23">
        <v>7854512.7199999997</v>
      </c>
      <c r="H459" s="23">
        <v>7854512.7199999997</v>
      </c>
      <c r="I459" s="22" t="s">
        <v>1445</v>
      </c>
      <c r="J459" s="22" t="s">
        <v>2386</v>
      </c>
      <c r="K459" s="22" t="s">
        <v>2387</v>
      </c>
      <c r="L459" s="22" t="s">
        <v>1355</v>
      </c>
    </row>
    <row r="460" spans="1:12" x14ac:dyDescent="0.25">
      <c r="A460" s="22" t="s">
        <v>2388</v>
      </c>
      <c r="B460" s="22" t="s">
        <v>2389</v>
      </c>
      <c r="C460" s="22" t="s">
        <v>1342</v>
      </c>
      <c r="D460" s="22">
        <v>0.03</v>
      </c>
      <c r="E460" s="22">
        <v>106.03</v>
      </c>
      <c r="F460" s="23">
        <v>73948</v>
      </c>
      <c r="G460" s="23">
        <v>7840706.4400000004</v>
      </c>
      <c r="H460" s="23">
        <v>7840706.4400000004</v>
      </c>
      <c r="I460" s="22" t="s">
        <v>1439</v>
      </c>
      <c r="J460" s="22">
        <v>2504566</v>
      </c>
      <c r="K460" s="22" t="s">
        <v>2390</v>
      </c>
      <c r="L460" s="22" t="s">
        <v>1355</v>
      </c>
    </row>
    <row r="461" spans="1:12" x14ac:dyDescent="0.25">
      <c r="A461" s="22" t="s">
        <v>2391</v>
      </c>
      <c r="B461" s="22" t="s">
        <v>2392</v>
      </c>
      <c r="C461" s="22" t="s">
        <v>1342</v>
      </c>
      <c r="D461" s="22">
        <v>0.03</v>
      </c>
      <c r="E461" s="22">
        <v>48.42</v>
      </c>
      <c r="F461" s="23">
        <v>160801</v>
      </c>
      <c r="G461" s="23">
        <v>7785984.4199999999</v>
      </c>
      <c r="H461" s="23">
        <v>7785984.4199999999</v>
      </c>
      <c r="I461" s="22" t="s">
        <v>1426</v>
      </c>
      <c r="J461" s="22">
        <v>2910118</v>
      </c>
      <c r="K461" s="22" t="s">
        <v>2393</v>
      </c>
      <c r="L461" s="22" t="s">
        <v>1355</v>
      </c>
    </row>
    <row r="462" spans="1:12" x14ac:dyDescent="0.25">
      <c r="A462" s="22" t="s">
        <v>533</v>
      </c>
      <c r="B462" s="22" t="s">
        <v>534</v>
      </c>
      <c r="C462" s="22" t="s">
        <v>1342</v>
      </c>
      <c r="D462" s="22">
        <v>0.03</v>
      </c>
      <c r="E462" s="22">
        <v>157.32</v>
      </c>
      <c r="F462" s="23">
        <v>49339</v>
      </c>
      <c r="G462" s="23">
        <v>7762011.4800000004</v>
      </c>
      <c r="H462" s="23">
        <v>7762011.4800000004</v>
      </c>
      <c r="I462" s="22" t="s">
        <v>10</v>
      </c>
      <c r="J462" s="22">
        <v>2960384</v>
      </c>
      <c r="K462" s="22" t="s">
        <v>2394</v>
      </c>
      <c r="L462" s="22" t="s">
        <v>1355</v>
      </c>
    </row>
    <row r="463" spans="1:12" x14ac:dyDescent="0.25">
      <c r="A463" s="22" t="s">
        <v>2395</v>
      </c>
      <c r="B463" s="22" t="s">
        <v>2396</v>
      </c>
      <c r="C463" s="22" t="s">
        <v>1342</v>
      </c>
      <c r="D463" s="22">
        <v>0.03</v>
      </c>
      <c r="E463" s="22">
        <v>192.44</v>
      </c>
      <c r="F463" s="23">
        <v>40042</v>
      </c>
      <c r="G463" s="23">
        <v>7705682.4800000004</v>
      </c>
      <c r="H463" s="23">
        <v>7705682.4800000004</v>
      </c>
      <c r="I463" s="22" t="s">
        <v>1353</v>
      </c>
      <c r="J463" s="22">
        <v>2808053</v>
      </c>
      <c r="K463" s="22" t="s">
        <v>2397</v>
      </c>
      <c r="L463" s="22" t="s">
        <v>1344</v>
      </c>
    </row>
    <row r="464" spans="1:12" x14ac:dyDescent="0.25">
      <c r="A464" s="22" t="s">
        <v>2398</v>
      </c>
      <c r="B464" s="22" t="s">
        <v>2399</v>
      </c>
      <c r="C464" s="22" t="s">
        <v>1342</v>
      </c>
      <c r="D464" s="22">
        <v>0.03</v>
      </c>
      <c r="E464" s="22">
        <v>9.75</v>
      </c>
      <c r="F464" s="23">
        <v>789175</v>
      </c>
      <c r="G464" s="23">
        <v>7694456.25</v>
      </c>
      <c r="H464" s="23">
        <v>7694456.25</v>
      </c>
      <c r="I464" s="22" t="s">
        <v>1445</v>
      </c>
      <c r="J464" s="22" t="s">
        <v>2400</v>
      </c>
      <c r="K464" s="22" t="s">
        <v>2401</v>
      </c>
      <c r="L464" s="22" t="s">
        <v>1355</v>
      </c>
    </row>
    <row r="465" spans="1:12" x14ac:dyDescent="0.25">
      <c r="A465" s="22" t="s">
        <v>2402</v>
      </c>
      <c r="B465" s="22" t="s">
        <v>2403</v>
      </c>
      <c r="C465" s="22" t="s">
        <v>1342</v>
      </c>
      <c r="D465" s="22">
        <v>0.03</v>
      </c>
      <c r="E465" s="22">
        <v>264.33999999999997</v>
      </c>
      <c r="F465" s="23">
        <v>29090</v>
      </c>
      <c r="G465" s="23">
        <v>7689650.5999999996</v>
      </c>
      <c r="H465" s="23">
        <v>7689650.5999999996</v>
      </c>
      <c r="I465" s="22" t="s">
        <v>5</v>
      </c>
      <c r="J465" s="22">
        <v>2909644</v>
      </c>
      <c r="K465" s="22" t="s">
        <v>2404</v>
      </c>
      <c r="L465" s="22" t="s">
        <v>1355</v>
      </c>
    </row>
    <row r="466" spans="1:12" x14ac:dyDescent="0.25">
      <c r="A466" s="22" t="s">
        <v>2405</v>
      </c>
      <c r="B466" s="22" t="s">
        <v>2406</v>
      </c>
      <c r="C466" s="22" t="s">
        <v>1342</v>
      </c>
      <c r="D466" s="22">
        <v>0.03</v>
      </c>
      <c r="E466" s="22">
        <v>38.799999999999997</v>
      </c>
      <c r="F466" s="23">
        <v>197273</v>
      </c>
      <c r="G466" s="23">
        <v>7654192.4000000004</v>
      </c>
      <c r="H466" s="23">
        <v>7654192.4000000004</v>
      </c>
      <c r="I466" s="22" t="s">
        <v>1426</v>
      </c>
      <c r="J466" s="22">
        <v>2212922</v>
      </c>
      <c r="K466" s="22" t="s">
        <v>2407</v>
      </c>
      <c r="L466" s="22" t="s">
        <v>1355</v>
      </c>
    </row>
    <row r="467" spans="1:12" x14ac:dyDescent="0.25">
      <c r="A467" s="22" t="s">
        <v>2408</v>
      </c>
      <c r="B467" s="22" t="s">
        <v>2409</v>
      </c>
      <c r="C467" s="22" t="s">
        <v>1342</v>
      </c>
      <c r="D467" s="22">
        <v>0.03</v>
      </c>
      <c r="E467" s="22">
        <v>62.19</v>
      </c>
      <c r="F467" s="23">
        <v>122290</v>
      </c>
      <c r="G467" s="23">
        <v>7605215.0999999996</v>
      </c>
      <c r="H467" s="23">
        <v>7605215.0999999996</v>
      </c>
      <c r="I467" s="22" t="s">
        <v>1445</v>
      </c>
      <c r="J467" s="22">
        <v>2933632</v>
      </c>
      <c r="K467" s="22" t="s">
        <v>2410</v>
      </c>
      <c r="L467" s="22" t="s">
        <v>1355</v>
      </c>
    </row>
    <row r="468" spans="1:12" x14ac:dyDescent="0.25">
      <c r="A468" s="22" t="s">
        <v>469</v>
      </c>
      <c r="B468" s="22" t="s">
        <v>470</v>
      </c>
      <c r="C468" s="22" t="s">
        <v>1342</v>
      </c>
      <c r="D468" s="22">
        <v>0.03</v>
      </c>
      <c r="E468" s="22">
        <v>71.52</v>
      </c>
      <c r="F468" s="23">
        <v>106239</v>
      </c>
      <c r="G468" s="23">
        <v>7598213.2800000003</v>
      </c>
      <c r="H468" s="23">
        <v>7598213.2800000003</v>
      </c>
      <c r="I468" s="22" t="s">
        <v>5</v>
      </c>
      <c r="J468" s="22" t="s">
        <v>2411</v>
      </c>
      <c r="K468" s="22" t="s">
        <v>2412</v>
      </c>
      <c r="L468" s="22" t="s">
        <v>1355</v>
      </c>
    </row>
    <row r="469" spans="1:12" x14ac:dyDescent="0.25">
      <c r="A469" s="22" t="s">
        <v>2413</v>
      </c>
      <c r="B469" s="22" t="s">
        <v>2414</v>
      </c>
      <c r="C469" s="22" t="s">
        <v>1342</v>
      </c>
      <c r="D469" s="22">
        <v>0.03</v>
      </c>
      <c r="E469" s="22">
        <v>108.98</v>
      </c>
      <c r="F469" s="23">
        <v>69731</v>
      </c>
      <c r="G469" s="23">
        <v>7599284.3799999999</v>
      </c>
      <c r="H469" s="23">
        <v>7599284.3799999999</v>
      </c>
      <c r="I469" s="22" t="s">
        <v>16</v>
      </c>
      <c r="J469" s="22">
        <v>2927516</v>
      </c>
      <c r="K469" s="22" t="s">
        <v>2415</v>
      </c>
      <c r="L469" s="22" t="s">
        <v>1355</v>
      </c>
    </row>
    <row r="470" spans="1:12" x14ac:dyDescent="0.25">
      <c r="A470" s="22" t="s">
        <v>2416</v>
      </c>
      <c r="B470" s="22" t="s">
        <v>2417</v>
      </c>
      <c r="C470" s="22" t="s">
        <v>1342</v>
      </c>
      <c r="D470" s="22">
        <v>0.03</v>
      </c>
      <c r="E470" s="22">
        <v>134.43</v>
      </c>
      <c r="F470" s="23">
        <v>56030</v>
      </c>
      <c r="G470" s="23">
        <v>7532112.9000000004</v>
      </c>
      <c r="H470" s="23">
        <v>7532112.9000000004</v>
      </c>
      <c r="I470" s="22" t="s">
        <v>1445</v>
      </c>
      <c r="J470" s="22">
        <v>2333931</v>
      </c>
      <c r="K470" s="22" t="s">
        <v>2418</v>
      </c>
      <c r="L470" s="22" t="s">
        <v>1355</v>
      </c>
    </row>
    <row r="471" spans="1:12" x14ac:dyDescent="0.25">
      <c r="A471" s="22" t="s">
        <v>501</v>
      </c>
      <c r="B471" s="22" t="s">
        <v>502</v>
      </c>
      <c r="C471" s="22" t="s">
        <v>1342</v>
      </c>
      <c r="D471" s="22">
        <v>0.03</v>
      </c>
      <c r="E471" s="22">
        <v>23.56</v>
      </c>
      <c r="F471" s="23">
        <v>316399</v>
      </c>
      <c r="G471" s="23">
        <v>7454360.4400000004</v>
      </c>
      <c r="H471" s="23">
        <v>7454360.4400000004</v>
      </c>
      <c r="I471" s="22" t="s">
        <v>5</v>
      </c>
      <c r="J471" s="22" t="s">
        <v>2419</v>
      </c>
      <c r="K471" s="22" t="s">
        <v>2420</v>
      </c>
      <c r="L471" s="22" t="s">
        <v>1355</v>
      </c>
    </row>
    <row r="472" spans="1:12" x14ac:dyDescent="0.25">
      <c r="A472" s="22" t="s">
        <v>2421</v>
      </c>
      <c r="B472" s="22" t="s">
        <v>2422</v>
      </c>
      <c r="C472" s="22" t="s">
        <v>1342</v>
      </c>
      <c r="D472" s="22">
        <v>0.03</v>
      </c>
      <c r="E472" s="22">
        <v>36.950000000000003</v>
      </c>
      <c r="F472" s="23">
        <v>201445</v>
      </c>
      <c r="G472" s="23">
        <v>7443392.75</v>
      </c>
      <c r="H472" s="23">
        <v>7443392.75</v>
      </c>
      <c r="I472" s="22" t="s">
        <v>10</v>
      </c>
      <c r="J472" s="22">
        <v>2708841</v>
      </c>
      <c r="K472" s="22" t="s">
        <v>2423</v>
      </c>
      <c r="L472" s="22" t="s">
        <v>1355</v>
      </c>
    </row>
    <row r="473" spans="1:12" x14ac:dyDescent="0.25">
      <c r="A473" s="22" t="s">
        <v>523</v>
      </c>
      <c r="B473" s="22" t="s">
        <v>524</v>
      </c>
      <c r="C473" s="22" t="s">
        <v>1342</v>
      </c>
      <c r="D473" s="22">
        <v>0.03</v>
      </c>
      <c r="E473" s="22">
        <v>100.7</v>
      </c>
      <c r="F473" s="23">
        <v>73780</v>
      </c>
      <c r="G473" s="23">
        <v>7429646</v>
      </c>
      <c r="H473" s="23">
        <v>7429646</v>
      </c>
      <c r="I473" s="22" t="s">
        <v>48</v>
      </c>
      <c r="J473" s="22" t="s">
        <v>2424</v>
      </c>
      <c r="K473" s="22" t="s">
        <v>2425</v>
      </c>
      <c r="L473" s="22" t="s">
        <v>1355</v>
      </c>
    </row>
    <row r="474" spans="1:12" x14ac:dyDescent="0.25">
      <c r="A474" s="22" t="s">
        <v>2426</v>
      </c>
      <c r="B474" s="22" t="s">
        <v>2427</v>
      </c>
      <c r="C474" s="22" t="s">
        <v>1342</v>
      </c>
      <c r="D474" s="22">
        <v>0.03</v>
      </c>
      <c r="E474" s="22">
        <v>78.349999999999994</v>
      </c>
      <c r="F474" s="23">
        <v>94735</v>
      </c>
      <c r="G474" s="23">
        <v>7422487.25</v>
      </c>
      <c r="H474" s="23">
        <v>7422487.25</v>
      </c>
      <c r="I474" s="22" t="s">
        <v>1353</v>
      </c>
      <c r="J474" s="22">
        <v>2718992</v>
      </c>
      <c r="K474" s="22" t="s">
        <v>2428</v>
      </c>
      <c r="L474" s="22" t="s">
        <v>1355</v>
      </c>
    </row>
    <row r="475" spans="1:12" x14ac:dyDescent="0.25">
      <c r="A475" s="22" t="s">
        <v>2429</v>
      </c>
      <c r="B475" s="22" t="s">
        <v>2430</v>
      </c>
      <c r="C475" s="22" t="s">
        <v>1342</v>
      </c>
      <c r="D475" s="22">
        <v>0.03</v>
      </c>
      <c r="E475" s="22">
        <v>26.55</v>
      </c>
      <c r="F475" s="23">
        <v>279424</v>
      </c>
      <c r="G475" s="23">
        <v>7418707.2000000002</v>
      </c>
      <c r="H475" s="23">
        <v>7418707.2000000002</v>
      </c>
      <c r="I475" s="22" t="s">
        <v>16</v>
      </c>
      <c r="J475" s="22" t="s">
        <v>2431</v>
      </c>
      <c r="K475" s="22" t="s">
        <v>2432</v>
      </c>
      <c r="L475" s="22" t="s">
        <v>1355</v>
      </c>
    </row>
    <row r="476" spans="1:12" x14ac:dyDescent="0.25">
      <c r="A476" s="22" t="s">
        <v>2433</v>
      </c>
      <c r="B476" s="22" t="s">
        <v>2434</v>
      </c>
      <c r="C476" s="22" t="s">
        <v>1342</v>
      </c>
      <c r="D476" s="22">
        <v>0.03</v>
      </c>
      <c r="E476" s="22">
        <v>45.47</v>
      </c>
      <c r="F476" s="23">
        <v>162842</v>
      </c>
      <c r="G476" s="23">
        <v>7404425.7400000002</v>
      </c>
      <c r="H476" s="23">
        <v>7404425.7400000002</v>
      </c>
      <c r="I476" s="22" t="s">
        <v>1426</v>
      </c>
      <c r="J476" s="22">
        <v>2685234</v>
      </c>
      <c r="K476" s="22" t="s">
        <v>2435</v>
      </c>
      <c r="L476" s="22" t="s">
        <v>1355</v>
      </c>
    </row>
    <row r="477" spans="1:12" x14ac:dyDescent="0.25">
      <c r="A477" s="22" t="s">
        <v>2436</v>
      </c>
      <c r="B477" s="22" t="s">
        <v>2437</v>
      </c>
      <c r="C477" s="22" t="s">
        <v>1342</v>
      </c>
      <c r="D477" s="22">
        <v>0.03</v>
      </c>
      <c r="E477" s="22">
        <v>38.97</v>
      </c>
      <c r="F477" s="23">
        <v>188814</v>
      </c>
      <c r="G477" s="23">
        <v>7357137.5099999998</v>
      </c>
      <c r="H477" s="23">
        <v>7357137.5099999998</v>
      </c>
      <c r="I477" s="22" t="s">
        <v>1353</v>
      </c>
      <c r="J477" s="22">
        <v>2299011</v>
      </c>
      <c r="K477" s="22" t="s">
        <v>2438</v>
      </c>
      <c r="L477" s="22" t="s">
        <v>1344</v>
      </c>
    </row>
    <row r="478" spans="1:12" x14ac:dyDescent="0.25">
      <c r="A478" s="22" t="s">
        <v>2439</v>
      </c>
      <c r="B478" s="22" t="s">
        <v>2440</v>
      </c>
      <c r="C478" s="22" t="s">
        <v>1342</v>
      </c>
      <c r="D478" s="22">
        <v>0.03</v>
      </c>
      <c r="E478" s="22">
        <v>69.790000000000006</v>
      </c>
      <c r="F478" s="23">
        <v>105317</v>
      </c>
      <c r="G478" s="23">
        <v>7350073.4299999997</v>
      </c>
      <c r="H478" s="23">
        <v>7350073.4299999997</v>
      </c>
      <c r="I478" s="22" t="s">
        <v>1439</v>
      </c>
      <c r="J478" s="22">
        <v>2298386</v>
      </c>
      <c r="K478" s="22" t="s">
        <v>2441</v>
      </c>
      <c r="L478" s="22" t="s">
        <v>1355</v>
      </c>
    </row>
    <row r="479" spans="1:12" x14ac:dyDescent="0.25">
      <c r="A479" s="22" t="s">
        <v>2442</v>
      </c>
      <c r="B479" s="22" t="s">
        <v>2443</v>
      </c>
      <c r="C479" s="22" t="s">
        <v>1342</v>
      </c>
      <c r="D479" s="22">
        <v>0.03</v>
      </c>
      <c r="E479" s="22">
        <v>22.92</v>
      </c>
      <c r="F479" s="23">
        <v>320189</v>
      </c>
      <c r="G479" s="23">
        <v>7338731.8799999999</v>
      </c>
      <c r="H479" s="23">
        <v>7338731.8799999999</v>
      </c>
      <c r="I479" s="22" t="s">
        <v>1371</v>
      </c>
      <c r="J479" s="22" t="s">
        <v>2444</v>
      </c>
      <c r="K479" s="22" t="s">
        <v>2445</v>
      </c>
      <c r="L479" s="22" t="s">
        <v>1355</v>
      </c>
    </row>
    <row r="480" spans="1:12" x14ac:dyDescent="0.25">
      <c r="A480" s="22" t="s">
        <v>479</v>
      </c>
      <c r="B480" s="22" t="s">
        <v>480</v>
      </c>
      <c r="C480" s="22" t="s">
        <v>1342</v>
      </c>
      <c r="D480" s="22">
        <v>0.03</v>
      </c>
      <c r="E480" s="22">
        <v>67.61</v>
      </c>
      <c r="F480" s="23">
        <v>108440</v>
      </c>
      <c r="G480" s="23">
        <v>7331628.4000000004</v>
      </c>
      <c r="H480" s="23">
        <v>7331628.4000000004</v>
      </c>
      <c r="I480" s="22" t="s">
        <v>11</v>
      </c>
      <c r="J480" s="22" t="s">
        <v>2446</v>
      </c>
      <c r="K480" s="22" t="s">
        <v>2447</v>
      </c>
      <c r="L480" s="22" t="s">
        <v>1355</v>
      </c>
    </row>
    <row r="481" spans="1:12" x14ac:dyDescent="0.25">
      <c r="A481" s="22" t="s">
        <v>2448</v>
      </c>
      <c r="B481" s="22" t="s">
        <v>2449</v>
      </c>
      <c r="C481" s="22" t="s">
        <v>1342</v>
      </c>
      <c r="D481" s="22">
        <v>0.03</v>
      </c>
      <c r="E481" s="22">
        <v>20.12</v>
      </c>
      <c r="F481" s="23">
        <v>363873</v>
      </c>
      <c r="G481" s="23">
        <v>7321124.7599999998</v>
      </c>
      <c r="H481" s="23">
        <v>7321124.7599999998</v>
      </c>
      <c r="I481" s="22" t="s">
        <v>1371</v>
      </c>
      <c r="J481" s="22">
        <v>2640761</v>
      </c>
      <c r="K481" s="22" t="s">
        <v>2450</v>
      </c>
      <c r="L481" s="22" t="s">
        <v>1355</v>
      </c>
    </row>
    <row r="482" spans="1:12" x14ac:dyDescent="0.25">
      <c r="A482" s="22" t="s">
        <v>531</v>
      </c>
      <c r="B482" s="22" t="s">
        <v>532</v>
      </c>
      <c r="C482" s="22" t="s">
        <v>1342</v>
      </c>
      <c r="D482" s="22">
        <v>0.03</v>
      </c>
      <c r="E482" s="22">
        <v>76.8</v>
      </c>
      <c r="F482" s="23">
        <v>94919</v>
      </c>
      <c r="G482" s="23">
        <v>7289779.2000000002</v>
      </c>
      <c r="H482" s="23">
        <v>7289779.2000000002</v>
      </c>
      <c r="I482" s="22" t="s">
        <v>5</v>
      </c>
      <c r="J482" s="22" t="s">
        <v>2451</v>
      </c>
      <c r="K482" s="22" t="s">
        <v>2452</v>
      </c>
      <c r="L482" s="22" t="s">
        <v>1344</v>
      </c>
    </row>
    <row r="483" spans="1:12" x14ac:dyDescent="0.25">
      <c r="A483" s="22" t="s">
        <v>517</v>
      </c>
      <c r="B483" s="22" t="s">
        <v>518</v>
      </c>
      <c r="C483" s="22" t="s">
        <v>1342</v>
      </c>
      <c r="D483" s="22">
        <v>0.03</v>
      </c>
      <c r="E483" s="22">
        <v>62.38</v>
      </c>
      <c r="F483" s="23">
        <v>116804</v>
      </c>
      <c r="G483" s="23">
        <v>7286233.5199999996</v>
      </c>
      <c r="H483" s="23">
        <v>7286233.5199999996</v>
      </c>
      <c r="I483" s="22" t="s">
        <v>16</v>
      </c>
      <c r="J483" s="22">
        <v>2416962</v>
      </c>
      <c r="K483" s="22" t="s">
        <v>2453</v>
      </c>
      <c r="L483" s="22" t="s">
        <v>1344</v>
      </c>
    </row>
    <row r="484" spans="1:12" x14ac:dyDescent="0.25">
      <c r="A484" s="22" t="s">
        <v>2454</v>
      </c>
      <c r="B484" s="22" t="s">
        <v>2455</v>
      </c>
      <c r="C484" s="22" t="s">
        <v>1342</v>
      </c>
      <c r="D484" s="22">
        <v>0.03</v>
      </c>
      <c r="E484" s="22">
        <v>116.13</v>
      </c>
      <c r="F484" s="23">
        <v>62649</v>
      </c>
      <c r="G484" s="23">
        <v>7275428.3700000001</v>
      </c>
      <c r="H484" s="23">
        <v>7275428.3700000001</v>
      </c>
      <c r="I484" s="22" t="s">
        <v>10</v>
      </c>
      <c r="J484" s="22" t="s">
        <v>2456</v>
      </c>
      <c r="K484" s="22" t="s">
        <v>2457</v>
      </c>
      <c r="L484" s="22" t="s">
        <v>1344</v>
      </c>
    </row>
    <row r="485" spans="1:12" x14ac:dyDescent="0.25">
      <c r="A485" s="22" t="s">
        <v>2458</v>
      </c>
      <c r="B485" s="22" t="s">
        <v>2459</v>
      </c>
      <c r="C485" s="22" t="s">
        <v>1342</v>
      </c>
      <c r="D485" s="22">
        <v>0.03</v>
      </c>
      <c r="E485" s="22">
        <v>93.21</v>
      </c>
      <c r="F485" s="23">
        <v>77875</v>
      </c>
      <c r="G485" s="23">
        <v>7258728.75</v>
      </c>
      <c r="H485" s="23">
        <v>7258728.75</v>
      </c>
      <c r="I485" s="22" t="s">
        <v>1353</v>
      </c>
      <c r="J485" s="22" t="s">
        <v>2460</v>
      </c>
      <c r="K485" s="22" t="s">
        <v>2461</v>
      </c>
      <c r="L485" s="22" t="s">
        <v>1355</v>
      </c>
    </row>
    <row r="486" spans="1:12" x14ac:dyDescent="0.25">
      <c r="A486" s="22" t="s">
        <v>537</v>
      </c>
      <c r="B486" s="22" t="s">
        <v>538</v>
      </c>
      <c r="C486" s="22" t="s">
        <v>1342</v>
      </c>
      <c r="D486" s="22">
        <v>0.03</v>
      </c>
      <c r="E486" s="22">
        <v>107.58</v>
      </c>
      <c r="F486" s="23">
        <v>67351</v>
      </c>
      <c r="G486" s="23">
        <v>7245620.5800000001</v>
      </c>
      <c r="H486" s="23">
        <v>7245620.5800000001</v>
      </c>
      <c r="I486" s="22" t="s">
        <v>48</v>
      </c>
      <c r="J486" s="22">
        <v>2445416</v>
      </c>
      <c r="K486" s="22" t="s">
        <v>2462</v>
      </c>
      <c r="L486" s="22" t="s">
        <v>1344</v>
      </c>
    </row>
    <row r="487" spans="1:12" x14ac:dyDescent="0.25">
      <c r="A487" s="22" t="s">
        <v>497</v>
      </c>
      <c r="B487" s="22" t="s">
        <v>498</v>
      </c>
      <c r="C487" s="22" t="s">
        <v>1342</v>
      </c>
      <c r="D487" s="22">
        <v>0.03</v>
      </c>
      <c r="E487" s="22">
        <v>18.47</v>
      </c>
      <c r="F487" s="23">
        <v>391615</v>
      </c>
      <c r="G487" s="23">
        <v>7233129.0499999998</v>
      </c>
      <c r="H487" s="23">
        <v>7233129.0499999998</v>
      </c>
      <c r="I487" s="22" t="s">
        <v>16</v>
      </c>
      <c r="J487" s="22" t="s">
        <v>2463</v>
      </c>
      <c r="K487" s="22" t="s">
        <v>2464</v>
      </c>
      <c r="L487" s="22" t="s">
        <v>1344</v>
      </c>
    </row>
    <row r="488" spans="1:12" x14ac:dyDescent="0.25">
      <c r="A488" s="22" t="s">
        <v>529</v>
      </c>
      <c r="B488" s="22" t="s">
        <v>530</v>
      </c>
      <c r="C488" s="22" t="s">
        <v>1342</v>
      </c>
      <c r="D488" s="22">
        <v>0.03</v>
      </c>
      <c r="E488" s="22">
        <v>88.03</v>
      </c>
      <c r="F488" s="23">
        <v>82089</v>
      </c>
      <c r="G488" s="23">
        <v>7226294.6699999999</v>
      </c>
      <c r="H488" s="23">
        <v>7226294.6699999999</v>
      </c>
      <c r="I488" s="22" t="s">
        <v>10</v>
      </c>
      <c r="J488" s="22">
        <v>2892090</v>
      </c>
      <c r="K488" s="22" t="s">
        <v>2465</v>
      </c>
      <c r="L488" s="22" t="s">
        <v>1355</v>
      </c>
    </row>
    <row r="489" spans="1:12" x14ac:dyDescent="0.25">
      <c r="A489" s="22" t="s">
        <v>2466</v>
      </c>
      <c r="B489" s="22" t="s">
        <v>2467</v>
      </c>
      <c r="C489" s="22" t="s">
        <v>1342</v>
      </c>
      <c r="D489" s="22">
        <v>0.03</v>
      </c>
      <c r="E489" s="22">
        <v>184.44</v>
      </c>
      <c r="F489" s="23">
        <v>39134</v>
      </c>
      <c r="G489" s="23">
        <v>7217874.96</v>
      </c>
      <c r="H489" s="23">
        <v>7217874.96</v>
      </c>
      <c r="I489" s="22" t="s">
        <v>5</v>
      </c>
      <c r="J489" s="22" t="s">
        <v>2468</v>
      </c>
      <c r="K489" s="22" t="s">
        <v>2469</v>
      </c>
      <c r="L489" s="22" t="s">
        <v>1355</v>
      </c>
    </row>
    <row r="490" spans="1:12" x14ac:dyDescent="0.25">
      <c r="A490" s="22" t="s">
        <v>509</v>
      </c>
      <c r="B490" s="22" t="s">
        <v>510</v>
      </c>
      <c r="C490" s="22" t="s">
        <v>1342</v>
      </c>
      <c r="D490" s="22">
        <v>0.03</v>
      </c>
      <c r="E490" s="22">
        <v>154.9</v>
      </c>
      <c r="F490" s="23">
        <v>46536</v>
      </c>
      <c r="G490" s="23">
        <v>7208426.4000000004</v>
      </c>
      <c r="H490" s="23">
        <v>7208426.4000000004</v>
      </c>
      <c r="I490" s="22" t="s">
        <v>16</v>
      </c>
      <c r="J490" s="22" t="s">
        <v>2470</v>
      </c>
      <c r="K490" s="22" t="s">
        <v>2471</v>
      </c>
      <c r="L490" s="22" t="s">
        <v>1344</v>
      </c>
    </row>
    <row r="491" spans="1:12" x14ac:dyDescent="0.25">
      <c r="A491" s="22" t="s">
        <v>2472</v>
      </c>
      <c r="B491" s="22" t="s">
        <v>2473</v>
      </c>
      <c r="C491" s="22" t="s">
        <v>1342</v>
      </c>
      <c r="D491" s="22">
        <v>0.03</v>
      </c>
      <c r="E491" s="22">
        <v>32.299999999999997</v>
      </c>
      <c r="F491" s="23">
        <v>222058</v>
      </c>
      <c r="G491" s="23">
        <v>7172473.4000000004</v>
      </c>
      <c r="H491" s="23">
        <v>7172473.4000000004</v>
      </c>
      <c r="I491" s="22" t="s">
        <v>1445</v>
      </c>
      <c r="J491" s="22" t="s">
        <v>2474</v>
      </c>
      <c r="K491" s="22" t="s">
        <v>2475</v>
      </c>
      <c r="L491" s="22" t="s">
        <v>1355</v>
      </c>
    </row>
    <row r="492" spans="1:12" x14ac:dyDescent="0.25">
      <c r="A492" s="22" t="s">
        <v>2476</v>
      </c>
      <c r="B492" s="22" t="s">
        <v>2477</v>
      </c>
      <c r="C492" s="22" t="s">
        <v>1342</v>
      </c>
      <c r="D492" s="22">
        <v>0.03</v>
      </c>
      <c r="E492" s="22">
        <v>152.13999999999999</v>
      </c>
      <c r="F492" s="23">
        <v>47043</v>
      </c>
      <c r="G492" s="23">
        <v>7157122.0199999996</v>
      </c>
      <c r="H492" s="23">
        <v>7157122.0199999996</v>
      </c>
      <c r="I492" s="22" t="s">
        <v>1353</v>
      </c>
      <c r="J492" s="22">
        <v>2731193</v>
      </c>
      <c r="K492" s="22" t="s">
        <v>2478</v>
      </c>
      <c r="L492" s="22" t="s">
        <v>1355</v>
      </c>
    </row>
    <row r="493" spans="1:12" x14ac:dyDescent="0.25">
      <c r="A493" s="22" t="s">
        <v>2479</v>
      </c>
      <c r="B493" s="22" t="s">
        <v>2480</v>
      </c>
      <c r="C493" s="22" t="s">
        <v>1342</v>
      </c>
      <c r="D493" s="22">
        <v>0.03</v>
      </c>
      <c r="E493" s="22">
        <v>57.12</v>
      </c>
      <c r="F493" s="23">
        <v>124739</v>
      </c>
      <c r="G493" s="23">
        <v>7125091.6799999997</v>
      </c>
      <c r="H493" s="23">
        <v>7125091.6799999997</v>
      </c>
      <c r="I493" s="22" t="s">
        <v>1445</v>
      </c>
      <c r="J493" s="22">
        <v>2211811</v>
      </c>
      <c r="K493" s="22" t="s">
        <v>2481</v>
      </c>
      <c r="L493" s="22" t="s">
        <v>1355</v>
      </c>
    </row>
    <row r="494" spans="1:12" x14ac:dyDescent="0.25">
      <c r="A494" s="22" t="s">
        <v>2482</v>
      </c>
      <c r="B494" s="22" t="s">
        <v>2483</v>
      </c>
      <c r="C494" s="22" t="s">
        <v>1342</v>
      </c>
      <c r="D494" s="22">
        <v>0.03</v>
      </c>
      <c r="E494" s="22">
        <v>111.3</v>
      </c>
      <c r="F494" s="23">
        <v>63825</v>
      </c>
      <c r="G494" s="23">
        <v>7103722.5</v>
      </c>
      <c r="H494" s="23">
        <v>7103722.5</v>
      </c>
      <c r="I494" s="22" t="s">
        <v>1439</v>
      </c>
      <c r="J494" s="22">
        <v>2066408</v>
      </c>
      <c r="K494" s="22" t="s">
        <v>2484</v>
      </c>
      <c r="L494" s="22" t="s">
        <v>1355</v>
      </c>
    </row>
    <row r="495" spans="1:12" x14ac:dyDescent="0.25">
      <c r="A495" s="22" t="s">
        <v>515</v>
      </c>
      <c r="B495" s="22" t="s">
        <v>516</v>
      </c>
      <c r="C495" s="22" t="s">
        <v>1342</v>
      </c>
      <c r="D495" s="22">
        <v>0.03</v>
      </c>
      <c r="E495" s="22">
        <v>37.450000000000003</v>
      </c>
      <c r="F495" s="23">
        <v>189583</v>
      </c>
      <c r="G495" s="23">
        <v>7099883.3499999996</v>
      </c>
      <c r="H495" s="23">
        <v>7099883.3499999996</v>
      </c>
      <c r="I495" s="22" t="s">
        <v>5</v>
      </c>
      <c r="J495" s="22">
        <v>2903958</v>
      </c>
      <c r="K495" s="22" t="s">
        <v>2485</v>
      </c>
      <c r="L495" s="22" t="s">
        <v>1344</v>
      </c>
    </row>
    <row r="496" spans="1:12" x14ac:dyDescent="0.25">
      <c r="A496" s="22" t="s">
        <v>2486</v>
      </c>
      <c r="B496" s="22" t="s">
        <v>2487</v>
      </c>
      <c r="C496" s="22" t="s">
        <v>1342</v>
      </c>
      <c r="D496" s="22">
        <v>0.03</v>
      </c>
      <c r="E496" s="22">
        <v>16.059999999999999</v>
      </c>
      <c r="F496" s="23">
        <v>440815</v>
      </c>
      <c r="G496" s="23">
        <v>7079488.9000000004</v>
      </c>
      <c r="H496" s="23">
        <v>7079488.9000000004</v>
      </c>
      <c r="I496" s="22" t="s">
        <v>1353</v>
      </c>
      <c r="J496" s="22" t="s">
        <v>2488</v>
      </c>
      <c r="K496" s="22" t="s">
        <v>2489</v>
      </c>
      <c r="L496" s="22" t="s">
        <v>1344</v>
      </c>
    </row>
    <row r="497" spans="1:12" x14ac:dyDescent="0.25">
      <c r="A497" s="22" t="s">
        <v>2490</v>
      </c>
      <c r="B497" s="22" t="s">
        <v>2491</v>
      </c>
      <c r="C497" s="22" t="s">
        <v>1342</v>
      </c>
      <c r="D497" s="22">
        <v>0.03</v>
      </c>
      <c r="E497" s="22">
        <v>11.4</v>
      </c>
      <c r="F497" s="23">
        <v>619838</v>
      </c>
      <c r="G497" s="23">
        <v>7066153.2000000002</v>
      </c>
      <c r="H497" s="23">
        <v>7066153.2000000002</v>
      </c>
      <c r="I497" s="22" t="s">
        <v>1371</v>
      </c>
      <c r="J497" s="22">
        <v>2910970</v>
      </c>
      <c r="K497" s="22" t="s">
        <v>2492</v>
      </c>
      <c r="L497" s="22" t="s">
        <v>1355</v>
      </c>
    </row>
    <row r="498" spans="1:12" x14ac:dyDescent="0.25">
      <c r="A498" s="22" t="s">
        <v>2493</v>
      </c>
      <c r="B498" s="22" t="s">
        <v>2494</v>
      </c>
      <c r="C498" s="22" t="s">
        <v>1342</v>
      </c>
      <c r="D498" s="22">
        <v>0.03</v>
      </c>
      <c r="E498" s="22">
        <v>19.829999999999998</v>
      </c>
      <c r="F498" s="23">
        <v>356276</v>
      </c>
      <c r="G498" s="23">
        <v>7064953.0800000001</v>
      </c>
      <c r="H498" s="23">
        <v>7064953.0800000001</v>
      </c>
      <c r="I498" s="22" t="s">
        <v>1445</v>
      </c>
      <c r="J498" s="22" t="s">
        <v>2495</v>
      </c>
      <c r="K498" s="22" t="s">
        <v>2496</v>
      </c>
      <c r="L498" s="22" t="s">
        <v>1355</v>
      </c>
    </row>
    <row r="499" spans="1:12" x14ac:dyDescent="0.25">
      <c r="A499" s="22" t="s">
        <v>499</v>
      </c>
      <c r="B499" s="22" t="s">
        <v>500</v>
      </c>
      <c r="C499" s="22" t="s">
        <v>1342</v>
      </c>
      <c r="D499" s="22">
        <v>0.03</v>
      </c>
      <c r="E499" s="22">
        <v>225.8</v>
      </c>
      <c r="F499" s="23">
        <v>31233</v>
      </c>
      <c r="G499" s="23">
        <v>7052411.4000000004</v>
      </c>
      <c r="H499" s="23">
        <v>7052411.4000000004</v>
      </c>
      <c r="I499" s="22" t="s">
        <v>10</v>
      </c>
      <c r="J499" s="22">
        <v>2954194</v>
      </c>
      <c r="K499" s="22" t="s">
        <v>2497</v>
      </c>
      <c r="L499" s="22" t="s">
        <v>1355</v>
      </c>
    </row>
    <row r="500" spans="1:12" x14ac:dyDescent="0.25">
      <c r="A500" s="22" t="s">
        <v>2498</v>
      </c>
      <c r="B500" s="22" t="s">
        <v>2499</v>
      </c>
      <c r="C500" s="22" t="s">
        <v>1342</v>
      </c>
      <c r="D500" s="22">
        <v>0.03</v>
      </c>
      <c r="E500" s="22">
        <v>68.14</v>
      </c>
      <c r="F500" s="23">
        <v>103459</v>
      </c>
      <c r="G500" s="23">
        <v>7049696.2599999998</v>
      </c>
      <c r="H500" s="23">
        <v>7049696.2599999998</v>
      </c>
      <c r="I500" s="22" t="s">
        <v>1439</v>
      </c>
      <c r="J500" s="22">
        <v>2756174</v>
      </c>
      <c r="K500" s="22" t="s">
        <v>2500</v>
      </c>
      <c r="L500" s="22" t="s">
        <v>1355</v>
      </c>
    </row>
    <row r="501" spans="1:12" x14ac:dyDescent="0.25">
      <c r="A501" s="22" t="s">
        <v>2501</v>
      </c>
      <c r="B501" s="22" t="s">
        <v>2502</v>
      </c>
      <c r="C501" s="22" t="s">
        <v>1342</v>
      </c>
      <c r="D501" s="22">
        <v>0.03</v>
      </c>
      <c r="E501" s="22">
        <v>35.409999999999997</v>
      </c>
      <c r="F501" s="23">
        <v>198694</v>
      </c>
      <c r="G501" s="23">
        <v>7035754.54</v>
      </c>
      <c r="H501" s="23">
        <v>7035754.54</v>
      </c>
      <c r="I501" s="22" t="s">
        <v>1439</v>
      </c>
      <c r="J501" s="22" t="s">
        <v>2503</v>
      </c>
      <c r="K501" s="22" t="s">
        <v>2504</v>
      </c>
      <c r="L501" s="22" t="s">
        <v>1355</v>
      </c>
    </row>
    <row r="502" spans="1:12" x14ac:dyDescent="0.25">
      <c r="A502" s="22" t="s">
        <v>2505</v>
      </c>
      <c r="B502" s="22" t="s">
        <v>2506</v>
      </c>
      <c r="C502" s="22" t="s">
        <v>1342</v>
      </c>
      <c r="D502" s="22">
        <v>0.03</v>
      </c>
      <c r="E502" s="22">
        <v>34.49</v>
      </c>
      <c r="F502" s="23">
        <v>203491</v>
      </c>
      <c r="G502" s="23">
        <v>7018404.5899999999</v>
      </c>
      <c r="H502" s="23">
        <v>7018404.5899999999</v>
      </c>
      <c r="I502" s="22" t="s">
        <v>1353</v>
      </c>
      <c r="J502" s="22">
        <v>2983154</v>
      </c>
      <c r="K502" s="22" t="s">
        <v>2507</v>
      </c>
      <c r="L502" s="22" t="s">
        <v>1344</v>
      </c>
    </row>
    <row r="503" spans="1:12" x14ac:dyDescent="0.25">
      <c r="A503" s="22" t="s">
        <v>493</v>
      </c>
      <c r="B503" s="22" t="s">
        <v>494</v>
      </c>
      <c r="C503" s="22" t="s">
        <v>1342</v>
      </c>
      <c r="D503" s="22">
        <v>0.03</v>
      </c>
      <c r="E503" s="22">
        <v>154.34</v>
      </c>
      <c r="F503" s="23">
        <v>45465</v>
      </c>
      <c r="G503" s="23">
        <v>7017068.0999999996</v>
      </c>
      <c r="H503" s="23">
        <v>7017068.0999999996</v>
      </c>
      <c r="I503" s="22" t="s">
        <v>10</v>
      </c>
      <c r="J503" s="22" t="s">
        <v>2508</v>
      </c>
      <c r="K503" s="22" t="s">
        <v>2509</v>
      </c>
      <c r="L503" s="22" t="s">
        <v>1355</v>
      </c>
    </row>
    <row r="504" spans="1:12" x14ac:dyDescent="0.25">
      <c r="A504" s="22" t="s">
        <v>569</v>
      </c>
      <c r="B504" s="22" t="s">
        <v>570</v>
      </c>
      <c r="C504" s="22" t="s">
        <v>1342</v>
      </c>
      <c r="D504" s="22">
        <v>0.03</v>
      </c>
      <c r="E504" s="22">
        <v>30.21</v>
      </c>
      <c r="F504" s="23">
        <v>232204</v>
      </c>
      <c r="G504" s="23">
        <v>7014882.8399999999</v>
      </c>
      <c r="H504" s="23">
        <v>7014882.8399999999</v>
      </c>
      <c r="I504" s="22" t="s">
        <v>10</v>
      </c>
      <c r="J504" s="22">
        <v>2971029</v>
      </c>
      <c r="K504" s="22" t="s">
        <v>2510</v>
      </c>
      <c r="L504" s="22" t="s">
        <v>1344</v>
      </c>
    </row>
    <row r="505" spans="1:12" x14ac:dyDescent="0.25">
      <c r="A505" s="22" t="s">
        <v>2511</v>
      </c>
      <c r="B505" s="22" t="s">
        <v>2512</v>
      </c>
      <c r="C505" s="22" t="s">
        <v>1342</v>
      </c>
      <c r="D505" s="22">
        <v>0.03</v>
      </c>
      <c r="E505" s="22">
        <v>241.43</v>
      </c>
      <c r="F505" s="23">
        <v>28979</v>
      </c>
      <c r="G505" s="23">
        <v>6996399.9699999997</v>
      </c>
      <c r="H505" s="23">
        <v>6996399.9699999997</v>
      </c>
      <c r="I505" s="22" t="s">
        <v>1353</v>
      </c>
      <c r="J505" s="22">
        <v>2329770</v>
      </c>
      <c r="K505" s="22" t="s">
        <v>2513</v>
      </c>
      <c r="L505" s="22" t="s">
        <v>1355</v>
      </c>
    </row>
    <row r="506" spans="1:12" x14ac:dyDescent="0.25">
      <c r="A506" s="22" t="s">
        <v>541</v>
      </c>
      <c r="B506" s="22" t="s">
        <v>542</v>
      </c>
      <c r="C506" s="22" t="s">
        <v>1342</v>
      </c>
      <c r="D506" s="22">
        <v>0.03</v>
      </c>
      <c r="E506" s="22">
        <v>113.32</v>
      </c>
      <c r="F506" s="23">
        <v>61667</v>
      </c>
      <c r="G506" s="23">
        <v>6988104.4400000004</v>
      </c>
      <c r="H506" s="23">
        <v>6988104.4400000004</v>
      </c>
      <c r="I506" s="22" t="s">
        <v>48</v>
      </c>
      <c r="J506" s="22">
        <v>2134781</v>
      </c>
      <c r="K506" s="22" t="s">
        <v>2514</v>
      </c>
      <c r="L506" s="22" t="s">
        <v>1355</v>
      </c>
    </row>
    <row r="507" spans="1:12" x14ac:dyDescent="0.25">
      <c r="A507" s="22" t="s">
        <v>513</v>
      </c>
      <c r="B507" s="22" t="s">
        <v>514</v>
      </c>
      <c r="C507" s="22" t="s">
        <v>1342</v>
      </c>
      <c r="D507" s="22">
        <v>0.03</v>
      </c>
      <c r="E507" s="22">
        <v>25.57</v>
      </c>
      <c r="F507" s="23">
        <v>272807</v>
      </c>
      <c r="G507" s="23">
        <v>6975674.9900000002</v>
      </c>
      <c r="H507" s="23">
        <v>6975674.9900000002</v>
      </c>
      <c r="I507" s="22" t="s">
        <v>11</v>
      </c>
      <c r="J507" s="22" t="s">
        <v>2515</v>
      </c>
      <c r="K507" s="22" t="s">
        <v>2516</v>
      </c>
      <c r="L507" s="22" t="s">
        <v>1344</v>
      </c>
    </row>
    <row r="508" spans="1:12" x14ac:dyDescent="0.25">
      <c r="A508" s="22" t="s">
        <v>471</v>
      </c>
      <c r="B508" s="22" t="s">
        <v>472</v>
      </c>
      <c r="C508" s="22" t="s">
        <v>1342</v>
      </c>
      <c r="D508" s="22">
        <v>0.03</v>
      </c>
      <c r="E508" s="22">
        <v>305.5</v>
      </c>
      <c r="F508" s="23">
        <v>22519</v>
      </c>
      <c r="G508" s="23">
        <v>6879554.5</v>
      </c>
      <c r="H508" s="23">
        <v>6879554.5</v>
      </c>
      <c r="I508" s="22" t="s">
        <v>5</v>
      </c>
      <c r="J508" s="22">
        <v>2330299</v>
      </c>
      <c r="K508" s="22" t="s">
        <v>2517</v>
      </c>
      <c r="L508" s="22" t="s">
        <v>1355</v>
      </c>
    </row>
    <row r="509" spans="1:12" x14ac:dyDescent="0.25">
      <c r="A509" s="22" t="s">
        <v>525</v>
      </c>
      <c r="B509" s="22" t="s">
        <v>526</v>
      </c>
      <c r="C509" s="22" t="s">
        <v>1342</v>
      </c>
      <c r="D509" s="22">
        <v>0.03</v>
      </c>
      <c r="E509" s="22">
        <v>80.5</v>
      </c>
      <c r="F509" s="23">
        <v>85460</v>
      </c>
      <c r="G509" s="23">
        <v>6879530</v>
      </c>
      <c r="H509" s="23">
        <v>6879530</v>
      </c>
      <c r="I509" s="22" t="s">
        <v>16</v>
      </c>
      <c r="J509" s="22">
        <v>2305844</v>
      </c>
      <c r="K509" s="22" t="s">
        <v>2518</v>
      </c>
      <c r="L509" s="22" t="s">
        <v>1355</v>
      </c>
    </row>
    <row r="510" spans="1:12" x14ac:dyDescent="0.25">
      <c r="A510" s="22" t="s">
        <v>2519</v>
      </c>
      <c r="B510" s="22" t="s">
        <v>2520</v>
      </c>
      <c r="C510" s="22" t="s">
        <v>1342</v>
      </c>
      <c r="D510" s="22">
        <v>0.03</v>
      </c>
      <c r="E510" s="22">
        <v>40.950000000000003</v>
      </c>
      <c r="F510" s="23">
        <v>167710</v>
      </c>
      <c r="G510" s="23">
        <v>6867724.5</v>
      </c>
      <c r="H510" s="23">
        <v>6867724.5</v>
      </c>
      <c r="I510" s="22" t="s">
        <v>11</v>
      </c>
      <c r="J510" s="22" t="s">
        <v>2521</v>
      </c>
      <c r="K510" s="22" t="s">
        <v>2522</v>
      </c>
      <c r="L510" s="22" t="s">
        <v>1344</v>
      </c>
    </row>
    <row r="511" spans="1:12" x14ac:dyDescent="0.25">
      <c r="A511" s="22" t="s">
        <v>2523</v>
      </c>
      <c r="B511" s="22" t="s">
        <v>2524</v>
      </c>
      <c r="C511" s="22" t="s">
        <v>1342</v>
      </c>
      <c r="D511" s="22">
        <v>0.03</v>
      </c>
      <c r="E511" s="22">
        <v>42.25</v>
      </c>
      <c r="F511" s="23">
        <v>162379</v>
      </c>
      <c r="G511" s="23">
        <v>6860512.75</v>
      </c>
      <c r="H511" s="23">
        <v>6860512.75</v>
      </c>
      <c r="I511" s="22" t="s">
        <v>1445</v>
      </c>
      <c r="J511" s="22">
        <v>2043274</v>
      </c>
      <c r="K511" s="22" t="s">
        <v>2525</v>
      </c>
      <c r="L511" s="22" t="s">
        <v>1355</v>
      </c>
    </row>
    <row r="512" spans="1:12" x14ac:dyDescent="0.25">
      <c r="A512" s="22" t="s">
        <v>527</v>
      </c>
      <c r="B512" s="22" t="s">
        <v>528</v>
      </c>
      <c r="C512" s="22" t="s">
        <v>1342</v>
      </c>
      <c r="D512" s="22">
        <v>0.03</v>
      </c>
      <c r="E512" s="22">
        <v>61.31</v>
      </c>
      <c r="F512" s="23">
        <v>110653</v>
      </c>
      <c r="G512" s="23">
        <v>6784135.4299999997</v>
      </c>
      <c r="H512" s="23">
        <v>6784135.4299999997</v>
      </c>
      <c r="I512" s="22" t="s">
        <v>5</v>
      </c>
      <c r="J512" s="22" t="s">
        <v>2526</v>
      </c>
      <c r="K512" s="22" t="s">
        <v>2527</v>
      </c>
      <c r="L512" s="22" t="s">
        <v>1355</v>
      </c>
    </row>
    <row r="513" spans="1:12" x14ac:dyDescent="0.25">
      <c r="A513" s="22" t="s">
        <v>543</v>
      </c>
      <c r="B513" s="22" t="s">
        <v>544</v>
      </c>
      <c r="C513" s="22" t="s">
        <v>1342</v>
      </c>
      <c r="D513" s="22">
        <v>0.03</v>
      </c>
      <c r="E513" s="22">
        <v>208.59</v>
      </c>
      <c r="F513" s="23">
        <v>32349</v>
      </c>
      <c r="G513" s="23">
        <v>6747677.9100000001</v>
      </c>
      <c r="H513" s="23">
        <v>6747677.9100000001</v>
      </c>
      <c r="I513" s="22" t="s">
        <v>48</v>
      </c>
      <c r="J513" s="22" t="s">
        <v>2528</v>
      </c>
      <c r="K513" s="22" t="s">
        <v>2529</v>
      </c>
      <c r="L513" s="22" t="s">
        <v>1355</v>
      </c>
    </row>
    <row r="514" spans="1:12" x14ac:dyDescent="0.25">
      <c r="A514" s="22" t="s">
        <v>477</v>
      </c>
      <c r="B514" s="22" t="s">
        <v>478</v>
      </c>
      <c r="C514" s="22" t="s">
        <v>1342</v>
      </c>
      <c r="D514" s="22">
        <v>0.03</v>
      </c>
      <c r="E514" s="22">
        <v>6.25</v>
      </c>
      <c r="F514" s="23">
        <v>1077415</v>
      </c>
      <c r="G514" s="23">
        <v>6733843.75</v>
      </c>
      <c r="H514" s="23">
        <v>6733843.75</v>
      </c>
      <c r="I514" s="22" t="s">
        <v>11</v>
      </c>
      <c r="J514" s="22" t="s">
        <v>2530</v>
      </c>
      <c r="K514" s="22" t="s">
        <v>2531</v>
      </c>
      <c r="L514" s="22" t="s">
        <v>1344</v>
      </c>
    </row>
    <row r="515" spans="1:12" x14ac:dyDescent="0.25">
      <c r="A515" s="22" t="s">
        <v>2532</v>
      </c>
      <c r="B515" s="22" t="s">
        <v>2533</v>
      </c>
      <c r="C515" s="22" t="s">
        <v>1342</v>
      </c>
      <c r="D515" s="22">
        <v>0.03</v>
      </c>
      <c r="E515" s="22">
        <v>28.25</v>
      </c>
      <c r="F515" s="23">
        <v>238124</v>
      </c>
      <c r="G515" s="23">
        <v>6727003</v>
      </c>
      <c r="H515" s="23">
        <v>6727003</v>
      </c>
      <c r="I515" s="22" t="s">
        <v>11</v>
      </c>
      <c r="J515" s="22" t="s">
        <v>2534</v>
      </c>
      <c r="K515" s="22" t="s">
        <v>2535</v>
      </c>
      <c r="L515" s="22" t="s">
        <v>1355</v>
      </c>
    </row>
    <row r="516" spans="1:12" x14ac:dyDescent="0.25">
      <c r="A516" s="22" t="s">
        <v>2536</v>
      </c>
      <c r="B516" s="22" t="s">
        <v>2537</v>
      </c>
      <c r="C516" s="22" t="s">
        <v>1342</v>
      </c>
      <c r="D516" s="22">
        <v>0.03</v>
      </c>
      <c r="E516" s="22">
        <v>81.55</v>
      </c>
      <c r="F516" s="23">
        <v>82217</v>
      </c>
      <c r="G516" s="23">
        <v>6704796.3499999996</v>
      </c>
      <c r="H516" s="23">
        <v>6704796.3499999996</v>
      </c>
      <c r="I516" s="22" t="s">
        <v>16</v>
      </c>
      <c r="J516" s="22">
        <v>2738127</v>
      </c>
      <c r="K516" s="22" t="s">
        <v>2538</v>
      </c>
      <c r="L516" s="22" t="s">
        <v>1344</v>
      </c>
    </row>
    <row r="517" spans="1:12" x14ac:dyDescent="0.25">
      <c r="A517" s="22" t="s">
        <v>547</v>
      </c>
      <c r="B517" s="22" t="s">
        <v>548</v>
      </c>
      <c r="C517" s="22" t="s">
        <v>1342</v>
      </c>
      <c r="D517" s="22">
        <v>0.03</v>
      </c>
      <c r="E517" s="22">
        <v>40.799999999999997</v>
      </c>
      <c r="F517" s="23">
        <v>164134</v>
      </c>
      <c r="G517" s="23">
        <v>6696667.2000000002</v>
      </c>
      <c r="H517" s="23">
        <v>6696667.2000000002</v>
      </c>
      <c r="I517" s="22" t="s">
        <v>21</v>
      </c>
      <c r="J517" s="22" t="s">
        <v>2539</v>
      </c>
      <c r="K517" s="22" t="s">
        <v>2540</v>
      </c>
      <c r="L517" s="22" t="s">
        <v>1355</v>
      </c>
    </row>
    <row r="518" spans="1:12" x14ac:dyDescent="0.25">
      <c r="A518" s="22" t="s">
        <v>2541</v>
      </c>
      <c r="B518" s="22" t="s">
        <v>2542</v>
      </c>
      <c r="C518" s="22" t="s">
        <v>1342</v>
      </c>
      <c r="D518" s="22">
        <v>0.03</v>
      </c>
      <c r="E518" s="22">
        <v>38.71</v>
      </c>
      <c r="F518" s="23">
        <v>172766</v>
      </c>
      <c r="G518" s="23">
        <v>6687771.8600000003</v>
      </c>
      <c r="H518" s="23">
        <v>6687771.8600000003</v>
      </c>
      <c r="I518" s="22" t="s">
        <v>1371</v>
      </c>
      <c r="J518" s="22" t="s">
        <v>2543</v>
      </c>
      <c r="K518" s="22" t="s">
        <v>2544</v>
      </c>
      <c r="L518" s="22" t="s">
        <v>1355</v>
      </c>
    </row>
    <row r="519" spans="1:12" x14ac:dyDescent="0.25">
      <c r="A519" s="22" t="s">
        <v>2545</v>
      </c>
      <c r="B519" s="22" t="s">
        <v>2546</v>
      </c>
      <c r="C519" s="22" t="s">
        <v>1342</v>
      </c>
      <c r="D519" s="22">
        <v>0.03</v>
      </c>
      <c r="E519" s="22">
        <v>53.31</v>
      </c>
      <c r="F519" s="23">
        <v>124723</v>
      </c>
      <c r="G519" s="23">
        <v>6648983.1299999999</v>
      </c>
      <c r="H519" s="23">
        <v>6648983.1299999999</v>
      </c>
      <c r="I519" s="22" t="s">
        <v>1445</v>
      </c>
      <c r="J519" s="22" t="s">
        <v>2547</v>
      </c>
      <c r="K519" s="22" t="s">
        <v>2548</v>
      </c>
      <c r="L519" s="22" t="s">
        <v>1355</v>
      </c>
    </row>
    <row r="520" spans="1:12" x14ac:dyDescent="0.25">
      <c r="A520" s="22" t="s">
        <v>2549</v>
      </c>
      <c r="B520" s="22" t="s">
        <v>2550</v>
      </c>
      <c r="C520" s="22" t="s">
        <v>1342</v>
      </c>
      <c r="D520" s="22">
        <v>0.03</v>
      </c>
      <c r="E520" s="22">
        <v>76.36</v>
      </c>
      <c r="F520" s="23">
        <v>86512</v>
      </c>
      <c r="G520" s="23">
        <v>6606056.3200000003</v>
      </c>
      <c r="H520" s="23">
        <v>6606056.3200000003</v>
      </c>
      <c r="I520" s="22" t="s">
        <v>1445</v>
      </c>
      <c r="J520" s="22" t="s">
        <v>2551</v>
      </c>
      <c r="K520" s="22" t="s">
        <v>2552</v>
      </c>
      <c r="L520" s="22" t="s">
        <v>1344</v>
      </c>
    </row>
    <row r="521" spans="1:12" x14ac:dyDescent="0.25">
      <c r="A521" s="22" t="s">
        <v>511</v>
      </c>
      <c r="B521" s="22" t="s">
        <v>512</v>
      </c>
      <c r="C521" s="22" t="s">
        <v>1342</v>
      </c>
      <c r="D521" s="22">
        <v>0.03</v>
      </c>
      <c r="E521" s="22">
        <v>62.1</v>
      </c>
      <c r="F521" s="23">
        <v>106031</v>
      </c>
      <c r="G521" s="23">
        <v>6584525.0999999996</v>
      </c>
      <c r="H521" s="23">
        <v>6584525.0999999996</v>
      </c>
      <c r="I521" s="22" t="s">
        <v>16</v>
      </c>
      <c r="J521" s="22" t="s">
        <v>2553</v>
      </c>
      <c r="K521" s="22" t="s">
        <v>2554</v>
      </c>
      <c r="L521" s="22" t="s">
        <v>1344</v>
      </c>
    </row>
    <row r="522" spans="1:12" x14ac:dyDescent="0.25">
      <c r="A522" s="22" t="s">
        <v>2555</v>
      </c>
      <c r="B522" s="22" t="s">
        <v>2556</v>
      </c>
      <c r="C522" s="22" t="s">
        <v>1342</v>
      </c>
      <c r="D522" s="22">
        <v>0.03</v>
      </c>
      <c r="E522" s="22">
        <v>43.24</v>
      </c>
      <c r="F522" s="23">
        <v>152240</v>
      </c>
      <c r="G522" s="23">
        <v>6582857.5999999996</v>
      </c>
      <c r="H522" s="23">
        <v>6582857.5999999996</v>
      </c>
      <c r="I522" s="22" t="s">
        <v>1426</v>
      </c>
      <c r="J522" s="22">
        <v>2657802</v>
      </c>
      <c r="K522" s="22" t="s">
        <v>2557</v>
      </c>
      <c r="L522" s="22" t="s">
        <v>1355</v>
      </c>
    </row>
    <row r="523" spans="1:12" x14ac:dyDescent="0.25">
      <c r="A523" s="22" t="s">
        <v>557</v>
      </c>
      <c r="B523" s="22" t="s">
        <v>558</v>
      </c>
      <c r="C523" s="22" t="s">
        <v>1342</v>
      </c>
      <c r="D523" s="22">
        <v>0.03</v>
      </c>
      <c r="E523" s="22">
        <v>82.44</v>
      </c>
      <c r="F523" s="23">
        <v>79664</v>
      </c>
      <c r="G523" s="23">
        <v>6567500.1600000001</v>
      </c>
      <c r="H523" s="23">
        <v>6567500.1600000001</v>
      </c>
      <c r="I523" s="22" t="s">
        <v>48</v>
      </c>
      <c r="J523" s="22" t="s">
        <v>2558</v>
      </c>
      <c r="K523" s="22" t="s">
        <v>2559</v>
      </c>
      <c r="L523" s="22" t="s">
        <v>1355</v>
      </c>
    </row>
    <row r="524" spans="1:12" x14ac:dyDescent="0.25">
      <c r="A524" s="22" t="s">
        <v>2560</v>
      </c>
      <c r="B524" s="22" t="s">
        <v>2561</v>
      </c>
      <c r="C524" s="22" t="s">
        <v>1342</v>
      </c>
      <c r="D524" s="22">
        <v>0.03</v>
      </c>
      <c r="E524" s="22">
        <v>131</v>
      </c>
      <c r="F524" s="23">
        <v>50101</v>
      </c>
      <c r="G524" s="23">
        <v>6563231</v>
      </c>
      <c r="H524" s="23">
        <v>6563231</v>
      </c>
      <c r="I524" s="22" t="s">
        <v>1439</v>
      </c>
      <c r="J524" s="22">
        <v>2755706</v>
      </c>
      <c r="K524" s="22" t="s">
        <v>2562</v>
      </c>
      <c r="L524" s="22" t="s">
        <v>1344</v>
      </c>
    </row>
    <row r="525" spans="1:12" x14ac:dyDescent="0.25">
      <c r="A525" s="22" t="s">
        <v>553</v>
      </c>
      <c r="B525" s="22" t="s">
        <v>554</v>
      </c>
      <c r="C525" s="22" t="s">
        <v>1342</v>
      </c>
      <c r="D525" s="22">
        <v>0.03</v>
      </c>
      <c r="E525" s="22">
        <v>23.43</v>
      </c>
      <c r="F525" s="23">
        <v>279591</v>
      </c>
      <c r="G525" s="23">
        <v>6552215.0800000001</v>
      </c>
      <c r="H525" s="23">
        <v>6552215.0800000001</v>
      </c>
      <c r="I525" s="22" t="s">
        <v>5</v>
      </c>
      <c r="J525" s="22">
        <v>2244549</v>
      </c>
      <c r="K525" s="22" t="s">
        <v>2563</v>
      </c>
      <c r="L525" s="22" t="s">
        <v>1344</v>
      </c>
    </row>
    <row r="526" spans="1:12" x14ac:dyDescent="0.25">
      <c r="A526" s="22" t="s">
        <v>2564</v>
      </c>
      <c r="B526" s="22" t="s">
        <v>2565</v>
      </c>
      <c r="C526" s="22" t="s">
        <v>1342</v>
      </c>
      <c r="D526" s="22">
        <v>0.03</v>
      </c>
      <c r="E526" s="22">
        <v>53.17</v>
      </c>
      <c r="F526" s="23">
        <v>122834</v>
      </c>
      <c r="G526" s="23">
        <v>6531083.7800000003</v>
      </c>
      <c r="H526" s="23">
        <v>6531083.7800000003</v>
      </c>
      <c r="I526" s="22" t="s">
        <v>1371</v>
      </c>
      <c r="J526" s="22" t="s">
        <v>2566</v>
      </c>
      <c r="K526" s="22" t="s">
        <v>2567</v>
      </c>
      <c r="L526" s="22" t="s">
        <v>1355</v>
      </c>
    </row>
    <row r="527" spans="1:12" x14ac:dyDescent="0.25">
      <c r="A527" s="22" t="s">
        <v>555</v>
      </c>
      <c r="B527" s="22" t="s">
        <v>556</v>
      </c>
      <c r="C527" s="22" t="s">
        <v>1342</v>
      </c>
      <c r="D527" s="22">
        <v>0.03</v>
      </c>
      <c r="E527" s="22">
        <v>153.15</v>
      </c>
      <c r="F527" s="23">
        <v>42571</v>
      </c>
      <c r="G527" s="23">
        <v>6519748.6500000004</v>
      </c>
      <c r="H527" s="23">
        <v>6519748.6500000004</v>
      </c>
      <c r="I527" s="22" t="s">
        <v>48</v>
      </c>
      <c r="J527" s="22">
        <v>2818740</v>
      </c>
      <c r="K527" s="22" t="s">
        <v>2568</v>
      </c>
      <c r="L527" s="22" t="s">
        <v>1355</v>
      </c>
    </row>
    <row r="528" spans="1:12" x14ac:dyDescent="0.25">
      <c r="A528" s="22" t="s">
        <v>2569</v>
      </c>
      <c r="B528" s="22" t="s">
        <v>2570</v>
      </c>
      <c r="C528" s="22" t="s">
        <v>1342</v>
      </c>
      <c r="D528" s="22">
        <v>0.03</v>
      </c>
      <c r="E528" s="22">
        <v>35.94</v>
      </c>
      <c r="F528" s="23">
        <v>180714</v>
      </c>
      <c r="G528" s="23">
        <v>6494861.1600000001</v>
      </c>
      <c r="H528" s="23">
        <v>6494861.1600000001</v>
      </c>
      <c r="I528" s="22" t="s">
        <v>1353</v>
      </c>
      <c r="J528" s="22">
        <v>2692687</v>
      </c>
      <c r="K528" s="22" t="s">
        <v>2571</v>
      </c>
      <c r="L528" s="22" t="s">
        <v>1355</v>
      </c>
    </row>
    <row r="529" spans="1:12" x14ac:dyDescent="0.25">
      <c r="A529" s="22" t="s">
        <v>545</v>
      </c>
      <c r="B529" s="22" t="s">
        <v>546</v>
      </c>
      <c r="C529" s="22" t="s">
        <v>1342</v>
      </c>
      <c r="D529" s="22">
        <v>0.03</v>
      </c>
      <c r="E529" s="22">
        <v>200.23</v>
      </c>
      <c r="F529" s="23">
        <v>32426</v>
      </c>
      <c r="G529" s="23">
        <v>6492657.9800000004</v>
      </c>
      <c r="H529" s="23">
        <v>6492657.9800000004</v>
      </c>
      <c r="I529" s="22" t="s">
        <v>5</v>
      </c>
      <c r="J529" s="22" t="s">
        <v>2572</v>
      </c>
      <c r="K529" s="22" t="s">
        <v>2573</v>
      </c>
      <c r="L529" s="22" t="s">
        <v>1355</v>
      </c>
    </row>
    <row r="530" spans="1:12" x14ac:dyDescent="0.25">
      <c r="A530" s="22" t="s">
        <v>2574</v>
      </c>
      <c r="B530" s="22" t="s">
        <v>2575</v>
      </c>
      <c r="C530" s="22" t="s">
        <v>1342</v>
      </c>
      <c r="D530" s="22">
        <v>0.03</v>
      </c>
      <c r="E530" s="22">
        <v>22.91</v>
      </c>
      <c r="F530" s="23">
        <v>283403</v>
      </c>
      <c r="G530" s="23">
        <v>6491345.7199999997</v>
      </c>
      <c r="H530" s="23">
        <v>6491345.7199999997</v>
      </c>
      <c r="I530" s="22" t="s">
        <v>11</v>
      </c>
      <c r="J530" s="22" t="s">
        <v>2576</v>
      </c>
      <c r="K530" s="22" t="s">
        <v>2577</v>
      </c>
      <c r="L530" s="22" t="s">
        <v>1344</v>
      </c>
    </row>
    <row r="531" spans="1:12" x14ac:dyDescent="0.25">
      <c r="A531" s="22" t="s">
        <v>2578</v>
      </c>
      <c r="B531" s="22" t="s">
        <v>2579</v>
      </c>
      <c r="C531" s="22" t="s">
        <v>1342</v>
      </c>
      <c r="D531" s="22">
        <v>0.03</v>
      </c>
      <c r="E531" s="22">
        <v>105.59</v>
      </c>
      <c r="F531" s="23">
        <v>61394</v>
      </c>
      <c r="G531" s="23">
        <v>6482592.46</v>
      </c>
      <c r="H531" s="23">
        <v>6482592.46</v>
      </c>
      <c r="I531" s="22" t="s">
        <v>5</v>
      </c>
      <c r="J531" s="22" t="s">
        <v>2580</v>
      </c>
      <c r="K531" s="22" t="s">
        <v>2581</v>
      </c>
      <c r="L531" s="22" t="s">
        <v>1355</v>
      </c>
    </row>
    <row r="532" spans="1:12" x14ac:dyDescent="0.25">
      <c r="A532" s="22" t="s">
        <v>567</v>
      </c>
      <c r="B532" s="22" t="s">
        <v>568</v>
      </c>
      <c r="C532" s="22" t="s">
        <v>1342</v>
      </c>
      <c r="D532" s="22">
        <v>0.03</v>
      </c>
      <c r="E532" s="22">
        <v>50.8</v>
      </c>
      <c r="F532" s="23">
        <v>127538</v>
      </c>
      <c r="G532" s="23">
        <v>6478930.4000000004</v>
      </c>
      <c r="H532" s="23">
        <v>6478930.4000000004</v>
      </c>
      <c r="I532" s="22" t="s">
        <v>10</v>
      </c>
      <c r="J532" s="22">
        <v>2496113</v>
      </c>
      <c r="K532" s="22" t="s">
        <v>2582</v>
      </c>
      <c r="L532" s="22" t="s">
        <v>1355</v>
      </c>
    </row>
    <row r="533" spans="1:12" x14ac:dyDescent="0.25">
      <c r="A533" s="22" t="s">
        <v>2583</v>
      </c>
      <c r="B533" s="22" t="s">
        <v>2584</v>
      </c>
      <c r="C533" s="22" t="s">
        <v>1342</v>
      </c>
      <c r="D533" s="22">
        <v>0.03</v>
      </c>
      <c r="E533" s="22">
        <v>20.83</v>
      </c>
      <c r="F533" s="23">
        <v>310838</v>
      </c>
      <c r="G533" s="23">
        <v>6474755.54</v>
      </c>
      <c r="H533" s="23">
        <v>6474755.54</v>
      </c>
      <c r="I533" s="22" t="s">
        <v>1371</v>
      </c>
      <c r="J533" s="22">
        <v>2480677</v>
      </c>
      <c r="K533" s="22" t="s">
        <v>2585</v>
      </c>
      <c r="L533" s="22" t="s">
        <v>1355</v>
      </c>
    </row>
    <row r="534" spans="1:12" x14ac:dyDescent="0.25">
      <c r="A534" s="22" t="s">
        <v>2586</v>
      </c>
      <c r="B534" s="22" t="s">
        <v>2587</v>
      </c>
      <c r="C534" s="22" t="s">
        <v>1342</v>
      </c>
      <c r="D534" s="22">
        <v>0.03</v>
      </c>
      <c r="E534" s="22">
        <v>43.21</v>
      </c>
      <c r="F534" s="23">
        <v>149691</v>
      </c>
      <c r="G534" s="23">
        <v>6468148.1100000003</v>
      </c>
      <c r="H534" s="23">
        <v>6468148.1100000003</v>
      </c>
      <c r="I534" s="22" t="s">
        <v>1353</v>
      </c>
      <c r="J534" s="22">
        <v>2989828</v>
      </c>
      <c r="K534" s="22" t="s">
        <v>2588</v>
      </c>
      <c r="L534" s="22" t="s">
        <v>1344</v>
      </c>
    </row>
    <row r="535" spans="1:12" x14ac:dyDescent="0.25">
      <c r="A535" s="22" t="s">
        <v>2589</v>
      </c>
      <c r="B535" s="22" t="s">
        <v>2590</v>
      </c>
      <c r="C535" s="22" t="s">
        <v>1342</v>
      </c>
      <c r="D535" s="22">
        <v>0.03</v>
      </c>
      <c r="E535" s="22">
        <v>20.54</v>
      </c>
      <c r="F535" s="23">
        <v>314623</v>
      </c>
      <c r="G535" s="23">
        <v>6462356.4199999999</v>
      </c>
      <c r="H535" s="23">
        <v>6462356.4199999999</v>
      </c>
      <c r="I535" s="22" t="s">
        <v>1445</v>
      </c>
      <c r="J535" s="22">
        <v>2491594</v>
      </c>
      <c r="K535" s="22" t="s">
        <v>2591</v>
      </c>
      <c r="L535" s="22" t="s">
        <v>1355</v>
      </c>
    </row>
    <row r="536" spans="1:12" x14ac:dyDescent="0.25">
      <c r="A536" s="22" t="s">
        <v>2592</v>
      </c>
      <c r="B536" s="22" t="s">
        <v>2593</v>
      </c>
      <c r="C536" s="22" t="s">
        <v>1342</v>
      </c>
      <c r="D536" s="22">
        <v>0.03</v>
      </c>
      <c r="E536" s="22">
        <v>120.72</v>
      </c>
      <c r="F536" s="23">
        <v>53233</v>
      </c>
      <c r="G536" s="23">
        <v>6426287.7599999998</v>
      </c>
      <c r="H536" s="23">
        <v>6426287.7599999998</v>
      </c>
      <c r="I536" s="22" t="s">
        <v>5</v>
      </c>
      <c r="J536" s="22">
        <v>2051868</v>
      </c>
      <c r="K536" s="22" t="s">
        <v>2594</v>
      </c>
      <c r="L536" s="22" t="s">
        <v>1344</v>
      </c>
    </row>
    <row r="537" spans="1:12" x14ac:dyDescent="0.25">
      <c r="A537" s="22" t="s">
        <v>519</v>
      </c>
      <c r="B537" s="22" t="s">
        <v>520</v>
      </c>
      <c r="C537" s="22" t="s">
        <v>1342</v>
      </c>
      <c r="D537" s="22">
        <v>0.03</v>
      </c>
      <c r="E537" s="22">
        <v>232.63</v>
      </c>
      <c r="F537" s="23">
        <v>27566</v>
      </c>
      <c r="G537" s="23">
        <v>6412678.5800000001</v>
      </c>
      <c r="H537" s="23">
        <v>6412678.5800000001</v>
      </c>
      <c r="I537" s="22" t="s">
        <v>48</v>
      </c>
      <c r="J537" s="22">
        <v>2442053</v>
      </c>
      <c r="K537" s="22" t="s">
        <v>2595</v>
      </c>
      <c r="L537" s="22" t="s">
        <v>1355</v>
      </c>
    </row>
    <row r="538" spans="1:12" x14ac:dyDescent="0.25">
      <c r="A538" s="22" t="s">
        <v>2596</v>
      </c>
      <c r="B538" s="22" t="s">
        <v>2597</v>
      </c>
      <c r="C538" s="22" t="s">
        <v>1342</v>
      </c>
      <c r="D538" s="22">
        <v>0.03</v>
      </c>
      <c r="E538" s="22">
        <v>67.14</v>
      </c>
      <c r="F538" s="23">
        <v>95205</v>
      </c>
      <c r="G538" s="23">
        <v>6392063.7000000002</v>
      </c>
      <c r="H538" s="23">
        <v>6392063.7000000002</v>
      </c>
      <c r="I538" s="22" t="s">
        <v>5</v>
      </c>
      <c r="J538" s="22" t="s">
        <v>2598</v>
      </c>
      <c r="K538" s="22" t="s">
        <v>2599</v>
      </c>
      <c r="L538" s="22" t="s">
        <v>1344</v>
      </c>
    </row>
    <row r="539" spans="1:12" x14ac:dyDescent="0.25">
      <c r="A539" s="22" t="s">
        <v>2600</v>
      </c>
      <c r="B539" s="22" t="s">
        <v>2601</v>
      </c>
      <c r="C539" s="22" t="s">
        <v>1342</v>
      </c>
      <c r="D539" s="22">
        <v>0.03</v>
      </c>
      <c r="E539" s="22">
        <v>153.63999999999999</v>
      </c>
      <c r="F539" s="23">
        <v>41585</v>
      </c>
      <c r="G539" s="23">
        <v>6389119.4000000004</v>
      </c>
      <c r="H539" s="23">
        <v>6389119.4000000004</v>
      </c>
      <c r="I539" s="22" t="s">
        <v>5</v>
      </c>
      <c r="J539" s="22" t="s">
        <v>2602</v>
      </c>
      <c r="K539" s="22" t="s">
        <v>2603</v>
      </c>
      <c r="L539" s="22" t="s">
        <v>1344</v>
      </c>
    </row>
    <row r="540" spans="1:12" x14ac:dyDescent="0.25">
      <c r="A540" s="22" t="s">
        <v>2604</v>
      </c>
      <c r="B540" s="22" t="s">
        <v>2605</v>
      </c>
      <c r="C540" s="22" t="s">
        <v>1342</v>
      </c>
      <c r="D540" s="22">
        <v>0.03</v>
      </c>
      <c r="E540" s="22">
        <v>62.63</v>
      </c>
      <c r="F540" s="23">
        <v>101897</v>
      </c>
      <c r="G540" s="23">
        <v>6381809.1100000003</v>
      </c>
      <c r="H540" s="23">
        <v>6381809.1100000003</v>
      </c>
      <c r="I540" s="22" t="s">
        <v>1439</v>
      </c>
      <c r="J540" s="22">
        <v>2427986</v>
      </c>
      <c r="K540" s="22" t="s">
        <v>2606</v>
      </c>
      <c r="L540" s="22" t="s">
        <v>1355</v>
      </c>
    </row>
    <row r="541" spans="1:12" x14ac:dyDescent="0.25">
      <c r="A541" s="22" t="s">
        <v>549</v>
      </c>
      <c r="B541" s="22" t="s">
        <v>550</v>
      </c>
      <c r="C541" s="22" t="s">
        <v>1342</v>
      </c>
      <c r="D541" s="22">
        <v>0.03</v>
      </c>
      <c r="E541" s="22">
        <v>46.01</v>
      </c>
      <c r="F541" s="23">
        <v>137770</v>
      </c>
      <c r="G541" s="23">
        <v>6338797.7000000002</v>
      </c>
      <c r="H541" s="23">
        <v>6338797.7000000002</v>
      </c>
      <c r="I541" s="22" t="s">
        <v>10</v>
      </c>
      <c r="J541" s="22">
        <v>2797560</v>
      </c>
      <c r="K541" s="22" t="s">
        <v>2607</v>
      </c>
      <c r="L541" s="22" t="s">
        <v>1355</v>
      </c>
    </row>
    <row r="542" spans="1:12" x14ac:dyDescent="0.25">
      <c r="A542" s="22" t="s">
        <v>2608</v>
      </c>
      <c r="B542" s="22" t="s">
        <v>2609</v>
      </c>
      <c r="C542" s="22" t="s">
        <v>1342</v>
      </c>
      <c r="D542" s="22">
        <v>0.03</v>
      </c>
      <c r="E542" s="22">
        <v>189.31</v>
      </c>
      <c r="F542" s="23">
        <v>33136</v>
      </c>
      <c r="G542" s="23">
        <v>6272976.1600000001</v>
      </c>
      <c r="H542" s="23">
        <v>6272976.1600000001</v>
      </c>
      <c r="I542" s="22" t="s">
        <v>1353</v>
      </c>
      <c r="J542" s="22">
        <v>2728429</v>
      </c>
      <c r="K542" s="22" t="s">
        <v>2610</v>
      </c>
      <c r="L542" s="22" t="s">
        <v>1355</v>
      </c>
    </row>
    <row r="543" spans="1:12" x14ac:dyDescent="0.25">
      <c r="A543" s="22" t="s">
        <v>539</v>
      </c>
      <c r="B543" s="22" t="s">
        <v>540</v>
      </c>
      <c r="C543" s="22" t="s">
        <v>1342</v>
      </c>
      <c r="D543" s="22">
        <v>0.03</v>
      </c>
      <c r="E543" s="22">
        <v>88.56</v>
      </c>
      <c r="F543" s="23">
        <v>70056</v>
      </c>
      <c r="G543" s="23">
        <v>6204159.3600000003</v>
      </c>
      <c r="H543" s="23">
        <v>6204159.3600000003</v>
      </c>
      <c r="I543" s="22" t="s">
        <v>16</v>
      </c>
      <c r="J543" s="22">
        <v>2623911</v>
      </c>
      <c r="K543" s="22" t="s">
        <v>2611</v>
      </c>
      <c r="L543" s="22" t="s">
        <v>1344</v>
      </c>
    </row>
    <row r="544" spans="1:12" x14ac:dyDescent="0.25">
      <c r="A544" s="22" t="s">
        <v>559</v>
      </c>
      <c r="B544" s="22" t="s">
        <v>560</v>
      </c>
      <c r="C544" s="22" t="s">
        <v>1342</v>
      </c>
      <c r="D544" s="22">
        <v>0.03</v>
      </c>
      <c r="E544" s="22">
        <v>23.57</v>
      </c>
      <c r="F544" s="23">
        <v>262052</v>
      </c>
      <c r="G544" s="23">
        <v>6176565.6399999997</v>
      </c>
      <c r="H544" s="23">
        <v>6176565.6399999997</v>
      </c>
      <c r="I544" s="22" t="s">
        <v>5</v>
      </c>
      <c r="J544" s="22">
        <v>2431846</v>
      </c>
      <c r="K544" s="22" t="s">
        <v>2612</v>
      </c>
      <c r="L544" s="22" t="s">
        <v>1355</v>
      </c>
    </row>
    <row r="545" spans="1:12" x14ac:dyDescent="0.25">
      <c r="A545" s="22" t="s">
        <v>587</v>
      </c>
      <c r="B545" s="22" t="s">
        <v>588</v>
      </c>
      <c r="C545" s="22" t="s">
        <v>1342</v>
      </c>
      <c r="D545" s="22">
        <v>0.03</v>
      </c>
      <c r="E545" s="22">
        <v>64.88</v>
      </c>
      <c r="F545" s="23">
        <v>95033</v>
      </c>
      <c r="G545" s="23">
        <v>6165741.04</v>
      </c>
      <c r="H545" s="23">
        <v>6165741.04</v>
      </c>
      <c r="I545" s="22" t="s">
        <v>48</v>
      </c>
      <c r="J545" s="22">
        <v>2012605</v>
      </c>
      <c r="K545" s="22" t="s">
        <v>2613</v>
      </c>
      <c r="L545" s="22" t="s">
        <v>1355</v>
      </c>
    </row>
    <row r="546" spans="1:12" x14ac:dyDescent="0.25">
      <c r="A546" s="22" t="s">
        <v>551</v>
      </c>
      <c r="B546" s="22" t="s">
        <v>552</v>
      </c>
      <c r="C546" s="22" t="s">
        <v>1342</v>
      </c>
      <c r="D546" s="22">
        <v>0.03</v>
      </c>
      <c r="E546" s="22">
        <v>47.32</v>
      </c>
      <c r="F546" s="23">
        <v>130212</v>
      </c>
      <c r="G546" s="23">
        <v>6161631.8399999999</v>
      </c>
      <c r="H546" s="23">
        <v>6161631.8399999999</v>
      </c>
      <c r="I546" s="22" t="s">
        <v>21</v>
      </c>
      <c r="J546" s="22">
        <v>2162845</v>
      </c>
      <c r="K546" s="22" t="s">
        <v>2614</v>
      </c>
      <c r="L546" s="22" t="s">
        <v>1355</v>
      </c>
    </row>
    <row r="547" spans="1:12" x14ac:dyDescent="0.25">
      <c r="A547" s="22" t="s">
        <v>591</v>
      </c>
      <c r="B547" s="22" t="s">
        <v>592</v>
      </c>
      <c r="C547" s="22" t="s">
        <v>1342</v>
      </c>
      <c r="D547" s="22">
        <v>0.03</v>
      </c>
      <c r="E547" s="22">
        <v>33.15</v>
      </c>
      <c r="F547" s="23">
        <v>185216</v>
      </c>
      <c r="G547" s="23">
        <v>6139910.4000000004</v>
      </c>
      <c r="H547" s="23">
        <v>6139910.4000000004</v>
      </c>
      <c r="I547" s="22" t="s">
        <v>11</v>
      </c>
      <c r="J547" s="22">
        <v>2303581</v>
      </c>
      <c r="K547" s="22" t="s">
        <v>2615</v>
      </c>
      <c r="L547" s="22" t="s">
        <v>1344</v>
      </c>
    </row>
    <row r="548" spans="1:12" x14ac:dyDescent="0.25">
      <c r="A548" s="22" t="s">
        <v>2616</v>
      </c>
      <c r="B548" s="22" t="s">
        <v>2617</v>
      </c>
      <c r="C548" s="22" t="s">
        <v>1342</v>
      </c>
      <c r="D548" s="22">
        <v>0.03</v>
      </c>
      <c r="E548" s="22">
        <v>46.84</v>
      </c>
      <c r="F548" s="23">
        <v>130639</v>
      </c>
      <c r="G548" s="23">
        <v>6119130.7599999998</v>
      </c>
      <c r="H548" s="23">
        <v>6119130.7599999998</v>
      </c>
      <c r="I548" s="22" t="s">
        <v>5</v>
      </c>
      <c r="J548" s="22">
        <v>2208288</v>
      </c>
      <c r="K548" s="22" t="s">
        <v>2618</v>
      </c>
      <c r="L548" s="22" t="s">
        <v>1344</v>
      </c>
    </row>
    <row r="549" spans="1:12" x14ac:dyDescent="0.25">
      <c r="A549" s="22" t="s">
        <v>2619</v>
      </c>
      <c r="B549" s="22" t="s">
        <v>2620</v>
      </c>
      <c r="C549" s="22" t="s">
        <v>1342</v>
      </c>
      <c r="D549" s="22">
        <v>0.03</v>
      </c>
      <c r="E549" s="22">
        <v>132.44999999999999</v>
      </c>
      <c r="F549" s="23">
        <v>46137</v>
      </c>
      <c r="G549" s="23">
        <v>6110845.6500000004</v>
      </c>
      <c r="H549" s="23">
        <v>6110845.6500000004</v>
      </c>
      <c r="I549" s="22" t="s">
        <v>5</v>
      </c>
      <c r="J549" s="22">
        <v>2427599</v>
      </c>
      <c r="K549" s="22" t="s">
        <v>2621</v>
      </c>
      <c r="L549" s="22" t="s">
        <v>1344</v>
      </c>
    </row>
    <row r="550" spans="1:12" x14ac:dyDescent="0.25">
      <c r="A550" s="22" t="s">
        <v>561</v>
      </c>
      <c r="B550" s="22" t="s">
        <v>562</v>
      </c>
      <c r="C550" s="22" t="s">
        <v>1342</v>
      </c>
      <c r="D550" s="22">
        <v>0.03</v>
      </c>
      <c r="E550" s="22">
        <v>139.99</v>
      </c>
      <c r="F550" s="23">
        <v>43504</v>
      </c>
      <c r="G550" s="23">
        <v>6090124.96</v>
      </c>
      <c r="H550" s="23">
        <v>6090124.96</v>
      </c>
      <c r="I550" s="22" t="s">
        <v>48</v>
      </c>
      <c r="J550" s="22">
        <v>2176318</v>
      </c>
      <c r="K550" s="22" t="s">
        <v>2622</v>
      </c>
      <c r="L550" s="22" t="s">
        <v>1355</v>
      </c>
    </row>
    <row r="551" spans="1:12" x14ac:dyDescent="0.25">
      <c r="A551" s="22" t="s">
        <v>2623</v>
      </c>
      <c r="B551" s="22" t="s">
        <v>2624</v>
      </c>
      <c r="C551" s="22" t="s">
        <v>1342</v>
      </c>
      <c r="D551" s="22">
        <v>0.03</v>
      </c>
      <c r="E551" s="22">
        <v>38.619999999999997</v>
      </c>
      <c r="F551" s="23">
        <v>156946</v>
      </c>
      <c r="G551" s="23">
        <v>6061254.5199999996</v>
      </c>
      <c r="H551" s="23">
        <v>6061254.5199999996</v>
      </c>
      <c r="I551" s="22" t="s">
        <v>1445</v>
      </c>
      <c r="J551" s="22" t="s">
        <v>2625</v>
      </c>
      <c r="K551" s="22" t="s">
        <v>2626</v>
      </c>
      <c r="L551" s="22" t="s">
        <v>1344</v>
      </c>
    </row>
    <row r="552" spans="1:12" x14ac:dyDescent="0.25">
      <c r="A552" s="22" t="s">
        <v>571</v>
      </c>
      <c r="B552" s="22" t="s">
        <v>572</v>
      </c>
      <c r="C552" s="22" t="s">
        <v>1342</v>
      </c>
      <c r="D552" s="22">
        <v>0.03</v>
      </c>
      <c r="E552" s="22">
        <v>55.38</v>
      </c>
      <c r="F552" s="23">
        <v>109380</v>
      </c>
      <c r="G552" s="23">
        <v>6057464.4000000004</v>
      </c>
      <c r="H552" s="23">
        <v>6057464.4000000004</v>
      </c>
      <c r="I552" s="22" t="s">
        <v>21</v>
      </c>
      <c r="J552" s="22">
        <v>2788713</v>
      </c>
      <c r="K552" s="22" t="s">
        <v>2627</v>
      </c>
      <c r="L552" s="22" t="s">
        <v>1355</v>
      </c>
    </row>
    <row r="553" spans="1:12" x14ac:dyDescent="0.25">
      <c r="A553" s="22" t="s">
        <v>2628</v>
      </c>
      <c r="B553" s="22" t="s">
        <v>2629</v>
      </c>
      <c r="C553" s="22" t="s">
        <v>1342</v>
      </c>
      <c r="D553" s="22">
        <v>0.03</v>
      </c>
      <c r="E553" s="22">
        <v>51.85</v>
      </c>
      <c r="F553" s="23">
        <v>116517</v>
      </c>
      <c r="G553" s="23">
        <v>6041406.4500000002</v>
      </c>
      <c r="H553" s="23">
        <v>6041406.4500000002</v>
      </c>
      <c r="I553" s="22" t="s">
        <v>1353</v>
      </c>
      <c r="J553" s="22" t="s">
        <v>2630</v>
      </c>
      <c r="K553" s="22" t="s">
        <v>2631</v>
      </c>
      <c r="L553" s="22" t="s">
        <v>1355</v>
      </c>
    </row>
    <row r="554" spans="1:12" x14ac:dyDescent="0.25">
      <c r="A554" s="22" t="s">
        <v>2632</v>
      </c>
      <c r="B554" s="22" t="s">
        <v>2633</v>
      </c>
      <c r="C554" s="22" t="s">
        <v>1342</v>
      </c>
      <c r="D554" s="22">
        <v>0.03</v>
      </c>
      <c r="E554" s="22">
        <v>20.68</v>
      </c>
      <c r="F554" s="23">
        <v>290629</v>
      </c>
      <c r="G554" s="23">
        <v>6010207.7199999997</v>
      </c>
      <c r="H554" s="23">
        <v>6010207.7199999997</v>
      </c>
      <c r="I554" s="22" t="s">
        <v>1371</v>
      </c>
      <c r="J554" s="22">
        <v>2624486</v>
      </c>
      <c r="K554" s="22" t="s">
        <v>2634</v>
      </c>
      <c r="L554" s="22" t="s">
        <v>1355</v>
      </c>
    </row>
    <row r="555" spans="1:12" x14ac:dyDescent="0.25">
      <c r="A555" s="22" t="s">
        <v>589</v>
      </c>
      <c r="B555" s="22" t="s">
        <v>590</v>
      </c>
      <c r="C555" s="22" t="s">
        <v>1342</v>
      </c>
      <c r="D555" s="22">
        <v>0.03</v>
      </c>
      <c r="E555" s="22">
        <v>55.68</v>
      </c>
      <c r="F555" s="23">
        <v>107798</v>
      </c>
      <c r="G555" s="23">
        <v>6002192.6399999997</v>
      </c>
      <c r="H555" s="23">
        <v>6002192.6399999997</v>
      </c>
      <c r="I555" s="22" t="s">
        <v>48</v>
      </c>
      <c r="J555" s="22" t="s">
        <v>2635</v>
      </c>
      <c r="K555" s="22" t="s">
        <v>2636</v>
      </c>
      <c r="L555" s="22" t="s">
        <v>1355</v>
      </c>
    </row>
    <row r="556" spans="1:12" x14ac:dyDescent="0.25">
      <c r="A556" s="22" t="s">
        <v>535</v>
      </c>
      <c r="B556" s="22" t="s">
        <v>536</v>
      </c>
      <c r="C556" s="22" t="s">
        <v>1342</v>
      </c>
      <c r="D556" s="22">
        <v>0.03</v>
      </c>
      <c r="E556" s="22">
        <v>22.54</v>
      </c>
      <c r="F556" s="23">
        <v>265553</v>
      </c>
      <c r="G556" s="23">
        <v>5985564.6200000001</v>
      </c>
      <c r="H556" s="23">
        <v>5985564.6200000001</v>
      </c>
      <c r="I556" s="22" t="s">
        <v>11</v>
      </c>
      <c r="J556" s="22" t="s">
        <v>2637</v>
      </c>
      <c r="K556" s="22" t="s">
        <v>2638</v>
      </c>
      <c r="L556" s="22" t="s">
        <v>1344</v>
      </c>
    </row>
    <row r="557" spans="1:12" x14ac:dyDescent="0.25">
      <c r="A557" s="22" t="s">
        <v>2639</v>
      </c>
      <c r="B557" s="22" t="s">
        <v>2640</v>
      </c>
      <c r="C557" s="22" t="s">
        <v>1342</v>
      </c>
      <c r="D557" s="22">
        <v>0.03</v>
      </c>
      <c r="E557" s="22">
        <v>50.84</v>
      </c>
      <c r="F557" s="23">
        <v>117650</v>
      </c>
      <c r="G557" s="23">
        <v>5981326</v>
      </c>
      <c r="H557" s="23">
        <v>5981326</v>
      </c>
      <c r="I557" s="22" t="s">
        <v>1445</v>
      </c>
      <c r="J557" s="22">
        <v>2513681</v>
      </c>
      <c r="K557" s="22" t="s">
        <v>2641</v>
      </c>
      <c r="L557" s="22" t="s">
        <v>1355</v>
      </c>
    </row>
    <row r="558" spans="1:12" x14ac:dyDescent="0.25">
      <c r="A558" s="22" t="s">
        <v>2642</v>
      </c>
      <c r="B558" s="22" t="s">
        <v>2643</v>
      </c>
      <c r="C558" s="22" t="s">
        <v>1342</v>
      </c>
      <c r="D558" s="22">
        <v>0.03</v>
      </c>
      <c r="E558" s="22">
        <v>77.099999999999994</v>
      </c>
      <c r="F558" s="23">
        <v>77485</v>
      </c>
      <c r="G558" s="23">
        <v>5974093.5</v>
      </c>
      <c r="H558" s="23">
        <v>5974093.5</v>
      </c>
      <c r="I558" s="22" t="s">
        <v>1445</v>
      </c>
      <c r="J558" s="22">
        <v>2495529</v>
      </c>
      <c r="K558" s="22" t="s">
        <v>2644</v>
      </c>
      <c r="L558" s="22" t="s">
        <v>1355</v>
      </c>
    </row>
    <row r="559" spans="1:12" x14ac:dyDescent="0.25">
      <c r="A559" s="22" t="s">
        <v>581</v>
      </c>
      <c r="B559" s="22" t="s">
        <v>582</v>
      </c>
      <c r="C559" s="22" t="s">
        <v>1342</v>
      </c>
      <c r="D559" s="22">
        <v>0.03</v>
      </c>
      <c r="E559" s="22">
        <v>201.45</v>
      </c>
      <c r="F559" s="23">
        <v>29589</v>
      </c>
      <c r="G559" s="23">
        <v>5960704.0499999998</v>
      </c>
      <c r="H559" s="23">
        <v>5960704.0499999998</v>
      </c>
      <c r="I559" s="22" t="s">
        <v>10</v>
      </c>
      <c r="J559" s="22">
        <v>2781585</v>
      </c>
      <c r="K559" s="22" t="s">
        <v>2645</v>
      </c>
      <c r="L559" s="22" t="s">
        <v>1344</v>
      </c>
    </row>
    <row r="560" spans="1:12" x14ac:dyDescent="0.25">
      <c r="A560" s="22" t="s">
        <v>573</v>
      </c>
      <c r="B560" s="22" t="s">
        <v>574</v>
      </c>
      <c r="C560" s="22" t="s">
        <v>1342</v>
      </c>
      <c r="D560" s="22">
        <v>0.03</v>
      </c>
      <c r="E560" s="22">
        <v>72.16</v>
      </c>
      <c r="F560" s="23">
        <v>82470</v>
      </c>
      <c r="G560" s="23">
        <v>5951035.2000000002</v>
      </c>
      <c r="H560" s="23">
        <v>5951035.2000000002</v>
      </c>
      <c r="I560" s="22" t="s">
        <v>48</v>
      </c>
      <c r="J560" s="22">
        <v>2897040</v>
      </c>
      <c r="K560" s="22" t="s">
        <v>2646</v>
      </c>
      <c r="L560" s="22" t="s">
        <v>1355</v>
      </c>
    </row>
    <row r="561" spans="1:12" x14ac:dyDescent="0.25">
      <c r="A561" s="22" t="s">
        <v>2647</v>
      </c>
      <c r="B561" s="22" t="s">
        <v>2648</v>
      </c>
      <c r="C561" s="22" t="s">
        <v>1342</v>
      </c>
      <c r="D561" s="22">
        <v>0.03</v>
      </c>
      <c r="E561" s="22">
        <v>58.56</v>
      </c>
      <c r="F561" s="23">
        <v>101496</v>
      </c>
      <c r="G561" s="23">
        <v>5943605.7599999998</v>
      </c>
      <c r="H561" s="23">
        <v>5943605.7599999998</v>
      </c>
      <c r="I561" s="22" t="s">
        <v>1353</v>
      </c>
      <c r="J561" s="22">
        <v>2793610</v>
      </c>
      <c r="K561" s="22" t="s">
        <v>2649</v>
      </c>
      <c r="L561" s="22" t="s">
        <v>1344</v>
      </c>
    </row>
    <row r="562" spans="1:12" x14ac:dyDescent="0.25">
      <c r="A562" s="22" t="s">
        <v>565</v>
      </c>
      <c r="B562" s="22" t="s">
        <v>566</v>
      </c>
      <c r="C562" s="22" t="s">
        <v>1342</v>
      </c>
      <c r="D562" s="22">
        <v>0.03</v>
      </c>
      <c r="E562" s="22">
        <v>19.829999999999998</v>
      </c>
      <c r="F562" s="23">
        <v>297968</v>
      </c>
      <c r="G562" s="23">
        <v>5908705.4400000004</v>
      </c>
      <c r="H562" s="23">
        <v>5908705.4400000004</v>
      </c>
      <c r="I562" s="22" t="s">
        <v>11</v>
      </c>
      <c r="J562" s="22">
        <v>2466321</v>
      </c>
      <c r="K562" s="22" t="s">
        <v>2650</v>
      </c>
      <c r="L562" s="22" t="s">
        <v>1355</v>
      </c>
    </row>
    <row r="563" spans="1:12" x14ac:dyDescent="0.25">
      <c r="A563" s="22" t="s">
        <v>2651</v>
      </c>
      <c r="B563" s="22" t="s">
        <v>2652</v>
      </c>
      <c r="C563" s="22" t="s">
        <v>1342</v>
      </c>
      <c r="D563" s="22">
        <v>0.03</v>
      </c>
      <c r="E563" s="22">
        <v>125.54</v>
      </c>
      <c r="F563" s="23">
        <v>46875</v>
      </c>
      <c r="G563" s="23">
        <v>5884687.5</v>
      </c>
      <c r="H563" s="23">
        <v>5884687.5</v>
      </c>
      <c r="I563" s="22" t="s">
        <v>1353</v>
      </c>
      <c r="J563" s="22">
        <v>2331430</v>
      </c>
      <c r="K563" s="22" t="s">
        <v>2653</v>
      </c>
      <c r="L563" s="22" t="s">
        <v>1355</v>
      </c>
    </row>
    <row r="564" spans="1:12" x14ac:dyDescent="0.25">
      <c r="A564" s="22" t="s">
        <v>2654</v>
      </c>
      <c r="B564" s="22" t="s">
        <v>2655</v>
      </c>
      <c r="C564" s="22" t="s">
        <v>1342</v>
      </c>
      <c r="D564" s="22">
        <v>0.03</v>
      </c>
      <c r="E564" s="22">
        <v>70.16</v>
      </c>
      <c r="F564" s="23">
        <v>82773</v>
      </c>
      <c r="G564" s="23">
        <v>5807353.6799999997</v>
      </c>
      <c r="H564" s="23">
        <v>5807353.6799999997</v>
      </c>
      <c r="I564" s="22" t="s">
        <v>5</v>
      </c>
      <c r="J564" s="22" t="s">
        <v>2656</v>
      </c>
      <c r="K564" s="22" t="s">
        <v>2657</v>
      </c>
      <c r="L564" s="22" t="s">
        <v>1355</v>
      </c>
    </row>
    <row r="565" spans="1:12" x14ac:dyDescent="0.25">
      <c r="A565" s="22" t="s">
        <v>2658</v>
      </c>
      <c r="B565" s="22" t="s">
        <v>2659</v>
      </c>
      <c r="C565" s="22" t="s">
        <v>1342</v>
      </c>
      <c r="D565" s="22">
        <v>0.03</v>
      </c>
      <c r="E565" s="22">
        <v>44.31</v>
      </c>
      <c r="F565" s="23">
        <v>131023</v>
      </c>
      <c r="G565" s="23">
        <v>5805629.1299999999</v>
      </c>
      <c r="H565" s="23">
        <v>5805629.1299999999</v>
      </c>
      <c r="I565" s="22" t="s">
        <v>48</v>
      </c>
      <c r="J565" s="22">
        <v>2380443</v>
      </c>
      <c r="K565" s="22" t="s">
        <v>2660</v>
      </c>
      <c r="L565" s="22" t="s">
        <v>1355</v>
      </c>
    </row>
    <row r="566" spans="1:12" x14ac:dyDescent="0.25">
      <c r="A566" s="22" t="s">
        <v>603</v>
      </c>
      <c r="B566" s="22" t="s">
        <v>604</v>
      </c>
      <c r="C566" s="22" t="s">
        <v>1342</v>
      </c>
      <c r="D566" s="22">
        <v>0.03</v>
      </c>
      <c r="E566" s="22">
        <v>46.96</v>
      </c>
      <c r="F566" s="23">
        <v>123498</v>
      </c>
      <c r="G566" s="23">
        <v>5799466.0800000001</v>
      </c>
      <c r="H566" s="23">
        <v>5799466.0800000001</v>
      </c>
      <c r="I566" s="22" t="s">
        <v>48</v>
      </c>
      <c r="J566" s="22" t="s">
        <v>2661</v>
      </c>
      <c r="K566" s="22" t="s">
        <v>2662</v>
      </c>
      <c r="L566" s="22" t="s">
        <v>1355</v>
      </c>
    </row>
    <row r="567" spans="1:12" x14ac:dyDescent="0.25">
      <c r="A567" s="22" t="s">
        <v>2663</v>
      </c>
      <c r="B567" s="22" t="s">
        <v>2664</v>
      </c>
      <c r="C567" s="22" t="s">
        <v>1342</v>
      </c>
      <c r="D567" s="22">
        <v>0.03</v>
      </c>
      <c r="E567" s="22">
        <v>20.43</v>
      </c>
      <c r="F567" s="23">
        <v>282947</v>
      </c>
      <c r="G567" s="23">
        <v>5780607.21</v>
      </c>
      <c r="H567" s="23">
        <v>5780607.21</v>
      </c>
      <c r="I567" s="22" t="s">
        <v>1371</v>
      </c>
      <c r="J567" s="22">
        <v>2043962</v>
      </c>
      <c r="K567" s="22" t="s">
        <v>2665</v>
      </c>
      <c r="L567" s="22" t="s">
        <v>1355</v>
      </c>
    </row>
    <row r="568" spans="1:12" x14ac:dyDescent="0.25">
      <c r="A568" s="22" t="s">
        <v>2666</v>
      </c>
      <c r="B568" s="22" t="s">
        <v>2667</v>
      </c>
      <c r="C568" s="22" t="s">
        <v>1342</v>
      </c>
      <c r="D568" s="22">
        <v>0.03</v>
      </c>
      <c r="E568" s="22">
        <v>37.700000000000003</v>
      </c>
      <c r="F568" s="23">
        <v>153327</v>
      </c>
      <c r="G568" s="23">
        <v>5780427.9000000004</v>
      </c>
      <c r="H568" s="23">
        <v>5780427.9000000004</v>
      </c>
      <c r="I568" s="22" t="s">
        <v>48</v>
      </c>
      <c r="J568" s="22" t="s">
        <v>2668</v>
      </c>
      <c r="K568" s="22" t="s">
        <v>2669</v>
      </c>
      <c r="L568" s="22" t="s">
        <v>1344</v>
      </c>
    </row>
    <row r="569" spans="1:12" x14ac:dyDescent="0.25">
      <c r="A569" s="22" t="s">
        <v>577</v>
      </c>
      <c r="B569" s="22" t="s">
        <v>578</v>
      </c>
      <c r="C569" s="22" t="s">
        <v>1342</v>
      </c>
      <c r="D569" s="22">
        <v>0.03</v>
      </c>
      <c r="E569" s="22">
        <v>56.54</v>
      </c>
      <c r="F569" s="23">
        <v>102032</v>
      </c>
      <c r="G569" s="23">
        <v>5768889.2800000003</v>
      </c>
      <c r="H569" s="23">
        <v>5768889.2800000003</v>
      </c>
      <c r="I569" s="22" t="s">
        <v>10</v>
      </c>
      <c r="J569" s="22" t="s">
        <v>2670</v>
      </c>
      <c r="K569" s="22" t="s">
        <v>2671</v>
      </c>
      <c r="L569" s="22" t="s">
        <v>1355</v>
      </c>
    </row>
    <row r="570" spans="1:12" x14ac:dyDescent="0.25">
      <c r="A570" s="22" t="s">
        <v>2672</v>
      </c>
      <c r="B570" s="22" t="s">
        <v>2673</v>
      </c>
      <c r="C570" s="22" t="s">
        <v>1342</v>
      </c>
      <c r="D570" s="22">
        <v>0.03</v>
      </c>
      <c r="E570" s="22">
        <v>37.799999999999997</v>
      </c>
      <c r="F570" s="23">
        <v>151973</v>
      </c>
      <c r="G570" s="23">
        <v>5744579.4000000004</v>
      </c>
      <c r="H570" s="23">
        <v>5744579.4000000004</v>
      </c>
      <c r="I570" s="22" t="s">
        <v>1445</v>
      </c>
      <c r="J570" s="22" t="s">
        <v>2674</v>
      </c>
      <c r="K570" s="22" t="s">
        <v>2675</v>
      </c>
      <c r="L570" s="22" t="s">
        <v>1355</v>
      </c>
    </row>
    <row r="571" spans="1:12" x14ac:dyDescent="0.25">
      <c r="A571" s="22" t="s">
        <v>595</v>
      </c>
      <c r="B571" s="22" t="s">
        <v>596</v>
      </c>
      <c r="C571" s="22" t="s">
        <v>1342</v>
      </c>
      <c r="D571" s="22">
        <v>0.03</v>
      </c>
      <c r="E571" s="22">
        <v>123.41</v>
      </c>
      <c r="F571" s="23">
        <v>46317</v>
      </c>
      <c r="G571" s="23">
        <v>5715980.9699999997</v>
      </c>
      <c r="H571" s="23">
        <v>5715980.9699999997</v>
      </c>
      <c r="I571" s="22" t="s">
        <v>10</v>
      </c>
      <c r="J571" s="22">
        <v>2598699</v>
      </c>
      <c r="K571" s="22" t="s">
        <v>2676</v>
      </c>
      <c r="L571" s="22" t="s">
        <v>1355</v>
      </c>
    </row>
    <row r="572" spans="1:12" x14ac:dyDescent="0.25">
      <c r="A572" s="22" t="s">
        <v>2677</v>
      </c>
      <c r="B572" s="22" t="s">
        <v>2678</v>
      </c>
      <c r="C572" s="22" t="s">
        <v>1342</v>
      </c>
      <c r="D572" s="22">
        <v>0.03</v>
      </c>
      <c r="E572" s="22">
        <v>27.64</v>
      </c>
      <c r="F572" s="23">
        <v>206302</v>
      </c>
      <c r="G572" s="23">
        <v>5702187.2800000003</v>
      </c>
      <c r="H572" s="23">
        <v>5702187.2800000003</v>
      </c>
      <c r="I572" s="22" t="s">
        <v>21</v>
      </c>
      <c r="J572" s="22" t="s">
        <v>2679</v>
      </c>
      <c r="K572" s="22" t="s">
        <v>2680</v>
      </c>
      <c r="L572" s="22" t="s">
        <v>1355</v>
      </c>
    </row>
    <row r="573" spans="1:12" x14ac:dyDescent="0.25">
      <c r="A573" s="22" t="s">
        <v>2681</v>
      </c>
      <c r="B573" s="22" t="s">
        <v>2682</v>
      </c>
      <c r="C573" s="22" t="s">
        <v>1342</v>
      </c>
      <c r="D573" s="22">
        <v>0.03</v>
      </c>
      <c r="E573" s="22">
        <v>77.64</v>
      </c>
      <c r="F573" s="23">
        <v>73277</v>
      </c>
      <c r="G573" s="23">
        <v>5689226.2800000003</v>
      </c>
      <c r="H573" s="23">
        <v>5689226.2800000003</v>
      </c>
      <c r="I573" s="22" t="s">
        <v>16</v>
      </c>
      <c r="J573" s="22" t="s">
        <v>2683</v>
      </c>
      <c r="K573" s="22" t="s">
        <v>2684</v>
      </c>
      <c r="L573" s="22" t="s">
        <v>1344</v>
      </c>
    </row>
    <row r="574" spans="1:12" x14ac:dyDescent="0.25">
      <c r="A574" s="22" t="s">
        <v>2685</v>
      </c>
      <c r="B574" s="22" t="s">
        <v>2686</v>
      </c>
      <c r="C574" s="22" t="s">
        <v>1342</v>
      </c>
      <c r="D574" s="22">
        <v>0.03</v>
      </c>
      <c r="E574" s="22">
        <v>17.510000000000002</v>
      </c>
      <c r="F574" s="23">
        <v>324166</v>
      </c>
      <c r="G574" s="23">
        <v>5676146.6600000001</v>
      </c>
      <c r="H574" s="23">
        <v>5676146.6600000001</v>
      </c>
      <c r="I574" s="22" t="s">
        <v>1371</v>
      </c>
      <c r="J574" s="22">
        <v>2162340</v>
      </c>
      <c r="K574" s="22" t="s">
        <v>2687</v>
      </c>
      <c r="L574" s="22" t="s">
        <v>1355</v>
      </c>
    </row>
    <row r="575" spans="1:12" x14ac:dyDescent="0.25">
      <c r="A575" s="22" t="s">
        <v>585</v>
      </c>
      <c r="B575" s="22" t="s">
        <v>586</v>
      </c>
      <c r="C575" s="22" t="s">
        <v>1342</v>
      </c>
      <c r="D575" s="22">
        <v>0.03</v>
      </c>
      <c r="E575" s="22">
        <v>49</v>
      </c>
      <c r="F575" s="23">
        <v>115835</v>
      </c>
      <c r="G575" s="23">
        <v>5675915</v>
      </c>
      <c r="H575" s="23">
        <v>5675915</v>
      </c>
      <c r="I575" s="22" t="s">
        <v>5</v>
      </c>
      <c r="J575" s="22" t="s">
        <v>2688</v>
      </c>
      <c r="K575" s="22" t="s">
        <v>2689</v>
      </c>
      <c r="L575" s="22" t="s">
        <v>1355</v>
      </c>
    </row>
    <row r="576" spans="1:12" x14ac:dyDescent="0.25">
      <c r="A576" s="22" t="s">
        <v>579</v>
      </c>
      <c r="B576" s="22" t="s">
        <v>580</v>
      </c>
      <c r="C576" s="22" t="s">
        <v>1342</v>
      </c>
      <c r="D576" s="22">
        <v>0.03</v>
      </c>
      <c r="E576" s="22">
        <v>145</v>
      </c>
      <c r="F576" s="23">
        <v>39128</v>
      </c>
      <c r="G576" s="23">
        <v>5673560</v>
      </c>
      <c r="H576" s="23">
        <v>5673560</v>
      </c>
      <c r="I576" s="22" t="s">
        <v>5</v>
      </c>
      <c r="J576" s="22">
        <v>2320148</v>
      </c>
      <c r="K576" s="22" t="s">
        <v>2690</v>
      </c>
      <c r="L576" s="22" t="s">
        <v>1344</v>
      </c>
    </row>
    <row r="577" spans="1:12" x14ac:dyDescent="0.25">
      <c r="A577" s="22" t="s">
        <v>2691</v>
      </c>
      <c r="B577" s="22" t="s">
        <v>2692</v>
      </c>
      <c r="C577" s="22" t="s">
        <v>1342</v>
      </c>
      <c r="D577" s="22">
        <v>0.03</v>
      </c>
      <c r="E577" s="22">
        <v>199.49</v>
      </c>
      <c r="F577" s="23">
        <v>28286</v>
      </c>
      <c r="G577" s="23">
        <v>5642774.1399999997</v>
      </c>
      <c r="H577" s="23">
        <v>5642774.1399999997</v>
      </c>
      <c r="I577" s="22" t="s">
        <v>16</v>
      </c>
      <c r="J577" s="22" t="s">
        <v>2693</v>
      </c>
      <c r="K577" s="22" t="s">
        <v>2694</v>
      </c>
      <c r="L577" s="22" t="s">
        <v>1344</v>
      </c>
    </row>
    <row r="578" spans="1:12" x14ac:dyDescent="0.25">
      <c r="A578" s="22" t="s">
        <v>607</v>
      </c>
      <c r="B578" s="22" t="s">
        <v>608</v>
      </c>
      <c r="C578" s="22" t="s">
        <v>1342</v>
      </c>
      <c r="D578" s="22">
        <v>0.03</v>
      </c>
      <c r="E578" s="22">
        <v>139.27000000000001</v>
      </c>
      <c r="F578" s="23">
        <v>40486</v>
      </c>
      <c r="G578" s="23">
        <v>5638485.2199999997</v>
      </c>
      <c r="H578" s="23">
        <v>5638485.2199999997</v>
      </c>
      <c r="I578" s="22" t="s">
        <v>48</v>
      </c>
      <c r="J578" s="22">
        <v>2641838</v>
      </c>
      <c r="K578" s="22" t="s">
        <v>2695</v>
      </c>
      <c r="L578" s="22" t="s">
        <v>1344</v>
      </c>
    </row>
    <row r="579" spans="1:12" x14ac:dyDescent="0.25">
      <c r="A579" s="22" t="s">
        <v>2696</v>
      </c>
      <c r="B579" s="22" t="s">
        <v>2697</v>
      </c>
      <c r="C579" s="22" t="s">
        <v>1342</v>
      </c>
      <c r="D579" s="22">
        <v>0.02</v>
      </c>
      <c r="E579" s="22">
        <v>162.34</v>
      </c>
      <c r="F579" s="23">
        <v>34604</v>
      </c>
      <c r="G579" s="23">
        <v>5617613.3600000003</v>
      </c>
      <c r="H579" s="23">
        <v>5617613.3600000003</v>
      </c>
      <c r="I579" s="22" t="s">
        <v>16</v>
      </c>
      <c r="J579" s="22">
        <v>2003698</v>
      </c>
      <c r="K579" s="22" t="s">
        <v>2698</v>
      </c>
      <c r="L579" s="22" t="s">
        <v>1344</v>
      </c>
    </row>
    <row r="580" spans="1:12" x14ac:dyDescent="0.25">
      <c r="A580" s="22" t="s">
        <v>583</v>
      </c>
      <c r="B580" s="22" t="s">
        <v>584</v>
      </c>
      <c r="C580" s="22" t="s">
        <v>1342</v>
      </c>
      <c r="D580" s="22">
        <v>0.02</v>
      </c>
      <c r="E580" s="22">
        <v>18.059999999999999</v>
      </c>
      <c r="F580" s="23">
        <v>310217</v>
      </c>
      <c r="G580" s="23">
        <v>5602519.0199999996</v>
      </c>
      <c r="H580" s="23">
        <v>5602519.0199999996</v>
      </c>
      <c r="I580" s="22" t="s">
        <v>5</v>
      </c>
      <c r="J580" s="22">
        <v>2583576</v>
      </c>
      <c r="K580" s="22" t="s">
        <v>2699</v>
      </c>
      <c r="L580" s="22" t="s">
        <v>1344</v>
      </c>
    </row>
    <row r="581" spans="1:12" x14ac:dyDescent="0.25">
      <c r="A581" s="22" t="s">
        <v>2700</v>
      </c>
      <c r="B581" s="22" t="s">
        <v>2701</v>
      </c>
      <c r="C581" s="22" t="s">
        <v>1342</v>
      </c>
      <c r="D581" s="22">
        <v>0.02</v>
      </c>
      <c r="E581" s="22">
        <v>26.53</v>
      </c>
      <c r="F581" s="23">
        <v>210878</v>
      </c>
      <c r="G581" s="23">
        <v>5594593.3399999999</v>
      </c>
      <c r="H581" s="23">
        <v>5594593.3399999999</v>
      </c>
      <c r="I581" s="22" t="s">
        <v>1353</v>
      </c>
      <c r="J581" s="22">
        <v>2350684</v>
      </c>
      <c r="K581" s="22" t="s">
        <v>2702</v>
      </c>
      <c r="L581" s="22" t="s">
        <v>1355</v>
      </c>
    </row>
    <row r="582" spans="1:12" x14ac:dyDescent="0.25">
      <c r="A582" s="22" t="s">
        <v>635</v>
      </c>
      <c r="B582" s="22" t="s">
        <v>636</v>
      </c>
      <c r="C582" s="22" t="s">
        <v>1342</v>
      </c>
      <c r="D582" s="22">
        <v>0.02</v>
      </c>
      <c r="E582" s="22">
        <v>18.850000000000001</v>
      </c>
      <c r="F582" s="23">
        <v>296603</v>
      </c>
      <c r="G582" s="23">
        <v>5590966.5499999998</v>
      </c>
      <c r="H582" s="23">
        <v>5590966.5499999998</v>
      </c>
      <c r="I582" s="22" t="s">
        <v>10</v>
      </c>
      <c r="J582" s="22">
        <v>2635701</v>
      </c>
      <c r="K582" s="22" t="s">
        <v>2703</v>
      </c>
      <c r="L582" s="22" t="s">
        <v>1344</v>
      </c>
    </row>
    <row r="583" spans="1:12" x14ac:dyDescent="0.25">
      <c r="A583" s="22" t="s">
        <v>2704</v>
      </c>
      <c r="B583" s="22" t="s">
        <v>2705</v>
      </c>
      <c r="C583" s="22" t="s">
        <v>1342</v>
      </c>
      <c r="D583" s="22">
        <v>0.02</v>
      </c>
      <c r="E583" s="22">
        <v>116.31</v>
      </c>
      <c r="F583" s="23">
        <v>47664</v>
      </c>
      <c r="G583" s="23">
        <v>5543799.8399999999</v>
      </c>
      <c r="H583" s="23">
        <v>5543799.8399999999</v>
      </c>
      <c r="I583" s="22" t="s">
        <v>1439</v>
      </c>
      <c r="J583" s="22">
        <v>2045247</v>
      </c>
      <c r="K583" s="22" t="s">
        <v>2706</v>
      </c>
      <c r="L583" s="22" t="s">
        <v>1355</v>
      </c>
    </row>
    <row r="584" spans="1:12" x14ac:dyDescent="0.25">
      <c r="A584" s="22" t="s">
        <v>2707</v>
      </c>
      <c r="B584" s="22" t="s">
        <v>2708</v>
      </c>
      <c r="C584" s="22" t="s">
        <v>1342</v>
      </c>
      <c r="D584" s="22">
        <v>0.02</v>
      </c>
      <c r="E584" s="22">
        <v>164.83</v>
      </c>
      <c r="F584" s="23">
        <v>33301</v>
      </c>
      <c r="G584" s="23">
        <v>5489003.8300000001</v>
      </c>
      <c r="H584" s="23">
        <v>5489003.8300000001</v>
      </c>
      <c r="I584" s="22" t="s">
        <v>5</v>
      </c>
      <c r="J584" s="22">
        <v>2277880</v>
      </c>
      <c r="K584" s="22" t="s">
        <v>2709</v>
      </c>
      <c r="L584" s="22" t="s">
        <v>1344</v>
      </c>
    </row>
    <row r="585" spans="1:12" x14ac:dyDescent="0.25">
      <c r="A585" s="22" t="s">
        <v>593</v>
      </c>
      <c r="B585" s="22" t="s">
        <v>594</v>
      </c>
      <c r="C585" s="22" t="s">
        <v>1342</v>
      </c>
      <c r="D585" s="22">
        <v>0.02</v>
      </c>
      <c r="E585" s="22">
        <v>20.260000000000002</v>
      </c>
      <c r="F585" s="23">
        <v>270795</v>
      </c>
      <c r="G585" s="23">
        <v>5486306.7000000002</v>
      </c>
      <c r="H585" s="23">
        <v>5486306.7000000002</v>
      </c>
      <c r="I585" s="22" t="s">
        <v>48</v>
      </c>
      <c r="J585" s="22" t="s">
        <v>2710</v>
      </c>
      <c r="K585" s="22" t="s">
        <v>2711</v>
      </c>
      <c r="L585" s="22" t="s">
        <v>1355</v>
      </c>
    </row>
    <row r="586" spans="1:12" x14ac:dyDescent="0.25">
      <c r="A586" s="22" t="s">
        <v>651</v>
      </c>
      <c r="B586" s="22" t="s">
        <v>652</v>
      </c>
      <c r="C586" s="22" t="s">
        <v>1342</v>
      </c>
      <c r="D586" s="22">
        <v>0.02</v>
      </c>
      <c r="E586" s="22">
        <v>24.99</v>
      </c>
      <c r="F586" s="23">
        <v>219321</v>
      </c>
      <c r="G586" s="23">
        <v>5480831.79</v>
      </c>
      <c r="H586" s="23">
        <v>5480831.79</v>
      </c>
      <c r="I586" s="22" t="s">
        <v>10</v>
      </c>
      <c r="J586" s="22" t="s">
        <v>2712</v>
      </c>
      <c r="K586" s="22" t="s">
        <v>2713</v>
      </c>
      <c r="L586" s="22" t="s">
        <v>1355</v>
      </c>
    </row>
    <row r="587" spans="1:12" x14ac:dyDescent="0.25">
      <c r="A587" s="22" t="s">
        <v>2714</v>
      </c>
      <c r="B587" s="22" t="s">
        <v>2715</v>
      </c>
      <c r="C587" s="22" t="s">
        <v>1342</v>
      </c>
      <c r="D587" s="22">
        <v>0.02</v>
      </c>
      <c r="E587" s="22">
        <v>100.01</v>
      </c>
      <c r="F587" s="23">
        <v>54792</v>
      </c>
      <c r="G587" s="23">
        <v>5479747.9199999999</v>
      </c>
      <c r="H587" s="23">
        <v>5479747.9199999999</v>
      </c>
      <c r="I587" s="22" t="s">
        <v>1439</v>
      </c>
      <c r="J587" s="22">
        <v>2729068</v>
      </c>
      <c r="K587" s="22" t="s">
        <v>2716</v>
      </c>
      <c r="L587" s="22" t="s">
        <v>1355</v>
      </c>
    </row>
    <row r="588" spans="1:12" x14ac:dyDescent="0.25">
      <c r="A588" s="22" t="s">
        <v>2717</v>
      </c>
      <c r="B588" s="22" t="s">
        <v>2718</v>
      </c>
      <c r="C588" s="22" t="s">
        <v>1342</v>
      </c>
      <c r="D588" s="22">
        <v>0.02</v>
      </c>
      <c r="E588" s="22">
        <v>80.849999999999994</v>
      </c>
      <c r="F588" s="23">
        <v>67271</v>
      </c>
      <c r="G588" s="23">
        <v>5438860.3499999996</v>
      </c>
      <c r="H588" s="23">
        <v>5438860.3499999996</v>
      </c>
      <c r="I588" s="22" t="s">
        <v>1445</v>
      </c>
      <c r="J588" s="22" t="s">
        <v>2719</v>
      </c>
      <c r="K588" s="22" t="s">
        <v>2720</v>
      </c>
      <c r="L588" s="22" t="s">
        <v>1344</v>
      </c>
    </row>
    <row r="589" spans="1:12" x14ac:dyDescent="0.25">
      <c r="A589" s="22" t="s">
        <v>521</v>
      </c>
      <c r="B589" s="22" t="s">
        <v>522</v>
      </c>
      <c r="C589" s="22" t="s">
        <v>1342</v>
      </c>
      <c r="D589" s="22">
        <v>0.02</v>
      </c>
      <c r="E589" s="22">
        <v>26.59</v>
      </c>
      <c r="F589" s="23">
        <v>204536</v>
      </c>
      <c r="G589" s="23">
        <v>5438612.2400000002</v>
      </c>
      <c r="H589" s="23">
        <v>5438612.2400000002</v>
      </c>
      <c r="I589" s="22" t="s">
        <v>5</v>
      </c>
      <c r="J589" s="22" t="s">
        <v>2721</v>
      </c>
      <c r="K589" s="22" t="s">
        <v>2722</v>
      </c>
      <c r="L589" s="22" t="s">
        <v>1355</v>
      </c>
    </row>
    <row r="590" spans="1:12" x14ac:dyDescent="0.25">
      <c r="A590" s="22" t="s">
        <v>2723</v>
      </c>
      <c r="B590" s="22" t="s">
        <v>2724</v>
      </c>
      <c r="C590" s="22" t="s">
        <v>1342</v>
      </c>
      <c r="D590" s="22">
        <v>0.02</v>
      </c>
      <c r="E590" s="22">
        <v>113.05</v>
      </c>
      <c r="F590" s="23">
        <v>47533</v>
      </c>
      <c r="G590" s="23">
        <v>5373605.6500000004</v>
      </c>
      <c r="H590" s="23">
        <v>5373605.6500000004</v>
      </c>
      <c r="I590" s="22" t="s">
        <v>16</v>
      </c>
      <c r="J590" s="22">
        <v>2212706</v>
      </c>
      <c r="K590" s="22" t="s">
        <v>2725</v>
      </c>
      <c r="L590" s="22" t="s">
        <v>1355</v>
      </c>
    </row>
    <row r="591" spans="1:12" x14ac:dyDescent="0.25">
      <c r="A591" s="22" t="s">
        <v>613</v>
      </c>
      <c r="B591" s="22" t="s">
        <v>614</v>
      </c>
      <c r="C591" s="22" t="s">
        <v>1342</v>
      </c>
      <c r="D591" s="22">
        <v>0.02</v>
      </c>
      <c r="E591" s="22">
        <v>11.75</v>
      </c>
      <c r="F591" s="23">
        <v>456892</v>
      </c>
      <c r="G591" s="23">
        <v>5368481</v>
      </c>
      <c r="H591" s="23">
        <v>5368481</v>
      </c>
      <c r="I591" s="22" t="s">
        <v>10</v>
      </c>
      <c r="J591" s="22" t="s">
        <v>2726</v>
      </c>
      <c r="K591" s="22" t="s">
        <v>2727</v>
      </c>
      <c r="L591" s="22" t="s">
        <v>1344</v>
      </c>
    </row>
    <row r="592" spans="1:12" x14ac:dyDescent="0.25">
      <c r="A592" s="22" t="s">
        <v>2728</v>
      </c>
      <c r="B592" s="22" t="s">
        <v>2729</v>
      </c>
      <c r="C592" s="22" t="s">
        <v>1342</v>
      </c>
      <c r="D592" s="22">
        <v>0.02</v>
      </c>
      <c r="E592" s="22">
        <v>65.459999999999994</v>
      </c>
      <c r="F592" s="23">
        <v>81873</v>
      </c>
      <c r="G592" s="23">
        <v>5359406.58</v>
      </c>
      <c r="H592" s="23">
        <v>5359406.58</v>
      </c>
      <c r="I592" s="22" t="s">
        <v>1439</v>
      </c>
      <c r="J592" s="22">
        <v>2046853</v>
      </c>
      <c r="K592" s="22" t="s">
        <v>2730</v>
      </c>
      <c r="L592" s="22" t="s">
        <v>1355</v>
      </c>
    </row>
    <row r="593" spans="1:12" x14ac:dyDescent="0.25">
      <c r="A593" s="22" t="s">
        <v>2731</v>
      </c>
      <c r="B593" s="22" t="s">
        <v>2732</v>
      </c>
      <c r="C593" s="22" t="s">
        <v>1342</v>
      </c>
      <c r="D593" s="22">
        <v>0.02</v>
      </c>
      <c r="E593" s="22">
        <v>37.39</v>
      </c>
      <c r="F593" s="23">
        <v>143350</v>
      </c>
      <c r="G593" s="23">
        <v>5359856.5</v>
      </c>
      <c r="H593" s="23">
        <v>5359856.5</v>
      </c>
      <c r="I593" s="22" t="s">
        <v>1445</v>
      </c>
      <c r="J593" s="22" t="s">
        <v>2733</v>
      </c>
      <c r="K593" s="22" t="s">
        <v>2734</v>
      </c>
      <c r="L593" s="22" t="s">
        <v>1355</v>
      </c>
    </row>
    <row r="594" spans="1:12" x14ac:dyDescent="0.25">
      <c r="A594" s="22" t="s">
        <v>2735</v>
      </c>
      <c r="B594" s="22" t="s">
        <v>2736</v>
      </c>
      <c r="C594" s="22" t="s">
        <v>1342</v>
      </c>
      <c r="D594" s="22">
        <v>0.02</v>
      </c>
      <c r="E594" s="22">
        <v>42.19</v>
      </c>
      <c r="F594" s="23">
        <v>126812</v>
      </c>
      <c r="G594" s="23">
        <v>5350198.28</v>
      </c>
      <c r="H594" s="23">
        <v>5350198.28</v>
      </c>
      <c r="I594" s="22" t="s">
        <v>1445</v>
      </c>
      <c r="J594" s="22" t="s">
        <v>2737</v>
      </c>
      <c r="K594" s="22" t="s">
        <v>2738</v>
      </c>
      <c r="L594" s="22" t="s">
        <v>1355</v>
      </c>
    </row>
    <row r="595" spans="1:12" x14ac:dyDescent="0.25">
      <c r="A595" s="22" t="s">
        <v>617</v>
      </c>
      <c r="B595" s="22" t="s">
        <v>618</v>
      </c>
      <c r="C595" s="22" t="s">
        <v>1342</v>
      </c>
      <c r="D595" s="22">
        <v>0.02</v>
      </c>
      <c r="E595" s="23">
        <v>1284.08</v>
      </c>
      <c r="F595" s="23">
        <v>4163</v>
      </c>
      <c r="G595" s="23">
        <v>5345625.04</v>
      </c>
      <c r="H595" s="23">
        <v>5345625.04</v>
      </c>
      <c r="I595" s="22" t="s">
        <v>11</v>
      </c>
      <c r="J595" s="22" t="s">
        <v>2739</v>
      </c>
      <c r="K595" s="22" t="s">
        <v>2740</v>
      </c>
      <c r="L595" s="22" t="s">
        <v>1355</v>
      </c>
    </row>
    <row r="596" spans="1:12" x14ac:dyDescent="0.25">
      <c r="A596" s="22" t="s">
        <v>641</v>
      </c>
      <c r="B596" s="22" t="s">
        <v>642</v>
      </c>
      <c r="C596" s="22" t="s">
        <v>1342</v>
      </c>
      <c r="D596" s="22">
        <v>0.02</v>
      </c>
      <c r="E596" s="22">
        <v>35.4</v>
      </c>
      <c r="F596" s="23">
        <v>150797</v>
      </c>
      <c r="G596" s="23">
        <v>5338213.8</v>
      </c>
      <c r="H596" s="23">
        <v>5338213.8</v>
      </c>
      <c r="I596" s="22" t="s">
        <v>10</v>
      </c>
      <c r="J596" s="22">
        <v>2111955</v>
      </c>
      <c r="K596" s="22" t="s">
        <v>2741</v>
      </c>
      <c r="L596" s="22" t="s">
        <v>1355</v>
      </c>
    </row>
    <row r="597" spans="1:12" x14ac:dyDescent="0.25">
      <c r="A597" s="22" t="s">
        <v>2742</v>
      </c>
      <c r="B597" s="22" t="s">
        <v>2743</v>
      </c>
      <c r="C597" s="22" t="s">
        <v>1342</v>
      </c>
      <c r="D597" s="22">
        <v>0.02</v>
      </c>
      <c r="E597" s="22">
        <v>134.18</v>
      </c>
      <c r="F597" s="23">
        <v>39781</v>
      </c>
      <c r="G597" s="23">
        <v>5337814.58</v>
      </c>
      <c r="H597" s="23">
        <v>5337814.58</v>
      </c>
      <c r="I597" s="22" t="s">
        <v>48</v>
      </c>
      <c r="J597" s="22" t="s">
        <v>2744</v>
      </c>
      <c r="K597" s="22" t="s">
        <v>2745</v>
      </c>
      <c r="L597" s="22" t="s">
        <v>1355</v>
      </c>
    </row>
    <row r="598" spans="1:12" x14ac:dyDescent="0.25">
      <c r="A598" s="22" t="s">
        <v>627</v>
      </c>
      <c r="B598" s="22" t="s">
        <v>628</v>
      </c>
      <c r="C598" s="22" t="s">
        <v>1342</v>
      </c>
      <c r="D598" s="22">
        <v>0.02</v>
      </c>
      <c r="E598" s="22">
        <v>57.77</v>
      </c>
      <c r="F598" s="23">
        <v>92310</v>
      </c>
      <c r="G598" s="23">
        <v>5332748.7</v>
      </c>
      <c r="H598" s="23">
        <v>5332748.7</v>
      </c>
      <c r="I598" s="22" t="s">
        <v>10</v>
      </c>
      <c r="J598" s="22" t="s">
        <v>2746</v>
      </c>
      <c r="K598" s="22" t="s">
        <v>2747</v>
      </c>
      <c r="L598" s="22" t="s">
        <v>1344</v>
      </c>
    </row>
    <row r="599" spans="1:12" x14ac:dyDescent="0.25">
      <c r="A599" s="22" t="s">
        <v>2748</v>
      </c>
      <c r="B599" s="22" t="s">
        <v>2749</v>
      </c>
      <c r="C599" s="22" t="s">
        <v>1342</v>
      </c>
      <c r="D599" s="22">
        <v>0.02</v>
      </c>
      <c r="E599" s="22">
        <v>135.15</v>
      </c>
      <c r="F599" s="23">
        <v>39396</v>
      </c>
      <c r="G599" s="23">
        <v>5324369.4000000004</v>
      </c>
      <c r="H599" s="23">
        <v>5324369.4000000004</v>
      </c>
      <c r="I599" s="22" t="s">
        <v>1445</v>
      </c>
      <c r="J599" s="22">
        <v>2040640</v>
      </c>
      <c r="K599" s="22" t="s">
        <v>2750</v>
      </c>
      <c r="L599" s="22" t="s">
        <v>1355</v>
      </c>
    </row>
    <row r="600" spans="1:12" x14ac:dyDescent="0.25">
      <c r="A600" s="22" t="s">
        <v>637</v>
      </c>
      <c r="B600" s="22" t="s">
        <v>638</v>
      </c>
      <c r="C600" s="22" t="s">
        <v>1342</v>
      </c>
      <c r="D600" s="22">
        <v>0.02</v>
      </c>
      <c r="E600" s="22">
        <v>52.09</v>
      </c>
      <c r="F600" s="23">
        <v>101837</v>
      </c>
      <c r="G600" s="23">
        <v>5305198.51</v>
      </c>
      <c r="H600" s="23">
        <v>5305198.51</v>
      </c>
      <c r="I600" s="22" t="s">
        <v>5</v>
      </c>
      <c r="J600" s="22">
        <v>2344717</v>
      </c>
      <c r="K600" s="22" t="s">
        <v>2751</v>
      </c>
      <c r="L600" s="22" t="s">
        <v>1344</v>
      </c>
    </row>
    <row r="601" spans="1:12" x14ac:dyDescent="0.25">
      <c r="A601" s="22" t="s">
        <v>2752</v>
      </c>
      <c r="B601" s="22" t="s">
        <v>2753</v>
      </c>
      <c r="C601" s="22" t="s">
        <v>1342</v>
      </c>
      <c r="D601" s="22">
        <v>0.02</v>
      </c>
      <c r="E601" s="22">
        <v>95.99</v>
      </c>
      <c r="F601" s="23">
        <v>55228</v>
      </c>
      <c r="G601" s="23">
        <v>5301335.72</v>
      </c>
      <c r="H601" s="23">
        <v>5301335.72</v>
      </c>
      <c r="I601" s="22" t="s">
        <v>48</v>
      </c>
      <c r="J601" s="22">
        <v>2237561</v>
      </c>
      <c r="K601" s="22" t="s">
        <v>2754</v>
      </c>
      <c r="L601" s="22" t="s">
        <v>1355</v>
      </c>
    </row>
    <row r="602" spans="1:12" x14ac:dyDescent="0.25">
      <c r="A602" s="22" t="s">
        <v>2755</v>
      </c>
      <c r="B602" s="22" t="s">
        <v>2756</v>
      </c>
      <c r="C602" s="22" t="s">
        <v>1342</v>
      </c>
      <c r="D602" s="22">
        <v>0.02</v>
      </c>
      <c r="E602" s="22">
        <v>144.58000000000001</v>
      </c>
      <c r="F602" s="23">
        <v>36530</v>
      </c>
      <c r="G602" s="23">
        <v>5281507.4000000004</v>
      </c>
      <c r="H602" s="23">
        <v>5281507.4000000004</v>
      </c>
      <c r="I602" s="22" t="s">
        <v>16</v>
      </c>
      <c r="J602" s="22" t="s">
        <v>2757</v>
      </c>
      <c r="K602" s="22" t="s">
        <v>2758</v>
      </c>
      <c r="L602" s="22" t="s">
        <v>1344</v>
      </c>
    </row>
    <row r="603" spans="1:12" x14ac:dyDescent="0.25">
      <c r="A603" s="22" t="s">
        <v>625</v>
      </c>
      <c r="B603" s="22" t="s">
        <v>626</v>
      </c>
      <c r="C603" s="22" t="s">
        <v>1342</v>
      </c>
      <c r="D603" s="22">
        <v>0.02</v>
      </c>
      <c r="E603" s="22">
        <v>131.5</v>
      </c>
      <c r="F603" s="23">
        <v>40146</v>
      </c>
      <c r="G603" s="23">
        <v>5279199</v>
      </c>
      <c r="H603" s="23">
        <v>5279199</v>
      </c>
      <c r="I603" s="22" t="s">
        <v>48</v>
      </c>
      <c r="J603" s="22" t="s">
        <v>2759</v>
      </c>
      <c r="K603" s="22" t="s">
        <v>2760</v>
      </c>
      <c r="L603" s="22" t="s">
        <v>1355</v>
      </c>
    </row>
    <row r="604" spans="1:12" x14ac:dyDescent="0.25">
      <c r="A604" s="22" t="s">
        <v>563</v>
      </c>
      <c r="B604" s="22" t="s">
        <v>564</v>
      </c>
      <c r="C604" s="22" t="s">
        <v>1342</v>
      </c>
      <c r="D604" s="22">
        <v>0.02</v>
      </c>
      <c r="E604" s="22">
        <v>47.67</v>
      </c>
      <c r="F604" s="23">
        <v>110542</v>
      </c>
      <c r="G604" s="23">
        <v>5269537.1399999997</v>
      </c>
      <c r="H604" s="23">
        <v>5269537.1399999997</v>
      </c>
      <c r="I604" s="22" t="s">
        <v>16</v>
      </c>
      <c r="J604" s="22" t="s">
        <v>2761</v>
      </c>
      <c r="K604" s="22" t="s">
        <v>2762</v>
      </c>
      <c r="L604" s="22" t="s">
        <v>1355</v>
      </c>
    </row>
    <row r="605" spans="1:12" x14ac:dyDescent="0.25">
      <c r="A605" s="22" t="s">
        <v>597</v>
      </c>
      <c r="B605" s="22" t="s">
        <v>598</v>
      </c>
      <c r="C605" s="22" t="s">
        <v>1342</v>
      </c>
      <c r="D605" s="22">
        <v>0.02</v>
      </c>
      <c r="E605" s="22">
        <v>77.260000000000005</v>
      </c>
      <c r="F605" s="23">
        <v>68147</v>
      </c>
      <c r="G605" s="23">
        <v>5265037.22</v>
      </c>
      <c r="H605" s="23">
        <v>5265037.22</v>
      </c>
      <c r="I605" s="22" t="s">
        <v>48</v>
      </c>
      <c r="J605" s="22">
        <v>2416779</v>
      </c>
      <c r="K605" s="22" t="s">
        <v>2763</v>
      </c>
      <c r="L605" s="22" t="s">
        <v>1355</v>
      </c>
    </row>
    <row r="606" spans="1:12" x14ac:dyDescent="0.25">
      <c r="A606" s="22" t="s">
        <v>2764</v>
      </c>
      <c r="B606" s="22" t="s">
        <v>2765</v>
      </c>
      <c r="C606" s="22" t="s">
        <v>1342</v>
      </c>
      <c r="D606" s="22">
        <v>0.02</v>
      </c>
      <c r="E606" s="22">
        <v>135.97</v>
      </c>
      <c r="F606" s="23">
        <v>38719</v>
      </c>
      <c r="G606" s="23">
        <v>5264622.43</v>
      </c>
      <c r="H606" s="23">
        <v>5264622.43</v>
      </c>
      <c r="I606" s="22" t="s">
        <v>16</v>
      </c>
      <c r="J606" s="22" t="s">
        <v>2766</v>
      </c>
      <c r="K606" s="22" t="s">
        <v>2767</v>
      </c>
      <c r="L606" s="22" t="s">
        <v>1344</v>
      </c>
    </row>
    <row r="607" spans="1:12" x14ac:dyDescent="0.25">
      <c r="A607" s="22" t="s">
        <v>2768</v>
      </c>
      <c r="B607" s="22" t="s">
        <v>2769</v>
      </c>
      <c r="C607" s="22" t="s">
        <v>1342</v>
      </c>
      <c r="D607" s="22">
        <v>0.02</v>
      </c>
      <c r="E607" s="22">
        <v>19.34</v>
      </c>
      <c r="F607" s="23">
        <v>270312</v>
      </c>
      <c r="G607" s="23">
        <v>5227834.08</v>
      </c>
      <c r="H607" s="23">
        <v>5227834.08</v>
      </c>
      <c r="I607" s="22" t="s">
        <v>1439</v>
      </c>
      <c r="J607" s="22" t="s">
        <v>2770</v>
      </c>
      <c r="K607" s="22" t="s">
        <v>2771</v>
      </c>
      <c r="L607" s="22" t="s">
        <v>1355</v>
      </c>
    </row>
    <row r="608" spans="1:12" x14ac:dyDescent="0.25">
      <c r="A608" s="22" t="s">
        <v>2772</v>
      </c>
      <c r="B608" s="22" t="s">
        <v>2773</v>
      </c>
      <c r="C608" s="22" t="s">
        <v>1342</v>
      </c>
      <c r="D608" s="22">
        <v>0.02</v>
      </c>
      <c r="E608" s="22">
        <v>126.74</v>
      </c>
      <c r="F608" s="23">
        <v>41253</v>
      </c>
      <c r="G608" s="23">
        <v>5228405.22</v>
      </c>
      <c r="H608" s="23">
        <v>5228405.22</v>
      </c>
      <c r="I608" s="22" t="s">
        <v>5</v>
      </c>
      <c r="J608" s="22" t="s">
        <v>2774</v>
      </c>
      <c r="K608" s="22" t="s">
        <v>2775</v>
      </c>
      <c r="L608" s="22" t="s">
        <v>1344</v>
      </c>
    </row>
    <row r="609" spans="1:12" x14ac:dyDescent="0.25">
      <c r="A609" s="22" t="s">
        <v>2776</v>
      </c>
      <c r="B609" s="22" t="s">
        <v>2777</v>
      </c>
      <c r="C609" s="22" t="s">
        <v>1342</v>
      </c>
      <c r="D609" s="22">
        <v>0.02</v>
      </c>
      <c r="E609" s="22">
        <v>185.65</v>
      </c>
      <c r="F609" s="23">
        <v>28021</v>
      </c>
      <c r="G609" s="23">
        <v>5202098.6500000004</v>
      </c>
      <c r="H609" s="23">
        <v>5202098.6500000004</v>
      </c>
      <c r="I609" s="22" t="s">
        <v>5</v>
      </c>
      <c r="J609" s="22" t="s">
        <v>2778</v>
      </c>
      <c r="K609" s="22" t="s">
        <v>2779</v>
      </c>
      <c r="L609" s="22" t="s">
        <v>1344</v>
      </c>
    </row>
    <row r="610" spans="1:12" x14ac:dyDescent="0.25">
      <c r="A610" s="22" t="s">
        <v>601</v>
      </c>
      <c r="B610" s="22" t="s">
        <v>602</v>
      </c>
      <c r="C610" s="22" t="s">
        <v>1342</v>
      </c>
      <c r="D610" s="22">
        <v>0.02</v>
      </c>
      <c r="E610" s="22">
        <v>62.99</v>
      </c>
      <c r="F610" s="23">
        <v>82269</v>
      </c>
      <c r="G610" s="23">
        <v>5182124.3099999996</v>
      </c>
      <c r="H610" s="23">
        <v>5182124.3099999996</v>
      </c>
      <c r="I610" s="22" t="s">
        <v>5</v>
      </c>
      <c r="J610" s="22" t="s">
        <v>2780</v>
      </c>
      <c r="K610" s="22" t="s">
        <v>2781</v>
      </c>
      <c r="L610" s="22" t="s">
        <v>1344</v>
      </c>
    </row>
    <row r="611" spans="1:12" x14ac:dyDescent="0.25">
      <c r="A611" s="22" t="s">
        <v>599</v>
      </c>
      <c r="B611" s="22" t="s">
        <v>600</v>
      </c>
      <c r="C611" s="22" t="s">
        <v>1342</v>
      </c>
      <c r="D611" s="22">
        <v>0.02</v>
      </c>
      <c r="E611" s="22">
        <v>98.03</v>
      </c>
      <c r="F611" s="23">
        <v>52813</v>
      </c>
      <c r="G611" s="23">
        <v>5177258.3899999997</v>
      </c>
      <c r="H611" s="23">
        <v>5177258.3899999997</v>
      </c>
      <c r="I611" s="22" t="s">
        <v>16</v>
      </c>
      <c r="J611" s="22">
        <v>2425924</v>
      </c>
      <c r="K611" s="22" t="s">
        <v>2782</v>
      </c>
      <c r="L611" s="22" t="s">
        <v>1355</v>
      </c>
    </row>
    <row r="612" spans="1:12" x14ac:dyDescent="0.25">
      <c r="A612" s="22" t="s">
        <v>2783</v>
      </c>
      <c r="B612" s="22" t="s">
        <v>2784</v>
      </c>
      <c r="C612" s="22" t="s">
        <v>1342</v>
      </c>
      <c r="D612" s="22">
        <v>0.02</v>
      </c>
      <c r="E612" s="22">
        <v>29.18</v>
      </c>
      <c r="F612" s="23">
        <v>177340</v>
      </c>
      <c r="G612" s="23">
        <v>5174781.2</v>
      </c>
      <c r="H612" s="23">
        <v>5174781.2</v>
      </c>
      <c r="I612" s="22" t="s">
        <v>1439</v>
      </c>
      <c r="J612" s="22">
        <v>2849472</v>
      </c>
      <c r="K612" s="22" t="s">
        <v>2785</v>
      </c>
      <c r="L612" s="22" t="s">
        <v>1344</v>
      </c>
    </row>
    <row r="613" spans="1:12" x14ac:dyDescent="0.25">
      <c r="A613" s="22" t="s">
        <v>623</v>
      </c>
      <c r="B613" s="22" t="s">
        <v>624</v>
      </c>
      <c r="C613" s="22" t="s">
        <v>1342</v>
      </c>
      <c r="D613" s="22">
        <v>0.02</v>
      </c>
      <c r="E613" s="22">
        <v>34</v>
      </c>
      <c r="F613" s="23">
        <v>152149</v>
      </c>
      <c r="G613" s="23">
        <v>5173066</v>
      </c>
      <c r="H613" s="23">
        <v>5173066</v>
      </c>
      <c r="I613" s="22" t="s">
        <v>11</v>
      </c>
      <c r="J613" s="22" t="s">
        <v>2786</v>
      </c>
      <c r="K613" s="22" t="s">
        <v>2787</v>
      </c>
      <c r="L613" s="22" t="s">
        <v>1355</v>
      </c>
    </row>
    <row r="614" spans="1:12" x14ac:dyDescent="0.25">
      <c r="A614" s="22" t="s">
        <v>631</v>
      </c>
      <c r="B614" s="22" t="s">
        <v>632</v>
      </c>
      <c r="C614" s="22" t="s">
        <v>1342</v>
      </c>
      <c r="D614" s="22">
        <v>0.02</v>
      </c>
      <c r="E614" s="22">
        <v>99.21</v>
      </c>
      <c r="F614" s="23">
        <v>52126</v>
      </c>
      <c r="G614" s="23">
        <v>5171420.46</v>
      </c>
      <c r="H614" s="23">
        <v>5171420.46</v>
      </c>
      <c r="I614" s="22" t="s">
        <v>21</v>
      </c>
      <c r="J614" s="22" t="s">
        <v>2788</v>
      </c>
      <c r="K614" s="22" t="s">
        <v>2789</v>
      </c>
      <c r="L614" s="22" t="s">
        <v>1355</v>
      </c>
    </row>
    <row r="615" spans="1:12" x14ac:dyDescent="0.25">
      <c r="A615" s="22" t="s">
        <v>2790</v>
      </c>
      <c r="B615" s="22" t="s">
        <v>2791</v>
      </c>
      <c r="C615" s="22" t="s">
        <v>1342</v>
      </c>
      <c r="D615" s="22">
        <v>0.02</v>
      </c>
      <c r="E615" s="22">
        <v>125.65</v>
      </c>
      <c r="F615" s="23">
        <v>41071</v>
      </c>
      <c r="G615" s="23">
        <v>5160571.1500000004</v>
      </c>
      <c r="H615" s="23">
        <v>5160571.1500000004</v>
      </c>
      <c r="I615" s="22" t="s">
        <v>10</v>
      </c>
      <c r="J615" s="22" t="s">
        <v>2792</v>
      </c>
      <c r="K615" s="22" t="s">
        <v>2793</v>
      </c>
      <c r="L615" s="22" t="s">
        <v>1344</v>
      </c>
    </row>
    <row r="616" spans="1:12" x14ac:dyDescent="0.25">
      <c r="A616" s="22" t="s">
        <v>2794</v>
      </c>
      <c r="B616" s="22" t="s">
        <v>2795</v>
      </c>
      <c r="C616" s="22" t="s">
        <v>1342</v>
      </c>
      <c r="D616" s="22">
        <v>0.02</v>
      </c>
      <c r="E616" s="22">
        <v>104.66</v>
      </c>
      <c r="F616" s="23">
        <v>48953</v>
      </c>
      <c r="G616" s="23">
        <v>5123420.9800000004</v>
      </c>
      <c r="H616" s="23">
        <v>5123420.9800000004</v>
      </c>
      <c r="I616" s="22" t="s">
        <v>10</v>
      </c>
      <c r="J616" s="22" t="s">
        <v>2796</v>
      </c>
      <c r="K616" s="22" t="s">
        <v>2797</v>
      </c>
      <c r="L616" s="22" t="s">
        <v>1355</v>
      </c>
    </row>
    <row r="617" spans="1:12" x14ac:dyDescent="0.25">
      <c r="A617" s="22" t="s">
        <v>2798</v>
      </c>
      <c r="B617" s="22" t="s">
        <v>2799</v>
      </c>
      <c r="C617" s="22" t="s">
        <v>1342</v>
      </c>
      <c r="D617" s="22">
        <v>0.02</v>
      </c>
      <c r="E617" s="22">
        <v>24.23</v>
      </c>
      <c r="F617" s="23">
        <v>210269</v>
      </c>
      <c r="G617" s="23">
        <v>5094817.87</v>
      </c>
      <c r="H617" s="23">
        <v>5094817.87</v>
      </c>
      <c r="I617" s="22" t="s">
        <v>1353</v>
      </c>
      <c r="J617" s="22" t="s">
        <v>2800</v>
      </c>
      <c r="K617" s="22" t="s">
        <v>2801</v>
      </c>
      <c r="L617" s="22" t="s">
        <v>1355</v>
      </c>
    </row>
    <row r="618" spans="1:12" x14ac:dyDescent="0.25">
      <c r="A618" s="22" t="s">
        <v>2802</v>
      </c>
      <c r="B618" s="22" t="s">
        <v>2803</v>
      </c>
      <c r="C618" s="22" t="s">
        <v>1342</v>
      </c>
      <c r="D618" s="22">
        <v>0.02</v>
      </c>
      <c r="E618" s="22">
        <v>102.13</v>
      </c>
      <c r="F618" s="23">
        <v>49657</v>
      </c>
      <c r="G618" s="23">
        <v>5071469.41</v>
      </c>
      <c r="H618" s="23">
        <v>5071469.41</v>
      </c>
      <c r="I618" s="22" t="s">
        <v>1353</v>
      </c>
      <c r="J618" s="22">
        <v>2134532</v>
      </c>
      <c r="K618" s="22" t="s">
        <v>2804</v>
      </c>
      <c r="L618" s="22" t="s">
        <v>1355</v>
      </c>
    </row>
    <row r="619" spans="1:12" x14ac:dyDescent="0.25">
      <c r="A619" s="22" t="s">
        <v>2805</v>
      </c>
      <c r="B619" s="22" t="s">
        <v>2806</v>
      </c>
      <c r="C619" s="22" t="s">
        <v>1342</v>
      </c>
      <c r="D619" s="22">
        <v>0.02</v>
      </c>
      <c r="E619" s="22">
        <v>116.96</v>
      </c>
      <c r="F619" s="23">
        <v>43230</v>
      </c>
      <c r="G619" s="23">
        <v>5056180.8</v>
      </c>
      <c r="H619" s="23">
        <v>5056180.8</v>
      </c>
      <c r="I619" s="22" t="s">
        <v>1353</v>
      </c>
      <c r="J619" s="22" t="s">
        <v>2807</v>
      </c>
      <c r="K619" s="22" t="s">
        <v>2808</v>
      </c>
      <c r="L619" s="22" t="s">
        <v>1344</v>
      </c>
    </row>
    <row r="620" spans="1:12" x14ac:dyDescent="0.25">
      <c r="A620" s="22" t="s">
        <v>2809</v>
      </c>
      <c r="B620" s="22" t="s">
        <v>2810</v>
      </c>
      <c r="C620" s="22" t="s">
        <v>1342</v>
      </c>
      <c r="D620" s="22">
        <v>0.02</v>
      </c>
      <c r="E620" s="22">
        <v>46.34</v>
      </c>
      <c r="F620" s="23">
        <v>109074</v>
      </c>
      <c r="G620" s="23">
        <v>5054489.16</v>
      </c>
      <c r="H620" s="23">
        <v>5054489.16</v>
      </c>
      <c r="I620" s="22" t="s">
        <v>48</v>
      </c>
      <c r="J620" s="22">
        <v>2816023</v>
      </c>
      <c r="K620" s="22" t="s">
        <v>2811</v>
      </c>
      <c r="L620" s="22" t="s">
        <v>1355</v>
      </c>
    </row>
    <row r="621" spans="1:12" x14ac:dyDescent="0.25">
      <c r="A621" s="22" t="s">
        <v>2812</v>
      </c>
      <c r="B621" s="22" t="s">
        <v>2813</v>
      </c>
      <c r="C621" s="22" t="s">
        <v>1342</v>
      </c>
      <c r="D621" s="22">
        <v>0.02</v>
      </c>
      <c r="E621" s="22">
        <v>79.28</v>
      </c>
      <c r="F621" s="23">
        <v>63612</v>
      </c>
      <c r="G621" s="23">
        <v>5043159.3600000003</v>
      </c>
      <c r="H621" s="23">
        <v>5043159.3600000003</v>
      </c>
      <c r="I621" s="22" t="s">
        <v>1445</v>
      </c>
      <c r="J621" s="22">
        <v>2096847</v>
      </c>
      <c r="K621" s="22" t="s">
        <v>2814</v>
      </c>
      <c r="L621" s="22" t="s">
        <v>1355</v>
      </c>
    </row>
    <row r="622" spans="1:12" x14ac:dyDescent="0.25">
      <c r="A622" s="22" t="s">
        <v>2815</v>
      </c>
      <c r="B622" s="22" t="s">
        <v>2816</v>
      </c>
      <c r="C622" s="22" t="s">
        <v>1342</v>
      </c>
      <c r="D622" s="22">
        <v>0.02</v>
      </c>
      <c r="E622" s="22">
        <v>413.51</v>
      </c>
      <c r="F622" s="23">
        <v>12147</v>
      </c>
      <c r="G622" s="23">
        <v>5022905.97</v>
      </c>
      <c r="H622" s="23">
        <v>5022905.97</v>
      </c>
      <c r="I622" s="22" t="s">
        <v>16</v>
      </c>
      <c r="J622" s="22">
        <v>2190084</v>
      </c>
      <c r="K622" s="22" t="s">
        <v>2817</v>
      </c>
      <c r="L622" s="22" t="s">
        <v>1355</v>
      </c>
    </row>
    <row r="623" spans="1:12" x14ac:dyDescent="0.25">
      <c r="A623" s="22" t="s">
        <v>2818</v>
      </c>
      <c r="B623" s="22" t="s">
        <v>2819</v>
      </c>
      <c r="C623" s="22" t="s">
        <v>1342</v>
      </c>
      <c r="D623" s="22">
        <v>0.02</v>
      </c>
      <c r="E623" s="22">
        <v>48.8</v>
      </c>
      <c r="F623" s="23">
        <v>102604</v>
      </c>
      <c r="G623" s="23">
        <v>5007075.2</v>
      </c>
      <c r="H623" s="23">
        <v>5007075.2</v>
      </c>
      <c r="I623" s="22" t="s">
        <v>1445</v>
      </c>
      <c r="J623" s="22" t="s">
        <v>2820</v>
      </c>
      <c r="K623" s="22" t="s">
        <v>2821</v>
      </c>
      <c r="L623" s="22" t="s">
        <v>1355</v>
      </c>
    </row>
    <row r="624" spans="1:12" x14ac:dyDescent="0.25">
      <c r="A624" s="22" t="s">
        <v>2822</v>
      </c>
      <c r="B624" s="22" t="s">
        <v>2823</v>
      </c>
      <c r="C624" s="22" t="s">
        <v>1342</v>
      </c>
      <c r="D624" s="22">
        <v>0.02</v>
      </c>
      <c r="E624" s="22">
        <v>26.25</v>
      </c>
      <c r="F624" s="23">
        <v>190668</v>
      </c>
      <c r="G624" s="23">
        <v>5005035</v>
      </c>
      <c r="H624" s="23">
        <v>5005035</v>
      </c>
      <c r="I624" s="22" t="s">
        <v>1445</v>
      </c>
      <c r="J624" s="22" t="s">
        <v>2824</v>
      </c>
      <c r="K624" s="22" t="s">
        <v>2825</v>
      </c>
      <c r="L624" s="22" t="s">
        <v>1355</v>
      </c>
    </row>
    <row r="625" spans="1:12" x14ac:dyDescent="0.25">
      <c r="A625" s="22" t="s">
        <v>2826</v>
      </c>
      <c r="B625" s="22" t="s">
        <v>2827</v>
      </c>
      <c r="C625" s="22" t="s">
        <v>1342</v>
      </c>
      <c r="D625" s="22">
        <v>0.02</v>
      </c>
      <c r="E625" s="22">
        <v>34.729999999999997</v>
      </c>
      <c r="F625" s="23">
        <v>143606</v>
      </c>
      <c r="G625" s="23">
        <v>4987436.38</v>
      </c>
      <c r="H625" s="23">
        <v>4987436.38</v>
      </c>
      <c r="I625" s="22" t="s">
        <v>1445</v>
      </c>
      <c r="J625" s="22" t="s">
        <v>2828</v>
      </c>
      <c r="K625" s="22" t="s">
        <v>2829</v>
      </c>
      <c r="L625" s="22" t="s">
        <v>1355</v>
      </c>
    </row>
    <row r="626" spans="1:12" x14ac:dyDescent="0.25">
      <c r="A626" s="22" t="s">
        <v>2830</v>
      </c>
      <c r="B626" s="22" t="s">
        <v>2831</v>
      </c>
      <c r="C626" s="22" t="s">
        <v>1342</v>
      </c>
      <c r="D626" s="22">
        <v>0.02</v>
      </c>
      <c r="E626" s="22">
        <v>42.62</v>
      </c>
      <c r="F626" s="23">
        <v>116835</v>
      </c>
      <c r="G626" s="23">
        <v>4979507.7</v>
      </c>
      <c r="H626" s="23">
        <v>4979507.7</v>
      </c>
      <c r="I626" s="22" t="s">
        <v>11</v>
      </c>
      <c r="J626" s="22" t="s">
        <v>2832</v>
      </c>
      <c r="K626" s="22" t="s">
        <v>2833</v>
      </c>
      <c r="L626" s="22" t="s">
        <v>1344</v>
      </c>
    </row>
    <row r="627" spans="1:12" x14ac:dyDescent="0.25">
      <c r="A627" s="22" t="s">
        <v>663</v>
      </c>
      <c r="B627" s="22" t="s">
        <v>664</v>
      </c>
      <c r="C627" s="22" t="s">
        <v>1342</v>
      </c>
      <c r="D627" s="22">
        <v>0.02</v>
      </c>
      <c r="E627" s="22">
        <v>52</v>
      </c>
      <c r="F627" s="23">
        <v>95212</v>
      </c>
      <c r="G627" s="23">
        <v>4951024</v>
      </c>
      <c r="H627" s="23">
        <v>4951024</v>
      </c>
      <c r="I627" s="22" t="s">
        <v>16</v>
      </c>
      <c r="J627" s="22" t="s">
        <v>2834</v>
      </c>
      <c r="K627" s="22" t="s">
        <v>2835</v>
      </c>
      <c r="L627" s="22" t="s">
        <v>1355</v>
      </c>
    </row>
    <row r="628" spans="1:12" x14ac:dyDescent="0.25">
      <c r="A628" s="22" t="s">
        <v>2836</v>
      </c>
      <c r="B628" s="22" t="s">
        <v>2837</v>
      </c>
      <c r="C628" s="22" t="s">
        <v>1342</v>
      </c>
      <c r="D628" s="22">
        <v>0.02</v>
      </c>
      <c r="E628" s="22">
        <v>25.96</v>
      </c>
      <c r="F628" s="23">
        <v>190745</v>
      </c>
      <c r="G628" s="23">
        <v>4951740.2</v>
      </c>
      <c r="H628" s="23">
        <v>4951740.2</v>
      </c>
      <c r="I628" s="22" t="s">
        <v>10</v>
      </c>
      <c r="J628" s="22">
        <v>2366799</v>
      </c>
      <c r="K628" s="22" t="s">
        <v>2838</v>
      </c>
      <c r="L628" s="22" t="s">
        <v>1344</v>
      </c>
    </row>
    <row r="629" spans="1:12" x14ac:dyDescent="0.25">
      <c r="A629" s="22" t="s">
        <v>605</v>
      </c>
      <c r="B629" s="22" t="s">
        <v>606</v>
      </c>
      <c r="C629" s="22" t="s">
        <v>1342</v>
      </c>
      <c r="D629" s="22">
        <v>0.02</v>
      </c>
      <c r="E629" s="22">
        <v>117.96</v>
      </c>
      <c r="F629" s="23">
        <v>41877</v>
      </c>
      <c r="G629" s="23">
        <v>4939810.92</v>
      </c>
      <c r="H629" s="23">
        <v>4939810.92</v>
      </c>
      <c r="I629" s="22" t="s">
        <v>16</v>
      </c>
      <c r="J629" s="22" t="s">
        <v>2839</v>
      </c>
      <c r="K629" s="22" t="s">
        <v>2840</v>
      </c>
      <c r="L629" s="22" t="s">
        <v>1344</v>
      </c>
    </row>
    <row r="630" spans="1:12" x14ac:dyDescent="0.25">
      <c r="A630" s="22" t="s">
        <v>657</v>
      </c>
      <c r="B630" s="22" t="s">
        <v>658</v>
      </c>
      <c r="C630" s="22" t="s">
        <v>1342</v>
      </c>
      <c r="D630" s="22">
        <v>0.02</v>
      </c>
      <c r="E630" s="22">
        <v>64.53</v>
      </c>
      <c r="F630" s="23">
        <v>76523</v>
      </c>
      <c r="G630" s="23">
        <v>4938029.1900000004</v>
      </c>
      <c r="H630" s="23">
        <v>4938029.1900000004</v>
      </c>
      <c r="I630" s="22" t="s">
        <v>11</v>
      </c>
      <c r="J630" s="22" t="s">
        <v>2841</v>
      </c>
      <c r="K630" s="22" t="s">
        <v>2842</v>
      </c>
      <c r="L630" s="22" t="s">
        <v>1344</v>
      </c>
    </row>
    <row r="631" spans="1:12" x14ac:dyDescent="0.25">
      <c r="A631" s="22" t="s">
        <v>661</v>
      </c>
      <c r="B631" s="22" t="s">
        <v>662</v>
      </c>
      <c r="C631" s="22" t="s">
        <v>1342</v>
      </c>
      <c r="D631" s="22">
        <v>0.02</v>
      </c>
      <c r="E631" s="22">
        <v>60.85</v>
      </c>
      <c r="F631" s="23">
        <v>81152</v>
      </c>
      <c r="G631" s="23">
        <v>4938099.2</v>
      </c>
      <c r="H631" s="23">
        <v>4938099.2</v>
      </c>
      <c r="I631" s="22" t="s">
        <v>48</v>
      </c>
      <c r="J631" s="22" t="s">
        <v>2843</v>
      </c>
      <c r="K631" s="22" t="s">
        <v>2844</v>
      </c>
      <c r="L631" s="22" t="s">
        <v>1355</v>
      </c>
    </row>
    <row r="632" spans="1:12" x14ac:dyDescent="0.25">
      <c r="A632" s="22" t="s">
        <v>2845</v>
      </c>
      <c r="B632" s="22" t="s">
        <v>2846</v>
      </c>
      <c r="C632" s="22" t="s">
        <v>1342</v>
      </c>
      <c r="D632" s="22">
        <v>0.02</v>
      </c>
      <c r="E632" s="22">
        <v>125.41</v>
      </c>
      <c r="F632" s="23">
        <v>39293</v>
      </c>
      <c r="G632" s="23">
        <v>4927735.13</v>
      </c>
      <c r="H632" s="23">
        <v>4927735.13</v>
      </c>
      <c r="I632" s="22" t="s">
        <v>16</v>
      </c>
      <c r="J632" s="22">
        <v>2401195</v>
      </c>
      <c r="K632" s="22" t="s">
        <v>2847</v>
      </c>
      <c r="L632" s="22" t="s">
        <v>1355</v>
      </c>
    </row>
    <row r="633" spans="1:12" x14ac:dyDescent="0.25">
      <c r="A633" s="22" t="s">
        <v>639</v>
      </c>
      <c r="B633" s="22" t="s">
        <v>640</v>
      </c>
      <c r="C633" s="22" t="s">
        <v>1342</v>
      </c>
      <c r="D633" s="22">
        <v>0.02</v>
      </c>
      <c r="E633" s="22">
        <v>71.040000000000006</v>
      </c>
      <c r="F633" s="23">
        <v>69243</v>
      </c>
      <c r="G633" s="23">
        <v>4919022.72</v>
      </c>
      <c r="H633" s="23">
        <v>4919022.72</v>
      </c>
      <c r="I633" s="22" t="s">
        <v>48</v>
      </c>
      <c r="J633" s="22" t="s">
        <v>2848</v>
      </c>
      <c r="K633" s="22" t="s">
        <v>2849</v>
      </c>
      <c r="L633" s="22" t="s">
        <v>1355</v>
      </c>
    </row>
    <row r="634" spans="1:12" x14ac:dyDescent="0.25">
      <c r="A634" s="22" t="s">
        <v>619</v>
      </c>
      <c r="B634" s="22" t="s">
        <v>620</v>
      </c>
      <c r="C634" s="22" t="s">
        <v>1342</v>
      </c>
      <c r="D634" s="22">
        <v>0.02</v>
      </c>
      <c r="E634" s="22">
        <v>324.29000000000002</v>
      </c>
      <c r="F634" s="23">
        <v>15164</v>
      </c>
      <c r="G634" s="23">
        <v>4917533.5599999996</v>
      </c>
      <c r="H634" s="23">
        <v>4917533.5599999996</v>
      </c>
      <c r="I634" s="22" t="s">
        <v>16</v>
      </c>
      <c r="J634" s="22">
        <v>2098508</v>
      </c>
      <c r="K634" s="22" t="s">
        <v>2850</v>
      </c>
      <c r="L634" s="22" t="s">
        <v>1355</v>
      </c>
    </row>
    <row r="635" spans="1:12" x14ac:dyDescent="0.25">
      <c r="A635" s="22" t="s">
        <v>615</v>
      </c>
      <c r="B635" s="22" t="s">
        <v>616</v>
      </c>
      <c r="C635" s="22" t="s">
        <v>1342</v>
      </c>
      <c r="D635" s="22">
        <v>0.02</v>
      </c>
      <c r="E635" s="22">
        <v>37.49</v>
      </c>
      <c r="F635" s="23">
        <v>130084</v>
      </c>
      <c r="G635" s="23">
        <v>4876849.16</v>
      </c>
      <c r="H635" s="23">
        <v>4876849.16</v>
      </c>
      <c r="I635" s="22" t="s">
        <v>48</v>
      </c>
      <c r="J635" s="22" t="s">
        <v>2851</v>
      </c>
      <c r="K635" s="22" t="s">
        <v>2852</v>
      </c>
      <c r="L635" s="22" t="s">
        <v>1344</v>
      </c>
    </row>
    <row r="636" spans="1:12" x14ac:dyDescent="0.25">
      <c r="A636" s="22" t="s">
        <v>655</v>
      </c>
      <c r="B636" s="22" t="s">
        <v>656</v>
      </c>
      <c r="C636" s="22" t="s">
        <v>1342</v>
      </c>
      <c r="D636" s="22">
        <v>0.02</v>
      </c>
      <c r="E636" s="22">
        <v>50.63</v>
      </c>
      <c r="F636" s="23">
        <v>96326</v>
      </c>
      <c r="G636" s="23">
        <v>4876985.38</v>
      </c>
      <c r="H636" s="23">
        <v>4876985.38</v>
      </c>
      <c r="I636" s="22" t="s">
        <v>48</v>
      </c>
      <c r="J636" s="22">
        <v>2276467</v>
      </c>
      <c r="K636" s="22" t="s">
        <v>2853</v>
      </c>
      <c r="L636" s="22" t="s">
        <v>1355</v>
      </c>
    </row>
    <row r="637" spans="1:12" x14ac:dyDescent="0.25">
      <c r="A637" s="22" t="s">
        <v>2854</v>
      </c>
      <c r="B637" s="22" t="s">
        <v>2855</v>
      </c>
      <c r="C637" s="22" t="s">
        <v>1342</v>
      </c>
      <c r="D637" s="22">
        <v>0.02</v>
      </c>
      <c r="E637" s="22">
        <v>74.64</v>
      </c>
      <c r="F637" s="23">
        <v>64999</v>
      </c>
      <c r="G637" s="23">
        <v>4851525.3600000003</v>
      </c>
      <c r="H637" s="23">
        <v>4851525.3600000003</v>
      </c>
      <c r="I637" s="22" t="s">
        <v>1353</v>
      </c>
      <c r="J637" s="22" t="s">
        <v>2856</v>
      </c>
      <c r="K637" s="22" t="s">
        <v>2857</v>
      </c>
      <c r="L637" s="22" t="s">
        <v>1344</v>
      </c>
    </row>
    <row r="638" spans="1:12" x14ac:dyDescent="0.25">
      <c r="A638" s="22" t="s">
        <v>643</v>
      </c>
      <c r="B638" s="22" t="s">
        <v>644</v>
      </c>
      <c r="C638" s="22" t="s">
        <v>1342</v>
      </c>
      <c r="D638" s="22">
        <v>0.02</v>
      </c>
      <c r="E638" s="22">
        <v>63.6</v>
      </c>
      <c r="F638" s="23">
        <v>76142</v>
      </c>
      <c r="G638" s="23">
        <v>4842631.2</v>
      </c>
      <c r="H638" s="23">
        <v>4842631.2</v>
      </c>
      <c r="I638" s="22" t="s">
        <v>16</v>
      </c>
      <c r="J638" s="22" t="s">
        <v>2858</v>
      </c>
      <c r="K638" s="22" t="s">
        <v>2859</v>
      </c>
      <c r="L638" s="22" t="s">
        <v>1355</v>
      </c>
    </row>
    <row r="639" spans="1:12" x14ac:dyDescent="0.25">
      <c r="A639" s="22" t="s">
        <v>2860</v>
      </c>
      <c r="B639" s="22" t="s">
        <v>2861</v>
      </c>
      <c r="C639" s="22" t="s">
        <v>1342</v>
      </c>
      <c r="D639" s="22">
        <v>0.02</v>
      </c>
      <c r="E639" s="22">
        <v>58.55</v>
      </c>
      <c r="F639" s="23">
        <v>82331</v>
      </c>
      <c r="G639" s="23">
        <v>4820480.05</v>
      </c>
      <c r="H639" s="23">
        <v>4820480.05</v>
      </c>
      <c r="I639" s="22" t="s">
        <v>1353</v>
      </c>
      <c r="J639" s="22" t="s">
        <v>2862</v>
      </c>
      <c r="K639" s="22" t="s">
        <v>2863</v>
      </c>
      <c r="L639" s="22" t="s">
        <v>1355</v>
      </c>
    </row>
    <row r="640" spans="1:12" x14ac:dyDescent="0.25">
      <c r="A640" s="22" t="s">
        <v>2864</v>
      </c>
      <c r="B640" s="22" t="s">
        <v>2865</v>
      </c>
      <c r="C640" s="22" t="s">
        <v>1342</v>
      </c>
      <c r="D640" s="22">
        <v>0.02</v>
      </c>
      <c r="E640" s="22">
        <v>23.01</v>
      </c>
      <c r="F640" s="23">
        <v>208995</v>
      </c>
      <c r="G640" s="23">
        <v>4808974.95</v>
      </c>
      <c r="H640" s="23">
        <v>4808974.95</v>
      </c>
      <c r="I640" s="22" t="s">
        <v>1353</v>
      </c>
      <c r="J640" s="22">
        <v>2659109</v>
      </c>
      <c r="K640" s="22" t="s">
        <v>2866</v>
      </c>
      <c r="L640" s="22" t="s">
        <v>1355</v>
      </c>
    </row>
    <row r="641" spans="1:12" x14ac:dyDescent="0.25">
      <c r="A641" s="22" t="s">
        <v>2867</v>
      </c>
      <c r="B641" s="22" t="s">
        <v>2868</v>
      </c>
      <c r="C641" s="22" t="s">
        <v>1342</v>
      </c>
      <c r="D641" s="22">
        <v>0.02</v>
      </c>
      <c r="E641" s="22">
        <v>12.99</v>
      </c>
      <c r="F641" s="23">
        <v>369218</v>
      </c>
      <c r="G641" s="23">
        <v>4796141.82</v>
      </c>
      <c r="H641" s="23">
        <v>4796141.82</v>
      </c>
      <c r="I641" s="22" t="s">
        <v>1353</v>
      </c>
      <c r="J641" s="22">
        <v>2711656</v>
      </c>
      <c r="K641" s="22" t="s">
        <v>2869</v>
      </c>
      <c r="L641" s="22" t="s">
        <v>1355</v>
      </c>
    </row>
    <row r="642" spans="1:12" x14ac:dyDescent="0.25">
      <c r="A642" s="22" t="s">
        <v>2870</v>
      </c>
      <c r="B642" s="22" t="s">
        <v>2871</v>
      </c>
      <c r="C642" s="22" t="s">
        <v>1342</v>
      </c>
      <c r="D642" s="22">
        <v>0.02</v>
      </c>
      <c r="E642" s="22">
        <v>39.659999999999997</v>
      </c>
      <c r="F642" s="23">
        <v>120503</v>
      </c>
      <c r="G642" s="23">
        <v>4779148.9800000004</v>
      </c>
      <c r="H642" s="23">
        <v>4779148.9800000004</v>
      </c>
      <c r="I642" s="22" t="s">
        <v>1439</v>
      </c>
      <c r="J642" s="22">
        <v>2232793</v>
      </c>
      <c r="K642" s="22" t="s">
        <v>2872</v>
      </c>
      <c r="L642" s="22" t="s">
        <v>1355</v>
      </c>
    </row>
    <row r="643" spans="1:12" x14ac:dyDescent="0.25">
      <c r="A643" s="22" t="s">
        <v>2873</v>
      </c>
      <c r="B643" s="22" t="s">
        <v>2874</v>
      </c>
      <c r="C643" s="22" t="s">
        <v>1342</v>
      </c>
      <c r="D643" s="22">
        <v>0.02</v>
      </c>
      <c r="E643" s="22">
        <v>58.86</v>
      </c>
      <c r="F643" s="23">
        <v>80752</v>
      </c>
      <c r="G643" s="23">
        <v>4753062.72</v>
      </c>
      <c r="H643" s="23">
        <v>4753062.72</v>
      </c>
      <c r="I643" s="22" t="s">
        <v>1353</v>
      </c>
      <c r="J643" s="22">
        <v>2213204</v>
      </c>
      <c r="K643" s="22" t="s">
        <v>2875</v>
      </c>
      <c r="L643" s="22" t="s">
        <v>1344</v>
      </c>
    </row>
    <row r="644" spans="1:12" x14ac:dyDescent="0.25">
      <c r="A644" s="22" t="s">
        <v>673</v>
      </c>
      <c r="B644" s="22" t="s">
        <v>674</v>
      </c>
      <c r="C644" s="22" t="s">
        <v>1342</v>
      </c>
      <c r="D644" s="22">
        <v>0.02</v>
      </c>
      <c r="E644" s="22">
        <v>46.23</v>
      </c>
      <c r="F644" s="23">
        <v>102811</v>
      </c>
      <c r="G644" s="23">
        <v>4752952.53</v>
      </c>
      <c r="H644" s="23">
        <v>4752952.53</v>
      </c>
      <c r="I644" s="22" t="s">
        <v>5</v>
      </c>
      <c r="J644" s="22">
        <v>2599700</v>
      </c>
      <c r="K644" s="22" t="s">
        <v>2876</v>
      </c>
      <c r="L644" s="22" t="s">
        <v>1344</v>
      </c>
    </row>
    <row r="645" spans="1:12" x14ac:dyDescent="0.25">
      <c r="A645" s="22" t="s">
        <v>647</v>
      </c>
      <c r="B645" s="22" t="s">
        <v>648</v>
      </c>
      <c r="C645" s="22" t="s">
        <v>1342</v>
      </c>
      <c r="D645" s="22">
        <v>0.02</v>
      </c>
      <c r="E645" s="22">
        <v>111.09</v>
      </c>
      <c r="F645" s="23">
        <v>42776</v>
      </c>
      <c r="G645" s="23">
        <v>4751985.84</v>
      </c>
      <c r="H645" s="23">
        <v>4751985.84</v>
      </c>
      <c r="I645" s="22" t="s">
        <v>48</v>
      </c>
      <c r="J645" s="22">
        <v>2590930</v>
      </c>
      <c r="K645" s="22" t="s">
        <v>2877</v>
      </c>
      <c r="L645" s="22" t="s">
        <v>1344</v>
      </c>
    </row>
    <row r="646" spans="1:12" x14ac:dyDescent="0.25">
      <c r="A646" s="22" t="s">
        <v>2878</v>
      </c>
      <c r="B646" s="22" t="s">
        <v>2879</v>
      </c>
      <c r="C646" s="22" t="s">
        <v>1342</v>
      </c>
      <c r="D646" s="22">
        <v>0.02</v>
      </c>
      <c r="E646" s="22">
        <v>15.32</v>
      </c>
      <c r="F646" s="23">
        <v>309936</v>
      </c>
      <c r="G646" s="23">
        <v>4746669.84</v>
      </c>
      <c r="H646" s="23">
        <v>4746669.84</v>
      </c>
      <c r="I646" s="22" t="s">
        <v>1353</v>
      </c>
      <c r="J646" s="22" t="s">
        <v>2880</v>
      </c>
      <c r="K646" s="22" t="s">
        <v>2881</v>
      </c>
      <c r="L646" s="22" t="s">
        <v>1344</v>
      </c>
    </row>
    <row r="647" spans="1:12" x14ac:dyDescent="0.25">
      <c r="A647" s="22" t="s">
        <v>697</v>
      </c>
      <c r="B647" s="22" t="s">
        <v>698</v>
      </c>
      <c r="C647" s="22" t="s">
        <v>1342</v>
      </c>
      <c r="D647" s="22">
        <v>0.02</v>
      </c>
      <c r="E647" s="22">
        <v>83.8</v>
      </c>
      <c r="F647" s="23">
        <v>56483</v>
      </c>
      <c r="G647" s="23">
        <v>4733275.4000000004</v>
      </c>
      <c r="H647" s="23">
        <v>4733275.4000000004</v>
      </c>
      <c r="I647" s="22" t="s">
        <v>10</v>
      </c>
      <c r="J647" s="22" t="s">
        <v>2882</v>
      </c>
      <c r="K647" s="22" t="s">
        <v>2883</v>
      </c>
      <c r="L647" s="22" t="s">
        <v>1355</v>
      </c>
    </row>
    <row r="648" spans="1:12" x14ac:dyDescent="0.25">
      <c r="A648" s="22" t="s">
        <v>2884</v>
      </c>
      <c r="B648" s="22" t="s">
        <v>2885</v>
      </c>
      <c r="C648" s="22" t="s">
        <v>1342</v>
      </c>
      <c r="D648" s="22">
        <v>0.02</v>
      </c>
      <c r="E648" s="22">
        <v>53.04</v>
      </c>
      <c r="F648" s="23">
        <v>89225</v>
      </c>
      <c r="G648" s="23">
        <v>4732494</v>
      </c>
      <c r="H648" s="23">
        <v>4732494</v>
      </c>
      <c r="I648" s="22" t="s">
        <v>48</v>
      </c>
      <c r="J648" s="22">
        <v>2110703</v>
      </c>
      <c r="K648" s="22" t="s">
        <v>2886</v>
      </c>
      <c r="L648" s="22" t="s">
        <v>1355</v>
      </c>
    </row>
    <row r="649" spans="1:12" x14ac:dyDescent="0.25">
      <c r="A649" s="22" t="s">
        <v>701</v>
      </c>
      <c r="B649" s="22" t="s">
        <v>702</v>
      </c>
      <c r="C649" s="22" t="s">
        <v>1342</v>
      </c>
      <c r="D649" s="22">
        <v>0.02</v>
      </c>
      <c r="E649" s="22">
        <v>76.34</v>
      </c>
      <c r="F649" s="23">
        <v>61890</v>
      </c>
      <c r="G649" s="23">
        <v>4724682.5999999996</v>
      </c>
      <c r="H649" s="23">
        <v>4724682.5999999996</v>
      </c>
      <c r="I649" s="22" t="s">
        <v>10</v>
      </c>
      <c r="J649" s="22">
        <v>2064253</v>
      </c>
      <c r="K649" s="22" t="s">
        <v>2887</v>
      </c>
      <c r="L649" s="22" t="s">
        <v>1355</v>
      </c>
    </row>
    <row r="650" spans="1:12" x14ac:dyDescent="0.25">
      <c r="A650" s="22" t="s">
        <v>629</v>
      </c>
      <c r="B650" s="22" t="s">
        <v>630</v>
      </c>
      <c r="C650" s="22" t="s">
        <v>1342</v>
      </c>
      <c r="D650" s="22">
        <v>0.02</v>
      </c>
      <c r="E650" s="22">
        <v>77.459999999999994</v>
      </c>
      <c r="F650" s="23">
        <v>60897</v>
      </c>
      <c r="G650" s="23">
        <v>4717081.62</v>
      </c>
      <c r="H650" s="23">
        <v>4717081.62</v>
      </c>
      <c r="I650" s="22" t="s">
        <v>10</v>
      </c>
      <c r="J650" s="22" t="s">
        <v>2888</v>
      </c>
      <c r="K650" s="22" t="s">
        <v>2889</v>
      </c>
      <c r="L650" s="22" t="s">
        <v>1344</v>
      </c>
    </row>
    <row r="651" spans="1:12" x14ac:dyDescent="0.25">
      <c r="A651" s="22" t="s">
        <v>575</v>
      </c>
      <c r="B651" s="22" t="s">
        <v>576</v>
      </c>
      <c r="C651" s="22" t="s">
        <v>1342</v>
      </c>
      <c r="D651" s="22">
        <v>0.02</v>
      </c>
      <c r="E651" s="22">
        <v>160.09</v>
      </c>
      <c r="F651" s="23">
        <v>29303</v>
      </c>
      <c r="G651" s="23">
        <v>4691117.2699999996</v>
      </c>
      <c r="H651" s="23">
        <v>4691117.2699999996</v>
      </c>
      <c r="I651" s="22" t="s">
        <v>5</v>
      </c>
      <c r="J651" s="22" t="s">
        <v>2890</v>
      </c>
      <c r="K651" s="22" t="s">
        <v>2891</v>
      </c>
      <c r="L651" s="22" t="s">
        <v>1355</v>
      </c>
    </row>
    <row r="652" spans="1:12" x14ac:dyDescent="0.25">
      <c r="A652" s="22" t="s">
        <v>633</v>
      </c>
      <c r="B652" s="22" t="s">
        <v>634</v>
      </c>
      <c r="C652" s="22" t="s">
        <v>1342</v>
      </c>
      <c r="D652" s="22">
        <v>0.02</v>
      </c>
      <c r="E652" s="22">
        <v>160.46</v>
      </c>
      <c r="F652" s="23">
        <v>29150</v>
      </c>
      <c r="G652" s="23">
        <v>4677409</v>
      </c>
      <c r="H652" s="23">
        <v>4677409</v>
      </c>
      <c r="I652" s="22" t="s">
        <v>21</v>
      </c>
      <c r="J652" s="22">
        <v>2179414</v>
      </c>
      <c r="K652" s="22" t="s">
        <v>2892</v>
      </c>
      <c r="L652" s="22" t="s">
        <v>1344</v>
      </c>
    </row>
    <row r="653" spans="1:12" x14ac:dyDescent="0.25">
      <c r="A653" s="22" t="s">
        <v>649</v>
      </c>
      <c r="B653" s="22" t="s">
        <v>650</v>
      </c>
      <c r="C653" s="22" t="s">
        <v>1342</v>
      </c>
      <c r="D653" s="22">
        <v>0.02</v>
      </c>
      <c r="E653" s="22">
        <v>73.16</v>
      </c>
      <c r="F653" s="23">
        <v>63744</v>
      </c>
      <c r="G653" s="23">
        <v>4663511.04</v>
      </c>
      <c r="H653" s="23">
        <v>4663511.04</v>
      </c>
      <c r="I653" s="22" t="s">
        <v>5</v>
      </c>
      <c r="J653" s="22">
        <v>2051404</v>
      </c>
      <c r="K653" s="22" t="s">
        <v>2893</v>
      </c>
      <c r="L653" s="22" t="s">
        <v>1355</v>
      </c>
    </row>
    <row r="654" spans="1:12" x14ac:dyDescent="0.25">
      <c r="A654" s="22" t="s">
        <v>2894</v>
      </c>
      <c r="B654" s="22" t="s">
        <v>2895</v>
      </c>
      <c r="C654" s="22" t="s">
        <v>1342</v>
      </c>
      <c r="D654" s="22">
        <v>0.02</v>
      </c>
      <c r="E654" s="22">
        <v>15.21</v>
      </c>
      <c r="F654" s="23">
        <v>305709</v>
      </c>
      <c r="G654" s="23">
        <v>4649833.8899999997</v>
      </c>
      <c r="H654" s="23">
        <v>4649833.8899999997</v>
      </c>
      <c r="I654" s="22" t="s">
        <v>1353</v>
      </c>
      <c r="J654" s="22" t="s">
        <v>2896</v>
      </c>
      <c r="K654" s="22" t="s">
        <v>2897</v>
      </c>
      <c r="L654" s="22" t="s">
        <v>1355</v>
      </c>
    </row>
    <row r="655" spans="1:12" x14ac:dyDescent="0.25">
      <c r="A655" s="22" t="s">
        <v>653</v>
      </c>
      <c r="B655" s="22" t="s">
        <v>654</v>
      </c>
      <c r="C655" s="22" t="s">
        <v>1342</v>
      </c>
      <c r="D655" s="22">
        <v>0.02</v>
      </c>
      <c r="E655" s="22">
        <v>110.79</v>
      </c>
      <c r="F655" s="23">
        <v>41956</v>
      </c>
      <c r="G655" s="23">
        <v>4648305.24</v>
      </c>
      <c r="H655" s="23">
        <v>4648305.24</v>
      </c>
      <c r="I655" s="22" t="s">
        <v>48</v>
      </c>
      <c r="J655" s="22">
        <v>2374060</v>
      </c>
      <c r="K655" s="22" t="s">
        <v>2898</v>
      </c>
      <c r="L655" s="22" t="s">
        <v>1355</v>
      </c>
    </row>
    <row r="656" spans="1:12" x14ac:dyDescent="0.25">
      <c r="A656" s="22" t="s">
        <v>2899</v>
      </c>
      <c r="B656" s="22" t="s">
        <v>2900</v>
      </c>
      <c r="C656" s="22" t="s">
        <v>1342</v>
      </c>
      <c r="D656" s="22">
        <v>0.02</v>
      </c>
      <c r="E656" s="22">
        <v>28.82</v>
      </c>
      <c r="F656" s="23">
        <v>161297</v>
      </c>
      <c r="G656" s="23">
        <v>4648579.54</v>
      </c>
      <c r="H656" s="23">
        <v>4648579.54</v>
      </c>
      <c r="I656" s="22" t="s">
        <v>1439</v>
      </c>
      <c r="J656" s="22" t="s">
        <v>2901</v>
      </c>
      <c r="K656" s="22" t="s">
        <v>2902</v>
      </c>
      <c r="L656" s="22" t="s">
        <v>1355</v>
      </c>
    </row>
    <row r="657" spans="1:12" x14ac:dyDescent="0.25">
      <c r="A657" s="22" t="s">
        <v>2903</v>
      </c>
      <c r="B657" s="22" t="s">
        <v>2904</v>
      </c>
      <c r="C657" s="22" t="s">
        <v>1342</v>
      </c>
      <c r="D657" s="22">
        <v>0.02</v>
      </c>
      <c r="E657" s="22">
        <v>77.61</v>
      </c>
      <c r="F657" s="23">
        <v>59813</v>
      </c>
      <c r="G657" s="23">
        <v>4642086.93</v>
      </c>
      <c r="H657" s="23">
        <v>4642086.93</v>
      </c>
      <c r="I657" s="22" t="s">
        <v>1445</v>
      </c>
      <c r="J657" s="22" t="s">
        <v>2905</v>
      </c>
      <c r="K657" s="22" t="s">
        <v>2906</v>
      </c>
      <c r="L657" s="22" t="s">
        <v>1355</v>
      </c>
    </row>
    <row r="658" spans="1:12" x14ac:dyDescent="0.25">
      <c r="A658" s="22" t="s">
        <v>2907</v>
      </c>
      <c r="B658" s="22" t="s">
        <v>2908</v>
      </c>
      <c r="C658" s="22" t="s">
        <v>1342</v>
      </c>
      <c r="D658" s="22">
        <v>0.02</v>
      </c>
      <c r="E658" s="22">
        <v>15.35</v>
      </c>
      <c r="F658" s="23">
        <v>301544</v>
      </c>
      <c r="G658" s="23">
        <v>4628700.4000000004</v>
      </c>
      <c r="H658" s="23">
        <v>4628700.4000000004</v>
      </c>
      <c r="I658" s="22" t="s">
        <v>1353</v>
      </c>
      <c r="J658" s="22" t="s">
        <v>2909</v>
      </c>
      <c r="K658" s="22" t="s">
        <v>2910</v>
      </c>
      <c r="L658" s="22" t="s">
        <v>1355</v>
      </c>
    </row>
    <row r="659" spans="1:12" x14ac:dyDescent="0.25">
      <c r="A659" s="22" t="s">
        <v>2911</v>
      </c>
      <c r="B659" s="22" t="s">
        <v>2912</v>
      </c>
      <c r="C659" s="22" t="s">
        <v>1342</v>
      </c>
      <c r="D659" s="22">
        <v>0.02</v>
      </c>
      <c r="E659" s="22">
        <v>29.71</v>
      </c>
      <c r="F659" s="23">
        <v>155491</v>
      </c>
      <c r="G659" s="23">
        <v>4619637.6100000003</v>
      </c>
      <c r="H659" s="23">
        <v>4619637.6100000003</v>
      </c>
      <c r="I659" s="22" t="s">
        <v>1445</v>
      </c>
      <c r="J659" s="22" t="s">
        <v>2913</v>
      </c>
      <c r="K659" s="22" t="s">
        <v>2914</v>
      </c>
      <c r="L659" s="22" t="s">
        <v>1355</v>
      </c>
    </row>
    <row r="660" spans="1:12" x14ac:dyDescent="0.25">
      <c r="A660" s="22" t="s">
        <v>2915</v>
      </c>
      <c r="B660" s="22" t="s">
        <v>2916</v>
      </c>
      <c r="C660" s="22" t="s">
        <v>1342</v>
      </c>
      <c r="D660" s="22">
        <v>0.02</v>
      </c>
      <c r="E660" s="22">
        <v>20.27</v>
      </c>
      <c r="F660" s="23">
        <v>226302</v>
      </c>
      <c r="G660" s="23">
        <v>4587141.54</v>
      </c>
      <c r="H660" s="23">
        <v>4587141.54</v>
      </c>
      <c r="I660" s="22" t="s">
        <v>1445</v>
      </c>
      <c r="J660" s="22" t="s">
        <v>2917</v>
      </c>
      <c r="K660" s="22" t="s">
        <v>2918</v>
      </c>
      <c r="L660" s="22" t="s">
        <v>1355</v>
      </c>
    </row>
    <row r="661" spans="1:12" x14ac:dyDescent="0.25">
      <c r="A661" s="22" t="s">
        <v>621</v>
      </c>
      <c r="B661" s="22" t="s">
        <v>622</v>
      </c>
      <c r="C661" s="22" t="s">
        <v>1342</v>
      </c>
      <c r="D661" s="22">
        <v>0.02</v>
      </c>
      <c r="E661" s="22">
        <v>21.23</v>
      </c>
      <c r="F661" s="23">
        <v>215926</v>
      </c>
      <c r="G661" s="23">
        <v>4584108.9800000004</v>
      </c>
      <c r="H661" s="23">
        <v>4584108.9800000004</v>
      </c>
      <c r="I661" s="22" t="s">
        <v>5</v>
      </c>
      <c r="J661" s="22" t="s">
        <v>2919</v>
      </c>
      <c r="K661" s="22" t="s">
        <v>2920</v>
      </c>
      <c r="L661" s="22" t="s">
        <v>1344</v>
      </c>
    </row>
    <row r="662" spans="1:12" x14ac:dyDescent="0.25">
      <c r="A662" s="22" t="s">
        <v>667</v>
      </c>
      <c r="B662" s="22" t="s">
        <v>668</v>
      </c>
      <c r="C662" s="22" t="s">
        <v>1342</v>
      </c>
      <c r="D662" s="22">
        <v>0.02</v>
      </c>
      <c r="E662" s="22">
        <v>130.81</v>
      </c>
      <c r="F662" s="23">
        <v>35050</v>
      </c>
      <c r="G662" s="23">
        <v>4584890.5</v>
      </c>
      <c r="H662" s="23">
        <v>4584890.5</v>
      </c>
      <c r="I662" s="22" t="s">
        <v>16</v>
      </c>
      <c r="J662" s="22">
        <v>2604336</v>
      </c>
      <c r="K662" s="22" t="s">
        <v>2921</v>
      </c>
      <c r="L662" s="22" t="s">
        <v>1355</v>
      </c>
    </row>
    <row r="663" spans="1:12" x14ac:dyDescent="0.25">
      <c r="A663" s="22" t="s">
        <v>611</v>
      </c>
      <c r="B663" s="22" t="s">
        <v>612</v>
      </c>
      <c r="C663" s="22" t="s">
        <v>1342</v>
      </c>
      <c r="D663" s="22">
        <v>0.02</v>
      </c>
      <c r="E663" s="22">
        <v>110.1</v>
      </c>
      <c r="F663" s="23">
        <v>41649</v>
      </c>
      <c r="G663" s="23">
        <v>4585554.9000000004</v>
      </c>
      <c r="H663" s="23">
        <v>4585554.9000000004</v>
      </c>
      <c r="I663" s="22" t="s">
        <v>10</v>
      </c>
      <c r="J663" s="22" t="s">
        <v>2922</v>
      </c>
      <c r="K663" s="22" t="s">
        <v>2923</v>
      </c>
      <c r="L663" s="22" t="s">
        <v>1355</v>
      </c>
    </row>
    <row r="664" spans="1:12" x14ac:dyDescent="0.25">
      <c r="A664" s="22" t="s">
        <v>2924</v>
      </c>
      <c r="B664" s="22" t="s">
        <v>2925</v>
      </c>
      <c r="C664" s="22" t="s">
        <v>1342</v>
      </c>
      <c r="D664" s="22">
        <v>0.02</v>
      </c>
      <c r="E664" s="22">
        <v>27.54</v>
      </c>
      <c r="F664" s="23">
        <v>164642</v>
      </c>
      <c r="G664" s="23">
        <v>4534240.68</v>
      </c>
      <c r="H664" s="23">
        <v>4534240.68</v>
      </c>
      <c r="I664" s="22" t="s">
        <v>1353</v>
      </c>
      <c r="J664" s="22">
        <v>2433842</v>
      </c>
      <c r="K664" s="22" t="s">
        <v>2926</v>
      </c>
      <c r="L664" s="22" t="s">
        <v>1355</v>
      </c>
    </row>
    <row r="665" spans="1:12" x14ac:dyDescent="0.25">
      <c r="A665" s="22" t="s">
        <v>687</v>
      </c>
      <c r="B665" s="22" t="s">
        <v>688</v>
      </c>
      <c r="C665" s="22" t="s">
        <v>1342</v>
      </c>
      <c r="D665" s="22">
        <v>0.02</v>
      </c>
      <c r="E665" s="22">
        <v>229.8</v>
      </c>
      <c r="F665" s="23">
        <v>19716</v>
      </c>
      <c r="G665" s="23">
        <v>4530736.8</v>
      </c>
      <c r="H665" s="23">
        <v>4530736.8</v>
      </c>
      <c r="I665" s="22" t="s">
        <v>5</v>
      </c>
      <c r="J665" s="22">
        <v>2159267</v>
      </c>
      <c r="K665" s="22" t="s">
        <v>2927</v>
      </c>
      <c r="L665" s="22" t="s">
        <v>1355</v>
      </c>
    </row>
    <row r="666" spans="1:12" x14ac:dyDescent="0.25">
      <c r="A666" s="22" t="s">
        <v>679</v>
      </c>
      <c r="B666" s="22" t="s">
        <v>680</v>
      </c>
      <c r="C666" s="22" t="s">
        <v>1342</v>
      </c>
      <c r="D666" s="22">
        <v>0.02</v>
      </c>
      <c r="E666" s="22">
        <v>43.63</v>
      </c>
      <c r="F666" s="23">
        <v>103782</v>
      </c>
      <c r="G666" s="23">
        <v>4528008.66</v>
      </c>
      <c r="H666" s="23">
        <v>4528008.66</v>
      </c>
      <c r="I666" s="22" t="s">
        <v>48</v>
      </c>
      <c r="J666" s="22">
        <v>2288406</v>
      </c>
      <c r="K666" s="22" t="s">
        <v>2928</v>
      </c>
      <c r="L666" s="22" t="s">
        <v>1355</v>
      </c>
    </row>
    <row r="667" spans="1:12" x14ac:dyDescent="0.25">
      <c r="A667" s="22" t="s">
        <v>2929</v>
      </c>
      <c r="B667" s="22" t="s">
        <v>2930</v>
      </c>
      <c r="C667" s="22" t="s">
        <v>1342</v>
      </c>
      <c r="D667" s="22">
        <v>0.02</v>
      </c>
      <c r="E667" s="22">
        <v>28.87</v>
      </c>
      <c r="F667" s="23">
        <v>156495</v>
      </c>
      <c r="G667" s="23">
        <v>4518010.6500000004</v>
      </c>
      <c r="H667" s="23">
        <v>4518010.6500000004</v>
      </c>
      <c r="I667" s="22" t="s">
        <v>48</v>
      </c>
      <c r="J667" s="22" t="s">
        <v>2931</v>
      </c>
      <c r="K667" s="22" t="s">
        <v>2932</v>
      </c>
      <c r="L667" s="22" t="s">
        <v>1355</v>
      </c>
    </row>
    <row r="668" spans="1:12" x14ac:dyDescent="0.25">
      <c r="A668" s="22" t="s">
        <v>2933</v>
      </c>
      <c r="B668" s="22" t="s">
        <v>2934</v>
      </c>
      <c r="C668" s="22" t="s">
        <v>1342</v>
      </c>
      <c r="D668" s="22">
        <v>0.02</v>
      </c>
      <c r="E668" s="22">
        <v>41.37</v>
      </c>
      <c r="F668" s="23">
        <v>108145</v>
      </c>
      <c r="G668" s="23">
        <v>4473958.6500000004</v>
      </c>
      <c r="H668" s="23">
        <v>4473958.6500000004</v>
      </c>
      <c r="I668" s="22" t="s">
        <v>1353</v>
      </c>
      <c r="J668" s="22">
        <v>2487407</v>
      </c>
      <c r="K668" s="22" t="s">
        <v>2935</v>
      </c>
      <c r="L668" s="22" t="s">
        <v>1344</v>
      </c>
    </row>
    <row r="669" spans="1:12" x14ac:dyDescent="0.25">
      <c r="A669" s="22" t="s">
        <v>675</v>
      </c>
      <c r="B669" s="22" t="s">
        <v>676</v>
      </c>
      <c r="C669" s="22" t="s">
        <v>1342</v>
      </c>
      <c r="D669" s="22">
        <v>0.02</v>
      </c>
      <c r="E669" s="22">
        <v>28.82</v>
      </c>
      <c r="F669" s="23">
        <v>154228</v>
      </c>
      <c r="G669" s="23">
        <v>4444850.96</v>
      </c>
      <c r="H669" s="23">
        <v>4444850.96</v>
      </c>
      <c r="I669" s="22" t="s">
        <v>5</v>
      </c>
      <c r="J669" s="22" t="s">
        <v>2936</v>
      </c>
      <c r="K669" s="22" t="s">
        <v>2937</v>
      </c>
      <c r="L669" s="22" t="s">
        <v>1355</v>
      </c>
    </row>
    <row r="670" spans="1:12" x14ac:dyDescent="0.25">
      <c r="A670" s="22" t="s">
        <v>2938</v>
      </c>
      <c r="B670" s="22" t="s">
        <v>2939</v>
      </c>
      <c r="C670" s="22" t="s">
        <v>1342</v>
      </c>
      <c r="D670" s="22">
        <v>0.02</v>
      </c>
      <c r="E670" s="22">
        <v>36.630000000000003</v>
      </c>
      <c r="F670" s="23">
        <v>121366</v>
      </c>
      <c r="G670" s="23">
        <v>4445636.58</v>
      </c>
      <c r="H670" s="23">
        <v>4445636.58</v>
      </c>
      <c r="I670" s="22" t="s">
        <v>1353</v>
      </c>
      <c r="J670" s="22" t="s">
        <v>2940</v>
      </c>
      <c r="K670" s="22" t="s">
        <v>2941</v>
      </c>
      <c r="L670" s="22" t="s">
        <v>1344</v>
      </c>
    </row>
    <row r="671" spans="1:12" x14ac:dyDescent="0.25">
      <c r="A671" s="22" t="s">
        <v>669</v>
      </c>
      <c r="B671" s="22" t="s">
        <v>670</v>
      </c>
      <c r="C671" s="22" t="s">
        <v>1342</v>
      </c>
      <c r="D671" s="22">
        <v>0.02</v>
      </c>
      <c r="E671" s="22">
        <v>105.21</v>
      </c>
      <c r="F671" s="23">
        <v>42121</v>
      </c>
      <c r="G671" s="23">
        <v>4431339.8</v>
      </c>
      <c r="H671" s="23">
        <v>4431339.8</v>
      </c>
      <c r="I671" s="22" t="s">
        <v>48</v>
      </c>
      <c r="J671" s="22">
        <v>2948089</v>
      </c>
      <c r="K671" s="22" t="s">
        <v>2942</v>
      </c>
      <c r="L671" s="22" t="s">
        <v>1344</v>
      </c>
    </row>
    <row r="672" spans="1:12" x14ac:dyDescent="0.25">
      <c r="A672" s="22" t="s">
        <v>2943</v>
      </c>
      <c r="B672" s="22" t="s">
        <v>2944</v>
      </c>
      <c r="C672" s="22" t="s">
        <v>1342</v>
      </c>
      <c r="D672" s="22">
        <v>0.02</v>
      </c>
      <c r="E672" s="22">
        <v>54.36</v>
      </c>
      <c r="F672" s="23">
        <v>80970</v>
      </c>
      <c r="G672" s="23">
        <v>4401529.2</v>
      </c>
      <c r="H672" s="23">
        <v>4401529.2</v>
      </c>
      <c r="I672" s="22" t="s">
        <v>1353</v>
      </c>
      <c r="J672" s="22" t="s">
        <v>2945</v>
      </c>
      <c r="K672" s="22" t="s">
        <v>2946</v>
      </c>
      <c r="L672" s="22" t="s">
        <v>1344</v>
      </c>
    </row>
    <row r="673" spans="1:12" x14ac:dyDescent="0.25">
      <c r="A673" s="22" t="s">
        <v>2947</v>
      </c>
      <c r="B673" s="22" t="s">
        <v>2948</v>
      </c>
      <c r="C673" s="22" t="s">
        <v>1342</v>
      </c>
      <c r="D673" s="22">
        <v>0.02</v>
      </c>
      <c r="E673" s="22">
        <v>83.16</v>
      </c>
      <c r="F673" s="23">
        <v>52872</v>
      </c>
      <c r="G673" s="23">
        <v>4396835.5199999996</v>
      </c>
      <c r="H673" s="23">
        <v>4396835.5199999996</v>
      </c>
      <c r="I673" s="22" t="s">
        <v>16</v>
      </c>
      <c r="J673" s="22" t="s">
        <v>2949</v>
      </c>
      <c r="K673" s="22" t="s">
        <v>2950</v>
      </c>
      <c r="L673" s="22" t="s">
        <v>1344</v>
      </c>
    </row>
    <row r="674" spans="1:12" x14ac:dyDescent="0.25">
      <c r="A674" s="22" t="s">
        <v>645</v>
      </c>
      <c r="B674" s="22" t="s">
        <v>646</v>
      </c>
      <c r="C674" s="22" t="s">
        <v>1342</v>
      </c>
      <c r="D674" s="22">
        <v>0.02</v>
      </c>
      <c r="E674" s="22">
        <v>37.94</v>
      </c>
      <c r="F674" s="23">
        <v>115789</v>
      </c>
      <c r="G674" s="23">
        <v>4393034.66</v>
      </c>
      <c r="H674" s="23">
        <v>4393034.66</v>
      </c>
      <c r="I674" s="22" t="s">
        <v>5</v>
      </c>
      <c r="J674" s="22" t="s">
        <v>2951</v>
      </c>
      <c r="K674" s="22" t="s">
        <v>2952</v>
      </c>
      <c r="L674" s="22" t="s">
        <v>1355</v>
      </c>
    </row>
    <row r="675" spans="1:12" x14ac:dyDescent="0.25">
      <c r="A675" s="22" t="s">
        <v>677</v>
      </c>
      <c r="B675" s="22" t="s">
        <v>678</v>
      </c>
      <c r="C675" s="22" t="s">
        <v>1342</v>
      </c>
      <c r="D675" s="22">
        <v>0.02</v>
      </c>
      <c r="E675" s="22">
        <v>36.130000000000003</v>
      </c>
      <c r="F675" s="23">
        <v>120574</v>
      </c>
      <c r="G675" s="23">
        <v>4356338.62</v>
      </c>
      <c r="H675" s="23">
        <v>4356338.62</v>
      </c>
      <c r="I675" s="22" t="s">
        <v>48</v>
      </c>
      <c r="J675" s="22" t="s">
        <v>2953</v>
      </c>
      <c r="K675" s="22" t="s">
        <v>2954</v>
      </c>
      <c r="L675" s="22" t="s">
        <v>1355</v>
      </c>
    </row>
    <row r="676" spans="1:12" x14ac:dyDescent="0.25">
      <c r="A676" s="22" t="s">
        <v>2955</v>
      </c>
      <c r="B676" s="22" t="s">
        <v>2956</v>
      </c>
      <c r="C676" s="22" t="s">
        <v>1342</v>
      </c>
      <c r="D676" s="22">
        <v>0.02</v>
      </c>
      <c r="E676" s="22">
        <v>111.09</v>
      </c>
      <c r="F676" s="23">
        <v>39047</v>
      </c>
      <c r="G676" s="23">
        <v>4337731.2300000004</v>
      </c>
      <c r="H676" s="23">
        <v>4337731.2300000004</v>
      </c>
      <c r="I676" s="22" t="s">
        <v>1426</v>
      </c>
      <c r="J676" s="22">
        <v>2296937</v>
      </c>
      <c r="K676" s="22" t="s">
        <v>2957</v>
      </c>
      <c r="L676" s="22" t="s">
        <v>1355</v>
      </c>
    </row>
    <row r="677" spans="1:12" x14ac:dyDescent="0.25">
      <c r="A677" s="22" t="s">
        <v>2958</v>
      </c>
      <c r="B677" s="22" t="s">
        <v>2959</v>
      </c>
      <c r="C677" s="22" t="s">
        <v>1342</v>
      </c>
      <c r="D677" s="22">
        <v>0.02</v>
      </c>
      <c r="E677" s="22">
        <v>91.91</v>
      </c>
      <c r="F677" s="23">
        <v>47166</v>
      </c>
      <c r="G677" s="23">
        <v>4335027.0599999996</v>
      </c>
      <c r="H677" s="23">
        <v>4335027.0599999996</v>
      </c>
      <c r="I677" s="22" t="s">
        <v>16</v>
      </c>
      <c r="J677" s="22" t="s">
        <v>2960</v>
      </c>
      <c r="K677" s="22" t="s">
        <v>2961</v>
      </c>
      <c r="L677" s="22" t="s">
        <v>1344</v>
      </c>
    </row>
    <row r="678" spans="1:12" x14ac:dyDescent="0.25">
      <c r="A678" s="22" t="s">
        <v>2962</v>
      </c>
      <c r="B678" s="22" t="s">
        <v>2963</v>
      </c>
      <c r="C678" s="22" t="s">
        <v>1342</v>
      </c>
      <c r="D678" s="22">
        <v>0.02</v>
      </c>
      <c r="E678" s="22">
        <v>56.92</v>
      </c>
      <c r="F678" s="23">
        <v>75911</v>
      </c>
      <c r="G678" s="23">
        <v>4320854.12</v>
      </c>
      <c r="H678" s="23">
        <v>4320854.12</v>
      </c>
      <c r="I678" s="22" t="s">
        <v>1439</v>
      </c>
      <c r="J678" s="22">
        <v>2821395</v>
      </c>
      <c r="K678" s="22" t="s">
        <v>2964</v>
      </c>
      <c r="L678" s="22" t="s">
        <v>1355</v>
      </c>
    </row>
    <row r="679" spans="1:12" x14ac:dyDescent="0.25">
      <c r="A679" s="22" t="s">
        <v>2965</v>
      </c>
      <c r="B679" s="22" t="s">
        <v>2966</v>
      </c>
      <c r="C679" s="22" t="s">
        <v>1342</v>
      </c>
      <c r="D679" s="22">
        <v>0.02</v>
      </c>
      <c r="E679" s="22">
        <v>62.12</v>
      </c>
      <c r="F679" s="23">
        <v>68951</v>
      </c>
      <c r="G679" s="23">
        <v>4283236.12</v>
      </c>
      <c r="H679" s="23">
        <v>4283236.12</v>
      </c>
      <c r="I679" s="22" t="s">
        <v>1353</v>
      </c>
      <c r="J679" s="22">
        <v>2677606</v>
      </c>
      <c r="K679" s="22" t="s">
        <v>2967</v>
      </c>
      <c r="L679" s="22" t="s">
        <v>1355</v>
      </c>
    </row>
    <row r="680" spans="1:12" x14ac:dyDescent="0.25">
      <c r="A680" s="22" t="s">
        <v>2968</v>
      </c>
      <c r="B680" s="22" t="s">
        <v>2969</v>
      </c>
      <c r="C680" s="22" t="s">
        <v>1342</v>
      </c>
      <c r="D680" s="22">
        <v>0.02</v>
      </c>
      <c r="E680" s="22">
        <v>23.48</v>
      </c>
      <c r="F680" s="23">
        <v>182438</v>
      </c>
      <c r="G680" s="23">
        <v>4283644.24</v>
      </c>
      <c r="H680" s="23">
        <v>4283644.24</v>
      </c>
      <c r="I680" s="22" t="s">
        <v>1445</v>
      </c>
      <c r="J680" s="22" t="s">
        <v>2970</v>
      </c>
      <c r="K680" s="22" t="s">
        <v>2971</v>
      </c>
      <c r="L680" s="22" t="s">
        <v>1355</v>
      </c>
    </row>
    <row r="681" spans="1:12" x14ac:dyDescent="0.25">
      <c r="A681" s="22" t="s">
        <v>699</v>
      </c>
      <c r="B681" s="22" t="s">
        <v>700</v>
      </c>
      <c r="C681" s="22" t="s">
        <v>1342</v>
      </c>
      <c r="D681" s="22">
        <v>0.02</v>
      </c>
      <c r="E681" s="22">
        <v>45.58</v>
      </c>
      <c r="F681" s="23">
        <v>93603</v>
      </c>
      <c r="G681" s="23">
        <v>4266424.74</v>
      </c>
      <c r="H681" s="23">
        <v>4266424.74</v>
      </c>
      <c r="I681" s="22" t="s">
        <v>5</v>
      </c>
      <c r="J681" s="22" t="s">
        <v>2972</v>
      </c>
      <c r="K681" s="22" t="s">
        <v>2973</v>
      </c>
      <c r="L681" s="22" t="s">
        <v>1344</v>
      </c>
    </row>
    <row r="682" spans="1:12" x14ac:dyDescent="0.25">
      <c r="A682" s="22" t="s">
        <v>695</v>
      </c>
      <c r="B682" s="22" t="s">
        <v>696</v>
      </c>
      <c r="C682" s="22" t="s">
        <v>1342</v>
      </c>
      <c r="D682" s="22">
        <v>0.02</v>
      </c>
      <c r="E682" s="22">
        <v>126.18</v>
      </c>
      <c r="F682" s="23">
        <v>33737</v>
      </c>
      <c r="G682" s="23">
        <v>4256934.66</v>
      </c>
      <c r="H682" s="23">
        <v>4256934.66</v>
      </c>
      <c r="I682" s="22" t="s">
        <v>48</v>
      </c>
      <c r="J682" s="22">
        <v>2241205</v>
      </c>
      <c r="K682" s="22" t="s">
        <v>2974</v>
      </c>
      <c r="L682" s="22" t="s">
        <v>1355</v>
      </c>
    </row>
    <row r="683" spans="1:12" x14ac:dyDescent="0.25">
      <c r="A683" s="22" t="s">
        <v>2975</v>
      </c>
      <c r="B683" s="22" t="s">
        <v>2976</v>
      </c>
      <c r="C683" s="22" t="s">
        <v>1342</v>
      </c>
      <c r="D683" s="22">
        <v>0.02</v>
      </c>
      <c r="E683" s="22">
        <v>133.91999999999999</v>
      </c>
      <c r="F683" s="23">
        <v>31708</v>
      </c>
      <c r="G683" s="23">
        <v>4246335.3600000003</v>
      </c>
      <c r="H683" s="23">
        <v>4246335.3600000003</v>
      </c>
      <c r="I683" s="22" t="s">
        <v>1353</v>
      </c>
      <c r="J683" s="22">
        <v>2020415</v>
      </c>
      <c r="K683" s="22" t="s">
        <v>2977</v>
      </c>
      <c r="L683" s="22" t="s">
        <v>1355</v>
      </c>
    </row>
    <row r="684" spans="1:12" x14ac:dyDescent="0.25">
      <c r="A684" s="22" t="s">
        <v>711</v>
      </c>
      <c r="B684" s="22" t="s">
        <v>712</v>
      </c>
      <c r="C684" s="22" t="s">
        <v>1342</v>
      </c>
      <c r="D684" s="22">
        <v>0.02</v>
      </c>
      <c r="E684" s="22">
        <v>36.82</v>
      </c>
      <c r="F684" s="23">
        <v>114845</v>
      </c>
      <c r="G684" s="23">
        <v>4228592.9000000004</v>
      </c>
      <c r="H684" s="23">
        <v>4228592.9000000004</v>
      </c>
      <c r="I684" s="22" t="s">
        <v>48</v>
      </c>
      <c r="J684" s="22" t="s">
        <v>2978</v>
      </c>
      <c r="K684" s="22" t="s">
        <v>2979</v>
      </c>
      <c r="L684" s="22" t="s">
        <v>1355</v>
      </c>
    </row>
    <row r="685" spans="1:12" x14ac:dyDescent="0.25">
      <c r="A685" s="22" t="s">
        <v>689</v>
      </c>
      <c r="B685" s="22" t="s">
        <v>690</v>
      </c>
      <c r="C685" s="22" t="s">
        <v>1342</v>
      </c>
      <c r="D685" s="22">
        <v>0.02</v>
      </c>
      <c r="E685" s="22">
        <v>43.71</v>
      </c>
      <c r="F685" s="23">
        <v>96702</v>
      </c>
      <c r="G685" s="23">
        <v>4226844.42</v>
      </c>
      <c r="H685" s="23">
        <v>4226844.42</v>
      </c>
      <c r="I685" s="22" t="s">
        <v>48</v>
      </c>
      <c r="J685" s="22" t="s">
        <v>2980</v>
      </c>
      <c r="K685" s="22" t="s">
        <v>2981</v>
      </c>
      <c r="L685" s="22" t="s">
        <v>1355</v>
      </c>
    </row>
    <row r="686" spans="1:12" x14ac:dyDescent="0.25">
      <c r="A686" s="22" t="s">
        <v>2982</v>
      </c>
      <c r="B686" s="22" t="s">
        <v>2983</v>
      </c>
      <c r="C686" s="22" t="s">
        <v>1342</v>
      </c>
      <c r="D686" s="22">
        <v>0.02</v>
      </c>
      <c r="E686" s="22">
        <v>33.72</v>
      </c>
      <c r="F686" s="23">
        <v>124387</v>
      </c>
      <c r="G686" s="23">
        <v>4194329.6399999997</v>
      </c>
      <c r="H686" s="23">
        <v>4194329.6399999997</v>
      </c>
      <c r="I686" s="22" t="s">
        <v>1353</v>
      </c>
      <c r="J686" s="22" t="s">
        <v>2984</v>
      </c>
      <c r="K686" s="22" t="s">
        <v>2985</v>
      </c>
      <c r="L686" s="22" t="s">
        <v>1355</v>
      </c>
    </row>
    <row r="687" spans="1:12" x14ac:dyDescent="0.25">
      <c r="A687" s="22" t="s">
        <v>2986</v>
      </c>
      <c r="B687" s="22" t="s">
        <v>2987</v>
      </c>
      <c r="C687" s="22" t="s">
        <v>1342</v>
      </c>
      <c r="D687" s="22">
        <v>0.02</v>
      </c>
      <c r="E687" s="22">
        <v>85.18</v>
      </c>
      <c r="F687" s="23">
        <v>49224</v>
      </c>
      <c r="G687" s="23">
        <v>4192900.32</v>
      </c>
      <c r="H687" s="23">
        <v>4192900.32</v>
      </c>
      <c r="I687" s="22" t="s">
        <v>5</v>
      </c>
      <c r="J687" s="22">
        <v>2239471</v>
      </c>
      <c r="K687" s="22" t="s">
        <v>2988</v>
      </c>
      <c r="L687" s="22" t="s">
        <v>1344</v>
      </c>
    </row>
    <row r="688" spans="1:12" x14ac:dyDescent="0.25">
      <c r="A688" s="22" t="s">
        <v>609</v>
      </c>
      <c r="B688" s="22" t="s">
        <v>610</v>
      </c>
      <c r="C688" s="22" t="s">
        <v>1342</v>
      </c>
      <c r="D688" s="22">
        <v>0.02</v>
      </c>
      <c r="E688" s="22">
        <v>55.82</v>
      </c>
      <c r="F688" s="23">
        <v>74769</v>
      </c>
      <c r="G688" s="23">
        <v>4173605.58</v>
      </c>
      <c r="H688" s="23">
        <v>4173605.58</v>
      </c>
      <c r="I688" s="22" t="s">
        <v>16</v>
      </c>
      <c r="J688" s="22">
        <v>2898087</v>
      </c>
      <c r="K688" s="22" t="s">
        <v>2989</v>
      </c>
      <c r="L688" s="22" t="s">
        <v>1355</v>
      </c>
    </row>
    <row r="689" spans="1:12" x14ac:dyDescent="0.25">
      <c r="A689" s="22" t="s">
        <v>2990</v>
      </c>
      <c r="B689" s="22" t="s">
        <v>2991</v>
      </c>
      <c r="C689" s="22" t="s">
        <v>1342</v>
      </c>
      <c r="D689" s="22">
        <v>0.02</v>
      </c>
      <c r="E689" s="22">
        <v>167.98</v>
      </c>
      <c r="F689" s="23">
        <v>24812</v>
      </c>
      <c r="G689" s="23">
        <v>4167919.76</v>
      </c>
      <c r="H689" s="23">
        <v>4167919.76</v>
      </c>
      <c r="I689" s="22" t="s">
        <v>48</v>
      </c>
      <c r="J689" s="22">
        <v>2943039</v>
      </c>
      <c r="K689" s="22" t="s">
        <v>2992</v>
      </c>
      <c r="L689" s="22" t="s">
        <v>1355</v>
      </c>
    </row>
    <row r="690" spans="1:12" x14ac:dyDescent="0.25">
      <c r="A690" s="22" t="s">
        <v>681</v>
      </c>
      <c r="B690" s="22" t="s">
        <v>682</v>
      </c>
      <c r="C690" s="22" t="s">
        <v>1342</v>
      </c>
      <c r="D690" s="22">
        <v>0.02</v>
      </c>
      <c r="E690" s="22">
        <v>55.17</v>
      </c>
      <c r="F690" s="23">
        <v>75238</v>
      </c>
      <c r="G690" s="23">
        <v>4150880.46</v>
      </c>
      <c r="H690" s="23">
        <v>4150880.46</v>
      </c>
      <c r="I690" s="22" t="s">
        <v>48</v>
      </c>
      <c r="J690" s="22" t="s">
        <v>2993</v>
      </c>
      <c r="K690" s="22" t="s">
        <v>2994</v>
      </c>
      <c r="L690" s="22" t="s">
        <v>1355</v>
      </c>
    </row>
    <row r="691" spans="1:12" x14ac:dyDescent="0.25">
      <c r="A691" s="22" t="s">
        <v>729</v>
      </c>
      <c r="B691" s="22" t="s">
        <v>730</v>
      </c>
      <c r="C691" s="22" t="s">
        <v>1342</v>
      </c>
      <c r="D691" s="22">
        <v>0.02</v>
      </c>
      <c r="E691" s="22">
        <v>37.840000000000003</v>
      </c>
      <c r="F691" s="23">
        <v>109616</v>
      </c>
      <c r="G691" s="23">
        <v>4147869.44</v>
      </c>
      <c r="H691" s="23">
        <v>4147869.44</v>
      </c>
      <c r="I691" s="22" t="s">
        <v>48</v>
      </c>
      <c r="J691" s="22">
        <v>2150204</v>
      </c>
      <c r="K691" s="22" t="s">
        <v>2995</v>
      </c>
      <c r="L691" s="22" t="s">
        <v>1355</v>
      </c>
    </row>
    <row r="692" spans="1:12" x14ac:dyDescent="0.25">
      <c r="A692" s="22" t="s">
        <v>691</v>
      </c>
      <c r="B692" s="22" t="s">
        <v>692</v>
      </c>
      <c r="C692" s="22" t="s">
        <v>1342</v>
      </c>
      <c r="D692" s="22">
        <v>0.02</v>
      </c>
      <c r="E692" s="22">
        <v>96.31</v>
      </c>
      <c r="F692" s="23">
        <v>43040</v>
      </c>
      <c r="G692" s="23">
        <v>4145182.4</v>
      </c>
      <c r="H692" s="23">
        <v>4145182.4</v>
      </c>
      <c r="I692" s="22" t="s">
        <v>16</v>
      </c>
      <c r="J692" s="22" t="s">
        <v>2996</v>
      </c>
      <c r="K692" s="22" t="s">
        <v>2997</v>
      </c>
      <c r="L692" s="22" t="s">
        <v>1344</v>
      </c>
    </row>
    <row r="693" spans="1:12" x14ac:dyDescent="0.25">
      <c r="A693" s="22" t="s">
        <v>2998</v>
      </c>
      <c r="B693" s="22" t="s">
        <v>2999</v>
      </c>
      <c r="C693" s="22" t="s">
        <v>1342</v>
      </c>
      <c r="D693" s="22">
        <v>0.02</v>
      </c>
      <c r="E693" s="22">
        <v>450.7</v>
      </c>
      <c r="F693" s="23">
        <v>9146</v>
      </c>
      <c r="G693" s="23">
        <v>4122102.2</v>
      </c>
      <c r="H693" s="23">
        <v>4122102.2</v>
      </c>
      <c r="I693" s="22" t="s">
        <v>1353</v>
      </c>
      <c r="J693" s="22">
        <v>2232050</v>
      </c>
      <c r="K693" s="22" t="s">
        <v>3000</v>
      </c>
      <c r="L693" s="22" t="s">
        <v>1344</v>
      </c>
    </row>
    <row r="694" spans="1:12" x14ac:dyDescent="0.25">
      <c r="A694" s="22" t="s">
        <v>735</v>
      </c>
      <c r="B694" s="22" t="s">
        <v>736</v>
      </c>
      <c r="C694" s="22" t="s">
        <v>1342</v>
      </c>
      <c r="D694" s="22">
        <v>0.02</v>
      </c>
      <c r="E694" s="22">
        <v>86.15</v>
      </c>
      <c r="F694" s="23">
        <v>47839</v>
      </c>
      <c r="G694" s="23">
        <v>4121329.85</v>
      </c>
      <c r="H694" s="23">
        <v>4121329.85</v>
      </c>
      <c r="I694" s="22" t="s">
        <v>48</v>
      </c>
      <c r="J694" s="22" t="s">
        <v>3001</v>
      </c>
      <c r="K694" s="22" t="s">
        <v>3002</v>
      </c>
      <c r="L694" s="22" t="s">
        <v>1355</v>
      </c>
    </row>
    <row r="695" spans="1:12" x14ac:dyDescent="0.25">
      <c r="A695" s="22" t="s">
        <v>665</v>
      </c>
      <c r="B695" s="22" t="s">
        <v>666</v>
      </c>
      <c r="C695" s="22" t="s">
        <v>1342</v>
      </c>
      <c r="D695" s="22">
        <v>0.02</v>
      </c>
      <c r="E695" s="22">
        <v>37.25</v>
      </c>
      <c r="F695" s="23">
        <v>109964</v>
      </c>
      <c r="G695" s="23">
        <v>4096159</v>
      </c>
      <c r="H695" s="23">
        <v>4096159</v>
      </c>
      <c r="I695" s="22" t="s">
        <v>5</v>
      </c>
      <c r="J695" s="22" t="s">
        <v>3003</v>
      </c>
      <c r="K695" s="22" t="s">
        <v>3004</v>
      </c>
      <c r="L695" s="22" t="s">
        <v>1355</v>
      </c>
    </row>
    <row r="696" spans="1:12" x14ac:dyDescent="0.25">
      <c r="A696" s="22" t="s">
        <v>3005</v>
      </c>
      <c r="B696" s="22" t="s">
        <v>3006</v>
      </c>
      <c r="C696" s="22" t="s">
        <v>1342</v>
      </c>
      <c r="D696" s="22">
        <v>0.02</v>
      </c>
      <c r="E696" s="22">
        <v>39.28</v>
      </c>
      <c r="F696" s="23">
        <v>102464</v>
      </c>
      <c r="G696" s="23">
        <v>4024785.92</v>
      </c>
      <c r="H696" s="23">
        <v>4024785.92</v>
      </c>
      <c r="I696" s="22" t="s">
        <v>10</v>
      </c>
      <c r="J696" s="22">
        <v>2896092</v>
      </c>
      <c r="K696" s="22" t="s">
        <v>3007</v>
      </c>
      <c r="L696" s="22" t="s">
        <v>1355</v>
      </c>
    </row>
    <row r="697" spans="1:12" x14ac:dyDescent="0.25">
      <c r="A697" s="22" t="s">
        <v>709</v>
      </c>
      <c r="B697" s="22" t="s">
        <v>710</v>
      </c>
      <c r="C697" s="22" t="s">
        <v>1342</v>
      </c>
      <c r="D697" s="22">
        <v>0.02</v>
      </c>
      <c r="E697" s="22">
        <v>14.75</v>
      </c>
      <c r="F697" s="23">
        <v>272808</v>
      </c>
      <c r="G697" s="23">
        <v>4023918</v>
      </c>
      <c r="H697" s="23">
        <v>4023918</v>
      </c>
      <c r="I697" s="22" t="s">
        <v>10</v>
      </c>
      <c r="J697" s="22" t="s">
        <v>3008</v>
      </c>
      <c r="K697" s="22" t="s">
        <v>3009</v>
      </c>
      <c r="L697" s="22" t="s">
        <v>1355</v>
      </c>
    </row>
    <row r="698" spans="1:12" x14ac:dyDescent="0.25">
      <c r="A698" s="22" t="s">
        <v>3010</v>
      </c>
      <c r="B698" s="22" t="s">
        <v>3011</v>
      </c>
      <c r="C698" s="22" t="s">
        <v>1342</v>
      </c>
      <c r="D698" s="22">
        <v>0.02</v>
      </c>
      <c r="E698" s="22">
        <v>137.02000000000001</v>
      </c>
      <c r="F698" s="23">
        <v>29175</v>
      </c>
      <c r="G698" s="23">
        <v>3997558.5</v>
      </c>
      <c r="H698" s="23">
        <v>3997558.5</v>
      </c>
      <c r="I698" s="22" t="s">
        <v>5</v>
      </c>
      <c r="J698" s="22" t="s">
        <v>3012</v>
      </c>
      <c r="K698" s="22" t="s">
        <v>3013</v>
      </c>
      <c r="L698" s="22" t="s">
        <v>1344</v>
      </c>
    </row>
    <row r="699" spans="1:12" x14ac:dyDescent="0.25">
      <c r="A699" s="22" t="s">
        <v>3014</v>
      </c>
      <c r="B699" s="22" t="s">
        <v>3015</v>
      </c>
      <c r="C699" s="22" t="s">
        <v>1342</v>
      </c>
      <c r="D699" s="22">
        <v>0.02</v>
      </c>
      <c r="E699" s="22">
        <v>65.760000000000005</v>
      </c>
      <c r="F699" s="23">
        <v>60667</v>
      </c>
      <c r="G699" s="23">
        <v>3989461.92</v>
      </c>
      <c r="H699" s="23">
        <v>3989461.92</v>
      </c>
      <c r="I699" s="22" t="s">
        <v>10</v>
      </c>
      <c r="J699" s="22">
        <v>2967589</v>
      </c>
      <c r="K699" s="22" t="s">
        <v>3016</v>
      </c>
      <c r="L699" s="22" t="s">
        <v>1355</v>
      </c>
    </row>
    <row r="700" spans="1:12" x14ac:dyDescent="0.25">
      <c r="A700" s="22" t="s">
        <v>3017</v>
      </c>
      <c r="B700" s="22" t="s">
        <v>3018</v>
      </c>
      <c r="C700" s="22" t="s">
        <v>1342</v>
      </c>
      <c r="D700" s="22">
        <v>0.02</v>
      </c>
      <c r="E700" s="22">
        <v>84.8</v>
      </c>
      <c r="F700" s="23">
        <v>46872</v>
      </c>
      <c r="G700" s="23">
        <v>3974745.6</v>
      </c>
      <c r="H700" s="23">
        <v>3974745.6</v>
      </c>
      <c r="I700" s="22" t="s">
        <v>1353</v>
      </c>
      <c r="J700" s="22">
        <v>2239556</v>
      </c>
      <c r="K700" s="22" t="s">
        <v>3019</v>
      </c>
      <c r="L700" s="22" t="s">
        <v>1355</v>
      </c>
    </row>
    <row r="701" spans="1:12" x14ac:dyDescent="0.25">
      <c r="A701" s="22" t="s">
        <v>3020</v>
      </c>
      <c r="B701" s="22" t="s">
        <v>3021</v>
      </c>
      <c r="C701" s="22" t="s">
        <v>1342</v>
      </c>
      <c r="D701" s="22">
        <v>0.02</v>
      </c>
      <c r="E701" s="22">
        <v>88.55</v>
      </c>
      <c r="F701" s="23">
        <v>44889</v>
      </c>
      <c r="G701" s="23">
        <v>3974920.95</v>
      </c>
      <c r="H701" s="23">
        <v>3974920.95</v>
      </c>
      <c r="I701" s="22" t="s">
        <v>48</v>
      </c>
      <c r="J701" s="22">
        <v>2483074</v>
      </c>
      <c r="K701" s="22" t="s">
        <v>3022</v>
      </c>
      <c r="L701" s="22" t="s">
        <v>1355</v>
      </c>
    </row>
    <row r="702" spans="1:12" x14ac:dyDescent="0.25">
      <c r="A702" s="22" t="s">
        <v>3023</v>
      </c>
      <c r="B702" s="22" t="s">
        <v>3024</v>
      </c>
      <c r="C702" s="22" t="s">
        <v>1342</v>
      </c>
      <c r="D702" s="22">
        <v>0.02</v>
      </c>
      <c r="E702" s="22">
        <v>27.72</v>
      </c>
      <c r="F702" s="23">
        <v>143127</v>
      </c>
      <c r="G702" s="23">
        <v>3967480.44</v>
      </c>
      <c r="H702" s="23">
        <v>3967480.44</v>
      </c>
      <c r="I702" s="22" t="s">
        <v>1426</v>
      </c>
      <c r="J702" s="22">
        <v>2547323</v>
      </c>
      <c r="K702" s="22" t="s">
        <v>3025</v>
      </c>
      <c r="L702" s="22" t="s">
        <v>1355</v>
      </c>
    </row>
    <row r="703" spans="1:12" x14ac:dyDescent="0.25">
      <c r="A703" s="22" t="s">
        <v>3026</v>
      </c>
      <c r="B703" s="22" t="s">
        <v>3027</v>
      </c>
      <c r="C703" s="22" t="s">
        <v>1342</v>
      </c>
      <c r="D703" s="22">
        <v>0.02</v>
      </c>
      <c r="E703" s="22">
        <v>34.82</v>
      </c>
      <c r="F703" s="23">
        <v>113677</v>
      </c>
      <c r="G703" s="23">
        <v>3958233.14</v>
      </c>
      <c r="H703" s="23">
        <v>3958233.14</v>
      </c>
      <c r="I703" s="22" t="s">
        <v>48</v>
      </c>
      <c r="J703" s="22">
        <v>2747305</v>
      </c>
      <c r="K703" s="22" t="s">
        <v>3028</v>
      </c>
      <c r="L703" s="22" t="s">
        <v>1355</v>
      </c>
    </row>
    <row r="704" spans="1:12" x14ac:dyDescent="0.25">
      <c r="A704" s="22" t="s">
        <v>3029</v>
      </c>
      <c r="B704" s="22" t="s">
        <v>3030</v>
      </c>
      <c r="C704" s="22" t="s">
        <v>1342</v>
      </c>
      <c r="D704" s="22">
        <v>0.02</v>
      </c>
      <c r="E704" s="22">
        <v>35.71</v>
      </c>
      <c r="F704" s="23">
        <v>110788</v>
      </c>
      <c r="G704" s="23">
        <v>3956239.48</v>
      </c>
      <c r="H704" s="23">
        <v>3956239.48</v>
      </c>
      <c r="I704" s="22" t="s">
        <v>1445</v>
      </c>
      <c r="J704" s="22" t="s">
        <v>3031</v>
      </c>
      <c r="K704" s="22" t="s">
        <v>3032</v>
      </c>
      <c r="L704" s="22" t="s">
        <v>1355</v>
      </c>
    </row>
    <row r="705" spans="1:12" x14ac:dyDescent="0.25">
      <c r="A705" s="22" t="s">
        <v>3033</v>
      </c>
      <c r="B705" s="22" t="s">
        <v>3034</v>
      </c>
      <c r="C705" s="22" t="s">
        <v>1342</v>
      </c>
      <c r="D705" s="22">
        <v>0.02</v>
      </c>
      <c r="E705" s="22">
        <v>38.799999999999997</v>
      </c>
      <c r="F705" s="23">
        <v>101622</v>
      </c>
      <c r="G705" s="23">
        <v>3942933.6</v>
      </c>
      <c r="H705" s="23">
        <v>3942933.6</v>
      </c>
      <c r="I705" s="22" t="s">
        <v>48</v>
      </c>
      <c r="J705" s="22" t="s">
        <v>3035</v>
      </c>
      <c r="K705" s="22" t="s">
        <v>3036</v>
      </c>
      <c r="L705" s="22" t="s">
        <v>1355</v>
      </c>
    </row>
    <row r="706" spans="1:12" x14ac:dyDescent="0.25">
      <c r="A706" s="22" t="s">
        <v>3037</v>
      </c>
      <c r="B706" s="22" t="s">
        <v>3038</v>
      </c>
      <c r="C706" s="22" t="s">
        <v>1342</v>
      </c>
      <c r="D706" s="22">
        <v>0.02</v>
      </c>
      <c r="E706" s="22">
        <v>20.54</v>
      </c>
      <c r="F706" s="23">
        <v>190333</v>
      </c>
      <c r="G706" s="23">
        <v>3909439.82</v>
      </c>
      <c r="H706" s="23">
        <v>3909439.82</v>
      </c>
      <c r="I706" s="22" t="s">
        <v>1353</v>
      </c>
      <c r="J706" s="22" t="s">
        <v>3039</v>
      </c>
      <c r="K706" s="22" t="s">
        <v>3040</v>
      </c>
      <c r="L706" s="22" t="s">
        <v>1355</v>
      </c>
    </row>
    <row r="707" spans="1:12" x14ac:dyDescent="0.25">
      <c r="A707" s="22" t="s">
        <v>3041</v>
      </c>
      <c r="B707" s="22" t="s">
        <v>3042</v>
      </c>
      <c r="C707" s="22" t="s">
        <v>1342</v>
      </c>
      <c r="D707" s="22">
        <v>0.02</v>
      </c>
      <c r="E707" s="22">
        <v>120.29</v>
      </c>
      <c r="F707" s="23">
        <v>32463</v>
      </c>
      <c r="G707" s="23">
        <v>3904974.27</v>
      </c>
      <c r="H707" s="23">
        <v>3904974.27</v>
      </c>
      <c r="I707" s="22" t="s">
        <v>1353</v>
      </c>
      <c r="J707" s="22" t="s">
        <v>3043</v>
      </c>
      <c r="K707" s="22" t="s">
        <v>3044</v>
      </c>
      <c r="L707" s="22" t="s">
        <v>1355</v>
      </c>
    </row>
    <row r="708" spans="1:12" x14ac:dyDescent="0.25">
      <c r="A708" s="22" t="s">
        <v>693</v>
      </c>
      <c r="B708" s="22" t="s">
        <v>694</v>
      </c>
      <c r="C708" s="22" t="s">
        <v>1342</v>
      </c>
      <c r="D708" s="22">
        <v>0.02</v>
      </c>
      <c r="E708" s="22">
        <v>16.899999999999999</v>
      </c>
      <c r="F708" s="23">
        <v>231085</v>
      </c>
      <c r="G708" s="23">
        <v>3904181.07</v>
      </c>
      <c r="H708" s="23">
        <v>3904181.07</v>
      </c>
      <c r="I708" s="22" t="s">
        <v>48</v>
      </c>
      <c r="J708" s="22">
        <v>2852760</v>
      </c>
      <c r="K708" s="22" t="s">
        <v>3045</v>
      </c>
      <c r="L708" s="22" t="s">
        <v>1344</v>
      </c>
    </row>
    <row r="709" spans="1:12" x14ac:dyDescent="0.25">
      <c r="A709" s="22" t="s">
        <v>715</v>
      </c>
      <c r="B709" s="22" t="s">
        <v>716</v>
      </c>
      <c r="C709" s="22" t="s">
        <v>1342</v>
      </c>
      <c r="D709" s="22">
        <v>0.02</v>
      </c>
      <c r="E709" s="22">
        <v>71.319999999999993</v>
      </c>
      <c r="F709" s="23">
        <v>54721</v>
      </c>
      <c r="G709" s="23">
        <v>3902701.72</v>
      </c>
      <c r="H709" s="23">
        <v>3902701.72</v>
      </c>
      <c r="I709" s="22" t="s">
        <v>48</v>
      </c>
      <c r="J709" s="22">
        <v>2663520</v>
      </c>
      <c r="K709" s="22" t="s">
        <v>3046</v>
      </c>
      <c r="L709" s="22" t="s">
        <v>1355</v>
      </c>
    </row>
    <row r="710" spans="1:12" x14ac:dyDescent="0.25">
      <c r="A710" s="22" t="s">
        <v>727</v>
      </c>
      <c r="B710" s="22" t="s">
        <v>728</v>
      </c>
      <c r="C710" s="22" t="s">
        <v>1342</v>
      </c>
      <c r="D710" s="22">
        <v>0.02</v>
      </c>
      <c r="E710" s="22">
        <v>33.799999999999997</v>
      </c>
      <c r="F710" s="23">
        <v>115437</v>
      </c>
      <c r="G710" s="23">
        <v>3901770.6</v>
      </c>
      <c r="H710" s="23">
        <v>3901770.6</v>
      </c>
      <c r="I710" s="22" t="s">
        <v>10</v>
      </c>
      <c r="J710" s="22">
        <v>2411053</v>
      </c>
      <c r="K710" s="22" t="s">
        <v>3047</v>
      </c>
      <c r="L710" s="22" t="s">
        <v>1355</v>
      </c>
    </row>
    <row r="711" spans="1:12" x14ac:dyDescent="0.25">
      <c r="A711" s="22" t="s">
        <v>3048</v>
      </c>
      <c r="B711" s="22" t="s">
        <v>3049</v>
      </c>
      <c r="C711" s="22" t="s">
        <v>1342</v>
      </c>
      <c r="D711" s="22">
        <v>0.02</v>
      </c>
      <c r="E711" s="22">
        <v>45.01</v>
      </c>
      <c r="F711" s="23">
        <v>86612</v>
      </c>
      <c r="G711" s="23">
        <v>3898406.12</v>
      </c>
      <c r="H711" s="23">
        <v>3898406.12</v>
      </c>
      <c r="I711" s="22" t="s">
        <v>1445</v>
      </c>
      <c r="J711" s="22" t="s">
        <v>3050</v>
      </c>
      <c r="K711" s="22" t="s">
        <v>3051</v>
      </c>
      <c r="L711" s="22" t="s">
        <v>1355</v>
      </c>
    </row>
    <row r="712" spans="1:12" x14ac:dyDescent="0.25">
      <c r="A712" s="22" t="s">
        <v>3052</v>
      </c>
      <c r="B712" s="22" t="s">
        <v>3053</v>
      </c>
      <c r="C712" s="22" t="s">
        <v>1342</v>
      </c>
      <c r="D712" s="22">
        <v>0.02</v>
      </c>
      <c r="E712" s="22">
        <v>6.1</v>
      </c>
      <c r="F712" s="23">
        <v>635904</v>
      </c>
      <c r="G712" s="23">
        <v>3879014.3999999999</v>
      </c>
      <c r="H712" s="23">
        <v>3879014.3999999999</v>
      </c>
      <c r="I712" s="22" t="s">
        <v>11</v>
      </c>
      <c r="J712" s="22" t="s">
        <v>3054</v>
      </c>
      <c r="K712" s="22" t="s">
        <v>3055</v>
      </c>
      <c r="L712" s="22" t="s">
        <v>1344</v>
      </c>
    </row>
    <row r="713" spans="1:12" x14ac:dyDescent="0.25">
      <c r="A713" s="22" t="s">
        <v>707</v>
      </c>
      <c r="B713" s="22" t="s">
        <v>708</v>
      </c>
      <c r="C713" s="22" t="s">
        <v>1342</v>
      </c>
      <c r="D713" s="22">
        <v>0.02</v>
      </c>
      <c r="E713" s="22">
        <v>82.04</v>
      </c>
      <c r="F713" s="23">
        <v>47285</v>
      </c>
      <c r="G713" s="23">
        <v>3879261.4</v>
      </c>
      <c r="H713" s="23">
        <v>3879261.4</v>
      </c>
      <c r="I713" s="22" t="s">
        <v>48</v>
      </c>
      <c r="J713" s="22">
        <v>2516851</v>
      </c>
      <c r="K713" s="22" t="s">
        <v>3056</v>
      </c>
      <c r="L713" s="22" t="s">
        <v>1344</v>
      </c>
    </row>
    <row r="714" spans="1:12" x14ac:dyDescent="0.25">
      <c r="A714" s="22" t="s">
        <v>3057</v>
      </c>
      <c r="B714" s="22" t="s">
        <v>3058</v>
      </c>
      <c r="C714" s="22" t="s">
        <v>1342</v>
      </c>
      <c r="D714" s="22">
        <v>0.02</v>
      </c>
      <c r="E714" s="22">
        <v>38.24</v>
      </c>
      <c r="F714" s="23">
        <v>101056</v>
      </c>
      <c r="G714" s="23">
        <v>3864381.4399999999</v>
      </c>
      <c r="H714" s="23">
        <v>3864381.4399999999</v>
      </c>
      <c r="I714" s="22" t="s">
        <v>1439</v>
      </c>
      <c r="J714" s="22" t="s">
        <v>3059</v>
      </c>
      <c r="K714" s="22" t="s">
        <v>3060</v>
      </c>
      <c r="L714" s="22" t="s">
        <v>1355</v>
      </c>
    </row>
    <row r="715" spans="1:12" x14ac:dyDescent="0.25">
      <c r="A715" s="22" t="s">
        <v>721</v>
      </c>
      <c r="B715" s="22" t="s">
        <v>722</v>
      </c>
      <c r="C715" s="22" t="s">
        <v>1342</v>
      </c>
      <c r="D715" s="22">
        <v>0.02</v>
      </c>
      <c r="E715" s="22">
        <v>78.849999999999994</v>
      </c>
      <c r="F715" s="23">
        <v>48914</v>
      </c>
      <c r="G715" s="23">
        <v>3856868.9</v>
      </c>
      <c r="H715" s="23">
        <v>3856868.9</v>
      </c>
      <c r="I715" s="22" t="s">
        <v>21</v>
      </c>
      <c r="J715" s="22" t="s">
        <v>3061</v>
      </c>
      <c r="K715" s="22" t="s">
        <v>3062</v>
      </c>
      <c r="L715" s="22" t="s">
        <v>1355</v>
      </c>
    </row>
    <row r="716" spans="1:12" x14ac:dyDescent="0.25">
      <c r="A716" s="22" t="s">
        <v>671</v>
      </c>
      <c r="B716" s="22" t="s">
        <v>672</v>
      </c>
      <c r="C716" s="22" t="s">
        <v>1342</v>
      </c>
      <c r="D716" s="22">
        <v>0.02</v>
      </c>
      <c r="E716" s="22">
        <v>124.89</v>
      </c>
      <c r="F716" s="23">
        <v>30867</v>
      </c>
      <c r="G716" s="23">
        <v>3854979.63</v>
      </c>
      <c r="H716" s="23">
        <v>3854979.63</v>
      </c>
      <c r="I716" s="22" t="s">
        <v>48</v>
      </c>
      <c r="J716" s="22">
        <v>2419217</v>
      </c>
      <c r="K716" s="22" t="s">
        <v>3063</v>
      </c>
      <c r="L716" s="22" t="s">
        <v>1355</v>
      </c>
    </row>
    <row r="717" spans="1:12" x14ac:dyDescent="0.25">
      <c r="A717" s="22" t="s">
        <v>771</v>
      </c>
      <c r="B717" s="22" t="s">
        <v>772</v>
      </c>
      <c r="C717" s="22" t="s">
        <v>1342</v>
      </c>
      <c r="D717" s="22">
        <v>0.02</v>
      </c>
      <c r="E717" s="22">
        <v>96.28</v>
      </c>
      <c r="F717" s="23">
        <v>40013</v>
      </c>
      <c r="G717" s="23">
        <v>3852451.64</v>
      </c>
      <c r="H717" s="23">
        <v>3852451.64</v>
      </c>
      <c r="I717" s="22" t="s">
        <v>48</v>
      </c>
      <c r="J717" s="22" t="s">
        <v>3064</v>
      </c>
      <c r="K717" s="22" t="s">
        <v>3065</v>
      </c>
      <c r="L717" s="22" t="s">
        <v>1355</v>
      </c>
    </row>
    <row r="718" spans="1:12" x14ac:dyDescent="0.25">
      <c r="A718" s="22" t="s">
        <v>3066</v>
      </c>
      <c r="B718" s="22" t="s">
        <v>3067</v>
      </c>
      <c r="C718" s="22" t="s">
        <v>1342</v>
      </c>
      <c r="D718" s="22">
        <v>0.02</v>
      </c>
      <c r="E718" s="22">
        <v>109.78</v>
      </c>
      <c r="F718" s="23">
        <v>35090</v>
      </c>
      <c r="G718" s="23">
        <v>3852180.2</v>
      </c>
      <c r="H718" s="23">
        <v>3852180.2</v>
      </c>
      <c r="I718" s="22" t="s">
        <v>5</v>
      </c>
      <c r="J718" s="22" t="s">
        <v>3068</v>
      </c>
      <c r="K718" s="22" t="s">
        <v>3069</v>
      </c>
      <c r="L718" s="22" t="s">
        <v>1355</v>
      </c>
    </row>
    <row r="719" spans="1:12" x14ac:dyDescent="0.25">
      <c r="A719" s="22" t="s">
        <v>659</v>
      </c>
      <c r="B719" s="22" t="s">
        <v>660</v>
      </c>
      <c r="C719" s="22" t="s">
        <v>1342</v>
      </c>
      <c r="D719" s="22">
        <v>0.02</v>
      </c>
      <c r="E719" s="22">
        <v>118.21</v>
      </c>
      <c r="F719" s="23">
        <v>32572</v>
      </c>
      <c r="G719" s="23">
        <v>3850336.12</v>
      </c>
      <c r="H719" s="23">
        <v>3850336.12</v>
      </c>
      <c r="I719" s="22" t="s">
        <v>5</v>
      </c>
      <c r="J719" s="22">
        <v>2762030</v>
      </c>
      <c r="K719" s="22" t="s">
        <v>3070</v>
      </c>
      <c r="L719" s="22" t="s">
        <v>1355</v>
      </c>
    </row>
    <row r="720" spans="1:12" x14ac:dyDescent="0.25">
      <c r="A720" s="22" t="s">
        <v>703</v>
      </c>
      <c r="B720" s="22" t="s">
        <v>704</v>
      </c>
      <c r="C720" s="22" t="s">
        <v>1342</v>
      </c>
      <c r="D720" s="22">
        <v>0.02</v>
      </c>
      <c r="E720" s="22">
        <v>81.96</v>
      </c>
      <c r="F720" s="23">
        <v>46552</v>
      </c>
      <c r="G720" s="23">
        <v>3815401.92</v>
      </c>
      <c r="H720" s="23">
        <v>3815401.92</v>
      </c>
      <c r="I720" s="22" t="s">
        <v>48</v>
      </c>
      <c r="J720" s="22">
        <v>2562490</v>
      </c>
      <c r="K720" s="22" t="s">
        <v>3071</v>
      </c>
      <c r="L720" s="22" t="s">
        <v>1355</v>
      </c>
    </row>
    <row r="721" spans="1:12" x14ac:dyDescent="0.25">
      <c r="A721" s="22" t="s">
        <v>3072</v>
      </c>
      <c r="B721" s="22" t="s">
        <v>3073</v>
      </c>
      <c r="C721" s="22" t="s">
        <v>1342</v>
      </c>
      <c r="D721" s="22">
        <v>0.02</v>
      </c>
      <c r="E721" s="22">
        <v>56.75</v>
      </c>
      <c r="F721" s="23">
        <v>67181</v>
      </c>
      <c r="G721" s="23">
        <v>3812521.75</v>
      </c>
      <c r="H721" s="23">
        <v>3812521.75</v>
      </c>
      <c r="I721" s="22" t="s">
        <v>48</v>
      </c>
      <c r="J721" s="22" t="s">
        <v>3074</v>
      </c>
      <c r="K721" s="22" t="s">
        <v>3075</v>
      </c>
      <c r="L721" s="22" t="s">
        <v>1355</v>
      </c>
    </row>
    <row r="722" spans="1:12" x14ac:dyDescent="0.25">
      <c r="A722" s="22" t="s">
        <v>3076</v>
      </c>
      <c r="B722" s="22" t="s">
        <v>3077</v>
      </c>
      <c r="C722" s="22" t="s">
        <v>1342</v>
      </c>
      <c r="D722" s="22">
        <v>0.02</v>
      </c>
      <c r="E722" s="22">
        <v>33.229999999999997</v>
      </c>
      <c r="F722" s="23">
        <v>114565</v>
      </c>
      <c r="G722" s="23">
        <v>3806994.95</v>
      </c>
      <c r="H722" s="23">
        <v>3806994.95</v>
      </c>
      <c r="I722" s="22" t="s">
        <v>1445</v>
      </c>
      <c r="J722" s="22" t="s">
        <v>3078</v>
      </c>
      <c r="K722" s="22" t="s">
        <v>3079</v>
      </c>
      <c r="L722" s="22" t="s">
        <v>1355</v>
      </c>
    </row>
    <row r="723" spans="1:12" x14ac:dyDescent="0.25">
      <c r="A723" s="22" t="s">
        <v>797</v>
      </c>
      <c r="B723" s="22" t="s">
        <v>798</v>
      </c>
      <c r="C723" s="22" t="s">
        <v>1342</v>
      </c>
      <c r="D723" s="22">
        <v>0.02</v>
      </c>
      <c r="E723" s="22">
        <v>34.85</v>
      </c>
      <c r="F723" s="23">
        <v>109003</v>
      </c>
      <c r="G723" s="23">
        <v>3798754.55</v>
      </c>
      <c r="H723" s="23">
        <v>3798754.55</v>
      </c>
      <c r="I723" s="22" t="s">
        <v>5</v>
      </c>
      <c r="J723" s="22">
        <v>2471789</v>
      </c>
      <c r="K723" s="22" t="s">
        <v>3080</v>
      </c>
      <c r="L723" s="22" t="s">
        <v>1355</v>
      </c>
    </row>
    <row r="724" spans="1:12" x14ac:dyDescent="0.25">
      <c r="A724" s="22" t="s">
        <v>3081</v>
      </c>
      <c r="B724" s="22" t="s">
        <v>3082</v>
      </c>
      <c r="C724" s="22" t="s">
        <v>1342</v>
      </c>
      <c r="D724" s="22">
        <v>0.02</v>
      </c>
      <c r="E724" s="22">
        <v>56.27</v>
      </c>
      <c r="F724" s="23">
        <v>67335</v>
      </c>
      <c r="G724" s="23">
        <v>3788940.45</v>
      </c>
      <c r="H724" s="23">
        <v>3788940.45</v>
      </c>
      <c r="I724" s="22" t="s">
        <v>1426</v>
      </c>
      <c r="J724" s="22" t="s">
        <v>3083</v>
      </c>
      <c r="K724" s="22" t="s">
        <v>3084</v>
      </c>
      <c r="L724" s="22" t="s">
        <v>1355</v>
      </c>
    </row>
    <row r="725" spans="1:12" x14ac:dyDescent="0.25">
      <c r="A725" s="22" t="s">
        <v>3085</v>
      </c>
      <c r="B725" s="22" t="s">
        <v>3086</v>
      </c>
      <c r="C725" s="22" t="s">
        <v>1342</v>
      </c>
      <c r="D725" s="22">
        <v>0.02</v>
      </c>
      <c r="E725" s="22">
        <v>47.84</v>
      </c>
      <c r="F725" s="23">
        <v>79180</v>
      </c>
      <c r="G725" s="23">
        <v>3787971.2</v>
      </c>
      <c r="H725" s="23">
        <v>3787971.2</v>
      </c>
      <c r="I725" s="22" t="s">
        <v>1353</v>
      </c>
      <c r="J725" s="22" t="s">
        <v>3087</v>
      </c>
      <c r="K725" s="22" t="s">
        <v>3088</v>
      </c>
      <c r="L725" s="22" t="s">
        <v>1355</v>
      </c>
    </row>
    <row r="726" spans="1:12" x14ac:dyDescent="0.25">
      <c r="A726" s="22" t="s">
        <v>3089</v>
      </c>
      <c r="B726" s="22" t="s">
        <v>3090</v>
      </c>
      <c r="C726" s="22" t="s">
        <v>1342</v>
      </c>
      <c r="D726" s="22">
        <v>0.02</v>
      </c>
      <c r="E726" s="22">
        <v>94.23</v>
      </c>
      <c r="F726" s="23">
        <v>40159</v>
      </c>
      <c r="G726" s="23">
        <v>3784182.57</v>
      </c>
      <c r="H726" s="23">
        <v>3784182.57</v>
      </c>
      <c r="I726" s="22" t="s">
        <v>1426</v>
      </c>
      <c r="J726" s="22" t="s">
        <v>3091</v>
      </c>
      <c r="K726" s="22" t="s">
        <v>3092</v>
      </c>
      <c r="L726" s="22" t="s">
        <v>1355</v>
      </c>
    </row>
    <row r="727" spans="1:12" x14ac:dyDescent="0.25">
      <c r="A727" s="22" t="s">
        <v>725</v>
      </c>
      <c r="B727" s="22" t="s">
        <v>726</v>
      </c>
      <c r="C727" s="22" t="s">
        <v>1342</v>
      </c>
      <c r="D727" s="22">
        <v>0.02</v>
      </c>
      <c r="E727" s="22">
        <v>39.33</v>
      </c>
      <c r="F727" s="23">
        <v>96198</v>
      </c>
      <c r="G727" s="23">
        <v>3783467.34</v>
      </c>
      <c r="H727" s="23">
        <v>3783467.34</v>
      </c>
      <c r="I727" s="22" t="s">
        <v>10</v>
      </c>
      <c r="J727" s="22">
        <v>2510682</v>
      </c>
      <c r="K727" s="22" t="s">
        <v>3093</v>
      </c>
      <c r="L727" s="22" t="s">
        <v>1355</v>
      </c>
    </row>
    <row r="728" spans="1:12" x14ac:dyDescent="0.25">
      <c r="A728" s="22" t="s">
        <v>3094</v>
      </c>
      <c r="B728" s="22" t="s">
        <v>3095</v>
      </c>
      <c r="C728" s="22" t="s">
        <v>1342</v>
      </c>
      <c r="D728" s="22">
        <v>0.02</v>
      </c>
      <c r="E728" s="22">
        <v>90.34</v>
      </c>
      <c r="F728" s="23">
        <v>41832</v>
      </c>
      <c r="G728" s="23">
        <v>3779102.88</v>
      </c>
      <c r="H728" s="23">
        <v>3779102.88</v>
      </c>
      <c r="I728" s="22" t="s">
        <v>1426</v>
      </c>
      <c r="J728" s="22">
        <v>2831888</v>
      </c>
      <c r="K728" s="22" t="s">
        <v>3096</v>
      </c>
      <c r="L728" s="22" t="s">
        <v>1355</v>
      </c>
    </row>
    <row r="729" spans="1:12" x14ac:dyDescent="0.25">
      <c r="A729" s="22" t="s">
        <v>3097</v>
      </c>
      <c r="B729" s="22" t="s">
        <v>3098</v>
      </c>
      <c r="C729" s="22" t="s">
        <v>1342</v>
      </c>
      <c r="D729" s="22">
        <v>0.02</v>
      </c>
      <c r="E729" s="22">
        <v>89.31</v>
      </c>
      <c r="F729" s="23">
        <v>42255</v>
      </c>
      <c r="G729" s="23">
        <v>3773794.05</v>
      </c>
      <c r="H729" s="23">
        <v>3773794.05</v>
      </c>
      <c r="I729" s="22" t="s">
        <v>16</v>
      </c>
      <c r="J729" s="22" t="s">
        <v>3099</v>
      </c>
      <c r="K729" s="22" t="s">
        <v>3100</v>
      </c>
      <c r="L729" s="22" t="s">
        <v>1344</v>
      </c>
    </row>
    <row r="730" spans="1:12" x14ac:dyDescent="0.25">
      <c r="A730" s="22" t="s">
        <v>3101</v>
      </c>
      <c r="B730" s="22" t="s">
        <v>3102</v>
      </c>
      <c r="C730" s="22" t="s">
        <v>1342</v>
      </c>
      <c r="D730" s="22">
        <v>0.02</v>
      </c>
      <c r="E730" s="22">
        <v>68.67</v>
      </c>
      <c r="F730" s="23">
        <v>54787</v>
      </c>
      <c r="G730" s="23">
        <v>3762223.29</v>
      </c>
      <c r="H730" s="23">
        <v>3762223.29</v>
      </c>
      <c r="I730" s="22" t="s">
        <v>1353</v>
      </c>
      <c r="J730" s="22">
        <v>2310257</v>
      </c>
      <c r="K730" s="22" t="s">
        <v>3103</v>
      </c>
      <c r="L730" s="22" t="s">
        <v>1355</v>
      </c>
    </row>
    <row r="731" spans="1:12" x14ac:dyDescent="0.25">
      <c r="A731" s="22" t="s">
        <v>3104</v>
      </c>
      <c r="B731" s="22" t="s">
        <v>3105</v>
      </c>
      <c r="C731" s="22" t="s">
        <v>1342</v>
      </c>
      <c r="D731" s="22">
        <v>0.02</v>
      </c>
      <c r="E731" s="22">
        <v>13.18</v>
      </c>
      <c r="F731" s="23">
        <v>284884</v>
      </c>
      <c r="G731" s="23">
        <v>3754771.12</v>
      </c>
      <c r="H731" s="23">
        <v>3754771.12</v>
      </c>
      <c r="I731" s="22" t="s">
        <v>11</v>
      </c>
      <c r="J731" s="22" t="s">
        <v>3106</v>
      </c>
      <c r="K731" s="22" t="s">
        <v>3107</v>
      </c>
      <c r="L731" s="22" t="s">
        <v>1344</v>
      </c>
    </row>
    <row r="732" spans="1:12" x14ac:dyDescent="0.25">
      <c r="A732" s="22" t="s">
        <v>3108</v>
      </c>
      <c r="B732" s="22" t="s">
        <v>3109</v>
      </c>
      <c r="C732" s="22" t="s">
        <v>1342</v>
      </c>
      <c r="D732" s="22">
        <v>0.02</v>
      </c>
      <c r="E732" s="22">
        <v>97.69</v>
      </c>
      <c r="F732" s="23">
        <v>38307</v>
      </c>
      <c r="G732" s="23">
        <v>3742210.83</v>
      </c>
      <c r="H732" s="23">
        <v>3742210.83</v>
      </c>
      <c r="I732" s="22" t="s">
        <v>10</v>
      </c>
      <c r="J732" s="22" t="s">
        <v>3110</v>
      </c>
      <c r="K732" s="22" t="s">
        <v>3111</v>
      </c>
      <c r="L732" s="22" t="s">
        <v>1344</v>
      </c>
    </row>
    <row r="733" spans="1:12" x14ac:dyDescent="0.25">
      <c r="A733" s="22" t="s">
        <v>3112</v>
      </c>
      <c r="B733" s="22" t="s">
        <v>3113</v>
      </c>
      <c r="C733" s="22" t="s">
        <v>1342</v>
      </c>
      <c r="D733" s="22">
        <v>0.02</v>
      </c>
      <c r="E733" s="22">
        <v>47.63</v>
      </c>
      <c r="F733" s="23">
        <v>78578</v>
      </c>
      <c r="G733" s="23">
        <v>3742670.14</v>
      </c>
      <c r="H733" s="23">
        <v>3742670.14</v>
      </c>
      <c r="I733" s="22" t="s">
        <v>5</v>
      </c>
      <c r="J733" s="22">
        <v>2232351</v>
      </c>
      <c r="K733" s="22" t="s">
        <v>3114</v>
      </c>
      <c r="L733" s="22" t="s">
        <v>1344</v>
      </c>
    </row>
    <row r="734" spans="1:12" x14ac:dyDescent="0.25">
      <c r="A734" s="22" t="s">
        <v>731</v>
      </c>
      <c r="B734" s="22" t="s">
        <v>732</v>
      </c>
      <c r="C734" s="22" t="s">
        <v>1342</v>
      </c>
      <c r="D734" s="22">
        <v>0.02</v>
      </c>
      <c r="E734" s="22">
        <v>90.02</v>
      </c>
      <c r="F734" s="23">
        <v>41556</v>
      </c>
      <c r="G734" s="23">
        <v>3740871.12</v>
      </c>
      <c r="H734" s="23">
        <v>3740871.12</v>
      </c>
      <c r="I734" s="22" t="s">
        <v>10</v>
      </c>
      <c r="J734" s="22" t="s">
        <v>3115</v>
      </c>
      <c r="K734" s="22" t="s">
        <v>3116</v>
      </c>
      <c r="L734" s="22" t="s">
        <v>1355</v>
      </c>
    </row>
    <row r="735" spans="1:12" x14ac:dyDescent="0.25">
      <c r="A735" s="22" t="s">
        <v>3117</v>
      </c>
      <c r="B735" s="22" t="s">
        <v>3118</v>
      </c>
      <c r="C735" s="22" t="s">
        <v>1342</v>
      </c>
      <c r="D735" s="22">
        <v>0.02</v>
      </c>
      <c r="E735" s="22">
        <v>15.78</v>
      </c>
      <c r="F735" s="23">
        <v>236569</v>
      </c>
      <c r="G735" s="23">
        <v>3733058.82</v>
      </c>
      <c r="H735" s="23">
        <v>3733058.82</v>
      </c>
      <c r="I735" s="22" t="s">
        <v>1353</v>
      </c>
      <c r="J735" s="22">
        <v>2341484</v>
      </c>
      <c r="K735" s="22" t="s">
        <v>3119</v>
      </c>
      <c r="L735" s="22" t="s">
        <v>1355</v>
      </c>
    </row>
    <row r="736" spans="1:12" x14ac:dyDescent="0.25">
      <c r="A736" s="22" t="s">
        <v>3120</v>
      </c>
      <c r="B736" s="22" t="s">
        <v>3121</v>
      </c>
      <c r="C736" s="22" t="s">
        <v>1342</v>
      </c>
      <c r="D736" s="22">
        <v>0.02</v>
      </c>
      <c r="E736" s="22">
        <v>35.869999999999997</v>
      </c>
      <c r="F736" s="23">
        <v>103812</v>
      </c>
      <c r="G736" s="23">
        <v>3723736.44</v>
      </c>
      <c r="H736" s="23">
        <v>3723736.44</v>
      </c>
      <c r="I736" s="22" t="s">
        <v>10</v>
      </c>
      <c r="J736" s="22">
        <v>2428042</v>
      </c>
      <c r="K736" s="22" t="s">
        <v>3122</v>
      </c>
      <c r="L736" s="22" t="s">
        <v>1355</v>
      </c>
    </row>
    <row r="737" spans="1:12" x14ac:dyDescent="0.25">
      <c r="A737" s="22" t="s">
        <v>3123</v>
      </c>
      <c r="B737" s="22" t="s">
        <v>3124</v>
      </c>
      <c r="C737" s="22" t="s">
        <v>1342</v>
      </c>
      <c r="D737" s="22">
        <v>0.02</v>
      </c>
      <c r="E737" s="22">
        <v>105.74</v>
      </c>
      <c r="F737" s="23">
        <v>35158</v>
      </c>
      <c r="G737" s="23">
        <v>3717606.92</v>
      </c>
      <c r="H737" s="23">
        <v>3717606.92</v>
      </c>
      <c r="I737" s="22" t="s">
        <v>1445</v>
      </c>
      <c r="J737" s="22" t="s">
        <v>3125</v>
      </c>
      <c r="K737" s="22" t="s">
        <v>3126</v>
      </c>
      <c r="L737" s="22" t="s">
        <v>1355</v>
      </c>
    </row>
    <row r="738" spans="1:12" x14ac:dyDescent="0.25">
      <c r="A738" s="22" t="s">
        <v>683</v>
      </c>
      <c r="B738" s="22" t="s">
        <v>684</v>
      </c>
      <c r="C738" s="22" t="s">
        <v>1342</v>
      </c>
      <c r="D738" s="22">
        <v>0.02</v>
      </c>
      <c r="E738" s="22">
        <v>23.63</v>
      </c>
      <c r="F738" s="23">
        <v>157185</v>
      </c>
      <c r="G738" s="23">
        <v>3714281.55</v>
      </c>
      <c r="H738" s="23">
        <v>3714281.55</v>
      </c>
      <c r="I738" s="22" t="s">
        <v>10</v>
      </c>
      <c r="J738" s="22">
        <v>2105505</v>
      </c>
      <c r="K738" s="22" t="s">
        <v>3127</v>
      </c>
      <c r="L738" s="22" t="s">
        <v>1355</v>
      </c>
    </row>
    <row r="739" spans="1:12" x14ac:dyDescent="0.25">
      <c r="A739" s="22" t="s">
        <v>3128</v>
      </c>
      <c r="B739" s="22" t="s">
        <v>3129</v>
      </c>
      <c r="C739" s="22" t="s">
        <v>1342</v>
      </c>
      <c r="D739" s="22">
        <v>0.02</v>
      </c>
      <c r="E739" s="22">
        <v>30.43</v>
      </c>
      <c r="F739" s="23">
        <v>121856</v>
      </c>
      <c r="G739" s="23">
        <v>3707468.8</v>
      </c>
      <c r="H739" s="23">
        <v>3707468.8</v>
      </c>
      <c r="I739" s="22" t="s">
        <v>11</v>
      </c>
      <c r="J739" s="22" t="s">
        <v>3130</v>
      </c>
      <c r="K739" s="22" t="s">
        <v>3131</v>
      </c>
      <c r="L739" s="22" t="s">
        <v>1344</v>
      </c>
    </row>
    <row r="740" spans="1:12" x14ac:dyDescent="0.25">
      <c r="A740" s="22" t="s">
        <v>3132</v>
      </c>
      <c r="B740" s="22" t="s">
        <v>3133</v>
      </c>
      <c r="C740" s="22" t="s">
        <v>1342</v>
      </c>
      <c r="D740" s="22">
        <v>0.02</v>
      </c>
      <c r="E740" s="22">
        <v>16.53</v>
      </c>
      <c r="F740" s="23">
        <v>224362</v>
      </c>
      <c r="G740" s="23">
        <v>3708703.86</v>
      </c>
      <c r="H740" s="23">
        <v>3708703.86</v>
      </c>
      <c r="I740" s="22" t="s">
        <v>16</v>
      </c>
      <c r="J740" s="22">
        <v>2576941</v>
      </c>
      <c r="K740" s="22" t="s">
        <v>3134</v>
      </c>
      <c r="L740" s="22" t="s">
        <v>1344</v>
      </c>
    </row>
    <row r="741" spans="1:12" x14ac:dyDescent="0.25">
      <c r="A741" s="22" t="s">
        <v>745</v>
      </c>
      <c r="B741" s="22" t="s">
        <v>3135</v>
      </c>
      <c r="C741" s="22" t="s">
        <v>1342</v>
      </c>
      <c r="D741" s="22">
        <v>0.02</v>
      </c>
      <c r="E741" s="22">
        <v>84.63</v>
      </c>
      <c r="F741" s="23">
        <v>43442</v>
      </c>
      <c r="G741" s="23">
        <v>3676496.46</v>
      </c>
      <c r="H741" s="23">
        <v>3676496.46</v>
      </c>
      <c r="I741" s="22" t="s">
        <v>10</v>
      </c>
      <c r="J741" s="22">
        <v>2692933</v>
      </c>
      <c r="K741" s="22" t="s">
        <v>3136</v>
      </c>
      <c r="L741" s="22" t="s">
        <v>1355</v>
      </c>
    </row>
    <row r="742" spans="1:12" x14ac:dyDescent="0.25">
      <c r="A742" s="22" t="s">
        <v>3137</v>
      </c>
      <c r="B742" s="22" t="s">
        <v>3138</v>
      </c>
      <c r="C742" s="22" t="s">
        <v>1342</v>
      </c>
      <c r="D742" s="22">
        <v>0.02</v>
      </c>
      <c r="E742" s="22">
        <v>53.6</v>
      </c>
      <c r="F742" s="23">
        <v>68470</v>
      </c>
      <c r="G742" s="23">
        <v>3669992</v>
      </c>
      <c r="H742" s="23">
        <v>3669992</v>
      </c>
      <c r="I742" s="22" t="s">
        <v>10</v>
      </c>
      <c r="J742" s="22" t="s">
        <v>3139</v>
      </c>
      <c r="K742" s="22" t="s">
        <v>3140</v>
      </c>
      <c r="L742" s="22" t="s">
        <v>1355</v>
      </c>
    </row>
    <row r="743" spans="1:12" x14ac:dyDescent="0.25">
      <c r="A743" s="22" t="s">
        <v>3141</v>
      </c>
      <c r="B743" s="22" t="s">
        <v>3142</v>
      </c>
      <c r="C743" s="22" t="s">
        <v>1342</v>
      </c>
      <c r="D743" s="22">
        <v>0.02</v>
      </c>
      <c r="E743" s="22">
        <v>23.8</v>
      </c>
      <c r="F743" s="23">
        <v>154061</v>
      </c>
      <c r="G743" s="23">
        <v>3666651.8</v>
      </c>
      <c r="H743" s="23">
        <v>3666651.8</v>
      </c>
      <c r="I743" s="22" t="s">
        <v>11</v>
      </c>
      <c r="J743" s="22" t="s">
        <v>3143</v>
      </c>
      <c r="K743" s="22" t="s">
        <v>3144</v>
      </c>
      <c r="L743" s="22" t="s">
        <v>1344</v>
      </c>
    </row>
    <row r="744" spans="1:12" x14ac:dyDescent="0.25">
      <c r="A744" s="22" t="s">
        <v>783</v>
      </c>
      <c r="B744" s="22" t="s">
        <v>784</v>
      </c>
      <c r="C744" s="22" t="s">
        <v>1342</v>
      </c>
      <c r="D744" s="22">
        <v>0.02</v>
      </c>
      <c r="E744" s="22">
        <v>91.08</v>
      </c>
      <c r="F744" s="23">
        <v>40153</v>
      </c>
      <c r="G744" s="23">
        <v>3657135.24</v>
      </c>
      <c r="H744" s="23">
        <v>3657135.24</v>
      </c>
      <c r="I744" s="22" t="s">
        <v>5</v>
      </c>
      <c r="J744" s="22">
        <v>2404871</v>
      </c>
      <c r="K744" s="22" t="s">
        <v>3145</v>
      </c>
      <c r="L744" s="22" t="s">
        <v>1344</v>
      </c>
    </row>
    <row r="745" spans="1:12" x14ac:dyDescent="0.25">
      <c r="A745" s="22" t="s">
        <v>685</v>
      </c>
      <c r="B745" s="22" t="s">
        <v>686</v>
      </c>
      <c r="C745" s="22" t="s">
        <v>1342</v>
      </c>
      <c r="D745" s="22">
        <v>0.02</v>
      </c>
      <c r="E745" s="22">
        <v>57.61</v>
      </c>
      <c r="F745" s="23">
        <v>63424</v>
      </c>
      <c r="G745" s="23">
        <v>3653856.64</v>
      </c>
      <c r="H745" s="23">
        <v>3653856.64</v>
      </c>
      <c r="I745" s="22" t="s">
        <v>10</v>
      </c>
      <c r="J745" s="22" t="s">
        <v>3146</v>
      </c>
      <c r="K745" s="22" t="s">
        <v>3147</v>
      </c>
      <c r="L745" s="22" t="s">
        <v>1355</v>
      </c>
    </row>
    <row r="746" spans="1:12" x14ac:dyDescent="0.25">
      <c r="A746" s="22" t="s">
        <v>3148</v>
      </c>
      <c r="B746" s="22" t="s">
        <v>3149</v>
      </c>
      <c r="C746" s="22" t="s">
        <v>1342</v>
      </c>
      <c r="D746" s="22">
        <v>0.02</v>
      </c>
      <c r="E746" s="22">
        <v>38.159999999999997</v>
      </c>
      <c r="F746" s="23">
        <v>95485</v>
      </c>
      <c r="G746" s="23">
        <v>3643707.6</v>
      </c>
      <c r="H746" s="23">
        <v>3643707.6</v>
      </c>
      <c r="I746" s="22" t="s">
        <v>1353</v>
      </c>
      <c r="J746" s="22" t="s">
        <v>3150</v>
      </c>
      <c r="K746" s="22" t="s">
        <v>3151</v>
      </c>
      <c r="L746" s="22" t="s">
        <v>1355</v>
      </c>
    </row>
    <row r="747" spans="1:12" x14ac:dyDescent="0.25">
      <c r="A747" s="22" t="s">
        <v>3152</v>
      </c>
      <c r="B747" s="22" t="s">
        <v>3153</v>
      </c>
      <c r="C747" s="22" t="s">
        <v>1342</v>
      </c>
      <c r="D747" s="22">
        <v>0.02</v>
      </c>
      <c r="E747" s="22">
        <v>40.479999999999997</v>
      </c>
      <c r="F747" s="23">
        <v>89986</v>
      </c>
      <c r="G747" s="23">
        <v>3642633.28</v>
      </c>
      <c r="H747" s="23">
        <v>3642633.28</v>
      </c>
      <c r="I747" s="22" t="s">
        <v>16</v>
      </c>
      <c r="J747" s="22">
        <v>2713317</v>
      </c>
      <c r="K747" s="22" t="s">
        <v>3154</v>
      </c>
      <c r="L747" s="22" t="s">
        <v>1344</v>
      </c>
    </row>
    <row r="748" spans="1:12" x14ac:dyDescent="0.25">
      <c r="A748" s="22" t="s">
        <v>705</v>
      </c>
      <c r="B748" s="22" t="s">
        <v>706</v>
      </c>
      <c r="C748" s="22" t="s">
        <v>1342</v>
      </c>
      <c r="D748" s="22">
        <v>0.02</v>
      </c>
      <c r="E748" s="22">
        <v>43.46</v>
      </c>
      <c r="F748" s="23">
        <v>83693</v>
      </c>
      <c r="G748" s="23">
        <v>3637297.78</v>
      </c>
      <c r="H748" s="23">
        <v>3637297.78</v>
      </c>
      <c r="I748" s="22" t="s">
        <v>21</v>
      </c>
      <c r="J748" s="22" t="s">
        <v>3155</v>
      </c>
      <c r="K748" s="22" t="s">
        <v>3156</v>
      </c>
      <c r="L748" s="22" t="s">
        <v>1355</v>
      </c>
    </row>
    <row r="749" spans="1:12" x14ac:dyDescent="0.25">
      <c r="A749" s="22" t="s">
        <v>3157</v>
      </c>
      <c r="B749" s="22" t="s">
        <v>3158</v>
      </c>
      <c r="C749" s="22" t="s">
        <v>1342</v>
      </c>
      <c r="D749" s="22">
        <v>0.02</v>
      </c>
      <c r="E749" s="22">
        <v>44.91</v>
      </c>
      <c r="F749" s="23">
        <v>80994</v>
      </c>
      <c r="G749" s="23">
        <v>3637440.54</v>
      </c>
      <c r="H749" s="23">
        <v>3637440.54</v>
      </c>
      <c r="I749" s="22" t="s">
        <v>1426</v>
      </c>
      <c r="J749" s="22">
        <v>2415204</v>
      </c>
      <c r="K749" s="22" t="s">
        <v>3159</v>
      </c>
      <c r="L749" s="22" t="s">
        <v>1355</v>
      </c>
    </row>
    <row r="750" spans="1:12" x14ac:dyDescent="0.25">
      <c r="A750" s="22" t="s">
        <v>3160</v>
      </c>
      <c r="B750" s="22" t="s">
        <v>3161</v>
      </c>
      <c r="C750" s="22" t="s">
        <v>1342</v>
      </c>
      <c r="D750" s="22">
        <v>0.02</v>
      </c>
      <c r="E750" s="22">
        <v>41.99</v>
      </c>
      <c r="F750" s="23">
        <v>86480</v>
      </c>
      <c r="G750" s="23">
        <v>3631295.2</v>
      </c>
      <c r="H750" s="23">
        <v>3631295.2</v>
      </c>
      <c r="I750" s="22" t="s">
        <v>10</v>
      </c>
      <c r="J750" s="22">
        <v>2980906</v>
      </c>
      <c r="K750" s="22" t="s">
        <v>3162</v>
      </c>
      <c r="L750" s="22" t="s">
        <v>1355</v>
      </c>
    </row>
    <row r="751" spans="1:12" x14ac:dyDescent="0.25">
      <c r="A751" s="22" t="s">
        <v>717</v>
      </c>
      <c r="B751" s="22" t="s">
        <v>718</v>
      </c>
      <c r="C751" s="22" t="s">
        <v>1342</v>
      </c>
      <c r="D751" s="22">
        <v>0.02</v>
      </c>
      <c r="E751" s="22">
        <v>26.34</v>
      </c>
      <c r="F751" s="23">
        <v>137823</v>
      </c>
      <c r="G751" s="23">
        <v>3630257.82</v>
      </c>
      <c r="H751" s="23">
        <v>3630257.82</v>
      </c>
      <c r="I751" s="22" t="s">
        <v>16</v>
      </c>
      <c r="J751" s="22" t="s">
        <v>3163</v>
      </c>
      <c r="K751" s="22" t="s">
        <v>3164</v>
      </c>
      <c r="L751" s="22" t="s">
        <v>1344</v>
      </c>
    </row>
    <row r="752" spans="1:12" x14ac:dyDescent="0.25">
      <c r="A752" s="22" t="s">
        <v>3165</v>
      </c>
      <c r="B752" s="22" t="s">
        <v>3166</v>
      </c>
      <c r="C752" s="22" t="s">
        <v>1342</v>
      </c>
      <c r="D752" s="22">
        <v>0.02</v>
      </c>
      <c r="E752" s="22">
        <v>71.400000000000006</v>
      </c>
      <c r="F752" s="23">
        <v>50678</v>
      </c>
      <c r="G752" s="23">
        <v>3618409.2</v>
      </c>
      <c r="H752" s="23">
        <v>3618409.2</v>
      </c>
      <c r="I752" s="22" t="s">
        <v>5</v>
      </c>
      <c r="J752" s="22" t="s">
        <v>3167</v>
      </c>
      <c r="K752" s="22" t="s">
        <v>3168</v>
      </c>
      <c r="L752" s="22" t="s">
        <v>1355</v>
      </c>
    </row>
    <row r="753" spans="1:12" x14ac:dyDescent="0.25">
      <c r="A753" s="22" t="s">
        <v>3169</v>
      </c>
      <c r="B753" s="22" t="s">
        <v>3170</v>
      </c>
      <c r="C753" s="22" t="s">
        <v>1342</v>
      </c>
      <c r="D753" s="22">
        <v>0.02</v>
      </c>
      <c r="E753" s="22">
        <v>110.85</v>
      </c>
      <c r="F753" s="23">
        <v>32574</v>
      </c>
      <c r="G753" s="23">
        <v>3610827.9</v>
      </c>
      <c r="H753" s="23">
        <v>3610827.9</v>
      </c>
      <c r="I753" s="22" t="s">
        <v>48</v>
      </c>
      <c r="J753" s="22">
        <v>2503994</v>
      </c>
      <c r="K753" s="22" t="s">
        <v>3171</v>
      </c>
      <c r="L753" s="22" t="s">
        <v>1344</v>
      </c>
    </row>
    <row r="754" spans="1:12" x14ac:dyDescent="0.25">
      <c r="A754" s="22" t="s">
        <v>779</v>
      </c>
      <c r="B754" s="22" t="s">
        <v>780</v>
      </c>
      <c r="C754" s="22" t="s">
        <v>1342</v>
      </c>
      <c r="D754" s="22">
        <v>0.02</v>
      </c>
      <c r="E754" s="22">
        <v>68.010000000000005</v>
      </c>
      <c r="F754" s="23">
        <v>53044</v>
      </c>
      <c r="G754" s="23">
        <v>3607522.44</v>
      </c>
      <c r="H754" s="23">
        <v>3607522.44</v>
      </c>
      <c r="I754" s="22" t="s">
        <v>16</v>
      </c>
      <c r="J754" s="22" t="s">
        <v>3172</v>
      </c>
      <c r="K754" s="22" t="s">
        <v>3173</v>
      </c>
      <c r="L754" s="22" t="s">
        <v>1355</v>
      </c>
    </row>
    <row r="755" spans="1:12" x14ac:dyDescent="0.25">
      <c r="A755" s="22" t="s">
        <v>723</v>
      </c>
      <c r="B755" s="22" t="s">
        <v>724</v>
      </c>
      <c r="C755" s="22" t="s">
        <v>1342</v>
      </c>
      <c r="D755" s="22">
        <v>0.02</v>
      </c>
      <c r="E755" s="22">
        <v>120.03</v>
      </c>
      <c r="F755" s="23">
        <v>30012</v>
      </c>
      <c r="G755" s="23">
        <v>3602340.36</v>
      </c>
      <c r="H755" s="23">
        <v>3602340.36</v>
      </c>
      <c r="I755" s="22" t="s">
        <v>48</v>
      </c>
      <c r="J755" s="22">
        <v>2818461</v>
      </c>
      <c r="K755" s="22" t="s">
        <v>3174</v>
      </c>
      <c r="L755" s="22" t="s">
        <v>1355</v>
      </c>
    </row>
    <row r="756" spans="1:12" x14ac:dyDescent="0.25">
      <c r="A756" s="22" t="s">
        <v>754</v>
      </c>
      <c r="B756" s="22" t="s">
        <v>3175</v>
      </c>
      <c r="C756" s="22" t="s">
        <v>1342</v>
      </c>
      <c r="D756" s="22">
        <v>0.02</v>
      </c>
      <c r="E756" s="22">
        <v>42.61</v>
      </c>
      <c r="F756" s="23">
        <v>84186</v>
      </c>
      <c r="G756" s="23">
        <v>3587165.46</v>
      </c>
      <c r="H756" s="23">
        <v>3587165.46</v>
      </c>
      <c r="I756" s="22" t="s">
        <v>1353</v>
      </c>
      <c r="J756" s="22">
        <v>2301057</v>
      </c>
      <c r="K756" s="22" t="s">
        <v>3176</v>
      </c>
      <c r="L756" s="22" t="s">
        <v>1355</v>
      </c>
    </row>
    <row r="757" spans="1:12" x14ac:dyDescent="0.25">
      <c r="A757" s="22" t="s">
        <v>3177</v>
      </c>
      <c r="B757" s="22" t="s">
        <v>3178</v>
      </c>
      <c r="C757" s="22" t="s">
        <v>1342</v>
      </c>
      <c r="D757" s="22">
        <v>0.02</v>
      </c>
      <c r="E757" s="22">
        <v>83.86</v>
      </c>
      <c r="F757" s="23">
        <v>42767</v>
      </c>
      <c r="G757" s="23">
        <v>3586440.62</v>
      </c>
      <c r="H757" s="23">
        <v>3586440.62</v>
      </c>
      <c r="I757" s="22" t="s">
        <v>48</v>
      </c>
      <c r="J757" s="22">
        <v>2474164</v>
      </c>
      <c r="K757" s="22" t="s">
        <v>3179</v>
      </c>
      <c r="L757" s="22" t="s">
        <v>1355</v>
      </c>
    </row>
    <row r="758" spans="1:12" x14ac:dyDescent="0.25">
      <c r="A758" s="22" t="s">
        <v>3180</v>
      </c>
      <c r="B758" s="22" t="s">
        <v>3181</v>
      </c>
      <c r="C758" s="22" t="s">
        <v>1342</v>
      </c>
      <c r="D758" s="22">
        <v>0.02</v>
      </c>
      <c r="E758" s="22">
        <v>22.89</v>
      </c>
      <c r="F758" s="23">
        <v>156358</v>
      </c>
      <c r="G758" s="23">
        <v>3579034.62</v>
      </c>
      <c r="H758" s="23">
        <v>3579034.62</v>
      </c>
      <c r="I758" s="22" t="s">
        <v>1353</v>
      </c>
      <c r="J758" s="22">
        <v>2173911</v>
      </c>
      <c r="K758" s="22" t="s">
        <v>3182</v>
      </c>
      <c r="L758" s="22" t="s">
        <v>1355</v>
      </c>
    </row>
    <row r="759" spans="1:12" x14ac:dyDescent="0.25">
      <c r="A759" s="22" t="s">
        <v>737</v>
      </c>
      <c r="B759" s="22" t="s">
        <v>738</v>
      </c>
      <c r="C759" s="22" t="s">
        <v>1342</v>
      </c>
      <c r="D759" s="22">
        <v>0.02</v>
      </c>
      <c r="E759" s="22">
        <v>107.71</v>
      </c>
      <c r="F759" s="23">
        <v>33225</v>
      </c>
      <c r="G759" s="23">
        <v>3578664.75</v>
      </c>
      <c r="H759" s="23">
        <v>3578664.75</v>
      </c>
      <c r="I759" s="22" t="s">
        <v>5</v>
      </c>
      <c r="J759" s="22">
        <v>2568131</v>
      </c>
      <c r="K759" s="22" t="s">
        <v>3183</v>
      </c>
      <c r="L759" s="22" t="s">
        <v>1344</v>
      </c>
    </row>
    <row r="760" spans="1:12" x14ac:dyDescent="0.25">
      <c r="A760" s="22" t="s">
        <v>739</v>
      </c>
      <c r="B760" s="22" t="s">
        <v>740</v>
      </c>
      <c r="C760" s="22" t="s">
        <v>1342</v>
      </c>
      <c r="D760" s="22">
        <v>0.02</v>
      </c>
      <c r="E760" s="22">
        <v>15.3</v>
      </c>
      <c r="F760" s="23">
        <v>233372</v>
      </c>
      <c r="G760" s="23">
        <v>3570591.6</v>
      </c>
      <c r="H760" s="23">
        <v>3570591.6</v>
      </c>
      <c r="I760" s="22" t="s">
        <v>10</v>
      </c>
      <c r="J760" s="22">
        <v>2345022</v>
      </c>
      <c r="K760" s="22" t="s">
        <v>3184</v>
      </c>
      <c r="L760" s="22" t="s">
        <v>1355</v>
      </c>
    </row>
    <row r="761" spans="1:12" x14ac:dyDescent="0.25">
      <c r="A761" s="22" t="s">
        <v>3185</v>
      </c>
      <c r="B761" s="22" t="s">
        <v>3186</v>
      </c>
      <c r="C761" s="22" t="s">
        <v>3187</v>
      </c>
      <c r="D761" s="22">
        <v>0.02</v>
      </c>
      <c r="E761" s="22">
        <v>100</v>
      </c>
      <c r="F761" s="23">
        <v>3562790</v>
      </c>
      <c r="G761" s="23">
        <v>3562790</v>
      </c>
      <c r="H761" s="23">
        <v>3562790</v>
      </c>
      <c r="I761" s="22" t="s">
        <v>1525</v>
      </c>
      <c r="J761" s="22" t="s">
        <v>1526</v>
      </c>
      <c r="K761" s="22" t="s">
        <v>1526</v>
      </c>
      <c r="L761" s="22" t="s">
        <v>1526</v>
      </c>
    </row>
    <row r="762" spans="1:12" x14ac:dyDescent="0.25">
      <c r="A762" s="22" t="s">
        <v>3188</v>
      </c>
      <c r="B762" s="22" t="s">
        <v>3189</v>
      </c>
      <c r="C762" s="22" t="s">
        <v>1342</v>
      </c>
      <c r="D762" s="22">
        <v>0.02</v>
      </c>
      <c r="E762" s="22">
        <v>121.08</v>
      </c>
      <c r="F762" s="23">
        <v>29379</v>
      </c>
      <c r="G762" s="23">
        <v>3557209.32</v>
      </c>
      <c r="H762" s="23">
        <v>3557209.32</v>
      </c>
      <c r="I762" s="22" t="s">
        <v>1445</v>
      </c>
      <c r="J762" s="22" t="s">
        <v>3190</v>
      </c>
      <c r="K762" s="22" t="s">
        <v>3191</v>
      </c>
      <c r="L762" s="22" t="s">
        <v>1355</v>
      </c>
    </row>
    <row r="763" spans="1:12" x14ac:dyDescent="0.25">
      <c r="A763" s="22" t="s">
        <v>755</v>
      </c>
      <c r="B763" s="22" t="s">
        <v>756</v>
      </c>
      <c r="C763" s="22" t="s">
        <v>1342</v>
      </c>
      <c r="D763" s="22">
        <v>0.02</v>
      </c>
      <c r="E763" s="22">
        <v>129.47</v>
      </c>
      <c r="F763" s="23">
        <v>27462</v>
      </c>
      <c r="G763" s="23">
        <v>3555505.14</v>
      </c>
      <c r="H763" s="23">
        <v>3555505.14</v>
      </c>
      <c r="I763" s="22" t="s">
        <v>10</v>
      </c>
      <c r="J763" s="22">
        <v>2194105</v>
      </c>
      <c r="K763" s="22" t="s">
        <v>3192</v>
      </c>
      <c r="L763" s="22" t="s">
        <v>1344</v>
      </c>
    </row>
    <row r="764" spans="1:12" x14ac:dyDescent="0.25">
      <c r="A764" s="22" t="s">
        <v>3193</v>
      </c>
      <c r="B764" s="22" t="s">
        <v>3194</v>
      </c>
      <c r="C764" s="22" t="s">
        <v>1342</v>
      </c>
      <c r="D764" s="22">
        <v>0.02</v>
      </c>
      <c r="E764" s="22">
        <v>129.96</v>
      </c>
      <c r="F764" s="23">
        <v>27321</v>
      </c>
      <c r="G764" s="23">
        <v>3550637.16</v>
      </c>
      <c r="H764" s="23">
        <v>3550637.16</v>
      </c>
      <c r="I764" s="22" t="s">
        <v>5</v>
      </c>
      <c r="J764" s="22">
        <v>2698782</v>
      </c>
      <c r="K764" s="22" t="s">
        <v>3195</v>
      </c>
      <c r="L764" s="22" t="s">
        <v>1344</v>
      </c>
    </row>
    <row r="765" spans="1:12" x14ac:dyDescent="0.25">
      <c r="A765" s="22" t="s">
        <v>841</v>
      </c>
      <c r="B765" s="22" t="s">
        <v>842</v>
      </c>
      <c r="C765" s="22" t="s">
        <v>1342</v>
      </c>
      <c r="D765" s="22">
        <v>0.02</v>
      </c>
      <c r="E765" s="22">
        <v>112.58</v>
      </c>
      <c r="F765" s="23">
        <v>31480</v>
      </c>
      <c r="G765" s="23">
        <v>3544018.4</v>
      </c>
      <c r="H765" s="23">
        <v>3544018.4</v>
      </c>
      <c r="I765" s="22" t="s">
        <v>5</v>
      </c>
      <c r="J765" s="22">
        <v>2002554</v>
      </c>
      <c r="K765" s="22" t="s">
        <v>3196</v>
      </c>
      <c r="L765" s="22" t="s">
        <v>1355</v>
      </c>
    </row>
    <row r="766" spans="1:12" x14ac:dyDescent="0.25">
      <c r="A766" s="22" t="s">
        <v>3197</v>
      </c>
      <c r="B766" s="22" t="s">
        <v>3198</v>
      </c>
      <c r="C766" s="22" t="s">
        <v>1342</v>
      </c>
      <c r="D766" s="22">
        <v>0.02</v>
      </c>
      <c r="E766" s="22">
        <v>44.84</v>
      </c>
      <c r="F766" s="23">
        <v>78992</v>
      </c>
      <c r="G766" s="23">
        <v>3542001.28</v>
      </c>
      <c r="H766" s="23">
        <v>3542001.28</v>
      </c>
      <c r="I766" s="22" t="s">
        <v>1353</v>
      </c>
      <c r="J766" s="22" t="s">
        <v>3199</v>
      </c>
      <c r="K766" s="22" t="s">
        <v>3200</v>
      </c>
      <c r="L766" s="22" t="s">
        <v>1355</v>
      </c>
    </row>
    <row r="767" spans="1:12" x14ac:dyDescent="0.25">
      <c r="A767" s="22" t="s">
        <v>3201</v>
      </c>
      <c r="B767" s="22" t="s">
        <v>3202</v>
      </c>
      <c r="C767" s="22" t="s">
        <v>1342</v>
      </c>
      <c r="D767" s="22">
        <v>0.02</v>
      </c>
      <c r="E767" s="22">
        <v>22.06</v>
      </c>
      <c r="F767" s="23">
        <v>160613</v>
      </c>
      <c r="G767" s="23">
        <v>3543122.78</v>
      </c>
      <c r="H767" s="23">
        <v>3543122.78</v>
      </c>
      <c r="I767" s="22" t="s">
        <v>1439</v>
      </c>
      <c r="J767" s="22" t="s">
        <v>3203</v>
      </c>
      <c r="K767" s="22" t="s">
        <v>3204</v>
      </c>
      <c r="L767" s="22" t="s">
        <v>1355</v>
      </c>
    </row>
    <row r="768" spans="1:12" x14ac:dyDescent="0.25">
      <c r="A768" s="22" t="s">
        <v>3205</v>
      </c>
      <c r="B768" s="22" t="s">
        <v>3206</v>
      </c>
      <c r="C768" s="22" t="s">
        <v>1342</v>
      </c>
      <c r="D768" s="22">
        <v>0.02</v>
      </c>
      <c r="E768" s="22">
        <v>73.78</v>
      </c>
      <c r="F768" s="23">
        <v>47968</v>
      </c>
      <c r="G768" s="23">
        <v>3539079.04</v>
      </c>
      <c r="H768" s="23">
        <v>3539079.04</v>
      </c>
      <c r="I768" s="22" t="s">
        <v>1353</v>
      </c>
      <c r="J768" s="22" t="s">
        <v>3207</v>
      </c>
      <c r="K768" s="22" t="s">
        <v>3208</v>
      </c>
      <c r="L768" s="22" t="s">
        <v>1355</v>
      </c>
    </row>
    <row r="769" spans="1:12" x14ac:dyDescent="0.25">
      <c r="A769" s="22" t="s">
        <v>3209</v>
      </c>
      <c r="B769" s="22" t="s">
        <v>3210</v>
      </c>
      <c r="C769" s="22" t="s">
        <v>1342</v>
      </c>
      <c r="D769" s="22">
        <v>0.02</v>
      </c>
      <c r="E769" s="22">
        <v>42.65</v>
      </c>
      <c r="F769" s="23">
        <v>82838</v>
      </c>
      <c r="G769" s="23">
        <v>3533040.7</v>
      </c>
      <c r="H769" s="23">
        <v>3533040.7</v>
      </c>
      <c r="I769" s="22" t="s">
        <v>1353</v>
      </c>
      <c r="J769" s="22" t="s">
        <v>3211</v>
      </c>
      <c r="K769" s="22" t="s">
        <v>3212</v>
      </c>
      <c r="L769" s="22" t="s">
        <v>1355</v>
      </c>
    </row>
    <row r="770" spans="1:12" x14ac:dyDescent="0.25">
      <c r="A770" s="22" t="s">
        <v>3213</v>
      </c>
      <c r="B770" s="22" t="s">
        <v>3214</v>
      </c>
      <c r="C770" s="22" t="s">
        <v>1342</v>
      </c>
      <c r="D770" s="22">
        <v>0.02</v>
      </c>
      <c r="E770" s="22">
        <v>12.95</v>
      </c>
      <c r="F770" s="23">
        <v>272675</v>
      </c>
      <c r="G770" s="23">
        <v>3531141.25</v>
      </c>
      <c r="H770" s="23">
        <v>3531141.25</v>
      </c>
      <c r="I770" s="22" t="s">
        <v>1353</v>
      </c>
      <c r="J770" s="22">
        <v>2548616</v>
      </c>
      <c r="K770" s="22" t="s">
        <v>3215</v>
      </c>
      <c r="L770" s="22" t="s">
        <v>1355</v>
      </c>
    </row>
    <row r="771" spans="1:12" x14ac:dyDescent="0.25">
      <c r="A771" s="22" t="s">
        <v>3216</v>
      </c>
      <c r="B771" s="22" t="s">
        <v>3217</v>
      </c>
      <c r="C771" s="22" t="s">
        <v>1342</v>
      </c>
      <c r="D771" s="22">
        <v>0.02</v>
      </c>
      <c r="E771" s="22">
        <v>35.9</v>
      </c>
      <c r="F771" s="23">
        <v>97933</v>
      </c>
      <c r="G771" s="23">
        <v>3515794.7</v>
      </c>
      <c r="H771" s="23">
        <v>3515794.7</v>
      </c>
      <c r="I771" s="22" t="s">
        <v>1353</v>
      </c>
      <c r="J771" s="22" t="s">
        <v>3218</v>
      </c>
      <c r="K771" s="22" t="s">
        <v>3219</v>
      </c>
      <c r="L771" s="22" t="s">
        <v>1355</v>
      </c>
    </row>
    <row r="772" spans="1:12" x14ac:dyDescent="0.25">
      <c r="A772" s="22" t="s">
        <v>3220</v>
      </c>
      <c r="B772" s="22" t="s">
        <v>3221</v>
      </c>
      <c r="C772" s="22" t="s">
        <v>1342</v>
      </c>
      <c r="D772" s="22">
        <v>0.02</v>
      </c>
      <c r="E772" s="22">
        <v>39.57</v>
      </c>
      <c r="F772" s="23">
        <v>88817</v>
      </c>
      <c r="G772" s="23">
        <v>3514488.69</v>
      </c>
      <c r="H772" s="23">
        <v>3514488.69</v>
      </c>
      <c r="I772" s="22" t="s">
        <v>5</v>
      </c>
      <c r="J772" s="22">
        <v>2645078</v>
      </c>
      <c r="K772" s="22" t="s">
        <v>3222</v>
      </c>
      <c r="L772" s="22" t="s">
        <v>1344</v>
      </c>
    </row>
    <row r="773" spans="1:12" x14ac:dyDescent="0.25">
      <c r="A773" s="22" t="s">
        <v>3223</v>
      </c>
      <c r="B773" s="22" t="s">
        <v>3224</v>
      </c>
      <c r="C773" s="22" t="s">
        <v>1342</v>
      </c>
      <c r="D773" s="22">
        <v>0.02</v>
      </c>
      <c r="E773" s="22">
        <v>43.09</v>
      </c>
      <c r="F773" s="23">
        <v>81585</v>
      </c>
      <c r="G773" s="23">
        <v>3515905.57</v>
      </c>
      <c r="H773" s="23">
        <v>3515905.57</v>
      </c>
      <c r="I773" s="22" t="s">
        <v>16</v>
      </c>
      <c r="J773" s="22">
        <v>2616137</v>
      </c>
      <c r="K773" s="22" t="s">
        <v>3225</v>
      </c>
      <c r="L773" s="22" t="s">
        <v>1344</v>
      </c>
    </row>
    <row r="774" spans="1:12" x14ac:dyDescent="0.25">
      <c r="A774" s="22" t="s">
        <v>3226</v>
      </c>
      <c r="B774" s="22" t="s">
        <v>3227</v>
      </c>
      <c r="C774" s="22" t="s">
        <v>1342</v>
      </c>
      <c r="D774" s="22">
        <v>0.02</v>
      </c>
      <c r="E774" s="22">
        <v>43.22</v>
      </c>
      <c r="F774" s="23">
        <v>81284</v>
      </c>
      <c r="G774" s="23">
        <v>3513094.48</v>
      </c>
      <c r="H774" s="23">
        <v>3513094.48</v>
      </c>
      <c r="I774" s="22" t="s">
        <v>1445</v>
      </c>
      <c r="J774" s="22">
        <v>2420640</v>
      </c>
      <c r="K774" s="22" t="s">
        <v>3228</v>
      </c>
      <c r="L774" s="22" t="s">
        <v>1355</v>
      </c>
    </row>
    <row r="775" spans="1:12" x14ac:dyDescent="0.25">
      <c r="A775" s="22" t="s">
        <v>3229</v>
      </c>
      <c r="B775" s="22" t="s">
        <v>3230</v>
      </c>
      <c r="C775" s="22" t="s">
        <v>1342</v>
      </c>
      <c r="D775" s="22">
        <v>0.02</v>
      </c>
      <c r="E775" s="22">
        <v>84.62</v>
      </c>
      <c r="F775" s="23">
        <v>41479</v>
      </c>
      <c r="G775" s="23">
        <v>3509952.98</v>
      </c>
      <c r="H775" s="23">
        <v>3509952.98</v>
      </c>
      <c r="I775" s="22" t="s">
        <v>48</v>
      </c>
      <c r="J775" s="22">
        <v>2883890</v>
      </c>
      <c r="K775" s="22" t="s">
        <v>3231</v>
      </c>
      <c r="L775" s="22" t="s">
        <v>1344</v>
      </c>
    </row>
    <row r="776" spans="1:12" x14ac:dyDescent="0.25">
      <c r="A776" s="22" t="s">
        <v>3232</v>
      </c>
      <c r="B776" s="22" t="s">
        <v>3233</v>
      </c>
      <c r="C776" s="22" t="s">
        <v>1342</v>
      </c>
      <c r="D776" s="22">
        <v>0.02</v>
      </c>
      <c r="E776" s="22">
        <v>73.73</v>
      </c>
      <c r="F776" s="23">
        <v>47593</v>
      </c>
      <c r="G776" s="23">
        <v>3509031.89</v>
      </c>
      <c r="H776" s="23">
        <v>3509031.89</v>
      </c>
      <c r="I776" s="22" t="s">
        <v>5</v>
      </c>
      <c r="J776" s="22">
        <v>2018669</v>
      </c>
      <c r="K776" s="22" t="s">
        <v>3234</v>
      </c>
      <c r="L776" s="22" t="s">
        <v>1355</v>
      </c>
    </row>
    <row r="777" spans="1:12" x14ac:dyDescent="0.25">
      <c r="A777" s="22" t="s">
        <v>763</v>
      </c>
      <c r="B777" s="22" t="s">
        <v>764</v>
      </c>
      <c r="C777" s="22" t="s">
        <v>1342</v>
      </c>
      <c r="D777" s="22">
        <v>0.02</v>
      </c>
      <c r="E777" s="22">
        <v>72.13</v>
      </c>
      <c r="F777" s="23">
        <v>48523</v>
      </c>
      <c r="G777" s="23">
        <v>3499963.99</v>
      </c>
      <c r="H777" s="23">
        <v>3499963.99</v>
      </c>
      <c r="I777" s="22" t="s">
        <v>48</v>
      </c>
      <c r="J777" s="22">
        <v>2010278</v>
      </c>
      <c r="K777" s="22" t="s">
        <v>3235</v>
      </c>
      <c r="L777" s="22" t="s">
        <v>1355</v>
      </c>
    </row>
    <row r="778" spans="1:12" x14ac:dyDescent="0.25">
      <c r="A778" s="22" t="s">
        <v>3236</v>
      </c>
      <c r="B778" s="22" t="s">
        <v>3237</v>
      </c>
      <c r="C778" s="22" t="s">
        <v>1342</v>
      </c>
      <c r="D778" s="22">
        <v>0.02</v>
      </c>
      <c r="E778" s="22">
        <v>35.64</v>
      </c>
      <c r="F778" s="23">
        <v>97864</v>
      </c>
      <c r="G778" s="23">
        <v>3487872.96</v>
      </c>
      <c r="H778" s="23">
        <v>3487872.96</v>
      </c>
      <c r="I778" s="22" t="s">
        <v>1353</v>
      </c>
      <c r="J778" s="22">
        <v>2619772</v>
      </c>
      <c r="K778" s="22" t="s">
        <v>3238</v>
      </c>
      <c r="L778" s="22" t="s">
        <v>1344</v>
      </c>
    </row>
    <row r="779" spans="1:12" x14ac:dyDescent="0.25">
      <c r="A779" s="22" t="s">
        <v>748</v>
      </c>
      <c r="B779" s="22" t="s">
        <v>749</v>
      </c>
      <c r="C779" s="22" t="s">
        <v>1342</v>
      </c>
      <c r="D779" s="22">
        <v>0.02</v>
      </c>
      <c r="E779" s="22">
        <v>263.55</v>
      </c>
      <c r="F779" s="23">
        <v>13198</v>
      </c>
      <c r="G779" s="23">
        <v>3478332.9</v>
      </c>
      <c r="H779" s="23">
        <v>3478332.9</v>
      </c>
      <c r="I779" s="22" t="s">
        <v>11</v>
      </c>
      <c r="J779" s="22" t="s">
        <v>3239</v>
      </c>
      <c r="K779" s="22" t="s">
        <v>3240</v>
      </c>
      <c r="L779" s="22" t="s">
        <v>1355</v>
      </c>
    </row>
    <row r="780" spans="1:12" x14ac:dyDescent="0.25">
      <c r="A780" s="22" t="s">
        <v>3241</v>
      </c>
      <c r="B780" s="22" t="s">
        <v>3242</v>
      </c>
      <c r="C780" s="22" t="s">
        <v>1342</v>
      </c>
      <c r="D780" s="22">
        <v>0.02</v>
      </c>
      <c r="E780" s="22">
        <v>125.76</v>
      </c>
      <c r="F780" s="23">
        <v>27645</v>
      </c>
      <c r="G780" s="23">
        <v>3476635.2</v>
      </c>
      <c r="H780" s="23">
        <v>3476635.2</v>
      </c>
      <c r="I780" s="22" t="s">
        <v>1445</v>
      </c>
      <c r="J780" s="22">
        <v>2455761</v>
      </c>
      <c r="K780" s="22" t="s">
        <v>3243</v>
      </c>
      <c r="L780" s="22" t="s">
        <v>1355</v>
      </c>
    </row>
    <row r="781" spans="1:12" x14ac:dyDescent="0.25">
      <c r="A781" s="22" t="s">
        <v>3244</v>
      </c>
      <c r="B781" s="22" t="s">
        <v>3245</v>
      </c>
      <c r="C781" s="22" t="s">
        <v>1342</v>
      </c>
      <c r="D781" s="22">
        <v>0.02</v>
      </c>
      <c r="E781" s="22">
        <v>39.53</v>
      </c>
      <c r="F781" s="23">
        <v>87610</v>
      </c>
      <c r="G781" s="23">
        <v>3463223.3</v>
      </c>
      <c r="H781" s="23">
        <v>3463223.3</v>
      </c>
      <c r="I781" s="22" t="s">
        <v>1445</v>
      </c>
      <c r="J781" s="22">
        <v>2360757</v>
      </c>
      <c r="K781" s="22" t="s">
        <v>3246</v>
      </c>
      <c r="L781" s="22" t="s">
        <v>1355</v>
      </c>
    </row>
    <row r="782" spans="1:12" x14ac:dyDescent="0.25">
      <c r="A782" s="22" t="s">
        <v>3247</v>
      </c>
      <c r="B782" s="22" t="s">
        <v>3248</v>
      </c>
      <c r="C782" s="22" t="s">
        <v>1342</v>
      </c>
      <c r="D782" s="22">
        <v>0.02</v>
      </c>
      <c r="E782" s="22">
        <v>17.61</v>
      </c>
      <c r="F782" s="23">
        <v>196505</v>
      </c>
      <c r="G782" s="23">
        <v>3460453.05</v>
      </c>
      <c r="H782" s="23">
        <v>3460453.05</v>
      </c>
      <c r="I782" s="22" t="s">
        <v>1353</v>
      </c>
      <c r="J782" s="22" t="s">
        <v>3249</v>
      </c>
      <c r="K782" s="22" t="s">
        <v>3250</v>
      </c>
      <c r="L782" s="22" t="s">
        <v>1355</v>
      </c>
    </row>
    <row r="783" spans="1:12" x14ac:dyDescent="0.25">
      <c r="A783" s="22" t="s">
        <v>3251</v>
      </c>
      <c r="B783" s="22" t="s">
        <v>3252</v>
      </c>
      <c r="C783" s="22" t="s">
        <v>1342</v>
      </c>
      <c r="D783" s="22">
        <v>0.02</v>
      </c>
      <c r="E783" s="22">
        <v>38.840000000000003</v>
      </c>
      <c r="F783" s="23">
        <v>89043</v>
      </c>
      <c r="G783" s="23">
        <v>3458430.12</v>
      </c>
      <c r="H783" s="23">
        <v>3458430.12</v>
      </c>
      <c r="I783" s="22" t="s">
        <v>1445</v>
      </c>
      <c r="J783" s="22" t="s">
        <v>3253</v>
      </c>
      <c r="K783" s="22" t="s">
        <v>3254</v>
      </c>
      <c r="L783" s="22" t="s">
        <v>1355</v>
      </c>
    </row>
    <row r="784" spans="1:12" x14ac:dyDescent="0.25">
      <c r="A784" s="22" t="s">
        <v>3255</v>
      </c>
      <c r="B784" s="22" t="s">
        <v>3256</v>
      </c>
      <c r="C784" s="22" t="s">
        <v>1342</v>
      </c>
      <c r="D784" s="22">
        <v>0.02</v>
      </c>
      <c r="E784" s="22">
        <v>73.33</v>
      </c>
      <c r="F784" s="23">
        <v>46872</v>
      </c>
      <c r="G784" s="23">
        <v>3437123.76</v>
      </c>
      <c r="H784" s="23">
        <v>3437123.76</v>
      </c>
      <c r="I784" s="22" t="s">
        <v>1353</v>
      </c>
      <c r="J784" s="22">
        <v>2452450</v>
      </c>
      <c r="K784" s="22" t="s">
        <v>3257</v>
      </c>
      <c r="L784" s="22" t="s">
        <v>1344</v>
      </c>
    </row>
    <row r="785" spans="1:12" x14ac:dyDescent="0.25">
      <c r="A785" s="22" t="s">
        <v>787</v>
      </c>
      <c r="B785" s="22" t="s">
        <v>788</v>
      </c>
      <c r="C785" s="22" t="s">
        <v>1342</v>
      </c>
      <c r="D785" s="22">
        <v>0.02</v>
      </c>
      <c r="E785" s="22">
        <v>51.8</v>
      </c>
      <c r="F785" s="23">
        <v>66312</v>
      </c>
      <c r="G785" s="23">
        <v>3434961.6</v>
      </c>
      <c r="H785" s="23">
        <v>3434961.6</v>
      </c>
      <c r="I785" s="22" t="s">
        <v>10</v>
      </c>
      <c r="J785" s="22">
        <v>2149309</v>
      </c>
      <c r="K785" s="22" t="s">
        <v>3258</v>
      </c>
      <c r="L785" s="22" t="s">
        <v>1355</v>
      </c>
    </row>
    <row r="786" spans="1:12" x14ac:dyDescent="0.25">
      <c r="A786" s="22" t="s">
        <v>3259</v>
      </c>
      <c r="B786" s="22" t="s">
        <v>3260</v>
      </c>
      <c r="C786" s="22" t="s">
        <v>1342</v>
      </c>
      <c r="D786" s="22">
        <v>0.02</v>
      </c>
      <c r="E786" s="22">
        <v>74.86</v>
      </c>
      <c r="F786" s="23">
        <v>45765</v>
      </c>
      <c r="G786" s="23">
        <v>3425967.9</v>
      </c>
      <c r="H786" s="23">
        <v>3425967.9</v>
      </c>
      <c r="I786" s="22" t="s">
        <v>1353</v>
      </c>
      <c r="J786" s="22">
        <v>2766173</v>
      </c>
      <c r="K786" s="22" t="s">
        <v>3261</v>
      </c>
      <c r="L786" s="22" t="s">
        <v>1344</v>
      </c>
    </row>
    <row r="787" spans="1:12" x14ac:dyDescent="0.25">
      <c r="A787" s="22" t="s">
        <v>3262</v>
      </c>
      <c r="B787" s="22" t="s">
        <v>3263</v>
      </c>
      <c r="C787" s="22" t="s">
        <v>1342</v>
      </c>
      <c r="D787" s="22">
        <v>0.02</v>
      </c>
      <c r="E787" s="22">
        <v>44.86</v>
      </c>
      <c r="F787" s="23">
        <v>76308</v>
      </c>
      <c r="G787" s="23">
        <v>3423176.88</v>
      </c>
      <c r="H787" s="23">
        <v>3423176.88</v>
      </c>
      <c r="I787" s="22" t="s">
        <v>1371</v>
      </c>
      <c r="J787" s="22">
        <v>2987521</v>
      </c>
      <c r="K787" s="22" t="s">
        <v>3264</v>
      </c>
      <c r="L787" s="22" t="s">
        <v>1355</v>
      </c>
    </row>
    <row r="788" spans="1:12" x14ac:dyDescent="0.25">
      <c r="A788" s="22" t="s">
        <v>3265</v>
      </c>
      <c r="B788" s="22" t="s">
        <v>3266</v>
      </c>
      <c r="C788" s="22" t="s">
        <v>1342</v>
      </c>
      <c r="D788" s="22">
        <v>0.02</v>
      </c>
      <c r="E788" s="22">
        <v>48.48</v>
      </c>
      <c r="F788" s="23">
        <v>70570</v>
      </c>
      <c r="G788" s="23">
        <v>3421233.6</v>
      </c>
      <c r="H788" s="23">
        <v>3421233.6</v>
      </c>
      <c r="I788" s="22" t="s">
        <v>1445</v>
      </c>
      <c r="J788" s="22" t="s">
        <v>3267</v>
      </c>
      <c r="K788" s="22" t="s">
        <v>3268</v>
      </c>
      <c r="L788" s="22" t="s">
        <v>1355</v>
      </c>
    </row>
    <row r="789" spans="1:12" x14ac:dyDescent="0.25">
      <c r="A789" s="22" t="s">
        <v>3269</v>
      </c>
      <c r="B789" s="22" t="s">
        <v>3270</v>
      </c>
      <c r="C789" s="22" t="s">
        <v>1342</v>
      </c>
      <c r="D789" s="22">
        <v>0.02</v>
      </c>
      <c r="E789" s="22">
        <v>35.659999999999997</v>
      </c>
      <c r="F789" s="23">
        <v>95781</v>
      </c>
      <c r="G789" s="23">
        <v>3415550.46</v>
      </c>
      <c r="H789" s="23">
        <v>3415550.46</v>
      </c>
      <c r="I789" s="22" t="s">
        <v>1353</v>
      </c>
      <c r="J789" s="22" t="s">
        <v>3271</v>
      </c>
      <c r="K789" s="22" t="s">
        <v>3272</v>
      </c>
      <c r="L789" s="22" t="s">
        <v>1355</v>
      </c>
    </row>
    <row r="790" spans="1:12" x14ac:dyDescent="0.25">
      <c r="A790" s="22" t="s">
        <v>3273</v>
      </c>
      <c r="B790" s="22" t="s">
        <v>3274</v>
      </c>
      <c r="C790" s="22" t="s">
        <v>1342</v>
      </c>
      <c r="D790" s="22">
        <v>0.02</v>
      </c>
      <c r="E790" s="22">
        <v>48.96</v>
      </c>
      <c r="F790" s="23">
        <v>69661</v>
      </c>
      <c r="G790" s="23">
        <v>3410602.56</v>
      </c>
      <c r="H790" s="23">
        <v>3410602.56</v>
      </c>
      <c r="I790" s="22" t="s">
        <v>10</v>
      </c>
      <c r="J790" s="22" t="s">
        <v>3275</v>
      </c>
      <c r="K790" s="22" t="s">
        <v>3276</v>
      </c>
      <c r="L790" s="22" t="s">
        <v>1355</v>
      </c>
    </row>
    <row r="791" spans="1:12" x14ac:dyDescent="0.25">
      <c r="A791" s="22" t="s">
        <v>3277</v>
      </c>
      <c r="B791" s="22" t="s">
        <v>3278</v>
      </c>
      <c r="C791" s="22" t="s">
        <v>1342</v>
      </c>
      <c r="D791" s="22">
        <v>0.02</v>
      </c>
      <c r="E791" s="22">
        <v>14.32</v>
      </c>
      <c r="F791" s="23">
        <v>237917</v>
      </c>
      <c r="G791" s="23">
        <v>3406971.44</v>
      </c>
      <c r="H791" s="23">
        <v>3406971.44</v>
      </c>
      <c r="I791" s="22" t="s">
        <v>1439</v>
      </c>
      <c r="J791" s="22" t="s">
        <v>3279</v>
      </c>
      <c r="K791" s="22" t="s">
        <v>3280</v>
      </c>
      <c r="L791" s="22" t="s">
        <v>1355</v>
      </c>
    </row>
    <row r="792" spans="1:12" x14ac:dyDescent="0.25">
      <c r="A792" s="22" t="s">
        <v>3281</v>
      </c>
      <c r="B792" s="22" t="s">
        <v>3282</v>
      </c>
      <c r="C792" s="22" t="s">
        <v>1342</v>
      </c>
      <c r="D792" s="22">
        <v>0.02</v>
      </c>
      <c r="E792" s="22">
        <v>56.63</v>
      </c>
      <c r="F792" s="23">
        <v>59913</v>
      </c>
      <c r="G792" s="23">
        <v>3392873.19</v>
      </c>
      <c r="H792" s="23">
        <v>3392873.19</v>
      </c>
      <c r="I792" s="22" t="s">
        <v>5</v>
      </c>
      <c r="J792" s="22" t="s">
        <v>3283</v>
      </c>
      <c r="K792" s="22" t="s">
        <v>3284</v>
      </c>
      <c r="L792" s="22" t="s">
        <v>1344</v>
      </c>
    </row>
    <row r="793" spans="1:12" x14ac:dyDescent="0.25">
      <c r="A793" s="22" t="s">
        <v>752</v>
      </c>
      <c r="B793" s="22" t="s">
        <v>753</v>
      </c>
      <c r="C793" s="22" t="s">
        <v>1342</v>
      </c>
      <c r="D793" s="22">
        <v>0.02</v>
      </c>
      <c r="E793" s="22">
        <v>83.42</v>
      </c>
      <c r="F793" s="23">
        <v>40586</v>
      </c>
      <c r="G793" s="23">
        <v>3385684.12</v>
      </c>
      <c r="H793" s="23">
        <v>3385684.12</v>
      </c>
      <c r="I793" s="22" t="s">
        <v>5</v>
      </c>
      <c r="J793" s="22" t="s">
        <v>3285</v>
      </c>
      <c r="K793" s="22" t="s">
        <v>3286</v>
      </c>
      <c r="L793" s="22" t="s">
        <v>1355</v>
      </c>
    </row>
    <row r="794" spans="1:12" x14ac:dyDescent="0.25">
      <c r="A794" s="22" t="s">
        <v>761</v>
      </c>
      <c r="B794" s="22" t="s">
        <v>762</v>
      </c>
      <c r="C794" s="22" t="s">
        <v>1342</v>
      </c>
      <c r="D794" s="22">
        <v>0.01</v>
      </c>
      <c r="E794" s="22">
        <v>92.33</v>
      </c>
      <c r="F794" s="23">
        <v>36398</v>
      </c>
      <c r="G794" s="23">
        <v>3360627.34</v>
      </c>
      <c r="H794" s="23">
        <v>3360627.34</v>
      </c>
      <c r="I794" s="22" t="s">
        <v>10</v>
      </c>
      <c r="J794" s="22">
        <v>2980939</v>
      </c>
      <c r="K794" s="22" t="s">
        <v>3287</v>
      </c>
      <c r="L794" s="22" t="s">
        <v>1355</v>
      </c>
    </row>
    <row r="795" spans="1:12" x14ac:dyDescent="0.25">
      <c r="A795" s="22" t="s">
        <v>3288</v>
      </c>
      <c r="B795" s="22" t="s">
        <v>3289</v>
      </c>
      <c r="C795" s="22" t="s">
        <v>1342</v>
      </c>
      <c r="D795" s="22">
        <v>0.01</v>
      </c>
      <c r="E795" s="22">
        <v>51.36</v>
      </c>
      <c r="F795" s="23">
        <v>65398</v>
      </c>
      <c r="G795" s="23">
        <v>3358841.28</v>
      </c>
      <c r="H795" s="23">
        <v>3358841.28</v>
      </c>
      <c r="I795" s="22" t="s">
        <v>10</v>
      </c>
      <c r="J795" s="22" t="s">
        <v>3290</v>
      </c>
      <c r="K795" s="22" t="s">
        <v>3291</v>
      </c>
      <c r="L795" s="22" t="s">
        <v>1344</v>
      </c>
    </row>
    <row r="796" spans="1:12" x14ac:dyDescent="0.25">
      <c r="A796" s="22" t="s">
        <v>3292</v>
      </c>
      <c r="B796" s="22" t="s">
        <v>3293</v>
      </c>
      <c r="C796" s="22" t="s">
        <v>1342</v>
      </c>
      <c r="D796" s="22">
        <v>0.01</v>
      </c>
      <c r="E796" s="22">
        <v>142.71</v>
      </c>
      <c r="F796" s="23">
        <v>23500</v>
      </c>
      <c r="G796" s="23">
        <v>3353685</v>
      </c>
      <c r="H796" s="23">
        <v>3353685</v>
      </c>
      <c r="I796" s="22" t="s">
        <v>16</v>
      </c>
      <c r="J796" s="22" t="s">
        <v>3294</v>
      </c>
      <c r="K796" s="22" t="s">
        <v>3295</v>
      </c>
      <c r="L796" s="22" t="s">
        <v>1355</v>
      </c>
    </row>
    <row r="797" spans="1:12" x14ac:dyDescent="0.25">
      <c r="A797" s="22" t="s">
        <v>3296</v>
      </c>
      <c r="B797" s="22" t="s">
        <v>3297</v>
      </c>
      <c r="C797" s="22" t="s">
        <v>1342</v>
      </c>
      <c r="D797" s="22">
        <v>0.01</v>
      </c>
      <c r="E797" s="22">
        <v>132.47</v>
      </c>
      <c r="F797" s="23">
        <v>25265</v>
      </c>
      <c r="G797" s="23">
        <v>3346854.55</v>
      </c>
      <c r="H797" s="23">
        <v>3346854.55</v>
      </c>
      <c r="I797" s="22" t="s">
        <v>5</v>
      </c>
      <c r="J797" s="22" t="s">
        <v>3298</v>
      </c>
      <c r="K797" s="22" t="s">
        <v>3299</v>
      </c>
      <c r="L797" s="22" t="s">
        <v>1344</v>
      </c>
    </row>
    <row r="798" spans="1:12" x14ac:dyDescent="0.25">
      <c r="A798" s="22" t="s">
        <v>3300</v>
      </c>
      <c r="B798" s="22" t="s">
        <v>3301</v>
      </c>
      <c r="C798" s="22" t="s">
        <v>1342</v>
      </c>
      <c r="D798" s="22">
        <v>0.01</v>
      </c>
      <c r="E798" s="22">
        <v>22.47</v>
      </c>
      <c r="F798" s="23">
        <v>148658</v>
      </c>
      <c r="G798" s="23">
        <v>3340345.26</v>
      </c>
      <c r="H798" s="23">
        <v>3340345.26</v>
      </c>
      <c r="I798" s="22" t="s">
        <v>1445</v>
      </c>
      <c r="J798" s="22" t="s">
        <v>3302</v>
      </c>
      <c r="K798" s="22" t="s">
        <v>3303</v>
      </c>
      <c r="L798" s="22" t="s">
        <v>1344</v>
      </c>
    </row>
    <row r="799" spans="1:12" x14ac:dyDescent="0.25">
      <c r="A799" s="22" t="s">
        <v>793</v>
      </c>
      <c r="B799" s="22" t="s">
        <v>794</v>
      </c>
      <c r="C799" s="22" t="s">
        <v>1342</v>
      </c>
      <c r="D799" s="22">
        <v>0.01</v>
      </c>
      <c r="E799" s="22">
        <v>82.23</v>
      </c>
      <c r="F799" s="23">
        <v>40536</v>
      </c>
      <c r="G799" s="23">
        <v>3333275.28</v>
      </c>
      <c r="H799" s="23">
        <v>3333275.28</v>
      </c>
      <c r="I799" s="22" t="s">
        <v>48</v>
      </c>
      <c r="J799" s="22">
        <v>2691305</v>
      </c>
      <c r="K799" s="22" t="s">
        <v>3304</v>
      </c>
      <c r="L799" s="22" t="s">
        <v>1355</v>
      </c>
    </row>
    <row r="800" spans="1:12" x14ac:dyDescent="0.25">
      <c r="A800" s="22" t="s">
        <v>3305</v>
      </c>
      <c r="B800" s="22" t="s">
        <v>3306</v>
      </c>
      <c r="C800" s="22" t="s">
        <v>1342</v>
      </c>
      <c r="D800" s="22">
        <v>0.01</v>
      </c>
      <c r="E800" s="22">
        <v>55.35</v>
      </c>
      <c r="F800" s="23">
        <v>60220</v>
      </c>
      <c r="G800" s="23">
        <v>3333177</v>
      </c>
      <c r="H800" s="23">
        <v>3333177</v>
      </c>
      <c r="I800" s="22" t="s">
        <v>1353</v>
      </c>
      <c r="J800" s="22">
        <v>2675097</v>
      </c>
      <c r="K800" s="22" t="s">
        <v>3307</v>
      </c>
      <c r="L800" s="22" t="s">
        <v>1344</v>
      </c>
    </row>
    <row r="801" spans="1:12" x14ac:dyDescent="0.25">
      <c r="A801" s="22" t="s">
        <v>713</v>
      </c>
      <c r="B801" s="22" t="s">
        <v>714</v>
      </c>
      <c r="C801" s="22" t="s">
        <v>1342</v>
      </c>
      <c r="D801" s="22">
        <v>0.01</v>
      </c>
      <c r="E801" s="22">
        <v>14.86</v>
      </c>
      <c r="F801" s="23">
        <v>223921</v>
      </c>
      <c r="G801" s="23">
        <v>3326346.46</v>
      </c>
      <c r="H801" s="23">
        <v>3326346.46</v>
      </c>
      <c r="I801" s="22" t="s">
        <v>5</v>
      </c>
      <c r="J801" s="22">
        <v>2402121</v>
      </c>
      <c r="K801" s="22" t="s">
        <v>3308</v>
      </c>
      <c r="L801" s="22" t="s">
        <v>1344</v>
      </c>
    </row>
    <row r="802" spans="1:12" x14ac:dyDescent="0.25">
      <c r="A802" s="22" t="s">
        <v>3309</v>
      </c>
      <c r="B802" s="22" t="s">
        <v>3310</v>
      </c>
      <c r="C802" s="22" t="s">
        <v>1342</v>
      </c>
      <c r="D802" s="22">
        <v>0.01</v>
      </c>
      <c r="E802" s="22">
        <v>86.77</v>
      </c>
      <c r="F802" s="23">
        <v>38337</v>
      </c>
      <c r="G802" s="23">
        <v>3326501.49</v>
      </c>
      <c r="H802" s="23">
        <v>3326501.49</v>
      </c>
      <c r="I802" s="22" t="s">
        <v>1426</v>
      </c>
      <c r="J802" s="22" t="s">
        <v>3311</v>
      </c>
      <c r="K802" s="22" t="s">
        <v>3312</v>
      </c>
      <c r="L802" s="22" t="s">
        <v>1355</v>
      </c>
    </row>
    <row r="803" spans="1:12" x14ac:dyDescent="0.25">
      <c r="A803" s="22" t="s">
        <v>3313</v>
      </c>
      <c r="B803" s="22" t="s">
        <v>3314</v>
      </c>
      <c r="C803" s="22" t="s">
        <v>1342</v>
      </c>
      <c r="D803" s="22">
        <v>0.01</v>
      </c>
      <c r="E803" s="22">
        <v>32.75</v>
      </c>
      <c r="F803" s="23">
        <v>101425</v>
      </c>
      <c r="G803" s="23">
        <v>3321668.75</v>
      </c>
      <c r="H803" s="23">
        <v>3321668.75</v>
      </c>
      <c r="I803" s="22" t="s">
        <v>1353</v>
      </c>
      <c r="J803" s="22">
        <v>2266026</v>
      </c>
      <c r="K803" s="22" t="s">
        <v>3315</v>
      </c>
      <c r="L803" s="22" t="s">
        <v>1344</v>
      </c>
    </row>
    <row r="804" spans="1:12" x14ac:dyDescent="0.25">
      <c r="A804" s="22" t="s">
        <v>759</v>
      </c>
      <c r="B804" s="22" t="s">
        <v>760</v>
      </c>
      <c r="C804" s="22" t="s">
        <v>1342</v>
      </c>
      <c r="D804" s="22">
        <v>0.01</v>
      </c>
      <c r="E804" s="22">
        <v>95.32</v>
      </c>
      <c r="F804" s="23">
        <v>34749</v>
      </c>
      <c r="G804" s="23">
        <v>3312274.68</v>
      </c>
      <c r="H804" s="23">
        <v>3312274.68</v>
      </c>
      <c r="I804" s="22" t="s">
        <v>11</v>
      </c>
      <c r="J804" s="22">
        <v>2949758</v>
      </c>
      <c r="K804" s="22" t="s">
        <v>3316</v>
      </c>
      <c r="L804" s="22" t="s">
        <v>1344</v>
      </c>
    </row>
    <row r="805" spans="1:12" x14ac:dyDescent="0.25">
      <c r="A805" s="22" t="s">
        <v>757</v>
      </c>
      <c r="B805" s="22" t="s">
        <v>758</v>
      </c>
      <c r="C805" s="22" t="s">
        <v>1342</v>
      </c>
      <c r="D805" s="22">
        <v>0.01</v>
      </c>
      <c r="E805" s="22">
        <v>27.34</v>
      </c>
      <c r="F805" s="23">
        <v>121183</v>
      </c>
      <c r="G805" s="23">
        <v>3313749.13</v>
      </c>
      <c r="H805" s="23">
        <v>3313749.13</v>
      </c>
      <c r="I805" s="22" t="s">
        <v>11</v>
      </c>
      <c r="J805" s="22" t="s">
        <v>3317</v>
      </c>
      <c r="K805" s="22" t="s">
        <v>3318</v>
      </c>
      <c r="L805" s="22" t="s">
        <v>1344</v>
      </c>
    </row>
    <row r="806" spans="1:12" x14ac:dyDescent="0.25">
      <c r="A806" s="22" t="s">
        <v>3319</v>
      </c>
      <c r="B806" s="22" t="s">
        <v>3320</v>
      </c>
      <c r="C806" s="22" t="s">
        <v>1342</v>
      </c>
      <c r="D806" s="22">
        <v>0.01</v>
      </c>
      <c r="E806" s="22">
        <v>84.79</v>
      </c>
      <c r="F806" s="23">
        <v>39057</v>
      </c>
      <c r="G806" s="23">
        <v>3311643.03</v>
      </c>
      <c r="H806" s="23">
        <v>3311643.03</v>
      </c>
      <c r="I806" s="22" t="s">
        <v>1426</v>
      </c>
      <c r="J806" s="22" t="s">
        <v>3321</v>
      </c>
      <c r="K806" s="22" t="s">
        <v>3322</v>
      </c>
      <c r="L806" s="22" t="s">
        <v>1355</v>
      </c>
    </row>
    <row r="807" spans="1:12" x14ac:dyDescent="0.25">
      <c r="A807" s="22" t="s">
        <v>3323</v>
      </c>
      <c r="B807" s="22" t="s">
        <v>3324</v>
      </c>
      <c r="C807" s="22" t="s">
        <v>1342</v>
      </c>
      <c r="D807" s="22">
        <v>0.01</v>
      </c>
      <c r="E807" s="22">
        <v>16.45</v>
      </c>
      <c r="F807" s="23">
        <v>201248</v>
      </c>
      <c r="G807" s="23">
        <v>3310529.6</v>
      </c>
      <c r="H807" s="23">
        <v>3310529.6</v>
      </c>
      <c r="I807" s="22" t="s">
        <v>1371</v>
      </c>
      <c r="J807" s="22" t="s">
        <v>3325</v>
      </c>
      <c r="K807" s="22" t="s">
        <v>3326</v>
      </c>
      <c r="L807" s="22" t="s">
        <v>1355</v>
      </c>
    </row>
    <row r="808" spans="1:12" x14ac:dyDescent="0.25">
      <c r="A808" s="22" t="s">
        <v>807</v>
      </c>
      <c r="B808" s="22" t="s">
        <v>808</v>
      </c>
      <c r="C808" s="22" t="s">
        <v>1342</v>
      </c>
      <c r="D808" s="22">
        <v>0.01</v>
      </c>
      <c r="E808" s="22">
        <v>176.47</v>
      </c>
      <c r="F808" s="23">
        <v>18746</v>
      </c>
      <c r="G808" s="23">
        <v>3308106.62</v>
      </c>
      <c r="H808" s="23">
        <v>3308106.62</v>
      </c>
      <c r="I808" s="22" t="s">
        <v>5</v>
      </c>
      <c r="J808" s="22">
        <v>2531832</v>
      </c>
      <c r="K808" s="22" t="s">
        <v>3327</v>
      </c>
      <c r="L808" s="22" t="s">
        <v>1344</v>
      </c>
    </row>
    <row r="809" spans="1:12" x14ac:dyDescent="0.25">
      <c r="A809" s="22" t="s">
        <v>3328</v>
      </c>
      <c r="B809" s="22" t="s">
        <v>3329</v>
      </c>
      <c r="C809" s="22" t="s">
        <v>1342</v>
      </c>
      <c r="D809" s="22">
        <v>0.01</v>
      </c>
      <c r="E809" s="22">
        <v>75.23</v>
      </c>
      <c r="F809" s="23">
        <v>43623</v>
      </c>
      <c r="G809" s="23">
        <v>3281758.29</v>
      </c>
      <c r="H809" s="23">
        <v>3281758.29</v>
      </c>
      <c r="I809" s="22" t="s">
        <v>1439</v>
      </c>
      <c r="J809" s="22" t="s">
        <v>3330</v>
      </c>
      <c r="K809" s="22" t="s">
        <v>3331</v>
      </c>
      <c r="L809" s="22" t="s">
        <v>1355</v>
      </c>
    </row>
    <row r="810" spans="1:12" x14ac:dyDescent="0.25">
      <c r="A810" s="22" t="s">
        <v>750</v>
      </c>
      <c r="B810" s="22" t="s">
        <v>751</v>
      </c>
      <c r="C810" s="22" t="s">
        <v>1342</v>
      </c>
      <c r="D810" s="22">
        <v>0.01</v>
      </c>
      <c r="E810" s="22">
        <v>61.16</v>
      </c>
      <c r="F810" s="23">
        <v>53607</v>
      </c>
      <c r="G810" s="23">
        <v>3278604.12</v>
      </c>
      <c r="H810" s="23">
        <v>3278604.12</v>
      </c>
      <c r="I810" s="22" t="s">
        <v>5</v>
      </c>
      <c r="J810" s="22" t="s">
        <v>3332</v>
      </c>
      <c r="K810" s="22" t="s">
        <v>3333</v>
      </c>
      <c r="L810" s="22" t="s">
        <v>1344</v>
      </c>
    </row>
    <row r="811" spans="1:12" x14ac:dyDescent="0.25">
      <c r="A811" s="22" t="s">
        <v>3334</v>
      </c>
      <c r="B811" s="22" t="s">
        <v>3335</v>
      </c>
      <c r="C811" s="22" t="s">
        <v>1342</v>
      </c>
      <c r="D811" s="22">
        <v>0.01</v>
      </c>
      <c r="E811" s="22">
        <v>91.66</v>
      </c>
      <c r="F811" s="23">
        <v>35781</v>
      </c>
      <c r="G811" s="23">
        <v>3279686.46</v>
      </c>
      <c r="H811" s="23">
        <v>3279686.46</v>
      </c>
      <c r="I811" s="22" t="s">
        <v>5</v>
      </c>
      <c r="J811" s="22">
        <v>2458878</v>
      </c>
      <c r="K811" s="22" t="s">
        <v>3336</v>
      </c>
      <c r="L811" s="22" t="s">
        <v>1344</v>
      </c>
    </row>
    <row r="812" spans="1:12" x14ac:dyDescent="0.25">
      <c r="A812" s="22" t="s">
        <v>811</v>
      </c>
      <c r="B812" s="22" t="s">
        <v>812</v>
      </c>
      <c r="C812" s="22" t="s">
        <v>1342</v>
      </c>
      <c r="D812" s="22">
        <v>0.01</v>
      </c>
      <c r="E812" s="22">
        <v>93.81</v>
      </c>
      <c r="F812" s="23">
        <v>34937</v>
      </c>
      <c r="G812" s="23">
        <v>3277439.97</v>
      </c>
      <c r="H812" s="23">
        <v>3277439.97</v>
      </c>
      <c r="I812" s="22" t="s">
        <v>5</v>
      </c>
      <c r="J812" s="22" t="s">
        <v>3337</v>
      </c>
      <c r="K812" s="22" t="s">
        <v>3338</v>
      </c>
      <c r="L812" s="22" t="s">
        <v>1344</v>
      </c>
    </row>
    <row r="813" spans="1:12" x14ac:dyDescent="0.25">
      <c r="A813" s="22" t="s">
        <v>3339</v>
      </c>
      <c r="B813" s="22" t="s">
        <v>3340</v>
      </c>
      <c r="C813" s="22" t="s">
        <v>1342</v>
      </c>
      <c r="D813" s="22">
        <v>0.01</v>
      </c>
      <c r="E813" s="22">
        <v>80.709999999999994</v>
      </c>
      <c r="F813" s="23">
        <v>40322</v>
      </c>
      <c r="G813" s="23">
        <v>3254388.62</v>
      </c>
      <c r="H813" s="23">
        <v>3254388.62</v>
      </c>
      <c r="I813" s="22" t="s">
        <v>1445</v>
      </c>
      <c r="J813" s="22" t="s">
        <v>3341</v>
      </c>
      <c r="K813" s="22" t="s">
        <v>3342</v>
      </c>
      <c r="L813" s="22" t="s">
        <v>1355</v>
      </c>
    </row>
    <row r="814" spans="1:12" x14ac:dyDescent="0.25">
      <c r="A814" s="22" t="s">
        <v>3343</v>
      </c>
      <c r="B814" s="22" t="s">
        <v>3344</v>
      </c>
      <c r="C814" s="22" t="s">
        <v>1342</v>
      </c>
      <c r="D814" s="22">
        <v>0.01</v>
      </c>
      <c r="E814" s="22">
        <v>182.53</v>
      </c>
      <c r="F814" s="23">
        <v>17818</v>
      </c>
      <c r="G814" s="23">
        <v>3252319.54</v>
      </c>
      <c r="H814" s="23">
        <v>3252319.54</v>
      </c>
      <c r="I814" s="22" t="s">
        <v>1445</v>
      </c>
      <c r="J814" s="22">
        <v>2707956</v>
      </c>
      <c r="K814" s="22" t="s">
        <v>3345</v>
      </c>
      <c r="L814" s="22" t="s">
        <v>1355</v>
      </c>
    </row>
    <row r="815" spans="1:12" x14ac:dyDescent="0.25">
      <c r="A815" s="22" t="s">
        <v>3346</v>
      </c>
      <c r="B815" s="22" t="s">
        <v>3347</v>
      </c>
      <c r="C815" s="22" t="s">
        <v>1342</v>
      </c>
      <c r="D815" s="22">
        <v>0.01</v>
      </c>
      <c r="E815" s="22">
        <v>75.14</v>
      </c>
      <c r="F815" s="23">
        <v>43249</v>
      </c>
      <c r="G815" s="23">
        <v>3249729.86</v>
      </c>
      <c r="H815" s="23">
        <v>3249729.86</v>
      </c>
      <c r="I815" s="22" t="s">
        <v>1426</v>
      </c>
      <c r="J815" s="22" t="s">
        <v>3348</v>
      </c>
      <c r="K815" s="22" t="s">
        <v>3349</v>
      </c>
      <c r="L815" s="22" t="s">
        <v>1355</v>
      </c>
    </row>
    <row r="816" spans="1:12" x14ac:dyDescent="0.25">
      <c r="A816" s="22" t="s">
        <v>3350</v>
      </c>
      <c r="B816" s="22" t="s">
        <v>3351</v>
      </c>
      <c r="C816" s="22" t="s">
        <v>1342</v>
      </c>
      <c r="D816" s="22">
        <v>0.01</v>
      </c>
      <c r="E816" s="22">
        <v>37.18</v>
      </c>
      <c r="F816" s="23">
        <v>87405</v>
      </c>
      <c r="G816" s="23">
        <v>3249717.9</v>
      </c>
      <c r="H816" s="23">
        <v>3249717.9</v>
      </c>
      <c r="I816" s="22" t="s">
        <v>1353</v>
      </c>
      <c r="J816" s="22">
        <v>2905794</v>
      </c>
      <c r="K816" s="22" t="s">
        <v>3352</v>
      </c>
      <c r="L816" s="22" t="s">
        <v>1344</v>
      </c>
    </row>
    <row r="817" spans="1:12" x14ac:dyDescent="0.25">
      <c r="A817" s="22" t="s">
        <v>743</v>
      </c>
      <c r="B817" s="22" t="s">
        <v>744</v>
      </c>
      <c r="C817" s="22" t="s">
        <v>1342</v>
      </c>
      <c r="D817" s="22">
        <v>0.01</v>
      </c>
      <c r="E817" s="22">
        <v>71.02</v>
      </c>
      <c r="F817" s="23">
        <v>45734</v>
      </c>
      <c r="G817" s="23">
        <v>3248028.68</v>
      </c>
      <c r="H817" s="23">
        <v>3248028.68</v>
      </c>
      <c r="I817" s="22" t="s">
        <v>5</v>
      </c>
      <c r="J817" s="22">
        <v>2946243</v>
      </c>
      <c r="K817" s="22" t="s">
        <v>3353</v>
      </c>
      <c r="L817" s="22" t="s">
        <v>1344</v>
      </c>
    </row>
    <row r="818" spans="1:12" x14ac:dyDescent="0.25">
      <c r="A818" s="22" t="s">
        <v>817</v>
      </c>
      <c r="B818" s="22" t="s">
        <v>818</v>
      </c>
      <c r="C818" s="22" t="s">
        <v>1342</v>
      </c>
      <c r="D818" s="22">
        <v>0.01</v>
      </c>
      <c r="E818" s="22">
        <v>49.5</v>
      </c>
      <c r="F818" s="23">
        <v>65499</v>
      </c>
      <c r="G818" s="23">
        <v>3242200.5</v>
      </c>
      <c r="H818" s="23">
        <v>3242200.5</v>
      </c>
      <c r="I818" s="22" t="s">
        <v>48</v>
      </c>
      <c r="J818" s="22">
        <v>2860826</v>
      </c>
      <c r="K818" s="22" t="s">
        <v>3354</v>
      </c>
      <c r="L818" s="22" t="s">
        <v>1344</v>
      </c>
    </row>
    <row r="819" spans="1:12" x14ac:dyDescent="0.25">
      <c r="A819" s="22" t="s">
        <v>3355</v>
      </c>
      <c r="B819" s="22" t="s">
        <v>3356</v>
      </c>
      <c r="C819" s="22" t="s">
        <v>1342</v>
      </c>
      <c r="D819" s="22">
        <v>0.01</v>
      </c>
      <c r="E819" s="22">
        <v>62.99</v>
      </c>
      <c r="F819" s="23">
        <v>51469</v>
      </c>
      <c r="G819" s="23">
        <v>3242032.31</v>
      </c>
      <c r="H819" s="23">
        <v>3242032.31</v>
      </c>
      <c r="I819" s="22" t="s">
        <v>10</v>
      </c>
      <c r="J819" s="22">
        <v>2002918</v>
      </c>
      <c r="K819" s="22" t="s">
        <v>3357</v>
      </c>
      <c r="L819" s="22" t="s">
        <v>1355</v>
      </c>
    </row>
    <row r="820" spans="1:12" x14ac:dyDescent="0.25">
      <c r="A820" s="22" t="s">
        <v>777</v>
      </c>
      <c r="B820" s="22" t="s">
        <v>778</v>
      </c>
      <c r="C820" s="22" t="s">
        <v>1342</v>
      </c>
      <c r="D820" s="22">
        <v>0.01</v>
      </c>
      <c r="E820" s="22">
        <v>40</v>
      </c>
      <c r="F820" s="23">
        <v>81033</v>
      </c>
      <c r="G820" s="23">
        <v>3241320</v>
      </c>
      <c r="H820" s="23">
        <v>3241320</v>
      </c>
      <c r="I820" s="22" t="s">
        <v>48</v>
      </c>
      <c r="J820" s="22" t="s">
        <v>3358</v>
      </c>
      <c r="K820" s="22" t="s">
        <v>3359</v>
      </c>
      <c r="L820" s="22" t="s">
        <v>1355</v>
      </c>
    </row>
    <row r="821" spans="1:12" x14ac:dyDescent="0.25">
      <c r="A821" s="22" t="s">
        <v>803</v>
      </c>
      <c r="B821" s="22" t="s">
        <v>804</v>
      </c>
      <c r="C821" s="22" t="s">
        <v>1342</v>
      </c>
      <c r="D821" s="22">
        <v>0.01</v>
      </c>
      <c r="E821" s="22">
        <v>79.86</v>
      </c>
      <c r="F821" s="23">
        <v>40463</v>
      </c>
      <c r="G821" s="23">
        <v>3231375.18</v>
      </c>
      <c r="H821" s="23">
        <v>3231375.18</v>
      </c>
      <c r="I821" s="22" t="s">
        <v>48</v>
      </c>
      <c r="J821" s="22">
        <v>2493534</v>
      </c>
      <c r="K821" s="22" t="s">
        <v>3360</v>
      </c>
      <c r="L821" s="22" t="s">
        <v>1355</v>
      </c>
    </row>
    <row r="822" spans="1:12" x14ac:dyDescent="0.25">
      <c r="A822" s="22" t="s">
        <v>3361</v>
      </c>
      <c r="B822" s="22" t="s">
        <v>3362</v>
      </c>
      <c r="C822" s="22" t="s">
        <v>1342</v>
      </c>
      <c r="D822" s="22">
        <v>0.01</v>
      </c>
      <c r="E822" s="22">
        <v>28.25</v>
      </c>
      <c r="F822" s="23">
        <v>114117</v>
      </c>
      <c r="G822" s="23">
        <v>3223805.25</v>
      </c>
      <c r="H822" s="23">
        <v>3223805.25</v>
      </c>
      <c r="I822" s="22" t="s">
        <v>10</v>
      </c>
      <c r="J822" s="22" t="s">
        <v>3363</v>
      </c>
      <c r="K822" s="22" t="s">
        <v>3364</v>
      </c>
      <c r="L822" s="22" t="s">
        <v>1355</v>
      </c>
    </row>
    <row r="823" spans="1:12" x14ac:dyDescent="0.25">
      <c r="A823" s="22" t="s">
        <v>3365</v>
      </c>
      <c r="B823" s="22" t="s">
        <v>3366</v>
      </c>
      <c r="C823" s="22" t="s">
        <v>1342</v>
      </c>
      <c r="D823" s="22">
        <v>0.01</v>
      </c>
      <c r="E823" s="22">
        <v>43.77</v>
      </c>
      <c r="F823" s="23">
        <v>73608</v>
      </c>
      <c r="G823" s="23">
        <v>3221822.16</v>
      </c>
      <c r="H823" s="23">
        <v>3221822.16</v>
      </c>
      <c r="I823" s="22" t="s">
        <v>1353</v>
      </c>
      <c r="J823" s="22" t="s">
        <v>3367</v>
      </c>
      <c r="K823" s="22" t="s">
        <v>3368</v>
      </c>
      <c r="L823" s="22" t="s">
        <v>1355</v>
      </c>
    </row>
    <row r="824" spans="1:12" x14ac:dyDescent="0.25">
      <c r="A824" s="22" t="s">
        <v>3369</v>
      </c>
      <c r="B824" s="22" t="s">
        <v>3370</v>
      </c>
      <c r="C824" s="22" t="s">
        <v>1342</v>
      </c>
      <c r="D824" s="22">
        <v>0.01</v>
      </c>
      <c r="E824" s="22">
        <v>11.45</v>
      </c>
      <c r="F824" s="23">
        <v>280084</v>
      </c>
      <c r="G824" s="23">
        <v>3206961.8</v>
      </c>
      <c r="H824" s="23">
        <v>3206961.8</v>
      </c>
      <c r="I824" s="22" t="s">
        <v>1353</v>
      </c>
      <c r="J824" s="22">
        <v>2041308</v>
      </c>
      <c r="K824" s="22" t="s">
        <v>3371</v>
      </c>
      <c r="L824" s="22" t="s">
        <v>1355</v>
      </c>
    </row>
    <row r="825" spans="1:12" x14ac:dyDescent="0.25">
      <c r="A825" s="22" t="s">
        <v>3372</v>
      </c>
      <c r="B825" s="22" t="s">
        <v>3373</v>
      </c>
      <c r="C825" s="22" t="s">
        <v>1342</v>
      </c>
      <c r="D825" s="22">
        <v>0.01</v>
      </c>
      <c r="E825" s="22">
        <v>31.2</v>
      </c>
      <c r="F825" s="23">
        <v>102625</v>
      </c>
      <c r="G825" s="23">
        <v>3201900</v>
      </c>
      <c r="H825" s="23">
        <v>3201900</v>
      </c>
      <c r="I825" s="22" t="s">
        <v>1445</v>
      </c>
      <c r="J825" s="22" t="s">
        <v>3374</v>
      </c>
      <c r="K825" s="22" t="s">
        <v>3375</v>
      </c>
      <c r="L825" s="22" t="s">
        <v>1355</v>
      </c>
    </row>
    <row r="826" spans="1:12" x14ac:dyDescent="0.25">
      <c r="A826" s="22" t="s">
        <v>3376</v>
      </c>
      <c r="B826" s="22" t="s">
        <v>3377</v>
      </c>
      <c r="C826" s="22" t="s">
        <v>1342</v>
      </c>
      <c r="D826" s="22">
        <v>0.01</v>
      </c>
      <c r="E826" s="22">
        <v>7.56</v>
      </c>
      <c r="F826" s="23">
        <v>423106</v>
      </c>
      <c r="G826" s="23">
        <v>3198681.36</v>
      </c>
      <c r="H826" s="23">
        <v>3198681.36</v>
      </c>
      <c r="I826" s="22" t="s">
        <v>1353</v>
      </c>
      <c r="J826" s="22">
        <v>2418162</v>
      </c>
      <c r="K826" s="22" t="s">
        <v>3378</v>
      </c>
      <c r="L826" s="22" t="s">
        <v>1355</v>
      </c>
    </row>
    <row r="827" spans="1:12" x14ac:dyDescent="0.25">
      <c r="A827" s="22" t="s">
        <v>733</v>
      </c>
      <c r="B827" s="22" t="s">
        <v>734</v>
      </c>
      <c r="C827" s="22" t="s">
        <v>1342</v>
      </c>
      <c r="D827" s="22">
        <v>0.01</v>
      </c>
      <c r="E827" s="22">
        <v>39.83</v>
      </c>
      <c r="F827" s="23">
        <v>80249</v>
      </c>
      <c r="G827" s="23">
        <v>3196317.67</v>
      </c>
      <c r="H827" s="23">
        <v>3196317.67</v>
      </c>
      <c r="I827" s="22" t="s">
        <v>5</v>
      </c>
      <c r="J827" s="22">
        <v>2066505</v>
      </c>
      <c r="K827" s="22" t="s">
        <v>3379</v>
      </c>
      <c r="L827" s="22" t="s">
        <v>1344</v>
      </c>
    </row>
    <row r="828" spans="1:12" x14ac:dyDescent="0.25">
      <c r="A828" s="22" t="s">
        <v>767</v>
      </c>
      <c r="B828" s="22" t="s">
        <v>768</v>
      </c>
      <c r="C828" s="22" t="s">
        <v>1342</v>
      </c>
      <c r="D828" s="22">
        <v>0.01</v>
      </c>
      <c r="E828" s="22">
        <v>28.14</v>
      </c>
      <c r="F828" s="23">
        <v>113577</v>
      </c>
      <c r="G828" s="23">
        <v>3196056.78</v>
      </c>
      <c r="H828" s="23">
        <v>3196056.78</v>
      </c>
      <c r="I828" s="22" t="s">
        <v>11</v>
      </c>
      <c r="J828" s="22">
        <v>2632003</v>
      </c>
      <c r="K828" s="22" t="s">
        <v>3380</v>
      </c>
      <c r="L828" s="22" t="s">
        <v>1355</v>
      </c>
    </row>
    <row r="829" spans="1:12" x14ac:dyDescent="0.25">
      <c r="A829" s="22" t="s">
        <v>741</v>
      </c>
      <c r="B829" s="22" t="s">
        <v>742</v>
      </c>
      <c r="C829" s="22" t="s">
        <v>1342</v>
      </c>
      <c r="D829" s="22">
        <v>0.01</v>
      </c>
      <c r="E829" s="22">
        <v>76.02</v>
      </c>
      <c r="F829" s="23">
        <v>41752</v>
      </c>
      <c r="G829" s="23">
        <v>3173987.04</v>
      </c>
      <c r="H829" s="23">
        <v>3173987.04</v>
      </c>
      <c r="I829" s="22" t="s">
        <v>11</v>
      </c>
      <c r="J829" s="22" t="s">
        <v>3381</v>
      </c>
      <c r="K829" s="22" t="s">
        <v>3382</v>
      </c>
      <c r="L829" s="22" t="s">
        <v>1344</v>
      </c>
    </row>
    <row r="830" spans="1:12" x14ac:dyDescent="0.25">
      <c r="A830" s="22" t="s">
        <v>3383</v>
      </c>
      <c r="B830" s="22" t="s">
        <v>3384</v>
      </c>
      <c r="C830" s="22" t="s">
        <v>1342</v>
      </c>
      <c r="D830" s="22">
        <v>0.01</v>
      </c>
      <c r="E830" s="22">
        <v>88.39</v>
      </c>
      <c r="F830" s="23">
        <v>35881</v>
      </c>
      <c r="G830" s="23">
        <v>3171521.59</v>
      </c>
      <c r="H830" s="23">
        <v>3171521.59</v>
      </c>
      <c r="I830" s="22" t="s">
        <v>5</v>
      </c>
      <c r="J830" s="22" t="s">
        <v>3385</v>
      </c>
      <c r="K830" s="22" t="s">
        <v>3386</v>
      </c>
      <c r="L830" s="22" t="s">
        <v>1344</v>
      </c>
    </row>
    <row r="831" spans="1:12" x14ac:dyDescent="0.25">
      <c r="A831" s="22" t="s">
        <v>769</v>
      </c>
      <c r="B831" s="22" t="s">
        <v>770</v>
      </c>
      <c r="C831" s="22" t="s">
        <v>1342</v>
      </c>
      <c r="D831" s="22">
        <v>0.01</v>
      </c>
      <c r="E831" s="22">
        <v>59.13</v>
      </c>
      <c r="F831" s="23">
        <v>53564</v>
      </c>
      <c r="G831" s="23">
        <v>3167239.32</v>
      </c>
      <c r="H831" s="23">
        <v>3167239.32</v>
      </c>
      <c r="I831" s="22" t="s">
        <v>16</v>
      </c>
      <c r="J831" s="22">
        <v>2248693</v>
      </c>
      <c r="K831" s="22" t="s">
        <v>3387</v>
      </c>
      <c r="L831" s="22" t="s">
        <v>1344</v>
      </c>
    </row>
    <row r="832" spans="1:12" x14ac:dyDescent="0.25">
      <c r="A832" s="22" t="s">
        <v>3388</v>
      </c>
      <c r="B832" s="22" t="s">
        <v>3389</v>
      </c>
      <c r="C832" s="22" t="s">
        <v>1342</v>
      </c>
      <c r="D832" s="22">
        <v>0.01</v>
      </c>
      <c r="E832" s="22">
        <v>468</v>
      </c>
      <c r="F832" s="23">
        <v>6741</v>
      </c>
      <c r="G832" s="23">
        <v>3154788</v>
      </c>
      <c r="H832" s="23">
        <v>3154788</v>
      </c>
      <c r="I832" s="22" t="s">
        <v>1353</v>
      </c>
      <c r="J832" s="22">
        <v>2355582</v>
      </c>
      <c r="K832" s="22" t="s">
        <v>3390</v>
      </c>
      <c r="L832" s="22" t="s">
        <v>1344</v>
      </c>
    </row>
    <row r="833" spans="1:12" x14ac:dyDescent="0.25">
      <c r="A833" s="22" t="s">
        <v>3391</v>
      </c>
      <c r="B833" s="22" t="s">
        <v>3392</v>
      </c>
      <c r="C833" s="22" t="s">
        <v>1342</v>
      </c>
      <c r="D833" s="22">
        <v>0.01</v>
      </c>
      <c r="E833" s="22">
        <v>52.02</v>
      </c>
      <c r="F833" s="23">
        <v>60609</v>
      </c>
      <c r="G833" s="23">
        <v>3152880.18</v>
      </c>
      <c r="H833" s="23">
        <v>3152880.18</v>
      </c>
      <c r="I833" s="22" t="s">
        <v>1426</v>
      </c>
      <c r="J833" s="22">
        <v>2707826</v>
      </c>
      <c r="K833" s="22" t="s">
        <v>3393</v>
      </c>
      <c r="L833" s="22" t="s">
        <v>1355</v>
      </c>
    </row>
    <row r="834" spans="1:12" x14ac:dyDescent="0.25">
      <c r="A834" s="22" t="s">
        <v>3394</v>
      </c>
      <c r="B834" s="22" t="s">
        <v>3395</v>
      </c>
      <c r="C834" s="22" t="s">
        <v>1342</v>
      </c>
      <c r="D834" s="22">
        <v>0.01</v>
      </c>
      <c r="E834" s="22">
        <v>117.41</v>
      </c>
      <c r="F834" s="23">
        <v>26845</v>
      </c>
      <c r="G834" s="23">
        <v>3151871.45</v>
      </c>
      <c r="H834" s="23">
        <v>3151871.45</v>
      </c>
      <c r="I834" s="22" t="s">
        <v>1445</v>
      </c>
      <c r="J834" s="22" t="s">
        <v>3396</v>
      </c>
      <c r="K834" s="22" t="s">
        <v>3397</v>
      </c>
      <c r="L834" s="22" t="s">
        <v>1355</v>
      </c>
    </row>
    <row r="835" spans="1:12" x14ac:dyDescent="0.25">
      <c r="A835" s="22" t="s">
        <v>3398</v>
      </c>
      <c r="B835" s="22" t="s">
        <v>3399</v>
      </c>
      <c r="C835" s="22" t="s">
        <v>1342</v>
      </c>
      <c r="D835" s="22">
        <v>0.01</v>
      </c>
      <c r="E835" s="22">
        <v>154.32</v>
      </c>
      <c r="F835" s="23">
        <v>20410</v>
      </c>
      <c r="G835" s="23">
        <v>3149671.2</v>
      </c>
      <c r="H835" s="23">
        <v>3149671.2</v>
      </c>
      <c r="I835" s="22" t="s">
        <v>10</v>
      </c>
      <c r="J835" s="22">
        <v>2419530</v>
      </c>
      <c r="K835" s="22" t="s">
        <v>3400</v>
      </c>
      <c r="L835" s="22" t="s">
        <v>1344</v>
      </c>
    </row>
    <row r="836" spans="1:12" x14ac:dyDescent="0.25">
      <c r="A836" s="22" t="s">
        <v>765</v>
      </c>
      <c r="B836" s="22" t="s">
        <v>766</v>
      </c>
      <c r="C836" s="22" t="s">
        <v>1342</v>
      </c>
      <c r="D836" s="22">
        <v>0.01</v>
      </c>
      <c r="E836" s="22">
        <v>19.989999999999998</v>
      </c>
      <c r="F836" s="23">
        <v>156930</v>
      </c>
      <c r="G836" s="23">
        <v>3137030.7</v>
      </c>
      <c r="H836" s="23">
        <v>3137030.7</v>
      </c>
      <c r="I836" s="22" t="s">
        <v>10</v>
      </c>
      <c r="J836" s="22" t="s">
        <v>3401</v>
      </c>
      <c r="K836" s="22" t="s">
        <v>3402</v>
      </c>
      <c r="L836" s="22" t="s">
        <v>1344</v>
      </c>
    </row>
    <row r="837" spans="1:12" x14ac:dyDescent="0.25">
      <c r="A837" s="22" t="s">
        <v>3403</v>
      </c>
      <c r="B837" s="22" t="s">
        <v>3404</v>
      </c>
      <c r="C837" s="22" t="s">
        <v>1342</v>
      </c>
      <c r="D837" s="22">
        <v>0.01</v>
      </c>
      <c r="E837" s="22">
        <v>33.82</v>
      </c>
      <c r="F837" s="23">
        <v>92745</v>
      </c>
      <c r="G837" s="23">
        <v>3136635.9</v>
      </c>
      <c r="H837" s="23">
        <v>3136635.9</v>
      </c>
      <c r="I837" s="22" t="s">
        <v>1445</v>
      </c>
      <c r="J837" s="22">
        <v>2417921</v>
      </c>
      <c r="K837" s="22" t="s">
        <v>3405</v>
      </c>
      <c r="L837" s="22" t="s">
        <v>1355</v>
      </c>
    </row>
    <row r="838" spans="1:12" x14ac:dyDescent="0.25">
      <c r="A838" s="22" t="s">
        <v>3406</v>
      </c>
      <c r="B838" s="22" t="s">
        <v>3407</v>
      </c>
      <c r="C838" s="22" t="s">
        <v>1342</v>
      </c>
      <c r="D838" s="22">
        <v>0.01</v>
      </c>
      <c r="E838" s="22">
        <v>21.78</v>
      </c>
      <c r="F838" s="23">
        <v>143817</v>
      </c>
      <c r="G838" s="23">
        <v>3132334.26</v>
      </c>
      <c r="H838" s="23">
        <v>3132334.26</v>
      </c>
      <c r="I838" s="22" t="s">
        <v>1439</v>
      </c>
      <c r="J838" s="22" t="s">
        <v>3408</v>
      </c>
      <c r="K838" s="22" t="s">
        <v>3409</v>
      </c>
      <c r="L838" s="22" t="s">
        <v>1355</v>
      </c>
    </row>
    <row r="839" spans="1:12" x14ac:dyDescent="0.25">
      <c r="A839" s="22" t="s">
        <v>791</v>
      </c>
      <c r="B839" s="22" t="s">
        <v>792</v>
      </c>
      <c r="C839" s="22" t="s">
        <v>1342</v>
      </c>
      <c r="D839" s="22">
        <v>0.01</v>
      </c>
      <c r="E839" s="22">
        <v>34.79</v>
      </c>
      <c r="F839" s="23">
        <v>89833</v>
      </c>
      <c r="G839" s="23">
        <v>3125290.07</v>
      </c>
      <c r="H839" s="23">
        <v>3125290.07</v>
      </c>
      <c r="I839" s="22" t="s">
        <v>48</v>
      </c>
      <c r="J839" s="22" t="s">
        <v>3410</v>
      </c>
      <c r="K839" s="22" t="s">
        <v>3411</v>
      </c>
      <c r="L839" s="22" t="s">
        <v>1355</v>
      </c>
    </row>
    <row r="840" spans="1:12" x14ac:dyDescent="0.25">
      <c r="A840" s="22" t="s">
        <v>3412</v>
      </c>
      <c r="B840" s="22" t="s">
        <v>3413</v>
      </c>
      <c r="C840" s="22" t="s">
        <v>1342</v>
      </c>
      <c r="D840" s="22">
        <v>0.01</v>
      </c>
      <c r="E840" s="22">
        <v>48.29</v>
      </c>
      <c r="F840" s="23">
        <v>64743</v>
      </c>
      <c r="G840" s="23">
        <v>3126439.47</v>
      </c>
      <c r="H840" s="23">
        <v>3126439.47</v>
      </c>
      <c r="I840" s="22" t="s">
        <v>5</v>
      </c>
      <c r="J840" s="22" t="s">
        <v>3414</v>
      </c>
      <c r="K840" s="22" t="s">
        <v>3415</v>
      </c>
      <c r="L840" s="22" t="s">
        <v>1355</v>
      </c>
    </row>
    <row r="841" spans="1:12" x14ac:dyDescent="0.25">
      <c r="A841" s="22" t="s">
        <v>813</v>
      </c>
      <c r="B841" s="22" t="s">
        <v>814</v>
      </c>
      <c r="C841" s="22" t="s">
        <v>1342</v>
      </c>
      <c r="D841" s="22">
        <v>0.01</v>
      </c>
      <c r="E841" s="22">
        <v>64.8</v>
      </c>
      <c r="F841" s="23">
        <v>47959</v>
      </c>
      <c r="G841" s="23">
        <v>3107743.2</v>
      </c>
      <c r="H841" s="23">
        <v>3107743.2</v>
      </c>
      <c r="I841" s="22" t="s">
        <v>48</v>
      </c>
      <c r="J841" s="22">
        <v>2155306</v>
      </c>
      <c r="K841" s="22" t="s">
        <v>3416</v>
      </c>
      <c r="L841" s="22" t="s">
        <v>1355</v>
      </c>
    </row>
    <row r="842" spans="1:12" x14ac:dyDescent="0.25">
      <c r="A842" s="22" t="s">
        <v>3417</v>
      </c>
      <c r="B842" s="22" t="s">
        <v>3418</v>
      </c>
      <c r="C842" s="22" t="s">
        <v>1342</v>
      </c>
      <c r="D842" s="22">
        <v>0.01</v>
      </c>
      <c r="E842" s="22">
        <v>90.28</v>
      </c>
      <c r="F842" s="23">
        <v>34434</v>
      </c>
      <c r="G842" s="23">
        <v>3108701.52</v>
      </c>
      <c r="H842" s="23">
        <v>3108701.52</v>
      </c>
      <c r="I842" s="22" t="s">
        <v>1439</v>
      </c>
      <c r="J842" s="22">
        <v>2191399</v>
      </c>
      <c r="K842" s="22" t="s">
        <v>3419</v>
      </c>
      <c r="L842" s="22" t="s">
        <v>1355</v>
      </c>
    </row>
    <row r="843" spans="1:12" x14ac:dyDescent="0.25">
      <c r="A843" s="22" t="s">
        <v>3420</v>
      </c>
      <c r="B843" s="22" t="s">
        <v>3421</v>
      </c>
      <c r="C843" s="22" t="s">
        <v>1342</v>
      </c>
      <c r="D843" s="22">
        <v>0.01</v>
      </c>
      <c r="E843" s="22">
        <v>77.489999999999995</v>
      </c>
      <c r="F843" s="23">
        <v>40027</v>
      </c>
      <c r="G843" s="23">
        <v>3101692.23</v>
      </c>
      <c r="H843" s="23">
        <v>3101692.23</v>
      </c>
      <c r="I843" s="22" t="s">
        <v>1426</v>
      </c>
      <c r="J843" s="22">
        <v>2101741</v>
      </c>
      <c r="K843" s="22" t="s">
        <v>3422</v>
      </c>
      <c r="L843" s="22" t="s">
        <v>1355</v>
      </c>
    </row>
    <row r="844" spans="1:12" x14ac:dyDescent="0.25">
      <c r="A844" s="22" t="s">
        <v>3423</v>
      </c>
      <c r="B844" s="22" t="s">
        <v>3424</v>
      </c>
      <c r="C844" s="22" t="s">
        <v>1342</v>
      </c>
      <c r="D844" s="22">
        <v>0.01</v>
      </c>
      <c r="E844" s="22">
        <v>158.63</v>
      </c>
      <c r="F844" s="23">
        <v>19541</v>
      </c>
      <c r="G844" s="23">
        <v>3099788.83</v>
      </c>
      <c r="H844" s="23">
        <v>3099788.83</v>
      </c>
      <c r="I844" s="22" t="s">
        <v>10</v>
      </c>
      <c r="J844" s="22">
        <v>2231091</v>
      </c>
      <c r="K844" s="22" t="s">
        <v>3425</v>
      </c>
      <c r="L844" s="22" t="s">
        <v>1344</v>
      </c>
    </row>
    <row r="845" spans="1:12" x14ac:dyDescent="0.25">
      <c r="A845" s="22" t="s">
        <v>801</v>
      </c>
      <c r="B845" s="22" t="s">
        <v>802</v>
      </c>
      <c r="C845" s="22" t="s">
        <v>1342</v>
      </c>
      <c r="D845" s="22">
        <v>0.01</v>
      </c>
      <c r="E845" s="22">
        <v>109.74</v>
      </c>
      <c r="F845" s="23">
        <v>28102</v>
      </c>
      <c r="G845" s="23">
        <v>3083913.48</v>
      </c>
      <c r="H845" s="23">
        <v>3083913.48</v>
      </c>
      <c r="I845" s="22" t="s">
        <v>48</v>
      </c>
      <c r="J845" s="22">
        <v>2351449</v>
      </c>
      <c r="K845" s="22" t="s">
        <v>3426</v>
      </c>
      <c r="L845" s="22" t="s">
        <v>1355</v>
      </c>
    </row>
    <row r="846" spans="1:12" x14ac:dyDescent="0.25">
      <c r="A846" s="22" t="s">
        <v>809</v>
      </c>
      <c r="B846" s="22" t="s">
        <v>810</v>
      </c>
      <c r="C846" s="22" t="s">
        <v>1342</v>
      </c>
      <c r="D846" s="22">
        <v>0.01</v>
      </c>
      <c r="E846" s="22">
        <v>48.83</v>
      </c>
      <c r="F846" s="23">
        <v>63111</v>
      </c>
      <c r="G846" s="23">
        <v>3081710.13</v>
      </c>
      <c r="H846" s="23">
        <v>3081710.13</v>
      </c>
      <c r="I846" s="22" t="s">
        <v>5</v>
      </c>
      <c r="J846" s="22" t="s">
        <v>3427</v>
      </c>
      <c r="K846" s="22" t="s">
        <v>3428</v>
      </c>
      <c r="L846" s="22" t="s">
        <v>1355</v>
      </c>
    </row>
    <row r="847" spans="1:12" x14ac:dyDescent="0.25">
      <c r="A847" s="22" t="s">
        <v>3429</v>
      </c>
      <c r="B847" s="22" t="s">
        <v>3430</v>
      </c>
      <c r="C847" s="22" t="s">
        <v>1342</v>
      </c>
      <c r="D847" s="22">
        <v>0.01</v>
      </c>
      <c r="E847" s="22">
        <v>74.23</v>
      </c>
      <c r="F847" s="23">
        <v>41458</v>
      </c>
      <c r="G847" s="23">
        <v>3077427.34</v>
      </c>
      <c r="H847" s="23">
        <v>3077427.34</v>
      </c>
      <c r="I847" s="22" t="s">
        <v>48</v>
      </c>
      <c r="J847" s="22">
        <v>2144047</v>
      </c>
      <c r="K847" s="22" t="s">
        <v>3431</v>
      </c>
      <c r="L847" s="22" t="s">
        <v>1344</v>
      </c>
    </row>
    <row r="848" spans="1:12" x14ac:dyDescent="0.25">
      <c r="A848" s="22" t="s">
        <v>795</v>
      </c>
      <c r="B848" s="22" t="s">
        <v>796</v>
      </c>
      <c r="C848" s="22" t="s">
        <v>1342</v>
      </c>
      <c r="D848" s="22">
        <v>0.01</v>
      </c>
      <c r="E848" s="22">
        <v>43.81</v>
      </c>
      <c r="F848" s="23">
        <v>70015</v>
      </c>
      <c r="G848" s="23">
        <v>3067357.15</v>
      </c>
      <c r="H848" s="23">
        <v>3067357.15</v>
      </c>
      <c r="I848" s="22" t="s">
        <v>10</v>
      </c>
      <c r="J848" s="22" t="s">
        <v>3432</v>
      </c>
      <c r="K848" s="22" t="s">
        <v>3433</v>
      </c>
      <c r="L848" s="22" t="s">
        <v>1355</v>
      </c>
    </row>
    <row r="849" spans="1:12" x14ac:dyDescent="0.25">
      <c r="A849" s="22" t="s">
        <v>3434</v>
      </c>
      <c r="B849" s="22" t="s">
        <v>3435</v>
      </c>
      <c r="C849" s="22" t="s">
        <v>1342</v>
      </c>
      <c r="D849" s="22">
        <v>0.01</v>
      </c>
      <c r="E849" s="22">
        <v>24.98</v>
      </c>
      <c r="F849" s="23">
        <v>122810</v>
      </c>
      <c r="G849" s="23">
        <v>3067793.8</v>
      </c>
      <c r="H849" s="23">
        <v>3067793.8</v>
      </c>
      <c r="I849" s="22" t="s">
        <v>1445</v>
      </c>
      <c r="J849" s="22" t="s">
        <v>3436</v>
      </c>
      <c r="K849" s="22" t="s">
        <v>3437</v>
      </c>
      <c r="L849" s="22" t="s">
        <v>1344</v>
      </c>
    </row>
    <row r="850" spans="1:12" x14ac:dyDescent="0.25">
      <c r="A850" s="22" t="s">
        <v>3438</v>
      </c>
      <c r="B850" s="22" t="s">
        <v>3439</v>
      </c>
      <c r="C850" s="22" t="s">
        <v>1342</v>
      </c>
      <c r="D850" s="22">
        <v>0.01</v>
      </c>
      <c r="E850" s="22">
        <v>156.22</v>
      </c>
      <c r="F850" s="23">
        <v>19633</v>
      </c>
      <c r="G850" s="23">
        <v>3067067.26</v>
      </c>
      <c r="H850" s="23">
        <v>3067067.26</v>
      </c>
      <c r="I850" s="22" t="s">
        <v>48</v>
      </c>
      <c r="J850" s="22" t="s">
        <v>3440</v>
      </c>
      <c r="K850" s="22" t="s">
        <v>3441</v>
      </c>
      <c r="L850" s="22" t="s">
        <v>1344</v>
      </c>
    </row>
    <row r="851" spans="1:12" x14ac:dyDescent="0.25">
      <c r="A851" s="22" t="s">
        <v>719</v>
      </c>
      <c r="B851" s="22" t="s">
        <v>720</v>
      </c>
      <c r="C851" s="22" t="s">
        <v>1342</v>
      </c>
      <c r="D851" s="22">
        <v>0.01</v>
      </c>
      <c r="E851" s="22">
        <v>9.57</v>
      </c>
      <c r="F851" s="23">
        <v>319621</v>
      </c>
      <c r="G851" s="23">
        <v>3060371.07</v>
      </c>
      <c r="H851" s="23">
        <v>3060371.07</v>
      </c>
      <c r="I851" s="22" t="s">
        <v>10</v>
      </c>
      <c r="J851" s="22" t="s">
        <v>3442</v>
      </c>
      <c r="K851" s="22" t="s">
        <v>3443</v>
      </c>
      <c r="L851" s="22" t="s">
        <v>1344</v>
      </c>
    </row>
    <row r="852" spans="1:12" x14ac:dyDescent="0.25">
      <c r="A852" s="22" t="s">
        <v>831</v>
      </c>
      <c r="B852" s="22" t="s">
        <v>832</v>
      </c>
      <c r="C852" s="22" t="s">
        <v>1342</v>
      </c>
      <c r="D852" s="22">
        <v>0.01</v>
      </c>
      <c r="E852" s="22">
        <v>136.4</v>
      </c>
      <c r="F852" s="23">
        <v>22432</v>
      </c>
      <c r="G852" s="23">
        <v>3059724.8</v>
      </c>
      <c r="H852" s="23">
        <v>3059724.8</v>
      </c>
      <c r="I852" s="22" t="s">
        <v>5</v>
      </c>
      <c r="J852" s="22">
        <v>2572381</v>
      </c>
      <c r="K852" s="22" t="s">
        <v>3444</v>
      </c>
      <c r="L852" s="22" t="s">
        <v>1344</v>
      </c>
    </row>
    <row r="853" spans="1:12" x14ac:dyDescent="0.25">
      <c r="A853" s="22" t="s">
        <v>746</v>
      </c>
      <c r="B853" s="22" t="s">
        <v>747</v>
      </c>
      <c r="C853" s="22" t="s">
        <v>1342</v>
      </c>
      <c r="D853" s="22">
        <v>0.01</v>
      </c>
      <c r="E853" s="22">
        <v>51.91</v>
      </c>
      <c r="F853" s="23">
        <v>58941</v>
      </c>
      <c r="G853" s="23">
        <v>3059627.31</v>
      </c>
      <c r="H853" s="23">
        <v>3059627.31</v>
      </c>
      <c r="I853" s="22" t="s">
        <v>5</v>
      </c>
      <c r="J853" s="22" t="s">
        <v>3445</v>
      </c>
      <c r="K853" s="22" t="s">
        <v>3446</v>
      </c>
      <c r="L853" s="22" t="s">
        <v>1344</v>
      </c>
    </row>
    <row r="854" spans="1:12" x14ac:dyDescent="0.25">
      <c r="A854" s="22" t="s">
        <v>3447</v>
      </c>
      <c r="B854" s="22" t="s">
        <v>3448</v>
      </c>
      <c r="C854" s="22" t="s">
        <v>1342</v>
      </c>
      <c r="D854" s="22">
        <v>0.01</v>
      </c>
      <c r="E854" s="22">
        <v>143.72999999999999</v>
      </c>
      <c r="F854" s="23">
        <v>21254</v>
      </c>
      <c r="G854" s="23">
        <v>3054837.42</v>
      </c>
      <c r="H854" s="23">
        <v>3054837.42</v>
      </c>
      <c r="I854" s="22" t="s">
        <v>10</v>
      </c>
      <c r="J854" s="22">
        <v>2267278</v>
      </c>
      <c r="K854" s="22" t="s">
        <v>3449</v>
      </c>
      <c r="L854" s="22" t="s">
        <v>1355</v>
      </c>
    </row>
    <row r="855" spans="1:12" x14ac:dyDescent="0.25">
      <c r="A855" s="22" t="s">
        <v>785</v>
      </c>
      <c r="B855" s="22" t="s">
        <v>786</v>
      </c>
      <c r="C855" s="22" t="s">
        <v>1342</v>
      </c>
      <c r="D855" s="22">
        <v>0.01</v>
      </c>
      <c r="E855" s="22">
        <v>22.35</v>
      </c>
      <c r="F855" s="23">
        <v>135984</v>
      </c>
      <c r="G855" s="23">
        <v>3039242.4</v>
      </c>
      <c r="H855" s="23">
        <v>3039242.4</v>
      </c>
      <c r="I855" s="22" t="s">
        <v>21</v>
      </c>
      <c r="J855" s="22">
        <v>2744243</v>
      </c>
      <c r="K855" s="22" t="s">
        <v>3450</v>
      </c>
      <c r="L855" s="22" t="s">
        <v>1355</v>
      </c>
    </row>
    <row r="856" spans="1:12" x14ac:dyDescent="0.25">
      <c r="A856" s="22" t="s">
        <v>3451</v>
      </c>
      <c r="B856" s="22" t="s">
        <v>3452</v>
      </c>
      <c r="C856" s="22" t="s">
        <v>1342</v>
      </c>
      <c r="D856" s="22">
        <v>0.01</v>
      </c>
      <c r="E856" s="22">
        <v>90.52</v>
      </c>
      <c r="F856" s="23">
        <v>33547</v>
      </c>
      <c r="G856" s="23">
        <v>3036674.44</v>
      </c>
      <c r="H856" s="23">
        <v>3036674.44</v>
      </c>
      <c r="I856" s="22" t="s">
        <v>1353</v>
      </c>
      <c r="J856" s="22">
        <v>2719070</v>
      </c>
      <c r="K856" s="22" t="s">
        <v>3453</v>
      </c>
      <c r="L856" s="22" t="s">
        <v>1355</v>
      </c>
    </row>
    <row r="857" spans="1:12" x14ac:dyDescent="0.25">
      <c r="A857" s="22" t="s">
        <v>3454</v>
      </c>
      <c r="B857" s="22" t="s">
        <v>3455</v>
      </c>
      <c r="C857" s="22" t="s">
        <v>1342</v>
      </c>
      <c r="D857" s="22">
        <v>0.01</v>
      </c>
      <c r="E857" s="22">
        <v>10.84</v>
      </c>
      <c r="F857" s="23">
        <v>279748</v>
      </c>
      <c r="G857" s="23">
        <v>3032468.32</v>
      </c>
      <c r="H857" s="23">
        <v>3032468.32</v>
      </c>
      <c r="I857" s="22" t="s">
        <v>1353</v>
      </c>
      <c r="J857" s="22">
        <v>2935326</v>
      </c>
      <c r="K857" s="22" t="s">
        <v>3456</v>
      </c>
      <c r="L857" s="22" t="s">
        <v>1344</v>
      </c>
    </row>
    <row r="858" spans="1:12" x14ac:dyDescent="0.25">
      <c r="A858" s="22" t="s">
        <v>799</v>
      </c>
      <c r="B858" s="22" t="s">
        <v>800</v>
      </c>
      <c r="C858" s="22" t="s">
        <v>1342</v>
      </c>
      <c r="D858" s="22">
        <v>0.01</v>
      </c>
      <c r="E858" s="22">
        <v>75.17</v>
      </c>
      <c r="F858" s="23">
        <v>40238</v>
      </c>
      <c r="G858" s="23">
        <v>3024690.46</v>
      </c>
      <c r="H858" s="23">
        <v>3024690.46</v>
      </c>
      <c r="I858" s="22" t="s">
        <v>48</v>
      </c>
      <c r="J858" s="22">
        <v>2202473</v>
      </c>
      <c r="K858" s="22" t="s">
        <v>3457</v>
      </c>
      <c r="L858" s="22" t="s">
        <v>1355</v>
      </c>
    </row>
    <row r="859" spans="1:12" x14ac:dyDescent="0.25">
      <c r="A859" s="22" t="s">
        <v>805</v>
      </c>
      <c r="B859" s="22" t="s">
        <v>806</v>
      </c>
      <c r="C859" s="22" t="s">
        <v>1342</v>
      </c>
      <c r="D859" s="22">
        <v>0.01</v>
      </c>
      <c r="E859" s="22">
        <v>75.400000000000006</v>
      </c>
      <c r="F859" s="23">
        <v>40090</v>
      </c>
      <c r="G859" s="23">
        <v>3022786</v>
      </c>
      <c r="H859" s="23">
        <v>3022786</v>
      </c>
      <c r="I859" s="22" t="s">
        <v>48</v>
      </c>
      <c r="J859" s="22">
        <v>2231897</v>
      </c>
      <c r="K859" s="22" t="s">
        <v>3458</v>
      </c>
      <c r="L859" s="22" t="s">
        <v>1355</v>
      </c>
    </row>
    <row r="860" spans="1:12" x14ac:dyDescent="0.25">
      <c r="A860" s="22" t="s">
        <v>3459</v>
      </c>
      <c r="B860" s="22" t="s">
        <v>3460</v>
      </c>
      <c r="C860" s="22" t="s">
        <v>1342</v>
      </c>
      <c r="D860" s="22">
        <v>0.01</v>
      </c>
      <c r="E860" s="22">
        <v>35.729999999999997</v>
      </c>
      <c r="F860" s="23">
        <v>84465</v>
      </c>
      <c r="G860" s="23">
        <v>3017934.45</v>
      </c>
      <c r="H860" s="23">
        <v>3017934.45</v>
      </c>
      <c r="I860" s="22" t="s">
        <v>1353</v>
      </c>
      <c r="J860" s="22" t="s">
        <v>3461</v>
      </c>
      <c r="K860" s="22" t="s">
        <v>3462</v>
      </c>
      <c r="L860" s="22" t="s">
        <v>1344</v>
      </c>
    </row>
    <row r="861" spans="1:12" x14ac:dyDescent="0.25">
      <c r="A861" s="22" t="s">
        <v>3463</v>
      </c>
      <c r="B861" s="22" t="s">
        <v>3464</v>
      </c>
      <c r="C861" s="22" t="s">
        <v>1342</v>
      </c>
      <c r="D861" s="22">
        <v>0.01</v>
      </c>
      <c r="E861" s="22">
        <v>16.84</v>
      </c>
      <c r="F861" s="23">
        <v>179121</v>
      </c>
      <c r="G861" s="23">
        <v>3016397.64</v>
      </c>
      <c r="H861" s="23">
        <v>3016397.64</v>
      </c>
      <c r="I861" s="22" t="s">
        <v>10</v>
      </c>
      <c r="J861" s="22" t="s">
        <v>3465</v>
      </c>
      <c r="K861" s="22" t="s">
        <v>3466</v>
      </c>
      <c r="L861" s="22" t="s">
        <v>1355</v>
      </c>
    </row>
    <row r="862" spans="1:12" x14ac:dyDescent="0.25">
      <c r="A862" s="22" t="s">
        <v>3467</v>
      </c>
      <c r="B862" s="22" t="s">
        <v>3468</v>
      </c>
      <c r="C862" s="22" t="s">
        <v>1342</v>
      </c>
      <c r="D862" s="22">
        <v>0.01</v>
      </c>
      <c r="E862" s="22">
        <v>37.83</v>
      </c>
      <c r="F862" s="23">
        <v>79713</v>
      </c>
      <c r="G862" s="23">
        <v>3015542.79</v>
      </c>
      <c r="H862" s="23">
        <v>3015542.79</v>
      </c>
      <c r="I862" s="22" t="s">
        <v>11</v>
      </c>
      <c r="J862" s="22" t="s">
        <v>3469</v>
      </c>
      <c r="K862" s="22" t="s">
        <v>3470</v>
      </c>
      <c r="L862" s="22" t="s">
        <v>1344</v>
      </c>
    </row>
    <row r="863" spans="1:12" x14ac:dyDescent="0.25">
      <c r="A863" s="22" t="s">
        <v>3471</v>
      </c>
      <c r="B863" s="22" t="s">
        <v>3472</v>
      </c>
      <c r="C863" s="22" t="s">
        <v>1342</v>
      </c>
      <c r="D863" s="22">
        <v>0.01</v>
      </c>
      <c r="E863" s="22">
        <v>90.98</v>
      </c>
      <c r="F863" s="23">
        <v>33131</v>
      </c>
      <c r="G863" s="23">
        <v>3014258.38</v>
      </c>
      <c r="H863" s="23">
        <v>3014258.38</v>
      </c>
      <c r="I863" s="22" t="s">
        <v>1353</v>
      </c>
      <c r="J863" s="22" t="s">
        <v>3473</v>
      </c>
      <c r="K863" s="22" t="s">
        <v>3474</v>
      </c>
      <c r="L863" s="22" t="s">
        <v>1344</v>
      </c>
    </row>
    <row r="864" spans="1:12" x14ac:dyDescent="0.25">
      <c r="A864" s="22" t="s">
        <v>3475</v>
      </c>
      <c r="B864" s="22" t="s">
        <v>3476</v>
      </c>
      <c r="C864" s="22" t="s">
        <v>1342</v>
      </c>
      <c r="D864" s="22">
        <v>0.01</v>
      </c>
      <c r="E864" s="22">
        <v>61.42</v>
      </c>
      <c r="F864" s="23">
        <v>49083</v>
      </c>
      <c r="G864" s="23">
        <v>3014677.86</v>
      </c>
      <c r="H864" s="23">
        <v>3014677.86</v>
      </c>
      <c r="I864" s="22" t="s">
        <v>5</v>
      </c>
      <c r="J864" s="22" t="s">
        <v>3477</v>
      </c>
      <c r="K864" s="22" t="s">
        <v>3478</v>
      </c>
      <c r="L864" s="22" t="s">
        <v>1355</v>
      </c>
    </row>
    <row r="865" spans="1:12" x14ac:dyDescent="0.25">
      <c r="A865" s="22" t="s">
        <v>3479</v>
      </c>
      <c r="B865" s="22" t="s">
        <v>3480</v>
      </c>
      <c r="C865" s="22" t="s">
        <v>1342</v>
      </c>
      <c r="D865" s="22">
        <v>0.01</v>
      </c>
      <c r="E865" s="22">
        <v>19.13</v>
      </c>
      <c r="F865" s="23">
        <v>157020</v>
      </c>
      <c r="G865" s="23">
        <v>3003792.6</v>
      </c>
      <c r="H865" s="23">
        <v>3003792.6</v>
      </c>
      <c r="I865" s="22" t="s">
        <v>1353</v>
      </c>
      <c r="J865" s="22" t="s">
        <v>3481</v>
      </c>
      <c r="K865" s="22" t="s">
        <v>3482</v>
      </c>
      <c r="L865" s="22" t="s">
        <v>1355</v>
      </c>
    </row>
    <row r="866" spans="1:12" x14ac:dyDescent="0.25">
      <c r="A866" s="22" t="s">
        <v>3483</v>
      </c>
      <c r="B866" s="22" t="s">
        <v>3484</v>
      </c>
      <c r="C866" s="22" t="s">
        <v>1342</v>
      </c>
      <c r="D866" s="22">
        <v>0.01</v>
      </c>
      <c r="E866" s="22">
        <v>43.67</v>
      </c>
      <c r="F866" s="23">
        <v>68633</v>
      </c>
      <c r="G866" s="23">
        <v>2997203.11</v>
      </c>
      <c r="H866" s="23">
        <v>2997203.11</v>
      </c>
      <c r="I866" s="22" t="s">
        <v>1426</v>
      </c>
      <c r="J866" s="22">
        <v>2630513</v>
      </c>
      <c r="K866" s="22" t="s">
        <v>3485</v>
      </c>
      <c r="L866" s="22" t="s">
        <v>1355</v>
      </c>
    </row>
    <row r="867" spans="1:12" x14ac:dyDescent="0.25">
      <c r="A867" s="22" t="s">
        <v>3486</v>
      </c>
      <c r="B867" s="22" t="s">
        <v>3487</v>
      </c>
      <c r="C867" s="22" t="s">
        <v>1342</v>
      </c>
      <c r="D867" s="22">
        <v>0.01</v>
      </c>
      <c r="E867" s="22">
        <v>153.6</v>
      </c>
      <c r="F867" s="23">
        <v>19501</v>
      </c>
      <c r="G867" s="23">
        <v>2995353.6000000001</v>
      </c>
      <c r="H867" s="23">
        <v>2995353.6000000001</v>
      </c>
      <c r="I867" s="22" t="s">
        <v>5</v>
      </c>
      <c r="J867" s="22">
        <v>2208374</v>
      </c>
      <c r="K867" s="22" t="s">
        <v>3488</v>
      </c>
      <c r="L867" s="22" t="s">
        <v>1344</v>
      </c>
    </row>
    <row r="868" spans="1:12" x14ac:dyDescent="0.25">
      <c r="A868" s="22" t="s">
        <v>3489</v>
      </c>
      <c r="B868" s="22" t="s">
        <v>3490</v>
      </c>
      <c r="C868" s="22" t="s">
        <v>1342</v>
      </c>
      <c r="D868" s="22">
        <v>0.01</v>
      </c>
      <c r="E868" s="22">
        <v>36.74</v>
      </c>
      <c r="F868" s="23">
        <v>81400</v>
      </c>
      <c r="G868" s="23">
        <v>2990636</v>
      </c>
      <c r="H868" s="23">
        <v>2990636</v>
      </c>
      <c r="I868" s="22" t="s">
        <v>1371</v>
      </c>
      <c r="J868" s="22">
        <v>2420101</v>
      </c>
      <c r="K868" s="22" t="s">
        <v>3491</v>
      </c>
      <c r="L868" s="22" t="s">
        <v>1355</v>
      </c>
    </row>
    <row r="869" spans="1:12" x14ac:dyDescent="0.25">
      <c r="A869" s="22" t="s">
        <v>3492</v>
      </c>
      <c r="B869" s="22" t="s">
        <v>3493</v>
      </c>
      <c r="C869" s="22" t="s">
        <v>1342</v>
      </c>
      <c r="D869" s="22">
        <v>0.01</v>
      </c>
      <c r="E869" s="22">
        <v>43.74</v>
      </c>
      <c r="F869" s="23">
        <v>67818</v>
      </c>
      <c r="G869" s="23">
        <v>2966359.32</v>
      </c>
      <c r="H869" s="23">
        <v>2966359.32</v>
      </c>
      <c r="I869" s="22" t="s">
        <v>1353</v>
      </c>
      <c r="J869" s="22">
        <v>2945143</v>
      </c>
      <c r="K869" s="22" t="s">
        <v>3494</v>
      </c>
      <c r="L869" s="22" t="s">
        <v>1355</v>
      </c>
    </row>
    <row r="870" spans="1:12" x14ac:dyDescent="0.25">
      <c r="A870" s="22" t="s">
        <v>3495</v>
      </c>
      <c r="B870" s="22" t="s">
        <v>3496</v>
      </c>
      <c r="C870" s="22" t="s">
        <v>1342</v>
      </c>
      <c r="D870" s="22">
        <v>0.01</v>
      </c>
      <c r="E870" s="22">
        <v>28.6</v>
      </c>
      <c r="F870" s="23">
        <v>103583</v>
      </c>
      <c r="G870" s="23">
        <v>2962473.8</v>
      </c>
      <c r="H870" s="23">
        <v>2962473.8</v>
      </c>
      <c r="I870" s="22" t="s">
        <v>1445</v>
      </c>
      <c r="J870" s="22">
        <v>2946618</v>
      </c>
      <c r="K870" s="22" t="s">
        <v>3497</v>
      </c>
      <c r="L870" s="22" t="s">
        <v>1355</v>
      </c>
    </row>
    <row r="871" spans="1:12" x14ac:dyDescent="0.25">
      <c r="A871" s="22" t="s">
        <v>3498</v>
      </c>
      <c r="B871" s="22" t="s">
        <v>3499</v>
      </c>
      <c r="C871" s="22" t="s">
        <v>1342</v>
      </c>
      <c r="D871" s="22">
        <v>0.01</v>
      </c>
      <c r="E871" s="22">
        <v>18.760000000000002</v>
      </c>
      <c r="F871" s="23">
        <v>157487</v>
      </c>
      <c r="G871" s="23">
        <v>2954456.12</v>
      </c>
      <c r="H871" s="23">
        <v>2954456.12</v>
      </c>
      <c r="I871" s="22" t="s">
        <v>5</v>
      </c>
      <c r="J871" s="22" t="s">
        <v>3500</v>
      </c>
      <c r="K871" s="22" t="s">
        <v>3501</v>
      </c>
      <c r="L871" s="22" t="s">
        <v>1344</v>
      </c>
    </row>
    <row r="872" spans="1:12" x14ac:dyDescent="0.25">
      <c r="A872" s="22" t="s">
        <v>3502</v>
      </c>
      <c r="B872" s="22" t="s">
        <v>3503</v>
      </c>
      <c r="C872" s="22" t="s">
        <v>1342</v>
      </c>
      <c r="D872" s="22">
        <v>0.01</v>
      </c>
      <c r="E872" s="22">
        <v>74.09</v>
      </c>
      <c r="F872" s="23">
        <v>39793</v>
      </c>
      <c r="G872" s="23">
        <v>2948263.37</v>
      </c>
      <c r="H872" s="23">
        <v>2948263.37</v>
      </c>
      <c r="I872" s="22" t="s">
        <v>1426</v>
      </c>
      <c r="J872" s="22" t="s">
        <v>3504</v>
      </c>
      <c r="K872" s="22" t="s">
        <v>3505</v>
      </c>
      <c r="L872" s="22" t="s">
        <v>1355</v>
      </c>
    </row>
    <row r="873" spans="1:12" x14ac:dyDescent="0.25">
      <c r="A873" s="22" t="s">
        <v>845</v>
      </c>
      <c r="B873" s="22" t="s">
        <v>846</v>
      </c>
      <c r="C873" s="22" t="s">
        <v>1342</v>
      </c>
      <c r="D873" s="22">
        <v>0.01</v>
      </c>
      <c r="E873" s="22">
        <v>11.1</v>
      </c>
      <c r="F873" s="23">
        <v>265019</v>
      </c>
      <c r="G873" s="23">
        <v>2941710.9</v>
      </c>
      <c r="H873" s="23">
        <v>2941710.9</v>
      </c>
      <c r="I873" s="22" t="s">
        <v>10</v>
      </c>
      <c r="J873" s="22">
        <v>2572303</v>
      </c>
      <c r="K873" s="22" t="s">
        <v>3506</v>
      </c>
      <c r="L873" s="22" t="s">
        <v>1344</v>
      </c>
    </row>
    <row r="874" spans="1:12" x14ac:dyDescent="0.25">
      <c r="A874" s="22" t="s">
        <v>3507</v>
      </c>
      <c r="B874" s="22" t="s">
        <v>3508</v>
      </c>
      <c r="C874" s="22" t="s">
        <v>1342</v>
      </c>
      <c r="D874" s="22">
        <v>0.01</v>
      </c>
      <c r="E874" s="22">
        <v>73.06</v>
      </c>
      <c r="F874" s="23">
        <v>40243</v>
      </c>
      <c r="G874" s="23">
        <v>2940153.58</v>
      </c>
      <c r="H874" s="23">
        <v>2940153.58</v>
      </c>
      <c r="I874" s="22" t="s">
        <v>1353</v>
      </c>
      <c r="J874" s="22">
        <v>2127899</v>
      </c>
      <c r="K874" s="22" t="s">
        <v>3509</v>
      </c>
      <c r="L874" s="22" t="s">
        <v>1355</v>
      </c>
    </row>
    <row r="875" spans="1:12" x14ac:dyDescent="0.25">
      <c r="A875" s="22" t="s">
        <v>3510</v>
      </c>
      <c r="B875" s="22" t="s">
        <v>3511</v>
      </c>
      <c r="C875" s="22" t="s">
        <v>1342</v>
      </c>
      <c r="D875" s="22">
        <v>0.01</v>
      </c>
      <c r="E875" s="22">
        <v>102.15</v>
      </c>
      <c r="F875" s="23">
        <v>28788</v>
      </c>
      <c r="G875" s="23">
        <v>2940694.2</v>
      </c>
      <c r="H875" s="23">
        <v>2940694.2</v>
      </c>
      <c r="I875" s="22" t="s">
        <v>1439</v>
      </c>
      <c r="J875" s="22">
        <v>2781518</v>
      </c>
      <c r="K875" s="22" t="s">
        <v>3512</v>
      </c>
      <c r="L875" s="22" t="s">
        <v>1355</v>
      </c>
    </row>
    <row r="876" spans="1:12" x14ac:dyDescent="0.25">
      <c r="A876" s="22" t="s">
        <v>3513</v>
      </c>
      <c r="B876" s="22" t="s">
        <v>3514</v>
      </c>
      <c r="C876" s="22" t="s">
        <v>1342</v>
      </c>
      <c r="D876" s="22">
        <v>0.01</v>
      </c>
      <c r="E876" s="22">
        <v>43.49</v>
      </c>
      <c r="F876" s="23">
        <v>67218</v>
      </c>
      <c r="G876" s="23">
        <v>2923310.82</v>
      </c>
      <c r="H876" s="23">
        <v>2923310.82</v>
      </c>
      <c r="I876" s="22" t="s">
        <v>1426</v>
      </c>
      <c r="J876" s="22">
        <v>2626103</v>
      </c>
      <c r="K876" s="22" t="s">
        <v>3515</v>
      </c>
      <c r="L876" s="22" t="s">
        <v>1355</v>
      </c>
    </row>
    <row r="877" spans="1:12" x14ac:dyDescent="0.25">
      <c r="A877" s="22" t="s">
        <v>847</v>
      </c>
      <c r="B877" s="22" t="s">
        <v>848</v>
      </c>
      <c r="C877" s="22" t="s">
        <v>1342</v>
      </c>
      <c r="D877" s="22">
        <v>0.01</v>
      </c>
      <c r="E877" s="22">
        <v>33.76</v>
      </c>
      <c r="F877" s="23">
        <v>86554</v>
      </c>
      <c r="G877" s="23">
        <v>2922063.04</v>
      </c>
      <c r="H877" s="23">
        <v>2922063.04</v>
      </c>
      <c r="I877" s="22" t="s">
        <v>10</v>
      </c>
      <c r="J877" s="22">
        <v>2641827</v>
      </c>
      <c r="K877" s="22" t="s">
        <v>3516</v>
      </c>
      <c r="L877" s="22" t="s">
        <v>1355</v>
      </c>
    </row>
    <row r="878" spans="1:12" x14ac:dyDescent="0.25">
      <c r="A878" s="22" t="s">
        <v>789</v>
      </c>
      <c r="B878" s="22" t="s">
        <v>790</v>
      </c>
      <c r="C878" s="22" t="s">
        <v>1342</v>
      </c>
      <c r="D878" s="22">
        <v>0.01</v>
      </c>
      <c r="E878" s="22">
        <v>35.880000000000003</v>
      </c>
      <c r="F878" s="23">
        <v>81243</v>
      </c>
      <c r="G878" s="23">
        <v>2914998.84</v>
      </c>
      <c r="H878" s="23">
        <v>2914998.84</v>
      </c>
      <c r="I878" s="22" t="s">
        <v>11</v>
      </c>
      <c r="J878" s="22" t="s">
        <v>3517</v>
      </c>
      <c r="K878" s="22" t="s">
        <v>3518</v>
      </c>
      <c r="L878" s="22" t="s">
        <v>1355</v>
      </c>
    </row>
    <row r="879" spans="1:12" x14ac:dyDescent="0.25">
      <c r="A879" s="22" t="s">
        <v>843</v>
      </c>
      <c r="B879" s="22" t="s">
        <v>844</v>
      </c>
      <c r="C879" s="22" t="s">
        <v>1342</v>
      </c>
      <c r="D879" s="22">
        <v>0.01</v>
      </c>
      <c r="E879" s="22">
        <v>38.58</v>
      </c>
      <c r="F879" s="23">
        <v>75470</v>
      </c>
      <c r="G879" s="23">
        <v>2911632.6</v>
      </c>
      <c r="H879" s="23">
        <v>2911632.6</v>
      </c>
      <c r="I879" s="22" t="s">
        <v>21</v>
      </c>
      <c r="J879" s="22" t="s">
        <v>3519</v>
      </c>
      <c r="K879" s="22" t="s">
        <v>3520</v>
      </c>
      <c r="L879" s="22" t="s">
        <v>1355</v>
      </c>
    </row>
    <row r="880" spans="1:12" x14ac:dyDescent="0.25">
      <c r="A880" s="22" t="s">
        <v>3521</v>
      </c>
      <c r="B880" s="22" t="s">
        <v>3522</v>
      </c>
      <c r="C880" s="22" t="s">
        <v>1342</v>
      </c>
      <c r="D880" s="22">
        <v>0.01</v>
      </c>
      <c r="E880" s="22">
        <v>28.22</v>
      </c>
      <c r="F880" s="23">
        <v>103244</v>
      </c>
      <c r="G880" s="23">
        <v>2913545.68</v>
      </c>
      <c r="H880" s="23">
        <v>2913545.68</v>
      </c>
      <c r="I880" s="22" t="s">
        <v>1445</v>
      </c>
      <c r="J880" s="22">
        <v>2473138</v>
      </c>
      <c r="K880" s="22" t="s">
        <v>3523</v>
      </c>
      <c r="L880" s="22" t="s">
        <v>1355</v>
      </c>
    </row>
    <row r="881" spans="1:12" x14ac:dyDescent="0.25">
      <c r="A881" s="22" t="s">
        <v>829</v>
      </c>
      <c r="B881" s="22" t="s">
        <v>830</v>
      </c>
      <c r="C881" s="22" t="s">
        <v>1342</v>
      </c>
      <c r="D881" s="22">
        <v>0.01</v>
      </c>
      <c r="E881" s="22">
        <v>102.19</v>
      </c>
      <c r="F881" s="23">
        <v>28386</v>
      </c>
      <c r="G881" s="23">
        <v>2900765.34</v>
      </c>
      <c r="H881" s="23">
        <v>2900765.34</v>
      </c>
      <c r="I881" s="22" t="s">
        <v>10</v>
      </c>
      <c r="J881" s="22" t="s">
        <v>3524</v>
      </c>
      <c r="K881" s="22" t="s">
        <v>3525</v>
      </c>
      <c r="L881" s="22" t="s">
        <v>1355</v>
      </c>
    </row>
    <row r="882" spans="1:12" x14ac:dyDescent="0.25">
      <c r="A882" s="22" t="s">
        <v>3526</v>
      </c>
      <c r="B882" s="22" t="s">
        <v>3527</v>
      </c>
      <c r="C882" s="22" t="s">
        <v>1342</v>
      </c>
      <c r="D882" s="22">
        <v>0.01</v>
      </c>
      <c r="E882" s="22">
        <v>27.45</v>
      </c>
      <c r="F882" s="23">
        <v>105663</v>
      </c>
      <c r="G882" s="23">
        <v>2900449.35</v>
      </c>
      <c r="H882" s="23">
        <v>2900449.35</v>
      </c>
      <c r="I882" s="22" t="s">
        <v>1445</v>
      </c>
      <c r="J882" s="22" t="s">
        <v>3528</v>
      </c>
      <c r="K882" s="22" t="s">
        <v>3529</v>
      </c>
      <c r="L882" s="22" t="s">
        <v>1355</v>
      </c>
    </row>
    <row r="883" spans="1:12" x14ac:dyDescent="0.25">
      <c r="A883" s="22" t="s">
        <v>3530</v>
      </c>
      <c r="B883" s="22" t="s">
        <v>3531</v>
      </c>
      <c r="C883" s="22" t="s">
        <v>1342</v>
      </c>
      <c r="D883" s="22">
        <v>0.01</v>
      </c>
      <c r="E883" s="22">
        <v>30.11</v>
      </c>
      <c r="F883" s="23">
        <v>96046</v>
      </c>
      <c r="G883" s="23">
        <v>2891945.06</v>
      </c>
      <c r="H883" s="23">
        <v>2891945.06</v>
      </c>
      <c r="I883" s="22" t="s">
        <v>1445</v>
      </c>
      <c r="J883" s="22" t="s">
        <v>3532</v>
      </c>
      <c r="K883" s="22" t="s">
        <v>3533</v>
      </c>
      <c r="L883" s="22" t="s">
        <v>1355</v>
      </c>
    </row>
    <row r="884" spans="1:12" x14ac:dyDescent="0.25">
      <c r="A884" s="22" t="s">
        <v>867</v>
      </c>
      <c r="B884" s="22" t="s">
        <v>868</v>
      </c>
      <c r="C884" s="22" t="s">
        <v>1342</v>
      </c>
      <c r="D884" s="22">
        <v>0.01</v>
      </c>
      <c r="E884" s="22">
        <v>105.95</v>
      </c>
      <c r="F884" s="23">
        <v>27144</v>
      </c>
      <c r="G884" s="23">
        <v>2875906.8</v>
      </c>
      <c r="H884" s="23">
        <v>2875906.8</v>
      </c>
      <c r="I884" s="22" t="s">
        <v>5</v>
      </c>
      <c r="J884" s="22">
        <v>2879532</v>
      </c>
      <c r="K884" s="22" t="s">
        <v>3534</v>
      </c>
      <c r="L884" s="22" t="s">
        <v>1344</v>
      </c>
    </row>
    <row r="885" spans="1:12" x14ac:dyDescent="0.25">
      <c r="A885" s="22" t="s">
        <v>3535</v>
      </c>
      <c r="B885" s="22" t="s">
        <v>3536</v>
      </c>
      <c r="C885" s="22" t="s">
        <v>1342</v>
      </c>
      <c r="D885" s="22">
        <v>0.01</v>
      </c>
      <c r="E885" s="22">
        <v>64.95</v>
      </c>
      <c r="F885" s="23">
        <v>44246</v>
      </c>
      <c r="G885" s="23">
        <v>2873777.7</v>
      </c>
      <c r="H885" s="23">
        <v>2873777.7</v>
      </c>
      <c r="I885" s="22" t="s">
        <v>1439</v>
      </c>
      <c r="J885" s="22">
        <v>2232685</v>
      </c>
      <c r="K885" s="22" t="s">
        <v>3537</v>
      </c>
      <c r="L885" s="22" t="s">
        <v>1355</v>
      </c>
    </row>
    <row r="886" spans="1:12" x14ac:dyDescent="0.25">
      <c r="A886" s="22" t="s">
        <v>3538</v>
      </c>
      <c r="B886" s="22" t="s">
        <v>3539</v>
      </c>
      <c r="C886" s="22" t="s">
        <v>1342</v>
      </c>
      <c r="D886" s="22">
        <v>0.01</v>
      </c>
      <c r="E886" s="22">
        <v>98.29</v>
      </c>
      <c r="F886" s="23">
        <v>29252</v>
      </c>
      <c r="G886" s="23">
        <v>2875179.08</v>
      </c>
      <c r="H886" s="23">
        <v>2875179.08</v>
      </c>
      <c r="I886" s="22" t="s">
        <v>48</v>
      </c>
      <c r="J886" s="22">
        <v>2007281</v>
      </c>
      <c r="K886" s="22" t="s">
        <v>3540</v>
      </c>
      <c r="L886" s="22" t="s">
        <v>1355</v>
      </c>
    </row>
    <row r="887" spans="1:12" x14ac:dyDescent="0.25">
      <c r="A887" s="22" t="s">
        <v>3541</v>
      </c>
      <c r="B887" s="22" t="s">
        <v>3542</v>
      </c>
      <c r="C887" s="22" t="s">
        <v>1342</v>
      </c>
      <c r="D887" s="22">
        <v>0.01</v>
      </c>
      <c r="E887" s="22">
        <v>108.98</v>
      </c>
      <c r="F887" s="23">
        <v>26300</v>
      </c>
      <c r="G887" s="23">
        <v>2866174</v>
      </c>
      <c r="H887" s="23">
        <v>2866174</v>
      </c>
      <c r="I887" s="22" t="s">
        <v>48</v>
      </c>
      <c r="J887" s="22" t="s">
        <v>3543</v>
      </c>
      <c r="K887" s="22" t="s">
        <v>3544</v>
      </c>
      <c r="L887" s="22" t="s">
        <v>1355</v>
      </c>
    </row>
    <row r="888" spans="1:12" x14ac:dyDescent="0.25">
      <c r="A888" s="22" t="s">
        <v>3545</v>
      </c>
      <c r="B888" s="22" t="s">
        <v>3546</v>
      </c>
      <c r="C888" s="22" t="s">
        <v>1342</v>
      </c>
      <c r="D888" s="22">
        <v>0.01</v>
      </c>
      <c r="E888" s="22">
        <v>16</v>
      </c>
      <c r="F888" s="23">
        <v>178856</v>
      </c>
      <c r="G888" s="23">
        <v>2861696</v>
      </c>
      <c r="H888" s="23">
        <v>2861696</v>
      </c>
      <c r="I888" s="22" t="s">
        <v>1445</v>
      </c>
      <c r="J888" s="22" t="s">
        <v>3547</v>
      </c>
      <c r="K888" s="22" t="s">
        <v>3548</v>
      </c>
      <c r="L888" s="22" t="s">
        <v>1355</v>
      </c>
    </row>
    <row r="889" spans="1:12" x14ac:dyDescent="0.25">
      <c r="A889" s="22" t="s">
        <v>3549</v>
      </c>
      <c r="B889" s="22" t="s">
        <v>3550</v>
      </c>
      <c r="C889" s="22" t="s">
        <v>1342</v>
      </c>
      <c r="D889" s="22">
        <v>0.01</v>
      </c>
      <c r="E889" s="22">
        <v>10.14</v>
      </c>
      <c r="F889" s="23">
        <v>281079</v>
      </c>
      <c r="G889" s="23">
        <v>2850141.06</v>
      </c>
      <c r="H889" s="23">
        <v>2850141.06</v>
      </c>
      <c r="I889" s="22" t="s">
        <v>1371</v>
      </c>
      <c r="J889" s="22" t="s">
        <v>3551</v>
      </c>
      <c r="K889" s="22" t="s">
        <v>3552</v>
      </c>
      <c r="L889" s="22" t="s">
        <v>1355</v>
      </c>
    </row>
    <row r="890" spans="1:12" x14ac:dyDescent="0.25">
      <c r="A890" s="22" t="s">
        <v>3553</v>
      </c>
      <c r="B890" s="22" t="s">
        <v>3554</v>
      </c>
      <c r="C890" s="22" t="s">
        <v>1342</v>
      </c>
      <c r="D890" s="22">
        <v>0.01</v>
      </c>
      <c r="E890" s="22">
        <v>47.31</v>
      </c>
      <c r="F890" s="23">
        <v>60232</v>
      </c>
      <c r="G890" s="23">
        <v>2849575.92</v>
      </c>
      <c r="H890" s="23">
        <v>2849575.92</v>
      </c>
      <c r="I890" s="22" t="s">
        <v>1353</v>
      </c>
      <c r="J890" s="22" t="s">
        <v>3555</v>
      </c>
      <c r="K890" s="22" t="s">
        <v>3556</v>
      </c>
      <c r="L890" s="22" t="s">
        <v>1344</v>
      </c>
    </row>
    <row r="891" spans="1:12" x14ac:dyDescent="0.25">
      <c r="A891" s="22" t="s">
        <v>3557</v>
      </c>
      <c r="B891" s="22" t="s">
        <v>3558</v>
      </c>
      <c r="C891" s="22" t="s">
        <v>1342</v>
      </c>
      <c r="D891" s="22">
        <v>0.01</v>
      </c>
      <c r="E891" s="22">
        <v>19.87</v>
      </c>
      <c r="F891" s="23">
        <v>142420</v>
      </c>
      <c r="G891" s="23">
        <v>2829885.4</v>
      </c>
      <c r="H891" s="23">
        <v>2829885.4</v>
      </c>
      <c r="I891" s="22" t="s">
        <v>1353</v>
      </c>
      <c r="J891" s="22" t="s">
        <v>3559</v>
      </c>
      <c r="K891" s="22" t="s">
        <v>3560</v>
      </c>
      <c r="L891" s="22" t="s">
        <v>1355</v>
      </c>
    </row>
    <row r="892" spans="1:12" x14ac:dyDescent="0.25">
      <c r="A892" s="22" t="s">
        <v>3561</v>
      </c>
      <c r="B892" s="22" t="s">
        <v>3562</v>
      </c>
      <c r="C892" s="22" t="s">
        <v>1342</v>
      </c>
      <c r="D892" s="22">
        <v>0.01</v>
      </c>
      <c r="E892" s="22">
        <v>52.26</v>
      </c>
      <c r="F892" s="23">
        <v>54120</v>
      </c>
      <c r="G892" s="23">
        <v>2828311.2</v>
      </c>
      <c r="H892" s="23">
        <v>2828311.2</v>
      </c>
      <c r="I892" s="22" t="s">
        <v>1353</v>
      </c>
      <c r="J892" s="22">
        <v>2849234</v>
      </c>
      <c r="K892" s="22" t="s">
        <v>3563</v>
      </c>
      <c r="L892" s="22" t="s">
        <v>1355</v>
      </c>
    </row>
    <row r="893" spans="1:12" x14ac:dyDescent="0.25">
      <c r="A893" s="22" t="s">
        <v>775</v>
      </c>
      <c r="B893" s="22" t="s">
        <v>776</v>
      </c>
      <c r="C893" s="22" t="s">
        <v>1342</v>
      </c>
      <c r="D893" s="22">
        <v>0.01</v>
      </c>
      <c r="E893" s="22">
        <v>50.35</v>
      </c>
      <c r="F893" s="23">
        <v>55963</v>
      </c>
      <c r="G893" s="23">
        <v>2817737.05</v>
      </c>
      <c r="H893" s="23">
        <v>2817737.05</v>
      </c>
      <c r="I893" s="22" t="s">
        <v>10</v>
      </c>
      <c r="J893" s="22" t="s">
        <v>3564</v>
      </c>
      <c r="K893" s="22" t="s">
        <v>3565</v>
      </c>
      <c r="L893" s="22" t="s">
        <v>1355</v>
      </c>
    </row>
    <row r="894" spans="1:12" x14ac:dyDescent="0.25">
      <c r="A894" s="22" t="s">
        <v>3566</v>
      </c>
      <c r="B894" s="22" t="s">
        <v>3567</v>
      </c>
      <c r="C894" s="22" t="s">
        <v>1342</v>
      </c>
      <c r="D894" s="22">
        <v>0.01</v>
      </c>
      <c r="E894" s="22">
        <v>182.66</v>
      </c>
      <c r="F894" s="23">
        <v>15425</v>
      </c>
      <c r="G894" s="23">
        <v>2817530.5</v>
      </c>
      <c r="H894" s="23">
        <v>2817530.5</v>
      </c>
      <c r="I894" s="22" t="s">
        <v>1353</v>
      </c>
      <c r="J894" s="22">
        <v>2311711</v>
      </c>
      <c r="K894" s="22" t="s">
        <v>3568</v>
      </c>
      <c r="L894" s="22" t="s">
        <v>1344</v>
      </c>
    </row>
    <row r="895" spans="1:12" x14ac:dyDescent="0.25">
      <c r="A895" s="22" t="s">
        <v>3569</v>
      </c>
      <c r="B895" s="22" t="s">
        <v>3570</v>
      </c>
      <c r="C895" s="22" t="s">
        <v>1342</v>
      </c>
      <c r="D895" s="22">
        <v>0.01</v>
      </c>
      <c r="E895" s="22">
        <v>70.05</v>
      </c>
      <c r="F895" s="23">
        <v>40106</v>
      </c>
      <c r="G895" s="23">
        <v>2809425.3</v>
      </c>
      <c r="H895" s="23">
        <v>2809425.3</v>
      </c>
      <c r="I895" s="22" t="s">
        <v>48</v>
      </c>
      <c r="J895" s="22">
        <v>2330318</v>
      </c>
      <c r="K895" s="22" t="s">
        <v>3571</v>
      </c>
      <c r="L895" s="22" t="s">
        <v>1344</v>
      </c>
    </row>
    <row r="896" spans="1:12" x14ac:dyDescent="0.25">
      <c r="A896" s="22" t="s">
        <v>839</v>
      </c>
      <c r="B896" s="22" t="s">
        <v>840</v>
      </c>
      <c r="C896" s="22" t="s">
        <v>1342</v>
      </c>
      <c r="D896" s="22">
        <v>0.01</v>
      </c>
      <c r="E896" s="22">
        <v>19.64</v>
      </c>
      <c r="F896" s="23">
        <v>142986</v>
      </c>
      <c r="G896" s="23">
        <v>2808245.04</v>
      </c>
      <c r="H896" s="23">
        <v>2808245.04</v>
      </c>
      <c r="I896" s="22" t="s">
        <v>10</v>
      </c>
      <c r="J896" s="22" t="s">
        <v>3572</v>
      </c>
      <c r="K896" s="22" t="s">
        <v>3573</v>
      </c>
      <c r="L896" s="22" t="s">
        <v>1355</v>
      </c>
    </row>
    <row r="897" spans="1:12" x14ac:dyDescent="0.25">
      <c r="A897" s="22" t="s">
        <v>3574</v>
      </c>
      <c r="B897" s="22" t="s">
        <v>3575</v>
      </c>
      <c r="C897" s="22" t="s">
        <v>1342</v>
      </c>
      <c r="D897" s="22">
        <v>0.01</v>
      </c>
      <c r="E897" s="22">
        <v>128.34</v>
      </c>
      <c r="F897" s="23">
        <v>21868</v>
      </c>
      <c r="G897" s="23">
        <v>2806539.12</v>
      </c>
      <c r="H897" s="23">
        <v>2806539.12</v>
      </c>
      <c r="I897" s="22" t="s">
        <v>16</v>
      </c>
      <c r="J897" s="22">
        <v>2024332</v>
      </c>
      <c r="K897" s="22" t="s">
        <v>3576</v>
      </c>
      <c r="L897" s="22" t="s">
        <v>1344</v>
      </c>
    </row>
    <row r="898" spans="1:12" x14ac:dyDescent="0.25">
      <c r="A898" s="22" t="s">
        <v>3577</v>
      </c>
      <c r="B898" s="22" t="s">
        <v>3578</v>
      </c>
      <c r="C898" s="22" t="s">
        <v>1342</v>
      </c>
      <c r="D898" s="22">
        <v>0.01</v>
      </c>
      <c r="E898" s="22">
        <v>83.26</v>
      </c>
      <c r="F898" s="23">
        <v>33304</v>
      </c>
      <c r="G898" s="23">
        <v>2772891.04</v>
      </c>
      <c r="H898" s="23">
        <v>2772891.04</v>
      </c>
      <c r="I898" s="22" t="s">
        <v>1353</v>
      </c>
      <c r="J898" s="22">
        <v>2074070</v>
      </c>
      <c r="K898" s="22" t="s">
        <v>3579</v>
      </c>
      <c r="L898" s="22" t="s">
        <v>1355</v>
      </c>
    </row>
    <row r="899" spans="1:12" x14ac:dyDescent="0.25">
      <c r="A899" s="22" t="s">
        <v>3580</v>
      </c>
      <c r="B899" s="22" t="s">
        <v>3581</v>
      </c>
      <c r="C899" s="22" t="s">
        <v>1342</v>
      </c>
      <c r="D899" s="22">
        <v>0.01</v>
      </c>
      <c r="E899" s="22">
        <v>82.84</v>
      </c>
      <c r="F899" s="23">
        <v>33297</v>
      </c>
      <c r="G899" s="23">
        <v>2758323.48</v>
      </c>
      <c r="H899" s="23">
        <v>2758323.48</v>
      </c>
      <c r="I899" s="22" t="s">
        <v>1445</v>
      </c>
      <c r="J899" s="22">
        <v>2626125</v>
      </c>
      <c r="K899" s="22" t="s">
        <v>3582</v>
      </c>
      <c r="L899" s="22" t="s">
        <v>1355</v>
      </c>
    </row>
    <row r="900" spans="1:12" x14ac:dyDescent="0.25">
      <c r="A900" s="22" t="s">
        <v>3583</v>
      </c>
      <c r="B900" s="22" t="s">
        <v>2831</v>
      </c>
      <c r="C900" s="22" t="s">
        <v>1342</v>
      </c>
      <c r="D900" s="22">
        <v>0.01</v>
      </c>
      <c r="E900" s="22">
        <v>42.12</v>
      </c>
      <c r="F900" s="23">
        <v>65494</v>
      </c>
      <c r="G900" s="23">
        <v>2758607.28</v>
      </c>
      <c r="H900" s="23">
        <v>2758607.28</v>
      </c>
      <c r="I900" s="22" t="s">
        <v>11</v>
      </c>
      <c r="J900" s="22" t="s">
        <v>3584</v>
      </c>
      <c r="K900" s="22" t="s">
        <v>3585</v>
      </c>
      <c r="L900" s="22" t="s">
        <v>1344</v>
      </c>
    </row>
    <row r="901" spans="1:12" x14ac:dyDescent="0.25">
      <c r="A901" s="22" t="s">
        <v>3586</v>
      </c>
      <c r="B901" s="22" t="s">
        <v>3587</v>
      </c>
      <c r="C901" s="22" t="s">
        <v>1342</v>
      </c>
      <c r="D901" s="22">
        <v>0.01</v>
      </c>
      <c r="E901" s="22">
        <v>25.62</v>
      </c>
      <c r="F901" s="23">
        <v>106925</v>
      </c>
      <c r="G901" s="23">
        <v>2739418.5</v>
      </c>
      <c r="H901" s="23">
        <v>2739418.5</v>
      </c>
      <c r="I901" s="22" t="s">
        <v>5</v>
      </c>
      <c r="J901" s="22" t="s">
        <v>3588</v>
      </c>
      <c r="K901" s="22" t="s">
        <v>3589</v>
      </c>
      <c r="L901" s="22" t="s">
        <v>1355</v>
      </c>
    </row>
    <row r="902" spans="1:12" x14ac:dyDescent="0.25">
      <c r="A902" s="22" t="s">
        <v>3590</v>
      </c>
      <c r="B902" s="22" t="s">
        <v>3591</v>
      </c>
      <c r="C902" s="22" t="s">
        <v>1342</v>
      </c>
      <c r="D902" s="22">
        <v>0.01</v>
      </c>
      <c r="E902" s="22">
        <v>68.150000000000006</v>
      </c>
      <c r="F902" s="23">
        <v>40184</v>
      </c>
      <c r="G902" s="23">
        <v>2738539.6</v>
      </c>
      <c r="H902" s="23">
        <v>2738539.6</v>
      </c>
      <c r="I902" s="22" t="s">
        <v>5</v>
      </c>
      <c r="J902" s="22" t="s">
        <v>3592</v>
      </c>
      <c r="K902" s="22" t="s">
        <v>3593</v>
      </c>
      <c r="L902" s="22" t="s">
        <v>1344</v>
      </c>
    </row>
    <row r="903" spans="1:12" x14ac:dyDescent="0.25">
      <c r="A903" s="22" t="s">
        <v>815</v>
      </c>
      <c r="B903" s="22" t="s">
        <v>816</v>
      </c>
      <c r="C903" s="22" t="s">
        <v>1342</v>
      </c>
      <c r="D903" s="22">
        <v>0.01</v>
      </c>
      <c r="E903" s="22">
        <v>16.649999999999999</v>
      </c>
      <c r="F903" s="23">
        <v>164252</v>
      </c>
      <c r="G903" s="23">
        <v>2734795.8</v>
      </c>
      <c r="H903" s="23">
        <v>2734795.8</v>
      </c>
      <c r="I903" s="22" t="s">
        <v>10</v>
      </c>
      <c r="J903" s="22">
        <v>2360326</v>
      </c>
      <c r="K903" s="22" t="s">
        <v>3594</v>
      </c>
      <c r="L903" s="22" t="s">
        <v>1355</v>
      </c>
    </row>
    <row r="904" spans="1:12" x14ac:dyDescent="0.25">
      <c r="A904" s="22" t="s">
        <v>3595</v>
      </c>
      <c r="B904" s="22" t="s">
        <v>3596</v>
      </c>
      <c r="C904" s="22" t="s">
        <v>1342</v>
      </c>
      <c r="D904" s="22">
        <v>0.01</v>
      </c>
      <c r="E904" s="22">
        <v>32.97</v>
      </c>
      <c r="F904" s="23">
        <v>82930</v>
      </c>
      <c r="G904" s="23">
        <v>2734202.1</v>
      </c>
      <c r="H904" s="23">
        <v>2734202.1</v>
      </c>
      <c r="I904" s="22" t="s">
        <v>1353</v>
      </c>
      <c r="J904" s="22" t="s">
        <v>3597</v>
      </c>
      <c r="K904" s="22" t="s">
        <v>3598</v>
      </c>
      <c r="L904" s="22" t="s">
        <v>1355</v>
      </c>
    </row>
    <row r="905" spans="1:12" x14ac:dyDescent="0.25">
      <c r="A905" s="22" t="s">
        <v>823</v>
      </c>
      <c r="B905" s="22" t="s">
        <v>824</v>
      </c>
      <c r="C905" s="22" t="s">
        <v>1342</v>
      </c>
      <c r="D905" s="22">
        <v>0.01</v>
      </c>
      <c r="E905" s="22">
        <v>28.13</v>
      </c>
      <c r="F905" s="23">
        <v>97115</v>
      </c>
      <c r="G905" s="23">
        <v>2731844.95</v>
      </c>
      <c r="H905" s="23">
        <v>2731844.95</v>
      </c>
      <c r="I905" s="22" t="s">
        <v>48</v>
      </c>
      <c r="J905" s="22" t="s">
        <v>3599</v>
      </c>
      <c r="K905" s="22" t="s">
        <v>3600</v>
      </c>
      <c r="L905" s="22" t="s">
        <v>1355</v>
      </c>
    </row>
    <row r="906" spans="1:12" x14ac:dyDescent="0.25">
      <c r="A906" s="22" t="s">
        <v>3601</v>
      </c>
      <c r="B906" s="22" t="s">
        <v>3602</v>
      </c>
      <c r="C906" s="22" t="s">
        <v>1342</v>
      </c>
      <c r="D906" s="22">
        <v>0.01</v>
      </c>
      <c r="E906" s="22">
        <v>40.729999999999997</v>
      </c>
      <c r="F906" s="23">
        <v>67039</v>
      </c>
      <c r="G906" s="23">
        <v>2730498.47</v>
      </c>
      <c r="H906" s="23">
        <v>2730498.47</v>
      </c>
      <c r="I906" s="22" t="s">
        <v>5</v>
      </c>
      <c r="J906" s="22" t="s">
        <v>3603</v>
      </c>
      <c r="K906" s="22" t="s">
        <v>3604</v>
      </c>
      <c r="L906" s="22" t="s">
        <v>1355</v>
      </c>
    </row>
    <row r="907" spans="1:12" x14ac:dyDescent="0.25">
      <c r="A907" s="22" t="s">
        <v>3605</v>
      </c>
      <c r="B907" s="22" t="s">
        <v>3606</v>
      </c>
      <c r="C907" s="22" t="s">
        <v>1342</v>
      </c>
      <c r="D907" s="22">
        <v>0.01</v>
      </c>
      <c r="E907" s="22">
        <v>51.99</v>
      </c>
      <c r="F907" s="23">
        <v>52486</v>
      </c>
      <c r="G907" s="23">
        <v>2728747.14</v>
      </c>
      <c r="H907" s="23">
        <v>2728747.14</v>
      </c>
      <c r="I907" s="22" t="s">
        <v>16</v>
      </c>
      <c r="J907" s="22" t="s">
        <v>3607</v>
      </c>
      <c r="K907" s="22" t="s">
        <v>3608</v>
      </c>
      <c r="L907" s="22" t="s">
        <v>1344</v>
      </c>
    </row>
    <row r="908" spans="1:12" x14ac:dyDescent="0.25">
      <c r="A908" s="22" t="s">
        <v>3609</v>
      </c>
      <c r="B908" s="22" t="s">
        <v>3610</v>
      </c>
      <c r="C908" s="22" t="s">
        <v>1342</v>
      </c>
      <c r="D908" s="22">
        <v>0.01</v>
      </c>
      <c r="E908" s="22">
        <v>52.65</v>
      </c>
      <c r="F908" s="23">
        <v>51681</v>
      </c>
      <c r="G908" s="23">
        <v>2721004.65</v>
      </c>
      <c r="H908" s="23">
        <v>2721004.65</v>
      </c>
      <c r="I908" s="22" t="s">
        <v>1445</v>
      </c>
      <c r="J908" s="22" t="s">
        <v>3611</v>
      </c>
      <c r="K908" s="22" t="s">
        <v>3612</v>
      </c>
      <c r="L908" s="22" t="s">
        <v>1355</v>
      </c>
    </row>
    <row r="909" spans="1:12" x14ac:dyDescent="0.25">
      <c r="A909" s="22" t="s">
        <v>3613</v>
      </c>
      <c r="B909" s="22" t="s">
        <v>3614</v>
      </c>
      <c r="C909" s="22" t="s">
        <v>1342</v>
      </c>
      <c r="D909" s="22">
        <v>0.01</v>
      </c>
      <c r="E909" s="22">
        <v>18.690000000000001</v>
      </c>
      <c r="F909" s="23">
        <v>144758</v>
      </c>
      <c r="G909" s="23">
        <v>2705527.02</v>
      </c>
      <c r="H909" s="23">
        <v>2705527.02</v>
      </c>
      <c r="I909" s="22" t="s">
        <v>1439</v>
      </c>
      <c r="J909" s="22" t="s">
        <v>3615</v>
      </c>
      <c r="K909" s="22" t="s">
        <v>3616</v>
      </c>
      <c r="L909" s="22" t="s">
        <v>1355</v>
      </c>
    </row>
    <row r="910" spans="1:12" x14ac:dyDescent="0.25">
      <c r="A910" s="22" t="s">
        <v>3617</v>
      </c>
      <c r="B910" s="22" t="s">
        <v>3618</v>
      </c>
      <c r="C910" s="22" t="s">
        <v>1342</v>
      </c>
      <c r="D910" s="22">
        <v>0.01</v>
      </c>
      <c r="E910" s="22">
        <v>49.45</v>
      </c>
      <c r="F910" s="23">
        <v>54683</v>
      </c>
      <c r="G910" s="23">
        <v>2704074.35</v>
      </c>
      <c r="H910" s="23">
        <v>2704074.35</v>
      </c>
      <c r="I910" s="22" t="s">
        <v>16</v>
      </c>
      <c r="J910" s="22" t="s">
        <v>3619</v>
      </c>
      <c r="K910" s="22" t="s">
        <v>3620</v>
      </c>
      <c r="L910" s="22" t="s">
        <v>1355</v>
      </c>
    </row>
    <row r="911" spans="1:12" x14ac:dyDescent="0.25">
      <c r="A911" s="22" t="s">
        <v>857</v>
      </c>
      <c r="B911" s="22" t="s">
        <v>858</v>
      </c>
      <c r="C911" s="22" t="s">
        <v>1342</v>
      </c>
      <c r="D911" s="22">
        <v>0.01</v>
      </c>
      <c r="E911" s="22">
        <v>96.78</v>
      </c>
      <c r="F911" s="23">
        <v>27865</v>
      </c>
      <c r="G911" s="23">
        <v>2696774.7</v>
      </c>
      <c r="H911" s="23">
        <v>2696774.7</v>
      </c>
      <c r="I911" s="22" t="s">
        <v>10</v>
      </c>
      <c r="J911" s="22" t="s">
        <v>3621</v>
      </c>
      <c r="K911" s="22" t="s">
        <v>3622</v>
      </c>
      <c r="L911" s="22" t="s">
        <v>1355</v>
      </c>
    </row>
    <row r="912" spans="1:12" x14ac:dyDescent="0.25">
      <c r="A912" s="22" t="s">
        <v>833</v>
      </c>
      <c r="B912" s="22" t="s">
        <v>834</v>
      </c>
      <c r="C912" s="22" t="s">
        <v>1342</v>
      </c>
      <c r="D912" s="22">
        <v>0.01</v>
      </c>
      <c r="E912" s="22">
        <v>80.75</v>
      </c>
      <c r="F912" s="23">
        <v>33401</v>
      </c>
      <c r="G912" s="23">
        <v>2697130.75</v>
      </c>
      <c r="H912" s="23">
        <v>2697130.75</v>
      </c>
      <c r="I912" s="22" t="s">
        <v>16</v>
      </c>
      <c r="J912" s="22">
        <v>2430412</v>
      </c>
      <c r="K912" s="22" t="s">
        <v>3623</v>
      </c>
      <c r="L912" s="22" t="s">
        <v>1344</v>
      </c>
    </row>
    <row r="913" spans="1:12" x14ac:dyDescent="0.25">
      <c r="A913" s="22" t="s">
        <v>893</v>
      </c>
      <c r="B913" s="22" t="s">
        <v>894</v>
      </c>
      <c r="C913" s="22" t="s">
        <v>1342</v>
      </c>
      <c r="D913" s="22">
        <v>0.01</v>
      </c>
      <c r="E913" s="22">
        <v>23.68</v>
      </c>
      <c r="F913" s="23">
        <v>113729</v>
      </c>
      <c r="G913" s="23">
        <v>2693671.36</v>
      </c>
      <c r="H913" s="23">
        <v>2693671.36</v>
      </c>
      <c r="I913" s="22" t="s">
        <v>5</v>
      </c>
      <c r="J913" s="22" t="s">
        <v>3624</v>
      </c>
      <c r="K913" s="22" t="s">
        <v>3625</v>
      </c>
      <c r="L913" s="22" t="s">
        <v>1344</v>
      </c>
    </row>
    <row r="914" spans="1:12" x14ac:dyDescent="0.25">
      <c r="A914" s="22" t="s">
        <v>3626</v>
      </c>
      <c r="B914" s="22" t="s">
        <v>3627</v>
      </c>
      <c r="C914" s="22" t="s">
        <v>1342</v>
      </c>
      <c r="D914" s="22">
        <v>0.01</v>
      </c>
      <c r="E914" s="22">
        <v>8.27</v>
      </c>
      <c r="F914" s="23">
        <v>325661</v>
      </c>
      <c r="G914" s="23">
        <v>2693216.47</v>
      </c>
      <c r="H914" s="23">
        <v>2693216.47</v>
      </c>
      <c r="I914" s="22" t="s">
        <v>1353</v>
      </c>
      <c r="J914" s="22">
        <v>2101967</v>
      </c>
      <c r="K914" s="22" t="s">
        <v>3628</v>
      </c>
      <c r="L914" s="22" t="s">
        <v>1344</v>
      </c>
    </row>
    <row r="915" spans="1:12" x14ac:dyDescent="0.25">
      <c r="A915" s="22" t="s">
        <v>3629</v>
      </c>
      <c r="B915" s="22" t="s">
        <v>3630</v>
      </c>
      <c r="C915" s="22" t="s">
        <v>1342</v>
      </c>
      <c r="D915" s="22">
        <v>0.01</v>
      </c>
      <c r="E915" s="22">
        <v>75.459999999999994</v>
      </c>
      <c r="F915" s="23">
        <v>35564</v>
      </c>
      <c r="G915" s="23">
        <v>2683659.44</v>
      </c>
      <c r="H915" s="23">
        <v>2683659.44</v>
      </c>
      <c r="I915" s="22" t="s">
        <v>5</v>
      </c>
      <c r="J915" s="22" t="s">
        <v>3631</v>
      </c>
      <c r="K915" s="22" t="s">
        <v>3632</v>
      </c>
      <c r="L915" s="22" t="s">
        <v>1355</v>
      </c>
    </row>
    <row r="916" spans="1:12" x14ac:dyDescent="0.25">
      <c r="A916" s="22" t="s">
        <v>855</v>
      </c>
      <c r="B916" s="22" t="s">
        <v>856</v>
      </c>
      <c r="C916" s="22" t="s">
        <v>1342</v>
      </c>
      <c r="D916" s="22">
        <v>0.01</v>
      </c>
      <c r="E916" s="22">
        <v>30.58</v>
      </c>
      <c r="F916" s="23">
        <v>87693</v>
      </c>
      <c r="G916" s="23">
        <v>2681651.94</v>
      </c>
      <c r="H916" s="23">
        <v>2681651.94</v>
      </c>
      <c r="I916" s="22" t="s">
        <v>5</v>
      </c>
      <c r="J916" s="22">
        <v>2889155</v>
      </c>
      <c r="K916" s="22" t="s">
        <v>3633</v>
      </c>
      <c r="L916" s="22" t="s">
        <v>1344</v>
      </c>
    </row>
    <row r="917" spans="1:12" x14ac:dyDescent="0.25">
      <c r="A917" s="22" t="s">
        <v>3634</v>
      </c>
      <c r="B917" s="22" t="s">
        <v>3635</v>
      </c>
      <c r="C917" s="22" t="s">
        <v>1342</v>
      </c>
      <c r="D917" s="22">
        <v>0.01</v>
      </c>
      <c r="E917" s="22">
        <v>461.08</v>
      </c>
      <c r="F917" s="23">
        <v>5813</v>
      </c>
      <c r="G917" s="23">
        <v>2680258.04</v>
      </c>
      <c r="H917" s="23">
        <v>2680258.04</v>
      </c>
      <c r="I917" s="22" t="s">
        <v>1439</v>
      </c>
      <c r="J917" s="22" t="s">
        <v>3636</v>
      </c>
      <c r="K917" s="22" t="s">
        <v>3637</v>
      </c>
      <c r="L917" s="22" t="s">
        <v>1355</v>
      </c>
    </row>
    <row r="918" spans="1:12" x14ac:dyDescent="0.25">
      <c r="A918" s="22" t="s">
        <v>3638</v>
      </c>
      <c r="B918" s="22" t="s">
        <v>3639</v>
      </c>
      <c r="C918" s="22" t="s">
        <v>1342</v>
      </c>
      <c r="D918" s="22">
        <v>0.01</v>
      </c>
      <c r="E918" s="22">
        <v>69.52</v>
      </c>
      <c r="F918" s="23">
        <v>38424</v>
      </c>
      <c r="G918" s="23">
        <v>2671236.48</v>
      </c>
      <c r="H918" s="23">
        <v>2671236.48</v>
      </c>
      <c r="I918" s="22" t="s">
        <v>16</v>
      </c>
      <c r="J918" s="22" t="s">
        <v>3640</v>
      </c>
      <c r="K918" s="22" t="s">
        <v>3641</v>
      </c>
      <c r="L918" s="22" t="s">
        <v>1344</v>
      </c>
    </row>
    <row r="919" spans="1:12" x14ac:dyDescent="0.25">
      <c r="A919" s="22" t="s">
        <v>773</v>
      </c>
      <c r="B919" s="22" t="s">
        <v>774</v>
      </c>
      <c r="C919" s="22" t="s">
        <v>1342</v>
      </c>
      <c r="D919" s="22">
        <v>0.01</v>
      </c>
      <c r="E919" s="22">
        <v>28.77</v>
      </c>
      <c r="F919" s="23">
        <v>92828</v>
      </c>
      <c r="G919" s="23">
        <v>2670661.56</v>
      </c>
      <c r="H919" s="23">
        <v>2670661.56</v>
      </c>
      <c r="I919" s="22" t="s">
        <v>11</v>
      </c>
      <c r="J919" s="22" t="s">
        <v>3642</v>
      </c>
      <c r="K919" s="22" t="s">
        <v>3643</v>
      </c>
      <c r="L919" s="22" t="s">
        <v>1344</v>
      </c>
    </row>
    <row r="920" spans="1:12" x14ac:dyDescent="0.25">
      <c r="A920" s="22" t="s">
        <v>3644</v>
      </c>
      <c r="B920" s="22" t="s">
        <v>3645</v>
      </c>
      <c r="C920" s="22" t="s">
        <v>1342</v>
      </c>
      <c r="D920" s="22">
        <v>0.01</v>
      </c>
      <c r="E920" s="22">
        <v>26.58</v>
      </c>
      <c r="F920" s="23">
        <v>100230</v>
      </c>
      <c r="G920" s="23">
        <v>2664113.4</v>
      </c>
      <c r="H920" s="23">
        <v>2664113.4</v>
      </c>
      <c r="I920" s="22" t="s">
        <v>1445</v>
      </c>
      <c r="J920" s="22" t="s">
        <v>3646</v>
      </c>
      <c r="K920" s="22" t="s">
        <v>3647</v>
      </c>
      <c r="L920" s="22" t="s">
        <v>1355</v>
      </c>
    </row>
    <row r="921" spans="1:12" x14ac:dyDescent="0.25">
      <c r="A921" s="22" t="s">
        <v>819</v>
      </c>
      <c r="B921" s="22" t="s">
        <v>820</v>
      </c>
      <c r="C921" s="22" t="s">
        <v>1342</v>
      </c>
      <c r="D921" s="22">
        <v>0.01</v>
      </c>
      <c r="E921" s="22">
        <v>6.27</v>
      </c>
      <c r="F921" s="23">
        <v>422576</v>
      </c>
      <c r="G921" s="23">
        <v>2649551.52</v>
      </c>
      <c r="H921" s="23">
        <v>2649551.52</v>
      </c>
      <c r="I921" s="22" t="s">
        <v>11</v>
      </c>
      <c r="J921" s="22" t="s">
        <v>3648</v>
      </c>
      <c r="K921" s="22" t="s">
        <v>3649</v>
      </c>
      <c r="L921" s="22" t="s">
        <v>1355</v>
      </c>
    </row>
    <row r="922" spans="1:12" x14ac:dyDescent="0.25">
      <c r="A922" s="22" t="s">
        <v>835</v>
      </c>
      <c r="B922" s="22" t="s">
        <v>836</v>
      </c>
      <c r="C922" s="22" t="s">
        <v>1342</v>
      </c>
      <c r="D922" s="22">
        <v>0.01</v>
      </c>
      <c r="E922" s="22">
        <v>46.8</v>
      </c>
      <c r="F922" s="23">
        <v>56503</v>
      </c>
      <c r="G922" s="23">
        <v>2644340.4</v>
      </c>
      <c r="H922" s="23">
        <v>2644340.4</v>
      </c>
      <c r="I922" s="22" t="s">
        <v>5</v>
      </c>
      <c r="J922" s="22" t="s">
        <v>3650</v>
      </c>
      <c r="K922" s="22" t="s">
        <v>3651</v>
      </c>
      <c r="L922" s="22" t="s">
        <v>1355</v>
      </c>
    </row>
    <row r="923" spans="1:12" x14ac:dyDescent="0.25">
      <c r="A923" s="22" t="s">
        <v>3652</v>
      </c>
      <c r="B923" s="22" t="s">
        <v>3653</v>
      </c>
      <c r="C923" s="22" t="s">
        <v>1342</v>
      </c>
      <c r="D923" s="22">
        <v>0.01</v>
      </c>
      <c r="E923" s="22">
        <v>13.4</v>
      </c>
      <c r="F923" s="23">
        <v>197450</v>
      </c>
      <c r="G923" s="23">
        <v>2645830</v>
      </c>
      <c r="H923" s="23">
        <v>2645830</v>
      </c>
      <c r="I923" s="22" t="s">
        <v>1353</v>
      </c>
      <c r="J923" s="22" t="s">
        <v>3654</v>
      </c>
      <c r="K923" s="22" t="s">
        <v>3655</v>
      </c>
      <c r="L923" s="22" t="s">
        <v>1355</v>
      </c>
    </row>
    <row r="924" spans="1:12" x14ac:dyDescent="0.25">
      <c r="A924" s="22" t="s">
        <v>3656</v>
      </c>
      <c r="B924" s="22" t="s">
        <v>3657</v>
      </c>
      <c r="C924" s="22" t="s">
        <v>1342</v>
      </c>
      <c r="D924" s="22">
        <v>0.01</v>
      </c>
      <c r="E924" s="22">
        <v>36.72</v>
      </c>
      <c r="F924" s="23">
        <v>71885</v>
      </c>
      <c r="G924" s="23">
        <v>2639617.2000000002</v>
      </c>
      <c r="H924" s="23">
        <v>2639617.2000000002</v>
      </c>
      <c r="I924" s="22" t="s">
        <v>1353</v>
      </c>
      <c r="J924" s="22">
        <v>2415497</v>
      </c>
      <c r="K924" s="22" t="s">
        <v>3658</v>
      </c>
      <c r="L924" s="22" t="s">
        <v>1344</v>
      </c>
    </row>
    <row r="925" spans="1:12" x14ac:dyDescent="0.25">
      <c r="A925" s="22" t="s">
        <v>865</v>
      </c>
      <c r="B925" s="22" t="s">
        <v>866</v>
      </c>
      <c r="C925" s="22" t="s">
        <v>1342</v>
      </c>
      <c r="D925" s="22">
        <v>0.01</v>
      </c>
      <c r="E925" s="22">
        <v>17.850000000000001</v>
      </c>
      <c r="F925" s="23">
        <v>147262</v>
      </c>
      <c r="G925" s="23">
        <v>2628626.7000000002</v>
      </c>
      <c r="H925" s="23">
        <v>2628626.7000000002</v>
      </c>
      <c r="I925" s="22" t="s">
        <v>10</v>
      </c>
      <c r="J925" s="22" t="s">
        <v>3659</v>
      </c>
      <c r="K925" s="22" t="s">
        <v>3660</v>
      </c>
      <c r="L925" s="22" t="s">
        <v>1355</v>
      </c>
    </row>
    <row r="926" spans="1:12" x14ac:dyDescent="0.25">
      <c r="A926" s="22" t="s">
        <v>3661</v>
      </c>
      <c r="B926" s="22" t="s">
        <v>3662</v>
      </c>
      <c r="C926" s="22" t="s">
        <v>1342</v>
      </c>
      <c r="D926" s="22">
        <v>0.01</v>
      </c>
      <c r="E926" s="22">
        <v>62.65</v>
      </c>
      <c r="F926" s="23">
        <v>41950</v>
      </c>
      <c r="G926" s="23">
        <v>2628167.5</v>
      </c>
      <c r="H926" s="23">
        <v>2628167.5</v>
      </c>
      <c r="I926" s="22" t="s">
        <v>16</v>
      </c>
      <c r="J926" s="22">
        <v>2630085</v>
      </c>
      <c r="K926" s="22" t="s">
        <v>3663</v>
      </c>
      <c r="L926" s="22" t="s">
        <v>1344</v>
      </c>
    </row>
    <row r="927" spans="1:12" x14ac:dyDescent="0.25">
      <c r="A927" s="22" t="s">
        <v>3664</v>
      </c>
      <c r="B927" s="22" t="s">
        <v>3665</v>
      </c>
      <c r="C927" s="22" t="s">
        <v>1342</v>
      </c>
      <c r="D927" s="22">
        <v>0.01</v>
      </c>
      <c r="E927" s="22">
        <v>71.94</v>
      </c>
      <c r="F927" s="23">
        <v>36495</v>
      </c>
      <c r="G927" s="23">
        <v>2625450.2999999998</v>
      </c>
      <c r="H927" s="23">
        <v>2625450.2999999998</v>
      </c>
      <c r="I927" s="22" t="s">
        <v>16</v>
      </c>
      <c r="J927" s="22" t="s">
        <v>3666</v>
      </c>
      <c r="K927" s="22" t="s">
        <v>3667</v>
      </c>
      <c r="L927" s="22" t="s">
        <v>1344</v>
      </c>
    </row>
    <row r="928" spans="1:12" x14ac:dyDescent="0.25">
      <c r="A928" s="22" t="s">
        <v>827</v>
      </c>
      <c r="B928" s="22" t="s">
        <v>828</v>
      </c>
      <c r="C928" s="22" t="s">
        <v>1342</v>
      </c>
      <c r="D928" s="22">
        <v>0.01</v>
      </c>
      <c r="E928" s="22">
        <v>47.71</v>
      </c>
      <c r="F928" s="23">
        <v>54900</v>
      </c>
      <c r="G928" s="23">
        <v>2619279</v>
      </c>
      <c r="H928" s="23">
        <v>2619279</v>
      </c>
      <c r="I928" s="22" t="s">
        <v>48</v>
      </c>
      <c r="J928" s="22" t="s">
        <v>3668</v>
      </c>
      <c r="K928" s="22" t="s">
        <v>3669</v>
      </c>
      <c r="L928" s="22" t="s">
        <v>1355</v>
      </c>
    </row>
    <row r="929" spans="1:12" x14ac:dyDescent="0.25">
      <c r="A929" s="22" t="s">
        <v>3670</v>
      </c>
      <c r="B929" s="22" t="s">
        <v>3671</v>
      </c>
      <c r="C929" s="22" t="s">
        <v>1342</v>
      </c>
      <c r="D929" s="22">
        <v>0.01</v>
      </c>
      <c r="E929" s="22">
        <v>48.2</v>
      </c>
      <c r="F929" s="23">
        <v>54257</v>
      </c>
      <c r="G929" s="23">
        <v>2615187.4</v>
      </c>
      <c r="H929" s="23">
        <v>2615187.4</v>
      </c>
      <c r="I929" s="22" t="s">
        <v>1426</v>
      </c>
      <c r="J929" s="22">
        <v>2942605</v>
      </c>
      <c r="K929" s="22" t="s">
        <v>3672</v>
      </c>
      <c r="L929" s="22" t="s">
        <v>1355</v>
      </c>
    </row>
    <row r="930" spans="1:12" x14ac:dyDescent="0.25">
      <c r="A930" s="22" t="s">
        <v>3673</v>
      </c>
      <c r="B930" s="22" t="s">
        <v>3674</v>
      </c>
      <c r="C930" s="22" t="s">
        <v>1342</v>
      </c>
      <c r="D930" s="22">
        <v>0.01</v>
      </c>
      <c r="E930" s="22">
        <v>382.13</v>
      </c>
      <c r="F930" s="23">
        <v>6828</v>
      </c>
      <c r="G930" s="23">
        <v>2609183.64</v>
      </c>
      <c r="H930" s="23">
        <v>2609183.64</v>
      </c>
      <c r="I930" s="22" t="s">
        <v>21</v>
      </c>
      <c r="J930" s="22">
        <v>2113393</v>
      </c>
      <c r="K930" s="22" t="s">
        <v>3675</v>
      </c>
      <c r="L930" s="22" t="s">
        <v>1355</v>
      </c>
    </row>
    <row r="931" spans="1:12" x14ac:dyDescent="0.25">
      <c r="A931" s="22" t="s">
        <v>3676</v>
      </c>
      <c r="B931" s="22" t="s">
        <v>3677</v>
      </c>
      <c r="C931" s="22" t="s">
        <v>1342</v>
      </c>
      <c r="D931" s="22">
        <v>0.01</v>
      </c>
      <c r="E931" s="22">
        <v>54.73</v>
      </c>
      <c r="F931" s="23">
        <v>47675</v>
      </c>
      <c r="G931" s="23">
        <v>2609252.75</v>
      </c>
      <c r="H931" s="23">
        <v>2609252.75</v>
      </c>
      <c r="I931" s="22" t="s">
        <v>5</v>
      </c>
      <c r="J931" s="22" t="s">
        <v>3678</v>
      </c>
      <c r="K931" s="22" t="s">
        <v>3679</v>
      </c>
      <c r="L931" s="22" t="s">
        <v>1344</v>
      </c>
    </row>
    <row r="932" spans="1:12" x14ac:dyDescent="0.25">
      <c r="A932" s="22" t="s">
        <v>3680</v>
      </c>
      <c r="B932" s="22" t="s">
        <v>3681</v>
      </c>
      <c r="C932" s="22" t="s">
        <v>1342</v>
      </c>
      <c r="D932" s="22">
        <v>0.01</v>
      </c>
      <c r="E932" s="22">
        <v>78.040000000000006</v>
      </c>
      <c r="F932" s="23">
        <v>33319</v>
      </c>
      <c r="G932" s="23">
        <v>2600214.7599999998</v>
      </c>
      <c r="H932" s="23">
        <v>2600214.7599999998</v>
      </c>
      <c r="I932" s="22" t="s">
        <v>1439</v>
      </c>
      <c r="J932" s="22" t="s">
        <v>3682</v>
      </c>
      <c r="K932" s="22" t="s">
        <v>3683</v>
      </c>
      <c r="L932" s="22" t="s">
        <v>1355</v>
      </c>
    </row>
    <row r="933" spans="1:12" x14ac:dyDescent="0.25">
      <c r="A933" s="22" t="s">
        <v>3684</v>
      </c>
      <c r="B933" s="22" t="s">
        <v>3685</v>
      </c>
      <c r="C933" s="22" t="s">
        <v>1342</v>
      </c>
      <c r="D933" s="22">
        <v>0.01</v>
      </c>
      <c r="E933" s="22">
        <v>107.38</v>
      </c>
      <c r="F933" s="23">
        <v>24145</v>
      </c>
      <c r="G933" s="23">
        <v>2592690.1</v>
      </c>
      <c r="H933" s="23">
        <v>2592690.1</v>
      </c>
      <c r="I933" s="22" t="s">
        <v>11</v>
      </c>
      <c r="J933" s="22" t="s">
        <v>3686</v>
      </c>
      <c r="K933" s="22" t="s">
        <v>3687</v>
      </c>
      <c r="L933" s="22" t="s">
        <v>1344</v>
      </c>
    </row>
    <row r="934" spans="1:12" x14ac:dyDescent="0.25">
      <c r="A934" s="22" t="s">
        <v>3688</v>
      </c>
      <c r="B934" s="22" t="s">
        <v>3689</v>
      </c>
      <c r="C934" s="22" t="s">
        <v>1342</v>
      </c>
      <c r="D934" s="22">
        <v>0.01</v>
      </c>
      <c r="E934" s="22">
        <v>97.07</v>
      </c>
      <c r="F934" s="23">
        <v>26704</v>
      </c>
      <c r="G934" s="23">
        <v>2592157.2799999998</v>
      </c>
      <c r="H934" s="23">
        <v>2592157.2799999998</v>
      </c>
      <c r="I934" s="22" t="s">
        <v>1439</v>
      </c>
      <c r="J934" s="22">
        <v>2072074</v>
      </c>
      <c r="K934" s="22" t="s">
        <v>3690</v>
      </c>
      <c r="L934" s="22" t="s">
        <v>1344</v>
      </c>
    </row>
    <row r="935" spans="1:12" x14ac:dyDescent="0.25">
      <c r="A935" s="22" t="s">
        <v>821</v>
      </c>
      <c r="B935" s="22" t="s">
        <v>822</v>
      </c>
      <c r="C935" s="22" t="s">
        <v>1342</v>
      </c>
      <c r="D935" s="22">
        <v>0.01</v>
      </c>
      <c r="E935" s="22">
        <v>28.9</v>
      </c>
      <c r="F935" s="23">
        <v>89318</v>
      </c>
      <c r="G935" s="23">
        <v>2581290.2000000002</v>
      </c>
      <c r="H935" s="23">
        <v>2581290.2000000002</v>
      </c>
      <c r="I935" s="22" t="s">
        <v>5</v>
      </c>
      <c r="J935" s="22" t="s">
        <v>3691</v>
      </c>
      <c r="K935" s="22" t="s">
        <v>3692</v>
      </c>
      <c r="L935" s="22" t="s">
        <v>1355</v>
      </c>
    </row>
    <row r="936" spans="1:12" x14ac:dyDescent="0.25">
      <c r="A936" s="22" t="s">
        <v>977</v>
      </c>
      <c r="B936" s="22" t="s">
        <v>978</v>
      </c>
      <c r="C936" s="22" t="s">
        <v>1342</v>
      </c>
      <c r="D936" s="22">
        <v>0.01</v>
      </c>
      <c r="E936" s="22">
        <v>52.35</v>
      </c>
      <c r="F936" s="23">
        <v>49338</v>
      </c>
      <c r="G936" s="23">
        <v>2582844.2999999998</v>
      </c>
      <c r="H936" s="23">
        <v>2582844.2999999998</v>
      </c>
      <c r="I936" s="22" t="s">
        <v>16</v>
      </c>
      <c r="J936" s="22">
        <v>2616773</v>
      </c>
      <c r="K936" s="22" t="s">
        <v>3693</v>
      </c>
      <c r="L936" s="22" t="s">
        <v>1344</v>
      </c>
    </row>
    <row r="937" spans="1:12" x14ac:dyDescent="0.25">
      <c r="A937" s="22" t="s">
        <v>3694</v>
      </c>
      <c r="B937" s="22" t="s">
        <v>3695</v>
      </c>
      <c r="C937" s="22" t="s">
        <v>1342</v>
      </c>
      <c r="D937" s="22">
        <v>0.01</v>
      </c>
      <c r="E937" s="22">
        <v>98.69</v>
      </c>
      <c r="F937" s="23">
        <v>26177</v>
      </c>
      <c r="G937" s="23">
        <v>2583408.13</v>
      </c>
      <c r="H937" s="23">
        <v>2583408.13</v>
      </c>
      <c r="I937" s="22" t="s">
        <v>5</v>
      </c>
      <c r="J937" s="22" t="s">
        <v>3696</v>
      </c>
      <c r="K937" s="22" t="s">
        <v>3697</v>
      </c>
      <c r="L937" s="22" t="s">
        <v>1344</v>
      </c>
    </row>
    <row r="938" spans="1:12" x14ac:dyDescent="0.25">
      <c r="A938" s="22" t="s">
        <v>825</v>
      </c>
      <c r="B938" s="22" t="s">
        <v>826</v>
      </c>
      <c r="C938" s="22" t="s">
        <v>1342</v>
      </c>
      <c r="D938" s="22">
        <v>0.01</v>
      </c>
      <c r="E938" s="22">
        <v>642.5</v>
      </c>
      <c r="F938" s="23">
        <v>3995</v>
      </c>
      <c r="G938" s="23">
        <v>2566787.5</v>
      </c>
      <c r="H938" s="23">
        <v>2566787.5</v>
      </c>
      <c r="I938" s="22" t="s">
        <v>10</v>
      </c>
      <c r="J938" s="22" t="s">
        <v>3698</v>
      </c>
      <c r="K938" s="22" t="s">
        <v>3699</v>
      </c>
      <c r="L938" s="22" t="s">
        <v>1355</v>
      </c>
    </row>
    <row r="939" spans="1:12" x14ac:dyDescent="0.25">
      <c r="A939" s="22" t="s">
        <v>3700</v>
      </c>
      <c r="B939" s="22" t="s">
        <v>3701</v>
      </c>
      <c r="C939" s="22" t="s">
        <v>1342</v>
      </c>
      <c r="D939" s="22">
        <v>0.01</v>
      </c>
      <c r="E939" s="22">
        <v>54.27</v>
      </c>
      <c r="F939" s="23">
        <v>47095</v>
      </c>
      <c r="G939" s="23">
        <v>2555845.65</v>
      </c>
      <c r="H939" s="23">
        <v>2555845.65</v>
      </c>
      <c r="I939" s="22" t="s">
        <v>5</v>
      </c>
      <c r="J939" s="22">
        <v>2197308</v>
      </c>
      <c r="K939" s="22" t="s">
        <v>3702</v>
      </c>
      <c r="L939" s="22" t="s">
        <v>1344</v>
      </c>
    </row>
    <row r="940" spans="1:12" x14ac:dyDescent="0.25">
      <c r="A940" s="22" t="s">
        <v>3703</v>
      </c>
      <c r="B940" s="22" t="s">
        <v>3704</v>
      </c>
      <c r="C940" s="22" t="s">
        <v>1342</v>
      </c>
      <c r="D940" s="22">
        <v>0.01</v>
      </c>
      <c r="E940" s="22">
        <v>15.58</v>
      </c>
      <c r="F940" s="23">
        <v>163079</v>
      </c>
      <c r="G940" s="23">
        <v>2540770.8199999998</v>
      </c>
      <c r="H940" s="23">
        <v>2540770.8199999998</v>
      </c>
      <c r="I940" s="22" t="s">
        <v>1353</v>
      </c>
      <c r="J940" s="22">
        <v>2484389</v>
      </c>
      <c r="K940" s="22" t="s">
        <v>3705</v>
      </c>
      <c r="L940" s="22" t="s">
        <v>1344</v>
      </c>
    </row>
    <row r="941" spans="1:12" x14ac:dyDescent="0.25">
      <c r="A941" s="22" t="s">
        <v>3706</v>
      </c>
      <c r="B941" s="22" t="s">
        <v>3707</v>
      </c>
      <c r="C941" s="22" t="s">
        <v>1342</v>
      </c>
      <c r="D941" s="22">
        <v>0.01</v>
      </c>
      <c r="E941" s="22">
        <v>17.600000000000001</v>
      </c>
      <c r="F941" s="23">
        <v>144134</v>
      </c>
      <c r="G941" s="23">
        <v>2536758.4</v>
      </c>
      <c r="H941" s="23">
        <v>2536758.4</v>
      </c>
      <c r="I941" s="22" t="s">
        <v>1445</v>
      </c>
      <c r="J941" s="22" t="s">
        <v>3708</v>
      </c>
      <c r="K941" s="22" t="s">
        <v>3709</v>
      </c>
      <c r="L941" s="22" t="s">
        <v>1355</v>
      </c>
    </row>
    <row r="942" spans="1:12" x14ac:dyDescent="0.25">
      <c r="A942" s="22" t="s">
        <v>3710</v>
      </c>
      <c r="B942" s="22" t="s">
        <v>3711</v>
      </c>
      <c r="C942" s="22" t="s">
        <v>1342</v>
      </c>
      <c r="D942" s="22">
        <v>0.01</v>
      </c>
      <c r="E942" s="22">
        <v>91.52</v>
      </c>
      <c r="F942" s="23">
        <v>27614</v>
      </c>
      <c r="G942" s="23">
        <v>2527233.2799999998</v>
      </c>
      <c r="H942" s="23">
        <v>2527233.2799999998</v>
      </c>
      <c r="I942" s="22" t="s">
        <v>1426</v>
      </c>
      <c r="J942" s="22">
        <v>2267171</v>
      </c>
      <c r="K942" s="22" t="s">
        <v>3712</v>
      </c>
      <c r="L942" s="22" t="s">
        <v>1355</v>
      </c>
    </row>
    <row r="943" spans="1:12" x14ac:dyDescent="0.25">
      <c r="A943" s="22" t="s">
        <v>906</v>
      </c>
      <c r="B943" s="22" t="s">
        <v>907</v>
      </c>
      <c r="C943" s="22" t="s">
        <v>1342</v>
      </c>
      <c r="D943" s="22">
        <v>0.01</v>
      </c>
      <c r="E943" s="22">
        <v>13.63</v>
      </c>
      <c r="F943" s="23">
        <v>184594</v>
      </c>
      <c r="G943" s="23">
        <v>2515093.25</v>
      </c>
      <c r="H943" s="23">
        <v>2515093.25</v>
      </c>
      <c r="I943" s="22" t="s">
        <v>10</v>
      </c>
      <c r="J943" s="22">
        <v>2378200</v>
      </c>
      <c r="K943" s="22" t="s">
        <v>3713</v>
      </c>
      <c r="L943" s="22" t="s">
        <v>1344</v>
      </c>
    </row>
    <row r="944" spans="1:12" x14ac:dyDescent="0.25">
      <c r="A944" s="22" t="s">
        <v>3714</v>
      </c>
      <c r="B944" s="22" t="s">
        <v>3715</v>
      </c>
      <c r="C944" s="22" t="s">
        <v>1342</v>
      </c>
      <c r="D944" s="22">
        <v>0.01</v>
      </c>
      <c r="E944" s="22">
        <v>24.28</v>
      </c>
      <c r="F944" s="23">
        <v>103013</v>
      </c>
      <c r="G944" s="23">
        <v>2501155.64</v>
      </c>
      <c r="H944" s="23">
        <v>2501155.64</v>
      </c>
      <c r="I944" s="22" t="s">
        <v>1439</v>
      </c>
      <c r="J944" s="22">
        <v>2535243</v>
      </c>
      <c r="K944" s="22" t="s">
        <v>3716</v>
      </c>
      <c r="L944" s="22" t="s">
        <v>1355</v>
      </c>
    </row>
    <row r="945" spans="1:12" x14ac:dyDescent="0.25">
      <c r="A945" s="22" t="s">
        <v>3717</v>
      </c>
      <c r="B945" s="22" t="s">
        <v>3718</v>
      </c>
      <c r="C945" s="22" t="s">
        <v>1342</v>
      </c>
      <c r="D945" s="22">
        <v>0.01</v>
      </c>
      <c r="E945" s="22">
        <v>19.2</v>
      </c>
      <c r="F945" s="23">
        <v>130225</v>
      </c>
      <c r="G945" s="23">
        <v>2500320</v>
      </c>
      <c r="H945" s="23">
        <v>2500320</v>
      </c>
      <c r="I945" s="22" t="s">
        <v>48</v>
      </c>
      <c r="J945" s="22" t="s">
        <v>3719</v>
      </c>
      <c r="K945" s="22" t="s">
        <v>3720</v>
      </c>
      <c r="L945" s="22" t="s">
        <v>1355</v>
      </c>
    </row>
    <row r="946" spans="1:12" x14ac:dyDescent="0.25">
      <c r="A946" s="22" t="s">
        <v>3721</v>
      </c>
      <c r="B946" s="22" t="s">
        <v>3722</v>
      </c>
      <c r="C946" s="22" t="s">
        <v>1342</v>
      </c>
      <c r="D946" s="22">
        <v>0.01</v>
      </c>
      <c r="E946" s="22">
        <v>62.13</v>
      </c>
      <c r="F946" s="23">
        <v>40035</v>
      </c>
      <c r="G946" s="23">
        <v>2487374.5499999998</v>
      </c>
      <c r="H946" s="23">
        <v>2487374.5499999998</v>
      </c>
      <c r="I946" s="22" t="s">
        <v>1353</v>
      </c>
      <c r="J946" s="22">
        <v>2425258</v>
      </c>
      <c r="K946" s="22" t="s">
        <v>3723</v>
      </c>
      <c r="L946" s="22" t="s">
        <v>1344</v>
      </c>
    </row>
    <row r="947" spans="1:12" x14ac:dyDescent="0.25">
      <c r="A947" s="22" t="s">
        <v>3724</v>
      </c>
      <c r="B947" s="22" t="s">
        <v>3725</v>
      </c>
      <c r="C947" s="22" t="s">
        <v>1342</v>
      </c>
      <c r="D947" s="22">
        <v>0.01</v>
      </c>
      <c r="E947" s="22">
        <v>59.63</v>
      </c>
      <c r="F947" s="23">
        <v>41638</v>
      </c>
      <c r="G947" s="23">
        <v>2482873.94</v>
      </c>
      <c r="H947" s="23">
        <v>2482873.94</v>
      </c>
      <c r="I947" s="22" t="s">
        <v>21</v>
      </c>
      <c r="J947" s="22">
        <v>2146816</v>
      </c>
      <c r="K947" s="22" t="s">
        <v>3726</v>
      </c>
      <c r="L947" s="22" t="s">
        <v>1355</v>
      </c>
    </row>
    <row r="948" spans="1:12" x14ac:dyDescent="0.25">
      <c r="A948" s="22" t="s">
        <v>851</v>
      </c>
      <c r="B948" s="22" t="s">
        <v>852</v>
      </c>
      <c r="C948" s="22" t="s">
        <v>1342</v>
      </c>
      <c r="D948" s="22">
        <v>0.01</v>
      </c>
      <c r="E948" s="22">
        <v>24.07</v>
      </c>
      <c r="F948" s="23">
        <v>102833</v>
      </c>
      <c r="G948" s="23">
        <v>2475190.31</v>
      </c>
      <c r="H948" s="23">
        <v>2475190.31</v>
      </c>
      <c r="I948" s="22" t="s">
        <v>5</v>
      </c>
      <c r="J948" s="22" t="s">
        <v>3727</v>
      </c>
      <c r="K948" s="22" t="s">
        <v>3728</v>
      </c>
      <c r="L948" s="22" t="s">
        <v>1355</v>
      </c>
    </row>
    <row r="949" spans="1:12" x14ac:dyDescent="0.25">
      <c r="A949" s="22" t="s">
        <v>871</v>
      </c>
      <c r="B949" s="22" t="s">
        <v>872</v>
      </c>
      <c r="C949" s="22" t="s">
        <v>1342</v>
      </c>
      <c r="D949" s="22">
        <v>0.01</v>
      </c>
      <c r="E949" s="22">
        <v>52.71</v>
      </c>
      <c r="F949" s="23">
        <v>46926</v>
      </c>
      <c r="G949" s="23">
        <v>2473469.46</v>
      </c>
      <c r="H949" s="23">
        <v>2473469.46</v>
      </c>
      <c r="I949" s="22" t="s">
        <v>16</v>
      </c>
      <c r="J949" s="22" t="s">
        <v>3729</v>
      </c>
      <c r="K949" s="22" t="s">
        <v>3730</v>
      </c>
      <c r="L949" s="22" t="s">
        <v>1344</v>
      </c>
    </row>
    <row r="950" spans="1:12" x14ac:dyDescent="0.25">
      <c r="A950" s="22" t="s">
        <v>837</v>
      </c>
      <c r="B950" s="22" t="s">
        <v>838</v>
      </c>
      <c r="C950" s="22" t="s">
        <v>1342</v>
      </c>
      <c r="D950" s="22">
        <v>0.01</v>
      </c>
      <c r="E950" s="22">
        <v>28.54</v>
      </c>
      <c r="F950" s="23">
        <v>86726</v>
      </c>
      <c r="G950" s="23">
        <v>2475160.04</v>
      </c>
      <c r="H950" s="23">
        <v>2475160.04</v>
      </c>
      <c r="I950" s="22" t="s">
        <v>5</v>
      </c>
      <c r="J950" s="22">
        <v>2632650</v>
      </c>
      <c r="K950" s="22" t="s">
        <v>3731</v>
      </c>
      <c r="L950" s="22" t="s">
        <v>1355</v>
      </c>
    </row>
    <row r="951" spans="1:12" x14ac:dyDescent="0.25">
      <c r="A951" s="22" t="s">
        <v>3732</v>
      </c>
      <c r="B951" s="22" t="s">
        <v>3733</v>
      </c>
      <c r="C951" s="22" t="s">
        <v>1342</v>
      </c>
      <c r="D951" s="22">
        <v>0.01</v>
      </c>
      <c r="E951" s="23">
        <v>1074.99</v>
      </c>
      <c r="F951" s="23">
        <v>2302</v>
      </c>
      <c r="G951" s="23">
        <v>2474626.98</v>
      </c>
      <c r="H951" s="23">
        <v>2474626.98</v>
      </c>
      <c r="I951" s="22" t="s">
        <v>1353</v>
      </c>
      <c r="J951" s="22">
        <v>2339252</v>
      </c>
      <c r="K951" s="22" t="s">
        <v>3734</v>
      </c>
      <c r="L951" s="22" t="s">
        <v>1355</v>
      </c>
    </row>
    <row r="952" spans="1:12" x14ac:dyDescent="0.25">
      <c r="A952" s="22" t="s">
        <v>3735</v>
      </c>
      <c r="B952" s="22" t="s">
        <v>3736</v>
      </c>
      <c r="C952" s="22" t="s">
        <v>1342</v>
      </c>
      <c r="D952" s="22">
        <v>0.01</v>
      </c>
      <c r="E952" s="22">
        <v>190.48</v>
      </c>
      <c r="F952" s="23">
        <v>12951</v>
      </c>
      <c r="G952" s="23">
        <v>2466906.48</v>
      </c>
      <c r="H952" s="23">
        <v>2466906.48</v>
      </c>
      <c r="I952" s="22" t="s">
        <v>48</v>
      </c>
      <c r="J952" s="22">
        <v>2466428</v>
      </c>
      <c r="K952" s="22" t="s">
        <v>3737</v>
      </c>
      <c r="L952" s="22" t="s">
        <v>1355</v>
      </c>
    </row>
    <row r="953" spans="1:12" x14ac:dyDescent="0.25">
      <c r="A953" s="22" t="s">
        <v>861</v>
      </c>
      <c r="B953" s="22" t="s">
        <v>862</v>
      </c>
      <c r="C953" s="22" t="s">
        <v>1342</v>
      </c>
      <c r="D953" s="22">
        <v>0.01</v>
      </c>
      <c r="E953" s="22">
        <v>62.69</v>
      </c>
      <c r="F953" s="23">
        <v>39230</v>
      </c>
      <c r="G953" s="23">
        <v>2459328.7000000002</v>
      </c>
      <c r="H953" s="23">
        <v>2459328.7000000002</v>
      </c>
      <c r="I953" s="22" t="s">
        <v>16</v>
      </c>
      <c r="J953" s="22" t="s">
        <v>3738</v>
      </c>
      <c r="K953" s="22" t="s">
        <v>3739</v>
      </c>
      <c r="L953" s="22" t="s">
        <v>1344</v>
      </c>
    </row>
    <row r="954" spans="1:12" x14ac:dyDescent="0.25">
      <c r="A954" s="22" t="s">
        <v>3740</v>
      </c>
      <c r="B954" s="22" t="s">
        <v>3741</v>
      </c>
      <c r="C954" s="22" t="s">
        <v>1342</v>
      </c>
      <c r="D954" s="22">
        <v>0.01</v>
      </c>
      <c r="E954" s="22">
        <v>55.12</v>
      </c>
      <c r="F954" s="23">
        <v>44586</v>
      </c>
      <c r="G954" s="23">
        <v>2457580.3199999998</v>
      </c>
      <c r="H954" s="23">
        <v>2457580.3199999998</v>
      </c>
      <c r="I954" s="22" t="s">
        <v>16</v>
      </c>
      <c r="J954" s="22" t="s">
        <v>3742</v>
      </c>
      <c r="K954" s="22" t="s">
        <v>3743</v>
      </c>
      <c r="L954" s="22" t="s">
        <v>1344</v>
      </c>
    </row>
    <row r="955" spans="1:12" x14ac:dyDescent="0.25">
      <c r="A955" s="22" t="s">
        <v>3744</v>
      </c>
      <c r="B955" s="22" t="s">
        <v>3745</v>
      </c>
      <c r="C955" s="22" t="s">
        <v>1342</v>
      </c>
      <c r="D955" s="22">
        <v>0.01</v>
      </c>
      <c r="E955" s="22">
        <v>20.6</v>
      </c>
      <c r="F955" s="23">
        <v>119124</v>
      </c>
      <c r="G955" s="23">
        <v>2453954.4</v>
      </c>
      <c r="H955" s="23">
        <v>2453954.4</v>
      </c>
      <c r="I955" s="22" t="s">
        <v>1353</v>
      </c>
      <c r="J955" s="22" t="s">
        <v>3746</v>
      </c>
      <c r="K955" s="22" t="s">
        <v>3747</v>
      </c>
      <c r="L955" s="22" t="s">
        <v>1355</v>
      </c>
    </row>
    <row r="956" spans="1:12" x14ac:dyDescent="0.25">
      <c r="A956" s="22" t="s">
        <v>3748</v>
      </c>
      <c r="B956" s="22" t="s">
        <v>3749</v>
      </c>
      <c r="C956" s="22" t="s">
        <v>1342</v>
      </c>
      <c r="D956" s="22">
        <v>0.01</v>
      </c>
      <c r="E956" s="22">
        <v>74.349999999999994</v>
      </c>
      <c r="F956" s="23">
        <v>32850</v>
      </c>
      <c r="G956" s="23">
        <v>2442397.5</v>
      </c>
      <c r="H956" s="23">
        <v>2442397.5</v>
      </c>
      <c r="I956" s="22" t="s">
        <v>1353</v>
      </c>
      <c r="J956" s="22" t="s">
        <v>3750</v>
      </c>
      <c r="K956" s="22" t="s">
        <v>3751</v>
      </c>
      <c r="L956" s="22" t="s">
        <v>1355</v>
      </c>
    </row>
    <row r="957" spans="1:12" x14ac:dyDescent="0.25">
      <c r="A957" s="22" t="s">
        <v>3752</v>
      </c>
      <c r="B957" s="22" t="s">
        <v>3753</v>
      </c>
      <c r="C957" s="22" t="s">
        <v>1342</v>
      </c>
      <c r="D957" s="22">
        <v>0.01</v>
      </c>
      <c r="E957" s="22">
        <v>97.19</v>
      </c>
      <c r="F957" s="23">
        <v>25105</v>
      </c>
      <c r="G957" s="23">
        <v>2439954.9500000002</v>
      </c>
      <c r="H957" s="23">
        <v>2439954.9500000002</v>
      </c>
      <c r="I957" s="22" t="s">
        <v>10</v>
      </c>
      <c r="J957" s="22">
        <v>2229126</v>
      </c>
      <c r="K957" s="22" t="s">
        <v>3754</v>
      </c>
      <c r="L957" s="22" t="s">
        <v>1344</v>
      </c>
    </row>
    <row r="958" spans="1:12" x14ac:dyDescent="0.25">
      <c r="A958" s="22" t="s">
        <v>3755</v>
      </c>
      <c r="B958" s="22" t="s">
        <v>3756</v>
      </c>
      <c r="C958" s="22" t="s">
        <v>1342</v>
      </c>
      <c r="D958" s="22">
        <v>0.01</v>
      </c>
      <c r="E958" s="22">
        <v>27.07</v>
      </c>
      <c r="F958" s="23">
        <v>90073</v>
      </c>
      <c r="G958" s="23">
        <v>2438276.11</v>
      </c>
      <c r="H958" s="23">
        <v>2438276.11</v>
      </c>
      <c r="I958" s="22" t="s">
        <v>1371</v>
      </c>
      <c r="J958" s="22" t="s">
        <v>3757</v>
      </c>
      <c r="K958" s="22" t="s">
        <v>3758</v>
      </c>
      <c r="L958" s="22" t="s">
        <v>1355</v>
      </c>
    </row>
    <row r="959" spans="1:12" x14ac:dyDescent="0.25">
      <c r="A959" s="22" t="s">
        <v>863</v>
      </c>
      <c r="B959" s="22" t="s">
        <v>864</v>
      </c>
      <c r="C959" s="22" t="s">
        <v>1342</v>
      </c>
      <c r="D959" s="22">
        <v>0.01</v>
      </c>
      <c r="E959" s="22">
        <v>74.69</v>
      </c>
      <c r="F959" s="23">
        <v>32622</v>
      </c>
      <c r="G959" s="23">
        <v>2436537.1800000002</v>
      </c>
      <c r="H959" s="23">
        <v>2436537.1800000002</v>
      </c>
      <c r="I959" s="22" t="s">
        <v>10</v>
      </c>
      <c r="J959" s="22">
        <v>2216991</v>
      </c>
      <c r="K959" s="22" t="s">
        <v>3759</v>
      </c>
      <c r="L959" s="22" t="s">
        <v>1355</v>
      </c>
    </row>
    <row r="960" spans="1:12" x14ac:dyDescent="0.25">
      <c r="A960" s="22" t="s">
        <v>781</v>
      </c>
      <c r="B960" s="22" t="s">
        <v>782</v>
      </c>
      <c r="C960" s="22" t="s">
        <v>1342</v>
      </c>
      <c r="D960" s="22">
        <v>0.01</v>
      </c>
      <c r="E960" s="22">
        <v>31.49</v>
      </c>
      <c r="F960" s="23">
        <v>77264</v>
      </c>
      <c r="G960" s="23">
        <v>2433043.36</v>
      </c>
      <c r="H960" s="23">
        <v>2433043.36</v>
      </c>
      <c r="I960" s="22" t="s">
        <v>10</v>
      </c>
      <c r="J960" s="22" t="s">
        <v>3760</v>
      </c>
      <c r="K960" s="22" t="s">
        <v>3761</v>
      </c>
      <c r="L960" s="22" t="s">
        <v>1355</v>
      </c>
    </row>
    <row r="961" spans="1:12" x14ac:dyDescent="0.25">
      <c r="A961" s="22" t="s">
        <v>3762</v>
      </c>
      <c r="B961" s="22" t="s">
        <v>3763</v>
      </c>
      <c r="C961" s="22" t="s">
        <v>1342</v>
      </c>
      <c r="D961" s="22">
        <v>0.01</v>
      </c>
      <c r="E961" s="22">
        <v>49.4</v>
      </c>
      <c r="F961" s="23">
        <v>49039</v>
      </c>
      <c r="G961" s="23">
        <v>2422526.6</v>
      </c>
      <c r="H961" s="23">
        <v>2422526.6</v>
      </c>
      <c r="I961" s="22" t="s">
        <v>10</v>
      </c>
      <c r="J961" s="22" t="s">
        <v>3764</v>
      </c>
      <c r="K961" s="22" t="s">
        <v>3765</v>
      </c>
      <c r="L961" s="22" t="s">
        <v>1344</v>
      </c>
    </row>
    <row r="962" spans="1:12" x14ac:dyDescent="0.25">
      <c r="A962" s="22" t="s">
        <v>3766</v>
      </c>
      <c r="B962" s="22" t="s">
        <v>3767</v>
      </c>
      <c r="C962" s="22" t="s">
        <v>1342</v>
      </c>
      <c r="D962" s="22">
        <v>0.01</v>
      </c>
      <c r="E962" s="22">
        <v>110.67</v>
      </c>
      <c r="F962" s="23">
        <v>21706</v>
      </c>
      <c r="G962" s="23">
        <v>2402203.02</v>
      </c>
      <c r="H962" s="23">
        <v>2402203.02</v>
      </c>
      <c r="I962" s="22" t="s">
        <v>16</v>
      </c>
      <c r="J962" s="22" t="s">
        <v>3768</v>
      </c>
      <c r="K962" s="22" t="s">
        <v>3769</v>
      </c>
      <c r="L962" s="22" t="s">
        <v>1344</v>
      </c>
    </row>
    <row r="963" spans="1:12" x14ac:dyDescent="0.25">
      <c r="A963" s="22" t="s">
        <v>3770</v>
      </c>
      <c r="B963" s="22" t="s">
        <v>3771</v>
      </c>
      <c r="C963" s="22" t="s">
        <v>1342</v>
      </c>
      <c r="D963" s="22">
        <v>0.01</v>
      </c>
      <c r="E963" s="22">
        <v>75.900000000000006</v>
      </c>
      <c r="F963" s="23">
        <v>31655</v>
      </c>
      <c r="G963" s="23">
        <v>2402614.5</v>
      </c>
      <c r="H963" s="23">
        <v>2402614.5</v>
      </c>
      <c r="I963" s="22" t="s">
        <v>16</v>
      </c>
      <c r="J963" s="22">
        <v>2731654</v>
      </c>
      <c r="K963" s="22" t="s">
        <v>3772</v>
      </c>
      <c r="L963" s="22" t="s">
        <v>1344</v>
      </c>
    </row>
    <row r="964" spans="1:12" x14ac:dyDescent="0.25">
      <c r="A964" s="22" t="s">
        <v>3773</v>
      </c>
      <c r="B964" s="22" t="s">
        <v>3774</v>
      </c>
      <c r="C964" s="22" t="s">
        <v>1342</v>
      </c>
      <c r="D964" s="22">
        <v>0.01</v>
      </c>
      <c r="E964" s="22">
        <v>19.48</v>
      </c>
      <c r="F964" s="23">
        <v>123171</v>
      </c>
      <c r="G964" s="23">
        <v>2399371.08</v>
      </c>
      <c r="H964" s="23">
        <v>2399371.08</v>
      </c>
      <c r="I964" s="22" t="s">
        <v>1353</v>
      </c>
      <c r="J964" s="22">
        <v>2055718</v>
      </c>
      <c r="K964" s="22" t="s">
        <v>3775</v>
      </c>
      <c r="L964" s="22" t="s">
        <v>1355</v>
      </c>
    </row>
    <row r="965" spans="1:12" x14ac:dyDescent="0.25">
      <c r="A965" s="22" t="s">
        <v>3776</v>
      </c>
      <c r="B965" s="22" t="s">
        <v>3777</v>
      </c>
      <c r="C965" s="22" t="s">
        <v>1342</v>
      </c>
      <c r="D965" s="22">
        <v>0.01</v>
      </c>
      <c r="E965" s="22">
        <v>96.25</v>
      </c>
      <c r="F965" s="23">
        <v>24932</v>
      </c>
      <c r="G965" s="23">
        <v>2399705</v>
      </c>
      <c r="H965" s="23">
        <v>2399705</v>
      </c>
      <c r="I965" s="22" t="s">
        <v>16</v>
      </c>
      <c r="J965" s="22" t="s">
        <v>3778</v>
      </c>
      <c r="K965" s="22" t="s">
        <v>3779</v>
      </c>
      <c r="L965" s="22" t="s">
        <v>1344</v>
      </c>
    </row>
    <row r="966" spans="1:12" x14ac:dyDescent="0.25">
      <c r="A966" s="22" t="s">
        <v>3780</v>
      </c>
      <c r="B966" s="22" t="s">
        <v>3781</v>
      </c>
      <c r="C966" s="22" t="s">
        <v>1342</v>
      </c>
      <c r="D966" s="22">
        <v>0.01</v>
      </c>
      <c r="E966" s="22">
        <v>97.58</v>
      </c>
      <c r="F966" s="23">
        <v>24586</v>
      </c>
      <c r="G966" s="23">
        <v>2399101.88</v>
      </c>
      <c r="H966" s="23">
        <v>2399101.88</v>
      </c>
      <c r="I966" s="22" t="s">
        <v>48</v>
      </c>
      <c r="J966" s="22" t="s">
        <v>3782</v>
      </c>
      <c r="K966" s="22" t="s">
        <v>3783</v>
      </c>
      <c r="L966" s="22" t="s">
        <v>1355</v>
      </c>
    </row>
    <row r="967" spans="1:12" x14ac:dyDescent="0.25">
      <c r="A967" s="22" t="s">
        <v>873</v>
      </c>
      <c r="B967" s="22" t="s">
        <v>874</v>
      </c>
      <c r="C967" s="22" t="s">
        <v>1342</v>
      </c>
      <c r="D967" s="22">
        <v>0.01</v>
      </c>
      <c r="E967" s="22">
        <v>14.76</v>
      </c>
      <c r="F967" s="23">
        <v>162303</v>
      </c>
      <c r="G967" s="23">
        <v>2395592.2799999998</v>
      </c>
      <c r="H967" s="23">
        <v>2395592.2799999998</v>
      </c>
      <c r="I967" s="22" t="s">
        <v>11</v>
      </c>
      <c r="J967" s="22" t="s">
        <v>3784</v>
      </c>
      <c r="K967" s="22" t="s">
        <v>3785</v>
      </c>
      <c r="L967" s="22" t="s">
        <v>1355</v>
      </c>
    </row>
    <row r="968" spans="1:12" x14ac:dyDescent="0.25">
      <c r="A968" s="22" t="s">
        <v>853</v>
      </c>
      <c r="B968" s="22" t="s">
        <v>854</v>
      </c>
      <c r="C968" s="22" t="s">
        <v>1342</v>
      </c>
      <c r="D968" s="22">
        <v>0.01</v>
      </c>
      <c r="E968" s="22">
        <v>23.58</v>
      </c>
      <c r="F968" s="23">
        <v>101622</v>
      </c>
      <c r="G968" s="23">
        <v>2396246.7599999998</v>
      </c>
      <c r="H968" s="23">
        <v>2396246.7599999998</v>
      </c>
      <c r="I968" s="22" t="s">
        <v>48</v>
      </c>
      <c r="J968" s="22" t="s">
        <v>3786</v>
      </c>
      <c r="K968" s="22" t="s">
        <v>3787</v>
      </c>
      <c r="L968" s="22" t="s">
        <v>1355</v>
      </c>
    </row>
    <row r="969" spans="1:12" x14ac:dyDescent="0.25">
      <c r="A969" s="22" t="s">
        <v>879</v>
      </c>
      <c r="B969" s="22" t="s">
        <v>880</v>
      </c>
      <c r="C969" s="22" t="s">
        <v>1342</v>
      </c>
      <c r="D969" s="22">
        <v>0.01</v>
      </c>
      <c r="E969" s="22">
        <v>13.98</v>
      </c>
      <c r="F969" s="23">
        <v>171136</v>
      </c>
      <c r="G969" s="23">
        <v>2392481.2799999998</v>
      </c>
      <c r="H969" s="23">
        <v>2392481.2799999998</v>
      </c>
      <c r="I969" s="22" t="s">
        <v>5</v>
      </c>
      <c r="J969" s="22" t="s">
        <v>3788</v>
      </c>
      <c r="K969" s="22" t="s">
        <v>3789</v>
      </c>
      <c r="L969" s="22" t="s">
        <v>1344</v>
      </c>
    </row>
    <row r="970" spans="1:12" x14ac:dyDescent="0.25">
      <c r="A970" s="22" t="s">
        <v>3790</v>
      </c>
      <c r="B970" s="22" t="s">
        <v>3791</v>
      </c>
      <c r="C970" s="22" t="s">
        <v>1342</v>
      </c>
      <c r="D970" s="22">
        <v>0.01</v>
      </c>
      <c r="E970" s="22">
        <v>52.54</v>
      </c>
      <c r="F970" s="23">
        <v>45462</v>
      </c>
      <c r="G970" s="23">
        <v>2388573.48</v>
      </c>
      <c r="H970" s="23">
        <v>2388573.48</v>
      </c>
      <c r="I970" s="22" t="s">
        <v>48</v>
      </c>
      <c r="J970" s="22" t="s">
        <v>3792</v>
      </c>
      <c r="K970" s="22" t="s">
        <v>3793</v>
      </c>
      <c r="L970" s="22" t="s">
        <v>1344</v>
      </c>
    </row>
    <row r="971" spans="1:12" x14ac:dyDescent="0.25">
      <c r="A971" s="22" t="s">
        <v>3794</v>
      </c>
      <c r="B971" s="22" t="s">
        <v>3795</v>
      </c>
      <c r="C971" s="22" t="s">
        <v>1342</v>
      </c>
      <c r="D971" s="22">
        <v>0.01</v>
      </c>
      <c r="E971" s="22">
        <v>73.86</v>
      </c>
      <c r="F971" s="23">
        <v>32328</v>
      </c>
      <c r="G971" s="23">
        <v>2387746.08</v>
      </c>
      <c r="H971" s="23">
        <v>2387746.08</v>
      </c>
      <c r="I971" s="22" t="s">
        <v>16</v>
      </c>
      <c r="J971" s="22">
        <v>2789523</v>
      </c>
      <c r="K971" s="22" t="s">
        <v>3796</v>
      </c>
      <c r="L971" s="22" t="s">
        <v>1344</v>
      </c>
    </row>
    <row r="972" spans="1:12" x14ac:dyDescent="0.25">
      <c r="A972" s="22" t="s">
        <v>859</v>
      </c>
      <c r="B972" s="22" t="s">
        <v>860</v>
      </c>
      <c r="C972" s="22" t="s">
        <v>1342</v>
      </c>
      <c r="D972" s="22">
        <v>0.01</v>
      </c>
      <c r="E972" s="22">
        <v>57.99</v>
      </c>
      <c r="F972" s="23">
        <v>41061</v>
      </c>
      <c r="G972" s="23">
        <v>2381127.39</v>
      </c>
      <c r="H972" s="23">
        <v>2381127.39</v>
      </c>
      <c r="I972" s="22" t="s">
        <v>48</v>
      </c>
      <c r="J972" s="22" t="s">
        <v>3797</v>
      </c>
      <c r="K972" s="22" t="s">
        <v>3798</v>
      </c>
      <c r="L972" s="22" t="s">
        <v>1355</v>
      </c>
    </row>
    <row r="973" spans="1:12" x14ac:dyDescent="0.25">
      <c r="A973" s="22" t="s">
        <v>3799</v>
      </c>
      <c r="B973" s="22" t="s">
        <v>3800</v>
      </c>
      <c r="C973" s="22" t="s">
        <v>1342</v>
      </c>
      <c r="D973" s="22">
        <v>0.01</v>
      </c>
      <c r="E973" s="22">
        <v>69</v>
      </c>
      <c r="F973" s="23">
        <v>34375</v>
      </c>
      <c r="G973" s="23">
        <v>2371875</v>
      </c>
      <c r="H973" s="23">
        <v>2371875</v>
      </c>
      <c r="I973" s="22" t="s">
        <v>48</v>
      </c>
      <c r="J973" s="22">
        <v>2567655</v>
      </c>
      <c r="K973" s="22" t="s">
        <v>3801</v>
      </c>
      <c r="L973" s="22" t="s">
        <v>1355</v>
      </c>
    </row>
    <row r="974" spans="1:12" x14ac:dyDescent="0.25">
      <c r="A974" s="22" t="s">
        <v>875</v>
      </c>
      <c r="B974" s="22" t="s">
        <v>876</v>
      </c>
      <c r="C974" s="22" t="s">
        <v>1342</v>
      </c>
      <c r="D974" s="22">
        <v>0.01</v>
      </c>
      <c r="E974" s="22">
        <v>87.87</v>
      </c>
      <c r="F974" s="23">
        <v>26930</v>
      </c>
      <c r="G974" s="23">
        <v>2366339.1</v>
      </c>
      <c r="H974" s="23">
        <v>2366339.1</v>
      </c>
      <c r="I974" s="22" t="s">
        <v>10</v>
      </c>
      <c r="J974" s="22">
        <v>2106780</v>
      </c>
      <c r="K974" s="22" t="s">
        <v>3802</v>
      </c>
      <c r="L974" s="22" t="s">
        <v>1355</v>
      </c>
    </row>
    <row r="975" spans="1:12" x14ac:dyDescent="0.25">
      <c r="A975" s="22" t="s">
        <v>3803</v>
      </c>
      <c r="B975" s="22" t="s">
        <v>3804</v>
      </c>
      <c r="C975" s="22" t="s">
        <v>1342</v>
      </c>
      <c r="D975" s="22">
        <v>0.01</v>
      </c>
      <c r="E975" s="22">
        <v>28.92</v>
      </c>
      <c r="F975" s="23">
        <v>81713</v>
      </c>
      <c r="G975" s="23">
        <v>2363139.96</v>
      </c>
      <c r="H975" s="23">
        <v>2363139.96</v>
      </c>
      <c r="I975" s="22" t="s">
        <v>1445</v>
      </c>
      <c r="J975" s="22">
        <v>2756152</v>
      </c>
      <c r="K975" s="22" t="s">
        <v>3805</v>
      </c>
      <c r="L975" s="22" t="s">
        <v>1355</v>
      </c>
    </row>
    <row r="976" spans="1:12" x14ac:dyDescent="0.25">
      <c r="A976" s="22" t="s">
        <v>3806</v>
      </c>
      <c r="B976" s="22" t="s">
        <v>3807</v>
      </c>
      <c r="C976" s="22" t="s">
        <v>1342</v>
      </c>
      <c r="D976" s="22">
        <v>0.01</v>
      </c>
      <c r="E976" s="22">
        <v>67.62</v>
      </c>
      <c r="F976" s="23">
        <v>34890</v>
      </c>
      <c r="G976" s="23">
        <v>2359261.7999999998</v>
      </c>
      <c r="H976" s="23">
        <v>2359261.7999999998</v>
      </c>
      <c r="I976" s="22" t="s">
        <v>11</v>
      </c>
      <c r="J976" s="22">
        <v>2503529</v>
      </c>
      <c r="K976" s="22" t="s">
        <v>3808</v>
      </c>
      <c r="L976" s="22" t="s">
        <v>1355</v>
      </c>
    </row>
    <row r="977" spans="1:12" x14ac:dyDescent="0.25">
      <c r="A977" s="22" t="s">
        <v>3809</v>
      </c>
      <c r="B977" s="22" t="s">
        <v>3810</v>
      </c>
      <c r="C977" s="22" t="s">
        <v>1342</v>
      </c>
      <c r="D977" s="22">
        <v>0.01</v>
      </c>
      <c r="E977" s="22">
        <v>20.14</v>
      </c>
      <c r="F977" s="23">
        <v>116897</v>
      </c>
      <c r="G977" s="23">
        <v>2354305.58</v>
      </c>
      <c r="H977" s="23">
        <v>2354305.58</v>
      </c>
      <c r="I977" s="22" t="s">
        <v>1353</v>
      </c>
      <c r="J977" s="22">
        <v>2160645</v>
      </c>
      <c r="K977" s="22" t="s">
        <v>3811</v>
      </c>
      <c r="L977" s="22" t="s">
        <v>1344</v>
      </c>
    </row>
    <row r="978" spans="1:12" x14ac:dyDescent="0.25">
      <c r="A978" s="22" t="s">
        <v>3812</v>
      </c>
      <c r="B978" s="22" t="s">
        <v>3813</v>
      </c>
      <c r="C978" s="22" t="s">
        <v>1342</v>
      </c>
      <c r="D978" s="22">
        <v>0.01</v>
      </c>
      <c r="E978" s="22">
        <v>191.98</v>
      </c>
      <c r="F978" s="23">
        <v>12213</v>
      </c>
      <c r="G978" s="23">
        <v>2344651.7400000002</v>
      </c>
      <c r="H978" s="23">
        <v>2344651.7400000002</v>
      </c>
      <c r="I978" s="22" t="s">
        <v>21</v>
      </c>
      <c r="J978" s="22">
        <v>2469171</v>
      </c>
      <c r="K978" s="22" t="s">
        <v>3814</v>
      </c>
      <c r="L978" s="22" t="s">
        <v>1344</v>
      </c>
    </row>
    <row r="979" spans="1:12" x14ac:dyDescent="0.25">
      <c r="A979" s="22" t="s">
        <v>3815</v>
      </c>
      <c r="B979" s="22" t="s">
        <v>3816</v>
      </c>
      <c r="C979" s="22" t="s">
        <v>1342</v>
      </c>
      <c r="D979" s="22">
        <v>0.01</v>
      </c>
      <c r="E979" s="22">
        <v>47.3</v>
      </c>
      <c r="F979" s="23">
        <v>49459</v>
      </c>
      <c r="G979" s="23">
        <v>2339410.7000000002</v>
      </c>
      <c r="H979" s="23">
        <v>2339410.7000000002</v>
      </c>
      <c r="I979" s="22" t="s">
        <v>5</v>
      </c>
      <c r="J979" s="22" t="s">
        <v>3817</v>
      </c>
      <c r="K979" s="22" t="s">
        <v>3818</v>
      </c>
      <c r="L979" s="22" t="s">
        <v>1344</v>
      </c>
    </row>
    <row r="980" spans="1:12" x14ac:dyDescent="0.25">
      <c r="A980" s="22" t="s">
        <v>877</v>
      </c>
      <c r="B980" s="22" t="s">
        <v>878</v>
      </c>
      <c r="C980" s="22" t="s">
        <v>1342</v>
      </c>
      <c r="D980" s="22">
        <v>0.01</v>
      </c>
      <c r="E980" s="22">
        <v>69.040000000000006</v>
      </c>
      <c r="F980" s="23">
        <v>33826</v>
      </c>
      <c r="G980" s="23">
        <v>2335347.04</v>
      </c>
      <c r="H980" s="23">
        <v>2335347.04</v>
      </c>
      <c r="I980" s="22" t="s">
        <v>48</v>
      </c>
      <c r="J980" s="22">
        <v>2730082</v>
      </c>
      <c r="K980" s="22" t="s">
        <v>3819</v>
      </c>
      <c r="L980" s="22" t="s">
        <v>1355</v>
      </c>
    </row>
    <row r="981" spans="1:12" x14ac:dyDescent="0.25">
      <c r="A981" s="22" t="s">
        <v>3820</v>
      </c>
      <c r="B981" s="22" t="s">
        <v>3821</v>
      </c>
      <c r="C981" s="22" t="s">
        <v>1342</v>
      </c>
      <c r="D981" s="22">
        <v>0.01</v>
      </c>
      <c r="E981" s="22">
        <v>48.78</v>
      </c>
      <c r="F981" s="23">
        <v>47544</v>
      </c>
      <c r="G981" s="23">
        <v>2319196.3199999998</v>
      </c>
      <c r="H981" s="23">
        <v>2319196.3199999998</v>
      </c>
      <c r="I981" s="22" t="s">
        <v>5</v>
      </c>
      <c r="J981" s="22">
        <v>2795542</v>
      </c>
      <c r="K981" s="22" t="s">
        <v>3822</v>
      </c>
      <c r="L981" s="22" t="s">
        <v>1344</v>
      </c>
    </row>
    <row r="982" spans="1:12" x14ac:dyDescent="0.25">
      <c r="A982" s="22" t="s">
        <v>3823</v>
      </c>
      <c r="B982" s="22" t="s">
        <v>3824</v>
      </c>
      <c r="C982" s="22" t="s">
        <v>1342</v>
      </c>
      <c r="D982" s="22">
        <v>0.01</v>
      </c>
      <c r="E982" s="22">
        <v>26.21</v>
      </c>
      <c r="F982" s="23">
        <v>88379</v>
      </c>
      <c r="G982" s="23">
        <v>2316413.59</v>
      </c>
      <c r="H982" s="23">
        <v>2316413.59</v>
      </c>
      <c r="I982" s="22" t="s">
        <v>1353</v>
      </c>
      <c r="J982" s="22" t="s">
        <v>3825</v>
      </c>
      <c r="K982" s="22" t="s">
        <v>3826</v>
      </c>
      <c r="L982" s="22" t="s">
        <v>1344</v>
      </c>
    </row>
    <row r="983" spans="1:12" x14ac:dyDescent="0.25">
      <c r="A983" s="22" t="s">
        <v>914</v>
      </c>
      <c r="B983" s="22" t="s">
        <v>915</v>
      </c>
      <c r="C983" s="22" t="s">
        <v>1342</v>
      </c>
      <c r="D983" s="22">
        <v>0.01</v>
      </c>
      <c r="E983" s="22">
        <v>374.5</v>
      </c>
      <c r="F983" s="23">
        <v>6179</v>
      </c>
      <c r="G983" s="23">
        <v>2314035.5</v>
      </c>
      <c r="H983" s="23">
        <v>2314035.5</v>
      </c>
      <c r="I983" s="22" t="s">
        <v>48</v>
      </c>
      <c r="J983" s="22">
        <v>2028174</v>
      </c>
      <c r="K983" s="22" t="s">
        <v>3827</v>
      </c>
      <c r="L983" s="22" t="s">
        <v>1344</v>
      </c>
    </row>
    <row r="984" spans="1:12" x14ac:dyDescent="0.25">
      <c r="A984" s="22" t="s">
        <v>930</v>
      </c>
      <c r="B984" s="22" t="s">
        <v>931</v>
      </c>
      <c r="C984" s="22" t="s">
        <v>1342</v>
      </c>
      <c r="D984" s="22">
        <v>0.01</v>
      </c>
      <c r="E984" s="22">
        <v>10.07</v>
      </c>
      <c r="F984" s="23">
        <v>229346</v>
      </c>
      <c r="G984" s="23">
        <v>2309514.2200000002</v>
      </c>
      <c r="H984" s="23">
        <v>2309514.2200000002</v>
      </c>
      <c r="I984" s="22" t="s">
        <v>21</v>
      </c>
      <c r="J984" s="22" t="s">
        <v>3828</v>
      </c>
      <c r="K984" s="22" t="s">
        <v>3829</v>
      </c>
      <c r="L984" s="22" t="s">
        <v>1355</v>
      </c>
    </row>
    <row r="985" spans="1:12" x14ac:dyDescent="0.25">
      <c r="A985" s="22" t="s">
        <v>869</v>
      </c>
      <c r="B985" s="22" t="s">
        <v>870</v>
      </c>
      <c r="C985" s="22" t="s">
        <v>1342</v>
      </c>
      <c r="D985" s="22">
        <v>0.01</v>
      </c>
      <c r="E985" s="22">
        <v>70.010000000000005</v>
      </c>
      <c r="F985" s="23">
        <v>32918</v>
      </c>
      <c r="G985" s="23">
        <v>2304589.1800000002</v>
      </c>
      <c r="H985" s="23">
        <v>2304589.1800000002</v>
      </c>
      <c r="I985" s="22" t="s">
        <v>10</v>
      </c>
      <c r="J985" s="22" t="s">
        <v>3830</v>
      </c>
      <c r="K985" s="22" t="s">
        <v>3831</v>
      </c>
      <c r="L985" s="22" t="s">
        <v>1355</v>
      </c>
    </row>
    <row r="986" spans="1:12" x14ac:dyDescent="0.25">
      <c r="A986" s="22" t="s">
        <v>3832</v>
      </c>
      <c r="B986" s="22" t="s">
        <v>3833</v>
      </c>
      <c r="C986" s="22" t="s">
        <v>1342</v>
      </c>
      <c r="D986" s="22">
        <v>0.01</v>
      </c>
      <c r="E986" s="22">
        <v>48.24</v>
      </c>
      <c r="F986" s="23">
        <v>47569</v>
      </c>
      <c r="G986" s="23">
        <v>2294728.56</v>
      </c>
      <c r="H986" s="23">
        <v>2294728.56</v>
      </c>
      <c r="I986" s="22" t="s">
        <v>10</v>
      </c>
      <c r="J986" s="22" t="s">
        <v>3834</v>
      </c>
      <c r="K986" s="22" t="s">
        <v>3835</v>
      </c>
      <c r="L986" s="22" t="s">
        <v>1355</v>
      </c>
    </row>
    <row r="987" spans="1:12" x14ac:dyDescent="0.25">
      <c r="A987" s="22" t="s">
        <v>891</v>
      </c>
      <c r="B987" s="22" t="s">
        <v>892</v>
      </c>
      <c r="C987" s="22" t="s">
        <v>1342</v>
      </c>
      <c r="D987" s="22">
        <v>0.01</v>
      </c>
      <c r="E987" s="22">
        <v>38.71</v>
      </c>
      <c r="F987" s="23">
        <v>59098</v>
      </c>
      <c r="G987" s="23">
        <v>2287683.58</v>
      </c>
      <c r="H987" s="23">
        <v>2287683.58</v>
      </c>
      <c r="I987" s="22" t="s">
        <v>48</v>
      </c>
      <c r="J987" s="22" t="s">
        <v>3836</v>
      </c>
      <c r="K987" s="22" t="s">
        <v>3837</v>
      </c>
      <c r="L987" s="22" t="s">
        <v>1355</v>
      </c>
    </row>
    <row r="988" spans="1:12" x14ac:dyDescent="0.25">
      <c r="A988" s="22" t="s">
        <v>3838</v>
      </c>
      <c r="B988" s="22" t="s">
        <v>3839</v>
      </c>
      <c r="C988" s="22" t="s">
        <v>1342</v>
      </c>
      <c r="D988" s="22">
        <v>0.01</v>
      </c>
      <c r="E988" s="22">
        <v>19.579999999999998</v>
      </c>
      <c r="F988" s="23">
        <v>116708</v>
      </c>
      <c r="G988" s="23">
        <v>2285142.64</v>
      </c>
      <c r="H988" s="23">
        <v>2285142.64</v>
      </c>
      <c r="I988" s="22" t="s">
        <v>1371</v>
      </c>
      <c r="J988" s="22">
        <v>2611206</v>
      </c>
      <c r="K988" s="22" t="s">
        <v>3840</v>
      </c>
      <c r="L988" s="22" t="s">
        <v>1355</v>
      </c>
    </row>
    <row r="989" spans="1:12" x14ac:dyDescent="0.25">
      <c r="A989" s="22" t="s">
        <v>903</v>
      </c>
      <c r="B989" s="22" t="s">
        <v>903</v>
      </c>
      <c r="C989" s="22" t="s">
        <v>1342</v>
      </c>
      <c r="D989" s="22">
        <v>0.01</v>
      </c>
      <c r="E989" s="22">
        <v>176.81</v>
      </c>
      <c r="F989" s="23">
        <v>12901</v>
      </c>
      <c r="G989" s="23">
        <v>2281025.81</v>
      </c>
      <c r="H989" s="23">
        <v>2281025.81</v>
      </c>
      <c r="I989" s="22" t="s">
        <v>10</v>
      </c>
      <c r="J989" s="22" t="s">
        <v>3841</v>
      </c>
      <c r="K989" s="22" t="s">
        <v>3842</v>
      </c>
      <c r="L989" s="22" t="s">
        <v>1355</v>
      </c>
    </row>
    <row r="990" spans="1:12" x14ac:dyDescent="0.25">
      <c r="A990" s="22" t="s">
        <v>3843</v>
      </c>
      <c r="B990" s="22" t="s">
        <v>3844</v>
      </c>
      <c r="C990" s="22" t="s">
        <v>1342</v>
      </c>
      <c r="D990" s="22">
        <v>0.01</v>
      </c>
      <c r="E990" s="22">
        <v>58.81</v>
      </c>
      <c r="F990" s="23">
        <v>38806</v>
      </c>
      <c r="G990" s="23">
        <v>2282180.86</v>
      </c>
      <c r="H990" s="23">
        <v>2282180.86</v>
      </c>
      <c r="I990" s="22" t="s">
        <v>10</v>
      </c>
      <c r="J990" s="22" t="s">
        <v>3845</v>
      </c>
      <c r="K990" s="22" t="s">
        <v>3846</v>
      </c>
      <c r="L990" s="22" t="s">
        <v>1344</v>
      </c>
    </row>
    <row r="991" spans="1:12" x14ac:dyDescent="0.25">
      <c r="A991" s="22" t="s">
        <v>881</v>
      </c>
      <c r="B991" s="22" t="s">
        <v>882</v>
      </c>
      <c r="C991" s="22" t="s">
        <v>1342</v>
      </c>
      <c r="D991" s="22">
        <v>0.01</v>
      </c>
      <c r="E991" s="22">
        <v>55.24</v>
      </c>
      <c r="F991" s="23">
        <v>41315</v>
      </c>
      <c r="G991" s="23">
        <v>2282240.6</v>
      </c>
      <c r="H991" s="23">
        <v>2282240.6</v>
      </c>
      <c r="I991" s="22" t="s">
        <v>48</v>
      </c>
      <c r="J991" s="22">
        <v>2814210</v>
      </c>
      <c r="K991" s="22" t="s">
        <v>3847</v>
      </c>
      <c r="L991" s="22" t="s">
        <v>1344</v>
      </c>
    </row>
    <row r="992" spans="1:12" x14ac:dyDescent="0.25">
      <c r="A992" s="22" t="s">
        <v>3848</v>
      </c>
      <c r="B992" s="22" t="s">
        <v>3849</v>
      </c>
      <c r="C992" s="22" t="s">
        <v>1342</v>
      </c>
      <c r="D992" s="22">
        <v>0.01</v>
      </c>
      <c r="E992" s="22">
        <v>36.61</v>
      </c>
      <c r="F992" s="23">
        <v>61927</v>
      </c>
      <c r="G992" s="23">
        <v>2267147.4700000002</v>
      </c>
      <c r="H992" s="23">
        <v>2267147.4700000002</v>
      </c>
      <c r="I992" s="22" t="s">
        <v>1353</v>
      </c>
      <c r="J992" s="22" t="s">
        <v>3850</v>
      </c>
      <c r="K992" s="22" t="s">
        <v>3851</v>
      </c>
      <c r="L992" s="22" t="s">
        <v>1344</v>
      </c>
    </row>
    <row r="993" spans="1:12" x14ac:dyDescent="0.25">
      <c r="A993" s="22" t="s">
        <v>3852</v>
      </c>
      <c r="B993" s="22" t="s">
        <v>3853</v>
      </c>
      <c r="C993" s="22" t="s">
        <v>1342</v>
      </c>
      <c r="D993" s="22">
        <v>0.01</v>
      </c>
      <c r="E993" s="22">
        <v>32</v>
      </c>
      <c r="F993" s="23">
        <v>70771</v>
      </c>
      <c r="G993" s="23">
        <v>2264672</v>
      </c>
      <c r="H993" s="23">
        <v>2264672</v>
      </c>
      <c r="I993" s="22" t="s">
        <v>16</v>
      </c>
      <c r="J993" s="22" t="s">
        <v>3854</v>
      </c>
      <c r="K993" s="22" t="s">
        <v>3855</v>
      </c>
      <c r="L993" s="22" t="s">
        <v>1344</v>
      </c>
    </row>
    <row r="994" spans="1:12" x14ac:dyDescent="0.25">
      <c r="A994" s="22" t="s">
        <v>883</v>
      </c>
      <c r="B994" s="22" t="s">
        <v>884</v>
      </c>
      <c r="C994" s="22" t="s">
        <v>1342</v>
      </c>
      <c r="D994" s="22">
        <v>0.01</v>
      </c>
      <c r="E994" s="22">
        <v>18.48</v>
      </c>
      <c r="F994" s="23">
        <v>122399</v>
      </c>
      <c r="G994" s="23">
        <v>2261933.52</v>
      </c>
      <c r="H994" s="23">
        <v>2261933.52</v>
      </c>
      <c r="I994" s="22" t="s">
        <v>21</v>
      </c>
      <c r="J994" s="22">
        <v>2250289</v>
      </c>
      <c r="K994" s="22" t="s">
        <v>3856</v>
      </c>
      <c r="L994" s="22" t="s">
        <v>1355</v>
      </c>
    </row>
    <row r="995" spans="1:12" x14ac:dyDescent="0.25">
      <c r="A995" s="22" t="s">
        <v>3857</v>
      </c>
      <c r="B995" s="22" t="s">
        <v>3858</v>
      </c>
      <c r="C995" s="22" t="s">
        <v>1342</v>
      </c>
      <c r="D995" s="22">
        <v>0.01</v>
      </c>
      <c r="E995" s="22">
        <v>29.08</v>
      </c>
      <c r="F995" s="23">
        <v>77631</v>
      </c>
      <c r="G995" s="23">
        <v>2257509.48</v>
      </c>
      <c r="H995" s="23">
        <v>2257509.48</v>
      </c>
      <c r="I995" s="22" t="s">
        <v>1353</v>
      </c>
      <c r="J995" s="22" t="s">
        <v>3859</v>
      </c>
      <c r="K995" s="22" t="s">
        <v>3860</v>
      </c>
      <c r="L995" s="22" t="s">
        <v>1355</v>
      </c>
    </row>
    <row r="996" spans="1:12" x14ac:dyDescent="0.25">
      <c r="A996" s="22" t="s">
        <v>3861</v>
      </c>
      <c r="B996" s="22" t="s">
        <v>3862</v>
      </c>
      <c r="C996" s="22" t="s">
        <v>1342</v>
      </c>
      <c r="D996" s="22">
        <v>0.01</v>
      </c>
      <c r="E996" s="22">
        <v>14.06</v>
      </c>
      <c r="F996" s="23">
        <v>160214</v>
      </c>
      <c r="G996" s="23">
        <v>2252608.84</v>
      </c>
      <c r="H996" s="23">
        <v>2252608.84</v>
      </c>
      <c r="I996" s="22" t="s">
        <v>16</v>
      </c>
      <c r="J996" s="22" t="s">
        <v>3863</v>
      </c>
      <c r="K996" s="22" t="s">
        <v>3864</v>
      </c>
      <c r="L996" s="22" t="s">
        <v>1355</v>
      </c>
    </row>
    <row r="997" spans="1:12" x14ac:dyDescent="0.25">
      <c r="A997" s="22" t="s">
        <v>910</v>
      </c>
      <c r="B997" s="22" t="s">
        <v>911</v>
      </c>
      <c r="C997" s="22" t="s">
        <v>1342</v>
      </c>
      <c r="D997" s="22">
        <v>0.01</v>
      </c>
      <c r="E997" s="22">
        <v>55.22</v>
      </c>
      <c r="F997" s="23">
        <v>40765</v>
      </c>
      <c r="G997" s="23">
        <v>2251043.2999999998</v>
      </c>
      <c r="H997" s="23">
        <v>2251043.2999999998</v>
      </c>
      <c r="I997" s="22" t="s">
        <v>5</v>
      </c>
      <c r="J997" s="22" t="s">
        <v>3865</v>
      </c>
      <c r="K997" s="22" t="s">
        <v>3866</v>
      </c>
      <c r="L997" s="22" t="s">
        <v>1344</v>
      </c>
    </row>
    <row r="998" spans="1:12" x14ac:dyDescent="0.25">
      <c r="A998" s="22" t="s">
        <v>3867</v>
      </c>
      <c r="B998" s="22" t="s">
        <v>3868</v>
      </c>
      <c r="C998" s="22" t="s">
        <v>1342</v>
      </c>
      <c r="D998" s="22">
        <v>0.01</v>
      </c>
      <c r="E998" s="22">
        <v>31.95</v>
      </c>
      <c r="F998" s="23">
        <v>70247</v>
      </c>
      <c r="G998" s="23">
        <v>2244391.65</v>
      </c>
      <c r="H998" s="23">
        <v>2244391.65</v>
      </c>
      <c r="I998" s="22" t="s">
        <v>10</v>
      </c>
      <c r="J998" s="22" t="s">
        <v>3869</v>
      </c>
      <c r="K998" s="22" t="s">
        <v>3870</v>
      </c>
      <c r="L998" s="22" t="s">
        <v>1355</v>
      </c>
    </row>
    <row r="999" spans="1:12" x14ac:dyDescent="0.25">
      <c r="A999" s="22" t="s">
        <v>901</v>
      </c>
      <c r="B999" s="22" t="s">
        <v>902</v>
      </c>
      <c r="C999" s="22" t="s">
        <v>1342</v>
      </c>
      <c r="D999" s="22">
        <v>0.01</v>
      </c>
      <c r="E999" s="22">
        <v>48.25</v>
      </c>
      <c r="F999" s="23">
        <v>46457</v>
      </c>
      <c r="G999" s="23">
        <v>2241550.25</v>
      </c>
      <c r="H999" s="23">
        <v>2241550.25</v>
      </c>
      <c r="I999" s="22" t="s">
        <v>10</v>
      </c>
      <c r="J999" s="22">
        <v>2732635</v>
      </c>
      <c r="K999" s="22" t="s">
        <v>3871</v>
      </c>
      <c r="L999" s="22" t="s">
        <v>1355</v>
      </c>
    </row>
    <row r="1000" spans="1:12" x14ac:dyDescent="0.25">
      <c r="A1000" s="22" t="s">
        <v>3872</v>
      </c>
      <c r="B1000" s="22" t="s">
        <v>3873</v>
      </c>
      <c r="C1000" s="22" t="s">
        <v>1342</v>
      </c>
      <c r="D1000" s="22">
        <v>0.01</v>
      </c>
      <c r="E1000" s="22">
        <v>183.9</v>
      </c>
      <c r="F1000" s="23">
        <v>12160</v>
      </c>
      <c r="G1000" s="23">
        <v>2236224</v>
      </c>
      <c r="H1000" s="23">
        <v>2236224</v>
      </c>
      <c r="I1000" s="22" t="s">
        <v>21</v>
      </c>
      <c r="J1000" s="22">
        <v>2944742</v>
      </c>
      <c r="K1000" s="22" t="s">
        <v>3874</v>
      </c>
      <c r="L1000" s="22" t="s">
        <v>1344</v>
      </c>
    </row>
    <row r="1001" spans="1:12" x14ac:dyDescent="0.25">
      <c r="A1001" s="22" t="s">
        <v>3875</v>
      </c>
      <c r="B1001" s="22" t="s">
        <v>3876</v>
      </c>
      <c r="C1001" s="22" t="s">
        <v>1342</v>
      </c>
      <c r="D1001" s="22">
        <v>0.01</v>
      </c>
      <c r="E1001" s="22">
        <v>14.16</v>
      </c>
      <c r="F1001" s="23">
        <v>157800</v>
      </c>
      <c r="G1001" s="23">
        <v>2234448</v>
      </c>
      <c r="H1001" s="23">
        <v>2234448</v>
      </c>
      <c r="I1001" s="22" t="s">
        <v>16</v>
      </c>
      <c r="J1001" s="22" t="s">
        <v>3877</v>
      </c>
      <c r="K1001" s="22" t="s">
        <v>3878</v>
      </c>
      <c r="L1001" s="22" t="s">
        <v>1344</v>
      </c>
    </row>
    <row r="1002" spans="1:12" x14ac:dyDescent="0.25">
      <c r="A1002" s="22" t="s">
        <v>3879</v>
      </c>
      <c r="B1002" s="22" t="s">
        <v>3880</v>
      </c>
      <c r="C1002" s="22" t="s">
        <v>1342</v>
      </c>
      <c r="D1002" s="22">
        <v>0.01</v>
      </c>
      <c r="E1002" s="22">
        <v>52.27</v>
      </c>
      <c r="F1002" s="23">
        <v>42752</v>
      </c>
      <c r="G1002" s="23">
        <v>2234647.04</v>
      </c>
      <c r="H1002" s="23">
        <v>2234647.04</v>
      </c>
      <c r="I1002" s="22" t="s">
        <v>48</v>
      </c>
      <c r="J1002" s="22">
        <v>2117726</v>
      </c>
      <c r="K1002" s="22" t="s">
        <v>3881</v>
      </c>
      <c r="L1002" s="22" t="s">
        <v>1355</v>
      </c>
    </row>
    <row r="1003" spans="1:12" x14ac:dyDescent="0.25">
      <c r="A1003" s="22" t="s">
        <v>3882</v>
      </c>
      <c r="B1003" s="22" t="s">
        <v>3883</v>
      </c>
      <c r="C1003" s="22" t="s">
        <v>1342</v>
      </c>
      <c r="D1003" s="22">
        <v>0.01</v>
      </c>
      <c r="E1003" s="22">
        <v>74.42</v>
      </c>
      <c r="F1003" s="23">
        <v>29943</v>
      </c>
      <c r="G1003" s="23">
        <v>2228358.06</v>
      </c>
      <c r="H1003" s="23">
        <v>2228358.06</v>
      </c>
      <c r="I1003" s="22" t="s">
        <v>1445</v>
      </c>
      <c r="J1003" s="22">
        <v>2062161</v>
      </c>
      <c r="K1003" s="22" t="s">
        <v>3884</v>
      </c>
      <c r="L1003" s="22" t="s">
        <v>1355</v>
      </c>
    </row>
    <row r="1004" spans="1:12" x14ac:dyDescent="0.25">
      <c r="A1004" s="22" t="s">
        <v>3885</v>
      </c>
      <c r="B1004" s="22" t="s">
        <v>3886</v>
      </c>
      <c r="C1004" s="22" t="s">
        <v>1342</v>
      </c>
      <c r="D1004" s="22">
        <v>0.01</v>
      </c>
      <c r="E1004" s="22">
        <v>12.63</v>
      </c>
      <c r="F1004" s="23">
        <v>176169</v>
      </c>
      <c r="G1004" s="23">
        <v>2225014.4700000002</v>
      </c>
      <c r="H1004" s="23">
        <v>2225014.4700000002</v>
      </c>
      <c r="I1004" s="22" t="s">
        <v>1445</v>
      </c>
      <c r="J1004" s="22" t="s">
        <v>3887</v>
      </c>
      <c r="K1004" s="22" t="s">
        <v>3888</v>
      </c>
      <c r="L1004" s="22" t="s">
        <v>1355</v>
      </c>
    </row>
    <row r="1005" spans="1:12" x14ac:dyDescent="0.25">
      <c r="A1005" s="22" t="s">
        <v>3889</v>
      </c>
      <c r="B1005" s="22" t="s">
        <v>3890</v>
      </c>
      <c r="C1005" s="22" t="s">
        <v>1342</v>
      </c>
      <c r="D1005" s="22">
        <v>0.01</v>
      </c>
      <c r="E1005" s="22">
        <v>18.190000000000001</v>
      </c>
      <c r="F1005" s="23">
        <v>122258</v>
      </c>
      <c r="G1005" s="23">
        <v>2223873.02</v>
      </c>
      <c r="H1005" s="23">
        <v>2223873.02</v>
      </c>
      <c r="I1005" s="22" t="s">
        <v>1439</v>
      </c>
      <c r="J1005" s="22">
        <v>2658526</v>
      </c>
      <c r="K1005" s="22" t="s">
        <v>3891</v>
      </c>
      <c r="L1005" s="22" t="s">
        <v>1355</v>
      </c>
    </row>
    <row r="1006" spans="1:12" x14ac:dyDescent="0.25">
      <c r="A1006" s="22" t="s">
        <v>3892</v>
      </c>
      <c r="B1006" s="22" t="s">
        <v>3893</v>
      </c>
      <c r="C1006" s="22" t="s">
        <v>1342</v>
      </c>
      <c r="D1006" s="22">
        <v>0.01</v>
      </c>
      <c r="E1006" s="22">
        <v>26.53</v>
      </c>
      <c r="F1006" s="23">
        <v>83584</v>
      </c>
      <c r="G1006" s="23">
        <v>2217483.52</v>
      </c>
      <c r="H1006" s="23">
        <v>2217483.52</v>
      </c>
      <c r="I1006" s="22" t="s">
        <v>1353</v>
      </c>
      <c r="J1006" s="22" t="s">
        <v>3894</v>
      </c>
      <c r="K1006" s="22" t="s">
        <v>3895</v>
      </c>
      <c r="L1006" s="22" t="s">
        <v>1344</v>
      </c>
    </row>
    <row r="1007" spans="1:12" x14ac:dyDescent="0.25">
      <c r="A1007" s="22" t="s">
        <v>3896</v>
      </c>
      <c r="B1007" s="22" t="s">
        <v>3897</v>
      </c>
      <c r="C1007" s="22" t="s">
        <v>1342</v>
      </c>
      <c r="D1007" s="22">
        <v>0.01</v>
      </c>
      <c r="E1007" s="22">
        <v>136.19</v>
      </c>
      <c r="F1007" s="23">
        <v>16288</v>
      </c>
      <c r="G1007" s="23">
        <v>2218262.7200000002</v>
      </c>
      <c r="H1007" s="23">
        <v>2218262.7200000002</v>
      </c>
      <c r="I1007" s="22" t="s">
        <v>10</v>
      </c>
      <c r="J1007" s="22" t="s">
        <v>3898</v>
      </c>
      <c r="K1007" s="22" t="s">
        <v>3899</v>
      </c>
      <c r="L1007" s="22" t="s">
        <v>1344</v>
      </c>
    </row>
    <row r="1008" spans="1:12" x14ac:dyDescent="0.25">
      <c r="A1008" s="22" t="s">
        <v>885</v>
      </c>
      <c r="B1008" s="22" t="s">
        <v>886</v>
      </c>
      <c r="C1008" s="22" t="s">
        <v>1342</v>
      </c>
      <c r="D1008" s="22">
        <v>0.01</v>
      </c>
      <c r="E1008" s="22">
        <v>125.52</v>
      </c>
      <c r="F1008" s="23">
        <v>17663</v>
      </c>
      <c r="G1008" s="23">
        <v>2217059.7599999998</v>
      </c>
      <c r="H1008" s="23">
        <v>2217059.7599999998</v>
      </c>
      <c r="I1008" s="22" t="s">
        <v>10</v>
      </c>
      <c r="J1008" s="22">
        <v>2515030</v>
      </c>
      <c r="K1008" s="22" t="s">
        <v>3900</v>
      </c>
      <c r="L1008" s="22" t="s">
        <v>1355</v>
      </c>
    </row>
    <row r="1009" spans="1:12" x14ac:dyDescent="0.25">
      <c r="A1009" s="22" t="s">
        <v>933</v>
      </c>
      <c r="B1009" s="22" t="s">
        <v>934</v>
      </c>
      <c r="C1009" s="22" t="s">
        <v>1342</v>
      </c>
      <c r="D1009" s="22">
        <v>0.01</v>
      </c>
      <c r="E1009" s="22">
        <v>14.81</v>
      </c>
      <c r="F1009" s="23">
        <v>149415</v>
      </c>
      <c r="G1009" s="23">
        <v>2212836.15</v>
      </c>
      <c r="H1009" s="23">
        <v>2212836.15</v>
      </c>
      <c r="I1009" s="22" t="s">
        <v>5</v>
      </c>
      <c r="J1009" s="22" t="s">
        <v>3901</v>
      </c>
      <c r="K1009" s="22" t="s">
        <v>3902</v>
      </c>
      <c r="L1009" s="22" t="s">
        <v>1344</v>
      </c>
    </row>
    <row r="1010" spans="1:12" x14ac:dyDescent="0.25">
      <c r="A1010" s="22" t="s">
        <v>991</v>
      </c>
      <c r="B1010" s="22" t="s">
        <v>992</v>
      </c>
      <c r="C1010" s="22" t="s">
        <v>1342</v>
      </c>
      <c r="D1010" s="22">
        <v>0.01</v>
      </c>
      <c r="E1010" s="22">
        <v>85.05</v>
      </c>
      <c r="F1010" s="23">
        <v>26005</v>
      </c>
      <c r="G1010" s="23">
        <v>2211725.25</v>
      </c>
      <c r="H1010" s="23">
        <v>2211725.25</v>
      </c>
      <c r="I1010" s="22" t="s">
        <v>48</v>
      </c>
      <c r="J1010" s="22">
        <v>2012757</v>
      </c>
      <c r="K1010" s="22" t="s">
        <v>3903</v>
      </c>
      <c r="L1010" s="22" t="s">
        <v>1355</v>
      </c>
    </row>
    <row r="1011" spans="1:12" x14ac:dyDescent="0.25">
      <c r="A1011" s="22" t="s">
        <v>3904</v>
      </c>
      <c r="B1011" s="22" t="s">
        <v>3905</v>
      </c>
      <c r="C1011" s="22" t="s">
        <v>1342</v>
      </c>
      <c r="D1011" s="22">
        <v>0.01</v>
      </c>
      <c r="E1011" s="22">
        <v>20.32</v>
      </c>
      <c r="F1011" s="23">
        <v>108655</v>
      </c>
      <c r="G1011" s="23">
        <v>2207869.6</v>
      </c>
      <c r="H1011" s="23">
        <v>2207869.6</v>
      </c>
      <c r="I1011" s="22" t="s">
        <v>1445</v>
      </c>
      <c r="J1011" s="22" t="s">
        <v>3906</v>
      </c>
      <c r="K1011" s="22" t="s">
        <v>3907</v>
      </c>
      <c r="L1011" s="22" t="s">
        <v>1355</v>
      </c>
    </row>
    <row r="1012" spans="1:12" x14ac:dyDescent="0.25">
      <c r="A1012" s="22" t="s">
        <v>3908</v>
      </c>
      <c r="B1012" s="22" t="s">
        <v>3909</v>
      </c>
      <c r="C1012" s="22" t="s">
        <v>1342</v>
      </c>
      <c r="D1012" s="22">
        <v>0.01</v>
      </c>
      <c r="E1012" s="22">
        <v>49.93</v>
      </c>
      <c r="F1012" s="23">
        <v>43830</v>
      </c>
      <c r="G1012" s="23">
        <v>2188431.9</v>
      </c>
      <c r="H1012" s="23">
        <v>2188431.9</v>
      </c>
      <c r="I1012" s="22" t="s">
        <v>1426</v>
      </c>
      <c r="J1012" s="22" t="s">
        <v>3910</v>
      </c>
      <c r="K1012" s="22" t="s">
        <v>3911</v>
      </c>
      <c r="L1012" s="22" t="s">
        <v>1355</v>
      </c>
    </row>
    <row r="1013" spans="1:12" x14ac:dyDescent="0.25">
      <c r="A1013" s="22" t="s">
        <v>3912</v>
      </c>
      <c r="B1013" s="22" t="s">
        <v>3913</v>
      </c>
      <c r="C1013" s="22" t="s">
        <v>1342</v>
      </c>
      <c r="D1013" s="22">
        <v>0.01</v>
      </c>
      <c r="E1013" s="22">
        <v>39.75</v>
      </c>
      <c r="F1013" s="23">
        <v>55098</v>
      </c>
      <c r="G1013" s="23">
        <v>2190145.5</v>
      </c>
      <c r="H1013" s="23">
        <v>2190145.5</v>
      </c>
      <c r="I1013" s="22" t="s">
        <v>1353</v>
      </c>
      <c r="J1013" s="22">
        <v>2370585</v>
      </c>
      <c r="K1013" s="22" t="s">
        <v>3914</v>
      </c>
      <c r="L1013" s="22" t="s">
        <v>1344</v>
      </c>
    </row>
    <row r="1014" spans="1:12" x14ac:dyDescent="0.25">
      <c r="A1014" s="22" t="s">
        <v>3915</v>
      </c>
      <c r="B1014" s="22" t="s">
        <v>3916</v>
      </c>
      <c r="C1014" s="22" t="s">
        <v>1342</v>
      </c>
      <c r="D1014" s="22">
        <v>0.01</v>
      </c>
      <c r="E1014" s="22">
        <v>187.16</v>
      </c>
      <c r="F1014" s="23">
        <v>11643</v>
      </c>
      <c r="G1014" s="23">
        <v>2179103.88</v>
      </c>
      <c r="H1014" s="23">
        <v>2179103.88</v>
      </c>
      <c r="I1014" s="22" t="s">
        <v>1353</v>
      </c>
      <c r="J1014" s="22" t="s">
        <v>3917</v>
      </c>
      <c r="K1014" s="22" t="s">
        <v>3918</v>
      </c>
      <c r="L1014" s="22" t="s">
        <v>1344</v>
      </c>
    </row>
    <row r="1015" spans="1:12" x14ac:dyDescent="0.25">
      <c r="A1015" s="22" t="s">
        <v>3919</v>
      </c>
      <c r="B1015" s="22" t="s">
        <v>3920</v>
      </c>
      <c r="C1015" s="22" t="s">
        <v>1342</v>
      </c>
      <c r="D1015" s="22">
        <v>0.01</v>
      </c>
      <c r="E1015" s="22">
        <v>136.96</v>
      </c>
      <c r="F1015" s="23">
        <v>15914</v>
      </c>
      <c r="G1015" s="23">
        <v>2179581.44</v>
      </c>
      <c r="H1015" s="23">
        <v>2179581.44</v>
      </c>
      <c r="I1015" s="22" t="s">
        <v>21</v>
      </c>
      <c r="J1015" s="22">
        <v>2503206</v>
      </c>
      <c r="K1015" s="22" t="s">
        <v>3921</v>
      </c>
      <c r="L1015" s="22" t="s">
        <v>1344</v>
      </c>
    </row>
    <row r="1016" spans="1:12" x14ac:dyDescent="0.25">
      <c r="A1016" s="22" t="s">
        <v>3922</v>
      </c>
      <c r="B1016" s="22" t="s">
        <v>3923</v>
      </c>
      <c r="C1016" s="22" t="s">
        <v>1342</v>
      </c>
      <c r="D1016" s="22">
        <v>0.01</v>
      </c>
      <c r="E1016" s="22">
        <v>13.41</v>
      </c>
      <c r="F1016" s="23">
        <v>162541</v>
      </c>
      <c r="G1016" s="23">
        <v>2179674.81</v>
      </c>
      <c r="H1016" s="23">
        <v>2179674.81</v>
      </c>
      <c r="I1016" s="22" t="s">
        <v>1445</v>
      </c>
      <c r="J1016" s="22" t="s">
        <v>3924</v>
      </c>
      <c r="K1016" s="22" t="s">
        <v>3925</v>
      </c>
      <c r="L1016" s="22" t="s">
        <v>1355</v>
      </c>
    </row>
    <row r="1017" spans="1:12" x14ac:dyDescent="0.25">
      <c r="A1017" s="22" t="s">
        <v>3926</v>
      </c>
      <c r="B1017" s="22" t="s">
        <v>3927</v>
      </c>
      <c r="C1017" s="22" t="s">
        <v>1342</v>
      </c>
      <c r="D1017" s="22">
        <v>0.01</v>
      </c>
      <c r="E1017" s="22">
        <v>11.42</v>
      </c>
      <c r="F1017" s="23">
        <v>190734</v>
      </c>
      <c r="G1017" s="23">
        <v>2178182.2799999998</v>
      </c>
      <c r="H1017" s="23">
        <v>2178182.2799999998</v>
      </c>
      <c r="I1017" s="22" t="s">
        <v>1353</v>
      </c>
      <c r="J1017" s="22" t="s">
        <v>3928</v>
      </c>
      <c r="K1017" s="22" t="s">
        <v>3929</v>
      </c>
      <c r="L1017" s="22" t="s">
        <v>1344</v>
      </c>
    </row>
    <row r="1018" spans="1:12" x14ac:dyDescent="0.25">
      <c r="A1018" s="22" t="s">
        <v>3930</v>
      </c>
      <c r="B1018" s="22" t="s">
        <v>3931</v>
      </c>
      <c r="C1018" s="22" t="s">
        <v>1342</v>
      </c>
      <c r="D1018" s="22">
        <v>0.01</v>
      </c>
      <c r="E1018" s="22">
        <v>32.35</v>
      </c>
      <c r="F1018" s="23">
        <v>67165</v>
      </c>
      <c r="G1018" s="23">
        <v>2172787.75</v>
      </c>
      <c r="H1018" s="23">
        <v>2172787.75</v>
      </c>
      <c r="I1018" s="22" t="s">
        <v>1426</v>
      </c>
      <c r="J1018" s="22">
        <v>2825933</v>
      </c>
      <c r="K1018" s="22" t="s">
        <v>3932</v>
      </c>
      <c r="L1018" s="22" t="s">
        <v>1355</v>
      </c>
    </row>
    <row r="1019" spans="1:12" x14ac:dyDescent="0.25">
      <c r="A1019" s="22" t="s">
        <v>3933</v>
      </c>
      <c r="B1019" s="22" t="s">
        <v>3934</v>
      </c>
      <c r="C1019" s="22" t="s">
        <v>1342</v>
      </c>
      <c r="D1019" s="22">
        <v>0.01</v>
      </c>
      <c r="E1019" s="22">
        <v>67.48</v>
      </c>
      <c r="F1019" s="23">
        <v>32212</v>
      </c>
      <c r="G1019" s="23">
        <v>2173665.7599999998</v>
      </c>
      <c r="H1019" s="23">
        <v>2173665.7599999998</v>
      </c>
      <c r="I1019" s="22" t="s">
        <v>1426</v>
      </c>
      <c r="J1019" s="22">
        <v>2851808</v>
      </c>
      <c r="K1019" s="22" t="s">
        <v>3935</v>
      </c>
      <c r="L1019" s="22" t="s">
        <v>1355</v>
      </c>
    </row>
    <row r="1020" spans="1:12" x14ac:dyDescent="0.25">
      <c r="A1020" s="22" t="s">
        <v>3936</v>
      </c>
      <c r="B1020" s="22" t="s">
        <v>3937</v>
      </c>
      <c r="C1020" s="22" t="s">
        <v>1342</v>
      </c>
      <c r="D1020" s="22">
        <v>0.01</v>
      </c>
      <c r="E1020" s="22">
        <v>31.58</v>
      </c>
      <c r="F1020" s="23">
        <v>68819</v>
      </c>
      <c r="G1020" s="23">
        <v>2173304.02</v>
      </c>
      <c r="H1020" s="23">
        <v>2173304.02</v>
      </c>
      <c r="I1020" s="22" t="s">
        <v>1353</v>
      </c>
      <c r="J1020" s="22">
        <v>2246288</v>
      </c>
      <c r="K1020" s="22" t="s">
        <v>3938</v>
      </c>
      <c r="L1020" s="22" t="s">
        <v>1355</v>
      </c>
    </row>
    <row r="1021" spans="1:12" x14ac:dyDescent="0.25">
      <c r="A1021" s="22" t="s">
        <v>3939</v>
      </c>
      <c r="B1021" s="22" t="s">
        <v>3940</v>
      </c>
      <c r="C1021" s="22" t="s">
        <v>1342</v>
      </c>
      <c r="D1021" s="22">
        <v>0.01</v>
      </c>
      <c r="E1021" s="22">
        <v>21.49</v>
      </c>
      <c r="F1021" s="23">
        <v>101061</v>
      </c>
      <c r="G1021" s="23">
        <v>2171800.89</v>
      </c>
      <c r="H1021" s="23">
        <v>2171800.89</v>
      </c>
      <c r="I1021" s="22" t="s">
        <v>1445</v>
      </c>
      <c r="J1021" s="22" t="s">
        <v>3941</v>
      </c>
      <c r="K1021" s="22" t="s">
        <v>3942</v>
      </c>
      <c r="L1021" s="22" t="s">
        <v>1355</v>
      </c>
    </row>
    <row r="1022" spans="1:12" x14ac:dyDescent="0.25">
      <c r="A1022" s="22" t="s">
        <v>3943</v>
      </c>
      <c r="B1022" s="22" t="s">
        <v>3944</v>
      </c>
      <c r="C1022" s="22" t="s">
        <v>1342</v>
      </c>
      <c r="D1022" s="22">
        <v>0.01</v>
      </c>
      <c r="E1022" s="22">
        <v>27.51</v>
      </c>
      <c r="F1022" s="23">
        <v>78911</v>
      </c>
      <c r="G1022" s="23">
        <v>2170841.61</v>
      </c>
      <c r="H1022" s="23">
        <v>2170841.61</v>
      </c>
      <c r="I1022" s="22" t="s">
        <v>1445</v>
      </c>
      <c r="J1022" s="22">
        <v>2543967</v>
      </c>
      <c r="K1022" s="22" t="s">
        <v>3945</v>
      </c>
      <c r="L1022" s="22" t="s">
        <v>1355</v>
      </c>
    </row>
    <row r="1023" spans="1:12" x14ac:dyDescent="0.25">
      <c r="A1023" s="22" t="s">
        <v>895</v>
      </c>
      <c r="B1023" s="22" t="s">
        <v>896</v>
      </c>
      <c r="C1023" s="22" t="s">
        <v>1342</v>
      </c>
      <c r="D1023" s="22">
        <v>0.01</v>
      </c>
      <c r="E1023" s="22">
        <v>61.95</v>
      </c>
      <c r="F1023" s="23">
        <v>34974</v>
      </c>
      <c r="G1023" s="23">
        <v>2166639.2999999998</v>
      </c>
      <c r="H1023" s="23">
        <v>2166639.2999999998</v>
      </c>
      <c r="I1023" s="22" t="s">
        <v>5</v>
      </c>
      <c r="J1023" s="22" t="s">
        <v>3946</v>
      </c>
      <c r="K1023" s="22" t="s">
        <v>3947</v>
      </c>
      <c r="L1023" s="22" t="s">
        <v>1355</v>
      </c>
    </row>
    <row r="1024" spans="1:12" x14ac:dyDescent="0.25">
      <c r="A1024" s="22" t="s">
        <v>3948</v>
      </c>
      <c r="B1024" s="22" t="s">
        <v>3949</v>
      </c>
      <c r="C1024" s="22" t="s">
        <v>1342</v>
      </c>
      <c r="D1024" s="22">
        <v>0.01</v>
      </c>
      <c r="E1024" s="22">
        <v>36.33</v>
      </c>
      <c r="F1024" s="23">
        <v>59651</v>
      </c>
      <c r="G1024" s="23">
        <v>2167120.83</v>
      </c>
      <c r="H1024" s="23">
        <v>2167120.83</v>
      </c>
      <c r="I1024" s="22" t="s">
        <v>1353</v>
      </c>
      <c r="J1024" s="22">
        <v>2941981</v>
      </c>
      <c r="K1024" s="22" t="s">
        <v>3950</v>
      </c>
      <c r="L1024" s="22" t="s">
        <v>1344</v>
      </c>
    </row>
    <row r="1025" spans="1:12" x14ac:dyDescent="0.25">
      <c r="A1025" s="22" t="s">
        <v>889</v>
      </c>
      <c r="B1025" s="22" t="s">
        <v>890</v>
      </c>
      <c r="C1025" s="22" t="s">
        <v>1342</v>
      </c>
      <c r="D1025" s="22">
        <v>0.01</v>
      </c>
      <c r="E1025" s="22">
        <v>16.13</v>
      </c>
      <c r="F1025" s="23">
        <v>134138</v>
      </c>
      <c r="G1025" s="23">
        <v>2163645.94</v>
      </c>
      <c r="H1025" s="23">
        <v>2163645.94</v>
      </c>
      <c r="I1025" s="22" t="s">
        <v>16</v>
      </c>
      <c r="J1025" s="22">
        <v>2454445</v>
      </c>
      <c r="K1025" s="22" t="s">
        <v>3951</v>
      </c>
      <c r="L1025" s="22" t="s">
        <v>1344</v>
      </c>
    </row>
    <row r="1026" spans="1:12" x14ac:dyDescent="0.25">
      <c r="A1026" s="22" t="s">
        <v>912</v>
      </c>
      <c r="B1026" s="22" t="s">
        <v>913</v>
      </c>
      <c r="C1026" s="22" t="s">
        <v>1342</v>
      </c>
      <c r="D1026" s="22">
        <v>0.01</v>
      </c>
      <c r="E1026" s="22">
        <v>27.23</v>
      </c>
      <c r="F1026" s="23">
        <v>79393</v>
      </c>
      <c r="G1026" s="23">
        <v>2161871.39</v>
      </c>
      <c r="H1026" s="23">
        <v>2161871.39</v>
      </c>
      <c r="I1026" s="22" t="s">
        <v>48</v>
      </c>
      <c r="J1026" s="22" t="s">
        <v>3952</v>
      </c>
      <c r="K1026" s="22" t="s">
        <v>3953</v>
      </c>
      <c r="L1026" s="22" t="s">
        <v>1355</v>
      </c>
    </row>
    <row r="1027" spans="1:12" x14ac:dyDescent="0.25">
      <c r="A1027" s="22" t="s">
        <v>3954</v>
      </c>
      <c r="B1027" s="22" t="s">
        <v>3955</v>
      </c>
      <c r="C1027" s="22" t="s">
        <v>1342</v>
      </c>
      <c r="D1027" s="22">
        <v>0.01</v>
      </c>
      <c r="E1027" s="22">
        <v>13.91</v>
      </c>
      <c r="F1027" s="23">
        <v>155249</v>
      </c>
      <c r="G1027" s="23">
        <v>2159513.59</v>
      </c>
      <c r="H1027" s="23">
        <v>2159513.59</v>
      </c>
      <c r="I1027" s="22" t="s">
        <v>1371</v>
      </c>
      <c r="J1027" s="22" t="s">
        <v>3956</v>
      </c>
      <c r="K1027" s="22" t="s">
        <v>3957</v>
      </c>
      <c r="L1027" s="22" t="s">
        <v>1355</v>
      </c>
    </row>
    <row r="1028" spans="1:12" x14ac:dyDescent="0.25">
      <c r="A1028" s="22" t="s">
        <v>3958</v>
      </c>
      <c r="B1028" s="22" t="s">
        <v>3959</v>
      </c>
      <c r="C1028" s="22" t="s">
        <v>1342</v>
      </c>
      <c r="D1028" s="22">
        <v>0.01</v>
      </c>
      <c r="E1028" s="22">
        <v>39.119999999999997</v>
      </c>
      <c r="F1028" s="23">
        <v>55215</v>
      </c>
      <c r="G1028" s="23">
        <v>2160010.7999999998</v>
      </c>
      <c r="H1028" s="23">
        <v>2160010.7999999998</v>
      </c>
      <c r="I1028" s="22" t="s">
        <v>1371</v>
      </c>
      <c r="J1028" s="22">
        <v>2469450</v>
      </c>
      <c r="K1028" s="22" t="s">
        <v>3960</v>
      </c>
      <c r="L1028" s="22" t="s">
        <v>1355</v>
      </c>
    </row>
    <row r="1029" spans="1:12" x14ac:dyDescent="0.25">
      <c r="A1029" s="22" t="s">
        <v>3961</v>
      </c>
      <c r="B1029" s="22" t="s">
        <v>3962</v>
      </c>
      <c r="C1029" s="22" t="s">
        <v>1342</v>
      </c>
      <c r="D1029" s="22">
        <v>0.01</v>
      </c>
      <c r="E1029" s="22">
        <v>49.73</v>
      </c>
      <c r="F1029" s="23">
        <v>43337</v>
      </c>
      <c r="G1029" s="23">
        <v>2155149.0099999998</v>
      </c>
      <c r="H1029" s="23">
        <v>2155149.0099999998</v>
      </c>
      <c r="I1029" s="22" t="s">
        <v>1439</v>
      </c>
      <c r="J1029" s="22">
        <v>2177504</v>
      </c>
      <c r="K1029" s="22" t="s">
        <v>3963</v>
      </c>
      <c r="L1029" s="22" t="s">
        <v>1355</v>
      </c>
    </row>
    <row r="1030" spans="1:12" x14ac:dyDescent="0.25">
      <c r="A1030" s="22" t="s">
        <v>3964</v>
      </c>
      <c r="B1030" s="22" t="s">
        <v>3965</v>
      </c>
      <c r="C1030" s="22" t="s">
        <v>1342</v>
      </c>
      <c r="D1030" s="22">
        <v>0.01</v>
      </c>
      <c r="E1030" s="22">
        <v>77.650000000000006</v>
      </c>
      <c r="F1030" s="23">
        <v>27758</v>
      </c>
      <c r="G1030" s="23">
        <v>2155408.7000000002</v>
      </c>
      <c r="H1030" s="23">
        <v>2155408.7000000002</v>
      </c>
      <c r="I1030" s="22" t="s">
        <v>1426</v>
      </c>
      <c r="J1030" s="22">
        <v>2554163</v>
      </c>
      <c r="K1030" s="22" t="s">
        <v>3966</v>
      </c>
      <c r="L1030" s="22" t="s">
        <v>1344</v>
      </c>
    </row>
    <row r="1031" spans="1:12" x14ac:dyDescent="0.25">
      <c r="A1031" s="22" t="s">
        <v>3967</v>
      </c>
      <c r="B1031" s="22" t="s">
        <v>3968</v>
      </c>
      <c r="C1031" s="22" t="s">
        <v>1342</v>
      </c>
      <c r="D1031" s="22">
        <v>0.01</v>
      </c>
      <c r="E1031" s="22">
        <v>39.07</v>
      </c>
      <c r="F1031" s="23">
        <v>55108</v>
      </c>
      <c r="G1031" s="23">
        <v>2153069.56</v>
      </c>
      <c r="H1031" s="23">
        <v>2153069.56</v>
      </c>
      <c r="I1031" s="22" t="s">
        <v>5</v>
      </c>
      <c r="J1031" s="22" t="s">
        <v>3969</v>
      </c>
      <c r="K1031" s="22" t="s">
        <v>3970</v>
      </c>
      <c r="L1031" s="22" t="s">
        <v>1355</v>
      </c>
    </row>
    <row r="1032" spans="1:12" x14ac:dyDescent="0.25">
      <c r="A1032" s="22" t="s">
        <v>935</v>
      </c>
      <c r="B1032" s="22" t="s">
        <v>936</v>
      </c>
      <c r="C1032" s="22" t="s">
        <v>1342</v>
      </c>
      <c r="D1032" s="22">
        <v>0.01</v>
      </c>
      <c r="E1032" s="22">
        <v>60.57</v>
      </c>
      <c r="F1032" s="23">
        <v>35501</v>
      </c>
      <c r="G1032" s="23">
        <v>2150295.5699999998</v>
      </c>
      <c r="H1032" s="23">
        <v>2150295.5699999998</v>
      </c>
      <c r="I1032" s="22" t="s">
        <v>5</v>
      </c>
      <c r="J1032" s="22" t="s">
        <v>3971</v>
      </c>
      <c r="K1032" s="22" t="s">
        <v>3972</v>
      </c>
      <c r="L1032" s="22" t="s">
        <v>1355</v>
      </c>
    </row>
    <row r="1033" spans="1:12" x14ac:dyDescent="0.25">
      <c r="A1033" s="22" t="s">
        <v>3973</v>
      </c>
      <c r="B1033" s="22" t="s">
        <v>3974</v>
      </c>
      <c r="C1033" s="22" t="s">
        <v>1342</v>
      </c>
      <c r="D1033" s="22">
        <v>0.01</v>
      </c>
      <c r="E1033" s="22">
        <v>63.64</v>
      </c>
      <c r="F1033" s="23">
        <v>33798</v>
      </c>
      <c r="G1033" s="23">
        <v>2150904.7200000002</v>
      </c>
      <c r="H1033" s="23">
        <v>2150904.7200000002</v>
      </c>
      <c r="I1033" s="22" t="s">
        <v>1439</v>
      </c>
      <c r="J1033" s="22">
        <v>2923741</v>
      </c>
      <c r="K1033" s="22" t="s">
        <v>3975</v>
      </c>
      <c r="L1033" s="22" t="s">
        <v>1355</v>
      </c>
    </row>
    <row r="1034" spans="1:12" x14ac:dyDescent="0.25">
      <c r="A1034" s="22" t="s">
        <v>899</v>
      </c>
      <c r="B1034" s="22" t="s">
        <v>900</v>
      </c>
      <c r="C1034" s="22" t="s">
        <v>1342</v>
      </c>
      <c r="D1034" s="22">
        <v>0.01</v>
      </c>
      <c r="E1034" s="22">
        <v>131.19999999999999</v>
      </c>
      <c r="F1034" s="23">
        <v>16362</v>
      </c>
      <c r="G1034" s="23">
        <v>2146694.4</v>
      </c>
      <c r="H1034" s="23">
        <v>2146694.4</v>
      </c>
      <c r="I1034" s="22" t="s">
        <v>48</v>
      </c>
      <c r="J1034" s="22">
        <v>2926825</v>
      </c>
      <c r="K1034" s="22" t="s">
        <v>3976</v>
      </c>
      <c r="L1034" s="22" t="s">
        <v>1355</v>
      </c>
    </row>
    <row r="1035" spans="1:12" x14ac:dyDescent="0.25">
      <c r="A1035" s="22" t="s">
        <v>3977</v>
      </c>
      <c r="B1035" s="22" t="s">
        <v>3978</v>
      </c>
      <c r="C1035" s="22" t="s">
        <v>1342</v>
      </c>
      <c r="D1035" s="22">
        <v>0.01</v>
      </c>
      <c r="E1035" s="22">
        <v>16.66</v>
      </c>
      <c r="F1035" s="23">
        <v>128716</v>
      </c>
      <c r="G1035" s="23">
        <v>2144408.56</v>
      </c>
      <c r="H1035" s="23">
        <v>2144408.56</v>
      </c>
      <c r="I1035" s="22" t="s">
        <v>1353</v>
      </c>
      <c r="J1035" s="22">
        <v>2658441</v>
      </c>
      <c r="K1035" s="22" t="s">
        <v>3979</v>
      </c>
      <c r="L1035" s="22" t="s">
        <v>1344</v>
      </c>
    </row>
    <row r="1036" spans="1:12" x14ac:dyDescent="0.25">
      <c r="A1036" s="22" t="s">
        <v>926</v>
      </c>
      <c r="B1036" s="22" t="s">
        <v>927</v>
      </c>
      <c r="C1036" s="22" t="s">
        <v>1342</v>
      </c>
      <c r="D1036" s="22">
        <v>0.01</v>
      </c>
      <c r="E1036" s="22">
        <v>52.33</v>
      </c>
      <c r="F1036" s="23">
        <v>40961</v>
      </c>
      <c r="G1036" s="23">
        <v>2143489.13</v>
      </c>
      <c r="H1036" s="23">
        <v>2143489.13</v>
      </c>
      <c r="I1036" s="22" t="s">
        <v>21</v>
      </c>
      <c r="J1036" s="22" t="s">
        <v>3980</v>
      </c>
      <c r="K1036" s="22" t="s">
        <v>3981</v>
      </c>
      <c r="L1036" s="22" t="s">
        <v>1355</v>
      </c>
    </row>
    <row r="1037" spans="1:12" x14ac:dyDescent="0.25">
      <c r="A1037" s="22" t="s">
        <v>916</v>
      </c>
      <c r="B1037" s="22" t="s">
        <v>917</v>
      </c>
      <c r="C1037" s="22" t="s">
        <v>1342</v>
      </c>
      <c r="D1037" s="22">
        <v>0.01</v>
      </c>
      <c r="E1037" s="22">
        <v>14.33</v>
      </c>
      <c r="F1037" s="23">
        <v>149177</v>
      </c>
      <c r="G1037" s="23">
        <v>2137706.41</v>
      </c>
      <c r="H1037" s="23">
        <v>2137706.41</v>
      </c>
      <c r="I1037" s="22" t="s">
        <v>10</v>
      </c>
      <c r="J1037" s="22" t="s">
        <v>3982</v>
      </c>
      <c r="K1037" s="22" t="s">
        <v>3983</v>
      </c>
      <c r="L1037" s="22" t="s">
        <v>1344</v>
      </c>
    </row>
    <row r="1038" spans="1:12" x14ac:dyDescent="0.25">
      <c r="A1038" s="22" t="s">
        <v>932</v>
      </c>
      <c r="B1038" s="22" t="s">
        <v>3984</v>
      </c>
      <c r="C1038" s="22" t="s">
        <v>1342</v>
      </c>
      <c r="D1038" s="22">
        <v>0.01</v>
      </c>
      <c r="E1038" s="22">
        <v>19.88</v>
      </c>
      <c r="F1038" s="23">
        <v>107415</v>
      </c>
      <c r="G1038" s="23">
        <v>2135410.2000000002</v>
      </c>
      <c r="H1038" s="23">
        <v>2135410.2000000002</v>
      </c>
      <c r="I1038" s="22" t="s">
        <v>48</v>
      </c>
      <c r="J1038" s="22" t="s">
        <v>3985</v>
      </c>
      <c r="K1038" s="22" t="s">
        <v>3986</v>
      </c>
      <c r="L1038" s="22" t="s">
        <v>1355</v>
      </c>
    </row>
    <row r="1039" spans="1:12" x14ac:dyDescent="0.25">
      <c r="A1039" s="22" t="s">
        <v>3987</v>
      </c>
      <c r="B1039" s="22" t="s">
        <v>3988</v>
      </c>
      <c r="C1039" s="22" t="s">
        <v>1342</v>
      </c>
      <c r="D1039" s="22">
        <v>0.01</v>
      </c>
      <c r="E1039" s="22">
        <v>80.91</v>
      </c>
      <c r="F1039" s="23">
        <v>26379</v>
      </c>
      <c r="G1039" s="23">
        <v>2134324.89</v>
      </c>
      <c r="H1039" s="23">
        <v>2134324.89</v>
      </c>
      <c r="I1039" s="22" t="s">
        <v>48</v>
      </c>
      <c r="J1039" s="22">
        <v>2601218</v>
      </c>
      <c r="K1039" s="22" t="s">
        <v>3989</v>
      </c>
      <c r="L1039" s="22" t="s">
        <v>1355</v>
      </c>
    </row>
    <row r="1040" spans="1:12" x14ac:dyDescent="0.25">
      <c r="A1040" s="22" t="s">
        <v>3990</v>
      </c>
      <c r="B1040" s="22" t="s">
        <v>3991</v>
      </c>
      <c r="C1040" s="22" t="s">
        <v>1342</v>
      </c>
      <c r="D1040" s="22">
        <v>0.01</v>
      </c>
      <c r="E1040" s="22">
        <v>34.380000000000003</v>
      </c>
      <c r="F1040" s="23">
        <v>62097</v>
      </c>
      <c r="G1040" s="23">
        <v>2134894.86</v>
      </c>
      <c r="H1040" s="23">
        <v>2134894.86</v>
      </c>
      <c r="I1040" s="22" t="s">
        <v>1353</v>
      </c>
      <c r="J1040" s="22">
        <v>2510615</v>
      </c>
      <c r="K1040" s="22" t="s">
        <v>3992</v>
      </c>
      <c r="L1040" s="22" t="s">
        <v>1355</v>
      </c>
    </row>
    <row r="1041" spans="1:12" x14ac:dyDescent="0.25">
      <c r="A1041" s="22" t="s">
        <v>3993</v>
      </c>
      <c r="B1041" s="22" t="s">
        <v>3994</v>
      </c>
      <c r="C1041" s="22" t="s">
        <v>1342</v>
      </c>
      <c r="D1041" s="22">
        <v>0.01</v>
      </c>
      <c r="E1041" s="22">
        <v>16.559999999999999</v>
      </c>
      <c r="F1041" s="23">
        <v>128858</v>
      </c>
      <c r="G1041" s="23">
        <v>2133888.48</v>
      </c>
      <c r="H1041" s="23">
        <v>2133888.48</v>
      </c>
      <c r="I1041" s="22" t="s">
        <v>1445</v>
      </c>
      <c r="J1041" s="22" t="s">
        <v>3995</v>
      </c>
      <c r="K1041" s="22" t="s">
        <v>3996</v>
      </c>
      <c r="L1041" s="22" t="s">
        <v>1355</v>
      </c>
    </row>
    <row r="1042" spans="1:12" x14ac:dyDescent="0.25">
      <c r="A1042" s="22" t="s">
        <v>3997</v>
      </c>
      <c r="B1042" s="22" t="s">
        <v>3998</v>
      </c>
      <c r="C1042" s="22" t="s">
        <v>1342</v>
      </c>
      <c r="D1042" s="22">
        <v>0.01</v>
      </c>
      <c r="E1042" s="22">
        <v>61.22</v>
      </c>
      <c r="F1042" s="23">
        <v>34800</v>
      </c>
      <c r="G1042" s="23">
        <v>2130456</v>
      </c>
      <c r="H1042" s="23">
        <v>2130456</v>
      </c>
      <c r="I1042" s="22" t="s">
        <v>1353</v>
      </c>
      <c r="J1042" s="22">
        <v>2222062</v>
      </c>
      <c r="K1042" s="22" t="s">
        <v>3999</v>
      </c>
      <c r="L1042" s="22" t="s">
        <v>1355</v>
      </c>
    </row>
    <row r="1043" spans="1:12" x14ac:dyDescent="0.25">
      <c r="A1043" s="22" t="s">
        <v>939</v>
      </c>
      <c r="B1043" s="22" t="s">
        <v>940</v>
      </c>
      <c r="C1043" s="22" t="s">
        <v>1342</v>
      </c>
      <c r="D1043" s="22">
        <v>0.01</v>
      </c>
      <c r="E1043" s="22">
        <v>20.73</v>
      </c>
      <c r="F1043" s="23">
        <v>102670</v>
      </c>
      <c r="G1043" s="23">
        <v>2128349.1</v>
      </c>
      <c r="H1043" s="23">
        <v>2128349.1</v>
      </c>
      <c r="I1043" s="22" t="s">
        <v>48</v>
      </c>
      <c r="J1043" s="22" t="s">
        <v>4000</v>
      </c>
      <c r="K1043" s="22" t="s">
        <v>4001</v>
      </c>
      <c r="L1043" s="22" t="s">
        <v>1344</v>
      </c>
    </row>
    <row r="1044" spans="1:12" x14ac:dyDescent="0.25">
      <c r="A1044" s="22" t="s">
        <v>4002</v>
      </c>
      <c r="B1044" s="22" t="s">
        <v>4003</v>
      </c>
      <c r="C1044" s="22" t="s">
        <v>1342</v>
      </c>
      <c r="D1044" s="22">
        <v>0.01</v>
      </c>
      <c r="E1044" s="22">
        <v>52.19</v>
      </c>
      <c r="F1044" s="23">
        <v>40783</v>
      </c>
      <c r="G1044" s="23">
        <v>2128464.77</v>
      </c>
      <c r="H1044" s="23">
        <v>2128464.77</v>
      </c>
      <c r="I1044" s="22" t="s">
        <v>1445</v>
      </c>
      <c r="J1044" s="22" t="s">
        <v>4004</v>
      </c>
      <c r="K1044" s="22" t="s">
        <v>4005</v>
      </c>
      <c r="L1044" s="22" t="s">
        <v>1355</v>
      </c>
    </row>
    <row r="1045" spans="1:12" x14ac:dyDescent="0.25">
      <c r="A1045" s="22" t="s">
        <v>4006</v>
      </c>
      <c r="B1045" s="22" t="s">
        <v>4007</v>
      </c>
      <c r="C1045" s="22" t="s">
        <v>1342</v>
      </c>
      <c r="D1045" s="22">
        <v>0.01</v>
      </c>
      <c r="E1045" s="22">
        <v>79.94</v>
      </c>
      <c r="F1045" s="23">
        <v>26562</v>
      </c>
      <c r="G1045" s="23">
        <v>2123366.2799999998</v>
      </c>
      <c r="H1045" s="23">
        <v>2123366.2799999998</v>
      </c>
      <c r="I1045" s="22" t="s">
        <v>5</v>
      </c>
      <c r="J1045" s="22" t="s">
        <v>4008</v>
      </c>
      <c r="K1045" s="22" t="s">
        <v>4009</v>
      </c>
      <c r="L1045" s="22" t="s">
        <v>1344</v>
      </c>
    </row>
    <row r="1046" spans="1:12" x14ac:dyDescent="0.25">
      <c r="A1046" s="22" t="s">
        <v>4010</v>
      </c>
      <c r="B1046" s="22" t="s">
        <v>4011</v>
      </c>
      <c r="C1046" s="22" t="s">
        <v>1342</v>
      </c>
      <c r="D1046" s="22">
        <v>0.01</v>
      </c>
      <c r="E1046" s="22">
        <v>35.590000000000003</v>
      </c>
      <c r="F1046" s="23">
        <v>59540</v>
      </c>
      <c r="G1046" s="23">
        <v>2119028.6</v>
      </c>
      <c r="H1046" s="23">
        <v>2119028.6</v>
      </c>
      <c r="I1046" s="22" t="s">
        <v>1371</v>
      </c>
      <c r="J1046" s="22" t="s">
        <v>4012</v>
      </c>
      <c r="K1046" s="22" t="s">
        <v>4013</v>
      </c>
      <c r="L1046" s="22" t="s">
        <v>1355</v>
      </c>
    </row>
    <row r="1047" spans="1:12" x14ac:dyDescent="0.25">
      <c r="A1047" s="22" t="s">
        <v>887</v>
      </c>
      <c r="B1047" s="22" t="s">
        <v>888</v>
      </c>
      <c r="C1047" s="22" t="s">
        <v>1342</v>
      </c>
      <c r="D1047" s="22">
        <v>0.01</v>
      </c>
      <c r="E1047" s="22">
        <v>71.73</v>
      </c>
      <c r="F1047" s="23">
        <v>29521</v>
      </c>
      <c r="G1047" s="23">
        <v>2117541.33</v>
      </c>
      <c r="H1047" s="23">
        <v>2117541.33</v>
      </c>
      <c r="I1047" s="22" t="s">
        <v>48</v>
      </c>
      <c r="J1047" s="22" t="s">
        <v>4014</v>
      </c>
      <c r="K1047" s="22" t="s">
        <v>4015</v>
      </c>
      <c r="L1047" s="22" t="s">
        <v>1355</v>
      </c>
    </row>
    <row r="1048" spans="1:12" x14ac:dyDescent="0.25">
      <c r="A1048" s="22" t="s">
        <v>4016</v>
      </c>
      <c r="B1048" s="22" t="s">
        <v>4017</v>
      </c>
      <c r="C1048" s="22" t="s">
        <v>1342</v>
      </c>
      <c r="D1048" s="22">
        <v>0.01</v>
      </c>
      <c r="E1048" s="22">
        <v>39.200000000000003</v>
      </c>
      <c r="F1048" s="23">
        <v>53810</v>
      </c>
      <c r="G1048" s="23">
        <v>2109352</v>
      </c>
      <c r="H1048" s="23">
        <v>2109352</v>
      </c>
      <c r="I1048" s="22" t="s">
        <v>10</v>
      </c>
      <c r="J1048" s="22">
        <v>2969637</v>
      </c>
      <c r="K1048" s="22" t="s">
        <v>4018</v>
      </c>
      <c r="L1048" s="22" t="s">
        <v>1355</v>
      </c>
    </row>
    <row r="1049" spans="1:12" x14ac:dyDescent="0.25">
      <c r="A1049" s="22" t="s">
        <v>4019</v>
      </c>
      <c r="B1049" s="22" t="s">
        <v>4020</v>
      </c>
      <c r="C1049" s="22" t="s">
        <v>1342</v>
      </c>
      <c r="D1049" s="22">
        <v>0.01</v>
      </c>
      <c r="E1049" s="22">
        <v>16.64</v>
      </c>
      <c r="F1049" s="23">
        <v>126753</v>
      </c>
      <c r="G1049" s="23">
        <v>2109169.92</v>
      </c>
      <c r="H1049" s="23">
        <v>2109169.92</v>
      </c>
      <c r="I1049" s="22" t="s">
        <v>5</v>
      </c>
      <c r="J1049" s="22" t="s">
        <v>4021</v>
      </c>
      <c r="K1049" s="22" t="s">
        <v>4022</v>
      </c>
      <c r="L1049" s="22" t="s">
        <v>1355</v>
      </c>
    </row>
    <row r="1050" spans="1:12" x14ac:dyDescent="0.25">
      <c r="A1050" s="22" t="s">
        <v>849</v>
      </c>
      <c r="B1050" s="22" t="s">
        <v>850</v>
      </c>
      <c r="C1050" s="22" t="s">
        <v>1342</v>
      </c>
      <c r="D1050" s="22">
        <v>0.01</v>
      </c>
      <c r="E1050" s="22">
        <v>43.35</v>
      </c>
      <c r="F1050" s="23">
        <v>48557</v>
      </c>
      <c r="G1050" s="23">
        <v>2104945.9500000002</v>
      </c>
      <c r="H1050" s="23">
        <v>2104945.9500000002</v>
      </c>
      <c r="I1050" s="22" t="s">
        <v>5</v>
      </c>
      <c r="J1050" s="22">
        <v>2849193</v>
      </c>
      <c r="K1050" s="22" t="s">
        <v>4023</v>
      </c>
      <c r="L1050" s="22" t="s">
        <v>1344</v>
      </c>
    </row>
    <row r="1051" spans="1:12" x14ac:dyDescent="0.25">
      <c r="A1051" s="22" t="s">
        <v>4024</v>
      </c>
      <c r="B1051" s="22" t="s">
        <v>4025</v>
      </c>
      <c r="C1051" s="22" t="s">
        <v>1342</v>
      </c>
      <c r="D1051" s="22">
        <v>0.01</v>
      </c>
      <c r="E1051" s="22">
        <v>34.340000000000003</v>
      </c>
      <c r="F1051" s="23">
        <v>61245</v>
      </c>
      <c r="G1051" s="23">
        <v>2103153.2999999998</v>
      </c>
      <c r="H1051" s="23">
        <v>2103153.2999999998</v>
      </c>
      <c r="I1051" s="22" t="s">
        <v>10</v>
      </c>
      <c r="J1051" s="22">
        <v>2553911</v>
      </c>
      <c r="K1051" s="22" t="s">
        <v>4026</v>
      </c>
      <c r="L1051" s="22" t="s">
        <v>1344</v>
      </c>
    </row>
    <row r="1052" spans="1:12" x14ac:dyDescent="0.25">
      <c r="A1052" s="22" t="s">
        <v>4027</v>
      </c>
      <c r="B1052" s="22" t="s">
        <v>4028</v>
      </c>
      <c r="C1052" s="22" t="s">
        <v>1342</v>
      </c>
      <c r="D1052" s="22">
        <v>0.01</v>
      </c>
      <c r="E1052" s="22">
        <v>34.07</v>
      </c>
      <c r="F1052" s="23">
        <v>61595</v>
      </c>
      <c r="G1052" s="23">
        <v>2098541.65</v>
      </c>
      <c r="H1052" s="23">
        <v>2098541.65</v>
      </c>
      <c r="I1052" s="22" t="s">
        <v>10</v>
      </c>
      <c r="J1052" s="22">
        <v>2485070</v>
      </c>
      <c r="K1052" s="22" t="s">
        <v>4029</v>
      </c>
      <c r="L1052" s="22" t="s">
        <v>1355</v>
      </c>
    </row>
    <row r="1053" spans="1:12" x14ac:dyDescent="0.25">
      <c r="A1053" s="22" t="s">
        <v>4030</v>
      </c>
      <c r="B1053" s="22" t="s">
        <v>4031</v>
      </c>
      <c r="C1053" s="22" t="s">
        <v>1342</v>
      </c>
      <c r="D1053" s="22">
        <v>0.01</v>
      </c>
      <c r="E1053" s="22">
        <v>18.12</v>
      </c>
      <c r="F1053" s="23">
        <v>115885</v>
      </c>
      <c r="G1053" s="23">
        <v>2099836.2000000002</v>
      </c>
      <c r="H1053" s="23">
        <v>2099836.2000000002</v>
      </c>
      <c r="I1053" s="22" t="s">
        <v>1353</v>
      </c>
      <c r="J1053" s="22" t="s">
        <v>4032</v>
      </c>
      <c r="K1053" s="22" t="s">
        <v>4033</v>
      </c>
      <c r="L1053" s="22" t="s">
        <v>1344</v>
      </c>
    </row>
    <row r="1054" spans="1:12" x14ac:dyDescent="0.25">
      <c r="A1054" s="22" t="s">
        <v>4034</v>
      </c>
      <c r="B1054" s="22" t="s">
        <v>4035</v>
      </c>
      <c r="C1054" s="22" t="s">
        <v>1342</v>
      </c>
      <c r="D1054" s="22">
        <v>0.01</v>
      </c>
      <c r="E1054" s="22">
        <v>147.26</v>
      </c>
      <c r="F1054" s="23">
        <v>14242</v>
      </c>
      <c r="G1054" s="23">
        <v>2097276.92</v>
      </c>
      <c r="H1054" s="23">
        <v>2097276.92</v>
      </c>
      <c r="I1054" s="22" t="s">
        <v>21</v>
      </c>
      <c r="J1054" s="22">
        <v>2774336</v>
      </c>
      <c r="K1054" s="22" t="s">
        <v>4036</v>
      </c>
      <c r="L1054" s="22" t="s">
        <v>1344</v>
      </c>
    </row>
    <row r="1055" spans="1:12" x14ac:dyDescent="0.25">
      <c r="A1055" s="22" t="s">
        <v>4037</v>
      </c>
      <c r="B1055" s="22" t="s">
        <v>4038</v>
      </c>
      <c r="C1055" s="22" t="s">
        <v>1342</v>
      </c>
      <c r="D1055" s="22">
        <v>0.01</v>
      </c>
      <c r="E1055" s="22">
        <v>33.520000000000003</v>
      </c>
      <c r="F1055" s="23">
        <v>62473</v>
      </c>
      <c r="G1055" s="23">
        <v>2094094.96</v>
      </c>
      <c r="H1055" s="23">
        <v>2094094.96</v>
      </c>
      <c r="I1055" s="22" t="s">
        <v>16</v>
      </c>
      <c r="J1055" s="22">
        <v>2418043</v>
      </c>
      <c r="K1055" s="22" t="s">
        <v>4039</v>
      </c>
      <c r="L1055" s="22" t="s">
        <v>1344</v>
      </c>
    </row>
    <row r="1056" spans="1:12" x14ac:dyDescent="0.25">
      <c r="A1056" s="22" t="s">
        <v>4040</v>
      </c>
      <c r="B1056" s="22" t="s">
        <v>4041</v>
      </c>
      <c r="C1056" s="22" t="s">
        <v>1342</v>
      </c>
      <c r="D1056" s="22">
        <v>0.01</v>
      </c>
      <c r="E1056" s="22">
        <v>62.91</v>
      </c>
      <c r="F1056" s="23">
        <v>33267</v>
      </c>
      <c r="G1056" s="23">
        <v>2092826.97</v>
      </c>
      <c r="H1056" s="23">
        <v>2092826.97</v>
      </c>
      <c r="I1056" s="22" t="s">
        <v>1353</v>
      </c>
      <c r="J1056" s="22">
        <v>2918510</v>
      </c>
      <c r="K1056" s="22" t="s">
        <v>4042</v>
      </c>
      <c r="L1056" s="22" t="s">
        <v>1344</v>
      </c>
    </row>
    <row r="1057" spans="1:12" x14ac:dyDescent="0.25">
      <c r="A1057" s="22" t="s">
        <v>4043</v>
      </c>
      <c r="B1057" s="22" t="s">
        <v>4044</v>
      </c>
      <c r="C1057" s="22" t="s">
        <v>1342</v>
      </c>
      <c r="D1057" s="22">
        <v>0.01</v>
      </c>
      <c r="E1057" s="22">
        <v>35</v>
      </c>
      <c r="F1057" s="23">
        <v>59703</v>
      </c>
      <c r="G1057" s="23">
        <v>2089605</v>
      </c>
      <c r="H1057" s="23">
        <v>2089605</v>
      </c>
      <c r="I1057" s="22" t="s">
        <v>1353</v>
      </c>
      <c r="J1057" s="22" t="s">
        <v>4045</v>
      </c>
      <c r="K1057" s="22" t="s">
        <v>4046</v>
      </c>
      <c r="L1057" s="22" t="s">
        <v>1355</v>
      </c>
    </row>
    <row r="1058" spans="1:12" x14ac:dyDescent="0.25">
      <c r="A1058" s="22" t="s">
        <v>928</v>
      </c>
      <c r="B1058" s="22" t="s">
        <v>929</v>
      </c>
      <c r="C1058" s="22" t="s">
        <v>1342</v>
      </c>
      <c r="D1058" s="22">
        <v>0.01</v>
      </c>
      <c r="E1058" s="22">
        <v>58.9</v>
      </c>
      <c r="F1058" s="23">
        <v>35450</v>
      </c>
      <c r="G1058" s="23">
        <v>2088005</v>
      </c>
      <c r="H1058" s="23">
        <v>2088005</v>
      </c>
      <c r="I1058" s="22" t="s">
        <v>5</v>
      </c>
      <c r="J1058" s="22" t="s">
        <v>4047</v>
      </c>
      <c r="K1058" s="22" t="s">
        <v>4048</v>
      </c>
      <c r="L1058" s="22" t="s">
        <v>1355</v>
      </c>
    </row>
    <row r="1059" spans="1:12" x14ac:dyDescent="0.25">
      <c r="A1059" s="22" t="s">
        <v>957</v>
      </c>
      <c r="B1059" s="22" t="s">
        <v>958</v>
      </c>
      <c r="C1059" s="22" t="s">
        <v>1342</v>
      </c>
      <c r="D1059" s="22">
        <v>0.01</v>
      </c>
      <c r="E1059" s="22">
        <v>27.7</v>
      </c>
      <c r="F1059" s="23">
        <v>74807</v>
      </c>
      <c r="G1059" s="23">
        <v>2072153.9</v>
      </c>
      <c r="H1059" s="23">
        <v>2072153.9</v>
      </c>
      <c r="I1059" s="22" t="s">
        <v>10</v>
      </c>
      <c r="J1059" s="22">
        <v>2977500</v>
      </c>
      <c r="K1059" s="22" t="s">
        <v>4049</v>
      </c>
      <c r="L1059" s="22" t="s">
        <v>1355</v>
      </c>
    </row>
    <row r="1060" spans="1:12" x14ac:dyDescent="0.25">
      <c r="A1060" s="22" t="s">
        <v>897</v>
      </c>
      <c r="B1060" s="22" t="s">
        <v>898</v>
      </c>
      <c r="C1060" s="22" t="s">
        <v>1342</v>
      </c>
      <c r="D1060" s="22">
        <v>0.01</v>
      </c>
      <c r="E1060" s="22">
        <v>24.5</v>
      </c>
      <c r="F1060" s="23">
        <v>84366</v>
      </c>
      <c r="G1060" s="23">
        <v>2066967</v>
      </c>
      <c r="H1060" s="23">
        <v>2066967</v>
      </c>
      <c r="I1060" s="22" t="s">
        <v>21</v>
      </c>
      <c r="J1060" s="22" t="s">
        <v>4050</v>
      </c>
      <c r="K1060" s="22" t="s">
        <v>4051</v>
      </c>
      <c r="L1060" s="22" t="s">
        <v>1355</v>
      </c>
    </row>
    <row r="1061" spans="1:12" x14ac:dyDescent="0.25">
      <c r="A1061" s="22" t="s">
        <v>4052</v>
      </c>
      <c r="B1061" s="22" t="s">
        <v>4053</v>
      </c>
      <c r="C1061" s="22" t="s">
        <v>1342</v>
      </c>
      <c r="D1061" s="22">
        <v>0.01</v>
      </c>
      <c r="E1061" s="22">
        <v>45.97</v>
      </c>
      <c r="F1061" s="23">
        <v>44994</v>
      </c>
      <c r="G1061" s="23">
        <v>2068374.18</v>
      </c>
      <c r="H1061" s="23">
        <v>2068374.18</v>
      </c>
      <c r="I1061" s="22" t="s">
        <v>16</v>
      </c>
      <c r="J1061" s="22" t="s">
        <v>4054</v>
      </c>
      <c r="K1061" s="22" t="s">
        <v>4055</v>
      </c>
      <c r="L1061" s="22" t="s">
        <v>1344</v>
      </c>
    </row>
    <row r="1062" spans="1:12" x14ac:dyDescent="0.25">
      <c r="A1062" s="22" t="s">
        <v>4056</v>
      </c>
      <c r="B1062" s="22" t="s">
        <v>4057</v>
      </c>
      <c r="C1062" s="22" t="s">
        <v>1342</v>
      </c>
      <c r="D1062" s="22">
        <v>0.01</v>
      </c>
      <c r="E1062" s="22">
        <v>151.21</v>
      </c>
      <c r="F1062" s="23">
        <v>13643</v>
      </c>
      <c r="G1062" s="23">
        <v>2062958.03</v>
      </c>
      <c r="H1062" s="23">
        <v>2062958.03</v>
      </c>
      <c r="I1062" s="22" t="s">
        <v>1353</v>
      </c>
      <c r="J1062" s="22" t="s">
        <v>4058</v>
      </c>
      <c r="K1062" s="22" t="s">
        <v>4059</v>
      </c>
      <c r="L1062" s="22" t="s">
        <v>1344</v>
      </c>
    </row>
    <row r="1063" spans="1:12" x14ac:dyDescent="0.25">
      <c r="A1063" s="22" t="s">
        <v>4060</v>
      </c>
      <c r="B1063" s="22" t="s">
        <v>4061</v>
      </c>
      <c r="C1063" s="22" t="s">
        <v>1342</v>
      </c>
      <c r="D1063" s="22">
        <v>0.01</v>
      </c>
      <c r="E1063" s="22">
        <v>5.51</v>
      </c>
      <c r="F1063" s="23">
        <v>373611</v>
      </c>
      <c r="G1063" s="23">
        <v>2058596.61</v>
      </c>
      <c r="H1063" s="23">
        <v>2058596.61</v>
      </c>
      <c r="I1063" s="22" t="s">
        <v>1445</v>
      </c>
      <c r="J1063" s="22" t="s">
        <v>4062</v>
      </c>
      <c r="K1063" s="22" t="s">
        <v>4063</v>
      </c>
      <c r="L1063" s="22" t="s">
        <v>1355</v>
      </c>
    </row>
    <row r="1064" spans="1:12" x14ac:dyDescent="0.25">
      <c r="A1064" s="22" t="s">
        <v>4064</v>
      </c>
      <c r="B1064" s="22" t="s">
        <v>4065</v>
      </c>
      <c r="C1064" s="22" t="s">
        <v>1342</v>
      </c>
      <c r="D1064" s="22">
        <v>0.01</v>
      </c>
      <c r="E1064" s="22">
        <v>36.65</v>
      </c>
      <c r="F1064" s="23">
        <v>56069</v>
      </c>
      <c r="G1064" s="23">
        <v>2054928.85</v>
      </c>
      <c r="H1064" s="23">
        <v>2054928.85</v>
      </c>
      <c r="I1064" s="22" t="s">
        <v>16</v>
      </c>
      <c r="J1064" s="22" t="s">
        <v>4066</v>
      </c>
      <c r="K1064" s="22" t="s">
        <v>4067</v>
      </c>
      <c r="L1064" s="22" t="s">
        <v>1344</v>
      </c>
    </row>
    <row r="1065" spans="1:12" x14ac:dyDescent="0.25">
      <c r="A1065" s="22" t="s">
        <v>4068</v>
      </c>
      <c r="B1065" s="22" t="s">
        <v>4069</v>
      </c>
      <c r="C1065" s="22" t="s">
        <v>1342</v>
      </c>
      <c r="D1065" s="22">
        <v>0.01</v>
      </c>
      <c r="E1065" s="22">
        <v>53.04</v>
      </c>
      <c r="F1065" s="23">
        <v>38618</v>
      </c>
      <c r="G1065" s="23">
        <v>2048298.72</v>
      </c>
      <c r="H1065" s="23">
        <v>2048298.72</v>
      </c>
      <c r="I1065" s="22" t="s">
        <v>1426</v>
      </c>
      <c r="J1065" s="22">
        <v>2165383</v>
      </c>
      <c r="K1065" s="22" t="s">
        <v>4070</v>
      </c>
      <c r="L1065" s="22" t="s">
        <v>1355</v>
      </c>
    </row>
    <row r="1066" spans="1:12" x14ac:dyDescent="0.25">
      <c r="A1066" s="22" t="s">
        <v>4071</v>
      </c>
      <c r="B1066" s="22" t="s">
        <v>4072</v>
      </c>
      <c r="C1066" s="22" t="s">
        <v>1342</v>
      </c>
      <c r="D1066" s="22">
        <v>0.01</v>
      </c>
      <c r="E1066" s="22">
        <v>74.8</v>
      </c>
      <c r="F1066" s="23">
        <v>27347</v>
      </c>
      <c r="G1066" s="23">
        <v>2045555.6</v>
      </c>
      <c r="H1066" s="23">
        <v>2045555.6</v>
      </c>
      <c r="I1066" s="22" t="s">
        <v>1353</v>
      </c>
      <c r="J1066" s="22" t="s">
        <v>4073</v>
      </c>
      <c r="K1066" s="22" t="s">
        <v>4074</v>
      </c>
      <c r="L1066" s="22" t="s">
        <v>1344</v>
      </c>
    </row>
    <row r="1067" spans="1:12" x14ac:dyDescent="0.25">
      <c r="A1067" s="22" t="s">
        <v>4075</v>
      </c>
      <c r="B1067" s="22" t="s">
        <v>4076</v>
      </c>
      <c r="C1067" s="22" t="s">
        <v>1342</v>
      </c>
      <c r="D1067" s="22">
        <v>0.01</v>
      </c>
      <c r="E1067" s="22">
        <v>17.29</v>
      </c>
      <c r="F1067" s="23">
        <v>118045</v>
      </c>
      <c r="G1067" s="23">
        <v>2040998.05</v>
      </c>
      <c r="H1067" s="23">
        <v>2040998.05</v>
      </c>
      <c r="I1067" s="22" t="s">
        <v>16</v>
      </c>
      <c r="J1067" s="22" t="s">
        <v>4077</v>
      </c>
      <c r="K1067" s="22" t="s">
        <v>4078</v>
      </c>
      <c r="L1067" s="22" t="s">
        <v>1344</v>
      </c>
    </row>
    <row r="1068" spans="1:12" x14ac:dyDescent="0.25">
      <c r="A1068" s="22" t="s">
        <v>918</v>
      </c>
      <c r="B1068" s="22" t="s">
        <v>919</v>
      </c>
      <c r="C1068" s="22" t="s">
        <v>1342</v>
      </c>
      <c r="D1068" s="22">
        <v>0.01</v>
      </c>
      <c r="E1068" s="22">
        <v>77.400000000000006</v>
      </c>
      <c r="F1068" s="23">
        <v>26349</v>
      </c>
      <c r="G1068" s="23">
        <v>2039412.6</v>
      </c>
      <c r="H1068" s="23">
        <v>2039412.6</v>
      </c>
      <c r="I1068" s="22" t="s">
        <v>10</v>
      </c>
      <c r="J1068" s="22">
        <v>2600088</v>
      </c>
      <c r="K1068" s="22" t="s">
        <v>4079</v>
      </c>
      <c r="L1068" s="22" t="s">
        <v>1344</v>
      </c>
    </row>
    <row r="1069" spans="1:12" x14ac:dyDescent="0.25">
      <c r="A1069" s="22" t="s">
        <v>959</v>
      </c>
      <c r="B1069" s="22" t="s">
        <v>960</v>
      </c>
      <c r="C1069" s="22" t="s">
        <v>1342</v>
      </c>
      <c r="D1069" s="22">
        <v>0.01</v>
      </c>
      <c r="E1069" s="22">
        <v>60.94</v>
      </c>
      <c r="F1069" s="23">
        <v>33412</v>
      </c>
      <c r="G1069" s="23">
        <v>2036127.28</v>
      </c>
      <c r="H1069" s="23">
        <v>2036127.28</v>
      </c>
      <c r="I1069" s="22" t="s">
        <v>48</v>
      </c>
      <c r="J1069" s="22" t="s">
        <v>4080</v>
      </c>
      <c r="K1069" s="22" t="s">
        <v>4081</v>
      </c>
      <c r="L1069" s="22" t="s">
        <v>1355</v>
      </c>
    </row>
    <row r="1070" spans="1:12" x14ac:dyDescent="0.25">
      <c r="A1070" s="22" t="s">
        <v>4082</v>
      </c>
      <c r="B1070" s="22" t="s">
        <v>4083</v>
      </c>
      <c r="C1070" s="22" t="s">
        <v>1342</v>
      </c>
      <c r="D1070" s="22">
        <v>0.01</v>
      </c>
      <c r="E1070" s="22">
        <v>18.809999999999999</v>
      </c>
      <c r="F1070" s="23">
        <v>108278</v>
      </c>
      <c r="G1070" s="23">
        <v>2036709.18</v>
      </c>
      <c r="H1070" s="23">
        <v>2036709.18</v>
      </c>
      <c r="I1070" s="22" t="s">
        <v>1353</v>
      </c>
      <c r="J1070" s="22" t="s">
        <v>4084</v>
      </c>
      <c r="K1070" s="22" t="s">
        <v>4085</v>
      </c>
      <c r="L1070" s="22" t="s">
        <v>1355</v>
      </c>
    </row>
    <row r="1071" spans="1:12" x14ac:dyDescent="0.25">
      <c r="A1071" s="22" t="s">
        <v>947</v>
      </c>
      <c r="B1071" s="22" t="s">
        <v>948</v>
      </c>
      <c r="C1071" s="22" t="s">
        <v>1342</v>
      </c>
      <c r="D1071" s="22">
        <v>0.01</v>
      </c>
      <c r="E1071" s="22">
        <v>41.8</v>
      </c>
      <c r="F1071" s="23">
        <v>48728</v>
      </c>
      <c r="G1071" s="23">
        <v>2036830.4</v>
      </c>
      <c r="H1071" s="23">
        <v>2036830.4</v>
      </c>
      <c r="I1071" s="22" t="s">
        <v>48</v>
      </c>
      <c r="J1071" s="22">
        <v>2892807</v>
      </c>
      <c r="K1071" s="22" t="s">
        <v>4086</v>
      </c>
      <c r="L1071" s="22" t="s">
        <v>1355</v>
      </c>
    </row>
    <row r="1072" spans="1:12" x14ac:dyDescent="0.25">
      <c r="A1072" s="22" t="s">
        <v>4087</v>
      </c>
      <c r="B1072" s="22" t="s">
        <v>4088</v>
      </c>
      <c r="C1072" s="22" t="s">
        <v>1342</v>
      </c>
      <c r="D1072" s="22">
        <v>0.01</v>
      </c>
      <c r="E1072" s="22">
        <v>23</v>
      </c>
      <c r="F1072" s="23">
        <v>88236</v>
      </c>
      <c r="G1072" s="23">
        <v>2029428</v>
      </c>
      <c r="H1072" s="23">
        <v>2029428</v>
      </c>
      <c r="I1072" s="22" t="s">
        <v>1353</v>
      </c>
      <c r="J1072" s="22">
        <v>2698652</v>
      </c>
      <c r="K1072" s="22" t="s">
        <v>4089</v>
      </c>
      <c r="L1072" s="22" t="s">
        <v>1344</v>
      </c>
    </row>
    <row r="1073" spans="1:12" x14ac:dyDescent="0.25">
      <c r="A1073" s="22" t="s">
        <v>4090</v>
      </c>
      <c r="B1073" s="22" t="s">
        <v>4091</v>
      </c>
      <c r="C1073" s="22" t="s">
        <v>1342</v>
      </c>
      <c r="D1073" s="22">
        <v>0.01</v>
      </c>
      <c r="E1073" s="22">
        <v>22.64</v>
      </c>
      <c r="F1073" s="23">
        <v>89421</v>
      </c>
      <c r="G1073" s="23">
        <v>2024491.44</v>
      </c>
      <c r="H1073" s="23">
        <v>2024491.44</v>
      </c>
      <c r="I1073" s="22" t="s">
        <v>1439</v>
      </c>
      <c r="J1073" s="22" t="s">
        <v>4092</v>
      </c>
      <c r="K1073" s="22" t="s">
        <v>4093</v>
      </c>
      <c r="L1073" s="22" t="s">
        <v>1355</v>
      </c>
    </row>
    <row r="1074" spans="1:12" x14ac:dyDescent="0.25">
      <c r="A1074" s="22" t="s">
        <v>4094</v>
      </c>
      <c r="B1074" s="22" t="s">
        <v>4095</v>
      </c>
      <c r="C1074" s="22" t="s">
        <v>1342</v>
      </c>
      <c r="D1074" s="22">
        <v>0.01</v>
      </c>
      <c r="E1074" s="22">
        <v>83.48</v>
      </c>
      <c r="F1074" s="23">
        <v>24241</v>
      </c>
      <c r="G1074" s="23">
        <v>2023638.68</v>
      </c>
      <c r="H1074" s="23">
        <v>2023638.68</v>
      </c>
      <c r="I1074" s="22" t="s">
        <v>5</v>
      </c>
      <c r="J1074" s="22" t="s">
        <v>4096</v>
      </c>
      <c r="K1074" s="22" t="s">
        <v>4097</v>
      </c>
      <c r="L1074" s="22" t="s">
        <v>1355</v>
      </c>
    </row>
    <row r="1075" spans="1:12" x14ac:dyDescent="0.25">
      <c r="A1075" s="22" t="s">
        <v>4098</v>
      </c>
      <c r="B1075" s="22" t="s">
        <v>4099</v>
      </c>
      <c r="C1075" s="22" t="s">
        <v>1342</v>
      </c>
      <c r="D1075" s="22">
        <v>0.01</v>
      </c>
      <c r="E1075" s="22">
        <v>74.680000000000007</v>
      </c>
      <c r="F1075" s="23">
        <v>27018</v>
      </c>
      <c r="G1075" s="23">
        <v>2017704.24</v>
      </c>
      <c r="H1075" s="23">
        <v>2017704.24</v>
      </c>
      <c r="I1075" s="22" t="s">
        <v>5</v>
      </c>
      <c r="J1075" s="22" t="s">
        <v>4100</v>
      </c>
      <c r="K1075" s="22" t="s">
        <v>4101</v>
      </c>
      <c r="L1075" s="22" t="s">
        <v>1344</v>
      </c>
    </row>
    <row r="1076" spans="1:12" x14ac:dyDescent="0.25">
      <c r="A1076" s="22" t="s">
        <v>1005</v>
      </c>
      <c r="B1076" s="22" t="s">
        <v>1006</v>
      </c>
      <c r="C1076" s="22" t="s">
        <v>1342</v>
      </c>
      <c r="D1076" s="22">
        <v>0.01</v>
      </c>
      <c r="E1076" s="22">
        <v>73.28</v>
      </c>
      <c r="F1076" s="23">
        <v>27506</v>
      </c>
      <c r="G1076" s="23">
        <v>2015639.68</v>
      </c>
      <c r="H1076" s="23">
        <v>2015639.68</v>
      </c>
      <c r="I1076" s="22" t="s">
        <v>16</v>
      </c>
      <c r="J1076" s="22" t="s">
        <v>4102</v>
      </c>
      <c r="K1076" s="22" t="s">
        <v>4103</v>
      </c>
      <c r="L1076" s="22" t="s">
        <v>1355</v>
      </c>
    </row>
    <row r="1077" spans="1:12" x14ac:dyDescent="0.25">
      <c r="A1077" s="22" t="s">
        <v>924</v>
      </c>
      <c r="B1077" s="22" t="s">
        <v>925</v>
      </c>
      <c r="C1077" s="22" t="s">
        <v>1342</v>
      </c>
      <c r="D1077" s="22">
        <v>0.01</v>
      </c>
      <c r="E1077" s="22">
        <v>73.88</v>
      </c>
      <c r="F1077" s="23">
        <v>27301</v>
      </c>
      <c r="G1077" s="23">
        <v>2016997.88</v>
      </c>
      <c r="H1077" s="23">
        <v>2016997.88</v>
      </c>
      <c r="I1077" s="22" t="s">
        <v>48</v>
      </c>
      <c r="J1077" s="22">
        <v>2362128</v>
      </c>
      <c r="K1077" s="22" t="s">
        <v>4104</v>
      </c>
      <c r="L1077" s="22" t="s">
        <v>1355</v>
      </c>
    </row>
    <row r="1078" spans="1:12" x14ac:dyDescent="0.25">
      <c r="A1078" s="22" t="s">
        <v>4105</v>
      </c>
      <c r="B1078" s="22" t="s">
        <v>4106</v>
      </c>
      <c r="C1078" s="22" t="s">
        <v>1342</v>
      </c>
      <c r="D1078" s="22">
        <v>0.01</v>
      </c>
      <c r="E1078" s="22">
        <v>42.66</v>
      </c>
      <c r="F1078" s="23">
        <v>47163</v>
      </c>
      <c r="G1078" s="23">
        <v>2011973.58</v>
      </c>
      <c r="H1078" s="23">
        <v>2011973.58</v>
      </c>
      <c r="I1078" s="22" t="s">
        <v>1439</v>
      </c>
      <c r="J1078" s="22">
        <v>2162500</v>
      </c>
      <c r="K1078" s="22" t="s">
        <v>4107</v>
      </c>
      <c r="L1078" s="22" t="s">
        <v>1355</v>
      </c>
    </row>
    <row r="1079" spans="1:12" x14ac:dyDescent="0.25">
      <c r="A1079" s="22" t="s">
        <v>4108</v>
      </c>
      <c r="B1079" s="22" t="s">
        <v>4109</v>
      </c>
      <c r="C1079" s="22" t="s">
        <v>1342</v>
      </c>
      <c r="D1079" s="22">
        <v>0.01</v>
      </c>
      <c r="E1079" s="22">
        <v>15.38</v>
      </c>
      <c r="F1079" s="23">
        <v>130572</v>
      </c>
      <c r="G1079" s="23">
        <v>2008197.36</v>
      </c>
      <c r="H1079" s="23">
        <v>2008197.36</v>
      </c>
      <c r="I1079" s="22" t="s">
        <v>1353</v>
      </c>
      <c r="J1079" s="22" t="s">
        <v>4110</v>
      </c>
      <c r="K1079" s="22" t="s">
        <v>4111</v>
      </c>
      <c r="L1079" s="22" t="s">
        <v>1355</v>
      </c>
    </row>
    <row r="1080" spans="1:12" x14ac:dyDescent="0.25">
      <c r="A1080" s="22" t="s">
        <v>4112</v>
      </c>
      <c r="B1080" s="22" t="s">
        <v>4113</v>
      </c>
      <c r="C1080" s="22" t="s">
        <v>1342</v>
      </c>
      <c r="D1080" s="22">
        <v>0.01</v>
      </c>
      <c r="E1080" s="22">
        <v>24.88</v>
      </c>
      <c r="F1080" s="23">
        <v>80768</v>
      </c>
      <c r="G1080" s="23">
        <v>2009507.8400000001</v>
      </c>
      <c r="H1080" s="23">
        <v>2009507.8400000001</v>
      </c>
      <c r="I1080" s="22" t="s">
        <v>1353</v>
      </c>
      <c r="J1080" s="22" t="s">
        <v>4114</v>
      </c>
      <c r="K1080" s="22" t="s">
        <v>4115</v>
      </c>
      <c r="L1080" s="22" t="s">
        <v>1355</v>
      </c>
    </row>
    <row r="1081" spans="1:12" x14ac:dyDescent="0.25">
      <c r="A1081" s="22" t="s">
        <v>4116</v>
      </c>
      <c r="B1081" s="22" t="s">
        <v>4117</v>
      </c>
      <c r="C1081" s="22" t="s">
        <v>1342</v>
      </c>
      <c r="D1081" s="22">
        <v>0.01</v>
      </c>
      <c r="E1081" s="22">
        <v>74.31</v>
      </c>
      <c r="F1081" s="23">
        <v>27000</v>
      </c>
      <c r="G1081" s="23">
        <v>2006370</v>
      </c>
      <c r="H1081" s="23">
        <v>2006370</v>
      </c>
      <c r="I1081" s="22" t="s">
        <v>5</v>
      </c>
      <c r="J1081" s="22">
        <v>2675860</v>
      </c>
      <c r="K1081" s="22" t="s">
        <v>4118</v>
      </c>
      <c r="L1081" s="22" t="s">
        <v>1344</v>
      </c>
    </row>
    <row r="1082" spans="1:12" x14ac:dyDescent="0.25">
      <c r="A1082" s="22" t="s">
        <v>981</v>
      </c>
      <c r="B1082" s="22" t="s">
        <v>982</v>
      </c>
      <c r="C1082" s="22" t="s">
        <v>1342</v>
      </c>
      <c r="D1082" s="22">
        <v>0.01</v>
      </c>
      <c r="E1082" s="22">
        <v>51.7</v>
      </c>
      <c r="F1082" s="23">
        <v>38739</v>
      </c>
      <c r="G1082" s="23">
        <v>2002806.3</v>
      </c>
      <c r="H1082" s="23">
        <v>2002806.3</v>
      </c>
      <c r="I1082" s="22" t="s">
        <v>10</v>
      </c>
      <c r="J1082" s="22">
        <v>2889876</v>
      </c>
      <c r="K1082" s="22" t="s">
        <v>4119</v>
      </c>
      <c r="L1082" s="22" t="s">
        <v>1355</v>
      </c>
    </row>
    <row r="1083" spans="1:12" x14ac:dyDescent="0.25">
      <c r="A1083" s="22" t="s">
        <v>904</v>
      </c>
      <c r="B1083" s="22" t="s">
        <v>905</v>
      </c>
      <c r="C1083" s="22" t="s">
        <v>1342</v>
      </c>
      <c r="D1083" s="22">
        <v>0.01</v>
      </c>
      <c r="E1083" s="22">
        <v>40.25</v>
      </c>
      <c r="F1083" s="23">
        <v>49519</v>
      </c>
      <c r="G1083" s="23">
        <v>1993139.75</v>
      </c>
      <c r="H1083" s="23">
        <v>1993139.75</v>
      </c>
      <c r="I1083" s="22" t="s">
        <v>11</v>
      </c>
      <c r="J1083" s="22">
        <v>2799351</v>
      </c>
      <c r="K1083" s="22" t="s">
        <v>4120</v>
      </c>
      <c r="L1083" s="22" t="s">
        <v>1344</v>
      </c>
    </row>
    <row r="1084" spans="1:12" x14ac:dyDescent="0.25">
      <c r="A1084" s="22" t="s">
        <v>4121</v>
      </c>
      <c r="B1084" s="22" t="s">
        <v>4122</v>
      </c>
      <c r="C1084" s="22" t="s">
        <v>1342</v>
      </c>
      <c r="D1084" s="22">
        <v>0.01</v>
      </c>
      <c r="E1084" s="22">
        <v>89</v>
      </c>
      <c r="F1084" s="23">
        <v>22338</v>
      </c>
      <c r="G1084" s="23">
        <v>1988082</v>
      </c>
      <c r="H1084" s="23">
        <v>1988082</v>
      </c>
      <c r="I1084" s="22" t="s">
        <v>5</v>
      </c>
      <c r="J1084" s="22">
        <v>2133045</v>
      </c>
      <c r="K1084" s="22" t="s">
        <v>4123</v>
      </c>
      <c r="L1084" s="22" t="s">
        <v>1344</v>
      </c>
    </row>
    <row r="1085" spans="1:12" x14ac:dyDescent="0.25">
      <c r="A1085" s="22" t="s">
        <v>4124</v>
      </c>
      <c r="B1085" s="22" t="s">
        <v>4125</v>
      </c>
      <c r="C1085" s="22" t="s">
        <v>1342</v>
      </c>
      <c r="D1085" s="22">
        <v>0.01</v>
      </c>
      <c r="E1085" s="22">
        <v>68.69</v>
      </c>
      <c r="F1085" s="23">
        <v>28921</v>
      </c>
      <c r="G1085" s="23">
        <v>1986583.49</v>
      </c>
      <c r="H1085" s="23">
        <v>1986583.49</v>
      </c>
      <c r="I1085" s="22" t="s">
        <v>48</v>
      </c>
      <c r="J1085" s="22">
        <v>2809250</v>
      </c>
      <c r="K1085" s="22" t="s">
        <v>4126</v>
      </c>
      <c r="L1085" s="22" t="s">
        <v>1355</v>
      </c>
    </row>
    <row r="1086" spans="1:12" x14ac:dyDescent="0.25">
      <c r="A1086" s="22" t="s">
        <v>4127</v>
      </c>
      <c r="B1086" s="22" t="s">
        <v>4128</v>
      </c>
      <c r="C1086" s="22" t="s">
        <v>1342</v>
      </c>
      <c r="D1086" s="22">
        <v>0.01</v>
      </c>
      <c r="E1086" s="22">
        <v>104.14</v>
      </c>
      <c r="F1086" s="23">
        <v>19042</v>
      </c>
      <c r="G1086" s="23">
        <v>1983033.88</v>
      </c>
      <c r="H1086" s="23">
        <v>1983033.88</v>
      </c>
      <c r="I1086" s="22" t="s">
        <v>1353</v>
      </c>
      <c r="J1086" s="22" t="s">
        <v>4129</v>
      </c>
      <c r="K1086" s="22" t="s">
        <v>4130</v>
      </c>
      <c r="L1086" s="22" t="s">
        <v>1344</v>
      </c>
    </row>
    <row r="1087" spans="1:12" x14ac:dyDescent="0.25">
      <c r="A1087" s="22" t="s">
        <v>4131</v>
      </c>
      <c r="B1087" s="22" t="s">
        <v>4132</v>
      </c>
      <c r="C1087" s="22" t="s">
        <v>1342</v>
      </c>
      <c r="D1087" s="22">
        <v>0.01</v>
      </c>
      <c r="E1087" s="22">
        <v>39.35</v>
      </c>
      <c r="F1087" s="23">
        <v>50154</v>
      </c>
      <c r="G1087" s="23">
        <v>1973559.9</v>
      </c>
      <c r="H1087" s="23">
        <v>1973559.9</v>
      </c>
      <c r="I1087" s="22" t="s">
        <v>48</v>
      </c>
      <c r="J1087" s="22">
        <v>2906496</v>
      </c>
      <c r="K1087" s="22" t="s">
        <v>4133</v>
      </c>
      <c r="L1087" s="22" t="s">
        <v>1344</v>
      </c>
    </row>
    <row r="1088" spans="1:12" x14ac:dyDescent="0.25">
      <c r="A1088" s="22" t="s">
        <v>4134</v>
      </c>
      <c r="B1088" s="22" t="s">
        <v>4135</v>
      </c>
      <c r="C1088" s="22" t="s">
        <v>1342</v>
      </c>
      <c r="D1088" s="22">
        <v>0.01</v>
      </c>
      <c r="E1088" s="22">
        <v>75.75</v>
      </c>
      <c r="F1088" s="23">
        <v>26059</v>
      </c>
      <c r="G1088" s="23">
        <v>1973969.25</v>
      </c>
      <c r="H1088" s="23">
        <v>1973969.25</v>
      </c>
      <c r="I1088" s="22" t="s">
        <v>16</v>
      </c>
      <c r="J1088" s="22" t="s">
        <v>4136</v>
      </c>
      <c r="K1088" s="22" t="s">
        <v>4137</v>
      </c>
      <c r="L1088" s="22" t="s">
        <v>1344</v>
      </c>
    </row>
    <row r="1089" spans="1:12" x14ac:dyDescent="0.25">
      <c r="A1089" s="22" t="s">
        <v>4138</v>
      </c>
      <c r="B1089" s="22" t="s">
        <v>4139</v>
      </c>
      <c r="C1089" s="22" t="s">
        <v>1342</v>
      </c>
      <c r="D1089" s="22">
        <v>0.01</v>
      </c>
      <c r="E1089" s="22">
        <v>14.44</v>
      </c>
      <c r="F1089" s="23">
        <v>136537</v>
      </c>
      <c r="G1089" s="23">
        <v>1971594.28</v>
      </c>
      <c r="H1089" s="23">
        <v>1971594.28</v>
      </c>
      <c r="I1089" s="22" t="s">
        <v>10</v>
      </c>
      <c r="J1089" s="22">
        <v>2048592</v>
      </c>
      <c r="K1089" s="22" t="s">
        <v>4140</v>
      </c>
      <c r="L1089" s="22" t="s">
        <v>1355</v>
      </c>
    </row>
    <row r="1090" spans="1:12" x14ac:dyDescent="0.25">
      <c r="A1090" s="22" t="s">
        <v>967</v>
      </c>
      <c r="B1090" s="22" t="s">
        <v>968</v>
      </c>
      <c r="C1090" s="22" t="s">
        <v>1342</v>
      </c>
      <c r="D1090" s="22">
        <v>0.01</v>
      </c>
      <c r="E1090" s="22">
        <v>39.39</v>
      </c>
      <c r="F1090" s="23">
        <v>49805</v>
      </c>
      <c r="G1090" s="23">
        <v>1961818.95</v>
      </c>
      <c r="H1090" s="23">
        <v>1961818.95</v>
      </c>
      <c r="I1090" s="22" t="s">
        <v>21</v>
      </c>
      <c r="J1090" s="22" t="s">
        <v>4141</v>
      </c>
      <c r="K1090" s="22" t="s">
        <v>4142</v>
      </c>
      <c r="L1090" s="22" t="s">
        <v>1355</v>
      </c>
    </row>
    <row r="1091" spans="1:12" x14ac:dyDescent="0.25">
      <c r="A1091" s="22" t="s">
        <v>949</v>
      </c>
      <c r="B1091" s="22" t="s">
        <v>950</v>
      </c>
      <c r="C1091" s="22" t="s">
        <v>1342</v>
      </c>
      <c r="D1091" s="22">
        <v>0.01</v>
      </c>
      <c r="E1091" s="22">
        <v>32.61</v>
      </c>
      <c r="F1091" s="23">
        <v>60041</v>
      </c>
      <c r="G1091" s="23">
        <v>1957937.01</v>
      </c>
      <c r="H1091" s="23">
        <v>1957937.01</v>
      </c>
      <c r="I1091" s="22" t="s">
        <v>48</v>
      </c>
      <c r="J1091" s="22" t="s">
        <v>4143</v>
      </c>
      <c r="K1091" s="22" t="s">
        <v>4144</v>
      </c>
      <c r="L1091" s="22" t="s">
        <v>1355</v>
      </c>
    </row>
    <row r="1092" spans="1:12" x14ac:dyDescent="0.25">
      <c r="A1092" s="22" t="s">
        <v>983</v>
      </c>
      <c r="B1092" s="22" t="s">
        <v>984</v>
      </c>
      <c r="C1092" s="22" t="s">
        <v>1342</v>
      </c>
      <c r="D1092" s="22">
        <v>0.01</v>
      </c>
      <c r="E1092" s="22">
        <v>35.950000000000003</v>
      </c>
      <c r="F1092" s="23">
        <v>54173</v>
      </c>
      <c r="G1092" s="23">
        <v>1947519.35</v>
      </c>
      <c r="H1092" s="23">
        <v>1947519.35</v>
      </c>
      <c r="I1092" s="22" t="s">
        <v>5</v>
      </c>
      <c r="J1092" s="22">
        <v>2145460</v>
      </c>
      <c r="K1092" s="22" t="s">
        <v>4145</v>
      </c>
      <c r="L1092" s="22" t="s">
        <v>1344</v>
      </c>
    </row>
    <row r="1093" spans="1:12" x14ac:dyDescent="0.25">
      <c r="A1093" s="22" t="s">
        <v>969</v>
      </c>
      <c r="B1093" s="22" t="s">
        <v>970</v>
      </c>
      <c r="C1093" s="22" t="s">
        <v>1342</v>
      </c>
      <c r="D1093" s="22">
        <v>0.01</v>
      </c>
      <c r="E1093" s="22">
        <v>28.92</v>
      </c>
      <c r="F1093" s="23">
        <v>67265</v>
      </c>
      <c r="G1093" s="23">
        <v>1945303.8</v>
      </c>
      <c r="H1093" s="23">
        <v>1945303.8</v>
      </c>
      <c r="I1093" s="22" t="s">
        <v>16</v>
      </c>
      <c r="J1093" s="22" t="s">
        <v>4146</v>
      </c>
      <c r="K1093" s="22" t="s">
        <v>4147</v>
      </c>
      <c r="L1093" s="22" t="s">
        <v>1344</v>
      </c>
    </row>
    <row r="1094" spans="1:12" x14ac:dyDescent="0.25">
      <c r="A1094" s="22" t="s">
        <v>953</v>
      </c>
      <c r="B1094" s="22" t="s">
        <v>954</v>
      </c>
      <c r="C1094" s="22" t="s">
        <v>1342</v>
      </c>
      <c r="D1094" s="22">
        <v>0.01</v>
      </c>
      <c r="E1094" s="22">
        <v>40.06</v>
      </c>
      <c r="F1094" s="23">
        <v>48514</v>
      </c>
      <c r="G1094" s="23">
        <v>1943470.84</v>
      </c>
      <c r="H1094" s="23">
        <v>1943470.84</v>
      </c>
      <c r="I1094" s="22" t="s">
        <v>10</v>
      </c>
      <c r="J1094" s="22" t="s">
        <v>4148</v>
      </c>
      <c r="K1094" s="22" t="s">
        <v>4149</v>
      </c>
      <c r="L1094" s="22" t="s">
        <v>1344</v>
      </c>
    </row>
    <row r="1095" spans="1:12" x14ac:dyDescent="0.25">
      <c r="A1095" s="22" t="s">
        <v>955</v>
      </c>
      <c r="B1095" s="22" t="s">
        <v>956</v>
      </c>
      <c r="C1095" s="22" t="s">
        <v>1342</v>
      </c>
      <c r="D1095" s="22">
        <v>0.01</v>
      </c>
      <c r="E1095" s="22">
        <v>48.7</v>
      </c>
      <c r="F1095" s="23">
        <v>39911</v>
      </c>
      <c r="G1095" s="23">
        <v>1943665.7</v>
      </c>
      <c r="H1095" s="23">
        <v>1943665.7</v>
      </c>
      <c r="I1095" s="22" t="s">
        <v>48</v>
      </c>
      <c r="J1095" s="22">
        <v>2760669</v>
      </c>
      <c r="K1095" s="22" t="s">
        <v>4150</v>
      </c>
      <c r="L1095" s="22" t="s">
        <v>1355</v>
      </c>
    </row>
    <row r="1096" spans="1:12" x14ac:dyDescent="0.25">
      <c r="A1096" s="22" t="s">
        <v>4151</v>
      </c>
      <c r="B1096" s="22" t="s">
        <v>4152</v>
      </c>
      <c r="C1096" s="22" t="s">
        <v>1342</v>
      </c>
      <c r="D1096" s="22">
        <v>0.01</v>
      </c>
      <c r="E1096" s="22">
        <v>98.74</v>
      </c>
      <c r="F1096" s="23">
        <v>19694</v>
      </c>
      <c r="G1096" s="23">
        <v>1944585.56</v>
      </c>
      <c r="H1096" s="23">
        <v>1944585.56</v>
      </c>
      <c r="I1096" s="22" t="s">
        <v>48</v>
      </c>
      <c r="J1096" s="22" t="s">
        <v>4153</v>
      </c>
      <c r="K1096" s="22" t="s">
        <v>4154</v>
      </c>
      <c r="L1096" s="22" t="s">
        <v>1355</v>
      </c>
    </row>
    <row r="1097" spans="1:12" x14ac:dyDescent="0.25">
      <c r="A1097" s="22" t="s">
        <v>4155</v>
      </c>
      <c r="B1097" s="22" t="s">
        <v>4156</v>
      </c>
      <c r="C1097" s="22" t="s">
        <v>1342</v>
      </c>
      <c r="D1097" s="22">
        <v>0.01</v>
      </c>
      <c r="E1097" s="22">
        <v>39.979999999999997</v>
      </c>
      <c r="F1097" s="23">
        <v>48489</v>
      </c>
      <c r="G1097" s="23">
        <v>1938590.22</v>
      </c>
      <c r="H1097" s="23">
        <v>1938590.22</v>
      </c>
      <c r="I1097" s="22" t="s">
        <v>1445</v>
      </c>
      <c r="J1097" s="22" t="s">
        <v>4157</v>
      </c>
      <c r="K1097" s="22" t="s">
        <v>4158</v>
      </c>
      <c r="L1097" s="22" t="s">
        <v>1344</v>
      </c>
    </row>
    <row r="1098" spans="1:12" x14ac:dyDescent="0.25">
      <c r="A1098" s="22" t="s">
        <v>945</v>
      </c>
      <c r="B1098" s="22" t="s">
        <v>946</v>
      </c>
      <c r="C1098" s="22" t="s">
        <v>1342</v>
      </c>
      <c r="D1098" s="22">
        <v>0.01</v>
      </c>
      <c r="E1098" s="22">
        <v>24.39</v>
      </c>
      <c r="F1098" s="23">
        <v>79453</v>
      </c>
      <c r="G1098" s="23">
        <v>1937858.67</v>
      </c>
      <c r="H1098" s="23">
        <v>1937858.67</v>
      </c>
      <c r="I1098" s="22" t="s">
        <v>11</v>
      </c>
      <c r="J1098" s="22" t="s">
        <v>4159</v>
      </c>
      <c r="K1098" s="22" t="s">
        <v>4160</v>
      </c>
      <c r="L1098" s="22" t="s">
        <v>1355</v>
      </c>
    </row>
    <row r="1099" spans="1:12" x14ac:dyDescent="0.25">
      <c r="A1099" s="22" t="s">
        <v>951</v>
      </c>
      <c r="B1099" s="22" t="s">
        <v>952</v>
      </c>
      <c r="C1099" s="22" t="s">
        <v>1342</v>
      </c>
      <c r="D1099" s="22">
        <v>0.01</v>
      </c>
      <c r="E1099" s="22">
        <v>25.88</v>
      </c>
      <c r="F1099" s="23">
        <v>74736</v>
      </c>
      <c r="G1099" s="23">
        <v>1934167.68</v>
      </c>
      <c r="H1099" s="23">
        <v>1934167.68</v>
      </c>
      <c r="I1099" s="22" t="s">
        <v>48</v>
      </c>
      <c r="J1099" s="22" t="s">
        <v>4161</v>
      </c>
      <c r="K1099" s="22" t="s">
        <v>4162</v>
      </c>
      <c r="L1099" s="22" t="s">
        <v>1355</v>
      </c>
    </row>
    <row r="1100" spans="1:12" x14ac:dyDescent="0.25">
      <c r="A1100" s="22" t="s">
        <v>4163</v>
      </c>
      <c r="B1100" s="22" t="s">
        <v>4164</v>
      </c>
      <c r="C1100" s="22" t="s">
        <v>1342</v>
      </c>
      <c r="D1100" s="22">
        <v>0.01</v>
      </c>
      <c r="E1100" s="22">
        <v>11.5</v>
      </c>
      <c r="F1100" s="23">
        <v>167729</v>
      </c>
      <c r="G1100" s="23">
        <v>1928883.5</v>
      </c>
      <c r="H1100" s="23">
        <v>1928883.5</v>
      </c>
      <c r="I1100" s="22" t="s">
        <v>1353</v>
      </c>
      <c r="J1100" s="22" t="s">
        <v>4165</v>
      </c>
      <c r="K1100" s="22" t="s">
        <v>4166</v>
      </c>
      <c r="L1100" s="22" t="s">
        <v>1344</v>
      </c>
    </row>
    <row r="1101" spans="1:12" x14ac:dyDescent="0.25">
      <c r="A1101" s="22" t="s">
        <v>4167</v>
      </c>
      <c r="B1101" s="22" t="s">
        <v>4168</v>
      </c>
      <c r="C1101" s="22" t="s">
        <v>1342</v>
      </c>
      <c r="D1101" s="22">
        <v>0.01</v>
      </c>
      <c r="E1101" s="22">
        <v>15.6</v>
      </c>
      <c r="F1101" s="23">
        <v>123469</v>
      </c>
      <c r="G1101" s="23">
        <v>1926116.4</v>
      </c>
      <c r="H1101" s="23">
        <v>1926116.4</v>
      </c>
      <c r="I1101" s="22" t="s">
        <v>1353</v>
      </c>
      <c r="J1101" s="22">
        <v>2356585</v>
      </c>
      <c r="K1101" s="22" t="s">
        <v>4169</v>
      </c>
      <c r="L1101" s="22" t="s">
        <v>1344</v>
      </c>
    </row>
    <row r="1102" spans="1:12" x14ac:dyDescent="0.25">
      <c r="A1102" s="22" t="s">
        <v>4170</v>
      </c>
      <c r="B1102" s="22" t="s">
        <v>4171</v>
      </c>
      <c r="C1102" s="22" t="s">
        <v>1342</v>
      </c>
      <c r="D1102" s="22">
        <v>0.01</v>
      </c>
      <c r="E1102" s="22">
        <v>16.399999999999999</v>
      </c>
      <c r="F1102" s="23">
        <v>117335</v>
      </c>
      <c r="G1102" s="23">
        <v>1924294</v>
      </c>
      <c r="H1102" s="23">
        <v>1924294</v>
      </c>
      <c r="I1102" s="22" t="s">
        <v>5</v>
      </c>
      <c r="J1102" s="22" t="s">
        <v>4172</v>
      </c>
      <c r="K1102" s="22" t="s">
        <v>4173</v>
      </c>
      <c r="L1102" s="22" t="s">
        <v>1355</v>
      </c>
    </row>
    <row r="1103" spans="1:12" x14ac:dyDescent="0.25">
      <c r="A1103" s="22" t="s">
        <v>4174</v>
      </c>
      <c r="B1103" s="22" t="s">
        <v>4175</v>
      </c>
      <c r="C1103" s="22" t="s">
        <v>1342</v>
      </c>
      <c r="D1103" s="22">
        <v>0.01</v>
      </c>
      <c r="E1103" s="22">
        <v>70.599999999999994</v>
      </c>
      <c r="F1103" s="23">
        <v>27142</v>
      </c>
      <c r="G1103" s="23">
        <v>1916225.2</v>
      </c>
      <c r="H1103" s="23">
        <v>1916225.2</v>
      </c>
      <c r="I1103" s="22" t="s">
        <v>10</v>
      </c>
      <c r="J1103" s="22">
        <v>2601326</v>
      </c>
      <c r="K1103" s="22" t="s">
        <v>4176</v>
      </c>
      <c r="L1103" s="22" t="s">
        <v>1355</v>
      </c>
    </row>
    <row r="1104" spans="1:12" x14ac:dyDescent="0.25">
      <c r="A1104" s="22" t="s">
        <v>961</v>
      </c>
      <c r="B1104" s="22" t="s">
        <v>962</v>
      </c>
      <c r="C1104" s="22" t="s">
        <v>1342</v>
      </c>
      <c r="D1104" s="22">
        <v>0.01</v>
      </c>
      <c r="E1104" s="22">
        <v>17.920000000000002</v>
      </c>
      <c r="F1104" s="23">
        <v>106953</v>
      </c>
      <c r="G1104" s="23">
        <v>1916597.76</v>
      </c>
      <c r="H1104" s="23">
        <v>1916597.76</v>
      </c>
      <c r="I1104" s="22" t="s">
        <v>48</v>
      </c>
      <c r="J1104" s="22">
        <v>2696838</v>
      </c>
      <c r="K1104" s="22" t="s">
        <v>4177</v>
      </c>
      <c r="L1104" s="22" t="s">
        <v>1355</v>
      </c>
    </row>
    <row r="1105" spans="1:12" x14ac:dyDescent="0.25">
      <c r="A1105" s="22" t="s">
        <v>4178</v>
      </c>
      <c r="B1105" s="22" t="s">
        <v>4179</v>
      </c>
      <c r="C1105" s="22" t="s">
        <v>1342</v>
      </c>
      <c r="D1105" s="22">
        <v>0.01</v>
      </c>
      <c r="E1105" s="22">
        <v>57.35</v>
      </c>
      <c r="F1105" s="23">
        <v>33344</v>
      </c>
      <c r="G1105" s="23">
        <v>1912278.4</v>
      </c>
      <c r="H1105" s="23">
        <v>1912278.4</v>
      </c>
      <c r="I1105" s="22" t="s">
        <v>48</v>
      </c>
      <c r="J1105" s="22">
        <v>2693914</v>
      </c>
      <c r="K1105" s="22" t="s">
        <v>4180</v>
      </c>
      <c r="L1105" s="22" t="s">
        <v>1355</v>
      </c>
    </row>
    <row r="1106" spans="1:12" x14ac:dyDescent="0.25">
      <c r="A1106" s="22" t="s">
        <v>4181</v>
      </c>
      <c r="B1106" s="22" t="s">
        <v>4182</v>
      </c>
      <c r="C1106" s="22" t="s">
        <v>1342</v>
      </c>
      <c r="D1106" s="22">
        <v>0.01</v>
      </c>
      <c r="E1106" s="22">
        <v>65.959999999999994</v>
      </c>
      <c r="F1106" s="23">
        <v>28946</v>
      </c>
      <c r="G1106" s="23">
        <v>1909278.16</v>
      </c>
      <c r="H1106" s="23">
        <v>1909278.16</v>
      </c>
      <c r="I1106" s="22" t="s">
        <v>1353</v>
      </c>
      <c r="J1106" s="22">
        <v>2499543</v>
      </c>
      <c r="K1106" s="22" t="s">
        <v>4183</v>
      </c>
      <c r="L1106" s="22" t="s">
        <v>1355</v>
      </c>
    </row>
    <row r="1107" spans="1:12" x14ac:dyDescent="0.25">
      <c r="A1107" s="22" t="s">
        <v>4184</v>
      </c>
      <c r="B1107" s="22" t="s">
        <v>4185</v>
      </c>
      <c r="C1107" s="22" t="s">
        <v>1342</v>
      </c>
      <c r="D1107" s="22">
        <v>0.01</v>
      </c>
      <c r="E1107" s="22">
        <v>20.18</v>
      </c>
      <c r="F1107" s="23">
        <v>94531</v>
      </c>
      <c r="G1107" s="23">
        <v>1907635.58</v>
      </c>
      <c r="H1107" s="23">
        <v>1907635.58</v>
      </c>
      <c r="I1107" s="22" t="s">
        <v>1445</v>
      </c>
      <c r="J1107" s="22" t="s">
        <v>4186</v>
      </c>
      <c r="K1107" s="22" t="s">
        <v>4187</v>
      </c>
      <c r="L1107" s="22" t="s">
        <v>1355</v>
      </c>
    </row>
    <row r="1108" spans="1:12" x14ac:dyDescent="0.25">
      <c r="A1108" s="22" t="s">
        <v>4188</v>
      </c>
      <c r="B1108" s="22" t="s">
        <v>4189</v>
      </c>
      <c r="C1108" s="22" t="s">
        <v>1342</v>
      </c>
      <c r="D1108" s="22">
        <v>0.01</v>
      </c>
      <c r="E1108" s="22">
        <v>69.260000000000005</v>
      </c>
      <c r="F1108" s="23">
        <v>27470</v>
      </c>
      <c r="G1108" s="23">
        <v>1902572.2</v>
      </c>
      <c r="H1108" s="23">
        <v>1902572.2</v>
      </c>
      <c r="I1108" s="22" t="s">
        <v>10</v>
      </c>
      <c r="J1108" s="22" t="s">
        <v>4190</v>
      </c>
      <c r="K1108" s="22" t="s">
        <v>4191</v>
      </c>
      <c r="L1108" s="22" t="s">
        <v>1355</v>
      </c>
    </row>
    <row r="1109" spans="1:12" x14ac:dyDescent="0.25">
      <c r="A1109" s="22" t="s">
        <v>4192</v>
      </c>
      <c r="B1109" s="22" t="s">
        <v>4193</v>
      </c>
      <c r="C1109" s="22" t="s">
        <v>1342</v>
      </c>
      <c r="D1109" s="22">
        <v>0.01</v>
      </c>
      <c r="E1109" s="22">
        <v>30.92</v>
      </c>
      <c r="F1109" s="23">
        <v>61499</v>
      </c>
      <c r="G1109" s="23">
        <v>1901549.08</v>
      </c>
      <c r="H1109" s="23">
        <v>1901549.08</v>
      </c>
      <c r="I1109" s="22" t="s">
        <v>1439</v>
      </c>
      <c r="J1109" s="22">
        <v>2624561</v>
      </c>
      <c r="K1109" s="22" t="s">
        <v>4194</v>
      </c>
      <c r="L1109" s="22" t="s">
        <v>1355</v>
      </c>
    </row>
    <row r="1110" spans="1:12" x14ac:dyDescent="0.25">
      <c r="A1110" s="22" t="s">
        <v>4195</v>
      </c>
      <c r="B1110" s="22" t="s">
        <v>4196</v>
      </c>
      <c r="C1110" s="22" t="s">
        <v>1342</v>
      </c>
      <c r="D1110" s="22">
        <v>0.01</v>
      </c>
      <c r="E1110" s="22">
        <v>152.47999999999999</v>
      </c>
      <c r="F1110" s="23">
        <v>12455</v>
      </c>
      <c r="G1110" s="23">
        <v>1899138.4</v>
      </c>
      <c r="H1110" s="23">
        <v>1899138.4</v>
      </c>
      <c r="I1110" s="22" t="s">
        <v>16</v>
      </c>
      <c r="J1110" s="22">
        <v>2451918</v>
      </c>
      <c r="K1110" s="22" t="s">
        <v>4197</v>
      </c>
      <c r="L1110" s="22" t="s">
        <v>1344</v>
      </c>
    </row>
    <row r="1111" spans="1:12" x14ac:dyDescent="0.25">
      <c r="A1111" s="22" t="s">
        <v>1017</v>
      </c>
      <c r="B1111" s="22" t="s">
        <v>1018</v>
      </c>
      <c r="C1111" s="22" t="s">
        <v>1342</v>
      </c>
      <c r="D1111" s="22">
        <v>0.01</v>
      </c>
      <c r="E1111" s="22">
        <v>32</v>
      </c>
      <c r="F1111" s="23">
        <v>59033</v>
      </c>
      <c r="G1111" s="23">
        <v>1889056</v>
      </c>
      <c r="H1111" s="23">
        <v>1889056</v>
      </c>
      <c r="I1111" s="22" t="s">
        <v>5</v>
      </c>
      <c r="J1111" s="22">
        <v>2452698</v>
      </c>
      <c r="K1111" s="22" t="s">
        <v>4198</v>
      </c>
      <c r="L1111" s="22" t="s">
        <v>1344</v>
      </c>
    </row>
    <row r="1112" spans="1:12" x14ac:dyDescent="0.25">
      <c r="A1112" s="22" t="s">
        <v>4199</v>
      </c>
      <c r="B1112" s="22" t="s">
        <v>4200</v>
      </c>
      <c r="C1112" s="22" t="s">
        <v>1342</v>
      </c>
      <c r="D1112" s="22">
        <v>0.01</v>
      </c>
      <c r="E1112" s="22">
        <v>88.2</v>
      </c>
      <c r="F1112" s="23">
        <v>21382</v>
      </c>
      <c r="G1112" s="23">
        <v>1885892.4</v>
      </c>
      <c r="H1112" s="23">
        <v>1885892.4</v>
      </c>
      <c r="I1112" s="22" t="s">
        <v>10</v>
      </c>
      <c r="J1112" s="22" t="s">
        <v>4201</v>
      </c>
      <c r="K1112" s="22" t="s">
        <v>4202</v>
      </c>
      <c r="L1112" s="22" t="s">
        <v>1344</v>
      </c>
    </row>
    <row r="1113" spans="1:12" x14ac:dyDescent="0.25">
      <c r="A1113" s="22" t="s">
        <v>937</v>
      </c>
      <c r="B1113" s="22" t="s">
        <v>938</v>
      </c>
      <c r="C1113" s="22" t="s">
        <v>1342</v>
      </c>
      <c r="D1113" s="22">
        <v>0.01</v>
      </c>
      <c r="E1113" s="22">
        <v>93.59</v>
      </c>
      <c r="F1113" s="23">
        <v>20070</v>
      </c>
      <c r="G1113" s="23">
        <v>1878351.3</v>
      </c>
      <c r="H1113" s="23">
        <v>1878351.3</v>
      </c>
      <c r="I1113" s="22" t="s">
        <v>16</v>
      </c>
      <c r="J1113" s="22">
        <v>2216010</v>
      </c>
      <c r="K1113" s="22" t="s">
        <v>4203</v>
      </c>
      <c r="L1113" s="22" t="s">
        <v>1344</v>
      </c>
    </row>
    <row r="1114" spans="1:12" x14ac:dyDescent="0.25">
      <c r="A1114" s="22" t="s">
        <v>971</v>
      </c>
      <c r="B1114" s="22" t="s">
        <v>972</v>
      </c>
      <c r="C1114" s="22" t="s">
        <v>1342</v>
      </c>
      <c r="D1114" s="22">
        <v>0.01</v>
      </c>
      <c r="E1114" s="22">
        <v>47.55</v>
      </c>
      <c r="F1114" s="23">
        <v>39452</v>
      </c>
      <c r="G1114" s="23">
        <v>1875942.6</v>
      </c>
      <c r="H1114" s="23">
        <v>1875942.6</v>
      </c>
      <c r="I1114" s="22" t="s">
        <v>21</v>
      </c>
      <c r="J1114" s="22" t="s">
        <v>4204</v>
      </c>
      <c r="K1114" s="22" t="s">
        <v>4205</v>
      </c>
      <c r="L1114" s="22" t="s">
        <v>1355</v>
      </c>
    </row>
    <row r="1115" spans="1:12" x14ac:dyDescent="0.25">
      <c r="A1115" s="22" t="s">
        <v>4206</v>
      </c>
      <c r="B1115" s="22" t="s">
        <v>4207</v>
      </c>
      <c r="C1115" s="22" t="s">
        <v>1342</v>
      </c>
      <c r="D1115" s="22">
        <v>0.01</v>
      </c>
      <c r="E1115" s="22">
        <v>39.229999999999997</v>
      </c>
      <c r="F1115" s="23">
        <v>47832</v>
      </c>
      <c r="G1115" s="23">
        <v>1876449.36</v>
      </c>
      <c r="H1115" s="23">
        <v>1876449.36</v>
      </c>
      <c r="I1115" s="22" t="s">
        <v>16</v>
      </c>
      <c r="J1115" s="22" t="s">
        <v>4208</v>
      </c>
      <c r="K1115" s="22" t="s">
        <v>4209</v>
      </c>
      <c r="L1115" s="22" t="s">
        <v>1355</v>
      </c>
    </row>
    <row r="1116" spans="1:12" x14ac:dyDescent="0.25">
      <c r="A1116" s="22" t="s">
        <v>4210</v>
      </c>
      <c r="B1116" s="22" t="s">
        <v>4211</v>
      </c>
      <c r="C1116" s="22" t="s">
        <v>1342</v>
      </c>
      <c r="D1116" s="22">
        <v>0.01</v>
      </c>
      <c r="E1116" s="22">
        <v>54.42</v>
      </c>
      <c r="F1116" s="23">
        <v>34383</v>
      </c>
      <c r="G1116" s="23">
        <v>1871122.86</v>
      </c>
      <c r="H1116" s="23">
        <v>1871122.86</v>
      </c>
      <c r="I1116" s="22" t="s">
        <v>16</v>
      </c>
      <c r="J1116" s="22">
        <v>2813552</v>
      </c>
      <c r="K1116" s="22" t="s">
        <v>4212</v>
      </c>
      <c r="L1116" s="22" t="s">
        <v>1355</v>
      </c>
    </row>
    <row r="1117" spans="1:12" x14ac:dyDescent="0.25">
      <c r="A1117" s="22" t="s">
        <v>4213</v>
      </c>
      <c r="B1117" s="22" t="s">
        <v>4214</v>
      </c>
      <c r="C1117" s="22" t="s">
        <v>1342</v>
      </c>
      <c r="D1117" s="22">
        <v>0.01</v>
      </c>
      <c r="E1117" s="22">
        <v>14.78</v>
      </c>
      <c r="F1117" s="23">
        <v>126655</v>
      </c>
      <c r="G1117" s="23">
        <v>1871960.9</v>
      </c>
      <c r="H1117" s="23">
        <v>1871960.9</v>
      </c>
      <c r="I1117" s="22" t="s">
        <v>1353</v>
      </c>
      <c r="J1117" s="22">
        <v>2657750</v>
      </c>
      <c r="K1117" s="22" t="s">
        <v>4215</v>
      </c>
      <c r="L1117" s="22" t="s">
        <v>1355</v>
      </c>
    </row>
    <row r="1118" spans="1:12" x14ac:dyDescent="0.25">
      <c r="A1118" s="22" t="s">
        <v>4216</v>
      </c>
      <c r="B1118" s="22" t="s">
        <v>4217</v>
      </c>
      <c r="C1118" s="22" t="s">
        <v>1342</v>
      </c>
      <c r="D1118" s="22">
        <v>0.01</v>
      </c>
      <c r="E1118" s="22">
        <v>53.55</v>
      </c>
      <c r="F1118" s="23">
        <v>34874</v>
      </c>
      <c r="G1118" s="23">
        <v>1867502.7</v>
      </c>
      <c r="H1118" s="23">
        <v>1867502.7</v>
      </c>
      <c r="I1118" s="22" t="s">
        <v>1426</v>
      </c>
      <c r="J1118" s="22">
        <v>2664103</v>
      </c>
      <c r="K1118" s="22" t="s">
        <v>4218</v>
      </c>
      <c r="L1118" s="22" t="s">
        <v>1344</v>
      </c>
    </row>
    <row r="1119" spans="1:12" x14ac:dyDescent="0.25">
      <c r="A1119" s="22" t="s">
        <v>4219</v>
      </c>
      <c r="B1119" s="22" t="s">
        <v>4220</v>
      </c>
      <c r="C1119" s="22" t="s">
        <v>1342</v>
      </c>
      <c r="D1119" s="22">
        <v>0.01</v>
      </c>
      <c r="E1119" s="22">
        <v>18.16</v>
      </c>
      <c r="F1119" s="23">
        <v>102787</v>
      </c>
      <c r="G1119" s="23">
        <v>1866611.92</v>
      </c>
      <c r="H1119" s="23">
        <v>1866611.92</v>
      </c>
      <c r="I1119" s="22" t="s">
        <v>16</v>
      </c>
      <c r="J1119" s="22" t="s">
        <v>4221</v>
      </c>
      <c r="K1119" s="22" t="s">
        <v>4222</v>
      </c>
      <c r="L1119" s="22" t="s">
        <v>1344</v>
      </c>
    </row>
    <row r="1120" spans="1:12" x14ac:dyDescent="0.25">
      <c r="A1120" s="22" t="s">
        <v>4223</v>
      </c>
      <c r="B1120" s="22" t="s">
        <v>4224</v>
      </c>
      <c r="C1120" s="22" t="s">
        <v>1342</v>
      </c>
      <c r="D1120" s="22">
        <v>0.01</v>
      </c>
      <c r="E1120" s="22">
        <v>41.11</v>
      </c>
      <c r="F1120" s="23">
        <v>45423</v>
      </c>
      <c r="G1120" s="23">
        <v>1867339.53</v>
      </c>
      <c r="H1120" s="23">
        <v>1867339.53</v>
      </c>
      <c r="I1120" s="22" t="s">
        <v>21</v>
      </c>
      <c r="J1120" s="22">
        <v>2616870</v>
      </c>
      <c r="K1120" s="22" t="s">
        <v>4225</v>
      </c>
      <c r="L1120" s="22" t="s">
        <v>1355</v>
      </c>
    </row>
    <row r="1121" spans="1:12" x14ac:dyDescent="0.25">
      <c r="A1121" s="22" t="s">
        <v>4226</v>
      </c>
      <c r="B1121" s="22" t="s">
        <v>4227</v>
      </c>
      <c r="C1121" s="22" t="s">
        <v>1342</v>
      </c>
      <c r="D1121" s="22">
        <v>0.01</v>
      </c>
      <c r="E1121" s="22">
        <v>14.37</v>
      </c>
      <c r="F1121" s="23">
        <v>129254</v>
      </c>
      <c r="G1121" s="23">
        <v>1857379.98</v>
      </c>
      <c r="H1121" s="23">
        <v>1857379.98</v>
      </c>
      <c r="I1121" s="22" t="s">
        <v>1445</v>
      </c>
      <c r="J1121" s="22">
        <v>2518954</v>
      </c>
      <c r="K1121" s="22" t="s">
        <v>4228</v>
      </c>
      <c r="L1121" s="22" t="s">
        <v>1355</v>
      </c>
    </row>
    <row r="1122" spans="1:12" x14ac:dyDescent="0.25">
      <c r="A1122" s="22" t="s">
        <v>4229</v>
      </c>
      <c r="B1122" s="22" t="s">
        <v>4230</v>
      </c>
      <c r="C1122" s="22" t="s">
        <v>1342</v>
      </c>
      <c r="D1122" s="22">
        <v>0.01</v>
      </c>
      <c r="E1122" s="22">
        <v>68.84</v>
      </c>
      <c r="F1122" s="23">
        <v>26980</v>
      </c>
      <c r="G1122" s="23">
        <v>1857303.2</v>
      </c>
      <c r="H1122" s="23">
        <v>1857303.2</v>
      </c>
      <c r="I1122" s="22" t="s">
        <v>16</v>
      </c>
      <c r="J1122" s="22">
        <v>2188153</v>
      </c>
      <c r="K1122" s="22" t="s">
        <v>4231</v>
      </c>
      <c r="L1122" s="22" t="s">
        <v>1355</v>
      </c>
    </row>
    <row r="1123" spans="1:12" x14ac:dyDescent="0.25">
      <c r="A1123" s="22" t="s">
        <v>4232</v>
      </c>
      <c r="B1123" s="22" t="s">
        <v>4233</v>
      </c>
      <c r="C1123" s="22" t="s">
        <v>1342</v>
      </c>
      <c r="D1123" s="22">
        <v>0.01</v>
      </c>
      <c r="E1123" s="22">
        <v>134.96</v>
      </c>
      <c r="F1123" s="23">
        <v>13733</v>
      </c>
      <c r="G1123" s="23">
        <v>1853405.68</v>
      </c>
      <c r="H1123" s="23">
        <v>1853405.68</v>
      </c>
      <c r="I1123" s="22" t="s">
        <v>5</v>
      </c>
      <c r="J1123" s="22">
        <v>2746700</v>
      </c>
      <c r="K1123" s="22" t="s">
        <v>4234</v>
      </c>
      <c r="L1123" s="22" t="s">
        <v>1355</v>
      </c>
    </row>
    <row r="1124" spans="1:12" x14ac:dyDescent="0.25">
      <c r="A1124" s="22" t="s">
        <v>4235</v>
      </c>
      <c r="B1124" s="22" t="s">
        <v>4236</v>
      </c>
      <c r="C1124" s="22" t="s">
        <v>1342</v>
      </c>
      <c r="D1124" s="22">
        <v>0.01</v>
      </c>
      <c r="E1124" s="22">
        <v>18.89</v>
      </c>
      <c r="F1124" s="23">
        <v>97986</v>
      </c>
      <c r="G1124" s="23">
        <v>1850955.54</v>
      </c>
      <c r="H1124" s="23">
        <v>1850955.54</v>
      </c>
      <c r="I1124" s="22" t="s">
        <v>5</v>
      </c>
      <c r="J1124" s="22">
        <v>2506658</v>
      </c>
      <c r="K1124" s="22" t="s">
        <v>4237</v>
      </c>
      <c r="L1124" s="22" t="s">
        <v>1344</v>
      </c>
    </row>
    <row r="1125" spans="1:12" x14ac:dyDescent="0.25">
      <c r="A1125" s="22" t="s">
        <v>4238</v>
      </c>
      <c r="B1125" s="22" t="s">
        <v>4239</v>
      </c>
      <c r="C1125" s="22" t="s">
        <v>1342</v>
      </c>
      <c r="D1125" s="22">
        <v>0.01</v>
      </c>
      <c r="E1125" s="22">
        <v>33.94</v>
      </c>
      <c r="F1125" s="23">
        <v>54480</v>
      </c>
      <c r="G1125" s="23">
        <v>1849051.2</v>
      </c>
      <c r="H1125" s="23">
        <v>1849051.2</v>
      </c>
      <c r="I1125" s="22" t="s">
        <v>1353</v>
      </c>
      <c r="J1125" s="22">
        <v>2264235</v>
      </c>
      <c r="K1125" s="22" t="s">
        <v>4240</v>
      </c>
      <c r="L1125" s="22" t="s">
        <v>1344</v>
      </c>
    </row>
    <row r="1126" spans="1:12" x14ac:dyDescent="0.25">
      <c r="A1126" s="22" t="s">
        <v>4241</v>
      </c>
      <c r="B1126" s="22" t="s">
        <v>4242</v>
      </c>
      <c r="C1126" s="22" t="s">
        <v>1342</v>
      </c>
      <c r="D1126" s="22">
        <v>0.01</v>
      </c>
      <c r="E1126" s="22">
        <v>93.34</v>
      </c>
      <c r="F1126" s="23">
        <v>19737</v>
      </c>
      <c r="G1126" s="23">
        <v>1842251.58</v>
      </c>
      <c r="H1126" s="23">
        <v>1842251.58</v>
      </c>
      <c r="I1126" s="22" t="s">
        <v>48</v>
      </c>
      <c r="J1126" s="22">
        <v>2982399</v>
      </c>
      <c r="K1126" s="22" t="s">
        <v>4243</v>
      </c>
      <c r="L1126" s="22" t="s">
        <v>1344</v>
      </c>
    </row>
    <row r="1127" spans="1:12" x14ac:dyDescent="0.25">
      <c r="A1127" s="22" t="s">
        <v>4244</v>
      </c>
      <c r="B1127" s="22" t="s">
        <v>4245</v>
      </c>
      <c r="C1127" s="22" t="s">
        <v>1342</v>
      </c>
      <c r="D1127" s="22">
        <v>0.01</v>
      </c>
      <c r="E1127" s="22">
        <v>44.33</v>
      </c>
      <c r="F1127" s="23">
        <v>41588</v>
      </c>
      <c r="G1127" s="23">
        <v>1843596.04</v>
      </c>
      <c r="H1127" s="23">
        <v>1843596.04</v>
      </c>
      <c r="I1127" s="22" t="s">
        <v>48</v>
      </c>
      <c r="J1127" s="22">
        <v>2594222</v>
      </c>
      <c r="K1127" s="22" t="s">
        <v>4246</v>
      </c>
      <c r="L1127" s="22" t="s">
        <v>1344</v>
      </c>
    </row>
    <row r="1128" spans="1:12" x14ac:dyDescent="0.25">
      <c r="A1128" s="22" t="s">
        <v>973</v>
      </c>
      <c r="B1128" s="22" t="s">
        <v>974</v>
      </c>
      <c r="C1128" s="22" t="s">
        <v>1342</v>
      </c>
      <c r="D1128" s="22">
        <v>0.01</v>
      </c>
      <c r="E1128" s="22">
        <v>13.99</v>
      </c>
      <c r="F1128" s="23">
        <v>131350</v>
      </c>
      <c r="G1128" s="23">
        <v>1837586.5</v>
      </c>
      <c r="H1128" s="23">
        <v>1837586.5</v>
      </c>
      <c r="I1128" s="22" t="s">
        <v>16</v>
      </c>
      <c r="J1128" s="22">
        <v>2457961</v>
      </c>
      <c r="K1128" s="22" t="s">
        <v>4247</v>
      </c>
      <c r="L1128" s="22" t="s">
        <v>1344</v>
      </c>
    </row>
    <row r="1129" spans="1:12" x14ac:dyDescent="0.25">
      <c r="A1129" s="22" t="s">
        <v>4248</v>
      </c>
      <c r="B1129" s="22" t="s">
        <v>4249</v>
      </c>
      <c r="C1129" s="22" t="s">
        <v>1342</v>
      </c>
      <c r="D1129" s="22">
        <v>0.01</v>
      </c>
      <c r="E1129" s="22">
        <v>26.84</v>
      </c>
      <c r="F1129" s="23">
        <v>68276</v>
      </c>
      <c r="G1129" s="23">
        <v>1832186.46</v>
      </c>
      <c r="H1129" s="23">
        <v>1832186.46</v>
      </c>
      <c r="I1129" s="22" t="s">
        <v>1426</v>
      </c>
      <c r="J1129" s="22" t="s">
        <v>4250</v>
      </c>
      <c r="K1129" s="22" t="s">
        <v>4251</v>
      </c>
      <c r="L1129" s="22" t="s">
        <v>1344</v>
      </c>
    </row>
    <row r="1130" spans="1:12" x14ac:dyDescent="0.25">
      <c r="A1130" s="22" t="s">
        <v>4252</v>
      </c>
      <c r="B1130" s="22" t="s">
        <v>4253</v>
      </c>
      <c r="C1130" s="22" t="s">
        <v>1342</v>
      </c>
      <c r="D1130" s="22">
        <v>0.01</v>
      </c>
      <c r="E1130" s="22">
        <v>9.42</v>
      </c>
      <c r="F1130" s="23">
        <v>194403</v>
      </c>
      <c r="G1130" s="23">
        <v>1831276.26</v>
      </c>
      <c r="H1130" s="23">
        <v>1831276.26</v>
      </c>
      <c r="I1130" s="22" t="s">
        <v>1371</v>
      </c>
      <c r="J1130" s="22">
        <v>2319414</v>
      </c>
      <c r="K1130" s="22" t="s">
        <v>4254</v>
      </c>
      <c r="L1130" s="22" t="s">
        <v>1355</v>
      </c>
    </row>
    <row r="1131" spans="1:12" x14ac:dyDescent="0.25">
      <c r="A1131" s="22" t="s">
        <v>4255</v>
      </c>
      <c r="B1131" s="22" t="s">
        <v>4256</v>
      </c>
      <c r="C1131" s="22" t="s">
        <v>1342</v>
      </c>
      <c r="D1131" s="22">
        <v>0.01</v>
      </c>
      <c r="E1131" s="22">
        <v>78.83</v>
      </c>
      <c r="F1131" s="23">
        <v>23231</v>
      </c>
      <c r="G1131" s="23">
        <v>1831299.73</v>
      </c>
      <c r="H1131" s="23">
        <v>1831299.73</v>
      </c>
      <c r="I1131" s="22" t="s">
        <v>16</v>
      </c>
      <c r="J1131" s="22" t="s">
        <v>4257</v>
      </c>
      <c r="K1131" s="22" t="s">
        <v>4258</v>
      </c>
      <c r="L1131" s="22" t="s">
        <v>1355</v>
      </c>
    </row>
    <row r="1132" spans="1:12" x14ac:dyDescent="0.25">
      <c r="A1132" s="22" t="s">
        <v>4259</v>
      </c>
      <c r="B1132" s="22" t="s">
        <v>4260</v>
      </c>
      <c r="C1132" s="22" t="s">
        <v>1342</v>
      </c>
      <c r="D1132" s="22">
        <v>0.01</v>
      </c>
      <c r="E1132" s="22">
        <v>20.22</v>
      </c>
      <c r="F1132" s="23">
        <v>90511</v>
      </c>
      <c r="G1132" s="23">
        <v>1830132.42</v>
      </c>
      <c r="H1132" s="23">
        <v>1830132.42</v>
      </c>
      <c r="I1132" s="22" t="s">
        <v>1439</v>
      </c>
      <c r="J1132" s="22">
        <v>2526117</v>
      </c>
      <c r="K1132" s="22" t="s">
        <v>4261</v>
      </c>
      <c r="L1132" s="22" t="s">
        <v>1355</v>
      </c>
    </row>
    <row r="1133" spans="1:12" x14ac:dyDescent="0.25">
      <c r="A1133" s="22" t="s">
        <v>943</v>
      </c>
      <c r="B1133" s="22" t="s">
        <v>944</v>
      </c>
      <c r="C1133" s="22" t="s">
        <v>1342</v>
      </c>
      <c r="D1133" s="22">
        <v>0.01</v>
      </c>
      <c r="E1133" s="22">
        <v>35</v>
      </c>
      <c r="F1133" s="23">
        <v>52270</v>
      </c>
      <c r="G1133" s="23">
        <v>1829450</v>
      </c>
      <c r="H1133" s="23">
        <v>1829450</v>
      </c>
      <c r="I1133" s="22" t="s">
        <v>48</v>
      </c>
      <c r="J1133" s="22">
        <v>2024901</v>
      </c>
      <c r="K1133" s="22" t="s">
        <v>4262</v>
      </c>
      <c r="L1133" s="22" t="s">
        <v>1355</v>
      </c>
    </row>
    <row r="1134" spans="1:12" x14ac:dyDescent="0.25">
      <c r="A1134" s="22" t="s">
        <v>1037</v>
      </c>
      <c r="B1134" s="22" t="s">
        <v>1038</v>
      </c>
      <c r="C1134" s="22" t="s">
        <v>1342</v>
      </c>
      <c r="D1134" s="22">
        <v>0.01</v>
      </c>
      <c r="E1134" s="22">
        <v>29.79</v>
      </c>
      <c r="F1134" s="23">
        <v>61200</v>
      </c>
      <c r="G1134" s="23">
        <v>1823148</v>
      </c>
      <c r="H1134" s="23">
        <v>1823148</v>
      </c>
      <c r="I1134" s="22" t="s">
        <v>5</v>
      </c>
      <c r="J1134" s="22" t="s">
        <v>4263</v>
      </c>
      <c r="K1134" s="22" t="s">
        <v>4264</v>
      </c>
      <c r="L1134" s="22" t="s">
        <v>1344</v>
      </c>
    </row>
    <row r="1135" spans="1:12" x14ac:dyDescent="0.25">
      <c r="A1135" s="22" t="s">
        <v>4265</v>
      </c>
      <c r="B1135" s="22" t="s">
        <v>4266</v>
      </c>
      <c r="C1135" s="22" t="s">
        <v>1342</v>
      </c>
      <c r="D1135" s="22">
        <v>0.01</v>
      </c>
      <c r="E1135" s="22">
        <v>15.64</v>
      </c>
      <c r="F1135" s="23">
        <v>116586</v>
      </c>
      <c r="G1135" s="23">
        <v>1823405.04</v>
      </c>
      <c r="H1135" s="23">
        <v>1823405.04</v>
      </c>
      <c r="I1135" s="22" t="s">
        <v>16</v>
      </c>
      <c r="J1135" s="22">
        <v>2975098</v>
      </c>
      <c r="K1135" s="22" t="s">
        <v>4267</v>
      </c>
      <c r="L1135" s="22" t="s">
        <v>1344</v>
      </c>
    </row>
    <row r="1136" spans="1:12" x14ac:dyDescent="0.25">
      <c r="A1136" s="22" t="s">
        <v>4268</v>
      </c>
      <c r="B1136" s="22" t="s">
        <v>4269</v>
      </c>
      <c r="C1136" s="22" t="s">
        <v>1342</v>
      </c>
      <c r="D1136" s="22">
        <v>0.01</v>
      </c>
      <c r="E1136" s="22">
        <v>12.68</v>
      </c>
      <c r="F1136" s="23">
        <v>143631</v>
      </c>
      <c r="G1136" s="23">
        <v>1821241.08</v>
      </c>
      <c r="H1136" s="23">
        <v>1821241.08</v>
      </c>
      <c r="I1136" s="22" t="s">
        <v>1445</v>
      </c>
      <c r="J1136" s="22" t="s">
        <v>4270</v>
      </c>
      <c r="K1136" s="22" t="s">
        <v>4271</v>
      </c>
      <c r="L1136" s="22" t="s">
        <v>1355</v>
      </c>
    </row>
    <row r="1137" spans="1:12" x14ac:dyDescent="0.25">
      <c r="A1137" s="22" t="s">
        <v>4272</v>
      </c>
      <c r="B1137" s="22" t="s">
        <v>4273</v>
      </c>
      <c r="C1137" s="22" t="s">
        <v>1342</v>
      </c>
      <c r="D1137" s="22">
        <v>0.01</v>
      </c>
      <c r="E1137" s="22">
        <v>52.28</v>
      </c>
      <c r="F1137" s="23">
        <v>34677</v>
      </c>
      <c r="G1137" s="23">
        <v>1812913.56</v>
      </c>
      <c r="H1137" s="23">
        <v>1812913.56</v>
      </c>
      <c r="I1137" s="22" t="s">
        <v>1353</v>
      </c>
      <c r="J1137" s="22">
        <v>2977209</v>
      </c>
      <c r="K1137" s="22" t="s">
        <v>4274</v>
      </c>
      <c r="L1137" s="22" t="s">
        <v>1344</v>
      </c>
    </row>
    <row r="1138" spans="1:12" x14ac:dyDescent="0.25">
      <c r="A1138" s="22" t="s">
        <v>922</v>
      </c>
      <c r="B1138" s="22" t="s">
        <v>923</v>
      </c>
      <c r="C1138" s="22" t="s">
        <v>1342</v>
      </c>
      <c r="D1138" s="22">
        <v>0.01</v>
      </c>
      <c r="E1138" s="22">
        <v>33.99</v>
      </c>
      <c r="F1138" s="23">
        <v>53202</v>
      </c>
      <c r="G1138" s="23">
        <v>1808335.98</v>
      </c>
      <c r="H1138" s="23">
        <v>1808335.98</v>
      </c>
      <c r="I1138" s="22" t="s">
        <v>48</v>
      </c>
      <c r="J1138" s="22" t="s">
        <v>4275</v>
      </c>
      <c r="K1138" s="22" t="s">
        <v>4276</v>
      </c>
      <c r="L1138" s="22" t="s">
        <v>1355</v>
      </c>
    </row>
    <row r="1139" spans="1:12" x14ac:dyDescent="0.25">
      <c r="A1139" s="22" t="s">
        <v>4277</v>
      </c>
      <c r="B1139" s="22" t="s">
        <v>4278</v>
      </c>
      <c r="C1139" s="22" t="s">
        <v>1342</v>
      </c>
      <c r="D1139" s="22">
        <v>0.01</v>
      </c>
      <c r="E1139" s="22">
        <v>93.14</v>
      </c>
      <c r="F1139" s="23">
        <v>19393</v>
      </c>
      <c r="G1139" s="23">
        <v>1806264.02</v>
      </c>
      <c r="H1139" s="23">
        <v>1806264.02</v>
      </c>
      <c r="I1139" s="22" t="s">
        <v>10</v>
      </c>
      <c r="J1139" s="22" t="s">
        <v>4279</v>
      </c>
      <c r="K1139" s="22" t="s">
        <v>4280</v>
      </c>
      <c r="L1139" s="22" t="s">
        <v>1355</v>
      </c>
    </row>
    <row r="1140" spans="1:12" x14ac:dyDescent="0.25">
      <c r="A1140" s="22" t="s">
        <v>4281</v>
      </c>
      <c r="B1140" s="22" t="s">
        <v>4282</v>
      </c>
      <c r="C1140" s="22" t="s">
        <v>1342</v>
      </c>
      <c r="D1140" s="22">
        <v>0.01</v>
      </c>
      <c r="E1140" s="22">
        <v>60.95</v>
      </c>
      <c r="F1140" s="23">
        <v>29576</v>
      </c>
      <c r="G1140" s="23">
        <v>1802657.2</v>
      </c>
      <c r="H1140" s="23">
        <v>1802657.2</v>
      </c>
      <c r="I1140" s="22" t="s">
        <v>10</v>
      </c>
      <c r="J1140" s="22" t="s">
        <v>4283</v>
      </c>
      <c r="K1140" s="22" t="s">
        <v>4284</v>
      </c>
      <c r="L1140" s="22" t="s">
        <v>1344</v>
      </c>
    </row>
    <row r="1141" spans="1:12" x14ac:dyDescent="0.25">
      <c r="A1141" s="22" t="s">
        <v>4285</v>
      </c>
      <c r="B1141" s="22" t="s">
        <v>4286</v>
      </c>
      <c r="C1141" s="22" t="s">
        <v>1342</v>
      </c>
      <c r="D1141" s="22">
        <v>0.01</v>
      </c>
      <c r="E1141" s="22">
        <v>88.18</v>
      </c>
      <c r="F1141" s="23">
        <v>20416</v>
      </c>
      <c r="G1141" s="23">
        <v>1800282.88</v>
      </c>
      <c r="H1141" s="23">
        <v>1800282.88</v>
      </c>
      <c r="I1141" s="22" t="s">
        <v>48</v>
      </c>
      <c r="J1141" s="22">
        <v>2943620</v>
      </c>
      <c r="K1141" s="22" t="s">
        <v>4287</v>
      </c>
      <c r="L1141" s="22" t="s">
        <v>1355</v>
      </c>
    </row>
    <row r="1142" spans="1:12" x14ac:dyDescent="0.25">
      <c r="A1142" s="22" t="s">
        <v>965</v>
      </c>
      <c r="B1142" s="22" t="s">
        <v>966</v>
      </c>
      <c r="C1142" s="22" t="s">
        <v>1342</v>
      </c>
      <c r="D1142" s="22">
        <v>0.01</v>
      </c>
      <c r="E1142" s="22">
        <v>85.23</v>
      </c>
      <c r="F1142" s="23">
        <v>21036</v>
      </c>
      <c r="G1142" s="23">
        <v>1792898.28</v>
      </c>
      <c r="H1142" s="23">
        <v>1792898.28</v>
      </c>
      <c r="I1142" s="22" t="s">
        <v>10</v>
      </c>
      <c r="J1142" s="22" t="s">
        <v>4288</v>
      </c>
      <c r="K1142" s="22" t="s">
        <v>4289</v>
      </c>
      <c r="L1142" s="22" t="s">
        <v>1355</v>
      </c>
    </row>
    <row r="1143" spans="1:12" x14ac:dyDescent="0.25">
      <c r="A1143" s="22" t="s">
        <v>4290</v>
      </c>
      <c r="B1143" s="22" t="s">
        <v>4291</v>
      </c>
      <c r="C1143" s="22" t="s">
        <v>1342</v>
      </c>
      <c r="D1143" s="22">
        <v>0.01</v>
      </c>
      <c r="E1143" s="22">
        <v>28.55</v>
      </c>
      <c r="F1143" s="23">
        <v>62701</v>
      </c>
      <c r="G1143" s="23">
        <v>1790113.55</v>
      </c>
      <c r="H1143" s="23">
        <v>1790113.55</v>
      </c>
      <c r="I1143" s="22" t="s">
        <v>1445</v>
      </c>
      <c r="J1143" s="22">
        <v>2566522</v>
      </c>
      <c r="K1143" s="22" t="s">
        <v>4292</v>
      </c>
      <c r="L1143" s="22" t="s">
        <v>1355</v>
      </c>
    </row>
    <row r="1144" spans="1:12" x14ac:dyDescent="0.25">
      <c r="A1144" s="22" t="s">
        <v>4293</v>
      </c>
      <c r="B1144" s="22" t="s">
        <v>4294</v>
      </c>
      <c r="C1144" s="22" t="s">
        <v>1342</v>
      </c>
      <c r="D1144" s="22">
        <v>0.01</v>
      </c>
      <c r="E1144" s="22">
        <v>32.22</v>
      </c>
      <c r="F1144" s="23">
        <v>55420</v>
      </c>
      <c r="G1144" s="23">
        <v>1785632.4</v>
      </c>
      <c r="H1144" s="23">
        <v>1785632.4</v>
      </c>
      <c r="I1144" s="22" t="s">
        <v>11</v>
      </c>
      <c r="J1144" s="22" t="s">
        <v>4295</v>
      </c>
      <c r="K1144" s="22" t="s">
        <v>4296</v>
      </c>
      <c r="L1144" s="22" t="s">
        <v>1355</v>
      </c>
    </row>
    <row r="1145" spans="1:12" x14ac:dyDescent="0.25">
      <c r="A1145" s="22" t="s">
        <v>4297</v>
      </c>
      <c r="B1145" s="22" t="s">
        <v>4298</v>
      </c>
      <c r="C1145" s="22" t="s">
        <v>1342</v>
      </c>
      <c r="D1145" s="22">
        <v>0.01</v>
      </c>
      <c r="E1145" s="22">
        <v>42.33</v>
      </c>
      <c r="F1145" s="23">
        <v>42035</v>
      </c>
      <c r="G1145" s="23">
        <v>1779341.55</v>
      </c>
      <c r="H1145" s="23">
        <v>1779341.55</v>
      </c>
      <c r="I1145" s="22" t="s">
        <v>1353</v>
      </c>
      <c r="J1145" s="22">
        <v>2940375</v>
      </c>
      <c r="K1145" s="22" t="s">
        <v>4299</v>
      </c>
      <c r="L1145" s="22" t="s">
        <v>1344</v>
      </c>
    </row>
    <row r="1146" spans="1:12" x14ac:dyDescent="0.25">
      <c r="A1146" s="22" t="s">
        <v>995</v>
      </c>
      <c r="B1146" s="22" t="s">
        <v>996</v>
      </c>
      <c r="C1146" s="22" t="s">
        <v>1342</v>
      </c>
      <c r="D1146" s="22">
        <v>0.01</v>
      </c>
      <c r="E1146" s="22">
        <v>72.650000000000006</v>
      </c>
      <c r="F1146" s="23">
        <v>24464</v>
      </c>
      <c r="G1146" s="23">
        <v>1777309.6</v>
      </c>
      <c r="H1146" s="23">
        <v>1777309.6</v>
      </c>
      <c r="I1146" s="22" t="s">
        <v>5</v>
      </c>
      <c r="J1146" s="22">
        <v>2471949</v>
      </c>
      <c r="K1146" s="22" t="s">
        <v>4300</v>
      </c>
      <c r="L1146" s="22" t="s">
        <v>1344</v>
      </c>
    </row>
    <row r="1147" spans="1:12" x14ac:dyDescent="0.25">
      <c r="A1147" s="22" t="s">
        <v>4301</v>
      </c>
      <c r="B1147" s="22" t="s">
        <v>4302</v>
      </c>
      <c r="C1147" s="22" t="s">
        <v>1342</v>
      </c>
      <c r="D1147" s="22">
        <v>0.01</v>
      </c>
      <c r="E1147" s="22">
        <v>36.270000000000003</v>
      </c>
      <c r="F1147" s="23">
        <v>49029</v>
      </c>
      <c r="G1147" s="23">
        <v>1778281.83</v>
      </c>
      <c r="H1147" s="23">
        <v>1778281.83</v>
      </c>
      <c r="I1147" s="22" t="s">
        <v>1445</v>
      </c>
      <c r="J1147" s="22">
        <v>2872252</v>
      </c>
      <c r="K1147" s="22" t="s">
        <v>4303</v>
      </c>
      <c r="L1147" s="22" t="s">
        <v>1355</v>
      </c>
    </row>
    <row r="1148" spans="1:12" x14ac:dyDescent="0.25">
      <c r="A1148" s="22" t="s">
        <v>4304</v>
      </c>
      <c r="B1148" s="22" t="s">
        <v>4305</v>
      </c>
      <c r="C1148" s="22" t="s">
        <v>1342</v>
      </c>
      <c r="D1148" s="22">
        <v>0.01</v>
      </c>
      <c r="E1148" s="22">
        <v>60.56</v>
      </c>
      <c r="F1148" s="23">
        <v>29309</v>
      </c>
      <c r="G1148" s="23">
        <v>1774953.04</v>
      </c>
      <c r="H1148" s="23">
        <v>1774953.04</v>
      </c>
      <c r="I1148" s="22" t="s">
        <v>16</v>
      </c>
      <c r="J1148" s="22" t="s">
        <v>4306</v>
      </c>
      <c r="K1148" s="22" t="s">
        <v>4307</v>
      </c>
      <c r="L1148" s="22" t="s">
        <v>1344</v>
      </c>
    </row>
    <row r="1149" spans="1:12" x14ac:dyDescent="0.25">
      <c r="A1149" s="22" t="s">
        <v>4308</v>
      </c>
      <c r="B1149" s="22" t="s">
        <v>4309</v>
      </c>
      <c r="C1149" s="22" t="s">
        <v>1342</v>
      </c>
      <c r="D1149" s="22">
        <v>0.01</v>
      </c>
      <c r="E1149" s="22">
        <v>88.63</v>
      </c>
      <c r="F1149" s="23">
        <v>19971</v>
      </c>
      <c r="G1149" s="23">
        <v>1770029.73</v>
      </c>
      <c r="H1149" s="23">
        <v>1770029.73</v>
      </c>
      <c r="I1149" s="22" t="s">
        <v>10</v>
      </c>
      <c r="J1149" s="22" t="s">
        <v>4310</v>
      </c>
      <c r="K1149" s="22" t="s">
        <v>4311</v>
      </c>
      <c r="L1149" s="22" t="s">
        <v>1355</v>
      </c>
    </row>
    <row r="1150" spans="1:12" x14ac:dyDescent="0.25">
      <c r="A1150" s="22" t="s">
        <v>941</v>
      </c>
      <c r="B1150" s="22" t="s">
        <v>942</v>
      </c>
      <c r="C1150" s="22" t="s">
        <v>1342</v>
      </c>
      <c r="D1150" s="22">
        <v>0.01</v>
      </c>
      <c r="E1150" s="22">
        <v>19.41</v>
      </c>
      <c r="F1150" s="23">
        <v>91003</v>
      </c>
      <c r="G1150" s="23">
        <v>1766368.23</v>
      </c>
      <c r="H1150" s="23">
        <v>1766368.23</v>
      </c>
      <c r="I1150" s="22" t="s">
        <v>16</v>
      </c>
      <c r="J1150" s="22" t="s">
        <v>4312</v>
      </c>
      <c r="K1150" s="22" t="s">
        <v>4313</v>
      </c>
      <c r="L1150" s="22" t="s">
        <v>1344</v>
      </c>
    </row>
    <row r="1151" spans="1:12" x14ac:dyDescent="0.25">
      <c r="A1151" s="22" t="s">
        <v>4314</v>
      </c>
      <c r="B1151" s="22" t="s">
        <v>4315</v>
      </c>
      <c r="C1151" s="22" t="s">
        <v>1342</v>
      </c>
      <c r="D1151" s="22">
        <v>0.01</v>
      </c>
      <c r="E1151" s="22">
        <v>35.409999999999997</v>
      </c>
      <c r="F1151" s="23">
        <v>49678</v>
      </c>
      <c r="G1151" s="23">
        <v>1759097.98</v>
      </c>
      <c r="H1151" s="23">
        <v>1759097.98</v>
      </c>
      <c r="I1151" s="22" t="s">
        <v>1353</v>
      </c>
      <c r="J1151" s="22">
        <v>2176608</v>
      </c>
      <c r="K1151" s="22" t="s">
        <v>4316</v>
      </c>
      <c r="L1151" s="22" t="s">
        <v>1344</v>
      </c>
    </row>
    <row r="1152" spans="1:12" x14ac:dyDescent="0.25">
      <c r="A1152" s="22" t="s">
        <v>4317</v>
      </c>
      <c r="B1152" s="22" t="s">
        <v>4318</v>
      </c>
      <c r="C1152" s="22" t="s">
        <v>1342</v>
      </c>
      <c r="D1152" s="22">
        <v>0.01</v>
      </c>
      <c r="E1152" s="22">
        <v>25.9</v>
      </c>
      <c r="F1152" s="23">
        <v>67628</v>
      </c>
      <c r="G1152" s="23">
        <v>1751565.2</v>
      </c>
      <c r="H1152" s="23">
        <v>1751565.2</v>
      </c>
      <c r="I1152" s="22" t="s">
        <v>10</v>
      </c>
      <c r="J1152" s="22" t="s">
        <v>4319</v>
      </c>
      <c r="K1152" s="22" t="s">
        <v>4320</v>
      </c>
      <c r="L1152" s="22" t="s">
        <v>1355</v>
      </c>
    </row>
    <row r="1153" spans="1:12" x14ac:dyDescent="0.25">
      <c r="A1153" s="22" t="s">
        <v>963</v>
      </c>
      <c r="B1153" s="22" t="s">
        <v>964</v>
      </c>
      <c r="C1153" s="22" t="s">
        <v>1342</v>
      </c>
      <c r="D1153" s="22">
        <v>0.01</v>
      </c>
      <c r="E1153" s="22">
        <v>55.58</v>
      </c>
      <c r="F1153" s="23">
        <v>31477</v>
      </c>
      <c r="G1153" s="23">
        <v>1749491.66</v>
      </c>
      <c r="H1153" s="23">
        <v>1749491.66</v>
      </c>
      <c r="I1153" s="22" t="s">
        <v>11</v>
      </c>
      <c r="J1153" s="22" t="s">
        <v>4321</v>
      </c>
      <c r="K1153" s="22" t="s">
        <v>4322</v>
      </c>
      <c r="L1153" s="22" t="s">
        <v>1344</v>
      </c>
    </row>
    <row r="1154" spans="1:12" x14ac:dyDescent="0.25">
      <c r="A1154" s="22" t="s">
        <v>4323</v>
      </c>
      <c r="B1154" s="22" t="s">
        <v>4324</v>
      </c>
      <c r="C1154" s="22" t="s">
        <v>1342</v>
      </c>
      <c r="D1154" s="22">
        <v>0.01</v>
      </c>
      <c r="E1154" s="22">
        <v>71.38</v>
      </c>
      <c r="F1154" s="23">
        <v>24450</v>
      </c>
      <c r="G1154" s="23">
        <v>1745241</v>
      </c>
      <c r="H1154" s="23">
        <v>1745241</v>
      </c>
      <c r="I1154" s="22" t="s">
        <v>1353</v>
      </c>
      <c r="J1154" s="22">
        <v>2447821</v>
      </c>
      <c r="K1154" s="22" t="s">
        <v>4325</v>
      </c>
      <c r="L1154" s="22" t="s">
        <v>1344</v>
      </c>
    </row>
    <row r="1155" spans="1:12" x14ac:dyDescent="0.25">
      <c r="A1155" s="22" t="s">
        <v>1001</v>
      </c>
      <c r="B1155" s="22" t="s">
        <v>1002</v>
      </c>
      <c r="C1155" s="22" t="s">
        <v>1342</v>
      </c>
      <c r="D1155" s="22">
        <v>0.01</v>
      </c>
      <c r="E1155" s="22">
        <v>90.56</v>
      </c>
      <c r="F1155" s="23">
        <v>19294</v>
      </c>
      <c r="G1155" s="23">
        <v>1747264.64</v>
      </c>
      <c r="H1155" s="23">
        <v>1747264.64</v>
      </c>
      <c r="I1155" s="22" t="s">
        <v>10</v>
      </c>
      <c r="J1155" s="22">
        <v>2344922</v>
      </c>
      <c r="K1155" s="22" t="s">
        <v>4326</v>
      </c>
      <c r="L1155" s="22" t="s">
        <v>1344</v>
      </c>
    </row>
    <row r="1156" spans="1:12" x14ac:dyDescent="0.25">
      <c r="A1156" s="22" t="s">
        <v>4327</v>
      </c>
      <c r="B1156" s="22" t="s">
        <v>4328</v>
      </c>
      <c r="C1156" s="22" t="s">
        <v>1342</v>
      </c>
      <c r="D1156" s="22">
        <v>0.01</v>
      </c>
      <c r="E1156" s="22">
        <v>65.23</v>
      </c>
      <c r="F1156" s="23">
        <v>26523</v>
      </c>
      <c r="G1156" s="23">
        <v>1730095.29</v>
      </c>
      <c r="H1156" s="23">
        <v>1730095.29</v>
      </c>
      <c r="I1156" s="22" t="s">
        <v>5</v>
      </c>
      <c r="J1156" s="22" t="s">
        <v>4329</v>
      </c>
      <c r="K1156" s="22" t="s">
        <v>4330</v>
      </c>
      <c r="L1156" s="22" t="s">
        <v>1344</v>
      </c>
    </row>
    <row r="1157" spans="1:12" x14ac:dyDescent="0.25">
      <c r="A1157" s="22" t="s">
        <v>4331</v>
      </c>
      <c r="B1157" s="22" t="s">
        <v>4332</v>
      </c>
      <c r="C1157" s="22" t="s">
        <v>1342</v>
      </c>
      <c r="D1157" s="22">
        <v>0.01</v>
      </c>
      <c r="E1157" s="22">
        <v>308.54000000000002</v>
      </c>
      <c r="F1157" s="23">
        <v>5608</v>
      </c>
      <c r="G1157" s="23">
        <v>1730292.32</v>
      </c>
      <c r="H1157" s="23">
        <v>1730292.32</v>
      </c>
      <c r="I1157" s="22" t="s">
        <v>1353</v>
      </c>
      <c r="J1157" s="22" t="s">
        <v>4333</v>
      </c>
      <c r="K1157" s="22" t="s">
        <v>4334</v>
      </c>
      <c r="L1157" s="22" t="s">
        <v>1344</v>
      </c>
    </row>
    <row r="1158" spans="1:12" x14ac:dyDescent="0.25">
      <c r="A1158" s="22" t="s">
        <v>4335</v>
      </c>
      <c r="B1158" s="22" t="s">
        <v>4336</v>
      </c>
      <c r="C1158" s="22" t="s">
        <v>1342</v>
      </c>
      <c r="D1158" s="22">
        <v>0.01</v>
      </c>
      <c r="E1158" s="22">
        <v>49.51</v>
      </c>
      <c r="F1158" s="23">
        <v>34931</v>
      </c>
      <c r="G1158" s="23">
        <v>1729433.81</v>
      </c>
      <c r="H1158" s="23">
        <v>1729433.81</v>
      </c>
      <c r="I1158" s="22" t="s">
        <v>48</v>
      </c>
      <c r="J1158" s="22">
        <v>2080732</v>
      </c>
      <c r="K1158" s="22" t="s">
        <v>4337</v>
      </c>
      <c r="L1158" s="22" t="s">
        <v>1355</v>
      </c>
    </row>
    <row r="1159" spans="1:12" x14ac:dyDescent="0.25">
      <c r="A1159" s="22" t="s">
        <v>4338</v>
      </c>
      <c r="B1159" s="22" t="s">
        <v>4339</v>
      </c>
      <c r="C1159" s="22" t="s">
        <v>1342</v>
      </c>
      <c r="D1159" s="22">
        <v>0.01</v>
      </c>
      <c r="E1159" s="22">
        <v>13.86</v>
      </c>
      <c r="F1159" s="23">
        <v>124489</v>
      </c>
      <c r="G1159" s="23">
        <v>1725417.54</v>
      </c>
      <c r="H1159" s="23">
        <v>1725417.54</v>
      </c>
      <c r="I1159" s="22" t="s">
        <v>1439</v>
      </c>
      <c r="J1159" s="22" t="s">
        <v>4340</v>
      </c>
      <c r="K1159" s="22" t="s">
        <v>4341</v>
      </c>
      <c r="L1159" s="22" t="s">
        <v>1355</v>
      </c>
    </row>
    <row r="1160" spans="1:12" x14ac:dyDescent="0.25">
      <c r="A1160" s="22" t="s">
        <v>979</v>
      </c>
      <c r="B1160" s="22" t="s">
        <v>980</v>
      </c>
      <c r="C1160" s="22" t="s">
        <v>1342</v>
      </c>
      <c r="D1160" s="22">
        <v>0.01</v>
      </c>
      <c r="E1160" s="22">
        <v>28.39</v>
      </c>
      <c r="F1160" s="23">
        <v>60773</v>
      </c>
      <c r="G1160" s="23">
        <v>1725345.47</v>
      </c>
      <c r="H1160" s="23">
        <v>1725345.47</v>
      </c>
      <c r="I1160" s="22" t="s">
        <v>48</v>
      </c>
      <c r="J1160" s="22">
        <v>2488121</v>
      </c>
      <c r="K1160" s="22" t="s">
        <v>4342</v>
      </c>
      <c r="L1160" s="22" t="s">
        <v>1355</v>
      </c>
    </row>
    <row r="1161" spans="1:12" x14ac:dyDescent="0.25">
      <c r="A1161" s="22" t="s">
        <v>4343</v>
      </c>
      <c r="B1161" s="22" t="s">
        <v>4344</v>
      </c>
      <c r="C1161" s="22" t="s">
        <v>1342</v>
      </c>
      <c r="D1161" s="22">
        <v>0.01</v>
      </c>
      <c r="E1161" s="22">
        <v>45.64</v>
      </c>
      <c r="F1161" s="23">
        <v>37711</v>
      </c>
      <c r="G1161" s="23">
        <v>1721130.04</v>
      </c>
      <c r="H1161" s="23">
        <v>1721130.04</v>
      </c>
      <c r="I1161" s="22" t="s">
        <v>16</v>
      </c>
      <c r="J1161" s="22" t="s">
        <v>4345</v>
      </c>
      <c r="K1161" s="22" t="s">
        <v>4346</v>
      </c>
      <c r="L1161" s="22" t="s">
        <v>1344</v>
      </c>
    </row>
    <row r="1162" spans="1:12" x14ac:dyDescent="0.25">
      <c r="A1162" s="22" t="s">
        <v>4347</v>
      </c>
      <c r="B1162" s="22" t="s">
        <v>4348</v>
      </c>
      <c r="C1162" s="22" t="s">
        <v>1342</v>
      </c>
      <c r="D1162" s="22">
        <v>0.01</v>
      </c>
      <c r="E1162" s="22">
        <v>69.5</v>
      </c>
      <c r="F1162" s="23">
        <v>24583</v>
      </c>
      <c r="G1162" s="23">
        <v>1708518.5</v>
      </c>
      <c r="H1162" s="23">
        <v>1708518.5</v>
      </c>
      <c r="I1162" s="22" t="s">
        <v>1426</v>
      </c>
      <c r="J1162" s="22" t="s">
        <v>4349</v>
      </c>
      <c r="K1162" s="22" t="s">
        <v>4350</v>
      </c>
      <c r="L1162" s="22" t="s">
        <v>1355</v>
      </c>
    </row>
    <row r="1163" spans="1:12" x14ac:dyDescent="0.25">
      <c r="A1163" s="22" t="s">
        <v>1053</v>
      </c>
      <c r="B1163" s="22" t="s">
        <v>1054</v>
      </c>
      <c r="C1163" s="22" t="s">
        <v>1342</v>
      </c>
      <c r="D1163" s="22">
        <v>0.01</v>
      </c>
      <c r="E1163" s="22">
        <v>52.5</v>
      </c>
      <c r="F1163" s="23">
        <v>32547</v>
      </c>
      <c r="G1163" s="23">
        <v>1708717.5</v>
      </c>
      <c r="H1163" s="23">
        <v>1708717.5</v>
      </c>
      <c r="I1163" s="22" t="s">
        <v>16</v>
      </c>
      <c r="J1163" s="22" t="s">
        <v>4351</v>
      </c>
      <c r="K1163" s="22" t="s">
        <v>4352</v>
      </c>
      <c r="L1163" s="22" t="s">
        <v>1355</v>
      </c>
    </row>
    <row r="1164" spans="1:12" x14ac:dyDescent="0.25">
      <c r="A1164" s="22" t="s">
        <v>908</v>
      </c>
      <c r="B1164" s="22" t="s">
        <v>909</v>
      </c>
      <c r="C1164" s="22" t="s">
        <v>1342</v>
      </c>
      <c r="D1164" s="22">
        <v>0.01</v>
      </c>
      <c r="E1164" s="22">
        <v>10.58</v>
      </c>
      <c r="F1164" s="23">
        <v>161177</v>
      </c>
      <c r="G1164" s="23">
        <v>1705252.66</v>
      </c>
      <c r="H1164" s="23">
        <v>1705252.66</v>
      </c>
      <c r="I1164" s="22" t="s">
        <v>11</v>
      </c>
      <c r="J1164" s="22" t="s">
        <v>4353</v>
      </c>
      <c r="K1164" s="22" t="s">
        <v>4354</v>
      </c>
      <c r="L1164" s="22" t="s">
        <v>1355</v>
      </c>
    </row>
    <row r="1165" spans="1:12" x14ac:dyDescent="0.25">
      <c r="A1165" s="22" t="s">
        <v>4355</v>
      </c>
      <c r="B1165" s="22" t="s">
        <v>4356</v>
      </c>
      <c r="C1165" s="22" t="s">
        <v>1342</v>
      </c>
      <c r="D1165" s="22">
        <v>0.01</v>
      </c>
      <c r="E1165" s="22">
        <v>25.79</v>
      </c>
      <c r="F1165" s="23">
        <v>66131</v>
      </c>
      <c r="G1165" s="23">
        <v>1705518.49</v>
      </c>
      <c r="H1165" s="23">
        <v>1705518.49</v>
      </c>
      <c r="I1165" s="22" t="s">
        <v>11</v>
      </c>
      <c r="J1165" s="22" t="s">
        <v>4357</v>
      </c>
      <c r="K1165" s="22" t="s">
        <v>4358</v>
      </c>
      <c r="L1165" s="22" t="s">
        <v>1355</v>
      </c>
    </row>
    <row r="1166" spans="1:12" x14ac:dyDescent="0.25">
      <c r="A1166" s="22" t="s">
        <v>4359</v>
      </c>
      <c r="B1166" s="22" t="s">
        <v>4360</v>
      </c>
      <c r="C1166" s="22" t="s">
        <v>1342</v>
      </c>
      <c r="D1166" s="22">
        <v>0.01</v>
      </c>
      <c r="E1166" s="22">
        <v>23.66</v>
      </c>
      <c r="F1166" s="23">
        <v>71888</v>
      </c>
      <c r="G1166" s="23">
        <v>1700870.08</v>
      </c>
      <c r="H1166" s="23">
        <v>1700870.08</v>
      </c>
      <c r="I1166" s="22" t="s">
        <v>1445</v>
      </c>
      <c r="J1166" s="22" t="s">
        <v>4361</v>
      </c>
      <c r="K1166" s="22" t="s">
        <v>4362</v>
      </c>
      <c r="L1166" s="22" t="s">
        <v>1344</v>
      </c>
    </row>
    <row r="1167" spans="1:12" x14ac:dyDescent="0.25">
      <c r="A1167" s="22" t="s">
        <v>4363</v>
      </c>
      <c r="B1167" s="22" t="s">
        <v>4364</v>
      </c>
      <c r="C1167" s="22" t="s">
        <v>1342</v>
      </c>
      <c r="D1167" s="22">
        <v>0.01</v>
      </c>
      <c r="E1167" s="22">
        <v>74.319999999999993</v>
      </c>
      <c r="F1167" s="23">
        <v>22889</v>
      </c>
      <c r="G1167" s="23">
        <v>1701110.48</v>
      </c>
      <c r="H1167" s="23">
        <v>1701110.48</v>
      </c>
      <c r="I1167" s="22" t="s">
        <v>1353</v>
      </c>
      <c r="J1167" s="22">
        <v>2109091</v>
      </c>
      <c r="K1167" s="22" t="s">
        <v>4365</v>
      </c>
      <c r="L1167" s="22" t="s">
        <v>1344</v>
      </c>
    </row>
    <row r="1168" spans="1:12" x14ac:dyDescent="0.25">
      <c r="A1168" s="22" t="s">
        <v>4366</v>
      </c>
      <c r="B1168" s="22" t="s">
        <v>4367</v>
      </c>
      <c r="C1168" s="22" t="s">
        <v>1342</v>
      </c>
      <c r="D1168" s="22">
        <v>0.01</v>
      </c>
      <c r="E1168" s="22">
        <v>39.409999999999997</v>
      </c>
      <c r="F1168" s="23">
        <v>42974</v>
      </c>
      <c r="G1168" s="23">
        <v>1693605.34</v>
      </c>
      <c r="H1168" s="23">
        <v>1693605.34</v>
      </c>
      <c r="I1168" s="22" t="s">
        <v>1353</v>
      </c>
      <c r="J1168" s="22">
        <v>2038849</v>
      </c>
      <c r="K1168" s="22" t="s">
        <v>4368</v>
      </c>
      <c r="L1168" s="22" t="s">
        <v>1344</v>
      </c>
    </row>
    <row r="1169" spans="1:12" x14ac:dyDescent="0.25">
      <c r="A1169" s="22" t="s">
        <v>4369</v>
      </c>
      <c r="B1169" s="22" t="s">
        <v>4370</v>
      </c>
      <c r="C1169" s="22" t="s">
        <v>1342</v>
      </c>
      <c r="D1169" s="22">
        <v>0.01</v>
      </c>
      <c r="E1169" s="22">
        <v>34.020000000000003</v>
      </c>
      <c r="F1169" s="23">
        <v>49744</v>
      </c>
      <c r="G1169" s="23">
        <v>1692290.88</v>
      </c>
      <c r="H1169" s="23">
        <v>1692290.88</v>
      </c>
      <c r="I1169" s="22" t="s">
        <v>1353</v>
      </c>
      <c r="J1169" s="22">
        <v>2340210</v>
      </c>
      <c r="K1169" s="22" t="s">
        <v>4371</v>
      </c>
      <c r="L1169" s="22" t="s">
        <v>1344</v>
      </c>
    </row>
    <row r="1170" spans="1:12" x14ac:dyDescent="0.25">
      <c r="A1170" s="22" t="s">
        <v>4372</v>
      </c>
      <c r="B1170" s="22" t="s">
        <v>4373</v>
      </c>
      <c r="C1170" s="22" t="s">
        <v>1342</v>
      </c>
      <c r="D1170" s="22">
        <v>0.01</v>
      </c>
      <c r="E1170" s="22">
        <v>20.66</v>
      </c>
      <c r="F1170" s="23">
        <v>81334</v>
      </c>
      <c r="G1170" s="23">
        <v>1680360.44</v>
      </c>
      <c r="H1170" s="23">
        <v>1680360.44</v>
      </c>
      <c r="I1170" s="22" t="s">
        <v>1445</v>
      </c>
      <c r="J1170" s="22" t="s">
        <v>4374</v>
      </c>
      <c r="K1170" s="22" t="s">
        <v>4375</v>
      </c>
      <c r="L1170" s="22" t="s">
        <v>1355</v>
      </c>
    </row>
    <row r="1171" spans="1:12" x14ac:dyDescent="0.25">
      <c r="A1171" s="22" t="s">
        <v>4376</v>
      </c>
      <c r="B1171" s="22" t="s">
        <v>4377</v>
      </c>
      <c r="C1171" s="22" t="s">
        <v>1342</v>
      </c>
      <c r="D1171" s="22">
        <v>0.01</v>
      </c>
      <c r="E1171" s="22">
        <v>41.75</v>
      </c>
      <c r="F1171" s="23">
        <v>40263</v>
      </c>
      <c r="G1171" s="23">
        <v>1680980.25</v>
      </c>
      <c r="H1171" s="23">
        <v>1680980.25</v>
      </c>
      <c r="I1171" s="22" t="s">
        <v>16</v>
      </c>
      <c r="J1171" s="22" t="s">
        <v>4378</v>
      </c>
      <c r="K1171" s="22" t="s">
        <v>4379</v>
      </c>
      <c r="L1171" s="22" t="s">
        <v>1344</v>
      </c>
    </row>
    <row r="1172" spans="1:12" x14ac:dyDescent="0.25">
      <c r="A1172" s="22" t="s">
        <v>4380</v>
      </c>
      <c r="B1172" s="22" t="s">
        <v>4381</v>
      </c>
      <c r="C1172" s="22" t="s">
        <v>1342</v>
      </c>
      <c r="D1172" s="22">
        <v>0.01</v>
      </c>
      <c r="E1172" s="22">
        <v>19.46</v>
      </c>
      <c r="F1172" s="23">
        <v>86331</v>
      </c>
      <c r="G1172" s="23">
        <v>1680001.26</v>
      </c>
      <c r="H1172" s="23">
        <v>1680001.26</v>
      </c>
      <c r="I1172" s="22" t="s">
        <v>1445</v>
      </c>
      <c r="J1172" s="22" t="s">
        <v>4382</v>
      </c>
      <c r="K1172" s="22" t="s">
        <v>4383</v>
      </c>
      <c r="L1172" s="22" t="s">
        <v>1355</v>
      </c>
    </row>
    <row r="1173" spans="1:12" x14ac:dyDescent="0.25">
      <c r="A1173" s="22" t="s">
        <v>1011</v>
      </c>
      <c r="B1173" s="22" t="s">
        <v>1012</v>
      </c>
      <c r="C1173" s="22" t="s">
        <v>1342</v>
      </c>
      <c r="D1173" s="22">
        <v>0.01</v>
      </c>
      <c r="E1173" s="22">
        <v>16.510000000000002</v>
      </c>
      <c r="F1173" s="23">
        <v>101532</v>
      </c>
      <c r="G1173" s="23">
        <v>1676293.32</v>
      </c>
      <c r="H1173" s="23">
        <v>1676293.32</v>
      </c>
      <c r="I1173" s="22" t="s">
        <v>48</v>
      </c>
      <c r="J1173" s="22" t="s">
        <v>4384</v>
      </c>
      <c r="K1173" s="22" t="s">
        <v>4385</v>
      </c>
      <c r="L1173" s="22" t="s">
        <v>1355</v>
      </c>
    </row>
    <row r="1174" spans="1:12" x14ac:dyDescent="0.25">
      <c r="A1174" s="22" t="s">
        <v>4386</v>
      </c>
      <c r="B1174" s="22" t="s">
        <v>4387</v>
      </c>
      <c r="C1174" s="22" t="s">
        <v>1342</v>
      </c>
      <c r="D1174" s="22">
        <v>0.01</v>
      </c>
      <c r="E1174" s="22">
        <v>85.47</v>
      </c>
      <c r="F1174" s="23">
        <v>19592</v>
      </c>
      <c r="G1174" s="23">
        <v>1674528.24</v>
      </c>
      <c r="H1174" s="23">
        <v>1674528.24</v>
      </c>
      <c r="I1174" s="22" t="s">
        <v>1439</v>
      </c>
      <c r="J1174" s="22">
        <v>2245597</v>
      </c>
      <c r="K1174" s="22" t="s">
        <v>4388</v>
      </c>
      <c r="L1174" s="22" t="s">
        <v>1344</v>
      </c>
    </row>
    <row r="1175" spans="1:12" x14ac:dyDescent="0.25">
      <c r="A1175" s="22" t="s">
        <v>1019</v>
      </c>
      <c r="B1175" s="22" t="s">
        <v>1020</v>
      </c>
      <c r="C1175" s="22" t="s">
        <v>1342</v>
      </c>
      <c r="D1175" s="22">
        <v>0.01</v>
      </c>
      <c r="E1175" s="22">
        <v>17.41</v>
      </c>
      <c r="F1175" s="23">
        <v>96101</v>
      </c>
      <c r="G1175" s="23">
        <v>1673118.41</v>
      </c>
      <c r="H1175" s="23">
        <v>1673118.41</v>
      </c>
      <c r="I1175" s="22" t="s">
        <v>5</v>
      </c>
      <c r="J1175" s="22">
        <v>2930149</v>
      </c>
      <c r="K1175" s="22" t="s">
        <v>4389</v>
      </c>
      <c r="L1175" s="22" t="s">
        <v>1355</v>
      </c>
    </row>
    <row r="1176" spans="1:12" x14ac:dyDescent="0.25">
      <c r="A1176" s="22" t="s">
        <v>4390</v>
      </c>
      <c r="B1176" s="22" t="s">
        <v>4391</v>
      </c>
      <c r="C1176" s="22" t="s">
        <v>1342</v>
      </c>
      <c r="D1176" s="22">
        <v>0.01</v>
      </c>
      <c r="E1176" s="22">
        <v>18.13</v>
      </c>
      <c r="F1176" s="23">
        <v>92218</v>
      </c>
      <c r="G1176" s="23">
        <v>1671912.34</v>
      </c>
      <c r="H1176" s="23">
        <v>1671912.34</v>
      </c>
      <c r="I1176" s="22" t="s">
        <v>1445</v>
      </c>
      <c r="J1176" s="22" t="s">
        <v>4392</v>
      </c>
      <c r="K1176" s="22" t="s">
        <v>4393</v>
      </c>
      <c r="L1176" s="22" t="s">
        <v>1344</v>
      </c>
    </row>
    <row r="1177" spans="1:12" x14ac:dyDescent="0.25">
      <c r="A1177" s="22" t="s">
        <v>4394</v>
      </c>
      <c r="B1177" s="22" t="s">
        <v>4395</v>
      </c>
      <c r="C1177" s="22" t="s">
        <v>1342</v>
      </c>
      <c r="D1177" s="22">
        <v>0.01</v>
      </c>
      <c r="E1177" s="22">
        <v>60.08</v>
      </c>
      <c r="F1177" s="23">
        <v>27782</v>
      </c>
      <c r="G1177" s="23">
        <v>1669142.56</v>
      </c>
      <c r="H1177" s="23">
        <v>1669142.56</v>
      </c>
      <c r="I1177" s="22" t="s">
        <v>1439</v>
      </c>
      <c r="J1177" s="22" t="s">
        <v>4396</v>
      </c>
      <c r="K1177" s="22" t="s">
        <v>4397</v>
      </c>
      <c r="L1177" s="22" t="s">
        <v>1355</v>
      </c>
    </row>
    <row r="1178" spans="1:12" x14ac:dyDescent="0.25">
      <c r="A1178" s="22" t="s">
        <v>4398</v>
      </c>
      <c r="B1178" s="22" t="s">
        <v>4399</v>
      </c>
      <c r="C1178" s="22" t="s">
        <v>1342</v>
      </c>
      <c r="D1178" s="22">
        <v>0.01</v>
      </c>
      <c r="E1178" s="22">
        <v>27.76</v>
      </c>
      <c r="F1178" s="23">
        <v>60145</v>
      </c>
      <c r="G1178" s="23">
        <v>1669625.2</v>
      </c>
      <c r="H1178" s="23">
        <v>1669625.2</v>
      </c>
      <c r="I1178" s="22" t="s">
        <v>1371</v>
      </c>
      <c r="J1178" s="22" t="s">
        <v>4400</v>
      </c>
      <c r="K1178" s="22" t="s">
        <v>4401</v>
      </c>
      <c r="L1178" s="22" t="s">
        <v>1355</v>
      </c>
    </row>
    <row r="1179" spans="1:12" x14ac:dyDescent="0.25">
      <c r="A1179" s="22" t="s">
        <v>4402</v>
      </c>
      <c r="B1179" s="22" t="s">
        <v>4403</v>
      </c>
      <c r="C1179" s="22" t="s">
        <v>1342</v>
      </c>
      <c r="D1179" s="22">
        <v>0.01</v>
      </c>
      <c r="E1179" s="22">
        <v>13.84</v>
      </c>
      <c r="F1179" s="23">
        <v>120773</v>
      </c>
      <c r="G1179" s="23">
        <v>1670894.46</v>
      </c>
      <c r="H1179" s="23">
        <v>1670894.46</v>
      </c>
      <c r="I1179" s="22" t="s">
        <v>1353</v>
      </c>
      <c r="J1179" s="22" t="s">
        <v>4404</v>
      </c>
      <c r="K1179" s="22" t="s">
        <v>4405</v>
      </c>
      <c r="L1179" s="22" t="s">
        <v>1344</v>
      </c>
    </row>
    <row r="1180" spans="1:12" x14ac:dyDescent="0.25">
      <c r="A1180" s="22" t="s">
        <v>4406</v>
      </c>
      <c r="B1180" s="22" t="s">
        <v>4407</v>
      </c>
      <c r="C1180" s="22" t="s">
        <v>1342</v>
      </c>
      <c r="D1180" s="22">
        <v>0.01</v>
      </c>
      <c r="E1180" s="22">
        <v>9.11</v>
      </c>
      <c r="F1180" s="23">
        <v>182735</v>
      </c>
      <c r="G1180" s="23">
        <v>1664715.85</v>
      </c>
      <c r="H1180" s="23">
        <v>1664715.85</v>
      </c>
      <c r="I1180" s="22" t="s">
        <v>1445</v>
      </c>
      <c r="J1180" s="22">
        <v>2501631</v>
      </c>
      <c r="K1180" s="22" t="s">
        <v>4408</v>
      </c>
      <c r="L1180" s="22" t="s">
        <v>1344</v>
      </c>
    </row>
    <row r="1181" spans="1:12" x14ac:dyDescent="0.25">
      <c r="A1181" s="22" t="s">
        <v>4409</v>
      </c>
      <c r="B1181" s="22" t="s">
        <v>4410</v>
      </c>
      <c r="C1181" s="22" t="s">
        <v>1342</v>
      </c>
      <c r="D1181" s="22">
        <v>0.01</v>
      </c>
      <c r="E1181" s="22">
        <v>16.34</v>
      </c>
      <c r="F1181" s="23">
        <v>101899</v>
      </c>
      <c r="G1181" s="23">
        <v>1665029.66</v>
      </c>
      <c r="H1181" s="23">
        <v>1665029.66</v>
      </c>
      <c r="I1181" s="22" t="s">
        <v>1353</v>
      </c>
      <c r="J1181" s="22" t="s">
        <v>4411</v>
      </c>
      <c r="K1181" s="22" t="s">
        <v>4412</v>
      </c>
      <c r="L1181" s="22" t="s">
        <v>1355</v>
      </c>
    </row>
    <row r="1182" spans="1:12" x14ac:dyDescent="0.25">
      <c r="A1182" s="22" t="s">
        <v>4413</v>
      </c>
      <c r="B1182" s="22" t="s">
        <v>4414</v>
      </c>
      <c r="C1182" s="22" t="s">
        <v>1342</v>
      </c>
      <c r="D1182" s="22">
        <v>0.01</v>
      </c>
      <c r="E1182" s="22">
        <v>43.64</v>
      </c>
      <c r="F1182" s="23">
        <v>38099</v>
      </c>
      <c r="G1182" s="23">
        <v>1662640.36</v>
      </c>
      <c r="H1182" s="23">
        <v>1662640.36</v>
      </c>
      <c r="I1182" s="22" t="s">
        <v>10</v>
      </c>
      <c r="J1182" s="22">
        <v>2561204</v>
      </c>
      <c r="K1182" s="22" t="s">
        <v>4415</v>
      </c>
      <c r="L1182" s="22" t="s">
        <v>1355</v>
      </c>
    </row>
    <row r="1183" spans="1:12" x14ac:dyDescent="0.25">
      <c r="A1183" s="22" t="s">
        <v>4416</v>
      </c>
      <c r="B1183" s="22" t="s">
        <v>4417</v>
      </c>
      <c r="C1183" s="22" t="s">
        <v>1342</v>
      </c>
      <c r="D1183" s="22">
        <v>0.01</v>
      </c>
      <c r="E1183" s="22">
        <v>79.56</v>
      </c>
      <c r="F1183" s="23">
        <v>20788</v>
      </c>
      <c r="G1183" s="23">
        <v>1653893.28</v>
      </c>
      <c r="H1183" s="23">
        <v>1653893.28</v>
      </c>
      <c r="I1183" s="22" t="s">
        <v>10</v>
      </c>
      <c r="J1183" s="22">
        <v>2718594</v>
      </c>
      <c r="K1183" s="22" t="s">
        <v>4418</v>
      </c>
      <c r="L1183" s="22" t="s">
        <v>1344</v>
      </c>
    </row>
    <row r="1184" spans="1:12" x14ac:dyDescent="0.25">
      <c r="A1184" s="22" t="s">
        <v>4419</v>
      </c>
      <c r="B1184" s="22" t="s">
        <v>4420</v>
      </c>
      <c r="C1184" s="22" t="s">
        <v>1342</v>
      </c>
      <c r="D1184" s="22">
        <v>0.01</v>
      </c>
      <c r="E1184" s="22">
        <v>26.99</v>
      </c>
      <c r="F1184" s="23">
        <v>61291</v>
      </c>
      <c r="G1184" s="23">
        <v>1654244.09</v>
      </c>
      <c r="H1184" s="23">
        <v>1654244.09</v>
      </c>
      <c r="I1184" s="22" t="s">
        <v>10</v>
      </c>
      <c r="J1184" s="22">
        <v>2933438</v>
      </c>
      <c r="K1184" s="22" t="s">
        <v>4421</v>
      </c>
      <c r="L1184" s="22" t="s">
        <v>1344</v>
      </c>
    </row>
    <row r="1185" spans="1:12" x14ac:dyDescent="0.25">
      <c r="A1185" s="22" t="s">
        <v>1003</v>
      </c>
      <c r="B1185" s="22" t="s">
        <v>1004</v>
      </c>
      <c r="C1185" s="22" t="s">
        <v>1342</v>
      </c>
      <c r="D1185" s="22">
        <v>0.01</v>
      </c>
      <c r="E1185" s="22">
        <v>18.52</v>
      </c>
      <c r="F1185" s="23">
        <v>89240</v>
      </c>
      <c r="G1185" s="23">
        <v>1652724.8</v>
      </c>
      <c r="H1185" s="23">
        <v>1652724.8</v>
      </c>
      <c r="I1185" s="22" t="s">
        <v>10</v>
      </c>
      <c r="J1185" s="22">
        <v>2682105</v>
      </c>
      <c r="K1185" s="22" t="s">
        <v>4422</v>
      </c>
      <c r="L1185" s="22" t="s">
        <v>1344</v>
      </c>
    </row>
    <row r="1186" spans="1:12" x14ac:dyDescent="0.25">
      <c r="A1186" s="22" t="s">
        <v>4423</v>
      </c>
      <c r="B1186" s="22" t="s">
        <v>4424</v>
      </c>
      <c r="C1186" s="22" t="s">
        <v>1342</v>
      </c>
      <c r="D1186" s="22">
        <v>0.01</v>
      </c>
      <c r="E1186" s="22">
        <v>29.61</v>
      </c>
      <c r="F1186" s="23">
        <v>55778</v>
      </c>
      <c r="G1186" s="23">
        <v>1651586.58</v>
      </c>
      <c r="H1186" s="23">
        <v>1651586.58</v>
      </c>
      <c r="I1186" s="22" t="s">
        <v>1439</v>
      </c>
      <c r="J1186" s="22">
        <v>2809324</v>
      </c>
      <c r="K1186" s="22" t="s">
        <v>4425</v>
      </c>
      <c r="L1186" s="22" t="s">
        <v>1344</v>
      </c>
    </row>
    <row r="1187" spans="1:12" x14ac:dyDescent="0.25">
      <c r="A1187" s="22" t="s">
        <v>1009</v>
      </c>
      <c r="B1187" s="22" t="s">
        <v>1010</v>
      </c>
      <c r="C1187" s="22" t="s">
        <v>1342</v>
      </c>
      <c r="D1187" s="22">
        <v>0.01</v>
      </c>
      <c r="E1187" s="22">
        <v>17.3</v>
      </c>
      <c r="F1187" s="23">
        <v>95521</v>
      </c>
      <c r="G1187" s="23">
        <v>1652513.3</v>
      </c>
      <c r="H1187" s="23">
        <v>1652513.3</v>
      </c>
      <c r="I1187" s="22" t="s">
        <v>48</v>
      </c>
      <c r="J1187" s="22">
        <v>2255778</v>
      </c>
      <c r="K1187" s="22" t="s">
        <v>4426</v>
      </c>
      <c r="L1187" s="22" t="s">
        <v>1355</v>
      </c>
    </row>
    <row r="1188" spans="1:12" x14ac:dyDescent="0.25">
      <c r="A1188" s="22" t="s">
        <v>1021</v>
      </c>
      <c r="B1188" s="22" t="s">
        <v>1022</v>
      </c>
      <c r="C1188" s="22" t="s">
        <v>1342</v>
      </c>
      <c r="D1188" s="22">
        <v>0.01</v>
      </c>
      <c r="E1188" s="22">
        <v>49.55</v>
      </c>
      <c r="F1188" s="23">
        <v>33243</v>
      </c>
      <c r="G1188" s="23">
        <v>1647190.65</v>
      </c>
      <c r="H1188" s="23">
        <v>1647190.65</v>
      </c>
      <c r="I1188" s="22" t="s">
        <v>5</v>
      </c>
      <c r="J1188" s="22" t="s">
        <v>4427</v>
      </c>
      <c r="K1188" s="22" t="s">
        <v>4428</v>
      </c>
      <c r="L1188" s="22" t="s">
        <v>1355</v>
      </c>
    </row>
    <row r="1189" spans="1:12" x14ac:dyDescent="0.25">
      <c r="A1189" s="22" t="s">
        <v>999</v>
      </c>
      <c r="B1189" s="22" t="s">
        <v>1000</v>
      </c>
      <c r="C1189" s="22" t="s">
        <v>1342</v>
      </c>
      <c r="D1189" s="22">
        <v>0.01</v>
      </c>
      <c r="E1189" s="22">
        <v>30.77</v>
      </c>
      <c r="F1189" s="23">
        <v>53438</v>
      </c>
      <c r="G1189" s="23">
        <v>1644287.26</v>
      </c>
      <c r="H1189" s="23">
        <v>1644287.26</v>
      </c>
      <c r="I1189" s="22" t="s">
        <v>48</v>
      </c>
      <c r="J1189" s="22" t="s">
        <v>4429</v>
      </c>
      <c r="K1189" s="22" t="s">
        <v>4430</v>
      </c>
      <c r="L1189" s="22" t="s">
        <v>1344</v>
      </c>
    </row>
    <row r="1190" spans="1:12" x14ac:dyDescent="0.25">
      <c r="A1190" s="22" t="s">
        <v>4431</v>
      </c>
      <c r="B1190" s="22" t="s">
        <v>4432</v>
      </c>
      <c r="C1190" s="22" t="s">
        <v>1342</v>
      </c>
      <c r="D1190" s="22">
        <v>0.01</v>
      </c>
      <c r="E1190" s="22">
        <v>9.81</v>
      </c>
      <c r="F1190" s="23">
        <v>167732</v>
      </c>
      <c r="G1190" s="23">
        <v>1645450.92</v>
      </c>
      <c r="H1190" s="23">
        <v>1645450.92</v>
      </c>
      <c r="I1190" s="22" t="s">
        <v>1445</v>
      </c>
      <c r="J1190" s="22" t="s">
        <v>4433</v>
      </c>
      <c r="K1190" s="22" t="s">
        <v>4434</v>
      </c>
      <c r="L1190" s="22" t="s">
        <v>1355</v>
      </c>
    </row>
    <row r="1191" spans="1:12" x14ac:dyDescent="0.25">
      <c r="A1191" s="22" t="s">
        <v>985</v>
      </c>
      <c r="B1191" s="22" t="s">
        <v>986</v>
      </c>
      <c r="C1191" s="22" t="s">
        <v>1342</v>
      </c>
      <c r="D1191" s="22">
        <v>0.01</v>
      </c>
      <c r="E1191" s="22">
        <v>22.41</v>
      </c>
      <c r="F1191" s="23">
        <v>73286</v>
      </c>
      <c r="G1191" s="23">
        <v>1642339.26</v>
      </c>
      <c r="H1191" s="23">
        <v>1642339.26</v>
      </c>
      <c r="I1191" s="22" t="s">
        <v>11</v>
      </c>
      <c r="J1191" s="22" t="s">
        <v>4435</v>
      </c>
      <c r="K1191" s="22" t="s">
        <v>4436</v>
      </c>
      <c r="L1191" s="22" t="s">
        <v>1344</v>
      </c>
    </row>
    <row r="1192" spans="1:12" x14ac:dyDescent="0.25">
      <c r="A1192" s="22" t="s">
        <v>4437</v>
      </c>
      <c r="B1192" s="22" t="s">
        <v>4438</v>
      </c>
      <c r="C1192" s="22" t="s">
        <v>1342</v>
      </c>
      <c r="D1192" s="22">
        <v>0.01</v>
      </c>
      <c r="E1192" s="22">
        <v>80.75</v>
      </c>
      <c r="F1192" s="23">
        <v>20342</v>
      </c>
      <c r="G1192" s="23">
        <v>1642616.5</v>
      </c>
      <c r="H1192" s="23">
        <v>1642616.5</v>
      </c>
      <c r="I1192" s="22" t="s">
        <v>48</v>
      </c>
      <c r="J1192" s="22">
        <v>2321583</v>
      </c>
      <c r="K1192" s="22" t="s">
        <v>4439</v>
      </c>
      <c r="L1192" s="22" t="s">
        <v>1355</v>
      </c>
    </row>
    <row r="1193" spans="1:12" x14ac:dyDescent="0.25">
      <c r="A1193" s="22" t="s">
        <v>4440</v>
      </c>
      <c r="B1193" s="22" t="s">
        <v>4441</v>
      </c>
      <c r="C1193" s="22" t="s">
        <v>1342</v>
      </c>
      <c r="D1193" s="22">
        <v>0.01</v>
      </c>
      <c r="E1193" s="22">
        <v>10.48</v>
      </c>
      <c r="F1193" s="23">
        <v>156308</v>
      </c>
      <c r="G1193" s="23">
        <v>1638107.84</v>
      </c>
      <c r="H1193" s="23">
        <v>1638107.84</v>
      </c>
      <c r="I1193" s="22" t="s">
        <v>1445</v>
      </c>
      <c r="J1193" s="22">
        <v>2139151</v>
      </c>
      <c r="K1193" s="22" t="s">
        <v>4442</v>
      </c>
      <c r="L1193" s="22" t="s">
        <v>1355</v>
      </c>
    </row>
    <row r="1194" spans="1:12" x14ac:dyDescent="0.25">
      <c r="A1194" s="22" t="s">
        <v>4443</v>
      </c>
      <c r="B1194" s="22" t="s">
        <v>4444</v>
      </c>
      <c r="C1194" s="22" t="s">
        <v>1342</v>
      </c>
      <c r="D1194" s="22">
        <v>0.01</v>
      </c>
      <c r="E1194" s="22">
        <v>4.22</v>
      </c>
      <c r="F1194" s="23">
        <v>388496</v>
      </c>
      <c r="G1194" s="23">
        <v>1639453.12</v>
      </c>
      <c r="H1194" s="23">
        <v>1639453.12</v>
      </c>
      <c r="I1194" s="22" t="s">
        <v>1371</v>
      </c>
      <c r="J1194" s="22" t="s">
        <v>4445</v>
      </c>
      <c r="K1194" s="22" t="s">
        <v>4446</v>
      </c>
      <c r="L1194" s="22" t="s">
        <v>1355</v>
      </c>
    </row>
    <row r="1195" spans="1:12" x14ac:dyDescent="0.25">
      <c r="A1195" s="22" t="s">
        <v>4447</v>
      </c>
      <c r="B1195" s="22" t="s">
        <v>4448</v>
      </c>
      <c r="C1195" s="22" t="s">
        <v>1342</v>
      </c>
      <c r="D1195" s="22">
        <v>0.01</v>
      </c>
      <c r="E1195" s="22">
        <v>30.16</v>
      </c>
      <c r="F1195" s="23">
        <v>54306</v>
      </c>
      <c r="G1195" s="23">
        <v>1637597.43</v>
      </c>
      <c r="H1195" s="23">
        <v>1637597.43</v>
      </c>
      <c r="I1195" s="22" t="s">
        <v>10</v>
      </c>
      <c r="J1195" s="22" t="s">
        <v>4449</v>
      </c>
      <c r="K1195" s="22" t="s">
        <v>4450</v>
      </c>
      <c r="L1195" s="22" t="s">
        <v>1344</v>
      </c>
    </row>
    <row r="1196" spans="1:12" x14ac:dyDescent="0.25">
      <c r="A1196" s="22" t="s">
        <v>4451</v>
      </c>
      <c r="B1196" s="22" t="s">
        <v>4452</v>
      </c>
      <c r="C1196" s="22" t="s">
        <v>1342</v>
      </c>
      <c r="D1196" s="22">
        <v>0.01</v>
      </c>
      <c r="E1196" s="22">
        <v>61.99</v>
      </c>
      <c r="F1196" s="23">
        <v>26393</v>
      </c>
      <c r="G1196" s="23">
        <v>1636102.07</v>
      </c>
      <c r="H1196" s="23">
        <v>1636102.07</v>
      </c>
      <c r="I1196" s="22" t="s">
        <v>5</v>
      </c>
      <c r="J1196" s="22">
        <v>2692160</v>
      </c>
      <c r="K1196" s="22" t="s">
        <v>4453</v>
      </c>
      <c r="L1196" s="22" t="s">
        <v>1344</v>
      </c>
    </row>
    <row r="1197" spans="1:12" x14ac:dyDescent="0.25">
      <c r="A1197" s="22" t="s">
        <v>4454</v>
      </c>
      <c r="B1197" s="22" t="s">
        <v>4455</v>
      </c>
      <c r="C1197" s="22" t="s">
        <v>1342</v>
      </c>
      <c r="D1197" s="22">
        <v>0.01</v>
      </c>
      <c r="E1197" s="22">
        <v>46.51</v>
      </c>
      <c r="F1197" s="23">
        <v>35154</v>
      </c>
      <c r="G1197" s="23">
        <v>1635012.54</v>
      </c>
      <c r="H1197" s="23">
        <v>1635012.54</v>
      </c>
      <c r="I1197" s="22" t="s">
        <v>5</v>
      </c>
      <c r="J1197" s="22" t="s">
        <v>4456</v>
      </c>
      <c r="K1197" s="22" t="s">
        <v>4457</v>
      </c>
      <c r="L1197" s="22" t="s">
        <v>1344</v>
      </c>
    </row>
    <row r="1198" spans="1:12" x14ac:dyDescent="0.25">
      <c r="A1198" s="22" t="s">
        <v>4458</v>
      </c>
      <c r="B1198" s="22" t="s">
        <v>4459</v>
      </c>
      <c r="C1198" s="22" t="s">
        <v>1342</v>
      </c>
      <c r="D1198" s="22">
        <v>0.01</v>
      </c>
      <c r="E1198" s="22">
        <v>33.92</v>
      </c>
      <c r="F1198" s="23">
        <v>48114</v>
      </c>
      <c r="G1198" s="23">
        <v>1632026.88</v>
      </c>
      <c r="H1198" s="23">
        <v>1632026.88</v>
      </c>
      <c r="I1198" s="22" t="s">
        <v>1439</v>
      </c>
      <c r="J1198" s="22" t="s">
        <v>4460</v>
      </c>
      <c r="K1198" s="22" t="s">
        <v>4461</v>
      </c>
      <c r="L1198" s="22" t="s">
        <v>1355</v>
      </c>
    </row>
    <row r="1199" spans="1:12" x14ac:dyDescent="0.25">
      <c r="A1199" s="22" t="s">
        <v>4462</v>
      </c>
      <c r="B1199" s="22" t="s">
        <v>4463</v>
      </c>
      <c r="C1199" s="22" t="s">
        <v>1342</v>
      </c>
      <c r="D1199" s="22">
        <v>0.01</v>
      </c>
      <c r="E1199" s="22">
        <v>46.5</v>
      </c>
      <c r="F1199" s="23">
        <v>35094</v>
      </c>
      <c r="G1199" s="23">
        <v>1631871</v>
      </c>
      <c r="H1199" s="23">
        <v>1631871</v>
      </c>
      <c r="I1199" s="22" t="s">
        <v>16</v>
      </c>
      <c r="J1199" s="22" t="s">
        <v>4464</v>
      </c>
      <c r="K1199" s="22" t="s">
        <v>4465</v>
      </c>
      <c r="L1199" s="22" t="s">
        <v>1344</v>
      </c>
    </row>
    <row r="1200" spans="1:12" x14ac:dyDescent="0.25">
      <c r="A1200" s="22" t="s">
        <v>4466</v>
      </c>
      <c r="B1200" s="22" t="s">
        <v>4467</v>
      </c>
      <c r="C1200" s="22" t="s">
        <v>1342</v>
      </c>
      <c r="D1200" s="22">
        <v>0.01</v>
      </c>
      <c r="E1200" s="22">
        <v>28.84</v>
      </c>
      <c r="F1200" s="23">
        <v>55933</v>
      </c>
      <c r="G1200" s="23">
        <v>1613107.72</v>
      </c>
      <c r="H1200" s="23">
        <v>1613107.72</v>
      </c>
      <c r="I1200" s="22" t="s">
        <v>16</v>
      </c>
      <c r="J1200" s="22">
        <v>2614153</v>
      </c>
      <c r="K1200" s="22" t="s">
        <v>4468</v>
      </c>
      <c r="L1200" s="22" t="s">
        <v>1344</v>
      </c>
    </row>
    <row r="1201" spans="1:12" x14ac:dyDescent="0.25">
      <c r="A1201" s="22" t="s">
        <v>1007</v>
      </c>
      <c r="B1201" s="22" t="s">
        <v>1008</v>
      </c>
      <c r="C1201" s="22" t="s">
        <v>1342</v>
      </c>
      <c r="D1201" s="22">
        <v>0.01</v>
      </c>
      <c r="E1201" s="22">
        <v>17.98</v>
      </c>
      <c r="F1201" s="23">
        <v>89603</v>
      </c>
      <c r="G1201" s="23">
        <v>1611509.95</v>
      </c>
      <c r="H1201" s="23">
        <v>1611509.95</v>
      </c>
      <c r="I1201" s="22" t="s">
        <v>21</v>
      </c>
      <c r="J1201" s="22" t="s">
        <v>4469</v>
      </c>
      <c r="K1201" s="22" t="s">
        <v>4470</v>
      </c>
      <c r="L1201" s="22" t="s">
        <v>1344</v>
      </c>
    </row>
    <row r="1202" spans="1:12" x14ac:dyDescent="0.25">
      <c r="A1202" s="22" t="s">
        <v>4471</v>
      </c>
      <c r="B1202" s="22" t="s">
        <v>4472</v>
      </c>
      <c r="C1202" s="22" t="s">
        <v>1342</v>
      </c>
      <c r="D1202" s="22">
        <v>0.01</v>
      </c>
      <c r="E1202" s="22">
        <v>14.81</v>
      </c>
      <c r="F1202" s="23">
        <v>108262</v>
      </c>
      <c r="G1202" s="23">
        <v>1603360.22</v>
      </c>
      <c r="H1202" s="23">
        <v>1603360.22</v>
      </c>
      <c r="I1202" s="22" t="s">
        <v>1445</v>
      </c>
      <c r="J1202" s="22" t="s">
        <v>4473</v>
      </c>
      <c r="K1202" s="22" t="s">
        <v>4474</v>
      </c>
      <c r="L1202" s="22" t="s">
        <v>1355</v>
      </c>
    </row>
    <row r="1203" spans="1:12" x14ac:dyDescent="0.25">
      <c r="A1203" s="22" t="s">
        <v>4475</v>
      </c>
      <c r="B1203" s="22" t="s">
        <v>4476</v>
      </c>
      <c r="C1203" s="22" t="s">
        <v>1342</v>
      </c>
      <c r="D1203" s="22">
        <v>0.01</v>
      </c>
      <c r="E1203" s="22">
        <v>59.58</v>
      </c>
      <c r="F1203" s="23">
        <v>26803</v>
      </c>
      <c r="G1203" s="23">
        <v>1596922.74</v>
      </c>
      <c r="H1203" s="23">
        <v>1596922.74</v>
      </c>
      <c r="I1203" s="22" t="s">
        <v>16</v>
      </c>
      <c r="J1203" s="22">
        <v>2165811</v>
      </c>
      <c r="K1203" s="22" t="s">
        <v>4477</v>
      </c>
      <c r="L1203" s="22" t="s">
        <v>1355</v>
      </c>
    </row>
    <row r="1204" spans="1:12" x14ac:dyDescent="0.25">
      <c r="A1204" s="22" t="s">
        <v>1013</v>
      </c>
      <c r="B1204" s="22" t="s">
        <v>1014</v>
      </c>
      <c r="C1204" s="22" t="s">
        <v>1342</v>
      </c>
      <c r="D1204" s="22">
        <v>0.01</v>
      </c>
      <c r="E1204" s="22">
        <v>10.81</v>
      </c>
      <c r="F1204" s="23">
        <v>146955</v>
      </c>
      <c r="G1204" s="23">
        <v>1588583.55</v>
      </c>
      <c r="H1204" s="23">
        <v>1588583.55</v>
      </c>
      <c r="I1204" s="22" t="s">
        <v>5</v>
      </c>
      <c r="J1204" s="22" t="s">
        <v>4478</v>
      </c>
      <c r="K1204" s="22" t="s">
        <v>4479</v>
      </c>
      <c r="L1204" s="22" t="s">
        <v>1344</v>
      </c>
    </row>
    <row r="1205" spans="1:12" x14ac:dyDescent="0.25">
      <c r="A1205" s="22" t="s">
        <v>4480</v>
      </c>
      <c r="B1205" s="22" t="s">
        <v>4481</v>
      </c>
      <c r="C1205" s="22" t="s">
        <v>1342</v>
      </c>
      <c r="D1205" s="22">
        <v>0.01</v>
      </c>
      <c r="E1205" s="22">
        <v>18.940000000000001</v>
      </c>
      <c r="F1205" s="23">
        <v>83714</v>
      </c>
      <c r="G1205" s="23">
        <v>1585543.16</v>
      </c>
      <c r="H1205" s="23">
        <v>1585543.16</v>
      </c>
      <c r="I1205" s="22" t="s">
        <v>1353</v>
      </c>
      <c r="J1205" s="22">
        <v>2341439</v>
      </c>
      <c r="K1205" s="22" t="s">
        <v>4482</v>
      </c>
      <c r="L1205" s="22" t="s">
        <v>1344</v>
      </c>
    </row>
    <row r="1206" spans="1:12" x14ac:dyDescent="0.25">
      <c r="A1206" s="22" t="s">
        <v>4483</v>
      </c>
      <c r="B1206" s="22" t="s">
        <v>4484</v>
      </c>
      <c r="C1206" s="22" t="s">
        <v>1342</v>
      </c>
      <c r="D1206" s="22">
        <v>0.01</v>
      </c>
      <c r="E1206" s="22">
        <v>4.25</v>
      </c>
      <c r="F1206" s="23">
        <v>371416</v>
      </c>
      <c r="G1206" s="23">
        <v>1578518</v>
      </c>
      <c r="H1206" s="23">
        <v>1578518</v>
      </c>
      <c r="I1206" s="22" t="s">
        <v>1353</v>
      </c>
      <c r="J1206" s="22" t="s">
        <v>4485</v>
      </c>
      <c r="K1206" s="22" t="s">
        <v>4486</v>
      </c>
      <c r="L1206" s="22" t="s">
        <v>1355</v>
      </c>
    </row>
    <row r="1207" spans="1:12" x14ac:dyDescent="0.25">
      <c r="A1207" s="22" t="s">
        <v>1025</v>
      </c>
      <c r="B1207" s="22" t="s">
        <v>1026</v>
      </c>
      <c r="C1207" s="22" t="s">
        <v>1342</v>
      </c>
      <c r="D1207" s="22">
        <v>0.01</v>
      </c>
      <c r="E1207" s="22">
        <v>33.76</v>
      </c>
      <c r="F1207" s="23">
        <v>46748</v>
      </c>
      <c r="G1207" s="23">
        <v>1578212.48</v>
      </c>
      <c r="H1207" s="23">
        <v>1578212.48</v>
      </c>
      <c r="I1207" s="22" t="s">
        <v>48</v>
      </c>
      <c r="J1207" s="22" t="s">
        <v>4487</v>
      </c>
      <c r="K1207" s="22" t="s">
        <v>4488</v>
      </c>
      <c r="L1207" s="22" t="s">
        <v>1355</v>
      </c>
    </row>
    <row r="1208" spans="1:12" x14ac:dyDescent="0.25">
      <c r="A1208" s="22" t="s">
        <v>997</v>
      </c>
      <c r="B1208" s="22" t="s">
        <v>998</v>
      </c>
      <c r="C1208" s="22" t="s">
        <v>1342</v>
      </c>
      <c r="D1208" s="22">
        <v>0.01</v>
      </c>
      <c r="E1208" s="22">
        <v>47.5</v>
      </c>
      <c r="F1208" s="23">
        <v>33165</v>
      </c>
      <c r="G1208" s="23">
        <v>1575337.5</v>
      </c>
      <c r="H1208" s="23">
        <v>1575337.5</v>
      </c>
      <c r="I1208" s="22" t="s">
        <v>11</v>
      </c>
      <c r="J1208" s="22" t="s">
        <v>4489</v>
      </c>
      <c r="K1208" s="22" t="s">
        <v>4490</v>
      </c>
      <c r="L1208" s="22" t="s">
        <v>1344</v>
      </c>
    </row>
    <row r="1209" spans="1:12" x14ac:dyDescent="0.25">
      <c r="A1209" s="22" t="s">
        <v>4491</v>
      </c>
      <c r="B1209" s="22" t="s">
        <v>4492</v>
      </c>
      <c r="C1209" s="22" t="s">
        <v>1342</v>
      </c>
      <c r="D1209" s="22">
        <v>0.01</v>
      </c>
      <c r="E1209" s="22">
        <v>45.29</v>
      </c>
      <c r="F1209" s="23">
        <v>34792</v>
      </c>
      <c r="G1209" s="23">
        <v>1575729.68</v>
      </c>
      <c r="H1209" s="23">
        <v>1575729.68</v>
      </c>
      <c r="I1209" s="22" t="s">
        <v>1439</v>
      </c>
      <c r="J1209" s="22">
        <v>2354664</v>
      </c>
      <c r="K1209" s="22" t="s">
        <v>4493</v>
      </c>
      <c r="L1209" s="22" t="s">
        <v>1355</v>
      </c>
    </row>
    <row r="1210" spans="1:12" x14ac:dyDescent="0.25">
      <c r="A1210" s="22" t="s">
        <v>4494</v>
      </c>
      <c r="B1210" s="22" t="s">
        <v>4495</v>
      </c>
      <c r="C1210" s="22" t="s">
        <v>1342</v>
      </c>
      <c r="D1210" s="22">
        <v>0.01</v>
      </c>
      <c r="E1210" s="22">
        <v>14.4</v>
      </c>
      <c r="F1210" s="23">
        <v>108979</v>
      </c>
      <c r="G1210" s="23">
        <v>1569297.6</v>
      </c>
      <c r="H1210" s="23">
        <v>1569297.6</v>
      </c>
      <c r="I1210" s="22" t="s">
        <v>10</v>
      </c>
      <c r="J1210" s="22" t="s">
        <v>4496</v>
      </c>
      <c r="K1210" s="22" t="s">
        <v>4497</v>
      </c>
      <c r="L1210" s="22" t="s">
        <v>1355</v>
      </c>
    </row>
    <row r="1211" spans="1:12" x14ac:dyDescent="0.25">
      <c r="A1211" s="22" t="s">
        <v>4498</v>
      </c>
      <c r="B1211" s="22" t="s">
        <v>4499</v>
      </c>
      <c r="C1211" s="22" t="s">
        <v>1342</v>
      </c>
      <c r="D1211" s="22">
        <v>0.01</v>
      </c>
      <c r="E1211" s="22">
        <v>23.5</v>
      </c>
      <c r="F1211" s="23">
        <v>66329</v>
      </c>
      <c r="G1211" s="23">
        <v>1558731.5</v>
      </c>
      <c r="H1211" s="23">
        <v>1558731.5</v>
      </c>
      <c r="I1211" s="22" t="s">
        <v>1353</v>
      </c>
      <c r="J1211" s="22">
        <v>2352806</v>
      </c>
      <c r="K1211" s="22" t="s">
        <v>4500</v>
      </c>
      <c r="L1211" s="22" t="s">
        <v>1344</v>
      </c>
    </row>
    <row r="1212" spans="1:12" x14ac:dyDescent="0.25">
      <c r="A1212" s="22" t="s">
        <v>1015</v>
      </c>
      <c r="B1212" s="22" t="s">
        <v>1016</v>
      </c>
      <c r="C1212" s="22" t="s">
        <v>1342</v>
      </c>
      <c r="D1212" s="22">
        <v>0.01</v>
      </c>
      <c r="E1212" s="22">
        <v>45.1</v>
      </c>
      <c r="F1212" s="23">
        <v>34562</v>
      </c>
      <c r="G1212" s="23">
        <v>1558746.2</v>
      </c>
      <c r="H1212" s="23">
        <v>1558746.2</v>
      </c>
      <c r="I1212" s="22" t="s">
        <v>48</v>
      </c>
      <c r="J1212" s="22">
        <v>2260363</v>
      </c>
      <c r="K1212" s="22" t="s">
        <v>4501</v>
      </c>
      <c r="L1212" s="22" t="s">
        <v>1355</v>
      </c>
    </row>
    <row r="1213" spans="1:12" x14ac:dyDescent="0.25">
      <c r="A1213" s="22" t="s">
        <v>4502</v>
      </c>
      <c r="B1213" s="22" t="s">
        <v>4503</v>
      </c>
      <c r="C1213" s="22" t="s">
        <v>1342</v>
      </c>
      <c r="D1213" s="22">
        <v>0.01</v>
      </c>
      <c r="E1213" s="22">
        <v>58.75</v>
      </c>
      <c r="F1213" s="23">
        <v>26525</v>
      </c>
      <c r="G1213" s="23">
        <v>1558343.75</v>
      </c>
      <c r="H1213" s="23">
        <v>1558343.75</v>
      </c>
      <c r="I1213" s="22" t="s">
        <v>5</v>
      </c>
      <c r="J1213" s="22" t="s">
        <v>4504</v>
      </c>
      <c r="K1213" s="22" t="s">
        <v>4505</v>
      </c>
      <c r="L1213" s="22" t="s">
        <v>1355</v>
      </c>
    </row>
    <row r="1214" spans="1:12" x14ac:dyDescent="0.25">
      <c r="A1214" s="22" t="s">
        <v>4506</v>
      </c>
      <c r="B1214" s="22" t="s">
        <v>4507</v>
      </c>
      <c r="C1214" s="22" t="s">
        <v>1342</v>
      </c>
      <c r="D1214" s="22">
        <v>0.01</v>
      </c>
      <c r="E1214" s="22">
        <v>37.67</v>
      </c>
      <c r="F1214" s="23">
        <v>41371</v>
      </c>
      <c r="G1214" s="23">
        <v>1558445.57</v>
      </c>
      <c r="H1214" s="23">
        <v>1558445.57</v>
      </c>
      <c r="I1214" s="22" t="s">
        <v>5</v>
      </c>
      <c r="J1214" s="22">
        <v>2577052</v>
      </c>
      <c r="K1214" s="22" t="s">
        <v>4508</v>
      </c>
      <c r="L1214" s="22" t="s">
        <v>1344</v>
      </c>
    </row>
    <row r="1215" spans="1:12" x14ac:dyDescent="0.25">
      <c r="A1215" s="22" t="s">
        <v>4509</v>
      </c>
      <c r="B1215" s="22" t="s">
        <v>4510</v>
      </c>
      <c r="C1215" s="22" t="s">
        <v>1342</v>
      </c>
      <c r="D1215" s="22">
        <v>0.01</v>
      </c>
      <c r="E1215" s="22">
        <v>48.01</v>
      </c>
      <c r="F1215" s="23">
        <v>32374</v>
      </c>
      <c r="G1215" s="23">
        <v>1554275.74</v>
      </c>
      <c r="H1215" s="23">
        <v>1554275.74</v>
      </c>
      <c r="I1215" s="22" t="s">
        <v>5</v>
      </c>
      <c r="J1215" s="22" t="s">
        <v>4511</v>
      </c>
      <c r="K1215" s="22" t="s">
        <v>4512</v>
      </c>
      <c r="L1215" s="22" t="s">
        <v>1344</v>
      </c>
    </row>
    <row r="1216" spans="1:12" x14ac:dyDescent="0.25">
      <c r="A1216" s="22" t="s">
        <v>4513</v>
      </c>
      <c r="B1216" s="22" t="s">
        <v>4514</v>
      </c>
      <c r="C1216" s="22" t="s">
        <v>1342</v>
      </c>
      <c r="D1216" s="22">
        <v>0.01</v>
      </c>
      <c r="E1216" s="22">
        <v>56.84</v>
      </c>
      <c r="F1216" s="23">
        <v>27366</v>
      </c>
      <c r="G1216" s="23">
        <v>1555483.44</v>
      </c>
      <c r="H1216" s="23">
        <v>1555483.44</v>
      </c>
      <c r="I1216" s="22" t="s">
        <v>16</v>
      </c>
      <c r="J1216" s="22">
        <v>2717591</v>
      </c>
      <c r="K1216" s="22" t="s">
        <v>4515</v>
      </c>
      <c r="L1216" s="22" t="s">
        <v>1344</v>
      </c>
    </row>
    <row r="1217" spans="1:12" x14ac:dyDescent="0.25">
      <c r="A1217" s="22" t="s">
        <v>1031</v>
      </c>
      <c r="B1217" s="22" t="s">
        <v>1032</v>
      </c>
      <c r="C1217" s="22" t="s">
        <v>1342</v>
      </c>
      <c r="D1217" s="22">
        <v>0.01</v>
      </c>
      <c r="E1217" s="22">
        <v>13.68</v>
      </c>
      <c r="F1217" s="23">
        <v>113182</v>
      </c>
      <c r="G1217" s="23">
        <v>1548329.76</v>
      </c>
      <c r="H1217" s="23">
        <v>1548329.76</v>
      </c>
      <c r="I1217" s="22" t="s">
        <v>10</v>
      </c>
      <c r="J1217" s="22" t="s">
        <v>4516</v>
      </c>
      <c r="K1217" s="22" t="s">
        <v>4517</v>
      </c>
      <c r="L1217" s="22" t="s">
        <v>1355</v>
      </c>
    </row>
    <row r="1218" spans="1:12" x14ac:dyDescent="0.25">
      <c r="A1218" s="22" t="s">
        <v>4518</v>
      </c>
      <c r="B1218" s="22" t="s">
        <v>4519</v>
      </c>
      <c r="C1218" s="22" t="s">
        <v>1342</v>
      </c>
      <c r="D1218" s="22">
        <v>0.01</v>
      </c>
      <c r="E1218" s="22">
        <v>7.29</v>
      </c>
      <c r="F1218" s="23">
        <v>212165</v>
      </c>
      <c r="G1218" s="23">
        <v>1546682.85</v>
      </c>
      <c r="H1218" s="23">
        <v>1546682.85</v>
      </c>
      <c r="I1218" s="22" t="s">
        <v>1439</v>
      </c>
      <c r="J1218" s="22" t="s">
        <v>4520</v>
      </c>
      <c r="K1218" s="22" t="s">
        <v>4521</v>
      </c>
      <c r="L1218" s="22" t="s">
        <v>1355</v>
      </c>
    </row>
    <row r="1219" spans="1:12" x14ac:dyDescent="0.25">
      <c r="A1219" s="22" t="s">
        <v>4522</v>
      </c>
      <c r="B1219" s="22" t="s">
        <v>4523</v>
      </c>
      <c r="C1219" s="22" t="s">
        <v>1342</v>
      </c>
      <c r="D1219" s="22">
        <v>0.01</v>
      </c>
      <c r="E1219" s="22">
        <v>37.85</v>
      </c>
      <c r="F1219" s="23">
        <v>40767</v>
      </c>
      <c r="G1219" s="23">
        <v>1543030.95</v>
      </c>
      <c r="H1219" s="23">
        <v>1543030.95</v>
      </c>
      <c r="I1219" s="22" t="s">
        <v>1353</v>
      </c>
      <c r="J1219" s="22">
        <v>2243911</v>
      </c>
      <c r="K1219" s="22" t="s">
        <v>4524</v>
      </c>
      <c r="L1219" s="22" t="s">
        <v>1344</v>
      </c>
    </row>
    <row r="1220" spans="1:12" x14ac:dyDescent="0.25">
      <c r="A1220" s="22" t="s">
        <v>4525</v>
      </c>
      <c r="B1220" s="22" t="s">
        <v>4526</v>
      </c>
      <c r="C1220" s="22" t="s">
        <v>1342</v>
      </c>
      <c r="D1220" s="22">
        <v>0.01</v>
      </c>
      <c r="E1220" s="22">
        <v>21.59</v>
      </c>
      <c r="F1220" s="23">
        <v>71382</v>
      </c>
      <c r="G1220" s="23">
        <v>1541137.38</v>
      </c>
      <c r="H1220" s="23">
        <v>1541137.38</v>
      </c>
      <c r="I1220" s="22" t="s">
        <v>1445</v>
      </c>
      <c r="J1220" s="22" t="s">
        <v>4527</v>
      </c>
      <c r="K1220" s="22" t="s">
        <v>4528</v>
      </c>
      <c r="L1220" s="22" t="s">
        <v>1355</v>
      </c>
    </row>
    <row r="1221" spans="1:12" x14ac:dyDescent="0.25">
      <c r="A1221" s="22" t="s">
        <v>4529</v>
      </c>
      <c r="B1221" s="22" t="s">
        <v>4530</v>
      </c>
      <c r="C1221" s="22" t="s">
        <v>1342</v>
      </c>
      <c r="D1221" s="22">
        <v>0.01</v>
      </c>
      <c r="E1221" s="22">
        <v>40</v>
      </c>
      <c r="F1221" s="23">
        <v>38538</v>
      </c>
      <c r="G1221" s="23">
        <v>1541520</v>
      </c>
      <c r="H1221" s="23">
        <v>1541520</v>
      </c>
      <c r="I1221" s="22" t="s">
        <v>5</v>
      </c>
      <c r="J1221" s="22">
        <v>2389558</v>
      </c>
      <c r="K1221" s="22" t="s">
        <v>4531</v>
      </c>
      <c r="L1221" s="22" t="s">
        <v>1344</v>
      </c>
    </row>
    <row r="1222" spans="1:12" x14ac:dyDescent="0.25">
      <c r="A1222" s="22" t="s">
        <v>4532</v>
      </c>
      <c r="B1222" s="22" t="s">
        <v>4533</v>
      </c>
      <c r="C1222" s="22" t="s">
        <v>1342</v>
      </c>
      <c r="D1222" s="22">
        <v>0.01</v>
      </c>
      <c r="E1222" s="22">
        <v>27.92</v>
      </c>
      <c r="F1222" s="23">
        <v>55061</v>
      </c>
      <c r="G1222" s="23">
        <v>1537303.12</v>
      </c>
      <c r="H1222" s="23">
        <v>1537303.12</v>
      </c>
      <c r="I1222" s="22" t="s">
        <v>1445</v>
      </c>
      <c r="J1222" s="22">
        <v>2942304</v>
      </c>
      <c r="K1222" s="22" t="s">
        <v>4534</v>
      </c>
      <c r="L1222" s="22" t="s">
        <v>1355</v>
      </c>
    </row>
    <row r="1223" spans="1:12" x14ac:dyDescent="0.25">
      <c r="A1223" s="22" t="s">
        <v>4535</v>
      </c>
      <c r="B1223" s="22" t="s">
        <v>4536</v>
      </c>
      <c r="C1223" s="22" t="s">
        <v>1342</v>
      </c>
      <c r="D1223" s="22">
        <v>0.01</v>
      </c>
      <c r="E1223" s="22">
        <v>15.1</v>
      </c>
      <c r="F1223" s="23">
        <v>101587</v>
      </c>
      <c r="G1223" s="23">
        <v>1533963.7</v>
      </c>
      <c r="H1223" s="23">
        <v>1533963.7</v>
      </c>
      <c r="I1223" s="22" t="s">
        <v>1445</v>
      </c>
      <c r="J1223" s="22" t="s">
        <v>4537</v>
      </c>
      <c r="K1223" s="22" t="s">
        <v>4538</v>
      </c>
      <c r="L1223" s="22" t="s">
        <v>1355</v>
      </c>
    </row>
    <row r="1224" spans="1:12" x14ac:dyDescent="0.25">
      <c r="A1224" s="22" t="s">
        <v>1065</v>
      </c>
      <c r="B1224" s="22" t="s">
        <v>1066</v>
      </c>
      <c r="C1224" s="22" t="s">
        <v>1342</v>
      </c>
      <c r="D1224" s="22">
        <v>0.01</v>
      </c>
      <c r="E1224" s="22">
        <v>15.16</v>
      </c>
      <c r="F1224" s="23">
        <v>101275</v>
      </c>
      <c r="G1224" s="23">
        <v>1535329</v>
      </c>
      <c r="H1224" s="23">
        <v>1535329</v>
      </c>
      <c r="I1224" s="22" t="s">
        <v>10</v>
      </c>
      <c r="J1224" s="22" t="s">
        <v>4539</v>
      </c>
      <c r="K1224" s="22" t="s">
        <v>4540</v>
      </c>
      <c r="L1224" s="22" t="s">
        <v>1355</v>
      </c>
    </row>
    <row r="1225" spans="1:12" x14ac:dyDescent="0.25">
      <c r="A1225" s="22" t="s">
        <v>4541</v>
      </c>
      <c r="B1225" s="22" t="s">
        <v>4542</v>
      </c>
      <c r="C1225" s="22" t="s">
        <v>1342</v>
      </c>
      <c r="D1225" s="22">
        <v>0.01</v>
      </c>
      <c r="E1225" s="22">
        <v>35.590000000000003</v>
      </c>
      <c r="F1225" s="23">
        <v>43103</v>
      </c>
      <c r="G1225" s="23">
        <v>1534035.77</v>
      </c>
      <c r="H1225" s="23">
        <v>1534035.77</v>
      </c>
      <c r="I1225" s="22" t="s">
        <v>16</v>
      </c>
      <c r="J1225" s="22" t="s">
        <v>4543</v>
      </c>
      <c r="K1225" s="22" t="s">
        <v>4544</v>
      </c>
      <c r="L1225" s="22" t="s">
        <v>1344</v>
      </c>
    </row>
    <row r="1226" spans="1:12" x14ac:dyDescent="0.25">
      <c r="A1226" s="22" t="s">
        <v>1125</v>
      </c>
      <c r="B1226" s="22" t="s">
        <v>1126</v>
      </c>
      <c r="C1226" s="22" t="s">
        <v>1342</v>
      </c>
      <c r="D1226" s="22">
        <v>0.01</v>
      </c>
      <c r="E1226" s="22">
        <v>51.32</v>
      </c>
      <c r="F1226" s="23">
        <v>29858</v>
      </c>
      <c r="G1226" s="23">
        <v>1532312.56</v>
      </c>
      <c r="H1226" s="23">
        <v>1532312.56</v>
      </c>
      <c r="I1226" s="22" t="s">
        <v>5</v>
      </c>
      <c r="J1226" s="22">
        <v>2210885</v>
      </c>
      <c r="K1226" s="22" t="s">
        <v>4545</v>
      </c>
      <c r="L1226" s="22" t="s">
        <v>1344</v>
      </c>
    </row>
    <row r="1227" spans="1:12" x14ac:dyDescent="0.25">
      <c r="A1227" s="22" t="s">
        <v>4546</v>
      </c>
      <c r="B1227" s="22" t="s">
        <v>4547</v>
      </c>
      <c r="C1227" s="22" t="s">
        <v>1342</v>
      </c>
      <c r="D1227" s="22">
        <v>0.01</v>
      </c>
      <c r="E1227" s="22">
        <v>78.209999999999994</v>
      </c>
      <c r="F1227" s="23">
        <v>19528</v>
      </c>
      <c r="G1227" s="23">
        <v>1527284.88</v>
      </c>
      <c r="H1227" s="23">
        <v>1527284.88</v>
      </c>
      <c r="I1227" s="22" t="s">
        <v>10</v>
      </c>
      <c r="J1227" s="22" t="s">
        <v>4548</v>
      </c>
      <c r="K1227" s="22" t="s">
        <v>4549</v>
      </c>
      <c r="L1227" s="22" t="s">
        <v>1344</v>
      </c>
    </row>
    <row r="1228" spans="1:12" x14ac:dyDescent="0.25">
      <c r="A1228" s="22" t="s">
        <v>987</v>
      </c>
      <c r="B1228" s="22" t="s">
        <v>988</v>
      </c>
      <c r="C1228" s="22" t="s">
        <v>1342</v>
      </c>
      <c r="D1228" s="22">
        <v>0.01</v>
      </c>
      <c r="E1228" s="22">
        <v>56.9</v>
      </c>
      <c r="F1228" s="23">
        <v>26778</v>
      </c>
      <c r="G1228" s="23">
        <v>1523668.2</v>
      </c>
      <c r="H1228" s="23">
        <v>1523668.2</v>
      </c>
      <c r="I1228" s="22" t="s">
        <v>48</v>
      </c>
      <c r="J1228" s="22" t="s">
        <v>4550</v>
      </c>
      <c r="K1228" s="22" t="s">
        <v>4551</v>
      </c>
      <c r="L1228" s="22" t="s">
        <v>1344</v>
      </c>
    </row>
    <row r="1229" spans="1:12" x14ac:dyDescent="0.25">
      <c r="A1229" s="22" t="s">
        <v>4552</v>
      </c>
      <c r="B1229" s="22" t="s">
        <v>4553</v>
      </c>
      <c r="C1229" s="22" t="s">
        <v>1342</v>
      </c>
      <c r="D1229" s="22">
        <v>0.01</v>
      </c>
      <c r="E1229" s="22">
        <v>55.06</v>
      </c>
      <c r="F1229" s="23">
        <v>27634</v>
      </c>
      <c r="G1229" s="23">
        <v>1521528.04</v>
      </c>
      <c r="H1229" s="23">
        <v>1521528.04</v>
      </c>
      <c r="I1229" s="22" t="s">
        <v>1439</v>
      </c>
      <c r="J1229" s="22">
        <v>2202763</v>
      </c>
      <c r="K1229" s="22" t="s">
        <v>4554</v>
      </c>
      <c r="L1229" s="22" t="s">
        <v>1355</v>
      </c>
    </row>
    <row r="1230" spans="1:12" x14ac:dyDescent="0.25">
      <c r="A1230" s="22" t="s">
        <v>4555</v>
      </c>
      <c r="B1230" s="22" t="s">
        <v>4556</v>
      </c>
      <c r="C1230" s="22" t="s">
        <v>1342</v>
      </c>
      <c r="D1230" s="22">
        <v>0.01</v>
      </c>
      <c r="E1230" s="22">
        <v>19.649999999999999</v>
      </c>
      <c r="F1230" s="23">
        <v>77206</v>
      </c>
      <c r="G1230" s="23">
        <v>1517097.9</v>
      </c>
      <c r="H1230" s="23">
        <v>1517097.9</v>
      </c>
      <c r="I1230" s="22" t="s">
        <v>16</v>
      </c>
      <c r="J1230" s="22">
        <v>2598246</v>
      </c>
      <c r="K1230" s="22" t="s">
        <v>4557</v>
      </c>
      <c r="L1230" s="22" t="s">
        <v>1344</v>
      </c>
    </row>
    <row r="1231" spans="1:12" x14ac:dyDescent="0.25">
      <c r="A1231" s="22" t="s">
        <v>1055</v>
      </c>
      <c r="B1231" s="22" t="s">
        <v>1056</v>
      </c>
      <c r="C1231" s="22" t="s">
        <v>1342</v>
      </c>
      <c r="D1231" s="22">
        <v>0.01</v>
      </c>
      <c r="E1231" s="22">
        <v>55.71</v>
      </c>
      <c r="F1231" s="23">
        <v>27179</v>
      </c>
      <c r="G1231" s="23">
        <v>1514142.09</v>
      </c>
      <c r="H1231" s="23">
        <v>1514142.09</v>
      </c>
      <c r="I1231" s="22" t="s">
        <v>5</v>
      </c>
      <c r="J1231" s="22">
        <v>2475060</v>
      </c>
      <c r="K1231" s="22" t="s">
        <v>4558</v>
      </c>
      <c r="L1231" s="22" t="s">
        <v>1344</v>
      </c>
    </row>
    <row r="1232" spans="1:12" x14ac:dyDescent="0.25">
      <c r="A1232" s="22" t="s">
        <v>4559</v>
      </c>
      <c r="B1232" s="22" t="s">
        <v>4560</v>
      </c>
      <c r="C1232" s="22" t="s">
        <v>1342</v>
      </c>
      <c r="D1232" s="22">
        <v>0.01</v>
      </c>
      <c r="E1232" s="22">
        <v>59.29</v>
      </c>
      <c r="F1232" s="23">
        <v>25458</v>
      </c>
      <c r="G1232" s="23">
        <v>1509404.82</v>
      </c>
      <c r="H1232" s="23">
        <v>1509404.82</v>
      </c>
      <c r="I1232" s="22" t="s">
        <v>16</v>
      </c>
      <c r="J1232" s="22" t="s">
        <v>4561</v>
      </c>
      <c r="K1232" s="22" t="s">
        <v>4562</v>
      </c>
      <c r="L1232" s="22" t="s">
        <v>1355</v>
      </c>
    </row>
    <row r="1233" spans="1:12" x14ac:dyDescent="0.25">
      <c r="A1233" s="22" t="s">
        <v>1149</v>
      </c>
      <c r="B1233" s="22" t="s">
        <v>1150</v>
      </c>
      <c r="C1233" s="22" t="s">
        <v>1342</v>
      </c>
      <c r="D1233" s="22">
        <v>0.01</v>
      </c>
      <c r="E1233" s="22">
        <v>38.07</v>
      </c>
      <c r="F1233" s="23">
        <v>39504</v>
      </c>
      <c r="G1233" s="23">
        <v>1503917.28</v>
      </c>
      <c r="H1233" s="23">
        <v>1503917.28</v>
      </c>
      <c r="I1233" s="22" t="s">
        <v>48</v>
      </c>
      <c r="J1233" s="22">
        <v>2787185</v>
      </c>
      <c r="K1233" s="22" t="s">
        <v>4563</v>
      </c>
      <c r="L1233" s="22" t="s">
        <v>1355</v>
      </c>
    </row>
    <row r="1234" spans="1:12" x14ac:dyDescent="0.25">
      <c r="A1234" s="22" t="s">
        <v>4564</v>
      </c>
      <c r="B1234" s="22" t="s">
        <v>4565</v>
      </c>
      <c r="C1234" s="22" t="s">
        <v>1342</v>
      </c>
      <c r="D1234" s="22">
        <v>0.01</v>
      </c>
      <c r="E1234" s="22">
        <v>119.16</v>
      </c>
      <c r="F1234" s="23">
        <v>12627</v>
      </c>
      <c r="G1234" s="23">
        <v>1504633.32</v>
      </c>
      <c r="H1234" s="23">
        <v>1504633.32</v>
      </c>
      <c r="I1234" s="22" t="s">
        <v>5</v>
      </c>
      <c r="J1234" s="22" t="s">
        <v>4566</v>
      </c>
      <c r="K1234" s="22" t="s">
        <v>4567</v>
      </c>
      <c r="L1234" s="22" t="s">
        <v>1355</v>
      </c>
    </row>
    <row r="1235" spans="1:12" x14ac:dyDescent="0.25">
      <c r="A1235" s="22" t="s">
        <v>4568</v>
      </c>
      <c r="B1235" s="22" t="s">
        <v>4569</v>
      </c>
      <c r="C1235" s="22" t="s">
        <v>1342</v>
      </c>
      <c r="D1235" s="22">
        <v>0.01</v>
      </c>
      <c r="E1235" s="22">
        <v>14.78</v>
      </c>
      <c r="F1235" s="23">
        <v>101533</v>
      </c>
      <c r="G1235" s="23">
        <v>1500657.74</v>
      </c>
      <c r="H1235" s="23">
        <v>1500657.74</v>
      </c>
      <c r="I1235" s="22" t="s">
        <v>1445</v>
      </c>
      <c r="J1235" s="22" t="s">
        <v>4570</v>
      </c>
      <c r="K1235" s="22" t="s">
        <v>4571</v>
      </c>
      <c r="L1235" s="22" t="s">
        <v>1355</v>
      </c>
    </row>
    <row r="1236" spans="1:12" x14ac:dyDescent="0.25">
      <c r="A1236" s="22" t="s">
        <v>1039</v>
      </c>
      <c r="B1236" s="22" t="s">
        <v>1040</v>
      </c>
      <c r="C1236" s="22" t="s">
        <v>1342</v>
      </c>
      <c r="D1236" s="22">
        <v>0.01</v>
      </c>
      <c r="E1236" s="22">
        <v>25.11</v>
      </c>
      <c r="F1236" s="23">
        <v>59687</v>
      </c>
      <c r="G1236" s="23">
        <v>1498740.57</v>
      </c>
      <c r="H1236" s="23">
        <v>1498740.57</v>
      </c>
      <c r="I1236" s="22" t="s">
        <v>10</v>
      </c>
      <c r="J1236" s="22">
        <v>2117232</v>
      </c>
      <c r="K1236" s="22" t="s">
        <v>4572</v>
      </c>
      <c r="L1236" s="22" t="s">
        <v>1355</v>
      </c>
    </row>
    <row r="1237" spans="1:12" x14ac:dyDescent="0.25">
      <c r="A1237" s="22" t="s">
        <v>1029</v>
      </c>
      <c r="B1237" s="22" t="s">
        <v>1030</v>
      </c>
      <c r="C1237" s="22" t="s">
        <v>1342</v>
      </c>
      <c r="D1237" s="22">
        <v>0.01</v>
      </c>
      <c r="E1237" s="22">
        <v>44.87</v>
      </c>
      <c r="F1237" s="23">
        <v>33305</v>
      </c>
      <c r="G1237" s="23">
        <v>1494395.35</v>
      </c>
      <c r="H1237" s="23">
        <v>1494395.35</v>
      </c>
      <c r="I1237" s="22" t="s">
        <v>48</v>
      </c>
      <c r="J1237" s="22">
        <v>2416973</v>
      </c>
      <c r="K1237" s="22" t="s">
        <v>4573</v>
      </c>
      <c r="L1237" s="22" t="s">
        <v>1355</v>
      </c>
    </row>
    <row r="1238" spans="1:12" x14ac:dyDescent="0.25">
      <c r="A1238" s="22" t="s">
        <v>4574</v>
      </c>
      <c r="B1238" s="22" t="s">
        <v>4575</v>
      </c>
      <c r="C1238" s="22" t="s">
        <v>1342</v>
      </c>
      <c r="D1238" s="22">
        <v>0.01</v>
      </c>
      <c r="E1238" s="22">
        <v>46.32</v>
      </c>
      <c r="F1238" s="23">
        <v>32033</v>
      </c>
      <c r="G1238" s="23">
        <v>1483768.56</v>
      </c>
      <c r="H1238" s="23">
        <v>1483768.56</v>
      </c>
      <c r="I1238" s="22" t="s">
        <v>1445</v>
      </c>
      <c r="J1238" s="22" t="s">
        <v>4576</v>
      </c>
      <c r="K1238" s="22" t="s">
        <v>4577</v>
      </c>
      <c r="L1238" s="22" t="s">
        <v>1355</v>
      </c>
    </row>
    <row r="1239" spans="1:12" x14ac:dyDescent="0.25">
      <c r="A1239" s="22" t="s">
        <v>4578</v>
      </c>
      <c r="B1239" s="22" t="s">
        <v>4579</v>
      </c>
      <c r="C1239" s="22" t="s">
        <v>1342</v>
      </c>
      <c r="D1239" s="22">
        <v>0.01</v>
      </c>
      <c r="E1239" s="22">
        <v>64.97</v>
      </c>
      <c r="F1239" s="23">
        <v>22804</v>
      </c>
      <c r="G1239" s="23">
        <v>1481575.88</v>
      </c>
      <c r="H1239" s="23">
        <v>1481575.88</v>
      </c>
      <c r="I1239" s="22" t="s">
        <v>5</v>
      </c>
      <c r="J1239" s="22" t="s">
        <v>4580</v>
      </c>
      <c r="K1239" s="22" t="s">
        <v>4581</v>
      </c>
      <c r="L1239" s="22" t="s">
        <v>1344</v>
      </c>
    </row>
    <row r="1240" spans="1:12" x14ac:dyDescent="0.25">
      <c r="A1240" s="22" t="s">
        <v>4582</v>
      </c>
      <c r="B1240" s="22" t="s">
        <v>4583</v>
      </c>
      <c r="C1240" s="22" t="s">
        <v>1342</v>
      </c>
      <c r="D1240" s="22">
        <v>0.01</v>
      </c>
      <c r="E1240" s="22">
        <v>24.25</v>
      </c>
      <c r="F1240" s="23">
        <v>60933</v>
      </c>
      <c r="G1240" s="23">
        <v>1477625.25</v>
      </c>
      <c r="H1240" s="23">
        <v>1477625.25</v>
      </c>
      <c r="I1240" s="22" t="s">
        <v>1371</v>
      </c>
      <c r="J1240" s="22" t="s">
        <v>4584</v>
      </c>
      <c r="K1240" s="22" t="s">
        <v>4585</v>
      </c>
      <c r="L1240" s="22" t="s">
        <v>1355</v>
      </c>
    </row>
    <row r="1241" spans="1:12" x14ac:dyDescent="0.25">
      <c r="A1241" s="22" t="s">
        <v>4586</v>
      </c>
      <c r="B1241" s="22" t="s">
        <v>4587</v>
      </c>
      <c r="C1241" s="22" t="s">
        <v>1342</v>
      </c>
      <c r="D1241" s="22">
        <v>0.01</v>
      </c>
      <c r="E1241" s="22">
        <v>53.33</v>
      </c>
      <c r="F1241" s="23">
        <v>27701</v>
      </c>
      <c r="G1241" s="23">
        <v>1477294.33</v>
      </c>
      <c r="H1241" s="23">
        <v>1477294.33</v>
      </c>
      <c r="I1241" s="22" t="s">
        <v>16</v>
      </c>
      <c r="J1241" s="22" t="s">
        <v>4588</v>
      </c>
      <c r="K1241" s="22" t="s">
        <v>4589</v>
      </c>
      <c r="L1241" s="22" t="s">
        <v>1344</v>
      </c>
    </row>
    <row r="1242" spans="1:12" x14ac:dyDescent="0.25">
      <c r="A1242" s="22" t="s">
        <v>993</v>
      </c>
      <c r="B1242" s="22" t="s">
        <v>994</v>
      </c>
      <c r="C1242" s="22" t="s">
        <v>1342</v>
      </c>
      <c r="D1242" s="22">
        <v>0.01</v>
      </c>
      <c r="E1242" s="22">
        <v>31.11</v>
      </c>
      <c r="F1242" s="23">
        <v>47377</v>
      </c>
      <c r="G1242" s="23">
        <v>1473898.47</v>
      </c>
      <c r="H1242" s="23">
        <v>1473898.47</v>
      </c>
      <c r="I1242" s="22" t="s">
        <v>5</v>
      </c>
      <c r="J1242" s="22" t="s">
        <v>4590</v>
      </c>
      <c r="K1242" s="22" t="s">
        <v>4591</v>
      </c>
      <c r="L1242" s="22" t="s">
        <v>1355</v>
      </c>
    </row>
    <row r="1243" spans="1:12" x14ac:dyDescent="0.25">
      <c r="A1243" s="22" t="s">
        <v>4592</v>
      </c>
      <c r="B1243" s="22" t="s">
        <v>4593</v>
      </c>
      <c r="C1243" s="22" t="s">
        <v>1342</v>
      </c>
      <c r="D1243" s="22">
        <v>0.01</v>
      </c>
      <c r="E1243" s="22">
        <v>21.58</v>
      </c>
      <c r="F1243" s="23">
        <v>68002</v>
      </c>
      <c r="G1243" s="23">
        <v>1467483.16</v>
      </c>
      <c r="H1243" s="23">
        <v>1467483.16</v>
      </c>
      <c r="I1243" s="22" t="s">
        <v>1445</v>
      </c>
      <c r="J1243" s="22">
        <v>2192314</v>
      </c>
      <c r="K1243" s="22" t="s">
        <v>4594</v>
      </c>
      <c r="L1243" s="22" t="s">
        <v>1355</v>
      </c>
    </row>
    <row r="1244" spans="1:12" x14ac:dyDescent="0.25">
      <c r="A1244" s="22" t="s">
        <v>4595</v>
      </c>
      <c r="B1244" s="22" t="s">
        <v>4596</v>
      </c>
      <c r="C1244" s="22" t="s">
        <v>1342</v>
      </c>
      <c r="D1244" s="22">
        <v>0.01</v>
      </c>
      <c r="E1244" s="22">
        <v>9.34</v>
      </c>
      <c r="F1244" s="23">
        <v>157158</v>
      </c>
      <c r="G1244" s="23">
        <v>1467855.72</v>
      </c>
      <c r="H1244" s="23">
        <v>1467855.72</v>
      </c>
      <c r="I1244" s="22" t="s">
        <v>1439</v>
      </c>
      <c r="J1244" s="22" t="s">
        <v>4597</v>
      </c>
      <c r="K1244" s="22" t="s">
        <v>4598</v>
      </c>
      <c r="L1244" s="22" t="s">
        <v>1355</v>
      </c>
    </row>
    <row r="1245" spans="1:12" x14ac:dyDescent="0.25">
      <c r="A1245" s="22" t="s">
        <v>4599</v>
      </c>
      <c r="B1245" s="22" t="s">
        <v>4600</v>
      </c>
      <c r="C1245" s="22" t="s">
        <v>1342</v>
      </c>
      <c r="D1245" s="22">
        <v>0.01</v>
      </c>
      <c r="E1245" s="22">
        <v>68.180000000000007</v>
      </c>
      <c r="F1245" s="23">
        <v>21519</v>
      </c>
      <c r="G1245" s="23">
        <v>1467165.42</v>
      </c>
      <c r="H1245" s="23">
        <v>1467165.42</v>
      </c>
      <c r="I1245" s="22" t="s">
        <v>48</v>
      </c>
      <c r="J1245" s="22">
        <v>2239266</v>
      </c>
      <c r="K1245" s="22" t="s">
        <v>4601</v>
      </c>
      <c r="L1245" s="22" t="s">
        <v>1355</v>
      </c>
    </row>
    <row r="1246" spans="1:12" x14ac:dyDescent="0.25">
      <c r="A1246" s="22" t="s">
        <v>1041</v>
      </c>
      <c r="B1246" s="22" t="s">
        <v>1042</v>
      </c>
      <c r="C1246" s="22" t="s">
        <v>1342</v>
      </c>
      <c r="D1246" s="22">
        <v>0.01</v>
      </c>
      <c r="E1246" s="22">
        <v>22.13</v>
      </c>
      <c r="F1246" s="23">
        <v>66162</v>
      </c>
      <c r="G1246" s="23">
        <v>1464165.06</v>
      </c>
      <c r="H1246" s="23">
        <v>1464165.06</v>
      </c>
      <c r="I1246" s="22" t="s">
        <v>16</v>
      </c>
      <c r="J1246" s="22" t="s">
        <v>4602</v>
      </c>
      <c r="K1246" s="22" t="s">
        <v>4603</v>
      </c>
      <c r="L1246" s="22" t="s">
        <v>1355</v>
      </c>
    </row>
    <row r="1247" spans="1:12" x14ac:dyDescent="0.25">
      <c r="A1247" s="22" t="s">
        <v>4604</v>
      </c>
      <c r="B1247" s="22" t="s">
        <v>4605</v>
      </c>
      <c r="C1247" s="22" t="s">
        <v>1342</v>
      </c>
      <c r="D1247" s="22">
        <v>0.01</v>
      </c>
      <c r="E1247" s="22">
        <v>17.73</v>
      </c>
      <c r="F1247" s="23">
        <v>82446</v>
      </c>
      <c r="G1247" s="23">
        <v>1461767.58</v>
      </c>
      <c r="H1247" s="23">
        <v>1461767.58</v>
      </c>
      <c r="I1247" s="22" t="s">
        <v>1439</v>
      </c>
      <c r="J1247" s="22">
        <v>2213260</v>
      </c>
      <c r="K1247" s="22" t="s">
        <v>4606</v>
      </c>
      <c r="L1247" s="22" t="s">
        <v>1355</v>
      </c>
    </row>
    <row r="1248" spans="1:12" x14ac:dyDescent="0.25">
      <c r="A1248" s="22" t="s">
        <v>4607</v>
      </c>
      <c r="B1248" s="22" t="s">
        <v>4608</v>
      </c>
      <c r="C1248" s="22" t="s">
        <v>1342</v>
      </c>
      <c r="D1248" s="22">
        <v>0.01</v>
      </c>
      <c r="E1248" s="22">
        <v>24.53</v>
      </c>
      <c r="F1248" s="23">
        <v>59551</v>
      </c>
      <c r="G1248" s="23">
        <v>1460786.03</v>
      </c>
      <c r="H1248" s="23">
        <v>1460786.03</v>
      </c>
      <c r="I1248" s="22" t="s">
        <v>5</v>
      </c>
      <c r="J1248" s="22" t="s">
        <v>4609</v>
      </c>
      <c r="K1248" s="22" t="s">
        <v>4610</v>
      </c>
      <c r="L1248" s="22" t="s">
        <v>1344</v>
      </c>
    </row>
    <row r="1249" spans="1:12" x14ac:dyDescent="0.25">
      <c r="A1249" s="22" t="s">
        <v>4611</v>
      </c>
      <c r="B1249" s="22" t="s">
        <v>4612</v>
      </c>
      <c r="C1249" s="22" t="s">
        <v>1342</v>
      </c>
      <c r="D1249" s="22">
        <v>0.01</v>
      </c>
      <c r="E1249" s="22">
        <v>42.99</v>
      </c>
      <c r="F1249" s="23">
        <v>33937</v>
      </c>
      <c r="G1249" s="23">
        <v>1458951.63</v>
      </c>
      <c r="H1249" s="23">
        <v>1458951.63</v>
      </c>
      <c r="I1249" s="22" t="s">
        <v>11</v>
      </c>
      <c r="J1249" s="22">
        <v>2965668</v>
      </c>
      <c r="K1249" s="22" t="s">
        <v>4613</v>
      </c>
      <c r="L1249" s="22" t="s">
        <v>1355</v>
      </c>
    </row>
    <row r="1250" spans="1:12" x14ac:dyDescent="0.25">
      <c r="A1250" s="22" t="s">
        <v>1033</v>
      </c>
      <c r="B1250" s="22" t="s">
        <v>1034</v>
      </c>
      <c r="C1250" s="22" t="s">
        <v>1342</v>
      </c>
      <c r="D1250" s="22">
        <v>0.01</v>
      </c>
      <c r="E1250" s="22">
        <v>53.69</v>
      </c>
      <c r="F1250" s="23">
        <v>27106</v>
      </c>
      <c r="G1250" s="23">
        <v>1455321.14</v>
      </c>
      <c r="H1250" s="23">
        <v>1455321.14</v>
      </c>
      <c r="I1250" s="22" t="s">
        <v>48</v>
      </c>
      <c r="J1250" s="22">
        <v>2086309</v>
      </c>
      <c r="K1250" s="22" t="s">
        <v>4614</v>
      </c>
      <c r="L1250" s="22" t="s">
        <v>1355</v>
      </c>
    </row>
    <row r="1251" spans="1:12" x14ac:dyDescent="0.25">
      <c r="A1251" s="22" t="s">
        <v>1057</v>
      </c>
      <c r="B1251" s="22" t="s">
        <v>1058</v>
      </c>
      <c r="C1251" s="22" t="s">
        <v>1342</v>
      </c>
      <c r="D1251" s="22">
        <v>0.01</v>
      </c>
      <c r="E1251" s="22">
        <v>35.81</v>
      </c>
      <c r="F1251" s="23">
        <v>40649</v>
      </c>
      <c r="G1251" s="23">
        <v>1455640.69</v>
      </c>
      <c r="H1251" s="23">
        <v>1455640.69</v>
      </c>
      <c r="I1251" s="22" t="s">
        <v>16</v>
      </c>
      <c r="J1251" s="22" t="s">
        <v>4615</v>
      </c>
      <c r="K1251" s="22" t="s">
        <v>4616</v>
      </c>
      <c r="L1251" s="22" t="s">
        <v>1355</v>
      </c>
    </row>
    <row r="1252" spans="1:12" x14ac:dyDescent="0.25">
      <c r="A1252" s="22" t="s">
        <v>4617</v>
      </c>
      <c r="B1252" s="22" t="s">
        <v>4618</v>
      </c>
      <c r="C1252" s="22" t="s">
        <v>1342</v>
      </c>
      <c r="D1252" s="22">
        <v>0.01</v>
      </c>
      <c r="E1252" s="22">
        <v>71.010000000000005</v>
      </c>
      <c r="F1252" s="23">
        <v>20476</v>
      </c>
      <c r="G1252" s="23">
        <v>1454000.76</v>
      </c>
      <c r="H1252" s="23">
        <v>1454000.76</v>
      </c>
      <c r="I1252" s="22" t="s">
        <v>1426</v>
      </c>
      <c r="J1252" s="22">
        <v>2811932</v>
      </c>
      <c r="K1252" s="22" t="s">
        <v>4619</v>
      </c>
      <c r="L1252" s="22" t="s">
        <v>1355</v>
      </c>
    </row>
    <row r="1253" spans="1:12" x14ac:dyDescent="0.25">
      <c r="A1253" s="22" t="s">
        <v>4620</v>
      </c>
      <c r="B1253" s="22" t="s">
        <v>4621</v>
      </c>
      <c r="C1253" s="22" t="s">
        <v>1342</v>
      </c>
      <c r="D1253" s="22">
        <v>0.01</v>
      </c>
      <c r="E1253" s="22">
        <v>30.94</v>
      </c>
      <c r="F1253" s="23">
        <v>46907</v>
      </c>
      <c r="G1253" s="23">
        <v>1451302.58</v>
      </c>
      <c r="H1253" s="23">
        <v>1451302.58</v>
      </c>
      <c r="I1253" s="22" t="s">
        <v>48</v>
      </c>
      <c r="J1253" s="22">
        <v>2333986</v>
      </c>
      <c r="K1253" s="22" t="s">
        <v>4622</v>
      </c>
      <c r="L1253" s="22" t="s">
        <v>1355</v>
      </c>
    </row>
    <row r="1254" spans="1:12" x14ac:dyDescent="0.25">
      <c r="A1254" s="22" t="s">
        <v>920</v>
      </c>
      <c r="B1254" s="22" t="s">
        <v>921</v>
      </c>
      <c r="C1254" s="22" t="s">
        <v>1342</v>
      </c>
      <c r="D1254" s="22">
        <v>0.01</v>
      </c>
      <c r="E1254" s="22">
        <v>35.42</v>
      </c>
      <c r="F1254" s="23">
        <v>40948</v>
      </c>
      <c r="G1254" s="23">
        <v>1450378.16</v>
      </c>
      <c r="H1254" s="23">
        <v>1450378.16</v>
      </c>
      <c r="I1254" s="22" t="s">
        <v>10</v>
      </c>
      <c r="J1254" s="22" t="s">
        <v>4623</v>
      </c>
      <c r="K1254" s="22" t="s">
        <v>4624</v>
      </c>
      <c r="L1254" s="22" t="s">
        <v>1355</v>
      </c>
    </row>
    <row r="1255" spans="1:12" x14ac:dyDescent="0.25">
      <c r="A1255" s="22" t="s">
        <v>1023</v>
      </c>
      <c r="B1255" s="22" t="s">
        <v>1024</v>
      </c>
      <c r="C1255" s="22" t="s">
        <v>1342</v>
      </c>
      <c r="D1255" s="22">
        <v>0.01</v>
      </c>
      <c r="E1255" s="22">
        <v>21.2</v>
      </c>
      <c r="F1255" s="23">
        <v>68371</v>
      </c>
      <c r="G1255" s="23">
        <v>1449465.2</v>
      </c>
      <c r="H1255" s="23">
        <v>1449465.2</v>
      </c>
      <c r="I1255" s="22" t="s">
        <v>16</v>
      </c>
      <c r="J1255" s="22">
        <v>2677640</v>
      </c>
      <c r="K1255" s="22" t="s">
        <v>4625</v>
      </c>
      <c r="L1255" s="22" t="s">
        <v>1355</v>
      </c>
    </row>
    <row r="1256" spans="1:12" x14ac:dyDescent="0.25">
      <c r="A1256" s="22" t="s">
        <v>4626</v>
      </c>
      <c r="B1256" s="22" t="s">
        <v>4627</v>
      </c>
      <c r="C1256" s="22" t="s">
        <v>1342</v>
      </c>
      <c r="D1256" s="22">
        <v>0.01</v>
      </c>
      <c r="E1256" s="22">
        <v>35.200000000000003</v>
      </c>
      <c r="F1256" s="23">
        <v>41167</v>
      </c>
      <c r="G1256" s="23">
        <v>1449078.4</v>
      </c>
      <c r="H1256" s="23">
        <v>1449078.4</v>
      </c>
      <c r="I1256" s="22" t="s">
        <v>48</v>
      </c>
      <c r="J1256" s="22">
        <v>2386849</v>
      </c>
      <c r="K1256" s="22" t="s">
        <v>4628</v>
      </c>
      <c r="L1256" s="22" t="s">
        <v>1355</v>
      </c>
    </row>
    <row r="1257" spans="1:12" x14ac:dyDescent="0.25">
      <c r="A1257" s="22" t="s">
        <v>1073</v>
      </c>
      <c r="B1257" s="22" t="s">
        <v>1074</v>
      </c>
      <c r="C1257" s="22" t="s">
        <v>1342</v>
      </c>
      <c r="D1257" s="22">
        <v>0.01</v>
      </c>
      <c r="E1257" s="22">
        <v>10.62</v>
      </c>
      <c r="F1257" s="23">
        <v>136295</v>
      </c>
      <c r="G1257" s="23">
        <v>1446771.43</v>
      </c>
      <c r="H1257" s="23">
        <v>1446771.43</v>
      </c>
      <c r="I1257" s="22" t="s">
        <v>16</v>
      </c>
      <c r="J1257" s="22">
        <v>2710039</v>
      </c>
      <c r="K1257" s="22" t="s">
        <v>4629</v>
      </c>
      <c r="L1257" s="22" t="s">
        <v>1344</v>
      </c>
    </row>
    <row r="1258" spans="1:12" x14ac:dyDescent="0.25">
      <c r="A1258" s="22" t="s">
        <v>4630</v>
      </c>
      <c r="B1258" s="22" t="s">
        <v>4631</v>
      </c>
      <c r="C1258" s="22" t="s">
        <v>1342</v>
      </c>
      <c r="D1258" s="22">
        <v>0.01</v>
      </c>
      <c r="E1258" s="22">
        <v>36.68</v>
      </c>
      <c r="F1258" s="23">
        <v>39449</v>
      </c>
      <c r="G1258" s="23">
        <v>1446989.32</v>
      </c>
      <c r="H1258" s="23">
        <v>1446989.32</v>
      </c>
      <c r="I1258" s="22" t="s">
        <v>1353</v>
      </c>
      <c r="J1258" s="22">
        <v>2342410</v>
      </c>
      <c r="K1258" s="22" t="s">
        <v>4632</v>
      </c>
      <c r="L1258" s="22" t="s">
        <v>1344</v>
      </c>
    </row>
    <row r="1259" spans="1:12" x14ac:dyDescent="0.25">
      <c r="A1259" s="22" t="s">
        <v>1051</v>
      </c>
      <c r="B1259" s="22" t="s">
        <v>1052</v>
      </c>
      <c r="C1259" s="22" t="s">
        <v>1342</v>
      </c>
      <c r="D1259" s="22">
        <v>0.01</v>
      </c>
      <c r="E1259" s="22">
        <v>102.8</v>
      </c>
      <c r="F1259" s="23">
        <v>14085</v>
      </c>
      <c r="G1259" s="23">
        <v>1447938</v>
      </c>
      <c r="H1259" s="23">
        <v>1447938</v>
      </c>
      <c r="I1259" s="22" t="s">
        <v>16</v>
      </c>
      <c r="J1259" s="22">
        <v>2501578</v>
      </c>
      <c r="K1259" s="22" t="s">
        <v>4633</v>
      </c>
      <c r="L1259" s="22" t="s">
        <v>1344</v>
      </c>
    </row>
    <row r="1260" spans="1:12" x14ac:dyDescent="0.25">
      <c r="A1260" s="22" t="s">
        <v>4634</v>
      </c>
      <c r="B1260" s="22" t="s">
        <v>4635</v>
      </c>
      <c r="C1260" s="22" t="s">
        <v>1342</v>
      </c>
      <c r="D1260" s="22">
        <v>0.01</v>
      </c>
      <c r="E1260" s="22">
        <v>37.03</v>
      </c>
      <c r="F1260" s="23">
        <v>39030</v>
      </c>
      <c r="G1260" s="23">
        <v>1445280.9</v>
      </c>
      <c r="H1260" s="23">
        <v>1445280.9</v>
      </c>
      <c r="I1260" s="22" t="s">
        <v>1353</v>
      </c>
      <c r="J1260" s="22">
        <v>2953782</v>
      </c>
      <c r="K1260" s="22" t="s">
        <v>4636</v>
      </c>
      <c r="L1260" s="22" t="s">
        <v>1344</v>
      </c>
    </row>
    <row r="1261" spans="1:12" x14ac:dyDescent="0.25">
      <c r="A1261" s="22" t="s">
        <v>4637</v>
      </c>
      <c r="B1261" s="22" t="s">
        <v>4638</v>
      </c>
      <c r="C1261" s="22" t="s">
        <v>1342</v>
      </c>
      <c r="D1261" s="22">
        <v>0.01</v>
      </c>
      <c r="E1261" s="22">
        <v>41.05</v>
      </c>
      <c r="F1261" s="23">
        <v>35130</v>
      </c>
      <c r="G1261" s="23">
        <v>1442086.5</v>
      </c>
      <c r="H1261" s="23">
        <v>1442086.5</v>
      </c>
      <c r="I1261" s="22" t="s">
        <v>1353</v>
      </c>
      <c r="J1261" s="22" t="s">
        <v>4639</v>
      </c>
      <c r="K1261" s="22" t="s">
        <v>4640</v>
      </c>
      <c r="L1261" s="22" t="s">
        <v>1344</v>
      </c>
    </row>
    <row r="1262" spans="1:12" x14ac:dyDescent="0.25">
      <c r="A1262" s="22" t="s">
        <v>4641</v>
      </c>
      <c r="B1262" s="22" t="s">
        <v>4642</v>
      </c>
      <c r="C1262" s="22" t="s">
        <v>1342</v>
      </c>
      <c r="D1262" s="22">
        <v>0.01</v>
      </c>
      <c r="E1262" s="22">
        <v>9.94</v>
      </c>
      <c r="F1262" s="23">
        <v>144865</v>
      </c>
      <c r="G1262" s="23">
        <v>1439958.1</v>
      </c>
      <c r="H1262" s="23">
        <v>1439958.1</v>
      </c>
      <c r="I1262" s="22" t="s">
        <v>1353</v>
      </c>
      <c r="J1262" s="22">
        <v>2296926</v>
      </c>
      <c r="K1262" s="22" t="s">
        <v>4643</v>
      </c>
      <c r="L1262" s="22" t="s">
        <v>1355</v>
      </c>
    </row>
    <row r="1263" spans="1:12" x14ac:dyDescent="0.25">
      <c r="A1263" s="22" t="s">
        <v>4644</v>
      </c>
      <c r="B1263" s="22" t="s">
        <v>4645</v>
      </c>
      <c r="C1263" s="22" t="s">
        <v>1342</v>
      </c>
      <c r="D1263" s="22">
        <v>0.01</v>
      </c>
      <c r="E1263" s="22">
        <v>39.26</v>
      </c>
      <c r="F1263" s="23">
        <v>36629</v>
      </c>
      <c r="G1263" s="23">
        <v>1438054.54</v>
      </c>
      <c r="H1263" s="23">
        <v>1438054.54</v>
      </c>
      <c r="I1263" s="22" t="s">
        <v>16</v>
      </c>
      <c r="J1263" s="22" t="s">
        <v>4646</v>
      </c>
      <c r="K1263" s="22" t="s">
        <v>4647</v>
      </c>
      <c r="L1263" s="22" t="s">
        <v>1344</v>
      </c>
    </row>
    <row r="1264" spans="1:12" x14ac:dyDescent="0.25">
      <c r="A1264" s="22" t="s">
        <v>4648</v>
      </c>
      <c r="B1264" s="22" t="s">
        <v>4649</v>
      </c>
      <c r="C1264" s="22" t="s">
        <v>1342</v>
      </c>
      <c r="D1264" s="22">
        <v>0.01</v>
      </c>
      <c r="E1264" s="22">
        <v>42.64</v>
      </c>
      <c r="F1264" s="23">
        <v>33745</v>
      </c>
      <c r="G1264" s="23">
        <v>1438886.8</v>
      </c>
      <c r="H1264" s="23">
        <v>1438886.8</v>
      </c>
      <c r="I1264" s="22" t="s">
        <v>1371</v>
      </c>
      <c r="J1264" s="22">
        <v>2182531</v>
      </c>
      <c r="K1264" s="22" t="s">
        <v>4650</v>
      </c>
      <c r="L1264" s="22" t="s">
        <v>1355</v>
      </c>
    </row>
    <row r="1265" spans="1:12" x14ac:dyDescent="0.25">
      <c r="A1265" s="22" t="s">
        <v>4651</v>
      </c>
      <c r="B1265" s="22" t="s">
        <v>4652</v>
      </c>
      <c r="C1265" s="22" t="s">
        <v>1342</v>
      </c>
      <c r="D1265" s="22">
        <v>0.01</v>
      </c>
      <c r="E1265" s="22">
        <v>50.41</v>
      </c>
      <c r="F1265" s="23">
        <v>28352</v>
      </c>
      <c r="G1265" s="23">
        <v>1429224.32</v>
      </c>
      <c r="H1265" s="23">
        <v>1429224.32</v>
      </c>
      <c r="I1265" s="22" t="s">
        <v>1353</v>
      </c>
      <c r="J1265" s="22" t="s">
        <v>4653</v>
      </c>
      <c r="K1265" s="22" t="s">
        <v>4654</v>
      </c>
      <c r="L1265" s="22" t="s">
        <v>1344</v>
      </c>
    </row>
    <row r="1266" spans="1:12" x14ac:dyDescent="0.25">
      <c r="A1266" s="22" t="s">
        <v>4655</v>
      </c>
      <c r="B1266" s="22" t="s">
        <v>4656</v>
      </c>
      <c r="C1266" s="22" t="s">
        <v>1342</v>
      </c>
      <c r="D1266" s="22">
        <v>0.01</v>
      </c>
      <c r="E1266" s="22">
        <v>28.86</v>
      </c>
      <c r="F1266" s="23">
        <v>49422</v>
      </c>
      <c r="G1266" s="23">
        <v>1426318.92</v>
      </c>
      <c r="H1266" s="23">
        <v>1426318.92</v>
      </c>
      <c r="I1266" s="22" t="s">
        <v>1445</v>
      </c>
      <c r="J1266" s="22" t="s">
        <v>4657</v>
      </c>
      <c r="K1266" s="22" t="s">
        <v>4658</v>
      </c>
      <c r="L1266" s="22" t="s">
        <v>1355</v>
      </c>
    </row>
    <row r="1267" spans="1:12" x14ac:dyDescent="0.25">
      <c r="A1267" s="22" t="s">
        <v>4659</v>
      </c>
      <c r="B1267" s="22" t="s">
        <v>4660</v>
      </c>
      <c r="C1267" s="22" t="s">
        <v>1342</v>
      </c>
      <c r="D1267" s="22">
        <v>0.01</v>
      </c>
      <c r="E1267" s="22">
        <v>34</v>
      </c>
      <c r="F1267" s="23">
        <v>41947</v>
      </c>
      <c r="G1267" s="23">
        <v>1426198</v>
      </c>
      <c r="H1267" s="23">
        <v>1426198</v>
      </c>
      <c r="I1267" s="22" t="s">
        <v>16</v>
      </c>
      <c r="J1267" s="22" t="s">
        <v>4661</v>
      </c>
      <c r="K1267" s="22" t="s">
        <v>4662</v>
      </c>
      <c r="L1267" s="22" t="s">
        <v>1344</v>
      </c>
    </row>
    <row r="1268" spans="1:12" x14ac:dyDescent="0.25">
      <c r="A1268" s="22" t="s">
        <v>4663</v>
      </c>
      <c r="B1268" s="22" t="s">
        <v>4664</v>
      </c>
      <c r="C1268" s="22" t="s">
        <v>1342</v>
      </c>
      <c r="D1268" s="22">
        <v>0.01</v>
      </c>
      <c r="E1268" s="22">
        <v>78.239999999999995</v>
      </c>
      <c r="F1268" s="23">
        <v>18186</v>
      </c>
      <c r="G1268" s="23">
        <v>1422872.64</v>
      </c>
      <c r="H1268" s="23">
        <v>1422872.64</v>
      </c>
      <c r="I1268" s="22" t="s">
        <v>16</v>
      </c>
      <c r="J1268" s="22" t="s">
        <v>4665</v>
      </c>
      <c r="K1268" s="22" t="s">
        <v>4666</v>
      </c>
      <c r="L1268" s="22" t="s">
        <v>1344</v>
      </c>
    </row>
    <row r="1269" spans="1:12" x14ac:dyDescent="0.25">
      <c r="A1269" s="22" t="s">
        <v>1161</v>
      </c>
      <c r="B1269" s="22" t="s">
        <v>1162</v>
      </c>
      <c r="C1269" s="22" t="s">
        <v>1342</v>
      </c>
      <c r="D1269" s="22">
        <v>0.01</v>
      </c>
      <c r="E1269" s="22">
        <v>12.09</v>
      </c>
      <c r="F1269" s="23">
        <v>117360</v>
      </c>
      <c r="G1269" s="23">
        <v>1418295.6</v>
      </c>
      <c r="H1269" s="23">
        <v>1418295.6</v>
      </c>
      <c r="I1269" s="22" t="s">
        <v>10</v>
      </c>
      <c r="J1269" s="22">
        <v>2085878</v>
      </c>
      <c r="K1269" s="22" t="s">
        <v>4667</v>
      </c>
      <c r="L1269" s="22" t="s">
        <v>1344</v>
      </c>
    </row>
    <row r="1270" spans="1:12" x14ac:dyDescent="0.25">
      <c r="A1270" s="22" t="s">
        <v>4668</v>
      </c>
      <c r="B1270" s="22" t="s">
        <v>4669</v>
      </c>
      <c r="C1270" s="22" t="s">
        <v>1342</v>
      </c>
      <c r="D1270" s="22">
        <v>0.01</v>
      </c>
      <c r="E1270" s="22">
        <v>152.36000000000001</v>
      </c>
      <c r="F1270" s="23">
        <v>9304</v>
      </c>
      <c r="G1270" s="23">
        <v>1417557.44</v>
      </c>
      <c r="H1270" s="23">
        <v>1417557.44</v>
      </c>
      <c r="I1270" s="22" t="s">
        <v>1439</v>
      </c>
      <c r="J1270" s="22">
        <v>2715186</v>
      </c>
      <c r="K1270" s="22" t="s">
        <v>4670</v>
      </c>
      <c r="L1270" s="22" t="s">
        <v>1355</v>
      </c>
    </row>
    <row r="1271" spans="1:12" x14ac:dyDescent="0.25">
      <c r="A1271" s="22" t="s">
        <v>4671</v>
      </c>
      <c r="B1271" s="22" t="s">
        <v>4672</v>
      </c>
      <c r="C1271" s="22" t="s">
        <v>1342</v>
      </c>
      <c r="D1271" s="22">
        <v>0.01</v>
      </c>
      <c r="E1271" s="22">
        <v>39.1</v>
      </c>
      <c r="F1271" s="23">
        <v>36192</v>
      </c>
      <c r="G1271" s="23">
        <v>1415107.2</v>
      </c>
      <c r="H1271" s="23">
        <v>1415107.2</v>
      </c>
      <c r="I1271" s="22" t="s">
        <v>1353</v>
      </c>
      <c r="J1271" s="22">
        <v>2612737</v>
      </c>
      <c r="K1271" s="22" t="s">
        <v>4673</v>
      </c>
      <c r="L1271" s="22" t="s">
        <v>1355</v>
      </c>
    </row>
    <row r="1272" spans="1:12" x14ac:dyDescent="0.25">
      <c r="A1272" s="22" t="s">
        <v>4674</v>
      </c>
      <c r="B1272" s="22" t="s">
        <v>4675</v>
      </c>
      <c r="C1272" s="22" t="s">
        <v>1342</v>
      </c>
      <c r="D1272" s="22">
        <v>0.01</v>
      </c>
      <c r="E1272" s="22">
        <v>53.94</v>
      </c>
      <c r="F1272" s="23">
        <v>26232</v>
      </c>
      <c r="G1272" s="23">
        <v>1414954.08</v>
      </c>
      <c r="H1272" s="23">
        <v>1414954.08</v>
      </c>
      <c r="I1272" s="22" t="s">
        <v>5</v>
      </c>
      <c r="J1272" s="22">
        <v>2049175</v>
      </c>
      <c r="K1272" s="22" t="s">
        <v>4676</v>
      </c>
      <c r="L1272" s="22" t="s">
        <v>1344</v>
      </c>
    </row>
    <row r="1273" spans="1:12" x14ac:dyDescent="0.25">
      <c r="A1273" s="22" t="s">
        <v>4677</v>
      </c>
      <c r="B1273" s="22" t="s">
        <v>4678</v>
      </c>
      <c r="C1273" s="22" t="s">
        <v>1342</v>
      </c>
      <c r="D1273" s="22">
        <v>0.01</v>
      </c>
      <c r="E1273" s="22">
        <v>23.27</v>
      </c>
      <c r="F1273" s="23">
        <v>60874</v>
      </c>
      <c r="G1273" s="23">
        <v>1416537.98</v>
      </c>
      <c r="H1273" s="23">
        <v>1416537.98</v>
      </c>
      <c r="I1273" s="22" t="s">
        <v>10</v>
      </c>
      <c r="J1273" s="22" t="s">
        <v>4679</v>
      </c>
      <c r="K1273" s="22" t="s">
        <v>4680</v>
      </c>
      <c r="L1273" s="22" t="s">
        <v>1344</v>
      </c>
    </row>
    <row r="1274" spans="1:12" x14ac:dyDescent="0.25">
      <c r="A1274" s="22" t="s">
        <v>4681</v>
      </c>
      <c r="B1274" s="22" t="s">
        <v>4682</v>
      </c>
      <c r="C1274" s="22" t="s">
        <v>1342</v>
      </c>
      <c r="D1274" s="22">
        <v>0.01</v>
      </c>
      <c r="E1274" s="22">
        <v>34.630000000000003</v>
      </c>
      <c r="F1274" s="23">
        <v>40847</v>
      </c>
      <c r="G1274" s="23">
        <v>1414531.61</v>
      </c>
      <c r="H1274" s="23">
        <v>1414531.61</v>
      </c>
      <c r="I1274" s="22" t="s">
        <v>1353</v>
      </c>
      <c r="J1274" s="22">
        <v>2670809</v>
      </c>
      <c r="K1274" s="22" t="s">
        <v>4683</v>
      </c>
      <c r="L1274" s="22" t="s">
        <v>1344</v>
      </c>
    </row>
    <row r="1275" spans="1:12" x14ac:dyDescent="0.25">
      <c r="A1275" s="22" t="s">
        <v>1206</v>
      </c>
      <c r="B1275" s="22" t="s">
        <v>1207</v>
      </c>
      <c r="C1275" s="22" t="s">
        <v>1342</v>
      </c>
      <c r="D1275" s="22">
        <v>0.01</v>
      </c>
      <c r="E1275" s="22">
        <v>34.43</v>
      </c>
      <c r="F1275" s="23">
        <v>40942</v>
      </c>
      <c r="G1275" s="23">
        <v>1409633.06</v>
      </c>
      <c r="H1275" s="23">
        <v>1409633.06</v>
      </c>
      <c r="I1275" s="22" t="s">
        <v>48</v>
      </c>
      <c r="J1275" s="22" t="s">
        <v>4684</v>
      </c>
      <c r="K1275" s="22" t="s">
        <v>4685</v>
      </c>
      <c r="L1275" s="22" t="s">
        <v>1355</v>
      </c>
    </row>
    <row r="1276" spans="1:12" x14ac:dyDescent="0.25">
      <c r="A1276" s="22" t="s">
        <v>4686</v>
      </c>
      <c r="B1276" s="22" t="s">
        <v>4687</v>
      </c>
      <c r="C1276" s="22" t="s">
        <v>1342</v>
      </c>
      <c r="D1276" s="22">
        <v>0.01</v>
      </c>
      <c r="E1276" s="22">
        <v>50.84</v>
      </c>
      <c r="F1276" s="23">
        <v>27704</v>
      </c>
      <c r="G1276" s="23">
        <v>1408471.36</v>
      </c>
      <c r="H1276" s="23">
        <v>1408471.36</v>
      </c>
      <c r="I1276" s="22" t="s">
        <v>1445</v>
      </c>
      <c r="J1276" s="22">
        <v>2498788</v>
      </c>
      <c r="K1276" s="22" t="s">
        <v>4688</v>
      </c>
      <c r="L1276" s="22" t="s">
        <v>1355</v>
      </c>
    </row>
    <row r="1277" spans="1:12" x14ac:dyDescent="0.25">
      <c r="A1277" s="22" t="s">
        <v>4689</v>
      </c>
      <c r="B1277" s="22" t="s">
        <v>4690</v>
      </c>
      <c r="C1277" s="22" t="s">
        <v>1342</v>
      </c>
      <c r="D1277" s="22">
        <v>0.01</v>
      </c>
      <c r="E1277" s="22">
        <v>21.55</v>
      </c>
      <c r="F1277" s="23">
        <v>65147</v>
      </c>
      <c r="G1277" s="23">
        <v>1403917.85</v>
      </c>
      <c r="H1277" s="23">
        <v>1403917.85</v>
      </c>
      <c r="I1277" s="22" t="s">
        <v>5</v>
      </c>
      <c r="J1277" s="22" t="s">
        <v>4691</v>
      </c>
      <c r="K1277" s="22" t="s">
        <v>4692</v>
      </c>
      <c r="L1277" s="22" t="s">
        <v>1355</v>
      </c>
    </row>
    <row r="1278" spans="1:12" x14ac:dyDescent="0.25">
      <c r="A1278" s="22" t="s">
        <v>4693</v>
      </c>
      <c r="B1278" s="22" t="s">
        <v>4694</v>
      </c>
      <c r="C1278" s="22" t="s">
        <v>1342</v>
      </c>
      <c r="D1278" s="22">
        <v>0.01</v>
      </c>
      <c r="E1278" s="22">
        <v>23.39</v>
      </c>
      <c r="F1278" s="23">
        <v>59640</v>
      </c>
      <c r="G1278" s="23">
        <v>1394979.6</v>
      </c>
      <c r="H1278" s="23">
        <v>1394979.6</v>
      </c>
      <c r="I1278" s="22" t="s">
        <v>1353</v>
      </c>
      <c r="J1278" s="22">
        <v>2810133</v>
      </c>
      <c r="K1278" s="22" t="s">
        <v>4695</v>
      </c>
      <c r="L1278" s="22" t="s">
        <v>1344</v>
      </c>
    </row>
    <row r="1279" spans="1:12" x14ac:dyDescent="0.25">
      <c r="A1279" s="22" t="s">
        <v>4696</v>
      </c>
      <c r="B1279" s="22" t="s">
        <v>4697</v>
      </c>
      <c r="C1279" s="22" t="s">
        <v>1342</v>
      </c>
      <c r="D1279" s="22">
        <v>0.01</v>
      </c>
      <c r="E1279" s="22">
        <v>10.14</v>
      </c>
      <c r="F1279" s="23">
        <v>137261</v>
      </c>
      <c r="G1279" s="23">
        <v>1391826.54</v>
      </c>
      <c r="H1279" s="23">
        <v>1391826.54</v>
      </c>
      <c r="I1279" s="22" t="s">
        <v>1439</v>
      </c>
      <c r="J1279" s="22">
        <v>2824770</v>
      </c>
      <c r="K1279" s="22" t="s">
        <v>4698</v>
      </c>
      <c r="L1279" s="22" t="s">
        <v>1355</v>
      </c>
    </row>
    <row r="1280" spans="1:12" x14ac:dyDescent="0.25">
      <c r="A1280" s="22" t="s">
        <v>4699</v>
      </c>
      <c r="B1280" s="22" t="s">
        <v>4700</v>
      </c>
      <c r="C1280" s="22" t="s">
        <v>1342</v>
      </c>
      <c r="D1280" s="22">
        <v>0.01</v>
      </c>
      <c r="E1280" s="22">
        <v>97.14</v>
      </c>
      <c r="F1280" s="23">
        <v>14312</v>
      </c>
      <c r="G1280" s="23">
        <v>1390267.68</v>
      </c>
      <c r="H1280" s="23">
        <v>1390267.68</v>
      </c>
      <c r="I1280" s="22" t="s">
        <v>1439</v>
      </c>
      <c r="J1280" s="22" t="s">
        <v>4701</v>
      </c>
      <c r="K1280" s="22" t="s">
        <v>4702</v>
      </c>
      <c r="L1280" s="22" t="s">
        <v>1344</v>
      </c>
    </row>
    <row r="1281" spans="1:12" x14ac:dyDescent="0.25">
      <c r="A1281" s="22" t="s">
        <v>4703</v>
      </c>
      <c r="B1281" s="22" t="s">
        <v>4704</v>
      </c>
      <c r="C1281" s="22" t="s">
        <v>1342</v>
      </c>
      <c r="D1281" s="22">
        <v>0.01</v>
      </c>
      <c r="E1281" s="22">
        <v>17.16</v>
      </c>
      <c r="F1281" s="23">
        <v>81047</v>
      </c>
      <c r="G1281" s="23">
        <v>1390766.52</v>
      </c>
      <c r="H1281" s="23">
        <v>1390766.52</v>
      </c>
      <c r="I1281" s="22" t="s">
        <v>11</v>
      </c>
      <c r="J1281" s="22" t="s">
        <v>4705</v>
      </c>
      <c r="K1281" s="22" t="s">
        <v>4706</v>
      </c>
      <c r="L1281" s="22" t="s">
        <v>1344</v>
      </c>
    </row>
    <row r="1282" spans="1:12" x14ac:dyDescent="0.25">
      <c r="A1282" s="22" t="s">
        <v>4707</v>
      </c>
      <c r="B1282" s="22" t="s">
        <v>4708</v>
      </c>
      <c r="C1282" s="22" t="s">
        <v>1342</v>
      </c>
      <c r="D1282" s="22">
        <v>0.01</v>
      </c>
      <c r="E1282" s="22">
        <v>67.38</v>
      </c>
      <c r="F1282" s="23">
        <v>20646</v>
      </c>
      <c r="G1282" s="23">
        <v>1391127.48</v>
      </c>
      <c r="H1282" s="23">
        <v>1391127.48</v>
      </c>
      <c r="I1282" s="22" t="s">
        <v>5</v>
      </c>
      <c r="J1282" s="22" t="s">
        <v>4709</v>
      </c>
      <c r="K1282" s="22" t="s">
        <v>4710</v>
      </c>
      <c r="L1282" s="22" t="s">
        <v>1344</v>
      </c>
    </row>
    <row r="1283" spans="1:12" x14ac:dyDescent="0.25">
      <c r="A1283" s="22" t="s">
        <v>4711</v>
      </c>
      <c r="B1283" s="22" t="s">
        <v>4712</v>
      </c>
      <c r="C1283" s="22" t="s">
        <v>1342</v>
      </c>
      <c r="D1283" s="22">
        <v>0.01</v>
      </c>
      <c r="E1283" s="22">
        <v>25.34</v>
      </c>
      <c r="F1283" s="23">
        <v>54816</v>
      </c>
      <c r="G1283" s="23">
        <v>1388763.36</v>
      </c>
      <c r="H1283" s="23">
        <v>1388763.36</v>
      </c>
      <c r="I1283" s="22" t="s">
        <v>48</v>
      </c>
      <c r="J1283" s="22">
        <v>2417619</v>
      </c>
      <c r="K1283" s="22" t="s">
        <v>4713</v>
      </c>
      <c r="L1283" s="22" t="s">
        <v>1344</v>
      </c>
    </row>
    <row r="1284" spans="1:12" x14ac:dyDescent="0.25">
      <c r="A1284" s="22" t="s">
        <v>4714</v>
      </c>
      <c r="B1284" s="22" t="s">
        <v>4715</v>
      </c>
      <c r="C1284" s="22" t="s">
        <v>1342</v>
      </c>
      <c r="D1284" s="22">
        <v>0.01</v>
      </c>
      <c r="E1284" s="22">
        <v>16.510000000000002</v>
      </c>
      <c r="F1284" s="23">
        <v>84178</v>
      </c>
      <c r="G1284" s="23">
        <v>1389778.78</v>
      </c>
      <c r="H1284" s="23">
        <v>1389778.78</v>
      </c>
      <c r="I1284" s="22" t="s">
        <v>1353</v>
      </c>
      <c r="J1284" s="22">
        <v>2730877</v>
      </c>
      <c r="K1284" s="22" t="s">
        <v>4716</v>
      </c>
      <c r="L1284" s="22" t="s">
        <v>1355</v>
      </c>
    </row>
    <row r="1285" spans="1:12" x14ac:dyDescent="0.25">
      <c r="A1285" s="22" t="s">
        <v>4717</v>
      </c>
      <c r="B1285" s="22" t="s">
        <v>4718</v>
      </c>
      <c r="C1285" s="22" t="s">
        <v>1342</v>
      </c>
      <c r="D1285" s="22">
        <v>0.01</v>
      </c>
      <c r="E1285" s="22">
        <v>66.28</v>
      </c>
      <c r="F1285" s="23">
        <v>20912</v>
      </c>
      <c r="G1285" s="23">
        <v>1386047.36</v>
      </c>
      <c r="H1285" s="23">
        <v>1386047.36</v>
      </c>
      <c r="I1285" s="22" t="s">
        <v>48</v>
      </c>
      <c r="J1285" s="22">
        <v>2551551</v>
      </c>
      <c r="K1285" s="22" t="s">
        <v>4719</v>
      </c>
      <c r="L1285" s="22" t="s">
        <v>1344</v>
      </c>
    </row>
    <row r="1286" spans="1:12" x14ac:dyDescent="0.25">
      <c r="A1286" s="22" t="s">
        <v>1095</v>
      </c>
      <c r="B1286" s="22" t="s">
        <v>1096</v>
      </c>
      <c r="C1286" s="22" t="s">
        <v>1342</v>
      </c>
      <c r="D1286" s="22">
        <v>0.01</v>
      </c>
      <c r="E1286" s="22">
        <v>67.16</v>
      </c>
      <c r="F1286" s="23">
        <v>20630</v>
      </c>
      <c r="G1286" s="23">
        <v>1385510.8</v>
      </c>
      <c r="H1286" s="23">
        <v>1385510.8</v>
      </c>
      <c r="I1286" s="22" t="s">
        <v>5</v>
      </c>
      <c r="J1286" s="22">
        <v>2468844</v>
      </c>
      <c r="K1286" s="22" t="s">
        <v>4720</v>
      </c>
      <c r="L1286" s="22" t="s">
        <v>1355</v>
      </c>
    </row>
    <row r="1287" spans="1:12" x14ac:dyDescent="0.25">
      <c r="A1287" s="22" t="s">
        <v>1045</v>
      </c>
      <c r="B1287" s="22" t="s">
        <v>1046</v>
      </c>
      <c r="C1287" s="22" t="s">
        <v>1342</v>
      </c>
      <c r="D1287" s="22">
        <v>0.01</v>
      </c>
      <c r="E1287" s="22">
        <v>30.68</v>
      </c>
      <c r="F1287" s="23">
        <v>45091</v>
      </c>
      <c r="G1287" s="23">
        <v>1383391.88</v>
      </c>
      <c r="H1287" s="23">
        <v>1383391.88</v>
      </c>
      <c r="I1287" s="22" t="s">
        <v>21</v>
      </c>
      <c r="J1287" s="22" t="s">
        <v>4721</v>
      </c>
      <c r="K1287" s="22" t="s">
        <v>4722</v>
      </c>
      <c r="L1287" s="22" t="s">
        <v>1344</v>
      </c>
    </row>
    <row r="1288" spans="1:12" x14ac:dyDescent="0.25">
      <c r="A1288" s="22" t="s">
        <v>975</v>
      </c>
      <c r="B1288" s="22" t="s">
        <v>976</v>
      </c>
      <c r="C1288" s="22" t="s">
        <v>1342</v>
      </c>
      <c r="D1288" s="22">
        <v>0.01</v>
      </c>
      <c r="E1288" s="22">
        <v>16.97</v>
      </c>
      <c r="F1288" s="23">
        <v>81624</v>
      </c>
      <c r="G1288" s="23">
        <v>1385159.28</v>
      </c>
      <c r="H1288" s="23">
        <v>1385159.28</v>
      </c>
      <c r="I1288" s="22" t="s">
        <v>48</v>
      </c>
      <c r="J1288" s="22">
        <v>2904627</v>
      </c>
      <c r="K1288" s="22" t="s">
        <v>4723</v>
      </c>
      <c r="L1288" s="22" t="s">
        <v>1355</v>
      </c>
    </row>
    <row r="1289" spans="1:12" x14ac:dyDescent="0.25">
      <c r="A1289" s="22" t="s">
        <v>4724</v>
      </c>
      <c r="B1289" s="22" t="s">
        <v>4725</v>
      </c>
      <c r="C1289" s="22" t="s">
        <v>1342</v>
      </c>
      <c r="D1289" s="22">
        <v>0.01</v>
      </c>
      <c r="E1289" s="22">
        <v>63.15</v>
      </c>
      <c r="F1289" s="23">
        <v>21888</v>
      </c>
      <c r="G1289" s="23">
        <v>1382227.2</v>
      </c>
      <c r="H1289" s="23">
        <v>1382227.2</v>
      </c>
      <c r="I1289" s="22" t="s">
        <v>5</v>
      </c>
      <c r="J1289" s="22" t="s">
        <v>4726</v>
      </c>
      <c r="K1289" s="22" t="s">
        <v>4727</v>
      </c>
      <c r="L1289" s="22" t="s">
        <v>1344</v>
      </c>
    </row>
    <row r="1290" spans="1:12" x14ac:dyDescent="0.25">
      <c r="A1290" s="22" t="s">
        <v>4728</v>
      </c>
      <c r="B1290" s="22" t="s">
        <v>4729</v>
      </c>
      <c r="C1290" s="22" t="s">
        <v>1342</v>
      </c>
      <c r="D1290" s="22">
        <v>0.01</v>
      </c>
      <c r="E1290" s="22">
        <v>33.909999999999997</v>
      </c>
      <c r="F1290" s="23">
        <v>40674</v>
      </c>
      <c r="G1290" s="23">
        <v>1379255.34</v>
      </c>
      <c r="H1290" s="23">
        <v>1379255.34</v>
      </c>
      <c r="I1290" s="22" t="s">
        <v>1445</v>
      </c>
      <c r="J1290" s="22" t="s">
        <v>4730</v>
      </c>
      <c r="K1290" s="22" t="s">
        <v>4731</v>
      </c>
      <c r="L1290" s="22" t="s">
        <v>1355</v>
      </c>
    </row>
    <row r="1291" spans="1:12" x14ac:dyDescent="0.25">
      <c r="A1291" s="22" t="s">
        <v>1067</v>
      </c>
      <c r="B1291" s="22" t="s">
        <v>1068</v>
      </c>
      <c r="C1291" s="22" t="s">
        <v>1342</v>
      </c>
      <c r="D1291" s="22">
        <v>0.01</v>
      </c>
      <c r="E1291" s="22">
        <v>4.22</v>
      </c>
      <c r="F1291" s="23">
        <v>326609</v>
      </c>
      <c r="G1291" s="23">
        <v>1378289.98</v>
      </c>
      <c r="H1291" s="23">
        <v>1378289.98</v>
      </c>
      <c r="I1291" s="22" t="s">
        <v>21</v>
      </c>
      <c r="J1291" s="22">
        <v>2066721</v>
      </c>
      <c r="K1291" s="22" t="s">
        <v>4732</v>
      </c>
      <c r="L1291" s="22" t="s">
        <v>1355</v>
      </c>
    </row>
    <row r="1292" spans="1:12" x14ac:dyDescent="0.25">
      <c r="A1292" s="22" t="s">
        <v>4733</v>
      </c>
      <c r="B1292" s="22" t="s">
        <v>4734</v>
      </c>
      <c r="C1292" s="22" t="s">
        <v>1342</v>
      </c>
      <c r="D1292" s="22">
        <v>0.01</v>
      </c>
      <c r="E1292" s="22">
        <v>8.36</v>
      </c>
      <c r="F1292" s="23">
        <v>164837</v>
      </c>
      <c r="G1292" s="23">
        <v>1378037.32</v>
      </c>
      <c r="H1292" s="23">
        <v>1378037.32</v>
      </c>
      <c r="I1292" s="22" t="s">
        <v>5</v>
      </c>
      <c r="J1292" s="22" t="s">
        <v>4735</v>
      </c>
      <c r="K1292" s="22" t="s">
        <v>4736</v>
      </c>
      <c r="L1292" s="22" t="s">
        <v>1355</v>
      </c>
    </row>
    <row r="1293" spans="1:12" x14ac:dyDescent="0.25">
      <c r="A1293" s="22" t="s">
        <v>1075</v>
      </c>
      <c r="B1293" s="22" t="s">
        <v>1076</v>
      </c>
      <c r="C1293" s="22" t="s">
        <v>1342</v>
      </c>
      <c r="D1293" s="22">
        <v>0.01</v>
      </c>
      <c r="E1293" s="22">
        <v>20.22</v>
      </c>
      <c r="F1293" s="23">
        <v>68189</v>
      </c>
      <c r="G1293" s="23">
        <v>1378781.58</v>
      </c>
      <c r="H1293" s="23">
        <v>1378781.58</v>
      </c>
      <c r="I1293" s="22" t="s">
        <v>21</v>
      </c>
      <c r="J1293" s="22">
        <v>2492337</v>
      </c>
      <c r="K1293" s="22" t="s">
        <v>4737</v>
      </c>
      <c r="L1293" s="22" t="s">
        <v>1344</v>
      </c>
    </row>
    <row r="1294" spans="1:12" x14ac:dyDescent="0.25">
      <c r="A1294" s="22" t="s">
        <v>1069</v>
      </c>
      <c r="B1294" s="22" t="s">
        <v>1070</v>
      </c>
      <c r="C1294" s="22" t="s">
        <v>1342</v>
      </c>
      <c r="D1294" s="22">
        <v>0.01</v>
      </c>
      <c r="E1294" s="22">
        <v>26.71</v>
      </c>
      <c r="F1294" s="23">
        <v>51456</v>
      </c>
      <c r="G1294" s="23">
        <v>1374389.76</v>
      </c>
      <c r="H1294" s="23">
        <v>1374389.76</v>
      </c>
      <c r="I1294" s="22" t="s">
        <v>48</v>
      </c>
      <c r="J1294" s="22" t="s">
        <v>4738</v>
      </c>
      <c r="K1294" s="22" t="s">
        <v>4739</v>
      </c>
      <c r="L1294" s="22" t="s">
        <v>1344</v>
      </c>
    </row>
    <row r="1295" spans="1:12" x14ac:dyDescent="0.25">
      <c r="A1295" s="22" t="s">
        <v>4740</v>
      </c>
      <c r="B1295" s="22" t="s">
        <v>4741</v>
      </c>
      <c r="C1295" s="22" t="s">
        <v>1342</v>
      </c>
      <c r="D1295" s="22">
        <v>0.01</v>
      </c>
      <c r="E1295" s="22">
        <v>30.2</v>
      </c>
      <c r="F1295" s="23">
        <v>45546</v>
      </c>
      <c r="G1295" s="23">
        <v>1375489.2</v>
      </c>
      <c r="H1295" s="23">
        <v>1375489.2</v>
      </c>
      <c r="I1295" s="22" t="s">
        <v>1353</v>
      </c>
      <c r="J1295" s="22" t="s">
        <v>4742</v>
      </c>
      <c r="K1295" s="22" t="s">
        <v>4743</v>
      </c>
      <c r="L1295" s="22" t="s">
        <v>1355</v>
      </c>
    </row>
    <row r="1296" spans="1:12" x14ac:dyDescent="0.25">
      <c r="A1296" s="22" t="s">
        <v>4744</v>
      </c>
      <c r="B1296" s="22" t="s">
        <v>4745</v>
      </c>
      <c r="C1296" s="22" t="s">
        <v>1342</v>
      </c>
      <c r="D1296" s="22">
        <v>0.01</v>
      </c>
      <c r="E1296" s="22">
        <v>26.07</v>
      </c>
      <c r="F1296" s="23">
        <v>52526</v>
      </c>
      <c r="G1296" s="23">
        <v>1369352.82</v>
      </c>
      <c r="H1296" s="23">
        <v>1369352.82</v>
      </c>
      <c r="I1296" s="22" t="s">
        <v>1353</v>
      </c>
      <c r="J1296" s="22" t="s">
        <v>4746</v>
      </c>
      <c r="K1296" s="22" t="s">
        <v>4747</v>
      </c>
      <c r="L1296" s="22" t="s">
        <v>1355</v>
      </c>
    </row>
    <row r="1297" spans="1:12" x14ac:dyDescent="0.25">
      <c r="A1297" s="22" t="s">
        <v>1081</v>
      </c>
      <c r="B1297" s="22" t="s">
        <v>1082</v>
      </c>
      <c r="C1297" s="22" t="s">
        <v>1342</v>
      </c>
      <c r="D1297" s="22">
        <v>0.01</v>
      </c>
      <c r="E1297" s="22">
        <v>99.02</v>
      </c>
      <c r="F1297" s="23">
        <v>13760</v>
      </c>
      <c r="G1297" s="23">
        <v>1362515.2</v>
      </c>
      <c r="H1297" s="23">
        <v>1362515.2</v>
      </c>
      <c r="I1297" s="22" t="s">
        <v>10</v>
      </c>
      <c r="J1297" s="22">
        <v>2855855</v>
      </c>
      <c r="K1297" s="22" t="s">
        <v>4748</v>
      </c>
      <c r="L1297" s="22" t="s">
        <v>1355</v>
      </c>
    </row>
    <row r="1298" spans="1:12" x14ac:dyDescent="0.25">
      <c r="A1298" s="22" t="s">
        <v>4749</v>
      </c>
      <c r="B1298" s="22" t="s">
        <v>4750</v>
      </c>
      <c r="C1298" s="22" t="s">
        <v>1342</v>
      </c>
      <c r="D1298" s="22">
        <v>0.01</v>
      </c>
      <c r="E1298" s="22">
        <v>22.44</v>
      </c>
      <c r="F1298" s="23">
        <v>60670</v>
      </c>
      <c r="G1298" s="23">
        <v>1361434.8</v>
      </c>
      <c r="H1298" s="23">
        <v>1361434.8</v>
      </c>
      <c r="I1298" s="22" t="s">
        <v>1353</v>
      </c>
      <c r="J1298" s="22">
        <v>2191300</v>
      </c>
      <c r="K1298" s="22" t="s">
        <v>4751</v>
      </c>
      <c r="L1298" s="22" t="s">
        <v>1355</v>
      </c>
    </row>
    <row r="1299" spans="1:12" x14ac:dyDescent="0.25">
      <c r="A1299" s="22" t="s">
        <v>1071</v>
      </c>
      <c r="B1299" s="22" t="s">
        <v>1072</v>
      </c>
      <c r="C1299" s="22" t="s">
        <v>1342</v>
      </c>
      <c r="D1299" s="22">
        <v>0.01</v>
      </c>
      <c r="E1299" s="22">
        <v>50.97</v>
      </c>
      <c r="F1299" s="23">
        <v>26703</v>
      </c>
      <c r="G1299" s="23">
        <v>1361051.91</v>
      </c>
      <c r="H1299" s="23">
        <v>1361051.91</v>
      </c>
      <c r="I1299" s="22" t="s">
        <v>5</v>
      </c>
      <c r="J1299" s="22">
        <v>2465737</v>
      </c>
      <c r="K1299" s="22" t="s">
        <v>4752</v>
      </c>
      <c r="L1299" s="22" t="s">
        <v>1344</v>
      </c>
    </row>
    <row r="1300" spans="1:12" x14ac:dyDescent="0.25">
      <c r="A1300" s="22" t="s">
        <v>4753</v>
      </c>
      <c r="B1300" s="22" t="s">
        <v>4754</v>
      </c>
      <c r="C1300" s="22" t="s">
        <v>1342</v>
      </c>
      <c r="D1300" s="22">
        <v>0.01</v>
      </c>
      <c r="E1300" s="22">
        <v>19.57</v>
      </c>
      <c r="F1300" s="23">
        <v>69553</v>
      </c>
      <c r="G1300" s="23">
        <v>1361152.21</v>
      </c>
      <c r="H1300" s="23">
        <v>1361152.21</v>
      </c>
      <c r="I1300" s="22" t="s">
        <v>5</v>
      </c>
      <c r="J1300" s="22">
        <v>2037170</v>
      </c>
      <c r="K1300" s="22" t="s">
        <v>4755</v>
      </c>
      <c r="L1300" s="22" t="s">
        <v>1355</v>
      </c>
    </row>
    <row r="1301" spans="1:12" x14ac:dyDescent="0.25">
      <c r="A1301" s="22" t="s">
        <v>4756</v>
      </c>
      <c r="B1301" s="22" t="s">
        <v>4757</v>
      </c>
      <c r="C1301" s="22" t="s">
        <v>1342</v>
      </c>
      <c r="D1301" s="22">
        <v>0.01</v>
      </c>
      <c r="E1301" s="22">
        <v>27.89</v>
      </c>
      <c r="F1301" s="23">
        <v>48825</v>
      </c>
      <c r="G1301" s="23">
        <v>1361729.25</v>
      </c>
      <c r="H1301" s="23">
        <v>1361729.25</v>
      </c>
      <c r="I1301" s="22" t="s">
        <v>1353</v>
      </c>
      <c r="J1301" s="22" t="s">
        <v>4758</v>
      </c>
      <c r="K1301" s="22" t="s">
        <v>4759</v>
      </c>
      <c r="L1301" s="22" t="s">
        <v>1355</v>
      </c>
    </row>
    <row r="1302" spans="1:12" x14ac:dyDescent="0.25">
      <c r="A1302" s="22" t="s">
        <v>1027</v>
      </c>
      <c r="B1302" s="22" t="s">
        <v>1028</v>
      </c>
      <c r="C1302" s="22" t="s">
        <v>1342</v>
      </c>
      <c r="D1302" s="22">
        <v>0.01</v>
      </c>
      <c r="E1302" s="22">
        <v>20.79</v>
      </c>
      <c r="F1302" s="23">
        <v>65134</v>
      </c>
      <c r="G1302" s="23">
        <v>1354135.86</v>
      </c>
      <c r="H1302" s="23">
        <v>1354135.86</v>
      </c>
      <c r="I1302" s="22" t="s">
        <v>10</v>
      </c>
      <c r="J1302" s="22" t="s">
        <v>4760</v>
      </c>
      <c r="K1302" s="22" t="s">
        <v>4761</v>
      </c>
      <c r="L1302" s="22" t="s">
        <v>1355</v>
      </c>
    </row>
    <row r="1303" spans="1:12" x14ac:dyDescent="0.25">
      <c r="A1303" s="22" t="s">
        <v>4762</v>
      </c>
      <c r="B1303" s="22" t="s">
        <v>4763</v>
      </c>
      <c r="C1303" s="22" t="s">
        <v>1342</v>
      </c>
      <c r="D1303" s="22">
        <v>0.01</v>
      </c>
      <c r="E1303" s="22">
        <v>68.89</v>
      </c>
      <c r="F1303" s="23">
        <v>19644</v>
      </c>
      <c r="G1303" s="23">
        <v>1353275.16</v>
      </c>
      <c r="H1303" s="23">
        <v>1353275.16</v>
      </c>
      <c r="I1303" s="22" t="s">
        <v>5</v>
      </c>
      <c r="J1303" s="22">
        <v>2825308</v>
      </c>
      <c r="K1303" s="22" t="s">
        <v>4764</v>
      </c>
      <c r="L1303" s="22" t="s">
        <v>1344</v>
      </c>
    </row>
    <row r="1304" spans="1:12" x14ac:dyDescent="0.25">
      <c r="A1304" s="22" t="s">
        <v>1093</v>
      </c>
      <c r="B1304" s="22" t="s">
        <v>1094</v>
      </c>
      <c r="C1304" s="22" t="s">
        <v>1342</v>
      </c>
      <c r="D1304" s="22">
        <v>0.01</v>
      </c>
      <c r="E1304" s="22">
        <v>19.8</v>
      </c>
      <c r="F1304" s="23">
        <v>68341</v>
      </c>
      <c r="G1304" s="23">
        <v>1353151.8</v>
      </c>
      <c r="H1304" s="23">
        <v>1353151.8</v>
      </c>
      <c r="I1304" s="22" t="s">
        <v>10</v>
      </c>
      <c r="J1304" s="22">
        <v>2173933</v>
      </c>
      <c r="K1304" s="22" t="s">
        <v>4765</v>
      </c>
      <c r="L1304" s="22" t="s">
        <v>1355</v>
      </c>
    </row>
    <row r="1305" spans="1:12" x14ac:dyDescent="0.25">
      <c r="A1305" s="22" t="s">
        <v>4766</v>
      </c>
      <c r="B1305" s="22" t="s">
        <v>4767</v>
      </c>
      <c r="C1305" s="22" t="s">
        <v>1342</v>
      </c>
      <c r="D1305" s="22">
        <v>0.01</v>
      </c>
      <c r="E1305" s="22">
        <v>38.880000000000003</v>
      </c>
      <c r="F1305" s="23">
        <v>34763</v>
      </c>
      <c r="G1305" s="23">
        <v>1351585.44</v>
      </c>
      <c r="H1305" s="23">
        <v>1351585.44</v>
      </c>
      <c r="I1305" s="22" t="s">
        <v>5</v>
      </c>
      <c r="J1305" s="22">
        <v>2705198</v>
      </c>
      <c r="K1305" s="22" t="s">
        <v>4768</v>
      </c>
      <c r="L1305" s="22" t="s">
        <v>1344</v>
      </c>
    </row>
    <row r="1306" spans="1:12" x14ac:dyDescent="0.25">
      <c r="A1306" s="22" t="s">
        <v>4769</v>
      </c>
      <c r="B1306" s="22" t="s">
        <v>4770</v>
      </c>
      <c r="C1306" s="22" t="s">
        <v>1342</v>
      </c>
      <c r="D1306" s="22">
        <v>0.01</v>
      </c>
      <c r="E1306" s="22">
        <v>28.7</v>
      </c>
      <c r="F1306" s="23">
        <v>47094</v>
      </c>
      <c r="G1306" s="23">
        <v>1351597.8</v>
      </c>
      <c r="H1306" s="23">
        <v>1351597.8</v>
      </c>
      <c r="I1306" s="22" t="s">
        <v>1445</v>
      </c>
      <c r="J1306" s="22" t="s">
        <v>4771</v>
      </c>
      <c r="K1306" s="22" t="s">
        <v>4772</v>
      </c>
      <c r="L1306" s="22" t="s">
        <v>1355</v>
      </c>
    </row>
    <row r="1307" spans="1:12" x14ac:dyDescent="0.25">
      <c r="A1307" s="22" t="s">
        <v>1061</v>
      </c>
      <c r="B1307" s="22" t="s">
        <v>1062</v>
      </c>
      <c r="C1307" s="22" t="s">
        <v>1342</v>
      </c>
      <c r="D1307" s="22">
        <v>0.01</v>
      </c>
      <c r="E1307" s="22">
        <v>28.38</v>
      </c>
      <c r="F1307" s="23">
        <v>47362</v>
      </c>
      <c r="G1307" s="23">
        <v>1344133.56</v>
      </c>
      <c r="H1307" s="23">
        <v>1344133.56</v>
      </c>
      <c r="I1307" s="22" t="s">
        <v>48</v>
      </c>
      <c r="J1307" s="22" t="s">
        <v>4773</v>
      </c>
      <c r="K1307" s="22" t="s">
        <v>4774</v>
      </c>
      <c r="L1307" s="22" t="s">
        <v>1355</v>
      </c>
    </row>
    <row r="1308" spans="1:12" x14ac:dyDescent="0.25">
      <c r="A1308" s="22" t="s">
        <v>1035</v>
      </c>
      <c r="B1308" s="22" t="s">
        <v>1036</v>
      </c>
      <c r="C1308" s="22" t="s">
        <v>1342</v>
      </c>
      <c r="D1308" s="22">
        <v>0.01</v>
      </c>
      <c r="E1308" s="22">
        <v>22.16</v>
      </c>
      <c r="F1308" s="23">
        <v>60500</v>
      </c>
      <c r="G1308" s="23">
        <v>1340680</v>
      </c>
      <c r="H1308" s="23">
        <v>1340680</v>
      </c>
      <c r="I1308" s="22" t="s">
        <v>10</v>
      </c>
      <c r="J1308" s="22">
        <v>2250580</v>
      </c>
      <c r="K1308" s="22" t="s">
        <v>4775</v>
      </c>
      <c r="L1308" s="22" t="s">
        <v>1344</v>
      </c>
    </row>
    <row r="1309" spans="1:12" x14ac:dyDescent="0.25">
      <c r="A1309" s="22" t="s">
        <v>1083</v>
      </c>
      <c r="B1309" s="22" t="s">
        <v>1084</v>
      </c>
      <c r="C1309" s="22" t="s">
        <v>1342</v>
      </c>
      <c r="D1309" s="22">
        <v>0.01</v>
      </c>
      <c r="E1309" s="22">
        <v>11</v>
      </c>
      <c r="F1309" s="23">
        <v>121738</v>
      </c>
      <c r="G1309" s="23">
        <v>1339118</v>
      </c>
      <c r="H1309" s="23">
        <v>1339118</v>
      </c>
      <c r="I1309" s="22" t="s">
        <v>48</v>
      </c>
      <c r="J1309" s="22" t="s">
        <v>4776</v>
      </c>
      <c r="K1309" s="22" t="s">
        <v>4777</v>
      </c>
      <c r="L1309" s="22" t="s">
        <v>1355</v>
      </c>
    </row>
    <row r="1310" spans="1:12" x14ac:dyDescent="0.25">
      <c r="A1310" s="22" t="s">
        <v>4778</v>
      </c>
      <c r="B1310" s="22" t="s">
        <v>4779</v>
      </c>
      <c r="C1310" s="22" t="s">
        <v>1342</v>
      </c>
      <c r="D1310" s="22">
        <v>0.01</v>
      </c>
      <c r="E1310" s="22">
        <v>49.82</v>
      </c>
      <c r="F1310" s="23">
        <v>26830</v>
      </c>
      <c r="G1310" s="23">
        <v>1336670.6000000001</v>
      </c>
      <c r="H1310" s="23">
        <v>1336670.6000000001</v>
      </c>
      <c r="I1310" s="22" t="s">
        <v>1439</v>
      </c>
      <c r="J1310" s="22">
        <v>2595612</v>
      </c>
      <c r="K1310" s="22" t="s">
        <v>4780</v>
      </c>
      <c r="L1310" s="22" t="s">
        <v>1355</v>
      </c>
    </row>
    <row r="1311" spans="1:12" x14ac:dyDescent="0.25">
      <c r="A1311" s="22" t="s">
        <v>4781</v>
      </c>
      <c r="B1311" s="22" t="s">
        <v>4782</v>
      </c>
      <c r="C1311" s="22" t="s">
        <v>1342</v>
      </c>
      <c r="D1311" s="22">
        <v>0.01</v>
      </c>
      <c r="E1311" s="22">
        <v>34.380000000000003</v>
      </c>
      <c r="F1311" s="23">
        <v>38928</v>
      </c>
      <c r="G1311" s="23">
        <v>1338344.6399999999</v>
      </c>
      <c r="H1311" s="23">
        <v>1338344.6399999999</v>
      </c>
      <c r="I1311" s="22" t="s">
        <v>16</v>
      </c>
      <c r="J1311" s="22" t="s">
        <v>4783</v>
      </c>
      <c r="K1311" s="22" t="s">
        <v>4784</v>
      </c>
      <c r="L1311" s="22" t="s">
        <v>1344</v>
      </c>
    </row>
    <row r="1312" spans="1:12" x14ac:dyDescent="0.25">
      <c r="A1312" s="22" t="s">
        <v>1077</v>
      </c>
      <c r="B1312" s="22" t="s">
        <v>1078</v>
      </c>
      <c r="C1312" s="22" t="s">
        <v>1342</v>
      </c>
      <c r="D1312" s="22">
        <v>0.01</v>
      </c>
      <c r="E1312" s="22">
        <v>149.33000000000001</v>
      </c>
      <c r="F1312" s="23">
        <v>8943</v>
      </c>
      <c r="G1312" s="23">
        <v>1335458.19</v>
      </c>
      <c r="H1312" s="23">
        <v>1335458.19</v>
      </c>
      <c r="I1312" s="22" t="s">
        <v>48</v>
      </c>
      <c r="J1312" s="22" t="s">
        <v>4785</v>
      </c>
      <c r="K1312" s="22" t="s">
        <v>4786</v>
      </c>
      <c r="L1312" s="22" t="s">
        <v>1344</v>
      </c>
    </row>
    <row r="1313" spans="1:12" x14ac:dyDescent="0.25">
      <c r="A1313" s="22" t="s">
        <v>4787</v>
      </c>
      <c r="B1313" s="22" t="s">
        <v>4788</v>
      </c>
      <c r="C1313" s="22" t="s">
        <v>1342</v>
      </c>
      <c r="D1313" s="22">
        <v>0.01</v>
      </c>
      <c r="E1313" s="22">
        <v>42.49</v>
      </c>
      <c r="F1313" s="23">
        <v>31404</v>
      </c>
      <c r="G1313" s="23">
        <v>1334355.96</v>
      </c>
      <c r="H1313" s="23">
        <v>1334355.96</v>
      </c>
      <c r="I1313" s="22" t="s">
        <v>1353</v>
      </c>
      <c r="J1313" s="22" t="s">
        <v>4789</v>
      </c>
      <c r="K1313" s="22" t="s">
        <v>4790</v>
      </c>
      <c r="L1313" s="22" t="s">
        <v>1344</v>
      </c>
    </row>
    <row r="1314" spans="1:12" x14ac:dyDescent="0.25">
      <c r="A1314" s="22" t="s">
        <v>4791</v>
      </c>
      <c r="B1314" s="22" t="s">
        <v>4792</v>
      </c>
      <c r="C1314" s="22" t="s">
        <v>1342</v>
      </c>
      <c r="D1314" s="22">
        <v>0.01</v>
      </c>
      <c r="E1314" s="22">
        <v>39.590000000000003</v>
      </c>
      <c r="F1314" s="23">
        <v>33686</v>
      </c>
      <c r="G1314" s="23">
        <v>1333628.74</v>
      </c>
      <c r="H1314" s="23">
        <v>1333628.74</v>
      </c>
      <c r="I1314" s="22" t="s">
        <v>1439</v>
      </c>
      <c r="J1314" s="22" t="s">
        <v>4793</v>
      </c>
      <c r="K1314" s="22" t="s">
        <v>4794</v>
      </c>
      <c r="L1314" s="22" t="s">
        <v>1355</v>
      </c>
    </row>
    <row r="1315" spans="1:12" x14ac:dyDescent="0.25">
      <c r="A1315" s="22" t="s">
        <v>4795</v>
      </c>
      <c r="B1315" s="22" t="s">
        <v>4796</v>
      </c>
      <c r="C1315" s="22" t="s">
        <v>1342</v>
      </c>
      <c r="D1315" s="22">
        <v>0.01</v>
      </c>
      <c r="E1315" s="22">
        <v>44.63</v>
      </c>
      <c r="F1315" s="23">
        <v>29829</v>
      </c>
      <c r="G1315" s="23">
        <v>1331268.27</v>
      </c>
      <c r="H1315" s="23">
        <v>1331268.27</v>
      </c>
      <c r="I1315" s="22" t="s">
        <v>5</v>
      </c>
      <c r="J1315" s="22" t="s">
        <v>4797</v>
      </c>
      <c r="K1315" s="22" t="s">
        <v>4798</v>
      </c>
      <c r="L1315" s="22" t="s">
        <v>1355</v>
      </c>
    </row>
    <row r="1316" spans="1:12" x14ac:dyDescent="0.25">
      <c r="A1316" s="22" t="s">
        <v>4799</v>
      </c>
      <c r="B1316" s="22" t="s">
        <v>4800</v>
      </c>
      <c r="C1316" s="22" t="s">
        <v>1342</v>
      </c>
      <c r="D1316" s="22">
        <v>0.01</v>
      </c>
      <c r="E1316" s="22">
        <v>71.010000000000005</v>
      </c>
      <c r="F1316" s="23">
        <v>18671</v>
      </c>
      <c r="G1316" s="23">
        <v>1325827.71</v>
      </c>
      <c r="H1316" s="23">
        <v>1325827.71</v>
      </c>
      <c r="I1316" s="22" t="s">
        <v>5</v>
      </c>
      <c r="J1316" s="22" t="s">
        <v>4801</v>
      </c>
      <c r="K1316" s="22" t="s">
        <v>4802</v>
      </c>
      <c r="L1316" s="22" t="s">
        <v>1344</v>
      </c>
    </row>
    <row r="1317" spans="1:12" x14ac:dyDescent="0.25">
      <c r="A1317" s="22" t="s">
        <v>4803</v>
      </c>
      <c r="B1317" s="22" t="s">
        <v>4804</v>
      </c>
      <c r="C1317" s="22" t="s">
        <v>1342</v>
      </c>
      <c r="D1317" s="22">
        <v>0.01</v>
      </c>
      <c r="E1317" s="22">
        <v>48.69</v>
      </c>
      <c r="F1317" s="23">
        <v>27240</v>
      </c>
      <c r="G1317" s="23">
        <v>1326315.6000000001</v>
      </c>
      <c r="H1317" s="23">
        <v>1326315.6000000001</v>
      </c>
      <c r="I1317" s="22" t="s">
        <v>5</v>
      </c>
      <c r="J1317" s="22" t="s">
        <v>4805</v>
      </c>
      <c r="K1317" s="22" t="s">
        <v>4806</v>
      </c>
      <c r="L1317" s="22" t="s">
        <v>1355</v>
      </c>
    </row>
    <row r="1318" spans="1:12" x14ac:dyDescent="0.25">
      <c r="A1318" s="22" t="s">
        <v>4807</v>
      </c>
      <c r="B1318" s="22" t="s">
        <v>4808</v>
      </c>
      <c r="C1318" s="22" t="s">
        <v>1342</v>
      </c>
      <c r="D1318" s="22">
        <v>0.01</v>
      </c>
      <c r="E1318" s="22">
        <v>45.51</v>
      </c>
      <c r="F1318" s="23">
        <v>29048</v>
      </c>
      <c r="G1318" s="23">
        <v>1321974.48</v>
      </c>
      <c r="H1318" s="23">
        <v>1321974.48</v>
      </c>
      <c r="I1318" s="22" t="s">
        <v>48</v>
      </c>
      <c r="J1318" s="22">
        <v>2268130</v>
      </c>
      <c r="K1318" s="22" t="s">
        <v>4809</v>
      </c>
      <c r="L1318" s="22" t="s">
        <v>1344</v>
      </c>
    </row>
    <row r="1319" spans="1:12" x14ac:dyDescent="0.25">
      <c r="A1319" s="22" t="s">
        <v>4810</v>
      </c>
      <c r="B1319" s="22" t="s">
        <v>4811</v>
      </c>
      <c r="C1319" s="22" t="s">
        <v>1342</v>
      </c>
      <c r="D1319" s="22">
        <v>0.01</v>
      </c>
      <c r="E1319" s="22">
        <v>40.21</v>
      </c>
      <c r="F1319" s="23">
        <v>32829</v>
      </c>
      <c r="G1319" s="23">
        <v>1320054.0900000001</v>
      </c>
      <c r="H1319" s="23">
        <v>1320054.0900000001</v>
      </c>
      <c r="I1319" s="22" t="s">
        <v>16</v>
      </c>
      <c r="J1319" s="22" t="s">
        <v>4812</v>
      </c>
      <c r="K1319" s="22" t="s">
        <v>4813</v>
      </c>
      <c r="L1319" s="22" t="s">
        <v>1344</v>
      </c>
    </row>
    <row r="1320" spans="1:12" x14ac:dyDescent="0.25">
      <c r="A1320" s="22" t="s">
        <v>4814</v>
      </c>
      <c r="B1320" s="22" t="s">
        <v>4815</v>
      </c>
      <c r="C1320" s="22" t="s">
        <v>1342</v>
      </c>
      <c r="D1320" s="22">
        <v>0.01</v>
      </c>
      <c r="E1320" s="22">
        <v>64.48</v>
      </c>
      <c r="F1320" s="23">
        <v>20432</v>
      </c>
      <c r="G1320" s="23">
        <v>1317455.3600000001</v>
      </c>
      <c r="H1320" s="23">
        <v>1317455.3600000001</v>
      </c>
      <c r="I1320" s="22" t="s">
        <v>1426</v>
      </c>
      <c r="J1320" s="22">
        <v>2589466</v>
      </c>
      <c r="K1320" s="22" t="s">
        <v>4816</v>
      </c>
      <c r="L1320" s="22" t="s">
        <v>1344</v>
      </c>
    </row>
    <row r="1321" spans="1:12" x14ac:dyDescent="0.25">
      <c r="A1321" s="22" t="s">
        <v>4817</v>
      </c>
      <c r="B1321" s="22" t="s">
        <v>4818</v>
      </c>
      <c r="C1321" s="22" t="s">
        <v>1342</v>
      </c>
      <c r="D1321" s="22">
        <v>0.01</v>
      </c>
      <c r="E1321" s="22">
        <v>14.1</v>
      </c>
      <c r="F1321" s="23">
        <v>93061</v>
      </c>
      <c r="G1321" s="23">
        <v>1312160.1000000001</v>
      </c>
      <c r="H1321" s="23">
        <v>1312160.1000000001</v>
      </c>
      <c r="I1321" s="22" t="s">
        <v>48</v>
      </c>
      <c r="J1321" s="22" t="s">
        <v>4819</v>
      </c>
      <c r="K1321" s="22" t="s">
        <v>4820</v>
      </c>
      <c r="L1321" s="22" t="s">
        <v>1355</v>
      </c>
    </row>
    <row r="1322" spans="1:12" x14ac:dyDescent="0.25">
      <c r="A1322" s="22" t="s">
        <v>4821</v>
      </c>
      <c r="B1322" s="22" t="s">
        <v>4822</v>
      </c>
      <c r="C1322" s="22" t="s">
        <v>1342</v>
      </c>
      <c r="D1322" s="22">
        <v>0.01</v>
      </c>
      <c r="E1322" s="22">
        <v>21.25</v>
      </c>
      <c r="F1322" s="23">
        <v>61735</v>
      </c>
      <c r="G1322" s="23">
        <v>1311868.75</v>
      </c>
      <c r="H1322" s="23">
        <v>1311868.75</v>
      </c>
      <c r="I1322" s="22" t="s">
        <v>1445</v>
      </c>
      <c r="J1322" s="22" t="s">
        <v>4823</v>
      </c>
      <c r="K1322" s="22" t="s">
        <v>4824</v>
      </c>
      <c r="L1322" s="22" t="s">
        <v>1344</v>
      </c>
    </row>
    <row r="1323" spans="1:12" x14ac:dyDescent="0.25">
      <c r="A1323" s="22" t="s">
        <v>4825</v>
      </c>
      <c r="B1323" s="22" t="s">
        <v>4826</v>
      </c>
      <c r="C1323" s="22" t="s">
        <v>1342</v>
      </c>
      <c r="D1323" s="22">
        <v>0.01</v>
      </c>
      <c r="E1323" s="22">
        <v>23.75</v>
      </c>
      <c r="F1323" s="23">
        <v>55264</v>
      </c>
      <c r="G1323" s="23">
        <v>1312520</v>
      </c>
      <c r="H1323" s="23">
        <v>1312520</v>
      </c>
      <c r="I1323" s="22" t="s">
        <v>1353</v>
      </c>
      <c r="J1323" s="22">
        <v>2365428</v>
      </c>
      <c r="K1323" s="22" t="s">
        <v>4827</v>
      </c>
      <c r="L1323" s="22" t="s">
        <v>1355</v>
      </c>
    </row>
    <row r="1324" spans="1:12" x14ac:dyDescent="0.25">
      <c r="A1324" s="22" t="s">
        <v>4828</v>
      </c>
      <c r="B1324" s="22" t="s">
        <v>4829</v>
      </c>
      <c r="C1324" s="22" t="s">
        <v>1342</v>
      </c>
      <c r="D1324" s="22">
        <v>0.01</v>
      </c>
      <c r="E1324" s="22">
        <v>96.54</v>
      </c>
      <c r="F1324" s="23">
        <v>13550</v>
      </c>
      <c r="G1324" s="23">
        <v>1308117</v>
      </c>
      <c r="H1324" s="23">
        <v>1308117</v>
      </c>
      <c r="I1324" s="22" t="s">
        <v>5</v>
      </c>
      <c r="J1324" s="22">
        <v>2111579</v>
      </c>
      <c r="K1324" s="22" t="s">
        <v>4830</v>
      </c>
      <c r="L1324" s="22" t="s">
        <v>1344</v>
      </c>
    </row>
    <row r="1325" spans="1:12" x14ac:dyDescent="0.25">
      <c r="A1325" s="22" t="s">
        <v>4831</v>
      </c>
      <c r="B1325" s="22" t="s">
        <v>4832</v>
      </c>
      <c r="C1325" s="22" t="s">
        <v>1342</v>
      </c>
      <c r="D1325" s="22">
        <v>0.01</v>
      </c>
      <c r="E1325" s="22">
        <v>44.05</v>
      </c>
      <c r="F1325" s="23">
        <v>29662</v>
      </c>
      <c r="G1325" s="23">
        <v>1306611.1000000001</v>
      </c>
      <c r="H1325" s="23">
        <v>1306611.1000000001</v>
      </c>
      <c r="I1325" s="22" t="s">
        <v>1353</v>
      </c>
      <c r="J1325" s="22" t="s">
        <v>4833</v>
      </c>
      <c r="K1325" s="22" t="s">
        <v>4834</v>
      </c>
      <c r="L1325" s="22" t="s">
        <v>1355</v>
      </c>
    </row>
    <row r="1326" spans="1:12" x14ac:dyDescent="0.25">
      <c r="A1326" s="22" t="s">
        <v>4835</v>
      </c>
      <c r="B1326" s="22" t="s">
        <v>4836</v>
      </c>
      <c r="C1326" s="22" t="s">
        <v>1342</v>
      </c>
      <c r="D1326" s="22">
        <v>0.01</v>
      </c>
      <c r="E1326" s="22">
        <v>38.57</v>
      </c>
      <c r="F1326" s="23">
        <v>33807</v>
      </c>
      <c r="G1326" s="23">
        <v>1303935.99</v>
      </c>
      <c r="H1326" s="23">
        <v>1303935.99</v>
      </c>
      <c r="I1326" s="22" t="s">
        <v>10</v>
      </c>
      <c r="J1326" s="22">
        <v>2192392</v>
      </c>
      <c r="K1326" s="22" t="s">
        <v>4837</v>
      </c>
      <c r="L1326" s="22" t="s">
        <v>1344</v>
      </c>
    </row>
    <row r="1327" spans="1:12" x14ac:dyDescent="0.25">
      <c r="A1327" s="22" t="s">
        <v>4838</v>
      </c>
      <c r="B1327" s="22" t="s">
        <v>4839</v>
      </c>
      <c r="C1327" s="22" t="s">
        <v>1342</v>
      </c>
      <c r="D1327" s="22">
        <v>0.01</v>
      </c>
      <c r="E1327" s="22">
        <v>7.88</v>
      </c>
      <c r="F1327" s="23">
        <v>165150</v>
      </c>
      <c r="G1327" s="23">
        <v>1301382</v>
      </c>
      <c r="H1327" s="23">
        <v>1301382</v>
      </c>
      <c r="I1327" s="22" t="s">
        <v>1371</v>
      </c>
      <c r="J1327" s="22">
        <v>2672537</v>
      </c>
      <c r="K1327" s="22" t="s">
        <v>4840</v>
      </c>
      <c r="L1327" s="22" t="s">
        <v>1344</v>
      </c>
    </row>
    <row r="1328" spans="1:12" x14ac:dyDescent="0.25">
      <c r="A1328" s="22" t="s">
        <v>1099</v>
      </c>
      <c r="B1328" s="22" t="s">
        <v>1100</v>
      </c>
      <c r="C1328" s="22" t="s">
        <v>1342</v>
      </c>
      <c r="D1328" s="22">
        <v>0.01</v>
      </c>
      <c r="E1328" s="22">
        <v>41.71</v>
      </c>
      <c r="F1328" s="23">
        <v>31201</v>
      </c>
      <c r="G1328" s="23">
        <v>1301393.71</v>
      </c>
      <c r="H1328" s="23">
        <v>1301393.71</v>
      </c>
      <c r="I1328" s="22" t="s">
        <v>16</v>
      </c>
      <c r="J1328" s="22" t="s">
        <v>4841</v>
      </c>
      <c r="K1328" s="22" t="s">
        <v>4842</v>
      </c>
      <c r="L1328" s="22" t="s">
        <v>1355</v>
      </c>
    </row>
    <row r="1329" spans="1:12" x14ac:dyDescent="0.25">
      <c r="A1329" s="22" t="s">
        <v>1043</v>
      </c>
      <c r="B1329" s="22" t="s">
        <v>1044</v>
      </c>
      <c r="C1329" s="22" t="s">
        <v>1342</v>
      </c>
      <c r="D1329" s="22">
        <v>0.01</v>
      </c>
      <c r="E1329" s="22">
        <v>7.69</v>
      </c>
      <c r="F1329" s="23">
        <v>168954</v>
      </c>
      <c r="G1329" s="23">
        <v>1299256.26</v>
      </c>
      <c r="H1329" s="23">
        <v>1299256.26</v>
      </c>
      <c r="I1329" s="22" t="s">
        <v>16</v>
      </c>
      <c r="J1329" s="22" t="s">
        <v>4843</v>
      </c>
      <c r="K1329" s="22" t="s">
        <v>4844</v>
      </c>
      <c r="L1329" s="22" t="s">
        <v>1355</v>
      </c>
    </row>
    <row r="1330" spans="1:12" x14ac:dyDescent="0.25">
      <c r="A1330" s="22" t="s">
        <v>4845</v>
      </c>
      <c r="B1330" s="22" t="s">
        <v>4846</v>
      </c>
      <c r="C1330" s="22" t="s">
        <v>1342</v>
      </c>
      <c r="D1330" s="22">
        <v>0.01</v>
      </c>
      <c r="E1330" s="22">
        <v>24.08</v>
      </c>
      <c r="F1330" s="23">
        <v>53956</v>
      </c>
      <c r="G1330" s="23">
        <v>1299260.48</v>
      </c>
      <c r="H1330" s="23">
        <v>1299260.48</v>
      </c>
      <c r="I1330" s="22" t="s">
        <v>1353</v>
      </c>
      <c r="J1330" s="22">
        <v>2171603</v>
      </c>
      <c r="K1330" s="22" t="s">
        <v>4847</v>
      </c>
      <c r="L1330" s="22" t="s">
        <v>1355</v>
      </c>
    </row>
    <row r="1331" spans="1:12" x14ac:dyDescent="0.25">
      <c r="A1331" s="22" t="s">
        <v>4848</v>
      </c>
      <c r="B1331" s="22" t="s">
        <v>4849</v>
      </c>
      <c r="C1331" s="22" t="s">
        <v>1342</v>
      </c>
      <c r="D1331" s="22">
        <v>0.01</v>
      </c>
      <c r="E1331" s="22">
        <v>17.03</v>
      </c>
      <c r="F1331" s="23">
        <v>76180</v>
      </c>
      <c r="G1331" s="23">
        <v>1297345.3999999999</v>
      </c>
      <c r="H1331" s="23">
        <v>1297345.3999999999</v>
      </c>
      <c r="I1331" s="22" t="s">
        <v>1426</v>
      </c>
      <c r="J1331" s="22" t="s">
        <v>4850</v>
      </c>
      <c r="K1331" s="22" t="s">
        <v>4851</v>
      </c>
      <c r="L1331" s="22" t="s">
        <v>1344</v>
      </c>
    </row>
    <row r="1332" spans="1:12" x14ac:dyDescent="0.25">
      <c r="A1332" s="22" t="s">
        <v>4852</v>
      </c>
      <c r="B1332" s="22" t="s">
        <v>4853</v>
      </c>
      <c r="C1332" s="22" t="s">
        <v>1342</v>
      </c>
      <c r="D1332" s="22">
        <v>0.01</v>
      </c>
      <c r="E1332" s="22">
        <v>26.5</v>
      </c>
      <c r="F1332" s="23">
        <v>48829</v>
      </c>
      <c r="G1332" s="23">
        <v>1293724.3500000001</v>
      </c>
      <c r="H1332" s="23">
        <v>1293724.3500000001</v>
      </c>
      <c r="I1332" s="22" t="s">
        <v>1353</v>
      </c>
      <c r="J1332" s="22" t="s">
        <v>4854</v>
      </c>
      <c r="K1332" s="22" t="s">
        <v>4855</v>
      </c>
      <c r="L1332" s="22" t="s">
        <v>1344</v>
      </c>
    </row>
    <row r="1333" spans="1:12" x14ac:dyDescent="0.25">
      <c r="A1333" s="22" t="s">
        <v>989</v>
      </c>
      <c r="B1333" s="22" t="s">
        <v>990</v>
      </c>
      <c r="C1333" s="22" t="s">
        <v>1342</v>
      </c>
      <c r="D1333" s="22">
        <v>0.01</v>
      </c>
      <c r="E1333" s="22">
        <v>7.62</v>
      </c>
      <c r="F1333" s="23">
        <v>169538</v>
      </c>
      <c r="G1333" s="23">
        <v>1291879.56</v>
      </c>
      <c r="H1333" s="23">
        <v>1291879.56</v>
      </c>
      <c r="I1333" s="22" t="s">
        <v>16</v>
      </c>
      <c r="J1333" s="22" t="s">
        <v>4856</v>
      </c>
      <c r="K1333" s="22" t="s">
        <v>4857</v>
      </c>
      <c r="L1333" s="22" t="s">
        <v>1344</v>
      </c>
    </row>
    <row r="1334" spans="1:12" x14ac:dyDescent="0.25">
      <c r="A1334" s="22" t="s">
        <v>4858</v>
      </c>
      <c r="B1334" s="22" t="s">
        <v>4859</v>
      </c>
      <c r="C1334" s="22" t="s">
        <v>1342</v>
      </c>
      <c r="D1334" s="22">
        <v>0.01</v>
      </c>
      <c r="E1334" s="22">
        <v>6.04</v>
      </c>
      <c r="F1334" s="23">
        <v>213180</v>
      </c>
      <c r="G1334" s="23">
        <v>1288673.1000000001</v>
      </c>
      <c r="H1334" s="23">
        <v>1288673.1000000001</v>
      </c>
      <c r="I1334" s="22" t="s">
        <v>1353</v>
      </c>
      <c r="J1334" s="22" t="s">
        <v>4860</v>
      </c>
      <c r="K1334" s="22" t="s">
        <v>4861</v>
      </c>
      <c r="L1334" s="22" t="s">
        <v>1344</v>
      </c>
    </row>
    <row r="1335" spans="1:12" x14ac:dyDescent="0.25">
      <c r="A1335" s="22" t="s">
        <v>4862</v>
      </c>
      <c r="B1335" s="22" t="s">
        <v>4863</v>
      </c>
      <c r="C1335" s="22" t="s">
        <v>1342</v>
      </c>
      <c r="D1335" s="22">
        <v>0.01</v>
      </c>
      <c r="E1335" s="22">
        <v>47.66</v>
      </c>
      <c r="F1335" s="23">
        <v>26988</v>
      </c>
      <c r="G1335" s="23">
        <v>1286248.08</v>
      </c>
      <c r="H1335" s="23">
        <v>1286248.08</v>
      </c>
      <c r="I1335" s="22" t="s">
        <v>5</v>
      </c>
      <c r="J1335" s="22" t="s">
        <v>4864</v>
      </c>
      <c r="K1335" s="22" t="s">
        <v>4865</v>
      </c>
      <c r="L1335" s="22" t="s">
        <v>1344</v>
      </c>
    </row>
    <row r="1336" spans="1:12" x14ac:dyDescent="0.25">
      <c r="A1336" s="22" t="s">
        <v>4866</v>
      </c>
      <c r="B1336" s="22" t="s">
        <v>4867</v>
      </c>
      <c r="C1336" s="22" t="s">
        <v>1342</v>
      </c>
      <c r="D1336" s="22">
        <v>0.01</v>
      </c>
      <c r="E1336" s="22">
        <v>38.369999999999997</v>
      </c>
      <c r="F1336" s="23">
        <v>33465</v>
      </c>
      <c r="G1336" s="23">
        <v>1284052.05</v>
      </c>
      <c r="H1336" s="23">
        <v>1284052.05</v>
      </c>
      <c r="I1336" s="22" t="s">
        <v>16</v>
      </c>
      <c r="J1336" s="22" t="s">
        <v>4868</v>
      </c>
      <c r="K1336" s="22" t="s">
        <v>4869</v>
      </c>
      <c r="L1336" s="22" t="s">
        <v>1344</v>
      </c>
    </row>
    <row r="1337" spans="1:12" x14ac:dyDescent="0.25">
      <c r="A1337" s="22" t="s">
        <v>4870</v>
      </c>
      <c r="B1337" s="22" t="s">
        <v>4871</v>
      </c>
      <c r="C1337" s="22" t="s">
        <v>1342</v>
      </c>
      <c r="D1337" s="22">
        <v>0.01</v>
      </c>
      <c r="E1337" s="22">
        <v>60.84</v>
      </c>
      <c r="F1337" s="23">
        <v>21062</v>
      </c>
      <c r="G1337" s="23">
        <v>1281412.08</v>
      </c>
      <c r="H1337" s="23">
        <v>1281412.08</v>
      </c>
      <c r="I1337" s="22" t="s">
        <v>48</v>
      </c>
      <c r="J1337" s="22">
        <v>2510790</v>
      </c>
      <c r="K1337" s="22" t="s">
        <v>4872</v>
      </c>
      <c r="L1337" s="22" t="s">
        <v>1344</v>
      </c>
    </row>
    <row r="1338" spans="1:12" x14ac:dyDescent="0.25">
      <c r="A1338" s="22" t="s">
        <v>1059</v>
      </c>
      <c r="B1338" s="22" t="s">
        <v>1060</v>
      </c>
      <c r="C1338" s="22" t="s">
        <v>1342</v>
      </c>
      <c r="D1338" s="22">
        <v>0.01</v>
      </c>
      <c r="E1338" s="22">
        <v>43.8</v>
      </c>
      <c r="F1338" s="23">
        <v>29193</v>
      </c>
      <c r="G1338" s="23">
        <v>1278653.3999999999</v>
      </c>
      <c r="H1338" s="23">
        <v>1278653.3999999999</v>
      </c>
      <c r="I1338" s="22" t="s">
        <v>48</v>
      </c>
      <c r="J1338" s="22">
        <v>2120490</v>
      </c>
      <c r="K1338" s="22" t="s">
        <v>4873</v>
      </c>
      <c r="L1338" s="22" t="s">
        <v>1344</v>
      </c>
    </row>
    <row r="1339" spans="1:12" x14ac:dyDescent="0.25">
      <c r="A1339" s="22" t="s">
        <v>1085</v>
      </c>
      <c r="B1339" s="22" t="s">
        <v>1086</v>
      </c>
      <c r="C1339" s="22" t="s">
        <v>1342</v>
      </c>
      <c r="D1339" s="22">
        <v>0.01</v>
      </c>
      <c r="E1339" s="22">
        <v>31.1</v>
      </c>
      <c r="F1339" s="23">
        <v>41139</v>
      </c>
      <c r="G1339" s="23">
        <v>1279422.8999999999</v>
      </c>
      <c r="H1339" s="23">
        <v>1279422.8999999999</v>
      </c>
      <c r="I1339" s="22" t="s">
        <v>21</v>
      </c>
      <c r="J1339" s="22" t="s">
        <v>4874</v>
      </c>
      <c r="K1339" s="22" t="s">
        <v>4875</v>
      </c>
      <c r="L1339" s="22" t="s">
        <v>1355</v>
      </c>
    </row>
    <row r="1340" spans="1:12" x14ac:dyDescent="0.25">
      <c r="A1340" s="22" t="s">
        <v>4876</v>
      </c>
      <c r="B1340" s="22" t="s">
        <v>4877</v>
      </c>
      <c r="C1340" s="22" t="s">
        <v>1342</v>
      </c>
      <c r="D1340" s="22">
        <v>0.01</v>
      </c>
      <c r="E1340" s="22">
        <v>26.25</v>
      </c>
      <c r="F1340" s="23">
        <v>48720</v>
      </c>
      <c r="G1340" s="23">
        <v>1278656.3999999999</v>
      </c>
      <c r="H1340" s="23">
        <v>1278656.3999999999</v>
      </c>
      <c r="I1340" s="22" t="s">
        <v>16</v>
      </c>
      <c r="J1340" s="22" t="s">
        <v>4878</v>
      </c>
      <c r="K1340" s="22" t="s">
        <v>4879</v>
      </c>
      <c r="L1340" s="22" t="s">
        <v>1344</v>
      </c>
    </row>
    <row r="1341" spans="1:12" x14ac:dyDescent="0.25">
      <c r="A1341" s="22" t="s">
        <v>4880</v>
      </c>
      <c r="B1341" s="22" t="s">
        <v>4881</v>
      </c>
      <c r="C1341" s="22" t="s">
        <v>1342</v>
      </c>
      <c r="D1341" s="22">
        <v>0.01</v>
      </c>
      <c r="E1341" s="22">
        <v>27.09</v>
      </c>
      <c r="F1341" s="23">
        <v>47138</v>
      </c>
      <c r="G1341" s="23">
        <v>1276968.42</v>
      </c>
      <c r="H1341" s="23">
        <v>1276968.42</v>
      </c>
      <c r="I1341" s="22" t="s">
        <v>1353</v>
      </c>
      <c r="J1341" s="22" t="s">
        <v>4882</v>
      </c>
      <c r="K1341" s="22" t="s">
        <v>4883</v>
      </c>
      <c r="L1341" s="22" t="s">
        <v>1344</v>
      </c>
    </row>
    <row r="1342" spans="1:12" x14ac:dyDescent="0.25">
      <c r="A1342" s="22" t="s">
        <v>1063</v>
      </c>
      <c r="B1342" s="22" t="s">
        <v>1064</v>
      </c>
      <c r="C1342" s="22" t="s">
        <v>1342</v>
      </c>
      <c r="D1342" s="22">
        <v>0.01</v>
      </c>
      <c r="E1342" s="22">
        <v>36.770000000000003</v>
      </c>
      <c r="F1342" s="23">
        <v>34744</v>
      </c>
      <c r="G1342" s="23">
        <v>1277536.8799999999</v>
      </c>
      <c r="H1342" s="23">
        <v>1277536.8799999999</v>
      </c>
      <c r="I1342" s="22" t="s">
        <v>16</v>
      </c>
      <c r="J1342" s="22" t="s">
        <v>4884</v>
      </c>
      <c r="K1342" s="22" t="s">
        <v>4885</v>
      </c>
      <c r="L1342" s="22" t="s">
        <v>1344</v>
      </c>
    </row>
    <row r="1343" spans="1:12" x14ac:dyDescent="0.25">
      <c r="A1343" s="22" t="s">
        <v>4886</v>
      </c>
      <c r="B1343" s="22" t="s">
        <v>4887</v>
      </c>
      <c r="C1343" s="22" t="s">
        <v>1342</v>
      </c>
      <c r="D1343" s="22">
        <v>0.01</v>
      </c>
      <c r="E1343" s="22">
        <v>20.48</v>
      </c>
      <c r="F1343" s="23">
        <v>62074</v>
      </c>
      <c r="G1343" s="23">
        <v>1271275.52</v>
      </c>
      <c r="H1343" s="23">
        <v>1271275.52</v>
      </c>
      <c r="I1343" s="22" t="s">
        <v>5</v>
      </c>
      <c r="J1343" s="22" t="s">
        <v>4888</v>
      </c>
      <c r="K1343" s="22" t="s">
        <v>4889</v>
      </c>
      <c r="L1343" s="22" t="s">
        <v>1355</v>
      </c>
    </row>
    <row r="1344" spans="1:12" x14ac:dyDescent="0.25">
      <c r="A1344" s="22" t="s">
        <v>4890</v>
      </c>
      <c r="B1344" s="22" t="s">
        <v>4891</v>
      </c>
      <c r="C1344" s="22" t="s">
        <v>1342</v>
      </c>
      <c r="D1344" s="22">
        <v>0.01</v>
      </c>
      <c r="E1344" s="22">
        <v>67.400000000000006</v>
      </c>
      <c r="F1344" s="23">
        <v>18761</v>
      </c>
      <c r="G1344" s="23">
        <v>1264491.3999999999</v>
      </c>
      <c r="H1344" s="23">
        <v>1264491.3999999999</v>
      </c>
      <c r="I1344" s="22" t="s">
        <v>16</v>
      </c>
      <c r="J1344" s="22" t="s">
        <v>4892</v>
      </c>
      <c r="K1344" s="22" t="s">
        <v>4893</v>
      </c>
      <c r="L1344" s="22" t="s">
        <v>1344</v>
      </c>
    </row>
    <row r="1345" spans="1:12" x14ac:dyDescent="0.25">
      <c r="A1345" s="22" t="s">
        <v>4894</v>
      </c>
      <c r="B1345" s="22" t="s">
        <v>4895</v>
      </c>
      <c r="C1345" s="22" t="s">
        <v>1342</v>
      </c>
      <c r="D1345" s="22">
        <v>0.01</v>
      </c>
      <c r="E1345" s="22">
        <v>23.98</v>
      </c>
      <c r="F1345" s="23">
        <v>52746</v>
      </c>
      <c r="G1345" s="23">
        <v>1264849.08</v>
      </c>
      <c r="H1345" s="23">
        <v>1264849.08</v>
      </c>
      <c r="I1345" s="22" t="s">
        <v>1445</v>
      </c>
      <c r="J1345" s="22" t="s">
        <v>4896</v>
      </c>
      <c r="K1345" s="22" t="s">
        <v>4897</v>
      </c>
      <c r="L1345" s="22" t="s">
        <v>1355</v>
      </c>
    </row>
    <row r="1346" spans="1:12" x14ac:dyDescent="0.25">
      <c r="A1346" s="22" t="s">
        <v>4898</v>
      </c>
      <c r="B1346" s="22" t="s">
        <v>4899</v>
      </c>
      <c r="C1346" s="22" t="s">
        <v>1342</v>
      </c>
      <c r="D1346" s="22">
        <v>0.01</v>
      </c>
      <c r="E1346" s="22">
        <v>93.4</v>
      </c>
      <c r="F1346" s="23">
        <v>13544</v>
      </c>
      <c r="G1346" s="23">
        <v>1265009.6000000001</v>
      </c>
      <c r="H1346" s="23">
        <v>1265009.6000000001</v>
      </c>
      <c r="I1346" s="22" t="s">
        <v>1439</v>
      </c>
      <c r="J1346" s="22">
        <v>2845005</v>
      </c>
      <c r="K1346" s="22" t="s">
        <v>4900</v>
      </c>
      <c r="L1346" s="22" t="s">
        <v>1355</v>
      </c>
    </row>
    <row r="1347" spans="1:12" x14ac:dyDescent="0.25">
      <c r="A1347" s="22" t="s">
        <v>4901</v>
      </c>
      <c r="B1347" s="22" t="s">
        <v>4902</v>
      </c>
      <c r="C1347" s="22" t="s">
        <v>1342</v>
      </c>
      <c r="D1347" s="22">
        <v>0.01</v>
      </c>
      <c r="E1347" s="22">
        <v>13.09</v>
      </c>
      <c r="F1347" s="23">
        <v>96457</v>
      </c>
      <c r="G1347" s="23">
        <v>1262139.8400000001</v>
      </c>
      <c r="H1347" s="23">
        <v>1262139.8400000001</v>
      </c>
      <c r="I1347" s="22" t="s">
        <v>1353</v>
      </c>
      <c r="J1347" s="22" t="s">
        <v>4903</v>
      </c>
      <c r="K1347" s="22" t="s">
        <v>4904</v>
      </c>
      <c r="L1347" s="22" t="s">
        <v>1344</v>
      </c>
    </row>
    <row r="1348" spans="1:12" x14ac:dyDescent="0.25">
      <c r="A1348" s="22" t="s">
        <v>4905</v>
      </c>
      <c r="B1348" s="22" t="s">
        <v>4906</v>
      </c>
      <c r="C1348" s="22" t="s">
        <v>1342</v>
      </c>
      <c r="D1348" s="22">
        <v>0.01</v>
      </c>
      <c r="E1348" s="22">
        <v>7.2</v>
      </c>
      <c r="F1348" s="23">
        <v>174692</v>
      </c>
      <c r="G1348" s="23">
        <v>1257782.3999999999</v>
      </c>
      <c r="H1348" s="23">
        <v>1257782.3999999999</v>
      </c>
      <c r="I1348" s="22" t="s">
        <v>1371</v>
      </c>
      <c r="J1348" s="22" t="s">
        <v>4907</v>
      </c>
      <c r="K1348" s="22" t="s">
        <v>4908</v>
      </c>
      <c r="L1348" s="22" t="s">
        <v>1355</v>
      </c>
    </row>
    <row r="1349" spans="1:12" x14ac:dyDescent="0.25">
      <c r="A1349" s="22" t="s">
        <v>4909</v>
      </c>
      <c r="B1349" s="22" t="s">
        <v>4910</v>
      </c>
      <c r="C1349" s="22" t="s">
        <v>1342</v>
      </c>
      <c r="D1349" s="22">
        <v>0.01</v>
      </c>
      <c r="E1349" s="22">
        <v>52.38</v>
      </c>
      <c r="F1349" s="23">
        <v>24033</v>
      </c>
      <c r="G1349" s="23">
        <v>1258848.54</v>
      </c>
      <c r="H1349" s="23">
        <v>1258848.54</v>
      </c>
      <c r="I1349" s="22" t="s">
        <v>5</v>
      </c>
      <c r="J1349" s="22" t="s">
        <v>4911</v>
      </c>
      <c r="K1349" s="22" t="s">
        <v>4912</v>
      </c>
      <c r="L1349" s="22" t="s">
        <v>1344</v>
      </c>
    </row>
    <row r="1350" spans="1:12" x14ac:dyDescent="0.25">
      <c r="A1350" s="22" t="s">
        <v>4913</v>
      </c>
      <c r="B1350" s="22" t="s">
        <v>4914</v>
      </c>
      <c r="C1350" s="22" t="s">
        <v>1342</v>
      </c>
      <c r="D1350" s="22">
        <v>0.01</v>
      </c>
      <c r="E1350" s="22">
        <v>49.25</v>
      </c>
      <c r="F1350" s="23">
        <v>25569</v>
      </c>
      <c r="G1350" s="23">
        <v>1259273.25</v>
      </c>
      <c r="H1350" s="23">
        <v>1259273.25</v>
      </c>
      <c r="I1350" s="22" t="s">
        <v>1371</v>
      </c>
      <c r="J1350" s="22">
        <v>2116767</v>
      </c>
      <c r="K1350" s="22" t="s">
        <v>4915</v>
      </c>
      <c r="L1350" s="22" t="s">
        <v>1355</v>
      </c>
    </row>
    <row r="1351" spans="1:12" x14ac:dyDescent="0.25">
      <c r="A1351" s="22" t="s">
        <v>4916</v>
      </c>
      <c r="B1351" s="22" t="s">
        <v>4917</v>
      </c>
      <c r="C1351" s="22" t="s">
        <v>1342</v>
      </c>
      <c r="D1351" s="22">
        <v>0.01</v>
      </c>
      <c r="E1351" s="22">
        <v>45.72</v>
      </c>
      <c r="F1351" s="23">
        <v>27502</v>
      </c>
      <c r="G1351" s="23">
        <v>1257391.44</v>
      </c>
      <c r="H1351" s="23">
        <v>1257391.44</v>
      </c>
      <c r="I1351" s="22" t="s">
        <v>5</v>
      </c>
      <c r="J1351" s="22" t="s">
        <v>4918</v>
      </c>
      <c r="K1351" s="22" t="s">
        <v>4919</v>
      </c>
      <c r="L1351" s="22" t="s">
        <v>1344</v>
      </c>
    </row>
    <row r="1352" spans="1:12" x14ac:dyDescent="0.25">
      <c r="A1352" s="22" t="s">
        <v>1123</v>
      </c>
      <c r="B1352" s="22" t="s">
        <v>1124</v>
      </c>
      <c r="C1352" s="22" t="s">
        <v>1342</v>
      </c>
      <c r="D1352" s="22">
        <v>0.01</v>
      </c>
      <c r="E1352" s="22">
        <v>26.42</v>
      </c>
      <c r="F1352" s="23">
        <v>47476</v>
      </c>
      <c r="G1352" s="23">
        <v>1254315.92</v>
      </c>
      <c r="H1352" s="23">
        <v>1254315.92</v>
      </c>
      <c r="I1352" s="22" t="s">
        <v>48</v>
      </c>
      <c r="J1352" s="22">
        <v>2624464</v>
      </c>
      <c r="K1352" s="22" t="s">
        <v>4920</v>
      </c>
      <c r="L1352" s="22" t="s">
        <v>1355</v>
      </c>
    </row>
    <row r="1353" spans="1:12" x14ac:dyDescent="0.25">
      <c r="A1353" s="22" t="s">
        <v>1175</v>
      </c>
      <c r="B1353" s="22" t="s">
        <v>1176</v>
      </c>
      <c r="C1353" s="22" t="s">
        <v>1342</v>
      </c>
      <c r="D1353" s="22">
        <v>0.01</v>
      </c>
      <c r="E1353" s="22">
        <v>95.38</v>
      </c>
      <c r="F1353" s="23">
        <v>13144</v>
      </c>
      <c r="G1353" s="23">
        <v>1253674.72</v>
      </c>
      <c r="H1353" s="23">
        <v>1253674.72</v>
      </c>
      <c r="I1353" s="22" t="s">
        <v>48</v>
      </c>
      <c r="J1353" s="22">
        <v>2030674</v>
      </c>
      <c r="K1353" s="22" t="s">
        <v>4921</v>
      </c>
      <c r="L1353" s="22" t="s">
        <v>1344</v>
      </c>
    </row>
    <row r="1354" spans="1:12" x14ac:dyDescent="0.25">
      <c r="A1354" s="22" t="s">
        <v>4922</v>
      </c>
      <c r="B1354" s="22" t="s">
        <v>4923</v>
      </c>
      <c r="C1354" s="22" t="s">
        <v>1342</v>
      </c>
      <c r="D1354" s="22">
        <v>0.01</v>
      </c>
      <c r="E1354" s="22">
        <v>30.24</v>
      </c>
      <c r="F1354" s="23">
        <v>41444</v>
      </c>
      <c r="G1354" s="23">
        <v>1253266.56</v>
      </c>
      <c r="H1354" s="23">
        <v>1253266.56</v>
      </c>
      <c r="I1354" s="22" t="s">
        <v>1353</v>
      </c>
      <c r="J1354" s="22">
        <v>2767217</v>
      </c>
      <c r="K1354" s="22" t="s">
        <v>4924</v>
      </c>
      <c r="L1354" s="22" t="s">
        <v>1344</v>
      </c>
    </row>
    <row r="1355" spans="1:12" x14ac:dyDescent="0.25">
      <c r="A1355" s="22" t="s">
        <v>4925</v>
      </c>
      <c r="B1355" s="22" t="s">
        <v>4926</v>
      </c>
      <c r="C1355" s="22" t="s">
        <v>1342</v>
      </c>
      <c r="D1355" s="22">
        <v>0.01</v>
      </c>
      <c r="E1355" s="22">
        <v>188.39</v>
      </c>
      <c r="F1355" s="23">
        <v>6653</v>
      </c>
      <c r="G1355" s="23">
        <v>1253358.67</v>
      </c>
      <c r="H1355" s="23">
        <v>1253358.67</v>
      </c>
      <c r="I1355" s="22" t="s">
        <v>10</v>
      </c>
      <c r="J1355" s="22">
        <v>2787022</v>
      </c>
      <c r="K1355" s="22" t="s">
        <v>4927</v>
      </c>
      <c r="L1355" s="22" t="s">
        <v>1344</v>
      </c>
    </row>
    <row r="1356" spans="1:12" x14ac:dyDescent="0.25">
      <c r="A1356" s="22" t="s">
        <v>4928</v>
      </c>
      <c r="B1356" s="22" t="s">
        <v>4929</v>
      </c>
      <c r="C1356" s="22" t="s">
        <v>1342</v>
      </c>
      <c r="D1356" s="22">
        <v>0.01</v>
      </c>
      <c r="E1356" s="22">
        <v>45.86</v>
      </c>
      <c r="F1356" s="23">
        <v>27352</v>
      </c>
      <c r="G1356" s="23">
        <v>1254362.72</v>
      </c>
      <c r="H1356" s="23">
        <v>1254362.72</v>
      </c>
      <c r="I1356" s="22" t="s">
        <v>48</v>
      </c>
      <c r="J1356" s="22">
        <v>2350383</v>
      </c>
      <c r="K1356" s="22" t="s">
        <v>4930</v>
      </c>
      <c r="L1356" s="22" t="s">
        <v>1344</v>
      </c>
    </row>
    <row r="1357" spans="1:12" x14ac:dyDescent="0.25">
      <c r="A1357" s="22" t="s">
        <v>1089</v>
      </c>
      <c r="B1357" s="22" t="s">
        <v>1090</v>
      </c>
      <c r="C1357" s="22" t="s">
        <v>1342</v>
      </c>
      <c r="D1357" s="22">
        <v>0.01</v>
      </c>
      <c r="E1357" s="22">
        <v>16.100000000000001</v>
      </c>
      <c r="F1357" s="23">
        <v>77338</v>
      </c>
      <c r="G1357" s="23">
        <v>1245141.8</v>
      </c>
      <c r="H1357" s="23">
        <v>1245141.8</v>
      </c>
      <c r="I1357" s="22" t="s">
        <v>16</v>
      </c>
      <c r="J1357" s="22" t="s">
        <v>4931</v>
      </c>
      <c r="K1357" s="22" t="s">
        <v>4932</v>
      </c>
      <c r="L1357" s="22" t="s">
        <v>1355</v>
      </c>
    </row>
    <row r="1358" spans="1:12" x14ac:dyDescent="0.25">
      <c r="A1358" s="22" t="s">
        <v>1079</v>
      </c>
      <c r="B1358" s="22" t="s">
        <v>1080</v>
      </c>
      <c r="C1358" s="22" t="s">
        <v>1342</v>
      </c>
      <c r="D1358" s="22">
        <v>0.01</v>
      </c>
      <c r="E1358" s="22">
        <v>18.95</v>
      </c>
      <c r="F1358" s="23">
        <v>65728</v>
      </c>
      <c r="G1358" s="23">
        <v>1245216.96</v>
      </c>
      <c r="H1358" s="23">
        <v>1245216.96</v>
      </c>
      <c r="I1358" s="22" t="s">
        <v>48</v>
      </c>
      <c r="J1358" s="22">
        <v>2512149</v>
      </c>
      <c r="K1358" s="22" t="s">
        <v>4933</v>
      </c>
      <c r="L1358" s="22" t="s">
        <v>1344</v>
      </c>
    </row>
    <row r="1359" spans="1:12" x14ac:dyDescent="0.25">
      <c r="A1359" s="22" t="s">
        <v>1107</v>
      </c>
      <c r="B1359" s="22" t="s">
        <v>1108</v>
      </c>
      <c r="C1359" s="22" t="s">
        <v>1342</v>
      </c>
      <c r="D1359" s="22">
        <v>0.01</v>
      </c>
      <c r="E1359" s="22">
        <v>30.52</v>
      </c>
      <c r="F1359" s="23">
        <v>40810</v>
      </c>
      <c r="G1359" s="23">
        <v>1245521.2</v>
      </c>
      <c r="H1359" s="23">
        <v>1245521.2</v>
      </c>
      <c r="I1359" s="22" t="s">
        <v>48</v>
      </c>
      <c r="J1359" s="22" t="s">
        <v>4934</v>
      </c>
      <c r="K1359" s="22" t="s">
        <v>4935</v>
      </c>
      <c r="L1359" s="22" t="s">
        <v>1355</v>
      </c>
    </row>
    <row r="1360" spans="1:12" x14ac:dyDescent="0.25">
      <c r="A1360" s="22" t="s">
        <v>4936</v>
      </c>
      <c r="B1360" s="22" t="s">
        <v>4937</v>
      </c>
      <c r="C1360" s="22" t="s">
        <v>1342</v>
      </c>
      <c r="D1360" s="22">
        <v>0.01</v>
      </c>
      <c r="E1360" s="22">
        <v>46.57</v>
      </c>
      <c r="F1360" s="23">
        <v>26674</v>
      </c>
      <c r="G1360" s="23">
        <v>1242208.18</v>
      </c>
      <c r="H1360" s="23">
        <v>1242208.18</v>
      </c>
      <c r="I1360" s="22" t="s">
        <v>48</v>
      </c>
      <c r="J1360" s="22">
        <v>2407632</v>
      </c>
      <c r="K1360" s="22" t="s">
        <v>4938</v>
      </c>
      <c r="L1360" s="22" t="s">
        <v>1344</v>
      </c>
    </row>
    <row r="1361" spans="1:12" x14ac:dyDescent="0.25">
      <c r="A1361" s="22" t="s">
        <v>4939</v>
      </c>
      <c r="B1361" s="22" t="s">
        <v>4940</v>
      </c>
      <c r="C1361" s="22" t="s">
        <v>1342</v>
      </c>
      <c r="D1361" s="22">
        <v>0.01</v>
      </c>
      <c r="E1361" s="22">
        <v>24.84</v>
      </c>
      <c r="F1361" s="23">
        <v>49982</v>
      </c>
      <c r="G1361" s="23">
        <v>1241552.8799999999</v>
      </c>
      <c r="H1361" s="23">
        <v>1241552.8799999999</v>
      </c>
      <c r="I1361" s="22" t="s">
        <v>1371</v>
      </c>
      <c r="J1361" s="22" t="s">
        <v>4941</v>
      </c>
      <c r="K1361" s="22" t="s">
        <v>4942</v>
      </c>
      <c r="L1361" s="22" t="s">
        <v>1344</v>
      </c>
    </row>
    <row r="1362" spans="1:12" x14ac:dyDescent="0.25">
      <c r="A1362" s="22" t="s">
        <v>1147</v>
      </c>
      <c r="B1362" s="22" t="s">
        <v>1148</v>
      </c>
      <c r="C1362" s="22" t="s">
        <v>1342</v>
      </c>
      <c r="D1362" s="22">
        <v>0.01</v>
      </c>
      <c r="E1362" s="22">
        <v>18.66</v>
      </c>
      <c r="F1362" s="23">
        <v>66290</v>
      </c>
      <c r="G1362" s="23">
        <v>1236971.3999999999</v>
      </c>
      <c r="H1362" s="23">
        <v>1236971.3999999999</v>
      </c>
      <c r="I1362" s="22" t="s">
        <v>10</v>
      </c>
      <c r="J1362" s="22" t="s">
        <v>4943</v>
      </c>
      <c r="K1362" s="22" t="s">
        <v>4944</v>
      </c>
      <c r="L1362" s="22" t="s">
        <v>1344</v>
      </c>
    </row>
    <row r="1363" spans="1:12" x14ac:dyDescent="0.25">
      <c r="A1363" s="22" t="s">
        <v>1049</v>
      </c>
      <c r="B1363" s="22" t="s">
        <v>1050</v>
      </c>
      <c r="C1363" s="22" t="s">
        <v>1342</v>
      </c>
      <c r="D1363" s="22">
        <v>0.01</v>
      </c>
      <c r="E1363" s="22">
        <v>36.43</v>
      </c>
      <c r="F1363" s="23">
        <v>33939</v>
      </c>
      <c r="G1363" s="23">
        <v>1236397.77</v>
      </c>
      <c r="H1363" s="23">
        <v>1236397.77</v>
      </c>
      <c r="I1363" s="22" t="s">
        <v>5</v>
      </c>
      <c r="J1363" s="22" t="s">
        <v>4945</v>
      </c>
      <c r="K1363" s="22" t="s">
        <v>4946</v>
      </c>
      <c r="L1363" s="22" t="s">
        <v>1344</v>
      </c>
    </row>
    <row r="1364" spans="1:12" x14ac:dyDescent="0.25">
      <c r="A1364" s="22" t="s">
        <v>1145</v>
      </c>
      <c r="B1364" s="22" t="s">
        <v>1146</v>
      </c>
      <c r="C1364" s="22" t="s">
        <v>1342</v>
      </c>
      <c r="D1364" s="22">
        <v>0.01</v>
      </c>
      <c r="E1364" s="22">
        <v>36.47</v>
      </c>
      <c r="F1364" s="23">
        <v>33796</v>
      </c>
      <c r="G1364" s="23">
        <v>1232540.1200000001</v>
      </c>
      <c r="H1364" s="23">
        <v>1232540.1200000001</v>
      </c>
      <c r="I1364" s="22" t="s">
        <v>48</v>
      </c>
      <c r="J1364" s="22">
        <v>2548177</v>
      </c>
      <c r="K1364" s="22" t="s">
        <v>4947</v>
      </c>
      <c r="L1364" s="22" t="s">
        <v>1344</v>
      </c>
    </row>
    <row r="1365" spans="1:12" x14ac:dyDescent="0.25">
      <c r="A1365" s="22" t="s">
        <v>4948</v>
      </c>
      <c r="B1365" s="22" t="s">
        <v>4949</v>
      </c>
      <c r="C1365" s="22" t="s">
        <v>1342</v>
      </c>
      <c r="D1365" s="22">
        <v>0.01</v>
      </c>
      <c r="E1365" s="22">
        <v>17.88</v>
      </c>
      <c r="F1365" s="23">
        <v>68822</v>
      </c>
      <c r="G1365" s="23">
        <v>1230537.3600000001</v>
      </c>
      <c r="H1365" s="23">
        <v>1230537.3600000001</v>
      </c>
      <c r="I1365" s="22" t="s">
        <v>5</v>
      </c>
      <c r="J1365" s="22" t="s">
        <v>4950</v>
      </c>
      <c r="K1365" s="22" t="s">
        <v>4951</v>
      </c>
      <c r="L1365" s="22" t="s">
        <v>1344</v>
      </c>
    </row>
    <row r="1366" spans="1:12" x14ac:dyDescent="0.25">
      <c r="A1366" s="22" t="s">
        <v>4952</v>
      </c>
      <c r="B1366" s="22" t="s">
        <v>4953</v>
      </c>
      <c r="C1366" s="22" t="s">
        <v>1342</v>
      </c>
      <c r="D1366" s="22">
        <v>0.01</v>
      </c>
      <c r="E1366" s="22">
        <v>44.87</v>
      </c>
      <c r="F1366" s="23">
        <v>27437</v>
      </c>
      <c r="G1366" s="23">
        <v>1231098.19</v>
      </c>
      <c r="H1366" s="23">
        <v>1231098.19</v>
      </c>
      <c r="I1366" s="22" t="s">
        <v>5</v>
      </c>
      <c r="J1366" s="22" t="s">
        <v>4954</v>
      </c>
      <c r="K1366" s="22" t="s">
        <v>4955</v>
      </c>
      <c r="L1366" s="22" t="s">
        <v>1344</v>
      </c>
    </row>
    <row r="1367" spans="1:12" x14ac:dyDescent="0.25">
      <c r="A1367" s="22" t="s">
        <v>4956</v>
      </c>
      <c r="B1367" s="22" t="s">
        <v>4957</v>
      </c>
      <c r="C1367" s="22" t="s">
        <v>1342</v>
      </c>
      <c r="D1367" s="22">
        <v>0.01</v>
      </c>
      <c r="E1367" s="22">
        <v>22.95</v>
      </c>
      <c r="F1367" s="23">
        <v>53590</v>
      </c>
      <c r="G1367" s="23">
        <v>1229890.5</v>
      </c>
      <c r="H1367" s="23">
        <v>1229890.5</v>
      </c>
      <c r="I1367" s="22" t="s">
        <v>5</v>
      </c>
      <c r="J1367" s="22">
        <v>2498001</v>
      </c>
      <c r="K1367" s="22" t="s">
        <v>4958</v>
      </c>
      <c r="L1367" s="22" t="s">
        <v>1344</v>
      </c>
    </row>
    <row r="1368" spans="1:12" x14ac:dyDescent="0.25">
      <c r="A1368" s="22" t="s">
        <v>4959</v>
      </c>
      <c r="B1368" s="22" t="s">
        <v>4960</v>
      </c>
      <c r="C1368" s="22" t="s">
        <v>1342</v>
      </c>
      <c r="D1368" s="22">
        <v>0.01</v>
      </c>
      <c r="E1368" s="22">
        <v>17.02</v>
      </c>
      <c r="F1368" s="23">
        <v>71961</v>
      </c>
      <c r="G1368" s="23">
        <v>1224776.22</v>
      </c>
      <c r="H1368" s="23">
        <v>1224776.22</v>
      </c>
      <c r="I1368" s="22" t="s">
        <v>1353</v>
      </c>
      <c r="J1368" s="22" t="s">
        <v>4961</v>
      </c>
      <c r="K1368" s="22" t="s">
        <v>4962</v>
      </c>
      <c r="L1368" s="22" t="s">
        <v>1355</v>
      </c>
    </row>
    <row r="1369" spans="1:12" x14ac:dyDescent="0.25">
      <c r="A1369" s="22" t="s">
        <v>1129</v>
      </c>
      <c r="B1369" s="22" t="s">
        <v>1130</v>
      </c>
      <c r="C1369" s="22" t="s">
        <v>1342</v>
      </c>
      <c r="D1369" s="22">
        <v>0.01</v>
      </c>
      <c r="E1369" s="22">
        <v>86.06</v>
      </c>
      <c r="F1369" s="23">
        <v>14197</v>
      </c>
      <c r="G1369" s="23">
        <v>1221793.82</v>
      </c>
      <c r="H1369" s="23">
        <v>1221793.82</v>
      </c>
      <c r="I1369" s="22" t="s">
        <v>10</v>
      </c>
      <c r="J1369" s="22">
        <v>2121352</v>
      </c>
      <c r="K1369" s="22" t="s">
        <v>4963</v>
      </c>
      <c r="L1369" s="22" t="s">
        <v>1355</v>
      </c>
    </row>
    <row r="1370" spans="1:12" x14ac:dyDescent="0.25">
      <c r="A1370" s="22" t="s">
        <v>4964</v>
      </c>
      <c r="B1370" s="22" t="s">
        <v>4965</v>
      </c>
      <c r="C1370" s="22" t="s">
        <v>1342</v>
      </c>
      <c r="D1370" s="22">
        <v>0.01</v>
      </c>
      <c r="E1370" s="22">
        <v>93.52</v>
      </c>
      <c r="F1370" s="23">
        <v>13020</v>
      </c>
      <c r="G1370" s="23">
        <v>1217630.3999999999</v>
      </c>
      <c r="H1370" s="23">
        <v>1217630.3999999999</v>
      </c>
      <c r="I1370" s="22" t="s">
        <v>1426</v>
      </c>
      <c r="J1370" s="22">
        <v>2190750</v>
      </c>
      <c r="K1370" s="22" t="s">
        <v>4966</v>
      </c>
      <c r="L1370" s="22" t="s">
        <v>1355</v>
      </c>
    </row>
    <row r="1371" spans="1:12" x14ac:dyDescent="0.25">
      <c r="A1371" s="22" t="s">
        <v>4967</v>
      </c>
      <c r="B1371" s="22" t="s">
        <v>4968</v>
      </c>
      <c r="C1371" s="22" t="s">
        <v>1342</v>
      </c>
      <c r="D1371" s="22">
        <v>0.01</v>
      </c>
      <c r="E1371" s="22">
        <v>16.149999999999999</v>
      </c>
      <c r="F1371" s="23">
        <v>75327</v>
      </c>
      <c r="G1371" s="23">
        <v>1216154.42</v>
      </c>
      <c r="H1371" s="23">
        <v>1216154.42</v>
      </c>
      <c r="I1371" s="22" t="s">
        <v>1353</v>
      </c>
      <c r="J1371" s="22" t="s">
        <v>4969</v>
      </c>
      <c r="K1371" s="22" t="s">
        <v>4970</v>
      </c>
      <c r="L1371" s="22" t="s">
        <v>1344</v>
      </c>
    </row>
    <row r="1372" spans="1:12" x14ac:dyDescent="0.25">
      <c r="A1372" s="22" t="s">
        <v>4971</v>
      </c>
      <c r="B1372" s="22" t="s">
        <v>4972</v>
      </c>
      <c r="C1372" s="22" t="s">
        <v>1342</v>
      </c>
      <c r="D1372" s="22">
        <v>0.01</v>
      </c>
      <c r="E1372" s="22">
        <v>53.71</v>
      </c>
      <c r="F1372" s="23">
        <v>22606</v>
      </c>
      <c r="G1372" s="23">
        <v>1214168.26</v>
      </c>
      <c r="H1372" s="23">
        <v>1214168.26</v>
      </c>
      <c r="I1372" s="22" t="s">
        <v>1353</v>
      </c>
      <c r="J1372" s="22">
        <v>2578464</v>
      </c>
      <c r="K1372" s="22" t="s">
        <v>4973</v>
      </c>
      <c r="L1372" s="22" t="s">
        <v>1355</v>
      </c>
    </row>
    <row r="1373" spans="1:12" x14ac:dyDescent="0.25">
      <c r="A1373" s="22" t="s">
        <v>4974</v>
      </c>
      <c r="B1373" s="22" t="s">
        <v>4975</v>
      </c>
      <c r="C1373" s="22" t="s">
        <v>1342</v>
      </c>
      <c r="D1373" s="22">
        <v>0.01</v>
      </c>
      <c r="E1373" s="22">
        <v>13.67</v>
      </c>
      <c r="F1373" s="23">
        <v>88593</v>
      </c>
      <c r="G1373" s="23">
        <v>1211066.31</v>
      </c>
      <c r="H1373" s="23">
        <v>1211066.31</v>
      </c>
      <c r="I1373" s="22" t="s">
        <v>1445</v>
      </c>
      <c r="J1373" s="22" t="s">
        <v>4976</v>
      </c>
      <c r="K1373" s="22" t="s">
        <v>4977</v>
      </c>
      <c r="L1373" s="22" t="s">
        <v>1355</v>
      </c>
    </row>
    <row r="1374" spans="1:12" x14ac:dyDescent="0.25">
      <c r="A1374" s="22" t="s">
        <v>4978</v>
      </c>
      <c r="B1374" s="22" t="s">
        <v>4979</v>
      </c>
      <c r="C1374" s="22" t="s">
        <v>1342</v>
      </c>
      <c r="D1374" s="22">
        <v>0.01</v>
      </c>
      <c r="E1374" s="22">
        <v>16.170000000000002</v>
      </c>
      <c r="F1374" s="23">
        <v>74609</v>
      </c>
      <c r="G1374" s="23">
        <v>1206427.53</v>
      </c>
      <c r="H1374" s="23">
        <v>1206427.53</v>
      </c>
      <c r="I1374" s="22" t="s">
        <v>1445</v>
      </c>
      <c r="J1374" s="22" t="s">
        <v>4980</v>
      </c>
      <c r="K1374" s="22" t="s">
        <v>4981</v>
      </c>
      <c r="L1374" s="22" t="s">
        <v>1355</v>
      </c>
    </row>
    <row r="1375" spans="1:12" x14ac:dyDescent="0.25">
      <c r="A1375" s="22" t="s">
        <v>1097</v>
      </c>
      <c r="B1375" s="22" t="s">
        <v>1098</v>
      </c>
      <c r="C1375" s="22" t="s">
        <v>1342</v>
      </c>
      <c r="D1375" s="22">
        <v>0.01</v>
      </c>
      <c r="E1375" s="22">
        <v>17.52</v>
      </c>
      <c r="F1375" s="23">
        <v>68809</v>
      </c>
      <c r="G1375" s="23">
        <v>1205533.68</v>
      </c>
      <c r="H1375" s="23">
        <v>1205533.68</v>
      </c>
      <c r="I1375" s="22" t="s">
        <v>48</v>
      </c>
      <c r="J1375" s="22">
        <v>2608349</v>
      </c>
      <c r="K1375" s="22" t="s">
        <v>4982</v>
      </c>
      <c r="L1375" s="22" t="s">
        <v>1355</v>
      </c>
    </row>
    <row r="1376" spans="1:12" x14ac:dyDescent="0.25">
      <c r="A1376" s="22" t="s">
        <v>4983</v>
      </c>
      <c r="B1376" s="22" t="s">
        <v>4984</v>
      </c>
      <c r="C1376" s="22" t="s">
        <v>1342</v>
      </c>
      <c r="D1376" s="22">
        <v>0.01</v>
      </c>
      <c r="E1376" s="22">
        <v>34.409999999999997</v>
      </c>
      <c r="F1376" s="23">
        <v>34987</v>
      </c>
      <c r="G1376" s="23">
        <v>1203902.67</v>
      </c>
      <c r="H1376" s="23">
        <v>1203902.67</v>
      </c>
      <c r="I1376" s="22" t="s">
        <v>10</v>
      </c>
      <c r="J1376" s="22" t="s">
        <v>4985</v>
      </c>
      <c r="K1376" s="22" t="s">
        <v>4986</v>
      </c>
      <c r="L1376" s="22" t="s">
        <v>1355</v>
      </c>
    </row>
    <row r="1377" spans="1:12" x14ac:dyDescent="0.25">
      <c r="A1377" s="22" t="s">
        <v>1101</v>
      </c>
      <c r="B1377" s="22" t="s">
        <v>1102</v>
      </c>
      <c r="C1377" s="22" t="s">
        <v>1342</v>
      </c>
      <c r="D1377" s="22">
        <v>0.01</v>
      </c>
      <c r="E1377" s="22">
        <v>43.23</v>
      </c>
      <c r="F1377" s="23">
        <v>27839</v>
      </c>
      <c r="G1377" s="23">
        <v>1203479.97</v>
      </c>
      <c r="H1377" s="23">
        <v>1203479.97</v>
      </c>
      <c r="I1377" s="22" t="s">
        <v>10</v>
      </c>
      <c r="J1377" s="22">
        <v>2943523</v>
      </c>
      <c r="K1377" s="22" t="s">
        <v>4987</v>
      </c>
      <c r="L1377" s="22" t="s">
        <v>1355</v>
      </c>
    </row>
    <row r="1378" spans="1:12" x14ac:dyDescent="0.25">
      <c r="A1378" s="22" t="s">
        <v>4988</v>
      </c>
      <c r="B1378" s="22" t="s">
        <v>4989</v>
      </c>
      <c r="C1378" s="22" t="s">
        <v>1342</v>
      </c>
      <c r="D1378" s="22">
        <v>0.01</v>
      </c>
      <c r="E1378" s="22">
        <v>29.27</v>
      </c>
      <c r="F1378" s="23">
        <v>40980</v>
      </c>
      <c r="G1378" s="23">
        <v>1199484.6000000001</v>
      </c>
      <c r="H1378" s="23">
        <v>1199484.6000000001</v>
      </c>
      <c r="I1378" s="22" t="s">
        <v>16</v>
      </c>
      <c r="J1378" s="22" t="s">
        <v>4990</v>
      </c>
      <c r="K1378" s="22" t="s">
        <v>4991</v>
      </c>
      <c r="L1378" s="22" t="s">
        <v>1344</v>
      </c>
    </row>
    <row r="1379" spans="1:12" x14ac:dyDescent="0.25">
      <c r="A1379" s="22" t="s">
        <v>1157</v>
      </c>
      <c r="B1379" s="22" t="s">
        <v>1158</v>
      </c>
      <c r="C1379" s="22" t="s">
        <v>1342</v>
      </c>
      <c r="D1379" s="22">
        <v>0.01</v>
      </c>
      <c r="E1379" s="22">
        <v>57.53</v>
      </c>
      <c r="F1379" s="23">
        <v>20621</v>
      </c>
      <c r="G1379" s="23">
        <v>1186326.1299999999</v>
      </c>
      <c r="H1379" s="23">
        <v>1186326.1299999999</v>
      </c>
      <c r="I1379" s="22" t="s">
        <v>48</v>
      </c>
      <c r="J1379" s="22" t="s">
        <v>4992</v>
      </c>
      <c r="K1379" s="22" t="s">
        <v>4993</v>
      </c>
      <c r="L1379" s="22" t="s">
        <v>1355</v>
      </c>
    </row>
    <row r="1380" spans="1:12" x14ac:dyDescent="0.25">
      <c r="A1380" s="22" t="s">
        <v>4994</v>
      </c>
      <c r="B1380" s="22" t="s">
        <v>4995</v>
      </c>
      <c r="C1380" s="22" t="s">
        <v>1342</v>
      </c>
      <c r="D1380" s="22">
        <v>0.01</v>
      </c>
      <c r="E1380" s="22">
        <v>55.97</v>
      </c>
      <c r="F1380" s="23">
        <v>21194</v>
      </c>
      <c r="G1380" s="23">
        <v>1186228.18</v>
      </c>
      <c r="H1380" s="23">
        <v>1186228.18</v>
      </c>
      <c r="I1380" s="22" t="s">
        <v>1353</v>
      </c>
      <c r="J1380" s="22" t="s">
        <v>4996</v>
      </c>
      <c r="K1380" s="22" t="s">
        <v>4997</v>
      </c>
      <c r="L1380" s="22" t="s">
        <v>1355</v>
      </c>
    </row>
    <row r="1381" spans="1:12" x14ac:dyDescent="0.25">
      <c r="A1381" s="22" t="s">
        <v>4998</v>
      </c>
      <c r="B1381" s="22" t="s">
        <v>4999</v>
      </c>
      <c r="C1381" s="22" t="s">
        <v>1342</v>
      </c>
      <c r="D1381" s="22">
        <v>0.01</v>
      </c>
      <c r="E1381" s="22">
        <v>33.19</v>
      </c>
      <c r="F1381" s="23">
        <v>35776</v>
      </c>
      <c r="G1381" s="23">
        <v>1187405.44</v>
      </c>
      <c r="H1381" s="23">
        <v>1187405.44</v>
      </c>
      <c r="I1381" s="22" t="s">
        <v>48</v>
      </c>
      <c r="J1381" s="22" t="s">
        <v>5000</v>
      </c>
      <c r="K1381" s="22" t="s">
        <v>5001</v>
      </c>
      <c r="L1381" s="22" t="s">
        <v>1355</v>
      </c>
    </row>
    <row r="1382" spans="1:12" x14ac:dyDescent="0.25">
      <c r="A1382" s="22" t="s">
        <v>1151</v>
      </c>
      <c r="B1382" s="22" t="s">
        <v>1152</v>
      </c>
      <c r="C1382" s="22" t="s">
        <v>1342</v>
      </c>
      <c r="D1382" s="22">
        <v>0.01</v>
      </c>
      <c r="E1382" s="22">
        <v>17.62</v>
      </c>
      <c r="F1382" s="23">
        <v>67275</v>
      </c>
      <c r="G1382" s="23">
        <v>1185385.5</v>
      </c>
      <c r="H1382" s="23">
        <v>1185385.5</v>
      </c>
      <c r="I1382" s="22" t="s">
        <v>48</v>
      </c>
      <c r="J1382" s="22">
        <v>2150420</v>
      </c>
      <c r="K1382" s="22" t="s">
        <v>5002</v>
      </c>
      <c r="L1382" s="22" t="s">
        <v>1355</v>
      </c>
    </row>
    <row r="1383" spans="1:12" x14ac:dyDescent="0.25">
      <c r="A1383" s="22" t="s">
        <v>1113</v>
      </c>
      <c r="B1383" s="22" t="s">
        <v>1114</v>
      </c>
      <c r="C1383" s="22" t="s">
        <v>1342</v>
      </c>
      <c r="D1383" s="22">
        <v>0.01</v>
      </c>
      <c r="E1383" s="22">
        <v>25.46</v>
      </c>
      <c r="F1383" s="23">
        <v>46398</v>
      </c>
      <c r="G1383" s="23">
        <v>1181293.08</v>
      </c>
      <c r="H1383" s="23">
        <v>1181293.08</v>
      </c>
      <c r="I1383" s="22" t="s">
        <v>48</v>
      </c>
      <c r="J1383" s="22" t="s">
        <v>5003</v>
      </c>
      <c r="K1383" s="22" t="s">
        <v>5004</v>
      </c>
      <c r="L1383" s="22" t="s">
        <v>1344</v>
      </c>
    </row>
    <row r="1384" spans="1:12" x14ac:dyDescent="0.25">
      <c r="A1384" s="22" t="s">
        <v>5005</v>
      </c>
      <c r="B1384" s="22" t="s">
        <v>5006</v>
      </c>
      <c r="C1384" s="22" t="s">
        <v>1342</v>
      </c>
      <c r="D1384" s="22">
        <v>0.01</v>
      </c>
      <c r="E1384" s="22">
        <v>58.1</v>
      </c>
      <c r="F1384" s="23">
        <v>20253</v>
      </c>
      <c r="G1384" s="23">
        <v>1176699.3</v>
      </c>
      <c r="H1384" s="23">
        <v>1176699.3</v>
      </c>
      <c r="I1384" s="22" t="s">
        <v>1353</v>
      </c>
      <c r="J1384" s="22" t="s">
        <v>5007</v>
      </c>
      <c r="K1384" s="22" t="s">
        <v>5008</v>
      </c>
      <c r="L1384" s="22" t="s">
        <v>1355</v>
      </c>
    </row>
    <row r="1385" spans="1:12" x14ac:dyDescent="0.25">
      <c r="A1385" s="22" t="s">
        <v>5009</v>
      </c>
      <c r="B1385" s="22" t="s">
        <v>5010</v>
      </c>
      <c r="C1385" s="22" t="s">
        <v>1342</v>
      </c>
      <c r="D1385" s="22">
        <v>0.01</v>
      </c>
      <c r="E1385" s="22">
        <v>13.47</v>
      </c>
      <c r="F1385" s="23">
        <v>87373</v>
      </c>
      <c r="G1385" s="23">
        <v>1176914.31</v>
      </c>
      <c r="H1385" s="23">
        <v>1176914.31</v>
      </c>
      <c r="I1385" s="22" t="s">
        <v>11</v>
      </c>
      <c r="J1385" s="22" t="s">
        <v>5011</v>
      </c>
      <c r="K1385" s="22" t="s">
        <v>5012</v>
      </c>
      <c r="L1385" s="22" t="s">
        <v>1344</v>
      </c>
    </row>
    <row r="1386" spans="1:12" x14ac:dyDescent="0.25">
      <c r="A1386" s="22" t="s">
        <v>5013</v>
      </c>
      <c r="B1386" s="22" t="s">
        <v>5014</v>
      </c>
      <c r="C1386" s="22" t="s">
        <v>1342</v>
      </c>
      <c r="D1386" s="22">
        <v>0.01</v>
      </c>
      <c r="E1386" s="22">
        <v>34.64</v>
      </c>
      <c r="F1386" s="23">
        <v>33913</v>
      </c>
      <c r="G1386" s="23">
        <v>1174746.32</v>
      </c>
      <c r="H1386" s="23">
        <v>1174746.32</v>
      </c>
      <c r="I1386" s="22" t="s">
        <v>48</v>
      </c>
      <c r="J1386" s="22">
        <v>2948852</v>
      </c>
      <c r="K1386" s="22" t="s">
        <v>5015</v>
      </c>
      <c r="L1386" s="22" t="s">
        <v>1344</v>
      </c>
    </row>
    <row r="1387" spans="1:12" x14ac:dyDescent="0.25">
      <c r="A1387" s="22" t="s">
        <v>5016</v>
      </c>
      <c r="B1387" s="22" t="s">
        <v>5017</v>
      </c>
      <c r="C1387" s="22" t="s">
        <v>1342</v>
      </c>
      <c r="D1387" s="22">
        <v>0.01</v>
      </c>
      <c r="E1387" s="22">
        <v>34.58</v>
      </c>
      <c r="F1387" s="23">
        <v>33942</v>
      </c>
      <c r="G1387" s="23">
        <v>1173714.3600000001</v>
      </c>
      <c r="H1387" s="23">
        <v>1173714.3600000001</v>
      </c>
      <c r="I1387" s="22" t="s">
        <v>1439</v>
      </c>
      <c r="J1387" s="22">
        <v>2981932</v>
      </c>
      <c r="K1387" s="22" t="s">
        <v>5018</v>
      </c>
      <c r="L1387" s="22" t="s">
        <v>1355</v>
      </c>
    </row>
    <row r="1388" spans="1:12" x14ac:dyDescent="0.25">
      <c r="A1388" s="22" t="s">
        <v>5019</v>
      </c>
      <c r="B1388" s="22" t="s">
        <v>5020</v>
      </c>
      <c r="C1388" s="22" t="s">
        <v>1342</v>
      </c>
      <c r="D1388" s="22">
        <v>0.01</v>
      </c>
      <c r="E1388" s="22">
        <v>14.63</v>
      </c>
      <c r="F1388" s="23">
        <v>80256</v>
      </c>
      <c r="G1388" s="23">
        <v>1174145.28</v>
      </c>
      <c r="H1388" s="23">
        <v>1174145.28</v>
      </c>
      <c r="I1388" s="22" t="s">
        <v>1445</v>
      </c>
      <c r="J1388" s="22" t="s">
        <v>5021</v>
      </c>
      <c r="K1388" s="22" t="s">
        <v>5022</v>
      </c>
      <c r="L1388" s="22" t="s">
        <v>1355</v>
      </c>
    </row>
    <row r="1389" spans="1:12" x14ac:dyDescent="0.25">
      <c r="A1389" s="22" t="s">
        <v>5023</v>
      </c>
      <c r="B1389" s="22" t="s">
        <v>5024</v>
      </c>
      <c r="C1389" s="22" t="s">
        <v>1342</v>
      </c>
      <c r="D1389" s="22">
        <v>0.01</v>
      </c>
      <c r="E1389" s="22">
        <v>34.700000000000003</v>
      </c>
      <c r="F1389" s="23">
        <v>33654</v>
      </c>
      <c r="G1389" s="23">
        <v>1167793.8</v>
      </c>
      <c r="H1389" s="23">
        <v>1167793.8</v>
      </c>
      <c r="I1389" s="22" t="s">
        <v>48</v>
      </c>
      <c r="J1389" s="22">
        <v>2435246</v>
      </c>
      <c r="K1389" s="22" t="s">
        <v>5025</v>
      </c>
      <c r="L1389" s="22" t="s">
        <v>1355</v>
      </c>
    </row>
    <row r="1390" spans="1:12" x14ac:dyDescent="0.25">
      <c r="A1390" s="22" t="s">
        <v>1115</v>
      </c>
      <c r="B1390" s="22" t="s">
        <v>1116</v>
      </c>
      <c r="C1390" s="22" t="s">
        <v>1342</v>
      </c>
      <c r="D1390" s="22">
        <v>0.01</v>
      </c>
      <c r="E1390" s="22">
        <v>22.23</v>
      </c>
      <c r="F1390" s="23">
        <v>52504</v>
      </c>
      <c r="G1390" s="23">
        <v>1166901.3999999999</v>
      </c>
      <c r="H1390" s="23">
        <v>1166901.3999999999</v>
      </c>
      <c r="I1390" s="22" t="s">
        <v>5</v>
      </c>
      <c r="J1390" s="22">
        <v>2447285</v>
      </c>
      <c r="K1390" s="22" t="s">
        <v>5026</v>
      </c>
      <c r="L1390" s="22" t="s">
        <v>1344</v>
      </c>
    </row>
    <row r="1391" spans="1:12" x14ac:dyDescent="0.25">
      <c r="A1391" s="22" t="s">
        <v>5027</v>
      </c>
      <c r="B1391" s="22" t="s">
        <v>5028</v>
      </c>
      <c r="C1391" s="22" t="s">
        <v>1342</v>
      </c>
      <c r="D1391" s="22">
        <v>0.01</v>
      </c>
      <c r="E1391" s="22">
        <v>14.75</v>
      </c>
      <c r="F1391" s="23">
        <v>79148</v>
      </c>
      <c r="G1391" s="23">
        <v>1167433</v>
      </c>
      <c r="H1391" s="23">
        <v>1167433</v>
      </c>
      <c r="I1391" s="22" t="s">
        <v>10</v>
      </c>
      <c r="J1391" s="22" t="s">
        <v>5029</v>
      </c>
      <c r="K1391" s="22" t="s">
        <v>5030</v>
      </c>
      <c r="L1391" s="22" t="s">
        <v>1355</v>
      </c>
    </row>
    <row r="1392" spans="1:12" x14ac:dyDescent="0.25">
      <c r="A1392" s="22" t="s">
        <v>5031</v>
      </c>
      <c r="B1392" s="22" t="s">
        <v>5032</v>
      </c>
      <c r="C1392" s="22" t="s">
        <v>1342</v>
      </c>
      <c r="D1392" s="22">
        <v>0.01</v>
      </c>
      <c r="E1392" s="22">
        <v>13.99</v>
      </c>
      <c r="F1392" s="23">
        <v>83002</v>
      </c>
      <c r="G1392" s="23">
        <v>1161197.98</v>
      </c>
      <c r="H1392" s="23">
        <v>1161197.98</v>
      </c>
      <c r="I1392" s="22" t="s">
        <v>5</v>
      </c>
      <c r="J1392" s="22" t="s">
        <v>5033</v>
      </c>
      <c r="K1392" s="22" t="s">
        <v>5034</v>
      </c>
      <c r="L1392" s="22" t="s">
        <v>1344</v>
      </c>
    </row>
    <row r="1393" spans="1:12" x14ac:dyDescent="0.25">
      <c r="A1393" s="22" t="s">
        <v>5035</v>
      </c>
      <c r="B1393" s="22" t="s">
        <v>5036</v>
      </c>
      <c r="C1393" s="22" t="s">
        <v>1342</v>
      </c>
      <c r="D1393" s="22">
        <v>0.01</v>
      </c>
      <c r="E1393" s="22">
        <v>13.87</v>
      </c>
      <c r="F1393" s="23">
        <v>83765</v>
      </c>
      <c r="G1393" s="23">
        <v>1161401.73</v>
      </c>
      <c r="H1393" s="23">
        <v>1161401.73</v>
      </c>
      <c r="I1393" s="22" t="s">
        <v>1353</v>
      </c>
      <c r="J1393" s="22" t="s">
        <v>5037</v>
      </c>
      <c r="K1393" s="22" t="s">
        <v>5038</v>
      </c>
      <c r="L1393" s="22" t="s">
        <v>1344</v>
      </c>
    </row>
    <row r="1394" spans="1:12" x14ac:dyDescent="0.25">
      <c r="A1394" s="22" t="s">
        <v>5039</v>
      </c>
      <c r="B1394" s="22" t="s">
        <v>5040</v>
      </c>
      <c r="C1394" s="22" t="s">
        <v>1342</v>
      </c>
      <c r="D1394" s="22">
        <v>0.01</v>
      </c>
      <c r="E1394" s="22">
        <v>18.55</v>
      </c>
      <c r="F1394" s="23">
        <v>62649</v>
      </c>
      <c r="G1394" s="23">
        <v>1162138.95</v>
      </c>
      <c r="H1394" s="23">
        <v>1162138.95</v>
      </c>
      <c r="I1394" s="22" t="s">
        <v>16</v>
      </c>
      <c r="J1394" s="22" t="s">
        <v>5041</v>
      </c>
      <c r="K1394" s="22" t="s">
        <v>5042</v>
      </c>
      <c r="L1394" s="22" t="s">
        <v>1355</v>
      </c>
    </row>
    <row r="1395" spans="1:12" x14ac:dyDescent="0.25">
      <c r="A1395" s="22" t="s">
        <v>1135</v>
      </c>
      <c r="B1395" s="22" t="s">
        <v>1136</v>
      </c>
      <c r="C1395" s="22" t="s">
        <v>1342</v>
      </c>
      <c r="D1395" s="22">
        <v>0.01</v>
      </c>
      <c r="E1395" s="22">
        <v>34.75</v>
      </c>
      <c r="F1395" s="23">
        <v>33362</v>
      </c>
      <c r="G1395" s="23">
        <v>1159329.5</v>
      </c>
      <c r="H1395" s="23">
        <v>1159329.5</v>
      </c>
      <c r="I1395" s="22" t="s">
        <v>48</v>
      </c>
      <c r="J1395" s="22" t="s">
        <v>5043</v>
      </c>
      <c r="K1395" s="22" t="s">
        <v>5044</v>
      </c>
      <c r="L1395" s="22" t="s">
        <v>1355</v>
      </c>
    </row>
    <row r="1396" spans="1:12" x14ac:dyDescent="0.25">
      <c r="A1396" s="22" t="s">
        <v>1111</v>
      </c>
      <c r="B1396" s="22" t="s">
        <v>1112</v>
      </c>
      <c r="C1396" s="22" t="s">
        <v>1342</v>
      </c>
      <c r="D1396" s="22">
        <v>0.01</v>
      </c>
      <c r="E1396" s="22">
        <v>56.91</v>
      </c>
      <c r="F1396" s="23">
        <v>20278</v>
      </c>
      <c r="G1396" s="23">
        <v>1154020.98</v>
      </c>
      <c r="H1396" s="23">
        <v>1154020.98</v>
      </c>
      <c r="I1396" s="22" t="s">
        <v>48</v>
      </c>
      <c r="J1396" s="22">
        <v>2483223</v>
      </c>
      <c r="K1396" s="22" t="s">
        <v>5045</v>
      </c>
      <c r="L1396" s="22" t="s">
        <v>1355</v>
      </c>
    </row>
    <row r="1397" spans="1:12" x14ac:dyDescent="0.25">
      <c r="A1397" s="22" t="s">
        <v>5046</v>
      </c>
      <c r="B1397" s="22" t="s">
        <v>5047</v>
      </c>
      <c r="C1397" s="22" t="s">
        <v>1342</v>
      </c>
      <c r="D1397" s="22">
        <v>0.01</v>
      </c>
      <c r="E1397" s="22">
        <v>18.809999999999999</v>
      </c>
      <c r="F1397" s="23">
        <v>61202</v>
      </c>
      <c r="G1397" s="23">
        <v>1151209.6200000001</v>
      </c>
      <c r="H1397" s="23">
        <v>1151209.6200000001</v>
      </c>
      <c r="I1397" s="22" t="s">
        <v>1445</v>
      </c>
      <c r="J1397" s="22" t="s">
        <v>5048</v>
      </c>
      <c r="K1397" s="22" t="s">
        <v>5049</v>
      </c>
      <c r="L1397" s="22" t="s">
        <v>1355</v>
      </c>
    </row>
    <row r="1398" spans="1:12" x14ac:dyDescent="0.25">
      <c r="A1398" s="22" t="s">
        <v>1117</v>
      </c>
      <c r="B1398" s="22" t="s">
        <v>1118</v>
      </c>
      <c r="C1398" s="22" t="s">
        <v>1342</v>
      </c>
      <c r="D1398" s="22">
        <v>0.01</v>
      </c>
      <c r="E1398" s="22">
        <v>25.14</v>
      </c>
      <c r="F1398" s="23">
        <v>45653</v>
      </c>
      <c r="G1398" s="23">
        <v>1147488.1599999999</v>
      </c>
      <c r="H1398" s="23">
        <v>1147488.1599999999</v>
      </c>
      <c r="I1398" s="22" t="s">
        <v>48</v>
      </c>
      <c r="J1398" s="22" t="s">
        <v>5050</v>
      </c>
      <c r="K1398" s="22" t="s">
        <v>5051</v>
      </c>
      <c r="L1398" s="22" t="s">
        <v>1344</v>
      </c>
    </row>
    <row r="1399" spans="1:12" x14ac:dyDescent="0.25">
      <c r="A1399" s="22" t="s">
        <v>1047</v>
      </c>
      <c r="B1399" s="22" t="s">
        <v>1048</v>
      </c>
      <c r="C1399" s="22" t="s">
        <v>1342</v>
      </c>
      <c r="D1399" s="22">
        <v>0.01</v>
      </c>
      <c r="E1399" s="22">
        <v>293.86</v>
      </c>
      <c r="F1399" s="23">
        <v>3911</v>
      </c>
      <c r="G1399" s="23">
        <v>1149286.46</v>
      </c>
      <c r="H1399" s="23">
        <v>1149286.46</v>
      </c>
      <c r="I1399" s="22" t="s">
        <v>21</v>
      </c>
      <c r="J1399" s="22">
        <v>2206721</v>
      </c>
      <c r="K1399" s="22" t="s">
        <v>5052</v>
      </c>
      <c r="L1399" s="22" t="s">
        <v>1344</v>
      </c>
    </row>
    <row r="1400" spans="1:12" x14ac:dyDescent="0.25">
      <c r="A1400" s="22" t="s">
        <v>5053</v>
      </c>
      <c r="B1400" s="22" t="s">
        <v>5054</v>
      </c>
      <c r="C1400" s="22" t="s">
        <v>1342</v>
      </c>
      <c r="D1400" s="22">
        <v>0.01</v>
      </c>
      <c r="E1400" s="22">
        <v>42.89</v>
      </c>
      <c r="F1400" s="23">
        <v>26799</v>
      </c>
      <c r="G1400" s="23">
        <v>1149409.1100000001</v>
      </c>
      <c r="H1400" s="23">
        <v>1149409.1100000001</v>
      </c>
      <c r="I1400" s="22" t="s">
        <v>48</v>
      </c>
      <c r="J1400" s="22">
        <v>2036047</v>
      </c>
      <c r="K1400" s="22" t="s">
        <v>5055</v>
      </c>
      <c r="L1400" s="22" t="s">
        <v>1355</v>
      </c>
    </row>
    <row r="1401" spans="1:12" x14ac:dyDescent="0.25">
      <c r="A1401" s="22" t="s">
        <v>5056</v>
      </c>
      <c r="B1401" s="22" t="s">
        <v>5057</v>
      </c>
      <c r="C1401" s="22" t="s">
        <v>1342</v>
      </c>
      <c r="D1401" s="22">
        <v>0.01</v>
      </c>
      <c r="E1401" s="22">
        <v>24.08</v>
      </c>
      <c r="F1401" s="23">
        <v>47489</v>
      </c>
      <c r="G1401" s="23">
        <v>1143535.1200000001</v>
      </c>
      <c r="H1401" s="23">
        <v>1143535.1200000001</v>
      </c>
      <c r="I1401" s="22" t="s">
        <v>1445</v>
      </c>
      <c r="J1401" s="22" t="s">
        <v>5058</v>
      </c>
      <c r="K1401" s="22" t="s">
        <v>5059</v>
      </c>
      <c r="L1401" s="22" t="s">
        <v>1355</v>
      </c>
    </row>
    <row r="1402" spans="1:12" x14ac:dyDescent="0.25">
      <c r="A1402" s="22" t="s">
        <v>5060</v>
      </c>
      <c r="B1402" s="22" t="s">
        <v>5061</v>
      </c>
      <c r="C1402" s="22" t="s">
        <v>1342</v>
      </c>
      <c r="D1402" s="22">
        <v>0.01</v>
      </c>
      <c r="E1402" s="22">
        <v>60.03</v>
      </c>
      <c r="F1402" s="23">
        <v>19032</v>
      </c>
      <c r="G1402" s="23">
        <v>1142490.96</v>
      </c>
      <c r="H1402" s="23">
        <v>1142490.96</v>
      </c>
      <c r="I1402" s="22" t="s">
        <v>1353</v>
      </c>
      <c r="J1402" s="22">
        <v>2196190</v>
      </c>
      <c r="K1402" s="22" t="s">
        <v>5062</v>
      </c>
      <c r="L1402" s="22" t="s">
        <v>1355</v>
      </c>
    </row>
    <row r="1403" spans="1:12" x14ac:dyDescent="0.25">
      <c r="A1403" s="22" t="s">
        <v>5063</v>
      </c>
      <c r="B1403" s="22" t="s">
        <v>5064</v>
      </c>
      <c r="C1403" s="22" t="s">
        <v>1342</v>
      </c>
      <c r="D1403" s="22">
        <v>0.01</v>
      </c>
      <c r="E1403" s="22">
        <v>31.81</v>
      </c>
      <c r="F1403" s="23">
        <v>35827</v>
      </c>
      <c r="G1403" s="23">
        <v>1139656.8700000001</v>
      </c>
      <c r="H1403" s="23">
        <v>1139656.8700000001</v>
      </c>
      <c r="I1403" s="22" t="s">
        <v>16</v>
      </c>
      <c r="J1403" s="22" t="s">
        <v>5065</v>
      </c>
      <c r="K1403" s="22" t="s">
        <v>5066</v>
      </c>
      <c r="L1403" s="22" t="s">
        <v>1344</v>
      </c>
    </row>
    <row r="1404" spans="1:12" x14ac:dyDescent="0.25">
      <c r="A1404" s="22" t="s">
        <v>1109</v>
      </c>
      <c r="B1404" s="22" t="s">
        <v>1110</v>
      </c>
      <c r="C1404" s="22" t="s">
        <v>1342</v>
      </c>
      <c r="D1404" s="22">
        <v>0.01</v>
      </c>
      <c r="E1404" s="22">
        <v>16.5</v>
      </c>
      <c r="F1404" s="23">
        <v>68842</v>
      </c>
      <c r="G1404" s="23">
        <v>1136237.21</v>
      </c>
      <c r="H1404" s="23">
        <v>1136237.21</v>
      </c>
      <c r="I1404" s="22" t="s">
        <v>16</v>
      </c>
      <c r="J1404" s="22">
        <v>2672689</v>
      </c>
      <c r="K1404" s="22" t="s">
        <v>5067</v>
      </c>
      <c r="L1404" s="22" t="s">
        <v>1344</v>
      </c>
    </row>
    <row r="1405" spans="1:12" x14ac:dyDescent="0.25">
      <c r="A1405" s="22" t="s">
        <v>1173</v>
      </c>
      <c r="B1405" s="22" t="s">
        <v>1174</v>
      </c>
      <c r="C1405" s="22" t="s">
        <v>1342</v>
      </c>
      <c r="D1405" s="22">
        <v>0.01</v>
      </c>
      <c r="E1405" s="22">
        <v>27.71</v>
      </c>
      <c r="F1405" s="23">
        <v>40977</v>
      </c>
      <c r="G1405" s="23">
        <v>1135472.67</v>
      </c>
      <c r="H1405" s="23">
        <v>1135472.67</v>
      </c>
      <c r="I1405" s="22" t="s">
        <v>48</v>
      </c>
      <c r="J1405" s="22">
        <v>2408044</v>
      </c>
      <c r="K1405" s="22" t="s">
        <v>5068</v>
      </c>
      <c r="L1405" s="22" t="s">
        <v>1344</v>
      </c>
    </row>
    <row r="1406" spans="1:12" x14ac:dyDescent="0.25">
      <c r="A1406" s="22" t="s">
        <v>5069</v>
      </c>
      <c r="B1406" s="22" t="s">
        <v>5070</v>
      </c>
      <c r="C1406" s="22" t="s">
        <v>1342</v>
      </c>
      <c r="D1406" s="22">
        <v>0.01</v>
      </c>
      <c r="E1406" s="22">
        <v>55.25</v>
      </c>
      <c r="F1406" s="23">
        <v>20548</v>
      </c>
      <c r="G1406" s="23">
        <v>1135277</v>
      </c>
      <c r="H1406" s="23">
        <v>1135277</v>
      </c>
      <c r="I1406" s="22" t="s">
        <v>10</v>
      </c>
      <c r="J1406" s="22" t="s">
        <v>5071</v>
      </c>
      <c r="K1406" s="22" t="s">
        <v>5072</v>
      </c>
      <c r="L1406" s="22" t="s">
        <v>1344</v>
      </c>
    </row>
    <row r="1407" spans="1:12" x14ac:dyDescent="0.25">
      <c r="A1407" s="22" t="s">
        <v>5073</v>
      </c>
      <c r="B1407" s="22" t="s">
        <v>5074</v>
      </c>
      <c r="C1407" s="22" t="s">
        <v>1342</v>
      </c>
      <c r="D1407" s="22">
        <v>0.01</v>
      </c>
      <c r="E1407" s="22">
        <v>32.619999999999997</v>
      </c>
      <c r="F1407" s="23">
        <v>34757</v>
      </c>
      <c r="G1407" s="23">
        <v>1133773.3400000001</v>
      </c>
      <c r="H1407" s="23">
        <v>1133773.3400000001</v>
      </c>
      <c r="I1407" s="22" t="s">
        <v>10</v>
      </c>
      <c r="J1407" s="22">
        <v>2508405</v>
      </c>
      <c r="K1407" s="22" t="s">
        <v>5075</v>
      </c>
      <c r="L1407" s="22" t="s">
        <v>1355</v>
      </c>
    </row>
    <row r="1408" spans="1:12" x14ac:dyDescent="0.25">
      <c r="A1408" s="22" t="s">
        <v>5076</v>
      </c>
      <c r="B1408" s="22" t="s">
        <v>5077</v>
      </c>
      <c r="C1408" s="22" t="s">
        <v>1342</v>
      </c>
      <c r="D1408" s="22">
        <v>0.01</v>
      </c>
      <c r="E1408" s="22">
        <v>9.2100000000000009</v>
      </c>
      <c r="F1408" s="23">
        <v>122611</v>
      </c>
      <c r="G1408" s="23">
        <v>1129247.31</v>
      </c>
      <c r="H1408" s="23">
        <v>1129247.31</v>
      </c>
      <c r="I1408" s="22" t="s">
        <v>1439</v>
      </c>
      <c r="J1408" s="22">
        <v>2662862</v>
      </c>
      <c r="K1408" s="22" t="s">
        <v>5078</v>
      </c>
      <c r="L1408" s="22" t="s">
        <v>1355</v>
      </c>
    </row>
    <row r="1409" spans="1:12" x14ac:dyDescent="0.25">
      <c r="A1409" s="22" t="s">
        <v>1105</v>
      </c>
      <c r="B1409" s="22" t="s">
        <v>1106</v>
      </c>
      <c r="C1409" s="22" t="s">
        <v>1342</v>
      </c>
      <c r="D1409" s="22">
        <v>0.01</v>
      </c>
      <c r="E1409" s="22">
        <v>23.81</v>
      </c>
      <c r="F1409" s="23">
        <v>47320</v>
      </c>
      <c r="G1409" s="23">
        <v>1126689.2</v>
      </c>
      <c r="H1409" s="23">
        <v>1126689.2</v>
      </c>
      <c r="I1409" s="22" t="s">
        <v>48</v>
      </c>
      <c r="J1409" s="22">
        <v>2884224</v>
      </c>
      <c r="K1409" s="22" t="s">
        <v>5079</v>
      </c>
      <c r="L1409" s="22" t="s">
        <v>1355</v>
      </c>
    </row>
    <row r="1410" spans="1:12" x14ac:dyDescent="0.25">
      <c r="A1410" s="22" t="s">
        <v>5080</v>
      </c>
      <c r="B1410" s="22" t="s">
        <v>5081</v>
      </c>
      <c r="C1410" s="22" t="s">
        <v>1342</v>
      </c>
      <c r="D1410" s="22">
        <v>0.01</v>
      </c>
      <c r="E1410" s="22">
        <v>13.96</v>
      </c>
      <c r="F1410" s="23">
        <v>80690</v>
      </c>
      <c r="G1410" s="23">
        <v>1126432.3999999999</v>
      </c>
      <c r="H1410" s="23">
        <v>1126432.3999999999</v>
      </c>
      <c r="I1410" s="22" t="s">
        <v>16</v>
      </c>
      <c r="J1410" s="22" t="s">
        <v>5082</v>
      </c>
      <c r="K1410" s="22" t="s">
        <v>5083</v>
      </c>
      <c r="L1410" s="22" t="s">
        <v>1344</v>
      </c>
    </row>
    <row r="1411" spans="1:12" x14ac:dyDescent="0.25">
      <c r="A1411" s="22" t="s">
        <v>5084</v>
      </c>
      <c r="B1411" s="22" t="s">
        <v>5085</v>
      </c>
      <c r="C1411" s="22" t="s">
        <v>1342</v>
      </c>
      <c r="D1411" s="22">
        <v>0.01</v>
      </c>
      <c r="E1411" s="22">
        <v>8.2799999999999994</v>
      </c>
      <c r="F1411" s="23">
        <v>135769</v>
      </c>
      <c r="G1411" s="23">
        <v>1124167.32</v>
      </c>
      <c r="H1411" s="23">
        <v>1124167.32</v>
      </c>
      <c r="I1411" s="22" t="s">
        <v>1353</v>
      </c>
      <c r="J1411" s="22" t="s">
        <v>5086</v>
      </c>
      <c r="K1411" s="22" t="s">
        <v>5087</v>
      </c>
      <c r="L1411" s="22" t="s">
        <v>1355</v>
      </c>
    </row>
    <row r="1412" spans="1:12" x14ac:dyDescent="0.25">
      <c r="A1412" s="22" t="s">
        <v>5088</v>
      </c>
      <c r="B1412" s="22" t="s">
        <v>5089</v>
      </c>
      <c r="C1412" s="22" t="s">
        <v>1342</v>
      </c>
      <c r="D1412" s="22">
        <v>0</v>
      </c>
      <c r="E1412" s="22">
        <v>46.25</v>
      </c>
      <c r="F1412" s="23">
        <v>24187</v>
      </c>
      <c r="G1412" s="23">
        <v>1118648.75</v>
      </c>
      <c r="H1412" s="23">
        <v>1118648.75</v>
      </c>
      <c r="I1412" s="22" t="s">
        <v>21</v>
      </c>
      <c r="J1412" s="22" t="s">
        <v>5090</v>
      </c>
      <c r="K1412" s="22" t="s">
        <v>5091</v>
      </c>
      <c r="L1412" s="22" t="s">
        <v>1344</v>
      </c>
    </row>
    <row r="1413" spans="1:12" x14ac:dyDescent="0.25">
      <c r="A1413" s="22" t="s">
        <v>5092</v>
      </c>
      <c r="B1413" s="22" t="s">
        <v>5093</v>
      </c>
      <c r="C1413" s="22" t="s">
        <v>1342</v>
      </c>
      <c r="D1413" s="22">
        <v>0</v>
      </c>
      <c r="E1413" s="22">
        <v>5.36</v>
      </c>
      <c r="F1413" s="23">
        <v>207801</v>
      </c>
      <c r="G1413" s="23">
        <v>1113813.3600000001</v>
      </c>
      <c r="H1413" s="23">
        <v>1113813.3600000001</v>
      </c>
      <c r="I1413" s="22" t="s">
        <v>1353</v>
      </c>
      <c r="J1413" s="22">
        <v>2528168</v>
      </c>
      <c r="K1413" s="22" t="s">
        <v>5094</v>
      </c>
      <c r="L1413" s="22" t="s">
        <v>1344</v>
      </c>
    </row>
    <row r="1414" spans="1:12" x14ac:dyDescent="0.25">
      <c r="A1414" s="22" t="s">
        <v>5095</v>
      </c>
      <c r="B1414" s="22" t="s">
        <v>5096</v>
      </c>
      <c r="C1414" s="22" t="s">
        <v>1342</v>
      </c>
      <c r="D1414" s="22">
        <v>0</v>
      </c>
      <c r="E1414" s="22">
        <v>61.49</v>
      </c>
      <c r="F1414" s="23">
        <v>18144</v>
      </c>
      <c r="G1414" s="23">
        <v>1115674.56</v>
      </c>
      <c r="H1414" s="23">
        <v>1115674.56</v>
      </c>
      <c r="I1414" s="22" t="s">
        <v>1353</v>
      </c>
      <c r="J1414" s="22">
        <v>2950374</v>
      </c>
      <c r="K1414" s="22" t="s">
        <v>5097</v>
      </c>
      <c r="L1414" s="22" t="s">
        <v>1344</v>
      </c>
    </row>
    <row r="1415" spans="1:12" x14ac:dyDescent="0.25">
      <c r="A1415" s="22" t="s">
        <v>5098</v>
      </c>
      <c r="B1415" s="22" t="s">
        <v>5099</v>
      </c>
      <c r="C1415" s="22" t="s">
        <v>1342</v>
      </c>
      <c r="D1415" s="22">
        <v>0</v>
      </c>
      <c r="E1415" s="22">
        <v>32.53</v>
      </c>
      <c r="F1415" s="23">
        <v>34206</v>
      </c>
      <c r="G1415" s="23">
        <v>1112721.18</v>
      </c>
      <c r="H1415" s="23">
        <v>1112721.18</v>
      </c>
      <c r="I1415" s="22" t="s">
        <v>1353</v>
      </c>
      <c r="J1415" s="22" t="s">
        <v>5100</v>
      </c>
      <c r="K1415" s="22" t="s">
        <v>5101</v>
      </c>
      <c r="L1415" s="22" t="s">
        <v>1344</v>
      </c>
    </row>
    <row r="1416" spans="1:12" x14ac:dyDescent="0.25">
      <c r="A1416" s="22" t="s">
        <v>1143</v>
      </c>
      <c r="B1416" s="22" t="s">
        <v>1144</v>
      </c>
      <c r="C1416" s="22" t="s">
        <v>1342</v>
      </c>
      <c r="D1416" s="22">
        <v>0</v>
      </c>
      <c r="E1416" s="22">
        <v>27.29</v>
      </c>
      <c r="F1416" s="23">
        <v>40486</v>
      </c>
      <c r="G1416" s="23">
        <v>1104862.94</v>
      </c>
      <c r="H1416" s="23">
        <v>1104862.94</v>
      </c>
      <c r="I1416" s="22" t="s">
        <v>48</v>
      </c>
      <c r="J1416" s="22">
        <v>2609717</v>
      </c>
      <c r="K1416" s="22" t="s">
        <v>5102</v>
      </c>
      <c r="L1416" s="22" t="s">
        <v>1355</v>
      </c>
    </row>
    <row r="1417" spans="1:12" x14ac:dyDescent="0.25">
      <c r="A1417" s="22" t="s">
        <v>5103</v>
      </c>
      <c r="B1417" s="22" t="s">
        <v>5104</v>
      </c>
      <c r="C1417" s="22" t="s">
        <v>1342</v>
      </c>
      <c r="D1417" s="22">
        <v>0</v>
      </c>
      <c r="E1417" s="22">
        <v>28.86</v>
      </c>
      <c r="F1417" s="23">
        <v>38338</v>
      </c>
      <c r="G1417" s="23">
        <v>1106434.68</v>
      </c>
      <c r="H1417" s="23">
        <v>1106434.68</v>
      </c>
      <c r="I1417" s="22" t="s">
        <v>10</v>
      </c>
      <c r="J1417" s="22">
        <v>2814005</v>
      </c>
      <c r="K1417" s="22" t="s">
        <v>5105</v>
      </c>
      <c r="L1417" s="22" t="s">
        <v>1355</v>
      </c>
    </row>
    <row r="1418" spans="1:12" x14ac:dyDescent="0.25">
      <c r="A1418" s="22" t="s">
        <v>5106</v>
      </c>
      <c r="B1418" s="22" t="s">
        <v>5107</v>
      </c>
      <c r="C1418" s="22" t="s">
        <v>1342</v>
      </c>
      <c r="D1418" s="22">
        <v>0</v>
      </c>
      <c r="E1418" s="22">
        <v>13.48</v>
      </c>
      <c r="F1418" s="23">
        <v>81785</v>
      </c>
      <c r="G1418" s="23">
        <v>1102461.8</v>
      </c>
      <c r="H1418" s="23">
        <v>1102461.8</v>
      </c>
      <c r="I1418" s="22" t="s">
        <v>1371</v>
      </c>
      <c r="J1418" s="22">
        <v>2655583</v>
      </c>
      <c r="K1418" s="22" t="s">
        <v>5108</v>
      </c>
      <c r="L1418" s="22" t="s">
        <v>1355</v>
      </c>
    </row>
    <row r="1419" spans="1:12" x14ac:dyDescent="0.25">
      <c r="A1419" s="22" t="s">
        <v>5109</v>
      </c>
      <c r="B1419" s="22" t="s">
        <v>5110</v>
      </c>
      <c r="C1419" s="22" t="s">
        <v>1342</v>
      </c>
      <c r="D1419" s="22">
        <v>0</v>
      </c>
      <c r="E1419" s="22">
        <v>27.06</v>
      </c>
      <c r="F1419" s="23">
        <v>40744</v>
      </c>
      <c r="G1419" s="23">
        <v>1102532.6399999999</v>
      </c>
      <c r="H1419" s="23">
        <v>1102532.6399999999</v>
      </c>
      <c r="I1419" s="22" t="s">
        <v>16</v>
      </c>
      <c r="J1419" s="22">
        <v>2580555</v>
      </c>
      <c r="K1419" s="22" t="s">
        <v>5111</v>
      </c>
      <c r="L1419" s="22" t="s">
        <v>1344</v>
      </c>
    </row>
    <row r="1420" spans="1:12" x14ac:dyDescent="0.25">
      <c r="A1420" s="22" t="s">
        <v>5112</v>
      </c>
      <c r="B1420" s="22" t="s">
        <v>5113</v>
      </c>
      <c r="C1420" s="22" t="s">
        <v>1342</v>
      </c>
      <c r="D1420" s="22">
        <v>0</v>
      </c>
      <c r="E1420" s="22">
        <v>98.17</v>
      </c>
      <c r="F1420" s="23">
        <v>11228</v>
      </c>
      <c r="G1420" s="23">
        <v>1102252.76</v>
      </c>
      <c r="H1420" s="23">
        <v>1102252.76</v>
      </c>
      <c r="I1420" s="22" t="s">
        <v>1353</v>
      </c>
      <c r="J1420" s="22">
        <v>2958538</v>
      </c>
      <c r="K1420" s="22" t="s">
        <v>5114</v>
      </c>
      <c r="L1420" s="22" t="s">
        <v>1344</v>
      </c>
    </row>
    <row r="1421" spans="1:12" x14ac:dyDescent="0.25">
      <c r="A1421" s="22" t="s">
        <v>5115</v>
      </c>
      <c r="B1421" s="22" t="s">
        <v>5116</v>
      </c>
      <c r="C1421" s="22" t="s">
        <v>1342</v>
      </c>
      <c r="D1421" s="22">
        <v>0</v>
      </c>
      <c r="E1421" s="22">
        <v>129.57</v>
      </c>
      <c r="F1421" s="23">
        <v>8482</v>
      </c>
      <c r="G1421" s="23">
        <v>1099012.74</v>
      </c>
      <c r="H1421" s="23">
        <v>1099012.74</v>
      </c>
      <c r="I1421" s="22" t="s">
        <v>16</v>
      </c>
      <c r="J1421" s="22">
        <v>2911166</v>
      </c>
      <c r="K1421" s="22" t="s">
        <v>5117</v>
      </c>
      <c r="L1421" s="22" t="s">
        <v>1355</v>
      </c>
    </row>
    <row r="1422" spans="1:12" x14ac:dyDescent="0.25">
      <c r="A1422" s="22" t="s">
        <v>1187</v>
      </c>
      <c r="B1422" s="22" t="s">
        <v>1188</v>
      </c>
      <c r="C1422" s="22" t="s">
        <v>1342</v>
      </c>
      <c r="D1422" s="22">
        <v>0</v>
      </c>
      <c r="E1422" s="22">
        <v>40.39</v>
      </c>
      <c r="F1422" s="23">
        <v>27233</v>
      </c>
      <c r="G1422" s="23">
        <v>1099940.8700000001</v>
      </c>
      <c r="H1422" s="23">
        <v>1099940.8700000001</v>
      </c>
      <c r="I1422" s="22" t="s">
        <v>5</v>
      </c>
      <c r="J1422" s="22">
        <v>2839268</v>
      </c>
      <c r="K1422" s="22" t="s">
        <v>5118</v>
      </c>
      <c r="L1422" s="22" t="s">
        <v>1344</v>
      </c>
    </row>
    <row r="1423" spans="1:12" x14ac:dyDescent="0.25">
      <c r="A1423" s="22" t="s">
        <v>5119</v>
      </c>
      <c r="B1423" s="22" t="s">
        <v>5120</v>
      </c>
      <c r="C1423" s="22" t="s">
        <v>1342</v>
      </c>
      <c r="D1423" s="22">
        <v>0</v>
      </c>
      <c r="E1423" s="22">
        <v>40.04</v>
      </c>
      <c r="F1423" s="23">
        <v>27419</v>
      </c>
      <c r="G1423" s="23">
        <v>1097856.76</v>
      </c>
      <c r="H1423" s="23">
        <v>1097856.76</v>
      </c>
      <c r="I1423" s="22" t="s">
        <v>5</v>
      </c>
      <c r="J1423" s="22">
        <v>2270500</v>
      </c>
      <c r="K1423" s="22" t="s">
        <v>5121</v>
      </c>
      <c r="L1423" s="22" t="s">
        <v>1344</v>
      </c>
    </row>
    <row r="1424" spans="1:12" x14ac:dyDescent="0.25">
      <c r="A1424" s="22" t="s">
        <v>5122</v>
      </c>
      <c r="B1424" s="22" t="s">
        <v>5123</v>
      </c>
      <c r="C1424" s="22" t="s">
        <v>1342</v>
      </c>
      <c r="D1424" s="22">
        <v>0</v>
      </c>
      <c r="E1424" s="22">
        <v>28.52</v>
      </c>
      <c r="F1424" s="23">
        <v>38302</v>
      </c>
      <c r="G1424" s="23">
        <v>1092373.04</v>
      </c>
      <c r="H1424" s="23">
        <v>1092373.04</v>
      </c>
      <c r="I1424" s="22" t="s">
        <v>1353</v>
      </c>
      <c r="J1424" s="22">
        <v>2606570</v>
      </c>
      <c r="K1424" s="22" t="s">
        <v>5124</v>
      </c>
      <c r="L1424" s="22" t="s">
        <v>1355</v>
      </c>
    </row>
    <row r="1425" spans="1:12" x14ac:dyDescent="0.25">
      <c r="A1425" s="22" t="s">
        <v>1139</v>
      </c>
      <c r="B1425" s="22" t="s">
        <v>1140</v>
      </c>
      <c r="C1425" s="22" t="s">
        <v>1342</v>
      </c>
      <c r="D1425" s="22">
        <v>0</v>
      </c>
      <c r="E1425" s="22">
        <v>58.91</v>
      </c>
      <c r="F1425" s="23">
        <v>18487</v>
      </c>
      <c r="G1425" s="23">
        <v>1089069.17</v>
      </c>
      <c r="H1425" s="23">
        <v>1089069.17</v>
      </c>
      <c r="I1425" s="22" t="s">
        <v>10</v>
      </c>
      <c r="J1425" s="22" t="s">
        <v>5125</v>
      </c>
      <c r="K1425" s="22" t="s">
        <v>5126</v>
      </c>
      <c r="L1425" s="22" t="s">
        <v>1355</v>
      </c>
    </row>
    <row r="1426" spans="1:12" x14ac:dyDescent="0.25">
      <c r="A1426" s="22" t="s">
        <v>1199</v>
      </c>
      <c r="B1426" s="22" t="s">
        <v>1200</v>
      </c>
      <c r="C1426" s="22" t="s">
        <v>1342</v>
      </c>
      <c r="D1426" s="22">
        <v>0</v>
      </c>
      <c r="E1426" s="22">
        <v>52.88</v>
      </c>
      <c r="F1426" s="23">
        <v>20511</v>
      </c>
      <c r="G1426" s="23">
        <v>1084621.68</v>
      </c>
      <c r="H1426" s="23">
        <v>1084621.68</v>
      </c>
      <c r="I1426" s="22" t="s">
        <v>10</v>
      </c>
      <c r="J1426" s="22">
        <v>2696117</v>
      </c>
      <c r="K1426" s="22" t="s">
        <v>5127</v>
      </c>
      <c r="L1426" s="22" t="s">
        <v>1344</v>
      </c>
    </row>
    <row r="1427" spans="1:12" x14ac:dyDescent="0.25">
      <c r="A1427" s="22" t="s">
        <v>5128</v>
      </c>
      <c r="B1427" s="22" t="s">
        <v>5129</v>
      </c>
      <c r="C1427" s="22" t="s">
        <v>1342</v>
      </c>
      <c r="D1427" s="22">
        <v>0</v>
      </c>
      <c r="E1427" s="22">
        <v>20.04</v>
      </c>
      <c r="F1427" s="23">
        <v>54102</v>
      </c>
      <c r="G1427" s="23">
        <v>1084204.08</v>
      </c>
      <c r="H1427" s="23">
        <v>1084204.08</v>
      </c>
      <c r="I1427" s="22" t="s">
        <v>5</v>
      </c>
      <c r="J1427" s="22">
        <v>2891826</v>
      </c>
      <c r="K1427" s="22" t="s">
        <v>5130</v>
      </c>
      <c r="L1427" s="22" t="s">
        <v>1344</v>
      </c>
    </row>
    <row r="1428" spans="1:12" x14ac:dyDescent="0.25">
      <c r="A1428" s="22" t="s">
        <v>5131</v>
      </c>
      <c r="B1428" s="22" t="s">
        <v>5132</v>
      </c>
      <c r="C1428" s="22" t="s">
        <v>1342</v>
      </c>
      <c r="D1428" s="22">
        <v>0</v>
      </c>
      <c r="E1428" s="22">
        <v>82.87</v>
      </c>
      <c r="F1428" s="23">
        <v>13045</v>
      </c>
      <c r="G1428" s="23">
        <v>1081039.1499999999</v>
      </c>
      <c r="H1428" s="23">
        <v>1081039.1499999999</v>
      </c>
      <c r="I1428" s="22" t="s">
        <v>10</v>
      </c>
      <c r="J1428" s="22" t="s">
        <v>5133</v>
      </c>
      <c r="K1428" s="22" t="s">
        <v>5134</v>
      </c>
      <c r="L1428" s="22" t="s">
        <v>1344</v>
      </c>
    </row>
    <row r="1429" spans="1:12" x14ac:dyDescent="0.25">
      <c r="A1429" s="22" t="s">
        <v>1131</v>
      </c>
      <c r="B1429" s="22" t="s">
        <v>1132</v>
      </c>
      <c r="C1429" s="22" t="s">
        <v>1342</v>
      </c>
      <c r="D1429" s="22">
        <v>0</v>
      </c>
      <c r="E1429" s="22">
        <v>16.12</v>
      </c>
      <c r="F1429" s="23">
        <v>66996</v>
      </c>
      <c r="G1429" s="23">
        <v>1079975.52</v>
      </c>
      <c r="H1429" s="23">
        <v>1079975.52</v>
      </c>
      <c r="I1429" s="22" t="s">
        <v>16</v>
      </c>
      <c r="J1429" s="22">
        <v>2614487</v>
      </c>
      <c r="K1429" s="22" t="s">
        <v>5135</v>
      </c>
      <c r="L1429" s="22" t="s">
        <v>1344</v>
      </c>
    </row>
    <row r="1430" spans="1:12" x14ac:dyDescent="0.25">
      <c r="A1430" s="22" t="s">
        <v>5136</v>
      </c>
      <c r="B1430" s="22" t="s">
        <v>5137</v>
      </c>
      <c r="C1430" s="22" t="s">
        <v>1342</v>
      </c>
      <c r="D1430" s="22">
        <v>0</v>
      </c>
      <c r="E1430" s="22">
        <v>7.11</v>
      </c>
      <c r="F1430" s="23">
        <v>151787</v>
      </c>
      <c r="G1430" s="23">
        <v>1079205.57</v>
      </c>
      <c r="H1430" s="23">
        <v>1079205.57</v>
      </c>
      <c r="I1430" s="22" t="s">
        <v>1371</v>
      </c>
      <c r="J1430" s="22" t="s">
        <v>5138</v>
      </c>
      <c r="K1430" s="22" t="s">
        <v>5139</v>
      </c>
      <c r="L1430" s="22" t="s">
        <v>1355</v>
      </c>
    </row>
    <row r="1431" spans="1:12" x14ac:dyDescent="0.25">
      <c r="A1431" s="22" t="s">
        <v>5140</v>
      </c>
      <c r="B1431" s="22" t="s">
        <v>5141</v>
      </c>
      <c r="C1431" s="22" t="s">
        <v>1342</v>
      </c>
      <c r="D1431" s="22">
        <v>0</v>
      </c>
      <c r="E1431" s="22">
        <v>40.86</v>
      </c>
      <c r="F1431" s="23">
        <v>26350</v>
      </c>
      <c r="G1431" s="23">
        <v>1076661</v>
      </c>
      <c r="H1431" s="23">
        <v>1076661</v>
      </c>
      <c r="I1431" s="22" t="s">
        <v>48</v>
      </c>
      <c r="J1431" s="22">
        <v>2001119</v>
      </c>
      <c r="K1431" s="22" t="s">
        <v>5142</v>
      </c>
      <c r="L1431" s="22" t="s">
        <v>1355</v>
      </c>
    </row>
    <row r="1432" spans="1:12" x14ac:dyDescent="0.25">
      <c r="A1432" s="22" t="s">
        <v>1119</v>
      </c>
      <c r="B1432" s="22" t="s">
        <v>1120</v>
      </c>
      <c r="C1432" s="22" t="s">
        <v>1342</v>
      </c>
      <c r="D1432" s="22">
        <v>0</v>
      </c>
      <c r="E1432" s="22">
        <v>58.91</v>
      </c>
      <c r="F1432" s="23">
        <v>18290</v>
      </c>
      <c r="G1432" s="23">
        <v>1077463.8999999999</v>
      </c>
      <c r="H1432" s="23">
        <v>1077463.8999999999</v>
      </c>
      <c r="I1432" s="22" t="s">
        <v>16</v>
      </c>
      <c r="J1432" s="22" t="s">
        <v>5143</v>
      </c>
      <c r="K1432" s="22" t="s">
        <v>5144</v>
      </c>
      <c r="L1432" s="22" t="s">
        <v>1344</v>
      </c>
    </row>
    <row r="1433" spans="1:12" x14ac:dyDescent="0.25">
      <c r="A1433" s="22" t="s">
        <v>5145</v>
      </c>
      <c r="B1433" s="22" t="s">
        <v>5146</v>
      </c>
      <c r="C1433" s="22" t="s">
        <v>1342</v>
      </c>
      <c r="D1433" s="22">
        <v>0</v>
      </c>
      <c r="E1433" s="22">
        <v>52.1</v>
      </c>
      <c r="F1433" s="23">
        <v>20600</v>
      </c>
      <c r="G1433" s="23">
        <v>1073260</v>
      </c>
      <c r="H1433" s="23">
        <v>1073260</v>
      </c>
      <c r="I1433" s="22" t="s">
        <v>5</v>
      </c>
      <c r="J1433" s="22">
        <v>2069128</v>
      </c>
      <c r="K1433" s="22" t="s">
        <v>5147</v>
      </c>
      <c r="L1433" s="22" t="s">
        <v>1355</v>
      </c>
    </row>
    <row r="1434" spans="1:12" x14ac:dyDescent="0.25">
      <c r="A1434" s="22" t="s">
        <v>5148</v>
      </c>
      <c r="B1434" s="22" t="s">
        <v>5149</v>
      </c>
      <c r="C1434" s="22" t="s">
        <v>1342</v>
      </c>
      <c r="D1434" s="22">
        <v>0</v>
      </c>
      <c r="E1434" s="22">
        <v>27.41</v>
      </c>
      <c r="F1434" s="23">
        <v>39034</v>
      </c>
      <c r="G1434" s="23">
        <v>1069921.94</v>
      </c>
      <c r="H1434" s="23">
        <v>1069921.94</v>
      </c>
      <c r="I1434" s="22" t="s">
        <v>1353</v>
      </c>
      <c r="J1434" s="22" t="s">
        <v>5150</v>
      </c>
      <c r="K1434" s="22" t="s">
        <v>5151</v>
      </c>
      <c r="L1434" s="22" t="s">
        <v>1355</v>
      </c>
    </row>
    <row r="1435" spans="1:12" x14ac:dyDescent="0.25">
      <c r="A1435" s="22" t="s">
        <v>5152</v>
      </c>
      <c r="B1435" s="22" t="s">
        <v>5153</v>
      </c>
      <c r="C1435" s="22" t="s">
        <v>1342</v>
      </c>
      <c r="D1435" s="22">
        <v>0</v>
      </c>
      <c r="E1435" s="22">
        <v>43.81</v>
      </c>
      <c r="F1435" s="23">
        <v>24368</v>
      </c>
      <c r="G1435" s="23">
        <v>1067562.08</v>
      </c>
      <c r="H1435" s="23">
        <v>1067562.08</v>
      </c>
      <c r="I1435" s="22" t="s">
        <v>10</v>
      </c>
      <c r="J1435" s="22" t="s">
        <v>5154</v>
      </c>
      <c r="K1435" s="22" t="s">
        <v>5155</v>
      </c>
      <c r="L1435" s="22" t="s">
        <v>1344</v>
      </c>
    </row>
    <row r="1436" spans="1:12" x14ac:dyDescent="0.25">
      <c r="A1436" s="22" t="s">
        <v>5156</v>
      </c>
      <c r="B1436" s="22" t="s">
        <v>5157</v>
      </c>
      <c r="C1436" s="22" t="s">
        <v>1342</v>
      </c>
      <c r="D1436" s="22">
        <v>0</v>
      </c>
      <c r="E1436" s="22">
        <v>37.96</v>
      </c>
      <c r="F1436" s="23">
        <v>28079</v>
      </c>
      <c r="G1436" s="23">
        <v>1065878.8400000001</v>
      </c>
      <c r="H1436" s="23">
        <v>1065878.8400000001</v>
      </c>
      <c r="I1436" s="22" t="s">
        <v>1353</v>
      </c>
      <c r="J1436" s="22" t="s">
        <v>5158</v>
      </c>
      <c r="K1436" s="22" t="s">
        <v>5159</v>
      </c>
      <c r="L1436" s="22" t="s">
        <v>1355</v>
      </c>
    </row>
    <row r="1437" spans="1:12" x14ac:dyDescent="0.25">
      <c r="A1437" s="22" t="s">
        <v>5160</v>
      </c>
      <c r="B1437" s="22" t="s">
        <v>5161</v>
      </c>
      <c r="C1437" s="22" t="s">
        <v>1342</v>
      </c>
      <c r="D1437" s="22">
        <v>0</v>
      </c>
      <c r="E1437" s="22">
        <v>32.520000000000003</v>
      </c>
      <c r="F1437" s="23">
        <v>32543</v>
      </c>
      <c r="G1437" s="23">
        <v>1058298.3600000001</v>
      </c>
      <c r="H1437" s="23">
        <v>1058298.3600000001</v>
      </c>
      <c r="I1437" s="22" t="s">
        <v>1353</v>
      </c>
      <c r="J1437" s="22" t="s">
        <v>5162</v>
      </c>
      <c r="K1437" s="22" t="s">
        <v>5163</v>
      </c>
      <c r="L1437" s="22" t="s">
        <v>1344</v>
      </c>
    </row>
    <row r="1438" spans="1:12" x14ac:dyDescent="0.25">
      <c r="A1438" s="22" t="s">
        <v>5164</v>
      </c>
      <c r="B1438" s="22" t="s">
        <v>5165</v>
      </c>
      <c r="C1438" s="22" t="s">
        <v>1342</v>
      </c>
      <c r="D1438" s="22">
        <v>0</v>
      </c>
      <c r="E1438" s="22">
        <v>77.430000000000007</v>
      </c>
      <c r="F1438" s="23">
        <v>13671</v>
      </c>
      <c r="G1438" s="23">
        <v>1058545.53</v>
      </c>
      <c r="H1438" s="23">
        <v>1058545.53</v>
      </c>
      <c r="I1438" s="22" t="s">
        <v>48</v>
      </c>
      <c r="J1438" s="22" t="s">
        <v>5166</v>
      </c>
      <c r="K1438" s="22" t="s">
        <v>5167</v>
      </c>
      <c r="L1438" s="22" t="s">
        <v>1344</v>
      </c>
    </row>
    <row r="1439" spans="1:12" x14ac:dyDescent="0.25">
      <c r="A1439" s="22" t="s">
        <v>5168</v>
      </c>
      <c r="B1439" s="22" t="s">
        <v>5169</v>
      </c>
      <c r="C1439" s="22" t="s">
        <v>1342</v>
      </c>
      <c r="D1439" s="22">
        <v>0</v>
      </c>
      <c r="E1439" s="22">
        <v>45.04</v>
      </c>
      <c r="F1439" s="23">
        <v>23514</v>
      </c>
      <c r="G1439" s="23">
        <v>1059070.56</v>
      </c>
      <c r="H1439" s="23">
        <v>1059070.56</v>
      </c>
      <c r="I1439" s="22" t="s">
        <v>16</v>
      </c>
      <c r="J1439" s="22" t="s">
        <v>5170</v>
      </c>
      <c r="K1439" s="22" t="s">
        <v>5171</v>
      </c>
      <c r="L1439" s="22" t="s">
        <v>1344</v>
      </c>
    </row>
    <row r="1440" spans="1:12" x14ac:dyDescent="0.25">
      <c r="A1440" s="22" t="s">
        <v>5172</v>
      </c>
      <c r="B1440" s="22" t="s">
        <v>5173</v>
      </c>
      <c r="C1440" s="22" t="s">
        <v>1342</v>
      </c>
      <c r="D1440" s="22">
        <v>0</v>
      </c>
      <c r="E1440" s="22">
        <v>28.5</v>
      </c>
      <c r="F1440" s="23">
        <v>36960</v>
      </c>
      <c r="G1440" s="23">
        <v>1053360</v>
      </c>
      <c r="H1440" s="23">
        <v>1053360</v>
      </c>
      <c r="I1440" s="22" t="s">
        <v>48</v>
      </c>
      <c r="J1440" s="22">
        <v>2387530</v>
      </c>
      <c r="K1440" s="22" t="s">
        <v>5174</v>
      </c>
      <c r="L1440" s="22" t="s">
        <v>1355</v>
      </c>
    </row>
    <row r="1441" spans="1:12" x14ac:dyDescent="0.25">
      <c r="A1441" s="22" t="s">
        <v>1091</v>
      </c>
      <c r="B1441" s="22" t="s">
        <v>1092</v>
      </c>
      <c r="C1441" s="22" t="s">
        <v>1342</v>
      </c>
      <c r="D1441" s="22">
        <v>0</v>
      </c>
      <c r="E1441" s="22">
        <v>15.25</v>
      </c>
      <c r="F1441" s="23">
        <v>68928</v>
      </c>
      <c r="G1441" s="23">
        <v>1051152</v>
      </c>
      <c r="H1441" s="23">
        <v>1051152</v>
      </c>
      <c r="I1441" s="22" t="s">
        <v>10</v>
      </c>
      <c r="J1441" s="22" t="s">
        <v>5175</v>
      </c>
      <c r="K1441" s="22" t="s">
        <v>5176</v>
      </c>
      <c r="L1441" s="22" t="s">
        <v>1344</v>
      </c>
    </row>
    <row r="1442" spans="1:12" x14ac:dyDescent="0.25">
      <c r="A1442" s="22" t="s">
        <v>5177</v>
      </c>
      <c r="B1442" s="22" t="s">
        <v>5178</v>
      </c>
      <c r="C1442" s="22" t="s">
        <v>1342</v>
      </c>
      <c r="D1442" s="22">
        <v>0</v>
      </c>
      <c r="E1442" s="22">
        <v>73.900000000000006</v>
      </c>
      <c r="F1442" s="23">
        <v>14244</v>
      </c>
      <c r="G1442" s="23">
        <v>1052631.6000000001</v>
      </c>
      <c r="H1442" s="23">
        <v>1052631.6000000001</v>
      </c>
      <c r="I1442" s="22" t="s">
        <v>1445</v>
      </c>
      <c r="J1442" s="22" t="s">
        <v>5179</v>
      </c>
      <c r="K1442" s="22" t="s">
        <v>5180</v>
      </c>
      <c r="L1442" s="22" t="s">
        <v>1355</v>
      </c>
    </row>
    <row r="1443" spans="1:12" x14ac:dyDescent="0.25">
      <c r="A1443" s="22" t="s">
        <v>5181</v>
      </c>
      <c r="B1443" s="22" t="s">
        <v>5182</v>
      </c>
      <c r="C1443" s="22" t="s">
        <v>1342</v>
      </c>
      <c r="D1443" s="22">
        <v>0</v>
      </c>
      <c r="E1443" s="22">
        <v>136</v>
      </c>
      <c r="F1443" s="23">
        <v>7714</v>
      </c>
      <c r="G1443" s="23">
        <v>1049104</v>
      </c>
      <c r="H1443" s="23">
        <v>1049104</v>
      </c>
      <c r="I1443" s="22" t="s">
        <v>21</v>
      </c>
      <c r="J1443" s="22" t="s">
        <v>5183</v>
      </c>
      <c r="K1443" s="22" t="s">
        <v>5184</v>
      </c>
      <c r="L1443" s="22" t="s">
        <v>1344</v>
      </c>
    </row>
    <row r="1444" spans="1:12" x14ac:dyDescent="0.25">
      <c r="A1444" s="22" t="s">
        <v>5185</v>
      </c>
      <c r="B1444" s="22" t="s">
        <v>5186</v>
      </c>
      <c r="C1444" s="22" t="s">
        <v>1342</v>
      </c>
      <c r="D1444" s="22">
        <v>0</v>
      </c>
      <c r="E1444" s="22">
        <v>40.08</v>
      </c>
      <c r="F1444" s="23">
        <v>26196</v>
      </c>
      <c r="G1444" s="23">
        <v>1049935.68</v>
      </c>
      <c r="H1444" s="23">
        <v>1049935.68</v>
      </c>
      <c r="I1444" s="22" t="s">
        <v>1353</v>
      </c>
      <c r="J1444" s="22" t="s">
        <v>5187</v>
      </c>
      <c r="K1444" s="22" t="s">
        <v>5188</v>
      </c>
      <c r="L1444" s="22" t="s">
        <v>1344</v>
      </c>
    </row>
    <row r="1445" spans="1:12" x14ac:dyDescent="0.25">
      <c r="A1445" s="22" t="s">
        <v>1127</v>
      </c>
      <c r="B1445" s="22" t="s">
        <v>1128</v>
      </c>
      <c r="C1445" s="22" t="s">
        <v>1342</v>
      </c>
      <c r="D1445" s="22">
        <v>0</v>
      </c>
      <c r="E1445" s="22">
        <v>11.25</v>
      </c>
      <c r="F1445" s="23">
        <v>93104</v>
      </c>
      <c r="G1445" s="23">
        <v>1047420</v>
      </c>
      <c r="H1445" s="23">
        <v>1047420</v>
      </c>
      <c r="I1445" s="22" t="s">
        <v>21</v>
      </c>
      <c r="J1445" s="22">
        <v>2515803</v>
      </c>
      <c r="K1445" s="22" t="s">
        <v>5189</v>
      </c>
      <c r="L1445" s="22" t="s">
        <v>1355</v>
      </c>
    </row>
    <row r="1446" spans="1:12" x14ac:dyDescent="0.25">
      <c r="A1446" s="22" t="s">
        <v>5190</v>
      </c>
      <c r="B1446" s="22" t="s">
        <v>5191</v>
      </c>
      <c r="C1446" s="22" t="s">
        <v>1342</v>
      </c>
      <c r="D1446" s="22">
        <v>0</v>
      </c>
      <c r="E1446" s="22">
        <v>25.39</v>
      </c>
      <c r="F1446" s="23">
        <v>41276</v>
      </c>
      <c r="G1446" s="23">
        <v>1047997.64</v>
      </c>
      <c r="H1446" s="23">
        <v>1047997.64</v>
      </c>
      <c r="I1446" s="22" t="s">
        <v>10</v>
      </c>
      <c r="J1446" s="22" t="s">
        <v>5192</v>
      </c>
      <c r="K1446" s="22" t="s">
        <v>5193</v>
      </c>
      <c r="L1446" s="22" t="s">
        <v>1355</v>
      </c>
    </row>
    <row r="1447" spans="1:12" x14ac:dyDescent="0.25">
      <c r="A1447" s="22" t="s">
        <v>5194</v>
      </c>
      <c r="B1447" s="22" t="s">
        <v>5195</v>
      </c>
      <c r="C1447" s="22" t="s">
        <v>1342</v>
      </c>
      <c r="D1447" s="22">
        <v>0</v>
      </c>
      <c r="E1447" s="22">
        <v>14.5</v>
      </c>
      <c r="F1447" s="23">
        <v>71987</v>
      </c>
      <c r="G1447" s="23">
        <v>1043811.5</v>
      </c>
      <c r="H1447" s="23">
        <v>1043811.5</v>
      </c>
      <c r="I1447" s="22" t="s">
        <v>1445</v>
      </c>
      <c r="J1447" s="22">
        <v>2874582</v>
      </c>
      <c r="K1447" s="22" t="s">
        <v>5196</v>
      </c>
      <c r="L1447" s="22" t="s">
        <v>1355</v>
      </c>
    </row>
    <row r="1448" spans="1:12" x14ac:dyDescent="0.25">
      <c r="A1448" s="22" t="s">
        <v>5197</v>
      </c>
      <c r="B1448" s="22" t="s">
        <v>5198</v>
      </c>
      <c r="C1448" s="22" t="s">
        <v>1342</v>
      </c>
      <c r="D1448" s="22">
        <v>0</v>
      </c>
      <c r="E1448" s="22">
        <v>31.58</v>
      </c>
      <c r="F1448" s="23">
        <v>33023</v>
      </c>
      <c r="G1448" s="23">
        <v>1042866.34</v>
      </c>
      <c r="H1448" s="23">
        <v>1042866.34</v>
      </c>
      <c r="I1448" s="22" t="s">
        <v>48</v>
      </c>
      <c r="J1448" s="22">
        <v>2381189</v>
      </c>
      <c r="K1448" s="22" t="s">
        <v>5199</v>
      </c>
      <c r="L1448" s="22" t="s">
        <v>1355</v>
      </c>
    </row>
    <row r="1449" spans="1:12" x14ac:dyDescent="0.25">
      <c r="A1449" s="22" t="s">
        <v>1163</v>
      </c>
      <c r="B1449" s="22" t="s">
        <v>1164</v>
      </c>
      <c r="C1449" s="22" t="s">
        <v>1342</v>
      </c>
      <c r="D1449" s="22">
        <v>0</v>
      </c>
      <c r="E1449" s="22">
        <v>25.93</v>
      </c>
      <c r="F1449" s="23">
        <v>40150</v>
      </c>
      <c r="G1449" s="23">
        <v>1040888.75</v>
      </c>
      <c r="H1449" s="23">
        <v>1040888.75</v>
      </c>
      <c r="I1449" s="22" t="s">
        <v>10</v>
      </c>
      <c r="J1449" s="22">
        <v>2733092</v>
      </c>
      <c r="K1449" s="22" t="s">
        <v>5200</v>
      </c>
      <c r="L1449" s="22" t="s">
        <v>1344</v>
      </c>
    </row>
    <row r="1450" spans="1:12" x14ac:dyDescent="0.25">
      <c r="A1450" s="22" t="s">
        <v>5201</v>
      </c>
      <c r="B1450" s="22" t="s">
        <v>5202</v>
      </c>
      <c r="C1450" s="22" t="s">
        <v>1342</v>
      </c>
      <c r="D1450" s="22">
        <v>0</v>
      </c>
      <c r="E1450" s="22">
        <v>39.47</v>
      </c>
      <c r="F1450" s="23">
        <v>26305</v>
      </c>
      <c r="G1450" s="23">
        <v>1038258.35</v>
      </c>
      <c r="H1450" s="23">
        <v>1038258.35</v>
      </c>
      <c r="I1450" s="22" t="s">
        <v>21</v>
      </c>
      <c r="J1450" s="22">
        <v>2158781</v>
      </c>
      <c r="K1450" s="22" t="s">
        <v>5203</v>
      </c>
      <c r="L1450" s="22" t="s">
        <v>1344</v>
      </c>
    </row>
    <row r="1451" spans="1:12" x14ac:dyDescent="0.25">
      <c r="A1451" s="22" t="s">
        <v>1183</v>
      </c>
      <c r="B1451" s="22" t="s">
        <v>1184</v>
      </c>
      <c r="C1451" s="22" t="s">
        <v>1342</v>
      </c>
      <c r="D1451" s="22">
        <v>0</v>
      </c>
      <c r="E1451" s="22">
        <v>12.93</v>
      </c>
      <c r="F1451" s="23">
        <v>80163</v>
      </c>
      <c r="G1451" s="23">
        <v>1036507.59</v>
      </c>
      <c r="H1451" s="23">
        <v>1036507.59</v>
      </c>
      <c r="I1451" s="22" t="s">
        <v>48</v>
      </c>
      <c r="J1451" s="22" t="s">
        <v>5204</v>
      </c>
      <c r="K1451" s="22" t="s">
        <v>5205</v>
      </c>
      <c r="L1451" s="22" t="s">
        <v>1355</v>
      </c>
    </row>
    <row r="1452" spans="1:12" x14ac:dyDescent="0.25">
      <c r="A1452" s="22" t="s">
        <v>5206</v>
      </c>
      <c r="B1452" s="22" t="s">
        <v>5207</v>
      </c>
      <c r="C1452" s="22" t="s">
        <v>1342</v>
      </c>
      <c r="D1452" s="22">
        <v>0</v>
      </c>
      <c r="E1452" s="22">
        <v>77.41</v>
      </c>
      <c r="F1452" s="23">
        <v>13370</v>
      </c>
      <c r="G1452" s="23">
        <v>1034971.7</v>
      </c>
      <c r="H1452" s="23">
        <v>1034971.7</v>
      </c>
      <c r="I1452" s="22" t="s">
        <v>1371</v>
      </c>
      <c r="J1452" s="22" t="s">
        <v>5208</v>
      </c>
      <c r="K1452" s="22" t="s">
        <v>5209</v>
      </c>
      <c r="L1452" s="22" t="s">
        <v>1355</v>
      </c>
    </row>
    <row r="1453" spans="1:12" x14ac:dyDescent="0.25">
      <c r="A1453" s="22" t="s">
        <v>1167</v>
      </c>
      <c r="B1453" s="22" t="s">
        <v>1168</v>
      </c>
      <c r="C1453" s="22" t="s">
        <v>1342</v>
      </c>
      <c r="D1453" s="22">
        <v>0</v>
      </c>
      <c r="E1453" s="22">
        <v>22.08</v>
      </c>
      <c r="F1453" s="23">
        <v>46937</v>
      </c>
      <c r="G1453" s="23">
        <v>1036368.96</v>
      </c>
      <c r="H1453" s="23">
        <v>1036368.96</v>
      </c>
      <c r="I1453" s="22" t="s">
        <v>48</v>
      </c>
      <c r="J1453" s="22" t="s">
        <v>5210</v>
      </c>
      <c r="K1453" s="22" t="s">
        <v>5211</v>
      </c>
      <c r="L1453" s="22" t="s">
        <v>1355</v>
      </c>
    </row>
    <row r="1454" spans="1:12" x14ac:dyDescent="0.25">
      <c r="A1454" s="22" t="s">
        <v>5212</v>
      </c>
      <c r="B1454" s="22" t="s">
        <v>5213</v>
      </c>
      <c r="C1454" s="22" t="s">
        <v>1342</v>
      </c>
      <c r="D1454" s="22">
        <v>0</v>
      </c>
      <c r="E1454" s="22">
        <v>22.2</v>
      </c>
      <c r="F1454" s="23">
        <v>46431</v>
      </c>
      <c r="G1454" s="23">
        <v>1030768.2</v>
      </c>
      <c r="H1454" s="23">
        <v>1030768.2</v>
      </c>
      <c r="I1454" s="22" t="s">
        <v>1353</v>
      </c>
      <c r="J1454" s="22" t="s">
        <v>5214</v>
      </c>
      <c r="K1454" s="22" t="s">
        <v>5215</v>
      </c>
      <c r="L1454" s="22" t="s">
        <v>1355</v>
      </c>
    </row>
    <row r="1455" spans="1:12" x14ac:dyDescent="0.25">
      <c r="A1455" s="22" t="s">
        <v>1185</v>
      </c>
      <c r="B1455" s="22" t="s">
        <v>1186</v>
      </c>
      <c r="C1455" s="22" t="s">
        <v>1342</v>
      </c>
      <c r="D1455" s="22">
        <v>0</v>
      </c>
      <c r="E1455" s="22">
        <v>18.57</v>
      </c>
      <c r="F1455" s="23">
        <v>55516</v>
      </c>
      <c r="G1455" s="23">
        <v>1030932.12</v>
      </c>
      <c r="H1455" s="23">
        <v>1030932.12</v>
      </c>
      <c r="I1455" s="22" t="s">
        <v>48</v>
      </c>
      <c r="J1455" s="22" t="s">
        <v>5216</v>
      </c>
      <c r="K1455" s="22" t="s">
        <v>5217</v>
      </c>
      <c r="L1455" s="22" t="s">
        <v>1355</v>
      </c>
    </row>
    <row r="1456" spans="1:12" x14ac:dyDescent="0.25">
      <c r="A1456" s="22" t="s">
        <v>5218</v>
      </c>
      <c r="B1456" s="22" t="s">
        <v>5219</v>
      </c>
      <c r="C1456" s="22" t="s">
        <v>1342</v>
      </c>
      <c r="D1456" s="22">
        <v>0</v>
      </c>
      <c r="E1456" s="22">
        <v>48.68</v>
      </c>
      <c r="F1456" s="23">
        <v>21133</v>
      </c>
      <c r="G1456" s="23">
        <v>1028754.44</v>
      </c>
      <c r="H1456" s="23">
        <v>1028754.44</v>
      </c>
      <c r="I1456" s="22" t="s">
        <v>5</v>
      </c>
      <c r="J1456" s="22" t="s">
        <v>5220</v>
      </c>
      <c r="K1456" s="22" t="s">
        <v>5221</v>
      </c>
      <c r="L1456" s="22" t="s">
        <v>1344</v>
      </c>
    </row>
    <row r="1457" spans="1:12" x14ac:dyDescent="0.25">
      <c r="A1457" s="22" t="s">
        <v>1177</v>
      </c>
      <c r="B1457" s="22" t="s">
        <v>1178</v>
      </c>
      <c r="C1457" s="22" t="s">
        <v>1342</v>
      </c>
      <c r="D1457" s="22">
        <v>0</v>
      </c>
      <c r="E1457" s="22">
        <v>25.25</v>
      </c>
      <c r="F1457" s="23">
        <v>40709</v>
      </c>
      <c r="G1457" s="23">
        <v>1027902.25</v>
      </c>
      <c r="H1457" s="23">
        <v>1027902.25</v>
      </c>
      <c r="I1457" s="22" t="s">
        <v>10</v>
      </c>
      <c r="J1457" s="22">
        <v>2222608</v>
      </c>
      <c r="K1457" s="22" t="s">
        <v>5222</v>
      </c>
      <c r="L1457" s="22" t="s">
        <v>1355</v>
      </c>
    </row>
    <row r="1458" spans="1:12" x14ac:dyDescent="0.25">
      <c r="A1458" s="22" t="s">
        <v>5223</v>
      </c>
      <c r="B1458" s="22" t="s">
        <v>5224</v>
      </c>
      <c r="C1458" s="22" t="s">
        <v>1342</v>
      </c>
      <c r="D1458" s="22">
        <v>0</v>
      </c>
      <c r="E1458" s="22">
        <v>1.29</v>
      </c>
      <c r="F1458" s="23">
        <v>795650</v>
      </c>
      <c r="G1458" s="23">
        <v>1026388.5</v>
      </c>
      <c r="H1458" s="23">
        <v>1026388.5</v>
      </c>
      <c r="I1458" s="22" t="s">
        <v>1371</v>
      </c>
      <c r="J1458" s="22">
        <v>2182779</v>
      </c>
      <c r="K1458" s="22" t="s">
        <v>5225</v>
      </c>
      <c r="L1458" s="22" t="s">
        <v>1355</v>
      </c>
    </row>
    <row r="1459" spans="1:12" x14ac:dyDescent="0.25">
      <c r="A1459" s="22" t="s">
        <v>5226</v>
      </c>
      <c r="B1459" s="22" t="s">
        <v>5227</v>
      </c>
      <c r="C1459" s="22" t="s">
        <v>1342</v>
      </c>
      <c r="D1459" s="22">
        <v>0</v>
      </c>
      <c r="E1459" s="22">
        <v>73.84</v>
      </c>
      <c r="F1459" s="23">
        <v>13898</v>
      </c>
      <c r="G1459" s="23">
        <v>1026228.32</v>
      </c>
      <c r="H1459" s="23">
        <v>1026228.32</v>
      </c>
      <c r="I1459" s="22" t="s">
        <v>10</v>
      </c>
      <c r="J1459" s="22">
        <v>2106791</v>
      </c>
      <c r="K1459" s="22" t="s">
        <v>5228</v>
      </c>
      <c r="L1459" s="22" t="s">
        <v>1344</v>
      </c>
    </row>
    <row r="1460" spans="1:12" x14ac:dyDescent="0.25">
      <c r="A1460" s="22" t="s">
        <v>5229</v>
      </c>
      <c r="B1460" s="22" t="s">
        <v>5230</v>
      </c>
      <c r="C1460" s="22" t="s">
        <v>1342</v>
      </c>
      <c r="D1460" s="22">
        <v>0</v>
      </c>
      <c r="E1460" s="22">
        <v>19.600000000000001</v>
      </c>
      <c r="F1460" s="23">
        <v>52410</v>
      </c>
      <c r="G1460" s="23">
        <v>1027236</v>
      </c>
      <c r="H1460" s="23">
        <v>1027236</v>
      </c>
      <c r="I1460" s="22" t="s">
        <v>1353</v>
      </c>
      <c r="J1460" s="22" t="s">
        <v>5231</v>
      </c>
      <c r="K1460" s="22" t="s">
        <v>5232</v>
      </c>
      <c r="L1460" s="22" t="s">
        <v>1355</v>
      </c>
    </row>
    <row r="1461" spans="1:12" x14ac:dyDescent="0.25">
      <c r="A1461" s="22" t="s">
        <v>5233</v>
      </c>
      <c r="B1461" s="22" t="s">
        <v>5234</v>
      </c>
      <c r="C1461" s="22" t="s">
        <v>1342</v>
      </c>
      <c r="D1461" s="22">
        <v>0</v>
      </c>
      <c r="E1461" s="22">
        <v>7.14</v>
      </c>
      <c r="F1461" s="23">
        <v>143448</v>
      </c>
      <c r="G1461" s="23">
        <v>1024218.72</v>
      </c>
      <c r="H1461" s="23">
        <v>1024218.72</v>
      </c>
      <c r="I1461" s="22" t="s">
        <v>1445</v>
      </c>
      <c r="J1461" s="22" t="s">
        <v>5235</v>
      </c>
      <c r="K1461" s="22" t="s">
        <v>5236</v>
      </c>
      <c r="L1461" s="22" t="s">
        <v>1344</v>
      </c>
    </row>
    <row r="1462" spans="1:12" x14ac:dyDescent="0.25">
      <c r="A1462" s="22" t="s">
        <v>5237</v>
      </c>
      <c r="B1462" s="22" t="s">
        <v>5238</v>
      </c>
      <c r="C1462" s="22" t="s">
        <v>1342</v>
      </c>
      <c r="D1462" s="22">
        <v>0</v>
      </c>
      <c r="E1462" s="22">
        <v>74.64</v>
      </c>
      <c r="F1462" s="23">
        <v>13720</v>
      </c>
      <c r="G1462" s="23">
        <v>1024060.8</v>
      </c>
      <c r="H1462" s="23">
        <v>1024060.8</v>
      </c>
      <c r="I1462" s="22" t="s">
        <v>5</v>
      </c>
      <c r="J1462" s="22">
        <v>2597748</v>
      </c>
      <c r="K1462" s="22" t="s">
        <v>5239</v>
      </c>
      <c r="L1462" s="22" t="s">
        <v>1344</v>
      </c>
    </row>
    <row r="1463" spans="1:12" x14ac:dyDescent="0.25">
      <c r="A1463" s="22" t="s">
        <v>5240</v>
      </c>
      <c r="B1463" s="22" t="s">
        <v>5241</v>
      </c>
      <c r="C1463" s="22" t="s">
        <v>1342</v>
      </c>
      <c r="D1463" s="22">
        <v>0</v>
      </c>
      <c r="E1463" s="22">
        <v>19.25</v>
      </c>
      <c r="F1463" s="23">
        <v>53160</v>
      </c>
      <c r="G1463" s="23">
        <v>1023330</v>
      </c>
      <c r="H1463" s="23">
        <v>1023330</v>
      </c>
      <c r="I1463" s="22" t="s">
        <v>1426</v>
      </c>
      <c r="J1463" s="22" t="s">
        <v>5242</v>
      </c>
      <c r="K1463" s="22" t="s">
        <v>5243</v>
      </c>
      <c r="L1463" s="22" t="s">
        <v>1355</v>
      </c>
    </row>
    <row r="1464" spans="1:12" x14ac:dyDescent="0.25">
      <c r="A1464" s="22" t="s">
        <v>5244</v>
      </c>
      <c r="B1464" s="22" t="s">
        <v>5245</v>
      </c>
      <c r="C1464" s="22" t="s">
        <v>1342</v>
      </c>
      <c r="D1464" s="22">
        <v>0</v>
      </c>
      <c r="E1464" s="22">
        <v>29.37</v>
      </c>
      <c r="F1464" s="23">
        <v>34802</v>
      </c>
      <c r="G1464" s="23">
        <v>1022134.74</v>
      </c>
      <c r="H1464" s="23">
        <v>1022134.74</v>
      </c>
      <c r="I1464" s="22" t="s">
        <v>5</v>
      </c>
      <c r="J1464" s="22">
        <v>2090816</v>
      </c>
      <c r="K1464" s="22" t="s">
        <v>5246</v>
      </c>
      <c r="L1464" s="22" t="s">
        <v>1355</v>
      </c>
    </row>
    <row r="1465" spans="1:12" x14ac:dyDescent="0.25">
      <c r="A1465" s="22" t="s">
        <v>5247</v>
      </c>
      <c r="B1465" s="22" t="s">
        <v>5248</v>
      </c>
      <c r="C1465" s="22" t="s">
        <v>1342</v>
      </c>
      <c r="D1465" s="22">
        <v>0</v>
      </c>
      <c r="E1465" s="22">
        <v>85.98</v>
      </c>
      <c r="F1465" s="23">
        <v>11904</v>
      </c>
      <c r="G1465" s="23">
        <v>1023505.92</v>
      </c>
      <c r="H1465" s="23">
        <v>1023505.92</v>
      </c>
      <c r="I1465" s="22" t="s">
        <v>16</v>
      </c>
      <c r="J1465" s="22" t="s">
        <v>5249</v>
      </c>
      <c r="K1465" s="22" t="s">
        <v>5250</v>
      </c>
      <c r="L1465" s="22" t="s">
        <v>1344</v>
      </c>
    </row>
    <row r="1466" spans="1:12" x14ac:dyDescent="0.25">
      <c r="A1466" s="22" t="s">
        <v>1121</v>
      </c>
      <c r="B1466" s="22" t="s">
        <v>1122</v>
      </c>
      <c r="C1466" s="22" t="s">
        <v>1342</v>
      </c>
      <c r="D1466" s="22">
        <v>0</v>
      </c>
      <c r="E1466" s="22">
        <v>16.71</v>
      </c>
      <c r="F1466" s="23">
        <v>61063</v>
      </c>
      <c r="G1466" s="23">
        <v>1020362.73</v>
      </c>
      <c r="H1466" s="23">
        <v>1020362.73</v>
      </c>
      <c r="I1466" s="22" t="s">
        <v>48</v>
      </c>
      <c r="J1466" s="22">
        <v>2412700</v>
      </c>
      <c r="K1466" s="22" t="s">
        <v>5251</v>
      </c>
      <c r="L1466" s="22" t="s">
        <v>1355</v>
      </c>
    </row>
    <row r="1467" spans="1:12" x14ac:dyDescent="0.25">
      <c r="A1467" s="22" t="s">
        <v>1133</v>
      </c>
      <c r="B1467" s="22" t="s">
        <v>1134</v>
      </c>
      <c r="C1467" s="22" t="s">
        <v>1342</v>
      </c>
      <c r="D1467" s="22">
        <v>0</v>
      </c>
      <c r="E1467" s="22">
        <v>25.22</v>
      </c>
      <c r="F1467" s="23">
        <v>40287</v>
      </c>
      <c r="G1467" s="23">
        <v>1016038.14</v>
      </c>
      <c r="H1467" s="23">
        <v>1016038.14</v>
      </c>
      <c r="I1467" s="22" t="s">
        <v>16</v>
      </c>
      <c r="J1467" s="22" t="s">
        <v>5252</v>
      </c>
      <c r="K1467" s="22" t="s">
        <v>5253</v>
      </c>
      <c r="L1467" s="22" t="s">
        <v>1344</v>
      </c>
    </row>
    <row r="1468" spans="1:12" x14ac:dyDescent="0.25">
      <c r="A1468" s="22" t="s">
        <v>5254</v>
      </c>
      <c r="B1468" s="22" t="s">
        <v>5255</v>
      </c>
      <c r="C1468" s="22" t="s">
        <v>1342</v>
      </c>
      <c r="D1468" s="22">
        <v>0</v>
      </c>
      <c r="E1468" s="22">
        <v>39.03</v>
      </c>
      <c r="F1468" s="23">
        <v>26045</v>
      </c>
      <c r="G1468" s="23">
        <v>1016536.35</v>
      </c>
      <c r="H1468" s="23">
        <v>1016536.35</v>
      </c>
      <c r="I1468" s="22" t="s">
        <v>10</v>
      </c>
      <c r="J1468" s="22" t="s">
        <v>5256</v>
      </c>
      <c r="K1468" s="22" t="s">
        <v>5257</v>
      </c>
      <c r="L1468" s="22" t="s">
        <v>1344</v>
      </c>
    </row>
    <row r="1469" spans="1:12" x14ac:dyDescent="0.25">
      <c r="A1469" s="22" t="s">
        <v>1191</v>
      </c>
      <c r="B1469" s="22" t="s">
        <v>1192</v>
      </c>
      <c r="C1469" s="22" t="s">
        <v>1342</v>
      </c>
      <c r="D1469" s="22">
        <v>0</v>
      </c>
      <c r="E1469" s="22">
        <v>45.71</v>
      </c>
      <c r="F1469" s="23">
        <v>22156</v>
      </c>
      <c r="G1469" s="23">
        <v>1012750.76</v>
      </c>
      <c r="H1469" s="23">
        <v>1012750.76</v>
      </c>
      <c r="I1469" s="22" t="s">
        <v>48</v>
      </c>
      <c r="J1469" s="22">
        <v>2289841</v>
      </c>
      <c r="K1469" s="22" t="s">
        <v>5258</v>
      </c>
      <c r="L1469" s="22" t="s">
        <v>1355</v>
      </c>
    </row>
    <row r="1470" spans="1:12" x14ac:dyDescent="0.25">
      <c r="A1470" s="22" t="s">
        <v>5259</v>
      </c>
      <c r="B1470" s="22" t="s">
        <v>5260</v>
      </c>
      <c r="C1470" s="22" t="s">
        <v>1342</v>
      </c>
      <c r="D1470" s="22">
        <v>0</v>
      </c>
      <c r="E1470" s="22">
        <v>21.42</v>
      </c>
      <c r="F1470" s="23">
        <v>47292</v>
      </c>
      <c r="G1470" s="23">
        <v>1012994.64</v>
      </c>
      <c r="H1470" s="23">
        <v>1012994.64</v>
      </c>
      <c r="I1470" s="22" t="s">
        <v>1353</v>
      </c>
      <c r="J1470" s="22">
        <v>2034148</v>
      </c>
      <c r="K1470" s="22" t="s">
        <v>5261</v>
      </c>
      <c r="L1470" s="22" t="s">
        <v>1344</v>
      </c>
    </row>
    <row r="1471" spans="1:12" x14ac:dyDescent="0.25">
      <c r="A1471" s="22" t="s">
        <v>5262</v>
      </c>
      <c r="B1471" s="22" t="s">
        <v>5263</v>
      </c>
      <c r="C1471" s="22" t="s">
        <v>1342</v>
      </c>
      <c r="D1471" s="22">
        <v>0</v>
      </c>
      <c r="E1471" s="22">
        <v>52.58</v>
      </c>
      <c r="F1471" s="23">
        <v>19279</v>
      </c>
      <c r="G1471" s="23">
        <v>1013689.82</v>
      </c>
      <c r="H1471" s="23">
        <v>1013689.82</v>
      </c>
      <c r="I1471" s="22" t="s">
        <v>1353</v>
      </c>
      <c r="J1471" s="22">
        <v>2346003</v>
      </c>
      <c r="K1471" s="22" t="s">
        <v>5264</v>
      </c>
      <c r="L1471" s="22" t="s">
        <v>1344</v>
      </c>
    </row>
    <row r="1472" spans="1:12" x14ac:dyDescent="0.25">
      <c r="A1472" s="22" t="s">
        <v>5265</v>
      </c>
      <c r="B1472" s="22" t="s">
        <v>5266</v>
      </c>
      <c r="C1472" s="22" t="s">
        <v>1342</v>
      </c>
      <c r="D1472" s="22">
        <v>0</v>
      </c>
      <c r="E1472" s="22">
        <v>75.040000000000006</v>
      </c>
      <c r="F1472" s="23">
        <v>13472</v>
      </c>
      <c r="G1472" s="23">
        <v>1010938.88</v>
      </c>
      <c r="H1472" s="23">
        <v>1010938.88</v>
      </c>
      <c r="I1472" s="22" t="s">
        <v>10</v>
      </c>
      <c r="J1472" s="22" t="s">
        <v>5267</v>
      </c>
      <c r="K1472" s="22" t="s">
        <v>5268</v>
      </c>
      <c r="L1472" s="22" t="s">
        <v>1344</v>
      </c>
    </row>
    <row r="1473" spans="1:12" x14ac:dyDescent="0.25">
      <c r="A1473" s="22" t="s">
        <v>5269</v>
      </c>
      <c r="B1473" s="22" t="s">
        <v>5270</v>
      </c>
      <c r="C1473" s="22" t="s">
        <v>1342</v>
      </c>
      <c r="D1473" s="22">
        <v>0</v>
      </c>
      <c r="E1473" s="22">
        <v>63.45</v>
      </c>
      <c r="F1473" s="23">
        <v>15955</v>
      </c>
      <c r="G1473" s="23">
        <v>1012344.75</v>
      </c>
      <c r="H1473" s="23">
        <v>1012344.75</v>
      </c>
      <c r="I1473" s="22" t="s">
        <v>16</v>
      </c>
      <c r="J1473" s="22" t="s">
        <v>5271</v>
      </c>
      <c r="K1473" s="22" t="s">
        <v>5272</v>
      </c>
      <c r="L1473" s="22" t="s">
        <v>1344</v>
      </c>
    </row>
    <row r="1474" spans="1:12" x14ac:dyDescent="0.25">
      <c r="A1474" s="22" t="s">
        <v>1179</v>
      </c>
      <c r="B1474" s="22" t="s">
        <v>1180</v>
      </c>
      <c r="C1474" s="22" t="s">
        <v>1342</v>
      </c>
      <c r="D1474" s="22">
        <v>0</v>
      </c>
      <c r="E1474" s="22">
        <v>30.03</v>
      </c>
      <c r="F1474" s="23">
        <v>33596</v>
      </c>
      <c r="G1474" s="23">
        <v>1008887.88</v>
      </c>
      <c r="H1474" s="23">
        <v>1008887.88</v>
      </c>
      <c r="I1474" s="22" t="s">
        <v>5</v>
      </c>
      <c r="J1474" s="22" t="s">
        <v>5273</v>
      </c>
      <c r="K1474" s="22" t="s">
        <v>5274</v>
      </c>
      <c r="L1474" s="22" t="s">
        <v>1344</v>
      </c>
    </row>
    <row r="1475" spans="1:12" x14ac:dyDescent="0.25">
      <c r="A1475" s="22" t="s">
        <v>5275</v>
      </c>
      <c r="B1475" s="22" t="s">
        <v>5276</v>
      </c>
      <c r="C1475" s="22" t="s">
        <v>1342</v>
      </c>
      <c r="D1475" s="22">
        <v>0</v>
      </c>
      <c r="E1475" s="22">
        <v>25.96</v>
      </c>
      <c r="F1475" s="23">
        <v>38843</v>
      </c>
      <c r="G1475" s="23">
        <v>1008364.28</v>
      </c>
      <c r="H1475" s="23">
        <v>1008364.28</v>
      </c>
      <c r="I1475" s="22" t="s">
        <v>1353</v>
      </c>
      <c r="J1475" s="22" t="s">
        <v>5277</v>
      </c>
      <c r="K1475" s="22" t="s">
        <v>5278</v>
      </c>
      <c r="L1475" s="22" t="s">
        <v>1355</v>
      </c>
    </row>
    <row r="1476" spans="1:12" x14ac:dyDescent="0.25">
      <c r="A1476" s="22" t="s">
        <v>5279</v>
      </c>
      <c r="B1476" s="22" t="s">
        <v>5280</v>
      </c>
      <c r="C1476" s="22" t="s">
        <v>1342</v>
      </c>
      <c r="D1476" s="22">
        <v>0</v>
      </c>
      <c r="E1476" s="22">
        <v>37.42</v>
      </c>
      <c r="F1476" s="23">
        <v>26965</v>
      </c>
      <c r="G1476" s="23">
        <v>1009030.3</v>
      </c>
      <c r="H1476" s="23">
        <v>1009030.3</v>
      </c>
      <c r="I1476" s="22" t="s">
        <v>5</v>
      </c>
      <c r="J1476" s="22">
        <v>2442547</v>
      </c>
      <c r="K1476" s="22" t="s">
        <v>5281</v>
      </c>
      <c r="L1476" s="22" t="s">
        <v>1344</v>
      </c>
    </row>
    <row r="1477" spans="1:12" x14ac:dyDescent="0.25">
      <c r="A1477" s="22" t="s">
        <v>1153</v>
      </c>
      <c r="B1477" s="22" t="s">
        <v>1154</v>
      </c>
      <c r="C1477" s="22" t="s">
        <v>1342</v>
      </c>
      <c r="D1477" s="22">
        <v>0</v>
      </c>
      <c r="E1477" s="22">
        <v>13.55</v>
      </c>
      <c r="F1477" s="23">
        <v>74343</v>
      </c>
      <c r="G1477" s="23">
        <v>1007347.65</v>
      </c>
      <c r="H1477" s="23">
        <v>1007347.65</v>
      </c>
      <c r="I1477" s="22" t="s">
        <v>21</v>
      </c>
      <c r="J1477" s="22" t="s">
        <v>5282</v>
      </c>
      <c r="K1477" s="22" t="s">
        <v>5283</v>
      </c>
      <c r="L1477" s="22" t="s">
        <v>1344</v>
      </c>
    </row>
    <row r="1478" spans="1:12" x14ac:dyDescent="0.25">
      <c r="A1478" s="22" t="s">
        <v>5284</v>
      </c>
      <c r="B1478" s="22" t="s">
        <v>5285</v>
      </c>
      <c r="C1478" s="22" t="s">
        <v>1342</v>
      </c>
      <c r="D1478" s="22">
        <v>0</v>
      </c>
      <c r="E1478" s="22">
        <v>53.21</v>
      </c>
      <c r="F1478" s="23">
        <v>18911</v>
      </c>
      <c r="G1478" s="23">
        <v>1006254.31</v>
      </c>
      <c r="H1478" s="23">
        <v>1006254.31</v>
      </c>
      <c r="I1478" s="22" t="s">
        <v>21</v>
      </c>
      <c r="J1478" s="22">
        <v>2923804</v>
      </c>
      <c r="K1478" s="22" t="s">
        <v>5286</v>
      </c>
      <c r="L1478" s="22" t="s">
        <v>1355</v>
      </c>
    </row>
    <row r="1479" spans="1:12" x14ac:dyDescent="0.25">
      <c r="A1479" s="22" t="s">
        <v>5287</v>
      </c>
      <c r="B1479" s="22" t="s">
        <v>5288</v>
      </c>
      <c r="C1479" s="22" t="s">
        <v>1342</v>
      </c>
      <c r="D1479" s="22">
        <v>0</v>
      </c>
      <c r="E1479" s="22">
        <v>32.58</v>
      </c>
      <c r="F1479" s="23">
        <v>30924</v>
      </c>
      <c r="G1479" s="23">
        <v>1007503.92</v>
      </c>
      <c r="H1479" s="23">
        <v>1007503.92</v>
      </c>
      <c r="I1479" s="22" t="s">
        <v>1353</v>
      </c>
      <c r="J1479" s="22" t="s">
        <v>5289</v>
      </c>
      <c r="K1479" s="22" t="s">
        <v>5290</v>
      </c>
      <c r="L1479" s="22" t="s">
        <v>1355</v>
      </c>
    </row>
    <row r="1480" spans="1:12" x14ac:dyDescent="0.25">
      <c r="A1480" s="22" t="s">
        <v>1171</v>
      </c>
      <c r="B1480" s="22" t="s">
        <v>1172</v>
      </c>
      <c r="C1480" s="22" t="s">
        <v>1342</v>
      </c>
      <c r="D1480" s="22">
        <v>0</v>
      </c>
      <c r="E1480" s="22">
        <v>68.05</v>
      </c>
      <c r="F1480" s="23">
        <v>14732</v>
      </c>
      <c r="G1480" s="23">
        <v>1002512.6</v>
      </c>
      <c r="H1480" s="23">
        <v>1002512.6</v>
      </c>
      <c r="I1480" s="22" t="s">
        <v>48</v>
      </c>
      <c r="J1480" s="22">
        <v>2883641</v>
      </c>
      <c r="K1480" s="22" t="s">
        <v>5291</v>
      </c>
      <c r="L1480" s="22" t="s">
        <v>1355</v>
      </c>
    </row>
    <row r="1481" spans="1:12" x14ac:dyDescent="0.25">
      <c r="A1481" s="22" t="s">
        <v>1155</v>
      </c>
      <c r="B1481" s="22" t="s">
        <v>1156</v>
      </c>
      <c r="C1481" s="22" t="s">
        <v>1342</v>
      </c>
      <c r="D1481" s="22">
        <v>0</v>
      </c>
      <c r="E1481" s="22">
        <v>8.57</v>
      </c>
      <c r="F1481" s="23">
        <v>116871</v>
      </c>
      <c r="G1481" s="23">
        <v>1001584.47</v>
      </c>
      <c r="H1481" s="23">
        <v>1001584.47</v>
      </c>
      <c r="I1481" s="22" t="s">
        <v>16</v>
      </c>
      <c r="J1481" s="22" t="s">
        <v>5292</v>
      </c>
      <c r="K1481" s="22" t="s">
        <v>5293</v>
      </c>
      <c r="L1481" s="22" t="s">
        <v>1344</v>
      </c>
    </row>
    <row r="1482" spans="1:12" x14ac:dyDescent="0.25">
      <c r="A1482" s="22" t="s">
        <v>5294</v>
      </c>
      <c r="B1482" s="22" t="s">
        <v>5295</v>
      </c>
      <c r="C1482" s="22" t="s">
        <v>1342</v>
      </c>
      <c r="D1482" s="22">
        <v>0</v>
      </c>
      <c r="E1482" s="22">
        <v>37.520000000000003</v>
      </c>
      <c r="F1482" s="23">
        <v>26580</v>
      </c>
      <c r="G1482" s="23">
        <v>997281.6</v>
      </c>
      <c r="H1482" s="23">
        <v>997281.6</v>
      </c>
      <c r="I1482" s="22" t="s">
        <v>16</v>
      </c>
      <c r="J1482" s="22" t="s">
        <v>5296</v>
      </c>
      <c r="K1482" s="22" t="s">
        <v>5297</v>
      </c>
      <c r="L1482" s="22" t="s">
        <v>1344</v>
      </c>
    </row>
    <row r="1483" spans="1:12" x14ac:dyDescent="0.25">
      <c r="A1483" s="22" t="s">
        <v>1181</v>
      </c>
      <c r="B1483" s="22" t="s">
        <v>1182</v>
      </c>
      <c r="C1483" s="22" t="s">
        <v>1342</v>
      </c>
      <c r="D1483" s="22">
        <v>0</v>
      </c>
      <c r="E1483" s="22">
        <v>20.18</v>
      </c>
      <c r="F1483" s="23">
        <v>49437</v>
      </c>
      <c r="G1483" s="23">
        <v>997638.66</v>
      </c>
      <c r="H1483" s="23">
        <v>997638.66</v>
      </c>
      <c r="I1483" s="22" t="s">
        <v>10</v>
      </c>
      <c r="J1483" s="22" t="s">
        <v>5298</v>
      </c>
      <c r="K1483" s="22" t="s">
        <v>5299</v>
      </c>
      <c r="L1483" s="22" t="s">
        <v>1344</v>
      </c>
    </row>
    <row r="1484" spans="1:12" x14ac:dyDescent="0.25">
      <c r="A1484" s="22" t="s">
        <v>1169</v>
      </c>
      <c r="B1484" s="22" t="s">
        <v>1170</v>
      </c>
      <c r="C1484" s="22" t="s">
        <v>1342</v>
      </c>
      <c r="D1484" s="22">
        <v>0</v>
      </c>
      <c r="E1484" s="22">
        <v>39.869999999999997</v>
      </c>
      <c r="F1484" s="23">
        <v>24955</v>
      </c>
      <c r="G1484" s="23">
        <v>994955.85</v>
      </c>
      <c r="H1484" s="23">
        <v>994955.85</v>
      </c>
      <c r="I1484" s="22" t="s">
        <v>10</v>
      </c>
      <c r="J1484" s="22">
        <v>2193544</v>
      </c>
      <c r="K1484" s="22" t="s">
        <v>5300</v>
      </c>
      <c r="L1484" s="22" t="s">
        <v>1355</v>
      </c>
    </row>
    <row r="1485" spans="1:12" x14ac:dyDescent="0.25">
      <c r="A1485" s="22" t="s">
        <v>5301</v>
      </c>
      <c r="B1485" s="22" t="s">
        <v>5302</v>
      </c>
      <c r="C1485" s="22" t="s">
        <v>1342</v>
      </c>
      <c r="D1485" s="22">
        <v>0</v>
      </c>
      <c r="E1485" s="22">
        <v>27.61</v>
      </c>
      <c r="F1485" s="23">
        <v>36095</v>
      </c>
      <c r="G1485" s="23">
        <v>996582.95</v>
      </c>
      <c r="H1485" s="23">
        <v>996582.95</v>
      </c>
      <c r="I1485" s="22" t="s">
        <v>1353</v>
      </c>
      <c r="J1485" s="22">
        <v>2862156</v>
      </c>
      <c r="K1485" s="22" t="s">
        <v>5303</v>
      </c>
      <c r="L1485" s="22" t="s">
        <v>1344</v>
      </c>
    </row>
    <row r="1486" spans="1:12" x14ac:dyDescent="0.25">
      <c r="A1486" s="22" t="s">
        <v>5304</v>
      </c>
      <c r="B1486" s="22" t="s">
        <v>5305</v>
      </c>
      <c r="C1486" s="22" t="s">
        <v>1342</v>
      </c>
      <c r="D1486" s="22">
        <v>0</v>
      </c>
      <c r="E1486" s="22">
        <v>36.340000000000003</v>
      </c>
      <c r="F1486" s="23">
        <v>27349</v>
      </c>
      <c r="G1486" s="23">
        <v>993862.66</v>
      </c>
      <c r="H1486" s="23">
        <v>993862.66</v>
      </c>
      <c r="I1486" s="22" t="s">
        <v>48</v>
      </c>
      <c r="J1486" s="22" t="s">
        <v>5306</v>
      </c>
      <c r="K1486" s="22" t="s">
        <v>5307</v>
      </c>
      <c r="L1486" s="22" t="s">
        <v>1355</v>
      </c>
    </row>
    <row r="1487" spans="1:12" x14ac:dyDescent="0.25">
      <c r="A1487" s="22" t="s">
        <v>5308</v>
      </c>
      <c r="B1487" s="22" t="s">
        <v>5309</v>
      </c>
      <c r="C1487" s="22" t="s">
        <v>1342</v>
      </c>
      <c r="D1487" s="22">
        <v>0</v>
      </c>
      <c r="E1487" s="22">
        <v>40.54</v>
      </c>
      <c r="F1487" s="23">
        <v>24528</v>
      </c>
      <c r="G1487" s="23">
        <v>994365.12</v>
      </c>
      <c r="H1487" s="23">
        <v>994365.12</v>
      </c>
      <c r="I1487" s="22" t="s">
        <v>11</v>
      </c>
      <c r="J1487" s="22" t="s">
        <v>5310</v>
      </c>
      <c r="K1487" s="22" t="s">
        <v>5311</v>
      </c>
      <c r="L1487" s="22" t="s">
        <v>1344</v>
      </c>
    </row>
    <row r="1488" spans="1:12" x14ac:dyDescent="0.25">
      <c r="A1488" s="22" t="s">
        <v>5312</v>
      </c>
      <c r="B1488" s="22" t="s">
        <v>5313</v>
      </c>
      <c r="C1488" s="22" t="s">
        <v>1342</v>
      </c>
      <c r="D1488" s="22">
        <v>0</v>
      </c>
      <c r="E1488" s="22">
        <v>29.27</v>
      </c>
      <c r="F1488" s="23">
        <v>33802</v>
      </c>
      <c r="G1488" s="23">
        <v>989384.54</v>
      </c>
      <c r="H1488" s="23">
        <v>989384.54</v>
      </c>
      <c r="I1488" s="22" t="s">
        <v>48</v>
      </c>
      <c r="J1488" s="22" t="s">
        <v>5314</v>
      </c>
      <c r="K1488" s="22" t="s">
        <v>5315</v>
      </c>
      <c r="L1488" s="22" t="s">
        <v>1344</v>
      </c>
    </row>
    <row r="1489" spans="1:12" x14ac:dyDescent="0.25">
      <c r="A1489" s="22" t="s">
        <v>5316</v>
      </c>
      <c r="B1489" s="22" t="s">
        <v>5317</v>
      </c>
      <c r="C1489" s="22" t="s">
        <v>1342</v>
      </c>
      <c r="D1489" s="22">
        <v>0</v>
      </c>
      <c r="E1489" s="22">
        <v>38.93</v>
      </c>
      <c r="F1489" s="23">
        <v>25419</v>
      </c>
      <c r="G1489" s="23">
        <v>989561.67</v>
      </c>
      <c r="H1489" s="23">
        <v>989561.67</v>
      </c>
      <c r="I1489" s="22" t="s">
        <v>16</v>
      </c>
      <c r="J1489" s="22" t="s">
        <v>5318</v>
      </c>
      <c r="K1489" s="22" t="s">
        <v>5319</v>
      </c>
      <c r="L1489" s="22" t="s">
        <v>1344</v>
      </c>
    </row>
    <row r="1490" spans="1:12" x14ac:dyDescent="0.25">
      <c r="A1490" s="22" t="s">
        <v>5320</v>
      </c>
      <c r="B1490" s="22" t="s">
        <v>5321</v>
      </c>
      <c r="C1490" s="22" t="s">
        <v>1342</v>
      </c>
      <c r="D1490" s="22">
        <v>0</v>
      </c>
      <c r="E1490" s="22">
        <v>13.1</v>
      </c>
      <c r="F1490" s="23">
        <v>75254</v>
      </c>
      <c r="G1490" s="23">
        <v>985827.4</v>
      </c>
      <c r="H1490" s="23">
        <v>985827.4</v>
      </c>
      <c r="I1490" s="22" t="s">
        <v>16</v>
      </c>
      <c r="J1490" s="22" t="s">
        <v>5322</v>
      </c>
      <c r="K1490" s="22" t="s">
        <v>5323</v>
      </c>
      <c r="L1490" s="22" t="s">
        <v>1344</v>
      </c>
    </row>
    <row r="1491" spans="1:12" x14ac:dyDescent="0.25">
      <c r="A1491" s="22" t="s">
        <v>1141</v>
      </c>
      <c r="B1491" s="22" t="s">
        <v>1142</v>
      </c>
      <c r="C1491" s="22" t="s">
        <v>1342</v>
      </c>
      <c r="D1491" s="22">
        <v>0</v>
      </c>
      <c r="E1491" s="22">
        <v>29.69</v>
      </c>
      <c r="F1491" s="23">
        <v>33212</v>
      </c>
      <c r="G1491" s="23">
        <v>986064.28</v>
      </c>
      <c r="H1491" s="23">
        <v>986064.28</v>
      </c>
      <c r="I1491" s="22" t="s">
        <v>11</v>
      </c>
      <c r="J1491" s="22">
        <v>2676692</v>
      </c>
      <c r="K1491" s="22" t="s">
        <v>5324</v>
      </c>
      <c r="L1491" s="22" t="s">
        <v>1344</v>
      </c>
    </row>
    <row r="1492" spans="1:12" x14ac:dyDescent="0.25">
      <c r="A1492" s="22" t="s">
        <v>1203</v>
      </c>
      <c r="B1492" s="22" t="s">
        <v>1204</v>
      </c>
      <c r="C1492" s="22" t="s">
        <v>1342</v>
      </c>
      <c r="D1492" s="22">
        <v>0</v>
      </c>
      <c r="E1492" s="22">
        <v>16.940000000000001</v>
      </c>
      <c r="F1492" s="23">
        <v>58282</v>
      </c>
      <c r="G1492" s="23">
        <v>987297.08</v>
      </c>
      <c r="H1492" s="23">
        <v>987297.08</v>
      </c>
      <c r="I1492" s="22" t="s">
        <v>48</v>
      </c>
      <c r="J1492" s="22" t="s">
        <v>5325</v>
      </c>
      <c r="K1492" s="22" t="s">
        <v>5326</v>
      </c>
      <c r="L1492" s="22" t="s">
        <v>1344</v>
      </c>
    </row>
    <row r="1493" spans="1:12" x14ac:dyDescent="0.25">
      <c r="A1493" s="22" t="s">
        <v>5327</v>
      </c>
      <c r="B1493" s="22" t="s">
        <v>5328</v>
      </c>
      <c r="C1493" s="22" t="s">
        <v>1342</v>
      </c>
      <c r="D1493" s="22">
        <v>0</v>
      </c>
      <c r="E1493" s="22">
        <v>43.99</v>
      </c>
      <c r="F1493" s="23">
        <v>22444</v>
      </c>
      <c r="G1493" s="23">
        <v>987311.56</v>
      </c>
      <c r="H1493" s="23">
        <v>987311.56</v>
      </c>
      <c r="I1493" s="22" t="s">
        <v>1353</v>
      </c>
      <c r="J1493" s="22">
        <v>2828147</v>
      </c>
      <c r="K1493" s="22" t="s">
        <v>5329</v>
      </c>
      <c r="L1493" s="22" t="s">
        <v>1344</v>
      </c>
    </row>
    <row r="1494" spans="1:12" x14ac:dyDescent="0.25">
      <c r="A1494" s="22" t="s">
        <v>1224</v>
      </c>
      <c r="B1494" s="22" t="s">
        <v>1225</v>
      </c>
      <c r="C1494" s="22" t="s">
        <v>1342</v>
      </c>
      <c r="D1494" s="22">
        <v>0</v>
      </c>
      <c r="E1494" s="22">
        <v>17.579999999999998</v>
      </c>
      <c r="F1494" s="23">
        <v>55983</v>
      </c>
      <c r="G1494" s="23">
        <v>984181.14</v>
      </c>
      <c r="H1494" s="23">
        <v>984181.14</v>
      </c>
      <c r="I1494" s="22" t="s">
        <v>48</v>
      </c>
      <c r="J1494" s="22" t="s">
        <v>5330</v>
      </c>
      <c r="K1494" s="22" t="s">
        <v>5331</v>
      </c>
      <c r="L1494" s="22" t="s">
        <v>1355</v>
      </c>
    </row>
    <row r="1495" spans="1:12" x14ac:dyDescent="0.25">
      <c r="A1495" s="22" t="s">
        <v>5332</v>
      </c>
      <c r="B1495" s="22" t="s">
        <v>5333</v>
      </c>
      <c r="C1495" s="22" t="s">
        <v>1342</v>
      </c>
      <c r="D1495" s="22">
        <v>0</v>
      </c>
      <c r="E1495" s="22">
        <v>143.52000000000001</v>
      </c>
      <c r="F1495" s="23">
        <v>6857</v>
      </c>
      <c r="G1495" s="23">
        <v>984116.64</v>
      </c>
      <c r="H1495" s="23">
        <v>984116.64</v>
      </c>
      <c r="I1495" s="22" t="s">
        <v>5</v>
      </c>
      <c r="J1495" s="22">
        <v>2974329</v>
      </c>
      <c r="K1495" s="22" t="s">
        <v>5334</v>
      </c>
      <c r="L1495" s="22" t="s">
        <v>1344</v>
      </c>
    </row>
    <row r="1496" spans="1:12" x14ac:dyDescent="0.25">
      <c r="A1496" s="22" t="s">
        <v>5335</v>
      </c>
      <c r="B1496" s="22" t="s">
        <v>5336</v>
      </c>
      <c r="C1496" s="22" t="s">
        <v>1342</v>
      </c>
      <c r="D1496" s="22">
        <v>0</v>
      </c>
      <c r="E1496" s="22">
        <v>67.319999999999993</v>
      </c>
      <c r="F1496" s="23">
        <v>14595</v>
      </c>
      <c r="G1496" s="23">
        <v>982535.4</v>
      </c>
      <c r="H1496" s="23">
        <v>982535.4</v>
      </c>
      <c r="I1496" s="22" t="s">
        <v>21</v>
      </c>
      <c r="J1496" s="22">
        <v>2092942</v>
      </c>
      <c r="K1496" s="22" t="s">
        <v>5337</v>
      </c>
      <c r="L1496" s="22" t="s">
        <v>1344</v>
      </c>
    </row>
    <row r="1497" spans="1:12" x14ac:dyDescent="0.25">
      <c r="A1497" s="22" t="s">
        <v>5338</v>
      </c>
      <c r="B1497" s="22" t="s">
        <v>5339</v>
      </c>
      <c r="C1497" s="22" t="s">
        <v>1342</v>
      </c>
      <c r="D1497" s="22">
        <v>0</v>
      </c>
      <c r="E1497" s="22">
        <v>61.41</v>
      </c>
      <c r="F1497" s="23">
        <v>15962</v>
      </c>
      <c r="G1497" s="23">
        <v>980226.42</v>
      </c>
      <c r="H1497" s="23">
        <v>980226.42</v>
      </c>
      <c r="I1497" s="22" t="s">
        <v>5</v>
      </c>
      <c r="J1497" s="22" t="s">
        <v>5340</v>
      </c>
      <c r="K1497" s="22" t="s">
        <v>5341</v>
      </c>
      <c r="L1497" s="22" t="s">
        <v>1344</v>
      </c>
    </row>
    <row r="1498" spans="1:12" x14ac:dyDescent="0.25">
      <c r="A1498" s="22" t="s">
        <v>1103</v>
      </c>
      <c r="B1498" s="22" t="s">
        <v>1104</v>
      </c>
      <c r="C1498" s="22" t="s">
        <v>1342</v>
      </c>
      <c r="D1498" s="22">
        <v>0</v>
      </c>
      <c r="E1498" s="22">
        <v>28.7</v>
      </c>
      <c r="F1498" s="23">
        <v>33992</v>
      </c>
      <c r="G1498" s="23">
        <v>975570.4</v>
      </c>
      <c r="H1498" s="23">
        <v>975570.4</v>
      </c>
      <c r="I1498" s="22" t="s">
        <v>11</v>
      </c>
      <c r="J1498" s="22" t="s">
        <v>5342</v>
      </c>
      <c r="K1498" s="22" t="s">
        <v>5343</v>
      </c>
      <c r="L1498" s="22" t="s">
        <v>1344</v>
      </c>
    </row>
    <row r="1499" spans="1:12" x14ac:dyDescent="0.25">
      <c r="A1499" s="22" t="s">
        <v>5344</v>
      </c>
      <c r="B1499" s="22" t="s">
        <v>5345</v>
      </c>
      <c r="C1499" s="22" t="s">
        <v>1342</v>
      </c>
      <c r="D1499" s="22">
        <v>0</v>
      </c>
      <c r="E1499" s="22">
        <v>42</v>
      </c>
      <c r="F1499" s="23">
        <v>23160</v>
      </c>
      <c r="G1499" s="23">
        <v>972720</v>
      </c>
      <c r="H1499" s="23">
        <v>972720</v>
      </c>
      <c r="I1499" s="22" t="s">
        <v>5</v>
      </c>
      <c r="J1499" s="22" t="s">
        <v>5346</v>
      </c>
      <c r="K1499" s="22" t="s">
        <v>5347</v>
      </c>
      <c r="L1499" s="22" t="s">
        <v>1355</v>
      </c>
    </row>
    <row r="1500" spans="1:12" x14ac:dyDescent="0.25">
      <c r="A1500" s="22" t="s">
        <v>5348</v>
      </c>
      <c r="B1500" s="22" t="s">
        <v>5349</v>
      </c>
      <c r="C1500" s="22" t="s">
        <v>1342</v>
      </c>
      <c r="D1500" s="22">
        <v>0</v>
      </c>
      <c r="E1500" s="22">
        <v>28.43</v>
      </c>
      <c r="F1500" s="23">
        <v>33923</v>
      </c>
      <c r="G1500" s="23">
        <v>964430.89</v>
      </c>
      <c r="H1500" s="23">
        <v>964430.89</v>
      </c>
      <c r="I1500" s="22" t="s">
        <v>10</v>
      </c>
      <c r="J1500" s="22" t="s">
        <v>5350</v>
      </c>
      <c r="K1500" s="22" t="s">
        <v>5351</v>
      </c>
      <c r="L1500" s="22" t="s">
        <v>1344</v>
      </c>
    </row>
    <row r="1501" spans="1:12" x14ac:dyDescent="0.25">
      <c r="A1501" s="22" t="s">
        <v>5352</v>
      </c>
      <c r="B1501" s="22" t="s">
        <v>5353</v>
      </c>
      <c r="C1501" s="22" t="s">
        <v>1342</v>
      </c>
      <c r="D1501" s="22">
        <v>0</v>
      </c>
      <c r="E1501" s="22">
        <v>91.68</v>
      </c>
      <c r="F1501" s="23">
        <v>10482</v>
      </c>
      <c r="G1501" s="23">
        <v>960989.76</v>
      </c>
      <c r="H1501" s="23">
        <v>960989.76</v>
      </c>
      <c r="I1501" s="22" t="s">
        <v>21</v>
      </c>
      <c r="J1501" s="22">
        <v>2859200</v>
      </c>
      <c r="K1501" s="22" t="s">
        <v>5354</v>
      </c>
      <c r="L1501" s="22" t="s">
        <v>1344</v>
      </c>
    </row>
    <row r="1502" spans="1:12" x14ac:dyDescent="0.25">
      <c r="A1502" s="22" t="s">
        <v>5355</v>
      </c>
      <c r="B1502" s="22" t="s">
        <v>5356</v>
      </c>
      <c r="C1502" s="22" t="s">
        <v>1342</v>
      </c>
      <c r="D1502" s="22">
        <v>0</v>
      </c>
      <c r="E1502" s="22">
        <v>47.16</v>
      </c>
      <c r="F1502" s="23">
        <v>20287</v>
      </c>
      <c r="G1502" s="23">
        <v>956734.92</v>
      </c>
      <c r="H1502" s="23">
        <v>956734.92</v>
      </c>
      <c r="I1502" s="22" t="s">
        <v>1353</v>
      </c>
      <c r="J1502" s="22">
        <v>2204866</v>
      </c>
      <c r="K1502" s="22" t="s">
        <v>5357</v>
      </c>
      <c r="L1502" s="22" t="s">
        <v>1355</v>
      </c>
    </row>
    <row r="1503" spans="1:12" x14ac:dyDescent="0.25">
      <c r="A1503" s="22" t="s">
        <v>5358</v>
      </c>
      <c r="B1503" s="22" t="s">
        <v>5359</v>
      </c>
      <c r="C1503" s="22" t="s">
        <v>1342</v>
      </c>
      <c r="D1503" s="22">
        <v>0</v>
      </c>
      <c r="E1503" s="22">
        <v>9.39</v>
      </c>
      <c r="F1503" s="23">
        <v>102063</v>
      </c>
      <c r="G1503" s="23">
        <v>958371.57</v>
      </c>
      <c r="H1503" s="23">
        <v>958371.57</v>
      </c>
      <c r="I1503" s="22" t="s">
        <v>1371</v>
      </c>
      <c r="J1503" s="22" t="s">
        <v>5360</v>
      </c>
      <c r="K1503" s="22" t="s">
        <v>5361</v>
      </c>
      <c r="L1503" s="22" t="s">
        <v>1355</v>
      </c>
    </row>
    <row r="1504" spans="1:12" x14ac:dyDescent="0.25">
      <c r="A1504" s="22" t="s">
        <v>5362</v>
      </c>
      <c r="B1504" s="22" t="s">
        <v>5363</v>
      </c>
      <c r="C1504" s="22" t="s">
        <v>1342</v>
      </c>
      <c r="D1504" s="22">
        <v>0</v>
      </c>
      <c r="E1504" s="22">
        <v>14.03</v>
      </c>
      <c r="F1504" s="23">
        <v>68035</v>
      </c>
      <c r="G1504" s="23">
        <v>954531.05</v>
      </c>
      <c r="H1504" s="23">
        <v>954531.05</v>
      </c>
      <c r="I1504" s="22" t="s">
        <v>1371</v>
      </c>
      <c r="J1504" s="22" t="s">
        <v>5364</v>
      </c>
      <c r="K1504" s="22" t="s">
        <v>5365</v>
      </c>
      <c r="L1504" s="22" t="s">
        <v>1355</v>
      </c>
    </row>
    <row r="1505" spans="1:12" x14ac:dyDescent="0.25">
      <c r="A1505" s="22" t="s">
        <v>5366</v>
      </c>
      <c r="B1505" s="22" t="s">
        <v>5367</v>
      </c>
      <c r="C1505" s="22" t="s">
        <v>1342</v>
      </c>
      <c r="D1505" s="22">
        <v>0</v>
      </c>
      <c r="E1505" s="22">
        <v>30.16</v>
      </c>
      <c r="F1505" s="23">
        <v>31692</v>
      </c>
      <c r="G1505" s="23">
        <v>955830.72</v>
      </c>
      <c r="H1505" s="23">
        <v>955830.72</v>
      </c>
      <c r="I1505" s="22" t="s">
        <v>1445</v>
      </c>
      <c r="J1505" s="22" t="s">
        <v>5368</v>
      </c>
      <c r="K1505" s="22" t="s">
        <v>5369</v>
      </c>
      <c r="L1505" s="22" t="s">
        <v>1344</v>
      </c>
    </row>
    <row r="1506" spans="1:12" x14ac:dyDescent="0.25">
      <c r="A1506" s="22" t="s">
        <v>5370</v>
      </c>
      <c r="B1506" s="22" t="s">
        <v>5371</v>
      </c>
      <c r="C1506" s="22" t="s">
        <v>1342</v>
      </c>
      <c r="D1506" s="22">
        <v>0</v>
      </c>
      <c r="E1506" s="22">
        <v>27.99</v>
      </c>
      <c r="F1506" s="23">
        <v>34147</v>
      </c>
      <c r="G1506" s="23">
        <v>955774.53</v>
      </c>
      <c r="H1506" s="23">
        <v>955774.53</v>
      </c>
      <c r="I1506" s="22" t="s">
        <v>48</v>
      </c>
      <c r="J1506" s="22">
        <v>2564797</v>
      </c>
      <c r="K1506" s="22" t="s">
        <v>5372</v>
      </c>
      <c r="L1506" s="22" t="s">
        <v>1355</v>
      </c>
    </row>
    <row r="1507" spans="1:12" x14ac:dyDescent="0.25">
      <c r="A1507" s="22" t="s">
        <v>5373</v>
      </c>
      <c r="B1507" s="22" t="s">
        <v>5374</v>
      </c>
      <c r="C1507" s="22" t="s">
        <v>1342</v>
      </c>
      <c r="D1507" s="22">
        <v>0</v>
      </c>
      <c r="E1507" s="22">
        <v>14.97</v>
      </c>
      <c r="F1507" s="23">
        <v>63718</v>
      </c>
      <c r="G1507" s="23">
        <v>953858.46</v>
      </c>
      <c r="H1507" s="23">
        <v>953858.46</v>
      </c>
      <c r="I1507" s="22" t="s">
        <v>1353</v>
      </c>
      <c r="J1507" s="22">
        <v>2156503</v>
      </c>
      <c r="K1507" s="22" t="s">
        <v>5375</v>
      </c>
      <c r="L1507" s="22" t="s">
        <v>1355</v>
      </c>
    </row>
    <row r="1508" spans="1:12" x14ac:dyDescent="0.25">
      <c r="A1508" s="22" t="s">
        <v>1137</v>
      </c>
      <c r="B1508" s="22" t="s">
        <v>1138</v>
      </c>
      <c r="C1508" s="22" t="s">
        <v>1342</v>
      </c>
      <c r="D1508" s="22">
        <v>0</v>
      </c>
      <c r="E1508" s="22">
        <v>12.36</v>
      </c>
      <c r="F1508" s="23">
        <v>77006</v>
      </c>
      <c r="G1508" s="23">
        <v>951794.16</v>
      </c>
      <c r="H1508" s="23">
        <v>951794.16</v>
      </c>
      <c r="I1508" s="22" t="s">
        <v>5</v>
      </c>
      <c r="J1508" s="22" t="s">
        <v>5376</v>
      </c>
      <c r="K1508" s="22" t="s">
        <v>5377</v>
      </c>
      <c r="L1508" s="22" t="s">
        <v>1355</v>
      </c>
    </row>
    <row r="1509" spans="1:12" x14ac:dyDescent="0.25">
      <c r="A1509" s="22" t="s">
        <v>5378</v>
      </c>
      <c r="B1509" s="22" t="s">
        <v>5379</v>
      </c>
      <c r="C1509" s="22" t="s">
        <v>1342</v>
      </c>
      <c r="D1509" s="22">
        <v>0</v>
      </c>
      <c r="E1509" s="22">
        <v>27.82</v>
      </c>
      <c r="F1509" s="23">
        <v>34066</v>
      </c>
      <c r="G1509" s="23">
        <v>947716.12</v>
      </c>
      <c r="H1509" s="23">
        <v>947716.12</v>
      </c>
      <c r="I1509" s="22" t="s">
        <v>1371</v>
      </c>
      <c r="J1509" s="22" t="s">
        <v>5380</v>
      </c>
      <c r="K1509" s="22" t="s">
        <v>5381</v>
      </c>
      <c r="L1509" s="22" t="s">
        <v>1355</v>
      </c>
    </row>
    <row r="1510" spans="1:12" x14ac:dyDescent="0.25">
      <c r="A1510" s="22" t="s">
        <v>5382</v>
      </c>
      <c r="B1510" s="22" t="s">
        <v>5383</v>
      </c>
      <c r="C1510" s="22" t="s">
        <v>1342</v>
      </c>
      <c r="D1510" s="22">
        <v>0</v>
      </c>
      <c r="E1510" s="22">
        <v>41.97</v>
      </c>
      <c r="F1510" s="23">
        <v>22565</v>
      </c>
      <c r="G1510" s="23">
        <v>947053.05</v>
      </c>
      <c r="H1510" s="23">
        <v>947053.05</v>
      </c>
      <c r="I1510" s="22" t="s">
        <v>1353</v>
      </c>
      <c r="J1510" s="22">
        <v>2648055</v>
      </c>
      <c r="K1510" s="22" t="s">
        <v>5384</v>
      </c>
      <c r="L1510" s="22" t="s">
        <v>1344</v>
      </c>
    </row>
    <row r="1511" spans="1:12" x14ac:dyDescent="0.25">
      <c r="A1511" s="22" t="s">
        <v>5385</v>
      </c>
      <c r="B1511" s="22" t="s">
        <v>5386</v>
      </c>
      <c r="C1511" s="22" t="s">
        <v>1342</v>
      </c>
      <c r="D1511" s="22">
        <v>0</v>
      </c>
      <c r="E1511" s="22">
        <v>33.92</v>
      </c>
      <c r="F1511" s="23">
        <v>27922</v>
      </c>
      <c r="G1511" s="23">
        <v>947114.24</v>
      </c>
      <c r="H1511" s="23">
        <v>947114.24</v>
      </c>
      <c r="I1511" s="22" t="s">
        <v>10</v>
      </c>
      <c r="J1511" s="22" t="s">
        <v>5387</v>
      </c>
      <c r="K1511" s="22" t="s">
        <v>5388</v>
      </c>
      <c r="L1511" s="22" t="s">
        <v>1355</v>
      </c>
    </row>
    <row r="1512" spans="1:12" x14ac:dyDescent="0.25">
      <c r="A1512" s="22" t="s">
        <v>5389</v>
      </c>
      <c r="B1512" s="22" t="s">
        <v>5390</v>
      </c>
      <c r="C1512" s="22" t="s">
        <v>1342</v>
      </c>
      <c r="D1512" s="22">
        <v>0</v>
      </c>
      <c r="E1512" s="22">
        <v>14.95</v>
      </c>
      <c r="F1512" s="23">
        <v>63176</v>
      </c>
      <c r="G1512" s="23">
        <v>944481.2</v>
      </c>
      <c r="H1512" s="23">
        <v>944481.2</v>
      </c>
      <c r="I1512" s="22" t="s">
        <v>5</v>
      </c>
      <c r="J1512" s="22" t="s">
        <v>5391</v>
      </c>
      <c r="K1512" s="22" t="s">
        <v>5392</v>
      </c>
      <c r="L1512" s="22" t="s">
        <v>1355</v>
      </c>
    </row>
    <row r="1513" spans="1:12" x14ac:dyDescent="0.25">
      <c r="A1513" s="22" t="s">
        <v>1165</v>
      </c>
      <c r="B1513" s="22" t="s">
        <v>1166</v>
      </c>
      <c r="C1513" s="22" t="s">
        <v>1342</v>
      </c>
      <c r="D1513" s="22">
        <v>0</v>
      </c>
      <c r="E1513" s="22">
        <v>14.88</v>
      </c>
      <c r="F1513" s="23">
        <v>63331</v>
      </c>
      <c r="G1513" s="23">
        <v>942365.28</v>
      </c>
      <c r="H1513" s="23">
        <v>942365.28</v>
      </c>
      <c r="I1513" s="22" t="s">
        <v>11</v>
      </c>
      <c r="J1513" s="22">
        <v>2390817</v>
      </c>
      <c r="K1513" s="22" t="s">
        <v>5393</v>
      </c>
      <c r="L1513" s="22" t="s">
        <v>1355</v>
      </c>
    </row>
    <row r="1514" spans="1:12" x14ac:dyDescent="0.25">
      <c r="A1514" s="22" t="s">
        <v>5394</v>
      </c>
      <c r="B1514" s="22" t="s">
        <v>5395</v>
      </c>
      <c r="C1514" s="22" t="s">
        <v>1342</v>
      </c>
      <c r="D1514" s="22">
        <v>0</v>
      </c>
      <c r="E1514" s="22">
        <v>28.21</v>
      </c>
      <c r="F1514" s="23">
        <v>33397</v>
      </c>
      <c r="G1514" s="23">
        <v>942129.37</v>
      </c>
      <c r="H1514" s="23">
        <v>942129.37</v>
      </c>
      <c r="I1514" s="22" t="s">
        <v>16</v>
      </c>
      <c r="J1514" s="22" t="s">
        <v>5396</v>
      </c>
      <c r="K1514" s="22" t="s">
        <v>5397</v>
      </c>
      <c r="L1514" s="22" t="s">
        <v>1344</v>
      </c>
    </row>
    <row r="1515" spans="1:12" x14ac:dyDescent="0.25">
      <c r="A1515" s="22" t="s">
        <v>5398</v>
      </c>
      <c r="B1515" s="22" t="s">
        <v>5399</v>
      </c>
      <c r="C1515" s="22" t="s">
        <v>1342</v>
      </c>
      <c r="D1515" s="22">
        <v>0</v>
      </c>
      <c r="E1515" s="22">
        <v>22.68</v>
      </c>
      <c r="F1515" s="23">
        <v>41461</v>
      </c>
      <c r="G1515" s="23">
        <v>940335.48</v>
      </c>
      <c r="H1515" s="23">
        <v>940335.48</v>
      </c>
      <c r="I1515" s="22" t="s">
        <v>1353</v>
      </c>
      <c r="J1515" s="22" t="s">
        <v>5400</v>
      </c>
      <c r="K1515" s="22" t="s">
        <v>5401</v>
      </c>
      <c r="L1515" s="22" t="s">
        <v>1344</v>
      </c>
    </row>
    <row r="1516" spans="1:12" x14ac:dyDescent="0.25">
      <c r="A1516" s="22" t="s">
        <v>1234</v>
      </c>
      <c r="B1516" s="22" t="s">
        <v>5402</v>
      </c>
      <c r="C1516" s="22" t="s">
        <v>1342</v>
      </c>
      <c r="D1516" s="22">
        <v>0</v>
      </c>
      <c r="E1516" s="22">
        <v>35.21</v>
      </c>
      <c r="F1516" s="23">
        <v>26607</v>
      </c>
      <c r="G1516" s="23">
        <v>936832.47</v>
      </c>
      <c r="H1516" s="23">
        <v>936832.47</v>
      </c>
      <c r="I1516" s="22" t="s">
        <v>10</v>
      </c>
      <c r="J1516" s="22" t="s">
        <v>5403</v>
      </c>
      <c r="K1516" s="22" t="s">
        <v>5404</v>
      </c>
      <c r="L1516" s="22" t="s">
        <v>1344</v>
      </c>
    </row>
    <row r="1517" spans="1:12" x14ac:dyDescent="0.25">
      <c r="A1517" s="22" t="s">
        <v>5405</v>
      </c>
      <c r="B1517" s="22" t="s">
        <v>5406</v>
      </c>
      <c r="C1517" s="22" t="s">
        <v>1342</v>
      </c>
      <c r="D1517" s="22">
        <v>0</v>
      </c>
      <c r="E1517" s="22">
        <v>41.75</v>
      </c>
      <c r="F1517" s="23">
        <v>22421</v>
      </c>
      <c r="G1517" s="23">
        <v>936076.75</v>
      </c>
      <c r="H1517" s="23">
        <v>936076.75</v>
      </c>
      <c r="I1517" s="22" t="s">
        <v>1353</v>
      </c>
      <c r="J1517" s="22" t="s">
        <v>5407</v>
      </c>
      <c r="K1517" s="22" t="s">
        <v>5408</v>
      </c>
      <c r="L1517" s="22" t="s">
        <v>1355</v>
      </c>
    </row>
    <row r="1518" spans="1:12" x14ac:dyDescent="0.25">
      <c r="A1518" s="22" t="s">
        <v>1195</v>
      </c>
      <c r="B1518" s="22" t="s">
        <v>1196</v>
      </c>
      <c r="C1518" s="22" t="s">
        <v>1342</v>
      </c>
      <c r="D1518" s="22">
        <v>0</v>
      </c>
      <c r="E1518" s="22">
        <v>42.37</v>
      </c>
      <c r="F1518" s="23">
        <v>22009</v>
      </c>
      <c r="G1518" s="23">
        <v>932521.33</v>
      </c>
      <c r="H1518" s="23">
        <v>932521.33</v>
      </c>
      <c r="I1518" s="22" t="s">
        <v>48</v>
      </c>
      <c r="J1518" s="22" t="s">
        <v>5409</v>
      </c>
      <c r="K1518" s="22" t="s">
        <v>5410</v>
      </c>
      <c r="L1518" s="22" t="s">
        <v>1355</v>
      </c>
    </row>
    <row r="1519" spans="1:12" x14ac:dyDescent="0.25">
      <c r="A1519" s="22" t="s">
        <v>1159</v>
      </c>
      <c r="B1519" s="22" t="s">
        <v>1160</v>
      </c>
      <c r="C1519" s="22" t="s">
        <v>1342</v>
      </c>
      <c r="D1519" s="22">
        <v>0</v>
      </c>
      <c r="E1519" s="22">
        <v>69.849999999999994</v>
      </c>
      <c r="F1519" s="23">
        <v>13343</v>
      </c>
      <c r="G1519" s="23">
        <v>932008.55</v>
      </c>
      <c r="H1519" s="23">
        <v>932008.55</v>
      </c>
      <c r="I1519" s="22" t="s">
        <v>10</v>
      </c>
      <c r="J1519" s="22">
        <v>2456957</v>
      </c>
      <c r="K1519" s="22" t="s">
        <v>5411</v>
      </c>
      <c r="L1519" s="22" t="s">
        <v>1355</v>
      </c>
    </row>
    <row r="1520" spans="1:12" x14ac:dyDescent="0.25">
      <c r="A1520" s="22" t="s">
        <v>5412</v>
      </c>
      <c r="B1520" s="22" t="s">
        <v>5413</v>
      </c>
      <c r="C1520" s="22" t="s">
        <v>1342</v>
      </c>
      <c r="D1520" s="22">
        <v>0</v>
      </c>
      <c r="E1520" s="22">
        <v>69.510000000000005</v>
      </c>
      <c r="F1520" s="23">
        <v>13413</v>
      </c>
      <c r="G1520" s="23">
        <v>932337.63</v>
      </c>
      <c r="H1520" s="23">
        <v>932337.63</v>
      </c>
      <c r="I1520" s="22" t="s">
        <v>21</v>
      </c>
      <c r="J1520" s="22">
        <v>2473150</v>
      </c>
      <c r="K1520" s="22" t="s">
        <v>5414</v>
      </c>
      <c r="L1520" s="22" t="s">
        <v>1344</v>
      </c>
    </row>
    <row r="1521" spans="1:12" x14ac:dyDescent="0.25">
      <c r="A1521" s="22" t="s">
        <v>1301</v>
      </c>
      <c r="B1521" s="22" t="s">
        <v>1302</v>
      </c>
      <c r="C1521" s="22" t="s">
        <v>1342</v>
      </c>
      <c r="D1521" s="22">
        <v>0</v>
      </c>
      <c r="E1521" s="22">
        <v>27.41</v>
      </c>
      <c r="F1521" s="23">
        <v>33958</v>
      </c>
      <c r="G1521" s="23">
        <v>930788.78</v>
      </c>
      <c r="H1521" s="23">
        <v>930788.78</v>
      </c>
      <c r="I1521" s="22" t="s">
        <v>48</v>
      </c>
      <c r="J1521" s="22" t="s">
        <v>5415</v>
      </c>
      <c r="K1521" s="22" t="s">
        <v>5416</v>
      </c>
      <c r="L1521" s="22" t="s">
        <v>1355</v>
      </c>
    </row>
    <row r="1522" spans="1:12" x14ac:dyDescent="0.25">
      <c r="A1522" s="22" t="s">
        <v>5417</v>
      </c>
      <c r="B1522" s="22" t="s">
        <v>5418</v>
      </c>
      <c r="C1522" s="22" t="s">
        <v>1342</v>
      </c>
      <c r="D1522" s="22">
        <v>0</v>
      </c>
      <c r="E1522" s="22">
        <v>31.57</v>
      </c>
      <c r="F1522" s="23">
        <v>29438</v>
      </c>
      <c r="G1522" s="23">
        <v>929357.66</v>
      </c>
      <c r="H1522" s="23">
        <v>929357.66</v>
      </c>
      <c r="I1522" s="22" t="s">
        <v>48</v>
      </c>
      <c r="J1522" s="22">
        <v>2801193</v>
      </c>
      <c r="K1522" s="22" t="s">
        <v>5419</v>
      </c>
      <c r="L1522" s="22" t="s">
        <v>1355</v>
      </c>
    </row>
    <row r="1523" spans="1:12" x14ac:dyDescent="0.25">
      <c r="A1523" s="22" t="s">
        <v>5420</v>
      </c>
      <c r="B1523" s="22" t="s">
        <v>5421</v>
      </c>
      <c r="C1523" s="22" t="s">
        <v>1342</v>
      </c>
      <c r="D1523" s="22">
        <v>0</v>
      </c>
      <c r="E1523" s="22">
        <v>67.900000000000006</v>
      </c>
      <c r="F1523" s="23">
        <v>13704</v>
      </c>
      <c r="G1523" s="23">
        <v>930501.6</v>
      </c>
      <c r="H1523" s="23">
        <v>930501.6</v>
      </c>
      <c r="I1523" s="22" t="s">
        <v>16</v>
      </c>
      <c r="J1523" s="22" t="s">
        <v>5422</v>
      </c>
      <c r="K1523" s="22" t="s">
        <v>5423</v>
      </c>
      <c r="L1523" s="22" t="s">
        <v>1344</v>
      </c>
    </row>
    <row r="1524" spans="1:12" x14ac:dyDescent="0.25">
      <c r="A1524" s="22" t="s">
        <v>5424</v>
      </c>
      <c r="B1524" s="22" t="s">
        <v>5425</v>
      </c>
      <c r="C1524" s="22" t="s">
        <v>1342</v>
      </c>
      <c r="D1524" s="22">
        <v>0</v>
      </c>
      <c r="E1524" s="22">
        <v>27.02</v>
      </c>
      <c r="F1524" s="23">
        <v>34298</v>
      </c>
      <c r="G1524" s="23">
        <v>926731.96</v>
      </c>
      <c r="H1524" s="23">
        <v>926731.96</v>
      </c>
      <c r="I1524" s="22" t="s">
        <v>21</v>
      </c>
      <c r="J1524" s="22" t="s">
        <v>5426</v>
      </c>
      <c r="K1524" s="22" t="s">
        <v>5427</v>
      </c>
      <c r="L1524" s="22" t="s">
        <v>1344</v>
      </c>
    </row>
    <row r="1525" spans="1:12" x14ac:dyDescent="0.25">
      <c r="A1525" s="22" t="s">
        <v>5428</v>
      </c>
      <c r="B1525" s="22" t="s">
        <v>5429</v>
      </c>
      <c r="C1525" s="22" t="s">
        <v>1342</v>
      </c>
      <c r="D1525" s="22">
        <v>0</v>
      </c>
      <c r="E1525" s="22">
        <v>20.58</v>
      </c>
      <c r="F1525" s="23">
        <v>44950</v>
      </c>
      <c r="G1525" s="23">
        <v>925071</v>
      </c>
      <c r="H1525" s="23">
        <v>925071</v>
      </c>
      <c r="I1525" s="22" t="s">
        <v>5</v>
      </c>
      <c r="J1525" s="22">
        <v>2438126</v>
      </c>
      <c r="K1525" s="22" t="s">
        <v>5430</v>
      </c>
      <c r="L1525" s="22" t="s">
        <v>1344</v>
      </c>
    </row>
    <row r="1526" spans="1:12" x14ac:dyDescent="0.25">
      <c r="A1526" s="22" t="s">
        <v>5431</v>
      </c>
      <c r="B1526" s="22" t="s">
        <v>5432</v>
      </c>
      <c r="C1526" s="22" t="s">
        <v>1342</v>
      </c>
      <c r="D1526" s="22">
        <v>0</v>
      </c>
      <c r="E1526" s="22">
        <v>44.11</v>
      </c>
      <c r="F1526" s="23">
        <v>20979</v>
      </c>
      <c r="G1526" s="23">
        <v>925383.69</v>
      </c>
      <c r="H1526" s="23">
        <v>925383.69</v>
      </c>
      <c r="I1526" s="22" t="s">
        <v>48</v>
      </c>
      <c r="J1526" s="22">
        <v>2369226</v>
      </c>
      <c r="K1526" s="22" t="s">
        <v>5433</v>
      </c>
      <c r="L1526" s="22" t="s">
        <v>1344</v>
      </c>
    </row>
    <row r="1527" spans="1:12" x14ac:dyDescent="0.25">
      <c r="A1527" s="22" t="s">
        <v>5434</v>
      </c>
      <c r="B1527" s="22" t="s">
        <v>5435</v>
      </c>
      <c r="C1527" s="22" t="s">
        <v>1342</v>
      </c>
      <c r="D1527" s="22">
        <v>0</v>
      </c>
      <c r="E1527" s="22">
        <v>24.36</v>
      </c>
      <c r="F1527" s="23">
        <v>38052</v>
      </c>
      <c r="G1527" s="23">
        <v>926946.72</v>
      </c>
      <c r="H1527" s="23">
        <v>926946.72</v>
      </c>
      <c r="I1527" s="22" t="s">
        <v>1353</v>
      </c>
      <c r="J1527" s="22" t="s">
        <v>5436</v>
      </c>
      <c r="K1527" s="22" t="s">
        <v>5437</v>
      </c>
      <c r="L1527" s="22" t="s">
        <v>1344</v>
      </c>
    </row>
    <row r="1528" spans="1:12" x14ac:dyDescent="0.25">
      <c r="A1528" s="22" t="s">
        <v>1087</v>
      </c>
      <c r="B1528" s="22" t="s">
        <v>1088</v>
      </c>
      <c r="C1528" s="22" t="s">
        <v>1342</v>
      </c>
      <c r="D1528" s="22">
        <v>0</v>
      </c>
      <c r="E1528" s="22">
        <v>32.5</v>
      </c>
      <c r="F1528" s="23">
        <v>28437</v>
      </c>
      <c r="G1528" s="23">
        <v>924202.5</v>
      </c>
      <c r="H1528" s="23">
        <v>924202.5</v>
      </c>
      <c r="I1528" s="22" t="s">
        <v>11</v>
      </c>
      <c r="J1528" s="22">
        <v>2578516</v>
      </c>
      <c r="K1528" s="22" t="s">
        <v>5438</v>
      </c>
      <c r="L1528" s="22" t="s">
        <v>1355</v>
      </c>
    </row>
    <row r="1529" spans="1:12" x14ac:dyDescent="0.25">
      <c r="A1529" s="22" t="s">
        <v>1216</v>
      </c>
      <c r="B1529" s="22" t="s">
        <v>1217</v>
      </c>
      <c r="C1529" s="22" t="s">
        <v>1342</v>
      </c>
      <c r="D1529" s="22">
        <v>0</v>
      </c>
      <c r="E1529" s="22">
        <v>33.520000000000003</v>
      </c>
      <c r="F1529" s="23">
        <v>27560</v>
      </c>
      <c r="G1529" s="23">
        <v>923811.2</v>
      </c>
      <c r="H1529" s="23">
        <v>923811.2</v>
      </c>
      <c r="I1529" s="22" t="s">
        <v>48</v>
      </c>
      <c r="J1529" s="22">
        <v>2568090</v>
      </c>
      <c r="K1529" s="22" t="s">
        <v>5439</v>
      </c>
      <c r="L1529" s="22" t="s">
        <v>1344</v>
      </c>
    </row>
    <row r="1530" spans="1:12" x14ac:dyDescent="0.25">
      <c r="A1530" s="22" t="s">
        <v>5440</v>
      </c>
      <c r="B1530" s="22" t="s">
        <v>5441</v>
      </c>
      <c r="C1530" s="22" t="s">
        <v>1342</v>
      </c>
      <c r="D1530" s="22">
        <v>0</v>
      </c>
      <c r="E1530" s="22">
        <v>18.88</v>
      </c>
      <c r="F1530" s="23">
        <v>48574</v>
      </c>
      <c r="G1530" s="23">
        <v>917077.12</v>
      </c>
      <c r="H1530" s="23">
        <v>917077.12</v>
      </c>
      <c r="I1530" s="22" t="s">
        <v>16</v>
      </c>
      <c r="J1530" s="22" t="s">
        <v>5442</v>
      </c>
      <c r="K1530" s="22" t="s">
        <v>5443</v>
      </c>
      <c r="L1530" s="22" t="s">
        <v>1344</v>
      </c>
    </row>
    <row r="1531" spans="1:12" x14ac:dyDescent="0.25">
      <c r="A1531" s="22" t="s">
        <v>1197</v>
      </c>
      <c r="B1531" s="22" t="s">
        <v>1198</v>
      </c>
      <c r="C1531" s="22" t="s">
        <v>1342</v>
      </c>
      <c r="D1531" s="22">
        <v>0</v>
      </c>
      <c r="E1531" s="22">
        <v>63.75</v>
      </c>
      <c r="F1531" s="23">
        <v>14325</v>
      </c>
      <c r="G1531" s="23">
        <v>913218.75</v>
      </c>
      <c r="H1531" s="23">
        <v>913218.75</v>
      </c>
      <c r="I1531" s="22" t="s">
        <v>48</v>
      </c>
      <c r="J1531" s="22">
        <v>2951292</v>
      </c>
      <c r="K1531" s="22" t="s">
        <v>5444</v>
      </c>
      <c r="L1531" s="22" t="s">
        <v>1355</v>
      </c>
    </row>
    <row r="1532" spans="1:12" x14ac:dyDescent="0.25">
      <c r="A1532" s="22" t="s">
        <v>5445</v>
      </c>
      <c r="B1532" s="22" t="s">
        <v>5446</v>
      </c>
      <c r="C1532" s="22" t="s">
        <v>1342</v>
      </c>
      <c r="D1532" s="22">
        <v>0</v>
      </c>
      <c r="E1532" s="22">
        <v>18.18</v>
      </c>
      <c r="F1532" s="23">
        <v>50202</v>
      </c>
      <c r="G1532" s="23">
        <v>912672.36</v>
      </c>
      <c r="H1532" s="23">
        <v>912672.36</v>
      </c>
      <c r="I1532" s="22" t="s">
        <v>5</v>
      </c>
      <c r="J1532" s="22" t="s">
        <v>5447</v>
      </c>
      <c r="K1532" s="22" t="s">
        <v>5448</v>
      </c>
      <c r="L1532" s="22" t="s">
        <v>1355</v>
      </c>
    </row>
    <row r="1533" spans="1:12" x14ac:dyDescent="0.25">
      <c r="A1533" s="22" t="s">
        <v>5449</v>
      </c>
      <c r="B1533" s="22" t="s">
        <v>5450</v>
      </c>
      <c r="C1533" s="22" t="s">
        <v>1342</v>
      </c>
      <c r="D1533" s="22">
        <v>0</v>
      </c>
      <c r="E1533" s="22">
        <v>70.12</v>
      </c>
      <c r="F1533" s="23">
        <v>12954</v>
      </c>
      <c r="G1533" s="23">
        <v>908334.48</v>
      </c>
      <c r="H1533" s="23">
        <v>908334.48</v>
      </c>
      <c r="I1533" s="22" t="s">
        <v>10</v>
      </c>
      <c r="J1533" s="22">
        <v>2665300</v>
      </c>
      <c r="K1533" s="22" t="s">
        <v>5451</v>
      </c>
      <c r="L1533" s="22" t="s">
        <v>1355</v>
      </c>
    </row>
    <row r="1534" spans="1:12" x14ac:dyDescent="0.25">
      <c r="A1534" s="22" t="s">
        <v>5452</v>
      </c>
      <c r="B1534" s="22" t="s">
        <v>5453</v>
      </c>
      <c r="C1534" s="22" t="s">
        <v>1342</v>
      </c>
      <c r="D1534" s="22">
        <v>0</v>
      </c>
      <c r="E1534" s="22">
        <v>14.93</v>
      </c>
      <c r="F1534" s="23">
        <v>60626</v>
      </c>
      <c r="G1534" s="23">
        <v>905146.18</v>
      </c>
      <c r="H1534" s="23">
        <v>905146.18</v>
      </c>
      <c r="I1534" s="22" t="s">
        <v>5</v>
      </c>
      <c r="J1534" s="22" t="s">
        <v>5454</v>
      </c>
      <c r="K1534" s="22" t="s">
        <v>5455</v>
      </c>
      <c r="L1534" s="22" t="s">
        <v>1355</v>
      </c>
    </row>
    <row r="1535" spans="1:12" x14ac:dyDescent="0.25">
      <c r="A1535" s="22" t="s">
        <v>5456</v>
      </c>
      <c r="B1535" s="22" t="s">
        <v>5457</v>
      </c>
      <c r="C1535" s="22" t="s">
        <v>1342</v>
      </c>
      <c r="D1535" s="22">
        <v>0</v>
      </c>
      <c r="E1535" s="22">
        <v>44.37</v>
      </c>
      <c r="F1535" s="23">
        <v>20343</v>
      </c>
      <c r="G1535" s="23">
        <v>902618.91</v>
      </c>
      <c r="H1535" s="23">
        <v>902618.91</v>
      </c>
      <c r="I1535" s="22" t="s">
        <v>1353</v>
      </c>
      <c r="J1535" s="22">
        <v>2437112</v>
      </c>
      <c r="K1535" s="22" t="s">
        <v>5458</v>
      </c>
      <c r="L1535" s="22" t="s">
        <v>1355</v>
      </c>
    </row>
    <row r="1536" spans="1:12" x14ac:dyDescent="0.25">
      <c r="A1536" s="22" t="s">
        <v>5459</v>
      </c>
      <c r="B1536" s="22" t="s">
        <v>5460</v>
      </c>
      <c r="C1536" s="22" t="s">
        <v>1342</v>
      </c>
      <c r="D1536" s="22">
        <v>0</v>
      </c>
      <c r="E1536" s="22">
        <v>39.86</v>
      </c>
      <c r="F1536" s="23">
        <v>22653</v>
      </c>
      <c r="G1536" s="23">
        <v>902948.58</v>
      </c>
      <c r="H1536" s="23">
        <v>902948.58</v>
      </c>
      <c r="I1536" s="22" t="s">
        <v>10</v>
      </c>
      <c r="J1536" s="22" t="s">
        <v>5461</v>
      </c>
      <c r="K1536" s="22" t="s">
        <v>5462</v>
      </c>
      <c r="L1536" s="22" t="s">
        <v>1344</v>
      </c>
    </row>
    <row r="1537" spans="1:12" x14ac:dyDescent="0.25">
      <c r="A1537" s="22" t="s">
        <v>5463</v>
      </c>
      <c r="B1537" s="22" t="s">
        <v>5464</v>
      </c>
      <c r="C1537" s="22" t="s">
        <v>1342</v>
      </c>
      <c r="D1537" s="22">
        <v>0</v>
      </c>
      <c r="E1537" s="22">
        <v>70.22</v>
      </c>
      <c r="F1537" s="23">
        <v>12865</v>
      </c>
      <c r="G1537" s="23">
        <v>903380.3</v>
      </c>
      <c r="H1537" s="23">
        <v>903380.3</v>
      </c>
      <c r="I1537" s="22" t="s">
        <v>1353</v>
      </c>
      <c r="J1537" s="22">
        <v>2227089</v>
      </c>
      <c r="K1537" s="22" t="s">
        <v>5465</v>
      </c>
      <c r="L1537" s="22" t="s">
        <v>1355</v>
      </c>
    </row>
    <row r="1538" spans="1:12" x14ac:dyDescent="0.25">
      <c r="A1538" s="22" t="s">
        <v>5466</v>
      </c>
      <c r="B1538" s="22" t="s">
        <v>5467</v>
      </c>
      <c r="C1538" s="22" t="s">
        <v>1342</v>
      </c>
      <c r="D1538" s="22">
        <v>0</v>
      </c>
      <c r="E1538" s="22">
        <v>64.97</v>
      </c>
      <c r="F1538" s="23">
        <v>13794</v>
      </c>
      <c r="G1538" s="23">
        <v>896196.18</v>
      </c>
      <c r="H1538" s="23">
        <v>896196.18</v>
      </c>
      <c r="I1538" s="22" t="s">
        <v>48</v>
      </c>
      <c r="J1538" s="22" t="s">
        <v>5468</v>
      </c>
      <c r="K1538" s="22" t="s">
        <v>5469</v>
      </c>
      <c r="L1538" s="22" t="s">
        <v>1355</v>
      </c>
    </row>
    <row r="1539" spans="1:12" x14ac:dyDescent="0.25">
      <c r="A1539" s="22" t="s">
        <v>5470</v>
      </c>
      <c r="B1539" s="22" t="s">
        <v>5471</v>
      </c>
      <c r="C1539" s="22" t="s">
        <v>1342</v>
      </c>
      <c r="D1539" s="22">
        <v>0</v>
      </c>
      <c r="E1539" s="22">
        <v>32.659999999999997</v>
      </c>
      <c r="F1539" s="23">
        <v>27354</v>
      </c>
      <c r="G1539" s="23">
        <v>893381.64</v>
      </c>
      <c r="H1539" s="23">
        <v>893381.64</v>
      </c>
      <c r="I1539" s="22" t="s">
        <v>5</v>
      </c>
      <c r="J1539" s="22">
        <v>2583297</v>
      </c>
      <c r="K1539" s="22" t="s">
        <v>5472</v>
      </c>
      <c r="L1539" s="22" t="s">
        <v>1355</v>
      </c>
    </row>
    <row r="1540" spans="1:12" x14ac:dyDescent="0.25">
      <c r="A1540" s="22" t="s">
        <v>5473</v>
      </c>
      <c r="B1540" s="22" t="s">
        <v>5474</v>
      </c>
      <c r="C1540" s="22" t="s">
        <v>1342</v>
      </c>
      <c r="D1540" s="22">
        <v>0</v>
      </c>
      <c r="E1540" s="22">
        <v>60.04</v>
      </c>
      <c r="F1540" s="23">
        <v>14891</v>
      </c>
      <c r="G1540" s="23">
        <v>894055.64</v>
      </c>
      <c r="H1540" s="23">
        <v>894055.64</v>
      </c>
      <c r="I1540" s="22" t="s">
        <v>48</v>
      </c>
      <c r="J1540" s="22" t="s">
        <v>5475</v>
      </c>
      <c r="K1540" s="22" t="s">
        <v>5476</v>
      </c>
      <c r="L1540" s="22" t="s">
        <v>1344</v>
      </c>
    </row>
    <row r="1541" spans="1:12" x14ac:dyDescent="0.25">
      <c r="A1541" s="22" t="s">
        <v>5477</v>
      </c>
      <c r="B1541" s="22" t="s">
        <v>5478</v>
      </c>
      <c r="C1541" s="22" t="s">
        <v>1342</v>
      </c>
      <c r="D1541" s="22">
        <v>0</v>
      </c>
      <c r="E1541" s="22">
        <v>43.95</v>
      </c>
      <c r="F1541" s="23">
        <v>20277</v>
      </c>
      <c r="G1541" s="23">
        <v>891174.15</v>
      </c>
      <c r="H1541" s="23">
        <v>891174.15</v>
      </c>
      <c r="I1541" s="22" t="s">
        <v>1371</v>
      </c>
      <c r="J1541" s="22" t="s">
        <v>5479</v>
      </c>
      <c r="K1541" s="22" t="s">
        <v>5480</v>
      </c>
      <c r="L1541" s="22" t="s">
        <v>1355</v>
      </c>
    </row>
    <row r="1542" spans="1:12" x14ac:dyDescent="0.25">
      <c r="A1542" s="22" t="s">
        <v>5481</v>
      </c>
      <c r="B1542" s="22" t="s">
        <v>5482</v>
      </c>
      <c r="C1542" s="22" t="s">
        <v>1342</v>
      </c>
      <c r="D1542" s="22">
        <v>0</v>
      </c>
      <c r="E1542" s="22">
        <v>74.930000000000007</v>
      </c>
      <c r="F1542" s="23">
        <v>11902</v>
      </c>
      <c r="G1542" s="23">
        <v>891816.86</v>
      </c>
      <c r="H1542" s="23">
        <v>891816.86</v>
      </c>
      <c r="I1542" s="22" t="s">
        <v>1353</v>
      </c>
      <c r="J1542" s="22">
        <v>2161778</v>
      </c>
      <c r="K1542" s="22" t="s">
        <v>5483</v>
      </c>
      <c r="L1542" s="22" t="s">
        <v>1344</v>
      </c>
    </row>
    <row r="1543" spans="1:12" x14ac:dyDescent="0.25">
      <c r="A1543" s="22" t="s">
        <v>5484</v>
      </c>
      <c r="B1543" s="22" t="s">
        <v>5485</v>
      </c>
      <c r="C1543" s="22" t="s">
        <v>1342</v>
      </c>
      <c r="D1543" s="22">
        <v>0</v>
      </c>
      <c r="E1543" s="22">
        <v>62.01</v>
      </c>
      <c r="F1543" s="23">
        <v>14305</v>
      </c>
      <c r="G1543" s="23">
        <v>887053.05</v>
      </c>
      <c r="H1543" s="23">
        <v>887053.05</v>
      </c>
      <c r="I1543" s="22" t="s">
        <v>48</v>
      </c>
      <c r="J1543" s="22">
        <v>2772396</v>
      </c>
      <c r="K1543" s="22" t="s">
        <v>5486</v>
      </c>
      <c r="L1543" s="22" t="s">
        <v>1344</v>
      </c>
    </row>
    <row r="1544" spans="1:12" x14ac:dyDescent="0.25">
      <c r="A1544" s="22" t="s">
        <v>5487</v>
      </c>
      <c r="B1544" s="22" t="s">
        <v>5488</v>
      </c>
      <c r="C1544" s="22" t="s">
        <v>1342</v>
      </c>
      <c r="D1544" s="22">
        <v>0</v>
      </c>
      <c r="E1544" s="22">
        <v>28.15</v>
      </c>
      <c r="F1544" s="23">
        <v>31511</v>
      </c>
      <c r="G1544" s="23">
        <v>887034.65</v>
      </c>
      <c r="H1544" s="23">
        <v>887034.65</v>
      </c>
      <c r="I1544" s="22" t="s">
        <v>5</v>
      </c>
      <c r="J1544" s="22" t="s">
        <v>5489</v>
      </c>
      <c r="K1544" s="22" t="s">
        <v>5490</v>
      </c>
      <c r="L1544" s="22" t="s">
        <v>1355</v>
      </c>
    </row>
    <row r="1545" spans="1:12" x14ac:dyDescent="0.25">
      <c r="A1545" s="22" t="s">
        <v>1299</v>
      </c>
      <c r="B1545" s="22" t="s">
        <v>1300</v>
      </c>
      <c r="C1545" s="22" t="s">
        <v>1342</v>
      </c>
      <c r="D1545" s="22">
        <v>0</v>
      </c>
      <c r="E1545" s="22">
        <v>5.15</v>
      </c>
      <c r="F1545" s="23">
        <v>172409</v>
      </c>
      <c r="G1545" s="23">
        <v>887906.35</v>
      </c>
      <c r="H1545" s="23">
        <v>887906.35</v>
      </c>
      <c r="I1545" s="22" t="s">
        <v>5</v>
      </c>
      <c r="J1545" s="22" t="s">
        <v>5491</v>
      </c>
      <c r="K1545" s="22" t="s">
        <v>5492</v>
      </c>
      <c r="L1545" s="22" t="s">
        <v>1344</v>
      </c>
    </row>
    <row r="1546" spans="1:12" x14ac:dyDescent="0.25">
      <c r="A1546" s="22" t="s">
        <v>5493</v>
      </c>
      <c r="B1546" s="22" t="s">
        <v>5494</v>
      </c>
      <c r="C1546" s="22" t="s">
        <v>1342</v>
      </c>
      <c r="D1546" s="22">
        <v>0</v>
      </c>
      <c r="E1546" s="22">
        <v>11.62</v>
      </c>
      <c r="F1546" s="23">
        <v>76421</v>
      </c>
      <c r="G1546" s="23">
        <v>888012.02</v>
      </c>
      <c r="H1546" s="23">
        <v>888012.02</v>
      </c>
      <c r="I1546" s="22" t="s">
        <v>1445</v>
      </c>
      <c r="J1546" s="22" t="s">
        <v>5495</v>
      </c>
      <c r="K1546" s="22" t="s">
        <v>5496</v>
      </c>
      <c r="L1546" s="22" t="s">
        <v>1355</v>
      </c>
    </row>
    <row r="1547" spans="1:12" x14ac:dyDescent="0.25">
      <c r="A1547" s="22" t="s">
        <v>5497</v>
      </c>
      <c r="B1547" s="22" t="s">
        <v>5498</v>
      </c>
      <c r="C1547" s="22" t="s">
        <v>1342</v>
      </c>
      <c r="D1547" s="22">
        <v>0</v>
      </c>
      <c r="E1547" s="22">
        <v>58.41</v>
      </c>
      <c r="F1547" s="23">
        <v>15212</v>
      </c>
      <c r="G1547" s="23">
        <v>888532.92</v>
      </c>
      <c r="H1547" s="23">
        <v>888532.92</v>
      </c>
      <c r="I1547" s="22" t="s">
        <v>1439</v>
      </c>
      <c r="J1547" s="22">
        <v>2149622</v>
      </c>
      <c r="K1547" s="22" t="s">
        <v>5499</v>
      </c>
      <c r="L1547" s="22" t="s">
        <v>1355</v>
      </c>
    </row>
    <row r="1548" spans="1:12" x14ac:dyDescent="0.25">
      <c r="A1548" s="22" t="s">
        <v>1249</v>
      </c>
      <c r="B1548" s="22" t="s">
        <v>1250</v>
      </c>
      <c r="C1548" s="22" t="s">
        <v>1342</v>
      </c>
      <c r="D1548" s="22">
        <v>0</v>
      </c>
      <c r="E1548" s="22">
        <v>20.45</v>
      </c>
      <c r="F1548" s="23">
        <v>43210</v>
      </c>
      <c r="G1548" s="23">
        <v>883860.55</v>
      </c>
      <c r="H1548" s="23">
        <v>883860.55</v>
      </c>
      <c r="I1548" s="22" t="s">
        <v>10</v>
      </c>
      <c r="J1548" s="22">
        <v>2919290</v>
      </c>
      <c r="K1548" s="22" t="s">
        <v>5500</v>
      </c>
      <c r="L1548" s="22" t="s">
        <v>1344</v>
      </c>
    </row>
    <row r="1549" spans="1:12" x14ac:dyDescent="0.25">
      <c r="A1549" s="22" t="s">
        <v>1243</v>
      </c>
      <c r="B1549" s="22" t="s">
        <v>1244</v>
      </c>
      <c r="C1549" s="22" t="s">
        <v>1342</v>
      </c>
      <c r="D1549" s="22">
        <v>0</v>
      </c>
      <c r="E1549" s="22">
        <v>26.53</v>
      </c>
      <c r="F1549" s="23">
        <v>33322</v>
      </c>
      <c r="G1549" s="23">
        <v>884032.66</v>
      </c>
      <c r="H1549" s="23">
        <v>884032.66</v>
      </c>
      <c r="I1549" s="22" t="s">
        <v>21</v>
      </c>
      <c r="J1549" s="22" t="s">
        <v>5501</v>
      </c>
      <c r="K1549" s="22" t="s">
        <v>5502</v>
      </c>
      <c r="L1549" s="22" t="s">
        <v>1344</v>
      </c>
    </row>
    <row r="1550" spans="1:12" x14ac:dyDescent="0.25">
      <c r="A1550" s="22" t="s">
        <v>5503</v>
      </c>
      <c r="B1550" s="22" t="s">
        <v>5504</v>
      </c>
      <c r="C1550" s="22" t="s">
        <v>1342</v>
      </c>
      <c r="D1550" s="22">
        <v>0</v>
      </c>
      <c r="E1550" s="22">
        <v>35.950000000000003</v>
      </c>
      <c r="F1550" s="23">
        <v>24473</v>
      </c>
      <c r="G1550" s="23">
        <v>879926.71</v>
      </c>
      <c r="H1550" s="23">
        <v>879926.71</v>
      </c>
      <c r="I1550" s="22" t="s">
        <v>1353</v>
      </c>
      <c r="J1550" s="22">
        <v>2626459</v>
      </c>
      <c r="K1550" s="22" t="s">
        <v>5505</v>
      </c>
      <c r="L1550" s="22" t="s">
        <v>1344</v>
      </c>
    </row>
    <row r="1551" spans="1:12" x14ac:dyDescent="0.25">
      <c r="A1551" s="22" t="s">
        <v>5506</v>
      </c>
      <c r="B1551" s="22" t="s">
        <v>5507</v>
      </c>
      <c r="C1551" s="22" t="s">
        <v>1342</v>
      </c>
      <c r="D1551" s="22">
        <v>0</v>
      </c>
      <c r="E1551" s="22">
        <v>1.99</v>
      </c>
      <c r="F1551" s="23">
        <v>441511</v>
      </c>
      <c r="G1551" s="23">
        <v>878606.89</v>
      </c>
      <c r="H1551" s="23">
        <v>878606.89</v>
      </c>
      <c r="I1551" s="22" t="s">
        <v>1439</v>
      </c>
      <c r="J1551" s="22">
        <v>2418601</v>
      </c>
      <c r="K1551" s="22" t="s">
        <v>5508</v>
      </c>
      <c r="L1551" s="22" t="s">
        <v>1355</v>
      </c>
    </row>
    <row r="1552" spans="1:12" x14ac:dyDescent="0.25">
      <c r="A1552" s="22" t="s">
        <v>5509</v>
      </c>
      <c r="B1552" s="22" t="s">
        <v>5510</v>
      </c>
      <c r="C1552" s="22" t="s">
        <v>1342</v>
      </c>
      <c r="D1552" s="22">
        <v>0</v>
      </c>
      <c r="E1552" s="22">
        <v>16.809999999999999</v>
      </c>
      <c r="F1552" s="23">
        <v>51913</v>
      </c>
      <c r="G1552" s="23">
        <v>872657.53</v>
      </c>
      <c r="H1552" s="23">
        <v>872657.53</v>
      </c>
      <c r="I1552" s="22" t="s">
        <v>10</v>
      </c>
      <c r="J1552" s="22" t="s">
        <v>5511</v>
      </c>
      <c r="K1552" s="22" t="s">
        <v>5512</v>
      </c>
      <c r="L1552" s="22" t="s">
        <v>1355</v>
      </c>
    </row>
    <row r="1553" spans="1:12" x14ac:dyDescent="0.25">
      <c r="A1553" s="22" t="s">
        <v>5513</v>
      </c>
      <c r="B1553" s="22" t="s">
        <v>5514</v>
      </c>
      <c r="C1553" s="22" t="s">
        <v>1342</v>
      </c>
      <c r="D1553" s="22">
        <v>0</v>
      </c>
      <c r="E1553" s="22">
        <v>13.89</v>
      </c>
      <c r="F1553" s="23">
        <v>62672</v>
      </c>
      <c r="G1553" s="23">
        <v>870514.08</v>
      </c>
      <c r="H1553" s="23">
        <v>870514.08</v>
      </c>
      <c r="I1553" s="22" t="s">
        <v>1353</v>
      </c>
      <c r="J1553" s="22" t="s">
        <v>5515</v>
      </c>
      <c r="K1553" s="22" t="s">
        <v>5516</v>
      </c>
      <c r="L1553" s="22" t="s">
        <v>1355</v>
      </c>
    </row>
    <row r="1554" spans="1:12" x14ac:dyDescent="0.25">
      <c r="A1554" s="22" t="s">
        <v>1251</v>
      </c>
      <c r="B1554" s="22" t="s">
        <v>1252</v>
      </c>
      <c r="C1554" s="22" t="s">
        <v>1342</v>
      </c>
      <c r="D1554" s="22">
        <v>0</v>
      </c>
      <c r="E1554" s="22">
        <v>32.86</v>
      </c>
      <c r="F1554" s="23">
        <v>26422</v>
      </c>
      <c r="G1554" s="23">
        <v>868226.92</v>
      </c>
      <c r="H1554" s="23">
        <v>868226.92</v>
      </c>
      <c r="I1554" s="22" t="s">
        <v>5</v>
      </c>
      <c r="J1554" s="22">
        <v>2692030</v>
      </c>
      <c r="K1554" s="22" t="s">
        <v>5517</v>
      </c>
      <c r="L1554" s="22" t="s">
        <v>1355</v>
      </c>
    </row>
    <row r="1555" spans="1:12" x14ac:dyDescent="0.25">
      <c r="A1555" s="22" t="s">
        <v>5518</v>
      </c>
      <c r="B1555" s="22" t="s">
        <v>5519</v>
      </c>
      <c r="C1555" s="22" t="s">
        <v>1342</v>
      </c>
      <c r="D1555" s="22">
        <v>0</v>
      </c>
      <c r="E1555" s="22">
        <v>25.3</v>
      </c>
      <c r="F1555" s="23">
        <v>34249</v>
      </c>
      <c r="G1555" s="23">
        <v>866499.7</v>
      </c>
      <c r="H1555" s="23">
        <v>866499.7</v>
      </c>
      <c r="I1555" s="22" t="s">
        <v>10</v>
      </c>
      <c r="J1555" s="22" t="s">
        <v>5520</v>
      </c>
      <c r="K1555" s="22" t="s">
        <v>5521</v>
      </c>
      <c r="L1555" s="22" t="s">
        <v>1355</v>
      </c>
    </row>
    <row r="1556" spans="1:12" x14ac:dyDescent="0.25">
      <c r="A1556" s="22" t="s">
        <v>5522</v>
      </c>
      <c r="B1556" s="22" t="s">
        <v>5523</v>
      </c>
      <c r="C1556" s="22" t="s">
        <v>1342</v>
      </c>
      <c r="D1556" s="22">
        <v>0</v>
      </c>
      <c r="E1556" s="22">
        <v>18.16</v>
      </c>
      <c r="F1556" s="23">
        <v>47778</v>
      </c>
      <c r="G1556" s="23">
        <v>867648.48</v>
      </c>
      <c r="H1556" s="23">
        <v>867648.48</v>
      </c>
      <c r="I1556" s="22" t="s">
        <v>1353</v>
      </c>
      <c r="J1556" s="22" t="s">
        <v>5524</v>
      </c>
      <c r="K1556" s="22" t="s">
        <v>5525</v>
      </c>
      <c r="L1556" s="22" t="s">
        <v>1344</v>
      </c>
    </row>
    <row r="1557" spans="1:12" x14ac:dyDescent="0.25">
      <c r="A1557" s="22" t="s">
        <v>1193</v>
      </c>
      <c r="B1557" s="22" t="s">
        <v>1194</v>
      </c>
      <c r="C1557" s="22" t="s">
        <v>1342</v>
      </c>
      <c r="D1557" s="22">
        <v>0</v>
      </c>
      <c r="E1557" s="22">
        <v>12.82</v>
      </c>
      <c r="F1557" s="23">
        <v>67533</v>
      </c>
      <c r="G1557" s="23">
        <v>865773.06</v>
      </c>
      <c r="H1557" s="23">
        <v>865773.06</v>
      </c>
      <c r="I1557" s="22" t="s">
        <v>10</v>
      </c>
      <c r="J1557" s="22" t="s">
        <v>5526</v>
      </c>
      <c r="K1557" s="22" t="s">
        <v>5527</v>
      </c>
      <c r="L1557" s="22" t="s">
        <v>1355</v>
      </c>
    </row>
    <row r="1558" spans="1:12" x14ac:dyDescent="0.25">
      <c r="A1558" s="22" t="s">
        <v>5528</v>
      </c>
      <c r="B1558" s="22" t="s">
        <v>5529</v>
      </c>
      <c r="C1558" s="22" t="s">
        <v>1342</v>
      </c>
      <c r="D1558" s="22">
        <v>0</v>
      </c>
      <c r="E1558" s="22">
        <v>18.13</v>
      </c>
      <c r="F1558" s="23">
        <v>47751</v>
      </c>
      <c r="G1558" s="23">
        <v>865725.63</v>
      </c>
      <c r="H1558" s="23">
        <v>865725.63</v>
      </c>
      <c r="I1558" s="22" t="s">
        <v>1353</v>
      </c>
      <c r="J1558" s="22" t="s">
        <v>5530</v>
      </c>
      <c r="K1558" s="22" t="s">
        <v>5531</v>
      </c>
      <c r="L1558" s="22" t="s">
        <v>1355</v>
      </c>
    </row>
    <row r="1559" spans="1:12" x14ac:dyDescent="0.25">
      <c r="A1559" s="22" t="s">
        <v>5532</v>
      </c>
      <c r="B1559" s="22" t="s">
        <v>5533</v>
      </c>
      <c r="C1559" s="22" t="s">
        <v>1342</v>
      </c>
      <c r="D1559" s="22">
        <v>0</v>
      </c>
      <c r="E1559" s="22">
        <v>18.690000000000001</v>
      </c>
      <c r="F1559" s="23">
        <v>46210</v>
      </c>
      <c r="G1559" s="23">
        <v>863664.9</v>
      </c>
      <c r="H1559" s="23">
        <v>863664.9</v>
      </c>
      <c r="I1559" s="22" t="s">
        <v>5</v>
      </c>
      <c r="J1559" s="22" t="s">
        <v>5534</v>
      </c>
      <c r="K1559" s="22" t="s">
        <v>5535</v>
      </c>
      <c r="L1559" s="22" t="s">
        <v>1355</v>
      </c>
    </row>
    <row r="1560" spans="1:12" x14ac:dyDescent="0.25">
      <c r="A1560" s="22" t="s">
        <v>5536</v>
      </c>
      <c r="B1560" s="22" t="s">
        <v>5537</v>
      </c>
      <c r="C1560" s="22" t="s">
        <v>1342</v>
      </c>
      <c r="D1560" s="22">
        <v>0</v>
      </c>
      <c r="E1560" s="22">
        <v>31.41</v>
      </c>
      <c r="F1560" s="23">
        <v>27397</v>
      </c>
      <c r="G1560" s="23">
        <v>860539.77</v>
      </c>
      <c r="H1560" s="23">
        <v>860539.77</v>
      </c>
      <c r="I1560" s="22" t="s">
        <v>1439</v>
      </c>
      <c r="J1560" s="22" t="s">
        <v>5538</v>
      </c>
      <c r="K1560" s="22" t="s">
        <v>5539</v>
      </c>
      <c r="L1560" s="22" t="s">
        <v>1355</v>
      </c>
    </row>
    <row r="1561" spans="1:12" x14ac:dyDescent="0.25">
      <c r="A1561" s="22" t="s">
        <v>1230</v>
      </c>
      <c r="B1561" s="22" t="s">
        <v>1231</v>
      </c>
      <c r="C1561" s="22" t="s">
        <v>1342</v>
      </c>
      <c r="D1561" s="22">
        <v>0</v>
      </c>
      <c r="E1561" s="22">
        <v>11.63</v>
      </c>
      <c r="F1561" s="23">
        <v>73831</v>
      </c>
      <c r="G1561" s="23">
        <v>858654.53</v>
      </c>
      <c r="H1561" s="23">
        <v>858654.53</v>
      </c>
      <c r="I1561" s="22" t="s">
        <v>5</v>
      </c>
      <c r="J1561" s="22">
        <v>2635659</v>
      </c>
      <c r="K1561" s="22" t="s">
        <v>5540</v>
      </c>
      <c r="L1561" s="22" t="s">
        <v>1344</v>
      </c>
    </row>
    <row r="1562" spans="1:12" x14ac:dyDescent="0.25">
      <c r="A1562" s="22" t="s">
        <v>1247</v>
      </c>
      <c r="B1562" s="22" t="s">
        <v>1248</v>
      </c>
      <c r="C1562" s="22" t="s">
        <v>1342</v>
      </c>
      <c r="D1562" s="22">
        <v>0</v>
      </c>
      <c r="E1562" s="22">
        <v>2.75</v>
      </c>
      <c r="F1562" s="23">
        <v>312448</v>
      </c>
      <c r="G1562" s="23">
        <v>859232</v>
      </c>
      <c r="H1562" s="23">
        <v>859232</v>
      </c>
      <c r="I1562" s="22" t="s">
        <v>10</v>
      </c>
      <c r="J1562" s="22" t="s">
        <v>5541</v>
      </c>
      <c r="K1562" s="22" t="s">
        <v>5542</v>
      </c>
      <c r="L1562" s="22" t="s">
        <v>1344</v>
      </c>
    </row>
    <row r="1563" spans="1:12" x14ac:dyDescent="0.25">
      <c r="A1563" s="22" t="s">
        <v>5543</v>
      </c>
      <c r="B1563" s="22" t="s">
        <v>1205</v>
      </c>
      <c r="C1563" s="22" t="s">
        <v>1342</v>
      </c>
      <c r="D1563" s="22">
        <v>0</v>
      </c>
      <c r="E1563" s="22">
        <v>20.86</v>
      </c>
      <c r="F1563" s="23">
        <v>41059</v>
      </c>
      <c r="G1563" s="23">
        <v>856490.74</v>
      </c>
      <c r="H1563" s="23">
        <v>856490.74</v>
      </c>
      <c r="I1563" s="22" t="s">
        <v>48</v>
      </c>
      <c r="J1563" s="22">
        <v>2716792</v>
      </c>
      <c r="K1563" s="22" t="s">
        <v>5544</v>
      </c>
      <c r="L1563" s="22" t="s">
        <v>1355</v>
      </c>
    </row>
    <row r="1564" spans="1:12" x14ac:dyDescent="0.25">
      <c r="A1564" s="22" t="s">
        <v>5545</v>
      </c>
      <c r="B1564" s="22" t="s">
        <v>5546</v>
      </c>
      <c r="C1564" s="22" t="s">
        <v>1342</v>
      </c>
      <c r="D1564" s="22">
        <v>0</v>
      </c>
      <c r="E1564" s="22">
        <v>31.52</v>
      </c>
      <c r="F1564" s="23">
        <v>27196</v>
      </c>
      <c r="G1564" s="23">
        <v>857217.92</v>
      </c>
      <c r="H1564" s="23">
        <v>857217.92</v>
      </c>
      <c r="I1564" s="22" t="s">
        <v>48</v>
      </c>
      <c r="J1564" s="22">
        <v>2725851</v>
      </c>
      <c r="K1564" s="22" t="s">
        <v>5547</v>
      </c>
      <c r="L1564" s="22" t="s">
        <v>1344</v>
      </c>
    </row>
    <row r="1565" spans="1:12" x14ac:dyDescent="0.25">
      <c r="A1565" s="22" t="s">
        <v>5548</v>
      </c>
      <c r="B1565" s="22" t="s">
        <v>5549</v>
      </c>
      <c r="C1565" s="22" t="s">
        <v>1342</v>
      </c>
      <c r="D1565" s="22">
        <v>0</v>
      </c>
      <c r="E1565" s="22">
        <v>33.04</v>
      </c>
      <c r="F1565" s="23">
        <v>25875</v>
      </c>
      <c r="G1565" s="23">
        <v>854910</v>
      </c>
      <c r="H1565" s="23">
        <v>854910</v>
      </c>
      <c r="I1565" s="22" t="s">
        <v>1353</v>
      </c>
      <c r="J1565" s="22">
        <v>2148254</v>
      </c>
      <c r="K1565" s="22" t="s">
        <v>5550</v>
      </c>
      <c r="L1565" s="22" t="s">
        <v>1344</v>
      </c>
    </row>
    <row r="1566" spans="1:12" x14ac:dyDescent="0.25">
      <c r="A1566" s="22" t="s">
        <v>5551</v>
      </c>
      <c r="B1566" s="22" t="s">
        <v>5552</v>
      </c>
      <c r="C1566" s="22" t="s">
        <v>1342</v>
      </c>
      <c r="D1566" s="22">
        <v>0</v>
      </c>
      <c r="E1566" s="22">
        <v>26.47</v>
      </c>
      <c r="F1566" s="23">
        <v>32100</v>
      </c>
      <c r="G1566" s="23">
        <v>849687</v>
      </c>
      <c r="H1566" s="23">
        <v>849687</v>
      </c>
      <c r="I1566" s="22" t="s">
        <v>10</v>
      </c>
      <c r="J1566" s="22" t="s">
        <v>5553</v>
      </c>
      <c r="K1566" s="22" t="s">
        <v>5554</v>
      </c>
      <c r="L1566" s="22" t="s">
        <v>1355</v>
      </c>
    </row>
    <row r="1567" spans="1:12" x14ac:dyDescent="0.25">
      <c r="A1567" s="22" t="s">
        <v>5555</v>
      </c>
      <c r="B1567" s="22" t="s">
        <v>5556</v>
      </c>
      <c r="C1567" s="22" t="s">
        <v>1342</v>
      </c>
      <c r="D1567" s="22">
        <v>0</v>
      </c>
      <c r="E1567" s="22">
        <v>42.49</v>
      </c>
      <c r="F1567" s="23">
        <v>20010</v>
      </c>
      <c r="G1567" s="23">
        <v>850224.9</v>
      </c>
      <c r="H1567" s="23">
        <v>850224.9</v>
      </c>
      <c r="I1567" s="22" t="s">
        <v>1353</v>
      </c>
      <c r="J1567" s="22">
        <v>2537528</v>
      </c>
      <c r="K1567" s="22" t="s">
        <v>5557</v>
      </c>
      <c r="L1567" s="22" t="s">
        <v>1344</v>
      </c>
    </row>
    <row r="1568" spans="1:12" x14ac:dyDescent="0.25">
      <c r="A1568" s="22" t="s">
        <v>5558</v>
      </c>
      <c r="B1568" s="22" t="s">
        <v>5559</v>
      </c>
      <c r="C1568" s="22" t="s">
        <v>1342</v>
      </c>
      <c r="D1568" s="22">
        <v>0</v>
      </c>
      <c r="E1568" s="22">
        <v>5.25</v>
      </c>
      <c r="F1568" s="23">
        <v>161349</v>
      </c>
      <c r="G1568" s="23">
        <v>847082.25</v>
      </c>
      <c r="H1568" s="23">
        <v>847082.25</v>
      </c>
      <c r="I1568" s="22" t="s">
        <v>1439</v>
      </c>
      <c r="J1568" s="22">
        <v>2208136</v>
      </c>
      <c r="K1568" s="22" t="s">
        <v>5560</v>
      </c>
      <c r="L1568" s="22" t="s">
        <v>1355</v>
      </c>
    </row>
    <row r="1569" spans="1:12" x14ac:dyDescent="0.25">
      <c r="A1569" s="22" t="s">
        <v>5561</v>
      </c>
      <c r="B1569" s="22" t="s">
        <v>5562</v>
      </c>
      <c r="C1569" s="22" t="s">
        <v>1342</v>
      </c>
      <c r="D1569" s="22">
        <v>0</v>
      </c>
      <c r="E1569" s="22">
        <v>46.17</v>
      </c>
      <c r="F1569" s="23">
        <v>18350</v>
      </c>
      <c r="G1569" s="23">
        <v>847219.5</v>
      </c>
      <c r="H1569" s="23">
        <v>847219.5</v>
      </c>
      <c r="I1569" s="22" t="s">
        <v>10</v>
      </c>
      <c r="J1569" s="22">
        <v>2838306</v>
      </c>
      <c r="K1569" s="22" t="s">
        <v>5563</v>
      </c>
      <c r="L1569" s="22" t="s">
        <v>1355</v>
      </c>
    </row>
    <row r="1570" spans="1:12" x14ac:dyDescent="0.25">
      <c r="A1570" s="22" t="s">
        <v>5564</v>
      </c>
      <c r="B1570" s="22" t="s">
        <v>5565</v>
      </c>
      <c r="C1570" s="22" t="s">
        <v>1342</v>
      </c>
      <c r="D1570" s="22">
        <v>0</v>
      </c>
      <c r="E1570" s="22">
        <v>8.83</v>
      </c>
      <c r="F1570" s="23">
        <v>95617</v>
      </c>
      <c r="G1570" s="23">
        <v>844298.11</v>
      </c>
      <c r="H1570" s="23">
        <v>844298.11</v>
      </c>
      <c r="I1570" s="22" t="s">
        <v>1445</v>
      </c>
      <c r="J1570" s="22" t="s">
        <v>5566</v>
      </c>
      <c r="K1570" s="22" t="s">
        <v>5567</v>
      </c>
      <c r="L1570" s="22" t="s">
        <v>1344</v>
      </c>
    </row>
    <row r="1571" spans="1:12" x14ac:dyDescent="0.25">
      <c r="A1571" s="22" t="s">
        <v>5568</v>
      </c>
      <c r="B1571" s="22" t="s">
        <v>5569</v>
      </c>
      <c r="C1571" s="22" t="s">
        <v>1342</v>
      </c>
      <c r="D1571" s="22">
        <v>0</v>
      </c>
      <c r="E1571" s="22">
        <v>17.7</v>
      </c>
      <c r="F1571" s="23">
        <v>47713</v>
      </c>
      <c r="G1571" s="23">
        <v>844520.1</v>
      </c>
      <c r="H1571" s="23">
        <v>844520.1</v>
      </c>
      <c r="I1571" s="22" t="s">
        <v>16</v>
      </c>
      <c r="J1571" s="22" t="s">
        <v>5570</v>
      </c>
      <c r="K1571" s="22" t="s">
        <v>5571</v>
      </c>
      <c r="L1571" s="22" t="s">
        <v>1344</v>
      </c>
    </row>
    <row r="1572" spans="1:12" x14ac:dyDescent="0.25">
      <c r="A1572" s="22" t="s">
        <v>5572</v>
      </c>
      <c r="B1572" s="22" t="s">
        <v>5573</v>
      </c>
      <c r="C1572" s="22" t="s">
        <v>1342</v>
      </c>
      <c r="D1572" s="22">
        <v>0</v>
      </c>
      <c r="E1572" s="22">
        <v>23.07</v>
      </c>
      <c r="F1572" s="23">
        <v>36633</v>
      </c>
      <c r="G1572" s="23">
        <v>845123.31</v>
      </c>
      <c r="H1572" s="23">
        <v>845123.31</v>
      </c>
      <c r="I1572" s="22" t="s">
        <v>1353</v>
      </c>
      <c r="J1572" s="22" t="s">
        <v>5574</v>
      </c>
      <c r="K1572" s="22" t="s">
        <v>5575</v>
      </c>
      <c r="L1572" s="22" t="s">
        <v>1355</v>
      </c>
    </row>
    <row r="1573" spans="1:12" x14ac:dyDescent="0.25">
      <c r="A1573" s="22" t="s">
        <v>5576</v>
      </c>
      <c r="B1573" s="22" t="s">
        <v>5577</v>
      </c>
      <c r="C1573" s="22" t="s">
        <v>1342</v>
      </c>
      <c r="D1573" s="22">
        <v>0</v>
      </c>
      <c r="E1573" s="22">
        <v>15.57</v>
      </c>
      <c r="F1573" s="23">
        <v>54202</v>
      </c>
      <c r="G1573" s="23">
        <v>843925.14</v>
      </c>
      <c r="H1573" s="23">
        <v>843925.14</v>
      </c>
      <c r="I1573" s="22" t="s">
        <v>1445</v>
      </c>
      <c r="J1573" s="22" t="s">
        <v>5578</v>
      </c>
      <c r="K1573" s="22" t="s">
        <v>5579</v>
      </c>
      <c r="L1573" s="22" t="s">
        <v>1344</v>
      </c>
    </row>
    <row r="1574" spans="1:12" x14ac:dyDescent="0.25">
      <c r="A1574" s="22" t="s">
        <v>5580</v>
      </c>
      <c r="B1574" s="22" t="s">
        <v>5581</v>
      </c>
      <c r="C1574" s="22" t="s">
        <v>1342</v>
      </c>
      <c r="D1574" s="22">
        <v>0</v>
      </c>
      <c r="E1574" s="22">
        <v>5.35</v>
      </c>
      <c r="F1574" s="23">
        <v>156988</v>
      </c>
      <c r="G1574" s="23">
        <v>839885.8</v>
      </c>
      <c r="H1574" s="23">
        <v>839885.8</v>
      </c>
      <c r="I1574" s="22" t="s">
        <v>1371</v>
      </c>
      <c r="J1574" s="22" t="s">
        <v>5582</v>
      </c>
      <c r="K1574" s="22" t="s">
        <v>5583</v>
      </c>
      <c r="L1574" s="22" t="s">
        <v>1355</v>
      </c>
    </row>
    <row r="1575" spans="1:12" x14ac:dyDescent="0.25">
      <c r="A1575" s="22" t="s">
        <v>5584</v>
      </c>
      <c r="B1575" s="22" t="s">
        <v>5585</v>
      </c>
      <c r="C1575" s="22" t="s">
        <v>1342</v>
      </c>
      <c r="D1575" s="22">
        <v>0</v>
      </c>
      <c r="E1575" s="22">
        <v>45.15</v>
      </c>
      <c r="F1575" s="23">
        <v>18635</v>
      </c>
      <c r="G1575" s="23">
        <v>841277.08</v>
      </c>
      <c r="H1575" s="23">
        <v>841277.08</v>
      </c>
      <c r="I1575" s="22" t="s">
        <v>10</v>
      </c>
      <c r="J1575" s="22">
        <v>2478144</v>
      </c>
      <c r="K1575" s="22" t="s">
        <v>5586</v>
      </c>
      <c r="L1575" s="22" t="s">
        <v>1344</v>
      </c>
    </row>
    <row r="1576" spans="1:12" x14ac:dyDescent="0.25">
      <c r="A1576" s="22" t="s">
        <v>1210</v>
      </c>
      <c r="B1576" s="22" t="s">
        <v>1211</v>
      </c>
      <c r="C1576" s="22" t="s">
        <v>1342</v>
      </c>
      <c r="D1576" s="22">
        <v>0</v>
      </c>
      <c r="E1576" s="22">
        <v>10.24</v>
      </c>
      <c r="F1576" s="23">
        <v>82056</v>
      </c>
      <c r="G1576" s="23">
        <v>840253.43999999994</v>
      </c>
      <c r="H1576" s="23">
        <v>840253.43999999994</v>
      </c>
      <c r="I1576" s="22" t="s">
        <v>11</v>
      </c>
      <c r="J1576" s="22" t="s">
        <v>5587</v>
      </c>
      <c r="K1576" s="22" t="s">
        <v>5588</v>
      </c>
      <c r="L1576" s="22" t="s">
        <v>1355</v>
      </c>
    </row>
    <row r="1577" spans="1:12" x14ac:dyDescent="0.25">
      <c r="A1577" s="22" t="s">
        <v>5589</v>
      </c>
      <c r="B1577" s="22" t="s">
        <v>5590</v>
      </c>
      <c r="C1577" s="22" t="s">
        <v>1342</v>
      </c>
      <c r="D1577" s="22">
        <v>0</v>
      </c>
      <c r="E1577" s="22">
        <v>18.62</v>
      </c>
      <c r="F1577" s="23">
        <v>44865</v>
      </c>
      <c r="G1577" s="23">
        <v>835386.3</v>
      </c>
      <c r="H1577" s="23">
        <v>835386.3</v>
      </c>
      <c r="I1577" s="22" t="s">
        <v>1439</v>
      </c>
      <c r="J1577" s="22" t="s">
        <v>5591</v>
      </c>
      <c r="K1577" s="22" t="s">
        <v>5592</v>
      </c>
      <c r="L1577" s="22" t="s">
        <v>1355</v>
      </c>
    </row>
    <row r="1578" spans="1:12" x14ac:dyDescent="0.25">
      <c r="A1578" s="22" t="s">
        <v>5593</v>
      </c>
      <c r="B1578" s="22" t="s">
        <v>5594</v>
      </c>
      <c r="C1578" s="22" t="s">
        <v>1342</v>
      </c>
      <c r="D1578" s="22">
        <v>0</v>
      </c>
      <c r="E1578" s="22">
        <v>13.25</v>
      </c>
      <c r="F1578" s="23">
        <v>62906</v>
      </c>
      <c r="G1578" s="23">
        <v>833504.5</v>
      </c>
      <c r="H1578" s="23">
        <v>833504.5</v>
      </c>
      <c r="I1578" s="22" t="s">
        <v>16</v>
      </c>
      <c r="J1578" s="22" t="s">
        <v>5595</v>
      </c>
      <c r="K1578" s="22" t="s">
        <v>5596</v>
      </c>
      <c r="L1578" s="22" t="s">
        <v>1344</v>
      </c>
    </row>
    <row r="1579" spans="1:12" x14ac:dyDescent="0.25">
      <c r="A1579" s="22" t="s">
        <v>5597</v>
      </c>
      <c r="B1579" s="22" t="s">
        <v>5598</v>
      </c>
      <c r="C1579" s="22" t="s">
        <v>1342</v>
      </c>
      <c r="D1579" s="22">
        <v>0</v>
      </c>
      <c r="E1579" s="22">
        <v>10.26</v>
      </c>
      <c r="F1579" s="23">
        <v>80952</v>
      </c>
      <c r="G1579" s="23">
        <v>830567.52</v>
      </c>
      <c r="H1579" s="23">
        <v>830567.52</v>
      </c>
      <c r="I1579" s="22" t="s">
        <v>48</v>
      </c>
      <c r="J1579" s="22" t="s">
        <v>5599</v>
      </c>
      <c r="K1579" s="22" t="s">
        <v>5600</v>
      </c>
      <c r="L1579" s="22" t="s">
        <v>1355</v>
      </c>
    </row>
    <row r="1580" spans="1:12" x14ac:dyDescent="0.25">
      <c r="A1580" s="22" t="s">
        <v>5601</v>
      </c>
      <c r="B1580" s="22" t="s">
        <v>5602</v>
      </c>
      <c r="C1580" s="22" t="s">
        <v>1342</v>
      </c>
      <c r="D1580" s="22">
        <v>0</v>
      </c>
      <c r="E1580" s="22">
        <v>95.57</v>
      </c>
      <c r="F1580" s="23">
        <v>8702</v>
      </c>
      <c r="G1580" s="23">
        <v>831650.14</v>
      </c>
      <c r="H1580" s="23">
        <v>831650.14</v>
      </c>
      <c r="I1580" s="22" t="s">
        <v>21</v>
      </c>
      <c r="J1580" s="22">
        <v>2934033</v>
      </c>
      <c r="K1580" s="22" t="s">
        <v>5603</v>
      </c>
      <c r="L1580" s="22" t="s">
        <v>1355</v>
      </c>
    </row>
    <row r="1581" spans="1:12" x14ac:dyDescent="0.25">
      <c r="A1581" s="22" t="s">
        <v>5604</v>
      </c>
      <c r="B1581" s="22" t="s">
        <v>5605</v>
      </c>
      <c r="C1581" s="22" t="s">
        <v>1342</v>
      </c>
      <c r="D1581" s="22">
        <v>0</v>
      </c>
      <c r="E1581" s="22">
        <v>42.74</v>
      </c>
      <c r="F1581" s="23">
        <v>19466</v>
      </c>
      <c r="G1581" s="23">
        <v>831976.84</v>
      </c>
      <c r="H1581" s="23">
        <v>831976.84</v>
      </c>
      <c r="I1581" s="22" t="s">
        <v>1445</v>
      </c>
      <c r="J1581" s="22" t="s">
        <v>5606</v>
      </c>
      <c r="K1581" s="22" t="s">
        <v>5607</v>
      </c>
      <c r="L1581" s="22" t="s">
        <v>1355</v>
      </c>
    </row>
    <row r="1582" spans="1:12" x14ac:dyDescent="0.25">
      <c r="A1582" s="22" t="s">
        <v>5608</v>
      </c>
      <c r="B1582" s="22" t="s">
        <v>5609</v>
      </c>
      <c r="C1582" s="22" t="s">
        <v>1342</v>
      </c>
      <c r="D1582" s="22">
        <v>0</v>
      </c>
      <c r="E1582" s="22">
        <v>54.91</v>
      </c>
      <c r="F1582" s="23">
        <v>15095</v>
      </c>
      <c r="G1582" s="23">
        <v>828866.45</v>
      </c>
      <c r="H1582" s="23">
        <v>828866.45</v>
      </c>
      <c r="I1582" s="22" t="s">
        <v>48</v>
      </c>
      <c r="J1582" s="22" t="s">
        <v>5610</v>
      </c>
      <c r="K1582" s="22" t="s">
        <v>5611</v>
      </c>
      <c r="L1582" s="22" t="s">
        <v>1344</v>
      </c>
    </row>
    <row r="1583" spans="1:12" x14ac:dyDescent="0.25">
      <c r="A1583" s="22" t="s">
        <v>5612</v>
      </c>
      <c r="B1583" s="22" t="s">
        <v>5613</v>
      </c>
      <c r="C1583" s="22" t="s">
        <v>1342</v>
      </c>
      <c r="D1583" s="22">
        <v>0</v>
      </c>
      <c r="E1583" s="22">
        <v>20.78</v>
      </c>
      <c r="F1583" s="23">
        <v>39817</v>
      </c>
      <c r="G1583" s="23">
        <v>827397.26</v>
      </c>
      <c r="H1583" s="23">
        <v>827397.26</v>
      </c>
      <c r="I1583" s="22" t="s">
        <v>1353</v>
      </c>
      <c r="J1583" s="22" t="s">
        <v>5614</v>
      </c>
      <c r="K1583" s="22" t="s">
        <v>5615</v>
      </c>
      <c r="L1583" s="22" t="s">
        <v>1344</v>
      </c>
    </row>
    <row r="1584" spans="1:12" x14ac:dyDescent="0.25">
      <c r="A1584" s="22" t="s">
        <v>5616</v>
      </c>
      <c r="B1584" s="22" t="s">
        <v>5617</v>
      </c>
      <c r="C1584" s="22" t="s">
        <v>1342</v>
      </c>
      <c r="D1584" s="22">
        <v>0</v>
      </c>
      <c r="E1584" s="22">
        <v>14.76</v>
      </c>
      <c r="F1584" s="23">
        <v>56077</v>
      </c>
      <c r="G1584" s="23">
        <v>827696.52</v>
      </c>
      <c r="H1584" s="23">
        <v>827696.52</v>
      </c>
      <c r="I1584" s="22" t="s">
        <v>1371</v>
      </c>
      <c r="J1584" s="22" t="s">
        <v>5618</v>
      </c>
      <c r="K1584" s="22" t="s">
        <v>5619</v>
      </c>
      <c r="L1584" s="22" t="s">
        <v>1355</v>
      </c>
    </row>
    <row r="1585" spans="1:12" x14ac:dyDescent="0.25">
      <c r="A1585" s="22" t="s">
        <v>5620</v>
      </c>
      <c r="B1585" s="22" t="s">
        <v>5621</v>
      </c>
      <c r="C1585" s="22" t="s">
        <v>1342</v>
      </c>
      <c r="D1585" s="22">
        <v>0</v>
      </c>
      <c r="E1585" s="22">
        <v>64.41</v>
      </c>
      <c r="F1585" s="23">
        <v>12818</v>
      </c>
      <c r="G1585" s="23">
        <v>825607.38</v>
      </c>
      <c r="H1585" s="23">
        <v>825607.38</v>
      </c>
      <c r="I1585" s="22" t="s">
        <v>48</v>
      </c>
      <c r="J1585" s="22" t="s">
        <v>5622</v>
      </c>
      <c r="K1585" s="22" t="s">
        <v>5623</v>
      </c>
      <c r="L1585" s="22" t="s">
        <v>1344</v>
      </c>
    </row>
    <row r="1586" spans="1:12" x14ac:dyDescent="0.25">
      <c r="A1586" s="22" t="s">
        <v>5624</v>
      </c>
      <c r="B1586" s="22" t="s">
        <v>5625</v>
      </c>
      <c r="C1586" s="22" t="s">
        <v>1342</v>
      </c>
      <c r="D1586" s="22">
        <v>0</v>
      </c>
      <c r="E1586" s="22">
        <v>37.31</v>
      </c>
      <c r="F1586" s="23">
        <v>22003</v>
      </c>
      <c r="G1586" s="23">
        <v>820931.93</v>
      </c>
      <c r="H1586" s="23">
        <v>820931.93</v>
      </c>
      <c r="I1586" s="22" t="s">
        <v>10</v>
      </c>
      <c r="J1586" s="22">
        <v>2972721</v>
      </c>
      <c r="K1586" s="22" t="s">
        <v>5626</v>
      </c>
      <c r="L1586" s="22" t="s">
        <v>1355</v>
      </c>
    </row>
    <row r="1587" spans="1:12" x14ac:dyDescent="0.25">
      <c r="A1587" s="22" t="s">
        <v>1189</v>
      </c>
      <c r="B1587" s="22" t="s">
        <v>1190</v>
      </c>
      <c r="C1587" s="22" t="s">
        <v>1342</v>
      </c>
      <c r="D1587" s="22">
        <v>0</v>
      </c>
      <c r="E1587" s="22">
        <v>10.98</v>
      </c>
      <c r="F1587" s="23">
        <v>74573</v>
      </c>
      <c r="G1587" s="23">
        <v>818811.54</v>
      </c>
      <c r="H1587" s="23">
        <v>818811.54</v>
      </c>
      <c r="I1587" s="22" t="s">
        <v>48</v>
      </c>
      <c r="J1587" s="22" t="s">
        <v>5627</v>
      </c>
      <c r="K1587" s="22" t="s">
        <v>5628</v>
      </c>
      <c r="L1587" s="22" t="s">
        <v>1355</v>
      </c>
    </row>
    <row r="1588" spans="1:12" x14ac:dyDescent="0.25">
      <c r="A1588" s="22" t="s">
        <v>5629</v>
      </c>
      <c r="B1588" s="22" t="s">
        <v>5630</v>
      </c>
      <c r="C1588" s="22" t="s">
        <v>1342</v>
      </c>
      <c r="D1588" s="22">
        <v>0</v>
      </c>
      <c r="E1588" s="22">
        <v>103.85</v>
      </c>
      <c r="F1588" s="23">
        <v>7852</v>
      </c>
      <c r="G1588" s="23">
        <v>815430.2</v>
      </c>
      <c r="H1588" s="23">
        <v>815430.2</v>
      </c>
      <c r="I1588" s="22" t="s">
        <v>1445</v>
      </c>
      <c r="J1588" s="22">
        <v>2927497</v>
      </c>
      <c r="K1588" s="22" t="s">
        <v>5631</v>
      </c>
      <c r="L1588" s="22" t="s">
        <v>1355</v>
      </c>
    </row>
    <row r="1589" spans="1:12" x14ac:dyDescent="0.25">
      <c r="A1589" s="22" t="s">
        <v>5632</v>
      </c>
      <c r="B1589" s="22" t="s">
        <v>5633</v>
      </c>
      <c r="C1589" s="22" t="s">
        <v>1342</v>
      </c>
      <c r="D1589" s="22">
        <v>0</v>
      </c>
      <c r="E1589" s="22">
        <v>22.34</v>
      </c>
      <c r="F1589" s="23">
        <v>36448</v>
      </c>
      <c r="G1589" s="23">
        <v>814248.32</v>
      </c>
      <c r="H1589" s="23">
        <v>814248.32</v>
      </c>
      <c r="I1589" s="22" t="s">
        <v>1353</v>
      </c>
      <c r="J1589" s="22" t="s">
        <v>5634</v>
      </c>
      <c r="K1589" s="22" t="s">
        <v>5635</v>
      </c>
      <c r="L1589" s="22" t="s">
        <v>1355</v>
      </c>
    </row>
    <row r="1590" spans="1:12" x14ac:dyDescent="0.25">
      <c r="A1590" s="22" t="s">
        <v>1208</v>
      </c>
      <c r="B1590" s="22" t="s">
        <v>1209</v>
      </c>
      <c r="C1590" s="22" t="s">
        <v>1342</v>
      </c>
      <c r="D1590" s="22">
        <v>0</v>
      </c>
      <c r="E1590" s="22">
        <v>19.37</v>
      </c>
      <c r="F1590" s="23">
        <v>41986</v>
      </c>
      <c r="G1590" s="23">
        <v>813268.82</v>
      </c>
      <c r="H1590" s="23">
        <v>813268.82</v>
      </c>
      <c r="I1590" s="22" t="s">
        <v>48</v>
      </c>
      <c r="J1590" s="22">
        <v>2938002</v>
      </c>
      <c r="K1590" s="22" t="s">
        <v>5636</v>
      </c>
      <c r="L1590" s="22" t="s">
        <v>1344</v>
      </c>
    </row>
    <row r="1591" spans="1:12" x14ac:dyDescent="0.25">
      <c r="A1591" s="22" t="s">
        <v>5637</v>
      </c>
      <c r="B1591" s="22" t="s">
        <v>5638</v>
      </c>
      <c r="C1591" s="22" t="s">
        <v>1342</v>
      </c>
      <c r="D1591" s="22">
        <v>0</v>
      </c>
      <c r="E1591" s="22">
        <v>23.36</v>
      </c>
      <c r="F1591" s="23">
        <v>34687</v>
      </c>
      <c r="G1591" s="23">
        <v>810288.32</v>
      </c>
      <c r="H1591" s="23">
        <v>810288.32</v>
      </c>
      <c r="I1591" s="22" t="s">
        <v>48</v>
      </c>
      <c r="J1591" s="22">
        <v>2730781</v>
      </c>
      <c r="K1591" s="22" t="s">
        <v>5639</v>
      </c>
      <c r="L1591" s="22" t="s">
        <v>1355</v>
      </c>
    </row>
    <row r="1592" spans="1:12" x14ac:dyDescent="0.25">
      <c r="A1592" s="22" t="s">
        <v>5640</v>
      </c>
      <c r="B1592" s="22" t="s">
        <v>5641</v>
      </c>
      <c r="C1592" s="22" t="s">
        <v>1342</v>
      </c>
      <c r="D1592" s="22">
        <v>0</v>
      </c>
      <c r="E1592" s="22">
        <v>7.84</v>
      </c>
      <c r="F1592" s="23">
        <v>103546</v>
      </c>
      <c r="G1592" s="23">
        <v>811800.64</v>
      </c>
      <c r="H1592" s="23">
        <v>811800.64</v>
      </c>
      <c r="I1592" s="22" t="s">
        <v>1371</v>
      </c>
      <c r="J1592" s="22">
        <v>2037062</v>
      </c>
      <c r="K1592" s="22" t="s">
        <v>5642</v>
      </c>
      <c r="L1592" s="22" t="s">
        <v>1355</v>
      </c>
    </row>
    <row r="1593" spans="1:12" x14ac:dyDescent="0.25">
      <c r="A1593" s="22" t="s">
        <v>5643</v>
      </c>
      <c r="B1593" s="22" t="s">
        <v>5644</v>
      </c>
      <c r="C1593" s="22" t="s">
        <v>1342</v>
      </c>
      <c r="D1593" s="22">
        <v>0</v>
      </c>
      <c r="E1593" s="22">
        <v>5.88</v>
      </c>
      <c r="F1593" s="23">
        <v>137449</v>
      </c>
      <c r="G1593" s="23">
        <v>808200.12</v>
      </c>
      <c r="H1593" s="23">
        <v>808200.12</v>
      </c>
      <c r="I1593" s="22" t="s">
        <v>1353</v>
      </c>
      <c r="J1593" s="22" t="s">
        <v>5645</v>
      </c>
      <c r="K1593" s="22" t="s">
        <v>5646</v>
      </c>
      <c r="L1593" s="22" t="s">
        <v>1355</v>
      </c>
    </row>
    <row r="1594" spans="1:12" x14ac:dyDescent="0.25">
      <c r="A1594" s="22" t="s">
        <v>5647</v>
      </c>
      <c r="B1594" s="22" t="s">
        <v>5648</v>
      </c>
      <c r="C1594" s="22" t="s">
        <v>1342</v>
      </c>
      <c r="D1594" s="22">
        <v>0</v>
      </c>
      <c r="E1594" s="22">
        <v>11.25</v>
      </c>
      <c r="F1594" s="23">
        <v>71882</v>
      </c>
      <c r="G1594" s="23">
        <v>808672.5</v>
      </c>
      <c r="H1594" s="23">
        <v>808672.5</v>
      </c>
      <c r="I1594" s="22" t="s">
        <v>16</v>
      </c>
      <c r="J1594" s="22" t="s">
        <v>5649</v>
      </c>
      <c r="K1594" s="22" t="s">
        <v>5650</v>
      </c>
      <c r="L1594" s="22" t="s">
        <v>1344</v>
      </c>
    </row>
    <row r="1595" spans="1:12" x14ac:dyDescent="0.25">
      <c r="A1595" s="22" t="s">
        <v>5651</v>
      </c>
      <c r="B1595" s="22" t="s">
        <v>5652</v>
      </c>
      <c r="C1595" s="22" t="s">
        <v>1342</v>
      </c>
      <c r="D1595" s="22">
        <v>0</v>
      </c>
      <c r="E1595" s="22">
        <v>30.73</v>
      </c>
      <c r="F1595" s="23">
        <v>26348</v>
      </c>
      <c r="G1595" s="23">
        <v>809674.04</v>
      </c>
      <c r="H1595" s="23">
        <v>809674.04</v>
      </c>
      <c r="I1595" s="22" t="s">
        <v>5</v>
      </c>
      <c r="J1595" s="22">
        <v>2688363</v>
      </c>
      <c r="K1595" s="22" t="s">
        <v>5653</v>
      </c>
      <c r="L1595" s="22" t="s">
        <v>1344</v>
      </c>
    </row>
    <row r="1596" spans="1:12" x14ac:dyDescent="0.25">
      <c r="A1596" s="22" t="s">
        <v>5654</v>
      </c>
      <c r="B1596" s="22" t="s">
        <v>5655</v>
      </c>
      <c r="C1596" s="22" t="s">
        <v>1342</v>
      </c>
      <c r="D1596" s="22">
        <v>0</v>
      </c>
      <c r="E1596" s="22">
        <v>1.85</v>
      </c>
      <c r="F1596" s="23">
        <v>436626</v>
      </c>
      <c r="G1596" s="23">
        <v>807758.1</v>
      </c>
      <c r="H1596" s="23">
        <v>807758.1</v>
      </c>
      <c r="I1596" s="22" t="s">
        <v>1371</v>
      </c>
      <c r="J1596" s="22">
        <v>2828619</v>
      </c>
      <c r="K1596" s="22" t="s">
        <v>5656</v>
      </c>
      <c r="L1596" s="22" t="s">
        <v>1355</v>
      </c>
    </row>
    <row r="1597" spans="1:12" x14ac:dyDescent="0.25">
      <c r="A1597" s="22" t="s">
        <v>1232</v>
      </c>
      <c r="B1597" s="22" t="s">
        <v>1233</v>
      </c>
      <c r="C1597" s="22" t="s">
        <v>1342</v>
      </c>
      <c r="D1597" s="22">
        <v>0</v>
      </c>
      <c r="E1597" s="22">
        <v>24.35</v>
      </c>
      <c r="F1597" s="23">
        <v>33104</v>
      </c>
      <c r="G1597" s="23">
        <v>806082.4</v>
      </c>
      <c r="H1597" s="23">
        <v>806082.4</v>
      </c>
      <c r="I1597" s="22" t="s">
        <v>16</v>
      </c>
      <c r="J1597" s="22" t="s">
        <v>5657</v>
      </c>
      <c r="K1597" s="22" t="s">
        <v>5658</v>
      </c>
      <c r="L1597" s="22" t="s">
        <v>1344</v>
      </c>
    </row>
    <row r="1598" spans="1:12" x14ac:dyDescent="0.25">
      <c r="A1598" s="22" t="s">
        <v>1259</v>
      </c>
      <c r="B1598" s="22" t="s">
        <v>1260</v>
      </c>
      <c r="C1598" s="22" t="s">
        <v>1342</v>
      </c>
      <c r="D1598" s="22">
        <v>0</v>
      </c>
      <c r="E1598" s="22">
        <v>42.04</v>
      </c>
      <c r="F1598" s="23">
        <v>19164</v>
      </c>
      <c r="G1598" s="23">
        <v>805654.56</v>
      </c>
      <c r="H1598" s="23">
        <v>805654.56</v>
      </c>
      <c r="I1598" s="22" t="s">
        <v>48</v>
      </c>
      <c r="J1598" s="22">
        <v>2673154</v>
      </c>
      <c r="K1598" s="22" t="s">
        <v>5659</v>
      </c>
      <c r="L1598" s="22" t="s">
        <v>1344</v>
      </c>
    </row>
    <row r="1599" spans="1:12" x14ac:dyDescent="0.25">
      <c r="A1599" s="22" t="s">
        <v>5660</v>
      </c>
      <c r="B1599" s="22" t="s">
        <v>5661</v>
      </c>
      <c r="C1599" s="22" t="s">
        <v>1342</v>
      </c>
      <c r="D1599" s="22">
        <v>0</v>
      </c>
      <c r="E1599" s="22">
        <v>780.99</v>
      </c>
      <c r="F1599" s="23">
        <v>1031</v>
      </c>
      <c r="G1599" s="23">
        <v>805200.69</v>
      </c>
      <c r="H1599" s="23">
        <v>805200.69</v>
      </c>
      <c r="I1599" s="22" t="s">
        <v>16</v>
      </c>
      <c r="J1599" s="22">
        <v>2012735</v>
      </c>
      <c r="K1599" s="22" t="s">
        <v>5662</v>
      </c>
      <c r="L1599" s="22" t="s">
        <v>1344</v>
      </c>
    </row>
    <row r="1600" spans="1:12" x14ac:dyDescent="0.25">
      <c r="A1600" s="22" t="s">
        <v>5663</v>
      </c>
      <c r="B1600" s="22" t="s">
        <v>5664</v>
      </c>
      <c r="C1600" s="22" t="s">
        <v>1342</v>
      </c>
      <c r="D1600" s="22">
        <v>0</v>
      </c>
      <c r="E1600" s="22">
        <v>94.53</v>
      </c>
      <c r="F1600" s="23">
        <v>8520</v>
      </c>
      <c r="G1600" s="23">
        <v>805395.6</v>
      </c>
      <c r="H1600" s="23">
        <v>805395.6</v>
      </c>
      <c r="I1600" s="22" t="s">
        <v>1353</v>
      </c>
      <c r="J1600" s="22">
        <v>2673251</v>
      </c>
      <c r="K1600" s="22" t="s">
        <v>5665</v>
      </c>
      <c r="L1600" s="22" t="s">
        <v>2177</v>
      </c>
    </row>
    <row r="1601" spans="1:12" x14ac:dyDescent="0.25">
      <c r="A1601" s="22" t="s">
        <v>5666</v>
      </c>
      <c r="B1601" s="22" t="s">
        <v>5667</v>
      </c>
      <c r="C1601" s="22" t="s">
        <v>1342</v>
      </c>
      <c r="D1601" s="22">
        <v>0</v>
      </c>
      <c r="E1601" s="22">
        <v>28.68</v>
      </c>
      <c r="F1601" s="23">
        <v>28004</v>
      </c>
      <c r="G1601" s="23">
        <v>803154.72</v>
      </c>
      <c r="H1601" s="23">
        <v>803154.72</v>
      </c>
      <c r="I1601" s="22" t="s">
        <v>11</v>
      </c>
      <c r="J1601" s="22" t="s">
        <v>5668</v>
      </c>
      <c r="K1601" s="22" t="s">
        <v>5669</v>
      </c>
      <c r="L1601" s="22" t="s">
        <v>1344</v>
      </c>
    </row>
    <row r="1602" spans="1:12" x14ac:dyDescent="0.25">
      <c r="A1602" s="22" t="s">
        <v>1222</v>
      </c>
      <c r="B1602" s="22" t="s">
        <v>1223</v>
      </c>
      <c r="C1602" s="22" t="s">
        <v>1342</v>
      </c>
      <c r="D1602" s="22">
        <v>0</v>
      </c>
      <c r="E1602" s="22">
        <v>19.8</v>
      </c>
      <c r="F1602" s="23">
        <v>40363</v>
      </c>
      <c r="G1602" s="23">
        <v>799187.4</v>
      </c>
      <c r="H1602" s="23">
        <v>799187.4</v>
      </c>
      <c r="I1602" s="22" t="s">
        <v>5</v>
      </c>
      <c r="J1602" s="22" t="s">
        <v>5670</v>
      </c>
      <c r="K1602" s="22" t="s">
        <v>5671</v>
      </c>
      <c r="L1602" s="22" t="s">
        <v>1344</v>
      </c>
    </row>
    <row r="1603" spans="1:12" x14ac:dyDescent="0.25">
      <c r="A1603" s="22" t="s">
        <v>5672</v>
      </c>
      <c r="B1603" s="22" t="s">
        <v>5673</v>
      </c>
      <c r="C1603" s="22" t="s">
        <v>1342</v>
      </c>
      <c r="D1603" s="22">
        <v>0</v>
      </c>
      <c r="E1603" s="22">
        <v>29.16</v>
      </c>
      <c r="F1603" s="23">
        <v>27409</v>
      </c>
      <c r="G1603" s="23">
        <v>799383.48</v>
      </c>
      <c r="H1603" s="23">
        <v>799383.48</v>
      </c>
      <c r="I1603" s="22" t="s">
        <v>5</v>
      </c>
      <c r="J1603" s="22">
        <v>2860536</v>
      </c>
      <c r="K1603" s="22" t="s">
        <v>5674</v>
      </c>
      <c r="L1603" s="22" t="s">
        <v>1344</v>
      </c>
    </row>
    <row r="1604" spans="1:12" x14ac:dyDescent="0.25">
      <c r="A1604" s="22" t="s">
        <v>5675</v>
      </c>
      <c r="B1604" s="22" t="s">
        <v>5676</v>
      </c>
      <c r="C1604" s="22" t="s">
        <v>1342</v>
      </c>
      <c r="D1604" s="22">
        <v>0</v>
      </c>
      <c r="E1604" s="22">
        <v>12.98</v>
      </c>
      <c r="F1604" s="23">
        <v>61594</v>
      </c>
      <c r="G1604" s="23">
        <v>799490.12</v>
      </c>
      <c r="H1604" s="23">
        <v>799490.12</v>
      </c>
      <c r="I1604" s="22" t="s">
        <v>5</v>
      </c>
      <c r="J1604" s="22">
        <v>2721967</v>
      </c>
      <c r="K1604" s="22" t="s">
        <v>5677</v>
      </c>
      <c r="L1604" s="22" t="s">
        <v>1344</v>
      </c>
    </row>
    <row r="1605" spans="1:12" x14ac:dyDescent="0.25">
      <c r="A1605" s="22" t="s">
        <v>5678</v>
      </c>
      <c r="B1605" s="22" t="s">
        <v>5679</v>
      </c>
      <c r="C1605" s="22" t="s">
        <v>1342</v>
      </c>
      <c r="D1605" s="22">
        <v>0</v>
      </c>
      <c r="E1605" s="22">
        <v>14.38</v>
      </c>
      <c r="F1605" s="23">
        <v>55520</v>
      </c>
      <c r="G1605" s="23">
        <v>798377.6</v>
      </c>
      <c r="H1605" s="23">
        <v>798377.6</v>
      </c>
      <c r="I1605" s="22" t="s">
        <v>1445</v>
      </c>
      <c r="J1605" s="22">
        <v>2504072</v>
      </c>
      <c r="K1605" s="22" t="s">
        <v>5680</v>
      </c>
      <c r="L1605" s="22" t="s">
        <v>1355</v>
      </c>
    </row>
    <row r="1606" spans="1:12" x14ac:dyDescent="0.25">
      <c r="A1606" s="22" t="s">
        <v>5681</v>
      </c>
      <c r="B1606" s="22" t="s">
        <v>5682</v>
      </c>
      <c r="C1606" s="22" t="s">
        <v>1342</v>
      </c>
      <c r="D1606" s="22">
        <v>0</v>
      </c>
      <c r="E1606" s="22">
        <v>119</v>
      </c>
      <c r="F1606" s="23">
        <v>6686</v>
      </c>
      <c r="G1606" s="23">
        <v>795634</v>
      </c>
      <c r="H1606" s="23">
        <v>795634</v>
      </c>
      <c r="I1606" s="22" t="s">
        <v>1353</v>
      </c>
      <c r="J1606" s="22">
        <v>2981181</v>
      </c>
      <c r="K1606" s="22" t="s">
        <v>5683</v>
      </c>
      <c r="L1606" s="22" t="s">
        <v>1344</v>
      </c>
    </row>
    <row r="1607" spans="1:12" x14ac:dyDescent="0.25">
      <c r="A1607" s="22" t="s">
        <v>1239</v>
      </c>
      <c r="B1607" s="22" t="s">
        <v>1240</v>
      </c>
      <c r="C1607" s="22" t="s">
        <v>1342</v>
      </c>
      <c r="D1607" s="22">
        <v>0</v>
      </c>
      <c r="E1607" s="22">
        <v>16.239999999999998</v>
      </c>
      <c r="F1607" s="23">
        <v>48940</v>
      </c>
      <c r="G1607" s="23">
        <v>794785.6</v>
      </c>
      <c r="H1607" s="23">
        <v>794785.6</v>
      </c>
      <c r="I1607" s="22" t="s">
        <v>48</v>
      </c>
      <c r="J1607" s="22" t="s">
        <v>5684</v>
      </c>
      <c r="K1607" s="22" t="s">
        <v>5685</v>
      </c>
      <c r="L1607" s="22" t="s">
        <v>1355</v>
      </c>
    </row>
    <row r="1608" spans="1:12" x14ac:dyDescent="0.25">
      <c r="A1608" s="22" t="s">
        <v>5686</v>
      </c>
      <c r="B1608" s="22" t="s">
        <v>5687</v>
      </c>
      <c r="C1608" s="22" t="s">
        <v>1342</v>
      </c>
      <c r="D1608" s="22">
        <v>0</v>
      </c>
      <c r="E1608" s="22">
        <v>16.45</v>
      </c>
      <c r="F1608" s="23">
        <v>48389</v>
      </c>
      <c r="G1608" s="23">
        <v>796240.99</v>
      </c>
      <c r="H1608" s="23">
        <v>796240.99</v>
      </c>
      <c r="I1608" s="22" t="s">
        <v>1353</v>
      </c>
      <c r="J1608" s="22" t="s">
        <v>5688</v>
      </c>
      <c r="K1608" s="22" t="s">
        <v>5689</v>
      </c>
      <c r="L1608" s="22" t="s">
        <v>1344</v>
      </c>
    </row>
    <row r="1609" spans="1:12" x14ac:dyDescent="0.25">
      <c r="A1609" s="22" t="s">
        <v>5690</v>
      </c>
      <c r="B1609" s="22" t="s">
        <v>5691</v>
      </c>
      <c r="C1609" s="22" t="s">
        <v>1342</v>
      </c>
      <c r="D1609" s="22">
        <v>0</v>
      </c>
      <c r="E1609" s="22">
        <v>116.7</v>
      </c>
      <c r="F1609" s="23">
        <v>6802</v>
      </c>
      <c r="G1609" s="23">
        <v>793793.4</v>
      </c>
      <c r="H1609" s="23">
        <v>793793.4</v>
      </c>
      <c r="I1609" s="22" t="s">
        <v>1353</v>
      </c>
      <c r="J1609" s="22">
        <v>2028420</v>
      </c>
      <c r="K1609" s="22" t="s">
        <v>5692</v>
      </c>
      <c r="L1609" s="22" t="s">
        <v>1344</v>
      </c>
    </row>
    <row r="1610" spans="1:12" x14ac:dyDescent="0.25">
      <c r="A1610" s="22" t="s">
        <v>5693</v>
      </c>
      <c r="B1610" s="22" t="s">
        <v>5694</v>
      </c>
      <c r="C1610" s="22" t="s">
        <v>1342</v>
      </c>
      <c r="D1610" s="22">
        <v>0</v>
      </c>
      <c r="E1610" s="22">
        <v>30.16</v>
      </c>
      <c r="F1610" s="23">
        <v>26334</v>
      </c>
      <c r="G1610" s="23">
        <v>794233.44</v>
      </c>
      <c r="H1610" s="23">
        <v>794233.44</v>
      </c>
      <c r="I1610" s="22" t="s">
        <v>16</v>
      </c>
      <c r="J1610" s="22">
        <v>2771133</v>
      </c>
      <c r="K1610" s="22" t="s">
        <v>5695</v>
      </c>
      <c r="L1610" s="22" t="s">
        <v>1344</v>
      </c>
    </row>
    <row r="1611" spans="1:12" x14ac:dyDescent="0.25">
      <c r="A1611" s="22" t="s">
        <v>5696</v>
      </c>
      <c r="B1611" s="22" t="s">
        <v>5697</v>
      </c>
      <c r="C1611" s="22" t="s">
        <v>1342</v>
      </c>
      <c r="D1611" s="22">
        <v>0</v>
      </c>
      <c r="E1611" s="22">
        <v>59.36</v>
      </c>
      <c r="F1611" s="23">
        <v>13316</v>
      </c>
      <c r="G1611" s="23">
        <v>790437.76</v>
      </c>
      <c r="H1611" s="23">
        <v>790437.76</v>
      </c>
      <c r="I1611" s="22" t="s">
        <v>1439</v>
      </c>
      <c r="J1611" s="22" t="s">
        <v>5698</v>
      </c>
      <c r="K1611" s="22" t="s">
        <v>5699</v>
      </c>
      <c r="L1611" s="22" t="s">
        <v>1355</v>
      </c>
    </row>
    <row r="1612" spans="1:12" x14ac:dyDescent="0.25">
      <c r="A1612" s="22" t="s">
        <v>5700</v>
      </c>
      <c r="B1612" s="22" t="s">
        <v>5701</v>
      </c>
      <c r="C1612" s="22" t="s">
        <v>1342</v>
      </c>
      <c r="D1612" s="22">
        <v>0</v>
      </c>
      <c r="E1612" s="22">
        <v>55.61</v>
      </c>
      <c r="F1612" s="23">
        <v>14180</v>
      </c>
      <c r="G1612" s="23">
        <v>788549.8</v>
      </c>
      <c r="H1612" s="23">
        <v>788549.8</v>
      </c>
      <c r="I1612" s="22" t="s">
        <v>48</v>
      </c>
      <c r="J1612" s="22">
        <v>2273446</v>
      </c>
      <c r="K1612" s="22" t="s">
        <v>5702</v>
      </c>
      <c r="L1612" s="22" t="s">
        <v>1344</v>
      </c>
    </row>
    <row r="1613" spans="1:12" x14ac:dyDescent="0.25">
      <c r="A1613" s="22" t="s">
        <v>5703</v>
      </c>
      <c r="B1613" s="22" t="s">
        <v>5704</v>
      </c>
      <c r="C1613" s="22" t="s">
        <v>1342</v>
      </c>
      <c r="D1613" s="22">
        <v>0</v>
      </c>
      <c r="E1613" s="22">
        <v>24.48</v>
      </c>
      <c r="F1613" s="23">
        <v>32253</v>
      </c>
      <c r="G1613" s="23">
        <v>789553.44</v>
      </c>
      <c r="H1613" s="23">
        <v>789553.44</v>
      </c>
      <c r="I1613" s="22" t="s">
        <v>1353</v>
      </c>
      <c r="J1613" s="22" t="s">
        <v>5705</v>
      </c>
      <c r="K1613" s="22" t="s">
        <v>5706</v>
      </c>
      <c r="L1613" s="22" t="s">
        <v>1344</v>
      </c>
    </row>
    <row r="1614" spans="1:12" x14ac:dyDescent="0.25">
      <c r="A1614" s="22" t="s">
        <v>5707</v>
      </c>
      <c r="B1614" s="22" t="s">
        <v>5708</v>
      </c>
      <c r="C1614" s="22" t="s">
        <v>1342</v>
      </c>
      <c r="D1614" s="22">
        <v>0</v>
      </c>
      <c r="E1614" s="22">
        <v>63.07</v>
      </c>
      <c r="F1614" s="23">
        <v>12388</v>
      </c>
      <c r="G1614" s="23">
        <v>781311.16</v>
      </c>
      <c r="H1614" s="23">
        <v>781311.16</v>
      </c>
      <c r="I1614" s="22" t="s">
        <v>11</v>
      </c>
      <c r="J1614" s="22" t="s">
        <v>5709</v>
      </c>
      <c r="K1614" s="22" t="s">
        <v>5710</v>
      </c>
      <c r="L1614" s="22" t="s">
        <v>1344</v>
      </c>
    </row>
    <row r="1615" spans="1:12" x14ac:dyDescent="0.25">
      <c r="A1615" s="22" t="s">
        <v>1263</v>
      </c>
      <c r="B1615" s="22" t="s">
        <v>1264</v>
      </c>
      <c r="C1615" s="22" t="s">
        <v>1342</v>
      </c>
      <c r="D1615" s="22">
        <v>0</v>
      </c>
      <c r="E1615" s="22">
        <v>38.72</v>
      </c>
      <c r="F1615" s="23">
        <v>20179</v>
      </c>
      <c r="G1615" s="23">
        <v>781330.88</v>
      </c>
      <c r="H1615" s="23">
        <v>781330.88</v>
      </c>
      <c r="I1615" s="22" t="s">
        <v>5</v>
      </c>
      <c r="J1615" s="22">
        <v>2008400</v>
      </c>
      <c r="K1615" s="22" t="s">
        <v>5711</v>
      </c>
      <c r="L1615" s="22" t="s">
        <v>1344</v>
      </c>
    </row>
    <row r="1616" spans="1:12" x14ac:dyDescent="0.25">
      <c r="A1616" s="22" t="s">
        <v>5712</v>
      </c>
      <c r="B1616" s="22" t="s">
        <v>5713</v>
      </c>
      <c r="C1616" s="22" t="s">
        <v>1342</v>
      </c>
      <c r="D1616" s="22">
        <v>0</v>
      </c>
      <c r="E1616" s="22">
        <v>13.18</v>
      </c>
      <c r="F1616" s="23">
        <v>59331</v>
      </c>
      <c r="G1616" s="23">
        <v>781982.58</v>
      </c>
      <c r="H1616" s="23">
        <v>781982.58</v>
      </c>
      <c r="I1616" s="22" t="s">
        <v>1353</v>
      </c>
      <c r="J1616" s="22" t="s">
        <v>5714</v>
      </c>
      <c r="K1616" s="22" t="s">
        <v>5715</v>
      </c>
      <c r="L1616" s="22" t="s">
        <v>1355</v>
      </c>
    </row>
    <row r="1617" spans="1:12" x14ac:dyDescent="0.25">
      <c r="A1617" s="22" t="s">
        <v>5716</v>
      </c>
      <c r="B1617" s="22" t="s">
        <v>5717</v>
      </c>
      <c r="C1617" s="22" t="s">
        <v>1342</v>
      </c>
      <c r="D1617" s="22">
        <v>0</v>
      </c>
      <c r="E1617" s="22">
        <v>30.45</v>
      </c>
      <c r="F1617" s="23">
        <v>25697</v>
      </c>
      <c r="G1617" s="23">
        <v>782473.65</v>
      </c>
      <c r="H1617" s="23">
        <v>782473.65</v>
      </c>
      <c r="I1617" s="22" t="s">
        <v>1353</v>
      </c>
      <c r="J1617" s="22" t="s">
        <v>5718</v>
      </c>
      <c r="K1617" s="22" t="s">
        <v>5719</v>
      </c>
      <c r="L1617" s="22" t="s">
        <v>1344</v>
      </c>
    </row>
    <row r="1618" spans="1:12" x14ac:dyDescent="0.25">
      <c r="A1618" s="22" t="s">
        <v>1201</v>
      </c>
      <c r="B1618" s="22" t="s">
        <v>1202</v>
      </c>
      <c r="C1618" s="22" t="s">
        <v>1342</v>
      </c>
      <c r="D1618" s="22">
        <v>0</v>
      </c>
      <c r="E1618" s="22">
        <v>58.21</v>
      </c>
      <c r="F1618" s="23">
        <v>13391</v>
      </c>
      <c r="G1618" s="23">
        <v>779490.11</v>
      </c>
      <c r="H1618" s="23">
        <v>779490.11</v>
      </c>
      <c r="I1618" s="22" t="s">
        <v>16</v>
      </c>
      <c r="J1618" s="22">
        <v>2307787</v>
      </c>
      <c r="K1618" s="22" t="s">
        <v>5720</v>
      </c>
      <c r="L1618" s="22" t="s">
        <v>1344</v>
      </c>
    </row>
    <row r="1619" spans="1:12" x14ac:dyDescent="0.25">
      <c r="A1619" s="22" t="s">
        <v>5721</v>
      </c>
      <c r="B1619" s="22" t="s">
        <v>5722</v>
      </c>
      <c r="C1619" s="22" t="s">
        <v>1342</v>
      </c>
      <c r="D1619" s="22">
        <v>0</v>
      </c>
      <c r="E1619" s="22">
        <v>93.97</v>
      </c>
      <c r="F1619" s="23">
        <v>8309</v>
      </c>
      <c r="G1619" s="23">
        <v>780796.73</v>
      </c>
      <c r="H1619" s="23">
        <v>780796.73</v>
      </c>
      <c r="I1619" s="22" t="s">
        <v>5</v>
      </c>
      <c r="J1619" s="22" t="s">
        <v>5723</v>
      </c>
      <c r="K1619" s="22" t="s">
        <v>5724</v>
      </c>
      <c r="L1619" s="22" t="s">
        <v>1344</v>
      </c>
    </row>
    <row r="1620" spans="1:12" x14ac:dyDescent="0.25">
      <c r="A1620" s="22" t="s">
        <v>1255</v>
      </c>
      <c r="B1620" s="22" t="s">
        <v>1256</v>
      </c>
      <c r="C1620" s="22" t="s">
        <v>1342</v>
      </c>
      <c r="D1620" s="22">
        <v>0</v>
      </c>
      <c r="E1620" s="22">
        <v>27.72</v>
      </c>
      <c r="F1620" s="23">
        <v>28027</v>
      </c>
      <c r="G1620" s="23">
        <v>776908.44</v>
      </c>
      <c r="H1620" s="23">
        <v>776908.44</v>
      </c>
      <c r="I1620" s="22" t="s">
        <v>16</v>
      </c>
      <c r="J1620" s="22" t="s">
        <v>5725</v>
      </c>
      <c r="K1620" s="22" t="s">
        <v>5726</v>
      </c>
      <c r="L1620" s="22" t="s">
        <v>1344</v>
      </c>
    </row>
    <row r="1621" spans="1:12" x14ac:dyDescent="0.25">
      <c r="A1621" s="22" t="s">
        <v>1220</v>
      </c>
      <c r="B1621" s="22" t="s">
        <v>1221</v>
      </c>
      <c r="C1621" s="22" t="s">
        <v>1342</v>
      </c>
      <c r="D1621" s="22">
        <v>0</v>
      </c>
      <c r="E1621" s="22">
        <v>15</v>
      </c>
      <c r="F1621" s="23">
        <v>51604</v>
      </c>
      <c r="G1621" s="23">
        <v>774060</v>
      </c>
      <c r="H1621" s="23">
        <v>774060</v>
      </c>
      <c r="I1621" s="22" t="s">
        <v>16</v>
      </c>
      <c r="J1621" s="22" t="s">
        <v>5727</v>
      </c>
      <c r="K1621" s="22" t="s">
        <v>5728</v>
      </c>
      <c r="L1621" s="22" t="s">
        <v>1344</v>
      </c>
    </row>
    <row r="1622" spans="1:12" x14ac:dyDescent="0.25">
      <c r="A1622" s="22" t="s">
        <v>5729</v>
      </c>
      <c r="B1622" s="22" t="s">
        <v>5730</v>
      </c>
      <c r="C1622" s="22" t="s">
        <v>1342</v>
      </c>
      <c r="D1622" s="22">
        <v>0</v>
      </c>
      <c r="E1622" s="22">
        <v>27.59</v>
      </c>
      <c r="F1622" s="23">
        <v>28053</v>
      </c>
      <c r="G1622" s="23">
        <v>773982.27</v>
      </c>
      <c r="H1622" s="23">
        <v>773982.27</v>
      </c>
      <c r="I1622" s="22" t="s">
        <v>48</v>
      </c>
      <c r="J1622" s="22" t="s">
        <v>5731</v>
      </c>
      <c r="K1622" s="22" t="s">
        <v>5732</v>
      </c>
      <c r="L1622" s="22" t="s">
        <v>1355</v>
      </c>
    </row>
    <row r="1623" spans="1:12" x14ac:dyDescent="0.25">
      <c r="A1623" s="22" t="s">
        <v>5733</v>
      </c>
      <c r="B1623" s="22" t="s">
        <v>5734</v>
      </c>
      <c r="C1623" s="22" t="s">
        <v>1342</v>
      </c>
      <c r="D1623" s="22">
        <v>0</v>
      </c>
      <c r="E1623" s="22">
        <v>38.549999999999997</v>
      </c>
      <c r="F1623" s="23">
        <v>20056</v>
      </c>
      <c r="G1623" s="23">
        <v>773158.8</v>
      </c>
      <c r="H1623" s="23">
        <v>773158.8</v>
      </c>
      <c r="I1623" s="22" t="s">
        <v>48</v>
      </c>
      <c r="J1623" s="22">
        <v>2067672</v>
      </c>
      <c r="K1623" s="22" t="s">
        <v>5735</v>
      </c>
      <c r="L1623" s="22" t="s">
        <v>1355</v>
      </c>
    </row>
    <row r="1624" spans="1:12" x14ac:dyDescent="0.25">
      <c r="A1624" s="22" t="s">
        <v>5736</v>
      </c>
      <c r="B1624" s="22" t="s">
        <v>5737</v>
      </c>
      <c r="C1624" s="22" t="s">
        <v>1342</v>
      </c>
      <c r="D1624" s="22">
        <v>0</v>
      </c>
      <c r="E1624" s="22">
        <v>37.26</v>
      </c>
      <c r="F1624" s="23">
        <v>20778</v>
      </c>
      <c r="G1624" s="23">
        <v>774188.28</v>
      </c>
      <c r="H1624" s="23">
        <v>774188.28</v>
      </c>
      <c r="I1624" s="22" t="s">
        <v>48</v>
      </c>
      <c r="J1624" s="22" t="s">
        <v>5738</v>
      </c>
      <c r="K1624" s="22" t="s">
        <v>5739</v>
      </c>
      <c r="L1624" s="22" t="s">
        <v>1344</v>
      </c>
    </row>
    <row r="1625" spans="1:12" x14ac:dyDescent="0.25">
      <c r="A1625" s="22" t="s">
        <v>1214</v>
      </c>
      <c r="B1625" s="22" t="s">
        <v>1215</v>
      </c>
      <c r="C1625" s="22" t="s">
        <v>1342</v>
      </c>
      <c r="D1625" s="22">
        <v>0</v>
      </c>
      <c r="E1625" s="22">
        <v>16.579999999999998</v>
      </c>
      <c r="F1625" s="23">
        <v>46544</v>
      </c>
      <c r="G1625" s="23">
        <v>771699.52</v>
      </c>
      <c r="H1625" s="23">
        <v>771699.52</v>
      </c>
      <c r="I1625" s="22" t="s">
        <v>21</v>
      </c>
      <c r="J1625" s="22" t="s">
        <v>5740</v>
      </c>
      <c r="K1625" s="22" t="s">
        <v>5741</v>
      </c>
      <c r="L1625" s="22" t="s">
        <v>1355</v>
      </c>
    </row>
    <row r="1626" spans="1:12" x14ac:dyDescent="0.25">
      <c r="A1626" s="22" t="s">
        <v>5742</v>
      </c>
      <c r="B1626" s="22" t="s">
        <v>5743</v>
      </c>
      <c r="C1626" s="22" t="s">
        <v>1342</v>
      </c>
      <c r="D1626" s="22">
        <v>0</v>
      </c>
      <c r="E1626" s="22">
        <v>33.64</v>
      </c>
      <c r="F1626" s="23">
        <v>22819</v>
      </c>
      <c r="G1626" s="23">
        <v>767631.16</v>
      </c>
      <c r="H1626" s="23">
        <v>767631.16</v>
      </c>
      <c r="I1626" s="22" t="s">
        <v>1353</v>
      </c>
      <c r="J1626" s="22" t="s">
        <v>5744</v>
      </c>
      <c r="K1626" s="22" t="s">
        <v>5745</v>
      </c>
      <c r="L1626" s="22" t="s">
        <v>1355</v>
      </c>
    </row>
    <row r="1627" spans="1:12" x14ac:dyDescent="0.25">
      <c r="A1627" s="22" t="s">
        <v>5746</v>
      </c>
      <c r="B1627" s="22" t="s">
        <v>5747</v>
      </c>
      <c r="C1627" s="22" t="s">
        <v>1342</v>
      </c>
      <c r="D1627" s="22">
        <v>0</v>
      </c>
      <c r="E1627" s="22">
        <v>27.24</v>
      </c>
      <c r="F1627" s="23">
        <v>28191</v>
      </c>
      <c r="G1627" s="23">
        <v>767922.84</v>
      </c>
      <c r="H1627" s="23">
        <v>767922.84</v>
      </c>
      <c r="I1627" s="22" t="s">
        <v>16</v>
      </c>
      <c r="J1627" s="22" t="s">
        <v>5748</v>
      </c>
      <c r="K1627" s="22" t="s">
        <v>5749</v>
      </c>
      <c r="L1627" s="22" t="s">
        <v>1344</v>
      </c>
    </row>
    <row r="1628" spans="1:12" x14ac:dyDescent="0.25">
      <c r="A1628" s="22" t="s">
        <v>1265</v>
      </c>
      <c r="B1628" s="22" t="s">
        <v>1266</v>
      </c>
      <c r="C1628" s="22" t="s">
        <v>1342</v>
      </c>
      <c r="D1628" s="22">
        <v>0</v>
      </c>
      <c r="E1628" s="22">
        <v>9.66</v>
      </c>
      <c r="F1628" s="23">
        <v>79381</v>
      </c>
      <c r="G1628" s="23">
        <v>766820.46</v>
      </c>
      <c r="H1628" s="23">
        <v>766820.46</v>
      </c>
      <c r="I1628" s="22" t="s">
        <v>5</v>
      </c>
      <c r="J1628" s="22">
        <v>2242929</v>
      </c>
      <c r="K1628" s="22" t="s">
        <v>5750</v>
      </c>
      <c r="L1628" s="22" t="s">
        <v>1344</v>
      </c>
    </row>
    <row r="1629" spans="1:12" x14ac:dyDescent="0.25">
      <c r="A1629" s="22" t="s">
        <v>5751</v>
      </c>
      <c r="B1629" s="22" t="s">
        <v>5752</v>
      </c>
      <c r="C1629" s="22" t="s">
        <v>1342</v>
      </c>
      <c r="D1629" s="22">
        <v>0</v>
      </c>
      <c r="E1629" s="22">
        <v>18.64</v>
      </c>
      <c r="F1629" s="23">
        <v>40938</v>
      </c>
      <c r="G1629" s="23">
        <v>763084.32</v>
      </c>
      <c r="H1629" s="23">
        <v>763084.32</v>
      </c>
      <c r="I1629" s="22" t="s">
        <v>16</v>
      </c>
      <c r="J1629" s="22" t="s">
        <v>5753</v>
      </c>
      <c r="K1629" s="22" t="s">
        <v>5754</v>
      </c>
      <c r="L1629" s="22" t="s">
        <v>1344</v>
      </c>
    </row>
    <row r="1630" spans="1:12" x14ac:dyDescent="0.25">
      <c r="A1630" s="22" t="s">
        <v>1253</v>
      </c>
      <c r="B1630" s="22" t="s">
        <v>1254</v>
      </c>
      <c r="C1630" s="22" t="s">
        <v>1342</v>
      </c>
      <c r="D1630" s="22">
        <v>0</v>
      </c>
      <c r="E1630" s="23">
        <v>4175</v>
      </c>
      <c r="F1630" s="22">
        <v>183</v>
      </c>
      <c r="G1630" s="23">
        <v>764025</v>
      </c>
      <c r="H1630" s="23">
        <v>764025</v>
      </c>
      <c r="I1630" s="22" t="s">
        <v>21</v>
      </c>
      <c r="J1630" s="22">
        <v>2786687</v>
      </c>
      <c r="K1630" s="22" t="s">
        <v>5755</v>
      </c>
      <c r="L1630" s="22" t="s">
        <v>2177</v>
      </c>
    </row>
    <row r="1631" spans="1:12" x14ac:dyDescent="0.25">
      <c r="A1631" s="22" t="s">
        <v>5756</v>
      </c>
      <c r="B1631" s="22" t="s">
        <v>5757</v>
      </c>
      <c r="C1631" s="22" t="s">
        <v>1342</v>
      </c>
      <c r="D1631" s="22">
        <v>0</v>
      </c>
      <c r="E1631" s="22">
        <v>15.2</v>
      </c>
      <c r="F1631" s="23">
        <v>50180</v>
      </c>
      <c r="G1631" s="23">
        <v>762736</v>
      </c>
      <c r="H1631" s="23">
        <v>762736</v>
      </c>
      <c r="I1631" s="22" t="s">
        <v>16</v>
      </c>
      <c r="J1631" s="22" t="s">
        <v>5758</v>
      </c>
      <c r="K1631" s="22" t="s">
        <v>5759</v>
      </c>
      <c r="L1631" s="22" t="s">
        <v>1344</v>
      </c>
    </row>
    <row r="1632" spans="1:12" x14ac:dyDescent="0.25">
      <c r="A1632" s="22" t="s">
        <v>5760</v>
      </c>
      <c r="B1632" s="22" t="s">
        <v>5761</v>
      </c>
      <c r="C1632" s="22" t="s">
        <v>1342</v>
      </c>
      <c r="D1632" s="22">
        <v>0</v>
      </c>
      <c r="E1632" s="22">
        <v>16.82</v>
      </c>
      <c r="F1632" s="23">
        <v>45198</v>
      </c>
      <c r="G1632" s="23">
        <v>760230.36</v>
      </c>
      <c r="H1632" s="23">
        <v>760230.36</v>
      </c>
      <c r="I1632" s="22" t="s">
        <v>1353</v>
      </c>
      <c r="J1632" s="22" t="s">
        <v>5762</v>
      </c>
      <c r="K1632" s="22" t="s">
        <v>5763</v>
      </c>
      <c r="L1632" s="22" t="s">
        <v>1355</v>
      </c>
    </row>
    <row r="1633" spans="1:12" x14ac:dyDescent="0.25">
      <c r="A1633" s="22" t="s">
        <v>1245</v>
      </c>
      <c r="B1633" s="22" t="s">
        <v>1246</v>
      </c>
      <c r="C1633" s="22" t="s">
        <v>1342</v>
      </c>
      <c r="D1633" s="22">
        <v>0</v>
      </c>
      <c r="E1633" s="22">
        <v>37.22</v>
      </c>
      <c r="F1633" s="23">
        <v>20302</v>
      </c>
      <c r="G1633" s="23">
        <v>755640.44</v>
      </c>
      <c r="H1633" s="23">
        <v>755640.44</v>
      </c>
      <c r="I1633" s="22" t="s">
        <v>48</v>
      </c>
      <c r="J1633" s="22">
        <v>2966876</v>
      </c>
      <c r="K1633" s="22" t="s">
        <v>5764</v>
      </c>
      <c r="L1633" s="22" t="s">
        <v>1344</v>
      </c>
    </row>
    <row r="1634" spans="1:12" x14ac:dyDescent="0.25">
      <c r="A1634" s="22" t="s">
        <v>5765</v>
      </c>
      <c r="B1634" s="22" t="s">
        <v>5766</v>
      </c>
      <c r="C1634" s="22" t="s">
        <v>1342</v>
      </c>
      <c r="D1634" s="22">
        <v>0</v>
      </c>
      <c r="E1634" s="22">
        <v>54.5</v>
      </c>
      <c r="F1634" s="23">
        <v>13833</v>
      </c>
      <c r="G1634" s="23">
        <v>753898.5</v>
      </c>
      <c r="H1634" s="23">
        <v>753898.5</v>
      </c>
      <c r="I1634" s="22" t="s">
        <v>1353</v>
      </c>
      <c r="J1634" s="22" t="s">
        <v>5767</v>
      </c>
      <c r="K1634" s="22" t="s">
        <v>5768</v>
      </c>
      <c r="L1634" s="22" t="s">
        <v>1344</v>
      </c>
    </row>
    <row r="1635" spans="1:12" x14ac:dyDescent="0.25">
      <c r="A1635" s="22" t="s">
        <v>5769</v>
      </c>
      <c r="B1635" s="22" t="s">
        <v>5770</v>
      </c>
      <c r="C1635" s="22" t="s">
        <v>1342</v>
      </c>
      <c r="D1635" s="22">
        <v>0</v>
      </c>
      <c r="E1635" s="22">
        <v>29.54</v>
      </c>
      <c r="F1635" s="23">
        <v>25383</v>
      </c>
      <c r="G1635" s="23">
        <v>749813.82</v>
      </c>
      <c r="H1635" s="23">
        <v>749813.82</v>
      </c>
      <c r="I1635" s="22" t="s">
        <v>10</v>
      </c>
      <c r="J1635" s="22" t="s">
        <v>5771</v>
      </c>
      <c r="K1635" s="22" t="s">
        <v>5772</v>
      </c>
      <c r="L1635" s="22" t="s">
        <v>1355</v>
      </c>
    </row>
    <row r="1636" spans="1:12" x14ac:dyDescent="0.25">
      <c r="A1636" s="22" t="s">
        <v>5773</v>
      </c>
      <c r="B1636" s="22" t="s">
        <v>5774</v>
      </c>
      <c r="C1636" s="22" t="s">
        <v>1342</v>
      </c>
      <c r="D1636" s="22">
        <v>0</v>
      </c>
      <c r="E1636" s="22">
        <v>18.62</v>
      </c>
      <c r="F1636" s="23">
        <v>40330</v>
      </c>
      <c r="G1636" s="23">
        <v>750944.6</v>
      </c>
      <c r="H1636" s="23">
        <v>750944.6</v>
      </c>
      <c r="I1636" s="22" t="s">
        <v>16</v>
      </c>
      <c r="J1636" s="22" t="s">
        <v>5775</v>
      </c>
      <c r="K1636" s="22" t="s">
        <v>5776</v>
      </c>
      <c r="L1636" s="22" t="s">
        <v>1344</v>
      </c>
    </row>
    <row r="1637" spans="1:12" x14ac:dyDescent="0.25">
      <c r="A1637" s="22" t="s">
        <v>5777</v>
      </c>
      <c r="B1637" s="22" t="s">
        <v>5778</v>
      </c>
      <c r="C1637" s="22" t="s">
        <v>1342</v>
      </c>
      <c r="D1637" s="22">
        <v>0</v>
      </c>
      <c r="E1637" s="22">
        <v>4.04</v>
      </c>
      <c r="F1637" s="23">
        <v>185198</v>
      </c>
      <c r="G1637" s="23">
        <v>748199.92</v>
      </c>
      <c r="H1637" s="23">
        <v>748199.92</v>
      </c>
      <c r="I1637" s="22" t="s">
        <v>1371</v>
      </c>
      <c r="J1637" s="22" t="s">
        <v>5779</v>
      </c>
      <c r="K1637" s="22" t="s">
        <v>5780</v>
      </c>
      <c r="L1637" s="22" t="s">
        <v>2177</v>
      </c>
    </row>
    <row r="1638" spans="1:12" x14ac:dyDescent="0.25">
      <c r="A1638" s="22" t="s">
        <v>5781</v>
      </c>
      <c r="B1638" s="22" t="s">
        <v>5782</v>
      </c>
      <c r="C1638" s="22" t="s">
        <v>1342</v>
      </c>
      <c r="D1638" s="22">
        <v>0</v>
      </c>
      <c r="E1638" s="22">
        <v>37.15</v>
      </c>
      <c r="F1638" s="23">
        <v>20136</v>
      </c>
      <c r="G1638" s="23">
        <v>748052.4</v>
      </c>
      <c r="H1638" s="23">
        <v>748052.4</v>
      </c>
      <c r="I1638" s="22" t="s">
        <v>1439</v>
      </c>
      <c r="J1638" s="22">
        <v>2388016</v>
      </c>
      <c r="K1638" s="22" t="s">
        <v>5783</v>
      </c>
      <c r="L1638" s="22" t="s">
        <v>1355</v>
      </c>
    </row>
    <row r="1639" spans="1:12" x14ac:dyDescent="0.25">
      <c r="A1639" s="22" t="s">
        <v>5784</v>
      </c>
      <c r="B1639" s="22" t="s">
        <v>5785</v>
      </c>
      <c r="C1639" s="22" t="s">
        <v>1342</v>
      </c>
      <c r="D1639" s="22">
        <v>0</v>
      </c>
      <c r="E1639" s="22">
        <v>55.34</v>
      </c>
      <c r="F1639" s="23">
        <v>13539</v>
      </c>
      <c r="G1639" s="23">
        <v>749248.26</v>
      </c>
      <c r="H1639" s="23">
        <v>749248.26</v>
      </c>
      <c r="I1639" s="22" t="s">
        <v>1353</v>
      </c>
      <c r="J1639" s="22" t="s">
        <v>5786</v>
      </c>
      <c r="K1639" s="22" t="s">
        <v>5787</v>
      </c>
      <c r="L1639" s="22" t="s">
        <v>1344</v>
      </c>
    </row>
    <row r="1640" spans="1:12" x14ac:dyDescent="0.25">
      <c r="A1640" s="22" t="s">
        <v>5788</v>
      </c>
      <c r="B1640" s="22" t="s">
        <v>5789</v>
      </c>
      <c r="C1640" s="22" t="s">
        <v>1342</v>
      </c>
      <c r="D1640" s="22">
        <v>0</v>
      </c>
      <c r="E1640" s="22">
        <v>7.29</v>
      </c>
      <c r="F1640" s="23">
        <v>102355</v>
      </c>
      <c r="G1640" s="23">
        <v>746167.95</v>
      </c>
      <c r="H1640" s="23">
        <v>746167.95</v>
      </c>
      <c r="I1640" s="22" t="s">
        <v>1439</v>
      </c>
      <c r="J1640" s="22" t="s">
        <v>5790</v>
      </c>
      <c r="K1640" s="22" t="s">
        <v>5791</v>
      </c>
      <c r="L1640" s="22" t="s">
        <v>1344</v>
      </c>
    </row>
    <row r="1641" spans="1:12" x14ac:dyDescent="0.25">
      <c r="A1641" s="22" t="s">
        <v>5792</v>
      </c>
      <c r="B1641" s="22" t="s">
        <v>5793</v>
      </c>
      <c r="C1641" s="22" t="s">
        <v>1342</v>
      </c>
      <c r="D1641" s="22">
        <v>0</v>
      </c>
      <c r="E1641" s="22">
        <v>34.29</v>
      </c>
      <c r="F1641" s="23">
        <v>21691</v>
      </c>
      <c r="G1641" s="23">
        <v>743784.39</v>
      </c>
      <c r="H1641" s="23">
        <v>743784.39</v>
      </c>
      <c r="I1641" s="22" t="s">
        <v>1445</v>
      </c>
      <c r="J1641" s="22" t="s">
        <v>5794</v>
      </c>
      <c r="K1641" s="22" t="s">
        <v>5795</v>
      </c>
      <c r="L1641" s="22" t="s">
        <v>1355</v>
      </c>
    </row>
    <row r="1642" spans="1:12" x14ac:dyDescent="0.25">
      <c r="A1642" s="22" t="s">
        <v>5796</v>
      </c>
      <c r="B1642" s="22" t="s">
        <v>5797</v>
      </c>
      <c r="C1642" s="22" t="s">
        <v>1342</v>
      </c>
      <c r="D1642" s="22">
        <v>0</v>
      </c>
      <c r="E1642" s="22">
        <v>36.22</v>
      </c>
      <c r="F1642" s="23">
        <v>20545</v>
      </c>
      <c r="G1642" s="23">
        <v>744139.9</v>
      </c>
      <c r="H1642" s="23">
        <v>744139.9</v>
      </c>
      <c r="I1642" s="22" t="s">
        <v>48</v>
      </c>
      <c r="J1642" s="22">
        <v>2046176</v>
      </c>
      <c r="K1642" s="22" t="s">
        <v>5798</v>
      </c>
      <c r="L1642" s="22" t="s">
        <v>1344</v>
      </c>
    </row>
    <row r="1643" spans="1:12" x14ac:dyDescent="0.25">
      <c r="A1643" s="22" t="s">
        <v>5799</v>
      </c>
      <c r="B1643" s="22" t="s">
        <v>5800</v>
      </c>
      <c r="C1643" s="22" t="s">
        <v>1342</v>
      </c>
      <c r="D1643" s="22">
        <v>0</v>
      </c>
      <c r="E1643" s="22">
        <v>14</v>
      </c>
      <c r="F1643" s="23">
        <v>53176</v>
      </c>
      <c r="G1643" s="23">
        <v>744464</v>
      </c>
      <c r="H1643" s="23">
        <v>744464</v>
      </c>
      <c r="I1643" s="22" t="s">
        <v>16</v>
      </c>
      <c r="J1643" s="22" t="s">
        <v>5801</v>
      </c>
      <c r="K1643" s="22" t="s">
        <v>5802</v>
      </c>
      <c r="L1643" s="22" t="s">
        <v>1344</v>
      </c>
    </row>
    <row r="1644" spans="1:12" x14ac:dyDescent="0.25">
      <c r="A1644" s="22" t="s">
        <v>5803</v>
      </c>
      <c r="B1644" s="22" t="s">
        <v>5804</v>
      </c>
      <c r="C1644" s="22" t="s">
        <v>1342</v>
      </c>
      <c r="D1644" s="22">
        <v>0</v>
      </c>
      <c r="E1644" s="22">
        <v>21.16</v>
      </c>
      <c r="F1644" s="23">
        <v>34956</v>
      </c>
      <c r="G1644" s="23">
        <v>739668.96</v>
      </c>
      <c r="H1644" s="23">
        <v>739668.96</v>
      </c>
      <c r="I1644" s="22" t="s">
        <v>10</v>
      </c>
      <c r="J1644" s="22" t="s">
        <v>5805</v>
      </c>
      <c r="K1644" s="22" t="s">
        <v>5806</v>
      </c>
      <c r="L1644" s="22" t="s">
        <v>1355</v>
      </c>
    </row>
    <row r="1645" spans="1:12" x14ac:dyDescent="0.25">
      <c r="A1645" s="22" t="s">
        <v>5807</v>
      </c>
      <c r="B1645" s="22" t="s">
        <v>5808</v>
      </c>
      <c r="C1645" s="22" t="s">
        <v>1342</v>
      </c>
      <c r="D1645" s="22">
        <v>0</v>
      </c>
      <c r="E1645" s="22">
        <v>37.299999999999997</v>
      </c>
      <c r="F1645" s="23">
        <v>19797</v>
      </c>
      <c r="G1645" s="23">
        <v>738428.1</v>
      </c>
      <c r="H1645" s="23">
        <v>738428.1</v>
      </c>
      <c r="I1645" s="22" t="s">
        <v>48</v>
      </c>
      <c r="J1645" s="22">
        <v>2746982</v>
      </c>
      <c r="K1645" s="22" t="s">
        <v>5809</v>
      </c>
      <c r="L1645" s="22" t="s">
        <v>1344</v>
      </c>
    </row>
    <row r="1646" spans="1:12" x14ac:dyDescent="0.25">
      <c r="A1646" s="22" t="s">
        <v>1273</v>
      </c>
      <c r="B1646" s="22" t="s">
        <v>1274</v>
      </c>
      <c r="C1646" s="22" t="s">
        <v>1342</v>
      </c>
      <c r="D1646" s="22">
        <v>0</v>
      </c>
      <c r="E1646" s="22">
        <v>30.4</v>
      </c>
      <c r="F1646" s="23">
        <v>24328</v>
      </c>
      <c r="G1646" s="23">
        <v>739571.19999999995</v>
      </c>
      <c r="H1646" s="23">
        <v>739571.19999999995</v>
      </c>
      <c r="I1646" s="22" t="s">
        <v>21</v>
      </c>
      <c r="J1646" s="22">
        <v>2118707</v>
      </c>
      <c r="K1646" s="22" t="s">
        <v>5810</v>
      </c>
      <c r="L1646" s="22" t="s">
        <v>1355</v>
      </c>
    </row>
    <row r="1647" spans="1:12" x14ac:dyDescent="0.25">
      <c r="A1647" s="22" t="s">
        <v>5811</v>
      </c>
      <c r="B1647" s="22" t="s">
        <v>5812</v>
      </c>
      <c r="C1647" s="22" t="s">
        <v>1342</v>
      </c>
      <c r="D1647" s="22">
        <v>0</v>
      </c>
      <c r="E1647" s="22">
        <v>19.920000000000002</v>
      </c>
      <c r="F1647" s="23">
        <v>36857</v>
      </c>
      <c r="G1647" s="23">
        <v>734191.44</v>
      </c>
      <c r="H1647" s="23">
        <v>734191.44</v>
      </c>
      <c r="I1647" s="22" t="s">
        <v>5</v>
      </c>
      <c r="J1647" s="22">
        <v>2487612</v>
      </c>
      <c r="K1647" s="22" t="s">
        <v>5813</v>
      </c>
      <c r="L1647" s="22" t="s">
        <v>1355</v>
      </c>
    </row>
    <row r="1648" spans="1:12" x14ac:dyDescent="0.25">
      <c r="A1648" s="22" t="s">
        <v>5814</v>
      </c>
      <c r="B1648" s="22" t="s">
        <v>5815</v>
      </c>
      <c r="C1648" s="22" t="s">
        <v>1342</v>
      </c>
      <c r="D1648" s="22">
        <v>0</v>
      </c>
      <c r="E1648" s="22">
        <v>17.23</v>
      </c>
      <c r="F1648" s="23">
        <v>42683</v>
      </c>
      <c r="G1648" s="23">
        <v>735428.09</v>
      </c>
      <c r="H1648" s="23">
        <v>735428.09</v>
      </c>
      <c r="I1648" s="22" t="s">
        <v>1445</v>
      </c>
      <c r="J1648" s="22">
        <v>2768663</v>
      </c>
      <c r="K1648" s="22" t="s">
        <v>5816</v>
      </c>
      <c r="L1648" s="22" t="s">
        <v>1355</v>
      </c>
    </row>
    <row r="1649" spans="1:12" x14ac:dyDescent="0.25">
      <c r="A1649" s="22" t="s">
        <v>5817</v>
      </c>
      <c r="B1649" s="22" t="s">
        <v>5818</v>
      </c>
      <c r="C1649" s="22" t="s">
        <v>1342</v>
      </c>
      <c r="D1649" s="22">
        <v>0</v>
      </c>
      <c r="E1649" s="22">
        <v>1.83</v>
      </c>
      <c r="F1649" s="23">
        <v>400858</v>
      </c>
      <c r="G1649" s="23">
        <v>733570.14</v>
      </c>
      <c r="H1649" s="23">
        <v>733570.14</v>
      </c>
      <c r="I1649" s="22" t="s">
        <v>10</v>
      </c>
      <c r="J1649" s="22">
        <v>2655981</v>
      </c>
      <c r="K1649" s="22" t="s">
        <v>5819</v>
      </c>
      <c r="L1649" s="22" t="s">
        <v>1344</v>
      </c>
    </row>
    <row r="1650" spans="1:12" x14ac:dyDescent="0.25">
      <c r="A1650" s="22" t="s">
        <v>5820</v>
      </c>
      <c r="B1650" s="22" t="s">
        <v>5821</v>
      </c>
      <c r="C1650" s="22" t="s">
        <v>1342</v>
      </c>
      <c r="D1650" s="22">
        <v>0</v>
      </c>
      <c r="E1650" s="22">
        <v>34.83</v>
      </c>
      <c r="F1650" s="23">
        <v>21056</v>
      </c>
      <c r="G1650" s="23">
        <v>733380.48</v>
      </c>
      <c r="H1650" s="23">
        <v>733380.48</v>
      </c>
      <c r="I1650" s="22" t="s">
        <v>1439</v>
      </c>
      <c r="J1650" s="22">
        <v>2782038</v>
      </c>
      <c r="K1650" s="22" t="s">
        <v>5822</v>
      </c>
      <c r="L1650" s="22" t="s">
        <v>1355</v>
      </c>
    </row>
    <row r="1651" spans="1:12" x14ac:dyDescent="0.25">
      <c r="A1651" s="22" t="s">
        <v>5823</v>
      </c>
      <c r="B1651" s="22" t="s">
        <v>5824</v>
      </c>
      <c r="C1651" s="22" t="s">
        <v>1342</v>
      </c>
      <c r="D1651" s="22">
        <v>0</v>
      </c>
      <c r="E1651" s="22">
        <v>5.43</v>
      </c>
      <c r="F1651" s="23">
        <v>134505</v>
      </c>
      <c r="G1651" s="23">
        <v>730362.15</v>
      </c>
      <c r="H1651" s="23">
        <v>730362.15</v>
      </c>
      <c r="I1651" s="22" t="s">
        <v>5</v>
      </c>
      <c r="J1651" s="22" t="s">
        <v>5825</v>
      </c>
      <c r="K1651" s="22" t="s">
        <v>5826</v>
      </c>
      <c r="L1651" s="22" t="s">
        <v>1355</v>
      </c>
    </row>
    <row r="1652" spans="1:12" x14ac:dyDescent="0.25">
      <c r="A1652" s="22" t="s">
        <v>1257</v>
      </c>
      <c r="B1652" s="22" t="s">
        <v>1258</v>
      </c>
      <c r="C1652" s="22" t="s">
        <v>1342</v>
      </c>
      <c r="D1652" s="22">
        <v>0</v>
      </c>
      <c r="E1652" s="22">
        <v>9.6300000000000008</v>
      </c>
      <c r="F1652" s="23">
        <v>75635</v>
      </c>
      <c r="G1652" s="23">
        <v>728365.05</v>
      </c>
      <c r="H1652" s="23">
        <v>728365.05</v>
      </c>
      <c r="I1652" s="22" t="s">
        <v>48</v>
      </c>
      <c r="J1652" s="22" t="s">
        <v>5827</v>
      </c>
      <c r="K1652" s="22" t="s">
        <v>5828</v>
      </c>
      <c r="L1652" s="22" t="s">
        <v>1355</v>
      </c>
    </row>
    <row r="1653" spans="1:12" x14ac:dyDescent="0.25">
      <c r="A1653" s="22" t="s">
        <v>5829</v>
      </c>
      <c r="B1653" s="22" t="s">
        <v>5830</v>
      </c>
      <c r="C1653" s="22" t="s">
        <v>1342</v>
      </c>
      <c r="D1653" s="22">
        <v>0</v>
      </c>
      <c r="E1653" s="22">
        <v>36.01</v>
      </c>
      <c r="F1653" s="23">
        <v>20218</v>
      </c>
      <c r="G1653" s="23">
        <v>728050.18</v>
      </c>
      <c r="H1653" s="23">
        <v>728050.18</v>
      </c>
      <c r="I1653" s="22" t="s">
        <v>11</v>
      </c>
      <c r="J1653" s="22">
        <v>2779234</v>
      </c>
      <c r="K1653" s="22" t="s">
        <v>5831</v>
      </c>
      <c r="L1653" s="22" t="s">
        <v>1344</v>
      </c>
    </row>
    <row r="1654" spans="1:12" x14ac:dyDescent="0.25">
      <c r="A1654" s="22" t="s">
        <v>5832</v>
      </c>
      <c r="B1654" s="22" t="s">
        <v>5833</v>
      </c>
      <c r="C1654" s="22" t="s">
        <v>1342</v>
      </c>
      <c r="D1654" s="22">
        <v>0</v>
      </c>
      <c r="E1654" s="22">
        <v>27.34</v>
      </c>
      <c r="F1654" s="23">
        <v>26633</v>
      </c>
      <c r="G1654" s="23">
        <v>728146.22</v>
      </c>
      <c r="H1654" s="23">
        <v>728146.22</v>
      </c>
      <c r="I1654" s="22" t="s">
        <v>11</v>
      </c>
      <c r="J1654" s="22" t="s">
        <v>5834</v>
      </c>
      <c r="K1654" s="22" t="s">
        <v>5835</v>
      </c>
      <c r="L1654" s="22" t="s">
        <v>1344</v>
      </c>
    </row>
    <row r="1655" spans="1:12" x14ac:dyDescent="0.25">
      <c r="A1655" s="22" t="s">
        <v>5836</v>
      </c>
      <c r="B1655" s="22" t="s">
        <v>5837</v>
      </c>
      <c r="C1655" s="22" t="s">
        <v>1342</v>
      </c>
      <c r="D1655" s="22">
        <v>0</v>
      </c>
      <c r="E1655" s="22">
        <v>7.8</v>
      </c>
      <c r="F1655" s="23">
        <v>92723</v>
      </c>
      <c r="G1655" s="23">
        <v>723239.4</v>
      </c>
      <c r="H1655" s="23">
        <v>723239.4</v>
      </c>
      <c r="I1655" s="22" t="s">
        <v>5</v>
      </c>
      <c r="J1655" s="22">
        <v>2889768</v>
      </c>
      <c r="K1655" s="22" t="s">
        <v>5838</v>
      </c>
      <c r="L1655" s="22" t="s">
        <v>1355</v>
      </c>
    </row>
    <row r="1656" spans="1:12" x14ac:dyDescent="0.25">
      <c r="A1656" s="22" t="s">
        <v>5839</v>
      </c>
      <c r="B1656" s="22" t="s">
        <v>5840</v>
      </c>
      <c r="C1656" s="22" t="s">
        <v>1342</v>
      </c>
      <c r="D1656" s="22">
        <v>0</v>
      </c>
      <c r="E1656" s="22">
        <v>27.88</v>
      </c>
      <c r="F1656" s="23">
        <v>25853</v>
      </c>
      <c r="G1656" s="23">
        <v>720781.64</v>
      </c>
      <c r="H1656" s="23">
        <v>720781.64</v>
      </c>
      <c r="I1656" s="22" t="s">
        <v>16</v>
      </c>
      <c r="J1656" s="22" t="s">
        <v>5841</v>
      </c>
      <c r="K1656" s="22" t="s">
        <v>5842</v>
      </c>
      <c r="L1656" s="22" t="s">
        <v>1344</v>
      </c>
    </row>
    <row r="1657" spans="1:12" x14ac:dyDescent="0.25">
      <c r="A1657" s="22" t="s">
        <v>5843</v>
      </c>
      <c r="B1657" s="22" t="s">
        <v>5844</v>
      </c>
      <c r="C1657" s="22" t="s">
        <v>1342</v>
      </c>
      <c r="D1657" s="22">
        <v>0</v>
      </c>
      <c r="E1657" s="22">
        <v>8.7799999999999994</v>
      </c>
      <c r="F1657" s="23">
        <v>81938</v>
      </c>
      <c r="G1657" s="23">
        <v>719415.64</v>
      </c>
      <c r="H1657" s="23">
        <v>719415.64</v>
      </c>
      <c r="I1657" s="22" t="s">
        <v>11</v>
      </c>
      <c r="J1657" s="22" t="s">
        <v>5845</v>
      </c>
      <c r="K1657" s="22" t="s">
        <v>5846</v>
      </c>
      <c r="L1657" s="22" t="s">
        <v>1355</v>
      </c>
    </row>
    <row r="1658" spans="1:12" x14ac:dyDescent="0.25">
      <c r="A1658" s="22" t="s">
        <v>5847</v>
      </c>
      <c r="B1658" s="22" t="s">
        <v>5848</v>
      </c>
      <c r="C1658" s="22" t="s">
        <v>1342</v>
      </c>
      <c r="D1658" s="22">
        <v>0</v>
      </c>
      <c r="E1658" s="22">
        <v>11.53</v>
      </c>
      <c r="F1658" s="23">
        <v>62430</v>
      </c>
      <c r="G1658" s="23">
        <v>719817.9</v>
      </c>
      <c r="H1658" s="23">
        <v>719817.9</v>
      </c>
      <c r="I1658" s="22" t="s">
        <v>1353</v>
      </c>
      <c r="J1658" s="22" t="s">
        <v>5849</v>
      </c>
      <c r="K1658" s="22" t="s">
        <v>5850</v>
      </c>
      <c r="L1658" s="22" t="s">
        <v>1355</v>
      </c>
    </row>
    <row r="1659" spans="1:12" x14ac:dyDescent="0.25">
      <c r="A1659" s="22" t="s">
        <v>5851</v>
      </c>
      <c r="B1659" s="22" t="s">
        <v>5852</v>
      </c>
      <c r="C1659" s="22" t="s">
        <v>1342</v>
      </c>
      <c r="D1659" s="22">
        <v>0</v>
      </c>
      <c r="E1659" s="22">
        <v>56.28</v>
      </c>
      <c r="F1659" s="23">
        <v>12793</v>
      </c>
      <c r="G1659" s="23">
        <v>719990.04</v>
      </c>
      <c r="H1659" s="23">
        <v>719990.04</v>
      </c>
      <c r="I1659" s="22" t="s">
        <v>16</v>
      </c>
      <c r="J1659" s="22">
        <v>2035754</v>
      </c>
      <c r="K1659" s="22" t="s">
        <v>5853</v>
      </c>
      <c r="L1659" s="22" t="s">
        <v>1344</v>
      </c>
    </row>
    <row r="1660" spans="1:12" x14ac:dyDescent="0.25">
      <c r="A1660" s="22" t="s">
        <v>5854</v>
      </c>
      <c r="B1660" s="22" t="s">
        <v>5855</v>
      </c>
      <c r="C1660" s="22" t="s">
        <v>1342</v>
      </c>
      <c r="D1660" s="22">
        <v>0</v>
      </c>
      <c r="E1660" s="22">
        <v>54.16</v>
      </c>
      <c r="F1660" s="23">
        <v>13218</v>
      </c>
      <c r="G1660" s="23">
        <v>715886.88</v>
      </c>
      <c r="H1660" s="23">
        <v>715886.88</v>
      </c>
      <c r="I1660" s="22" t="s">
        <v>1353</v>
      </c>
      <c r="J1660" s="22">
        <v>2078782</v>
      </c>
      <c r="K1660" s="22" t="s">
        <v>5856</v>
      </c>
      <c r="L1660" s="22" t="s">
        <v>1344</v>
      </c>
    </row>
    <row r="1661" spans="1:12" x14ac:dyDescent="0.25">
      <c r="A1661" s="22" t="s">
        <v>1261</v>
      </c>
      <c r="B1661" s="22" t="s">
        <v>1262</v>
      </c>
      <c r="C1661" s="22" t="s">
        <v>1342</v>
      </c>
      <c r="D1661" s="22">
        <v>0</v>
      </c>
      <c r="E1661" s="22">
        <v>36.33</v>
      </c>
      <c r="F1661" s="23">
        <v>19650</v>
      </c>
      <c r="G1661" s="23">
        <v>713884.5</v>
      </c>
      <c r="H1661" s="23">
        <v>713884.5</v>
      </c>
      <c r="I1661" s="22" t="s">
        <v>10</v>
      </c>
      <c r="J1661" s="22">
        <v>2549385</v>
      </c>
      <c r="K1661" s="22" t="s">
        <v>5857</v>
      </c>
      <c r="L1661" s="22" t="s">
        <v>1355</v>
      </c>
    </row>
    <row r="1662" spans="1:12" x14ac:dyDescent="0.25">
      <c r="A1662" s="22" t="s">
        <v>5858</v>
      </c>
      <c r="B1662" s="22" t="s">
        <v>5859</v>
      </c>
      <c r="C1662" s="22" t="s">
        <v>1342</v>
      </c>
      <c r="D1662" s="22">
        <v>0</v>
      </c>
      <c r="E1662" s="22">
        <v>19.61</v>
      </c>
      <c r="F1662" s="23">
        <v>36389</v>
      </c>
      <c r="G1662" s="23">
        <v>713770.23</v>
      </c>
      <c r="H1662" s="23">
        <v>713770.23</v>
      </c>
      <c r="I1662" s="22" t="s">
        <v>16</v>
      </c>
      <c r="J1662" s="22">
        <v>2572109</v>
      </c>
      <c r="K1662" s="22" t="s">
        <v>5860</v>
      </c>
      <c r="L1662" s="22" t="s">
        <v>1344</v>
      </c>
    </row>
    <row r="1663" spans="1:12" x14ac:dyDescent="0.25">
      <c r="A1663" s="22" t="s">
        <v>5861</v>
      </c>
      <c r="B1663" s="22" t="s">
        <v>5862</v>
      </c>
      <c r="C1663" s="22" t="s">
        <v>1342</v>
      </c>
      <c r="D1663" s="22">
        <v>0</v>
      </c>
      <c r="E1663" s="22">
        <v>23.82</v>
      </c>
      <c r="F1663" s="23">
        <v>29912</v>
      </c>
      <c r="G1663" s="23">
        <v>712503.84</v>
      </c>
      <c r="H1663" s="23">
        <v>712503.84</v>
      </c>
      <c r="I1663" s="22" t="s">
        <v>5</v>
      </c>
      <c r="J1663" s="22" t="s">
        <v>5863</v>
      </c>
      <c r="K1663" s="22" t="s">
        <v>5864</v>
      </c>
      <c r="L1663" s="22" t="s">
        <v>1355</v>
      </c>
    </row>
    <row r="1664" spans="1:12" x14ac:dyDescent="0.25">
      <c r="A1664" s="22" t="s">
        <v>5865</v>
      </c>
      <c r="B1664" s="22" t="s">
        <v>5866</v>
      </c>
      <c r="C1664" s="22" t="s">
        <v>1342</v>
      </c>
      <c r="D1664" s="22">
        <v>0</v>
      </c>
      <c r="E1664" s="22">
        <v>14.81</v>
      </c>
      <c r="F1664" s="23">
        <v>47941</v>
      </c>
      <c r="G1664" s="23">
        <v>710006.21</v>
      </c>
      <c r="H1664" s="23">
        <v>710006.21</v>
      </c>
      <c r="I1664" s="22" t="s">
        <v>10</v>
      </c>
      <c r="J1664" s="22">
        <v>2143646</v>
      </c>
      <c r="K1664" s="22" t="s">
        <v>5867</v>
      </c>
      <c r="L1664" s="22" t="s">
        <v>1344</v>
      </c>
    </row>
    <row r="1665" spans="1:12" x14ac:dyDescent="0.25">
      <c r="A1665" s="22" t="s">
        <v>5868</v>
      </c>
      <c r="B1665" s="22" t="s">
        <v>5869</v>
      </c>
      <c r="C1665" s="22" t="s">
        <v>1342</v>
      </c>
      <c r="D1665" s="22">
        <v>0</v>
      </c>
      <c r="E1665" s="22">
        <v>35.049999999999997</v>
      </c>
      <c r="F1665" s="23">
        <v>20285</v>
      </c>
      <c r="G1665" s="23">
        <v>710989.25</v>
      </c>
      <c r="H1665" s="23">
        <v>710989.25</v>
      </c>
      <c r="I1665" s="22" t="s">
        <v>5</v>
      </c>
      <c r="J1665" s="22" t="s">
        <v>5870</v>
      </c>
      <c r="K1665" s="22" t="s">
        <v>5871</v>
      </c>
      <c r="L1665" s="22" t="s">
        <v>1344</v>
      </c>
    </row>
    <row r="1666" spans="1:12" x14ac:dyDescent="0.25">
      <c r="A1666" s="22" t="s">
        <v>5872</v>
      </c>
      <c r="B1666" s="22" t="s">
        <v>5873</v>
      </c>
      <c r="C1666" s="22" t="s">
        <v>1342</v>
      </c>
      <c r="D1666" s="22">
        <v>0</v>
      </c>
      <c r="E1666" s="22">
        <v>10.26</v>
      </c>
      <c r="F1666" s="23">
        <v>69085</v>
      </c>
      <c r="G1666" s="23">
        <v>708812.1</v>
      </c>
      <c r="H1666" s="23">
        <v>708812.1</v>
      </c>
      <c r="I1666" s="22" t="s">
        <v>1371</v>
      </c>
      <c r="J1666" s="22" t="s">
        <v>5874</v>
      </c>
      <c r="K1666" s="22" t="s">
        <v>5875</v>
      </c>
      <c r="L1666" s="22" t="s">
        <v>1355</v>
      </c>
    </row>
    <row r="1667" spans="1:12" x14ac:dyDescent="0.25">
      <c r="A1667" s="22" t="s">
        <v>5876</v>
      </c>
      <c r="B1667" s="22" t="s">
        <v>5877</v>
      </c>
      <c r="C1667" s="22" t="s">
        <v>1342</v>
      </c>
      <c r="D1667" s="22">
        <v>0</v>
      </c>
      <c r="E1667" s="22">
        <v>76.959999999999994</v>
      </c>
      <c r="F1667" s="23">
        <v>9191</v>
      </c>
      <c r="G1667" s="23">
        <v>707339.36</v>
      </c>
      <c r="H1667" s="23">
        <v>707339.36</v>
      </c>
      <c r="I1667" s="22" t="s">
        <v>1445</v>
      </c>
      <c r="J1667" s="22" t="s">
        <v>5878</v>
      </c>
      <c r="K1667" s="22" t="s">
        <v>5879</v>
      </c>
      <c r="L1667" s="22" t="s">
        <v>1355</v>
      </c>
    </row>
    <row r="1668" spans="1:12" x14ac:dyDescent="0.25">
      <c r="A1668" s="22" t="s">
        <v>5880</v>
      </c>
      <c r="B1668" s="22" t="s">
        <v>5881</v>
      </c>
      <c r="C1668" s="22" t="s">
        <v>1342</v>
      </c>
      <c r="D1668" s="22">
        <v>0</v>
      </c>
      <c r="E1668" s="22">
        <v>35.46</v>
      </c>
      <c r="F1668" s="23">
        <v>19874</v>
      </c>
      <c r="G1668" s="23">
        <v>704732.04</v>
      </c>
      <c r="H1668" s="23">
        <v>704732.04</v>
      </c>
      <c r="I1668" s="22" t="s">
        <v>1353</v>
      </c>
      <c r="J1668" s="22">
        <v>2781109</v>
      </c>
      <c r="K1668" s="22" t="s">
        <v>5882</v>
      </c>
      <c r="L1668" s="22" t="s">
        <v>1344</v>
      </c>
    </row>
    <row r="1669" spans="1:12" x14ac:dyDescent="0.25">
      <c r="A1669" s="22" t="s">
        <v>5883</v>
      </c>
      <c r="B1669" s="22" t="s">
        <v>5884</v>
      </c>
      <c r="C1669" s="22" t="s">
        <v>1342</v>
      </c>
      <c r="D1669" s="22">
        <v>0</v>
      </c>
      <c r="E1669" s="22">
        <v>22.11</v>
      </c>
      <c r="F1669" s="23">
        <v>31938</v>
      </c>
      <c r="G1669" s="23">
        <v>706149.18</v>
      </c>
      <c r="H1669" s="23">
        <v>706149.18</v>
      </c>
      <c r="I1669" s="22" t="s">
        <v>1371</v>
      </c>
      <c r="J1669" s="22" t="s">
        <v>5885</v>
      </c>
      <c r="K1669" s="22" t="s">
        <v>5886</v>
      </c>
      <c r="L1669" s="22" t="s">
        <v>1355</v>
      </c>
    </row>
    <row r="1670" spans="1:12" x14ac:dyDescent="0.25">
      <c r="A1670" s="22" t="s">
        <v>1235</v>
      </c>
      <c r="B1670" s="22" t="s">
        <v>1236</v>
      </c>
      <c r="C1670" s="22" t="s">
        <v>1342</v>
      </c>
      <c r="D1670" s="22">
        <v>0</v>
      </c>
      <c r="E1670" s="22">
        <v>20.34</v>
      </c>
      <c r="F1670" s="23">
        <v>34320</v>
      </c>
      <c r="G1670" s="23">
        <v>698068.8</v>
      </c>
      <c r="H1670" s="23">
        <v>698068.8</v>
      </c>
      <c r="I1670" s="22" t="s">
        <v>48</v>
      </c>
      <c r="J1670" s="22">
        <v>2893071</v>
      </c>
      <c r="K1670" s="22" t="s">
        <v>5887</v>
      </c>
      <c r="L1670" s="22" t="s">
        <v>1355</v>
      </c>
    </row>
    <row r="1671" spans="1:12" x14ac:dyDescent="0.25">
      <c r="A1671" s="22" t="s">
        <v>5888</v>
      </c>
      <c r="B1671" s="22" t="s">
        <v>5889</v>
      </c>
      <c r="C1671" s="22" t="s">
        <v>1342</v>
      </c>
      <c r="D1671" s="22">
        <v>0</v>
      </c>
      <c r="E1671" s="22">
        <v>24.23</v>
      </c>
      <c r="F1671" s="23">
        <v>28805</v>
      </c>
      <c r="G1671" s="23">
        <v>697945.15</v>
      </c>
      <c r="H1671" s="23">
        <v>697945.15</v>
      </c>
      <c r="I1671" s="22" t="s">
        <v>16</v>
      </c>
      <c r="J1671" s="22" t="s">
        <v>5890</v>
      </c>
      <c r="K1671" s="22" t="s">
        <v>5891</v>
      </c>
      <c r="L1671" s="22" t="s">
        <v>1344</v>
      </c>
    </row>
    <row r="1672" spans="1:12" x14ac:dyDescent="0.25">
      <c r="A1672" s="22" t="s">
        <v>5892</v>
      </c>
      <c r="B1672" s="22" t="s">
        <v>5893</v>
      </c>
      <c r="C1672" s="22" t="s">
        <v>1342</v>
      </c>
      <c r="D1672" s="22">
        <v>0</v>
      </c>
      <c r="E1672" s="22">
        <v>36.47</v>
      </c>
      <c r="F1672" s="23">
        <v>19179</v>
      </c>
      <c r="G1672" s="23">
        <v>699458.13</v>
      </c>
      <c r="H1672" s="23">
        <v>699458.13</v>
      </c>
      <c r="I1672" s="22" t="s">
        <v>21</v>
      </c>
      <c r="J1672" s="22">
        <v>2896809</v>
      </c>
      <c r="K1672" s="22" t="s">
        <v>5894</v>
      </c>
      <c r="L1672" s="22" t="s">
        <v>1355</v>
      </c>
    </row>
    <row r="1673" spans="1:12" x14ac:dyDescent="0.25">
      <c r="A1673" s="22" t="s">
        <v>5895</v>
      </c>
      <c r="B1673" s="22" t="s">
        <v>5896</v>
      </c>
      <c r="C1673" s="22" t="s">
        <v>1342</v>
      </c>
      <c r="D1673" s="22">
        <v>0</v>
      </c>
      <c r="E1673" s="22">
        <v>19.489999999999998</v>
      </c>
      <c r="F1673" s="23">
        <v>35892</v>
      </c>
      <c r="G1673" s="23">
        <v>699535.08</v>
      </c>
      <c r="H1673" s="23">
        <v>699535.08</v>
      </c>
      <c r="I1673" s="22" t="s">
        <v>16</v>
      </c>
      <c r="J1673" s="22" t="s">
        <v>5897</v>
      </c>
      <c r="K1673" s="22" t="s">
        <v>5898</v>
      </c>
      <c r="L1673" s="22" t="s">
        <v>1344</v>
      </c>
    </row>
    <row r="1674" spans="1:12" x14ac:dyDescent="0.25">
      <c r="A1674" s="22" t="s">
        <v>5899</v>
      </c>
      <c r="B1674" s="22" t="s">
        <v>5900</v>
      </c>
      <c r="C1674" s="22" t="s">
        <v>1342</v>
      </c>
      <c r="D1674" s="22">
        <v>0</v>
      </c>
      <c r="E1674" s="22">
        <v>114.83</v>
      </c>
      <c r="F1674" s="23">
        <v>6065</v>
      </c>
      <c r="G1674" s="23">
        <v>696443.95</v>
      </c>
      <c r="H1674" s="23">
        <v>696443.95</v>
      </c>
      <c r="I1674" s="22" t="s">
        <v>48</v>
      </c>
      <c r="J1674" s="22">
        <v>2021634</v>
      </c>
      <c r="K1674" s="22" t="s">
        <v>5901</v>
      </c>
      <c r="L1674" s="22" t="s">
        <v>1355</v>
      </c>
    </row>
    <row r="1675" spans="1:12" x14ac:dyDescent="0.25">
      <c r="A1675" s="22" t="s">
        <v>5902</v>
      </c>
      <c r="B1675" s="22" t="s">
        <v>5903</v>
      </c>
      <c r="C1675" s="22" t="s">
        <v>1342</v>
      </c>
      <c r="D1675" s="22">
        <v>0</v>
      </c>
      <c r="E1675" s="22">
        <v>37</v>
      </c>
      <c r="F1675" s="23">
        <v>18836</v>
      </c>
      <c r="G1675" s="23">
        <v>696932</v>
      </c>
      <c r="H1675" s="23">
        <v>696932</v>
      </c>
      <c r="I1675" s="22" t="s">
        <v>16</v>
      </c>
      <c r="J1675" s="22" t="s">
        <v>5904</v>
      </c>
      <c r="K1675" s="22" t="s">
        <v>5905</v>
      </c>
      <c r="L1675" s="22" t="s">
        <v>1344</v>
      </c>
    </row>
    <row r="1676" spans="1:12" x14ac:dyDescent="0.25">
      <c r="A1676" s="22" t="s">
        <v>1228</v>
      </c>
      <c r="B1676" s="22" t="s">
        <v>1229</v>
      </c>
      <c r="C1676" s="22" t="s">
        <v>1342</v>
      </c>
      <c r="D1676" s="22">
        <v>0</v>
      </c>
      <c r="E1676" s="22">
        <v>52.12</v>
      </c>
      <c r="F1676" s="23">
        <v>13330</v>
      </c>
      <c r="G1676" s="23">
        <v>694759.6</v>
      </c>
      <c r="H1676" s="23">
        <v>694759.6</v>
      </c>
      <c r="I1676" s="22" t="s">
        <v>5</v>
      </c>
      <c r="J1676" s="22">
        <v>2608985</v>
      </c>
      <c r="K1676" s="22" t="s">
        <v>5906</v>
      </c>
      <c r="L1676" s="22" t="s">
        <v>1344</v>
      </c>
    </row>
    <row r="1677" spans="1:12" x14ac:dyDescent="0.25">
      <c r="A1677" s="22" t="s">
        <v>5907</v>
      </c>
      <c r="B1677" s="22" t="s">
        <v>5908</v>
      </c>
      <c r="C1677" s="22" t="s">
        <v>1342</v>
      </c>
      <c r="D1677" s="22">
        <v>0</v>
      </c>
      <c r="E1677" s="22">
        <v>24.57</v>
      </c>
      <c r="F1677" s="23">
        <v>28231</v>
      </c>
      <c r="G1677" s="23">
        <v>693494.52</v>
      </c>
      <c r="H1677" s="23">
        <v>693494.52</v>
      </c>
      <c r="I1677" s="22" t="s">
        <v>5</v>
      </c>
      <c r="J1677" s="22" t="s">
        <v>5909</v>
      </c>
      <c r="K1677" s="22" t="s">
        <v>5910</v>
      </c>
      <c r="L1677" s="22" t="s">
        <v>1344</v>
      </c>
    </row>
    <row r="1678" spans="1:12" x14ac:dyDescent="0.25">
      <c r="A1678" s="22" t="s">
        <v>5911</v>
      </c>
      <c r="B1678" s="22" t="s">
        <v>5912</v>
      </c>
      <c r="C1678" s="22" t="s">
        <v>1342</v>
      </c>
      <c r="D1678" s="22">
        <v>0</v>
      </c>
      <c r="E1678" s="22">
        <v>48.71</v>
      </c>
      <c r="F1678" s="23">
        <v>14250</v>
      </c>
      <c r="G1678" s="23">
        <v>694117.5</v>
      </c>
      <c r="H1678" s="23">
        <v>694117.5</v>
      </c>
      <c r="I1678" s="22" t="s">
        <v>1445</v>
      </c>
      <c r="J1678" s="22" t="s">
        <v>5913</v>
      </c>
      <c r="K1678" s="22" t="s">
        <v>5914</v>
      </c>
      <c r="L1678" s="22" t="s">
        <v>1355</v>
      </c>
    </row>
    <row r="1679" spans="1:12" x14ac:dyDescent="0.25">
      <c r="A1679" s="22" t="s">
        <v>5915</v>
      </c>
      <c r="B1679" s="22" t="s">
        <v>5916</v>
      </c>
      <c r="C1679" s="22" t="s">
        <v>1342</v>
      </c>
      <c r="D1679" s="22">
        <v>0</v>
      </c>
      <c r="E1679" s="22">
        <v>35.31</v>
      </c>
      <c r="F1679" s="23">
        <v>19615</v>
      </c>
      <c r="G1679" s="23">
        <v>692605.65</v>
      </c>
      <c r="H1679" s="23">
        <v>692605.65</v>
      </c>
      <c r="I1679" s="22" t="s">
        <v>10</v>
      </c>
      <c r="J1679" s="22">
        <v>2200552</v>
      </c>
      <c r="K1679" s="22" t="s">
        <v>5917</v>
      </c>
      <c r="L1679" s="22" t="s">
        <v>1344</v>
      </c>
    </row>
    <row r="1680" spans="1:12" x14ac:dyDescent="0.25">
      <c r="A1680" s="22" t="s">
        <v>5918</v>
      </c>
      <c r="B1680" s="22" t="s">
        <v>5919</v>
      </c>
      <c r="C1680" s="22" t="s">
        <v>1342</v>
      </c>
      <c r="D1680" s="22">
        <v>0</v>
      </c>
      <c r="E1680" s="22">
        <v>56.44</v>
      </c>
      <c r="F1680" s="23">
        <v>12210</v>
      </c>
      <c r="G1680" s="23">
        <v>689132.4</v>
      </c>
      <c r="H1680" s="23">
        <v>689132.4</v>
      </c>
      <c r="I1680" s="22" t="s">
        <v>1353</v>
      </c>
      <c r="J1680" s="22">
        <v>2329082</v>
      </c>
      <c r="K1680" s="22" t="s">
        <v>5920</v>
      </c>
      <c r="L1680" s="22" t="s">
        <v>1355</v>
      </c>
    </row>
    <row r="1681" spans="1:12" x14ac:dyDescent="0.25">
      <c r="A1681" s="22" t="s">
        <v>5921</v>
      </c>
      <c r="B1681" s="22" t="s">
        <v>5922</v>
      </c>
      <c r="C1681" s="22" t="s">
        <v>1342</v>
      </c>
      <c r="D1681" s="22">
        <v>0</v>
      </c>
      <c r="E1681" s="22">
        <v>50.76</v>
      </c>
      <c r="F1681" s="23">
        <v>13613</v>
      </c>
      <c r="G1681" s="23">
        <v>690995.88</v>
      </c>
      <c r="H1681" s="23">
        <v>690995.88</v>
      </c>
      <c r="I1681" s="22" t="s">
        <v>16</v>
      </c>
      <c r="J1681" s="22" t="s">
        <v>5923</v>
      </c>
      <c r="K1681" s="22" t="s">
        <v>5924</v>
      </c>
      <c r="L1681" s="22" t="s">
        <v>1344</v>
      </c>
    </row>
    <row r="1682" spans="1:12" x14ac:dyDescent="0.25">
      <c r="A1682" s="22" t="s">
        <v>1281</v>
      </c>
      <c r="B1682" s="22" t="s">
        <v>1282</v>
      </c>
      <c r="C1682" s="22" t="s">
        <v>1342</v>
      </c>
      <c r="D1682" s="22">
        <v>0</v>
      </c>
      <c r="E1682" s="22">
        <v>24.73</v>
      </c>
      <c r="F1682" s="23">
        <v>27841</v>
      </c>
      <c r="G1682" s="23">
        <v>688507.93</v>
      </c>
      <c r="H1682" s="23">
        <v>688507.93</v>
      </c>
      <c r="I1682" s="22" t="s">
        <v>10</v>
      </c>
      <c r="J1682" s="22">
        <v>2369721</v>
      </c>
      <c r="K1682" s="22" t="s">
        <v>5925</v>
      </c>
      <c r="L1682" s="22" t="s">
        <v>1344</v>
      </c>
    </row>
    <row r="1683" spans="1:12" x14ac:dyDescent="0.25">
      <c r="A1683" s="22" t="s">
        <v>5926</v>
      </c>
      <c r="B1683" s="22" t="s">
        <v>5927</v>
      </c>
      <c r="C1683" s="22" t="s">
        <v>1342</v>
      </c>
      <c r="D1683" s="22">
        <v>0</v>
      </c>
      <c r="E1683" s="22">
        <v>17.260000000000002</v>
      </c>
      <c r="F1683" s="23">
        <v>39888</v>
      </c>
      <c r="G1683" s="23">
        <v>688466.88</v>
      </c>
      <c r="H1683" s="23">
        <v>688466.88</v>
      </c>
      <c r="I1683" s="22" t="s">
        <v>11</v>
      </c>
      <c r="J1683" s="22" t="s">
        <v>5928</v>
      </c>
      <c r="K1683" s="22" t="s">
        <v>5929</v>
      </c>
      <c r="L1683" s="22" t="s">
        <v>1344</v>
      </c>
    </row>
    <row r="1684" spans="1:12" x14ac:dyDescent="0.25">
      <c r="A1684" s="22" t="s">
        <v>5930</v>
      </c>
      <c r="B1684" s="22" t="s">
        <v>5931</v>
      </c>
      <c r="C1684" s="22" t="s">
        <v>1342</v>
      </c>
      <c r="D1684" s="22">
        <v>0</v>
      </c>
      <c r="E1684" s="22">
        <v>24.42</v>
      </c>
      <c r="F1684" s="23">
        <v>28047</v>
      </c>
      <c r="G1684" s="23">
        <v>684907.74</v>
      </c>
      <c r="H1684" s="23">
        <v>684907.74</v>
      </c>
      <c r="I1684" s="22" t="s">
        <v>1371</v>
      </c>
      <c r="J1684" s="22" t="s">
        <v>5932</v>
      </c>
      <c r="K1684" s="22" t="s">
        <v>5933</v>
      </c>
      <c r="L1684" s="22" t="s">
        <v>1355</v>
      </c>
    </row>
    <row r="1685" spans="1:12" x14ac:dyDescent="0.25">
      <c r="A1685" s="22" t="s">
        <v>5934</v>
      </c>
      <c r="B1685" s="22" t="s">
        <v>5935</v>
      </c>
      <c r="C1685" s="22" t="s">
        <v>1342</v>
      </c>
      <c r="D1685" s="22">
        <v>0</v>
      </c>
      <c r="E1685" s="22">
        <v>23.3</v>
      </c>
      <c r="F1685" s="23">
        <v>29299</v>
      </c>
      <c r="G1685" s="23">
        <v>682666.7</v>
      </c>
      <c r="H1685" s="23">
        <v>682666.7</v>
      </c>
      <c r="I1685" s="22" t="s">
        <v>1353</v>
      </c>
      <c r="J1685" s="22" t="s">
        <v>5936</v>
      </c>
      <c r="K1685" s="22" t="s">
        <v>5937</v>
      </c>
      <c r="L1685" s="22" t="s">
        <v>1344</v>
      </c>
    </row>
    <row r="1686" spans="1:12" x14ac:dyDescent="0.25">
      <c r="A1686" s="22" t="s">
        <v>1275</v>
      </c>
      <c r="B1686" s="22" t="s">
        <v>1276</v>
      </c>
      <c r="C1686" s="22" t="s">
        <v>1342</v>
      </c>
      <c r="D1686" s="22">
        <v>0</v>
      </c>
      <c r="E1686" s="22">
        <v>24.49</v>
      </c>
      <c r="F1686" s="23">
        <v>27892</v>
      </c>
      <c r="G1686" s="23">
        <v>683075.08</v>
      </c>
      <c r="H1686" s="23">
        <v>683075.08</v>
      </c>
      <c r="I1686" s="22" t="s">
        <v>48</v>
      </c>
      <c r="J1686" s="22" t="s">
        <v>5938</v>
      </c>
      <c r="K1686" s="22" t="s">
        <v>5939</v>
      </c>
      <c r="L1686" s="22" t="s">
        <v>1355</v>
      </c>
    </row>
    <row r="1687" spans="1:12" x14ac:dyDescent="0.25">
      <c r="A1687" s="22" t="s">
        <v>5940</v>
      </c>
      <c r="B1687" s="22" t="s">
        <v>5941</v>
      </c>
      <c r="C1687" s="22" t="s">
        <v>1342</v>
      </c>
      <c r="D1687" s="22">
        <v>0</v>
      </c>
      <c r="E1687" s="22">
        <v>4.5199999999999996</v>
      </c>
      <c r="F1687" s="23">
        <v>149919</v>
      </c>
      <c r="G1687" s="23">
        <v>677633.88</v>
      </c>
      <c r="H1687" s="23">
        <v>677633.88</v>
      </c>
      <c r="I1687" s="22" t="s">
        <v>1371</v>
      </c>
      <c r="J1687" s="22" t="s">
        <v>5942</v>
      </c>
      <c r="K1687" s="22" t="s">
        <v>5943</v>
      </c>
      <c r="L1687" s="22" t="s">
        <v>1355</v>
      </c>
    </row>
    <row r="1688" spans="1:12" x14ac:dyDescent="0.25">
      <c r="A1688" s="22" t="s">
        <v>5944</v>
      </c>
      <c r="B1688" s="22" t="s">
        <v>5945</v>
      </c>
      <c r="C1688" s="22" t="s">
        <v>1342</v>
      </c>
      <c r="D1688" s="22">
        <v>0</v>
      </c>
      <c r="E1688" s="22">
        <v>33.46</v>
      </c>
      <c r="F1688" s="23">
        <v>20209</v>
      </c>
      <c r="G1688" s="23">
        <v>676193.14</v>
      </c>
      <c r="H1688" s="23">
        <v>676193.14</v>
      </c>
      <c r="I1688" s="22" t="s">
        <v>1353</v>
      </c>
      <c r="J1688" s="22">
        <v>2485876</v>
      </c>
      <c r="K1688" s="22" t="s">
        <v>5946</v>
      </c>
      <c r="L1688" s="22" t="s">
        <v>1344</v>
      </c>
    </row>
    <row r="1689" spans="1:12" x14ac:dyDescent="0.25">
      <c r="A1689" s="22" t="s">
        <v>1271</v>
      </c>
      <c r="B1689" s="22" t="s">
        <v>1272</v>
      </c>
      <c r="C1689" s="22" t="s">
        <v>1342</v>
      </c>
      <c r="D1689" s="22">
        <v>0</v>
      </c>
      <c r="E1689" s="22">
        <v>7.65</v>
      </c>
      <c r="F1689" s="23">
        <v>88069</v>
      </c>
      <c r="G1689" s="23">
        <v>673727.85</v>
      </c>
      <c r="H1689" s="23">
        <v>673727.85</v>
      </c>
      <c r="I1689" s="22" t="s">
        <v>5</v>
      </c>
      <c r="J1689" s="22" t="s">
        <v>5947</v>
      </c>
      <c r="K1689" s="22" t="s">
        <v>5948</v>
      </c>
      <c r="L1689" s="22" t="s">
        <v>1344</v>
      </c>
    </row>
    <row r="1690" spans="1:12" x14ac:dyDescent="0.25">
      <c r="A1690" s="22" t="s">
        <v>1317</v>
      </c>
      <c r="B1690" s="22" t="s">
        <v>1318</v>
      </c>
      <c r="C1690" s="22" t="s">
        <v>1342</v>
      </c>
      <c r="D1690" s="22">
        <v>0</v>
      </c>
      <c r="E1690" s="22">
        <v>2.4500000000000002</v>
      </c>
      <c r="F1690" s="23">
        <v>275575</v>
      </c>
      <c r="G1690" s="23">
        <v>675158.75</v>
      </c>
      <c r="H1690" s="23">
        <v>675158.75</v>
      </c>
      <c r="I1690" s="22" t="s">
        <v>11</v>
      </c>
      <c r="J1690" s="22" t="s">
        <v>5949</v>
      </c>
      <c r="K1690" s="22" t="s">
        <v>5950</v>
      </c>
      <c r="L1690" s="22" t="s">
        <v>1355</v>
      </c>
    </row>
    <row r="1691" spans="1:12" x14ac:dyDescent="0.25">
      <c r="A1691" s="22" t="s">
        <v>5951</v>
      </c>
      <c r="B1691" s="22" t="s">
        <v>5952</v>
      </c>
      <c r="C1691" s="22" t="s">
        <v>1342</v>
      </c>
      <c r="D1691" s="22">
        <v>0</v>
      </c>
      <c r="E1691" s="22">
        <v>10.96</v>
      </c>
      <c r="F1691" s="23">
        <v>61584</v>
      </c>
      <c r="G1691" s="23">
        <v>674960.64</v>
      </c>
      <c r="H1691" s="23">
        <v>674960.64</v>
      </c>
      <c r="I1691" s="22" t="s">
        <v>1439</v>
      </c>
      <c r="J1691" s="22">
        <v>2335001</v>
      </c>
      <c r="K1691" s="22" t="s">
        <v>5953</v>
      </c>
      <c r="L1691" s="22" t="s">
        <v>1355</v>
      </c>
    </row>
    <row r="1692" spans="1:12" x14ac:dyDescent="0.25">
      <c r="A1692" s="22" t="s">
        <v>5954</v>
      </c>
      <c r="B1692" s="22" t="s">
        <v>5955</v>
      </c>
      <c r="C1692" s="22" t="s">
        <v>1342</v>
      </c>
      <c r="D1692" s="22">
        <v>0</v>
      </c>
      <c r="E1692" s="22">
        <v>38.270000000000003</v>
      </c>
      <c r="F1692" s="23">
        <v>17615</v>
      </c>
      <c r="G1692" s="23">
        <v>674126.05</v>
      </c>
      <c r="H1692" s="23">
        <v>674126.05</v>
      </c>
      <c r="I1692" s="22" t="s">
        <v>1353</v>
      </c>
      <c r="J1692" s="22" t="s">
        <v>5956</v>
      </c>
      <c r="K1692" s="22" t="s">
        <v>5957</v>
      </c>
      <c r="L1692" s="22" t="s">
        <v>1344</v>
      </c>
    </row>
    <row r="1693" spans="1:12" x14ac:dyDescent="0.25">
      <c r="A1693" s="22" t="s">
        <v>5958</v>
      </c>
      <c r="B1693" s="22" t="s">
        <v>5959</v>
      </c>
      <c r="C1693" s="22" t="s">
        <v>1342</v>
      </c>
      <c r="D1693" s="22">
        <v>0</v>
      </c>
      <c r="E1693" s="22">
        <v>44.58</v>
      </c>
      <c r="F1693" s="23">
        <v>15132</v>
      </c>
      <c r="G1693" s="23">
        <v>674584.56</v>
      </c>
      <c r="H1693" s="23">
        <v>674584.56</v>
      </c>
      <c r="I1693" s="22" t="s">
        <v>1445</v>
      </c>
      <c r="J1693" s="22" t="s">
        <v>5960</v>
      </c>
      <c r="K1693" s="22" t="s">
        <v>5961</v>
      </c>
      <c r="L1693" s="22" t="s">
        <v>1355</v>
      </c>
    </row>
    <row r="1694" spans="1:12" x14ac:dyDescent="0.25">
      <c r="A1694" s="22" t="s">
        <v>5962</v>
      </c>
      <c r="B1694" s="22" t="s">
        <v>5963</v>
      </c>
      <c r="C1694" s="22" t="s">
        <v>1342</v>
      </c>
      <c r="D1694" s="22">
        <v>0</v>
      </c>
      <c r="E1694" s="22">
        <v>34.06</v>
      </c>
      <c r="F1694" s="23">
        <v>19738</v>
      </c>
      <c r="G1694" s="23">
        <v>672276.28</v>
      </c>
      <c r="H1694" s="23">
        <v>672276.28</v>
      </c>
      <c r="I1694" s="22" t="s">
        <v>1445</v>
      </c>
      <c r="J1694" s="22" t="s">
        <v>5964</v>
      </c>
      <c r="K1694" s="22" t="s">
        <v>5965</v>
      </c>
      <c r="L1694" s="22" t="s">
        <v>1355</v>
      </c>
    </row>
    <row r="1695" spans="1:12" x14ac:dyDescent="0.25">
      <c r="A1695" s="22" t="s">
        <v>5966</v>
      </c>
      <c r="B1695" s="22" t="s">
        <v>5967</v>
      </c>
      <c r="C1695" s="22" t="s">
        <v>1342</v>
      </c>
      <c r="D1695" s="22">
        <v>0</v>
      </c>
      <c r="E1695" s="22">
        <v>3.68</v>
      </c>
      <c r="F1695" s="23">
        <v>181717</v>
      </c>
      <c r="G1695" s="23">
        <v>668718.56000000006</v>
      </c>
      <c r="H1695" s="23">
        <v>668718.56000000006</v>
      </c>
      <c r="I1695" s="22" t="s">
        <v>1445</v>
      </c>
      <c r="J1695" s="22" t="s">
        <v>5968</v>
      </c>
      <c r="K1695" s="22" t="s">
        <v>5969</v>
      </c>
      <c r="L1695" s="22" t="s">
        <v>1355</v>
      </c>
    </row>
    <row r="1696" spans="1:12" x14ac:dyDescent="0.25">
      <c r="A1696" s="22" t="s">
        <v>5970</v>
      </c>
      <c r="B1696" s="22" t="s">
        <v>5971</v>
      </c>
      <c r="C1696" s="22" t="s">
        <v>1342</v>
      </c>
      <c r="D1696" s="22">
        <v>0</v>
      </c>
      <c r="E1696" s="22">
        <v>15.62</v>
      </c>
      <c r="F1696" s="23">
        <v>42880</v>
      </c>
      <c r="G1696" s="23">
        <v>669785.59999999998</v>
      </c>
      <c r="H1696" s="23">
        <v>669785.59999999998</v>
      </c>
      <c r="I1696" s="22" t="s">
        <v>5</v>
      </c>
      <c r="J1696" s="22" t="s">
        <v>5972</v>
      </c>
      <c r="K1696" s="22" t="s">
        <v>5973</v>
      </c>
      <c r="L1696" s="22" t="s">
        <v>1344</v>
      </c>
    </row>
    <row r="1697" spans="1:12" x14ac:dyDescent="0.25">
      <c r="A1697" s="22" t="s">
        <v>5974</v>
      </c>
      <c r="B1697" s="22" t="s">
        <v>5975</v>
      </c>
      <c r="C1697" s="22" t="s">
        <v>1342</v>
      </c>
      <c r="D1697" s="22">
        <v>0</v>
      </c>
      <c r="E1697" s="22">
        <v>15.76</v>
      </c>
      <c r="F1697" s="23">
        <v>42367</v>
      </c>
      <c r="G1697" s="23">
        <v>667703.92000000004</v>
      </c>
      <c r="H1697" s="23">
        <v>667703.92000000004</v>
      </c>
      <c r="I1697" s="22" t="s">
        <v>48</v>
      </c>
      <c r="J1697" s="22" t="s">
        <v>5976</v>
      </c>
      <c r="K1697" s="22" t="s">
        <v>5977</v>
      </c>
      <c r="L1697" s="22" t="s">
        <v>1355</v>
      </c>
    </row>
    <row r="1698" spans="1:12" x14ac:dyDescent="0.25">
      <c r="A1698" s="22" t="s">
        <v>1237</v>
      </c>
      <c r="B1698" s="22" t="s">
        <v>1238</v>
      </c>
      <c r="C1698" s="22" t="s">
        <v>1342</v>
      </c>
      <c r="D1698" s="22">
        <v>0</v>
      </c>
      <c r="E1698" s="22">
        <v>14.61</v>
      </c>
      <c r="F1698" s="23">
        <v>45661</v>
      </c>
      <c r="G1698" s="23">
        <v>667107.21</v>
      </c>
      <c r="H1698" s="23">
        <v>667107.21</v>
      </c>
      <c r="I1698" s="22" t="s">
        <v>10</v>
      </c>
      <c r="J1698" s="22">
        <v>2004185</v>
      </c>
      <c r="K1698" s="22" t="s">
        <v>5978</v>
      </c>
      <c r="L1698" s="22" t="s">
        <v>1355</v>
      </c>
    </row>
    <row r="1699" spans="1:12" x14ac:dyDescent="0.25">
      <c r="A1699" s="22" t="s">
        <v>5979</v>
      </c>
      <c r="B1699" s="22" t="s">
        <v>5980</v>
      </c>
      <c r="C1699" s="22" t="s">
        <v>1342</v>
      </c>
      <c r="D1699" s="22">
        <v>0</v>
      </c>
      <c r="E1699" s="22">
        <v>15.77</v>
      </c>
      <c r="F1699" s="23">
        <v>42314</v>
      </c>
      <c r="G1699" s="23">
        <v>667291.78</v>
      </c>
      <c r="H1699" s="23">
        <v>667291.78</v>
      </c>
      <c r="I1699" s="22" t="s">
        <v>5</v>
      </c>
      <c r="J1699" s="22" t="s">
        <v>5981</v>
      </c>
      <c r="K1699" s="22" t="s">
        <v>5982</v>
      </c>
      <c r="L1699" s="22" t="s">
        <v>1344</v>
      </c>
    </row>
    <row r="1700" spans="1:12" x14ac:dyDescent="0.25">
      <c r="A1700" s="22" t="s">
        <v>5983</v>
      </c>
      <c r="B1700" s="22" t="s">
        <v>5984</v>
      </c>
      <c r="C1700" s="22" t="s">
        <v>1342</v>
      </c>
      <c r="D1700" s="22">
        <v>0</v>
      </c>
      <c r="E1700" s="22">
        <v>31.34</v>
      </c>
      <c r="F1700" s="23">
        <v>21301</v>
      </c>
      <c r="G1700" s="23">
        <v>667573.34</v>
      </c>
      <c r="H1700" s="23">
        <v>667573.34</v>
      </c>
      <c r="I1700" s="22" t="s">
        <v>5</v>
      </c>
      <c r="J1700" s="22">
        <v>2239244</v>
      </c>
      <c r="K1700" s="22" t="s">
        <v>5985</v>
      </c>
      <c r="L1700" s="22" t="s">
        <v>1355</v>
      </c>
    </row>
    <row r="1701" spans="1:12" x14ac:dyDescent="0.25">
      <c r="A1701" s="22" t="s">
        <v>5986</v>
      </c>
      <c r="B1701" s="22" t="s">
        <v>5987</v>
      </c>
      <c r="C1701" s="22" t="s">
        <v>1342</v>
      </c>
      <c r="D1701" s="22">
        <v>0</v>
      </c>
      <c r="E1701" s="22">
        <v>58.28</v>
      </c>
      <c r="F1701" s="23">
        <v>11461</v>
      </c>
      <c r="G1701" s="23">
        <v>667947.07999999996</v>
      </c>
      <c r="H1701" s="23">
        <v>667947.07999999996</v>
      </c>
      <c r="I1701" s="22" t="s">
        <v>16</v>
      </c>
      <c r="J1701" s="22" t="s">
        <v>5988</v>
      </c>
      <c r="K1701" s="22" t="s">
        <v>5989</v>
      </c>
      <c r="L1701" s="22" t="s">
        <v>1344</v>
      </c>
    </row>
    <row r="1702" spans="1:12" x14ac:dyDescent="0.25">
      <c r="A1702" s="22" t="s">
        <v>5990</v>
      </c>
      <c r="B1702" s="22" t="s">
        <v>5991</v>
      </c>
      <c r="C1702" s="22" t="s">
        <v>1342</v>
      </c>
      <c r="D1702" s="22">
        <v>0</v>
      </c>
      <c r="E1702" s="22">
        <v>8.73</v>
      </c>
      <c r="F1702" s="23">
        <v>76145</v>
      </c>
      <c r="G1702" s="23">
        <v>664745.85</v>
      </c>
      <c r="H1702" s="23">
        <v>664745.85</v>
      </c>
      <c r="I1702" s="22" t="s">
        <v>16</v>
      </c>
      <c r="J1702" s="22">
        <v>2053994</v>
      </c>
      <c r="K1702" s="22" t="s">
        <v>5992</v>
      </c>
      <c r="L1702" s="22" t="s">
        <v>1344</v>
      </c>
    </row>
    <row r="1703" spans="1:12" x14ac:dyDescent="0.25">
      <c r="A1703" s="22" t="s">
        <v>5993</v>
      </c>
      <c r="B1703" s="22" t="s">
        <v>5994</v>
      </c>
      <c r="C1703" s="22" t="s">
        <v>1342</v>
      </c>
      <c r="D1703" s="22">
        <v>0</v>
      </c>
      <c r="E1703" s="22">
        <v>102</v>
      </c>
      <c r="F1703" s="23">
        <v>6502</v>
      </c>
      <c r="G1703" s="23">
        <v>663204</v>
      </c>
      <c r="H1703" s="23">
        <v>663204</v>
      </c>
      <c r="I1703" s="22" t="s">
        <v>1439</v>
      </c>
      <c r="J1703" s="22">
        <v>2212289</v>
      </c>
      <c r="K1703" s="22" t="s">
        <v>5995</v>
      </c>
      <c r="L1703" s="22" t="s">
        <v>2177</v>
      </c>
    </row>
    <row r="1704" spans="1:12" x14ac:dyDescent="0.25">
      <c r="A1704" s="22" t="s">
        <v>5996</v>
      </c>
      <c r="B1704" s="22" t="s">
        <v>5997</v>
      </c>
      <c r="C1704" s="22" t="s">
        <v>1342</v>
      </c>
      <c r="D1704" s="22">
        <v>0</v>
      </c>
      <c r="E1704" s="22">
        <v>34.24</v>
      </c>
      <c r="F1704" s="23">
        <v>19302</v>
      </c>
      <c r="G1704" s="23">
        <v>660900.48</v>
      </c>
      <c r="H1704" s="23">
        <v>660900.48</v>
      </c>
      <c r="I1704" s="22" t="s">
        <v>5</v>
      </c>
      <c r="J1704" s="22" t="s">
        <v>5998</v>
      </c>
      <c r="K1704" s="22" t="s">
        <v>5999</v>
      </c>
      <c r="L1704" s="22" t="s">
        <v>1344</v>
      </c>
    </row>
    <row r="1705" spans="1:12" x14ac:dyDescent="0.25">
      <c r="A1705" s="22" t="s">
        <v>6000</v>
      </c>
      <c r="B1705" s="22" t="s">
        <v>6001</v>
      </c>
      <c r="C1705" s="22" t="s">
        <v>1342</v>
      </c>
      <c r="D1705" s="22">
        <v>0</v>
      </c>
      <c r="E1705" s="22">
        <v>20.83</v>
      </c>
      <c r="F1705" s="23">
        <v>31592</v>
      </c>
      <c r="G1705" s="23">
        <v>658061.36</v>
      </c>
      <c r="H1705" s="23">
        <v>658061.36</v>
      </c>
      <c r="I1705" s="22" t="s">
        <v>1439</v>
      </c>
      <c r="J1705" s="22" t="s">
        <v>6002</v>
      </c>
      <c r="K1705" s="22" t="s">
        <v>6003</v>
      </c>
      <c r="L1705" s="22" t="s">
        <v>1355</v>
      </c>
    </row>
    <row r="1706" spans="1:12" x14ac:dyDescent="0.25">
      <c r="A1706" s="22" t="s">
        <v>6004</v>
      </c>
      <c r="B1706" s="22" t="s">
        <v>6005</v>
      </c>
      <c r="C1706" s="22" t="s">
        <v>1342</v>
      </c>
      <c r="D1706" s="22">
        <v>0</v>
      </c>
      <c r="E1706" s="22">
        <v>24.84</v>
      </c>
      <c r="F1706" s="23">
        <v>26497</v>
      </c>
      <c r="G1706" s="23">
        <v>658185.48</v>
      </c>
      <c r="H1706" s="23">
        <v>658185.48</v>
      </c>
      <c r="I1706" s="22" t="s">
        <v>16</v>
      </c>
      <c r="J1706" s="22" t="s">
        <v>6006</v>
      </c>
      <c r="K1706" s="22" t="s">
        <v>6007</v>
      </c>
      <c r="L1706" s="22" t="s">
        <v>1344</v>
      </c>
    </row>
    <row r="1707" spans="1:12" x14ac:dyDescent="0.25">
      <c r="A1707" s="22" t="s">
        <v>6008</v>
      </c>
      <c r="B1707" s="22" t="s">
        <v>6009</v>
      </c>
      <c r="C1707" s="22" t="s">
        <v>1342</v>
      </c>
      <c r="D1707" s="22">
        <v>0</v>
      </c>
      <c r="E1707" s="22">
        <v>10.68</v>
      </c>
      <c r="F1707" s="23">
        <v>61504</v>
      </c>
      <c r="G1707" s="23">
        <v>656555.19999999995</v>
      </c>
      <c r="H1707" s="23">
        <v>656555.19999999995</v>
      </c>
      <c r="I1707" s="22" t="s">
        <v>16</v>
      </c>
      <c r="J1707" s="22" t="s">
        <v>6010</v>
      </c>
      <c r="K1707" s="22" t="s">
        <v>6011</v>
      </c>
      <c r="L1707" s="22" t="s">
        <v>1344</v>
      </c>
    </row>
    <row r="1708" spans="1:12" x14ac:dyDescent="0.25">
      <c r="A1708" s="22" t="s">
        <v>1226</v>
      </c>
      <c r="B1708" s="22" t="s">
        <v>1227</v>
      </c>
      <c r="C1708" s="22" t="s">
        <v>1342</v>
      </c>
      <c r="D1708" s="22">
        <v>0</v>
      </c>
      <c r="E1708" s="22">
        <v>15.35</v>
      </c>
      <c r="F1708" s="23">
        <v>42818</v>
      </c>
      <c r="G1708" s="23">
        <v>657256.30000000005</v>
      </c>
      <c r="H1708" s="23">
        <v>657256.30000000005</v>
      </c>
      <c r="I1708" s="22" t="s">
        <v>16</v>
      </c>
      <c r="J1708" s="22" t="s">
        <v>6012</v>
      </c>
      <c r="K1708" s="22" t="s">
        <v>6013</v>
      </c>
      <c r="L1708" s="22" t="s">
        <v>1344</v>
      </c>
    </row>
    <row r="1709" spans="1:12" x14ac:dyDescent="0.25">
      <c r="A1709" s="22" t="s">
        <v>6014</v>
      </c>
      <c r="B1709" s="22" t="s">
        <v>6015</v>
      </c>
      <c r="C1709" s="22" t="s">
        <v>1342</v>
      </c>
      <c r="D1709" s="22">
        <v>0</v>
      </c>
      <c r="E1709" s="22">
        <v>8.0500000000000007</v>
      </c>
      <c r="F1709" s="23">
        <v>81417</v>
      </c>
      <c r="G1709" s="23">
        <v>655406.85</v>
      </c>
      <c r="H1709" s="23">
        <v>655406.85</v>
      </c>
      <c r="I1709" s="22" t="s">
        <v>16</v>
      </c>
      <c r="J1709" s="22">
        <v>2573083</v>
      </c>
      <c r="K1709" s="22" t="s">
        <v>6016</v>
      </c>
      <c r="L1709" s="22" t="s">
        <v>1344</v>
      </c>
    </row>
    <row r="1710" spans="1:12" x14ac:dyDescent="0.25">
      <c r="A1710" s="22" t="s">
        <v>6017</v>
      </c>
      <c r="B1710" s="22" t="s">
        <v>6018</v>
      </c>
      <c r="C1710" s="22" t="s">
        <v>1342</v>
      </c>
      <c r="D1710" s="22">
        <v>0</v>
      </c>
      <c r="E1710" s="22">
        <v>32.43</v>
      </c>
      <c r="F1710" s="23">
        <v>20166</v>
      </c>
      <c r="G1710" s="23">
        <v>653983.38</v>
      </c>
      <c r="H1710" s="23">
        <v>653983.38</v>
      </c>
      <c r="I1710" s="22" t="s">
        <v>1445</v>
      </c>
      <c r="J1710" s="22">
        <v>2698146</v>
      </c>
      <c r="K1710" s="22" t="s">
        <v>6019</v>
      </c>
      <c r="L1710" s="22" t="s">
        <v>1355</v>
      </c>
    </row>
    <row r="1711" spans="1:12" x14ac:dyDescent="0.25">
      <c r="A1711" s="22" t="s">
        <v>6020</v>
      </c>
      <c r="B1711" s="22" t="s">
        <v>6021</v>
      </c>
      <c r="C1711" s="22" t="s">
        <v>1342</v>
      </c>
      <c r="D1711" s="22">
        <v>0</v>
      </c>
      <c r="E1711" s="22">
        <v>14.74</v>
      </c>
      <c r="F1711" s="23">
        <v>44261</v>
      </c>
      <c r="G1711" s="23">
        <v>652407.14</v>
      </c>
      <c r="H1711" s="23">
        <v>652407.14</v>
      </c>
      <c r="I1711" s="22" t="s">
        <v>11</v>
      </c>
      <c r="J1711" s="22" t="s">
        <v>6022</v>
      </c>
      <c r="K1711" s="22" t="s">
        <v>6023</v>
      </c>
      <c r="L1711" s="22" t="s">
        <v>1344</v>
      </c>
    </row>
    <row r="1712" spans="1:12" x14ac:dyDescent="0.25">
      <c r="A1712" s="22" t="s">
        <v>6024</v>
      </c>
      <c r="B1712" s="22" t="s">
        <v>6025</v>
      </c>
      <c r="C1712" s="22" t="s">
        <v>1342</v>
      </c>
      <c r="D1712" s="22">
        <v>0</v>
      </c>
      <c r="E1712" s="22">
        <v>45.64</v>
      </c>
      <c r="F1712" s="23">
        <v>14193</v>
      </c>
      <c r="G1712" s="23">
        <v>647768.52</v>
      </c>
      <c r="H1712" s="23">
        <v>647768.52</v>
      </c>
      <c r="I1712" s="22" t="s">
        <v>1371</v>
      </c>
      <c r="J1712" s="22">
        <v>2797838</v>
      </c>
      <c r="K1712" s="22" t="s">
        <v>6026</v>
      </c>
      <c r="L1712" s="22" t="s">
        <v>1355</v>
      </c>
    </row>
    <row r="1713" spans="1:12" x14ac:dyDescent="0.25">
      <c r="A1713" s="22" t="s">
        <v>6027</v>
      </c>
      <c r="B1713" s="22" t="s">
        <v>6028</v>
      </c>
      <c r="C1713" s="22" t="s">
        <v>1342</v>
      </c>
      <c r="D1713" s="22">
        <v>0</v>
      </c>
      <c r="E1713" s="22">
        <v>16.22</v>
      </c>
      <c r="F1713" s="23">
        <v>39745</v>
      </c>
      <c r="G1713" s="23">
        <v>644663.9</v>
      </c>
      <c r="H1713" s="23">
        <v>644663.9</v>
      </c>
      <c r="I1713" s="22" t="s">
        <v>10</v>
      </c>
      <c r="J1713" s="22" t="s">
        <v>6029</v>
      </c>
      <c r="K1713" s="22" t="s">
        <v>6030</v>
      </c>
      <c r="L1713" s="22" t="s">
        <v>1355</v>
      </c>
    </row>
    <row r="1714" spans="1:12" x14ac:dyDescent="0.25">
      <c r="A1714" s="22" t="s">
        <v>6031</v>
      </c>
      <c r="B1714" s="22" t="s">
        <v>6032</v>
      </c>
      <c r="C1714" s="22" t="s">
        <v>1342</v>
      </c>
      <c r="D1714" s="22">
        <v>0</v>
      </c>
      <c r="E1714" s="22">
        <v>51.53</v>
      </c>
      <c r="F1714" s="23">
        <v>12497</v>
      </c>
      <c r="G1714" s="23">
        <v>643970.41</v>
      </c>
      <c r="H1714" s="23">
        <v>643970.41</v>
      </c>
      <c r="I1714" s="22" t="s">
        <v>16</v>
      </c>
      <c r="J1714" s="22" t="s">
        <v>6033</v>
      </c>
      <c r="K1714" s="22" t="s">
        <v>6034</v>
      </c>
      <c r="L1714" s="22" t="s">
        <v>1344</v>
      </c>
    </row>
    <row r="1715" spans="1:12" x14ac:dyDescent="0.25">
      <c r="A1715" s="22" t="s">
        <v>6035</v>
      </c>
      <c r="B1715" s="22" t="s">
        <v>6036</v>
      </c>
      <c r="C1715" s="22" t="s">
        <v>1342</v>
      </c>
      <c r="D1715" s="22">
        <v>0</v>
      </c>
      <c r="E1715" s="22">
        <v>12.26</v>
      </c>
      <c r="F1715" s="23">
        <v>52366</v>
      </c>
      <c r="G1715" s="23">
        <v>642007.16</v>
      </c>
      <c r="H1715" s="23">
        <v>642007.16</v>
      </c>
      <c r="I1715" s="22" t="s">
        <v>1371</v>
      </c>
      <c r="J1715" s="22">
        <v>2724472</v>
      </c>
      <c r="K1715" s="22" t="s">
        <v>6037</v>
      </c>
      <c r="L1715" s="22" t="s">
        <v>1355</v>
      </c>
    </row>
    <row r="1716" spans="1:12" x14ac:dyDescent="0.25">
      <c r="A1716" s="22" t="s">
        <v>6038</v>
      </c>
      <c r="B1716" s="22" t="s">
        <v>6039</v>
      </c>
      <c r="C1716" s="22" t="s">
        <v>1342</v>
      </c>
      <c r="D1716" s="22">
        <v>0</v>
      </c>
      <c r="E1716" s="22">
        <v>9.6999999999999993</v>
      </c>
      <c r="F1716" s="23">
        <v>66380</v>
      </c>
      <c r="G1716" s="23">
        <v>643886</v>
      </c>
      <c r="H1716" s="23">
        <v>643886</v>
      </c>
      <c r="I1716" s="22" t="s">
        <v>5</v>
      </c>
      <c r="J1716" s="22">
        <v>2164700</v>
      </c>
      <c r="K1716" s="22" t="s">
        <v>6040</v>
      </c>
      <c r="L1716" s="22" t="s">
        <v>1344</v>
      </c>
    </row>
    <row r="1717" spans="1:12" x14ac:dyDescent="0.25">
      <c r="A1717" s="22" t="s">
        <v>6041</v>
      </c>
      <c r="B1717" s="22" t="s">
        <v>6042</v>
      </c>
      <c r="C1717" s="22" t="s">
        <v>1342</v>
      </c>
      <c r="D1717" s="22">
        <v>0</v>
      </c>
      <c r="E1717" s="22">
        <v>43.3</v>
      </c>
      <c r="F1717" s="23">
        <v>14779</v>
      </c>
      <c r="G1717" s="23">
        <v>639930.69999999995</v>
      </c>
      <c r="H1717" s="23">
        <v>639930.69999999995</v>
      </c>
      <c r="I1717" s="22" t="s">
        <v>48</v>
      </c>
      <c r="J1717" s="22" t="s">
        <v>6043</v>
      </c>
      <c r="K1717" s="22" t="s">
        <v>6044</v>
      </c>
      <c r="L1717" s="22" t="s">
        <v>1355</v>
      </c>
    </row>
    <row r="1718" spans="1:12" x14ac:dyDescent="0.25">
      <c r="A1718" s="22" t="s">
        <v>6045</v>
      </c>
      <c r="B1718" s="22" t="s">
        <v>6046</v>
      </c>
      <c r="C1718" s="22" t="s">
        <v>1342</v>
      </c>
      <c r="D1718" s="22">
        <v>0</v>
      </c>
      <c r="E1718" s="22">
        <v>32.619999999999997</v>
      </c>
      <c r="F1718" s="23">
        <v>19603</v>
      </c>
      <c r="G1718" s="23">
        <v>639449.86</v>
      </c>
      <c r="H1718" s="23">
        <v>639449.86</v>
      </c>
      <c r="I1718" s="22" t="s">
        <v>5</v>
      </c>
      <c r="J1718" s="22">
        <v>2622220</v>
      </c>
      <c r="K1718" s="22" t="s">
        <v>6047</v>
      </c>
      <c r="L1718" s="22" t="s">
        <v>1344</v>
      </c>
    </row>
    <row r="1719" spans="1:12" x14ac:dyDescent="0.25">
      <c r="A1719" s="22" t="s">
        <v>6048</v>
      </c>
      <c r="B1719" s="22" t="s">
        <v>6049</v>
      </c>
      <c r="C1719" s="22" t="s">
        <v>1342</v>
      </c>
      <c r="D1719" s="22">
        <v>0</v>
      </c>
      <c r="E1719" s="22">
        <v>6.58</v>
      </c>
      <c r="F1719" s="23">
        <v>97380</v>
      </c>
      <c r="G1719" s="23">
        <v>640760.4</v>
      </c>
      <c r="H1719" s="23">
        <v>640760.4</v>
      </c>
      <c r="I1719" s="22" t="s">
        <v>1439</v>
      </c>
      <c r="J1719" s="22" t="s">
        <v>6050</v>
      </c>
      <c r="K1719" s="22" t="s">
        <v>6051</v>
      </c>
      <c r="L1719" s="22" t="s">
        <v>1355</v>
      </c>
    </row>
    <row r="1720" spans="1:12" x14ac:dyDescent="0.25">
      <c r="A1720" s="22" t="s">
        <v>1279</v>
      </c>
      <c r="B1720" s="22" t="s">
        <v>1280</v>
      </c>
      <c r="C1720" s="22" t="s">
        <v>1342</v>
      </c>
      <c r="D1720" s="22">
        <v>0</v>
      </c>
      <c r="E1720" s="22">
        <v>21.37</v>
      </c>
      <c r="F1720" s="23">
        <v>29825</v>
      </c>
      <c r="G1720" s="23">
        <v>637360.25</v>
      </c>
      <c r="H1720" s="23">
        <v>637360.25</v>
      </c>
      <c r="I1720" s="22" t="s">
        <v>5</v>
      </c>
      <c r="J1720" s="22" t="s">
        <v>6052</v>
      </c>
      <c r="K1720" s="22" t="s">
        <v>6053</v>
      </c>
      <c r="L1720" s="22" t="s">
        <v>1344</v>
      </c>
    </row>
    <row r="1721" spans="1:12" x14ac:dyDescent="0.25">
      <c r="A1721" s="22" t="s">
        <v>6054</v>
      </c>
      <c r="B1721" s="22" t="s">
        <v>6055</v>
      </c>
      <c r="C1721" s="22" t="s">
        <v>1342</v>
      </c>
      <c r="D1721" s="22">
        <v>0</v>
      </c>
      <c r="E1721" s="22">
        <v>33.159999999999997</v>
      </c>
      <c r="F1721" s="23">
        <v>19218</v>
      </c>
      <c r="G1721" s="23">
        <v>637268.88</v>
      </c>
      <c r="H1721" s="23">
        <v>637268.88</v>
      </c>
      <c r="I1721" s="22" t="s">
        <v>1353</v>
      </c>
      <c r="J1721" s="22">
        <v>2420316</v>
      </c>
      <c r="K1721" s="22" t="s">
        <v>6056</v>
      </c>
      <c r="L1721" s="22" t="s">
        <v>1344</v>
      </c>
    </row>
    <row r="1722" spans="1:12" x14ac:dyDescent="0.25">
      <c r="A1722" s="22" t="s">
        <v>6057</v>
      </c>
      <c r="B1722" s="22" t="s">
        <v>6058</v>
      </c>
      <c r="C1722" s="22" t="s">
        <v>1342</v>
      </c>
      <c r="D1722" s="22">
        <v>0</v>
      </c>
      <c r="E1722" s="22">
        <v>15.99</v>
      </c>
      <c r="F1722" s="23">
        <v>39711</v>
      </c>
      <c r="G1722" s="23">
        <v>634978.89</v>
      </c>
      <c r="H1722" s="23">
        <v>634978.89</v>
      </c>
      <c r="I1722" s="22" t="s">
        <v>1371</v>
      </c>
      <c r="J1722" s="22" t="s">
        <v>6059</v>
      </c>
      <c r="K1722" s="22" t="s">
        <v>6060</v>
      </c>
      <c r="L1722" s="22" t="s">
        <v>1355</v>
      </c>
    </row>
    <row r="1723" spans="1:12" x14ac:dyDescent="0.25">
      <c r="A1723" s="22" t="s">
        <v>6061</v>
      </c>
      <c r="B1723" s="22" t="s">
        <v>6062</v>
      </c>
      <c r="C1723" s="22" t="s">
        <v>1342</v>
      </c>
      <c r="D1723" s="22">
        <v>0</v>
      </c>
      <c r="E1723" s="22">
        <v>47.24</v>
      </c>
      <c r="F1723" s="23">
        <v>13452</v>
      </c>
      <c r="G1723" s="23">
        <v>635472.48</v>
      </c>
      <c r="H1723" s="23">
        <v>635472.48</v>
      </c>
      <c r="I1723" s="22" t="s">
        <v>5</v>
      </c>
      <c r="J1723" s="22">
        <v>2106661</v>
      </c>
      <c r="K1723" s="22" t="s">
        <v>6063</v>
      </c>
      <c r="L1723" s="22" t="s">
        <v>1344</v>
      </c>
    </row>
    <row r="1724" spans="1:12" x14ac:dyDescent="0.25">
      <c r="A1724" s="22" t="s">
        <v>6064</v>
      </c>
      <c r="B1724" s="22" t="s">
        <v>6065</v>
      </c>
      <c r="C1724" s="22" t="s">
        <v>1342</v>
      </c>
      <c r="D1724" s="22">
        <v>0</v>
      </c>
      <c r="E1724" s="22">
        <v>44.88</v>
      </c>
      <c r="F1724" s="23">
        <v>14175</v>
      </c>
      <c r="G1724" s="23">
        <v>636174</v>
      </c>
      <c r="H1724" s="23">
        <v>636174</v>
      </c>
      <c r="I1724" s="22" t="s">
        <v>1353</v>
      </c>
      <c r="J1724" s="22" t="s">
        <v>6066</v>
      </c>
      <c r="K1724" s="22" t="s">
        <v>6067</v>
      </c>
      <c r="L1724" s="22" t="s">
        <v>1344</v>
      </c>
    </row>
    <row r="1725" spans="1:12" x14ac:dyDescent="0.25">
      <c r="A1725" s="22" t="s">
        <v>6068</v>
      </c>
      <c r="B1725" s="22" t="s">
        <v>6069</v>
      </c>
      <c r="C1725" s="22" t="s">
        <v>1342</v>
      </c>
      <c r="D1725" s="22">
        <v>0</v>
      </c>
      <c r="E1725" s="22">
        <v>12.06</v>
      </c>
      <c r="F1725" s="23">
        <v>52582</v>
      </c>
      <c r="G1725" s="23">
        <v>634138.92000000004</v>
      </c>
      <c r="H1725" s="23">
        <v>634138.92000000004</v>
      </c>
      <c r="I1725" s="22" t="s">
        <v>48</v>
      </c>
      <c r="J1725" s="22" t="s">
        <v>6070</v>
      </c>
      <c r="K1725" s="22" t="s">
        <v>6071</v>
      </c>
      <c r="L1725" s="22" t="s">
        <v>2177</v>
      </c>
    </row>
    <row r="1726" spans="1:12" x14ac:dyDescent="0.25">
      <c r="A1726" s="22" t="s">
        <v>1212</v>
      </c>
      <c r="B1726" s="22" t="s">
        <v>1213</v>
      </c>
      <c r="C1726" s="22" t="s">
        <v>1342</v>
      </c>
      <c r="D1726" s="22">
        <v>0</v>
      </c>
      <c r="E1726" s="22">
        <v>9.1999999999999993</v>
      </c>
      <c r="F1726" s="23">
        <v>68928</v>
      </c>
      <c r="G1726" s="23">
        <v>634137.59999999998</v>
      </c>
      <c r="H1726" s="23">
        <v>634137.59999999998</v>
      </c>
      <c r="I1726" s="22" t="s">
        <v>16</v>
      </c>
      <c r="J1726" s="22" t="s">
        <v>6072</v>
      </c>
      <c r="K1726" s="22" t="s">
        <v>6073</v>
      </c>
      <c r="L1726" s="22" t="s">
        <v>1344</v>
      </c>
    </row>
    <row r="1727" spans="1:12" x14ac:dyDescent="0.25">
      <c r="A1727" s="22" t="s">
        <v>6074</v>
      </c>
      <c r="B1727" s="22" t="s">
        <v>6075</v>
      </c>
      <c r="C1727" s="22" t="s">
        <v>1342</v>
      </c>
      <c r="D1727" s="22">
        <v>0</v>
      </c>
      <c r="E1727" s="22">
        <v>46.08</v>
      </c>
      <c r="F1727" s="23">
        <v>13764</v>
      </c>
      <c r="G1727" s="23">
        <v>634245.12</v>
      </c>
      <c r="H1727" s="23">
        <v>634245.12</v>
      </c>
      <c r="I1727" s="22" t="s">
        <v>16</v>
      </c>
      <c r="J1727" s="22" t="s">
        <v>6076</v>
      </c>
      <c r="K1727" s="22" t="s">
        <v>6077</v>
      </c>
      <c r="L1727" s="22" t="s">
        <v>1344</v>
      </c>
    </row>
    <row r="1728" spans="1:12" x14ac:dyDescent="0.25">
      <c r="A1728" s="22" t="s">
        <v>6078</v>
      </c>
      <c r="B1728" s="22" t="s">
        <v>6079</v>
      </c>
      <c r="C1728" s="22" t="s">
        <v>1342</v>
      </c>
      <c r="D1728" s="22">
        <v>0</v>
      </c>
      <c r="E1728" s="22">
        <v>13.22</v>
      </c>
      <c r="F1728" s="23">
        <v>47740</v>
      </c>
      <c r="G1728" s="23">
        <v>631122.80000000005</v>
      </c>
      <c r="H1728" s="23">
        <v>631122.80000000005</v>
      </c>
      <c r="I1728" s="22" t="s">
        <v>48</v>
      </c>
      <c r="J1728" s="22">
        <v>2932048</v>
      </c>
      <c r="K1728" s="22" t="s">
        <v>6080</v>
      </c>
      <c r="L1728" s="22" t="s">
        <v>1355</v>
      </c>
    </row>
    <row r="1729" spans="1:12" x14ac:dyDescent="0.25">
      <c r="A1729" s="22" t="s">
        <v>6081</v>
      </c>
      <c r="B1729" s="22" t="s">
        <v>6082</v>
      </c>
      <c r="C1729" s="22" t="s">
        <v>1342</v>
      </c>
      <c r="D1729" s="22">
        <v>0</v>
      </c>
      <c r="E1729" s="22">
        <v>12.71</v>
      </c>
      <c r="F1729" s="23">
        <v>49726</v>
      </c>
      <c r="G1729" s="23">
        <v>632017.46</v>
      </c>
      <c r="H1729" s="23">
        <v>632017.46</v>
      </c>
      <c r="I1729" s="22" t="s">
        <v>1445</v>
      </c>
      <c r="J1729" s="22">
        <v>2259190</v>
      </c>
      <c r="K1729" s="22" t="s">
        <v>6083</v>
      </c>
      <c r="L1729" s="22" t="s">
        <v>1355</v>
      </c>
    </row>
    <row r="1730" spans="1:12" x14ac:dyDescent="0.25">
      <c r="A1730" s="22" t="s">
        <v>6084</v>
      </c>
      <c r="B1730" s="22" t="s">
        <v>6085</v>
      </c>
      <c r="C1730" s="22" t="s">
        <v>1342</v>
      </c>
      <c r="D1730" s="22">
        <v>0</v>
      </c>
      <c r="E1730" s="22">
        <v>49.39</v>
      </c>
      <c r="F1730" s="23">
        <v>12768</v>
      </c>
      <c r="G1730" s="23">
        <v>630611.52</v>
      </c>
      <c r="H1730" s="23">
        <v>630611.52</v>
      </c>
      <c r="I1730" s="22" t="s">
        <v>1439</v>
      </c>
      <c r="J1730" s="22" t="s">
        <v>6086</v>
      </c>
      <c r="K1730" s="22" t="s">
        <v>6087</v>
      </c>
      <c r="L1730" s="22" t="s">
        <v>1344</v>
      </c>
    </row>
    <row r="1731" spans="1:12" x14ac:dyDescent="0.25">
      <c r="A1731" s="22" t="s">
        <v>6088</v>
      </c>
      <c r="B1731" s="22" t="s">
        <v>6089</v>
      </c>
      <c r="C1731" s="22" t="s">
        <v>1342</v>
      </c>
      <c r="D1731" s="22">
        <v>0</v>
      </c>
      <c r="E1731" s="22">
        <v>19.47</v>
      </c>
      <c r="F1731" s="23">
        <v>32320</v>
      </c>
      <c r="G1731" s="23">
        <v>629270.4</v>
      </c>
      <c r="H1731" s="23">
        <v>629270.4</v>
      </c>
      <c r="I1731" s="22" t="s">
        <v>1353</v>
      </c>
      <c r="J1731" s="22" t="s">
        <v>6090</v>
      </c>
      <c r="K1731" s="22" t="s">
        <v>6091</v>
      </c>
      <c r="L1731" s="22" t="s">
        <v>1344</v>
      </c>
    </row>
    <row r="1732" spans="1:12" x14ac:dyDescent="0.25">
      <c r="A1732" s="22" t="s">
        <v>6092</v>
      </c>
      <c r="B1732" s="22" t="s">
        <v>6093</v>
      </c>
      <c r="C1732" s="22" t="s">
        <v>1342</v>
      </c>
      <c r="D1732" s="22">
        <v>0</v>
      </c>
      <c r="E1732" s="22">
        <v>18.11</v>
      </c>
      <c r="F1732" s="23">
        <v>34738</v>
      </c>
      <c r="G1732" s="23">
        <v>629278.87</v>
      </c>
      <c r="H1732" s="23">
        <v>629278.87</v>
      </c>
      <c r="I1732" s="22" t="s">
        <v>1353</v>
      </c>
      <c r="J1732" s="22" t="s">
        <v>6094</v>
      </c>
      <c r="K1732" s="22" t="s">
        <v>6095</v>
      </c>
      <c r="L1732" s="22" t="s">
        <v>1344</v>
      </c>
    </row>
    <row r="1733" spans="1:12" x14ac:dyDescent="0.25">
      <c r="A1733" s="22" t="s">
        <v>6096</v>
      </c>
      <c r="B1733" s="22" t="s">
        <v>6097</v>
      </c>
      <c r="C1733" s="22" t="s">
        <v>1342</v>
      </c>
      <c r="D1733" s="22">
        <v>0</v>
      </c>
      <c r="E1733" s="22">
        <v>69.33</v>
      </c>
      <c r="F1733" s="23">
        <v>9080</v>
      </c>
      <c r="G1733" s="23">
        <v>629516.4</v>
      </c>
      <c r="H1733" s="23">
        <v>629516.4</v>
      </c>
      <c r="I1733" s="22" t="s">
        <v>21</v>
      </c>
      <c r="J1733" s="22">
        <v>2267698</v>
      </c>
      <c r="K1733" s="22" t="s">
        <v>6098</v>
      </c>
      <c r="L1733" s="22" t="s">
        <v>1355</v>
      </c>
    </row>
    <row r="1734" spans="1:12" x14ac:dyDescent="0.25">
      <c r="A1734" s="22" t="s">
        <v>6099</v>
      </c>
      <c r="B1734" s="22" t="s">
        <v>6100</v>
      </c>
      <c r="C1734" s="22" t="s">
        <v>1342</v>
      </c>
      <c r="D1734" s="22">
        <v>0</v>
      </c>
      <c r="E1734" s="22">
        <v>34.83</v>
      </c>
      <c r="F1734" s="23">
        <v>17984</v>
      </c>
      <c r="G1734" s="23">
        <v>626382.72</v>
      </c>
      <c r="H1734" s="23">
        <v>626382.72</v>
      </c>
      <c r="I1734" s="22" t="s">
        <v>16</v>
      </c>
      <c r="J1734" s="22" t="s">
        <v>6101</v>
      </c>
      <c r="K1734" s="22" t="s">
        <v>6102</v>
      </c>
      <c r="L1734" s="22" t="s">
        <v>1344</v>
      </c>
    </row>
    <row r="1735" spans="1:12" x14ac:dyDescent="0.25">
      <c r="A1735" s="22" t="s">
        <v>6103</v>
      </c>
      <c r="B1735" s="22" t="s">
        <v>6104</v>
      </c>
      <c r="C1735" s="22" t="s">
        <v>1342</v>
      </c>
      <c r="D1735" s="22">
        <v>0</v>
      </c>
      <c r="E1735" s="22">
        <v>16.190000000000001</v>
      </c>
      <c r="F1735" s="23">
        <v>38606</v>
      </c>
      <c r="G1735" s="23">
        <v>625031.14</v>
      </c>
      <c r="H1735" s="23">
        <v>625031.14</v>
      </c>
      <c r="I1735" s="22" t="s">
        <v>10</v>
      </c>
      <c r="J1735" s="22" t="s">
        <v>6105</v>
      </c>
      <c r="K1735" s="22" t="s">
        <v>6106</v>
      </c>
      <c r="L1735" s="22" t="s">
        <v>1344</v>
      </c>
    </row>
    <row r="1736" spans="1:12" x14ac:dyDescent="0.25">
      <c r="A1736" s="22" t="s">
        <v>6107</v>
      </c>
      <c r="B1736" s="22" t="s">
        <v>6108</v>
      </c>
      <c r="C1736" s="22" t="s">
        <v>1342</v>
      </c>
      <c r="D1736" s="22">
        <v>0</v>
      </c>
      <c r="E1736" s="22">
        <v>8.4700000000000006</v>
      </c>
      <c r="F1736" s="23">
        <v>73468</v>
      </c>
      <c r="G1736" s="23">
        <v>622641.30000000005</v>
      </c>
      <c r="H1736" s="23">
        <v>622641.30000000005</v>
      </c>
      <c r="I1736" s="22" t="s">
        <v>1371</v>
      </c>
      <c r="J1736" s="22" t="s">
        <v>6109</v>
      </c>
      <c r="K1736" s="22" t="s">
        <v>6110</v>
      </c>
      <c r="L1736" s="22" t="s">
        <v>1344</v>
      </c>
    </row>
    <row r="1737" spans="1:12" x14ac:dyDescent="0.25">
      <c r="A1737" s="22" t="s">
        <v>1218</v>
      </c>
      <c r="B1737" s="22" t="s">
        <v>1219</v>
      </c>
      <c r="C1737" s="22" t="s">
        <v>1342</v>
      </c>
      <c r="D1737" s="22">
        <v>0</v>
      </c>
      <c r="E1737" s="22">
        <v>15.11</v>
      </c>
      <c r="F1737" s="23">
        <v>41087</v>
      </c>
      <c r="G1737" s="23">
        <v>620824.56999999995</v>
      </c>
      <c r="H1737" s="23">
        <v>620824.56999999995</v>
      </c>
      <c r="I1737" s="22" t="s">
        <v>16</v>
      </c>
      <c r="J1737" s="22" t="s">
        <v>6111</v>
      </c>
      <c r="K1737" s="22" t="s">
        <v>6112</v>
      </c>
      <c r="L1737" s="22" t="s">
        <v>1344</v>
      </c>
    </row>
    <row r="1738" spans="1:12" x14ac:dyDescent="0.25">
      <c r="A1738" s="22" t="s">
        <v>6113</v>
      </c>
      <c r="B1738" s="22" t="s">
        <v>6114</v>
      </c>
      <c r="C1738" s="22" t="s">
        <v>1342</v>
      </c>
      <c r="D1738" s="22">
        <v>0</v>
      </c>
      <c r="E1738" s="22">
        <v>17.05</v>
      </c>
      <c r="F1738" s="23">
        <v>36206</v>
      </c>
      <c r="G1738" s="23">
        <v>617312.30000000005</v>
      </c>
      <c r="H1738" s="23">
        <v>617312.30000000005</v>
      </c>
      <c r="I1738" s="22" t="s">
        <v>10</v>
      </c>
      <c r="J1738" s="22">
        <v>2387109</v>
      </c>
      <c r="K1738" s="22" t="s">
        <v>6115</v>
      </c>
      <c r="L1738" s="22" t="s">
        <v>1355</v>
      </c>
    </row>
    <row r="1739" spans="1:12" x14ac:dyDescent="0.25">
      <c r="A1739" s="22" t="s">
        <v>6116</v>
      </c>
      <c r="B1739" s="22" t="s">
        <v>6117</v>
      </c>
      <c r="C1739" s="22" t="s">
        <v>1342</v>
      </c>
      <c r="D1739" s="22">
        <v>0</v>
      </c>
      <c r="E1739" s="22">
        <v>86.92</v>
      </c>
      <c r="F1739" s="23">
        <v>7068</v>
      </c>
      <c r="G1739" s="23">
        <v>614350.56000000006</v>
      </c>
      <c r="H1739" s="23">
        <v>614350.56000000006</v>
      </c>
      <c r="I1739" s="22" t="s">
        <v>48</v>
      </c>
      <c r="J1739" s="22">
        <v>2516613</v>
      </c>
      <c r="K1739" s="22" t="s">
        <v>6118</v>
      </c>
      <c r="L1739" s="22" t="s">
        <v>1355</v>
      </c>
    </row>
    <row r="1740" spans="1:12" x14ac:dyDescent="0.25">
      <c r="A1740" s="22" t="s">
        <v>6119</v>
      </c>
      <c r="B1740" s="22" t="s">
        <v>6120</v>
      </c>
      <c r="C1740" s="22" t="s">
        <v>1342</v>
      </c>
      <c r="D1740" s="22">
        <v>0</v>
      </c>
      <c r="E1740" s="22">
        <v>15.85</v>
      </c>
      <c r="F1740" s="23">
        <v>38775</v>
      </c>
      <c r="G1740" s="23">
        <v>614389.88</v>
      </c>
      <c r="H1740" s="23">
        <v>614389.88</v>
      </c>
      <c r="I1740" s="22" t="s">
        <v>1353</v>
      </c>
      <c r="J1740" s="22" t="s">
        <v>6121</v>
      </c>
      <c r="K1740" s="22" t="s">
        <v>6122</v>
      </c>
      <c r="L1740" s="22" t="s">
        <v>1344</v>
      </c>
    </row>
    <row r="1741" spans="1:12" x14ac:dyDescent="0.25">
      <c r="A1741" s="22" t="s">
        <v>1303</v>
      </c>
      <c r="B1741" s="22" t="s">
        <v>1304</v>
      </c>
      <c r="C1741" s="22" t="s">
        <v>1342</v>
      </c>
      <c r="D1741" s="22">
        <v>0</v>
      </c>
      <c r="E1741" s="22">
        <v>9.66</v>
      </c>
      <c r="F1741" s="23">
        <v>63149</v>
      </c>
      <c r="G1741" s="23">
        <v>610335.07999999996</v>
      </c>
      <c r="H1741" s="23">
        <v>610335.07999999996</v>
      </c>
      <c r="I1741" s="22" t="s">
        <v>10</v>
      </c>
      <c r="J1741" s="22" t="s">
        <v>6123</v>
      </c>
      <c r="K1741" s="22" t="s">
        <v>6124</v>
      </c>
      <c r="L1741" s="22" t="s">
        <v>1344</v>
      </c>
    </row>
    <row r="1742" spans="1:12" x14ac:dyDescent="0.25">
      <c r="A1742" s="22" t="s">
        <v>6125</v>
      </c>
      <c r="B1742" s="22" t="s">
        <v>6126</v>
      </c>
      <c r="C1742" s="22" t="s">
        <v>1342</v>
      </c>
      <c r="D1742" s="22">
        <v>0</v>
      </c>
      <c r="E1742" s="22">
        <v>20.96</v>
      </c>
      <c r="F1742" s="23">
        <v>29151</v>
      </c>
      <c r="G1742" s="23">
        <v>611004.96</v>
      </c>
      <c r="H1742" s="23">
        <v>611004.96</v>
      </c>
      <c r="I1742" s="22" t="s">
        <v>10</v>
      </c>
      <c r="J1742" s="22">
        <v>2218447</v>
      </c>
      <c r="K1742" s="22" t="s">
        <v>6127</v>
      </c>
      <c r="L1742" s="22" t="s">
        <v>1355</v>
      </c>
    </row>
    <row r="1743" spans="1:12" x14ac:dyDescent="0.25">
      <c r="A1743" s="22" t="s">
        <v>6128</v>
      </c>
      <c r="B1743" s="22" t="s">
        <v>6129</v>
      </c>
      <c r="C1743" s="22" t="s">
        <v>1342</v>
      </c>
      <c r="D1743" s="22">
        <v>0</v>
      </c>
      <c r="E1743" s="22">
        <v>12.57</v>
      </c>
      <c r="F1743" s="23">
        <v>48546</v>
      </c>
      <c r="G1743" s="23">
        <v>610223.22</v>
      </c>
      <c r="H1743" s="23">
        <v>610223.22</v>
      </c>
      <c r="I1743" s="22" t="s">
        <v>16</v>
      </c>
      <c r="J1743" s="22" t="s">
        <v>6130</v>
      </c>
      <c r="K1743" s="22" t="s">
        <v>6131</v>
      </c>
      <c r="L1743" s="22" t="s">
        <v>1344</v>
      </c>
    </row>
    <row r="1744" spans="1:12" x14ac:dyDescent="0.25">
      <c r="A1744" s="22" t="s">
        <v>6132</v>
      </c>
      <c r="B1744" s="22" t="s">
        <v>6133</v>
      </c>
      <c r="C1744" s="22" t="s">
        <v>1342</v>
      </c>
      <c r="D1744" s="22">
        <v>0</v>
      </c>
      <c r="E1744" s="22">
        <v>23.17</v>
      </c>
      <c r="F1744" s="23">
        <v>26423</v>
      </c>
      <c r="G1744" s="23">
        <v>612220.91</v>
      </c>
      <c r="H1744" s="23">
        <v>612220.91</v>
      </c>
      <c r="I1744" s="22" t="s">
        <v>1353</v>
      </c>
      <c r="J1744" s="22">
        <v>2125901</v>
      </c>
      <c r="K1744" s="22" t="s">
        <v>6134</v>
      </c>
      <c r="L1744" s="22" t="s">
        <v>1344</v>
      </c>
    </row>
    <row r="1745" spans="1:12" x14ac:dyDescent="0.25">
      <c r="A1745" s="22" t="s">
        <v>6135</v>
      </c>
      <c r="B1745" s="22" t="s">
        <v>6136</v>
      </c>
      <c r="C1745" s="22" t="s">
        <v>1342</v>
      </c>
      <c r="D1745" s="22">
        <v>0</v>
      </c>
      <c r="E1745" s="22">
        <v>30.17</v>
      </c>
      <c r="F1745" s="23">
        <v>20190</v>
      </c>
      <c r="G1745" s="23">
        <v>609132.30000000005</v>
      </c>
      <c r="H1745" s="23">
        <v>609132.30000000005</v>
      </c>
      <c r="I1745" s="22" t="s">
        <v>10</v>
      </c>
      <c r="J1745" s="22">
        <v>2111977</v>
      </c>
      <c r="K1745" s="22" t="s">
        <v>6137</v>
      </c>
      <c r="L1745" s="22" t="s">
        <v>1355</v>
      </c>
    </row>
    <row r="1746" spans="1:12" x14ac:dyDescent="0.25">
      <c r="A1746" s="22" t="s">
        <v>6138</v>
      </c>
      <c r="B1746" s="22" t="s">
        <v>6139</v>
      </c>
      <c r="C1746" s="22" t="s">
        <v>1342</v>
      </c>
      <c r="D1746" s="22">
        <v>0</v>
      </c>
      <c r="E1746" s="22">
        <v>37.450000000000003</v>
      </c>
      <c r="F1746" s="23">
        <v>16242</v>
      </c>
      <c r="G1746" s="23">
        <v>608262.9</v>
      </c>
      <c r="H1746" s="23">
        <v>608262.9</v>
      </c>
      <c r="I1746" s="22" t="s">
        <v>1353</v>
      </c>
      <c r="J1746" s="22">
        <v>2848736</v>
      </c>
      <c r="K1746" s="22" t="s">
        <v>6140</v>
      </c>
      <c r="L1746" s="22" t="s">
        <v>1355</v>
      </c>
    </row>
    <row r="1747" spans="1:12" x14ac:dyDescent="0.25">
      <c r="A1747" s="22" t="s">
        <v>6141</v>
      </c>
      <c r="B1747" s="22" t="s">
        <v>6142</v>
      </c>
      <c r="C1747" s="22" t="s">
        <v>1342</v>
      </c>
      <c r="D1747" s="22">
        <v>0</v>
      </c>
      <c r="E1747" s="22">
        <v>38.090000000000003</v>
      </c>
      <c r="F1747" s="23">
        <v>15938</v>
      </c>
      <c r="G1747" s="23">
        <v>607078.42000000004</v>
      </c>
      <c r="H1747" s="23">
        <v>607078.42000000004</v>
      </c>
      <c r="I1747" s="22" t="s">
        <v>5</v>
      </c>
      <c r="J1747" s="22" t="s">
        <v>6143</v>
      </c>
      <c r="K1747" s="22" t="s">
        <v>6144</v>
      </c>
      <c r="L1747" s="22" t="s">
        <v>1344</v>
      </c>
    </row>
    <row r="1748" spans="1:12" x14ac:dyDescent="0.25">
      <c r="A1748" s="22" t="s">
        <v>6145</v>
      </c>
      <c r="B1748" s="22" t="s">
        <v>6146</v>
      </c>
      <c r="C1748" s="22" t="s">
        <v>1342</v>
      </c>
      <c r="D1748" s="22">
        <v>0</v>
      </c>
      <c r="E1748" s="22">
        <v>4.01</v>
      </c>
      <c r="F1748" s="23">
        <v>150992</v>
      </c>
      <c r="G1748" s="23">
        <v>605477.92000000004</v>
      </c>
      <c r="H1748" s="23">
        <v>605477.92000000004</v>
      </c>
      <c r="I1748" s="22" t="s">
        <v>1371</v>
      </c>
      <c r="J1748" s="22">
        <v>2186072</v>
      </c>
      <c r="K1748" s="22" t="s">
        <v>6147</v>
      </c>
      <c r="L1748" s="22" t="s">
        <v>1355</v>
      </c>
    </row>
    <row r="1749" spans="1:12" x14ac:dyDescent="0.25">
      <c r="A1749" s="22" t="s">
        <v>6148</v>
      </c>
      <c r="B1749" s="22" t="s">
        <v>6149</v>
      </c>
      <c r="C1749" s="22" t="s">
        <v>1342</v>
      </c>
      <c r="D1749" s="22">
        <v>0</v>
      </c>
      <c r="E1749" s="22">
        <v>27.44</v>
      </c>
      <c r="F1749" s="23">
        <v>21996</v>
      </c>
      <c r="G1749" s="23">
        <v>603570.24</v>
      </c>
      <c r="H1749" s="23">
        <v>603570.24</v>
      </c>
      <c r="I1749" s="22" t="s">
        <v>16</v>
      </c>
      <c r="J1749" s="22" t="s">
        <v>6150</v>
      </c>
      <c r="K1749" s="22" t="s">
        <v>6151</v>
      </c>
      <c r="L1749" s="22" t="s">
        <v>1344</v>
      </c>
    </row>
    <row r="1750" spans="1:12" x14ac:dyDescent="0.25">
      <c r="A1750" s="22" t="s">
        <v>1267</v>
      </c>
      <c r="B1750" s="22" t="s">
        <v>1268</v>
      </c>
      <c r="C1750" s="22" t="s">
        <v>1342</v>
      </c>
      <c r="D1750" s="22">
        <v>0</v>
      </c>
      <c r="E1750" s="22">
        <v>17.79</v>
      </c>
      <c r="F1750" s="23">
        <v>33860</v>
      </c>
      <c r="G1750" s="23">
        <v>602369.4</v>
      </c>
      <c r="H1750" s="23">
        <v>602369.4</v>
      </c>
      <c r="I1750" s="22" t="s">
        <v>16</v>
      </c>
      <c r="J1750" s="22" t="s">
        <v>6152</v>
      </c>
      <c r="K1750" s="22" t="s">
        <v>6153</v>
      </c>
      <c r="L1750" s="22" t="s">
        <v>1344</v>
      </c>
    </row>
    <row r="1751" spans="1:12" x14ac:dyDescent="0.25">
      <c r="A1751" s="22" t="s">
        <v>6154</v>
      </c>
      <c r="B1751" s="22" t="s">
        <v>6155</v>
      </c>
      <c r="C1751" s="22" t="s">
        <v>1342</v>
      </c>
      <c r="D1751" s="22">
        <v>0</v>
      </c>
      <c r="E1751" s="22">
        <v>22.53</v>
      </c>
      <c r="F1751" s="23">
        <v>26613</v>
      </c>
      <c r="G1751" s="23">
        <v>599590.89</v>
      </c>
      <c r="H1751" s="23">
        <v>599590.89</v>
      </c>
      <c r="I1751" s="22" t="s">
        <v>10</v>
      </c>
      <c r="J1751" s="22" t="s">
        <v>6156</v>
      </c>
      <c r="K1751" s="22" t="s">
        <v>6157</v>
      </c>
      <c r="L1751" s="22" t="s">
        <v>1344</v>
      </c>
    </row>
    <row r="1752" spans="1:12" x14ac:dyDescent="0.25">
      <c r="A1752" s="22" t="s">
        <v>6158</v>
      </c>
      <c r="B1752" s="22" t="s">
        <v>6159</v>
      </c>
      <c r="C1752" s="22" t="s">
        <v>1342</v>
      </c>
      <c r="D1752" s="22">
        <v>0</v>
      </c>
      <c r="E1752" s="22">
        <v>47.06</v>
      </c>
      <c r="F1752" s="23">
        <v>12753</v>
      </c>
      <c r="G1752" s="23">
        <v>600156.18000000005</v>
      </c>
      <c r="H1752" s="23">
        <v>600156.18000000005</v>
      </c>
      <c r="I1752" s="22" t="s">
        <v>1353</v>
      </c>
      <c r="J1752" s="22">
        <v>2942025</v>
      </c>
      <c r="K1752" s="22" t="s">
        <v>6160</v>
      </c>
      <c r="L1752" s="22" t="s">
        <v>1344</v>
      </c>
    </row>
    <row r="1753" spans="1:12" x14ac:dyDescent="0.25">
      <c r="A1753" s="22" t="s">
        <v>6161</v>
      </c>
      <c r="B1753" s="22" t="s">
        <v>6162</v>
      </c>
      <c r="C1753" s="22" t="s">
        <v>1342</v>
      </c>
      <c r="D1753" s="22">
        <v>0</v>
      </c>
      <c r="E1753" s="22">
        <v>7.26</v>
      </c>
      <c r="F1753" s="23">
        <v>82141</v>
      </c>
      <c r="G1753" s="23">
        <v>596754.36</v>
      </c>
      <c r="H1753" s="23">
        <v>596754.36</v>
      </c>
      <c r="I1753" s="22" t="s">
        <v>16</v>
      </c>
      <c r="J1753" s="22">
        <v>2982924</v>
      </c>
      <c r="K1753" s="22" t="s">
        <v>6163</v>
      </c>
      <c r="L1753" s="22" t="s">
        <v>1344</v>
      </c>
    </row>
    <row r="1754" spans="1:12" x14ac:dyDescent="0.25">
      <c r="A1754" s="22" t="s">
        <v>6164</v>
      </c>
      <c r="B1754" s="22" t="s">
        <v>6165</v>
      </c>
      <c r="C1754" s="22" t="s">
        <v>1342</v>
      </c>
      <c r="D1754" s="22">
        <v>0</v>
      </c>
      <c r="E1754" s="22">
        <v>24.76</v>
      </c>
      <c r="F1754" s="23">
        <v>24117</v>
      </c>
      <c r="G1754" s="23">
        <v>597136.92000000004</v>
      </c>
      <c r="H1754" s="23">
        <v>597136.92000000004</v>
      </c>
      <c r="I1754" s="22" t="s">
        <v>16</v>
      </c>
      <c r="J1754" s="22" t="s">
        <v>6166</v>
      </c>
      <c r="K1754" s="22" t="s">
        <v>6167</v>
      </c>
      <c r="L1754" s="22" t="s">
        <v>1344</v>
      </c>
    </row>
    <row r="1755" spans="1:12" x14ac:dyDescent="0.25">
      <c r="A1755" s="22" t="s">
        <v>6168</v>
      </c>
      <c r="B1755" s="22" t="s">
        <v>6169</v>
      </c>
      <c r="C1755" s="22" t="s">
        <v>1342</v>
      </c>
      <c r="D1755" s="22">
        <v>0</v>
      </c>
      <c r="E1755" s="22">
        <v>2.04</v>
      </c>
      <c r="F1755" s="23">
        <v>292565</v>
      </c>
      <c r="G1755" s="23">
        <v>598295.42000000004</v>
      </c>
      <c r="H1755" s="23">
        <v>598295.42000000004</v>
      </c>
      <c r="I1755" s="22" t="s">
        <v>16</v>
      </c>
      <c r="J1755" s="22">
        <v>2115902</v>
      </c>
      <c r="K1755" s="22" t="s">
        <v>6170</v>
      </c>
      <c r="L1755" s="22" t="s">
        <v>1344</v>
      </c>
    </row>
    <row r="1756" spans="1:12" x14ac:dyDescent="0.25">
      <c r="A1756" s="22" t="s">
        <v>6171</v>
      </c>
      <c r="B1756" s="22" t="s">
        <v>6172</v>
      </c>
      <c r="C1756" s="22" t="s">
        <v>1342</v>
      </c>
      <c r="D1756" s="22">
        <v>0</v>
      </c>
      <c r="E1756" s="22">
        <v>8.09</v>
      </c>
      <c r="F1756" s="23">
        <v>73574</v>
      </c>
      <c r="G1756" s="23">
        <v>595213.66</v>
      </c>
      <c r="H1756" s="23">
        <v>595213.66</v>
      </c>
      <c r="I1756" s="22" t="s">
        <v>1371</v>
      </c>
      <c r="J1756" s="22">
        <v>2764188</v>
      </c>
      <c r="K1756" s="22" t="s">
        <v>6173</v>
      </c>
      <c r="L1756" s="22" t="s">
        <v>1355</v>
      </c>
    </row>
    <row r="1757" spans="1:12" x14ac:dyDescent="0.25">
      <c r="A1757" s="22" t="s">
        <v>6174</v>
      </c>
      <c r="B1757" s="22" t="s">
        <v>6175</v>
      </c>
      <c r="C1757" s="22" t="s">
        <v>1342</v>
      </c>
      <c r="D1757" s="22">
        <v>0</v>
      </c>
      <c r="E1757" s="22">
        <v>7.42</v>
      </c>
      <c r="F1757" s="23">
        <v>80405</v>
      </c>
      <c r="G1757" s="23">
        <v>596605.1</v>
      </c>
      <c r="H1757" s="23">
        <v>596605.1</v>
      </c>
      <c r="I1757" s="22" t="s">
        <v>10</v>
      </c>
      <c r="J1757" s="22">
        <v>2382416</v>
      </c>
      <c r="K1757" s="22" t="s">
        <v>6176</v>
      </c>
      <c r="L1757" s="22" t="s">
        <v>1355</v>
      </c>
    </row>
    <row r="1758" spans="1:12" x14ac:dyDescent="0.25">
      <c r="A1758" s="22" t="s">
        <v>6177</v>
      </c>
      <c r="B1758" s="22" t="s">
        <v>6178</v>
      </c>
      <c r="C1758" s="22" t="s">
        <v>1342</v>
      </c>
      <c r="D1758" s="22">
        <v>0</v>
      </c>
      <c r="E1758" s="22">
        <v>28.82</v>
      </c>
      <c r="F1758" s="23">
        <v>20610</v>
      </c>
      <c r="G1758" s="23">
        <v>593980.19999999995</v>
      </c>
      <c r="H1758" s="23">
        <v>593980.19999999995</v>
      </c>
      <c r="I1758" s="22" t="s">
        <v>10</v>
      </c>
      <c r="J1758" s="22">
        <v>2125246</v>
      </c>
      <c r="K1758" s="22" t="s">
        <v>6179</v>
      </c>
      <c r="L1758" s="22" t="s">
        <v>1355</v>
      </c>
    </row>
    <row r="1759" spans="1:12" x14ac:dyDescent="0.25">
      <c r="A1759" s="22" t="s">
        <v>6180</v>
      </c>
      <c r="B1759" s="22" t="s">
        <v>6181</v>
      </c>
      <c r="C1759" s="22" t="s">
        <v>1342</v>
      </c>
      <c r="D1759" s="22">
        <v>0</v>
      </c>
      <c r="E1759" s="22">
        <v>9.44</v>
      </c>
      <c r="F1759" s="23">
        <v>62737</v>
      </c>
      <c r="G1759" s="23">
        <v>592237.28</v>
      </c>
      <c r="H1759" s="23">
        <v>592237.28</v>
      </c>
      <c r="I1759" s="22" t="s">
        <v>1371</v>
      </c>
      <c r="J1759" s="22" t="s">
        <v>6182</v>
      </c>
      <c r="K1759" s="22" t="s">
        <v>6183</v>
      </c>
      <c r="L1759" s="22" t="s">
        <v>1355</v>
      </c>
    </row>
    <row r="1760" spans="1:12" x14ac:dyDescent="0.25">
      <c r="A1760" s="22" t="s">
        <v>6184</v>
      </c>
      <c r="B1760" s="22" t="s">
        <v>6185</v>
      </c>
      <c r="C1760" s="22" t="s">
        <v>1342</v>
      </c>
      <c r="D1760" s="22">
        <v>0</v>
      </c>
      <c r="E1760" s="22">
        <v>21.11</v>
      </c>
      <c r="F1760" s="23">
        <v>28100</v>
      </c>
      <c r="G1760" s="23">
        <v>593191</v>
      </c>
      <c r="H1760" s="23">
        <v>593191</v>
      </c>
      <c r="I1760" s="22" t="s">
        <v>48</v>
      </c>
      <c r="J1760" s="22">
        <v>2519849</v>
      </c>
      <c r="K1760" s="22" t="s">
        <v>6186</v>
      </c>
      <c r="L1760" s="22" t="s">
        <v>1355</v>
      </c>
    </row>
    <row r="1761" spans="1:12" x14ac:dyDescent="0.25">
      <c r="A1761" s="22" t="s">
        <v>6187</v>
      </c>
      <c r="B1761" s="22" t="s">
        <v>6188</v>
      </c>
      <c r="C1761" s="22" t="s">
        <v>1342</v>
      </c>
      <c r="D1761" s="22">
        <v>0</v>
      </c>
      <c r="E1761" s="22">
        <v>28.44</v>
      </c>
      <c r="F1761" s="23">
        <v>20876</v>
      </c>
      <c r="G1761" s="23">
        <v>593713.43999999994</v>
      </c>
      <c r="H1761" s="23">
        <v>593713.43999999994</v>
      </c>
      <c r="I1761" s="22" t="s">
        <v>1353</v>
      </c>
      <c r="J1761" s="22">
        <v>2912374</v>
      </c>
      <c r="K1761" s="22" t="s">
        <v>6189</v>
      </c>
      <c r="L1761" s="22" t="s">
        <v>1355</v>
      </c>
    </row>
    <row r="1762" spans="1:12" x14ac:dyDescent="0.25">
      <c r="A1762" s="22" t="s">
        <v>6190</v>
      </c>
      <c r="B1762" s="22" t="s">
        <v>6191</v>
      </c>
      <c r="C1762" s="22" t="s">
        <v>1342</v>
      </c>
      <c r="D1762" s="22">
        <v>0</v>
      </c>
      <c r="E1762" s="22">
        <v>14.59</v>
      </c>
      <c r="F1762" s="23">
        <v>40722</v>
      </c>
      <c r="G1762" s="23">
        <v>594133.98</v>
      </c>
      <c r="H1762" s="23">
        <v>594133.98</v>
      </c>
      <c r="I1762" s="22" t="s">
        <v>1371</v>
      </c>
      <c r="J1762" s="22" t="s">
        <v>6192</v>
      </c>
      <c r="K1762" s="22" t="s">
        <v>6193</v>
      </c>
      <c r="L1762" s="22" t="s">
        <v>1355</v>
      </c>
    </row>
    <row r="1763" spans="1:12" x14ac:dyDescent="0.25">
      <c r="A1763" s="22" t="s">
        <v>1277</v>
      </c>
      <c r="B1763" s="22" t="s">
        <v>1278</v>
      </c>
      <c r="C1763" s="22" t="s">
        <v>1342</v>
      </c>
      <c r="D1763" s="22">
        <v>0</v>
      </c>
      <c r="E1763" s="22">
        <v>45.6</v>
      </c>
      <c r="F1763" s="23">
        <v>13031</v>
      </c>
      <c r="G1763" s="23">
        <v>594213.6</v>
      </c>
      <c r="H1763" s="23">
        <v>594213.6</v>
      </c>
      <c r="I1763" s="22" t="s">
        <v>5</v>
      </c>
      <c r="J1763" s="22" t="s">
        <v>6194</v>
      </c>
      <c r="K1763" s="22" t="s">
        <v>6195</v>
      </c>
      <c r="L1763" s="22" t="s">
        <v>1344</v>
      </c>
    </row>
    <row r="1764" spans="1:12" x14ac:dyDescent="0.25">
      <c r="A1764" s="22" t="s">
        <v>6196</v>
      </c>
      <c r="B1764" s="22" t="s">
        <v>6197</v>
      </c>
      <c r="C1764" s="22" t="s">
        <v>1342</v>
      </c>
      <c r="D1764" s="22">
        <v>0</v>
      </c>
      <c r="E1764" s="22">
        <v>82.11</v>
      </c>
      <c r="F1764" s="23">
        <v>7193</v>
      </c>
      <c r="G1764" s="23">
        <v>590617.23</v>
      </c>
      <c r="H1764" s="23">
        <v>590617.23</v>
      </c>
      <c r="I1764" s="22" t="s">
        <v>48</v>
      </c>
      <c r="J1764" s="22">
        <v>2769978</v>
      </c>
      <c r="K1764" s="22" t="s">
        <v>6198</v>
      </c>
      <c r="L1764" s="22" t="s">
        <v>1355</v>
      </c>
    </row>
    <row r="1765" spans="1:12" x14ac:dyDescent="0.25">
      <c r="A1765" s="22" t="s">
        <v>6199</v>
      </c>
      <c r="B1765" s="22" t="s">
        <v>6200</v>
      </c>
      <c r="C1765" s="22" t="s">
        <v>1342</v>
      </c>
      <c r="D1765" s="22">
        <v>0</v>
      </c>
      <c r="E1765" s="22">
        <v>79.14</v>
      </c>
      <c r="F1765" s="23">
        <v>7472</v>
      </c>
      <c r="G1765" s="23">
        <v>591334.07999999996</v>
      </c>
      <c r="H1765" s="23">
        <v>591334.07999999996</v>
      </c>
      <c r="I1765" s="22" t="s">
        <v>1353</v>
      </c>
      <c r="J1765" s="22">
        <v>2888613</v>
      </c>
      <c r="K1765" s="22" t="s">
        <v>6201</v>
      </c>
      <c r="L1765" s="22" t="s">
        <v>2177</v>
      </c>
    </row>
    <row r="1766" spans="1:12" x14ac:dyDescent="0.25">
      <c r="A1766" s="22" t="s">
        <v>6202</v>
      </c>
      <c r="B1766" s="22" t="s">
        <v>6203</v>
      </c>
      <c r="C1766" s="22" t="s">
        <v>1342</v>
      </c>
      <c r="D1766" s="22">
        <v>0</v>
      </c>
      <c r="E1766" s="22">
        <v>14.28</v>
      </c>
      <c r="F1766" s="23">
        <v>41434</v>
      </c>
      <c r="G1766" s="23">
        <v>591677.52</v>
      </c>
      <c r="H1766" s="23">
        <v>591677.52</v>
      </c>
      <c r="I1766" s="22" t="s">
        <v>1445</v>
      </c>
      <c r="J1766" s="22" t="s">
        <v>6204</v>
      </c>
      <c r="K1766" s="22" t="s">
        <v>6205</v>
      </c>
      <c r="L1766" s="22" t="s">
        <v>1355</v>
      </c>
    </row>
    <row r="1767" spans="1:12" x14ac:dyDescent="0.25">
      <c r="A1767" s="22" t="s">
        <v>1283</v>
      </c>
      <c r="B1767" s="22" t="s">
        <v>1284</v>
      </c>
      <c r="C1767" s="22" t="s">
        <v>1342</v>
      </c>
      <c r="D1767" s="22">
        <v>0</v>
      </c>
      <c r="E1767" s="22">
        <v>11.03</v>
      </c>
      <c r="F1767" s="23">
        <v>53461</v>
      </c>
      <c r="G1767" s="23">
        <v>589674.82999999996</v>
      </c>
      <c r="H1767" s="23">
        <v>589674.82999999996</v>
      </c>
      <c r="I1767" s="22" t="s">
        <v>48</v>
      </c>
      <c r="J1767" s="22" t="s">
        <v>6206</v>
      </c>
      <c r="K1767" s="22" t="s">
        <v>6207</v>
      </c>
      <c r="L1767" s="22" t="s">
        <v>1355</v>
      </c>
    </row>
    <row r="1768" spans="1:12" x14ac:dyDescent="0.25">
      <c r="A1768" s="22" t="s">
        <v>6208</v>
      </c>
      <c r="B1768" s="22" t="s">
        <v>6209</v>
      </c>
      <c r="C1768" s="22" t="s">
        <v>1342</v>
      </c>
      <c r="D1768" s="22">
        <v>0</v>
      </c>
      <c r="E1768" s="22">
        <v>38.89</v>
      </c>
      <c r="F1768" s="23">
        <v>15135</v>
      </c>
      <c r="G1768" s="23">
        <v>588600.15</v>
      </c>
      <c r="H1768" s="23">
        <v>588600.15</v>
      </c>
      <c r="I1768" s="22" t="s">
        <v>5</v>
      </c>
      <c r="J1768" s="22">
        <v>2157175</v>
      </c>
      <c r="K1768" s="22" t="s">
        <v>6210</v>
      </c>
      <c r="L1768" s="22" t="s">
        <v>1344</v>
      </c>
    </row>
    <row r="1769" spans="1:12" x14ac:dyDescent="0.25">
      <c r="A1769" s="22" t="s">
        <v>6211</v>
      </c>
      <c r="B1769" s="22" t="s">
        <v>6212</v>
      </c>
      <c r="C1769" s="22" t="s">
        <v>1342</v>
      </c>
      <c r="D1769" s="22">
        <v>0</v>
      </c>
      <c r="E1769" s="22">
        <v>14.17</v>
      </c>
      <c r="F1769" s="23">
        <v>41614</v>
      </c>
      <c r="G1769" s="23">
        <v>589670.38</v>
      </c>
      <c r="H1769" s="23">
        <v>589670.38</v>
      </c>
      <c r="I1769" s="22" t="s">
        <v>16</v>
      </c>
      <c r="J1769" s="22" t="s">
        <v>6213</v>
      </c>
      <c r="K1769" s="22" t="s">
        <v>6214</v>
      </c>
      <c r="L1769" s="22" t="s">
        <v>1344</v>
      </c>
    </row>
    <row r="1770" spans="1:12" x14ac:dyDescent="0.25">
      <c r="A1770" s="22" t="s">
        <v>6215</v>
      </c>
      <c r="B1770" s="22" t="s">
        <v>6216</v>
      </c>
      <c r="C1770" s="22" t="s">
        <v>1342</v>
      </c>
      <c r="D1770" s="22">
        <v>0</v>
      </c>
      <c r="E1770" s="22">
        <v>29</v>
      </c>
      <c r="F1770" s="23">
        <v>20245</v>
      </c>
      <c r="G1770" s="23">
        <v>587105</v>
      </c>
      <c r="H1770" s="23">
        <v>587105</v>
      </c>
      <c r="I1770" s="22" t="s">
        <v>5</v>
      </c>
      <c r="J1770" s="22">
        <v>2767756</v>
      </c>
      <c r="K1770" s="22" t="s">
        <v>6217</v>
      </c>
      <c r="L1770" s="22" t="s">
        <v>1344</v>
      </c>
    </row>
    <row r="1771" spans="1:12" x14ac:dyDescent="0.25">
      <c r="A1771" s="22" t="s">
        <v>6218</v>
      </c>
      <c r="B1771" s="22" t="s">
        <v>6219</v>
      </c>
      <c r="C1771" s="22" t="s">
        <v>1342</v>
      </c>
      <c r="D1771" s="22">
        <v>0</v>
      </c>
      <c r="E1771" s="22">
        <v>8.5500000000000007</v>
      </c>
      <c r="F1771" s="23">
        <v>68286</v>
      </c>
      <c r="G1771" s="23">
        <v>583845.30000000005</v>
      </c>
      <c r="H1771" s="23">
        <v>583845.30000000005</v>
      </c>
      <c r="I1771" s="22" t="s">
        <v>1445</v>
      </c>
      <c r="J1771" s="22" t="s">
        <v>6220</v>
      </c>
      <c r="K1771" s="22" t="s">
        <v>6221</v>
      </c>
      <c r="L1771" s="22" t="s">
        <v>2177</v>
      </c>
    </row>
    <row r="1772" spans="1:12" x14ac:dyDescent="0.25">
      <c r="A1772" s="22" t="s">
        <v>6222</v>
      </c>
      <c r="B1772" s="22" t="s">
        <v>6223</v>
      </c>
      <c r="C1772" s="22" t="s">
        <v>1342</v>
      </c>
      <c r="D1772" s="22">
        <v>0</v>
      </c>
      <c r="E1772" s="22">
        <v>6.8</v>
      </c>
      <c r="F1772" s="23">
        <v>86013</v>
      </c>
      <c r="G1772" s="23">
        <v>584888.4</v>
      </c>
      <c r="H1772" s="23">
        <v>584888.4</v>
      </c>
      <c r="I1772" s="22" t="s">
        <v>1445</v>
      </c>
      <c r="J1772" s="22" t="s">
        <v>6224</v>
      </c>
      <c r="K1772" s="22" t="s">
        <v>6225</v>
      </c>
      <c r="L1772" s="22" t="s">
        <v>1355</v>
      </c>
    </row>
    <row r="1773" spans="1:12" x14ac:dyDescent="0.25">
      <c r="A1773" s="22" t="s">
        <v>6226</v>
      </c>
      <c r="B1773" s="22" t="s">
        <v>6227</v>
      </c>
      <c r="C1773" s="22" t="s">
        <v>1342</v>
      </c>
      <c r="D1773" s="22">
        <v>0</v>
      </c>
      <c r="E1773" s="22">
        <v>14.27</v>
      </c>
      <c r="F1773" s="23">
        <v>40720</v>
      </c>
      <c r="G1773" s="23">
        <v>581074.4</v>
      </c>
      <c r="H1773" s="23">
        <v>581074.4</v>
      </c>
      <c r="I1773" s="22" t="s">
        <v>1371</v>
      </c>
      <c r="J1773" s="22">
        <v>2416382</v>
      </c>
      <c r="K1773" s="22" t="s">
        <v>6228</v>
      </c>
      <c r="L1773" s="22" t="s">
        <v>1355</v>
      </c>
    </row>
    <row r="1774" spans="1:12" x14ac:dyDescent="0.25">
      <c r="A1774" s="22" t="s">
        <v>6229</v>
      </c>
      <c r="B1774" s="22" t="s">
        <v>6230</v>
      </c>
      <c r="C1774" s="22" t="s">
        <v>1342</v>
      </c>
      <c r="D1774" s="22">
        <v>0</v>
      </c>
      <c r="E1774" s="22">
        <v>13.26</v>
      </c>
      <c r="F1774" s="23">
        <v>43900</v>
      </c>
      <c r="G1774" s="23">
        <v>582114</v>
      </c>
      <c r="H1774" s="23">
        <v>582114</v>
      </c>
      <c r="I1774" s="22" t="s">
        <v>1445</v>
      </c>
      <c r="J1774" s="22" t="s">
        <v>6231</v>
      </c>
      <c r="K1774" s="22" t="s">
        <v>6232</v>
      </c>
      <c r="L1774" s="22" t="s">
        <v>1355</v>
      </c>
    </row>
    <row r="1775" spans="1:12" x14ac:dyDescent="0.25">
      <c r="A1775" s="22" t="s">
        <v>6233</v>
      </c>
      <c r="B1775" s="22" t="s">
        <v>6234</v>
      </c>
      <c r="C1775" s="22" t="s">
        <v>1342</v>
      </c>
      <c r="D1775" s="22">
        <v>0</v>
      </c>
      <c r="E1775" s="22">
        <v>14.01</v>
      </c>
      <c r="F1775" s="23">
        <v>41598</v>
      </c>
      <c r="G1775" s="23">
        <v>582787.98</v>
      </c>
      <c r="H1775" s="23">
        <v>582787.98</v>
      </c>
      <c r="I1775" s="22" t="s">
        <v>48</v>
      </c>
      <c r="J1775" s="22" t="s">
        <v>6235</v>
      </c>
      <c r="K1775" s="22" t="s">
        <v>6236</v>
      </c>
      <c r="L1775" s="22" t="s">
        <v>1344</v>
      </c>
    </row>
    <row r="1776" spans="1:12" x14ac:dyDescent="0.25">
      <c r="A1776" s="22" t="s">
        <v>1285</v>
      </c>
      <c r="B1776" s="22" t="s">
        <v>1286</v>
      </c>
      <c r="C1776" s="22" t="s">
        <v>1342</v>
      </c>
      <c r="D1776" s="22">
        <v>0</v>
      </c>
      <c r="E1776" s="22">
        <v>27.36</v>
      </c>
      <c r="F1776" s="23">
        <v>21163</v>
      </c>
      <c r="G1776" s="23">
        <v>579019.68000000005</v>
      </c>
      <c r="H1776" s="23">
        <v>579019.68000000005</v>
      </c>
      <c r="I1776" s="22" t="s">
        <v>48</v>
      </c>
      <c r="J1776" s="22" t="s">
        <v>6237</v>
      </c>
      <c r="K1776" s="22" t="s">
        <v>6238</v>
      </c>
      <c r="L1776" s="22" t="s">
        <v>1344</v>
      </c>
    </row>
    <row r="1777" spans="1:12" x14ac:dyDescent="0.25">
      <c r="A1777" s="22" t="s">
        <v>6239</v>
      </c>
      <c r="B1777" s="22" t="s">
        <v>6240</v>
      </c>
      <c r="C1777" s="22" t="s">
        <v>1342</v>
      </c>
      <c r="D1777" s="22">
        <v>0</v>
      </c>
      <c r="E1777" s="22">
        <v>30.75</v>
      </c>
      <c r="F1777" s="23">
        <v>18833</v>
      </c>
      <c r="G1777" s="23">
        <v>579114.75</v>
      </c>
      <c r="H1777" s="23">
        <v>579114.75</v>
      </c>
      <c r="I1777" s="22" t="s">
        <v>5</v>
      </c>
      <c r="J1777" s="22">
        <v>2215341</v>
      </c>
      <c r="K1777" s="22" t="s">
        <v>6241</v>
      </c>
      <c r="L1777" s="22" t="s">
        <v>1344</v>
      </c>
    </row>
    <row r="1778" spans="1:12" x14ac:dyDescent="0.25">
      <c r="A1778" s="22" t="s">
        <v>6242</v>
      </c>
      <c r="B1778" s="22" t="s">
        <v>6243</v>
      </c>
      <c r="C1778" s="22" t="s">
        <v>1342</v>
      </c>
      <c r="D1778" s="22">
        <v>0</v>
      </c>
      <c r="E1778" s="22">
        <v>44.6</v>
      </c>
      <c r="F1778" s="23">
        <v>12988</v>
      </c>
      <c r="G1778" s="23">
        <v>579264.80000000005</v>
      </c>
      <c r="H1778" s="23">
        <v>579264.80000000005</v>
      </c>
      <c r="I1778" s="22" t="s">
        <v>1353</v>
      </c>
      <c r="J1778" s="22">
        <v>2341848</v>
      </c>
      <c r="K1778" s="22" t="s">
        <v>6244</v>
      </c>
      <c r="L1778" s="22" t="s">
        <v>1344</v>
      </c>
    </row>
    <row r="1779" spans="1:12" x14ac:dyDescent="0.25">
      <c r="A1779" s="22" t="s">
        <v>6245</v>
      </c>
      <c r="B1779" s="22" t="s">
        <v>6246</v>
      </c>
      <c r="C1779" s="22" t="s">
        <v>1342</v>
      </c>
      <c r="D1779" s="22">
        <v>0</v>
      </c>
      <c r="E1779" s="22">
        <v>26.13</v>
      </c>
      <c r="F1779" s="23">
        <v>22192</v>
      </c>
      <c r="G1779" s="23">
        <v>579876.96</v>
      </c>
      <c r="H1779" s="23">
        <v>579876.96</v>
      </c>
      <c r="I1779" s="22" t="s">
        <v>1353</v>
      </c>
      <c r="J1779" s="22">
        <v>2619880</v>
      </c>
      <c r="K1779" s="22" t="s">
        <v>6247</v>
      </c>
      <c r="L1779" s="22" t="s">
        <v>1344</v>
      </c>
    </row>
    <row r="1780" spans="1:12" x14ac:dyDescent="0.25">
      <c r="A1780" s="22" t="s">
        <v>6248</v>
      </c>
      <c r="B1780" s="22" t="s">
        <v>6249</v>
      </c>
      <c r="C1780" s="22" t="s">
        <v>1342</v>
      </c>
      <c r="D1780" s="22">
        <v>0</v>
      </c>
      <c r="E1780" s="22">
        <v>21.43</v>
      </c>
      <c r="F1780" s="23">
        <v>27068</v>
      </c>
      <c r="G1780" s="23">
        <v>579931.9</v>
      </c>
      <c r="H1780" s="23">
        <v>579931.9</v>
      </c>
      <c r="I1780" s="22" t="s">
        <v>48</v>
      </c>
      <c r="J1780" s="22">
        <v>2414018</v>
      </c>
      <c r="K1780" s="22" t="s">
        <v>6250</v>
      </c>
      <c r="L1780" s="22" t="s">
        <v>1344</v>
      </c>
    </row>
    <row r="1781" spans="1:12" x14ac:dyDescent="0.25">
      <c r="A1781" s="22" t="s">
        <v>6251</v>
      </c>
      <c r="B1781" s="22" t="s">
        <v>6252</v>
      </c>
      <c r="C1781" s="22" t="s">
        <v>1342</v>
      </c>
      <c r="D1781" s="22">
        <v>0</v>
      </c>
      <c r="E1781" s="22">
        <v>43.45</v>
      </c>
      <c r="F1781" s="23">
        <v>13278</v>
      </c>
      <c r="G1781" s="23">
        <v>576929.1</v>
      </c>
      <c r="H1781" s="23">
        <v>576929.1</v>
      </c>
      <c r="I1781" s="22" t="s">
        <v>16</v>
      </c>
      <c r="J1781" s="22" t="s">
        <v>6253</v>
      </c>
      <c r="K1781" s="22" t="s">
        <v>6254</v>
      </c>
      <c r="L1781" s="22" t="s">
        <v>1344</v>
      </c>
    </row>
    <row r="1782" spans="1:12" x14ac:dyDescent="0.25">
      <c r="A1782" s="22" t="s">
        <v>6255</v>
      </c>
      <c r="B1782" s="22" t="s">
        <v>6256</v>
      </c>
      <c r="C1782" s="22" t="s">
        <v>1342</v>
      </c>
      <c r="D1782" s="22">
        <v>0</v>
      </c>
      <c r="E1782" s="22">
        <v>92.9</v>
      </c>
      <c r="F1782" s="23">
        <v>6215</v>
      </c>
      <c r="G1782" s="23">
        <v>577373.5</v>
      </c>
      <c r="H1782" s="23">
        <v>577373.5</v>
      </c>
      <c r="I1782" s="22" t="s">
        <v>21</v>
      </c>
      <c r="J1782" s="22">
        <v>2772998</v>
      </c>
      <c r="K1782" s="22" t="s">
        <v>6257</v>
      </c>
      <c r="L1782" s="22" t="s">
        <v>1344</v>
      </c>
    </row>
    <row r="1783" spans="1:12" x14ac:dyDescent="0.25">
      <c r="A1783" s="22" t="s">
        <v>6258</v>
      </c>
      <c r="B1783" s="22" t="s">
        <v>6259</v>
      </c>
      <c r="C1783" s="22" t="s">
        <v>1342</v>
      </c>
      <c r="D1783" s="22">
        <v>0</v>
      </c>
      <c r="E1783" s="22">
        <v>80.180000000000007</v>
      </c>
      <c r="F1783" s="23">
        <v>7210</v>
      </c>
      <c r="G1783" s="23">
        <v>578097.80000000005</v>
      </c>
      <c r="H1783" s="23">
        <v>578097.80000000005</v>
      </c>
      <c r="I1783" s="22" t="s">
        <v>16</v>
      </c>
      <c r="J1783" s="22">
        <v>2139731</v>
      </c>
      <c r="K1783" s="22" t="s">
        <v>6260</v>
      </c>
      <c r="L1783" s="22" t="s">
        <v>2177</v>
      </c>
    </row>
    <row r="1784" spans="1:12" x14ac:dyDescent="0.25">
      <c r="A1784" s="22" t="s">
        <v>6261</v>
      </c>
      <c r="B1784" s="22" t="s">
        <v>6262</v>
      </c>
      <c r="C1784" s="22" t="s">
        <v>1342</v>
      </c>
      <c r="D1784" s="22">
        <v>0</v>
      </c>
      <c r="E1784" s="22">
        <v>7.51</v>
      </c>
      <c r="F1784" s="23">
        <v>77016</v>
      </c>
      <c r="G1784" s="23">
        <v>578390.16</v>
      </c>
      <c r="H1784" s="23">
        <v>578390.16</v>
      </c>
      <c r="I1784" s="22" t="s">
        <v>1439</v>
      </c>
      <c r="J1784" s="22" t="s">
        <v>6263</v>
      </c>
      <c r="K1784" s="22" t="s">
        <v>6264</v>
      </c>
      <c r="L1784" s="22" t="s">
        <v>1355</v>
      </c>
    </row>
    <row r="1785" spans="1:12" x14ac:dyDescent="0.25">
      <c r="A1785" s="22" t="s">
        <v>6265</v>
      </c>
      <c r="B1785" s="22" t="s">
        <v>6266</v>
      </c>
      <c r="C1785" s="22" t="s">
        <v>1342</v>
      </c>
      <c r="D1785" s="22">
        <v>0</v>
      </c>
      <c r="E1785" s="22">
        <v>85.46</v>
      </c>
      <c r="F1785" s="23">
        <v>6721</v>
      </c>
      <c r="G1785" s="23">
        <v>574376.66</v>
      </c>
      <c r="H1785" s="23">
        <v>574376.66</v>
      </c>
      <c r="I1785" s="22" t="s">
        <v>10</v>
      </c>
      <c r="J1785" s="22">
        <v>2813961</v>
      </c>
      <c r="K1785" s="22" t="s">
        <v>6267</v>
      </c>
      <c r="L1785" s="22" t="s">
        <v>1344</v>
      </c>
    </row>
    <row r="1786" spans="1:12" x14ac:dyDescent="0.25">
      <c r="A1786" s="22" t="s">
        <v>6268</v>
      </c>
      <c r="B1786" s="22" t="s">
        <v>6269</v>
      </c>
      <c r="C1786" s="22" t="s">
        <v>1342</v>
      </c>
      <c r="D1786" s="22">
        <v>0</v>
      </c>
      <c r="E1786" s="22">
        <v>37.19</v>
      </c>
      <c r="F1786" s="23">
        <v>15486</v>
      </c>
      <c r="G1786" s="23">
        <v>575924.34</v>
      </c>
      <c r="H1786" s="23">
        <v>575924.34</v>
      </c>
      <c r="I1786" s="22" t="s">
        <v>10</v>
      </c>
      <c r="J1786" s="22">
        <v>2367101</v>
      </c>
      <c r="K1786" s="22" t="s">
        <v>6270</v>
      </c>
      <c r="L1786" s="22" t="s">
        <v>1355</v>
      </c>
    </row>
    <row r="1787" spans="1:12" x14ac:dyDescent="0.25">
      <c r="A1787" s="22" t="s">
        <v>6271</v>
      </c>
      <c r="B1787" s="22" t="s">
        <v>6272</v>
      </c>
      <c r="C1787" s="22" t="s">
        <v>1342</v>
      </c>
      <c r="D1787" s="22">
        <v>0</v>
      </c>
      <c r="E1787" s="22">
        <v>3.56</v>
      </c>
      <c r="F1787" s="23">
        <v>161788</v>
      </c>
      <c r="G1787" s="23">
        <v>575965.28</v>
      </c>
      <c r="H1787" s="23">
        <v>575965.28</v>
      </c>
      <c r="I1787" s="22" t="s">
        <v>5</v>
      </c>
      <c r="J1787" s="22" t="s">
        <v>6273</v>
      </c>
      <c r="K1787" s="22" t="s">
        <v>6274</v>
      </c>
      <c r="L1787" s="22" t="s">
        <v>1355</v>
      </c>
    </row>
    <row r="1788" spans="1:12" x14ac:dyDescent="0.25">
      <c r="A1788" s="22" t="s">
        <v>6275</v>
      </c>
      <c r="B1788" s="22" t="s">
        <v>6276</v>
      </c>
      <c r="C1788" s="22" t="s">
        <v>1342</v>
      </c>
      <c r="D1788" s="22">
        <v>0</v>
      </c>
      <c r="E1788" s="22">
        <v>94.51</v>
      </c>
      <c r="F1788" s="23">
        <v>6035</v>
      </c>
      <c r="G1788" s="23">
        <v>570367.85</v>
      </c>
      <c r="H1788" s="23">
        <v>570367.85</v>
      </c>
      <c r="I1788" s="22" t="s">
        <v>48</v>
      </c>
      <c r="J1788" s="22" t="s">
        <v>6277</v>
      </c>
      <c r="K1788" s="22" t="s">
        <v>6278</v>
      </c>
      <c r="L1788" s="22" t="s">
        <v>1344</v>
      </c>
    </row>
    <row r="1789" spans="1:12" x14ac:dyDescent="0.25">
      <c r="A1789" s="22" t="s">
        <v>6279</v>
      </c>
      <c r="B1789" s="22" t="s">
        <v>6280</v>
      </c>
      <c r="C1789" s="22" t="s">
        <v>1342</v>
      </c>
      <c r="D1789" s="22">
        <v>0</v>
      </c>
      <c r="E1789" s="22">
        <v>17.55</v>
      </c>
      <c r="F1789" s="23">
        <v>32358</v>
      </c>
      <c r="G1789" s="23">
        <v>567882.9</v>
      </c>
      <c r="H1789" s="23">
        <v>567882.9</v>
      </c>
      <c r="I1789" s="22" t="s">
        <v>10</v>
      </c>
      <c r="J1789" s="22" t="s">
        <v>6281</v>
      </c>
      <c r="K1789" s="22" t="s">
        <v>6282</v>
      </c>
      <c r="L1789" s="22" t="s">
        <v>1355</v>
      </c>
    </row>
    <row r="1790" spans="1:12" x14ac:dyDescent="0.25">
      <c r="A1790" s="22" t="s">
        <v>6283</v>
      </c>
      <c r="B1790" s="22" t="s">
        <v>6284</v>
      </c>
      <c r="C1790" s="22" t="s">
        <v>1342</v>
      </c>
      <c r="D1790" s="22">
        <v>0</v>
      </c>
      <c r="E1790" s="22">
        <v>10.29</v>
      </c>
      <c r="F1790" s="23">
        <v>55166</v>
      </c>
      <c r="G1790" s="23">
        <v>567658.14</v>
      </c>
      <c r="H1790" s="23">
        <v>567658.14</v>
      </c>
      <c r="I1790" s="22" t="s">
        <v>5</v>
      </c>
      <c r="J1790" s="22" t="s">
        <v>6285</v>
      </c>
      <c r="K1790" s="22" t="s">
        <v>6286</v>
      </c>
      <c r="L1790" s="22" t="s">
        <v>1344</v>
      </c>
    </row>
    <row r="1791" spans="1:12" x14ac:dyDescent="0.25">
      <c r="A1791" s="22" t="s">
        <v>6287</v>
      </c>
      <c r="B1791" s="22" t="s">
        <v>6288</v>
      </c>
      <c r="C1791" s="22" t="s">
        <v>1342</v>
      </c>
      <c r="D1791" s="22">
        <v>0</v>
      </c>
      <c r="E1791" s="22">
        <v>30.46</v>
      </c>
      <c r="F1791" s="23">
        <v>18685</v>
      </c>
      <c r="G1791" s="23">
        <v>569145.1</v>
      </c>
      <c r="H1791" s="23">
        <v>569145.1</v>
      </c>
      <c r="I1791" s="22" t="s">
        <v>16</v>
      </c>
      <c r="J1791" s="22" t="s">
        <v>6289</v>
      </c>
      <c r="K1791" s="22" t="s">
        <v>6290</v>
      </c>
      <c r="L1791" s="22" t="s">
        <v>1344</v>
      </c>
    </row>
    <row r="1792" spans="1:12" x14ac:dyDescent="0.25">
      <c r="A1792" s="22" t="s">
        <v>6291</v>
      </c>
      <c r="B1792" s="22" t="s">
        <v>6292</v>
      </c>
      <c r="C1792" s="22" t="s">
        <v>1342</v>
      </c>
      <c r="D1792" s="22">
        <v>0</v>
      </c>
      <c r="E1792" s="22">
        <v>6.51</v>
      </c>
      <c r="F1792" s="23">
        <v>87040</v>
      </c>
      <c r="G1792" s="23">
        <v>566630.40000000002</v>
      </c>
      <c r="H1792" s="23">
        <v>566630.40000000002</v>
      </c>
      <c r="I1792" s="22" t="s">
        <v>16</v>
      </c>
      <c r="J1792" s="22">
        <v>2665128</v>
      </c>
      <c r="K1792" s="22" t="s">
        <v>6293</v>
      </c>
      <c r="L1792" s="22" t="s">
        <v>1355</v>
      </c>
    </row>
    <row r="1793" spans="1:12" x14ac:dyDescent="0.25">
      <c r="A1793" s="22" t="s">
        <v>6294</v>
      </c>
      <c r="B1793" s="22" t="s">
        <v>6295</v>
      </c>
      <c r="C1793" s="22" t="s">
        <v>1342</v>
      </c>
      <c r="D1793" s="22">
        <v>0</v>
      </c>
      <c r="E1793" s="22">
        <v>13.77</v>
      </c>
      <c r="F1793" s="23">
        <v>41082</v>
      </c>
      <c r="G1793" s="23">
        <v>565699.14</v>
      </c>
      <c r="H1793" s="23">
        <v>565699.14</v>
      </c>
      <c r="I1793" s="22" t="s">
        <v>1445</v>
      </c>
      <c r="J1793" s="22" t="s">
        <v>6296</v>
      </c>
      <c r="K1793" s="22" t="s">
        <v>6297</v>
      </c>
      <c r="L1793" s="22" t="s">
        <v>1344</v>
      </c>
    </row>
    <row r="1794" spans="1:12" x14ac:dyDescent="0.25">
      <c r="A1794" s="22" t="s">
        <v>6298</v>
      </c>
      <c r="B1794" s="22" t="s">
        <v>6299</v>
      </c>
      <c r="C1794" s="22" t="s">
        <v>1342</v>
      </c>
      <c r="D1794" s="22">
        <v>0</v>
      </c>
      <c r="E1794" s="22">
        <v>20.16</v>
      </c>
      <c r="F1794" s="23">
        <v>28146</v>
      </c>
      <c r="G1794" s="23">
        <v>567423.36</v>
      </c>
      <c r="H1794" s="23">
        <v>567423.36</v>
      </c>
      <c r="I1794" s="22" t="s">
        <v>48</v>
      </c>
      <c r="J1794" s="22">
        <v>2568357</v>
      </c>
      <c r="K1794" s="22" t="s">
        <v>6300</v>
      </c>
      <c r="L1794" s="22" t="s">
        <v>1344</v>
      </c>
    </row>
    <row r="1795" spans="1:12" x14ac:dyDescent="0.25">
      <c r="A1795" s="22" t="s">
        <v>1241</v>
      </c>
      <c r="B1795" s="22" t="s">
        <v>1242</v>
      </c>
      <c r="C1795" s="22" t="s">
        <v>1342</v>
      </c>
      <c r="D1795" s="22">
        <v>0</v>
      </c>
      <c r="E1795" s="22">
        <v>9.14</v>
      </c>
      <c r="F1795" s="23">
        <v>61733</v>
      </c>
      <c r="G1795" s="23">
        <v>564239.62</v>
      </c>
      <c r="H1795" s="23">
        <v>564239.62</v>
      </c>
      <c r="I1795" s="22" t="s">
        <v>5</v>
      </c>
      <c r="J1795" s="22">
        <v>2269229</v>
      </c>
      <c r="K1795" s="22" t="s">
        <v>6301</v>
      </c>
      <c r="L1795" s="22" t="s">
        <v>1355</v>
      </c>
    </row>
    <row r="1796" spans="1:12" x14ac:dyDescent="0.25">
      <c r="A1796" s="22" t="s">
        <v>6302</v>
      </c>
      <c r="B1796" s="22" t="s">
        <v>6303</v>
      </c>
      <c r="C1796" s="22" t="s">
        <v>1342</v>
      </c>
      <c r="D1796" s="22">
        <v>0</v>
      </c>
      <c r="E1796" s="22">
        <v>17.72</v>
      </c>
      <c r="F1796" s="23">
        <v>31796</v>
      </c>
      <c r="G1796" s="23">
        <v>563425.12</v>
      </c>
      <c r="H1796" s="23">
        <v>563425.12</v>
      </c>
      <c r="I1796" s="22" t="s">
        <v>16</v>
      </c>
      <c r="J1796" s="22" t="s">
        <v>6304</v>
      </c>
      <c r="K1796" s="22" t="s">
        <v>6305</v>
      </c>
      <c r="L1796" s="22" t="s">
        <v>1344</v>
      </c>
    </row>
    <row r="1797" spans="1:12" x14ac:dyDescent="0.25">
      <c r="A1797" s="22" t="s">
        <v>6306</v>
      </c>
      <c r="B1797" s="22" t="s">
        <v>6307</v>
      </c>
      <c r="C1797" s="22" t="s">
        <v>1342</v>
      </c>
      <c r="D1797" s="22">
        <v>0</v>
      </c>
      <c r="E1797" s="22">
        <v>38.08</v>
      </c>
      <c r="F1797" s="23">
        <v>14747</v>
      </c>
      <c r="G1797" s="23">
        <v>561565.76</v>
      </c>
      <c r="H1797" s="23">
        <v>561565.76</v>
      </c>
      <c r="I1797" s="22" t="s">
        <v>21</v>
      </c>
      <c r="J1797" s="22">
        <v>2460550</v>
      </c>
      <c r="K1797" s="22" t="s">
        <v>6308</v>
      </c>
      <c r="L1797" s="22" t="s">
        <v>1344</v>
      </c>
    </row>
    <row r="1798" spans="1:12" x14ac:dyDescent="0.25">
      <c r="A1798" s="22" t="s">
        <v>6309</v>
      </c>
      <c r="B1798" s="22" t="s">
        <v>6310</v>
      </c>
      <c r="C1798" s="22" t="s">
        <v>1342</v>
      </c>
      <c r="D1798" s="22">
        <v>0</v>
      </c>
      <c r="E1798" s="22">
        <v>48.04</v>
      </c>
      <c r="F1798" s="23">
        <v>11712</v>
      </c>
      <c r="G1798" s="23">
        <v>562644.47999999998</v>
      </c>
      <c r="H1798" s="23">
        <v>562644.47999999998</v>
      </c>
      <c r="I1798" s="22" t="s">
        <v>21</v>
      </c>
      <c r="J1798" s="22">
        <v>2638625</v>
      </c>
      <c r="K1798" s="22" t="s">
        <v>6311</v>
      </c>
      <c r="L1798" s="22" t="s">
        <v>1344</v>
      </c>
    </row>
    <row r="1799" spans="1:12" x14ac:dyDescent="0.25">
      <c r="A1799" s="22" t="s">
        <v>6312</v>
      </c>
      <c r="B1799" s="22" t="s">
        <v>6313</v>
      </c>
      <c r="C1799" s="22" t="s">
        <v>1342</v>
      </c>
      <c r="D1799" s="22">
        <v>0</v>
      </c>
      <c r="E1799" s="22">
        <v>18.579999999999998</v>
      </c>
      <c r="F1799" s="23">
        <v>30008</v>
      </c>
      <c r="G1799" s="23">
        <v>557548.64</v>
      </c>
      <c r="H1799" s="23">
        <v>557548.64</v>
      </c>
      <c r="I1799" s="22" t="s">
        <v>16</v>
      </c>
      <c r="J1799" s="22" t="s">
        <v>6314</v>
      </c>
      <c r="K1799" s="22" t="s">
        <v>6315</v>
      </c>
      <c r="L1799" s="22" t="s">
        <v>1344</v>
      </c>
    </row>
    <row r="1800" spans="1:12" x14ac:dyDescent="0.25">
      <c r="A1800" s="22" t="s">
        <v>6316</v>
      </c>
      <c r="B1800" s="22" t="s">
        <v>6317</v>
      </c>
      <c r="C1800" s="22" t="s">
        <v>1342</v>
      </c>
      <c r="D1800" s="22">
        <v>0</v>
      </c>
      <c r="E1800" s="22">
        <v>8.2200000000000006</v>
      </c>
      <c r="F1800" s="23">
        <v>67856</v>
      </c>
      <c r="G1800" s="23">
        <v>557776.31999999995</v>
      </c>
      <c r="H1800" s="23">
        <v>557776.31999999995</v>
      </c>
      <c r="I1800" s="22" t="s">
        <v>11</v>
      </c>
      <c r="J1800" s="22" t="s">
        <v>6318</v>
      </c>
      <c r="K1800" s="22" t="s">
        <v>6319</v>
      </c>
      <c r="L1800" s="22" t="s">
        <v>1344</v>
      </c>
    </row>
    <row r="1801" spans="1:12" x14ac:dyDescent="0.25">
      <c r="A1801" s="22" t="s">
        <v>6320</v>
      </c>
      <c r="B1801" s="22" t="s">
        <v>6321</v>
      </c>
      <c r="C1801" s="22" t="s">
        <v>1342</v>
      </c>
      <c r="D1801" s="22">
        <v>0</v>
      </c>
      <c r="E1801" s="22">
        <v>20.59</v>
      </c>
      <c r="F1801" s="23">
        <v>27058</v>
      </c>
      <c r="G1801" s="23">
        <v>557124.22</v>
      </c>
      <c r="H1801" s="23">
        <v>557124.22</v>
      </c>
      <c r="I1801" s="22" t="s">
        <v>48</v>
      </c>
      <c r="J1801" s="22" t="s">
        <v>6322</v>
      </c>
      <c r="K1801" s="22" t="s">
        <v>6323</v>
      </c>
      <c r="L1801" s="22" t="s">
        <v>1344</v>
      </c>
    </row>
    <row r="1802" spans="1:12" x14ac:dyDescent="0.25">
      <c r="A1802" s="22" t="s">
        <v>6324</v>
      </c>
      <c r="B1802" s="22" t="s">
        <v>6325</v>
      </c>
      <c r="C1802" s="22" t="s">
        <v>1342</v>
      </c>
      <c r="D1802" s="22">
        <v>0</v>
      </c>
      <c r="E1802" s="22">
        <v>15.9</v>
      </c>
      <c r="F1802" s="23">
        <v>35059</v>
      </c>
      <c r="G1802" s="23">
        <v>557438.1</v>
      </c>
      <c r="H1802" s="23">
        <v>557438.1</v>
      </c>
      <c r="I1802" s="22" t="s">
        <v>48</v>
      </c>
      <c r="J1802" s="22" t="s">
        <v>6326</v>
      </c>
      <c r="K1802" s="22" t="s">
        <v>6327</v>
      </c>
      <c r="L1802" s="22" t="s">
        <v>1344</v>
      </c>
    </row>
    <row r="1803" spans="1:12" x14ac:dyDescent="0.25">
      <c r="A1803" s="22" t="s">
        <v>6328</v>
      </c>
      <c r="B1803" s="22" t="s">
        <v>6329</v>
      </c>
      <c r="C1803" s="22" t="s">
        <v>1342</v>
      </c>
      <c r="D1803" s="22">
        <v>0</v>
      </c>
      <c r="E1803" s="22">
        <v>28.94</v>
      </c>
      <c r="F1803" s="23">
        <v>19273</v>
      </c>
      <c r="G1803" s="23">
        <v>557760.62</v>
      </c>
      <c r="H1803" s="23">
        <v>557760.62</v>
      </c>
      <c r="I1803" s="22" t="s">
        <v>48</v>
      </c>
      <c r="J1803" s="22">
        <v>2060518</v>
      </c>
      <c r="K1803" s="22" t="s">
        <v>6330</v>
      </c>
      <c r="L1803" s="22" t="s">
        <v>1344</v>
      </c>
    </row>
    <row r="1804" spans="1:12" x14ac:dyDescent="0.25">
      <c r="A1804" s="22" t="s">
        <v>6331</v>
      </c>
      <c r="B1804" s="22" t="s">
        <v>6332</v>
      </c>
      <c r="C1804" s="22" t="s">
        <v>1342</v>
      </c>
      <c r="D1804" s="22">
        <v>0</v>
      </c>
      <c r="E1804" s="22">
        <v>26.43</v>
      </c>
      <c r="F1804" s="23">
        <v>21113</v>
      </c>
      <c r="G1804" s="23">
        <v>558016.59</v>
      </c>
      <c r="H1804" s="23">
        <v>558016.59</v>
      </c>
      <c r="I1804" s="22" t="s">
        <v>5</v>
      </c>
      <c r="J1804" s="22">
        <v>2518415</v>
      </c>
      <c r="K1804" s="22" t="s">
        <v>6333</v>
      </c>
      <c r="L1804" s="22" t="s">
        <v>1355</v>
      </c>
    </row>
    <row r="1805" spans="1:12" x14ac:dyDescent="0.25">
      <c r="A1805" s="22" t="s">
        <v>6334</v>
      </c>
      <c r="B1805" s="22" t="s">
        <v>6335</v>
      </c>
      <c r="C1805" s="22" t="s">
        <v>1342</v>
      </c>
      <c r="D1805" s="22">
        <v>0</v>
      </c>
      <c r="E1805" s="22">
        <v>347.91</v>
      </c>
      <c r="F1805" s="23">
        <v>1605</v>
      </c>
      <c r="G1805" s="23">
        <v>558395.55000000005</v>
      </c>
      <c r="H1805" s="23">
        <v>558395.55000000005</v>
      </c>
      <c r="I1805" s="22" t="s">
        <v>1445</v>
      </c>
      <c r="J1805" s="22">
        <v>2014021</v>
      </c>
      <c r="K1805" s="22" t="s">
        <v>6336</v>
      </c>
      <c r="L1805" s="22" t="s">
        <v>1355</v>
      </c>
    </row>
    <row r="1806" spans="1:12" x14ac:dyDescent="0.25">
      <c r="A1806" s="22" t="s">
        <v>6337</v>
      </c>
      <c r="B1806" s="22" t="s">
        <v>6338</v>
      </c>
      <c r="C1806" s="22" t="s">
        <v>1342</v>
      </c>
      <c r="D1806" s="22">
        <v>0</v>
      </c>
      <c r="E1806" s="22">
        <v>19.84</v>
      </c>
      <c r="F1806" s="23">
        <v>28007</v>
      </c>
      <c r="G1806" s="23">
        <v>555658.88</v>
      </c>
      <c r="H1806" s="23">
        <v>555658.88</v>
      </c>
      <c r="I1806" s="22" t="s">
        <v>5</v>
      </c>
      <c r="J1806" s="22" t="s">
        <v>6339</v>
      </c>
      <c r="K1806" s="22" t="s">
        <v>6340</v>
      </c>
      <c r="L1806" s="22" t="s">
        <v>1344</v>
      </c>
    </row>
    <row r="1807" spans="1:12" x14ac:dyDescent="0.25">
      <c r="A1807" s="22" t="s">
        <v>6341</v>
      </c>
      <c r="B1807" s="22" t="s">
        <v>6342</v>
      </c>
      <c r="C1807" s="22" t="s">
        <v>1342</v>
      </c>
      <c r="D1807" s="22">
        <v>0</v>
      </c>
      <c r="E1807" s="22">
        <v>12.74</v>
      </c>
      <c r="F1807" s="23">
        <v>43630</v>
      </c>
      <c r="G1807" s="23">
        <v>555846.19999999995</v>
      </c>
      <c r="H1807" s="23">
        <v>555846.19999999995</v>
      </c>
      <c r="I1807" s="22" t="s">
        <v>1353</v>
      </c>
      <c r="J1807" s="22">
        <v>2351546</v>
      </c>
      <c r="K1807" s="22" t="s">
        <v>6343</v>
      </c>
      <c r="L1807" s="22" t="s">
        <v>1355</v>
      </c>
    </row>
    <row r="1808" spans="1:12" x14ac:dyDescent="0.25">
      <c r="A1808" s="22" t="s">
        <v>6344</v>
      </c>
      <c r="B1808" s="22" t="s">
        <v>6345</v>
      </c>
      <c r="C1808" s="22" t="s">
        <v>1342</v>
      </c>
      <c r="D1808" s="22">
        <v>0</v>
      </c>
      <c r="E1808" s="22">
        <v>25.22</v>
      </c>
      <c r="F1808" s="23">
        <v>22043</v>
      </c>
      <c r="G1808" s="23">
        <v>555924.46</v>
      </c>
      <c r="H1808" s="23">
        <v>555924.46</v>
      </c>
      <c r="I1808" s="22" t="s">
        <v>16</v>
      </c>
      <c r="J1808" s="22" t="s">
        <v>6346</v>
      </c>
      <c r="K1808" s="22" t="s">
        <v>6347</v>
      </c>
      <c r="L1808" s="22" t="s">
        <v>1344</v>
      </c>
    </row>
    <row r="1809" spans="1:12" x14ac:dyDescent="0.25">
      <c r="A1809" s="22" t="s">
        <v>6348</v>
      </c>
      <c r="B1809" s="22" t="s">
        <v>6349</v>
      </c>
      <c r="C1809" s="22" t="s">
        <v>1342</v>
      </c>
      <c r="D1809" s="22">
        <v>0</v>
      </c>
      <c r="E1809" s="22">
        <v>24.85</v>
      </c>
      <c r="F1809" s="23">
        <v>22376</v>
      </c>
      <c r="G1809" s="23">
        <v>556043.6</v>
      </c>
      <c r="H1809" s="23">
        <v>556043.6</v>
      </c>
      <c r="I1809" s="22" t="s">
        <v>16</v>
      </c>
      <c r="J1809" s="22" t="s">
        <v>6350</v>
      </c>
      <c r="K1809" s="22" t="s">
        <v>6351</v>
      </c>
      <c r="L1809" s="22" t="s">
        <v>1355</v>
      </c>
    </row>
    <row r="1810" spans="1:12" x14ac:dyDescent="0.25">
      <c r="A1810" s="22" t="s">
        <v>6352</v>
      </c>
      <c r="B1810" s="22" t="s">
        <v>6353</v>
      </c>
      <c r="C1810" s="22" t="s">
        <v>1342</v>
      </c>
      <c r="D1810" s="22">
        <v>0</v>
      </c>
      <c r="E1810" s="22">
        <v>9.99</v>
      </c>
      <c r="F1810" s="23">
        <v>55242</v>
      </c>
      <c r="G1810" s="23">
        <v>551867.57999999996</v>
      </c>
      <c r="H1810" s="23">
        <v>551867.57999999996</v>
      </c>
      <c r="I1810" s="22" t="s">
        <v>16</v>
      </c>
      <c r="J1810" s="22" t="s">
        <v>6354</v>
      </c>
      <c r="K1810" s="22" t="s">
        <v>6355</v>
      </c>
      <c r="L1810" s="22" t="s">
        <v>1344</v>
      </c>
    </row>
    <row r="1811" spans="1:12" x14ac:dyDescent="0.25">
      <c r="A1811" s="22" t="s">
        <v>6356</v>
      </c>
      <c r="B1811" s="22" t="s">
        <v>6357</v>
      </c>
      <c r="C1811" s="22" t="s">
        <v>1342</v>
      </c>
      <c r="D1811" s="22">
        <v>0</v>
      </c>
      <c r="E1811" s="22">
        <v>41.53</v>
      </c>
      <c r="F1811" s="23">
        <v>13327</v>
      </c>
      <c r="G1811" s="23">
        <v>553470.31000000006</v>
      </c>
      <c r="H1811" s="23">
        <v>553470.31000000006</v>
      </c>
      <c r="I1811" s="22" t="s">
        <v>1353</v>
      </c>
      <c r="J1811" s="22">
        <v>2706470</v>
      </c>
      <c r="K1811" s="22" t="s">
        <v>6358</v>
      </c>
      <c r="L1811" s="22" t="s">
        <v>1344</v>
      </c>
    </row>
    <row r="1812" spans="1:12" x14ac:dyDescent="0.25">
      <c r="A1812" s="22" t="s">
        <v>6359</v>
      </c>
      <c r="B1812" s="22" t="s">
        <v>6360</v>
      </c>
      <c r="C1812" s="22" t="s">
        <v>1342</v>
      </c>
      <c r="D1812" s="22">
        <v>0</v>
      </c>
      <c r="E1812" s="22">
        <v>13.56</v>
      </c>
      <c r="F1812" s="23">
        <v>40557</v>
      </c>
      <c r="G1812" s="23">
        <v>549952.92000000004</v>
      </c>
      <c r="H1812" s="23">
        <v>549952.92000000004</v>
      </c>
      <c r="I1812" s="22" t="s">
        <v>48</v>
      </c>
      <c r="J1812" s="22" t="s">
        <v>6361</v>
      </c>
      <c r="K1812" s="22" t="s">
        <v>6362</v>
      </c>
      <c r="L1812" s="22" t="s">
        <v>1344</v>
      </c>
    </row>
    <row r="1813" spans="1:12" x14ac:dyDescent="0.25">
      <c r="A1813" s="22" t="s">
        <v>6363</v>
      </c>
      <c r="B1813" s="22" t="s">
        <v>6364</v>
      </c>
      <c r="C1813" s="22" t="s">
        <v>1342</v>
      </c>
      <c r="D1813" s="22">
        <v>0</v>
      </c>
      <c r="E1813" s="22">
        <v>19.95</v>
      </c>
      <c r="F1813" s="23">
        <v>27575</v>
      </c>
      <c r="G1813" s="23">
        <v>550121.25</v>
      </c>
      <c r="H1813" s="23">
        <v>550121.25</v>
      </c>
      <c r="I1813" s="22" t="s">
        <v>1353</v>
      </c>
      <c r="J1813" s="22" t="s">
        <v>6365</v>
      </c>
      <c r="K1813" s="22" t="s">
        <v>6366</v>
      </c>
      <c r="L1813" s="22" t="s">
        <v>1344</v>
      </c>
    </row>
    <row r="1814" spans="1:12" x14ac:dyDescent="0.25">
      <c r="A1814" s="22" t="s">
        <v>6367</v>
      </c>
      <c r="B1814" s="22" t="s">
        <v>6368</v>
      </c>
      <c r="C1814" s="22" t="s">
        <v>1342</v>
      </c>
      <c r="D1814" s="22">
        <v>0</v>
      </c>
      <c r="E1814" s="22">
        <v>27.99</v>
      </c>
      <c r="F1814" s="23">
        <v>19665</v>
      </c>
      <c r="G1814" s="23">
        <v>550423.35</v>
      </c>
      <c r="H1814" s="23">
        <v>550423.35</v>
      </c>
      <c r="I1814" s="22" t="s">
        <v>48</v>
      </c>
      <c r="J1814" s="22" t="s">
        <v>6369</v>
      </c>
      <c r="K1814" s="22" t="s">
        <v>6370</v>
      </c>
      <c r="L1814" s="22" t="s">
        <v>1344</v>
      </c>
    </row>
    <row r="1815" spans="1:12" x14ac:dyDescent="0.25">
      <c r="A1815" s="22" t="s">
        <v>6371</v>
      </c>
      <c r="B1815" s="22" t="s">
        <v>6372</v>
      </c>
      <c r="C1815" s="22" t="s">
        <v>1342</v>
      </c>
      <c r="D1815" s="22">
        <v>0</v>
      </c>
      <c r="E1815" s="22">
        <v>13.81</v>
      </c>
      <c r="F1815" s="23">
        <v>39917</v>
      </c>
      <c r="G1815" s="23">
        <v>551253.77</v>
      </c>
      <c r="H1815" s="23">
        <v>551253.77</v>
      </c>
      <c r="I1815" s="22" t="s">
        <v>1353</v>
      </c>
      <c r="J1815" s="22" t="s">
        <v>6373</v>
      </c>
      <c r="K1815" s="22" t="s">
        <v>6374</v>
      </c>
      <c r="L1815" s="22" t="s">
        <v>1355</v>
      </c>
    </row>
    <row r="1816" spans="1:12" x14ac:dyDescent="0.25">
      <c r="A1816" s="22" t="s">
        <v>1291</v>
      </c>
      <c r="B1816" s="22" t="s">
        <v>1292</v>
      </c>
      <c r="C1816" s="22" t="s">
        <v>1342</v>
      </c>
      <c r="D1816" s="22">
        <v>0</v>
      </c>
      <c r="E1816" s="22">
        <v>20.079999999999998</v>
      </c>
      <c r="F1816" s="23">
        <v>27299</v>
      </c>
      <c r="G1816" s="23">
        <v>548163.92000000004</v>
      </c>
      <c r="H1816" s="23">
        <v>548163.92000000004</v>
      </c>
      <c r="I1816" s="22" t="s">
        <v>48</v>
      </c>
      <c r="J1816" s="22">
        <v>2463344</v>
      </c>
      <c r="K1816" s="22" t="s">
        <v>6375</v>
      </c>
      <c r="L1816" s="22" t="s">
        <v>1355</v>
      </c>
    </row>
    <row r="1817" spans="1:12" x14ac:dyDescent="0.25">
      <c r="A1817" s="22" t="s">
        <v>6376</v>
      </c>
      <c r="B1817" s="22" t="s">
        <v>6377</v>
      </c>
      <c r="C1817" s="22" t="s">
        <v>1342</v>
      </c>
      <c r="D1817" s="22">
        <v>0</v>
      </c>
      <c r="E1817" s="22">
        <v>3.07</v>
      </c>
      <c r="F1817" s="23">
        <v>178609</v>
      </c>
      <c r="G1817" s="23">
        <v>548329.63</v>
      </c>
      <c r="H1817" s="23">
        <v>548329.63</v>
      </c>
      <c r="I1817" s="22" t="s">
        <v>1371</v>
      </c>
      <c r="J1817" s="22" t="s">
        <v>6378</v>
      </c>
      <c r="K1817" s="22" t="s">
        <v>6379</v>
      </c>
      <c r="L1817" s="22" t="s">
        <v>1355</v>
      </c>
    </row>
    <row r="1818" spans="1:12" x14ac:dyDescent="0.25">
      <c r="A1818" s="22" t="s">
        <v>6380</v>
      </c>
      <c r="B1818" s="22" t="s">
        <v>6381</v>
      </c>
      <c r="C1818" s="22" t="s">
        <v>1342</v>
      </c>
      <c r="D1818" s="22">
        <v>0</v>
      </c>
      <c r="E1818" s="22">
        <v>84.16</v>
      </c>
      <c r="F1818" s="23">
        <v>6511</v>
      </c>
      <c r="G1818" s="23">
        <v>547965.76</v>
      </c>
      <c r="H1818" s="23">
        <v>547965.76</v>
      </c>
      <c r="I1818" s="22" t="s">
        <v>48</v>
      </c>
      <c r="J1818" s="22">
        <v>2082675</v>
      </c>
      <c r="K1818" s="22" t="s">
        <v>6382</v>
      </c>
      <c r="L1818" s="22" t="s">
        <v>1344</v>
      </c>
    </row>
    <row r="1819" spans="1:12" x14ac:dyDescent="0.25">
      <c r="A1819" s="22" t="s">
        <v>6383</v>
      </c>
      <c r="B1819" s="22" t="s">
        <v>6384</v>
      </c>
      <c r="C1819" s="22" t="s">
        <v>1342</v>
      </c>
      <c r="D1819" s="22">
        <v>0</v>
      </c>
      <c r="E1819" s="22">
        <v>5.35</v>
      </c>
      <c r="F1819" s="23">
        <v>102514</v>
      </c>
      <c r="G1819" s="23">
        <v>548449.9</v>
      </c>
      <c r="H1819" s="23">
        <v>548449.9</v>
      </c>
      <c r="I1819" s="22" t="s">
        <v>1371</v>
      </c>
      <c r="J1819" s="22">
        <v>2367781</v>
      </c>
      <c r="K1819" s="22" t="s">
        <v>6385</v>
      </c>
      <c r="L1819" s="22" t="s">
        <v>2177</v>
      </c>
    </row>
    <row r="1820" spans="1:12" x14ac:dyDescent="0.25">
      <c r="A1820" s="22" t="s">
        <v>6386</v>
      </c>
      <c r="B1820" s="22" t="s">
        <v>6387</v>
      </c>
      <c r="C1820" s="22" t="s">
        <v>1342</v>
      </c>
      <c r="D1820" s="22">
        <v>0</v>
      </c>
      <c r="E1820" s="22">
        <v>80.44</v>
      </c>
      <c r="F1820" s="23">
        <v>6830</v>
      </c>
      <c r="G1820" s="23">
        <v>549405.19999999995</v>
      </c>
      <c r="H1820" s="23">
        <v>549405.19999999995</v>
      </c>
      <c r="I1820" s="22" t="s">
        <v>1353</v>
      </c>
      <c r="J1820" s="22">
        <v>2363381</v>
      </c>
      <c r="K1820" s="22" t="s">
        <v>6388</v>
      </c>
      <c r="L1820" s="22" t="s">
        <v>1355</v>
      </c>
    </row>
    <row r="1821" spans="1:12" x14ac:dyDescent="0.25">
      <c r="A1821" s="22" t="s">
        <v>6389</v>
      </c>
      <c r="B1821" s="22" t="s">
        <v>6390</v>
      </c>
      <c r="C1821" s="22" t="s">
        <v>1342</v>
      </c>
      <c r="D1821" s="22">
        <v>0</v>
      </c>
      <c r="E1821" s="22">
        <v>2.29</v>
      </c>
      <c r="F1821" s="23">
        <v>238852</v>
      </c>
      <c r="G1821" s="23">
        <v>546971.07999999996</v>
      </c>
      <c r="H1821" s="23">
        <v>546971.07999999996</v>
      </c>
      <c r="I1821" s="22" t="s">
        <v>1439</v>
      </c>
      <c r="J1821" s="22">
        <v>2067735</v>
      </c>
      <c r="K1821" s="22" t="s">
        <v>6391</v>
      </c>
      <c r="L1821" s="22" t="s">
        <v>1355</v>
      </c>
    </row>
    <row r="1822" spans="1:12" x14ac:dyDescent="0.25">
      <c r="A1822" s="22" t="s">
        <v>6392</v>
      </c>
      <c r="B1822" s="22" t="s">
        <v>6393</v>
      </c>
      <c r="C1822" s="22" t="s">
        <v>1342</v>
      </c>
      <c r="D1822" s="22">
        <v>0</v>
      </c>
      <c r="E1822" s="22">
        <v>14.93</v>
      </c>
      <c r="F1822" s="23">
        <v>36606</v>
      </c>
      <c r="G1822" s="23">
        <v>546527.57999999996</v>
      </c>
      <c r="H1822" s="23">
        <v>546527.57999999996</v>
      </c>
      <c r="I1822" s="22" t="s">
        <v>10</v>
      </c>
      <c r="J1822" s="22">
        <v>2872069</v>
      </c>
      <c r="K1822" s="22" t="s">
        <v>6394</v>
      </c>
      <c r="L1822" s="22" t="s">
        <v>1355</v>
      </c>
    </row>
    <row r="1823" spans="1:12" x14ac:dyDescent="0.25">
      <c r="A1823" s="22" t="s">
        <v>6395</v>
      </c>
      <c r="B1823" s="22" t="s">
        <v>6396</v>
      </c>
      <c r="C1823" s="22" t="s">
        <v>1342</v>
      </c>
      <c r="D1823" s="22">
        <v>0</v>
      </c>
      <c r="E1823" s="22">
        <v>27.54</v>
      </c>
      <c r="F1823" s="23">
        <v>19807</v>
      </c>
      <c r="G1823" s="23">
        <v>545484.78</v>
      </c>
      <c r="H1823" s="23">
        <v>545484.78</v>
      </c>
      <c r="I1823" s="22" t="s">
        <v>5</v>
      </c>
      <c r="J1823" s="22" t="s">
        <v>6397</v>
      </c>
      <c r="K1823" s="22" t="s">
        <v>6398</v>
      </c>
      <c r="L1823" s="22" t="s">
        <v>1344</v>
      </c>
    </row>
    <row r="1824" spans="1:12" x14ac:dyDescent="0.25">
      <c r="A1824" s="22" t="s">
        <v>6399</v>
      </c>
      <c r="B1824" s="22" t="s">
        <v>6400</v>
      </c>
      <c r="C1824" s="22" t="s">
        <v>1342</v>
      </c>
      <c r="D1824" s="22">
        <v>0</v>
      </c>
      <c r="E1824" s="22">
        <v>46.77</v>
      </c>
      <c r="F1824" s="23">
        <v>11627</v>
      </c>
      <c r="G1824" s="23">
        <v>543794.79</v>
      </c>
      <c r="H1824" s="23">
        <v>543794.79</v>
      </c>
      <c r="I1824" s="22" t="s">
        <v>10</v>
      </c>
      <c r="J1824" s="22">
        <v>2578293</v>
      </c>
      <c r="K1824" s="22" t="s">
        <v>6401</v>
      </c>
      <c r="L1824" s="22" t="s">
        <v>1355</v>
      </c>
    </row>
    <row r="1825" spans="1:12" x14ac:dyDescent="0.25">
      <c r="A1825" s="22" t="s">
        <v>6402</v>
      </c>
      <c r="B1825" s="22" t="s">
        <v>6403</v>
      </c>
      <c r="C1825" s="22" t="s">
        <v>1342</v>
      </c>
      <c r="D1825" s="22">
        <v>0</v>
      </c>
      <c r="E1825" s="22">
        <v>19.87</v>
      </c>
      <c r="F1825" s="23">
        <v>27330</v>
      </c>
      <c r="G1825" s="23">
        <v>543047.1</v>
      </c>
      <c r="H1825" s="23">
        <v>543047.1</v>
      </c>
      <c r="I1825" s="22" t="s">
        <v>10</v>
      </c>
      <c r="J1825" s="22">
        <v>2730327</v>
      </c>
      <c r="K1825" s="22" t="s">
        <v>6404</v>
      </c>
      <c r="L1825" s="22" t="s">
        <v>1355</v>
      </c>
    </row>
    <row r="1826" spans="1:12" x14ac:dyDescent="0.25">
      <c r="A1826" s="22" t="s">
        <v>6405</v>
      </c>
      <c r="B1826" s="22" t="s">
        <v>6406</v>
      </c>
      <c r="C1826" s="22" t="s">
        <v>1342</v>
      </c>
      <c r="D1826" s="22">
        <v>0</v>
      </c>
      <c r="E1826" s="22">
        <v>39.47</v>
      </c>
      <c r="F1826" s="23">
        <v>13782</v>
      </c>
      <c r="G1826" s="23">
        <v>543906.63</v>
      </c>
      <c r="H1826" s="23">
        <v>543906.63</v>
      </c>
      <c r="I1826" s="22" t="s">
        <v>1353</v>
      </c>
      <c r="J1826" s="22">
        <v>2768889</v>
      </c>
      <c r="K1826" s="22" t="s">
        <v>6407</v>
      </c>
      <c r="L1826" s="22" t="s">
        <v>1344</v>
      </c>
    </row>
    <row r="1827" spans="1:12" x14ac:dyDescent="0.25">
      <c r="A1827" s="22" t="s">
        <v>6408</v>
      </c>
      <c r="B1827" s="22" t="s">
        <v>6409</v>
      </c>
      <c r="C1827" s="22" t="s">
        <v>1342</v>
      </c>
      <c r="D1827" s="22">
        <v>0</v>
      </c>
      <c r="E1827" s="22">
        <v>81.86</v>
      </c>
      <c r="F1827" s="23">
        <v>6648</v>
      </c>
      <c r="G1827" s="23">
        <v>544205.28</v>
      </c>
      <c r="H1827" s="23">
        <v>544205.28</v>
      </c>
      <c r="I1827" s="22" t="s">
        <v>16</v>
      </c>
      <c r="J1827" s="22" t="s">
        <v>6410</v>
      </c>
      <c r="K1827" s="22" t="s">
        <v>6411</v>
      </c>
      <c r="L1827" s="22" t="s">
        <v>1344</v>
      </c>
    </row>
    <row r="1828" spans="1:12" x14ac:dyDescent="0.25">
      <c r="A1828" s="22" t="s">
        <v>6412</v>
      </c>
      <c r="B1828" s="22" t="s">
        <v>6413</v>
      </c>
      <c r="C1828" s="22" t="s">
        <v>1342</v>
      </c>
      <c r="D1828" s="22">
        <v>0</v>
      </c>
      <c r="E1828" s="22">
        <v>85.58</v>
      </c>
      <c r="F1828" s="23">
        <v>6323</v>
      </c>
      <c r="G1828" s="23">
        <v>541122.34</v>
      </c>
      <c r="H1828" s="23">
        <v>541122.34</v>
      </c>
      <c r="I1828" s="22" t="s">
        <v>16</v>
      </c>
      <c r="J1828" s="22" t="s">
        <v>6414</v>
      </c>
      <c r="K1828" s="22" t="s">
        <v>6415</v>
      </c>
      <c r="L1828" s="22" t="s">
        <v>1344</v>
      </c>
    </row>
    <row r="1829" spans="1:12" x14ac:dyDescent="0.25">
      <c r="A1829" s="22" t="s">
        <v>6416</v>
      </c>
      <c r="B1829" s="22" t="s">
        <v>6417</v>
      </c>
      <c r="C1829" s="22" t="s">
        <v>1342</v>
      </c>
      <c r="D1829" s="22">
        <v>0</v>
      </c>
      <c r="E1829" s="22">
        <v>19.75</v>
      </c>
      <c r="F1829" s="23">
        <v>27407</v>
      </c>
      <c r="G1829" s="23">
        <v>541288.25</v>
      </c>
      <c r="H1829" s="23">
        <v>541288.25</v>
      </c>
      <c r="I1829" s="22" t="s">
        <v>48</v>
      </c>
      <c r="J1829" s="22" t="s">
        <v>6418</v>
      </c>
      <c r="K1829" s="22" t="s">
        <v>6419</v>
      </c>
      <c r="L1829" s="22" t="s">
        <v>1344</v>
      </c>
    </row>
    <row r="1830" spans="1:12" x14ac:dyDescent="0.25">
      <c r="A1830" s="22" t="s">
        <v>6420</v>
      </c>
      <c r="B1830" s="22" t="s">
        <v>6421</v>
      </c>
      <c r="C1830" s="22" t="s">
        <v>1342</v>
      </c>
      <c r="D1830" s="22">
        <v>0</v>
      </c>
      <c r="E1830" s="22">
        <v>19.149999999999999</v>
      </c>
      <c r="F1830" s="23">
        <v>28124</v>
      </c>
      <c r="G1830" s="23">
        <v>538574.6</v>
      </c>
      <c r="H1830" s="23">
        <v>538574.6</v>
      </c>
      <c r="I1830" s="22" t="s">
        <v>16</v>
      </c>
      <c r="J1830" s="22">
        <v>2796653</v>
      </c>
      <c r="K1830" s="22" t="s">
        <v>6422</v>
      </c>
      <c r="L1830" s="22" t="s">
        <v>1355</v>
      </c>
    </row>
    <row r="1831" spans="1:12" x14ac:dyDescent="0.25">
      <c r="A1831" s="22" t="s">
        <v>6423</v>
      </c>
      <c r="B1831" s="22" t="s">
        <v>6424</v>
      </c>
      <c r="C1831" s="22" t="s">
        <v>1342</v>
      </c>
      <c r="D1831" s="22">
        <v>0</v>
      </c>
      <c r="E1831" s="22">
        <v>3.42</v>
      </c>
      <c r="F1831" s="23">
        <v>157655</v>
      </c>
      <c r="G1831" s="23">
        <v>539180.1</v>
      </c>
      <c r="H1831" s="23">
        <v>539180.1</v>
      </c>
      <c r="I1831" s="22" t="s">
        <v>1371</v>
      </c>
      <c r="J1831" s="22">
        <v>2523334</v>
      </c>
      <c r="K1831" s="22" t="s">
        <v>6425</v>
      </c>
      <c r="L1831" s="22" t="s">
        <v>1355</v>
      </c>
    </row>
    <row r="1832" spans="1:12" x14ac:dyDescent="0.25">
      <c r="A1832" s="22" t="s">
        <v>6426</v>
      </c>
      <c r="B1832" s="22" t="s">
        <v>6427</v>
      </c>
      <c r="C1832" s="22" t="s">
        <v>1342</v>
      </c>
      <c r="D1832" s="22">
        <v>0</v>
      </c>
      <c r="E1832" s="22">
        <v>88.31</v>
      </c>
      <c r="F1832" s="23">
        <v>6117</v>
      </c>
      <c r="G1832" s="23">
        <v>540192.27</v>
      </c>
      <c r="H1832" s="23">
        <v>540192.27</v>
      </c>
      <c r="I1832" s="22" t="s">
        <v>1353</v>
      </c>
      <c r="J1832" s="22" t="s">
        <v>6428</v>
      </c>
      <c r="K1832" s="22" t="s">
        <v>6429</v>
      </c>
      <c r="L1832" s="22" t="s">
        <v>1344</v>
      </c>
    </row>
    <row r="1833" spans="1:12" x14ac:dyDescent="0.25">
      <c r="A1833" s="22" t="s">
        <v>6430</v>
      </c>
      <c r="B1833" s="22" t="s">
        <v>6431</v>
      </c>
      <c r="C1833" s="22" t="s">
        <v>1342</v>
      </c>
      <c r="D1833" s="22">
        <v>0</v>
      </c>
      <c r="E1833" s="22">
        <v>9.9700000000000006</v>
      </c>
      <c r="F1833" s="23">
        <v>54091</v>
      </c>
      <c r="G1833" s="23">
        <v>539557.72</v>
      </c>
      <c r="H1833" s="23">
        <v>539557.72</v>
      </c>
      <c r="I1833" s="22" t="s">
        <v>16</v>
      </c>
      <c r="J1833" s="22" t="s">
        <v>6432</v>
      </c>
      <c r="K1833" s="22" t="s">
        <v>6433</v>
      </c>
      <c r="L1833" s="22" t="s">
        <v>1344</v>
      </c>
    </row>
    <row r="1834" spans="1:12" x14ac:dyDescent="0.25">
      <c r="A1834" s="22" t="s">
        <v>6434</v>
      </c>
      <c r="B1834" s="22" t="s">
        <v>6435</v>
      </c>
      <c r="C1834" s="22" t="s">
        <v>1342</v>
      </c>
      <c r="D1834" s="22">
        <v>0</v>
      </c>
      <c r="E1834" s="22">
        <v>11.65</v>
      </c>
      <c r="F1834" s="23">
        <v>46055</v>
      </c>
      <c r="G1834" s="23">
        <v>536540.75</v>
      </c>
      <c r="H1834" s="23">
        <v>536540.75</v>
      </c>
      <c r="I1834" s="22" t="s">
        <v>1426</v>
      </c>
      <c r="J1834" s="22" t="s">
        <v>6436</v>
      </c>
      <c r="K1834" s="22" t="s">
        <v>6437</v>
      </c>
      <c r="L1834" s="22" t="s">
        <v>1344</v>
      </c>
    </row>
    <row r="1835" spans="1:12" x14ac:dyDescent="0.25">
      <c r="A1835" s="22" t="s">
        <v>6438</v>
      </c>
      <c r="B1835" s="22" t="s">
        <v>6439</v>
      </c>
      <c r="C1835" s="22" t="s">
        <v>1342</v>
      </c>
      <c r="D1835" s="22">
        <v>0</v>
      </c>
      <c r="E1835" s="22">
        <v>3.08</v>
      </c>
      <c r="F1835" s="23">
        <v>173962</v>
      </c>
      <c r="G1835" s="23">
        <v>535802.96</v>
      </c>
      <c r="H1835" s="23">
        <v>535802.96</v>
      </c>
      <c r="I1835" s="22" t="s">
        <v>1371</v>
      </c>
      <c r="J1835" s="22" t="s">
        <v>6440</v>
      </c>
      <c r="K1835" s="22" t="s">
        <v>6441</v>
      </c>
      <c r="L1835" s="22" t="s">
        <v>1355</v>
      </c>
    </row>
    <row r="1836" spans="1:12" x14ac:dyDescent="0.25">
      <c r="A1836" s="22" t="s">
        <v>6442</v>
      </c>
      <c r="B1836" s="22" t="s">
        <v>6443</v>
      </c>
      <c r="C1836" s="22" t="s">
        <v>1342</v>
      </c>
      <c r="D1836" s="22">
        <v>0</v>
      </c>
      <c r="E1836" s="22">
        <v>34.96</v>
      </c>
      <c r="F1836" s="23">
        <v>15303</v>
      </c>
      <c r="G1836" s="23">
        <v>534992.88</v>
      </c>
      <c r="H1836" s="23">
        <v>534992.88</v>
      </c>
      <c r="I1836" s="22" t="s">
        <v>1353</v>
      </c>
      <c r="J1836" s="22" t="s">
        <v>6444</v>
      </c>
      <c r="K1836" s="22" t="s">
        <v>6445</v>
      </c>
      <c r="L1836" s="22" t="s">
        <v>1344</v>
      </c>
    </row>
    <row r="1837" spans="1:12" x14ac:dyDescent="0.25">
      <c r="A1837" s="22" t="s">
        <v>6446</v>
      </c>
      <c r="B1837" s="22" t="s">
        <v>6447</v>
      </c>
      <c r="C1837" s="22" t="s">
        <v>1342</v>
      </c>
      <c r="D1837" s="22">
        <v>0</v>
      </c>
      <c r="E1837" s="22">
        <v>74.38</v>
      </c>
      <c r="F1837" s="23">
        <v>7206</v>
      </c>
      <c r="G1837" s="23">
        <v>535982.28</v>
      </c>
      <c r="H1837" s="23">
        <v>535982.28</v>
      </c>
      <c r="I1837" s="22" t="s">
        <v>1371</v>
      </c>
      <c r="J1837" s="22">
        <v>2063670</v>
      </c>
      <c r="K1837" s="22" t="s">
        <v>6448</v>
      </c>
      <c r="L1837" s="22" t="s">
        <v>1355</v>
      </c>
    </row>
    <row r="1838" spans="1:12" x14ac:dyDescent="0.25">
      <c r="A1838" s="22" t="s">
        <v>6449</v>
      </c>
      <c r="B1838" s="22" t="s">
        <v>6450</v>
      </c>
      <c r="C1838" s="22" t="s">
        <v>1342</v>
      </c>
      <c r="D1838" s="22">
        <v>0</v>
      </c>
      <c r="E1838" s="22">
        <v>7.72</v>
      </c>
      <c r="F1838" s="23">
        <v>69069</v>
      </c>
      <c r="G1838" s="23">
        <v>533212.68000000005</v>
      </c>
      <c r="H1838" s="23">
        <v>533212.68000000005</v>
      </c>
      <c r="I1838" s="22" t="s">
        <v>16</v>
      </c>
      <c r="J1838" s="22" t="s">
        <v>6451</v>
      </c>
      <c r="K1838" s="22" t="s">
        <v>6452</v>
      </c>
      <c r="L1838" s="22" t="s">
        <v>1344</v>
      </c>
    </row>
    <row r="1839" spans="1:12" x14ac:dyDescent="0.25">
      <c r="A1839" s="22" t="s">
        <v>6453</v>
      </c>
      <c r="B1839" s="22" t="s">
        <v>6454</v>
      </c>
      <c r="C1839" s="22" t="s">
        <v>1342</v>
      </c>
      <c r="D1839" s="22">
        <v>0</v>
      </c>
      <c r="E1839" s="22">
        <v>9.99</v>
      </c>
      <c r="F1839" s="23">
        <v>53392</v>
      </c>
      <c r="G1839" s="23">
        <v>533386.07999999996</v>
      </c>
      <c r="H1839" s="23">
        <v>533386.07999999996</v>
      </c>
      <c r="I1839" s="22" t="s">
        <v>10</v>
      </c>
      <c r="J1839" s="22">
        <v>2598354</v>
      </c>
      <c r="K1839" s="22" t="s">
        <v>6455</v>
      </c>
      <c r="L1839" s="22" t="s">
        <v>1355</v>
      </c>
    </row>
    <row r="1840" spans="1:12" x14ac:dyDescent="0.25">
      <c r="A1840" s="22" t="s">
        <v>6456</v>
      </c>
      <c r="B1840" s="22" t="s">
        <v>6457</v>
      </c>
      <c r="C1840" s="22" t="s">
        <v>1342</v>
      </c>
      <c r="D1840" s="22">
        <v>0</v>
      </c>
      <c r="E1840" s="22">
        <v>76.63</v>
      </c>
      <c r="F1840" s="23">
        <v>6936</v>
      </c>
      <c r="G1840" s="23">
        <v>531505.68000000005</v>
      </c>
      <c r="H1840" s="23">
        <v>531505.68000000005</v>
      </c>
      <c r="I1840" s="22" t="s">
        <v>16</v>
      </c>
      <c r="J1840" s="22">
        <v>2347277</v>
      </c>
      <c r="K1840" s="22" t="s">
        <v>6458</v>
      </c>
      <c r="L1840" s="22" t="s">
        <v>1344</v>
      </c>
    </row>
    <row r="1841" spans="1:12" x14ac:dyDescent="0.25">
      <c r="A1841" s="22" t="s">
        <v>6459</v>
      </c>
      <c r="B1841" s="22" t="s">
        <v>6460</v>
      </c>
      <c r="C1841" s="22" t="s">
        <v>1342</v>
      </c>
      <c r="D1841" s="22">
        <v>0</v>
      </c>
      <c r="E1841" s="22">
        <v>3.71</v>
      </c>
      <c r="F1841" s="23">
        <v>142300</v>
      </c>
      <c r="G1841" s="23">
        <v>527933</v>
      </c>
      <c r="H1841" s="23">
        <v>527933</v>
      </c>
      <c r="I1841" s="22" t="s">
        <v>1371</v>
      </c>
      <c r="J1841" s="22" t="s">
        <v>6461</v>
      </c>
      <c r="K1841" s="22" t="s">
        <v>6462</v>
      </c>
      <c r="L1841" s="22" t="s">
        <v>1344</v>
      </c>
    </row>
    <row r="1842" spans="1:12" x14ac:dyDescent="0.25">
      <c r="A1842" s="22" t="s">
        <v>6463</v>
      </c>
      <c r="B1842" s="22" t="s">
        <v>6464</v>
      </c>
      <c r="C1842" s="22" t="s">
        <v>1342</v>
      </c>
      <c r="D1842" s="22">
        <v>0</v>
      </c>
      <c r="E1842" s="22">
        <v>15.46</v>
      </c>
      <c r="F1842" s="23">
        <v>34094</v>
      </c>
      <c r="G1842" s="23">
        <v>527093.24</v>
      </c>
      <c r="H1842" s="23">
        <v>527093.24</v>
      </c>
      <c r="I1842" s="22" t="s">
        <v>5</v>
      </c>
      <c r="J1842" s="22">
        <v>2053983</v>
      </c>
      <c r="K1842" s="22" t="s">
        <v>6465</v>
      </c>
      <c r="L1842" s="22" t="s">
        <v>1355</v>
      </c>
    </row>
    <row r="1843" spans="1:12" x14ac:dyDescent="0.25">
      <c r="A1843" s="22" t="s">
        <v>6466</v>
      </c>
      <c r="B1843" s="22" t="s">
        <v>6467</v>
      </c>
      <c r="C1843" s="22" t="s">
        <v>1342</v>
      </c>
      <c r="D1843" s="22">
        <v>0</v>
      </c>
      <c r="E1843" s="22">
        <v>9.74</v>
      </c>
      <c r="F1843" s="23">
        <v>54101</v>
      </c>
      <c r="G1843" s="23">
        <v>526943.74</v>
      </c>
      <c r="H1843" s="23">
        <v>526943.74</v>
      </c>
      <c r="I1843" s="22" t="s">
        <v>11</v>
      </c>
      <c r="J1843" s="22" t="s">
        <v>6468</v>
      </c>
      <c r="K1843" s="22" t="s">
        <v>6469</v>
      </c>
      <c r="L1843" s="22" t="s">
        <v>1355</v>
      </c>
    </row>
    <row r="1844" spans="1:12" x14ac:dyDescent="0.25">
      <c r="A1844" s="22" t="s">
        <v>6470</v>
      </c>
      <c r="B1844" s="22" t="s">
        <v>6471</v>
      </c>
      <c r="C1844" s="22" t="s">
        <v>1342</v>
      </c>
      <c r="D1844" s="22">
        <v>0</v>
      </c>
      <c r="E1844" s="22">
        <v>9.67</v>
      </c>
      <c r="F1844" s="23">
        <v>54090</v>
      </c>
      <c r="G1844" s="23">
        <v>523050.3</v>
      </c>
      <c r="H1844" s="23">
        <v>523050.3</v>
      </c>
      <c r="I1844" s="22" t="s">
        <v>1353</v>
      </c>
      <c r="J1844" s="22">
        <v>2547044</v>
      </c>
      <c r="K1844" s="22" t="s">
        <v>6472</v>
      </c>
      <c r="L1844" s="22" t="s">
        <v>1355</v>
      </c>
    </row>
    <row r="1845" spans="1:12" x14ac:dyDescent="0.25">
      <c r="A1845" s="22" t="s">
        <v>6473</v>
      </c>
      <c r="B1845" s="22" t="s">
        <v>6474</v>
      </c>
      <c r="C1845" s="22" t="s">
        <v>1342</v>
      </c>
      <c r="D1845" s="22">
        <v>0</v>
      </c>
      <c r="E1845" s="22">
        <v>5.08</v>
      </c>
      <c r="F1845" s="23">
        <v>102883</v>
      </c>
      <c r="G1845" s="23">
        <v>522645.64</v>
      </c>
      <c r="H1845" s="23">
        <v>522645.64</v>
      </c>
      <c r="I1845" s="22" t="s">
        <v>16</v>
      </c>
      <c r="J1845" s="22" t="s">
        <v>6475</v>
      </c>
      <c r="K1845" s="22" t="s">
        <v>6476</v>
      </c>
      <c r="L1845" s="22" t="s">
        <v>1344</v>
      </c>
    </row>
    <row r="1846" spans="1:12" x14ac:dyDescent="0.25">
      <c r="A1846" s="22" t="s">
        <v>6477</v>
      </c>
      <c r="B1846" s="22" t="s">
        <v>6478</v>
      </c>
      <c r="C1846" s="22" t="s">
        <v>1342</v>
      </c>
      <c r="D1846" s="22">
        <v>0</v>
      </c>
      <c r="E1846" s="22">
        <v>18.649999999999999</v>
      </c>
      <c r="F1846" s="23">
        <v>28061</v>
      </c>
      <c r="G1846" s="23">
        <v>523337.65</v>
      </c>
      <c r="H1846" s="23">
        <v>523337.65</v>
      </c>
      <c r="I1846" s="22" t="s">
        <v>1445</v>
      </c>
      <c r="J1846" s="22" t="s">
        <v>6479</v>
      </c>
      <c r="K1846" s="22" t="s">
        <v>6480</v>
      </c>
      <c r="L1846" s="22" t="s">
        <v>1355</v>
      </c>
    </row>
    <row r="1847" spans="1:12" x14ac:dyDescent="0.25">
      <c r="A1847" s="22" t="s">
        <v>6481</v>
      </c>
      <c r="B1847" s="22" t="s">
        <v>6482</v>
      </c>
      <c r="C1847" s="22" t="s">
        <v>1342</v>
      </c>
      <c r="D1847" s="22">
        <v>0</v>
      </c>
      <c r="E1847" s="22">
        <v>36.75</v>
      </c>
      <c r="F1847" s="23">
        <v>14212</v>
      </c>
      <c r="G1847" s="23">
        <v>522291</v>
      </c>
      <c r="H1847" s="23">
        <v>522291</v>
      </c>
      <c r="I1847" s="22" t="s">
        <v>48</v>
      </c>
      <c r="J1847" s="22">
        <v>2496384</v>
      </c>
      <c r="K1847" s="22" t="s">
        <v>6483</v>
      </c>
      <c r="L1847" s="22" t="s">
        <v>1355</v>
      </c>
    </row>
    <row r="1848" spans="1:12" x14ac:dyDescent="0.25">
      <c r="A1848" s="22" t="s">
        <v>6484</v>
      </c>
      <c r="B1848" s="22" t="s">
        <v>6485</v>
      </c>
      <c r="C1848" s="22" t="s">
        <v>1342</v>
      </c>
      <c r="D1848" s="22">
        <v>0</v>
      </c>
      <c r="E1848" s="22">
        <v>13.56</v>
      </c>
      <c r="F1848" s="23">
        <v>38390</v>
      </c>
      <c r="G1848" s="23">
        <v>520376.45</v>
      </c>
      <c r="H1848" s="23">
        <v>520376.45</v>
      </c>
      <c r="I1848" s="22" t="s">
        <v>5</v>
      </c>
      <c r="J1848" s="22" t="s">
        <v>6486</v>
      </c>
      <c r="K1848" s="22" t="s">
        <v>6487</v>
      </c>
      <c r="L1848" s="22" t="s">
        <v>1344</v>
      </c>
    </row>
    <row r="1849" spans="1:12" x14ac:dyDescent="0.25">
      <c r="A1849" s="22" t="s">
        <v>6488</v>
      </c>
      <c r="B1849" s="22" t="s">
        <v>6489</v>
      </c>
      <c r="C1849" s="22" t="s">
        <v>1342</v>
      </c>
      <c r="D1849" s="22">
        <v>0</v>
      </c>
      <c r="E1849" s="22">
        <v>36.64</v>
      </c>
      <c r="F1849" s="23">
        <v>14205</v>
      </c>
      <c r="G1849" s="23">
        <v>520471.2</v>
      </c>
      <c r="H1849" s="23">
        <v>520471.2</v>
      </c>
      <c r="I1849" s="22" t="s">
        <v>1445</v>
      </c>
      <c r="J1849" s="22" t="s">
        <v>6490</v>
      </c>
      <c r="K1849" s="22" t="s">
        <v>6491</v>
      </c>
      <c r="L1849" s="22" t="s">
        <v>1355</v>
      </c>
    </row>
    <row r="1850" spans="1:12" x14ac:dyDescent="0.25">
      <c r="A1850" s="22" t="s">
        <v>1269</v>
      </c>
      <c r="B1850" s="22" t="s">
        <v>1270</v>
      </c>
      <c r="C1850" s="22" t="s">
        <v>1342</v>
      </c>
      <c r="D1850" s="22">
        <v>0</v>
      </c>
      <c r="E1850" s="22">
        <v>9.7799999999999994</v>
      </c>
      <c r="F1850" s="23">
        <v>53295</v>
      </c>
      <c r="G1850" s="23">
        <v>520958.62</v>
      </c>
      <c r="H1850" s="23">
        <v>520958.62</v>
      </c>
      <c r="I1850" s="22" t="s">
        <v>5</v>
      </c>
      <c r="J1850" s="22" t="s">
        <v>6492</v>
      </c>
      <c r="K1850" s="22" t="s">
        <v>6493</v>
      </c>
      <c r="L1850" s="22" t="s">
        <v>1344</v>
      </c>
    </row>
    <row r="1851" spans="1:12" x14ac:dyDescent="0.25">
      <c r="A1851" s="22" t="s">
        <v>6494</v>
      </c>
      <c r="B1851" s="22" t="s">
        <v>4642</v>
      </c>
      <c r="C1851" s="22" t="s">
        <v>1342</v>
      </c>
      <c r="D1851" s="22">
        <v>0</v>
      </c>
      <c r="E1851" s="22">
        <v>35.17</v>
      </c>
      <c r="F1851" s="23">
        <v>14814</v>
      </c>
      <c r="G1851" s="23">
        <v>521008.38</v>
      </c>
      <c r="H1851" s="23">
        <v>521008.38</v>
      </c>
      <c r="I1851" s="22" t="s">
        <v>1353</v>
      </c>
      <c r="J1851" s="22">
        <v>2351494</v>
      </c>
      <c r="K1851" s="22" t="s">
        <v>6495</v>
      </c>
      <c r="L1851" s="22" t="s">
        <v>1344</v>
      </c>
    </row>
    <row r="1852" spans="1:12" x14ac:dyDescent="0.25">
      <c r="A1852" s="22" t="s">
        <v>6496</v>
      </c>
      <c r="B1852" s="22" t="s">
        <v>6497</v>
      </c>
      <c r="C1852" s="22" t="s">
        <v>1342</v>
      </c>
      <c r="D1852" s="22">
        <v>0</v>
      </c>
      <c r="E1852" s="22">
        <v>25.46</v>
      </c>
      <c r="F1852" s="23">
        <v>20519</v>
      </c>
      <c r="G1852" s="23">
        <v>522413.74</v>
      </c>
      <c r="H1852" s="23">
        <v>522413.74</v>
      </c>
      <c r="I1852" s="22" t="s">
        <v>16</v>
      </c>
      <c r="J1852" s="22">
        <v>2836292</v>
      </c>
      <c r="K1852" s="22" t="s">
        <v>6498</v>
      </c>
      <c r="L1852" s="22" t="s">
        <v>1344</v>
      </c>
    </row>
    <row r="1853" spans="1:12" x14ac:dyDescent="0.25">
      <c r="A1853" s="22" t="s">
        <v>6499</v>
      </c>
      <c r="B1853" s="22" t="s">
        <v>6500</v>
      </c>
      <c r="C1853" s="22" t="s">
        <v>1342</v>
      </c>
      <c r="D1853" s="22">
        <v>0</v>
      </c>
      <c r="E1853" s="22">
        <v>6.41</v>
      </c>
      <c r="F1853" s="23">
        <v>80995</v>
      </c>
      <c r="G1853" s="23">
        <v>519177.95</v>
      </c>
      <c r="H1853" s="23">
        <v>519177.95</v>
      </c>
      <c r="I1853" s="22" t="s">
        <v>48</v>
      </c>
      <c r="J1853" s="22" t="s">
        <v>6501</v>
      </c>
      <c r="K1853" s="22" t="s">
        <v>6502</v>
      </c>
      <c r="L1853" s="22" t="s">
        <v>1355</v>
      </c>
    </row>
    <row r="1854" spans="1:12" x14ac:dyDescent="0.25">
      <c r="A1854" s="22" t="s">
        <v>6503</v>
      </c>
      <c r="B1854" s="22" t="s">
        <v>6504</v>
      </c>
      <c r="C1854" s="22" t="s">
        <v>1342</v>
      </c>
      <c r="D1854" s="22">
        <v>0</v>
      </c>
      <c r="E1854" s="22">
        <v>7.17</v>
      </c>
      <c r="F1854" s="23">
        <v>72425</v>
      </c>
      <c r="G1854" s="23">
        <v>518925.12</v>
      </c>
      <c r="H1854" s="23">
        <v>518925.12</v>
      </c>
      <c r="I1854" s="22" t="s">
        <v>5</v>
      </c>
      <c r="J1854" s="22">
        <v>2407052</v>
      </c>
      <c r="K1854" s="22" t="s">
        <v>6505</v>
      </c>
      <c r="L1854" s="22" t="s">
        <v>1344</v>
      </c>
    </row>
    <row r="1855" spans="1:12" x14ac:dyDescent="0.25">
      <c r="A1855" s="22" t="s">
        <v>6506</v>
      </c>
      <c r="B1855" s="22" t="s">
        <v>6507</v>
      </c>
      <c r="C1855" s="22" t="s">
        <v>1342</v>
      </c>
      <c r="D1855" s="22">
        <v>0</v>
      </c>
      <c r="E1855" s="22">
        <v>18.5</v>
      </c>
      <c r="F1855" s="23">
        <v>28102</v>
      </c>
      <c r="G1855" s="23">
        <v>519887</v>
      </c>
      <c r="H1855" s="23">
        <v>519887</v>
      </c>
      <c r="I1855" s="22" t="s">
        <v>5</v>
      </c>
      <c r="J1855" s="22" t="s">
        <v>6508</v>
      </c>
      <c r="K1855" s="22" t="s">
        <v>6509</v>
      </c>
      <c r="L1855" s="22" t="s">
        <v>1355</v>
      </c>
    </row>
    <row r="1856" spans="1:12" x14ac:dyDescent="0.25">
      <c r="A1856" s="22" t="s">
        <v>6510</v>
      </c>
      <c r="B1856" s="22" t="s">
        <v>6511</v>
      </c>
      <c r="C1856" s="22" t="s">
        <v>1342</v>
      </c>
      <c r="D1856" s="22">
        <v>0</v>
      </c>
      <c r="E1856" s="22">
        <v>38.75</v>
      </c>
      <c r="F1856" s="23">
        <v>13337</v>
      </c>
      <c r="G1856" s="23">
        <v>516808.75</v>
      </c>
      <c r="H1856" s="23">
        <v>516808.75</v>
      </c>
      <c r="I1856" s="22" t="s">
        <v>1353</v>
      </c>
      <c r="J1856" s="22" t="s">
        <v>6512</v>
      </c>
      <c r="K1856" s="22" t="s">
        <v>6513</v>
      </c>
      <c r="L1856" s="22" t="s">
        <v>1344</v>
      </c>
    </row>
    <row r="1857" spans="1:12" x14ac:dyDescent="0.25">
      <c r="A1857" s="22" t="s">
        <v>6514</v>
      </c>
      <c r="B1857" s="22" t="s">
        <v>6515</v>
      </c>
      <c r="C1857" s="22" t="s">
        <v>1342</v>
      </c>
      <c r="D1857" s="22">
        <v>0</v>
      </c>
      <c r="E1857" s="22">
        <v>39.85</v>
      </c>
      <c r="F1857" s="23">
        <v>12900</v>
      </c>
      <c r="G1857" s="23">
        <v>514065</v>
      </c>
      <c r="H1857" s="23">
        <v>514065</v>
      </c>
      <c r="I1857" s="22" t="s">
        <v>1353</v>
      </c>
      <c r="J1857" s="22">
        <v>2456441</v>
      </c>
      <c r="K1857" s="22" t="s">
        <v>6516</v>
      </c>
      <c r="L1857" s="22" t="s">
        <v>1344</v>
      </c>
    </row>
    <row r="1858" spans="1:12" x14ac:dyDescent="0.25">
      <c r="A1858" s="22" t="s">
        <v>6517</v>
      </c>
      <c r="B1858" s="22" t="s">
        <v>6518</v>
      </c>
      <c r="C1858" s="22" t="s">
        <v>1342</v>
      </c>
      <c r="D1858" s="22">
        <v>0</v>
      </c>
      <c r="E1858" s="22">
        <v>38.659999999999997</v>
      </c>
      <c r="F1858" s="23">
        <v>13325</v>
      </c>
      <c r="G1858" s="23">
        <v>515144.5</v>
      </c>
      <c r="H1858" s="23">
        <v>515144.5</v>
      </c>
      <c r="I1858" s="22" t="s">
        <v>1353</v>
      </c>
      <c r="J1858" s="22" t="s">
        <v>6519</v>
      </c>
      <c r="K1858" s="22" t="s">
        <v>6520</v>
      </c>
      <c r="L1858" s="22" t="s">
        <v>1355</v>
      </c>
    </row>
    <row r="1859" spans="1:12" x14ac:dyDescent="0.25">
      <c r="A1859" s="22" t="s">
        <v>6521</v>
      </c>
      <c r="B1859" s="22" t="s">
        <v>6522</v>
      </c>
      <c r="C1859" s="22" t="s">
        <v>1342</v>
      </c>
      <c r="D1859" s="22">
        <v>0</v>
      </c>
      <c r="E1859" s="22">
        <v>15.45</v>
      </c>
      <c r="F1859" s="23">
        <v>33382</v>
      </c>
      <c r="G1859" s="23">
        <v>515584.99</v>
      </c>
      <c r="H1859" s="23">
        <v>515584.99</v>
      </c>
      <c r="I1859" s="22" t="s">
        <v>16</v>
      </c>
      <c r="J1859" s="22" t="s">
        <v>6523</v>
      </c>
      <c r="K1859" s="22" t="s">
        <v>6524</v>
      </c>
      <c r="L1859" s="22" t="s">
        <v>1344</v>
      </c>
    </row>
    <row r="1860" spans="1:12" x14ac:dyDescent="0.25">
      <c r="A1860" s="22" t="s">
        <v>6525</v>
      </c>
      <c r="B1860" s="22" t="s">
        <v>6526</v>
      </c>
      <c r="C1860" s="22" t="s">
        <v>1342</v>
      </c>
      <c r="D1860" s="22">
        <v>0</v>
      </c>
      <c r="E1860" s="22">
        <v>10.74</v>
      </c>
      <c r="F1860" s="23">
        <v>47751</v>
      </c>
      <c r="G1860" s="23">
        <v>512845.74</v>
      </c>
      <c r="H1860" s="23">
        <v>512845.74</v>
      </c>
      <c r="I1860" s="22" t="s">
        <v>5</v>
      </c>
      <c r="J1860" s="22">
        <v>2687315</v>
      </c>
      <c r="K1860" s="22" t="s">
        <v>6527</v>
      </c>
      <c r="L1860" s="22" t="s">
        <v>1344</v>
      </c>
    </row>
    <row r="1861" spans="1:12" x14ac:dyDescent="0.25">
      <c r="A1861" s="22" t="s">
        <v>6528</v>
      </c>
      <c r="B1861" s="22" t="s">
        <v>6529</v>
      </c>
      <c r="C1861" s="22" t="s">
        <v>1342</v>
      </c>
      <c r="D1861" s="22">
        <v>0</v>
      </c>
      <c r="E1861" s="22">
        <v>15.69</v>
      </c>
      <c r="F1861" s="23">
        <v>32688</v>
      </c>
      <c r="G1861" s="23">
        <v>512874.72</v>
      </c>
      <c r="H1861" s="23">
        <v>512874.72</v>
      </c>
      <c r="I1861" s="22" t="s">
        <v>1371</v>
      </c>
      <c r="J1861" s="22" t="s">
        <v>6530</v>
      </c>
      <c r="K1861" s="22" t="s">
        <v>6531</v>
      </c>
      <c r="L1861" s="22" t="s">
        <v>1344</v>
      </c>
    </row>
    <row r="1862" spans="1:12" x14ac:dyDescent="0.25">
      <c r="A1862" s="22" t="s">
        <v>6532</v>
      </c>
      <c r="B1862" s="22" t="s">
        <v>6533</v>
      </c>
      <c r="C1862" s="22" t="s">
        <v>1342</v>
      </c>
      <c r="D1862" s="22">
        <v>0</v>
      </c>
      <c r="E1862" s="22">
        <v>18.559999999999999</v>
      </c>
      <c r="F1862" s="23">
        <v>27650</v>
      </c>
      <c r="G1862" s="23">
        <v>513184</v>
      </c>
      <c r="H1862" s="23">
        <v>513184</v>
      </c>
      <c r="I1862" s="22" t="s">
        <v>1445</v>
      </c>
      <c r="J1862" s="22" t="s">
        <v>6534</v>
      </c>
      <c r="K1862" s="22" t="s">
        <v>6535</v>
      </c>
      <c r="L1862" s="22" t="s">
        <v>2177</v>
      </c>
    </row>
    <row r="1863" spans="1:12" x14ac:dyDescent="0.25">
      <c r="A1863" s="22" t="s">
        <v>6536</v>
      </c>
      <c r="B1863" s="22" t="s">
        <v>6537</v>
      </c>
      <c r="C1863" s="22" t="s">
        <v>1342</v>
      </c>
      <c r="D1863" s="22">
        <v>0</v>
      </c>
      <c r="E1863" s="22">
        <v>3.58</v>
      </c>
      <c r="F1863" s="23">
        <v>142358</v>
      </c>
      <c r="G1863" s="23">
        <v>509641.64</v>
      </c>
      <c r="H1863" s="23">
        <v>509641.64</v>
      </c>
      <c r="I1863" s="22" t="s">
        <v>16</v>
      </c>
      <c r="J1863" s="22" t="s">
        <v>6538</v>
      </c>
      <c r="K1863" s="22" t="s">
        <v>6539</v>
      </c>
      <c r="L1863" s="22" t="s">
        <v>1344</v>
      </c>
    </row>
    <row r="1864" spans="1:12" x14ac:dyDescent="0.25">
      <c r="A1864" s="22" t="s">
        <v>6540</v>
      </c>
      <c r="B1864" s="22" t="s">
        <v>6541</v>
      </c>
      <c r="C1864" s="22" t="s">
        <v>1342</v>
      </c>
      <c r="D1864" s="22">
        <v>0</v>
      </c>
      <c r="E1864" s="22">
        <v>25.07</v>
      </c>
      <c r="F1864" s="23">
        <v>20390</v>
      </c>
      <c r="G1864" s="23">
        <v>511177.3</v>
      </c>
      <c r="H1864" s="23">
        <v>511177.3</v>
      </c>
      <c r="I1864" s="22" t="s">
        <v>16</v>
      </c>
      <c r="J1864" s="22" t="s">
        <v>6542</v>
      </c>
      <c r="K1864" s="22" t="s">
        <v>6543</v>
      </c>
      <c r="L1864" s="22" t="s">
        <v>1344</v>
      </c>
    </row>
    <row r="1865" spans="1:12" x14ac:dyDescent="0.25">
      <c r="A1865" s="22" t="s">
        <v>6544</v>
      </c>
      <c r="B1865" s="22" t="s">
        <v>6545</v>
      </c>
      <c r="C1865" s="22" t="s">
        <v>1342</v>
      </c>
      <c r="D1865" s="22">
        <v>0</v>
      </c>
      <c r="E1865" s="22">
        <v>37.520000000000003</v>
      </c>
      <c r="F1865" s="23">
        <v>13519</v>
      </c>
      <c r="G1865" s="23">
        <v>507232.88</v>
      </c>
      <c r="H1865" s="23">
        <v>507232.88</v>
      </c>
      <c r="I1865" s="22" t="s">
        <v>48</v>
      </c>
      <c r="J1865" s="22" t="s">
        <v>6546</v>
      </c>
      <c r="K1865" s="22" t="s">
        <v>6547</v>
      </c>
      <c r="L1865" s="22" t="s">
        <v>1344</v>
      </c>
    </row>
    <row r="1866" spans="1:12" x14ac:dyDescent="0.25">
      <c r="A1866" s="22" t="s">
        <v>6548</v>
      </c>
      <c r="B1866" s="22" t="s">
        <v>6549</v>
      </c>
      <c r="C1866" s="22" t="s">
        <v>1342</v>
      </c>
      <c r="D1866" s="22">
        <v>0</v>
      </c>
      <c r="E1866" s="22">
        <v>69.8</v>
      </c>
      <c r="F1866" s="23">
        <v>7280</v>
      </c>
      <c r="G1866" s="23">
        <v>508144</v>
      </c>
      <c r="H1866" s="23">
        <v>508144</v>
      </c>
      <c r="I1866" s="22" t="s">
        <v>48</v>
      </c>
      <c r="J1866" s="22">
        <v>2840174</v>
      </c>
      <c r="K1866" s="22" t="s">
        <v>6550</v>
      </c>
      <c r="L1866" s="22" t="s">
        <v>1355</v>
      </c>
    </row>
    <row r="1867" spans="1:12" x14ac:dyDescent="0.25">
      <c r="A1867" s="22" t="s">
        <v>6551</v>
      </c>
      <c r="B1867" s="22" t="s">
        <v>6552</v>
      </c>
      <c r="C1867" s="22" t="s">
        <v>1342</v>
      </c>
      <c r="D1867" s="22">
        <v>0</v>
      </c>
      <c r="E1867" s="22">
        <v>34.92</v>
      </c>
      <c r="F1867" s="23">
        <v>14556</v>
      </c>
      <c r="G1867" s="23">
        <v>508295.52</v>
      </c>
      <c r="H1867" s="23">
        <v>508295.52</v>
      </c>
      <c r="I1867" s="22" t="s">
        <v>1353</v>
      </c>
      <c r="J1867" s="22">
        <v>2596950</v>
      </c>
      <c r="K1867" s="22" t="s">
        <v>6553</v>
      </c>
      <c r="L1867" s="22" t="s">
        <v>1344</v>
      </c>
    </row>
    <row r="1868" spans="1:12" x14ac:dyDescent="0.25">
      <c r="A1868" s="22" t="s">
        <v>6554</v>
      </c>
      <c r="B1868" s="22" t="s">
        <v>6555</v>
      </c>
      <c r="C1868" s="22" t="s">
        <v>1342</v>
      </c>
      <c r="D1868" s="22">
        <v>0</v>
      </c>
      <c r="E1868" s="22">
        <v>12.59</v>
      </c>
      <c r="F1868" s="23">
        <v>40157</v>
      </c>
      <c r="G1868" s="23">
        <v>505576.63</v>
      </c>
      <c r="H1868" s="23">
        <v>505576.63</v>
      </c>
      <c r="I1868" s="22" t="s">
        <v>11</v>
      </c>
      <c r="J1868" s="22">
        <v>2862532</v>
      </c>
      <c r="K1868" s="22" t="s">
        <v>6556</v>
      </c>
      <c r="L1868" s="22" t="s">
        <v>1344</v>
      </c>
    </row>
    <row r="1869" spans="1:12" x14ac:dyDescent="0.25">
      <c r="A1869" s="22" t="s">
        <v>6557</v>
      </c>
      <c r="B1869" s="22" t="s">
        <v>6558</v>
      </c>
      <c r="C1869" s="22" t="s">
        <v>1342</v>
      </c>
      <c r="D1869" s="22">
        <v>0</v>
      </c>
      <c r="E1869" s="22">
        <v>25.63</v>
      </c>
      <c r="F1869" s="23">
        <v>19627</v>
      </c>
      <c r="G1869" s="23">
        <v>503040.01</v>
      </c>
      <c r="H1869" s="23">
        <v>503040.01</v>
      </c>
      <c r="I1869" s="22" t="s">
        <v>16</v>
      </c>
      <c r="J1869" s="22">
        <v>2577870</v>
      </c>
      <c r="K1869" s="22" t="s">
        <v>6559</v>
      </c>
      <c r="L1869" s="22" t="s">
        <v>1344</v>
      </c>
    </row>
    <row r="1870" spans="1:12" x14ac:dyDescent="0.25">
      <c r="A1870" s="22" t="s">
        <v>6560</v>
      </c>
      <c r="B1870" s="22" t="s">
        <v>6561</v>
      </c>
      <c r="C1870" s="22" t="s">
        <v>1342</v>
      </c>
      <c r="D1870" s="22">
        <v>0</v>
      </c>
      <c r="E1870" s="22">
        <v>13.34</v>
      </c>
      <c r="F1870" s="23">
        <v>37797</v>
      </c>
      <c r="G1870" s="23">
        <v>504211.98</v>
      </c>
      <c r="H1870" s="23">
        <v>504211.98</v>
      </c>
      <c r="I1870" s="22" t="s">
        <v>1439</v>
      </c>
      <c r="J1870" s="22" t="s">
        <v>6562</v>
      </c>
      <c r="K1870" s="22" t="s">
        <v>6563</v>
      </c>
      <c r="L1870" s="22" t="s">
        <v>1344</v>
      </c>
    </row>
    <row r="1871" spans="1:12" x14ac:dyDescent="0.25">
      <c r="A1871" s="22" t="s">
        <v>1287</v>
      </c>
      <c r="B1871" s="22" t="s">
        <v>1288</v>
      </c>
      <c r="C1871" s="22" t="s">
        <v>1342</v>
      </c>
      <c r="D1871" s="22">
        <v>0</v>
      </c>
      <c r="E1871" s="22">
        <v>15.53</v>
      </c>
      <c r="F1871" s="23">
        <v>32476</v>
      </c>
      <c r="G1871" s="23">
        <v>504352.28</v>
      </c>
      <c r="H1871" s="23">
        <v>504352.28</v>
      </c>
      <c r="I1871" s="22" t="s">
        <v>5</v>
      </c>
      <c r="J1871" s="22" t="s">
        <v>6564</v>
      </c>
      <c r="K1871" s="22" t="s">
        <v>6565</v>
      </c>
      <c r="L1871" s="22" t="s">
        <v>1355</v>
      </c>
    </row>
    <row r="1872" spans="1:12" x14ac:dyDescent="0.25">
      <c r="A1872" s="22" t="s">
        <v>6566</v>
      </c>
      <c r="B1872" s="22" t="s">
        <v>6567</v>
      </c>
      <c r="C1872" s="22" t="s">
        <v>1342</v>
      </c>
      <c r="D1872" s="22">
        <v>0</v>
      </c>
      <c r="E1872" s="22">
        <v>24.88</v>
      </c>
      <c r="F1872" s="23">
        <v>20180</v>
      </c>
      <c r="G1872" s="23">
        <v>502078.4</v>
      </c>
      <c r="H1872" s="23">
        <v>502078.4</v>
      </c>
      <c r="I1872" s="22" t="s">
        <v>10</v>
      </c>
      <c r="J1872" s="22">
        <v>2925792</v>
      </c>
      <c r="K1872" s="22" t="s">
        <v>6568</v>
      </c>
      <c r="L1872" s="22" t="s">
        <v>1344</v>
      </c>
    </row>
    <row r="1873" spans="1:12" x14ac:dyDescent="0.25">
      <c r="A1873" s="22" t="s">
        <v>6569</v>
      </c>
      <c r="B1873" s="22" t="s">
        <v>6570</v>
      </c>
      <c r="C1873" s="22" t="s">
        <v>1342</v>
      </c>
      <c r="D1873" s="22">
        <v>0</v>
      </c>
      <c r="E1873" s="22">
        <v>9.07</v>
      </c>
      <c r="F1873" s="23">
        <v>55139</v>
      </c>
      <c r="G1873" s="23">
        <v>500110.73</v>
      </c>
      <c r="H1873" s="23">
        <v>500110.73</v>
      </c>
      <c r="I1873" s="22" t="s">
        <v>10</v>
      </c>
      <c r="J1873" s="22" t="s">
        <v>6571</v>
      </c>
      <c r="K1873" s="22" t="s">
        <v>6572</v>
      </c>
      <c r="L1873" s="22" t="s">
        <v>1355</v>
      </c>
    </row>
    <row r="1874" spans="1:12" x14ac:dyDescent="0.25">
      <c r="A1874" s="22" t="s">
        <v>6573</v>
      </c>
      <c r="B1874" s="22" t="s">
        <v>6574</v>
      </c>
      <c r="C1874" s="22" t="s">
        <v>1342</v>
      </c>
      <c r="D1874" s="22">
        <v>0</v>
      </c>
      <c r="E1874" s="22">
        <v>17.37</v>
      </c>
      <c r="F1874" s="23">
        <v>28823</v>
      </c>
      <c r="G1874" s="23">
        <v>500655.51</v>
      </c>
      <c r="H1874" s="23">
        <v>500655.51</v>
      </c>
      <c r="I1874" s="22" t="s">
        <v>1353</v>
      </c>
      <c r="J1874" s="22" t="s">
        <v>6575</v>
      </c>
      <c r="K1874" s="22" t="s">
        <v>6576</v>
      </c>
      <c r="L1874" s="22" t="s">
        <v>1344</v>
      </c>
    </row>
    <row r="1875" spans="1:12" x14ac:dyDescent="0.25">
      <c r="A1875" s="22" t="s">
        <v>6577</v>
      </c>
      <c r="B1875" s="22" t="s">
        <v>6578</v>
      </c>
      <c r="C1875" s="22" t="s">
        <v>1342</v>
      </c>
      <c r="D1875" s="22">
        <v>0</v>
      </c>
      <c r="E1875" s="22">
        <v>10.01</v>
      </c>
      <c r="F1875" s="23">
        <v>50060</v>
      </c>
      <c r="G1875" s="23">
        <v>501100.6</v>
      </c>
      <c r="H1875" s="23">
        <v>501100.6</v>
      </c>
      <c r="I1875" s="22" t="s">
        <v>1353</v>
      </c>
      <c r="J1875" s="22" t="s">
        <v>6579</v>
      </c>
      <c r="K1875" s="22" t="s">
        <v>6580</v>
      </c>
      <c r="L1875" s="22" t="s">
        <v>1344</v>
      </c>
    </row>
    <row r="1876" spans="1:12" x14ac:dyDescent="0.25">
      <c r="A1876" s="22" t="s">
        <v>6581</v>
      </c>
      <c r="B1876" s="22" t="s">
        <v>6582</v>
      </c>
      <c r="C1876" s="22" t="s">
        <v>1342</v>
      </c>
      <c r="D1876" s="22">
        <v>0</v>
      </c>
      <c r="E1876" s="22">
        <v>8.16</v>
      </c>
      <c r="F1876" s="23">
        <v>61119</v>
      </c>
      <c r="G1876" s="23">
        <v>498731.04</v>
      </c>
      <c r="H1876" s="23">
        <v>498731.04</v>
      </c>
      <c r="I1876" s="22" t="s">
        <v>10</v>
      </c>
      <c r="J1876" s="22" t="s">
        <v>6583</v>
      </c>
      <c r="K1876" s="22" t="s">
        <v>6584</v>
      </c>
      <c r="L1876" s="22" t="s">
        <v>1355</v>
      </c>
    </row>
    <row r="1877" spans="1:12" x14ac:dyDescent="0.25">
      <c r="A1877" s="22" t="s">
        <v>6585</v>
      </c>
      <c r="B1877" s="22" t="s">
        <v>6586</v>
      </c>
      <c r="C1877" s="22" t="s">
        <v>1342</v>
      </c>
      <c r="D1877" s="22">
        <v>0</v>
      </c>
      <c r="E1877" s="22">
        <v>9.27</v>
      </c>
      <c r="F1877" s="23">
        <v>53874</v>
      </c>
      <c r="G1877" s="23">
        <v>499411.98</v>
      </c>
      <c r="H1877" s="23">
        <v>499411.98</v>
      </c>
      <c r="I1877" s="22" t="s">
        <v>1353</v>
      </c>
      <c r="J1877" s="22" t="s">
        <v>6587</v>
      </c>
      <c r="K1877" s="22" t="s">
        <v>6588</v>
      </c>
      <c r="L1877" s="22" t="s">
        <v>1355</v>
      </c>
    </row>
    <row r="1878" spans="1:12" x14ac:dyDescent="0.25">
      <c r="A1878" s="22" t="s">
        <v>6589</v>
      </c>
      <c r="B1878" s="22" t="s">
        <v>6590</v>
      </c>
      <c r="C1878" s="22" t="s">
        <v>1342</v>
      </c>
      <c r="D1878" s="22">
        <v>0</v>
      </c>
      <c r="E1878" s="22">
        <v>18.8</v>
      </c>
      <c r="F1878" s="23">
        <v>26602</v>
      </c>
      <c r="G1878" s="23">
        <v>499984.59</v>
      </c>
      <c r="H1878" s="23">
        <v>499984.59</v>
      </c>
      <c r="I1878" s="22" t="s">
        <v>10</v>
      </c>
      <c r="J1878" s="22" t="s">
        <v>6591</v>
      </c>
      <c r="K1878" s="22" t="s">
        <v>6592</v>
      </c>
      <c r="L1878" s="22" t="s">
        <v>1344</v>
      </c>
    </row>
    <row r="1879" spans="1:12" x14ac:dyDescent="0.25">
      <c r="A1879" s="22" t="s">
        <v>6593</v>
      </c>
      <c r="B1879" s="22" t="s">
        <v>6594</v>
      </c>
      <c r="C1879" s="22" t="s">
        <v>1342</v>
      </c>
      <c r="D1879" s="22">
        <v>0</v>
      </c>
      <c r="E1879" s="22">
        <v>6.86</v>
      </c>
      <c r="F1879" s="23">
        <v>72565</v>
      </c>
      <c r="G1879" s="23">
        <v>497795.9</v>
      </c>
      <c r="H1879" s="23">
        <v>497795.9</v>
      </c>
      <c r="I1879" s="22" t="s">
        <v>1371</v>
      </c>
      <c r="J1879" s="22" t="s">
        <v>6595</v>
      </c>
      <c r="K1879" s="22" t="s">
        <v>6596</v>
      </c>
      <c r="L1879" s="22" t="s">
        <v>1355</v>
      </c>
    </row>
    <row r="1880" spans="1:12" x14ac:dyDescent="0.25">
      <c r="A1880" s="22" t="s">
        <v>6597</v>
      </c>
      <c r="B1880" s="22" t="s">
        <v>6598</v>
      </c>
      <c r="C1880" s="22" t="s">
        <v>1342</v>
      </c>
      <c r="D1880" s="22">
        <v>0</v>
      </c>
      <c r="E1880" s="22">
        <v>17.41</v>
      </c>
      <c r="F1880" s="23">
        <v>28474</v>
      </c>
      <c r="G1880" s="23">
        <v>495732.34</v>
      </c>
      <c r="H1880" s="23">
        <v>495732.34</v>
      </c>
      <c r="I1880" s="22" t="s">
        <v>1353</v>
      </c>
      <c r="J1880" s="22" t="s">
        <v>6599</v>
      </c>
      <c r="K1880" s="22" t="s">
        <v>6600</v>
      </c>
      <c r="L1880" s="22" t="s">
        <v>1344</v>
      </c>
    </row>
    <row r="1881" spans="1:12" x14ac:dyDescent="0.25">
      <c r="A1881" s="22" t="s">
        <v>6601</v>
      </c>
      <c r="B1881" s="22" t="s">
        <v>6602</v>
      </c>
      <c r="C1881" s="22" t="s">
        <v>1342</v>
      </c>
      <c r="D1881" s="22">
        <v>0</v>
      </c>
      <c r="E1881" s="22">
        <v>30.95</v>
      </c>
      <c r="F1881" s="23">
        <v>16027</v>
      </c>
      <c r="G1881" s="23">
        <v>496035.65</v>
      </c>
      <c r="H1881" s="23">
        <v>496035.65</v>
      </c>
      <c r="I1881" s="22" t="s">
        <v>1353</v>
      </c>
      <c r="J1881" s="22">
        <v>2443078</v>
      </c>
      <c r="K1881" s="22" t="s">
        <v>6603</v>
      </c>
      <c r="L1881" s="22" t="s">
        <v>1344</v>
      </c>
    </row>
    <row r="1882" spans="1:12" x14ac:dyDescent="0.25">
      <c r="A1882" s="22" t="s">
        <v>6604</v>
      </c>
      <c r="B1882" s="22" t="s">
        <v>6605</v>
      </c>
      <c r="C1882" s="22" t="s">
        <v>1342</v>
      </c>
      <c r="D1882" s="22">
        <v>0</v>
      </c>
      <c r="E1882" s="22">
        <v>14.42</v>
      </c>
      <c r="F1882" s="23">
        <v>34424</v>
      </c>
      <c r="G1882" s="23">
        <v>496394.08</v>
      </c>
      <c r="H1882" s="23">
        <v>496394.08</v>
      </c>
      <c r="I1882" s="22" t="s">
        <v>1353</v>
      </c>
      <c r="J1882" s="22">
        <v>2967675</v>
      </c>
      <c r="K1882" s="22" t="s">
        <v>6606</v>
      </c>
      <c r="L1882" s="22" t="s">
        <v>1344</v>
      </c>
    </row>
    <row r="1883" spans="1:12" x14ac:dyDescent="0.25">
      <c r="A1883" s="22" t="s">
        <v>6607</v>
      </c>
      <c r="B1883" s="22" t="s">
        <v>6608</v>
      </c>
      <c r="C1883" s="22" t="s">
        <v>1342</v>
      </c>
      <c r="D1883" s="22">
        <v>0</v>
      </c>
      <c r="E1883" s="22">
        <v>35.4</v>
      </c>
      <c r="F1883" s="23">
        <v>14029</v>
      </c>
      <c r="G1883" s="23">
        <v>496626.6</v>
      </c>
      <c r="H1883" s="23">
        <v>496626.6</v>
      </c>
      <c r="I1883" s="22" t="s">
        <v>1353</v>
      </c>
      <c r="J1883" s="22" t="s">
        <v>6609</v>
      </c>
      <c r="K1883" s="22" t="s">
        <v>6610</v>
      </c>
      <c r="L1883" s="22" t="s">
        <v>1344</v>
      </c>
    </row>
    <row r="1884" spans="1:12" x14ac:dyDescent="0.25">
      <c r="A1884" s="22" t="s">
        <v>6611</v>
      </c>
      <c r="B1884" s="22" t="s">
        <v>6612</v>
      </c>
      <c r="C1884" s="22" t="s">
        <v>1342</v>
      </c>
      <c r="D1884" s="22">
        <v>0</v>
      </c>
      <c r="E1884" s="22">
        <v>35.090000000000003</v>
      </c>
      <c r="F1884" s="23">
        <v>14165</v>
      </c>
      <c r="G1884" s="23">
        <v>497049.85</v>
      </c>
      <c r="H1884" s="23">
        <v>497049.85</v>
      </c>
      <c r="I1884" s="22" t="s">
        <v>1353</v>
      </c>
      <c r="J1884" s="22">
        <v>2904133</v>
      </c>
      <c r="K1884" s="22" t="s">
        <v>6613</v>
      </c>
      <c r="L1884" s="22" t="s">
        <v>1344</v>
      </c>
    </row>
    <row r="1885" spans="1:12" x14ac:dyDescent="0.25">
      <c r="A1885" s="22" t="s">
        <v>6614</v>
      </c>
      <c r="B1885" s="22" t="s">
        <v>2520</v>
      </c>
      <c r="C1885" s="22" t="s">
        <v>1342</v>
      </c>
      <c r="D1885" s="22">
        <v>0</v>
      </c>
      <c r="E1885" s="22">
        <v>38.9</v>
      </c>
      <c r="F1885" s="23">
        <v>12783</v>
      </c>
      <c r="G1885" s="23">
        <v>497258.7</v>
      </c>
      <c r="H1885" s="23">
        <v>497258.7</v>
      </c>
      <c r="I1885" s="22" t="s">
        <v>11</v>
      </c>
      <c r="J1885" s="22" t="s">
        <v>6615</v>
      </c>
      <c r="K1885" s="22" t="s">
        <v>6616</v>
      </c>
      <c r="L1885" s="22" t="s">
        <v>1344</v>
      </c>
    </row>
    <row r="1886" spans="1:12" x14ac:dyDescent="0.25">
      <c r="A1886" s="22" t="s">
        <v>6617</v>
      </c>
      <c r="B1886" s="22" t="s">
        <v>6618</v>
      </c>
      <c r="C1886" s="22" t="s">
        <v>1342</v>
      </c>
      <c r="D1886" s="22">
        <v>0</v>
      </c>
      <c r="E1886" s="22">
        <v>71.31</v>
      </c>
      <c r="F1886" s="23">
        <v>6978</v>
      </c>
      <c r="G1886" s="23">
        <v>497601.18</v>
      </c>
      <c r="H1886" s="23">
        <v>497601.18</v>
      </c>
      <c r="I1886" s="22" t="s">
        <v>16</v>
      </c>
      <c r="J1886" s="22" t="s">
        <v>6619</v>
      </c>
      <c r="K1886" s="22" t="s">
        <v>6620</v>
      </c>
      <c r="L1886" s="22" t="s">
        <v>1344</v>
      </c>
    </row>
    <row r="1887" spans="1:12" x14ac:dyDescent="0.25">
      <c r="A1887" s="22" t="s">
        <v>6621</v>
      </c>
      <c r="B1887" s="22" t="s">
        <v>6622</v>
      </c>
      <c r="C1887" s="22" t="s">
        <v>1342</v>
      </c>
      <c r="D1887" s="22">
        <v>0</v>
      </c>
      <c r="E1887" s="22">
        <v>7.36</v>
      </c>
      <c r="F1887" s="23">
        <v>67270</v>
      </c>
      <c r="G1887" s="23">
        <v>495107.2</v>
      </c>
      <c r="H1887" s="23">
        <v>495107.2</v>
      </c>
      <c r="I1887" s="22" t="s">
        <v>1371</v>
      </c>
      <c r="J1887" s="22">
        <v>2636878</v>
      </c>
      <c r="K1887" s="22" t="s">
        <v>6623</v>
      </c>
      <c r="L1887" s="22" t="s">
        <v>1355</v>
      </c>
    </row>
    <row r="1888" spans="1:12" x14ac:dyDescent="0.25">
      <c r="A1888" s="22" t="s">
        <v>6624</v>
      </c>
      <c r="B1888" s="22" t="s">
        <v>6625</v>
      </c>
      <c r="C1888" s="22" t="s">
        <v>1342</v>
      </c>
      <c r="D1888" s="22">
        <v>0</v>
      </c>
      <c r="E1888" s="22">
        <v>44.97</v>
      </c>
      <c r="F1888" s="23">
        <v>11004</v>
      </c>
      <c r="G1888" s="23">
        <v>494849.88</v>
      </c>
      <c r="H1888" s="23">
        <v>494849.88</v>
      </c>
      <c r="I1888" s="22" t="s">
        <v>10</v>
      </c>
      <c r="J1888" s="22">
        <v>2856289</v>
      </c>
      <c r="K1888" s="22" t="s">
        <v>6626</v>
      </c>
      <c r="L1888" s="22" t="s">
        <v>1355</v>
      </c>
    </row>
    <row r="1889" spans="1:12" x14ac:dyDescent="0.25">
      <c r="A1889" s="22" t="s">
        <v>6627</v>
      </c>
      <c r="B1889" s="22" t="s">
        <v>6628</v>
      </c>
      <c r="C1889" s="22" t="s">
        <v>1342</v>
      </c>
      <c r="D1889" s="22">
        <v>0</v>
      </c>
      <c r="E1889" s="22">
        <v>18.71</v>
      </c>
      <c r="F1889" s="23">
        <v>26483</v>
      </c>
      <c r="G1889" s="23">
        <v>495496.93</v>
      </c>
      <c r="H1889" s="23">
        <v>495496.93</v>
      </c>
      <c r="I1889" s="22" t="s">
        <v>48</v>
      </c>
      <c r="J1889" s="22" t="s">
        <v>6629</v>
      </c>
      <c r="K1889" s="22" t="s">
        <v>6630</v>
      </c>
      <c r="L1889" s="22" t="s">
        <v>1355</v>
      </c>
    </row>
    <row r="1890" spans="1:12" x14ac:dyDescent="0.25">
      <c r="A1890" s="22" t="s">
        <v>6631</v>
      </c>
      <c r="B1890" s="22" t="s">
        <v>6632</v>
      </c>
      <c r="C1890" s="22" t="s">
        <v>1342</v>
      </c>
      <c r="D1890" s="22">
        <v>0</v>
      </c>
      <c r="E1890" s="22">
        <v>36.049999999999997</v>
      </c>
      <c r="F1890" s="23">
        <v>13647</v>
      </c>
      <c r="G1890" s="23">
        <v>491974.35</v>
      </c>
      <c r="H1890" s="23">
        <v>491974.35</v>
      </c>
      <c r="I1890" s="22" t="s">
        <v>21</v>
      </c>
      <c r="J1890" s="22" t="s">
        <v>6633</v>
      </c>
      <c r="K1890" s="22" t="s">
        <v>6634</v>
      </c>
      <c r="L1890" s="22" t="s">
        <v>1344</v>
      </c>
    </row>
    <row r="1891" spans="1:12" x14ac:dyDescent="0.25">
      <c r="A1891" s="22" t="s">
        <v>6635</v>
      </c>
      <c r="B1891" s="22" t="s">
        <v>6636</v>
      </c>
      <c r="C1891" s="22" t="s">
        <v>1342</v>
      </c>
      <c r="D1891" s="22">
        <v>0</v>
      </c>
      <c r="E1891" s="22">
        <v>7.98</v>
      </c>
      <c r="F1891" s="23">
        <v>61587</v>
      </c>
      <c r="G1891" s="23">
        <v>491464.26</v>
      </c>
      <c r="H1891" s="23">
        <v>491464.26</v>
      </c>
      <c r="I1891" s="22" t="s">
        <v>5</v>
      </c>
      <c r="J1891" s="22" t="s">
        <v>6637</v>
      </c>
      <c r="K1891" s="22" t="s">
        <v>6638</v>
      </c>
      <c r="L1891" s="22" t="s">
        <v>1355</v>
      </c>
    </row>
    <row r="1892" spans="1:12" x14ac:dyDescent="0.25">
      <c r="A1892" s="22" t="s">
        <v>6639</v>
      </c>
      <c r="B1892" s="22" t="s">
        <v>6640</v>
      </c>
      <c r="C1892" s="22" t="s">
        <v>1342</v>
      </c>
      <c r="D1892" s="22">
        <v>0</v>
      </c>
      <c r="E1892" s="22">
        <v>8.9600000000000009</v>
      </c>
      <c r="F1892" s="23">
        <v>55001</v>
      </c>
      <c r="G1892" s="23">
        <v>492808.96000000002</v>
      </c>
      <c r="H1892" s="23">
        <v>492808.96000000002</v>
      </c>
      <c r="I1892" s="22" t="s">
        <v>16</v>
      </c>
      <c r="J1892" s="22" t="s">
        <v>6641</v>
      </c>
      <c r="K1892" s="22" t="s">
        <v>6642</v>
      </c>
      <c r="L1892" s="22" t="s">
        <v>1344</v>
      </c>
    </row>
    <row r="1893" spans="1:12" x14ac:dyDescent="0.25">
      <c r="A1893" s="22" t="s">
        <v>6643</v>
      </c>
      <c r="B1893" s="22" t="s">
        <v>6644</v>
      </c>
      <c r="C1893" s="22" t="s">
        <v>1342</v>
      </c>
      <c r="D1893" s="22">
        <v>0</v>
      </c>
      <c r="E1893" s="22">
        <v>35.590000000000003</v>
      </c>
      <c r="F1893" s="23">
        <v>13853</v>
      </c>
      <c r="G1893" s="23">
        <v>493028.27</v>
      </c>
      <c r="H1893" s="23">
        <v>493028.27</v>
      </c>
      <c r="I1893" s="22" t="s">
        <v>1353</v>
      </c>
      <c r="J1893" s="22">
        <v>2619642</v>
      </c>
      <c r="K1893" s="22" t="s">
        <v>6645</v>
      </c>
      <c r="L1893" s="22" t="s">
        <v>1344</v>
      </c>
    </row>
    <row r="1894" spans="1:12" x14ac:dyDescent="0.25">
      <c r="A1894" s="22" t="s">
        <v>6646</v>
      </c>
      <c r="B1894" s="22" t="s">
        <v>6647</v>
      </c>
      <c r="C1894" s="22" t="s">
        <v>1342</v>
      </c>
      <c r="D1894" s="22">
        <v>0</v>
      </c>
      <c r="E1894" s="22">
        <v>54.84</v>
      </c>
      <c r="F1894" s="23">
        <v>8933</v>
      </c>
      <c r="G1894" s="23">
        <v>489885.72</v>
      </c>
      <c r="H1894" s="23">
        <v>489885.72</v>
      </c>
      <c r="I1894" s="22" t="s">
        <v>16</v>
      </c>
      <c r="J1894" s="22" t="s">
        <v>6648</v>
      </c>
      <c r="K1894" s="22" t="s">
        <v>6649</v>
      </c>
      <c r="L1894" s="22" t="s">
        <v>1355</v>
      </c>
    </row>
    <row r="1895" spans="1:12" x14ac:dyDescent="0.25">
      <c r="A1895" s="22" t="s">
        <v>6650</v>
      </c>
      <c r="B1895" s="22" t="s">
        <v>6651</v>
      </c>
      <c r="C1895" s="22" t="s">
        <v>1342</v>
      </c>
      <c r="D1895" s="22">
        <v>0</v>
      </c>
      <c r="E1895" s="22">
        <v>82.85</v>
      </c>
      <c r="F1895" s="23">
        <v>5917</v>
      </c>
      <c r="G1895" s="23">
        <v>490223.45</v>
      </c>
      <c r="H1895" s="23">
        <v>490223.45</v>
      </c>
      <c r="I1895" s="22" t="s">
        <v>48</v>
      </c>
      <c r="J1895" s="22">
        <v>2626802</v>
      </c>
      <c r="K1895" s="22" t="s">
        <v>6652</v>
      </c>
      <c r="L1895" s="22" t="s">
        <v>1355</v>
      </c>
    </row>
    <row r="1896" spans="1:12" x14ac:dyDescent="0.25">
      <c r="A1896" s="22" t="s">
        <v>6653</v>
      </c>
      <c r="B1896" s="22" t="s">
        <v>6654</v>
      </c>
      <c r="C1896" s="22" t="s">
        <v>1342</v>
      </c>
      <c r="D1896" s="22">
        <v>0</v>
      </c>
      <c r="E1896" s="22">
        <v>216.99</v>
      </c>
      <c r="F1896" s="23">
        <v>2261</v>
      </c>
      <c r="G1896" s="23">
        <v>490614.39</v>
      </c>
      <c r="H1896" s="23">
        <v>490614.39</v>
      </c>
      <c r="I1896" s="22" t="s">
        <v>16</v>
      </c>
      <c r="J1896" s="22">
        <v>2553814</v>
      </c>
      <c r="K1896" s="22" t="s">
        <v>6655</v>
      </c>
      <c r="L1896" s="22" t="s">
        <v>1344</v>
      </c>
    </row>
    <row r="1897" spans="1:12" x14ac:dyDescent="0.25">
      <c r="A1897" s="22" t="s">
        <v>6656</v>
      </c>
      <c r="B1897" s="22" t="s">
        <v>6657</v>
      </c>
      <c r="C1897" s="22" t="s">
        <v>1342</v>
      </c>
      <c r="D1897" s="22">
        <v>0</v>
      </c>
      <c r="E1897" s="22">
        <v>14.7</v>
      </c>
      <c r="F1897" s="23">
        <v>33214</v>
      </c>
      <c r="G1897" s="23">
        <v>488245.8</v>
      </c>
      <c r="H1897" s="23">
        <v>488245.8</v>
      </c>
      <c r="I1897" s="22" t="s">
        <v>1353</v>
      </c>
      <c r="J1897" s="22" t="s">
        <v>6658</v>
      </c>
      <c r="K1897" s="22" t="s">
        <v>6659</v>
      </c>
      <c r="L1897" s="22" t="s">
        <v>1344</v>
      </c>
    </row>
    <row r="1898" spans="1:12" x14ac:dyDescent="0.25">
      <c r="A1898" s="22" t="s">
        <v>6660</v>
      </c>
      <c r="B1898" s="22" t="s">
        <v>6661</v>
      </c>
      <c r="C1898" s="22" t="s">
        <v>1342</v>
      </c>
      <c r="D1898" s="22">
        <v>0</v>
      </c>
      <c r="E1898" s="22">
        <v>27.39</v>
      </c>
      <c r="F1898" s="23">
        <v>17768</v>
      </c>
      <c r="G1898" s="23">
        <v>486665.52</v>
      </c>
      <c r="H1898" s="23">
        <v>486665.52</v>
      </c>
      <c r="I1898" s="22" t="s">
        <v>1353</v>
      </c>
      <c r="J1898" s="22" t="s">
        <v>6662</v>
      </c>
      <c r="K1898" s="22" t="s">
        <v>6663</v>
      </c>
      <c r="L1898" s="22" t="s">
        <v>1344</v>
      </c>
    </row>
    <row r="1899" spans="1:12" x14ac:dyDescent="0.25">
      <c r="A1899" s="22" t="s">
        <v>6664</v>
      </c>
      <c r="B1899" s="22" t="s">
        <v>6665</v>
      </c>
      <c r="C1899" s="22" t="s">
        <v>1342</v>
      </c>
      <c r="D1899" s="22">
        <v>0</v>
      </c>
      <c r="E1899" s="22">
        <v>10.39</v>
      </c>
      <c r="F1899" s="23">
        <v>46917</v>
      </c>
      <c r="G1899" s="23">
        <v>487467.63</v>
      </c>
      <c r="H1899" s="23">
        <v>487467.63</v>
      </c>
      <c r="I1899" s="22" t="s">
        <v>1439</v>
      </c>
      <c r="J1899" s="22" t="s">
        <v>6666</v>
      </c>
      <c r="K1899" s="22" t="s">
        <v>6667</v>
      </c>
      <c r="L1899" s="22" t="s">
        <v>1344</v>
      </c>
    </row>
    <row r="1900" spans="1:12" x14ac:dyDescent="0.25">
      <c r="A1900" s="22" t="s">
        <v>6668</v>
      </c>
      <c r="B1900" s="22" t="s">
        <v>6669</v>
      </c>
      <c r="C1900" s="22" t="s">
        <v>1342</v>
      </c>
      <c r="D1900" s="22">
        <v>0</v>
      </c>
      <c r="E1900" s="22">
        <v>36.19</v>
      </c>
      <c r="F1900" s="23">
        <v>13495</v>
      </c>
      <c r="G1900" s="23">
        <v>488384.05</v>
      </c>
      <c r="H1900" s="23">
        <v>488384.05</v>
      </c>
      <c r="I1900" s="22" t="s">
        <v>16</v>
      </c>
      <c r="J1900" s="22" t="s">
        <v>6670</v>
      </c>
      <c r="K1900" s="22" t="s">
        <v>6671</v>
      </c>
      <c r="L1900" s="22" t="s">
        <v>1344</v>
      </c>
    </row>
    <row r="1901" spans="1:12" x14ac:dyDescent="0.25">
      <c r="A1901" s="22" t="s">
        <v>6672</v>
      </c>
      <c r="B1901" s="22" t="s">
        <v>6673</v>
      </c>
      <c r="C1901" s="22" t="s">
        <v>1342</v>
      </c>
      <c r="D1901" s="22">
        <v>0</v>
      </c>
      <c r="E1901" s="22">
        <v>40.71</v>
      </c>
      <c r="F1901" s="23">
        <v>12004</v>
      </c>
      <c r="G1901" s="23">
        <v>488682.84</v>
      </c>
      <c r="H1901" s="23">
        <v>488682.84</v>
      </c>
      <c r="I1901" s="22" t="s">
        <v>1353</v>
      </c>
      <c r="J1901" s="22">
        <v>2647375</v>
      </c>
      <c r="K1901" s="22" t="s">
        <v>6674</v>
      </c>
      <c r="L1901" s="22" t="s">
        <v>1344</v>
      </c>
    </row>
    <row r="1902" spans="1:12" x14ac:dyDescent="0.25">
      <c r="A1902" s="22" t="s">
        <v>6675</v>
      </c>
      <c r="B1902" s="22" t="s">
        <v>6676</v>
      </c>
      <c r="C1902" s="22" t="s">
        <v>1342</v>
      </c>
      <c r="D1902" s="22">
        <v>0</v>
      </c>
      <c r="E1902" s="22">
        <v>23.83</v>
      </c>
      <c r="F1902" s="23">
        <v>20398</v>
      </c>
      <c r="G1902" s="23">
        <v>486084.34</v>
      </c>
      <c r="H1902" s="23">
        <v>486084.34</v>
      </c>
      <c r="I1902" s="22" t="s">
        <v>1353</v>
      </c>
      <c r="J1902" s="22" t="s">
        <v>6677</v>
      </c>
      <c r="K1902" s="22" t="s">
        <v>6678</v>
      </c>
      <c r="L1902" s="22" t="s">
        <v>1344</v>
      </c>
    </row>
    <row r="1903" spans="1:12" x14ac:dyDescent="0.25">
      <c r="A1903" s="22" t="s">
        <v>6679</v>
      </c>
      <c r="B1903" s="22" t="s">
        <v>6680</v>
      </c>
      <c r="C1903" s="22" t="s">
        <v>1342</v>
      </c>
      <c r="D1903" s="22">
        <v>0</v>
      </c>
      <c r="E1903" s="22">
        <v>18.170000000000002</v>
      </c>
      <c r="F1903" s="23">
        <v>26552</v>
      </c>
      <c r="G1903" s="23">
        <v>482449.84</v>
      </c>
      <c r="H1903" s="23">
        <v>482449.84</v>
      </c>
      <c r="I1903" s="22" t="s">
        <v>1426</v>
      </c>
      <c r="J1903" s="22" t="s">
        <v>6681</v>
      </c>
      <c r="K1903" s="22" t="s">
        <v>6682</v>
      </c>
      <c r="L1903" s="22" t="s">
        <v>1355</v>
      </c>
    </row>
    <row r="1904" spans="1:12" x14ac:dyDescent="0.25">
      <c r="A1904" s="22" t="s">
        <v>6683</v>
      </c>
      <c r="B1904" s="22" t="s">
        <v>6684</v>
      </c>
      <c r="C1904" s="22" t="s">
        <v>1342</v>
      </c>
      <c r="D1904" s="22">
        <v>0</v>
      </c>
      <c r="E1904" s="22">
        <v>11.86</v>
      </c>
      <c r="F1904" s="23">
        <v>40733</v>
      </c>
      <c r="G1904" s="23">
        <v>483093.38</v>
      </c>
      <c r="H1904" s="23">
        <v>483093.38</v>
      </c>
      <c r="I1904" s="22" t="s">
        <v>1445</v>
      </c>
      <c r="J1904" s="22" t="s">
        <v>6685</v>
      </c>
      <c r="K1904" s="22" t="s">
        <v>6686</v>
      </c>
      <c r="L1904" s="22" t="s">
        <v>1355</v>
      </c>
    </row>
    <row r="1905" spans="1:12" x14ac:dyDescent="0.25">
      <c r="A1905" s="22" t="s">
        <v>6687</v>
      </c>
      <c r="B1905" s="22" t="s">
        <v>6688</v>
      </c>
      <c r="C1905" s="22" t="s">
        <v>1342</v>
      </c>
      <c r="D1905" s="22">
        <v>0</v>
      </c>
      <c r="E1905" s="22">
        <v>34.97</v>
      </c>
      <c r="F1905" s="23">
        <v>13728</v>
      </c>
      <c r="G1905" s="23">
        <v>480068.16</v>
      </c>
      <c r="H1905" s="23">
        <v>480068.16</v>
      </c>
      <c r="I1905" s="22" t="s">
        <v>10</v>
      </c>
      <c r="J1905" s="22" t="s">
        <v>6689</v>
      </c>
      <c r="K1905" s="22" t="s">
        <v>6690</v>
      </c>
      <c r="L1905" s="22" t="s">
        <v>1355</v>
      </c>
    </row>
    <row r="1906" spans="1:12" x14ac:dyDescent="0.25">
      <c r="A1906" s="22" t="s">
        <v>6691</v>
      </c>
      <c r="B1906" s="22" t="s">
        <v>6692</v>
      </c>
      <c r="C1906" s="22" t="s">
        <v>1342</v>
      </c>
      <c r="D1906" s="22">
        <v>0</v>
      </c>
      <c r="E1906" s="22">
        <v>20.78</v>
      </c>
      <c r="F1906" s="23">
        <v>23134</v>
      </c>
      <c r="G1906" s="23">
        <v>480724.52</v>
      </c>
      <c r="H1906" s="23">
        <v>480724.52</v>
      </c>
      <c r="I1906" s="22" t="s">
        <v>16</v>
      </c>
      <c r="J1906" s="22" t="s">
        <v>6693</v>
      </c>
      <c r="K1906" s="22" t="s">
        <v>6694</v>
      </c>
      <c r="L1906" s="22" t="s">
        <v>1344</v>
      </c>
    </row>
    <row r="1907" spans="1:12" x14ac:dyDescent="0.25">
      <c r="A1907" s="22" t="s">
        <v>6695</v>
      </c>
      <c r="B1907" s="22" t="s">
        <v>6696</v>
      </c>
      <c r="C1907" s="22" t="s">
        <v>1342</v>
      </c>
      <c r="D1907" s="22">
        <v>0</v>
      </c>
      <c r="E1907" s="22">
        <v>14.65</v>
      </c>
      <c r="F1907" s="23">
        <v>32830</v>
      </c>
      <c r="G1907" s="23">
        <v>480959.5</v>
      </c>
      <c r="H1907" s="23">
        <v>480959.5</v>
      </c>
      <c r="I1907" s="22" t="s">
        <v>16</v>
      </c>
      <c r="J1907" s="22" t="s">
        <v>6697</v>
      </c>
      <c r="K1907" s="22" t="s">
        <v>6698</v>
      </c>
      <c r="L1907" s="22" t="s">
        <v>1344</v>
      </c>
    </row>
    <row r="1908" spans="1:12" x14ac:dyDescent="0.25">
      <c r="A1908" s="22" t="s">
        <v>6699</v>
      </c>
      <c r="B1908" s="22" t="s">
        <v>6700</v>
      </c>
      <c r="C1908" s="22" t="s">
        <v>1342</v>
      </c>
      <c r="D1908" s="22">
        <v>0</v>
      </c>
      <c r="E1908" s="22">
        <v>9.2100000000000009</v>
      </c>
      <c r="F1908" s="23">
        <v>52240</v>
      </c>
      <c r="G1908" s="23">
        <v>481130.4</v>
      </c>
      <c r="H1908" s="23">
        <v>481130.4</v>
      </c>
      <c r="I1908" s="22" t="s">
        <v>1371</v>
      </c>
      <c r="J1908" s="22" t="s">
        <v>6701</v>
      </c>
      <c r="K1908" s="22" t="s">
        <v>6702</v>
      </c>
      <c r="L1908" s="22" t="s">
        <v>1355</v>
      </c>
    </row>
    <row r="1909" spans="1:12" x14ac:dyDescent="0.25">
      <c r="A1909" s="22" t="s">
        <v>6703</v>
      </c>
      <c r="B1909" s="22" t="s">
        <v>6704</v>
      </c>
      <c r="C1909" s="22" t="s">
        <v>1342</v>
      </c>
      <c r="D1909" s="22">
        <v>0</v>
      </c>
      <c r="E1909" s="22">
        <v>15.08</v>
      </c>
      <c r="F1909" s="23">
        <v>31956</v>
      </c>
      <c r="G1909" s="23">
        <v>481896.48</v>
      </c>
      <c r="H1909" s="23">
        <v>481896.48</v>
      </c>
      <c r="I1909" s="22" t="s">
        <v>16</v>
      </c>
      <c r="J1909" s="22" t="s">
        <v>6705</v>
      </c>
      <c r="K1909" s="22" t="s">
        <v>6706</v>
      </c>
      <c r="L1909" s="22" t="s">
        <v>1344</v>
      </c>
    </row>
    <row r="1910" spans="1:12" x14ac:dyDescent="0.25">
      <c r="A1910" s="22" t="s">
        <v>6707</v>
      </c>
      <c r="B1910" s="22" t="s">
        <v>6708</v>
      </c>
      <c r="C1910" s="22" t="s">
        <v>1342</v>
      </c>
      <c r="D1910" s="22">
        <v>0</v>
      </c>
      <c r="E1910" s="22">
        <v>17.53</v>
      </c>
      <c r="F1910" s="23">
        <v>27255</v>
      </c>
      <c r="G1910" s="23">
        <v>477780.15</v>
      </c>
      <c r="H1910" s="23">
        <v>477780.15</v>
      </c>
      <c r="I1910" s="22" t="s">
        <v>1353</v>
      </c>
      <c r="J1910" s="22" t="s">
        <v>6709</v>
      </c>
      <c r="K1910" s="22" t="s">
        <v>6710</v>
      </c>
      <c r="L1910" s="22" t="s">
        <v>1344</v>
      </c>
    </row>
    <row r="1911" spans="1:12" x14ac:dyDescent="0.25">
      <c r="A1911" s="22" t="s">
        <v>6711</v>
      </c>
      <c r="B1911" s="22" t="s">
        <v>6712</v>
      </c>
      <c r="C1911" s="22" t="s">
        <v>1342</v>
      </c>
      <c r="D1911" s="22">
        <v>0</v>
      </c>
      <c r="E1911" s="22">
        <v>12.21</v>
      </c>
      <c r="F1911" s="23">
        <v>39198</v>
      </c>
      <c r="G1911" s="23">
        <v>478607.58</v>
      </c>
      <c r="H1911" s="23">
        <v>478607.58</v>
      </c>
      <c r="I1911" s="22" t="s">
        <v>16</v>
      </c>
      <c r="J1911" s="22" t="s">
        <v>6713</v>
      </c>
      <c r="K1911" s="22" t="s">
        <v>6714</v>
      </c>
      <c r="L1911" s="22" t="s">
        <v>1344</v>
      </c>
    </row>
    <row r="1912" spans="1:12" x14ac:dyDescent="0.25">
      <c r="A1912" s="22" t="s">
        <v>6715</v>
      </c>
      <c r="B1912" s="22" t="s">
        <v>6716</v>
      </c>
      <c r="C1912" s="22" t="s">
        <v>1342</v>
      </c>
      <c r="D1912" s="22">
        <v>0</v>
      </c>
      <c r="E1912" s="22">
        <v>18.04</v>
      </c>
      <c r="F1912" s="23">
        <v>26551</v>
      </c>
      <c r="G1912" s="23">
        <v>478980.04</v>
      </c>
      <c r="H1912" s="23">
        <v>478980.04</v>
      </c>
      <c r="I1912" s="22" t="s">
        <v>1445</v>
      </c>
      <c r="J1912" s="22" t="s">
        <v>6717</v>
      </c>
      <c r="K1912" s="22" t="s">
        <v>6718</v>
      </c>
      <c r="L1912" s="22" t="s">
        <v>1355</v>
      </c>
    </row>
    <row r="1913" spans="1:12" x14ac:dyDescent="0.25">
      <c r="A1913" s="22" t="s">
        <v>6719</v>
      </c>
      <c r="B1913" s="22" t="s">
        <v>6720</v>
      </c>
      <c r="C1913" s="22" t="s">
        <v>1342</v>
      </c>
      <c r="D1913" s="22">
        <v>0</v>
      </c>
      <c r="E1913" s="22">
        <v>8.91</v>
      </c>
      <c r="F1913" s="23">
        <v>53579</v>
      </c>
      <c r="G1913" s="23">
        <v>477388.89</v>
      </c>
      <c r="H1913" s="23">
        <v>477388.89</v>
      </c>
      <c r="I1913" s="22" t="s">
        <v>11</v>
      </c>
      <c r="J1913" s="22" t="s">
        <v>6721</v>
      </c>
      <c r="K1913" s="22" t="s">
        <v>6722</v>
      </c>
      <c r="L1913" s="22" t="s">
        <v>1344</v>
      </c>
    </row>
    <row r="1914" spans="1:12" x14ac:dyDescent="0.25">
      <c r="A1914" s="22" t="s">
        <v>6723</v>
      </c>
      <c r="B1914" s="22" t="s">
        <v>6724</v>
      </c>
      <c r="C1914" s="22" t="s">
        <v>1342</v>
      </c>
      <c r="D1914" s="22">
        <v>0</v>
      </c>
      <c r="E1914" s="22">
        <v>62.51</v>
      </c>
      <c r="F1914" s="23">
        <v>7582</v>
      </c>
      <c r="G1914" s="23">
        <v>473950.82</v>
      </c>
      <c r="H1914" s="23">
        <v>473950.82</v>
      </c>
      <c r="I1914" s="22" t="s">
        <v>1426</v>
      </c>
      <c r="J1914" s="22">
        <v>2925037</v>
      </c>
      <c r="K1914" s="22" t="s">
        <v>6725</v>
      </c>
      <c r="L1914" s="22" t="s">
        <v>1355</v>
      </c>
    </row>
    <row r="1915" spans="1:12" x14ac:dyDescent="0.25">
      <c r="A1915" s="22" t="s">
        <v>6726</v>
      </c>
      <c r="B1915" s="22" t="s">
        <v>6727</v>
      </c>
      <c r="C1915" s="22" t="s">
        <v>1342</v>
      </c>
      <c r="D1915" s="22">
        <v>0</v>
      </c>
      <c r="E1915" s="22">
        <v>11.96</v>
      </c>
      <c r="F1915" s="23">
        <v>39618</v>
      </c>
      <c r="G1915" s="23">
        <v>473831.28</v>
      </c>
      <c r="H1915" s="23">
        <v>473831.28</v>
      </c>
      <c r="I1915" s="22" t="s">
        <v>1353</v>
      </c>
      <c r="J1915" s="22" t="s">
        <v>6728</v>
      </c>
      <c r="K1915" s="22" t="s">
        <v>6729</v>
      </c>
      <c r="L1915" s="22" t="s">
        <v>1344</v>
      </c>
    </row>
    <row r="1916" spans="1:12" x14ac:dyDescent="0.25">
      <c r="A1916" s="22" t="s">
        <v>6730</v>
      </c>
      <c r="B1916" s="22" t="s">
        <v>6731</v>
      </c>
      <c r="C1916" s="22" t="s">
        <v>1342</v>
      </c>
      <c r="D1916" s="22">
        <v>0</v>
      </c>
      <c r="E1916" s="22">
        <v>17.27</v>
      </c>
      <c r="F1916" s="23">
        <v>27464</v>
      </c>
      <c r="G1916" s="23">
        <v>474303.28</v>
      </c>
      <c r="H1916" s="23">
        <v>474303.28</v>
      </c>
      <c r="I1916" s="22" t="s">
        <v>10</v>
      </c>
      <c r="J1916" s="22">
        <v>2180438</v>
      </c>
      <c r="K1916" s="22" t="s">
        <v>6732</v>
      </c>
      <c r="L1916" s="22" t="s">
        <v>1355</v>
      </c>
    </row>
    <row r="1917" spans="1:12" x14ac:dyDescent="0.25">
      <c r="A1917" s="22" t="s">
        <v>6733</v>
      </c>
      <c r="B1917" s="22" t="s">
        <v>6734</v>
      </c>
      <c r="C1917" s="22" t="s">
        <v>1342</v>
      </c>
      <c r="D1917" s="22">
        <v>0</v>
      </c>
      <c r="E1917" s="22">
        <v>32.950000000000003</v>
      </c>
      <c r="F1917" s="23">
        <v>14397</v>
      </c>
      <c r="G1917" s="23">
        <v>474381.15</v>
      </c>
      <c r="H1917" s="23">
        <v>474381.15</v>
      </c>
      <c r="I1917" s="22" t="s">
        <v>48</v>
      </c>
      <c r="J1917" s="22" t="s">
        <v>6735</v>
      </c>
      <c r="K1917" s="22" t="s">
        <v>6736</v>
      </c>
      <c r="L1917" s="22" t="s">
        <v>1355</v>
      </c>
    </row>
    <row r="1918" spans="1:12" x14ac:dyDescent="0.25">
      <c r="A1918" s="22" t="s">
        <v>1293</v>
      </c>
      <c r="B1918" s="22" t="s">
        <v>1294</v>
      </c>
      <c r="C1918" s="22" t="s">
        <v>1342</v>
      </c>
      <c r="D1918" s="22">
        <v>0</v>
      </c>
      <c r="E1918" s="22">
        <v>16.75</v>
      </c>
      <c r="F1918" s="23">
        <v>28346</v>
      </c>
      <c r="G1918" s="23">
        <v>474795.5</v>
      </c>
      <c r="H1918" s="23">
        <v>474795.5</v>
      </c>
      <c r="I1918" s="22" t="s">
        <v>5</v>
      </c>
      <c r="J1918" s="22" t="s">
        <v>6737</v>
      </c>
      <c r="K1918" s="22" t="s">
        <v>6738</v>
      </c>
      <c r="L1918" s="22" t="s">
        <v>1344</v>
      </c>
    </row>
    <row r="1919" spans="1:12" x14ac:dyDescent="0.25">
      <c r="A1919" s="22" t="s">
        <v>6739</v>
      </c>
      <c r="B1919" s="22" t="s">
        <v>6740</v>
      </c>
      <c r="C1919" s="22" t="s">
        <v>1342</v>
      </c>
      <c r="D1919" s="22">
        <v>0</v>
      </c>
      <c r="E1919" s="22">
        <v>22.6</v>
      </c>
      <c r="F1919" s="23">
        <v>21029</v>
      </c>
      <c r="G1919" s="23">
        <v>475255.4</v>
      </c>
      <c r="H1919" s="23">
        <v>475255.4</v>
      </c>
      <c r="I1919" s="22" t="s">
        <v>1439</v>
      </c>
      <c r="J1919" s="22" t="s">
        <v>6741</v>
      </c>
      <c r="K1919" s="22" t="s">
        <v>6742</v>
      </c>
      <c r="L1919" s="22" t="s">
        <v>1355</v>
      </c>
    </row>
    <row r="1920" spans="1:12" x14ac:dyDescent="0.25">
      <c r="A1920" s="22" t="s">
        <v>6743</v>
      </c>
      <c r="B1920" s="22" t="s">
        <v>6744</v>
      </c>
      <c r="C1920" s="22" t="s">
        <v>1342</v>
      </c>
      <c r="D1920" s="22">
        <v>0</v>
      </c>
      <c r="E1920" s="22">
        <v>36.07</v>
      </c>
      <c r="F1920" s="23">
        <v>13069</v>
      </c>
      <c r="G1920" s="23">
        <v>471398.83</v>
      </c>
      <c r="H1920" s="23">
        <v>471398.83</v>
      </c>
      <c r="I1920" s="22" t="s">
        <v>1353</v>
      </c>
      <c r="J1920" s="22" t="s">
        <v>6745</v>
      </c>
      <c r="K1920" s="22" t="s">
        <v>6746</v>
      </c>
      <c r="L1920" s="22" t="s">
        <v>1355</v>
      </c>
    </row>
    <row r="1921" spans="1:12" x14ac:dyDescent="0.25">
      <c r="A1921" s="22" t="s">
        <v>6747</v>
      </c>
      <c r="B1921" s="22" t="s">
        <v>6748</v>
      </c>
      <c r="C1921" s="22" t="s">
        <v>1342</v>
      </c>
      <c r="D1921" s="22">
        <v>0</v>
      </c>
      <c r="E1921" s="22">
        <v>12.09</v>
      </c>
      <c r="F1921" s="23">
        <v>39024</v>
      </c>
      <c r="G1921" s="23">
        <v>471800.16</v>
      </c>
      <c r="H1921" s="23">
        <v>471800.16</v>
      </c>
      <c r="I1921" s="22" t="s">
        <v>21</v>
      </c>
      <c r="J1921" s="22" t="s">
        <v>6749</v>
      </c>
      <c r="K1921" s="22" t="s">
        <v>6750</v>
      </c>
      <c r="L1921" s="22" t="s">
        <v>1344</v>
      </c>
    </row>
    <row r="1922" spans="1:12" x14ac:dyDescent="0.25">
      <c r="A1922" s="22" t="s">
        <v>6751</v>
      </c>
      <c r="B1922" s="22" t="s">
        <v>6752</v>
      </c>
      <c r="C1922" s="22" t="s">
        <v>1342</v>
      </c>
      <c r="D1922" s="22">
        <v>0</v>
      </c>
      <c r="E1922" s="22">
        <v>14.1</v>
      </c>
      <c r="F1922" s="23">
        <v>33299</v>
      </c>
      <c r="G1922" s="23">
        <v>469515.9</v>
      </c>
      <c r="H1922" s="23">
        <v>469515.9</v>
      </c>
      <c r="I1922" s="22" t="s">
        <v>1439</v>
      </c>
      <c r="J1922" s="22">
        <v>2372008</v>
      </c>
      <c r="K1922" s="22" t="s">
        <v>6753</v>
      </c>
      <c r="L1922" s="22" t="s">
        <v>1355</v>
      </c>
    </row>
    <row r="1923" spans="1:12" x14ac:dyDescent="0.25">
      <c r="A1923" s="22" t="s">
        <v>1289</v>
      </c>
      <c r="B1923" s="22" t="s">
        <v>1290</v>
      </c>
      <c r="C1923" s="22" t="s">
        <v>1342</v>
      </c>
      <c r="D1923" s="22">
        <v>0</v>
      </c>
      <c r="E1923" s="22">
        <v>24.82</v>
      </c>
      <c r="F1923" s="23">
        <v>18960</v>
      </c>
      <c r="G1923" s="23">
        <v>470587.2</v>
      </c>
      <c r="H1923" s="23">
        <v>470587.2</v>
      </c>
      <c r="I1923" s="22" t="s">
        <v>11</v>
      </c>
      <c r="J1923" s="22" t="s">
        <v>6754</v>
      </c>
      <c r="K1923" s="22" t="s">
        <v>6755</v>
      </c>
      <c r="L1923" s="22" t="s">
        <v>1344</v>
      </c>
    </row>
    <row r="1924" spans="1:12" x14ac:dyDescent="0.25">
      <c r="A1924" s="22" t="s">
        <v>6756</v>
      </c>
      <c r="B1924" s="22" t="s">
        <v>6757</v>
      </c>
      <c r="C1924" s="22" t="s">
        <v>1342</v>
      </c>
      <c r="D1924" s="22">
        <v>0</v>
      </c>
      <c r="E1924" s="22">
        <v>5.35</v>
      </c>
      <c r="F1924" s="23">
        <v>87637</v>
      </c>
      <c r="G1924" s="23">
        <v>468857.95</v>
      </c>
      <c r="H1924" s="23">
        <v>468857.95</v>
      </c>
      <c r="I1924" s="22" t="s">
        <v>11</v>
      </c>
      <c r="J1924" s="22" t="s">
        <v>6758</v>
      </c>
      <c r="K1924" s="22" t="s">
        <v>6759</v>
      </c>
      <c r="L1924" s="22" t="s">
        <v>1344</v>
      </c>
    </row>
    <row r="1925" spans="1:12" x14ac:dyDescent="0.25">
      <c r="A1925" s="22" t="s">
        <v>6760</v>
      </c>
      <c r="B1925" s="22" t="s">
        <v>6761</v>
      </c>
      <c r="C1925" s="22" t="s">
        <v>1342</v>
      </c>
      <c r="D1925" s="22">
        <v>0</v>
      </c>
      <c r="E1925" s="22">
        <v>3.86</v>
      </c>
      <c r="F1925" s="23">
        <v>121618</v>
      </c>
      <c r="G1925" s="23">
        <v>469445.48</v>
      </c>
      <c r="H1925" s="23">
        <v>469445.48</v>
      </c>
      <c r="I1925" s="22" t="s">
        <v>16</v>
      </c>
      <c r="J1925" s="22" t="s">
        <v>6762</v>
      </c>
      <c r="K1925" s="22" t="s">
        <v>6763</v>
      </c>
      <c r="L1925" s="22" t="s">
        <v>1344</v>
      </c>
    </row>
    <row r="1926" spans="1:12" x14ac:dyDescent="0.25">
      <c r="A1926" s="22" t="s">
        <v>6764</v>
      </c>
      <c r="B1926" s="22" t="s">
        <v>6765</v>
      </c>
      <c r="C1926" s="22" t="s">
        <v>1342</v>
      </c>
      <c r="D1926" s="22">
        <v>0</v>
      </c>
      <c r="E1926" s="22">
        <v>11.95</v>
      </c>
      <c r="F1926" s="23">
        <v>39306</v>
      </c>
      <c r="G1926" s="23">
        <v>469706.7</v>
      </c>
      <c r="H1926" s="23">
        <v>469706.7</v>
      </c>
      <c r="I1926" s="22" t="s">
        <v>1371</v>
      </c>
      <c r="J1926" s="22" t="s">
        <v>6766</v>
      </c>
      <c r="K1926" s="22" t="s">
        <v>6767</v>
      </c>
      <c r="L1926" s="22" t="s">
        <v>1355</v>
      </c>
    </row>
    <row r="1927" spans="1:12" x14ac:dyDescent="0.25">
      <c r="A1927" s="22" t="s">
        <v>6768</v>
      </c>
      <c r="B1927" s="22" t="s">
        <v>6769</v>
      </c>
      <c r="C1927" s="22" t="s">
        <v>1342</v>
      </c>
      <c r="D1927" s="22">
        <v>0</v>
      </c>
      <c r="E1927" s="22">
        <v>22</v>
      </c>
      <c r="F1927" s="23">
        <v>21288</v>
      </c>
      <c r="G1927" s="23">
        <v>468336</v>
      </c>
      <c r="H1927" s="23">
        <v>468336</v>
      </c>
      <c r="I1927" s="22" t="s">
        <v>48</v>
      </c>
      <c r="J1927" s="22" t="s">
        <v>6770</v>
      </c>
      <c r="K1927" s="22" t="s">
        <v>6771</v>
      </c>
      <c r="L1927" s="22" t="s">
        <v>1355</v>
      </c>
    </row>
    <row r="1928" spans="1:12" x14ac:dyDescent="0.25">
      <c r="A1928" s="22" t="s">
        <v>6772</v>
      </c>
      <c r="B1928" s="22" t="s">
        <v>6773</v>
      </c>
      <c r="C1928" s="22" t="s">
        <v>1342</v>
      </c>
      <c r="D1928" s="22">
        <v>0</v>
      </c>
      <c r="E1928" s="22">
        <v>4.3600000000000003</v>
      </c>
      <c r="F1928" s="23">
        <v>107353</v>
      </c>
      <c r="G1928" s="23">
        <v>468059.08</v>
      </c>
      <c r="H1928" s="23">
        <v>468059.08</v>
      </c>
      <c r="I1928" s="22" t="s">
        <v>48</v>
      </c>
      <c r="J1928" s="22">
        <v>2690506</v>
      </c>
      <c r="K1928" s="22" t="s">
        <v>6774</v>
      </c>
      <c r="L1928" s="22" t="s">
        <v>1355</v>
      </c>
    </row>
    <row r="1929" spans="1:12" x14ac:dyDescent="0.25">
      <c r="A1929" s="22" t="s">
        <v>6775</v>
      </c>
      <c r="B1929" s="22" t="s">
        <v>6776</v>
      </c>
      <c r="C1929" s="22" t="s">
        <v>1342</v>
      </c>
      <c r="D1929" s="22">
        <v>0</v>
      </c>
      <c r="E1929" s="22">
        <v>7.33</v>
      </c>
      <c r="F1929" s="23">
        <v>63659</v>
      </c>
      <c r="G1929" s="23">
        <v>466620.47</v>
      </c>
      <c r="H1929" s="23">
        <v>466620.47</v>
      </c>
      <c r="I1929" s="22" t="s">
        <v>16</v>
      </c>
      <c r="J1929" s="22" t="s">
        <v>6777</v>
      </c>
      <c r="K1929" s="22" t="s">
        <v>6778</v>
      </c>
      <c r="L1929" s="22" t="s">
        <v>1355</v>
      </c>
    </row>
    <row r="1930" spans="1:12" x14ac:dyDescent="0.25">
      <c r="A1930" s="22" t="s">
        <v>6779</v>
      </c>
      <c r="B1930" s="22" t="s">
        <v>6780</v>
      </c>
      <c r="C1930" s="22" t="s">
        <v>1342</v>
      </c>
      <c r="D1930" s="22">
        <v>0</v>
      </c>
      <c r="E1930" s="22">
        <v>7.32</v>
      </c>
      <c r="F1930" s="23">
        <v>63778</v>
      </c>
      <c r="G1930" s="23">
        <v>466854.96</v>
      </c>
      <c r="H1930" s="23">
        <v>466854.96</v>
      </c>
      <c r="I1930" s="22" t="s">
        <v>16</v>
      </c>
      <c r="J1930" s="22" t="s">
        <v>6781</v>
      </c>
      <c r="K1930" s="22" t="s">
        <v>6782</v>
      </c>
      <c r="L1930" s="22" t="s">
        <v>1344</v>
      </c>
    </row>
    <row r="1931" spans="1:12" x14ac:dyDescent="0.25">
      <c r="A1931" s="22" t="s">
        <v>6783</v>
      </c>
      <c r="B1931" s="22" t="s">
        <v>6784</v>
      </c>
      <c r="C1931" s="22" t="s">
        <v>1342</v>
      </c>
      <c r="D1931" s="22">
        <v>0</v>
      </c>
      <c r="E1931" s="22">
        <v>11.59</v>
      </c>
      <c r="F1931" s="23">
        <v>40426</v>
      </c>
      <c r="G1931" s="23">
        <v>468537.34</v>
      </c>
      <c r="H1931" s="23">
        <v>468537.34</v>
      </c>
      <c r="I1931" s="22" t="s">
        <v>1445</v>
      </c>
      <c r="J1931" s="22" t="s">
        <v>6785</v>
      </c>
      <c r="K1931" s="22" t="s">
        <v>6786</v>
      </c>
      <c r="L1931" s="22" t="s">
        <v>1355</v>
      </c>
    </row>
    <row r="1932" spans="1:12" x14ac:dyDescent="0.25">
      <c r="A1932" s="22" t="s">
        <v>6787</v>
      </c>
      <c r="B1932" s="22" t="s">
        <v>6788</v>
      </c>
      <c r="C1932" s="22" t="s">
        <v>1342</v>
      </c>
      <c r="D1932" s="22">
        <v>0</v>
      </c>
      <c r="E1932" s="22">
        <v>22.48</v>
      </c>
      <c r="F1932" s="23">
        <v>20664</v>
      </c>
      <c r="G1932" s="23">
        <v>464423.4</v>
      </c>
      <c r="H1932" s="23">
        <v>464423.4</v>
      </c>
      <c r="I1932" s="22" t="s">
        <v>48</v>
      </c>
      <c r="J1932" s="22">
        <v>2487117</v>
      </c>
      <c r="K1932" s="22" t="s">
        <v>6789</v>
      </c>
      <c r="L1932" s="22" t="s">
        <v>1344</v>
      </c>
    </row>
    <row r="1933" spans="1:12" x14ac:dyDescent="0.25">
      <c r="A1933" s="22" t="s">
        <v>6790</v>
      </c>
      <c r="B1933" s="22" t="s">
        <v>6791</v>
      </c>
      <c r="C1933" s="22" t="s">
        <v>1342</v>
      </c>
      <c r="D1933" s="22">
        <v>0</v>
      </c>
      <c r="E1933" s="22">
        <v>72.59</v>
      </c>
      <c r="F1933" s="23">
        <v>6407</v>
      </c>
      <c r="G1933" s="23">
        <v>465084.13</v>
      </c>
      <c r="H1933" s="23">
        <v>465084.13</v>
      </c>
      <c r="I1933" s="22" t="s">
        <v>16</v>
      </c>
      <c r="J1933" s="22" t="s">
        <v>6792</v>
      </c>
      <c r="K1933" s="22" t="s">
        <v>6793</v>
      </c>
      <c r="L1933" s="22" t="s">
        <v>1344</v>
      </c>
    </row>
    <row r="1934" spans="1:12" x14ac:dyDescent="0.25">
      <c r="A1934" s="22" t="s">
        <v>6794</v>
      </c>
      <c r="B1934" s="22" t="s">
        <v>6795</v>
      </c>
      <c r="C1934" s="22" t="s">
        <v>1342</v>
      </c>
      <c r="D1934" s="22">
        <v>0</v>
      </c>
      <c r="E1934" s="22">
        <v>39.020000000000003</v>
      </c>
      <c r="F1934" s="23">
        <v>11929</v>
      </c>
      <c r="G1934" s="23">
        <v>465469.58</v>
      </c>
      <c r="H1934" s="23">
        <v>465469.58</v>
      </c>
      <c r="I1934" s="22" t="s">
        <v>1353</v>
      </c>
      <c r="J1934" s="22" t="s">
        <v>6796</v>
      </c>
      <c r="K1934" s="22" t="s">
        <v>6797</v>
      </c>
      <c r="L1934" s="22" t="s">
        <v>1355</v>
      </c>
    </row>
    <row r="1935" spans="1:12" x14ac:dyDescent="0.25">
      <c r="A1935" s="22" t="s">
        <v>6798</v>
      </c>
      <c r="B1935" s="22" t="s">
        <v>6799</v>
      </c>
      <c r="C1935" s="22" t="s">
        <v>1342</v>
      </c>
      <c r="D1935" s="22">
        <v>0</v>
      </c>
      <c r="E1935" s="22">
        <v>5.79</v>
      </c>
      <c r="F1935" s="23">
        <v>80526</v>
      </c>
      <c r="G1935" s="23">
        <v>466245.54</v>
      </c>
      <c r="H1935" s="23">
        <v>466245.54</v>
      </c>
      <c r="I1935" s="22" t="s">
        <v>16</v>
      </c>
      <c r="J1935" s="22" t="s">
        <v>6800</v>
      </c>
      <c r="K1935" s="22" t="s">
        <v>6801</v>
      </c>
      <c r="L1935" s="22" t="s">
        <v>1344</v>
      </c>
    </row>
    <row r="1936" spans="1:12" x14ac:dyDescent="0.25">
      <c r="A1936" s="22" t="s">
        <v>6802</v>
      </c>
      <c r="B1936" s="22" t="s">
        <v>6803</v>
      </c>
      <c r="C1936" s="22" t="s">
        <v>1342</v>
      </c>
      <c r="D1936" s="22">
        <v>0</v>
      </c>
      <c r="E1936" s="22">
        <v>8.67</v>
      </c>
      <c r="F1936" s="23">
        <v>53788</v>
      </c>
      <c r="G1936" s="23">
        <v>466341.96</v>
      </c>
      <c r="H1936" s="23">
        <v>466341.96</v>
      </c>
      <c r="I1936" s="22" t="s">
        <v>16</v>
      </c>
      <c r="J1936" s="22" t="s">
        <v>6804</v>
      </c>
      <c r="K1936" s="22" t="s">
        <v>6805</v>
      </c>
      <c r="L1936" s="22" t="s">
        <v>1344</v>
      </c>
    </row>
    <row r="1937" spans="1:12" x14ac:dyDescent="0.25">
      <c r="A1937" s="22" t="s">
        <v>6806</v>
      </c>
      <c r="B1937" s="22" t="s">
        <v>6807</v>
      </c>
      <c r="C1937" s="22" t="s">
        <v>1342</v>
      </c>
      <c r="D1937" s="22">
        <v>0</v>
      </c>
      <c r="E1937" s="22">
        <v>23</v>
      </c>
      <c r="F1937" s="23">
        <v>20122</v>
      </c>
      <c r="G1937" s="23">
        <v>462806</v>
      </c>
      <c r="H1937" s="23">
        <v>462806</v>
      </c>
      <c r="I1937" s="22" t="s">
        <v>16</v>
      </c>
      <c r="J1937" s="22">
        <v>2239017</v>
      </c>
      <c r="K1937" s="22" t="s">
        <v>6808</v>
      </c>
      <c r="L1937" s="22" t="s">
        <v>1355</v>
      </c>
    </row>
    <row r="1938" spans="1:12" x14ac:dyDescent="0.25">
      <c r="A1938" s="22" t="s">
        <v>6809</v>
      </c>
      <c r="B1938" s="22" t="s">
        <v>6810</v>
      </c>
      <c r="C1938" s="22" t="s">
        <v>1342</v>
      </c>
      <c r="D1938" s="22">
        <v>0</v>
      </c>
      <c r="E1938" s="22">
        <v>13.33</v>
      </c>
      <c r="F1938" s="23">
        <v>34712</v>
      </c>
      <c r="G1938" s="23">
        <v>462710.96</v>
      </c>
      <c r="H1938" s="23">
        <v>462710.96</v>
      </c>
      <c r="I1938" s="22" t="s">
        <v>1353</v>
      </c>
      <c r="J1938" s="22" t="s">
        <v>6811</v>
      </c>
      <c r="K1938" s="22" t="s">
        <v>6812</v>
      </c>
      <c r="L1938" s="22" t="s">
        <v>1344</v>
      </c>
    </row>
    <row r="1939" spans="1:12" x14ac:dyDescent="0.25">
      <c r="A1939" s="22" t="s">
        <v>6813</v>
      </c>
      <c r="B1939" s="22" t="s">
        <v>6814</v>
      </c>
      <c r="C1939" s="22" t="s">
        <v>1342</v>
      </c>
      <c r="D1939" s="22">
        <v>0</v>
      </c>
      <c r="E1939" s="22">
        <v>25.65</v>
      </c>
      <c r="F1939" s="23">
        <v>18051</v>
      </c>
      <c r="G1939" s="23">
        <v>463008.15</v>
      </c>
      <c r="H1939" s="23">
        <v>463008.15</v>
      </c>
      <c r="I1939" s="22" t="s">
        <v>1353</v>
      </c>
      <c r="J1939" s="22" t="s">
        <v>6815</v>
      </c>
      <c r="K1939" s="22" t="s">
        <v>6816</v>
      </c>
      <c r="L1939" s="22" t="s">
        <v>1344</v>
      </c>
    </row>
    <row r="1940" spans="1:12" x14ac:dyDescent="0.25">
      <c r="A1940" s="22" t="s">
        <v>6817</v>
      </c>
      <c r="B1940" s="22" t="s">
        <v>6818</v>
      </c>
      <c r="C1940" s="22" t="s">
        <v>1342</v>
      </c>
      <c r="D1940" s="22">
        <v>0</v>
      </c>
      <c r="E1940" s="22">
        <v>33.33</v>
      </c>
      <c r="F1940" s="23">
        <v>13833</v>
      </c>
      <c r="G1940" s="23">
        <v>461053.89</v>
      </c>
      <c r="H1940" s="23">
        <v>461053.89</v>
      </c>
      <c r="I1940" s="22" t="s">
        <v>48</v>
      </c>
      <c r="J1940" s="22">
        <v>2211071</v>
      </c>
      <c r="K1940" s="22" t="s">
        <v>6819</v>
      </c>
      <c r="L1940" s="22" t="s">
        <v>1344</v>
      </c>
    </row>
    <row r="1941" spans="1:12" x14ac:dyDescent="0.25">
      <c r="A1941" s="22" t="s">
        <v>6820</v>
      </c>
      <c r="B1941" s="22" t="s">
        <v>6821</v>
      </c>
      <c r="C1941" s="22" t="s">
        <v>1342</v>
      </c>
      <c r="D1941" s="22">
        <v>0</v>
      </c>
      <c r="E1941" s="22">
        <v>10.79</v>
      </c>
      <c r="F1941" s="23">
        <v>42663</v>
      </c>
      <c r="G1941" s="23">
        <v>460333.77</v>
      </c>
      <c r="H1941" s="23">
        <v>460333.77</v>
      </c>
      <c r="I1941" s="22" t="s">
        <v>1353</v>
      </c>
      <c r="J1941" s="22" t="s">
        <v>6822</v>
      </c>
      <c r="K1941" s="22" t="s">
        <v>6823</v>
      </c>
      <c r="L1941" s="22" t="s">
        <v>1344</v>
      </c>
    </row>
    <row r="1942" spans="1:12" x14ac:dyDescent="0.25">
      <c r="A1942" s="22" t="s">
        <v>6824</v>
      </c>
      <c r="B1942" s="22" t="s">
        <v>6825</v>
      </c>
      <c r="C1942" s="22" t="s">
        <v>1342</v>
      </c>
      <c r="D1942" s="22">
        <v>0</v>
      </c>
      <c r="E1942" s="22">
        <v>69.900000000000006</v>
      </c>
      <c r="F1942" s="23">
        <v>6586</v>
      </c>
      <c r="G1942" s="23">
        <v>460361.4</v>
      </c>
      <c r="H1942" s="23">
        <v>460361.4</v>
      </c>
      <c r="I1942" s="22" t="s">
        <v>48</v>
      </c>
      <c r="J1942" s="22" t="s">
        <v>6826</v>
      </c>
      <c r="K1942" s="22" t="s">
        <v>6827</v>
      </c>
      <c r="L1942" s="22" t="s">
        <v>1344</v>
      </c>
    </row>
    <row r="1943" spans="1:12" x14ac:dyDescent="0.25">
      <c r="A1943" s="22" t="s">
        <v>6828</v>
      </c>
      <c r="B1943" s="22" t="s">
        <v>6829</v>
      </c>
      <c r="C1943" s="22" t="s">
        <v>1342</v>
      </c>
      <c r="D1943" s="22">
        <v>0</v>
      </c>
      <c r="E1943" s="22">
        <v>18.3</v>
      </c>
      <c r="F1943" s="23">
        <v>25175</v>
      </c>
      <c r="G1943" s="23">
        <v>460702.5</v>
      </c>
      <c r="H1943" s="23">
        <v>460702.5</v>
      </c>
      <c r="I1943" s="22" t="s">
        <v>48</v>
      </c>
      <c r="J1943" s="22" t="s">
        <v>6830</v>
      </c>
      <c r="K1943" s="22" t="s">
        <v>6831</v>
      </c>
      <c r="L1943" s="22" t="s">
        <v>1344</v>
      </c>
    </row>
    <row r="1944" spans="1:12" x14ac:dyDescent="0.25">
      <c r="A1944" s="22" t="s">
        <v>6832</v>
      </c>
      <c r="B1944" s="22" t="s">
        <v>6833</v>
      </c>
      <c r="C1944" s="22" t="s">
        <v>1342</v>
      </c>
      <c r="D1944" s="22">
        <v>0</v>
      </c>
      <c r="E1944" s="22">
        <v>14.1</v>
      </c>
      <c r="F1944" s="23">
        <v>32687</v>
      </c>
      <c r="G1944" s="23">
        <v>460886.7</v>
      </c>
      <c r="H1944" s="23">
        <v>460886.7</v>
      </c>
      <c r="I1944" s="22" t="s">
        <v>1445</v>
      </c>
      <c r="J1944" s="22" t="s">
        <v>6834</v>
      </c>
      <c r="K1944" s="22" t="s">
        <v>6835</v>
      </c>
      <c r="L1944" s="22" t="s">
        <v>1355</v>
      </c>
    </row>
    <row r="1945" spans="1:12" x14ac:dyDescent="0.25">
      <c r="A1945" s="22" t="s">
        <v>6836</v>
      </c>
      <c r="B1945" s="22" t="s">
        <v>6837</v>
      </c>
      <c r="C1945" s="22" t="s">
        <v>1342</v>
      </c>
      <c r="D1945" s="22">
        <v>0</v>
      </c>
      <c r="E1945" s="22">
        <v>4</v>
      </c>
      <c r="F1945" s="23">
        <v>115250</v>
      </c>
      <c r="G1945" s="23">
        <v>461000</v>
      </c>
      <c r="H1945" s="23">
        <v>461000</v>
      </c>
      <c r="I1945" s="22" t="s">
        <v>1445</v>
      </c>
      <c r="J1945" s="22" t="s">
        <v>6838</v>
      </c>
      <c r="K1945" s="22" t="s">
        <v>6839</v>
      </c>
      <c r="L1945" s="22" t="s">
        <v>2177</v>
      </c>
    </row>
    <row r="1946" spans="1:12" x14ac:dyDescent="0.25">
      <c r="A1946" s="22" t="s">
        <v>6840</v>
      </c>
      <c r="B1946" s="22" t="s">
        <v>6841</v>
      </c>
      <c r="C1946" s="22" t="s">
        <v>1342</v>
      </c>
      <c r="D1946" s="22">
        <v>0</v>
      </c>
      <c r="E1946" s="22">
        <v>33.53</v>
      </c>
      <c r="F1946" s="23">
        <v>13654</v>
      </c>
      <c r="G1946" s="23">
        <v>457818.62</v>
      </c>
      <c r="H1946" s="23">
        <v>457818.62</v>
      </c>
      <c r="I1946" s="22" t="s">
        <v>48</v>
      </c>
      <c r="J1946" s="22">
        <v>2379281</v>
      </c>
      <c r="K1946" s="22" t="s">
        <v>6842</v>
      </c>
      <c r="L1946" s="22" t="s">
        <v>1355</v>
      </c>
    </row>
    <row r="1947" spans="1:12" x14ac:dyDescent="0.25">
      <c r="A1947" s="22" t="s">
        <v>6843</v>
      </c>
      <c r="B1947" s="22" t="s">
        <v>6844</v>
      </c>
      <c r="C1947" s="22" t="s">
        <v>1342</v>
      </c>
      <c r="D1947" s="22">
        <v>0</v>
      </c>
      <c r="E1947" s="22">
        <v>22.6</v>
      </c>
      <c r="F1947" s="23">
        <v>20272</v>
      </c>
      <c r="G1947" s="23">
        <v>458147.2</v>
      </c>
      <c r="H1947" s="23">
        <v>458147.2</v>
      </c>
      <c r="I1947" s="22" t="s">
        <v>10</v>
      </c>
      <c r="J1947" s="22">
        <v>2428376</v>
      </c>
      <c r="K1947" s="22" t="s">
        <v>6845</v>
      </c>
      <c r="L1947" s="22" t="s">
        <v>1344</v>
      </c>
    </row>
    <row r="1948" spans="1:12" x14ac:dyDescent="0.25">
      <c r="A1948" s="22" t="s">
        <v>6846</v>
      </c>
      <c r="B1948" s="22" t="s">
        <v>6847</v>
      </c>
      <c r="C1948" s="22" t="s">
        <v>1342</v>
      </c>
      <c r="D1948" s="22">
        <v>0</v>
      </c>
      <c r="E1948" s="22">
        <v>13.33</v>
      </c>
      <c r="F1948" s="23">
        <v>34449</v>
      </c>
      <c r="G1948" s="23">
        <v>459205.17</v>
      </c>
      <c r="H1948" s="23">
        <v>459205.17</v>
      </c>
      <c r="I1948" s="22" t="s">
        <v>1371</v>
      </c>
      <c r="J1948" s="22" t="s">
        <v>6848</v>
      </c>
      <c r="K1948" s="22" t="s">
        <v>6849</v>
      </c>
      <c r="L1948" s="22" t="s">
        <v>1355</v>
      </c>
    </row>
    <row r="1949" spans="1:12" x14ac:dyDescent="0.25">
      <c r="A1949" s="22" t="s">
        <v>6850</v>
      </c>
      <c r="B1949" s="22" t="s">
        <v>6851</v>
      </c>
      <c r="C1949" s="22" t="s">
        <v>1342</v>
      </c>
      <c r="D1949" s="22">
        <v>0</v>
      </c>
      <c r="E1949" s="22">
        <v>33.67</v>
      </c>
      <c r="F1949" s="23">
        <v>13646</v>
      </c>
      <c r="G1949" s="23">
        <v>459460.82</v>
      </c>
      <c r="H1949" s="23">
        <v>459460.82</v>
      </c>
      <c r="I1949" s="22" t="s">
        <v>11</v>
      </c>
      <c r="J1949" s="22">
        <v>2564827</v>
      </c>
      <c r="K1949" s="22" t="s">
        <v>6852</v>
      </c>
      <c r="L1949" s="22" t="s">
        <v>1355</v>
      </c>
    </row>
    <row r="1950" spans="1:12" x14ac:dyDescent="0.25">
      <c r="A1950" s="22" t="s">
        <v>6853</v>
      </c>
      <c r="B1950" s="22" t="s">
        <v>6854</v>
      </c>
      <c r="C1950" s="22" t="s">
        <v>1342</v>
      </c>
      <c r="D1950" s="22">
        <v>0</v>
      </c>
      <c r="E1950" s="22">
        <v>22.32</v>
      </c>
      <c r="F1950" s="23">
        <v>20587</v>
      </c>
      <c r="G1950" s="23">
        <v>459501.84</v>
      </c>
      <c r="H1950" s="23">
        <v>459501.84</v>
      </c>
      <c r="I1950" s="22" t="s">
        <v>16</v>
      </c>
      <c r="J1950" s="22" t="s">
        <v>6855</v>
      </c>
      <c r="K1950" s="22" t="s">
        <v>6856</v>
      </c>
      <c r="L1950" s="22" t="s">
        <v>1344</v>
      </c>
    </row>
    <row r="1951" spans="1:12" x14ac:dyDescent="0.25">
      <c r="A1951" s="22" t="s">
        <v>6857</v>
      </c>
      <c r="B1951" s="22" t="s">
        <v>6858</v>
      </c>
      <c r="C1951" s="22" t="s">
        <v>1342</v>
      </c>
      <c r="D1951" s="22">
        <v>0</v>
      </c>
      <c r="E1951" s="22">
        <v>15.57</v>
      </c>
      <c r="F1951" s="23">
        <v>29237</v>
      </c>
      <c r="G1951" s="23">
        <v>455220.09</v>
      </c>
      <c r="H1951" s="23">
        <v>455220.09</v>
      </c>
      <c r="I1951" s="22" t="s">
        <v>1353</v>
      </c>
      <c r="J1951" s="22" t="s">
        <v>6859</v>
      </c>
      <c r="K1951" s="22" t="s">
        <v>6860</v>
      </c>
      <c r="L1951" s="22" t="s">
        <v>1344</v>
      </c>
    </row>
    <row r="1952" spans="1:12" x14ac:dyDescent="0.25">
      <c r="A1952" s="22" t="s">
        <v>6861</v>
      </c>
      <c r="B1952" s="22" t="s">
        <v>6862</v>
      </c>
      <c r="C1952" s="22" t="s">
        <v>1342</v>
      </c>
      <c r="D1952" s="22">
        <v>0</v>
      </c>
      <c r="E1952" s="22">
        <v>66.989999999999995</v>
      </c>
      <c r="F1952" s="23">
        <v>6796</v>
      </c>
      <c r="G1952" s="23">
        <v>455264.04</v>
      </c>
      <c r="H1952" s="23">
        <v>455264.04</v>
      </c>
      <c r="I1952" s="22" t="s">
        <v>1353</v>
      </c>
      <c r="J1952" s="22" t="s">
        <v>6863</v>
      </c>
      <c r="K1952" s="22" t="s">
        <v>6864</v>
      </c>
      <c r="L1952" s="22" t="s">
        <v>1344</v>
      </c>
    </row>
    <row r="1953" spans="1:12" x14ac:dyDescent="0.25">
      <c r="A1953" s="22" t="s">
        <v>6865</v>
      </c>
      <c r="B1953" s="22" t="s">
        <v>6866</v>
      </c>
      <c r="C1953" s="22" t="s">
        <v>1342</v>
      </c>
      <c r="D1953" s="22">
        <v>0</v>
      </c>
      <c r="E1953" s="22">
        <v>11.13</v>
      </c>
      <c r="F1953" s="23">
        <v>41027</v>
      </c>
      <c r="G1953" s="23">
        <v>456630.51</v>
      </c>
      <c r="H1953" s="23">
        <v>456630.51</v>
      </c>
      <c r="I1953" s="22" t="s">
        <v>1353</v>
      </c>
      <c r="J1953" s="22">
        <v>2081133</v>
      </c>
      <c r="K1953" s="22" t="s">
        <v>6867</v>
      </c>
      <c r="L1953" s="22" t="s">
        <v>1344</v>
      </c>
    </row>
    <row r="1954" spans="1:12" x14ac:dyDescent="0.25">
      <c r="A1954" s="22" t="s">
        <v>6868</v>
      </c>
      <c r="B1954" s="22" t="s">
        <v>6869</v>
      </c>
      <c r="C1954" s="22" t="s">
        <v>1342</v>
      </c>
      <c r="D1954" s="22">
        <v>0</v>
      </c>
      <c r="E1954" s="22">
        <v>10.6</v>
      </c>
      <c r="F1954" s="23">
        <v>42866</v>
      </c>
      <c r="G1954" s="23">
        <v>454379.6</v>
      </c>
      <c r="H1954" s="23">
        <v>454379.6</v>
      </c>
      <c r="I1954" s="22" t="s">
        <v>10</v>
      </c>
      <c r="J1954" s="22" t="s">
        <v>6870</v>
      </c>
      <c r="K1954" s="22" t="s">
        <v>6871</v>
      </c>
      <c r="L1954" s="22" t="s">
        <v>1344</v>
      </c>
    </row>
    <row r="1955" spans="1:12" x14ac:dyDescent="0.25">
      <c r="A1955" s="22" t="s">
        <v>6872</v>
      </c>
      <c r="B1955" s="22" t="s">
        <v>6873</v>
      </c>
      <c r="C1955" s="22" t="s">
        <v>1342</v>
      </c>
      <c r="D1955" s="22">
        <v>0</v>
      </c>
      <c r="E1955" s="22">
        <v>13.24</v>
      </c>
      <c r="F1955" s="23">
        <v>34256</v>
      </c>
      <c r="G1955" s="23">
        <v>453549.44</v>
      </c>
      <c r="H1955" s="23">
        <v>453549.44</v>
      </c>
      <c r="I1955" s="22" t="s">
        <v>5</v>
      </c>
      <c r="J1955" s="22" t="s">
        <v>6874</v>
      </c>
      <c r="K1955" s="22" t="s">
        <v>6875</v>
      </c>
      <c r="L1955" s="22" t="s">
        <v>1344</v>
      </c>
    </row>
    <row r="1956" spans="1:12" x14ac:dyDescent="0.25">
      <c r="A1956" s="22" t="s">
        <v>6876</v>
      </c>
      <c r="B1956" s="22" t="s">
        <v>6877</v>
      </c>
      <c r="C1956" s="22" t="s">
        <v>1342</v>
      </c>
      <c r="D1956" s="22">
        <v>0</v>
      </c>
      <c r="E1956" s="22">
        <v>4.75</v>
      </c>
      <c r="F1956" s="23">
        <v>95599</v>
      </c>
      <c r="G1956" s="23">
        <v>454095.25</v>
      </c>
      <c r="H1956" s="23">
        <v>454095.25</v>
      </c>
      <c r="I1956" s="22" t="s">
        <v>1353</v>
      </c>
      <c r="J1956" s="22" t="s">
        <v>6878</v>
      </c>
      <c r="K1956" s="22" t="s">
        <v>6879</v>
      </c>
      <c r="L1956" s="22" t="s">
        <v>2177</v>
      </c>
    </row>
    <row r="1957" spans="1:12" x14ac:dyDescent="0.25">
      <c r="A1957" s="22" t="s">
        <v>6880</v>
      </c>
      <c r="B1957" s="22" t="s">
        <v>6881</v>
      </c>
      <c r="C1957" s="22" t="s">
        <v>1342</v>
      </c>
      <c r="D1957" s="22">
        <v>0</v>
      </c>
      <c r="E1957" s="22">
        <v>13.78</v>
      </c>
      <c r="F1957" s="23">
        <v>32960</v>
      </c>
      <c r="G1957" s="23">
        <v>454188.79999999999</v>
      </c>
      <c r="H1957" s="23">
        <v>454188.79999999999</v>
      </c>
      <c r="I1957" s="22" t="s">
        <v>1353</v>
      </c>
      <c r="J1957" s="22" t="s">
        <v>6882</v>
      </c>
      <c r="K1957" s="22" t="s">
        <v>6883</v>
      </c>
      <c r="L1957" s="22" t="s">
        <v>1344</v>
      </c>
    </row>
    <row r="1958" spans="1:12" x14ac:dyDescent="0.25">
      <c r="A1958" s="22" t="s">
        <v>1295</v>
      </c>
      <c r="B1958" s="22" t="s">
        <v>1296</v>
      </c>
      <c r="C1958" s="22" t="s">
        <v>1342</v>
      </c>
      <c r="D1958" s="22">
        <v>0</v>
      </c>
      <c r="E1958" s="22">
        <v>3.34</v>
      </c>
      <c r="F1958" s="23">
        <v>135141</v>
      </c>
      <c r="G1958" s="23">
        <v>451370.94</v>
      </c>
      <c r="H1958" s="23">
        <v>451370.94</v>
      </c>
      <c r="I1958" s="22" t="s">
        <v>16</v>
      </c>
      <c r="J1958" s="22" t="s">
        <v>6884</v>
      </c>
      <c r="K1958" s="22" t="s">
        <v>6885</v>
      </c>
      <c r="L1958" s="22" t="s">
        <v>1344</v>
      </c>
    </row>
    <row r="1959" spans="1:12" x14ac:dyDescent="0.25">
      <c r="A1959" s="22" t="s">
        <v>6886</v>
      </c>
      <c r="B1959" s="22" t="s">
        <v>6887</v>
      </c>
      <c r="C1959" s="22" t="s">
        <v>1342</v>
      </c>
      <c r="D1959" s="22">
        <v>0</v>
      </c>
      <c r="E1959" s="22">
        <v>12.68</v>
      </c>
      <c r="F1959" s="23">
        <v>35570</v>
      </c>
      <c r="G1959" s="23">
        <v>451027.6</v>
      </c>
      <c r="H1959" s="23">
        <v>451027.6</v>
      </c>
      <c r="I1959" s="22" t="s">
        <v>16</v>
      </c>
      <c r="J1959" s="22" t="s">
        <v>6888</v>
      </c>
      <c r="K1959" s="22" t="s">
        <v>6889</v>
      </c>
      <c r="L1959" s="22" t="s">
        <v>1344</v>
      </c>
    </row>
    <row r="1960" spans="1:12" x14ac:dyDescent="0.25">
      <c r="A1960" s="22" t="s">
        <v>6890</v>
      </c>
      <c r="B1960" s="22" t="s">
        <v>6891</v>
      </c>
      <c r="C1960" s="22" t="s">
        <v>1342</v>
      </c>
      <c r="D1960" s="22">
        <v>0</v>
      </c>
      <c r="E1960" s="22">
        <v>16.02</v>
      </c>
      <c r="F1960" s="23">
        <v>27990</v>
      </c>
      <c r="G1960" s="23">
        <v>448399.8</v>
      </c>
      <c r="H1960" s="23">
        <v>448399.8</v>
      </c>
      <c r="I1960" s="22" t="s">
        <v>5</v>
      </c>
      <c r="J1960" s="22" t="s">
        <v>6892</v>
      </c>
      <c r="K1960" s="22" t="s">
        <v>6893</v>
      </c>
      <c r="L1960" s="22" t="s">
        <v>1344</v>
      </c>
    </row>
    <row r="1961" spans="1:12" x14ac:dyDescent="0.25">
      <c r="A1961" s="22" t="s">
        <v>6894</v>
      </c>
      <c r="B1961" s="22" t="s">
        <v>6895</v>
      </c>
      <c r="C1961" s="22" t="s">
        <v>1342</v>
      </c>
      <c r="D1961" s="22">
        <v>0</v>
      </c>
      <c r="E1961" s="22">
        <v>4.29</v>
      </c>
      <c r="F1961" s="23">
        <v>104670</v>
      </c>
      <c r="G1961" s="23">
        <v>449034.3</v>
      </c>
      <c r="H1961" s="23">
        <v>449034.3</v>
      </c>
      <c r="I1961" s="22" t="s">
        <v>1353</v>
      </c>
      <c r="J1961" s="22" t="s">
        <v>6896</v>
      </c>
      <c r="K1961" s="22" t="s">
        <v>6897</v>
      </c>
      <c r="L1961" s="22" t="s">
        <v>1355</v>
      </c>
    </row>
    <row r="1962" spans="1:12" x14ac:dyDescent="0.25">
      <c r="A1962" s="22" t="s">
        <v>6898</v>
      </c>
      <c r="B1962" s="22" t="s">
        <v>6899</v>
      </c>
      <c r="C1962" s="22" t="s">
        <v>1342</v>
      </c>
      <c r="D1962" s="22">
        <v>0</v>
      </c>
      <c r="E1962" s="22">
        <v>13.55</v>
      </c>
      <c r="F1962" s="23">
        <v>33185</v>
      </c>
      <c r="G1962" s="23">
        <v>449656.75</v>
      </c>
      <c r="H1962" s="23">
        <v>449656.75</v>
      </c>
      <c r="I1962" s="22" t="s">
        <v>1353</v>
      </c>
      <c r="J1962" s="22" t="s">
        <v>6900</v>
      </c>
      <c r="K1962" s="22" t="s">
        <v>6901</v>
      </c>
      <c r="L1962" s="22" t="s">
        <v>1344</v>
      </c>
    </row>
    <row r="1963" spans="1:12" x14ac:dyDescent="0.25">
      <c r="A1963" s="22" t="s">
        <v>6902</v>
      </c>
      <c r="B1963" s="22" t="s">
        <v>6903</v>
      </c>
      <c r="C1963" s="22" t="s">
        <v>1342</v>
      </c>
      <c r="D1963" s="22">
        <v>0</v>
      </c>
      <c r="E1963" s="22">
        <v>7.54</v>
      </c>
      <c r="F1963" s="23">
        <v>59747</v>
      </c>
      <c r="G1963" s="23">
        <v>450492.38</v>
      </c>
      <c r="H1963" s="23">
        <v>450492.38</v>
      </c>
      <c r="I1963" s="22" t="s">
        <v>16</v>
      </c>
      <c r="J1963" s="22" t="s">
        <v>6904</v>
      </c>
      <c r="K1963" s="22" t="s">
        <v>6905</v>
      </c>
      <c r="L1963" s="22" t="s">
        <v>1344</v>
      </c>
    </row>
    <row r="1964" spans="1:12" x14ac:dyDescent="0.25">
      <c r="A1964" s="22" t="s">
        <v>6906</v>
      </c>
      <c r="B1964" s="22" t="s">
        <v>6907</v>
      </c>
      <c r="C1964" s="22" t="s">
        <v>1342</v>
      </c>
      <c r="D1964" s="22">
        <v>0</v>
      </c>
      <c r="E1964" s="22">
        <v>16.5</v>
      </c>
      <c r="F1964" s="23">
        <v>27045</v>
      </c>
      <c r="G1964" s="23">
        <v>446242.5</v>
      </c>
      <c r="H1964" s="23">
        <v>446242.5</v>
      </c>
      <c r="I1964" s="22" t="s">
        <v>1353</v>
      </c>
      <c r="J1964" s="22" t="s">
        <v>6908</v>
      </c>
      <c r="K1964" s="22" t="s">
        <v>6909</v>
      </c>
      <c r="L1964" s="22" t="s">
        <v>1344</v>
      </c>
    </row>
    <row r="1965" spans="1:12" x14ac:dyDescent="0.25">
      <c r="A1965" s="22" t="s">
        <v>6910</v>
      </c>
      <c r="B1965" s="22" t="s">
        <v>6911</v>
      </c>
      <c r="C1965" s="22" t="s">
        <v>1342</v>
      </c>
      <c r="D1965" s="22">
        <v>0</v>
      </c>
      <c r="E1965" s="22">
        <v>13.28</v>
      </c>
      <c r="F1965" s="23">
        <v>33689</v>
      </c>
      <c r="G1965" s="23">
        <v>447389.92</v>
      </c>
      <c r="H1965" s="23">
        <v>447389.92</v>
      </c>
      <c r="I1965" s="22" t="s">
        <v>5</v>
      </c>
      <c r="J1965" s="22" t="s">
        <v>6912</v>
      </c>
      <c r="K1965" s="22" t="s">
        <v>6913</v>
      </c>
      <c r="L1965" s="22" t="s">
        <v>1344</v>
      </c>
    </row>
    <row r="1966" spans="1:12" x14ac:dyDescent="0.25">
      <c r="A1966" s="22" t="s">
        <v>6914</v>
      </c>
      <c r="B1966" s="22" t="s">
        <v>6915</v>
      </c>
      <c r="C1966" s="22" t="s">
        <v>1342</v>
      </c>
      <c r="D1966" s="22">
        <v>0</v>
      </c>
      <c r="E1966" s="22">
        <v>21.93</v>
      </c>
      <c r="F1966" s="23">
        <v>20401</v>
      </c>
      <c r="G1966" s="23">
        <v>447393.93</v>
      </c>
      <c r="H1966" s="23">
        <v>447393.93</v>
      </c>
      <c r="I1966" s="22" t="s">
        <v>1353</v>
      </c>
      <c r="J1966" s="22" t="s">
        <v>6916</v>
      </c>
      <c r="K1966" s="22" t="s">
        <v>6917</v>
      </c>
      <c r="L1966" s="22" t="s">
        <v>1344</v>
      </c>
    </row>
    <row r="1967" spans="1:12" x14ac:dyDescent="0.25">
      <c r="A1967" s="22" t="s">
        <v>6918</v>
      </c>
      <c r="B1967" s="22" t="s">
        <v>6919</v>
      </c>
      <c r="C1967" s="22" t="s">
        <v>1342</v>
      </c>
      <c r="D1967" s="22">
        <v>0</v>
      </c>
      <c r="E1967" s="22">
        <v>5.41</v>
      </c>
      <c r="F1967" s="23">
        <v>82819</v>
      </c>
      <c r="G1967" s="23">
        <v>448050.79</v>
      </c>
      <c r="H1967" s="23">
        <v>448050.79</v>
      </c>
      <c r="I1967" s="22" t="s">
        <v>1353</v>
      </c>
      <c r="J1967" s="22">
        <v>2516817</v>
      </c>
      <c r="K1967" s="22" t="s">
        <v>6920</v>
      </c>
      <c r="L1967" s="22" t="s">
        <v>1355</v>
      </c>
    </row>
    <row r="1968" spans="1:12" x14ac:dyDescent="0.25">
      <c r="A1968" s="22" t="s">
        <v>6921</v>
      </c>
      <c r="B1968" s="22" t="s">
        <v>6922</v>
      </c>
      <c r="C1968" s="22" t="s">
        <v>1342</v>
      </c>
      <c r="D1968" s="22">
        <v>0</v>
      </c>
      <c r="E1968" s="22">
        <v>26.24</v>
      </c>
      <c r="F1968" s="23">
        <v>16927</v>
      </c>
      <c r="G1968" s="23">
        <v>444164.48</v>
      </c>
      <c r="H1968" s="23">
        <v>444164.48</v>
      </c>
      <c r="I1968" s="22" t="s">
        <v>16</v>
      </c>
      <c r="J1968" s="22" t="s">
        <v>6923</v>
      </c>
      <c r="K1968" s="22" t="s">
        <v>6924</v>
      </c>
      <c r="L1968" s="22" t="s">
        <v>1355</v>
      </c>
    </row>
    <row r="1969" spans="1:12" x14ac:dyDescent="0.25">
      <c r="A1969" s="22" t="s">
        <v>6925</v>
      </c>
      <c r="B1969" s="22" t="s">
        <v>6926</v>
      </c>
      <c r="C1969" s="22" t="s">
        <v>1342</v>
      </c>
      <c r="D1969" s="22">
        <v>0</v>
      </c>
      <c r="E1969" s="22">
        <v>23.06</v>
      </c>
      <c r="F1969" s="23">
        <v>19273</v>
      </c>
      <c r="G1969" s="23">
        <v>444435.38</v>
      </c>
      <c r="H1969" s="23">
        <v>444435.38</v>
      </c>
      <c r="I1969" s="22" t="s">
        <v>1353</v>
      </c>
      <c r="J1969" s="22" t="s">
        <v>6927</v>
      </c>
      <c r="K1969" s="22" t="s">
        <v>6928</v>
      </c>
      <c r="L1969" s="22" t="s">
        <v>1344</v>
      </c>
    </row>
    <row r="1970" spans="1:12" x14ac:dyDescent="0.25">
      <c r="A1970" s="22" t="s">
        <v>6929</v>
      </c>
      <c r="B1970" s="22" t="s">
        <v>6930</v>
      </c>
      <c r="C1970" s="22" t="s">
        <v>1342</v>
      </c>
      <c r="D1970" s="22">
        <v>0</v>
      </c>
      <c r="E1970" s="22">
        <v>9.76</v>
      </c>
      <c r="F1970" s="23">
        <v>45550</v>
      </c>
      <c r="G1970" s="23">
        <v>444568</v>
      </c>
      <c r="H1970" s="23">
        <v>444568</v>
      </c>
      <c r="I1970" s="22" t="s">
        <v>1353</v>
      </c>
      <c r="J1970" s="22" t="s">
        <v>6931</v>
      </c>
      <c r="K1970" s="22" t="s">
        <v>6932</v>
      </c>
      <c r="L1970" s="22" t="s">
        <v>1344</v>
      </c>
    </row>
    <row r="1971" spans="1:12" x14ac:dyDescent="0.25">
      <c r="A1971" s="22" t="s">
        <v>6933</v>
      </c>
      <c r="B1971" s="22" t="s">
        <v>6934</v>
      </c>
      <c r="C1971" s="22" t="s">
        <v>1342</v>
      </c>
      <c r="D1971" s="22">
        <v>0</v>
      </c>
      <c r="E1971" s="22">
        <v>36.18</v>
      </c>
      <c r="F1971" s="23">
        <v>12325</v>
      </c>
      <c r="G1971" s="23">
        <v>445918.5</v>
      </c>
      <c r="H1971" s="23">
        <v>445918.5</v>
      </c>
      <c r="I1971" s="22" t="s">
        <v>21</v>
      </c>
      <c r="J1971" s="22">
        <v>2946845</v>
      </c>
      <c r="K1971" s="22" t="s">
        <v>6935</v>
      </c>
      <c r="L1971" s="22" t="s">
        <v>1355</v>
      </c>
    </row>
    <row r="1972" spans="1:12" x14ac:dyDescent="0.25">
      <c r="A1972" s="22" t="s">
        <v>6936</v>
      </c>
      <c r="B1972" s="22" t="s">
        <v>6937</v>
      </c>
      <c r="C1972" s="22" t="s">
        <v>1342</v>
      </c>
      <c r="D1972" s="22">
        <v>0</v>
      </c>
      <c r="E1972" s="22">
        <v>9.8699999999999992</v>
      </c>
      <c r="F1972" s="23">
        <v>45198</v>
      </c>
      <c r="G1972" s="23">
        <v>446104.26</v>
      </c>
      <c r="H1972" s="23">
        <v>446104.26</v>
      </c>
      <c r="I1972" s="22" t="s">
        <v>1353</v>
      </c>
      <c r="J1972" s="22" t="s">
        <v>6938</v>
      </c>
      <c r="K1972" s="22" t="s">
        <v>6939</v>
      </c>
      <c r="L1972" s="22" t="s">
        <v>1344</v>
      </c>
    </row>
    <row r="1973" spans="1:12" x14ac:dyDescent="0.25">
      <c r="A1973" s="22" t="s">
        <v>6940</v>
      </c>
      <c r="B1973" s="22" t="s">
        <v>6941</v>
      </c>
      <c r="C1973" s="22" t="s">
        <v>1342</v>
      </c>
      <c r="D1973" s="22">
        <v>0</v>
      </c>
      <c r="E1973" s="22">
        <v>13.54</v>
      </c>
      <c r="F1973" s="23">
        <v>32696</v>
      </c>
      <c r="G1973" s="23">
        <v>442703.84</v>
      </c>
      <c r="H1973" s="23">
        <v>442703.84</v>
      </c>
      <c r="I1973" s="22" t="s">
        <v>11</v>
      </c>
      <c r="J1973" s="22" t="s">
        <v>6942</v>
      </c>
      <c r="K1973" s="22" t="s">
        <v>6943</v>
      </c>
      <c r="L1973" s="22" t="s">
        <v>1344</v>
      </c>
    </row>
    <row r="1974" spans="1:12" x14ac:dyDescent="0.25">
      <c r="A1974" s="22" t="s">
        <v>6944</v>
      </c>
      <c r="B1974" s="22" t="s">
        <v>6945</v>
      </c>
      <c r="C1974" s="22" t="s">
        <v>1342</v>
      </c>
      <c r="D1974" s="22">
        <v>0</v>
      </c>
      <c r="E1974" s="22">
        <v>10</v>
      </c>
      <c r="F1974" s="23">
        <v>44210</v>
      </c>
      <c r="G1974" s="23">
        <v>442100</v>
      </c>
      <c r="H1974" s="23">
        <v>442100</v>
      </c>
      <c r="I1974" s="22" t="s">
        <v>1426</v>
      </c>
      <c r="J1974" s="22" t="s">
        <v>6946</v>
      </c>
      <c r="K1974" s="22" t="s">
        <v>6947</v>
      </c>
      <c r="L1974" s="22" t="s">
        <v>1355</v>
      </c>
    </row>
    <row r="1975" spans="1:12" x14ac:dyDescent="0.25">
      <c r="A1975" s="22" t="s">
        <v>6948</v>
      </c>
      <c r="B1975" s="22" t="s">
        <v>6949</v>
      </c>
      <c r="C1975" s="22" t="s">
        <v>1342</v>
      </c>
      <c r="D1975" s="22">
        <v>0</v>
      </c>
      <c r="E1975" s="22">
        <v>15.72</v>
      </c>
      <c r="F1975" s="23">
        <v>28045</v>
      </c>
      <c r="G1975" s="23">
        <v>440867.4</v>
      </c>
      <c r="H1975" s="23">
        <v>440867.4</v>
      </c>
      <c r="I1975" s="22" t="s">
        <v>48</v>
      </c>
      <c r="J1975" s="22" t="s">
        <v>6950</v>
      </c>
      <c r="K1975" s="22" t="s">
        <v>6951</v>
      </c>
      <c r="L1975" s="22" t="s">
        <v>1344</v>
      </c>
    </row>
    <row r="1976" spans="1:12" x14ac:dyDescent="0.25">
      <c r="A1976" s="22" t="s">
        <v>6952</v>
      </c>
      <c r="B1976" s="22" t="s">
        <v>6953</v>
      </c>
      <c r="C1976" s="22" t="s">
        <v>1342</v>
      </c>
      <c r="D1976" s="22">
        <v>0</v>
      </c>
      <c r="E1976" s="22">
        <v>24.48</v>
      </c>
      <c r="F1976" s="23">
        <v>17960</v>
      </c>
      <c r="G1976" s="23">
        <v>439660.79999999999</v>
      </c>
      <c r="H1976" s="23">
        <v>439660.79999999999</v>
      </c>
      <c r="I1976" s="22" t="s">
        <v>1353</v>
      </c>
      <c r="J1976" s="22" t="s">
        <v>6954</v>
      </c>
      <c r="K1976" s="22" t="s">
        <v>6955</v>
      </c>
      <c r="L1976" s="22" t="s">
        <v>1344</v>
      </c>
    </row>
    <row r="1977" spans="1:12" x14ac:dyDescent="0.25">
      <c r="A1977" s="22" t="s">
        <v>6956</v>
      </c>
      <c r="B1977" s="22" t="s">
        <v>6957</v>
      </c>
      <c r="C1977" s="22" t="s">
        <v>1342</v>
      </c>
      <c r="D1977" s="22">
        <v>0</v>
      </c>
      <c r="E1977" s="22">
        <v>32.299999999999997</v>
      </c>
      <c r="F1977" s="23">
        <v>13626</v>
      </c>
      <c r="G1977" s="23">
        <v>440119.8</v>
      </c>
      <c r="H1977" s="23">
        <v>440119.8</v>
      </c>
      <c r="I1977" s="22" t="s">
        <v>21</v>
      </c>
      <c r="J1977" s="22" t="s">
        <v>6958</v>
      </c>
      <c r="K1977" s="22" t="s">
        <v>6959</v>
      </c>
      <c r="L1977" s="22" t="s">
        <v>1344</v>
      </c>
    </row>
    <row r="1978" spans="1:12" x14ac:dyDescent="0.25">
      <c r="A1978" s="22" t="s">
        <v>6960</v>
      </c>
      <c r="B1978" s="22" t="s">
        <v>6961</v>
      </c>
      <c r="C1978" s="22" t="s">
        <v>1342</v>
      </c>
      <c r="D1978" s="22">
        <v>0</v>
      </c>
      <c r="E1978" s="22">
        <v>4.66</v>
      </c>
      <c r="F1978" s="23">
        <v>94699</v>
      </c>
      <c r="G1978" s="23">
        <v>441297.34</v>
      </c>
      <c r="H1978" s="23">
        <v>441297.34</v>
      </c>
      <c r="I1978" s="22" t="s">
        <v>48</v>
      </c>
      <c r="J1978" s="22" t="s">
        <v>6962</v>
      </c>
      <c r="K1978" s="22" t="s">
        <v>6963</v>
      </c>
      <c r="L1978" s="22" t="s">
        <v>1344</v>
      </c>
    </row>
    <row r="1979" spans="1:12" x14ac:dyDescent="0.25">
      <c r="A1979" s="22" t="s">
        <v>6964</v>
      </c>
      <c r="B1979" s="22" t="s">
        <v>6965</v>
      </c>
      <c r="C1979" s="22" t="s">
        <v>1342</v>
      </c>
      <c r="D1979" s="22">
        <v>0</v>
      </c>
      <c r="E1979" s="22">
        <v>16.78</v>
      </c>
      <c r="F1979" s="23">
        <v>26091</v>
      </c>
      <c r="G1979" s="23">
        <v>437806.98</v>
      </c>
      <c r="H1979" s="23">
        <v>437806.98</v>
      </c>
      <c r="I1979" s="22" t="s">
        <v>1353</v>
      </c>
      <c r="J1979" s="22" t="s">
        <v>6966</v>
      </c>
      <c r="K1979" s="22" t="s">
        <v>6967</v>
      </c>
      <c r="L1979" s="22" t="s">
        <v>1355</v>
      </c>
    </row>
    <row r="1980" spans="1:12" x14ac:dyDescent="0.25">
      <c r="A1980" s="22" t="s">
        <v>6968</v>
      </c>
      <c r="B1980" s="22" t="s">
        <v>6969</v>
      </c>
      <c r="C1980" s="22" t="s">
        <v>1342</v>
      </c>
      <c r="D1980" s="22">
        <v>0</v>
      </c>
      <c r="E1980" s="22">
        <v>16.05</v>
      </c>
      <c r="F1980" s="23">
        <v>27324</v>
      </c>
      <c r="G1980" s="23">
        <v>438550.2</v>
      </c>
      <c r="H1980" s="23">
        <v>438550.2</v>
      </c>
      <c r="I1980" s="22" t="s">
        <v>1353</v>
      </c>
      <c r="J1980" s="22" t="s">
        <v>6970</v>
      </c>
      <c r="K1980" s="22" t="s">
        <v>6971</v>
      </c>
      <c r="L1980" s="22" t="s">
        <v>1344</v>
      </c>
    </row>
    <row r="1981" spans="1:12" x14ac:dyDescent="0.25">
      <c r="A1981" s="22" t="s">
        <v>6972</v>
      </c>
      <c r="B1981" s="22" t="s">
        <v>6973</v>
      </c>
      <c r="C1981" s="22" t="s">
        <v>1342</v>
      </c>
      <c r="D1981" s="22">
        <v>0</v>
      </c>
      <c r="E1981" s="22">
        <v>14</v>
      </c>
      <c r="F1981" s="23">
        <v>31082</v>
      </c>
      <c r="G1981" s="23">
        <v>435148</v>
      </c>
      <c r="H1981" s="23">
        <v>435148</v>
      </c>
      <c r="I1981" s="22" t="s">
        <v>16</v>
      </c>
      <c r="J1981" s="22" t="s">
        <v>6974</v>
      </c>
      <c r="K1981" s="22" t="s">
        <v>6975</v>
      </c>
      <c r="L1981" s="22" t="s">
        <v>1344</v>
      </c>
    </row>
    <row r="1982" spans="1:12" x14ac:dyDescent="0.25">
      <c r="A1982" s="22" t="s">
        <v>6976</v>
      </c>
      <c r="B1982" s="22" t="s">
        <v>6977</v>
      </c>
      <c r="C1982" s="22" t="s">
        <v>1342</v>
      </c>
      <c r="D1982" s="22">
        <v>0</v>
      </c>
      <c r="E1982" s="22">
        <v>38.39</v>
      </c>
      <c r="F1982" s="23">
        <v>11340</v>
      </c>
      <c r="G1982" s="23">
        <v>435342.6</v>
      </c>
      <c r="H1982" s="23">
        <v>435342.6</v>
      </c>
      <c r="I1982" s="22" t="s">
        <v>1371</v>
      </c>
      <c r="J1982" s="22" t="s">
        <v>6978</v>
      </c>
      <c r="K1982" s="22" t="s">
        <v>6979</v>
      </c>
      <c r="L1982" s="22" t="s">
        <v>1344</v>
      </c>
    </row>
    <row r="1983" spans="1:12" x14ac:dyDescent="0.25">
      <c r="A1983" s="22" t="s">
        <v>6980</v>
      </c>
      <c r="B1983" s="22" t="s">
        <v>6981</v>
      </c>
      <c r="C1983" s="22" t="s">
        <v>1342</v>
      </c>
      <c r="D1983" s="22">
        <v>0</v>
      </c>
      <c r="E1983" s="22">
        <v>22.43</v>
      </c>
      <c r="F1983" s="23">
        <v>19425</v>
      </c>
      <c r="G1983" s="23">
        <v>435702.75</v>
      </c>
      <c r="H1983" s="23">
        <v>435702.75</v>
      </c>
      <c r="I1983" s="22" t="s">
        <v>1353</v>
      </c>
      <c r="J1983" s="22">
        <v>2355913</v>
      </c>
      <c r="K1983" s="22" t="s">
        <v>6982</v>
      </c>
      <c r="L1983" s="22" t="s">
        <v>1344</v>
      </c>
    </row>
    <row r="1984" spans="1:12" x14ac:dyDescent="0.25">
      <c r="A1984" s="22" t="s">
        <v>6983</v>
      </c>
      <c r="B1984" s="22" t="s">
        <v>6984</v>
      </c>
      <c r="C1984" s="22" t="s">
        <v>1342</v>
      </c>
      <c r="D1984" s="22">
        <v>0</v>
      </c>
      <c r="E1984" s="22">
        <v>31.38</v>
      </c>
      <c r="F1984" s="23">
        <v>13893</v>
      </c>
      <c r="G1984" s="23">
        <v>435962.34</v>
      </c>
      <c r="H1984" s="23">
        <v>435962.34</v>
      </c>
      <c r="I1984" s="22" t="s">
        <v>48</v>
      </c>
      <c r="J1984" s="22" t="s">
        <v>6985</v>
      </c>
      <c r="K1984" s="22" t="s">
        <v>6986</v>
      </c>
      <c r="L1984" s="22" t="s">
        <v>1344</v>
      </c>
    </row>
    <row r="1985" spans="1:12" x14ac:dyDescent="0.25">
      <c r="A1985" s="22" t="s">
        <v>6987</v>
      </c>
      <c r="B1985" s="22" t="s">
        <v>6988</v>
      </c>
      <c r="C1985" s="22" t="s">
        <v>1342</v>
      </c>
      <c r="D1985" s="22">
        <v>0</v>
      </c>
      <c r="E1985" s="22">
        <v>13.14</v>
      </c>
      <c r="F1985" s="23">
        <v>33185</v>
      </c>
      <c r="G1985" s="23">
        <v>436050.9</v>
      </c>
      <c r="H1985" s="23">
        <v>436050.9</v>
      </c>
      <c r="I1985" s="22" t="s">
        <v>1353</v>
      </c>
      <c r="J1985" s="22" t="s">
        <v>6989</v>
      </c>
      <c r="K1985" s="22" t="s">
        <v>6990</v>
      </c>
      <c r="L1985" s="22" t="s">
        <v>1344</v>
      </c>
    </row>
    <row r="1986" spans="1:12" x14ac:dyDescent="0.25">
      <c r="A1986" s="22" t="s">
        <v>6991</v>
      </c>
      <c r="B1986" s="22" t="s">
        <v>6992</v>
      </c>
      <c r="C1986" s="22" t="s">
        <v>1342</v>
      </c>
      <c r="D1986" s="22">
        <v>0</v>
      </c>
      <c r="E1986" s="22">
        <v>5.05</v>
      </c>
      <c r="F1986" s="23">
        <v>86357</v>
      </c>
      <c r="G1986" s="23">
        <v>436102.85</v>
      </c>
      <c r="H1986" s="23">
        <v>436102.85</v>
      </c>
      <c r="I1986" s="22" t="s">
        <v>10</v>
      </c>
      <c r="J1986" s="22" t="s">
        <v>6993</v>
      </c>
      <c r="K1986" s="22" t="s">
        <v>6994</v>
      </c>
      <c r="L1986" s="22" t="s">
        <v>1344</v>
      </c>
    </row>
    <row r="1987" spans="1:12" x14ac:dyDescent="0.25">
      <c r="A1987" s="22" t="s">
        <v>6995</v>
      </c>
      <c r="B1987" s="22" t="s">
        <v>6996</v>
      </c>
      <c r="C1987" s="22" t="s">
        <v>1342</v>
      </c>
      <c r="D1987" s="22">
        <v>0</v>
      </c>
      <c r="E1987" s="22">
        <v>15.91</v>
      </c>
      <c r="F1987" s="23">
        <v>27419</v>
      </c>
      <c r="G1987" s="23">
        <v>436236.29</v>
      </c>
      <c r="H1987" s="23">
        <v>436236.29</v>
      </c>
      <c r="I1987" s="22" t="s">
        <v>1353</v>
      </c>
      <c r="J1987" s="22" t="s">
        <v>6997</v>
      </c>
      <c r="K1987" s="22" t="s">
        <v>6998</v>
      </c>
      <c r="L1987" s="22" t="s">
        <v>1344</v>
      </c>
    </row>
    <row r="1988" spans="1:12" x14ac:dyDescent="0.25">
      <c r="A1988" s="22" t="s">
        <v>6999</v>
      </c>
      <c r="B1988" s="22" t="s">
        <v>7000</v>
      </c>
      <c r="C1988" s="22" t="s">
        <v>1342</v>
      </c>
      <c r="D1988" s="22">
        <v>0</v>
      </c>
      <c r="E1988" s="22">
        <v>12.68</v>
      </c>
      <c r="F1988" s="23">
        <v>34437</v>
      </c>
      <c r="G1988" s="23">
        <v>436661.16</v>
      </c>
      <c r="H1988" s="23">
        <v>436661.16</v>
      </c>
      <c r="I1988" s="22" t="s">
        <v>1353</v>
      </c>
      <c r="J1988" s="22" t="s">
        <v>7001</v>
      </c>
      <c r="K1988" s="22" t="s">
        <v>7002</v>
      </c>
      <c r="L1988" s="22" t="s">
        <v>1344</v>
      </c>
    </row>
    <row r="1989" spans="1:12" x14ac:dyDescent="0.25">
      <c r="A1989" s="22" t="s">
        <v>7003</v>
      </c>
      <c r="B1989" s="22" t="s">
        <v>7004</v>
      </c>
      <c r="C1989" s="22" t="s">
        <v>1342</v>
      </c>
      <c r="D1989" s="22">
        <v>0</v>
      </c>
      <c r="E1989" s="22">
        <v>23.29</v>
      </c>
      <c r="F1989" s="23">
        <v>18750</v>
      </c>
      <c r="G1989" s="23">
        <v>436687.5</v>
      </c>
      <c r="H1989" s="23">
        <v>436687.5</v>
      </c>
      <c r="I1989" s="22" t="s">
        <v>5</v>
      </c>
      <c r="J1989" s="22" t="s">
        <v>7005</v>
      </c>
      <c r="K1989" s="22" t="s">
        <v>7006</v>
      </c>
      <c r="L1989" s="22" t="s">
        <v>1344</v>
      </c>
    </row>
    <row r="1990" spans="1:12" x14ac:dyDescent="0.25">
      <c r="A1990" s="22" t="s">
        <v>7007</v>
      </c>
      <c r="B1990" s="22" t="s">
        <v>7008</v>
      </c>
      <c r="C1990" s="22" t="s">
        <v>1342</v>
      </c>
      <c r="D1990" s="22">
        <v>0</v>
      </c>
      <c r="E1990" s="22">
        <v>34.130000000000003</v>
      </c>
      <c r="F1990" s="23">
        <v>12807</v>
      </c>
      <c r="G1990" s="23">
        <v>437102.91</v>
      </c>
      <c r="H1990" s="23">
        <v>437102.91</v>
      </c>
      <c r="I1990" s="22" t="s">
        <v>48</v>
      </c>
      <c r="J1990" s="22">
        <v>2352839</v>
      </c>
      <c r="K1990" s="22" t="s">
        <v>7009</v>
      </c>
      <c r="L1990" s="22" t="s">
        <v>1355</v>
      </c>
    </row>
    <row r="1991" spans="1:12" x14ac:dyDescent="0.25">
      <c r="A1991" s="22" t="s">
        <v>7010</v>
      </c>
      <c r="B1991" s="22" t="s">
        <v>7011</v>
      </c>
      <c r="C1991" s="22" t="s">
        <v>1342</v>
      </c>
      <c r="D1991" s="22">
        <v>0</v>
      </c>
      <c r="E1991" s="22">
        <v>19.239999999999998</v>
      </c>
      <c r="F1991" s="23">
        <v>22541</v>
      </c>
      <c r="G1991" s="23">
        <v>433688.84</v>
      </c>
      <c r="H1991" s="23">
        <v>433688.84</v>
      </c>
      <c r="I1991" s="22" t="s">
        <v>1353</v>
      </c>
      <c r="J1991" s="22" t="s">
        <v>7012</v>
      </c>
      <c r="K1991" s="22" t="s">
        <v>7013</v>
      </c>
      <c r="L1991" s="22" t="s">
        <v>1344</v>
      </c>
    </row>
    <row r="1992" spans="1:12" x14ac:dyDescent="0.25">
      <c r="A1992" s="22" t="s">
        <v>7014</v>
      </c>
      <c r="B1992" s="22" t="s">
        <v>7015</v>
      </c>
      <c r="C1992" s="22" t="s">
        <v>1342</v>
      </c>
      <c r="D1992" s="22">
        <v>0</v>
      </c>
      <c r="E1992" s="22">
        <v>6.57</v>
      </c>
      <c r="F1992" s="23">
        <v>66134</v>
      </c>
      <c r="G1992" s="23">
        <v>434500.38</v>
      </c>
      <c r="H1992" s="23">
        <v>434500.38</v>
      </c>
      <c r="I1992" s="22" t="s">
        <v>16</v>
      </c>
      <c r="J1992" s="22" t="s">
        <v>7016</v>
      </c>
      <c r="K1992" s="22" t="s">
        <v>7017</v>
      </c>
      <c r="L1992" s="22" t="s">
        <v>1344</v>
      </c>
    </row>
    <row r="1993" spans="1:12" x14ac:dyDescent="0.25">
      <c r="A1993" s="22" t="s">
        <v>7018</v>
      </c>
      <c r="B1993" s="22" t="s">
        <v>7019</v>
      </c>
      <c r="C1993" s="22" t="s">
        <v>1342</v>
      </c>
      <c r="D1993" s="22">
        <v>0</v>
      </c>
      <c r="E1993" s="22">
        <v>20.420000000000002</v>
      </c>
      <c r="F1993" s="23">
        <v>21138</v>
      </c>
      <c r="G1993" s="23">
        <v>431637.96</v>
      </c>
      <c r="H1993" s="23">
        <v>431637.96</v>
      </c>
      <c r="I1993" s="22" t="s">
        <v>1439</v>
      </c>
      <c r="J1993" s="22" t="s">
        <v>7020</v>
      </c>
      <c r="K1993" s="22" t="s">
        <v>7021</v>
      </c>
      <c r="L1993" s="22" t="s">
        <v>1355</v>
      </c>
    </row>
    <row r="1994" spans="1:12" x14ac:dyDescent="0.25">
      <c r="A1994" s="22" t="s">
        <v>7022</v>
      </c>
      <c r="B1994" s="22" t="s">
        <v>7023</v>
      </c>
      <c r="C1994" s="22" t="s">
        <v>1342</v>
      </c>
      <c r="D1994" s="22">
        <v>0</v>
      </c>
      <c r="E1994" s="22">
        <v>25.57</v>
      </c>
      <c r="F1994" s="23">
        <v>16839</v>
      </c>
      <c r="G1994" s="23">
        <v>430573.23</v>
      </c>
      <c r="H1994" s="23">
        <v>430573.23</v>
      </c>
      <c r="I1994" s="22" t="s">
        <v>1353</v>
      </c>
      <c r="J1994" s="22" t="s">
        <v>7024</v>
      </c>
      <c r="K1994" s="22" t="s">
        <v>7025</v>
      </c>
      <c r="L1994" s="22" t="s">
        <v>1355</v>
      </c>
    </row>
    <row r="1995" spans="1:12" x14ac:dyDescent="0.25">
      <c r="A1995" s="22" t="s">
        <v>7026</v>
      </c>
      <c r="B1995" s="22" t="s">
        <v>7027</v>
      </c>
      <c r="C1995" s="22" t="s">
        <v>1342</v>
      </c>
      <c r="D1995" s="22">
        <v>0</v>
      </c>
      <c r="E1995" s="22">
        <v>17.739999999999998</v>
      </c>
      <c r="F1995" s="23">
        <v>24264</v>
      </c>
      <c r="G1995" s="23">
        <v>430443.36</v>
      </c>
      <c r="H1995" s="23">
        <v>430443.36</v>
      </c>
      <c r="I1995" s="22" t="s">
        <v>16</v>
      </c>
      <c r="J1995" s="22" t="s">
        <v>7028</v>
      </c>
      <c r="K1995" s="22" t="s">
        <v>7029</v>
      </c>
      <c r="L1995" s="22" t="s">
        <v>1344</v>
      </c>
    </row>
    <row r="1996" spans="1:12" x14ac:dyDescent="0.25">
      <c r="A1996" s="22" t="s">
        <v>7030</v>
      </c>
      <c r="B1996" s="22" t="s">
        <v>7031</v>
      </c>
      <c r="C1996" s="22" t="s">
        <v>1342</v>
      </c>
      <c r="D1996" s="22">
        <v>0</v>
      </c>
      <c r="E1996" s="22">
        <v>51.88</v>
      </c>
      <c r="F1996" s="23">
        <v>8300</v>
      </c>
      <c r="G1996" s="23">
        <v>430604</v>
      </c>
      <c r="H1996" s="23">
        <v>430604</v>
      </c>
      <c r="I1996" s="22" t="s">
        <v>5</v>
      </c>
      <c r="J1996" s="22">
        <v>2086558</v>
      </c>
      <c r="K1996" s="22" t="s">
        <v>7032</v>
      </c>
      <c r="L1996" s="22" t="s">
        <v>1344</v>
      </c>
    </row>
    <row r="1997" spans="1:12" x14ac:dyDescent="0.25">
      <c r="A1997" s="22" t="s">
        <v>7033</v>
      </c>
      <c r="B1997" s="22" t="s">
        <v>7034</v>
      </c>
      <c r="C1997" s="22" t="s">
        <v>1342</v>
      </c>
      <c r="D1997" s="22">
        <v>0</v>
      </c>
      <c r="E1997" s="22">
        <v>23.95</v>
      </c>
      <c r="F1997" s="23">
        <v>18015</v>
      </c>
      <c r="G1997" s="23">
        <v>431459.25</v>
      </c>
      <c r="H1997" s="23">
        <v>431459.25</v>
      </c>
      <c r="I1997" s="22" t="s">
        <v>1353</v>
      </c>
      <c r="J1997" s="22" t="s">
        <v>7035</v>
      </c>
      <c r="K1997" s="22" t="s">
        <v>7036</v>
      </c>
      <c r="L1997" s="22" t="s">
        <v>1344</v>
      </c>
    </row>
    <row r="1998" spans="1:12" x14ac:dyDescent="0.25">
      <c r="A1998" s="22" t="s">
        <v>7037</v>
      </c>
      <c r="B1998" s="22" t="s">
        <v>7038</v>
      </c>
      <c r="C1998" s="22" t="s">
        <v>1342</v>
      </c>
      <c r="D1998" s="22">
        <v>0</v>
      </c>
      <c r="E1998" s="22">
        <v>21.79</v>
      </c>
      <c r="F1998" s="23">
        <v>19653</v>
      </c>
      <c r="G1998" s="23">
        <v>428238.87</v>
      </c>
      <c r="H1998" s="23">
        <v>428238.87</v>
      </c>
      <c r="I1998" s="22" t="s">
        <v>48</v>
      </c>
      <c r="J1998" s="22" t="s">
        <v>7039</v>
      </c>
      <c r="K1998" s="22" t="s">
        <v>7040</v>
      </c>
      <c r="L1998" s="22" t="s">
        <v>1344</v>
      </c>
    </row>
    <row r="1999" spans="1:12" x14ac:dyDescent="0.25">
      <c r="A1999" s="22" t="s">
        <v>7041</v>
      </c>
      <c r="B1999" s="22" t="s">
        <v>7042</v>
      </c>
      <c r="C1999" s="22" t="s">
        <v>1342</v>
      </c>
      <c r="D1999" s="22">
        <v>0</v>
      </c>
      <c r="E1999" s="22">
        <v>21.31</v>
      </c>
      <c r="F1999" s="23">
        <v>20102</v>
      </c>
      <c r="G1999" s="23">
        <v>428373.62</v>
      </c>
      <c r="H1999" s="23">
        <v>428373.62</v>
      </c>
      <c r="I1999" s="22" t="s">
        <v>1353</v>
      </c>
      <c r="J1999" s="22" t="s">
        <v>7043</v>
      </c>
      <c r="K1999" s="22" t="s">
        <v>7044</v>
      </c>
      <c r="L1999" s="22" t="s">
        <v>1344</v>
      </c>
    </row>
    <row r="2000" spans="1:12" x14ac:dyDescent="0.25">
      <c r="A2000" s="22" t="s">
        <v>7045</v>
      </c>
      <c r="B2000" s="22" t="s">
        <v>7046</v>
      </c>
      <c r="C2000" s="22" t="s">
        <v>1342</v>
      </c>
      <c r="D2000" s="22">
        <v>0</v>
      </c>
      <c r="E2000" s="22">
        <v>2.69</v>
      </c>
      <c r="F2000" s="23">
        <v>159260</v>
      </c>
      <c r="G2000" s="23">
        <v>428409.4</v>
      </c>
      <c r="H2000" s="23">
        <v>428409.4</v>
      </c>
      <c r="I2000" s="22" t="s">
        <v>48</v>
      </c>
      <c r="J2000" s="22">
        <v>2508386</v>
      </c>
      <c r="K2000" s="22" t="s">
        <v>7047</v>
      </c>
      <c r="L2000" s="22" t="s">
        <v>1344</v>
      </c>
    </row>
    <row r="2001" spans="1:12" x14ac:dyDescent="0.25">
      <c r="A2001" s="22" t="s">
        <v>7048</v>
      </c>
      <c r="B2001" s="22" t="s">
        <v>7049</v>
      </c>
      <c r="C2001" s="22" t="s">
        <v>1342</v>
      </c>
      <c r="D2001" s="22">
        <v>0</v>
      </c>
      <c r="E2001" s="22">
        <v>30.2</v>
      </c>
      <c r="F2001" s="23">
        <v>14210</v>
      </c>
      <c r="G2001" s="23">
        <v>429142</v>
      </c>
      <c r="H2001" s="23">
        <v>429142</v>
      </c>
      <c r="I2001" s="22" t="s">
        <v>10</v>
      </c>
      <c r="J2001" s="22">
        <v>2966144</v>
      </c>
      <c r="K2001" s="22" t="s">
        <v>7050</v>
      </c>
      <c r="L2001" s="22" t="s">
        <v>1344</v>
      </c>
    </row>
    <row r="2002" spans="1:12" x14ac:dyDescent="0.25">
      <c r="A2002" s="22" t="s">
        <v>7051</v>
      </c>
      <c r="B2002" s="22" t="s">
        <v>7052</v>
      </c>
      <c r="C2002" s="22" t="s">
        <v>1342</v>
      </c>
      <c r="D2002" s="22">
        <v>0</v>
      </c>
      <c r="E2002" s="22">
        <v>19.91</v>
      </c>
      <c r="F2002" s="23">
        <v>21560</v>
      </c>
      <c r="G2002" s="23">
        <v>429259.6</v>
      </c>
      <c r="H2002" s="23">
        <v>429259.6</v>
      </c>
      <c r="I2002" s="22" t="s">
        <v>1353</v>
      </c>
      <c r="J2002" s="22" t="s">
        <v>7053</v>
      </c>
      <c r="K2002" s="22" t="s">
        <v>7054</v>
      </c>
      <c r="L2002" s="22" t="s">
        <v>1344</v>
      </c>
    </row>
    <row r="2003" spans="1:12" x14ac:dyDescent="0.25">
      <c r="A2003" s="22" t="s">
        <v>7055</v>
      </c>
      <c r="B2003" s="22" t="s">
        <v>7056</v>
      </c>
      <c r="C2003" s="22" t="s">
        <v>1342</v>
      </c>
      <c r="D2003" s="22">
        <v>0</v>
      </c>
      <c r="E2003" s="22">
        <v>57.07</v>
      </c>
      <c r="F2003" s="23">
        <v>7523</v>
      </c>
      <c r="G2003" s="23">
        <v>429337.61</v>
      </c>
      <c r="H2003" s="23">
        <v>429337.61</v>
      </c>
      <c r="I2003" s="22" t="s">
        <v>16</v>
      </c>
      <c r="J2003" s="22">
        <v>2918576</v>
      </c>
      <c r="K2003" s="22" t="s">
        <v>7057</v>
      </c>
      <c r="L2003" s="22" t="s">
        <v>1344</v>
      </c>
    </row>
    <row r="2004" spans="1:12" x14ac:dyDescent="0.25">
      <c r="A2004" s="22" t="s">
        <v>7058</v>
      </c>
      <c r="B2004" s="22" t="s">
        <v>7059</v>
      </c>
      <c r="C2004" s="22" t="s">
        <v>1342</v>
      </c>
      <c r="D2004" s="22">
        <v>0</v>
      </c>
      <c r="E2004" s="22">
        <v>2.66</v>
      </c>
      <c r="F2004" s="23">
        <v>160498</v>
      </c>
      <c r="G2004" s="23">
        <v>426924.68</v>
      </c>
      <c r="H2004" s="23">
        <v>426924.68</v>
      </c>
      <c r="I2004" s="22" t="s">
        <v>11</v>
      </c>
      <c r="J2004" s="22">
        <v>2574495</v>
      </c>
      <c r="K2004" s="22" t="s">
        <v>7060</v>
      </c>
      <c r="L2004" s="22" t="s">
        <v>1344</v>
      </c>
    </row>
    <row r="2005" spans="1:12" x14ac:dyDescent="0.25">
      <c r="A2005" s="22" t="s">
        <v>7061</v>
      </c>
      <c r="B2005" s="22" t="s">
        <v>7062</v>
      </c>
      <c r="C2005" s="22" t="s">
        <v>1342</v>
      </c>
      <c r="D2005" s="22">
        <v>0</v>
      </c>
      <c r="E2005" s="22">
        <v>16.68</v>
      </c>
      <c r="F2005" s="23">
        <v>25555</v>
      </c>
      <c r="G2005" s="23">
        <v>426257.4</v>
      </c>
      <c r="H2005" s="23">
        <v>426257.4</v>
      </c>
      <c r="I2005" s="22" t="s">
        <v>48</v>
      </c>
      <c r="J2005" s="22" t="s">
        <v>7063</v>
      </c>
      <c r="K2005" s="22" t="s">
        <v>7064</v>
      </c>
      <c r="L2005" s="22" t="s">
        <v>1355</v>
      </c>
    </row>
    <row r="2006" spans="1:12" x14ac:dyDescent="0.25">
      <c r="A2006" s="22" t="s">
        <v>7065</v>
      </c>
      <c r="B2006" s="22" t="s">
        <v>7066</v>
      </c>
      <c r="C2006" s="22" t="s">
        <v>1342</v>
      </c>
      <c r="D2006" s="22">
        <v>0</v>
      </c>
      <c r="E2006" s="22">
        <v>6.76</v>
      </c>
      <c r="F2006" s="23">
        <v>63063</v>
      </c>
      <c r="G2006" s="23">
        <v>426305.88</v>
      </c>
      <c r="H2006" s="23">
        <v>426305.88</v>
      </c>
      <c r="I2006" s="22" t="s">
        <v>10</v>
      </c>
      <c r="J2006" s="22" t="s">
        <v>7067</v>
      </c>
      <c r="K2006" s="22" t="s">
        <v>7068</v>
      </c>
      <c r="L2006" s="22" t="s">
        <v>1344</v>
      </c>
    </row>
    <row r="2007" spans="1:12" x14ac:dyDescent="0.25">
      <c r="A2007" s="22" t="s">
        <v>7069</v>
      </c>
      <c r="B2007" s="22" t="s">
        <v>7070</v>
      </c>
      <c r="C2007" s="22" t="s">
        <v>1342</v>
      </c>
      <c r="D2007" s="22">
        <v>0</v>
      </c>
      <c r="E2007" s="22">
        <v>30.26</v>
      </c>
      <c r="F2007" s="23">
        <v>14094</v>
      </c>
      <c r="G2007" s="23">
        <v>426484.44</v>
      </c>
      <c r="H2007" s="23">
        <v>426484.44</v>
      </c>
      <c r="I2007" s="22" t="s">
        <v>1353</v>
      </c>
      <c r="J2007" s="22">
        <v>2503035</v>
      </c>
      <c r="K2007" s="22" t="s">
        <v>7071</v>
      </c>
      <c r="L2007" s="22" t="s">
        <v>1344</v>
      </c>
    </row>
    <row r="2008" spans="1:12" x14ac:dyDescent="0.25">
      <c r="A2008" s="22" t="s">
        <v>7072</v>
      </c>
      <c r="B2008" s="22" t="s">
        <v>7073</v>
      </c>
      <c r="C2008" s="22" t="s">
        <v>1342</v>
      </c>
      <c r="D2008" s="22">
        <v>0</v>
      </c>
      <c r="E2008" s="22">
        <v>7.55</v>
      </c>
      <c r="F2008" s="23">
        <v>56533</v>
      </c>
      <c r="G2008" s="23">
        <v>426824.15</v>
      </c>
      <c r="H2008" s="23">
        <v>426824.15</v>
      </c>
      <c r="I2008" s="22" t="s">
        <v>1353</v>
      </c>
      <c r="J2008" s="22" t="s">
        <v>7074</v>
      </c>
      <c r="K2008" s="22" t="s">
        <v>7075</v>
      </c>
      <c r="L2008" s="22" t="s">
        <v>1344</v>
      </c>
    </row>
    <row r="2009" spans="1:12" x14ac:dyDescent="0.25">
      <c r="A2009" s="22" t="s">
        <v>7076</v>
      </c>
      <c r="B2009" s="22" t="s">
        <v>7077</v>
      </c>
      <c r="C2009" s="22" t="s">
        <v>1342</v>
      </c>
      <c r="D2009" s="22">
        <v>0</v>
      </c>
      <c r="E2009" s="22">
        <v>31.42</v>
      </c>
      <c r="F2009" s="23">
        <v>13607</v>
      </c>
      <c r="G2009" s="23">
        <v>427531.94</v>
      </c>
      <c r="H2009" s="23">
        <v>427531.94</v>
      </c>
      <c r="I2009" s="22" t="s">
        <v>1353</v>
      </c>
      <c r="J2009" s="22">
        <v>2502151</v>
      </c>
      <c r="K2009" s="22" t="s">
        <v>7078</v>
      </c>
      <c r="L2009" s="22" t="s">
        <v>1344</v>
      </c>
    </row>
    <row r="2010" spans="1:12" x14ac:dyDescent="0.25">
      <c r="A2010" s="22" t="s">
        <v>7079</v>
      </c>
      <c r="B2010" s="22" t="s">
        <v>7080</v>
      </c>
      <c r="C2010" s="22" t="s">
        <v>1342</v>
      </c>
      <c r="D2010" s="22">
        <v>0</v>
      </c>
      <c r="E2010" s="22">
        <v>15.76</v>
      </c>
      <c r="F2010" s="23">
        <v>26905</v>
      </c>
      <c r="G2010" s="23">
        <v>424022.8</v>
      </c>
      <c r="H2010" s="23">
        <v>424022.8</v>
      </c>
      <c r="I2010" s="22" t="s">
        <v>1353</v>
      </c>
      <c r="J2010" s="22" t="s">
        <v>7081</v>
      </c>
      <c r="K2010" s="22" t="s">
        <v>7082</v>
      </c>
      <c r="L2010" s="22" t="s">
        <v>1344</v>
      </c>
    </row>
    <row r="2011" spans="1:12" x14ac:dyDescent="0.25">
      <c r="A2011" s="22" t="s">
        <v>7083</v>
      </c>
      <c r="B2011" s="22" t="s">
        <v>7084</v>
      </c>
      <c r="C2011" s="22" t="s">
        <v>1342</v>
      </c>
      <c r="D2011" s="22">
        <v>0</v>
      </c>
      <c r="E2011" s="22">
        <v>21.8</v>
      </c>
      <c r="F2011" s="23">
        <v>19467</v>
      </c>
      <c r="G2011" s="23">
        <v>424380.6</v>
      </c>
      <c r="H2011" s="23">
        <v>424380.6</v>
      </c>
      <c r="I2011" s="22" t="s">
        <v>1353</v>
      </c>
      <c r="J2011" s="22" t="s">
        <v>7085</v>
      </c>
      <c r="K2011" s="22" t="s">
        <v>7086</v>
      </c>
      <c r="L2011" s="22" t="s">
        <v>1344</v>
      </c>
    </row>
    <row r="2012" spans="1:12" x14ac:dyDescent="0.25">
      <c r="A2012" s="22" t="s">
        <v>7087</v>
      </c>
      <c r="B2012" s="22" t="s">
        <v>7088</v>
      </c>
      <c r="C2012" s="22" t="s">
        <v>1342</v>
      </c>
      <c r="D2012" s="22">
        <v>0</v>
      </c>
      <c r="E2012" s="22">
        <v>11.29</v>
      </c>
      <c r="F2012" s="23">
        <v>37602</v>
      </c>
      <c r="G2012" s="23">
        <v>424526.58</v>
      </c>
      <c r="H2012" s="23">
        <v>424526.58</v>
      </c>
      <c r="I2012" s="22" t="s">
        <v>16</v>
      </c>
      <c r="J2012" s="22" t="s">
        <v>7089</v>
      </c>
      <c r="K2012" s="22" t="s">
        <v>7090</v>
      </c>
      <c r="L2012" s="22" t="s">
        <v>1344</v>
      </c>
    </row>
    <row r="2013" spans="1:12" x14ac:dyDescent="0.25">
      <c r="A2013" s="22" t="s">
        <v>7091</v>
      </c>
      <c r="B2013" s="22" t="s">
        <v>7092</v>
      </c>
      <c r="C2013" s="22" t="s">
        <v>1342</v>
      </c>
      <c r="D2013" s="22">
        <v>0</v>
      </c>
      <c r="E2013" s="22">
        <v>15.17</v>
      </c>
      <c r="F2013" s="23">
        <v>27998</v>
      </c>
      <c r="G2013" s="23">
        <v>424729.66</v>
      </c>
      <c r="H2013" s="23">
        <v>424729.66</v>
      </c>
      <c r="I2013" s="22" t="s">
        <v>1439</v>
      </c>
      <c r="J2013" s="22" t="s">
        <v>7093</v>
      </c>
      <c r="K2013" s="22" t="s">
        <v>7094</v>
      </c>
      <c r="L2013" s="22" t="s">
        <v>1355</v>
      </c>
    </row>
    <row r="2014" spans="1:12" x14ac:dyDescent="0.25">
      <c r="A2014" s="22" t="s">
        <v>7095</v>
      </c>
      <c r="B2014" s="22" t="s">
        <v>7096</v>
      </c>
      <c r="C2014" s="22" t="s">
        <v>1342</v>
      </c>
      <c r="D2014" s="22">
        <v>0</v>
      </c>
      <c r="E2014" s="22">
        <v>16.3</v>
      </c>
      <c r="F2014" s="23">
        <v>26080</v>
      </c>
      <c r="G2014" s="23">
        <v>425104</v>
      </c>
      <c r="H2014" s="23">
        <v>425104</v>
      </c>
      <c r="I2014" s="22" t="s">
        <v>1353</v>
      </c>
      <c r="J2014" s="22" t="s">
        <v>7097</v>
      </c>
      <c r="K2014" s="22" t="s">
        <v>7098</v>
      </c>
      <c r="L2014" s="22" t="s">
        <v>1344</v>
      </c>
    </row>
    <row r="2015" spans="1:12" x14ac:dyDescent="0.25">
      <c r="A2015" s="22" t="s">
        <v>7099</v>
      </c>
      <c r="B2015" s="22" t="s">
        <v>7100</v>
      </c>
      <c r="C2015" s="22" t="s">
        <v>1342</v>
      </c>
      <c r="D2015" s="22">
        <v>0</v>
      </c>
      <c r="E2015" s="22">
        <v>13.15</v>
      </c>
      <c r="F2015" s="23">
        <v>32365</v>
      </c>
      <c r="G2015" s="23">
        <v>425599.75</v>
      </c>
      <c r="H2015" s="23">
        <v>425599.75</v>
      </c>
      <c r="I2015" s="22" t="s">
        <v>16</v>
      </c>
      <c r="J2015" s="22" t="s">
        <v>7101</v>
      </c>
      <c r="K2015" s="22" t="s">
        <v>7102</v>
      </c>
      <c r="L2015" s="22" t="s">
        <v>1344</v>
      </c>
    </row>
    <row r="2016" spans="1:12" x14ac:dyDescent="0.25">
      <c r="A2016" s="22" t="s">
        <v>7103</v>
      </c>
      <c r="B2016" s="22" t="s">
        <v>7104</v>
      </c>
      <c r="C2016" s="22" t="s">
        <v>1342</v>
      </c>
      <c r="D2016" s="22">
        <v>0</v>
      </c>
      <c r="E2016" s="22">
        <v>21.22</v>
      </c>
      <c r="F2016" s="23">
        <v>19863</v>
      </c>
      <c r="G2016" s="23">
        <v>421492.86</v>
      </c>
      <c r="H2016" s="23">
        <v>421492.86</v>
      </c>
      <c r="I2016" s="22" t="s">
        <v>1353</v>
      </c>
      <c r="J2016" s="22" t="s">
        <v>7105</v>
      </c>
      <c r="K2016" s="22" t="s">
        <v>7106</v>
      </c>
      <c r="L2016" s="22" t="s">
        <v>1344</v>
      </c>
    </row>
    <row r="2017" spans="1:12" x14ac:dyDescent="0.25">
      <c r="A2017" s="22" t="s">
        <v>7107</v>
      </c>
      <c r="B2017" s="22" t="s">
        <v>7108</v>
      </c>
      <c r="C2017" s="22" t="s">
        <v>1342</v>
      </c>
      <c r="D2017" s="22">
        <v>0</v>
      </c>
      <c r="E2017" s="22">
        <v>65.17</v>
      </c>
      <c r="F2017" s="23">
        <v>6486</v>
      </c>
      <c r="G2017" s="23">
        <v>422692.62</v>
      </c>
      <c r="H2017" s="23">
        <v>422692.62</v>
      </c>
      <c r="I2017" s="22" t="s">
        <v>1353</v>
      </c>
      <c r="J2017" s="22">
        <v>2012865</v>
      </c>
      <c r="K2017" s="22" t="s">
        <v>7109</v>
      </c>
      <c r="L2017" s="22" t="s">
        <v>1344</v>
      </c>
    </row>
    <row r="2018" spans="1:12" x14ac:dyDescent="0.25">
      <c r="A2018" s="22" t="s">
        <v>7110</v>
      </c>
      <c r="B2018" s="22" t="s">
        <v>7111</v>
      </c>
      <c r="C2018" s="22" t="s">
        <v>1342</v>
      </c>
      <c r="D2018" s="22">
        <v>0</v>
      </c>
      <c r="E2018" s="22">
        <v>32.51</v>
      </c>
      <c r="F2018" s="23">
        <v>13024</v>
      </c>
      <c r="G2018" s="23">
        <v>423410.24</v>
      </c>
      <c r="H2018" s="23">
        <v>423410.24</v>
      </c>
      <c r="I2018" s="22" t="s">
        <v>1353</v>
      </c>
      <c r="J2018" s="22">
        <v>2620257</v>
      </c>
      <c r="K2018" s="22" t="s">
        <v>7112</v>
      </c>
      <c r="L2018" s="22" t="s">
        <v>1344</v>
      </c>
    </row>
    <row r="2019" spans="1:12" x14ac:dyDescent="0.25">
      <c r="A2019" s="22" t="s">
        <v>7113</v>
      </c>
      <c r="B2019" s="22" t="s">
        <v>7114</v>
      </c>
      <c r="C2019" s="22" t="s">
        <v>1342</v>
      </c>
      <c r="D2019" s="22">
        <v>0</v>
      </c>
      <c r="E2019" s="22">
        <v>21.27</v>
      </c>
      <c r="F2019" s="23">
        <v>19913</v>
      </c>
      <c r="G2019" s="23">
        <v>423549.51</v>
      </c>
      <c r="H2019" s="23">
        <v>423549.51</v>
      </c>
      <c r="I2019" s="22" t="s">
        <v>48</v>
      </c>
      <c r="J2019" s="22" t="s">
        <v>7115</v>
      </c>
      <c r="K2019" s="22" t="s">
        <v>7116</v>
      </c>
      <c r="L2019" s="22" t="s">
        <v>1344</v>
      </c>
    </row>
    <row r="2020" spans="1:12" x14ac:dyDescent="0.25">
      <c r="A2020" s="22" t="s">
        <v>7117</v>
      </c>
      <c r="B2020" s="22" t="s">
        <v>7118</v>
      </c>
      <c r="C2020" s="22" t="s">
        <v>1342</v>
      </c>
      <c r="D2020" s="22">
        <v>0</v>
      </c>
      <c r="E2020" s="22">
        <v>4.22</v>
      </c>
      <c r="F2020" s="23">
        <v>99425</v>
      </c>
      <c r="G2020" s="23">
        <v>419573.5</v>
      </c>
      <c r="H2020" s="23">
        <v>419573.5</v>
      </c>
      <c r="I2020" s="22" t="s">
        <v>16</v>
      </c>
      <c r="J2020" s="22" t="s">
        <v>7119</v>
      </c>
      <c r="K2020" s="22" t="s">
        <v>7120</v>
      </c>
      <c r="L2020" s="22" t="s">
        <v>1344</v>
      </c>
    </row>
    <row r="2021" spans="1:12" x14ac:dyDescent="0.25">
      <c r="A2021" s="22" t="s">
        <v>7121</v>
      </c>
      <c r="B2021" s="22" t="s">
        <v>7122</v>
      </c>
      <c r="C2021" s="22" t="s">
        <v>1342</v>
      </c>
      <c r="D2021" s="22">
        <v>0</v>
      </c>
      <c r="E2021" s="22">
        <v>21</v>
      </c>
      <c r="F2021" s="23">
        <v>19992</v>
      </c>
      <c r="G2021" s="23">
        <v>419732.04</v>
      </c>
      <c r="H2021" s="23">
        <v>419732.04</v>
      </c>
      <c r="I2021" s="22" t="s">
        <v>16</v>
      </c>
      <c r="J2021" s="22" t="s">
        <v>7123</v>
      </c>
      <c r="K2021" s="22" t="s">
        <v>7124</v>
      </c>
      <c r="L2021" s="22" t="s">
        <v>1344</v>
      </c>
    </row>
    <row r="2022" spans="1:12" x14ac:dyDescent="0.25">
      <c r="A2022" s="22" t="s">
        <v>7125</v>
      </c>
      <c r="B2022" s="22" t="s">
        <v>7126</v>
      </c>
      <c r="C2022" s="22" t="s">
        <v>1342</v>
      </c>
      <c r="D2022" s="22">
        <v>0</v>
      </c>
      <c r="E2022" s="22">
        <v>15.07</v>
      </c>
      <c r="F2022" s="23">
        <v>27914</v>
      </c>
      <c r="G2022" s="23">
        <v>420663.98</v>
      </c>
      <c r="H2022" s="23">
        <v>420663.98</v>
      </c>
      <c r="I2022" s="22" t="s">
        <v>1353</v>
      </c>
      <c r="J2022" s="22">
        <v>2620031</v>
      </c>
      <c r="K2022" s="22" t="s">
        <v>7127</v>
      </c>
      <c r="L2022" s="22" t="s">
        <v>1344</v>
      </c>
    </row>
    <row r="2023" spans="1:12" x14ac:dyDescent="0.25">
      <c r="A2023" s="22" t="s">
        <v>7128</v>
      </c>
      <c r="B2023" s="22" t="s">
        <v>7129</v>
      </c>
      <c r="C2023" s="22" t="s">
        <v>1342</v>
      </c>
      <c r="D2023" s="22">
        <v>0</v>
      </c>
      <c r="E2023" s="22">
        <v>10.18</v>
      </c>
      <c r="F2023" s="23">
        <v>41152</v>
      </c>
      <c r="G2023" s="23">
        <v>418927.35999999999</v>
      </c>
      <c r="H2023" s="23">
        <v>418927.35999999999</v>
      </c>
      <c r="I2023" s="22" t="s">
        <v>48</v>
      </c>
      <c r="J2023" s="22" t="s">
        <v>7130</v>
      </c>
      <c r="K2023" s="22" t="s">
        <v>7131</v>
      </c>
      <c r="L2023" s="22" t="s">
        <v>1344</v>
      </c>
    </row>
    <row r="2024" spans="1:12" x14ac:dyDescent="0.25">
      <c r="A2024" s="22" t="s">
        <v>7132</v>
      </c>
      <c r="B2024" s="22" t="s">
        <v>7133</v>
      </c>
      <c r="C2024" s="22" t="s">
        <v>1342</v>
      </c>
      <c r="D2024" s="22">
        <v>0</v>
      </c>
      <c r="E2024" s="22">
        <v>2.4700000000000002</v>
      </c>
      <c r="F2024" s="23">
        <v>169323</v>
      </c>
      <c r="G2024" s="23">
        <v>418227.81</v>
      </c>
      <c r="H2024" s="23">
        <v>418227.81</v>
      </c>
      <c r="I2024" s="22" t="s">
        <v>1371</v>
      </c>
      <c r="J2024" s="22" t="s">
        <v>7134</v>
      </c>
      <c r="K2024" s="22" t="s">
        <v>7135</v>
      </c>
      <c r="L2024" s="22" t="s">
        <v>1355</v>
      </c>
    </row>
    <row r="2025" spans="1:12" x14ac:dyDescent="0.25">
      <c r="A2025" s="22" t="s">
        <v>7136</v>
      </c>
      <c r="B2025" s="22" t="s">
        <v>7137</v>
      </c>
      <c r="C2025" s="22" t="s">
        <v>1342</v>
      </c>
      <c r="D2025" s="22">
        <v>0</v>
      </c>
      <c r="E2025" s="22">
        <v>17.399999999999999</v>
      </c>
      <c r="F2025" s="23">
        <v>23971</v>
      </c>
      <c r="G2025" s="23">
        <v>417095.4</v>
      </c>
      <c r="H2025" s="23">
        <v>417095.4</v>
      </c>
      <c r="I2025" s="22" t="s">
        <v>1353</v>
      </c>
      <c r="J2025" s="22" t="s">
        <v>7138</v>
      </c>
      <c r="K2025" s="22" t="s">
        <v>7139</v>
      </c>
      <c r="L2025" s="22" t="s">
        <v>1344</v>
      </c>
    </row>
    <row r="2026" spans="1:12" x14ac:dyDescent="0.25">
      <c r="A2026" s="22" t="s">
        <v>7140</v>
      </c>
      <c r="B2026" s="22" t="s">
        <v>7141</v>
      </c>
      <c r="C2026" s="22" t="s">
        <v>1342</v>
      </c>
      <c r="D2026" s="22">
        <v>0</v>
      </c>
      <c r="E2026" s="22">
        <v>32.47</v>
      </c>
      <c r="F2026" s="23">
        <v>12853</v>
      </c>
      <c r="G2026" s="23">
        <v>417336.91</v>
      </c>
      <c r="H2026" s="23">
        <v>417336.91</v>
      </c>
      <c r="I2026" s="22" t="s">
        <v>1353</v>
      </c>
      <c r="J2026" s="22">
        <v>2841898</v>
      </c>
      <c r="K2026" s="22" t="s">
        <v>7142</v>
      </c>
      <c r="L2026" s="22" t="s">
        <v>1344</v>
      </c>
    </row>
    <row r="2027" spans="1:12" x14ac:dyDescent="0.25">
      <c r="A2027" s="22" t="s">
        <v>7143</v>
      </c>
      <c r="B2027" s="22" t="s">
        <v>7144</v>
      </c>
      <c r="C2027" s="22" t="s">
        <v>1342</v>
      </c>
      <c r="D2027" s="22">
        <v>0</v>
      </c>
      <c r="E2027" s="22">
        <v>20.61</v>
      </c>
      <c r="F2027" s="23">
        <v>20310</v>
      </c>
      <c r="G2027" s="23">
        <v>418589.1</v>
      </c>
      <c r="H2027" s="23">
        <v>418589.1</v>
      </c>
      <c r="I2027" s="22" t="s">
        <v>1353</v>
      </c>
      <c r="J2027" s="22">
        <v>2360111</v>
      </c>
      <c r="K2027" s="22" t="s">
        <v>7145</v>
      </c>
      <c r="L2027" s="22" t="s">
        <v>1344</v>
      </c>
    </row>
    <row r="2028" spans="1:12" x14ac:dyDescent="0.25">
      <c r="A2028" s="22" t="s">
        <v>7146</v>
      </c>
      <c r="B2028" s="22" t="s">
        <v>7147</v>
      </c>
      <c r="C2028" s="22" t="s">
        <v>1342</v>
      </c>
      <c r="D2028" s="22">
        <v>0</v>
      </c>
      <c r="E2028" s="22">
        <v>10.48</v>
      </c>
      <c r="F2028" s="23">
        <v>39647</v>
      </c>
      <c r="G2028" s="23">
        <v>415500.56</v>
      </c>
      <c r="H2028" s="23">
        <v>415500.56</v>
      </c>
      <c r="I2028" s="22" t="s">
        <v>16</v>
      </c>
      <c r="J2028" s="22" t="s">
        <v>7148</v>
      </c>
      <c r="K2028" s="22" t="s">
        <v>7149</v>
      </c>
      <c r="L2028" s="22" t="s">
        <v>1344</v>
      </c>
    </row>
    <row r="2029" spans="1:12" x14ac:dyDescent="0.25">
      <c r="A2029" s="22" t="s">
        <v>7150</v>
      </c>
      <c r="B2029" s="22" t="s">
        <v>7151</v>
      </c>
      <c r="C2029" s="22" t="s">
        <v>1342</v>
      </c>
      <c r="D2029" s="22">
        <v>0</v>
      </c>
      <c r="E2029" s="22">
        <v>28.07</v>
      </c>
      <c r="F2029" s="23">
        <v>14782</v>
      </c>
      <c r="G2029" s="23">
        <v>414930.74</v>
      </c>
      <c r="H2029" s="23">
        <v>414930.74</v>
      </c>
      <c r="I2029" s="22" t="s">
        <v>5</v>
      </c>
      <c r="J2029" s="22" t="s">
        <v>7152</v>
      </c>
      <c r="K2029" s="22" t="s">
        <v>7153</v>
      </c>
      <c r="L2029" s="22" t="s">
        <v>1355</v>
      </c>
    </row>
    <row r="2030" spans="1:12" x14ac:dyDescent="0.25">
      <c r="A2030" s="22" t="s">
        <v>7154</v>
      </c>
      <c r="B2030" s="22" t="s">
        <v>7155</v>
      </c>
      <c r="C2030" s="22" t="s">
        <v>1342</v>
      </c>
      <c r="D2030" s="22">
        <v>0</v>
      </c>
      <c r="E2030" s="22">
        <v>12.74</v>
      </c>
      <c r="F2030" s="23">
        <v>32604</v>
      </c>
      <c r="G2030" s="23">
        <v>415374.96</v>
      </c>
      <c r="H2030" s="23">
        <v>415374.96</v>
      </c>
      <c r="I2030" s="22" t="s">
        <v>1353</v>
      </c>
      <c r="J2030" s="22" t="s">
        <v>7156</v>
      </c>
      <c r="K2030" s="22" t="s">
        <v>7157</v>
      </c>
      <c r="L2030" s="22" t="s">
        <v>1344</v>
      </c>
    </row>
    <row r="2031" spans="1:12" x14ac:dyDescent="0.25">
      <c r="A2031" s="22" t="s">
        <v>7158</v>
      </c>
      <c r="B2031" s="22" t="s">
        <v>7159</v>
      </c>
      <c r="C2031" s="22" t="s">
        <v>1342</v>
      </c>
      <c r="D2031" s="22">
        <v>0</v>
      </c>
      <c r="E2031" s="22">
        <v>14.19</v>
      </c>
      <c r="F2031" s="23">
        <v>29291</v>
      </c>
      <c r="G2031" s="23">
        <v>415639.29</v>
      </c>
      <c r="H2031" s="23">
        <v>415639.29</v>
      </c>
      <c r="I2031" s="22" t="s">
        <v>16</v>
      </c>
      <c r="J2031" s="22" t="s">
        <v>7160</v>
      </c>
      <c r="K2031" s="22" t="s">
        <v>7161</v>
      </c>
      <c r="L2031" s="22" t="s">
        <v>1344</v>
      </c>
    </row>
    <row r="2032" spans="1:12" x14ac:dyDescent="0.25">
      <c r="A2032" s="22" t="s">
        <v>7162</v>
      </c>
      <c r="B2032" s="22" t="s">
        <v>7163</v>
      </c>
      <c r="C2032" s="22" t="s">
        <v>1342</v>
      </c>
      <c r="D2032" s="22">
        <v>0</v>
      </c>
      <c r="E2032" s="22">
        <v>30.6</v>
      </c>
      <c r="F2032" s="23">
        <v>13611</v>
      </c>
      <c r="G2032" s="23">
        <v>416496.6</v>
      </c>
      <c r="H2032" s="23">
        <v>416496.6</v>
      </c>
      <c r="I2032" s="22" t="s">
        <v>1353</v>
      </c>
      <c r="J2032" s="22">
        <v>2679419</v>
      </c>
      <c r="K2032" s="22" t="s">
        <v>7164</v>
      </c>
      <c r="L2032" s="22" t="s">
        <v>1344</v>
      </c>
    </row>
    <row r="2033" spans="1:12" x14ac:dyDescent="0.25">
      <c r="A2033" s="22" t="s">
        <v>7165</v>
      </c>
      <c r="B2033" s="22" t="s">
        <v>7166</v>
      </c>
      <c r="C2033" s="22" t="s">
        <v>1342</v>
      </c>
      <c r="D2033" s="22">
        <v>0</v>
      </c>
      <c r="E2033" s="22">
        <v>7.47</v>
      </c>
      <c r="F2033" s="23">
        <v>55300</v>
      </c>
      <c r="G2033" s="23">
        <v>413091</v>
      </c>
      <c r="H2033" s="23">
        <v>413091</v>
      </c>
      <c r="I2033" s="22" t="s">
        <v>10</v>
      </c>
      <c r="J2033" s="22" t="s">
        <v>7167</v>
      </c>
      <c r="K2033" s="22" t="s">
        <v>7168</v>
      </c>
      <c r="L2033" s="22" t="s">
        <v>1344</v>
      </c>
    </row>
    <row r="2034" spans="1:12" x14ac:dyDescent="0.25">
      <c r="A2034" s="22" t="s">
        <v>7169</v>
      </c>
      <c r="B2034" s="22" t="s">
        <v>7170</v>
      </c>
      <c r="C2034" s="22" t="s">
        <v>1342</v>
      </c>
      <c r="D2034" s="22">
        <v>0</v>
      </c>
      <c r="E2034" s="22">
        <v>30.24</v>
      </c>
      <c r="F2034" s="23">
        <v>13674</v>
      </c>
      <c r="G2034" s="23">
        <v>413501.76</v>
      </c>
      <c r="H2034" s="23">
        <v>413501.76</v>
      </c>
      <c r="I2034" s="22" t="s">
        <v>1439</v>
      </c>
      <c r="J2034" s="22" t="s">
        <v>7171</v>
      </c>
      <c r="K2034" s="22" t="s">
        <v>7172</v>
      </c>
      <c r="L2034" s="22" t="s">
        <v>1344</v>
      </c>
    </row>
    <row r="2035" spans="1:12" x14ac:dyDescent="0.25">
      <c r="A2035" s="22" t="s">
        <v>7173</v>
      </c>
      <c r="B2035" s="22" t="s">
        <v>7174</v>
      </c>
      <c r="C2035" s="22" t="s">
        <v>1342</v>
      </c>
      <c r="D2035" s="22">
        <v>0</v>
      </c>
      <c r="E2035" s="22">
        <v>31.91</v>
      </c>
      <c r="F2035" s="23">
        <v>12957</v>
      </c>
      <c r="G2035" s="23">
        <v>413457.87</v>
      </c>
      <c r="H2035" s="23">
        <v>413457.87</v>
      </c>
      <c r="I2035" s="22" t="s">
        <v>1353</v>
      </c>
      <c r="J2035" s="22">
        <v>2648710</v>
      </c>
      <c r="K2035" s="22" t="s">
        <v>7175</v>
      </c>
      <c r="L2035" s="22" t="s">
        <v>1344</v>
      </c>
    </row>
    <row r="2036" spans="1:12" x14ac:dyDescent="0.25">
      <c r="A2036" s="22" t="s">
        <v>7176</v>
      </c>
      <c r="B2036" s="22" t="s">
        <v>5833</v>
      </c>
      <c r="C2036" s="22" t="s">
        <v>1342</v>
      </c>
      <c r="D2036" s="22">
        <v>0</v>
      </c>
      <c r="E2036" s="22">
        <v>27.41</v>
      </c>
      <c r="F2036" s="23">
        <v>15085</v>
      </c>
      <c r="G2036" s="23">
        <v>413479.85</v>
      </c>
      <c r="H2036" s="23">
        <v>413479.85</v>
      </c>
      <c r="I2036" s="22" t="s">
        <v>11</v>
      </c>
      <c r="J2036" s="22" t="s">
        <v>7177</v>
      </c>
      <c r="K2036" s="22" t="s">
        <v>7178</v>
      </c>
      <c r="L2036" s="22" t="s">
        <v>1344</v>
      </c>
    </row>
    <row r="2037" spans="1:12" x14ac:dyDescent="0.25">
      <c r="A2037" s="22" t="s">
        <v>7179</v>
      </c>
      <c r="B2037" s="22" t="s">
        <v>7180</v>
      </c>
      <c r="C2037" s="22" t="s">
        <v>1342</v>
      </c>
      <c r="D2037" s="22">
        <v>0</v>
      </c>
      <c r="E2037" s="22">
        <v>21.03</v>
      </c>
      <c r="F2037" s="23">
        <v>19674</v>
      </c>
      <c r="G2037" s="23">
        <v>413744.22</v>
      </c>
      <c r="H2037" s="23">
        <v>413744.22</v>
      </c>
      <c r="I2037" s="22" t="s">
        <v>1353</v>
      </c>
      <c r="J2037" s="22" t="s">
        <v>7181</v>
      </c>
      <c r="K2037" s="22" t="s">
        <v>7182</v>
      </c>
      <c r="L2037" s="22" t="s">
        <v>1344</v>
      </c>
    </row>
    <row r="2038" spans="1:12" x14ac:dyDescent="0.25">
      <c r="A2038" s="22" t="s">
        <v>7183</v>
      </c>
      <c r="B2038" s="22" t="s">
        <v>7184</v>
      </c>
      <c r="C2038" s="22" t="s">
        <v>1342</v>
      </c>
      <c r="D2038" s="22">
        <v>0</v>
      </c>
      <c r="E2038" s="22">
        <v>74.27</v>
      </c>
      <c r="F2038" s="23">
        <v>5580</v>
      </c>
      <c r="G2038" s="23">
        <v>414426.6</v>
      </c>
      <c r="H2038" s="23">
        <v>414426.6</v>
      </c>
      <c r="I2038" s="22" t="s">
        <v>1353</v>
      </c>
      <c r="J2038" s="22">
        <v>2183062</v>
      </c>
      <c r="K2038" s="22" t="s">
        <v>7185</v>
      </c>
      <c r="L2038" s="22" t="s">
        <v>1344</v>
      </c>
    </row>
    <row r="2039" spans="1:12" x14ac:dyDescent="0.25">
      <c r="A2039" s="22" t="s">
        <v>7186</v>
      </c>
      <c r="B2039" s="22" t="s">
        <v>7187</v>
      </c>
      <c r="C2039" s="22" t="s">
        <v>1342</v>
      </c>
      <c r="D2039" s="22">
        <v>0</v>
      </c>
      <c r="E2039" s="22">
        <v>19.71</v>
      </c>
      <c r="F2039" s="23">
        <v>20864</v>
      </c>
      <c r="G2039" s="23">
        <v>411229.44</v>
      </c>
      <c r="H2039" s="23">
        <v>411229.44</v>
      </c>
      <c r="I2039" s="22" t="s">
        <v>48</v>
      </c>
      <c r="J2039" s="22">
        <v>2325875</v>
      </c>
      <c r="K2039" s="22" t="s">
        <v>7188</v>
      </c>
      <c r="L2039" s="22" t="s">
        <v>1344</v>
      </c>
    </row>
    <row r="2040" spans="1:12" x14ac:dyDescent="0.25">
      <c r="A2040" s="22" t="s">
        <v>7189</v>
      </c>
      <c r="B2040" s="22" t="s">
        <v>7190</v>
      </c>
      <c r="C2040" s="22" t="s">
        <v>1342</v>
      </c>
      <c r="D2040" s="22">
        <v>0</v>
      </c>
      <c r="E2040" s="22">
        <v>30.46</v>
      </c>
      <c r="F2040" s="23">
        <v>13509</v>
      </c>
      <c r="G2040" s="23">
        <v>411484.14</v>
      </c>
      <c r="H2040" s="23">
        <v>411484.14</v>
      </c>
      <c r="I2040" s="22" t="s">
        <v>10</v>
      </c>
      <c r="J2040" s="22" t="s">
        <v>7191</v>
      </c>
      <c r="K2040" s="22" t="s">
        <v>7192</v>
      </c>
      <c r="L2040" s="22" t="s">
        <v>1355</v>
      </c>
    </row>
    <row r="2041" spans="1:12" x14ac:dyDescent="0.25">
      <c r="A2041" s="22" t="s">
        <v>7193</v>
      </c>
      <c r="B2041" s="22" t="s">
        <v>7194</v>
      </c>
      <c r="C2041" s="22" t="s">
        <v>1342</v>
      </c>
      <c r="D2041" s="22">
        <v>0</v>
      </c>
      <c r="E2041" s="22">
        <v>19.34</v>
      </c>
      <c r="F2041" s="23">
        <v>21135</v>
      </c>
      <c r="G2041" s="23">
        <v>408750.9</v>
      </c>
      <c r="H2041" s="23">
        <v>408750.9</v>
      </c>
      <c r="I2041" s="22" t="s">
        <v>1353</v>
      </c>
      <c r="J2041" s="22" t="s">
        <v>7195</v>
      </c>
      <c r="K2041" s="22" t="s">
        <v>7196</v>
      </c>
      <c r="L2041" s="22" t="s">
        <v>1355</v>
      </c>
    </row>
    <row r="2042" spans="1:12" x14ac:dyDescent="0.25">
      <c r="A2042" s="22" t="s">
        <v>7197</v>
      </c>
      <c r="B2042" s="22" t="s">
        <v>7198</v>
      </c>
      <c r="C2042" s="22" t="s">
        <v>1342</v>
      </c>
      <c r="D2042" s="22">
        <v>0</v>
      </c>
      <c r="E2042" s="22">
        <v>30.61</v>
      </c>
      <c r="F2042" s="23">
        <v>13374</v>
      </c>
      <c r="G2042" s="23">
        <v>409378.14</v>
      </c>
      <c r="H2042" s="23">
        <v>409378.14</v>
      </c>
      <c r="I2042" s="22" t="s">
        <v>1445</v>
      </c>
      <c r="J2042" s="22" t="s">
        <v>7199</v>
      </c>
      <c r="K2042" s="22" t="s">
        <v>7200</v>
      </c>
      <c r="L2042" s="22" t="s">
        <v>1355</v>
      </c>
    </row>
    <row r="2043" spans="1:12" x14ac:dyDescent="0.25">
      <c r="A2043" s="22" t="s">
        <v>7201</v>
      </c>
      <c r="B2043" s="22" t="s">
        <v>7202</v>
      </c>
      <c r="C2043" s="22" t="s">
        <v>1342</v>
      </c>
      <c r="D2043" s="22">
        <v>0</v>
      </c>
      <c r="E2043" s="22">
        <v>8.5500000000000007</v>
      </c>
      <c r="F2043" s="23">
        <v>47926</v>
      </c>
      <c r="G2043" s="23">
        <v>409767.3</v>
      </c>
      <c r="H2043" s="23">
        <v>409767.3</v>
      </c>
      <c r="I2043" s="22" t="s">
        <v>10</v>
      </c>
      <c r="J2043" s="22" t="s">
        <v>7203</v>
      </c>
      <c r="K2043" s="22" t="s">
        <v>7204</v>
      </c>
      <c r="L2043" s="22" t="s">
        <v>1355</v>
      </c>
    </row>
    <row r="2044" spans="1:12" x14ac:dyDescent="0.25">
      <c r="A2044" s="22" t="s">
        <v>7205</v>
      </c>
      <c r="B2044" s="22" t="s">
        <v>7206</v>
      </c>
      <c r="C2044" s="22" t="s">
        <v>1342</v>
      </c>
      <c r="D2044" s="22">
        <v>0</v>
      </c>
      <c r="E2044" s="22">
        <v>14.53</v>
      </c>
      <c r="F2044" s="23">
        <v>27923</v>
      </c>
      <c r="G2044" s="23">
        <v>405721.19</v>
      </c>
      <c r="H2044" s="23">
        <v>405721.19</v>
      </c>
      <c r="I2044" s="22" t="s">
        <v>48</v>
      </c>
      <c r="J2044" s="22">
        <v>2681760</v>
      </c>
      <c r="K2044" s="22" t="s">
        <v>7207</v>
      </c>
      <c r="L2044" s="22" t="s">
        <v>1355</v>
      </c>
    </row>
    <row r="2045" spans="1:12" x14ac:dyDescent="0.25">
      <c r="A2045" s="22" t="s">
        <v>7208</v>
      </c>
      <c r="B2045" s="22" t="s">
        <v>7209</v>
      </c>
      <c r="C2045" s="22" t="s">
        <v>1342</v>
      </c>
      <c r="D2045" s="22">
        <v>0</v>
      </c>
      <c r="E2045" s="22">
        <v>22.56</v>
      </c>
      <c r="F2045" s="23">
        <v>18023</v>
      </c>
      <c r="G2045" s="23">
        <v>406598.88</v>
      </c>
      <c r="H2045" s="23">
        <v>406598.88</v>
      </c>
      <c r="I2045" s="22" t="s">
        <v>10</v>
      </c>
      <c r="J2045" s="22" t="s">
        <v>7210</v>
      </c>
      <c r="K2045" s="22" t="s">
        <v>7211</v>
      </c>
      <c r="L2045" s="22" t="s">
        <v>1355</v>
      </c>
    </row>
    <row r="2046" spans="1:12" x14ac:dyDescent="0.25">
      <c r="A2046" s="22" t="s">
        <v>7212</v>
      </c>
      <c r="B2046" s="22" t="s">
        <v>7213</v>
      </c>
      <c r="C2046" s="22" t="s">
        <v>1342</v>
      </c>
      <c r="D2046" s="22">
        <v>0</v>
      </c>
      <c r="E2046" s="22">
        <v>15.61</v>
      </c>
      <c r="F2046" s="23">
        <v>26040</v>
      </c>
      <c r="G2046" s="23">
        <v>406484.4</v>
      </c>
      <c r="H2046" s="23">
        <v>406484.4</v>
      </c>
      <c r="I2046" s="22" t="s">
        <v>10</v>
      </c>
      <c r="J2046" s="22">
        <v>2861993</v>
      </c>
      <c r="K2046" s="22" t="s">
        <v>7214</v>
      </c>
      <c r="L2046" s="22" t="s">
        <v>1344</v>
      </c>
    </row>
    <row r="2047" spans="1:12" x14ac:dyDescent="0.25">
      <c r="A2047" s="22" t="s">
        <v>7215</v>
      </c>
      <c r="B2047" s="22" t="s">
        <v>7216</v>
      </c>
      <c r="C2047" s="22" t="s">
        <v>1342</v>
      </c>
      <c r="D2047" s="22">
        <v>0</v>
      </c>
      <c r="E2047" s="22">
        <v>19.88</v>
      </c>
      <c r="F2047" s="23">
        <v>20450</v>
      </c>
      <c r="G2047" s="23">
        <v>406546</v>
      </c>
      <c r="H2047" s="23">
        <v>406546</v>
      </c>
      <c r="I2047" s="22" t="s">
        <v>16</v>
      </c>
      <c r="J2047" s="22" t="s">
        <v>7217</v>
      </c>
      <c r="K2047" s="22" t="s">
        <v>7218</v>
      </c>
      <c r="L2047" s="22" t="s">
        <v>1344</v>
      </c>
    </row>
    <row r="2048" spans="1:12" x14ac:dyDescent="0.25">
      <c r="A2048" s="22" t="s">
        <v>7219</v>
      </c>
      <c r="B2048" s="22" t="s">
        <v>7220</v>
      </c>
      <c r="C2048" s="22" t="s">
        <v>1342</v>
      </c>
      <c r="D2048" s="22">
        <v>0</v>
      </c>
      <c r="E2048" s="22">
        <v>25.83</v>
      </c>
      <c r="F2048" s="23">
        <v>15763</v>
      </c>
      <c r="G2048" s="23">
        <v>407158.29</v>
      </c>
      <c r="H2048" s="23">
        <v>407158.29</v>
      </c>
      <c r="I2048" s="22" t="s">
        <v>16</v>
      </c>
      <c r="J2048" s="22" t="s">
        <v>7221</v>
      </c>
      <c r="K2048" s="22" t="s">
        <v>7222</v>
      </c>
      <c r="L2048" s="22" t="s">
        <v>1344</v>
      </c>
    </row>
    <row r="2049" spans="1:12" x14ac:dyDescent="0.25">
      <c r="A2049" s="22" t="s">
        <v>7223</v>
      </c>
      <c r="B2049" s="22" t="s">
        <v>7224</v>
      </c>
      <c r="C2049" s="22" t="s">
        <v>1342</v>
      </c>
      <c r="D2049" s="22">
        <v>0</v>
      </c>
      <c r="E2049" s="22">
        <v>31.3</v>
      </c>
      <c r="F2049" s="23">
        <v>13023</v>
      </c>
      <c r="G2049" s="23">
        <v>407619.9</v>
      </c>
      <c r="H2049" s="23">
        <v>407619.9</v>
      </c>
      <c r="I2049" s="22" t="s">
        <v>48</v>
      </c>
      <c r="J2049" s="22">
        <v>2930774</v>
      </c>
      <c r="K2049" s="22" t="s">
        <v>7225</v>
      </c>
      <c r="L2049" s="22" t="s">
        <v>1344</v>
      </c>
    </row>
    <row r="2050" spans="1:12" x14ac:dyDescent="0.25">
      <c r="A2050" s="22" t="s">
        <v>7226</v>
      </c>
      <c r="B2050" s="22" t="s">
        <v>7227</v>
      </c>
      <c r="C2050" s="22" t="s">
        <v>1342</v>
      </c>
      <c r="D2050" s="22">
        <v>0</v>
      </c>
      <c r="E2050" s="22">
        <v>5.67</v>
      </c>
      <c r="F2050" s="23">
        <v>71900</v>
      </c>
      <c r="G2050" s="23">
        <v>407673</v>
      </c>
      <c r="H2050" s="23">
        <v>407673</v>
      </c>
      <c r="I2050" s="22" t="s">
        <v>1353</v>
      </c>
      <c r="J2050" s="22">
        <v>2580447</v>
      </c>
      <c r="K2050" s="22" t="s">
        <v>7228</v>
      </c>
      <c r="L2050" s="22" t="s">
        <v>1344</v>
      </c>
    </row>
    <row r="2051" spans="1:12" x14ac:dyDescent="0.25">
      <c r="A2051" s="22" t="s">
        <v>7229</v>
      </c>
      <c r="B2051" s="22" t="s">
        <v>7230</v>
      </c>
      <c r="C2051" s="22" t="s">
        <v>1342</v>
      </c>
      <c r="D2051" s="22">
        <v>0</v>
      </c>
      <c r="E2051" s="22">
        <v>19.670000000000002</v>
      </c>
      <c r="F2051" s="23">
        <v>20594</v>
      </c>
      <c r="G2051" s="23">
        <v>405083.98</v>
      </c>
      <c r="H2051" s="23">
        <v>405083.98</v>
      </c>
      <c r="I2051" s="22" t="s">
        <v>1353</v>
      </c>
      <c r="J2051" s="22" t="s">
        <v>7231</v>
      </c>
      <c r="K2051" s="22" t="s">
        <v>7232</v>
      </c>
      <c r="L2051" s="22" t="s">
        <v>1355</v>
      </c>
    </row>
    <row r="2052" spans="1:12" x14ac:dyDescent="0.25">
      <c r="A2052" s="22" t="s">
        <v>7233</v>
      </c>
      <c r="B2052" s="22" t="s">
        <v>7234</v>
      </c>
      <c r="C2052" s="22" t="s">
        <v>1342</v>
      </c>
      <c r="D2052" s="22">
        <v>0</v>
      </c>
      <c r="E2052" s="22">
        <v>9.3000000000000007</v>
      </c>
      <c r="F2052" s="23">
        <v>43581</v>
      </c>
      <c r="G2052" s="23">
        <v>405303.3</v>
      </c>
      <c r="H2052" s="23">
        <v>405303.3</v>
      </c>
      <c r="I2052" s="22" t="s">
        <v>11</v>
      </c>
      <c r="J2052" s="22" t="s">
        <v>7235</v>
      </c>
      <c r="K2052" s="22" t="s">
        <v>7236</v>
      </c>
      <c r="L2052" s="22" t="s">
        <v>1355</v>
      </c>
    </row>
    <row r="2053" spans="1:12" x14ac:dyDescent="0.25">
      <c r="A2053" s="22" t="s">
        <v>7237</v>
      </c>
      <c r="B2053" s="22" t="s">
        <v>7238</v>
      </c>
      <c r="C2053" s="22" t="s">
        <v>1342</v>
      </c>
      <c r="D2053" s="22">
        <v>0</v>
      </c>
      <c r="E2053" s="22">
        <v>7.81</v>
      </c>
      <c r="F2053" s="23">
        <v>51933</v>
      </c>
      <c r="G2053" s="23">
        <v>405596.73</v>
      </c>
      <c r="H2053" s="23">
        <v>405596.73</v>
      </c>
      <c r="I2053" s="22" t="s">
        <v>1371</v>
      </c>
      <c r="J2053" s="22">
        <v>2092801</v>
      </c>
      <c r="K2053" s="22" t="s">
        <v>7239</v>
      </c>
      <c r="L2053" s="22" t="s">
        <v>1344</v>
      </c>
    </row>
    <row r="2054" spans="1:12" x14ac:dyDescent="0.25">
      <c r="A2054" s="22" t="s">
        <v>7240</v>
      </c>
      <c r="B2054" s="22" t="s">
        <v>7241</v>
      </c>
      <c r="C2054" s="22" t="s">
        <v>1342</v>
      </c>
      <c r="D2054" s="22">
        <v>0</v>
      </c>
      <c r="E2054" s="22">
        <v>11.75</v>
      </c>
      <c r="F2054" s="23">
        <v>34361</v>
      </c>
      <c r="G2054" s="23">
        <v>403741.75</v>
      </c>
      <c r="H2054" s="23">
        <v>403741.75</v>
      </c>
      <c r="I2054" s="22" t="s">
        <v>10</v>
      </c>
      <c r="J2054" s="22" t="s">
        <v>7242</v>
      </c>
      <c r="K2054" s="22" t="s">
        <v>7243</v>
      </c>
      <c r="L2054" s="22" t="s">
        <v>1344</v>
      </c>
    </row>
    <row r="2055" spans="1:12" x14ac:dyDescent="0.25">
      <c r="A2055" s="22" t="s">
        <v>7244</v>
      </c>
      <c r="B2055" s="22" t="s">
        <v>7245</v>
      </c>
      <c r="C2055" s="22" t="s">
        <v>1342</v>
      </c>
      <c r="D2055" s="22">
        <v>0</v>
      </c>
      <c r="E2055" s="22">
        <v>31.83</v>
      </c>
      <c r="F2055" s="23">
        <v>12704</v>
      </c>
      <c r="G2055" s="23">
        <v>404368.32</v>
      </c>
      <c r="H2055" s="23">
        <v>404368.32</v>
      </c>
      <c r="I2055" s="22" t="s">
        <v>1353</v>
      </c>
      <c r="J2055" s="22" t="s">
        <v>7246</v>
      </c>
      <c r="K2055" s="22" t="s">
        <v>7247</v>
      </c>
      <c r="L2055" s="22" t="s">
        <v>1344</v>
      </c>
    </row>
    <row r="2056" spans="1:12" x14ac:dyDescent="0.25">
      <c r="A2056" s="22" t="s">
        <v>7248</v>
      </c>
      <c r="B2056" s="22" t="s">
        <v>7249</v>
      </c>
      <c r="C2056" s="22" t="s">
        <v>1342</v>
      </c>
      <c r="D2056" s="22">
        <v>0</v>
      </c>
      <c r="E2056" s="22">
        <v>16.48</v>
      </c>
      <c r="F2056" s="23">
        <v>24592</v>
      </c>
      <c r="G2056" s="23">
        <v>405276.15999999997</v>
      </c>
      <c r="H2056" s="23">
        <v>405276.15999999997</v>
      </c>
      <c r="I2056" s="22" t="s">
        <v>16</v>
      </c>
      <c r="J2056" s="22" t="s">
        <v>7250</v>
      </c>
      <c r="K2056" s="22" t="s">
        <v>7251</v>
      </c>
      <c r="L2056" s="22" t="s">
        <v>1344</v>
      </c>
    </row>
    <row r="2057" spans="1:12" x14ac:dyDescent="0.25">
      <c r="A2057" s="22" t="s">
        <v>7252</v>
      </c>
      <c r="B2057" s="22" t="s">
        <v>7253</v>
      </c>
      <c r="C2057" s="22" t="s">
        <v>1342</v>
      </c>
      <c r="D2057" s="22">
        <v>0</v>
      </c>
      <c r="E2057" s="22">
        <v>47.9</v>
      </c>
      <c r="F2057" s="23">
        <v>8465</v>
      </c>
      <c r="G2057" s="23">
        <v>405473.5</v>
      </c>
      <c r="H2057" s="23">
        <v>405473.5</v>
      </c>
      <c r="I2057" s="22" t="s">
        <v>10</v>
      </c>
      <c r="J2057" s="22">
        <v>2911683</v>
      </c>
      <c r="K2057" s="22" t="s">
        <v>7254</v>
      </c>
      <c r="L2057" s="22" t="s">
        <v>1344</v>
      </c>
    </row>
    <row r="2058" spans="1:12" x14ac:dyDescent="0.25">
      <c r="A2058" s="22" t="s">
        <v>7255</v>
      </c>
      <c r="B2058" s="22" t="s">
        <v>7256</v>
      </c>
      <c r="C2058" s="22" t="s">
        <v>1342</v>
      </c>
      <c r="D2058" s="22">
        <v>0</v>
      </c>
      <c r="E2058" s="22">
        <v>10.42</v>
      </c>
      <c r="F2058" s="23">
        <v>38519</v>
      </c>
      <c r="G2058" s="23">
        <v>401367.98</v>
      </c>
      <c r="H2058" s="23">
        <v>401367.98</v>
      </c>
      <c r="I2058" s="22" t="s">
        <v>16</v>
      </c>
      <c r="J2058" s="22" t="s">
        <v>7257</v>
      </c>
      <c r="K2058" s="22" t="s">
        <v>7258</v>
      </c>
      <c r="L2058" s="22" t="s">
        <v>1344</v>
      </c>
    </row>
    <row r="2059" spans="1:12" x14ac:dyDescent="0.25">
      <c r="A2059" s="22" t="s">
        <v>7259</v>
      </c>
      <c r="B2059" s="22" t="s">
        <v>7260</v>
      </c>
      <c r="C2059" s="22" t="s">
        <v>1342</v>
      </c>
      <c r="D2059" s="22">
        <v>0</v>
      </c>
      <c r="E2059" s="22">
        <v>7.91</v>
      </c>
      <c r="F2059" s="23">
        <v>50748</v>
      </c>
      <c r="G2059" s="23">
        <v>401416.68</v>
      </c>
      <c r="H2059" s="23">
        <v>401416.68</v>
      </c>
      <c r="I2059" s="22" t="s">
        <v>1353</v>
      </c>
      <c r="J2059" s="22">
        <v>2906429</v>
      </c>
      <c r="K2059" s="22" t="s">
        <v>7261</v>
      </c>
      <c r="L2059" s="22" t="s">
        <v>1344</v>
      </c>
    </row>
    <row r="2060" spans="1:12" x14ac:dyDescent="0.25">
      <c r="A2060" s="22" t="s">
        <v>7262</v>
      </c>
      <c r="B2060" s="22" t="s">
        <v>7263</v>
      </c>
      <c r="C2060" s="22" t="s">
        <v>1342</v>
      </c>
      <c r="D2060" s="22">
        <v>0</v>
      </c>
      <c r="E2060" s="22">
        <v>57.83</v>
      </c>
      <c r="F2060" s="23">
        <v>6956</v>
      </c>
      <c r="G2060" s="23">
        <v>402265.48</v>
      </c>
      <c r="H2060" s="23">
        <v>402265.48</v>
      </c>
      <c r="I2060" s="22" t="s">
        <v>16</v>
      </c>
      <c r="J2060" s="22" t="s">
        <v>7264</v>
      </c>
      <c r="K2060" s="22" t="s">
        <v>7265</v>
      </c>
      <c r="L2060" s="22" t="s">
        <v>1344</v>
      </c>
    </row>
    <row r="2061" spans="1:12" x14ac:dyDescent="0.25">
      <c r="A2061" s="22" t="s">
        <v>1297</v>
      </c>
      <c r="B2061" s="22" t="s">
        <v>1298</v>
      </c>
      <c r="C2061" s="22" t="s">
        <v>1342</v>
      </c>
      <c r="D2061" s="22">
        <v>0</v>
      </c>
      <c r="E2061" s="22">
        <v>11.14</v>
      </c>
      <c r="F2061" s="23">
        <v>35955</v>
      </c>
      <c r="G2061" s="23">
        <v>400538.7</v>
      </c>
      <c r="H2061" s="23">
        <v>400538.7</v>
      </c>
      <c r="I2061" s="22" t="s">
        <v>48</v>
      </c>
      <c r="J2061" s="22" t="s">
        <v>7266</v>
      </c>
      <c r="K2061" s="22" t="s">
        <v>7267</v>
      </c>
      <c r="L2061" s="22" t="s">
        <v>1355</v>
      </c>
    </row>
    <row r="2062" spans="1:12" x14ac:dyDescent="0.25">
      <c r="A2062" s="22" t="s">
        <v>7268</v>
      </c>
      <c r="B2062" s="22" t="s">
        <v>7269</v>
      </c>
      <c r="C2062" s="22" t="s">
        <v>1342</v>
      </c>
      <c r="D2062" s="22">
        <v>0</v>
      </c>
      <c r="E2062" s="22">
        <v>19.32</v>
      </c>
      <c r="F2062" s="23">
        <v>20654</v>
      </c>
      <c r="G2062" s="23">
        <v>399035.28</v>
      </c>
      <c r="H2062" s="23">
        <v>399035.28</v>
      </c>
      <c r="I2062" s="22" t="s">
        <v>1353</v>
      </c>
      <c r="J2062" s="22" t="s">
        <v>7270</v>
      </c>
      <c r="K2062" s="22" t="s">
        <v>7271</v>
      </c>
      <c r="L2062" s="22" t="s">
        <v>1344</v>
      </c>
    </row>
    <row r="2063" spans="1:12" x14ac:dyDescent="0.25">
      <c r="A2063" s="22" t="s">
        <v>7272</v>
      </c>
      <c r="B2063" s="22" t="s">
        <v>7273</v>
      </c>
      <c r="C2063" s="22" t="s">
        <v>1342</v>
      </c>
      <c r="D2063" s="22">
        <v>0</v>
      </c>
      <c r="E2063" s="22">
        <v>29.48</v>
      </c>
      <c r="F2063" s="23">
        <v>13552</v>
      </c>
      <c r="G2063" s="23">
        <v>399512.96</v>
      </c>
      <c r="H2063" s="23">
        <v>399512.96</v>
      </c>
      <c r="I2063" s="22" t="s">
        <v>10</v>
      </c>
      <c r="J2063" s="22" t="s">
        <v>7274</v>
      </c>
      <c r="K2063" s="22" t="s">
        <v>7275</v>
      </c>
      <c r="L2063" s="22" t="s">
        <v>1344</v>
      </c>
    </row>
    <row r="2064" spans="1:12" x14ac:dyDescent="0.25">
      <c r="A2064" s="22" t="s">
        <v>7276</v>
      </c>
      <c r="B2064" s="22" t="s">
        <v>7277</v>
      </c>
      <c r="C2064" s="22" t="s">
        <v>1342</v>
      </c>
      <c r="D2064" s="22">
        <v>0</v>
      </c>
      <c r="E2064" s="22">
        <v>22.05</v>
      </c>
      <c r="F2064" s="23">
        <v>18165</v>
      </c>
      <c r="G2064" s="23">
        <v>400538.25</v>
      </c>
      <c r="H2064" s="23">
        <v>400538.25</v>
      </c>
      <c r="I2064" s="22" t="s">
        <v>16</v>
      </c>
      <c r="J2064" s="22" t="s">
        <v>7278</v>
      </c>
      <c r="K2064" s="22" t="s">
        <v>7279</v>
      </c>
      <c r="L2064" s="22" t="s">
        <v>1344</v>
      </c>
    </row>
    <row r="2065" spans="1:12" x14ac:dyDescent="0.25">
      <c r="A2065" s="22" t="s">
        <v>7280</v>
      </c>
      <c r="B2065" s="22" t="s">
        <v>7281</v>
      </c>
      <c r="C2065" s="22" t="s">
        <v>1342</v>
      </c>
      <c r="D2065" s="22">
        <v>0</v>
      </c>
      <c r="E2065" s="22">
        <v>14.81</v>
      </c>
      <c r="F2065" s="23">
        <v>27077</v>
      </c>
      <c r="G2065" s="23">
        <v>401010.37</v>
      </c>
      <c r="H2065" s="23">
        <v>401010.37</v>
      </c>
      <c r="I2065" s="22" t="s">
        <v>16</v>
      </c>
      <c r="J2065" s="22" t="s">
        <v>7282</v>
      </c>
      <c r="K2065" s="22" t="s">
        <v>7283</v>
      </c>
      <c r="L2065" s="22" t="s">
        <v>1344</v>
      </c>
    </row>
    <row r="2066" spans="1:12" x14ac:dyDescent="0.25">
      <c r="A2066" s="22" t="s">
        <v>7284</v>
      </c>
      <c r="B2066" s="22" t="s">
        <v>7285</v>
      </c>
      <c r="C2066" s="22" t="s">
        <v>1342</v>
      </c>
      <c r="D2066" s="22">
        <v>0</v>
      </c>
      <c r="E2066" s="22">
        <v>19.8</v>
      </c>
      <c r="F2066" s="23">
        <v>20261</v>
      </c>
      <c r="G2066" s="23">
        <v>401167.8</v>
      </c>
      <c r="H2066" s="23">
        <v>401167.8</v>
      </c>
      <c r="I2066" s="22" t="s">
        <v>1439</v>
      </c>
      <c r="J2066" s="22">
        <v>2821298</v>
      </c>
      <c r="K2066" s="22" t="s">
        <v>7286</v>
      </c>
      <c r="L2066" s="22" t="s">
        <v>1344</v>
      </c>
    </row>
    <row r="2067" spans="1:12" x14ac:dyDescent="0.25">
      <c r="A2067" s="22" t="s">
        <v>7287</v>
      </c>
      <c r="B2067" s="22" t="s">
        <v>7288</v>
      </c>
      <c r="C2067" s="22" t="s">
        <v>1342</v>
      </c>
      <c r="D2067" s="22">
        <v>0</v>
      </c>
      <c r="E2067" s="22">
        <v>9.16</v>
      </c>
      <c r="F2067" s="23">
        <v>43441</v>
      </c>
      <c r="G2067" s="23">
        <v>397919.56</v>
      </c>
      <c r="H2067" s="23">
        <v>397919.56</v>
      </c>
      <c r="I2067" s="22" t="s">
        <v>11</v>
      </c>
      <c r="J2067" s="22" t="s">
        <v>7289</v>
      </c>
      <c r="K2067" s="22" t="s">
        <v>7290</v>
      </c>
      <c r="L2067" s="22" t="s">
        <v>1355</v>
      </c>
    </row>
    <row r="2068" spans="1:12" x14ac:dyDescent="0.25">
      <c r="A2068" s="22" t="s">
        <v>7291</v>
      </c>
      <c r="B2068" s="22" t="s">
        <v>7292</v>
      </c>
      <c r="C2068" s="22" t="s">
        <v>1342</v>
      </c>
      <c r="D2068" s="22">
        <v>0</v>
      </c>
      <c r="E2068" s="22">
        <v>15.03</v>
      </c>
      <c r="F2068" s="23">
        <v>26440</v>
      </c>
      <c r="G2068" s="23">
        <v>397393.2</v>
      </c>
      <c r="H2068" s="23">
        <v>397393.2</v>
      </c>
      <c r="I2068" s="22" t="s">
        <v>5</v>
      </c>
      <c r="J2068" s="22" t="s">
        <v>7293</v>
      </c>
      <c r="K2068" s="22" t="s">
        <v>7294</v>
      </c>
      <c r="L2068" s="22" t="s">
        <v>1344</v>
      </c>
    </row>
    <row r="2069" spans="1:12" x14ac:dyDescent="0.25">
      <c r="A2069" s="22" t="s">
        <v>7295</v>
      </c>
      <c r="B2069" s="22" t="s">
        <v>7296</v>
      </c>
      <c r="C2069" s="22" t="s">
        <v>1342</v>
      </c>
      <c r="D2069" s="22">
        <v>0</v>
      </c>
      <c r="E2069" s="22">
        <v>63.4</v>
      </c>
      <c r="F2069" s="23">
        <v>6260</v>
      </c>
      <c r="G2069" s="23">
        <v>396884</v>
      </c>
      <c r="H2069" s="23">
        <v>396884</v>
      </c>
      <c r="I2069" s="22" t="s">
        <v>1353</v>
      </c>
      <c r="J2069" s="22">
        <v>2610913</v>
      </c>
      <c r="K2069" s="22" t="s">
        <v>7297</v>
      </c>
      <c r="L2069" s="22" t="s">
        <v>1344</v>
      </c>
    </row>
    <row r="2070" spans="1:12" x14ac:dyDescent="0.25">
      <c r="A2070" s="22" t="s">
        <v>7298</v>
      </c>
      <c r="B2070" s="22" t="s">
        <v>7299</v>
      </c>
      <c r="C2070" s="22" t="s">
        <v>1342</v>
      </c>
      <c r="D2070" s="22">
        <v>0</v>
      </c>
      <c r="E2070" s="22">
        <v>18.559999999999999</v>
      </c>
      <c r="F2070" s="23">
        <v>21413</v>
      </c>
      <c r="G2070" s="23">
        <v>397425.28</v>
      </c>
      <c r="H2070" s="23">
        <v>397425.28</v>
      </c>
      <c r="I2070" s="22" t="s">
        <v>1426</v>
      </c>
      <c r="J2070" s="22" t="s">
        <v>7300</v>
      </c>
      <c r="K2070" s="22" t="s">
        <v>7301</v>
      </c>
      <c r="L2070" s="22" t="s">
        <v>1355</v>
      </c>
    </row>
    <row r="2071" spans="1:12" x14ac:dyDescent="0.25">
      <c r="A2071" s="22" t="s">
        <v>7302</v>
      </c>
      <c r="B2071" s="22" t="s">
        <v>7303</v>
      </c>
      <c r="C2071" s="22" t="s">
        <v>1342</v>
      </c>
      <c r="D2071" s="22">
        <v>0</v>
      </c>
      <c r="E2071" s="22">
        <v>53.52</v>
      </c>
      <c r="F2071" s="23">
        <v>7447</v>
      </c>
      <c r="G2071" s="23">
        <v>398563.44</v>
      </c>
      <c r="H2071" s="23">
        <v>398563.44</v>
      </c>
      <c r="I2071" s="22" t="s">
        <v>1445</v>
      </c>
      <c r="J2071" s="22">
        <v>2777777</v>
      </c>
      <c r="K2071" s="22" t="s">
        <v>7304</v>
      </c>
      <c r="L2071" s="22" t="s">
        <v>1355</v>
      </c>
    </row>
    <row r="2072" spans="1:12" x14ac:dyDescent="0.25">
      <c r="A2072" s="22" t="s">
        <v>7305</v>
      </c>
      <c r="B2072" s="22" t="s">
        <v>7306</v>
      </c>
      <c r="C2072" s="22" t="s">
        <v>1342</v>
      </c>
      <c r="D2072" s="22">
        <v>0</v>
      </c>
      <c r="E2072" s="22">
        <v>44.82</v>
      </c>
      <c r="F2072" s="23">
        <v>8805</v>
      </c>
      <c r="G2072" s="23">
        <v>394640.1</v>
      </c>
      <c r="H2072" s="23">
        <v>394640.1</v>
      </c>
      <c r="I2072" s="22" t="s">
        <v>1445</v>
      </c>
      <c r="J2072" s="22" t="s">
        <v>7307</v>
      </c>
      <c r="K2072" s="22" t="s">
        <v>7308</v>
      </c>
      <c r="L2072" s="22" t="s">
        <v>1344</v>
      </c>
    </row>
    <row r="2073" spans="1:12" x14ac:dyDescent="0.25">
      <c r="A2073" s="22" t="s">
        <v>7309</v>
      </c>
      <c r="B2073" s="22" t="s">
        <v>7310</v>
      </c>
      <c r="C2073" s="22" t="s">
        <v>1342</v>
      </c>
      <c r="D2073" s="22">
        <v>0</v>
      </c>
      <c r="E2073" s="22">
        <v>20.7</v>
      </c>
      <c r="F2073" s="23">
        <v>19069</v>
      </c>
      <c r="G2073" s="23">
        <v>394728.3</v>
      </c>
      <c r="H2073" s="23">
        <v>394728.3</v>
      </c>
      <c r="I2073" s="22" t="s">
        <v>16</v>
      </c>
      <c r="J2073" s="22" t="s">
        <v>7311</v>
      </c>
      <c r="K2073" s="22" t="s">
        <v>7312</v>
      </c>
      <c r="L2073" s="22" t="s">
        <v>1344</v>
      </c>
    </row>
    <row r="2074" spans="1:12" x14ac:dyDescent="0.25">
      <c r="A2074" s="22" t="s">
        <v>7313</v>
      </c>
      <c r="B2074" s="22" t="s">
        <v>7314</v>
      </c>
      <c r="C2074" s="22" t="s">
        <v>1342</v>
      </c>
      <c r="D2074" s="22">
        <v>0</v>
      </c>
      <c r="E2074" s="22">
        <v>30.11</v>
      </c>
      <c r="F2074" s="23">
        <v>13140</v>
      </c>
      <c r="G2074" s="23">
        <v>395645.4</v>
      </c>
      <c r="H2074" s="23">
        <v>395645.4</v>
      </c>
      <c r="I2074" s="22" t="s">
        <v>1353</v>
      </c>
      <c r="J2074" s="22" t="s">
        <v>7315</v>
      </c>
      <c r="K2074" s="22" t="s">
        <v>7316</v>
      </c>
      <c r="L2074" s="22" t="s">
        <v>1344</v>
      </c>
    </row>
    <row r="2075" spans="1:12" x14ac:dyDescent="0.25">
      <c r="A2075" s="22" t="s">
        <v>7317</v>
      </c>
      <c r="B2075" s="22" t="s">
        <v>7318</v>
      </c>
      <c r="C2075" s="22" t="s">
        <v>1342</v>
      </c>
      <c r="D2075" s="22">
        <v>0</v>
      </c>
      <c r="E2075" s="22">
        <v>25.67</v>
      </c>
      <c r="F2075" s="23">
        <v>15430</v>
      </c>
      <c r="G2075" s="23">
        <v>396088.1</v>
      </c>
      <c r="H2075" s="23">
        <v>396088.1</v>
      </c>
      <c r="I2075" s="22" t="s">
        <v>1353</v>
      </c>
      <c r="J2075" s="22">
        <v>2120865</v>
      </c>
      <c r="K2075" s="22" t="s">
        <v>7319</v>
      </c>
      <c r="L2075" s="22" t="s">
        <v>1344</v>
      </c>
    </row>
    <row r="2076" spans="1:12" x14ac:dyDescent="0.25">
      <c r="A2076" s="22" t="s">
        <v>7320</v>
      </c>
      <c r="B2076" s="22" t="s">
        <v>7321</v>
      </c>
      <c r="C2076" s="22" t="s">
        <v>1342</v>
      </c>
      <c r="D2076" s="22">
        <v>0</v>
      </c>
      <c r="E2076" s="22">
        <v>32.54</v>
      </c>
      <c r="F2076" s="23">
        <v>12178</v>
      </c>
      <c r="G2076" s="23">
        <v>396272.12</v>
      </c>
      <c r="H2076" s="23">
        <v>396272.12</v>
      </c>
      <c r="I2076" s="22" t="s">
        <v>16</v>
      </c>
      <c r="J2076" s="22" t="s">
        <v>7322</v>
      </c>
      <c r="K2076" s="22" t="s">
        <v>7323</v>
      </c>
      <c r="L2076" s="22" t="s">
        <v>1344</v>
      </c>
    </row>
    <row r="2077" spans="1:12" x14ac:dyDescent="0.25">
      <c r="A2077" s="22" t="s">
        <v>7324</v>
      </c>
      <c r="B2077" s="22" t="s">
        <v>7325</v>
      </c>
      <c r="C2077" s="22" t="s">
        <v>1342</v>
      </c>
      <c r="D2077" s="22">
        <v>0</v>
      </c>
      <c r="E2077" s="22">
        <v>6.39</v>
      </c>
      <c r="F2077" s="23">
        <v>61383</v>
      </c>
      <c r="G2077" s="23">
        <v>392237.37</v>
      </c>
      <c r="H2077" s="23">
        <v>392237.37</v>
      </c>
      <c r="I2077" s="22" t="s">
        <v>16</v>
      </c>
      <c r="J2077" s="22" t="s">
        <v>7326</v>
      </c>
      <c r="K2077" s="22" t="s">
        <v>7327</v>
      </c>
      <c r="L2077" s="22" t="s">
        <v>1344</v>
      </c>
    </row>
    <row r="2078" spans="1:12" x14ac:dyDescent="0.25">
      <c r="A2078" s="22" t="s">
        <v>7328</v>
      </c>
      <c r="B2078" s="22" t="s">
        <v>7329</v>
      </c>
      <c r="C2078" s="22" t="s">
        <v>1342</v>
      </c>
      <c r="D2078" s="22">
        <v>0</v>
      </c>
      <c r="E2078" s="22">
        <v>8.31</v>
      </c>
      <c r="F2078" s="23">
        <v>47254</v>
      </c>
      <c r="G2078" s="23">
        <v>392680.74</v>
      </c>
      <c r="H2078" s="23">
        <v>392680.74</v>
      </c>
      <c r="I2078" s="22" t="s">
        <v>10</v>
      </c>
      <c r="J2078" s="22" t="s">
        <v>7330</v>
      </c>
      <c r="K2078" s="22" t="s">
        <v>7331</v>
      </c>
      <c r="L2078" s="22" t="s">
        <v>1355</v>
      </c>
    </row>
    <row r="2079" spans="1:12" x14ac:dyDescent="0.25">
      <c r="A2079" s="22" t="s">
        <v>7332</v>
      </c>
      <c r="B2079" s="22" t="s">
        <v>7333</v>
      </c>
      <c r="C2079" s="22" t="s">
        <v>1342</v>
      </c>
      <c r="D2079" s="22">
        <v>0</v>
      </c>
      <c r="E2079" s="22">
        <v>25.6</v>
      </c>
      <c r="F2079" s="23">
        <v>15348</v>
      </c>
      <c r="G2079" s="23">
        <v>392908.79999999999</v>
      </c>
      <c r="H2079" s="23">
        <v>392908.79999999999</v>
      </c>
      <c r="I2079" s="22" t="s">
        <v>16</v>
      </c>
      <c r="J2079" s="22" t="s">
        <v>7334</v>
      </c>
      <c r="K2079" s="22" t="s">
        <v>7335</v>
      </c>
      <c r="L2079" s="22" t="s">
        <v>1344</v>
      </c>
    </row>
    <row r="2080" spans="1:12" x14ac:dyDescent="0.25">
      <c r="A2080" s="22" t="s">
        <v>7336</v>
      </c>
      <c r="B2080" s="22" t="s">
        <v>7337</v>
      </c>
      <c r="C2080" s="22" t="s">
        <v>1342</v>
      </c>
      <c r="D2080" s="22">
        <v>0</v>
      </c>
      <c r="E2080" s="22">
        <v>11.22</v>
      </c>
      <c r="F2080" s="23">
        <v>35033</v>
      </c>
      <c r="G2080" s="23">
        <v>393070.26</v>
      </c>
      <c r="H2080" s="23">
        <v>393070.26</v>
      </c>
      <c r="I2080" s="22" t="s">
        <v>10</v>
      </c>
      <c r="J2080" s="22" t="s">
        <v>7338</v>
      </c>
      <c r="K2080" s="22" t="s">
        <v>7339</v>
      </c>
      <c r="L2080" s="22" t="s">
        <v>1344</v>
      </c>
    </row>
    <row r="2081" spans="1:12" x14ac:dyDescent="0.25">
      <c r="A2081" s="22" t="s">
        <v>7340</v>
      </c>
      <c r="B2081" s="22" t="s">
        <v>7341</v>
      </c>
      <c r="C2081" s="22" t="s">
        <v>1342</v>
      </c>
      <c r="D2081" s="22">
        <v>0</v>
      </c>
      <c r="E2081" s="22">
        <v>9.27</v>
      </c>
      <c r="F2081" s="23">
        <v>42468</v>
      </c>
      <c r="G2081" s="23">
        <v>393678.36</v>
      </c>
      <c r="H2081" s="23">
        <v>393678.36</v>
      </c>
      <c r="I2081" s="22" t="s">
        <v>16</v>
      </c>
      <c r="J2081" s="22" t="s">
        <v>7342</v>
      </c>
      <c r="K2081" s="22" t="s">
        <v>7343</v>
      </c>
      <c r="L2081" s="22" t="s">
        <v>1344</v>
      </c>
    </row>
    <row r="2082" spans="1:12" x14ac:dyDescent="0.25">
      <c r="A2082" s="22" t="s">
        <v>7344</v>
      </c>
      <c r="B2082" s="22" t="s">
        <v>7345</v>
      </c>
      <c r="C2082" s="22" t="s">
        <v>1342</v>
      </c>
      <c r="D2082" s="22">
        <v>0</v>
      </c>
      <c r="E2082" s="22">
        <v>5.05</v>
      </c>
      <c r="F2082" s="23">
        <v>77303</v>
      </c>
      <c r="G2082" s="23">
        <v>390380.15</v>
      </c>
      <c r="H2082" s="23">
        <v>390380.15</v>
      </c>
      <c r="I2082" s="22" t="s">
        <v>10</v>
      </c>
      <c r="J2082" s="22" t="s">
        <v>7346</v>
      </c>
      <c r="K2082" s="22" t="s">
        <v>7347</v>
      </c>
      <c r="L2082" s="22" t="s">
        <v>1355</v>
      </c>
    </row>
    <row r="2083" spans="1:12" x14ac:dyDescent="0.25">
      <c r="A2083" s="22" t="s">
        <v>7348</v>
      </c>
      <c r="B2083" s="22" t="s">
        <v>7349</v>
      </c>
      <c r="C2083" s="22" t="s">
        <v>1342</v>
      </c>
      <c r="D2083" s="22">
        <v>0</v>
      </c>
      <c r="E2083" s="22">
        <v>1.08</v>
      </c>
      <c r="F2083" s="23">
        <v>361628</v>
      </c>
      <c r="G2083" s="23">
        <v>390558.24</v>
      </c>
      <c r="H2083" s="23">
        <v>390558.24</v>
      </c>
      <c r="I2083" s="22" t="s">
        <v>1371</v>
      </c>
      <c r="J2083" s="22">
        <v>2418474</v>
      </c>
      <c r="K2083" s="22" t="s">
        <v>7350</v>
      </c>
      <c r="L2083" s="22" t="s">
        <v>1355</v>
      </c>
    </row>
    <row r="2084" spans="1:12" x14ac:dyDescent="0.25">
      <c r="A2084" s="22" t="s">
        <v>7351</v>
      </c>
      <c r="B2084" s="22" t="s">
        <v>7352</v>
      </c>
      <c r="C2084" s="22" t="s">
        <v>1342</v>
      </c>
      <c r="D2084" s="22">
        <v>0</v>
      </c>
      <c r="E2084" s="22">
        <v>29.55</v>
      </c>
      <c r="F2084" s="23">
        <v>13220</v>
      </c>
      <c r="G2084" s="23">
        <v>390651</v>
      </c>
      <c r="H2084" s="23">
        <v>390651</v>
      </c>
      <c r="I2084" s="22" t="s">
        <v>48</v>
      </c>
      <c r="J2084" s="22">
        <v>2060370</v>
      </c>
      <c r="K2084" s="22" t="s">
        <v>7353</v>
      </c>
      <c r="L2084" s="22" t="s">
        <v>1344</v>
      </c>
    </row>
    <row r="2085" spans="1:12" x14ac:dyDescent="0.25">
      <c r="A2085" s="22" t="s">
        <v>7354</v>
      </c>
      <c r="B2085" s="22" t="s">
        <v>7355</v>
      </c>
      <c r="C2085" s="22" t="s">
        <v>1342</v>
      </c>
      <c r="D2085" s="22">
        <v>0</v>
      </c>
      <c r="E2085" s="22">
        <v>56.14</v>
      </c>
      <c r="F2085" s="23">
        <v>6975</v>
      </c>
      <c r="G2085" s="23">
        <v>391576.5</v>
      </c>
      <c r="H2085" s="23">
        <v>391576.5</v>
      </c>
      <c r="I2085" s="22" t="s">
        <v>11</v>
      </c>
      <c r="J2085" s="22" t="s">
        <v>7356</v>
      </c>
      <c r="K2085" s="22" t="s">
        <v>7357</v>
      </c>
      <c r="L2085" s="22" t="s">
        <v>1344</v>
      </c>
    </row>
    <row r="2086" spans="1:12" x14ac:dyDescent="0.25">
      <c r="A2086" s="22" t="s">
        <v>7358</v>
      </c>
      <c r="B2086" s="22" t="s">
        <v>7359</v>
      </c>
      <c r="C2086" s="22" t="s">
        <v>1342</v>
      </c>
      <c r="D2086" s="22">
        <v>0</v>
      </c>
      <c r="E2086" s="22">
        <v>28.28</v>
      </c>
      <c r="F2086" s="23">
        <v>13863</v>
      </c>
      <c r="G2086" s="23">
        <v>392045.64</v>
      </c>
      <c r="H2086" s="23">
        <v>392045.64</v>
      </c>
      <c r="I2086" s="22" t="s">
        <v>5</v>
      </c>
      <c r="J2086" s="22">
        <v>2986937</v>
      </c>
      <c r="K2086" s="22" t="s">
        <v>7360</v>
      </c>
      <c r="L2086" s="22" t="s">
        <v>1344</v>
      </c>
    </row>
    <row r="2087" spans="1:12" x14ac:dyDescent="0.25">
      <c r="A2087" s="22" t="s">
        <v>7361</v>
      </c>
      <c r="B2087" s="22" t="s">
        <v>7362</v>
      </c>
      <c r="C2087" s="22" t="s">
        <v>1342</v>
      </c>
      <c r="D2087" s="22">
        <v>0</v>
      </c>
      <c r="E2087" s="22">
        <v>2.59</v>
      </c>
      <c r="F2087" s="23">
        <v>149722</v>
      </c>
      <c r="G2087" s="23">
        <v>387779.98</v>
      </c>
      <c r="H2087" s="23">
        <v>387779.98</v>
      </c>
      <c r="I2087" s="22" t="s">
        <v>16</v>
      </c>
      <c r="J2087" s="22" t="s">
        <v>7363</v>
      </c>
      <c r="K2087" s="22" t="s">
        <v>7364</v>
      </c>
      <c r="L2087" s="22" t="s">
        <v>1355</v>
      </c>
    </row>
    <row r="2088" spans="1:12" x14ac:dyDescent="0.25">
      <c r="A2088" s="22" t="s">
        <v>7365</v>
      </c>
      <c r="B2088" s="22" t="s">
        <v>7366</v>
      </c>
      <c r="C2088" s="22" t="s">
        <v>1342</v>
      </c>
      <c r="D2088" s="22">
        <v>0</v>
      </c>
      <c r="E2088" s="22">
        <v>34.68</v>
      </c>
      <c r="F2088" s="23">
        <v>11200</v>
      </c>
      <c r="G2088" s="23">
        <v>388416</v>
      </c>
      <c r="H2088" s="23">
        <v>388416</v>
      </c>
      <c r="I2088" s="22" t="s">
        <v>16</v>
      </c>
      <c r="J2088" s="22" t="s">
        <v>7367</v>
      </c>
      <c r="K2088" s="22" t="s">
        <v>7368</v>
      </c>
      <c r="L2088" s="22" t="s">
        <v>1344</v>
      </c>
    </row>
    <row r="2089" spans="1:12" x14ac:dyDescent="0.25">
      <c r="A2089" s="22" t="s">
        <v>7369</v>
      </c>
      <c r="B2089" s="22" t="s">
        <v>7370</v>
      </c>
      <c r="C2089" s="22" t="s">
        <v>1342</v>
      </c>
      <c r="D2089" s="22">
        <v>0</v>
      </c>
      <c r="E2089" s="22">
        <v>18.86</v>
      </c>
      <c r="F2089" s="23">
        <v>20627</v>
      </c>
      <c r="G2089" s="23">
        <v>389025.22</v>
      </c>
      <c r="H2089" s="23">
        <v>389025.22</v>
      </c>
      <c r="I2089" s="22" t="s">
        <v>16</v>
      </c>
      <c r="J2089" s="22" t="s">
        <v>7371</v>
      </c>
      <c r="K2089" s="22" t="s">
        <v>7372</v>
      </c>
      <c r="L2089" s="22" t="s">
        <v>1344</v>
      </c>
    </row>
    <row r="2090" spans="1:12" x14ac:dyDescent="0.25">
      <c r="A2090" s="22" t="s">
        <v>7373</v>
      </c>
      <c r="B2090" s="22" t="s">
        <v>7374</v>
      </c>
      <c r="C2090" s="22" t="s">
        <v>1342</v>
      </c>
      <c r="D2090" s="22">
        <v>0</v>
      </c>
      <c r="E2090" s="22">
        <v>22</v>
      </c>
      <c r="F2090" s="23">
        <v>17694</v>
      </c>
      <c r="G2090" s="23">
        <v>389268</v>
      </c>
      <c r="H2090" s="23">
        <v>389268</v>
      </c>
      <c r="I2090" s="22" t="s">
        <v>1353</v>
      </c>
      <c r="J2090" s="22" t="s">
        <v>7375</v>
      </c>
      <c r="K2090" s="22" t="s">
        <v>7376</v>
      </c>
      <c r="L2090" s="22" t="s">
        <v>1344</v>
      </c>
    </row>
    <row r="2091" spans="1:12" x14ac:dyDescent="0.25">
      <c r="A2091" s="22" t="s">
        <v>7377</v>
      </c>
      <c r="B2091" s="22" t="s">
        <v>7378</v>
      </c>
      <c r="C2091" s="22" t="s">
        <v>1342</v>
      </c>
      <c r="D2091" s="22">
        <v>0</v>
      </c>
      <c r="E2091" s="22">
        <v>4.37</v>
      </c>
      <c r="F2091" s="23">
        <v>88277</v>
      </c>
      <c r="G2091" s="23">
        <v>385770.49</v>
      </c>
      <c r="H2091" s="23">
        <v>385770.49</v>
      </c>
      <c r="I2091" s="22" t="s">
        <v>1439</v>
      </c>
      <c r="J2091" s="22" t="s">
        <v>7379</v>
      </c>
      <c r="K2091" s="22" t="s">
        <v>7380</v>
      </c>
      <c r="L2091" s="22" t="s">
        <v>1355</v>
      </c>
    </row>
    <row r="2092" spans="1:12" x14ac:dyDescent="0.25">
      <c r="A2092" s="22" t="s">
        <v>7381</v>
      </c>
      <c r="B2092" s="22" t="s">
        <v>7382</v>
      </c>
      <c r="C2092" s="22" t="s">
        <v>1342</v>
      </c>
      <c r="D2092" s="22">
        <v>0</v>
      </c>
      <c r="E2092" s="22">
        <v>14.68</v>
      </c>
      <c r="F2092" s="23">
        <v>26297</v>
      </c>
      <c r="G2092" s="23">
        <v>386039.96</v>
      </c>
      <c r="H2092" s="23">
        <v>386039.96</v>
      </c>
      <c r="I2092" s="22" t="s">
        <v>16</v>
      </c>
      <c r="J2092" s="22" t="s">
        <v>7383</v>
      </c>
      <c r="K2092" s="22" t="s">
        <v>7384</v>
      </c>
      <c r="L2092" s="22" t="s">
        <v>1344</v>
      </c>
    </row>
    <row r="2093" spans="1:12" x14ac:dyDescent="0.25">
      <c r="A2093" s="22" t="s">
        <v>7385</v>
      </c>
      <c r="B2093" s="22" t="s">
        <v>7386</v>
      </c>
      <c r="C2093" s="22" t="s">
        <v>1342</v>
      </c>
      <c r="D2093" s="22">
        <v>0</v>
      </c>
      <c r="E2093" s="22">
        <v>19.55</v>
      </c>
      <c r="F2093" s="23">
        <v>19828</v>
      </c>
      <c r="G2093" s="23">
        <v>387637.4</v>
      </c>
      <c r="H2093" s="23">
        <v>387637.4</v>
      </c>
      <c r="I2093" s="22" t="s">
        <v>48</v>
      </c>
      <c r="J2093" s="22">
        <v>2316103</v>
      </c>
      <c r="K2093" s="22" t="s">
        <v>7387</v>
      </c>
      <c r="L2093" s="22" t="s">
        <v>1355</v>
      </c>
    </row>
    <row r="2094" spans="1:12" x14ac:dyDescent="0.25">
      <c r="A2094" s="22" t="s">
        <v>7388</v>
      </c>
      <c r="B2094" s="22" t="s">
        <v>7389</v>
      </c>
      <c r="C2094" s="22" t="s">
        <v>1342</v>
      </c>
      <c r="D2094" s="22">
        <v>0</v>
      </c>
      <c r="E2094" s="22">
        <v>20.25</v>
      </c>
      <c r="F2094" s="23">
        <v>18924</v>
      </c>
      <c r="G2094" s="23">
        <v>383211</v>
      </c>
      <c r="H2094" s="23">
        <v>383211</v>
      </c>
      <c r="I2094" s="22" t="s">
        <v>10</v>
      </c>
      <c r="J2094" s="22">
        <v>2149934</v>
      </c>
      <c r="K2094" s="22" t="s">
        <v>7390</v>
      </c>
      <c r="L2094" s="22" t="s">
        <v>1355</v>
      </c>
    </row>
    <row r="2095" spans="1:12" x14ac:dyDescent="0.25">
      <c r="A2095" s="22" t="s">
        <v>7391</v>
      </c>
      <c r="B2095" s="22" t="s">
        <v>7392</v>
      </c>
      <c r="C2095" s="22" t="s">
        <v>1342</v>
      </c>
      <c r="D2095" s="22">
        <v>0</v>
      </c>
      <c r="E2095" s="22">
        <v>18.13</v>
      </c>
      <c r="F2095" s="23">
        <v>21213</v>
      </c>
      <c r="G2095" s="23">
        <v>384591.69</v>
      </c>
      <c r="H2095" s="23">
        <v>384591.69</v>
      </c>
      <c r="I2095" s="22" t="s">
        <v>16</v>
      </c>
      <c r="J2095" s="22" t="s">
        <v>7393</v>
      </c>
      <c r="K2095" s="22" t="s">
        <v>7394</v>
      </c>
      <c r="L2095" s="22" t="s">
        <v>1344</v>
      </c>
    </row>
    <row r="2096" spans="1:12" x14ac:dyDescent="0.25">
      <c r="A2096" s="22" t="s">
        <v>7395</v>
      </c>
      <c r="B2096" s="22" t="s">
        <v>7396</v>
      </c>
      <c r="C2096" s="22" t="s">
        <v>1342</v>
      </c>
      <c r="D2096" s="22">
        <v>0</v>
      </c>
      <c r="E2096" s="22">
        <v>63.85</v>
      </c>
      <c r="F2096" s="23">
        <v>6027</v>
      </c>
      <c r="G2096" s="23">
        <v>384823.95</v>
      </c>
      <c r="H2096" s="23">
        <v>384823.95</v>
      </c>
      <c r="I2096" s="22" t="s">
        <v>1353</v>
      </c>
      <c r="J2096" s="22" t="s">
        <v>7397</v>
      </c>
      <c r="K2096" s="22" t="s">
        <v>7398</v>
      </c>
      <c r="L2096" s="22" t="s">
        <v>1344</v>
      </c>
    </row>
    <row r="2097" spans="1:12" x14ac:dyDescent="0.25">
      <c r="A2097" s="22" t="s">
        <v>7399</v>
      </c>
      <c r="B2097" s="22" t="s">
        <v>7400</v>
      </c>
      <c r="C2097" s="22" t="s">
        <v>1342</v>
      </c>
      <c r="D2097" s="22">
        <v>0</v>
      </c>
      <c r="E2097" s="22">
        <v>63.4</v>
      </c>
      <c r="F2097" s="23">
        <v>6079</v>
      </c>
      <c r="G2097" s="23">
        <v>385408.6</v>
      </c>
      <c r="H2097" s="23">
        <v>385408.6</v>
      </c>
      <c r="I2097" s="22" t="s">
        <v>1445</v>
      </c>
      <c r="J2097" s="22">
        <v>2218704</v>
      </c>
      <c r="K2097" s="22" t="s">
        <v>7401</v>
      </c>
      <c r="L2097" s="22" t="s">
        <v>2177</v>
      </c>
    </row>
    <row r="2098" spans="1:12" x14ac:dyDescent="0.25">
      <c r="A2098" s="22" t="s">
        <v>7402</v>
      </c>
      <c r="B2098" s="22" t="s">
        <v>7403</v>
      </c>
      <c r="C2098" s="22" t="s">
        <v>1342</v>
      </c>
      <c r="D2098" s="22">
        <v>0</v>
      </c>
      <c r="E2098" s="22">
        <v>5.51</v>
      </c>
      <c r="F2098" s="23">
        <v>69163</v>
      </c>
      <c r="G2098" s="23">
        <v>381088.13</v>
      </c>
      <c r="H2098" s="23">
        <v>381088.13</v>
      </c>
      <c r="I2098" s="22" t="s">
        <v>16</v>
      </c>
      <c r="J2098" s="22">
        <v>2107437</v>
      </c>
      <c r="K2098" s="22" t="s">
        <v>7404</v>
      </c>
      <c r="L2098" s="22" t="s">
        <v>1344</v>
      </c>
    </row>
    <row r="2099" spans="1:12" x14ac:dyDescent="0.25">
      <c r="A2099" s="22" t="s">
        <v>7405</v>
      </c>
      <c r="B2099" s="22" t="s">
        <v>7406</v>
      </c>
      <c r="C2099" s="22" t="s">
        <v>1342</v>
      </c>
      <c r="D2099" s="22">
        <v>0</v>
      </c>
      <c r="E2099" s="22">
        <v>2.35</v>
      </c>
      <c r="F2099" s="23">
        <v>162175</v>
      </c>
      <c r="G2099" s="23">
        <v>381111.25</v>
      </c>
      <c r="H2099" s="23">
        <v>381111.25</v>
      </c>
      <c r="I2099" s="22" t="s">
        <v>16</v>
      </c>
      <c r="J2099" s="22" t="s">
        <v>7407</v>
      </c>
      <c r="K2099" s="22" t="s">
        <v>7408</v>
      </c>
      <c r="L2099" s="22" t="s">
        <v>1344</v>
      </c>
    </row>
    <row r="2100" spans="1:12" x14ac:dyDescent="0.25">
      <c r="A2100" s="22" t="s">
        <v>7409</v>
      </c>
      <c r="B2100" s="22" t="s">
        <v>7410</v>
      </c>
      <c r="C2100" s="22" t="s">
        <v>1342</v>
      </c>
      <c r="D2100" s="22">
        <v>0</v>
      </c>
      <c r="E2100" s="22">
        <v>29.31</v>
      </c>
      <c r="F2100" s="23">
        <v>13008</v>
      </c>
      <c r="G2100" s="23">
        <v>381264.48</v>
      </c>
      <c r="H2100" s="23">
        <v>381264.48</v>
      </c>
      <c r="I2100" s="22" t="s">
        <v>1353</v>
      </c>
      <c r="J2100" s="22" t="s">
        <v>7411</v>
      </c>
      <c r="K2100" s="22" t="s">
        <v>7412</v>
      </c>
      <c r="L2100" s="22" t="s">
        <v>1355</v>
      </c>
    </row>
    <row r="2101" spans="1:12" x14ac:dyDescent="0.25">
      <c r="A2101" s="22" t="s">
        <v>7413</v>
      </c>
      <c r="B2101" s="22" t="s">
        <v>7414</v>
      </c>
      <c r="C2101" s="22" t="s">
        <v>1342</v>
      </c>
      <c r="D2101" s="22">
        <v>0</v>
      </c>
      <c r="E2101" s="22">
        <v>19.440000000000001</v>
      </c>
      <c r="F2101" s="23">
        <v>19658</v>
      </c>
      <c r="G2101" s="23">
        <v>382151.52</v>
      </c>
      <c r="H2101" s="23">
        <v>382151.52</v>
      </c>
      <c r="I2101" s="22" t="s">
        <v>1353</v>
      </c>
      <c r="J2101" s="22" t="s">
        <v>7415</v>
      </c>
      <c r="K2101" s="22" t="s">
        <v>7416</v>
      </c>
      <c r="L2101" s="22" t="s">
        <v>1355</v>
      </c>
    </row>
    <row r="2102" spans="1:12" x14ac:dyDescent="0.25">
      <c r="A2102" s="22" t="s">
        <v>7417</v>
      </c>
      <c r="B2102" s="22" t="s">
        <v>7418</v>
      </c>
      <c r="C2102" s="22" t="s">
        <v>1342</v>
      </c>
      <c r="D2102" s="22">
        <v>0</v>
      </c>
      <c r="E2102" s="22">
        <v>11.23</v>
      </c>
      <c r="F2102" s="23">
        <v>34067</v>
      </c>
      <c r="G2102" s="23">
        <v>382572.41</v>
      </c>
      <c r="H2102" s="23">
        <v>382572.41</v>
      </c>
      <c r="I2102" s="22" t="s">
        <v>5</v>
      </c>
      <c r="J2102" s="22">
        <v>2938422</v>
      </c>
      <c r="K2102" s="22" t="s">
        <v>7419</v>
      </c>
      <c r="L2102" s="22" t="s">
        <v>1344</v>
      </c>
    </row>
    <row r="2103" spans="1:12" x14ac:dyDescent="0.25">
      <c r="A2103" s="22" t="s">
        <v>7420</v>
      </c>
      <c r="B2103" s="22" t="s">
        <v>7421</v>
      </c>
      <c r="C2103" s="22" t="s">
        <v>1342</v>
      </c>
      <c r="D2103" s="22">
        <v>0</v>
      </c>
      <c r="E2103" s="22">
        <v>55.82</v>
      </c>
      <c r="F2103" s="23">
        <v>6854</v>
      </c>
      <c r="G2103" s="23">
        <v>382590.28</v>
      </c>
      <c r="H2103" s="23">
        <v>382590.28</v>
      </c>
      <c r="I2103" s="22" t="s">
        <v>1353</v>
      </c>
      <c r="J2103" s="22">
        <v>2387002</v>
      </c>
      <c r="K2103" s="22" t="s">
        <v>7422</v>
      </c>
      <c r="L2103" s="22" t="s">
        <v>1344</v>
      </c>
    </row>
    <row r="2104" spans="1:12" x14ac:dyDescent="0.25">
      <c r="A2104" s="22" t="s">
        <v>7423</v>
      </c>
      <c r="B2104" s="22" t="s">
        <v>7424</v>
      </c>
      <c r="C2104" s="22" t="s">
        <v>1342</v>
      </c>
      <c r="D2104" s="22">
        <v>0</v>
      </c>
      <c r="E2104" s="22">
        <v>17.350000000000001</v>
      </c>
      <c r="F2104" s="23">
        <v>22074</v>
      </c>
      <c r="G2104" s="23">
        <v>382983.9</v>
      </c>
      <c r="H2104" s="23">
        <v>382983.9</v>
      </c>
      <c r="I2104" s="22" t="s">
        <v>1353</v>
      </c>
      <c r="J2104" s="22" t="s">
        <v>7425</v>
      </c>
      <c r="K2104" s="22" t="s">
        <v>7426</v>
      </c>
      <c r="L2104" s="22" t="s">
        <v>1355</v>
      </c>
    </row>
    <row r="2105" spans="1:12" x14ac:dyDescent="0.25">
      <c r="A2105" s="22" t="s">
        <v>7427</v>
      </c>
      <c r="B2105" s="22" t="s">
        <v>7428</v>
      </c>
      <c r="C2105" s="22" t="s">
        <v>1342</v>
      </c>
      <c r="D2105" s="22">
        <v>0</v>
      </c>
      <c r="E2105" s="22">
        <v>13.74</v>
      </c>
      <c r="F2105" s="23">
        <v>27686</v>
      </c>
      <c r="G2105" s="23">
        <v>380405.64</v>
      </c>
      <c r="H2105" s="23">
        <v>380405.64</v>
      </c>
      <c r="I2105" s="22" t="s">
        <v>5</v>
      </c>
      <c r="J2105" s="22">
        <v>2208426</v>
      </c>
      <c r="K2105" s="22" t="s">
        <v>7429</v>
      </c>
      <c r="L2105" s="22" t="s">
        <v>1344</v>
      </c>
    </row>
    <row r="2106" spans="1:12" x14ac:dyDescent="0.25">
      <c r="A2106" s="22" t="s">
        <v>7430</v>
      </c>
      <c r="B2106" s="22" t="s">
        <v>7431</v>
      </c>
      <c r="C2106" s="22" t="s">
        <v>1342</v>
      </c>
      <c r="D2106" s="22">
        <v>0</v>
      </c>
      <c r="E2106" s="22">
        <v>7.81</v>
      </c>
      <c r="F2106" s="23">
        <v>48535</v>
      </c>
      <c r="G2106" s="23">
        <v>379058.35</v>
      </c>
      <c r="H2106" s="23">
        <v>379058.35</v>
      </c>
      <c r="I2106" s="22" t="s">
        <v>1371</v>
      </c>
      <c r="J2106" s="22" t="s">
        <v>7432</v>
      </c>
      <c r="K2106" s="22" t="s">
        <v>7433</v>
      </c>
      <c r="L2106" s="22" t="s">
        <v>1355</v>
      </c>
    </row>
    <row r="2107" spans="1:12" x14ac:dyDescent="0.25">
      <c r="A2107" s="22" t="s">
        <v>7434</v>
      </c>
      <c r="B2107" s="22" t="s">
        <v>7435</v>
      </c>
      <c r="C2107" s="22" t="s">
        <v>1342</v>
      </c>
      <c r="D2107" s="22">
        <v>0</v>
      </c>
      <c r="E2107" s="22">
        <v>27.94</v>
      </c>
      <c r="F2107" s="23">
        <v>13580</v>
      </c>
      <c r="G2107" s="23">
        <v>379425.2</v>
      </c>
      <c r="H2107" s="23">
        <v>379425.2</v>
      </c>
      <c r="I2107" s="22" t="s">
        <v>1353</v>
      </c>
      <c r="J2107" s="22" t="s">
        <v>7436</v>
      </c>
      <c r="K2107" s="22" t="s">
        <v>7437</v>
      </c>
      <c r="L2107" s="22" t="s">
        <v>1344</v>
      </c>
    </row>
    <row r="2108" spans="1:12" x14ac:dyDescent="0.25">
      <c r="A2108" s="22" t="s">
        <v>7438</v>
      </c>
      <c r="B2108" s="22" t="s">
        <v>7439</v>
      </c>
      <c r="C2108" s="22" t="s">
        <v>1342</v>
      </c>
      <c r="D2108" s="22">
        <v>0</v>
      </c>
      <c r="E2108" s="22">
        <v>21.01</v>
      </c>
      <c r="F2108" s="23">
        <v>18071</v>
      </c>
      <c r="G2108" s="23">
        <v>379671.71</v>
      </c>
      <c r="H2108" s="23">
        <v>379671.71</v>
      </c>
      <c r="I2108" s="22" t="s">
        <v>10</v>
      </c>
      <c r="J2108" s="22" t="s">
        <v>7440</v>
      </c>
      <c r="K2108" s="22" t="s">
        <v>7441</v>
      </c>
      <c r="L2108" s="22" t="s">
        <v>1355</v>
      </c>
    </row>
    <row r="2109" spans="1:12" x14ac:dyDescent="0.25">
      <c r="A2109" s="22" t="s">
        <v>7442</v>
      </c>
      <c r="B2109" s="22" t="s">
        <v>7443</v>
      </c>
      <c r="C2109" s="22" t="s">
        <v>1342</v>
      </c>
      <c r="D2109" s="22">
        <v>0</v>
      </c>
      <c r="E2109" s="22">
        <v>11.58</v>
      </c>
      <c r="F2109" s="23">
        <v>32839</v>
      </c>
      <c r="G2109" s="23">
        <v>380275.62</v>
      </c>
      <c r="H2109" s="23">
        <v>380275.62</v>
      </c>
      <c r="I2109" s="22" t="s">
        <v>16</v>
      </c>
      <c r="J2109" s="22" t="s">
        <v>7444</v>
      </c>
      <c r="K2109" s="22" t="s">
        <v>7445</v>
      </c>
      <c r="L2109" s="22" t="s">
        <v>1344</v>
      </c>
    </row>
    <row r="2110" spans="1:12" x14ac:dyDescent="0.25">
      <c r="A2110" s="22" t="s">
        <v>7446</v>
      </c>
      <c r="B2110" s="22" t="s">
        <v>7447</v>
      </c>
      <c r="C2110" s="22" t="s">
        <v>1342</v>
      </c>
      <c r="D2110" s="22">
        <v>0</v>
      </c>
      <c r="E2110" s="22">
        <v>27.98</v>
      </c>
      <c r="F2110" s="23">
        <v>13600</v>
      </c>
      <c r="G2110" s="23">
        <v>380528</v>
      </c>
      <c r="H2110" s="23">
        <v>380528</v>
      </c>
      <c r="I2110" s="22" t="s">
        <v>1353</v>
      </c>
      <c r="J2110" s="22">
        <v>2356701</v>
      </c>
      <c r="K2110" s="22" t="s">
        <v>7448</v>
      </c>
      <c r="L2110" s="22" t="s">
        <v>1344</v>
      </c>
    </row>
    <row r="2111" spans="1:12" x14ac:dyDescent="0.25">
      <c r="A2111" s="22" t="s">
        <v>7449</v>
      </c>
      <c r="B2111" s="22" t="s">
        <v>7450</v>
      </c>
      <c r="C2111" s="22" t="s">
        <v>1342</v>
      </c>
      <c r="D2111" s="22">
        <v>0</v>
      </c>
      <c r="E2111" s="22">
        <v>28.27</v>
      </c>
      <c r="F2111" s="23">
        <v>13468</v>
      </c>
      <c r="G2111" s="23">
        <v>380740.36</v>
      </c>
      <c r="H2111" s="23">
        <v>380740.36</v>
      </c>
      <c r="I2111" s="22" t="s">
        <v>1353</v>
      </c>
      <c r="J2111" s="22" t="s">
        <v>7451</v>
      </c>
      <c r="K2111" s="22" t="s">
        <v>7452</v>
      </c>
      <c r="L2111" s="22" t="s">
        <v>1344</v>
      </c>
    </row>
    <row r="2112" spans="1:12" x14ac:dyDescent="0.25">
      <c r="A2112" s="22" t="s">
        <v>7453</v>
      </c>
      <c r="B2112" s="22" t="s">
        <v>7454</v>
      </c>
      <c r="C2112" s="22" t="s">
        <v>1342</v>
      </c>
      <c r="D2112" s="22">
        <v>0</v>
      </c>
      <c r="E2112" s="22">
        <v>3.78</v>
      </c>
      <c r="F2112" s="23">
        <v>99838</v>
      </c>
      <c r="G2112" s="23">
        <v>377387.64</v>
      </c>
      <c r="H2112" s="23">
        <v>377387.64</v>
      </c>
      <c r="I2112" s="22" t="s">
        <v>16</v>
      </c>
      <c r="J2112" s="22">
        <v>2012100</v>
      </c>
      <c r="K2112" s="22" t="s">
        <v>7455</v>
      </c>
      <c r="L2112" s="22" t="s">
        <v>1344</v>
      </c>
    </row>
    <row r="2113" spans="1:12" x14ac:dyDescent="0.25">
      <c r="A2113" s="22" t="s">
        <v>7456</v>
      </c>
      <c r="B2113" s="22" t="s">
        <v>7457</v>
      </c>
      <c r="C2113" s="22" t="s">
        <v>1342</v>
      </c>
      <c r="D2113" s="22">
        <v>0</v>
      </c>
      <c r="E2113" s="22">
        <v>13.05</v>
      </c>
      <c r="F2113" s="23">
        <v>28850</v>
      </c>
      <c r="G2113" s="23">
        <v>376492.5</v>
      </c>
      <c r="H2113" s="23">
        <v>376492.5</v>
      </c>
      <c r="I2113" s="22" t="s">
        <v>16</v>
      </c>
      <c r="J2113" s="22" t="s">
        <v>7458</v>
      </c>
      <c r="K2113" s="22" t="s">
        <v>7459</v>
      </c>
      <c r="L2113" s="22" t="s">
        <v>1344</v>
      </c>
    </row>
    <row r="2114" spans="1:12" x14ac:dyDescent="0.25">
      <c r="A2114" s="22" t="s">
        <v>7460</v>
      </c>
      <c r="B2114" s="22" t="s">
        <v>7461</v>
      </c>
      <c r="C2114" s="22" t="s">
        <v>1342</v>
      </c>
      <c r="D2114" s="22">
        <v>0</v>
      </c>
      <c r="E2114" s="22">
        <v>10.77</v>
      </c>
      <c r="F2114" s="23">
        <v>35091</v>
      </c>
      <c r="G2114" s="23">
        <v>377930.07</v>
      </c>
      <c r="H2114" s="23">
        <v>377930.07</v>
      </c>
      <c r="I2114" s="22" t="s">
        <v>16</v>
      </c>
      <c r="J2114" s="22" t="s">
        <v>7462</v>
      </c>
      <c r="K2114" s="22" t="s">
        <v>7463</v>
      </c>
      <c r="L2114" s="22" t="s">
        <v>1344</v>
      </c>
    </row>
    <row r="2115" spans="1:12" x14ac:dyDescent="0.25">
      <c r="A2115" s="22" t="s">
        <v>7464</v>
      </c>
      <c r="B2115" s="22" t="s">
        <v>7465</v>
      </c>
      <c r="C2115" s="22" t="s">
        <v>1342</v>
      </c>
      <c r="D2115" s="22">
        <v>0</v>
      </c>
      <c r="E2115" s="22">
        <v>51.68</v>
      </c>
      <c r="F2115" s="23">
        <v>7318</v>
      </c>
      <c r="G2115" s="23">
        <v>378194.24</v>
      </c>
      <c r="H2115" s="23">
        <v>378194.24</v>
      </c>
      <c r="I2115" s="22" t="s">
        <v>1353</v>
      </c>
      <c r="J2115" s="22">
        <v>2763602</v>
      </c>
      <c r="K2115" s="22" t="s">
        <v>7466</v>
      </c>
      <c r="L2115" s="22" t="s">
        <v>1344</v>
      </c>
    </row>
    <row r="2116" spans="1:12" x14ac:dyDescent="0.25">
      <c r="A2116" s="22" t="s">
        <v>7467</v>
      </c>
      <c r="B2116" s="22" t="s">
        <v>7468</v>
      </c>
      <c r="C2116" s="22" t="s">
        <v>1342</v>
      </c>
      <c r="D2116" s="22">
        <v>0</v>
      </c>
      <c r="E2116" s="22">
        <v>11.27</v>
      </c>
      <c r="F2116" s="23">
        <v>33259</v>
      </c>
      <c r="G2116" s="23">
        <v>374828.93</v>
      </c>
      <c r="H2116" s="23">
        <v>374828.93</v>
      </c>
      <c r="I2116" s="22" t="s">
        <v>1439</v>
      </c>
      <c r="J2116" s="22">
        <v>2053024</v>
      </c>
      <c r="K2116" s="22" t="s">
        <v>7469</v>
      </c>
      <c r="L2116" s="22" t="s">
        <v>1344</v>
      </c>
    </row>
    <row r="2117" spans="1:12" x14ac:dyDescent="0.25">
      <c r="A2117" s="22" t="s">
        <v>7470</v>
      </c>
      <c r="B2117" s="22" t="s">
        <v>7471</v>
      </c>
      <c r="C2117" s="22" t="s">
        <v>1342</v>
      </c>
      <c r="D2117" s="22">
        <v>0</v>
      </c>
      <c r="E2117" s="22">
        <v>13.78</v>
      </c>
      <c r="F2117" s="23">
        <v>27172</v>
      </c>
      <c r="G2117" s="23">
        <v>374294.3</v>
      </c>
      <c r="H2117" s="23">
        <v>374294.3</v>
      </c>
      <c r="I2117" s="22" t="s">
        <v>48</v>
      </c>
      <c r="J2117" s="22">
        <v>2697853</v>
      </c>
      <c r="K2117" s="22" t="s">
        <v>7472</v>
      </c>
      <c r="L2117" s="22" t="s">
        <v>1344</v>
      </c>
    </row>
    <row r="2118" spans="1:12" x14ac:dyDescent="0.25">
      <c r="A2118" s="22" t="s">
        <v>7473</v>
      </c>
      <c r="B2118" s="22" t="s">
        <v>7474</v>
      </c>
      <c r="C2118" s="22" t="s">
        <v>1342</v>
      </c>
      <c r="D2118" s="22">
        <v>0</v>
      </c>
      <c r="E2118" s="22">
        <v>18.97</v>
      </c>
      <c r="F2118" s="23">
        <v>19739</v>
      </c>
      <c r="G2118" s="23">
        <v>374448.83</v>
      </c>
      <c r="H2118" s="23">
        <v>374448.83</v>
      </c>
      <c r="I2118" s="22" t="s">
        <v>1439</v>
      </c>
      <c r="J2118" s="22">
        <v>2903345</v>
      </c>
      <c r="K2118" s="22" t="s">
        <v>7475</v>
      </c>
      <c r="L2118" s="22" t="s">
        <v>1355</v>
      </c>
    </row>
    <row r="2119" spans="1:12" x14ac:dyDescent="0.25">
      <c r="A2119" s="22" t="s">
        <v>7476</v>
      </c>
      <c r="B2119" s="22" t="s">
        <v>7477</v>
      </c>
      <c r="C2119" s="22" t="s">
        <v>1342</v>
      </c>
      <c r="D2119" s="22">
        <v>0</v>
      </c>
      <c r="E2119" s="22">
        <v>21.65</v>
      </c>
      <c r="F2119" s="23">
        <v>17378</v>
      </c>
      <c r="G2119" s="23">
        <v>376233.7</v>
      </c>
      <c r="H2119" s="23">
        <v>376233.7</v>
      </c>
      <c r="I2119" s="22" t="s">
        <v>16</v>
      </c>
      <c r="J2119" s="22" t="s">
        <v>7478</v>
      </c>
      <c r="K2119" s="22" t="s">
        <v>7479</v>
      </c>
      <c r="L2119" s="22" t="s">
        <v>1344</v>
      </c>
    </row>
    <row r="2120" spans="1:12" x14ac:dyDescent="0.25">
      <c r="A2120" s="22" t="s">
        <v>7480</v>
      </c>
      <c r="B2120" s="22" t="s">
        <v>7481</v>
      </c>
      <c r="C2120" s="22" t="s">
        <v>1342</v>
      </c>
      <c r="D2120" s="22">
        <v>0</v>
      </c>
      <c r="E2120" s="22">
        <v>5.4</v>
      </c>
      <c r="F2120" s="23">
        <v>69026</v>
      </c>
      <c r="G2120" s="23">
        <v>372740.4</v>
      </c>
      <c r="H2120" s="23">
        <v>372740.4</v>
      </c>
      <c r="I2120" s="22" t="s">
        <v>48</v>
      </c>
      <c r="J2120" s="22" t="s">
        <v>7482</v>
      </c>
      <c r="K2120" s="22" t="s">
        <v>7483</v>
      </c>
      <c r="L2120" s="22" t="s">
        <v>1355</v>
      </c>
    </row>
    <row r="2121" spans="1:12" x14ac:dyDescent="0.25">
      <c r="A2121" s="22" t="s">
        <v>7484</v>
      </c>
      <c r="B2121" s="22" t="s">
        <v>7485</v>
      </c>
      <c r="C2121" s="22" t="s">
        <v>1342</v>
      </c>
      <c r="D2121" s="22">
        <v>0</v>
      </c>
      <c r="E2121" s="22">
        <v>32.9</v>
      </c>
      <c r="F2121" s="23">
        <v>11316</v>
      </c>
      <c r="G2121" s="23">
        <v>372296.4</v>
      </c>
      <c r="H2121" s="23">
        <v>372296.4</v>
      </c>
      <c r="I2121" s="22" t="s">
        <v>10</v>
      </c>
      <c r="J2121" s="22" t="s">
        <v>7486</v>
      </c>
      <c r="K2121" s="22" t="s">
        <v>7487</v>
      </c>
      <c r="L2121" s="22" t="s">
        <v>1355</v>
      </c>
    </row>
    <row r="2122" spans="1:12" x14ac:dyDescent="0.25">
      <c r="A2122" s="22" t="s">
        <v>7488</v>
      </c>
      <c r="B2122" s="22" t="s">
        <v>7489</v>
      </c>
      <c r="C2122" s="22" t="s">
        <v>1342</v>
      </c>
      <c r="D2122" s="22">
        <v>0</v>
      </c>
      <c r="E2122" s="22">
        <v>13.7</v>
      </c>
      <c r="F2122" s="23">
        <v>27170</v>
      </c>
      <c r="G2122" s="23">
        <v>372229</v>
      </c>
      <c r="H2122" s="23">
        <v>372229</v>
      </c>
      <c r="I2122" s="22" t="s">
        <v>16</v>
      </c>
      <c r="J2122" s="22" t="s">
        <v>7490</v>
      </c>
      <c r="K2122" s="22" t="s">
        <v>7491</v>
      </c>
      <c r="L2122" s="22" t="s">
        <v>1344</v>
      </c>
    </row>
    <row r="2123" spans="1:12" x14ac:dyDescent="0.25">
      <c r="A2123" s="22" t="s">
        <v>7492</v>
      </c>
      <c r="B2123" s="22" t="s">
        <v>7493</v>
      </c>
      <c r="C2123" s="22" t="s">
        <v>1342</v>
      </c>
      <c r="D2123" s="22">
        <v>0</v>
      </c>
      <c r="E2123" s="22">
        <v>9.7899999999999991</v>
      </c>
      <c r="F2123" s="23">
        <v>38091</v>
      </c>
      <c r="G2123" s="23">
        <v>372910.89</v>
      </c>
      <c r="H2123" s="23">
        <v>372910.89</v>
      </c>
      <c r="I2123" s="22" t="s">
        <v>16</v>
      </c>
      <c r="J2123" s="22" t="s">
        <v>7494</v>
      </c>
      <c r="K2123" s="22" t="s">
        <v>7495</v>
      </c>
      <c r="L2123" s="22" t="s">
        <v>1344</v>
      </c>
    </row>
    <row r="2124" spans="1:12" x14ac:dyDescent="0.25">
      <c r="A2124" s="22" t="s">
        <v>7496</v>
      </c>
      <c r="B2124" s="22" t="s">
        <v>7497</v>
      </c>
      <c r="C2124" s="22" t="s">
        <v>1342</v>
      </c>
      <c r="D2124" s="22">
        <v>0</v>
      </c>
      <c r="E2124" s="22">
        <v>20.78</v>
      </c>
      <c r="F2124" s="23">
        <v>17967</v>
      </c>
      <c r="G2124" s="23">
        <v>373354.26</v>
      </c>
      <c r="H2124" s="23">
        <v>373354.26</v>
      </c>
      <c r="I2124" s="22" t="s">
        <v>10</v>
      </c>
      <c r="J2124" s="22" t="s">
        <v>7498</v>
      </c>
      <c r="K2124" s="22" t="s">
        <v>7499</v>
      </c>
      <c r="L2124" s="22" t="s">
        <v>1344</v>
      </c>
    </row>
    <row r="2125" spans="1:12" x14ac:dyDescent="0.25">
      <c r="A2125" s="22" t="s">
        <v>7500</v>
      </c>
      <c r="B2125" s="22" t="s">
        <v>7501</v>
      </c>
      <c r="C2125" s="22" t="s">
        <v>1342</v>
      </c>
      <c r="D2125" s="22">
        <v>0</v>
      </c>
      <c r="E2125" s="22">
        <v>0.35</v>
      </c>
      <c r="F2125" s="23">
        <v>1067208</v>
      </c>
      <c r="G2125" s="23">
        <v>373522.8</v>
      </c>
      <c r="H2125" s="23">
        <v>373522.8</v>
      </c>
      <c r="I2125" s="22" t="s">
        <v>11</v>
      </c>
      <c r="J2125" s="22" t="s">
        <v>7502</v>
      </c>
      <c r="K2125" s="22" t="s">
        <v>7503</v>
      </c>
      <c r="L2125" s="22" t="s">
        <v>2177</v>
      </c>
    </row>
    <row r="2126" spans="1:12" x14ac:dyDescent="0.25">
      <c r="A2126" s="22" t="s">
        <v>7504</v>
      </c>
      <c r="B2126" s="22" t="s">
        <v>7505</v>
      </c>
      <c r="C2126" s="22" t="s">
        <v>1342</v>
      </c>
      <c r="D2126" s="22">
        <v>0</v>
      </c>
      <c r="E2126" s="22">
        <v>6.02</v>
      </c>
      <c r="F2126" s="23">
        <v>62066</v>
      </c>
      <c r="G2126" s="23">
        <v>373637.32</v>
      </c>
      <c r="H2126" s="23">
        <v>373637.32</v>
      </c>
      <c r="I2126" s="22" t="s">
        <v>5</v>
      </c>
      <c r="J2126" s="22">
        <v>2510659</v>
      </c>
      <c r="K2126" s="22" t="s">
        <v>7506</v>
      </c>
      <c r="L2126" s="22" t="s">
        <v>1344</v>
      </c>
    </row>
    <row r="2127" spans="1:12" x14ac:dyDescent="0.25">
      <c r="A2127" s="22" t="s">
        <v>7507</v>
      </c>
      <c r="B2127" s="22" t="s">
        <v>7508</v>
      </c>
      <c r="C2127" s="22" t="s">
        <v>1342</v>
      </c>
      <c r="D2127" s="22">
        <v>0</v>
      </c>
      <c r="E2127" s="22">
        <v>45.52</v>
      </c>
      <c r="F2127" s="23">
        <v>8216</v>
      </c>
      <c r="G2127" s="23">
        <v>373992.32</v>
      </c>
      <c r="H2127" s="23">
        <v>373992.32</v>
      </c>
      <c r="I2127" s="22" t="s">
        <v>21</v>
      </c>
      <c r="J2127" s="22" t="s">
        <v>7509</v>
      </c>
      <c r="K2127" s="22" t="s">
        <v>7510</v>
      </c>
      <c r="L2127" s="22" t="s">
        <v>1344</v>
      </c>
    </row>
    <row r="2128" spans="1:12" x14ac:dyDescent="0.25">
      <c r="A2128" s="22" t="s">
        <v>7511</v>
      </c>
      <c r="B2128" s="22" t="s">
        <v>7512</v>
      </c>
      <c r="C2128" s="22" t="s">
        <v>1342</v>
      </c>
      <c r="D2128" s="22">
        <v>0</v>
      </c>
      <c r="E2128" s="22">
        <v>26.74</v>
      </c>
      <c r="F2128" s="23">
        <v>13851</v>
      </c>
      <c r="G2128" s="23">
        <v>370375.74</v>
      </c>
      <c r="H2128" s="23">
        <v>370375.74</v>
      </c>
      <c r="I2128" s="22" t="s">
        <v>1439</v>
      </c>
      <c r="J2128" s="22" t="s">
        <v>7513</v>
      </c>
      <c r="K2128" s="22" t="s">
        <v>7514</v>
      </c>
      <c r="L2128" s="22" t="s">
        <v>1355</v>
      </c>
    </row>
    <row r="2129" spans="1:12" x14ac:dyDescent="0.25">
      <c r="A2129" s="22" t="s">
        <v>7515</v>
      </c>
      <c r="B2129" s="22" t="s">
        <v>7516</v>
      </c>
      <c r="C2129" s="22" t="s">
        <v>1342</v>
      </c>
      <c r="D2129" s="22">
        <v>0</v>
      </c>
      <c r="E2129" s="22">
        <v>17.46</v>
      </c>
      <c r="F2129" s="23">
        <v>21209</v>
      </c>
      <c r="G2129" s="23">
        <v>370309.14</v>
      </c>
      <c r="H2129" s="23">
        <v>370309.14</v>
      </c>
      <c r="I2129" s="22" t="s">
        <v>16</v>
      </c>
      <c r="J2129" s="22" t="s">
        <v>7517</v>
      </c>
      <c r="K2129" s="22" t="s">
        <v>7518</v>
      </c>
      <c r="L2129" s="22" t="s">
        <v>1344</v>
      </c>
    </row>
    <row r="2130" spans="1:12" x14ac:dyDescent="0.25">
      <c r="A2130" s="22" t="s">
        <v>7519</v>
      </c>
      <c r="B2130" s="22" t="s">
        <v>7520</v>
      </c>
      <c r="C2130" s="22" t="s">
        <v>1342</v>
      </c>
      <c r="D2130" s="22">
        <v>0</v>
      </c>
      <c r="E2130" s="22">
        <v>12.83</v>
      </c>
      <c r="F2130" s="23">
        <v>28777</v>
      </c>
      <c r="G2130" s="23">
        <v>369208.91</v>
      </c>
      <c r="H2130" s="23">
        <v>369208.91</v>
      </c>
      <c r="I2130" s="22" t="s">
        <v>10</v>
      </c>
      <c r="J2130" s="22" t="s">
        <v>7521</v>
      </c>
      <c r="K2130" s="22" t="s">
        <v>7522</v>
      </c>
      <c r="L2130" s="22" t="s">
        <v>1344</v>
      </c>
    </row>
    <row r="2131" spans="1:12" x14ac:dyDescent="0.25">
      <c r="A2131" s="22" t="s">
        <v>7523</v>
      </c>
      <c r="B2131" s="22" t="s">
        <v>7524</v>
      </c>
      <c r="C2131" s="22" t="s">
        <v>1342</v>
      </c>
      <c r="D2131" s="22">
        <v>0</v>
      </c>
      <c r="E2131" s="22">
        <v>34.78</v>
      </c>
      <c r="F2131" s="23">
        <v>10584</v>
      </c>
      <c r="G2131" s="23">
        <v>368111.52</v>
      </c>
      <c r="H2131" s="23">
        <v>368111.52</v>
      </c>
      <c r="I2131" s="22" t="s">
        <v>11</v>
      </c>
      <c r="J2131" s="22" t="s">
        <v>7525</v>
      </c>
      <c r="K2131" s="22" t="s">
        <v>7526</v>
      </c>
      <c r="L2131" s="22" t="s">
        <v>1344</v>
      </c>
    </row>
    <row r="2132" spans="1:12" x14ac:dyDescent="0.25">
      <c r="A2132" s="22" t="s">
        <v>7527</v>
      </c>
      <c r="B2132" s="22" t="s">
        <v>7528</v>
      </c>
      <c r="C2132" s="22" t="s">
        <v>1342</v>
      </c>
      <c r="D2132" s="22">
        <v>0</v>
      </c>
      <c r="E2132" s="22">
        <v>9.2799999999999994</v>
      </c>
      <c r="F2132" s="23">
        <v>39713</v>
      </c>
      <c r="G2132" s="23">
        <v>368536.64</v>
      </c>
      <c r="H2132" s="23">
        <v>368536.64</v>
      </c>
      <c r="I2132" s="22" t="s">
        <v>11</v>
      </c>
      <c r="J2132" s="22" t="s">
        <v>7529</v>
      </c>
      <c r="K2132" s="22" t="s">
        <v>7530</v>
      </c>
      <c r="L2132" s="22" t="s">
        <v>1344</v>
      </c>
    </row>
    <row r="2133" spans="1:12" x14ac:dyDescent="0.25">
      <c r="A2133" s="22" t="s">
        <v>7531</v>
      </c>
      <c r="B2133" s="22" t="s">
        <v>7532</v>
      </c>
      <c r="C2133" s="22" t="s">
        <v>1342</v>
      </c>
      <c r="D2133" s="22">
        <v>0</v>
      </c>
      <c r="E2133" s="22">
        <v>62.38</v>
      </c>
      <c r="F2133" s="23">
        <v>5922</v>
      </c>
      <c r="G2133" s="23">
        <v>369414.36</v>
      </c>
      <c r="H2133" s="23">
        <v>369414.36</v>
      </c>
      <c r="I2133" s="22" t="s">
        <v>5</v>
      </c>
      <c r="J2133" s="22">
        <v>2072126</v>
      </c>
      <c r="K2133" s="22" t="s">
        <v>7533</v>
      </c>
      <c r="L2133" s="22" t="s">
        <v>1344</v>
      </c>
    </row>
    <row r="2134" spans="1:12" x14ac:dyDescent="0.25">
      <c r="A2134" s="22" t="s">
        <v>7534</v>
      </c>
      <c r="B2134" s="22" t="s">
        <v>7535</v>
      </c>
      <c r="C2134" s="22" t="s">
        <v>1342</v>
      </c>
      <c r="D2134" s="22">
        <v>0</v>
      </c>
      <c r="E2134" s="22">
        <v>10.61</v>
      </c>
      <c r="F2134" s="23">
        <v>34488</v>
      </c>
      <c r="G2134" s="23">
        <v>365917.68</v>
      </c>
      <c r="H2134" s="23">
        <v>365917.68</v>
      </c>
      <c r="I2134" s="22" t="s">
        <v>16</v>
      </c>
      <c r="J2134" s="22" t="s">
        <v>7536</v>
      </c>
      <c r="K2134" s="22" t="s">
        <v>7537</v>
      </c>
      <c r="L2134" s="22" t="s">
        <v>1344</v>
      </c>
    </row>
    <row r="2135" spans="1:12" x14ac:dyDescent="0.25">
      <c r="A2135" s="22" t="s">
        <v>7538</v>
      </c>
      <c r="B2135" s="22" t="s">
        <v>7539</v>
      </c>
      <c r="C2135" s="22" t="s">
        <v>1342</v>
      </c>
      <c r="D2135" s="22">
        <v>0</v>
      </c>
      <c r="E2135" s="22">
        <v>59.95</v>
      </c>
      <c r="F2135" s="23">
        <v>6113</v>
      </c>
      <c r="G2135" s="23">
        <v>366474.35</v>
      </c>
      <c r="H2135" s="23">
        <v>366474.35</v>
      </c>
      <c r="I2135" s="22" t="s">
        <v>10</v>
      </c>
      <c r="J2135" s="22">
        <v>2476847</v>
      </c>
      <c r="K2135" s="22" t="s">
        <v>7540</v>
      </c>
      <c r="L2135" s="22" t="s">
        <v>1344</v>
      </c>
    </row>
    <row r="2136" spans="1:12" x14ac:dyDescent="0.25">
      <c r="A2136" s="22" t="s">
        <v>7541</v>
      </c>
      <c r="B2136" s="22" t="s">
        <v>7542</v>
      </c>
      <c r="C2136" s="22" t="s">
        <v>1342</v>
      </c>
      <c r="D2136" s="22">
        <v>0</v>
      </c>
      <c r="E2136" s="22">
        <v>37.54</v>
      </c>
      <c r="F2136" s="23">
        <v>9778</v>
      </c>
      <c r="G2136" s="23">
        <v>367066.12</v>
      </c>
      <c r="H2136" s="23">
        <v>367066.12</v>
      </c>
      <c r="I2136" s="22" t="s">
        <v>48</v>
      </c>
      <c r="J2136" s="22">
        <v>2804501</v>
      </c>
      <c r="K2136" s="22" t="s">
        <v>7543</v>
      </c>
      <c r="L2136" s="22" t="s">
        <v>1355</v>
      </c>
    </row>
    <row r="2137" spans="1:12" x14ac:dyDescent="0.25">
      <c r="A2137" s="22" t="s">
        <v>7544</v>
      </c>
      <c r="B2137" s="22" t="s">
        <v>7545</v>
      </c>
      <c r="C2137" s="22" t="s">
        <v>1342</v>
      </c>
      <c r="D2137" s="22">
        <v>0</v>
      </c>
      <c r="E2137" s="22">
        <v>8.43</v>
      </c>
      <c r="F2137" s="23">
        <v>43139</v>
      </c>
      <c r="G2137" s="23">
        <v>363661.77</v>
      </c>
      <c r="H2137" s="23">
        <v>363661.77</v>
      </c>
      <c r="I2137" s="22" t="s">
        <v>1445</v>
      </c>
      <c r="J2137" s="22" t="s">
        <v>7546</v>
      </c>
      <c r="K2137" s="22" t="s">
        <v>7547</v>
      </c>
      <c r="L2137" s="22" t="s">
        <v>1344</v>
      </c>
    </row>
    <row r="2138" spans="1:12" x14ac:dyDescent="0.25">
      <c r="A2138" s="22" t="s">
        <v>7548</v>
      </c>
      <c r="B2138" s="22" t="s">
        <v>7549</v>
      </c>
      <c r="C2138" s="22" t="s">
        <v>1342</v>
      </c>
      <c r="D2138" s="22">
        <v>0</v>
      </c>
      <c r="E2138" s="22">
        <v>18.07</v>
      </c>
      <c r="F2138" s="23">
        <v>20143</v>
      </c>
      <c r="G2138" s="23">
        <v>363984.01</v>
      </c>
      <c r="H2138" s="23">
        <v>363984.01</v>
      </c>
      <c r="I2138" s="22" t="s">
        <v>21</v>
      </c>
      <c r="J2138" s="22">
        <v>2274922</v>
      </c>
      <c r="K2138" s="22" t="s">
        <v>7550</v>
      </c>
      <c r="L2138" s="22" t="s">
        <v>1344</v>
      </c>
    </row>
    <row r="2139" spans="1:12" x14ac:dyDescent="0.25">
      <c r="A2139" s="22" t="s">
        <v>7551</v>
      </c>
      <c r="B2139" s="22" t="s">
        <v>7552</v>
      </c>
      <c r="C2139" s="22" t="s">
        <v>1342</v>
      </c>
      <c r="D2139" s="22">
        <v>0</v>
      </c>
      <c r="E2139" s="22">
        <v>19.899999999999999</v>
      </c>
      <c r="F2139" s="23">
        <v>18297</v>
      </c>
      <c r="G2139" s="23">
        <v>364110.3</v>
      </c>
      <c r="H2139" s="23">
        <v>364110.3</v>
      </c>
      <c r="I2139" s="22" t="s">
        <v>16</v>
      </c>
      <c r="J2139" s="22" t="s">
        <v>7553</v>
      </c>
      <c r="K2139" s="22" t="s">
        <v>7554</v>
      </c>
      <c r="L2139" s="22" t="s">
        <v>1344</v>
      </c>
    </row>
    <row r="2140" spans="1:12" x14ac:dyDescent="0.25">
      <c r="A2140" s="22" t="s">
        <v>7555</v>
      </c>
      <c r="B2140" s="22" t="s">
        <v>7556</v>
      </c>
      <c r="C2140" s="22" t="s">
        <v>1342</v>
      </c>
      <c r="D2140" s="22">
        <v>0</v>
      </c>
      <c r="E2140" s="22">
        <v>1.99</v>
      </c>
      <c r="F2140" s="23">
        <v>183124</v>
      </c>
      <c r="G2140" s="23">
        <v>364416.76</v>
      </c>
      <c r="H2140" s="23">
        <v>364416.76</v>
      </c>
      <c r="I2140" s="22" t="s">
        <v>1371</v>
      </c>
      <c r="J2140" s="22">
        <v>2933353</v>
      </c>
      <c r="K2140" s="22" t="s">
        <v>7557</v>
      </c>
      <c r="L2140" s="22" t="s">
        <v>1355</v>
      </c>
    </row>
    <row r="2141" spans="1:12" x14ac:dyDescent="0.25">
      <c r="A2141" s="22" t="s">
        <v>7558</v>
      </c>
      <c r="B2141" s="22" t="s">
        <v>7559</v>
      </c>
      <c r="C2141" s="22" t="s">
        <v>1342</v>
      </c>
      <c r="D2141" s="22">
        <v>0</v>
      </c>
      <c r="E2141" s="22">
        <v>11.32</v>
      </c>
      <c r="F2141" s="23">
        <v>31931</v>
      </c>
      <c r="G2141" s="23">
        <v>361458.92</v>
      </c>
      <c r="H2141" s="23">
        <v>361458.92</v>
      </c>
      <c r="I2141" s="22" t="s">
        <v>16</v>
      </c>
      <c r="J2141" s="22" t="s">
        <v>7560</v>
      </c>
      <c r="K2141" s="22" t="s">
        <v>7561</v>
      </c>
      <c r="L2141" s="22" t="s">
        <v>1344</v>
      </c>
    </row>
    <row r="2142" spans="1:12" x14ac:dyDescent="0.25">
      <c r="A2142" s="22" t="s">
        <v>7562</v>
      </c>
      <c r="B2142" s="22" t="s">
        <v>7563</v>
      </c>
      <c r="C2142" s="22" t="s">
        <v>1342</v>
      </c>
      <c r="D2142" s="22">
        <v>0</v>
      </c>
      <c r="E2142" s="22">
        <v>17.54</v>
      </c>
      <c r="F2142" s="23">
        <v>20675</v>
      </c>
      <c r="G2142" s="23">
        <v>362639.5</v>
      </c>
      <c r="H2142" s="23">
        <v>362639.5</v>
      </c>
      <c r="I2142" s="22" t="s">
        <v>48</v>
      </c>
      <c r="J2142" s="22">
        <v>2879123</v>
      </c>
      <c r="K2142" s="22" t="s">
        <v>7564</v>
      </c>
      <c r="L2142" s="22" t="s">
        <v>1355</v>
      </c>
    </row>
    <row r="2143" spans="1:12" x14ac:dyDescent="0.25">
      <c r="A2143" s="22" t="s">
        <v>7565</v>
      </c>
      <c r="B2143" s="22" t="s">
        <v>7566</v>
      </c>
      <c r="C2143" s="22" t="s">
        <v>1342</v>
      </c>
      <c r="D2143" s="22">
        <v>0</v>
      </c>
      <c r="E2143" s="22">
        <v>1.62</v>
      </c>
      <c r="F2143" s="23">
        <v>222105</v>
      </c>
      <c r="G2143" s="23">
        <v>359810.1</v>
      </c>
      <c r="H2143" s="23">
        <v>359810.1</v>
      </c>
      <c r="I2143" s="22" t="s">
        <v>1371</v>
      </c>
      <c r="J2143" s="22">
        <v>2963372</v>
      </c>
      <c r="K2143" s="22" t="s">
        <v>7567</v>
      </c>
      <c r="L2143" s="22" t="s">
        <v>1355</v>
      </c>
    </row>
    <row r="2144" spans="1:12" x14ac:dyDescent="0.25">
      <c r="A2144" s="22" t="s">
        <v>7568</v>
      </c>
      <c r="B2144" s="22" t="s">
        <v>7569</v>
      </c>
      <c r="C2144" s="22" t="s">
        <v>1342</v>
      </c>
      <c r="D2144" s="22">
        <v>0</v>
      </c>
      <c r="E2144" s="22">
        <v>10.46</v>
      </c>
      <c r="F2144" s="23">
        <v>34276</v>
      </c>
      <c r="G2144" s="23">
        <v>358526.96</v>
      </c>
      <c r="H2144" s="23">
        <v>358526.96</v>
      </c>
      <c r="I2144" s="22" t="s">
        <v>1353</v>
      </c>
      <c r="J2144" s="22">
        <v>2413297</v>
      </c>
      <c r="K2144" s="22" t="s">
        <v>7570</v>
      </c>
      <c r="L2144" s="22" t="s">
        <v>1344</v>
      </c>
    </row>
    <row r="2145" spans="1:12" x14ac:dyDescent="0.25">
      <c r="A2145" s="22" t="s">
        <v>7571</v>
      </c>
      <c r="B2145" s="22" t="s">
        <v>7572</v>
      </c>
      <c r="C2145" s="22" t="s">
        <v>1342</v>
      </c>
      <c r="D2145" s="22">
        <v>0</v>
      </c>
      <c r="E2145" s="22">
        <v>3.22</v>
      </c>
      <c r="F2145" s="23">
        <v>111448</v>
      </c>
      <c r="G2145" s="23">
        <v>358862.56</v>
      </c>
      <c r="H2145" s="23">
        <v>358862.56</v>
      </c>
      <c r="I2145" s="22" t="s">
        <v>21</v>
      </c>
      <c r="J2145" s="22" t="s">
        <v>7573</v>
      </c>
      <c r="K2145" s="22" t="s">
        <v>7574</v>
      </c>
      <c r="L2145" s="22" t="s">
        <v>1344</v>
      </c>
    </row>
    <row r="2146" spans="1:12" x14ac:dyDescent="0.25">
      <c r="A2146" s="22" t="s">
        <v>7575</v>
      </c>
      <c r="B2146" s="22" t="s">
        <v>7576</v>
      </c>
      <c r="C2146" s="22" t="s">
        <v>1342</v>
      </c>
      <c r="D2146" s="22">
        <v>0</v>
      </c>
      <c r="E2146" s="22">
        <v>11.55</v>
      </c>
      <c r="F2146" s="23">
        <v>31154</v>
      </c>
      <c r="G2146" s="23">
        <v>359828.7</v>
      </c>
      <c r="H2146" s="23">
        <v>359828.7</v>
      </c>
      <c r="I2146" s="22" t="s">
        <v>16</v>
      </c>
      <c r="J2146" s="22" t="s">
        <v>7577</v>
      </c>
      <c r="K2146" s="22" t="s">
        <v>7578</v>
      </c>
      <c r="L2146" s="22" t="s">
        <v>1344</v>
      </c>
    </row>
    <row r="2147" spans="1:12" x14ac:dyDescent="0.25">
      <c r="A2147" s="22" t="s">
        <v>7579</v>
      </c>
      <c r="B2147" s="22" t="s">
        <v>7580</v>
      </c>
      <c r="C2147" s="22" t="s">
        <v>1342</v>
      </c>
      <c r="D2147" s="22">
        <v>0</v>
      </c>
      <c r="E2147" s="22">
        <v>17.559999999999999</v>
      </c>
      <c r="F2147" s="23">
        <v>20525</v>
      </c>
      <c r="G2147" s="23">
        <v>360419</v>
      </c>
      <c r="H2147" s="23">
        <v>360419</v>
      </c>
      <c r="I2147" s="22" t="s">
        <v>1445</v>
      </c>
      <c r="J2147" s="22" t="s">
        <v>7581</v>
      </c>
      <c r="K2147" s="22" t="s">
        <v>7582</v>
      </c>
      <c r="L2147" s="22" t="s">
        <v>1355</v>
      </c>
    </row>
    <row r="2148" spans="1:12" x14ac:dyDescent="0.25">
      <c r="A2148" s="22" t="s">
        <v>7583</v>
      </c>
      <c r="B2148" s="22" t="s">
        <v>7584</v>
      </c>
      <c r="C2148" s="22" t="s">
        <v>1342</v>
      </c>
      <c r="D2148" s="22">
        <v>0</v>
      </c>
      <c r="E2148" s="22">
        <v>28.25</v>
      </c>
      <c r="F2148" s="23">
        <v>12616</v>
      </c>
      <c r="G2148" s="23">
        <v>356402</v>
      </c>
      <c r="H2148" s="23">
        <v>356402</v>
      </c>
      <c r="I2148" s="22" t="s">
        <v>1353</v>
      </c>
      <c r="J2148" s="22" t="s">
        <v>7585</v>
      </c>
      <c r="K2148" s="22" t="s">
        <v>7586</v>
      </c>
      <c r="L2148" s="22" t="s">
        <v>1344</v>
      </c>
    </row>
    <row r="2149" spans="1:12" x14ac:dyDescent="0.25">
      <c r="A2149" s="22" t="s">
        <v>7587</v>
      </c>
      <c r="B2149" s="22" t="s">
        <v>7588</v>
      </c>
      <c r="C2149" s="22" t="s">
        <v>1342</v>
      </c>
      <c r="D2149" s="22">
        <v>0</v>
      </c>
      <c r="E2149" s="22">
        <v>23.79</v>
      </c>
      <c r="F2149" s="23">
        <v>14989</v>
      </c>
      <c r="G2149" s="23">
        <v>356588.31</v>
      </c>
      <c r="H2149" s="23">
        <v>356588.31</v>
      </c>
      <c r="I2149" s="22" t="s">
        <v>5</v>
      </c>
      <c r="J2149" s="22" t="s">
        <v>7589</v>
      </c>
      <c r="K2149" s="22" t="s">
        <v>7590</v>
      </c>
      <c r="L2149" s="22" t="s">
        <v>1344</v>
      </c>
    </row>
    <row r="2150" spans="1:12" x14ac:dyDescent="0.25">
      <c r="A2150" s="22" t="s">
        <v>7591</v>
      </c>
      <c r="B2150" s="22" t="s">
        <v>7592</v>
      </c>
      <c r="C2150" s="22" t="s">
        <v>1342</v>
      </c>
      <c r="D2150" s="22">
        <v>0</v>
      </c>
      <c r="E2150" s="22">
        <v>14.35</v>
      </c>
      <c r="F2150" s="23">
        <v>24857</v>
      </c>
      <c r="G2150" s="23">
        <v>356697.95</v>
      </c>
      <c r="H2150" s="23">
        <v>356697.95</v>
      </c>
      <c r="I2150" s="22" t="s">
        <v>16</v>
      </c>
      <c r="J2150" s="22" t="s">
        <v>7593</v>
      </c>
      <c r="K2150" s="22" t="s">
        <v>7594</v>
      </c>
      <c r="L2150" s="22" t="s">
        <v>1344</v>
      </c>
    </row>
    <row r="2151" spans="1:12" x14ac:dyDescent="0.25">
      <c r="A2151" s="22" t="s">
        <v>7595</v>
      </c>
      <c r="B2151" s="22" t="s">
        <v>7596</v>
      </c>
      <c r="C2151" s="22" t="s">
        <v>1342</v>
      </c>
      <c r="D2151" s="22">
        <v>0</v>
      </c>
      <c r="E2151" s="22">
        <v>8.82</v>
      </c>
      <c r="F2151" s="23">
        <v>40489</v>
      </c>
      <c r="G2151" s="23">
        <v>357112.98</v>
      </c>
      <c r="H2151" s="23">
        <v>357112.98</v>
      </c>
      <c r="I2151" s="22" t="s">
        <v>16</v>
      </c>
      <c r="J2151" s="22" t="s">
        <v>7597</v>
      </c>
      <c r="K2151" s="22" t="s">
        <v>7598</v>
      </c>
      <c r="L2151" s="22" t="s">
        <v>1344</v>
      </c>
    </row>
    <row r="2152" spans="1:12" x14ac:dyDescent="0.25">
      <c r="A2152" s="22" t="s">
        <v>7599</v>
      </c>
      <c r="B2152" s="22" t="s">
        <v>7600</v>
      </c>
      <c r="C2152" s="22" t="s">
        <v>1342</v>
      </c>
      <c r="D2152" s="22">
        <v>0</v>
      </c>
      <c r="E2152" s="22">
        <v>7.93</v>
      </c>
      <c r="F2152" s="23">
        <v>45053</v>
      </c>
      <c r="G2152" s="23">
        <v>357270.29</v>
      </c>
      <c r="H2152" s="23">
        <v>357270.29</v>
      </c>
      <c r="I2152" s="22" t="s">
        <v>16</v>
      </c>
      <c r="J2152" s="22" t="s">
        <v>7601</v>
      </c>
      <c r="K2152" s="22" t="s">
        <v>7602</v>
      </c>
      <c r="L2152" s="22" t="s">
        <v>1344</v>
      </c>
    </row>
    <row r="2153" spans="1:12" x14ac:dyDescent="0.25">
      <c r="A2153" s="22" t="s">
        <v>7603</v>
      </c>
      <c r="B2153" s="22" t="s">
        <v>7604</v>
      </c>
      <c r="C2153" s="22" t="s">
        <v>1342</v>
      </c>
      <c r="D2153" s="22">
        <v>0</v>
      </c>
      <c r="E2153" s="22">
        <v>46.4</v>
      </c>
      <c r="F2153" s="23">
        <v>7714</v>
      </c>
      <c r="G2153" s="23">
        <v>357929.6</v>
      </c>
      <c r="H2153" s="23">
        <v>357929.6</v>
      </c>
      <c r="I2153" s="22" t="s">
        <v>1353</v>
      </c>
      <c r="J2153" s="22" t="s">
        <v>7605</v>
      </c>
      <c r="K2153" s="22" t="s">
        <v>7606</v>
      </c>
      <c r="L2153" s="22" t="s">
        <v>1344</v>
      </c>
    </row>
    <row r="2154" spans="1:12" x14ac:dyDescent="0.25">
      <c r="A2154" s="22" t="s">
        <v>7607</v>
      </c>
      <c r="B2154" s="22" t="s">
        <v>7608</v>
      </c>
      <c r="C2154" s="22" t="s">
        <v>1342</v>
      </c>
      <c r="D2154" s="22">
        <v>0</v>
      </c>
      <c r="E2154" s="22">
        <v>13.32</v>
      </c>
      <c r="F2154" s="23">
        <v>26653</v>
      </c>
      <c r="G2154" s="23">
        <v>355017.96</v>
      </c>
      <c r="H2154" s="23">
        <v>355017.96</v>
      </c>
      <c r="I2154" s="22" t="s">
        <v>48</v>
      </c>
      <c r="J2154" s="22">
        <v>2832535</v>
      </c>
      <c r="K2154" s="22" t="s">
        <v>7609</v>
      </c>
      <c r="L2154" s="22" t="s">
        <v>1344</v>
      </c>
    </row>
    <row r="2155" spans="1:12" x14ac:dyDescent="0.25">
      <c r="A2155" s="22" t="s">
        <v>7610</v>
      </c>
      <c r="B2155" s="22" t="s">
        <v>7611</v>
      </c>
      <c r="C2155" s="22" t="s">
        <v>1342</v>
      </c>
      <c r="D2155" s="22">
        <v>0</v>
      </c>
      <c r="E2155" s="22">
        <v>12</v>
      </c>
      <c r="F2155" s="23">
        <v>29628</v>
      </c>
      <c r="G2155" s="23">
        <v>355536</v>
      </c>
      <c r="H2155" s="23">
        <v>355536</v>
      </c>
      <c r="I2155" s="22" t="s">
        <v>21</v>
      </c>
      <c r="J2155" s="22" t="s">
        <v>7612</v>
      </c>
      <c r="K2155" s="22" t="s">
        <v>7613</v>
      </c>
      <c r="L2155" s="22" t="s">
        <v>1344</v>
      </c>
    </row>
    <row r="2156" spans="1:12" x14ac:dyDescent="0.25">
      <c r="A2156" s="22" t="s">
        <v>7614</v>
      </c>
      <c r="B2156" s="22" t="s">
        <v>7615</v>
      </c>
      <c r="C2156" s="22" t="s">
        <v>1342</v>
      </c>
      <c r="D2156" s="22">
        <v>0</v>
      </c>
      <c r="E2156" s="22">
        <v>18.96</v>
      </c>
      <c r="F2156" s="23">
        <v>18764</v>
      </c>
      <c r="G2156" s="23">
        <v>355765.44</v>
      </c>
      <c r="H2156" s="23">
        <v>355765.44</v>
      </c>
      <c r="I2156" s="22" t="s">
        <v>48</v>
      </c>
      <c r="J2156" s="22" t="s">
        <v>7616</v>
      </c>
      <c r="K2156" s="22" t="s">
        <v>7617</v>
      </c>
      <c r="L2156" s="22" t="s">
        <v>2177</v>
      </c>
    </row>
    <row r="2157" spans="1:12" x14ac:dyDescent="0.25">
      <c r="A2157" s="22" t="s">
        <v>7618</v>
      </c>
      <c r="B2157" s="22" t="s">
        <v>7619</v>
      </c>
      <c r="C2157" s="22" t="s">
        <v>1342</v>
      </c>
      <c r="D2157" s="22">
        <v>0</v>
      </c>
      <c r="E2157" s="22">
        <v>10.7</v>
      </c>
      <c r="F2157" s="23">
        <v>32926</v>
      </c>
      <c r="G2157" s="23">
        <v>352308.2</v>
      </c>
      <c r="H2157" s="23">
        <v>352308.2</v>
      </c>
      <c r="I2157" s="22" t="s">
        <v>48</v>
      </c>
      <c r="J2157" s="22" t="s">
        <v>7620</v>
      </c>
      <c r="K2157" s="22" t="s">
        <v>7621</v>
      </c>
      <c r="L2157" s="22" t="s">
        <v>1355</v>
      </c>
    </row>
    <row r="2158" spans="1:12" x14ac:dyDescent="0.25">
      <c r="A2158" s="22" t="s">
        <v>7622</v>
      </c>
      <c r="B2158" s="22" t="s">
        <v>7623</v>
      </c>
      <c r="C2158" s="22" t="s">
        <v>1342</v>
      </c>
      <c r="D2158" s="22">
        <v>0</v>
      </c>
      <c r="E2158" s="22">
        <v>10.72</v>
      </c>
      <c r="F2158" s="23">
        <v>32814</v>
      </c>
      <c r="G2158" s="23">
        <v>351766.08</v>
      </c>
      <c r="H2158" s="23">
        <v>351766.08</v>
      </c>
      <c r="I2158" s="22" t="s">
        <v>5</v>
      </c>
      <c r="J2158" s="22" t="s">
        <v>7624</v>
      </c>
      <c r="K2158" s="22" t="s">
        <v>7625</v>
      </c>
      <c r="L2158" s="22" t="s">
        <v>1344</v>
      </c>
    </row>
    <row r="2159" spans="1:12" x14ac:dyDescent="0.25">
      <c r="A2159" s="22" t="s">
        <v>7626</v>
      </c>
      <c r="B2159" s="22" t="s">
        <v>7627</v>
      </c>
      <c r="C2159" s="22" t="s">
        <v>1342</v>
      </c>
      <c r="D2159" s="22">
        <v>0</v>
      </c>
      <c r="E2159" s="22">
        <v>17.149999999999999</v>
      </c>
      <c r="F2159" s="23">
        <v>20522</v>
      </c>
      <c r="G2159" s="23">
        <v>351952.3</v>
      </c>
      <c r="H2159" s="23">
        <v>351952.3</v>
      </c>
      <c r="I2159" s="22" t="s">
        <v>5</v>
      </c>
      <c r="J2159" s="22" t="s">
        <v>7628</v>
      </c>
      <c r="K2159" s="22" t="s">
        <v>7629</v>
      </c>
      <c r="L2159" s="22" t="s">
        <v>1344</v>
      </c>
    </row>
    <row r="2160" spans="1:12" x14ac:dyDescent="0.25">
      <c r="A2160" s="22" t="s">
        <v>7630</v>
      </c>
      <c r="B2160" s="22" t="s">
        <v>7631</v>
      </c>
      <c r="C2160" s="22" t="s">
        <v>1342</v>
      </c>
      <c r="D2160" s="22">
        <v>0</v>
      </c>
      <c r="E2160" s="22">
        <v>4.4400000000000004</v>
      </c>
      <c r="F2160" s="23">
        <v>79371</v>
      </c>
      <c r="G2160" s="23">
        <v>352407.24</v>
      </c>
      <c r="H2160" s="23">
        <v>352407.24</v>
      </c>
      <c r="I2160" s="22" t="s">
        <v>16</v>
      </c>
      <c r="J2160" s="22">
        <v>2222471</v>
      </c>
      <c r="K2160" s="22" t="s">
        <v>7632</v>
      </c>
      <c r="L2160" s="22" t="s">
        <v>1344</v>
      </c>
    </row>
    <row r="2161" spans="1:12" x14ac:dyDescent="0.25">
      <c r="A2161" s="22" t="s">
        <v>7633</v>
      </c>
      <c r="B2161" s="22" t="s">
        <v>7634</v>
      </c>
      <c r="C2161" s="22" t="s">
        <v>1342</v>
      </c>
      <c r="D2161" s="22">
        <v>0</v>
      </c>
      <c r="E2161" s="22">
        <v>31.62</v>
      </c>
      <c r="F2161" s="23">
        <v>11157</v>
      </c>
      <c r="G2161" s="23">
        <v>352784.34</v>
      </c>
      <c r="H2161" s="23">
        <v>352784.34</v>
      </c>
      <c r="I2161" s="22" t="s">
        <v>5</v>
      </c>
      <c r="J2161" s="22" t="s">
        <v>7635</v>
      </c>
      <c r="K2161" s="22" t="s">
        <v>7636</v>
      </c>
      <c r="L2161" s="22" t="s">
        <v>1344</v>
      </c>
    </row>
    <row r="2162" spans="1:12" x14ac:dyDescent="0.25">
      <c r="A2162" s="22" t="s">
        <v>7637</v>
      </c>
      <c r="B2162" s="22" t="s">
        <v>7638</v>
      </c>
      <c r="C2162" s="22" t="s">
        <v>1342</v>
      </c>
      <c r="D2162" s="22">
        <v>0</v>
      </c>
      <c r="E2162" s="22">
        <v>3.26</v>
      </c>
      <c r="F2162" s="23">
        <v>108369</v>
      </c>
      <c r="G2162" s="23">
        <v>353282.94</v>
      </c>
      <c r="H2162" s="23">
        <v>353282.94</v>
      </c>
      <c r="I2162" s="22" t="s">
        <v>16</v>
      </c>
      <c r="J2162" s="22">
        <v>2383163</v>
      </c>
      <c r="K2162" s="22" t="s">
        <v>7639</v>
      </c>
      <c r="L2162" s="22" t="s">
        <v>1344</v>
      </c>
    </row>
    <row r="2163" spans="1:12" x14ac:dyDescent="0.25">
      <c r="A2163" s="22" t="s">
        <v>7640</v>
      </c>
      <c r="B2163" s="22" t="s">
        <v>7641</v>
      </c>
      <c r="C2163" s="22" t="s">
        <v>1342</v>
      </c>
      <c r="D2163" s="22">
        <v>0</v>
      </c>
      <c r="E2163" s="22">
        <v>7.51</v>
      </c>
      <c r="F2163" s="23">
        <v>47046</v>
      </c>
      <c r="G2163" s="23">
        <v>353315.46</v>
      </c>
      <c r="H2163" s="23">
        <v>353315.46</v>
      </c>
      <c r="I2163" s="22" t="s">
        <v>1353</v>
      </c>
      <c r="J2163" s="22">
        <v>2771984</v>
      </c>
      <c r="K2163" s="22" t="s">
        <v>7642</v>
      </c>
      <c r="L2163" s="22" t="s">
        <v>1355</v>
      </c>
    </row>
    <row r="2164" spans="1:12" x14ac:dyDescent="0.25">
      <c r="A2164" s="22" t="s">
        <v>7643</v>
      </c>
      <c r="B2164" s="22" t="s">
        <v>7644</v>
      </c>
      <c r="C2164" s="22" t="s">
        <v>1342</v>
      </c>
      <c r="D2164" s="22">
        <v>0</v>
      </c>
      <c r="E2164" s="22">
        <v>16.05</v>
      </c>
      <c r="F2164" s="23">
        <v>21795</v>
      </c>
      <c r="G2164" s="23">
        <v>349809.75</v>
      </c>
      <c r="H2164" s="23">
        <v>349809.75</v>
      </c>
      <c r="I2164" s="22" t="s">
        <v>16</v>
      </c>
      <c r="J2164" s="22" t="s">
        <v>7645</v>
      </c>
      <c r="K2164" s="22" t="s">
        <v>7646</v>
      </c>
      <c r="L2164" s="22" t="s">
        <v>1344</v>
      </c>
    </row>
    <row r="2165" spans="1:12" x14ac:dyDescent="0.25">
      <c r="A2165" s="22" t="s">
        <v>7647</v>
      </c>
      <c r="B2165" s="22" t="s">
        <v>7648</v>
      </c>
      <c r="C2165" s="22" t="s">
        <v>1342</v>
      </c>
      <c r="D2165" s="22">
        <v>0</v>
      </c>
      <c r="E2165" s="22">
        <v>14.37</v>
      </c>
      <c r="F2165" s="23">
        <v>24369</v>
      </c>
      <c r="G2165" s="23">
        <v>350182.53</v>
      </c>
      <c r="H2165" s="23">
        <v>350182.53</v>
      </c>
      <c r="I2165" s="22" t="s">
        <v>1371</v>
      </c>
      <c r="J2165" s="22" t="s">
        <v>7649</v>
      </c>
      <c r="K2165" s="22" t="s">
        <v>7650</v>
      </c>
      <c r="L2165" s="22" t="s">
        <v>1355</v>
      </c>
    </row>
    <row r="2166" spans="1:12" x14ac:dyDescent="0.25">
      <c r="A2166" s="22" t="s">
        <v>7651</v>
      </c>
      <c r="B2166" s="22" t="s">
        <v>7652</v>
      </c>
      <c r="C2166" s="22" t="s">
        <v>1342</v>
      </c>
      <c r="D2166" s="22">
        <v>0</v>
      </c>
      <c r="E2166" s="22">
        <v>18.75</v>
      </c>
      <c r="F2166" s="23">
        <v>18687</v>
      </c>
      <c r="G2166" s="23">
        <v>350381.25</v>
      </c>
      <c r="H2166" s="23">
        <v>350381.25</v>
      </c>
      <c r="I2166" s="22" t="s">
        <v>16</v>
      </c>
      <c r="J2166" s="22" t="s">
        <v>7653</v>
      </c>
      <c r="K2166" s="22" t="s">
        <v>7654</v>
      </c>
      <c r="L2166" s="22" t="s">
        <v>1344</v>
      </c>
    </row>
    <row r="2167" spans="1:12" x14ac:dyDescent="0.25">
      <c r="A2167" s="22" t="s">
        <v>7655</v>
      </c>
      <c r="B2167" s="22" t="s">
        <v>7656</v>
      </c>
      <c r="C2167" s="22" t="s">
        <v>1342</v>
      </c>
      <c r="D2167" s="22">
        <v>0</v>
      </c>
      <c r="E2167" s="22">
        <v>6.86</v>
      </c>
      <c r="F2167" s="23">
        <v>50711</v>
      </c>
      <c r="G2167" s="23">
        <v>347877.46</v>
      </c>
      <c r="H2167" s="23">
        <v>347877.46</v>
      </c>
      <c r="I2167" s="22" t="s">
        <v>48</v>
      </c>
      <c r="J2167" s="22" t="s">
        <v>7657</v>
      </c>
      <c r="K2167" s="22" t="s">
        <v>7658</v>
      </c>
      <c r="L2167" s="22" t="s">
        <v>1355</v>
      </c>
    </row>
    <row r="2168" spans="1:12" x14ac:dyDescent="0.25">
      <c r="A2168" s="22" t="s">
        <v>7659</v>
      </c>
      <c r="B2168" s="22" t="s">
        <v>7660</v>
      </c>
      <c r="C2168" s="22" t="s">
        <v>1342</v>
      </c>
      <c r="D2168" s="22">
        <v>0</v>
      </c>
      <c r="E2168" s="22">
        <v>18.579999999999998</v>
      </c>
      <c r="F2168" s="23">
        <v>18580</v>
      </c>
      <c r="G2168" s="23">
        <v>345216.4</v>
      </c>
      <c r="H2168" s="23">
        <v>345216.4</v>
      </c>
      <c r="I2168" s="22" t="s">
        <v>10</v>
      </c>
      <c r="J2168" s="22">
        <v>2143099</v>
      </c>
      <c r="K2168" s="22" t="s">
        <v>7661</v>
      </c>
      <c r="L2168" s="22" t="s">
        <v>1344</v>
      </c>
    </row>
    <row r="2169" spans="1:12" x14ac:dyDescent="0.25">
      <c r="A2169" s="22" t="s">
        <v>7662</v>
      </c>
      <c r="B2169" s="22" t="s">
        <v>7663</v>
      </c>
      <c r="C2169" s="22" t="s">
        <v>1342</v>
      </c>
      <c r="D2169" s="22">
        <v>0</v>
      </c>
      <c r="E2169" s="22">
        <v>4.5599999999999996</v>
      </c>
      <c r="F2169" s="23">
        <v>75719</v>
      </c>
      <c r="G2169" s="23">
        <v>345278.64</v>
      </c>
      <c r="H2169" s="23">
        <v>345278.64</v>
      </c>
      <c r="I2169" s="22" t="s">
        <v>16</v>
      </c>
      <c r="J2169" s="22" t="s">
        <v>7664</v>
      </c>
      <c r="K2169" s="22" t="s">
        <v>7665</v>
      </c>
      <c r="L2169" s="22" t="s">
        <v>1344</v>
      </c>
    </row>
    <row r="2170" spans="1:12" x14ac:dyDescent="0.25">
      <c r="A2170" s="22" t="s">
        <v>7666</v>
      </c>
      <c r="B2170" s="22" t="s">
        <v>7667</v>
      </c>
      <c r="C2170" s="22" t="s">
        <v>1342</v>
      </c>
      <c r="D2170" s="22">
        <v>0</v>
      </c>
      <c r="E2170" s="22">
        <v>2.0699999999999998</v>
      </c>
      <c r="F2170" s="23">
        <v>166874</v>
      </c>
      <c r="G2170" s="23">
        <v>345429.18</v>
      </c>
      <c r="H2170" s="23">
        <v>345429.18</v>
      </c>
      <c r="I2170" s="22" t="s">
        <v>16</v>
      </c>
      <c r="J2170" s="22" t="s">
        <v>7668</v>
      </c>
      <c r="K2170" s="22" t="s">
        <v>7669</v>
      </c>
      <c r="L2170" s="22" t="s">
        <v>1344</v>
      </c>
    </row>
    <row r="2171" spans="1:12" x14ac:dyDescent="0.25">
      <c r="A2171" s="22" t="s">
        <v>7670</v>
      </c>
      <c r="B2171" s="22" t="s">
        <v>7671</v>
      </c>
      <c r="C2171" s="22" t="s">
        <v>1342</v>
      </c>
      <c r="D2171" s="22">
        <v>0</v>
      </c>
      <c r="E2171" s="22">
        <v>17.13</v>
      </c>
      <c r="F2171" s="23">
        <v>20172</v>
      </c>
      <c r="G2171" s="23">
        <v>345546.36</v>
      </c>
      <c r="H2171" s="23">
        <v>345546.36</v>
      </c>
      <c r="I2171" s="22" t="s">
        <v>1353</v>
      </c>
      <c r="J2171" s="22" t="s">
        <v>7672</v>
      </c>
      <c r="K2171" s="22" t="s">
        <v>7673</v>
      </c>
      <c r="L2171" s="22" t="s">
        <v>1344</v>
      </c>
    </row>
    <row r="2172" spans="1:12" x14ac:dyDescent="0.25">
      <c r="A2172" s="22" t="s">
        <v>7674</v>
      </c>
      <c r="B2172" s="22" t="s">
        <v>7675</v>
      </c>
      <c r="C2172" s="22" t="s">
        <v>1342</v>
      </c>
      <c r="D2172" s="22">
        <v>0</v>
      </c>
      <c r="E2172" s="22">
        <v>21.39</v>
      </c>
      <c r="F2172" s="23">
        <v>16164</v>
      </c>
      <c r="G2172" s="23">
        <v>345747.96</v>
      </c>
      <c r="H2172" s="23">
        <v>345747.96</v>
      </c>
      <c r="I2172" s="22" t="s">
        <v>1353</v>
      </c>
      <c r="J2172" s="22" t="s">
        <v>7676</v>
      </c>
      <c r="K2172" s="22" t="s">
        <v>7677</v>
      </c>
      <c r="L2172" s="22" t="s">
        <v>1344</v>
      </c>
    </row>
    <row r="2173" spans="1:12" x14ac:dyDescent="0.25">
      <c r="A2173" s="22" t="s">
        <v>7678</v>
      </c>
      <c r="B2173" s="22" t="s">
        <v>7679</v>
      </c>
      <c r="C2173" s="22" t="s">
        <v>1342</v>
      </c>
      <c r="D2173" s="22">
        <v>0</v>
      </c>
      <c r="E2173" s="22">
        <v>46.61</v>
      </c>
      <c r="F2173" s="23">
        <v>7421</v>
      </c>
      <c r="G2173" s="23">
        <v>345892.81</v>
      </c>
      <c r="H2173" s="23">
        <v>345892.81</v>
      </c>
      <c r="I2173" s="22" t="s">
        <v>1445</v>
      </c>
      <c r="J2173" s="22" t="s">
        <v>7680</v>
      </c>
      <c r="K2173" s="22" t="s">
        <v>7681</v>
      </c>
      <c r="L2173" s="22" t="s">
        <v>1355</v>
      </c>
    </row>
    <row r="2174" spans="1:12" x14ac:dyDescent="0.25">
      <c r="A2174" s="22" t="s">
        <v>7682</v>
      </c>
      <c r="B2174" s="22" t="s">
        <v>7683</v>
      </c>
      <c r="C2174" s="22" t="s">
        <v>1342</v>
      </c>
      <c r="D2174" s="22">
        <v>0</v>
      </c>
      <c r="E2174" s="22">
        <v>4.38</v>
      </c>
      <c r="F2174" s="23">
        <v>79114</v>
      </c>
      <c r="G2174" s="23">
        <v>346519.32</v>
      </c>
      <c r="H2174" s="23">
        <v>346519.32</v>
      </c>
      <c r="I2174" s="22" t="s">
        <v>16</v>
      </c>
      <c r="J2174" s="22" t="s">
        <v>7684</v>
      </c>
      <c r="K2174" s="22" t="s">
        <v>7685</v>
      </c>
      <c r="L2174" s="22" t="s">
        <v>1344</v>
      </c>
    </row>
    <row r="2175" spans="1:12" x14ac:dyDescent="0.25">
      <c r="A2175" s="22" t="s">
        <v>7686</v>
      </c>
      <c r="B2175" s="22" t="s">
        <v>7687</v>
      </c>
      <c r="C2175" s="22" t="s">
        <v>1342</v>
      </c>
      <c r="D2175" s="22">
        <v>0</v>
      </c>
      <c r="E2175" s="22">
        <v>26.96</v>
      </c>
      <c r="F2175" s="23">
        <v>12737</v>
      </c>
      <c r="G2175" s="23">
        <v>343389.52</v>
      </c>
      <c r="H2175" s="23">
        <v>343389.52</v>
      </c>
      <c r="I2175" s="22" t="s">
        <v>1445</v>
      </c>
      <c r="J2175" s="22">
        <v>2659615</v>
      </c>
      <c r="K2175" s="22" t="s">
        <v>7688</v>
      </c>
      <c r="L2175" s="22" t="s">
        <v>1355</v>
      </c>
    </row>
    <row r="2176" spans="1:12" x14ac:dyDescent="0.25">
      <c r="A2176" s="22" t="s">
        <v>7689</v>
      </c>
      <c r="B2176" s="22" t="s">
        <v>7690</v>
      </c>
      <c r="C2176" s="22" t="s">
        <v>1342</v>
      </c>
      <c r="D2176" s="22">
        <v>0</v>
      </c>
      <c r="E2176" s="22">
        <v>6.56</v>
      </c>
      <c r="F2176" s="23">
        <v>52444</v>
      </c>
      <c r="G2176" s="23">
        <v>344032.64</v>
      </c>
      <c r="H2176" s="23">
        <v>344032.64</v>
      </c>
      <c r="I2176" s="22" t="s">
        <v>1371</v>
      </c>
      <c r="J2176" s="22" t="s">
        <v>7691</v>
      </c>
      <c r="K2176" s="22" t="s">
        <v>7692</v>
      </c>
      <c r="L2176" s="22" t="s">
        <v>1355</v>
      </c>
    </row>
    <row r="2177" spans="1:12" x14ac:dyDescent="0.25">
      <c r="A2177" s="22" t="s">
        <v>7693</v>
      </c>
      <c r="B2177" s="22" t="s">
        <v>7694</v>
      </c>
      <c r="C2177" s="22" t="s">
        <v>1342</v>
      </c>
      <c r="D2177" s="22">
        <v>0</v>
      </c>
      <c r="E2177" s="22">
        <v>10.09</v>
      </c>
      <c r="F2177" s="23">
        <v>33942</v>
      </c>
      <c r="G2177" s="23">
        <v>342474.78</v>
      </c>
      <c r="H2177" s="23">
        <v>342474.78</v>
      </c>
      <c r="I2177" s="22" t="s">
        <v>1439</v>
      </c>
      <c r="J2177" s="22">
        <v>2494720</v>
      </c>
      <c r="K2177" s="22" t="s">
        <v>7695</v>
      </c>
      <c r="L2177" s="22" t="s">
        <v>1355</v>
      </c>
    </row>
    <row r="2178" spans="1:12" x14ac:dyDescent="0.25">
      <c r="A2178" s="22" t="s">
        <v>7696</v>
      </c>
      <c r="B2178" s="22" t="s">
        <v>7697</v>
      </c>
      <c r="C2178" s="22" t="s">
        <v>1342</v>
      </c>
      <c r="D2178" s="22">
        <v>0</v>
      </c>
      <c r="E2178" s="22">
        <v>4.5199999999999996</v>
      </c>
      <c r="F2178" s="23">
        <v>75467</v>
      </c>
      <c r="G2178" s="23">
        <v>341110.84</v>
      </c>
      <c r="H2178" s="23">
        <v>341110.84</v>
      </c>
      <c r="I2178" s="22" t="s">
        <v>10</v>
      </c>
      <c r="J2178" s="22" t="s">
        <v>7698</v>
      </c>
      <c r="K2178" s="22" t="s">
        <v>7699</v>
      </c>
      <c r="L2178" s="22" t="s">
        <v>1344</v>
      </c>
    </row>
    <row r="2179" spans="1:12" x14ac:dyDescent="0.25">
      <c r="A2179" s="22" t="s">
        <v>7700</v>
      </c>
      <c r="B2179" s="22" t="s">
        <v>7701</v>
      </c>
      <c r="C2179" s="22" t="s">
        <v>1342</v>
      </c>
      <c r="D2179" s="22">
        <v>0</v>
      </c>
      <c r="E2179" s="22">
        <v>26.41</v>
      </c>
      <c r="F2179" s="23">
        <v>12959</v>
      </c>
      <c r="G2179" s="23">
        <v>342311.98</v>
      </c>
      <c r="H2179" s="23">
        <v>342311.98</v>
      </c>
      <c r="I2179" s="22" t="s">
        <v>5</v>
      </c>
      <c r="J2179" s="22">
        <v>2689162</v>
      </c>
      <c r="K2179" s="22" t="s">
        <v>7702</v>
      </c>
      <c r="L2179" s="22" t="s">
        <v>1344</v>
      </c>
    </row>
    <row r="2180" spans="1:12" x14ac:dyDescent="0.25">
      <c r="A2180" s="22" t="s">
        <v>7703</v>
      </c>
      <c r="B2180" s="22" t="s">
        <v>7704</v>
      </c>
      <c r="C2180" s="22" t="s">
        <v>1342</v>
      </c>
      <c r="D2180" s="22">
        <v>0</v>
      </c>
      <c r="E2180" s="22">
        <v>10.4</v>
      </c>
      <c r="F2180" s="23">
        <v>32730</v>
      </c>
      <c r="G2180" s="23">
        <v>340392</v>
      </c>
      <c r="H2180" s="23">
        <v>340392</v>
      </c>
      <c r="I2180" s="22" t="s">
        <v>10</v>
      </c>
      <c r="J2180" s="22">
        <v>2512600</v>
      </c>
      <c r="K2180" s="22" t="s">
        <v>7705</v>
      </c>
      <c r="L2180" s="22" t="s">
        <v>1355</v>
      </c>
    </row>
    <row r="2181" spans="1:12" x14ac:dyDescent="0.25">
      <c r="A2181" s="22" t="s">
        <v>7706</v>
      </c>
      <c r="B2181" s="22" t="s">
        <v>7707</v>
      </c>
      <c r="C2181" s="22" t="s">
        <v>1342</v>
      </c>
      <c r="D2181" s="22">
        <v>0</v>
      </c>
      <c r="E2181" s="22">
        <v>9.7100000000000009</v>
      </c>
      <c r="F2181" s="23">
        <v>34842</v>
      </c>
      <c r="G2181" s="23">
        <v>338315.82</v>
      </c>
      <c r="H2181" s="23">
        <v>338315.82</v>
      </c>
      <c r="I2181" s="22" t="s">
        <v>11</v>
      </c>
      <c r="J2181" s="22" t="s">
        <v>7708</v>
      </c>
      <c r="K2181" s="22" t="s">
        <v>7709</v>
      </c>
      <c r="L2181" s="22" t="s">
        <v>1355</v>
      </c>
    </row>
    <row r="2182" spans="1:12" x14ac:dyDescent="0.25">
      <c r="A2182" s="22" t="s">
        <v>7710</v>
      </c>
      <c r="B2182" s="22" t="s">
        <v>7711</v>
      </c>
      <c r="C2182" s="22" t="s">
        <v>1342</v>
      </c>
      <c r="D2182" s="22">
        <v>0</v>
      </c>
      <c r="E2182" s="22">
        <v>25.24</v>
      </c>
      <c r="F2182" s="23">
        <v>13438</v>
      </c>
      <c r="G2182" s="23">
        <v>339175.12</v>
      </c>
      <c r="H2182" s="23">
        <v>339175.12</v>
      </c>
      <c r="I2182" s="22" t="s">
        <v>48</v>
      </c>
      <c r="J2182" s="22">
        <v>2413071</v>
      </c>
      <c r="K2182" s="22" t="s">
        <v>7712</v>
      </c>
      <c r="L2182" s="22" t="s">
        <v>1344</v>
      </c>
    </row>
    <row r="2183" spans="1:12" x14ac:dyDescent="0.25">
      <c r="A2183" s="22" t="s">
        <v>7713</v>
      </c>
      <c r="B2183" s="22" t="s">
        <v>6387</v>
      </c>
      <c r="C2183" s="22" t="s">
        <v>1342</v>
      </c>
      <c r="D2183" s="22">
        <v>0</v>
      </c>
      <c r="E2183" s="22">
        <v>70.489999999999995</v>
      </c>
      <c r="F2183" s="23">
        <v>4812</v>
      </c>
      <c r="G2183" s="23">
        <v>339197.88</v>
      </c>
      <c r="H2183" s="23">
        <v>339197.88</v>
      </c>
      <c r="I2183" s="22" t="s">
        <v>1353</v>
      </c>
      <c r="J2183" s="22">
        <v>2518783</v>
      </c>
      <c r="K2183" s="22" t="s">
        <v>7714</v>
      </c>
      <c r="L2183" s="22" t="s">
        <v>1355</v>
      </c>
    </row>
    <row r="2184" spans="1:12" x14ac:dyDescent="0.25">
      <c r="A2184" s="22" t="s">
        <v>7715</v>
      </c>
      <c r="B2184" s="22" t="s">
        <v>7716</v>
      </c>
      <c r="C2184" s="22" t="s">
        <v>1342</v>
      </c>
      <c r="D2184" s="22">
        <v>0</v>
      </c>
      <c r="E2184" s="22">
        <v>26.62</v>
      </c>
      <c r="F2184" s="23">
        <v>12758</v>
      </c>
      <c r="G2184" s="23">
        <v>339617.96</v>
      </c>
      <c r="H2184" s="23">
        <v>339617.96</v>
      </c>
      <c r="I2184" s="22" t="s">
        <v>1353</v>
      </c>
      <c r="J2184" s="22" t="s">
        <v>7717</v>
      </c>
      <c r="K2184" s="22" t="s">
        <v>7718</v>
      </c>
      <c r="L2184" s="22" t="s">
        <v>1344</v>
      </c>
    </row>
    <row r="2185" spans="1:12" x14ac:dyDescent="0.25">
      <c r="A2185" s="22" t="s">
        <v>7719</v>
      </c>
      <c r="B2185" s="22" t="s">
        <v>7720</v>
      </c>
      <c r="C2185" s="22" t="s">
        <v>1342</v>
      </c>
      <c r="D2185" s="22">
        <v>0</v>
      </c>
      <c r="E2185" s="22">
        <v>1.1299999999999999</v>
      </c>
      <c r="F2185" s="23">
        <v>300795</v>
      </c>
      <c r="G2185" s="23">
        <v>339898.35</v>
      </c>
      <c r="H2185" s="23">
        <v>339898.35</v>
      </c>
      <c r="I2185" s="22" t="s">
        <v>1371</v>
      </c>
      <c r="J2185" s="22" t="s">
        <v>7721</v>
      </c>
      <c r="K2185" s="22" t="s">
        <v>7722</v>
      </c>
      <c r="L2185" s="22" t="s">
        <v>2177</v>
      </c>
    </row>
    <row r="2186" spans="1:12" x14ac:dyDescent="0.25">
      <c r="A2186" s="22" t="s">
        <v>7723</v>
      </c>
      <c r="B2186" s="22" t="s">
        <v>7724</v>
      </c>
      <c r="C2186" s="22" t="s">
        <v>1342</v>
      </c>
      <c r="D2186" s="22">
        <v>0</v>
      </c>
      <c r="E2186" s="22">
        <v>15.78</v>
      </c>
      <c r="F2186" s="23">
        <v>21305</v>
      </c>
      <c r="G2186" s="23">
        <v>336192.9</v>
      </c>
      <c r="H2186" s="23">
        <v>336192.9</v>
      </c>
      <c r="I2186" s="22" t="s">
        <v>1353</v>
      </c>
      <c r="J2186" s="22" t="s">
        <v>7725</v>
      </c>
      <c r="K2186" s="22" t="s">
        <v>7726</v>
      </c>
      <c r="L2186" s="22" t="s">
        <v>1344</v>
      </c>
    </row>
    <row r="2187" spans="1:12" x14ac:dyDescent="0.25">
      <c r="A2187" s="22" t="s">
        <v>7727</v>
      </c>
      <c r="B2187" s="22" t="s">
        <v>7728</v>
      </c>
      <c r="C2187" s="22" t="s">
        <v>1342</v>
      </c>
      <c r="D2187" s="22">
        <v>0</v>
      </c>
      <c r="E2187" s="22">
        <v>2.75</v>
      </c>
      <c r="F2187" s="23">
        <v>122397</v>
      </c>
      <c r="G2187" s="23">
        <v>336591.75</v>
      </c>
      <c r="H2187" s="23">
        <v>336591.75</v>
      </c>
      <c r="I2187" s="22" t="s">
        <v>48</v>
      </c>
      <c r="J2187" s="22" t="s">
        <v>7729</v>
      </c>
      <c r="K2187" s="22" t="s">
        <v>7730</v>
      </c>
      <c r="L2187" s="22" t="s">
        <v>1355</v>
      </c>
    </row>
    <row r="2188" spans="1:12" x14ac:dyDescent="0.25">
      <c r="A2188" s="22" t="s">
        <v>7731</v>
      </c>
      <c r="B2188" s="22" t="s">
        <v>7732</v>
      </c>
      <c r="C2188" s="22" t="s">
        <v>1342</v>
      </c>
      <c r="D2188" s="22">
        <v>0</v>
      </c>
      <c r="E2188" s="22">
        <v>27.74</v>
      </c>
      <c r="F2188" s="23">
        <v>12139</v>
      </c>
      <c r="G2188" s="23">
        <v>336735.86</v>
      </c>
      <c r="H2188" s="23">
        <v>336735.86</v>
      </c>
      <c r="I2188" s="22" t="s">
        <v>16</v>
      </c>
      <c r="J2188" s="22" t="s">
        <v>7733</v>
      </c>
      <c r="K2188" s="22" t="s">
        <v>7734</v>
      </c>
      <c r="L2188" s="22" t="s">
        <v>1344</v>
      </c>
    </row>
    <row r="2189" spans="1:12" x14ac:dyDescent="0.25">
      <c r="A2189" s="22" t="s">
        <v>7735</v>
      </c>
      <c r="B2189" s="22" t="s">
        <v>7736</v>
      </c>
      <c r="C2189" s="22" t="s">
        <v>1342</v>
      </c>
      <c r="D2189" s="22">
        <v>0</v>
      </c>
      <c r="E2189" s="22">
        <v>15.4</v>
      </c>
      <c r="F2189" s="23">
        <v>21900</v>
      </c>
      <c r="G2189" s="23">
        <v>337369.5</v>
      </c>
      <c r="H2189" s="23">
        <v>337369.5</v>
      </c>
      <c r="I2189" s="22" t="s">
        <v>16</v>
      </c>
      <c r="J2189" s="22" t="s">
        <v>7737</v>
      </c>
      <c r="K2189" s="22" t="s">
        <v>7738</v>
      </c>
      <c r="L2189" s="22" t="s">
        <v>1344</v>
      </c>
    </row>
    <row r="2190" spans="1:12" x14ac:dyDescent="0.25">
      <c r="A2190" s="22" t="s">
        <v>7739</v>
      </c>
      <c r="B2190" s="22" t="s">
        <v>7740</v>
      </c>
      <c r="C2190" s="22" t="s">
        <v>1342</v>
      </c>
      <c r="D2190" s="22">
        <v>0</v>
      </c>
      <c r="E2190" s="22">
        <v>16.71</v>
      </c>
      <c r="F2190" s="23">
        <v>20235</v>
      </c>
      <c r="G2190" s="23">
        <v>338126.85</v>
      </c>
      <c r="H2190" s="23">
        <v>338126.85</v>
      </c>
      <c r="I2190" s="22" t="s">
        <v>1371</v>
      </c>
      <c r="J2190" s="22">
        <v>2572068</v>
      </c>
      <c r="K2190" s="22" t="s">
        <v>7741</v>
      </c>
      <c r="L2190" s="22" t="s">
        <v>1344</v>
      </c>
    </row>
    <row r="2191" spans="1:12" x14ac:dyDescent="0.25">
      <c r="A2191" s="22" t="s">
        <v>7742</v>
      </c>
      <c r="B2191" s="22" t="s">
        <v>7743</v>
      </c>
      <c r="C2191" s="22" t="s">
        <v>1342</v>
      </c>
      <c r="D2191" s="22">
        <v>0</v>
      </c>
      <c r="E2191" s="22">
        <v>41.87</v>
      </c>
      <c r="F2191" s="23">
        <v>8076</v>
      </c>
      <c r="G2191" s="23">
        <v>338142.12</v>
      </c>
      <c r="H2191" s="23">
        <v>338142.12</v>
      </c>
      <c r="I2191" s="22" t="s">
        <v>1353</v>
      </c>
      <c r="J2191" s="22">
        <v>2362515</v>
      </c>
      <c r="K2191" s="22" t="s">
        <v>7744</v>
      </c>
      <c r="L2191" s="22" t="s">
        <v>1344</v>
      </c>
    </row>
    <row r="2192" spans="1:12" x14ac:dyDescent="0.25">
      <c r="A2192" s="22" t="s">
        <v>7745</v>
      </c>
      <c r="B2192" s="22" t="s">
        <v>7746</v>
      </c>
      <c r="C2192" s="22" t="s">
        <v>1342</v>
      </c>
      <c r="D2192" s="22">
        <v>0</v>
      </c>
      <c r="E2192" s="22">
        <v>25.8</v>
      </c>
      <c r="F2192" s="23">
        <v>12951</v>
      </c>
      <c r="G2192" s="23">
        <v>334135.8</v>
      </c>
      <c r="H2192" s="23">
        <v>334135.8</v>
      </c>
      <c r="I2192" s="22" t="s">
        <v>48</v>
      </c>
      <c r="J2192" s="22" t="s">
        <v>7747</v>
      </c>
      <c r="K2192" s="22" t="s">
        <v>7748</v>
      </c>
      <c r="L2192" s="22" t="s">
        <v>1344</v>
      </c>
    </row>
    <row r="2193" spans="1:12" x14ac:dyDescent="0.25">
      <c r="A2193" s="22" t="s">
        <v>7749</v>
      </c>
      <c r="B2193" s="22" t="s">
        <v>7750</v>
      </c>
      <c r="C2193" s="22" t="s">
        <v>1342</v>
      </c>
      <c r="D2193" s="22">
        <v>0</v>
      </c>
      <c r="E2193" s="22">
        <v>24.48</v>
      </c>
      <c r="F2193" s="23">
        <v>13667</v>
      </c>
      <c r="G2193" s="23">
        <v>334568.15999999997</v>
      </c>
      <c r="H2193" s="23">
        <v>334568.15999999997</v>
      </c>
      <c r="I2193" s="22" t="s">
        <v>1353</v>
      </c>
      <c r="J2193" s="22">
        <v>2690636</v>
      </c>
      <c r="K2193" s="22" t="s">
        <v>7751</v>
      </c>
      <c r="L2193" s="22" t="s">
        <v>1344</v>
      </c>
    </row>
    <row r="2194" spans="1:12" x14ac:dyDescent="0.25">
      <c r="A2194" s="22" t="s">
        <v>7752</v>
      </c>
      <c r="B2194" s="22" t="s">
        <v>7753</v>
      </c>
      <c r="C2194" s="22" t="s">
        <v>1342</v>
      </c>
      <c r="D2194" s="22">
        <v>0</v>
      </c>
      <c r="E2194" s="22">
        <v>28.7</v>
      </c>
      <c r="F2194" s="23">
        <v>11703</v>
      </c>
      <c r="G2194" s="23">
        <v>335876.1</v>
      </c>
      <c r="H2194" s="23">
        <v>335876.1</v>
      </c>
      <c r="I2194" s="22" t="s">
        <v>16</v>
      </c>
      <c r="J2194" s="22" t="s">
        <v>7754</v>
      </c>
      <c r="K2194" s="22" t="s">
        <v>7755</v>
      </c>
      <c r="L2194" s="22" t="s">
        <v>1344</v>
      </c>
    </row>
    <row r="2195" spans="1:12" x14ac:dyDescent="0.25">
      <c r="A2195" s="22" t="s">
        <v>7756</v>
      </c>
      <c r="B2195" s="22" t="s">
        <v>7757</v>
      </c>
      <c r="C2195" s="22" t="s">
        <v>1342</v>
      </c>
      <c r="D2195" s="22">
        <v>0</v>
      </c>
      <c r="E2195" s="22">
        <v>43.8</v>
      </c>
      <c r="F2195" s="23">
        <v>7584</v>
      </c>
      <c r="G2195" s="23">
        <v>332179.20000000001</v>
      </c>
      <c r="H2195" s="23">
        <v>332179.20000000001</v>
      </c>
      <c r="I2195" s="22" t="s">
        <v>1426</v>
      </c>
      <c r="J2195" s="22">
        <v>2425292</v>
      </c>
      <c r="K2195" s="22" t="s">
        <v>7758</v>
      </c>
      <c r="L2195" s="22" t="s">
        <v>1344</v>
      </c>
    </row>
    <row r="2196" spans="1:12" x14ac:dyDescent="0.25">
      <c r="A2196" s="22" t="s">
        <v>7759</v>
      </c>
      <c r="B2196" s="22" t="s">
        <v>7760</v>
      </c>
      <c r="C2196" s="22" t="s">
        <v>1342</v>
      </c>
      <c r="D2196" s="22">
        <v>0</v>
      </c>
      <c r="E2196" s="22">
        <v>12.98</v>
      </c>
      <c r="F2196" s="23">
        <v>25600</v>
      </c>
      <c r="G2196" s="23">
        <v>332288</v>
      </c>
      <c r="H2196" s="23">
        <v>332288</v>
      </c>
      <c r="I2196" s="22" t="s">
        <v>1353</v>
      </c>
      <c r="J2196" s="22" t="s">
        <v>7761</v>
      </c>
      <c r="K2196" s="22" t="s">
        <v>7762</v>
      </c>
      <c r="L2196" s="22" t="s">
        <v>1355</v>
      </c>
    </row>
    <row r="2197" spans="1:12" x14ac:dyDescent="0.25">
      <c r="A2197" s="22" t="s">
        <v>7763</v>
      </c>
      <c r="B2197" s="22" t="s">
        <v>7764</v>
      </c>
      <c r="C2197" s="22" t="s">
        <v>1342</v>
      </c>
      <c r="D2197" s="22">
        <v>0</v>
      </c>
      <c r="E2197" s="22">
        <v>42.15</v>
      </c>
      <c r="F2197" s="23">
        <v>7872</v>
      </c>
      <c r="G2197" s="23">
        <v>331804.79999999999</v>
      </c>
      <c r="H2197" s="23">
        <v>331804.79999999999</v>
      </c>
      <c r="I2197" s="22" t="s">
        <v>16</v>
      </c>
      <c r="J2197" s="22">
        <v>2502678</v>
      </c>
      <c r="K2197" s="22" t="s">
        <v>7765</v>
      </c>
      <c r="L2197" s="22" t="s">
        <v>1344</v>
      </c>
    </row>
    <row r="2198" spans="1:12" x14ac:dyDescent="0.25">
      <c r="A2198" s="22" t="s">
        <v>7766</v>
      </c>
      <c r="B2198" s="22" t="s">
        <v>7767</v>
      </c>
      <c r="C2198" s="22" t="s">
        <v>1342</v>
      </c>
      <c r="D2198" s="22">
        <v>0</v>
      </c>
      <c r="E2198" s="22">
        <v>25</v>
      </c>
      <c r="F2198" s="23">
        <v>13314</v>
      </c>
      <c r="G2198" s="23">
        <v>332850</v>
      </c>
      <c r="H2198" s="23">
        <v>332850</v>
      </c>
      <c r="I2198" s="22" t="s">
        <v>1353</v>
      </c>
      <c r="J2198" s="22" t="s">
        <v>7768</v>
      </c>
      <c r="K2198" s="22" t="s">
        <v>7769</v>
      </c>
      <c r="L2198" s="22" t="s">
        <v>1344</v>
      </c>
    </row>
    <row r="2199" spans="1:12" x14ac:dyDescent="0.25">
      <c r="A2199" s="22" t="s">
        <v>7770</v>
      </c>
      <c r="B2199" s="22" t="s">
        <v>7771</v>
      </c>
      <c r="C2199" s="22" t="s">
        <v>1342</v>
      </c>
      <c r="D2199" s="22">
        <v>0</v>
      </c>
      <c r="E2199" s="22">
        <v>20.68</v>
      </c>
      <c r="F2199" s="23">
        <v>15958</v>
      </c>
      <c r="G2199" s="23">
        <v>330011.44</v>
      </c>
      <c r="H2199" s="23">
        <v>330011.44</v>
      </c>
      <c r="I2199" s="22" t="s">
        <v>16</v>
      </c>
      <c r="J2199" s="22" t="s">
        <v>7772</v>
      </c>
      <c r="K2199" s="22" t="s">
        <v>7773</v>
      </c>
      <c r="L2199" s="22" t="s">
        <v>1344</v>
      </c>
    </row>
    <row r="2200" spans="1:12" x14ac:dyDescent="0.25">
      <c r="A2200" s="22" t="s">
        <v>7774</v>
      </c>
      <c r="B2200" s="22" t="s">
        <v>7775</v>
      </c>
      <c r="C2200" s="22" t="s">
        <v>1342</v>
      </c>
      <c r="D2200" s="22">
        <v>0</v>
      </c>
      <c r="E2200" s="22">
        <v>23.05</v>
      </c>
      <c r="F2200" s="23">
        <v>14319</v>
      </c>
      <c r="G2200" s="23">
        <v>330052.95</v>
      </c>
      <c r="H2200" s="23">
        <v>330052.95</v>
      </c>
      <c r="I2200" s="22" t="s">
        <v>1445</v>
      </c>
      <c r="J2200" s="22">
        <v>2918479</v>
      </c>
      <c r="K2200" s="22" t="s">
        <v>7776</v>
      </c>
      <c r="L2200" s="22" t="s">
        <v>1344</v>
      </c>
    </row>
    <row r="2201" spans="1:12" x14ac:dyDescent="0.25">
      <c r="A2201" s="22" t="s">
        <v>7777</v>
      </c>
      <c r="B2201" s="22" t="s">
        <v>7778</v>
      </c>
      <c r="C2201" s="22" t="s">
        <v>1342</v>
      </c>
      <c r="D2201" s="22">
        <v>0</v>
      </c>
      <c r="E2201" s="22">
        <v>6.14</v>
      </c>
      <c r="F2201" s="23">
        <v>53732</v>
      </c>
      <c r="G2201" s="23">
        <v>330183.14</v>
      </c>
      <c r="H2201" s="23">
        <v>330183.14</v>
      </c>
      <c r="I2201" s="22" t="s">
        <v>1371</v>
      </c>
      <c r="J2201" s="22" t="s">
        <v>7779</v>
      </c>
      <c r="K2201" s="22" t="s">
        <v>7780</v>
      </c>
      <c r="L2201" s="22" t="s">
        <v>1344</v>
      </c>
    </row>
    <row r="2202" spans="1:12" x14ac:dyDescent="0.25">
      <c r="A2202" s="22" t="s">
        <v>7781</v>
      </c>
      <c r="B2202" s="22" t="s">
        <v>7782</v>
      </c>
      <c r="C2202" s="22" t="s">
        <v>1342</v>
      </c>
      <c r="D2202" s="22">
        <v>0</v>
      </c>
      <c r="E2202" s="22">
        <v>16.73</v>
      </c>
      <c r="F2202" s="23">
        <v>19741</v>
      </c>
      <c r="G2202" s="23">
        <v>330365.64</v>
      </c>
      <c r="H2202" s="23">
        <v>330365.64</v>
      </c>
      <c r="I2202" s="22" t="s">
        <v>1353</v>
      </c>
      <c r="J2202" s="22">
        <v>2949316</v>
      </c>
      <c r="K2202" s="22" t="s">
        <v>7783</v>
      </c>
      <c r="L2202" s="22" t="s">
        <v>1344</v>
      </c>
    </row>
    <row r="2203" spans="1:12" x14ac:dyDescent="0.25">
      <c r="A2203" s="22" t="s">
        <v>7784</v>
      </c>
      <c r="B2203" s="22" t="s">
        <v>7785</v>
      </c>
      <c r="C2203" s="22" t="s">
        <v>1342</v>
      </c>
      <c r="D2203" s="22">
        <v>0</v>
      </c>
      <c r="E2203" s="22">
        <v>54.82</v>
      </c>
      <c r="F2203" s="23">
        <v>6034</v>
      </c>
      <c r="G2203" s="23">
        <v>330783.88</v>
      </c>
      <c r="H2203" s="23">
        <v>330783.88</v>
      </c>
      <c r="I2203" s="22" t="s">
        <v>48</v>
      </c>
      <c r="J2203" s="22">
        <v>2036779</v>
      </c>
      <c r="K2203" s="22" t="s">
        <v>7786</v>
      </c>
      <c r="L2203" s="22" t="s">
        <v>1344</v>
      </c>
    </row>
    <row r="2204" spans="1:12" x14ac:dyDescent="0.25">
      <c r="A2204" s="22" t="s">
        <v>7787</v>
      </c>
      <c r="B2204" s="22" t="s">
        <v>7788</v>
      </c>
      <c r="C2204" s="22" t="s">
        <v>1342</v>
      </c>
      <c r="D2204" s="22">
        <v>0</v>
      </c>
      <c r="E2204" s="22">
        <v>15.08</v>
      </c>
      <c r="F2204" s="23">
        <v>21938</v>
      </c>
      <c r="G2204" s="23">
        <v>330825.03999999998</v>
      </c>
      <c r="H2204" s="23">
        <v>330825.03999999998</v>
      </c>
      <c r="I2204" s="22" t="s">
        <v>16</v>
      </c>
      <c r="J2204" s="22" t="s">
        <v>7789</v>
      </c>
      <c r="K2204" s="22" t="s">
        <v>7790</v>
      </c>
      <c r="L2204" s="22" t="s">
        <v>1344</v>
      </c>
    </row>
    <row r="2205" spans="1:12" x14ac:dyDescent="0.25">
      <c r="A2205" s="22" t="s">
        <v>7791</v>
      </c>
      <c r="B2205" s="22" t="s">
        <v>7792</v>
      </c>
      <c r="C2205" s="22" t="s">
        <v>1342</v>
      </c>
      <c r="D2205" s="22">
        <v>0</v>
      </c>
      <c r="E2205" s="22">
        <v>14.23</v>
      </c>
      <c r="F2205" s="23">
        <v>23097</v>
      </c>
      <c r="G2205" s="23">
        <v>328670.31</v>
      </c>
      <c r="H2205" s="23">
        <v>328670.31</v>
      </c>
      <c r="I2205" s="22" t="s">
        <v>16</v>
      </c>
      <c r="J2205" s="22" t="s">
        <v>7793</v>
      </c>
      <c r="K2205" s="22" t="s">
        <v>7794</v>
      </c>
      <c r="L2205" s="22" t="s">
        <v>1344</v>
      </c>
    </row>
    <row r="2206" spans="1:12" x14ac:dyDescent="0.25">
      <c r="A2206" s="22" t="s">
        <v>7795</v>
      </c>
      <c r="B2206" s="22" t="s">
        <v>7796</v>
      </c>
      <c r="C2206" s="22" t="s">
        <v>1342</v>
      </c>
      <c r="D2206" s="22">
        <v>0</v>
      </c>
      <c r="E2206" s="22">
        <v>47.87</v>
      </c>
      <c r="F2206" s="23">
        <v>6841</v>
      </c>
      <c r="G2206" s="23">
        <v>327478.67</v>
      </c>
      <c r="H2206" s="23">
        <v>327478.67</v>
      </c>
      <c r="I2206" s="22" t="s">
        <v>48</v>
      </c>
      <c r="J2206" s="22" t="s">
        <v>7797</v>
      </c>
      <c r="K2206" s="22" t="s">
        <v>7798</v>
      </c>
      <c r="L2206" s="22" t="s">
        <v>1355</v>
      </c>
    </row>
    <row r="2207" spans="1:12" x14ac:dyDescent="0.25">
      <c r="A2207" s="22" t="s">
        <v>7799</v>
      </c>
      <c r="B2207" s="22" t="s">
        <v>7800</v>
      </c>
      <c r="C2207" s="22" t="s">
        <v>1342</v>
      </c>
      <c r="D2207" s="22">
        <v>0</v>
      </c>
      <c r="E2207" s="22">
        <v>3.3</v>
      </c>
      <c r="F2207" s="23">
        <v>99582</v>
      </c>
      <c r="G2207" s="23">
        <v>328620.59999999998</v>
      </c>
      <c r="H2207" s="23">
        <v>328620.59999999998</v>
      </c>
      <c r="I2207" s="22" t="s">
        <v>10</v>
      </c>
      <c r="J2207" s="22">
        <v>2196781</v>
      </c>
      <c r="K2207" s="22" t="s">
        <v>7801</v>
      </c>
      <c r="L2207" s="22" t="s">
        <v>1355</v>
      </c>
    </row>
    <row r="2208" spans="1:12" x14ac:dyDescent="0.25">
      <c r="A2208" s="22" t="s">
        <v>7802</v>
      </c>
      <c r="B2208" s="22" t="s">
        <v>7803</v>
      </c>
      <c r="C2208" s="22" t="s">
        <v>1342</v>
      </c>
      <c r="D2208" s="22">
        <v>0</v>
      </c>
      <c r="E2208" s="22">
        <v>7.15</v>
      </c>
      <c r="F2208" s="23">
        <v>45998</v>
      </c>
      <c r="G2208" s="23">
        <v>328885.7</v>
      </c>
      <c r="H2208" s="23">
        <v>328885.7</v>
      </c>
      <c r="I2208" s="22" t="s">
        <v>16</v>
      </c>
      <c r="J2208" s="22" t="s">
        <v>7804</v>
      </c>
      <c r="K2208" s="22" t="s">
        <v>7805</v>
      </c>
      <c r="L2208" s="22" t="s">
        <v>1344</v>
      </c>
    </row>
    <row r="2209" spans="1:12" x14ac:dyDescent="0.25">
      <c r="A2209" s="22" t="s">
        <v>7806</v>
      </c>
      <c r="B2209" s="22" t="s">
        <v>7807</v>
      </c>
      <c r="C2209" s="22" t="s">
        <v>1342</v>
      </c>
      <c r="D2209" s="22">
        <v>0</v>
      </c>
      <c r="E2209" s="22">
        <v>7.82</v>
      </c>
      <c r="F2209" s="23">
        <v>41534</v>
      </c>
      <c r="G2209" s="23">
        <v>324795.88</v>
      </c>
      <c r="H2209" s="23">
        <v>324795.88</v>
      </c>
      <c r="I2209" s="22" t="s">
        <v>1371</v>
      </c>
      <c r="J2209" s="22" t="s">
        <v>7808</v>
      </c>
      <c r="K2209" s="22" t="s">
        <v>7809</v>
      </c>
      <c r="L2209" s="22" t="s">
        <v>1355</v>
      </c>
    </row>
    <row r="2210" spans="1:12" x14ac:dyDescent="0.25">
      <c r="A2210" s="22" t="s">
        <v>7810</v>
      </c>
      <c r="B2210" s="22" t="s">
        <v>7811</v>
      </c>
      <c r="C2210" s="22" t="s">
        <v>1342</v>
      </c>
      <c r="D2210" s="22">
        <v>0</v>
      </c>
      <c r="E2210" s="22">
        <v>16</v>
      </c>
      <c r="F2210" s="23">
        <v>20310</v>
      </c>
      <c r="G2210" s="23">
        <v>324960</v>
      </c>
      <c r="H2210" s="23">
        <v>324960</v>
      </c>
      <c r="I2210" s="22" t="s">
        <v>1439</v>
      </c>
      <c r="J2210" s="22">
        <v>2613086</v>
      </c>
      <c r="K2210" s="22" t="s">
        <v>7812</v>
      </c>
      <c r="L2210" s="22" t="s">
        <v>1355</v>
      </c>
    </row>
    <row r="2211" spans="1:12" x14ac:dyDescent="0.25">
      <c r="A2211" s="22" t="s">
        <v>7813</v>
      </c>
      <c r="B2211" s="22" t="s">
        <v>7814</v>
      </c>
      <c r="C2211" s="22" t="s">
        <v>1342</v>
      </c>
      <c r="D2211" s="22">
        <v>0</v>
      </c>
      <c r="E2211" s="22">
        <v>14.5</v>
      </c>
      <c r="F2211" s="23">
        <v>22424</v>
      </c>
      <c r="G2211" s="23">
        <v>325148</v>
      </c>
      <c r="H2211" s="23">
        <v>325148</v>
      </c>
      <c r="I2211" s="22" t="s">
        <v>1353</v>
      </c>
      <c r="J2211" s="22" t="s">
        <v>7815</v>
      </c>
      <c r="K2211" s="22" t="s">
        <v>7816</v>
      </c>
      <c r="L2211" s="22" t="s">
        <v>1344</v>
      </c>
    </row>
    <row r="2212" spans="1:12" x14ac:dyDescent="0.25">
      <c r="A2212" s="22" t="s">
        <v>7817</v>
      </c>
      <c r="B2212" s="22" t="s">
        <v>7818</v>
      </c>
      <c r="C2212" s="22" t="s">
        <v>1342</v>
      </c>
      <c r="D2212" s="22">
        <v>0</v>
      </c>
      <c r="E2212" s="22">
        <v>14.2</v>
      </c>
      <c r="F2212" s="23">
        <v>22987</v>
      </c>
      <c r="G2212" s="23">
        <v>326415.40000000002</v>
      </c>
      <c r="H2212" s="23">
        <v>326415.40000000002</v>
      </c>
      <c r="I2212" s="22" t="s">
        <v>1445</v>
      </c>
      <c r="J2212" s="22">
        <v>2908191</v>
      </c>
      <c r="K2212" s="22" t="s">
        <v>7819</v>
      </c>
      <c r="L2212" s="22" t="s">
        <v>1355</v>
      </c>
    </row>
    <row r="2213" spans="1:12" x14ac:dyDescent="0.25">
      <c r="A2213" s="22" t="s">
        <v>7820</v>
      </c>
      <c r="B2213" s="22" t="s">
        <v>7821</v>
      </c>
      <c r="C2213" s="22" t="s">
        <v>1342</v>
      </c>
      <c r="D2213" s="22">
        <v>0</v>
      </c>
      <c r="E2213" s="22">
        <v>6.16</v>
      </c>
      <c r="F2213" s="23">
        <v>52689</v>
      </c>
      <c r="G2213" s="23">
        <v>324564.24</v>
      </c>
      <c r="H2213" s="23">
        <v>324564.24</v>
      </c>
      <c r="I2213" s="22" t="s">
        <v>10</v>
      </c>
      <c r="J2213" s="22" t="s">
        <v>7822</v>
      </c>
      <c r="K2213" s="22" t="s">
        <v>7823</v>
      </c>
      <c r="L2213" s="22" t="s">
        <v>1355</v>
      </c>
    </row>
    <row r="2214" spans="1:12" x14ac:dyDescent="0.25">
      <c r="A2214" s="22" t="s">
        <v>7824</v>
      </c>
      <c r="B2214" s="22" t="s">
        <v>7825</v>
      </c>
      <c r="C2214" s="22" t="s">
        <v>1342</v>
      </c>
      <c r="D2214" s="22">
        <v>0</v>
      </c>
      <c r="E2214" s="22">
        <v>16.47</v>
      </c>
      <c r="F2214" s="23">
        <v>19640</v>
      </c>
      <c r="G2214" s="23">
        <v>323470.8</v>
      </c>
      <c r="H2214" s="23">
        <v>323470.8</v>
      </c>
      <c r="I2214" s="22" t="s">
        <v>1353</v>
      </c>
      <c r="J2214" s="22" t="s">
        <v>7826</v>
      </c>
      <c r="K2214" s="22" t="s">
        <v>7827</v>
      </c>
      <c r="L2214" s="22" t="s">
        <v>1355</v>
      </c>
    </row>
    <row r="2215" spans="1:12" x14ac:dyDescent="0.25">
      <c r="A2215" s="22" t="s">
        <v>7828</v>
      </c>
      <c r="B2215" s="22" t="s">
        <v>7829</v>
      </c>
      <c r="C2215" s="22" t="s">
        <v>1342</v>
      </c>
      <c r="D2215" s="22">
        <v>0</v>
      </c>
      <c r="E2215" s="22">
        <v>9.4700000000000006</v>
      </c>
      <c r="F2215" s="23">
        <v>34164</v>
      </c>
      <c r="G2215" s="23">
        <v>323533.08</v>
      </c>
      <c r="H2215" s="23">
        <v>323533.08</v>
      </c>
      <c r="I2215" s="22" t="s">
        <v>1371</v>
      </c>
      <c r="J2215" s="22" t="s">
        <v>7830</v>
      </c>
      <c r="K2215" s="22" t="s">
        <v>7831</v>
      </c>
      <c r="L2215" s="22" t="s">
        <v>2177</v>
      </c>
    </row>
    <row r="2216" spans="1:12" x14ac:dyDescent="0.25">
      <c r="A2216" s="22" t="s">
        <v>7832</v>
      </c>
      <c r="B2216" s="22" t="s">
        <v>7833</v>
      </c>
      <c r="C2216" s="22" t="s">
        <v>1342</v>
      </c>
      <c r="D2216" s="22">
        <v>0</v>
      </c>
      <c r="E2216" s="22">
        <v>27.58</v>
      </c>
      <c r="F2216" s="23">
        <v>11754</v>
      </c>
      <c r="G2216" s="23">
        <v>324175.32</v>
      </c>
      <c r="H2216" s="23">
        <v>324175.32</v>
      </c>
      <c r="I2216" s="22" t="s">
        <v>5</v>
      </c>
      <c r="J2216" s="22" t="s">
        <v>7834</v>
      </c>
      <c r="K2216" s="22" t="s">
        <v>7835</v>
      </c>
      <c r="L2216" s="22" t="s">
        <v>1344</v>
      </c>
    </row>
    <row r="2217" spans="1:12" x14ac:dyDescent="0.25">
      <c r="A2217" s="22" t="s">
        <v>7836</v>
      </c>
      <c r="B2217" s="22" t="s">
        <v>7837</v>
      </c>
      <c r="C2217" s="22" t="s">
        <v>1342</v>
      </c>
      <c r="D2217" s="22">
        <v>0</v>
      </c>
      <c r="E2217" s="22">
        <v>12.02</v>
      </c>
      <c r="F2217" s="23">
        <v>26972</v>
      </c>
      <c r="G2217" s="23">
        <v>324203.44</v>
      </c>
      <c r="H2217" s="23">
        <v>324203.44</v>
      </c>
      <c r="I2217" s="22" t="s">
        <v>11</v>
      </c>
      <c r="J2217" s="22" t="s">
        <v>7838</v>
      </c>
      <c r="K2217" s="22" t="s">
        <v>7839</v>
      </c>
      <c r="L2217" s="22" t="s">
        <v>1344</v>
      </c>
    </row>
    <row r="2218" spans="1:12" x14ac:dyDescent="0.25">
      <c r="A2218" s="22" t="s">
        <v>7840</v>
      </c>
      <c r="B2218" s="22" t="s">
        <v>7841</v>
      </c>
      <c r="C2218" s="22" t="s">
        <v>1342</v>
      </c>
      <c r="D2218" s="22">
        <v>0</v>
      </c>
      <c r="E2218" s="22">
        <v>11.34</v>
      </c>
      <c r="F2218" s="23">
        <v>28590</v>
      </c>
      <c r="G2218" s="23">
        <v>324210.59999999998</v>
      </c>
      <c r="H2218" s="23">
        <v>324210.59999999998</v>
      </c>
      <c r="I2218" s="22" t="s">
        <v>16</v>
      </c>
      <c r="J2218" s="22" t="s">
        <v>7842</v>
      </c>
      <c r="K2218" s="22" t="s">
        <v>7843</v>
      </c>
      <c r="L2218" s="22" t="s">
        <v>1344</v>
      </c>
    </row>
    <row r="2219" spans="1:12" x14ac:dyDescent="0.25">
      <c r="A2219" s="22" t="s">
        <v>7844</v>
      </c>
      <c r="B2219" s="22" t="s">
        <v>7845</v>
      </c>
      <c r="C2219" s="22" t="s">
        <v>1342</v>
      </c>
      <c r="D2219" s="22">
        <v>0</v>
      </c>
      <c r="E2219" s="22">
        <v>17.11</v>
      </c>
      <c r="F2219" s="23">
        <v>18953</v>
      </c>
      <c r="G2219" s="23">
        <v>324285.83</v>
      </c>
      <c r="H2219" s="23">
        <v>324285.83</v>
      </c>
      <c r="I2219" s="22" t="s">
        <v>11</v>
      </c>
      <c r="J2219" s="22" t="s">
        <v>7846</v>
      </c>
      <c r="K2219" s="22" t="s">
        <v>7847</v>
      </c>
      <c r="L2219" s="22" t="s">
        <v>1355</v>
      </c>
    </row>
    <row r="2220" spans="1:12" x14ac:dyDescent="0.25">
      <c r="A2220" s="22" t="s">
        <v>7848</v>
      </c>
      <c r="B2220" s="22" t="s">
        <v>7849</v>
      </c>
      <c r="C2220" s="22" t="s">
        <v>1342</v>
      </c>
      <c r="D2220" s="22">
        <v>0</v>
      </c>
      <c r="E2220" s="22">
        <v>3.93</v>
      </c>
      <c r="F2220" s="23">
        <v>81650</v>
      </c>
      <c r="G2220" s="23">
        <v>320884.5</v>
      </c>
      <c r="H2220" s="23">
        <v>320884.5</v>
      </c>
      <c r="I2220" s="22" t="s">
        <v>16</v>
      </c>
      <c r="J2220" s="22">
        <v>2600248</v>
      </c>
      <c r="K2220" s="22" t="s">
        <v>7850</v>
      </c>
      <c r="L2220" s="22" t="s">
        <v>1355</v>
      </c>
    </row>
    <row r="2221" spans="1:12" x14ac:dyDescent="0.25">
      <c r="A2221" s="22" t="s">
        <v>7851</v>
      </c>
      <c r="B2221" s="22" t="s">
        <v>7852</v>
      </c>
      <c r="C2221" s="22" t="s">
        <v>1342</v>
      </c>
      <c r="D2221" s="22">
        <v>0</v>
      </c>
      <c r="E2221" s="22">
        <v>22.78</v>
      </c>
      <c r="F2221" s="23">
        <v>14081</v>
      </c>
      <c r="G2221" s="23">
        <v>320765.18</v>
      </c>
      <c r="H2221" s="23">
        <v>320765.18</v>
      </c>
      <c r="I2221" s="22" t="s">
        <v>48</v>
      </c>
      <c r="J2221" s="22">
        <v>2534671</v>
      </c>
      <c r="K2221" s="22" t="s">
        <v>7853</v>
      </c>
      <c r="L2221" s="22" t="s">
        <v>1355</v>
      </c>
    </row>
    <row r="2222" spans="1:12" x14ac:dyDescent="0.25">
      <c r="A2222" s="22" t="s">
        <v>7854</v>
      </c>
      <c r="B2222" s="22" t="s">
        <v>7855</v>
      </c>
      <c r="C2222" s="22" t="s">
        <v>1342</v>
      </c>
      <c r="D2222" s="22">
        <v>0</v>
      </c>
      <c r="E2222" s="22">
        <v>24.93</v>
      </c>
      <c r="F2222" s="23">
        <v>12878</v>
      </c>
      <c r="G2222" s="23">
        <v>321048.53999999998</v>
      </c>
      <c r="H2222" s="23">
        <v>321048.53999999998</v>
      </c>
      <c r="I2222" s="22" t="s">
        <v>1353</v>
      </c>
      <c r="J2222" s="22">
        <v>2618111</v>
      </c>
      <c r="K2222" s="22" t="s">
        <v>7856</v>
      </c>
      <c r="L2222" s="22" t="s">
        <v>2177</v>
      </c>
    </row>
    <row r="2223" spans="1:12" x14ac:dyDescent="0.25">
      <c r="A2223" s="22" t="s">
        <v>7857</v>
      </c>
      <c r="B2223" s="22" t="s">
        <v>7858</v>
      </c>
      <c r="C2223" s="22" t="s">
        <v>1342</v>
      </c>
      <c r="D2223" s="22">
        <v>0</v>
      </c>
      <c r="E2223" s="22">
        <v>26.95</v>
      </c>
      <c r="F2223" s="23">
        <v>11952</v>
      </c>
      <c r="G2223" s="23">
        <v>322106.40000000002</v>
      </c>
      <c r="H2223" s="23">
        <v>322106.40000000002</v>
      </c>
      <c r="I2223" s="22" t="s">
        <v>16</v>
      </c>
      <c r="J2223" s="22" t="s">
        <v>7859</v>
      </c>
      <c r="K2223" s="22" t="s">
        <v>7860</v>
      </c>
      <c r="L2223" s="22" t="s">
        <v>1344</v>
      </c>
    </row>
    <row r="2224" spans="1:12" x14ac:dyDescent="0.25">
      <c r="A2224" s="22" t="s">
        <v>7861</v>
      </c>
      <c r="B2224" s="22" t="s">
        <v>7862</v>
      </c>
      <c r="C2224" s="22" t="s">
        <v>1342</v>
      </c>
      <c r="D2224" s="22">
        <v>0</v>
      </c>
      <c r="E2224" s="22">
        <v>5.69</v>
      </c>
      <c r="F2224" s="23">
        <v>55909</v>
      </c>
      <c r="G2224" s="23">
        <v>318122.21000000002</v>
      </c>
      <c r="H2224" s="23">
        <v>318122.21000000002</v>
      </c>
      <c r="I2224" s="22" t="s">
        <v>16</v>
      </c>
      <c r="J2224" s="22" t="s">
        <v>7863</v>
      </c>
      <c r="K2224" s="22" t="s">
        <v>7864</v>
      </c>
      <c r="L2224" s="22" t="s">
        <v>1344</v>
      </c>
    </row>
    <row r="2225" spans="1:12" x14ac:dyDescent="0.25">
      <c r="A2225" s="22" t="s">
        <v>7865</v>
      </c>
      <c r="B2225" s="22" t="s">
        <v>7866</v>
      </c>
      <c r="C2225" s="22" t="s">
        <v>1342</v>
      </c>
      <c r="D2225" s="22">
        <v>0</v>
      </c>
      <c r="E2225" s="22">
        <v>11.85</v>
      </c>
      <c r="F2225" s="23">
        <v>26894</v>
      </c>
      <c r="G2225" s="23">
        <v>318693.90000000002</v>
      </c>
      <c r="H2225" s="23">
        <v>318693.90000000002</v>
      </c>
      <c r="I2225" s="22" t="s">
        <v>1371</v>
      </c>
      <c r="J2225" s="22" t="s">
        <v>7867</v>
      </c>
      <c r="K2225" s="22" t="s">
        <v>7868</v>
      </c>
      <c r="L2225" s="22" t="s">
        <v>1355</v>
      </c>
    </row>
    <row r="2226" spans="1:12" x14ac:dyDescent="0.25">
      <c r="A2226" s="22" t="s">
        <v>7869</v>
      </c>
      <c r="B2226" s="22" t="s">
        <v>7870</v>
      </c>
      <c r="C2226" s="22" t="s">
        <v>1342</v>
      </c>
      <c r="D2226" s="22">
        <v>0</v>
      </c>
      <c r="E2226" s="22">
        <v>9.3800000000000008</v>
      </c>
      <c r="F2226" s="23">
        <v>34067</v>
      </c>
      <c r="G2226" s="23">
        <v>319548.46000000002</v>
      </c>
      <c r="H2226" s="23">
        <v>319548.46000000002</v>
      </c>
      <c r="I2226" s="22" t="s">
        <v>1353</v>
      </c>
      <c r="J2226" s="22" t="s">
        <v>7871</v>
      </c>
      <c r="K2226" s="22" t="s">
        <v>7872</v>
      </c>
      <c r="L2226" s="22" t="s">
        <v>1355</v>
      </c>
    </row>
    <row r="2227" spans="1:12" x14ac:dyDescent="0.25">
      <c r="A2227" s="22" t="s">
        <v>7873</v>
      </c>
      <c r="B2227" s="22" t="s">
        <v>7874</v>
      </c>
      <c r="C2227" s="22" t="s">
        <v>1342</v>
      </c>
      <c r="D2227" s="22">
        <v>0</v>
      </c>
      <c r="E2227" s="22">
        <v>7.71</v>
      </c>
      <c r="F2227" s="23">
        <v>41040</v>
      </c>
      <c r="G2227" s="23">
        <v>316418.40000000002</v>
      </c>
      <c r="H2227" s="23">
        <v>316418.40000000002</v>
      </c>
      <c r="I2227" s="22" t="s">
        <v>11</v>
      </c>
      <c r="J2227" s="22" t="s">
        <v>7875</v>
      </c>
      <c r="K2227" s="22" t="s">
        <v>7876</v>
      </c>
      <c r="L2227" s="22" t="s">
        <v>1355</v>
      </c>
    </row>
    <row r="2228" spans="1:12" x14ac:dyDescent="0.25">
      <c r="A2228" s="22" t="s">
        <v>7877</v>
      </c>
      <c r="B2228" s="22" t="s">
        <v>7878</v>
      </c>
      <c r="C2228" s="22" t="s">
        <v>1342</v>
      </c>
      <c r="D2228" s="22">
        <v>0</v>
      </c>
      <c r="E2228" s="22">
        <v>12.15</v>
      </c>
      <c r="F2228" s="23">
        <v>26010</v>
      </c>
      <c r="G2228" s="23">
        <v>316021.5</v>
      </c>
      <c r="H2228" s="23">
        <v>316021.5</v>
      </c>
      <c r="I2228" s="22" t="s">
        <v>1439</v>
      </c>
      <c r="J2228" s="22" t="s">
        <v>7879</v>
      </c>
      <c r="K2228" s="22" t="s">
        <v>7880</v>
      </c>
      <c r="L2228" s="22" t="s">
        <v>1355</v>
      </c>
    </row>
    <row r="2229" spans="1:12" x14ac:dyDescent="0.25">
      <c r="A2229" s="22" t="s">
        <v>7881</v>
      </c>
      <c r="B2229" s="22" t="s">
        <v>7882</v>
      </c>
      <c r="C2229" s="22" t="s">
        <v>1342</v>
      </c>
      <c r="D2229" s="22">
        <v>0</v>
      </c>
      <c r="E2229" s="22">
        <v>11.41</v>
      </c>
      <c r="F2229" s="23">
        <v>27704</v>
      </c>
      <c r="G2229" s="23">
        <v>316102.64</v>
      </c>
      <c r="H2229" s="23">
        <v>316102.64</v>
      </c>
      <c r="I2229" s="22" t="s">
        <v>16</v>
      </c>
      <c r="J2229" s="22">
        <v>2008121</v>
      </c>
      <c r="K2229" s="22" t="s">
        <v>7883</v>
      </c>
      <c r="L2229" s="22" t="s">
        <v>1344</v>
      </c>
    </row>
    <row r="2230" spans="1:12" x14ac:dyDescent="0.25">
      <c r="A2230" s="22" t="s">
        <v>7884</v>
      </c>
      <c r="B2230" s="22" t="s">
        <v>7885</v>
      </c>
      <c r="C2230" s="22" t="s">
        <v>1342</v>
      </c>
      <c r="D2230" s="22">
        <v>0</v>
      </c>
      <c r="E2230" s="22">
        <v>6.41</v>
      </c>
      <c r="F2230" s="23">
        <v>49370</v>
      </c>
      <c r="G2230" s="23">
        <v>316461.7</v>
      </c>
      <c r="H2230" s="23">
        <v>316461.7</v>
      </c>
      <c r="I2230" s="22" t="s">
        <v>16</v>
      </c>
      <c r="J2230" s="22" t="s">
        <v>7886</v>
      </c>
      <c r="K2230" s="22" t="s">
        <v>7887</v>
      </c>
      <c r="L2230" s="22" t="s">
        <v>1344</v>
      </c>
    </row>
    <row r="2231" spans="1:12" x14ac:dyDescent="0.25">
      <c r="A2231" s="22" t="s">
        <v>7888</v>
      </c>
      <c r="B2231" s="22" t="s">
        <v>7889</v>
      </c>
      <c r="C2231" s="22" t="s">
        <v>1342</v>
      </c>
      <c r="D2231" s="22">
        <v>0</v>
      </c>
      <c r="E2231" s="22">
        <v>36.840000000000003</v>
      </c>
      <c r="F2231" s="23">
        <v>8623</v>
      </c>
      <c r="G2231" s="23">
        <v>317671.32</v>
      </c>
      <c r="H2231" s="23">
        <v>317671.32</v>
      </c>
      <c r="I2231" s="22" t="s">
        <v>5</v>
      </c>
      <c r="J2231" s="22" t="s">
        <v>7890</v>
      </c>
      <c r="K2231" s="22" t="s">
        <v>7891</v>
      </c>
      <c r="L2231" s="22" t="s">
        <v>1344</v>
      </c>
    </row>
    <row r="2232" spans="1:12" x14ac:dyDescent="0.25">
      <c r="A2232" s="22" t="s">
        <v>7892</v>
      </c>
      <c r="B2232" s="22" t="s">
        <v>7893</v>
      </c>
      <c r="C2232" s="22" t="s">
        <v>1342</v>
      </c>
      <c r="D2232" s="22">
        <v>0</v>
      </c>
      <c r="E2232" s="22">
        <v>15.91</v>
      </c>
      <c r="F2232" s="23">
        <v>19721</v>
      </c>
      <c r="G2232" s="23">
        <v>313761.11</v>
      </c>
      <c r="H2232" s="23">
        <v>313761.11</v>
      </c>
      <c r="I2232" s="22" t="s">
        <v>5</v>
      </c>
      <c r="J2232" s="22">
        <v>2249254</v>
      </c>
      <c r="K2232" s="22" t="s">
        <v>7894</v>
      </c>
      <c r="L2232" s="22" t="s">
        <v>1344</v>
      </c>
    </row>
    <row r="2233" spans="1:12" x14ac:dyDescent="0.25">
      <c r="A2233" s="22" t="s">
        <v>7895</v>
      </c>
      <c r="B2233" s="22" t="s">
        <v>7896</v>
      </c>
      <c r="C2233" s="22" t="s">
        <v>1342</v>
      </c>
      <c r="D2233" s="22">
        <v>0</v>
      </c>
      <c r="E2233" s="22">
        <v>19.350000000000001</v>
      </c>
      <c r="F2233" s="23">
        <v>16232</v>
      </c>
      <c r="G2233" s="23">
        <v>314089.2</v>
      </c>
      <c r="H2233" s="23">
        <v>314089.2</v>
      </c>
      <c r="I2233" s="22" t="s">
        <v>11</v>
      </c>
      <c r="J2233" s="22" t="s">
        <v>7897</v>
      </c>
      <c r="K2233" s="22" t="s">
        <v>7898</v>
      </c>
      <c r="L2233" s="22" t="s">
        <v>1344</v>
      </c>
    </row>
    <row r="2234" spans="1:12" x14ac:dyDescent="0.25">
      <c r="A2234" s="22" t="s">
        <v>7899</v>
      </c>
      <c r="B2234" s="22" t="s">
        <v>7900</v>
      </c>
      <c r="C2234" s="22" t="s">
        <v>1342</v>
      </c>
      <c r="D2234" s="22">
        <v>0</v>
      </c>
      <c r="E2234" s="22">
        <v>6.78</v>
      </c>
      <c r="F2234" s="23">
        <v>46430</v>
      </c>
      <c r="G2234" s="23">
        <v>314795.40000000002</v>
      </c>
      <c r="H2234" s="23">
        <v>314795.40000000002</v>
      </c>
      <c r="I2234" s="22" t="s">
        <v>1445</v>
      </c>
      <c r="J2234" s="22" t="s">
        <v>7901</v>
      </c>
      <c r="K2234" s="22" t="s">
        <v>7902</v>
      </c>
      <c r="L2234" s="22" t="s">
        <v>1355</v>
      </c>
    </row>
    <row r="2235" spans="1:12" x14ac:dyDescent="0.25">
      <c r="A2235" s="22" t="s">
        <v>7903</v>
      </c>
      <c r="B2235" s="22" t="s">
        <v>7904</v>
      </c>
      <c r="C2235" s="22" t="s">
        <v>1342</v>
      </c>
      <c r="D2235" s="22">
        <v>0</v>
      </c>
      <c r="E2235" s="22">
        <v>15.57</v>
      </c>
      <c r="F2235" s="23">
        <v>20229</v>
      </c>
      <c r="G2235" s="23">
        <v>314965.53000000003</v>
      </c>
      <c r="H2235" s="23">
        <v>314965.53000000003</v>
      </c>
      <c r="I2235" s="22" t="s">
        <v>5</v>
      </c>
      <c r="J2235" s="22">
        <v>2029575</v>
      </c>
      <c r="K2235" s="22" t="s">
        <v>7905</v>
      </c>
      <c r="L2235" s="22" t="s">
        <v>1344</v>
      </c>
    </row>
    <row r="2236" spans="1:12" x14ac:dyDescent="0.25">
      <c r="A2236" s="22" t="s">
        <v>7906</v>
      </c>
      <c r="B2236" s="22" t="s">
        <v>7907</v>
      </c>
      <c r="C2236" s="22" t="s">
        <v>1342</v>
      </c>
      <c r="D2236" s="22">
        <v>0</v>
      </c>
      <c r="E2236" s="22">
        <v>3.59</v>
      </c>
      <c r="F2236" s="23">
        <v>87833</v>
      </c>
      <c r="G2236" s="23">
        <v>315320.46999999997</v>
      </c>
      <c r="H2236" s="23">
        <v>315320.46999999997</v>
      </c>
      <c r="I2236" s="22" t="s">
        <v>16</v>
      </c>
      <c r="J2236" s="22" t="s">
        <v>7908</v>
      </c>
      <c r="K2236" s="22" t="s">
        <v>7909</v>
      </c>
      <c r="L2236" s="22" t="s">
        <v>1344</v>
      </c>
    </row>
    <row r="2237" spans="1:12" x14ac:dyDescent="0.25">
      <c r="A2237" s="22" t="s">
        <v>7910</v>
      </c>
      <c r="B2237" s="22" t="s">
        <v>7911</v>
      </c>
      <c r="C2237" s="22" t="s">
        <v>1342</v>
      </c>
      <c r="D2237" s="22">
        <v>0</v>
      </c>
      <c r="E2237" s="22">
        <v>11.9</v>
      </c>
      <c r="F2237" s="23">
        <v>26507</v>
      </c>
      <c r="G2237" s="23">
        <v>315433.3</v>
      </c>
      <c r="H2237" s="23">
        <v>315433.3</v>
      </c>
      <c r="I2237" s="22" t="s">
        <v>16</v>
      </c>
      <c r="J2237" s="22" t="s">
        <v>7912</v>
      </c>
      <c r="K2237" s="22" t="s">
        <v>7913</v>
      </c>
      <c r="L2237" s="22" t="s">
        <v>1344</v>
      </c>
    </row>
    <row r="2238" spans="1:12" x14ac:dyDescent="0.25">
      <c r="A2238" s="22" t="s">
        <v>7914</v>
      </c>
      <c r="B2238" s="22" t="s">
        <v>7915</v>
      </c>
      <c r="C2238" s="22" t="s">
        <v>1342</v>
      </c>
      <c r="D2238" s="22">
        <v>0</v>
      </c>
      <c r="E2238" s="22">
        <v>2.59</v>
      </c>
      <c r="F2238" s="23">
        <v>120523</v>
      </c>
      <c r="G2238" s="23">
        <v>311551.96000000002</v>
      </c>
      <c r="H2238" s="23">
        <v>311551.96000000002</v>
      </c>
      <c r="I2238" s="22" t="s">
        <v>1371</v>
      </c>
      <c r="J2238" s="22">
        <v>2398684</v>
      </c>
      <c r="K2238" s="22" t="s">
        <v>7916</v>
      </c>
      <c r="L2238" s="22" t="s">
        <v>1344</v>
      </c>
    </row>
    <row r="2239" spans="1:12" x14ac:dyDescent="0.25">
      <c r="A2239" s="22" t="s">
        <v>7917</v>
      </c>
      <c r="B2239" s="22" t="s">
        <v>7918</v>
      </c>
      <c r="C2239" s="22" t="s">
        <v>1342</v>
      </c>
      <c r="D2239" s="22">
        <v>0</v>
      </c>
      <c r="E2239" s="22">
        <v>8.5500000000000007</v>
      </c>
      <c r="F2239" s="23">
        <v>36554</v>
      </c>
      <c r="G2239" s="23">
        <v>312536.7</v>
      </c>
      <c r="H2239" s="23">
        <v>312536.7</v>
      </c>
      <c r="I2239" s="22" t="s">
        <v>1371</v>
      </c>
      <c r="J2239" s="22" t="s">
        <v>7919</v>
      </c>
      <c r="K2239" s="22" t="s">
        <v>7920</v>
      </c>
      <c r="L2239" s="22" t="s">
        <v>1355</v>
      </c>
    </row>
    <row r="2240" spans="1:12" x14ac:dyDescent="0.25">
      <c r="A2240" s="22" t="s">
        <v>7921</v>
      </c>
      <c r="B2240" s="22" t="s">
        <v>7922</v>
      </c>
      <c r="C2240" s="22" t="s">
        <v>1342</v>
      </c>
      <c r="D2240" s="22">
        <v>0</v>
      </c>
      <c r="E2240" s="22">
        <v>5.89</v>
      </c>
      <c r="F2240" s="23">
        <v>53013</v>
      </c>
      <c r="G2240" s="23">
        <v>312246.57</v>
      </c>
      <c r="H2240" s="23">
        <v>312246.57</v>
      </c>
      <c r="I2240" s="22" t="s">
        <v>16</v>
      </c>
      <c r="J2240" s="22" t="s">
        <v>7923</v>
      </c>
      <c r="K2240" s="22" t="s">
        <v>7924</v>
      </c>
      <c r="L2240" s="22" t="s">
        <v>1344</v>
      </c>
    </row>
    <row r="2241" spans="1:12" x14ac:dyDescent="0.25">
      <c r="A2241" s="22" t="s">
        <v>7925</v>
      </c>
      <c r="B2241" s="22" t="s">
        <v>7926</v>
      </c>
      <c r="C2241" s="22" t="s">
        <v>1342</v>
      </c>
      <c r="D2241" s="22">
        <v>0</v>
      </c>
      <c r="E2241" s="22">
        <v>42.41</v>
      </c>
      <c r="F2241" s="23">
        <v>7365</v>
      </c>
      <c r="G2241" s="23">
        <v>312349.65000000002</v>
      </c>
      <c r="H2241" s="23">
        <v>312349.65000000002</v>
      </c>
      <c r="I2241" s="22" t="s">
        <v>1353</v>
      </c>
      <c r="J2241" s="22">
        <v>2116659</v>
      </c>
      <c r="K2241" s="22" t="s">
        <v>7927</v>
      </c>
      <c r="L2241" s="22" t="s">
        <v>1344</v>
      </c>
    </row>
    <row r="2242" spans="1:12" x14ac:dyDescent="0.25">
      <c r="A2242" s="22" t="s">
        <v>7928</v>
      </c>
      <c r="B2242" s="22" t="s">
        <v>7929</v>
      </c>
      <c r="C2242" s="22" t="s">
        <v>1342</v>
      </c>
      <c r="D2242" s="22">
        <v>0</v>
      </c>
      <c r="E2242" s="22">
        <v>9.25</v>
      </c>
      <c r="F2242" s="23">
        <v>33826</v>
      </c>
      <c r="G2242" s="23">
        <v>312890.5</v>
      </c>
      <c r="H2242" s="23">
        <v>312890.5</v>
      </c>
      <c r="I2242" s="22" t="s">
        <v>1353</v>
      </c>
      <c r="J2242" s="22">
        <v>2799384</v>
      </c>
      <c r="K2242" s="22" t="s">
        <v>7930</v>
      </c>
      <c r="L2242" s="22" t="s">
        <v>1344</v>
      </c>
    </row>
    <row r="2243" spans="1:12" x14ac:dyDescent="0.25">
      <c r="A2243" s="22" t="s">
        <v>7931</v>
      </c>
      <c r="B2243" s="22" t="s">
        <v>7932</v>
      </c>
      <c r="C2243" s="22" t="s">
        <v>1342</v>
      </c>
      <c r="D2243" s="22">
        <v>0</v>
      </c>
      <c r="E2243" s="22">
        <v>8.0299999999999994</v>
      </c>
      <c r="F2243" s="23">
        <v>39043</v>
      </c>
      <c r="G2243" s="23">
        <v>313515.28999999998</v>
      </c>
      <c r="H2243" s="23">
        <v>313515.28999999998</v>
      </c>
      <c r="I2243" s="22" t="s">
        <v>5</v>
      </c>
      <c r="J2243" s="22" t="s">
        <v>7933</v>
      </c>
      <c r="K2243" s="22" t="s">
        <v>7934</v>
      </c>
      <c r="L2243" s="22" t="s">
        <v>1344</v>
      </c>
    </row>
    <row r="2244" spans="1:12" x14ac:dyDescent="0.25">
      <c r="A2244" s="22" t="s">
        <v>7935</v>
      </c>
      <c r="B2244" s="22" t="s">
        <v>7936</v>
      </c>
      <c r="C2244" s="22" t="s">
        <v>1342</v>
      </c>
      <c r="D2244" s="22">
        <v>0</v>
      </c>
      <c r="E2244" s="22">
        <v>45.45</v>
      </c>
      <c r="F2244" s="23">
        <v>6803</v>
      </c>
      <c r="G2244" s="23">
        <v>309196.34999999998</v>
      </c>
      <c r="H2244" s="23">
        <v>309196.34999999998</v>
      </c>
      <c r="I2244" s="22" t="s">
        <v>5</v>
      </c>
      <c r="J2244" s="22" t="s">
        <v>7937</v>
      </c>
      <c r="K2244" s="22" t="s">
        <v>7938</v>
      </c>
      <c r="L2244" s="22" t="s">
        <v>1344</v>
      </c>
    </row>
    <row r="2245" spans="1:12" x14ac:dyDescent="0.25">
      <c r="A2245" s="22" t="s">
        <v>7939</v>
      </c>
      <c r="B2245" s="22" t="s">
        <v>7940</v>
      </c>
      <c r="C2245" s="22" t="s">
        <v>1342</v>
      </c>
      <c r="D2245" s="22">
        <v>0</v>
      </c>
      <c r="E2245" s="22">
        <v>19.16</v>
      </c>
      <c r="F2245" s="23">
        <v>16193</v>
      </c>
      <c r="G2245" s="23">
        <v>310257.88</v>
      </c>
      <c r="H2245" s="23">
        <v>310257.88</v>
      </c>
      <c r="I2245" s="22" t="s">
        <v>16</v>
      </c>
      <c r="J2245" s="22" t="s">
        <v>7941</v>
      </c>
      <c r="K2245" s="22" t="s">
        <v>7942</v>
      </c>
      <c r="L2245" s="22" t="s">
        <v>1344</v>
      </c>
    </row>
    <row r="2246" spans="1:12" x14ac:dyDescent="0.25">
      <c r="A2246" s="22" t="s">
        <v>7943</v>
      </c>
      <c r="B2246" s="22" t="s">
        <v>7944</v>
      </c>
      <c r="C2246" s="22" t="s">
        <v>1342</v>
      </c>
      <c r="D2246" s="22">
        <v>0</v>
      </c>
      <c r="E2246" s="22">
        <v>9.7200000000000006</v>
      </c>
      <c r="F2246" s="23">
        <v>31923</v>
      </c>
      <c r="G2246" s="23">
        <v>310291.56</v>
      </c>
      <c r="H2246" s="23">
        <v>310291.56</v>
      </c>
      <c r="I2246" s="22" t="s">
        <v>1445</v>
      </c>
      <c r="J2246" s="22" t="s">
        <v>7945</v>
      </c>
      <c r="K2246" s="22" t="s">
        <v>7946</v>
      </c>
      <c r="L2246" s="22" t="s">
        <v>1355</v>
      </c>
    </row>
    <row r="2247" spans="1:12" x14ac:dyDescent="0.25">
      <c r="A2247" s="22" t="s">
        <v>7947</v>
      </c>
      <c r="B2247" s="22" t="s">
        <v>7948</v>
      </c>
      <c r="C2247" s="22" t="s">
        <v>1342</v>
      </c>
      <c r="D2247" s="22">
        <v>0</v>
      </c>
      <c r="E2247" s="22">
        <v>23.3</v>
      </c>
      <c r="F2247" s="23">
        <v>13333</v>
      </c>
      <c r="G2247" s="23">
        <v>310658.90000000002</v>
      </c>
      <c r="H2247" s="23">
        <v>310658.90000000002</v>
      </c>
      <c r="I2247" s="22" t="s">
        <v>10</v>
      </c>
      <c r="J2247" s="22" t="s">
        <v>7949</v>
      </c>
      <c r="K2247" s="22" t="s">
        <v>7950</v>
      </c>
      <c r="L2247" s="22" t="s">
        <v>1344</v>
      </c>
    </row>
    <row r="2248" spans="1:12" x14ac:dyDescent="0.25">
      <c r="A2248" s="22" t="s">
        <v>7951</v>
      </c>
      <c r="B2248" s="22" t="s">
        <v>7952</v>
      </c>
      <c r="C2248" s="22" t="s">
        <v>1342</v>
      </c>
      <c r="D2248" s="22">
        <v>0</v>
      </c>
      <c r="E2248" s="22">
        <v>14.3</v>
      </c>
      <c r="F2248" s="23">
        <v>21485</v>
      </c>
      <c r="G2248" s="23">
        <v>307128.08</v>
      </c>
      <c r="H2248" s="23">
        <v>307128.08</v>
      </c>
      <c r="I2248" s="22" t="s">
        <v>5</v>
      </c>
      <c r="J2248" s="22" t="s">
        <v>7953</v>
      </c>
      <c r="K2248" s="22" t="s">
        <v>7954</v>
      </c>
      <c r="L2248" s="22" t="s">
        <v>1344</v>
      </c>
    </row>
    <row r="2249" spans="1:12" x14ac:dyDescent="0.25">
      <c r="A2249" s="22" t="s">
        <v>7955</v>
      </c>
      <c r="B2249" s="22" t="s">
        <v>7956</v>
      </c>
      <c r="C2249" s="22" t="s">
        <v>1342</v>
      </c>
      <c r="D2249" s="22">
        <v>0</v>
      </c>
      <c r="E2249" s="22">
        <v>8.57</v>
      </c>
      <c r="F2249" s="23">
        <v>35829</v>
      </c>
      <c r="G2249" s="23">
        <v>307054.53000000003</v>
      </c>
      <c r="H2249" s="23">
        <v>307054.53000000003</v>
      </c>
      <c r="I2249" s="22" t="s">
        <v>21</v>
      </c>
      <c r="J2249" s="22" t="s">
        <v>7957</v>
      </c>
      <c r="K2249" s="22" t="s">
        <v>7958</v>
      </c>
      <c r="L2249" s="22" t="s">
        <v>1355</v>
      </c>
    </row>
    <row r="2250" spans="1:12" x14ac:dyDescent="0.25">
      <c r="A2250" s="22" t="s">
        <v>7959</v>
      </c>
      <c r="B2250" s="22" t="s">
        <v>7960</v>
      </c>
      <c r="C2250" s="22" t="s">
        <v>1342</v>
      </c>
      <c r="D2250" s="22">
        <v>0</v>
      </c>
      <c r="E2250" s="22">
        <v>5.6</v>
      </c>
      <c r="F2250" s="23">
        <v>55070</v>
      </c>
      <c r="G2250" s="23">
        <v>308392</v>
      </c>
      <c r="H2250" s="23">
        <v>308392</v>
      </c>
      <c r="I2250" s="22" t="s">
        <v>5</v>
      </c>
      <c r="J2250" s="22" t="s">
        <v>7961</v>
      </c>
      <c r="K2250" s="22" t="s">
        <v>7962</v>
      </c>
      <c r="L2250" s="22" t="s">
        <v>1344</v>
      </c>
    </row>
    <row r="2251" spans="1:12" x14ac:dyDescent="0.25">
      <c r="A2251" s="22" t="s">
        <v>7963</v>
      </c>
      <c r="B2251" s="22" t="s">
        <v>7964</v>
      </c>
      <c r="C2251" s="22" t="s">
        <v>1342</v>
      </c>
      <c r="D2251" s="22">
        <v>0</v>
      </c>
      <c r="E2251" s="22">
        <v>21.97</v>
      </c>
      <c r="F2251" s="23">
        <v>14051</v>
      </c>
      <c r="G2251" s="23">
        <v>308700.46999999997</v>
      </c>
      <c r="H2251" s="23">
        <v>308700.46999999997</v>
      </c>
      <c r="I2251" s="22" t="s">
        <v>5</v>
      </c>
      <c r="J2251" s="22" t="s">
        <v>7965</v>
      </c>
      <c r="K2251" s="22" t="s">
        <v>7966</v>
      </c>
      <c r="L2251" s="22" t="s">
        <v>1344</v>
      </c>
    </row>
    <row r="2252" spans="1:12" x14ac:dyDescent="0.25">
      <c r="A2252" s="22" t="s">
        <v>7967</v>
      </c>
      <c r="B2252" s="22" t="s">
        <v>7968</v>
      </c>
      <c r="C2252" s="22" t="s">
        <v>1342</v>
      </c>
      <c r="D2252" s="22">
        <v>0</v>
      </c>
      <c r="E2252" s="22">
        <v>5.0599999999999996</v>
      </c>
      <c r="F2252" s="23">
        <v>60402</v>
      </c>
      <c r="G2252" s="23">
        <v>305634.12</v>
      </c>
      <c r="H2252" s="23">
        <v>305634.12</v>
      </c>
      <c r="I2252" s="22" t="s">
        <v>1371</v>
      </c>
      <c r="J2252" s="22">
        <v>2261021</v>
      </c>
      <c r="K2252" s="22" t="s">
        <v>7969</v>
      </c>
      <c r="L2252" s="22" t="s">
        <v>1355</v>
      </c>
    </row>
    <row r="2253" spans="1:12" x14ac:dyDescent="0.25">
      <c r="A2253" s="22" t="s">
        <v>7970</v>
      </c>
      <c r="B2253" s="22" t="s">
        <v>7971</v>
      </c>
      <c r="C2253" s="22" t="s">
        <v>1342</v>
      </c>
      <c r="D2253" s="22">
        <v>0</v>
      </c>
      <c r="E2253" s="22">
        <v>21.62</v>
      </c>
      <c r="F2253" s="23">
        <v>14089</v>
      </c>
      <c r="G2253" s="23">
        <v>304604.18</v>
      </c>
      <c r="H2253" s="23">
        <v>304604.18</v>
      </c>
      <c r="I2253" s="22" t="s">
        <v>1353</v>
      </c>
      <c r="J2253" s="22" t="s">
        <v>7972</v>
      </c>
      <c r="K2253" s="22" t="s">
        <v>7973</v>
      </c>
      <c r="L2253" s="22" t="s">
        <v>1344</v>
      </c>
    </row>
    <row r="2254" spans="1:12" x14ac:dyDescent="0.25">
      <c r="A2254" s="22" t="s">
        <v>7974</v>
      </c>
      <c r="B2254" s="22" t="s">
        <v>7975</v>
      </c>
      <c r="C2254" s="22" t="s">
        <v>1342</v>
      </c>
      <c r="D2254" s="22">
        <v>0</v>
      </c>
      <c r="E2254" s="22">
        <v>1.49</v>
      </c>
      <c r="F2254" s="23">
        <v>204710</v>
      </c>
      <c r="G2254" s="23">
        <v>305017.90000000002</v>
      </c>
      <c r="H2254" s="23">
        <v>305017.90000000002</v>
      </c>
      <c r="I2254" s="22" t="s">
        <v>16</v>
      </c>
      <c r="J2254" s="22" t="s">
        <v>7976</v>
      </c>
      <c r="K2254" s="22" t="s">
        <v>7977</v>
      </c>
      <c r="L2254" s="22" t="s">
        <v>1344</v>
      </c>
    </row>
    <row r="2255" spans="1:12" x14ac:dyDescent="0.25">
      <c r="A2255" s="22" t="s">
        <v>7978</v>
      </c>
      <c r="B2255" s="22" t="s">
        <v>7979</v>
      </c>
      <c r="C2255" s="22" t="s">
        <v>1342</v>
      </c>
      <c r="D2255" s="22">
        <v>0</v>
      </c>
      <c r="E2255" s="22">
        <v>8.81</v>
      </c>
      <c r="F2255" s="23">
        <v>34674</v>
      </c>
      <c r="G2255" s="23">
        <v>305477.94</v>
      </c>
      <c r="H2255" s="23">
        <v>305477.94</v>
      </c>
      <c r="I2255" s="22" t="s">
        <v>5</v>
      </c>
      <c r="J2255" s="22">
        <v>2052924</v>
      </c>
      <c r="K2255" s="22" t="s">
        <v>7980</v>
      </c>
      <c r="L2255" s="22" t="s">
        <v>1344</v>
      </c>
    </row>
    <row r="2256" spans="1:12" x14ac:dyDescent="0.25">
      <c r="A2256" s="22" t="s">
        <v>7981</v>
      </c>
      <c r="B2256" s="22" t="s">
        <v>7982</v>
      </c>
      <c r="C2256" s="22" t="s">
        <v>1342</v>
      </c>
      <c r="D2256" s="22">
        <v>0</v>
      </c>
      <c r="E2256" s="22">
        <v>7.47</v>
      </c>
      <c r="F2256" s="23">
        <v>40899</v>
      </c>
      <c r="G2256" s="23">
        <v>305515.53000000003</v>
      </c>
      <c r="H2256" s="23">
        <v>305515.53000000003</v>
      </c>
      <c r="I2256" s="22" t="s">
        <v>16</v>
      </c>
      <c r="J2256" s="22">
        <v>2318790</v>
      </c>
      <c r="K2256" s="22" t="s">
        <v>7983</v>
      </c>
      <c r="L2256" s="22" t="s">
        <v>1344</v>
      </c>
    </row>
    <row r="2257" spans="1:12" x14ac:dyDescent="0.25">
      <c r="A2257" s="22" t="s">
        <v>7984</v>
      </c>
      <c r="B2257" s="22" t="s">
        <v>7985</v>
      </c>
      <c r="C2257" s="22" t="s">
        <v>1342</v>
      </c>
      <c r="D2257" s="22">
        <v>0</v>
      </c>
      <c r="E2257" s="22">
        <v>14.74</v>
      </c>
      <c r="F2257" s="23">
        <v>20538</v>
      </c>
      <c r="G2257" s="23">
        <v>302730.12</v>
      </c>
      <c r="H2257" s="23">
        <v>302730.12</v>
      </c>
      <c r="I2257" s="22" t="s">
        <v>1371</v>
      </c>
      <c r="J2257" s="22" t="s">
        <v>7986</v>
      </c>
      <c r="K2257" s="22" t="s">
        <v>7987</v>
      </c>
      <c r="L2257" s="22" t="s">
        <v>1355</v>
      </c>
    </row>
    <row r="2258" spans="1:12" x14ac:dyDescent="0.25">
      <c r="A2258" s="22" t="s">
        <v>7988</v>
      </c>
      <c r="B2258" s="22" t="s">
        <v>7989</v>
      </c>
      <c r="C2258" s="22" t="s">
        <v>1342</v>
      </c>
      <c r="D2258" s="22">
        <v>0</v>
      </c>
      <c r="E2258" s="22">
        <v>44.99</v>
      </c>
      <c r="F2258" s="23">
        <v>6723</v>
      </c>
      <c r="G2258" s="23">
        <v>302467.77</v>
      </c>
      <c r="H2258" s="23">
        <v>302467.77</v>
      </c>
      <c r="I2258" s="22" t="s">
        <v>1439</v>
      </c>
      <c r="J2258" s="22">
        <v>2394080</v>
      </c>
      <c r="K2258" s="22" t="s">
        <v>7990</v>
      </c>
      <c r="L2258" s="22" t="s">
        <v>1355</v>
      </c>
    </row>
    <row r="2259" spans="1:12" x14ac:dyDescent="0.25">
      <c r="A2259" s="22" t="s">
        <v>7991</v>
      </c>
      <c r="B2259" s="22" t="s">
        <v>7992</v>
      </c>
      <c r="C2259" s="22" t="s">
        <v>1342</v>
      </c>
      <c r="D2259" s="22">
        <v>0</v>
      </c>
      <c r="E2259" s="22">
        <v>17.48</v>
      </c>
      <c r="F2259" s="23">
        <v>17296</v>
      </c>
      <c r="G2259" s="23">
        <v>302334.08000000002</v>
      </c>
      <c r="H2259" s="23">
        <v>302334.08000000002</v>
      </c>
      <c r="I2259" s="22" t="s">
        <v>16</v>
      </c>
      <c r="J2259" s="22" t="s">
        <v>7993</v>
      </c>
      <c r="K2259" s="22" t="s">
        <v>7994</v>
      </c>
      <c r="L2259" s="22" t="s">
        <v>1344</v>
      </c>
    </row>
    <row r="2260" spans="1:12" x14ac:dyDescent="0.25">
      <c r="A2260" s="22" t="s">
        <v>7995</v>
      </c>
      <c r="B2260" s="22" t="s">
        <v>7996</v>
      </c>
      <c r="C2260" s="22" t="s">
        <v>1342</v>
      </c>
      <c r="D2260" s="22">
        <v>0</v>
      </c>
      <c r="E2260" s="22">
        <v>50.94</v>
      </c>
      <c r="F2260" s="23">
        <v>5947</v>
      </c>
      <c r="G2260" s="23">
        <v>302940.18</v>
      </c>
      <c r="H2260" s="23">
        <v>302940.18</v>
      </c>
      <c r="I2260" s="22" t="s">
        <v>16</v>
      </c>
      <c r="J2260" s="22">
        <v>2098832</v>
      </c>
      <c r="K2260" s="22" t="s">
        <v>7997</v>
      </c>
      <c r="L2260" s="22" t="s">
        <v>1344</v>
      </c>
    </row>
    <row r="2261" spans="1:12" x14ac:dyDescent="0.25">
      <c r="A2261" s="22" t="s">
        <v>7998</v>
      </c>
      <c r="B2261" s="22" t="s">
        <v>7999</v>
      </c>
      <c r="C2261" s="22" t="s">
        <v>1342</v>
      </c>
      <c r="D2261" s="22">
        <v>0</v>
      </c>
      <c r="E2261" s="22">
        <v>22.51</v>
      </c>
      <c r="F2261" s="23">
        <v>13465</v>
      </c>
      <c r="G2261" s="23">
        <v>303097.15000000002</v>
      </c>
      <c r="H2261" s="23">
        <v>303097.15000000002</v>
      </c>
      <c r="I2261" s="22" t="s">
        <v>11</v>
      </c>
      <c r="J2261" s="22" t="s">
        <v>8000</v>
      </c>
      <c r="K2261" s="22" t="s">
        <v>8001</v>
      </c>
      <c r="L2261" s="22" t="s">
        <v>1344</v>
      </c>
    </row>
    <row r="2262" spans="1:12" x14ac:dyDescent="0.25">
      <c r="A2262" s="22" t="s">
        <v>8002</v>
      </c>
      <c r="B2262" s="22" t="s">
        <v>8003</v>
      </c>
      <c r="C2262" s="22" t="s">
        <v>1342</v>
      </c>
      <c r="D2262" s="22">
        <v>0</v>
      </c>
      <c r="E2262" s="22">
        <v>25.98</v>
      </c>
      <c r="F2262" s="23">
        <v>11706</v>
      </c>
      <c r="G2262" s="23">
        <v>304121.88</v>
      </c>
      <c r="H2262" s="23">
        <v>304121.88</v>
      </c>
      <c r="I2262" s="22" t="s">
        <v>16</v>
      </c>
      <c r="J2262" s="22" t="s">
        <v>8004</v>
      </c>
      <c r="K2262" s="22" t="s">
        <v>8005</v>
      </c>
      <c r="L2262" s="22" t="s">
        <v>1344</v>
      </c>
    </row>
    <row r="2263" spans="1:12" x14ac:dyDescent="0.25">
      <c r="A2263" s="22" t="s">
        <v>8006</v>
      </c>
      <c r="B2263" s="22" t="s">
        <v>8007</v>
      </c>
      <c r="C2263" s="22" t="s">
        <v>1342</v>
      </c>
      <c r="D2263" s="22">
        <v>0</v>
      </c>
      <c r="E2263" s="22">
        <v>10.43</v>
      </c>
      <c r="F2263" s="23">
        <v>29182</v>
      </c>
      <c r="G2263" s="23">
        <v>304368.26</v>
      </c>
      <c r="H2263" s="23">
        <v>304368.26</v>
      </c>
      <c r="I2263" s="22" t="s">
        <v>16</v>
      </c>
      <c r="J2263" s="22" t="s">
        <v>8008</v>
      </c>
      <c r="K2263" s="22" t="s">
        <v>8009</v>
      </c>
      <c r="L2263" s="22" t="s">
        <v>1344</v>
      </c>
    </row>
    <row r="2264" spans="1:12" x14ac:dyDescent="0.25">
      <c r="A2264" s="22" t="s">
        <v>8010</v>
      </c>
      <c r="B2264" s="22" t="s">
        <v>8011</v>
      </c>
      <c r="C2264" s="22" t="s">
        <v>1342</v>
      </c>
      <c r="D2264" s="22">
        <v>0</v>
      </c>
      <c r="E2264" s="22">
        <v>21.43</v>
      </c>
      <c r="F2264" s="23">
        <v>14208</v>
      </c>
      <c r="G2264" s="23">
        <v>304477.44</v>
      </c>
      <c r="H2264" s="23">
        <v>304477.44</v>
      </c>
      <c r="I2264" s="22" t="s">
        <v>48</v>
      </c>
      <c r="J2264" s="22" t="s">
        <v>8012</v>
      </c>
      <c r="K2264" s="22" t="s">
        <v>8013</v>
      </c>
      <c r="L2264" s="22" t="s">
        <v>1355</v>
      </c>
    </row>
    <row r="2265" spans="1:12" x14ac:dyDescent="0.25">
      <c r="A2265" s="22" t="s">
        <v>8014</v>
      </c>
      <c r="B2265" s="22" t="s">
        <v>8015</v>
      </c>
      <c r="C2265" s="22" t="s">
        <v>1342</v>
      </c>
      <c r="D2265" s="22">
        <v>0</v>
      </c>
      <c r="E2265" s="22">
        <v>5.75</v>
      </c>
      <c r="F2265" s="23">
        <v>52959</v>
      </c>
      <c r="G2265" s="23">
        <v>304514.25</v>
      </c>
      <c r="H2265" s="23">
        <v>304514.25</v>
      </c>
      <c r="I2265" s="22" t="s">
        <v>11</v>
      </c>
      <c r="J2265" s="22" t="s">
        <v>8016</v>
      </c>
      <c r="K2265" s="22" t="s">
        <v>8017</v>
      </c>
      <c r="L2265" s="22" t="s">
        <v>1355</v>
      </c>
    </row>
    <row r="2266" spans="1:12" x14ac:dyDescent="0.25">
      <c r="A2266" s="22" t="s">
        <v>8018</v>
      </c>
      <c r="B2266" s="22" t="s">
        <v>8019</v>
      </c>
      <c r="C2266" s="22" t="s">
        <v>1342</v>
      </c>
      <c r="D2266" s="22">
        <v>0</v>
      </c>
      <c r="E2266" s="22">
        <v>11.09</v>
      </c>
      <c r="F2266" s="23">
        <v>27150</v>
      </c>
      <c r="G2266" s="23">
        <v>301093.5</v>
      </c>
      <c r="H2266" s="23">
        <v>301093.5</v>
      </c>
      <c r="I2266" s="22" t="s">
        <v>16</v>
      </c>
      <c r="J2266" s="22">
        <v>2447694</v>
      </c>
      <c r="K2266" s="22" t="s">
        <v>8020</v>
      </c>
      <c r="L2266" s="22" t="s">
        <v>1355</v>
      </c>
    </row>
    <row r="2267" spans="1:12" x14ac:dyDescent="0.25">
      <c r="A2267" s="22" t="s">
        <v>8021</v>
      </c>
      <c r="B2267" s="22" t="s">
        <v>8022</v>
      </c>
      <c r="C2267" s="22" t="s">
        <v>1342</v>
      </c>
      <c r="D2267" s="22">
        <v>0</v>
      </c>
      <c r="E2267" s="22">
        <v>14.98</v>
      </c>
      <c r="F2267" s="23">
        <v>20171</v>
      </c>
      <c r="G2267" s="23">
        <v>302161.58</v>
      </c>
      <c r="H2267" s="23">
        <v>302161.58</v>
      </c>
      <c r="I2267" s="22" t="s">
        <v>10</v>
      </c>
      <c r="J2267" s="22" t="s">
        <v>8023</v>
      </c>
      <c r="K2267" s="22" t="s">
        <v>8024</v>
      </c>
      <c r="L2267" s="22" t="s">
        <v>1355</v>
      </c>
    </row>
    <row r="2268" spans="1:12" x14ac:dyDescent="0.25">
      <c r="A2268" s="22" t="s">
        <v>8025</v>
      </c>
      <c r="B2268" s="22" t="s">
        <v>8026</v>
      </c>
      <c r="C2268" s="22" t="s">
        <v>1342</v>
      </c>
      <c r="D2268" s="22">
        <v>0</v>
      </c>
      <c r="E2268" s="22">
        <v>19.920000000000002</v>
      </c>
      <c r="F2268" s="23">
        <v>15093</v>
      </c>
      <c r="G2268" s="23">
        <v>300652.56</v>
      </c>
      <c r="H2268" s="23">
        <v>300652.56</v>
      </c>
      <c r="I2268" s="22" t="s">
        <v>10</v>
      </c>
      <c r="J2268" s="22">
        <v>2848714</v>
      </c>
      <c r="K2268" s="22" t="s">
        <v>8027</v>
      </c>
      <c r="L2268" s="22" t="s">
        <v>1344</v>
      </c>
    </row>
    <row r="2269" spans="1:12" x14ac:dyDescent="0.25">
      <c r="A2269" s="22" t="s">
        <v>8028</v>
      </c>
      <c r="B2269" s="22" t="s">
        <v>8029</v>
      </c>
      <c r="C2269" s="22" t="s">
        <v>1342</v>
      </c>
      <c r="D2269" s="22">
        <v>0</v>
      </c>
      <c r="E2269" s="22">
        <v>9.2200000000000006</v>
      </c>
      <c r="F2269" s="23">
        <v>32629</v>
      </c>
      <c r="G2269" s="23">
        <v>300839.38</v>
      </c>
      <c r="H2269" s="23">
        <v>300839.38</v>
      </c>
      <c r="I2269" s="22" t="s">
        <v>16</v>
      </c>
      <c r="J2269" s="22" t="s">
        <v>8030</v>
      </c>
      <c r="K2269" s="22" t="s">
        <v>8031</v>
      </c>
      <c r="L2269" s="22" t="s">
        <v>1344</v>
      </c>
    </row>
    <row r="2270" spans="1:12" x14ac:dyDescent="0.25">
      <c r="A2270" s="22" t="s">
        <v>8032</v>
      </c>
      <c r="B2270" s="22" t="s">
        <v>8033</v>
      </c>
      <c r="C2270" s="22" t="s">
        <v>1342</v>
      </c>
      <c r="D2270" s="22">
        <v>0</v>
      </c>
      <c r="E2270" s="22">
        <v>8.5299999999999994</v>
      </c>
      <c r="F2270" s="23">
        <v>35365</v>
      </c>
      <c r="G2270" s="23">
        <v>301663.45</v>
      </c>
      <c r="H2270" s="23">
        <v>301663.45</v>
      </c>
      <c r="I2270" s="22" t="s">
        <v>48</v>
      </c>
      <c r="J2270" s="22" t="s">
        <v>8034</v>
      </c>
      <c r="K2270" s="22" t="s">
        <v>8035</v>
      </c>
      <c r="L2270" s="22" t="s">
        <v>1355</v>
      </c>
    </row>
    <row r="2271" spans="1:12" x14ac:dyDescent="0.25">
      <c r="A2271" s="22" t="s">
        <v>8036</v>
      </c>
      <c r="B2271" s="22" t="s">
        <v>8037</v>
      </c>
      <c r="C2271" s="22" t="s">
        <v>1342</v>
      </c>
      <c r="D2271" s="22">
        <v>0</v>
      </c>
      <c r="E2271" s="22">
        <v>21.17</v>
      </c>
      <c r="F2271" s="23">
        <v>14255</v>
      </c>
      <c r="G2271" s="23">
        <v>301778.34999999998</v>
      </c>
      <c r="H2271" s="23">
        <v>301778.34999999998</v>
      </c>
      <c r="I2271" s="22" t="s">
        <v>1353</v>
      </c>
      <c r="J2271" s="22" t="s">
        <v>8038</v>
      </c>
      <c r="K2271" s="22" t="s">
        <v>8039</v>
      </c>
      <c r="L2271" s="22" t="s">
        <v>1344</v>
      </c>
    </row>
    <row r="2272" spans="1:12" x14ac:dyDescent="0.25">
      <c r="A2272" s="22" t="s">
        <v>8040</v>
      </c>
      <c r="B2272" s="22" t="s">
        <v>8041</v>
      </c>
      <c r="C2272" s="22" t="s">
        <v>1342</v>
      </c>
      <c r="D2272" s="22">
        <v>0</v>
      </c>
      <c r="E2272" s="22">
        <v>16.53</v>
      </c>
      <c r="F2272" s="23">
        <v>18112</v>
      </c>
      <c r="G2272" s="23">
        <v>299391.35999999999</v>
      </c>
      <c r="H2272" s="23">
        <v>299391.35999999999</v>
      </c>
      <c r="I2272" s="22" t="s">
        <v>16</v>
      </c>
      <c r="J2272" s="22" t="s">
        <v>8042</v>
      </c>
      <c r="K2272" s="22" t="s">
        <v>8043</v>
      </c>
      <c r="L2272" s="22" t="s">
        <v>1344</v>
      </c>
    </row>
    <row r="2273" spans="1:12" x14ac:dyDescent="0.25">
      <c r="A2273" s="22" t="s">
        <v>8044</v>
      </c>
      <c r="B2273" s="22" t="s">
        <v>8045</v>
      </c>
      <c r="C2273" s="22" t="s">
        <v>1342</v>
      </c>
      <c r="D2273" s="22">
        <v>0</v>
      </c>
      <c r="E2273" s="22">
        <v>2.75</v>
      </c>
      <c r="F2273" s="23">
        <v>107688</v>
      </c>
      <c r="G2273" s="23">
        <v>296142</v>
      </c>
      <c r="H2273" s="23">
        <v>296142</v>
      </c>
      <c r="I2273" s="22" t="s">
        <v>1371</v>
      </c>
      <c r="J2273" s="22" t="s">
        <v>8046</v>
      </c>
      <c r="K2273" s="22" t="s">
        <v>8047</v>
      </c>
      <c r="L2273" s="22" t="s">
        <v>1344</v>
      </c>
    </row>
    <row r="2274" spans="1:12" x14ac:dyDescent="0.25">
      <c r="A2274" s="22" t="s">
        <v>8048</v>
      </c>
      <c r="B2274" s="22" t="s">
        <v>8049</v>
      </c>
      <c r="C2274" s="22" t="s">
        <v>1342</v>
      </c>
      <c r="D2274" s="22">
        <v>0</v>
      </c>
      <c r="E2274" s="22">
        <v>22.22</v>
      </c>
      <c r="F2274" s="23">
        <v>13313</v>
      </c>
      <c r="G2274" s="23">
        <v>295748.28999999998</v>
      </c>
      <c r="H2274" s="23">
        <v>295748.28999999998</v>
      </c>
      <c r="I2274" s="22" t="s">
        <v>10</v>
      </c>
      <c r="J2274" s="22" t="s">
        <v>8050</v>
      </c>
      <c r="K2274" s="22" t="s">
        <v>8051</v>
      </c>
      <c r="L2274" s="22" t="s">
        <v>1344</v>
      </c>
    </row>
    <row r="2275" spans="1:12" x14ac:dyDescent="0.25">
      <c r="A2275" s="22" t="s">
        <v>8052</v>
      </c>
      <c r="B2275" s="22" t="s">
        <v>8053</v>
      </c>
      <c r="C2275" s="22" t="s">
        <v>1342</v>
      </c>
      <c r="D2275" s="22">
        <v>0</v>
      </c>
      <c r="E2275" s="22">
        <v>6.76</v>
      </c>
      <c r="F2275" s="23">
        <v>43885</v>
      </c>
      <c r="G2275" s="23">
        <v>296882.02</v>
      </c>
      <c r="H2275" s="23">
        <v>296882.02</v>
      </c>
      <c r="I2275" s="22" t="s">
        <v>11</v>
      </c>
      <c r="J2275" s="22" t="s">
        <v>8054</v>
      </c>
      <c r="K2275" s="22" t="s">
        <v>8055</v>
      </c>
      <c r="L2275" s="22" t="s">
        <v>1344</v>
      </c>
    </row>
    <row r="2276" spans="1:12" x14ac:dyDescent="0.25">
      <c r="A2276" s="22" t="s">
        <v>8056</v>
      </c>
      <c r="B2276" s="22" t="s">
        <v>8057</v>
      </c>
      <c r="C2276" s="22" t="s">
        <v>1342</v>
      </c>
      <c r="D2276" s="22">
        <v>0</v>
      </c>
      <c r="E2276" s="22">
        <v>9.0500000000000007</v>
      </c>
      <c r="F2276" s="23">
        <v>32814</v>
      </c>
      <c r="G2276" s="23">
        <v>296966.7</v>
      </c>
      <c r="H2276" s="23">
        <v>296966.7</v>
      </c>
      <c r="I2276" s="22" t="s">
        <v>1445</v>
      </c>
      <c r="J2276" s="22" t="s">
        <v>8058</v>
      </c>
      <c r="K2276" s="22" t="s">
        <v>8059</v>
      </c>
      <c r="L2276" s="22" t="s">
        <v>1355</v>
      </c>
    </row>
    <row r="2277" spans="1:12" x14ac:dyDescent="0.25">
      <c r="A2277" s="22" t="s">
        <v>8060</v>
      </c>
      <c r="B2277" s="22" t="s">
        <v>4324</v>
      </c>
      <c r="C2277" s="22" t="s">
        <v>1342</v>
      </c>
      <c r="D2277" s="22">
        <v>0</v>
      </c>
      <c r="E2277" s="22">
        <v>20.59</v>
      </c>
      <c r="F2277" s="23">
        <v>14428</v>
      </c>
      <c r="G2277" s="23">
        <v>297000.38</v>
      </c>
      <c r="H2277" s="23">
        <v>297000.38</v>
      </c>
      <c r="I2277" s="22" t="s">
        <v>1353</v>
      </c>
      <c r="J2277" s="22">
        <v>2492133</v>
      </c>
      <c r="K2277" s="22" t="s">
        <v>8061</v>
      </c>
      <c r="L2277" s="22" t="s">
        <v>1344</v>
      </c>
    </row>
    <row r="2278" spans="1:12" x14ac:dyDescent="0.25">
      <c r="A2278" s="22" t="s">
        <v>8062</v>
      </c>
      <c r="B2278" s="22" t="s">
        <v>8063</v>
      </c>
      <c r="C2278" s="22" t="s">
        <v>1342</v>
      </c>
      <c r="D2278" s="22">
        <v>0</v>
      </c>
      <c r="E2278" s="22">
        <v>2.41</v>
      </c>
      <c r="F2278" s="23">
        <v>123520</v>
      </c>
      <c r="G2278" s="23">
        <v>297683.20000000001</v>
      </c>
      <c r="H2278" s="23">
        <v>297683.20000000001</v>
      </c>
      <c r="I2278" s="22" t="s">
        <v>16</v>
      </c>
      <c r="J2278" s="22">
        <v>2706704</v>
      </c>
      <c r="K2278" s="22" t="s">
        <v>8064</v>
      </c>
      <c r="L2278" s="22" t="s">
        <v>1344</v>
      </c>
    </row>
    <row r="2279" spans="1:12" x14ac:dyDescent="0.25">
      <c r="A2279" s="22" t="s">
        <v>8065</v>
      </c>
      <c r="B2279" s="22" t="s">
        <v>8066</v>
      </c>
      <c r="C2279" s="22" t="s">
        <v>1342</v>
      </c>
      <c r="D2279" s="22">
        <v>0</v>
      </c>
      <c r="E2279" s="22">
        <v>12.99</v>
      </c>
      <c r="F2279" s="23">
        <v>22617</v>
      </c>
      <c r="G2279" s="23">
        <v>293794.83</v>
      </c>
      <c r="H2279" s="23">
        <v>293794.83</v>
      </c>
      <c r="I2279" s="22" t="s">
        <v>16</v>
      </c>
      <c r="J2279" s="22" t="s">
        <v>8067</v>
      </c>
      <c r="K2279" s="22" t="s">
        <v>8068</v>
      </c>
      <c r="L2279" s="22" t="s">
        <v>1344</v>
      </c>
    </row>
    <row r="2280" spans="1:12" x14ac:dyDescent="0.25">
      <c r="A2280" s="22" t="s">
        <v>8069</v>
      </c>
      <c r="B2280" s="22" t="s">
        <v>8070</v>
      </c>
      <c r="C2280" s="22" t="s">
        <v>1342</v>
      </c>
      <c r="D2280" s="22">
        <v>0</v>
      </c>
      <c r="E2280" s="22">
        <v>42.13</v>
      </c>
      <c r="F2280" s="23">
        <v>6983</v>
      </c>
      <c r="G2280" s="23">
        <v>294193.78999999998</v>
      </c>
      <c r="H2280" s="23">
        <v>294193.78999999998</v>
      </c>
      <c r="I2280" s="22" t="s">
        <v>48</v>
      </c>
      <c r="J2280" s="22" t="s">
        <v>8071</v>
      </c>
      <c r="K2280" s="22" t="s">
        <v>8072</v>
      </c>
      <c r="L2280" s="22" t="s">
        <v>1355</v>
      </c>
    </row>
    <row r="2281" spans="1:12" x14ac:dyDescent="0.25">
      <c r="A2281" s="22" t="s">
        <v>8073</v>
      </c>
      <c r="B2281" s="22" t="s">
        <v>8074</v>
      </c>
      <c r="C2281" s="22" t="s">
        <v>1342</v>
      </c>
      <c r="D2281" s="22">
        <v>0</v>
      </c>
      <c r="E2281" s="22">
        <v>14.27</v>
      </c>
      <c r="F2281" s="23">
        <v>20629</v>
      </c>
      <c r="G2281" s="23">
        <v>294375.83</v>
      </c>
      <c r="H2281" s="23">
        <v>294375.83</v>
      </c>
      <c r="I2281" s="22" t="s">
        <v>5</v>
      </c>
      <c r="J2281" s="22" t="s">
        <v>8075</v>
      </c>
      <c r="K2281" s="22" t="s">
        <v>8076</v>
      </c>
      <c r="L2281" s="22" t="s">
        <v>1344</v>
      </c>
    </row>
    <row r="2282" spans="1:12" x14ac:dyDescent="0.25">
      <c r="A2282" s="22" t="s">
        <v>8077</v>
      </c>
      <c r="B2282" s="22" t="s">
        <v>8078</v>
      </c>
      <c r="C2282" s="22" t="s">
        <v>1342</v>
      </c>
      <c r="D2282" s="22">
        <v>0</v>
      </c>
      <c r="E2282" s="22">
        <v>4.2699999999999996</v>
      </c>
      <c r="F2282" s="23">
        <v>69027</v>
      </c>
      <c r="G2282" s="23">
        <v>294745.28999999998</v>
      </c>
      <c r="H2282" s="23">
        <v>294745.28999999998</v>
      </c>
      <c r="I2282" s="22" t="s">
        <v>16</v>
      </c>
      <c r="J2282" s="22" t="s">
        <v>8079</v>
      </c>
      <c r="K2282" s="22" t="s">
        <v>8080</v>
      </c>
      <c r="L2282" s="22" t="s">
        <v>2177</v>
      </c>
    </row>
    <row r="2283" spans="1:12" x14ac:dyDescent="0.25">
      <c r="A2283" s="22" t="s">
        <v>8081</v>
      </c>
      <c r="B2283" s="22" t="s">
        <v>8082</v>
      </c>
      <c r="C2283" s="22" t="s">
        <v>1342</v>
      </c>
      <c r="D2283" s="22">
        <v>0</v>
      </c>
      <c r="E2283" s="22">
        <v>14.23</v>
      </c>
      <c r="F2283" s="23">
        <v>20765</v>
      </c>
      <c r="G2283" s="23">
        <v>295485.95</v>
      </c>
      <c r="H2283" s="23">
        <v>295485.95</v>
      </c>
      <c r="I2283" s="22" t="s">
        <v>16</v>
      </c>
      <c r="J2283" s="22" t="s">
        <v>8083</v>
      </c>
      <c r="K2283" s="22" t="s">
        <v>8084</v>
      </c>
      <c r="L2283" s="22" t="s">
        <v>1344</v>
      </c>
    </row>
    <row r="2284" spans="1:12" x14ac:dyDescent="0.25">
      <c r="A2284" s="22" t="s">
        <v>8085</v>
      </c>
      <c r="B2284" s="22" t="s">
        <v>8086</v>
      </c>
      <c r="C2284" s="22" t="s">
        <v>1342</v>
      </c>
      <c r="D2284" s="22">
        <v>0</v>
      </c>
      <c r="E2284" s="22">
        <v>14.72</v>
      </c>
      <c r="F2284" s="23">
        <v>19805</v>
      </c>
      <c r="G2284" s="23">
        <v>291529.59999999998</v>
      </c>
      <c r="H2284" s="23">
        <v>291529.59999999998</v>
      </c>
      <c r="I2284" s="22" t="s">
        <v>1439</v>
      </c>
      <c r="J2284" s="22">
        <v>2025711</v>
      </c>
      <c r="K2284" s="22" t="s">
        <v>8087</v>
      </c>
      <c r="L2284" s="22" t="s">
        <v>1355</v>
      </c>
    </row>
    <row r="2285" spans="1:12" x14ac:dyDescent="0.25">
      <c r="A2285" s="22" t="s">
        <v>8088</v>
      </c>
      <c r="B2285" s="22" t="s">
        <v>8089</v>
      </c>
      <c r="C2285" s="22" t="s">
        <v>1342</v>
      </c>
      <c r="D2285" s="22">
        <v>0</v>
      </c>
      <c r="E2285" s="22">
        <v>14.43</v>
      </c>
      <c r="F2285" s="23">
        <v>20251</v>
      </c>
      <c r="G2285" s="23">
        <v>292221.93</v>
      </c>
      <c r="H2285" s="23">
        <v>292221.93</v>
      </c>
      <c r="I2285" s="22" t="s">
        <v>16</v>
      </c>
      <c r="J2285" s="22" t="s">
        <v>8090</v>
      </c>
      <c r="K2285" s="22" t="s">
        <v>8091</v>
      </c>
      <c r="L2285" s="22" t="s">
        <v>1344</v>
      </c>
    </row>
    <row r="2286" spans="1:12" x14ac:dyDescent="0.25">
      <c r="A2286" s="22" t="s">
        <v>8092</v>
      </c>
      <c r="B2286" s="22" t="s">
        <v>8093</v>
      </c>
      <c r="C2286" s="22" t="s">
        <v>1342</v>
      </c>
      <c r="D2286" s="22">
        <v>0</v>
      </c>
      <c r="E2286" s="22">
        <v>47.9</v>
      </c>
      <c r="F2286" s="23">
        <v>6101</v>
      </c>
      <c r="G2286" s="23">
        <v>292237.90000000002</v>
      </c>
      <c r="H2286" s="23">
        <v>292237.90000000002</v>
      </c>
      <c r="I2286" s="22" t="s">
        <v>1445</v>
      </c>
      <c r="J2286" s="22" t="s">
        <v>8094</v>
      </c>
      <c r="K2286" s="22" t="s">
        <v>8095</v>
      </c>
      <c r="L2286" s="22" t="s">
        <v>1344</v>
      </c>
    </row>
    <row r="2287" spans="1:12" x14ac:dyDescent="0.25">
      <c r="A2287" s="22" t="s">
        <v>8096</v>
      </c>
      <c r="B2287" s="22" t="s">
        <v>8097</v>
      </c>
      <c r="C2287" s="22" t="s">
        <v>1342</v>
      </c>
      <c r="D2287" s="22">
        <v>0</v>
      </c>
      <c r="E2287" s="22">
        <v>6.34</v>
      </c>
      <c r="F2287" s="23">
        <v>46162</v>
      </c>
      <c r="G2287" s="23">
        <v>292667.08</v>
      </c>
      <c r="H2287" s="23">
        <v>292667.08</v>
      </c>
      <c r="I2287" s="22" t="s">
        <v>48</v>
      </c>
      <c r="J2287" s="22" t="s">
        <v>8098</v>
      </c>
      <c r="K2287" s="22" t="s">
        <v>8099</v>
      </c>
      <c r="L2287" s="22" t="s">
        <v>1344</v>
      </c>
    </row>
    <row r="2288" spans="1:12" x14ac:dyDescent="0.25">
      <c r="A2288" s="22" t="s">
        <v>1305</v>
      </c>
      <c r="B2288" s="22" t="s">
        <v>1306</v>
      </c>
      <c r="C2288" s="22" t="s">
        <v>1342</v>
      </c>
      <c r="D2288" s="22">
        <v>0</v>
      </c>
      <c r="E2288" s="22">
        <v>35.29</v>
      </c>
      <c r="F2288" s="23">
        <v>8238</v>
      </c>
      <c r="G2288" s="23">
        <v>290719.02</v>
      </c>
      <c r="H2288" s="23">
        <v>290719.02</v>
      </c>
      <c r="I2288" s="22" t="s">
        <v>11</v>
      </c>
      <c r="J2288" s="22">
        <v>2918996</v>
      </c>
      <c r="K2288" s="22" t="s">
        <v>8100</v>
      </c>
      <c r="L2288" s="22" t="s">
        <v>1355</v>
      </c>
    </row>
    <row r="2289" spans="1:12" x14ac:dyDescent="0.25">
      <c r="A2289" s="22" t="s">
        <v>8101</v>
      </c>
      <c r="B2289" s="22" t="s">
        <v>8102</v>
      </c>
      <c r="C2289" s="22" t="s">
        <v>1342</v>
      </c>
      <c r="D2289" s="22">
        <v>0</v>
      </c>
      <c r="E2289" s="22">
        <v>48.57</v>
      </c>
      <c r="F2289" s="23">
        <v>5952</v>
      </c>
      <c r="G2289" s="23">
        <v>289088.64000000001</v>
      </c>
      <c r="H2289" s="23">
        <v>289088.64000000001</v>
      </c>
      <c r="I2289" s="22" t="s">
        <v>5</v>
      </c>
      <c r="J2289" s="22">
        <v>2453419</v>
      </c>
      <c r="K2289" s="22" t="s">
        <v>8103</v>
      </c>
      <c r="L2289" s="22" t="s">
        <v>2177</v>
      </c>
    </row>
    <row r="2290" spans="1:12" x14ac:dyDescent="0.25">
      <c r="A2290" s="22" t="s">
        <v>8104</v>
      </c>
      <c r="B2290" s="22" t="s">
        <v>8105</v>
      </c>
      <c r="C2290" s="22" t="s">
        <v>1342</v>
      </c>
      <c r="D2290" s="22">
        <v>0</v>
      </c>
      <c r="E2290" s="22">
        <v>10.58</v>
      </c>
      <c r="F2290" s="23">
        <v>27426</v>
      </c>
      <c r="G2290" s="23">
        <v>290167.08</v>
      </c>
      <c r="H2290" s="23">
        <v>290167.08</v>
      </c>
      <c r="I2290" s="22" t="s">
        <v>1445</v>
      </c>
      <c r="J2290" s="22" t="s">
        <v>8106</v>
      </c>
      <c r="K2290" s="22" t="s">
        <v>8107</v>
      </c>
      <c r="L2290" s="22" t="s">
        <v>1355</v>
      </c>
    </row>
    <row r="2291" spans="1:12" x14ac:dyDescent="0.25">
      <c r="A2291" s="22" t="s">
        <v>8108</v>
      </c>
      <c r="B2291" s="22" t="s">
        <v>8109</v>
      </c>
      <c r="C2291" s="22" t="s">
        <v>1342</v>
      </c>
      <c r="D2291" s="22">
        <v>0</v>
      </c>
      <c r="E2291" s="22">
        <v>5.59</v>
      </c>
      <c r="F2291" s="23">
        <v>51951</v>
      </c>
      <c r="G2291" s="23">
        <v>290406.09000000003</v>
      </c>
      <c r="H2291" s="23">
        <v>290406.09000000003</v>
      </c>
      <c r="I2291" s="22" t="s">
        <v>5</v>
      </c>
      <c r="J2291" s="22" t="s">
        <v>8110</v>
      </c>
      <c r="K2291" s="22" t="s">
        <v>8111</v>
      </c>
      <c r="L2291" s="22" t="s">
        <v>1344</v>
      </c>
    </row>
    <row r="2292" spans="1:12" x14ac:dyDescent="0.25">
      <c r="A2292" s="22" t="s">
        <v>8112</v>
      </c>
      <c r="B2292" s="22" t="s">
        <v>8113</v>
      </c>
      <c r="C2292" s="22" t="s">
        <v>1342</v>
      </c>
      <c r="D2292" s="22">
        <v>0</v>
      </c>
      <c r="E2292" s="22">
        <v>4.57</v>
      </c>
      <c r="F2292" s="23">
        <v>63636</v>
      </c>
      <c r="G2292" s="23">
        <v>290816.52</v>
      </c>
      <c r="H2292" s="23">
        <v>290816.52</v>
      </c>
      <c r="I2292" s="22" t="s">
        <v>1353</v>
      </c>
      <c r="J2292" s="22">
        <v>2476513</v>
      </c>
      <c r="K2292" s="22" t="s">
        <v>8114</v>
      </c>
      <c r="L2292" s="22" t="s">
        <v>1344</v>
      </c>
    </row>
    <row r="2293" spans="1:12" x14ac:dyDescent="0.25">
      <c r="A2293" s="22" t="s">
        <v>8115</v>
      </c>
      <c r="B2293" s="22" t="s">
        <v>8116</v>
      </c>
      <c r="C2293" s="22" t="s">
        <v>1342</v>
      </c>
      <c r="D2293" s="22">
        <v>0</v>
      </c>
      <c r="E2293" s="22">
        <v>15.18</v>
      </c>
      <c r="F2293" s="23">
        <v>19162</v>
      </c>
      <c r="G2293" s="23">
        <v>290879.15999999997</v>
      </c>
      <c r="H2293" s="23">
        <v>290879.15999999997</v>
      </c>
      <c r="I2293" s="22" t="s">
        <v>1353</v>
      </c>
      <c r="J2293" s="22" t="s">
        <v>8117</v>
      </c>
      <c r="K2293" s="22" t="s">
        <v>8118</v>
      </c>
      <c r="L2293" s="22" t="s">
        <v>1355</v>
      </c>
    </row>
    <row r="2294" spans="1:12" x14ac:dyDescent="0.25">
      <c r="A2294" s="22" t="s">
        <v>8119</v>
      </c>
      <c r="B2294" s="22" t="s">
        <v>8120</v>
      </c>
      <c r="C2294" s="22" t="s">
        <v>1342</v>
      </c>
      <c r="D2294" s="22">
        <v>0</v>
      </c>
      <c r="E2294" s="22">
        <v>21.31</v>
      </c>
      <c r="F2294" s="23">
        <v>13354</v>
      </c>
      <c r="G2294" s="23">
        <v>284573.74</v>
      </c>
      <c r="H2294" s="23">
        <v>284573.74</v>
      </c>
      <c r="I2294" s="22" t="s">
        <v>10</v>
      </c>
      <c r="J2294" s="22">
        <v>2177786</v>
      </c>
      <c r="K2294" s="22" t="s">
        <v>8121</v>
      </c>
      <c r="L2294" s="22" t="s">
        <v>1355</v>
      </c>
    </row>
    <row r="2295" spans="1:12" x14ac:dyDescent="0.25">
      <c r="A2295" s="22" t="s">
        <v>8122</v>
      </c>
      <c r="B2295" s="22" t="s">
        <v>8123</v>
      </c>
      <c r="C2295" s="22" t="s">
        <v>1342</v>
      </c>
      <c r="D2295" s="22">
        <v>0</v>
      </c>
      <c r="E2295" s="22">
        <v>21.28</v>
      </c>
      <c r="F2295" s="23">
        <v>13411</v>
      </c>
      <c r="G2295" s="23">
        <v>285386.08</v>
      </c>
      <c r="H2295" s="23">
        <v>285386.08</v>
      </c>
      <c r="I2295" s="22" t="s">
        <v>48</v>
      </c>
      <c r="J2295" s="22" t="s">
        <v>8124</v>
      </c>
      <c r="K2295" s="22" t="s">
        <v>8125</v>
      </c>
      <c r="L2295" s="22" t="s">
        <v>1355</v>
      </c>
    </row>
    <row r="2296" spans="1:12" x14ac:dyDescent="0.25">
      <c r="A2296" s="22" t="s">
        <v>8126</v>
      </c>
      <c r="B2296" s="22" t="s">
        <v>8127</v>
      </c>
      <c r="C2296" s="22" t="s">
        <v>1342</v>
      </c>
      <c r="D2296" s="22">
        <v>0</v>
      </c>
      <c r="E2296" s="22">
        <v>1.68</v>
      </c>
      <c r="F2296" s="23">
        <v>169428</v>
      </c>
      <c r="G2296" s="23">
        <v>284639.03999999998</v>
      </c>
      <c r="H2296" s="23">
        <v>284639.03999999998</v>
      </c>
      <c r="I2296" s="22" t="s">
        <v>1439</v>
      </c>
      <c r="J2296" s="22" t="s">
        <v>8128</v>
      </c>
      <c r="K2296" s="22" t="s">
        <v>8129</v>
      </c>
      <c r="L2296" s="22" t="s">
        <v>1355</v>
      </c>
    </row>
    <row r="2297" spans="1:12" x14ac:dyDescent="0.25">
      <c r="A2297" s="22" t="s">
        <v>8130</v>
      </c>
      <c r="B2297" s="22" t="s">
        <v>8131</v>
      </c>
      <c r="C2297" s="22" t="s">
        <v>1342</v>
      </c>
      <c r="D2297" s="22">
        <v>0</v>
      </c>
      <c r="E2297" s="22">
        <v>2.34</v>
      </c>
      <c r="F2297" s="23">
        <v>121649</v>
      </c>
      <c r="G2297" s="23">
        <v>284658.65999999997</v>
      </c>
      <c r="H2297" s="23">
        <v>284658.65999999997</v>
      </c>
      <c r="I2297" s="22" t="s">
        <v>16</v>
      </c>
      <c r="J2297" s="22">
        <v>2457864</v>
      </c>
      <c r="K2297" s="22" t="s">
        <v>8132</v>
      </c>
      <c r="L2297" s="22" t="s">
        <v>1344</v>
      </c>
    </row>
    <row r="2298" spans="1:12" x14ac:dyDescent="0.25">
      <c r="A2298" s="22" t="s">
        <v>8133</v>
      </c>
      <c r="B2298" s="22" t="s">
        <v>8134</v>
      </c>
      <c r="C2298" s="22" t="s">
        <v>1342</v>
      </c>
      <c r="D2298" s="22">
        <v>0</v>
      </c>
      <c r="E2298" s="22">
        <v>3.13</v>
      </c>
      <c r="F2298" s="23">
        <v>90962</v>
      </c>
      <c r="G2298" s="23">
        <v>284711.06</v>
      </c>
      <c r="H2298" s="23">
        <v>284711.06</v>
      </c>
      <c r="I2298" s="22" t="s">
        <v>16</v>
      </c>
      <c r="J2298" s="22" t="s">
        <v>8135</v>
      </c>
      <c r="K2298" s="22" t="s">
        <v>8136</v>
      </c>
      <c r="L2298" s="22" t="s">
        <v>2177</v>
      </c>
    </row>
    <row r="2299" spans="1:12" x14ac:dyDescent="0.25">
      <c r="A2299" s="22" t="s">
        <v>8137</v>
      </c>
      <c r="B2299" s="22" t="s">
        <v>8138</v>
      </c>
      <c r="C2299" s="22" t="s">
        <v>1342</v>
      </c>
      <c r="D2299" s="22">
        <v>0</v>
      </c>
      <c r="E2299" s="22">
        <v>46.28</v>
      </c>
      <c r="F2299" s="23">
        <v>6162</v>
      </c>
      <c r="G2299" s="23">
        <v>285177.36</v>
      </c>
      <c r="H2299" s="23">
        <v>285177.36</v>
      </c>
      <c r="I2299" s="22" t="s">
        <v>1353</v>
      </c>
      <c r="J2299" s="22">
        <v>2956907</v>
      </c>
      <c r="K2299" s="22" t="s">
        <v>8139</v>
      </c>
      <c r="L2299" s="22" t="s">
        <v>1344</v>
      </c>
    </row>
    <row r="2300" spans="1:12" x14ac:dyDescent="0.25">
      <c r="A2300" s="22" t="s">
        <v>8140</v>
      </c>
      <c r="B2300" s="22" t="s">
        <v>8141</v>
      </c>
      <c r="C2300" s="22" t="s">
        <v>1342</v>
      </c>
      <c r="D2300" s="22">
        <v>0</v>
      </c>
      <c r="E2300" s="22">
        <v>60.19</v>
      </c>
      <c r="F2300" s="23">
        <v>4740</v>
      </c>
      <c r="G2300" s="23">
        <v>285300.59999999998</v>
      </c>
      <c r="H2300" s="23">
        <v>285300.59999999998</v>
      </c>
      <c r="I2300" s="22" t="s">
        <v>16</v>
      </c>
      <c r="J2300" s="22" t="s">
        <v>8142</v>
      </c>
      <c r="K2300" s="22" t="s">
        <v>8143</v>
      </c>
      <c r="L2300" s="22" t="s">
        <v>1344</v>
      </c>
    </row>
    <row r="2301" spans="1:12" x14ac:dyDescent="0.25">
      <c r="A2301" s="22" t="s">
        <v>8144</v>
      </c>
      <c r="B2301" s="22" t="s">
        <v>8145</v>
      </c>
      <c r="C2301" s="22" t="s">
        <v>1342</v>
      </c>
      <c r="D2301" s="22">
        <v>0</v>
      </c>
      <c r="E2301" s="22">
        <v>1.35</v>
      </c>
      <c r="F2301" s="23">
        <v>210086</v>
      </c>
      <c r="G2301" s="23">
        <v>283616.09999999998</v>
      </c>
      <c r="H2301" s="23">
        <v>283616.09999999998</v>
      </c>
      <c r="I2301" s="22" t="s">
        <v>1371</v>
      </c>
      <c r="J2301" s="22" t="s">
        <v>8146</v>
      </c>
      <c r="K2301" s="22" t="s">
        <v>8147</v>
      </c>
      <c r="L2301" s="22" t="s">
        <v>1355</v>
      </c>
    </row>
    <row r="2302" spans="1:12" x14ac:dyDescent="0.25">
      <c r="A2302" s="22" t="s">
        <v>8148</v>
      </c>
      <c r="B2302" s="22" t="s">
        <v>8149</v>
      </c>
      <c r="C2302" s="22" t="s">
        <v>1342</v>
      </c>
      <c r="D2302" s="22">
        <v>0</v>
      </c>
      <c r="E2302" s="22">
        <v>4.05</v>
      </c>
      <c r="F2302" s="23">
        <v>70051</v>
      </c>
      <c r="G2302" s="23">
        <v>283706.55</v>
      </c>
      <c r="H2302" s="23">
        <v>283706.55</v>
      </c>
      <c r="I2302" s="22" t="s">
        <v>1371</v>
      </c>
      <c r="J2302" s="22" t="s">
        <v>8150</v>
      </c>
      <c r="K2302" s="22" t="s">
        <v>8151</v>
      </c>
      <c r="L2302" s="22" t="s">
        <v>1355</v>
      </c>
    </row>
    <row r="2303" spans="1:12" x14ac:dyDescent="0.25">
      <c r="A2303" s="22" t="s">
        <v>8152</v>
      </c>
      <c r="B2303" s="22" t="s">
        <v>8153</v>
      </c>
      <c r="C2303" s="22" t="s">
        <v>1342</v>
      </c>
      <c r="D2303" s="22">
        <v>0</v>
      </c>
      <c r="E2303" s="22">
        <v>8</v>
      </c>
      <c r="F2303" s="23">
        <v>35279</v>
      </c>
      <c r="G2303" s="23">
        <v>282232</v>
      </c>
      <c r="H2303" s="23">
        <v>282232</v>
      </c>
      <c r="I2303" s="22" t="s">
        <v>16</v>
      </c>
      <c r="J2303" s="22" t="s">
        <v>8154</v>
      </c>
      <c r="K2303" s="22" t="s">
        <v>8155</v>
      </c>
      <c r="L2303" s="22" t="s">
        <v>1355</v>
      </c>
    </row>
    <row r="2304" spans="1:12" x14ac:dyDescent="0.25">
      <c r="A2304" s="22" t="s">
        <v>8156</v>
      </c>
      <c r="B2304" s="22" t="s">
        <v>8157</v>
      </c>
      <c r="C2304" s="22" t="s">
        <v>1342</v>
      </c>
      <c r="D2304" s="22">
        <v>0</v>
      </c>
      <c r="E2304" s="22">
        <v>42.26</v>
      </c>
      <c r="F2304" s="23">
        <v>6714</v>
      </c>
      <c r="G2304" s="23">
        <v>283733.64</v>
      </c>
      <c r="H2304" s="23">
        <v>283733.64</v>
      </c>
      <c r="I2304" s="22" t="s">
        <v>1353</v>
      </c>
      <c r="J2304" s="22">
        <v>2277114</v>
      </c>
      <c r="K2304" s="22" t="s">
        <v>8158</v>
      </c>
      <c r="L2304" s="22" t="s">
        <v>1344</v>
      </c>
    </row>
    <row r="2305" spans="1:12" x14ac:dyDescent="0.25">
      <c r="A2305" s="22" t="s">
        <v>8159</v>
      </c>
      <c r="B2305" s="22" t="s">
        <v>8160</v>
      </c>
      <c r="C2305" s="22" t="s">
        <v>1342</v>
      </c>
      <c r="D2305" s="22">
        <v>0</v>
      </c>
      <c r="E2305" s="22">
        <v>10.210000000000001</v>
      </c>
      <c r="F2305" s="23">
        <v>27797</v>
      </c>
      <c r="G2305" s="23">
        <v>283807.37</v>
      </c>
      <c r="H2305" s="23">
        <v>283807.37</v>
      </c>
      <c r="I2305" s="22" t="s">
        <v>11</v>
      </c>
      <c r="J2305" s="22" t="s">
        <v>8161</v>
      </c>
      <c r="K2305" s="22" t="s">
        <v>8162</v>
      </c>
      <c r="L2305" s="22" t="s">
        <v>1355</v>
      </c>
    </row>
    <row r="2306" spans="1:12" x14ac:dyDescent="0.25">
      <c r="A2306" s="22" t="s">
        <v>8163</v>
      </c>
      <c r="B2306" s="22" t="s">
        <v>8164</v>
      </c>
      <c r="C2306" s="22" t="s">
        <v>1342</v>
      </c>
      <c r="D2306" s="22">
        <v>0</v>
      </c>
      <c r="E2306" s="22">
        <v>5.18</v>
      </c>
      <c r="F2306" s="23">
        <v>54848</v>
      </c>
      <c r="G2306" s="23">
        <v>284112.64000000001</v>
      </c>
      <c r="H2306" s="23">
        <v>284112.64000000001</v>
      </c>
      <c r="I2306" s="22" t="s">
        <v>16</v>
      </c>
      <c r="J2306" s="22" t="s">
        <v>8165</v>
      </c>
      <c r="K2306" s="22" t="s">
        <v>8166</v>
      </c>
      <c r="L2306" s="22" t="s">
        <v>1344</v>
      </c>
    </row>
    <row r="2307" spans="1:12" x14ac:dyDescent="0.25">
      <c r="A2307" s="22" t="s">
        <v>8167</v>
      </c>
      <c r="B2307" s="22" t="s">
        <v>8168</v>
      </c>
      <c r="C2307" s="22" t="s">
        <v>1342</v>
      </c>
      <c r="D2307" s="22">
        <v>0</v>
      </c>
      <c r="E2307" s="22">
        <v>40.44</v>
      </c>
      <c r="F2307" s="23">
        <v>6966</v>
      </c>
      <c r="G2307" s="23">
        <v>281705.03999999998</v>
      </c>
      <c r="H2307" s="23">
        <v>281705.03999999998</v>
      </c>
      <c r="I2307" s="22" t="s">
        <v>48</v>
      </c>
      <c r="J2307" s="22">
        <v>2283229</v>
      </c>
      <c r="K2307" s="22" t="s">
        <v>8169</v>
      </c>
      <c r="L2307" s="22" t="s">
        <v>1355</v>
      </c>
    </row>
    <row r="2308" spans="1:12" x14ac:dyDescent="0.25">
      <c r="A2308" s="22" t="s">
        <v>8170</v>
      </c>
      <c r="B2308" s="22" t="s">
        <v>8171</v>
      </c>
      <c r="C2308" s="22" t="s">
        <v>1342</v>
      </c>
      <c r="D2308" s="22">
        <v>0</v>
      </c>
      <c r="E2308" s="22">
        <v>13.73</v>
      </c>
      <c r="F2308" s="23">
        <v>20500</v>
      </c>
      <c r="G2308" s="23">
        <v>281465</v>
      </c>
      <c r="H2308" s="23">
        <v>281465</v>
      </c>
      <c r="I2308" s="22" t="s">
        <v>16</v>
      </c>
      <c r="J2308" s="22" t="s">
        <v>8172</v>
      </c>
      <c r="K2308" s="22" t="s">
        <v>8173</v>
      </c>
      <c r="L2308" s="22" t="s">
        <v>1355</v>
      </c>
    </row>
    <row r="2309" spans="1:12" x14ac:dyDescent="0.25">
      <c r="A2309" s="22" t="s">
        <v>8174</v>
      </c>
      <c r="B2309" s="22" t="s">
        <v>8175</v>
      </c>
      <c r="C2309" s="22" t="s">
        <v>1342</v>
      </c>
      <c r="D2309" s="22">
        <v>0</v>
      </c>
      <c r="E2309" s="22">
        <v>3.38</v>
      </c>
      <c r="F2309" s="23">
        <v>83385</v>
      </c>
      <c r="G2309" s="23">
        <v>281841.3</v>
      </c>
      <c r="H2309" s="23">
        <v>281841.3</v>
      </c>
      <c r="I2309" s="22" t="s">
        <v>10</v>
      </c>
      <c r="J2309" s="22" t="s">
        <v>8176</v>
      </c>
      <c r="K2309" s="22" t="s">
        <v>8177</v>
      </c>
      <c r="L2309" s="22" t="s">
        <v>1344</v>
      </c>
    </row>
    <row r="2310" spans="1:12" x14ac:dyDescent="0.25">
      <c r="A2310" s="22" t="s">
        <v>8178</v>
      </c>
      <c r="B2310" s="22" t="s">
        <v>8179</v>
      </c>
      <c r="C2310" s="22" t="s">
        <v>1342</v>
      </c>
      <c r="D2310" s="22">
        <v>0</v>
      </c>
      <c r="E2310" s="22">
        <v>1.89</v>
      </c>
      <c r="F2310" s="23">
        <v>147643</v>
      </c>
      <c r="G2310" s="23">
        <v>279045.27</v>
      </c>
      <c r="H2310" s="23">
        <v>279045.27</v>
      </c>
      <c r="I2310" s="22" t="s">
        <v>1371</v>
      </c>
      <c r="J2310" s="22" t="s">
        <v>8180</v>
      </c>
      <c r="K2310" s="22" t="s">
        <v>8181</v>
      </c>
      <c r="L2310" s="22" t="s">
        <v>2177</v>
      </c>
    </row>
    <row r="2311" spans="1:12" x14ac:dyDescent="0.25">
      <c r="A2311" s="22" t="s">
        <v>8182</v>
      </c>
      <c r="B2311" s="22" t="s">
        <v>8183</v>
      </c>
      <c r="C2311" s="22" t="s">
        <v>1342</v>
      </c>
      <c r="D2311" s="22">
        <v>0</v>
      </c>
      <c r="E2311" s="22">
        <v>13.58</v>
      </c>
      <c r="F2311" s="23">
        <v>20593</v>
      </c>
      <c r="G2311" s="23">
        <v>279652.94</v>
      </c>
      <c r="H2311" s="23">
        <v>279652.94</v>
      </c>
      <c r="I2311" s="22" t="s">
        <v>1353</v>
      </c>
      <c r="J2311" s="22" t="s">
        <v>8184</v>
      </c>
      <c r="K2311" s="22" t="s">
        <v>8185</v>
      </c>
      <c r="L2311" s="22" t="s">
        <v>1355</v>
      </c>
    </row>
    <row r="2312" spans="1:12" x14ac:dyDescent="0.25">
      <c r="A2312" s="22" t="s">
        <v>8186</v>
      </c>
      <c r="B2312" s="22" t="s">
        <v>8187</v>
      </c>
      <c r="C2312" s="22" t="s">
        <v>1342</v>
      </c>
      <c r="D2312" s="22">
        <v>0</v>
      </c>
      <c r="E2312" s="22">
        <v>37.56</v>
      </c>
      <c r="F2312" s="23">
        <v>7390</v>
      </c>
      <c r="G2312" s="23">
        <v>277568.40000000002</v>
      </c>
      <c r="H2312" s="23">
        <v>277568.40000000002</v>
      </c>
      <c r="I2312" s="22" t="s">
        <v>1353</v>
      </c>
      <c r="J2312" s="22">
        <v>2714257</v>
      </c>
      <c r="K2312" s="22" t="s">
        <v>8188</v>
      </c>
      <c r="L2312" s="22" t="s">
        <v>1344</v>
      </c>
    </row>
    <row r="2313" spans="1:12" x14ac:dyDescent="0.25">
      <c r="A2313" s="22" t="s">
        <v>8189</v>
      </c>
      <c r="B2313" s="22" t="s">
        <v>8190</v>
      </c>
      <c r="C2313" s="22" t="s">
        <v>1342</v>
      </c>
      <c r="D2313" s="22">
        <v>0</v>
      </c>
      <c r="E2313" s="22">
        <v>14.03</v>
      </c>
      <c r="F2313" s="23">
        <v>19807</v>
      </c>
      <c r="G2313" s="23">
        <v>277892.21000000002</v>
      </c>
      <c r="H2313" s="23">
        <v>277892.21000000002</v>
      </c>
      <c r="I2313" s="22" t="s">
        <v>1353</v>
      </c>
      <c r="J2313" s="22" t="s">
        <v>8191</v>
      </c>
      <c r="K2313" s="22" t="s">
        <v>8192</v>
      </c>
      <c r="L2313" s="22" t="s">
        <v>1344</v>
      </c>
    </row>
    <row r="2314" spans="1:12" x14ac:dyDescent="0.25">
      <c r="A2314" s="22" t="s">
        <v>8193</v>
      </c>
      <c r="B2314" s="22" t="s">
        <v>8194</v>
      </c>
      <c r="C2314" s="22" t="s">
        <v>1342</v>
      </c>
      <c r="D2314" s="22">
        <v>0</v>
      </c>
      <c r="E2314" s="22">
        <v>41.29</v>
      </c>
      <c r="F2314" s="23">
        <v>6733</v>
      </c>
      <c r="G2314" s="23">
        <v>278005.57</v>
      </c>
      <c r="H2314" s="23">
        <v>278005.57</v>
      </c>
      <c r="I2314" s="22" t="s">
        <v>10</v>
      </c>
      <c r="J2314" s="22">
        <v>2599197</v>
      </c>
      <c r="K2314" s="22" t="s">
        <v>8195</v>
      </c>
      <c r="L2314" s="22" t="s">
        <v>1344</v>
      </c>
    </row>
    <row r="2315" spans="1:12" x14ac:dyDescent="0.25">
      <c r="A2315" s="22" t="s">
        <v>8196</v>
      </c>
      <c r="B2315" s="22" t="s">
        <v>8197</v>
      </c>
      <c r="C2315" s="22" t="s">
        <v>1342</v>
      </c>
      <c r="D2315" s="22">
        <v>0</v>
      </c>
      <c r="E2315" s="22">
        <v>21.43</v>
      </c>
      <c r="F2315" s="23">
        <v>12980</v>
      </c>
      <c r="G2315" s="23">
        <v>278161.40000000002</v>
      </c>
      <c r="H2315" s="23">
        <v>278161.40000000002</v>
      </c>
      <c r="I2315" s="22" t="s">
        <v>1353</v>
      </c>
      <c r="J2315" s="22">
        <v>2408840</v>
      </c>
      <c r="K2315" s="22" t="s">
        <v>8198</v>
      </c>
      <c r="L2315" s="22" t="s">
        <v>1344</v>
      </c>
    </row>
    <row r="2316" spans="1:12" x14ac:dyDescent="0.25">
      <c r="A2316" s="22" t="s">
        <v>8199</v>
      </c>
      <c r="B2316" s="22" t="s">
        <v>8200</v>
      </c>
      <c r="C2316" s="22" t="s">
        <v>1342</v>
      </c>
      <c r="D2316" s="22">
        <v>0</v>
      </c>
      <c r="E2316" s="22">
        <v>14.48</v>
      </c>
      <c r="F2316" s="23">
        <v>19232</v>
      </c>
      <c r="G2316" s="23">
        <v>278479.35999999999</v>
      </c>
      <c r="H2316" s="23">
        <v>278479.35999999999</v>
      </c>
      <c r="I2316" s="22" t="s">
        <v>1353</v>
      </c>
      <c r="J2316" s="22" t="s">
        <v>8201</v>
      </c>
      <c r="K2316" s="22" t="s">
        <v>8202</v>
      </c>
      <c r="L2316" s="22" t="s">
        <v>1344</v>
      </c>
    </row>
    <row r="2317" spans="1:12" x14ac:dyDescent="0.25">
      <c r="A2317" s="22" t="s">
        <v>8203</v>
      </c>
      <c r="B2317" s="22" t="s">
        <v>8204</v>
      </c>
      <c r="C2317" s="22" t="s">
        <v>1342</v>
      </c>
      <c r="D2317" s="22">
        <v>0</v>
      </c>
      <c r="E2317" s="22">
        <v>6.83</v>
      </c>
      <c r="F2317" s="23">
        <v>40785</v>
      </c>
      <c r="G2317" s="23">
        <v>278561.55</v>
      </c>
      <c r="H2317" s="23">
        <v>278561.55</v>
      </c>
      <c r="I2317" s="22" t="s">
        <v>5</v>
      </c>
      <c r="J2317" s="22">
        <v>2032238</v>
      </c>
      <c r="K2317" s="22" t="s">
        <v>8205</v>
      </c>
      <c r="L2317" s="22" t="s">
        <v>1344</v>
      </c>
    </row>
    <row r="2318" spans="1:12" x14ac:dyDescent="0.25">
      <c r="A2318" s="22" t="s">
        <v>8206</v>
      </c>
      <c r="B2318" s="22" t="s">
        <v>8207</v>
      </c>
      <c r="C2318" s="22" t="s">
        <v>1342</v>
      </c>
      <c r="D2318" s="22">
        <v>0</v>
      </c>
      <c r="E2318" s="22">
        <v>41.25</v>
      </c>
      <c r="F2318" s="23">
        <v>6757</v>
      </c>
      <c r="G2318" s="23">
        <v>278726.25</v>
      </c>
      <c r="H2318" s="23">
        <v>278726.25</v>
      </c>
      <c r="I2318" s="22" t="s">
        <v>48</v>
      </c>
      <c r="J2318" s="22">
        <v>2240622</v>
      </c>
      <c r="K2318" s="22" t="s">
        <v>8208</v>
      </c>
      <c r="L2318" s="22" t="s">
        <v>1344</v>
      </c>
    </row>
    <row r="2319" spans="1:12" x14ac:dyDescent="0.25">
      <c r="A2319" s="22" t="s">
        <v>8209</v>
      </c>
      <c r="B2319" s="22" t="s">
        <v>8210</v>
      </c>
      <c r="C2319" s="22" t="s">
        <v>1342</v>
      </c>
      <c r="D2319" s="22">
        <v>0</v>
      </c>
      <c r="E2319" s="22">
        <v>10.55</v>
      </c>
      <c r="F2319" s="23">
        <v>26440</v>
      </c>
      <c r="G2319" s="23">
        <v>278942</v>
      </c>
      <c r="H2319" s="23">
        <v>278942</v>
      </c>
      <c r="I2319" s="22" t="s">
        <v>5</v>
      </c>
      <c r="J2319" s="22" t="s">
        <v>8211</v>
      </c>
      <c r="K2319" s="22" t="s">
        <v>8212</v>
      </c>
      <c r="L2319" s="22" t="s">
        <v>1344</v>
      </c>
    </row>
    <row r="2320" spans="1:12" x14ac:dyDescent="0.25">
      <c r="A2320" s="22" t="s">
        <v>8213</v>
      </c>
      <c r="B2320" s="22" t="s">
        <v>8214</v>
      </c>
      <c r="C2320" s="22" t="s">
        <v>1342</v>
      </c>
      <c r="D2320" s="22">
        <v>0</v>
      </c>
      <c r="E2320" s="22">
        <v>20.22</v>
      </c>
      <c r="F2320" s="23">
        <v>13821</v>
      </c>
      <c r="G2320" s="23">
        <v>279460.62</v>
      </c>
      <c r="H2320" s="23">
        <v>279460.62</v>
      </c>
      <c r="I2320" s="22" t="s">
        <v>10</v>
      </c>
      <c r="J2320" s="22">
        <v>2414245</v>
      </c>
      <c r="K2320" s="22" t="s">
        <v>8215</v>
      </c>
      <c r="L2320" s="22" t="s">
        <v>1355</v>
      </c>
    </row>
    <row r="2321" spans="1:12" x14ac:dyDescent="0.25">
      <c r="A2321" s="22" t="s">
        <v>8216</v>
      </c>
      <c r="B2321" s="22" t="s">
        <v>8217</v>
      </c>
      <c r="C2321" s="22" t="s">
        <v>1342</v>
      </c>
      <c r="D2321" s="22">
        <v>0</v>
      </c>
      <c r="E2321" s="22">
        <v>17.39</v>
      </c>
      <c r="F2321" s="23">
        <v>16089</v>
      </c>
      <c r="G2321" s="23">
        <v>279787.71000000002</v>
      </c>
      <c r="H2321" s="23">
        <v>279787.71000000002</v>
      </c>
      <c r="I2321" s="22" t="s">
        <v>48</v>
      </c>
      <c r="J2321" s="22" t="s">
        <v>8218</v>
      </c>
      <c r="K2321" s="22" t="s">
        <v>8219</v>
      </c>
      <c r="L2321" s="22" t="s">
        <v>1355</v>
      </c>
    </row>
    <row r="2322" spans="1:12" x14ac:dyDescent="0.25">
      <c r="A2322" s="22" t="s">
        <v>8220</v>
      </c>
      <c r="B2322" s="22" t="s">
        <v>8221</v>
      </c>
      <c r="C2322" s="22" t="s">
        <v>1342</v>
      </c>
      <c r="D2322" s="22">
        <v>0</v>
      </c>
      <c r="E2322" s="22">
        <v>21.5</v>
      </c>
      <c r="F2322" s="23">
        <v>12825</v>
      </c>
      <c r="G2322" s="23">
        <v>275737.5</v>
      </c>
      <c r="H2322" s="23">
        <v>275737.5</v>
      </c>
      <c r="I2322" s="22" t="s">
        <v>10</v>
      </c>
      <c r="J2322" s="22">
        <v>2911865</v>
      </c>
      <c r="K2322" s="22" t="s">
        <v>8222</v>
      </c>
      <c r="L2322" s="22" t="s">
        <v>1355</v>
      </c>
    </row>
    <row r="2323" spans="1:12" x14ac:dyDescent="0.25">
      <c r="A2323" s="22" t="s">
        <v>8223</v>
      </c>
      <c r="B2323" s="22" t="s">
        <v>8224</v>
      </c>
      <c r="C2323" s="22" t="s">
        <v>1342</v>
      </c>
      <c r="D2323" s="22">
        <v>0</v>
      </c>
      <c r="E2323" s="22">
        <v>4.9800000000000004</v>
      </c>
      <c r="F2323" s="23">
        <v>55562</v>
      </c>
      <c r="G2323" s="23">
        <v>276698.76</v>
      </c>
      <c r="H2323" s="23">
        <v>276698.76</v>
      </c>
      <c r="I2323" s="22" t="s">
        <v>1445</v>
      </c>
      <c r="J2323" s="22">
        <v>2680767</v>
      </c>
      <c r="K2323" s="22" t="s">
        <v>8225</v>
      </c>
      <c r="L2323" s="22" t="s">
        <v>1355</v>
      </c>
    </row>
    <row r="2324" spans="1:12" x14ac:dyDescent="0.25">
      <c r="A2324" s="22" t="s">
        <v>8226</v>
      </c>
      <c r="B2324" s="22" t="s">
        <v>8227</v>
      </c>
      <c r="C2324" s="22" t="s">
        <v>1342</v>
      </c>
      <c r="D2324" s="22">
        <v>0</v>
      </c>
      <c r="E2324" s="22">
        <v>15.4</v>
      </c>
      <c r="F2324" s="23">
        <v>17590</v>
      </c>
      <c r="G2324" s="23">
        <v>270886</v>
      </c>
      <c r="H2324" s="23">
        <v>270886</v>
      </c>
      <c r="I2324" s="22" t="s">
        <v>10</v>
      </c>
      <c r="J2324" s="22" t="s">
        <v>8228</v>
      </c>
      <c r="K2324" s="22" t="s">
        <v>8229</v>
      </c>
      <c r="L2324" s="22" t="s">
        <v>1344</v>
      </c>
    </row>
    <row r="2325" spans="1:12" x14ac:dyDescent="0.25">
      <c r="A2325" s="22" t="s">
        <v>8230</v>
      </c>
      <c r="B2325" s="22" t="s">
        <v>8231</v>
      </c>
      <c r="C2325" s="22" t="s">
        <v>1342</v>
      </c>
      <c r="D2325" s="22">
        <v>0</v>
      </c>
      <c r="E2325" s="22">
        <v>6.72</v>
      </c>
      <c r="F2325" s="23">
        <v>40353</v>
      </c>
      <c r="G2325" s="23">
        <v>271172.15999999997</v>
      </c>
      <c r="H2325" s="23">
        <v>271172.15999999997</v>
      </c>
      <c r="I2325" s="22" t="s">
        <v>10</v>
      </c>
      <c r="J2325" s="22" t="s">
        <v>8232</v>
      </c>
      <c r="K2325" s="22" t="s">
        <v>8233</v>
      </c>
      <c r="L2325" s="22" t="s">
        <v>1344</v>
      </c>
    </row>
    <row r="2326" spans="1:12" x14ac:dyDescent="0.25">
      <c r="A2326" s="22" t="s">
        <v>8234</v>
      </c>
      <c r="B2326" s="22" t="s">
        <v>8235</v>
      </c>
      <c r="C2326" s="22" t="s">
        <v>1342</v>
      </c>
      <c r="D2326" s="22">
        <v>0</v>
      </c>
      <c r="E2326" s="22">
        <v>14.52</v>
      </c>
      <c r="F2326" s="23">
        <v>18684</v>
      </c>
      <c r="G2326" s="23">
        <v>271291.68</v>
      </c>
      <c r="H2326" s="23">
        <v>271291.68</v>
      </c>
      <c r="I2326" s="22" t="s">
        <v>5</v>
      </c>
      <c r="J2326" s="22" t="s">
        <v>8236</v>
      </c>
      <c r="K2326" s="22" t="s">
        <v>8237</v>
      </c>
      <c r="L2326" s="22" t="s">
        <v>1355</v>
      </c>
    </row>
    <row r="2327" spans="1:12" x14ac:dyDescent="0.25">
      <c r="A2327" s="22" t="s">
        <v>8238</v>
      </c>
      <c r="B2327" s="22" t="s">
        <v>8239</v>
      </c>
      <c r="C2327" s="22" t="s">
        <v>1342</v>
      </c>
      <c r="D2327" s="22">
        <v>0</v>
      </c>
      <c r="E2327" s="22">
        <v>18.03</v>
      </c>
      <c r="F2327" s="23">
        <v>15054</v>
      </c>
      <c r="G2327" s="23">
        <v>271423.62</v>
      </c>
      <c r="H2327" s="23">
        <v>271423.62</v>
      </c>
      <c r="I2327" s="22" t="s">
        <v>1353</v>
      </c>
      <c r="J2327" s="22" t="s">
        <v>8240</v>
      </c>
      <c r="K2327" s="22" t="s">
        <v>8241</v>
      </c>
      <c r="L2327" s="22" t="s">
        <v>1355</v>
      </c>
    </row>
    <row r="2328" spans="1:12" x14ac:dyDescent="0.25">
      <c r="A2328" s="22" t="s">
        <v>8242</v>
      </c>
      <c r="B2328" s="22" t="s">
        <v>8243</v>
      </c>
      <c r="C2328" s="22" t="s">
        <v>1342</v>
      </c>
      <c r="D2328" s="22">
        <v>0</v>
      </c>
      <c r="E2328" s="22">
        <v>10.85</v>
      </c>
      <c r="F2328" s="23">
        <v>25056</v>
      </c>
      <c r="G2328" s="23">
        <v>271857.59999999998</v>
      </c>
      <c r="H2328" s="23">
        <v>271857.59999999998</v>
      </c>
      <c r="I2328" s="22" t="s">
        <v>10</v>
      </c>
      <c r="J2328" s="22">
        <v>2855930</v>
      </c>
      <c r="K2328" s="22" t="s">
        <v>8244</v>
      </c>
      <c r="L2328" s="22" t="s">
        <v>1344</v>
      </c>
    </row>
    <row r="2329" spans="1:12" x14ac:dyDescent="0.25">
      <c r="A2329" s="22" t="s">
        <v>8245</v>
      </c>
      <c r="B2329" s="22" t="s">
        <v>8246</v>
      </c>
      <c r="C2329" s="22" t="s">
        <v>1342</v>
      </c>
      <c r="D2329" s="22">
        <v>0</v>
      </c>
      <c r="E2329" s="22">
        <v>11.07</v>
      </c>
      <c r="F2329" s="23">
        <v>24591</v>
      </c>
      <c r="G2329" s="23">
        <v>272222.37</v>
      </c>
      <c r="H2329" s="23">
        <v>272222.37</v>
      </c>
      <c r="I2329" s="22" t="s">
        <v>16</v>
      </c>
      <c r="J2329" s="22" t="s">
        <v>8247</v>
      </c>
      <c r="K2329" s="22" t="s">
        <v>8248</v>
      </c>
      <c r="L2329" s="22" t="s">
        <v>1344</v>
      </c>
    </row>
    <row r="2330" spans="1:12" x14ac:dyDescent="0.25">
      <c r="A2330" s="22" t="s">
        <v>8249</v>
      </c>
      <c r="B2330" s="22" t="s">
        <v>8250</v>
      </c>
      <c r="C2330" s="22" t="s">
        <v>1342</v>
      </c>
      <c r="D2330" s="22">
        <v>0</v>
      </c>
      <c r="E2330" s="22">
        <v>13.83</v>
      </c>
      <c r="F2330" s="23">
        <v>19684</v>
      </c>
      <c r="G2330" s="23">
        <v>272229.71999999997</v>
      </c>
      <c r="H2330" s="23">
        <v>272229.71999999997</v>
      </c>
      <c r="I2330" s="22" t="s">
        <v>1353</v>
      </c>
      <c r="J2330" s="22" t="s">
        <v>8251</v>
      </c>
      <c r="K2330" s="22" t="s">
        <v>8252</v>
      </c>
      <c r="L2330" s="22" t="s">
        <v>1355</v>
      </c>
    </row>
    <row r="2331" spans="1:12" x14ac:dyDescent="0.25">
      <c r="A2331" s="22" t="s">
        <v>8253</v>
      </c>
      <c r="B2331" s="22" t="s">
        <v>8254</v>
      </c>
      <c r="C2331" s="22" t="s">
        <v>1342</v>
      </c>
      <c r="D2331" s="22">
        <v>0</v>
      </c>
      <c r="E2331" s="22">
        <v>38.57</v>
      </c>
      <c r="F2331" s="23">
        <v>6973</v>
      </c>
      <c r="G2331" s="23">
        <v>268948.61</v>
      </c>
      <c r="H2331" s="23">
        <v>268948.61</v>
      </c>
      <c r="I2331" s="22" t="s">
        <v>11</v>
      </c>
      <c r="J2331" s="22" t="s">
        <v>8255</v>
      </c>
      <c r="K2331" s="22" t="s">
        <v>8256</v>
      </c>
      <c r="L2331" s="22" t="s">
        <v>1344</v>
      </c>
    </row>
    <row r="2332" spans="1:12" x14ac:dyDescent="0.25">
      <c r="A2332" s="22" t="s">
        <v>8257</v>
      </c>
      <c r="B2332" s="22" t="s">
        <v>8258</v>
      </c>
      <c r="C2332" s="22" t="s">
        <v>1342</v>
      </c>
      <c r="D2332" s="22">
        <v>0</v>
      </c>
      <c r="E2332" s="22">
        <v>3.32</v>
      </c>
      <c r="F2332" s="23">
        <v>81249</v>
      </c>
      <c r="G2332" s="23">
        <v>269746.68</v>
      </c>
      <c r="H2332" s="23">
        <v>269746.68</v>
      </c>
      <c r="I2332" s="22" t="s">
        <v>1439</v>
      </c>
      <c r="J2332" s="22" t="s">
        <v>8259</v>
      </c>
      <c r="K2332" s="22" t="s">
        <v>8260</v>
      </c>
      <c r="L2332" s="22" t="s">
        <v>1355</v>
      </c>
    </row>
    <row r="2333" spans="1:12" x14ac:dyDescent="0.25">
      <c r="A2333" s="22" t="s">
        <v>8261</v>
      </c>
      <c r="B2333" s="22" t="s">
        <v>8262</v>
      </c>
      <c r="C2333" s="22" t="s">
        <v>1342</v>
      </c>
      <c r="D2333" s="22">
        <v>0</v>
      </c>
      <c r="E2333" s="22">
        <v>19.739999999999998</v>
      </c>
      <c r="F2333" s="23">
        <v>13674</v>
      </c>
      <c r="G2333" s="23">
        <v>269924.76</v>
      </c>
      <c r="H2333" s="23">
        <v>269924.76</v>
      </c>
      <c r="I2333" s="22" t="s">
        <v>10</v>
      </c>
      <c r="J2333" s="22" t="s">
        <v>8263</v>
      </c>
      <c r="K2333" s="22" t="s">
        <v>8264</v>
      </c>
      <c r="L2333" s="22" t="s">
        <v>1355</v>
      </c>
    </row>
    <row r="2334" spans="1:12" x14ac:dyDescent="0.25">
      <c r="A2334" s="22" t="s">
        <v>8265</v>
      </c>
      <c r="B2334" s="22" t="s">
        <v>8266</v>
      </c>
      <c r="C2334" s="22" t="s">
        <v>1342</v>
      </c>
      <c r="D2334" s="22">
        <v>0</v>
      </c>
      <c r="E2334" s="22">
        <v>9.24</v>
      </c>
      <c r="F2334" s="23">
        <v>29240</v>
      </c>
      <c r="G2334" s="23">
        <v>270177.59999999998</v>
      </c>
      <c r="H2334" s="23">
        <v>270177.59999999998</v>
      </c>
      <c r="I2334" s="22" t="s">
        <v>1371</v>
      </c>
      <c r="J2334" s="22" t="s">
        <v>8267</v>
      </c>
      <c r="K2334" s="22" t="s">
        <v>8268</v>
      </c>
      <c r="L2334" s="22" t="s">
        <v>1355</v>
      </c>
    </row>
    <row r="2335" spans="1:12" x14ac:dyDescent="0.25">
      <c r="A2335" s="22" t="s">
        <v>8269</v>
      </c>
      <c r="B2335" s="22" t="s">
        <v>8270</v>
      </c>
      <c r="C2335" s="22" t="s">
        <v>1342</v>
      </c>
      <c r="D2335" s="22">
        <v>0</v>
      </c>
      <c r="E2335" s="22">
        <v>13.49</v>
      </c>
      <c r="F2335" s="23">
        <v>20033</v>
      </c>
      <c r="G2335" s="23">
        <v>270245.17</v>
      </c>
      <c r="H2335" s="23">
        <v>270245.17</v>
      </c>
      <c r="I2335" s="22" t="s">
        <v>1445</v>
      </c>
      <c r="J2335" s="22" t="s">
        <v>8271</v>
      </c>
      <c r="K2335" s="22" t="s">
        <v>8272</v>
      </c>
      <c r="L2335" s="22" t="s">
        <v>1355</v>
      </c>
    </row>
    <row r="2336" spans="1:12" x14ac:dyDescent="0.25">
      <c r="A2336" s="22" t="s">
        <v>8273</v>
      </c>
      <c r="B2336" s="22" t="s">
        <v>8274</v>
      </c>
      <c r="C2336" s="22" t="s">
        <v>1342</v>
      </c>
      <c r="D2336" s="22">
        <v>0</v>
      </c>
      <c r="E2336" s="22">
        <v>40.71</v>
      </c>
      <c r="F2336" s="23">
        <v>6559</v>
      </c>
      <c r="G2336" s="23">
        <v>267016.89</v>
      </c>
      <c r="H2336" s="23">
        <v>267016.89</v>
      </c>
      <c r="I2336" s="22" t="s">
        <v>11</v>
      </c>
      <c r="J2336" s="22" t="s">
        <v>8275</v>
      </c>
      <c r="K2336" s="22" t="s">
        <v>8276</v>
      </c>
      <c r="L2336" s="22" t="s">
        <v>1355</v>
      </c>
    </row>
    <row r="2337" spans="1:12" x14ac:dyDescent="0.25">
      <c r="A2337" s="22" t="s">
        <v>8277</v>
      </c>
      <c r="B2337" s="22" t="s">
        <v>8278</v>
      </c>
      <c r="C2337" s="22" t="s">
        <v>1342</v>
      </c>
      <c r="D2337" s="22">
        <v>0</v>
      </c>
      <c r="E2337" s="22">
        <v>1.95</v>
      </c>
      <c r="F2337" s="23">
        <v>137255</v>
      </c>
      <c r="G2337" s="23">
        <v>267647.25</v>
      </c>
      <c r="H2337" s="23">
        <v>267647.25</v>
      </c>
      <c r="I2337" s="22" t="s">
        <v>1371</v>
      </c>
      <c r="J2337" s="22" t="s">
        <v>8279</v>
      </c>
      <c r="K2337" s="22" t="s">
        <v>8280</v>
      </c>
      <c r="L2337" s="22" t="s">
        <v>1355</v>
      </c>
    </row>
    <row r="2338" spans="1:12" x14ac:dyDescent="0.25">
      <c r="A2338" s="22" t="s">
        <v>8281</v>
      </c>
      <c r="B2338" s="22" t="s">
        <v>8282</v>
      </c>
      <c r="C2338" s="22" t="s">
        <v>1342</v>
      </c>
      <c r="D2338" s="22">
        <v>0</v>
      </c>
      <c r="E2338" s="22">
        <v>32.74</v>
      </c>
      <c r="F2338" s="23">
        <v>8174</v>
      </c>
      <c r="G2338" s="23">
        <v>267616.76</v>
      </c>
      <c r="H2338" s="23">
        <v>267616.76</v>
      </c>
      <c r="I2338" s="22" t="s">
        <v>1353</v>
      </c>
      <c r="J2338" s="22">
        <v>2051374</v>
      </c>
      <c r="K2338" s="22" t="s">
        <v>8283</v>
      </c>
      <c r="L2338" s="22" t="s">
        <v>1344</v>
      </c>
    </row>
    <row r="2339" spans="1:12" x14ac:dyDescent="0.25">
      <c r="A2339" s="22" t="s">
        <v>8284</v>
      </c>
      <c r="B2339" s="22" t="s">
        <v>8285</v>
      </c>
      <c r="C2339" s="22" t="s">
        <v>1342</v>
      </c>
      <c r="D2339" s="22">
        <v>0</v>
      </c>
      <c r="E2339" s="22">
        <v>19.18</v>
      </c>
      <c r="F2339" s="23">
        <v>13975</v>
      </c>
      <c r="G2339" s="23">
        <v>268040.5</v>
      </c>
      <c r="H2339" s="23">
        <v>268040.5</v>
      </c>
      <c r="I2339" s="22" t="s">
        <v>48</v>
      </c>
      <c r="J2339" s="22" t="s">
        <v>8286</v>
      </c>
      <c r="K2339" s="22" t="s">
        <v>8287</v>
      </c>
      <c r="L2339" s="22" t="s">
        <v>1344</v>
      </c>
    </row>
    <row r="2340" spans="1:12" x14ac:dyDescent="0.25">
      <c r="A2340" s="22" t="s">
        <v>8288</v>
      </c>
      <c r="B2340" s="22" t="s">
        <v>8289</v>
      </c>
      <c r="C2340" s="22" t="s">
        <v>1342</v>
      </c>
      <c r="D2340" s="22">
        <v>0</v>
      </c>
      <c r="E2340" s="22">
        <v>19.579999999999998</v>
      </c>
      <c r="F2340" s="23">
        <v>13707</v>
      </c>
      <c r="G2340" s="23">
        <v>268383.06</v>
      </c>
      <c r="H2340" s="23">
        <v>268383.06</v>
      </c>
      <c r="I2340" s="22" t="s">
        <v>16</v>
      </c>
      <c r="J2340" s="22" t="s">
        <v>8290</v>
      </c>
      <c r="K2340" s="22" t="s">
        <v>8291</v>
      </c>
      <c r="L2340" s="22" t="s">
        <v>1344</v>
      </c>
    </row>
    <row r="2341" spans="1:12" x14ac:dyDescent="0.25">
      <c r="A2341" s="22" t="s">
        <v>8292</v>
      </c>
      <c r="B2341" s="22" t="s">
        <v>8293</v>
      </c>
      <c r="C2341" s="22" t="s">
        <v>1342</v>
      </c>
      <c r="D2341" s="22">
        <v>0</v>
      </c>
      <c r="E2341" s="22">
        <v>2.5</v>
      </c>
      <c r="F2341" s="23">
        <v>105886</v>
      </c>
      <c r="G2341" s="23">
        <v>264715</v>
      </c>
      <c r="H2341" s="23">
        <v>264715</v>
      </c>
      <c r="I2341" s="22" t="s">
        <v>1371</v>
      </c>
      <c r="J2341" s="22" t="s">
        <v>8294</v>
      </c>
      <c r="K2341" s="22" t="s">
        <v>8295</v>
      </c>
      <c r="L2341" s="22" t="s">
        <v>1344</v>
      </c>
    </row>
    <row r="2342" spans="1:12" x14ac:dyDescent="0.25">
      <c r="A2342" s="22" t="s">
        <v>8296</v>
      </c>
      <c r="B2342" s="22" t="s">
        <v>8297</v>
      </c>
      <c r="C2342" s="22" t="s">
        <v>1342</v>
      </c>
      <c r="D2342" s="22">
        <v>0</v>
      </c>
      <c r="E2342" s="22">
        <v>13.39</v>
      </c>
      <c r="F2342" s="23">
        <v>19814</v>
      </c>
      <c r="G2342" s="23">
        <v>265309.46000000002</v>
      </c>
      <c r="H2342" s="23">
        <v>265309.46000000002</v>
      </c>
      <c r="I2342" s="22" t="s">
        <v>5</v>
      </c>
      <c r="J2342" s="22">
        <v>2269661</v>
      </c>
      <c r="K2342" s="22" t="s">
        <v>8298</v>
      </c>
      <c r="L2342" s="22" t="s">
        <v>1344</v>
      </c>
    </row>
    <row r="2343" spans="1:12" x14ac:dyDescent="0.25">
      <c r="A2343" s="22" t="s">
        <v>8299</v>
      </c>
      <c r="B2343" s="22" t="s">
        <v>8300</v>
      </c>
      <c r="C2343" s="22" t="s">
        <v>1342</v>
      </c>
      <c r="D2343" s="22">
        <v>0</v>
      </c>
      <c r="E2343" s="22">
        <v>29.93</v>
      </c>
      <c r="F2343" s="23">
        <v>8873</v>
      </c>
      <c r="G2343" s="23">
        <v>265568.89</v>
      </c>
      <c r="H2343" s="23">
        <v>265568.89</v>
      </c>
      <c r="I2343" s="22" t="s">
        <v>1353</v>
      </c>
      <c r="J2343" s="22">
        <v>2552866</v>
      </c>
      <c r="K2343" s="22" t="s">
        <v>8301</v>
      </c>
      <c r="L2343" s="22" t="s">
        <v>1344</v>
      </c>
    </row>
    <row r="2344" spans="1:12" x14ac:dyDescent="0.25">
      <c r="A2344" s="22" t="s">
        <v>8302</v>
      </c>
      <c r="B2344" s="22" t="s">
        <v>8303</v>
      </c>
      <c r="C2344" s="22" t="s">
        <v>1342</v>
      </c>
      <c r="D2344" s="22">
        <v>0</v>
      </c>
      <c r="E2344" s="22">
        <v>38.94</v>
      </c>
      <c r="F2344" s="23">
        <v>6838</v>
      </c>
      <c r="G2344" s="23">
        <v>266271.71999999997</v>
      </c>
      <c r="H2344" s="23">
        <v>266271.71999999997</v>
      </c>
      <c r="I2344" s="22" t="s">
        <v>1439</v>
      </c>
      <c r="J2344" s="22">
        <v>2415594</v>
      </c>
      <c r="K2344" s="22" t="s">
        <v>8304</v>
      </c>
      <c r="L2344" s="22" t="s">
        <v>1344</v>
      </c>
    </row>
    <row r="2345" spans="1:12" x14ac:dyDescent="0.25">
      <c r="A2345" s="22" t="s">
        <v>8305</v>
      </c>
      <c r="B2345" s="22" t="s">
        <v>8306</v>
      </c>
      <c r="C2345" s="22" t="s">
        <v>1342</v>
      </c>
      <c r="D2345" s="22">
        <v>0</v>
      </c>
      <c r="E2345" s="22">
        <v>9.61</v>
      </c>
      <c r="F2345" s="23">
        <v>27280</v>
      </c>
      <c r="G2345" s="23">
        <v>262024.4</v>
      </c>
      <c r="H2345" s="23">
        <v>262024.4</v>
      </c>
      <c r="I2345" s="22" t="s">
        <v>1371</v>
      </c>
      <c r="J2345" s="22" t="s">
        <v>8307</v>
      </c>
      <c r="K2345" s="22" t="s">
        <v>8308</v>
      </c>
      <c r="L2345" s="22" t="s">
        <v>1344</v>
      </c>
    </row>
    <row r="2346" spans="1:12" x14ac:dyDescent="0.25">
      <c r="A2346" s="22" t="s">
        <v>1307</v>
      </c>
      <c r="B2346" s="22" t="s">
        <v>1308</v>
      </c>
      <c r="C2346" s="22" t="s">
        <v>1342</v>
      </c>
      <c r="D2346" s="22">
        <v>0</v>
      </c>
      <c r="E2346" s="22">
        <v>38.47</v>
      </c>
      <c r="F2346" s="23">
        <v>6815</v>
      </c>
      <c r="G2346" s="23">
        <v>262173.05</v>
      </c>
      <c r="H2346" s="23">
        <v>262173.05</v>
      </c>
      <c r="I2346" s="22" t="s">
        <v>48</v>
      </c>
      <c r="J2346" s="22">
        <v>2966865</v>
      </c>
      <c r="K2346" s="22" t="s">
        <v>8309</v>
      </c>
      <c r="L2346" s="22" t="s">
        <v>1344</v>
      </c>
    </row>
    <row r="2347" spans="1:12" x14ac:dyDescent="0.25">
      <c r="A2347" s="22" t="s">
        <v>8310</v>
      </c>
      <c r="B2347" s="22" t="s">
        <v>8311</v>
      </c>
      <c r="C2347" s="22" t="s">
        <v>1342</v>
      </c>
      <c r="D2347" s="22">
        <v>0</v>
      </c>
      <c r="E2347" s="22">
        <v>14.16</v>
      </c>
      <c r="F2347" s="23">
        <v>18527</v>
      </c>
      <c r="G2347" s="23">
        <v>262342.32</v>
      </c>
      <c r="H2347" s="23">
        <v>262342.32</v>
      </c>
      <c r="I2347" s="22" t="s">
        <v>16</v>
      </c>
      <c r="J2347" s="22" t="s">
        <v>8312</v>
      </c>
      <c r="K2347" s="22" t="s">
        <v>8313</v>
      </c>
      <c r="L2347" s="22" t="s">
        <v>1344</v>
      </c>
    </row>
    <row r="2348" spans="1:12" x14ac:dyDescent="0.25">
      <c r="A2348" s="22" t="s">
        <v>8314</v>
      </c>
      <c r="B2348" s="22" t="s">
        <v>8315</v>
      </c>
      <c r="C2348" s="22" t="s">
        <v>1342</v>
      </c>
      <c r="D2348" s="22">
        <v>0</v>
      </c>
      <c r="E2348" s="22">
        <v>16.71</v>
      </c>
      <c r="F2348" s="23">
        <v>15712</v>
      </c>
      <c r="G2348" s="23">
        <v>262547.52</v>
      </c>
      <c r="H2348" s="23">
        <v>262547.52</v>
      </c>
      <c r="I2348" s="22" t="s">
        <v>11</v>
      </c>
      <c r="J2348" s="22" t="s">
        <v>8316</v>
      </c>
      <c r="K2348" s="22" t="s">
        <v>8317</v>
      </c>
      <c r="L2348" s="22" t="s">
        <v>1355</v>
      </c>
    </row>
    <row r="2349" spans="1:12" x14ac:dyDescent="0.25">
      <c r="A2349" s="22" t="s">
        <v>8318</v>
      </c>
      <c r="B2349" s="22" t="s">
        <v>8319</v>
      </c>
      <c r="C2349" s="22" t="s">
        <v>1342</v>
      </c>
      <c r="D2349" s="22">
        <v>0</v>
      </c>
      <c r="E2349" s="22">
        <v>13.01</v>
      </c>
      <c r="F2349" s="23">
        <v>20205</v>
      </c>
      <c r="G2349" s="23">
        <v>262766.03000000003</v>
      </c>
      <c r="H2349" s="23">
        <v>262766.03000000003</v>
      </c>
      <c r="I2349" s="22" t="s">
        <v>5</v>
      </c>
      <c r="J2349" s="22">
        <v>2782425</v>
      </c>
      <c r="K2349" s="22" t="s">
        <v>8320</v>
      </c>
      <c r="L2349" s="22" t="s">
        <v>1344</v>
      </c>
    </row>
    <row r="2350" spans="1:12" x14ac:dyDescent="0.25">
      <c r="A2350" s="22" t="s">
        <v>8321</v>
      </c>
      <c r="B2350" s="22" t="s">
        <v>8322</v>
      </c>
      <c r="C2350" s="22" t="s">
        <v>1342</v>
      </c>
      <c r="D2350" s="22">
        <v>0</v>
      </c>
      <c r="E2350" s="22">
        <v>1.39</v>
      </c>
      <c r="F2350" s="23">
        <v>189048</v>
      </c>
      <c r="G2350" s="23">
        <v>262776.71999999997</v>
      </c>
      <c r="H2350" s="23">
        <v>262776.71999999997</v>
      </c>
      <c r="I2350" s="22" t="s">
        <v>16</v>
      </c>
      <c r="J2350" s="22" t="s">
        <v>8323</v>
      </c>
      <c r="K2350" s="22" t="s">
        <v>8324</v>
      </c>
      <c r="L2350" s="22" t="s">
        <v>1344</v>
      </c>
    </row>
    <row r="2351" spans="1:12" x14ac:dyDescent="0.25">
      <c r="A2351" s="22" t="s">
        <v>8325</v>
      </c>
      <c r="B2351" s="22" t="s">
        <v>8326</v>
      </c>
      <c r="C2351" s="22" t="s">
        <v>1342</v>
      </c>
      <c r="D2351" s="22">
        <v>0</v>
      </c>
      <c r="E2351" s="22">
        <v>4.45</v>
      </c>
      <c r="F2351" s="23">
        <v>59268</v>
      </c>
      <c r="G2351" s="23">
        <v>263742.59999999998</v>
      </c>
      <c r="H2351" s="23">
        <v>263742.59999999998</v>
      </c>
      <c r="I2351" s="22" t="s">
        <v>16</v>
      </c>
      <c r="J2351" s="22" t="s">
        <v>8327</v>
      </c>
      <c r="K2351" s="22" t="s">
        <v>8328</v>
      </c>
      <c r="L2351" s="22" t="s">
        <v>1344</v>
      </c>
    </row>
    <row r="2352" spans="1:12" x14ac:dyDescent="0.25">
      <c r="A2352" s="22" t="s">
        <v>8329</v>
      </c>
      <c r="B2352" s="22" t="s">
        <v>8330</v>
      </c>
      <c r="C2352" s="22" t="s">
        <v>1342</v>
      </c>
      <c r="D2352" s="22">
        <v>0</v>
      </c>
      <c r="E2352" s="22">
        <v>17.91</v>
      </c>
      <c r="F2352" s="23">
        <v>14565</v>
      </c>
      <c r="G2352" s="23">
        <v>260859.15</v>
      </c>
      <c r="H2352" s="23">
        <v>260859.15</v>
      </c>
      <c r="I2352" s="22" t="s">
        <v>1353</v>
      </c>
      <c r="J2352" s="22" t="s">
        <v>8331</v>
      </c>
      <c r="K2352" s="22" t="s">
        <v>8332</v>
      </c>
      <c r="L2352" s="22" t="s">
        <v>1344</v>
      </c>
    </row>
    <row r="2353" spans="1:12" x14ac:dyDescent="0.25">
      <c r="A2353" s="22" t="s">
        <v>8333</v>
      </c>
      <c r="B2353" s="22" t="s">
        <v>8334</v>
      </c>
      <c r="C2353" s="22" t="s">
        <v>1342</v>
      </c>
      <c r="D2353" s="22">
        <v>0</v>
      </c>
      <c r="E2353" s="22">
        <v>9.92</v>
      </c>
      <c r="F2353" s="23">
        <v>26328</v>
      </c>
      <c r="G2353" s="23">
        <v>261173.76000000001</v>
      </c>
      <c r="H2353" s="23">
        <v>261173.76000000001</v>
      </c>
      <c r="I2353" s="22" t="s">
        <v>16</v>
      </c>
      <c r="J2353" s="22">
        <v>2809056</v>
      </c>
      <c r="K2353" s="22" t="s">
        <v>8335</v>
      </c>
      <c r="L2353" s="22" t="s">
        <v>1344</v>
      </c>
    </row>
    <row r="2354" spans="1:12" x14ac:dyDescent="0.25">
      <c r="A2354" s="22" t="s">
        <v>8336</v>
      </c>
      <c r="B2354" s="22" t="s">
        <v>8337</v>
      </c>
      <c r="C2354" s="22" t="s">
        <v>1342</v>
      </c>
      <c r="D2354" s="22">
        <v>0</v>
      </c>
      <c r="E2354" s="22">
        <v>6.41</v>
      </c>
      <c r="F2354" s="23">
        <v>40775</v>
      </c>
      <c r="G2354" s="23">
        <v>261367.75</v>
      </c>
      <c r="H2354" s="23">
        <v>261367.75</v>
      </c>
      <c r="I2354" s="22" t="s">
        <v>10</v>
      </c>
      <c r="J2354" s="22" t="s">
        <v>8338</v>
      </c>
      <c r="K2354" s="22" t="s">
        <v>8339</v>
      </c>
      <c r="L2354" s="22" t="s">
        <v>1355</v>
      </c>
    </row>
    <row r="2355" spans="1:12" x14ac:dyDescent="0.25">
      <c r="A2355" s="22" t="s">
        <v>8340</v>
      </c>
      <c r="B2355" s="22" t="s">
        <v>8341</v>
      </c>
      <c r="C2355" s="22" t="s">
        <v>1342</v>
      </c>
      <c r="D2355" s="22">
        <v>0</v>
      </c>
      <c r="E2355" s="22">
        <v>9.69</v>
      </c>
      <c r="F2355" s="23">
        <v>26999</v>
      </c>
      <c r="G2355" s="23">
        <v>261485.32</v>
      </c>
      <c r="H2355" s="23">
        <v>261485.32</v>
      </c>
      <c r="I2355" s="22" t="s">
        <v>1353</v>
      </c>
      <c r="J2355" s="22" t="s">
        <v>8342</v>
      </c>
      <c r="K2355" s="22" t="s">
        <v>8343</v>
      </c>
      <c r="L2355" s="22" t="s">
        <v>1344</v>
      </c>
    </row>
    <row r="2356" spans="1:12" x14ac:dyDescent="0.25">
      <c r="A2356" s="22" t="s">
        <v>8344</v>
      </c>
      <c r="B2356" s="22" t="s">
        <v>8345</v>
      </c>
      <c r="C2356" s="22" t="s">
        <v>1342</v>
      </c>
      <c r="D2356" s="22">
        <v>0</v>
      </c>
      <c r="E2356" s="22">
        <v>6.16</v>
      </c>
      <c r="F2356" s="23">
        <v>41851</v>
      </c>
      <c r="G2356" s="23">
        <v>257592.9</v>
      </c>
      <c r="H2356" s="23">
        <v>257592.9</v>
      </c>
      <c r="I2356" s="22" t="s">
        <v>1439</v>
      </c>
      <c r="J2356" s="22">
        <v>2186254</v>
      </c>
      <c r="K2356" s="22" t="s">
        <v>8346</v>
      </c>
      <c r="L2356" s="22" t="s">
        <v>1344</v>
      </c>
    </row>
    <row r="2357" spans="1:12" x14ac:dyDescent="0.25">
      <c r="A2357" s="22" t="s">
        <v>8347</v>
      </c>
      <c r="B2357" s="22" t="s">
        <v>8348</v>
      </c>
      <c r="C2357" s="22" t="s">
        <v>1342</v>
      </c>
      <c r="D2357" s="22">
        <v>0</v>
      </c>
      <c r="E2357" s="22">
        <v>3.12</v>
      </c>
      <c r="F2357" s="23">
        <v>82672</v>
      </c>
      <c r="G2357" s="23">
        <v>257523.28</v>
      </c>
      <c r="H2357" s="23">
        <v>257523.28</v>
      </c>
      <c r="I2357" s="22" t="s">
        <v>16</v>
      </c>
      <c r="J2357" s="22" t="s">
        <v>8349</v>
      </c>
      <c r="K2357" s="22" t="s">
        <v>8350</v>
      </c>
      <c r="L2357" s="22" t="s">
        <v>1344</v>
      </c>
    </row>
    <row r="2358" spans="1:12" x14ac:dyDescent="0.25">
      <c r="A2358" s="22" t="s">
        <v>8351</v>
      </c>
      <c r="B2358" s="22" t="s">
        <v>8352</v>
      </c>
      <c r="C2358" s="22" t="s">
        <v>1342</v>
      </c>
      <c r="D2358" s="22">
        <v>0</v>
      </c>
      <c r="E2358" s="22">
        <v>34.409999999999997</v>
      </c>
      <c r="F2358" s="23">
        <v>7502</v>
      </c>
      <c r="G2358" s="23">
        <v>258143.82</v>
      </c>
      <c r="H2358" s="23">
        <v>258143.82</v>
      </c>
      <c r="I2358" s="22" t="s">
        <v>1439</v>
      </c>
      <c r="J2358" s="22" t="s">
        <v>8353</v>
      </c>
      <c r="K2358" s="22" t="s">
        <v>8354</v>
      </c>
      <c r="L2358" s="22" t="s">
        <v>1344</v>
      </c>
    </row>
    <row r="2359" spans="1:12" x14ac:dyDescent="0.25">
      <c r="A2359" s="22" t="s">
        <v>8355</v>
      </c>
      <c r="B2359" s="22" t="s">
        <v>8356</v>
      </c>
      <c r="C2359" s="22" t="s">
        <v>1342</v>
      </c>
      <c r="D2359" s="22">
        <v>0</v>
      </c>
      <c r="E2359" s="22">
        <v>8.58</v>
      </c>
      <c r="F2359" s="23">
        <v>30233</v>
      </c>
      <c r="G2359" s="23">
        <v>259399.14</v>
      </c>
      <c r="H2359" s="23">
        <v>259399.14</v>
      </c>
      <c r="I2359" s="22" t="s">
        <v>10</v>
      </c>
      <c r="J2359" s="22" t="s">
        <v>8357</v>
      </c>
      <c r="K2359" s="22" t="s">
        <v>8358</v>
      </c>
      <c r="L2359" s="22" t="s">
        <v>1355</v>
      </c>
    </row>
    <row r="2360" spans="1:12" x14ac:dyDescent="0.25">
      <c r="A2360" s="22" t="s">
        <v>8359</v>
      </c>
      <c r="B2360" s="22" t="s">
        <v>8360</v>
      </c>
      <c r="C2360" s="22" t="s">
        <v>1342</v>
      </c>
      <c r="D2360" s="22">
        <v>0</v>
      </c>
      <c r="E2360" s="22">
        <v>4.13</v>
      </c>
      <c r="F2360" s="23">
        <v>62186</v>
      </c>
      <c r="G2360" s="23">
        <v>257139.11</v>
      </c>
      <c r="H2360" s="23">
        <v>257139.11</v>
      </c>
      <c r="I2360" s="22" t="s">
        <v>16</v>
      </c>
      <c r="J2360" s="22" t="s">
        <v>8361</v>
      </c>
      <c r="K2360" s="22" t="s">
        <v>8362</v>
      </c>
      <c r="L2360" s="22" t="s">
        <v>1344</v>
      </c>
    </row>
    <row r="2361" spans="1:12" x14ac:dyDescent="0.25">
      <c r="A2361" s="22" t="s">
        <v>8363</v>
      </c>
      <c r="B2361" s="22" t="s">
        <v>8364</v>
      </c>
      <c r="C2361" s="22" t="s">
        <v>1342</v>
      </c>
      <c r="D2361" s="22">
        <v>0</v>
      </c>
      <c r="E2361" s="22">
        <v>5.34</v>
      </c>
      <c r="F2361" s="23">
        <v>47619</v>
      </c>
      <c r="G2361" s="23">
        <v>254285.46</v>
      </c>
      <c r="H2361" s="23">
        <v>254285.46</v>
      </c>
      <c r="I2361" s="22" t="s">
        <v>1439</v>
      </c>
      <c r="J2361" s="22" t="s">
        <v>8365</v>
      </c>
      <c r="K2361" s="22" t="s">
        <v>8366</v>
      </c>
      <c r="L2361" s="22" t="s">
        <v>1355</v>
      </c>
    </row>
    <row r="2362" spans="1:12" x14ac:dyDescent="0.25">
      <c r="A2362" s="22" t="s">
        <v>8367</v>
      </c>
      <c r="B2362" s="22" t="s">
        <v>8368</v>
      </c>
      <c r="C2362" s="22" t="s">
        <v>1342</v>
      </c>
      <c r="D2362" s="22">
        <v>0</v>
      </c>
      <c r="E2362" s="22">
        <v>27.84</v>
      </c>
      <c r="F2362" s="23">
        <v>9084</v>
      </c>
      <c r="G2362" s="23">
        <v>252898.56</v>
      </c>
      <c r="H2362" s="23">
        <v>252898.56</v>
      </c>
      <c r="I2362" s="22" t="s">
        <v>1353</v>
      </c>
      <c r="J2362" s="22">
        <v>2230946</v>
      </c>
      <c r="K2362" s="22" t="s">
        <v>8369</v>
      </c>
      <c r="L2362" s="22" t="s">
        <v>1355</v>
      </c>
    </row>
    <row r="2363" spans="1:12" x14ac:dyDescent="0.25">
      <c r="A2363" s="22" t="s">
        <v>8370</v>
      </c>
      <c r="B2363" s="22" t="s">
        <v>8371</v>
      </c>
      <c r="C2363" s="22" t="s">
        <v>1342</v>
      </c>
      <c r="D2363" s="22">
        <v>0</v>
      </c>
      <c r="E2363" s="22">
        <v>6.28</v>
      </c>
      <c r="F2363" s="23">
        <v>40327</v>
      </c>
      <c r="G2363" s="23">
        <v>253253.56</v>
      </c>
      <c r="H2363" s="23">
        <v>253253.56</v>
      </c>
      <c r="I2363" s="22" t="s">
        <v>5</v>
      </c>
      <c r="J2363" s="22" t="s">
        <v>8372</v>
      </c>
      <c r="K2363" s="22" t="s">
        <v>8373</v>
      </c>
      <c r="L2363" s="22" t="s">
        <v>1344</v>
      </c>
    </row>
    <row r="2364" spans="1:12" x14ac:dyDescent="0.25">
      <c r="A2364" s="22" t="s">
        <v>8374</v>
      </c>
      <c r="B2364" s="22" t="s">
        <v>8375</v>
      </c>
      <c r="C2364" s="22" t="s">
        <v>1342</v>
      </c>
      <c r="D2364" s="22">
        <v>0</v>
      </c>
      <c r="E2364" s="22">
        <v>37.65</v>
      </c>
      <c r="F2364" s="23">
        <v>6728</v>
      </c>
      <c r="G2364" s="23">
        <v>253309.2</v>
      </c>
      <c r="H2364" s="23">
        <v>253309.2</v>
      </c>
      <c r="I2364" s="22" t="s">
        <v>48</v>
      </c>
      <c r="J2364" s="22">
        <v>2697422</v>
      </c>
      <c r="K2364" s="22" t="s">
        <v>8376</v>
      </c>
      <c r="L2364" s="22" t="s">
        <v>1344</v>
      </c>
    </row>
    <row r="2365" spans="1:12" x14ac:dyDescent="0.25">
      <c r="A2365" s="22" t="s">
        <v>8377</v>
      </c>
      <c r="B2365" s="22" t="s">
        <v>8378</v>
      </c>
      <c r="C2365" s="22" t="s">
        <v>1342</v>
      </c>
      <c r="D2365" s="22">
        <v>0</v>
      </c>
      <c r="E2365" s="22">
        <v>17.059999999999999</v>
      </c>
      <c r="F2365" s="23">
        <v>14933</v>
      </c>
      <c r="G2365" s="23">
        <v>254756.98</v>
      </c>
      <c r="H2365" s="23">
        <v>254756.98</v>
      </c>
      <c r="I2365" s="22" t="s">
        <v>21</v>
      </c>
      <c r="J2365" s="22" t="s">
        <v>8379</v>
      </c>
      <c r="K2365" s="22" t="s">
        <v>8380</v>
      </c>
      <c r="L2365" s="22" t="s">
        <v>1355</v>
      </c>
    </row>
    <row r="2366" spans="1:12" x14ac:dyDescent="0.25">
      <c r="A2366" s="22" t="s">
        <v>8381</v>
      </c>
      <c r="B2366" s="22" t="s">
        <v>8382</v>
      </c>
      <c r="C2366" s="22" t="s">
        <v>1342</v>
      </c>
      <c r="D2366" s="22">
        <v>0</v>
      </c>
      <c r="E2366" s="22">
        <v>38.5</v>
      </c>
      <c r="F2366" s="23">
        <v>6512</v>
      </c>
      <c r="G2366" s="23">
        <v>250712</v>
      </c>
      <c r="H2366" s="23">
        <v>250712</v>
      </c>
      <c r="I2366" s="22" t="s">
        <v>1353</v>
      </c>
      <c r="J2366" s="22">
        <v>2532556</v>
      </c>
      <c r="K2366" s="22" t="s">
        <v>8383</v>
      </c>
      <c r="L2366" s="22" t="s">
        <v>1344</v>
      </c>
    </row>
    <row r="2367" spans="1:12" x14ac:dyDescent="0.25">
      <c r="A2367" s="22" t="s">
        <v>8384</v>
      </c>
      <c r="B2367" s="22" t="s">
        <v>8385</v>
      </c>
      <c r="C2367" s="22" t="s">
        <v>1342</v>
      </c>
      <c r="D2367" s="22">
        <v>0</v>
      </c>
      <c r="E2367" s="22">
        <v>8.93</v>
      </c>
      <c r="F2367" s="23">
        <v>28183</v>
      </c>
      <c r="G2367" s="23">
        <v>251674.19</v>
      </c>
      <c r="H2367" s="23">
        <v>251674.19</v>
      </c>
      <c r="I2367" s="22" t="s">
        <v>21</v>
      </c>
      <c r="J2367" s="22" t="s">
        <v>8386</v>
      </c>
      <c r="K2367" s="22" t="s">
        <v>8387</v>
      </c>
      <c r="L2367" s="22" t="s">
        <v>1355</v>
      </c>
    </row>
    <row r="2368" spans="1:12" x14ac:dyDescent="0.25">
      <c r="A2368" s="22" t="s">
        <v>8388</v>
      </c>
      <c r="B2368" s="22" t="s">
        <v>8389</v>
      </c>
      <c r="C2368" s="22" t="s">
        <v>1342</v>
      </c>
      <c r="D2368" s="22">
        <v>0</v>
      </c>
      <c r="E2368" s="22">
        <v>19.66</v>
      </c>
      <c r="F2368" s="23">
        <v>12856</v>
      </c>
      <c r="G2368" s="23">
        <v>252748.96</v>
      </c>
      <c r="H2368" s="23">
        <v>252748.96</v>
      </c>
      <c r="I2368" s="22" t="s">
        <v>16</v>
      </c>
      <c r="J2368" s="22" t="s">
        <v>8390</v>
      </c>
      <c r="K2368" s="22" t="s">
        <v>8391</v>
      </c>
      <c r="L2368" s="22" t="s">
        <v>1344</v>
      </c>
    </row>
    <row r="2369" spans="1:12" x14ac:dyDescent="0.25">
      <c r="A2369" s="22" t="s">
        <v>8392</v>
      </c>
      <c r="B2369" s="22" t="s">
        <v>8393</v>
      </c>
      <c r="C2369" s="22" t="s">
        <v>1342</v>
      </c>
      <c r="D2369" s="22">
        <v>0</v>
      </c>
      <c r="E2369" s="22">
        <v>6.97</v>
      </c>
      <c r="F2369" s="23">
        <v>35683</v>
      </c>
      <c r="G2369" s="23">
        <v>248710.51</v>
      </c>
      <c r="H2369" s="23">
        <v>248710.51</v>
      </c>
      <c r="I2369" s="22" t="s">
        <v>16</v>
      </c>
      <c r="J2369" s="22" t="s">
        <v>8394</v>
      </c>
      <c r="K2369" s="22" t="s">
        <v>8395</v>
      </c>
      <c r="L2369" s="22" t="s">
        <v>1344</v>
      </c>
    </row>
    <row r="2370" spans="1:12" x14ac:dyDescent="0.25">
      <c r="A2370" s="22" t="s">
        <v>8396</v>
      </c>
      <c r="B2370" s="22" t="s">
        <v>8397</v>
      </c>
      <c r="C2370" s="22" t="s">
        <v>1342</v>
      </c>
      <c r="D2370" s="22">
        <v>0</v>
      </c>
      <c r="E2370" s="22">
        <v>7.48</v>
      </c>
      <c r="F2370" s="23">
        <v>33350</v>
      </c>
      <c r="G2370" s="23">
        <v>249458</v>
      </c>
      <c r="H2370" s="23">
        <v>249458</v>
      </c>
      <c r="I2370" s="22" t="s">
        <v>16</v>
      </c>
      <c r="J2370" s="22" t="s">
        <v>8398</v>
      </c>
      <c r="K2370" s="22" t="s">
        <v>8399</v>
      </c>
      <c r="L2370" s="22" t="s">
        <v>1344</v>
      </c>
    </row>
    <row r="2371" spans="1:12" x14ac:dyDescent="0.25">
      <c r="A2371" s="22" t="s">
        <v>8400</v>
      </c>
      <c r="B2371" s="22" t="s">
        <v>8401</v>
      </c>
      <c r="C2371" s="22" t="s">
        <v>1342</v>
      </c>
      <c r="D2371" s="22">
        <v>0</v>
      </c>
      <c r="E2371" s="22">
        <v>38.15</v>
      </c>
      <c r="F2371" s="23">
        <v>6540</v>
      </c>
      <c r="G2371" s="23">
        <v>249501</v>
      </c>
      <c r="H2371" s="23">
        <v>249501</v>
      </c>
      <c r="I2371" s="22" t="s">
        <v>1353</v>
      </c>
      <c r="J2371" s="22">
        <v>2461229</v>
      </c>
      <c r="K2371" s="22" t="s">
        <v>8402</v>
      </c>
      <c r="L2371" s="22" t="s">
        <v>1355</v>
      </c>
    </row>
    <row r="2372" spans="1:12" x14ac:dyDescent="0.25">
      <c r="A2372" s="22" t="s">
        <v>8403</v>
      </c>
      <c r="B2372" s="22" t="s">
        <v>8404</v>
      </c>
      <c r="C2372" s="22" t="s">
        <v>1342</v>
      </c>
      <c r="D2372" s="22">
        <v>0</v>
      </c>
      <c r="E2372" s="22">
        <v>4.49</v>
      </c>
      <c r="F2372" s="23">
        <v>55627</v>
      </c>
      <c r="G2372" s="23">
        <v>249765.23</v>
      </c>
      <c r="H2372" s="23">
        <v>249765.23</v>
      </c>
      <c r="I2372" s="22" t="s">
        <v>1371</v>
      </c>
      <c r="J2372" s="22" t="s">
        <v>8405</v>
      </c>
      <c r="K2372" s="22" t="s">
        <v>8406</v>
      </c>
      <c r="L2372" s="22" t="s">
        <v>1355</v>
      </c>
    </row>
    <row r="2373" spans="1:12" x14ac:dyDescent="0.25">
      <c r="A2373" s="22" t="s">
        <v>8407</v>
      </c>
      <c r="B2373" s="22" t="s">
        <v>8408</v>
      </c>
      <c r="C2373" s="22" t="s">
        <v>1342</v>
      </c>
      <c r="D2373" s="22">
        <v>0</v>
      </c>
      <c r="E2373" s="22">
        <v>6.23</v>
      </c>
      <c r="F2373" s="23">
        <v>40156</v>
      </c>
      <c r="G2373" s="23">
        <v>250171.88</v>
      </c>
      <c r="H2373" s="23">
        <v>250171.88</v>
      </c>
      <c r="I2373" s="22" t="s">
        <v>5</v>
      </c>
      <c r="J2373" s="22" t="s">
        <v>8409</v>
      </c>
      <c r="K2373" s="22" t="s">
        <v>8410</v>
      </c>
      <c r="L2373" s="22" t="s">
        <v>1344</v>
      </c>
    </row>
    <row r="2374" spans="1:12" x14ac:dyDescent="0.25">
      <c r="A2374" s="22" t="s">
        <v>8411</v>
      </c>
      <c r="B2374" s="22" t="s">
        <v>8412</v>
      </c>
      <c r="C2374" s="22" t="s">
        <v>1342</v>
      </c>
      <c r="D2374" s="22">
        <v>0</v>
      </c>
      <c r="E2374" s="22">
        <v>23.53</v>
      </c>
      <c r="F2374" s="23">
        <v>10649</v>
      </c>
      <c r="G2374" s="23">
        <v>250570.97</v>
      </c>
      <c r="H2374" s="23">
        <v>250570.97</v>
      </c>
      <c r="I2374" s="22" t="s">
        <v>1445</v>
      </c>
      <c r="J2374" s="22">
        <v>2256522</v>
      </c>
      <c r="K2374" s="22" t="s">
        <v>8413</v>
      </c>
      <c r="L2374" s="22" t="s">
        <v>1355</v>
      </c>
    </row>
    <row r="2375" spans="1:12" x14ac:dyDescent="0.25">
      <c r="A2375" s="22" t="s">
        <v>8414</v>
      </c>
      <c r="B2375" s="22" t="s">
        <v>8415</v>
      </c>
      <c r="C2375" s="22" t="s">
        <v>1342</v>
      </c>
      <c r="D2375" s="22">
        <v>0</v>
      </c>
      <c r="E2375" s="22">
        <v>8.82</v>
      </c>
      <c r="F2375" s="23">
        <v>28088</v>
      </c>
      <c r="G2375" s="23">
        <v>247736.16</v>
      </c>
      <c r="H2375" s="23">
        <v>247736.16</v>
      </c>
      <c r="I2375" s="22" t="s">
        <v>16</v>
      </c>
      <c r="J2375" s="22">
        <v>2580265</v>
      </c>
      <c r="K2375" s="22" t="s">
        <v>8416</v>
      </c>
      <c r="L2375" s="22" t="s">
        <v>1344</v>
      </c>
    </row>
    <row r="2376" spans="1:12" x14ac:dyDescent="0.25">
      <c r="A2376" s="22" t="s">
        <v>8417</v>
      </c>
      <c r="B2376" s="22" t="s">
        <v>8418</v>
      </c>
      <c r="C2376" s="22" t="s">
        <v>1342</v>
      </c>
      <c r="D2376" s="22">
        <v>0</v>
      </c>
      <c r="E2376" s="22">
        <v>4.6100000000000003</v>
      </c>
      <c r="F2376" s="23">
        <v>53743</v>
      </c>
      <c r="G2376" s="23">
        <v>247755.23</v>
      </c>
      <c r="H2376" s="23">
        <v>247755.23</v>
      </c>
      <c r="I2376" s="22" t="s">
        <v>16</v>
      </c>
      <c r="J2376" s="22" t="s">
        <v>8419</v>
      </c>
      <c r="K2376" s="22" t="s">
        <v>8420</v>
      </c>
      <c r="L2376" s="22" t="s">
        <v>1344</v>
      </c>
    </row>
    <row r="2377" spans="1:12" x14ac:dyDescent="0.25">
      <c r="A2377" s="22" t="s">
        <v>1309</v>
      </c>
      <c r="B2377" s="22" t="s">
        <v>1310</v>
      </c>
      <c r="C2377" s="22" t="s">
        <v>1342</v>
      </c>
      <c r="D2377" s="22">
        <v>0</v>
      </c>
      <c r="E2377" s="22">
        <v>4.49</v>
      </c>
      <c r="F2377" s="23">
        <v>54593</v>
      </c>
      <c r="G2377" s="23">
        <v>245122.57</v>
      </c>
      <c r="H2377" s="23">
        <v>245122.57</v>
      </c>
      <c r="I2377" s="22" t="s">
        <v>11</v>
      </c>
      <c r="J2377" s="22">
        <v>2529848</v>
      </c>
      <c r="K2377" s="22" t="s">
        <v>8421</v>
      </c>
      <c r="L2377" s="22" t="s">
        <v>1344</v>
      </c>
    </row>
    <row r="2378" spans="1:12" x14ac:dyDescent="0.25">
      <c r="A2378" s="22" t="s">
        <v>8422</v>
      </c>
      <c r="B2378" s="22" t="s">
        <v>8423</v>
      </c>
      <c r="C2378" s="22" t="s">
        <v>1342</v>
      </c>
      <c r="D2378" s="22">
        <v>0</v>
      </c>
      <c r="E2378" s="22">
        <v>37.01</v>
      </c>
      <c r="F2378" s="23">
        <v>6592</v>
      </c>
      <c r="G2378" s="23">
        <v>243969.92000000001</v>
      </c>
      <c r="H2378" s="23">
        <v>243969.92000000001</v>
      </c>
      <c r="I2378" s="22" t="s">
        <v>1426</v>
      </c>
      <c r="J2378" s="22">
        <v>2418258</v>
      </c>
      <c r="K2378" s="22" t="s">
        <v>8424</v>
      </c>
      <c r="L2378" s="22" t="s">
        <v>1344</v>
      </c>
    </row>
    <row r="2379" spans="1:12" x14ac:dyDescent="0.25">
      <c r="A2379" s="22" t="s">
        <v>8425</v>
      </c>
      <c r="B2379" s="22" t="s">
        <v>8426</v>
      </c>
      <c r="C2379" s="22" t="s">
        <v>1342</v>
      </c>
      <c r="D2379" s="22">
        <v>0</v>
      </c>
      <c r="E2379" s="22">
        <v>11.86</v>
      </c>
      <c r="F2379" s="23">
        <v>20644</v>
      </c>
      <c r="G2379" s="23">
        <v>244837.84</v>
      </c>
      <c r="H2379" s="23">
        <v>244837.84</v>
      </c>
      <c r="I2379" s="22" t="s">
        <v>1353</v>
      </c>
      <c r="J2379" s="22">
        <v>2658429</v>
      </c>
      <c r="K2379" s="22" t="s">
        <v>8427</v>
      </c>
      <c r="L2379" s="22" t="s">
        <v>1344</v>
      </c>
    </row>
    <row r="2380" spans="1:12" x14ac:dyDescent="0.25">
      <c r="A2380" s="22" t="s">
        <v>8428</v>
      </c>
      <c r="B2380" s="22" t="s">
        <v>8429</v>
      </c>
      <c r="C2380" s="22" t="s">
        <v>1342</v>
      </c>
      <c r="D2380" s="22">
        <v>0</v>
      </c>
      <c r="E2380" s="22">
        <v>9.19</v>
      </c>
      <c r="F2380" s="23">
        <v>26761</v>
      </c>
      <c r="G2380" s="23">
        <v>245933.59</v>
      </c>
      <c r="H2380" s="23">
        <v>245933.59</v>
      </c>
      <c r="I2380" s="22" t="s">
        <v>10</v>
      </c>
      <c r="J2380" s="22" t="s">
        <v>8430</v>
      </c>
      <c r="K2380" s="22" t="s">
        <v>8431</v>
      </c>
      <c r="L2380" s="22" t="s">
        <v>1344</v>
      </c>
    </row>
    <row r="2381" spans="1:12" x14ac:dyDescent="0.25">
      <c r="A2381" s="22" t="s">
        <v>8432</v>
      </c>
      <c r="B2381" s="22" t="s">
        <v>8433</v>
      </c>
      <c r="C2381" s="22" t="s">
        <v>1342</v>
      </c>
      <c r="D2381" s="22">
        <v>0</v>
      </c>
      <c r="E2381" s="22">
        <v>3.95</v>
      </c>
      <c r="F2381" s="23">
        <v>61319</v>
      </c>
      <c r="G2381" s="23">
        <v>242210.05</v>
      </c>
      <c r="H2381" s="23">
        <v>242210.05</v>
      </c>
      <c r="I2381" s="22" t="s">
        <v>48</v>
      </c>
      <c r="J2381" s="22" t="s">
        <v>8434</v>
      </c>
      <c r="K2381" s="22" t="s">
        <v>8435</v>
      </c>
      <c r="L2381" s="22" t="s">
        <v>1355</v>
      </c>
    </row>
    <row r="2382" spans="1:12" x14ac:dyDescent="0.25">
      <c r="A2382" s="22" t="s">
        <v>8436</v>
      </c>
      <c r="B2382" s="22" t="s">
        <v>8437</v>
      </c>
      <c r="C2382" s="22" t="s">
        <v>1342</v>
      </c>
      <c r="D2382" s="22">
        <v>0</v>
      </c>
      <c r="E2382" s="22">
        <v>7.01</v>
      </c>
      <c r="F2382" s="23">
        <v>34730</v>
      </c>
      <c r="G2382" s="23">
        <v>243457.3</v>
      </c>
      <c r="H2382" s="23">
        <v>243457.3</v>
      </c>
      <c r="I2382" s="22" t="s">
        <v>5</v>
      </c>
      <c r="J2382" s="22">
        <v>2931595</v>
      </c>
      <c r="K2382" s="22" t="s">
        <v>8438</v>
      </c>
      <c r="L2382" s="22" t="s">
        <v>1355</v>
      </c>
    </row>
    <row r="2383" spans="1:12" x14ac:dyDescent="0.25">
      <c r="A2383" s="22" t="s">
        <v>8439</v>
      </c>
      <c r="B2383" s="22" t="s">
        <v>8440</v>
      </c>
      <c r="C2383" s="22" t="s">
        <v>1342</v>
      </c>
      <c r="D2383" s="22">
        <v>0</v>
      </c>
      <c r="E2383" s="22">
        <v>2.42</v>
      </c>
      <c r="F2383" s="23">
        <v>100746</v>
      </c>
      <c r="G2383" s="23">
        <v>243805.32</v>
      </c>
      <c r="H2383" s="23">
        <v>243805.32</v>
      </c>
      <c r="I2383" s="22" t="s">
        <v>1371</v>
      </c>
      <c r="J2383" s="22" t="s">
        <v>8441</v>
      </c>
      <c r="K2383" s="22" t="s">
        <v>8442</v>
      </c>
      <c r="L2383" s="22" t="s">
        <v>1344</v>
      </c>
    </row>
    <row r="2384" spans="1:12" x14ac:dyDescent="0.25">
      <c r="A2384" s="22" t="s">
        <v>8443</v>
      </c>
      <c r="B2384" s="22" t="s">
        <v>8444</v>
      </c>
      <c r="C2384" s="22" t="s">
        <v>1342</v>
      </c>
      <c r="D2384" s="22">
        <v>0</v>
      </c>
      <c r="E2384" s="22">
        <v>0.97</v>
      </c>
      <c r="F2384" s="23">
        <v>248568</v>
      </c>
      <c r="G2384" s="23">
        <v>242229.52</v>
      </c>
      <c r="H2384" s="23">
        <v>242229.52</v>
      </c>
      <c r="I2384" s="22" t="s">
        <v>10</v>
      </c>
      <c r="J2384" s="22">
        <v>2680303</v>
      </c>
      <c r="K2384" s="22" t="s">
        <v>8445</v>
      </c>
      <c r="L2384" s="22" t="s">
        <v>1355</v>
      </c>
    </row>
    <row r="2385" spans="1:12" x14ac:dyDescent="0.25">
      <c r="A2385" s="22" t="s">
        <v>8446</v>
      </c>
      <c r="B2385" s="22" t="s">
        <v>8447</v>
      </c>
      <c r="C2385" s="22" t="s">
        <v>1342</v>
      </c>
      <c r="D2385" s="22">
        <v>0</v>
      </c>
      <c r="E2385" s="22">
        <v>2.93</v>
      </c>
      <c r="F2385" s="23">
        <v>82546</v>
      </c>
      <c r="G2385" s="23">
        <v>241859.78</v>
      </c>
      <c r="H2385" s="23">
        <v>241859.78</v>
      </c>
      <c r="I2385" s="22" t="s">
        <v>16</v>
      </c>
      <c r="J2385" s="22">
        <v>2694995</v>
      </c>
      <c r="K2385" s="22" t="s">
        <v>8448</v>
      </c>
      <c r="L2385" s="22" t="s">
        <v>1344</v>
      </c>
    </row>
    <row r="2386" spans="1:12" x14ac:dyDescent="0.25">
      <c r="A2386" s="22" t="s">
        <v>8449</v>
      </c>
      <c r="B2386" s="22" t="s">
        <v>8450</v>
      </c>
      <c r="C2386" s="22" t="s">
        <v>1342</v>
      </c>
      <c r="D2386" s="22">
        <v>0</v>
      </c>
      <c r="E2386" s="22">
        <v>28.71</v>
      </c>
      <c r="F2386" s="23">
        <v>8444</v>
      </c>
      <c r="G2386" s="23">
        <v>242427.24</v>
      </c>
      <c r="H2386" s="23">
        <v>242427.24</v>
      </c>
      <c r="I2386" s="22" t="s">
        <v>1353</v>
      </c>
      <c r="J2386" s="22">
        <v>2968173</v>
      </c>
      <c r="K2386" s="22" t="s">
        <v>8451</v>
      </c>
      <c r="L2386" s="22" t="s">
        <v>1344</v>
      </c>
    </row>
    <row r="2387" spans="1:12" x14ac:dyDescent="0.25">
      <c r="A2387" s="22" t="s">
        <v>8452</v>
      </c>
      <c r="B2387" s="22" t="s">
        <v>8453</v>
      </c>
      <c r="C2387" s="22" t="s">
        <v>1342</v>
      </c>
      <c r="D2387" s="22">
        <v>0</v>
      </c>
      <c r="E2387" s="22">
        <v>17.61</v>
      </c>
      <c r="F2387" s="23">
        <v>13794</v>
      </c>
      <c r="G2387" s="23">
        <v>242912.34</v>
      </c>
      <c r="H2387" s="23">
        <v>242912.34</v>
      </c>
      <c r="I2387" s="22" t="s">
        <v>16</v>
      </c>
      <c r="J2387" s="22" t="s">
        <v>8454</v>
      </c>
      <c r="K2387" s="22" t="s">
        <v>8455</v>
      </c>
      <c r="L2387" s="22" t="s">
        <v>1344</v>
      </c>
    </row>
    <row r="2388" spans="1:12" x14ac:dyDescent="0.25">
      <c r="A2388" s="22" t="s">
        <v>8456</v>
      </c>
      <c r="B2388" s="22" t="s">
        <v>8457</v>
      </c>
      <c r="C2388" s="22" t="s">
        <v>1342</v>
      </c>
      <c r="D2388" s="22">
        <v>0</v>
      </c>
      <c r="E2388" s="22">
        <v>0.67</v>
      </c>
      <c r="F2388" s="23">
        <v>365266</v>
      </c>
      <c r="G2388" s="23">
        <v>243340.21</v>
      </c>
      <c r="H2388" s="23">
        <v>243340.21</v>
      </c>
      <c r="I2388" s="22" t="s">
        <v>16</v>
      </c>
      <c r="J2388" s="22" t="s">
        <v>8458</v>
      </c>
      <c r="K2388" s="22" t="s">
        <v>8459</v>
      </c>
      <c r="L2388" s="22" t="s">
        <v>2177</v>
      </c>
    </row>
    <row r="2389" spans="1:12" x14ac:dyDescent="0.25">
      <c r="A2389" s="22" t="s">
        <v>8460</v>
      </c>
      <c r="B2389" s="22" t="s">
        <v>8461</v>
      </c>
      <c r="C2389" s="22" t="s">
        <v>1342</v>
      </c>
      <c r="D2389" s="22">
        <v>0</v>
      </c>
      <c r="E2389" s="22">
        <v>5.04</v>
      </c>
      <c r="F2389" s="23">
        <v>48319</v>
      </c>
      <c r="G2389" s="23">
        <v>243527.76</v>
      </c>
      <c r="H2389" s="23">
        <v>243527.76</v>
      </c>
      <c r="I2389" s="22" t="s">
        <v>16</v>
      </c>
      <c r="J2389" s="22" t="s">
        <v>8462</v>
      </c>
      <c r="K2389" s="22" t="s">
        <v>8463</v>
      </c>
      <c r="L2389" s="22" t="s">
        <v>1344</v>
      </c>
    </row>
    <row r="2390" spans="1:12" x14ac:dyDescent="0.25">
      <c r="A2390" s="22" t="s">
        <v>8464</v>
      </c>
      <c r="B2390" s="22" t="s">
        <v>8465</v>
      </c>
      <c r="C2390" s="22" t="s">
        <v>1342</v>
      </c>
      <c r="D2390" s="22">
        <v>0</v>
      </c>
      <c r="E2390" s="22">
        <v>18.16</v>
      </c>
      <c r="F2390" s="23">
        <v>13184</v>
      </c>
      <c r="G2390" s="23">
        <v>239421.44</v>
      </c>
      <c r="H2390" s="23">
        <v>239421.44</v>
      </c>
      <c r="I2390" s="22" t="s">
        <v>21</v>
      </c>
      <c r="J2390" s="22">
        <v>2917722</v>
      </c>
      <c r="K2390" s="22" t="s">
        <v>8466</v>
      </c>
      <c r="L2390" s="22" t="s">
        <v>1344</v>
      </c>
    </row>
    <row r="2391" spans="1:12" x14ac:dyDescent="0.25">
      <c r="A2391" s="22" t="s">
        <v>8467</v>
      </c>
      <c r="B2391" s="22" t="s">
        <v>8468</v>
      </c>
      <c r="C2391" s="22" t="s">
        <v>1342</v>
      </c>
      <c r="D2391" s="22">
        <v>0</v>
      </c>
      <c r="E2391" s="22">
        <v>7.16</v>
      </c>
      <c r="F2391" s="23">
        <v>33454</v>
      </c>
      <c r="G2391" s="23">
        <v>239530.64</v>
      </c>
      <c r="H2391" s="23">
        <v>239530.64</v>
      </c>
      <c r="I2391" s="22" t="s">
        <v>5</v>
      </c>
      <c r="J2391" s="22" t="s">
        <v>8469</v>
      </c>
      <c r="K2391" s="22" t="s">
        <v>8470</v>
      </c>
      <c r="L2391" s="22" t="s">
        <v>1344</v>
      </c>
    </row>
    <row r="2392" spans="1:12" x14ac:dyDescent="0.25">
      <c r="A2392" s="22" t="s">
        <v>8471</v>
      </c>
      <c r="B2392" s="22" t="s">
        <v>8472</v>
      </c>
      <c r="C2392" s="22" t="s">
        <v>1342</v>
      </c>
      <c r="D2392" s="22">
        <v>0</v>
      </c>
      <c r="E2392" s="22">
        <v>39.159999999999997</v>
      </c>
      <c r="F2392" s="23">
        <v>6144</v>
      </c>
      <c r="G2392" s="23">
        <v>240599.04000000001</v>
      </c>
      <c r="H2392" s="23">
        <v>240599.04000000001</v>
      </c>
      <c r="I2392" s="22" t="s">
        <v>1439</v>
      </c>
      <c r="J2392" s="22">
        <v>2908652</v>
      </c>
      <c r="K2392" s="22" t="s">
        <v>8473</v>
      </c>
      <c r="L2392" s="22" t="s">
        <v>1344</v>
      </c>
    </row>
    <row r="2393" spans="1:12" x14ac:dyDescent="0.25">
      <c r="A2393" s="22" t="s">
        <v>8474</v>
      </c>
      <c r="B2393" s="22" t="s">
        <v>8475</v>
      </c>
      <c r="C2393" s="22" t="s">
        <v>1342</v>
      </c>
      <c r="D2393" s="22">
        <v>0</v>
      </c>
      <c r="E2393" s="22">
        <v>31.59</v>
      </c>
      <c r="F2393" s="23">
        <v>7565</v>
      </c>
      <c r="G2393" s="23">
        <v>238978.35</v>
      </c>
      <c r="H2393" s="23">
        <v>238978.35</v>
      </c>
      <c r="I2393" s="22" t="s">
        <v>48</v>
      </c>
      <c r="J2393" s="22">
        <v>2276627</v>
      </c>
      <c r="K2393" s="22" t="s">
        <v>8476</v>
      </c>
      <c r="L2393" s="22" t="s">
        <v>1344</v>
      </c>
    </row>
    <row r="2394" spans="1:12" x14ac:dyDescent="0.25">
      <c r="A2394" s="22" t="s">
        <v>8477</v>
      </c>
      <c r="B2394" s="22" t="s">
        <v>8478</v>
      </c>
      <c r="C2394" s="22" t="s">
        <v>1342</v>
      </c>
      <c r="D2394" s="22">
        <v>0</v>
      </c>
      <c r="E2394" s="22">
        <v>18.45</v>
      </c>
      <c r="F2394" s="23">
        <v>12896</v>
      </c>
      <c r="G2394" s="23">
        <v>237931.2</v>
      </c>
      <c r="H2394" s="23">
        <v>237931.2</v>
      </c>
      <c r="I2394" s="22" t="s">
        <v>10</v>
      </c>
      <c r="J2394" s="22">
        <v>2320825</v>
      </c>
      <c r="K2394" s="22" t="s">
        <v>8479</v>
      </c>
      <c r="L2394" s="22" t="s">
        <v>1355</v>
      </c>
    </row>
    <row r="2395" spans="1:12" x14ac:dyDescent="0.25">
      <c r="A2395" s="22" t="s">
        <v>8480</v>
      </c>
      <c r="B2395" s="22" t="s">
        <v>8481</v>
      </c>
      <c r="C2395" s="22" t="s">
        <v>1342</v>
      </c>
      <c r="D2395" s="22">
        <v>0</v>
      </c>
      <c r="E2395" s="22">
        <v>18.71</v>
      </c>
      <c r="F2395" s="23">
        <v>12772</v>
      </c>
      <c r="G2395" s="23">
        <v>238964.12</v>
      </c>
      <c r="H2395" s="23">
        <v>238964.12</v>
      </c>
      <c r="I2395" s="22" t="s">
        <v>1353</v>
      </c>
      <c r="J2395" s="22" t="s">
        <v>8482</v>
      </c>
      <c r="K2395" s="22" t="s">
        <v>8483</v>
      </c>
      <c r="L2395" s="22" t="s">
        <v>1344</v>
      </c>
    </row>
    <row r="2396" spans="1:12" x14ac:dyDescent="0.25">
      <c r="A2396" s="22" t="s">
        <v>8484</v>
      </c>
      <c r="B2396" s="22" t="s">
        <v>8485</v>
      </c>
      <c r="C2396" s="22" t="s">
        <v>1342</v>
      </c>
      <c r="D2396" s="22">
        <v>0</v>
      </c>
      <c r="E2396" s="22">
        <v>6.77</v>
      </c>
      <c r="F2396" s="23">
        <v>35329</v>
      </c>
      <c r="G2396" s="23">
        <v>239177.33</v>
      </c>
      <c r="H2396" s="23">
        <v>239177.33</v>
      </c>
      <c r="I2396" s="22" t="s">
        <v>5</v>
      </c>
      <c r="J2396" s="22" t="s">
        <v>8486</v>
      </c>
      <c r="K2396" s="22" t="s">
        <v>8487</v>
      </c>
      <c r="L2396" s="22" t="s">
        <v>1344</v>
      </c>
    </row>
    <row r="2397" spans="1:12" x14ac:dyDescent="0.25">
      <c r="A2397" s="22" t="s">
        <v>8488</v>
      </c>
      <c r="B2397" s="22" t="s">
        <v>8489</v>
      </c>
      <c r="C2397" s="22" t="s">
        <v>1342</v>
      </c>
      <c r="D2397" s="22">
        <v>0</v>
      </c>
      <c r="E2397" s="22">
        <v>11.66</v>
      </c>
      <c r="F2397" s="23">
        <v>20520</v>
      </c>
      <c r="G2397" s="23">
        <v>239263.2</v>
      </c>
      <c r="H2397" s="23">
        <v>239263.2</v>
      </c>
      <c r="I2397" s="22" t="s">
        <v>16</v>
      </c>
      <c r="J2397" s="22" t="s">
        <v>8490</v>
      </c>
      <c r="K2397" s="22" t="s">
        <v>8491</v>
      </c>
      <c r="L2397" s="22" t="s">
        <v>1344</v>
      </c>
    </row>
    <row r="2398" spans="1:12" x14ac:dyDescent="0.25">
      <c r="A2398" s="22" t="s">
        <v>8492</v>
      </c>
      <c r="B2398" s="22" t="s">
        <v>8493</v>
      </c>
      <c r="C2398" s="22" t="s">
        <v>1342</v>
      </c>
      <c r="D2398" s="22">
        <v>0</v>
      </c>
      <c r="E2398" s="22">
        <v>38.82</v>
      </c>
      <c r="F2398" s="23">
        <v>6059</v>
      </c>
      <c r="G2398" s="23">
        <v>235210.38</v>
      </c>
      <c r="H2398" s="23">
        <v>235210.38</v>
      </c>
      <c r="I2398" s="22" t="s">
        <v>1353</v>
      </c>
      <c r="J2398" s="22">
        <v>2508030</v>
      </c>
      <c r="K2398" s="22" t="s">
        <v>8494</v>
      </c>
      <c r="L2398" s="22" t="s">
        <v>1344</v>
      </c>
    </row>
    <row r="2399" spans="1:12" x14ac:dyDescent="0.25">
      <c r="A2399" s="22" t="s">
        <v>8495</v>
      </c>
      <c r="B2399" s="22" t="s">
        <v>8496</v>
      </c>
      <c r="C2399" s="22" t="s">
        <v>1342</v>
      </c>
      <c r="D2399" s="22">
        <v>0</v>
      </c>
      <c r="E2399" s="22">
        <v>3.8</v>
      </c>
      <c r="F2399" s="23">
        <v>61910</v>
      </c>
      <c r="G2399" s="23">
        <v>235258</v>
      </c>
      <c r="H2399" s="23">
        <v>235258</v>
      </c>
      <c r="I2399" s="22" t="s">
        <v>16</v>
      </c>
      <c r="J2399" s="22" t="s">
        <v>8497</v>
      </c>
      <c r="K2399" s="22" t="s">
        <v>8498</v>
      </c>
      <c r="L2399" s="22" t="s">
        <v>1344</v>
      </c>
    </row>
    <row r="2400" spans="1:12" x14ac:dyDescent="0.25">
      <c r="A2400" s="22" t="s">
        <v>8499</v>
      </c>
      <c r="B2400" s="22" t="s">
        <v>8500</v>
      </c>
      <c r="C2400" s="22" t="s">
        <v>1342</v>
      </c>
      <c r="D2400" s="22">
        <v>0</v>
      </c>
      <c r="E2400" s="22">
        <v>14.93</v>
      </c>
      <c r="F2400" s="23">
        <v>15776</v>
      </c>
      <c r="G2400" s="23">
        <v>235535.68</v>
      </c>
      <c r="H2400" s="23">
        <v>235535.68</v>
      </c>
      <c r="I2400" s="22" t="s">
        <v>16</v>
      </c>
      <c r="J2400" s="22" t="s">
        <v>8501</v>
      </c>
      <c r="K2400" s="22" t="s">
        <v>8502</v>
      </c>
      <c r="L2400" s="22" t="s">
        <v>1344</v>
      </c>
    </row>
    <row r="2401" spans="1:12" x14ac:dyDescent="0.25">
      <c r="A2401" s="22" t="s">
        <v>8503</v>
      </c>
      <c r="B2401" s="22" t="s">
        <v>8504</v>
      </c>
      <c r="C2401" s="22" t="s">
        <v>1342</v>
      </c>
      <c r="D2401" s="22">
        <v>0</v>
      </c>
      <c r="E2401" s="22">
        <v>8.93</v>
      </c>
      <c r="F2401" s="23">
        <v>26412</v>
      </c>
      <c r="G2401" s="23">
        <v>235859.16</v>
      </c>
      <c r="H2401" s="23">
        <v>235859.16</v>
      </c>
      <c r="I2401" s="22" t="s">
        <v>16</v>
      </c>
      <c r="J2401" s="22" t="s">
        <v>8505</v>
      </c>
      <c r="K2401" s="22" t="s">
        <v>8506</v>
      </c>
      <c r="L2401" s="22" t="s">
        <v>1344</v>
      </c>
    </row>
    <row r="2402" spans="1:12" x14ac:dyDescent="0.25">
      <c r="A2402" s="22" t="s">
        <v>8507</v>
      </c>
      <c r="B2402" s="22" t="s">
        <v>8508</v>
      </c>
      <c r="C2402" s="22" t="s">
        <v>1342</v>
      </c>
      <c r="D2402" s="22">
        <v>0</v>
      </c>
      <c r="E2402" s="22">
        <v>31.36</v>
      </c>
      <c r="F2402" s="23">
        <v>7547</v>
      </c>
      <c r="G2402" s="23">
        <v>236673.92000000001</v>
      </c>
      <c r="H2402" s="23">
        <v>236673.92000000001</v>
      </c>
      <c r="I2402" s="22" t="s">
        <v>16</v>
      </c>
      <c r="J2402" s="22" t="s">
        <v>8509</v>
      </c>
      <c r="K2402" s="22" t="s">
        <v>8510</v>
      </c>
      <c r="L2402" s="22" t="s">
        <v>1344</v>
      </c>
    </row>
    <row r="2403" spans="1:12" x14ac:dyDescent="0.25">
      <c r="A2403" s="22" t="s">
        <v>8511</v>
      </c>
      <c r="B2403" s="22" t="s">
        <v>8512</v>
      </c>
      <c r="C2403" s="22" t="s">
        <v>1342</v>
      </c>
      <c r="D2403" s="22">
        <v>0</v>
      </c>
      <c r="E2403" s="22">
        <v>6.87</v>
      </c>
      <c r="F2403" s="23">
        <v>33970</v>
      </c>
      <c r="G2403" s="23">
        <v>233373.9</v>
      </c>
      <c r="H2403" s="23">
        <v>233373.9</v>
      </c>
      <c r="I2403" s="22" t="s">
        <v>1353</v>
      </c>
      <c r="J2403" s="22">
        <v>2199478</v>
      </c>
      <c r="K2403" s="22" t="s">
        <v>8513</v>
      </c>
      <c r="L2403" s="22" t="s">
        <v>1355</v>
      </c>
    </row>
    <row r="2404" spans="1:12" x14ac:dyDescent="0.25">
      <c r="A2404" s="22" t="s">
        <v>8514</v>
      </c>
      <c r="B2404" s="22" t="s">
        <v>8515</v>
      </c>
      <c r="C2404" s="22" t="s">
        <v>1342</v>
      </c>
      <c r="D2404" s="22">
        <v>0</v>
      </c>
      <c r="E2404" s="22">
        <v>18.12</v>
      </c>
      <c r="F2404" s="23">
        <v>12910</v>
      </c>
      <c r="G2404" s="23">
        <v>233929.2</v>
      </c>
      <c r="H2404" s="23">
        <v>233929.2</v>
      </c>
      <c r="I2404" s="22" t="s">
        <v>10</v>
      </c>
      <c r="J2404" s="22" t="s">
        <v>8516</v>
      </c>
      <c r="K2404" s="22" t="s">
        <v>8517</v>
      </c>
      <c r="L2404" s="22" t="s">
        <v>1344</v>
      </c>
    </row>
    <row r="2405" spans="1:12" x14ac:dyDescent="0.25">
      <c r="A2405" s="22" t="s">
        <v>8518</v>
      </c>
      <c r="B2405" s="22" t="s">
        <v>8519</v>
      </c>
      <c r="C2405" s="22" t="s">
        <v>1342</v>
      </c>
      <c r="D2405" s="22">
        <v>0</v>
      </c>
      <c r="E2405" s="22">
        <v>31.08</v>
      </c>
      <c r="F2405" s="23">
        <v>7553</v>
      </c>
      <c r="G2405" s="23">
        <v>234747.24</v>
      </c>
      <c r="H2405" s="23">
        <v>234747.24</v>
      </c>
      <c r="I2405" s="22" t="s">
        <v>5</v>
      </c>
      <c r="J2405" s="22" t="s">
        <v>8520</v>
      </c>
      <c r="K2405" s="22" t="s">
        <v>8521</v>
      </c>
      <c r="L2405" s="22" t="s">
        <v>1355</v>
      </c>
    </row>
    <row r="2406" spans="1:12" x14ac:dyDescent="0.25">
      <c r="A2406" s="22" t="s">
        <v>8522</v>
      </c>
      <c r="B2406" s="22" t="s">
        <v>8523</v>
      </c>
      <c r="C2406" s="22" t="s">
        <v>1342</v>
      </c>
      <c r="D2406" s="22">
        <v>0</v>
      </c>
      <c r="E2406" s="22">
        <v>2.2400000000000002</v>
      </c>
      <c r="F2406" s="23">
        <v>103070</v>
      </c>
      <c r="G2406" s="23">
        <v>230876.79999999999</v>
      </c>
      <c r="H2406" s="23">
        <v>230876.79999999999</v>
      </c>
      <c r="I2406" s="22" t="s">
        <v>10</v>
      </c>
      <c r="J2406" s="22" t="s">
        <v>8524</v>
      </c>
      <c r="K2406" s="22" t="s">
        <v>8525</v>
      </c>
      <c r="L2406" s="22" t="s">
        <v>1355</v>
      </c>
    </row>
    <row r="2407" spans="1:12" x14ac:dyDescent="0.25">
      <c r="A2407" s="22" t="s">
        <v>8526</v>
      </c>
      <c r="B2407" s="22" t="s">
        <v>8527</v>
      </c>
      <c r="C2407" s="22" t="s">
        <v>1342</v>
      </c>
      <c r="D2407" s="22">
        <v>0</v>
      </c>
      <c r="E2407" s="22">
        <v>18.22</v>
      </c>
      <c r="F2407" s="23">
        <v>12734</v>
      </c>
      <c r="G2407" s="23">
        <v>232013.48</v>
      </c>
      <c r="H2407" s="23">
        <v>232013.48</v>
      </c>
      <c r="I2407" s="22" t="s">
        <v>1371</v>
      </c>
      <c r="J2407" s="22" t="s">
        <v>8528</v>
      </c>
      <c r="K2407" s="22" t="s">
        <v>8529</v>
      </c>
      <c r="L2407" s="22" t="s">
        <v>1355</v>
      </c>
    </row>
    <row r="2408" spans="1:12" x14ac:dyDescent="0.25">
      <c r="A2408" s="22" t="s">
        <v>8530</v>
      </c>
      <c r="B2408" s="22" t="s">
        <v>8531</v>
      </c>
      <c r="C2408" s="22" t="s">
        <v>1342</v>
      </c>
      <c r="D2408" s="22">
        <v>0</v>
      </c>
      <c r="E2408" s="22">
        <v>38.21</v>
      </c>
      <c r="F2408" s="23">
        <v>6082</v>
      </c>
      <c r="G2408" s="23">
        <v>232393.22</v>
      </c>
      <c r="H2408" s="23">
        <v>232393.22</v>
      </c>
      <c r="I2408" s="22" t="s">
        <v>48</v>
      </c>
      <c r="J2408" s="22">
        <v>2508126</v>
      </c>
      <c r="K2408" s="22" t="s">
        <v>8532</v>
      </c>
      <c r="L2408" s="22" t="s">
        <v>1344</v>
      </c>
    </row>
    <row r="2409" spans="1:12" x14ac:dyDescent="0.25">
      <c r="A2409" s="22" t="s">
        <v>8533</v>
      </c>
      <c r="B2409" s="22" t="s">
        <v>8534</v>
      </c>
      <c r="C2409" s="22" t="s">
        <v>1342</v>
      </c>
      <c r="D2409" s="22">
        <v>0</v>
      </c>
      <c r="E2409" s="22">
        <v>9.23</v>
      </c>
      <c r="F2409" s="23">
        <v>25189</v>
      </c>
      <c r="G2409" s="23">
        <v>232494.47</v>
      </c>
      <c r="H2409" s="23">
        <v>232494.47</v>
      </c>
      <c r="I2409" s="22" t="s">
        <v>16</v>
      </c>
      <c r="J2409" s="22" t="s">
        <v>8535</v>
      </c>
      <c r="K2409" s="22" t="s">
        <v>8536</v>
      </c>
      <c r="L2409" s="22" t="s">
        <v>1344</v>
      </c>
    </row>
    <row r="2410" spans="1:12" x14ac:dyDescent="0.25">
      <c r="A2410" s="22" t="s">
        <v>8537</v>
      </c>
      <c r="B2410" s="22" t="s">
        <v>8538</v>
      </c>
      <c r="C2410" s="22" t="s">
        <v>1342</v>
      </c>
      <c r="D2410" s="22">
        <v>0</v>
      </c>
      <c r="E2410" s="22">
        <v>40.46</v>
      </c>
      <c r="F2410" s="23">
        <v>5749</v>
      </c>
      <c r="G2410" s="23">
        <v>232604.54</v>
      </c>
      <c r="H2410" s="23">
        <v>232604.54</v>
      </c>
      <c r="I2410" s="22" t="s">
        <v>1353</v>
      </c>
      <c r="J2410" s="22" t="s">
        <v>8539</v>
      </c>
      <c r="K2410" s="22" t="s">
        <v>8540</v>
      </c>
      <c r="L2410" s="22" t="s">
        <v>1355</v>
      </c>
    </row>
    <row r="2411" spans="1:12" x14ac:dyDescent="0.25">
      <c r="A2411" s="22" t="s">
        <v>8541</v>
      </c>
      <c r="B2411" s="22" t="s">
        <v>8542</v>
      </c>
      <c r="C2411" s="22" t="s">
        <v>1342</v>
      </c>
      <c r="D2411" s="22">
        <v>0</v>
      </c>
      <c r="E2411" s="22">
        <v>16.98</v>
      </c>
      <c r="F2411" s="23">
        <v>13543</v>
      </c>
      <c r="G2411" s="23">
        <v>229960.14</v>
      </c>
      <c r="H2411" s="23">
        <v>229960.14</v>
      </c>
      <c r="I2411" s="22" t="s">
        <v>10</v>
      </c>
      <c r="J2411" s="22" t="s">
        <v>8543</v>
      </c>
      <c r="K2411" s="22" t="s">
        <v>8544</v>
      </c>
      <c r="L2411" s="22" t="s">
        <v>1344</v>
      </c>
    </row>
    <row r="2412" spans="1:12" x14ac:dyDescent="0.25">
      <c r="A2412" s="22" t="s">
        <v>8545</v>
      </c>
      <c r="B2412" s="22" t="s">
        <v>8546</v>
      </c>
      <c r="C2412" s="22" t="s">
        <v>1342</v>
      </c>
      <c r="D2412" s="22">
        <v>0</v>
      </c>
      <c r="E2412" s="22">
        <v>6.07</v>
      </c>
      <c r="F2412" s="23">
        <v>37668</v>
      </c>
      <c r="G2412" s="23">
        <v>228644.76</v>
      </c>
      <c r="H2412" s="23">
        <v>228644.76</v>
      </c>
      <c r="I2412" s="22" t="s">
        <v>5</v>
      </c>
      <c r="J2412" s="22">
        <v>2443346</v>
      </c>
      <c r="K2412" s="22" t="s">
        <v>8547</v>
      </c>
      <c r="L2412" s="22" t="s">
        <v>2177</v>
      </c>
    </row>
    <row r="2413" spans="1:12" x14ac:dyDescent="0.25">
      <c r="A2413" s="22" t="s">
        <v>8548</v>
      </c>
      <c r="B2413" s="22" t="s">
        <v>8549</v>
      </c>
      <c r="C2413" s="22" t="s">
        <v>1342</v>
      </c>
      <c r="D2413" s="22">
        <v>0</v>
      </c>
      <c r="E2413" s="22">
        <v>37.9</v>
      </c>
      <c r="F2413" s="23">
        <v>6037</v>
      </c>
      <c r="G2413" s="23">
        <v>228802.3</v>
      </c>
      <c r="H2413" s="23">
        <v>228802.3</v>
      </c>
      <c r="I2413" s="22" t="s">
        <v>1353</v>
      </c>
      <c r="J2413" s="22" t="s">
        <v>8550</v>
      </c>
      <c r="K2413" s="22" t="s">
        <v>8551</v>
      </c>
      <c r="L2413" s="22" t="s">
        <v>1344</v>
      </c>
    </row>
    <row r="2414" spans="1:12" x14ac:dyDescent="0.25">
      <c r="A2414" s="22" t="s">
        <v>8552</v>
      </c>
      <c r="B2414" s="22" t="s">
        <v>8553</v>
      </c>
      <c r="C2414" s="22" t="s">
        <v>1342</v>
      </c>
      <c r="D2414" s="22">
        <v>0</v>
      </c>
      <c r="E2414" s="22">
        <v>7.03</v>
      </c>
      <c r="F2414" s="23">
        <v>32344</v>
      </c>
      <c r="G2414" s="23">
        <v>227378.32</v>
      </c>
      <c r="H2414" s="23">
        <v>227378.32</v>
      </c>
      <c r="I2414" s="22" t="s">
        <v>21</v>
      </c>
      <c r="J2414" s="22">
        <v>2895163</v>
      </c>
      <c r="K2414" s="22" t="s">
        <v>8554</v>
      </c>
      <c r="L2414" s="22" t="s">
        <v>1355</v>
      </c>
    </row>
    <row r="2415" spans="1:12" x14ac:dyDescent="0.25">
      <c r="A2415" s="22" t="s">
        <v>8555</v>
      </c>
      <c r="B2415" s="22" t="s">
        <v>8556</v>
      </c>
      <c r="C2415" s="22" t="s">
        <v>1342</v>
      </c>
      <c r="D2415" s="22">
        <v>0</v>
      </c>
      <c r="E2415" s="22">
        <v>1.19</v>
      </c>
      <c r="F2415" s="23">
        <v>190485</v>
      </c>
      <c r="G2415" s="23">
        <v>226677.15</v>
      </c>
      <c r="H2415" s="23">
        <v>226677.15</v>
      </c>
      <c r="I2415" s="22" t="s">
        <v>1371</v>
      </c>
      <c r="J2415" s="22" t="s">
        <v>8557</v>
      </c>
      <c r="K2415" s="22" t="s">
        <v>8558</v>
      </c>
      <c r="L2415" s="22" t="s">
        <v>1355</v>
      </c>
    </row>
    <row r="2416" spans="1:12" x14ac:dyDescent="0.25">
      <c r="A2416" s="22" t="s">
        <v>8559</v>
      </c>
      <c r="B2416" s="22" t="s">
        <v>8560</v>
      </c>
      <c r="C2416" s="22" t="s">
        <v>1342</v>
      </c>
      <c r="D2416" s="22">
        <v>0</v>
      </c>
      <c r="E2416" s="22">
        <v>32.65</v>
      </c>
      <c r="F2416" s="23">
        <v>6951</v>
      </c>
      <c r="G2416" s="23">
        <v>226950.15</v>
      </c>
      <c r="H2416" s="23">
        <v>226950.15</v>
      </c>
      <c r="I2416" s="22" t="s">
        <v>16</v>
      </c>
      <c r="J2416" s="22">
        <v>2122560</v>
      </c>
      <c r="K2416" s="22" t="s">
        <v>8561</v>
      </c>
      <c r="L2416" s="22" t="s">
        <v>1344</v>
      </c>
    </row>
    <row r="2417" spans="1:12" x14ac:dyDescent="0.25">
      <c r="A2417" s="22" t="s">
        <v>8562</v>
      </c>
      <c r="B2417" s="22" t="s">
        <v>8563</v>
      </c>
      <c r="C2417" s="22" t="s">
        <v>1342</v>
      </c>
      <c r="D2417" s="22">
        <v>0</v>
      </c>
      <c r="E2417" s="22">
        <v>37.08</v>
      </c>
      <c r="F2417" s="23">
        <v>6144</v>
      </c>
      <c r="G2417" s="23">
        <v>227819.51999999999</v>
      </c>
      <c r="H2417" s="23">
        <v>227819.51999999999</v>
      </c>
      <c r="I2417" s="22" t="s">
        <v>1353</v>
      </c>
      <c r="J2417" s="22">
        <v>2640277</v>
      </c>
      <c r="K2417" s="22" t="s">
        <v>8564</v>
      </c>
      <c r="L2417" s="22" t="s">
        <v>1344</v>
      </c>
    </row>
    <row r="2418" spans="1:12" x14ac:dyDescent="0.25">
      <c r="A2418" s="22" t="s">
        <v>8565</v>
      </c>
      <c r="B2418" s="22" t="s">
        <v>8566</v>
      </c>
      <c r="C2418" s="22" t="s">
        <v>1342</v>
      </c>
      <c r="D2418" s="22">
        <v>0</v>
      </c>
      <c r="E2418" s="22">
        <v>3.11</v>
      </c>
      <c r="F2418" s="23">
        <v>72626</v>
      </c>
      <c r="G2418" s="23">
        <v>225866.86</v>
      </c>
      <c r="H2418" s="23">
        <v>225866.86</v>
      </c>
      <c r="I2418" s="22" t="s">
        <v>11</v>
      </c>
      <c r="J2418" s="22">
        <v>2382892</v>
      </c>
      <c r="K2418" s="22" t="s">
        <v>8567</v>
      </c>
      <c r="L2418" s="22" t="s">
        <v>1355</v>
      </c>
    </row>
    <row r="2419" spans="1:12" x14ac:dyDescent="0.25">
      <c r="A2419" s="22" t="s">
        <v>8568</v>
      </c>
      <c r="B2419" s="22" t="s">
        <v>8569</v>
      </c>
      <c r="C2419" s="22" t="s">
        <v>1342</v>
      </c>
      <c r="D2419" s="22">
        <v>0</v>
      </c>
      <c r="E2419" s="22">
        <v>11.55</v>
      </c>
      <c r="F2419" s="23">
        <v>19378</v>
      </c>
      <c r="G2419" s="23">
        <v>223815.9</v>
      </c>
      <c r="H2419" s="23">
        <v>223815.9</v>
      </c>
      <c r="I2419" s="22" t="s">
        <v>16</v>
      </c>
      <c r="J2419" s="22" t="s">
        <v>8570</v>
      </c>
      <c r="K2419" s="22" t="s">
        <v>8571</v>
      </c>
      <c r="L2419" s="22" t="s">
        <v>1344</v>
      </c>
    </row>
    <row r="2420" spans="1:12" x14ac:dyDescent="0.25">
      <c r="A2420" s="22" t="s">
        <v>8572</v>
      </c>
      <c r="B2420" s="22" t="s">
        <v>8573</v>
      </c>
      <c r="C2420" s="22" t="s">
        <v>1342</v>
      </c>
      <c r="D2420" s="22">
        <v>0</v>
      </c>
      <c r="E2420" s="22">
        <v>5.57</v>
      </c>
      <c r="F2420" s="23">
        <v>40318</v>
      </c>
      <c r="G2420" s="23">
        <v>224571.26</v>
      </c>
      <c r="H2420" s="23">
        <v>224571.26</v>
      </c>
      <c r="I2420" s="22" t="s">
        <v>1353</v>
      </c>
      <c r="J2420" s="22">
        <v>2326287</v>
      </c>
      <c r="K2420" s="22" t="s">
        <v>8574</v>
      </c>
      <c r="L2420" s="22" t="s">
        <v>1344</v>
      </c>
    </row>
    <row r="2421" spans="1:12" x14ac:dyDescent="0.25">
      <c r="A2421" s="22" t="s">
        <v>8575</v>
      </c>
      <c r="B2421" s="22" t="s">
        <v>8576</v>
      </c>
      <c r="C2421" s="22" t="s">
        <v>1342</v>
      </c>
      <c r="D2421" s="22">
        <v>0</v>
      </c>
      <c r="E2421" s="22">
        <v>16.22</v>
      </c>
      <c r="F2421" s="23">
        <v>13854</v>
      </c>
      <c r="G2421" s="23">
        <v>224711.88</v>
      </c>
      <c r="H2421" s="23">
        <v>224711.88</v>
      </c>
      <c r="I2421" s="22" t="s">
        <v>48</v>
      </c>
      <c r="J2421" s="22" t="s">
        <v>8577</v>
      </c>
      <c r="K2421" s="22" t="s">
        <v>8578</v>
      </c>
      <c r="L2421" s="22" t="s">
        <v>1355</v>
      </c>
    </row>
    <row r="2422" spans="1:12" x14ac:dyDescent="0.25">
      <c r="A2422" s="22" t="s">
        <v>8579</v>
      </c>
      <c r="B2422" s="22" t="s">
        <v>8580</v>
      </c>
      <c r="C2422" s="22" t="s">
        <v>1342</v>
      </c>
      <c r="D2422" s="22">
        <v>0</v>
      </c>
      <c r="E2422" s="22">
        <v>2.62</v>
      </c>
      <c r="F2422" s="23">
        <v>85926</v>
      </c>
      <c r="G2422" s="23">
        <v>225126.12</v>
      </c>
      <c r="H2422" s="23">
        <v>225126.12</v>
      </c>
      <c r="I2422" s="22" t="s">
        <v>48</v>
      </c>
      <c r="J2422" s="22" t="s">
        <v>8581</v>
      </c>
      <c r="K2422" s="22" t="s">
        <v>8582</v>
      </c>
      <c r="L2422" s="22" t="s">
        <v>1344</v>
      </c>
    </row>
    <row r="2423" spans="1:12" x14ac:dyDescent="0.25">
      <c r="A2423" s="22" t="s">
        <v>8583</v>
      </c>
      <c r="B2423" s="22" t="s">
        <v>8584</v>
      </c>
      <c r="C2423" s="22" t="s">
        <v>1342</v>
      </c>
      <c r="D2423" s="22">
        <v>0</v>
      </c>
      <c r="E2423" s="22">
        <v>34.1</v>
      </c>
      <c r="F2423" s="23">
        <v>6517</v>
      </c>
      <c r="G2423" s="23">
        <v>222229.7</v>
      </c>
      <c r="H2423" s="23">
        <v>222229.7</v>
      </c>
      <c r="I2423" s="22" t="s">
        <v>48</v>
      </c>
      <c r="J2423" s="22" t="s">
        <v>8585</v>
      </c>
      <c r="K2423" s="22" t="s">
        <v>8586</v>
      </c>
      <c r="L2423" s="22" t="s">
        <v>1344</v>
      </c>
    </row>
    <row r="2424" spans="1:12" x14ac:dyDescent="0.25">
      <c r="A2424" s="22" t="s">
        <v>8587</v>
      </c>
      <c r="B2424" s="22" t="s">
        <v>8588</v>
      </c>
      <c r="C2424" s="22" t="s">
        <v>1342</v>
      </c>
      <c r="D2424" s="22">
        <v>0</v>
      </c>
      <c r="E2424" s="22">
        <v>29.25</v>
      </c>
      <c r="F2424" s="23">
        <v>7645</v>
      </c>
      <c r="G2424" s="23">
        <v>223616.25</v>
      </c>
      <c r="H2424" s="23">
        <v>223616.25</v>
      </c>
      <c r="I2424" s="22" t="s">
        <v>1353</v>
      </c>
      <c r="J2424" s="22">
        <v>2596949</v>
      </c>
      <c r="K2424" s="22" t="s">
        <v>8589</v>
      </c>
      <c r="L2424" s="22" t="s">
        <v>1344</v>
      </c>
    </row>
    <row r="2425" spans="1:12" x14ac:dyDescent="0.25">
      <c r="A2425" s="22" t="s">
        <v>8590</v>
      </c>
      <c r="B2425" s="22" t="s">
        <v>8591</v>
      </c>
      <c r="C2425" s="22" t="s">
        <v>1342</v>
      </c>
      <c r="D2425" s="22">
        <v>0</v>
      </c>
      <c r="E2425" s="22">
        <v>3.61</v>
      </c>
      <c r="F2425" s="23">
        <v>60818</v>
      </c>
      <c r="G2425" s="23">
        <v>219552.98</v>
      </c>
      <c r="H2425" s="23">
        <v>219552.98</v>
      </c>
      <c r="I2425" s="22" t="s">
        <v>5</v>
      </c>
      <c r="J2425" s="22" t="s">
        <v>8592</v>
      </c>
      <c r="K2425" s="22" t="s">
        <v>8593</v>
      </c>
      <c r="L2425" s="22" t="s">
        <v>1344</v>
      </c>
    </row>
    <row r="2426" spans="1:12" x14ac:dyDescent="0.25">
      <c r="A2426" s="22" t="s">
        <v>8594</v>
      </c>
      <c r="B2426" s="22" t="s">
        <v>8595</v>
      </c>
      <c r="C2426" s="22" t="s">
        <v>1342</v>
      </c>
      <c r="D2426" s="22">
        <v>0</v>
      </c>
      <c r="E2426" s="22">
        <v>11.27</v>
      </c>
      <c r="F2426" s="23">
        <v>19635</v>
      </c>
      <c r="G2426" s="23">
        <v>221286.45</v>
      </c>
      <c r="H2426" s="23">
        <v>221286.45</v>
      </c>
      <c r="I2426" s="22" t="s">
        <v>1353</v>
      </c>
      <c r="J2426" s="22" t="s">
        <v>8596</v>
      </c>
      <c r="K2426" s="22" t="s">
        <v>8597</v>
      </c>
      <c r="L2426" s="22" t="s">
        <v>1355</v>
      </c>
    </row>
    <row r="2427" spans="1:12" x14ac:dyDescent="0.25">
      <c r="A2427" s="22" t="s">
        <v>8598</v>
      </c>
      <c r="B2427" s="22" t="s">
        <v>8599</v>
      </c>
      <c r="C2427" s="22" t="s">
        <v>1342</v>
      </c>
      <c r="D2427" s="22">
        <v>0</v>
      </c>
      <c r="E2427" s="22">
        <v>16.18</v>
      </c>
      <c r="F2427" s="23">
        <v>13481</v>
      </c>
      <c r="G2427" s="23">
        <v>218122.58</v>
      </c>
      <c r="H2427" s="23">
        <v>218122.58</v>
      </c>
      <c r="I2427" s="22" t="s">
        <v>1439</v>
      </c>
      <c r="J2427" s="22" t="s">
        <v>8600</v>
      </c>
      <c r="K2427" s="22" t="s">
        <v>8601</v>
      </c>
      <c r="L2427" s="22" t="s">
        <v>1355</v>
      </c>
    </row>
    <row r="2428" spans="1:12" x14ac:dyDescent="0.25">
      <c r="A2428" s="22" t="s">
        <v>8602</v>
      </c>
      <c r="B2428" s="22" t="s">
        <v>8603</v>
      </c>
      <c r="C2428" s="22" t="s">
        <v>1342</v>
      </c>
      <c r="D2428" s="22">
        <v>0</v>
      </c>
      <c r="E2428" s="22">
        <v>9.7799999999999994</v>
      </c>
      <c r="F2428" s="23">
        <v>22195</v>
      </c>
      <c r="G2428" s="23">
        <v>217067.1</v>
      </c>
      <c r="H2428" s="23">
        <v>217067.1</v>
      </c>
      <c r="I2428" s="22" t="s">
        <v>1353</v>
      </c>
      <c r="J2428" s="22" t="s">
        <v>8604</v>
      </c>
      <c r="K2428" s="22" t="s">
        <v>8605</v>
      </c>
      <c r="L2428" s="22" t="s">
        <v>1355</v>
      </c>
    </row>
    <row r="2429" spans="1:12" x14ac:dyDescent="0.25">
      <c r="A2429" s="22" t="s">
        <v>8606</v>
      </c>
      <c r="B2429" s="22" t="s">
        <v>8607</v>
      </c>
      <c r="C2429" s="22" t="s">
        <v>1342</v>
      </c>
      <c r="D2429" s="22">
        <v>0</v>
      </c>
      <c r="E2429" s="22">
        <v>10.69</v>
      </c>
      <c r="F2429" s="23">
        <v>20324</v>
      </c>
      <c r="G2429" s="23">
        <v>217263.56</v>
      </c>
      <c r="H2429" s="23">
        <v>217263.56</v>
      </c>
      <c r="I2429" s="22" t="s">
        <v>1353</v>
      </c>
      <c r="J2429" s="22" t="s">
        <v>8608</v>
      </c>
      <c r="K2429" s="22" t="s">
        <v>8609</v>
      </c>
      <c r="L2429" s="22" t="s">
        <v>1344</v>
      </c>
    </row>
    <row r="2430" spans="1:12" x14ac:dyDescent="0.25">
      <c r="A2430" s="22" t="s">
        <v>8610</v>
      </c>
      <c r="B2430" s="22" t="s">
        <v>8611</v>
      </c>
      <c r="C2430" s="22" t="s">
        <v>1342</v>
      </c>
      <c r="D2430" s="22">
        <v>0</v>
      </c>
      <c r="E2430" s="22">
        <v>28.2</v>
      </c>
      <c r="F2430" s="23">
        <v>7713</v>
      </c>
      <c r="G2430" s="23">
        <v>217506.6</v>
      </c>
      <c r="H2430" s="23">
        <v>217506.6</v>
      </c>
      <c r="I2430" s="22" t="s">
        <v>16</v>
      </c>
      <c r="J2430" s="22">
        <v>2839741</v>
      </c>
      <c r="K2430" s="22" t="s">
        <v>8612</v>
      </c>
      <c r="L2430" s="22" t="s">
        <v>1344</v>
      </c>
    </row>
    <row r="2431" spans="1:12" x14ac:dyDescent="0.25">
      <c r="A2431" s="22" t="s">
        <v>8613</v>
      </c>
      <c r="B2431" s="22" t="s">
        <v>8614</v>
      </c>
      <c r="C2431" s="22" t="s">
        <v>1342</v>
      </c>
      <c r="D2431" s="22">
        <v>0</v>
      </c>
      <c r="E2431" s="22">
        <v>33.06</v>
      </c>
      <c r="F2431" s="23">
        <v>6591</v>
      </c>
      <c r="G2431" s="23">
        <v>217898.46</v>
      </c>
      <c r="H2431" s="23">
        <v>217898.46</v>
      </c>
      <c r="I2431" s="22" t="s">
        <v>48</v>
      </c>
      <c r="J2431" s="22">
        <v>2926773</v>
      </c>
      <c r="K2431" s="22" t="s">
        <v>8615</v>
      </c>
      <c r="L2431" s="22" t="s">
        <v>1344</v>
      </c>
    </row>
    <row r="2432" spans="1:12" x14ac:dyDescent="0.25">
      <c r="A2432" s="22" t="s">
        <v>8616</v>
      </c>
      <c r="B2432" s="22" t="s">
        <v>8617</v>
      </c>
      <c r="C2432" s="22" t="s">
        <v>1342</v>
      </c>
      <c r="D2432" s="22">
        <v>0</v>
      </c>
      <c r="E2432" s="22">
        <v>31.7</v>
      </c>
      <c r="F2432" s="23">
        <v>6902</v>
      </c>
      <c r="G2432" s="23">
        <v>218793.4</v>
      </c>
      <c r="H2432" s="23">
        <v>218793.4</v>
      </c>
      <c r="I2432" s="22" t="s">
        <v>48</v>
      </c>
      <c r="J2432" s="22">
        <v>2398855</v>
      </c>
      <c r="K2432" s="22" t="s">
        <v>8618</v>
      </c>
      <c r="L2432" s="22" t="s">
        <v>1344</v>
      </c>
    </row>
    <row r="2433" spans="1:12" x14ac:dyDescent="0.25">
      <c r="A2433" s="22" t="s">
        <v>8619</v>
      </c>
      <c r="B2433" s="22" t="s">
        <v>8620</v>
      </c>
      <c r="C2433" s="22" t="s">
        <v>1342</v>
      </c>
      <c r="D2433" s="22">
        <v>0</v>
      </c>
      <c r="E2433" s="22">
        <v>4.3600000000000003</v>
      </c>
      <c r="F2433" s="23">
        <v>50206</v>
      </c>
      <c r="G2433" s="23">
        <v>218898.16</v>
      </c>
      <c r="H2433" s="23">
        <v>218898.16</v>
      </c>
      <c r="I2433" s="22" t="s">
        <v>48</v>
      </c>
      <c r="J2433" s="22" t="s">
        <v>8621</v>
      </c>
      <c r="K2433" s="22" t="s">
        <v>8622</v>
      </c>
      <c r="L2433" s="22" t="s">
        <v>1355</v>
      </c>
    </row>
    <row r="2434" spans="1:12" x14ac:dyDescent="0.25">
      <c r="A2434" s="22" t="s">
        <v>8623</v>
      </c>
      <c r="B2434" s="22" t="s">
        <v>8624</v>
      </c>
      <c r="C2434" s="22" t="s">
        <v>1342</v>
      </c>
      <c r="D2434" s="22">
        <v>0</v>
      </c>
      <c r="E2434" s="22">
        <v>2.69</v>
      </c>
      <c r="F2434" s="23">
        <v>79848</v>
      </c>
      <c r="G2434" s="23">
        <v>214791.12</v>
      </c>
      <c r="H2434" s="23">
        <v>214791.12</v>
      </c>
      <c r="I2434" s="22" t="s">
        <v>21</v>
      </c>
      <c r="J2434" s="22" t="s">
        <v>8625</v>
      </c>
      <c r="K2434" s="22" t="s">
        <v>8626</v>
      </c>
      <c r="L2434" s="22" t="s">
        <v>1344</v>
      </c>
    </row>
    <row r="2435" spans="1:12" x14ac:dyDescent="0.25">
      <c r="A2435" s="22" t="s">
        <v>8627</v>
      </c>
      <c r="B2435" s="22" t="s">
        <v>8628</v>
      </c>
      <c r="C2435" s="22" t="s">
        <v>1342</v>
      </c>
      <c r="D2435" s="22">
        <v>0</v>
      </c>
      <c r="E2435" s="22">
        <v>2.9</v>
      </c>
      <c r="F2435" s="23">
        <v>74647</v>
      </c>
      <c r="G2435" s="23">
        <v>216476.3</v>
      </c>
      <c r="H2435" s="23">
        <v>216476.3</v>
      </c>
      <c r="I2435" s="22" t="s">
        <v>16</v>
      </c>
      <c r="J2435" s="22" t="s">
        <v>8629</v>
      </c>
      <c r="K2435" s="22" t="s">
        <v>8630</v>
      </c>
      <c r="L2435" s="22" t="s">
        <v>1344</v>
      </c>
    </row>
    <row r="2436" spans="1:12" x14ac:dyDescent="0.25">
      <c r="A2436" s="22" t="s">
        <v>8631</v>
      </c>
      <c r="B2436" s="22" t="s">
        <v>8632</v>
      </c>
      <c r="C2436" s="22" t="s">
        <v>1342</v>
      </c>
      <c r="D2436" s="22">
        <v>0</v>
      </c>
      <c r="E2436" s="22">
        <v>35.96</v>
      </c>
      <c r="F2436" s="23">
        <v>6029</v>
      </c>
      <c r="G2436" s="23">
        <v>216802.84</v>
      </c>
      <c r="H2436" s="23">
        <v>216802.84</v>
      </c>
      <c r="I2436" s="22" t="s">
        <v>1353</v>
      </c>
      <c r="J2436" s="22">
        <v>2570501</v>
      </c>
      <c r="K2436" s="22" t="s">
        <v>8633</v>
      </c>
      <c r="L2436" s="22" t="s">
        <v>1344</v>
      </c>
    </row>
    <row r="2437" spans="1:12" x14ac:dyDescent="0.25">
      <c r="A2437" s="22" t="s">
        <v>8634</v>
      </c>
      <c r="B2437" s="22" t="s">
        <v>8635</v>
      </c>
      <c r="C2437" s="22" t="s">
        <v>1342</v>
      </c>
      <c r="D2437" s="22">
        <v>0</v>
      </c>
      <c r="E2437" s="22">
        <v>4.6399999999999997</v>
      </c>
      <c r="F2437" s="23">
        <v>45779</v>
      </c>
      <c r="G2437" s="23">
        <v>212414.56</v>
      </c>
      <c r="H2437" s="23">
        <v>212414.56</v>
      </c>
      <c r="I2437" s="22" t="s">
        <v>16</v>
      </c>
      <c r="J2437" s="22" t="s">
        <v>8636</v>
      </c>
      <c r="K2437" s="22" t="s">
        <v>8637</v>
      </c>
      <c r="L2437" s="22" t="s">
        <v>1355</v>
      </c>
    </row>
    <row r="2438" spans="1:12" x14ac:dyDescent="0.25">
      <c r="A2438" s="22" t="s">
        <v>8638</v>
      </c>
      <c r="B2438" s="22" t="s">
        <v>8639</v>
      </c>
      <c r="C2438" s="22" t="s">
        <v>1342</v>
      </c>
      <c r="D2438" s="22">
        <v>0</v>
      </c>
      <c r="E2438" s="22">
        <v>15.8</v>
      </c>
      <c r="F2438" s="23">
        <v>13472</v>
      </c>
      <c r="G2438" s="23">
        <v>212857.60000000001</v>
      </c>
      <c r="H2438" s="23">
        <v>212857.60000000001</v>
      </c>
      <c r="I2438" s="22" t="s">
        <v>48</v>
      </c>
      <c r="J2438" s="22">
        <v>2632876</v>
      </c>
      <c r="K2438" s="22" t="s">
        <v>8640</v>
      </c>
      <c r="L2438" s="22" t="s">
        <v>1344</v>
      </c>
    </row>
    <row r="2439" spans="1:12" x14ac:dyDescent="0.25">
      <c r="A2439" s="22" t="s">
        <v>8641</v>
      </c>
      <c r="B2439" s="22" t="s">
        <v>8642</v>
      </c>
      <c r="C2439" s="22" t="s">
        <v>1342</v>
      </c>
      <c r="D2439" s="22">
        <v>0</v>
      </c>
      <c r="E2439" s="22">
        <v>10.48</v>
      </c>
      <c r="F2439" s="23">
        <v>20400</v>
      </c>
      <c r="G2439" s="23">
        <v>213792</v>
      </c>
      <c r="H2439" s="23">
        <v>213792</v>
      </c>
      <c r="I2439" s="22" t="s">
        <v>1371</v>
      </c>
      <c r="J2439" s="22" t="s">
        <v>8643</v>
      </c>
      <c r="K2439" s="22" t="s">
        <v>8644</v>
      </c>
      <c r="L2439" s="22" t="s">
        <v>1344</v>
      </c>
    </row>
    <row r="2440" spans="1:12" x14ac:dyDescent="0.25">
      <c r="A2440" s="22" t="s">
        <v>8645</v>
      </c>
      <c r="B2440" s="22" t="s">
        <v>8646</v>
      </c>
      <c r="C2440" s="22" t="s">
        <v>1342</v>
      </c>
      <c r="D2440" s="22">
        <v>0</v>
      </c>
      <c r="E2440" s="22">
        <v>1.48</v>
      </c>
      <c r="F2440" s="23">
        <v>144456</v>
      </c>
      <c r="G2440" s="23">
        <v>213794.88</v>
      </c>
      <c r="H2440" s="23">
        <v>213794.88</v>
      </c>
      <c r="I2440" s="22" t="s">
        <v>21</v>
      </c>
      <c r="J2440" s="22" t="s">
        <v>8647</v>
      </c>
      <c r="K2440" s="22" t="s">
        <v>8648</v>
      </c>
      <c r="L2440" s="22" t="s">
        <v>1344</v>
      </c>
    </row>
    <row r="2441" spans="1:12" x14ac:dyDescent="0.25">
      <c r="A2441" s="22" t="s">
        <v>8649</v>
      </c>
      <c r="B2441" s="22" t="s">
        <v>8650</v>
      </c>
      <c r="C2441" s="22" t="s">
        <v>1342</v>
      </c>
      <c r="D2441" s="22">
        <v>0</v>
      </c>
      <c r="E2441" s="22">
        <v>32.5</v>
      </c>
      <c r="F2441" s="23">
        <v>6580</v>
      </c>
      <c r="G2441" s="23">
        <v>213850</v>
      </c>
      <c r="H2441" s="23">
        <v>213850</v>
      </c>
      <c r="I2441" s="22" t="s">
        <v>10</v>
      </c>
      <c r="J2441" s="22">
        <v>2746915</v>
      </c>
      <c r="K2441" s="22" t="s">
        <v>8651</v>
      </c>
      <c r="L2441" s="22" t="s">
        <v>1344</v>
      </c>
    </row>
    <row r="2442" spans="1:12" x14ac:dyDescent="0.25">
      <c r="A2442" s="22" t="s">
        <v>8652</v>
      </c>
      <c r="B2442" s="22" t="s">
        <v>8653</v>
      </c>
      <c r="C2442" s="22" t="s">
        <v>1342</v>
      </c>
      <c r="D2442" s="22">
        <v>0</v>
      </c>
      <c r="E2442" s="22">
        <v>10.14</v>
      </c>
      <c r="F2442" s="23">
        <v>21091</v>
      </c>
      <c r="G2442" s="23">
        <v>213862.74</v>
      </c>
      <c r="H2442" s="23">
        <v>213862.74</v>
      </c>
      <c r="I2442" s="22" t="s">
        <v>1353</v>
      </c>
      <c r="J2442" s="22" t="s">
        <v>8654</v>
      </c>
      <c r="K2442" s="22" t="s">
        <v>8655</v>
      </c>
      <c r="L2442" s="22" t="s">
        <v>1344</v>
      </c>
    </row>
    <row r="2443" spans="1:12" x14ac:dyDescent="0.25">
      <c r="A2443" s="22" t="s">
        <v>8656</v>
      </c>
      <c r="B2443" s="22" t="s">
        <v>8657</v>
      </c>
      <c r="C2443" s="22" t="s">
        <v>1342</v>
      </c>
      <c r="D2443" s="22">
        <v>0</v>
      </c>
      <c r="E2443" s="22">
        <v>13.24</v>
      </c>
      <c r="F2443" s="23">
        <v>16202</v>
      </c>
      <c r="G2443" s="23">
        <v>214514.48</v>
      </c>
      <c r="H2443" s="23">
        <v>214514.48</v>
      </c>
      <c r="I2443" s="22" t="s">
        <v>16</v>
      </c>
      <c r="J2443" s="22" t="s">
        <v>8658</v>
      </c>
      <c r="K2443" s="22" t="s">
        <v>8659</v>
      </c>
      <c r="L2443" s="22" t="s">
        <v>1344</v>
      </c>
    </row>
    <row r="2444" spans="1:12" x14ac:dyDescent="0.25">
      <c r="A2444" s="22" t="s">
        <v>8660</v>
      </c>
      <c r="B2444" s="22" t="s">
        <v>8661</v>
      </c>
      <c r="C2444" s="22" t="s">
        <v>1342</v>
      </c>
      <c r="D2444" s="22">
        <v>0</v>
      </c>
      <c r="E2444" s="22">
        <v>6.35</v>
      </c>
      <c r="F2444" s="23">
        <v>33793</v>
      </c>
      <c r="G2444" s="23">
        <v>214585.55</v>
      </c>
      <c r="H2444" s="23">
        <v>214585.55</v>
      </c>
      <c r="I2444" s="22" t="s">
        <v>5</v>
      </c>
      <c r="J2444" s="22" t="s">
        <v>8662</v>
      </c>
      <c r="K2444" s="22" t="s">
        <v>8663</v>
      </c>
      <c r="L2444" s="22" t="s">
        <v>1355</v>
      </c>
    </row>
    <row r="2445" spans="1:12" x14ac:dyDescent="0.25">
      <c r="A2445" s="22" t="s">
        <v>8664</v>
      </c>
      <c r="B2445" s="22" t="s">
        <v>8665</v>
      </c>
      <c r="C2445" s="22" t="s">
        <v>1342</v>
      </c>
      <c r="D2445" s="22">
        <v>0</v>
      </c>
      <c r="E2445" s="22">
        <v>30.5</v>
      </c>
      <c r="F2445" s="23">
        <v>6904</v>
      </c>
      <c r="G2445" s="23">
        <v>210572</v>
      </c>
      <c r="H2445" s="23">
        <v>210572</v>
      </c>
      <c r="I2445" s="22" t="s">
        <v>10</v>
      </c>
      <c r="J2445" s="22" t="s">
        <v>8666</v>
      </c>
      <c r="K2445" s="22" t="s">
        <v>8667</v>
      </c>
      <c r="L2445" s="22" t="s">
        <v>1344</v>
      </c>
    </row>
    <row r="2446" spans="1:12" x14ac:dyDescent="0.25">
      <c r="A2446" s="22" t="s">
        <v>8668</v>
      </c>
      <c r="B2446" s="22" t="s">
        <v>8669</v>
      </c>
      <c r="C2446" s="22" t="s">
        <v>1342</v>
      </c>
      <c r="D2446" s="22">
        <v>0</v>
      </c>
      <c r="E2446" s="22">
        <v>27.79</v>
      </c>
      <c r="F2446" s="23">
        <v>7588</v>
      </c>
      <c r="G2446" s="23">
        <v>210870.52</v>
      </c>
      <c r="H2446" s="23">
        <v>210870.52</v>
      </c>
      <c r="I2446" s="22" t="s">
        <v>1353</v>
      </c>
      <c r="J2446" s="22">
        <v>2619705</v>
      </c>
      <c r="K2446" s="22" t="s">
        <v>8670</v>
      </c>
      <c r="L2446" s="22" t="s">
        <v>1344</v>
      </c>
    </row>
    <row r="2447" spans="1:12" x14ac:dyDescent="0.25">
      <c r="A2447" s="22" t="s">
        <v>8671</v>
      </c>
      <c r="B2447" s="22" t="s">
        <v>8672</v>
      </c>
      <c r="C2447" s="22" t="s">
        <v>1342</v>
      </c>
      <c r="D2447" s="22">
        <v>0</v>
      </c>
      <c r="E2447" s="22">
        <v>9.9</v>
      </c>
      <c r="F2447" s="23">
        <v>21038</v>
      </c>
      <c r="G2447" s="23">
        <v>208276.2</v>
      </c>
      <c r="H2447" s="23">
        <v>208276.2</v>
      </c>
      <c r="I2447" s="22" t="s">
        <v>10</v>
      </c>
      <c r="J2447" s="22" t="s">
        <v>8673</v>
      </c>
      <c r="K2447" s="22" t="s">
        <v>8674</v>
      </c>
      <c r="L2447" s="22" t="s">
        <v>1344</v>
      </c>
    </row>
    <row r="2448" spans="1:12" x14ac:dyDescent="0.25">
      <c r="A2448" s="22" t="s">
        <v>8675</v>
      </c>
      <c r="B2448" s="22" t="s">
        <v>8676</v>
      </c>
      <c r="C2448" s="22" t="s">
        <v>1342</v>
      </c>
      <c r="D2448" s="22">
        <v>0</v>
      </c>
      <c r="E2448" s="22">
        <v>9.5399999999999991</v>
      </c>
      <c r="F2448" s="23">
        <v>21881</v>
      </c>
      <c r="G2448" s="23">
        <v>208744.74</v>
      </c>
      <c r="H2448" s="23">
        <v>208744.74</v>
      </c>
      <c r="I2448" s="22" t="s">
        <v>16</v>
      </c>
      <c r="J2448" s="22" t="s">
        <v>8677</v>
      </c>
      <c r="K2448" s="22" t="s">
        <v>8678</v>
      </c>
      <c r="L2448" s="22" t="s">
        <v>1355</v>
      </c>
    </row>
    <row r="2449" spans="1:12" x14ac:dyDescent="0.25">
      <c r="A2449" s="22" t="s">
        <v>8679</v>
      </c>
      <c r="B2449" s="22" t="s">
        <v>8680</v>
      </c>
      <c r="C2449" s="22" t="s">
        <v>1342</v>
      </c>
      <c r="D2449" s="22">
        <v>0</v>
      </c>
      <c r="E2449" s="22">
        <v>23.62</v>
      </c>
      <c r="F2449" s="23">
        <v>8757</v>
      </c>
      <c r="G2449" s="23">
        <v>206840.34</v>
      </c>
      <c r="H2449" s="23">
        <v>206840.34</v>
      </c>
      <c r="I2449" s="22" t="s">
        <v>21</v>
      </c>
      <c r="J2449" s="22" t="s">
        <v>8681</v>
      </c>
      <c r="K2449" s="22" t="s">
        <v>8682</v>
      </c>
      <c r="L2449" s="22" t="s">
        <v>1355</v>
      </c>
    </row>
    <row r="2450" spans="1:12" x14ac:dyDescent="0.25">
      <c r="A2450" s="22" t="s">
        <v>8683</v>
      </c>
      <c r="B2450" s="22" t="s">
        <v>8684</v>
      </c>
      <c r="C2450" s="22" t="s">
        <v>1342</v>
      </c>
      <c r="D2450" s="22">
        <v>0</v>
      </c>
      <c r="E2450" s="22">
        <v>10.1</v>
      </c>
      <c r="F2450" s="23">
        <v>20483</v>
      </c>
      <c r="G2450" s="23">
        <v>206878.3</v>
      </c>
      <c r="H2450" s="23">
        <v>206878.3</v>
      </c>
      <c r="I2450" s="22" t="s">
        <v>10</v>
      </c>
      <c r="J2450" s="22" t="s">
        <v>8685</v>
      </c>
      <c r="K2450" s="22" t="s">
        <v>8686</v>
      </c>
      <c r="L2450" s="22" t="s">
        <v>1355</v>
      </c>
    </row>
    <row r="2451" spans="1:12" x14ac:dyDescent="0.25">
      <c r="A2451" s="22" t="s">
        <v>8687</v>
      </c>
      <c r="B2451" s="22" t="s">
        <v>8688</v>
      </c>
      <c r="C2451" s="22" t="s">
        <v>1342</v>
      </c>
      <c r="D2451" s="22">
        <v>0</v>
      </c>
      <c r="E2451" s="22">
        <v>5.12</v>
      </c>
      <c r="F2451" s="23">
        <v>40472</v>
      </c>
      <c r="G2451" s="23">
        <v>207216.64000000001</v>
      </c>
      <c r="H2451" s="23">
        <v>207216.64000000001</v>
      </c>
      <c r="I2451" s="22" t="s">
        <v>1371</v>
      </c>
      <c r="J2451" s="22" t="s">
        <v>8689</v>
      </c>
      <c r="K2451" s="22" t="s">
        <v>8690</v>
      </c>
      <c r="L2451" s="22" t="s">
        <v>1355</v>
      </c>
    </row>
    <row r="2452" spans="1:12" x14ac:dyDescent="0.25">
      <c r="A2452" s="22" t="s">
        <v>8691</v>
      </c>
      <c r="B2452" s="22" t="s">
        <v>8692</v>
      </c>
      <c r="C2452" s="22" t="s">
        <v>1342</v>
      </c>
      <c r="D2452" s="22">
        <v>0</v>
      </c>
      <c r="E2452" s="22">
        <v>10.34</v>
      </c>
      <c r="F2452" s="23">
        <v>20059</v>
      </c>
      <c r="G2452" s="23">
        <v>207410.06</v>
      </c>
      <c r="H2452" s="23">
        <v>207410.06</v>
      </c>
      <c r="I2452" s="22" t="s">
        <v>1353</v>
      </c>
      <c r="J2452" s="22" t="s">
        <v>8693</v>
      </c>
      <c r="K2452" s="22" t="s">
        <v>8694</v>
      </c>
      <c r="L2452" s="22" t="s">
        <v>1355</v>
      </c>
    </row>
    <row r="2453" spans="1:12" x14ac:dyDescent="0.25">
      <c r="A2453" s="22" t="s">
        <v>8695</v>
      </c>
      <c r="B2453" s="22" t="s">
        <v>8696</v>
      </c>
      <c r="C2453" s="22" t="s">
        <v>1342</v>
      </c>
      <c r="D2453" s="22">
        <v>0</v>
      </c>
      <c r="E2453" s="22">
        <v>26.98</v>
      </c>
      <c r="F2453" s="23">
        <v>7687</v>
      </c>
      <c r="G2453" s="23">
        <v>207395.26</v>
      </c>
      <c r="H2453" s="23">
        <v>207395.26</v>
      </c>
      <c r="I2453" s="22" t="s">
        <v>1353</v>
      </c>
      <c r="J2453" s="22">
        <v>2307732</v>
      </c>
      <c r="K2453" s="22" t="s">
        <v>8697</v>
      </c>
      <c r="L2453" s="22" t="s">
        <v>1344</v>
      </c>
    </row>
    <row r="2454" spans="1:12" x14ac:dyDescent="0.25">
      <c r="A2454" s="22" t="s">
        <v>8698</v>
      </c>
      <c r="B2454" s="22" t="s">
        <v>8699</v>
      </c>
      <c r="C2454" s="22" t="s">
        <v>1342</v>
      </c>
      <c r="D2454" s="22">
        <v>0</v>
      </c>
      <c r="E2454" s="22">
        <v>33.53</v>
      </c>
      <c r="F2454" s="23">
        <v>6135</v>
      </c>
      <c r="G2454" s="23">
        <v>205706.55</v>
      </c>
      <c r="H2454" s="23">
        <v>205706.55</v>
      </c>
      <c r="I2454" s="22" t="s">
        <v>48</v>
      </c>
      <c r="J2454" s="22">
        <v>2414717</v>
      </c>
      <c r="K2454" s="22" t="s">
        <v>8700</v>
      </c>
      <c r="L2454" s="22" t="s">
        <v>1344</v>
      </c>
    </row>
    <row r="2455" spans="1:12" x14ac:dyDescent="0.25">
      <c r="A2455" s="22" t="s">
        <v>8701</v>
      </c>
      <c r="B2455" s="22" t="s">
        <v>8702</v>
      </c>
      <c r="C2455" s="22" t="s">
        <v>1342</v>
      </c>
      <c r="D2455" s="22">
        <v>0</v>
      </c>
      <c r="E2455" s="22">
        <v>14.39</v>
      </c>
      <c r="F2455" s="23">
        <v>14312</v>
      </c>
      <c r="G2455" s="23">
        <v>205949.68</v>
      </c>
      <c r="H2455" s="23">
        <v>205949.68</v>
      </c>
      <c r="I2455" s="22" t="s">
        <v>5</v>
      </c>
      <c r="J2455" s="22" t="s">
        <v>8703</v>
      </c>
      <c r="K2455" s="22" t="s">
        <v>8704</v>
      </c>
      <c r="L2455" s="22" t="s">
        <v>1344</v>
      </c>
    </row>
    <row r="2456" spans="1:12" x14ac:dyDescent="0.25">
      <c r="A2456" s="22" t="s">
        <v>8705</v>
      </c>
      <c r="B2456" s="22" t="s">
        <v>8706</v>
      </c>
      <c r="C2456" s="22" t="s">
        <v>1342</v>
      </c>
      <c r="D2456" s="22">
        <v>0</v>
      </c>
      <c r="E2456" s="22">
        <v>3.28</v>
      </c>
      <c r="F2456" s="23">
        <v>62906</v>
      </c>
      <c r="G2456" s="23">
        <v>206331.68</v>
      </c>
      <c r="H2456" s="23">
        <v>206331.68</v>
      </c>
      <c r="I2456" s="22" t="s">
        <v>16</v>
      </c>
      <c r="J2456" s="22" t="s">
        <v>8707</v>
      </c>
      <c r="K2456" s="22" t="s">
        <v>8708</v>
      </c>
      <c r="L2456" s="22" t="s">
        <v>1344</v>
      </c>
    </row>
    <row r="2457" spans="1:12" x14ac:dyDescent="0.25">
      <c r="A2457" s="22" t="s">
        <v>8709</v>
      </c>
      <c r="B2457" s="22" t="s">
        <v>8710</v>
      </c>
      <c r="C2457" s="22" t="s">
        <v>1342</v>
      </c>
      <c r="D2457" s="22">
        <v>0</v>
      </c>
      <c r="E2457" s="22">
        <v>15.5</v>
      </c>
      <c r="F2457" s="23">
        <v>13322</v>
      </c>
      <c r="G2457" s="23">
        <v>206491</v>
      </c>
      <c r="H2457" s="23">
        <v>206491</v>
      </c>
      <c r="I2457" s="22" t="s">
        <v>1353</v>
      </c>
      <c r="J2457" s="22" t="s">
        <v>8711</v>
      </c>
      <c r="K2457" s="22" t="s">
        <v>8712</v>
      </c>
      <c r="L2457" s="22" t="s">
        <v>1355</v>
      </c>
    </row>
    <row r="2458" spans="1:12" x14ac:dyDescent="0.25">
      <c r="A2458" s="22" t="s">
        <v>8713</v>
      </c>
      <c r="B2458" s="22" t="s">
        <v>8714</v>
      </c>
      <c r="C2458" s="22" t="s">
        <v>1342</v>
      </c>
      <c r="D2458" s="22">
        <v>0</v>
      </c>
      <c r="E2458" s="22">
        <v>33.75</v>
      </c>
      <c r="F2458" s="23">
        <v>6124</v>
      </c>
      <c r="G2458" s="23">
        <v>206685</v>
      </c>
      <c r="H2458" s="23">
        <v>206685</v>
      </c>
      <c r="I2458" s="22" t="s">
        <v>1353</v>
      </c>
      <c r="J2458" s="22">
        <v>2412012</v>
      </c>
      <c r="K2458" s="22" t="s">
        <v>8715</v>
      </c>
      <c r="L2458" s="22" t="s">
        <v>1344</v>
      </c>
    </row>
    <row r="2459" spans="1:12" x14ac:dyDescent="0.25">
      <c r="A2459" s="22" t="s">
        <v>8716</v>
      </c>
      <c r="B2459" s="22" t="s">
        <v>8717</v>
      </c>
      <c r="C2459" s="22" t="s">
        <v>1342</v>
      </c>
      <c r="D2459" s="22">
        <v>0</v>
      </c>
      <c r="E2459" s="22">
        <v>10.24</v>
      </c>
      <c r="F2459" s="23">
        <v>20252</v>
      </c>
      <c r="G2459" s="23">
        <v>207380.48000000001</v>
      </c>
      <c r="H2459" s="23">
        <v>207380.48000000001</v>
      </c>
      <c r="I2459" s="22" t="s">
        <v>10</v>
      </c>
      <c r="J2459" s="22" t="s">
        <v>8718</v>
      </c>
      <c r="K2459" s="22" t="s">
        <v>8719</v>
      </c>
      <c r="L2459" s="22" t="s">
        <v>1344</v>
      </c>
    </row>
    <row r="2460" spans="1:12" x14ac:dyDescent="0.25">
      <c r="A2460" s="22" t="s">
        <v>8720</v>
      </c>
      <c r="B2460" s="22" t="s">
        <v>8721</v>
      </c>
      <c r="C2460" s="22" t="s">
        <v>1342</v>
      </c>
      <c r="D2460" s="22">
        <v>0</v>
      </c>
      <c r="E2460" s="22">
        <v>31.46</v>
      </c>
      <c r="F2460" s="23">
        <v>6513</v>
      </c>
      <c r="G2460" s="23">
        <v>204898.98</v>
      </c>
      <c r="H2460" s="23">
        <v>204898.98</v>
      </c>
      <c r="I2460" s="22" t="s">
        <v>10</v>
      </c>
      <c r="J2460" s="22">
        <v>2805474</v>
      </c>
      <c r="K2460" s="22" t="s">
        <v>8722</v>
      </c>
      <c r="L2460" s="22" t="s">
        <v>1344</v>
      </c>
    </row>
    <row r="2461" spans="1:12" x14ac:dyDescent="0.25">
      <c r="A2461" s="22" t="s">
        <v>8723</v>
      </c>
      <c r="B2461" s="22" t="s">
        <v>8724</v>
      </c>
      <c r="C2461" s="22" t="s">
        <v>1342</v>
      </c>
      <c r="D2461" s="22">
        <v>0</v>
      </c>
      <c r="E2461" s="22">
        <v>9.98</v>
      </c>
      <c r="F2461" s="23">
        <v>20179</v>
      </c>
      <c r="G2461" s="23">
        <v>201386.42</v>
      </c>
      <c r="H2461" s="23">
        <v>201386.42</v>
      </c>
      <c r="I2461" s="22" t="s">
        <v>1353</v>
      </c>
      <c r="J2461" s="22">
        <v>2653822</v>
      </c>
      <c r="K2461" s="22" t="s">
        <v>8725</v>
      </c>
      <c r="L2461" s="22" t="s">
        <v>1344</v>
      </c>
    </row>
    <row r="2462" spans="1:12" x14ac:dyDescent="0.25">
      <c r="A2462" s="22" t="s">
        <v>8726</v>
      </c>
      <c r="B2462" s="22" t="s">
        <v>8727</v>
      </c>
      <c r="C2462" s="22" t="s">
        <v>1342</v>
      </c>
      <c r="D2462" s="22">
        <v>0</v>
      </c>
      <c r="E2462" s="22">
        <v>5.17</v>
      </c>
      <c r="F2462" s="23">
        <v>38953</v>
      </c>
      <c r="G2462" s="23">
        <v>201387.01</v>
      </c>
      <c r="H2462" s="23">
        <v>201387.01</v>
      </c>
      <c r="I2462" s="22" t="s">
        <v>16</v>
      </c>
      <c r="J2462" s="22" t="s">
        <v>8728</v>
      </c>
      <c r="K2462" s="22" t="s">
        <v>8729</v>
      </c>
      <c r="L2462" s="22" t="s">
        <v>1344</v>
      </c>
    </row>
    <row r="2463" spans="1:12" x14ac:dyDescent="0.25">
      <c r="A2463" s="22" t="s">
        <v>8730</v>
      </c>
      <c r="B2463" s="22" t="s">
        <v>8731</v>
      </c>
      <c r="C2463" s="22" t="s">
        <v>1342</v>
      </c>
      <c r="D2463" s="22">
        <v>0</v>
      </c>
      <c r="E2463" s="22">
        <v>31.06</v>
      </c>
      <c r="F2463" s="23">
        <v>6493</v>
      </c>
      <c r="G2463" s="23">
        <v>201672.58</v>
      </c>
      <c r="H2463" s="23">
        <v>201672.58</v>
      </c>
      <c r="I2463" s="22" t="s">
        <v>48</v>
      </c>
      <c r="J2463" s="22" t="s">
        <v>8732</v>
      </c>
      <c r="K2463" s="22" t="s">
        <v>8733</v>
      </c>
      <c r="L2463" s="22" t="s">
        <v>1355</v>
      </c>
    </row>
    <row r="2464" spans="1:12" x14ac:dyDescent="0.25">
      <c r="A2464" s="22" t="s">
        <v>8734</v>
      </c>
      <c r="B2464" s="22" t="s">
        <v>8735</v>
      </c>
      <c r="C2464" s="22" t="s">
        <v>1342</v>
      </c>
      <c r="D2464" s="22">
        <v>0</v>
      </c>
      <c r="E2464" s="22">
        <v>34.479999999999997</v>
      </c>
      <c r="F2464" s="23">
        <v>5894</v>
      </c>
      <c r="G2464" s="23">
        <v>203225.12</v>
      </c>
      <c r="H2464" s="23">
        <v>203225.12</v>
      </c>
      <c r="I2464" s="22" t="s">
        <v>48</v>
      </c>
      <c r="J2464" s="22" t="s">
        <v>8736</v>
      </c>
      <c r="K2464" s="22" t="s">
        <v>8737</v>
      </c>
      <c r="L2464" s="22" t="s">
        <v>2177</v>
      </c>
    </row>
    <row r="2465" spans="1:12" x14ac:dyDescent="0.25">
      <c r="A2465" s="22" t="s">
        <v>8738</v>
      </c>
      <c r="B2465" s="22" t="s">
        <v>8739</v>
      </c>
      <c r="C2465" s="22" t="s">
        <v>1342</v>
      </c>
      <c r="D2465" s="22">
        <v>0</v>
      </c>
      <c r="E2465" s="22">
        <v>4.3099999999999996</v>
      </c>
      <c r="F2465" s="23">
        <v>46302</v>
      </c>
      <c r="G2465" s="23">
        <v>199561.62</v>
      </c>
      <c r="H2465" s="23">
        <v>199561.62</v>
      </c>
      <c r="I2465" s="22" t="s">
        <v>16</v>
      </c>
      <c r="J2465" s="22" t="s">
        <v>8740</v>
      </c>
      <c r="K2465" s="22" t="s">
        <v>8741</v>
      </c>
      <c r="L2465" s="22" t="s">
        <v>1344</v>
      </c>
    </row>
    <row r="2466" spans="1:12" x14ac:dyDescent="0.25">
      <c r="A2466" s="22" t="s">
        <v>8742</v>
      </c>
      <c r="B2466" s="22" t="s">
        <v>8743</v>
      </c>
      <c r="C2466" s="22" t="s">
        <v>1342</v>
      </c>
      <c r="D2466" s="22">
        <v>0</v>
      </c>
      <c r="E2466" s="22">
        <v>32.799999999999997</v>
      </c>
      <c r="F2466" s="23">
        <v>6095</v>
      </c>
      <c r="G2466" s="23">
        <v>199916</v>
      </c>
      <c r="H2466" s="23">
        <v>199916</v>
      </c>
      <c r="I2466" s="22" t="s">
        <v>21</v>
      </c>
      <c r="J2466" s="22">
        <v>2781626</v>
      </c>
      <c r="K2466" s="22" t="s">
        <v>8744</v>
      </c>
      <c r="L2466" s="22" t="s">
        <v>1344</v>
      </c>
    </row>
    <row r="2467" spans="1:12" x14ac:dyDescent="0.25">
      <c r="A2467" s="22" t="s">
        <v>8745</v>
      </c>
      <c r="B2467" s="22" t="s">
        <v>8746</v>
      </c>
      <c r="C2467" s="22" t="s">
        <v>1342</v>
      </c>
      <c r="D2467" s="22">
        <v>0</v>
      </c>
      <c r="E2467" s="22">
        <v>14.93</v>
      </c>
      <c r="F2467" s="23">
        <v>13426</v>
      </c>
      <c r="G2467" s="23">
        <v>200450.18</v>
      </c>
      <c r="H2467" s="23">
        <v>200450.18</v>
      </c>
      <c r="I2467" s="22" t="s">
        <v>48</v>
      </c>
      <c r="J2467" s="22" t="s">
        <v>8747</v>
      </c>
      <c r="K2467" s="22" t="s">
        <v>8748</v>
      </c>
      <c r="L2467" s="22" t="s">
        <v>1344</v>
      </c>
    </row>
    <row r="2468" spans="1:12" x14ac:dyDescent="0.25">
      <c r="A2468" s="22" t="s">
        <v>8749</v>
      </c>
      <c r="B2468" s="22" t="s">
        <v>8750</v>
      </c>
      <c r="C2468" s="22" t="s">
        <v>1342</v>
      </c>
      <c r="D2468" s="22">
        <v>0</v>
      </c>
      <c r="E2468" s="22">
        <v>13.9</v>
      </c>
      <c r="F2468" s="23">
        <v>14435</v>
      </c>
      <c r="G2468" s="23">
        <v>200646.5</v>
      </c>
      <c r="H2468" s="23">
        <v>200646.5</v>
      </c>
      <c r="I2468" s="22" t="s">
        <v>10</v>
      </c>
      <c r="J2468" s="22">
        <v>2083526</v>
      </c>
      <c r="K2468" s="22" t="s">
        <v>8751</v>
      </c>
      <c r="L2468" s="22" t="s">
        <v>1344</v>
      </c>
    </row>
    <row r="2469" spans="1:12" x14ac:dyDescent="0.25">
      <c r="A2469" s="22" t="s">
        <v>8752</v>
      </c>
      <c r="B2469" s="22" t="s">
        <v>8753</v>
      </c>
      <c r="C2469" s="22" t="s">
        <v>1342</v>
      </c>
      <c r="D2469" s="22">
        <v>0</v>
      </c>
      <c r="E2469" s="22">
        <v>29.16</v>
      </c>
      <c r="F2469" s="23">
        <v>6885</v>
      </c>
      <c r="G2469" s="23">
        <v>200766.6</v>
      </c>
      <c r="H2469" s="23">
        <v>200766.6</v>
      </c>
      <c r="I2469" s="22" t="s">
        <v>1353</v>
      </c>
      <c r="J2469" s="22" t="s">
        <v>8754</v>
      </c>
      <c r="K2469" s="22" t="s">
        <v>8755</v>
      </c>
      <c r="L2469" s="22" t="s">
        <v>1344</v>
      </c>
    </row>
    <row r="2470" spans="1:12" x14ac:dyDescent="0.25">
      <c r="A2470" s="22" t="s">
        <v>8756</v>
      </c>
      <c r="B2470" s="22" t="s">
        <v>8757</v>
      </c>
      <c r="C2470" s="22" t="s">
        <v>1342</v>
      </c>
      <c r="D2470" s="22">
        <v>0</v>
      </c>
      <c r="E2470" s="22">
        <v>15</v>
      </c>
      <c r="F2470" s="23">
        <v>13159</v>
      </c>
      <c r="G2470" s="23">
        <v>197385</v>
      </c>
      <c r="H2470" s="23">
        <v>197385</v>
      </c>
      <c r="I2470" s="22" t="s">
        <v>1353</v>
      </c>
      <c r="J2470" s="22" t="s">
        <v>8758</v>
      </c>
      <c r="K2470" s="22" t="s">
        <v>8759</v>
      </c>
      <c r="L2470" s="22" t="s">
        <v>1344</v>
      </c>
    </row>
    <row r="2471" spans="1:12" x14ac:dyDescent="0.25">
      <c r="A2471" s="22" t="s">
        <v>8760</v>
      </c>
      <c r="B2471" s="22" t="s">
        <v>8761</v>
      </c>
      <c r="C2471" s="22" t="s">
        <v>1342</v>
      </c>
      <c r="D2471" s="22">
        <v>0</v>
      </c>
      <c r="E2471" s="22">
        <v>9.6999999999999993</v>
      </c>
      <c r="F2471" s="23">
        <v>20361</v>
      </c>
      <c r="G2471" s="23">
        <v>197501.7</v>
      </c>
      <c r="H2471" s="23">
        <v>197501.7</v>
      </c>
      <c r="I2471" s="22" t="s">
        <v>48</v>
      </c>
      <c r="J2471" s="22" t="s">
        <v>8762</v>
      </c>
      <c r="K2471" s="22" t="s">
        <v>8763</v>
      </c>
      <c r="L2471" s="22" t="s">
        <v>1355</v>
      </c>
    </row>
    <row r="2472" spans="1:12" x14ac:dyDescent="0.25">
      <c r="A2472" s="22" t="s">
        <v>8764</v>
      </c>
      <c r="B2472" s="22" t="s">
        <v>8765</v>
      </c>
      <c r="C2472" s="22" t="s">
        <v>1342</v>
      </c>
      <c r="D2472" s="22">
        <v>0</v>
      </c>
      <c r="E2472" s="22">
        <v>25.94</v>
      </c>
      <c r="F2472" s="23">
        <v>7636</v>
      </c>
      <c r="G2472" s="23">
        <v>198077.84</v>
      </c>
      <c r="H2472" s="23">
        <v>198077.84</v>
      </c>
      <c r="I2472" s="22" t="s">
        <v>5</v>
      </c>
      <c r="J2472" s="22">
        <v>2622253</v>
      </c>
      <c r="K2472" s="22" t="s">
        <v>8766</v>
      </c>
      <c r="L2472" s="22" t="s">
        <v>1344</v>
      </c>
    </row>
    <row r="2473" spans="1:12" x14ac:dyDescent="0.25">
      <c r="A2473" s="22" t="s">
        <v>8767</v>
      </c>
      <c r="B2473" s="22" t="s">
        <v>8768</v>
      </c>
      <c r="C2473" s="22" t="s">
        <v>1342</v>
      </c>
      <c r="D2473" s="22">
        <v>0</v>
      </c>
      <c r="E2473" s="22">
        <v>14.4</v>
      </c>
      <c r="F2473" s="23">
        <v>13758</v>
      </c>
      <c r="G2473" s="23">
        <v>198115.20000000001</v>
      </c>
      <c r="H2473" s="23">
        <v>198115.20000000001</v>
      </c>
      <c r="I2473" s="22" t="s">
        <v>48</v>
      </c>
      <c r="J2473" s="22" t="s">
        <v>8769</v>
      </c>
      <c r="K2473" s="22" t="s">
        <v>8770</v>
      </c>
      <c r="L2473" s="22" t="s">
        <v>1355</v>
      </c>
    </row>
    <row r="2474" spans="1:12" x14ac:dyDescent="0.25">
      <c r="A2474" s="22" t="s">
        <v>1313</v>
      </c>
      <c r="B2474" s="22" t="s">
        <v>1314</v>
      </c>
      <c r="C2474" s="22" t="s">
        <v>1342</v>
      </c>
      <c r="D2474" s="22">
        <v>0</v>
      </c>
      <c r="E2474" s="22">
        <v>27.99</v>
      </c>
      <c r="F2474" s="23">
        <v>6958</v>
      </c>
      <c r="G2474" s="23">
        <v>194754.42</v>
      </c>
      <c r="H2474" s="23">
        <v>194754.42</v>
      </c>
      <c r="I2474" s="22" t="s">
        <v>21</v>
      </c>
      <c r="J2474" s="22">
        <v>2183868</v>
      </c>
      <c r="K2474" s="22" t="s">
        <v>8771</v>
      </c>
      <c r="L2474" s="22" t="s">
        <v>1344</v>
      </c>
    </row>
    <row r="2475" spans="1:12" x14ac:dyDescent="0.25">
      <c r="A2475" s="22" t="s">
        <v>8772</v>
      </c>
      <c r="B2475" s="22" t="s">
        <v>8773</v>
      </c>
      <c r="C2475" s="22" t="s">
        <v>1342</v>
      </c>
      <c r="D2475" s="22">
        <v>0</v>
      </c>
      <c r="E2475" s="22">
        <v>9.59</v>
      </c>
      <c r="F2475" s="23">
        <v>20290</v>
      </c>
      <c r="G2475" s="23">
        <v>194581.1</v>
      </c>
      <c r="H2475" s="23">
        <v>194581.1</v>
      </c>
      <c r="I2475" s="22" t="s">
        <v>21</v>
      </c>
      <c r="J2475" s="22">
        <v>2517058</v>
      </c>
      <c r="K2475" s="22" t="s">
        <v>8774</v>
      </c>
      <c r="L2475" s="22" t="s">
        <v>1344</v>
      </c>
    </row>
    <row r="2476" spans="1:12" x14ac:dyDescent="0.25">
      <c r="A2476" s="22" t="s">
        <v>8775</v>
      </c>
      <c r="B2476" s="22" t="s">
        <v>8776</v>
      </c>
      <c r="C2476" s="22" t="s">
        <v>1342</v>
      </c>
      <c r="D2476" s="22">
        <v>0</v>
      </c>
      <c r="E2476" s="22">
        <v>2.16</v>
      </c>
      <c r="F2476" s="23">
        <v>90127</v>
      </c>
      <c r="G2476" s="23">
        <v>194674.32</v>
      </c>
      <c r="H2476" s="23">
        <v>194674.32</v>
      </c>
      <c r="I2476" s="22" t="s">
        <v>16</v>
      </c>
      <c r="J2476" s="22" t="s">
        <v>8777</v>
      </c>
      <c r="K2476" s="22" t="s">
        <v>8778</v>
      </c>
      <c r="L2476" s="22" t="s">
        <v>1344</v>
      </c>
    </row>
    <row r="2477" spans="1:12" x14ac:dyDescent="0.25">
      <c r="A2477" s="22" t="s">
        <v>8779</v>
      </c>
      <c r="B2477" s="22" t="s">
        <v>8780</v>
      </c>
      <c r="C2477" s="22" t="s">
        <v>1342</v>
      </c>
      <c r="D2477" s="22">
        <v>0</v>
      </c>
      <c r="E2477" s="22">
        <v>8.6</v>
      </c>
      <c r="F2477" s="23">
        <v>22677</v>
      </c>
      <c r="G2477" s="23">
        <v>195022.2</v>
      </c>
      <c r="H2477" s="23">
        <v>195022.2</v>
      </c>
      <c r="I2477" s="22" t="s">
        <v>16</v>
      </c>
      <c r="J2477" s="22" t="s">
        <v>8781</v>
      </c>
      <c r="K2477" s="22" t="s">
        <v>8782</v>
      </c>
      <c r="L2477" s="22" t="s">
        <v>1344</v>
      </c>
    </row>
    <row r="2478" spans="1:12" x14ac:dyDescent="0.25">
      <c r="A2478" s="22" t="s">
        <v>8783</v>
      </c>
      <c r="B2478" s="22" t="s">
        <v>8784</v>
      </c>
      <c r="C2478" s="22" t="s">
        <v>1342</v>
      </c>
      <c r="D2478" s="22">
        <v>0</v>
      </c>
      <c r="E2478" s="22">
        <v>3.62</v>
      </c>
      <c r="F2478" s="23">
        <v>54014</v>
      </c>
      <c r="G2478" s="23">
        <v>195530.68</v>
      </c>
      <c r="H2478" s="23">
        <v>195530.68</v>
      </c>
      <c r="I2478" s="22" t="s">
        <v>16</v>
      </c>
      <c r="J2478" s="22" t="s">
        <v>8785</v>
      </c>
      <c r="K2478" s="22" t="s">
        <v>8786</v>
      </c>
      <c r="L2478" s="22" t="s">
        <v>1344</v>
      </c>
    </row>
    <row r="2479" spans="1:12" x14ac:dyDescent="0.25">
      <c r="A2479" s="22" t="s">
        <v>8787</v>
      </c>
      <c r="B2479" s="22" t="s">
        <v>8788</v>
      </c>
      <c r="C2479" s="22" t="s">
        <v>1342</v>
      </c>
      <c r="D2479" s="22">
        <v>0</v>
      </c>
      <c r="E2479" s="22">
        <v>31.71</v>
      </c>
      <c r="F2479" s="23">
        <v>6183</v>
      </c>
      <c r="G2479" s="23">
        <v>196062.93</v>
      </c>
      <c r="H2479" s="23">
        <v>196062.93</v>
      </c>
      <c r="I2479" s="22" t="s">
        <v>48</v>
      </c>
      <c r="J2479" s="22">
        <v>2446367</v>
      </c>
      <c r="K2479" s="22" t="s">
        <v>8789</v>
      </c>
      <c r="L2479" s="22" t="s">
        <v>1344</v>
      </c>
    </row>
    <row r="2480" spans="1:12" x14ac:dyDescent="0.25">
      <c r="A2480" s="22" t="s">
        <v>8790</v>
      </c>
      <c r="B2480" s="22" t="s">
        <v>8791</v>
      </c>
      <c r="C2480" s="22" t="s">
        <v>1342</v>
      </c>
      <c r="D2480" s="22">
        <v>0</v>
      </c>
      <c r="E2480" s="22">
        <v>5.07</v>
      </c>
      <c r="F2480" s="23">
        <v>38703</v>
      </c>
      <c r="G2480" s="23">
        <v>196224.21</v>
      </c>
      <c r="H2480" s="23">
        <v>196224.21</v>
      </c>
      <c r="I2480" s="22" t="s">
        <v>16</v>
      </c>
      <c r="J2480" s="22">
        <v>2152501</v>
      </c>
      <c r="K2480" s="22" t="s">
        <v>8792</v>
      </c>
      <c r="L2480" s="22" t="s">
        <v>1344</v>
      </c>
    </row>
    <row r="2481" spans="1:12" x14ac:dyDescent="0.25">
      <c r="A2481" s="22" t="s">
        <v>8793</v>
      </c>
      <c r="B2481" s="22" t="s">
        <v>8794</v>
      </c>
      <c r="C2481" s="22" t="s">
        <v>1342</v>
      </c>
      <c r="D2481" s="22">
        <v>0</v>
      </c>
      <c r="E2481" s="22">
        <v>21.05</v>
      </c>
      <c r="F2481" s="23">
        <v>9328</v>
      </c>
      <c r="G2481" s="23">
        <v>196354.4</v>
      </c>
      <c r="H2481" s="23">
        <v>196354.4</v>
      </c>
      <c r="I2481" s="22" t="s">
        <v>16</v>
      </c>
      <c r="J2481" s="22" t="s">
        <v>8795</v>
      </c>
      <c r="K2481" s="22" t="s">
        <v>8796</v>
      </c>
      <c r="L2481" s="22" t="s">
        <v>1344</v>
      </c>
    </row>
    <row r="2482" spans="1:12" x14ac:dyDescent="0.25">
      <c r="A2482" s="22" t="s">
        <v>8797</v>
      </c>
      <c r="B2482" s="22" t="s">
        <v>8798</v>
      </c>
      <c r="C2482" s="22" t="s">
        <v>1342</v>
      </c>
      <c r="D2482" s="22">
        <v>0</v>
      </c>
      <c r="E2482" s="22">
        <v>27.76</v>
      </c>
      <c r="F2482" s="23">
        <v>6923</v>
      </c>
      <c r="G2482" s="23">
        <v>192182.48</v>
      </c>
      <c r="H2482" s="23">
        <v>192182.48</v>
      </c>
      <c r="I2482" s="22" t="s">
        <v>1353</v>
      </c>
      <c r="J2482" s="22" t="s">
        <v>8799</v>
      </c>
      <c r="K2482" s="22" t="s">
        <v>8800</v>
      </c>
      <c r="L2482" s="22" t="s">
        <v>1355</v>
      </c>
    </row>
    <row r="2483" spans="1:12" x14ac:dyDescent="0.25">
      <c r="A2483" s="22" t="s">
        <v>8801</v>
      </c>
      <c r="B2483" s="22" t="s">
        <v>8802</v>
      </c>
      <c r="C2483" s="22" t="s">
        <v>1342</v>
      </c>
      <c r="D2483" s="22">
        <v>0</v>
      </c>
      <c r="E2483" s="22">
        <v>14.82</v>
      </c>
      <c r="F2483" s="23">
        <v>13001</v>
      </c>
      <c r="G2483" s="23">
        <v>192674.82</v>
      </c>
      <c r="H2483" s="23">
        <v>192674.82</v>
      </c>
      <c r="I2483" s="22" t="s">
        <v>1353</v>
      </c>
      <c r="J2483" s="22" t="s">
        <v>8803</v>
      </c>
      <c r="K2483" s="22" t="s">
        <v>8804</v>
      </c>
      <c r="L2483" s="22" t="s">
        <v>1355</v>
      </c>
    </row>
    <row r="2484" spans="1:12" x14ac:dyDescent="0.25">
      <c r="A2484" s="22" t="s">
        <v>8805</v>
      </c>
      <c r="B2484" s="22" t="s">
        <v>8806</v>
      </c>
      <c r="C2484" s="22" t="s">
        <v>1342</v>
      </c>
      <c r="D2484" s="22">
        <v>0</v>
      </c>
      <c r="E2484" s="22">
        <v>29.61</v>
      </c>
      <c r="F2484" s="23">
        <v>6509</v>
      </c>
      <c r="G2484" s="23">
        <v>192731.49</v>
      </c>
      <c r="H2484" s="23">
        <v>192731.49</v>
      </c>
      <c r="I2484" s="22" t="s">
        <v>1353</v>
      </c>
      <c r="J2484" s="22">
        <v>2987178</v>
      </c>
      <c r="K2484" s="22" t="s">
        <v>8807</v>
      </c>
      <c r="L2484" s="22" t="s">
        <v>1344</v>
      </c>
    </row>
    <row r="2485" spans="1:12" x14ac:dyDescent="0.25">
      <c r="A2485" s="22" t="s">
        <v>8808</v>
      </c>
      <c r="B2485" s="22" t="s">
        <v>8809</v>
      </c>
      <c r="C2485" s="22" t="s">
        <v>1342</v>
      </c>
      <c r="D2485" s="22">
        <v>0</v>
      </c>
      <c r="E2485" s="22">
        <v>7.03</v>
      </c>
      <c r="F2485" s="23">
        <v>27450</v>
      </c>
      <c r="G2485" s="23">
        <v>192973.5</v>
      </c>
      <c r="H2485" s="23">
        <v>192973.5</v>
      </c>
      <c r="I2485" s="22" t="s">
        <v>5</v>
      </c>
      <c r="J2485" s="22">
        <v>2254010</v>
      </c>
      <c r="K2485" s="22" t="s">
        <v>8810</v>
      </c>
      <c r="L2485" s="22" t="s">
        <v>1344</v>
      </c>
    </row>
    <row r="2486" spans="1:12" x14ac:dyDescent="0.25">
      <c r="A2486" s="22" t="s">
        <v>8811</v>
      </c>
      <c r="B2486" s="22" t="s">
        <v>8812</v>
      </c>
      <c r="C2486" s="22" t="s">
        <v>1342</v>
      </c>
      <c r="D2486" s="22">
        <v>0</v>
      </c>
      <c r="E2486" s="22">
        <v>15.63</v>
      </c>
      <c r="F2486" s="23">
        <v>12356</v>
      </c>
      <c r="G2486" s="23">
        <v>193124.28</v>
      </c>
      <c r="H2486" s="23">
        <v>193124.28</v>
      </c>
      <c r="I2486" s="22" t="s">
        <v>1353</v>
      </c>
      <c r="J2486" s="22" t="s">
        <v>8813</v>
      </c>
      <c r="K2486" s="22" t="s">
        <v>8814</v>
      </c>
      <c r="L2486" s="22" t="s">
        <v>1355</v>
      </c>
    </row>
    <row r="2487" spans="1:12" x14ac:dyDescent="0.25">
      <c r="A2487" s="22" t="s">
        <v>8815</v>
      </c>
      <c r="B2487" s="22" t="s">
        <v>8816</v>
      </c>
      <c r="C2487" s="22" t="s">
        <v>1342</v>
      </c>
      <c r="D2487" s="22">
        <v>0</v>
      </c>
      <c r="E2487" s="22">
        <v>9.6</v>
      </c>
      <c r="F2487" s="23">
        <v>20175</v>
      </c>
      <c r="G2487" s="23">
        <v>193579.12</v>
      </c>
      <c r="H2487" s="23">
        <v>193579.12</v>
      </c>
      <c r="I2487" s="22" t="s">
        <v>10</v>
      </c>
      <c r="J2487" s="22" t="s">
        <v>8817</v>
      </c>
      <c r="K2487" s="22" t="s">
        <v>8818</v>
      </c>
      <c r="L2487" s="22" t="s">
        <v>1344</v>
      </c>
    </row>
    <row r="2488" spans="1:12" x14ac:dyDescent="0.25">
      <c r="A2488" s="22" t="s">
        <v>8819</v>
      </c>
      <c r="B2488" s="22" t="s">
        <v>8820</v>
      </c>
      <c r="C2488" s="22" t="s">
        <v>1342</v>
      </c>
      <c r="D2488" s="22">
        <v>0</v>
      </c>
      <c r="E2488" s="22">
        <v>32.53</v>
      </c>
      <c r="F2488" s="23">
        <v>5951</v>
      </c>
      <c r="G2488" s="23">
        <v>193586.03</v>
      </c>
      <c r="H2488" s="23">
        <v>193586.03</v>
      </c>
      <c r="I2488" s="22" t="s">
        <v>21</v>
      </c>
      <c r="J2488" s="22">
        <v>2657794</v>
      </c>
      <c r="K2488" s="22" t="s">
        <v>8821</v>
      </c>
      <c r="L2488" s="22" t="s">
        <v>1355</v>
      </c>
    </row>
    <row r="2489" spans="1:12" x14ac:dyDescent="0.25">
      <c r="A2489" s="22" t="s">
        <v>8822</v>
      </c>
      <c r="B2489" s="22" t="s">
        <v>8823</v>
      </c>
      <c r="C2489" s="22" t="s">
        <v>1342</v>
      </c>
      <c r="D2489" s="22">
        <v>0</v>
      </c>
      <c r="E2489" s="22">
        <v>7.34</v>
      </c>
      <c r="F2489" s="23">
        <v>26391</v>
      </c>
      <c r="G2489" s="23">
        <v>193709.94</v>
      </c>
      <c r="H2489" s="23">
        <v>193709.94</v>
      </c>
      <c r="I2489" s="22" t="s">
        <v>1353</v>
      </c>
      <c r="J2489" s="22" t="s">
        <v>8824</v>
      </c>
      <c r="K2489" s="22" t="s">
        <v>8825</v>
      </c>
      <c r="L2489" s="22" t="s">
        <v>1344</v>
      </c>
    </row>
    <row r="2490" spans="1:12" x14ac:dyDescent="0.25">
      <c r="A2490" s="22" t="s">
        <v>8826</v>
      </c>
      <c r="B2490" s="22" t="s">
        <v>8827</v>
      </c>
      <c r="C2490" s="22" t="s">
        <v>1342</v>
      </c>
      <c r="D2490" s="22">
        <v>0</v>
      </c>
      <c r="E2490" s="22">
        <v>11.26</v>
      </c>
      <c r="F2490" s="23">
        <v>17213</v>
      </c>
      <c r="G2490" s="23">
        <v>193818.38</v>
      </c>
      <c r="H2490" s="23">
        <v>193818.38</v>
      </c>
      <c r="I2490" s="22" t="s">
        <v>10</v>
      </c>
      <c r="J2490" s="22" t="s">
        <v>8828</v>
      </c>
      <c r="K2490" s="22" t="s">
        <v>8829</v>
      </c>
      <c r="L2490" s="22" t="s">
        <v>1344</v>
      </c>
    </row>
    <row r="2491" spans="1:12" x14ac:dyDescent="0.25">
      <c r="A2491" s="22" t="s">
        <v>8830</v>
      </c>
      <c r="B2491" s="22" t="s">
        <v>8831</v>
      </c>
      <c r="C2491" s="22" t="s">
        <v>1342</v>
      </c>
      <c r="D2491" s="22">
        <v>0</v>
      </c>
      <c r="E2491" s="22">
        <v>13.83</v>
      </c>
      <c r="F2491" s="23">
        <v>14019</v>
      </c>
      <c r="G2491" s="23">
        <v>193882.77</v>
      </c>
      <c r="H2491" s="23">
        <v>193882.77</v>
      </c>
      <c r="I2491" s="22" t="s">
        <v>10</v>
      </c>
      <c r="J2491" s="22" t="s">
        <v>8832</v>
      </c>
      <c r="K2491" s="22" t="s">
        <v>8833</v>
      </c>
      <c r="L2491" s="22" t="s">
        <v>1344</v>
      </c>
    </row>
    <row r="2492" spans="1:12" x14ac:dyDescent="0.25">
      <c r="A2492" s="22" t="s">
        <v>8834</v>
      </c>
      <c r="B2492" s="22" t="s">
        <v>8835</v>
      </c>
      <c r="C2492" s="22" t="s">
        <v>1342</v>
      </c>
      <c r="D2492" s="22">
        <v>0</v>
      </c>
      <c r="E2492" s="22">
        <v>2.63</v>
      </c>
      <c r="F2492" s="23">
        <v>73784</v>
      </c>
      <c r="G2492" s="23">
        <v>194051.92</v>
      </c>
      <c r="H2492" s="23">
        <v>194051.92</v>
      </c>
      <c r="I2492" s="22" t="s">
        <v>11</v>
      </c>
      <c r="J2492" s="22" t="s">
        <v>8836</v>
      </c>
      <c r="K2492" s="22" t="s">
        <v>8837</v>
      </c>
      <c r="L2492" s="22" t="s">
        <v>1344</v>
      </c>
    </row>
    <row r="2493" spans="1:12" x14ac:dyDescent="0.25">
      <c r="A2493" s="22" t="s">
        <v>8838</v>
      </c>
      <c r="B2493" s="22" t="s">
        <v>8839</v>
      </c>
      <c r="C2493" s="22" t="s">
        <v>1342</v>
      </c>
      <c r="D2493" s="22">
        <v>0</v>
      </c>
      <c r="E2493" s="22">
        <v>13.27</v>
      </c>
      <c r="F2493" s="23">
        <v>14319</v>
      </c>
      <c r="G2493" s="23">
        <v>190013.13</v>
      </c>
      <c r="H2493" s="23">
        <v>190013.13</v>
      </c>
      <c r="I2493" s="22" t="s">
        <v>1445</v>
      </c>
      <c r="J2493" s="22" t="s">
        <v>8840</v>
      </c>
      <c r="K2493" s="22" t="s">
        <v>8841</v>
      </c>
      <c r="L2493" s="22" t="s">
        <v>1355</v>
      </c>
    </row>
    <row r="2494" spans="1:12" x14ac:dyDescent="0.25">
      <c r="A2494" s="22" t="s">
        <v>8842</v>
      </c>
      <c r="B2494" s="22" t="s">
        <v>8843</v>
      </c>
      <c r="C2494" s="22" t="s">
        <v>1342</v>
      </c>
      <c r="D2494" s="22">
        <v>0</v>
      </c>
      <c r="E2494" s="22">
        <v>14.12</v>
      </c>
      <c r="F2494" s="23">
        <v>13470</v>
      </c>
      <c r="G2494" s="23">
        <v>190196.4</v>
      </c>
      <c r="H2494" s="23">
        <v>190196.4</v>
      </c>
      <c r="I2494" s="22" t="s">
        <v>1353</v>
      </c>
      <c r="J2494" s="22" t="s">
        <v>8844</v>
      </c>
      <c r="K2494" s="22" t="s">
        <v>8845</v>
      </c>
      <c r="L2494" s="22" t="s">
        <v>1344</v>
      </c>
    </row>
    <row r="2495" spans="1:12" x14ac:dyDescent="0.25">
      <c r="A2495" s="22" t="s">
        <v>8846</v>
      </c>
      <c r="B2495" s="22" t="s">
        <v>8847</v>
      </c>
      <c r="C2495" s="22" t="s">
        <v>1342</v>
      </c>
      <c r="D2495" s="22">
        <v>0</v>
      </c>
      <c r="E2495" s="22">
        <v>6.65</v>
      </c>
      <c r="F2495" s="23">
        <v>28251</v>
      </c>
      <c r="G2495" s="23">
        <v>187869.15</v>
      </c>
      <c r="H2495" s="23">
        <v>187869.15</v>
      </c>
      <c r="I2495" s="22" t="s">
        <v>1371</v>
      </c>
      <c r="J2495" s="22" t="s">
        <v>8848</v>
      </c>
      <c r="K2495" s="22" t="s">
        <v>8849</v>
      </c>
      <c r="L2495" s="22" t="s">
        <v>1355</v>
      </c>
    </row>
    <row r="2496" spans="1:12" x14ac:dyDescent="0.25">
      <c r="A2496" s="22" t="s">
        <v>8850</v>
      </c>
      <c r="B2496" s="22" t="s">
        <v>8851</v>
      </c>
      <c r="C2496" s="22" t="s">
        <v>1342</v>
      </c>
      <c r="D2496" s="22">
        <v>0</v>
      </c>
      <c r="E2496" s="22">
        <v>9.59</v>
      </c>
      <c r="F2496" s="23">
        <v>19598</v>
      </c>
      <c r="G2496" s="23">
        <v>187944.82</v>
      </c>
      <c r="H2496" s="23">
        <v>187944.82</v>
      </c>
      <c r="I2496" s="22" t="s">
        <v>48</v>
      </c>
      <c r="J2496" s="22" t="s">
        <v>8852</v>
      </c>
      <c r="K2496" s="22" t="s">
        <v>8853</v>
      </c>
      <c r="L2496" s="22" t="s">
        <v>1355</v>
      </c>
    </row>
    <row r="2497" spans="1:12" x14ac:dyDescent="0.25">
      <c r="A2497" s="22" t="s">
        <v>8854</v>
      </c>
      <c r="B2497" s="22" t="s">
        <v>8855</v>
      </c>
      <c r="C2497" s="22" t="s">
        <v>1342</v>
      </c>
      <c r="D2497" s="22">
        <v>0</v>
      </c>
      <c r="E2497" s="22">
        <v>27.51</v>
      </c>
      <c r="F2497" s="23">
        <v>6837</v>
      </c>
      <c r="G2497" s="23">
        <v>188085.87</v>
      </c>
      <c r="H2497" s="23">
        <v>188085.87</v>
      </c>
      <c r="I2497" s="22" t="s">
        <v>1353</v>
      </c>
      <c r="J2497" s="22" t="s">
        <v>8856</v>
      </c>
      <c r="K2497" s="22" t="s">
        <v>8857</v>
      </c>
      <c r="L2497" s="22" t="s">
        <v>1344</v>
      </c>
    </row>
    <row r="2498" spans="1:12" x14ac:dyDescent="0.25">
      <c r="A2498" s="22" t="s">
        <v>8858</v>
      </c>
      <c r="B2498" s="22" t="s">
        <v>8859</v>
      </c>
      <c r="C2498" s="22" t="s">
        <v>1342</v>
      </c>
      <c r="D2498" s="22">
        <v>0</v>
      </c>
      <c r="E2498" s="22">
        <v>28.66</v>
      </c>
      <c r="F2498" s="23">
        <v>6563</v>
      </c>
      <c r="G2498" s="23">
        <v>188095.58</v>
      </c>
      <c r="H2498" s="23">
        <v>188095.58</v>
      </c>
      <c r="I2498" s="22" t="s">
        <v>10</v>
      </c>
      <c r="J2498" s="22">
        <v>2165480</v>
      </c>
      <c r="K2498" s="22" t="s">
        <v>8860</v>
      </c>
      <c r="L2498" s="22" t="s">
        <v>1344</v>
      </c>
    </row>
    <row r="2499" spans="1:12" x14ac:dyDescent="0.25">
      <c r="A2499" s="22" t="s">
        <v>8861</v>
      </c>
      <c r="B2499" s="22" t="s">
        <v>8862</v>
      </c>
      <c r="C2499" s="22" t="s">
        <v>1342</v>
      </c>
      <c r="D2499" s="22">
        <v>0</v>
      </c>
      <c r="E2499" s="22">
        <v>9.27</v>
      </c>
      <c r="F2499" s="23">
        <v>20317</v>
      </c>
      <c r="G2499" s="23">
        <v>188338.59</v>
      </c>
      <c r="H2499" s="23">
        <v>188338.59</v>
      </c>
      <c r="I2499" s="22" t="s">
        <v>10</v>
      </c>
      <c r="J2499" s="22" t="s">
        <v>8863</v>
      </c>
      <c r="K2499" s="22" t="s">
        <v>8864</v>
      </c>
      <c r="L2499" s="22" t="s">
        <v>1355</v>
      </c>
    </row>
    <row r="2500" spans="1:12" x14ac:dyDescent="0.25">
      <c r="A2500" s="22" t="s">
        <v>8865</v>
      </c>
      <c r="B2500" s="22" t="s">
        <v>8866</v>
      </c>
      <c r="C2500" s="22" t="s">
        <v>1342</v>
      </c>
      <c r="D2500" s="22">
        <v>0</v>
      </c>
      <c r="E2500" s="22">
        <v>23.29</v>
      </c>
      <c r="F2500" s="23">
        <v>8098</v>
      </c>
      <c r="G2500" s="23">
        <v>188602.42</v>
      </c>
      <c r="H2500" s="23">
        <v>188602.42</v>
      </c>
      <c r="I2500" s="22" t="s">
        <v>10</v>
      </c>
      <c r="J2500" s="22">
        <v>2643168</v>
      </c>
      <c r="K2500" s="22" t="s">
        <v>8867</v>
      </c>
      <c r="L2500" s="22" t="s">
        <v>1355</v>
      </c>
    </row>
    <row r="2501" spans="1:12" x14ac:dyDescent="0.25">
      <c r="A2501" s="22" t="s">
        <v>8868</v>
      </c>
      <c r="B2501" s="22" t="s">
        <v>8869</v>
      </c>
      <c r="C2501" s="22" t="s">
        <v>1342</v>
      </c>
      <c r="D2501" s="22">
        <v>0</v>
      </c>
      <c r="E2501" s="22">
        <v>7.17</v>
      </c>
      <c r="F2501" s="23">
        <v>26341</v>
      </c>
      <c r="G2501" s="23">
        <v>188864.97</v>
      </c>
      <c r="H2501" s="23">
        <v>188864.97</v>
      </c>
      <c r="I2501" s="22" t="s">
        <v>5</v>
      </c>
      <c r="J2501" s="22" t="s">
        <v>8870</v>
      </c>
      <c r="K2501" s="22" t="s">
        <v>8871</v>
      </c>
      <c r="L2501" s="22" t="s">
        <v>1355</v>
      </c>
    </row>
    <row r="2502" spans="1:12" x14ac:dyDescent="0.25">
      <c r="A2502" s="22" t="s">
        <v>8872</v>
      </c>
      <c r="B2502" s="22" t="s">
        <v>8873</v>
      </c>
      <c r="C2502" s="22" t="s">
        <v>1342</v>
      </c>
      <c r="D2502" s="22">
        <v>0</v>
      </c>
      <c r="E2502" s="22">
        <v>5.42</v>
      </c>
      <c r="F2502" s="23">
        <v>34920</v>
      </c>
      <c r="G2502" s="23">
        <v>189266.4</v>
      </c>
      <c r="H2502" s="23">
        <v>189266.4</v>
      </c>
      <c r="I2502" s="22" t="s">
        <v>16</v>
      </c>
      <c r="J2502" s="22" t="s">
        <v>8874</v>
      </c>
      <c r="K2502" s="22" t="s">
        <v>8875</v>
      </c>
      <c r="L2502" s="22" t="s">
        <v>1344</v>
      </c>
    </row>
    <row r="2503" spans="1:12" x14ac:dyDescent="0.25">
      <c r="A2503" s="22" t="s">
        <v>8876</v>
      </c>
      <c r="B2503" s="22" t="s">
        <v>8877</v>
      </c>
      <c r="C2503" s="22" t="s">
        <v>1342</v>
      </c>
      <c r="D2503" s="22">
        <v>0</v>
      </c>
      <c r="E2503" s="22">
        <v>26.94</v>
      </c>
      <c r="F2503" s="23">
        <v>7040</v>
      </c>
      <c r="G2503" s="23">
        <v>189657.60000000001</v>
      </c>
      <c r="H2503" s="23">
        <v>189657.60000000001</v>
      </c>
      <c r="I2503" s="22" t="s">
        <v>1353</v>
      </c>
      <c r="J2503" s="22" t="s">
        <v>8878</v>
      </c>
      <c r="K2503" s="22" t="s">
        <v>8879</v>
      </c>
      <c r="L2503" s="22" t="s">
        <v>1355</v>
      </c>
    </row>
    <row r="2504" spans="1:12" x14ac:dyDescent="0.25">
      <c r="A2504" s="22" t="b">
        <v>1</v>
      </c>
      <c r="B2504" s="22" t="s">
        <v>8880</v>
      </c>
      <c r="C2504" s="22" t="s">
        <v>1342</v>
      </c>
      <c r="D2504" s="22">
        <v>0</v>
      </c>
      <c r="E2504" s="22">
        <v>3.09</v>
      </c>
      <c r="F2504" s="23">
        <v>61480</v>
      </c>
      <c r="G2504" s="23">
        <v>189665.8</v>
      </c>
      <c r="H2504" s="23">
        <v>189665.8</v>
      </c>
      <c r="I2504" s="22" t="s">
        <v>11</v>
      </c>
      <c r="J2504" s="22" t="s">
        <v>8881</v>
      </c>
      <c r="K2504" s="22" t="s">
        <v>8882</v>
      </c>
      <c r="L2504" s="22" t="s">
        <v>1344</v>
      </c>
    </row>
    <row r="2505" spans="1:12" x14ac:dyDescent="0.25">
      <c r="A2505" s="22" t="s">
        <v>8883</v>
      </c>
      <c r="B2505" s="22" t="s">
        <v>8884</v>
      </c>
      <c r="C2505" s="22" t="s">
        <v>1342</v>
      </c>
      <c r="D2505" s="22">
        <v>0</v>
      </c>
      <c r="E2505" s="22">
        <v>7.09</v>
      </c>
      <c r="F2505" s="23">
        <v>26433</v>
      </c>
      <c r="G2505" s="23">
        <v>187409.97</v>
      </c>
      <c r="H2505" s="23">
        <v>187409.97</v>
      </c>
      <c r="I2505" s="22" t="s">
        <v>16</v>
      </c>
      <c r="J2505" s="22" t="s">
        <v>8885</v>
      </c>
      <c r="K2505" s="22" t="s">
        <v>8886</v>
      </c>
      <c r="L2505" s="22" t="s">
        <v>1344</v>
      </c>
    </row>
    <row r="2506" spans="1:12" x14ac:dyDescent="0.25">
      <c r="A2506" s="22" t="s">
        <v>8887</v>
      </c>
      <c r="B2506" s="22" t="s">
        <v>8888</v>
      </c>
      <c r="C2506" s="22" t="s">
        <v>1342</v>
      </c>
      <c r="D2506" s="22">
        <v>0</v>
      </c>
      <c r="E2506" s="22">
        <v>10.33</v>
      </c>
      <c r="F2506" s="23">
        <v>17961</v>
      </c>
      <c r="G2506" s="23">
        <v>185537.13</v>
      </c>
      <c r="H2506" s="23">
        <v>185537.13</v>
      </c>
      <c r="I2506" s="22" t="s">
        <v>10</v>
      </c>
      <c r="J2506" s="22" t="s">
        <v>8889</v>
      </c>
      <c r="K2506" s="22" t="s">
        <v>8890</v>
      </c>
      <c r="L2506" s="22" t="s">
        <v>1355</v>
      </c>
    </row>
    <row r="2507" spans="1:12" x14ac:dyDescent="0.25">
      <c r="A2507" s="22" t="s">
        <v>8891</v>
      </c>
      <c r="B2507" s="22" t="s">
        <v>8892</v>
      </c>
      <c r="C2507" s="22" t="s">
        <v>1342</v>
      </c>
      <c r="D2507" s="22">
        <v>0</v>
      </c>
      <c r="E2507" s="22">
        <v>30.23</v>
      </c>
      <c r="F2507" s="23">
        <v>6141</v>
      </c>
      <c r="G2507" s="23">
        <v>185642.43</v>
      </c>
      <c r="H2507" s="23">
        <v>185642.43</v>
      </c>
      <c r="I2507" s="22" t="s">
        <v>1353</v>
      </c>
      <c r="J2507" s="22">
        <v>2620343</v>
      </c>
      <c r="K2507" s="22" t="s">
        <v>8893</v>
      </c>
      <c r="L2507" s="22" t="s">
        <v>1344</v>
      </c>
    </row>
    <row r="2508" spans="1:12" x14ac:dyDescent="0.25">
      <c r="A2508" s="22" t="s">
        <v>8894</v>
      </c>
      <c r="B2508" s="22" t="s">
        <v>8895</v>
      </c>
      <c r="C2508" s="22" t="s">
        <v>1342</v>
      </c>
      <c r="D2508" s="22">
        <v>0</v>
      </c>
      <c r="E2508" s="22">
        <v>26.6</v>
      </c>
      <c r="F2508" s="23">
        <v>6997</v>
      </c>
      <c r="G2508" s="23">
        <v>186120.2</v>
      </c>
      <c r="H2508" s="23">
        <v>186120.2</v>
      </c>
      <c r="I2508" s="22" t="s">
        <v>1353</v>
      </c>
      <c r="J2508" s="22">
        <v>2186759</v>
      </c>
      <c r="K2508" s="22" t="s">
        <v>8896</v>
      </c>
      <c r="L2508" s="22" t="s">
        <v>1344</v>
      </c>
    </row>
    <row r="2509" spans="1:12" x14ac:dyDescent="0.25">
      <c r="A2509" s="22" t="s">
        <v>8897</v>
      </c>
      <c r="B2509" s="22" t="s">
        <v>8898</v>
      </c>
      <c r="C2509" s="22" t="s">
        <v>1342</v>
      </c>
      <c r="D2509" s="22">
        <v>0</v>
      </c>
      <c r="E2509" s="22">
        <v>31.19</v>
      </c>
      <c r="F2509" s="23">
        <v>5968</v>
      </c>
      <c r="G2509" s="23">
        <v>186141.92</v>
      </c>
      <c r="H2509" s="23">
        <v>186141.92</v>
      </c>
      <c r="I2509" s="22" t="s">
        <v>1353</v>
      </c>
      <c r="J2509" s="22">
        <v>2184300</v>
      </c>
      <c r="K2509" s="22" t="s">
        <v>8899</v>
      </c>
      <c r="L2509" s="22" t="s">
        <v>1344</v>
      </c>
    </row>
    <row r="2510" spans="1:12" x14ac:dyDescent="0.25">
      <c r="A2510" s="22" t="s">
        <v>8900</v>
      </c>
      <c r="B2510" s="22" t="s">
        <v>8901</v>
      </c>
      <c r="C2510" s="22" t="s">
        <v>1342</v>
      </c>
      <c r="D2510" s="22">
        <v>0</v>
      </c>
      <c r="E2510" s="22">
        <v>26.96</v>
      </c>
      <c r="F2510" s="23">
        <v>6907</v>
      </c>
      <c r="G2510" s="23">
        <v>186212.72</v>
      </c>
      <c r="H2510" s="23">
        <v>186212.72</v>
      </c>
      <c r="I2510" s="22" t="s">
        <v>1353</v>
      </c>
      <c r="J2510" s="22">
        <v>2353047</v>
      </c>
      <c r="K2510" s="22" t="s">
        <v>8902</v>
      </c>
      <c r="L2510" s="22" t="s">
        <v>1344</v>
      </c>
    </row>
    <row r="2511" spans="1:12" x14ac:dyDescent="0.25">
      <c r="A2511" s="22" t="s">
        <v>8903</v>
      </c>
      <c r="B2511" s="22" t="s">
        <v>8904</v>
      </c>
      <c r="C2511" s="22" t="s">
        <v>1342</v>
      </c>
      <c r="D2511" s="22">
        <v>0</v>
      </c>
      <c r="E2511" s="22">
        <v>9.42</v>
      </c>
      <c r="F2511" s="23">
        <v>19777</v>
      </c>
      <c r="G2511" s="23">
        <v>186299.34</v>
      </c>
      <c r="H2511" s="23">
        <v>186299.34</v>
      </c>
      <c r="I2511" s="22" t="s">
        <v>1353</v>
      </c>
      <c r="J2511" s="22" t="s">
        <v>8905</v>
      </c>
      <c r="K2511" s="22" t="s">
        <v>8906</v>
      </c>
      <c r="L2511" s="22" t="s">
        <v>1344</v>
      </c>
    </row>
    <row r="2512" spans="1:12" x14ac:dyDescent="0.25">
      <c r="A2512" s="22" t="s">
        <v>8907</v>
      </c>
      <c r="B2512" s="22" t="s">
        <v>8908</v>
      </c>
      <c r="C2512" s="22" t="s">
        <v>1342</v>
      </c>
      <c r="D2512" s="22">
        <v>0</v>
      </c>
      <c r="E2512" s="22">
        <v>25.73</v>
      </c>
      <c r="F2512" s="23">
        <v>7273</v>
      </c>
      <c r="G2512" s="23">
        <v>187134.29</v>
      </c>
      <c r="H2512" s="23">
        <v>187134.29</v>
      </c>
      <c r="I2512" s="22" t="s">
        <v>1371</v>
      </c>
      <c r="J2512" s="22" t="s">
        <v>8909</v>
      </c>
      <c r="K2512" s="22" t="s">
        <v>8910</v>
      </c>
      <c r="L2512" s="22" t="s">
        <v>1344</v>
      </c>
    </row>
    <row r="2513" spans="1:12" x14ac:dyDescent="0.25">
      <c r="A2513" s="22" t="s">
        <v>8911</v>
      </c>
      <c r="B2513" s="22" t="s">
        <v>8912</v>
      </c>
      <c r="C2513" s="22" t="s">
        <v>1342</v>
      </c>
      <c r="D2513" s="22">
        <v>0</v>
      </c>
      <c r="E2513" s="22">
        <v>8.82</v>
      </c>
      <c r="F2513" s="23">
        <v>21224</v>
      </c>
      <c r="G2513" s="23">
        <v>187195.68</v>
      </c>
      <c r="H2513" s="23">
        <v>187195.68</v>
      </c>
      <c r="I2513" s="22" t="s">
        <v>1371</v>
      </c>
      <c r="J2513" s="22" t="s">
        <v>8913</v>
      </c>
      <c r="K2513" s="22" t="s">
        <v>8914</v>
      </c>
      <c r="L2513" s="22" t="s">
        <v>1355</v>
      </c>
    </row>
    <row r="2514" spans="1:12" x14ac:dyDescent="0.25">
      <c r="A2514" s="22" t="s">
        <v>8915</v>
      </c>
      <c r="B2514" s="22" t="s">
        <v>8916</v>
      </c>
      <c r="C2514" s="22" t="s">
        <v>1342</v>
      </c>
      <c r="D2514" s="22">
        <v>0</v>
      </c>
      <c r="E2514" s="22">
        <v>8.25</v>
      </c>
      <c r="F2514" s="23">
        <v>22739</v>
      </c>
      <c r="G2514" s="23">
        <v>187596.75</v>
      </c>
      <c r="H2514" s="23">
        <v>187596.75</v>
      </c>
      <c r="I2514" s="22" t="s">
        <v>10</v>
      </c>
      <c r="J2514" s="22" t="s">
        <v>8917</v>
      </c>
      <c r="K2514" s="22" t="s">
        <v>8918</v>
      </c>
      <c r="L2514" s="22" t="s">
        <v>1355</v>
      </c>
    </row>
    <row r="2515" spans="1:12" x14ac:dyDescent="0.25">
      <c r="A2515" s="22" t="s">
        <v>8919</v>
      </c>
      <c r="B2515" s="22" t="s">
        <v>8920</v>
      </c>
      <c r="C2515" s="22" t="s">
        <v>1342</v>
      </c>
      <c r="D2515" s="22">
        <v>0</v>
      </c>
      <c r="E2515" s="22">
        <v>27.28</v>
      </c>
      <c r="F2515" s="23">
        <v>6729</v>
      </c>
      <c r="G2515" s="23">
        <v>183567.12</v>
      </c>
      <c r="H2515" s="23">
        <v>183567.12</v>
      </c>
      <c r="I2515" s="22" t="s">
        <v>48</v>
      </c>
      <c r="J2515" s="22">
        <v>2671363</v>
      </c>
      <c r="K2515" s="22" t="s">
        <v>8921</v>
      </c>
      <c r="L2515" s="22" t="s">
        <v>1344</v>
      </c>
    </row>
    <row r="2516" spans="1:12" x14ac:dyDescent="0.25">
      <c r="A2516" s="22" t="s">
        <v>8922</v>
      </c>
      <c r="B2516" s="22" t="s">
        <v>8923</v>
      </c>
      <c r="C2516" s="22" t="s">
        <v>1342</v>
      </c>
      <c r="D2516" s="22">
        <v>0</v>
      </c>
      <c r="E2516" s="22">
        <v>5.52</v>
      </c>
      <c r="F2516" s="23">
        <v>33386</v>
      </c>
      <c r="G2516" s="23">
        <v>184290.72</v>
      </c>
      <c r="H2516" s="23">
        <v>184290.72</v>
      </c>
      <c r="I2516" s="22" t="s">
        <v>48</v>
      </c>
      <c r="J2516" s="22">
        <v>2156581</v>
      </c>
      <c r="K2516" s="22" t="s">
        <v>8924</v>
      </c>
      <c r="L2516" s="22" t="s">
        <v>1355</v>
      </c>
    </row>
    <row r="2517" spans="1:12" x14ac:dyDescent="0.25">
      <c r="A2517" s="22" t="s">
        <v>8925</v>
      </c>
      <c r="B2517" s="22" t="s">
        <v>8926</v>
      </c>
      <c r="C2517" s="22" t="s">
        <v>1342</v>
      </c>
      <c r="D2517" s="22">
        <v>0</v>
      </c>
      <c r="E2517" s="22">
        <v>3.36</v>
      </c>
      <c r="F2517" s="23">
        <v>55012</v>
      </c>
      <c r="G2517" s="23">
        <v>184840.32000000001</v>
      </c>
      <c r="H2517" s="23">
        <v>184840.32000000001</v>
      </c>
      <c r="I2517" s="22" t="s">
        <v>11</v>
      </c>
      <c r="J2517" s="22" t="s">
        <v>8927</v>
      </c>
      <c r="K2517" s="22" t="s">
        <v>8928</v>
      </c>
      <c r="L2517" s="22" t="s">
        <v>1344</v>
      </c>
    </row>
    <row r="2518" spans="1:12" x14ac:dyDescent="0.25">
      <c r="A2518" s="22" t="s">
        <v>8929</v>
      </c>
      <c r="B2518" s="22" t="s">
        <v>8930</v>
      </c>
      <c r="C2518" s="22" t="s">
        <v>1342</v>
      </c>
      <c r="D2518" s="22">
        <v>0</v>
      </c>
      <c r="E2518" s="22">
        <v>11.58</v>
      </c>
      <c r="F2518" s="23">
        <v>15964</v>
      </c>
      <c r="G2518" s="23">
        <v>184863.12</v>
      </c>
      <c r="H2518" s="23">
        <v>184863.12</v>
      </c>
      <c r="I2518" s="22" t="s">
        <v>1439</v>
      </c>
      <c r="J2518" s="22">
        <v>2166397</v>
      </c>
      <c r="K2518" s="22" t="s">
        <v>8931</v>
      </c>
      <c r="L2518" s="22" t="s">
        <v>1355</v>
      </c>
    </row>
    <row r="2519" spans="1:12" x14ac:dyDescent="0.25">
      <c r="A2519" s="22" t="s">
        <v>8932</v>
      </c>
      <c r="B2519" s="22" t="s">
        <v>8933</v>
      </c>
      <c r="C2519" s="22" t="s">
        <v>1342</v>
      </c>
      <c r="D2519" s="22">
        <v>0</v>
      </c>
      <c r="E2519" s="22">
        <v>5.41</v>
      </c>
      <c r="F2519" s="23">
        <v>34206</v>
      </c>
      <c r="G2519" s="23">
        <v>184883.43</v>
      </c>
      <c r="H2519" s="23">
        <v>184883.43</v>
      </c>
      <c r="I2519" s="22" t="s">
        <v>11</v>
      </c>
      <c r="J2519" s="22" t="s">
        <v>8934</v>
      </c>
      <c r="K2519" s="22" t="s">
        <v>8935</v>
      </c>
      <c r="L2519" s="22" t="s">
        <v>1344</v>
      </c>
    </row>
    <row r="2520" spans="1:12" x14ac:dyDescent="0.25">
      <c r="A2520" s="22" t="s">
        <v>8936</v>
      </c>
      <c r="B2520" s="22" t="s">
        <v>8937</v>
      </c>
      <c r="C2520" s="22" t="s">
        <v>1342</v>
      </c>
      <c r="D2520" s="22">
        <v>0</v>
      </c>
      <c r="E2520" s="22">
        <v>30.85</v>
      </c>
      <c r="F2520" s="23">
        <v>5941</v>
      </c>
      <c r="G2520" s="23">
        <v>183279.85</v>
      </c>
      <c r="H2520" s="23">
        <v>183279.85</v>
      </c>
      <c r="I2520" s="22" t="s">
        <v>11</v>
      </c>
      <c r="J2520" s="22">
        <v>2767013</v>
      </c>
      <c r="K2520" s="22" t="s">
        <v>8938</v>
      </c>
      <c r="L2520" s="22" t="s">
        <v>1344</v>
      </c>
    </row>
    <row r="2521" spans="1:12" x14ac:dyDescent="0.25">
      <c r="A2521" s="22" t="s">
        <v>8939</v>
      </c>
      <c r="B2521" s="22" t="s">
        <v>8940</v>
      </c>
      <c r="C2521" s="22" t="s">
        <v>1342</v>
      </c>
      <c r="D2521" s="22">
        <v>0</v>
      </c>
      <c r="E2521" s="22">
        <v>24.81</v>
      </c>
      <c r="F2521" s="23">
        <v>7455</v>
      </c>
      <c r="G2521" s="23">
        <v>184958.55</v>
      </c>
      <c r="H2521" s="23">
        <v>184958.55</v>
      </c>
      <c r="I2521" s="22" t="s">
        <v>1353</v>
      </c>
      <c r="J2521" s="22">
        <v>2420662</v>
      </c>
      <c r="K2521" s="22" t="s">
        <v>8941</v>
      </c>
      <c r="L2521" s="22" t="s">
        <v>1344</v>
      </c>
    </row>
    <row r="2522" spans="1:12" x14ac:dyDescent="0.25">
      <c r="A2522" s="22" t="s">
        <v>8942</v>
      </c>
      <c r="B2522" s="22" t="s">
        <v>8943</v>
      </c>
      <c r="C2522" s="22" t="s">
        <v>1342</v>
      </c>
      <c r="D2522" s="22">
        <v>0</v>
      </c>
      <c r="E2522" s="22">
        <v>5.33</v>
      </c>
      <c r="F2522" s="23">
        <v>34783</v>
      </c>
      <c r="G2522" s="23">
        <v>185393.39</v>
      </c>
      <c r="H2522" s="23">
        <v>185393.39</v>
      </c>
      <c r="I2522" s="22" t="s">
        <v>5</v>
      </c>
      <c r="J2522" s="22" t="s">
        <v>8944</v>
      </c>
      <c r="K2522" s="22" t="s">
        <v>8945</v>
      </c>
      <c r="L2522" s="22" t="s">
        <v>1344</v>
      </c>
    </row>
    <row r="2523" spans="1:12" x14ac:dyDescent="0.25">
      <c r="A2523" s="22" t="s">
        <v>1315</v>
      </c>
      <c r="B2523" s="22" t="s">
        <v>1316</v>
      </c>
      <c r="C2523" s="22" t="s">
        <v>1342</v>
      </c>
      <c r="D2523" s="22">
        <v>0</v>
      </c>
      <c r="E2523" s="22">
        <v>25.75</v>
      </c>
      <c r="F2523" s="23">
        <v>7055</v>
      </c>
      <c r="G2523" s="23">
        <v>181666.25</v>
      </c>
      <c r="H2523" s="23">
        <v>181666.25</v>
      </c>
      <c r="I2523" s="22" t="s">
        <v>21</v>
      </c>
      <c r="J2523" s="22">
        <v>2750024</v>
      </c>
      <c r="K2523" s="22" t="s">
        <v>8946</v>
      </c>
      <c r="L2523" s="22" t="s">
        <v>1355</v>
      </c>
    </row>
    <row r="2524" spans="1:12" x14ac:dyDescent="0.25">
      <c r="A2524" s="22" t="s">
        <v>8947</v>
      </c>
      <c r="B2524" s="22" t="s">
        <v>8948</v>
      </c>
      <c r="C2524" s="22" t="s">
        <v>1342</v>
      </c>
      <c r="D2524" s="22">
        <v>0</v>
      </c>
      <c r="E2524" s="22">
        <v>27.59</v>
      </c>
      <c r="F2524" s="23">
        <v>6561</v>
      </c>
      <c r="G2524" s="23">
        <v>181017.99</v>
      </c>
      <c r="H2524" s="23">
        <v>181017.99</v>
      </c>
      <c r="I2524" s="22" t="s">
        <v>1353</v>
      </c>
      <c r="J2524" s="22">
        <v>2958293</v>
      </c>
      <c r="K2524" s="22" t="s">
        <v>8949</v>
      </c>
      <c r="L2524" s="22" t="s">
        <v>1355</v>
      </c>
    </row>
    <row r="2525" spans="1:12" x14ac:dyDescent="0.25">
      <c r="A2525" s="22" t="s">
        <v>8950</v>
      </c>
      <c r="B2525" s="22" t="s">
        <v>8951</v>
      </c>
      <c r="C2525" s="22" t="s">
        <v>1342</v>
      </c>
      <c r="D2525" s="22">
        <v>0</v>
      </c>
      <c r="E2525" s="22">
        <v>25.88</v>
      </c>
      <c r="F2525" s="23">
        <v>7038</v>
      </c>
      <c r="G2525" s="23">
        <v>182143.44</v>
      </c>
      <c r="H2525" s="23">
        <v>182143.44</v>
      </c>
      <c r="I2525" s="22" t="s">
        <v>1353</v>
      </c>
      <c r="J2525" s="22">
        <v>2586315</v>
      </c>
      <c r="K2525" s="22" t="s">
        <v>8952</v>
      </c>
      <c r="L2525" s="22" t="s">
        <v>1344</v>
      </c>
    </row>
    <row r="2526" spans="1:12" x14ac:dyDescent="0.25">
      <c r="A2526" s="22" t="s">
        <v>8953</v>
      </c>
      <c r="B2526" s="22" t="s">
        <v>8954</v>
      </c>
      <c r="C2526" s="22" t="s">
        <v>1342</v>
      </c>
      <c r="D2526" s="22">
        <v>0</v>
      </c>
      <c r="E2526" s="22">
        <v>4.26</v>
      </c>
      <c r="F2526" s="23">
        <v>42750</v>
      </c>
      <c r="G2526" s="23">
        <v>182328.75</v>
      </c>
      <c r="H2526" s="23">
        <v>182328.75</v>
      </c>
      <c r="I2526" s="22" t="s">
        <v>11</v>
      </c>
      <c r="J2526" s="22" t="s">
        <v>8955</v>
      </c>
      <c r="K2526" s="22" t="s">
        <v>8956</v>
      </c>
      <c r="L2526" s="22" t="s">
        <v>1344</v>
      </c>
    </row>
    <row r="2527" spans="1:12" x14ac:dyDescent="0.25">
      <c r="A2527" s="22" t="s">
        <v>8957</v>
      </c>
      <c r="B2527" s="22" t="s">
        <v>8958</v>
      </c>
      <c r="C2527" s="22" t="s">
        <v>1342</v>
      </c>
      <c r="D2527" s="22">
        <v>0</v>
      </c>
      <c r="E2527" s="22">
        <v>2.0699999999999998</v>
      </c>
      <c r="F2527" s="23">
        <v>88404</v>
      </c>
      <c r="G2527" s="23">
        <v>182996.28</v>
      </c>
      <c r="H2527" s="23">
        <v>182996.28</v>
      </c>
      <c r="I2527" s="22" t="s">
        <v>1371</v>
      </c>
      <c r="J2527" s="22" t="s">
        <v>8959</v>
      </c>
      <c r="K2527" s="22" t="s">
        <v>8960</v>
      </c>
      <c r="L2527" s="22" t="s">
        <v>1344</v>
      </c>
    </row>
    <row r="2528" spans="1:12" x14ac:dyDescent="0.25">
      <c r="A2528" s="22" t="s">
        <v>8961</v>
      </c>
      <c r="B2528" s="22" t="s">
        <v>8962</v>
      </c>
      <c r="C2528" s="22" t="s">
        <v>1342</v>
      </c>
      <c r="D2528" s="22">
        <v>0</v>
      </c>
      <c r="E2528" s="22">
        <v>26.61</v>
      </c>
      <c r="F2528" s="23">
        <v>6880</v>
      </c>
      <c r="G2528" s="23">
        <v>183076.8</v>
      </c>
      <c r="H2528" s="23">
        <v>183076.8</v>
      </c>
      <c r="I2528" s="22" t="s">
        <v>48</v>
      </c>
      <c r="J2528" s="22">
        <v>2035925</v>
      </c>
      <c r="K2528" s="22" t="s">
        <v>8963</v>
      </c>
      <c r="L2528" s="22" t="s">
        <v>1344</v>
      </c>
    </row>
    <row r="2529" spans="1:12" x14ac:dyDescent="0.25">
      <c r="A2529" s="22" t="s">
        <v>8964</v>
      </c>
      <c r="B2529" s="22" t="s">
        <v>8965</v>
      </c>
      <c r="C2529" s="22" t="s">
        <v>1342</v>
      </c>
      <c r="D2529" s="22">
        <v>0</v>
      </c>
      <c r="E2529" s="22">
        <v>6.78</v>
      </c>
      <c r="F2529" s="23">
        <v>26460</v>
      </c>
      <c r="G2529" s="23">
        <v>179398.8</v>
      </c>
      <c r="H2529" s="23">
        <v>179398.8</v>
      </c>
      <c r="I2529" s="22" t="s">
        <v>10</v>
      </c>
      <c r="J2529" s="22" t="s">
        <v>8966</v>
      </c>
      <c r="K2529" s="22" t="s">
        <v>8967</v>
      </c>
      <c r="L2529" s="22" t="s">
        <v>1344</v>
      </c>
    </row>
    <row r="2530" spans="1:12" x14ac:dyDescent="0.25">
      <c r="A2530" s="22" t="s">
        <v>8968</v>
      </c>
      <c r="B2530" s="22" t="s">
        <v>8969</v>
      </c>
      <c r="C2530" s="22" t="s">
        <v>1342</v>
      </c>
      <c r="D2530" s="22">
        <v>0</v>
      </c>
      <c r="E2530" s="22">
        <v>13.75</v>
      </c>
      <c r="F2530" s="23">
        <v>13029</v>
      </c>
      <c r="G2530" s="23">
        <v>179148.75</v>
      </c>
      <c r="H2530" s="23">
        <v>179148.75</v>
      </c>
      <c r="I2530" s="22" t="s">
        <v>48</v>
      </c>
      <c r="J2530" s="22" t="s">
        <v>8970</v>
      </c>
      <c r="K2530" s="22" t="s">
        <v>8971</v>
      </c>
      <c r="L2530" s="22" t="s">
        <v>1355</v>
      </c>
    </row>
    <row r="2531" spans="1:12" x14ac:dyDescent="0.25">
      <c r="A2531" s="22" t="s">
        <v>8972</v>
      </c>
      <c r="B2531" s="22" t="s">
        <v>8973</v>
      </c>
      <c r="C2531" s="22" t="s">
        <v>1342</v>
      </c>
      <c r="D2531" s="22">
        <v>0</v>
      </c>
      <c r="E2531" s="22">
        <v>25.63</v>
      </c>
      <c r="F2531" s="23">
        <v>7000</v>
      </c>
      <c r="G2531" s="23">
        <v>179410</v>
      </c>
      <c r="H2531" s="23">
        <v>179410</v>
      </c>
      <c r="I2531" s="22" t="s">
        <v>1353</v>
      </c>
      <c r="J2531" s="22" t="s">
        <v>8974</v>
      </c>
      <c r="K2531" s="22" t="s">
        <v>8975</v>
      </c>
      <c r="L2531" s="22" t="s">
        <v>1344</v>
      </c>
    </row>
    <row r="2532" spans="1:12" x14ac:dyDescent="0.25">
      <c r="A2532" s="22" t="s">
        <v>8976</v>
      </c>
      <c r="B2532" s="22" t="s">
        <v>8977</v>
      </c>
      <c r="C2532" s="22" t="s">
        <v>1342</v>
      </c>
      <c r="D2532" s="22">
        <v>0</v>
      </c>
      <c r="E2532" s="22">
        <v>14.12</v>
      </c>
      <c r="F2532" s="23">
        <v>12739</v>
      </c>
      <c r="G2532" s="23">
        <v>179874.68</v>
      </c>
      <c r="H2532" s="23">
        <v>179874.68</v>
      </c>
      <c r="I2532" s="22" t="s">
        <v>21</v>
      </c>
      <c r="J2532" s="22" t="s">
        <v>8978</v>
      </c>
      <c r="K2532" s="22" t="s">
        <v>8979</v>
      </c>
      <c r="L2532" s="22" t="s">
        <v>1344</v>
      </c>
    </row>
    <row r="2533" spans="1:12" x14ac:dyDescent="0.25">
      <c r="A2533" s="22" t="s">
        <v>8980</v>
      </c>
      <c r="B2533" s="22" t="s">
        <v>8981</v>
      </c>
      <c r="C2533" s="22" t="s">
        <v>1342</v>
      </c>
      <c r="D2533" s="22">
        <v>0</v>
      </c>
      <c r="E2533" s="22">
        <v>13.92</v>
      </c>
      <c r="F2533" s="23">
        <v>12948</v>
      </c>
      <c r="G2533" s="23">
        <v>180236.16</v>
      </c>
      <c r="H2533" s="23">
        <v>180236.16</v>
      </c>
      <c r="I2533" s="22" t="s">
        <v>10</v>
      </c>
      <c r="J2533" s="22">
        <v>2444123</v>
      </c>
      <c r="K2533" s="22" t="s">
        <v>8982</v>
      </c>
      <c r="L2533" s="22" t="s">
        <v>1344</v>
      </c>
    </row>
    <row r="2534" spans="1:12" x14ac:dyDescent="0.25">
      <c r="A2534" s="22" t="s">
        <v>8983</v>
      </c>
      <c r="B2534" s="22" t="s">
        <v>8984</v>
      </c>
      <c r="C2534" s="22" t="s">
        <v>1342</v>
      </c>
      <c r="D2534" s="22">
        <v>0</v>
      </c>
      <c r="E2534" s="22">
        <v>3.75</v>
      </c>
      <c r="F2534" s="23">
        <v>47051</v>
      </c>
      <c r="G2534" s="23">
        <v>176441.25</v>
      </c>
      <c r="H2534" s="23">
        <v>176441.25</v>
      </c>
      <c r="I2534" s="22" t="s">
        <v>5</v>
      </c>
      <c r="J2534" s="22" t="s">
        <v>8985</v>
      </c>
      <c r="K2534" s="22" t="s">
        <v>8986</v>
      </c>
      <c r="L2534" s="22" t="s">
        <v>1344</v>
      </c>
    </row>
    <row r="2535" spans="1:12" x14ac:dyDescent="0.25">
      <c r="A2535" s="22" t="s">
        <v>8987</v>
      </c>
      <c r="B2535" s="22" t="s">
        <v>8988</v>
      </c>
      <c r="C2535" s="22" t="s">
        <v>1342</v>
      </c>
      <c r="D2535" s="22">
        <v>0</v>
      </c>
      <c r="E2535" s="22">
        <v>2.89</v>
      </c>
      <c r="F2535" s="23">
        <v>61178</v>
      </c>
      <c r="G2535" s="23">
        <v>176804.42</v>
      </c>
      <c r="H2535" s="23">
        <v>176804.42</v>
      </c>
      <c r="I2535" s="22" t="s">
        <v>16</v>
      </c>
      <c r="J2535" s="22" t="s">
        <v>8989</v>
      </c>
      <c r="K2535" s="22" t="s">
        <v>8990</v>
      </c>
      <c r="L2535" s="22" t="s">
        <v>1355</v>
      </c>
    </row>
    <row r="2536" spans="1:12" x14ac:dyDescent="0.25">
      <c r="A2536" s="22" t="s">
        <v>8991</v>
      </c>
      <c r="B2536" s="22" t="s">
        <v>8992</v>
      </c>
      <c r="C2536" s="22" t="s">
        <v>1342</v>
      </c>
      <c r="D2536" s="22">
        <v>0</v>
      </c>
      <c r="E2536" s="22">
        <v>1.25</v>
      </c>
      <c r="F2536" s="23">
        <v>142443</v>
      </c>
      <c r="G2536" s="23">
        <v>178053.75</v>
      </c>
      <c r="H2536" s="23">
        <v>178053.75</v>
      </c>
      <c r="I2536" s="22" t="s">
        <v>16</v>
      </c>
      <c r="J2536" s="22" t="s">
        <v>8993</v>
      </c>
      <c r="K2536" s="22" t="s">
        <v>8994</v>
      </c>
      <c r="L2536" s="22" t="s">
        <v>1344</v>
      </c>
    </row>
    <row r="2537" spans="1:12" x14ac:dyDescent="0.25">
      <c r="A2537" s="22" t="s">
        <v>8995</v>
      </c>
      <c r="B2537" s="22" t="s">
        <v>8996</v>
      </c>
      <c r="C2537" s="22" t="s">
        <v>1342</v>
      </c>
      <c r="D2537" s="22">
        <v>0</v>
      </c>
      <c r="E2537" s="22">
        <v>4.67</v>
      </c>
      <c r="F2537" s="23">
        <v>38198</v>
      </c>
      <c r="G2537" s="23">
        <v>178193.67</v>
      </c>
      <c r="H2537" s="23">
        <v>178193.67</v>
      </c>
      <c r="I2537" s="22" t="s">
        <v>16</v>
      </c>
      <c r="J2537" s="22">
        <v>2820165</v>
      </c>
      <c r="K2537" s="22" t="s">
        <v>8997</v>
      </c>
      <c r="L2537" s="22" t="s">
        <v>1344</v>
      </c>
    </row>
    <row r="2538" spans="1:12" x14ac:dyDescent="0.25">
      <c r="A2538" s="22" t="s">
        <v>8998</v>
      </c>
      <c r="B2538" s="22" t="s">
        <v>8999</v>
      </c>
      <c r="C2538" s="22" t="s">
        <v>1342</v>
      </c>
      <c r="D2538" s="22">
        <v>0</v>
      </c>
      <c r="E2538" s="22">
        <v>28.7</v>
      </c>
      <c r="F2538" s="23">
        <v>6083</v>
      </c>
      <c r="G2538" s="23">
        <v>174582.1</v>
      </c>
      <c r="H2538" s="23">
        <v>174582.1</v>
      </c>
      <c r="I2538" s="22" t="s">
        <v>1445</v>
      </c>
      <c r="J2538" s="22">
        <v>2761424</v>
      </c>
      <c r="K2538" s="22" t="s">
        <v>9000</v>
      </c>
      <c r="L2538" s="22" t="s">
        <v>1344</v>
      </c>
    </row>
    <row r="2539" spans="1:12" x14ac:dyDescent="0.25">
      <c r="A2539" s="22" t="s">
        <v>9001</v>
      </c>
      <c r="B2539" s="22" t="s">
        <v>9002</v>
      </c>
      <c r="C2539" s="22" t="s">
        <v>1342</v>
      </c>
      <c r="D2539" s="22">
        <v>0</v>
      </c>
      <c r="E2539" s="22">
        <v>4.75</v>
      </c>
      <c r="F2539" s="23">
        <v>36780</v>
      </c>
      <c r="G2539" s="23">
        <v>174705</v>
      </c>
      <c r="H2539" s="23">
        <v>174705</v>
      </c>
      <c r="I2539" s="22" t="s">
        <v>1371</v>
      </c>
      <c r="J2539" s="22">
        <v>2719456</v>
      </c>
      <c r="K2539" s="22" t="s">
        <v>9003</v>
      </c>
      <c r="L2539" s="22" t="s">
        <v>1355</v>
      </c>
    </row>
    <row r="2540" spans="1:12" x14ac:dyDescent="0.25">
      <c r="A2540" s="22" t="s">
        <v>9004</v>
      </c>
      <c r="B2540" s="22" t="s">
        <v>9005</v>
      </c>
      <c r="C2540" s="22" t="s">
        <v>1342</v>
      </c>
      <c r="D2540" s="22">
        <v>0</v>
      </c>
      <c r="E2540" s="22">
        <v>8.8000000000000007</v>
      </c>
      <c r="F2540" s="23">
        <v>19551</v>
      </c>
      <c r="G2540" s="23">
        <v>172048.8</v>
      </c>
      <c r="H2540" s="23">
        <v>172048.8</v>
      </c>
      <c r="I2540" s="22" t="s">
        <v>5</v>
      </c>
      <c r="J2540" s="22" t="s">
        <v>9006</v>
      </c>
      <c r="K2540" s="22" t="s">
        <v>9007</v>
      </c>
      <c r="L2540" s="22" t="s">
        <v>1355</v>
      </c>
    </row>
    <row r="2541" spans="1:12" x14ac:dyDescent="0.25">
      <c r="A2541" s="22" t="s">
        <v>9008</v>
      </c>
      <c r="B2541" s="22" t="s">
        <v>9009</v>
      </c>
      <c r="C2541" s="22" t="s">
        <v>1342</v>
      </c>
      <c r="D2541" s="22">
        <v>0</v>
      </c>
      <c r="E2541" s="22">
        <v>14.95</v>
      </c>
      <c r="F2541" s="23">
        <v>11555</v>
      </c>
      <c r="G2541" s="23">
        <v>172747.25</v>
      </c>
      <c r="H2541" s="23">
        <v>172747.25</v>
      </c>
      <c r="I2541" s="22" t="s">
        <v>1353</v>
      </c>
      <c r="J2541" s="22" t="s">
        <v>9010</v>
      </c>
      <c r="K2541" s="22" t="s">
        <v>9011</v>
      </c>
      <c r="L2541" s="22" t="s">
        <v>1355</v>
      </c>
    </row>
    <row r="2542" spans="1:12" x14ac:dyDescent="0.25">
      <c r="A2542" s="22" t="s">
        <v>9012</v>
      </c>
      <c r="B2542" s="22" t="s">
        <v>9013</v>
      </c>
      <c r="C2542" s="22" t="s">
        <v>1342</v>
      </c>
      <c r="D2542" s="22">
        <v>0</v>
      </c>
      <c r="E2542" s="22">
        <v>36.880000000000003</v>
      </c>
      <c r="F2542" s="23">
        <v>4696</v>
      </c>
      <c r="G2542" s="23">
        <v>173188.48000000001</v>
      </c>
      <c r="H2542" s="23">
        <v>173188.48000000001</v>
      </c>
      <c r="I2542" s="22" t="s">
        <v>16</v>
      </c>
      <c r="J2542" s="22" t="s">
        <v>9014</v>
      </c>
      <c r="K2542" s="22" t="s">
        <v>9015</v>
      </c>
      <c r="L2542" s="22" t="s">
        <v>1344</v>
      </c>
    </row>
    <row r="2543" spans="1:12" x14ac:dyDescent="0.25">
      <c r="A2543" s="22" t="s">
        <v>9016</v>
      </c>
      <c r="B2543" s="22" t="s">
        <v>9017</v>
      </c>
      <c r="C2543" s="22" t="s">
        <v>1342</v>
      </c>
      <c r="D2543" s="22">
        <v>0</v>
      </c>
      <c r="E2543" s="22">
        <v>19.87</v>
      </c>
      <c r="F2543" s="23">
        <v>8741</v>
      </c>
      <c r="G2543" s="23">
        <v>173683.67</v>
      </c>
      <c r="H2543" s="23">
        <v>173683.67</v>
      </c>
      <c r="I2543" s="22" t="s">
        <v>10</v>
      </c>
      <c r="J2543" s="22" t="s">
        <v>9018</v>
      </c>
      <c r="K2543" s="22" t="s">
        <v>9019</v>
      </c>
      <c r="L2543" s="22" t="s">
        <v>1344</v>
      </c>
    </row>
    <row r="2544" spans="1:12" x14ac:dyDescent="0.25">
      <c r="A2544" s="22" t="s">
        <v>9020</v>
      </c>
      <c r="B2544" s="22" t="s">
        <v>9021</v>
      </c>
      <c r="C2544" s="22" t="s">
        <v>1342</v>
      </c>
      <c r="D2544" s="22">
        <v>0</v>
      </c>
      <c r="E2544" s="22">
        <v>27.81</v>
      </c>
      <c r="F2544" s="23">
        <v>6246</v>
      </c>
      <c r="G2544" s="23">
        <v>173701.26</v>
      </c>
      <c r="H2544" s="23">
        <v>173701.26</v>
      </c>
      <c r="I2544" s="22" t="s">
        <v>1353</v>
      </c>
      <c r="J2544" s="22" t="s">
        <v>9022</v>
      </c>
      <c r="K2544" s="22" t="s">
        <v>9023</v>
      </c>
      <c r="L2544" s="22" t="s">
        <v>1344</v>
      </c>
    </row>
    <row r="2545" spans="1:12" x14ac:dyDescent="0.25">
      <c r="A2545" s="22" t="s">
        <v>9024</v>
      </c>
      <c r="B2545" s="22" t="s">
        <v>9025</v>
      </c>
      <c r="C2545" s="22" t="s">
        <v>1342</v>
      </c>
      <c r="D2545" s="22">
        <v>0</v>
      </c>
      <c r="E2545" s="22">
        <v>25.66</v>
      </c>
      <c r="F2545" s="23">
        <v>6781</v>
      </c>
      <c r="G2545" s="23">
        <v>174000.46</v>
      </c>
      <c r="H2545" s="23">
        <v>174000.46</v>
      </c>
      <c r="I2545" s="22" t="s">
        <v>1353</v>
      </c>
      <c r="J2545" s="22">
        <v>2424835</v>
      </c>
      <c r="K2545" s="22" t="s">
        <v>9026</v>
      </c>
      <c r="L2545" s="22" t="s">
        <v>1344</v>
      </c>
    </row>
    <row r="2546" spans="1:12" x14ac:dyDescent="0.25">
      <c r="A2546" s="22" t="s">
        <v>9027</v>
      </c>
      <c r="B2546" s="22" t="s">
        <v>9028</v>
      </c>
      <c r="C2546" s="22" t="s">
        <v>1342</v>
      </c>
      <c r="D2546" s="22">
        <v>0</v>
      </c>
      <c r="E2546" s="22">
        <v>6.93</v>
      </c>
      <c r="F2546" s="23">
        <v>24521</v>
      </c>
      <c r="G2546" s="23">
        <v>169930.53</v>
      </c>
      <c r="H2546" s="23">
        <v>169930.53</v>
      </c>
      <c r="I2546" s="22" t="s">
        <v>5</v>
      </c>
      <c r="J2546" s="22" t="s">
        <v>9029</v>
      </c>
      <c r="K2546" s="22" t="s">
        <v>9030</v>
      </c>
      <c r="L2546" s="22" t="s">
        <v>1355</v>
      </c>
    </row>
    <row r="2547" spans="1:12" x14ac:dyDescent="0.25">
      <c r="A2547" s="22" t="s">
        <v>9031</v>
      </c>
      <c r="B2547" s="22" t="s">
        <v>9032</v>
      </c>
      <c r="C2547" s="22" t="s">
        <v>1342</v>
      </c>
      <c r="D2547" s="22">
        <v>0</v>
      </c>
      <c r="E2547" s="22">
        <v>6.2</v>
      </c>
      <c r="F2547" s="23">
        <v>27512</v>
      </c>
      <c r="G2547" s="23">
        <v>170574.4</v>
      </c>
      <c r="H2547" s="23">
        <v>170574.4</v>
      </c>
      <c r="I2547" s="22" t="s">
        <v>5</v>
      </c>
      <c r="J2547" s="22" t="s">
        <v>9033</v>
      </c>
      <c r="K2547" s="22" t="s">
        <v>9034</v>
      </c>
      <c r="L2547" s="22" t="s">
        <v>1355</v>
      </c>
    </row>
    <row r="2548" spans="1:12" x14ac:dyDescent="0.25">
      <c r="A2548" s="22" t="s">
        <v>9035</v>
      </c>
      <c r="B2548" s="22" t="s">
        <v>9036</v>
      </c>
      <c r="C2548" s="22" t="s">
        <v>1342</v>
      </c>
      <c r="D2548" s="22">
        <v>0</v>
      </c>
      <c r="E2548" s="22">
        <v>26.2</v>
      </c>
      <c r="F2548" s="23">
        <v>6530</v>
      </c>
      <c r="G2548" s="23">
        <v>171086</v>
      </c>
      <c r="H2548" s="23">
        <v>171086</v>
      </c>
      <c r="I2548" s="22" t="s">
        <v>48</v>
      </c>
      <c r="J2548" s="22">
        <v>2901714</v>
      </c>
      <c r="K2548" s="22" t="s">
        <v>9037</v>
      </c>
      <c r="L2548" s="22" t="s">
        <v>1344</v>
      </c>
    </row>
    <row r="2549" spans="1:12" x14ac:dyDescent="0.25">
      <c r="A2549" s="22" t="s">
        <v>9038</v>
      </c>
      <c r="B2549" s="22" t="s">
        <v>9039</v>
      </c>
      <c r="C2549" s="22" t="s">
        <v>1342</v>
      </c>
      <c r="D2549" s="22">
        <v>0</v>
      </c>
      <c r="E2549" s="22">
        <v>13.42</v>
      </c>
      <c r="F2549" s="23">
        <v>12773</v>
      </c>
      <c r="G2549" s="23">
        <v>171413.66</v>
      </c>
      <c r="H2549" s="23">
        <v>171413.66</v>
      </c>
      <c r="I2549" s="22" t="s">
        <v>1371</v>
      </c>
      <c r="J2549" s="22" t="s">
        <v>9040</v>
      </c>
      <c r="K2549" s="22" t="s">
        <v>9041</v>
      </c>
      <c r="L2549" s="22" t="s">
        <v>1344</v>
      </c>
    </row>
    <row r="2550" spans="1:12" x14ac:dyDescent="0.25">
      <c r="A2550" s="22" t="s">
        <v>9042</v>
      </c>
      <c r="B2550" s="22" t="s">
        <v>9043</v>
      </c>
      <c r="C2550" s="22" t="s">
        <v>1342</v>
      </c>
      <c r="D2550" s="22">
        <v>0</v>
      </c>
      <c r="E2550" s="22">
        <v>2.04</v>
      </c>
      <c r="F2550" s="23">
        <v>82148</v>
      </c>
      <c r="G2550" s="23">
        <v>167581.92000000001</v>
      </c>
      <c r="H2550" s="23">
        <v>167581.92000000001</v>
      </c>
      <c r="I2550" s="22" t="s">
        <v>1371</v>
      </c>
      <c r="J2550" s="22" t="s">
        <v>9044</v>
      </c>
      <c r="K2550" s="22" t="s">
        <v>9045</v>
      </c>
      <c r="L2550" s="22" t="s">
        <v>1344</v>
      </c>
    </row>
    <row r="2551" spans="1:12" x14ac:dyDescent="0.25">
      <c r="A2551" s="22" t="s">
        <v>9046</v>
      </c>
      <c r="B2551" s="22" t="s">
        <v>9047</v>
      </c>
      <c r="C2551" s="22" t="s">
        <v>1342</v>
      </c>
      <c r="D2551" s="22">
        <v>0</v>
      </c>
      <c r="E2551" s="22">
        <v>2.41</v>
      </c>
      <c r="F2551" s="23">
        <v>70021</v>
      </c>
      <c r="G2551" s="23">
        <v>168750.61</v>
      </c>
      <c r="H2551" s="23">
        <v>168750.61</v>
      </c>
      <c r="I2551" s="22" t="s">
        <v>1371</v>
      </c>
      <c r="J2551" s="22" t="s">
        <v>9048</v>
      </c>
      <c r="K2551" s="22" t="s">
        <v>9049</v>
      </c>
      <c r="L2551" s="22" t="s">
        <v>1344</v>
      </c>
    </row>
    <row r="2552" spans="1:12" x14ac:dyDescent="0.25">
      <c r="A2552" s="22" t="s">
        <v>9050</v>
      </c>
      <c r="B2552" s="22" t="s">
        <v>9051</v>
      </c>
      <c r="C2552" s="22" t="s">
        <v>1342</v>
      </c>
      <c r="D2552" s="22">
        <v>0</v>
      </c>
      <c r="E2552" s="22">
        <v>7.36</v>
      </c>
      <c r="F2552" s="23">
        <v>23006</v>
      </c>
      <c r="G2552" s="23">
        <v>169324.16</v>
      </c>
      <c r="H2552" s="23">
        <v>169324.16</v>
      </c>
      <c r="I2552" s="22" t="s">
        <v>16</v>
      </c>
      <c r="J2552" s="22" t="s">
        <v>9052</v>
      </c>
      <c r="K2552" s="22" t="s">
        <v>9053</v>
      </c>
      <c r="L2552" s="22" t="s">
        <v>1344</v>
      </c>
    </row>
    <row r="2553" spans="1:12" x14ac:dyDescent="0.25">
      <c r="A2553" s="22" t="s">
        <v>9054</v>
      </c>
      <c r="B2553" s="22" t="s">
        <v>9055</v>
      </c>
      <c r="C2553" s="22" t="s">
        <v>1342</v>
      </c>
      <c r="D2553" s="22">
        <v>0</v>
      </c>
      <c r="E2553" s="22">
        <v>4.34</v>
      </c>
      <c r="F2553" s="23">
        <v>38377</v>
      </c>
      <c r="G2553" s="23">
        <v>166556.18</v>
      </c>
      <c r="H2553" s="23">
        <v>166556.18</v>
      </c>
      <c r="I2553" s="22" t="s">
        <v>11</v>
      </c>
      <c r="J2553" s="22" t="s">
        <v>9056</v>
      </c>
      <c r="K2553" s="22" t="s">
        <v>9057</v>
      </c>
      <c r="L2553" s="22" t="s">
        <v>1344</v>
      </c>
    </row>
    <row r="2554" spans="1:12" x14ac:dyDescent="0.25">
      <c r="A2554" s="22" t="s">
        <v>9058</v>
      </c>
      <c r="B2554" s="22" t="s">
        <v>9059</v>
      </c>
      <c r="C2554" s="22" t="s">
        <v>1342</v>
      </c>
      <c r="D2554" s="22">
        <v>0</v>
      </c>
      <c r="E2554" s="22">
        <v>6.16</v>
      </c>
      <c r="F2554" s="23">
        <v>27091</v>
      </c>
      <c r="G2554" s="23">
        <v>166880.56</v>
      </c>
      <c r="H2554" s="23">
        <v>166880.56</v>
      </c>
      <c r="I2554" s="22" t="s">
        <v>48</v>
      </c>
      <c r="J2554" s="22" t="s">
        <v>9060</v>
      </c>
      <c r="K2554" s="22" t="s">
        <v>9061</v>
      </c>
      <c r="L2554" s="22" t="s">
        <v>1355</v>
      </c>
    </row>
    <row r="2555" spans="1:12" x14ac:dyDescent="0.25">
      <c r="A2555" s="22" t="s">
        <v>9062</v>
      </c>
      <c r="B2555" s="22" t="s">
        <v>9063</v>
      </c>
      <c r="C2555" s="22" t="s">
        <v>1342</v>
      </c>
      <c r="D2555" s="22">
        <v>0</v>
      </c>
      <c r="E2555" s="22">
        <v>1.44</v>
      </c>
      <c r="F2555" s="23">
        <v>115511</v>
      </c>
      <c r="G2555" s="23">
        <v>166335.84</v>
      </c>
      <c r="H2555" s="23">
        <v>166335.84</v>
      </c>
      <c r="I2555" s="22" t="s">
        <v>16</v>
      </c>
      <c r="J2555" s="22">
        <v>2370381</v>
      </c>
      <c r="K2555" s="22" t="s">
        <v>9064</v>
      </c>
      <c r="L2555" s="22" t="s">
        <v>1344</v>
      </c>
    </row>
    <row r="2556" spans="1:12" x14ac:dyDescent="0.25">
      <c r="A2556" s="22" t="s">
        <v>9065</v>
      </c>
      <c r="B2556" s="22" t="s">
        <v>9066</v>
      </c>
      <c r="C2556" s="22" t="s">
        <v>1342</v>
      </c>
      <c r="D2556" s="22">
        <v>0</v>
      </c>
      <c r="E2556" s="22">
        <v>2.77</v>
      </c>
      <c r="F2556" s="23">
        <v>60066</v>
      </c>
      <c r="G2556" s="23">
        <v>166382.82</v>
      </c>
      <c r="H2556" s="23">
        <v>166382.82</v>
      </c>
      <c r="I2556" s="22" t="s">
        <v>1445</v>
      </c>
      <c r="J2556" s="22">
        <v>2310116</v>
      </c>
      <c r="K2556" s="22" t="s">
        <v>9067</v>
      </c>
      <c r="L2556" s="22" t="s">
        <v>1355</v>
      </c>
    </row>
    <row r="2557" spans="1:12" x14ac:dyDescent="0.25">
      <c r="A2557" s="22" t="s">
        <v>9068</v>
      </c>
      <c r="B2557" s="22" t="s">
        <v>9069</v>
      </c>
      <c r="C2557" s="22" t="s">
        <v>1342</v>
      </c>
      <c r="D2557" s="22">
        <v>0</v>
      </c>
      <c r="E2557" s="22">
        <v>19.37</v>
      </c>
      <c r="F2557" s="23">
        <v>8596</v>
      </c>
      <c r="G2557" s="23">
        <v>166504.51999999999</v>
      </c>
      <c r="H2557" s="23">
        <v>166504.51999999999</v>
      </c>
      <c r="I2557" s="22" t="s">
        <v>1353</v>
      </c>
      <c r="J2557" s="22" t="s">
        <v>9070</v>
      </c>
      <c r="K2557" s="22" t="s">
        <v>9071</v>
      </c>
      <c r="L2557" s="22" t="s">
        <v>1344</v>
      </c>
    </row>
    <row r="2558" spans="1:12" x14ac:dyDescent="0.25">
      <c r="A2558" s="22" t="s">
        <v>9072</v>
      </c>
      <c r="B2558" s="22" t="s">
        <v>9073</v>
      </c>
      <c r="C2558" s="22" t="s">
        <v>1342</v>
      </c>
      <c r="D2558" s="22">
        <v>0</v>
      </c>
      <c r="E2558" s="22">
        <v>2.72</v>
      </c>
      <c r="F2558" s="23">
        <v>61228</v>
      </c>
      <c r="G2558" s="23">
        <v>166540.16</v>
      </c>
      <c r="H2558" s="23">
        <v>166540.16</v>
      </c>
      <c r="I2558" s="22" t="s">
        <v>16</v>
      </c>
      <c r="J2558" s="22" t="s">
        <v>9074</v>
      </c>
      <c r="K2558" s="22" t="s">
        <v>9075</v>
      </c>
      <c r="L2558" s="22" t="s">
        <v>1344</v>
      </c>
    </row>
    <row r="2559" spans="1:12" x14ac:dyDescent="0.25">
      <c r="A2559" s="22" t="s">
        <v>9076</v>
      </c>
      <c r="B2559" s="22" t="s">
        <v>9077</v>
      </c>
      <c r="C2559" s="22" t="s">
        <v>1342</v>
      </c>
      <c r="D2559" s="22">
        <v>0</v>
      </c>
      <c r="E2559" s="22">
        <v>6.64</v>
      </c>
      <c r="F2559" s="23">
        <v>25093</v>
      </c>
      <c r="G2559" s="23">
        <v>166617.51999999999</v>
      </c>
      <c r="H2559" s="23">
        <v>166617.51999999999</v>
      </c>
      <c r="I2559" s="22" t="s">
        <v>16</v>
      </c>
      <c r="J2559" s="22" t="s">
        <v>9078</v>
      </c>
      <c r="K2559" s="22" t="s">
        <v>9079</v>
      </c>
      <c r="L2559" s="22" t="s">
        <v>1344</v>
      </c>
    </row>
    <row r="2560" spans="1:12" x14ac:dyDescent="0.25">
      <c r="A2560" s="22" t="s">
        <v>9080</v>
      </c>
      <c r="B2560" s="22" t="s">
        <v>9081</v>
      </c>
      <c r="C2560" s="22" t="s">
        <v>1342</v>
      </c>
      <c r="D2560" s="22">
        <v>0</v>
      </c>
      <c r="E2560" s="22">
        <v>24.88</v>
      </c>
      <c r="F2560" s="23">
        <v>6722</v>
      </c>
      <c r="G2560" s="23">
        <v>167243.35999999999</v>
      </c>
      <c r="H2560" s="23">
        <v>167243.35999999999</v>
      </c>
      <c r="I2560" s="22" t="s">
        <v>1353</v>
      </c>
      <c r="J2560" s="22" t="s">
        <v>9082</v>
      </c>
      <c r="K2560" s="22" t="s">
        <v>9083</v>
      </c>
      <c r="L2560" s="22" t="s">
        <v>1344</v>
      </c>
    </row>
    <row r="2561" spans="1:12" x14ac:dyDescent="0.25">
      <c r="A2561" s="22" t="s">
        <v>9084</v>
      </c>
      <c r="B2561" s="22" t="s">
        <v>9085</v>
      </c>
      <c r="C2561" s="22" t="s">
        <v>1342</v>
      </c>
      <c r="D2561" s="22">
        <v>0</v>
      </c>
      <c r="E2561" s="22">
        <v>27.5</v>
      </c>
      <c r="F2561" s="23">
        <v>6084</v>
      </c>
      <c r="G2561" s="23">
        <v>167310</v>
      </c>
      <c r="H2561" s="23">
        <v>167310</v>
      </c>
      <c r="I2561" s="22" t="s">
        <v>1353</v>
      </c>
      <c r="J2561" s="22" t="s">
        <v>9086</v>
      </c>
      <c r="K2561" s="22" t="s">
        <v>9087</v>
      </c>
      <c r="L2561" s="22" t="s">
        <v>1344</v>
      </c>
    </row>
    <row r="2562" spans="1:12" x14ac:dyDescent="0.25">
      <c r="A2562" s="22" t="s">
        <v>9088</v>
      </c>
      <c r="B2562" s="22" t="s">
        <v>9089</v>
      </c>
      <c r="C2562" s="22" t="s">
        <v>1342</v>
      </c>
      <c r="D2562" s="22">
        <v>0</v>
      </c>
      <c r="E2562" s="22">
        <v>23.89</v>
      </c>
      <c r="F2562" s="23">
        <v>6827</v>
      </c>
      <c r="G2562" s="23">
        <v>163097.03</v>
      </c>
      <c r="H2562" s="23">
        <v>163097.03</v>
      </c>
      <c r="I2562" s="22" t="s">
        <v>1353</v>
      </c>
      <c r="J2562" s="22">
        <v>2122883</v>
      </c>
      <c r="K2562" s="22" t="s">
        <v>9090</v>
      </c>
      <c r="L2562" s="22" t="s">
        <v>1344</v>
      </c>
    </row>
    <row r="2563" spans="1:12" x14ac:dyDescent="0.25">
      <c r="A2563" s="22" t="s">
        <v>9091</v>
      </c>
      <c r="B2563" s="22" t="s">
        <v>9092</v>
      </c>
      <c r="C2563" s="22" t="s">
        <v>1342</v>
      </c>
      <c r="D2563" s="22">
        <v>0</v>
      </c>
      <c r="E2563" s="22">
        <v>12.08</v>
      </c>
      <c r="F2563" s="23">
        <v>13513</v>
      </c>
      <c r="G2563" s="23">
        <v>163237.04</v>
      </c>
      <c r="H2563" s="23">
        <v>163237.04</v>
      </c>
      <c r="I2563" s="22" t="s">
        <v>1426</v>
      </c>
      <c r="J2563" s="22">
        <v>2238661</v>
      </c>
      <c r="K2563" s="22" t="s">
        <v>9093</v>
      </c>
      <c r="L2563" s="22" t="s">
        <v>1344</v>
      </c>
    </row>
    <row r="2564" spans="1:12" x14ac:dyDescent="0.25">
      <c r="A2564" s="22" t="s">
        <v>9094</v>
      </c>
      <c r="B2564" s="22" t="s">
        <v>9095</v>
      </c>
      <c r="C2564" s="22" t="s">
        <v>1342</v>
      </c>
      <c r="D2564" s="22">
        <v>0</v>
      </c>
      <c r="E2564" s="22">
        <v>2.02</v>
      </c>
      <c r="F2564" s="23">
        <v>80849</v>
      </c>
      <c r="G2564" s="23">
        <v>163314.98000000001</v>
      </c>
      <c r="H2564" s="23">
        <v>163314.98000000001</v>
      </c>
      <c r="I2564" s="22" t="s">
        <v>1353</v>
      </c>
      <c r="J2564" s="22">
        <v>2482781</v>
      </c>
      <c r="K2564" s="22" t="s">
        <v>9096</v>
      </c>
      <c r="L2564" s="22" t="s">
        <v>2177</v>
      </c>
    </row>
    <row r="2565" spans="1:12" x14ac:dyDescent="0.25">
      <c r="A2565" s="22" t="s">
        <v>9097</v>
      </c>
      <c r="B2565" s="22" t="s">
        <v>9098</v>
      </c>
      <c r="C2565" s="22" t="s">
        <v>1342</v>
      </c>
      <c r="D2565" s="22">
        <v>0</v>
      </c>
      <c r="E2565" s="22">
        <v>2.4</v>
      </c>
      <c r="F2565" s="23">
        <v>68147</v>
      </c>
      <c r="G2565" s="23">
        <v>163552.79999999999</v>
      </c>
      <c r="H2565" s="23">
        <v>163552.79999999999</v>
      </c>
      <c r="I2565" s="22" t="s">
        <v>16</v>
      </c>
      <c r="J2565" s="22">
        <v>2100362</v>
      </c>
      <c r="K2565" s="22" t="s">
        <v>9099</v>
      </c>
      <c r="L2565" s="22" t="s">
        <v>1344</v>
      </c>
    </row>
    <row r="2566" spans="1:12" x14ac:dyDescent="0.25">
      <c r="A2566" s="22" t="s">
        <v>9100</v>
      </c>
      <c r="B2566" s="22" t="s">
        <v>9101</v>
      </c>
      <c r="C2566" s="22" t="s">
        <v>1342</v>
      </c>
      <c r="D2566" s="22">
        <v>0</v>
      </c>
      <c r="E2566" s="22">
        <v>11.37</v>
      </c>
      <c r="F2566" s="23">
        <v>14483</v>
      </c>
      <c r="G2566" s="23">
        <v>164671.71</v>
      </c>
      <c r="H2566" s="23">
        <v>164671.71</v>
      </c>
      <c r="I2566" s="22" t="s">
        <v>1439</v>
      </c>
      <c r="J2566" s="22" t="s">
        <v>9102</v>
      </c>
      <c r="K2566" s="22" t="s">
        <v>9103</v>
      </c>
      <c r="L2566" s="22" t="s">
        <v>1355</v>
      </c>
    </row>
    <row r="2567" spans="1:12" x14ac:dyDescent="0.25">
      <c r="A2567" s="22" t="s">
        <v>9104</v>
      </c>
      <c r="B2567" s="22" t="s">
        <v>9105</v>
      </c>
      <c r="C2567" s="22" t="s">
        <v>1342</v>
      </c>
      <c r="D2567" s="22">
        <v>0</v>
      </c>
      <c r="E2567" s="22">
        <v>24.78</v>
      </c>
      <c r="F2567" s="23">
        <v>6649</v>
      </c>
      <c r="G2567" s="23">
        <v>164762.22</v>
      </c>
      <c r="H2567" s="23">
        <v>164762.22</v>
      </c>
      <c r="I2567" s="22" t="s">
        <v>1353</v>
      </c>
      <c r="J2567" s="22" t="s">
        <v>9106</v>
      </c>
      <c r="K2567" s="22" t="s">
        <v>9107</v>
      </c>
      <c r="L2567" s="22" t="s">
        <v>1344</v>
      </c>
    </row>
    <row r="2568" spans="1:12" x14ac:dyDescent="0.25">
      <c r="A2568" s="22" t="s">
        <v>9108</v>
      </c>
      <c r="B2568" s="22" t="s">
        <v>9109</v>
      </c>
      <c r="C2568" s="22" t="s">
        <v>1342</v>
      </c>
      <c r="D2568" s="22">
        <v>0</v>
      </c>
      <c r="E2568" s="22">
        <v>19.47</v>
      </c>
      <c r="F2568" s="23">
        <v>8271</v>
      </c>
      <c r="G2568" s="23">
        <v>161036.37</v>
      </c>
      <c r="H2568" s="23">
        <v>161036.37</v>
      </c>
      <c r="I2568" s="22" t="s">
        <v>1371</v>
      </c>
      <c r="J2568" s="22" t="s">
        <v>9110</v>
      </c>
      <c r="K2568" s="22" t="s">
        <v>9111</v>
      </c>
      <c r="L2568" s="22" t="s">
        <v>1355</v>
      </c>
    </row>
    <row r="2569" spans="1:12" x14ac:dyDescent="0.25">
      <c r="A2569" s="22" t="s">
        <v>9112</v>
      </c>
      <c r="B2569" s="22" t="s">
        <v>9113</v>
      </c>
      <c r="C2569" s="22" t="s">
        <v>1342</v>
      </c>
      <c r="D2569" s="22">
        <v>0</v>
      </c>
      <c r="E2569" s="22">
        <v>25.93</v>
      </c>
      <c r="F2569" s="23">
        <v>6215</v>
      </c>
      <c r="G2569" s="23">
        <v>161154.95000000001</v>
      </c>
      <c r="H2569" s="23">
        <v>161154.95000000001</v>
      </c>
      <c r="I2569" s="22" t="s">
        <v>21</v>
      </c>
      <c r="J2569" s="22">
        <v>2929211</v>
      </c>
      <c r="K2569" s="22" t="s">
        <v>9114</v>
      </c>
      <c r="L2569" s="22" t="s">
        <v>1344</v>
      </c>
    </row>
    <row r="2570" spans="1:12" x14ac:dyDescent="0.25">
      <c r="A2570" s="22" t="s">
        <v>9115</v>
      </c>
      <c r="B2570" s="22" t="s">
        <v>9116</v>
      </c>
      <c r="C2570" s="22" t="s">
        <v>1342</v>
      </c>
      <c r="D2570" s="22">
        <v>0</v>
      </c>
      <c r="E2570" s="22">
        <v>2.11</v>
      </c>
      <c r="F2570" s="23">
        <v>76485</v>
      </c>
      <c r="G2570" s="23">
        <v>161383.35</v>
      </c>
      <c r="H2570" s="23">
        <v>161383.35</v>
      </c>
      <c r="I2570" s="22" t="s">
        <v>16</v>
      </c>
      <c r="J2570" s="22" t="s">
        <v>9117</v>
      </c>
      <c r="K2570" s="22" t="s">
        <v>9118</v>
      </c>
      <c r="L2570" s="22" t="s">
        <v>1344</v>
      </c>
    </row>
    <row r="2571" spans="1:12" x14ac:dyDescent="0.25">
      <c r="A2571" s="22" t="s">
        <v>9119</v>
      </c>
      <c r="B2571" s="22" t="s">
        <v>9120</v>
      </c>
      <c r="C2571" s="22" t="s">
        <v>1342</v>
      </c>
      <c r="D2571" s="22">
        <v>0</v>
      </c>
      <c r="E2571" s="22">
        <v>7.72</v>
      </c>
      <c r="F2571" s="23">
        <v>20946</v>
      </c>
      <c r="G2571" s="23">
        <v>161703.12</v>
      </c>
      <c r="H2571" s="23">
        <v>161703.12</v>
      </c>
      <c r="I2571" s="22" t="s">
        <v>16</v>
      </c>
      <c r="J2571" s="22" t="s">
        <v>9121</v>
      </c>
      <c r="K2571" s="22" t="s">
        <v>9122</v>
      </c>
      <c r="L2571" s="22" t="s">
        <v>1344</v>
      </c>
    </row>
    <row r="2572" spans="1:12" x14ac:dyDescent="0.25">
      <c r="A2572" s="22" t="s">
        <v>9123</v>
      </c>
      <c r="B2572" s="22" t="s">
        <v>9124</v>
      </c>
      <c r="C2572" s="22" t="s">
        <v>1342</v>
      </c>
      <c r="D2572" s="22">
        <v>0</v>
      </c>
      <c r="E2572" s="22">
        <v>23.53</v>
      </c>
      <c r="F2572" s="23">
        <v>6893</v>
      </c>
      <c r="G2572" s="23">
        <v>162192.29</v>
      </c>
      <c r="H2572" s="23">
        <v>162192.29</v>
      </c>
      <c r="I2572" s="22" t="s">
        <v>1353</v>
      </c>
      <c r="J2572" s="22" t="s">
        <v>9125</v>
      </c>
      <c r="K2572" s="22" t="s">
        <v>9126</v>
      </c>
      <c r="L2572" s="22" t="s">
        <v>1344</v>
      </c>
    </row>
    <row r="2573" spans="1:12" x14ac:dyDescent="0.25">
      <c r="A2573" s="22" t="s">
        <v>9127</v>
      </c>
      <c r="B2573" s="22" t="s">
        <v>9128</v>
      </c>
      <c r="C2573" s="22" t="s">
        <v>1342</v>
      </c>
      <c r="D2573" s="22">
        <v>0</v>
      </c>
      <c r="E2573" s="22">
        <v>11.27</v>
      </c>
      <c r="F2573" s="23">
        <v>14453</v>
      </c>
      <c r="G2573" s="23">
        <v>162885.31</v>
      </c>
      <c r="H2573" s="23">
        <v>162885.31</v>
      </c>
      <c r="I2573" s="22" t="s">
        <v>1371</v>
      </c>
      <c r="J2573" s="22" t="s">
        <v>9129</v>
      </c>
      <c r="K2573" s="22" t="s">
        <v>9130</v>
      </c>
      <c r="L2573" s="22" t="s">
        <v>1355</v>
      </c>
    </row>
    <row r="2574" spans="1:12" x14ac:dyDescent="0.25">
      <c r="A2574" s="22" t="s">
        <v>9131</v>
      </c>
      <c r="B2574" s="22" t="s">
        <v>9132</v>
      </c>
      <c r="C2574" s="22" t="s">
        <v>1342</v>
      </c>
      <c r="D2574" s="22">
        <v>0</v>
      </c>
      <c r="E2574" s="22">
        <v>8.4700000000000006</v>
      </c>
      <c r="F2574" s="23">
        <v>18724</v>
      </c>
      <c r="G2574" s="23">
        <v>158592.28</v>
      </c>
      <c r="H2574" s="23">
        <v>158592.28</v>
      </c>
      <c r="I2574" s="22" t="s">
        <v>16</v>
      </c>
      <c r="J2574" s="22" t="s">
        <v>9133</v>
      </c>
      <c r="K2574" s="22" t="s">
        <v>9134</v>
      </c>
      <c r="L2574" s="22" t="s">
        <v>1344</v>
      </c>
    </row>
    <row r="2575" spans="1:12" x14ac:dyDescent="0.25">
      <c r="A2575" s="22" t="s">
        <v>9135</v>
      </c>
      <c r="B2575" s="22" t="s">
        <v>9136</v>
      </c>
      <c r="C2575" s="22" t="s">
        <v>1342</v>
      </c>
      <c r="D2575" s="22">
        <v>0</v>
      </c>
      <c r="E2575" s="22">
        <v>11.71</v>
      </c>
      <c r="F2575" s="23">
        <v>13597</v>
      </c>
      <c r="G2575" s="23">
        <v>159220.87</v>
      </c>
      <c r="H2575" s="23">
        <v>159220.87</v>
      </c>
      <c r="I2575" s="22" t="s">
        <v>1445</v>
      </c>
      <c r="J2575" s="22" t="s">
        <v>9137</v>
      </c>
      <c r="K2575" s="22" t="s">
        <v>9138</v>
      </c>
      <c r="L2575" s="22" t="s">
        <v>2177</v>
      </c>
    </row>
    <row r="2576" spans="1:12" x14ac:dyDescent="0.25">
      <c r="A2576" s="22" t="s">
        <v>9139</v>
      </c>
      <c r="B2576" s="22" t="s">
        <v>9140</v>
      </c>
      <c r="C2576" s="22" t="s">
        <v>1342</v>
      </c>
      <c r="D2576" s="22">
        <v>0</v>
      </c>
      <c r="E2576" s="22">
        <v>3.96</v>
      </c>
      <c r="F2576" s="23">
        <v>40213</v>
      </c>
      <c r="G2576" s="23">
        <v>159243.48000000001</v>
      </c>
      <c r="H2576" s="23">
        <v>159243.48000000001</v>
      </c>
      <c r="I2576" s="22" t="s">
        <v>16</v>
      </c>
      <c r="J2576" s="22" t="s">
        <v>9141</v>
      </c>
      <c r="K2576" s="22" t="s">
        <v>9142</v>
      </c>
      <c r="L2576" s="22" t="s">
        <v>1344</v>
      </c>
    </row>
    <row r="2577" spans="1:12" x14ac:dyDescent="0.25">
      <c r="A2577" s="22" t="s">
        <v>1311</v>
      </c>
      <c r="B2577" s="22" t="s">
        <v>1312</v>
      </c>
      <c r="C2577" s="22" t="s">
        <v>1342</v>
      </c>
      <c r="D2577" s="22">
        <v>0</v>
      </c>
      <c r="E2577" s="22">
        <v>7.02</v>
      </c>
      <c r="F2577" s="23">
        <v>22716</v>
      </c>
      <c r="G2577" s="23">
        <v>159466.32</v>
      </c>
      <c r="H2577" s="23">
        <v>159466.32</v>
      </c>
      <c r="I2577" s="22" t="s">
        <v>48</v>
      </c>
      <c r="J2577" s="22" t="s">
        <v>9143</v>
      </c>
      <c r="K2577" s="22" t="s">
        <v>9144</v>
      </c>
      <c r="L2577" s="22" t="s">
        <v>1355</v>
      </c>
    </row>
    <row r="2578" spans="1:12" x14ac:dyDescent="0.25">
      <c r="A2578" s="22" t="s">
        <v>9145</v>
      </c>
      <c r="B2578" s="22" t="s">
        <v>9146</v>
      </c>
      <c r="C2578" s="22" t="s">
        <v>1342</v>
      </c>
      <c r="D2578" s="22">
        <v>0</v>
      </c>
      <c r="E2578" s="22">
        <v>25.92</v>
      </c>
      <c r="F2578" s="23">
        <v>6171</v>
      </c>
      <c r="G2578" s="23">
        <v>159952.32000000001</v>
      </c>
      <c r="H2578" s="23">
        <v>159952.32000000001</v>
      </c>
      <c r="I2578" s="22" t="s">
        <v>1353</v>
      </c>
      <c r="J2578" s="22">
        <v>2147734</v>
      </c>
      <c r="K2578" s="22" t="s">
        <v>9147</v>
      </c>
      <c r="L2578" s="22" t="s">
        <v>1344</v>
      </c>
    </row>
    <row r="2579" spans="1:12" x14ac:dyDescent="0.25">
      <c r="A2579" s="22" t="s">
        <v>9148</v>
      </c>
      <c r="B2579" s="22" t="s">
        <v>9149</v>
      </c>
      <c r="C2579" s="22" t="s">
        <v>1342</v>
      </c>
      <c r="D2579" s="22">
        <v>0</v>
      </c>
      <c r="E2579" s="22">
        <v>21.31</v>
      </c>
      <c r="F2579" s="23">
        <v>7375</v>
      </c>
      <c r="G2579" s="23">
        <v>157161.25</v>
      </c>
      <c r="H2579" s="23">
        <v>157161.25</v>
      </c>
      <c r="I2579" s="22" t="s">
        <v>1445</v>
      </c>
      <c r="J2579" s="22" t="s">
        <v>9150</v>
      </c>
      <c r="K2579" s="22" t="s">
        <v>9151</v>
      </c>
      <c r="L2579" s="22" t="s">
        <v>1344</v>
      </c>
    </row>
    <row r="2580" spans="1:12" x14ac:dyDescent="0.25">
      <c r="A2580" s="22" t="s">
        <v>9152</v>
      </c>
      <c r="B2580" s="22" t="s">
        <v>9153</v>
      </c>
      <c r="C2580" s="22" t="s">
        <v>1342</v>
      </c>
      <c r="D2580" s="22">
        <v>0</v>
      </c>
      <c r="E2580" s="22">
        <v>2.27</v>
      </c>
      <c r="F2580" s="23">
        <v>69673</v>
      </c>
      <c r="G2580" s="23">
        <v>158157.71</v>
      </c>
      <c r="H2580" s="23">
        <v>158157.71</v>
      </c>
      <c r="I2580" s="22" t="s">
        <v>16</v>
      </c>
      <c r="J2580" s="22" t="s">
        <v>9154</v>
      </c>
      <c r="K2580" s="22" t="s">
        <v>9155</v>
      </c>
      <c r="L2580" s="22" t="s">
        <v>1355</v>
      </c>
    </row>
    <row r="2581" spans="1:12" x14ac:dyDescent="0.25">
      <c r="A2581" s="22" t="s">
        <v>9156</v>
      </c>
      <c r="B2581" s="22" t="s">
        <v>9157</v>
      </c>
      <c r="C2581" s="22" t="s">
        <v>1342</v>
      </c>
      <c r="D2581" s="22">
        <v>0</v>
      </c>
      <c r="E2581" s="22">
        <v>23.49</v>
      </c>
      <c r="F2581" s="23">
        <v>6651</v>
      </c>
      <c r="G2581" s="23">
        <v>156231.99</v>
      </c>
      <c r="H2581" s="23">
        <v>156231.99</v>
      </c>
      <c r="I2581" s="22" t="s">
        <v>1353</v>
      </c>
      <c r="J2581" s="22" t="s">
        <v>9158</v>
      </c>
      <c r="K2581" s="22" t="s">
        <v>9159</v>
      </c>
      <c r="L2581" s="22" t="s">
        <v>1344</v>
      </c>
    </row>
    <row r="2582" spans="1:12" x14ac:dyDescent="0.25">
      <c r="A2582" s="22" t="s">
        <v>9160</v>
      </c>
      <c r="B2582" s="22" t="s">
        <v>9161</v>
      </c>
      <c r="C2582" s="22" t="s">
        <v>1342</v>
      </c>
      <c r="D2582" s="22">
        <v>0</v>
      </c>
      <c r="E2582" s="22">
        <v>22.07</v>
      </c>
      <c r="F2582" s="23">
        <v>7079</v>
      </c>
      <c r="G2582" s="23">
        <v>156233.53</v>
      </c>
      <c r="H2582" s="23">
        <v>156233.53</v>
      </c>
      <c r="I2582" s="22" t="s">
        <v>5</v>
      </c>
      <c r="J2582" s="22">
        <v>2670036</v>
      </c>
      <c r="K2582" s="22" t="s">
        <v>9162</v>
      </c>
      <c r="L2582" s="22" t="s">
        <v>1355</v>
      </c>
    </row>
    <row r="2583" spans="1:12" x14ac:dyDescent="0.25">
      <c r="A2583" s="22" t="s">
        <v>9163</v>
      </c>
      <c r="B2583" s="22" t="s">
        <v>9164</v>
      </c>
      <c r="C2583" s="22" t="s">
        <v>1342</v>
      </c>
      <c r="D2583" s="22">
        <v>0</v>
      </c>
      <c r="E2583" s="22">
        <v>25.84</v>
      </c>
      <c r="F2583" s="23">
        <v>6057</v>
      </c>
      <c r="G2583" s="23">
        <v>156512.88</v>
      </c>
      <c r="H2583" s="23">
        <v>156512.88</v>
      </c>
      <c r="I2583" s="22" t="s">
        <v>48</v>
      </c>
      <c r="J2583" s="22">
        <v>2300087</v>
      </c>
      <c r="K2583" s="22" t="s">
        <v>9165</v>
      </c>
      <c r="L2583" s="22" t="s">
        <v>1344</v>
      </c>
    </row>
    <row r="2584" spans="1:12" x14ac:dyDescent="0.25">
      <c r="A2584" s="22" t="s">
        <v>9166</v>
      </c>
      <c r="B2584" s="22" t="s">
        <v>9167</v>
      </c>
      <c r="C2584" s="22" t="s">
        <v>1342</v>
      </c>
      <c r="D2584" s="22">
        <v>0</v>
      </c>
      <c r="E2584" s="22">
        <v>2.06</v>
      </c>
      <c r="F2584" s="23">
        <v>76068</v>
      </c>
      <c r="G2584" s="23">
        <v>156700.07999999999</v>
      </c>
      <c r="H2584" s="23">
        <v>156700.07999999999</v>
      </c>
      <c r="I2584" s="22" t="s">
        <v>21</v>
      </c>
      <c r="J2584" s="22" t="s">
        <v>9168</v>
      </c>
      <c r="K2584" s="22" t="s">
        <v>9169</v>
      </c>
      <c r="L2584" s="22" t="s">
        <v>2177</v>
      </c>
    </row>
    <row r="2585" spans="1:12" x14ac:dyDescent="0.25">
      <c r="A2585" s="22" t="s">
        <v>9170</v>
      </c>
      <c r="B2585" s="22" t="s">
        <v>9171</v>
      </c>
      <c r="C2585" s="22" t="s">
        <v>1342</v>
      </c>
      <c r="D2585" s="22">
        <v>0</v>
      </c>
      <c r="E2585" s="22">
        <v>3.31</v>
      </c>
      <c r="F2585" s="23">
        <v>47348</v>
      </c>
      <c r="G2585" s="23">
        <v>156721.88</v>
      </c>
      <c r="H2585" s="23">
        <v>156721.88</v>
      </c>
      <c r="I2585" s="22" t="s">
        <v>1353</v>
      </c>
      <c r="J2585" s="22">
        <v>2581901</v>
      </c>
      <c r="K2585" s="22" t="s">
        <v>9172</v>
      </c>
      <c r="L2585" s="22" t="s">
        <v>1355</v>
      </c>
    </row>
    <row r="2586" spans="1:12" x14ac:dyDescent="0.25">
      <c r="A2586" s="22" t="s">
        <v>9173</v>
      </c>
      <c r="B2586" s="22" t="s">
        <v>9174</v>
      </c>
      <c r="C2586" s="22" t="s">
        <v>1342</v>
      </c>
      <c r="D2586" s="22">
        <v>0</v>
      </c>
      <c r="E2586" s="22">
        <v>21.04</v>
      </c>
      <c r="F2586" s="23">
        <v>7463</v>
      </c>
      <c r="G2586" s="23">
        <v>157021.51999999999</v>
      </c>
      <c r="H2586" s="23">
        <v>157021.51999999999</v>
      </c>
      <c r="I2586" s="22" t="s">
        <v>16</v>
      </c>
      <c r="J2586" s="22" t="s">
        <v>9175</v>
      </c>
      <c r="K2586" s="22" t="s">
        <v>9176</v>
      </c>
      <c r="L2586" s="22" t="s">
        <v>1344</v>
      </c>
    </row>
    <row r="2587" spans="1:12" x14ac:dyDescent="0.25">
      <c r="A2587" s="22" t="s">
        <v>9177</v>
      </c>
      <c r="B2587" s="22" t="s">
        <v>9178</v>
      </c>
      <c r="C2587" s="22" t="s">
        <v>1342</v>
      </c>
      <c r="D2587" s="22">
        <v>0</v>
      </c>
      <c r="E2587" s="22">
        <v>11.28</v>
      </c>
      <c r="F2587" s="23">
        <v>13934</v>
      </c>
      <c r="G2587" s="23">
        <v>157175.51999999999</v>
      </c>
      <c r="H2587" s="23">
        <v>157175.51999999999</v>
      </c>
      <c r="I2587" s="22" t="s">
        <v>10</v>
      </c>
      <c r="J2587" s="22" t="s">
        <v>9179</v>
      </c>
      <c r="K2587" s="22" t="s">
        <v>9180</v>
      </c>
      <c r="L2587" s="22" t="s">
        <v>1344</v>
      </c>
    </row>
    <row r="2588" spans="1:12" x14ac:dyDescent="0.25">
      <c r="A2588" s="22" t="s">
        <v>9181</v>
      </c>
      <c r="B2588" s="22" t="s">
        <v>9182</v>
      </c>
      <c r="C2588" s="22" t="s">
        <v>1342</v>
      </c>
      <c r="D2588" s="22">
        <v>0</v>
      </c>
      <c r="E2588" s="22">
        <v>7.67</v>
      </c>
      <c r="F2588" s="23">
        <v>20514</v>
      </c>
      <c r="G2588" s="23">
        <v>157444.95000000001</v>
      </c>
      <c r="H2588" s="23">
        <v>157444.95000000001</v>
      </c>
      <c r="I2588" s="22" t="s">
        <v>5</v>
      </c>
      <c r="J2588" s="22">
        <v>2517854</v>
      </c>
      <c r="K2588" s="22" t="s">
        <v>9183</v>
      </c>
      <c r="L2588" s="22" t="s">
        <v>1344</v>
      </c>
    </row>
    <row r="2589" spans="1:12" x14ac:dyDescent="0.25">
      <c r="A2589" s="22" t="s">
        <v>9184</v>
      </c>
      <c r="B2589" s="22" t="s">
        <v>9185</v>
      </c>
      <c r="C2589" s="22" t="s">
        <v>1342</v>
      </c>
      <c r="D2589" s="22">
        <v>0</v>
      </c>
      <c r="E2589" s="22">
        <v>21.04</v>
      </c>
      <c r="F2589" s="23">
        <v>7515</v>
      </c>
      <c r="G2589" s="23">
        <v>158115.6</v>
      </c>
      <c r="H2589" s="23">
        <v>158115.6</v>
      </c>
      <c r="I2589" s="22" t="s">
        <v>10</v>
      </c>
      <c r="J2589" s="22">
        <v>2748911</v>
      </c>
      <c r="K2589" s="22" t="s">
        <v>9186</v>
      </c>
      <c r="L2589" s="22" t="s">
        <v>1344</v>
      </c>
    </row>
    <row r="2590" spans="1:12" x14ac:dyDescent="0.25">
      <c r="A2590" s="22" t="s">
        <v>9187</v>
      </c>
      <c r="B2590" s="22" t="s">
        <v>9188</v>
      </c>
      <c r="C2590" s="22" t="s">
        <v>1342</v>
      </c>
      <c r="D2590" s="22">
        <v>0</v>
      </c>
      <c r="E2590" s="22">
        <v>11.52</v>
      </c>
      <c r="F2590" s="23">
        <v>13367</v>
      </c>
      <c r="G2590" s="23">
        <v>153987.84</v>
      </c>
      <c r="H2590" s="23">
        <v>153987.84</v>
      </c>
      <c r="I2590" s="22" t="s">
        <v>10</v>
      </c>
      <c r="J2590" s="22" t="s">
        <v>9189</v>
      </c>
      <c r="K2590" s="22" t="s">
        <v>9190</v>
      </c>
      <c r="L2590" s="22" t="s">
        <v>1344</v>
      </c>
    </row>
    <row r="2591" spans="1:12" x14ac:dyDescent="0.25">
      <c r="A2591" s="22" t="s">
        <v>9191</v>
      </c>
      <c r="B2591" s="22" t="s">
        <v>9192</v>
      </c>
      <c r="C2591" s="22" t="s">
        <v>1342</v>
      </c>
      <c r="D2591" s="22">
        <v>0</v>
      </c>
      <c r="E2591" s="22">
        <v>1.75</v>
      </c>
      <c r="F2591" s="23">
        <v>88206</v>
      </c>
      <c r="G2591" s="23">
        <v>154360.5</v>
      </c>
      <c r="H2591" s="23">
        <v>154360.5</v>
      </c>
      <c r="I2591" s="22" t="s">
        <v>1353</v>
      </c>
      <c r="J2591" s="22" t="s">
        <v>9193</v>
      </c>
      <c r="K2591" s="22" t="s">
        <v>9194</v>
      </c>
      <c r="L2591" s="22" t="s">
        <v>1355</v>
      </c>
    </row>
    <row r="2592" spans="1:12" x14ac:dyDescent="0.25">
      <c r="A2592" s="22" t="s">
        <v>9195</v>
      </c>
      <c r="B2592" s="22" t="s">
        <v>9196</v>
      </c>
      <c r="C2592" s="22" t="s">
        <v>1342</v>
      </c>
      <c r="D2592" s="22">
        <v>0</v>
      </c>
      <c r="E2592" s="22">
        <v>23.3</v>
      </c>
      <c r="F2592" s="23">
        <v>6609</v>
      </c>
      <c r="G2592" s="23">
        <v>153989.70000000001</v>
      </c>
      <c r="H2592" s="23">
        <v>153989.70000000001</v>
      </c>
      <c r="I2592" s="22" t="s">
        <v>48</v>
      </c>
      <c r="J2592" s="22" t="s">
        <v>9197</v>
      </c>
      <c r="K2592" s="22" t="s">
        <v>9198</v>
      </c>
      <c r="L2592" s="22" t="s">
        <v>1344</v>
      </c>
    </row>
    <row r="2593" spans="1:12" x14ac:dyDescent="0.25">
      <c r="A2593" s="22" t="s">
        <v>9199</v>
      </c>
      <c r="B2593" s="22" t="s">
        <v>9200</v>
      </c>
      <c r="C2593" s="22" t="s">
        <v>1342</v>
      </c>
      <c r="D2593" s="22">
        <v>0</v>
      </c>
      <c r="E2593" s="22">
        <v>11.56</v>
      </c>
      <c r="F2593" s="23">
        <v>13322</v>
      </c>
      <c r="G2593" s="23">
        <v>154002.32</v>
      </c>
      <c r="H2593" s="23">
        <v>154002.32</v>
      </c>
      <c r="I2593" s="22" t="s">
        <v>11</v>
      </c>
      <c r="J2593" s="22">
        <v>2536440</v>
      </c>
      <c r="K2593" s="22" t="s">
        <v>9201</v>
      </c>
      <c r="L2593" s="22" t="s">
        <v>1344</v>
      </c>
    </row>
    <row r="2594" spans="1:12" x14ac:dyDescent="0.25">
      <c r="A2594" s="22" t="s">
        <v>9202</v>
      </c>
      <c r="B2594" s="22" t="s">
        <v>9203</v>
      </c>
      <c r="C2594" s="22" t="s">
        <v>1342</v>
      </c>
      <c r="D2594" s="22">
        <v>0</v>
      </c>
      <c r="E2594" s="22">
        <v>7.25</v>
      </c>
      <c r="F2594" s="23">
        <v>21280</v>
      </c>
      <c r="G2594" s="23">
        <v>154280</v>
      </c>
      <c r="H2594" s="23">
        <v>154280</v>
      </c>
      <c r="I2594" s="22" t="s">
        <v>16</v>
      </c>
      <c r="J2594" s="22" t="s">
        <v>9204</v>
      </c>
      <c r="K2594" s="22" t="s">
        <v>9205</v>
      </c>
      <c r="L2594" s="22" t="s">
        <v>1344</v>
      </c>
    </row>
    <row r="2595" spans="1:12" x14ac:dyDescent="0.25">
      <c r="A2595" s="22" t="s">
        <v>9206</v>
      </c>
      <c r="B2595" s="22" t="s">
        <v>9207</v>
      </c>
      <c r="C2595" s="22" t="s">
        <v>1342</v>
      </c>
      <c r="D2595" s="22">
        <v>0</v>
      </c>
      <c r="E2595" s="22">
        <v>11.06</v>
      </c>
      <c r="F2595" s="23">
        <v>14004</v>
      </c>
      <c r="G2595" s="23">
        <v>154884.24</v>
      </c>
      <c r="H2595" s="23">
        <v>154884.24</v>
      </c>
      <c r="I2595" s="22" t="s">
        <v>48</v>
      </c>
      <c r="J2595" s="22" t="s">
        <v>9208</v>
      </c>
      <c r="K2595" s="22" t="s">
        <v>9209</v>
      </c>
      <c r="L2595" s="22" t="s">
        <v>1355</v>
      </c>
    </row>
    <row r="2596" spans="1:12" x14ac:dyDescent="0.25">
      <c r="A2596" s="22" t="s">
        <v>9210</v>
      </c>
      <c r="B2596" s="22" t="s">
        <v>9211</v>
      </c>
      <c r="C2596" s="22" t="s">
        <v>1342</v>
      </c>
      <c r="D2596" s="22">
        <v>0</v>
      </c>
      <c r="E2596" s="22">
        <v>0.95</v>
      </c>
      <c r="F2596" s="23">
        <v>163135</v>
      </c>
      <c r="G2596" s="23">
        <v>154978.25</v>
      </c>
      <c r="H2596" s="23">
        <v>154978.25</v>
      </c>
      <c r="I2596" s="22" t="s">
        <v>1371</v>
      </c>
      <c r="J2596" s="22" t="s">
        <v>9212</v>
      </c>
      <c r="K2596" s="22" t="s">
        <v>9213</v>
      </c>
      <c r="L2596" s="22" t="s">
        <v>1344</v>
      </c>
    </row>
    <row r="2597" spans="1:12" x14ac:dyDescent="0.25">
      <c r="A2597" s="22" t="s">
        <v>9214</v>
      </c>
      <c r="B2597" s="22" t="s">
        <v>9215</v>
      </c>
      <c r="C2597" s="22" t="s">
        <v>1342</v>
      </c>
      <c r="D2597" s="22">
        <v>0</v>
      </c>
      <c r="E2597" s="22">
        <v>5.48</v>
      </c>
      <c r="F2597" s="23">
        <v>28413</v>
      </c>
      <c r="G2597" s="23">
        <v>155703.24</v>
      </c>
      <c r="H2597" s="23">
        <v>155703.24</v>
      </c>
      <c r="I2597" s="22" t="s">
        <v>16</v>
      </c>
      <c r="J2597" s="22" t="s">
        <v>9216</v>
      </c>
      <c r="K2597" s="22" t="s">
        <v>9217</v>
      </c>
      <c r="L2597" s="22" t="s">
        <v>1344</v>
      </c>
    </row>
    <row r="2598" spans="1:12" x14ac:dyDescent="0.25">
      <c r="A2598" s="22" t="s">
        <v>9218</v>
      </c>
      <c r="B2598" s="22" t="s">
        <v>9219</v>
      </c>
      <c r="C2598" s="22" t="s">
        <v>1342</v>
      </c>
      <c r="D2598" s="22">
        <v>0</v>
      </c>
      <c r="E2598" s="22">
        <v>2.58</v>
      </c>
      <c r="F2598" s="23">
        <v>60456</v>
      </c>
      <c r="G2598" s="23">
        <v>155976.48000000001</v>
      </c>
      <c r="H2598" s="23">
        <v>155976.48000000001</v>
      </c>
      <c r="I2598" s="22" t="s">
        <v>16</v>
      </c>
      <c r="J2598" s="22" t="s">
        <v>9220</v>
      </c>
      <c r="K2598" s="22" t="s">
        <v>9221</v>
      </c>
      <c r="L2598" s="22" t="s">
        <v>1344</v>
      </c>
    </row>
    <row r="2599" spans="1:12" x14ac:dyDescent="0.25">
      <c r="A2599" s="22" t="s">
        <v>9222</v>
      </c>
      <c r="B2599" s="22" t="s">
        <v>9223</v>
      </c>
      <c r="C2599" s="22" t="s">
        <v>1342</v>
      </c>
      <c r="D2599" s="22">
        <v>0</v>
      </c>
      <c r="E2599" s="22">
        <v>22.18</v>
      </c>
      <c r="F2599" s="23">
        <v>7033</v>
      </c>
      <c r="G2599" s="23">
        <v>155991.94</v>
      </c>
      <c r="H2599" s="23">
        <v>155991.94</v>
      </c>
      <c r="I2599" s="22" t="s">
        <v>48</v>
      </c>
      <c r="J2599" s="22">
        <v>2394712</v>
      </c>
      <c r="K2599" s="22" t="s">
        <v>9224</v>
      </c>
      <c r="L2599" s="22" t="s">
        <v>1355</v>
      </c>
    </row>
    <row r="2600" spans="1:12" x14ac:dyDescent="0.25">
      <c r="A2600" s="22" t="s">
        <v>9225</v>
      </c>
      <c r="B2600" s="22" t="s">
        <v>9226</v>
      </c>
      <c r="C2600" s="22" t="s">
        <v>1342</v>
      </c>
      <c r="D2600" s="22">
        <v>0</v>
      </c>
      <c r="E2600" s="22">
        <v>11.21</v>
      </c>
      <c r="F2600" s="23">
        <v>13919</v>
      </c>
      <c r="G2600" s="23">
        <v>156031.99</v>
      </c>
      <c r="H2600" s="23">
        <v>156031.99</v>
      </c>
      <c r="I2600" s="22" t="s">
        <v>1353</v>
      </c>
      <c r="J2600" s="22">
        <v>2503916</v>
      </c>
      <c r="K2600" s="22" t="s">
        <v>9227</v>
      </c>
      <c r="L2600" s="22" t="s">
        <v>1344</v>
      </c>
    </row>
    <row r="2601" spans="1:12" x14ac:dyDescent="0.25">
      <c r="A2601" s="22" t="s">
        <v>9228</v>
      </c>
      <c r="B2601" s="22" t="s">
        <v>9229</v>
      </c>
      <c r="C2601" s="22" t="s">
        <v>1342</v>
      </c>
      <c r="D2601" s="22">
        <v>0</v>
      </c>
      <c r="E2601" s="22">
        <v>7.72</v>
      </c>
      <c r="F2601" s="23">
        <v>19822</v>
      </c>
      <c r="G2601" s="23">
        <v>153025.84</v>
      </c>
      <c r="H2601" s="23">
        <v>153025.84</v>
      </c>
      <c r="I2601" s="22" t="s">
        <v>16</v>
      </c>
      <c r="J2601" s="22" t="s">
        <v>9230</v>
      </c>
      <c r="K2601" s="22" t="s">
        <v>9231</v>
      </c>
      <c r="L2601" s="22" t="s">
        <v>1344</v>
      </c>
    </row>
    <row r="2602" spans="1:12" x14ac:dyDescent="0.25">
      <c r="A2602" s="22" t="s">
        <v>9232</v>
      </c>
      <c r="B2602" s="22" t="s">
        <v>9233</v>
      </c>
      <c r="C2602" s="22" t="s">
        <v>1342</v>
      </c>
      <c r="D2602" s="22">
        <v>0</v>
      </c>
      <c r="E2602" s="22">
        <v>3.1</v>
      </c>
      <c r="F2602" s="23">
        <v>49632</v>
      </c>
      <c r="G2602" s="23">
        <v>153859.20000000001</v>
      </c>
      <c r="H2602" s="23">
        <v>153859.20000000001</v>
      </c>
      <c r="I2602" s="22" t="s">
        <v>5</v>
      </c>
      <c r="J2602" s="22" t="s">
        <v>9234</v>
      </c>
      <c r="K2602" s="22" t="s">
        <v>9235</v>
      </c>
      <c r="L2602" s="22" t="s">
        <v>1344</v>
      </c>
    </row>
    <row r="2603" spans="1:12" x14ac:dyDescent="0.25">
      <c r="A2603" s="22" t="s">
        <v>9236</v>
      </c>
      <c r="B2603" s="22" t="s">
        <v>9237</v>
      </c>
      <c r="C2603" s="22" t="s">
        <v>1342</v>
      </c>
      <c r="D2603" s="22">
        <v>0</v>
      </c>
      <c r="E2603" s="22">
        <v>21.48</v>
      </c>
      <c r="F2603" s="23">
        <v>6968</v>
      </c>
      <c r="G2603" s="23">
        <v>149707.48000000001</v>
      </c>
      <c r="H2603" s="23">
        <v>149707.48000000001</v>
      </c>
      <c r="I2603" s="22" t="s">
        <v>16</v>
      </c>
      <c r="J2603" s="22">
        <v>2872122</v>
      </c>
      <c r="K2603" s="22" t="s">
        <v>9238</v>
      </c>
      <c r="L2603" s="22" t="s">
        <v>1344</v>
      </c>
    </row>
    <row r="2604" spans="1:12" x14ac:dyDescent="0.25">
      <c r="A2604" s="22" t="s">
        <v>9239</v>
      </c>
      <c r="B2604" s="22" t="s">
        <v>9240</v>
      </c>
      <c r="C2604" s="22" t="s">
        <v>1342</v>
      </c>
      <c r="D2604" s="22">
        <v>0</v>
      </c>
      <c r="E2604" s="22">
        <v>4.2300000000000004</v>
      </c>
      <c r="F2604" s="23">
        <v>35464</v>
      </c>
      <c r="G2604" s="23">
        <v>150012.72</v>
      </c>
      <c r="H2604" s="23">
        <v>150012.72</v>
      </c>
      <c r="I2604" s="22" t="s">
        <v>16</v>
      </c>
      <c r="J2604" s="22" t="s">
        <v>9241</v>
      </c>
      <c r="K2604" s="22" t="s">
        <v>9242</v>
      </c>
      <c r="L2604" s="22" t="s">
        <v>1344</v>
      </c>
    </row>
    <row r="2605" spans="1:12" x14ac:dyDescent="0.25">
      <c r="A2605" s="22" t="s">
        <v>9243</v>
      </c>
      <c r="B2605" s="22" t="s">
        <v>9244</v>
      </c>
      <c r="C2605" s="22" t="s">
        <v>1342</v>
      </c>
      <c r="D2605" s="22">
        <v>0</v>
      </c>
      <c r="E2605" s="22">
        <v>10.08</v>
      </c>
      <c r="F2605" s="23">
        <v>14931</v>
      </c>
      <c r="G2605" s="23">
        <v>150504.48000000001</v>
      </c>
      <c r="H2605" s="23">
        <v>150504.48000000001</v>
      </c>
      <c r="I2605" s="22" t="s">
        <v>5</v>
      </c>
      <c r="J2605" s="22">
        <v>2597072</v>
      </c>
      <c r="K2605" s="22" t="s">
        <v>9245</v>
      </c>
      <c r="L2605" s="22" t="s">
        <v>1344</v>
      </c>
    </row>
    <row r="2606" spans="1:12" x14ac:dyDescent="0.25">
      <c r="A2606" s="22" t="s">
        <v>9246</v>
      </c>
      <c r="B2606" s="22" t="s">
        <v>9247</v>
      </c>
      <c r="C2606" s="22" t="s">
        <v>1342</v>
      </c>
      <c r="D2606" s="22">
        <v>0</v>
      </c>
      <c r="E2606" s="22">
        <v>10.27</v>
      </c>
      <c r="F2606" s="23">
        <v>14717</v>
      </c>
      <c r="G2606" s="23">
        <v>151143.59</v>
      </c>
      <c r="H2606" s="23">
        <v>151143.59</v>
      </c>
      <c r="I2606" s="22" t="s">
        <v>48</v>
      </c>
      <c r="J2606" s="22" t="s">
        <v>9248</v>
      </c>
      <c r="K2606" s="22" t="s">
        <v>9249</v>
      </c>
      <c r="L2606" s="22" t="s">
        <v>1355</v>
      </c>
    </row>
    <row r="2607" spans="1:12" x14ac:dyDescent="0.25">
      <c r="A2607" s="22" t="s">
        <v>9250</v>
      </c>
      <c r="B2607" s="22" t="s">
        <v>9251</v>
      </c>
      <c r="C2607" s="22" t="s">
        <v>1342</v>
      </c>
      <c r="D2607" s="22">
        <v>0</v>
      </c>
      <c r="E2607" s="22">
        <v>23.76</v>
      </c>
      <c r="F2607" s="23">
        <v>6383</v>
      </c>
      <c r="G2607" s="23">
        <v>151660.07999999999</v>
      </c>
      <c r="H2607" s="23">
        <v>151660.07999999999</v>
      </c>
      <c r="I2607" s="22" t="s">
        <v>1353</v>
      </c>
      <c r="J2607" s="22">
        <v>2604217</v>
      </c>
      <c r="K2607" s="22" t="s">
        <v>9252</v>
      </c>
      <c r="L2607" s="22" t="s">
        <v>1344</v>
      </c>
    </row>
    <row r="2608" spans="1:12" x14ac:dyDescent="0.25">
      <c r="A2608" s="22" t="s">
        <v>9253</v>
      </c>
      <c r="B2608" s="22" t="s">
        <v>9254</v>
      </c>
      <c r="C2608" s="22" t="s">
        <v>1342</v>
      </c>
      <c r="D2608" s="22">
        <v>0</v>
      </c>
      <c r="E2608" s="22">
        <v>4.4800000000000004</v>
      </c>
      <c r="F2608" s="23">
        <v>33208</v>
      </c>
      <c r="G2608" s="23">
        <v>148771.84</v>
      </c>
      <c r="H2608" s="23">
        <v>148771.84</v>
      </c>
      <c r="I2608" s="22" t="s">
        <v>1439</v>
      </c>
      <c r="J2608" s="22" t="s">
        <v>9255</v>
      </c>
      <c r="K2608" s="22" t="s">
        <v>9256</v>
      </c>
      <c r="L2608" s="22" t="s">
        <v>1355</v>
      </c>
    </row>
    <row r="2609" spans="1:12" x14ac:dyDescent="0.25">
      <c r="A2609" s="22" t="s">
        <v>9257</v>
      </c>
      <c r="B2609" s="22" t="s">
        <v>9258</v>
      </c>
      <c r="C2609" s="22" t="s">
        <v>1342</v>
      </c>
      <c r="D2609" s="22">
        <v>0</v>
      </c>
      <c r="E2609" s="22">
        <v>3.09</v>
      </c>
      <c r="F2609" s="23">
        <v>47653</v>
      </c>
      <c r="G2609" s="23">
        <v>147247.76999999999</v>
      </c>
      <c r="H2609" s="23">
        <v>147247.76999999999</v>
      </c>
      <c r="I2609" s="22" t="s">
        <v>5</v>
      </c>
      <c r="J2609" s="22" t="s">
        <v>9259</v>
      </c>
      <c r="K2609" s="22" t="s">
        <v>9260</v>
      </c>
      <c r="L2609" s="22" t="s">
        <v>1344</v>
      </c>
    </row>
    <row r="2610" spans="1:12" x14ac:dyDescent="0.25">
      <c r="A2610" s="22" t="s">
        <v>9261</v>
      </c>
      <c r="B2610" s="22" t="s">
        <v>9262</v>
      </c>
      <c r="C2610" s="22" t="s">
        <v>1342</v>
      </c>
      <c r="D2610" s="22">
        <v>0</v>
      </c>
      <c r="E2610" s="22">
        <v>5.38</v>
      </c>
      <c r="F2610" s="23">
        <v>27387</v>
      </c>
      <c r="G2610" s="23">
        <v>147342.06</v>
      </c>
      <c r="H2610" s="23">
        <v>147342.06</v>
      </c>
      <c r="I2610" s="22" t="s">
        <v>1439</v>
      </c>
      <c r="J2610" s="22" t="s">
        <v>9263</v>
      </c>
      <c r="K2610" s="22" t="s">
        <v>9264</v>
      </c>
      <c r="L2610" s="22" t="s">
        <v>1355</v>
      </c>
    </row>
    <row r="2611" spans="1:12" x14ac:dyDescent="0.25">
      <c r="A2611" s="22" t="s">
        <v>9265</v>
      </c>
      <c r="B2611" s="22" t="s">
        <v>9266</v>
      </c>
      <c r="C2611" s="22" t="s">
        <v>1342</v>
      </c>
      <c r="D2611" s="22">
        <v>0</v>
      </c>
      <c r="E2611" s="22">
        <v>23.77</v>
      </c>
      <c r="F2611" s="23">
        <v>6206</v>
      </c>
      <c r="G2611" s="23">
        <v>147516.62</v>
      </c>
      <c r="H2611" s="23">
        <v>147516.62</v>
      </c>
      <c r="I2611" s="22" t="s">
        <v>10</v>
      </c>
      <c r="J2611" s="22">
        <v>2603247</v>
      </c>
      <c r="K2611" s="22" t="s">
        <v>9267</v>
      </c>
      <c r="L2611" s="22" t="s">
        <v>2177</v>
      </c>
    </row>
    <row r="2612" spans="1:12" x14ac:dyDescent="0.25">
      <c r="A2612" s="22" t="s">
        <v>9268</v>
      </c>
      <c r="B2612" s="22" t="s">
        <v>9269</v>
      </c>
      <c r="C2612" s="22" t="s">
        <v>1342</v>
      </c>
      <c r="D2612" s="22">
        <v>0</v>
      </c>
      <c r="E2612" s="22">
        <v>10.87</v>
      </c>
      <c r="F2612" s="23">
        <v>13578</v>
      </c>
      <c r="G2612" s="23">
        <v>147524.97</v>
      </c>
      <c r="H2612" s="23">
        <v>147524.97</v>
      </c>
      <c r="I2612" s="22" t="s">
        <v>16</v>
      </c>
      <c r="J2612" s="22" t="s">
        <v>9270</v>
      </c>
      <c r="K2612" s="22" t="s">
        <v>9271</v>
      </c>
      <c r="L2612" s="22" t="s">
        <v>1344</v>
      </c>
    </row>
    <row r="2613" spans="1:12" x14ac:dyDescent="0.25">
      <c r="A2613" s="22" t="s">
        <v>9272</v>
      </c>
      <c r="B2613" s="22" t="s">
        <v>9273</v>
      </c>
      <c r="C2613" s="22" t="s">
        <v>1342</v>
      </c>
      <c r="D2613" s="22">
        <v>0</v>
      </c>
      <c r="E2613" s="22">
        <v>22.18</v>
      </c>
      <c r="F2613" s="23">
        <v>6660</v>
      </c>
      <c r="G2613" s="23">
        <v>147718.79999999999</v>
      </c>
      <c r="H2613" s="23">
        <v>147718.79999999999</v>
      </c>
      <c r="I2613" s="22" t="s">
        <v>1353</v>
      </c>
      <c r="J2613" s="22">
        <v>2095145</v>
      </c>
      <c r="K2613" s="22" t="s">
        <v>9274</v>
      </c>
      <c r="L2613" s="22" t="s">
        <v>1344</v>
      </c>
    </row>
    <row r="2614" spans="1:12" x14ac:dyDescent="0.25">
      <c r="A2614" s="22" t="s">
        <v>9275</v>
      </c>
      <c r="B2614" s="22" t="s">
        <v>9276</v>
      </c>
      <c r="C2614" s="22" t="s">
        <v>1342</v>
      </c>
      <c r="D2614" s="22">
        <v>0</v>
      </c>
      <c r="E2614" s="22">
        <v>11.11</v>
      </c>
      <c r="F2614" s="23">
        <v>13367</v>
      </c>
      <c r="G2614" s="23">
        <v>148507.37</v>
      </c>
      <c r="H2614" s="23">
        <v>148507.37</v>
      </c>
      <c r="I2614" s="22" t="s">
        <v>48</v>
      </c>
      <c r="J2614" s="22">
        <v>2626664</v>
      </c>
      <c r="K2614" s="22" t="s">
        <v>9277</v>
      </c>
      <c r="L2614" s="22" t="s">
        <v>1355</v>
      </c>
    </row>
    <row r="2615" spans="1:12" x14ac:dyDescent="0.25">
      <c r="A2615" s="22" t="s">
        <v>9278</v>
      </c>
      <c r="B2615" s="22" t="s">
        <v>9279</v>
      </c>
      <c r="C2615" s="22" t="s">
        <v>1342</v>
      </c>
      <c r="D2615" s="22">
        <v>0</v>
      </c>
      <c r="E2615" s="22">
        <v>9.7799999999999994</v>
      </c>
      <c r="F2615" s="23">
        <v>15185</v>
      </c>
      <c r="G2615" s="23">
        <v>148509.29999999999</v>
      </c>
      <c r="H2615" s="23">
        <v>148509.29999999999</v>
      </c>
      <c r="I2615" s="22" t="s">
        <v>16</v>
      </c>
      <c r="J2615" s="22" t="s">
        <v>9280</v>
      </c>
      <c r="K2615" s="22" t="s">
        <v>9281</v>
      </c>
      <c r="L2615" s="22" t="s">
        <v>1344</v>
      </c>
    </row>
    <row r="2616" spans="1:12" x14ac:dyDescent="0.25">
      <c r="A2616" s="22" t="s">
        <v>9282</v>
      </c>
      <c r="B2616" s="22" t="s">
        <v>9283</v>
      </c>
      <c r="C2616" s="22" t="s">
        <v>1342</v>
      </c>
      <c r="D2616" s="22">
        <v>0</v>
      </c>
      <c r="E2616" s="22">
        <v>5.84</v>
      </c>
      <c r="F2616" s="23">
        <v>25445</v>
      </c>
      <c r="G2616" s="23">
        <v>148598.79999999999</v>
      </c>
      <c r="H2616" s="23">
        <v>148598.79999999999</v>
      </c>
      <c r="I2616" s="22" t="s">
        <v>16</v>
      </c>
      <c r="J2616" s="22" t="s">
        <v>9284</v>
      </c>
      <c r="K2616" s="22" t="s">
        <v>9285</v>
      </c>
      <c r="L2616" s="22" t="s">
        <v>1344</v>
      </c>
    </row>
    <row r="2617" spans="1:12" x14ac:dyDescent="0.25">
      <c r="A2617" s="22" t="s">
        <v>9286</v>
      </c>
      <c r="B2617" s="22" t="s">
        <v>9287</v>
      </c>
      <c r="C2617" s="22" t="s">
        <v>1342</v>
      </c>
      <c r="D2617" s="22">
        <v>0</v>
      </c>
      <c r="E2617" s="22">
        <v>21.22</v>
      </c>
      <c r="F2617" s="23">
        <v>7009</v>
      </c>
      <c r="G2617" s="23">
        <v>148730.98000000001</v>
      </c>
      <c r="H2617" s="23">
        <v>148730.98000000001</v>
      </c>
      <c r="I2617" s="22" t="s">
        <v>1353</v>
      </c>
      <c r="J2617" s="22" t="s">
        <v>9288</v>
      </c>
      <c r="K2617" s="22" t="s">
        <v>9289</v>
      </c>
      <c r="L2617" s="22" t="s">
        <v>1344</v>
      </c>
    </row>
    <row r="2618" spans="1:12" x14ac:dyDescent="0.25">
      <c r="A2618" s="22" t="s">
        <v>9290</v>
      </c>
      <c r="B2618" s="22" t="s">
        <v>9291</v>
      </c>
      <c r="C2618" s="22" t="s">
        <v>1342</v>
      </c>
      <c r="D2618" s="22">
        <v>0</v>
      </c>
      <c r="E2618" s="22">
        <v>21.46</v>
      </c>
      <c r="F2618" s="23">
        <v>6937</v>
      </c>
      <c r="G2618" s="23">
        <v>148868.01999999999</v>
      </c>
      <c r="H2618" s="23">
        <v>148868.01999999999</v>
      </c>
      <c r="I2618" s="22" t="s">
        <v>1353</v>
      </c>
      <c r="J2618" s="22" t="s">
        <v>9292</v>
      </c>
      <c r="K2618" s="22" t="s">
        <v>9293</v>
      </c>
      <c r="L2618" s="22" t="s">
        <v>1344</v>
      </c>
    </row>
    <row r="2619" spans="1:12" x14ac:dyDescent="0.25">
      <c r="A2619" s="22" t="s">
        <v>9294</v>
      </c>
      <c r="B2619" s="22" t="s">
        <v>9295</v>
      </c>
      <c r="C2619" s="22" t="s">
        <v>1342</v>
      </c>
      <c r="D2619" s="22">
        <v>0</v>
      </c>
      <c r="E2619" s="22">
        <v>5.95</v>
      </c>
      <c r="F2619" s="23">
        <v>25107</v>
      </c>
      <c r="G2619" s="23">
        <v>149386.65</v>
      </c>
      <c r="H2619" s="23">
        <v>149386.65</v>
      </c>
      <c r="I2619" s="22" t="s">
        <v>16</v>
      </c>
      <c r="J2619" s="22" t="s">
        <v>9296</v>
      </c>
      <c r="K2619" s="22" t="s">
        <v>9297</v>
      </c>
      <c r="L2619" s="22" t="s">
        <v>1344</v>
      </c>
    </row>
    <row r="2620" spans="1:12" x14ac:dyDescent="0.25">
      <c r="A2620" s="22" t="s">
        <v>9298</v>
      </c>
      <c r="B2620" s="22" t="s">
        <v>9299</v>
      </c>
      <c r="C2620" s="22" t="s">
        <v>1342</v>
      </c>
      <c r="D2620" s="22">
        <v>0</v>
      </c>
      <c r="E2620" s="22">
        <v>6.46</v>
      </c>
      <c r="F2620" s="23">
        <v>22713</v>
      </c>
      <c r="G2620" s="23">
        <v>146725.98000000001</v>
      </c>
      <c r="H2620" s="23">
        <v>146725.98000000001</v>
      </c>
      <c r="I2620" s="22" t="s">
        <v>48</v>
      </c>
      <c r="J2620" s="22">
        <v>2620558</v>
      </c>
      <c r="K2620" s="22" t="s">
        <v>9300</v>
      </c>
      <c r="L2620" s="22" t="s">
        <v>1344</v>
      </c>
    </row>
    <row r="2621" spans="1:12" x14ac:dyDescent="0.25">
      <c r="A2621" s="22" t="s">
        <v>9301</v>
      </c>
      <c r="B2621" s="22" t="s">
        <v>9302</v>
      </c>
      <c r="C2621" s="22" t="s">
        <v>1342</v>
      </c>
      <c r="D2621" s="22">
        <v>0</v>
      </c>
      <c r="E2621" s="22">
        <v>2.12</v>
      </c>
      <c r="F2621" s="23">
        <v>68909</v>
      </c>
      <c r="G2621" s="23">
        <v>146087.07999999999</v>
      </c>
      <c r="H2621" s="23">
        <v>146087.07999999999</v>
      </c>
      <c r="I2621" s="22" t="s">
        <v>1371</v>
      </c>
      <c r="J2621" s="22" t="s">
        <v>9303</v>
      </c>
      <c r="K2621" s="22" t="s">
        <v>9304</v>
      </c>
      <c r="L2621" s="22" t="s">
        <v>1355</v>
      </c>
    </row>
    <row r="2622" spans="1:12" x14ac:dyDescent="0.25">
      <c r="A2622" s="22" t="s">
        <v>9305</v>
      </c>
      <c r="B2622" s="22" t="s">
        <v>9306</v>
      </c>
      <c r="C2622" s="22" t="s">
        <v>1342</v>
      </c>
      <c r="D2622" s="22">
        <v>0</v>
      </c>
      <c r="E2622" s="22">
        <v>13.1</v>
      </c>
      <c r="F2622" s="23">
        <v>11090</v>
      </c>
      <c r="G2622" s="23">
        <v>145279</v>
      </c>
      <c r="H2622" s="23">
        <v>145279</v>
      </c>
      <c r="I2622" s="22" t="s">
        <v>16</v>
      </c>
      <c r="J2622" s="22" t="s">
        <v>9307</v>
      </c>
      <c r="K2622" s="22" t="s">
        <v>9308</v>
      </c>
      <c r="L2622" s="22" t="s">
        <v>1344</v>
      </c>
    </row>
    <row r="2623" spans="1:12" x14ac:dyDescent="0.25">
      <c r="A2623" s="22" t="s">
        <v>9309</v>
      </c>
      <c r="B2623" s="22" t="s">
        <v>9310</v>
      </c>
      <c r="C2623" s="22" t="s">
        <v>1342</v>
      </c>
      <c r="D2623" s="22">
        <v>0</v>
      </c>
      <c r="E2623" s="22">
        <v>10.89</v>
      </c>
      <c r="F2623" s="23">
        <v>13377</v>
      </c>
      <c r="G2623" s="23">
        <v>145675.53</v>
      </c>
      <c r="H2623" s="23">
        <v>145675.53</v>
      </c>
      <c r="I2623" s="22" t="s">
        <v>1426</v>
      </c>
      <c r="J2623" s="22" t="s">
        <v>9311</v>
      </c>
      <c r="K2623" s="22" t="s">
        <v>9312</v>
      </c>
      <c r="L2623" s="22" t="s">
        <v>1344</v>
      </c>
    </row>
    <row r="2624" spans="1:12" x14ac:dyDescent="0.25">
      <c r="A2624" s="22" t="s">
        <v>9313</v>
      </c>
      <c r="B2624" s="22" t="s">
        <v>9314</v>
      </c>
      <c r="C2624" s="22" t="s">
        <v>1342</v>
      </c>
      <c r="D2624" s="22">
        <v>0</v>
      </c>
      <c r="E2624" s="22">
        <v>23.84</v>
      </c>
      <c r="F2624" s="23">
        <v>6118</v>
      </c>
      <c r="G2624" s="23">
        <v>145853.12</v>
      </c>
      <c r="H2624" s="23">
        <v>145853.12</v>
      </c>
      <c r="I2624" s="22" t="s">
        <v>10</v>
      </c>
      <c r="J2624" s="22">
        <v>2947774</v>
      </c>
      <c r="K2624" s="22" t="s">
        <v>9315</v>
      </c>
      <c r="L2624" s="22" t="s">
        <v>1344</v>
      </c>
    </row>
    <row r="2625" spans="1:12" x14ac:dyDescent="0.25">
      <c r="A2625" s="22" t="s">
        <v>9316</v>
      </c>
      <c r="B2625" s="22" t="s">
        <v>9317</v>
      </c>
      <c r="C2625" s="22" t="s">
        <v>1342</v>
      </c>
      <c r="D2625" s="22">
        <v>0</v>
      </c>
      <c r="E2625" s="22">
        <v>2.61</v>
      </c>
      <c r="F2625" s="23">
        <v>55969</v>
      </c>
      <c r="G2625" s="23">
        <v>146079.09</v>
      </c>
      <c r="H2625" s="23">
        <v>146079.09</v>
      </c>
      <c r="I2625" s="22" t="s">
        <v>16</v>
      </c>
      <c r="J2625" s="22" t="s">
        <v>9318</v>
      </c>
      <c r="K2625" s="22" t="s">
        <v>9319</v>
      </c>
      <c r="L2625" s="22" t="s">
        <v>1344</v>
      </c>
    </row>
    <row r="2626" spans="1:12" x14ac:dyDescent="0.25">
      <c r="A2626" s="22" t="s">
        <v>9320</v>
      </c>
      <c r="B2626" s="22" t="s">
        <v>9321</v>
      </c>
      <c r="C2626" s="22" t="s">
        <v>1342</v>
      </c>
      <c r="D2626" s="22">
        <v>0</v>
      </c>
      <c r="E2626" s="22">
        <v>22.03</v>
      </c>
      <c r="F2626" s="23">
        <v>6643</v>
      </c>
      <c r="G2626" s="23">
        <v>146345.29</v>
      </c>
      <c r="H2626" s="23">
        <v>146345.29</v>
      </c>
      <c r="I2626" s="22" t="s">
        <v>1353</v>
      </c>
      <c r="J2626" s="22">
        <v>2493073</v>
      </c>
      <c r="K2626" s="22" t="s">
        <v>9322</v>
      </c>
      <c r="L2626" s="22" t="s">
        <v>1344</v>
      </c>
    </row>
    <row r="2627" spans="1:12" x14ac:dyDescent="0.25">
      <c r="A2627" s="22" t="s">
        <v>9323</v>
      </c>
      <c r="B2627" s="22" t="s">
        <v>9324</v>
      </c>
      <c r="C2627" s="22" t="s">
        <v>1342</v>
      </c>
      <c r="D2627" s="22">
        <v>0</v>
      </c>
      <c r="E2627" s="22">
        <v>4.9800000000000004</v>
      </c>
      <c r="F2627" s="23">
        <v>29387</v>
      </c>
      <c r="G2627" s="23">
        <v>146347.26</v>
      </c>
      <c r="H2627" s="23">
        <v>146347.26</v>
      </c>
      <c r="I2627" s="22" t="s">
        <v>5</v>
      </c>
      <c r="J2627" s="22" t="s">
        <v>9325</v>
      </c>
      <c r="K2627" s="22" t="s">
        <v>9326</v>
      </c>
      <c r="L2627" s="22" t="s">
        <v>1344</v>
      </c>
    </row>
    <row r="2628" spans="1:12" x14ac:dyDescent="0.25">
      <c r="A2628" s="22" t="s">
        <v>9327</v>
      </c>
      <c r="B2628" s="22" t="s">
        <v>9328</v>
      </c>
      <c r="C2628" s="22" t="s">
        <v>1342</v>
      </c>
      <c r="D2628" s="22">
        <v>0</v>
      </c>
      <c r="E2628" s="22">
        <v>23.76</v>
      </c>
      <c r="F2628" s="23">
        <v>6173</v>
      </c>
      <c r="G2628" s="23">
        <v>146670.48000000001</v>
      </c>
      <c r="H2628" s="23">
        <v>146670.48000000001</v>
      </c>
      <c r="I2628" s="22" t="s">
        <v>1353</v>
      </c>
      <c r="J2628" s="22" t="s">
        <v>9329</v>
      </c>
      <c r="K2628" s="22" t="s">
        <v>9330</v>
      </c>
      <c r="L2628" s="22" t="s">
        <v>1344</v>
      </c>
    </row>
    <row r="2629" spans="1:12" x14ac:dyDescent="0.25">
      <c r="A2629" s="22" t="s">
        <v>9331</v>
      </c>
      <c r="B2629" s="22" t="s">
        <v>9332</v>
      </c>
      <c r="C2629" s="22" t="s">
        <v>1342</v>
      </c>
      <c r="D2629" s="22">
        <v>0</v>
      </c>
      <c r="E2629" s="22">
        <v>22.04</v>
      </c>
      <c r="F2629" s="23">
        <v>6672</v>
      </c>
      <c r="G2629" s="23">
        <v>147050.88</v>
      </c>
      <c r="H2629" s="23">
        <v>147050.88</v>
      </c>
      <c r="I2629" s="22" t="s">
        <v>1371</v>
      </c>
      <c r="J2629" s="22" t="s">
        <v>9333</v>
      </c>
      <c r="K2629" s="22" t="s">
        <v>9334</v>
      </c>
      <c r="L2629" s="22" t="s">
        <v>1355</v>
      </c>
    </row>
    <row r="2630" spans="1:12" x14ac:dyDescent="0.25">
      <c r="A2630" s="22" t="s">
        <v>9335</v>
      </c>
      <c r="B2630" s="22" t="s">
        <v>9336</v>
      </c>
      <c r="C2630" s="22" t="s">
        <v>1342</v>
      </c>
      <c r="D2630" s="22">
        <v>0</v>
      </c>
      <c r="E2630" s="22">
        <v>4.08</v>
      </c>
      <c r="F2630" s="23">
        <v>35168</v>
      </c>
      <c r="G2630" s="23">
        <v>143485.44</v>
      </c>
      <c r="H2630" s="23">
        <v>143485.44</v>
      </c>
      <c r="I2630" s="22" t="s">
        <v>16</v>
      </c>
      <c r="J2630" s="22" t="s">
        <v>9337</v>
      </c>
      <c r="K2630" s="22" t="s">
        <v>9338</v>
      </c>
      <c r="L2630" s="22" t="s">
        <v>1344</v>
      </c>
    </row>
    <row r="2631" spans="1:12" x14ac:dyDescent="0.25">
      <c r="A2631" s="22" t="s">
        <v>9339</v>
      </c>
      <c r="B2631" s="22" t="s">
        <v>9340</v>
      </c>
      <c r="C2631" s="22" t="s">
        <v>1342</v>
      </c>
      <c r="D2631" s="22">
        <v>0</v>
      </c>
      <c r="E2631" s="22">
        <v>3.51</v>
      </c>
      <c r="F2631" s="23">
        <v>40889</v>
      </c>
      <c r="G2631" s="23">
        <v>143520.39000000001</v>
      </c>
      <c r="H2631" s="23">
        <v>143520.39000000001</v>
      </c>
      <c r="I2631" s="22" t="s">
        <v>1439</v>
      </c>
      <c r="J2631" s="22" t="s">
        <v>9341</v>
      </c>
      <c r="K2631" s="22" t="s">
        <v>9342</v>
      </c>
      <c r="L2631" s="22" t="s">
        <v>2177</v>
      </c>
    </row>
    <row r="2632" spans="1:12" x14ac:dyDescent="0.25">
      <c r="A2632" s="22" t="s">
        <v>9343</v>
      </c>
      <c r="B2632" s="22" t="s">
        <v>9344</v>
      </c>
      <c r="C2632" s="22" t="s">
        <v>1342</v>
      </c>
      <c r="D2632" s="22">
        <v>0</v>
      </c>
      <c r="E2632" s="22">
        <v>22.86</v>
      </c>
      <c r="F2632" s="23">
        <v>6293</v>
      </c>
      <c r="G2632" s="23">
        <v>143857.98000000001</v>
      </c>
      <c r="H2632" s="23">
        <v>143857.98000000001</v>
      </c>
      <c r="I2632" s="22" t="s">
        <v>1353</v>
      </c>
      <c r="J2632" s="22">
        <v>2420736</v>
      </c>
      <c r="K2632" s="22" t="s">
        <v>9345</v>
      </c>
      <c r="L2632" s="22" t="s">
        <v>1344</v>
      </c>
    </row>
    <row r="2633" spans="1:12" x14ac:dyDescent="0.25">
      <c r="A2633" s="22" t="s">
        <v>9346</v>
      </c>
      <c r="B2633" s="22" t="s">
        <v>9347</v>
      </c>
      <c r="C2633" s="22" t="s">
        <v>1342</v>
      </c>
      <c r="D2633" s="22">
        <v>0</v>
      </c>
      <c r="E2633" s="22">
        <v>1.78</v>
      </c>
      <c r="F2633" s="23">
        <v>81005</v>
      </c>
      <c r="G2633" s="23">
        <v>144188.9</v>
      </c>
      <c r="H2633" s="23">
        <v>144188.9</v>
      </c>
      <c r="I2633" s="22" t="s">
        <v>16</v>
      </c>
      <c r="J2633" s="22">
        <v>2640835</v>
      </c>
      <c r="K2633" s="22" t="s">
        <v>9348</v>
      </c>
      <c r="L2633" s="22" t="s">
        <v>1344</v>
      </c>
    </row>
    <row r="2634" spans="1:12" x14ac:dyDescent="0.25">
      <c r="A2634" s="22" t="s">
        <v>9349</v>
      </c>
      <c r="B2634" s="22" t="s">
        <v>9350</v>
      </c>
      <c r="C2634" s="22" t="s">
        <v>1342</v>
      </c>
      <c r="D2634" s="22">
        <v>0</v>
      </c>
      <c r="E2634" s="22">
        <v>5.44</v>
      </c>
      <c r="F2634" s="23">
        <v>26605</v>
      </c>
      <c r="G2634" s="23">
        <v>144731.20000000001</v>
      </c>
      <c r="H2634" s="23">
        <v>144731.20000000001</v>
      </c>
      <c r="I2634" s="22" t="s">
        <v>5</v>
      </c>
      <c r="J2634" s="22" t="s">
        <v>9351</v>
      </c>
      <c r="K2634" s="22" t="s">
        <v>9352</v>
      </c>
      <c r="L2634" s="22" t="s">
        <v>1344</v>
      </c>
    </row>
    <row r="2635" spans="1:12" x14ac:dyDescent="0.25">
      <c r="A2635" s="22" t="s">
        <v>9353</v>
      </c>
      <c r="B2635" s="22" t="s">
        <v>9354</v>
      </c>
      <c r="C2635" s="22" t="s">
        <v>1342</v>
      </c>
      <c r="D2635" s="22">
        <v>0</v>
      </c>
      <c r="E2635" s="22">
        <v>1.93</v>
      </c>
      <c r="F2635" s="23">
        <v>75079</v>
      </c>
      <c r="G2635" s="23">
        <v>144902.47</v>
      </c>
      <c r="H2635" s="23">
        <v>144902.47</v>
      </c>
      <c r="I2635" s="22" t="s">
        <v>11</v>
      </c>
      <c r="J2635" s="22" t="s">
        <v>9355</v>
      </c>
      <c r="K2635" s="22" t="s">
        <v>9356</v>
      </c>
      <c r="L2635" s="22" t="s">
        <v>1344</v>
      </c>
    </row>
    <row r="2636" spans="1:12" x14ac:dyDescent="0.25">
      <c r="A2636" s="22" t="s">
        <v>9357</v>
      </c>
      <c r="B2636" s="22" t="s">
        <v>9358</v>
      </c>
      <c r="C2636" s="22" t="s">
        <v>1342</v>
      </c>
      <c r="D2636" s="22">
        <v>0</v>
      </c>
      <c r="E2636" s="22">
        <v>7.04</v>
      </c>
      <c r="F2636" s="23">
        <v>20163</v>
      </c>
      <c r="G2636" s="23">
        <v>141947.51999999999</v>
      </c>
      <c r="H2636" s="23">
        <v>141947.51999999999</v>
      </c>
      <c r="I2636" s="22" t="s">
        <v>48</v>
      </c>
      <c r="J2636" s="22" t="s">
        <v>9359</v>
      </c>
      <c r="K2636" s="22" t="s">
        <v>9360</v>
      </c>
      <c r="L2636" s="22" t="s">
        <v>1344</v>
      </c>
    </row>
    <row r="2637" spans="1:12" x14ac:dyDescent="0.25">
      <c r="A2637" s="22" t="s">
        <v>9361</v>
      </c>
      <c r="B2637" s="22" t="s">
        <v>9362</v>
      </c>
      <c r="C2637" s="22" t="s">
        <v>1342</v>
      </c>
      <c r="D2637" s="22">
        <v>0</v>
      </c>
      <c r="E2637" s="22">
        <v>10.44</v>
      </c>
      <c r="F2637" s="23">
        <v>13467</v>
      </c>
      <c r="G2637" s="23">
        <v>140595.48000000001</v>
      </c>
      <c r="H2637" s="23">
        <v>140595.48000000001</v>
      </c>
      <c r="I2637" s="22" t="s">
        <v>1353</v>
      </c>
      <c r="J2637" s="22">
        <v>2232094</v>
      </c>
      <c r="K2637" s="22" t="s">
        <v>9363</v>
      </c>
      <c r="L2637" s="22" t="s">
        <v>1355</v>
      </c>
    </row>
    <row r="2638" spans="1:12" x14ac:dyDescent="0.25">
      <c r="A2638" s="22" t="s">
        <v>9364</v>
      </c>
      <c r="B2638" s="22" t="s">
        <v>9365</v>
      </c>
      <c r="C2638" s="22" t="s">
        <v>1342</v>
      </c>
      <c r="D2638" s="22">
        <v>0</v>
      </c>
      <c r="E2638" s="22">
        <v>5.24</v>
      </c>
      <c r="F2638" s="23">
        <v>26846</v>
      </c>
      <c r="G2638" s="23">
        <v>140673.04</v>
      </c>
      <c r="H2638" s="23">
        <v>140673.04</v>
      </c>
      <c r="I2638" s="22" t="s">
        <v>16</v>
      </c>
      <c r="J2638" s="22" t="s">
        <v>9366</v>
      </c>
      <c r="K2638" s="22" t="s">
        <v>9367</v>
      </c>
      <c r="L2638" s="22" t="s">
        <v>1344</v>
      </c>
    </row>
    <row r="2639" spans="1:12" x14ac:dyDescent="0.25">
      <c r="A2639" s="22" t="s">
        <v>9368</v>
      </c>
      <c r="B2639" s="22" t="s">
        <v>9369</v>
      </c>
      <c r="C2639" s="22" t="s">
        <v>1342</v>
      </c>
      <c r="D2639" s="22">
        <v>0</v>
      </c>
      <c r="E2639" s="22">
        <v>10.16</v>
      </c>
      <c r="F2639" s="23">
        <v>13898</v>
      </c>
      <c r="G2639" s="23">
        <v>141203.68</v>
      </c>
      <c r="H2639" s="23">
        <v>141203.68</v>
      </c>
      <c r="I2639" s="22" t="s">
        <v>10</v>
      </c>
      <c r="J2639" s="22" t="s">
        <v>9370</v>
      </c>
      <c r="K2639" s="22" t="s">
        <v>9371</v>
      </c>
      <c r="L2639" s="22" t="s">
        <v>1344</v>
      </c>
    </row>
    <row r="2640" spans="1:12" x14ac:dyDescent="0.25">
      <c r="A2640" s="22" t="s">
        <v>9372</v>
      </c>
      <c r="B2640" s="22" t="s">
        <v>9373</v>
      </c>
      <c r="C2640" s="22" t="s">
        <v>1342</v>
      </c>
      <c r="D2640" s="22">
        <v>0</v>
      </c>
      <c r="E2640" s="22">
        <v>2.61</v>
      </c>
      <c r="F2640" s="23">
        <v>53320</v>
      </c>
      <c r="G2640" s="23">
        <v>139165.20000000001</v>
      </c>
      <c r="H2640" s="23">
        <v>139165.20000000001</v>
      </c>
      <c r="I2640" s="22" t="s">
        <v>10</v>
      </c>
      <c r="J2640" s="22">
        <v>2864141</v>
      </c>
      <c r="K2640" s="22" t="s">
        <v>9374</v>
      </c>
      <c r="L2640" s="22" t="s">
        <v>1355</v>
      </c>
    </row>
    <row r="2641" spans="1:12" x14ac:dyDescent="0.25">
      <c r="A2641" s="22" t="s">
        <v>9375</v>
      </c>
      <c r="B2641" s="22" t="s">
        <v>9376</v>
      </c>
      <c r="C2641" s="22" t="s">
        <v>1342</v>
      </c>
      <c r="D2641" s="22">
        <v>0</v>
      </c>
      <c r="E2641" s="22">
        <v>2.2400000000000002</v>
      </c>
      <c r="F2641" s="23">
        <v>61989</v>
      </c>
      <c r="G2641" s="23">
        <v>138855.35999999999</v>
      </c>
      <c r="H2641" s="23">
        <v>138855.35999999999</v>
      </c>
      <c r="I2641" s="22" t="s">
        <v>1371</v>
      </c>
      <c r="J2641" s="22">
        <v>2752945</v>
      </c>
      <c r="K2641" s="22" t="s">
        <v>9377</v>
      </c>
      <c r="L2641" s="22" t="s">
        <v>2177</v>
      </c>
    </row>
    <row r="2642" spans="1:12" x14ac:dyDescent="0.25">
      <c r="A2642" s="22" t="s">
        <v>9378</v>
      </c>
      <c r="B2642" s="22" t="s">
        <v>9379</v>
      </c>
      <c r="C2642" s="22" t="s">
        <v>1342</v>
      </c>
      <c r="D2642" s="22">
        <v>0</v>
      </c>
      <c r="E2642" s="22">
        <v>6.75</v>
      </c>
      <c r="F2642" s="23">
        <v>20651</v>
      </c>
      <c r="G2642" s="23">
        <v>139394.25</v>
      </c>
      <c r="H2642" s="23">
        <v>139394.25</v>
      </c>
      <c r="I2642" s="22" t="s">
        <v>16</v>
      </c>
      <c r="J2642" s="22">
        <v>2467971</v>
      </c>
      <c r="K2642" s="22" t="s">
        <v>9380</v>
      </c>
      <c r="L2642" s="22" t="s">
        <v>1355</v>
      </c>
    </row>
    <row r="2643" spans="1:12" x14ac:dyDescent="0.25">
      <c r="A2643" s="22" t="s">
        <v>9381</v>
      </c>
      <c r="B2643" s="22" t="s">
        <v>9382</v>
      </c>
      <c r="C2643" s="22" t="s">
        <v>1342</v>
      </c>
      <c r="D2643" s="22">
        <v>0</v>
      </c>
      <c r="E2643" s="22">
        <v>3.97</v>
      </c>
      <c r="F2643" s="23">
        <v>35191</v>
      </c>
      <c r="G2643" s="23">
        <v>139708.26999999999</v>
      </c>
      <c r="H2643" s="23">
        <v>139708.26999999999</v>
      </c>
      <c r="I2643" s="22" t="s">
        <v>10</v>
      </c>
      <c r="J2643" s="22" t="s">
        <v>9383</v>
      </c>
      <c r="K2643" s="22" t="s">
        <v>9384</v>
      </c>
      <c r="L2643" s="22" t="s">
        <v>1355</v>
      </c>
    </row>
    <row r="2644" spans="1:12" x14ac:dyDescent="0.25">
      <c r="A2644" s="22" t="s">
        <v>9385</v>
      </c>
      <c r="B2644" s="22" t="s">
        <v>9386</v>
      </c>
      <c r="C2644" s="22" t="s">
        <v>1342</v>
      </c>
      <c r="D2644" s="22">
        <v>0</v>
      </c>
      <c r="E2644" s="22">
        <v>4.37</v>
      </c>
      <c r="F2644" s="23">
        <v>32024</v>
      </c>
      <c r="G2644" s="23">
        <v>139944.88</v>
      </c>
      <c r="H2644" s="23">
        <v>139944.88</v>
      </c>
      <c r="I2644" s="22" t="s">
        <v>16</v>
      </c>
      <c r="J2644" s="22" t="s">
        <v>9387</v>
      </c>
      <c r="K2644" s="22" t="s">
        <v>9388</v>
      </c>
      <c r="L2644" s="22" t="s">
        <v>1344</v>
      </c>
    </row>
    <row r="2645" spans="1:12" x14ac:dyDescent="0.25">
      <c r="A2645" s="22" t="s">
        <v>9389</v>
      </c>
      <c r="B2645" s="22" t="s">
        <v>9390</v>
      </c>
      <c r="C2645" s="22" t="s">
        <v>1342</v>
      </c>
      <c r="D2645" s="22">
        <v>0</v>
      </c>
      <c r="E2645" s="22">
        <v>11.21</v>
      </c>
      <c r="F2645" s="23">
        <v>12494</v>
      </c>
      <c r="G2645" s="23">
        <v>140057.74</v>
      </c>
      <c r="H2645" s="23">
        <v>140057.74</v>
      </c>
      <c r="I2645" s="22" t="s">
        <v>11</v>
      </c>
      <c r="J2645" s="22" t="s">
        <v>9391</v>
      </c>
      <c r="K2645" s="22" t="s">
        <v>9392</v>
      </c>
      <c r="L2645" s="22" t="s">
        <v>1344</v>
      </c>
    </row>
    <row r="2646" spans="1:12" x14ac:dyDescent="0.25">
      <c r="A2646" s="22" t="s">
        <v>9393</v>
      </c>
      <c r="B2646" s="22" t="s">
        <v>9394</v>
      </c>
      <c r="C2646" s="22" t="s">
        <v>1342</v>
      </c>
      <c r="D2646" s="22">
        <v>0</v>
      </c>
      <c r="E2646" s="22">
        <v>2.31</v>
      </c>
      <c r="F2646" s="23">
        <v>60679</v>
      </c>
      <c r="G2646" s="23">
        <v>140168.49</v>
      </c>
      <c r="H2646" s="23">
        <v>140168.49</v>
      </c>
      <c r="I2646" s="22" t="s">
        <v>16</v>
      </c>
      <c r="J2646" s="22" t="s">
        <v>9395</v>
      </c>
      <c r="K2646" s="22" t="s">
        <v>9396</v>
      </c>
      <c r="L2646" s="22" t="s">
        <v>1344</v>
      </c>
    </row>
    <row r="2647" spans="1:12" x14ac:dyDescent="0.25">
      <c r="A2647" s="22" t="s">
        <v>9397</v>
      </c>
      <c r="B2647" s="22" t="s">
        <v>9398</v>
      </c>
      <c r="C2647" s="22" t="s">
        <v>1342</v>
      </c>
      <c r="D2647" s="22">
        <v>0</v>
      </c>
      <c r="E2647" s="22">
        <v>24.89</v>
      </c>
      <c r="F2647" s="23">
        <v>5479</v>
      </c>
      <c r="G2647" s="23">
        <v>136372.31</v>
      </c>
      <c r="H2647" s="23">
        <v>136372.31</v>
      </c>
      <c r="I2647" s="22" t="s">
        <v>5</v>
      </c>
      <c r="J2647" s="22" t="s">
        <v>9399</v>
      </c>
      <c r="K2647" s="22" t="s">
        <v>9400</v>
      </c>
      <c r="L2647" s="22" t="s">
        <v>1355</v>
      </c>
    </row>
    <row r="2648" spans="1:12" x14ac:dyDescent="0.25">
      <c r="A2648" s="22" t="s">
        <v>9401</v>
      </c>
      <c r="B2648" s="22" t="s">
        <v>9402</v>
      </c>
      <c r="C2648" s="22" t="s">
        <v>1342</v>
      </c>
      <c r="D2648" s="22">
        <v>0</v>
      </c>
      <c r="E2648" s="22">
        <v>20.190000000000001</v>
      </c>
      <c r="F2648" s="23">
        <v>6790</v>
      </c>
      <c r="G2648" s="23">
        <v>137090.1</v>
      </c>
      <c r="H2648" s="23">
        <v>137090.1</v>
      </c>
      <c r="I2648" s="22" t="s">
        <v>1353</v>
      </c>
      <c r="J2648" s="22">
        <v>2683313</v>
      </c>
      <c r="K2648" s="22" t="s">
        <v>9403</v>
      </c>
      <c r="L2648" s="22" t="s">
        <v>1344</v>
      </c>
    </row>
    <row r="2649" spans="1:12" x14ac:dyDescent="0.25">
      <c r="A2649" s="22" t="s">
        <v>9404</v>
      </c>
      <c r="B2649" s="22" t="s">
        <v>9405</v>
      </c>
      <c r="C2649" s="22" t="s">
        <v>1342</v>
      </c>
      <c r="D2649" s="22">
        <v>0</v>
      </c>
      <c r="E2649" s="22">
        <v>18.43</v>
      </c>
      <c r="F2649" s="23">
        <v>7470</v>
      </c>
      <c r="G2649" s="23">
        <v>137672.1</v>
      </c>
      <c r="H2649" s="23">
        <v>137672.1</v>
      </c>
      <c r="I2649" s="22" t="s">
        <v>21</v>
      </c>
      <c r="J2649" s="22">
        <v>2101763</v>
      </c>
      <c r="K2649" s="22" t="s">
        <v>9406</v>
      </c>
      <c r="L2649" s="22" t="s">
        <v>1344</v>
      </c>
    </row>
    <row r="2650" spans="1:12" x14ac:dyDescent="0.25">
      <c r="A2650" s="22" t="s">
        <v>9407</v>
      </c>
      <c r="B2650" s="22" t="s">
        <v>9408</v>
      </c>
      <c r="C2650" s="22" t="s">
        <v>1342</v>
      </c>
      <c r="D2650" s="22">
        <v>0</v>
      </c>
      <c r="E2650" s="22">
        <v>6.62</v>
      </c>
      <c r="F2650" s="23">
        <v>20210</v>
      </c>
      <c r="G2650" s="23">
        <v>133790.20000000001</v>
      </c>
      <c r="H2650" s="23">
        <v>133790.20000000001</v>
      </c>
      <c r="I2650" s="22" t="s">
        <v>48</v>
      </c>
      <c r="J2650" s="22">
        <v>2011970</v>
      </c>
      <c r="K2650" s="22" t="s">
        <v>9409</v>
      </c>
      <c r="L2650" s="22" t="s">
        <v>1344</v>
      </c>
    </row>
    <row r="2651" spans="1:12" x14ac:dyDescent="0.25">
      <c r="A2651" s="22" t="s">
        <v>9410</v>
      </c>
      <c r="B2651" s="22" t="s">
        <v>9411</v>
      </c>
      <c r="C2651" s="22" t="s">
        <v>1342</v>
      </c>
      <c r="D2651" s="22">
        <v>0</v>
      </c>
      <c r="E2651" s="22">
        <v>21.92</v>
      </c>
      <c r="F2651" s="23">
        <v>6121</v>
      </c>
      <c r="G2651" s="23">
        <v>134172.32</v>
      </c>
      <c r="H2651" s="23">
        <v>134172.32</v>
      </c>
      <c r="I2651" s="22" t="s">
        <v>1353</v>
      </c>
      <c r="J2651" s="22">
        <v>2083968</v>
      </c>
      <c r="K2651" s="22" t="s">
        <v>9412</v>
      </c>
      <c r="L2651" s="22" t="s">
        <v>1344</v>
      </c>
    </row>
    <row r="2652" spans="1:12" x14ac:dyDescent="0.25">
      <c r="A2652" s="22" t="s">
        <v>9413</v>
      </c>
      <c r="B2652" s="22" t="s">
        <v>9414</v>
      </c>
      <c r="C2652" s="22" t="s">
        <v>1342</v>
      </c>
      <c r="D2652" s="22">
        <v>0</v>
      </c>
      <c r="E2652" s="22">
        <v>2.89</v>
      </c>
      <c r="F2652" s="23">
        <v>46432</v>
      </c>
      <c r="G2652" s="23">
        <v>134188.48000000001</v>
      </c>
      <c r="H2652" s="23">
        <v>134188.48000000001</v>
      </c>
      <c r="I2652" s="22" t="s">
        <v>1445</v>
      </c>
      <c r="J2652" s="22">
        <v>2033242</v>
      </c>
      <c r="K2652" s="22" t="s">
        <v>9415</v>
      </c>
      <c r="L2652" s="22" t="s">
        <v>1355</v>
      </c>
    </row>
    <row r="2653" spans="1:12" x14ac:dyDescent="0.25">
      <c r="A2653" s="22" t="s">
        <v>9416</v>
      </c>
      <c r="B2653" s="22" t="s">
        <v>9417</v>
      </c>
      <c r="C2653" s="22" t="s">
        <v>1342</v>
      </c>
      <c r="D2653" s="22">
        <v>0</v>
      </c>
      <c r="E2653" s="22">
        <v>20.010000000000002</v>
      </c>
      <c r="F2653" s="23">
        <v>6708</v>
      </c>
      <c r="G2653" s="23">
        <v>134227.07999999999</v>
      </c>
      <c r="H2653" s="23">
        <v>134227.07999999999</v>
      </c>
      <c r="I2653" s="22" t="s">
        <v>5</v>
      </c>
      <c r="J2653" s="22" t="s">
        <v>9418</v>
      </c>
      <c r="K2653" s="22" t="s">
        <v>9419</v>
      </c>
      <c r="L2653" s="22" t="s">
        <v>1344</v>
      </c>
    </row>
    <row r="2654" spans="1:12" x14ac:dyDescent="0.25">
      <c r="A2654" s="22" t="s">
        <v>9420</v>
      </c>
      <c r="B2654" s="22" t="s">
        <v>9421</v>
      </c>
      <c r="C2654" s="22" t="s">
        <v>1342</v>
      </c>
      <c r="D2654" s="22">
        <v>0</v>
      </c>
      <c r="E2654" s="22">
        <v>8.8000000000000007</v>
      </c>
      <c r="F2654" s="23">
        <v>15272</v>
      </c>
      <c r="G2654" s="23">
        <v>134469.96</v>
      </c>
      <c r="H2654" s="23">
        <v>134469.96</v>
      </c>
      <c r="I2654" s="22" t="s">
        <v>10</v>
      </c>
      <c r="J2654" s="22" t="s">
        <v>9422</v>
      </c>
      <c r="K2654" s="22" t="s">
        <v>9423</v>
      </c>
      <c r="L2654" s="22" t="s">
        <v>1344</v>
      </c>
    </row>
    <row r="2655" spans="1:12" x14ac:dyDescent="0.25">
      <c r="A2655" s="22" t="s">
        <v>9424</v>
      </c>
      <c r="B2655" s="22" t="s">
        <v>9425</v>
      </c>
      <c r="C2655" s="22" t="s">
        <v>1342</v>
      </c>
      <c r="D2655" s="22">
        <v>0</v>
      </c>
      <c r="E2655" s="22">
        <v>20.399999999999999</v>
      </c>
      <c r="F2655" s="23">
        <v>6611</v>
      </c>
      <c r="G2655" s="23">
        <v>134864.4</v>
      </c>
      <c r="H2655" s="23">
        <v>134864.4</v>
      </c>
      <c r="I2655" s="22" t="s">
        <v>1353</v>
      </c>
      <c r="J2655" s="22" t="s">
        <v>9426</v>
      </c>
      <c r="K2655" s="22" t="s">
        <v>9427</v>
      </c>
      <c r="L2655" s="22" t="s">
        <v>1344</v>
      </c>
    </row>
    <row r="2656" spans="1:12" x14ac:dyDescent="0.25">
      <c r="A2656" s="22" t="s">
        <v>9428</v>
      </c>
      <c r="B2656" s="22" t="s">
        <v>9429</v>
      </c>
      <c r="C2656" s="22" t="s">
        <v>1342</v>
      </c>
      <c r="D2656" s="22">
        <v>0</v>
      </c>
      <c r="E2656" s="22">
        <v>19.45</v>
      </c>
      <c r="F2656" s="23">
        <v>6944</v>
      </c>
      <c r="G2656" s="23">
        <v>135060.79999999999</v>
      </c>
      <c r="H2656" s="23">
        <v>135060.79999999999</v>
      </c>
      <c r="I2656" s="22" t="s">
        <v>48</v>
      </c>
      <c r="J2656" s="22">
        <v>2348225</v>
      </c>
      <c r="K2656" s="22" t="s">
        <v>9430</v>
      </c>
      <c r="L2656" s="22" t="s">
        <v>1344</v>
      </c>
    </row>
    <row r="2657" spans="1:12" x14ac:dyDescent="0.25">
      <c r="A2657" s="22" t="s">
        <v>9431</v>
      </c>
      <c r="B2657" s="22" t="s">
        <v>9432</v>
      </c>
      <c r="C2657" s="22" t="s">
        <v>1342</v>
      </c>
      <c r="D2657" s="22">
        <v>0</v>
      </c>
      <c r="E2657" s="22">
        <v>19.45</v>
      </c>
      <c r="F2657" s="23">
        <v>6947</v>
      </c>
      <c r="G2657" s="23">
        <v>135119.15</v>
      </c>
      <c r="H2657" s="23">
        <v>135119.15</v>
      </c>
      <c r="I2657" s="22" t="s">
        <v>48</v>
      </c>
      <c r="J2657" s="22">
        <v>2380904</v>
      </c>
      <c r="K2657" s="22" t="s">
        <v>9433</v>
      </c>
      <c r="L2657" s="22" t="s">
        <v>1355</v>
      </c>
    </row>
    <row r="2658" spans="1:12" x14ac:dyDescent="0.25">
      <c r="A2658" s="22" t="s">
        <v>9434</v>
      </c>
      <c r="B2658" s="22" t="s">
        <v>9435</v>
      </c>
      <c r="C2658" s="22" t="s">
        <v>1342</v>
      </c>
      <c r="D2658" s="22">
        <v>0</v>
      </c>
      <c r="E2658" s="22">
        <v>16.12</v>
      </c>
      <c r="F2658" s="23">
        <v>8406</v>
      </c>
      <c r="G2658" s="23">
        <v>135504.72</v>
      </c>
      <c r="H2658" s="23">
        <v>135504.72</v>
      </c>
      <c r="I2658" s="22" t="s">
        <v>1445</v>
      </c>
      <c r="J2658" s="22">
        <v>2880448</v>
      </c>
      <c r="K2658" s="22" t="s">
        <v>9436</v>
      </c>
      <c r="L2658" s="22" t="s">
        <v>1355</v>
      </c>
    </row>
    <row r="2659" spans="1:12" x14ac:dyDescent="0.25">
      <c r="A2659" s="22" t="s">
        <v>9437</v>
      </c>
      <c r="B2659" s="22" t="s">
        <v>9438</v>
      </c>
      <c r="C2659" s="22" t="s">
        <v>1342</v>
      </c>
      <c r="D2659" s="22">
        <v>0</v>
      </c>
      <c r="E2659" s="22">
        <v>9.65</v>
      </c>
      <c r="F2659" s="23">
        <v>13680</v>
      </c>
      <c r="G2659" s="23">
        <v>132012</v>
      </c>
      <c r="H2659" s="23">
        <v>132012</v>
      </c>
      <c r="I2659" s="22" t="s">
        <v>1371</v>
      </c>
      <c r="J2659" s="22" t="s">
        <v>9439</v>
      </c>
      <c r="K2659" s="22" t="s">
        <v>9440</v>
      </c>
      <c r="L2659" s="22" t="s">
        <v>1355</v>
      </c>
    </row>
    <row r="2660" spans="1:12" x14ac:dyDescent="0.25">
      <c r="A2660" s="22" t="s">
        <v>9441</v>
      </c>
      <c r="B2660" s="22" t="s">
        <v>9442</v>
      </c>
      <c r="C2660" s="22" t="s">
        <v>1342</v>
      </c>
      <c r="D2660" s="22">
        <v>0</v>
      </c>
      <c r="E2660" s="22">
        <v>3.74</v>
      </c>
      <c r="F2660" s="23">
        <v>35272</v>
      </c>
      <c r="G2660" s="23">
        <v>131917.28</v>
      </c>
      <c r="H2660" s="23">
        <v>131917.28</v>
      </c>
      <c r="I2660" s="22" t="s">
        <v>10</v>
      </c>
      <c r="J2660" s="22" t="s">
        <v>9443</v>
      </c>
      <c r="K2660" s="22" t="s">
        <v>9444</v>
      </c>
      <c r="L2660" s="22" t="s">
        <v>1355</v>
      </c>
    </row>
    <row r="2661" spans="1:12" x14ac:dyDescent="0.25">
      <c r="A2661" s="22" t="s">
        <v>9445</v>
      </c>
      <c r="B2661" s="22" t="s">
        <v>9446</v>
      </c>
      <c r="C2661" s="22" t="s">
        <v>1342</v>
      </c>
      <c r="D2661" s="22">
        <v>0</v>
      </c>
      <c r="E2661" s="22">
        <v>19.63</v>
      </c>
      <c r="F2661" s="23">
        <v>6708</v>
      </c>
      <c r="G2661" s="23">
        <v>131678.04</v>
      </c>
      <c r="H2661" s="23">
        <v>131678.04</v>
      </c>
      <c r="I2661" s="22" t="s">
        <v>48</v>
      </c>
      <c r="J2661" s="22" t="s">
        <v>9447</v>
      </c>
      <c r="K2661" s="22" t="s">
        <v>9448</v>
      </c>
      <c r="L2661" s="22" t="s">
        <v>1344</v>
      </c>
    </row>
    <row r="2662" spans="1:12" x14ac:dyDescent="0.25">
      <c r="A2662" s="22" t="s">
        <v>9449</v>
      </c>
      <c r="B2662" s="22" t="s">
        <v>9450</v>
      </c>
      <c r="C2662" s="22" t="s">
        <v>1342</v>
      </c>
      <c r="D2662" s="22">
        <v>0</v>
      </c>
      <c r="E2662" s="22">
        <v>21.57</v>
      </c>
      <c r="F2662" s="23">
        <v>6110</v>
      </c>
      <c r="G2662" s="23">
        <v>131792.70000000001</v>
      </c>
      <c r="H2662" s="23">
        <v>131792.70000000001</v>
      </c>
      <c r="I2662" s="22" t="s">
        <v>1353</v>
      </c>
      <c r="J2662" s="22" t="s">
        <v>9451</v>
      </c>
      <c r="K2662" s="22" t="s">
        <v>9452</v>
      </c>
      <c r="L2662" s="22" t="s">
        <v>1344</v>
      </c>
    </row>
    <row r="2663" spans="1:12" x14ac:dyDescent="0.25">
      <c r="A2663" s="22" t="s">
        <v>9453</v>
      </c>
      <c r="B2663" s="22" t="s">
        <v>9454</v>
      </c>
      <c r="C2663" s="22" t="s">
        <v>1342</v>
      </c>
      <c r="D2663" s="22">
        <v>0</v>
      </c>
      <c r="E2663" s="22">
        <v>19.12</v>
      </c>
      <c r="F2663" s="23">
        <v>6937</v>
      </c>
      <c r="G2663" s="23">
        <v>132635.44</v>
      </c>
      <c r="H2663" s="23">
        <v>132635.44</v>
      </c>
      <c r="I2663" s="22" t="s">
        <v>10</v>
      </c>
      <c r="J2663" s="22" t="s">
        <v>9455</v>
      </c>
      <c r="K2663" s="22" t="s">
        <v>9456</v>
      </c>
      <c r="L2663" s="22" t="s">
        <v>1344</v>
      </c>
    </row>
    <row r="2664" spans="1:12" x14ac:dyDescent="0.25">
      <c r="A2664" s="22" t="s">
        <v>9457</v>
      </c>
      <c r="B2664" s="22" t="s">
        <v>9458</v>
      </c>
      <c r="C2664" s="22" t="s">
        <v>1342</v>
      </c>
      <c r="D2664" s="22">
        <v>0</v>
      </c>
      <c r="E2664" s="22">
        <v>6.57</v>
      </c>
      <c r="F2664" s="23">
        <v>20212</v>
      </c>
      <c r="G2664" s="23">
        <v>132792.84</v>
      </c>
      <c r="H2664" s="23">
        <v>132792.84</v>
      </c>
      <c r="I2664" s="22" t="s">
        <v>16</v>
      </c>
      <c r="J2664" s="22" t="s">
        <v>9459</v>
      </c>
      <c r="K2664" s="22" t="s">
        <v>9460</v>
      </c>
      <c r="L2664" s="22" t="s">
        <v>1344</v>
      </c>
    </row>
    <row r="2665" spans="1:12" x14ac:dyDescent="0.25">
      <c r="A2665" s="22" t="s">
        <v>9461</v>
      </c>
      <c r="B2665" s="22" t="s">
        <v>9462</v>
      </c>
      <c r="C2665" s="22" t="s">
        <v>1342</v>
      </c>
      <c r="D2665" s="22">
        <v>0</v>
      </c>
      <c r="E2665" s="22">
        <v>10.35</v>
      </c>
      <c r="F2665" s="23">
        <v>12860</v>
      </c>
      <c r="G2665" s="23">
        <v>133101</v>
      </c>
      <c r="H2665" s="23">
        <v>133101</v>
      </c>
      <c r="I2665" s="22" t="s">
        <v>10</v>
      </c>
      <c r="J2665" s="22" t="s">
        <v>9463</v>
      </c>
      <c r="K2665" s="22" t="s">
        <v>9464</v>
      </c>
      <c r="L2665" s="22" t="s">
        <v>1355</v>
      </c>
    </row>
    <row r="2666" spans="1:12" x14ac:dyDescent="0.25">
      <c r="A2666" s="22" t="s">
        <v>9465</v>
      </c>
      <c r="B2666" s="22" t="s">
        <v>9466</v>
      </c>
      <c r="C2666" s="22" t="s">
        <v>1342</v>
      </c>
      <c r="D2666" s="22">
        <v>0</v>
      </c>
      <c r="E2666" s="22">
        <v>8.76</v>
      </c>
      <c r="F2666" s="23">
        <v>15263</v>
      </c>
      <c r="G2666" s="23">
        <v>133703.88</v>
      </c>
      <c r="H2666" s="23">
        <v>133703.88</v>
      </c>
      <c r="I2666" s="22" t="s">
        <v>1445</v>
      </c>
      <c r="J2666" s="22" t="s">
        <v>9467</v>
      </c>
      <c r="K2666" s="22" t="s">
        <v>9468</v>
      </c>
      <c r="L2666" s="22" t="s">
        <v>1355</v>
      </c>
    </row>
    <row r="2667" spans="1:12" x14ac:dyDescent="0.25">
      <c r="A2667" s="22" t="s">
        <v>9469</v>
      </c>
      <c r="B2667" s="22" t="s">
        <v>9470</v>
      </c>
      <c r="C2667" s="22" t="s">
        <v>1342</v>
      </c>
      <c r="D2667" s="22">
        <v>0</v>
      </c>
      <c r="E2667" s="22">
        <v>17.059999999999999</v>
      </c>
      <c r="F2667" s="23">
        <v>7576</v>
      </c>
      <c r="G2667" s="23">
        <v>129246.56</v>
      </c>
      <c r="H2667" s="23">
        <v>129246.56</v>
      </c>
      <c r="I2667" s="22" t="s">
        <v>1353</v>
      </c>
      <c r="J2667" s="22" t="s">
        <v>9471</v>
      </c>
      <c r="K2667" s="22" t="s">
        <v>9472</v>
      </c>
      <c r="L2667" s="22" t="s">
        <v>1344</v>
      </c>
    </row>
    <row r="2668" spans="1:12" x14ac:dyDescent="0.25">
      <c r="A2668" s="22" t="s">
        <v>9473</v>
      </c>
      <c r="B2668" s="22" t="s">
        <v>9474</v>
      </c>
      <c r="C2668" s="22" t="s">
        <v>1342</v>
      </c>
      <c r="D2668" s="22">
        <v>0</v>
      </c>
      <c r="E2668" s="22">
        <v>6.13</v>
      </c>
      <c r="F2668" s="23">
        <v>21085</v>
      </c>
      <c r="G2668" s="23">
        <v>129251.05</v>
      </c>
      <c r="H2668" s="23">
        <v>129251.05</v>
      </c>
      <c r="I2668" s="22" t="s">
        <v>5</v>
      </c>
      <c r="J2668" s="22">
        <v>2065870</v>
      </c>
      <c r="K2668" s="22" t="s">
        <v>9475</v>
      </c>
      <c r="L2668" s="22" t="s">
        <v>1344</v>
      </c>
    </row>
    <row r="2669" spans="1:12" x14ac:dyDescent="0.25">
      <c r="A2669" s="22" t="s">
        <v>9476</v>
      </c>
      <c r="B2669" s="22" t="s">
        <v>9477</v>
      </c>
      <c r="C2669" s="22" t="s">
        <v>1342</v>
      </c>
      <c r="D2669" s="22">
        <v>0</v>
      </c>
      <c r="E2669" s="22">
        <v>6.52</v>
      </c>
      <c r="F2669" s="23">
        <v>19860</v>
      </c>
      <c r="G2669" s="23">
        <v>129487.2</v>
      </c>
      <c r="H2669" s="23">
        <v>129487.2</v>
      </c>
      <c r="I2669" s="22" t="s">
        <v>10</v>
      </c>
      <c r="J2669" s="22" t="s">
        <v>9478</v>
      </c>
      <c r="K2669" s="22" t="s">
        <v>9479</v>
      </c>
      <c r="L2669" s="22" t="s">
        <v>1355</v>
      </c>
    </row>
    <row r="2670" spans="1:12" x14ac:dyDescent="0.25">
      <c r="A2670" s="22" t="s">
        <v>9480</v>
      </c>
      <c r="B2670" s="22" t="s">
        <v>9481</v>
      </c>
      <c r="C2670" s="22" t="s">
        <v>1342</v>
      </c>
      <c r="D2670" s="22">
        <v>0</v>
      </c>
      <c r="E2670" s="22">
        <v>1.6</v>
      </c>
      <c r="F2670" s="23">
        <v>81493</v>
      </c>
      <c r="G2670" s="23">
        <v>130388.8</v>
      </c>
      <c r="H2670" s="23">
        <v>130388.8</v>
      </c>
      <c r="I2670" s="22" t="s">
        <v>16</v>
      </c>
      <c r="J2670" s="22" t="s">
        <v>9482</v>
      </c>
      <c r="K2670" s="22" t="s">
        <v>9483</v>
      </c>
      <c r="L2670" s="22" t="s">
        <v>1344</v>
      </c>
    </row>
    <row r="2671" spans="1:12" x14ac:dyDescent="0.25">
      <c r="A2671" s="22" t="s">
        <v>9484</v>
      </c>
      <c r="B2671" s="22" t="s">
        <v>9485</v>
      </c>
      <c r="C2671" s="22" t="s">
        <v>1342</v>
      </c>
      <c r="D2671" s="22">
        <v>0</v>
      </c>
      <c r="E2671" s="22">
        <v>6.35</v>
      </c>
      <c r="F2671" s="23">
        <v>20569</v>
      </c>
      <c r="G2671" s="23">
        <v>130613.15</v>
      </c>
      <c r="H2671" s="23">
        <v>130613.15</v>
      </c>
      <c r="I2671" s="22" t="s">
        <v>10</v>
      </c>
      <c r="J2671" s="22" t="s">
        <v>9486</v>
      </c>
      <c r="K2671" s="22" t="s">
        <v>9487</v>
      </c>
      <c r="L2671" s="22" t="s">
        <v>1344</v>
      </c>
    </row>
    <row r="2672" spans="1:12" x14ac:dyDescent="0.25">
      <c r="A2672" s="22" t="s">
        <v>9488</v>
      </c>
      <c r="B2672" s="22" t="s">
        <v>9489</v>
      </c>
      <c r="C2672" s="22" t="s">
        <v>1342</v>
      </c>
      <c r="D2672" s="22">
        <v>0</v>
      </c>
      <c r="E2672" s="22">
        <v>19.25</v>
      </c>
      <c r="F2672" s="23">
        <v>6793</v>
      </c>
      <c r="G2672" s="23">
        <v>130765.25</v>
      </c>
      <c r="H2672" s="23">
        <v>130765.25</v>
      </c>
      <c r="I2672" s="22" t="s">
        <v>48</v>
      </c>
      <c r="J2672" s="22">
        <v>2491635</v>
      </c>
      <c r="K2672" s="22" t="s">
        <v>9490</v>
      </c>
      <c r="L2672" s="22" t="s">
        <v>1344</v>
      </c>
    </row>
    <row r="2673" spans="1:12" x14ac:dyDescent="0.25">
      <c r="A2673" s="22" t="s">
        <v>9491</v>
      </c>
      <c r="B2673" s="22" t="s">
        <v>9492</v>
      </c>
      <c r="C2673" s="22" t="s">
        <v>1342</v>
      </c>
      <c r="D2673" s="22">
        <v>0</v>
      </c>
      <c r="E2673" s="22">
        <v>10.16</v>
      </c>
      <c r="F2673" s="23">
        <v>12889</v>
      </c>
      <c r="G2673" s="23">
        <v>130952.24</v>
      </c>
      <c r="H2673" s="23">
        <v>130952.24</v>
      </c>
      <c r="I2673" s="22" t="s">
        <v>5</v>
      </c>
      <c r="J2673" s="22" t="s">
        <v>9493</v>
      </c>
      <c r="K2673" s="22" t="s">
        <v>9494</v>
      </c>
      <c r="L2673" s="22" t="s">
        <v>1344</v>
      </c>
    </row>
    <row r="2674" spans="1:12" x14ac:dyDescent="0.25">
      <c r="A2674" s="22" t="s">
        <v>9495</v>
      </c>
      <c r="B2674" s="22" t="s">
        <v>9496</v>
      </c>
      <c r="C2674" s="22" t="s">
        <v>1342</v>
      </c>
      <c r="D2674" s="22">
        <v>0</v>
      </c>
      <c r="E2674" s="22">
        <v>6.29</v>
      </c>
      <c r="F2674" s="23">
        <v>20815</v>
      </c>
      <c r="G2674" s="23">
        <v>131030.43</v>
      </c>
      <c r="H2674" s="23">
        <v>131030.43</v>
      </c>
      <c r="I2674" s="22" t="s">
        <v>10</v>
      </c>
      <c r="J2674" s="22" t="s">
        <v>9497</v>
      </c>
      <c r="K2674" s="22" t="s">
        <v>9498</v>
      </c>
      <c r="L2674" s="22" t="s">
        <v>1344</v>
      </c>
    </row>
    <row r="2675" spans="1:12" x14ac:dyDescent="0.25">
      <c r="A2675" s="22" t="s">
        <v>9499</v>
      </c>
      <c r="B2675" s="22" t="s">
        <v>9500</v>
      </c>
      <c r="C2675" s="22" t="s">
        <v>1342</v>
      </c>
      <c r="D2675" s="22">
        <v>0</v>
      </c>
      <c r="E2675" s="22">
        <v>8.31</v>
      </c>
      <c r="F2675" s="23">
        <v>15383</v>
      </c>
      <c r="G2675" s="23">
        <v>127832.73</v>
      </c>
      <c r="H2675" s="23">
        <v>127832.73</v>
      </c>
      <c r="I2675" s="22" t="s">
        <v>1371</v>
      </c>
      <c r="J2675" s="22" t="s">
        <v>9501</v>
      </c>
      <c r="K2675" s="22" t="s">
        <v>9502</v>
      </c>
      <c r="L2675" s="22" t="s">
        <v>1344</v>
      </c>
    </row>
    <row r="2676" spans="1:12" x14ac:dyDescent="0.25">
      <c r="A2676" s="22" t="s">
        <v>9503</v>
      </c>
      <c r="B2676" s="22" t="s">
        <v>9504</v>
      </c>
      <c r="C2676" s="22" t="s">
        <v>1342</v>
      </c>
      <c r="D2676" s="22">
        <v>0</v>
      </c>
      <c r="E2676" s="22">
        <v>3.06</v>
      </c>
      <c r="F2676" s="23">
        <v>41539</v>
      </c>
      <c r="G2676" s="23">
        <v>127109.34</v>
      </c>
      <c r="H2676" s="23">
        <v>127109.34</v>
      </c>
      <c r="I2676" s="22" t="s">
        <v>5</v>
      </c>
      <c r="J2676" s="22" t="s">
        <v>9505</v>
      </c>
      <c r="K2676" s="22" t="s">
        <v>9506</v>
      </c>
      <c r="L2676" s="22" t="s">
        <v>1355</v>
      </c>
    </row>
    <row r="2677" spans="1:12" x14ac:dyDescent="0.25">
      <c r="A2677" s="22" t="s">
        <v>9507</v>
      </c>
      <c r="B2677" s="22" t="s">
        <v>9508</v>
      </c>
      <c r="C2677" s="22" t="s">
        <v>1342</v>
      </c>
      <c r="D2677" s="22">
        <v>0</v>
      </c>
      <c r="E2677" s="22">
        <v>20.420000000000002</v>
      </c>
      <c r="F2677" s="23">
        <v>6247</v>
      </c>
      <c r="G2677" s="23">
        <v>127563.74</v>
      </c>
      <c r="H2677" s="23">
        <v>127563.74</v>
      </c>
      <c r="I2677" s="22" t="s">
        <v>1353</v>
      </c>
      <c r="J2677" s="22" t="s">
        <v>9509</v>
      </c>
      <c r="K2677" s="22" t="s">
        <v>9510</v>
      </c>
      <c r="L2677" s="22" t="s">
        <v>1344</v>
      </c>
    </row>
    <row r="2678" spans="1:12" x14ac:dyDescent="0.25">
      <c r="A2678" s="22" t="s">
        <v>9511</v>
      </c>
      <c r="B2678" s="22" t="s">
        <v>9512</v>
      </c>
      <c r="C2678" s="22" t="s">
        <v>1342</v>
      </c>
      <c r="D2678" s="22">
        <v>0</v>
      </c>
      <c r="E2678" s="22">
        <v>9.93</v>
      </c>
      <c r="F2678" s="23">
        <v>12848</v>
      </c>
      <c r="G2678" s="23">
        <v>127580.64</v>
      </c>
      <c r="H2678" s="23">
        <v>127580.64</v>
      </c>
      <c r="I2678" s="22" t="s">
        <v>5</v>
      </c>
      <c r="J2678" s="22">
        <v>2495507</v>
      </c>
      <c r="K2678" s="22" t="s">
        <v>9513</v>
      </c>
      <c r="L2678" s="22" t="s">
        <v>1344</v>
      </c>
    </row>
    <row r="2679" spans="1:12" x14ac:dyDescent="0.25">
      <c r="A2679" s="22" t="s">
        <v>9514</v>
      </c>
      <c r="B2679" s="22" t="s">
        <v>9515</v>
      </c>
      <c r="C2679" s="22" t="s">
        <v>1342</v>
      </c>
      <c r="D2679" s="22">
        <v>0</v>
      </c>
      <c r="E2679" s="22">
        <v>3.17</v>
      </c>
      <c r="F2679" s="23">
        <v>40269</v>
      </c>
      <c r="G2679" s="23">
        <v>127652.73</v>
      </c>
      <c r="H2679" s="23">
        <v>127652.73</v>
      </c>
      <c r="I2679" s="22" t="s">
        <v>16</v>
      </c>
      <c r="J2679" s="22" t="s">
        <v>9516</v>
      </c>
      <c r="K2679" s="22" t="s">
        <v>9517</v>
      </c>
      <c r="L2679" s="22" t="s">
        <v>1344</v>
      </c>
    </row>
    <row r="2680" spans="1:12" x14ac:dyDescent="0.25">
      <c r="A2680" s="22" t="s">
        <v>9518</v>
      </c>
      <c r="B2680" s="22" t="s">
        <v>9519</v>
      </c>
      <c r="C2680" s="22" t="s">
        <v>1342</v>
      </c>
      <c r="D2680" s="22">
        <v>0</v>
      </c>
      <c r="E2680" s="22">
        <v>3.1</v>
      </c>
      <c r="F2680" s="23">
        <v>41240</v>
      </c>
      <c r="G2680" s="23">
        <v>127844</v>
      </c>
      <c r="H2680" s="23">
        <v>127844</v>
      </c>
      <c r="I2680" s="22" t="s">
        <v>16</v>
      </c>
      <c r="J2680" s="22" t="s">
        <v>9520</v>
      </c>
      <c r="K2680" s="22" t="s">
        <v>9521</v>
      </c>
      <c r="L2680" s="22" t="s">
        <v>1344</v>
      </c>
    </row>
    <row r="2681" spans="1:12" x14ac:dyDescent="0.25">
      <c r="A2681" s="22" t="s">
        <v>9522</v>
      </c>
      <c r="B2681" s="22" t="s">
        <v>9523</v>
      </c>
      <c r="C2681" s="22" t="s">
        <v>1342</v>
      </c>
      <c r="D2681" s="22">
        <v>0</v>
      </c>
      <c r="E2681" s="22">
        <v>6.4</v>
      </c>
      <c r="F2681" s="23">
        <v>20011</v>
      </c>
      <c r="G2681" s="23">
        <v>128070.39999999999</v>
      </c>
      <c r="H2681" s="23">
        <v>128070.39999999999</v>
      </c>
      <c r="I2681" s="22" t="s">
        <v>10</v>
      </c>
      <c r="J2681" s="22" t="s">
        <v>9524</v>
      </c>
      <c r="K2681" s="22" t="s">
        <v>9525</v>
      </c>
      <c r="L2681" s="22" t="s">
        <v>1344</v>
      </c>
    </row>
    <row r="2682" spans="1:12" x14ac:dyDescent="0.25">
      <c r="A2682" s="22" t="s">
        <v>9526</v>
      </c>
      <c r="B2682" s="22" t="s">
        <v>9527</v>
      </c>
      <c r="C2682" s="22" t="s">
        <v>1342</v>
      </c>
      <c r="D2682" s="22">
        <v>0</v>
      </c>
      <c r="E2682" s="22">
        <v>1.57</v>
      </c>
      <c r="F2682" s="23">
        <v>79479</v>
      </c>
      <c r="G2682" s="23">
        <v>124782.03</v>
      </c>
      <c r="H2682" s="23">
        <v>124782.03</v>
      </c>
      <c r="I2682" s="22" t="s">
        <v>1371</v>
      </c>
      <c r="J2682" s="22" t="s">
        <v>9528</v>
      </c>
      <c r="K2682" s="22" t="s">
        <v>9529</v>
      </c>
      <c r="L2682" s="22" t="s">
        <v>1355</v>
      </c>
    </row>
    <row r="2683" spans="1:12" x14ac:dyDescent="0.25">
      <c r="A2683" s="22" t="s">
        <v>9530</v>
      </c>
      <c r="B2683" s="22" t="s">
        <v>9531</v>
      </c>
      <c r="C2683" s="22" t="s">
        <v>1342</v>
      </c>
      <c r="D2683" s="22">
        <v>0</v>
      </c>
      <c r="E2683" s="22">
        <v>1.1299999999999999</v>
      </c>
      <c r="F2683" s="23">
        <v>111448</v>
      </c>
      <c r="G2683" s="23">
        <v>125936.24</v>
      </c>
      <c r="H2683" s="23">
        <v>125936.24</v>
      </c>
      <c r="I2683" s="22" t="s">
        <v>5</v>
      </c>
      <c r="J2683" s="22" t="s">
        <v>9532</v>
      </c>
      <c r="K2683" s="22" t="s">
        <v>9533</v>
      </c>
      <c r="L2683" s="22" t="s">
        <v>1344</v>
      </c>
    </row>
    <row r="2684" spans="1:12" x14ac:dyDescent="0.25">
      <c r="A2684" s="22" t="s">
        <v>9534</v>
      </c>
      <c r="B2684" s="22" t="s">
        <v>9535</v>
      </c>
      <c r="C2684" s="22" t="s">
        <v>1342</v>
      </c>
      <c r="D2684" s="22">
        <v>0</v>
      </c>
      <c r="E2684" s="22">
        <v>4.58</v>
      </c>
      <c r="F2684" s="23">
        <v>27433</v>
      </c>
      <c r="G2684" s="23">
        <v>125505.98</v>
      </c>
      <c r="H2684" s="23">
        <v>125505.98</v>
      </c>
      <c r="I2684" s="22" t="s">
        <v>48</v>
      </c>
      <c r="J2684" s="22" t="s">
        <v>9536</v>
      </c>
      <c r="K2684" s="22" t="s">
        <v>9537</v>
      </c>
      <c r="L2684" s="22" t="s">
        <v>1344</v>
      </c>
    </row>
    <row r="2685" spans="1:12" x14ac:dyDescent="0.25">
      <c r="A2685" s="22" t="s">
        <v>9538</v>
      </c>
      <c r="B2685" s="22" t="s">
        <v>9539</v>
      </c>
      <c r="C2685" s="22" t="s">
        <v>1342</v>
      </c>
      <c r="D2685" s="22">
        <v>0</v>
      </c>
      <c r="E2685" s="22">
        <v>15.13</v>
      </c>
      <c r="F2685" s="23">
        <v>8343</v>
      </c>
      <c r="G2685" s="23">
        <v>126229.59</v>
      </c>
      <c r="H2685" s="23">
        <v>126229.59</v>
      </c>
      <c r="I2685" s="22" t="s">
        <v>10</v>
      </c>
      <c r="J2685" s="22">
        <v>2250353</v>
      </c>
      <c r="K2685" s="22" t="s">
        <v>9540</v>
      </c>
      <c r="L2685" s="22" t="s">
        <v>1355</v>
      </c>
    </row>
    <row r="2686" spans="1:12" x14ac:dyDescent="0.25">
      <c r="A2686" s="22" t="s">
        <v>9541</v>
      </c>
      <c r="B2686" s="22" t="s">
        <v>9542</v>
      </c>
      <c r="C2686" s="22" t="s">
        <v>1342</v>
      </c>
      <c r="D2686" s="22">
        <v>0</v>
      </c>
      <c r="E2686" s="22">
        <v>21.4</v>
      </c>
      <c r="F2686" s="23">
        <v>5908</v>
      </c>
      <c r="G2686" s="23">
        <v>126431.2</v>
      </c>
      <c r="H2686" s="23">
        <v>126431.2</v>
      </c>
      <c r="I2686" s="22" t="s">
        <v>16</v>
      </c>
      <c r="J2686" s="22" t="s">
        <v>9543</v>
      </c>
      <c r="K2686" s="22" t="s">
        <v>9544</v>
      </c>
      <c r="L2686" s="22" t="s">
        <v>1344</v>
      </c>
    </row>
    <row r="2687" spans="1:12" x14ac:dyDescent="0.25">
      <c r="A2687" s="22" t="s">
        <v>9545</v>
      </c>
      <c r="B2687" s="22" t="s">
        <v>9546</v>
      </c>
      <c r="C2687" s="22" t="s">
        <v>1342</v>
      </c>
      <c r="D2687" s="22">
        <v>0</v>
      </c>
      <c r="E2687" s="22">
        <v>17.29</v>
      </c>
      <c r="F2687" s="23">
        <v>7330</v>
      </c>
      <c r="G2687" s="23">
        <v>126735.7</v>
      </c>
      <c r="H2687" s="23">
        <v>126735.7</v>
      </c>
      <c r="I2687" s="22" t="s">
        <v>1353</v>
      </c>
      <c r="J2687" s="22">
        <v>2701657</v>
      </c>
      <c r="K2687" s="22" t="s">
        <v>9547</v>
      </c>
      <c r="L2687" s="22" t="s">
        <v>1344</v>
      </c>
    </row>
    <row r="2688" spans="1:12" x14ac:dyDescent="0.25">
      <c r="A2688" s="22" t="s">
        <v>9548</v>
      </c>
      <c r="B2688" s="22" t="s">
        <v>9549</v>
      </c>
      <c r="C2688" s="22" t="s">
        <v>1342</v>
      </c>
      <c r="D2688" s="22">
        <v>0</v>
      </c>
      <c r="E2688" s="22">
        <v>8.9700000000000006</v>
      </c>
      <c r="F2688" s="23">
        <v>13718</v>
      </c>
      <c r="G2688" s="23">
        <v>123050.46</v>
      </c>
      <c r="H2688" s="23">
        <v>123050.46</v>
      </c>
      <c r="I2688" s="22" t="s">
        <v>1439</v>
      </c>
      <c r="J2688" s="22" t="s">
        <v>9550</v>
      </c>
      <c r="K2688" s="22" t="s">
        <v>9551</v>
      </c>
      <c r="L2688" s="22" t="s">
        <v>1355</v>
      </c>
    </row>
    <row r="2689" spans="1:12" x14ac:dyDescent="0.25">
      <c r="A2689" s="22" t="s">
        <v>9552</v>
      </c>
      <c r="B2689" s="22" t="s">
        <v>9553</v>
      </c>
      <c r="C2689" s="22" t="s">
        <v>1342</v>
      </c>
      <c r="D2689" s="22">
        <v>0</v>
      </c>
      <c r="E2689" s="22">
        <v>1.4</v>
      </c>
      <c r="F2689" s="23">
        <v>87927</v>
      </c>
      <c r="G2689" s="23">
        <v>123097.8</v>
      </c>
      <c r="H2689" s="23">
        <v>123097.8</v>
      </c>
      <c r="I2689" s="22" t="s">
        <v>16</v>
      </c>
      <c r="J2689" s="22" t="s">
        <v>9554</v>
      </c>
      <c r="K2689" s="22" t="s">
        <v>9555</v>
      </c>
      <c r="L2689" s="22" t="s">
        <v>1344</v>
      </c>
    </row>
    <row r="2690" spans="1:12" x14ac:dyDescent="0.25">
      <c r="A2690" s="22" t="s">
        <v>9556</v>
      </c>
      <c r="B2690" s="22" t="s">
        <v>9557</v>
      </c>
      <c r="C2690" s="22" t="s">
        <v>1342</v>
      </c>
      <c r="D2690" s="22">
        <v>0</v>
      </c>
      <c r="E2690" s="22">
        <v>9.35</v>
      </c>
      <c r="F2690" s="23">
        <v>13203</v>
      </c>
      <c r="G2690" s="23">
        <v>123448.05</v>
      </c>
      <c r="H2690" s="23">
        <v>123448.05</v>
      </c>
      <c r="I2690" s="22" t="s">
        <v>16</v>
      </c>
      <c r="J2690" s="22" t="s">
        <v>9558</v>
      </c>
      <c r="K2690" s="22" t="s">
        <v>9559</v>
      </c>
      <c r="L2690" s="22" t="s">
        <v>1344</v>
      </c>
    </row>
    <row r="2691" spans="1:12" x14ac:dyDescent="0.25">
      <c r="A2691" s="22" t="s">
        <v>9560</v>
      </c>
      <c r="B2691" s="22" t="s">
        <v>9561</v>
      </c>
      <c r="C2691" s="22" t="s">
        <v>1342</v>
      </c>
      <c r="D2691" s="22">
        <v>0</v>
      </c>
      <c r="E2691" s="22">
        <v>20.02</v>
      </c>
      <c r="F2691" s="23">
        <v>6189</v>
      </c>
      <c r="G2691" s="23">
        <v>123903.78</v>
      </c>
      <c r="H2691" s="23">
        <v>123903.78</v>
      </c>
      <c r="I2691" s="22" t="s">
        <v>1353</v>
      </c>
      <c r="J2691" s="22">
        <v>2136055</v>
      </c>
      <c r="K2691" s="22" t="s">
        <v>9562</v>
      </c>
      <c r="L2691" s="22" t="s">
        <v>1344</v>
      </c>
    </row>
    <row r="2692" spans="1:12" x14ac:dyDescent="0.25">
      <c r="A2692" s="22" t="s">
        <v>9563</v>
      </c>
      <c r="B2692" s="22" t="s">
        <v>9564</v>
      </c>
      <c r="C2692" s="22" t="s">
        <v>1342</v>
      </c>
      <c r="D2692" s="22">
        <v>0</v>
      </c>
      <c r="E2692" s="22">
        <v>29.4</v>
      </c>
      <c r="F2692" s="23">
        <v>4224</v>
      </c>
      <c r="G2692" s="23">
        <v>124185.60000000001</v>
      </c>
      <c r="H2692" s="23">
        <v>124185.60000000001</v>
      </c>
      <c r="I2692" s="22" t="s">
        <v>16</v>
      </c>
      <c r="J2692" s="22" t="s">
        <v>9565</v>
      </c>
      <c r="K2692" s="22" t="s">
        <v>9566</v>
      </c>
      <c r="L2692" s="22" t="s">
        <v>1344</v>
      </c>
    </row>
    <row r="2693" spans="1:12" x14ac:dyDescent="0.25">
      <c r="A2693" s="22" t="s">
        <v>9567</v>
      </c>
      <c r="B2693" s="22" t="s">
        <v>9568</v>
      </c>
      <c r="C2693" s="22" t="s">
        <v>1342</v>
      </c>
      <c r="D2693" s="22">
        <v>0</v>
      </c>
      <c r="E2693" s="22">
        <v>5.89</v>
      </c>
      <c r="F2693" s="23">
        <v>20440</v>
      </c>
      <c r="G2693" s="23">
        <v>120391.6</v>
      </c>
      <c r="H2693" s="23">
        <v>120391.6</v>
      </c>
      <c r="I2693" s="22" t="s">
        <v>5</v>
      </c>
      <c r="J2693" s="22" t="s">
        <v>9569</v>
      </c>
      <c r="K2693" s="22" t="s">
        <v>9570</v>
      </c>
      <c r="L2693" s="22" t="s">
        <v>1355</v>
      </c>
    </row>
    <row r="2694" spans="1:12" x14ac:dyDescent="0.25">
      <c r="A2694" s="22" t="s">
        <v>9571</v>
      </c>
      <c r="B2694" s="22" t="s">
        <v>9572</v>
      </c>
      <c r="C2694" s="22" t="s">
        <v>1342</v>
      </c>
      <c r="D2694" s="22">
        <v>0</v>
      </c>
      <c r="E2694" s="22">
        <v>6.15</v>
      </c>
      <c r="F2694" s="23">
        <v>19590</v>
      </c>
      <c r="G2694" s="23">
        <v>120478.5</v>
      </c>
      <c r="H2694" s="23">
        <v>120478.5</v>
      </c>
      <c r="I2694" s="22" t="s">
        <v>48</v>
      </c>
      <c r="J2694" s="22" t="s">
        <v>9573</v>
      </c>
      <c r="K2694" s="22" t="s">
        <v>9574</v>
      </c>
      <c r="L2694" s="22" t="s">
        <v>1355</v>
      </c>
    </row>
    <row r="2695" spans="1:12" x14ac:dyDescent="0.25">
      <c r="A2695" s="22" t="s">
        <v>9575</v>
      </c>
      <c r="B2695" s="22" t="s">
        <v>9576</v>
      </c>
      <c r="C2695" s="22" t="s">
        <v>1342</v>
      </c>
      <c r="D2695" s="22">
        <v>0</v>
      </c>
      <c r="E2695" s="22">
        <v>1.78</v>
      </c>
      <c r="F2695" s="23">
        <v>67687</v>
      </c>
      <c r="G2695" s="23">
        <v>120482.86</v>
      </c>
      <c r="H2695" s="23">
        <v>120482.86</v>
      </c>
      <c r="I2695" s="22" t="s">
        <v>1371</v>
      </c>
      <c r="J2695" s="22">
        <v>2884280</v>
      </c>
      <c r="K2695" s="22" t="s">
        <v>9577</v>
      </c>
      <c r="L2695" s="22" t="s">
        <v>1355</v>
      </c>
    </row>
    <row r="2696" spans="1:12" x14ac:dyDescent="0.25">
      <c r="A2696" s="22" t="s">
        <v>9578</v>
      </c>
      <c r="B2696" s="22" t="s">
        <v>9579</v>
      </c>
      <c r="C2696" s="22" t="s">
        <v>1342</v>
      </c>
      <c r="D2696" s="22">
        <v>0</v>
      </c>
      <c r="E2696" s="22">
        <v>19.670000000000002</v>
      </c>
      <c r="F2696" s="23">
        <v>6140</v>
      </c>
      <c r="G2696" s="23">
        <v>120773.8</v>
      </c>
      <c r="H2696" s="23">
        <v>120773.8</v>
      </c>
      <c r="I2696" s="22" t="s">
        <v>16</v>
      </c>
      <c r="J2696" s="22">
        <v>2794204</v>
      </c>
      <c r="K2696" s="22" t="s">
        <v>9580</v>
      </c>
      <c r="L2696" s="22" t="s">
        <v>1344</v>
      </c>
    </row>
    <row r="2697" spans="1:12" x14ac:dyDescent="0.25">
      <c r="A2697" s="22" t="s">
        <v>9581</v>
      </c>
      <c r="B2697" s="22" t="s">
        <v>9582</v>
      </c>
      <c r="C2697" s="22" t="s">
        <v>1342</v>
      </c>
      <c r="D2697" s="22">
        <v>0</v>
      </c>
      <c r="E2697" s="22">
        <v>19.739999999999998</v>
      </c>
      <c r="F2697" s="23">
        <v>6137</v>
      </c>
      <c r="G2697" s="23">
        <v>121144.38</v>
      </c>
      <c r="H2697" s="23">
        <v>121144.38</v>
      </c>
      <c r="I2697" s="22" t="s">
        <v>16</v>
      </c>
      <c r="J2697" s="22" t="s">
        <v>9583</v>
      </c>
      <c r="K2697" s="22" t="s">
        <v>9584</v>
      </c>
      <c r="L2697" s="22" t="s">
        <v>1344</v>
      </c>
    </row>
    <row r="2698" spans="1:12" x14ac:dyDescent="0.25">
      <c r="A2698" s="22" t="s">
        <v>9585</v>
      </c>
      <c r="B2698" s="22" t="s">
        <v>9586</v>
      </c>
      <c r="C2698" s="22" t="s">
        <v>1342</v>
      </c>
      <c r="D2698" s="22">
        <v>0</v>
      </c>
      <c r="E2698" s="22">
        <v>9.7100000000000009</v>
      </c>
      <c r="F2698" s="23">
        <v>12570</v>
      </c>
      <c r="G2698" s="23">
        <v>122054.7</v>
      </c>
      <c r="H2698" s="23">
        <v>122054.7</v>
      </c>
      <c r="I2698" s="22" t="s">
        <v>1426</v>
      </c>
      <c r="J2698" s="22" t="s">
        <v>9587</v>
      </c>
      <c r="K2698" s="22" t="s">
        <v>9588</v>
      </c>
      <c r="L2698" s="22" t="s">
        <v>1344</v>
      </c>
    </row>
    <row r="2699" spans="1:12" x14ac:dyDescent="0.25">
      <c r="A2699" s="22" t="s">
        <v>9589</v>
      </c>
      <c r="B2699" s="22" t="s">
        <v>9590</v>
      </c>
      <c r="C2699" s="22" t="s">
        <v>1342</v>
      </c>
      <c r="D2699" s="22">
        <v>0</v>
      </c>
      <c r="E2699" s="22">
        <v>9.7799999999999994</v>
      </c>
      <c r="F2699" s="23">
        <v>12495</v>
      </c>
      <c r="G2699" s="23">
        <v>122201.1</v>
      </c>
      <c r="H2699" s="23">
        <v>122201.1</v>
      </c>
      <c r="I2699" s="22" t="s">
        <v>10</v>
      </c>
      <c r="J2699" s="22" t="s">
        <v>9591</v>
      </c>
      <c r="K2699" s="22" t="s">
        <v>9592</v>
      </c>
      <c r="L2699" s="22" t="s">
        <v>1355</v>
      </c>
    </row>
    <row r="2700" spans="1:12" x14ac:dyDescent="0.25">
      <c r="A2700" s="22" t="s">
        <v>9593</v>
      </c>
      <c r="B2700" s="22" t="s">
        <v>9594</v>
      </c>
      <c r="C2700" s="22" t="s">
        <v>1342</v>
      </c>
      <c r="D2700" s="22">
        <v>0</v>
      </c>
      <c r="E2700" s="22">
        <v>1.36</v>
      </c>
      <c r="F2700" s="23">
        <v>86894</v>
      </c>
      <c r="G2700" s="23">
        <v>118175.84</v>
      </c>
      <c r="H2700" s="23">
        <v>118175.84</v>
      </c>
      <c r="I2700" s="22" t="s">
        <v>1371</v>
      </c>
      <c r="J2700" s="22" t="s">
        <v>9595</v>
      </c>
      <c r="K2700" s="22" t="s">
        <v>9596</v>
      </c>
      <c r="L2700" s="22" t="s">
        <v>1355</v>
      </c>
    </row>
    <row r="2701" spans="1:12" x14ac:dyDescent="0.25">
      <c r="A2701" s="22" t="s">
        <v>9597</v>
      </c>
      <c r="B2701" s="22" t="s">
        <v>9598</v>
      </c>
      <c r="C2701" s="22" t="s">
        <v>1342</v>
      </c>
      <c r="D2701" s="22">
        <v>0</v>
      </c>
      <c r="E2701" s="22">
        <v>2.8</v>
      </c>
      <c r="F2701" s="23">
        <v>42450</v>
      </c>
      <c r="G2701" s="23">
        <v>118860</v>
      </c>
      <c r="H2701" s="23">
        <v>118860</v>
      </c>
      <c r="I2701" s="22" t="s">
        <v>1371</v>
      </c>
      <c r="J2701" s="22">
        <v>2925833</v>
      </c>
      <c r="K2701" s="22" t="s">
        <v>9599</v>
      </c>
      <c r="L2701" s="22" t="s">
        <v>1355</v>
      </c>
    </row>
    <row r="2702" spans="1:12" x14ac:dyDescent="0.25">
      <c r="A2702" s="22" t="s">
        <v>9600</v>
      </c>
      <c r="B2702" s="22" t="s">
        <v>9601</v>
      </c>
      <c r="C2702" s="22" t="s">
        <v>1342</v>
      </c>
      <c r="D2702" s="22">
        <v>0</v>
      </c>
      <c r="E2702" s="22">
        <v>2.94</v>
      </c>
      <c r="F2702" s="23">
        <v>40160</v>
      </c>
      <c r="G2702" s="23">
        <v>118070.39999999999</v>
      </c>
      <c r="H2702" s="23">
        <v>118070.39999999999</v>
      </c>
      <c r="I2702" s="22" t="s">
        <v>10</v>
      </c>
      <c r="J2702" s="22" t="s">
        <v>9602</v>
      </c>
      <c r="K2702" s="22" t="s">
        <v>9603</v>
      </c>
      <c r="L2702" s="22" t="s">
        <v>1344</v>
      </c>
    </row>
    <row r="2703" spans="1:12" x14ac:dyDescent="0.25">
      <c r="A2703" s="22" t="s">
        <v>9604</v>
      </c>
      <c r="B2703" s="22" t="s">
        <v>9605</v>
      </c>
      <c r="C2703" s="22" t="s">
        <v>1342</v>
      </c>
      <c r="D2703" s="22">
        <v>0</v>
      </c>
      <c r="E2703" s="22">
        <v>15.52</v>
      </c>
      <c r="F2703" s="23">
        <v>7628</v>
      </c>
      <c r="G2703" s="23">
        <v>118386.56</v>
      </c>
      <c r="H2703" s="23">
        <v>118386.56</v>
      </c>
      <c r="I2703" s="22" t="s">
        <v>1353</v>
      </c>
      <c r="J2703" s="22">
        <v>2748869</v>
      </c>
      <c r="K2703" s="22" t="s">
        <v>9606</v>
      </c>
      <c r="L2703" s="22" t="s">
        <v>1344</v>
      </c>
    </row>
    <row r="2704" spans="1:12" x14ac:dyDescent="0.25">
      <c r="A2704" s="22" t="s">
        <v>9607</v>
      </c>
      <c r="B2704" s="22" t="s">
        <v>9608</v>
      </c>
      <c r="C2704" s="22" t="s">
        <v>1342</v>
      </c>
      <c r="D2704" s="22">
        <v>0</v>
      </c>
      <c r="E2704" s="22">
        <v>4.5599999999999996</v>
      </c>
      <c r="F2704" s="23">
        <v>26067</v>
      </c>
      <c r="G2704" s="23">
        <v>118865.52</v>
      </c>
      <c r="H2704" s="23">
        <v>118865.52</v>
      </c>
      <c r="I2704" s="22" t="s">
        <v>16</v>
      </c>
      <c r="J2704" s="22" t="s">
        <v>9609</v>
      </c>
      <c r="K2704" s="22" t="s">
        <v>9610</v>
      </c>
      <c r="L2704" s="22" t="s">
        <v>1344</v>
      </c>
    </row>
    <row r="2705" spans="1:12" x14ac:dyDescent="0.25">
      <c r="A2705" s="22" t="s">
        <v>9611</v>
      </c>
      <c r="B2705" s="22" t="s">
        <v>9612</v>
      </c>
      <c r="C2705" s="22" t="s">
        <v>1342</v>
      </c>
      <c r="D2705" s="22">
        <v>0</v>
      </c>
      <c r="E2705" s="22">
        <v>9.6300000000000008</v>
      </c>
      <c r="F2705" s="23">
        <v>12371</v>
      </c>
      <c r="G2705" s="23">
        <v>119132.73</v>
      </c>
      <c r="H2705" s="23">
        <v>119132.73</v>
      </c>
      <c r="I2705" s="22" t="s">
        <v>11</v>
      </c>
      <c r="J2705" s="22" t="s">
        <v>9613</v>
      </c>
      <c r="K2705" s="22" t="s">
        <v>9614</v>
      </c>
      <c r="L2705" s="22" t="s">
        <v>1344</v>
      </c>
    </row>
    <row r="2706" spans="1:12" x14ac:dyDescent="0.25">
      <c r="A2706" s="22" t="s">
        <v>9615</v>
      </c>
      <c r="B2706" s="22" t="s">
        <v>9616</v>
      </c>
      <c r="C2706" s="22" t="s">
        <v>1342</v>
      </c>
      <c r="D2706" s="22">
        <v>0</v>
      </c>
      <c r="E2706" s="22">
        <v>20.05</v>
      </c>
      <c r="F2706" s="23">
        <v>5950</v>
      </c>
      <c r="G2706" s="23">
        <v>119297.5</v>
      </c>
      <c r="H2706" s="23">
        <v>119297.5</v>
      </c>
      <c r="I2706" s="22" t="s">
        <v>1353</v>
      </c>
      <c r="J2706" s="22">
        <v>2025056</v>
      </c>
      <c r="K2706" s="22" t="s">
        <v>9617</v>
      </c>
      <c r="L2706" s="22" t="s">
        <v>1344</v>
      </c>
    </row>
    <row r="2707" spans="1:12" x14ac:dyDescent="0.25">
      <c r="A2707" s="22" t="s">
        <v>9618</v>
      </c>
      <c r="B2707" s="22" t="s">
        <v>9619</v>
      </c>
      <c r="C2707" s="22" t="s">
        <v>1342</v>
      </c>
      <c r="D2707" s="22">
        <v>0</v>
      </c>
      <c r="E2707" s="22">
        <v>9.23</v>
      </c>
      <c r="F2707" s="23">
        <v>12968</v>
      </c>
      <c r="G2707" s="23">
        <v>119694.64</v>
      </c>
      <c r="H2707" s="23">
        <v>119694.64</v>
      </c>
      <c r="I2707" s="22" t="s">
        <v>48</v>
      </c>
      <c r="J2707" s="22" t="s">
        <v>9620</v>
      </c>
      <c r="K2707" s="22" t="s">
        <v>9621</v>
      </c>
      <c r="L2707" s="22" t="s">
        <v>1344</v>
      </c>
    </row>
    <row r="2708" spans="1:12" x14ac:dyDescent="0.25">
      <c r="A2708" s="22" t="s">
        <v>9622</v>
      </c>
      <c r="B2708" s="22" t="s">
        <v>9623</v>
      </c>
      <c r="C2708" s="22" t="s">
        <v>1342</v>
      </c>
      <c r="D2708" s="22">
        <v>0</v>
      </c>
      <c r="E2708" s="22">
        <v>3.56</v>
      </c>
      <c r="F2708" s="23">
        <v>33648</v>
      </c>
      <c r="G2708" s="23">
        <v>119786.88</v>
      </c>
      <c r="H2708" s="23">
        <v>119786.88</v>
      </c>
      <c r="I2708" s="22" t="s">
        <v>16</v>
      </c>
      <c r="J2708" s="22" t="s">
        <v>9624</v>
      </c>
      <c r="K2708" s="22" t="s">
        <v>9625</v>
      </c>
      <c r="L2708" s="22" t="s">
        <v>1344</v>
      </c>
    </row>
    <row r="2709" spans="1:12" x14ac:dyDescent="0.25">
      <c r="A2709" s="22" t="s">
        <v>9626</v>
      </c>
      <c r="B2709" s="22" t="s">
        <v>9627</v>
      </c>
      <c r="C2709" s="22" t="s">
        <v>1342</v>
      </c>
      <c r="D2709" s="22">
        <v>0</v>
      </c>
      <c r="E2709" s="22">
        <v>6.47</v>
      </c>
      <c r="F2709" s="23">
        <v>17948</v>
      </c>
      <c r="G2709" s="23">
        <v>116213.3</v>
      </c>
      <c r="H2709" s="23">
        <v>116213.3</v>
      </c>
      <c r="I2709" s="22" t="s">
        <v>5</v>
      </c>
      <c r="J2709" s="22" t="s">
        <v>9628</v>
      </c>
      <c r="K2709" s="22" t="s">
        <v>9629</v>
      </c>
      <c r="L2709" s="22" t="s">
        <v>1344</v>
      </c>
    </row>
    <row r="2710" spans="1:12" x14ac:dyDescent="0.25">
      <c r="A2710" s="22" t="s">
        <v>9630</v>
      </c>
      <c r="B2710" s="22" t="s">
        <v>9631</v>
      </c>
      <c r="C2710" s="22" t="s">
        <v>1342</v>
      </c>
      <c r="D2710" s="22">
        <v>0</v>
      </c>
      <c r="E2710" s="22">
        <v>19</v>
      </c>
      <c r="F2710" s="23">
        <v>6130</v>
      </c>
      <c r="G2710" s="23">
        <v>116470</v>
      </c>
      <c r="H2710" s="23">
        <v>116470</v>
      </c>
      <c r="I2710" s="22" t="s">
        <v>1353</v>
      </c>
      <c r="J2710" s="22">
        <v>2554345</v>
      </c>
      <c r="K2710" s="22" t="s">
        <v>9632</v>
      </c>
      <c r="L2710" s="22" t="s">
        <v>1344</v>
      </c>
    </row>
    <row r="2711" spans="1:12" x14ac:dyDescent="0.25">
      <c r="A2711" s="22" t="s">
        <v>9633</v>
      </c>
      <c r="B2711" s="22" t="s">
        <v>9634</v>
      </c>
      <c r="C2711" s="22" t="s">
        <v>1342</v>
      </c>
      <c r="D2711" s="22">
        <v>0</v>
      </c>
      <c r="E2711" s="22">
        <v>20.23</v>
      </c>
      <c r="F2711" s="23">
        <v>5784</v>
      </c>
      <c r="G2711" s="23">
        <v>117010.32</v>
      </c>
      <c r="H2711" s="23">
        <v>117010.32</v>
      </c>
      <c r="I2711" s="22" t="s">
        <v>5</v>
      </c>
      <c r="J2711" s="22" t="s">
        <v>9635</v>
      </c>
      <c r="K2711" s="22" t="s">
        <v>9636</v>
      </c>
      <c r="L2711" s="22" t="s">
        <v>1344</v>
      </c>
    </row>
    <row r="2712" spans="1:12" x14ac:dyDescent="0.25">
      <c r="A2712" s="22" t="s">
        <v>9637</v>
      </c>
      <c r="B2712" s="22" t="s">
        <v>9638</v>
      </c>
      <c r="C2712" s="22" t="s">
        <v>1342</v>
      </c>
      <c r="D2712" s="22">
        <v>0</v>
      </c>
      <c r="E2712" s="22">
        <v>19.010000000000002</v>
      </c>
      <c r="F2712" s="23">
        <v>6172</v>
      </c>
      <c r="G2712" s="23">
        <v>117329.72</v>
      </c>
      <c r="H2712" s="23">
        <v>117329.72</v>
      </c>
      <c r="I2712" s="22" t="s">
        <v>1353</v>
      </c>
      <c r="J2712" s="22">
        <v>2863074</v>
      </c>
      <c r="K2712" s="22" t="s">
        <v>9639</v>
      </c>
      <c r="L2712" s="22" t="s">
        <v>1344</v>
      </c>
    </row>
    <row r="2713" spans="1:12" x14ac:dyDescent="0.25">
      <c r="A2713" s="22" t="s">
        <v>9640</v>
      </c>
      <c r="B2713" s="22" t="s">
        <v>9641</v>
      </c>
      <c r="C2713" s="22" t="s">
        <v>1342</v>
      </c>
      <c r="D2713" s="22">
        <v>0</v>
      </c>
      <c r="E2713" s="22">
        <v>8.1</v>
      </c>
      <c r="F2713" s="23">
        <v>14512</v>
      </c>
      <c r="G2713" s="23">
        <v>117547.2</v>
      </c>
      <c r="H2713" s="23">
        <v>117547.2</v>
      </c>
      <c r="I2713" s="22" t="s">
        <v>1353</v>
      </c>
      <c r="J2713" s="22" t="s">
        <v>9642</v>
      </c>
      <c r="K2713" s="22" t="s">
        <v>9643</v>
      </c>
      <c r="L2713" s="22" t="s">
        <v>1344</v>
      </c>
    </row>
    <row r="2714" spans="1:12" x14ac:dyDescent="0.25">
      <c r="A2714" s="22" t="s">
        <v>9644</v>
      </c>
      <c r="B2714" s="22" t="s">
        <v>9645</v>
      </c>
      <c r="C2714" s="22" t="s">
        <v>1342</v>
      </c>
      <c r="D2714" s="22">
        <v>0</v>
      </c>
      <c r="E2714" s="22">
        <v>17.18</v>
      </c>
      <c r="F2714" s="23">
        <v>6640</v>
      </c>
      <c r="G2714" s="23">
        <v>114075.2</v>
      </c>
      <c r="H2714" s="23">
        <v>114075.2</v>
      </c>
      <c r="I2714" s="22" t="s">
        <v>1353</v>
      </c>
      <c r="J2714" s="22" t="s">
        <v>9646</v>
      </c>
      <c r="K2714" s="22" t="s">
        <v>9647</v>
      </c>
      <c r="L2714" s="22" t="s">
        <v>1344</v>
      </c>
    </row>
    <row r="2715" spans="1:12" x14ac:dyDescent="0.25">
      <c r="A2715" s="22" t="s">
        <v>9648</v>
      </c>
      <c r="B2715" s="22" t="s">
        <v>9649</v>
      </c>
      <c r="C2715" s="22" t="s">
        <v>1342</v>
      </c>
      <c r="D2715" s="22">
        <v>0</v>
      </c>
      <c r="E2715" s="22">
        <v>30.09</v>
      </c>
      <c r="F2715" s="23">
        <v>3808</v>
      </c>
      <c r="G2715" s="23">
        <v>114582.72</v>
      </c>
      <c r="H2715" s="23">
        <v>114582.72</v>
      </c>
      <c r="I2715" s="22" t="s">
        <v>16</v>
      </c>
      <c r="J2715" s="22" t="s">
        <v>9650</v>
      </c>
      <c r="K2715" s="22" t="s">
        <v>9651</v>
      </c>
      <c r="L2715" s="22" t="s">
        <v>1344</v>
      </c>
    </row>
    <row r="2716" spans="1:12" x14ac:dyDescent="0.25">
      <c r="A2716" s="22" t="s">
        <v>9652</v>
      </c>
      <c r="B2716" s="22" t="s">
        <v>9653</v>
      </c>
      <c r="C2716" s="22" t="s">
        <v>1342</v>
      </c>
      <c r="D2716" s="22">
        <v>0</v>
      </c>
      <c r="E2716" s="22">
        <v>1.22</v>
      </c>
      <c r="F2716" s="23">
        <v>94049</v>
      </c>
      <c r="G2716" s="23">
        <v>114739.78</v>
      </c>
      <c r="H2716" s="23">
        <v>114739.78</v>
      </c>
      <c r="I2716" s="22" t="s">
        <v>1371</v>
      </c>
      <c r="J2716" s="22" t="s">
        <v>9654</v>
      </c>
      <c r="K2716" s="22" t="s">
        <v>9655</v>
      </c>
      <c r="L2716" s="22" t="s">
        <v>1355</v>
      </c>
    </row>
    <row r="2717" spans="1:12" x14ac:dyDescent="0.25">
      <c r="A2717" s="22" t="s">
        <v>9656</v>
      </c>
      <c r="B2717" s="22" t="s">
        <v>9657</v>
      </c>
      <c r="C2717" s="22" t="s">
        <v>1342</v>
      </c>
      <c r="D2717" s="22">
        <v>0</v>
      </c>
      <c r="E2717" s="22">
        <v>18.11</v>
      </c>
      <c r="F2717" s="23">
        <v>6361</v>
      </c>
      <c r="G2717" s="23">
        <v>115197.71</v>
      </c>
      <c r="H2717" s="23">
        <v>115197.71</v>
      </c>
      <c r="I2717" s="22" t="s">
        <v>16</v>
      </c>
      <c r="J2717" s="22" t="s">
        <v>9658</v>
      </c>
      <c r="K2717" s="22" t="s">
        <v>9659</v>
      </c>
      <c r="L2717" s="22" t="s">
        <v>1344</v>
      </c>
    </row>
    <row r="2718" spans="1:12" x14ac:dyDescent="0.25">
      <c r="A2718" s="22" t="s">
        <v>9660</v>
      </c>
      <c r="B2718" s="22" t="s">
        <v>9661</v>
      </c>
      <c r="C2718" s="22" t="s">
        <v>1342</v>
      </c>
      <c r="D2718" s="22">
        <v>0</v>
      </c>
      <c r="E2718" s="22">
        <v>2.4500000000000002</v>
      </c>
      <c r="F2718" s="23">
        <v>47122</v>
      </c>
      <c r="G2718" s="23">
        <v>115448.9</v>
      </c>
      <c r="H2718" s="23">
        <v>115448.9</v>
      </c>
      <c r="I2718" s="22" t="s">
        <v>16</v>
      </c>
      <c r="J2718" s="22">
        <v>2142494</v>
      </c>
      <c r="K2718" s="22" t="s">
        <v>9662</v>
      </c>
      <c r="L2718" s="22" t="s">
        <v>1344</v>
      </c>
    </row>
    <row r="2719" spans="1:12" x14ac:dyDescent="0.25">
      <c r="A2719" s="22" t="s">
        <v>9663</v>
      </c>
      <c r="B2719" s="22" t="s">
        <v>9664</v>
      </c>
      <c r="C2719" s="22" t="s">
        <v>1342</v>
      </c>
      <c r="D2719" s="22">
        <v>0</v>
      </c>
      <c r="E2719" s="22">
        <v>0.51</v>
      </c>
      <c r="F2719" s="23">
        <v>224911</v>
      </c>
      <c r="G2719" s="23">
        <v>115469.31</v>
      </c>
      <c r="H2719" s="23">
        <v>115469.31</v>
      </c>
      <c r="I2719" s="22" t="s">
        <v>16</v>
      </c>
      <c r="J2719" s="22" t="s">
        <v>9665</v>
      </c>
      <c r="K2719" s="22" t="s">
        <v>9666</v>
      </c>
      <c r="L2719" s="22" t="s">
        <v>1344</v>
      </c>
    </row>
    <row r="2720" spans="1:12" x14ac:dyDescent="0.25">
      <c r="A2720" s="22" t="s">
        <v>9667</v>
      </c>
      <c r="B2720" s="22" t="s">
        <v>9668</v>
      </c>
      <c r="C2720" s="22" t="s">
        <v>1342</v>
      </c>
      <c r="D2720" s="22">
        <v>0</v>
      </c>
      <c r="E2720" s="22">
        <v>17.559999999999999</v>
      </c>
      <c r="F2720" s="23">
        <v>6579</v>
      </c>
      <c r="G2720" s="23">
        <v>115527.24</v>
      </c>
      <c r="H2720" s="23">
        <v>115527.24</v>
      </c>
      <c r="I2720" s="22" t="s">
        <v>16</v>
      </c>
      <c r="J2720" s="22" t="s">
        <v>9669</v>
      </c>
      <c r="K2720" s="22" t="s">
        <v>9670</v>
      </c>
      <c r="L2720" s="22" t="s">
        <v>1344</v>
      </c>
    </row>
    <row r="2721" spans="1:12" x14ac:dyDescent="0.25">
      <c r="A2721" s="22" t="s">
        <v>9671</v>
      </c>
      <c r="B2721" s="22" t="s">
        <v>9672</v>
      </c>
      <c r="C2721" s="22" t="s">
        <v>1342</v>
      </c>
      <c r="D2721" s="22">
        <v>0</v>
      </c>
      <c r="E2721" s="22">
        <v>17.28</v>
      </c>
      <c r="F2721" s="23">
        <v>6697</v>
      </c>
      <c r="G2721" s="23">
        <v>115724.16</v>
      </c>
      <c r="H2721" s="23">
        <v>115724.16</v>
      </c>
      <c r="I2721" s="22" t="s">
        <v>1353</v>
      </c>
      <c r="J2721" s="22">
        <v>2283917</v>
      </c>
      <c r="K2721" s="22" t="s">
        <v>9673</v>
      </c>
      <c r="L2721" s="22" t="s">
        <v>1344</v>
      </c>
    </row>
    <row r="2722" spans="1:12" x14ac:dyDescent="0.25">
      <c r="A2722" s="22" t="s">
        <v>9674</v>
      </c>
      <c r="B2722" s="22" t="s">
        <v>9675</v>
      </c>
      <c r="C2722" s="22" t="s">
        <v>1342</v>
      </c>
      <c r="D2722" s="22">
        <v>0</v>
      </c>
      <c r="E2722" s="22">
        <v>4.16</v>
      </c>
      <c r="F2722" s="23">
        <v>26821</v>
      </c>
      <c r="G2722" s="23">
        <v>111575.36</v>
      </c>
      <c r="H2722" s="23">
        <v>111575.36</v>
      </c>
      <c r="I2722" s="22" t="s">
        <v>11</v>
      </c>
      <c r="J2722" s="22" t="s">
        <v>9676</v>
      </c>
      <c r="K2722" s="22" t="s">
        <v>9677</v>
      </c>
      <c r="L2722" s="22" t="s">
        <v>1355</v>
      </c>
    </row>
    <row r="2723" spans="1:12" x14ac:dyDescent="0.25">
      <c r="A2723" s="22" t="s">
        <v>9678</v>
      </c>
      <c r="B2723" s="22" t="s">
        <v>9679</v>
      </c>
      <c r="C2723" s="22" t="s">
        <v>1342</v>
      </c>
      <c r="D2723" s="22">
        <v>0</v>
      </c>
      <c r="E2723" s="22">
        <v>15.78</v>
      </c>
      <c r="F2723" s="23">
        <v>7059</v>
      </c>
      <c r="G2723" s="23">
        <v>111391.02</v>
      </c>
      <c r="H2723" s="23">
        <v>111391.02</v>
      </c>
      <c r="I2723" s="22" t="s">
        <v>5</v>
      </c>
      <c r="J2723" s="22" t="s">
        <v>9680</v>
      </c>
      <c r="K2723" s="22" t="s">
        <v>9681</v>
      </c>
      <c r="L2723" s="22" t="s">
        <v>1344</v>
      </c>
    </row>
    <row r="2724" spans="1:12" x14ac:dyDescent="0.25">
      <c r="A2724" s="22" t="s">
        <v>9682</v>
      </c>
      <c r="B2724" s="22" t="s">
        <v>9683</v>
      </c>
      <c r="C2724" s="22" t="s">
        <v>1342</v>
      </c>
      <c r="D2724" s="22">
        <v>0</v>
      </c>
      <c r="E2724" s="22">
        <v>8.49</v>
      </c>
      <c r="F2724" s="23">
        <v>13144</v>
      </c>
      <c r="G2724" s="23">
        <v>111592.56</v>
      </c>
      <c r="H2724" s="23">
        <v>111592.56</v>
      </c>
      <c r="I2724" s="22" t="s">
        <v>16</v>
      </c>
      <c r="J2724" s="22" t="s">
        <v>9684</v>
      </c>
      <c r="K2724" s="22" t="s">
        <v>9685</v>
      </c>
      <c r="L2724" s="22" t="s">
        <v>1344</v>
      </c>
    </row>
    <row r="2725" spans="1:12" x14ac:dyDescent="0.25">
      <c r="A2725" s="22" t="s">
        <v>9686</v>
      </c>
      <c r="B2725" s="22" t="s">
        <v>9687</v>
      </c>
      <c r="C2725" s="22" t="s">
        <v>1342</v>
      </c>
      <c r="D2725" s="22">
        <v>0</v>
      </c>
      <c r="E2725" s="22">
        <v>1.26</v>
      </c>
      <c r="F2725" s="23">
        <v>88804</v>
      </c>
      <c r="G2725" s="23">
        <v>111893.04</v>
      </c>
      <c r="H2725" s="23">
        <v>111893.04</v>
      </c>
      <c r="I2725" s="22" t="s">
        <v>1371</v>
      </c>
      <c r="J2725" s="22" t="s">
        <v>9688</v>
      </c>
      <c r="K2725" s="22" t="s">
        <v>9689</v>
      </c>
      <c r="L2725" s="22" t="s">
        <v>1355</v>
      </c>
    </row>
    <row r="2726" spans="1:12" x14ac:dyDescent="0.25">
      <c r="A2726" s="22" t="s">
        <v>9690</v>
      </c>
      <c r="B2726" s="22" t="s">
        <v>9691</v>
      </c>
      <c r="C2726" s="22" t="s">
        <v>1342</v>
      </c>
      <c r="D2726" s="22">
        <v>0</v>
      </c>
      <c r="E2726" s="22">
        <v>264.66000000000003</v>
      </c>
      <c r="F2726" s="22">
        <v>423</v>
      </c>
      <c r="G2726" s="23">
        <v>111951.18</v>
      </c>
      <c r="H2726" s="23">
        <v>111951.18</v>
      </c>
      <c r="I2726" s="22" t="s">
        <v>1353</v>
      </c>
      <c r="J2726" s="22" t="s">
        <v>9692</v>
      </c>
      <c r="K2726" s="22" t="s">
        <v>9693</v>
      </c>
      <c r="L2726" s="22" t="s">
        <v>1344</v>
      </c>
    </row>
    <row r="2727" spans="1:12" x14ac:dyDescent="0.25">
      <c r="A2727" s="22" t="s">
        <v>9694</v>
      </c>
      <c r="B2727" s="22" t="s">
        <v>9695</v>
      </c>
      <c r="C2727" s="22" t="s">
        <v>1342</v>
      </c>
      <c r="D2727" s="22">
        <v>0</v>
      </c>
      <c r="E2727" s="22">
        <v>15.06</v>
      </c>
      <c r="F2727" s="23">
        <v>7444</v>
      </c>
      <c r="G2727" s="23">
        <v>112106.64</v>
      </c>
      <c r="H2727" s="23">
        <v>112106.64</v>
      </c>
      <c r="I2727" s="22" t="s">
        <v>48</v>
      </c>
      <c r="J2727" s="22">
        <v>2200853</v>
      </c>
      <c r="K2727" s="22" t="s">
        <v>9696</v>
      </c>
      <c r="L2727" s="22" t="s">
        <v>1344</v>
      </c>
    </row>
    <row r="2728" spans="1:12" x14ac:dyDescent="0.25">
      <c r="A2728" s="22" t="s">
        <v>9697</v>
      </c>
      <c r="B2728" s="22" t="s">
        <v>9698</v>
      </c>
      <c r="C2728" s="22" t="s">
        <v>1342</v>
      </c>
      <c r="D2728" s="22">
        <v>0</v>
      </c>
      <c r="E2728" s="22">
        <v>1.59</v>
      </c>
      <c r="F2728" s="23">
        <v>70706</v>
      </c>
      <c r="G2728" s="23">
        <v>112422.54</v>
      </c>
      <c r="H2728" s="23">
        <v>112422.54</v>
      </c>
      <c r="I2728" s="22" t="s">
        <v>11</v>
      </c>
      <c r="J2728" s="22" t="s">
        <v>9699</v>
      </c>
      <c r="K2728" s="22" t="s">
        <v>9700</v>
      </c>
      <c r="L2728" s="22" t="s">
        <v>1344</v>
      </c>
    </row>
    <row r="2729" spans="1:12" x14ac:dyDescent="0.25">
      <c r="A2729" s="22" t="s">
        <v>9701</v>
      </c>
      <c r="B2729" s="22" t="s">
        <v>9702</v>
      </c>
      <c r="C2729" s="22" t="s">
        <v>1342</v>
      </c>
      <c r="D2729" s="22">
        <v>0</v>
      </c>
      <c r="E2729" s="22">
        <v>3.83</v>
      </c>
      <c r="F2729" s="23">
        <v>28927</v>
      </c>
      <c r="G2729" s="23">
        <v>110790.41</v>
      </c>
      <c r="H2729" s="23">
        <v>110790.41</v>
      </c>
      <c r="I2729" s="22" t="s">
        <v>10</v>
      </c>
      <c r="J2729" s="22" t="s">
        <v>9703</v>
      </c>
      <c r="K2729" s="22" t="s">
        <v>9704</v>
      </c>
      <c r="L2729" s="22" t="s">
        <v>1355</v>
      </c>
    </row>
    <row r="2730" spans="1:12" x14ac:dyDescent="0.25">
      <c r="A2730" s="22" t="s">
        <v>9705</v>
      </c>
      <c r="B2730" s="22" t="s">
        <v>9706</v>
      </c>
      <c r="C2730" s="22" t="s">
        <v>1342</v>
      </c>
      <c r="D2730" s="22">
        <v>0</v>
      </c>
      <c r="E2730" s="22">
        <v>16.05</v>
      </c>
      <c r="F2730" s="23">
        <v>6817</v>
      </c>
      <c r="G2730" s="23">
        <v>109412.85</v>
      </c>
      <c r="H2730" s="23">
        <v>109412.85</v>
      </c>
      <c r="I2730" s="22" t="s">
        <v>1353</v>
      </c>
      <c r="J2730" s="22" t="s">
        <v>9707</v>
      </c>
      <c r="K2730" s="22" t="s">
        <v>9708</v>
      </c>
      <c r="L2730" s="22" t="s">
        <v>1344</v>
      </c>
    </row>
    <row r="2731" spans="1:12" x14ac:dyDescent="0.25">
      <c r="A2731" s="22" t="s">
        <v>9709</v>
      </c>
      <c r="B2731" s="22" t="s">
        <v>9710</v>
      </c>
      <c r="C2731" s="22" t="s">
        <v>1342</v>
      </c>
      <c r="D2731" s="22">
        <v>0</v>
      </c>
      <c r="E2731" s="22">
        <v>5.15</v>
      </c>
      <c r="F2731" s="23">
        <v>21280</v>
      </c>
      <c r="G2731" s="23">
        <v>109592</v>
      </c>
      <c r="H2731" s="23">
        <v>109592</v>
      </c>
      <c r="I2731" s="22" t="s">
        <v>48</v>
      </c>
      <c r="J2731" s="22" t="s">
        <v>9711</v>
      </c>
      <c r="K2731" s="22" t="s">
        <v>9712</v>
      </c>
      <c r="L2731" s="22" t="s">
        <v>2177</v>
      </c>
    </row>
    <row r="2732" spans="1:12" x14ac:dyDescent="0.25">
      <c r="A2732" s="22" t="s">
        <v>9713</v>
      </c>
      <c r="B2732" s="22" t="s">
        <v>9714</v>
      </c>
      <c r="C2732" s="22" t="s">
        <v>1342</v>
      </c>
      <c r="D2732" s="22">
        <v>0</v>
      </c>
      <c r="E2732" s="22">
        <v>8.56</v>
      </c>
      <c r="F2732" s="23">
        <v>12862</v>
      </c>
      <c r="G2732" s="23">
        <v>110098.72</v>
      </c>
      <c r="H2732" s="23">
        <v>110098.72</v>
      </c>
      <c r="I2732" s="22" t="s">
        <v>1353</v>
      </c>
      <c r="J2732" s="22" t="s">
        <v>9715</v>
      </c>
      <c r="K2732" s="22" t="s">
        <v>9716</v>
      </c>
      <c r="L2732" s="22" t="s">
        <v>1355</v>
      </c>
    </row>
    <row r="2733" spans="1:12" x14ac:dyDescent="0.25">
      <c r="A2733" s="22" t="s">
        <v>9717</v>
      </c>
      <c r="B2733" s="22" t="s">
        <v>9718</v>
      </c>
      <c r="C2733" s="22" t="s">
        <v>1342</v>
      </c>
      <c r="D2733" s="22">
        <v>0</v>
      </c>
      <c r="E2733" s="22">
        <v>16.96</v>
      </c>
      <c r="F2733" s="23">
        <v>6503</v>
      </c>
      <c r="G2733" s="23">
        <v>110290.88</v>
      </c>
      <c r="H2733" s="23">
        <v>110290.88</v>
      </c>
      <c r="I2733" s="22" t="s">
        <v>1353</v>
      </c>
      <c r="J2733" s="22" t="s">
        <v>9719</v>
      </c>
      <c r="K2733" s="22" t="s">
        <v>9720</v>
      </c>
      <c r="L2733" s="22" t="s">
        <v>1344</v>
      </c>
    </row>
    <row r="2734" spans="1:12" x14ac:dyDescent="0.25">
      <c r="A2734" s="22" t="s">
        <v>9721</v>
      </c>
      <c r="B2734" s="22" t="s">
        <v>9722</v>
      </c>
      <c r="C2734" s="22" t="s">
        <v>1342</v>
      </c>
      <c r="D2734" s="22">
        <v>0</v>
      </c>
      <c r="E2734" s="22">
        <v>8.56</v>
      </c>
      <c r="F2734" s="23">
        <v>12990</v>
      </c>
      <c r="G2734" s="23">
        <v>111194.4</v>
      </c>
      <c r="H2734" s="23">
        <v>111194.4</v>
      </c>
      <c r="I2734" s="22" t="s">
        <v>16</v>
      </c>
      <c r="J2734" s="22" t="s">
        <v>9723</v>
      </c>
      <c r="K2734" s="22" t="s">
        <v>9724</v>
      </c>
      <c r="L2734" s="22" t="s">
        <v>2177</v>
      </c>
    </row>
    <row r="2735" spans="1:12" x14ac:dyDescent="0.25">
      <c r="A2735" s="22" t="s">
        <v>9725</v>
      </c>
      <c r="B2735" s="22" t="s">
        <v>9726</v>
      </c>
      <c r="C2735" s="22" t="s">
        <v>1342</v>
      </c>
      <c r="D2735" s="22">
        <v>0</v>
      </c>
      <c r="E2735" s="22">
        <v>2.62</v>
      </c>
      <c r="F2735" s="23">
        <v>40926</v>
      </c>
      <c r="G2735" s="23">
        <v>107226.12</v>
      </c>
      <c r="H2735" s="23">
        <v>107226.12</v>
      </c>
      <c r="I2735" s="22" t="s">
        <v>11</v>
      </c>
      <c r="J2735" s="22">
        <v>2615112</v>
      </c>
      <c r="K2735" s="22" t="s">
        <v>9727</v>
      </c>
      <c r="L2735" s="22" t="s">
        <v>1355</v>
      </c>
    </row>
    <row r="2736" spans="1:12" x14ac:dyDescent="0.25">
      <c r="A2736" s="22" t="s">
        <v>9728</v>
      </c>
      <c r="B2736" s="22" t="s">
        <v>9729</v>
      </c>
      <c r="C2736" s="22" t="s">
        <v>1342</v>
      </c>
      <c r="D2736" s="22">
        <v>0</v>
      </c>
      <c r="E2736" s="22">
        <v>4.04</v>
      </c>
      <c r="F2736" s="23">
        <v>26432</v>
      </c>
      <c r="G2736" s="23">
        <v>106785.28</v>
      </c>
      <c r="H2736" s="23">
        <v>106785.28</v>
      </c>
      <c r="I2736" s="22" t="s">
        <v>1353</v>
      </c>
      <c r="J2736" s="22">
        <v>2421546</v>
      </c>
      <c r="K2736" s="22" t="s">
        <v>9730</v>
      </c>
      <c r="L2736" s="22" t="s">
        <v>1344</v>
      </c>
    </row>
    <row r="2737" spans="1:12" x14ac:dyDescent="0.25">
      <c r="A2737" s="22" t="s">
        <v>9731</v>
      </c>
      <c r="B2737" s="22" t="s">
        <v>9732</v>
      </c>
      <c r="C2737" s="22" t="s">
        <v>1342</v>
      </c>
      <c r="D2737" s="22">
        <v>0</v>
      </c>
      <c r="E2737" s="22">
        <v>13.24</v>
      </c>
      <c r="F2737" s="23">
        <v>8081</v>
      </c>
      <c r="G2737" s="23">
        <v>106992.44</v>
      </c>
      <c r="H2737" s="23">
        <v>106992.44</v>
      </c>
      <c r="I2737" s="22" t="s">
        <v>1353</v>
      </c>
      <c r="J2737" s="22" t="s">
        <v>9733</v>
      </c>
      <c r="K2737" s="22" t="s">
        <v>9734</v>
      </c>
      <c r="L2737" s="22" t="s">
        <v>1344</v>
      </c>
    </row>
    <row r="2738" spans="1:12" x14ac:dyDescent="0.25">
      <c r="A2738" s="22" t="s">
        <v>9735</v>
      </c>
      <c r="B2738" s="22" t="s">
        <v>9736</v>
      </c>
      <c r="C2738" s="22" t="s">
        <v>1342</v>
      </c>
      <c r="D2738" s="22">
        <v>0</v>
      </c>
      <c r="E2738" s="22">
        <v>2.58</v>
      </c>
      <c r="F2738" s="23">
        <v>41593</v>
      </c>
      <c r="G2738" s="23">
        <v>107309.94</v>
      </c>
      <c r="H2738" s="23">
        <v>107309.94</v>
      </c>
      <c r="I2738" s="22" t="s">
        <v>16</v>
      </c>
      <c r="J2738" s="22">
        <v>2589110</v>
      </c>
      <c r="K2738" s="22" t="s">
        <v>9737</v>
      </c>
      <c r="L2738" s="22" t="s">
        <v>1344</v>
      </c>
    </row>
    <row r="2739" spans="1:12" x14ac:dyDescent="0.25">
      <c r="A2739" s="22" t="s">
        <v>9738</v>
      </c>
      <c r="B2739" s="22" t="s">
        <v>9739</v>
      </c>
      <c r="C2739" s="22" t="s">
        <v>1342</v>
      </c>
      <c r="D2739" s="22">
        <v>0</v>
      </c>
      <c r="E2739" s="22">
        <v>16.260000000000002</v>
      </c>
      <c r="F2739" s="23">
        <v>6667</v>
      </c>
      <c r="G2739" s="23">
        <v>108405.42</v>
      </c>
      <c r="H2739" s="23">
        <v>108405.42</v>
      </c>
      <c r="I2739" s="22" t="s">
        <v>1353</v>
      </c>
      <c r="J2739" s="22" t="s">
        <v>9740</v>
      </c>
      <c r="K2739" s="22" t="s">
        <v>9741</v>
      </c>
      <c r="L2739" s="22" t="s">
        <v>1344</v>
      </c>
    </row>
    <row r="2740" spans="1:12" x14ac:dyDescent="0.25">
      <c r="A2740" s="22" t="s">
        <v>9742</v>
      </c>
      <c r="B2740" s="22" t="s">
        <v>9743</v>
      </c>
      <c r="C2740" s="22" t="s">
        <v>1342</v>
      </c>
      <c r="D2740" s="22">
        <v>0</v>
      </c>
      <c r="E2740" s="22">
        <v>5.52</v>
      </c>
      <c r="F2740" s="23">
        <v>19719</v>
      </c>
      <c r="G2740" s="23">
        <v>108848.88</v>
      </c>
      <c r="H2740" s="23">
        <v>108848.88</v>
      </c>
      <c r="I2740" s="22" t="s">
        <v>5</v>
      </c>
      <c r="J2740" s="22" t="s">
        <v>9744</v>
      </c>
      <c r="K2740" s="22" t="s">
        <v>9745</v>
      </c>
      <c r="L2740" s="22" t="s">
        <v>1344</v>
      </c>
    </row>
    <row r="2741" spans="1:12" x14ac:dyDescent="0.25">
      <c r="A2741" s="22" t="s">
        <v>9746</v>
      </c>
      <c r="B2741" s="22" t="s">
        <v>9747</v>
      </c>
      <c r="C2741" s="22" t="s">
        <v>1342</v>
      </c>
      <c r="D2741" s="22">
        <v>0</v>
      </c>
      <c r="E2741" s="22">
        <v>8.27</v>
      </c>
      <c r="F2741" s="23">
        <v>12890</v>
      </c>
      <c r="G2741" s="23">
        <v>106600.3</v>
      </c>
      <c r="H2741" s="23">
        <v>106600.3</v>
      </c>
      <c r="I2741" s="22" t="s">
        <v>1439</v>
      </c>
      <c r="J2741" s="22" t="s">
        <v>9748</v>
      </c>
      <c r="K2741" s="22" t="s">
        <v>9749</v>
      </c>
      <c r="L2741" s="22" t="s">
        <v>1355</v>
      </c>
    </row>
    <row r="2742" spans="1:12" x14ac:dyDescent="0.25">
      <c r="A2742" s="22" t="s">
        <v>9750</v>
      </c>
      <c r="B2742" s="22" t="s">
        <v>9751</v>
      </c>
      <c r="C2742" s="22" t="s">
        <v>1342</v>
      </c>
      <c r="D2742" s="22">
        <v>0</v>
      </c>
      <c r="E2742" s="22">
        <v>7.33</v>
      </c>
      <c r="F2742" s="23">
        <v>14258</v>
      </c>
      <c r="G2742" s="23">
        <v>104511.14</v>
      </c>
      <c r="H2742" s="23">
        <v>104511.14</v>
      </c>
      <c r="I2742" s="22" t="s">
        <v>10</v>
      </c>
      <c r="J2742" s="22">
        <v>2022239</v>
      </c>
      <c r="K2742" s="22" t="s">
        <v>9752</v>
      </c>
      <c r="L2742" s="22" t="s">
        <v>1344</v>
      </c>
    </row>
    <row r="2743" spans="1:12" x14ac:dyDescent="0.25">
      <c r="A2743" s="22" t="s">
        <v>9753</v>
      </c>
      <c r="B2743" s="22" t="s">
        <v>9754</v>
      </c>
      <c r="C2743" s="22" t="s">
        <v>1342</v>
      </c>
      <c r="D2743" s="22">
        <v>0</v>
      </c>
      <c r="E2743" s="22">
        <v>16.66</v>
      </c>
      <c r="F2743" s="23">
        <v>6303</v>
      </c>
      <c r="G2743" s="23">
        <v>105007.98</v>
      </c>
      <c r="H2743" s="23">
        <v>105007.98</v>
      </c>
      <c r="I2743" s="22" t="s">
        <v>1353</v>
      </c>
      <c r="J2743" s="22" t="s">
        <v>9755</v>
      </c>
      <c r="K2743" s="22" t="s">
        <v>9756</v>
      </c>
      <c r="L2743" s="22" t="s">
        <v>2177</v>
      </c>
    </row>
    <row r="2744" spans="1:12" x14ac:dyDescent="0.25">
      <c r="A2744" s="22" t="s">
        <v>9757</v>
      </c>
      <c r="B2744" s="22" t="s">
        <v>9758</v>
      </c>
      <c r="C2744" s="22" t="s">
        <v>1342</v>
      </c>
      <c r="D2744" s="22">
        <v>0</v>
      </c>
      <c r="E2744" s="22">
        <v>7.68</v>
      </c>
      <c r="F2744" s="23">
        <v>13727</v>
      </c>
      <c r="G2744" s="23">
        <v>105423.36</v>
      </c>
      <c r="H2744" s="23">
        <v>105423.36</v>
      </c>
      <c r="I2744" s="22" t="s">
        <v>5</v>
      </c>
      <c r="J2744" s="22" t="s">
        <v>9759</v>
      </c>
      <c r="K2744" s="22" t="s">
        <v>9760</v>
      </c>
      <c r="L2744" s="22" t="s">
        <v>1344</v>
      </c>
    </row>
    <row r="2745" spans="1:12" x14ac:dyDescent="0.25">
      <c r="A2745" s="22" t="s">
        <v>9761</v>
      </c>
      <c r="B2745" s="22" t="s">
        <v>9762</v>
      </c>
      <c r="C2745" s="22" t="s">
        <v>1342</v>
      </c>
      <c r="D2745" s="22">
        <v>0</v>
      </c>
      <c r="E2745" s="22">
        <v>13.94</v>
      </c>
      <c r="F2745" s="23">
        <v>7595</v>
      </c>
      <c r="G2745" s="23">
        <v>105874.3</v>
      </c>
      <c r="H2745" s="23">
        <v>105874.3</v>
      </c>
      <c r="I2745" s="22" t="s">
        <v>1353</v>
      </c>
      <c r="J2745" s="22" t="s">
        <v>9763</v>
      </c>
      <c r="K2745" s="22" t="s">
        <v>9764</v>
      </c>
      <c r="L2745" s="22" t="s">
        <v>1344</v>
      </c>
    </row>
    <row r="2746" spans="1:12" x14ac:dyDescent="0.25">
      <c r="A2746" s="22" t="s">
        <v>9765</v>
      </c>
      <c r="B2746" s="22" t="s">
        <v>9766</v>
      </c>
      <c r="C2746" s="22" t="s">
        <v>1342</v>
      </c>
      <c r="D2746" s="22">
        <v>0</v>
      </c>
      <c r="E2746" s="22">
        <v>1.44</v>
      </c>
      <c r="F2746" s="23">
        <v>74095</v>
      </c>
      <c r="G2746" s="23">
        <v>106696.8</v>
      </c>
      <c r="H2746" s="23">
        <v>106696.8</v>
      </c>
      <c r="I2746" s="22" t="s">
        <v>1371</v>
      </c>
      <c r="J2746" s="22" t="s">
        <v>9767</v>
      </c>
      <c r="K2746" s="22" t="s">
        <v>9768</v>
      </c>
      <c r="L2746" s="22" t="s">
        <v>2177</v>
      </c>
    </row>
    <row r="2747" spans="1:12" x14ac:dyDescent="0.25">
      <c r="A2747" s="22" t="s">
        <v>9769</v>
      </c>
      <c r="B2747" s="22" t="s">
        <v>9770</v>
      </c>
      <c r="C2747" s="22" t="s">
        <v>1342</v>
      </c>
      <c r="D2747" s="22">
        <v>0</v>
      </c>
      <c r="E2747" s="22">
        <v>17.920000000000002</v>
      </c>
      <c r="F2747" s="23">
        <v>5790</v>
      </c>
      <c r="G2747" s="23">
        <v>103756.8</v>
      </c>
      <c r="H2747" s="23">
        <v>103756.8</v>
      </c>
      <c r="I2747" s="22" t="s">
        <v>1353</v>
      </c>
      <c r="J2747" s="22">
        <v>2386827</v>
      </c>
      <c r="K2747" s="22" t="s">
        <v>9771</v>
      </c>
      <c r="L2747" s="22" t="s">
        <v>1355</v>
      </c>
    </row>
    <row r="2748" spans="1:12" x14ac:dyDescent="0.25">
      <c r="A2748" s="22" t="s">
        <v>9772</v>
      </c>
      <c r="B2748" s="22" t="s">
        <v>9773</v>
      </c>
      <c r="C2748" s="22" t="s">
        <v>1342</v>
      </c>
      <c r="D2748" s="22">
        <v>0</v>
      </c>
      <c r="E2748" s="22">
        <v>11.62</v>
      </c>
      <c r="F2748" s="23">
        <v>8817</v>
      </c>
      <c r="G2748" s="23">
        <v>102453.54</v>
      </c>
      <c r="H2748" s="23">
        <v>102453.54</v>
      </c>
      <c r="I2748" s="22" t="s">
        <v>5</v>
      </c>
      <c r="J2748" s="22">
        <v>2699183</v>
      </c>
      <c r="K2748" s="22" t="s">
        <v>9774</v>
      </c>
      <c r="L2748" s="22" t="s">
        <v>2177</v>
      </c>
    </row>
    <row r="2749" spans="1:12" x14ac:dyDescent="0.25">
      <c r="A2749" s="22" t="s">
        <v>9775</v>
      </c>
      <c r="B2749" s="22" t="s">
        <v>9776</v>
      </c>
      <c r="C2749" s="22" t="s">
        <v>1342</v>
      </c>
      <c r="D2749" s="22">
        <v>0</v>
      </c>
      <c r="E2749" s="22">
        <v>14.95</v>
      </c>
      <c r="F2749" s="23">
        <v>6884</v>
      </c>
      <c r="G2749" s="23">
        <v>102915.8</v>
      </c>
      <c r="H2749" s="23">
        <v>102915.8</v>
      </c>
      <c r="I2749" s="22" t="s">
        <v>16</v>
      </c>
      <c r="J2749" s="22" t="s">
        <v>9777</v>
      </c>
      <c r="K2749" s="22" t="s">
        <v>9778</v>
      </c>
      <c r="L2749" s="22" t="s">
        <v>1344</v>
      </c>
    </row>
    <row r="2750" spans="1:12" x14ac:dyDescent="0.25">
      <c r="A2750" s="22" t="s">
        <v>9779</v>
      </c>
      <c r="B2750" s="22" t="s">
        <v>9780</v>
      </c>
      <c r="C2750" s="22" t="s">
        <v>1342</v>
      </c>
      <c r="D2750" s="22">
        <v>0</v>
      </c>
      <c r="E2750" s="22">
        <v>3.66</v>
      </c>
      <c r="F2750" s="23">
        <v>28125</v>
      </c>
      <c r="G2750" s="23">
        <v>102937.5</v>
      </c>
      <c r="H2750" s="23">
        <v>102937.5</v>
      </c>
      <c r="I2750" s="22" t="s">
        <v>11</v>
      </c>
      <c r="J2750" s="22" t="s">
        <v>9781</v>
      </c>
      <c r="K2750" s="22" t="s">
        <v>9782</v>
      </c>
      <c r="L2750" s="22" t="s">
        <v>1355</v>
      </c>
    </row>
    <row r="2751" spans="1:12" x14ac:dyDescent="0.25">
      <c r="A2751" s="22" t="s">
        <v>9783</v>
      </c>
      <c r="B2751" s="22" t="s">
        <v>9784</v>
      </c>
      <c r="C2751" s="22" t="s">
        <v>1342</v>
      </c>
      <c r="D2751" s="22">
        <v>0</v>
      </c>
      <c r="E2751" s="22">
        <v>15.52</v>
      </c>
      <c r="F2751" s="23">
        <v>6639</v>
      </c>
      <c r="G2751" s="23">
        <v>103037.28</v>
      </c>
      <c r="H2751" s="23">
        <v>103037.28</v>
      </c>
      <c r="I2751" s="22" t="s">
        <v>10</v>
      </c>
      <c r="J2751" s="22">
        <v>2864301</v>
      </c>
      <c r="K2751" s="22" t="s">
        <v>9785</v>
      </c>
      <c r="L2751" s="22" t="s">
        <v>1344</v>
      </c>
    </row>
    <row r="2752" spans="1:12" x14ac:dyDescent="0.25">
      <c r="A2752" s="22" t="s">
        <v>9786</v>
      </c>
      <c r="B2752" s="22" t="s">
        <v>9787</v>
      </c>
      <c r="C2752" s="22" t="s">
        <v>1342</v>
      </c>
      <c r="D2752" s="22">
        <v>0</v>
      </c>
      <c r="E2752" s="22">
        <v>1.5</v>
      </c>
      <c r="F2752" s="23">
        <v>68696</v>
      </c>
      <c r="G2752" s="23">
        <v>103044</v>
      </c>
      <c r="H2752" s="23">
        <v>103044</v>
      </c>
      <c r="I2752" s="22" t="s">
        <v>1371</v>
      </c>
      <c r="J2752" s="22" t="s">
        <v>9788</v>
      </c>
      <c r="K2752" s="22" t="s">
        <v>9789</v>
      </c>
      <c r="L2752" s="22" t="s">
        <v>1355</v>
      </c>
    </row>
    <row r="2753" spans="1:12" x14ac:dyDescent="0.25">
      <c r="A2753" s="22" t="s">
        <v>9790</v>
      </c>
      <c r="B2753" s="22" t="s">
        <v>9791</v>
      </c>
      <c r="C2753" s="22" t="s">
        <v>1342</v>
      </c>
      <c r="D2753" s="22">
        <v>0</v>
      </c>
      <c r="E2753" s="22">
        <v>3.8</v>
      </c>
      <c r="F2753" s="23">
        <v>27141</v>
      </c>
      <c r="G2753" s="23">
        <v>103135.8</v>
      </c>
      <c r="H2753" s="23">
        <v>103135.8</v>
      </c>
      <c r="I2753" s="22" t="s">
        <v>10</v>
      </c>
      <c r="J2753" s="22" t="s">
        <v>9792</v>
      </c>
      <c r="K2753" s="22" t="s">
        <v>9793</v>
      </c>
      <c r="L2753" s="22" t="s">
        <v>1355</v>
      </c>
    </row>
    <row r="2754" spans="1:12" x14ac:dyDescent="0.25">
      <c r="A2754" s="22" t="s">
        <v>9794</v>
      </c>
      <c r="B2754" s="22" t="s">
        <v>9795</v>
      </c>
      <c r="C2754" s="22" t="s">
        <v>1342</v>
      </c>
      <c r="D2754" s="22">
        <v>0</v>
      </c>
      <c r="E2754" s="22">
        <v>3.99</v>
      </c>
      <c r="F2754" s="23">
        <v>25885</v>
      </c>
      <c r="G2754" s="23">
        <v>103281.15</v>
      </c>
      <c r="H2754" s="23">
        <v>103281.15</v>
      </c>
      <c r="I2754" s="22" t="s">
        <v>16</v>
      </c>
      <c r="J2754" s="22" t="s">
        <v>9796</v>
      </c>
      <c r="K2754" s="22" t="s">
        <v>9797</v>
      </c>
      <c r="L2754" s="22" t="s">
        <v>1344</v>
      </c>
    </row>
    <row r="2755" spans="1:12" x14ac:dyDescent="0.25">
      <c r="A2755" s="22" t="s">
        <v>9798</v>
      </c>
      <c r="B2755" s="22" t="s">
        <v>9799</v>
      </c>
      <c r="C2755" s="22" t="s">
        <v>1342</v>
      </c>
      <c r="D2755" s="22">
        <v>0</v>
      </c>
      <c r="E2755" s="22">
        <v>2.89</v>
      </c>
      <c r="F2755" s="23">
        <v>35786</v>
      </c>
      <c r="G2755" s="23">
        <v>103421.54</v>
      </c>
      <c r="H2755" s="23">
        <v>103421.54</v>
      </c>
      <c r="I2755" s="22" t="s">
        <v>10</v>
      </c>
      <c r="J2755" s="22" t="s">
        <v>9800</v>
      </c>
      <c r="K2755" s="22" t="s">
        <v>9801</v>
      </c>
      <c r="L2755" s="22" t="s">
        <v>1355</v>
      </c>
    </row>
    <row r="2756" spans="1:12" x14ac:dyDescent="0.25">
      <c r="A2756" s="22" t="s">
        <v>9802</v>
      </c>
      <c r="B2756" s="22" t="s">
        <v>9803</v>
      </c>
      <c r="C2756" s="22" t="s">
        <v>1342</v>
      </c>
      <c r="D2756" s="22">
        <v>0</v>
      </c>
      <c r="E2756" s="22">
        <v>7.21</v>
      </c>
      <c r="F2756" s="23">
        <v>14471</v>
      </c>
      <c r="G2756" s="23">
        <v>104335.91</v>
      </c>
      <c r="H2756" s="23">
        <v>104335.91</v>
      </c>
      <c r="I2756" s="22" t="s">
        <v>1353</v>
      </c>
      <c r="J2756" s="22">
        <v>2117920</v>
      </c>
      <c r="K2756" s="22" t="s">
        <v>9804</v>
      </c>
      <c r="L2756" s="22" t="s">
        <v>1344</v>
      </c>
    </row>
    <row r="2757" spans="1:12" x14ac:dyDescent="0.25">
      <c r="A2757" s="22" t="s">
        <v>9805</v>
      </c>
      <c r="B2757" s="22" t="s">
        <v>9806</v>
      </c>
      <c r="C2757" s="22" t="s">
        <v>1342</v>
      </c>
      <c r="D2757" s="22">
        <v>0</v>
      </c>
      <c r="E2757" s="22">
        <v>14.91</v>
      </c>
      <c r="F2757" s="23">
        <v>6742</v>
      </c>
      <c r="G2757" s="23">
        <v>100523.22</v>
      </c>
      <c r="H2757" s="23">
        <v>100523.22</v>
      </c>
      <c r="I2757" s="22" t="s">
        <v>1445</v>
      </c>
      <c r="J2757" s="22">
        <v>2068512</v>
      </c>
      <c r="K2757" s="22" t="s">
        <v>9807</v>
      </c>
      <c r="L2757" s="22" t="s">
        <v>1355</v>
      </c>
    </row>
    <row r="2758" spans="1:12" x14ac:dyDescent="0.25">
      <c r="A2758" s="22" t="s">
        <v>9808</v>
      </c>
      <c r="B2758" s="22" t="s">
        <v>9809</v>
      </c>
      <c r="C2758" s="22" t="s">
        <v>1342</v>
      </c>
      <c r="D2758" s="22">
        <v>0</v>
      </c>
      <c r="E2758" s="22">
        <v>4.99</v>
      </c>
      <c r="F2758" s="23">
        <v>20201</v>
      </c>
      <c r="G2758" s="23">
        <v>100802.99</v>
      </c>
      <c r="H2758" s="23">
        <v>100802.99</v>
      </c>
      <c r="I2758" s="22" t="s">
        <v>5</v>
      </c>
      <c r="J2758" s="22" t="s">
        <v>9810</v>
      </c>
      <c r="K2758" s="22" t="s">
        <v>9811</v>
      </c>
      <c r="L2758" s="22" t="s">
        <v>1344</v>
      </c>
    </row>
    <row r="2759" spans="1:12" x14ac:dyDescent="0.25">
      <c r="A2759" s="22" t="s">
        <v>9812</v>
      </c>
      <c r="B2759" s="22" t="s">
        <v>9813</v>
      </c>
      <c r="C2759" s="22" t="s">
        <v>1342</v>
      </c>
      <c r="D2759" s="22">
        <v>0</v>
      </c>
      <c r="E2759" s="22">
        <v>3.05</v>
      </c>
      <c r="F2759" s="23">
        <v>33103</v>
      </c>
      <c r="G2759" s="23">
        <v>100964.15</v>
      </c>
      <c r="H2759" s="23">
        <v>100964.15</v>
      </c>
      <c r="I2759" s="22" t="s">
        <v>16</v>
      </c>
      <c r="J2759" s="22" t="s">
        <v>9814</v>
      </c>
      <c r="K2759" s="22" t="s">
        <v>9815</v>
      </c>
      <c r="L2759" s="22" t="s">
        <v>1344</v>
      </c>
    </row>
    <row r="2760" spans="1:12" x14ac:dyDescent="0.25">
      <c r="A2760" s="22" t="s">
        <v>9816</v>
      </c>
      <c r="B2760" s="22" t="s">
        <v>9817</v>
      </c>
      <c r="C2760" s="22" t="s">
        <v>1342</v>
      </c>
      <c r="D2760" s="22">
        <v>0</v>
      </c>
      <c r="E2760" s="22">
        <v>26</v>
      </c>
      <c r="F2760" s="23">
        <v>3897</v>
      </c>
      <c r="G2760" s="23">
        <v>101322</v>
      </c>
      <c r="H2760" s="23">
        <v>101322</v>
      </c>
      <c r="I2760" s="22" t="s">
        <v>5</v>
      </c>
      <c r="J2760" s="22" t="s">
        <v>9818</v>
      </c>
      <c r="K2760" s="22" t="s">
        <v>9819</v>
      </c>
      <c r="L2760" s="22" t="s">
        <v>1355</v>
      </c>
    </row>
    <row r="2761" spans="1:12" x14ac:dyDescent="0.25">
      <c r="A2761" s="22" t="s">
        <v>9820</v>
      </c>
      <c r="B2761" s="22" t="s">
        <v>9821</v>
      </c>
      <c r="C2761" s="22" t="s">
        <v>1342</v>
      </c>
      <c r="D2761" s="22">
        <v>0</v>
      </c>
      <c r="E2761" s="22">
        <v>8.4700000000000006</v>
      </c>
      <c r="F2761" s="23">
        <v>11976</v>
      </c>
      <c r="G2761" s="23">
        <v>101436.72</v>
      </c>
      <c r="H2761" s="23">
        <v>101436.72</v>
      </c>
      <c r="I2761" s="22" t="s">
        <v>16</v>
      </c>
      <c r="J2761" s="22" t="s">
        <v>9822</v>
      </c>
      <c r="K2761" s="22" t="s">
        <v>9823</v>
      </c>
      <c r="L2761" s="22" t="s">
        <v>1344</v>
      </c>
    </row>
    <row r="2762" spans="1:12" x14ac:dyDescent="0.25">
      <c r="A2762" s="22" t="s">
        <v>9824</v>
      </c>
      <c r="B2762" s="22" t="s">
        <v>9825</v>
      </c>
      <c r="C2762" s="22" t="s">
        <v>1342</v>
      </c>
      <c r="D2762" s="22">
        <v>0</v>
      </c>
      <c r="E2762" s="22">
        <v>7.55</v>
      </c>
      <c r="F2762" s="23">
        <v>13456</v>
      </c>
      <c r="G2762" s="23">
        <v>101592.8</v>
      </c>
      <c r="H2762" s="23">
        <v>101592.8</v>
      </c>
      <c r="I2762" s="22" t="s">
        <v>1426</v>
      </c>
      <c r="J2762" s="22" t="s">
        <v>9826</v>
      </c>
      <c r="K2762" s="22" t="s">
        <v>9827</v>
      </c>
      <c r="L2762" s="22" t="s">
        <v>1355</v>
      </c>
    </row>
    <row r="2763" spans="1:12" x14ac:dyDescent="0.25">
      <c r="A2763" s="22" t="s">
        <v>9828</v>
      </c>
      <c r="B2763" s="22" t="s">
        <v>9829</v>
      </c>
      <c r="C2763" s="22" t="s">
        <v>1342</v>
      </c>
      <c r="D2763" s="22">
        <v>0</v>
      </c>
      <c r="E2763" s="22">
        <v>16.670000000000002</v>
      </c>
      <c r="F2763" s="23">
        <v>6113</v>
      </c>
      <c r="G2763" s="23">
        <v>101903.71</v>
      </c>
      <c r="H2763" s="23">
        <v>101903.71</v>
      </c>
      <c r="I2763" s="22" t="s">
        <v>1353</v>
      </c>
      <c r="J2763" s="22" t="s">
        <v>9830</v>
      </c>
      <c r="K2763" s="22" t="s">
        <v>9831</v>
      </c>
      <c r="L2763" s="22" t="s">
        <v>1344</v>
      </c>
    </row>
    <row r="2764" spans="1:12" x14ac:dyDescent="0.25">
      <c r="A2764" s="22" t="s">
        <v>9832</v>
      </c>
      <c r="B2764" s="22" t="s">
        <v>9833</v>
      </c>
      <c r="C2764" s="22" t="s">
        <v>1342</v>
      </c>
      <c r="D2764" s="22">
        <v>0</v>
      </c>
      <c r="E2764" s="22">
        <v>16.41</v>
      </c>
      <c r="F2764" s="23">
        <v>5958</v>
      </c>
      <c r="G2764" s="23">
        <v>97770.78</v>
      </c>
      <c r="H2764" s="23">
        <v>97770.78</v>
      </c>
      <c r="I2764" s="22" t="s">
        <v>10</v>
      </c>
      <c r="J2764" s="22" t="s">
        <v>9834</v>
      </c>
      <c r="K2764" s="22" t="s">
        <v>9835</v>
      </c>
      <c r="L2764" s="22" t="s">
        <v>1344</v>
      </c>
    </row>
    <row r="2765" spans="1:12" x14ac:dyDescent="0.25">
      <c r="A2765" s="22" t="s">
        <v>9836</v>
      </c>
      <c r="B2765" s="22" t="s">
        <v>9837</v>
      </c>
      <c r="C2765" s="22" t="s">
        <v>1342</v>
      </c>
      <c r="D2765" s="22">
        <v>0</v>
      </c>
      <c r="E2765" s="22">
        <v>10.11</v>
      </c>
      <c r="F2765" s="23">
        <v>9740</v>
      </c>
      <c r="G2765" s="23">
        <v>98471.4</v>
      </c>
      <c r="H2765" s="23">
        <v>98471.4</v>
      </c>
      <c r="I2765" s="22" t="s">
        <v>48</v>
      </c>
      <c r="J2765" s="22">
        <v>2326737</v>
      </c>
      <c r="K2765" s="22" t="s">
        <v>9838</v>
      </c>
      <c r="L2765" s="22" t="s">
        <v>1344</v>
      </c>
    </row>
    <row r="2766" spans="1:12" x14ac:dyDescent="0.25">
      <c r="A2766" s="22" t="s">
        <v>9839</v>
      </c>
      <c r="B2766" s="22" t="s">
        <v>9840</v>
      </c>
      <c r="C2766" s="22" t="s">
        <v>1342</v>
      </c>
      <c r="D2766" s="22">
        <v>0</v>
      </c>
      <c r="E2766" s="22">
        <v>1.32</v>
      </c>
      <c r="F2766" s="23">
        <v>75045</v>
      </c>
      <c r="G2766" s="23">
        <v>99059.4</v>
      </c>
      <c r="H2766" s="23">
        <v>99059.4</v>
      </c>
      <c r="I2766" s="22" t="s">
        <v>16</v>
      </c>
      <c r="J2766" s="22" t="s">
        <v>9841</v>
      </c>
      <c r="K2766" s="22" t="s">
        <v>9842</v>
      </c>
      <c r="L2766" s="22" t="s">
        <v>1344</v>
      </c>
    </row>
    <row r="2767" spans="1:12" x14ac:dyDescent="0.25">
      <c r="A2767" s="22" t="s">
        <v>9843</v>
      </c>
      <c r="B2767" s="22" t="s">
        <v>9844</v>
      </c>
      <c r="C2767" s="22" t="s">
        <v>1342</v>
      </c>
      <c r="D2767" s="22">
        <v>0</v>
      </c>
      <c r="E2767" s="22">
        <v>3.69</v>
      </c>
      <c r="F2767" s="23">
        <v>26986</v>
      </c>
      <c r="G2767" s="23">
        <v>99578.34</v>
      </c>
      <c r="H2767" s="23">
        <v>99578.34</v>
      </c>
      <c r="I2767" s="22" t="s">
        <v>10</v>
      </c>
      <c r="J2767" s="22" t="s">
        <v>9845</v>
      </c>
      <c r="K2767" s="22" t="s">
        <v>9846</v>
      </c>
      <c r="L2767" s="22" t="s">
        <v>1344</v>
      </c>
    </row>
    <row r="2768" spans="1:12" x14ac:dyDescent="0.25">
      <c r="A2768" s="22" t="s">
        <v>9847</v>
      </c>
      <c r="B2768" s="22" t="s">
        <v>9848</v>
      </c>
      <c r="C2768" s="22" t="s">
        <v>1342</v>
      </c>
      <c r="D2768" s="22">
        <v>0</v>
      </c>
      <c r="E2768" s="22">
        <v>14.99</v>
      </c>
      <c r="F2768" s="23">
        <v>6645</v>
      </c>
      <c r="G2768" s="23">
        <v>99608.55</v>
      </c>
      <c r="H2768" s="23">
        <v>99608.55</v>
      </c>
      <c r="I2768" s="22" t="s">
        <v>48</v>
      </c>
      <c r="J2768" s="22" t="s">
        <v>9849</v>
      </c>
      <c r="K2768" s="22" t="s">
        <v>9850</v>
      </c>
      <c r="L2768" s="22" t="s">
        <v>1355</v>
      </c>
    </row>
    <row r="2769" spans="1:12" x14ac:dyDescent="0.25">
      <c r="A2769" s="22" t="s">
        <v>9851</v>
      </c>
      <c r="B2769" s="22" t="s">
        <v>9852</v>
      </c>
      <c r="C2769" s="22" t="s">
        <v>1342</v>
      </c>
      <c r="D2769" s="22">
        <v>0</v>
      </c>
      <c r="E2769" s="22">
        <v>16.34</v>
      </c>
      <c r="F2769" s="23">
        <v>6099</v>
      </c>
      <c r="G2769" s="23">
        <v>99657.66</v>
      </c>
      <c r="H2769" s="23">
        <v>99657.66</v>
      </c>
      <c r="I2769" s="22" t="s">
        <v>16</v>
      </c>
      <c r="J2769" s="22">
        <v>2599250</v>
      </c>
      <c r="K2769" s="22" t="s">
        <v>9853</v>
      </c>
      <c r="L2769" s="22" t="s">
        <v>1344</v>
      </c>
    </row>
    <row r="2770" spans="1:12" x14ac:dyDescent="0.25">
      <c r="A2770" s="22" t="s">
        <v>9854</v>
      </c>
      <c r="B2770" s="22" t="s">
        <v>9855</v>
      </c>
      <c r="C2770" s="22" t="s">
        <v>1342</v>
      </c>
      <c r="D2770" s="22">
        <v>0</v>
      </c>
      <c r="E2770" s="22">
        <v>5.0599999999999996</v>
      </c>
      <c r="F2770" s="23">
        <v>19731</v>
      </c>
      <c r="G2770" s="23">
        <v>99838.86</v>
      </c>
      <c r="H2770" s="23">
        <v>99838.86</v>
      </c>
      <c r="I2770" s="22" t="s">
        <v>48</v>
      </c>
      <c r="J2770" s="22">
        <v>2499026</v>
      </c>
      <c r="K2770" s="22" t="s">
        <v>9856</v>
      </c>
      <c r="L2770" s="22" t="s">
        <v>1344</v>
      </c>
    </row>
    <row r="2771" spans="1:12" x14ac:dyDescent="0.25">
      <c r="A2771" s="22" t="s">
        <v>9857</v>
      </c>
      <c r="B2771" s="22" t="s">
        <v>9858</v>
      </c>
      <c r="C2771" s="22" t="s">
        <v>1342</v>
      </c>
      <c r="D2771" s="22">
        <v>0</v>
      </c>
      <c r="E2771" s="22">
        <v>7.35</v>
      </c>
      <c r="F2771" s="23">
        <v>13591</v>
      </c>
      <c r="G2771" s="23">
        <v>99893.85</v>
      </c>
      <c r="H2771" s="23">
        <v>99893.85</v>
      </c>
      <c r="I2771" s="22" t="s">
        <v>5</v>
      </c>
      <c r="J2771" s="22">
        <v>2260523</v>
      </c>
      <c r="K2771" s="22" t="s">
        <v>9859</v>
      </c>
      <c r="L2771" s="22" t="s">
        <v>1344</v>
      </c>
    </row>
    <row r="2772" spans="1:12" x14ac:dyDescent="0.25">
      <c r="A2772" s="22" t="s">
        <v>9860</v>
      </c>
      <c r="B2772" s="22" t="s">
        <v>9861</v>
      </c>
      <c r="C2772" s="22" t="s">
        <v>1342</v>
      </c>
      <c r="D2772" s="22">
        <v>0</v>
      </c>
      <c r="E2772" s="22">
        <v>13.27</v>
      </c>
      <c r="F2772" s="23">
        <v>7215</v>
      </c>
      <c r="G2772" s="23">
        <v>95743.05</v>
      </c>
      <c r="H2772" s="23">
        <v>95743.05</v>
      </c>
      <c r="I2772" s="22" t="s">
        <v>10</v>
      </c>
      <c r="J2772" s="22" t="s">
        <v>9862</v>
      </c>
      <c r="K2772" s="22" t="s">
        <v>9863</v>
      </c>
      <c r="L2772" s="22" t="s">
        <v>1344</v>
      </c>
    </row>
    <row r="2773" spans="1:12" x14ac:dyDescent="0.25">
      <c r="A2773" s="22" t="s">
        <v>9864</v>
      </c>
      <c r="B2773" s="22" t="s">
        <v>9865</v>
      </c>
      <c r="C2773" s="22" t="s">
        <v>1342</v>
      </c>
      <c r="D2773" s="22">
        <v>0</v>
      </c>
      <c r="E2773" s="22">
        <v>1.55</v>
      </c>
      <c r="F2773" s="23">
        <v>62061</v>
      </c>
      <c r="G2773" s="23">
        <v>96194.55</v>
      </c>
      <c r="H2773" s="23">
        <v>96194.55</v>
      </c>
      <c r="I2773" s="22" t="s">
        <v>16</v>
      </c>
      <c r="J2773" s="22" t="s">
        <v>9866</v>
      </c>
      <c r="K2773" s="22" t="s">
        <v>9867</v>
      </c>
      <c r="L2773" s="22" t="s">
        <v>1344</v>
      </c>
    </row>
    <row r="2774" spans="1:12" x14ac:dyDescent="0.25">
      <c r="A2774" s="22" t="s">
        <v>9868</v>
      </c>
      <c r="B2774" s="22" t="s">
        <v>9869</v>
      </c>
      <c r="C2774" s="22" t="s">
        <v>1342</v>
      </c>
      <c r="D2774" s="22">
        <v>0</v>
      </c>
      <c r="E2774" s="22">
        <v>14.04</v>
      </c>
      <c r="F2774" s="23">
        <v>6899</v>
      </c>
      <c r="G2774" s="23">
        <v>96861.96</v>
      </c>
      <c r="H2774" s="23">
        <v>96861.96</v>
      </c>
      <c r="I2774" s="22" t="s">
        <v>1439</v>
      </c>
      <c r="J2774" s="22">
        <v>2867805</v>
      </c>
      <c r="K2774" s="22" t="s">
        <v>9870</v>
      </c>
      <c r="L2774" s="22" t="s">
        <v>1344</v>
      </c>
    </row>
    <row r="2775" spans="1:12" x14ac:dyDescent="0.25">
      <c r="A2775" s="22" t="s">
        <v>9871</v>
      </c>
      <c r="B2775" s="22" t="s">
        <v>9872</v>
      </c>
      <c r="C2775" s="22" t="s">
        <v>1342</v>
      </c>
      <c r="D2775" s="22">
        <v>0</v>
      </c>
      <c r="E2775" s="22">
        <v>14.04</v>
      </c>
      <c r="F2775" s="23">
        <v>6901</v>
      </c>
      <c r="G2775" s="23">
        <v>96890.04</v>
      </c>
      <c r="H2775" s="23">
        <v>96890.04</v>
      </c>
      <c r="I2775" s="22" t="s">
        <v>1353</v>
      </c>
      <c r="J2775" s="22" t="s">
        <v>9873</v>
      </c>
      <c r="K2775" s="22" t="s">
        <v>9874</v>
      </c>
      <c r="L2775" s="22" t="s">
        <v>1344</v>
      </c>
    </row>
    <row r="2776" spans="1:12" x14ac:dyDescent="0.25">
      <c r="A2776" s="22" t="s">
        <v>9875</v>
      </c>
      <c r="B2776" s="22" t="s">
        <v>9876</v>
      </c>
      <c r="C2776" s="22" t="s">
        <v>1342</v>
      </c>
      <c r="D2776" s="22">
        <v>0</v>
      </c>
      <c r="E2776" s="22">
        <v>93.8</v>
      </c>
      <c r="F2776" s="23">
        <v>1035</v>
      </c>
      <c r="G2776" s="23">
        <v>97083</v>
      </c>
      <c r="H2776" s="23">
        <v>97083</v>
      </c>
      <c r="I2776" s="22" t="s">
        <v>16</v>
      </c>
      <c r="J2776" s="22">
        <v>2925899</v>
      </c>
      <c r="K2776" s="22" t="s">
        <v>9877</v>
      </c>
      <c r="L2776" s="22" t="s">
        <v>1344</v>
      </c>
    </row>
    <row r="2777" spans="1:12" x14ac:dyDescent="0.25">
      <c r="A2777" s="22" t="s">
        <v>9878</v>
      </c>
      <c r="B2777" s="22" t="s">
        <v>9879</v>
      </c>
      <c r="C2777" s="22" t="s">
        <v>1342</v>
      </c>
      <c r="D2777" s="22">
        <v>0</v>
      </c>
      <c r="E2777" s="22">
        <v>2.0099999999999998</v>
      </c>
      <c r="F2777" s="23">
        <v>48335</v>
      </c>
      <c r="G2777" s="23">
        <v>97153.35</v>
      </c>
      <c r="H2777" s="23">
        <v>97153.35</v>
      </c>
      <c r="I2777" s="22" t="s">
        <v>1371</v>
      </c>
      <c r="J2777" s="22" t="s">
        <v>9880</v>
      </c>
      <c r="K2777" s="22" t="s">
        <v>9881</v>
      </c>
      <c r="L2777" s="22" t="s">
        <v>1344</v>
      </c>
    </row>
    <row r="2778" spans="1:12" x14ac:dyDescent="0.25">
      <c r="A2778" s="22" t="s">
        <v>9882</v>
      </c>
      <c r="B2778" s="22" t="s">
        <v>9883</v>
      </c>
      <c r="C2778" s="22" t="s">
        <v>1342</v>
      </c>
      <c r="D2778" s="22">
        <v>0</v>
      </c>
      <c r="E2778" s="22">
        <v>14.27</v>
      </c>
      <c r="F2778" s="23">
        <v>6824</v>
      </c>
      <c r="G2778" s="23">
        <v>97378.48</v>
      </c>
      <c r="H2778" s="23">
        <v>97378.48</v>
      </c>
      <c r="I2778" s="22" t="s">
        <v>1439</v>
      </c>
      <c r="J2778" s="22">
        <v>2659013</v>
      </c>
      <c r="K2778" s="22" t="s">
        <v>9884</v>
      </c>
      <c r="L2778" s="22" t="s">
        <v>1344</v>
      </c>
    </row>
    <row r="2779" spans="1:12" x14ac:dyDescent="0.25">
      <c r="A2779" s="22" t="s">
        <v>9885</v>
      </c>
      <c r="B2779" s="22" t="s">
        <v>9886</v>
      </c>
      <c r="C2779" s="22" t="s">
        <v>1342</v>
      </c>
      <c r="D2779" s="22">
        <v>0</v>
      </c>
      <c r="E2779" s="22">
        <v>3.48</v>
      </c>
      <c r="F2779" s="23">
        <v>28056</v>
      </c>
      <c r="G2779" s="23">
        <v>97634.880000000005</v>
      </c>
      <c r="H2779" s="23">
        <v>97634.880000000005</v>
      </c>
      <c r="I2779" s="22" t="s">
        <v>16</v>
      </c>
      <c r="J2779" s="22">
        <v>2318499</v>
      </c>
      <c r="K2779" s="22" t="s">
        <v>9887</v>
      </c>
      <c r="L2779" s="22" t="s">
        <v>1355</v>
      </c>
    </row>
    <row r="2780" spans="1:12" x14ac:dyDescent="0.25">
      <c r="A2780" s="22" t="s">
        <v>9888</v>
      </c>
      <c r="B2780" s="22" t="s">
        <v>9889</v>
      </c>
      <c r="C2780" s="22" t="s">
        <v>1342</v>
      </c>
      <c r="D2780" s="22">
        <v>0</v>
      </c>
      <c r="E2780" s="22">
        <v>1.05</v>
      </c>
      <c r="F2780" s="23">
        <v>89053</v>
      </c>
      <c r="G2780" s="23">
        <v>93505.65</v>
      </c>
      <c r="H2780" s="23">
        <v>93505.65</v>
      </c>
      <c r="I2780" s="22" t="s">
        <v>1371</v>
      </c>
      <c r="J2780" s="22" t="s">
        <v>9890</v>
      </c>
      <c r="K2780" s="22" t="s">
        <v>9891</v>
      </c>
      <c r="L2780" s="22" t="s">
        <v>1355</v>
      </c>
    </row>
    <row r="2781" spans="1:12" x14ac:dyDescent="0.25">
      <c r="A2781" s="22" t="s">
        <v>9892</v>
      </c>
      <c r="B2781" s="22" t="s">
        <v>9893</v>
      </c>
      <c r="C2781" s="22" t="s">
        <v>1342</v>
      </c>
      <c r="D2781" s="22">
        <v>0</v>
      </c>
      <c r="E2781" s="22">
        <v>0.49</v>
      </c>
      <c r="F2781" s="23">
        <v>190453</v>
      </c>
      <c r="G2781" s="23">
        <v>93341.02</v>
      </c>
      <c r="H2781" s="23">
        <v>93341.02</v>
      </c>
      <c r="I2781" s="22" t="s">
        <v>16</v>
      </c>
      <c r="J2781" s="22" t="s">
        <v>9894</v>
      </c>
      <c r="K2781" s="22" t="s">
        <v>9895</v>
      </c>
      <c r="L2781" s="22" t="s">
        <v>1344</v>
      </c>
    </row>
    <row r="2782" spans="1:12" x14ac:dyDescent="0.25">
      <c r="A2782" s="22" t="s">
        <v>9896</v>
      </c>
      <c r="B2782" s="22" t="s">
        <v>9897</v>
      </c>
      <c r="C2782" s="22" t="s">
        <v>1342</v>
      </c>
      <c r="D2782" s="22">
        <v>0</v>
      </c>
      <c r="E2782" s="22">
        <v>2.8</v>
      </c>
      <c r="F2782" s="23">
        <v>33367</v>
      </c>
      <c r="G2782" s="23">
        <v>93427.6</v>
      </c>
      <c r="H2782" s="23">
        <v>93427.6</v>
      </c>
      <c r="I2782" s="22" t="s">
        <v>16</v>
      </c>
      <c r="J2782" s="22" t="s">
        <v>9898</v>
      </c>
      <c r="K2782" s="22" t="s">
        <v>9899</v>
      </c>
      <c r="L2782" s="22" t="s">
        <v>1344</v>
      </c>
    </row>
    <row r="2783" spans="1:12" x14ac:dyDescent="0.25">
      <c r="A2783" s="22" t="s">
        <v>9900</v>
      </c>
      <c r="B2783" s="22" t="s">
        <v>9901</v>
      </c>
      <c r="C2783" s="22" t="s">
        <v>1342</v>
      </c>
      <c r="D2783" s="22">
        <v>0</v>
      </c>
      <c r="E2783" s="22">
        <v>3.45</v>
      </c>
      <c r="F2783" s="23">
        <v>27212</v>
      </c>
      <c r="G2783" s="23">
        <v>93881.4</v>
      </c>
      <c r="H2783" s="23">
        <v>93881.4</v>
      </c>
      <c r="I2783" s="22" t="s">
        <v>1353</v>
      </c>
      <c r="J2783" s="22" t="s">
        <v>9902</v>
      </c>
      <c r="K2783" s="22" t="s">
        <v>9903</v>
      </c>
      <c r="L2783" s="22" t="s">
        <v>1355</v>
      </c>
    </row>
    <row r="2784" spans="1:12" x14ac:dyDescent="0.25">
      <c r="A2784" s="22" t="s">
        <v>9904</v>
      </c>
      <c r="B2784" s="22" t="s">
        <v>9905</v>
      </c>
      <c r="C2784" s="22" t="s">
        <v>1342</v>
      </c>
      <c r="D2784" s="22">
        <v>0</v>
      </c>
      <c r="E2784" s="22">
        <v>15.3</v>
      </c>
      <c r="F2784" s="23">
        <v>6137</v>
      </c>
      <c r="G2784" s="23">
        <v>93896.1</v>
      </c>
      <c r="H2784" s="23">
        <v>93896.1</v>
      </c>
      <c r="I2784" s="22" t="s">
        <v>1353</v>
      </c>
      <c r="J2784" s="22">
        <v>2492917</v>
      </c>
      <c r="K2784" s="22" t="s">
        <v>9906</v>
      </c>
      <c r="L2784" s="22" t="s">
        <v>1344</v>
      </c>
    </row>
    <row r="2785" spans="1:12" x14ac:dyDescent="0.25">
      <c r="A2785" s="22" t="s">
        <v>9907</v>
      </c>
      <c r="B2785" s="22" t="s">
        <v>9908</v>
      </c>
      <c r="C2785" s="22" t="s">
        <v>1342</v>
      </c>
      <c r="D2785" s="22">
        <v>0</v>
      </c>
      <c r="E2785" s="22">
        <v>4.59</v>
      </c>
      <c r="F2785" s="23">
        <v>20547</v>
      </c>
      <c r="G2785" s="23">
        <v>94207.99</v>
      </c>
      <c r="H2785" s="23">
        <v>94207.99</v>
      </c>
      <c r="I2785" s="22" t="s">
        <v>5</v>
      </c>
      <c r="J2785" s="22" t="s">
        <v>9909</v>
      </c>
      <c r="K2785" s="22" t="s">
        <v>9910</v>
      </c>
      <c r="L2785" s="22" t="s">
        <v>1344</v>
      </c>
    </row>
    <row r="2786" spans="1:12" x14ac:dyDescent="0.25">
      <c r="A2786" s="22" t="s">
        <v>9911</v>
      </c>
      <c r="B2786" s="22" t="s">
        <v>9912</v>
      </c>
      <c r="C2786" s="22" t="s">
        <v>1342</v>
      </c>
      <c r="D2786" s="22">
        <v>0</v>
      </c>
      <c r="E2786" s="22">
        <v>14.22</v>
      </c>
      <c r="F2786" s="23">
        <v>6643</v>
      </c>
      <c r="G2786" s="23">
        <v>94463.46</v>
      </c>
      <c r="H2786" s="23">
        <v>94463.46</v>
      </c>
      <c r="I2786" s="22" t="s">
        <v>16</v>
      </c>
      <c r="J2786" s="22" t="s">
        <v>9913</v>
      </c>
      <c r="K2786" s="22" t="s">
        <v>9914</v>
      </c>
      <c r="L2786" s="22" t="s">
        <v>1344</v>
      </c>
    </row>
    <row r="2787" spans="1:12" x14ac:dyDescent="0.25">
      <c r="A2787" s="22" t="s">
        <v>9915</v>
      </c>
      <c r="B2787" s="22" t="s">
        <v>9916</v>
      </c>
      <c r="C2787" s="22" t="s">
        <v>1342</v>
      </c>
      <c r="D2787" s="22">
        <v>0</v>
      </c>
      <c r="E2787" s="22">
        <v>15.75</v>
      </c>
      <c r="F2787" s="23">
        <v>6024</v>
      </c>
      <c r="G2787" s="23">
        <v>94878</v>
      </c>
      <c r="H2787" s="23">
        <v>94878</v>
      </c>
      <c r="I2787" s="22" t="s">
        <v>5</v>
      </c>
      <c r="J2787" s="22">
        <v>2060358</v>
      </c>
      <c r="K2787" s="22" t="s">
        <v>9917</v>
      </c>
      <c r="L2787" s="22" t="s">
        <v>1344</v>
      </c>
    </row>
    <row r="2788" spans="1:12" x14ac:dyDescent="0.25">
      <c r="A2788" s="22" t="s">
        <v>9918</v>
      </c>
      <c r="B2788" s="22" t="s">
        <v>9919</v>
      </c>
      <c r="C2788" s="22" t="s">
        <v>1342</v>
      </c>
      <c r="D2788" s="22">
        <v>0</v>
      </c>
      <c r="E2788" s="22">
        <v>10.75</v>
      </c>
      <c r="F2788" s="23">
        <v>8829</v>
      </c>
      <c r="G2788" s="23">
        <v>94911.75</v>
      </c>
      <c r="H2788" s="23">
        <v>94911.75</v>
      </c>
      <c r="I2788" s="22" t="s">
        <v>1353</v>
      </c>
      <c r="J2788" s="22">
        <v>2766902</v>
      </c>
      <c r="K2788" s="22" t="s">
        <v>9920</v>
      </c>
      <c r="L2788" s="22" t="s">
        <v>1355</v>
      </c>
    </row>
    <row r="2789" spans="1:12" x14ac:dyDescent="0.25">
      <c r="A2789" s="22" t="s">
        <v>9921</v>
      </c>
      <c r="B2789" s="22" t="s">
        <v>9922</v>
      </c>
      <c r="C2789" s="22" t="s">
        <v>1342</v>
      </c>
      <c r="D2789" s="22">
        <v>0</v>
      </c>
      <c r="E2789" s="22">
        <v>3.6</v>
      </c>
      <c r="F2789" s="23">
        <v>26371</v>
      </c>
      <c r="G2789" s="23">
        <v>94935.6</v>
      </c>
      <c r="H2789" s="23">
        <v>94935.6</v>
      </c>
      <c r="I2789" s="22" t="s">
        <v>1371</v>
      </c>
      <c r="J2789" s="22" t="s">
        <v>9923</v>
      </c>
      <c r="K2789" s="22" t="s">
        <v>9924</v>
      </c>
      <c r="L2789" s="22" t="s">
        <v>1355</v>
      </c>
    </row>
    <row r="2790" spans="1:12" x14ac:dyDescent="0.25">
      <c r="A2790" s="22" t="s">
        <v>9925</v>
      </c>
      <c r="B2790" s="22" t="s">
        <v>9926</v>
      </c>
      <c r="C2790" s="22" t="s">
        <v>1342</v>
      </c>
      <c r="D2790" s="22">
        <v>0</v>
      </c>
      <c r="E2790" s="22">
        <v>15.62</v>
      </c>
      <c r="F2790" s="23">
        <v>6109</v>
      </c>
      <c r="G2790" s="23">
        <v>95422.58</v>
      </c>
      <c r="H2790" s="23">
        <v>95422.58</v>
      </c>
      <c r="I2790" s="22" t="s">
        <v>1353</v>
      </c>
      <c r="J2790" s="22">
        <v>2724869</v>
      </c>
      <c r="K2790" s="22" t="s">
        <v>9927</v>
      </c>
      <c r="L2790" s="22" t="s">
        <v>1344</v>
      </c>
    </row>
    <row r="2791" spans="1:12" x14ac:dyDescent="0.25">
      <c r="A2791" s="22" t="s">
        <v>9928</v>
      </c>
      <c r="B2791" s="22" t="s">
        <v>9929</v>
      </c>
      <c r="C2791" s="22" t="s">
        <v>1342</v>
      </c>
      <c r="D2791" s="22">
        <v>0</v>
      </c>
      <c r="E2791" s="22">
        <v>8.43</v>
      </c>
      <c r="F2791" s="23">
        <v>10804</v>
      </c>
      <c r="G2791" s="23">
        <v>91077.72</v>
      </c>
      <c r="H2791" s="23">
        <v>91077.72</v>
      </c>
      <c r="I2791" s="22" t="s">
        <v>5</v>
      </c>
      <c r="J2791" s="22">
        <v>2504113</v>
      </c>
      <c r="K2791" s="22" t="s">
        <v>9930</v>
      </c>
      <c r="L2791" s="22" t="s">
        <v>1344</v>
      </c>
    </row>
    <row r="2792" spans="1:12" x14ac:dyDescent="0.25">
      <c r="A2792" s="22" t="s">
        <v>9931</v>
      </c>
      <c r="B2792" s="22" t="s">
        <v>9932</v>
      </c>
      <c r="C2792" s="22" t="s">
        <v>1342</v>
      </c>
      <c r="D2792" s="22">
        <v>0</v>
      </c>
      <c r="E2792" s="22">
        <v>14.12</v>
      </c>
      <c r="F2792" s="23">
        <v>6494</v>
      </c>
      <c r="G2792" s="23">
        <v>91695.28</v>
      </c>
      <c r="H2792" s="23">
        <v>91695.28</v>
      </c>
      <c r="I2792" s="22" t="s">
        <v>5</v>
      </c>
      <c r="J2792" s="22">
        <v>2242372</v>
      </c>
      <c r="K2792" s="22" t="s">
        <v>9933</v>
      </c>
      <c r="L2792" s="22" t="s">
        <v>1344</v>
      </c>
    </row>
    <row r="2793" spans="1:12" x14ac:dyDescent="0.25">
      <c r="A2793" s="22" t="s">
        <v>9934</v>
      </c>
      <c r="B2793" s="22" t="s">
        <v>9935</v>
      </c>
      <c r="C2793" s="22" t="s">
        <v>1342</v>
      </c>
      <c r="D2793" s="22">
        <v>0</v>
      </c>
      <c r="E2793" s="22">
        <v>3.44</v>
      </c>
      <c r="F2793" s="23">
        <v>26780</v>
      </c>
      <c r="G2793" s="23">
        <v>92123.199999999997</v>
      </c>
      <c r="H2793" s="23">
        <v>92123.199999999997</v>
      </c>
      <c r="I2793" s="22" t="s">
        <v>16</v>
      </c>
      <c r="J2793" s="22" t="s">
        <v>9936</v>
      </c>
      <c r="K2793" s="22" t="s">
        <v>9937</v>
      </c>
      <c r="L2793" s="22" t="s">
        <v>1344</v>
      </c>
    </row>
    <row r="2794" spans="1:12" x14ac:dyDescent="0.25">
      <c r="A2794" s="22" t="s">
        <v>9938</v>
      </c>
      <c r="B2794" s="22" t="s">
        <v>9939</v>
      </c>
      <c r="C2794" s="22" t="s">
        <v>1342</v>
      </c>
      <c r="D2794" s="22">
        <v>0</v>
      </c>
      <c r="E2794" s="22">
        <v>1.27</v>
      </c>
      <c r="F2794" s="23">
        <v>72784</v>
      </c>
      <c r="G2794" s="23">
        <v>92435.68</v>
      </c>
      <c r="H2794" s="23">
        <v>92435.68</v>
      </c>
      <c r="I2794" s="22" t="s">
        <v>16</v>
      </c>
      <c r="J2794" s="22" t="s">
        <v>9940</v>
      </c>
      <c r="K2794" s="22" t="s">
        <v>9941</v>
      </c>
      <c r="L2794" s="22" t="s">
        <v>1344</v>
      </c>
    </row>
    <row r="2795" spans="1:12" x14ac:dyDescent="0.25">
      <c r="A2795" s="22" t="s">
        <v>9942</v>
      </c>
      <c r="B2795" s="22" t="s">
        <v>9943</v>
      </c>
      <c r="C2795" s="22" t="s">
        <v>1342</v>
      </c>
      <c r="D2795" s="22">
        <v>0</v>
      </c>
      <c r="E2795" s="22">
        <v>2.17</v>
      </c>
      <c r="F2795" s="23">
        <v>42684</v>
      </c>
      <c r="G2795" s="23">
        <v>92624.28</v>
      </c>
      <c r="H2795" s="23">
        <v>92624.28</v>
      </c>
      <c r="I2795" s="22" t="s">
        <v>16</v>
      </c>
      <c r="J2795" s="22" t="s">
        <v>9944</v>
      </c>
      <c r="K2795" s="22" t="s">
        <v>9945</v>
      </c>
      <c r="L2795" s="22" t="s">
        <v>1344</v>
      </c>
    </row>
    <row r="2796" spans="1:12" x14ac:dyDescent="0.25">
      <c r="A2796" s="22" t="s">
        <v>9946</v>
      </c>
      <c r="B2796" s="22" t="s">
        <v>9947</v>
      </c>
      <c r="C2796" s="22" t="s">
        <v>1342</v>
      </c>
      <c r="D2796" s="22">
        <v>0</v>
      </c>
      <c r="E2796" s="22">
        <v>13.68</v>
      </c>
      <c r="F2796" s="23">
        <v>6788</v>
      </c>
      <c r="G2796" s="23">
        <v>92859.839999999997</v>
      </c>
      <c r="H2796" s="23">
        <v>92859.839999999997</v>
      </c>
      <c r="I2796" s="22" t="s">
        <v>5</v>
      </c>
      <c r="J2796" s="22">
        <v>2279897</v>
      </c>
      <c r="K2796" s="22" t="s">
        <v>9948</v>
      </c>
      <c r="L2796" s="22" t="s">
        <v>1344</v>
      </c>
    </row>
    <row r="2797" spans="1:12" x14ac:dyDescent="0.25">
      <c r="A2797" s="22" t="s">
        <v>9949</v>
      </c>
      <c r="B2797" s="22" t="s">
        <v>9950</v>
      </c>
      <c r="C2797" s="22" t="s">
        <v>1342</v>
      </c>
      <c r="D2797" s="22">
        <v>0</v>
      </c>
      <c r="E2797" s="22">
        <v>8.3800000000000008</v>
      </c>
      <c r="F2797" s="23">
        <v>11083</v>
      </c>
      <c r="G2797" s="23">
        <v>92875.54</v>
      </c>
      <c r="H2797" s="23">
        <v>92875.54</v>
      </c>
      <c r="I2797" s="22" t="s">
        <v>16</v>
      </c>
      <c r="J2797" s="22" t="s">
        <v>9951</v>
      </c>
      <c r="K2797" s="22" t="s">
        <v>9952</v>
      </c>
      <c r="L2797" s="22" t="s">
        <v>2177</v>
      </c>
    </row>
    <row r="2798" spans="1:12" x14ac:dyDescent="0.25">
      <c r="A2798" s="22" t="s">
        <v>9953</v>
      </c>
      <c r="B2798" s="22" t="s">
        <v>9954</v>
      </c>
      <c r="C2798" s="22" t="s">
        <v>1342</v>
      </c>
      <c r="D2798" s="22">
        <v>0</v>
      </c>
      <c r="E2798" s="22">
        <v>14.23</v>
      </c>
      <c r="F2798" s="23">
        <v>6539</v>
      </c>
      <c r="G2798" s="23">
        <v>93049.97</v>
      </c>
      <c r="H2798" s="23">
        <v>93049.97</v>
      </c>
      <c r="I2798" s="22" t="s">
        <v>1353</v>
      </c>
      <c r="J2798" s="22">
        <v>2752730</v>
      </c>
      <c r="K2798" s="22" t="s">
        <v>9955</v>
      </c>
      <c r="L2798" s="22" t="s">
        <v>1344</v>
      </c>
    </row>
    <row r="2799" spans="1:12" x14ac:dyDescent="0.25">
      <c r="A2799" s="22" t="s">
        <v>9956</v>
      </c>
      <c r="B2799" s="22" t="s">
        <v>9957</v>
      </c>
      <c r="C2799" s="22" t="s">
        <v>1342</v>
      </c>
      <c r="D2799" s="22">
        <v>0</v>
      </c>
      <c r="E2799" s="22">
        <v>2.2599999999999998</v>
      </c>
      <c r="F2799" s="23">
        <v>39679</v>
      </c>
      <c r="G2799" s="23">
        <v>89674.54</v>
      </c>
      <c r="H2799" s="23">
        <v>89674.54</v>
      </c>
      <c r="I2799" s="22" t="s">
        <v>1439</v>
      </c>
      <c r="J2799" s="22" t="s">
        <v>9958</v>
      </c>
      <c r="K2799" s="22" t="s">
        <v>9959</v>
      </c>
      <c r="L2799" s="22" t="s">
        <v>1355</v>
      </c>
    </row>
    <row r="2800" spans="1:12" x14ac:dyDescent="0.25">
      <c r="A2800" s="22" t="s">
        <v>9960</v>
      </c>
      <c r="B2800" s="22" t="s">
        <v>9961</v>
      </c>
      <c r="C2800" s="22" t="s">
        <v>1342</v>
      </c>
      <c r="D2800" s="22">
        <v>0</v>
      </c>
      <c r="E2800" s="22">
        <v>3.41</v>
      </c>
      <c r="F2800" s="23">
        <v>26333</v>
      </c>
      <c r="G2800" s="23">
        <v>89795.53</v>
      </c>
      <c r="H2800" s="23">
        <v>89795.53</v>
      </c>
      <c r="I2800" s="22" t="s">
        <v>48</v>
      </c>
      <c r="J2800" s="22" t="s">
        <v>9962</v>
      </c>
      <c r="K2800" s="22" t="s">
        <v>9963</v>
      </c>
      <c r="L2800" s="22" t="s">
        <v>1344</v>
      </c>
    </row>
    <row r="2801" spans="1:12" x14ac:dyDescent="0.25">
      <c r="A2801" s="22" t="s">
        <v>9964</v>
      </c>
      <c r="B2801" s="22" t="s">
        <v>9965</v>
      </c>
      <c r="C2801" s="22" t="s">
        <v>1342</v>
      </c>
      <c r="D2801" s="22">
        <v>0</v>
      </c>
      <c r="E2801" s="22">
        <v>2.67</v>
      </c>
      <c r="F2801" s="23">
        <v>33359</v>
      </c>
      <c r="G2801" s="23">
        <v>89068.53</v>
      </c>
      <c r="H2801" s="23">
        <v>89068.53</v>
      </c>
      <c r="I2801" s="22" t="s">
        <v>16</v>
      </c>
      <c r="J2801" s="22">
        <v>2925844</v>
      </c>
      <c r="K2801" s="22" t="s">
        <v>9966</v>
      </c>
      <c r="L2801" s="22" t="s">
        <v>1344</v>
      </c>
    </row>
    <row r="2802" spans="1:12" x14ac:dyDescent="0.25">
      <c r="A2802" s="22" t="s">
        <v>9967</v>
      </c>
      <c r="B2802" s="22" t="s">
        <v>9968</v>
      </c>
      <c r="C2802" s="22" t="s">
        <v>1342</v>
      </c>
      <c r="D2802" s="22">
        <v>0</v>
      </c>
      <c r="E2802" s="22">
        <v>7.91</v>
      </c>
      <c r="F2802" s="23">
        <v>11329</v>
      </c>
      <c r="G2802" s="23">
        <v>89612.39</v>
      </c>
      <c r="H2802" s="23">
        <v>89612.39</v>
      </c>
      <c r="I2802" s="22" t="s">
        <v>10</v>
      </c>
      <c r="J2802" s="22" t="s">
        <v>9969</v>
      </c>
      <c r="K2802" s="22" t="s">
        <v>9970</v>
      </c>
      <c r="L2802" s="22" t="s">
        <v>1355</v>
      </c>
    </row>
    <row r="2803" spans="1:12" x14ac:dyDescent="0.25">
      <c r="A2803" s="22" t="s">
        <v>9971</v>
      </c>
      <c r="B2803" s="22" t="s">
        <v>9972</v>
      </c>
      <c r="C2803" s="22" t="s">
        <v>1342</v>
      </c>
      <c r="D2803" s="22">
        <v>0</v>
      </c>
      <c r="E2803" s="22">
        <v>13.74</v>
      </c>
      <c r="F2803" s="23">
        <v>6538</v>
      </c>
      <c r="G2803" s="23">
        <v>89832.12</v>
      </c>
      <c r="H2803" s="23">
        <v>89832.12</v>
      </c>
      <c r="I2803" s="22" t="s">
        <v>1439</v>
      </c>
      <c r="J2803" s="22">
        <v>2944281</v>
      </c>
      <c r="K2803" s="22" t="s">
        <v>9973</v>
      </c>
      <c r="L2803" s="22" t="s">
        <v>1344</v>
      </c>
    </row>
    <row r="2804" spans="1:12" x14ac:dyDescent="0.25">
      <c r="A2804" s="22" t="s">
        <v>9974</v>
      </c>
      <c r="B2804" s="22" t="s">
        <v>9975</v>
      </c>
      <c r="C2804" s="22" t="s">
        <v>1342</v>
      </c>
      <c r="D2804" s="22">
        <v>0</v>
      </c>
      <c r="E2804" s="22">
        <v>1.63</v>
      </c>
      <c r="F2804" s="23">
        <v>55415</v>
      </c>
      <c r="G2804" s="23">
        <v>90326.45</v>
      </c>
      <c r="H2804" s="23">
        <v>90326.45</v>
      </c>
      <c r="I2804" s="22" t="s">
        <v>16</v>
      </c>
      <c r="J2804" s="22" t="s">
        <v>9976</v>
      </c>
      <c r="K2804" s="22" t="s">
        <v>9977</v>
      </c>
      <c r="L2804" s="22" t="s">
        <v>1344</v>
      </c>
    </row>
    <row r="2805" spans="1:12" x14ac:dyDescent="0.25">
      <c r="A2805" s="22" t="s">
        <v>9978</v>
      </c>
      <c r="B2805" s="22" t="s">
        <v>9979</v>
      </c>
      <c r="C2805" s="22" t="s">
        <v>1342</v>
      </c>
      <c r="D2805" s="22">
        <v>0</v>
      </c>
      <c r="E2805" s="22">
        <v>1.17</v>
      </c>
      <c r="F2805" s="23">
        <v>74037</v>
      </c>
      <c r="G2805" s="23">
        <v>86623.29</v>
      </c>
      <c r="H2805" s="23">
        <v>86623.29</v>
      </c>
      <c r="I2805" s="22" t="s">
        <v>1445</v>
      </c>
      <c r="J2805" s="22">
        <v>2167475</v>
      </c>
      <c r="K2805" s="22" t="s">
        <v>9980</v>
      </c>
      <c r="L2805" s="22" t="s">
        <v>1355</v>
      </c>
    </row>
    <row r="2806" spans="1:12" x14ac:dyDescent="0.25">
      <c r="A2806" s="22" t="s">
        <v>9981</v>
      </c>
      <c r="B2806" s="22" t="s">
        <v>9982</v>
      </c>
      <c r="C2806" s="22" t="s">
        <v>1342</v>
      </c>
      <c r="D2806" s="22">
        <v>0</v>
      </c>
      <c r="E2806" s="22">
        <v>21.85</v>
      </c>
      <c r="F2806" s="23">
        <v>4038</v>
      </c>
      <c r="G2806" s="23">
        <v>88230.3</v>
      </c>
      <c r="H2806" s="23">
        <v>88230.3</v>
      </c>
      <c r="I2806" s="22" t="s">
        <v>10</v>
      </c>
      <c r="J2806" s="22" t="s">
        <v>9983</v>
      </c>
      <c r="K2806" s="22" t="s">
        <v>9984</v>
      </c>
      <c r="L2806" s="22" t="s">
        <v>1355</v>
      </c>
    </row>
    <row r="2807" spans="1:12" x14ac:dyDescent="0.25">
      <c r="A2807" s="22" t="s">
        <v>9985</v>
      </c>
      <c r="B2807" s="22" t="s">
        <v>9986</v>
      </c>
      <c r="C2807" s="22" t="s">
        <v>1342</v>
      </c>
      <c r="D2807" s="22">
        <v>0</v>
      </c>
      <c r="E2807" s="22">
        <v>14.05</v>
      </c>
      <c r="F2807" s="23">
        <v>6164</v>
      </c>
      <c r="G2807" s="23">
        <v>86604.2</v>
      </c>
      <c r="H2807" s="23">
        <v>86604.2</v>
      </c>
      <c r="I2807" s="22" t="s">
        <v>5</v>
      </c>
      <c r="J2807" s="22" t="s">
        <v>9987</v>
      </c>
      <c r="K2807" s="22" t="s">
        <v>9988</v>
      </c>
      <c r="L2807" s="22" t="s">
        <v>1344</v>
      </c>
    </row>
    <row r="2808" spans="1:12" x14ac:dyDescent="0.25">
      <c r="A2808" s="22" t="s">
        <v>9989</v>
      </c>
      <c r="B2808" s="22" t="s">
        <v>9990</v>
      </c>
      <c r="C2808" s="22" t="s">
        <v>1342</v>
      </c>
      <c r="D2808" s="22">
        <v>0</v>
      </c>
      <c r="E2808" s="22">
        <v>0.3</v>
      </c>
      <c r="F2808" s="23">
        <v>284096</v>
      </c>
      <c r="G2808" s="23">
        <v>86649.279999999999</v>
      </c>
      <c r="H2808" s="23">
        <v>86649.279999999999</v>
      </c>
      <c r="I2808" s="22" t="s">
        <v>1371</v>
      </c>
      <c r="J2808" s="22" t="s">
        <v>9991</v>
      </c>
      <c r="K2808" s="22" t="s">
        <v>9992</v>
      </c>
      <c r="L2808" s="22" t="s">
        <v>2177</v>
      </c>
    </row>
    <row r="2809" spans="1:12" x14ac:dyDescent="0.25">
      <c r="A2809" s="22" t="s">
        <v>9993</v>
      </c>
      <c r="B2809" s="22" t="s">
        <v>9994</v>
      </c>
      <c r="C2809" s="22" t="s">
        <v>1342</v>
      </c>
      <c r="D2809" s="22">
        <v>0</v>
      </c>
      <c r="E2809" s="22">
        <v>0.44</v>
      </c>
      <c r="F2809" s="23">
        <v>197713</v>
      </c>
      <c r="G2809" s="23">
        <v>87033.26</v>
      </c>
      <c r="H2809" s="23">
        <v>87033.26</v>
      </c>
      <c r="I2809" s="22" t="s">
        <v>16</v>
      </c>
      <c r="J2809" s="22" t="s">
        <v>9995</v>
      </c>
      <c r="K2809" s="22" t="s">
        <v>9996</v>
      </c>
      <c r="L2809" s="22" t="s">
        <v>2177</v>
      </c>
    </row>
    <row r="2810" spans="1:12" x14ac:dyDescent="0.25">
      <c r="A2810" s="22" t="s">
        <v>9997</v>
      </c>
      <c r="B2810" s="22" t="s">
        <v>9998</v>
      </c>
      <c r="C2810" s="22" t="s">
        <v>1342</v>
      </c>
      <c r="D2810" s="22">
        <v>0</v>
      </c>
      <c r="E2810" s="22">
        <v>11.86</v>
      </c>
      <c r="F2810" s="23">
        <v>7421</v>
      </c>
      <c r="G2810" s="23">
        <v>88013.06</v>
      </c>
      <c r="H2810" s="23">
        <v>88013.06</v>
      </c>
      <c r="I2810" s="22" t="s">
        <v>5</v>
      </c>
      <c r="J2810" s="22">
        <v>2002059</v>
      </c>
      <c r="K2810" s="22" t="s">
        <v>9999</v>
      </c>
      <c r="L2810" s="22" t="s">
        <v>1344</v>
      </c>
    </row>
    <row r="2811" spans="1:12" x14ac:dyDescent="0.25">
      <c r="A2811" s="22" t="s">
        <v>10000</v>
      </c>
      <c r="B2811" s="22" t="s">
        <v>10001</v>
      </c>
      <c r="C2811" s="22" t="s">
        <v>1342</v>
      </c>
      <c r="D2811" s="22">
        <v>0</v>
      </c>
      <c r="E2811" s="22">
        <v>14.44</v>
      </c>
      <c r="F2811" s="23">
        <v>6096</v>
      </c>
      <c r="G2811" s="23">
        <v>88026.240000000005</v>
      </c>
      <c r="H2811" s="23">
        <v>88026.240000000005</v>
      </c>
      <c r="I2811" s="22" t="s">
        <v>5</v>
      </c>
      <c r="J2811" s="22">
        <v>2884291</v>
      </c>
      <c r="K2811" s="22" t="s">
        <v>10002</v>
      </c>
      <c r="L2811" s="22" t="s">
        <v>1344</v>
      </c>
    </row>
    <row r="2812" spans="1:12" x14ac:dyDescent="0.25">
      <c r="A2812" s="22" t="s">
        <v>10003</v>
      </c>
      <c r="B2812" s="22" t="s">
        <v>10004</v>
      </c>
      <c r="C2812" s="22" t="s">
        <v>1342</v>
      </c>
      <c r="D2812" s="22">
        <v>0</v>
      </c>
      <c r="E2812" s="22">
        <v>4.32</v>
      </c>
      <c r="F2812" s="23">
        <v>20398</v>
      </c>
      <c r="G2812" s="23">
        <v>88119.360000000001</v>
      </c>
      <c r="H2812" s="23">
        <v>88119.360000000001</v>
      </c>
      <c r="I2812" s="22" t="s">
        <v>16</v>
      </c>
      <c r="J2812" s="22">
        <v>2121772</v>
      </c>
      <c r="K2812" s="22" t="s">
        <v>10005</v>
      </c>
      <c r="L2812" s="22" t="s">
        <v>1355</v>
      </c>
    </row>
    <row r="2813" spans="1:12" x14ac:dyDescent="0.25">
      <c r="A2813" s="22" t="s">
        <v>10006</v>
      </c>
      <c r="B2813" s="22" t="s">
        <v>10007</v>
      </c>
      <c r="C2813" s="22" t="s">
        <v>1342</v>
      </c>
      <c r="D2813" s="22">
        <v>0</v>
      </c>
      <c r="E2813" s="22">
        <v>0.37</v>
      </c>
      <c r="F2813" s="23">
        <v>239140</v>
      </c>
      <c r="G2813" s="23">
        <v>88123.09</v>
      </c>
      <c r="H2813" s="23">
        <v>88123.09</v>
      </c>
      <c r="I2813" s="22" t="s">
        <v>1371</v>
      </c>
      <c r="J2813" s="22">
        <v>2003030</v>
      </c>
      <c r="K2813" s="22" t="s">
        <v>10008</v>
      </c>
      <c r="L2813" s="22" t="s">
        <v>1344</v>
      </c>
    </row>
    <row r="2814" spans="1:12" x14ac:dyDescent="0.25">
      <c r="A2814" s="22" t="s">
        <v>10009</v>
      </c>
      <c r="B2814" s="22" t="s">
        <v>10010</v>
      </c>
      <c r="C2814" s="22" t="s">
        <v>1342</v>
      </c>
      <c r="D2814" s="22">
        <v>0</v>
      </c>
      <c r="E2814" s="22">
        <v>14.53</v>
      </c>
      <c r="F2814" s="23">
        <v>6090</v>
      </c>
      <c r="G2814" s="23">
        <v>88487.7</v>
      </c>
      <c r="H2814" s="23">
        <v>88487.7</v>
      </c>
      <c r="I2814" s="22" t="s">
        <v>16</v>
      </c>
      <c r="J2814" s="22" t="s">
        <v>10011</v>
      </c>
      <c r="K2814" s="22" t="s">
        <v>10012</v>
      </c>
      <c r="L2814" s="22" t="s">
        <v>1344</v>
      </c>
    </row>
    <row r="2815" spans="1:12" x14ac:dyDescent="0.25">
      <c r="A2815" s="22" t="s">
        <v>10013</v>
      </c>
      <c r="B2815" s="22" t="s">
        <v>10014</v>
      </c>
      <c r="C2815" s="22" t="s">
        <v>1342</v>
      </c>
      <c r="D2815" s="22">
        <v>0</v>
      </c>
      <c r="E2815" s="22">
        <v>12.9</v>
      </c>
      <c r="F2815" s="23">
        <v>6860</v>
      </c>
      <c r="G2815" s="23">
        <v>88494</v>
      </c>
      <c r="H2815" s="23">
        <v>88494</v>
      </c>
      <c r="I2815" s="22" t="s">
        <v>1353</v>
      </c>
      <c r="J2815" s="22">
        <v>2848253</v>
      </c>
      <c r="K2815" s="22" t="s">
        <v>10015</v>
      </c>
      <c r="L2815" s="22" t="s">
        <v>1344</v>
      </c>
    </row>
    <row r="2816" spans="1:12" x14ac:dyDescent="0.25">
      <c r="A2816" s="22" t="s">
        <v>10016</v>
      </c>
      <c r="B2816" s="22" t="s">
        <v>10017</v>
      </c>
      <c r="C2816" s="22" t="s">
        <v>1342</v>
      </c>
      <c r="D2816" s="22">
        <v>0</v>
      </c>
      <c r="E2816" s="22">
        <v>4.49</v>
      </c>
      <c r="F2816" s="23">
        <v>19720</v>
      </c>
      <c r="G2816" s="23">
        <v>88542.8</v>
      </c>
      <c r="H2816" s="23">
        <v>88542.8</v>
      </c>
      <c r="I2816" s="22" t="s">
        <v>1353</v>
      </c>
      <c r="J2816" s="22" t="s">
        <v>10018</v>
      </c>
      <c r="K2816" s="22" t="s">
        <v>10019</v>
      </c>
      <c r="L2816" s="22" t="s">
        <v>1355</v>
      </c>
    </row>
    <row r="2817" spans="1:12" x14ac:dyDescent="0.25">
      <c r="A2817" s="22" t="s">
        <v>10020</v>
      </c>
      <c r="B2817" s="22" t="s">
        <v>10021</v>
      </c>
      <c r="C2817" s="22" t="s">
        <v>1342</v>
      </c>
      <c r="D2817" s="22">
        <v>0</v>
      </c>
      <c r="E2817" s="22">
        <v>6.66</v>
      </c>
      <c r="F2817" s="23">
        <v>12674</v>
      </c>
      <c r="G2817" s="23">
        <v>84408.84</v>
      </c>
      <c r="H2817" s="23">
        <v>84408.84</v>
      </c>
      <c r="I2817" s="22" t="s">
        <v>1371</v>
      </c>
      <c r="J2817" s="22" t="s">
        <v>10022</v>
      </c>
      <c r="K2817" s="22" t="s">
        <v>10023</v>
      </c>
      <c r="L2817" s="22" t="s">
        <v>1355</v>
      </c>
    </row>
    <row r="2818" spans="1:12" x14ac:dyDescent="0.25">
      <c r="A2818" s="22" t="s">
        <v>10024</v>
      </c>
      <c r="B2818" s="22" t="s">
        <v>10025</v>
      </c>
      <c r="C2818" s="22" t="s">
        <v>1342</v>
      </c>
      <c r="D2818" s="22">
        <v>0</v>
      </c>
      <c r="E2818" s="22">
        <v>1.02</v>
      </c>
      <c r="F2818" s="23">
        <v>83922</v>
      </c>
      <c r="G2818" s="23">
        <v>85600.44</v>
      </c>
      <c r="H2818" s="23">
        <v>85600.44</v>
      </c>
      <c r="I2818" s="22" t="s">
        <v>1371</v>
      </c>
      <c r="J2818" s="22" t="s">
        <v>10026</v>
      </c>
      <c r="K2818" s="22" t="s">
        <v>10027</v>
      </c>
      <c r="L2818" s="22" t="s">
        <v>1355</v>
      </c>
    </row>
    <row r="2819" spans="1:12" x14ac:dyDescent="0.25">
      <c r="A2819" s="22" t="s">
        <v>10028</v>
      </c>
      <c r="B2819" s="22" t="s">
        <v>10029</v>
      </c>
      <c r="C2819" s="22" t="s">
        <v>1342</v>
      </c>
      <c r="D2819" s="22">
        <v>0</v>
      </c>
      <c r="E2819" s="22">
        <v>12.7</v>
      </c>
      <c r="F2819" s="23">
        <v>6752</v>
      </c>
      <c r="G2819" s="23">
        <v>85750.399999999994</v>
      </c>
      <c r="H2819" s="23">
        <v>85750.399999999994</v>
      </c>
      <c r="I2819" s="22" t="s">
        <v>21</v>
      </c>
      <c r="J2819" s="22" t="s">
        <v>10030</v>
      </c>
      <c r="K2819" s="22" t="s">
        <v>10031</v>
      </c>
      <c r="L2819" s="22" t="s">
        <v>1355</v>
      </c>
    </row>
    <row r="2820" spans="1:12" x14ac:dyDescent="0.25">
      <c r="A2820" s="22" t="s">
        <v>10032</v>
      </c>
      <c r="B2820" s="22" t="s">
        <v>10033</v>
      </c>
      <c r="C2820" s="22" t="s">
        <v>1342</v>
      </c>
      <c r="D2820" s="22">
        <v>0</v>
      </c>
      <c r="E2820" s="22">
        <v>0.82</v>
      </c>
      <c r="F2820" s="23">
        <v>103350</v>
      </c>
      <c r="G2820" s="23">
        <v>84333.6</v>
      </c>
      <c r="H2820" s="23">
        <v>84333.6</v>
      </c>
      <c r="I2820" s="22" t="s">
        <v>16</v>
      </c>
      <c r="J2820" s="22">
        <v>2103781</v>
      </c>
      <c r="K2820" s="22" t="s">
        <v>10034</v>
      </c>
      <c r="L2820" s="22" t="s">
        <v>2177</v>
      </c>
    </row>
    <row r="2821" spans="1:12" x14ac:dyDescent="0.25">
      <c r="A2821" s="22" t="s">
        <v>10035</v>
      </c>
      <c r="B2821" s="22" t="s">
        <v>10036</v>
      </c>
      <c r="C2821" s="22" t="s">
        <v>1342</v>
      </c>
      <c r="D2821" s="22">
        <v>0</v>
      </c>
      <c r="E2821" s="22">
        <v>0.43</v>
      </c>
      <c r="F2821" s="23">
        <v>195991</v>
      </c>
      <c r="G2821" s="23">
        <v>84883.7</v>
      </c>
      <c r="H2821" s="23">
        <v>84883.7</v>
      </c>
      <c r="I2821" s="22" t="s">
        <v>16</v>
      </c>
      <c r="J2821" s="22" t="s">
        <v>10037</v>
      </c>
      <c r="K2821" s="22" t="s">
        <v>10038</v>
      </c>
      <c r="L2821" s="22" t="s">
        <v>2177</v>
      </c>
    </row>
    <row r="2822" spans="1:12" x14ac:dyDescent="0.25">
      <c r="A2822" s="22" t="s">
        <v>10039</v>
      </c>
      <c r="B2822" s="22" t="s">
        <v>10040</v>
      </c>
      <c r="C2822" s="22" t="s">
        <v>1342</v>
      </c>
      <c r="D2822" s="22">
        <v>0</v>
      </c>
      <c r="E2822" s="22">
        <v>12.1</v>
      </c>
      <c r="F2822" s="23">
        <v>7043</v>
      </c>
      <c r="G2822" s="23">
        <v>85220.3</v>
      </c>
      <c r="H2822" s="23">
        <v>85220.3</v>
      </c>
      <c r="I2822" s="22" t="s">
        <v>5</v>
      </c>
      <c r="J2822" s="22" t="s">
        <v>10041</v>
      </c>
      <c r="K2822" s="22" t="s">
        <v>10042</v>
      </c>
      <c r="L2822" s="22" t="s">
        <v>1344</v>
      </c>
    </row>
    <row r="2823" spans="1:12" x14ac:dyDescent="0.25">
      <c r="A2823" s="22" t="s">
        <v>10043</v>
      </c>
      <c r="B2823" s="22" t="s">
        <v>10044</v>
      </c>
      <c r="C2823" s="22" t="s">
        <v>1342</v>
      </c>
      <c r="D2823" s="22">
        <v>0</v>
      </c>
      <c r="E2823" s="22">
        <v>1.66</v>
      </c>
      <c r="F2823" s="23">
        <v>51359</v>
      </c>
      <c r="G2823" s="23">
        <v>85255.94</v>
      </c>
      <c r="H2823" s="23">
        <v>85255.94</v>
      </c>
      <c r="I2823" s="22" t="s">
        <v>16</v>
      </c>
      <c r="J2823" s="22">
        <v>2833936</v>
      </c>
      <c r="K2823" s="22" t="s">
        <v>10045</v>
      </c>
      <c r="L2823" s="22" t="s">
        <v>1344</v>
      </c>
    </row>
    <row r="2824" spans="1:12" x14ac:dyDescent="0.25">
      <c r="A2824" s="22" t="s">
        <v>10046</v>
      </c>
      <c r="B2824" s="22" t="s">
        <v>10047</v>
      </c>
      <c r="C2824" s="22" t="s">
        <v>1342</v>
      </c>
      <c r="D2824" s="22">
        <v>0</v>
      </c>
      <c r="E2824" s="22">
        <v>14.09</v>
      </c>
      <c r="F2824" s="23">
        <v>6055</v>
      </c>
      <c r="G2824" s="23">
        <v>85314.95</v>
      </c>
      <c r="H2824" s="23">
        <v>85314.95</v>
      </c>
      <c r="I2824" s="22" t="s">
        <v>16</v>
      </c>
      <c r="J2824" s="22" t="s">
        <v>10048</v>
      </c>
      <c r="K2824" s="22" t="s">
        <v>10049</v>
      </c>
      <c r="L2824" s="22" t="s">
        <v>1344</v>
      </c>
    </row>
    <row r="2825" spans="1:12" x14ac:dyDescent="0.25">
      <c r="A2825" s="22" t="s">
        <v>10050</v>
      </c>
      <c r="B2825" s="22" t="s">
        <v>10051</v>
      </c>
      <c r="C2825" s="22" t="s">
        <v>1342</v>
      </c>
      <c r="D2825" s="22">
        <v>0</v>
      </c>
      <c r="E2825" s="22">
        <v>4.24</v>
      </c>
      <c r="F2825" s="23">
        <v>20127</v>
      </c>
      <c r="G2825" s="23">
        <v>85338.48</v>
      </c>
      <c r="H2825" s="23">
        <v>85338.48</v>
      </c>
      <c r="I2825" s="22" t="s">
        <v>16</v>
      </c>
      <c r="J2825" s="22" t="s">
        <v>10052</v>
      </c>
      <c r="K2825" s="22" t="s">
        <v>10053</v>
      </c>
      <c r="L2825" s="22" t="s">
        <v>1344</v>
      </c>
    </row>
    <row r="2826" spans="1:12" x14ac:dyDescent="0.25">
      <c r="A2826" s="22" t="s">
        <v>10054</v>
      </c>
      <c r="B2826" s="22" t="s">
        <v>10055</v>
      </c>
      <c r="C2826" s="22" t="s">
        <v>1342</v>
      </c>
      <c r="D2826" s="22">
        <v>0</v>
      </c>
      <c r="E2826" s="22">
        <v>12.32</v>
      </c>
      <c r="F2826" s="23">
        <v>6936</v>
      </c>
      <c r="G2826" s="23">
        <v>85451.520000000004</v>
      </c>
      <c r="H2826" s="23">
        <v>85451.520000000004</v>
      </c>
      <c r="I2826" s="22" t="s">
        <v>5</v>
      </c>
      <c r="J2826" s="22" t="s">
        <v>10056</v>
      </c>
      <c r="K2826" s="22" t="s">
        <v>10057</v>
      </c>
      <c r="L2826" s="22" t="s">
        <v>1344</v>
      </c>
    </row>
    <row r="2827" spans="1:12" x14ac:dyDescent="0.25">
      <c r="A2827" s="22" t="s">
        <v>10058</v>
      </c>
      <c r="B2827" s="22" t="s">
        <v>10059</v>
      </c>
      <c r="C2827" s="22" t="s">
        <v>1342</v>
      </c>
      <c r="D2827" s="22">
        <v>0</v>
      </c>
      <c r="E2827" s="22">
        <v>4.2</v>
      </c>
      <c r="F2827" s="23">
        <v>20436</v>
      </c>
      <c r="G2827" s="23">
        <v>85831.2</v>
      </c>
      <c r="H2827" s="23">
        <v>85831.2</v>
      </c>
      <c r="I2827" s="22" t="s">
        <v>48</v>
      </c>
      <c r="J2827" s="22" t="s">
        <v>10060</v>
      </c>
      <c r="K2827" s="22" t="s">
        <v>10061</v>
      </c>
      <c r="L2827" s="22" t="s">
        <v>1355</v>
      </c>
    </row>
    <row r="2828" spans="1:12" x14ac:dyDescent="0.25">
      <c r="A2828" s="22" t="s">
        <v>10062</v>
      </c>
      <c r="B2828" s="22" t="s">
        <v>10063</v>
      </c>
      <c r="C2828" s="22" t="s">
        <v>1342</v>
      </c>
      <c r="D2828" s="22">
        <v>0</v>
      </c>
      <c r="E2828" s="22">
        <v>6.21</v>
      </c>
      <c r="F2828" s="23">
        <v>13845</v>
      </c>
      <c r="G2828" s="23">
        <v>85977.45</v>
      </c>
      <c r="H2828" s="23">
        <v>85977.45</v>
      </c>
      <c r="I2828" s="22" t="s">
        <v>10</v>
      </c>
      <c r="J2828" s="22">
        <v>2232737</v>
      </c>
      <c r="K2828" s="22" t="s">
        <v>10064</v>
      </c>
      <c r="L2828" s="22" t="s">
        <v>1355</v>
      </c>
    </row>
    <row r="2829" spans="1:12" x14ac:dyDescent="0.25">
      <c r="A2829" s="22" t="s">
        <v>10065</v>
      </c>
      <c r="B2829" s="22" t="s">
        <v>10066</v>
      </c>
      <c r="C2829" s="22" t="s">
        <v>1342</v>
      </c>
      <c r="D2829" s="22">
        <v>0</v>
      </c>
      <c r="E2829" s="22">
        <v>10.88</v>
      </c>
      <c r="F2829" s="23">
        <v>7930</v>
      </c>
      <c r="G2829" s="23">
        <v>86278.399999999994</v>
      </c>
      <c r="H2829" s="23">
        <v>86278.399999999994</v>
      </c>
      <c r="I2829" s="22" t="s">
        <v>11</v>
      </c>
      <c r="J2829" s="22" t="s">
        <v>10067</v>
      </c>
      <c r="K2829" s="22" t="s">
        <v>10068</v>
      </c>
      <c r="L2829" s="22" t="s">
        <v>1355</v>
      </c>
    </row>
    <row r="2830" spans="1:12" x14ac:dyDescent="0.25">
      <c r="A2830" s="22" t="s">
        <v>10069</v>
      </c>
      <c r="B2830" s="22" t="s">
        <v>10070</v>
      </c>
      <c r="C2830" s="22" t="s">
        <v>1342</v>
      </c>
      <c r="D2830" s="22">
        <v>0</v>
      </c>
      <c r="E2830" s="22">
        <v>3.14</v>
      </c>
      <c r="F2830" s="23">
        <v>27496</v>
      </c>
      <c r="G2830" s="23">
        <v>86337.44</v>
      </c>
      <c r="H2830" s="23">
        <v>86337.44</v>
      </c>
      <c r="I2830" s="22" t="s">
        <v>10</v>
      </c>
      <c r="J2830" s="22" t="s">
        <v>10071</v>
      </c>
      <c r="K2830" s="22" t="s">
        <v>10072</v>
      </c>
      <c r="L2830" s="22" t="s">
        <v>1355</v>
      </c>
    </row>
    <row r="2831" spans="1:12" x14ac:dyDescent="0.25">
      <c r="A2831" s="22" t="s">
        <v>10073</v>
      </c>
      <c r="B2831" s="22" t="s">
        <v>10074</v>
      </c>
      <c r="C2831" s="22" t="s">
        <v>1342</v>
      </c>
      <c r="D2831" s="22">
        <v>0</v>
      </c>
      <c r="E2831" s="22">
        <v>6.41</v>
      </c>
      <c r="F2831" s="23">
        <v>13490</v>
      </c>
      <c r="G2831" s="23">
        <v>86470.9</v>
      </c>
      <c r="H2831" s="23">
        <v>86470.9</v>
      </c>
      <c r="I2831" s="22" t="s">
        <v>16</v>
      </c>
      <c r="J2831" s="22" t="s">
        <v>10075</v>
      </c>
      <c r="K2831" s="22" t="s">
        <v>10076</v>
      </c>
      <c r="L2831" s="22" t="s">
        <v>2177</v>
      </c>
    </row>
    <row r="2832" spans="1:12" x14ac:dyDescent="0.25">
      <c r="A2832" s="22" t="s">
        <v>10077</v>
      </c>
      <c r="B2832" s="22" t="s">
        <v>10078</v>
      </c>
      <c r="C2832" s="22" t="s">
        <v>1342</v>
      </c>
      <c r="D2832" s="22">
        <v>0</v>
      </c>
      <c r="E2832" s="22">
        <v>4.07</v>
      </c>
      <c r="F2832" s="23">
        <v>20641</v>
      </c>
      <c r="G2832" s="23">
        <v>84008.87</v>
      </c>
      <c r="H2832" s="23">
        <v>84008.87</v>
      </c>
      <c r="I2832" s="22" t="s">
        <v>5</v>
      </c>
      <c r="J2832" s="22" t="s">
        <v>10079</v>
      </c>
      <c r="K2832" s="22" t="s">
        <v>10080</v>
      </c>
      <c r="L2832" s="22" t="s">
        <v>1344</v>
      </c>
    </row>
    <row r="2833" spans="1:12" x14ac:dyDescent="0.25">
      <c r="A2833" s="22" t="s">
        <v>10081</v>
      </c>
      <c r="B2833" s="22" t="s">
        <v>10082</v>
      </c>
      <c r="C2833" s="22" t="s">
        <v>1342</v>
      </c>
      <c r="D2833" s="22">
        <v>0</v>
      </c>
      <c r="E2833" s="22">
        <v>3.88</v>
      </c>
      <c r="F2833" s="23">
        <v>21175</v>
      </c>
      <c r="G2833" s="23">
        <v>82159</v>
      </c>
      <c r="H2833" s="23">
        <v>82159</v>
      </c>
      <c r="I2833" s="22" t="s">
        <v>16</v>
      </c>
      <c r="J2833" s="22" t="s">
        <v>10083</v>
      </c>
      <c r="K2833" s="22" t="s">
        <v>10084</v>
      </c>
      <c r="L2833" s="22" t="s">
        <v>1344</v>
      </c>
    </row>
    <row r="2834" spans="1:12" x14ac:dyDescent="0.25">
      <c r="A2834" s="22" t="s">
        <v>10085</v>
      </c>
      <c r="B2834" s="22" t="s">
        <v>10086</v>
      </c>
      <c r="C2834" s="22" t="s">
        <v>1342</v>
      </c>
      <c r="D2834" s="22">
        <v>0</v>
      </c>
      <c r="E2834" s="22">
        <v>11.11</v>
      </c>
      <c r="F2834" s="23">
        <v>7520</v>
      </c>
      <c r="G2834" s="23">
        <v>83547.199999999997</v>
      </c>
      <c r="H2834" s="23">
        <v>83547.199999999997</v>
      </c>
      <c r="I2834" s="22" t="s">
        <v>16</v>
      </c>
      <c r="J2834" s="22" t="s">
        <v>10087</v>
      </c>
      <c r="K2834" s="22" t="s">
        <v>10088</v>
      </c>
      <c r="L2834" s="22" t="s">
        <v>1344</v>
      </c>
    </row>
    <row r="2835" spans="1:12" x14ac:dyDescent="0.25">
      <c r="A2835" s="22" t="s">
        <v>10089</v>
      </c>
      <c r="B2835" s="22" t="s">
        <v>10090</v>
      </c>
      <c r="C2835" s="22" t="s">
        <v>1342</v>
      </c>
      <c r="D2835" s="22">
        <v>0</v>
      </c>
      <c r="E2835" s="22">
        <v>8.58</v>
      </c>
      <c r="F2835" s="23">
        <v>9771</v>
      </c>
      <c r="G2835" s="23">
        <v>83835.179999999993</v>
      </c>
      <c r="H2835" s="23">
        <v>83835.179999999993</v>
      </c>
      <c r="I2835" s="22" t="s">
        <v>16</v>
      </c>
      <c r="J2835" s="22" t="s">
        <v>10091</v>
      </c>
      <c r="K2835" s="22" t="s">
        <v>10092</v>
      </c>
      <c r="L2835" s="22" t="s">
        <v>1344</v>
      </c>
    </row>
    <row r="2836" spans="1:12" x14ac:dyDescent="0.25">
      <c r="A2836" s="22" t="s">
        <v>10093</v>
      </c>
      <c r="B2836" s="22" t="s">
        <v>10094</v>
      </c>
      <c r="C2836" s="22" t="s">
        <v>1342</v>
      </c>
      <c r="D2836" s="22">
        <v>0</v>
      </c>
      <c r="E2836" s="22">
        <v>6.29</v>
      </c>
      <c r="F2836" s="23">
        <v>13361</v>
      </c>
      <c r="G2836" s="23">
        <v>84040.69</v>
      </c>
      <c r="H2836" s="23">
        <v>84040.69</v>
      </c>
      <c r="I2836" s="22" t="s">
        <v>1445</v>
      </c>
      <c r="J2836" s="22" t="s">
        <v>10095</v>
      </c>
      <c r="K2836" s="22" t="s">
        <v>10096</v>
      </c>
      <c r="L2836" s="22" t="s">
        <v>1355</v>
      </c>
    </row>
    <row r="2837" spans="1:12" x14ac:dyDescent="0.25">
      <c r="A2837" s="22" t="s">
        <v>10097</v>
      </c>
      <c r="B2837" s="22" t="s">
        <v>10098</v>
      </c>
      <c r="C2837" s="22" t="s">
        <v>1342</v>
      </c>
      <c r="D2837" s="22">
        <v>0</v>
      </c>
      <c r="E2837" s="22">
        <v>134.24</v>
      </c>
      <c r="F2837" s="22">
        <v>627</v>
      </c>
      <c r="G2837" s="23">
        <v>84168.48</v>
      </c>
      <c r="H2837" s="23">
        <v>84168.48</v>
      </c>
      <c r="I2837" s="22" t="s">
        <v>1353</v>
      </c>
      <c r="J2837" s="22">
        <v>2801137</v>
      </c>
      <c r="K2837" s="22" t="s">
        <v>10099</v>
      </c>
      <c r="L2837" s="22" t="s">
        <v>1344</v>
      </c>
    </row>
    <row r="2838" spans="1:12" x14ac:dyDescent="0.25">
      <c r="A2838" s="22" t="s">
        <v>10100</v>
      </c>
      <c r="B2838" s="22" t="s">
        <v>10101</v>
      </c>
      <c r="C2838" s="22" t="s">
        <v>1342</v>
      </c>
      <c r="D2838" s="22">
        <v>0</v>
      </c>
      <c r="E2838" s="22">
        <v>13.6</v>
      </c>
      <c r="F2838" s="23">
        <v>6193</v>
      </c>
      <c r="G2838" s="23">
        <v>84224.8</v>
      </c>
      <c r="H2838" s="23">
        <v>84224.8</v>
      </c>
      <c r="I2838" s="22" t="s">
        <v>1353</v>
      </c>
      <c r="J2838" s="22">
        <v>2676948</v>
      </c>
      <c r="K2838" s="22" t="s">
        <v>10102</v>
      </c>
      <c r="L2838" s="22" t="s">
        <v>1344</v>
      </c>
    </row>
    <row r="2839" spans="1:12" x14ac:dyDescent="0.25">
      <c r="A2839" s="22" t="s">
        <v>10103</v>
      </c>
      <c r="B2839" s="22" t="s">
        <v>10104</v>
      </c>
      <c r="C2839" s="22" t="s">
        <v>1342</v>
      </c>
      <c r="D2839" s="22">
        <v>0</v>
      </c>
      <c r="E2839" s="22">
        <v>11.63</v>
      </c>
      <c r="F2839" s="23">
        <v>6969</v>
      </c>
      <c r="G2839" s="23">
        <v>81049.47</v>
      </c>
      <c r="H2839" s="23">
        <v>81049.47</v>
      </c>
      <c r="I2839" s="22" t="s">
        <v>11</v>
      </c>
      <c r="J2839" s="22" t="s">
        <v>10105</v>
      </c>
      <c r="K2839" s="22" t="s">
        <v>10106</v>
      </c>
      <c r="L2839" s="22" t="s">
        <v>1344</v>
      </c>
    </row>
    <row r="2840" spans="1:12" x14ac:dyDescent="0.25">
      <c r="A2840" s="22" t="s">
        <v>10107</v>
      </c>
      <c r="B2840" s="22" t="s">
        <v>10108</v>
      </c>
      <c r="C2840" s="22" t="s">
        <v>1342</v>
      </c>
      <c r="D2840" s="22">
        <v>0</v>
      </c>
      <c r="E2840" s="22">
        <v>3.23</v>
      </c>
      <c r="F2840" s="23">
        <v>24729</v>
      </c>
      <c r="G2840" s="23">
        <v>79874.67</v>
      </c>
      <c r="H2840" s="23">
        <v>79874.67</v>
      </c>
      <c r="I2840" s="22" t="s">
        <v>16</v>
      </c>
      <c r="J2840" s="22" t="s">
        <v>10109</v>
      </c>
      <c r="K2840" s="22" t="s">
        <v>10110</v>
      </c>
      <c r="L2840" s="22" t="s">
        <v>1344</v>
      </c>
    </row>
    <row r="2841" spans="1:12" x14ac:dyDescent="0.25">
      <c r="A2841" s="22" t="s">
        <v>10111</v>
      </c>
      <c r="B2841" s="22" t="s">
        <v>10112</v>
      </c>
      <c r="C2841" s="22" t="s">
        <v>1342</v>
      </c>
      <c r="D2841" s="22">
        <v>0</v>
      </c>
      <c r="E2841" s="22">
        <v>6.26</v>
      </c>
      <c r="F2841" s="23">
        <v>12788</v>
      </c>
      <c r="G2841" s="23">
        <v>80052.88</v>
      </c>
      <c r="H2841" s="23">
        <v>80052.88</v>
      </c>
      <c r="I2841" s="22" t="s">
        <v>16</v>
      </c>
      <c r="J2841" s="22" t="s">
        <v>10113</v>
      </c>
      <c r="K2841" s="22" t="s">
        <v>10114</v>
      </c>
      <c r="L2841" s="22" t="s">
        <v>1344</v>
      </c>
    </row>
    <row r="2842" spans="1:12" x14ac:dyDescent="0.25">
      <c r="A2842" s="22" t="s">
        <v>10115</v>
      </c>
      <c r="B2842" s="22" t="s">
        <v>10116</v>
      </c>
      <c r="C2842" s="22" t="s">
        <v>1342</v>
      </c>
      <c r="D2842" s="22">
        <v>0</v>
      </c>
      <c r="E2842" s="22">
        <v>19.510000000000002</v>
      </c>
      <c r="F2842" s="23">
        <v>4148</v>
      </c>
      <c r="G2842" s="23">
        <v>80927.48</v>
      </c>
      <c r="H2842" s="23">
        <v>80927.48</v>
      </c>
      <c r="I2842" s="22" t="s">
        <v>1445</v>
      </c>
      <c r="J2842" s="22" t="s">
        <v>10117</v>
      </c>
      <c r="K2842" s="22" t="s">
        <v>10118</v>
      </c>
      <c r="L2842" s="22" t="s">
        <v>2177</v>
      </c>
    </row>
    <row r="2843" spans="1:12" x14ac:dyDescent="0.25">
      <c r="A2843" s="22" t="s">
        <v>10119</v>
      </c>
      <c r="B2843" s="22" t="s">
        <v>10120</v>
      </c>
      <c r="C2843" s="22" t="s">
        <v>1342</v>
      </c>
      <c r="D2843" s="22">
        <v>0</v>
      </c>
      <c r="E2843" s="22">
        <v>1.32</v>
      </c>
      <c r="F2843" s="23">
        <v>61459</v>
      </c>
      <c r="G2843" s="23">
        <v>81125.88</v>
      </c>
      <c r="H2843" s="23">
        <v>81125.88</v>
      </c>
      <c r="I2843" s="22" t="s">
        <v>16</v>
      </c>
      <c r="J2843" s="22" t="s">
        <v>10121</v>
      </c>
      <c r="K2843" s="22" t="s">
        <v>10122</v>
      </c>
      <c r="L2843" s="22" t="s">
        <v>1344</v>
      </c>
    </row>
    <row r="2844" spans="1:12" x14ac:dyDescent="0.25">
      <c r="A2844" s="22" t="s">
        <v>10123</v>
      </c>
      <c r="B2844" s="22" t="s">
        <v>10124</v>
      </c>
      <c r="C2844" s="22" t="s">
        <v>1342</v>
      </c>
      <c r="D2844" s="22">
        <v>0</v>
      </c>
      <c r="E2844" s="22">
        <v>12.2</v>
      </c>
      <c r="F2844" s="23">
        <v>6662</v>
      </c>
      <c r="G2844" s="23">
        <v>81276.399999999994</v>
      </c>
      <c r="H2844" s="23">
        <v>81276.399999999994</v>
      </c>
      <c r="I2844" s="22" t="s">
        <v>5</v>
      </c>
      <c r="J2844" s="22">
        <v>2893974</v>
      </c>
      <c r="K2844" s="22" t="s">
        <v>10125</v>
      </c>
      <c r="L2844" s="22" t="s">
        <v>1344</v>
      </c>
    </row>
    <row r="2845" spans="1:12" x14ac:dyDescent="0.25">
      <c r="A2845" s="22" t="s">
        <v>10126</v>
      </c>
      <c r="B2845" s="22" t="s">
        <v>10127</v>
      </c>
      <c r="C2845" s="22" t="s">
        <v>1342</v>
      </c>
      <c r="D2845" s="22">
        <v>0</v>
      </c>
      <c r="E2845" s="22">
        <v>1.95</v>
      </c>
      <c r="F2845" s="23">
        <v>40850</v>
      </c>
      <c r="G2845" s="23">
        <v>79657.5</v>
      </c>
      <c r="H2845" s="23">
        <v>79657.5</v>
      </c>
      <c r="I2845" s="22" t="s">
        <v>11</v>
      </c>
      <c r="J2845" s="22">
        <v>2509646</v>
      </c>
      <c r="K2845" s="22" t="s">
        <v>10128</v>
      </c>
      <c r="L2845" s="22" t="s">
        <v>1355</v>
      </c>
    </row>
    <row r="2846" spans="1:12" x14ac:dyDescent="0.25">
      <c r="A2846" s="22" t="s">
        <v>10129</v>
      </c>
      <c r="B2846" s="22" t="s">
        <v>10130</v>
      </c>
      <c r="C2846" s="22" t="s">
        <v>1342</v>
      </c>
      <c r="D2846" s="22">
        <v>0</v>
      </c>
      <c r="E2846" s="22">
        <v>1.21</v>
      </c>
      <c r="F2846" s="23">
        <v>65621</v>
      </c>
      <c r="G2846" s="23">
        <v>79401.41</v>
      </c>
      <c r="H2846" s="23">
        <v>79401.41</v>
      </c>
      <c r="I2846" s="22" t="s">
        <v>21</v>
      </c>
      <c r="J2846" s="22" t="s">
        <v>10131</v>
      </c>
      <c r="K2846" s="22" t="s">
        <v>10132</v>
      </c>
      <c r="L2846" s="22" t="s">
        <v>1355</v>
      </c>
    </row>
    <row r="2847" spans="1:12" x14ac:dyDescent="0.25">
      <c r="A2847" s="22" t="s">
        <v>10133</v>
      </c>
      <c r="B2847" s="22" t="s">
        <v>10134</v>
      </c>
      <c r="C2847" s="22" t="s">
        <v>1342</v>
      </c>
      <c r="D2847" s="22">
        <v>0</v>
      </c>
      <c r="E2847" s="22">
        <v>12.53</v>
      </c>
      <c r="F2847" s="23">
        <v>6216</v>
      </c>
      <c r="G2847" s="23">
        <v>77886.48</v>
      </c>
      <c r="H2847" s="23">
        <v>77886.48</v>
      </c>
      <c r="I2847" s="22" t="s">
        <v>1353</v>
      </c>
      <c r="J2847" s="22" t="s">
        <v>10135</v>
      </c>
      <c r="K2847" s="22" t="s">
        <v>10136</v>
      </c>
      <c r="L2847" s="22" t="s">
        <v>1344</v>
      </c>
    </row>
    <row r="2848" spans="1:12" x14ac:dyDescent="0.25">
      <c r="A2848" s="22" t="s">
        <v>10137</v>
      </c>
      <c r="B2848" s="22" t="s">
        <v>10138</v>
      </c>
      <c r="C2848" s="22" t="s">
        <v>1342</v>
      </c>
      <c r="D2848" s="22">
        <v>0</v>
      </c>
      <c r="E2848" s="22">
        <v>11.89</v>
      </c>
      <c r="F2848" s="23">
        <v>6555</v>
      </c>
      <c r="G2848" s="23">
        <v>77906.179999999993</v>
      </c>
      <c r="H2848" s="23">
        <v>77906.179999999993</v>
      </c>
      <c r="I2848" s="22" t="s">
        <v>1445</v>
      </c>
      <c r="J2848" s="22" t="s">
        <v>10139</v>
      </c>
      <c r="K2848" s="22" t="s">
        <v>10140</v>
      </c>
      <c r="L2848" s="22" t="s">
        <v>1344</v>
      </c>
    </row>
    <row r="2849" spans="1:12" x14ac:dyDescent="0.25">
      <c r="A2849" s="22" t="s">
        <v>10141</v>
      </c>
      <c r="B2849" s="22" t="s">
        <v>10142</v>
      </c>
      <c r="C2849" s="22" t="s">
        <v>1342</v>
      </c>
      <c r="D2849" s="22">
        <v>0</v>
      </c>
      <c r="E2849" s="22">
        <v>3.37</v>
      </c>
      <c r="F2849" s="23">
        <v>23119</v>
      </c>
      <c r="G2849" s="23">
        <v>77911.03</v>
      </c>
      <c r="H2849" s="23">
        <v>77911.03</v>
      </c>
      <c r="I2849" s="22" t="s">
        <v>16</v>
      </c>
      <c r="J2849" s="22" t="s">
        <v>10143</v>
      </c>
      <c r="K2849" s="22" t="s">
        <v>10144</v>
      </c>
      <c r="L2849" s="22" t="s">
        <v>1344</v>
      </c>
    </row>
    <row r="2850" spans="1:12" x14ac:dyDescent="0.25">
      <c r="A2850" s="22" t="s">
        <v>10145</v>
      </c>
      <c r="B2850" s="22" t="s">
        <v>10146</v>
      </c>
      <c r="C2850" s="22" t="s">
        <v>1342</v>
      </c>
      <c r="D2850" s="22">
        <v>0</v>
      </c>
      <c r="E2850" s="22">
        <v>1.46</v>
      </c>
      <c r="F2850" s="23">
        <v>53425</v>
      </c>
      <c r="G2850" s="23">
        <v>78000.5</v>
      </c>
      <c r="H2850" s="23">
        <v>78000.5</v>
      </c>
      <c r="I2850" s="22" t="s">
        <v>16</v>
      </c>
      <c r="J2850" s="22" t="s">
        <v>10147</v>
      </c>
      <c r="K2850" s="22" t="s">
        <v>10148</v>
      </c>
      <c r="L2850" s="22" t="s">
        <v>1344</v>
      </c>
    </row>
    <row r="2851" spans="1:12" x14ac:dyDescent="0.25">
      <c r="A2851" s="22" t="s">
        <v>10149</v>
      </c>
      <c r="B2851" s="22" t="s">
        <v>10150</v>
      </c>
      <c r="C2851" s="22" t="s">
        <v>1342</v>
      </c>
      <c r="D2851" s="22">
        <v>0</v>
      </c>
      <c r="E2851" s="22">
        <v>14.57</v>
      </c>
      <c r="F2851" s="23">
        <v>5381</v>
      </c>
      <c r="G2851" s="23">
        <v>78401.17</v>
      </c>
      <c r="H2851" s="23">
        <v>78401.17</v>
      </c>
      <c r="I2851" s="22" t="s">
        <v>5</v>
      </c>
      <c r="J2851" s="22" t="s">
        <v>10151</v>
      </c>
      <c r="K2851" s="22" t="s">
        <v>10152</v>
      </c>
      <c r="L2851" s="22" t="s">
        <v>1344</v>
      </c>
    </row>
    <row r="2852" spans="1:12" x14ac:dyDescent="0.25">
      <c r="A2852" s="22" t="s">
        <v>10153</v>
      </c>
      <c r="B2852" s="22" t="s">
        <v>10154</v>
      </c>
      <c r="C2852" s="22" t="s">
        <v>1342</v>
      </c>
      <c r="D2852" s="22">
        <v>0</v>
      </c>
      <c r="E2852" s="22">
        <v>2.91</v>
      </c>
      <c r="F2852" s="23">
        <v>27009</v>
      </c>
      <c r="G2852" s="23">
        <v>78596.19</v>
      </c>
      <c r="H2852" s="23">
        <v>78596.19</v>
      </c>
      <c r="I2852" s="22" t="s">
        <v>5</v>
      </c>
      <c r="J2852" s="22">
        <v>2247979</v>
      </c>
      <c r="K2852" s="22" t="s">
        <v>10155</v>
      </c>
      <c r="L2852" s="22" t="s">
        <v>1344</v>
      </c>
    </row>
    <row r="2853" spans="1:12" x14ac:dyDescent="0.25">
      <c r="A2853" s="22" t="s">
        <v>10156</v>
      </c>
      <c r="B2853" s="22" t="s">
        <v>10157</v>
      </c>
      <c r="C2853" s="22" t="s">
        <v>1342</v>
      </c>
      <c r="D2853" s="22">
        <v>0</v>
      </c>
      <c r="E2853" s="22">
        <v>10.31</v>
      </c>
      <c r="F2853" s="23">
        <v>7632</v>
      </c>
      <c r="G2853" s="23">
        <v>78685.919999999998</v>
      </c>
      <c r="H2853" s="23">
        <v>78685.919999999998</v>
      </c>
      <c r="I2853" s="22" t="s">
        <v>1353</v>
      </c>
      <c r="J2853" s="22">
        <v>2714569</v>
      </c>
      <c r="K2853" s="22" t="s">
        <v>10158</v>
      </c>
      <c r="L2853" s="22" t="s">
        <v>1344</v>
      </c>
    </row>
    <row r="2854" spans="1:12" x14ac:dyDescent="0.25">
      <c r="A2854" s="22" t="s">
        <v>10159</v>
      </c>
      <c r="B2854" s="22" t="s">
        <v>10160</v>
      </c>
      <c r="C2854" s="22" t="s">
        <v>1342</v>
      </c>
      <c r="D2854" s="22">
        <v>0</v>
      </c>
      <c r="E2854" s="22">
        <v>9.8800000000000008</v>
      </c>
      <c r="F2854" s="23">
        <v>8022</v>
      </c>
      <c r="G2854" s="23">
        <v>79257.36</v>
      </c>
      <c r="H2854" s="23">
        <v>79257.36</v>
      </c>
      <c r="I2854" s="22" t="s">
        <v>16</v>
      </c>
      <c r="J2854" s="22" t="s">
        <v>10161</v>
      </c>
      <c r="K2854" s="22" t="s">
        <v>10162</v>
      </c>
      <c r="L2854" s="22" t="s">
        <v>1344</v>
      </c>
    </row>
    <row r="2855" spans="1:12" x14ac:dyDescent="0.25">
      <c r="A2855" s="22" t="s">
        <v>10163</v>
      </c>
      <c r="B2855" s="22" t="s">
        <v>10164</v>
      </c>
      <c r="C2855" s="22" t="s">
        <v>1342</v>
      </c>
      <c r="D2855" s="22">
        <v>0</v>
      </c>
      <c r="E2855" s="22">
        <v>6.17</v>
      </c>
      <c r="F2855" s="23">
        <v>12856</v>
      </c>
      <c r="G2855" s="23">
        <v>79321.52</v>
      </c>
      <c r="H2855" s="23">
        <v>79321.52</v>
      </c>
      <c r="I2855" s="22" t="s">
        <v>48</v>
      </c>
      <c r="J2855" s="22" t="s">
        <v>10165</v>
      </c>
      <c r="K2855" s="22" t="s">
        <v>10166</v>
      </c>
      <c r="L2855" s="22" t="s">
        <v>1344</v>
      </c>
    </row>
    <row r="2856" spans="1:12" x14ac:dyDescent="0.25">
      <c r="A2856" s="22" t="s">
        <v>10167</v>
      </c>
      <c r="B2856" s="22" t="s">
        <v>10168</v>
      </c>
      <c r="C2856" s="22" t="s">
        <v>1342</v>
      </c>
      <c r="D2856" s="22">
        <v>0</v>
      </c>
      <c r="E2856" s="22">
        <v>12.87</v>
      </c>
      <c r="F2856" s="23">
        <v>6167</v>
      </c>
      <c r="G2856" s="23">
        <v>79369.289999999994</v>
      </c>
      <c r="H2856" s="23">
        <v>79369.289999999994</v>
      </c>
      <c r="I2856" s="22" t="s">
        <v>1353</v>
      </c>
      <c r="J2856" s="22" t="s">
        <v>10169</v>
      </c>
      <c r="K2856" s="22" t="s">
        <v>10170</v>
      </c>
      <c r="L2856" s="22" t="s">
        <v>1355</v>
      </c>
    </row>
    <row r="2857" spans="1:12" x14ac:dyDescent="0.25">
      <c r="A2857" s="22" t="s">
        <v>10171</v>
      </c>
      <c r="B2857" s="22" t="s">
        <v>10172</v>
      </c>
      <c r="C2857" s="22" t="s">
        <v>1342</v>
      </c>
      <c r="D2857" s="22">
        <v>0</v>
      </c>
      <c r="E2857" s="22">
        <v>10.6</v>
      </c>
      <c r="F2857" s="23">
        <v>7489</v>
      </c>
      <c r="G2857" s="23">
        <v>79383.399999999994</v>
      </c>
      <c r="H2857" s="23">
        <v>79383.399999999994</v>
      </c>
      <c r="I2857" s="22" t="s">
        <v>1353</v>
      </c>
      <c r="J2857" s="22" t="s">
        <v>10173</v>
      </c>
      <c r="K2857" s="22" t="s">
        <v>10174</v>
      </c>
      <c r="L2857" s="22" t="s">
        <v>1344</v>
      </c>
    </row>
    <row r="2858" spans="1:12" x14ac:dyDescent="0.25">
      <c r="A2858" s="22" t="s">
        <v>10175</v>
      </c>
      <c r="B2858" s="22" t="s">
        <v>10176</v>
      </c>
      <c r="C2858" s="22" t="s">
        <v>1342</v>
      </c>
      <c r="D2858" s="22">
        <v>0</v>
      </c>
      <c r="E2858" s="22">
        <v>1.98</v>
      </c>
      <c r="F2858" s="23">
        <v>40198</v>
      </c>
      <c r="G2858" s="23">
        <v>79592.039999999994</v>
      </c>
      <c r="H2858" s="23">
        <v>79592.039999999994</v>
      </c>
      <c r="I2858" s="22" t="s">
        <v>1439</v>
      </c>
      <c r="J2858" s="22">
        <v>2816551</v>
      </c>
      <c r="K2858" s="22" t="s">
        <v>10177</v>
      </c>
      <c r="L2858" s="22" t="s">
        <v>1355</v>
      </c>
    </row>
    <row r="2859" spans="1:12" x14ac:dyDescent="0.25">
      <c r="A2859" s="22" t="s">
        <v>10178</v>
      </c>
      <c r="B2859" s="22" t="s">
        <v>10179</v>
      </c>
      <c r="C2859" s="22" t="s">
        <v>1342</v>
      </c>
      <c r="D2859" s="22">
        <v>0</v>
      </c>
      <c r="E2859" s="22">
        <v>1.46</v>
      </c>
      <c r="F2859" s="23">
        <v>54534</v>
      </c>
      <c r="G2859" s="23">
        <v>79619.64</v>
      </c>
      <c r="H2859" s="23">
        <v>79619.64</v>
      </c>
      <c r="I2859" s="22" t="s">
        <v>16</v>
      </c>
      <c r="J2859" s="22" t="s">
        <v>10180</v>
      </c>
      <c r="K2859" s="22" t="s">
        <v>10181</v>
      </c>
      <c r="L2859" s="22" t="s">
        <v>1344</v>
      </c>
    </row>
    <row r="2860" spans="1:12" x14ac:dyDescent="0.25">
      <c r="A2860" s="22" t="s">
        <v>10182</v>
      </c>
      <c r="B2860" s="22" t="s">
        <v>10183</v>
      </c>
      <c r="C2860" s="22" t="s">
        <v>1342</v>
      </c>
      <c r="D2860" s="22">
        <v>0</v>
      </c>
      <c r="E2860" s="22">
        <v>8.2799999999999994</v>
      </c>
      <c r="F2860" s="23">
        <v>9638</v>
      </c>
      <c r="G2860" s="23">
        <v>79754.45</v>
      </c>
      <c r="H2860" s="23">
        <v>79754.45</v>
      </c>
      <c r="I2860" s="22" t="s">
        <v>5</v>
      </c>
      <c r="J2860" s="22" t="s">
        <v>10184</v>
      </c>
      <c r="K2860" s="22" t="s">
        <v>10185</v>
      </c>
      <c r="L2860" s="22" t="s">
        <v>1344</v>
      </c>
    </row>
    <row r="2861" spans="1:12" x14ac:dyDescent="0.25">
      <c r="A2861" s="22" t="s">
        <v>10186</v>
      </c>
      <c r="B2861" s="22" t="s">
        <v>10187</v>
      </c>
      <c r="C2861" s="22" t="s">
        <v>1342</v>
      </c>
      <c r="D2861" s="22">
        <v>0</v>
      </c>
      <c r="E2861" s="22">
        <v>0.39</v>
      </c>
      <c r="F2861" s="23">
        <v>199308</v>
      </c>
      <c r="G2861" s="23">
        <v>76733.58</v>
      </c>
      <c r="H2861" s="23">
        <v>76733.58</v>
      </c>
      <c r="I2861" s="22" t="s">
        <v>10</v>
      </c>
      <c r="J2861" s="22" t="s">
        <v>10188</v>
      </c>
      <c r="K2861" s="22" t="s">
        <v>10189</v>
      </c>
      <c r="L2861" s="22" t="s">
        <v>1344</v>
      </c>
    </row>
    <row r="2862" spans="1:12" x14ac:dyDescent="0.25">
      <c r="A2862" s="22" t="s">
        <v>10190</v>
      </c>
      <c r="B2862" s="22" t="s">
        <v>10191</v>
      </c>
      <c r="C2862" s="22" t="s">
        <v>1342</v>
      </c>
      <c r="D2862" s="22">
        <v>0</v>
      </c>
      <c r="E2862" s="22">
        <v>2.29</v>
      </c>
      <c r="F2862" s="23">
        <v>33776</v>
      </c>
      <c r="G2862" s="23">
        <v>77347.039999999994</v>
      </c>
      <c r="H2862" s="23">
        <v>77347.039999999994</v>
      </c>
      <c r="I2862" s="22" t="s">
        <v>48</v>
      </c>
      <c r="J2862" s="22">
        <v>2890265</v>
      </c>
      <c r="K2862" s="22" t="s">
        <v>10192</v>
      </c>
      <c r="L2862" s="22" t="s">
        <v>1355</v>
      </c>
    </row>
    <row r="2863" spans="1:12" x14ac:dyDescent="0.25">
      <c r="A2863" s="22" t="s">
        <v>10193</v>
      </c>
      <c r="B2863" s="22" t="s">
        <v>10194</v>
      </c>
      <c r="C2863" s="22" t="s">
        <v>1342</v>
      </c>
      <c r="D2863" s="22">
        <v>0</v>
      </c>
      <c r="E2863" s="22">
        <v>11.6</v>
      </c>
      <c r="F2863" s="23">
        <v>6504</v>
      </c>
      <c r="G2863" s="23">
        <v>75446.399999999994</v>
      </c>
      <c r="H2863" s="23">
        <v>75446.399999999994</v>
      </c>
      <c r="I2863" s="22" t="s">
        <v>5</v>
      </c>
      <c r="J2863" s="22">
        <v>2352884</v>
      </c>
      <c r="K2863" s="22" t="s">
        <v>10195</v>
      </c>
      <c r="L2863" s="22" t="s">
        <v>1344</v>
      </c>
    </row>
    <row r="2864" spans="1:12" x14ac:dyDescent="0.25">
      <c r="A2864" s="22" t="s">
        <v>10196</v>
      </c>
      <c r="B2864" s="22" t="s">
        <v>10197</v>
      </c>
      <c r="C2864" s="22" t="s">
        <v>1342</v>
      </c>
      <c r="D2864" s="22">
        <v>0</v>
      </c>
      <c r="E2864" s="22">
        <v>3.87</v>
      </c>
      <c r="F2864" s="23">
        <v>19635</v>
      </c>
      <c r="G2864" s="23">
        <v>75987.45</v>
      </c>
      <c r="H2864" s="23">
        <v>75987.45</v>
      </c>
      <c r="I2864" s="22" t="s">
        <v>10</v>
      </c>
      <c r="J2864" s="22" t="s">
        <v>10198</v>
      </c>
      <c r="K2864" s="22" t="s">
        <v>10199</v>
      </c>
      <c r="L2864" s="22" t="s">
        <v>1344</v>
      </c>
    </row>
    <row r="2865" spans="1:12" x14ac:dyDescent="0.25">
      <c r="A2865" s="22" t="s">
        <v>10200</v>
      </c>
      <c r="B2865" s="22" t="s">
        <v>10201</v>
      </c>
      <c r="C2865" s="22" t="s">
        <v>1342</v>
      </c>
      <c r="D2865" s="22">
        <v>0</v>
      </c>
      <c r="E2865" s="22">
        <v>5.64</v>
      </c>
      <c r="F2865" s="23">
        <v>13482</v>
      </c>
      <c r="G2865" s="23">
        <v>76038.48</v>
      </c>
      <c r="H2865" s="23">
        <v>76038.48</v>
      </c>
      <c r="I2865" s="22" t="s">
        <v>11</v>
      </c>
      <c r="J2865" s="22" t="s">
        <v>10202</v>
      </c>
      <c r="K2865" s="22" t="s">
        <v>10203</v>
      </c>
      <c r="L2865" s="22" t="s">
        <v>1344</v>
      </c>
    </row>
    <row r="2866" spans="1:12" x14ac:dyDescent="0.25">
      <c r="A2866" s="22" t="s">
        <v>10204</v>
      </c>
      <c r="B2866" s="22" t="s">
        <v>10205</v>
      </c>
      <c r="C2866" s="22" t="s">
        <v>1342</v>
      </c>
      <c r="D2866" s="22">
        <v>0</v>
      </c>
      <c r="E2866" s="22">
        <v>0.56000000000000005</v>
      </c>
      <c r="F2866" s="23">
        <v>135339</v>
      </c>
      <c r="G2866" s="23">
        <v>76141.72</v>
      </c>
      <c r="H2866" s="23">
        <v>76141.72</v>
      </c>
      <c r="I2866" s="22" t="s">
        <v>1371</v>
      </c>
      <c r="J2866" s="22" t="s">
        <v>10206</v>
      </c>
      <c r="K2866" s="22" t="s">
        <v>10207</v>
      </c>
      <c r="L2866" s="22" t="s">
        <v>2177</v>
      </c>
    </row>
    <row r="2867" spans="1:12" x14ac:dyDescent="0.25">
      <c r="A2867" s="22" t="s">
        <v>10208</v>
      </c>
      <c r="B2867" s="22" t="s">
        <v>10209</v>
      </c>
      <c r="C2867" s="22" t="s">
        <v>1342</v>
      </c>
      <c r="D2867" s="22">
        <v>0</v>
      </c>
      <c r="E2867" s="22">
        <v>30.05</v>
      </c>
      <c r="F2867" s="23">
        <v>2547</v>
      </c>
      <c r="G2867" s="23">
        <v>76537.350000000006</v>
      </c>
      <c r="H2867" s="23">
        <v>76537.350000000006</v>
      </c>
      <c r="I2867" s="22" t="s">
        <v>1353</v>
      </c>
      <c r="J2867" s="22" t="s">
        <v>10210</v>
      </c>
      <c r="K2867" s="22" t="s">
        <v>10211</v>
      </c>
      <c r="L2867" s="22" t="s">
        <v>1344</v>
      </c>
    </row>
    <row r="2868" spans="1:12" x14ac:dyDescent="0.25">
      <c r="A2868" s="22" t="s">
        <v>10212</v>
      </c>
      <c r="B2868" s="22" t="s">
        <v>10213</v>
      </c>
      <c r="C2868" s="22" t="s">
        <v>1342</v>
      </c>
      <c r="D2868" s="22">
        <v>0</v>
      </c>
      <c r="E2868" s="22">
        <v>5.77</v>
      </c>
      <c r="F2868" s="23">
        <v>13346</v>
      </c>
      <c r="G2868" s="23">
        <v>77006.42</v>
      </c>
      <c r="H2868" s="23">
        <v>77006.42</v>
      </c>
      <c r="I2868" s="22" t="s">
        <v>1371</v>
      </c>
      <c r="J2868" s="22" t="s">
        <v>10214</v>
      </c>
      <c r="K2868" s="22" t="s">
        <v>10215</v>
      </c>
      <c r="L2868" s="22" t="s">
        <v>1355</v>
      </c>
    </row>
    <row r="2869" spans="1:12" x14ac:dyDescent="0.25">
      <c r="A2869" s="22" t="s">
        <v>10216</v>
      </c>
      <c r="B2869" s="22" t="s">
        <v>10217</v>
      </c>
      <c r="C2869" s="22" t="s">
        <v>1342</v>
      </c>
      <c r="D2869" s="22">
        <v>0</v>
      </c>
      <c r="E2869" s="22">
        <v>10.76</v>
      </c>
      <c r="F2869" s="23">
        <v>6811</v>
      </c>
      <c r="G2869" s="23">
        <v>73286.36</v>
      </c>
      <c r="H2869" s="23">
        <v>73286.36</v>
      </c>
      <c r="I2869" s="22" t="s">
        <v>10</v>
      </c>
      <c r="J2869" s="22">
        <v>2321561</v>
      </c>
      <c r="K2869" s="22" t="s">
        <v>10218</v>
      </c>
      <c r="L2869" s="22" t="s">
        <v>1344</v>
      </c>
    </row>
    <row r="2870" spans="1:12" x14ac:dyDescent="0.25">
      <c r="A2870" s="22" t="s">
        <v>10219</v>
      </c>
      <c r="B2870" s="22" t="s">
        <v>10220</v>
      </c>
      <c r="C2870" s="22" t="s">
        <v>1342</v>
      </c>
      <c r="D2870" s="22">
        <v>0</v>
      </c>
      <c r="E2870" s="22">
        <v>2.0699999999999998</v>
      </c>
      <c r="F2870" s="23">
        <v>35428</v>
      </c>
      <c r="G2870" s="23">
        <v>73335.960000000006</v>
      </c>
      <c r="H2870" s="23">
        <v>73335.960000000006</v>
      </c>
      <c r="I2870" s="22" t="s">
        <v>1371</v>
      </c>
      <c r="J2870" s="22" t="s">
        <v>10221</v>
      </c>
      <c r="K2870" s="22" t="s">
        <v>10222</v>
      </c>
      <c r="L2870" s="22" t="s">
        <v>1344</v>
      </c>
    </row>
    <row r="2871" spans="1:12" x14ac:dyDescent="0.25">
      <c r="A2871" s="22" t="s">
        <v>10223</v>
      </c>
      <c r="B2871" s="22" t="s">
        <v>10224</v>
      </c>
      <c r="C2871" s="22" t="s">
        <v>1342</v>
      </c>
      <c r="D2871" s="22">
        <v>0</v>
      </c>
      <c r="E2871" s="22">
        <v>5.3</v>
      </c>
      <c r="F2871" s="23">
        <v>13911</v>
      </c>
      <c r="G2871" s="23">
        <v>73728.3</v>
      </c>
      <c r="H2871" s="23">
        <v>73728.3</v>
      </c>
      <c r="I2871" s="22" t="s">
        <v>10</v>
      </c>
      <c r="J2871" s="22">
        <v>2002543</v>
      </c>
      <c r="K2871" s="22" t="s">
        <v>10225</v>
      </c>
      <c r="L2871" s="22" t="s">
        <v>1355</v>
      </c>
    </row>
    <row r="2872" spans="1:12" x14ac:dyDescent="0.25">
      <c r="A2872" s="22" t="s">
        <v>10226</v>
      </c>
      <c r="B2872" s="22" t="s">
        <v>10227</v>
      </c>
      <c r="C2872" s="22" t="s">
        <v>1342</v>
      </c>
      <c r="D2872" s="22">
        <v>0</v>
      </c>
      <c r="E2872" s="22">
        <v>0.85</v>
      </c>
      <c r="F2872" s="23">
        <v>87087</v>
      </c>
      <c r="G2872" s="23">
        <v>74023.95</v>
      </c>
      <c r="H2872" s="23">
        <v>74023.95</v>
      </c>
      <c r="I2872" s="22" t="s">
        <v>16</v>
      </c>
      <c r="J2872" s="22" t="s">
        <v>10228</v>
      </c>
      <c r="K2872" s="22" t="s">
        <v>10229</v>
      </c>
      <c r="L2872" s="22" t="s">
        <v>2177</v>
      </c>
    </row>
    <row r="2873" spans="1:12" x14ac:dyDescent="0.25">
      <c r="A2873" s="22" t="s">
        <v>10230</v>
      </c>
      <c r="B2873" s="22" t="s">
        <v>10231</v>
      </c>
      <c r="C2873" s="22" t="s">
        <v>1342</v>
      </c>
      <c r="D2873" s="22">
        <v>0</v>
      </c>
      <c r="E2873" s="22">
        <v>11.14</v>
      </c>
      <c r="F2873" s="23">
        <v>6712</v>
      </c>
      <c r="G2873" s="23">
        <v>74771.679999999993</v>
      </c>
      <c r="H2873" s="23">
        <v>74771.679999999993</v>
      </c>
      <c r="I2873" s="22" t="s">
        <v>16</v>
      </c>
      <c r="J2873" s="22">
        <v>2226042</v>
      </c>
      <c r="K2873" s="22" t="s">
        <v>10232</v>
      </c>
      <c r="L2873" s="22" t="s">
        <v>1344</v>
      </c>
    </row>
    <row r="2874" spans="1:12" x14ac:dyDescent="0.25">
      <c r="A2874" s="22" t="s">
        <v>10233</v>
      </c>
      <c r="B2874" s="22" t="s">
        <v>10234</v>
      </c>
      <c r="C2874" s="22" t="s">
        <v>1342</v>
      </c>
      <c r="D2874" s="22">
        <v>0</v>
      </c>
      <c r="E2874" s="22">
        <v>11.18</v>
      </c>
      <c r="F2874" s="23">
        <v>6706</v>
      </c>
      <c r="G2874" s="23">
        <v>74973.08</v>
      </c>
      <c r="H2874" s="23">
        <v>74973.08</v>
      </c>
      <c r="I2874" s="22" t="s">
        <v>1353</v>
      </c>
      <c r="J2874" s="22" t="s">
        <v>10235</v>
      </c>
      <c r="K2874" s="22" t="s">
        <v>10236</v>
      </c>
      <c r="L2874" s="22" t="s">
        <v>1344</v>
      </c>
    </row>
    <row r="2875" spans="1:12" x14ac:dyDescent="0.25">
      <c r="A2875" s="22" t="s">
        <v>10237</v>
      </c>
      <c r="B2875" s="22" t="s">
        <v>10238</v>
      </c>
      <c r="C2875" s="22" t="s">
        <v>1342</v>
      </c>
      <c r="D2875" s="22">
        <v>0</v>
      </c>
      <c r="E2875" s="22">
        <v>5.86</v>
      </c>
      <c r="F2875" s="23">
        <v>12815</v>
      </c>
      <c r="G2875" s="23">
        <v>75095.899999999994</v>
      </c>
      <c r="H2875" s="23">
        <v>75095.899999999994</v>
      </c>
      <c r="I2875" s="22" t="s">
        <v>16</v>
      </c>
      <c r="J2875" s="22" t="s">
        <v>10239</v>
      </c>
      <c r="K2875" s="22" t="s">
        <v>10240</v>
      </c>
      <c r="L2875" s="22" t="s">
        <v>1344</v>
      </c>
    </row>
    <row r="2876" spans="1:12" x14ac:dyDescent="0.25">
      <c r="A2876" s="22" t="s">
        <v>10241</v>
      </c>
      <c r="B2876" s="22" t="s">
        <v>10242</v>
      </c>
      <c r="C2876" s="22" t="s">
        <v>1342</v>
      </c>
      <c r="D2876" s="22">
        <v>0</v>
      </c>
      <c r="E2876" s="22">
        <v>187.31</v>
      </c>
      <c r="F2876" s="22">
        <v>401</v>
      </c>
      <c r="G2876" s="23">
        <v>75111.31</v>
      </c>
      <c r="H2876" s="23">
        <v>75111.31</v>
      </c>
      <c r="I2876" s="22" t="s">
        <v>1353</v>
      </c>
      <c r="J2876" s="22">
        <v>2428439</v>
      </c>
      <c r="K2876" s="22" t="s">
        <v>10243</v>
      </c>
      <c r="L2876" s="22" t="s">
        <v>1344</v>
      </c>
    </row>
    <row r="2877" spans="1:12" x14ac:dyDescent="0.25">
      <c r="A2877" s="22" t="s">
        <v>10244</v>
      </c>
      <c r="B2877" s="22" t="s">
        <v>10245</v>
      </c>
      <c r="C2877" s="22" t="s">
        <v>1342</v>
      </c>
      <c r="D2877" s="22">
        <v>0</v>
      </c>
      <c r="E2877" s="22">
        <v>10.91</v>
      </c>
      <c r="F2877" s="23">
        <v>6889</v>
      </c>
      <c r="G2877" s="23">
        <v>75158.990000000005</v>
      </c>
      <c r="H2877" s="23">
        <v>75158.990000000005</v>
      </c>
      <c r="I2877" s="22" t="s">
        <v>48</v>
      </c>
      <c r="J2877" s="22">
        <v>2908685</v>
      </c>
      <c r="K2877" s="22" t="s">
        <v>10246</v>
      </c>
      <c r="L2877" s="22" t="s">
        <v>1344</v>
      </c>
    </row>
    <row r="2878" spans="1:12" x14ac:dyDescent="0.25">
      <c r="A2878" s="22" t="s">
        <v>10247</v>
      </c>
      <c r="B2878" s="22" t="s">
        <v>10248</v>
      </c>
      <c r="C2878" s="22" t="s">
        <v>1342</v>
      </c>
      <c r="D2878" s="22">
        <v>0</v>
      </c>
      <c r="E2878" s="22">
        <v>0.99</v>
      </c>
      <c r="F2878" s="23">
        <v>71860</v>
      </c>
      <c r="G2878" s="23">
        <v>70947.38</v>
      </c>
      <c r="H2878" s="23">
        <v>70947.38</v>
      </c>
      <c r="I2878" s="22" t="s">
        <v>11</v>
      </c>
      <c r="J2878" s="22" t="s">
        <v>10249</v>
      </c>
      <c r="K2878" s="22" t="s">
        <v>10250</v>
      </c>
      <c r="L2878" s="22" t="s">
        <v>1344</v>
      </c>
    </row>
    <row r="2879" spans="1:12" x14ac:dyDescent="0.25">
      <c r="A2879" s="22" t="s">
        <v>10251</v>
      </c>
      <c r="B2879" s="22" t="s">
        <v>10252</v>
      </c>
      <c r="C2879" s="22" t="s">
        <v>1342</v>
      </c>
      <c r="D2879" s="22">
        <v>0</v>
      </c>
      <c r="E2879" s="22">
        <v>5.17</v>
      </c>
      <c r="F2879" s="23">
        <v>13728</v>
      </c>
      <c r="G2879" s="23">
        <v>70973.759999999995</v>
      </c>
      <c r="H2879" s="23">
        <v>70973.759999999995</v>
      </c>
      <c r="I2879" s="22" t="s">
        <v>1439</v>
      </c>
      <c r="J2879" s="22">
        <v>2536882</v>
      </c>
      <c r="K2879" s="22" t="s">
        <v>10253</v>
      </c>
      <c r="L2879" s="22" t="s">
        <v>1355</v>
      </c>
    </row>
    <row r="2880" spans="1:12" x14ac:dyDescent="0.25">
      <c r="A2880" s="22" t="s">
        <v>10254</v>
      </c>
      <c r="B2880" s="22" t="s">
        <v>10255</v>
      </c>
      <c r="C2880" s="22" t="s">
        <v>1342</v>
      </c>
      <c r="D2880" s="22">
        <v>0</v>
      </c>
      <c r="E2880" s="22">
        <v>4.95</v>
      </c>
      <c r="F2880" s="23">
        <v>14328</v>
      </c>
      <c r="G2880" s="23">
        <v>70923.600000000006</v>
      </c>
      <c r="H2880" s="23">
        <v>70923.600000000006</v>
      </c>
      <c r="I2880" s="22" t="s">
        <v>5</v>
      </c>
      <c r="J2880" s="22">
        <v>2475811</v>
      </c>
      <c r="K2880" s="22" t="s">
        <v>10256</v>
      </c>
      <c r="L2880" s="22" t="s">
        <v>1344</v>
      </c>
    </row>
    <row r="2881" spans="1:12" x14ac:dyDescent="0.25">
      <c r="A2881" s="22" t="s">
        <v>10257</v>
      </c>
      <c r="B2881" s="22" t="s">
        <v>10258</v>
      </c>
      <c r="C2881" s="22" t="s">
        <v>1342</v>
      </c>
      <c r="D2881" s="22">
        <v>0</v>
      </c>
      <c r="E2881" s="22">
        <v>2</v>
      </c>
      <c r="F2881" s="23">
        <v>35466</v>
      </c>
      <c r="G2881" s="23">
        <v>71109.33</v>
      </c>
      <c r="H2881" s="23">
        <v>71109.33</v>
      </c>
      <c r="I2881" s="22" t="s">
        <v>11</v>
      </c>
      <c r="J2881" s="22" t="s">
        <v>10259</v>
      </c>
      <c r="K2881" s="22" t="s">
        <v>10260</v>
      </c>
      <c r="L2881" s="22" t="s">
        <v>1344</v>
      </c>
    </row>
    <row r="2882" spans="1:12" x14ac:dyDescent="0.25">
      <c r="A2882" s="22" t="s">
        <v>10261</v>
      </c>
      <c r="B2882" s="22" t="s">
        <v>10262</v>
      </c>
      <c r="C2882" s="22" t="s">
        <v>1342</v>
      </c>
      <c r="D2882" s="22">
        <v>0</v>
      </c>
      <c r="E2882" s="22">
        <v>3.46</v>
      </c>
      <c r="F2882" s="23">
        <v>20631</v>
      </c>
      <c r="G2882" s="23">
        <v>71383.259999999995</v>
      </c>
      <c r="H2882" s="23">
        <v>71383.259999999995</v>
      </c>
      <c r="I2882" s="22" t="s">
        <v>1439</v>
      </c>
      <c r="J2882" s="22" t="s">
        <v>10263</v>
      </c>
      <c r="K2882" s="22" t="s">
        <v>10264</v>
      </c>
      <c r="L2882" s="22" t="s">
        <v>1344</v>
      </c>
    </row>
    <row r="2883" spans="1:12" x14ac:dyDescent="0.25">
      <c r="A2883" s="22" t="s">
        <v>10265</v>
      </c>
      <c r="B2883" s="22" t="s">
        <v>10266</v>
      </c>
      <c r="C2883" s="22" t="s">
        <v>1342</v>
      </c>
      <c r="D2883" s="22">
        <v>0</v>
      </c>
      <c r="E2883" s="22">
        <v>10.78</v>
      </c>
      <c r="F2883" s="23">
        <v>6632</v>
      </c>
      <c r="G2883" s="23">
        <v>71492.960000000006</v>
      </c>
      <c r="H2883" s="23">
        <v>71492.960000000006</v>
      </c>
      <c r="I2883" s="22" t="s">
        <v>16</v>
      </c>
      <c r="J2883" s="22" t="s">
        <v>10267</v>
      </c>
      <c r="K2883" s="22" t="s">
        <v>10268</v>
      </c>
      <c r="L2883" s="22" t="s">
        <v>1344</v>
      </c>
    </row>
    <row r="2884" spans="1:12" x14ac:dyDescent="0.25">
      <c r="A2884" s="22" t="s">
        <v>10269</v>
      </c>
      <c r="B2884" s="22" t="s">
        <v>10270</v>
      </c>
      <c r="C2884" s="22" t="s">
        <v>1342</v>
      </c>
      <c r="D2884" s="22">
        <v>0</v>
      </c>
      <c r="E2884" s="22">
        <v>2.7</v>
      </c>
      <c r="F2884" s="23">
        <v>26556</v>
      </c>
      <c r="G2884" s="23">
        <v>71701.2</v>
      </c>
      <c r="H2884" s="23">
        <v>71701.2</v>
      </c>
      <c r="I2884" s="22" t="s">
        <v>5</v>
      </c>
      <c r="J2884" s="22">
        <v>2803649</v>
      </c>
      <c r="K2884" s="22" t="s">
        <v>10271</v>
      </c>
      <c r="L2884" s="22" t="s">
        <v>1344</v>
      </c>
    </row>
    <row r="2885" spans="1:12" x14ac:dyDescent="0.25">
      <c r="A2885" s="22" t="s">
        <v>10272</v>
      </c>
      <c r="B2885" s="22" t="s">
        <v>10273</v>
      </c>
      <c r="C2885" s="22" t="s">
        <v>1342</v>
      </c>
      <c r="D2885" s="22">
        <v>0</v>
      </c>
      <c r="E2885" s="22">
        <v>1.22</v>
      </c>
      <c r="F2885" s="23">
        <v>59167</v>
      </c>
      <c r="G2885" s="23">
        <v>72183.740000000005</v>
      </c>
      <c r="H2885" s="23">
        <v>72183.740000000005</v>
      </c>
      <c r="I2885" s="22" t="s">
        <v>11</v>
      </c>
      <c r="J2885" s="22" t="s">
        <v>10274</v>
      </c>
      <c r="K2885" s="22" t="s">
        <v>10275</v>
      </c>
      <c r="L2885" s="22" t="s">
        <v>1344</v>
      </c>
    </row>
    <row r="2886" spans="1:12" x14ac:dyDescent="0.25">
      <c r="A2886" s="22" t="s">
        <v>10276</v>
      </c>
      <c r="B2886" s="22" t="s">
        <v>10277</v>
      </c>
      <c r="C2886" s="22" t="s">
        <v>1342</v>
      </c>
      <c r="D2886" s="22">
        <v>0</v>
      </c>
      <c r="E2886" s="22">
        <v>10.69</v>
      </c>
      <c r="F2886" s="23">
        <v>6762</v>
      </c>
      <c r="G2886" s="23">
        <v>72285.78</v>
      </c>
      <c r="H2886" s="23">
        <v>72285.78</v>
      </c>
      <c r="I2886" s="22" t="s">
        <v>16</v>
      </c>
      <c r="J2886" s="22" t="s">
        <v>10278</v>
      </c>
      <c r="K2886" s="22" t="s">
        <v>10279</v>
      </c>
      <c r="L2886" s="22" t="s">
        <v>1344</v>
      </c>
    </row>
    <row r="2887" spans="1:12" x14ac:dyDescent="0.25">
      <c r="A2887" s="22" t="s">
        <v>10280</v>
      </c>
      <c r="B2887" s="22" t="s">
        <v>10281</v>
      </c>
      <c r="C2887" s="22" t="s">
        <v>1342</v>
      </c>
      <c r="D2887" s="22">
        <v>0</v>
      </c>
      <c r="E2887" s="22">
        <v>3.58</v>
      </c>
      <c r="F2887" s="23">
        <v>20199</v>
      </c>
      <c r="G2887" s="23">
        <v>72312.42</v>
      </c>
      <c r="H2887" s="23">
        <v>72312.42</v>
      </c>
      <c r="I2887" s="22" t="s">
        <v>5</v>
      </c>
      <c r="J2887" s="22">
        <v>2591063</v>
      </c>
      <c r="K2887" s="22" t="s">
        <v>10282</v>
      </c>
      <c r="L2887" s="22" t="s">
        <v>1344</v>
      </c>
    </row>
    <row r="2888" spans="1:12" x14ac:dyDescent="0.25">
      <c r="A2888" s="22" t="s">
        <v>10283</v>
      </c>
      <c r="B2888" s="22" t="s">
        <v>10284</v>
      </c>
      <c r="C2888" s="22" t="s">
        <v>1342</v>
      </c>
      <c r="D2888" s="22">
        <v>0</v>
      </c>
      <c r="E2888" s="22">
        <v>7.85</v>
      </c>
      <c r="F2888" s="23">
        <v>9279</v>
      </c>
      <c r="G2888" s="23">
        <v>72840.149999999994</v>
      </c>
      <c r="H2888" s="23">
        <v>72840.149999999994</v>
      </c>
      <c r="I2888" s="22" t="s">
        <v>48</v>
      </c>
      <c r="J2888" s="22" t="s">
        <v>10285</v>
      </c>
      <c r="K2888" s="22" t="s">
        <v>10286</v>
      </c>
      <c r="L2888" s="22" t="s">
        <v>1344</v>
      </c>
    </row>
    <row r="2889" spans="1:12" x14ac:dyDescent="0.25">
      <c r="A2889" s="22" t="s">
        <v>10287</v>
      </c>
      <c r="B2889" s="22" t="s">
        <v>10288</v>
      </c>
      <c r="C2889" s="22" t="s">
        <v>1342</v>
      </c>
      <c r="D2889" s="22">
        <v>0</v>
      </c>
      <c r="E2889" s="22">
        <v>1.01</v>
      </c>
      <c r="F2889" s="23">
        <v>68497</v>
      </c>
      <c r="G2889" s="23">
        <v>69181.97</v>
      </c>
      <c r="H2889" s="23">
        <v>69181.97</v>
      </c>
      <c r="I2889" s="22" t="s">
        <v>16</v>
      </c>
      <c r="J2889" s="22" t="s">
        <v>10289</v>
      </c>
      <c r="K2889" s="22" t="s">
        <v>10290</v>
      </c>
      <c r="L2889" s="22" t="s">
        <v>1344</v>
      </c>
    </row>
    <row r="2890" spans="1:12" x14ac:dyDescent="0.25">
      <c r="A2890" s="22" t="s">
        <v>10291</v>
      </c>
      <c r="B2890" s="22" t="s">
        <v>10292</v>
      </c>
      <c r="C2890" s="22" t="s">
        <v>1342</v>
      </c>
      <c r="D2890" s="22">
        <v>0</v>
      </c>
      <c r="E2890" s="22">
        <v>5.65</v>
      </c>
      <c r="F2890" s="23">
        <v>12296</v>
      </c>
      <c r="G2890" s="23">
        <v>69472.399999999994</v>
      </c>
      <c r="H2890" s="23">
        <v>69472.399999999994</v>
      </c>
      <c r="I2890" s="22" t="s">
        <v>5</v>
      </c>
      <c r="J2890" s="22" t="s">
        <v>10293</v>
      </c>
      <c r="K2890" s="22" t="s">
        <v>10294</v>
      </c>
      <c r="L2890" s="22" t="s">
        <v>1344</v>
      </c>
    </row>
    <row r="2891" spans="1:12" x14ac:dyDescent="0.25">
      <c r="A2891" s="22" t="s">
        <v>10295</v>
      </c>
      <c r="B2891" s="22" t="s">
        <v>10296</v>
      </c>
      <c r="C2891" s="22" t="s">
        <v>1342</v>
      </c>
      <c r="D2891" s="22">
        <v>0</v>
      </c>
      <c r="E2891" s="22">
        <v>5.47</v>
      </c>
      <c r="F2891" s="23">
        <v>12710</v>
      </c>
      <c r="G2891" s="23">
        <v>69523.7</v>
      </c>
      <c r="H2891" s="23">
        <v>69523.7</v>
      </c>
      <c r="I2891" s="22" t="s">
        <v>5</v>
      </c>
      <c r="J2891" s="22" t="s">
        <v>10297</v>
      </c>
      <c r="K2891" s="22" t="s">
        <v>10298</v>
      </c>
      <c r="L2891" s="22" t="s">
        <v>1344</v>
      </c>
    </row>
    <row r="2892" spans="1:12" x14ac:dyDescent="0.25">
      <c r="A2892" s="22" t="s">
        <v>10299</v>
      </c>
      <c r="B2892" s="22" t="s">
        <v>10300</v>
      </c>
      <c r="C2892" s="22" t="s">
        <v>1342</v>
      </c>
      <c r="D2892" s="22">
        <v>0</v>
      </c>
      <c r="E2892" s="22">
        <v>3.29</v>
      </c>
      <c r="F2892" s="23">
        <v>21303</v>
      </c>
      <c r="G2892" s="23">
        <v>70086.87</v>
      </c>
      <c r="H2892" s="23">
        <v>70086.87</v>
      </c>
      <c r="I2892" s="22" t="s">
        <v>5</v>
      </c>
      <c r="J2892" s="22">
        <v>2119971</v>
      </c>
      <c r="K2892" s="22" t="s">
        <v>10301</v>
      </c>
      <c r="L2892" s="22" t="s">
        <v>1344</v>
      </c>
    </row>
    <row r="2893" spans="1:12" x14ac:dyDescent="0.25">
      <c r="A2893" s="22" t="s">
        <v>10302</v>
      </c>
      <c r="B2893" s="22" t="s">
        <v>10303</v>
      </c>
      <c r="C2893" s="22" t="s">
        <v>1342</v>
      </c>
      <c r="D2893" s="22">
        <v>0</v>
      </c>
      <c r="E2893" s="22">
        <v>10.75</v>
      </c>
      <c r="F2893" s="23">
        <v>6534</v>
      </c>
      <c r="G2893" s="23">
        <v>70240.5</v>
      </c>
      <c r="H2893" s="23">
        <v>70240.5</v>
      </c>
      <c r="I2893" s="22" t="s">
        <v>48</v>
      </c>
      <c r="J2893" s="22">
        <v>2575045</v>
      </c>
      <c r="K2893" s="22" t="s">
        <v>10304</v>
      </c>
      <c r="L2893" s="22" t="s">
        <v>1344</v>
      </c>
    </row>
    <row r="2894" spans="1:12" x14ac:dyDescent="0.25">
      <c r="A2894" s="22" t="s">
        <v>10305</v>
      </c>
      <c r="B2894" s="22" t="s">
        <v>10306</v>
      </c>
      <c r="C2894" s="22" t="s">
        <v>1342</v>
      </c>
      <c r="D2894" s="22">
        <v>0</v>
      </c>
      <c r="E2894" s="22">
        <v>89.7</v>
      </c>
      <c r="F2894" s="22">
        <v>787</v>
      </c>
      <c r="G2894" s="23">
        <v>70593.899999999994</v>
      </c>
      <c r="H2894" s="23">
        <v>70593.899999999994</v>
      </c>
      <c r="I2894" s="22" t="s">
        <v>1353</v>
      </c>
      <c r="J2894" s="22">
        <v>2185563</v>
      </c>
      <c r="K2894" s="22" t="s">
        <v>10307</v>
      </c>
      <c r="L2894" s="22" t="s">
        <v>1344</v>
      </c>
    </row>
    <row r="2895" spans="1:12" x14ac:dyDescent="0.25">
      <c r="A2895" s="22" t="s">
        <v>10308</v>
      </c>
      <c r="B2895" s="22" t="s">
        <v>10309</v>
      </c>
      <c r="C2895" s="22" t="s">
        <v>1342</v>
      </c>
      <c r="D2895" s="22">
        <v>0</v>
      </c>
      <c r="E2895" s="22">
        <v>9.42</v>
      </c>
      <c r="F2895" s="23">
        <v>7496</v>
      </c>
      <c r="G2895" s="23">
        <v>70612.320000000007</v>
      </c>
      <c r="H2895" s="23">
        <v>70612.320000000007</v>
      </c>
      <c r="I2895" s="22" t="s">
        <v>1353</v>
      </c>
      <c r="J2895" s="22">
        <v>2232072</v>
      </c>
      <c r="K2895" s="22" t="s">
        <v>10310</v>
      </c>
      <c r="L2895" s="22" t="s">
        <v>1355</v>
      </c>
    </row>
    <row r="2896" spans="1:12" x14ac:dyDescent="0.25">
      <c r="A2896" s="22" t="s">
        <v>10311</v>
      </c>
      <c r="B2896" s="22" t="s">
        <v>10312</v>
      </c>
      <c r="C2896" s="22" t="s">
        <v>1342</v>
      </c>
      <c r="D2896" s="22">
        <v>0</v>
      </c>
      <c r="E2896" s="22">
        <v>2.48</v>
      </c>
      <c r="F2896" s="23">
        <v>27376</v>
      </c>
      <c r="G2896" s="23">
        <v>67892.479999999996</v>
      </c>
      <c r="H2896" s="23">
        <v>67892.479999999996</v>
      </c>
      <c r="I2896" s="22" t="s">
        <v>5</v>
      </c>
      <c r="J2896" s="22" t="s">
        <v>10313</v>
      </c>
      <c r="K2896" s="22" t="s">
        <v>10314</v>
      </c>
      <c r="L2896" s="22" t="s">
        <v>1355</v>
      </c>
    </row>
    <row r="2897" spans="1:12" x14ac:dyDescent="0.25">
      <c r="A2897" s="22" t="s">
        <v>10315</v>
      </c>
      <c r="B2897" s="22" t="s">
        <v>10316</v>
      </c>
      <c r="C2897" s="22" t="s">
        <v>1342</v>
      </c>
      <c r="D2897" s="22">
        <v>0</v>
      </c>
      <c r="E2897" s="22">
        <v>4.8099999999999996</v>
      </c>
      <c r="F2897" s="23">
        <v>13920</v>
      </c>
      <c r="G2897" s="23">
        <v>66955.199999999997</v>
      </c>
      <c r="H2897" s="23">
        <v>66955.199999999997</v>
      </c>
      <c r="I2897" s="22" t="s">
        <v>10</v>
      </c>
      <c r="J2897" s="22" t="s">
        <v>10317</v>
      </c>
      <c r="K2897" s="22" t="s">
        <v>10318</v>
      </c>
      <c r="L2897" s="22" t="s">
        <v>1344</v>
      </c>
    </row>
    <row r="2898" spans="1:12" x14ac:dyDescent="0.25">
      <c r="A2898" s="22" t="s">
        <v>10319</v>
      </c>
      <c r="B2898" s="22" t="s">
        <v>10320</v>
      </c>
      <c r="C2898" s="22" t="s">
        <v>1342</v>
      </c>
      <c r="D2898" s="22">
        <v>0</v>
      </c>
      <c r="E2898" s="22">
        <v>10.29</v>
      </c>
      <c r="F2898" s="23">
        <v>6513</v>
      </c>
      <c r="G2898" s="23">
        <v>67018.77</v>
      </c>
      <c r="H2898" s="23">
        <v>67018.77</v>
      </c>
      <c r="I2898" s="22" t="s">
        <v>11</v>
      </c>
      <c r="J2898" s="22" t="s">
        <v>10321</v>
      </c>
      <c r="K2898" s="22" t="s">
        <v>10322</v>
      </c>
      <c r="L2898" s="22" t="s">
        <v>1344</v>
      </c>
    </row>
    <row r="2899" spans="1:12" x14ac:dyDescent="0.25">
      <c r="A2899" s="22" t="s">
        <v>10323</v>
      </c>
      <c r="B2899" s="22" t="s">
        <v>10324</v>
      </c>
      <c r="C2899" s="22" t="s">
        <v>1342</v>
      </c>
      <c r="D2899" s="22">
        <v>0</v>
      </c>
      <c r="E2899" s="22">
        <v>1.65</v>
      </c>
      <c r="F2899" s="23">
        <v>40682</v>
      </c>
      <c r="G2899" s="23">
        <v>67125.3</v>
      </c>
      <c r="H2899" s="23">
        <v>67125.3</v>
      </c>
      <c r="I2899" s="22" t="s">
        <v>11</v>
      </c>
      <c r="J2899" s="22">
        <v>2521446</v>
      </c>
      <c r="K2899" s="22" t="s">
        <v>10325</v>
      </c>
      <c r="L2899" s="22" t="s">
        <v>1344</v>
      </c>
    </row>
    <row r="2900" spans="1:12" x14ac:dyDescent="0.25">
      <c r="A2900" s="22" t="s">
        <v>10326</v>
      </c>
      <c r="B2900" s="22" t="s">
        <v>10327</v>
      </c>
      <c r="C2900" s="22" t="s">
        <v>1342</v>
      </c>
      <c r="D2900" s="22">
        <v>0</v>
      </c>
      <c r="E2900" s="22">
        <v>10.88</v>
      </c>
      <c r="F2900" s="23">
        <v>6175</v>
      </c>
      <c r="G2900" s="23">
        <v>67184</v>
      </c>
      <c r="H2900" s="23">
        <v>67184</v>
      </c>
      <c r="I2900" s="22" t="s">
        <v>10</v>
      </c>
      <c r="J2900" s="22">
        <v>2500951</v>
      </c>
      <c r="K2900" s="22" t="s">
        <v>10328</v>
      </c>
      <c r="L2900" s="22" t="s">
        <v>1344</v>
      </c>
    </row>
    <row r="2901" spans="1:12" x14ac:dyDescent="0.25">
      <c r="A2901" s="22" t="s">
        <v>10329</v>
      </c>
      <c r="B2901" s="22" t="s">
        <v>10330</v>
      </c>
      <c r="C2901" s="22" t="s">
        <v>1342</v>
      </c>
      <c r="D2901" s="22">
        <v>0</v>
      </c>
      <c r="E2901" s="22">
        <v>11.37</v>
      </c>
      <c r="F2901" s="23">
        <v>5966</v>
      </c>
      <c r="G2901" s="23">
        <v>67833.42</v>
      </c>
      <c r="H2901" s="23">
        <v>67833.42</v>
      </c>
      <c r="I2901" s="22" t="s">
        <v>1353</v>
      </c>
      <c r="J2901" s="22">
        <v>2570534</v>
      </c>
      <c r="K2901" s="22" t="s">
        <v>10331</v>
      </c>
      <c r="L2901" s="22" t="s">
        <v>1344</v>
      </c>
    </row>
    <row r="2902" spans="1:12" x14ac:dyDescent="0.25">
      <c r="A2902" s="22" t="s">
        <v>10332</v>
      </c>
      <c r="B2902" s="22" t="s">
        <v>10333</v>
      </c>
      <c r="C2902" s="22" t="s">
        <v>1342</v>
      </c>
      <c r="D2902" s="22">
        <v>0</v>
      </c>
      <c r="E2902" s="22">
        <v>7.97</v>
      </c>
      <c r="F2902" s="23">
        <v>8538</v>
      </c>
      <c r="G2902" s="23">
        <v>68047.86</v>
      </c>
      <c r="H2902" s="23">
        <v>68047.86</v>
      </c>
      <c r="I2902" s="22" t="s">
        <v>11</v>
      </c>
      <c r="J2902" s="22">
        <v>2757304</v>
      </c>
      <c r="K2902" s="22" t="s">
        <v>10334</v>
      </c>
      <c r="L2902" s="22" t="s">
        <v>1355</v>
      </c>
    </row>
    <row r="2903" spans="1:12" x14ac:dyDescent="0.25">
      <c r="A2903" s="22" t="s">
        <v>10335</v>
      </c>
      <c r="B2903" s="22" t="s">
        <v>10336</v>
      </c>
      <c r="C2903" s="22" t="s">
        <v>1342</v>
      </c>
      <c r="D2903" s="22">
        <v>0</v>
      </c>
      <c r="E2903" s="22">
        <v>10.44</v>
      </c>
      <c r="F2903" s="23">
        <v>6565</v>
      </c>
      <c r="G2903" s="23">
        <v>68538.600000000006</v>
      </c>
      <c r="H2903" s="23">
        <v>68538.600000000006</v>
      </c>
      <c r="I2903" s="22" t="s">
        <v>1353</v>
      </c>
      <c r="J2903" s="22" t="s">
        <v>10337</v>
      </c>
      <c r="K2903" s="22" t="s">
        <v>10338</v>
      </c>
      <c r="L2903" s="22" t="s">
        <v>1344</v>
      </c>
    </row>
    <row r="2904" spans="1:12" x14ac:dyDescent="0.25">
      <c r="A2904" s="22" t="s">
        <v>10339</v>
      </c>
      <c r="B2904" s="22" t="s">
        <v>10340</v>
      </c>
      <c r="C2904" s="22" t="s">
        <v>1342</v>
      </c>
      <c r="D2904" s="22">
        <v>0</v>
      </c>
      <c r="E2904" s="22">
        <v>178.5</v>
      </c>
      <c r="F2904" s="22">
        <v>359</v>
      </c>
      <c r="G2904" s="23">
        <v>64081.5</v>
      </c>
      <c r="H2904" s="23">
        <v>64081.5</v>
      </c>
      <c r="I2904" s="22" t="s">
        <v>10</v>
      </c>
      <c r="J2904" s="22">
        <v>2391092</v>
      </c>
      <c r="K2904" s="22" t="s">
        <v>10341</v>
      </c>
      <c r="L2904" s="22" t="s">
        <v>1344</v>
      </c>
    </row>
    <row r="2905" spans="1:12" x14ac:dyDescent="0.25">
      <c r="A2905" s="22" t="s">
        <v>10342</v>
      </c>
      <c r="B2905" s="22" t="s">
        <v>10343</v>
      </c>
      <c r="C2905" s="22" t="s">
        <v>1342</v>
      </c>
      <c r="D2905" s="22">
        <v>0</v>
      </c>
      <c r="E2905" s="22">
        <v>0.59</v>
      </c>
      <c r="F2905" s="23">
        <v>107914</v>
      </c>
      <c r="G2905" s="23">
        <v>64208.83</v>
      </c>
      <c r="H2905" s="23">
        <v>64208.83</v>
      </c>
      <c r="I2905" s="22" t="s">
        <v>16</v>
      </c>
      <c r="J2905" s="22" t="s">
        <v>10344</v>
      </c>
      <c r="K2905" s="22" t="s">
        <v>10345</v>
      </c>
      <c r="L2905" s="22" t="s">
        <v>1344</v>
      </c>
    </row>
    <row r="2906" spans="1:12" x14ac:dyDescent="0.25">
      <c r="A2906" s="22" t="s">
        <v>10346</v>
      </c>
      <c r="B2906" s="22" t="s">
        <v>10347</v>
      </c>
      <c r="C2906" s="22" t="s">
        <v>1342</v>
      </c>
      <c r="D2906" s="22">
        <v>0</v>
      </c>
      <c r="E2906" s="22">
        <v>8.67</v>
      </c>
      <c r="F2906" s="23">
        <v>7411</v>
      </c>
      <c r="G2906" s="23">
        <v>64253.37</v>
      </c>
      <c r="H2906" s="23">
        <v>64253.37</v>
      </c>
      <c r="I2906" s="22" t="s">
        <v>1353</v>
      </c>
      <c r="J2906" s="22">
        <v>2415992</v>
      </c>
      <c r="K2906" s="22" t="s">
        <v>10348</v>
      </c>
      <c r="L2906" s="22" t="s">
        <v>1344</v>
      </c>
    </row>
    <row r="2907" spans="1:12" x14ac:dyDescent="0.25">
      <c r="A2907" s="22" t="s">
        <v>10349</v>
      </c>
      <c r="B2907" s="22" t="s">
        <v>10350</v>
      </c>
      <c r="C2907" s="22" t="s">
        <v>1342</v>
      </c>
      <c r="D2907" s="22">
        <v>0</v>
      </c>
      <c r="E2907" s="22">
        <v>3.14</v>
      </c>
      <c r="F2907" s="23">
        <v>20502</v>
      </c>
      <c r="G2907" s="23">
        <v>64376.28</v>
      </c>
      <c r="H2907" s="23">
        <v>64376.28</v>
      </c>
      <c r="I2907" s="22" t="s">
        <v>11</v>
      </c>
      <c r="J2907" s="22">
        <v>2238940</v>
      </c>
      <c r="K2907" s="22" t="s">
        <v>10351</v>
      </c>
      <c r="L2907" s="22" t="s">
        <v>1344</v>
      </c>
    </row>
    <row r="2908" spans="1:12" x14ac:dyDescent="0.25">
      <c r="A2908" s="22" t="s">
        <v>10352</v>
      </c>
      <c r="B2908" s="22" t="s">
        <v>10353</v>
      </c>
      <c r="C2908" s="22" t="s">
        <v>1342</v>
      </c>
      <c r="D2908" s="22">
        <v>0</v>
      </c>
      <c r="E2908" s="22">
        <v>8.43</v>
      </c>
      <c r="F2908" s="23">
        <v>7648</v>
      </c>
      <c r="G2908" s="23">
        <v>64434.400000000001</v>
      </c>
      <c r="H2908" s="23">
        <v>64434.400000000001</v>
      </c>
      <c r="I2908" s="22" t="s">
        <v>16</v>
      </c>
      <c r="J2908" s="22" t="s">
        <v>10354</v>
      </c>
      <c r="K2908" s="22" t="s">
        <v>10355</v>
      </c>
      <c r="L2908" s="22" t="s">
        <v>1344</v>
      </c>
    </row>
    <row r="2909" spans="1:12" x14ac:dyDescent="0.25">
      <c r="A2909" s="22" t="s">
        <v>10356</v>
      </c>
      <c r="B2909" s="22" t="s">
        <v>10357</v>
      </c>
      <c r="C2909" s="22" t="s">
        <v>1342</v>
      </c>
      <c r="D2909" s="22">
        <v>0</v>
      </c>
      <c r="E2909" s="22">
        <v>10.039999999999999</v>
      </c>
      <c r="F2909" s="23">
        <v>6493</v>
      </c>
      <c r="G2909" s="23">
        <v>65189.72</v>
      </c>
      <c r="H2909" s="23">
        <v>65189.72</v>
      </c>
      <c r="I2909" s="22" t="s">
        <v>1445</v>
      </c>
      <c r="J2909" s="22">
        <v>2572604</v>
      </c>
      <c r="K2909" s="22" t="s">
        <v>10358</v>
      </c>
      <c r="L2909" s="22" t="s">
        <v>1355</v>
      </c>
    </row>
    <row r="2910" spans="1:12" x14ac:dyDescent="0.25">
      <c r="A2910" s="22" t="s">
        <v>10359</v>
      </c>
      <c r="B2910" s="22" t="s">
        <v>10360</v>
      </c>
      <c r="C2910" s="22" t="s">
        <v>1342</v>
      </c>
      <c r="D2910" s="22">
        <v>0</v>
      </c>
      <c r="E2910" s="22">
        <v>10.55</v>
      </c>
      <c r="F2910" s="23">
        <v>6185</v>
      </c>
      <c r="G2910" s="23">
        <v>65251.75</v>
      </c>
      <c r="H2910" s="23">
        <v>65251.75</v>
      </c>
      <c r="I2910" s="22" t="s">
        <v>1353</v>
      </c>
      <c r="J2910" s="22" t="s">
        <v>10361</v>
      </c>
      <c r="K2910" s="22" t="s">
        <v>10362</v>
      </c>
      <c r="L2910" s="22" t="s">
        <v>1355</v>
      </c>
    </row>
    <row r="2911" spans="1:12" x14ac:dyDescent="0.25">
      <c r="A2911" s="22" t="s">
        <v>10363</v>
      </c>
      <c r="B2911" s="22" t="s">
        <v>10364</v>
      </c>
      <c r="C2911" s="22" t="s">
        <v>1342</v>
      </c>
      <c r="D2911" s="22">
        <v>0</v>
      </c>
      <c r="E2911" s="22">
        <v>28.12</v>
      </c>
      <c r="F2911" s="23">
        <v>2323</v>
      </c>
      <c r="G2911" s="23">
        <v>65322.76</v>
      </c>
      <c r="H2911" s="23">
        <v>65322.76</v>
      </c>
      <c r="I2911" s="22" t="s">
        <v>1353</v>
      </c>
      <c r="J2911" s="22" t="s">
        <v>10365</v>
      </c>
      <c r="K2911" s="22" t="s">
        <v>10366</v>
      </c>
      <c r="L2911" s="22" t="s">
        <v>1344</v>
      </c>
    </row>
    <row r="2912" spans="1:12" x14ac:dyDescent="0.25">
      <c r="A2912" s="22" t="s">
        <v>10367</v>
      </c>
      <c r="B2912" s="22" t="s">
        <v>10368</v>
      </c>
      <c r="C2912" s="22" t="s">
        <v>1342</v>
      </c>
      <c r="D2912" s="22">
        <v>0</v>
      </c>
      <c r="E2912" s="22">
        <v>5.14</v>
      </c>
      <c r="F2912" s="23">
        <v>12328</v>
      </c>
      <c r="G2912" s="23">
        <v>63365.919999999998</v>
      </c>
      <c r="H2912" s="23">
        <v>63365.919999999998</v>
      </c>
      <c r="I2912" s="22" t="s">
        <v>1371</v>
      </c>
      <c r="J2912" s="22" t="s">
        <v>10369</v>
      </c>
      <c r="K2912" s="22" t="s">
        <v>10370</v>
      </c>
      <c r="L2912" s="22" t="s">
        <v>1355</v>
      </c>
    </row>
    <row r="2913" spans="1:12" x14ac:dyDescent="0.25">
      <c r="A2913" s="22" t="s">
        <v>10371</v>
      </c>
      <c r="B2913" s="22" t="s">
        <v>10372</v>
      </c>
      <c r="C2913" s="22" t="s">
        <v>1342</v>
      </c>
      <c r="D2913" s="22">
        <v>0</v>
      </c>
      <c r="E2913" s="22">
        <v>4.18</v>
      </c>
      <c r="F2913" s="23">
        <v>14808</v>
      </c>
      <c r="G2913" s="23">
        <v>61897.440000000002</v>
      </c>
      <c r="H2913" s="23">
        <v>61897.440000000002</v>
      </c>
      <c r="I2913" s="22" t="s">
        <v>48</v>
      </c>
      <c r="J2913" s="22" t="s">
        <v>10373</v>
      </c>
      <c r="K2913" s="22" t="s">
        <v>10374</v>
      </c>
      <c r="L2913" s="22" t="s">
        <v>1355</v>
      </c>
    </row>
    <row r="2914" spans="1:12" x14ac:dyDescent="0.25">
      <c r="A2914" s="22" t="s">
        <v>10375</v>
      </c>
      <c r="B2914" s="22" t="s">
        <v>10376</v>
      </c>
      <c r="C2914" s="22" t="s">
        <v>1342</v>
      </c>
      <c r="D2914" s="22">
        <v>0</v>
      </c>
      <c r="E2914" s="22">
        <v>3.34</v>
      </c>
      <c r="F2914" s="23">
        <v>18624</v>
      </c>
      <c r="G2914" s="23">
        <v>62204.160000000003</v>
      </c>
      <c r="H2914" s="23">
        <v>62204.160000000003</v>
      </c>
      <c r="I2914" s="22" t="s">
        <v>48</v>
      </c>
      <c r="J2914" s="22" t="s">
        <v>10377</v>
      </c>
      <c r="K2914" s="22" t="s">
        <v>10378</v>
      </c>
      <c r="L2914" s="22" t="s">
        <v>1344</v>
      </c>
    </row>
    <row r="2915" spans="1:12" x14ac:dyDescent="0.25">
      <c r="A2915" s="22" t="s">
        <v>10379</v>
      </c>
      <c r="B2915" s="22" t="s">
        <v>10380</v>
      </c>
      <c r="C2915" s="22" t="s">
        <v>1342</v>
      </c>
      <c r="D2915" s="22">
        <v>0</v>
      </c>
      <c r="E2915" s="22">
        <v>9.57</v>
      </c>
      <c r="F2915" s="23">
        <v>6503</v>
      </c>
      <c r="G2915" s="23">
        <v>62233.71</v>
      </c>
      <c r="H2915" s="23">
        <v>62233.71</v>
      </c>
      <c r="I2915" s="22" t="s">
        <v>48</v>
      </c>
      <c r="J2915" s="22" t="s">
        <v>10381</v>
      </c>
      <c r="K2915" s="22" t="s">
        <v>10382</v>
      </c>
      <c r="L2915" s="22" t="s">
        <v>1344</v>
      </c>
    </row>
    <row r="2916" spans="1:12" x14ac:dyDescent="0.25">
      <c r="A2916" s="22" t="s">
        <v>10383</v>
      </c>
      <c r="B2916" s="22" t="s">
        <v>10384</v>
      </c>
      <c r="C2916" s="22" t="s">
        <v>1342</v>
      </c>
      <c r="D2916" s="22">
        <v>0</v>
      </c>
      <c r="E2916" s="22">
        <v>3.07</v>
      </c>
      <c r="F2916" s="23">
        <v>20290</v>
      </c>
      <c r="G2916" s="23">
        <v>62290.3</v>
      </c>
      <c r="H2916" s="23">
        <v>62290.3</v>
      </c>
      <c r="I2916" s="22" t="s">
        <v>16</v>
      </c>
      <c r="J2916" s="22" t="s">
        <v>10385</v>
      </c>
      <c r="K2916" s="22" t="s">
        <v>10386</v>
      </c>
      <c r="L2916" s="22" t="s">
        <v>1344</v>
      </c>
    </row>
    <row r="2917" spans="1:12" x14ac:dyDescent="0.25">
      <c r="A2917" s="22" t="s">
        <v>10387</v>
      </c>
      <c r="B2917" s="22" t="s">
        <v>10388</v>
      </c>
      <c r="C2917" s="22" t="s">
        <v>1342</v>
      </c>
      <c r="D2917" s="22">
        <v>0</v>
      </c>
      <c r="E2917" s="22">
        <v>8.19</v>
      </c>
      <c r="F2917" s="23">
        <v>7634</v>
      </c>
      <c r="G2917" s="23">
        <v>62522.46</v>
      </c>
      <c r="H2917" s="23">
        <v>62522.46</v>
      </c>
      <c r="I2917" s="22" t="s">
        <v>48</v>
      </c>
      <c r="J2917" s="22" t="s">
        <v>10389</v>
      </c>
      <c r="K2917" s="22" t="s">
        <v>10390</v>
      </c>
      <c r="L2917" s="22" t="s">
        <v>1344</v>
      </c>
    </row>
    <row r="2918" spans="1:12" x14ac:dyDescent="0.25">
      <c r="A2918" s="22" t="s">
        <v>10391</v>
      </c>
      <c r="B2918" s="22" t="s">
        <v>10392</v>
      </c>
      <c r="C2918" s="22" t="s">
        <v>1342</v>
      </c>
      <c r="D2918" s="22">
        <v>0</v>
      </c>
      <c r="E2918" s="22">
        <v>4.53</v>
      </c>
      <c r="F2918" s="23">
        <v>13931</v>
      </c>
      <c r="G2918" s="23">
        <v>63107.43</v>
      </c>
      <c r="H2918" s="23">
        <v>63107.43</v>
      </c>
      <c r="I2918" s="22" t="s">
        <v>1371</v>
      </c>
      <c r="J2918" s="22" t="s">
        <v>10393</v>
      </c>
      <c r="K2918" s="22" t="s">
        <v>10394</v>
      </c>
      <c r="L2918" s="22" t="s">
        <v>1355</v>
      </c>
    </row>
    <row r="2919" spans="1:12" x14ac:dyDescent="0.25">
      <c r="A2919" s="22" t="s">
        <v>10395</v>
      </c>
      <c r="B2919" s="22" t="s">
        <v>10396</v>
      </c>
      <c r="C2919" s="22" t="s">
        <v>1342</v>
      </c>
      <c r="D2919" s="22">
        <v>0</v>
      </c>
      <c r="E2919" s="22">
        <v>1.1200000000000001</v>
      </c>
      <c r="F2919" s="23">
        <v>56375</v>
      </c>
      <c r="G2919" s="23">
        <v>63140</v>
      </c>
      <c r="H2919" s="23">
        <v>63140</v>
      </c>
      <c r="I2919" s="22" t="s">
        <v>16</v>
      </c>
      <c r="J2919" s="22" t="s">
        <v>10397</v>
      </c>
      <c r="K2919" s="22" t="s">
        <v>10398</v>
      </c>
      <c r="L2919" s="22" t="s">
        <v>1344</v>
      </c>
    </row>
    <row r="2920" spans="1:12" x14ac:dyDescent="0.25">
      <c r="A2920" s="22" t="s">
        <v>10399</v>
      </c>
      <c r="B2920" s="22" t="s">
        <v>10400</v>
      </c>
      <c r="C2920" s="22" t="s">
        <v>1342</v>
      </c>
      <c r="D2920" s="22">
        <v>0</v>
      </c>
      <c r="E2920" s="22">
        <v>4.96</v>
      </c>
      <c r="F2920" s="23">
        <v>12802</v>
      </c>
      <c r="G2920" s="23">
        <v>63497.919999999998</v>
      </c>
      <c r="H2920" s="23">
        <v>63497.919999999998</v>
      </c>
      <c r="I2920" s="22" t="s">
        <v>5</v>
      </c>
      <c r="J2920" s="22">
        <v>2215114</v>
      </c>
      <c r="K2920" s="22" t="s">
        <v>10401</v>
      </c>
      <c r="L2920" s="22" t="s">
        <v>1344</v>
      </c>
    </row>
    <row r="2921" spans="1:12" x14ac:dyDescent="0.25">
      <c r="A2921" s="22" t="s">
        <v>10402</v>
      </c>
      <c r="B2921" s="22" t="s">
        <v>10403</v>
      </c>
      <c r="C2921" s="22" t="s">
        <v>1342</v>
      </c>
      <c r="D2921" s="22">
        <v>0</v>
      </c>
      <c r="E2921" s="22">
        <v>7.44</v>
      </c>
      <c r="F2921" s="23">
        <v>8572</v>
      </c>
      <c r="G2921" s="23">
        <v>63775.68</v>
      </c>
      <c r="H2921" s="23">
        <v>63775.68</v>
      </c>
      <c r="I2921" s="22" t="s">
        <v>16</v>
      </c>
      <c r="J2921" s="22" t="s">
        <v>10404</v>
      </c>
      <c r="K2921" s="22" t="s">
        <v>10405</v>
      </c>
      <c r="L2921" s="22" t="s">
        <v>1344</v>
      </c>
    </row>
    <row r="2922" spans="1:12" x14ac:dyDescent="0.25">
      <c r="A2922" s="22" t="s">
        <v>10406</v>
      </c>
      <c r="B2922" s="22" t="s">
        <v>10407</v>
      </c>
      <c r="C2922" s="22" t="s">
        <v>1342</v>
      </c>
      <c r="D2922" s="22">
        <v>0</v>
      </c>
      <c r="E2922" s="22">
        <v>4.4800000000000004</v>
      </c>
      <c r="F2922" s="23">
        <v>14256</v>
      </c>
      <c r="G2922" s="23">
        <v>63866.879999999997</v>
      </c>
      <c r="H2922" s="23">
        <v>63866.879999999997</v>
      </c>
      <c r="I2922" s="22" t="s">
        <v>16</v>
      </c>
      <c r="J2922" s="22" t="s">
        <v>10408</v>
      </c>
      <c r="K2922" s="22" t="s">
        <v>10409</v>
      </c>
      <c r="L2922" s="22" t="s">
        <v>1344</v>
      </c>
    </row>
    <row r="2923" spans="1:12" x14ac:dyDescent="0.25">
      <c r="A2923" s="22" t="s">
        <v>10410</v>
      </c>
      <c r="B2923" s="22" t="s">
        <v>10411</v>
      </c>
      <c r="C2923" s="22" t="s">
        <v>1342</v>
      </c>
      <c r="D2923" s="22">
        <v>0</v>
      </c>
      <c r="E2923" s="22">
        <v>4.47</v>
      </c>
      <c r="F2923" s="23">
        <v>13334</v>
      </c>
      <c r="G2923" s="23">
        <v>59602.98</v>
      </c>
      <c r="H2923" s="23">
        <v>59602.98</v>
      </c>
      <c r="I2923" s="22" t="s">
        <v>10</v>
      </c>
      <c r="J2923" s="22" t="s">
        <v>10412</v>
      </c>
      <c r="K2923" s="22" t="s">
        <v>10413</v>
      </c>
      <c r="L2923" s="22" t="s">
        <v>1344</v>
      </c>
    </row>
    <row r="2924" spans="1:12" x14ac:dyDescent="0.25">
      <c r="A2924" s="22" t="s">
        <v>10414</v>
      </c>
      <c r="B2924" s="22" t="s">
        <v>10415</v>
      </c>
      <c r="C2924" s="22" t="s">
        <v>1342</v>
      </c>
      <c r="D2924" s="22">
        <v>0</v>
      </c>
      <c r="E2924" s="22">
        <v>8.6999999999999993</v>
      </c>
      <c r="F2924" s="23">
        <v>6858</v>
      </c>
      <c r="G2924" s="23">
        <v>59664.6</v>
      </c>
      <c r="H2924" s="23">
        <v>59664.6</v>
      </c>
      <c r="I2924" s="22" t="s">
        <v>5</v>
      </c>
      <c r="J2924" s="22" t="s">
        <v>10416</v>
      </c>
      <c r="K2924" s="22" t="s">
        <v>10417</v>
      </c>
      <c r="L2924" s="22" t="s">
        <v>1344</v>
      </c>
    </row>
    <row r="2925" spans="1:12" x14ac:dyDescent="0.25">
      <c r="A2925" s="22" t="s">
        <v>10418</v>
      </c>
      <c r="B2925" s="22" t="s">
        <v>10419</v>
      </c>
      <c r="C2925" s="22" t="s">
        <v>1342</v>
      </c>
      <c r="D2925" s="22">
        <v>0</v>
      </c>
      <c r="E2925" s="22">
        <v>8.0399999999999991</v>
      </c>
      <c r="F2925" s="23">
        <v>7492</v>
      </c>
      <c r="G2925" s="23">
        <v>60235.68</v>
      </c>
      <c r="H2925" s="23">
        <v>60235.68</v>
      </c>
      <c r="I2925" s="22" t="s">
        <v>48</v>
      </c>
      <c r="J2925" s="22" t="s">
        <v>10420</v>
      </c>
      <c r="K2925" s="22" t="s">
        <v>10421</v>
      </c>
      <c r="L2925" s="22" t="s">
        <v>1344</v>
      </c>
    </row>
    <row r="2926" spans="1:12" x14ac:dyDescent="0.25">
      <c r="A2926" s="22" t="s">
        <v>10422</v>
      </c>
      <c r="B2926" s="22" t="s">
        <v>10423</v>
      </c>
      <c r="C2926" s="22" t="s">
        <v>1342</v>
      </c>
      <c r="D2926" s="22">
        <v>0</v>
      </c>
      <c r="E2926" s="22">
        <v>9.82</v>
      </c>
      <c r="F2926" s="23">
        <v>6143</v>
      </c>
      <c r="G2926" s="23">
        <v>60324.26</v>
      </c>
      <c r="H2926" s="23">
        <v>60324.26</v>
      </c>
      <c r="I2926" s="22" t="s">
        <v>1353</v>
      </c>
      <c r="J2926" s="22">
        <v>2488024</v>
      </c>
      <c r="K2926" s="22" t="s">
        <v>10424</v>
      </c>
      <c r="L2926" s="22" t="s">
        <v>1344</v>
      </c>
    </row>
    <row r="2927" spans="1:12" x14ac:dyDescent="0.25">
      <c r="A2927" s="22" t="s">
        <v>10425</v>
      </c>
      <c r="B2927" s="22" t="s">
        <v>10426</v>
      </c>
      <c r="C2927" s="22" t="s">
        <v>1342</v>
      </c>
      <c r="D2927" s="22">
        <v>0</v>
      </c>
      <c r="E2927" s="22">
        <v>27.26</v>
      </c>
      <c r="F2927" s="23">
        <v>2225</v>
      </c>
      <c r="G2927" s="23">
        <v>60653.5</v>
      </c>
      <c r="H2927" s="23">
        <v>60653.5</v>
      </c>
      <c r="I2927" s="22" t="s">
        <v>1353</v>
      </c>
      <c r="J2927" s="22" t="s">
        <v>10427</v>
      </c>
      <c r="K2927" s="22" t="s">
        <v>10428</v>
      </c>
      <c r="L2927" s="22" t="s">
        <v>1344</v>
      </c>
    </row>
    <row r="2928" spans="1:12" x14ac:dyDescent="0.25">
      <c r="A2928" s="22" t="s">
        <v>10429</v>
      </c>
      <c r="B2928" s="22" t="s">
        <v>10430</v>
      </c>
      <c r="C2928" s="22" t="s">
        <v>1342</v>
      </c>
      <c r="D2928" s="22">
        <v>0</v>
      </c>
      <c r="E2928" s="22">
        <v>10.210000000000001</v>
      </c>
      <c r="F2928" s="23">
        <v>6020</v>
      </c>
      <c r="G2928" s="23">
        <v>61464.2</v>
      </c>
      <c r="H2928" s="23">
        <v>61464.2</v>
      </c>
      <c r="I2928" s="22" t="s">
        <v>1353</v>
      </c>
      <c r="J2928" s="22" t="s">
        <v>10431</v>
      </c>
      <c r="K2928" s="22" t="s">
        <v>10432</v>
      </c>
      <c r="L2928" s="22" t="s">
        <v>1344</v>
      </c>
    </row>
    <row r="2929" spans="1:12" x14ac:dyDescent="0.25">
      <c r="A2929" s="22" t="s">
        <v>10433</v>
      </c>
      <c r="B2929" s="22" t="s">
        <v>10434</v>
      </c>
      <c r="C2929" s="22" t="s">
        <v>1342</v>
      </c>
      <c r="D2929" s="22">
        <v>0</v>
      </c>
      <c r="E2929" s="22">
        <v>4.25</v>
      </c>
      <c r="F2929" s="23">
        <v>13504</v>
      </c>
      <c r="G2929" s="23">
        <v>57392</v>
      </c>
      <c r="H2929" s="23">
        <v>57392</v>
      </c>
      <c r="I2929" s="22" t="s">
        <v>10</v>
      </c>
      <c r="J2929" s="22" t="s">
        <v>10435</v>
      </c>
      <c r="K2929" s="22" t="s">
        <v>10436</v>
      </c>
      <c r="L2929" s="22" t="s">
        <v>1355</v>
      </c>
    </row>
    <row r="2930" spans="1:12" x14ac:dyDescent="0.25">
      <c r="A2930" s="22" t="s">
        <v>10437</v>
      </c>
      <c r="B2930" s="22" t="s">
        <v>10438</v>
      </c>
      <c r="C2930" s="22" t="s">
        <v>1342</v>
      </c>
      <c r="D2930" s="22">
        <v>0</v>
      </c>
      <c r="E2930" s="22">
        <v>22.34</v>
      </c>
      <c r="F2930" s="23">
        <v>2628</v>
      </c>
      <c r="G2930" s="23">
        <v>58709.52</v>
      </c>
      <c r="H2930" s="23">
        <v>58709.52</v>
      </c>
      <c r="I2930" s="22" t="s">
        <v>1371</v>
      </c>
      <c r="J2930" s="22" t="s">
        <v>10439</v>
      </c>
      <c r="K2930" s="22" t="s">
        <v>10440</v>
      </c>
      <c r="L2930" s="22" t="s">
        <v>1355</v>
      </c>
    </row>
    <row r="2931" spans="1:12" x14ac:dyDescent="0.25">
      <c r="A2931" s="22" t="s">
        <v>10441</v>
      </c>
      <c r="B2931" s="22" t="s">
        <v>10442</v>
      </c>
      <c r="C2931" s="22" t="s">
        <v>1342</v>
      </c>
      <c r="D2931" s="22">
        <v>0</v>
      </c>
      <c r="E2931" s="22">
        <v>8.19</v>
      </c>
      <c r="F2931" s="23">
        <v>7009</v>
      </c>
      <c r="G2931" s="23">
        <v>57403.71</v>
      </c>
      <c r="H2931" s="23">
        <v>57403.71</v>
      </c>
      <c r="I2931" s="22" t="s">
        <v>48</v>
      </c>
      <c r="J2931" s="22">
        <v>2909064</v>
      </c>
      <c r="K2931" s="22" t="s">
        <v>10443</v>
      </c>
      <c r="L2931" s="22" t="s">
        <v>1344</v>
      </c>
    </row>
    <row r="2932" spans="1:12" x14ac:dyDescent="0.25">
      <c r="A2932" s="22" t="s">
        <v>10444</v>
      </c>
      <c r="B2932" s="22" t="s">
        <v>10445</v>
      </c>
      <c r="C2932" s="22" t="s">
        <v>1342</v>
      </c>
      <c r="D2932" s="22">
        <v>0</v>
      </c>
      <c r="E2932" s="22">
        <v>4.2699999999999996</v>
      </c>
      <c r="F2932" s="23">
        <v>13470</v>
      </c>
      <c r="G2932" s="23">
        <v>57516.9</v>
      </c>
      <c r="H2932" s="23">
        <v>57516.9</v>
      </c>
      <c r="I2932" s="22" t="s">
        <v>16</v>
      </c>
      <c r="J2932" s="22" t="s">
        <v>10446</v>
      </c>
      <c r="K2932" s="22" t="s">
        <v>10447</v>
      </c>
      <c r="L2932" s="22" t="s">
        <v>1344</v>
      </c>
    </row>
    <row r="2933" spans="1:12" x14ac:dyDescent="0.25">
      <c r="A2933" s="22" t="s">
        <v>10448</v>
      </c>
      <c r="B2933" s="22" t="s">
        <v>10449</v>
      </c>
      <c r="C2933" s="22" t="s">
        <v>1342</v>
      </c>
      <c r="D2933" s="22">
        <v>0</v>
      </c>
      <c r="E2933" s="22">
        <v>4.46</v>
      </c>
      <c r="F2933" s="23">
        <v>12920</v>
      </c>
      <c r="G2933" s="23">
        <v>57623.199999999997</v>
      </c>
      <c r="H2933" s="23">
        <v>57623.199999999997</v>
      </c>
      <c r="I2933" s="22" t="s">
        <v>16</v>
      </c>
      <c r="J2933" s="22" t="s">
        <v>10450</v>
      </c>
      <c r="K2933" s="22" t="s">
        <v>10451</v>
      </c>
      <c r="L2933" s="22" t="s">
        <v>1344</v>
      </c>
    </row>
    <row r="2934" spans="1:12" x14ac:dyDescent="0.25">
      <c r="A2934" s="22" t="s">
        <v>10452</v>
      </c>
      <c r="B2934" s="22" t="s">
        <v>10453</v>
      </c>
      <c r="C2934" s="22" t="s">
        <v>1342</v>
      </c>
      <c r="D2934" s="22">
        <v>0</v>
      </c>
      <c r="E2934" s="22">
        <v>4.46</v>
      </c>
      <c r="F2934" s="23">
        <v>12954</v>
      </c>
      <c r="G2934" s="23">
        <v>57774.84</v>
      </c>
      <c r="H2934" s="23">
        <v>57774.84</v>
      </c>
      <c r="I2934" s="22" t="s">
        <v>48</v>
      </c>
      <c r="J2934" s="22">
        <v>2616397</v>
      </c>
      <c r="K2934" s="22" t="s">
        <v>10454</v>
      </c>
      <c r="L2934" s="22" t="s">
        <v>1344</v>
      </c>
    </row>
    <row r="2935" spans="1:12" x14ac:dyDescent="0.25">
      <c r="A2935" s="22" t="s">
        <v>10455</v>
      </c>
      <c r="B2935" s="22" t="s">
        <v>10456</v>
      </c>
      <c r="C2935" s="22" t="s">
        <v>1342</v>
      </c>
      <c r="D2935" s="22">
        <v>0</v>
      </c>
      <c r="E2935" s="22">
        <v>1.19</v>
      </c>
      <c r="F2935" s="23">
        <v>48844</v>
      </c>
      <c r="G2935" s="23">
        <v>58124.36</v>
      </c>
      <c r="H2935" s="23">
        <v>58124.36</v>
      </c>
      <c r="I2935" s="22" t="s">
        <v>16</v>
      </c>
      <c r="J2935" s="22" t="s">
        <v>10457</v>
      </c>
      <c r="K2935" s="22" t="s">
        <v>10458</v>
      </c>
      <c r="L2935" s="22" t="s">
        <v>1344</v>
      </c>
    </row>
    <row r="2936" spans="1:12" x14ac:dyDescent="0.25">
      <c r="A2936" s="22" t="s">
        <v>10459</v>
      </c>
      <c r="B2936" s="22" t="s">
        <v>10460</v>
      </c>
      <c r="C2936" s="22" t="s">
        <v>1342</v>
      </c>
      <c r="D2936" s="22">
        <v>0</v>
      </c>
      <c r="E2936" s="22">
        <v>2.76</v>
      </c>
      <c r="F2936" s="23">
        <v>21225</v>
      </c>
      <c r="G2936" s="23">
        <v>58581</v>
      </c>
      <c r="H2936" s="23">
        <v>58581</v>
      </c>
      <c r="I2936" s="22" t="s">
        <v>16</v>
      </c>
      <c r="J2936" s="22" t="s">
        <v>10461</v>
      </c>
      <c r="K2936" s="22" t="s">
        <v>10462</v>
      </c>
      <c r="L2936" s="22" t="s">
        <v>1344</v>
      </c>
    </row>
    <row r="2937" spans="1:12" x14ac:dyDescent="0.25">
      <c r="A2937" s="22" t="s">
        <v>10463</v>
      </c>
      <c r="B2937" s="22" t="s">
        <v>10464</v>
      </c>
      <c r="C2937" s="22" t="s">
        <v>1342</v>
      </c>
      <c r="D2937" s="22">
        <v>0</v>
      </c>
      <c r="E2937" s="22">
        <v>22.59</v>
      </c>
      <c r="F2937" s="23">
        <v>2604</v>
      </c>
      <c r="G2937" s="23">
        <v>58824.36</v>
      </c>
      <c r="H2937" s="23">
        <v>58824.36</v>
      </c>
      <c r="I2937" s="22" t="s">
        <v>1353</v>
      </c>
      <c r="J2937" s="22" t="s">
        <v>10465</v>
      </c>
      <c r="K2937" s="22" t="s">
        <v>10466</v>
      </c>
      <c r="L2937" s="22" t="s">
        <v>1344</v>
      </c>
    </row>
    <row r="2938" spans="1:12" x14ac:dyDescent="0.25">
      <c r="A2938" s="22" t="s">
        <v>10467</v>
      </c>
      <c r="B2938" s="22" t="s">
        <v>10468</v>
      </c>
      <c r="C2938" s="22" t="s">
        <v>1342</v>
      </c>
      <c r="D2938" s="22">
        <v>0</v>
      </c>
      <c r="E2938" s="22">
        <v>7.96</v>
      </c>
      <c r="F2938" s="23">
        <v>7423</v>
      </c>
      <c r="G2938" s="23">
        <v>59087.08</v>
      </c>
      <c r="H2938" s="23">
        <v>59087.08</v>
      </c>
      <c r="I2938" s="22" t="s">
        <v>10</v>
      </c>
      <c r="J2938" s="22" t="s">
        <v>10469</v>
      </c>
      <c r="K2938" s="22" t="s">
        <v>10470</v>
      </c>
      <c r="L2938" s="22" t="s">
        <v>1344</v>
      </c>
    </row>
    <row r="2939" spans="1:12" x14ac:dyDescent="0.25">
      <c r="A2939" s="22" t="s">
        <v>10471</v>
      </c>
      <c r="B2939" s="22" t="s">
        <v>10472</v>
      </c>
      <c r="C2939" s="22" t="s">
        <v>1342</v>
      </c>
      <c r="D2939" s="22">
        <v>0</v>
      </c>
      <c r="E2939" s="22">
        <v>8.8000000000000007</v>
      </c>
      <c r="F2939" s="23">
        <v>6762</v>
      </c>
      <c r="G2939" s="23">
        <v>59505.599999999999</v>
      </c>
      <c r="H2939" s="23">
        <v>59505.599999999999</v>
      </c>
      <c r="I2939" s="22" t="s">
        <v>21</v>
      </c>
      <c r="J2939" s="22">
        <v>2627816</v>
      </c>
      <c r="K2939" s="22" t="s">
        <v>10473</v>
      </c>
      <c r="L2939" s="22" t="s">
        <v>1344</v>
      </c>
    </row>
    <row r="2940" spans="1:12" x14ac:dyDescent="0.25">
      <c r="A2940" s="22" t="s">
        <v>10474</v>
      </c>
      <c r="B2940" s="22" t="s">
        <v>10475</v>
      </c>
      <c r="C2940" s="22" t="s">
        <v>1342</v>
      </c>
      <c r="D2940" s="22">
        <v>0</v>
      </c>
      <c r="E2940" s="22">
        <v>1.22</v>
      </c>
      <c r="F2940" s="23">
        <v>45372</v>
      </c>
      <c r="G2940" s="23">
        <v>55353.84</v>
      </c>
      <c r="H2940" s="23">
        <v>55353.84</v>
      </c>
      <c r="I2940" s="22" t="s">
        <v>16</v>
      </c>
      <c r="J2940" s="22" t="s">
        <v>10476</v>
      </c>
      <c r="K2940" s="22" t="s">
        <v>10477</v>
      </c>
      <c r="L2940" s="22" t="s">
        <v>1344</v>
      </c>
    </row>
    <row r="2941" spans="1:12" x14ac:dyDescent="0.25">
      <c r="A2941" s="22" t="s">
        <v>10478</v>
      </c>
      <c r="B2941" s="22" t="s">
        <v>10479</v>
      </c>
      <c r="C2941" s="22" t="s">
        <v>1342</v>
      </c>
      <c r="D2941" s="22">
        <v>0</v>
      </c>
      <c r="E2941" s="22">
        <v>8.0500000000000007</v>
      </c>
      <c r="F2941" s="23">
        <v>7109</v>
      </c>
      <c r="G2941" s="23">
        <v>57227.45</v>
      </c>
      <c r="H2941" s="23">
        <v>57227.45</v>
      </c>
      <c r="I2941" s="22" t="s">
        <v>10</v>
      </c>
      <c r="J2941" s="22">
        <v>2515773</v>
      </c>
      <c r="K2941" s="22" t="s">
        <v>10480</v>
      </c>
      <c r="L2941" s="22" t="s">
        <v>1344</v>
      </c>
    </row>
    <row r="2942" spans="1:12" x14ac:dyDescent="0.25">
      <c r="A2942" s="22" t="s">
        <v>10481</v>
      </c>
      <c r="B2942" s="22" t="s">
        <v>10482</v>
      </c>
      <c r="C2942" s="22" t="s">
        <v>1342</v>
      </c>
      <c r="D2942" s="22">
        <v>0</v>
      </c>
      <c r="E2942" s="22">
        <v>4.12</v>
      </c>
      <c r="F2942" s="23">
        <v>13411</v>
      </c>
      <c r="G2942" s="23">
        <v>55253.32</v>
      </c>
      <c r="H2942" s="23">
        <v>55253.32</v>
      </c>
      <c r="I2942" s="22" t="s">
        <v>1353</v>
      </c>
      <c r="J2942" s="22">
        <v>2906850</v>
      </c>
      <c r="K2942" s="22" t="s">
        <v>10483</v>
      </c>
      <c r="L2942" s="22" t="s">
        <v>1344</v>
      </c>
    </row>
    <row r="2943" spans="1:12" x14ac:dyDescent="0.25">
      <c r="A2943" s="22" t="s">
        <v>10484</v>
      </c>
      <c r="B2943" s="22" t="s">
        <v>10485</v>
      </c>
      <c r="C2943" s="22" t="s">
        <v>1342</v>
      </c>
      <c r="D2943" s="22">
        <v>0</v>
      </c>
      <c r="E2943" s="22">
        <v>0.41</v>
      </c>
      <c r="F2943" s="23">
        <v>135830</v>
      </c>
      <c r="G2943" s="23">
        <v>55472.97</v>
      </c>
      <c r="H2943" s="23">
        <v>55472.97</v>
      </c>
      <c r="I2943" s="22" t="s">
        <v>16</v>
      </c>
      <c r="J2943" s="22" t="s">
        <v>10486</v>
      </c>
      <c r="K2943" s="22" t="s">
        <v>10487</v>
      </c>
      <c r="L2943" s="22" t="s">
        <v>1344</v>
      </c>
    </row>
    <row r="2944" spans="1:12" x14ac:dyDescent="0.25">
      <c r="A2944" s="22" t="s">
        <v>10488</v>
      </c>
      <c r="B2944" s="22" t="s">
        <v>10489</v>
      </c>
      <c r="C2944" s="22" t="s">
        <v>1342</v>
      </c>
      <c r="D2944" s="22">
        <v>0</v>
      </c>
      <c r="E2944" s="22">
        <v>8.17</v>
      </c>
      <c r="F2944" s="23">
        <v>6857</v>
      </c>
      <c r="G2944" s="23">
        <v>56021.69</v>
      </c>
      <c r="H2944" s="23">
        <v>56021.69</v>
      </c>
      <c r="I2944" s="22" t="s">
        <v>21</v>
      </c>
      <c r="J2944" s="22">
        <v>2723350</v>
      </c>
      <c r="K2944" s="22" t="s">
        <v>10490</v>
      </c>
      <c r="L2944" s="22" t="s">
        <v>1344</v>
      </c>
    </row>
    <row r="2945" spans="1:12" x14ac:dyDescent="0.25">
      <c r="A2945" s="22" t="s">
        <v>10491</v>
      </c>
      <c r="B2945" s="22" t="s">
        <v>10492</v>
      </c>
      <c r="C2945" s="22" t="s">
        <v>1342</v>
      </c>
      <c r="D2945" s="22">
        <v>0</v>
      </c>
      <c r="E2945" s="22">
        <v>9.41</v>
      </c>
      <c r="F2945" s="23">
        <v>5962</v>
      </c>
      <c r="G2945" s="23">
        <v>56102.42</v>
      </c>
      <c r="H2945" s="23">
        <v>56102.42</v>
      </c>
      <c r="I2945" s="22" t="s">
        <v>21</v>
      </c>
      <c r="J2945" s="22" t="s">
        <v>10493</v>
      </c>
      <c r="K2945" s="22" t="s">
        <v>10494</v>
      </c>
      <c r="L2945" s="22" t="s">
        <v>1344</v>
      </c>
    </row>
    <row r="2946" spans="1:12" x14ac:dyDescent="0.25">
      <c r="A2946" s="22" t="s">
        <v>10495</v>
      </c>
      <c r="B2946" s="22" t="s">
        <v>10496</v>
      </c>
      <c r="C2946" s="22" t="s">
        <v>1342</v>
      </c>
      <c r="D2946" s="22">
        <v>0</v>
      </c>
      <c r="E2946" s="22">
        <v>9.24</v>
      </c>
      <c r="F2946" s="23">
        <v>6109</v>
      </c>
      <c r="G2946" s="23">
        <v>56447.16</v>
      </c>
      <c r="H2946" s="23">
        <v>56447.16</v>
      </c>
      <c r="I2946" s="22" t="s">
        <v>5</v>
      </c>
      <c r="J2946" s="22" t="s">
        <v>10497</v>
      </c>
      <c r="K2946" s="22" t="s">
        <v>10498</v>
      </c>
      <c r="L2946" s="22" t="s">
        <v>1344</v>
      </c>
    </row>
    <row r="2947" spans="1:12" x14ac:dyDescent="0.25">
      <c r="A2947" s="22" t="s">
        <v>10499</v>
      </c>
      <c r="B2947" s="22" t="s">
        <v>10500</v>
      </c>
      <c r="C2947" s="22" t="s">
        <v>1342</v>
      </c>
      <c r="D2947" s="22">
        <v>0</v>
      </c>
      <c r="E2947" s="22">
        <v>2.75</v>
      </c>
      <c r="F2947" s="23">
        <v>20664</v>
      </c>
      <c r="G2947" s="23">
        <v>56826</v>
      </c>
      <c r="H2947" s="23">
        <v>56826</v>
      </c>
      <c r="I2947" s="22" t="s">
        <v>48</v>
      </c>
      <c r="J2947" s="22" t="s">
        <v>10501</v>
      </c>
      <c r="K2947" s="22" t="s">
        <v>10502</v>
      </c>
      <c r="L2947" s="22" t="s">
        <v>1344</v>
      </c>
    </row>
    <row r="2948" spans="1:12" x14ac:dyDescent="0.25">
      <c r="A2948" s="22" t="s">
        <v>10503</v>
      </c>
      <c r="B2948" s="22" t="s">
        <v>10504</v>
      </c>
      <c r="C2948" s="22" t="s">
        <v>1342</v>
      </c>
      <c r="D2948" s="22">
        <v>0</v>
      </c>
      <c r="E2948" s="22">
        <v>4.25</v>
      </c>
      <c r="F2948" s="23">
        <v>13396</v>
      </c>
      <c r="G2948" s="23">
        <v>56933</v>
      </c>
      <c r="H2948" s="23">
        <v>56933</v>
      </c>
      <c r="I2948" s="22" t="s">
        <v>16</v>
      </c>
      <c r="J2948" s="22" t="s">
        <v>10505</v>
      </c>
      <c r="K2948" s="22" t="s">
        <v>10506</v>
      </c>
      <c r="L2948" s="22" t="s">
        <v>1344</v>
      </c>
    </row>
    <row r="2949" spans="1:12" x14ac:dyDescent="0.25">
      <c r="A2949" s="22" t="s">
        <v>10507</v>
      </c>
      <c r="B2949" s="22" t="s">
        <v>10508</v>
      </c>
      <c r="C2949" s="22" t="s">
        <v>1342</v>
      </c>
      <c r="D2949" s="22">
        <v>0</v>
      </c>
      <c r="E2949" s="22">
        <v>8.2200000000000006</v>
      </c>
      <c r="F2949" s="23">
        <v>6955</v>
      </c>
      <c r="G2949" s="23">
        <v>57170.1</v>
      </c>
      <c r="H2949" s="23">
        <v>57170.1</v>
      </c>
      <c r="I2949" s="22" t="s">
        <v>48</v>
      </c>
      <c r="J2949" s="22" t="s">
        <v>10509</v>
      </c>
      <c r="K2949" s="22" t="s">
        <v>10510</v>
      </c>
      <c r="L2949" s="22" t="s">
        <v>1344</v>
      </c>
    </row>
    <row r="2950" spans="1:12" x14ac:dyDescent="0.25">
      <c r="A2950" s="22" t="s">
        <v>10511</v>
      </c>
      <c r="B2950" s="22" t="s">
        <v>10512</v>
      </c>
      <c r="C2950" s="22" t="s">
        <v>1342</v>
      </c>
      <c r="D2950" s="22">
        <v>0</v>
      </c>
      <c r="E2950" s="22">
        <v>8.7200000000000006</v>
      </c>
      <c r="F2950" s="23">
        <v>6061</v>
      </c>
      <c r="G2950" s="23">
        <v>52851.92</v>
      </c>
      <c r="H2950" s="23">
        <v>52851.92</v>
      </c>
      <c r="I2950" s="22" t="s">
        <v>1353</v>
      </c>
      <c r="J2950" s="22" t="s">
        <v>10513</v>
      </c>
      <c r="K2950" s="22" t="s">
        <v>10514</v>
      </c>
      <c r="L2950" s="22" t="s">
        <v>1344</v>
      </c>
    </row>
    <row r="2951" spans="1:12" x14ac:dyDescent="0.25">
      <c r="A2951" s="22" t="s">
        <v>10515</v>
      </c>
      <c r="B2951" s="22" t="s">
        <v>10516</v>
      </c>
      <c r="C2951" s="22" t="s">
        <v>1342</v>
      </c>
      <c r="D2951" s="22">
        <v>0</v>
      </c>
      <c r="E2951" s="22">
        <v>2.5099999999999998</v>
      </c>
      <c r="F2951" s="23">
        <v>21190</v>
      </c>
      <c r="G2951" s="23">
        <v>53186.9</v>
      </c>
      <c r="H2951" s="23">
        <v>53186.9</v>
      </c>
      <c r="I2951" s="22" t="s">
        <v>5</v>
      </c>
      <c r="J2951" s="22" t="s">
        <v>10517</v>
      </c>
      <c r="K2951" s="22" t="s">
        <v>10518</v>
      </c>
      <c r="L2951" s="22" t="s">
        <v>1344</v>
      </c>
    </row>
    <row r="2952" spans="1:12" x14ac:dyDescent="0.25">
      <c r="A2952" s="22" t="s">
        <v>10519</v>
      </c>
      <c r="B2952" s="22" t="s">
        <v>10520</v>
      </c>
      <c r="C2952" s="22" t="s">
        <v>1342</v>
      </c>
      <c r="D2952" s="22">
        <v>0</v>
      </c>
      <c r="E2952" s="22">
        <v>7.13</v>
      </c>
      <c r="F2952" s="23">
        <v>7563</v>
      </c>
      <c r="G2952" s="23">
        <v>53924.19</v>
      </c>
      <c r="H2952" s="23">
        <v>53924.19</v>
      </c>
      <c r="I2952" s="22" t="s">
        <v>1353</v>
      </c>
      <c r="J2952" s="22">
        <v>2620473</v>
      </c>
      <c r="K2952" s="22" t="s">
        <v>10521</v>
      </c>
      <c r="L2952" s="22" t="s">
        <v>1344</v>
      </c>
    </row>
    <row r="2953" spans="1:12" x14ac:dyDescent="0.25">
      <c r="A2953" s="22" t="s">
        <v>10522</v>
      </c>
      <c r="B2953" s="22" t="s">
        <v>10523</v>
      </c>
      <c r="C2953" s="22" t="s">
        <v>1342</v>
      </c>
      <c r="D2953" s="22">
        <v>0</v>
      </c>
      <c r="E2953" s="22">
        <v>7.6</v>
      </c>
      <c r="F2953" s="23">
        <v>7133</v>
      </c>
      <c r="G2953" s="23">
        <v>54210.8</v>
      </c>
      <c r="H2953" s="23">
        <v>54210.8</v>
      </c>
      <c r="I2953" s="22" t="s">
        <v>16</v>
      </c>
      <c r="J2953" s="22" t="s">
        <v>10524</v>
      </c>
      <c r="K2953" s="22" t="s">
        <v>10525</v>
      </c>
      <c r="L2953" s="22" t="s">
        <v>1344</v>
      </c>
    </row>
    <row r="2954" spans="1:12" x14ac:dyDescent="0.25">
      <c r="A2954" s="22" t="s">
        <v>10526</v>
      </c>
      <c r="B2954" s="22" t="s">
        <v>10527</v>
      </c>
      <c r="C2954" s="22" t="s">
        <v>1342</v>
      </c>
      <c r="D2954" s="22">
        <v>0</v>
      </c>
      <c r="E2954" s="22">
        <v>8.1</v>
      </c>
      <c r="F2954" s="23">
        <v>6700</v>
      </c>
      <c r="G2954" s="23">
        <v>54270</v>
      </c>
      <c r="H2954" s="23">
        <v>54270</v>
      </c>
      <c r="I2954" s="22" t="s">
        <v>1353</v>
      </c>
      <c r="J2954" s="22">
        <v>2962443</v>
      </c>
      <c r="K2954" s="22" t="s">
        <v>10528</v>
      </c>
      <c r="L2954" s="22" t="s">
        <v>1344</v>
      </c>
    </row>
    <row r="2955" spans="1:12" x14ac:dyDescent="0.25">
      <c r="A2955" s="22" t="s">
        <v>10529</v>
      </c>
      <c r="B2955" s="22" t="s">
        <v>10530</v>
      </c>
      <c r="C2955" s="22" t="s">
        <v>1342</v>
      </c>
      <c r="D2955" s="22">
        <v>0</v>
      </c>
      <c r="E2955" s="22">
        <v>9.11</v>
      </c>
      <c r="F2955" s="23">
        <v>5986</v>
      </c>
      <c r="G2955" s="23">
        <v>54532.46</v>
      </c>
      <c r="H2955" s="23">
        <v>54532.46</v>
      </c>
      <c r="I2955" s="22" t="s">
        <v>16</v>
      </c>
      <c r="J2955" s="22">
        <v>2974761</v>
      </c>
      <c r="K2955" s="22" t="s">
        <v>10531</v>
      </c>
      <c r="L2955" s="22" t="s">
        <v>1344</v>
      </c>
    </row>
    <row r="2956" spans="1:12" x14ac:dyDescent="0.25">
      <c r="A2956" s="22" t="s">
        <v>10532</v>
      </c>
      <c r="B2956" s="22" t="s">
        <v>10533</v>
      </c>
      <c r="C2956" s="22" t="s">
        <v>1342</v>
      </c>
      <c r="D2956" s="22">
        <v>0</v>
      </c>
      <c r="E2956" s="22">
        <v>4.04</v>
      </c>
      <c r="F2956" s="23">
        <v>13558</v>
      </c>
      <c r="G2956" s="23">
        <v>54774.32</v>
      </c>
      <c r="H2956" s="23">
        <v>54774.32</v>
      </c>
      <c r="I2956" s="22" t="s">
        <v>48</v>
      </c>
      <c r="J2956" s="22" t="s">
        <v>10534</v>
      </c>
      <c r="K2956" s="22" t="s">
        <v>10535</v>
      </c>
      <c r="L2956" s="22" t="s">
        <v>1344</v>
      </c>
    </row>
    <row r="2957" spans="1:12" x14ac:dyDescent="0.25">
      <c r="A2957" s="22" t="s">
        <v>10536</v>
      </c>
      <c r="B2957" s="22" t="s">
        <v>10537</v>
      </c>
      <c r="C2957" s="22" t="s">
        <v>1342</v>
      </c>
      <c r="D2957" s="22">
        <v>0</v>
      </c>
      <c r="E2957" s="22">
        <v>38.64</v>
      </c>
      <c r="F2957" s="23">
        <v>1422</v>
      </c>
      <c r="G2957" s="23">
        <v>54946.080000000002</v>
      </c>
      <c r="H2957" s="23">
        <v>54946.080000000002</v>
      </c>
      <c r="I2957" s="22" t="s">
        <v>1353</v>
      </c>
      <c r="J2957" s="22" t="s">
        <v>10538</v>
      </c>
      <c r="K2957" s="22" t="s">
        <v>10539</v>
      </c>
      <c r="L2957" s="22" t="s">
        <v>1355</v>
      </c>
    </row>
    <row r="2958" spans="1:12" x14ac:dyDescent="0.25">
      <c r="A2958" s="22" t="s">
        <v>10540</v>
      </c>
      <c r="B2958" s="22" t="s">
        <v>10541</v>
      </c>
      <c r="C2958" s="22" t="s">
        <v>1342</v>
      </c>
      <c r="D2958" s="22">
        <v>0</v>
      </c>
      <c r="E2958" s="22">
        <v>71.7</v>
      </c>
      <c r="F2958" s="22">
        <v>709</v>
      </c>
      <c r="G2958" s="23">
        <v>50835.3</v>
      </c>
      <c r="H2958" s="23">
        <v>50835.3</v>
      </c>
      <c r="I2958" s="22" t="s">
        <v>10</v>
      </c>
      <c r="J2958" s="22">
        <v>2622747</v>
      </c>
      <c r="K2958" s="22" t="s">
        <v>10542</v>
      </c>
      <c r="L2958" s="22" t="s">
        <v>1344</v>
      </c>
    </row>
    <row r="2959" spans="1:12" x14ac:dyDescent="0.25">
      <c r="A2959" s="22" t="s">
        <v>10543</v>
      </c>
      <c r="B2959" s="22" t="s">
        <v>10544</v>
      </c>
      <c r="C2959" s="22" t="s">
        <v>1342</v>
      </c>
      <c r="D2959" s="22">
        <v>0</v>
      </c>
      <c r="E2959" s="22">
        <v>7.78</v>
      </c>
      <c r="F2959" s="23">
        <v>6770</v>
      </c>
      <c r="G2959" s="23">
        <v>52670.6</v>
      </c>
      <c r="H2959" s="23">
        <v>52670.6</v>
      </c>
      <c r="I2959" s="22" t="s">
        <v>1371</v>
      </c>
      <c r="J2959" s="22" t="s">
        <v>10545</v>
      </c>
      <c r="K2959" s="22" t="s">
        <v>10546</v>
      </c>
      <c r="L2959" s="22" t="s">
        <v>1355</v>
      </c>
    </row>
    <row r="2960" spans="1:12" x14ac:dyDescent="0.25">
      <c r="A2960" s="22" t="s">
        <v>10547</v>
      </c>
      <c r="B2960" s="22" t="s">
        <v>10548</v>
      </c>
      <c r="C2960" s="22" t="s">
        <v>1342</v>
      </c>
      <c r="D2960" s="22">
        <v>0</v>
      </c>
      <c r="E2960" s="22">
        <v>2.56</v>
      </c>
      <c r="F2960" s="23">
        <v>19767</v>
      </c>
      <c r="G2960" s="23">
        <v>50603.519999999997</v>
      </c>
      <c r="H2960" s="23">
        <v>50603.519999999997</v>
      </c>
      <c r="I2960" s="22" t="s">
        <v>16</v>
      </c>
      <c r="J2960" s="22" t="s">
        <v>10549</v>
      </c>
      <c r="K2960" s="22" t="s">
        <v>10550</v>
      </c>
      <c r="L2960" s="22" t="s">
        <v>1344</v>
      </c>
    </row>
    <row r="2961" spans="1:12" x14ac:dyDescent="0.25">
      <c r="A2961" s="22" t="s">
        <v>10551</v>
      </c>
      <c r="B2961" s="22" t="s">
        <v>10552</v>
      </c>
      <c r="C2961" s="22" t="s">
        <v>1342</v>
      </c>
      <c r="D2961" s="22">
        <v>0</v>
      </c>
      <c r="E2961" s="22">
        <v>8.41</v>
      </c>
      <c r="F2961" s="23">
        <v>6033</v>
      </c>
      <c r="G2961" s="23">
        <v>50737.53</v>
      </c>
      <c r="H2961" s="23">
        <v>50737.53</v>
      </c>
      <c r="I2961" s="22" t="s">
        <v>1353</v>
      </c>
      <c r="J2961" s="22" t="s">
        <v>10553</v>
      </c>
      <c r="K2961" s="22" t="s">
        <v>10554</v>
      </c>
      <c r="L2961" s="22" t="s">
        <v>1344</v>
      </c>
    </row>
    <row r="2962" spans="1:12" x14ac:dyDescent="0.25">
      <c r="A2962" s="22" t="s">
        <v>10555</v>
      </c>
      <c r="B2962" s="22" t="s">
        <v>10556</v>
      </c>
      <c r="C2962" s="22" t="s">
        <v>1342</v>
      </c>
      <c r="D2962" s="22">
        <v>0</v>
      </c>
      <c r="E2962" s="22">
        <v>3.37</v>
      </c>
      <c r="F2962" s="23">
        <v>15179</v>
      </c>
      <c r="G2962" s="23">
        <v>51153.23</v>
      </c>
      <c r="H2962" s="23">
        <v>51153.23</v>
      </c>
      <c r="I2962" s="22" t="s">
        <v>48</v>
      </c>
      <c r="J2962" s="22" t="s">
        <v>10557</v>
      </c>
      <c r="K2962" s="22" t="s">
        <v>10558</v>
      </c>
      <c r="L2962" s="22" t="s">
        <v>1355</v>
      </c>
    </row>
    <row r="2963" spans="1:12" x14ac:dyDescent="0.25">
      <c r="A2963" s="22" t="s">
        <v>10559</v>
      </c>
      <c r="B2963" s="22" t="s">
        <v>10560</v>
      </c>
      <c r="C2963" s="22" t="s">
        <v>1342</v>
      </c>
      <c r="D2963" s="22">
        <v>0</v>
      </c>
      <c r="E2963" s="22">
        <v>7.76</v>
      </c>
      <c r="F2963" s="23">
        <v>6604</v>
      </c>
      <c r="G2963" s="23">
        <v>51247.040000000001</v>
      </c>
      <c r="H2963" s="23">
        <v>51247.040000000001</v>
      </c>
      <c r="I2963" s="22" t="s">
        <v>1353</v>
      </c>
      <c r="J2963" s="22">
        <v>2447412</v>
      </c>
      <c r="K2963" s="22" t="s">
        <v>10561</v>
      </c>
      <c r="L2963" s="22" t="s">
        <v>2177</v>
      </c>
    </row>
    <row r="2964" spans="1:12" x14ac:dyDescent="0.25">
      <c r="A2964" s="22" t="s">
        <v>10562</v>
      </c>
      <c r="B2964" s="22" t="s">
        <v>10563</v>
      </c>
      <c r="C2964" s="22" t="s">
        <v>1342</v>
      </c>
      <c r="D2964" s="22">
        <v>0</v>
      </c>
      <c r="E2964" s="22">
        <v>162</v>
      </c>
      <c r="F2964" s="22">
        <v>321</v>
      </c>
      <c r="G2964" s="23">
        <v>52002</v>
      </c>
      <c r="H2964" s="23">
        <v>52002</v>
      </c>
      <c r="I2964" s="22" t="s">
        <v>1353</v>
      </c>
      <c r="J2964" s="22">
        <v>2469892</v>
      </c>
      <c r="K2964" s="22" t="s">
        <v>10564</v>
      </c>
      <c r="L2964" s="22" t="s">
        <v>1344</v>
      </c>
    </row>
    <row r="2965" spans="1:12" x14ac:dyDescent="0.25">
      <c r="A2965" s="22" t="s">
        <v>10565</v>
      </c>
      <c r="B2965" s="22" t="s">
        <v>10566</v>
      </c>
      <c r="C2965" s="22" t="s">
        <v>1342</v>
      </c>
      <c r="D2965" s="22">
        <v>0</v>
      </c>
      <c r="E2965" s="22">
        <v>8.0500000000000007</v>
      </c>
      <c r="F2965" s="23">
        <v>6499</v>
      </c>
      <c r="G2965" s="23">
        <v>52316.95</v>
      </c>
      <c r="H2965" s="23">
        <v>52316.95</v>
      </c>
      <c r="I2965" s="22" t="s">
        <v>48</v>
      </c>
      <c r="J2965" s="22">
        <v>2431318</v>
      </c>
      <c r="K2965" s="22" t="s">
        <v>10567</v>
      </c>
      <c r="L2965" s="22" t="s">
        <v>2177</v>
      </c>
    </row>
    <row r="2966" spans="1:12" x14ac:dyDescent="0.25">
      <c r="A2966" s="22" t="s">
        <v>10568</v>
      </c>
      <c r="B2966" s="22" t="s">
        <v>10569</v>
      </c>
      <c r="C2966" s="22" t="s">
        <v>1342</v>
      </c>
      <c r="D2966" s="22">
        <v>0</v>
      </c>
      <c r="E2966" s="22">
        <v>7.86</v>
      </c>
      <c r="F2966" s="23">
        <v>6680</v>
      </c>
      <c r="G2966" s="23">
        <v>52504.800000000003</v>
      </c>
      <c r="H2966" s="23">
        <v>52504.800000000003</v>
      </c>
      <c r="I2966" s="22" t="s">
        <v>48</v>
      </c>
      <c r="J2966" s="22">
        <v>2910099</v>
      </c>
      <c r="K2966" s="22" t="s">
        <v>10570</v>
      </c>
      <c r="L2966" s="22" t="s">
        <v>1344</v>
      </c>
    </row>
    <row r="2967" spans="1:12" x14ac:dyDescent="0.25">
      <c r="A2967" s="22" t="s">
        <v>10571</v>
      </c>
      <c r="B2967" s="22" t="s">
        <v>10572</v>
      </c>
      <c r="C2967" s="22" t="s">
        <v>1342</v>
      </c>
      <c r="D2967" s="22">
        <v>0</v>
      </c>
      <c r="E2967" s="22">
        <v>6.95</v>
      </c>
      <c r="F2967" s="23">
        <v>7571</v>
      </c>
      <c r="G2967" s="23">
        <v>52618.45</v>
      </c>
      <c r="H2967" s="23">
        <v>52618.45</v>
      </c>
      <c r="I2967" s="22" t="s">
        <v>1371</v>
      </c>
      <c r="J2967" s="22" t="s">
        <v>10573</v>
      </c>
      <c r="K2967" s="22" t="s">
        <v>10574</v>
      </c>
      <c r="L2967" s="22" t="s">
        <v>1344</v>
      </c>
    </row>
    <row r="2968" spans="1:12" x14ac:dyDescent="0.25">
      <c r="A2968" s="22" t="s">
        <v>10575</v>
      </c>
      <c r="B2968" s="22" t="s">
        <v>10576</v>
      </c>
      <c r="C2968" s="22" t="s">
        <v>1342</v>
      </c>
      <c r="D2968" s="22">
        <v>0</v>
      </c>
      <c r="E2968" s="22">
        <v>1.55</v>
      </c>
      <c r="F2968" s="23">
        <v>33998</v>
      </c>
      <c r="G2968" s="23">
        <v>52696.9</v>
      </c>
      <c r="H2968" s="23">
        <v>52696.9</v>
      </c>
      <c r="I2968" s="22" t="s">
        <v>5</v>
      </c>
      <c r="J2968" s="22" t="s">
        <v>10577</v>
      </c>
      <c r="K2968" s="22" t="s">
        <v>10578</v>
      </c>
      <c r="L2968" s="22" t="s">
        <v>1344</v>
      </c>
    </row>
    <row r="2969" spans="1:12" x14ac:dyDescent="0.25">
      <c r="A2969" s="22" t="s">
        <v>10579</v>
      </c>
      <c r="B2969" s="22" t="s">
        <v>10580</v>
      </c>
      <c r="C2969" s="22" t="s">
        <v>1342</v>
      </c>
      <c r="D2969" s="22">
        <v>0</v>
      </c>
      <c r="E2969" s="22">
        <v>1.56</v>
      </c>
      <c r="F2969" s="23">
        <v>33803</v>
      </c>
      <c r="G2969" s="23">
        <v>52732.68</v>
      </c>
      <c r="H2969" s="23">
        <v>52732.68</v>
      </c>
      <c r="I2969" s="22" t="s">
        <v>10</v>
      </c>
      <c r="J2969" s="22" t="s">
        <v>10581</v>
      </c>
      <c r="K2969" s="22" t="s">
        <v>10582</v>
      </c>
      <c r="L2969" s="22" t="s">
        <v>1344</v>
      </c>
    </row>
    <row r="2970" spans="1:12" x14ac:dyDescent="0.25">
      <c r="A2970" s="22" t="s">
        <v>10583</v>
      </c>
      <c r="B2970" s="22" t="s">
        <v>10584</v>
      </c>
      <c r="C2970" s="22" t="s">
        <v>1342</v>
      </c>
      <c r="D2970" s="22">
        <v>0</v>
      </c>
      <c r="E2970" s="22">
        <v>3.85</v>
      </c>
      <c r="F2970" s="23">
        <v>13703</v>
      </c>
      <c r="G2970" s="23">
        <v>52756.55</v>
      </c>
      <c r="H2970" s="23">
        <v>52756.55</v>
      </c>
      <c r="I2970" s="22" t="s">
        <v>16</v>
      </c>
      <c r="J2970" s="22" t="s">
        <v>10585</v>
      </c>
      <c r="K2970" s="22" t="s">
        <v>10586</v>
      </c>
      <c r="L2970" s="22" t="s">
        <v>1344</v>
      </c>
    </row>
    <row r="2971" spans="1:12" x14ac:dyDescent="0.25">
      <c r="A2971" s="22" t="s">
        <v>10587</v>
      </c>
      <c r="B2971" s="22" t="s">
        <v>10588</v>
      </c>
      <c r="C2971" s="22" t="s">
        <v>1342</v>
      </c>
      <c r="D2971" s="22">
        <v>0</v>
      </c>
      <c r="E2971" s="22">
        <v>267.45</v>
      </c>
      <c r="F2971" s="22">
        <v>181</v>
      </c>
      <c r="G2971" s="23">
        <v>48408.45</v>
      </c>
      <c r="H2971" s="23">
        <v>48408.45</v>
      </c>
      <c r="I2971" s="22" t="s">
        <v>11</v>
      </c>
      <c r="J2971" s="22">
        <v>2251583</v>
      </c>
      <c r="K2971" s="22" t="s">
        <v>10589</v>
      </c>
      <c r="L2971" s="22" t="s">
        <v>1344</v>
      </c>
    </row>
    <row r="2972" spans="1:12" x14ac:dyDescent="0.25">
      <c r="A2972" s="22" t="s">
        <v>10590</v>
      </c>
      <c r="B2972" s="22" t="s">
        <v>10591</v>
      </c>
      <c r="C2972" s="22" t="s">
        <v>1342</v>
      </c>
      <c r="D2972" s="22">
        <v>0</v>
      </c>
      <c r="E2972" s="22">
        <v>5.91</v>
      </c>
      <c r="F2972" s="23">
        <v>8238</v>
      </c>
      <c r="G2972" s="23">
        <v>48686.58</v>
      </c>
      <c r="H2972" s="23">
        <v>48686.58</v>
      </c>
      <c r="I2972" s="22" t="s">
        <v>16</v>
      </c>
      <c r="J2972" s="22" t="s">
        <v>10592</v>
      </c>
      <c r="K2972" s="22" t="s">
        <v>10593</v>
      </c>
      <c r="L2972" s="22" t="s">
        <v>1344</v>
      </c>
    </row>
    <row r="2973" spans="1:12" x14ac:dyDescent="0.25">
      <c r="A2973" s="22" t="s">
        <v>10594</v>
      </c>
      <c r="B2973" s="22" t="s">
        <v>10595</v>
      </c>
      <c r="C2973" s="22" t="s">
        <v>1342</v>
      </c>
      <c r="D2973" s="22">
        <v>0</v>
      </c>
      <c r="E2973" s="22">
        <v>6.5</v>
      </c>
      <c r="F2973" s="23">
        <v>7492</v>
      </c>
      <c r="G2973" s="23">
        <v>48698</v>
      </c>
      <c r="H2973" s="23">
        <v>48698</v>
      </c>
      <c r="I2973" s="22" t="s">
        <v>1445</v>
      </c>
      <c r="J2973" s="22" t="s">
        <v>10596</v>
      </c>
      <c r="K2973" s="22" t="s">
        <v>10597</v>
      </c>
      <c r="L2973" s="22" t="s">
        <v>1344</v>
      </c>
    </row>
    <row r="2974" spans="1:12" x14ac:dyDescent="0.25">
      <c r="A2974" s="22" t="s">
        <v>10598</v>
      </c>
      <c r="B2974" s="22" t="s">
        <v>10599</v>
      </c>
      <c r="C2974" s="22" t="s">
        <v>1342</v>
      </c>
      <c r="D2974" s="22">
        <v>0</v>
      </c>
      <c r="E2974" s="22">
        <v>0.94</v>
      </c>
      <c r="F2974" s="23">
        <v>51975</v>
      </c>
      <c r="G2974" s="23">
        <v>48960.45</v>
      </c>
      <c r="H2974" s="23">
        <v>48960.45</v>
      </c>
      <c r="I2974" s="22" t="s">
        <v>16</v>
      </c>
      <c r="J2974" s="22" t="s">
        <v>10600</v>
      </c>
      <c r="K2974" s="22" t="s">
        <v>10601</v>
      </c>
      <c r="L2974" s="22" t="s">
        <v>2177</v>
      </c>
    </row>
    <row r="2975" spans="1:12" x14ac:dyDescent="0.25">
      <c r="A2975" s="22" t="s">
        <v>10602</v>
      </c>
      <c r="B2975" s="22" t="s">
        <v>10603</v>
      </c>
      <c r="C2975" s="22" t="s">
        <v>1342</v>
      </c>
      <c r="D2975" s="22">
        <v>0</v>
      </c>
      <c r="E2975" s="22">
        <v>6.4</v>
      </c>
      <c r="F2975" s="23">
        <v>7653</v>
      </c>
      <c r="G2975" s="23">
        <v>48979.199999999997</v>
      </c>
      <c r="H2975" s="23">
        <v>48979.199999999997</v>
      </c>
      <c r="I2975" s="22" t="s">
        <v>16</v>
      </c>
      <c r="J2975" s="22" t="s">
        <v>10604</v>
      </c>
      <c r="K2975" s="22" t="s">
        <v>10605</v>
      </c>
      <c r="L2975" s="22" t="s">
        <v>1344</v>
      </c>
    </row>
    <row r="2976" spans="1:12" x14ac:dyDescent="0.25">
      <c r="A2976" s="22" t="s">
        <v>10606</v>
      </c>
      <c r="B2976" s="22" t="s">
        <v>10607</v>
      </c>
      <c r="C2976" s="22" t="s">
        <v>1342</v>
      </c>
      <c r="D2976" s="22">
        <v>0</v>
      </c>
      <c r="E2976" s="22">
        <v>18.899999999999999</v>
      </c>
      <c r="F2976" s="23">
        <v>2597</v>
      </c>
      <c r="G2976" s="23">
        <v>49083.3</v>
      </c>
      <c r="H2976" s="23">
        <v>49083.3</v>
      </c>
      <c r="I2976" s="22" t="s">
        <v>11</v>
      </c>
      <c r="J2976" s="22" t="s">
        <v>10608</v>
      </c>
      <c r="K2976" s="22" t="s">
        <v>10609</v>
      </c>
      <c r="L2976" s="22" t="s">
        <v>1344</v>
      </c>
    </row>
    <row r="2977" spans="1:12" x14ac:dyDescent="0.25">
      <c r="A2977" s="22" t="s">
        <v>10610</v>
      </c>
      <c r="B2977" s="22" t="s">
        <v>10611</v>
      </c>
      <c r="C2977" s="22" t="s">
        <v>1342</v>
      </c>
      <c r="D2977" s="22">
        <v>0</v>
      </c>
      <c r="E2977" s="22">
        <v>3.56</v>
      </c>
      <c r="F2977" s="23">
        <v>13881</v>
      </c>
      <c r="G2977" s="23">
        <v>49416.36</v>
      </c>
      <c r="H2977" s="23">
        <v>49416.36</v>
      </c>
      <c r="I2977" s="22" t="s">
        <v>11</v>
      </c>
      <c r="J2977" s="22" t="s">
        <v>10612</v>
      </c>
      <c r="K2977" s="22" t="s">
        <v>10613</v>
      </c>
      <c r="L2977" s="22" t="s">
        <v>1355</v>
      </c>
    </row>
    <row r="2978" spans="1:12" x14ac:dyDescent="0.25">
      <c r="A2978" s="22" t="s">
        <v>10614</v>
      </c>
      <c r="B2978" s="22" t="s">
        <v>10615</v>
      </c>
      <c r="C2978" s="22" t="s">
        <v>1342</v>
      </c>
      <c r="D2978" s="22">
        <v>0</v>
      </c>
      <c r="E2978" s="22">
        <v>6.66</v>
      </c>
      <c r="F2978" s="23">
        <v>7465</v>
      </c>
      <c r="G2978" s="23">
        <v>49716.9</v>
      </c>
      <c r="H2978" s="23">
        <v>49716.9</v>
      </c>
      <c r="I2978" s="22" t="s">
        <v>5</v>
      </c>
      <c r="J2978" s="22">
        <v>2022585</v>
      </c>
      <c r="K2978" s="22" t="s">
        <v>10616</v>
      </c>
      <c r="L2978" s="22" t="s">
        <v>1355</v>
      </c>
    </row>
    <row r="2979" spans="1:12" x14ac:dyDescent="0.25">
      <c r="A2979" s="22" t="s">
        <v>10617</v>
      </c>
      <c r="B2979" s="22" t="s">
        <v>10618</v>
      </c>
      <c r="C2979" s="22" t="s">
        <v>1342</v>
      </c>
      <c r="D2979" s="22">
        <v>0</v>
      </c>
      <c r="E2979" s="22">
        <v>1.49</v>
      </c>
      <c r="F2979" s="23">
        <v>33800</v>
      </c>
      <c r="G2979" s="23">
        <v>50362</v>
      </c>
      <c r="H2979" s="23">
        <v>50362</v>
      </c>
      <c r="I2979" s="22" t="s">
        <v>10</v>
      </c>
      <c r="J2979" s="22">
        <v>2411440</v>
      </c>
      <c r="K2979" s="22" t="s">
        <v>10619</v>
      </c>
      <c r="L2979" s="22" t="s">
        <v>1344</v>
      </c>
    </row>
    <row r="2980" spans="1:12" x14ac:dyDescent="0.25">
      <c r="A2980" s="22" t="s">
        <v>10620</v>
      </c>
      <c r="B2980" s="22" t="s">
        <v>10621</v>
      </c>
      <c r="C2980" s="22" t="s">
        <v>1342</v>
      </c>
      <c r="D2980" s="22">
        <v>0</v>
      </c>
      <c r="E2980" s="22">
        <v>5.1100000000000003</v>
      </c>
      <c r="F2980" s="23">
        <v>9874</v>
      </c>
      <c r="G2980" s="23">
        <v>50456.14</v>
      </c>
      <c r="H2980" s="23">
        <v>50456.14</v>
      </c>
      <c r="I2980" s="22" t="s">
        <v>16</v>
      </c>
      <c r="J2980" s="22" t="s">
        <v>10622</v>
      </c>
      <c r="K2980" s="22" t="s">
        <v>10623</v>
      </c>
      <c r="L2980" s="22" t="s">
        <v>2177</v>
      </c>
    </row>
    <row r="2981" spans="1:12" x14ac:dyDescent="0.25">
      <c r="A2981" s="22" t="s">
        <v>10624</v>
      </c>
      <c r="B2981" s="22" t="s">
        <v>10625</v>
      </c>
      <c r="C2981" s="22" t="s">
        <v>1342</v>
      </c>
      <c r="D2981" s="22">
        <v>0</v>
      </c>
      <c r="E2981" s="22">
        <v>3.2</v>
      </c>
      <c r="F2981" s="23">
        <v>15069</v>
      </c>
      <c r="G2981" s="23">
        <v>48220.800000000003</v>
      </c>
      <c r="H2981" s="23">
        <v>48220.800000000003</v>
      </c>
      <c r="I2981" s="22" t="s">
        <v>1371</v>
      </c>
      <c r="J2981" s="22" t="s">
        <v>10626</v>
      </c>
      <c r="K2981" s="22" t="s">
        <v>10627</v>
      </c>
      <c r="L2981" s="22" t="s">
        <v>1355</v>
      </c>
    </row>
    <row r="2982" spans="1:12" x14ac:dyDescent="0.25">
      <c r="A2982" s="22" t="s">
        <v>10628</v>
      </c>
      <c r="B2982" s="22" t="s">
        <v>10629</v>
      </c>
      <c r="C2982" s="22" t="s">
        <v>1342</v>
      </c>
      <c r="D2982" s="22">
        <v>0</v>
      </c>
      <c r="E2982" s="22">
        <v>6.13</v>
      </c>
      <c r="F2982" s="23">
        <v>7520</v>
      </c>
      <c r="G2982" s="23">
        <v>46097.599999999999</v>
      </c>
      <c r="H2982" s="23">
        <v>46097.599999999999</v>
      </c>
      <c r="I2982" s="22" t="s">
        <v>5</v>
      </c>
      <c r="J2982" s="22" t="s">
        <v>10630</v>
      </c>
      <c r="K2982" s="22" t="s">
        <v>10631</v>
      </c>
      <c r="L2982" s="22" t="s">
        <v>1344</v>
      </c>
    </row>
    <row r="2983" spans="1:12" x14ac:dyDescent="0.25">
      <c r="A2983" s="22" t="s">
        <v>10632</v>
      </c>
      <c r="B2983" s="22" t="s">
        <v>10633</v>
      </c>
      <c r="C2983" s="22" t="s">
        <v>1342</v>
      </c>
      <c r="D2983" s="22">
        <v>0</v>
      </c>
      <c r="E2983" s="22">
        <v>3.39</v>
      </c>
      <c r="F2983" s="23">
        <v>13815</v>
      </c>
      <c r="G2983" s="23">
        <v>46832.85</v>
      </c>
      <c r="H2983" s="23">
        <v>46832.85</v>
      </c>
      <c r="I2983" s="22" t="s">
        <v>1353</v>
      </c>
      <c r="J2983" s="22">
        <v>2223872</v>
      </c>
      <c r="K2983" s="22" t="s">
        <v>10634</v>
      </c>
      <c r="L2983" s="22" t="s">
        <v>1344</v>
      </c>
    </row>
    <row r="2984" spans="1:12" x14ac:dyDescent="0.25">
      <c r="A2984" s="22" t="s">
        <v>10635</v>
      </c>
      <c r="B2984" s="22" t="s">
        <v>10636</v>
      </c>
      <c r="C2984" s="22" t="s">
        <v>1342</v>
      </c>
      <c r="D2984" s="22">
        <v>0</v>
      </c>
      <c r="E2984" s="22">
        <v>6.87</v>
      </c>
      <c r="F2984" s="23">
        <v>7011</v>
      </c>
      <c r="G2984" s="23">
        <v>48165.57</v>
      </c>
      <c r="H2984" s="23">
        <v>48165.57</v>
      </c>
      <c r="I2984" s="22" t="s">
        <v>5</v>
      </c>
      <c r="J2984" s="22">
        <v>2452933</v>
      </c>
      <c r="K2984" s="22" t="s">
        <v>10637</v>
      </c>
      <c r="L2984" s="22" t="s">
        <v>2177</v>
      </c>
    </row>
    <row r="2985" spans="1:12" x14ac:dyDescent="0.25">
      <c r="A2985" s="22" t="s">
        <v>10638</v>
      </c>
      <c r="B2985" s="22" t="s">
        <v>10639</v>
      </c>
      <c r="C2985" s="22" t="s">
        <v>1342</v>
      </c>
      <c r="D2985" s="22">
        <v>0</v>
      </c>
      <c r="E2985" s="22">
        <v>7.35</v>
      </c>
      <c r="F2985" s="23">
        <v>5968</v>
      </c>
      <c r="G2985" s="23">
        <v>43864.800000000003</v>
      </c>
      <c r="H2985" s="23">
        <v>43864.800000000003</v>
      </c>
      <c r="I2985" s="22" t="s">
        <v>1353</v>
      </c>
      <c r="J2985" s="22" t="s">
        <v>10640</v>
      </c>
      <c r="K2985" s="22" t="s">
        <v>10641</v>
      </c>
      <c r="L2985" s="22" t="s">
        <v>1344</v>
      </c>
    </row>
    <row r="2986" spans="1:12" x14ac:dyDescent="0.25">
      <c r="A2986" s="22" t="s">
        <v>10642</v>
      </c>
      <c r="B2986" s="22" t="s">
        <v>10643</v>
      </c>
      <c r="C2986" s="22" t="s">
        <v>1342</v>
      </c>
      <c r="D2986" s="22">
        <v>0</v>
      </c>
      <c r="E2986" s="22">
        <v>19.43</v>
      </c>
      <c r="F2986" s="23">
        <v>2260</v>
      </c>
      <c r="G2986" s="23">
        <v>43911.8</v>
      </c>
      <c r="H2986" s="23">
        <v>43911.8</v>
      </c>
      <c r="I2986" s="22" t="s">
        <v>16</v>
      </c>
      <c r="J2986" s="22" t="s">
        <v>10644</v>
      </c>
      <c r="K2986" s="22" t="s">
        <v>10645</v>
      </c>
      <c r="L2986" s="22" t="s">
        <v>1344</v>
      </c>
    </row>
    <row r="2987" spans="1:12" x14ac:dyDescent="0.25">
      <c r="A2987" s="22" t="s">
        <v>10646</v>
      </c>
      <c r="B2987" s="22" t="s">
        <v>10647</v>
      </c>
      <c r="C2987" s="22" t="s">
        <v>1342</v>
      </c>
      <c r="D2987" s="22">
        <v>0</v>
      </c>
      <c r="E2987" s="22">
        <v>2.84</v>
      </c>
      <c r="F2987" s="23">
        <v>15513</v>
      </c>
      <c r="G2987" s="23">
        <v>44056.92</v>
      </c>
      <c r="H2987" s="23">
        <v>44056.92</v>
      </c>
      <c r="I2987" s="22" t="s">
        <v>16</v>
      </c>
      <c r="J2987" s="22" t="s">
        <v>10648</v>
      </c>
      <c r="K2987" s="22" t="s">
        <v>10649</v>
      </c>
      <c r="L2987" s="22" t="s">
        <v>1344</v>
      </c>
    </row>
    <row r="2988" spans="1:12" x14ac:dyDescent="0.25">
      <c r="A2988" s="22" t="s">
        <v>10650</v>
      </c>
      <c r="B2988" s="22" t="s">
        <v>10651</v>
      </c>
      <c r="C2988" s="22" t="s">
        <v>1342</v>
      </c>
      <c r="D2988" s="22">
        <v>0</v>
      </c>
      <c r="E2988" s="22">
        <v>7.26</v>
      </c>
      <c r="F2988" s="23">
        <v>6075</v>
      </c>
      <c r="G2988" s="23">
        <v>44104.5</v>
      </c>
      <c r="H2988" s="23">
        <v>44104.5</v>
      </c>
      <c r="I2988" s="22" t="s">
        <v>1353</v>
      </c>
      <c r="J2988" s="22" t="s">
        <v>10652</v>
      </c>
      <c r="K2988" s="22" t="s">
        <v>10653</v>
      </c>
      <c r="L2988" s="22" t="s">
        <v>1355</v>
      </c>
    </row>
    <row r="2989" spans="1:12" x14ac:dyDescent="0.25">
      <c r="A2989" s="22" t="s">
        <v>10654</v>
      </c>
      <c r="B2989" s="22" t="s">
        <v>10655</v>
      </c>
      <c r="C2989" s="22" t="s">
        <v>1342</v>
      </c>
      <c r="D2989" s="22">
        <v>0</v>
      </c>
      <c r="E2989" s="22">
        <v>5.25</v>
      </c>
      <c r="F2989" s="23">
        <v>8463</v>
      </c>
      <c r="G2989" s="23">
        <v>44430.75</v>
      </c>
      <c r="H2989" s="23">
        <v>44430.75</v>
      </c>
      <c r="I2989" s="22" t="s">
        <v>16</v>
      </c>
      <c r="J2989" s="22" t="s">
        <v>10656</v>
      </c>
      <c r="K2989" s="22" t="s">
        <v>10657</v>
      </c>
      <c r="L2989" s="22" t="s">
        <v>1344</v>
      </c>
    </row>
    <row r="2990" spans="1:12" x14ac:dyDescent="0.25">
      <c r="A2990" s="22" t="s">
        <v>10658</v>
      </c>
      <c r="B2990" s="22" t="s">
        <v>10659</v>
      </c>
      <c r="C2990" s="22" t="s">
        <v>1342</v>
      </c>
      <c r="D2990" s="22">
        <v>0</v>
      </c>
      <c r="E2990" s="22">
        <v>2.21</v>
      </c>
      <c r="F2990" s="23">
        <v>20157</v>
      </c>
      <c r="G2990" s="23">
        <v>44546.97</v>
      </c>
      <c r="H2990" s="23">
        <v>44546.97</v>
      </c>
      <c r="I2990" s="22" t="s">
        <v>10</v>
      </c>
      <c r="J2990" s="22" t="s">
        <v>10660</v>
      </c>
      <c r="K2990" s="22" t="s">
        <v>10661</v>
      </c>
      <c r="L2990" s="22" t="s">
        <v>1344</v>
      </c>
    </row>
    <row r="2991" spans="1:12" x14ac:dyDescent="0.25">
      <c r="A2991" s="22" t="s">
        <v>10662</v>
      </c>
      <c r="B2991" s="22" t="s">
        <v>10663</v>
      </c>
      <c r="C2991" s="22" t="s">
        <v>1342</v>
      </c>
      <c r="D2991" s="22">
        <v>0</v>
      </c>
      <c r="E2991" s="22">
        <v>6.65</v>
      </c>
      <c r="F2991" s="23">
        <v>6732</v>
      </c>
      <c r="G2991" s="23">
        <v>44767.8</v>
      </c>
      <c r="H2991" s="23">
        <v>44767.8</v>
      </c>
      <c r="I2991" s="22" t="s">
        <v>1353</v>
      </c>
      <c r="J2991" s="22">
        <v>2052634</v>
      </c>
      <c r="K2991" s="22" t="s">
        <v>10664</v>
      </c>
      <c r="L2991" s="22" t="s">
        <v>1344</v>
      </c>
    </row>
    <row r="2992" spans="1:12" x14ac:dyDescent="0.25">
      <c r="A2992" s="22" t="s">
        <v>10665</v>
      </c>
      <c r="B2992" s="22" t="s">
        <v>10666</v>
      </c>
      <c r="C2992" s="22" t="s">
        <v>1342</v>
      </c>
      <c r="D2992" s="22">
        <v>0</v>
      </c>
      <c r="E2992" s="22">
        <v>2.11</v>
      </c>
      <c r="F2992" s="23">
        <v>21224</v>
      </c>
      <c r="G2992" s="23">
        <v>44782.64</v>
      </c>
      <c r="H2992" s="23">
        <v>44782.64</v>
      </c>
      <c r="I2992" s="22" t="s">
        <v>10</v>
      </c>
      <c r="J2992" s="22">
        <v>2812258</v>
      </c>
      <c r="K2992" s="22" t="s">
        <v>10667</v>
      </c>
      <c r="L2992" s="22" t="s">
        <v>1355</v>
      </c>
    </row>
    <row r="2993" spans="1:12" x14ac:dyDescent="0.25">
      <c r="A2993" s="22" t="s">
        <v>10668</v>
      </c>
      <c r="B2993" s="22" t="s">
        <v>10669</v>
      </c>
      <c r="C2993" s="22" t="s">
        <v>1342</v>
      </c>
      <c r="D2993" s="22">
        <v>0</v>
      </c>
      <c r="E2993" s="22">
        <v>3.85</v>
      </c>
      <c r="F2993" s="23">
        <v>11736</v>
      </c>
      <c r="G2993" s="23">
        <v>45183.6</v>
      </c>
      <c r="H2993" s="23">
        <v>45183.6</v>
      </c>
      <c r="I2993" s="22" t="s">
        <v>16</v>
      </c>
      <c r="J2993" s="22" t="s">
        <v>10670</v>
      </c>
      <c r="K2993" s="22" t="s">
        <v>10671</v>
      </c>
      <c r="L2993" s="22" t="s">
        <v>1344</v>
      </c>
    </row>
    <row r="2994" spans="1:12" x14ac:dyDescent="0.25">
      <c r="A2994" s="22" t="s">
        <v>10672</v>
      </c>
      <c r="B2994" s="22" t="s">
        <v>10673</v>
      </c>
      <c r="C2994" s="22" t="s">
        <v>1342</v>
      </c>
      <c r="D2994" s="22">
        <v>0</v>
      </c>
      <c r="E2994" s="22">
        <v>3.41</v>
      </c>
      <c r="F2994" s="23">
        <v>13282</v>
      </c>
      <c r="G2994" s="23">
        <v>45291.62</v>
      </c>
      <c r="H2994" s="23">
        <v>45291.62</v>
      </c>
      <c r="I2994" s="22" t="s">
        <v>16</v>
      </c>
      <c r="J2994" s="22" t="s">
        <v>10674</v>
      </c>
      <c r="K2994" s="22" t="s">
        <v>10675</v>
      </c>
      <c r="L2994" s="22" t="s">
        <v>1344</v>
      </c>
    </row>
    <row r="2995" spans="1:12" x14ac:dyDescent="0.25">
      <c r="A2995" s="22" t="s">
        <v>10676</v>
      </c>
      <c r="B2995" s="22" t="s">
        <v>10677</v>
      </c>
      <c r="C2995" s="22" t="s">
        <v>1342</v>
      </c>
      <c r="D2995" s="22">
        <v>0</v>
      </c>
      <c r="E2995" s="22">
        <v>1.37</v>
      </c>
      <c r="F2995" s="23">
        <v>33095</v>
      </c>
      <c r="G2995" s="23">
        <v>45340.15</v>
      </c>
      <c r="H2995" s="23">
        <v>45340.15</v>
      </c>
      <c r="I2995" s="22" t="s">
        <v>16</v>
      </c>
      <c r="J2995" s="22" t="s">
        <v>10678</v>
      </c>
      <c r="K2995" s="22" t="s">
        <v>10679</v>
      </c>
      <c r="L2995" s="22" t="s">
        <v>1355</v>
      </c>
    </row>
    <row r="2996" spans="1:12" x14ac:dyDescent="0.25">
      <c r="A2996" s="22" t="s">
        <v>10680</v>
      </c>
      <c r="B2996" s="22" t="s">
        <v>10681</v>
      </c>
      <c r="C2996" s="22" t="s">
        <v>1342</v>
      </c>
      <c r="D2996" s="22">
        <v>0</v>
      </c>
      <c r="E2996" s="22">
        <v>3.53</v>
      </c>
      <c r="F2996" s="23">
        <v>12845</v>
      </c>
      <c r="G2996" s="23">
        <v>45342.85</v>
      </c>
      <c r="H2996" s="23">
        <v>45342.85</v>
      </c>
      <c r="I2996" s="22" t="s">
        <v>48</v>
      </c>
      <c r="J2996" s="22">
        <v>2042163</v>
      </c>
      <c r="K2996" s="22" t="s">
        <v>10682</v>
      </c>
      <c r="L2996" s="22" t="s">
        <v>2177</v>
      </c>
    </row>
    <row r="2997" spans="1:12" x14ac:dyDescent="0.25">
      <c r="A2997" s="22" t="s">
        <v>10683</v>
      </c>
      <c r="B2997" s="22" t="s">
        <v>10684</v>
      </c>
      <c r="C2997" s="22" t="s">
        <v>1342</v>
      </c>
      <c r="D2997" s="22">
        <v>0</v>
      </c>
      <c r="E2997" s="22">
        <v>17.14</v>
      </c>
      <c r="F2997" s="23">
        <v>2646</v>
      </c>
      <c r="G2997" s="23">
        <v>45352.44</v>
      </c>
      <c r="H2997" s="23">
        <v>45352.44</v>
      </c>
      <c r="I2997" s="22" t="s">
        <v>16</v>
      </c>
      <c r="J2997" s="22" t="s">
        <v>10685</v>
      </c>
      <c r="K2997" s="22" t="s">
        <v>10686</v>
      </c>
      <c r="L2997" s="22" t="s">
        <v>1344</v>
      </c>
    </row>
    <row r="2998" spans="1:12" x14ac:dyDescent="0.25">
      <c r="A2998" s="22" t="s">
        <v>10687</v>
      </c>
      <c r="B2998" s="22" t="s">
        <v>10688</v>
      </c>
      <c r="C2998" s="22" t="s">
        <v>1342</v>
      </c>
      <c r="D2998" s="22">
        <v>0</v>
      </c>
      <c r="E2998" s="22">
        <v>8.18</v>
      </c>
      <c r="F2998" s="23">
        <v>5578</v>
      </c>
      <c r="G2998" s="23">
        <v>45628.04</v>
      </c>
      <c r="H2998" s="23">
        <v>45628.04</v>
      </c>
      <c r="I2998" s="22" t="s">
        <v>11</v>
      </c>
      <c r="J2998" s="22" t="s">
        <v>10689</v>
      </c>
      <c r="K2998" s="22" t="s">
        <v>10690</v>
      </c>
      <c r="L2998" s="22" t="s">
        <v>1344</v>
      </c>
    </row>
    <row r="2999" spans="1:12" x14ac:dyDescent="0.25">
      <c r="A2999" s="22" t="s">
        <v>10691</v>
      </c>
      <c r="B2999" s="22" t="s">
        <v>10692</v>
      </c>
      <c r="C2999" s="22" t="s">
        <v>1342</v>
      </c>
      <c r="D2999" s="22">
        <v>0</v>
      </c>
      <c r="E2999" s="22">
        <v>7</v>
      </c>
      <c r="F2999" s="23">
        <v>6524</v>
      </c>
      <c r="G2999" s="23">
        <v>45668</v>
      </c>
      <c r="H2999" s="23">
        <v>45668</v>
      </c>
      <c r="I2999" s="22" t="s">
        <v>21</v>
      </c>
      <c r="J2999" s="22">
        <v>2490847</v>
      </c>
      <c r="K2999" s="22" t="s">
        <v>10693</v>
      </c>
      <c r="L2999" s="22" t="s">
        <v>1344</v>
      </c>
    </row>
    <row r="3000" spans="1:12" x14ac:dyDescent="0.25">
      <c r="A3000" s="22" t="s">
        <v>10694</v>
      </c>
      <c r="B3000" s="22" t="s">
        <v>10695</v>
      </c>
      <c r="C3000" s="22" t="s">
        <v>1342</v>
      </c>
      <c r="D3000" s="22">
        <v>0</v>
      </c>
      <c r="E3000" s="22">
        <v>3.41</v>
      </c>
      <c r="F3000" s="23">
        <v>13491</v>
      </c>
      <c r="G3000" s="23">
        <v>46004.31</v>
      </c>
      <c r="H3000" s="23">
        <v>46004.31</v>
      </c>
      <c r="I3000" s="22" t="s">
        <v>1371</v>
      </c>
      <c r="J3000" s="22">
        <v>2404978</v>
      </c>
      <c r="K3000" s="22" t="s">
        <v>10696</v>
      </c>
      <c r="L3000" s="22" t="s">
        <v>1344</v>
      </c>
    </row>
    <row r="3001" spans="1:12" x14ac:dyDescent="0.25">
      <c r="A3001" s="22" t="s">
        <v>10697</v>
      </c>
      <c r="B3001" s="22" t="s">
        <v>10698</v>
      </c>
      <c r="C3001" s="22" t="s">
        <v>1342</v>
      </c>
      <c r="D3001" s="22">
        <v>0</v>
      </c>
      <c r="E3001" s="22">
        <v>6.03</v>
      </c>
      <c r="F3001" s="23">
        <v>6977</v>
      </c>
      <c r="G3001" s="23">
        <v>42071.31</v>
      </c>
      <c r="H3001" s="23">
        <v>42071.31</v>
      </c>
      <c r="I3001" s="22" t="s">
        <v>11</v>
      </c>
      <c r="J3001" s="22" t="s">
        <v>10699</v>
      </c>
      <c r="K3001" s="22" t="s">
        <v>10700</v>
      </c>
      <c r="L3001" s="22" t="s">
        <v>1355</v>
      </c>
    </row>
    <row r="3002" spans="1:12" x14ac:dyDescent="0.25">
      <c r="A3002" s="22" t="s">
        <v>10701</v>
      </c>
      <c r="B3002" s="22" t="s">
        <v>10702</v>
      </c>
      <c r="C3002" s="22" t="s">
        <v>1342</v>
      </c>
      <c r="D3002" s="22">
        <v>0</v>
      </c>
      <c r="E3002" s="22">
        <v>2.12</v>
      </c>
      <c r="F3002" s="23">
        <v>20275</v>
      </c>
      <c r="G3002" s="23">
        <v>42983</v>
      </c>
      <c r="H3002" s="23">
        <v>42983</v>
      </c>
      <c r="I3002" s="22" t="s">
        <v>48</v>
      </c>
      <c r="J3002" s="22" t="s">
        <v>10703</v>
      </c>
      <c r="K3002" s="22" t="s">
        <v>10704</v>
      </c>
      <c r="L3002" s="22" t="s">
        <v>1355</v>
      </c>
    </row>
    <row r="3003" spans="1:12" x14ac:dyDescent="0.25">
      <c r="A3003" s="22" t="s">
        <v>10705</v>
      </c>
      <c r="B3003" s="22" t="s">
        <v>10706</v>
      </c>
      <c r="C3003" s="22" t="s">
        <v>1342</v>
      </c>
      <c r="D3003" s="22">
        <v>0</v>
      </c>
      <c r="E3003" s="22">
        <v>5.41</v>
      </c>
      <c r="F3003" s="23">
        <v>7697</v>
      </c>
      <c r="G3003" s="23">
        <v>41640.769999999997</v>
      </c>
      <c r="H3003" s="23">
        <v>41640.769999999997</v>
      </c>
      <c r="I3003" s="22" t="s">
        <v>1371</v>
      </c>
      <c r="J3003" s="22">
        <v>2412636</v>
      </c>
      <c r="K3003" s="22" t="s">
        <v>10707</v>
      </c>
      <c r="L3003" s="22" t="s">
        <v>1344</v>
      </c>
    </row>
    <row r="3004" spans="1:12" x14ac:dyDescent="0.25">
      <c r="A3004" s="22" t="s">
        <v>10708</v>
      </c>
      <c r="B3004" s="22" t="s">
        <v>10709</v>
      </c>
      <c r="C3004" s="22" t="s">
        <v>1342</v>
      </c>
      <c r="D3004" s="22">
        <v>0</v>
      </c>
      <c r="E3004" s="22">
        <v>5.55</v>
      </c>
      <c r="F3004" s="23">
        <v>7521</v>
      </c>
      <c r="G3004" s="23">
        <v>41741.550000000003</v>
      </c>
      <c r="H3004" s="23">
        <v>41741.550000000003</v>
      </c>
      <c r="I3004" s="22" t="s">
        <v>5</v>
      </c>
      <c r="J3004" s="22" t="s">
        <v>10710</v>
      </c>
      <c r="K3004" s="22" t="s">
        <v>10711</v>
      </c>
      <c r="L3004" s="22" t="s">
        <v>1344</v>
      </c>
    </row>
    <row r="3005" spans="1:12" x14ac:dyDescent="0.25">
      <c r="A3005" s="22" t="s">
        <v>10712</v>
      </c>
      <c r="B3005" s="22" t="s">
        <v>10713</v>
      </c>
      <c r="C3005" s="22" t="s">
        <v>1342</v>
      </c>
      <c r="D3005" s="22">
        <v>0</v>
      </c>
      <c r="E3005" s="22">
        <v>3.07</v>
      </c>
      <c r="F3005" s="23">
        <v>13737</v>
      </c>
      <c r="G3005" s="23">
        <v>42172.59</v>
      </c>
      <c r="H3005" s="23">
        <v>42172.59</v>
      </c>
      <c r="I3005" s="22" t="s">
        <v>5</v>
      </c>
      <c r="J3005" s="22">
        <v>2732141</v>
      </c>
      <c r="K3005" s="22" t="s">
        <v>10714</v>
      </c>
      <c r="L3005" s="22" t="s">
        <v>1344</v>
      </c>
    </row>
    <row r="3006" spans="1:12" x14ac:dyDescent="0.25">
      <c r="A3006" s="22" t="s">
        <v>10715</v>
      </c>
      <c r="B3006" s="22" t="s">
        <v>10716</v>
      </c>
      <c r="C3006" s="22" t="s">
        <v>1342</v>
      </c>
      <c r="D3006" s="22">
        <v>0</v>
      </c>
      <c r="E3006" s="22">
        <v>6.45</v>
      </c>
      <c r="F3006" s="23">
        <v>6540</v>
      </c>
      <c r="G3006" s="23">
        <v>42183</v>
      </c>
      <c r="H3006" s="23">
        <v>42183</v>
      </c>
      <c r="I3006" s="22" t="s">
        <v>1439</v>
      </c>
      <c r="J3006" s="22">
        <v>2352420</v>
      </c>
      <c r="K3006" s="22" t="s">
        <v>10717</v>
      </c>
      <c r="L3006" s="22" t="s">
        <v>2177</v>
      </c>
    </row>
    <row r="3007" spans="1:12" x14ac:dyDescent="0.25">
      <c r="A3007" s="22" t="s">
        <v>10718</v>
      </c>
      <c r="B3007" s="22" t="s">
        <v>10719</v>
      </c>
      <c r="C3007" s="22" t="s">
        <v>1342</v>
      </c>
      <c r="D3007" s="22">
        <v>0</v>
      </c>
      <c r="E3007" s="22">
        <v>3.18</v>
      </c>
      <c r="F3007" s="23">
        <v>13281</v>
      </c>
      <c r="G3007" s="23">
        <v>42233.58</v>
      </c>
      <c r="H3007" s="23">
        <v>42233.58</v>
      </c>
      <c r="I3007" s="22" t="s">
        <v>16</v>
      </c>
      <c r="J3007" s="22" t="s">
        <v>10720</v>
      </c>
      <c r="K3007" s="22" t="s">
        <v>10721</v>
      </c>
      <c r="L3007" s="22" t="s">
        <v>1344</v>
      </c>
    </row>
    <row r="3008" spans="1:12" x14ac:dyDescent="0.25">
      <c r="A3008" s="22" t="s">
        <v>10722</v>
      </c>
      <c r="B3008" s="22" t="s">
        <v>10723</v>
      </c>
      <c r="C3008" s="22" t="s">
        <v>1342</v>
      </c>
      <c r="D3008" s="22">
        <v>0</v>
      </c>
      <c r="E3008" s="22">
        <v>2.96</v>
      </c>
      <c r="F3008" s="23">
        <v>14282</v>
      </c>
      <c r="G3008" s="23">
        <v>42274.720000000001</v>
      </c>
      <c r="H3008" s="23">
        <v>42274.720000000001</v>
      </c>
      <c r="I3008" s="22" t="s">
        <v>48</v>
      </c>
      <c r="J3008" s="22" t="s">
        <v>10724</v>
      </c>
      <c r="K3008" s="22" t="s">
        <v>10725</v>
      </c>
      <c r="L3008" s="22" t="s">
        <v>1344</v>
      </c>
    </row>
    <row r="3009" spans="1:12" x14ac:dyDescent="0.25">
      <c r="A3009" s="22" t="s">
        <v>10726</v>
      </c>
      <c r="B3009" s="22" t="s">
        <v>10727</v>
      </c>
      <c r="C3009" s="22" t="s">
        <v>1342</v>
      </c>
      <c r="D3009" s="22">
        <v>0</v>
      </c>
      <c r="E3009" s="22">
        <v>2.08</v>
      </c>
      <c r="F3009" s="23">
        <v>20390</v>
      </c>
      <c r="G3009" s="23">
        <v>42411.199999999997</v>
      </c>
      <c r="H3009" s="23">
        <v>42411.199999999997</v>
      </c>
      <c r="I3009" s="22" t="s">
        <v>1371</v>
      </c>
      <c r="J3009" s="22" t="s">
        <v>10728</v>
      </c>
      <c r="K3009" s="22" t="s">
        <v>10729</v>
      </c>
      <c r="L3009" s="22" t="s">
        <v>1344</v>
      </c>
    </row>
    <row r="3010" spans="1:12" x14ac:dyDescent="0.25">
      <c r="A3010" s="22" t="s">
        <v>10730</v>
      </c>
      <c r="B3010" s="22" t="s">
        <v>10731</v>
      </c>
      <c r="C3010" s="22" t="s">
        <v>1342</v>
      </c>
      <c r="D3010" s="22">
        <v>0</v>
      </c>
      <c r="E3010" s="22">
        <v>0.77</v>
      </c>
      <c r="F3010" s="23">
        <v>54876</v>
      </c>
      <c r="G3010" s="23">
        <v>42517.919999999998</v>
      </c>
      <c r="H3010" s="23">
        <v>42517.919999999998</v>
      </c>
      <c r="I3010" s="22" t="s">
        <v>16</v>
      </c>
      <c r="J3010" s="22" t="s">
        <v>10732</v>
      </c>
      <c r="K3010" s="22" t="s">
        <v>10733</v>
      </c>
      <c r="L3010" s="22" t="s">
        <v>1344</v>
      </c>
    </row>
    <row r="3011" spans="1:12" x14ac:dyDescent="0.25">
      <c r="A3011" s="22" t="s">
        <v>10734</v>
      </c>
      <c r="B3011" s="22" t="s">
        <v>10735</v>
      </c>
      <c r="C3011" s="22" t="s">
        <v>1342</v>
      </c>
      <c r="D3011" s="22">
        <v>0</v>
      </c>
      <c r="E3011" s="22">
        <v>63.19</v>
      </c>
      <c r="F3011" s="22">
        <v>673</v>
      </c>
      <c r="G3011" s="23">
        <v>42526.87</v>
      </c>
      <c r="H3011" s="23">
        <v>42526.87</v>
      </c>
      <c r="I3011" s="22" t="s">
        <v>48</v>
      </c>
      <c r="J3011" s="22">
        <v>2669090</v>
      </c>
      <c r="K3011" s="22" t="s">
        <v>10736</v>
      </c>
      <c r="L3011" s="22" t="s">
        <v>1344</v>
      </c>
    </row>
    <row r="3012" spans="1:12" x14ac:dyDescent="0.25">
      <c r="A3012" s="22" t="s">
        <v>10737</v>
      </c>
      <c r="B3012" s="22" t="s">
        <v>10738</v>
      </c>
      <c r="C3012" s="22" t="s">
        <v>1342</v>
      </c>
      <c r="D3012" s="22">
        <v>0</v>
      </c>
      <c r="E3012" s="22">
        <v>1.07</v>
      </c>
      <c r="F3012" s="23">
        <v>39832</v>
      </c>
      <c r="G3012" s="23">
        <v>42620.24</v>
      </c>
      <c r="H3012" s="23">
        <v>42620.24</v>
      </c>
      <c r="I3012" s="22" t="s">
        <v>10</v>
      </c>
      <c r="J3012" s="22" t="s">
        <v>10739</v>
      </c>
      <c r="K3012" s="22" t="s">
        <v>10740</v>
      </c>
      <c r="L3012" s="22" t="s">
        <v>1344</v>
      </c>
    </row>
    <row r="3013" spans="1:12" x14ac:dyDescent="0.25">
      <c r="A3013" s="22" t="s">
        <v>10741</v>
      </c>
      <c r="B3013" s="22" t="s">
        <v>10742</v>
      </c>
      <c r="C3013" s="22" t="s">
        <v>1342</v>
      </c>
      <c r="D3013" s="22">
        <v>0</v>
      </c>
      <c r="E3013" s="22">
        <v>2.15</v>
      </c>
      <c r="F3013" s="23">
        <v>19834</v>
      </c>
      <c r="G3013" s="23">
        <v>42643.1</v>
      </c>
      <c r="H3013" s="23">
        <v>42643.1</v>
      </c>
      <c r="I3013" s="22" t="s">
        <v>1439</v>
      </c>
      <c r="J3013" s="22" t="s">
        <v>10743</v>
      </c>
      <c r="K3013" s="22" t="s">
        <v>10744</v>
      </c>
      <c r="L3013" s="22" t="s">
        <v>1344</v>
      </c>
    </row>
    <row r="3014" spans="1:12" x14ac:dyDescent="0.25">
      <c r="A3014" s="22" t="s">
        <v>10745</v>
      </c>
      <c r="B3014" s="22" t="s">
        <v>10746</v>
      </c>
      <c r="C3014" s="22" t="s">
        <v>1342</v>
      </c>
      <c r="D3014" s="22">
        <v>0</v>
      </c>
      <c r="E3014" s="22">
        <v>2.0299999999999998</v>
      </c>
      <c r="F3014" s="23">
        <v>21086</v>
      </c>
      <c r="G3014" s="23">
        <v>42804.58</v>
      </c>
      <c r="H3014" s="23">
        <v>42804.58</v>
      </c>
      <c r="I3014" s="22" t="s">
        <v>16</v>
      </c>
      <c r="J3014" s="22" t="s">
        <v>10747</v>
      </c>
      <c r="K3014" s="22" t="s">
        <v>10748</v>
      </c>
      <c r="L3014" s="22" t="s">
        <v>1344</v>
      </c>
    </row>
    <row r="3015" spans="1:12" x14ac:dyDescent="0.25">
      <c r="A3015" s="22" t="s">
        <v>10749</v>
      </c>
      <c r="B3015" s="22" t="s">
        <v>10750</v>
      </c>
      <c r="C3015" s="22" t="s">
        <v>1342</v>
      </c>
      <c r="D3015" s="22">
        <v>0</v>
      </c>
      <c r="E3015" s="22">
        <v>5.74</v>
      </c>
      <c r="F3015" s="23">
        <v>7482</v>
      </c>
      <c r="G3015" s="23">
        <v>42946.68</v>
      </c>
      <c r="H3015" s="23">
        <v>42946.68</v>
      </c>
      <c r="I3015" s="22" t="s">
        <v>5</v>
      </c>
      <c r="J3015" s="22">
        <v>2736109</v>
      </c>
      <c r="K3015" s="22" t="s">
        <v>10751</v>
      </c>
      <c r="L3015" s="22" t="s">
        <v>1344</v>
      </c>
    </row>
    <row r="3016" spans="1:12" x14ac:dyDescent="0.25">
      <c r="A3016" s="22" t="s">
        <v>10752</v>
      </c>
      <c r="B3016" s="22" t="s">
        <v>10753</v>
      </c>
      <c r="C3016" s="22" t="s">
        <v>1342</v>
      </c>
      <c r="D3016" s="22">
        <v>0</v>
      </c>
      <c r="E3016" s="22">
        <v>5.67</v>
      </c>
      <c r="F3016" s="23">
        <v>7612</v>
      </c>
      <c r="G3016" s="23">
        <v>43160.04</v>
      </c>
      <c r="H3016" s="23">
        <v>43160.04</v>
      </c>
      <c r="I3016" s="22" t="s">
        <v>16</v>
      </c>
      <c r="J3016" s="22" t="s">
        <v>10754</v>
      </c>
      <c r="K3016" s="22" t="s">
        <v>10755</v>
      </c>
      <c r="L3016" s="22" t="s">
        <v>1344</v>
      </c>
    </row>
    <row r="3017" spans="1:12" x14ac:dyDescent="0.25">
      <c r="A3017" s="22" t="s">
        <v>10756</v>
      </c>
      <c r="B3017" s="22" t="s">
        <v>10757</v>
      </c>
      <c r="C3017" s="22" t="s">
        <v>1342</v>
      </c>
      <c r="D3017" s="22">
        <v>0</v>
      </c>
      <c r="E3017" s="22">
        <v>16.760000000000002</v>
      </c>
      <c r="F3017" s="23">
        <v>2579</v>
      </c>
      <c r="G3017" s="23">
        <v>43224.04</v>
      </c>
      <c r="H3017" s="23">
        <v>43224.04</v>
      </c>
      <c r="I3017" s="22" t="s">
        <v>10</v>
      </c>
      <c r="J3017" s="22" t="s">
        <v>10758</v>
      </c>
      <c r="K3017" s="22" t="s">
        <v>10759</v>
      </c>
      <c r="L3017" s="22" t="s">
        <v>1344</v>
      </c>
    </row>
    <row r="3018" spans="1:12" x14ac:dyDescent="0.25">
      <c r="A3018" s="22" t="s">
        <v>10760</v>
      </c>
      <c r="B3018" s="22" t="s">
        <v>10761</v>
      </c>
      <c r="C3018" s="22" t="s">
        <v>1342</v>
      </c>
      <c r="D3018" s="22">
        <v>0</v>
      </c>
      <c r="E3018" s="22">
        <v>6.36</v>
      </c>
      <c r="F3018" s="23">
        <v>6829</v>
      </c>
      <c r="G3018" s="23">
        <v>43432.44</v>
      </c>
      <c r="H3018" s="23">
        <v>43432.44</v>
      </c>
      <c r="I3018" s="22" t="s">
        <v>10</v>
      </c>
      <c r="J3018" s="22">
        <v>2237680</v>
      </c>
      <c r="K3018" s="22" t="s">
        <v>10762</v>
      </c>
      <c r="L3018" s="22" t="s">
        <v>1344</v>
      </c>
    </row>
    <row r="3019" spans="1:12" x14ac:dyDescent="0.25">
      <c r="A3019" s="22" t="s">
        <v>10763</v>
      </c>
      <c r="B3019" s="22" t="s">
        <v>10764</v>
      </c>
      <c r="C3019" s="22" t="s">
        <v>1342</v>
      </c>
      <c r="D3019" s="22">
        <v>0</v>
      </c>
      <c r="E3019" s="22">
        <v>2.2000000000000002</v>
      </c>
      <c r="F3019" s="23">
        <v>19818</v>
      </c>
      <c r="G3019" s="23">
        <v>43599.6</v>
      </c>
      <c r="H3019" s="23">
        <v>43599.6</v>
      </c>
      <c r="I3019" s="22" t="s">
        <v>16</v>
      </c>
      <c r="J3019" s="22" t="s">
        <v>10765</v>
      </c>
      <c r="K3019" s="22" t="s">
        <v>10766</v>
      </c>
      <c r="L3019" s="22" t="s">
        <v>1344</v>
      </c>
    </row>
    <row r="3020" spans="1:12" x14ac:dyDescent="0.25">
      <c r="A3020" s="22" t="s">
        <v>10767</v>
      </c>
      <c r="B3020" s="22" t="s">
        <v>10768</v>
      </c>
      <c r="C3020" s="22" t="s">
        <v>1342</v>
      </c>
      <c r="D3020" s="22">
        <v>0</v>
      </c>
      <c r="E3020" s="22">
        <v>6.73</v>
      </c>
      <c r="F3020" s="23">
        <v>6511</v>
      </c>
      <c r="G3020" s="23">
        <v>43819.03</v>
      </c>
      <c r="H3020" s="23">
        <v>43819.03</v>
      </c>
      <c r="I3020" s="22" t="s">
        <v>5</v>
      </c>
      <c r="J3020" s="22">
        <v>2727813</v>
      </c>
      <c r="K3020" s="22" t="s">
        <v>10769</v>
      </c>
      <c r="L3020" s="22" t="s">
        <v>1344</v>
      </c>
    </row>
    <row r="3021" spans="1:12" x14ac:dyDescent="0.25">
      <c r="A3021" s="22" t="s">
        <v>10770</v>
      </c>
      <c r="B3021" s="22" t="s">
        <v>10771</v>
      </c>
      <c r="C3021" s="22" t="s">
        <v>1342</v>
      </c>
      <c r="D3021" s="22">
        <v>0</v>
      </c>
      <c r="E3021" s="22">
        <v>5.96</v>
      </c>
      <c r="F3021" s="23">
        <v>6637</v>
      </c>
      <c r="G3021" s="23">
        <v>39556.519999999997</v>
      </c>
      <c r="H3021" s="23">
        <v>39556.519999999997</v>
      </c>
      <c r="I3021" s="22" t="s">
        <v>16</v>
      </c>
      <c r="J3021" s="22" t="s">
        <v>10772</v>
      </c>
      <c r="K3021" s="22" t="s">
        <v>10773</v>
      </c>
      <c r="L3021" s="22" t="s">
        <v>1355</v>
      </c>
    </row>
    <row r="3022" spans="1:12" x14ac:dyDescent="0.25">
      <c r="A3022" s="22" t="s">
        <v>10774</v>
      </c>
      <c r="B3022" s="22" t="s">
        <v>10775</v>
      </c>
      <c r="C3022" s="22" t="s">
        <v>1342</v>
      </c>
      <c r="D3022" s="22">
        <v>0</v>
      </c>
      <c r="E3022" s="22">
        <v>1.98</v>
      </c>
      <c r="F3022" s="23">
        <v>20731</v>
      </c>
      <c r="G3022" s="23">
        <v>41047.379999999997</v>
      </c>
      <c r="H3022" s="23">
        <v>41047.379999999997</v>
      </c>
      <c r="I3022" s="22" t="s">
        <v>11</v>
      </c>
      <c r="J3022" s="22" t="s">
        <v>10776</v>
      </c>
      <c r="K3022" s="22" t="s">
        <v>10777</v>
      </c>
      <c r="L3022" s="22" t="s">
        <v>1344</v>
      </c>
    </row>
    <row r="3023" spans="1:12" x14ac:dyDescent="0.25">
      <c r="A3023" s="22" t="s">
        <v>10778</v>
      </c>
      <c r="B3023" s="22" t="s">
        <v>10779</v>
      </c>
      <c r="C3023" s="22" t="s">
        <v>1342</v>
      </c>
      <c r="D3023" s="22">
        <v>0</v>
      </c>
      <c r="E3023" s="22">
        <v>2.91</v>
      </c>
      <c r="F3023" s="23">
        <v>13627</v>
      </c>
      <c r="G3023" s="23">
        <v>39654.57</v>
      </c>
      <c r="H3023" s="23">
        <v>39654.57</v>
      </c>
      <c r="I3023" s="22" t="s">
        <v>5</v>
      </c>
      <c r="J3023" s="22">
        <v>2067092</v>
      </c>
      <c r="K3023" s="22" t="s">
        <v>10780</v>
      </c>
      <c r="L3023" s="22" t="s">
        <v>1344</v>
      </c>
    </row>
    <row r="3024" spans="1:12" x14ac:dyDescent="0.25">
      <c r="A3024" s="22" t="s">
        <v>10781</v>
      </c>
      <c r="B3024" s="22" t="s">
        <v>10782</v>
      </c>
      <c r="C3024" s="22" t="s">
        <v>1342</v>
      </c>
      <c r="D3024" s="22">
        <v>0</v>
      </c>
      <c r="E3024" s="22">
        <v>1.45</v>
      </c>
      <c r="F3024" s="23">
        <v>27524</v>
      </c>
      <c r="G3024" s="23">
        <v>39909.800000000003</v>
      </c>
      <c r="H3024" s="23">
        <v>39909.800000000003</v>
      </c>
      <c r="I3024" s="22" t="s">
        <v>48</v>
      </c>
      <c r="J3024" s="22" t="s">
        <v>10783</v>
      </c>
      <c r="K3024" s="22" t="s">
        <v>10784</v>
      </c>
      <c r="L3024" s="22" t="s">
        <v>1355</v>
      </c>
    </row>
    <row r="3025" spans="1:12" x14ac:dyDescent="0.25">
      <c r="A3025" s="22" t="s">
        <v>10785</v>
      </c>
      <c r="B3025" s="22" t="s">
        <v>10786</v>
      </c>
      <c r="C3025" s="22" t="s">
        <v>1342</v>
      </c>
      <c r="D3025" s="22">
        <v>0</v>
      </c>
      <c r="E3025" s="22">
        <v>5.32</v>
      </c>
      <c r="F3025" s="23">
        <v>7505</v>
      </c>
      <c r="G3025" s="23">
        <v>39926.6</v>
      </c>
      <c r="H3025" s="23">
        <v>39926.6</v>
      </c>
      <c r="I3025" s="22" t="s">
        <v>16</v>
      </c>
      <c r="J3025" s="22" t="s">
        <v>10787</v>
      </c>
      <c r="K3025" s="22" t="s">
        <v>10788</v>
      </c>
      <c r="L3025" s="22" t="s">
        <v>2177</v>
      </c>
    </row>
    <row r="3026" spans="1:12" x14ac:dyDescent="0.25">
      <c r="A3026" s="22" t="s">
        <v>10789</v>
      </c>
      <c r="B3026" s="22" t="s">
        <v>10790</v>
      </c>
      <c r="C3026" s="22" t="s">
        <v>1342</v>
      </c>
      <c r="D3026" s="22">
        <v>0</v>
      </c>
      <c r="E3026" s="22">
        <v>7.08</v>
      </c>
      <c r="F3026" s="23">
        <v>5653</v>
      </c>
      <c r="G3026" s="23">
        <v>40023.24</v>
      </c>
      <c r="H3026" s="23">
        <v>40023.24</v>
      </c>
      <c r="I3026" s="22" t="s">
        <v>5</v>
      </c>
      <c r="J3026" s="22" t="s">
        <v>10791</v>
      </c>
      <c r="K3026" s="22" t="s">
        <v>10792</v>
      </c>
      <c r="L3026" s="22" t="s">
        <v>1344</v>
      </c>
    </row>
    <row r="3027" spans="1:12" x14ac:dyDescent="0.25">
      <c r="A3027" s="22" t="s">
        <v>10793</v>
      </c>
      <c r="B3027" s="22" t="s">
        <v>10794</v>
      </c>
      <c r="C3027" s="22" t="s">
        <v>1342</v>
      </c>
      <c r="D3027" s="22">
        <v>0</v>
      </c>
      <c r="E3027" s="22">
        <v>4.93</v>
      </c>
      <c r="F3027" s="23">
        <v>8177</v>
      </c>
      <c r="G3027" s="23">
        <v>40312.61</v>
      </c>
      <c r="H3027" s="23">
        <v>40312.61</v>
      </c>
      <c r="I3027" s="22" t="s">
        <v>1353</v>
      </c>
      <c r="J3027" s="22">
        <v>2775317</v>
      </c>
      <c r="K3027" s="22" t="s">
        <v>10795</v>
      </c>
      <c r="L3027" s="22" t="s">
        <v>1344</v>
      </c>
    </row>
    <row r="3028" spans="1:12" x14ac:dyDescent="0.25">
      <c r="A3028" s="22" t="s">
        <v>10796</v>
      </c>
      <c r="B3028" s="22" t="s">
        <v>10797</v>
      </c>
      <c r="C3028" s="22" t="s">
        <v>1342</v>
      </c>
      <c r="D3028" s="22">
        <v>0</v>
      </c>
      <c r="E3028" s="22">
        <v>5.85</v>
      </c>
      <c r="F3028" s="23">
        <v>6945</v>
      </c>
      <c r="G3028" s="23">
        <v>40628.25</v>
      </c>
      <c r="H3028" s="23">
        <v>40628.25</v>
      </c>
      <c r="I3028" s="22" t="s">
        <v>5</v>
      </c>
      <c r="J3028" s="22">
        <v>2491248</v>
      </c>
      <c r="K3028" s="22" t="s">
        <v>10798</v>
      </c>
      <c r="L3028" s="22" t="s">
        <v>1344</v>
      </c>
    </row>
    <row r="3029" spans="1:12" x14ac:dyDescent="0.25">
      <c r="A3029" s="22" t="s">
        <v>10799</v>
      </c>
      <c r="B3029" s="22" t="s">
        <v>10800</v>
      </c>
      <c r="C3029" s="22" t="s">
        <v>1342</v>
      </c>
      <c r="D3029" s="22">
        <v>0</v>
      </c>
      <c r="E3029" s="22">
        <v>50.68</v>
      </c>
      <c r="F3029" s="22">
        <v>807</v>
      </c>
      <c r="G3029" s="23">
        <v>40898.76</v>
      </c>
      <c r="H3029" s="23">
        <v>40898.76</v>
      </c>
      <c r="I3029" s="22" t="s">
        <v>1353</v>
      </c>
      <c r="J3029" s="22" t="s">
        <v>10801</v>
      </c>
      <c r="K3029" s="22" t="s">
        <v>10802</v>
      </c>
      <c r="L3029" s="22" t="s">
        <v>1344</v>
      </c>
    </row>
    <row r="3030" spans="1:12" x14ac:dyDescent="0.25">
      <c r="A3030" s="22" t="s">
        <v>10803</v>
      </c>
      <c r="B3030" s="22" t="s">
        <v>10804</v>
      </c>
      <c r="C3030" s="22" t="s">
        <v>1342</v>
      </c>
      <c r="D3030" s="22">
        <v>0</v>
      </c>
      <c r="E3030" s="22">
        <v>3.26</v>
      </c>
      <c r="F3030" s="23">
        <v>12552</v>
      </c>
      <c r="G3030" s="23">
        <v>40919.519999999997</v>
      </c>
      <c r="H3030" s="23">
        <v>40919.519999999997</v>
      </c>
      <c r="I3030" s="22" t="s">
        <v>1353</v>
      </c>
      <c r="J3030" s="22" t="s">
        <v>10805</v>
      </c>
      <c r="K3030" s="22" t="s">
        <v>10806</v>
      </c>
      <c r="L3030" s="22" t="s">
        <v>1355</v>
      </c>
    </row>
    <row r="3031" spans="1:12" x14ac:dyDescent="0.25">
      <c r="A3031" s="22" t="s">
        <v>10807</v>
      </c>
      <c r="B3031" s="22" t="s">
        <v>10808</v>
      </c>
      <c r="C3031" s="22" t="s">
        <v>1342</v>
      </c>
      <c r="D3031" s="22">
        <v>0</v>
      </c>
      <c r="E3031" s="22">
        <v>3.9</v>
      </c>
      <c r="F3031" s="23">
        <v>10542</v>
      </c>
      <c r="G3031" s="23">
        <v>41113.800000000003</v>
      </c>
      <c r="H3031" s="23">
        <v>41113.800000000003</v>
      </c>
      <c r="I3031" s="22" t="s">
        <v>16</v>
      </c>
      <c r="J3031" s="22" t="s">
        <v>10809</v>
      </c>
      <c r="K3031" s="22" t="s">
        <v>10810</v>
      </c>
      <c r="L3031" s="22" t="s">
        <v>1344</v>
      </c>
    </row>
    <row r="3032" spans="1:12" x14ac:dyDescent="0.25">
      <c r="A3032" s="22" t="s">
        <v>10811</v>
      </c>
      <c r="B3032" s="22" t="s">
        <v>10812</v>
      </c>
      <c r="C3032" s="22" t="s">
        <v>1342</v>
      </c>
      <c r="D3032" s="22">
        <v>0</v>
      </c>
      <c r="E3032" s="22">
        <v>3.4</v>
      </c>
      <c r="F3032" s="23">
        <v>12167</v>
      </c>
      <c r="G3032" s="23">
        <v>41367.800000000003</v>
      </c>
      <c r="H3032" s="23">
        <v>41367.800000000003</v>
      </c>
      <c r="I3032" s="22" t="s">
        <v>5</v>
      </c>
      <c r="J3032" s="22" t="s">
        <v>10813</v>
      </c>
      <c r="K3032" s="22" t="s">
        <v>10814</v>
      </c>
      <c r="L3032" s="22" t="s">
        <v>2177</v>
      </c>
    </row>
    <row r="3033" spans="1:12" x14ac:dyDescent="0.25">
      <c r="A3033" s="22" t="s">
        <v>10815</v>
      </c>
      <c r="B3033" s="22" t="s">
        <v>10816</v>
      </c>
      <c r="C3033" s="22" t="s">
        <v>1342</v>
      </c>
      <c r="D3033" s="22">
        <v>0</v>
      </c>
      <c r="E3033" s="22">
        <v>8.69</v>
      </c>
      <c r="F3033" s="23">
        <v>4761</v>
      </c>
      <c r="G3033" s="23">
        <v>41373.089999999997</v>
      </c>
      <c r="H3033" s="23">
        <v>41373.089999999997</v>
      </c>
      <c r="I3033" s="22" t="s">
        <v>5</v>
      </c>
      <c r="J3033" s="22">
        <v>2932037</v>
      </c>
      <c r="K3033" s="22" t="s">
        <v>10817</v>
      </c>
      <c r="L3033" s="22" t="s">
        <v>1344</v>
      </c>
    </row>
    <row r="3034" spans="1:12" x14ac:dyDescent="0.25">
      <c r="A3034" s="22" t="s">
        <v>10818</v>
      </c>
      <c r="B3034" s="22" t="s">
        <v>10819</v>
      </c>
      <c r="C3034" s="22" t="s">
        <v>1342</v>
      </c>
      <c r="D3034" s="22">
        <v>0</v>
      </c>
      <c r="E3034" s="22">
        <v>2.02</v>
      </c>
      <c r="F3034" s="23">
        <v>20545</v>
      </c>
      <c r="G3034" s="23">
        <v>41500.9</v>
      </c>
      <c r="H3034" s="23">
        <v>41500.9</v>
      </c>
      <c r="I3034" s="22" t="s">
        <v>48</v>
      </c>
      <c r="J3034" s="22">
        <v>2375803</v>
      </c>
      <c r="K3034" s="22" t="s">
        <v>10820</v>
      </c>
      <c r="L3034" s="22" t="s">
        <v>2177</v>
      </c>
    </row>
    <row r="3035" spans="1:12" x14ac:dyDescent="0.25">
      <c r="A3035" s="22" t="s">
        <v>10821</v>
      </c>
      <c r="B3035" s="22" t="s">
        <v>10822</v>
      </c>
      <c r="C3035" s="22" t="s">
        <v>1342</v>
      </c>
      <c r="D3035" s="22">
        <v>0</v>
      </c>
      <c r="E3035" s="22">
        <v>1.74</v>
      </c>
      <c r="F3035" s="23">
        <v>21627</v>
      </c>
      <c r="G3035" s="23">
        <v>37630.980000000003</v>
      </c>
      <c r="H3035" s="23">
        <v>37630.980000000003</v>
      </c>
      <c r="I3035" s="22" t="s">
        <v>1371</v>
      </c>
      <c r="J3035" s="22" t="s">
        <v>10823</v>
      </c>
      <c r="K3035" s="22" t="s">
        <v>10824</v>
      </c>
      <c r="L3035" s="22" t="s">
        <v>1355</v>
      </c>
    </row>
    <row r="3036" spans="1:12" x14ac:dyDescent="0.25">
      <c r="A3036" s="22" t="s">
        <v>10825</v>
      </c>
      <c r="B3036" s="22" t="s">
        <v>10826</v>
      </c>
      <c r="C3036" s="22" t="s">
        <v>1342</v>
      </c>
      <c r="D3036" s="22">
        <v>0</v>
      </c>
      <c r="E3036" s="22">
        <v>5.8</v>
      </c>
      <c r="F3036" s="23">
        <v>6414</v>
      </c>
      <c r="G3036" s="23">
        <v>37201.199999999997</v>
      </c>
      <c r="H3036" s="23">
        <v>37201.199999999997</v>
      </c>
      <c r="I3036" s="22" t="s">
        <v>16</v>
      </c>
      <c r="J3036" s="22" t="s">
        <v>10827</v>
      </c>
      <c r="K3036" s="22" t="s">
        <v>10828</v>
      </c>
      <c r="L3036" s="22" t="s">
        <v>1344</v>
      </c>
    </row>
    <row r="3037" spans="1:12" x14ac:dyDescent="0.25">
      <c r="A3037" s="22" t="s">
        <v>10829</v>
      </c>
      <c r="B3037" s="22" t="s">
        <v>10830</v>
      </c>
      <c r="C3037" s="22" t="s">
        <v>1342</v>
      </c>
      <c r="D3037" s="22">
        <v>0</v>
      </c>
      <c r="E3037" s="22">
        <v>0.91</v>
      </c>
      <c r="F3037" s="23">
        <v>41103</v>
      </c>
      <c r="G3037" s="23">
        <v>37247.54</v>
      </c>
      <c r="H3037" s="23">
        <v>37247.54</v>
      </c>
      <c r="I3037" s="22" t="s">
        <v>5</v>
      </c>
      <c r="J3037" s="22" t="s">
        <v>10831</v>
      </c>
      <c r="K3037" s="22" t="s">
        <v>10832</v>
      </c>
      <c r="L3037" s="22" t="s">
        <v>1344</v>
      </c>
    </row>
    <row r="3038" spans="1:12" x14ac:dyDescent="0.25">
      <c r="A3038" s="22" t="s">
        <v>10833</v>
      </c>
      <c r="B3038" s="22" t="s">
        <v>10834</v>
      </c>
      <c r="C3038" s="22" t="s">
        <v>1342</v>
      </c>
      <c r="D3038" s="22">
        <v>0</v>
      </c>
      <c r="E3038" s="22">
        <v>1.77</v>
      </c>
      <c r="F3038" s="23">
        <v>21086</v>
      </c>
      <c r="G3038" s="23">
        <v>37322.22</v>
      </c>
      <c r="H3038" s="23">
        <v>37322.22</v>
      </c>
      <c r="I3038" s="22" t="s">
        <v>1371</v>
      </c>
      <c r="J3038" s="22" t="s">
        <v>10835</v>
      </c>
      <c r="K3038" s="22" t="s">
        <v>10836</v>
      </c>
      <c r="L3038" s="22" t="s">
        <v>1344</v>
      </c>
    </row>
    <row r="3039" spans="1:12" x14ac:dyDescent="0.25">
      <c r="A3039" s="22" t="s">
        <v>10837</v>
      </c>
      <c r="B3039" s="22" t="s">
        <v>10838</v>
      </c>
      <c r="C3039" s="22" t="s">
        <v>1342</v>
      </c>
      <c r="D3039" s="22">
        <v>0</v>
      </c>
      <c r="E3039" s="22">
        <v>6.84</v>
      </c>
      <c r="F3039" s="23">
        <v>5485</v>
      </c>
      <c r="G3039" s="23">
        <v>37517.4</v>
      </c>
      <c r="H3039" s="23">
        <v>37517.4</v>
      </c>
      <c r="I3039" s="22" t="s">
        <v>16</v>
      </c>
      <c r="J3039" s="22" t="s">
        <v>10839</v>
      </c>
      <c r="K3039" s="22" t="s">
        <v>10840</v>
      </c>
      <c r="L3039" s="22" t="s">
        <v>1344</v>
      </c>
    </row>
    <row r="3040" spans="1:12" x14ac:dyDescent="0.25">
      <c r="A3040" s="22" t="s">
        <v>10841</v>
      </c>
      <c r="B3040" s="22" t="s">
        <v>10842</v>
      </c>
      <c r="C3040" s="22" t="s">
        <v>1342</v>
      </c>
      <c r="D3040" s="22">
        <v>0</v>
      </c>
      <c r="E3040" s="22">
        <v>20.83</v>
      </c>
      <c r="F3040" s="23">
        <v>1804</v>
      </c>
      <c r="G3040" s="23">
        <v>37577.32</v>
      </c>
      <c r="H3040" s="23">
        <v>37577.32</v>
      </c>
      <c r="I3040" s="22" t="s">
        <v>1353</v>
      </c>
      <c r="J3040" s="22" t="s">
        <v>10843</v>
      </c>
      <c r="K3040" s="22" t="s">
        <v>10844</v>
      </c>
      <c r="L3040" s="22" t="s">
        <v>1344</v>
      </c>
    </row>
    <row r="3041" spans="1:12" x14ac:dyDescent="0.25">
      <c r="A3041" s="22" t="s">
        <v>10845</v>
      </c>
      <c r="B3041" s="22" t="s">
        <v>10846</v>
      </c>
      <c r="C3041" s="22" t="s">
        <v>1342</v>
      </c>
      <c r="D3041" s="22">
        <v>0</v>
      </c>
      <c r="E3041" s="22">
        <v>4.99</v>
      </c>
      <c r="F3041" s="23">
        <v>7535</v>
      </c>
      <c r="G3041" s="23">
        <v>37599.65</v>
      </c>
      <c r="H3041" s="23">
        <v>37599.65</v>
      </c>
      <c r="I3041" s="22" t="s">
        <v>48</v>
      </c>
      <c r="J3041" s="22" t="s">
        <v>10847</v>
      </c>
      <c r="K3041" s="22" t="s">
        <v>10848</v>
      </c>
      <c r="L3041" s="22" t="s">
        <v>1344</v>
      </c>
    </row>
    <row r="3042" spans="1:12" x14ac:dyDescent="0.25">
      <c r="A3042" s="22" t="s">
        <v>10849</v>
      </c>
      <c r="B3042" s="22" t="s">
        <v>10850</v>
      </c>
      <c r="C3042" s="22" t="s">
        <v>1342</v>
      </c>
      <c r="D3042" s="22">
        <v>0</v>
      </c>
      <c r="E3042" s="22">
        <v>75.22</v>
      </c>
      <c r="F3042" s="22">
        <v>502</v>
      </c>
      <c r="G3042" s="23">
        <v>37760.44</v>
      </c>
      <c r="H3042" s="23">
        <v>37760.44</v>
      </c>
      <c r="I3042" s="22" t="s">
        <v>1439</v>
      </c>
      <c r="J3042" s="22">
        <v>2724115</v>
      </c>
      <c r="K3042" s="22" t="s">
        <v>10851</v>
      </c>
      <c r="L3042" s="22" t="s">
        <v>1344</v>
      </c>
    </row>
    <row r="3043" spans="1:12" x14ac:dyDescent="0.25">
      <c r="A3043" s="22" t="s">
        <v>10852</v>
      </c>
      <c r="B3043" s="22" t="s">
        <v>10853</v>
      </c>
      <c r="C3043" s="22" t="s">
        <v>1342</v>
      </c>
      <c r="D3043" s="22">
        <v>0</v>
      </c>
      <c r="E3043" s="22">
        <v>0.84</v>
      </c>
      <c r="F3043" s="23">
        <v>45175</v>
      </c>
      <c r="G3043" s="23">
        <v>37947</v>
      </c>
      <c r="H3043" s="23">
        <v>37947</v>
      </c>
      <c r="I3043" s="22" t="s">
        <v>16</v>
      </c>
      <c r="J3043" s="22" t="s">
        <v>10854</v>
      </c>
      <c r="K3043" s="22" t="s">
        <v>10855</v>
      </c>
      <c r="L3043" s="22" t="s">
        <v>1344</v>
      </c>
    </row>
    <row r="3044" spans="1:12" x14ac:dyDescent="0.25">
      <c r="A3044" s="22" t="s">
        <v>10856</v>
      </c>
      <c r="B3044" s="22" t="s">
        <v>10857</v>
      </c>
      <c r="C3044" s="22" t="s">
        <v>1342</v>
      </c>
      <c r="D3044" s="22">
        <v>0</v>
      </c>
      <c r="E3044" s="22">
        <v>5.49</v>
      </c>
      <c r="F3044" s="23">
        <v>6955</v>
      </c>
      <c r="G3044" s="23">
        <v>38182.949999999997</v>
      </c>
      <c r="H3044" s="23">
        <v>38182.949999999997</v>
      </c>
      <c r="I3044" s="22" t="s">
        <v>5</v>
      </c>
      <c r="J3044" s="22">
        <v>2400619</v>
      </c>
      <c r="K3044" s="22" t="s">
        <v>10858</v>
      </c>
      <c r="L3044" s="22" t="s">
        <v>1344</v>
      </c>
    </row>
    <row r="3045" spans="1:12" x14ac:dyDescent="0.25">
      <c r="A3045" s="22" t="s">
        <v>10859</v>
      </c>
      <c r="B3045" s="22" t="s">
        <v>10860</v>
      </c>
      <c r="C3045" s="22" t="s">
        <v>1342</v>
      </c>
      <c r="D3045" s="22">
        <v>0</v>
      </c>
      <c r="E3045" s="22">
        <v>1.1299999999999999</v>
      </c>
      <c r="F3045" s="23">
        <v>33810</v>
      </c>
      <c r="G3045" s="23">
        <v>38205.300000000003</v>
      </c>
      <c r="H3045" s="23">
        <v>38205.300000000003</v>
      </c>
      <c r="I3045" s="22" t="s">
        <v>16</v>
      </c>
      <c r="J3045" s="22" t="s">
        <v>10861</v>
      </c>
      <c r="K3045" s="22" t="s">
        <v>10862</v>
      </c>
      <c r="L3045" s="22" t="s">
        <v>1344</v>
      </c>
    </row>
    <row r="3046" spans="1:12" x14ac:dyDescent="0.25">
      <c r="A3046" s="22" t="s">
        <v>10863</v>
      </c>
      <c r="B3046" s="22" t="s">
        <v>10864</v>
      </c>
      <c r="C3046" s="22" t="s">
        <v>1342</v>
      </c>
      <c r="D3046" s="22">
        <v>0</v>
      </c>
      <c r="E3046" s="22">
        <v>0.82</v>
      </c>
      <c r="F3046" s="23">
        <v>46778</v>
      </c>
      <c r="G3046" s="23">
        <v>38488.94</v>
      </c>
      <c r="H3046" s="23">
        <v>38488.94</v>
      </c>
      <c r="I3046" s="22" t="s">
        <v>16</v>
      </c>
      <c r="J3046" s="22" t="s">
        <v>10865</v>
      </c>
      <c r="K3046" s="22" t="s">
        <v>10866</v>
      </c>
      <c r="L3046" s="22" t="s">
        <v>1344</v>
      </c>
    </row>
    <row r="3047" spans="1:12" x14ac:dyDescent="0.25">
      <c r="A3047" s="22" t="s">
        <v>10867</v>
      </c>
      <c r="B3047" s="22" t="s">
        <v>10868</v>
      </c>
      <c r="C3047" s="22" t="s">
        <v>1342</v>
      </c>
      <c r="D3047" s="22">
        <v>0</v>
      </c>
      <c r="E3047" s="22">
        <v>4.6100000000000003</v>
      </c>
      <c r="F3047" s="23">
        <v>8462</v>
      </c>
      <c r="G3047" s="23">
        <v>39009.82</v>
      </c>
      <c r="H3047" s="23">
        <v>39009.82</v>
      </c>
      <c r="I3047" s="22" t="s">
        <v>16</v>
      </c>
      <c r="J3047" s="22" t="s">
        <v>10869</v>
      </c>
      <c r="K3047" s="22" t="s">
        <v>10870</v>
      </c>
      <c r="L3047" s="22" t="s">
        <v>1344</v>
      </c>
    </row>
    <row r="3048" spans="1:12" x14ac:dyDescent="0.25">
      <c r="A3048" s="22" t="s">
        <v>10871</v>
      </c>
      <c r="B3048" s="22" t="s">
        <v>10872</v>
      </c>
      <c r="C3048" s="22" t="s">
        <v>1342</v>
      </c>
      <c r="D3048" s="22">
        <v>0</v>
      </c>
      <c r="E3048" s="22">
        <v>6</v>
      </c>
      <c r="F3048" s="23">
        <v>6507</v>
      </c>
      <c r="G3048" s="23">
        <v>39042</v>
      </c>
      <c r="H3048" s="23">
        <v>39042</v>
      </c>
      <c r="I3048" s="22" t="s">
        <v>1439</v>
      </c>
      <c r="J3048" s="22">
        <v>2761123</v>
      </c>
      <c r="K3048" s="22" t="s">
        <v>10873</v>
      </c>
      <c r="L3048" s="22" t="s">
        <v>2177</v>
      </c>
    </row>
    <row r="3049" spans="1:12" x14ac:dyDescent="0.25">
      <c r="A3049" s="22" t="s">
        <v>10874</v>
      </c>
      <c r="B3049" s="22" t="s">
        <v>10875</v>
      </c>
      <c r="C3049" s="22" t="s">
        <v>1342</v>
      </c>
      <c r="D3049" s="22">
        <v>0</v>
      </c>
      <c r="E3049" s="22">
        <v>64.5</v>
      </c>
      <c r="F3049" s="22">
        <v>560</v>
      </c>
      <c r="G3049" s="23">
        <v>36120</v>
      </c>
      <c r="H3049" s="23">
        <v>36120</v>
      </c>
      <c r="I3049" s="22" t="s">
        <v>1371</v>
      </c>
      <c r="J3049" s="22">
        <v>2616977</v>
      </c>
      <c r="K3049" s="22" t="s">
        <v>10876</v>
      </c>
      <c r="L3049" s="22" t="s">
        <v>1355</v>
      </c>
    </row>
    <row r="3050" spans="1:12" x14ac:dyDescent="0.25">
      <c r="A3050" s="22" t="s">
        <v>10877</v>
      </c>
      <c r="B3050" s="22" t="s">
        <v>10878</v>
      </c>
      <c r="C3050" s="22" t="s">
        <v>1342</v>
      </c>
      <c r="D3050" s="22">
        <v>0</v>
      </c>
      <c r="E3050" s="22">
        <v>31.26</v>
      </c>
      <c r="F3050" s="23">
        <v>1117</v>
      </c>
      <c r="G3050" s="23">
        <v>34917.42</v>
      </c>
      <c r="H3050" s="23">
        <v>34917.42</v>
      </c>
      <c r="I3050" s="22" t="s">
        <v>1353</v>
      </c>
      <c r="J3050" s="22">
        <v>2549233</v>
      </c>
      <c r="K3050" s="22" t="s">
        <v>10879</v>
      </c>
      <c r="L3050" s="22" t="s">
        <v>1344</v>
      </c>
    </row>
    <row r="3051" spans="1:12" x14ac:dyDescent="0.25">
      <c r="A3051" s="22" t="s">
        <v>10880</v>
      </c>
      <c r="B3051" s="22" t="s">
        <v>10881</v>
      </c>
      <c r="C3051" s="22" t="s">
        <v>1342</v>
      </c>
      <c r="D3051" s="22">
        <v>0</v>
      </c>
      <c r="E3051" s="22">
        <v>8.5</v>
      </c>
      <c r="F3051" s="23">
        <v>4133</v>
      </c>
      <c r="G3051" s="23">
        <v>35130.5</v>
      </c>
      <c r="H3051" s="23">
        <v>35130.5</v>
      </c>
      <c r="I3051" s="22" t="s">
        <v>1445</v>
      </c>
      <c r="J3051" s="22" t="s">
        <v>10882</v>
      </c>
      <c r="K3051" s="22" t="s">
        <v>10883</v>
      </c>
      <c r="L3051" s="22" t="s">
        <v>1355</v>
      </c>
    </row>
    <row r="3052" spans="1:12" x14ac:dyDescent="0.25">
      <c r="A3052" s="22" t="s">
        <v>10884</v>
      </c>
      <c r="B3052" s="22" t="s">
        <v>10885</v>
      </c>
      <c r="C3052" s="22" t="s">
        <v>1342</v>
      </c>
      <c r="D3052" s="22">
        <v>0</v>
      </c>
      <c r="E3052" s="22">
        <v>1.1299999999999999</v>
      </c>
      <c r="F3052" s="23">
        <v>31412</v>
      </c>
      <c r="G3052" s="23">
        <v>35495.56</v>
      </c>
      <c r="H3052" s="23">
        <v>35495.56</v>
      </c>
      <c r="I3052" s="22" t="s">
        <v>16</v>
      </c>
      <c r="J3052" s="22" t="s">
        <v>10886</v>
      </c>
      <c r="K3052" s="22" t="s">
        <v>10887</v>
      </c>
      <c r="L3052" s="22" t="s">
        <v>1344</v>
      </c>
    </row>
    <row r="3053" spans="1:12" x14ac:dyDescent="0.25">
      <c r="A3053" s="22" t="s">
        <v>10888</v>
      </c>
      <c r="B3053" s="22" t="s">
        <v>10889</v>
      </c>
      <c r="C3053" s="22" t="s">
        <v>1342</v>
      </c>
      <c r="D3053" s="22">
        <v>0</v>
      </c>
      <c r="E3053" s="22">
        <v>0.73</v>
      </c>
      <c r="F3053" s="23">
        <v>48547</v>
      </c>
      <c r="G3053" s="23">
        <v>35512.129999999997</v>
      </c>
      <c r="H3053" s="23">
        <v>35512.129999999997</v>
      </c>
      <c r="I3053" s="22" t="s">
        <v>16</v>
      </c>
      <c r="J3053" s="22" t="s">
        <v>10890</v>
      </c>
      <c r="K3053" s="22" t="s">
        <v>10891</v>
      </c>
      <c r="L3053" s="22" t="s">
        <v>1344</v>
      </c>
    </row>
    <row r="3054" spans="1:12" x14ac:dyDescent="0.25">
      <c r="A3054" s="22" t="s">
        <v>10892</v>
      </c>
      <c r="B3054" s="22" t="s">
        <v>10893</v>
      </c>
      <c r="C3054" s="22" t="s">
        <v>1342</v>
      </c>
      <c r="D3054" s="22">
        <v>0</v>
      </c>
      <c r="E3054" s="22">
        <v>1.34</v>
      </c>
      <c r="F3054" s="23">
        <v>26633</v>
      </c>
      <c r="G3054" s="23">
        <v>35688.22</v>
      </c>
      <c r="H3054" s="23">
        <v>35688.22</v>
      </c>
      <c r="I3054" s="22" t="s">
        <v>10</v>
      </c>
      <c r="J3054" s="22" t="s">
        <v>10894</v>
      </c>
      <c r="K3054" s="22" t="s">
        <v>10895</v>
      </c>
      <c r="L3054" s="22" t="s">
        <v>1355</v>
      </c>
    </row>
    <row r="3055" spans="1:12" x14ac:dyDescent="0.25">
      <c r="A3055" s="22" t="s">
        <v>10896</v>
      </c>
      <c r="B3055" s="22" t="s">
        <v>10897</v>
      </c>
      <c r="C3055" s="22" t="s">
        <v>1342</v>
      </c>
      <c r="D3055" s="22">
        <v>0</v>
      </c>
      <c r="E3055" s="22">
        <v>2.77</v>
      </c>
      <c r="F3055" s="23">
        <v>12915</v>
      </c>
      <c r="G3055" s="23">
        <v>35774.550000000003</v>
      </c>
      <c r="H3055" s="23">
        <v>35774.550000000003</v>
      </c>
      <c r="I3055" s="22" t="s">
        <v>10</v>
      </c>
      <c r="J3055" s="22" t="s">
        <v>10898</v>
      </c>
      <c r="K3055" s="22" t="s">
        <v>10899</v>
      </c>
      <c r="L3055" s="22" t="s">
        <v>1344</v>
      </c>
    </row>
    <row r="3056" spans="1:12" x14ac:dyDescent="0.25">
      <c r="A3056" s="22" t="s">
        <v>10900</v>
      </c>
      <c r="B3056" s="22" t="s">
        <v>10901</v>
      </c>
      <c r="C3056" s="22" t="s">
        <v>1342</v>
      </c>
      <c r="D3056" s="22">
        <v>0</v>
      </c>
      <c r="E3056" s="22">
        <v>28.87</v>
      </c>
      <c r="F3056" s="23">
        <v>1246</v>
      </c>
      <c r="G3056" s="23">
        <v>35972.019999999997</v>
      </c>
      <c r="H3056" s="23">
        <v>35972.019999999997</v>
      </c>
      <c r="I3056" s="22" t="s">
        <v>1426</v>
      </c>
      <c r="J3056" s="22">
        <v>2434016</v>
      </c>
      <c r="K3056" s="22" t="s">
        <v>10902</v>
      </c>
      <c r="L3056" s="22" t="s">
        <v>1344</v>
      </c>
    </row>
    <row r="3057" spans="1:12" x14ac:dyDescent="0.25">
      <c r="A3057" s="22" t="s">
        <v>10903</v>
      </c>
      <c r="B3057" s="22" t="s">
        <v>10904</v>
      </c>
      <c r="C3057" s="22" t="s">
        <v>1342</v>
      </c>
      <c r="D3057" s="22">
        <v>0</v>
      </c>
      <c r="E3057" s="22">
        <v>6.07</v>
      </c>
      <c r="F3057" s="23">
        <v>5962</v>
      </c>
      <c r="G3057" s="23">
        <v>36189.339999999997</v>
      </c>
      <c r="H3057" s="23">
        <v>36189.339999999997</v>
      </c>
      <c r="I3057" s="22" t="s">
        <v>16</v>
      </c>
      <c r="J3057" s="22" t="s">
        <v>10905</v>
      </c>
      <c r="K3057" s="22" t="s">
        <v>10906</v>
      </c>
      <c r="L3057" s="22" t="s">
        <v>2177</v>
      </c>
    </row>
    <row r="3058" spans="1:12" x14ac:dyDescent="0.25">
      <c r="A3058" s="22" t="s">
        <v>10907</v>
      </c>
      <c r="B3058" s="22" t="s">
        <v>10908</v>
      </c>
      <c r="C3058" s="22" t="s">
        <v>1342</v>
      </c>
      <c r="D3058" s="22">
        <v>0</v>
      </c>
      <c r="E3058" s="22">
        <v>1.0900000000000001</v>
      </c>
      <c r="F3058" s="23">
        <v>33372</v>
      </c>
      <c r="G3058" s="23">
        <v>36375.480000000003</v>
      </c>
      <c r="H3058" s="23">
        <v>36375.480000000003</v>
      </c>
      <c r="I3058" s="22" t="s">
        <v>16</v>
      </c>
      <c r="J3058" s="22" t="s">
        <v>10909</v>
      </c>
      <c r="K3058" s="22" t="s">
        <v>10910</v>
      </c>
      <c r="L3058" s="22" t="s">
        <v>1344</v>
      </c>
    </row>
    <row r="3059" spans="1:12" x14ac:dyDescent="0.25">
      <c r="A3059" s="22" t="s">
        <v>10911</v>
      </c>
      <c r="B3059" s="22" t="s">
        <v>10912</v>
      </c>
      <c r="C3059" s="22" t="s">
        <v>1342</v>
      </c>
      <c r="D3059" s="22">
        <v>0</v>
      </c>
      <c r="E3059" s="22">
        <v>58.07</v>
      </c>
      <c r="F3059" s="22">
        <v>627</v>
      </c>
      <c r="G3059" s="23">
        <v>36409.89</v>
      </c>
      <c r="H3059" s="23">
        <v>36409.89</v>
      </c>
      <c r="I3059" s="22" t="s">
        <v>1353</v>
      </c>
      <c r="J3059" s="22">
        <v>2647160</v>
      </c>
      <c r="K3059" s="22" t="s">
        <v>10913</v>
      </c>
      <c r="L3059" s="22" t="s">
        <v>1344</v>
      </c>
    </row>
    <row r="3060" spans="1:12" x14ac:dyDescent="0.25">
      <c r="A3060" s="22" t="s">
        <v>10914</v>
      </c>
      <c r="B3060" s="22" t="s">
        <v>10915</v>
      </c>
      <c r="C3060" s="22" t="s">
        <v>1342</v>
      </c>
      <c r="D3060" s="22">
        <v>0</v>
      </c>
      <c r="E3060" s="22">
        <v>5.29</v>
      </c>
      <c r="F3060" s="23">
        <v>6888</v>
      </c>
      <c r="G3060" s="23">
        <v>36437.519999999997</v>
      </c>
      <c r="H3060" s="23">
        <v>36437.519999999997</v>
      </c>
      <c r="I3060" s="22" t="s">
        <v>5</v>
      </c>
      <c r="J3060" s="22" t="s">
        <v>10916</v>
      </c>
      <c r="K3060" s="22" t="s">
        <v>10917</v>
      </c>
      <c r="L3060" s="22" t="s">
        <v>1344</v>
      </c>
    </row>
    <row r="3061" spans="1:12" x14ac:dyDescent="0.25">
      <c r="A3061" s="22" t="s">
        <v>10918</v>
      </c>
      <c r="B3061" s="22" t="s">
        <v>10919</v>
      </c>
      <c r="C3061" s="22" t="s">
        <v>1342</v>
      </c>
      <c r="D3061" s="22">
        <v>0</v>
      </c>
      <c r="E3061" s="22">
        <v>4.78</v>
      </c>
      <c r="F3061" s="23">
        <v>7663</v>
      </c>
      <c r="G3061" s="23">
        <v>36629.14</v>
      </c>
      <c r="H3061" s="23">
        <v>36629.14</v>
      </c>
      <c r="I3061" s="22" t="s">
        <v>5</v>
      </c>
      <c r="J3061" s="22" t="s">
        <v>10920</v>
      </c>
      <c r="K3061" s="22" t="s">
        <v>10921</v>
      </c>
      <c r="L3061" s="22" t="s">
        <v>1344</v>
      </c>
    </row>
    <row r="3062" spans="1:12" x14ac:dyDescent="0.25">
      <c r="A3062" s="22" t="s">
        <v>10922</v>
      </c>
      <c r="B3062" s="22" t="s">
        <v>10923</v>
      </c>
      <c r="C3062" s="22" t="s">
        <v>1342</v>
      </c>
      <c r="D3062" s="22">
        <v>0</v>
      </c>
      <c r="E3062" s="22">
        <v>52.55</v>
      </c>
      <c r="F3062" s="22">
        <v>704</v>
      </c>
      <c r="G3062" s="23">
        <v>36995.199999999997</v>
      </c>
      <c r="H3062" s="23">
        <v>36995.199999999997</v>
      </c>
      <c r="I3062" s="22" t="s">
        <v>1353</v>
      </c>
      <c r="J3062" s="22">
        <v>2494515</v>
      </c>
      <c r="K3062" s="22" t="s">
        <v>10924</v>
      </c>
      <c r="L3062" s="22" t="s">
        <v>1344</v>
      </c>
    </row>
    <row r="3063" spans="1:12" x14ac:dyDescent="0.25">
      <c r="A3063" s="22" t="s">
        <v>10925</v>
      </c>
      <c r="B3063" s="22" t="s">
        <v>10926</v>
      </c>
      <c r="C3063" s="22" t="s">
        <v>1342</v>
      </c>
      <c r="D3063" s="22">
        <v>0</v>
      </c>
      <c r="E3063" s="22">
        <v>5.53</v>
      </c>
      <c r="F3063" s="23">
        <v>6691</v>
      </c>
      <c r="G3063" s="23">
        <v>37001.230000000003</v>
      </c>
      <c r="H3063" s="23">
        <v>37001.230000000003</v>
      </c>
      <c r="I3063" s="22" t="s">
        <v>16</v>
      </c>
      <c r="J3063" s="22" t="s">
        <v>10927</v>
      </c>
      <c r="K3063" s="22" t="s">
        <v>10928</v>
      </c>
      <c r="L3063" s="22" t="s">
        <v>1344</v>
      </c>
    </row>
    <row r="3064" spans="1:12" x14ac:dyDescent="0.25">
      <c r="A3064" s="22" t="s">
        <v>10929</v>
      </c>
      <c r="B3064" s="22" t="s">
        <v>10930</v>
      </c>
      <c r="C3064" s="22" t="s">
        <v>1342</v>
      </c>
      <c r="D3064" s="22">
        <v>0</v>
      </c>
      <c r="E3064" s="22">
        <v>1.67</v>
      </c>
      <c r="F3064" s="23">
        <v>20305</v>
      </c>
      <c r="G3064" s="23">
        <v>33909.35</v>
      </c>
      <c r="H3064" s="23">
        <v>33909.35</v>
      </c>
      <c r="I3064" s="22" t="s">
        <v>10</v>
      </c>
      <c r="J3064" s="22" t="s">
        <v>10931</v>
      </c>
      <c r="K3064" s="22" t="s">
        <v>10932</v>
      </c>
      <c r="L3064" s="22" t="s">
        <v>1344</v>
      </c>
    </row>
    <row r="3065" spans="1:12" x14ac:dyDescent="0.25">
      <c r="A3065" s="22" t="s">
        <v>10933</v>
      </c>
      <c r="B3065" s="22" t="s">
        <v>10934</v>
      </c>
      <c r="C3065" s="22" t="s">
        <v>1342</v>
      </c>
      <c r="D3065" s="22">
        <v>0</v>
      </c>
      <c r="E3065" s="22">
        <v>4.33</v>
      </c>
      <c r="F3065" s="23">
        <v>7654</v>
      </c>
      <c r="G3065" s="23">
        <v>33141.82</v>
      </c>
      <c r="H3065" s="23">
        <v>33141.82</v>
      </c>
      <c r="I3065" s="22" t="s">
        <v>16</v>
      </c>
      <c r="J3065" s="22" t="s">
        <v>10935</v>
      </c>
      <c r="K3065" s="22" t="s">
        <v>10936</v>
      </c>
      <c r="L3065" s="22" t="s">
        <v>1344</v>
      </c>
    </row>
    <row r="3066" spans="1:12" x14ac:dyDescent="0.25">
      <c r="A3066" s="22" t="s">
        <v>10937</v>
      </c>
      <c r="B3066" s="22" t="s">
        <v>10938</v>
      </c>
      <c r="C3066" s="22" t="s">
        <v>1342</v>
      </c>
      <c r="D3066" s="22">
        <v>0</v>
      </c>
      <c r="E3066" s="22">
        <v>4.99</v>
      </c>
      <c r="F3066" s="23">
        <v>6656</v>
      </c>
      <c r="G3066" s="23">
        <v>33213.440000000002</v>
      </c>
      <c r="H3066" s="23">
        <v>33213.440000000002</v>
      </c>
      <c r="I3066" s="22" t="s">
        <v>5</v>
      </c>
      <c r="J3066" s="22" t="s">
        <v>10939</v>
      </c>
      <c r="K3066" s="22" t="s">
        <v>10940</v>
      </c>
      <c r="L3066" s="22" t="s">
        <v>2177</v>
      </c>
    </row>
    <row r="3067" spans="1:12" x14ac:dyDescent="0.25">
      <c r="A3067" s="22" t="s">
        <v>10941</v>
      </c>
      <c r="B3067" s="22" t="s">
        <v>10942</v>
      </c>
      <c r="C3067" s="22" t="s">
        <v>1342</v>
      </c>
      <c r="D3067" s="22">
        <v>0</v>
      </c>
      <c r="E3067" s="22">
        <v>1.65</v>
      </c>
      <c r="F3067" s="23">
        <v>20465</v>
      </c>
      <c r="G3067" s="23">
        <v>33767.25</v>
      </c>
      <c r="H3067" s="23">
        <v>33767.25</v>
      </c>
      <c r="I3067" s="22" t="s">
        <v>16</v>
      </c>
      <c r="J3067" s="22" t="s">
        <v>10943</v>
      </c>
      <c r="K3067" s="22" t="s">
        <v>10944</v>
      </c>
      <c r="L3067" s="22" t="s">
        <v>1344</v>
      </c>
    </row>
    <row r="3068" spans="1:12" x14ac:dyDescent="0.25">
      <c r="A3068" s="22" t="s">
        <v>10945</v>
      </c>
      <c r="B3068" s="22" t="s">
        <v>10946</v>
      </c>
      <c r="C3068" s="22" t="s">
        <v>1342</v>
      </c>
      <c r="D3068" s="22">
        <v>0</v>
      </c>
      <c r="E3068" s="22">
        <v>4.9400000000000004</v>
      </c>
      <c r="F3068" s="23">
        <v>6932</v>
      </c>
      <c r="G3068" s="23">
        <v>34244.080000000002</v>
      </c>
      <c r="H3068" s="23">
        <v>34244.080000000002</v>
      </c>
      <c r="I3068" s="22" t="s">
        <v>10</v>
      </c>
      <c r="J3068" s="22" t="s">
        <v>10947</v>
      </c>
      <c r="K3068" s="22" t="s">
        <v>10948</v>
      </c>
      <c r="L3068" s="22" t="s">
        <v>1344</v>
      </c>
    </row>
    <row r="3069" spans="1:12" x14ac:dyDescent="0.25">
      <c r="A3069" s="22" t="s">
        <v>10949</v>
      </c>
      <c r="B3069" s="22" t="s">
        <v>10950</v>
      </c>
      <c r="C3069" s="22" t="s">
        <v>1342</v>
      </c>
      <c r="D3069" s="22">
        <v>0</v>
      </c>
      <c r="E3069" s="22">
        <v>5.59</v>
      </c>
      <c r="F3069" s="23">
        <v>6135</v>
      </c>
      <c r="G3069" s="23">
        <v>34294.65</v>
      </c>
      <c r="H3069" s="23">
        <v>34294.65</v>
      </c>
      <c r="I3069" s="22" t="s">
        <v>48</v>
      </c>
      <c r="J3069" s="22">
        <v>2842006</v>
      </c>
      <c r="K3069" s="22" t="s">
        <v>10951</v>
      </c>
      <c r="L3069" s="22" t="s">
        <v>1355</v>
      </c>
    </row>
    <row r="3070" spans="1:12" x14ac:dyDescent="0.25">
      <c r="A3070" s="22" t="s">
        <v>10952</v>
      </c>
      <c r="B3070" s="22" t="s">
        <v>10953</v>
      </c>
      <c r="C3070" s="22" t="s">
        <v>1342</v>
      </c>
      <c r="D3070" s="22">
        <v>0</v>
      </c>
      <c r="E3070" s="22">
        <v>2.19</v>
      </c>
      <c r="F3070" s="23">
        <v>14290</v>
      </c>
      <c r="G3070" s="23">
        <v>31295.1</v>
      </c>
      <c r="H3070" s="23">
        <v>31295.1</v>
      </c>
      <c r="I3070" s="22" t="s">
        <v>10</v>
      </c>
      <c r="J3070" s="22">
        <v>2515858</v>
      </c>
      <c r="K3070" s="22" t="s">
        <v>10954</v>
      </c>
      <c r="L3070" s="22" t="s">
        <v>2177</v>
      </c>
    </row>
    <row r="3071" spans="1:12" x14ac:dyDescent="0.25">
      <c r="A3071" s="22" t="s">
        <v>10955</v>
      </c>
      <c r="B3071" s="22" t="s">
        <v>10956</v>
      </c>
      <c r="C3071" s="22" t="s">
        <v>1342</v>
      </c>
      <c r="D3071" s="22">
        <v>0</v>
      </c>
      <c r="E3071" s="22">
        <v>3.48</v>
      </c>
      <c r="F3071" s="23">
        <v>9344</v>
      </c>
      <c r="G3071" s="23">
        <v>32517.119999999999</v>
      </c>
      <c r="H3071" s="23">
        <v>32517.119999999999</v>
      </c>
      <c r="I3071" s="22" t="s">
        <v>48</v>
      </c>
      <c r="J3071" s="22" t="s">
        <v>10957</v>
      </c>
      <c r="K3071" s="22" t="s">
        <v>10958</v>
      </c>
      <c r="L3071" s="22" t="s">
        <v>1344</v>
      </c>
    </row>
    <row r="3072" spans="1:12" x14ac:dyDescent="0.25">
      <c r="A3072" s="22" t="s">
        <v>10959</v>
      </c>
      <c r="B3072" s="22" t="s">
        <v>10960</v>
      </c>
      <c r="C3072" s="22" t="s">
        <v>1342</v>
      </c>
      <c r="D3072" s="22">
        <v>0</v>
      </c>
      <c r="E3072" s="22">
        <v>4.09</v>
      </c>
      <c r="F3072" s="23">
        <v>7657</v>
      </c>
      <c r="G3072" s="23">
        <v>31317.13</v>
      </c>
      <c r="H3072" s="23">
        <v>31317.13</v>
      </c>
      <c r="I3072" s="22" t="s">
        <v>10</v>
      </c>
      <c r="J3072" s="22" t="s">
        <v>10961</v>
      </c>
      <c r="K3072" s="22" t="s">
        <v>10962</v>
      </c>
      <c r="L3072" s="22" t="s">
        <v>1355</v>
      </c>
    </row>
    <row r="3073" spans="1:12" x14ac:dyDescent="0.25">
      <c r="A3073" s="22" t="s">
        <v>10963</v>
      </c>
      <c r="B3073" s="22" t="s">
        <v>10964</v>
      </c>
      <c r="C3073" s="22" t="s">
        <v>1342</v>
      </c>
      <c r="D3073" s="22">
        <v>0</v>
      </c>
      <c r="E3073" s="22">
        <v>4.6900000000000004</v>
      </c>
      <c r="F3073" s="23">
        <v>6473</v>
      </c>
      <c r="G3073" s="23">
        <v>30358.37</v>
      </c>
      <c r="H3073" s="23">
        <v>30358.37</v>
      </c>
      <c r="I3073" s="22" t="s">
        <v>1445</v>
      </c>
      <c r="J3073" s="22" t="s">
        <v>10965</v>
      </c>
      <c r="K3073" s="22" t="s">
        <v>10966</v>
      </c>
      <c r="L3073" s="22" t="s">
        <v>1344</v>
      </c>
    </row>
    <row r="3074" spans="1:12" x14ac:dyDescent="0.25">
      <c r="A3074" s="22" t="s">
        <v>10967</v>
      </c>
      <c r="B3074" s="22" t="s">
        <v>10968</v>
      </c>
      <c r="C3074" s="22" t="s">
        <v>1342</v>
      </c>
      <c r="D3074" s="22">
        <v>0</v>
      </c>
      <c r="E3074" s="22">
        <v>4.1100000000000003</v>
      </c>
      <c r="F3074" s="23">
        <v>7423</v>
      </c>
      <c r="G3074" s="23">
        <v>30508.53</v>
      </c>
      <c r="H3074" s="23">
        <v>30508.53</v>
      </c>
      <c r="I3074" s="22" t="s">
        <v>16</v>
      </c>
      <c r="J3074" s="22">
        <v>2583725</v>
      </c>
      <c r="K3074" s="22" t="s">
        <v>10969</v>
      </c>
      <c r="L3074" s="22" t="s">
        <v>1344</v>
      </c>
    </row>
    <row r="3075" spans="1:12" x14ac:dyDescent="0.25">
      <c r="A3075" s="22" t="s">
        <v>10970</v>
      </c>
      <c r="B3075" s="22" t="s">
        <v>10971</v>
      </c>
      <c r="C3075" s="22" t="s">
        <v>1342</v>
      </c>
      <c r="D3075" s="22">
        <v>0</v>
      </c>
      <c r="E3075" s="22">
        <v>2.16</v>
      </c>
      <c r="F3075" s="23">
        <v>14265</v>
      </c>
      <c r="G3075" s="23">
        <v>30812.400000000001</v>
      </c>
      <c r="H3075" s="23">
        <v>30812.400000000001</v>
      </c>
      <c r="I3075" s="22" t="s">
        <v>16</v>
      </c>
      <c r="J3075" s="22" t="s">
        <v>10972</v>
      </c>
      <c r="K3075" s="22" t="s">
        <v>10973</v>
      </c>
      <c r="L3075" s="22" t="s">
        <v>1344</v>
      </c>
    </row>
    <row r="3076" spans="1:12" x14ac:dyDescent="0.25">
      <c r="A3076" s="22" t="s">
        <v>10974</v>
      </c>
      <c r="B3076" s="22" t="s">
        <v>10975</v>
      </c>
      <c r="C3076" s="22" t="s">
        <v>1342</v>
      </c>
      <c r="D3076" s="22">
        <v>0</v>
      </c>
      <c r="E3076" s="22">
        <v>2.4300000000000002</v>
      </c>
      <c r="F3076" s="23">
        <v>12927</v>
      </c>
      <c r="G3076" s="23">
        <v>31412.61</v>
      </c>
      <c r="H3076" s="23">
        <v>31412.61</v>
      </c>
      <c r="I3076" s="22" t="s">
        <v>16</v>
      </c>
      <c r="J3076" s="22" t="s">
        <v>10976</v>
      </c>
      <c r="K3076" s="22" t="s">
        <v>10977</v>
      </c>
      <c r="L3076" s="22" t="s">
        <v>1344</v>
      </c>
    </row>
    <row r="3077" spans="1:12" x14ac:dyDescent="0.25">
      <c r="A3077" s="22" t="s">
        <v>10978</v>
      </c>
      <c r="B3077" s="22" t="s">
        <v>10979</v>
      </c>
      <c r="C3077" s="22" t="s">
        <v>1342</v>
      </c>
      <c r="D3077" s="22">
        <v>0</v>
      </c>
      <c r="E3077" s="22">
        <v>4.5999999999999996</v>
      </c>
      <c r="F3077" s="23">
        <v>6859</v>
      </c>
      <c r="G3077" s="23">
        <v>31551.4</v>
      </c>
      <c r="H3077" s="23">
        <v>31551.4</v>
      </c>
      <c r="I3077" s="22" t="s">
        <v>5</v>
      </c>
      <c r="J3077" s="22">
        <v>2710318</v>
      </c>
      <c r="K3077" s="22" t="s">
        <v>10980</v>
      </c>
      <c r="L3077" s="22" t="s">
        <v>1344</v>
      </c>
    </row>
    <row r="3078" spans="1:12" x14ac:dyDescent="0.25">
      <c r="A3078" s="22" t="s">
        <v>10981</v>
      </c>
      <c r="B3078" s="22" t="s">
        <v>10982</v>
      </c>
      <c r="C3078" s="22" t="s">
        <v>1342</v>
      </c>
      <c r="D3078" s="22">
        <v>0</v>
      </c>
      <c r="E3078" s="22">
        <v>35.76</v>
      </c>
      <c r="F3078" s="22">
        <v>883</v>
      </c>
      <c r="G3078" s="23">
        <v>31576.080000000002</v>
      </c>
      <c r="H3078" s="23">
        <v>31576.080000000002</v>
      </c>
      <c r="I3078" s="22" t="s">
        <v>1353</v>
      </c>
      <c r="J3078" s="22" t="s">
        <v>10983</v>
      </c>
      <c r="K3078" s="22" t="s">
        <v>10984</v>
      </c>
      <c r="L3078" s="22" t="s">
        <v>1344</v>
      </c>
    </row>
    <row r="3079" spans="1:12" x14ac:dyDescent="0.25">
      <c r="A3079" s="22" t="s">
        <v>10985</v>
      </c>
      <c r="B3079" s="22" t="s">
        <v>10986</v>
      </c>
      <c r="C3079" s="22" t="s">
        <v>1342</v>
      </c>
      <c r="D3079" s="22">
        <v>0</v>
      </c>
      <c r="E3079" s="22">
        <v>2.0699999999999998</v>
      </c>
      <c r="F3079" s="23">
        <v>15281</v>
      </c>
      <c r="G3079" s="23">
        <v>31631.67</v>
      </c>
      <c r="H3079" s="23">
        <v>31631.67</v>
      </c>
      <c r="I3079" s="22" t="s">
        <v>16</v>
      </c>
      <c r="J3079" s="22" t="s">
        <v>10987</v>
      </c>
      <c r="K3079" s="22" t="s">
        <v>10988</v>
      </c>
      <c r="L3079" s="22" t="s">
        <v>1344</v>
      </c>
    </row>
    <row r="3080" spans="1:12" x14ac:dyDescent="0.25">
      <c r="A3080" s="22" t="s">
        <v>10989</v>
      </c>
      <c r="B3080" s="22" t="s">
        <v>10990</v>
      </c>
      <c r="C3080" s="22" t="s">
        <v>1342</v>
      </c>
      <c r="D3080" s="22">
        <v>0</v>
      </c>
      <c r="E3080" s="22">
        <v>1.73</v>
      </c>
      <c r="F3080" s="23">
        <v>18462</v>
      </c>
      <c r="G3080" s="23">
        <v>31939.26</v>
      </c>
      <c r="H3080" s="23">
        <v>31939.26</v>
      </c>
      <c r="I3080" s="22" t="s">
        <v>48</v>
      </c>
      <c r="J3080" s="22" t="s">
        <v>10991</v>
      </c>
      <c r="K3080" s="22" t="s">
        <v>10992</v>
      </c>
      <c r="L3080" s="22" t="s">
        <v>1344</v>
      </c>
    </row>
    <row r="3081" spans="1:12" x14ac:dyDescent="0.25">
      <c r="A3081" s="22" t="s">
        <v>10993</v>
      </c>
      <c r="B3081" s="22" t="s">
        <v>10994</v>
      </c>
      <c r="C3081" s="22" t="s">
        <v>1342</v>
      </c>
      <c r="D3081" s="22">
        <v>0</v>
      </c>
      <c r="E3081" s="22">
        <v>4.2699999999999996</v>
      </c>
      <c r="F3081" s="23">
        <v>7532</v>
      </c>
      <c r="G3081" s="23">
        <v>32161.64</v>
      </c>
      <c r="H3081" s="23">
        <v>32161.64</v>
      </c>
      <c r="I3081" s="22" t="s">
        <v>48</v>
      </c>
      <c r="J3081" s="22" t="s">
        <v>10995</v>
      </c>
      <c r="K3081" s="22" t="s">
        <v>10996</v>
      </c>
      <c r="L3081" s="22" t="s">
        <v>1344</v>
      </c>
    </row>
    <row r="3082" spans="1:12" x14ac:dyDescent="0.25">
      <c r="A3082" s="22" t="s">
        <v>10997</v>
      </c>
      <c r="B3082" s="22" t="s">
        <v>10998</v>
      </c>
      <c r="C3082" s="22" t="s">
        <v>1342</v>
      </c>
      <c r="D3082" s="22">
        <v>0</v>
      </c>
      <c r="E3082" s="22">
        <v>49.99</v>
      </c>
      <c r="F3082" s="22">
        <v>650</v>
      </c>
      <c r="G3082" s="23">
        <v>32493.5</v>
      </c>
      <c r="H3082" s="23">
        <v>32493.5</v>
      </c>
      <c r="I3082" s="22" t="s">
        <v>48</v>
      </c>
      <c r="J3082" s="22">
        <v>2798466</v>
      </c>
      <c r="K3082" s="22" t="s">
        <v>10999</v>
      </c>
      <c r="L3082" s="22" t="s">
        <v>1344</v>
      </c>
    </row>
    <row r="3083" spans="1:12" x14ac:dyDescent="0.25">
      <c r="A3083" s="22" t="s">
        <v>11000</v>
      </c>
      <c r="B3083" s="22" t="s">
        <v>11001</v>
      </c>
      <c r="C3083" s="22" t="s">
        <v>1342</v>
      </c>
      <c r="D3083" s="22">
        <v>0</v>
      </c>
      <c r="E3083" s="22">
        <v>42</v>
      </c>
      <c r="F3083" s="22">
        <v>774</v>
      </c>
      <c r="G3083" s="23">
        <v>32508</v>
      </c>
      <c r="H3083" s="23">
        <v>32508</v>
      </c>
      <c r="I3083" s="22" t="s">
        <v>1353</v>
      </c>
      <c r="J3083" s="22">
        <v>2190921</v>
      </c>
      <c r="K3083" s="22" t="s">
        <v>11002</v>
      </c>
      <c r="L3083" s="22" t="s">
        <v>1344</v>
      </c>
    </row>
    <row r="3084" spans="1:12" x14ac:dyDescent="0.25">
      <c r="A3084" s="22" t="s">
        <v>11003</v>
      </c>
      <c r="B3084" s="22" t="s">
        <v>11004</v>
      </c>
      <c r="C3084" s="22" t="s">
        <v>1342</v>
      </c>
      <c r="D3084" s="22">
        <v>0</v>
      </c>
      <c r="E3084" s="22">
        <v>4.92</v>
      </c>
      <c r="F3084" s="23">
        <v>6613</v>
      </c>
      <c r="G3084" s="23">
        <v>32535.96</v>
      </c>
      <c r="H3084" s="23">
        <v>32535.96</v>
      </c>
      <c r="I3084" s="22" t="s">
        <v>11</v>
      </c>
      <c r="J3084" s="22" t="s">
        <v>11005</v>
      </c>
      <c r="K3084" s="22" t="s">
        <v>11006</v>
      </c>
      <c r="L3084" s="22" t="s">
        <v>1344</v>
      </c>
    </row>
    <row r="3085" spans="1:12" x14ac:dyDescent="0.25">
      <c r="A3085" s="22" t="s">
        <v>11007</v>
      </c>
      <c r="B3085" s="22" t="s">
        <v>11008</v>
      </c>
      <c r="C3085" s="22" t="s">
        <v>1342</v>
      </c>
      <c r="D3085" s="22">
        <v>0</v>
      </c>
      <c r="E3085" s="22">
        <v>2.5499999999999998</v>
      </c>
      <c r="F3085" s="23">
        <v>12765</v>
      </c>
      <c r="G3085" s="23">
        <v>32550.75</v>
      </c>
      <c r="H3085" s="23">
        <v>32550.75</v>
      </c>
      <c r="I3085" s="22" t="s">
        <v>5</v>
      </c>
      <c r="J3085" s="22">
        <v>2524296</v>
      </c>
      <c r="K3085" s="22" t="s">
        <v>11009</v>
      </c>
      <c r="L3085" s="22" t="s">
        <v>1344</v>
      </c>
    </row>
    <row r="3086" spans="1:12" x14ac:dyDescent="0.25">
      <c r="A3086" s="22" t="s">
        <v>11010</v>
      </c>
      <c r="B3086" s="22" t="s">
        <v>11011</v>
      </c>
      <c r="C3086" s="22" t="s">
        <v>1342</v>
      </c>
      <c r="D3086" s="22">
        <v>0</v>
      </c>
      <c r="E3086" s="22">
        <v>2.38</v>
      </c>
      <c r="F3086" s="23">
        <v>11875</v>
      </c>
      <c r="G3086" s="23">
        <v>28262.5</v>
      </c>
      <c r="H3086" s="23">
        <v>28262.5</v>
      </c>
      <c r="I3086" s="22" t="s">
        <v>10</v>
      </c>
      <c r="J3086" s="22">
        <v>2958646</v>
      </c>
      <c r="K3086" s="22" t="s">
        <v>11012</v>
      </c>
      <c r="L3086" s="22" t="s">
        <v>1344</v>
      </c>
    </row>
    <row r="3087" spans="1:12" x14ac:dyDescent="0.25">
      <c r="A3087" s="22" t="s">
        <v>11013</v>
      </c>
      <c r="B3087" s="22" t="s">
        <v>11014</v>
      </c>
      <c r="C3087" s="22" t="s">
        <v>1342</v>
      </c>
      <c r="D3087" s="22">
        <v>0</v>
      </c>
      <c r="E3087" s="22">
        <v>1.43</v>
      </c>
      <c r="F3087" s="23">
        <v>19818</v>
      </c>
      <c r="G3087" s="23">
        <v>28339.74</v>
      </c>
      <c r="H3087" s="23">
        <v>28339.74</v>
      </c>
      <c r="I3087" s="22" t="s">
        <v>5</v>
      </c>
      <c r="J3087" s="22" t="s">
        <v>11015</v>
      </c>
      <c r="K3087" s="22" t="s">
        <v>11016</v>
      </c>
      <c r="L3087" s="22" t="s">
        <v>1344</v>
      </c>
    </row>
    <row r="3088" spans="1:12" x14ac:dyDescent="0.25">
      <c r="A3088" s="22" t="s">
        <v>11017</v>
      </c>
      <c r="B3088" s="22" t="s">
        <v>11018</v>
      </c>
      <c r="C3088" s="22" t="s">
        <v>1342</v>
      </c>
      <c r="D3088" s="22">
        <v>0</v>
      </c>
      <c r="E3088" s="22">
        <v>36.270000000000003</v>
      </c>
      <c r="F3088" s="22">
        <v>793</v>
      </c>
      <c r="G3088" s="23">
        <v>28762.11</v>
      </c>
      <c r="H3088" s="23">
        <v>28762.11</v>
      </c>
      <c r="I3088" s="22" t="s">
        <v>1353</v>
      </c>
      <c r="J3088" s="22">
        <v>2552565</v>
      </c>
      <c r="K3088" s="22" t="s">
        <v>11019</v>
      </c>
      <c r="L3088" s="22" t="s">
        <v>2177</v>
      </c>
    </row>
    <row r="3089" spans="1:12" x14ac:dyDescent="0.25">
      <c r="A3089" s="22" t="s">
        <v>11020</v>
      </c>
      <c r="B3089" s="22" t="s">
        <v>11021</v>
      </c>
      <c r="C3089" s="22" t="s">
        <v>1342</v>
      </c>
      <c r="D3089" s="22">
        <v>0</v>
      </c>
      <c r="E3089" s="22">
        <v>1.42</v>
      </c>
      <c r="F3089" s="23">
        <v>20257</v>
      </c>
      <c r="G3089" s="23">
        <v>28764.94</v>
      </c>
      <c r="H3089" s="23">
        <v>28764.94</v>
      </c>
      <c r="I3089" s="22" t="s">
        <v>10</v>
      </c>
      <c r="J3089" s="22">
        <v>2128029</v>
      </c>
      <c r="K3089" s="22" t="s">
        <v>11022</v>
      </c>
      <c r="L3089" s="22" t="s">
        <v>1344</v>
      </c>
    </row>
    <row r="3090" spans="1:12" x14ac:dyDescent="0.25">
      <c r="A3090" s="22" t="s">
        <v>11023</v>
      </c>
      <c r="B3090" s="22" t="s">
        <v>11024</v>
      </c>
      <c r="C3090" s="22" t="s">
        <v>1342</v>
      </c>
      <c r="D3090" s="22">
        <v>0</v>
      </c>
      <c r="E3090" s="22">
        <v>1.43</v>
      </c>
      <c r="F3090" s="23">
        <v>20212</v>
      </c>
      <c r="G3090" s="23">
        <v>28903.16</v>
      </c>
      <c r="H3090" s="23">
        <v>28903.16</v>
      </c>
      <c r="I3090" s="22" t="s">
        <v>5</v>
      </c>
      <c r="J3090" s="22" t="s">
        <v>11025</v>
      </c>
      <c r="K3090" s="22" t="s">
        <v>11026</v>
      </c>
      <c r="L3090" s="22" t="s">
        <v>1344</v>
      </c>
    </row>
    <row r="3091" spans="1:12" x14ac:dyDescent="0.25">
      <c r="A3091" s="22" t="s">
        <v>11027</v>
      </c>
      <c r="B3091" s="22" t="s">
        <v>11028</v>
      </c>
      <c r="C3091" s="22" t="s">
        <v>1342</v>
      </c>
      <c r="D3091" s="22">
        <v>0</v>
      </c>
      <c r="E3091" s="22">
        <v>2.04</v>
      </c>
      <c r="F3091" s="23">
        <v>14230</v>
      </c>
      <c r="G3091" s="23">
        <v>29029.200000000001</v>
      </c>
      <c r="H3091" s="23">
        <v>29029.200000000001</v>
      </c>
      <c r="I3091" s="22" t="s">
        <v>10</v>
      </c>
      <c r="J3091" s="22">
        <v>2162920</v>
      </c>
      <c r="K3091" s="22" t="s">
        <v>11029</v>
      </c>
      <c r="L3091" s="22" t="s">
        <v>1355</v>
      </c>
    </row>
    <row r="3092" spans="1:12" x14ac:dyDescent="0.25">
      <c r="A3092" s="22" t="s">
        <v>11030</v>
      </c>
      <c r="B3092" s="22" t="s">
        <v>11031</v>
      </c>
      <c r="C3092" s="22" t="s">
        <v>1342</v>
      </c>
      <c r="D3092" s="22">
        <v>0</v>
      </c>
      <c r="E3092" s="22">
        <v>0.54</v>
      </c>
      <c r="F3092" s="23">
        <v>53830</v>
      </c>
      <c r="G3092" s="23">
        <v>29068.2</v>
      </c>
      <c r="H3092" s="23">
        <v>29068.2</v>
      </c>
      <c r="I3092" s="22" t="s">
        <v>1439</v>
      </c>
      <c r="J3092" s="22">
        <v>2910668</v>
      </c>
      <c r="K3092" s="22" t="s">
        <v>11032</v>
      </c>
      <c r="L3092" s="22" t="s">
        <v>2177</v>
      </c>
    </row>
    <row r="3093" spans="1:12" x14ac:dyDescent="0.25">
      <c r="A3093" s="22" t="s">
        <v>11033</v>
      </c>
      <c r="B3093" s="22" t="s">
        <v>11034</v>
      </c>
      <c r="C3093" s="22" t="s">
        <v>1342</v>
      </c>
      <c r="D3093" s="22">
        <v>0</v>
      </c>
      <c r="E3093" s="22">
        <v>2.19</v>
      </c>
      <c r="F3093" s="23">
        <v>13320</v>
      </c>
      <c r="G3093" s="23">
        <v>29170.799999999999</v>
      </c>
      <c r="H3093" s="23">
        <v>29170.799999999999</v>
      </c>
      <c r="I3093" s="22" t="s">
        <v>48</v>
      </c>
      <c r="J3093" s="22">
        <v>2528027</v>
      </c>
      <c r="K3093" s="22" t="s">
        <v>11035</v>
      </c>
      <c r="L3093" s="22" t="s">
        <v>1344</v>
      </c>
    </row>
    <row r="3094" spans="1:12" x14ac:dyDescent="0.25">
      <c r="A3094" s="22" t="s">
        <v>11036</v>
      </c>
      <c r="B3094" s="22" t="s">
        <v>11037</v>
      </c>
      <c r="C3094" s="22" t="s">
        <v>1342</v>
      </c>
      <c r="D3094" s="22">
        <v>0</v>
      </c>
      <c r="E3094" s="22">
        <v>4.4800000000000004</v>
      </c>
      <c r="F3094" s="23">
        <v>6592</v>
      </c>
      <c r="G3094" s="23">
        <v>29532.16</v>
      </c>
      <c r="H3094" s="23">
        <v>29532.16</v>
      </c>
      <c r="I3094" s="22" t="s">
        <v>5</v>
      </c>
      <c r="J3094" s="22">
        <v>2019736</v>
      </c>
      <c r="K3094" s="22" t="s">
        <v>11038</v>
      </c>
      <c r="L3094" s="22" t="s">
        <v>2177</v>
      </c>
    </row>
    <row r="3095" spans="1:12" x14ac:dyDescent="0.25">
      <c r="A3095" s="22" t="s">
        <v>11039</v>
      </c>
      <c r="B3095" s="22" t="s">
        <v>11040</v>
      </c>
      <c r="C3095" s="22" t="s">
        <v>1342</v>
      </c>
      <c r="D3095" s="22">
        <v>0</v>
      </c>
      <c r="E3095" s="22">
        <v>2.06</v>
      </c>
      <c r="F3095" s="23">
        <v>14405</v>
      </c>
      <c r="G3095" s="23">
        <v>29674.3</v>
      </c>
      <c r="H3095" s="23">
        <v>29674.3</v>
      </c>
      <c r="I3095" s="22" t="s">
        <v>21</v>
      </c>
      <c r="J3095" s="22" t="s">
        <v>11041</v>
      </c>
      <c r="K3095" s="22" t="s">
        <v>11042</v>
      </c>
      <c r="L3095" s="22" t="s">
        <v>1344</v>
      </c>
    </row>
    <row r="3096" spans="1:12" x14ac:dyDescent="0.25">
      <c r="A3096" s="22" t="s">
        <v>11043</v>
      </c>
      <c r="B3096" s="22" t="s">
        <v>11044</v>
      </c>
      <c r="C3096" s="22" t="s">
        <v>1342</v>
      </c>
      <c r="D3096" s="22">
        <v>0</v>
      </c>
      <c r="E3096" s="22">
        <v>16.91</v>
      </c>
      <c r="F3096" s="23">
        <v>1766</v>
      </c>
      <c r="G3096" s="23">
        <v>29863.06</v>
      </c>
      <c r="H3096" s="23">
        <v>29863.06</v>
      </c>
      <c r="I3096" s="22" t="s">
        <v>16</v>
      </c>
      <c r="J3096" s="22" t="s">
        <v>11045</v>
      </c>
      <c r="K3096" s="22" t="s">
        <v>11046</v>
      </c>
      <c r="L3096" s="22" t="s">
        <v>1344</v>
      </c>
    </row>
    <row r="3097" spans="1:12" x14ac:dyDescent="0.25">
      <c r="A3097" s="22" t="s">
        <v>11047</v>
      </c>
      <c r="B3097" s="22" t="s">
        <v>11048</v>
      </c>
      <c r="C3097" s="22" t="s">
        <v>1342</v>
      </c>
      <c r="D3097" s="22">
        <v>0</v>
      </c>
      <c r="E3097" s="22">
        <v>4.97</v>
      </c>
      <c r="F3097" s="23">
        <v>6015</v>
      </c>
      <c r="G3097" s="23">
        <v>29924.62</v>
      </c>
      <c r="H3097" s="23">
        <v>29924.62</v>
      </c>
      <c r="I3097" s="22" t="s">
        <v>16</v>
      </c>
      <c r="J3097" s="22" t="s">
        <v>11049</v>
      </c>
      <c r="K3097" s="22" t="s">
        <v>11050</v>
      </c>
      <c r="L3097" s="22" t="s">
        <v>1344</v>
      </c>
    </row>
    <row r="3098" spans="1:12" x14ac:dyDescent="0.25">
      <c r="A3098" s="22" t="s">
        <v>11051</v>
      </c>
      <c r="B3098" s="22" t="s">
        <v>11052</v>
      </c>
      <c r="C3098" s="22" t="s">
        <v>1342</v>
      </c>
      <c r="D3098" s="22">
        <v>0</v>
      </c>
      <c r="E3098" s="22">
        <v>1.28</v>
      </c>
      <c r="F3098" s="23">
        <v>20788</v>
      </c>
      <c r="G3098" s="23">
        <v>26608.639999999999</v>
      </c>
      <c r="H3098" s="23">
        <v>26608.639999999999</v>
      </c>
      <c r="I3098" s="22" t="s">
        <v>16</v>
      </c>
      <c r="J3098" s="22" t="s">
        <v>11053</v>
      </c>
      <c r="K3098" s="22" t="s">
        <v>11054</v>
      </c>
      <c r="L3098" s="22" t="s">
        <v>1355</v>
      </c>
    </row>
    <row r="3099" spans="1:12" x14ac:dyDescent="0.25">
      <c r="A3099" s="22" t="s">
        <v>11055</v>
      </c>
      <c r="B3099" s="22" t="s">
        <v>11056</v>
      </c>
      <c r="C3099" s="22" t="s">
        <v>1342</v>
      </c>
      <c r="D3099" s="22">
        <v>0</v>
      </c>
      <c r="E3099" s="22">
        <v>4.18</v>
      </c>
      <c r="F3099" s="23">
        <v>6185</v>
      </c>
      <c r="G3099" s="23">
        <v>25853.3</v>
      </c>
      <c r="H3099" s="23">
        <v>25853.3</v>
      </c>
      <c r="I3099" s="22" t="s">
        <v>5</v>
      </c>
      <c r="J3099" s="22">
        <v>2214393</v>
      </c>
      <c r="K3099" s="22" t="s">
        <v>11057</v>
      </c>
      <c r="L3099" s="22" t="s">
        <v>1344</v>
      </c>
    </row>
    <row r="3100" spans="1:12" x14ac:dyDescent="0.25">
      <c r="A3100" s="22" t="s">
        <v>11058</v>
      </c>
      <c r="B3100" s="22" t="s">
        <v>11059</v>
      </c>
      <c r="C3100" s="22" t="s">
        <v>1342</v>
      </c>
      <c r="D3100" s="22">
        <v>0</v>
      </c>
      <c r="E3100" s="22">
        <v>3.97</v>
      </c>
      <c r="F3100" s="23">
        <v>6570</v>
      </c>
      <c r="G3100" s="23">
        <v>26082.9</v>
      </c>
      <c r="H3100" s="23">
        <v>26082.9</v>
      </c>
      <c r="I3100" s="22" t="s">
        <v>48</v>
      </c>
      <c r="J3100" s="22">
        <v>2929705</v>
      </c>
      <c r="K3100" s="22" t="s">
        <v>11060</v>
      </c>
      <c r="L3100" s="22" t="s">
        <v>1344</v>
      </c>
    </row>
    <row r="3101" spans="1:12" x14ac:dyDescent="0.25">
      <c r="A3101" s="22" t="s">
        <v>11061</v>
      </c>
      <c r="B3101" s="22" t="s">
        <v>11062</v>
      </c>
      <c r="C3101" s="22" t="s">
        <v>1342</v>
      </c>
      <c r="D3101" s="22">
        <v>0</v>
      </c>
      <c r="E3101" s="22">
        <v>44.1</v>
      </c>
      <c r="F3101" s="22">
        <v>595</v>
      </c>
      <c r="G3101" s="23">
        <v>26239.5</v>
      </c>
      <c r="H3101" s="23">
        <v>26239.5</v>
      </c>
      <c r="I3101" s="22" t="s">
        <v>1353</v>
      </c>
      <c r="J3101" s="22">
        <v>2647256</v>
      </c>
      <c r="K3101" s="22" t="s">
        <v>11063</v>
      </c>
      <c r="L3101" s="22" t="s">
        <v>1344</v>
      </c>
    </row>
    <row r="3102" spans="1:12" x14ac:dyDescent="0.25">
      <c r="A3102" s="22" t="s">
        <v>11064</v>
      </c>
      <c r="B3102" s="22" t="s">
        <v>11065</v>
      </c>
      <c r="C3102" s="22" t="s">
        <v>1342</v>
      </c>
      <c r="D3102" s="22">
        <v>0</v>
      </c>
      <c r="E3102" s="22">
        <v>0.76</v>
      </c>
      <c r="F3102" s="23">
        <v>34765</v>
      </c>
      <c r="G3102" s="23">
        <v>26393.59</v>
      </c>
      <c r="H3102" s="23">
        <v>26393.59</v>
      </c>
      <c r="I3102" s="22" t="s">
        <v>5</v>
      </c>
      <c r="J3102" s="22" t="s">
        <v>11066</v>
      </c>
      <c r="K3102" s="22" t="s">
        <v>11067</v>
      </c>
      <c r="L3102" s="22" t="s">
        <v>1344</v>
      </c>
    </row>
    <row r="3103" spans="1:12" x14ac:dyDescent="0.25">
      <c r="A3103" s="22" t="s">
        <v>11068</v>
      </c>
      <c r="B3103" s="22" t="s">
        <v>11069</v>
      </c>
      <c r="C3103" s="22" t="s">
        <v>1342</v>
      </c>
      <c r="D3103" s="22">
        <v>0</v>
      </c>
      <c r="E3103" s="22">
        <v>29.64</v>
      </c>
      <c r="F3103" s="22">
        <v>893</v>
      </c>
      <c r="G3103" s="23">
        <v>26468.52</v>
      </c>
      <c r="H3103" s="23">
        <v>26468.52</v>
      </c>
      <c r="I3103" s="22" t="s">
        <v>1353</v>
      </c>
      <c r="J3103" s="22">
        <v>2620503</v>
      </c>
      <c r="K3103" s="22" t="s">
        <v>11070</v>
      </c>
      <c r="L3103" s="22" t="s">
        <v>1344</v>
      </c>
    </row>
    <row r="3104" spans="1:12" x14ac:dyDescent="0.25">
      <c r="A3104" s="22" t="s">
        <v>11071</v>
      </c>
      <c r="B3104" s="22" t="s">
        <v>11072</v>
      </c>
      <c r="C3104" s="22" t="s">
        <v>1342</v>
      </c>
      <c r="D3104" s="22">
        <v>0</v>
      </c>
      <c r="E3104" s="22">
        <v>3.85</v>
      </c>
      <c r="F3104" s="23">
        <v>6884</v>
      </c>
      <c r="G3104" s="23">
        <v>26503.4</v>
      </c>
      <c r="H3104" s="23">
        <v>26503.4</v>
      </c>
      <c r="I3104" s="22" t="s">
        <v>48</v>
      </c>
      <c r="J3104" s="22">
        <v>2618069</v>
      </c>
      <c r="K3104" s="22" t="s">
        <v>11073</v>
      </c>
      <c r="L3104" s="22" t="s">
        <v>1355</v>
      </c>
    </row>
    <row r="3105" spans="1:12" x14ac:dyDescent="0.25">
      <c r="A3105" s="22" t="s">
        <v>11074</v>
      </c>
      <c r="B3105" s="22" t="s">
        <v>11075</v>
      </c>
      <c r="C3105" s="22" t="s">
        <v>1342</v>
      </c>
      <c r="D3105" s="22">
        <v>0</v>
      </c>
      <c r="E3105" s="22">
        <v>3.57</v>
      </c>
      <c r="F3105" s="23">
        <v>7437</v>
      </c>
      <c r="G3105" s="23">
        <v>26550.09</v>
      </c>
      <c r="H3105" s="23">
        <v>26550.09</v>
      </c>
      <c r="I3105" s="22" t="s">
        <v>10</v>
      </c>
      <c r="J3105" s="22" t="s">
        <v>11076</v>
      </c>
      <c r="K3105" s="22" t="s">
        <v>11077</v>
      </c>
      <c r="L3105" s="22" t="s">
        <v>1344</v>
      </c>
    </row>
    <row r="3106" spans="1:12" x14ac:dyDescent="0.25">
      <c r="A3106" s="22" t="s">
        <v>11078</v>
      </c>
      <c r="B3106" s="22" t="s">
        <v>11079</v>
      </c>
      <c r="C3106" s="22" t="s">
        <v>1342</v>
      </c>
      <c r="D3106" s="22">
        <v>0</v>
      </c>
      <c r="E3106" s="22">
        <v>0.56999999999999995</v>
      </c>
      <c r="F3106" s="23">
        <v>46934</v>
      </c>
      <c r="G3106" s="23">
        <v>26578.720000000001</v>
      </c>
      <c r="H3106" s="23">
        <v>26578.720000000001</v>
      </c>
      <c r="I3106" s="22" t="s">
        <v>5</v>
      </c>
      <c r="J3106" s="22">
        <v>2492412</v>
      </c>
      <c r="K3106" s="22" t="s">
        <v>11080</v>
      </c>
      <c r="L3106" s="22" t="s">
        <v>1344</v>
      </c>
    </row>
    <row r="3107" spans="1:12" x14ac:dyDescent="0.25">
      <c r="A3107" s="22" t="s">
        <v>11081</v>
      </c>
      <c r="B3107" s="22" t="s">
        <v>11082</v>
      </c>
      <c r="C3107" s="22" t="s">
        <v>1342</v>
      </c>
      <c r="D3107" s="22">
        <v>0</v>
      </c>
      <c r="E3107" s="22">
        <v>1.27</v>
      </c>
      <c r="F3107" s="23">
        <v>20976</v>
      </c>
      <c r="G3107" s="23">
        <v>26639.52</v>
      </c>
      <c r="H3107" s="23">
        <v>26639.52</v>
      </c>
      <c r="I3107" s="22" t="s">
        <v>16</v>
      </c>
      <c r="J3107" s="22" t="s">
        <v>11083</v>
      </c>
      <c r="K3107" s="22" t="s">
        <v>11084</v>
      </c>
      <c r="L3107" s="22" t="s">
        <v>1344</v>
      </c>
    </row>
    <row r="3108" spans="1:12" x14ac:dyDescent="0.25">
      <c r="A3108" s="22" t="s">
        <v>11085</v>
      </c>
      <c r="B3108" s="22" t="s">
        <v>11086</v>
      </c>
      <c r="C3108" s="22" t="s">
        <v>1342</v>
      </c>
      <c r="D3108" s="22">
        <v>0</v>
      </c>
      <c r="E3108" s="22">
        <v>43.12</v>
      </c>
      <c r="F3108" s="22">
        <v>618</v>
      </c>
      <c r="G3108" s="23">
        <v>26648.16</v>
      </c>
      <c r="H3108" s="23">
        <v>26648.16</v>
      </c>
      <c r="I3108" s="22" t="s">
        <v>1353</v>
      </c>
      <c r="J3108" s="22">
        <v>2701323</v>
      </c>
      <c r="K3108" s="22" t="s">
        <v>11087</v>
      </c>
      <c r="L3108" s="22" t="s">
        <v>1344</v>
      </c>
    </row>
    <row r="3109" spans="1:12" x14ac:dyDescent="0.25">
      <c r="A3109" s="22" t="s">
        <v>11088</v>
      </c>
      <c r="B3109" s="22" t="s">
        <v>11089</v>
      </c>
      <c r="C3109" s="22" t="s">
        <v>1342</v>
      </c>
      <c r="D3109" s="22">
        <v>0</v>
      </c>
      <c r="E3109" s="22">
        <v>0.98</v>
      </c>
      <c r="F3109" s="23">
        <v>27385</v>
      </c>
      <c r="G3109" s="23">
        <v>26837.3</v>
      </c>
      <c r="H3109" s="23">
        <v>26837.3</v>
      </c>
      <c r="I3109" s="22" t="s">
        <v>48</v>
      </c>
      <c r="J3109" s="22" t="s">
        <v>11090</v>
      </c>
      <c r="K3109" s="22" t="s">
        <v>11091</v>
      </c>
      <c r="L3109" s="22" t="s">
        <v>1344</v>
      </c>
    </row>
    <row r="3110" spans="1:12" x14ac:dyDescent="0.25">
      <c r="A3110" s="22" t="s">
        <v>11092</v>
      </c>
      <c r="B3110" s="22" t="s">
        <v>11093</v>
      </c>
      <c r="C3110" s="22" t="s">
        <v>1342</v>
      </c>
      <c r="D3110" s="22">
        <v>0</v>
      </c>
      <c r="E3110" s="22">
        <v>1.31</v>
      </c>
      <c r="F3110" s="23">
        <v>20509</v>
      </c>
      <c r="G3110" s="23">
        <v>26866.79</v>
      </c>
      <c r="H3110" s="23">
        <v>26866.79</v>
      </c>
      <c r="I3110" s="22" t="s">
        <v>10</v>
      </c>
      <c r="J3110" s="22">
        <v>2415936</v>
      </c>
      <c r="K3110" s="22" t="s">
        <v>11094</v>
      </c>
      <c r="L3110" s="22" t="s">
        <v>1355</v>
      </c>
    </row>
    <row r="3111" spans="1:12" x14ac:dyDescent="0.25">
      <c r="A3111" s="22" t="s">
        <v>11095</v>
      </c>
      <c r="B3111" s="22" t="s">
        <v>11096</v>
      </c>
      <c r="C3111" s="22" t="s">
        <v>1342</v>
      </c>
      <c r="D3111" s="22">
        <v>0</v>
      </c>
      <c r="E3111" s="22">
        <v>4.49</v>
      </c>
      <c r="F3111" s="23">
        <v>6028</v>
      </c>
      <c r="G3111" s="23">
        <v>27065.72</v>
      </c>
      <c r="H3111" s="23">
        <v>27065.72</v>
      </c>
      <c r="I3111" s="22" t="s">
        <v>1353</v>
      </c>
      <c r="J3111" s="22" t="s">
        <v>11097</v>
      </c>
      <c r="K3111" s="22" t="s">
        <v>11098</v>
      </c>
      <c r="L3111" s="22" t="s">
        <v>1344</v>
      </c>
    </row>
    <row r="3112" spans="1:12" x14ac:dyDescent="0.25">
      <c r="A3112" s="22" t="s">
        <v>11099</v>
      </c>
      <c r="B3112" s="22" t="s">
        <v>11100</v>
      </c>
      <c r="C3112" s="22" t="s">
        <v>1342</v>
      </c>
      <c r="D3112" s="22">
        <v>0</v>
      </c>
      <c r="E3112" s="22">
        <v>1.34</v>
      </c>
      <c r="F3112" s="23">
        <v>20219</v>
      </c>
      <c r="G3112" s="23">
        <v>27093.46</v>
      </c>
      <c r="H3112" s="23">
        <v>27093.46</v>
      </c>
      <c r="I3112" s="22" t="s">
        <v>5</v>
      </c>
      <c r="J3112" s="22">
        <v>2226741</v>
      </c>
      <c r="K3112" s="22" t="s">
        <v>11101</v>
      </c>
      <c r="L3112" s="22" t="s">
        <v>1344</v>
      </c>
    </row>
    <row r="3113" spans="1:12" x14ac:dyDescent="0.25">
      <c r="A3113" s="22" t="s">
        <v>11102</v>
      </c>
      <c r="B3113" s="22" t="s">
        <v>11103</v>
      </c>
      <c r="C3113" s="22" t="s">
        <v>1342</v>
      </c>
      <c r="D3113" s="22">
        <v>0</v>
      </c>
      <c r="E3113" s="22">
        <v>4.03</v>
      </c>
      <c r="F3113" s="23">
        <v>6731</v>
      </c>
      <c r="G3113" s="23">
        <v>27125.93</v>
      </c>
      <c r="H3113" s="23">
        <v>27125.93</v>
      </c>
      <c r="I3113" s="22" t="s">
        <v>1439</v>
      </c>
      <c r="J3113" s="22">
        <v>2031688</v>
      </c>
      <c r="K3113" s="22" t="s">
        <v>11104</v>
      </c>
      <c r="L3113" s="22" t="s">
        <v>1355</v>
      </c>
    </row>
    <row r="3114" spans="1:12" x14ac:dyDescent="0.25">
      <c r="A3114" s="22" t="s">
        <v>11105</v>
      </c>
      <c r="B3114" s="22" t="s">
        <v>11106</v>
      </c>
      <c r="C3114" s="22" t="s">
        <v>1342</v>
      </c>
      <c r="D3114" s="22">
        <v>0</v>
      </c>
      <c r="E3114" s="22">
        <v>4.42</v>
      </c>
      <c r="F3114" s="23">
        <v>6181</v>
      </c>
      <c r="G3114" s="23">
        <v>27320.02</v>
      </c>
      <c r="H3114" s="23">
        <v>27320.02</v>
      </c>
      <c r="I3114" s="22" t="s">
        <v>10</v>
      </c>
      <c r="J3114" s="22">
        <v>2514394</v>
      </c>
      <c r="K3114" s="22" t="s">
        <v>11107</v>
      </c>
      <c r="L3114" s="22" t="s">
        <v>1344</v>
      </c>
    </row>
    <row r="3115" spans="1:12" x14ac:dyDescent="0.25">
      <c r="A3115" s="22" t="s">
        <v>11108</v>
      </c>
      <c r="B3115" s="22" t="s">
        <v>11109</v>
      </c>
      <c r="C3115" s="22" t="s">
        <v>1342</v>
      </c>
      <c r="D3115" s="22">
        <v>0</v>
      </c>
      <c r="E3115" s="22">
        <v>1.97</v>
      </c>
      <c r="F3115" s="23">
        <v>13899</v>
      </c>
      <c r="G3115" s="23">
        <v>27381.03</v>
      </c>
      <c r="H3115" s="23">
        <v>27381.03</v>
      </c>
      <c r="I3115" s="22" t="s">
        <v>1353</v>
      </c>
      <c r="J3115" s="22">
        <v>2703385</v>
      </c>
      <c r="K3115" s="22" t="s">
        <v>11110</v>
      </c>
      <c r="L3115" s="22" t="s">
        <v>1344</v>
      </c>
    </row>
    <row r="3116" spans="1:12" x14ac:dyDescent="0.25">
      <c r="A3116" s="22" t="s">
        <v>11111</v>
      </c>
      <c r="B3116" s="22" t="s">
        <v>11112</v>
      </c>
      <c r="C3116" s="22" t="s">
        <v>1342</v>
      </c>
      <c r="D3116" s="22">
        <v>0</v>
      </c>
      <c r="E3116" s="22">
        <v>35.119999999999997</v>
      </c>
      <c r="F3116" s="22">
        <v>781</v>
      </c>
      <c r="G3116" s="23">
        <v>27428.720000000001</v>
      </c>
      <c r="H3116" s="23">
        <v>27428.720000000001</v>
      </c>
      <c r="I3116" s="22" t="s">
        <v>1353</v>
      </c>
      <c r="J3116" s="22">
        <v>2549136</v>
      </c>
      <c r="K3116" s="22" t="s">
        <v>11113</v>
      </c>
      <c r="L3116" s="22" t="s">
        <v>1344</v>
      </c>
    </row>
    <row r="3117" spans="1:12" x14ac:dyDescent="0.25">
      <c r="A3117" s="22" t="s">
        <v>11114</v>
      </c>
      <c r="B3117" s="22" t="s">
        <v>11115</v>
      </c>
      <c r="C3117" s="22" t="s">
        <v>1342</v>
      </c>
      <c r="D3117" s="22">
        <v>0</v>
      </c>
      <c r="E3117" s="22">
        <v>4.4800000000000004</v>
      </c>
      <c r="F3117" s="23">
        <v>6135</v>
      </c>
      <c r="G3117" s="23">
        <v>27484.799999999999</v>
      </c>
      <c r="H3117" s="23">
        <v>27484.799999999999</v>
      </c>
      <c r="I3117" s="22" t="s">
        <v>5</v>
      </c>
      <c r="J3117" s="22">
        <v>2535889</v>
      </c>
      <c r="K3117" s="22" t="s">
        <v>11116</v>
      </c>
      <c r="L3117" s="22" t="s">
        <v>1344</v>
      </c>
    </row>
    <row r="3118" spans="1:12" x14ac:dyDescent="0.25">
      <c r="A3118" s="22" t="s">
        <v>11117</v>
      </c>
      <c r="B3118" s="22" t="s">
        <v>11118</v>
      </c>
      <c r="C3118" s="22" t="s">
        <v>1342</v>
      </c>
      <c r="D3118" s="22">
        <v>0</v>
      </c>
      <c r="E3118" s="22">
        <v>3.99</v>
      </c>
      <c r="F3118" s="23">
        <v>6905</v>
      </c>
      <c r="G3118" s="23">
        <v>27550.95</v>
      </c>
      <c r="H3118" s="23">
        <v>27550.95</v>
      </c>
      <c r="I3118" s="22" t="s">
        <v>10</v>
      </c>
      <c r="J3118" s="22">
        <v>2804556</v>
      </c>
      <c r="K3118" s="22" t="s">
        <v>11119</v>
      </c>
      <c r="L3118" s="22" t="s">
        <v>1344</v>
      </c>
    </row>
    <row r="3119" spans="1:12" x14ac:dyDescent="0.25">
      <c r="A3119" s="22" t="s">
        <v>11120</v>
      </c>
      <c r="B3119" s="22" t="s">
        <v>11121</v>
      </c>
      <c r="C3119" s="22" t="s">
        <v>1342</v>
      </c>
      <c r="D3119" s="22">
        <v>0</v>
      </c>
      <c r="E3119" s="22">
        <v>31.7</v>
      </c>
      <c r="F3119" s="22">
        <v>880</v>
      </c>
      <c r="G3119" s="23">
        <v>27896</v>
      </c>
      <c r="H3119" s="23">
        <v>27896</v>
      </c>
      <c r="I3119" s="22" t="s">
        <v>1353</v>
      </c>
      <c r="J3119" s="22" t="s">
        <v>11122</v>
      </c>
      <c r="K3119" s="22" t="s">
        <v>11123</v>
      </c>
      <c r="L3119" s="22" t="s">
        <v>1344</v>
      </c>
    </row>
    <row r="3120" spans="1:12" x14ac:dyDescent="0.25">
      <c r="A3120" s="22" t="s">
        <v>11124</v>
      </c>
      <c r="B3120" s="22" t="s">
        <v>11125</v>
      </c>
      <c r="C3120" s="22" t="s">
        <v>1342</v>
      </c>
      <c r="D3120" s="22">
        <v>0</v>
      </c>
      <c r="E3120" s="22">
        <v>1.22</v>
      </c>
      <c r="F3120" s="23">
        <v>20059</v>
      </c>
      <c r="G3120" s="23">
        <v>24471.98</v>
      </c>
      <c r="H3120" s="23">
        <v>24471.98</v>
      </c>
      <c r="I3120" s="22" t="s">
        <v>48</v>
      </c>
      <c r="J3120" s="22" t="s">
        <v>11126</v>
      </c>
      <c r="K3120" s="22" t="s">
        <v>11127</v>
      </c>
      <c r="L3120" s="22" t="s">
        <v>1355</v>
      </c>
    </row>
    <row r="3121" spans="1:12" x14ac:dyDescent="0.25">
      <c r="A3121" s="22" t="s">
        <v>11128</v>
      </c>
      <c r="B3121" s="22" t="s">
        <v>11129</v>
      </c>
      <c r="C3121" s="22" t="s">
        <v>1342</v>
      </c>
      <c r="D3121" s="22">
        <v>0</v>
      </c>
      <c r="E3121" s="22">
        <v>3.13</v>
      </c>
      <c r="F3121" s="23">
        <v>7674</v>
      </c>
      <c r="G3121" s="23">
        <v>24019.62</v>
      </c>
      <c r="H3121" s="23">
        <v>24019.62</v>
      </c>
      <c r="I3121" s="22" t="s">
        <v>10</v>
      </c>
      <c r="J3121" s="22" t="s">
        <v>11130</v>
      </c>
      <c r="K3121" s="22" t="s">
        <v>11131</v>
      </c>
      <c r="L3121" s="22" t="s">
        <v>1355</v>
      </c>
    </row>
    <row r="3122" spans="1:12" x14ac:dyDescent="0.25">
      <c r="A3122" s="22" t="s">
        <v>11132</v>
      </c>
      <c r="B3122" s="22" t="s">
        <v>11133</v>
      </c>
      <c r="C3122" s="22" t="s">
        <v>1342</v>
      </c>
      <c r="D3122" s="22">
        <v>0</v>
      </c>
      <c r="E3122" s="22">
        <v>3.92</v>
      </c>
      <c r="F3122" s="23">
        <v>6168</v>
      </c>
      <c r="G3122" s="23">
        <v>24178.560000000001</v>
      </c>
      <c r="H3122" s="23">
        <v>24178.560000000001</v>
      </c>
      <c r="I3122" s="22" t="s">
        <v>48</v>
      </c>
      <c r="J3122" s="22" t="s">
        <v>11134</v>
      </c>
      <c r="K3122" s="22" t="s">
        <v>11135</v>
      </c>
      <c r="L3122" s="22" t="s">
        <v>1344</v>
      </c>
    </row>
    <row r="3123" spans="1:12" x14ac:dyDescent="0.25">
      <c r="A3123" s="22" t="s">
        <v>11136</v>
      </c>
      <c r="B3123" s="22" t="s">
        <v>11137</v>
      </c>
      <c r="C3123" s="22" t="s">
        <v>1342</v>
      </c>
      <c r="D3123" s="22">
        <v>0</v>
      </c>
      <c r="E3123" s="22">
        <v>3.63</v>
      </c>
      <c r="F3123" s="23">
        <v>6696</v>
      </c>
      <c r="G3123" s="23">
        <v>24306.48</v>
      </c>
      <c r="H3123" s="23">
        <v>24306.48</v>
      </c>
      <c r="I3123" s="22" t="s">
        <v>5</v>
      </c>
      <c r="J3123" s="22">
        <v>2616085</v>
      </c>
      <c r="K3123" s="22" t="s">
        <v>11138</v>
      </c>
      <c r="L3123" s="22" t="s">
        <v>1344</v>
      </c>
    </row>
    <row r="3124" spans="1:12" x14ac:dyDescent="0.25">
      <c r="A3124" s="22" t="s">
        <v>11139</v>
      </c>
      <c r="B3124" s="22" t="s">
        <v>11140</v>
      </c>
      <c r="C3124" s="22" t="s">
        <v>1342</v>
      </c>
      <c r="D3124" s="22">
        <v>0</v>
      </c>
      <c r="E3124" s="22">
        <v>4.07</v>
      </c>
      <c r="F3124" s="23">
        <v>6011</v>
      </c>
      <c r="G3124" s="23">
        <v>24464.77</v>
      </c>
      <c r="H3124" s="23">
        <v>24464.77</v>
      </c>
      <c r="I3124" s="22" t="s">
        <v>48</v>
      </c>
      <c r="J3124" s="22" t="s">
        <v>11141</v>
      </c>
      <c r="K3124" s="22" t="s">
        <v>11142</v>
      </c>
      <c r="L3124" s="22" t="s">
        <v>1344</v>
      </c>
    </row>
    <row r="3125" spans="1:12" x14ac:dyDescent="0.25">
      <c r="A3125" s="22" t="s">
        <v>11143</v>
      </c>
      <c r="B3125" s="22" t="s">
        <v>11144</v>
      </c>
      <c r="C3125" s="22" t="s">
        <v>1342</v>
      </c>
      <c r="D3125" s="22">
        <v>0</v>
      </c>
      <c r="E3125" s="22">
        <v>3.77</v>
      </c>
      <c r="F3125" s="23">
        <v>6592</v>
      </c>
      <c r="G3125" s="23">
        <v>24851.84</v>
      </c>
      <c r="H3125" s="23">
        <v>24851.84</v>
      </c>
      <c r="I3125" s="22" t="s">
        <v>21</v>
      </c>
      <c r="J3125" s="22" t="s">
        <v>11145</v>
      </c>
      <c r="K3125" s="22" t="s">
        <v>11146</v>
      </c>
      <c r="L3125" s="22" t="s">
        <v>1344</v>
      </c>
    </row>
    <row r="3126" spans="1:12" x14ac:dyDescent="0.25">
      <c r="A3126" s="22" t="s">
        <v>11147</v>
      </c>
      <c r="B3126" s="22" t="s">
        <v>11148</v>
      </c>
      <c r="C3126" s="22" t="s">
        <v>1342</v>
      </c>
      <c r="D3126" s="22">
        <v>0</v>
      </c>
      <c r="E3126" s="22">
        <v>1.86</v>
      </c>
      <c r="F3126" s="23">
        <v>13368</v>
      </c>
      <c r="G3126" s="23">
        <v>24864.48</v>
      </c>
      <c r="H3126" s="23">
        <v>24864.48</v>
      </c>
      <c r="I3126" s="22" t="s">
        <v>10</v>
      </c>
      <c r="J3126" s="22">
        <v>2278418</v>
      </c>
      <c r="K3126" s="22" t="s">
        <v>11149</v>
      </c>
      <c r="L3126" s="22" t="s">
        <v>1355</v>
      </c>
    </row>
    <row r="3127" spans="1:12" x14ac:dyDescent="0.25">
      <c r="A3127" s="22" t="s">
        <v>11150</v>
      </c>
      <c r="B3127" s="22" t="s">
        <v>11151</v>
      </c>
      <c r="C3127" s="22" t="s">
        <v>1342</v>
      </c>
      <c r="D3127" s="22">
        <v>0</v>
      </c>
      <c r="E3127" s="22">
        <v>1.85</v>
      </c>
      <c r="F3127" s="23">
        <v>13461</v>
      </c>
      <c r="G3127" s="23">
        <v>24902.85</v>
      </c>
      <c r="H3127" s="23">
        <v>24902.85</v>
      </c>
      <c r="I3127" s="22" t="s">
        <v>10</v>
      </c>
      <c r="J3127" s="22" t="s">
        <v>11152</v>
      </c>
      <c r="K3127" s="22" t="s">
        <v>11153</v>
      </c>
      <c r="L3127" s="22" t="s">
        <v>1344</v>
      </c>
    </row>
    <row r="3128" spans="1:12" x14ac:dyDescent="0.25">
      <c r="A3128" s="22" t="s">
        <v>11154</v>
      </c>
      <c r="B3128" s="22" t="s">
        <v>11155</v>
      </c>
      <c r="C3128" s="22" t="s">
        <v>1342</v>
      </c>
      <c r="D3128" s="22">
        <v>0</v>
      </c>
      <c r="E3128" s="22">
        <v>3.66</v>
      </c>
      <c r="F3128" s="23">
        <v>6825</v>
      </c>
      <c r="G3128" s="23">
        <v>24979.5</v>
      </c>
      <c r="H3128" s="23">
        <v>24979.5</v>
      </c>
      <c r="I3128" s="22" t="s">
        <v>16</v>
      </c>
      <c r="J3128" s="22" t="s">
        <v>11156</v>
      </c>
      <c r="K3128" s="22" t="s">
        <v>11157</v>
      </c>
      <c r="L3128" s="22" t="s">
        <v>1344</v>
      </c>
    </row>
    <row r="3129" spans="1:12" x14ac:dyDescent="0.25">
      <c r="A3129" s="22" t="s">
        <v>11158</v>
      </c>
      <c r="B3129" s="22" t="s">
        <v>11159</v>
      </c>
      <c r="C3129" s="22" t="s">
        <v>1342</v>
      </c>
      <c r="D3129" s="22">
        <v>0</v>
      </c>
      <c r="E3129" s="22">
        <v>4.2</v>
      </c>
      <c r="F3129" s="23">
        <v>5975</v>
      </c>
      <c r="G3129" s="23">
        <v>25095</v>
      </c>
      <c r="H3129" s="23">
        <v>25095</v>
      </c>
      <c r="I3129" s="22" t="s">
        <v>5</v>
      </c>
      <c r="J3129" s="22">
        <v>2807782</v>
      </c>
      <c r="K3129" s="22" t="s">
        <v>11160</v>
      </c>
      <c r="L3129" s="22" t="s">
        <v>1344</v>
      </c>
    </row>
    <row r="3130" spans="1:12" x14ac:dyDescent="0.25">
      <c r="A3130" s="22" t="s">
        <v>11161</v>
      </c>
      <c r="B3130" s="22" t="s">
        <v>11162</v>
      </c>
      <c r="C3130" s="22" t="s">
        <v>1342</v>
      </c>
      <c r="D3130" s="22">
        <v>0</v>
      </c>
      <c r="E3130" s="22">
        <v>3.75</v>
      </c>
      <c r="F3130" s="23">
        <v>6723</v>
      </c>
      <c r="G3130" s="23">
        <v>25211.25</v>
      </c>
      <c r="H3130" s="23">
        <v>25211.25</v>
      </c>
      <c r="I3130" s="22" t="s">
        <v>10</v>
      </c>
      <c r="J3130" s="22">
        <v>2160690</v>
      </c>
      <c r="K3130" s="22" t="s">
        <v>11163</v>
      </c>
      <c r="L3130" s="22" t="s">
        <v>1355</v>
      </c>
    </row>
    <row r="3131" spans="1:12" x14ac:dyDescent="0.25">
      <c r="A3131" s="22" t="s">
        <v>11164</v>
      </c>
      <c r="B3131" s="22" t="s">
        <v>11165</v>
      </c>
      <c r="C3131" s="22" t="s">
        <v>1342</v>
      </c>
      <c r="D3131" s="22">
        <v>0</v>
      </c>
      <c r="E3131" s="22">
        <v>31.28</v>
      </c>
      <c r="F3131" s="22">
        <v>808</v>
      </c>
      <c r="G3131" s="23">
        <v>25274.240000000002</v>
      </c>
      <c r="H3131" s="23">
        <v>25274.240000000002</v>
      </c>
      <c r="I3131" s="22" t="s">
        <v>1353</v>
      </c>
      <c r="J3131" s="22">
        <v>2031923</v>
      </c>
      <c r="K3131" s="22" t="s">
        <v>11166</v>
      </c>
      <c r="L3131" s="22" t="s">
        <v>1344</v>
      </c>
    </row>
    <row r="3132" spans="1:12" x14ac:dyDescent="0.25">
      <c r="A3132" s="22" t="s">
        <v>11167</v>
      </c>
      <c r="B3132" s="22" t="s">
        <v>11168</v>
      </c>
      <c r="C3132" s="22" t="s">
        <v>1342</v>
      </c>
      <c r="D3132" s="22">
        <v>0</v>
      </c>
      <c r="E3132" s="22">
        <v>1.78</v>
      </c>
      <c r="F3132" s="23">
        <v>14234</v>
      </c>
      <c r="G3132" s="23">
        <v>25336.52</v>
      </c>
      <c r="H3132" s="23">
        <v>25336.52</v>
      </c>
      <c r="I3132" s="22" t="s">
        <v>1371</v>
      </c>
      <c r="J3132" s="22">
        <v>2238821</v>
      </c>
      <c r="K3132" s="22" t="s">
        <v>11169</v>
      </c>
      <c r="L3132" s="22" t="s">
        <v>1355</v>
      </c>
    </row>
    <row r="3133" spans="1:12" x14ac:dyDescent="0.25">
      <c r="A3133" s="22" t="s">
        <v>11170</v>
      </c>
      <c r="B3133" s="22" t="s">
        <v>11171</v>
      </c>
      <c r="C3133" s="22" t="s">
        <v>1342</v>
      </c>
      <c r="D3133" s="22">
        <v>0</v>
      </c>
      <c r="E3133" s="22">
        <v>3.91</v>
      </c>
      <c r="F3133" s="23">
        <v>6504</v>
      </c>
      <c r="G3133" s="23">
        <v>25430.639999999999</v>
      </c>
      <c r="H3133" s="23">
        <v>25430.639999999999</v>
      </c>
      <c r="I3133" s="22" t="s">
        <v>5</v>
      </c>
      <c r="J3133" s="22">
        <v>2257398</v>
      </c>
      <c r="K3133" s="22" t="s">
        <v>11172</v>
      </c>
      <c r="L3133" s="22" t="s">
        <v>1344</v>
      </c>
    </row>
    <row r="3134" spans="1:12" x14ac:dyDescent="0.25">
      <c r="A3134" s="22" t="s">
        <v>11173</v>
      </c>
      <c r="B3134" s="22" t="s">
        <v>11174</v>
      </c>
      <c r="C3134" s="22" t="s">
        <v>1342</v>
      </c>
      <c r="D3134" s="22">
        <v>0</v>
      </c>
      <c r="E3134" s="22">
        <v>4.1500000000000004</v>
      </c>
      <c r="F3134" s="23">
        <v>6186</v>
      </c>
      <c r="G3134" s="23">
        <v>25671.9</v>
      </c>
      <c r="H3134" s="23">
        <v>25671.9</v>
      </c>
      <c r="I3134" s="22" t="s">
        <v>1371</v>
      </c>
      <c r="J3134" s="22" t="s">
        <v>11175</v>
      </c>
      <c r="K3134" s="22" t="s">
        <v>11176</v>
      </c>
      <c r="L3134" s="22" t="s">
        <v>2177</v>
      </c>
    </row>
    <row r="3135" spans="1:12" x14ac:dyDescent="0.25">
      <c r="A3135" s="22" t="s">
        <v>11177</v>
      </c>
      <c r="B3135" s="22" t="s">
        <v>11178</v>
      </c>
      <c r="C3135" s="22" t="s">
        <v>1342</v>
      </c>
      <c r="D3135" s="22">
        <v>0</v>
      </c>
      <c r="E3135" s="22">
        <v>1.68</v>
      </c>
      <c r="F3135" s="23">
        <v>12727</v>
      </c>
      <c r="G3135" s="23">
        <v>21381.360000000001</v>
      </c>
      <c r="H3135" s="23">
        <v>21381.360000000001</v>
      </c>
      <c r="I3135" s="22" t="s">
        <v>5</v>
      </c>
      <c r="J3135" s="22">
        <v>2096977</v>
      </c>
      <c r="K3135" s="22" t="s">
        <v>11179</v>
      </c>
      <c r="L3135" s="22" t="s">
        <v>1344</v>
      </c>
    </row>
    <row r="3136" spans="1:12" x14ac:dyDescent="0.25">
      <c r="A3136" s="22" t="s">
        <v>11180</v>
      </c>
      <c r="B3136" s="22" t="s">
        <v>11181</v>
      </c>
      <c r="C3136" s="22" t="s">
        <v>1342</v>
      </c>
      <c r="D3136" s="22">
        <v>0</v>
      </c>
      <c r="E3136" s="22">
        <v>1.61</v>
      </c>
      <c r="F3136" s="23">
        <v>13474</v>
      </c>
      <c r="G3136" s="23">
        <v>21693.14</v>
      </c>
      <c r="H3136" s="23">
        <v>21693.14</v>
      </c>
      <c r="I3136" s="22" t="s">
        <v>48</v>
      </c>
      <c r="J3136" s="22" t="s">
        <v>11182</v>
      </c>
      <c r="K3136" s="22" t="s">
        <v>11183</v>
      </c>
      <c r="L3136" s="22" t="s">
        <v>1344</v>
      </c>
    </row>
    <row r="3137" spans="1:12" x14ac:dyDescent="0.25">
      <c r="A3137" s="22" t="s">
        <v>11184</v>
      </c>
      <c r="B3137" s="22" t="s">
        <v>11185</v>
      </c>
      <c r="C3137" s="22" t="s">
        <v>1342</v>
      </c>
      <c r="D3137" s="22">
        <v>0</v>
      </c>
      <c r="E3137" s="22">
        <v>2.57</v>
      </c>
      <c r="F3137" s="23">
        <v>8453</v>
      </c>
      <c r="G3137" s="23">
        <v>21724.21</v>
      </c>
      <c r="H3137" s="23">
        <v>21724.21</v>
      </c>
      <c r="I3137" s="22" t="s">
        <v>48</v>
      </c>
      <c r="J3137" s="22">
        <v>2169589</v>
      </c>
      <c r="K3137" s="22" t="s">
        <v>11186</v>
      </c>
      <c r="L3137" s="22" t="s">
        <v>1344</v>
      </c>
    </row>
    <row r="3138" spans="1:12" x14ac:dyDescent="0.25">
      <c r="A3138" s="22" t="s">
        <v>11187</v>
      </c>
      <c r="B3138" s="22" t="s">
        <v>11188</v>
      </c>
      <c r="C3138" s="22" t="s">
        <v>1342</v>
      </c>
      <c r="D3138" s="22">
        <v>0</v>
      </c>
      <c r="E3138" s="22">
        <v>26.28</v>
      </c>
      <c r="F3138" s="22">
        <v>829</v>
      </c>
      <c r="G3138" s="23">
        <v>21786.12</v>
      </c>
      <c r="H3138" s="23">
        <v>21786.12</v>
      </c>
      <c r="I3138" s="22" t="s">
        <v>1353</v>
      </c>
      <c r="J3138" s="22" t="s">
        <v>11189</v>
      </c>
      <c r="K3138" s="22" t="s">
        <v>11190</v>
      </c>
      <c r="L3138" s="22" t="s">
        <v>1344</v>
      </c>
    </row>
    <row r="3139" spans="1:12" x14ac:dyDescent="0.25">
      <c r="A3139" s="22" t="s">
        <v>11191</v>
      </c>
      <c r="B3139" s="22" t="s">
        <v>11192</v>
      </c>
      <c r="C3139" s="22" t="s">
        <v>1342</v>
      </c>
      <c r="D3139" s="22">
        <v>0</v>
      </c>
      <c r="E3139" s="22">
        <v>1.72</v>
      </c>
      <c r="F3139" s="23">
        <v>12694</v>
      </c>
      <c r="G3139" s="23">
        <v>21833.68</v>
      </c>
      <c r="H3139" s="23">
        <v>21833.68</v>
      </c>
      <c r="I3139" s="22" t="s">
        <v>10</v>
      </c>
      <c r="J3139" s="22" t="s">
        <v>11193</v>
      </c>
      <c r="K3139" s="22" t="s">
        <v>11194</v>
      </c>
      <c r="L3139" s="22" t="s">
        <v>1355</v>
      </c>
    </row>
    <row r="3140" spans="1:12" x14ac:dyDescent="0.25">
      <c r="A3140" s="22" t="s">
        <v>11195</v>
      </c>
      <c r="B3140" s="22" t="s">
        <v>11196</v>
      </c>
      <c r="C3140" s="22" t="s">
        <v>1342</v>
      </c>
      <c r="D3140" s="22">
        <v>0</v>
      </c>
      <c r="E3140" s="22">
        <v>3.19</v>
      </c>
      <c r="F3140" s="23">
        <v>6845</v>
      </c>
      <c r="G3140" s="23">
        <v>21835.55</v>
      </c>
      <c r="H3140" s="23">
        <v>21835.55</v>
      </c>
      <c r="I3140" s="22" t="s">
        <v>48</v>
      </c>
      <c r="J3140" s="22" t="s">
        <v>11197</v>
      </c>
      <c r="K3140" s="22" t="s">
        <v>11198</v>
      </c>
      <c r="L3140" s="22" t="s">
        <v>1344</v>
      </c>
    </row>
    <row r="3141" spans="1:12" x14ac:dyDescent="0.25">
      <c r="A3141" s="22" t="s">
        <v>11199</v>
      </c>
      <c r="B3141" s="22" t="s">
        <v>11200</v>
      </c>
      <c r="C3141" s="22" t="s">
        <v>1342</v>
      </c>
      <c r="D3141" s="22">
        <v>0</v>
      </c>
      <c r="E3141" s="22">
        <v>21.35</v>
      </c>
      <c r="F3141" s="23">
        <v>1038</v>
      </c>
      <c r="G3141" s="23">
        <v>22161.3</v>
      </c>
      <c r="H3141" s="23">
        <v>22161.3</v>
      </c>
      <c r="I3141" s="22" t="s">
        <v>1353</v>
      </c>
      <c r="J3141" s="22" t="s">
        <v>11201</v>
      </c>
      <c r="K3141" s="22" t="s">
        <v>11202</v>
      </c>
      <c r="L3141" s="22" t="s">
        <v>1344</v>
      </c>
    </row>
    <row r="3142" spans="1:12" x14ac:dyDescent="0.25">
      <c r="A3142" s="22" t="s">
        <v>11203</v>
      </c>
      <c r="B3142" s="22" t="s">
        <v>11204</v>
      </c>
      <c r="C3142" s="22" t="s">
        <v>1342</v>
      </c>
      <c r="D3142" s="22">
        <v>0</v>
      </c>
      <c r="E3142" s="22">
        <v>34.229999999999997</v>
      </c>
      <c r="F3142" s="22">
        <v>649</v>
      </c>
      <c r="G3142" s="23">
        <v>22215.27</v>
      </c>
      <c r="H3142" s="23">
        <v>22215.27</v>
      </c>
      <c r="I3142" s="22" t="s">
        <v>21</v>
      </c>
      <c r="J3142" s="22">
        <v>2016425</v>
      </c>
      <c r="K3142" s="22" t="s">
        <v>11205</v>
      </c>
      <c r="L3142" s="22" t="s">
        <v>1344</v>
      </c>
    </row>
    <row r="3143" spans="1:12" x14ac:dyDescent="0.25">
      <c r="A3143" s="22" t="s">
        <v>11206</v>
      </c>
      <c r="B3143" s="22" t="s">
        <v>11207</v>
      </c>
      <c r="C3143" s="22" t="s">
        <v>1342</v>
      </c>
      <c r="D3143" s="22">
        <v>0</v>
      </c>
      <c r="E3143" s="22">
        <v>3.15</v>
      </c>
      <c r="F3143" s="23">
        <v>7074</v>
      </c>
      <c r="G3143" s="23">
        <v>22283.1</v>
      </c>
      <c r="H3143" s="23">
        <v>22283.1</v>
      </c>
      <c r="I3143" s="22" t="s">
        <v>16</v>
      </c>
      <c r="J3143" s="22" t="s">
        <v>11208</v>
      </c>
      <c r="K3143" s="22" t="s">
        <v>11209</v>
      </c>
      <c r="L3143" s="22" t="s">
        <v>1344</v>
      </c>
    </row>
    <row r="3144" spans="1:12" x14ac:dyDescent="0.25">
      <c r="A3144" s="22" t="s">
        <v>11210</v>
      </c>
      <c r="B3144" s="22" t="s">
        <v>11211</v>
      </c>
      <c r="C3144" s="22" t="s">
        <v>1342</v>
      </c>
      <c r="D3144" s="22">
        <v>0</v>
      </c>
      <c r="E3144" s="22">
        <v>16.010000000000002</v>
      </c>
      <c r="F3144" s="23">
        <v>1401</v>
      </c>
      <c r="G3144" s="23">
        <v>22430.01</v>
      </c>
      <c r="H3144" s="23">
        <v>22430.01</v>
      </c>
      <c r="I3144" s="22" t="s">
        <v>1353</v>
      </c>
      <c r="J3144" s="22" t="s">
        <v>11212</v>
      </c>
      <c r="K3144" s="22" t="s">
        <v>11213</v>
      </c>
      <c r="L3144" s="22" t="s">
        <v>1344</v>
      </c>
    </row>
    <row r="3145" spans="1:12" x14ac:dyDescent="0.25">
      <c r="A3145" s="22" t="s">
        <v>11214</v>
      </c>
      <c r="B3145" s="22" t="s">
        <v>11215</v>
      </c>
      <c r="C3145" s="22" t="s">
        <v>1342</v>
      </c>
      <c r="D3145" s="22">
        <v>0</v>
      </c>
      <c r="E3145" s="22">
        <v>3.68</v>
      </c>
      <c r="F3145" s="23">
        <v>6117</v>
      </c>
      <c r="G3145" s="23">
        <v>22510.560000000001</v>
      </c>
      <c r="H3145" s="23">
        <v>22510.560000000001</v>
      </c>
      <c r="I3145" s="22" t="s">
        <v>16</v>
      </c>
      <c r="J3145" s="22">
        <v>2128740</v>
      </c>
      <c r="K3145" s="22" t="s">
        <v>11216</v>
      </c>
      <c r="L3145" s="22" t="s">
        <v>1344</v>
      </c>
    </row>
    <row r="3146" spans="1:12" x14ac:dyDescent="0.25">
      <c r="A3146" s="22" t="s">
        <v>11217</v>
      </c>
      <c r="B3146" s="22" t="s">
        <v>11218</v>
      </c>
      <c r="C3146" s="22" t="s">
        <v>1342</v>
      </c>
      <c r="D3146" s="22">
        <v>0</v>
      </c>
      <c r="E3146" s="22">
        <v>11.65</v>
      </c>
      <c r="F3146" s="23">
        <v>1946</v>
      </c>
      <c r="G3146" s="23">
        <v>22670.9</v>
      </c>
      <c r="H3146" s="23">
        <v>22670.9</v>
      </c>
      <c r="I3146" s="22" t="s">
        <v>48</v>
      </c>
      <c r="J3146" s="22" t="s">
        <v>11219</v>
      </c>
      <c r="K3146" s="22" t="s">
        <v>11220</v>
      </c>
      <c r="L3146" s="22" t="s">
        <v>1344</v>
      </c>
    </row>
    <row r="3147" spans="1:12" x14ac:dyDescent="0.25">
      <c r="A3147" s="22" t="s">
        <v>11221</v>
      </c>
      <c r="B3147" s="22" t="s">
        <v>11222</v>
      </c>
      <c r="C3147" s="22" t="s">
        <v>1342</v>
      </c>
      <c r="D3147" s="22">
        <v>0</v>
      </c>
      <c r="E3147" s="22">
        <v>0.55000000000000004</v>
      </c>
      <c r="F3147" s="23">
        <v>41591</v>
      </c>
      <c r="G3147" s="23">
        <v>22721.16</v>
      </c>
      <c r="H3147" s="23">
        <v>22721.16</v>
      </c>
      <c r="I3147" s="22" t="s">
        <v>1371</v>
      </c>
      <c r="J3147" s="22" t="s">
        <v>11223</v>
      </c>
      <c r="K3147" s="22" t="s">
        <v>11224</v>
      </c>
      <c r="L3147" s="22" t="s">
        <v>1344</v>
      </c>
    </row>
    <row r="3148" spans="1:12" x14ac:dyDescent="0.25">
      <c r="A3148" s="22" t="s">
        <v>11225</v>
      </c>
      <c r="B3148" s="22" t="s">
        <v>11226</v>
      </c>
      <c r="C3148" s="22" t="s">
        <v>1342</v>
      </c>
      <c r="D3148" s="22">
        <v>0</v>
      </c>
      <c r="E3148" s="22">
        <v>1.17</v>
      </c>
      <c r="F3148" s="23">
        <v>19599</v>
      </c>
      <c r="G3148" s="23">
        <v>22930.83</v>
      </c>
      <c r="H3148" s="23">
        <v>22930.83</v>
      </c>
      <c r="I3148" s="22" t="s">
        <v>16</v>
      </c>
      <c r="J3148" s="22" t="s">
        <v>11227</v>
      </c>
      <c r="K3148" s="22" t="s">
        <v>11228</v>
      </c>
      <c r="L3148" s="22" t="s">
        <v>1344</v>
      </c>
    </row>
    <row r="3149" spans="1:12" x14ac:dyDescent="0.25">
      <c r="A3149" s="22" t="s">
        <v>11229</v>
      </c>
      <c r="B3149" s="22" t="s">
        <v>11230</v>
      </c>
      <c r="C3149" s="22" t="s">
        <v>1342</v>
      </c>
      <c r="D3149" s="22">
        <v>0</v>
      </c>
      <c r="E3149" s="22">
        <v>0.56000000000000005</v>
      </c>
      <c r="F3149" s="23">
        <v>40910</v>
      </c>
      <c r="G3149" s="23">
        <v>22954.6</v>
      </c>
      <c r="H3149" s="23">
        <v>22954.6</v>
      </c>
      <c r="I3149" s="22" t="s">
        <v>16</v>
      </c>
      <c r="J3149" s="22" t="s">
        <v>11231</v>
      </c>
      <c r="K3149" s="22" t="s">
        <v>11232</v>
      </c>
      <c r="L3149" s="22" t="s">
        <v>1344</v>
      </c>
    </row>
    <row r="3150" spans="1:12" x14ac:dyDescent="0.25">
      <c r="A3150" s="22" t="s">
        <v>11233</v>
      </c>
      <c r="B3150" s="22" t="s">
        <v>11234</v>
      </c>
      <c r="C3150" s="22" t="s">
        <v>1342</v>
      </c>
      <c r="D3150" s="22">
        <v>0</v>
      </c>
      <c r="E3150" s="22">
        <v>3.1</v>
      </c>
      <c r="F3150" s="23">
        <v>7432</v>
      </c>
      <c r="G3150" s="23">
        <v>23039.200000000001</v>
      </c>
      <c r="H3150" s="23">
        <v>23039.200000000001</v>
      </c>
      <c r="I3150" s="22" t="s">
        <v>5</v>
      </c>
      <c r="J3150" s="22" t="s">
        <v>11235</v>
      </c>
      <c r="K3150" s="22" t="s">
        <v>11236</v>
      </c>
      <c r="L3150" s="22" t="s">
        <v>1344</v>
      </c>
    </row>
    <row r="3151" spans="1:12" x14ac:dyDescent="0.25">
      <c r="A3151" s="22" t="s">
        <v>11237</v>
      </c>
      <c r="B3151" s="22" t="s">
        <v>11238</v>
      </c>
      <c r="C3151" s="22" t="s">
        <v>1342</v>
      </c>
      <c r="D3151" s="22">
        <v>0</v>
      </c>
      <c r="E3151" s="22">
        <v>1.17</v>
      </c>
      <c r="F3151" s="23">
        <v>19762</v>
      </c>
      <c r="G3151" s="23">
        <v>23121.54</v>
      </c>
      <c r="H3151" s="23">
        <v>23121.54</v>
      </c>
      <c r="I3151" s="22" t="s">
        <v>16</v>
      </c>
      <c r="J3151" s="22" t="s">
        <v>11239</v>
      </c>
      <c r="K3151" s="22" t="s">
        <v>11240</v>
      </c>
      <c r="L3151" s="22" t="s">
        <v>1355</v>
      </c>
    </row>
    <row r="3152" spans="1:12" x14ac:dyDescent="0.25">
      <c r="A3152" s="22" t="s">
        <v>11241</v>
      </c>
      <c r="B3152" s="22" t="s">
        <v>11242</v>
      </c>
      <c r="C3152" s="22" t="s">
        <v>1342</v>
      </c>
      <c r="D3152" s="22">
        <v>0</v>
      </c>
      <c r="E3152" s="22">
        <v>33.49</v>
      </c>
      <c r="F3152" s="22">
        <v>693</v>
      </c>
      <c r="G3152" s="23">
        <v>23208.57</v>
      </c>
      <c r="H3152" s="23">
        <v>23208.57</v>
      </c>
      <c r="I3152" s="22" t="s">
        <v>1353</v>
      </c>
      <c r="J3152" s="22" t="s">
        <v>11243</v>
      </c>
      <c r="K3152" s="22" t="s">
        <v>11244</v>
      </c>
      <c r="L3152" s="22" t="s">
        <v>1344</v>
      </c>
    </row>
    <row r="3153" spans="1:12" x14ac:dyDescent="0.25">
      <c r="A3153" s="22" t="s">
        <v>11245</v>
      </c>
      <c r="B3153" s="22" t="s">
        <v>11246</v>
      </c>
      <c r="C3153" s="22" t="s">
        <v>1342</v>
      </c>
      <c r="D3153" s="22">
        <v>0</v>
      </c>
      <c r="E3153" s="22">
        <v>11.15</v>
      </c>
      <c r="F3153" s="23">
        <v>2103</v>
      </c>
      <c r="G3153" s="23">
        <v>23448.45</v>
      </c>
      <c r="H3153" s="23">
        <v>23448.45</v>
      </c>
      <c r="I3153" s="22" t="s">
        <v>10</v>
      </c>
      <c r="J3153" s="22" t="s">
        <v>11247</v>
      </c>
      <c r="K3153" s="22" t="s">
        <v>11248</v>
      </c>
      <c r="L3153" s="22" t="s">
        <v>1344</v>
      </c>
    </row>
    <row r="3154" spans="1:12" x14ac:dyDescent="0.25">
      <c r="A3154" s="22" t="s">
        <v>11249</v>
      </c>
      <c r="B3154" s="22" t="s">
        <v>11250</v>
      </c>
      <c r="C3154" s="22" t="s">
        <v>1342</v>
      </c>
      <c r="D3154" s="22">
        <v>0</v>
      </c>
      <c r="E3154" s="22">
        <v>36.56</v>
      </c>
      <c r="F3154" s="22">
        <v>642</v>
      </c>
      <c r="G3154" s="23">
        <v>23471.52</v>
      </c>
      <c r="H3154" s="23">
        <v>23471.52</v>
      </c>
      <c r="I3154" s="22" t="s">
        <v>1445</v>
      </c>
      <c r="J3154" s="22">
        <v>2023931</v>
      </c>
      <c r="K3154" s="22" t="s">
        <v>11251</v>
      </c>
      <c r="L3154" s="22" t="s">
        <v>1344</v>
      </c>
    </row>
    <row r="3155" spans="1:12" x14ac:dyDescent="0.25">
      <c r="A3155" s="22" t="s">
        <v>11252</v>
      </c>
      <c r="B3155" s="22" t="s">
        <v>11253</v>
      </c>
      <c r="C3155" s="22" t="s">
        <v>1342</v>
      </c>
      <c r="D3155" s="22">
        <v>0</v>
      </c>
      <c r="E3155" s="22">
        <v>1.82</v>
      </c>
      <c r="F3155" s="23">
        <v>12919</v>
      </c>
      <c r="G3155" s="23">
        <v>23512.58</v>
      </c>
      <c r="H3155" s="23">
        <v>23512.58</v>
      </c>
      <c r="I3155" s="22" t="s">
        <v>1353</v>
      </c>
      <c r="J3155" s="22" t="s">
        <v>11254</v>
      </c>
      <c r="K3155" s="22" t="s">
        <v>11255</v>
      </c>
      <c r="L3155" s="22" t="s">
        <v>1355</v>
      </c>
    </row>
    <row r="3156" spans="1:12" x14ac:dyDescent="0.25">
      <c r="A3156" s="22" t="s">
        <v>11256</v>
      </c>
      <c r="B3156" s="22" t="s">
        <v>11257</v>
      </c>
      <c r="C3156" s="22" t="s">
        <v>1342</v>
      </c>
      <c r="D3156" s="22">
        <v>0</v>
      </c>
      <c r="E3156" s="22">
        <v>0.6</v>
      </c>
      <c r="F3156" s="23">
        <v>34067</v>
      </c>
      <c r="G3156" s="23">
        <v>20280.09</v>
      </c>
      <c r="H3156" s="23">
        <v>20280.09</v>
      </c>
      <c r="I3156" s="22" t="s">
        <v>11</v>
      </c>
      <c r="J3156" s="22" t="s">
        <v>11258</v>
      </c>
      <c r="K3156" s="22" t="s">
        <v>11259</v>
      </c>
      <c r="L3156" s="22" t="s">
        <v>1344</v>
      </c>
    </row>
    <row r="3157" spans="1:12" x14ac:dyDescent="0.25">
      <c r="A3157" s="22" t="s">
        <v>11260</v>
      </c>
      <c r="B3157" s="22" t="s">
        <v>11261</v>
      </c>
      <c r="C3157" s="22" t="s">
        <v>1342</v>
      </c>
      <c r="D3157" s="22">
        <v>0</v>
      </c>
      <c r="E3157" s="22">
        <v>2.4</v>
      </c>
      <c r="F3157" s="23">
        <v>8833</v>
      </c>
      <c r="G3157" s="23">
        <v>21199.200000000001</v>
      </c>
      <c r="H3157" s="23">
        <v>21199.200000000001</v>
      </c>
      <c r="I3157" s="22" t="s">
        <v>5</v>
      </c>
      <c r="J3157" s="22" t="s">
        <v>11262</v>
      </c>
      <c r="K3157" s="22" t="s">
        <v>11263</v>
      </c>
      <c r="L3157" s="22" t="s">
        <v>1344</v>
      </c>
    </row>
    <row r="3158" spans="1:12" x14ac:dyDescent="0.25">
      <c r="A3158" s="22" t="s">
        <v>11264</v>
      </c>
      <c r="B3158" s="22" t="s">
        <v>11265</v>
      </c>
      <c r="C3158" s="22" t="s">
        <v>1342</v>
      </c>
      <c r="D3158" s="22">
        <v>0</v>
      </c>
      <c r="E3158" s="22">
        <v>2.82</v>
      </c>
      <c r="F3158" s="23">
        <v>6819</v>
      </c>
      <c r="G3158" s="23">
        <v>19229.580000000002</v>
      </c>
      <c r="H3158" s="23">
        <v>19229.580000000002</v>
      </c>
      <c r="I3158" s="22" t="s">
        <v>16</v>
      </c>
      <c r="J3158" s="22" t="s">
        <v>11266</v>
      </c>
      <c r="K3158" s="22" t="s">
        <v>11267</v>
      </c>
      <c r="L3158" s="22" t="s">
        <v>1344</v>
      </c>
    </row>
    <row r="3159" spans="1:12" x14ac:dyDescent="0.25">
      <c r="A3159" s="22" t="s">
        <v>11268</v>
      </c>
      <c r="B3159" s="22" t="s">
        <v>11269</v>
      </c>
      <c r="C3159" s="22" t="s">
        <v>1342</v>
      </c>
      <c r="D3159" s="22">
        <v>0</v>
      </c>
      <c r="E3159" s="22">
        <v>0.26</v>
      </c>
      <c r="F3159" s="23">
        <v>74643</v>
      </c>
      <c r="G3159" s="23">
        <v>19340</v>
      </c>
      <c r="H3159" s="23">
        <v>19340</v>
      </c>
      <c r="I3159" s="22" t="s">
        <v>1439</v>
      </c>
      <c r="J3159" s="22" t="s">
        <v>11270</v>
      </c>
      <c r="K3159" s="22" t="s">
        <v>11271</v>
      </c>
      <c r="L3159" s="22" t="s">
        <v>2177</v>
      </c>
    </row>
    <row r="3160" spans="1:12" x14ac:dyDescent="0.25">
      <c r="A3160" s="22" t="s">
        <v>11272</v>
      </c>
      <c r="B3160" s="22" t="s">
        <v>11273</v>
      </c>
      <c r="C3160" s="22" t="s">
        <v>1342</v>
      </c>
      <c r="D3160" s="22">
        <v>0</v>
      </c>
      <c r="E3160" s="22">
        <v>3.1</v>
      </c>
      <c r="F3160" s="23">
        <v>6291</v>
      </c>
      <c r="G3160" s="23">
        <v>19502.099999999999</v>
      </c>
      <c r="H3160" s="23">
        <v>19502.099999999999</v>
      </c>
      <c r="I3160" s="22" t="s">
        <v>16</v>
      </c>
      <c r="J3160" s="22" t="s">
        <v>11274</v>
      </c>
      <c r="K3160" s="22" t="s">
        <v>11275</v>
      </c>
      <c r="L3160" s="22" t="s">
        <v>1344</v>
      </c>
    </row>
    <row r="3161" spans="1:12" x14ac:dyDescent="0.25">
      <c r="A3161" s="22" t="s">
        <v>11276</v>
      </c>
      <c r="B3161" s="22" t="s">
        <v>11277</v>
      </c>
      <c r="C3161" s="22" t="s">
        <v>1342</v>
      </c>
      <c r="D3161" s="22">
        <v>0</v>
      </c>
      <c r="E3161" s="22">
        <v>0.92</v>
      </c>
      <c r="F3161" s="23">
        <v>21168</v>
      </c>
      <c r="G3161" s="23">
        <v>19569.82</v>
      </c>
      <c r="H3161" s="23">
        <v>19569.82</v>
      </c>
      <c r="I3161" s="22" t="s">
        <v>16</v>
      </c>
      <c r="J3161" s="22" t="s">
        <v>11278</v>
      </c>
      <c r="K3161" s="22" t="s">
        <v>11279</v>
      </c>
      <c r="L3161" s="22" t="s">
        <v>1344</v>
      </c>
    </row>
    <row r="3162" spans="1:12" x14ac:dyDescent="0.25">
      <c r="A3162" s="22" t="s">
        <v>11280</v>
      </c>
      <c r="B3162" s="22" t="s">
        <v>11281</v>
      </c>
      <c r="C3162" s="22" t="s">
        <v>1342</v>
      </c>
      <c r="D3162" s="22">
        <v>0</v>
      </c>
      <c r="E3162" s="22">
        <v>3</v>
      </c>
      <c r="F3162" s="23">
        <v>6661</v>
      </c>
      <c r="G3162" s="23">
        <v>19983</v>
      </c>
      <c r="H3162" s="23">
        <v>19983</v>
      </c>
      <c r="I3162" s="22" t="s">
        <v>5</v>
      </c>
      <c r="J3162" s="22">
        <v>2974352</v>
      </c>
      <c r="K3162" s="22" t="s">
        <v>11282</v>
      </c>
      <c r="L3162" s="22" t="s">
        <v>1344</v>
      </c>
    </row>
    <row r="3163" spans="1:12" x14ac:dyDescent="0.25">
      <c r="A3163" s="22" t="s">
        <v>11283</v>
      </c>
      <c r="B3163" s="22" t="s">
        <v>11284</v>
      </c>
      <c r="C3163" s="22" t="s">
        <v>1342</v>
      </c>
      <c r="D3163" s="22">
        <v>0</v>
      </c>
      <c r="E3163" s="22">
        <v>24.25</v>
      </c>
      <c r="F3163" s="22">
        <v>825</v>
      </c>
      <c r="G3163" s="23">
        <v>20006.25</v>
      </c>
      <c r="H3163" s="23">
        <v>20006.25</v>
      </c>
      <c r="I3163" s="22" t="s">
        <v>1353</v>
      </c>
      <c r="J3163" s="22">
        <v>2502601</v>
      </c>
      <c r="K3163" s="22" t="s">
        <v>11285</v>
      </c>
      <c r="L3163" s="22" t="s">
        <v>1344</v>
      </c>
    </row>
    <row r="3164" spans="1:12" x14ac:dyDescent="0.25">
      <c r="A3164" s="22" t="s">
        <v>11286</v>
      </c>
      <c r="B3164" s="22" t="s">
        <v>11287</v>
      </c>
      <c r="C3164" s="22" t="s">
        <v>1342</v>
      </c>
      <c r="D3164" s="22">
        <v>0</v>
      </c>
      <c r="E3164" s="22">
        <v>2.69</v>
      </c>
      <c r="F3164" s="23">
        <v>7466</v>
      </c>
      <c r="G3164" s="23">
        <v>20083.54</v>
      </c>
      <c r="H3164" s="23">
        <v>20083.54</v>
      </c>
      <c r="I3164" s="22" t="s">
        <v>1371</v>
      </c>
      <c r="J3164" s="22">
        <v>2597135</v>
      </c>
      <c r="K3164" s="22" t="s">
        <v>11288</v>
      </c>
      <c r="L3164" s="22" t="s">
        <v>1344</v>
      </c>
    </row>
    <row r="3165" spans="1:12" x14ac:dyDescent="0.25">
      <c r="A3165" s="22" t="s">
        <v>11289</v>
      </c>
      <c r="B3165" s="22" t="s">
        <v>11290</v>
      </c>
      <c r="C3165" s="22" t="s">
        <v>1342</v>
      </c>
      <c r="D3165" s="22">
        <v>0</v>
      </c>
      <c r="E3165" s="22">
        <v>3.6</v>
      </c>
      <c r="F3165" s="23">
        <v>5581</v>
      </c>
      <c r="G3165" s="23">
        <v>20091.599999999999</v>
      </c>
      <c r="H3165" s="23">
        <v>20091.599999999999</v>
      </c>
      <c r="I3165" s="22" t="s">
        <v>16</v>
      </c>
      <c r="J3165" s="22" t="s">
        <v>11291</v>
      </c>
      <c r="K3165" s="22" t="s">
        <v>11292</v>
      </c>
      <c r="L3165" s="22" t="s">
        <v>1344</v>
      </c>
    </row>
    <row r="3166" spans="1:12" x14ac:dyDescent="0.25">
      <c r="A3166" s="22" t="s">
        <v>11293</v>
      </c>
      <c r="B3166" s="22" t="s">
        <v>11294</v>
      </c>
      <c r="C3166" s="22" t="s">
        <v>1342</v>
      </c>
      <c r="D3166" s="22">
        <v>0</v>
      </c>
      <c r="E3166" s="22">
        <v>17.41</v>
      </c>
      <c r="F3166" s="23">
        <v>1164</v>
      </c>
      <c r="G3166" s="23">
        <v>20265.240000000002</v>
      </c>
      <c r="H3166" s="23">
        <v>20265.240000000002</v>
      </c>
      <c r="I3166" s="22" t="s">
        <v>1353</v>
      </c>
      <c r="J3166" s="22" t="s">
        <v>11295</v>
      </c>
      <c r="K3166" s="22" t="s">
        <v>11296</v>
      </c>
      <c r="L3166" s="22" t="s">
        <v>1344</v>
      </c>
    </row>
    <row r="3167" spans="1:12" x14ac:dyDescent="0.25">
      <c r="A3167" s="22" t="s">
        <v>11297</v>
      </c>
      <c r="B3167" s="22" t="s">
        <v>11298</v>
      </c>
      <c r="C3167" s="22" t="s">
        <v>1342</v>
      </c>
      <c r="D3167" s="22">
        <v>0</v>
      </c>
      <c r="E3167" s="22">
        <v>14.35</v>
      </c>
      <c r="F3167" s="23">
        <v>1414</v>
      </c>
      <c r="G3167" s="23">
        <v>20290.900000000001</v>
      </c>
      <c r="H3167" s="23">
        <v>20290.900000000001</v>
      </c>
      <c r="I3167" s="22" t="s">
        <v>1445</v>
      </c>
      <c r="J3167" s="22" t="s">
        <v>11299</v>
      </c>
      <c r="K3167" s="22" t="s">
        <v>11300</v>
      </c>
      <c r="L3167" s="22" t="s">
        <v>1344</v>
      </c>
    </row>
    <row r="3168" spans="1:12" x14ac:dyDescent="0.25">
      <c r="A3168" s="22" t="s">
        <v>11301</v>
      </c>
      <c r="B3168" s="22" t="s">
        <v>11302</v>
      </c>
      <c r="C3168" s="22" t="s">
        <v>1342</v>
      </c>
      <c r="D3168" s="22">
        <v>0</v>
      </c>
      <c r="E3168" s="22">
        <v>0.23</v>
      </c>
      <c r="F3168" s="23">
        <v>87818</v>
      </c>
      <c r="G3168" s="23">
        <v>20364.990000000002</v>
      </c>
      <c r="H3168" s="23">
        <v>20364.990000000002</v>
      </c>
      <c r="I3168" s="22" t="s">
        <v>1371</v>
      </c>
      <c r="J3168" s="22" t="s">
        <v>11303</v>
      </c>
      <c r="K3168" s="22" t="s">
        <v>11304</v>
      </c>
      <c r="L3168" s="22" t="s">
        <v>1344</v>
      </c>
    </row>
    <row r="3169" spans="1:12" x14ac:dyDescent="0.25">
      <c r="A3169" s="22" t="s">
        <v>11305</v>
      </c>
      <c r="B3169" s="22" t="s">
        <v>11306</v>
      </c>
      <c r="C3169" s="22" t="s">
        <v>1342</v>
      </c>
      <c r="D3169" s="22">
        <v>0</v>
      </c>
      <c r="E3169" s="22">
        <v>1.05</v>
      </c>
      <c r="F3169" s="23">
        <v>19512</v>
      </c>
      <c r="G3169" s="23">
        <v>20487.599999999999</v>
      </c>
      <c r="H3169" s="23">
        <v>20487.599999999999</v>
      </c>
      <c r="I3169" s="22" t="s">
        <v>16</v>
      </c>
      <c r="J3169" s="22" t="s">
        <v>11307</v>
      </c>
      <c r="K3169" s="22" t="s">
        <v>11308</v>
      </c>
      <c r="L3169" s="22" t="s">
        <v>1344</v>
      </c>
    </row>
    <row r="3170" spans="1:12" x14ac:dyDescent="0.25">
      <c r="A3170" s="22" t="s">
        <v>11309</v>
      </c>
      <c r="B3170" s="22" t="s">
        <v>11310</v>
      </c>
      <c r="C3170" s="22" t="s">
        <v>1342</v>
      </c>
      <c r="D3170" s="22">
        <v>0</v>
      </c>
      <c r="E3170" s="22">
        <v>2.88</v>
      </c>
      <c r="F3170" s="23">
        <v>7118</v>
      </c>
      <c r="G3170" s="23">
        <v>20499.84</v>
      </c>
      <c r="H3170" s="23">
        <v>20499.84</v>
      </c>
      <c r="I3170" s="22" t="s">
        <v>48</v>
      </c>
      <c r="J3170" s="22">
        <v>2718969</v>
      </c>
      <c r="K3170" s="22" t="s">
        <v>11311</v>
      </c>
      <c r="L3170" s="22" t="s">
        <v>1344</v>
      </c>
    </row>
    <row r="3171" spans="1:12" x14ac:dyDescent="0.25">
      <c r="A3171" s="22" t="s">
        <v>11312</v>
      </c>
      <c r="B3171" s="22" t="s">
        <v>11313</v>
      </c>
      <c r="C3171" s="22" t="s">
        <v>1342</v>
      </c>
      <c r="D3171" s="22">
        <v>0</v>
      </c>
      <c r="E3171" s="22">
        <v>2.96</v>
      </c>
      <c r="F3171" s="23">
        <v>6973</v>
      </c>
      <c r="G3171" s="23">
        <v>20640.080000000002</v>
      </c>
      <c r="H3171" s="23">
        <v>20640.080000000002</v>
      </c>
      <c r="I3171" s="22" t="s">
        <v>48</v>
      </c>
      <c r="J3171" s="22">
        <v>2930440</v>
      </c>
      <c r="K3171" s="22" t="s">
        <v>11314</v>
      </c>
      <c r="L3171" s="22" t="s">
        <v>2177</v>
      </c>
    </row>
    <row r="3172" spans="1:12" x14ac:dyDescent="0.25">
      <c r="A3172" s="22" t="s">
        <v>11315</v>
      </c>
      <c r="B3172" s="22" t="s">
        <v>11316</v>
      </c>
      <c r="C3172" s="22" t="s">
        <v>1342</v>
      </c>
      <c r="D3172" s="22">
        <v>0</v>
      </c>
      <c r="E3172" s="22">
        <v>1.56</v>
      </c>
      <c r="F3172" s="23">
        <v>13324</v>
      </c>
      <c r="G3172" s="23">
        <v>20785.439999999999</v>
      </c>
      <c r="H3172" s="23">
        <v>20785.439999999999</v>
      </c>
      <c r="I3172" s="22" t="s">
        <v>10</v>
      </c>
      <c r="J3172" s="22" t="s">
        <v>11317</v>
      </c>
      <c r="K3172" s="22" t="s">
        <v>11318</v>
      </c>
      <c r="L3172" s="22" t="s">
        <v>1344</v>
      </c>
    </row>
    <row r="3173" spans="1:12" x14ac:dyDescent="0.25">
      <c r="A3173" s="22" t="s">
        <v>11319</v>
      </c>
      <c r="B3173" s="22" t="s">
        <v>11320</v>
      </c>
      <c r="C3173" s="22" t="s">
        <v>1342</v>
      </c>
      <c r="D3173" s="22">
        <v>0</v>
      </c>
      <c r="E3173" s="22">
        <v>2.74</v>
      </c>
      <c r="F3173" s="23">
        <v>7604</v>
      </c>
      <c r="G3173" s="23">
        <v>20834.96</v>
      </c>
      <c r="H3173" s="23">
        <v>20834.96</v>
      </c>
      <c r="I3173" s="22" t="s">
        <v>11</v>
      </c>
      <c r="J3173" s="22">
        <v>2070540</v>
      </c>
      <c r="K3173" s="22" t="s">
        <v>11321</v>
      </c>
      <c r="L3173" s="22" t="s">
        <v>2177</v>
      </c>
    </row>
    <row r="3174" spans="1:12" x14ac:dyDescent="0.25">
      <c r="A3174" s="22" t="s">
        <v>11322</v>
      </c>
      <c r="B3174" s="22" t="s">
        <v>11323</v>
      </c>
      <c r="C3174" s="22" t="s">
        <v>1342</v>
      </c>
      <c r="D3174" s="22">
        <v>0</v>
      </c>
      <c r="E3174" s="22">
        <v>2.48</v>
      </c>
      <c r="F3174" s="23">
        <v>8451</v>
      </c>
      <c r="G3174" s="23">
        <v>20958.48</v>
      </c>
      <c r="H3174" s="23">
        <v>20958.48</v>
      </c>
      <c r="I3174" s="22" t="s">
        <v>16</v>
      </c>
      <c r="J3174" s="22" t="s">
        <v>11324</v>
      </c>
      <c r="K3174" s="22" t="s">
        <v>11325</v>
      </c>
      <c r="L3174" s="22" t="s">
        <v>1344</v>
      </c>
    </row>
    <row r="3175" spans="1:12" x14ac:dyDescent="0.25">
      <c r="A3175" s="22" t="s">
        <v>11326</v>
      </c>
      <c r="B3175" s="22" t="s">
        <v>11327</v>
      </c>
      <c r="C3175" s="22" t="s">
        <v>1342</v>
      </c>
      <c r="D3175" s="22">
        <v>0</v>
      </c>
      <c r="E3175" s="22">
        <v>12.15</v>
      </c>
      <c r="F3175" s="23">
        <v>1726</v>
      </c>
      <c r="G3175" s="23">
        <v>20970.900000000001</v>
      </c>
      <c r="H3175" s="23">
        <v>20970.900000000001</v>
      </c>
      <c r="I3175" s="22" t="s">
        <v>1353</v>
      </c>
      <c r="J3175" s="22" t="s">
        <v>11328</v>
      </c>
      <c r="K3175" s="22" t="s">
        <v>11329</v>
      </c>
      <c r="L3175" s="22" t="s">
        <v>1344</v>
      </c>
    </row>
    <row r="3176" spans="1:12" x14ac:dyDescent="0.25">
      <c r="A3176" s="22" t="s">
        <v>11330</v>
      </c>
      <c r="B3176" s="22" t="s">
        <v>11331</v>
      </c>
      <c r="C3176" s="22" t="s">
        <v>1342</v>
      </c>
      <c r="D3176" s="22">
        <v>0</v>
      </c>
      <c r="E3176" s="22">
        <v>120.64</v>
      </c>
      <c r="F3176" s="22">
        <v>174</v>
      </c>
      <c r="G3176" s="23">
        <v>20991.360000000001</v>
      </c>
      <c r="H3176" s="23">
        <v>20991.360000000001</v>
      </c>
      <c r="I3176" s="22" t="s">
        <v>1371</v>
      </c>
      <c r="J3176" s="22">
        <v>2480365</v>
      </c>
      <c r="K3176" s="22" t="s">
        <v>11332</v>
      </c>
      <c r="L3176" s="22" t="s">
        <v>1344</v>
      </c>
    </row>
    <row r="3177" spans="1:12" x14ac:dyDescent="0.25">
      <c r="A3177" s="22" t="s">
        <v>11333</v>
      </c>
      <c r="B3177" s="22" t="s">
        <v>11334</v>
      </c>
      <c r="C3177" s="22" t="s">
        <v>1342</v>
      </c>
      <c r="D3177" s="22">
        <v>0</v>
      </c>
      <c r="E3177" s="22">
        <v>1.02</v>
      </c>
      <c r="F3177" s="23">
        <v>20682</v>
      </c>
      <c r="G3177" s="23">
        <v>21095.64</v>
      </c>
      <c r="H3177" s="23">
        <v>21095.64</v>
      </c>
      <c r="I3177" s="22" t="s">
        <v>16</v>
      </c>
      <c r="J3177" s="22" t="s">
        <v>11335</v>
      </c>
      <c r="K3177" s="22" t="s">
        <v>11336</v>
      </c>
      <c r="L3177" s="22" t="s">
        <v>1344</v>
      </c>
    </row>
    <row r="3178" spans="1:12" x14ac:dyDescent="0.25">
      <c r="A3178" s="22" t="s">
        <v>11337</v>
      </c>
      <c r="B3178" s="22" t="s">
        <v>11338</v>
      </c>
      <c r="C3178" s="22" t="s">
        <v>1342</v>
      </c>
      <c r="D3178" s="22">
        <v>0</v>
      </c>
      <c r="E3178" s="22">
        <v>17.68</v>
      </c>
      <c r="F3178" s="23">
        <v>1009</v>
      </c>
      <c r="G3178" s="23">
        <v>17839.12</v>
      </c>
      <c r="H3178" s="23">
        <v>17839.12</v>
      </c>
      <c r="I3178" s="22" t="s">
        <v>1445</v>
      </c>
      <c r="J3178" s="22" t="s">
        <v>11339</v>
      </c>
      <c r="K3178" s="22" t="s">
        <v>11340</v>
      </c>
      <c r="L3178" s="22" t="s">
        <v>1355</v>
      </c>
    </row>
    <row r="3179" spans="1:12" x14ac:dyDescent="0.25">
      <c r="A3179" s="22" t="s">
        <v>11341</v>
      </c>
      <c r="B3179" s="22" t="s">
        <v>11342</v>
      </c>
      <c r="C3179" s="22" t="s">
        <v>1342</v>
      </c>
      <c r="D3179" s="22">
        <v>0</v>
      </c>
      <c r="E3179" s="22">
        <v>2.78</v>
      </c>
      <c r="F3179" s="23">
        <v>6127</v>
      </c>
      <c r="G3179" s="23">
        <v>17033.060000000001</v>
      </c>
      <c r="H3179" s="23">
        <v>17033.060000000001</v>
      </c>
      <c r="I3179" s="22" t="s">
        <v>11</v>
      </c>
      <c r="J3179" s="22" t="s">
        <v>11343</v>
      </c>
      <c r="K3179" s="22" t="s">
        <v>11344</v>
      </c>
      <c r="L3179" s="22" t="s">
        <v>2177</v>
      </c>
    </row>
    <row r="3180" spans="1:12" x14ac:dyDescent="0.25">
      <c r="A3180" s="22" t="s">
        <v>11345</v>
      </c>
      <c r="B3180" s="22" t="s">
        <v>11346</v>
      </c>
      <c r="C3180" s="22" t="s">
        <v>1342</v>
      </c>
      <c r="D3180" s="22">
        <v>0</v>
      </c>
      <c r="E3180" s="22">
        <v>2.4900000000000002</v>
      </c>
      <c r="F3180" s="23">
        <v>6775</v>
      </c>
      <c r="G3180" s="23">
        <v>16869.75</v>
      </c>
      <c r="H3180" s="23">
        <v>16869.75</v>
      </c>
      <c r="I3180" s="22" t="s">
        <v>48</v>
      </c>
      <c r="J3180" s="22" t="s">
        <v>11347</v>
      </c>
      <c r="K3180" s="22" t="s">
        <v>11348</v>
      </c>
      <c r="L3180" s="22" t="s">
        <v>1344</v>
      </c>
    </row>
    <row r="3181" spans="1:12" x14ac:dyDescent="0.25">
      <c r="A3181" s="22" t="s">
        <v>11349</v>
      </c>
      <c r="B3181" s="22" t="s">
        <v>11350</v>
      </c>
      <c r="C3181" s="22" t="s">
        <v>1342</v>
      </c>
      <c r="D3181" s="22">
        <v>0</v>
      </c>
      <c r="E3181" s="22">
        <v>3.5</v>
      </c>
      <c r="F3181" s="23">
        <v>4829</v>
      </c>
      <c r="G3181" s="23">
        <v>16901.5</v>
      </c>
      <c r="H3181" s="23">
        <v>16901.5</v>
      </c>
      <c r="I3181" s="22" t="s">
        <v>1353</v>
      </c>
      <c r="J3181" s="22" t="s">
        <v>11351</v>
      </c>
      <c r="K3181" s="22" t="s">
        <v>11352</v>
      </c>
      <c r="L3181" s="22" t="s">
        <v>1355</v>
      </c>
    </row>
    <row r="3182" spans="1:12" x14ac:dyDescent="0.25">
      <c r="A3182" s="22" t="s">
        <v>11353</v>
      </c>
      <c r="B3182" s="22" t="s">
        <v>11354</v>
      </c>
      <c r="C3182" s="22" t="s">
        <v>1342</v>
      </c>
      <c r="D3182" s="22">
        <v>0</v>
      </c>
      <c r="E3182" s="22">
        <v>22.75</v>
      </c>
      <c r="F3182" s="22">
        <v>744</v>
      </c>
      <c r="G3182" s="23">
        <v>16926</v>
      </c>
      <c r="H3182" s="23">
        <v>16926</v>
      </c>
      <c r="I3182" s="22" t="s">
        <v>1353</v>
      </c>
      <c r="J3182" s="22">
        <v>2620042</v>
      </c>
      <c r="K3182" s="22" t="s">
        <v>11355</v>
      </c>
      <c r="L3182" s="22" t="s">
        <v>1344</v>
      </c>
    </row>
    <row r="3183" spans="1:12" x14ac:dyDescent="0.25">
      <c r="A3183" s="22" t="s">
        <v>11356</v>
      </c>
      <c r="B3183" s="22" t="s">
        <v>11357</v>
      </c>
      <c r="C3183" s="22" t="s">
        <v>1342</v>
      </c>
      <c r="D3183" s="22">
        <v>0</v>
      </c>
      <c r="E3183" s="22">
        <v>2.23</v>
      </c>
      <c r="F3183" s="23">
        <v>7655</v>
      </c>
      <c r="G3183" s="23">
        <v>17070.650000000001</v>
      </c>
      <c r="H3183" s="23">
        <v>17070.650000000001</v>
      </c>
      <c r="I3183" s="22" t="s">
        <v>5</v>
      </c>
      <c r="J3183" s="22">
        <v>2316200</v>
      </c>
      <c r="K3183" s="22" t="s">
        <v>11358</v>
      </c>
      <c r="L3183" s="22" t="s">
        <v>2177</v>
      </c>
    </row>
    <row r="3184" spans="1:12" x14ac:dyDescent="0.25">
      <c r="A3184" s="22" t="s">
        <v>11359</v>
      </c>
      <c r="B3184" s="22" t="s">
        <v>11360</v>
      </c>
      <c r="C3184" s="22" t="s">
        <v>1342</v>
      </c>
      <c r="D3184" s="22">
        <v>0</v>
      </c>
      <c r="E3184" s="22">
        <v>5.93</v>
      </c>
      <c r="F3184" s="23">
        <v>2880</v>
      </c>
      <c r="G3184" s="23">
        <v>17078.400000000001</v>
      </c>
      <c r="H3184" s="23">
        <v>17078.400000000001</v>
      </c>
      <c r="I3184" s="22" t="s">
        <v>16</v>
      </c>
      <c r="J3184" s="22">
        <v>2375557</v>
      </c>
      <c r="K3184" s="22" t="s">
        <v>11361</v>
      </c>
      <c r="L3184" s="22" t="s">
        <v>1344</v>
      </c>
    </row>
    <row r="3185" spans="1:12" x14ac:dyDescent="0.25">
      <c r="A3185" s="22" t="s">
        <v>11362</v>
      </c>
      <c r="B3185" s="22" t="s">
        <v>11363</v>
      </c>
      <c r="C3185" s="22" t="s">
        <v>1342</v>
      </c>
      <c r="D3185" s="22">
        <v>0</v>
      </c>
      <c r="E3185" s="22">
        <v>2.57</v>
      </c>
      <c r="F3185" s="23">
        <v>6677</v>
      </c>
      <c r="G3185" s="23">
        <v>17159.89</v>
      </c>
      <c r="H3185" s="23">
        <v>17159.89</v>
      </c>
      <c r="I3185" s="22" t="s">
        <v>21</v>
      </c>
      <c r="J3185" s="22" t="s">
        <v>11364</v>
      </c>
      <c r="K3185" s="22" t="s">
        <v>11365</v>
      </c>
      <c r="L3185" s="22" t="s">
        <v>1344</v>
      </c>
    </row>
    <row r="3186" spans="1:12" x14ac:dyDescent="0.25">
      <c r="A3186" s="22" t="s">
        <v>11366</v>
      </c>
      <c r="B3186" s="22" t="s">
        <v>11367</v>
      </c>
      <c r="C3186" s="22" t="s">
        <v>1342</v>
      </c>
      <c r="D3186" s="22">
        <v>0</v>
      </c>
      <c r="E3186" s="22">
        <v>2.25</v>
      </c>
      <c r="F3186" s="23">
        <v>7719</v>
      </c>
      <c r="G3186" s="23">
        <v>17367.75</v>
      </c>
      <c r="H3186" s="23">
        <v>17367.75</v>
      </c>
      <c r="I3186" s="22" t="s">
        <v>21</v>
      </c>
      <c r="J3186" s="22" t="s">
        <v>11368</v>
      </c>
      <c r="K3186" s="22" t="s">
        <v>11369</v>
      </c>
      <c r="L3186" s="22" t="s">
        <v>1344</v>
      </c>
    </row>
    <row r="3187" spans="1:12" x14ac:dyDescent="0.25">
      <c r="A3187" s="22" t="s">
        <v>11370</v>
      </c>
      <c r="B3187" s="22" t="s">
        <v>11371</v>
      </c>
      <c r="C3187" s="22" t="s">
        <v>1342</v>
      </c>
      <c r="D3187" s="22">
        <v>0</v>
      </c>
      <c r="E3187" s="22">
        <v>87.57</v>
      </c>
      <c r="F3187" s="22">
        <v>199</v>
      </c>
      <c r="G3187" s="23">
        <v>17426.43</v>
      </c>
      <c r="H3187" s="23">
        <v>17426.43</v>
      </c>
      <c r="I3187" s="22" t="s">
        <v>10</v>
      </c>
      <c r="J3187" s="22" t="s">
        <v>11372</v>
      </c>
      <c r="K3187" s="22" t="s">
        <v>11373</v>
      </c>
      <c r="L3187" s="22" t="s">
        <v>1355</v>
      </c>
    </row>
    <row r="3188" spans="1:12" x14ac:dyDescent="0.25">
      <c r="A3188" s="22" t="s">
        <v>11374</v>
      </c>
      <c r="B3188" s="22" t="s">
        <v>11375</v>
      </c>
      <c r="C3188" s="22" t="s">
        <v>1342</v>
      </c>
      <c r="D3188" s="22">
        <v>0</v>
      </c>
      <c r="E3188" s="22">
        <v>13.23</v>
      </c>
      <c r="F3188" s="23">
        <v>1322</v>
      </c>
      <c r="G3188" s="23">
        <v>17490.060000000001</v>
      </c>
      <c r="H3188" s="23">
        <v>17490.060000000001</v>
      </c>
      <c r="I3188" s="22" t="s">
        <v>10</v>
      </c>
      <c r="J3188" s="22">
        <v>2737102</v>
      </c>
      <c r="K3188" s="22" t="s">
        <v>11376</v>
      </c>
      <c r="L3188" s="22" t="s">
        <v>1355</v>
      </c>
    </row>
    <row r="3189" spans="1:12" x14ac:dyDescent="0.25">
      <c r="A3189" s="22" t="s">
        <v>11377</v>
      </c>
      <c r="B3189" s="22" t="s">
        <v>11378</v>
      </c>
      <c r="C3189" s="22" t="s">
        <v>1342</v>
      </c>
      <c r="D3189" s="22">
        <v>0</v>
      </c>
      <c r="E3189" s="22">
        <v>27.57</v>
      </c>
      <c r="F3189" s="22">
        <v>636</v>
      </c>
      <c r="G3189" s="23">
        <v>17534.52</v>
      </c>
      <c r="H3189" s="23">
        <v>17534.52</v>
      </c>
      <c r="I3189" s="22" t="s">
        <v>1353</v>
      </c>
      <c r="J3189" s="22">
        <v>2647751</v>
      </c>
      <c r="K3189" s="22" t="s">
        <v>11379</v>
      </c>
      <c r="L3189" s="22" t="s">
        <v>1344</v>
      </c>
    </row>
    <row r="3190" spans="1:12" x14ac:dyDescent="0.25">
      <c r="A3190" s="22" t="s">
        <v>11380</v>
      </c>
      <c r="B3190" s="22" t="s">
        <v>11381</v>
      </c>
      <c r="C3190" s="22" t="s">
        <v>1342</v>
      </c>
      <c r="D3190" s="22">
        <v>0</v>
      </c>
      <c r="E3190" s="22">
        <v>121.91</v>
      </c>
      <c r="F3190" s="22">
        <v>145</v>
      </c>
      <c r="G3190" s="23">
        <v>17676.95</v>
      </c>
      <c r="H3190" s="23">
        <v>17676.95</v>
      </c>
      <c r="I3190" s="22" t="s">
        <v>1371</v>
      </c>
      <c r="J3190" s="22">
        <v>2247571</v>
      </c>
      <c r="K3190" s="22" t="s">
        <v>11382</v>
      </c>
      <c r="L3190" s="22" t="s">
        <v>1344</v>
      </c>
    </row>
    <row r="3191" spans="1:12" x14ac:dyDescent="0.25">
      <c r="A3191" s="22" t="s">
        <v>11383</v>
      </c>
      <c r="B3191" s="22" t="s">
        <v>11384</v>
      </c>
      <c r="C3191" s="22" t="s">
        <v>1342</v>
      </c>
      <c r="D3191" s="22">
        <v>0</v>
      </c>
      <c r="E3191" s="22">
        <v>21</v>
      </c>
      <c r="F3191" s="22">
        <v>843</v>
      </c>
      <c r="G3191" s="23">
        <v>17703</v>
      </c>
      <c r="H3191" s="23">
        <v>17703</v>
      </c>
      <c r="I3191" s="22" t="s">
        <v>1353</v>
      </c>
      <c r="J3191" s="22" t="s">
        <v>11385</v>
      </c>
      <c r="K3191" s="22" t="s">
        <v>11386</v>
      </c>
      <c r="L3191" s="22" t="s">
        <v>1344</v>
      </c>
    </row>
    <row r="3192" spans="1:12" x14ac:dyDescent="0.25">
      <c r="A3192" s="22" t="s">
        <v>11387</v>
      </c>
      <c r="B3192" s="22" t="s">
        <v>11388</v>
      </c>
      <c r="C3192" s="22" t="s">
        <v>1342</v>
      </c>
      <c r="D3192" s="22">
        <v>0</v>
      </c>
      <c r="E3192" s="22">
        <v>0.89</v>
      </c>
      <c r="F3192" s="23">
        <v>20025</v>
      </c>
      <c r="G3192" s="23">
        <v>17846.28</v>
      </c>
      <c r="H3192" s="23">
        <v>17846.28</v>
      </c>
      <c r="I3192" s="22" t="s">
        <v>1371</v>
      </c>
      <c r="J3192" s="22" t="s">
        <v>11389</v>
      </c>
      <c r="K3192" s="22" t="s">
        <v>11390</v>
      </c>
      <c r="L3192" s="22" t="s">
        <v>1355</v>
      </c>
    </row>
    <row r="3193" spans="1:12" x14ac:dyDescent="0.25">
      <c r="A3193" s="22" t="s">
        <v>11391</v>
      </c>
      <c r="B3193" s="22" t="s">
        <v>11392</v>
      </c>
      <c r="C3193" s="22" t="s">
        <v>1342</v>
      </c>
      <c r="D3193" s="22">
        <v>0</v>
      </c>
      <c r="E3193" s="22">
        <v>2.33</v>
      </c>
      <c r="F3193" s="23">
        <v>7669</v>
      </c>
      <c r="G3193" s="23">
        <v>17868.77</v>
      </c>
      <c r="H3193" s="23">
        <v>17868.77</v>
      </c>
      <c r="I3193" s="22" t="s">
        <v>10</v>
      </c>
      <c r="J3193" s="22" t="s">
        <v>11393</v>
      </c>
      <c r="K3193" s="22" t="s">
        <v>11394</v>
      </c>
      <c r="L3193" s="22" t="s">
        <v>1344</v>
      </c>
    </row>
    <row r="3194" spans="1:12" x14ac:dyDescent="0.25">
      <c r="A3194" s="22" t="s">
        <v>11395</v>
      </c>
      <c r="B3194" s="22" t="s">
        <v>11396</v>
      </c>
      <c r="C3194" s="22" t="s">
        <v>1342</v>
      </c>
      <c r="D3194" s="22">
        <v>0</v>
      </c>
      <c r="E3194" s="22">
        <v>2.87</v>
      </c>
      <c r="F3194" s="23">
        <v>6227</v>
      </c>
      <c r="G3194" s="23">
        <v>17871.490000000002</v>
      </c>
      <c r="H3194" s="23">
        <v>17871.490000000002</v>
      </c>
      <c r="I3194" s="22" t="s">
        <v>5</v>
      </c>
      <c r="J3194" s="22" t="s">
        <v>11397</v>
      </c>
      <c r="K3194" s="22" t="s">
        <v>11398</v>
      </c>
      <c r="L3194" s="22" t="s">
        <v>1344</v>
      </c>
    </row>
    <row r="3195" spans="1:12" x14ac:dyDescent="0.25">
      <c r="A3195" s="22" t="s">
        <v>11399</v>
      </c>
      <c r="B3195" s="22" t="s">
        <v>11400</v>
      </c>
      <c r="C3195" s="22" t="s">
        <v>1342</v>
      </c>
      <c r="D3195" s="22">
        <v>0</v>
      </c>
      <c r="E3195" s="22">
        <v>18.63</v>
      </c>
      <c r="F3195" s="22">
        <v>960</v>
      </c>
      <c r="G3195" s="23">
        <v>17884.8</v>
      </c>
      <c r="H3195" s="23">
        <v>17884.8</v>
      </c>
      <c r="I3195" s="22" t="s">
        <v>1353</v>
      </c>
      <c r="J3195" s="22">
        <v>2007708</v>
      </c>
      <c r="K3195" s="22" t="s">
        <v>11401</v>
      </c>
      <c r="L3195" s="22" t="s">
        <v>1344</v>
      </c>
    </row>
    <row r="3196" spans="1:12" x14ac:dyDescent="0.25">
      <c r="A3196" s="22" t="s">
        <v>11402</v>
      </c>
      <c r="B3196" s="22" t="s">
        <v>11403</v>
      </c>
      <c r="C3196" s="22" t="s">
        <v>1342</v>
      </c>
      <c r="D3196" s="22">
        <v>0</v>
      </c>
      <c r="E3196" s="22">
        <v>28.01</v>
      </c>
      <c r="F3196" s="22">
        <v>641</v>
      </c>
      <c r="G3196" s="23">
        <v>17954.41</v>
      </c>
      <c r="H3196" s="23">
        <v>17954.41</v>
      </c>
      <c r="I3196" s="22" t="s">
        <v>21</v>
      </c>
      <c r="J3196" s="22">
        <v>2123013</v>
      </c>
      <c r="K3196" s="22" t="s">
        <v>11404</v>
      </c>
      <c r="L3196" s="22" t="s">
        <v>1344</v>
      </c>
    </row>
    <row r="3197" spans="1:12" x14ac:dyDescent="0.25">
      <c r="A3197" s="22" t="s">
        <v>11405</v>
      </c>
      <c r="B3197" s="22" t="s">
        <v>11406</v>
      </c>
      <c r="C3197" s="22" t="s">
        <v>1342</v>
      </c>
      <c r="D3197" s="22">
        <v>0</v>
      </c>
      <c r="E3197" s="22">
        <v>1.35</v>
      </c>
      <c r="F3197" s="23">
        <v>13399</v>
      </c>
      <c r="G3197" s="23">
        <v>18088.650000000001</v>
      </c>
      <c r="H3197" s="23">
        <v>18088.650000000001</v>
      </c>
      <c r="I3197" s="22" t="s">
        <v>5</v>
      </c>
      <c r="J3197" s="22">
        <v>2973627</v>
      </c>
      <c r="K3197" s="22" t="s">
        <v>11407</v>
      </c>
      <c r="L3197" s="22" t="s">
        <v>2177</v>
      </c>
    </row>
    <row r="3198" spans="1:12" x14ac:dyDescent="0.25">
      <c r="A3198" s="22" t="s">
        <v>11408</v>
      </c>
      <c r="B3198" s="22" t="s">
        <v>11409</v>
      </c>
      <c r="C3198" s="22" t="s">
        <v>1342</v>
      </c>
      <c r="D3198" s="22">
        <v>0</v>
      </c>
      <c r="E3198" s="22">
        <v>29.9</v>
      </c>
      <c r="F3198" s="22">
        <v>606</v>
      </c>
      <c r="G3198" s="23">
        <v>18119.400000000001</v>
      </c>
      <c r="H3198" s="23">
        <v>18119.400000000001</v>
      </c>
      <c r="I3198" s="22" t="s">
        <v>1371</v>
      </c>
      <c r="J3198" s="22">
        <v>2007526</v>
      </c>
      <c r="K3198" s="22" t="s">
        <v>11410</v>
      </c>
      <c r="L3198" s="22" t="s">
        <v>2177</v>
      </c>
    </row>
    <row r="3199" spans="1:12" x14ac:dyDescent="0.25">
      <c r="A3199" s="22" t="s">
        <v>11411</v>
      </c>
      <c r="B3199" s="22" t="s">
        <v>11412</v>
      </c>
      <c r="C3199" s="22" t="s">
        <v>1342</v>
      </c>
      <c r="D3199" s="22">
        <v>0</v>
      </c>
      <c r="E3199" s="22">
        <v>23.66</v>
      </c>
      <c r="F3199" s="22">
        <v>766</v>
      </c>
      <c r="G3199" s="23">
        <v>18123.560000000001</v>
      </c>
      <c r="H3199" s="23">
        <v>18123.560000000001</v>
      </c>
      <c r="I3199" s="22" t="s">
        <v>1353</v>
      </c>
      <c r="J3199" s="22">
        <v>2647773</v>
      </c>
      <c r="K3199" s="22" t="s">
        <v>11413</v>
      </c>
      <c r="L3199" s="22" t="s">
        <v>1344</v>
      </c>
    </row>
    <row r="3200" spans="1:12" x14ac:dyDescent="0.25">
      <c r="A3200" s="22" t="s">
        <v>11414</v>
      </c>
      <c r="B3200" s="22" t="s">
        <v>11415</v>
      </c>
      <c r="C3200" s="22" t="s">
        <v>1342</v>
      </c>
      <c r="D3200" s="22">
        <v>0</v>
      </c>
      <c r="E3200" s="22">
        <v>20.350000000000001</v>
      </c>
      <c r="F3200" s="22">
        <v>896</v>
      </c>
      <c r="G3200" s="23">
        <v>18233.599999999999</v>
      </c>
      <c r="H3200" s="23">
        <v>18233.599999999999</v>
      </c>
      <c r="I3200" s="22" t="s">
        <v>10</v>
      </c>
      <c r="J3200" s="22" t="s">
        <v>11416</v>
      </c>
      <c r="K3200" s="22" t="s">
        <v>11417</v>
      </c>
      <c r="L3200" s="22" t="s">
        <v>1355</v>
      </c>
    </row>
    <row r="3201" spans="1:12" x14ac:dyDescent="0.25">
      <c r="A3201" s="22" t="s">
        <v>11418</v>
      </c>
      <c r="B3201" s="22" t="s">
        <v>11419</v>
      </c>
      <c r="C3201" s="22" t="s">
        <v>1342</v>
      </c>
      <c r="D3201" s="22">
        <v>0</v>
      </c>
      <c r="E3201" s="22">
        <v>3.55</v>
      </c>
      <c r="F3201" s="23">
        <v>5167</v>
      </c>
      <c r="G3201" s="23">
        <v>18342.849999999999</v>
      </c>
      <c r="H3201" s="23">
        <v>18342.849999999999</v>
      </c>
      <c r="I3201" s="22" t="s">
        <v>1353</v>
      </c>
      <c r="J3201" s="22" t="s">
        <v>11420</v>
      </c>
      <c r="K3201" s="22" t="s">
        <v>11421</v>
      </c>
      <c r="L3201" s="22" t="s">
        <v>1344</v>
      </c>
    </row>
    <row r="3202" spans="1:12" x14ac:dyDescent="0.25">
      <c r="A3202" s="22" t="s">
        <v>11422</v>
      </c>
      <c r="B3202" s="22" t="s">
        <v>11423</v>
      </c>
      <c r="C3202" s="22" t="s">
        <v>1342</v>
      </c>
      <c r="D3202" s="22">
        <v>0</v>
      </c>
      <c r="E3202" s="22">
        <v>21.85</v>
      </c>
      <c r="F3202" s="22">
        <v>848</v>
      </c>
      <c r="G3202" s="23">
        <v>18528.8</v>
      </c>
      <c r="H3202" s="23">
        <v>18528.8</v>
      </c>
      <c r="I3202" s="22" t="s">
        <v>1353</v>
      </c>
      <c r="J3202" s="22">
        <v>2426228</v>
      </c>
      <c r="K3202" s="22" t="s">
        <v>11424</v>
      </c>
      <c r="L3202" s="22" t="s">
        <v>1344</v>
      </c>
    </row>
    <row r="3203" spans="1:12" x14ac:dyDescent="0.25">
      <c r="A3203" s="22" t="s">
        <v>11425</v>
      </c>
      <c r="B3203" s="22" t="s">
        <v>11426</v>
      </c>
      <c r="C3203" s="22" t="s">
        <v>1342</v>
      </c>
      <c r="D3203" s="22">
        <v>0</v>
      </c>
      <c r="E3203" s="22">
        <v>1.3</v>
      </c>
      <c r="F3203" s="23">
        <v>14279</v>
      </c>
      <c r="G3203" s="23">
        <v>18562.7</v>
      </c>
      <c r="H3203" s="23">
        <v>18562.7</v>
      </c>
      <c r="I3203" s="22" t="s">
        <v>1439</v>
      </c>
      <c r="J3203" s="22" t="s">
        <v>11427</v>
      </c>
      <c r="K3203" s="22" t="s">
        <v>11428</v>
      </c>
      <c r="L3203" s="22" t="s">
        <v>1344</v>
      </c>
    </row>
    <row r="3204" spans="1:12" x14ac:dyDescent="0.25">
      <c r="A3204" s="22" t="s">
        <v>11429</v>
      </c>
      <c r="B3204" s="22" t="s">
        <v>11430</v>
      </c>
      <c r="C3204" s="22" t="s">
        <v>1342</v>
      </c>
      <c r="D3204" s="22">
        <v>0</v>
      </c>
      <c r="E3204" s="22">
        <v>11.9</v>
      </c>
      <c r="F3204" s="23">
        <v>1582</v>
      </c>
      <c r="G3204" s="23">
        <v>18825.8</v>
      </c>
      <c r="H3204" s="23">
        <v>18825.8</v>
      </c>
      <c r="I3204" s="22" t="s">
        <v>1439</v>
      </c>
      <c r="J3204" s="22">
        <v>2482026</v>
      </c>
      <c r="K3204" s="22" t="s">
        <v>11431</v>
      </c>
      <c r="L3204" s="22" t="s">
        <v>1344</v>
      </c>
    </row>
    <row r="3205" spans="1:12" x14ac:dyDescent="0.25">
      <c r="A3205" s="22" t="s">
        <v>11432</v>
      </c>
      <c r="B3205" s="22" t="s">
        <v>11433</v>
      </c>
      <c r="C3205" s="22" t="s">
        <v>1342</v>
      </c>
      <c r="D3205" s="22">
        <v>0</v>
      </c>
      <c r="E3205" s="22">
        <v>3.12</v>
      </c>
      <c r="F3205" s="23">
        <v>6063</v>
      </c>
      <c r="G3205" s="23">
        <v>18916.560000000001</v>
      </c>
      <c r="H3205" s="23">
        <v>18916.560000000001</v>
      </c>
      <c r="I3205" s="22" t="s">
        <v>5</v>
      </c>
      <c r="J3205" s="22">
        <v>2160991</v>
      </c>
      <c r="K3205" s="22" t="s">
        <v>11434</v>
      </c>
      <c r="L3205" s="22" t="s">
        <v>1344</v>
      </c>
    </row>
    <row r="3206" spans="1:12" x14ac:dyDescent="0.25">
      <c r="A3206" s="22" t="s">
        <v>11435</v>
      </c>
      <c r="B3206" s="22" t="s">
        <v>11436</v>
      </c>
      <c r="C3206" s="22" t="s">
        <v>1342</v>
      </c>
      <c r="D3206" s="22">
        <v>0</v>
      </c>
      <c r="E3206" s="22">
        <v>24</v>
      </c>
      <c r="F3206" s="22">
        <v>790</v>
      </c>
      <c r="G3206" s="23">
        <v>18960</v>
      </c>
      <c r="H3206" s="23">
        <v>18960</v>
      </c>
      <c r="I3206" s="22" t="s">
        <v>1353</v>
      </c>
      <c r="J3206" s="22">
        <v>2618348</v>
      </c>
      <c r="K3206" s="22" t="s">
        <v>11437</v>
      </c>
      <c r="L3206" s="22" t="s">
        <v>1344</v>
      </c>
    </row>
    <row r="3207" spans="1:12" x14ac:dyDescent="0.25">
      <c r="A3207" s="22" t="s">
        <v>11438</v>
      </c>
      <c r="B3207" s="22" t="s">
        <v>11439</v>
      </c>
      <c r="C3207" s="22" t="s">
        <v>1342</v>
      </c>
      <c r="D3207" s="22">
        <v>0</v>
      </c>
      <c r="E3207" s="22">
        <v>0.35</v>
      </c>
      <c r="F3207" s="23">
        <v>55276</v>
      </c>
      <c r="G3207" s="23">
        <v>19092.330000000002</v>
      </c>
      <c r="H3207" s="23">
        <v>19092.330000000002</v>
      </c>
      <c r="I3207" s="22" t="s">
        <v>5</v>
      </c>
      <c r="J3207" s="22">
        <v>2662754</v>
      </c>
      <c r="K3207" s="22" t="s">
        <v>11440</v>
      </c>
      <c r="L3207" s="22" t="s">
        <v>2177</v>
      </c>
    </row>
    <row r="3208" spans="1:12" x14ac:dyDescent="0.25">
      <c r="A3208" s="22" t="s">
        <v>11441</v>
      </c>
      <c r="B3208" s="22" t="s">
        <v>11442</v>
      </c>
      <c r="C3208" s="22" t="s">
        <v>1342</v>
      </c>
      <c r="D3208" s="22">
        <v>0</v>
      </c>
      <c r="E3208" s="22">
        <v>3.1</v>
      </c>
      <c r="F3208" s="23">
        <v>6160</v>
      </c>
      <c r="G3208" s="23">
        <v>19096</v>
      </c>
      <c r="H3208" s="23">
        <v>19096</v>
      </c>
      <c r="I3208" s="22" t="s">
        <v>5</v>
      </c>
      <c r="J3208" s="22" t="s">
        <v>11443</v>
      </c>
      <c r="K3208" s="22" t="s">
        <v>11444</v>
      </c>
      <c r="L3208" s="22" t="s">
        <v>1344</v>
      </c>
    </row>
    <row r="3209" spans="1:12" x14ac:dyDescent="0.25">
      <c r="A3209" s="22" t="s">
        <v>11445</v>
      </c>
      <c r="B3209" s="22" t="s">
        <v>11446</v>
      </c>
      <c r="C3209" s="22" t="s">
        <v>1342</v>
      </c>
      <c r="D3209" s="22">
        <v>0</v>
      </c>
      <c r="E3209" s="22">
        <v>0.31</v>
      </c>
      <c r="F3209" s="23">
        <v>47000</v>
      </c>
      <c r="G3209" s="23">
        <v>14654.6</v>
      </c>
      <c r="H3209" s="23">
        <v>14654.6</v>
      </c>
      <c r="I3209" s="22" t="s">
        <v>16</v>
      </c>
      <c r="J3209" s="22" t="s">
        <v>11447</v>
      </c>
      <c r="K3209" s="22" t="s">
        <v>11448</v>
      </c>
      <c r="L3209" s="22" t="s">
        <v>2177</v>
      </c>
    </row>
    <row r="3210" spans="1:12" x14ac:dyDescent="0.25">
      <c r="A3210" s="22" t="s">
        <v>11449</v>
      </c>
      <c r="B3210" s="22" t="s">
        <v>11450</v>
      </c>
      <c r="C3210" s="22" t="s">
        <v>1342</v>
      </c>
      <c r="D3210" s="22">
        <v>0</v>
      </c>
      <c r="E3210" s="22">
        <v>21.1</v>
      </c>
      <c r="F3210" s="22">
        <v>697</v>
      </c>
      <c r="G3210" s="23">
        <v>14706.7</v>
      </c>
      <c r="H3210" s="23">
        <v>14706.7</v>
      </c>
      <c r="I3210" s="22" t="s">
        <v>1353</v>
      </c>
      <c r="J3210" s="22" t="s">
        <v>11451</v>
      </c>
      <c r="K3210" s="22" t="s">
        <v>11452</v>
      </c>
      <c r="L3210" s="22" t="s">
        <v>1344</v>
      </c>
    </row>
    <row r="3211" spans="1:12" x14ac:dyDescent="0.25">
      <c r="A3211" s="22" t="s">
        <v>11453</v>
      </c>
      <c r="B3211" s="22" t="s">
        <v>11454</v>
      </c>
      <c r="C3211" s="22" t="s">
        <v>1342</v>
      </c>
      <c r="D3211" s="22">
        <v>0</v>
      </c>
      <c r="E3211" s="22">
        <v>19.96</v>
      </c>
      <c r="F3211" s="22">
        <v>740</v>
      </c>
      <c r="G3211" s="23">
        <v>14768.4</v>
      </c>
      <c r="H3211" s="23">
        <v>14768.4</v>
      </c>
      <c r="I3211" s="22" t="s">
        <v>48</v>
      </c>
      <c r="J3211" s="22">
        <v>2006329</v>
      </c>
      <c r="K3211" s="22" t="s">
        <v>11455</v>
      </c>
      <c r="L3211" s="22" t="s">
        <v>2177</v>
      </c>
    </row>
    <row r="3212" spans="1:12" x14ac:dyDescent="0.25">
      <c r="A3212" s="22" t="s">
        <v>11456</v>
      </c>
      <c r="B3212" s="22" t="s">
        <v>11457</v>
      </c>
      <c r="C3212" s="22" t="s">
        <v>1342</v>
      </c>
      <c r="D3212" s="22">
        <v>0</v>
      </c>
      <c r="E3212" s="22">
        <v>1.1599999999999999</v>
      </c>
      <c r="F3212" s="23">
        <v>12810</v>
      </c>
      <c r="G3212" s="23">
        <v>14859.6</v>
      </c>
      <c r="H3212" s="23">
        <v>14859.6</v>
      </c>
      <c r="I3212" s="22" t="s">
        <v>10</v>
      </c>
      <c r="J3212" s="22">
        <v>2271893</v>
      </c>
      <c r="K3212" s="22" t="s">
        <v>11458</v>
      </c>
      <c r="L3212" s="22" t="s">
        <v>1344</v>
      </c>
    </row>
    <row r="3213" spans="1:12" x14ac:dyDescent="0.25">
      <c r="A3213" s="22" t="s">
        <v>11459</v>
      </c>
      <c r="B3213" s="22" t="s">
        <v>11460</v>
      </c>
      <c r="C3213" s="22" t="s">
        <v>1342</v>
      </c>
      <c r="D3213" s="22">
        <v>0</v>
      </c>
      <c r="E3213" s="22">
        <v>1.75</v>
      </c>
      <c r="F3213" s="23">
        <v>8515</v>
      </c>
      <c r="G3213" s="23">
        <v>14901.25</v>
      </c>
      <c r="H3213" s="23">
        <v>14901.25</v>
      </c>
      <c r="I3213" s="22" t="s">
        <v>5</v>
      </c>
      <c r="J3213" s="22" t="s">
        <v>11461</v>
      </c>
      <c r="K3213" s="22" t="s">
        <v>11462</v>
      </c>
      <c r="L3213" s="22" t="s">
        <v>1344</v>
      </c>
    </row>
    <row r="3214" spans="1:12" x14ac:dyDescent="0.25">
      <c r="A3214" s="22" t="s">
        <v>11463</v>
      </c>
      <c r="B3214" s="22" t="s">
        <v>11464</v>
      </c>
      <c r="C3214" s="22" t="s">
        <v>1342</v>
      </c>
      <c r="D3214" s="22">
        <v>0</v>
      </c>
      <c r="E3214" s="22">
        <v>1.03</v>
      </c>
      <c r="F3214" s="23">
        <v>14521</v>
      </c>
      <c r="G3214" s="23">
        <v>15029.23</v>
      </c>
      <c r="H3214" s="23">
        <v>15029.23</v>
      </c>
      <c r="I3214" s="22" t="s">
        <v>16</v>
      </c>
      <c r="J3214" s="22">
        <v>2503790</v>
      </c>
      <c r="K3214" s="22" t="s">
        <v>11465</v>
      </c>
      <c r="L3214" s="22" t="s">
        <v>1344</v>
      </c>
    </row>
    <row r="3215" spans="1:12" x14ac:dyDescent="0.25">
      <c r="A3215" s="22" t="s">
        <v>11466</v>
      </c>
      <c r="B3215" s="22" t="s">
        <v>11467</v>
      </c>
      <c r="C3215" s="22" t="s">
        <v>1342</v>
      </c>
      <c r="D3215" s="22">
        <v>0</v>
      </c>
      <c r="E3215" s="22">
        <v>3.73</v>
      </c>
      <c r="F3215" s="23">
        <v>4072</v>
      </c>
      <c r="G3215" s="23">
        <v>15188.56</v>
      </c>
      <c r="H3215" s="23">
        <v>15188.56</v>
      </c>
      <c r="I3215" s="22" t="s">
        <v>16</v>
      </c>
      <c r="J3215" s="22" t="s">
        <v>11468</v>
      </c>
      <c r="K3215" s="22" t="s">
        <v>11469</v>
      </c>
      <c r="L3215" s="22" t="s">
        <v>1344</v>
      </c>
    </row>
    <row r="3216" spans="1:12" x14ac:dyDescent="0.25">
      <c r="A3216" s="22" t="s">
        <v>11470</v>
      </c>
      <c r="B3216" s="22" t="s">
        <v>11471</v>
      </c>
      <c r="C3216" s="22" t="s">
        <v>1342</v>
      </c>
      <c r="D3216" s="22">
        <v>0</v>
      </c>
      <c r="E3216" s="22">
        <v>1.2</v>
      </c>
      <c r="F3216" s="23">
        <v>13317</v>
      </c>
      <c r="G3216" s="23">
        <v>15980.4</v>
      </c>
      <c r="H3216" s="23">
        <v>15980.4</v>
      </c>
      <c r="I3216" s="22" t="s">
        <v>1371</v>
      </c>
      <c r="J3216" s="22" t="s">
        <v>11472</v>
      </c>
      <c r="K3216" s="22" t="s">
        <v>11473</v>
      </c>
      <c r="L3216" s="22" t="s">
        <v>1344</v>
      </c>
    </row>
    <row r="3217" spans="1:12" x14ac:dyDescent="0.25">
      <c r="A3217" s="22" t="s">
        <v>11474</v>
      </c>
      <c r="B3217" s="22" t="s">
        <v>11475</v>
      </c>
      <c r="C3217" s="22" t="s">
        <v>1342</v>
      </c>
      <c r="D3217" s="22">
        <v>0</v>
      </c>
      <c r="E3217" s="22">
        <v>19.25</v>
      </c>
      <c r="F3217" s="22">
        <v>831</v>
      </c>
      <c r="G3217" s="23">
        <v>15996.75</v>
      </c>
      <c r="H3217" s="23">
        <v>15996.75</v>
      </c>
      <c r="I3217" s="22" t="s">
        <v>1353</v>
      </c>
      <c r="J3217" s="22">
        <v>2647632</v>
      </c>
      <c r="K3217" s="22" t="s">
        <v>11476</v>
      </c>
      <c r="L3217" s="22" t="s">
        <v>1344</v>
      </c>
    </row>
    <row r="3218" spans="1:12" x14ac:dyDescent="0.25">
      <c r="A3218" s="22" t="s">
        <v>11477</v>
      </c>
      <c r="B3218" s="22" t="s">
        <v>11478</v>
      </c>
      <c r="C3218" s="22" t="s">
        <v>1342</v>
      </c>
      <c r="D3218" s="22">
        <v>0</v>
      </c>
      <c r="E3218" s="22">
        <v>0.23</v>
      </c>
      <c r="F3218" s="23">
        <v>68864</v>
      </c>
      <c r="G3218" s="23">
        <v>16134.84</v>
      </c>
      <c r="H3218" s="23">
        <v>16134.84</v>
      </c>
      <c r="I3218" s="22" t="s">
        <v>1439</v>
      </c>
      <c r="J3218" s="22" t="s">
        <v>11479</v>
      </c>
      <c r="K3218" s="22" t="s">
        <v>11480</v>
      </c>
      <c r="L3218" s="22" t="s">
        <v>2177</v>
      </c>
    </row>
    <row r="3219" spans="1:12" x14ac:dyDescent="0.25">
      <c r="A3219" s="22" t="s">
        <v>11481</v>
      </c>
      <c r="B3219" s="22" t="s">
        <v>11482</v>
      </c>
      <c r="C3219" s="22" t="s">
        <v>1342</v>
      </c>
      <c r="D3219" s="22">
        <v>0</v>
      </c>
      <c r="E3219" s="22">
        <v>19.62</v>
      </c>
      <c r="F3219" s="22">
        <v>828</v>
      </c>
      <c r="G3219" s="23">
        <v>16245.36</v>
      </c>
      <c r="H3219" s="23">
        <v>16245.36</v>
      </c>
      <c r="I3219" s="22" t="s">
        <v>1353</v>
      </c>
      <c r="J3219" s="22">
        <v>2618166</v>
      </c>
      <c r="K3219" s="22" t="s">
        <v>11483</v>
      </c>
      <c r="L3219" s="22" t="s">
        <v>1344</v>
      </c>
    </row>
    <row r="3220" spans="1:12" x14ac:dyDescent="0.25">
      <c r="A3220" s="22" t="s">
        <v>11484</v>
      </c>
      <c r="B3220" s="22" t="s">
        <v>11485</v>
      </c>
      <c r="C3220" s="22" t="s">
        <v>1342</v>
      </c>
      <c r="D3220" s="22">
        <v>0</v>
      </c>
      <c r="E3220" s="22">
        <v>19.13</v>
      </c>
      <c r="F3220" s="22">
        <v>862</v>
      </c>
      <c r="G3220" s="23">
        <v>16490.060000000001</v>
      </c>
      <c r="H3220" s="23">
        <v>16490.060000000001</v>
      </c>
      <c r="I3220" s="22" t="s">
        <v>1353</v>
      </c>
      <c r="J3220" s="22" t="s">
        <v>11486</v>
      </c>
      <c r="K3220" s="22" t="s">
        <v>11487</v>
      </c>
      <c r="L3220" s="22" t="s">
        <v>1344</v>
      </c>
    </row>
    <row r="3221" spans="1:12" x14ac:dyDescent="0.25">
      <c r="A3221" s="22" t="s">
        <v>11488</v>
      </c>
      <c r="B3221" s="22" t="s">
        <v>11489</v>
      </c>
      <c r="C3221" s="22" t="s">
        <v>1342</v>
      </c>
      <c r="D3221" s="22">
        <v>0</v>
      </c>
      <c r="E3221" s="22">
        <v>0.35</v>
      </c>
      <c r="F3221" s="23">
        <v>47386</v>
      </c>
      <c r="G3221" s="23">
        <v>16589.84</v>
      </c>
      <c r="H3221" s="23">
        <v>16589.84</v>
      </c>
      <c r="I3221" s="22" t="s">
        <v>5</v>
      </c>
      <c r="J3221" s="22">
        <v>2503110</v>
      </c>
      <c r="K3221" s="22" t="s">
        <v>11490</v>
      </c>
      <c r="L3221" s="22" t="s">
        <v>1344</v>
      </c>
    </row>
    <row r="3222" spans="1:12" x14ac:dyDescent="0.25">
      <c r="A3222" s="22" t="s">
        <v>11491</v>
      </c>
      <c r="B3222" s="22" t="s">
        <v>11492</v>
      </c>
      <c r="C3222" s="22" t="s">
        <v>1342</v>
      </c>
      <c r="D3222" s="22">
        <v>0</v>
      </c>
      <c r="E3222" s="22">
        <v>22.01</v>
      </c>
      <c r="F3222" s="22">
        <v>754</v>
      </c>
      <c r="G3222" s="23">
        <v>16595.54</v>
      </c>
      <c r="H3222" s="23">
        <v>16595.54</v>
      </c>
      <c r="I3222" s="22" t="s">
        <v>1353</v>
      </c>
      <c r="J3222" s="22" t="s">
        <v>11493</v>
      </c>
      <c r="K3222" s="22" t="s">
        <v>11494</v>
      </c>
      <c r="L3222" s="22" t="s">
        <v>1344</v>
      </c>
    </row>
    <row r="3223" spans="1:12" x14ac:dyDescent="0.25">
      <c r="A3223" s="22" t="s">
        <v>11495</v>
      </c>
      <c r="B3223" s="22" t="s">
        <v>11496</v>
      </c>
      <c r="C3223" s="22" t="s">
        <v>1342</v>
      </c>
      <c r="D3223" s="22">
        <v>0</v>
      </c>
      <c r="E3223" s="22">
        <v>1.29</v>
      </c>
      <c r="F3223" s="23">
        <v>12924</v>
      </c>
      <c r="G3223" s="23">
        <v>16671.96</v>
      </c>
      <c r="H3223" s="23">
        <v>16671.96</v>
      </c>
      <c r="I3223" s="22" t="s">
        <v>10</v>
      </c>
      <c r="J3223" s="22">
        <v>2960920</v>
      </c>
      <c r="K3223" s="22" t="s">
        <v>11497</v>
      </c>
      <c r="L3223" s="22" t="s">
        <v>1344</v>
      </c>
    </row>
    <row r="3224" spans="1:12" x14ac:dyDescent="0.25">
      <c r="A3224" s="22" t="s">
        <v>11498</v>
      </c>
      <c r="B3224" s="22" t="s">
        <v>11499</v>
      </c>
      <c r="C3224" s="22" t="s">
        <v>1342</v>
      </c>
      <c r="D3224" s="22">
        <v>0</v>
      </c>
      <c r="E3224" s="22">
        <v>2.38</v>
      </c>
      <c r="F3224" s="23">
        <v>7010</v>
      </c>
      <c r="G3224" s="23">
        <v>16683.8</v>
      </c>
      <c r="H3224" s="23">
        <v>16683.8</v>
      </c>
      <c r="I3224" s="22" t="s">
        <v>48</v>
      </c>
      <c r="J3224" s="22" t="s">
        <v>11500</v>
      </c>
      <c r="K3224" s="22" t="s">
        <v>11501</v>
      </c>
      <c r="L3224" s="22" t="s">
        <v>1344</v>
      </c>
    </row>
    <row r="3225" spans="1:12" x14ac:dyDescent="0.25">
      <c r="A3225" s="22" t="s">
        <v>11502</v>
      </c>
      <c r="B3225" s="22" t="s">
        <v>11503</v>
      </c>
      <c r="C3225" s="22" t="s">
        <v>1342</v>
      </c>
      <c r="D3225" s="22">
        <v>0</v>
      </c>
      <c r="E3225" s="22">
        <v>0.27</v>
      </c>
      <c r="F3225" s="23">
        <v>61968</v>
      </c>
      <c r="G3225" s="23">
        <v>16830.509999999998</v>
      </c>
      <c r="H3225" s="23">
        <v>16830.509999999998</v>
      </c>
      <c r="I3225" s="22" t="s">
        <v>16</v>
      </c>
      <c r="J3225" s="22" t="s">
        <v>11504</v>
      </c>
      <c r="K3225" s="22" t="s">
        <v>11505</v>
      </c>
      <c r="L3225" s="22" t="s">
        <v>1344</v>
      </c>
    </row>
    <row r="3226" spans="1:12" x14ac:dyDescent="0.25">
      <c r="A3226" s="22" t="s">
        <v>11506</v>
      </c>
      <c r="B3226" s="22" t="s">
        <v>11507</v>
      </c>
      <c r="C3226" s="22" t="s">
        <v>1342</v>
      </c>
      <c r="D3226" s="22">
        <v>0</v>
      </c>
      <c r="E3226" s="22">
        <v>0.67</v>
      </c>
      <c r="F3226" s="23">
        <v>19498</v>
      </c>
      <c r="G3226" s="23">
        <v>13063.66</v>
      </c>
      <c r="H3226" s="23">
        <v>13063.66</v>
      </c>
      <c r="I3226" s="22" t="s">
        <v>1371</v>
      </c>
      <c r="J3226" s="22" t="s">
        <v>11508</v>
      </c>
      <c r="K3226" s="22" t="s">
        <v>11509</v>
      </c>
      <c r="L3226" s="22" t="s">
        <v>1355</v>
      </c>
    </row>
    <row r="3227" spans="1:12" x14ac:dyDescent="0.25">
      <c r="A3227" s="22" t="s">
        <v>11510</v>
      </c>
      <c r="B3227" s="22" t="s">
        <v>11511</v>
      </c>
      <c r="C3227" s="22" t="s">
        <v>1342</v>
      </c>
      <c r="D3227" s="22">
        <v>0</v>
      </c>
      <c r="E3227" s="22">
        <v>0.5</v>
      </c>
      <c r="F3227" s="23">
        <v>24594</v>
      </c>
      <c r="G3227" s="23">
        <v>12405.21</v>
      </c>
      <c r="H3227" s="23">
        <v>12405.21</v>
      </c>
      <c r="I3227" s="22" t="s">
        <v>10</v>
      </c>
      <c r="J3227" s="22" t="s">
        <v>11512</v>
      </c>
      <c r="K3227" s="22" t="s">
        <v>11513</v>
      </c>
      <c r="L3227" s="22" t="s">
        <v>1344</v>
      </c>
    </row>
    <row r="3228" spans="1:12" x14ac:dyDescent="0.25">
      <c r="A3228" s="22" t="s">
        <v>11514</v>
      </c>
      <c r="B3228" s="22" t="s">
        <v>11515</v>
      </c>
      <c r="C3228" s="22" t="s">
        <v>1342</v>
      </c>
      <c r="D3228" s="22">
        <v>0</v>
      </c>
      <c r="E3228" s="22">
        <v>2.04</v>
      </c>
      <c r="F3228" s="23">
        <v>6143</v>
      </c>
      <c r="G3228" s="23">
        <v>12531.72</v>
      </c>
      <c r="H3228" s="23">
        <v>12531.72</v>
      </c>
      <c r="I3228" s="22" t="s">
        <v>5</v>
      </c>
      <c r="J3228" s="22" t="s">
        <v>11516</v>
      </c>
      <c r="K3228" s="22" t="s">
        <v>11517</v>
      </c>
      <c r="L3228" s="22" t="s">
        <v>1344</v>
      </c>
    </row>
    <row r="3229" spans="1:12" x14ac:dyDescent="0.25">
      <c r="A3229" s="22" t="s">
        <v>11518</v>
      </c>
      <c r="B3229" s="22" t="s">
        <v>11519</v>
      </c>
      <c r="C3229" s="22" t="s">
        <v>1342</v>
      </c>
      <c r="D3229" s="22">
        <v>0</v>
      </c>
      <c r="E3229" s="22">
        <v>0.93</v>
      </c>
      <c r="F3229" s="23">
        <v>13546</v>
      </c>
      <c r="G3229" s="23">
        <v>12557.14</v>
      </c>
      <c r="H3229" s="23">
        <v>12557.14</v>
      </c>
      <c r="I3229" s="22" t="s">
        <v>48</v>
      </c>
      <c r="J3229" s="22">
        <v>2354460</v>
      </c>
      <c r="K3229" s="22" t="s">
        <v>11520</v>
      </c>
      <c r="L3229" s="22" t="s">
        <v>1344</v>
      </c>
    </row>
    <row r="3230" spans="1:12" x14ac:dyDescent="0.25">
      <c r="A3230" s="22" t="s">
        <v>11521</v>
      </c>
      <c r="B3230" s="22" t="s">
        <v>11522</v>
      </c>
      <c r="C3230" s="22" t="s">
        <v>1342</v>
      </c>
      <c r="D3230" s="22">
        <v>0</v>
      </c>
      <c r="E3230" s="22">
        <v>0.63</v>
      </c>
      <c r="F3230" s="23">
        <v>20561</v>
      </c>
      <c r="G3230" s="23">
        <v>12912.31</v>
      </c>
      <c r="H3230" s="23">
        <v>12912.31</v>
      </c>
      <c r="I3230" s="22" t="s">
        <v>48</v>
      </c>
      <c r="J3230" s="22">
        <v>2730532</v>
      </c>
      <c r="K3230" s="22" t="s">
        <v>11523</v>
      </c>
      <c r="L3230" s="22" t="s">
        <v>1344</v>
      </c>
    </row>
    <row r="3231" spans="1:12" x14ac:dyDescent="0.25">
      <c r="A3231" s="22" t="s">
        <v>11524</v>
      </c>
      <c r="B3231" s="22" t="s">
        <v>11525</v>
      </c>
      <c r="C3231" s="22" t="s">
        <v>1342</v>
      </c>
      <c r="D3231" s="22">
        <v>0</v>
      </c>
      <c r="E3231" s="22">
        <v>2.2000000000000002</v>
      </c>
      <c r="F3231" s="23">
        <v>5884</v>
      </c>
      <c r="G3231" s="23">
        <v>12944.8</v>
      </c>
      <c r="H3231" s="23">
        <v>12944.8</v>
      </c>
      <c r="I3231" s="22" t="s">
        <v>16</v>
      </c>
      <c r="J3231" s="22" t="s">
        <v>11526</v>
      </c>
      <c r="K3231" s="22" t="s">
        <v>11527</v>
      </c>
      <c r="L3231" s="22" t="s">
        <v>1344</v>
      </c>
    </row>
    <row r="3232" spans="1:12" x14ac:dyDescent="0.25">
      <c r="A3232" s="22" t="s">
        <v>11528</v>
      </c>
      <c r="B3232" s="22" t="s">
        <v>11529</v>
      </c>
      <c r="C3232" s="22" t="s">
        <v>1342</v>
      </c>
      <c r="D3232" s="22">
        <v>0</v>
      </c>
      <c r="E3232" s="22">
        <v>1.01</v>
      </c>
      <c r="F3232" s="23">
        <v>12942</v>
      </c>
      <c r="G3232" s="23">
        <v>13071.42</v>
      </c>
      <c r="H3232" s="23">
        <v>13071.42</v>
      </c>
      <c r="I3232" s="22" t="s">
        <v>1371</v>
      </c>
      <c r="J3232" s="22">
        <v>2448330</v>
      </c>
      <c r="K3232" s="22" t="s">
        <v>11530</v>
      </c>
      <c r="L3232" s="22" t="s">
        <v>1344</v>
      </c>
    </row>
    <row r="3233" spans="1:12" x14ac:dyDescent="0.25">
      <c r="A3233" s="22" t="s">
        <v>11531</v>
      </c>
      <c r="B3233" s="22" t="s">
        <v>11532</v>
      </c>
      <c r="C3233" s="22" t="s">
        <v>1342</v>
      </c>
      <c r="D3233" s="22">
        <v>0</v>
      </c>
      <c r="E3233" s="22">
        <v>2.19</v>
      </c>
      <c r="F3233" s="23">
        <v>6002</v>
      </c>
      <c r="G3233" s="23">
        <v>13144.38</v>
      </c>
      <c r="H3233" s="23">
        <v>13144.38</v>
      </c>
      <c r="I3233" s="22" t="s">
        <v>21</v>
      </c>
      <c r="J3233" s="22">
        <v>2545305</v>
      </c>
      <c r="K3233" s="22" t="s">
        <v>11533</v>
      </c>
      <c r="L3233" s="22" t="s">
        <v>1344</v>
      </c>
    </row>
    <row r="3234" spans="1:12" x14ac:dyDescent="0.25">
      <c r="A3234" s="22" t="s">
        <v>11534</v>
      </c>
      <c r="B3234" s="22" t="s">
        <v>11535</v>
      </c>
      <c r="C3234" s="22" t="s">
        <v>1342</v>
      </c>
      <c r="D3234" s="22">
        <v>0</v>
      </c>
      <c r="E3234" s="22">
        <v>0.97</v>
      </c>
      <c r="F3234" s="23">
        <v>13704</v>
      </c>
      <c r="G3234" s="23">
        <v>13292.88</v>
      </c>
      <c r="H3234" s="23">
        <v>13292.88</v>
      </c>
      <c r="I3234" s="22" t="s">
        <v>10</v>
      </c>
      <c r="J3234" s="22">
        <v>2311380</v>
      </c>
      <c r="K3234" s="22" t="s">
        <v>11536</v>
      </c>
      <c r="L3234" s="22" t="s">
        <v>2177</v>
      </c>
    </row>
    <row r="3235" spans="1:12" x14ac:dyDescent="0.25">
      <c r="A3235" s="22" t="s">
        <v>11537</v>
      </c>
      <c r="B3235" s="22" t="s">
        <v>11538</v>
      </c>
      <c r="C3235" s="22" t="s">
        <v>1342</v>
      </c>
      <c r="D3235" s="22">
        <v>0</v>
      </c>
      <c r="E3235" s="22">
        <v>62.45</v>
      </c>
      <c r="F3235" s="22">
        <v>214</v>
      </c>
      <c r="G3235" s="23">
        <v>13364.3</v>
      </c>
      <c r="H3235" s="23">
        <v>13364.3</v>
      </c>
      <c r="I3235" s="22" t="s">
        <v>1353</v>
      </c>
      <c r="J3235" s="22" t="s">
        <v>11539</v>
      </c>
      <c r="K3235" s="22" t="s">
        <v>11540</v>
      </c>
      <c r="L3235" s="22" t="s">
        <v>1344</v>
      </c>
    </row>
    <row r="3236" spans="1:12" x14ac:dyDescent="0.25">
      <c r="A3236" s="22" t="s">
        <v>11541</v>
      </c>
      <c r="B3236" s="22" t="s">
        <v>11542</v>
      </c>
      <c r="C3236" s="22" t="s">
        <v>1342</v>
      </c>
      <c r="D3236" s="22">
        <v>0</v>
      </c>
      <c r="E3236" s="22">
        <v>1.71</v>
      </c>
      <c r="F3236" s="23">
        <v>7834</v>
      </c>
      <c r="G3236" s="23">
        <v>13396.14</v>
      </c>
      <c r="H3236" s="23">
        <v>13396.14</v>
      </c>
      <c r="I3236" s="22" t="s">
        <v>16</v>
      </c>
      <c r="J3236" s="22" t="s">
        <v>11543</v>
      </c>
      <c r="K3236" s="22" t="s">
        <v>11544</v>
      </c>
      <c r="L3236" s="22" t="s">
        <v>1344</v>
      </c>
    </row>
    <row r="3237" spans="1:12" x14ac:dyDescent="0.25">
      <c r="A3237" s="22" t="s">
        <v>11545</v>
      </c>
      <c r="B3237" s="22" t="s">
        <v>11546</v>
      </c>
      <c r="C3237" s="22" t="s">
        <v>1342</v>
      </c>
      <c r="D3237" s="22">
        <v>0</v>
      </c>
      <c r="E3237" s="22">
        <v>1.84</v>
      </c>
      <c r="F3237" s="23">
        <v>7428</v>
      </c>
      <c r="G3237" s="23">
        <v>13667.52</v>
      </c>
      <c r="H3237" s="23">
        <v>13667.52</v>
      </c>
      <c r="I3237" s="22" t="s">
        <v>10</v>
      </c>
      <c r="J3237" s="22">
        <v>2153968</v>
      </c>
      <c r="K3237" s="22" t="s">
        <v>11547</v>
      </c>
      <c r="L3237" s="22" t="s">
        <v>1344</v>
      </c>
    </row>
    <row r="3238" spans="1:12" x14ac:dyDescent="0.25">
      <c r="A3238" s="22" t="s">
        <v>11548</v>
      </c>
      <c r="B3238" s="22" t="s">
        <v>11549</v>
      </c>
      <c r="C3238" s="22" t="s">
        <v>1342</v>
      </c>
      <c r="D3238" s="22">
        <v>0</v>
      </c>
      <c r="E3238" s="22">
        <v>20.27</v>
      </c>
      <c r="F3238" s="22">
        <v>679</v>
      </c>
      <c r="G3238" s="23">
        <v>13763.33</v>
      </c>
      <c r="H3238" s="23">
        <v>13763.33</v>
      </c>
      <c r="I3238" s="22" t="s">
        <v>1353</v>
      </c>
      <c r="J3238" s="22">
        <v>2744685</v>
      </c>
      <c r="K3238" s="22" t="s">
        <v>11550</v>
      </c>
      <c r="L3238" s="22" t="s">
        <v>1344</v>
      </c>
    </row>
    <row r="3239" spans="1:12" x14ac:dyDescent="0.25">
      <c r="A3239" s="22" t="s">
        <v>11551</v>
      </c>
      <c r="B3239" s="22" t="s">
        <v>11552</v>
      </c>
      <c r="C3239" s="22" t="s">
        <v>1342</v>
      </c>
      <c r="D3239" s="22">
        <v>0</v>
      </c>
      <c r="E3239" s="22">
        <v>2.67</v>
      </c>
      <c r="F3239" s="23">
        <v>5213</v>
      </c>
      <c r="G3239" s="23">
        <v>13918.71</v>
      </c>
      <c r="H3239" s="23">
        <v>13918.71</v>
      </c>
      <c r="I3239" s="22" t="s">
        <v>11</v>
      </c>
      <c r="J3239" s="22" t="s">
        <v>11553</v>
      </c>
      <c r="K3239" s="22" t="s">
        <v>11554</v>
      </c>
      <c r="L3239" s="22" t="s">
        <v>1344</v>
      </c>
    </row>
    <row r="3240" spans="1:12" x14ac:dyDescent="0.25">
      <c r="A3240" s="22" t="s">
        <v>11555</v>
      </c>
      <c r="B3240" s="22" t="s">
        <v>11556</v>
      </c>
      <c r="C3240" s="22" t="s">
        <v>1342</v>
      </c>
      <c r="D3240" s="22">
        <v>0</v>
      </c>
      <c r="E3240" s="22">
        <v>23.43</v>
      </c>
      <c r="F3240" s="22">
        <v>596</v>
      </c>
      <c r="G3240" s="23">
        <v>13964.28</v>
      </c>
      <c r="H3240" s="23">
        <v>13964.28</v>
      </c>
      <c r="I3240" s="22" t="s">
        <v>16</v>
      </c>
      <c r="J3240" s="22" t="s">
        <v>11557</v>
      </c>
      <c r="K3240" s="22" t="s">
        <v>11558</v>
      </c>
      <c r="L3240" s="22" t="s">
        <v>1344</v>
      </c>
    </row>
    <row r="3241" spans="1:12" x14ac:dyDescent="0.25">
      <c r="A3241" s="22" t="s">
        <v>11559</v>
      </c>
      <c r="B3241" s="22" t="s">
        <v>11560</v>
      </c>
      <c r="C3241" s="22" t="s">
        <v>1342</v>
      </c>
      <c r="D3241" s="22">
        <v>0</v>
      </c>
      <c r="E3241" s="22">
        <v>23</v>
      </c>
      <c r="F3241" s="22">
        <v>612</v>
      </c>
      <c r="G3241" s="23">
        <v>14076</v>
      </c>
      <c r="H3241" s="23">
        <v>14076</v>
      </c>
      <c r="I3241" s="22" t="s">
        <v>48</v>
      </c>
      <c r="J3241" s="22">
        <v>2321679</v>
      </c>
      <c r="K3241" s="22" t="s">
        <v>11561</v>
      </c>
      <c r="L3241" s="22" t="s">
        <v>2177</v>
      </c>
    </row>
    <row r="3242" spans="1:12" x14ac:dyDescent="0.25">
      <c r="A3242" s="22" t="s">
        <v>11562</v>
      </c>
      <c r="B3242" s="22" t="s">
        <v>11563</v>
      </c>
      <c r="C3242" s="22" t="s">
        <v>1342</v>
      </c>
      <c r="D3242" s="22">
        <v>0</v>
      </c>
      <c r="E3242" s="22">
        <v>11.76</v>
      </c>
      <c r="F3242" s="23">
        <v>1202</v>
      </c>
      <c r="G3242" s="23">
        <v>14135.52</v>
      </c>
      <c r="H3242" s="23">
        <v>14135.52</v>
      </c>
      <c r="I3242" s="22" t="s">
        <v>16</v>
      </c>
      <c r="J3242" s="22" t="s">
        <v>11564</v>
      </c>
      <c r="K3242" s="22" t="s">
        <v>11565</v>
      </c>
      <c r="L3242" s="22" t="s">
        <v>1344</v>
      </c>
    </row>
    <row r="3243" spans="1:12" x14ac:dyDescent="0.25">
      <c r="A3243" s="22" t="s">
        <v>11566</v>
      </c>
      <c r="B3243" s="22" t="s">
        <v>11567</v>
      </c>
      <c r="C3243" s="22" t="s">
        <v>1342</v>
      </c>
      <c r="D3243" s="22">
        <v>0</v>
      </c>
      <c r="E3243" s="22">
        <v>16.399999999999999</v>
      </c>
      <c r="F3243" s="22">
        <v>865</v>
      </c>
      <c r="G3243" s="23">
        <v>14186</v>
      </c>
      <c r="H3243" s="23">
        <v>14186</v>
      </c>
      <c r="I3243" s="22" t="s">
        <v>1353</v>
      </c>
      <c r="J3243" s="22" t="s">
        <v>11568</v>
      </c>
      <c r="K3243" s="22" t="s">
        <v>11569</v>
      </c>
      <c r="L3243" s="22" t="s">
        <v>1344</v>
      </c>
    </row>
    <row r="3244" spans="1:12" x14ac:dyDescent="0.25">
      <c r="A3244" s="22" t="s">
        <v>11570</v>
      </c>
      <c r="B3244" s="22" t="s">
        <v>11571</v>
      </c>
      <c r="C3244" s="22" t="s">
        <v>1342</v>
      </c>
      <c r="D3244" s="22">
        <v>0</v>
      </c>
      <c r="E3244" s="22">
        <v>13.7</v>
      </c>
      <c r="F3244" s="23">
        <v>1041</v>
      </c>
      <c r="G3244" s="23">
        <v>14261.7</v>
      </c>
      <c r="H3244" s="23">
        <v>14261.7</v>
      </c>
      <c r="I3244" s="22" t="s">
        <v>48</v>
      </c>
      <c r="J3244" s="22" t="s">
        <v>11572</v>
      </c>
      <c r="K3244" s="22" t="s">
        <v>11573</v>
      </c>
      <c r="L3244" s="22" t="s">
        <v>1344</v>
      </c>
    </row>
    <row r="3245" spans="1:12" x14ac:dyDescent="0.25">
      <c r="A3245" s="22" t="s">
        <v>11574</v>
      </c>
      <c r="B3245" s="22" t="s">
        <v>11575</v>
      </c>
      <c r="C3245" s="22" t="s">
        <v>1342</v>
      </c>
      <c r="D3245" s="22">
        <v>0</v>
      </c>
      <c r="E3245" s="22">
        <v>16.88</v>
      </c>
      <c r="F3245" s="22">
        <v>850</v>
      </c>
      <c r="G3245" s="23">
        <v>14348</v>
      </c>
      <c r="H3245" s="23">
        <v>14348</v>
      </c>
      <c r="I3245" s="22" t="s">
        <v>1353</v>
      </c>
      <c r="J3245" s="22" t="s">
        <v>11576</v>
      </c>
      <c r="K3245" s="22" t="s">
        <v>11577</v>
      </c>
      <c r="L3245" s="22" t="s">
        <v>1344</v>
      </c>
    </row>
    <row r="3246" spans="1:12" x14ac:dyDescent="0.25">
      <c r="A3246" s="22" t="s">
        <v>11578</v>
      </c>
      <c r="B3246" s="22" t="s">
        <v>11579</v>
      </c>
      <c r="C3246" s="22" t="s">
        <v>1342</v>
      </c>
      <c r="D3246" s="22">
        <v>0</v>
      </c>
      <c r="E3246" s="22">
        <v>1.06</v>
      </c>
      <c r="F3246" s="23">
        <v>13707</v>
      </c>
      <c r="G3246" s="23">
        <v>14529.42</v>
      </c>
      <c r="H3246" s="23">
        <v>14529.42</v>
      </c>
      <c r="I3246" s="22" t="s">
        <v>10</v>
      </c>
      <c r="J3246" s="22">
        <v>2226332</v>
      </c>
      <c r="K3246" s="22" t="s">
        <v>11580</v>
      </c>
      <c r="L3246" s="22" t="s">
        <v>1344</v>
      </c>
    </row>
    <row r="3247" spans="1:12" x14ac:dyDescent="0.25">
      <c r="A3247" s="22" t="s">
        <v>11581</v>
      </c>
      <c r="B3247" s="22" t="s">
        <v>11582</v>
      </c>
      <c r="C3247" s="22" t="s">
        <v>1342</v>
      </c>
      <c r="D3247" s="22">
        <v>0</v>
      </c>
      <c r="E3247" s="22">
        <v>1.47</v>
      </c>
      <c r="F3247" s="23">
        <v>7593</v>
      </c>
      <c r="G3247" s="23">
        <v>11161.71</v>
      </c>
      <c r="H3247" s="23">
        <v>11161.71</v>
      </c>
      <c r="I3247" s="22" t="s">
        <v>11</v>
      </c>
      <c r="J3247" s="22">
        <v>2433682</v>
      </c>
      <c r="K3247" s="22" t="s">
        <v>11583</v>
      </c>
      <c r="L3247" s="22" t="s">
        <v>1344</v>
      </c>
    </row>
    <row r="3248" spans="1:12" x14ac:dyDescent="0.25">
      <c r="A3248" s="22" t="s">
        <v>11584</v>
      </c>
      <c r="B3248" s="22" t="s">
        <v>11585</v>
      </c>
      <c r="C3248" s="22" t="s">
        <v>1342</v>
      </c>
      <c r="D3248" s="22">
        <v>0</v>
      </c>
      <c r="E3248" s="22">
        <v>14.9</v>
      </c>
      <c r="F3248" s="22">
        <v>686</v>
      </c>
      <c r="G3248" s="23">
        <v>10221.4</v>
      </c>
      <c r="H3248" s="23">
        <v>10221.4</v>
      </c>
      <c r="I3248" s="22" t="s">
        <v>10</v>
      </c>
      <c r="J3248" s="22">
        <v>2116176</v>
      </c>
      <c r="K3248" s="22" t="s">
        <v>11586</v>
      </c>
      <c r="L3248" s="22" t="s">
        <v>2177</v>
      </c>
    </row>
    <row r="3249" spans="1:12" x14ac:dyDescent="0.25">
      <c r="A3249" s="22" t="s">
        <v>11587</v>
      </c>
      <c r="B3249" s="22" t="s">
        <v>11588</v>
      </c>
      <c r="C3249" s="22" t="s">
        <v>1342</v>
      </c>
      <c r="D3249" s="22">
        <v>0</v>
      </c>
      <c r="E3249" s="22">
        <v>0.75</v>
      </c>
      <c r="F3249" s="23">
        <v>13788</v>
      </c>
      <c r="G3249" s="23">
        <v>10341</v>
      </c>
      <c r="H3249" s="23">
        <v>10341</v>
      </c>
      <c r="I3249" s="22" t="s">
        <v>16</v>
      </c>
      <c r="J3249" s="22" t="s">
        <v>11589</v>
      </c>
      <c r="K3249" s="22" t="s">
        <v>11590</v>
      </c>
      <c r="L3249" s="22" t="s">
        <v>1344</v>
      </c>
    </row>
    <row r="3250" spans="1:12" x14ac:dyDescent="0.25">
      <c r="A3250" s="22" t="s">
        <v>11591</v>
      </c>
      <c r="B3250" s="22" t="s">
        <v>11592</v>
      </c>
      <c r="C3250" s="22" t="s">
        <v>1342</v>
      </c>
      <c r="D3250" s="22">
        <v>0</v>
      </c>
      <c r="E3250" s="22">
        <v>16</v>
      </c>
      <c r="F3250" s="22">
        <v>650</v>
      </c>
      <c r="G3250" s="23">
        <v>10400</v>
      </c>
      <c r="H3250" s="23">
        <v>10400</v>
      </c>
      <c r="I3250" s="22" t="s">
        <v>1353</v>
      </c>
      <c r="J3250" s="22" t="s">
        <v>11593</v>
      </c>
      <c r="K3250" s="22" t="s">
        <v>11594</v>
      </c>
      <c r="L3250" s="22" t="s">
        <v>1344</v>
      </c>
    </row>
    <row r="3251" spans="1:12" x14ac:dyDescent="0.25">
      <c r="A3251" s="22" t="s">
        <v>11595</v>
      </c>
      <c r="B3251" s="22" t="s">
        <v>11596</v>
      </c>
      <c r="C3251" s="22" t="s">
        <v>1342</v>
      </c>
      <c r="D3251" s="22">
        <v>0</v>
      </c>
      <c r="E3251" s="22">
        <v>12.03</v>
      </c>
      <c r="F3251" s="22">
        <v>868</v>
      </c>
      <c r="G3251" s="23">
        <v>10442.040000000001</v>
      </c>
      <c r="H3251" s="23">
        <v>10442.040000000001</v>
      </c>
      <c r="I3251" s="22" t="s">
        <v>1353</v>
      </c>
      <c r="J3251" s="22" t="s">
        <v>11597</v>
      </c>
      <c r="K3251" s="22" t="s">
        <v>11598</v>
      </c>
      <c r="L3251" s="22" t="s">
        <v>1344</v>
      </c>
    </row>
    <row r="3252" spans="1:12" x14ac:dyDescent="0.25">
      <c r="A3252" s="22" t="s">
        <v>11599</v>
      </c>
      <c r="B3252" s="22" t="s">
        <v>11600</v>
      </c>
      <c r="C3252" s="22" t="s">
        <v>1342</v>
      </c>
      <c r="D3252" s="22">
        <v>0</v>
      </c>
      <c r="E3252" s="22">
        <v>0.75</v>
      </c>
      <c r="F3252" s="23">
        <v>13941</v>
      </c>
      <c r="G3252" s="23">
        <v>10455.75</v>
      </c>
      <c r="H3252" s="23">
        <v>10455.75</v>
      </c>
      <c r="I3252" s="22" t="s">
        <v>5</v>
      </c>
      <c r="J3252" s="22" t="s">
        <v>11601</v>
      </c>
      <c r="K3252" s="22" t="s">
        <v>11602</v>
      </c>
      <c r="L3252" s="22" t="s">
        <v>1344</v>
      </c>
    </row>
    <row r="3253" spans="1:12" x14ac:dyDescent="0.25">
      <c r="A3253" s="22" t="s">
        <v>11603</v>
      </c>
      <c r="B3253" s="22" t="s">
        <v>11604</v>
      </c>
      <c r="C3253" s="22" t="s">
        <v>1342</v>
      </c>
      <c r="D3253" s="22">
        <v>0</v>
      </c>
      <c r="E3253" s="22">
        <v>0.82</v>
      </c>
      <c r="F3253" s="23">
        <v>12968</v>
      </c>
      <c r="G3253" s="23">
        <v>10606.53</v>
      </c>
      <c r="H3253" s="23">
        <v>10606.53</v>
      </c>
      <c r="I3253" s="22" t="s">
        <v>16</v>
      </c>
      <c r="J3253" s="22" t="s">
        <v>11605</v>
      </c>
      <c r="K3253" s="22" t="s">
        <v>11606</v>
      </c>
      <c r="L3253" s="22" t="s">
        <v>1344</v>
      </c>
    </row>
    <row r="3254" spans="1:12" x14ac:dyDescent="0.25">
      <c r="A3254" s="22" t="s">
        <v>11607</v>
      </c>
      <c r="B3254" s="22" t="s">
        <v>11608</v>
      </c>
      <c r="C3254" s="22" t="s">
        <v>1342</v>
      </c>
      <c r="D3254" s="22">
        <v>0</v>
      </c>
      <c r="E3254" s="22">
        <v>1.81</v>
      </c>
      <c r="F3254" s="23">
        <v>5962</v>
      </c>
      <c r="G3254" s="23">
        <v>10791.22</v>
      </c>
      <c r="H3254" s="23">
        <v>10791.22</v>
      </c>
      <c r="I3254" s="22" t="s">
        <v>16</v>
      </c>
      <c r="J3254" s="22" t="s">
        <v>11609</v>
      </c>
      <c r="K3254" s="22" t="s">
        <v>11610</v>
      </c>
      <c r="L3254" s="22" t="s">
        <v>1344</v>
      </c>
    </row>
    <row r="3255" spans="1:12" x14ac:dyDescent="0.25">
      <c r="A3255" s="22" t="s">
        <v>11611</v>
      </c>
      <c r="B3255" s="22" t="s">
        <v>11612</v>
      </c>
      <c r="C3255" s="22" t="s">
        <v>1342</v>
      </c>
      <c r="D3255" s="22">
        <v>0</v>
      </c>
      <c r="E3255" s="22">
        <v>14</v>
      </c>
      <c r="F3255" s="22">
        <v>775</v>
      </c>
      <c r="G3255" s="23">
        <v>10850</v>
      </c>
      <c r="H3255" s="23">
        <v>10850</v>
      </c>
      <c r="I3255" s="22" t="s">
        <v>1353</v>
      </c>
      <c r="J3255" s="22">
        <v>2962584</v>
      </c>
      <c r="K3255" s="22" t="s">
        <v>11613</v>
      </c>
      <c r="L3255" s="22" t="s">
        <v>1344</v>
      </c>
    </row>
    <row r="3256" spans="1:12" x14ac:dyDescent="0.25">
      <c r="A3256" s="22" t="s">
        <v>11614</v>
      </c>
      <c r="B3256" s="22" t="s">
        <v>11615</v>
      </c>
      <c r="C3256" s="22" t="s">
        <v>1342</v>
      </c>
      <c r="D3256" s="22">
        <v>0</v>
      </c>
      <c r="E3256" s="22">
        <v>6.68</v>
      </c>
      <c r="F3256" s="23">
        <v>1635</v>
      </c>
      <c r="G3256" s="23">
        <v>10921.8</v>
      </c>
      <c r="H3256" s="23">
        <v>10921.8</v>
      </c>
      <c r="I3256" s="22" t="s">
        <v>16</v>
      </c>
      <c r="J3256" s="22" t="s">
        <v>11616</v>
      </c>
      <c r="K3256" s="22" t="s">
        <v>11617</v>
      </c>
      <c r="L3256" s="22" t="s">
        <v>1344</v>
      </c>
    </row>
    <row r="3257" spans="1:12" x14ac:dyDescent="0.25">
      <c r="A3257" s="22" t="s">
        <v>11618</v>
      </c>
      <c r="B3257" s="22" t="s">
        <v>11619</v>
      </c>
      <c r="C3257" s="22" t="s">
        <v>1342</v>
      </c>
      <c r="D3257" s="22">
        <v>0</v>
      </c>
      <c r="E3257" s="22">
        <v>0.68</v>
      </c>
      <c r="F3257" s="23">
        <v>16346</v>
      </c>
      <c r="G3257" s="23">
        <v>11115.28</v>
      </c>
      <c r="H3257" s="23">
        <v>11115.28</v>
      </c>
      <c r="I3257" s="22" t="s">
        <v>1353</v>
      </c>
      <c r="J3257" s="22" t="s">
        <v>11620</v>
      </c>
      <c r="K3257" s="22" t="s">
        <v>11621</v>
      </c>
      <c r="L3257" s="22" t="s">
        <v>1344</v>
      </c>
    </row>
    <row r="3258" spans="1:12" x14ac:dyDescent="0.25">
      <c r="A3258" s="22" t="s">
        <v>11622</v>
      </c>
      <c r="B3258" s="22" t="s">
        <v>11623</v>
      </c>
      <c r="C3258" s="22" t="s">
        <v>1342</v>
      </c>
      <c r="D3258" s="22">
        <v>0</v>
      </c>
      <c r="E3258" s="22">
        <v>13.74</v>
      </c>
      <c r="F3258" s="22">
        <v>810</v>
      </c>
      <c r="G3258" s="23">
        <v>11129.4</v>
      </c>
      <c r="H3258" s="23">
        <v>11129.4</v>
      </c>
      <c r="I3258" s="22" t="s">
        <v>16</v>
      </c>
      <c r="J3258" s="22" t="s">
        <v>11624</v>
      </c>
      <c r="K3258" s="22" t="s">
        <v>11625</v>
      </c>
      <c r="L3258" s="22" t="s">
        <v>1344</v>
      </c>
    </row>
    <row r="3259" spans="1:12" x14ac:dyDescent="0.25">
      <c r="A3259" s="22" t="s">
        <v>11626</v>
      </c>
      <c r="B3259" s="22" t="s">
        <v>11627</v>
      </c>
      <c r="C3259" s="22" t="s">
        <v>1342</v>
      </c>
      <c r="D3259" s="22">
        <v>0</v>
      </c>
      <c r="E3259" s="22">
        <v>1.78</v>
      </c>
      <c r="F3259" s="23">
        <v>6483</v>
      </c>
      <c r="G3259" s="23">
        <v>11539.74</v>
      </c>
      <c r="H3259" s="23">
        <v>11539.74</v>
      </c>
      <c r="I3259" s="22" t="s">
        <v>5</v>
      </c>
      <c r="J3259" s="22" t="s">
        <v>11628</v>
      </c>
      <c r="K3259" s="22" t="s">
        <v>11629</v>
      </c>
      <c r="L3259" s="22" t="s">
        <v>1344</v>
      </c>
    </row>
    <row r="3260" spans="1:12" x14ac:dyDescent="0.25">
      <c r="A3260" s="22" t="s">
        <v>11630</v>
      </c>
      <c r="B3260" s="22" t="s">
        <v>11631</v>
      </c>
      <c r="C3260" s="22" t="s">
        <v>1342</v>
      </c>
      <c r="D3260" s="22">
        <v>0</v>
      </c>
      <c r="E3260" s="22">
        <v>1.93</v>
      </c>
      <c r="F3260" s="23">
        <v>5990</v>
      </c>
      <c r="G3260" s="23">
        <v>11560.7</v>
      </c>
      <c r="H3260" s="23">
        <v>11560.7</v>
      </c>
      <c r="I3260" s="22" t="s">
        <v>5</v>
      </c>
      <c r="J3260" s="22">
        <v>2300935</v>
      </c>
      <c r="K3260" s="22" t="s">
        <v>11632</v>
      </c>
      <c r="L3260" s="22" t="s">
        <v>1344</v>
      </c>
    </row>
    <row r="3261" spans="1:12" x14ac:dyDescent="0.25">
      <c r="A3261" s="22" t="s">
        <v>11633</v>
      </c>
      <c r="B3261" s="22" t="s">
        <v>11634</v>
      </c>
      <c r="C3261" s="22" t="s">
        <v>1342</v>
      </c>
      <c r="D3261" s="22">
        <v>0</v>
      </c>
      <c r="E3261" s="22">
        <v>2.17</v>
      </c>
      <c r="F3261" s="23">
        <v>5354</v>
      </c>
      <c r="G3261" s="23">
        <v>11618.18</v>
      </c>
      <c r="H3261" s="23">
        <v>11618.18</v>
      </c>
      <c r="I3261" s="22" t="s">
        <v>16</v>
      </c>
      <c r="J3261" s="22" t="s">
        <v>11635</v>
      </c>
      <c r="K3261" s="22" t="s">
        <v>11636</v>
      </c>
      <c r="L3261" s="22" t="s">
        <v>1344</v>
      </c>
    </row>
    <row r="3262" spans="1:12" x14ac:dyDescent="0.25">
      <c r="A3262" s="22" t="s">
        <v>11637</v>
      </c>
      <c r="B3262" s="22" t="s">
        <v>11638</v>
      </c>
      <c r="C3262" s="22" t="s">
        <v>1342</v>
      </c>
      <c r="D3262" s="22">
        <v>0</v>
      </c>
      <c r="E3262" s="22">
        <v>15.35</v>
      </c>
      <c r="F3262" s="22">
        <v>764</v>
      </c>
      <c r="G3262" s="23">
        <v>11727.4</v>
      </c>
      <c r="H3262" s="23">
        <v>11727.4</v>
      </c>
      <c r="I3262" s="22" t="s">
        <v>1353</v>
      </c>
      <c r="J3262" s="22" t="s">
        <v>11639</v>
      </c>
      <c r="K3262" s="22" t="s">
        <v>11640</v>
      </c>
      <c r="L3262" s="22" t="s">
        <v>1344</v>
      </c>
    </row>
    <row r="3263" spans="1:12" x14ac:dyDescent="0.25">
      <c r="A3263" s="22" t="s">
        <v>11641</v>
      </c>
      <c r="B3263" s="22" t="s">
        <v>11642</v>
      </c>
      <c r="C3263" s="22" t="s">
        <v>1342</v>
      </c>
      <c r="D3263" s="22">
        <v>0</v>
      </c>
      <c r="E3263" s="22">
        <v>15.1</v>
      </c>
      <c r="F3263" s="22">
        <v>779</v>
      </c>
      <c r="G3263" s="23">
        <v>11762.9</v>
      </c>
      <c r="H3263" s="23">
        <v>11762.9</v>
      </c>
      <c r="I3263" s="22" t="s">
        <v>1445</v>
      </c>
      <c r="J3263" s="22">
        <v>2615974</v>
      </c>
      <c r="K3263" s="22" t="s">
        <v>11643</v>
      </c>
      <c r="L3263" s="22" t="s">
        <v>1355</v>
      </c>
    </row>
    <row r="3264" spans="1:12" x14ac:dyDescent="0.25">
      <c r="A3264" s="22" t="s">
        <v>11644</v>
      </c>
      <c r="B3264" s="22" t="s">
        <v>11645</v>
      </c>
      <c r="C3264" s="22" t="s">
        <v>1342</v>
      </c>
      <c r="D3264" s="22">
        <v>0</v>
      </c>
      <c r="E3264" s="22">
        <v>1.57</v>
      </c>
      <c r="F3264" s="23">
        <v>7501</v>
      </c>
      <c r="G3264" s="23">
        <v>11776.57</v>
      </c>
      <c r="H3264" s="23">
        <v>11776.57</v>
      </c>
      <c r="I3264" s="22" t="s">
        <v>5</v>
      </c>
      <c r="J3264" s="22">
        <v>2414052</v>
      </c>
      <c r="K3264" s="22" t="s">
        <v>11646</v>
      </c>
      <c r="L3264" s="22" t="s">
        <v>1344</v>
      </c>
    </row>
    <row r="3265" spans="1:12" x14ac:dyDescent="0.25">
      <c r="A3265" s="22" t="s">
        <v>11647</v>
      </c>
      <c r="B3265" s="22" t="s">
        <v>11648</v>
      </c>
      <c r="C3265" s="22" t="s">
        <v>1342</v>
      </c>
      <c r="D3265" s="22">
        <v>0</v>
      </c>
      <c r="E3265" s="22">
        <v>45.27</v>
      </c>
      <c r="F3265" s="22">
        <v>269</v>
      </c>
      <c r="G3265" s="23">
        <v>12177.63</v>
      </c>
      <c r="H3265" s="23">
        <v>12177.63</v>
      </c>
      <c r="I3265" s="22" t="s">
        <v>1353</v>
      </c>
      <c r="J3265" s="22">
        <v>2381543</v>
      </c>
      <c r="K3265" s="22" t="s">
        <v>11649</v>
      </c>
      <c r="L3265" s="22" t="s">
        <v>1344</v>
      </c>
    </row>
    <row r="3266" spans="1:12" x14ac:dyDescent="0.25">
      <c r="A3266" s="22" t="s">
        <v>11650</v>
      </c>
      <c r="B3266" s="22" t="s">
        <v>11651</v>
      </c>
      <c r="C3266" s="22" t="s">
        <v>1342</v>
      </c>
      <c r="D3266" s="22">
        <v>0</v>
      </c>
      <c r="E3266" s="22">
        <v>17.899999999999999</v>
      </c>
      <c r="F3266" s="22">
        <v>681</v>
      </c>
      <c r="G3266" s="23">
        <v>12189.9</v>
      </c>
      <c r="H3266" s="23">
        <v>12189.9</v>
      </c>
      <c r="I3266" s="22" t="s">
        <v>48</v>
      </c>
      <c r="J3266" s="22" t="s">
        <v>11652</v>
      </c>
      <c r="K3266" s="22" t="s">
        <v>11653</v>
      </c>
      <c r="L3266" s="22" t="s">
        <v>1344</v>
      </c>
    </row>
    <row r="3267" spans="1:12" x14ac:dyDescent="0.25">
      <c r="A3267" s="22" t="s">
        <v>11654</v>
      </c>
      <c r="B3267" s="22" t="s">
        <v>11655</v>
      </c>
      <c r="C3267" s="22" t="s">
        <v>1342</v>
      </c>
      <c r="D3267" s="22">
        <v>0</v>
      </c>
      <c r="E3267" s="22">
        <v>14.76</v>
      </c>
      <c r="F3267" s="22">
        <v>830</v>
      </c>
      <c r="G3267" s="23">
        <v>12250.8</v>
      </c>
      <c r="H3267" s="23">
        <v>12250.8</v>
      </c>
      <c r="I3267" s="22" t="s">
        <v>5</v>
      </c>
      <c r="J3267" s="22">
        <v>2690476</v>
      </c>
      <c r="K3267" s="22" t="s">
        <v>11656</v>
      </c>
      <c r="L3267" s="22" t="s">
        <v>1344</v>
      </c>
    </row>
    <row r="3268" spans="1:12" x14ac:dyDescent="0.25">
      <c r="A3268" s="22" t="s">
        <v>11657</v>
      </c>
      <c r="B3268" s="22" t="s">
        <v>11658</v>
      </c>
      <c r="C3268" s="22" t="s">
        <v>1342</v>
      </c>
      <c r="D3268" s="22">
        <v>0</v>
      </c>
      <c r="E3268" s="22">
        <v>1.87</v>
      </c>
      <c r="F3268" s="23">
        <v>6603</v>
      </c>
      <c r="G3268" s="23">
        <v>12347.61</v>
      </c>
      <c r="H3268" s="23">
        <v>12347.61</v>
      </c>
      <c r="I3268" s="22" t="s">
        <v>16</v>
      </c>
      <c r="J3268" s="22">
        <v>2476375</v>
      </c>
      <c r="K3268" s="22" t="s">
        <v>11659</v>
      </c>
      <c r="L3268" s="22" t="s">
        <v>1344</v>
      </c>
    </row>
    <row r="3269" spans="1:12" x14ac:dyDescent="0.25">
      <c r="A3269" s="22" t="s">
        <v>11660</v>
      </c>
      <c r="B3269" s="22" t="s">
        <v>11661</v>
      </c>
      <c r="C3269" s="22" t="s">
        <v>1342</v>
      </c>
      <c r="D3269" s="22">
        <v>0</v>
      </c>
      <c r="E3269" s="22">
        <v>1.93</v>
      </c>
      <c r="F3269" s="23">
        <v>4408</v>
      </c>
      <c r="G3269" s="23">
        <v>8507.44</v>
      </c>
      <c r="H3269" s="23">
        <v>8507.44</v>
      </c>
      <c r="I3269" s="22" t="s">
        <v>10</v>
      </c>
      <c r="J3269" s="22" t="s">
        <v>11662</v>
      </c>
      <c r="K3269" s="22" t="s">
        <v>11663</v>
      </c>
      <c r="L3269" s="22" t="s">
        <v>1344</v>
      </c>
    </row>
    <row r="3270" spans="1:12" x14ac:dyDescent="0.25">
      <c r="A3270" s="22" t="s">
        <v>11664</v>
      </c>
      <c r="B3270" s="22" t="s">
        <v>11665</v>
      </c>
      <c r="C3270" s="22" t="s">
        <v>1342</v>
      </c>
      <c r="D3270" s="22">
        <v>0</v>
      </c>
      <c r="E3270" s="22">
        <v>11.3</v>
      </c>
      <c r="F3270" s="22">
        <v>698</v>
      </c>
      <c r="G3270" s="23">
        <v>7887.4</v>
      </c>
      <c r="H3270" s="23">
        <v>7887.4</v>
      </c>
      <c r="I3270" s="22" t="s">
        <v>1353</v>
      </c>
      <c r="J3270" s="22" t="s">
        <v>11666</v>
      </c>
      <c r="K3270" s="22" t="s">
        <v>11667</v>
      </c>
      <c r="L3270" s="22" t="s">
        <v>1344</v>
      </c>
    </row>
    <row r="3271" spans="1:12" x14ac:dyDescent="0.25">
      <c r="A3271" s="22" t="s">
        <v>11668</v>
      </c>
      <c r="B3271" s="22" t="s">
        <v>11669</v>
      </c>
      <c r="C3271" s="22" t="s">
        <v>1342</v>
      </c>
      <c r="D3271" s="22">
        <v>0</v>
      </c>
      <c r="E3271" s="22">
        <v>38.22</v>
      </c>
      <c r="F3271" s="22">
        <v>207</v>
      </c>
      <c r="G3271" s="23">
        <v>7911.54</v>
      </c>
      <c r="H3271" s="23">
        <v>7911.54</v>
      </c>
      <c r="I3271" s="22" t="s">
        <v>1353</v>
      </c>
      <c r="J3271" s="22">
        <v>2288257</v>
      </c>
      <c r="K3271" s="22" t="s">
        <v>11670</v>
      </c>
      <c r="L3271" s="22" t="s">
        <v>1344</v>
      </c>
    </row>
    <row r="3272" spans="1:12" x14ac:dyDescent="0.25">
      <c r="A3272" s="22" t="s">
        <v>11671</v>
      </c>
      <c r="B3272" s="22" t="s">
        <v>11672</v>
      </c>
      <c r="C3272" s="22" t="s">
        <v>1342</v>
      </c>
      <c r="D3272" s="22">
        <v>0</v>
      </c>
      <c r="E3272" s="22">
        <v>1.1499999999999999</v>
      </c>
      <c r="F3272" s="23">
        <v>6900</v>
      </c>
      <c r="G3272" s="23">
        <v>7935</v>
      </c>
      <c r="H3272" s="23">
        <v>7935</v>
      </c>
      <c r="I3272" s="22" t="s">
        <v>5</v>
      </c>
      <c r="J3272" s="22">
        <v>2245575</v>
      </c>
      <c r="K3272" s="22" t="s">
        <v>11673</v>
      </c>
      <c r="L3272" s="22" t="s">
        <v>1344</v>
      </c>
    </row>
    <row r="3273" spans="1:12" x14ac:dyDescent="0.25">
      <c r="A3273" s="22" t="s">
        <v>11674</v>
      </c>
      <c r="B3273" s="22" t="s">
        <v>11675</v>
      </c>
      <c r="C3273" s="22" t="s">
        <v>1342</v>
      </c>
      <c r="D3273" s="22">
        <v>0</v>
      </c>
      <c r="E3273" s="22">
        <v>29.9</v>
      </c>
      <c r="F3273" s="22">
        <v>269</v>
      </c>
      <c r="G3273" s="23">
        <v>8043.1</v>
      </c>
      <c r="H3273" s="23">
        <v>8043.1</v>
      </c>
      <c r="I3273" s="22" t="s">
        <v>1445</v>
      </c>
      <c r="J3273" s="22">
        <v>2901480</v>
      </c>
      <c r="K3273" s="22" t="s">
        <v>11676</v>
      </c>
      <c r="L3273" s="22" t="s">
        <v>1355</v>
      </c>
    </row>
    <row r="3274" spans="1:12" x14ac:dyDescent="0.25">
      <c r="A3274" s="22" t="s">
        <v>11677</v>
      </c>
      <c r="B3274" s="22" t="s">
        <v>11678</v>
      </c>
      <c r="C3274" s="22" t="s">
        <v>1342</v>
      </c>
      <c r="D3274" s="22">
        <v>0</v>
      </c>
      <c r="E3274" s="22">
        <v>1.22</v>
      </c>
      <c r="F3274" s="23">
        <v>6636</v>
      </c>
      <c r="G3274" s="23">
        <v>8095.92</v>
      </c>
      <c r="H3274" s="23">
        <v>8095.92</v>
      </c>
      <c r="I3274" s="22" t="s">
        <v>48</v>
      </c>
      <c r="J3274" s="22" t="s">
        <v>11679</v>
      </c>
      <c r="K3274" s="22" t="s">
        <v>11680</v>
      </c>
      <c r="L3274" s="22" t="s">
        <v>2177</v>
      </c>
    </row>
    <row r="3275" spans="1:12" x14ac:dyDescent="0.25">
      <c r="A3275" s="22" t="s">
        <v>11681</v>
      </c>
      <c r="B3275" s="22" t="s">
        <v>11682</v>
      </c>
      <c r="C3275" s="22" t="s">
        <v>1342</v>
      </c>
      <c r="D3275" s="22">
        <v>0</v>
      </c>
      <c r="E3275" s="22">
        <v>32.5</v>
      </c>
      <c r="F3275" s="22">
        <v>253</v>
      </c>
      <c r="G3275" s="23">
        <v>8222.5</v>
      </c>
      <c r="H3275" s="23">
        <v>8222.5</v>
      </c>
      <c r="I3275" s="22" t="s">
        <v>1353</v>
      </c>
      <c r="J3275" s="22" t="s">
        <v>11683</v>
      </c>
      <c r="K3275" s="22" t="s">
        <v>11684</v>
      </c>
      <c r="L3275" s="22" t="s">
        <v>1344</v>
      </c>
    </row>
    <row r="3276" spans="1:12" x14ac:dyDescent="0.25">
      <c r="A3276" s="22" t="s">
        <v>11685</v>
      </c>
      <c r="B3276" s="22" t="s">
        <v>11686</v>
      </c>
      <c r="C3276" s="22" t="s">
        <v>1342</v>
      </c>
      <c r="D3276" s="22">
        <v>0</v>
      </c>
      <c r="E3276" s="22">
        <v>9.35</v>
      </c>
      <c r="F3276" s="22">
        <v>880</v>
      </c>
      <c r="G3276" s="23">
        <v>8228</v>
      </c>
      <c r="H3276" s="23">
        <v>8228</v>
      </c>
      <c r="I3276" s="22" t="s">
        <v>21</v>
      </c>
      <c r="J3276" s="22">
        <v>2624691</v>
      </c>
      <c r="K3276" s="22" t="s">
        <v>11687</v>
      </c>
      <c r="L3276" s="22" t="s">
        <v>1344</v>
      </c>
    </row>
    <row r="3277" spans="1:12" x14ac:dyDescent="0.25">
      <c r="A3277" s="22" t="s">
        <v>11688</v>
      </c>
      <c r="B3277" s="22" t="s">
        <v>11689</v>
      </c>
      <c r="C3277" s="22" t="s">
        <v>1342</v>
      </c>
      <c r="D3277" s="22">
        <v>0</v>
      </c>
      <c r="E3277" s="22">
        <v>1.1599999999999999</v>
      </c>
      <c r="F3277" s="23">
        <v>7110</v>
      </c>
      <c r="G3277" s="23">
        <v>8247.6</v>
      </c>
      <c r="H3277" s="23">
        <v>8247.6</v>
      </c>
      <c r="I3277" s="22" t="s">
        <v>5</v>
      </c>
      <c r="J3277" s="22" t="s">
        <v>11690</v>
      </c>
      <c r="K3277" s="22" t="s">
        <v>11691</v>
      </c>
      <c r="L3277" s="22" t="s">
        <v>1344</v>
      </c>
    </row>
    <row r="3278" spans="1:12" x14ac:dyDescent="0.25">
      <c r="A3278" s="22" t="s">
        <v>11692</v>
      </c>
      <c r="B3278" s="22" t="s">
        <v>11693</v>
      </c>
      <c r="C3278" s="22" t="s">
        <v>1342</v>
      </c>
      <c r="D3278" s="22">
        <v>0</v>
      </c>
      <c r="E3278" s="22">
        <v>13.47</v>
      </c>
      <c r="F3278" s="22">
        <v>613</v>
      </c>
      <c r="G3278" s="23">
        <v>8257.11</v>
      </c>
      <c r="H3278" s="23">
        <v>8257.11</v>
      </c>
      <c r="I3278" s="22" t="s">
        <v>16</v>
      </c>
      <c r="J3278" s="22">
        <v>2704292</v>
      </c>
      <c r="K3278" s="22" t="s">
        <v>11694</v>
      </c>
      <c r="L3278" s="22" t="s">
        <v>1344</v>
      </c>
    </row>
    <row r="3279" spans="1:12" x14ac:dyDescent="0.25">
      <c r="A3279" s="22" t="s">
        <v>11695</v>
      </c>
      <c r="B3279" s="22" t="s">
        <v>11696</v>
      </c>
      <c r="C3279" s="22" t="s">
        <v>1342</v>
      </c>
      <c r="D3279" s="22">
        <v>0</v>
      </c>
      <c r="E3279" s="22">
        <v>31.16</v>
      </c>
      <c r="F3279" s="22">
        <v>267</v>
      </c>
      <c r="G3279" s="23">
        <v>8319.7199999999993</v>
      </c>
      <c r="H3279" s="23">
        <v>8319.7199999999993</v>
      </c>
      <c r="I3279" s="22" t="s">
        <v>1353</v>
      </c>
      <c r="J3279" s="22" t="s">
        <v>11697</v>
      </c>
      <c r="K3279" s="22" t="s">
        <v>11698</v>
      </c>
      <c r="L3279" s="22" t="s">
        <v>1344</v>
      </c>
    </row>
    <row r="3280" spans="1:12" x14ac:dyDescent="0.25">
      <c r="A3280" s="22" t="s">
        <v>11699</v>
      </c>
      <c r="B3280" s="22" t="s">
        <v>11700</v>
      </c>
      <c r="C3280" s="22" t="s">
        <v>1342</v>
      </c>
      <c r="D3280" s="22">
        <v>0</v>
      </c>
      <c r="E3280" s="22">
        <v>1.1000000000000001</v>
      </c>
      <c r="F3280" s="23">
        <v>7630</v>
      </c>
      <c r="G3280" s="23">
        <v>8393</v>
      </c>
      <c r="H3280" s="23">
        <v>8393</v>
      </c>
      <c r="I3280" s="22" t="s">
        <v>1371</v>
      </c>
      <c r="J3280" s="22" t="s">
        <v>11701</v>
      </c>
      <c r="K3280" s="22" t="s">
        <v>11702</v>
      </c>
      <c r="L3280" s="22" t="s">
        <v>1344</v>
      </c>
    </row>
    <row r="3281" spans="1:12" x14ac:dyDescent="0.25">
      <c r="A3281" s="22" t="s">
        <v>11703</v>
      </c>
      <c r="B3281" s="22" t="s">
        <v>11704</v>
      </c>
      <c r="C3281" s="22" t="s">
        <v>1342</v>
      </c>
      <c r="D3281" s="22">
        <v>0</v>
      </c>
      <c r="E3281" s="22">
        <v>1.27</v>
      </c>
      <c r="F3281" s="23">
        <v>6627</v>
      </c>
      <c r="G3281" s="23">
        <v>8416.2900000000009</v>
      </c>
      <c r="H3281" s="23">
        <v>8416.2900000000009</v>
      </c>
      <c r="I3281" s="22" t="s">
        <v>16</v>
      </c>
      <c r="J3281" s="22" t="s">
        <v>11705</v>
      </c>
      <c r="K3281" s="22" t="s">
        <v>11706</v>
      </c>
      <c r="L3281" s="22" t="s">
        <v>1344</v>
      </c>
    </row>
    <row r="3282" spans="1:12" x14ac:dyDescent="0.25">
      <c r="A3282" s="22" t="s">
        <v>11707</v>
      </c>
      <c r="B3282" s="22" t="s">
        <v>11708</v>
      </c>
      <c r="C3282" s="22" t="s">
        <v>1342</v>
      </c>
      <c r="D3282" s="22">
        <v>0</v>
      </c>
      <c r="E3282" s="22">
        <v>2.57</v>
      </c>
      <c r="F3282" s="23">
        <v>3285</v>
      </c>
      <c r="G3282" s="23">
        <v>8442.4500000000007</v>
      </c>
      <c r="H3282" s="23">
        <v>8442.4500000000007</v>
      </c>
      <c r="I3282" s="22" t="s">
        <v>10</v>
      </c>
      <c r="J3282" s="22" t="s">
        <v>11709</v>
      </c>
      <c r="K3282" s="22" t="s">
        <v>11710</v>
      </c>
      <c r="L3282" s="22" t="s">
        <v>1344</v>
      </c>
    </row>
    <row r="3283" spans="1:12" x14ac:dyDescent="0.25">
      <c r="A3283" s="22" t="s">
        <v>11711</v>
      </c>
      <c r="B3283" s="22" t="s">
        <v>11712</v>
      </c>
      <c r="C3283" s="22" t="s">
        <v>1342</v>
      </c>
      <c r="D3283" s="22">
        <v>0</v>
      </c>
      <c r="E3283" s="22">
        <v>11.83</v>
      </c>
      <c r="F3283" s="22">
        <v>714</v>
      </c>
      <c r="G3283" s="23">
        <v>8446.6200000000008</v>
      </c>
      <c r="H3283" s="23">
        <v>8446.6200000000008</v>
      </c>
      <c r="I3283" s="22" t="s">
        <v>1353</v>
      </c>
      <c r="J3283" s="22" t="s">
        <v>11713</v>
      </c>
      <c r="K3283" s="22" t="s">
        <v>11714</v>
      </c>
      <c r="L3283" s="22" t="s">
        <v>1344</v>
      </c>
    </row>
    <row r="3284" spans="1:12" x14ac:dyDescent="0.25">
      <c r="A3284" s="22" t="s">
        <v>11715</v>
      </c>
      <c r="B3284" s="22" t="s">
        <v>11716</v>
      </c>
      <c r="C3284" s="22" t="s">
        <v>1342</v>
      </c>
      <c r="D3284" s="22">
        <v>0</v>
      </c>
      <c r="E3284" s="22">
        <v>447</v>
      </c>
      <c r="F3284" s="22">
        <v>19</v>
      </c>
      <c r="G3284" s="23">
        <v>8493</v>
      </c>
      <c r="H3284" s="23">
        <v>8493</v>
      </c>
      <c r="I3284" s="22" t="s">
        <v>10</v>
      </c>
      <c r="J3284" s="22" t="s">
        <v>11717</v>
      </c>
      <c r="K3284" s="22" t="s">
        <v>11718</v>
      </c>
      <c r="L3284" s="22" t="s">
        <v>1355</v>
      </c>
    </row>
    <row r="3285" spans="1:12" x14ac:dyDescent="0.25">
      <c r="A3285" s="22" t="s">
        <v>11719</v>
      </c>
      <c r="B3285" s="22" t="s">
        <v>11720</v>
      </c>
      <c r="C3285" s="22" t="s">
        <v>1342</v>
      </c>
      <c r="D3285" s="22">
        <v>0</v>
      </c>
      <c r="E3285" s="22">
        <v>35.200000000000003</v>
      </c>
      <c r="F3285" s="22">
        <v>244</v>
      </c>
      <c r="G3285" s="23">
        <v>8588.7999999999993</v>
      </c>
      <c r="H3285" s="23">
        <v>8588.7999999999993</v>
      </c>
      <c r="I3285" s="22" t="s">
        <v>5</v>
      </c>
      <c r="J3285" s="22" t="s">
        <v>11721</v>
      </c>
      <c r="K3285" s="22" t="s">
        <v>11722</v>
      </c>
      <c r="L3285" s="22" t="s">
        <v>1344</v>
      </c>
    </row>
    <row r="3286" spans="1:12" x14ac:dyDescent="0.25">
      <c r="A3286" s="22" t="s">
        <v>11723</v>
      </c>
      <c r="B3286" s="22" t="s">
        <v>11724</v>
      </c>
      <c r="C3286" s="22" t="s">
        <v>1342</v>
      </c>
      <c r="D3286" s="22">
        <v>0</v>
      </c>
      <c r="E3286" s="22">
        <v>10.85</v>
      </c>
      <c r="F3286" s="22">
        <v>799</v>
      </c>
      <c r="G3286" s="23">
        <v>8669.15</v>
      </c>
      <c r="H3286" s="23">
        <v>8669.15</v>
      </c>
      <c r="I3286" s="22" t="s">
        <v>1353</v>
      </c>
      <c r="J3286" s="22" t="s">
        <v>11725</v>
      </c>
      <c r="K3286" s="22" t="s">
        <v>11726</v>
      </c>
      <c r="L3286" s="22" t="s">
        <v>1344</v>
      </c>
    </row>
    <row r="3287" spans="1:12" x14ac:dyDescent="0.25">
      <c r="A3287" s="22" t="s">
        <v>11727</v>
      </c>
      <c r="B3287" s="22" t="s">
        <v>11728</v>
      </c>
      <c r="C3287" s="22" t="s">
        <v>1342</v>
      </c>
      <c r="D3287" s="22">
        <v>0</v>
      </c>
      <c r="E3287" s="22">
        <v>6.37</v>
      </c>
      <c r="F3287" s="23">
        <v>1390</v>
      </c>
      <c r="G3287" s="23">
        <v>8854.2999999999993</v>
      </c>
      <c r="H3287" s="23">
        <v>8854.2999999999993</v>
      </c>
      <c r="I3287" s="22" t="s">
        <v>10</v>
      </c>
      <c r="J3287" s="22">
        <v>2305640</v>
      </c>
      <c r="K3287" s="22" t="s">
        <v>11729</v>
      </c>
      <c r="L3287" s="22" t="s">
        <v>1344</v>
      </c>
    </row>
    <row r="3288" spans="1:12" x14ac:dyDescent="0.25">
      <c r="A3288" s="22" t="s">
        <v>11730</v>
      </c>
      <c r="B3288" s="22" t="s">
        <v>11731</v>
      </c>
      <c r="C3288" s="22" t="s">
        <v>1342</v>
      </c>
      <c r="D3288" s="22">
        <v>0</v>
      </c>
      <c r="E3288" s="22">
        <v>13.21</v>
      </c>
      <c r="F3288" s="22">
        <v>681</v>
      </c>
      <c r="G3288" s="23">
        <v>8996.01</v>
      </c>
      <c r="H3288" s="23">
        <v>8996.01</v>
      </c>
      <c r="I3288" s="22" t="s">
        <v>5</v>
      </c>
      <c r="J3288" s="22">
        <v>2160689</v>
      </c>
      <c r="K3288" s="22" t="s">
        <v>11732</v>
      </c>
      <c r="L3288" s="22" t="s">
        <v>1344</v>
      </c>
    </row>
    <row r="3289" spans="1:12" x14ac:dyDescent="0.25">
      <c r="A3289" s="22" t="s">
        <v>11733</v>
      </c>
      <c r="B3289" s="22" t="s">
        <v>11734</v>
      </c>
      <c r="C3289" s="22" t="s">
        <v>1342</v>
      </c>
      <c r="D3289" s="22">
        <v>0</v>
      </c>
      <c r="E3289" s="22">
        <v>13.26</v>
      </c>
      <c r="F3289" s="22">
        <v>684</v>
      </c>
      <c r="G3289" s="23">
        <v>9069.84</v>
      </c>
      <c r="H3289" s="23">
        <v>9069.84</v>
      </c>
      <c r="I3289" s="22" t="s">
        <v>1353</v>
      </c>
      <c r="J3289" s="22" t="s">
        <v>11735</v>
      </c>
      <c r="K3289" s="22" t="s">
        <v>11736</v>
      </c>
      <c r="L3289" s="22" t="s">
        <v>1344</v>
      </c>
    </row>
    <row r="3290" spans="1:12" x14ac:dyDescent="0.25">
      <c r="A3290" s="22" t="s">
        <v>11737</v>
      </c>
      <c r="B3290" s="22" t="s">
        <v>11738</v>
      </c>
      <c r="C3290" s="22" t="s">
        <v>1342</v>
      </c>
      <c r="D3290" s="22">
        <v>0</v>
      </c>
      <c r="E3290" s="22">
        <v>1.76</v>
      </c>
      <c r="F3290" s="23">
        <v>5204</v>
      </c>
      <c r="G3290" s="23">
        <v>9159.0400000000009</v>
      </c>
      <c r="H3290" s="23">
        <v>9159.0400000000009</v>
      </c>
      <c r="I3290" s="22" t="s">
        <v>16</v>
      </c>
      <c r="J3290" s="22" t="s">
        <v>11739</v>
      </c>
      <c r="K3290" s="22" t="s">
        <v>11740</v>
      </c>
      <c r="L3290" s="22" t="s">
        <v>2177</v>
      </c>
    </row>
    <row r="3291" spans="1:12" x14ac:dyDescent="0.25">
      <c r="A3291" s="22" t="s">
        <v>11741</v>
      </c>
      <c r="B3291" s="22" t="s">
        <v>11742</v>
      </c>
      <c r="C3291" s="22" t="s">
        <v>1342</v>
      </c>
      <c r="D3291" s="22">
        <v>0</v>
      </c>
      <c r="E3291" s="22">
        <v>35.299999999999997</v>
      </c>
      <c r="F3291" s="22">
        <v>260</v>
      </c>
      <c r="G3291" s="23">
        <v>9178</v>
      </c>
      <c r="H3291" s="23">
        <v>9178</v>
      </c>
      <c r="I3291" s="22" t="s">
        <v>1353</v>
      </c>
      <c r="J3291" s="22" t="s">
        <v>11743</v>
      </c>
      <c r="K3291" s="22" t="s">
        <v>11744</v>
      </c>
      <c r="L3291" s="22" t="s">
        <v>1344</v>
      </c>
    </row>
    <row r="3292" spans="1:12" x14ac:dyDescent="0.25">
      <c r="A3292" s="22" t="s">
        <v>11745</v>
      </c>
      <c r="B3292" s="22" t="s">
        <v>11746</v>
      </c>
      <c r="C3292" s="22" t="s">
        <v>1342</v>
      </c>
      <c r="D3292" s="22">
        <v>0</v>
      </c>
      <c r="E3292" s="22">
        <v>13</v>
      </c>
      <c r="F3292" s="22">
        <v>713</v>
      </c>
      <c r="G3292" s="23">
        <v>9269</v>
      </c>
      <c r="H3292" s="23">
        <v>9269</v>
      </c>
      <c r="I3292" s="22" t="s">
        <v>1353</v>
      </c>
      <c r="J3292" s="22" t="s">
        <v>11747</v>
      </c>
      <c r="K3292" s="22" t="s">
        <v>11748</v>
      </c>
      <c r="L3292" s="22" t="s">
        <v>1344</v>
      </c>
    </row>
    <row r="3293" spans="1:12" x14ac:dyDescent="0.25">
      <c r="A3293" s="22" t="s">
        <v>11749</v>
      </c>
      <c r="B3293" s="22" t="s">
        <v>11750</v>
      </c>
      <c r="C3293" s="22" t="s">
        <v>1342</v>
      </c>
      <c r="D3293" s="22">
        <v>0</v>
      </c>
      <c r="E3293" s="22">
        <v>1.64</v>
      </c>
      <c r="F3293" s="23">
        <v>5669</v>
      </c>
      <c r="G3293" s="23">
        <v>9297.16</v>
      </c>
      <c r="H3293" s="23">
        <v>9297.16</v>
      </c>
      <c r="I3293" s="22" t="s">
        <v>5</v>
      </c>
      <c r="J3293" s="22" t="s">
        <v>11751</v>
      </c>
      <c r="K3293" s="22" t="s">
        <v>11752</v>
      </c>
      <c r="L3293" s="22" t="s">
        <v>1344</v>
      </c>
    </row>
    <row r="3294" spans="1:12" x14ac:dyDescent="0.25">
      <c r="A3294" s="22" t="s">
        <v>11753</v>
      </c>
      <c r="B3294" s="22" t="s">
        <v>11754</v>
      </c>
      <c r="C3294" s="22" t="s">
        <v>1342</v>
      </c>
      <c r="D3294" s="22">
        <v>0</v>
      </c>
      <c r="E3294" s="22">
        <v>6.98</v>
      </c>
      <c r="F3294" s="23">
        <v>1337</v>
      </c>
      <c r="G3294" s="23">
        <v>9332.26</v>
      </c>
      <c r="H3294" s="23">
        <v>9332.26</v>
      </c>
      <c r="I3294" s="22" t="s">
        <v>16</v>
      </c>
      <c r="J3294" s="22" t="s">
        <v>11755</v>
      </c>
      <c r="K3294" s="22" t="s">
        <v>11756</v>
      </c>
      <c r="L3294" s="22" t="s">
        <v>1344</v>
      </c>
    </row>
    <row r="3295" spans="1:12" x14ac:dyDescent="0.25">
      <c r="A3295" s="22" t="s">
        <v>11757</v>
      </c>
      <c r="B3295" s="22" t="s">
        <v>11758</v>
      </c>
      <c r="C3295" s="22" t="s">
        <v>1342</v>
      </c>
      <c r="D3295" s="22">
        <v>0</v>
      </c>
      <c r="E3295" s="22">
        <v>1.43</v>
      </c>
      <c r="F3295" s="23">
        <v>6532</v>
      </c>
      <c r="G3295" s="23">
        <v>9340.76</v>
      </c>
      <c r="H3295" s="23">
        <v>9340.76</v>
      </c>
      <c r="I3295" s="22" t="s">
        <v>16</v>
      </c>
      <c r="J3295" s="22" t="s">
        <v>11759</v>
      </c>
      <c r="K3295" s="22" t="s">
        <v>11760</v>
      </c>
      <c r="L3295" s="22" t="s">
        <v>1344</v>
      </c>
    </row>
    <row r="3296" spans="1:12" x14ac:dyDescent="0.25">
      <c r="A3296" s="22" t="s">
        <v>11761</v>
      </c>
      <c r="B3296" s="22" t="s">
        <v>11762</v>
      </c>
      <c r="C3296" s="22" t="s">
        <v>1342</v>
      </c>
      <c r="D3296" s="22">
        <v>0</v>
      </c>
      <c r="E3296" s="22">
        <v>33.950000000000003</v>
      </c>
      <c r="F3296" s="22">
        <v>279</v>
      </c>
      <c r="G3296" s="23">
        <v>9472.0499999999993</v>
      </c>
      <c r="H3296" s="23">
        <v>9472.0499999999993</v>
      </c>
      <c r="I3296" s="22" t="s">
        <v>1353</v>
      </c>
      <c r="J3296" s="22" t="s">
        <v>11763</v>
      </c>
      <c r="K3296" s="22" t="s">
        <v>11764</v>
      </c>
      <c r="L3296" s="22" t="s">
        <v>1344</v>
      </c>
    </row>
    <row r="3297" spans="1:12" x14ac:dyDescent="0.25">
      <c r="A3297" s="22" t="s">
        <v>11765</v>
      </c>
      <c r="B3297" s="22" t="s">
        <v>11766</v>
      </c>
      <c r="C3297" s="22" t="s">
        <v>1342</v>
      </c>
      <c r="D3297" s="22">
        <v>0</v>
      </c>
      <c r="E3297" s="22">
        <v>11.7</v>
      </c>
      <c r="F3297" s="22">
        <v>811</v>
      </c>
      <c r="G3297" s="23">
        <v>9488.7000000000007</v>
      </c>
      <c r="H3297" s="23">
        <v>9488.7000000000007</v>
      </c>
      <c r="I3297" s="22" t="s">
        <v>11</v>
      </c>
      <c r="J3297" s="22" t="s">
        <v>11767</v>
      </c>
      <c r="K3297" s="22" t="s">
        <v>11768</v>
      </c>
      <c r="L3297" s="22" t="s">
        <v>1344</v>
      </c>
    </row>
    <row r="3298" spans="1:12" x14ac:dyDescent="0.25">
      <c r="A3298" s="22" t="s">
        <v>11769</v>
      </c>
      <c r="B3298" s="22" t="s">
        <v>11770</v>
      </c>
      <c r="C3298" s="22" t="s">
        <v>1342</v>
      </c>
      <c r="D3298" s="22">
        <v>0</v>
      </c>
      <c r="E3298" s="22">
        <v>0.71</v>
      </c>
      <c r="F3298" s="23">
        <v>13443</v>
      </c>
      <c r="G3298" s="23">
        <v>9492.1</v>
      </c>
      <c r="H3298" s="23">
        <v>9492.1</v>
      </c>
      <c r="I3298" s="22" t="s">
        <v>5</v>
      </c>
      <c r="J3298" s="22" t="s">
        <v>11771</v>
      </c>
      <c r="K3298" s="22" t="s">
        <v>11772</v>
      </c>
      <c r="L3298" s="22" t="s">
        <v>1344</v>
      </c>
    </row>
    <row r="3299" spans="1:12" x14ac:dyDescent="0.25">
      <c r="A3299" s="22" t="s">
        <v>11773</v>
      </c>
      <c r="B3299" s="22" t="s">
        <v>11774</v>
      </c>
      <c r="C3299" s="22" t="s">
        <v>1342</v>
      </c>
      <c r="D3299" s="22">
        <v>0</v>
      </c>
      <c r="E3299" s="22">
        <v>14.25</v>
      </c>
      <c r="F3299" s="22">
        <v>668</v>
      </c>
      <c r="G3299" s="23">
        <v>9519</v>
      </c>
      <c r="H3299" s="23">
        <v>9519</v>
      </c>
      <c r="I3299" s="22" t="s">
        <v>1353</v>
      </c>
      <c r="J3299" s="22">
        <v>2312305</v>
      </c>
      <c r="K3299" s="22" t="s">
        <v>11775</v>
      </c>
      <c r="L3299" s="22" t="s">
        <v>1344</v>
      </c>
    </row>
    <row r="3300" spans="1:12" x14ac:dyDescent="0.25">
      <c r="A3300" s="22" t="s">
        <v>11776</v>
      </c>
      <c r="B3300" s="22" t="s">
        <v>11777</v>
      </c>
      <c r="C3300" s="22" t="s">
        <v>1342</v>
      </c>
      <c r="D3300" s="22">
        <v>0</v>
      </c>
      <c r="E3300" s="22">
        <v>1.58</v>
      </c>
      <c r="F3300" s="23">
        <v>6090</v>
      </c>
      <c r="G3300" s="23">
        <v>9622.2000000000007</v>
      </c>
      <c r="H3300" s="23">
        <v>9622.2000000000007</v>
      </c>
      <c r="I3300" s="22" t="s">
        <v>11</v>
      </c>
      <c r="J3300" s="22" t="s">
        <v>11778</v>
      </c>
      <c r="K3300" s="22" t="s">
        <v>11779</v>
      </c>
      <c r="L3300" s="22" t="s">
        <v>2177</v>
      </c>
    </row>
    <row r="3301" spans="1:12" x14ac:dyDescent="0.25">
      <c r="A3301" s="22" t="s">
        <v>11780</v>
      </c>
      <c r="B3301" s="22" t="s">
        <v>11781</v>
      </c>
      <c r="C3301" s="22" t="s">
        <v>1342</v>
      </c>
      <c r="D3301" s="22">
        <v>0</v>
      </c>
      <c r="E3301" s="22">
        <v>0.7</v>
      </c>
      <c r="F3301" s="23">
        <v>13712</v>
      </c>
      <c r="G3301" s="23">
        <v>9662.85</v>
      </c>
      <c r="H3301" s="23">
        <v>9662.85</v>
      </c>
      <c r="I3301" s="22" t="s">
        <v>16</v>
      </c>
      <c r="J3301" s="22" t="s">
        <v>11782</v>
      </c>
      <c r="K3301" s="22" t="s">
        <v>11783</v>
      </c>
      <c r="L3301" s="22" t="s">
        <v>1344</v>
      </c>
    </row>
    <row r="3302" spans="1:12" x14ac:dyDescent="0.25">
      <c r="A3302" s="22" t="s">
        <v>11784</v>
      </c>
      <c r="B3302" s="22" t="s">
        <v>11785</v>
      </c>
      <c r="C3302" s="22" t="s">
        <v>1342</v>
      </c>
      <c r="D3302" s="22">
        <v>0</v>
      </c>
      <c r="E3302" s="22">
        <v>14.91</v>
      </c>
      <c r="F3302" s="22">
        <v>652</v>
      </c>
      <c r="G3302" s="23">
        <v>9721.32</v>
      </c>
      <c r="H3302" s="23">
        <v>9721.32</v>
      </c>
      <c r="I3302" s="22" t="s">
        <v>1353</v>
      </c>
      <c r="J3302" s="22" t="s">
        <v>11786</v>
      </c>
      <c r="K3302" s="22" t="s">
        <v>11787</v>
      </c>
      <c r="L3302" s="22" t="s">
        <v>1344</v>
      </c>
    </row>
    <row r="3303" spans="1:12" x14ac:dyDescent="0.25">
      <c r="A3303" s="22" t="s">
        <v>11788</v>
      </c>
      <c r="B3303" s="22" t="s">
        <v>11789</v>
      </c>
      <c r="C3303" s="22" t="s">
        <v>1342</v>
      </c>
      <c r="D3303" s="22">
        <v>0</v>
      </c>
      <c r="E3303" s="22">
        <v>0.76</v>
      </c>
      <c r="F3303" s="23">
        <v>12966</v>
      </c>
      <c r="G3303" s="23">
        <v>9789.33</v>
      </c>
      <c r="H3303" s="23">
        <v>9789.33</v>
      </c>
      <c r="I3303" s="22" t="s">
        <v>10</v>
      </c>
      <c r="J3303" s="22">
        <v>2478854</v>
      </c>
      <c r="K3303" s="22" t="s">
        <v>11790</v>
      </c>
      <c r="L3303" s="22" t="s">
        <v>1344</v>
      </c>
    </row>
    <row r="3304" spans="1:12" x14ac:dyDescent="0.25">
      <c r="A3304" s="22" t="s">
        <v>11791</v>
      </c>
      <c r="B3304" s="22" t="s">
        <v>11792</v>
      </c>
      <c r="C3304" s="22" t="s">
        <v>1342</v>
      </c>
      <c r="D3304" s="22">
        <v>0</v>
      </c>
      <c r="E3304" s="22">
        <v>0.77</v>
      </c>
      <c r="F3304" s="23">
        <v>12849</v>
      </c>
      <c r="G3304" s="23">
        <v>9895.01</v>
      </c>
      <c r="H3304" s="23">
        <v>9895.01</v>
      </c>
      <c r="I3304" s="22" t="s">
        <v>10</v>
      </c>
      <c r="J3304" s="22" t="s">
        <v>11793</v>
      </c>
      <c r="K3304" s="22" t="s">
        <v>11794</v>
      </c>
      <c r="L3304" s="22" t="s">
        <v>1344</v>
      </c>
    </row>
    <row r="3305" spans="1:12" x14ac:dyDescent="0.25">
      <c r="A3305" s="22" t="s">
        <v>11795</v>
      </c>
      <c r="B3305" s="22" t="s">
        <v>11796</v>
      </c>
      <c r="C3305" s="22" t="s">
        <v>1342</v>
      </c>
      <c r="D3305" s="22">
        <v>0</v>
      </c>
      <c r="E3305" s="22">
        <v>1.29</v>
      </c>
      <c r="F3305" s="23">
        <v>7696</v>
      </c>
      <c r="G3305" s="23">
        <v>9927.84</v>
      </c>
      <c r="H3305" s="23">
        <v>9927.84</v>
      </c>
      <c r="I3305" s="22" t="s">
        <v>5</v>
      </c>
      <c r="J3305" s="22">
        <v>2635132</v>
      </c>
      <c r="K3305" s="22" t="s">
        <v>11797</v>
      </c>
      <c r="L3305" s="22" t="s">
        <v>1344</v>
      </c>
    </row>
    <row r="3306" spans="1:12" x14ac:dyDescent="0.25">
      <c r="A3306" s="22" t="s">
        <v>11798</v>
      </c>
      <c r="B3306" s="22" t="s">
        <v>11799</v>
      </c>
      <c r="C3306" s="22" t="s">
        <v>1342</v>
      </c>
      <c r="D3306" s="22">
        <v>0</v>
      </c>
      <c r="E3306" s="22">
        <v>1.66</v>
      </c>
      <c r="F3306" s="23">
        <v>6007</v>
      </c>
      <c r="G3306" s="23">
        <v>9971.6200000000008</v>
      </c>
      <c r="H3306" s="23">
        <v>9971.6200000000008</v>
      </c>
      <c r="I3306" s="22" t="s">
        <v>1353</v>
      </c>
      <c r="J3306" s="22">
        <v>2150873</v>
      </c>
      <c r="K3306" s="22" t="s">
        <v>11800</v>
      </c>
      <c r="L3306" s="22" t="s">
        <v>1344</v>
      </c>
    </row>
    <row r="3307" spans="1:12" x14ac:dyDescent="0.25">
      <c r="A3307" s="22" t="s">
        <v>11801</v>
      </c>
      <c r="B3307" s="22" t="s">
        <v>11802</v>
      </c>
      <c r="C3307" s="22" t="s">
        <v>1342</v>
      </c>
      <c r="D3307" s="22">
        <v>0</v>
      </c>
      <c r="E3307" s="22">
        <v>1.31</v>
      </c>
      <c r="F3307" s="23">
        <v>7597</v>
      </c>
      <c r="G3307" s="23">
        <v>9990.06</v>
      </c>
      <c r="H3307" s="23">
        <v>9990.06</v>
      </c>
      <c r="I3307" s="22" t="s">
        <v>5</v>
      </c>
      <c r="J3307" s="22" t="s">
        <v>11803</v>
      </c>
      <c r="K3307" s="22" t="s">
        <v>11804</v>
      </c>
      <c r="L3307" s="22" t="s">
        <v>1344</v>
      </c>
    </row>
    <row r="3308" spans="1:12" x14ac:dyDescent="0.25">
      <c r="A3308" s="22" t="s">
        <v>11805</v>
      </c>
      <c r="B3308" s="22" t="s">
        <v>11806</v>
      </c>
      <c r="C3308" s="22" t="s">
        <v>1342</v>
      </c>
      <c r="D3308" s="22">
        <v>0</v>
      </c>
      <c r="E3308" s="22">
        <v>2.16</v>
      </c>
      <c r="F3308" s="23">
        <v>4630</v>
      </c>
      <c r="G3308" s="23">
        <v>10000.799999999999</v>
      </c>
      <c r="H3308" s="23">
        <v>10000.799999999999</v>
      </c>
      <c r="I3308" s="22" t="s">
        <v>10</v>
      </c>
      <c r="J3308" s="22">
        <v>2357566</v>
      </c>
      <c r="K3308" s="22" t="s">
        <v>11807</v>
      </c>
      <c r="L3308" s="22" t="s">
        <v>1344</v>
      </c>
    </row>
    <row r="3309" spans="1:12" x14ac:dyDescent="0.25">
      <c r="A3309" s="22" t="s">
        <v>11808</v>
      </c>
      <c r="B3309" s="22" t="s">
        <v>11809</v>
      </c>
      <c r="C3309" s="22" t="s">
        <v>1342</v>
      </c>
      <c r="D3309" s="22">
        <v>0</v>
      </c>
      <c r="E3309" s="22">
        <v>0.12</v>
      </c>
      <c r="F3309" s="23">
        <v>82254</v>
      </c>
      <c r="G3309" s="23">
        <v>10051.44</v>
      </c>
      <c r="H3309" s="23">
        <v>10051.44</v>
      </c>
      <c r="I3309" s="22" t="s">
        <v>1371</v>
      </c>
      <c r="J3309" s="22" t="s">
        <v>11810</v>
      </c>
      <c r="K3309" s="22" t="s">
        <v>11811</v>
      </c>
      <c r="L3309" s="22" t="s">
        <v>1344</v>
      </c>
    </row>
    <row r="3310" spans="1:12" x14ac:dyDescent="0.25">
      <c r="A3310" s="22" t="s">
        <v>11812</v>
      </c>
      <c r="B3310" s="22" t="s">
        <v>11813</v>
      </c>
      <c r="C3310" s="22" t="s">
        <v>1342</v>
      </c>
      <c r="D3310" s="22">
        <v>0</v>
      </c>
      <c r="E3310" s="22">
        <v>6.85</v>
      </c>
      <c r="F3310" s="23">
        <v>1075</v>
      </c>
      <c r="G3310" s="23">
        <v>7363.75</v>
      </c>
      <c r="H3310" s="23">
        <v>7363.75</v>
      </c>
      <c r="I3310" s="22" t="s">
        <v>10</v>
      </c>
      <c r="J3310" s="22" t="s">
        <v>11814</v>
      </c>
      <c r="K3310" s="22" t="s">
        <v>11815</v>
      </c>
      <c r="L3310" s="22" t="s">
        <v>1344</v>
      </c>
    </row>
    <row r="3311" spans="1:12" x14ac:dyDescent="0.25">
      <c r="A3311" s="22" t="s">
        <v>11816</v>
      </c>
      <c r="B3311" s="22" t="s">
        <v>11817</v>
      </c>
      <c r="C3311" s="22" t="s">
        <v>1342</v>
      </c>
      <c r="D3311" s="22">
        <v>0</v>
      </c>
      <c r="E3311" s="22">
        <v>20</v>
      </c>
      <c r="F3311" s="22">
        <v>281</v>
      </c>
      <c r="G3311" s="23">
        <v>5620</v>
      </c>
      <c r="H3311" s="23">
        <v>5620</v>
      </c>
      <c r="I3311" s="22" t="s">
        <v>1353</v>
      </c>
      <c r="J3311" s="22">
        <v>2447746</v>
      </c>
      <c r="K3311" s="22" t="s">
        <v>11818</v>
      </c>
      <c r="L3311" s="22" t="s">
        <v>2177</v>
      </c>
    </row>
    <row r="3312" spans="1:12" x14ac:dyDescent="0.25">
      <c r="A3312" s="22" t="s">
        <v>11819</v>
      </c>
      <c r="B3312" s="22" t="s">
        <v>11820</v>
      </c>
      <c r="C3312" s="22" t="s">
        <v>1342</v>
      </c>
      <c r="D3312" s="22">
        <v>0</v>
      </c>
      <c r="E3312" s="22">
        <v>2.72</v>
      </c>
      <c r="F3312" s="23">
        <v>2073</v>
      </c>
      <c r="G3312" s="23">
        <v>5638.56</v>
      </c>
      <c r="H3312" s="23">
        <v>5638.56</v>
      </c>
      <c r="I3312" s="22" t="s">
        <v>11</v>
      </c>
      <c r="J3312" s="22" t="s">
        <v>11821</v>
      </c>
      <c r="K3312" s="22" t="s">
        <v>11822</v>
      </c>
      <c r="L3312" s="22" t="s">
        <v>1355</v>
      </c>
    </row>
    <row r="3313" spans="1:12" x14ac:dyDescent="0.25">
      <c r="A3313" s="22" t="s">
        <v>11823</v>
      </c>
      <c r="B3313" s="22" t="s">
        <v>11824</v>
      </c>
      <c r="C3313" s="22" t="s">
        <v>1342</v>
      </c>
      <c r="D3313" s="22">
        <v>0</v>
      </c>
      <c r="E3313" s="22">
        <v>0.85</v>
      </c>
      <c r="F3313" s="23">
        <v>6652</v>
      </c>
      <c r="G3313" s="23">
        <v>5654.2</v>
      </c>
      <c r="H3313" s="23">
        <v>5654.2</v>
      </c>
      <c r="I3313" s="22" t="s">
        <v>1371</v>
      </c>
      <c r="J3313" s="22" t="s">
        <v>11825</v>
      </c>
      <c r="K3313" s="22" t="s">
        <v>11826</v>
      </c>
      <c r="L3313" s="22" t="s">
        <v>2177</v>
      </c>
    </row>
    <row r="3314" spans="1:12" x14ac:dyDescent="0.25">
      <c r="A3314" s="22" t="s">
        <v>11827</v>
      </c>
      <c r="B3314" s="22" t="s">
        <v>11828</v>
      </c>
      <c r="C3314" s="22" t="s">
        <v>1342</v>
      </c>
      <c r="D3314" s="22">
        <v>0</v>
      </c>
      <c r="E3314" s="22">
        <v>0.28999999999999998</v>
      </c>
      <c r="F3314" s="23">
        <v>20712</v>
      </c>
      <c r="G3314" s="23">
        <v>6006.48</v>
      </c>
      <c r="H3314" s="23">
        <v>6006.48</v>
      </c>
      <c r="I3314" s="22" t="s">
        <v>10</v>
      </c>
      <c r="J3314" s="22" t="s">
        <v>11829</v>
      </c>
      <c r="K3314" s="22" t="s">
        <v>11830</v>
      </c>
      <c r="L3314" s="22" t="s">
        <v>1344</v>
      </c>
    </row>
    <row r="3315" spans="1:12" x14ac:dyDescent="0.25">
      <c r="A3315" s="22" t="s">
        <v>11831</v>
      </c>
      <c r="B3315" s="22" t="s">
        <v>11832</v>
      </c>
      <c r="C3315" s="22" t="s">
        <v>1342</v>
      </c>
      <c r="D3315" s="22">
        <v>0</v>
      </c>
      <c r="E3315" s="22">
        <v>7.12</v>
      </c>
      <c r="F3315" s="22">
        <v>844</v>
      </c>
      <c r="G3315" s="23">
        <v>6009.28</v>
      </c>
      <c r="H3315" s="23">
        <v>6009.28</v>
      </c>
      <c r="I3315" s="22" t="s">
        <v>1353</v>
      </c>
      <c r="J3315" s="22" t="s">
        <v>11833</v>
      </c>
      <c r="K3315" s="22" t="s">
        <v>11834</v>
      </c>
      <c r="L3315" s="22" t="s">
        <v>1344</v>
      </c>
    </row>
    <row r="3316" spans="1:12" x14ac:dyDescent="0.25">
      <c r="A3316" s="22" t="s">
        <v>11835</v>
      </c>
      <c r="B3316" s="22" t="s">
        <v>11836</v>
      </c>
      <c r="C3316" s="22" t="s">
        <v>1342</v>
      </c>
      <c r="D3316" s="22">
        <v>0</v>
      </c>
      <c r="E3316" s="22">
        <v>20.68</v>
      </c>
      <c r="F3316" s="22">
        <v>295</v>
      </c>
      <c r="G3316" s="23">
        <v>6099.12</v>
      </c>
      <c r="H3316" s="23">
        <v>6099.12</v>
      </c>
      <c r="I3316" s="22" t="s">
        <v>10</v>
      </c>
      <c r="J3316" s="22">
        <v>2048934</v>
      </c>
      <c r="K3316" s="22" t="s">
        <v>11837</v>
      </c>
      <c r="L3316" s="22" t="s">
        <v>1344</v>
      </c>
    </row>
    <row r="3317" spans="1:12" x14ac:dyDescent="0.25">
      <c r="A3317" s="22" t="s">
        <v>11838</v>
      </c>
      <c r="B3317" s="22" t="s">
        <v>11839</v>
      </c>
      <c r="C3317" s="22" t="s">
        <v>1342</v>
      </c>
      <c r="D3317" s="22">
        <v>0</v>
      </c>
      <c r="E3317" s="22">
        <v>9.7100000000000009</v>
      </c>
      <c r="F3317" s="22">
        <v>635</v>
      </c>
      <c r="G3317" s="23">
        <v>6165.85</v>
      </c>
      <c r="H3317" s="23">
        <v>6165.85</v>
      </c>
      <c r="I3317" s="22" t="s">
        <v>10</v>
      </c>
      <c r="J3317" s="22" t="s">
        <v>11840</v>
      </c>
      <c r="K3317" s="22" t="s">
        <v>11841</v>
      </c>
      <c r="L3317" s="22" t="s">
        <v>1344</v>
      </c>
    </row>
    <row r="3318" spans="1:12" x14ac:dyDescent="0.25">
      <c r="A3318" s="22" t="s">
        <v>1526</v>
      </c>
      <c r="B3318" s="22" t="s">
        <v>11842</v>
      </c>
      <c r="C3318" s="22" t="s">
        <v>1342</v>
      </c>
      <c r="D3318" s="22">
        <v>0</v>
      </c>
      <c r="E3318" s="22">
        <v>0.43</v>
      </c>
      <c r="F3318" s="23">
        <v>14275</v>
      </c>
      <c r="G3318" s="23">
        <v>6181.07</v>
      </c>
      <c r="H3318" s="23">
        <v>6181.07</v>
      </c>
      <c r="I3318" s="22" t="s">
        <v>1439</v>
      </c>
      <c r="J3318" s="22">
        <v>9927791</v>
      </c>
      <c r="K3318" s="22" t="s">
        <v>11843</v>
      </c>
      <c r="L3318" s="22" t="s">
        <v>1344</v>
      </c>
    </row>
    <row r="3319" spans="1:12" x14ac:dyDescent="0.25">
      <c r="A3319" s="22" t="s">
        <v>11844</v>
      </c>
      <c r="B3319" s="22" t="s">
        <v>11845</v>
      </c>
      <c r="C3319" s="22" t="s">
        <v>1342</v>
      </c>
      <c r="D3319" s="22">
        <v>0</v>
      </c>
      <c r="E3319" s="22">
        <v>0.46</v>
      </c>
      <c r="F3319" s="23">
        <v>13379</v>
      </c>
      <c r="G3319" s="23">
        <v>6194.48</v>
      </c>
      <c r="H3319" s="23">
        <v>6194.48</v>
      </c>
      <c r="I3319" s="22" t="s">
        <v>48</v>
      </c>
      <c r="J3319" s="22" t="s">
        <v>11846</v>
      </c>
      <c r="K3319" s="22" t="s">
        <v>11847</v>
      </c>
      <c r="L3319" s="22" t="s">
        <v>1344</v>
      </c>
    </row>
    <row r="3320" spans="1:12" x14ac:dyDescent="0.25">
      <c r="A3320" s="22" t="s">
        <v>11848</v>
      </c>
      <c r="B3320" s="22" t="s">
        <v>11849</v>
      </c>
      <c r="C3320" s="22" t="s">
        <v>1342</v>
      </c>
      <c r="D3320" s="22">
        <v>0</v>
      </c>
      <c r="E3320" s="22">
        <v>10.8</v>
      </c>
      <c r="F3320" s="22">
        <v>598</v>
      </c>
      <c r="G3320" s="23">
        <v>6458.4</v>
      </c>
      <c r="H3320" s="23">
        <v>6458.4</v>
      </c>
      <c r="I3320" s="22" t="s">
        <v>1353</v>
      </c>
      <c r="J3320" s="22">
        <v>2690153</v>
      </c>
      <c r="K3320" s="22" t="s">
        <v>11850</v>
      </c>
      <c r="L3320" s="22" t="s">
        <v>1344</v>
      </c>
    </row>
    <row r="3321" spans="1:12" x14ac:dyDescent="0.25">
      <c r="A3321" s="22" t="s">
        <v>11851</v>
      </c>
      <c r="B3321" s="22" t="s">
        <v>11852</v>
      </c>
      <c r="C3321" s="22" t="s">
        <v>1342</v>
      </c>
      <c r="D3321" s="22">
        <v>0</v>
      </c>
      <c r="E3321" s="22">
        <v>1.05</v>
      </c>
      <c r="F3321" s="23">
        <v>6145</v>
      </c>
      <c r="G3321" s="23">
        <v>6482.97</v>
      </c>
      <c r="H3321" s="23">
        <v>6482.97</v>
      </c>
      <c r="I3321" s="22" t="s">
        <v>11</v>
      </c>
      <c r="J3321" s="22">
        <v>2700193</v>
      </c>
      <c r="K3321" s="22" t="s">
        <v>11853</v>
      </c>
      <c r="L3321" s="22" t="s">
        <v>1344</v>
      </c>
    </row>
    <row r="3322" spans="1:12" x14ac:dyDescent="0.25">
      <c r="A3322" s="22" t="s">
        <v>11854</v>
      </c>
      <c r="B3322" s="22" t="s">
        <v>11855</v>
      </c>
      <c r="C3322" s="22" t="s">
        <v>1342</v>
      </c>
      <c r="D3322" s="22">
        <v>0</v>
      </c>
      <c r="E3322" s="22">
        <v>30.73</v>
      </c>
      <c r="F3322" s="22">
        <v>214</v>
      </c>
      <c r="G3322" s="23">
        <v>6576.22</v>
      </c>
      <c r="H3322" s="23">
        <v>6576.22</v>
      </c>
      <c r="I3322" s="22" t="s">
        <v>1353</v>
      </c>
      <c r="J3322" s="22" t="s">
        <v>11856</v>
      </c>
      <c r="K3322" s="22" t="s">
        <v>11857</v>
      </c>
      <c r="L3322" s="22" t="s">
        <v>1344</v>
      </c>
    </row>
    <row r="3323" spans="1:12" x14ac:dyDescent="0.25">
      <c r="A3323" s="22" t="s">
        <v>11858</v>
      </c>
      <c r="B3323" s="22" t="s">
        <v>11859</v>
      </c>
      <c r="C3323" s="22" t="s">
        <v>1342</v>
      </c>
      <c r="D3323" s="22">
        <v>0</v>
      </c>
      <c r="E3323" s="22">
        <v>1</v>
      </c>
      <c r="F3323" s="23">
        <v>6588</v>
      </c>
      <c r="G3323" s="23">
        <v>6588</v>
      </c>
      <c r="H3323" s="23">
        <v>6588</v>
      </c>
      <c r="I3323" s="22" t="s">
        <v>5</v>
      </c>
      <c r="J3323" s="22">
        <v>2185154</v>
      </c>
      <c r="K3323" s="22" t="s">
        <v>11860</v>
      </c>
      <c r="L3323" s="22" t="s">
        <v>1344</v>
      </c>
    </row>
    <row r="3324" spans="1:12" x14ac:dyDescent="0.25">
      <c r="A3324" s="22" t="s">
        <v>11861</v>
      </c>
      <c r="B3324" s="22" t="s">
        <v>11862</v>
      </c>
      <c r="C3324" s="22" t="s">
        <v>1342</v>
      </c>
      <c r="D3324" s="22">
        <v>0</v>
      </c>
      <c r="E3324" s="22">
        <v>0.97</v>
      </c>
      <c r="F3324" s="23">
        <v>6913</v>
      </c>
      <c r="G3324" s="23">
        <v>6705.61</v>
      </c>
      <c r="H3324" s="23">
        <v>6705.61</v>
      </c>
      <c r="I3324" s="22" t="s">
        <v>11</v>
      </c>
      <c r="J3324" s="22" t="s">
        <v>11863</v>
      </c>
      <c r="K3324" s="22" t="s">
        <v>11864</v>
      </c>
      <c r="L3324" s="22" t="s">
        <v>1344</v>
      </c>
    </row>
    <row r="3325" spans="1:12" x14ac:dyDescent="0.25">
      <c r="A3325" s="22" t="s">
        <v>11865</v>
      </c>
      <c r="B3325" s="22" t="s">
        <v>11866</v>
      </c>
      <c r="C3325" s="22" t="s">
        <v>1342</v>
      </c>
      <c r="D3325" s="22">
        <v>0</v>
      </c>
      <c r="E3325" s="22">
        <v>1.23</v>
      </c>
      <c r="F3325" s="23">
        <v>5529</v>
      </c>
      <c r="G3325" s="23">
        <v>6800.67</v>
      </c>
      <c r="H3325" s="23">
        <v>6800.67</v>
      </c>
      <c r="I3325" s="22" t="s">
        <v>16</v>
      </c>
      <c r="J3325" s="22" t="s">
        <v>11867</v>
      </c>
      <c r="K3325" s="22" t="s">
        <v>11868</v>
      </c>
      <c r="L3325" s="22" t="s">
        <v>1344</v>
      </c>
    </row>
    <row r="3326" spans="1:12" x14ac:dyDescent="0.25">
      <c r="A3326" s="22" t="s">
        <v>11869</v>
      </c>
      <c r="B3326" s="22" t="s">
        <v>11870</v>
      </c>
      <c r="C3326" s="22" t="s">
        <v>1342</v>
      </c>
      <c r="D3326" s="22">
        <v>0</v>
      </c>
      <c r="E3326" s="22">
        <v>15.06</v>
      </c>
      <c r="F3326" s="22">
        <v>457</v>
      </c>
      <c r="G3326" s="23">
        <v>6882.42</v>
      </c>
      <c r="H3326" s="23">
        <v>6882.42</v>
      </c>
      <c r="I3326" s="22" t="s">
        <v>1353</v>
      </c>
      <c r="J3326" s="22" t="s">
        <v>11871</v>
      </c>
      <c r="K3326" s="22" t="s">
        <v>11872</v>
      </c>
      <c r="L3326" s="22" t="s">
        <v>1344</v>
      </c>
    </row>
    <row r="3327" spans="1:12" x14ac:dyDescent="0.25">
      <c r="A3327" s="22" t="s">
        <v>11873</v>
      </c>
      <c r="B3327" s="22" t="s">
        <v>11874</v>
      </c>
      <c r="C3327" s="22" t="s">
        <v>1342</v>
      </c>
      <c r="D3327" s="22">
        <v>0</v>
      </c>
      <c r="E3327" s="22">
        <v>0.92</v>
      </c>
      <c r="F3327" s="23">
        <v>7513</v>
      </c>
      <c r="G3327" s="23">
        <v>6948.02</v>
      </c>
      <c r="H3327" s="23">
        <v>6948.02</v>
      </c>
      <c r="I3327" s="22" t="s">
        <v>16</v>
      </c>
      <c r="J3327" s="22">
        <v>2323352</v>
      </c>
      <c r="K3327" s="22" t="s">
        <v>11875</v>
      </c>
      <c r="L3327" s="22" t="s">
        <v>2177</v>
      </c>
    </row>
    <row r="3328" spans="1:12" x14ac:dyDescent="0.25">
      <c r="A3328" s="22" t="s">
        <v>11876</v>
      </c>
      <c r="B3328" s="22" t="s">
        <v>11877</v>
      </c>
      <c r="C3328" s="22" t="s">
        <v>1342</v>
      </c>
      <c r="D3328" s="22">
        <v>0</v>
      </c>
      <c r="E3328" s="22">
        <v>12.11</v>
      </c>
      <c r="F3328" s="22">
        <v>598</v>
      </c>
      <c r="G3328" s="23">
        <v>7241.78</v>
      </c>
      <c r="H3328" s="23">
        <v>7241.78</v>
      </c>
      <c r="I3328" s="22" t="s">
        <v>10</v>
      </c>
      <c r="J3328" s="22">
        <v>2586865</v>
      </c>
      <c r="K3328" s="22" t="s">
        <v>11878</v>
      </c>
      <c r="L3328" s="22" t="s">
        <v>1344</v>
      </c>
    </row>
    <row r="3329" spans="1:12" x14ac:dyDescent="0.25">
      <c r="A3329" s="22" t="s">
        <v>11879</v>
      </c>
      <c r="B3329" s="22" t="s">
        <v>11880</v>
      </c>
      <c r="C3329" s="22" t="s">
        <v>1342</v>
      </c>
      <c r="D3329" s="22">
        <v>0</v>
      </c>
      <c r="E3329" s="22">
        <v>0.53</v>
      </c>
      <c r="F3329" s="23">
        <v>13712</v>
      </c>
      <c r="G3329" s="23">
        <v>7267.36</v>
      </c>
      <c r="H3329" s="23">
        <v>7267.36</v>
      </c>
      <c r="I3329" s="22" t="s">
        <v>10</v>
      </c>
      <c r="J3329" s="22" t="s">
        <v>11881</v>
      </c>
      <c r="K3329" s="22" t="s">
        <v>11882</v>
      </c>
      <c r="L3329" s="22" t="s">
        <v>1344</v>
      </c>
    </row>
    <row r="3330" spans="1:12" x14ac:dyDescent="0.25">
      <c r="A3330" s="22" t="s">
        <v>11883</v>
      </c>
      <c r="B3330" s="22" t="s">
        <v>11884</v>
      </c>
      <c r="C3330" s="22" t="s">
        <v>1342</v>
      </c>
      <c r="D3330" s="22">
        <v>0</v>
      </c>
      <c r="E3330" s="22">
        <v>5.75</v>
      </c>
      <c r="F3330" s="23">
        <v>1268</v>
      </c>
      <c r="G3330" s="23">
        <v>7291</v>
      </c>
      <c r="H3330" s="23">
        <v>7291</v>
      </c>
      <c r="I3330" s="22" t="s">
        <v>48</v>
      </c>
      <c r="J3330" s="22" t="s">
        <v>11885</v>
      </c>
      <c r="K3330" s="22" t="s">
        <v>11886</v>
      </c>
      <c r="L3330" s="22" t="s">
        <v>2177</v>
      </c>
    </row>
    <row r="3331" spans="1:12" x14ac:dyDescent="0.25">
      <c r="A3331" s="22" t="s">
        <v>11887</v>
      </c>
      <c r="B3331" s="22" t="s">
        <v>11888</v>
      </c>
      <c r="C3331" s="22" t="s">
        <v>1342</v>
      </c>
      <c r="D3331" s="22">
        <v>0</v>
      </c>
      <c r="E3331" s="22">
        <v>19.239999999999998</v>
      </c>
      <c r="F3331" s="22">
        <v>379</v>
      </c>
      <c r="G3331" s="23">
        <v>7291.96</v>
      </c>
      <c r="H3331" s="23">
        <v>7291.96</v>
      </c>
      <c r="I3331" s="22" t="s">
        <v>48</v>
      </c>
      <c r="J3331" s="22">
        <v>2446668</v>
      </c>
      <c r="K3331" s="22" t="s">
        <v>11889</v>
      </c>
      <c r="L3331" s="22" t="s">
        <v>1344</v>
      </c>
    </row>
    <row r="3332" spans="1:12" x14ac:dyDescent="0.25">
      <c r="A3332" s="22" t="s">
        <v>11890</v>
      </c>
      <c r="B3332" s="22" t="s">
        <v>11891</v>
      </c>
      <c r="C3332" s="22" t="s">
        <v>1342</v>
      </c>
      <c r="D3332" s="22">
        <v>0</v>
      </c>
      <c r="E3332" s="22">
        <v>0.98</v>
      </c>
      <c r="F3332" s="23">
        <v>7501</v>
      </c>
      <c r="G3332" s="23">
        <v>7314.23</v>
      </c>
      <c r="H3332" s="23">
        <v>7314.23</v>
      </c>
      <c r="I3332" s="22" t="s">
        <v>11</v>
      </c>
      <c r="J3332" s="22">
        <v>2459666</v>
      </c>
      <c r="K3332" s="22" t="s">
        <v>11892</v>
      </c>
      <c r="L3332" s="22" t="s">
        <v>1344</v>
      </c>
    </row>
    <row r="3333" spans="1:12" x14ac:dyDescent="0.25">
      <c r="A3333" s="22" t="s">
        <v>11893</v>
      </c>
      <c r="B3333" s="22" t="s">
        <v>11894</v>
      </c>
      <c r="C3333" s="22" t="s">
        <v>1342</v>
      </c>
      <c r="D3333" s="22">
        <v>0</v>
      </c>
      <c r="E3333" s="22">
        <v>0.37</v>
      </c>
      <c r="F3333" s="23">
        <v>19595</v>
      </c>
      <c r="G3333" s="23">
        <v>7316.77</v>
      </c>
      <c r="H3333" s="23">
        <v>7316.77</v>
      </c>
      <c r="I3333" s="22" t="s">
        <v>48</v>
      </c>
      <c r="J3333" s="22" t="s">
        <v>11895</v>
      </c>
      <c r="K3333" s="22" t="s">
        <v>11896</v>
      </c>
      <c r="L3333" s="22" t="s">
        <v>2177</v>
      </c>
    </row>
    <row r="3334" spans="1:12" x14ac:dyDescent="0.25">
      <c r="A3334" s="22" t="s">
        <v>11897</v>
      </c>
      <c r="B3334" s="22" t="s">
        <v>11898</v>
      </c>
      <c r="C3334" s="22" t="s">
        <v>1342</v>
      </c>
      <c r="D3334" s="22">
        <v>0</v>
      </c>
      <c r="E3334" s="22">
        <v>8.81</v>
      </c>
      <c r="F3334" s="22">
        <v>842</v>
      </c>
      <c r="G3334" s="23">
        <v>7418.02</v>
      </c>
      <c r="H3334" s="23">
        <v>7418.02</v>
      </c>
      <c r="I3334" s="22" t="s">
        <v>5</v>
      </c>
      <c r="J3334" s="22" t="s">
        <v>11899</v>
      </c>
      <c r="K3334" s="22" t="s">
        <v>11900</v>
      </c>
      <c r="L3334" s="22" t="s">
        <v>1344</v>
      </c>
    </row>
    <row r="3335" spans="1:12" x14ac:dyDescent="0.25">
      <c r="A3335" s="22" t="s">
        <v>11901</v>
      </c>
      <c r="B3335" s="22" t="s">
        <v>11902</v>
      </c>
      <c r="C3335" s="22" t="s">
        <v>1342</v>
      </c>
      <c r="D3335" s="22">
        <v>0</v>
      </c>
      <c r="E3335" s="22">
        <v>1</v>
      </c>
      <c r="F3335" s="23">
        <v>7440</v>
      </c>
      <c r="G3335" s="23">
        <v>7440</v>
      </c>
      <c r="H3335" s="23">
        <v>7440</v>
      </c>
      <c r="I3335" s="22" t="s">
        <v>10</v>
      </c>
      <c r="J3335" s="22">
        <v>2136408</v>
      </c>
      <c r="K3335" s="22" t="s">
        <v>11903</v>
      </c>
      <c r="L3335" s="22" t="s">
        <v>1344</v>
      </c>
    </row>
    <row r="3336" spans="1:12" x14ac:dyDescent="0.25">
      <c r="A3336" s="22" t="s">
        <v>11904</v>
      </c>
      <c r="B3336" s="22" t="s">
        <v>11905</v>
      </c>
      <c r="C3336" s="22" t="s">
        <v>1342</v>
      </c>
      <c r="D3336" s="22">
        <v>0</v>
      </c>
      <c r="E3336" s="22">
        <v>0.38</v>
      </c>
      <c r="F3336" s="23">
        <v>19728</v>
      </c>
      <c r="G3336" s="23">
        <v>7461.13</v>
      </c>
      <c r="H3336" s="23">
        <v>7461.13</v>
      </c>
      <c r="I3336" s="22" t="s">
        <v>16</v>
      </c>
      <c r="J3336" s="22">
        <v>2573232</v>
      </c>
      <c r="K3336" s="22" t="s">
        <v>11906</v>
      </c>
      <c r="L3336" s="22" t="s">
        <v>1344</v>
      </c>
    </row>
    <row r="3337" spans="1:12" x14ac:dyDescent="0.25">
      <c r="A3337" s="22" t="s">
        <v>11907</v>
      </c>
      <c r="B3337" s="22" t="s">
        <v>11908</v>
      </c>
      <c r="C3337" s="22" t="s">
        <v>1342</v>
      </c>
      <c r="D3337" s="22">
        <v>0</v>
      </c>
      <c r="E3337" s="22">
        <v>0.56999999999999995</v>
      </c>
      <c r="F3337" s="23">
        <v>13083</v>
      </c>
      <c r="G3337" s="23">
        <v>7471.7</v>
      </c>
      <c r="H3337" s="23">
        <v>7471.7</v>
      </c>
      <c r="I3337" s="22" t="s">
        <v>16</v>
      </c>
      <c r="J3337" s="22" t="s">
        <v>11909</v>
      </c>
      <c r="K3337" s="22" t="s">
        <v>11910</v>
      </c>
      <c r="L3337" s="22" t="s">
        <v>1344</v>
      </c>
    </row>
    <row r="3338" spans="1:12" x14ac:dyDescent="0.25">
      <c r="A3338" s="22" t="s">
        <v>11911</v>
      </c>
      <c r="B3338" s="22" t="s">
        <v>11912</v>
      </c>
      <c r="C3338" s="22" t="s">
        <v>1342</v>
      </c>
      <c r="D3338" s="22">
        <v>0</v>
      </c>
      <c r="E3338" s="22">
        <v>0.28000000000000003</v>
      </c>
      <c r="F3338" s="23">
        <v>27012</v>
      </c>
      <c r="G3338" s="23">
        <v>7503.93</v>
      </c>
      <c r="H3338" s="23">
        <v>7503.93</v>
      </c>
      <c r="I3338" s="22" t="s">
        <v>1439</v>
      </c>
      <c r="J3338" s="22" t="s">
        <v>11913</v>
      </c>
      <c r="K3338" s="22" t="s">
        <v>11914</v>
      </c>
      <c r="L3338" s="22" t="s">
        <v>2177</v>
      </c>
    </row>
    <row r="3339" spans="1:12" x14ac:dyDescent="0.25">
      <c r="A3339" s="22" t="s">
        <v>11915</v>
      </c>
      <c r="B3339" s="22" t="s">
        <v>11916</v>
      </c>
      <c r="C3339" s="22" t="s">
        <v>1342</v>
      </c>
      <c r="D3339" s="22">
        <v>0</v>
      </c>
      <c r="E3339" s="22">
        <v>10.95</v>
      </c>
      <c r="F3339" s="22">
        <v>702</v>
      </c>
      <c r="G3339" s="23">
        <v>7686.9</v>
      </c>
      <c r="H3339" s="23">
        <v>7686.9</v>
      </c>
      <c r="I3339" s="22" t="s">
        <v>48</v>
      </c>
      <c r="J3339" s="22">
        <v>2877127</v>
      </c>
      <c r="K3339" s="22" t="s">
        <v>11917</v>
      </c>
      <c r="L3339" s="22" t="s">
        <v>1344</v>
      </c>
    </row>
    <row r="3340" spans="1:12" x14ac:dyDescent="0.25">
      <c r="A3340" s="22" t="s">
        <v>11918</v>
      </c>
      <c r="B3340" s="22" t="s">
        <v>11919</v>
      </c>
      <c r="C3340" s="22" t="s">
        <v>1342</v>
      </c>
      <c r="D3340" s="22">
        <v>0</v>
      </c>
      <c r="E3340" s="22">
        <v>1.1200000000000001</v>
      </c>
      <c r="F3340" s="23">
        <v>6905</v>
      </c>
      <c r="G3340" s="23">
        <v>7733.6</v>
      </c>
      <c r="H3340" s="23">
        <v>7733.6</v>
      </c>
      <c r="I3340" s="22" t="s">
        <v>48</v>
      </c>
      <c r="J3340" s="22">
        <v>2560557</v>
      </c>
      <c r="K3340" s="22" t="s">
        <v>11920</v>
      </c>
      <c r="L3340" s="22" t="s">
        <v>1344</v>
      </c>
    </row>
    <row r="3341" spans="1:12" x14ac:dyDescent="0.25">
      <c r="A3341" s="22" t="s">
        <v>11921</v>
      </c>
      <c r="B3341" s="22" t="s">
        <v>11922</v>
      </c>
      <c r="C3341" s="22" t="s">
        <v>1342</v>
      </c>
      <c r="D3341" s="22">
        <v>0</v>
      </c>
      <c r="E3341" s="22">
        <v>1.03</v>
      </c>
      <c r="F3341" s="23">
        <v>7566</v>
      </c>
      <c r="G3341" s="23">
        <v>7792.98</v>
      </c>
      <c r="H3341" s="23">
        <v>7792.98</v>
      </c>
      <c r="I3341" s="22" t="s">
        <v>16</v>
      </c>
      <c r="J3341" s="22">
        <v>2754888</v>
      </c>
      <c r="K3341" s="22" t="s">
        <v>11923</v>
      </c>
      <c r="L3341" s="22" t="s">
        <v>2177</v>
      </c>
    </row>
    <row r="3342" spans="1:12" x14ac:dyDescent="0.25">
      <c r="A3342" s="22" t="s">
        <v>11924</v>
      </c>
      <c r="B3342" s="22" t="s">
        <v>11925</v>
      </c>
      <c r="C3342" s="22" t="s">
        <v>1342</v>
      </c>
      <c r="D3342" s="22">
        <v>0</v>
      </c>
      <c r="E3342" s="22">
        <v>1.76</v>
      </c>
      <c r="F3342" s="23">
        <v>1987</v>
      </c>
      <c r="G3342" s="23">
        <v>3497.12</v>
      </c>
      <c r="H3342" s="23">
        <v>3497.12</v>
      </c>
      <c r="I3342" s="22" t="s">
        <v>1371</v>
      </c>
      <c r="J3342" s="22" t="s">
        <v>11926</v>
      </c>
      <c r="K3342" s="22" t="s">
        <v>11927</v>
      </c>
      <c r="L3342" s="22" t="s">
        <v>1355</v>
      </c>
    </row>
    <row r="3343" spans="1:12" x14ac:dyDescent="0.25">
      <c r="A3343" s="22" t="s">
        <v>11928</v>
      </c>
      <c r="B3343" s="22" t="s">
        <v>11929</v>
      </c>
      <c r="C3343" s="22" t="s">
        <v>1342</v>
      </c>
      <c r="D3343" s="22">
        <v>0</v>
      </c>
      <c r="E3343" s="22">
        <v>7.61</v>
      </c>
      <c r="F3343" s="22">
        <v>605</v>
      </c>
      <c r="G3343" s="23">
        <v>4604.05</v>
      </c>
      <c r="H3343" s="23">
        <v>4604.05</v>
      </c>
      <c r="I3343" s="22" t="s">
        <v>1439</v>
      </c>
      <c r="J3343" s="22" t="s">
        <v>11930</v>
      </c>
      <c r="K3343" s="22" t="s">
        <v>11931</v>
      </c>
      <c r="L3343" s="22" t="s">
        <v>1344</v>
      </c>
    </row>
    <row r="3344" spans="1:12" x14ac:dyDescent="0.25">
      <c r="A3344" s="22" t="s">
        <v>11932</v>
      </c>
      <c r="B3344" s="22" t="s">
        <v>11933</v>
      </c>
      <c r="C3344" s="22" t="s">
        <v>1342</v>
      </c>
      <c r="D3344" s="22">
        <v>0</v>
      </c>
      <c r="E3344" s="22">
        <v>15.65</v>
      </c>
      <c r="F3344" s="22">
        <v>222</v>
      </c>
      <c r="G3344" s="23">
        <v>3474.3</v>
      </c>
      <c r="H3344" s="23">
        <v>3474.3</v>
      </c>
      <c r="I3344" s="22" t="s">
        <v>1353</v>
      </c>
      <c r="J3344" s="22">
        <v>2555597</v>
      </c>
      <c r="K3344" s="22" t="s">
        <v>11934</v>
      </c>
      <c r="L3344" s="22" t="s">
        <v>1344</v>
      </c>
    </row>
    <row r="3345" spans="1:12" x14ac:dyDescent="0.25">
      <c r="A3345" s="22" t="s">
        <v>11935</v>
      </c>
      <c r="B3345" s="22" t="s">
        <v>11936</v>
      </c>
      <c r="C3345" s="22" t="s">
        <v>1342</v>
      </c>
      <c r="D3345" s="22">
        <v>0</v>
      </c>
      <c r="E3345" s="22">
        <v>4.26</v>
      </c>
      <c r="F3345" s="22">
        <v>819</v>
      </c>
      <c r="G3345" s="23">
        <v>3488.94</v>
      </c>
      <c r="H3345" s="23">
        <v>3488.94</v>
      </c>
      <c r="I3345" s="22" t="s">
        <v>48</v>
      </c>
      <c r="J3345" s="22" t="s">
        <v>11937</v>
      </c>
      <c r="K3345" s="22" t="s">
        <v>11938</v>
      </c>
      <c r="L3345" s="22" t="s">
        <v>1344</v>
      </c>
    </row>
    <row r="3346" spans="1:12" x14ac:dyDescent="0.25">
      <c r="A3346" s="22" t="s">
        <v>11939</v>
      </c>
      <c r="B3346" s="22" t="s">
        <v>11940</v>
      </c>
      <c r="C3346" s="22" t="s">
        <v>1342</v>
      </c>
      <c r="D3346" s="22">
        <v>0</v>
      </c>
      <c r="E3346" s="22">
        <v>13.6</v>
      </c>
      <c r="F3346" s="22">
        <v>257</v>
      </c>
      <c r="G3346" s="23">
        <v>3495.2</v>
      </c>
      <c r="H3346" s="23">
        <v>3495.2</v>
      </c>
      <c r="I3346" s="22" t="s">
        <v>48</v>
      </c>
      <c r="J3346" s="22">
        <v>2201908</v>
      </c>
      <c r="K3346" s="22" t="s">
        <v>11941</v>
      </c>
      <c r="L3346" s="22" t="s">
        <v>2177</v>
      </c>
    </row>
    <row r="3347" spans="1:12" x14ac:dyDescent="0.25">
      <c r="A3347" s="22" t="s">
        <v>11942</v>
      </c>
      <c r="B3347" s="22" t="s">
        <v>11943</v>
      </c>
      <c r="C3347" s="22" t="s">
        <v>1342</v>
      </c>
      <c r="D3347" s="22">
        <v>0</v>
      </c>
      <c r="E3347" s="22">
        <v>33.22</v>
      </c>
      <c r="F3347" s="22">
        <v>106</v>
      </c>
      <c r="G3347" s="23">
        <v>3521.32</v>
      </c>
      <c r="H3347" s="23">
        <v>3521.32</v>
      </c>
      <c r="I3347" s="22" t="s">
        <v>1445</v>
      </c>
      <c r="J3347" s="22">
        <v>2574105</v>
      </c>
      <c r="K3347" s="22" t="s">
        <v>11944</v>
      </c>
      <c r="L3347" s="22" t="s">
        <v>1344</v>
      </c>
    </row>
    <row r="3348" spans="1:12" x14ac:dyDescent="0.25">
      <c r="A3348" s="22" t="s">
        <v>11945</v>
      </c>
      <c r="B3348" s="22" t="s">
        <v>11946</v>
      </c>
      <c r="C3348" s="22" t="s">
        <v>1342</v>
      </c>
      <c r="D3348" s="22">
        <v>0</v>
      </c>
      <c r="E3348" s="22">
        <v>4.5</v>
      </c>
      <c r="F3348" s="22">
        <v>784</v>
      </c>
      <c r="G3348" s="23">
        <v>3528</v>
      </c>
      <c r="H3348" s="23">
        <v>3528</v>
      </c>
      <c r="I3348" s="22" t="s">
        <v>16</v>
      </c>
      <c r="J3348" s="22" t="s">
        <v>11947</v>
      </c>
      <c r="K3348" s="22" t="s">
        <v>11948</v>
      </c>
      <c r="L3348" s="22" t="s">
        <v>1344</v>
      </c>
    </row>
    <row r="3349" spans="1:12" x14ac:dyDescent="0.25">
      <c r="A3349" s="22" t="s">
        <v>11949</v>
      </c>
      <c r="B3349" s="22" t="s">
        <v>11950</v>
      </c>
      <c r="C3349" s="22" t="s">
        <v>1342</v>
      </c>
      <c r="D3349" s="22">
        <v>0</v>
      </c>
      <c r="E3349" s="22">
        <v>0.6</v>
      </c>
      <c r="F3349" s="23">
        <v>6001</v>
      </c>
      <c r="G3349" s="23">
        <v>3607.2</v>
      </c>
      <c r="H3349" s="23">
        <v>3607.2</v>
      </c>
      <c r="I3349" s="22" t="s">
        <v>48</v>
      </c>
      <c r="J3349" s="22" t="s">
        <v>11951</v>
      </c>
      <c r="K3349" s="22" t="s">
        <v>11952</v>
      </c>
      <c r="L3349" s="22" t="s">
        <v>1344</v>
      </c>
    </row>
    <row r="3350" spans="1:12" x14ac:dyDescent="0.25">
      <c r="A3350" s="22" t="s">
        <v>11953</v>
      </c>
      <c r="B3350" s="22" t="s">
        <v>11954</v>
      </c>
      <c r="C3350" s="22" t="s">
        <v>1342</v>
      </c>
      <c r="D3350" s="22">
        <v>0</v>
      </c>
      <c r="E3350" s="22">
        <v>0.7</v>
      </c>
      <c r="F3350" s="23">
        <v>5207</v>
      </c>
      <c r="G3350" s="23">
        <v>3664.17</v>
      </c>
      <c r="H3350" s="23">
        <v>3664.17</v>
      </c>
      <c r="I3350" s="22" t="s">
        <v>16</v>
      </c>
      <c r="J3350" s="22" t="s">
        <v>11955</v>
      </c>
      <c r="K3350" s="22" t="s">
        <v>11956</v>
      </c>
      <c r="L3350" s="22" t="s">
        <v>2177</v>
      </c>
    </row>
    <row r="3351" spans="1:12" x14ac:dyDescent="0.25">
      <c r="A3351" s="22" t="s">
        <v>11957</v>
      </c>
      <c r="B3351" s="22" t="s">
        <v>11958</v>
      </c>
      <c r="C3351" s="22" t="s">
        <v>1342</v>
      </c>
      <c r="D3351" s="22">
        <v>0</v>
      </c>
      <c r="E3351" s="22">
        <v>29.12</v>
      </c>
      <c r="F3351" s="22">
        <v>126</v>
      </c>
      <c r="G3351" s="23">
        <v>3669.12</v>
      </c>
      <c r="H3351" s="23">
        <v>3669.12</v>
      </c>
      <c r="I3351" s="22" t="s">
        <v>1445</v>
      </c>
      <c r="J3351" s="22">
        <v>2464013</v>
      </c>
      <c r="K3351" s="22" t="s">
        <v>11959</v>
      </c>
      <c r="L3351" s="22" t="s">
        <v>1344</v>
      </c>
    </row>
    <row r="3352" spans="1:12" x14ac:dyDescent="0.25">
      <c r="A3352" s="22" t="s">
        <v>11960</v>
      </c>
      <c r="B3352" s="22" t="s">
        <v>11961</v>
      </c>
      <c r="C3352" s="22" t="s">
        <v>1342</v>
      </c>
      <c r="D3352" s="22">
        <v>0</v>
      </c>
      <c r="E3352" s="22">
        <v>2.42</v>
      </c>
      <c r="F3352" s="23">
        <v>1549</v>
      </c>
      <c r="G3352" s="23">
        <v>3748.58</v>
      </c>
      <c r="H3352" s="23">
        <v>3748.58</v>
      </c>
      <c r="I3352" s="22" t="s">
        <v>16</v>
      </c>
      <c r="J3352" s="22" t="s">
        <v>11962</v>
      </c>
      <c r="K3352" s="22" t="s">
        <v>11963</v>
      </c>
      <c r="L3352" s="22" t="s">
        <v>1344</v>
      </c>
    </row>
    <row r="3353" spans="1:12" x14ac:dyDescent="0.25">
      <c r="A3353" s="22" t="s">
        <v>11964</v>
      </c>
      <c r="B3353" s="22" t="s">
        <v>11965</v>
      </c>
      <c r="C3353" s="22" t="s">
        <v>1342</v>
      </c>
      <c r="D3353" s="22">
        <v>0</v>
      </c>
      <c r="E3353" s="22">
        <v>0.28000000000000003</v>
      </c>
      <c r="F3353" s="23">
        <v>13406</v>
      </c>
      <c r="G3353" s="23">
        <v>3757.7</v>
      </c>
      <c r="H3353" s="23">
        <v>3757.7</v>
      </c>
      <c r="I3353" s="22" t="s">
        <v>48</v>
      </c>
      <c r="J3353" s="22" t="s">
        <v>11966</v>
      </c>
      <c r="K3353" s="22" t="s">
        <v>11967</v>
      </c>
      <c r="L3353" s="22" t="s">
        <v>1344</v>
      </c>
    </row>
    <row r="3354" spans="1:12" x14ac:dyDescent="0.25">
      <c r="A3354" s="22" t="s">
        <v>11968</v>
      </c>
      <c r="B3354" s="22" t="s">
        <v>11969</v>
      </c>
      <c r="C3354" s="22" t="s">
        <v>1342</v>
      </c>
      <c r="D3354" s="22">
        <v>0</v>
      </c>
      <c r="E3354" s="22">
        <v>32.450000000000003</v>
      </c>
      <c r="F3354" s="22">
        <v>117</v>
      </c>
      <c r="G3354" s="23">
        <v>3796.65</v>
      </c>
      <c r="H3354" s="23">
        <v>3796.65</v>
      </c>
      <c r="I3354" s="22" t="s">
        <v>21</v>
      </c>
      <c r="J3354" s="22">
        <v>2796288</v>
      </c>
      <c r="K3354" s="22" t="s">
        <v>11970</v>
      </c>
      <c r="L3354" s="22" t="s">
        <v>1344</v>
      </c>
    </row>
    <row r="3355" spans="1:12" x14ac:dyDescent="0.25">
      <c r="A3355" s="22" t="s">
        <v>11971</v>
      </c>
      <c r="B3355" s="22" t="s">
        <v>11972</v>
      </c>
      <c r="C3355" s="22" t="s">
        <v>1342</v>
      </c>
      <c r="D3355" s="22">
        <v>0</v>
      </c>
      <c r="E3355" s="22">
        <v>5.2</v>
      </c>
      <c r="F3355" s="22">
        <v>736</v>
      </c>
      <c r="G3355" s="23">
        <v>3827.2</v>
      </c>
      <c r="H3355" s="23">
        <v>3827.2</v>
      </c>
      <c r="I3355" s="22" t="s">
        <v>16</v>
      </c>
      <c r="J3355" s="22">
        <v>2457994</v>
      </c>
      <c r="K3355" s="22" t="s">
        <v>11973</v>
      </c>
      <c r="L3355" s="22" t="s">
        <v>1344</v>
      </c>
    </row>
    <row r="3356" spans="1:12" x14ac:dyDescent="0.25">
      <c r="A3356" s="22" t="s">
        <v>11974</v>
      </c>
      <c r="B3356" s="22" t="s">
        <v>11975</v>
      </c>
      <c r="C3356" s="22" t="s">
        <v>1342</v>
      </c>
      <c r="D3356" s="22">
        <v>0</v>
      </c>
      <c r="E3356" s="22">
        <v>72.3</v>
      </c>
      <c r="F3356" s="22">
        <v>53</v>
      </c>
      <c r="G3356" s="23">
        <v>3831.9</v>
      </c>
      <c r="H3356" s="23">
        <v>3831.9</v>
      </c>
      <c r="I3356" s="22" t="s">
        <v>10</v>
      </c>
      <c r="J3356" s="22" t="s">
        <v>11976</v>
      </c>
      <c r="K3356" s="22" t="s">
        <v>11977</v>
      </c>
      <c r="L3356" s="22" t="s">
        <v>2177</v>
      </c>
    </row>
    <row r="3357" spans="1:12" x14ac:dyDescent="0.25">
      <c r="A3357" s="22" t="s">
        <v>11978</v>
      </c>
      <c r="B3357" s="22" t="s">
        <v>11979</v>
      </c>
      <c r="C3357" s="22" t="s">
        <v>1342</v>
      </c>
      <c r="D3357" s="22">
        <v>0</v>
      </c>
      <c r="E3357" s="22">
        <v>25.42</v>
      </c>
      <c r="F3357" s="22">
        <v>153</v>
      </c>
      <c r="G3357" s="23">
        <v>3889.26</v>
      </c>
      <c r="H3357" s="23">
        <v>3889.26</v>
      </c>
      <c r="I3357" s="22" t="s">
        <v>1353</v>
      </c>
      <c r="J3357" s="22" t="s">
        <v>11980</v>
      </c>
      <c r="K3357" s="22" t="s">
        <v>11981</v>
      </c>
      <c r="L3357" s="22" t="s">
        <v>2177</v>
      </c>
    </row>
    <row r="3358" spans="1:12" x14ac:dyDescent="0.25">
      <c r="A3358" s="22" t="s">
        <v>11982</v>
      </c>
      <c r="B3358" s="22" t="s">
        <v>11983</v>
      </c>
      <c r="C3358" s="22" t="s">
        <v>1342</v>
      </c>
      <c r="D3358" s="22">
        <v>0</v>
      </c>
      <c r="E3358" s="22">
        <v>34.47</v>
      </c>
      <c r="F3358" s="22">
        <v>113</v>
      </c>
      <c r="G3358" s="23">
        <v>3895.11</v>
      </c>
      <c r="H3358" s="23">
        <v>3895.11</v>
      </c>
      <c r="I3358" s="22" t="s">
        <v>1353</v>
      </c>
      <c r="J3358" s="22" t="s">
        <v>11984</v>
      </c>
      <c r="K3358" s="22" t="s">
        <v>11985</v>
      </c>
      <c r="L3358" s="22" t="s">
        <v>1344</v>
      </c>
    </row>
    <row r="3359" spans="1:12" x14ac:dyDescent="0.25">
      <c r="A3359" s="22" t="s">
        <v>11986</v>
      </c>
      <c r="B3359" s="22" t="s">
        <v>11987</v>
      </c>
      <c r="C3359" s="22" t="s">
        <v>1342</v>
      </c>
      <c r="D3359" s="22">
        <v>0</v>
      </c>
      <c r="E3359" s="22">
        <v>0.2</v>
      </c>
      <c r="F3359" s="23">
        <v>19811</v>
      </c>
      <c r="G3359" s="23">
        <v>3902.77</v>
      </c>
      <c r="H3359" s="23">
        <v>3902.77</v>
      </c>
      <c r="I3359" s="22" t="s">
        <v>1371</v>
      </c>
      <c r="J3359" s="22" t="s">
        <v>11988</v>
      </c>
      <c r="K3359" s="22" t="s">
        <v>11989</v>
      </c>
      <c r="L3359" s="22" t="s">
        <v>2177</v>
      </c>
    </row>
    <row r="3360" spans="1:12" x14ac:dyDescent="0.25">
      <c r="A3360" s="22" t="s">
        <v>11990</v>
      </c>
      <c r="B3360" s="22" t="s">
        <v>11991</v>
      </c>
      <c r="C3360" s="22" t="s">
        <v>1342</v>
      </c>
      <c r="D3360" s="22">
        <v>0</v>
      </c>
      <c r="E3360" s="22">
        <v>0.65</v>
      </c>
      <c r="F3360" s="23">
        <v>6029</v>
      </c>
      <c r="G3360" s="23">
        <v>3916.44</v>
      </c>
      <c r="H3360" s="23">
        <v>3916.44</v>
      </c>
      <c r="I3360" s="22" t="s">
        <v>16</v>
      </c>
      <c r="J3360" s="22" t="s">
        <v>11992</v>
      </c>
      <c r="K3360" s="22" t="s">
        <v>11993</v>
      </c>
      <c r="L3360" s="22" t="s">
        <v>1344</v>
      </c>
    </row>
    <row r="3361" spans="1:12" x14ac:dyDescent="0.25">
      <c r="A3361" s="22" t="s">
        <v>11994</v>
      </c>
      <c r="B3361" s="22" t="s">
        <v>11995</v>
      </c>
      <c r="C3361" s="22" t="s">
        <v>1342</v>
      </c>
      <c r="D3361" s="22">
        <v>0</v>
      </c>
      <c r="E3361" s="22">
        <v>4.99</v>
      </c>
      <c r="F3361" s="22">
        <v>801</v>
      </c>
      <c r="G3361" s="23">
        <v>3996.99</v>
      </c>
      <c r="H3361" s="23">
        <v>3996.99</v>
      </c>
      <c r="I3361" s="22" t="s">
        <v>16</v>
      </c>
      <c r="J3361" s="22" t="s">
        <v>11996</v>
      </c>
      <c r="K3361" s="22" t="s">
        <v>11997</v>
      </c>
      <c r="L3361" s="22" t="s">
        <v>1344</v>
      </c>
    </row>
    <row r="3362" spans="1:12" x14ac:dyDescent="0.25">
      <c r="A3362" s="22" t="s">
        <v>11998</v>
      </c>
      <c r="B3362" s="22" t="s">
        <v>11999</v>
      </c>
      <c r="C3362" s="22" t="s">
        <v>1342</v>
      </c>
      <c r="D3362" s="22">
        <v>0</v>
      </c>
      <c r="E3362" s="22">
        <v>6.46</v>
      </c>
      <c r="F3362" s="22">
        <v>619</v>
      </c>
      <c r="G3362" s="23">
        <v>3998.74</v>
      </c>
      <c r="H3362" s="23">
        <v>3998.74</v>
      </c>
      <c r="I3362" s="22" t="s">
        <v>1353</v>
      </c>
      <c r="J3362" s="22">
        <v>2911757</v>
      </c>
      <c r="K3362" s="22" t="s">
        <v>12000</v>
      </c>
      <c r="L3362" s="22" t="s">
        <v>1344</v>
      </c>
    </row>
    <row r="3363" spans="1:12" x14ac:dyDescent="0.25">
      <c r="A3363" s="22" t="s">
        <v>12001</v>
      </c>
      <c r="B3363" s="22" t="s">
        <v>12002</v>
      </c>
      <c r="C3363" s="22" t="s">
        <v>1342</v>
      </c>
      <c r="D3363" s="22">
        <v>0</v>
      </c>
      <c r="E3363" s="22">
        <v>0.53</v>
      </c>
      <c r="F3363" s="23">
        <v>7651</v>
      </c>
      <c r="G3363" s="23">
        <v>4055.03</v>
      </c>
      <c r="H3363" s="23">
        <v>4055.03</v>
      </c>
      <c r="I3363" s="22" t="s">
        <v>10</v>
      </c>
      <c r="J3363" s="22" t="s">
        <v>12003</v>
      </c>
      <c r="K3363" s="22" t="s">
        <v>12004</v>
      </c>
      <c r="L3363" s="22" t="s">
        <v>1344</v>
      </c>
    </row>
    <row r="3364" spans="1:12" x14ac:dyDescent="0.25">
      <c r="A3364" s="22" t="s">
        <v>12005</v>
      </c>
      <c r="B3364" s="22" t="s">
        <v>12006</v>
      </c>
      <c r="C3364" s="22" t="s">
        <v>1342</v>
      </c>
      <c r="D3364" s="22">
        <v>0</v>
      </c>
      <c r="E3364" s="22">
        <v>4.13</v>
      </c>
      <c r="F3364" s="22">
        <v>983</v>
      </c>
      <c r="G3364" s="23">
        <v>4059.79</v>
      </c>
      <c r="H3364" s="23">
        <v>4059.79</v>
      </c>
      <c r="I3364" s="22" t="s">
        <v>16</v>
      </c>
      <c r="J3364" s="22" t="s">
        <v>12007</v>
      </c>
      <c r="K3364" s="22" t="s">
        <v>12008</v>
      </c>
      <c r="L3364" s="22" t="s">
        <v>1344</v>
      </c>
    </row>
    <row r="3365" spans="1:12" x14ac:dyDescent="0.25">
      <c r="A3365" s="22" t="s">
        <v>12009</v>
      </c>
      <c r="B3365" s="22" t="s">
        <v>12010</v>
      </c>
      <c r="C3365" s="22" t="s">
        <v>1342</v>
      </c>
      <c r="D3365" s="22">
        <v>0</v>
      </c>
      <c r="E3365" s="22">
        <v>0.54</v>
      </c>
      <c r="F3365" s="23">
        <v>7548</v>
      </c>
      <c r="G3365" s="23">
        <v>4075.92</v>
      </c>
      <c r="H3365" s="23">
        <v>4075.92</v>
      </c>
      <c r="I3365" s="22" t="s">
        <v>16</v>
      </c>
      <c r="J3365" s="22" t="s">
        <v>12011</v>
      </c>
      <c r="K3365" s="22" t="s">
        <v>12012</v>
      </c>
      <c r="L3365" s="22" t="s">
        <v>1344</v>
      </c>
    </row>
    <row r="3366" spans="1:12" x14ac:dyDescent="0.25">
      <c r="A3366" s="22" t="s">
        <v>12013</v>
      </c>
      <c r="B3366" s="22" t="s">
        <v>12014</v>
      </c>
      <c r="C3366" s="22" t="s">
        <v>1342</v>
      </c>
      <c r="D3366" s="22">
        <v>0</v>
      </c>
      <c r="E3366" s="22">
        <v>15.65</v>
      </c>
      <c r="F3366" s="22">
        <v>262</v>
      </c>
      <c r="G3366" s="23">
        <v>4101.6099999999997</v>
      </c>
      <c r="H3366" s="23">
        <v>4101.6099999999997</v>
      </c>
      <c r="I3366" s="22" t="s">
        <v>16</v>
      </c>
      <c r="J3366" s="22">
        <v>2490728</v>
      </c>
      <c r="K3366" s="22" t="s">
        <v>12015</v>
      </c>
      <c r="L3366" s="22" t="s">
        <v>1344</v>
      </c>
    </row>
    <row r="3367" spans="1:12" x14ac:dyDescent="0.25">
      <c r="A3367" s="22" t="s">
        <v>12016</v>
      </c>
      <c r="B3367" s="22" t="s">
        <v>12017</v>
      </c>
      <c r="C3367" s="22" t="s">
        <v>1342</v>
      </c>
      <c r="D3367" s="22">
        <v>0</v>
      </c>
      <c r="E3367" s="22">
        <v>0.28000000000000003</v>
      </c>
      <c r="F3367" s="23">
        <v>14529</v>
      </c>
      <c r="G3367" s="23">
        <v>4140.76</v>
      </c>
      <c r="H3367" s="23">
        <v>4140.76</v>
      </c>
      <c r="I3367" s="22" t="s">
        <v>5</v>
      </c>
      <c r="J3367" s="22">
        <v>2238047</v>
      </c>
      <c r="K3367" s="22" t="s">
        <v>12018</v>
      </c>
      <c r="L3367" s="22" t="s">
        <v>2177</v>
      </c>
    </row>
    <row r="3368" spans="1:12" x14ac:dyDescent="0.25">
      <c r="A3368" s="22" t="s">
        <v>12019</v>
      </c>
      <c r="B3368" s="22" t="s">
        <v>12020</v>
      </c>
      <c r="C3368" s="22" t="s">
        <v>1342</v>
      </c>
      <c r="D3368" s="22">
        <v>0</v>
      </c>
      <c r="E3368" s="22">
        <v>5.99</v>
      </c>
      <c r="F3368" s="22">
        <v>692</v>
      </c>
      <c r="G3368" s="23">
        <v>4145.08</v>
      </c>
      <c r="H3368" s="23">
        <v>4145.08</v>
      </c>
      <c r="I3368" s="22" t="s">
        <v>48</v>
      </c>
      <c r="J3368" s="22">
        <v>2031804</v>
      </c>
      <c r="K3368" s="22" t="s">
        <v>12021</v>
      </c>
      <c r="L3368" s="22" t="s">
        <v>1355</v>
      </c>
    </row>
    <row r="3369" spans="1:12" x14ac:dyDescent="0.25">
      <c r="A3369" s="22" t="s">
        <v>12022</v>
      </c>
      <c r="B3369" s="22" t="s">
        <v>12023</v>
      </c>
      <c r="C3369" s="22" t="s">
        <v>1342</v>
      </c>
      <c r="D3369" s="22">
        <v>0</v>
      </c>
      <c r="E3369" s="22">
        <v>0.33</v>
      </c>
      <c r="F3369" s="23">
        <v>12772</v>
      </c>
      <c r="G3369" s="23">
        <v>4152.18</v>
      </c>
      <c r="H3369" s="23">
        <v>4152.18</v>
      </c>
      <c r="I3369" s="22" t="s">
        <v>16</v>
      </c>
      <c r="J3369" s="22" t="s">
        <v>12024</v>
      </c>
      <c r="K3369" s="22" t="s">
        <v>12025</v>
      </c>
      <c r="L3369" s="22" t="s">
        <v>1344</v>
      </c>
    </row>
    <row r="3370" spans="1:12" x14ac:dyDescent="0.25">
      <c r="A3370" s="22" t="s">
        <v>12026</v>
      </c>
      <c r="B3370" s="22" t="s">
        <v>12027</v>
      </c>
      <c r="C3370" s="22" t="s">
        <v>1342</v>
      </c>
      <c r="D3370" s="22">
        <v>0</v>
      </c>
      <c r="E3370" s="22">
        <v>16.71</v>
      </c>
      <c r="F3370" s="22">
        <v>256</v>
      </c>
      <c r="G3370" s="23">
        <v>4277.76</v>
      </c>
      <c r="H3370" s="23">
        <v>4277.76</v>
      </c>
      <c r="I3370" s="22" t="s">
        <v>21</v>
      </c>
      <c r="J3370" s="22" t="s">
        <v>12028</v>
      </c>
      <c r="K3370" s="22" t="s">
        <v>12029</v>
      </c>
      <c r="L3370" s="22" t="s">
        <v>1344</v>
      </c>
    </row>
    <row r="3371" spans="1:12" x14ac:dyDescent="0.25">
      <c r="A3371" s="22" t="s">
        <v>12030</v>
      </c>
      <c r="B3371" s="22" t="s">
        <v>12031</v>
      </c>
      <c r="C3371" s="22" t="s">
        <v>1342</v>
      </c>
      <c r="D3371" s="22">
        <v>0</v>
      </c>
      <c r="E3371" s="22">
        <v>7.62</v>
      </c>
      <c r="F3371" s="22">
        <v>566</v>
      </c>
      <c r="G3371" s="23">
        <v>4312.92</v>
      </c>
      <c r="H3371" s="23">
        <v>4312.92</v>
      </c>
      <c r="I3371" s="22" t="s">
        <v>48</v>
      </c>
      <c r="J3371" s="22">
        <v>2593597</v>
      </c>
      <c r="K3371" s="22" t="s">
        <v>12032</v>
      </c>
      <c r="L3371" s="22" t="s">
        <v>1344</v>
      </c>
    </row>
    <row r="3372" spans="1:12" x14ac:dyDescent="0.25">
      <c r="A3372" s="22" t="s">
        <v>12033</v>
      </c>
      <c r="B3372" s="22" t="s">
        <v>12034</v>
      </c>
      <c r="C3372" s="22" t="s">
        <v>1342</v>
      </c>
      <c r="D3372" s="22">
        <v>0</v>
      </c>
      <c r="E3372" s="22">
        <v>6.34</v>
      </c>
      <c r="F3372" s="22">
        <v>689</v>
      </c>
      <c r="G3372" s="23">
        <v>4368.26</v>
      </c>
      <c r="H3372" s="23">
        <v>4368.26</v>
      </c>
      <c r="I3372" s="22" t="s">
        <v>10</v>
      </c>
      <c r="J3372" s="22">
        <v>2684662</v>
      </c>
      <c r="K3372" s="22" t="s">
        <v>12035</v>
      </c>
      <c r="L3372" s="22" t="s">
        <v>1344</v>
      </c>
    </row>
    <row r="3373" spans="1:12" x14ac:dyDescent="0.25">
      <c r="A3373" s="22" t="s">
        <v>12036</v>
      </c>
      <c r="B3373" s="22" t="s">
        <v>12037</v>
      </c>
      <c r="C3373" s="22" t="s">
        <v>1342</v>
      </c>
      <c r="D3373" s="22">
        <v>0</v>
      </c>
      <c r="E3373" s="22">
        <v>0.32</v>
      </c>
      <c r="F3373" s="23">
        <v>13667</v>
      </c>
      <c r="G3373" s="23">
        <v>4373.4399999999996</v>
      </c>
      <c r="H3373" s="23">
        <v>4373.4399999999996</v>
      </c>
      <c r="I3373" s="22" t="s">
        <v>16</v>
      </c>
      <c r="J3373" s="22" t="s">
        <v>12038</v>
      </c>
      <c r="K3373" s="22" t="s">
        <v>12039</v>
      </c>
      <c r="L3373" s="22" t="s">
        <v>1344</v>
      </c>
    </row>
    <row r="3374" spans="1:12" x14ac:dyDescent="0.25">
      <c r="A3374" s="22" t="s">
        <v>12040</v>
      </c>
      <c r="B3374" s="22" t="s">
        <v>12041</v>
      </c>
      <c r="C3374" s="22" t="s">
        <v>1342</v>
      </c>
      <c r="D3374" s="22">
        <v>0</v>
      </c>
      <c r="E3374" s="22">
        <v>22.4</v>
      </c>
      <c r="F3374" s="22">
        <v>198</v>
      </c>
      <c r="G3374" s="23">
        <v>4435.2</v>
      </c>
      <c r="H3374" s="23">
        <v>4435.2</v>
      </c>
      <c r="I3374" s="22" t="s">
        <v>10</v>
      </c>
      <c r="J3374" s="22">
        <v>2342562</v>
      </c>
      <c r="K3374" s="22" t="s">
        <v>12042</v>
      </c>
      <c r="L3374" s="22" t="s">
        <v>2177</v>
      </c>
    </row>
    <row r="3375" spans="1:12" x14ac:dyDescent="0.25">
      <c r="A3375" s="22" t="s">
        <v>12043</v>
      </c>
      <c r="B3375" s="22" t="s">
        <v>12044</v>
      </c>
      <c r="C3375" s="22" t="s">
        <v>1342</v>
      </c>
      <c r="D3375" s="22">
        <v>0</v>
      </c>
      <c r="E3375" s="22">
        <v>2.5099999999999998</v>
      </c>
      <c r="F3375" s="23">
        <v>1820</v>
      </c>
      <c r="G3375" s="23">
        <v>4568.2</v>
      </c>
      <c r="H3375" s="23">
        <v>4568.2</v>
      </c>
      <c r="I3375" s="22" t="s">
        <v>48</v>
      </c>
      <c r="J3375" s="22" t="s">
        <v>12045</v>
      </c>
      <c r="K3375" s="22" t="s">
        <v>12046</v>
      </c>
      <c r="L3375" s="22" t="s">
        <v>1344</v>
      </c>
    </row>
    <row r="3376" spans="1:12" x14ac:dyDescent="0.25">
      <c r="A3376" s="22" t="s">
        <v>12047</v>
      </c>
      <c r="B3376" s="22" t="s">
        <v>12048</v>
      </c>
      <c r="C3376" s="22" t="s">
        <v>1342</v>
      </c>
      <c r="D3376" s="22">
        <v>0</v>
      </c>
      <c r="E3376" s="22">
        <v>0.77</v>
      </c>
      <c r="F3376" s="23">
        <v>5968</v>
      </c>
      <c r="G3376" s="23">
        <v>4572.68</v>
      </c>
      <c r="H3376" s="23">
        <v>4572.68</v>
      </c>
      <c r="I3376" s="22" t="s">
        <v>16</v>
      </c>
      <c r="J3376" s="22" t="s">
        <v>12049</v>
      </c>
      <c r="K3376" s="22" t="s">
        <v>12050</v>
      </c>
      <c r="L3376" s="22" t="s">
        <v>1344</v>
      </c>
    </row>
    <row r="3377" spans="1:12" x14ac:dyDescent="0.25">
      <c r="A3377" s="22" t="s">
        <v>12051</v>
      </c>
      <c r="B3377" s="22" t="s">
        <v>12052</v>
      </c>
      <c r="C3377" s="22" t="s">
        <v>1342</v>
      </c>
      <c r="D3377" s="22">
        <v>0</v>
      </c>
      <c r="E3377" s="22">
        <v>10.3</v>
      </c>
      <c r="F3377" s="22">
        <v>449</v>
      </c>
      <c r="G3377" s="23">
        <v>4624.7</v>
      </c>
      <c r="H3377" s="23">
        <v>4624.7</v>
      </c>
      <c r="I3377" s="22" t="s">
        <v>5</v>
      </c>
      <c r="J3377" s="22">
        <v>2539728</v>
      </c>
      <c r="K3377" s="22" t="s">
        <v>12053</v>
      </c>
      <c r="L3377" s="22" t="s">
        <v>2177</v>
      </c>
    </row>
    <row r="3378" spans="1:12" x14ac:dyDescent="0.25">
      <c r="A3378" s="22" t="s">
        <v>12054</v>
      </c>
      <c r="B3378" s="22" t="s">
        <v>12055</v>
      </c>
      <c r="C3378" s="22" t="s">
        <v>1342</v>
      </c>
      <c r="D3378" s="22">
        <v>0</v>
      </c>
      <c r="E3378" s="22">
        <v>0.75</v>
      </c>
      <c r="F3378" s="23">
        <v>6189</v>
      </c>
      <c r="G3378" s="23">
        <v>4641.75</v>
      </c>
      <c r="H3378" s="23">
        <v>4641.75</v>
      </c>
      <c r="I3378" s="22" t="s">
        <v>1439</v>
      </c>
      <c r="J3378" s="22" t="s">
        <v>12056</v>
      </c>
      <c r="K3378" s="22" t="s">
        <v>12057</v>
      </c>
      <c r="L3378" s="22" t="s">
        <v>2177</v>
      </c>
    </row>
    <row r="3379" spans="1:12" x14ac:dyDescent="0.25">
      <c r="A3379" s="22" t="s">
        <v>12058</v>
      </c>
      <c r="B3379" s="22" t="s">
        <v>12059</v>
      </c>
      <c r="C3379" s="22" t="s">
        <v>1342</v>
      </c>
      <c r="D3379" s="22">
        <v>0</v>
      </c>
      <c r="E3379" s="22">
        <v>24.19</v>
      </c>
      <c r="F3379" s="22">
        <v>194</v>
      </c>
      <c r="G3379" s="23">
        <v>4692.8599999999997</v>
      </c>
      <c r="H3379" s="23">
        <v>4692.8599999999997</v>
      </c>
      <c r="I3379" s="22" t="s">
        <v>1353</v>
      </c>
      <c r="J3379" s="22">
        <v>2926751</v>
      </c>
      <c r="K3379" s="22" t="s">
        <v>12060</v>
      </c>
      <c r="L3379" s="22" t="s">
        <v>1344</v>
      </c>
    </row>
    <row r="3380" spans="1:12" x14ac:dyDescent="0.25">
      <c r="A3380" s="22" t="s">
        <v>12061</v>
      </c>
      <c r="B3380" s="22" t="s">
        <v>12062</v>
      </c>
      <c r="C3380" s="22" t="s">
        <v>1342</v>
      </c>
      <c r="D3380" s="22">
        <v>0</v>
      </c>
      <c r="E3380" s="22">
        <v>0.64</v>
      </c>
      <c r="F3380" s="23">
        <v>7409</v>
      </c>
      <c r="G3380" s="23">
        <v>4704.72</v>
      </c>
      <c r="H3380" s="23">
        <v>4704.72</v>
      </c>
      <c r="I3380" s="22" t="s">
        <v>16</v>
      </c>
      <c r="J3380" s="22" t="s">
        <v>12063</v>
      </c>
      <c r="K3380" s="22" t="s">
        <v>12064</v>
      </c>
      <c r="L3380" s="22" t="s">
        <v>1344</v>
      </c>
    </row>
    <row r="3381" spans="1:12" x14ac:dyDescent="0.25">
      <c r="A3381" s="22" t="s">
        <v>12065</v>
      </c>
      <c r="B3381" s="22" t="s">
        <v>12066</v>
      </c>
      <c r="C3381" s="22" t="s">
        <v>1342</v>
      </c>
      <c r="D3381" s="22">
        <v>0</v>
      </c>
      <c r="E3381" s="22">
        <v>2.39</v>
      </c>
      <c r="F3381" s="23">
        <v>2003</v>
      </c>
      <c r="G3381" s="23">
        <v>4787.17</v>
      </c>
      <c r="H3381" s="23">
        <v>4787.17</v>
      </c>
      <c r="I3381" s="22" t="s">
        <v>5</v>
      </c>
      <c r="J3381" s="22" t="s">
        <v>12067</v>
      </c>
      <c r="K3381" s="22" t="s">
        <v>12068</v>
      </c>
      <c r="L3381" s="22" t="s">
        <v>1344</v>
      </c>
    </row>
    <row r="3382" spans="1:12" x14ac:dyDescent="0.25">
      <c r="A3382" s="22" t="s">
        <v>12069</v>
      </c>
      <c r="B3382" s="22" t="s">
        <v>12070</v>
      </c>
      <c r="C3382" s="22" t="s">
        <v>1342</v>
      </c>
      <c r="D3382" s="22">
        <v>0</v>
      </c>
      <c r="E3382" s="22">
        <v>0.17</v>
      </c>
      <c r="F3382" s="23">
        <v>27855</v>
      </c>
      <c r="G3382" s="23">
        <v>4852.34</v>
      </c>
      <c r="H3382" s="23">
        <v>4852.34</v>
      </c>
      <c r="I3382" s="22" t="s">
        <v>1371</v>
      </c>
      <c r="J3382" s="22">
        <v>2835192</v>
      </c>
      <c r="K3382" s="22" t="s">
        <v>12071</v>
      </c>
      <c r="L3382" s="22" t="s">
        <v>2177</v>
      </c>
    </row>
    <row r="3383" spans="1:12" x14ac:dyDescent="0.25">
      <c r="A3383" s="22" t="s">
        <v>12072</v>
      </c>
      <c r="B3383" s="22" t="s">
        <v>12073</v>
      </c>
      <c r="C3383" s="22" t="s">
        <v>1342</v>
      </c>
      <c r="D3383" s="22">
        <v>0</v>
      </c>
      <c r="E3383" s="22">
        <v>0.38</v>
      </c>
      <c r="F3383" s="23">
        <v>12792</v>
      </c>
      <c r="G3383" s="23">
        <v>4860.96</v>
      </c>
      <c r="H3383" s="23">
        <v>4860.96</v>
      </c>
      <c r="I3383" s="22" t="s">
        <v>10</v>
      </c>
      <c r="J3383" s="22">
        <v>2605919</v>
      </c>
      <c r="K3383" s="22" t="s">
        <v>12074</v>
      </c>
      <c r="L3383" s="22" t="s">
        <v>1344</v>
      </c>
    </row>
    <row r="3384" spans="1:12" x14ac:dyDescent="0.25">
      <c r="A3384" s="22" t="s">
        <v>12075</v>
      </c>
      <c r="B3384" s="22" t="s">
        <v>12076</v>
      </c>
      <c r="C3384" s="22" t="s">
        <v>1342</v>
      </c>
      <c r="D3384" s="22">
        <v>0</v>
      </c>
      <c r="E3384" s="22">
        <v>23.3</v>
      </c>
      <c r="F3384" s="22">
        <v>212</v>
      </c>
      <c r="G3384" s="23">
        <v>4939.6000000000004</v>
      </c>
      <c r="H3384" s="23">
        <v>4939.6000000000004</v>
      </c>
      <c r="I3384" s="22" t="s">
        <v>1353</v>
      </c>
      <c r="J3384" s="22" t="s">
        <v>12077</v>
      </c>
      <c r="K3384" s="22" t="s">
        <v>12078</v>
      </c>
      <c r="L3384" s="22" t="s">
        <v>1344</v>
      </c>
    </row>
    <row r="3385" spans="1:12" x14ac:dyDescent="0.25">
      <c r="A3385" s="22" t="s">
        <v>12079</v>
      </c>
      <c r="B3385" s="22" t="s">
        <v>12080</v>
      </c>
      <c r="C3385" s="22" t="s">
        <v>1342</v>
      </c>
      <c r="D3385" s="22">
        <v>0</v>
      </c>
      <c r="E3385" s="22">
        <v>0.83</v>
      </c>
      <c r="F3385" s="23">
        <v>5979</v>
      </c>
      <c r="G3385" s="23">
        <v>4962.57</v>
      </c>
      <c r="H3385" s="23">
        <v>4962.57</v>
      </c>
      <c r="I3385" s="22" t="s">
        <v>16</v>
      </c>
      <c r="J3385" s="22" t="s">
        <v>12081</v>
      </c>
      <c r="K3385" s="22" t="s">
        <v>12082</v>
      </c>
      <c r="L3385" s="22" t="s">
        <v>1344</v>
      </c>
    </row>
    <row r="3386" spans="1:12" x14ac:dyDescent="0.25">
      <c r="A3386" s="22" t="s">
        <v>12083</v>
      </c>
      <c r="B3386" s="22" t="s">
        <v>12084</v>
      </c>
      <c r="C3386" s="22" t="s">
        <v>1342</v>
      </c>
      <c r="D3386" s="22">
        <v>0</v>
      </c>
      <c r="E3386" s="22">
        <v>0.76</v>
      </c>
      <c r="F3386" s="23">
        <v>6589</v>
      </c>
      <c r="G3386" s="23">
        <v>5007.6400000000003</v>
      </c>
      <c r="H3386" s="23">
        <v>5007.6400000000003</v>
      </c>
      <c r="I3386" s="22" t="s">
        <v>16</v>
      </c>
      <c r="J3386" s="22" t="s">
        <v>12085</v>
      </c>
      <c r="K3386" s="22" t="s">
        <v>12086</v>
      </c>
      <c r="L3386" s="22" t="s">
        <v>1344</v>
      </c>
    </row>
    <row r="3387" spans="1:12" x14ac:dyDescent="0.25">
      <c r="A3387" s="22" t="s">
        <v>12087</v>
      </c>
      <c r="B3387" s="22" t="s">
        <v>12088</v>
      </c>
      <c r="C3387" s="22" t="s">
        <v>1342</v>
      </c>
      <c r="D3387" s="22">
        <v>0</v>
      </c>
      <c r="E3387" s="22">
        <v>0.35</v>
      </c>
      <c r="F3387" s="23">
        <v>14433</v>
      </c>
      <c r="G3387" s="23">
        <v>5109.28</v>
      </c>
      <c r="H3387" s="23">
        <v>5109.28</v>
      </c>
      <c r="I3387" s="22" t="s">
        <v>5</v>
      </c>
      <c r="J3387" s="22" t="s">
        <v>12089</v>
      </c>
      <c r="K3387" s="22" t="s">
        <v>12090</v>
      </c>
      <c r="L3387" s="22" t="s">
        <v>2177</v>
      </c>
    </row>
    <row r="3388" spans="1:12" x14ac:dyDescent="0.25">
      <c r="A3388" s="22" t="s">
        <v>12091</v>
      </c>
      <c r="B3388" s="22" t="s">
        <v>12092</v>
      </c>
      <c r="C3388" s="22" t="s">
        <v>1342</v>
      </c>
      <c r="D3388" s="22">
        <v>0</v>
      </c>
      <c r="E3388" s="22">
        <v>0.74</v>
      </c>
      <c r="F3388" s="23">
        <v>6976</v>
      </c>
      <c r="G3388" s="23">
        <v>5162.24</v>
      </c>
      <c r="H3388" s="23">
        <v>5162.24</v>
      </c>
      <c r="I3388" s="22" t="s">
        <v>21</v>
      </c>
      <c r="J3388" s="22" t="s">
        <v>12093</v>
      </c>
      <c r="K3388" s="22" t="s">
        <v>12094</v>
      </c>
      <c r="L3388" s="22" t="s">
        <v>1344</v>
      </c>
    </row>
    <row r="3389" spans="1:12" x14ac:dyDescent="0.25">
      <c r="A3389" s="22" t="s">
        <v>12095</v>
      </c>
      <c r="B3389" s="22" t="s">
        <v>12096</v>
      </c>
      <c r="C3389" s="22" t="s">
        <v>1342</v>
      </c>
      <c r="D3389" s="22">
        <v>0</v>
      </c>
      <c r="E3389" s="22">
        <v>0.2</v>
      </c>
      <c r="F3389" s="23">
        <v>27182</v>
      </c>
      <c r="G3389" s="23">
        <v>5338.54</v>
      </c>
      <c r="H3389" s="23">
        <v>5338.54</v>
      </c>
      <c r="I3389" s="22" t="s">
        <v>16</v>
      </c>
      <c r="J3389" s="22" t="s">
        <v>12097</v>
      </c>
      <c r="K3389" s="22" t="s">
        <v>12098</v>
      </c>
      <c r="L3389" s="22" t="s">
        <v>2177</v>
      </c>
    </row>
    <row r="3390" spans="1:12" x14ac:dyDescent="0.25">
      <c r="A3390" s="22" t="s">
        <v>12099</v>
      </c>
      <c r="B3390" s="22" t="s">
        <v>12100</v>
      </c>
      <c r="C3390" s="22" t="s">
        <v>1342</v>
      </c>
      <c r="D3390" s="22">
        <v>0</v>
      </c>
      <c r="E3390" s="22">
        <v>4.26</v>
      </c>
      <c r="F3390" s="23">
        <v>1268</v>
      </c>
      <c r="G3390" s="23">
        <v>5401.68</v>
      </c>
      <c r="H3390" s="23">
        <v>5401.68</v>
      </c>
      <c r="I3390" s="22" t="s">
        <v>16</v>
      </c>
      <c r="J3390" s="22" t="s">
        <v>12101</v>
      </c>
      <c r="K3390" s="22" t="s">
        <v>12102</v>
      </c>
      <c r="L3390" s="22" t="s">
        <v>1344</v>
      </c>
    </row>
    <row r="3391" spans="1:12" x14ac:dyDescent="0.25">
      <c r="A3391" s="22" t="s">
        <v>12103</v>
      </c>
      <c r="B3391" s="22" t="s">
        <v>12104</v>
      </c>
      <c r="C3391" s="22" t="s">
        <v>1342</v>
      </c>
      <c r="D3391" s="22">
        <v>0</v>
      </c>
      <c r="E3391" s="22">
        <v>6.21</v>
      </c>
      <c r="F3391" s="22">
        <v>879</v>
      </c>
      <c r="G3391" s="23">
        <v>5458.59</v>
      </c>
      <c r="H3391" s="23">
        <v>5458.59</v>
      </c>
      <c r="I3391" s="22" t="s">
        <v>1353</v>
      </c>
      <c r="J3391" s="22">
        <v>2418429</v>
      </c>
      <c r="K3391" s="22" t="s">
        <v>12105</v>
      </c>
      <c r="L3391" s="22" t="s">
        <v>1344</v>
      </c>
    </row>
    <row r="3392" spans="1:12" x14ac:dyDescent="0.25">
      <c r="A3392" s="22" t="s">
        <v>12106</v>
      </c>
      <c r="B3392" s="22" t="s">
        <v>12107</v>
      </c>
      <c r="C3392" s="22" t="s">
        <v>1342</v>
      </c>
      <c r="D3392" s="22">
        <v>0</v>
      </c>
      <c r="E3392" s="22">
        <v>0.72</v>
      </c>
      <c r="F3392" s="23">
        <v>7613</v>
      </c>
      <c r="G3392" s="23">
        <v>5481.36</v>
      </c>
      <c r="H3392" s="23">
        <v>5481.36</v>
      </c>
      <c r="I3392" s="22" t="s">
        <v>5</v>
      </c>
      <c r="J3392" s="22">
        <v>2449128</v>
      </c>
      <c r="K3392" s="22" t="s">
        <v>12108</v>
      </c>
      <c r="L3392" s="22" t="s">
        <v>1344</v>
      </c>
    </row>
    <row r="3393" spans="1:12" x14ac:dyDescent="0.25">
      <c r="A3393" s="22" t="s">
        <v>12109</v>
      </c>
      <c r="B3393" s="22" t="s">
        <v>12110</v>
      </c>
      <c r="C3393" s="22" t="s">
        <v>1342</v>
      </c>
      <c r="D3393" s="22">
        <v>0</v>
      </c>
      <c r="E3393" s="22">
        <v>6.95</v>
      </c>
      <c r="F3393" s="22">
        <v>794</v>
      </c>
      <c r="G3393" s="23">
        <v>5518.3</v>
      </c>
      <c r="H3393" s="23">
        <v>5518.3</v>
      </c>
      <c r="I3393" s="22" t="s">
        <v>21</v>
      </c>
      <c r="J3393" s="22">
        <v>2653907</v>
      </c>
      <c r="K3393" s="22" t="s">
        <v>12111</v>
      </c>
      <c r="L3393" s="22" t="s">
        <v>1344</v>
      </c>
    </row>
    <row r="3394" spans="1:12" x14ac:dyDescent="0.25">
      <c r="A3394" s="22" t="s">
        <v>12112</v>
      </c>
      <c r="B3394" s="22" t="s">
        <v>12113</v>
      </c>
      <c r="C3394" s="22" t="s">
        <v>1342</v>
      </c>
      <c r="D3394" s="22">
        <v>0</v>
      </c>
      <c r="E3394" s="22">
        <v>8.7799999999999994</v>
      </c>
      <c r="F3394" s="22">
        <v>631</v>
      </c>
      <c r="G3394" s="23">
        <v>5540.18</v>
      </c>
      <c r="H3394" s="23">
        <v>5540.18</v>
      </c>
      <c r="I3394" s="22" t="s">
        <v>10</v>
      </c>
      <c r="J3394" s="22" t="s">
        <v>12114</v>
      </c>
      <c r="K3394" s="22" t="s">
        <v>12115</v>
      </c>
      <c r="L3394" s="22" t="s">
        <v>1344</v>
      </c>
    </row>
    <row r="3395" spans="1:12" x14ac:dyDescent="0.25">
      <c r="A3395" s="22" t="s">
        <v>12116</v>
      </c>
      <c r="B3395" s="22" t="s">
        <v>12117</v>
      </c>
      <c r="C3395" s="22" t="s">
        <v>1342</v>
      </c>
      <c r="D3395" s="22">
        <v>0</v>
      </c>
      <c r="E3395" s="22">
        <v>2.91</v>
      </c>
      <c r="F3395" s="22">
        <v>904</v>
      </c>
      <c r="G3395" s="23">
        <v>2630.64</v>
      </c>
      <c r="H3395" s="23">
        <v>2630.64</v>
      </c>
      <c r="I3395" s="22" t="s">
        <v>11</v>
      </c>
      <c r="J3395" s="22">
        <v>2544960</v>
      </c>
      <c r="K3395" s="22" t="s">
        <v>12118</v>
      </c>
      <c r="L3395" s="22" t="s">
        <v>1344</v>
      </c>
    </row>
    <row r="3396" spans="1:12" x14ac:dyDescent="0.25">
      <c r="A3396" s="22" t="s">
        <v>12119</v>
      </c>
      <c r="B3396" s="22" t="s">
        <v>12120</v>
      </c>
      <c r="C3396" s="22" t="s">
        <v>1342</v>
      </c>
      <c r="D3396" s="22">
        <v>0</v>
      </c>
      <c r="E3396" s="22">
        <v>0.4</v>
      </c>
      <c r="F3396" s="23">
        <v>6647</v>
      </c>
      <c r="G3396" s="23">
        <v>2652.15</v>
      </c>
      <c r="H3396" s="23">
        <v>2652.15</v>
      </c>
      <c r="I3396" s="22" t="s">
        <v>16</v>
      </c>
      <c r="J3396" s="22" t="s">
        <v>12121</v>
      </c>
      <c r="K3396" s="22" t="s">
        <v>12122</v>
      </c>
      <c r="L3396" s="22" t="s">
        <v>1355</v>
      </c>
    </row>
    <row r="3397" spans="1:12" x14ac:dyDescent="0.25">
      <c r="A3397" s="22" t="s">
        <v>12123</v>
      </c>
      <c r="B3397" s="22" t="s">
        <v>12124</v>
      </c>
      <c r="C3397" s="22" t="s">
        <v>1342</v>
      </c>
      <c r="D3397" s="22">
        <v>0</v>
      </c>
      <c r="E3397" s="22">
        <v>2.17</v>
      </c>
      <c r="F3397" s="23">
        <v>1492</v>
      </c>
      <c r="G3397" s="23">
        <v>3237.64</v>
      </c>
      <c r="H3397" s="23">
        <v>3237.64</v>
      </c>
      <c r="I3397" s="22" t="s">
        <v>5</v>
      </c>
      <c r="J3397" s="22" t="s">
        <v>12125</v>
      </c>
      <c r="K3397" s="22" t="s">
        <v>12126</v>
      </c>
      <c r="L3397" s="22" t="s">
        <v>1344</v>
      </c>
    </row>
    <row r="3398" spans="1:12" x14ac:dyDescent="0.25">
      <c r="A3398" s="22" t="s">
        <v>12127</v>
      </c>
      <c r="B3398" s="22" t="s">
        <v>12128</v>
      </c>
      <c r="C3398" s="22" t="s">
        <v>1342</v>
      </c>
      <c r="D3398" s="22">
        <v>0</v>
      </c>
      <c r="E3398" s="22">
        <v>4.38</v>
      </c>
      <c r="F3398" s="22">
        <v>258</v>
      </c>
      <c r="G3398" s="23">
        <v>1130.04</v>
      </c>
      <c r="H3398" s="23">
        <v>1130.04</v>
      </c>
      <c r="I3398" s="22" t="s">
        <v>21</v>
      </c>
      <c r="J3398" s="22" t="s">
        <v>12129</v>
      </c>
      <c r="K3398" s="22" t="s">
        <v>12130</v>
      </c>
      <c r="L3398" s="22" t="s">
        <v>1344</v>
      </c>
    </row>
    <row r="3399" spans="1:12" x14ac:dyDescent="0.25">
      <c r="A3399" s="22" t="s">
        <v>12131</v>
      </c>
      <c r="B3399" s="22" t="s">
        <v>12132</v>
      </c>
      <c r="C3399" s="22" t="s">
        <v>1342</v>
      </c>
      <c r="D3399" s="22">
        <v>0</v>
      </c>
      <c r="E3399" s="22">
        <v>4.7300000000000004</v>
      </c>
      <c r="F3399" s="22">
        <v>245</v>
      </c>
      <c r="G3399" s="23">
        <v>1158.8499999999999</v>
      </c>
      <c r="H3399" s="23">
        <v>1158.8499999999999</v>
      </c>
      <c r="I3399" s="22" t="s">
        <v>16</v>
      </c>
      <c r="J3399" s="22" t="s">
        <v>12133</v>
      </c>
      <c r="K3399" s="22" t="s">
        <v>12134</v>
      </c>
      <c r="L3399" s="22" t="s">
        <v>1344</v>
      </c>
    </row>
    <row r="3400" spans="1:12" x14ac:dyDescent="0.25">
      <c r="A3400" s="22" t="s">
        <v>12135</v>
      </c>
      <c r="B3400" s="22" t="s">
        <v>12136</v>
      </c>
      <c r="C3400" s="22" t="s">
        <v>1342</v>
      </c>
      <c r="D3400" s="22">
        <v>0</v>
      </c>
      <c r="E3400" s="22">
        <v>3.52</v>
      </c>
      <c r="F3400" s="22">
        <v>331</v>
      </c>
      <c r="G3400" s="23">
        <v>1165.75</v>
      </c>
      <c r="H3400" s="23">
        <v>1165.75</v>
      </c>
      <c r="I3400" s="22" t="s">
        <v>11</v>
      </c>
      <c r="J3400" s="22" t="s">
        <v>12137</v>
      </c>
      <c r="K3400" s="22" t="s">
        <v>12138</v>
      </c>
      <c r="L3400" s="22" t="s">
        <v>2177</v>
      </c>
    </row>
    <row r="3401" spans="1:12" x14ac:dyDescent="0.25">
      <c r="A3401" s="22" t="s">
        <v>12139</v>
      </c>
      <c r="B3401" s="22" t="s">
        <v>12140</v>
      </c>
      <c r="C3401" s="22" t="s">
        <v>1342</v>
      </c>
      <c r="D3401" s="22">
        <v>0</v>
      </c>
      <c r="E3401" s="22">
        <v>1.71</v>
      </c>
      <c r="F3401" s="22">
        <v>693</v>
      </c>
      <c r="G3401" s="23">
        <v>1185.03</v>
      </c>
      <c r="H3401" s="23">
        <v>1185.03</v>
      </c>
      <c r="I3401" s="22" t="s">
        <v>16</v>
      </c>
      <c r="J3401" s="22" t="s">
        <v>12141</v>
      </c>
      <c r="K3401" s="22" t="s">
        <v>12142</v>
      </c>
      <c r="L3401" s="22" t="s">
        <v>2177</v>
      </c>
    </row>
    <row r="3402" spans="1:12" x14ac:dyDescent="0.25">
      <c r="A3402" s="22" t="s">
        <v>12143</v>
      </c>
      <c r="B3402" s="22" t="s">
        <v>12144</v>
      </c>
      <c r="C3402" s="22" t="s">
        <v>1342</v>
      </c>
      <c r="D3402" s="22">
        <v>0</v>
      </c>
      <c r="E3402" s="22">
        <v>1.9</v>
      </c>
      <c r="F3402" s="22">
        <v>636</v>
      </c>
      <c r="G3402" s="23">
        <v>1208.4000000000001</v>
      </c>
      <c r="H3402" s="23">
        <v>1208.4000000000001</v>
      </c>
      <c r="I3402" s="22" t="s">
        <v>48</v>
      </c>
      <c r="J3402" s="22" t="s">
        <v>12145</v>
      </c>
      <c r="K3402" s="22" t="s">
        <v>12146</v>
      </c>
      <c r="L3402" s="22" t="s">
        <v>1344</v>
      </c>
    </row>
    <row r="3403" spans="1:12" x14ac:dyDescent="0.25">
      <c r="A3403" s="22" t="s">
        <v>12147</v>
      </c>
      <c r="B3403" s="22" t="s">
        <v>12148</v>
      </c>
      <c r="C3403" s="22" t="s">
        <v>1342</v>
      </c>
      <c r="D3403" s="22">
        <v>0</v>
      </c>
      <c r="E3403" s="22">
        <v>1.65</v>
      </c>
      <c r="F3403" s="22">
        <v>736</v>
      </c>
      <c r="G3403" s="23">
        <v>1214.4000000000001</v>
      </c>
      <c r="H3403" s="23">
        <v>1214.4000000000001</v>
      </c>
      <c r="I3403" s="22" t="s">
        <v>1445</v>
      </c>
      <c r="J3403" s="22" t="s">
        <v>12149</v>
      </c>
      <c r="K3403" s="22" t="s">
        <v>12150</v>
      </c>
      <c r="L3403" s="22" t="s">
        <v>1344</v>
      </c>
    </row>
    <row r="3404" spans="1:12" x14ac:dyDescent="0.25">
      <c r="A3404" s="22" t="s">
        <v>12151</v>
      </c>
      <c r="B3404" s="22" t="s">
        <v>12152</v>
      </c>
      <c r="C3404" s="22" t="s">
        <v>1342</v>
      </c>
      <c r="D3404" s="22">
        <v>0</v>
      </c>
      <c r="E3404" s="22">
        <v>1.38</v>
      </c>
      <c r="F3404" s="22">
        <v>885</v>
      </c>
      <c r="G3404" s="23">
        <v>1221.3</v>
      </c>
      <c r="H3404" s="23">
        <v>1221.3</v>
      </c>
      <c r="I3404" s="22" t="s">
        <v>16</v>
      </c>
      <c r="J3404" s="22" t="s">
        <v>12153</v>
      </c>
      <c r="K3404" s="22" t="s">
        <v>12154</v>
      </c>
      <c r="L3404" s="22" t="s">
        <v>2177</v>
      </c>
    </row>
    <row r="3405" spans="1:12" x14ac:dyDescent="0.25">
      <c r="A3405" s="22" t="s">
        <v>12155</v>
      </c>
      <c r="B3405" s="22" t="s">
        <v>12156</v>
      </c>
      <c r="C3405" s="22" t="s">
        <v>1342</v>
      </c>
      <c r="D3405" s="22">
        <v>0</v>
      </c>
      <c r="E3405" s="22">
        <v>3.22</v>
      </c>
      <c r="F3405" s="22">
        <v>406</v>
      </c>
      <c r="G3405" s="23">
        <v>1307.32</v>
      </c>
      <c r="H3405" s="23">
        <v>1307.32</v>
      </c>
      <c r="I3405" s="22" t="s">
        <v>16</v>
      </c>
      <c r="J3405" s="22" t="s">
        <v>12157</v>
      </c>
      <c r="K3405" s="22" t="s">
        <v>12158</v>
      </c>
      <c r="L3405" s="22" t="s">
        <v>1344</v>
      </c>
    </row>
    <row r="3406" spans="1:12" x14ac:dyDescent="0.25">
      <c r="A3406" s="22" t="s">
        <v>12159</v>
      </c>
      <c r="B3406" s="22" t="s">
        <v>12160</v>
      </c>
      <c r="C3406" s="22" t="s">
        <v>1342</v>
      </c>
      <c r="D3406" s="22">
        <v>0</v>
      </c>
      <c r="E3406" s="22">
        <v>5.35</v>
      </c>
      <c r="F3406" s="22">
        <v>249</v>
      </c>
      <c r="G3406" s="23">
        <v>1332.15</v>
      </c>
      <c r="H3406" s="23">
        <v>1332.15</v>
      </c>
      <c r="I3406" s="22" t="s">
        <v>48</v>
      </c>
      <c r="J3406" s="22">
        <v>2291158</v>
      </c>
      <c r="K3406" s="22" t="s">
        <v>12161</v>
      </c>
      <c r="L3406" s="22" t="s">
        <v>2177</v>
      </c>
    </row>
    <row r="3407" spans="1:12" x14ac:dyDescent="0.25">
      <c r="A3407" s="22" t="s">
        <v>12162</v>
      </c>
      <c r="B3407" s="22" t="s">
        <v>12163</v>
      </c>
      <c r="C3407" s="22" t="s">
        <v>1342</v>
      </c>
      <c r="D3407" s="22">
        <v>0</v>
      </c>
      <c r="E3407" s="22">
        <v>12.44</v>
      </c>
      <c r="F3407" s="22">
        <v>108</v>
      </c>
      <c r="G3407" s="23">
        <v>1343.35</v>
      </c>
      <c r="H3407" s="23">
        <v>1343.35</v>
      </c>
      <c r="I3407" s="22" t="s">
        <v>1353</v>
      </c>
      <c r="J3407" s="22">
        <v>2449764</v>
      </c>
      <c r="K3407" s="22" t="s">
        <v>12164</v>
      </c>
      <c r="L3407" s="22" t="s">
        <v>2177</v>
      </c>
    </row>
    <row r="3408" spans="1:12" x14ac:dyDescent="0.25">
      <c r="A3408" s="22" t="s">
        <v>12165</v>
      </c>
      <c r="B3408" s="22" t="s">
        <v>12166</v>
      </c>
      <c r="C3408" s="22" t="s">
        <v>1342</v>
      </c>
      <c r="D3408" s="22">
        <v>0</v>
      </c>
      <c r="E3408" s="22">
        <v>0.18</v>
      </c>
      <c r="F3408" s="23">
        <v>7600</v>
      </c>
      <c r="G3408" s="23">
        <v>1345.96</v>
      </c>
      <c r="H3408" s="23">
        <v>1345.96</v>
      </c>
      <c r="I3408" s="22" t="s">
        <v>16</v>
      </c>
      <c r="J3408" s="22" t="s">
        <v>12167</v>
      </c>
      <c r="K3408" s="22" t="s">
        <v>12168</v>
      </c>
      <c r="L3408" s="22" t="s">
        <v>1344</v>
      </c>
    </row>
    <row r="3409" spans="1:12" x14ac:dyDescent="0.25">
      <c r="A3409" s="22" t="s">
        <v>12169</v>
      </c>
      <c r="B3409" s="22" t="s">
        <v>12170</v>
      </c>
      <c r="C3409" s="22" t="s">
        <v>1342</v>
      </c>
      <c r="D3409" s="22">
        <v>0</v>
      </c>
      <c r="E3409" s="22">
        <v>1.36</v>
      </c>
      <c r="F3409" s="23">
        <v>1000</v>
      </c>
      <c r="G3409" s="23">
        <v>1360</v>
      </c>
      <c r="H3409" s="23">
        <v>1360</v>
      </c>
      <c r="I3409" s="22" t="s">
        <v>1371</v>
      </c>
      <c r="J3409" s="22" t="s">
        <v>12171</v>
      </c>
      <c r="K3409" s="22" t="s">
        <v>12172</v>
      </c>
      <c r="L3409" s="22" t="s">
        <v>2177</v>
      </c>
    </row>
    <row r="3410" spans="1:12" x14ac:dyDescent="0.25">
      <c r="A3410" s="22" t="s">
        <v>12173</v>
      </c>
      <c r="B3410" s="22" t="s">
        <v>12174</v>
      </c>
      <c r="C3410" s="22" t="s">
        <v>1342</v>
      </c>
      <c r="D3410" s="22">
        <v>0</v>
      </c>
      <c r="E3410" s="22">
        <v>2.27</v>
      </c>
      <c r="F3410" s="22">
        <v>620</v>
      </c>
      <c r="G3410" s="23">
        <v>1407.4</v>
      </c>
      <c r="H3410" s="23">
        <v>1407.4</v>
      </c>
      <c r="I3410" s="22" t="s">
        <v>16</v>
      </c>
      <c r="J3410" s="22" t="s">
        <v>12175</v>
      </c>
      <c r="K3410" s="22" t="s">
        <v>12176</v>
      </c>
      <c r="L3410" s="22" t="s">
        <v>2177</v>
      </c>
    </row>
    <row r="3411" spans="1:12" x14ac:dyDescent="0.25">
      <c r="A3411" s="22" t="s">
        <v>12177</v>
      </c>
      <c r="B3411" s="22" t="s">
        <v>12178</v>
      </c>
      <c r="C3411" s="22" t="s">
        <v>1342</v>
      </c>
      <c r="D3411" s="22">
        <v>0</v>
      </c>
      <c r="E3411" s="22">
        <v>1.79</v>
      </c>
      <c r="F3411" s="22">
        <v>797</v>
      </c>
      <c r="G3411" s="23">
        <v>1426.63</v>
      </c>
      <c r="H3411" s="23">
        <v>1426.63</v>
      </c>
      <c r="I3411" s="22" t="s">
        <v>1371</v>
      </c>
      <c r="J3411" s="22" t="s">
        <v>12179</v>
      </c>
      <c r="K3411" s="22" t="s">
        <v>12180</v>
      </c>
      <c r="L3411" s="22" t="s">
        <v>1344</v>
      </c>
    </row>
    <row r="3412" spans="1:12" x14ac:dyDescent="0.25">
      <c r="A3412" s="22" t="s">
        <v>12181</v>
      </c>
      <c r="B3412" s="22" t="s">
        <v>12182</v>
      </c>
      <c r="C3412" s="22" t="s">
        <v>1342</v>
      </c>
      <c r="D3412" s="22">
        <v>0</v>
      </c>
      <c r="E3412" s="22">
        <v>2.96</v>
      </c>
      <c r="F3412" s="22">
        <v>498</v>
      </c>
      <c r="G3412" s="23">
        <v>1474.08</v>
      </c>
      <c r="H3412" s="23">
        <v>1474.08</v>
      </c>
      <c r="I3412" s="22" t="s">
        <v>5</v>
      </c>
      <c r="J3412" s="22">
        <v>2206624</v>
      </c>
      <c r="K3412" s="22" t="s">
        <v>12183</v>
      </c>
      <c r="L3412" s="22" t="s">
        <v>1344</v>
      </c>
    </row>
    <row r="3413" spans="1:12" x14ac:dyDescent="0.25">
      <c r="A3413" s="22" t="s">
        <v>12184</v>
      </c>
      <c r="B3413" s="22" t="s">
        <v>12185</v>
      </c>
      <c r="C3413" s="22" t="s">
        <v>1342</v>
      </c>
      <c r="D3413" s="22">
        <v>0</v>
      </c>
      <c r="E3413" s="22">
        <v>2.0499999999999998</v>
      </c>
      <c r="F3413" s="22">
        <v>722</v>
      </c>
      <c r="G3413" s="23">
        <v>1480.1</v>
      </c>
      <c r="H3413" s="23">
        <v>1480.1</v>
      </c>
      <c r="I3413" s="22" t="s">
        <v>16</v>
      </c>
      <c r="J3413" s="22" t="s">
        <v>12186</v>
      </c>
      <c r="K3413" s="22" t="s">
        <v>12187</v>
      </c>
      <c r="L3413" s="22" t="s">
        <v>1344</v>
      </c>
    </row>
    <row r="3414" spans="1:12" x14ac:dyDescent="0.25">
      <c r="A3414" s="22" t="s">
        <v>12188</v>
      </c>
      <c r="B3414" s="22" t="s">
        <v>12189</v>
      </c>
      <c r="C3414" s="22" t="s">
        <v>1342</v>
      </c>
      <c r="D3414" s="22">
        <v>0</v>
      </c>
      <c r="E3414" s="22">
        <v>6.3</v>
      </c>
      <c r="F3414" s="22">
        <v>237</v>
      </c>
      <c r="G3414" s="23">
        <v>1493.1</v>
      </c>
      <c r="H3414" s="23">
        <v>1493.1</v>
      </c>
      <c r="I3414" s="22" t="s">
        <v>1439</v>
      </c>
      <c r="J3414" s="22">
        <v>2580878</v>
      </c>
      <c r="K3414" s="22" t="s">
        <v>12190</v>
      </c>
      <c r="L3414" s="22" t="s">
        <v>1344</v>
      </c>
    </row>
    <row r="3415" spans="1:12" x14ac:dyDescent="0.25">
      <c r="A3415" s="22" t="s">
        <v>12191</v>
      </c>
      <c r="B3415" s="22" t="s">
        <v>12192</v>
      </c>
      <c r="C3415" s="22" t="s">
        <v>1342</v>
      </c>
      <c r="D3415" s="22">
        <v>0</v>
      </c>
      <c r="E3415" s="22">
        <v>2.48</v>
      </c>
      <c r="F3415" s="22">
        <v>603</v>
      </c>
      <c r="G3415" s="23">
        <v>1495.44</v>
      </c>
      <c r="H3415" s="23">
        <v>1495.44</v>
      </c>
      <c r="I3415" s="22" t="s">
        <v>16</v>
      </c>
      <c r="J3415" s="22" t="s">
        <v>12193</v>
      </c>
      <c r="K3415" s="22" t="s">
        <v>12194</v>
      </c>
      <c r="L3415" s="22" t="s">
        <v>1344</v>
      </c>
    </row>
    <row r="3416" spans="1:12" x14ac:dyDescent="0.25">
      <c r="A3416" s="22" t="s">
        <v>12195</v>
      </c>
      <c r="B3416" s="22" t="s">
        <v>12196</v>
      </c>
      <c r="C3416" s="22" t="s">
        <v>1342</v>
      </c>
      <c r="D3416" s="22">
        <v>0</v>
      </c>
      <c r="E3416" s="22">
        <v>0.79</v>
      </c>
      <c r="F3416" s="23">
        <v>1893</v>
      </c>
      <c r="G3416" s="23">
        <v>1495.47</v>
      </c>
      <c r="H3416" s="23">
        <v>1495.47</v>
      </c>
      <c r="I3416" s="22" t="s">
        <v>16</v>
      </c>
      <c r="J3416" s="22" t="s">
        <v>12197</v>
      </c>
      <c r="K3416" s="22" t="s">
        <v>12198</v>
      </c>
      <c r="L3416" s="22" t="s">
        <v>1344</v>
      </c>
    </row>
    <row r="3417" spans="1:12" x14ac:dyDescent="0.25">
      <c r="A3417" s="22" t="s">
        <v>12199</v>
      </c>
      <c r="B3417" s="22" t="s">
        <v>12200</v>
      </c>
      <c r="C3417" s="22" t="s">
        <v>1342</v>
      </c>
      <c r="D3417" s="22">
        <v>0</v>
      </c>
      <c r="E3417" s="22">
        <v>5.0999999999999996</v>
      </c>
      <c r="F3417" s="22">
        <v>303</v>
      </c>
      <c r="G3417" s="23">
        <v>1545.3</v>
      </c>
      <c r="H3417" s="23">
        <v>1545.3</v>
      </c>
      <c r="I3417" s="22" t="s">
        <v>48</v>
      </c>
      <c r="J3417" s="22" t="s">
        <v>12201</v>
      </c>
      <c r="K3417" s="22" t="s">
        <v>12202</v>
      </c>
      <c r="L3417" s="22" t="s">
        <v>1344</v>
      </c>
    </row>
    <row r="3418" spans="1:12" x14ac:dyDescent="0.25">
      <c r="A3418" s="22" t="s">
        <v>12203</v>
      </c>
      <c r="B3418" s="22" t="s">
        <v>12204</v>
      </c>
      <c r="C3418" s="22" t="s">
        <v>1342</v>
      </c>
      <c r="D3418" s="22">
        <v>0</v>
      </c>
      <c r="E3418" s="22">
        <v>0.25</v>
      </c>
      <c r="F3418" s="23">
        <v>6216</v>
      </c>
      <c r="G3418" s="23">
        <v>1565.19</v>
      </c>
      <c r="H3418" s="23">
        <v>1565.19</v>
      </c>
      <c r="I3418" s="22" t="s">
        <v>16</v>
      </c>
      <c r="J3418" s="22" t="s">
        <v>12205</v>
      </c>
      <c r="K3418" s="22" t="s">
        <v>12206</v>
      </c>
      <c r="L3418" s="22" t="s">
        <v>1344</v>
      </c>
    </row>
    <row r="3419" spans="1:12" x14ac:dyDescent="0.25">
      <c r="A3419" s="22" t="s">
        <v>12207</v>
      </c>
      <c r="B3419" s="22" t="s">
        <v>12208</v>
      </c>
      <c r="C3419" s="22" t="s">
        <v>1342</v>
      </c>
      <c r="D3419" s="22">
        <v>0</v>
      </c>
      <c r="E3419" s="22">
        <v>4.54</v>
      </c>
      <c r="F3419" s="22">
        <v>348</v>
      </c>
      <c r="G3419" s="23">
        <v>1579.92</v>
      </c>
      <c r="H3419" s="23">
        <v>1579.92</v>
      </c>
      <c r="I3419" s="22" t="s">
        <v>16</v>
      </c>
      <c r="J3419" s="22" t="s">
        <v>12209</v>
      </c>
      <c r="K3419" s="22" t="s">
        <v>12210</v>
      </c>
      <c r="L3419" s="22" t="s">
        <v>1344</v>
      </c>
    </row>
    <row r="3420" spans="1:12" x14ac:dyDescent="0.25">
      <c r="A3420" s="22" t="s">
        <v>12211</v>
      </c>
      <c r="B3420" s="22" t="s">
        <v>12212</v>
      </c>
      <c r="C3420" s="22" t="s">
        <v>1342</v>
      </c>
      <c r="D3420" s="22">
        <v>0</v>
      </c>
      <c r="E3420" s="22">
        <v>0.27</v>
      </c>
      <c r="F3420" s="23">
        <v>6191</v>
      </c>
      <c r="G3420" s="23">
        <v>1641.85</v>
      </c>
      <c r="H3420" s="23">
        <v>1641.85</v>
      </c>
      <c r="I3420" s="22" t="s">
        <v>16</v>
      </c>
      <c r="J3420" s="22" t="s">
        <v>12213</v>
      </c>
      <c r="K3420" s="22" t="s">
        <v>12214</v>
      </c>
      <c r="L3420" s="22" t="s">
        <v>1344</v>
      </c>
    </row>
    <row r="3421" spans="1:12" x14ac:dyDescent="0.25">
      <c r="A3421" s="22" t="s">
        <v>12215</v>
      </c>
      <c r="B3421" s="22" t="s">
        <v>12216</v>
      </c>
      <c r="C3421" s="22" t="s">
        <v>1342</v>
      </c>
      <c r="D3421" s="22">
        <v>0</v>
      </c>
      <c r="E3421" s="22">
        <v>2.96</v>
      </c>
      <c r="F3421" s="22">
        <v>555</v>
      </c>
      <c r="G3421" s="23">
        <v>1642.8</v>
      </c>
      <c r="H3421" s="23">
        <v>1642.8</v>
      </c>
      <c r="I3421" s="22" t="s">
        <v>16</v>
      </c>
      <c r="J3421" s="22" t="s">
        <v>12217</v>
      </c>
      <c r="K3421" s="22" t="s">
        <v>12218</v>
      </c>
      <c r="L3421" s="22" t="s">
        <v>1344</v>
      </c>
    </row>
    <row r="3422" spans="1:12" x14ac:dyDescent="0.25">
      <c r="A3422" s="22" t="s">
        <v>12219</v>
      </c>
      <c r="B3422" s="22" t="s">
        <v>12220</v>
      </c>
      <c r="C3422" s="22" t="s">
        <v>1342</v>
      </c>
      <c r="D3422" s="22">
        <v>0</v>
      </c>
      <c r="E3422" s="22">
        <v>2.69</v>
      </c>
      <c r="F3422" s="22">
        <v>614</v>
      </c>
      <c r="G3422" s="23">
        <v>1651.66</v>
      </c>
      <c r="H3422" s="23">
        <v>1651.66</v>
      </c>
      <c r="I3422" s="22" t="s">
        <v>48</v>
      </c>
      <c r="J3422" s="22">
        <v>2807500</v>
      </c>
      <c r="K3422" s="22" t="s">
        <v>12221</v>
      </c>
      <c r="L3422" s="22" t="s">
        <v>2177</v>
      </c>
    </row>
    <row r="3423" spans="1:12" x14ac:dyDescent="0.25">
      <c r="A3423" s="22" t="s">
        <v>12222</v>
      </c>
      <c r="B3423" s="22" t="s">
        <v>12223</v>
      </c>
      <c r="C3423" s="22" t="s">
        <v>1342</v>
      </c>
      <c r="D3423" s="22">
        <v>0</v>
      </c>
      <c r="E3423" s="22">
        <v>8.91</v>
      </c>
      <c r="F3423" s="22">
        <v>186</v>
      </c>
      <c r="G3423" s="23">
        <v>1657.26</v>
      </c>
      <c r="H3423" s="23">
        <v>1657.26</v>
      </c>
      <c r="I3423" s="22" t="s">
        <v>1353</v>
      </c>
      <c r="J3423" s="22" t="s">
        <v>12224</v>
      </c>
      <c r="K3423" s="22" t="s">
        <v>12225</v>
      </c>
      <c r="L3423" s="22" t="s">
        <v>1344</v>
      </c>
    </row>
    <row r="3424" spans="1:12" x14ac:dyDescent="0.25">
      <c r="A3424" s="22" t="s">
        <v>12226</v>
      </c>
      <c r="B3424" s="22" t="s">
        <v>12227</v>
      </c>
      <c r="C3424" s="22" t="s">
        <v>1342</v>
      </c>
      <c r="D3424" s="22">
        <v>0</v>
      </c>
      <c r="E3424" s="22">
        <v>1.86</v>
      </c>
      <c r="F3424" s="22">
        <v>908</v>
      </c>
      <c r="G3424" s="23">
        <v>1688.88</v>
      </c>
      <c r="H3424" s="23">
        <v>1688.88</v>
      </c>
      <c r="I3424" s="22" t="s">
        <v>5</v>
      </c>
      <c r="J3424" s="22" t="s">
        <v>12228</v>
      </c>
      <c r="K3424" s="22" t="s">
        <v>12229</v>
      </c>
      <c r="L3424" s="22" t="s">
        <v>1344</v>
      </c>
    </row>
    <row r="3425" spans="1:12" x14ac:dyDescent="0.25">
      <c r="A3425" s="22" t="s">
        <v>12230</v>
      </c>
      <c r="B3425" s="22" t="s">
        <v>12231</v>
      </c>
      <c r="C3425" s="22" t="s">
        <v>1342</v>
      </c>
      <c r="D3425" s="22">
        <v>0</v>
      </c>
      <c r="E3425" s="22">
        <v>2.4300000000000002</v>
      </c>
      <c r="F3425" s="22">
        <v>709</v>
      </c>
      <c r="G3425" s="23">
        <v>1721.81</v>
      </c>
      <c r="H3425" s="23">
        <v>1721.81</v>
      </c>
      <c r="I3425" s="22" t="s">
        <v>16</v>
      </c>
      <c r="J3425" s="22">
        <v>2029359</v>
      </c>
      <c r="K3425" s="22" t="s">
        <v>12232</v>
      </c>
      <c r="L3425" s="22" t="s">
        <v>2177</v>
      </c>
    </row>
    <row r="3426" spans="1:12" x14ac:dyDescent="0.25">
      <c r="A3426" s="22" t="s">
        <v>12233</v>
      </c>
      <c r="B3426" s="22" t="s">
        <v>12234</v>
      </c>
      <c r="C3426" s="22" t="s">
        <v>1342</v>
      </c>
      <c r="D3426" s="22">
        <v>0</v>
      </c>
      <c r="E3426" s="22">
        <v>2.5</v>
      </c>
      <c r="F3426" s="22">
        <v>749</v>
      </c>
      <c r="G3426" s="23">
        <v>1872.5</v>
      </c>
      <c r="H3426" s="23">
        <v>1872.5</v>
      </c>
      <c r="I3426" s="22" t="s">
        <v>1353</v>
      </c>
      <c r="J3426" s="22">
        <v>2061168</v>
      </c>
      <c r="K3426" s="22" t="s">
        <v>12235</v>
      </c>
      <c r="L3426" s="22" t="s">
        <v>1344</v>
      </c>
    </row>
    <row r="3427" spans="1:12" x14ac:dyDescent="0.25">
      <c r="A3427" s="22" t="s">
        <v>12236</v>
      </c>
      <c r="B3427" s="22" t="s">
        <v>12237</v>
      </c>
      <c r="C3427" s="22" t="s">
        <v>1342</v>
      </c>
      <c r="D3427" s="22">
        <v>0</v>
      </c>
      <c r="E3427" s="22">
        <v>0.1</v>
      </c>
      <c r="F3427" s="23">
        <v>19426</v>
      </c>
      <c r="G3427" s="23">
        <v>1878.49</v>
      </c>
      <c r="H3427" s="23">
        <v>1878.49</v>
      </c>
      <c r="I3427" s="22" t="s">
        <v>1439</v>
      </c>
      <c r="J3427" s="22" t="s">
        <v>12238</v>
      </c>
      <c r="K3427" s="22" t="s">
        <v>12239</v>
      </c>
      <c r="L3427" s="22" t="s">
        <v>2177</v>
      </c>
    </row>
    <row r="3428" spans="1:12" x14ac:dyDescent="0.25">
      <c r="A3428" s="22" t="s">
        <v>12240</v>
      </c>
      <c r="B3428" s="22" t="s">
        <v>12241</v>
      </c>
      <c r="C3428" s="22" t="s">
        <v>1342</v>
      </c>
      <c r="D3428" s="22">
        <v>0</v>
      </c>
      <c r="E3428" s="22">
        <v>2.64</v>
      </c>
      <c r="F3428" s="22">
        <v>714</v>
      </c>
      <c r="G3428" s="23">
        <v>1884.96</v>
      </c>
      <c r="H3428" s="23">
        <v>1884.96</v>
      </c>
      <c r="I3428" s="22" t="s">
        <v>10</v>
      </c>
      <c r="J3428" s="22" t="s">
        <v>12242</v>
      </c>
      <c r="K3428" s="22" t="s">
        <v>12243</v>
      </c>
      <c r="L3428" s="22" t="s">
        <v>2177</v>
      </c>
    </row>
    <row r="3429" spans="1:12" x14ac:dyDescent="0.25">
      <c r="A3429" s="22" t="s">
        <v>12244</v>
      </c>
      <c r="B3429" s="22" t="s">
        <v>12245</v>
      </c>
      <c r="C3429" s="22" t="s">
        <v>1342</v>
      </c>
      <c r="D3429" s="22">
        <v>0</v>
      </c>
      <c r="E3429" s="22">
        <v>0.3</v>
      </c>
      <c r="F3429" s="23">
        <v>6388</v>
      </c>
      <c r="G3429" s="23">
        <v>1888.93</v>
      </c>
      <c r="H3429" s="23">
        <v>1888.93</v>
      </c>
      <c r="I3429" s="22" t="s">
        <v>11</v>
      </c>
      <c r="J3429" s="22" t="s">
        <v>12246</v>
      </c>
      <c r="K3429" s="22" t="s">
        <v>12247</v>
      </c>
      <c r="L3429" s="22" t="s">
        <v>1344</v>
      </c>
    </row>
    <row r="3430" spans="1:12" x14ac:dyDescent="0.25">
      <c r="A3430" s="22" t="s">
        <v>12248</v>
      </c>
      <c r="B3430" s="22" t="s">
        <v>12249</v>
      </c>
      <c r="C3430" s="22" t="s">
        <v>1342</v>
      </c>
      <c r="D3430" s="22">
        <v>0</v>
      </c>
      <c r="E3430" s="22">
        <v>2.37</v>
      </c>
      <c r="F3430" s="22">
        <v>812</v>
      </c>
      <c r="G3430" s="23">
        <v>1924.44</v>
      </c>
      <c r="H3430" s="23">
        <v>1924.44</v>
      </c>
      <c r="I3430" s="22" t="s">
        <v>21</v>
      </c>
      <c r="J3430" s="22" t="s">
        <v>12250</v>
      </c>
      <c r="K3430" s="22" t="s">
        <v>12251</v>
      </c>
      <c r="L3430" s="22" t="s">
        <v>1344</v>
      </c>
    </row>
    <row r="3431" spans="1:12" x14ac:dyDescent="0.25">
      <c r="A3431" s="22" t="s">
        <v>12252</v>
      </c>
      <c r="B3431" s="22" t="s">
        <v>12253</v>
      </c>
      <c r="C3431" s="22" t="s">
        <v>1342</v>
      </c>
      <c r="D3431" s="22">
        <v>0</v>
      </c>
      <c r="E3431" s="22">
        <v>2.71</v>
      </c>
      <c r="F3431" s="22">
        <v>718</v>
      </c>
      <c r="G3431" s="23">
        <v>1945.78</v>
      </c>
      <c r="H3431" s="23">
        <v>1945.78</v>
      </c>
      <c r="I3431" s="22" t="s">
        <v>16</v>
      </c>
      <c r="J3431" s="22" t="s">
        <v>12254</v>
      </c>
      <c r="K3431" s="22" t="s">
        <v>12255</v>
      </c>
      <c r="L3431" s="22" t="s">
        <v>1344</v>
      </c>
    </row>
    <row r="3432" spans="1:12" x14ac:dyDescent="0.25">
      <c r="A3432" s="22" t="s">
        <v>12256</v>
      </c>
      <c r="B3432" s="22" t="s">
        <v>12257</v>
      </c>
      <c r="C3432" s="22" t="s">
        <v>1342</v>
      </c>
      <c r="D3432" s="22">
        <v>0</v>
      </c>
      <c r="E3432" s="22">
        <v>1.88</v>
      </c>
      <c r="F3432" s="23">
        <v>1064</v>
      </c>
      <c r="G3432" s="23">
        <v>2000.32</v>
      </c>
      <c r="H3432" s="23">
        <v>2000.32</v>
      </c>
      <c r="I3432" s="22" t="s">
        <v>16</v>
      </c>
      <c r="J3432" s="22" t="s">
        <v>12258</v>
      </c>
      <c r="K3432" s="22" t="s">
        <v>12259</v>
      </c>
      <c r="L3432" s="22" t="s">
        <v>1344</v>
      </c>
    </row>
    <row r="3433" spans="1:12" x14ac:dyDescent="0.25">
      <c r="A3433" s="22" t="s">
        <v>12260</v>
      </c>
      <c r="B3433" s="22" t="s">
        <v>12261</v>
      </c>
      <c r="C3433" s="22" t="s">
        <v>1342</v>
      </c>
      <c r="D3433" s="22">
        <v>0</v>
      </c>
      <c r="E3433" s="22">
        <v>0.33</v>
      </c>
      <c r="F3433" s="23">
        <v>6146</v>
      </c>
      <c r="G3433" s="23">
        <v>2034.33</v>
      </c>
      <c r="H3433" s="23">
        <v>2034.33</v>
      </c>
      <c r="I3433" s="22" t="s">
        <v>16</v>
      </c>
      <c r="J3433" s="22" t="s">
        <v>12262</v>
      </c>
      <c r="K3433" s="22" t="s">
        <v>12263</v>
      </c>
      <c r="L3433" s="22" t="s">
        <v>1344</v>
      </c>
    </row>
    <row r="3434" spans="1:12" x14ac:dyDescent="0.25">
      <c r="A3434" s="22" t="s">
        <v>12264</v>
      </c>
      <c r="B3434" s="22" t="s">
        <v>12265</v>
      </c>
      <c r="C3434" s="22" t="s">
        <v>1342</v>
      </c>
      <c r="D3434" s="22">
        <v>0</v>
      </c>
      <c r="E3434" s="22">
        <v>0.3</v>
      </c>
      <c r="F3434" s="23">
        <v>6807</v>
      </c>
      <c r="G3434" s="23">
        <v>2042.1</v>
      </c>
      <c r="H3434" s="23">
        <v>2042.1</v>
      </c>
      <c r="I3434" s="22" t="s">
        <v>16</v>
      </c>
      <c r="J3434" s="22" t="s">
        <v>12266</v>
      </c>
      <c r="K3434" s="22" t="s">
        <v>12267</v>
      </c>
      <c r="L3434" s="22" t="s">
        <v>12268</v>
      </c>
    </row>
    <row r="3435" spans="1:12" x14ac:dyDescent="0.25">
      <c r="A3435" s="22" t="s">
        <v>12269</v>
      </c>
      <c r="B3435" s="22" t="s">
        <v>12270</v>
      </c>
      <c r="C3435" s="22" t="s">
        <v>1342</v>
      </c>
      <c r="D3435" s="22">
        <v>0</v>
      </c>
      <c r="E3435" s="22">
        <v>8.86</v>
      </c>
      <c r="F3435" s="22">
        <v>239</v>
      </c>
      <c r="G3435" s="23">
        <v>2117.54</v>
      </c>
      <c r="H3435" s="23">
        <v>2117.54</v>
      </c>
      <c r="I3435" s="22" t="s">
        <v>1445</v>
      </c>
      <c r="J3435" s="22" t="s">
        <v>12271</v>
      </c>
      <c r="K3435" s="22" t="s">
        <v>12272</v>
      </c>
      <c r="L3435" s="22" t="s">
        <v>2177</v>
      </c>
    </row>
    <row r="3436" spans="1:12" x14ac:dyDescent="0.25">
      <c r="A3436" s="22" t="s">
        <v>12273</v>
      </c>
      <c r="B3436" s="22" t="s">
        <v>12274</v>
      </c>
      <c r="C3436" s="22" t="s">
        <v>1342</v>
      </c>
      <c r="D3436" s="22">
        <v>0</v>
      </c>
      <c r="E3436" s="22">
        <v>1.81</v>
      </c>
      <c r="F3436" s="23">
        <v>1191</v>
      </c>
      <c r="G3436" s="23">
        <v>2155.71</v>
      </c>
      <c r="H3436" s="23">
        <v>2155.71</v>
      </c>
      <c r="I3436" s="22" t="s">
        <v>16</v>
      </c>
      <c r="J3436" s="22" t="s">
        <v>12275</v>
      </c>
      <c r="K3436" s="22" t="s">
        <v>12276</v>
      </c>
      <c r="L3436" s="22" t="s">
        <v>1344</v>
      </c>
    </row>
    <row r="3437" spans="1:12" x14ac:dyDescent="0.25">
      <c r="A3437" s="22" t="s">
        <v>12277</v>
      </c>
      <c r="B3437" s="22" t="s">
        <v>12278</v>
      </c>
      <c r="C3437" s="22" t="s">
        <v>1342</v>
      </c>
      <c r="D3437" s="22">
        <v>0</v>
      </c>
      <c r="E3437" s="22">
        <v>2.4500000000000002</v>
      </c>
      <c r="F3437" s="22">
        <v>885</v>
      </c>
      <c r="G3437" s="23">
        <v>2168.25</v>
      </c>
      <c r="H3437" s="23">
        <v>2168.25</v>
      </c>
      <c r="I3437" s="22" t="s">
        <v>5</v>
      </c>
      <c r="J3437" s="22">
        <v>2971621</v>
      </c>
      <c r="K3437" s="22" t="s">
        <v>12279</v>
      </c>
      <c r="L3437" s="22" t="s">
        <v>1344</v>
      </c>
    </row>
    <row r="3438" spans="1:12" x14ac:dyDescent="0.25">
      <c r="A3438" s="22" t="s">
        <v>12280</v>
      </c>
      <c r="B3438" s="22" t="s">
        <v>12281</v>
      </c>
      <c r="C3438" s="22" t="s">
        <v>1342</v>
      </c>
      <c r="D3438" s="22">
        <v>0</v>
      </c>
      <c r="E3438" s="22">
        <v>0.48</v>
      </c>
      <c r="F3438" s="23">
        <v>4533</v>
      </c>
      <c r="G3438" s="23">
        <v>2175.84</v>
      </c>
      <c r="H3438" s="23">
        <v>2175.84</v>
      </c>
      <c r="I3438" s="22" t="s">
        <v>48</v>
      </c>
      <c r="J3438" s="22" t="s">
        <v>12282</v>
      </c>
      <c r="K3438" s="22" t="s">
        <v>12283</v>
      </c>
      <c r="L3438" s="22" t="s">
        <v>1344</v>
      </c>
    </row>
    <row r="3439" spans="1:12" x14ac:dyDescent="0.25">
      <c r="A3439" s="22" t="s">
        <v>12284</v>
      </c>
      <c r="B3439" s="22" t="s">
        <v>12285</v>
      </c>
      <c r="C3439" s="22" t="s">
        <v>1342</v>
      </c>
      <c r="D3439" s="22">
        <v>0</v>
      </c>
      <c r="E3439" s="22">
        <v>9.66</v>
      </c>
      <c r="F3439" s="22">
        <v>229</v>
      </c>
      <c r="G3439" s="23">
        <v>2212.16</v>
      </c>
      <c r="H3439" s="23">
        <v>2212.16</v>
      </c>
      <c r="I3439" s="22" t="s">
        <v>1445</v>
      </c>
      <c r="J3439" s="22">
        <v>2215921</v>
      </c>
      <c r="K3439" s="22" t="s">
        <v>12286</v>
      </c>
      <c r="L3439" s="22" t="s">
        <v>2177</v>
      </c>
    </row>
    <row r="3440" spans="1:12" x14ac:dyDescent="0.25">
      <c r="A3440" s="22" t="s">
        <v>12287</v>
      </c>
      <c r="B3440" s="22" t="s">
        <v>12288</v>
      </c>
      <c r="C3440" s="22" t="s">
        <v>1342</v>
      </c>
      <c r="D3440" s="22">
        <v>0</v>
      </c>
      <c r="E3440" s="22">
        <v>2.79</v>
      </c>
      <c r="F3440" s="22">
        <v>800</v>
      </c>
      <c r="G3440" s="23">
        <v>2232</v>
      </c>
      <c r="H3440" s="23">
        <v>2232</v>
      </c>
      <c r="I3440" s="22" t="s">
        <v>5</v>
      </c>
      <c r="J3440" s="22">
        <v>2872188</v>
      </c>
      <c r="K3440" s="22" t="s">
        <v>12289</v>
      </c>
      <c r="L3440" s="22" t="s">
        <v>1344</v>
      </c>
    </row>
    <row r="3441" spans="1:12" x14ac:dyDescent="0.25">
      <c r="A3441" s="22" t="s">
        <v>12290</v>
      </c>
      <c r="B3441" s="22" t="s">
        <v>12291</v>
      </c>
      <c r="C3441" s="22" t="s">
        <v>1342</v>
      </c>
      <c r="D3441" s="22">
        <v>0</v>
      </c>
      <c r="E3441" s="22">
        <v>5.19</v>
      </c>
      <c r="F3441" s="22">
        <v>461</v>
      </c>
      <c r="G3441" s="23">
        <v>2392.59</v>
      </c>
      <c r="H3441" s="23">
        <v>2392.59</v>
      </c>
      <c r="I3441" s="22" t="s">
        <v>16</v>
      </c>
      <c r="J3441" s="22" t="s">
        <v>12292</v>
      </c>
      <c r="K3441" s="22" t="s">
        <v>12293</v>
      </c>
      <c r="L3441" s="22" t="s">
        <v>1344</v>
      </c>
    </row>
    <row r="3442" spans="1:12" x14ac:dyDescent="0.25">
      <c r="A3442" s="22" t="s">
        <v>12294</v>
      </c>
      <c r="B3442" s="22" t="s">
        <v>12295</v>
      </c>
      <c r="C3442" s="22" t="s">
        <v>1342</v>
      </c>
      <c r="D3442" s="22">
        <v>0</v>
      </c>
      <c r="E3442" s="22">
        <v>9.35</v>
      </c>
      <c r="F3442" s="22">
        <v>260</v>
      </c>
      <c r="G3442" s="23">
        <v>2431</v>
      </c>
      <c r="H3442" s="23">
        <v>2431</v>
      </c>
      <c r="I3442" s="22" t="s">
        <v>16</v>
      </c>
      <c r="J3442" s="22" t="s">
        <v>12296</v>
      </c>
      <c r="K3442" s="22" t="s">
        <v>12297</v>
      </c>
      <c r="L3442" s="22" t="s">
        <v>1344</v>
      </c>
    </row>
    <row r="3443" spans="1:12" x14ac:dyDescent="0.25">
      <c r="A3443" s="22" t="s">
        <v>12298</v>
      </c>
      <c r="B3443" s="22" t="s">
        <v>12299</v>
      </c>
      <c r="C3443" s="22" t="s">
        <v>1342</v>
      </c>
      <c r="D3443" s="22">
        <v>0</v>
      </c>
      <c r="E3443" s="22">
        <v>3.35</v>
      </c>
      <c r="F3443" s="22">
        <v>728</v>
      </c>
      <c r="G3443" s="23">
        <v>2438.8000000000002</v>
      </c>
      <c r="H3443" s="23">
        <v>2438.8000000000002</v>
      </c>
      <c r="I3443" s="22" t="s">
        <v>21</v>
      </c>
      <c r="J3443" s="22">
        <v>2659002</v>
      </c>
      <c r="K3443" s="22" t="s">
        <v>12300</v>
      </c>
      <c r="L3443" s="22" t="s">
        <v>1344</v>
      </c>
    </row>
    <row r="3444" spans="1:12" x14ac:dyDescent="0.25">
      <c r="A3444" s="22" t="s">
        <v>12301</v>
      </c>
      <c r="B3444" s="22" t="s">
        <v>12302</v>
      </c>
      <c r="C3444" s="22" t="s">
        <v>1342</v>
      </c>
      <c r="D3444" s="22">
        <v>0</v>
      </c>
      <c r="E3444" s="22">
        <v>5.05</v>
      </c>
      <c r="F3444" s="22">
        <v>511</v>
      </c>
      <c r="G3444" s="23">
        <v>2580.5500000000002</v>
      </c>
      <c r="H3444" s="23">
        <v>2580.5500000000002</v>
      </c>
      <c r="I3444" s="22" t="s">
        <v>1371</v>
      </c>
      <c r="J3444" s="22" t="s">
        <v>12303</v>
      </c>
      <c r="K3444" s="22" t="s">
        <v>12304</v>
      </c>
      <c r="L3444" s="22" t="s">
        <v>12268</v>
      </c>
    </row>
    <row r="3445" spans="1:12" x14ac:dyDescent="0.25">
      <c r="A3445" s="22" t="s">
        <v>12305</v>
      </c>
      <c r="B3445" s="22" t="s">
        <v>12306</v>
      </c>
      <c r="C3445" s="22" t="s">
        <v>1342</v>
      </c>
      <c r="D3445" s="22">
        <v>0</v>
      </c>
      <c r="E3445" s="22">
        <v>1.1599999999999999</v>
      </c>
      <c r="F3445" s="23">
        <v>2239</v>
      </c>
      <c r="G3445" s="23">
        <v>2597.2399999999998</v>
      </c>
      <c r="H3445" s="23">
        <v>2597.2399999999998</v>
      </c>
      <c r="I3445" s="22" t="s">
        <v>10</v>
      </c>
      <c r="J3445" s="22" t="s">
        <v>12307</v>
      </c>
      <c r="K3445" s="22" t="s">
        <v>12308</v>
      </c>
      <c r="L3445" s="22" t="s">
        <v>1344</v>
      </c>
    </row>
    <row r="3446" spans="1:12" x14ac:dyDescent="0.25">
      <c r="A3446" s="22" t="s">
        <v>12309</v>
      </c>
      <c r="B3446" s="22" t="s">
        <v>12310</v>
      </c>
      <c r="C3446" s="22" t="s">
        <v>1342</v>
      </c>
      <c r="D3446" s="22">
        <v>0</v>
      </c>
      <c r="E3446" s="22">
        <v>2.9</v>
      </c>
      <c r="F3446" s="22">
        <v>901</v>
      </c>
      <c r="G3446" s="23">
        <v>2612.9</v>
      </c>
      <c r="H3446" s="23">
        <v>2612.9</v>
      </c>
      <c r="I3446" s="22" t="s">
        <v>16</v>
      </c>
      <c r="J3446" s="22" t="s">
        <v>12311</v>
      </c>
      <c r="K3446" s="22" t="s">
        <v>12312</v>
      </c>
      <c r="L3446" s="22" t="s">
        <v>1344</v>
      </c>
    </row>
    <row r="3447" spans="1:12" x14ac:dyDescent="0.25">
      <c r="A3447" s="22" t="s">
        <v>12313</v>
      </c>
      <c r="B3447" s="22" t="s">
        <v>12314</v>
      </c>
      <c r="C3447" s="22" t="s">
        <v>1342</v>
      </c>
      <c r="D3447" s="22">
        <v>0</v>
      </c>
      <c r="E3447" s="22">
        <v>0.35</v>
      </c>
      <c r="F3447" s="23">
        <v>7503</v>
      </c>
      <c r="G3447" s="23">
        <v>2638.81</v>
      </c>
      <c r="H3447" s="23">
        <v>2638.81</v>
      </c>
      <c r="I3447" s="22" t="s">
        <v>10</v>
      </c>
      <c r="J3447" s="22" t="s">
        <v>12315</v>
      </c>
      <c r="K3447" s="22" t="s">
        <v>12316</v>
      </c>
      <c r="L3447" s="22" t="s">
        <v>1344</v>
      </c>
    </row>
    <row r="3448" spans="1:12" x14ac:dyDescent="0.25">
      <c r="A3448" s="22" t="s">
        <v>12317</v>
      </c>
      <c r="B3448" s="22" t="s">
        <v>12318</v>
      </c>
      <c r="C3448" s="22" t="s">
        <v>1342</v>
      </c>
      <c r="D3448" s="22">
        <v>0</v>
      </c>
      <c r="E3448" s="22">
        <v>2.21</v>
      </c>
      <c r="F3448" s="23">
        <v>1207</v>
      </c>
      <c r="G3448" s="23">
        <v>2667.47</v>
      </c>
      <c r="H3448" s="23">
        <v>2667.47</v>
      </c>
      <c r="I3448" s="22" t="s">
        <v>16</v>
      </c>
      <c r="J3448" s="22" t="s">
        <v>12319</v>
      </c>
      <c r="K3448" s="22" t="s">
        <v>12320</v>
      </c>
      <c r="L3448" s="22" t="s">
        <v>1344</v>
      </c>
    </row>
    <row r="3449" spans="1:12" x14ac:dyDescent="0.25">
      <c r="A3449" s="22" t="s">
        <v>12321</v>
      </c>
      <c r="B3449" s="22" t="s">
        <v>12322</v>
      </c>
      <c r="C3449" s="22" t="s">
        <v>1342</v>
      </c>
      <c r="D3449" s="22">
        <v>0</v>
      </c>
      <c r="E3449" s="22">
        <v>1.87</v>
      </c>
      <c r="F3449" s="23">
        <v>1452</v>
      </c>
      <c r="G3449" s="23">
        <v>2715.24</v>
      </c>
      <c r="H3449" s="23">
        <v>2715.24</v>
      </c>
      <c r="I3449" s="22" t="s">
        <v>48</v>
      </c>
      <c r="J3449" s="22" t="s">
        <v>12323</v>
      </c>
      <c r="K3449" s="22" t="s">
        <v>12324</v>
      </c>
      <c r="L3449" s="22" t="s">
        <v>1344</v>
      </c>
    </row>
    <row r="3450" spans="1:12" x14ac:dyDescent="0.25">
      <c r="A3450" s="22" t="s">
        <v>12325</v>
      </c>
      <c r="B3450" s="22" t="s">
        <v>12326</v>
      </c>
      <c r="C3450" s="22" t="s">
        <v>1342</v>
      </c>
      <c r="D3450" s="22">
        <v>0</v>
      </c>
      <c r="E3450" s="22">
        <v>0.14000000000000001</v>
      </c>
      <c r="F3450" s="23">
        <v>19834</v>
      </c>
      <c r="G3450" s="23">
        <v>2717.26</v>
      </c>
      <c r="H3450" s="23">
        <v>2717.26</v>
      </c>
      <c r="I3450" s="22" t="s">
        <v>16</v>
      </c>
      <c r="J3450" s="22" t="s">
        <v>12327</v>
      </c>
      <c r="K3450" s="22" t="s">
        <v>12328</v>
      </c>
      <c r="L3450" s="22" t="s">
        <v>1344</v>
      </c>
    </row>
    <row r="3451" spans="1:12" x14ac:dyDescent="0.25">
      <c r="A3451" s="22" t="s">
        <v>12329</v>
      </c>
      <c r="B3451" s="22" t="s">
        <v>12330</v>
      </c>
      <c r="C3451" s="22" t="s">
        <v>1342</v>
      </c>
      <c r="D3451" s="22">
        <v>0</v>
      </c>
      <c r="E3451" s="22">
        <v>15.7</v>
      </c>
      <c r="F3451" s="22">
        <v>175</v>
      </c>
      <c r="G3451" s="23">
        <v>2747.5</v>
      </c>
      <c r="H3451" s="23">
        <v>2747.5</v>
      </c>
      <c r="I3451" s="22" t="s">
        <v>1353</v>
      </c>
      <c r="J3451" s="22" t="s">
        <v>12331</v>
      </c>
      <c r="K3451" s="22" t="s">
        <v>12332</v>
      </c>
      <c r="L3451" s="22" t="s">
        <v>1344</v>
      </c>
    </row>
    <row r="3452" spans="1:12" x14ac:dyDescent="0.25">
      <c r="A3452" s="22" t="s">
        <v>12333</v>
      </c>
      <c r="B3452" s="22" t="s">
        <v>12334</v>
      </c>
      <c r="C3452" s="22" t="s">
        <v>1342</v>
      </c>
      <c r="D3452" s="22">
        <v>0</v>
      </c>
      <c r="E3452" s="22">
        <v>8.65</v>
      </c>
      <c r="F3452" s="22">
        <v>318</v>
      </c>
      <c r="G3452" s="23">
        <v>2750.7</v>
      </c>
      <c r="H3452" s="23">
        <v>2750.7</v>
      </c>
      <c r="I3452" s="22" t="s">
        <v>16</v>
      </c>
      <c r="J3452" s="22" t="s">
        <v>12335</v>
      </c>
      <c r="K3452" s="22" t="s">
        <v>12336</v>
      </c>
      <c r="L3452" s="22" t="s">
        <v>1344</v>
      </c>
    </row>
    <row r="3453" spans="1:12" x14ac:dyDescent="0.25">
      <c r="A3453" s="22" t="s">
        <v>12337</v>
      </c>
      <c r="B3453" s="22" t="s">
        <v>12338</v>
      </c>
      <c r="C3453" s="22" t="s">
        <v>1342</v>
      </c>
      <c r="D3453" s="22">
        <v>0</v>
      </c>
      <c r="E3453" s="22">
        <v>4.95</v>
      </c>
      <c r="F3453" s="22">
        <v>574</v>
      </c>
      <c r="G3453" s="23">
        <v>2841.3</v>
      </c>
      <c r="H3453" s="23">
        <v>2841.3</v>
      </c>
      <c r="I3453" s="22" t="s">
        <v>16</v>
      </c>
      <c r="J3453" s="22" t="s">
        <v>12339</v>
      </c>
      <c r="K3453" s="22" t="s">
        <v>12340</v>
      </c>
      <c r="L3453" s="22" t="s">
        <v>1344</v>
      </c>
    </row>
    <row r="3454" spans="1:12" x14ac:dyDescent="0.25">
      <c r="A3454" s="22" t="s">
        <v>12341</v>
      </c>
      <c r="B3454" s="22" t="s">
        <v>12342</v>
      </c>
      <c r="C3454" s="22" t="s">
        <v>1342</v>
      </c>
      <c r="D3454" s="22">
        <v>0</v>
      </c>
      <c r="E3454" s="22">
        <v>0.41</v>
      </c>
      <c r="F3454" s="23">
        <v>6982</v>
      </c>
      <c r="G3454" s="23">
        <v>2862.62</v>
      </c>
      <c r="H3454" s="23">
        <v>2862.62</v>
      </c>
      <c r="I3454" s="22" t="s">
        <v>1353</v>
      </c>
      <c r="J3454" s="22" t="s">
        <v>12343</v>
      </c>
      <c r="K3454" s="22" t="s">
        <v>12344</v>
      </c>
      <c r="L3454" s="22" t="s">
        <v>1344</v>
      </c>
    </row>
    <row r="3455" spans="1:12" x14ac:dyDescent="0.25">
      <c r="A3455" s="22" t="s">
        <v>12345</v>
      </c>
      <c r="B3455" s="22" t="s">
        <v>12346</v>
      </c>
      <c r="C3455" s="22" t="s">
        <v>1342</v>
      </c>
      <c r="D3455" s="22">
        <v>0</v>
      </c>
      <c r="E3455" s="22">
        <v>1.55</v>
      </c>
      <c r="F3455" s="23">
        <v>1893</v>
      </c>
      <c r="G3455" s="23">
        <v>2934.15</v>
      </c>
      <c r="H3455" s="23">
        <v>2934.15</v>
      </c>
      <c r="I3455" s="22" t="s">
        <v>16</v>
      </c>
      <c r="J3455" s="22" t="s">
        <v>12347</v>
      </c>
      <c r="K3455" s="22" t="s">
        <v>12348</v>
      </c>
      <c r="L3455" s="22" t="s">
        <v>1344</v>
      </c>
    </row>
    <row r="3456" spans="1:12" x14ac:dyDescent="0.25">
      <c r="A3456" s="22" t="s">
        <v>12349</v>
      </c>
      <c r="B3456" s="22" t="s">
        <v>12350</v>
      </c>
      <c r="C3456" s="22" t="s">
        <v>1342</v>
      </c>
      <c r="D3456" s="22">
        <v>0</v>
      </c>
      <c r="E3456" s="22">
        <v>0.46</v>
      </c>
      <c r="F3456" s="23">
        <v>6332</v>
      </c>
      <c r="G3456" s="23">
        <v>2935.52</v>
      </c>
      <c r="H3456" s="23">
        <v>2935.52</v>
      </c>
      <c r="I3456" s="22" t="s">
        <v>16</v>
      </c>
      <c r="J3456" s="22" t="s">
        <v>12351</v>
      </c>
      <c r="K3456" s="22" t="s">
        <v>12352</v>
      </c>
      <c r="L3456" s="22" t="s">
        <v>2177</v>
      </c>
    </row>
    <row r="3457" spans="1:12" x14ac:dyDescent="0.25">
      <c r="A3457" s="22" t="s">
        <v>12353</v>
      </c>
      <c r="B3457" s="22" t="s">
        <v>12354</v>
      </c>
      <c r="C3457" s="22" t="s">
        <v>1342</v>
      </c>
      <c r="D3457" s="22">
        <v>0</v>
      </c>
      <c r="E3457" s="22">
        <v>4.01</v>
      </c>
      <c r="F3457" s="22">
        <v>735</v>
      </c>
      <c r="G3457" s="23">
        <v>2950.36</v>
      </c>
      <c r="H3457" s="23">
        <v>2950.36</v>
      </c>
      <c r="I3457" s="22" t="s">
        <v>1353</v>
      </c>
      <c r="J3457" s="22" t="s">
        <v>12355</v>
      </c>
      <c r="K3457" s="22" t="s">
        <v>12356</v>
      </c>
      <c r="L3457" s="22" t="s">
        <v>2177</v>
      </c>
    </row>
    <row r="3458" spans="1:12" x14ac:dyDescent="0.25">
      <c r="A3458" s="22" t="s">
        <v>12357</v>
      </c>
      <c r="B3458" s="22" t="s">
        <v>12358</v>
      </c>
      <c r="C3458" s="22" t="s">
        <v>1342</v>
      </c>
      <c r="D3458" s="22">
        <v>0</v>
      </c>
      <c r="E3458" s="22">
        <v>1.79</v>
      </c>
      <c r="F3458" s="23">
        <v>1650</v>
      </c>
      <c r="G3458" s="23">
        <v>2953.5</v>
      </c>
      <c r="H3458" s="23">
        <v>2953.5</v>
      </c>
      <c r="I3458" s="22" t="s">
        <v>16</v>
      </c>
      <c r="J3458" s="22" t="s">
        <v>12359</v>
      </c>
      <c r="K3458" s="22" t="s">
        <v>12360</v>
      </c>
      <c r="L3458" s="22" t="s">
        <v>2177</v>
      </c>
    </row>
    <row r="3459" spans="1:12" x14ac:dyDescent="0.25">
      <c r="A3459" s="22" t="s">
        <v>12361</v>
      </c>
      <c r="B3459" s="22" t="s">
        <v>12362</v>
      </c>
      <c r="C3459" s="22" t="s">
        <v>1342</v>
      </c>
      <c r="D3459" s="22">
        <v>0</v>
      </c>
      <c r="E3459" s="22">
        <v>1.1000000000000001</v>
      </c>
      <c r="F3459" s="23">
        <v>2687</v>
      </c>
      <c r="G3459" s="23">
        <v>2955.7</v>
      </c>
      <c r="H3459" s="23">
        <v>2955.7</v>
      </c>
      <c r="I3459" s="22" t="s">
        <v>5</v>
      </c>
      <c r="J3459" s="22" t="s">
        <v>12363</v>
      </c>
      <c r="K3459" s="22" t="s">
        <v>12364</v>
      </c>
      <c r="L3459" s="22" t="s">
        <v>1344</v>
      </c>
    </row>
    <row r="3460" spans="1:12" x14ac:dyDescent="0.25">
      <c r="A3460" s="22" t="s">
        <v>12365</v>
      </c>
      <c r="B3460" s="22" t="s">
        <v>12366</v>
      </c>
      <c r="C3460" s="22" t="s">
        <v>1342</v>
      </c>
      <c r="D3460" s="22">
        <v>0</v>
      </c>
      <c r="E3460" s="22">
        <v>12.02</v>
      </c>
      <c r="F3460" s="22">
        <v>249</v>
      </c>
      <c r="G3460" s="23">
        <v>2992.98</v>
      </c>
      <c r="H3460" s="23">
        <v>2992.98</v>
      </c>
      <c r="I3460" s="22" t="s">
        <v>1353</v>
      </c>
      <c r="J3460" s="22">
        <v>2626374</v>
      </c>
      <c r="K3460" s="22" t="s">
        <v>12367</v>
      </c>
      <c r="L3460" s="22" t="s">
        <v>1344</v>
      </c>
    </row>
    <row r="3461" spans="1:12" x14ac:dyDescent="0.25">
      <c r="A3461" s="22" t="s">
        <v>12368</v>
      </c>
      <c r="B3461" s="22" t="s">
        <v>12369</v>
      </c>
      <c r="C3461" s="22" t="s">
        <v>1342</v>
      </c>
      <c r="D3461" s="22">
        <v>0</v>
      </c>
      <c r="E3461" s="22">
        <v>0.35</v>
      </c>
      <c r="F3461" s="23">
        <v>8626</v>
      </c>
      <c r="G3461" s="23">
        <v>3019.1</v>
      </c>
      <c r="H3461" s="23">
        <v>3019.1</v>
      </c>
      <c r="I3461" s="22" t="s">
        <v>1371</v>
      </c>
      <c r="J3461" s="22" t="s">
        <v>12370</v>
      </c>
      <c r="K3461" s="22" t="s">
        <v>12371</v>
      </c>
      <c r="L3461" s="22" t="s">
        <v>1355</v>
      </c>
    </row>
    <row r="3462" spans="1:12" x14ac:dyDescent="0.25">
      <c r="A3462" s="22" t="s">
        <v>12372</v>
      </c>
      <c r="B3462" s="22" t="s">
        <v>12373</v>
      </c>
      <c r="C3462" s="22" t="s">
        <v>1342</v>
      </c>
      <c r="D3462" s="22">
        <v>0</v>
      </c>
      <c r="E3462" s="22">
        <v>12.37</v>
      </c>
      <c r="F3462" s="22">
        <v>246</v>
      </c>
      <c r="G3462" s="23">
        <v>3043.02</v>
      </c>
      <c r="H3462" s="23">
        <v>3043.02</v>
      </c>
      <c r="I3462" s="22" t="s">
        <v>5</v>
      </c>
      <c r="J3462" s="22">
        <v>2279886</v>
      </c>
      <c r="K3462" s="22" t="s">
        <v>12374</v>
      </c>
      <c r="L3462" s="22" t="s">
        <v>1344</v>
      </c>
    </row>
    <row r="3463" spans="1:12" x14ac:dyDescent="0.25">
      <c r="A3463" s="22" t="s">
        <v>12375</v>
      </c>
      <c r="B3463" s="22" t="s">
        <v>12376</v>
      </c>
      <c r="C3463" s="22" t="s">
        <v>1342</v>
      </c>
      <c r="D3463" s="22">
        <v>0</v>
      </c>
      <c r="E3463" s="22">
        <v>5.04</v>
      </c>
      <c r="F3463" s="22">
        <v>609</v>
      </c>
      <c r="G3463" s="23">
        <v>3069.36</v>
      </c>
      <c r="H3463" s="23">
        <v>3069.36</v>
      </c>
      <c r="I3463" s="22" t="s">
        <v>16</v>
      </c>
      <c r="J3463" s="22" t="s">
        <v>12377</v>
      </c>
      <c r="K3463" s="22" t="s">
        <v>12378</v>
      </c>
      <c r="L3463" s="22" t="s">
        <v>1344</v>
      </c>
    </row>
    <row r="3464" spans="1:12" x14ac:dyDescent="0.25">
      <c r="A3464" s="22" t="s">
        <v>12379</v>
      </c>
      <c r="B3464" s="22" t="s">
        <v>12380</v>
      </c>
      <c r="C3464" s="22" t="s">
        <v>1342</v>
      </c>
      <c r="D3464" s="22">
        <v>0</v>
      </c>
      <c r="E3464" s="22">
        <v>0.46</v>
      </c>
      <c r="F3464" s="23">
        <v>6711</v>
      </c>
      <c r="G3464" s="23">
        <v>3087.06</v>
      </c>
      <c r="H3464" s="23">
        <v>3087.06</v>
      </c>
      <c r="I3464" s="22" t="s">
        <v>48</v>
      </c>
      <c r="J3464" s="22" t="s">
        <v>12381</v>
      </c>
      <c r="K3464" s="22" t="s">
        <v>12382</v>
      </c>
      <c r="L3464" s="22" t="s">
        <v>1344</v>
      </c>
    </row>
    <row r="3465" spans="1:12" x14ac:dyDescent="0.25">
      <c r="A3465" s="22" t="s">
        <v>12383</v>
      </c>
      <c r="B3465" s="22" t="s">
        <v>12384</v>
      </c>
      <c r="C3465" s="22" t="s">
        <v>1342</v>
      </c>
      <c r="D3465" s="22">
        <v>0</v>
      </c>
      <c r="E3465" s="22">
        <v>4.28</v>
      </c>
      <c r="F3465" s="22">
        <v>722</v>
      </c>
      <c r="G3465" s="23">
        <v>3090.16</v>
      </c>
      <c r="H3465" s="23">
        <v>3090.16</v>
      </c>
      <c r="I3465" s="22" t="s">
        <v>16</v>
      </c>
      <c r="J3465" s="22" t="s">
        <v>12385</v>
      </c>
      <c r="K3465" s="22" t="s">
        <v>12386</v>
      </c>
      <c r="L3465" s="22" t="s">
        <v>1344</v>
      </c>
    </row>
    <row r="3466" spans="1:12" x14ac:dyDescent="0.25">
      <c r="A3466" s="22" t="s">
        <v>12387</v>
      </c>
      <c r="B3466" s="22" t="s">
        <v>12388</v>
      </c>
      <c r="C3466" s="22" t="s">
        <v>1342</v>
      </c>
      <c r="D3466" s="22">
        <v>0</v>
      </c>
      <c r="E3466" s="22">
        <v>0.25</v>
      </c>
      <c r="F3466" s="23">
        <v>12813</v>
      </c>
      <c r="G3466" s="23">
        <v>3160.97</v>
      </c>
      <c r="H3466" s="23">
        <v>3160.97</v>
      </c>
      <c r="I3466" s="22" t="s">
        <v>48</v>
      </c>
      <c r="J3466" s="22" t="s">
        <v>12389</v>
      </c>
      <c r="K3466" s="22" t="s">
        <v>12390</v>
      </c>
      <c r="L3466" s="22" t="s">
        <v>1344</v>
      </c>
    </row>
    <row r="3467" spans="1:12" x14ac:dyDescent="0.25">
      <c r="A3467" s="22" t="s">
        <v>12391</v>
      </c>
      <c r="B3467" s="22" t="s">
        <v>12392</v>
      </c>
      <c r="C3467" s="22" t="s">
        <v>1342</v>
      </c>
      <c r="D3467" s="22">
        <v>0</v>
      </c>
      <c r="E3467" s="22">
        <v>3.84</v>
      </c>
      <c r="F3467" s="22">
        <v>833</v>
      </c>
      <c r="G3467" s="23">
        <v>3198.72</v>
      </c>
      <c r="H3467" s="23">
        <v>3198.72</v>
      </c>
      <c r="I3467" s="22" t="s">
        <v>1353</v>
      </c>
      <c r="J3467" s="22" t="s">
        <v>12393</v>
      </c>
      <c r="K3467" s="22" t="s">
        <v>12394</v>
      </c>
      <c r="L3467" s="22" t="s">
        <v>1344</v>
      </c>
    </row>
    <row r="3468" spans="1:12" x14ac:dyDescent="0.25">
      <c r="A3468" s="22" t="s">
        <v>12395</v>
      </c>
      <c r="B3468" s="22" t="s">
        <v>12396</v>
      </c>
      <c r="C3468" s="22" t="s">
        <v>1342</v>
      </c>
      <c r="D3468" s="22">
        <v>0</v>
      </c>
      <c r="E3468" s="22">
        <v>10.28</v>
      </c>
      <c r="F3468" s="22">
        <v>318</v>
      </c>
      <c r="G3468" s="23">
        <v>3269.04</v>
      </c>
      <c r="H3468" s="23">
        <v>3269.04</v>
      </c>
      <c r="I3468" s="22" t="s">
        <v>5</v>
      </c>
      <c r="J3468" s="22" t="s">
        <v>12397</v>
      </c>
      <c r="K3468" s="22" t="s">
        <v>12398</v>
      </c>
      <c r="L3468" s="22" t="s">
        <v>2177</v>
      </c>
    </row>
    <row r="3469" spans="1:12" x14ac:dyDescent="0.25">
      <c r="A3469" s="22" t="s">
        <v>12399</v>
      </c>
      <c r="B3469" s="22" t="s">
        <v>12400</v>
      </c>
      <c r="C3469" s="22" t="s">
        <v>1342</v>
      </c>
      <c r="D3469" s="22">
        <v>0</v>
      </c>
      <c r="E3469" s="22">
        <v>26.27</v>
      </c>
      <c r="F3469" s="22">
        <v>125</v>
      </c>
      <c r="G3469" s="23">
        <v>3284.24</v>
      </c>
      <c r="H3469" s="23">
        <v>3284.24</v>
      </c>
      <c r="I3469" s="22" t="s">
        <v>48</v>
      </c>
      <c r="J3469" s="22">
        <v>2104461</v>
      </c>
      <c r="K3469" s="22" t="s">
        <v>12401</v>
      </c>
      <c r="L3469" s="22" t="s">
        <v>2177</v>
      </c>
    </row>
    <row r="3470" spans="1:12" x14ac:dyDescent="0.25">
      <c r="A3470" s="22" t="s">
        <v>12402</v>
      </c>
      <c r="B3470" s="22" t="s">
        <v>12403</v>
      </c>
      <c r="C3470" s="22" t="s">
        <v>1342</v>
      </c>
      <c r="D3470" s="22">
        <v>0</v>
      </c>
      <c r="E3470" s="22">
        <v>0.23</v>
      </c>
      <c r="F3470" s="23">
        <v>14250</v>
      </c>
      <c r="G3470" s="23">
        <v>3320.25</v>
      </c>
      <c r="H3470" s="23">
        <v>3320.25</v>
      </c>
      <c r="I3470" s="22" t="s">
        <v>5</v>
      </c>
      <c r="J3470" s="22" t="s">
        <v>12404</v>
      </c>
      <c r="K3470" s="22" t="s">
        <v>12405</v>
      </c>
      <c r="L3470" s="22" t="s">
        <v>1344</v>
      </c>
    </row>
    <row r="3471" spans="1:12" x14ac:dyDescent="0.25">
      <c r="A3471" s="22" t="s">
        <v>12406</v>
      </c>
      <c r="B3471" s="22" t="s">
        <v>12407</v>
      </c>
      <c r="C3471" s="22" t="s">
        <v>1342</v>
      </c>
      <c r="D3471" s="22">
        <v>0</v>
      </c>
      <c r="E3471" s="22">
        <v>15.15</v>
      </c>
      <c r="F3471" s="22">
        <v>220</v>
      </c>
      <c r="G3471" s="23">
        <v>3333</v>
      </c>
      <c r="H3471" s="23">
        <v>3333</v>
      </c>
      <c r="I3471" s="22" t="s">
        <v>48</v>
      </c>
      <c r="J3471" s="22">
        <v>2303990</v>
      </c>
      <c r="K3471" s="22" t="s">
        <v>12408</v>
      </c>
      <c r="L3471" s="22" t="s">
        <v>1344</v>
      </c>
    </row>
    <row r="3472" spans="1:12" x14ac:dyDescent="0.25">
      <c r="A3472" s="22" t="s">
        <v>12409</v>
      </c>
      <c r="B3472" s="22" t="s">
        <v>12410</v>
      </c>
      <c r="C3472" s="22" t="s">
        <v>1342</v>
      </c>
      <c r="D3472" s="22">
        <v>0</v>
      </c>
      <c r="E3472" s="22">
        <v>2.06</v>
      </c>
      <c r="F3472" s="23">
        <v>1625</v>
      </c>
      <c r="G3472" s="23">
        <v>3347.5</v>
      </c>
      <c r="H3472" s="23">
        <v>3347.5</v>
      </c>
      <c r="I3472" s="22" t="s">
        <v>5</v>
      </c>
      <c r="J3472" s="22" t="s">
        <v>12411</v>
      </c>
      <c r="K3472" s="22" t="s">
        <v>12412</v>
      </c>
      <c r="L3472" s="22" t="s">
        <v>1344</v>
      </c>
    </row>
    <row r="3473" spans="1:12" x14ac:dyDescent="0.25">
      <c r="A3473" s="22" t="s">
        <v>12413</v>
      </c>
      <c r="B3473" s="22" t="s">
        <v>12414</v>
      </c>
      <c r="C3473" s="22" t="s">
        <v>1342</v>
      </c>
      <c r="D3473" s="22">
        <v>0</v>
      </c>
      <c r="E3473" s="22">
        <v>1.93</v>
      </c>
      <c r="F3473" s="22">
        <v>233</v>
      </c>
      <c r="G3473" s="22">
        <v>449.69</v>
      </c>
      <c r="H3473" s="22">
        <v>449.69</v>
      </c>
      <c r="I3473" s="22" t="s">
        <v>11</v>
      </c>
      <c r="J3473" s="22" t="s">
        <v>12415</v>
      </c>
      <c r="K3473" s="22" t="s">
        <v>12416</v>
      </c>
      <c r="L3473" s="22" t="s">
        <v>1344</v>
      </c>
    </row>
    <row r="3474" spans="1:12" x14ac:dyDescent="0.25">
      <c r="A3474" s="22" t="s">
        <v>12417</v>
      </c>
      <c r="B3474" s="22" t="s">
        <v>12418</v>
      </c>
      <c r="C3474" s="22" t="s">
        <v>1342</v>
      </c>
      <c r="D3474" s="22">
        <v>0</v>
      </c>
      <c r="E3474" s="22">
        <v>0.38</v>
      </c>
      <c r="F3474" s="23">
        <v>1830</v>
      </c>
      <c r="G3474" s="22">
        <v>686.25</v>
      </c>
      <c r="H3474" s="22">
        <v>686.25</v>
      </c>
      <c r="I3474" s="22" t="s">
        <v>16</v>
      </c>
      <c r="J3474" s="22" t="s">
        <v>12419</v>
      </c>
      <c r="K3474" s="22" t="s">
        <v>12420</v>
      </c>
      <c r="L3474" s="22" t="s">
        <v>1344</v>
      </c>
    </row>
    <row r="3475" spans="1:12" x14ac:dyDescent="0.25">
      <c r="A3475" s="22" t="s">
        <v>12421</v>
      </c>
      <c r="B3475" s="22" t="s">
        <v>12422</v>
      </c>
      <c r="C3475" s="22" t="s">
        <v>12423</v>
      </c>
      <c r="D3475" s="22">
        <v>0</v>
      </c>
      <c r="E3475" s="23">
        <v>1884.5</v>
      </c>
      <c r="F3475" s="22">
        <v>40</v>
      </c>
      <c r="G3475" s="22">
        <v>0</v>
      </c>
      <c r="H3475" s="23">
        <v>7538000</v>
      </c>
      <c r="I3475" s="22" t="s">
        <v>1525</v>
      </c>
      <c r="J3475" s="22" t="s">
        <v>1526</v>
      </c>
      <c r="K3475" s="22" t="s">
        <v>1526</v>
      </c>
      <c r="L3475" s="22" t="s">
        <v>12424</v>
      </c>
    </row>
    <row r="3476" spans="1:12" x14ac:dyDescent="0.25">
      <c r="A3476" s="22" t="s">
        <v>12425</v>
      </c>
      <c r="B3476" s="22" t="s">
        <v>12426</v>
      </c>
      <c r="C3476" s="22" t="s">
        <v>12423</v>
      </c>
      <c r="D3476" s="22">
        <v>0</v>
      </c>
      <c r="E3476" s="23">
        <v>2941.1</v>
      </c>
      <c r="F3476" s="22">
        <v>460</v>
      </c>
      <c r="G3476" s="22">
        <v>0</v>
      </c>
      <c r="H3476" s="23">
        <v>67645300</v>
      </c>
      <c r="I3476" s="22" t="s">
        <v>1525</v>
      </c>
      <c r="J3476" s="22" t="s">
        <v>1526</v>
      </c>
      <c r="K3476" s="22" t="s">
        <v>1526</v>
      </c>
      <c r="L3476" s="22" t="s">
        <v>12424</v>
      </c>
    </row>
    <row r="3477" spans="1:12" x14ac:dyDescent="0.25">
      <c r="A3477" s="22" t="s">
        <v>1526</v>
      </c>
      <c r="B3477" s="22" t="s">
        <v>12427</v>
      </c>
      <c r="C3477" s="22" t="s">
        <v>1342</v>
      </c>
      <c r="D3477" s="22">
        <v>0</v>
      </c>
      <c r="E3477" s="22">
        <v>0</v>
      </c>
      <c r="F3477" s="22">
        <v>437</v>
      </c>
      <c r="G3477" s="22">
        <v>0</v>
      </c>
      <c r="H3477" s="22">
        <v>0</v>
      </c>
      <c r="I3477" s="22" t="s">
        <v>16</v>
      </c>
      <c r="J3477" s="22" t="s">
        <v>12428</v>
      </c>
      <c r="K3477" s="22" t="s">
        <v>1526</v>
      </c>
      <c r="L3477" s="22" t="s">
        <v>1344</v>
      </c>
    </row>
    <row r="3478" spans="1:12" x14ac:dyDescent="0.25">
      <c r="A3478" s="22" t="s">
        <v>12429</v>
      </c>
      <c r="B3478" s="22" t="s">
        <v>12430</v>
      </c>
      <c r="C3478" s="22" t="s">
        <v>1342</v>
      </c>
      <c r="D3478" s="22">
        <v>0</v>
      </c>
      <c r="E3478" s="22">
        <v>0.13</v>
      </c>
      <c r="F3478" s="22">
        <v>1</v>
      </c>
      <c r="G3478" s="22">
        <v>0.13</v>
      </c>
      <c r="H3478" s="22">
        <v>0.13</v>
      </c>
      <c r="I3478" s="22" t="s">
        <v>1371</v>
      </c>
      <c r="J3478" s="22" t="s">
        <v>12431</v>
      </c>
      <c r="K3478" s="22" t="s">
        <v>12432</v>
      </c>
      <c r="L3478" s="22" t="s">
        <v>2177</v>
      </c>
    </row>
    <row r="3479" spans="1:12" x14ac:dyDescent="0.25">
      <c r="A3479" s="22" t="s">
        <v>12433</v>
      </c>
      <c r="B3479" s="22" t="s">
        <v>12434</v>
      </c>
      <c r="C3479" s="22" t="s">
        <v>1342</v>
      </c>
      <c r="D3479" s="22">
        <v>0</v>
      </c>
      <c r="E3479" s="22">
        <v>0.12</v>
      </c>
      <c r="F3479" s="22">
        <v>2</v>
      </c>
      <c r="G3479" s="22">
        <v>0.24</v>
      </c>
      <c r="H3479" s="22">
        <v>0.24</v>
      </c>
      <c r="I3479" s="22" t="s">
        <v>5</v>
      </c>
      <c r="J3479" s="22" t="s">
        <v>12435</v>
      </c>
      <c r="K3479" s="22" t="s">
        <v>12436</v>
      </c>
      <c r="L3479" s="22" t="s">
        <v>1344</v>
      </c>
    </row>
    <row r="3480" spans="1:12" x14ac:dyDescent="0.25">
      <c r="A3480" s="22" t="s">
        <v>12437</v>
      </c>
      <c r="B3480" s="22" t="s">
        <v>12438</v>
      </c>
      <c r="C3480" s="22" t="s">
        <v>1342</v>
      </c>
      <c r="D3480" s="22">
        <v>0</v>
      </c>
      <c r="E3480" s="22">
        <v>0.01</v>
      </c>
      <c r="F3480" s="22">
        <v>126</v>
      </c>
      <c r="G3480" s="22">
        <v>1.26</v>
      </c>
      <c r="H3480" s="22">
        <v>1.26</v>
      </c>
      <c r="I3480" s="22" t="s">
        <v>16</v>
      </c>
      <c r="J3480" s="22" t="s">
        <v>12439</v>
      </c>
      <c r="K3480" s="22" t="s">
        <v>12440</v>
      </c>
      <c r="L3480" s="22" t="s">
        <v>1344</v>
      </c>
    </row>
    <row r="3481" spans="1:12" x14ac:dyDescent="0.25">
      <c r="A3481" s="22" t="s">
        <v>12441</v>
      </c>
      <c r="B3481" s="22" t="s">
        <v>12442</v>
      </c>
      <c r="C3481" s="22" t="s">
        <v>1342</v>
      </c>
      <c r="D3481" s="22">
        <v>0</v>
      </c>
      <c r="E3481" s="22">
        <v>0.79</v>
      </c>
      <c r="F3481" s="22">
        <v>8</v>
      </c>
      <c r="G3481" s="22">
        <v>6.32</v>
      </c>
      <c r="H3481" s="22">
        <v>6.32</v>
      </c>
      <c r="I3481" s="22" t="s">
        <v>16</v>
      </c>
      <c r="J3481" s="22" t="s">
        <v>12443</v>
      </c>
      <c r="K3481" s="22" t="s">
        <v>12444</v>
      </c>
      <c r="L3481" s="22" t="s">
        <v>1344</v>
      </c>
    </row>
    <row r="3482" spans="1:12" x14ac:dyDescent="0.25">
      <c r="A3482" s="22" t="s">
        <v>12445</v>
      </c>
      <c r="B3482" s="22" t="s">
        <v>12446</v>
      </c>
      <c r="C3482" s="22" t="s">
        <v>1342</v>
      </c>
      <c r="D3482" s="22">
        <v>0</v>
      </c>
      <c r="E3482" s="22">
        <v>6.52</v>
      </c>
      <c r="F3482" s="22">
        <v>1</v>
      </c>
      <c r="G3482" s="22">
        <v>6.52</v>
      </c>
      <c r="H3482" s="22">
        <v>6.52</v>
      </c>
      <c r="I3482" s="22" t="s">
        <v>16</v>
      </c>
      <c r="J3482" s="22" t="s">
        <v>12447</v>
      </c>
      <c r="K3482" s="22" t="s">
        <v>12448</v>
      </c>
      <c r="L3482" s="22" t="s">
        <v>1344</v>
      </c>
    </row>
    <row r="3483" spans="1:12" x14ac:dyDescent="0.25">
      <c r="A3483" s="22" t="s">
        <v>12449</v>
      </c>
      <c r="B3483" s="22" t="s">
        <v>12450</v>
      </c>
      <c r="C3483" s="22" t="s">
        <v>1342</v>
      </c>
      <c r="D3483" s="22">
        <v>0</v>
      </c>
      <c r="E3483" s="22">
        <v>0.32</v>
      </c>
      <c r="F3483" s="22">
        <v>30</v>
      </c>
      <c r="G3483" s="22">
        <v>9.4499999999999993</v>
      </c>
      <c r="H3483" s="22">
        <v>9.4499999999999993</v>
      </c>
      <c r="I3483" s="22" t="s">
        <v>5</v>
      </c>
      <c r="J3483" s="22" t="s">
        <v>12451</v>
      </c>
      <c r="K3483" s="22" t="s">
        <v>12452</v>
      </c>
      <c r="L3483" s="22" t="s">
        <v>1344</v>
      </c>
    </row>
    <row r="3484" spans="1:12" x14ac:dyDescent="0.25">
      <c r="A3484" s="22" t="s">
        <v>12453</v>
      </c>
      <c r="B3484" s="22" t="s">
        <v>12454</v>
      </c>
      <c r="C3484" s="22" t="s">
        <v>1342</v>
      </c>
      <c r="D3484" s="22">
        <v>0</v>
      </c>
      <c r="E3484" s="22">
        <v>0.49</v>
      </c>
      <c r="F3484" s="22">
        <v>20</v>
      </c>
      <c r="G3484" s="22">
        <v>9.8000000000000007</v>
      </c>
      <c r="H3484" s="22">
        <v>9.8000000000000007</v>
      </c>
      <c r="I3484" s="22" t="s">
        <v>5</v>
      </c>
      <c r="J3484" s="22" t="s">
        <v>12455</v>
      </c>
      <c r="K3484" s="22" t="s">
        <v>12456</v>
      </c>
      <c r="L3484" s="22" t="s">
        <v>1344</v>
      </c>
    </row>
    <row r="3485" spans="1:12" x14ac:dyDescent="0.25">
      <c r="A3485" s="22" t="s">
        <v>12457</v>
      </c>
      <c r="B3485" s="22" t="s">
        <v>12458</v>
      </c>
      <c r="C3485" s="22" t="s">
        <v>1342</v>
      </c>
      <c r="D3485" s="22">
        <v>0</v>
      </c>
      <c r="E3485" s="22">
        <v>0.71</v>
      </c>
      <c r="F3485" s="22">
        <v>15</v>
      </c>
      <c r="G3485" s="22">
        <v>10.65</v>
      </c>
      <c r="H3485" s="22">
        <v>10.65</v>
      </c>
      <c r="I3485" s="22" t="s">
        <v>16</v>
      </c>
      <c r="J3485" s="22" t="s">
        <v>12459</v>
      </c>
      <c r="K3485" s="22" t="s">
        <v>12460</v>
      </c>
      <c r="L3485" s="22" t="s">
        <v>1344</v>
      </c>
    </row>
    <row r="3486" spans="1:12" x14ac:dyDescent="0.25">
      <c r="A3486" s="22" t="s">
        <v>12461</v>
      </c>
      <c r="B3486" s="22" t="s">
        <v>12462</v>
      </c>
      <c r="C3486" s="22" t="s">
        <v>1342</v>
      </c>
      <c r="D3486" s="22">
        <v>0</v>
      </c>
      <c r="E3486" s="22">
        <v>0.12</v>
      </c>
      <c r="F3486" s="22">
        <v>133</v>
      </c>
      <c r="G3486" s="22">
        <v>16.43</v>
      </c>
      <c r="H3486" s="22">
        <v>16.43</v>
      </c>
      <c r="I3486" s="22" t="s">
        <v>16</v>
      </c>
      <c r="J3486" s="22" t="s">
        <v>12463</v>
      </c>
      <c r="K3486" s="22" t="s">
        <v>12464</v>
      </c>
      <c r="L3486" s="22" t="s">
        <v>1344</v>
      </c>
    </row>
    <row r="3487" spans="1:12" x14ac:dyDescent="0.25">
      <c r="A3487" s="22" t="s">
        <v>12465</v>
      </c>
      <c r="B3487" s="22" t="s">
        <v>12466</v>
      </c>
      <c r="C3487" s="22" t="s">
        <v>1342</v>
      </c>
      <c r="D3487" s="22">
        <v>0</v>
      </c>
      <c r="E3487" s="22">
        <v>3.77</v>
      </c>
      <c r="F3487" s="22">
        <v>5</v>
      </c>
      <c r="G3487" s="22">
        <v>18.850000000000001</v>
      </c>
      <c r="H3487" s="22">
        <v>18.850000000000001</v>
      </c>
      <c r="I3487" s="22" t="s">
        <v>16</v>
      </c>
      <c r="J3487" s="22" t="s">
        <v>12467</v>
      </c>
      <c r="K3487" s="22" t="s">
        <v>12468</v>
      </c>
      <c r="L3487" s="22" t="s">
        <v>2177</v>
      </c>
    </row>
    <row r="3488" spans="1:12" x14ac:dyDescent="0.25">
      <c r="A3488" s="22" t="s">
        <v>12469</v>
      </c>
      <c r="B3488" s="22" t="s">
        <v>12470</v>
      </c>
      <c r="C3488" s="22" t="s">
        <v>1342</v>
      </c>
      <c r="D3488" s="22">
        <v>0</v>
      </c>
      <c r="E3488" s="22">
        <v>2.4700000000000002</v>
      </c>
      <c r="F3488" s="22">
        <v>9</v>
      </c>
      <c r="G3488" s="22">
        <v>22.23</v>
      </c>
      <c r="H3488" s="22">
        <v>22.23</v>
      </c>
      <c r="I3488" s="22" t="s">
        <v>16</v>
      </c>
      <c r="J3488" s="22" t="s">
        <v>12471</v>
      </c>
      <c r="K3488" s="22" t="s">
        <v>12472</v>
      </c>
      <c r="L3488" s="22" t="s">
        <v>1344</v>
      </c>
    </row>
    <row r="3489" spans="1:12" x14ac:dyDescent="0.25">
      <c r="A3489" s="22" t="s">
        <v>12473</v>
      </c>
      <c r="B3489" s="22" t="s">
        <v>12474</v>
      </c>
      <c r="C3489" s="22" t="s">
        <v>1342</v>
      </c>
      <c r="D3489" s="22">
        <v>0</v>
      </c>
      <c r="E3489" s="22">
        <v>0.54</v>
      </c>
      <c r="F3489" s="22">
        <v>43</v>
      </c>
      <c r="G3489" s="22">
        <v>23.35</v>
      </c>
      <c r="H3489" s="22">
        <v>23.35</v>
      </c>
      <c r="I3489" s="22" t="s">
        <v>16</v>
      </c>
      <c r="J3489" s="22" t="s">
        <v>12475</v>
      </c>
      <c r="K3489" s="22" t="s">
        <v>12476</v>
      </c>
      <c r="L3489" s="22" t="s">
        <v>12477</v>
      </c>
    </row>
    <row r="3490" spans="1:12" x14ac:dyDescent="0.25">
      <c r="A3490" s="22" t="s">
        <v>12478</v>
      </c>
      <c r="B3490" s="22" t="s">
        <v>12479</v>
      </c>
      <c r="C3490" s="22" t="s">
        <v>1342</v>
      </c>
      <c r="D3490" s="22">
        <v>0</v>
      </c>
      <c r="E3490" s="22">
        <v>0.78</v>
      </c>
      <c r="F3490" s="22">
        <v>31</v>
      </c>
      <c r="G3490" s="22">
        <v>24.19</v>
      </c>
      <c r="H3490" s="22">
        <v>24.19</v>
      </c>
      <c r="I3490" s="22" t="s">
        <v>16</v>
      </c>
      <c r="J3490" s="22" t="s">
        <v>12480</v>
      </c>
      <c r="K3490" s="22" t="s">
        <v>12481</v>
      </c>
      <c r="L3490" s="22" t="s">
        <v>1344</v>
      </c>
    </row>
    <row r="3491" spans="1:12" x14ac:dyDescent="0.25">
      <c r="A3491" s="22" t="s">
        <v>12482</v>
      </c>
      <c r="B3491" s="22" t="s">
        <v>12483</v>
      </c>
      <c r="C3491" s="22" t="s">
        <v>1342</v>
      </c>
      <c r="D3491" s="22">
        <v>0</v>
      </c>
      <c r="E3491" s="22">
        <v>1.63</v>
      </c>
      <c r="F3491" s="22">
        <v>15</v>
      </c>
      <c r="G3491" s="22">
        <v>24.45</v>
      </c>
      <c r="H3491" s="22">
        <v>24.45</v>
      </c>
      <c r="I3491" s="22" t="s">
        <v>48</v>
      </c>
      <c r="J3491" s="22" t="s">
        <v>12484</v>
      </c>
      <c r="K3491" s="22" t="s">
        <v>12485</v>
      </c>
      <c r="L3491" s="22" t="s">
        <v>1344</v>
      </c>
    </row>
    <row r="3492" spans="1:12" x14ac:dyDescent="0.25">
      <c r="A3492" s="22" t="s">
        <v>12486</v>
      </c>
      <c r="B3492" s="22" t="s">
        <v>12487</v>
      </c>
      <c r="C3492" s="22" t="s">
        <v>1342</v>
      </c>
      <c r="D3492" s="22">
        <v>0</v>
      </c>
      <c r="E3492" s="22">
        <v>1.91</v>
      </c>
      <c r="F3492" s="22">
        <v>13</v>
      </c>
      <c r="G3492" s="22">
        <v>24.83</v>
      </c>
      <c r="H3492" s="22">
        <v>24.83</v>
      </c>
      <c r="I3492" s="22" t="s">
        <v>16</v>
      </c>
      <c r="J3492" s="22" t="s">
        <v>12488</v>
      </c>
      <c r="K3492" s="22" t="s">
        <v>12489</v>
      </c>
      <c r="L3492" s="22" t="s">
        <v>1344</v>
      </c>
    </row>
    <row r="3493" spans="1:12" x14ac:dyDescent="0.25">
      <c r="A3493" s="22" t="s">
        <v>12490</v>
      </c>
      <c r="B3493" s="22" t="s">
        <v>12491</v>
      </c>
      <c r="C3493" s="22" t="s">
        <v>1342</v>
      </c>
      <c r="D3493" s="22">
        <v>0</v>
      </c>
      <c r="E3493" s="22">
        <v>0.42</v>
      </c>
      <c r="F3493" s="22">
        <v>59</v>
      </c>
      <c r="G3493" s="22">
        <v>24.97</v>
      </c>
      <c r="H3493" s="22">
        <v>24.97</v>
      </c>
      <c r="I3493" s="22" t="s">
        <v>16</v>
      </c>
      <c r="J3493" s="22" t="s">
        <v>12492</v>
      </c>
      <c r="K3493" s="22" t="s">
        <v>12493</v>
      </c>
      <c r="L3493" s="22" t="s">
        <v>1344</v>
      </c>
    </row>
    <row r="3494" spans="1:12" x14ac:dyDescent="0.25">
      <c r="A3494" s="22" t="s">
        <v>12494</v>
      </c>
      <c r="B3494" s="22" t="s">
        <v>12495</v>
      </c>
      <c r="C3494" s="22" t="s">
        <v>1342</v>
      </c>
      <c r="D3494" s="22">
        <v>0</v>
      </c>
      <c r="E3494" s="22">
        <v>0.45</v>
      </c>
      <c r="F3494" s="22">
        <v>57</v>
      </c>
      <c r="G3494" s="22">
        <v>25.66</v>
      </c>
      <c r="H3494" s="22">
        <v>25.66</v>
      </c>
      <c r="I3494" s="22" t="s">
        <v>16</v>
      </c>
      <c r="J3494" s="22" t="s">
        <v>12496</v>
      </c>
      <c r="K3494" s="22" t="s">
        <v>12497</v>
      </c>
      <c r="L3494" s="22" t="s">
        <v>1344</v>
      </c>
    </row>
    <row r="3495" spans="1:12" x14ac:dyDescent="0.25">
      <c r="A3495" s="22" t="s">
        <v>12498</v>
      </c>
      <c r="B3495" s="22" t="s">
        <v>12499</v>
      </c>
      <c r="C3495" s="22" t="s">
        <v>1342</v>
      </c>
      <c r="D3495" s="22">
        <v>0</v>
      </c>
      <c r="E3495" s="22">
        <v>2.56</v>
      </c>
      <c r="F3495" s="22">
        <v>11</v>
      </c>
      <c r="G3495" s="22">
        <v>28.16</v>
      </c>
      <c r="H3495" s="22">
        <v>28.16</v>
      </c>
      <c r="I3495" s="22" t="s">
        <v>1371</v>
      </c>
      <c r="J3495" s="22" t="s">
        <v>12500</v>
      </c>
      <c r="K3495" s="22" t="s">
        <v>12501</v>
      </c>
      <c r="L3495" s="22" t="s">
        <v>1344</v>
      </c>
    </row>
    <row r="3496" spans="1:12" x14ac:dyDescent="0.25">
      <c r="A3496" s="22" t="s">
        <v>12502</v>
      </c>
      <c r="B3496" s="22" t="s">
        <v>12503</v>
      </c>
      <c r="C3496" s="22" t="s">
        <v>1342</v>
      </c>
      <c r="D3496" s="22">
        <v>0</v>
      </c>
      <c r="E3496" s="22">
        <v>0.3</v>
      </c>
      <c r="F3496" s="22">
        <v>108</v>
      </c>
      <c r="G3496" s="22">
        <v>32.4</v>
      </c>
      <c r="H3496" s="22">
        <v>32.4</v>
      </c>
      <c r="I3496" s="22" t="s">
        <v>16</v>
      </c>
      <c r="J3496" s="22" t="s">
        <v>12504</v>
      </c>
      <c r="K3496" s="22" t="s">
        <v>12505</v>
      </c>
      <c r="L3496" s="22" t="s">
        <v>1344</v>
      </c>
    </row>
    <row r="3497" spans="1:12" x14ac:dyDescent="0.25">
      <c r="A3497" s="22" t="s">
        <v>12506</v>
      </c>
      <c r="B3497" s="22" t="s">
        <v>12507</v>
      </c>
      <c r="C3497" s="22" t="s">
        <v>1342</v>
      </c>
      <c r="D3497" s="22">
        <v>0</v>
      </c>
      <c r="E3497" s="22">
        <v>0.78</v>
      </c>
      <c r="F3497" s="22">
        <v>44</v>
      </c>
      <c r="G3497" s="22">
        <v>34.28</v>
      </c>
      <c r="H3497" s="22">
        <v>34.28</v>
      </c>
      <c r="I3497" s="22" t="s">
        <v>10</v>
      </c>
      <c r="J3497" s="22">
        <v>2844422</v>
      </c>
      <c r="K3497" s="22" t="s">
        <v>12508</v>
      </c>
      <c r="L3497" s="22" t="s">
        <v>1344</v>
      </c>
    </row>
    <row r="3498" spans="1:12" x14ac:dyDescent="0.25">
      <c r="A3498" s="22" t="s">
        <v>12509</v>
      </c>
      <c r="B3498" s="22" t="s">
        <v>12510</v>
      </c>
      <c r="C3498" s="22" t="s">
        <v>1342</v>
      </c>
      <c r="D3498" s="22">
        <v>0</v>
      </c>
      <c r="E3498" s="22">
        <v>0.42</v>
      </c>
      <c r="F3498" s="22">
        <v>85</v>
      </c>
      <c r="G3498" s="22">
        <v>35.83</v>
      </c>
      <c r="H3498" s="22">
        <v>35.83</v>
      </c>
      <c r="I3498" s="22" t="s">
        <v>16</v>
      </c>
      <c r="J3498" s="22" t="s">
        <v>12511</v>
      </c>
      <c r="K3498" s="22" t="s">
        <v>12512</v>
      </c>
      <c r="L3498" s="22" t="s">
        <v>1344</v>
      </c>
    </row>
    <row r="3499" spans="1:12" x14ac:dyDescent="0.25">
      <c r="A3499" s="22" t="s">
        <v>12473</v>
      </c>
      <c r="B3499" s="22" t="s">
        <v>12513</v>
      </c>
      <c r="C3499" s="22" t="s">
        <v>1342</v>
      </c>
      <c r="D3499" s="22">
        <v>0</v>
      </c>
      <c r="E3499" s="22">
        <v>0.86</v>
      </c>
      <c r="F3499" s="22">
        <v>43</v>
      </c>
      <c r="G3499" s="22">
        <v>36.99</v>
      </c>
      <c r="H3499" s="22">
        <v>36.99</v>
      </c>
      <c r="I3499" s="22" t="s">
        <v>16</v>
      </c>
      <c r="J3499" s="22" t="s">
        <v>12514</v>
      </c>
      <c r="K3499" s="22" t="s">
        <v>12515</v>
      </c>
      <c r="L3499" s="22" t="s">
        <v>1344</v>
      </c>
    </row>
    <row r="3500" spans="1:12" x14ac:dyDescent="0.25">
      <c r="A3500" s="22" t="s">
        <v>12516</v>
      </c>
      <c r="B3500" s="22" t="s">
        <v>12517</v>
      </c>
      <c r="C3500" s="22" t="s">
        <v>1342</v>
      </c>
      <c r="D3500" s="22">
        <v>0</v>
      </c>
      <c r="E3500" s="22">
        <v>0.01</v>
      </c>
      <c r="F3500" s="23">
        <v>6598</v>
      </c>
      <c r="G3500" s="22">
        <v>65.98</v>
      </c>
      <c r="H3500" s="22">
        <v>65.98</v>
      </c>
      <c r="I3500" s="22" t="s">
        <v>16</v>
      </c>
      <c r="J3500" s="22" t="s">
        <v>12518</v>
      </c>
      <c r="K3500" s="22" t="s">
        <v>1526</v>
      </c>
      <c r="L3500" s="22" t="s">
        <v>1344</v>
      </c>
    </row>
    <row r="3501" spans="1:12" x14ac:dyDescent="0.25">
      <c r="A3501" s="22" t="s">
        <v>12519</v>
      </c>
      <c r="B3501" s="22" t="s">
        <v>12520</v>
      </c>
      <c r="C3501" s="22" t="s">
        <v>1342</v>
      </c>
      <c r="D3501" s="22">
        <v>0</v>
      </c>
      <c r="E3501" s="22">
        <v>0.75</v>
      </c>
      <c r="F3501" s="22">
        <v>109</v>
      </c>
      <c r="G3501" s="22">
        <v>82.1</v>
      </c>
      <c r="H3501" s="22">
        <v>82.1</v>
      </c>
      <c r="I3501" s="22" t="s">
        <v>16</v>
      </c>
      <c r="J3501" s="22" t="s">
        <v>12521</v>
      </c>
      <c r="K3501" s="22" t="s">
        <v>12522</v>
      </c>
      <c r="L3501" s="22" t="s">
        <v>1344</v>
      </c>
    </row>
    <row r="3502" spans="1:12" x14ac:dyDescent="0.25">
      <c r="A3502" s="22" t="s">
        <v>12523</v>
      </c>
      <c r="B3502" s="22" t="s">
        <v>12524</v>
      </c>
      <c r="C3502" s="22" t="s">
        <v>1342</v>
      </c>
      <c r="D3502" s="22">
        <v>0</v>
      </c>
      <c r="E3502" s="22">
        <v>0.34</v>
      </c>
      <c r="F3502" s="22">
        <v>247</v>
      </c>
      <c r="G3502" s="22">
        <v>83.02</v>
      </c>
      <c r="H3502" s="22">
        <v>83.02</v>
      </c>
      <c r="I3502" s="22" t="s">
        <v>16</v>
      </c>
      <c r="J3502" s="22" t="s">
        <v>12525</v>
      </c>
      <c r="K3502" s="22" t="s">
        <v>12526</v>
      </c>
      <c r="L3502" s="22" t="s">
        <v>2177</v>
      </c>
    </row>
    <row r="3503" spans="1:12" x14ac:dyDescent="0.25">
      <c r="A3503" s="22" t="s">
        <v>12527</v>
      </c>
      <c r="B3503" s="22" t="s">
        <v>12528</v>
      </c>
      <c r="C3503" s="22" t="s">
        <v>1342</v>
      </c>
      <c r="D3503" s="22">
        <v>0</v>
      </c>
      <c r="E3503" s="22">
        <v>1.56</v>
      </c>
      <c r="F3503" s="22">
        <v>56</v>
      </c>
      <c r="G3503" s="22">
        <v>87.36</v>
      </c>
      <c r="H3503" s="22">
        <v>87.36</v>
      </c>
      <c r="I3503" s="22" t="s">
        <v>48</v>
      </c>
      <c r="J3503" s="22" t="s">
        <v>12529</v>
      </c>
      <c r="K3503" s="22" t="s">
        <v>12530</v>
      </c>
      <c r="L3503" s="22" t="s">
        <v>1344</v>
      </c>
    </row>
    <row r="3504" spans="1:12" x14ac:dyDescent="0.25">
      <c r="A3504" s="22" t="s">
        <v>12531</v>
      </c>
      <c r="B3504" s="22" t="s">
        <v>12532</v>
      </c>
      <c r="C3504" s="22" t="s">
        <v>1342</v>
      </c>
      <c r="D3504" s="22">
        <v>0</v>
      </c>
      <c r="E3504" s="22">
        <v>0.23</v>
      </c>
      <c r="F3504" s="22">
        <v>403</v>
      </c>
      <c r="G3504" s="22">
        <v>90.72</v>
      </c>
      <c r="H3504" s="22">
        <v>90.72</v>
      </c>
      <c r="I3504" s="22" t="s">
        <v>16</v>
      </c>
      <c r="J3504" s="22" t="s">
        <v>12533</v>
      </c>
      <c r="K3504" s="22" t="s">
        <v>12534</v>
      </c>
      <c r="L3504" s="22" t="s">
        <v>1344</v>
      </c>
    </row>
    <row r="3505" spans="1:12" x14ac:dyDescent="0.25">
      <c r="A3505" s="22" t="s">
        <v>12535</v>
      </c>
      <c r="B3505" s="22" t="s">
        <v>12536</v>
      </c>
      <c r="C3505" s="22" t="s">
        <v>1342</v>
      </c>
      <c r="D3505" s="22">
        <v>0</v>
      </c>
      <c r="E3505" s="22">
        <v>1.68</v>
      </c>
      <c r="F3505" s="22">
        <v>54</v>
      </c>
      <c r="G3505" s="22">
        <v>90.72</v>
      </c>
      <c r="H3505" s="22">
        <v>90.72</v>
      </c>
      <c r="I3505" s="22" t="s">
        <v>16</v>
      </c>
      <c r="J3505" s="22" t="s">
        <v>12537</v>
      </c>
      <c r="K3505" s="22" t="s">
        <v>12538</v>
      </c>
      <c r="L3505" s="22" t="s">
        <v>1344</v>
      </c>
    </row>
    <row r="3506" spans="1:12" x14ac:dyDescent="0.25">
      <c r="A3506" s="22" t="s">
        <v>12539</v>
      </c>
      <c r="B3506" s="22" t="s">
        <v>12540</v>
      </c>
      <c r="C3506" s="22" t="s">
        <v>1342</v>
      </c>
      <c r="D3506" s="22">
        <v>0</v>
      </c>
      <c r="E3506" s="22">
        <v>5.47</v>
      </c>
      <c r="F3506" s="22">
        <v>17</v>
      </c>
      <c r="G3506" s="22">
        <v>92.99</v>
      </c>
      <c r="H3506" s="22">
        <v>92.99</v>
      </c>
      <c r="I3506" s="22" t="s">
        <v>16</v>
      </c>
      <c r="J3506" s="22" t="s">
        <v>12541</v>
      </c>
      <c r="K3506" s="22" t="s">
        <v>12542</v>
      </c>
      <c r="L3506" s="22" t="s">
        <v>1344</v>
      </c>
    </row>
    <row r="3507" spans="1:12" x14ac:dyDescent="0.25">
      <c r="A3507" s="22" t="s">
        <v>12543</v>
      </c>
      <c r="B3507" s="22" t="s">
        <v>12544</v>
      </c>
      <c r="C3507" s="22" t="s">
        <v>1342</v>
      </c>
      <c r="D3507" s="22">
        <v>0</v>
      </c>
      <c r="E3507" s="22">
        <v>0.81</v>
      </c>
      <c r="F3507" s="22">
        <v>119</v>
      </c>
      <c r="G3507" s="22">
        <v>96.89</v>
      </c>
      <c r="H3507" s="22">
        <v>96.89</v>
      </c>
      <c r="I3507" s="22" t="s">
        <v>16</v>
      </c>
      <c r="J3507" s="22" t="s">
        <v>12545</v>
      </c>
      <c r="K3507" s="22" t="s">
        <v>12546</v>
      </c>
      <c r="L3507" s="22" t="s">
        <v>1344</v>
      </c>
    </row>
    <row r="3508" spans="1:12" x14ac:dyDescent="0.25">
      <c r="A3508" s="22" t="s">
        <v>12547</v>
      </c>
      <c r="B3508" s="22" t="s">
        <v>12548</v>
      </c>
      <c r="C3508" s="22" t="s">
        <v>1342</v>
      </c>
      <c r="D3508" s="22">
        <v>0</v>
      </c>
      <c r="E3508" s="22">
        <v>1.66</v>
      </c>
      <c r="F3508" s="22">
        <v>59</v>
      </c>
      <c r="G3508" s="22">
        <v>97.94</v>
      </c>
      <c r="H3508" s="22">
        <v>97.94</v>
      </c>
      <c r="I3508" s="22" t="s">
        <v>16</v>
      </c>
      <c r="J3508" s="22" t="s">
        <v>12549</v>
      </c>
      <c r="K3508" s="22" t="s">
        <v>12550</v>
      </c>
      <c r="L3508" s="22" t="s">
        <v>1344</v>
      </c>
    </row>
    <row r="3509" spans="1:12" x14ac:dyDescent="0.25">
      <c r="A3509" s="22" t="s">
        <v>12551</v>
      </c>
      <c r="B3509" s="22" t="s">
        <v>12552</v>
      </c>
      <c r="C3509" s="22" t="s">
        <v>1342</v>
      </c>
      <c r="D3509" s="22">
        <v>0</v>
      </c>
      <c r="E3509" s="22">
        <v>1.21</v>
      </c>
      <c r="F3509" s="22">
        <v>97</v>
      </c>
      <c r="G3509" s="22">
        <v>117.37</v>
      </c>
      <c r="H3509" s="22">
        <v>117.37</v>
      </c>
      <c r="I3509" s="22" t="s">
        <v>16</v>
      </c>
      <c r="J3509" s="22" t="s">
        <v>12553</v>
      </c>
      <c r="K3509" s="22" t="s">
        <v>12554</v>
      </c>
      <c r="L3509" s="22" t="s">
        <v>1344</v>
      </c>
    </row>
    <row r="3510" spans="1:12" x14ac:dyDescent="0.25">
      <c r="A3510" s="22" t="s">
        <v>12555</v>
      </c>
      <c r="B3510" s="22" t="s">
        <v>12556</v>
      </c>
      <c r="C3510" s="22" t="s">
        <v>1342</v>
      </c>
      <c r="D3510" s="22">
        <v>0</v>
      </c>
      <c r="E3510" s="22">
        <v>2.5499999999999998</v>
      </c>
      <c r="F3510" s="22">
        <v>48</v>
      </c>
      <c r="G3510" s="22">
        <v>122.4</v>
      </c>
      <c r="H3510" s="22">
        <v>122.4</v>
      </c>
      <c r="I3510" s="22" t="s">
        <v>1371</v>
      </c>
      <c r="J3510" s="22" t="s">
        <v>12557</v>
      </c>
      <c r="K3510" s="22" t="s">
        <v>12558</v>
      </c>
      <c r="L3510" s="22" t="s">
        <v>2177</v>
      </c>
    </row>
    <row r="3511" spans="1:12" x14ac:dyDescent="0.25">
      <c r="A3511" s="22" t="s">
        <v>12559</v>
      </c>
      <c r="B3511" s="22" t="s">
        <v>12560</v>
      </c>
      <c r="C3511" s="22" t="s">
        <v>1342</v>
      </c>
      <c r="D3511" s="22">
        <v>0</v>
      </c>
      <c r="E3511" s="22">
        <v>0.54</v>
      </c>
      <c r="F3511" s="22">
        <v>250</v>
      </c>
      <c r="G3511" s="22">
        <v>134.30000000000001</v>
      </c>
      <c r="H3511" s="22">
        <v>134.30000000000001</v>
      </c>
      <c r="I3511" s="22" t="s">
        <v>5</v>
      </c>
      <c r="J3511" s="22" t="s">
        <v>12561</v>
      </c>
      <c r="K3511" s="22" t="s">
        <v>12562</v>
      </c>
      <c r="L3511" s="22" t="s">
        <v>1344</v>
      </c>
    </row>
    <row r="3512" spans="1:12" x14ac:dyDescent="0.25">
      <c r="A3512" s="22" t="s">
        <v>12563</v>
      </c>
      <c r="B3512" s="22" t="s">
        <v>12564</v>
      </c>
      <c r="C3512" s="22" t="s">
        <v>1342</v>
      </c>
      <c r="D3512" s="22">
        <v>0</v>
      </c>
      <c r="E3512" s="22">
        <v>3.58</v>
      </c>
      <c r="F3512" s="22">
        <v>42</v>
      </c>
      <c r="G3512" s="22">
        <v>150.36000000000001</v>
      </c>
      <c r="H3512" s="22">
        <v>150.36000000000001</v>
      </c>
      <c r="I3512" s="22" t="s">
        <v>16</v>
      </c>
      <c r="J3512" s="22" t="s">
        <v>12565</v>
      </c>
      <c r="K3512" s="22" t="s">
        <v>12566</v>
      </c>
      <c r="L3512" s="22" t="s">
        <v>1344</v>
      </c>
    </row>
    <row r="3513" spans="1:12" x14ac:dyDescent="0.25">
      <c r="A3513" s="22" t="s">
        <v>12567</v>
      </c>
      <c r="B3513" s="22" t="s">
        <v>12568</v>
      </c>
      <c r="C3513" s="22" t="s">
        <v>1342</v>
      </c>
      <c r="D3513" s="22">
        <v>0</v>
      </c>
      <c r="E3513" s="22">
        <v>0.4</v>
      </c>
      <c r="F3513" s="22">
        <v>407</v>
      </c>
      <c r="G3513" s="22">
        <v>163.53</v>
      </c>
      <c r="H3513" s="22">
        <v>163.53</v>
      </c>
      <c r="I3513" s="22" t="s">
        <v>16</v>
      </c>
      <c r="J3513" s="22" t="s">
        <v>12569</v>
      </c>
      <c r="K3513" s="22" t="s">
        <v>12570</v>
      </c>
      <c r="L3513" s="22" t="s">
        <v>1344</v>
      </c>
    </row>
    <row r="3514" spans="1:12" x14ac:dyDescent="0.25">
      <c r="A3514" s="22" t="s">
        <v>12571</v>
      </c>
      <c r="B3514" s="22" t="s">
        <v>12572</v>
      </c>
      <c r="C3514" s="22" t="s">
        <v>1342</v>
      </c>
      <c r="D3514" s="22">
        <v>0</v>
      </c>
      <c r="E3514" s="22">
        <v>0.52</v>
      </c>
      <c r="F3514" s="22">
        <v>317</v>
      </c>
      <c r="G3514" s="22">
        <v>164.84</v>
      </c>
      <c r="H3514" s="22">
        <v>164.84</v>
      </c>
      <c r="I3514" s="22" t="s">
        <v>16</v>
      </c>
      <c r="J3514" s="22" t="s">
        <v>12573</v>
      </c>
      <c r="K3514" s="22" t="s">
        <v>12574</v>
      </c>
      <c r="L3514" s="22" t="s">
        <v>1344</v>
      </c>
    </row>
    <row r="3515" spans="1:12" x14ac:dyDescent="0.25">
      <c r="A3515" s="22" t="s">
        <v>12575</v>
      </c>
      <c r="B3515" s="22" t="s">
        <v>12576</v>
      </c>
      <c r="C3515" s="22" t="s">
        <v>1342</v>
      </c>
      <c r="D3515" s="22">
        <v>0</v>
      </c>
      <c r="E3515" s="22">
        <v>6.35</v>
      </c>
      <c r="F3515" s="22">
        <v>27</v>
      </c>
      <c r="G3515" s="22">
        <v>171.45</v>
      </c>
      <c r="H3515" s="22">
        <v>171.45</v>
      </c>
      <c r="I3515" s="22" t="s">
        <v>16</v>
      </c>
      <c r="J3515" s="22" t="s">
        <v>12577</v>
      </c>
      <c r="K3515" s="22" t="s">
        <v>12578</v>
      </c>
      <c r="L3515" s="22" t="s">
        <v>1344</v>
      </c>
    </row>
    <row r="3516" spans="1:12" x14ac:dyDescent="0.25">
      <c r="A3516" s="22" t="s">
        <v>12579</v>
      </c>
      <c r="B3516" s="22" t="s">
        <v>12580</v>
      </c>
      <c r="C3516" s="22" t="s">
        <v>1342</v>
      </c>
      <c r="D3516" s="22">
        <v>0</v>
      </c>
      <c r="E3516" s="22">
        <v>13.86</v>
      </c>
      <c r="F3516" s="22">
        <v>13</v>
      </c>
      <c r="G3516" s="22">
        <v>180.18</v>
      </c>
      <c r="H3516" s="22">
        <v>180.18</v>
      </c>
      <c r="I3516" s="22" t="s">
        <v>21</v>
      </c>
      <c r="J3516" s="22">
        <v>2331786</v>
      </c>
      <c r="K3516" s="22" t="s">
        <v>12581</v>
      </c>
      <c r="L3516" s="22" t="s">
        <v>1344</v>
      </c>
    </row>
    <row r="3517" spans="1:12" x14ac:dyDescent="0.25">
      <c r="A3517" s="22" t="s">
        <v>12582</v>
      </c>
      <c r="B3517" s="22" t="s">
        <v>12583</v>
      </c>
      <c r="C3517" s="22" t="s">
        <v>1342</v>
      </c>
      <c r="D3517" s="22">
        <v>0</v>
      </c>
      <c r="E3517" s="22">
        <v>1.59</v>
      </c>
      <c r="F3517" s="22">
        <v>114</v>
      </c>
      <c r="G3517" s="22">
        <v>181.26</v>
      </c>
      <c r="H3517" s="22">
        <v>181.26</v>
      </c>
      <c r="I3517" s="22" t="s">
        <v>16</v>
      </c>
      <c r="J3517" s="22" t="s">
        <v>12584</v>
      </c>
      <c r="K3517" s="22" t="s">
        <v>12585</v>
      </c>
      <c r="L3517" s="22" t="s">
        <v>1344</v>
      </c>
    </row>
    <row r="3518" spans="1:12" x14ac:dyDescent="0.25">
      <c r="A3518" s="22" t="s">
        <v>12586</v>
      </c>
      <c r="B3518" s="22" t="s">
        <v>12587</v>
      </c>
      <c r="C3518" s="22" t="s">
        <v>1342</v>
      </c>
      <c r="D3518" s="22">
        <v>0</v>
      </c>
      <c r="E3518" s="22">
        <v>14.17</v>
      </c>
      <c r="F3518" s="22">
        <v>13</v>
      </c>
      <c r="G3518" s="22">
        <v>184.21</v>
      </c>
      <c r="H3518" s="22">
        <v>184.21</v>
      </c>
      <c r="I3518" s="22" t="s">
        <v>10</v>
      </c>
      <c r="J3518" s="22">
        <v>2342926</v>
      </c>
      <c r="K3518" s="22" t="s">
        <v>12588</v>
      </c>
      <c r="L3518" s="22" t="s">
        <v>1344</v>
      </c>
    </row>
    <row r="3519" spans="1:12" x14ac:dyDescent="0.25">
      <c r="A3519" s="22" t="s">
        <v>12589</v>
      </c>
      <c r="B3519" s="22" t="s">
        <v>12590</v>
      </c>
      <c r="C3519" s="22" t="s">
        <v>1342</v>
      </c>
      <c r="D3519" s="22">
        <v>0</v>
      </c>
      <c r="E3519" s="22">
        <v>2.7</v>
      </c>
      <c r="F3519" s="22">
        <v>72</v>
      </c>
      <c r="G3519" s="22">
        <v>194.4</v>
      </c>
      <c r="H3519" s="22">
        <v>194.4</v>
      </c>
      <c r="I3519" s="22" t="s">
        <v>16</v>
      </c>
      <c r="J3519" s="22" t="s">
        <v>12591</v>
      </c>
      <c r="K3519" s="22" t="s">
        <v>12592</v>
      </c>
      <c r="L3519" s="22" t="s">
        <v>1344</v>
      </c>
    </row>
    <row r="3520" spans="1:12" x14ac:dyDescent="0.25">
      <c r="A3520" s="22" t="s">
        <v>12593</v>
      </c>
      <c r="B3520" s="22" t="s">
        <v>12594</v>
      </c>
      <c r="C3520" s="22" t="s">
        <v>1342</v>
      </c>
      <c r="D3520" s="22">
        <v>0</v>
      </c>
      <c r="E3520" s="22">
        <v>15.05</v>
      </c>
      <c r="F3520" s="22">
        <v>13</v>
      </c>
      <c r="G3520" s="22">
        <v>195.65</v>
      </c>
      <c r="H3520" s="22">
        <v>195.65</v>
      </c>
      <c r="I3520" s="22" t="s">
        <v>10</v>
      </c>
      <c r="J3520" s="22">
        <v>2239794</v>
      </c>
      <c r="K3520" s="22" t="s">
        <v>12595</v>
      </c>
      <c r="L3520" s="22" t="s">
        <v>1355</v>
      </c>
    </row>
    <row r="3521" spans="1:12" x14ac:dyDescent="0.25">
      <c r="A3521" s="22" t="s">
        <v>12596</v>
      </c>
      <c r="B3521" s="22" t="s">
        <v>12597</v>
      </c>
      <c r="C3521" s="22" t="s">
        <v>1342</v>
      </c>
      <c r="D3521" s="22">
        <v>0</v>
      </c>
      <c r="E3521" s="22">
        <v>2.31</v>
      </c>
      <c r="F3521" s="22">
        <v>86</v>
      </c>
      <c r="G3521" s="22">
        <v>198.66</v>
      </c>
      <c r="H3521" s="22">
        <v>198.66</v>
      </c>
      <c r="I3521" s="22" t="s">
        <v>16</v>
      </c>
      <c r="J3521" s="22" t="s">
        <v>12598</v>
      </c>
      <c r="K3521" s="22" t="s">
        <v>12599</v>
      </c>
      <c r="L3521" s="22" t="s">
        <v>1344</v>
      </c>
    </row>
    <row r="3522" spans="1:12" x14ac:dyDescent="0.25">
      <c r="A3522" s="22" t="s">
        <v>12600</v>
      </c>
      <c r="B3522" s="22" t="s">
        <v>12601</v>
      </c>
      <c r="C3522" s="22" t="s">
        <v>1342</v>
      </c>
      <c r="D3522" s="22">
        <v>0</v>
      </c>
      <c r="E3522" s="22">
        <v>11.7</v>
      </c>
      <c r="F3522" s="22">
        <v>17</v>
      </c>
      <c r="G3522" s="22">
        <v>198.9</v>
      </c>
      <c r="H3522" s="22">
        <v>198.9</v>
      </c>
      <c r="I3522" s="22" t="s">
        <v>1371</v>
      </c>
      <c r="J3522" s="22">
        <v>2986153</v>
      </c>
      <c r="K3522" s="22" t="s">
        <v>12602</v>
      </c>
      <c r="L3522" s="22" t="s">
        <v>1355</v>
      </c>
    </row>
    <row r="3523" spans="1:12" x14ac:dyDescent="0.25">
      <c r="A3523" s="22" t="s">
        <v>12603</v>
      </c>
      <c r="B3523" s="22" t="s">
        <v>12604</v>
      </c>
      <c r="C3523" s="22" t="s">
        <v>1342</v>
      </c>
      <c r="D3523" s="22">
        <v>0</v>
      </c>
      <c r="E3523" s="22">
        <v>1.1100000000000001</v>
      </c>
      <c r="F3523" s="22">
        <v>188</v>
      </c>
      <c r="G3523" s="22">
        <v>208.68</v>
      </c>
      <c r="H3523" s="22">
        <v>208.68</v>
      </c>
      <c r="I3523" s="22" t="s">
        <v>16</v>
      </c>
      <c r="J3523" s="22" t="s">
        <v>12605</v>
      </c>
      <c r="K3523" s="22" t="s">
        <v>12606</v>
      </c>
      <c r="L3523" s="22" t="s">
        <v>1344</v>
      </c>
    </row>
    <row r="3524" spans="1:12" x14ac:dyDescent="0.25">
      <c r="A3524" s="22" t="s">
        <v>12607</v>
      </c>
      <c r="B3524" s="22" t="s">
        <v>12608</v>
      </c>
      <c r="C3524" s="22" t="s">
        <v>1342</v>
      </c>
      <c r="D3524" s="22">
        <v>0</v>
      </c>
      <c r="E3524" s="22">
        <v>0.68</v>
      </c>
      <c r="F3524" s="22">
        <v>315</v>
      </c>
      <c r="G3524" s="22">
        <v>214.58</v>
      </c>
      <c r="H3524" s="22">
        <v>214.58</v>
      </c>
      <c r="I3524" s="22" t="s">
        <v>16</v>
      </c>
      <c r="J3524" s="22" t="s">
        <v>12609</v>
      </c>
      <c r="K3524" s="22" t="s">
        <v>12610</v>
      </c>
      <c r="L3524" s="22" t="s">
        <v>1344</v>
      </c>
    </row>
    <row r="3525" spans="1:12" x14ac:dyDescent="0.25">
      <c r="A3525" s="22" t="s">
        <v>12611</v>
      </c>
      <c r="B3525" s="22" t="s">
        <v>12612</v>
      </c>
      <c r="C3525" s="22" t="s">
        <v>1342</v>
      </c>
      <c r="D3525" s="22">
        <v>0</v>
      </c>
      <c r="E3525" s="22">
        <v>4.25</v>
      </c>
      <c r="F3525" s="22">
        <v>51</v>
      </c>
      <c r="G3525" s="22">
        <v>216.75</v>
      </c>
      <c r="H3525" s="22">
        <v>216.75</v>
      </c>
      <c r="I3525" s="22" t="s">
        <v>5</v>
      </c>
      <c r="J3525" s="22" t="s">
        <v>12613</v>
      </c>
      <c r="K3525" s="22" t="s">
        <v>12614</v>
      </c>
      <c r="L3525" s="22" t="s">
        <v>1344</v>
      </c>
    </row>
    <row r="3526" spans="1:12" x14ac:dyDescent="0.25">
      <c r="A3526" s="22" t="s">
        <v>12615</v>
      </c>
      <c r="B3526" s="22" t="s">
        <v>12616</v>
      </c>
      <c r="C3526" s="22" t="s">
        <v>1342</v>
      </c>
      <c r="D3526" s="22">
        <v>0</v>
      </c>
      <c r="E3526" s="22">
        <v>0.08</v>
      </c>
      <c r="F3526" s="23">
        <v>2715</v>
      </c>
      <c r="G3526" s="22">
        <v>220.73</v>
      </c>
      <c r="H3526" s="22">
        <v>220.73</v>
      </c>
      <c r="I3526" s="22" t="s">
        <v>1445</v>
      </c>
      <c r="J3526" s="22" t="s">
        <v>12617</v>
      </c>
      <c r="K3526" s="22" t="s">
        <v>12618</v>
      </c>
      <c r="L3526" s="22" t="s">
        <v>2177</v>
      </c>
    </row>
    <row r="3527" spans="1:12" x14ac:dyDescent="0.25">
      <c r="A3527" s="22" t="s">
        <v>12619</v>
      </c>
      <c r="B3527" s="22" t="s">
        <v>12620</v>
      </c>
      <c r="C3527" s="22" t="s">
        <v>1342</v>
      </c>
      <c r="D3527" s="22">
        <v>0</v>
      </c>
      <c r="E3527" s="22">
        <v>0.83</v>
      </c>
      <c r="F3527" s="22">
        <v>271</v>
      </c>
      <c r="G3527" s="22">
        <v>224.44</v>
      </c>
      <c r="H3527" s="22">
        <v>224.44</v>
      </c>
      <c r="I3527" s="22" t="s">
        <v>16</v>
      </c>
      <c r="J3527" s="22" t="s">
        <v>12621</v>
      </c>
      <c r="K3527" s="22" t="s">
        <v>12622</v>
      </c>
      <c r="L3527" s="22" t="s">
        <v>1344</v>
      </c>
    </row>
    <row r="3528" spans="1:12" x14ac:dyDescent="0.25">
      <c r="A3528" s="22" t="s">
        <v>12623</v>
      </c>
      <c r="B3528" s="22" t="s">
        <v>12624</v>
      </c>
      <c r="C3528" s="22" t="s">
        <v>1342</v>
      </c>
      <c r="D3528" s="22">
        <v>0</v>
      </c>
      <c r="E3528" s="22">
        <v>1.84</v>
      </c>
      <c r="F3528" s="22">
        <v>123</v>
      </c>
      <c r="G3528" s="22">
        <v>226.32</v>
      </c>
      <c r="H3528" s="22">
        <v>226.32</v>
      </c>
      <c r="I3528" s="22" t="s">
        <v>16</v>
      </c>
      <c r="J3528" s="22">
        <v>2738332</v>
      </c>
      <c r="K3528" s="22" t="s">
        <v>12625</v>
      </c>
      <c r="L3528" s="22" t="s">
        <v>1344</v>
      </c>
    </row>
    <row r="3529" spans="1:12" x14ac:dyDescent="0.25">
      <c r="A3529" s="22" t="s">
        <v>12626</v>
      </c>
      <c r="B3529" s="22" t="s">
        <v>12627</v>
      </c>
      <c r="C3529" s="22" t="s">
        <v>1342</v>
      </c>
      <c r="D3529" s="22">
        <v>0</v>
      </c>
      <c r="E3529" s="22">
        <v>1.9</v>
      </c>
      <c r="F3529" s="22">
        <v>120</v>
      </c>
      <c r="G3529" s="22">
        <v>228</v>
      </c>
      <c r="H3529" s="22">
        <v>228</v>
      </c>
      <c r="I3529" s="22" t="s">
        <v>16</v>
      </c>
      <c r="J3529" s="22" t="s">
        <v>12628</v>
      </c>
      <c r="K3529" s="22" t="s">
        <v>12629</v>
      </c>
      <c r="L3529" s="22" t="s">
        <v>1344</v>
      </c>
    </row>
    <row r="3530" spans="1:12" x14ac:dyDescent="0.25">
      <c r="A3530" s="22" t="s">
        <v>12630</v>
      </c>
      <c r="B3530" s="22" t="s">
        <v>12631</v>
      </c>
      <c r="C3530" s="22" t="s">
        <v>1342</v>
      </c>
      <c r="D3530" s="22">
        <v>0</v>
      </c>
      <c r="E3530" s="22">
        <v>5.29</v>
      </c>
      <c r="F3530" s="22">
        <v>45</v>
      </c>
      <c r="G3530" s="22">
        <v>238.05</v>
      </c>
      <c r="H3530" s="22">
        <v>238.05</v>
      </c>
      <c r="I3530" s="22" t="s">
        <v>16</v>
      </c>
      <c r="J3530" s="22" t="s">
        <v>12632</v>
      </c>
      <c r="K3530" s="22" t="s">
        <v>12633</v>
      </c>
      <c r="L3530" s="22" t="s">
        <v>1344</v>
      </c>
    </row>
    <row r="3531" spans="1:12" x14ac:dyDescent="0.25">
      <c r="A3531" s="22" t="s">
        <v>12634</v>
      </c>
      <c r="B3531" s="22" t="s">
        <v>12635</v>
      </c>
      <c r="C3531" s="22" t="s">
        <v>1342</v>
      </c>
      <c r="D3531" s="22">
        <v>0</v>
      </c>
      <c r="E3531" s="22">
        <v>0.6</v>
      </c>
      <c r="F3531" s="22">
        <v>414</v>
      </c>
      <c r="G3531" s="22">
        <v>248.4</v>
      </c>
      <c r="H3531" s="22">
        <v>248.4</v>
      </c>
      <c r="I3531" s="22" t="s">
        <v>16</v>
      </c>
      <c r="J3531" s="22" t="s">
        <v>12636</v>
      </c>
      <c r="K3531" s="22" t="s">
        <v>12637</v>
      </c>
      <c r="L3531" s="22" t="s">
        <v>2177</v>
      </c>
    </row>
    <row r="3532" spans="1:12" x14ac:dyDescent="0.25">
      <c r="A3532" s="22" t="s">
        <v>12638</v>
      </c>
      <c r="B3532" s="22" t="s">
        <v>12639</v>
      </c>
      <c r="C3532" s="22" t="s">
        <v>1342</v>
      </c>
      <c r="D3532" s="22">
        <v>0</v>
      </c>
      <c r="E3532" s="22">
        <v>0.5</v>
      </c>
      <c r="F3532" s="22">
        <v>509</v>
      </c>
      <c r="G3532" s="22">
        <v>251.95</v>
      </c>
      <c r="H3532" s="22">
        <v>251.95</v>
      </c>
      <c r="I3532" s="22" t="s">
        <v>16</v>
      </c>
      <c r="J3532" s="22" t="s">
        <v>12640</v>
      </c>
      <c r="K3532" s="22" t="s">
        <v>12641</v>
      </c>
      <c r="L3532" s="22" t="s">
        <v>1344</v>
      </c>
    </row>
    <row r="3533" spans="1:12" x14ac:dyDescent="0.25">
      <c r="A3533" s="22" t="s">
        <v>12642</v>
      </c>
      <c r="B3533" s="22" t="s">
        <v>12643</v>
      </c>
      <c r="C3533" s="22" t="s">
        <v>1342</v>
      </c>
      <c r="D3533" s="22">
        <v>0</v>
      </c>
      <c r="E3533" s="22">
        <v>5.3</v>
      </c>
      <c r="F3533" s="22">
        <v>48</v>
      </c>
      <c r="G3533" s="22">
        <v>254.4</v>
      </c>
      <c r="H3533" s="22">
        <v>254.4</v>
      </c>
      <c r="I3533" s="22" t="s">
        <v>16</v>
      </c>
      <c r="J3533" s="22" t="s">
        <v>12644</v>
      </c>
      <c r="K3533" s="22" t="s">
        <v>12645</v>
      </c>
      <c r="L3533" s="22" t="s">
        <v>1344</v>
      </c>
    </row>
    <row r="3534" spans="1:12" x14ac:dyDescent="0.25">
      <c r="A3534" s="22" t="s">
        <v>12646</v>
      </c>
      <c r="B3534" s="22" t="s">
        <v>12647</v>
      </c>
      <c r="C3534" s="22" t="s">
        <v>1342</v>
      </c>
      <c r="D3534" s="22">
        <v>0</v>
      </c>
      <c r="E3534" s="22">
        <v>0.83</v>
      </c>
      <c r="F3534" s="22">
        <v>310</v>
      </c>
      <c r="G3534" s="22">
        <v>257.55</v>
      </c>
      <c r="H3534" s="22">
        <v>257.55</v>
      </c>
      <c r="I3534" s="22" t="s">
        <v>10</v>
      </c>
      <c r="J3534" s="22" t="s">
        <v>12648</v>
      </c>
      <c r="K3534" s="22" t="s">
        <v>12649</v>
      </c>
      <c r="L3534" s="22" t="s">
        <v>1344</v>
      </c>
    </row>
    <row r="3535" spans="1:12" x14ac:dyDescent="0.25">
      <c r="A3535" s="22" t="s">
        <v>12650</v>
      </c>
      <c r="B3535" s="22" t="s">
        <v>12651</v>
      </c>
      <c r="C3535" s="22" t="s">
        <v>1342</v>
      </c>
      <c r="D3535" s="22">
        <v>0</v>
      </c>
      <c r="E3535" s="22">
        <v>0.36</v>
      </c>
      <c r="F3535" s="22">
        <v>796</v>
      </c>
      <c r="G3535" s="22">
        <v>285.05</v>
      </c>
      <c r="H3535" s="22">
        <v>285.05</v>
      </c>
      <c r="I3535" s="22" t="s">
        <v>16</v>
      </c>
      <c r="J3535" s="22" t="s">
        <v>12652</v>
      </c>
      <c r="K3535" s="22" t="s">
        <v>12653</v>
      </c>
      <c r="L3535" s="22" t="s">
        <v>1344</v>
      </c>
    </row>
    <row r="3536" spans="1:12" x14ac:dyDescent="0.25">
      <c r="A3536" s="22" t="s">
        <v>12654</v>
      </c>
      <c r="B3536" s="22" t="s">
        <v>12655</v>
      </c>
      <c r="C3536" s="22" t="s">
        <v>1342</v>
      </c>
      <c r="D3536" s="22">
        <v>0</v>
      </c>
      <c r="E3536" s="22">
        <v>2.62</v>
      </c>
      <c r="F3536" s="22">
        <v>120</v>
      </c>
      <c r="G3536" s="22">
        <v>313.88</v>
      </c>
      <c r="H3536" s="22">
        <v>313.88</v>
      </c>
      <c r="I3536" s="22" t="s">
        <v>16</v>
      </c>
      <c r="J3536" s="22" t="s">
        <v>12656</v>
      </c>
      <c r="K3536" s="22" t="s">
        <v>12657</v>
      </c>
      <c r="L3536" s="22" t="s">
        <v>2177</v>
      </c>
    </row>
    <row r="3537" spans="1:12" x14ac:dyDescent="0.25">
      <c r="A3537" s="22" t="s">
        <v>12658</v>
      </c>
      <c r="B3537" s="22" t="s">
        <v>12659</v>
      </c>
      <c r="C3537" s="22" t="s">
        <v>1342</v>
      </c>
      <c r="D3537" s="22">
        <v>0</v>
      </c>
      <c r="E3537" s="22">
        <v>0.5</v>
      </c>
      <c r="F3537" s="22">
        <v>658</v>
      </c>
      <c r="G3537" s="22">
        <v>329</v>
      </c>
      <c r="H3537" s="22">
        <v>329</v>
      </c>
      <c r="I3537" s="22" t="s">
        <v>1371</v>
      </c>
      <c r="J3537" s="22" t="s">
        <v>12660</v>
      </c>
      <c r="K3537" s="22" t="s">
        <v>12661</v>
      </c>
      <c r="L3537" s="22" t="s">
        <v>1344</v>
      </c>
    </row>
    <row r="3538" spans="1:12" x14ac:dyDescent="0.25">
      <c r="A3538" s="22" t="s">
        <v>12662</v>
      </c>
      <c r="B3538" s="22" t="s">
        <v>12663</v>
      </c>
      <c r="C3538" s="22" t="s">
        <v>1342</v>
      </c>
      <c r="D3538" s="22">
        <v>0</v>
      </c>
      <c r="E3538" s="22">
        <v>1.66</v>
      </c>
      <c r="F3538" s="22">
        <v>202</v>
      </c>
      <c r="G3538" s="22">
        <v>335.32</v>
      </c>
      <c r="H3538" s="22">
        <v>335.32</v>
      </c>
      <c r="I3538" s="22" t="s">
        <v>16</v>
      </c>
      <c r="J3538" s="22" t="s">
        <v>12664</v>
      </c>
      <c r="K3538" s="22" t="s">
        <v>12665</v>
      </c>
      <c r="L3538" s="22" t="s">
        <v>1344</v>
      </c>
    </row>
    <row r="3539" spans="1:12" x14ac:dyDescent="0.25">
      <c r="A3539" s="22" t="s">
        <v>12666</v>
      </c>
      <c r="B3539" s="22" t="s">
        <v>12667</v>
      </c>
      <c r="C3539" s="22" t="s">
        <v>1342</v>
      </c>
      <c r="D3539" s="22">
        <v>0</v>
      </c>
      <c r="E3539" s="22">
        <v>11.88</v>
      </c>
      <c r="F3539" s="22">
        <v>29</v>
      </c>
      <c r="G3539" s="22">
        <v>344.52</v>
      </c>
      <c r="H3539" s="22">
        <v>344.52</v>
      </c>
      <c r="I3539" s="22" t="s">
        <v>1353</v>
      </c>
      <c r="J3539" s="22" t="s">
        <v>12668</v>
      </c>
      <c r="K3539" s="22" t="s">
        <v>12669</v>
      </c>
      <c r="L3539" s="22" t="s">
        <v>1344</v>
      </c>
    </row>
    <row r="3540" spans="1:12" x14ac:dyDescent="0.25">
      <c r="A3540" s="22" t="s">
        <v>12670</v>
      </c>
      <c r="B3540" s="22" t="s">
        <v>12671</v>
      </c>
      <c r="C3540" s="22" t="s">
        <v>1342</v>
      </c>
      <c r="D3540" s="22">
        <v>0</v>
      </c>
      <c r="E3540" s="22">
        <v>0.47</v>
      </c>
      <c r="F3540" s="22">
        <v>747</v>
      </c>
      <c r="G3540" s="22">
        <v>347.36</v>
      </c>
      <c r="H3540" s="22">
        <v>347.36</v>
      </c>
      <c r="I3540" s="22" t="s">
        <v>1371</v>
      </c>
      <c r="J3540" s="22">
        <v>2081508</v>
      </c>
      <c r="K3540" s="22" t="s">
        <v>12672</v>
      </c>
      <c r="L3540" s="22" t="s">
        <v>2177</v>
      </c>
    </row>
    <row r="3541" spans="1:12" x14ac:dyDescent="0.25">
      <c r="A3541" s="22" t="s">
        <v>12673</v>
      </c>
      <c r="B3541" s="22" t="s">
        <v>12674</v>
      </c>
      <c r="C3541" s="22" t="s">
        <v>1342</v>
      </c>
      <c r="D3541" s="22">
        <v>0</v>
      </c>
      <c r="E3541" s="22">
        <v>12.9</v>
      </c>
      <c r="F3541" s="22">
        <v>27</v>
      </c>
      <c r="G3541" s="22">
        <v>348.3</v>
      </c>
      <c r="H3541" s="22">
        <v>348.3</v>
      </c>
      <c r="I3541" s="22" t="s">
        <v>5</v>
      </c>
      <c r="J3541" s="22" t="s">
        <v>12675</v>
      </c>
      <c r="K3541" s="22" t="s">
        <v>12676</v>
      </c>
      <c r="L3541" s="22" t="s">
        <v>1344</v>
      </c>
    </row>
    <row r="3542" spans="1:12" x14ac:dyDescent="0.25">
      <c r="A3542" s="22" t="s">
        <v>12677</v>
      </c>
      <c r="B3542" s="22" t="s">
        <v>12678</v>
      </c>
      <c r="C3542" s="22" t="s">
        <v>1342</v>
      </c>
      <c r="D3542" s="22">
        <v>0</v>
      </c>
      <c r="E3542" s="22">
        <v>0.42</v>
      </c>
      <c r="F3542" s="22">
        <v>854</v>
      </c>
      <c r="G3542" s="22">
        <v>362.1</v>
      </c>
      <c r="H3542" s="22">
        <v>362.1</v>
      </c>
      <c r="I3542" s="22" t="s">
        <v>16</v>
      </c>
      <c r="J3542" s="22" t="s">
        <v>12679</v>
      </c>
      <c r="K3542" s="22" t="s">
        <v>12680</v>
      </c>
      <c r="L3542" s="22" t="s">
        <v>2177</v>
      </c>
    </row>
    <row r="3543" spans="1:12" x14ac:dyDescent="0.25">
      <c r="A3543" s="22" t="s">
        <v>12681</v>
      </c>
      <c r="B3543" s="22" t="s">
        <v>12682</v>
      </c>
      <c r="C3543" s="22" t="s">
        <v>1342</v>
      </c>
      <c r="D3543" s="22">
        <v>0</v>
      </c>
      <c r="E3543" s="22">
        <v>0.85</v>
      </c>
      <c r="F3543" s="22">
        <v>426</v>
      </c>
      <c r="G3543" s="22">
        <v>362.1</v>
      </c>
      <c r="H3543" s="22">
        <v>362.1</v>
      </c>
      <c r="I3543" s="22" t="s">
        <v>1353</v>
      </c>
      <c r="J3543" s="22" t="s">
        <v>12683</v>
      </c>
      <c r="K3543" s="22" t="s">
        <v>12684</v>
      </c>
      <c r="L3543" s="22" t="s">
        <v>1344</v>
      </c>
    </row>
    <row r="3544" spans="1:12" x14ac:dyDescent="0.25">
      <c r="A3544" s="22" t="s">
        <v>12685</v>
      </c>
      <c r="B3544" s="22" t="s">
        <v>12686</v>
      </c>
      <c r="C3544" s="22" t="s">
        <v>1342</v>
      </c>
      <c r="D3544" s="22">
        <v>0</v>
      </c>
      <c r="E3544" s="22">
        <v>13.95</v>
      </c>
      <c r="F3544" s="22">
        <v>26</v>
      </c>
      <c r="G3544" s="22">
        <v>362.7</v>
      </c>
      <c r="H3544" s="22">
        <v>362.7</v>
      </c>
      <c r="I3544" s="22" t="s">
        <v>5</v>
      </c>
      <c r="J3544" s="22">
        <v>2275680</v>
      </c>
      <c r="K3544" s="22" t="s">
        <v>12687</v>
      </c>
      <c r="L3544" s="22" t="s">
        <v>1344</v>
      </c>
    </row>
    <row r="3545" spans="1:12" x14ac:dyDescent="0.25">
      <c r="A3545" s="22" t="s">
        <v>12688</v>
      </c>
      <c r="B3545" s="22" t="s">
        <v>12689</v>
      </c>
      <c r="C3545" s="22" t="s">
        <v>1342</v>
      </c>
      <c r="D3545" s="22">
        <v>0</v>
      </c>
      <c r="E3545" s="22">
        <v>2.2599999999999998</v>
      </c>
      <c r="F3545" s="22">
        <v>173</v>
      </c>
      <c r="G3545" s="22">
        <v>390.98</v>
      </c>
      <c r="H3545" s="22">
        <v>390.98</v>
      </c>
      <c r="I3545" s="22" t="s">
        <v>48</v>
      </c>
      <c r="J3545" s="22" t="s">
        <v>12690</v>
      </c>
      <c r="K3545" s="22" t="s">
        <v>12691</v>
      </c>
      <c r="L3545" s="22" t="s">
        <v>1344</v>
      </c>
    </row>
    <row r="3546" spans="1:12" x14ac:dyDescent="0.25">
      <c r="A3546" s="22" t="s">
        <v>12692</v>
      </c>
      <c r="B3546" s="22" t="s">
        <v>12693</v>
      </c>
      <c r="C3546" s="22" t="s">
        <v>1342</v>
      </c>
      <c r="D3546" s="22">
        <v>0</v>
      </c>
      <c r="E3546" s="22">
        <v>0.34</v>
      </c>
      <c r="F3546" s="23">
        <v>1169</v>
      </c>
      <c r="G3546" s="22">
        <v>393.95</v>
      </c>
      <c r="H3546" s="22">
        <v>393.95</v>
      </c>
      <c r="I3546" s="22" t="s">
        <v>16</v>
      </c>
      <c r="J3546" s="22" t="s">
        <v>12694</v>
      </c>
      <c r="K3546" s="22" t="s">
        <v>12695</v>
      </c>
      <c r="L3546" s="22" t="s">
        <v>1344</v>
      </c>
    </row>
    <row r="3547" spans="1:12" x14ac:dyDescent="0.25">
      <c r="A3547" s="22" t="s">
        <v>12696</v>
      </c>
      <c r="B3547" s="22" t="s">
        <v>12697</v>
      </c>
      <c r="C3547" s="22" t="s">
        <v>1342</v>
      </c>
      <c r="D3547" s="22">
        <v>0</v>
      </c>
      <c r="E3547" s="22">
        <v>0.63</v>
      </c>
      <c r="F3547" s="22">
        <v>657</v>
      </c>
      <c r="G3547" s="22">
        <v>412.07</v>
      </c>
      <c r="H3547" s="22">
        <v>412.07</v>
      </c>
      <c r="I3547" s="22" t="s">
        <v>16</v>
      </c>
      <c r="J3547" s="22" t="s">
        <v>12698</v>
      </c>
      <c r="K3547" s="22" t="s">
        <v>12699</v>
      </c>
      <c r="L3547" s="22" t="s">
        <v>2177</v>
      </c>
    </row>
    <row r="3548" spans="1:12" x14ac:dyDescent="0.25">
      <c r="A3548" s="22" t="s">
        <v>12700</v>
      </c>
      <c r="B3548" s="22" t="s">
        <v>12701</v>
      </c>
      <c r="C3548" s="22" t="s">
        <v>1342</v>
      </c>
      <c r="D3548" s="22">
        <v>0</v>
      </c>
      <c r="E3548" s="22">
        <v>15.43</v>
      </c>
      <c r="F3548" s="22">
        <v>28</v>
      </c>
      <c r="G3548" s="22">
        <v>432.04</v>
      </c>
      <c r="H3548" s="22">
        <v>432.04</v>
      </c>
      <c r="I3548" s="22" t="s">
        <v>10</v>
      </c>
      <c r="J3548" s="22" t="s">
        <v>12702</v>
      </c>
      <c r="K3548" s="22" t="s">
        <v>12703</v>
      </c>
      <c r="L3548" s="22" t="s">
        <v>1355</v>
      </c>
    </row>
    <row r="3549" spans="1:12" x14ac:dyDescent="0.25">
      <c r="A3549" s="22" t="s">
        <v>12704</v>
      </c>
      <c r="B3549" s="22" t="s">
        <v>12705</v>
      </c>
      <c r="C3549" s="22" t="s">
        <v>1342</v>
      </c>
      <c r="D3549" s="22">
        <v>0</v>
      </c>
      <c r="E3549" s="22">
        <v>1.41</v>
      </c>
      <c r="F3549" s="22">
        <v>307</v>
      </c>
      <c r="G3549" s="22">
        <v>432.87</v>
      </c>
      <c r="H3549" s="22">
        <v>432.87</v>
      </c>
      <c r="I3549" s="22" t="s">
        <v>21</v>
      </c>
      <c r="J3549" s="22" t="s">
        <v>12706</v>
      </c>
      <c r="K3549" s="22" t="s">
        <v>12707</v>
      </c>
      <c r="L3549" s="22" t="s">
        <v>1344</v>
      </c>
    </row>
    <row r="3550" spans="1:12" x14ac:dyDescent="0.25">
      <c r="A3550" s="22" t="s">
        <v>12708</v>
      </c>
      <c r="B3550" s="22" t="s">
        <v>12709</v>
      </c>
      <c r="C3550" s="22" t="s">
        <v>1342</v>
      </c>
      <c r="D3550" s="22">
        <v>0</v>
      </c>
      <c r="E3550" s="22">
        <v>0.41</v>
      </c>
      <c r="F3550" s="23">
        <v>1090</v>
      </c>
      <c r="G3550" s="22">
        <v>444.72</v>
      </c>
      <c r="H3550" s="22">
        <v>444.72</v>
      </c>
      <c r="I3550" s="22" t="s">
        <v>16</v>
      </c>
      <c r="J3550" s="22" t="s">
        <v>12710</v>
      </c>
      <c r="K3550" s="22" t="s">
        <v>12711</v>
      </c>
      <c r="L3550" s="22" t="s">
        <v>2177</v>
      </c>
    </row>
    <row r="3551" spans="1:12" x14ac:dyDescent="0.25">
      <c r="A3551" s="22" t="s">
        <v>12712</v>
      </c>
      <c r="B3551" s="22" t="s">
        <v>12713</v>
      </c>
      <c r="C3551" s="22" t="s">
        <v>1342</v>
      </c>
      <c r="D3551" s="22">
        <v>0</v>
      </c>
      <c r="E3551" s="22">
        <v>1.35</v>
      </c>
      <c r="F3551" s="22">
        <v>332</v>
      </c>
      <c r="G3551" s="22">
        <v>448.2</v>
      </c>
      <c r="H3551" s="22">
        <v>448.2</v>
      </c>
      <c r="I3551" s="22" t="s">
        <v>10</v>
      </c>
      <c r="J3551" s="22" t="s">
        <v>12714</v>
      </c>
      <c r="K3551" s="22" t="s">
        <v>12715</v>
      </c>
      <c r="L3551" s="22" t="s">
        <v>1344</v>
      </c>
    </row>
    <row r="3552" spans="1:12" x14ac:dyDescent="0.25">
      <c r="A3552" s="22" t="s">
        <v>12716</v>
      </c>
      <c r="B3552" s="22" t="s">
        <v>12717</v>
      </c>
      <c r="C3552" s="22" t="s">
        <v>1342</v>
      </c>
      <c r="D3552" s="22">
        <v>0</v>
      </c>
      <c r="E3552" s="22">
        <v>0.72</v>
      </c>
      <c r="F3552" s="22">
        <v>643</v>
      </c>
      <c r="G3552" s="22">
        <v>462.96</v>
      </c>
      <c r="H3552" s="22">
        <v>462.96</v>
      </c>
      <c r="I3552" s="22" t="s">
        <v>16</v>
      </c>
      <c r="J3552" s="22" t="s">
        <v>12718</v>
      </c>
      <c r="K3552" s="22" t="s">
        <v>12719</v>
      </c>
      <c r="L3552" s="22" t="s">
        <v>1344</v>
      </c>
    </row>
    <row r="3553" spans="1:12" x14ac:dyDescent="0.25">
      <c r="A3553" s="22" t="s">
        <v>12720</v>
      </c>
      <c r="B3553" s="22" t="s">
        <v>12721</v>
      </c>
      <c r="C3553" s="22" t="s">
        <v>1342</v>
      </c>
      <c r="D3553" s="22">
        <v>0</v>
      </c>
      <c r="E3553" s="22">
        <v>2.02</v>
      </c>
      <c r="F3553" s="22">
        <v>230</v>
      </c>
      <c r="G3553" s="22">
        <v>464.6</v>
      </c>
      <c r="H3553" s="22">
        <v>464.6</v>
      </c>
      <c r="I3553" s="22" t="s">
        <v>10</v>
      </c>
      <c r="J3553" s="22">
        <v>2519441</v>
      </c>
      <c r="K3553" s="22" t="s">
        <v>12722</v>
      </c>
      <c r="L3553" s="22" t="s">
        <v>1344</v>
      </c>
    </row>
    <row r="3554" spans="1:12" x14ac:dyDescent="0.25">
      <c r="A3554" s="22" t="s">
        <v>12723</v>
      </c>
      <c r="B3554" s="22" t="s">
        <v>12724</v>
      </c>
      <c r="C3554" s="22" t="s">
        <v>1342</v>
      </c>
      <c r="D3554" s="22">
        <v>0</v>
      </c>
      <c r="E3554" s="22">
        <v>0.3</v>
      </c>
      <c r="F3554" s="23">
        <v>1562</v>
      </c>
      <c r="G3554" s="22">
        <v>471.72</v>
      </c>
      <c r="H3554" s="22">
        <v>471.72</v>
      </c>
      <c r="I3554" s="22" t="s">
        <v>48</v>
      </c>
      <c r="J3554" s="22" t="s">
        <v>12725</v>
      </c>
      <c r="K3554" s="22" t="s">
        <v>12726</v>
      </c>
      <c r="L3554" s="22" t="s">
        <v>1344</v>
      </c>
    </row>
    <row r="3555" spans="1:12" x14ac:dyDescent="0.25">
      <c r="A3555" s="22" t="s">
        <v>12727</v>
      </c>
      <c r="B3555" s="22" t="s">
        <v>12728</v>
      </c>
      <c r="C3555" s="22" t="s">
        <v>1342</v>
      </c>
      <c r="D3555" s="22">
        <v>0</v>
      </c>
      <c r="E3555" s="22">
        <v>3.76</v>
      </c>
      <c r="F3555" s="22">
        <v>133</v>
      </c>
      <c r="G3555" s="22">
        <v>500.08</v>
      </c>
      <c r="H3555" s="22">
        <v>500.08</v>
      </c>
      <c r="I3555" s="22" t="s">
        <v>16</v>
      </c>
      <c r="J3555" s="22" t="s">
        <v>12729</v>
      </c>
      <c r="K3555" s="22" t="s">
        <v>12730</v>
      </c>
      <c r="L3555" s="22" t="s">
        <v>1344</v>
      </c>
    </row>
    <row r="3556" spans="1:12" x14ac:dyDescent="0.25">
      <c r="A3556" s="22" t="s">
        <v>12731</v>
      </c>
      <c r="B3556" s="22" t="s">
        <v>12732</v>
      </c>
      <c r="C3556" s="22" t="s">
        <v>1342</v>
      </c>
      <c r="D3556" s="22">
        <v>0</v>
      </c>
      <c r="E3556" s="22">
        <v>0.81</v>
      </c>
      <c r="F3556" s="22">
        <v>622</v>
      </c>
      <c r="G3556" s="22">
        <v>503.82</v>
      </c>
      <c r="H3556" s="22">
        <v>503.82</v>
      </c>
      <c r="I3556" s="22" t="s">
        <v>5</v>
      </c>
      <c r="J3556" s="22">
        <v>2202291</v>
      </c>
      <c r="K3556" s="22" t="s">
        <v>12733</v>
      </c>
      <c r="L3556" s="22" t="s">
        <v>2177</v>
      </c>
    </row>
    <row r="3557" spans="1:12" x14ac:dyDescent="0.25">
      <c r="A3557" s="22" t="s">
        <v>12734</v>
      </c>
      <c r="B3557" s="22" t="s">
        <v>12735</v>
      </c>
      <c r="C3557" s="22" t="s">
        <v>1342</v>
      </c>
      <c r="D3557" s="22">
        <v>0</v>
      </c>
      <c r="E3557" s="22">
        <v>1.78</v>
      </c>
      <c r="F3557" s="22">
        <v>285</v>
      </c>
      <c r="G3557" s="22">
        <v>507.3</v>
      </c>
      <c r="H3557" s="22">
        <v>507.3</v>
      </c>
      <c r="I3557" s="22" t="s">
        <v>10</v>
      </c>
      <c r="J3557" s="22" t="s">
        <v>12736</v>
      </c>
      <c r="K3557" s="22" t="s">
        <v>12737</v>
      </c>
      <c r="L3557" s="22" t="s">
        <v>1344</v>
      </c>
    </row>
    <row r="3558" spans="1:12" x14ac:dyDescent="0.25">
      <c r="A3558" s="22" t="s">
        <v>12738</v>
      </c>
      <c r="B3558" s="22" t="s">
        <v>12739</v>
      </c>
      <c r="C3558" s="22" t="s">
        <v>1342</v>
      </c>
      <c r="D3558" s="22">
        <v>0</v>
      </c>
      <c r="E3558" s="22">
        <v>1.72</v>
      </c>
      <c r="F3558" s="22">
        <v>302</v>
      </c>
      <c r="G3558" s="22">
        <v>519.44000000000005</v>
      </c>
      <c r="H3558" s="22">
        <v>519.44000000000005</v>
      </c>
      <c r="I3558" s="22" t="s">
        <v>5</v>
      </c>
      <c r="J3558" s="22" t="s">
        <v>12740</v>
      </c>
      <c r="K3558" s="22" t="s">
        <v>12741</v>
      </c>
      <c r="L3558" s="22" t="s">
        <v>1344</v>
      </c>
    </row>
    <row r="3559" spans="1:12" x14ac:dyDescent="0.25">
      <c r="A3559" s="22" t="s">
        <v>12742</v>
      </c>
      <c r="B3559" s="22" t="s">
        <v>12743</v>
      </c>
      <c r="C3559" s="22" t="s">
        <v>1342</v>
      </c>
      <c r="D3559" s="22">
        <v>0</v>
      </c>
      <c r="E3559" s="22">
        <v>1.71</v>
      </c>
      <c r="F3559" s="22">
        <v>315</v>
      </c>
      <c r="G3559" s="22">
        <v>538.65</v>
      </c>
      <c r="H3559" s="22">
        <v>538.65</v>
      </c>
      <c r="I3559" s="22" t="s">
        <v>11</v>
      </c>
      <c r="J3559" s="22" t="s">
        <v>12744</v>
      </c>
      <c r="K3559" s="22" t="s">
        <v>12745</v>
      </c>
      <c r="L3559" s="22" t="s">
        <v>1344</v>
      </c>
    </row>
    <row r="3560" spans="1:12" x14ac:dyDescent="0.25">
      <c r="A3560" s="22" t="s">
        <v>12746</v>
      </c>
      <c r="B3560" s="22" t="s">
        <v>12747</v>
      </c>
      <c r="C3560" s="22" t="s">
        <v>1342</v>
      </c>
      <c r="D3560" s="22">
        <v>0</v>
      </c>
      <c r="E3560" s="22">
        <v>2.38</v>
      </c>
      <c r="F3560" s="22">
        <v>234</v>
      </c>
      <c r="G3560" s="22">
        <v>556.91999999999996</v>
      </c>
      <c r="H3560" s="22">
        <v>556.91999999999996</v>
      </c>
      <c r="I3560" s="22" t="s">
        <v>16</v>
      </c>
      <c r="J3560" s="22" t="s">
        <v>12748</v>
      </c>
      <c r="K3560" s="22" t="s">
        <v>12749</v>
      </c>
      <c r="L3560" s="22" t="s">
        <v>1344</v>
      </c>
    </row>
    <row r="3561" spans="1:12" x14ac:dyDescent="0.25">
      <c r="A3561" s="22" t="s">
        <v>12750</v>
      </c>
      <c r="B3561" s="22" t="s">
        <v>12751</v>
      </c>
      <c r="C3561" s="22" t="s">
        <v>1342</v>
      </c>
      <c r="D3561" s="22">
        <v>0</v>
      </c>
      <c r="E3561" s="22">
        <v>2.36</v>
      </c>
      <c r="F3561" s="22">
        <v>239</v>
      </c>
      <c r="G3561" s="22">
        <v>564.04</v>
      </c>
      <c r="H3561" s="22">
        <v>564.04</v>
      </c>
      <c r="I3561" s="22" t="s">
        <v>10</v>
      </c>
      <c r="J3561" s="22" t="s">
        <v>12752</v>
      </c>
      <c r="K3561" s="22" t="s">
        <v>12753</v>
      </c>
      <c r="L3561" s="22" t="s">
        <v>1344</v>
      </c>
    </row>
    <row r="3562" spans="1:12" x14ac:dyDescent="0.25">
      <c r="A3562" s="22" t="s">
        <v>12754</v>
      </c>
      <c r="B3562" s="22" t="s">
        <v>12755</v>
      </c>
      <c r="C3562" s="22" t="s">
        <v>1342</v>
      </c>
      <c r="D3562" s="22">
        <v>0</v>
      </c>
      <c r="E3562" s="22">
        <v>0.32</v>
      </c>
      <c r="F3562" s="23">
        <v>1838</v>
      </c>
      <c r="G3562" s="22">
        <v>588.71</v>
      </c>
      <c r="H3562" s="22">
        <v>588.71</v>
      </c>
      <c r="I3562" s="22" t="s">
        <v>16</v>
      </c>
      <c r="J3562" s="22" t="s">
        <v>12756</v>
      </c>
      <c r="K3562" s="22" t="s">
        <v>12757</v>
      </c>
      <c r="L3562" s="22" t="s">
        <v>1344</v>
      </c>
    </row>
    <row r="3563" spans="1:12" x14ac:dyDescent="0.25">
      <c r="A3563" s="22" t="s">
        <v>12758</v>
      </c>
      <c r="B3563" s="22" t="s">
        <v>12759</v>
      </c>
      <c r="C3563" s="22" t="s">
        <v>1342</v>
      </c>
      <c r="D3563" s="22">
        <v>0</v>
      </c>
      <c r="E3563" s="22">
        <v>0.75</v>
      </c>
      <c r="F3563" s="22">
        <v>802</v>
      </c>
      <c r="G3563" s="22">
        <v>601.5</v>
      </c>
      <c r="H3563" s="22">
        <v>601.5</v>
      </c>
      <c r="I3563" s="22" t="s">
        <v>48</v>
      </c>
      <c r="J3563" s="22" t="s">
        <v>12760</v>
      </c>
      <c r="K3563" s="22" t="s">
        <v>12761</v>
      </c>
      <c r="L3563" s="22" t="s">
        <v>2177</v>
      </c>
    </row>
    <row r="3564" spans="1:12" x14ac:dyDescent="0.25">
      <c r="A3564" s="22" t="s">
        <v>12762</v>
      </c>
      <c r="B3564" s="22" t="s">
        <v>12763</v>
      </c>
      <c r="C3564" s="22" t="s">
        <v>1342</v>
      </c>
      <c r="D3564" s="22">
        <v>0</v>
      </c>
      <c r="E3564" s="22">
        <v>1.99</v>
      </c>
      <c r="F3564" s="22">
        <v>304</v>
      </c>
      <c r="G3564" s="22">
        <v>604.96</v>
      </c>
      <c r="H3564" s="22">
        <v>604.96</v>
      </c>
      <c r="I3564" s="22" t="s">
        <v>48</v>
      </c>
      <c r="J3564" s="22">
        <v>2051459</v>
      </c>
      <c r="K3564" s="22" t="s">
        <v>12764</v>
      </c>
      <c r="L3564" s="22" t="s">
        <v>1344</v>
      </c>
    </row>
    <row r="3565" spans="1:12" x14ac:dyDescent="0.25">
      <c r="A3565" s="22" t="s">
        <v>12765</v>
      </c>
      <c r="B3565" s="22" t="s">
        <v>12766</v>
      </c>
      <c r="C3565" s="22" t="s">
        <v>1342</v>
      </c>
      <c r="D3565" s="22">
        <v>0</v>
      </c>
      <c r="E3565" s="22">
        <v>2.29</v>
      </c>
      <c r="F3565" s="22">
        <v>293</v>
      </c>
      <c r="G3565" s="22">
        <v>670.97</v>
      </c>
      <c r="H3565" s="22">
        <v>670.97</v>
      </c>
      <c r="I3565" s="22" t="s">
        <v>5</v>
      </c>
      <c r="J3565" s="22" t="s">
        <v>12767</v>
      </c>
      <c r="K3565" s="22" t="s">
        <v>12768</v>
      </c>
      <c r="L3565" s="22" t="s">
        <v>1344</v>
      </c>
    </row>
    <row r="3566" spans="1:12" x14ac:dyDescent="0.25">
      <c r="A3566" s="22" t="s">
        <v>12769</v>
      </c>
      <c r="B3566" s="22" t="s">
        <v>12770</v>
      </c>
      <c r="C3566" s="22" t="s">
        <v>1342</v>
      </c>
      <c r="D3566" s="22">
        <v>0</v>
      </c>
      <c r="E3566" s="22">
        <v>12.52</v>
      </c>
      <c r="F3566" s="22">
        <v>59</v>
      </c>
      <c r="G3566" s="22">
        <v>738.68</v>
      </c>
      <c r="H3566" s="22">
        <v>738.68</v>
      </c>
      <c r="I3566" s="22" t="s">
        <v>1353</v>
      </c>
      <c r="J3566" s="22" t="s">
        <v>12771</v>
      </c>
      <c r="K3566" s="22" t="s">
        <v>12772</v>
      </c>
      <c r="L3566" s="22" t="s">
        <v>1344</v>
      </c>
    </row>
    <row r="3567" spans="1:12" x14ac:dyDescent="0.25">
      <c r="A3567" s="22" t="s">
        <v>12773</v>
      </c>
      <c r="B3567" s="22" t="s">
        <v>12774</v>
      </c>
      <c r="C3567" s="22" t="s">
        <v>1342</v>
      </c>
      <c r="D3567" s="22">
        <v>0</v>
      </c>
      <c r="E3567" s="22">
        <v>1</v>
      </c>
      <c r="F3567" s="22">
        <v>741</v>
      </c>
      <c r="G3567" s="22">
        <v>741</v>
      </c>
      <c r="H3567" s="22">
        <v>741</v>
      </c>
      <c r="I3567" s="22" t="s">
        <v>16</v>
      </c>
      <c r="J3567" s="22" t="s">
        <v>12775</v>
      </c>
      <c r="K3567" s="22" t="s">
        <v>12776</v>
      </c>
      <c r="L3567" s="22" t="s">
        <v>1344</v>
      </c>
    </row>
    <row r="3568" spans="1:12" x14ac:dyDescent="0.25">
      <c r="A3568" s="22" t="s">
        <v>12777</v>
      </c>
      <c r="B3568" s="22" t="s">
        <v>12778</v>
      </c>
      <c r="C3568" s="22" t="s">
        <v>1342</v>
      </c>
      <c r="D3568" s="22">
        <v>0</v>
      </c>
      <c r="E3568" s="22">
        <v>2.83</v>
      </c>
      <c r="F3568" s="22">
        <v>262</v>
      </c>
      <c r="G3568" s="22">
        <v>741.46</v>
      </c>
      <c r="H3568" s="22">
        <v>741.46</v>
      </c>
      <c r="I3568" s="22" t="s">
        <v>1371</v>
      </c>
      <c r="J3568" s="22" t="s">
        <v>12779</v>
      </c>
      <c r="K3568" s="22" t="s">
        <v>12780</v>
      </c>
      <c r="L3568" s="22" t="s">
        <v>1344</v>
      </c>
    </row>
    <row r="3569" spans="1:12" x14ac:dyDescent="0.25">
      <c r="A3569" s="22" t="s">
        <v>12781</v>
      </c>
      <c r="B3569" s="22" t="s">
        <v>12782</v>
      </c>
      <c r="C3569" s="22" t="s">
        <v>1342</v>
      </c>
      <c r="D3569" s="22">
        <v>0</v>
      </c>
      <c r="E3569" s="22">
        <v>1.19</v>
      </c>
      <c r="F3569" s="22">
        <v>627</v>
      </c>
      <c r="G3569" s="22">
        <v>746.13</v>
      </c>
      <c r="H3569" s="22">
        <v>746.13</v>
      </c>
      <c r="I3569" s="22" t="s">
        <v>16</v>
      </c>
      <c r="J3569" s="22" t="s">
        <v>12783</v>
      </c>
      <c r="K3569" s="22" t="s">
        <v>12784</v>
      </c>
      <c r="L3569" s="22" t="s">
        <v>1344</v>
      </c>
    </row>
    <row r="3570" spans="1:12" x14ac:dyDescent="0.25">
      <c r="A3570" s="22" t="s">
        <v>12785</v>
      </c>
      <c r="B3570" s="22" t="s">
        <v>12786</v>
      </c>
      <c r="C3570" s="22" t="s">
        <v>1342</v>
      </c>
      <c r="D3570" s="22">
        <v>0</v>
      </c>
      <c r="E3570" s="22">
        <v>1.65</v>
      </c>
      <c r="F3570" s="22">
        <v>461</v>
      </c>
      <c r="G3570" s="22">
        <v>760.65</v>
      </c>
      <c r="H3570" s="22">
        <v>760.65</v>
      </c>
      <c r="I3570" s="22" t="s">
        <v>16</v>
      </c>
      <c r="J3570" s="22" t="s">
        <v>12787</v>
      </c>
      <c r="K3570" s="22" t="s">
        <v>12788</v>
      </c>
      <c r="L3570" s="22" t="s">
        <v>1344</v>
      </c>
    </row>
    <row r="3571" spans="1:12" x14ac:dyDescent="0.25">
      <c r="A3571" s="22" t="s">
        <v>12789</v>
      </c>
      <c r="B3571" s="22" t="s">
        <v>12790</v>
      </c>
      <c r="C3571" s="22" t="s">
        <v>1342</v>
      </c>
      <c r="D3571" s="22">
        <v>0</v>
      </c>
      <c r="E3571" s="22">
        <v>0.64</v>
      </c>
      <c r="F3571" s="23">
        <v>1182</v>
      </c>
      <c r="G3571" s="22">
        <v>760.85</v>
      </c>
      <c r="H3571" s="22">
        <v>760.85</v>
      </c>
      <c r="I3571" s="22" t="s">
        <v>16</v>
      </c>
      <c r="J3571" s="22" t="s">
        <v>12791</v>
      </c>
      <c r="K3571" s="22" t="s">
        <v>12792</v>
      </c>
      <c r="L3571" s="22" t="s">
        <v>1344</v>
      </c>
    </row>
    <row r="3572" spans="1:12" x14ac:dyDescent="0.25">
      <c r="A3572" s="22" t="s">
        <v>12793</v>
      </c>
      <c r="B3572" s="22" t="s">
        <v>12794</v>
      </c>
      <c r="C3572" s="22" t="s">
        <v>1342</v>
      </c>
      <c r="D3572" s="22">
        <v>0</v>
      </c>
      <c r="E3572" s="22">
        <v>0.89</v>
      </c>
      <c r="F3572" s="22">
        <v>873</v>
      </c>
      <c r="G3572" s="22">
        <v>774</v>
      </c>
      <c r="H3572" s="22">
        <v>774</v>
      </c>
      <c r="I3572" s="22" t="s">
        <v>16</v>
      </c>
      <c r="J3572" s="22" t="s">
        <v>12795</v>
      </c>
      <c r="K3572" s="22" t="s">
        <v>12796</v>
      </c>
      <c r="L3572" s="22" t="s">
        <v>1344</v>
      </c>
    </row>
    <row r="3573" spans="1:12" x14ac:dyDescent="0.25">
      <c r="A3573" s="22" t="s">
        <v>12797</v>
      </c>
      <c r="B3573" s="22" t="s">
        <v>12798</v>
      </c>
      <c r="C3573" s="22" t="s">
        <v>1342</v>
      </c>
      <c r="D3573" s="22">
        <v>0</v>
      </c>
      <c r="E3573" s="22">
        <v>10.6</v>
      </c>
      <c r="F3573" s="22">
        <v>77</v>
      </c>
      <c r="G3573" s="22">
        <v>816.2</v>
      </c>
      <c r="H3573" s="22">
        <v>816.2</v>
      </c>
      <c r="I3573" s="22" t="s">
        <v>48</v>
      </c>
      <c r="J3573" s="22">
        <v>2427715</v>
      </c>
      <c r="K3573" s="22" t="s">
        <v>12799</v>
      </c>
      <c r="L3573" s="22" t="s">
        <v>2177</v>
      </c>
    </row>
    <row r="3574" spans="1:12" x14ac:dyDescent="0.25">
      <c r="A3574" s="22" t="s">
        <v>12800</v>
      </c>
      <c r="B3574" s="22" t="s">
        <v>12801</v>
      </c>
      <c r="C3574" s="22" t="s">
        <v>1342</v>
      </c>
      <c r="D3574" s="22">
        <v>0</v>
      </c>
      <c r="E3574" s="22">
        <v>3.76</v>
      </c>
      <c r="F3574" s="22">
        <v>222</v>
      </c>
      <c r="G3574" s="22">
        <v>834.72</v>
      </c>
      <c r="H3574" s="22">
        <v>834.72</v>
      </c>
      <c r="I3574" s="22" t="s">
        <v>5</v>
      </c>
      <c r="J3574" s="22">
        <v>2555757</v>
      </c>
      <c r="K3574" s="22" t="s">
        <v>12802</v>
      </c>
      <c r="L3574" s="22" t="s">
        <v>1344</v>
      </c>
    </row>
    <row r="3575" spans="1:12" x14ac:dyDescent="0.25">
      <c r="A3575" s="22" t="s">
        <v>12803</v>
      </c>
      <c r="B3575" s="22" t="s">
        <v>12804</v>
      </c>
      <c r="C3575" s="22" t="s">
        <v>1342</v>
      </c>
      <c r="D3575" s="22">
        <v>0</v>
      </c>
      <c r="E3575" s="22">
        <v>0.83</v>
      </c>
      <c r="F3575" s="23">
        <v>1017</v>
      </c>
      <c r="G3575" s="22">
        <v>842.28</v>
      </c>
      <c r="H3575" s="22">
        <v>842.28</v>
      </c>
      <c r="I3575" s="22" t="s">
        <v>10</v>
      </c>
      <c r="J3575" s="22" t="s">
        <v>12805</v>
      </c>
      <c r="K3575" s="22" t="s">
        <v>12806</v>
      </c>
      <c r="L3575" s="22" t="s">
        <v>1344</v>
      </c>
    </row>
    <row r="3576" spans="1:12" x14ac:dyDescent="0.25">
      <c r="A3576" s="22" t="s">
        <v>12807</v>
      </c>
      <c r="B3576" s="22" t="s">
        <v>12808</v>
      </c>
      <c r="C3576" s="22" t="s">
        <v>1342</v>
      </c>
      <c r="D3576" s="22">
        <v>0</v>
      </c>
      <c r="E3576" s="22">
        <v>4.1100000000000003</v>
      </c>
      <c r="F3576" s="22">
        <v>219</v>
      </c>
      <c r="G3576" s="22">
        <v>900.09</v>
      </c>
      <c r="H3576" s="22">
        <v>900.09</v>
      </c>
      <c r="I3576" s="22" t="s">
        <v>21</v>
      </c>
      <c r="J3576" s="22" t="s">
        <v>12809</v>
      </c>
      <c r="K3576" s="22" t="s">
        <v>12810</v>
      </c>
      <c r="L3576" s="22" t="s">
        <v>1344</v>
      </c>
    </row>
    <row r="3577" spans="1:12" x14ac:dyDescent="0.25">
      <c r="A3577" s="22" t="s">
        <v>12811</v>
      </c>
      <c r="B3577" s="22" t="s">
        <v>12812</v>
      </c>
      <c r="C3577" s="22" t="s">
        <v>1342</v>
      </c>
      <c r="D3577" s="22">
        <v>0</v>
      </c>
      <c r="E3577" s="22">
        <v>1.1000000000000001</v>
      </c>
      <c r="F3577" s="22">
        <v>889</v>
      </c>
      <c r="G3577" s="22">
        <v>977.9</v>
      </c>
      <c r="H3577" s="22">
        <v>977.9</v>
      </c>
      <c r="I3577" s="22" t="s">
        <v>5</v>
      </c>
      <c r="J3577" s="22" t="s">
        <v>12813</v>
      </c>
      <c r="K3577" s="22" t="s">
        <v>12814</v>
      </c>
      <c r="L3577" s="22" t="s">
        <v>1344</v>
      </c>
    </row>
    <row r="3578" spans="1:12" x14ac:dyDescent="0.25">
      <c r="A3578" s="22" t="s">
        <v>12815</v>
      </c>
      <c r="B3578" s="22" t="s">
        <v>12816</v>
      </c>
      <c r="C3578" s="22" t="s">
        <v>1342</v>
      </c>
      <c r="D3578" s="22">
        <v>0</v>
      </c>
      <c r="E3578" s="22">
        <v>2.17</v>
      </c>
      <c r="F3578" s="22">
        <v>458</v>
      </c>
      <c r="G3578" s="22">
        <v>993.86</v>
      </c>
      <c r="H3578" s="22">
        <v>993.86</v>
      </c>
      <c r="I3578" s="22" t="s">
        <v>16</v>
      </c>
      <c r="J3578" s="22" t="s">
        <v>12817</v>
      </c>
      <c r="K3578" s="22" t="s">
        <v>12818</v>
      </c>
      <c r="L3578" s="22" t="s">
        <v>1344</v>
      </c>
    </row>
    <row r="3579" spans="1:12" x14ac:dyDescent="0.25">
      <c r="A3579" s="22" t="s">
        <v>12819</v>
      </c>
      <c r="B3579" s="22" t="s">
        <v>12820</v>
      </c>
      <c r="C3579" s="22" t="s">
        <v>1342</v>
      </c>
      <c r="D3579" s="22">
        <v>0</v>
      </c>
      <c r="E3579" s="22">
        <v>1.66</v>
      </c>
      <c r="F3579" s="22">
        <v>600</v>
      </c>
      <c r="G3579" s="22">
        <v>996</v>
      </c>
      <c r="H3579" s="22">
        <v>996</v>
      </c>
      <c r="I3579" s="22" t="s">
        <v>16</v>
      </c>
      <c r="J3579" s="22" t="s">
        <v>12821</v>
      </c>
      <c r="K3579" s="22" t="s">
        <v>12822</v>
      </c>
      <c r="L3579" s="22" t="s">
        <v>1344</v>
      </c>
    </row>
    <row r="3580" spans="1:12" x14ac:dyDescent="0.25">
      <c r="A3580" s="22" t="s">
        <v>12823</v>
      </c>
      <c r="B3580" s="22" t="s">
        <v>12824</v>
      </c>
      <c r="C3580" s="22" t="s">
        <v>1342</v>
      </c>
      <c r="D3580" s="22">
        <v>0</v>
      </c>
      <c r="E3580" s="22">
        <v>3.66</v>
      </c>
      <c r="F3580" s="22">
        <v>277</v>
      </c>
      <c r="G3580" s="23">
        <v>1013.82</v>
      </c>
      <c r="H3580" s="23">
        <v>1013.82</v>
      </c>
      <c r="I3580" s="22" t="s">
        <v>16</v>
      </c>
      <c r="J3580" s="22" t="s">
        <v>12825</v>
      </c>
      <c r="K3580" s="22" t="s">
        <v>12826</v>
      </c>
      <c r="L3580" s="22" t="s">
        <v>1344</v>
      </c>
    </row>
    <row r="3581" spans="1:12" x14ac:dyDescent="0.25">
      <c r="A3581" s="22" t="s">
        <v>12827</v>
      </c>
      <c r="B3581" s="22" t="s">
        <v>12828</v>
      </c>
      <c r="C3581" s="22" t="s">
        <v>1342</v>
      </c>
      <c r="D3581" s="22">
        <v>0</v>
      </c>
      <c r="E3581" s="22">
        <v>2.8</v>
      </c>
      <c r="F3581" s="22">
        <v>364</v>
      </c>
      <c r="G3581" s="23">
        <v>1019.2</v>
      </c>
      <c r="H3581" s="23">
        <v>1019.2</v>
      </c>
      <c r="I3581" s="22" t="s">
        <v>10</v>
      </c>
      <c r="J3581" s="22" t="s">
        <v>12829</v>
      </c>
      <c r="K3581" s="22" t="s">
        <v>12830</v>
      </c>
      <c r="L3581" s="22" t="s">
        <v>1344</v>
      </c>
    </row>
    <row r="3582" spans="1:12" x14ac:dyDescent="0.25">
      <c r="A3582" s="22" t="s">
        <v>12831</v>
      </c>
      <c r="B3582" s="22" t="s">
        <v>12832</v>
      </c>
      <c r="C3582" s="22" t="s">
        <v>1342</v>
      </c>
      <c r="D3582" s="22">
        <v>0</v>
      </c>
      <c r="E3582" s="22">
        <v>1.31</v>
      </c>
      <c r="F3582" s="22">
        <v>788</v>
      </c>
      <c r="G3582" s="23">
        <v>1032.28</v>
      </c>
      <c r="H3582" s="23">
        <v>1032.28</v>
      </c>
      <c r="I3582" s="22" t="s">
        <v>5</v>
      </c>
      <c r="J3582" s="22" t="s">
        <v>12833</v>
      </c>
      <c r="K3582" s="22" t="s">
        <v>12834</v>
      </c>
      <c r="L3582" s="22" t="s">
        <v>1344</v>
      </c>
    </row>
    <row r="3583" spans="1:12" x14ac:dyDescent="0.25">
      <c r="A3583" s="22" t="s">
        <v>12835</v>
      </c>
      <c r="B3583" s="22" t="s">
        <v>12836</v>
      </c>
      <c r="C3583" s="22" t="s">
        <v>1342</v>
      </c>
      <c r="D3583" s="22">
        <v>0</v>
      </c>
      <c r="E3583" s="22">
        <v>2.89</v>
      </c>
      <c r="F3583" s="22">
        <v>368</v>
      </c>
      <c r="G3583" s="23">
        <v>1063.52</v>
      </c>
      <c r="H3583" s="23">
        <v>1063.52</v>
      </c>
      <c r="I3583" s="22" t="s">
        <v>16</v>
      </c>
      <c r="J3583" s="22" t="s">
        <v>12837</v>
      </c>
      <c r="K3583" s="22" t="s">
        <v>12838</v>
      </c>
      <c r="L3583" s="22" t="s">
        <v>1344</v>
      </c>
    </row>
    <row r="3584" spans="1:12" x14ac:dyDescent="0.25">
      <c r="A3584" s="22" t="s">
        <v>12839</v>
      </c>
      <c r="B3584" s="22" t="s">
        <v>12840</v>
      </c>
      <c r="C3584" s="22" t="s">
        <v>1342</v>
      </c>
      <c r="D3584" s="22">
        <v>0</v>
      </c>
      <c r="E3584" s="22">
        <v>0.97</v>
      </c>
      <c r="F3584" s="23">
        <v>1121</v>
      </c>
      <c r="G3584" s="23">
        <v>1092.97</v>
      </c>
      <c r="H3584" s="23">
        <v>1092.97</v>
      </c>
      <c r="I3584" s="22" t="s">
        <v>11</v>
      </c>
      <c r="J3584" s="22" t="s">
        <v>12841</v>
      </c>
      <c r="K3584" s="22" t="s">
        <v>12842</v>
      </c>
      <c r="L3584" s="22" t="s">
        <v>2177</v>
      </c>
    </row>
    <row r="3585" spans="1:12" x14ac:dyDescent="0.25">
      <c r="A3585" s="22" t="s">
        <v>12843</v>
      </c>
      <c r="B3585" s="22" t="s">
        <v>12844</v>
      </c>
      <c r="C3585" s="22" t="s">
        <v>1342</v>
      </c>
      <c r="D3585" s="22">
        <v>0</v>
      </c>
      <c r="E3585" s="22">
        <v>9.89</v>
      </c>
      <c r="F3585" s="22">
        <v>113</v>
      </c>
      <c r="G3585" s="23">
        <v>1117.57</v>
      </c>
      <c r="H3585" s="23">
        <v>1117.57</v>
      </c>
      <c r="I3585" s="22" t="s">
        <v>48</v>
      </c>
      <c r="J3585" s="22">
        <v>2797861</v>
      </c>
      <c r="K3585" s="22" t="s">
        <v>12845</v>
      </c>
      <c r="L3585" s="22" t="s">
        <v>2177</v>
      </c>
    </row>
    <row r="3586" spans="1:12" x14ac:dyDescent="0.25">
      <c r="A3586" s="22" t="s">
        <v>12846</v>
      </c>
      <c r="B3586" s="22" t="s">
        <v>12847</v>
      </c>
      <c r="C3586" s="22" t="s">
        <v>1342</v>
      </c>
      <c r="D3586" s="22">
        <v>0</v>
      </c>
      <c r="E3586" s="22">
        <v>3.6</v>
      </c>
      <c r="F3586" s="22">
        <v>311</v>
      </c>
      <c r="G3586" s="23">
        <v>1119.5999999999999</v>
      </c>
      <c r="H3586" s="23">
        <v>1119.5999999999999</v>
      </c>
      <c r="I3586" s="22" t="s">
        <v>5</v>
      </c>
      <c r="J3586" s="22">
        <v>2905125</v>
      </c>
      <c r="K3586" s="22" t="s">
        <v>12848</v>
      </c>
      <c r="L3586" s="22" t="s">
        <v>2177</v>
      </c>
    </row>
    <row r="3587" spans="1:12" x14ac:dyDescent="0.25">
      <c r="A3587" s="22" t="s">
        <v>1526</v>
      </c>
      <c r="B3587" s="22" t="s">
        <v>12849</v>
      </c>
      <c r="C3587" s="22" t="s">
        <v>1342</v>
      </c>
      <c r="D3587" s="22">
        <v>0</v>
      </c>
      <c r="E3587" s="22">
        <v>0</v>
      </c>
      <c r="F3587" s="22">
        <v>19</v>
      </c>
      <c r="G3587" s="22">
        <v>0</v>
      </c>
      <c r="H3587" s="22">
        <v>0</v>
      </c>
      <c r="I3587" s="22" t="s">
        <v>1371</v>
      </c>
      <c r="J3587" s="22" t="s">
        <v>1526</v>
      </c>
      <c r="K3587" s="22" t="s">
        <v>1526</v>
      </c>
      <c r="L3587" s="22" t="s">
        <v>1526</v>
      </c>
    </row>
    <row r="3588" spans="1:12" x14ac:dyDescent="0.25">
      <c r="A3588" s="22" t="s">
        <v>1526</v>
      </c>
      <c r="B3588" s="22" t="s">
        <v>12850</v>
      </c>
      <c r="C3588" s="22" t="s">
        <v>1342</v>
      </c>
      <c r="D3588" s="22">
        <v>0</v>
      </c>
      <c r="E3588" s="22">
        <v>0</v>
      </c>
      <c r="F3588" s="22">
        <v>19</v>
      </c>
      <c r="G3588" s="22">
        <v>0</v>
      </c>
      <c r="H3588" s="22">
        <v>0</v>
      </c>
      <c r="I3588" s="22" t="s">
        <v>1371</v>
      </c>
      <c r="J3588" s="22" t="s">
        <v>1526</v>
      </c>
      <c r="K3588" s="22" t="s">
        <v>1526</v>
      </c>
      <c r="L3588" s="22" t="s">
        <v>1526</v>
      </c>
    </row>
    <row r="3589" spans="1:12" x14ac:dyDescent="0.25">
      <c r="A3589" s="22" t="s">
        <v>1526</v>
      </c>
      <c r="B3589" s="22" t="s">
        <v>12851</v>
      </c>
      <c r="C3589" s="22" t="s">
        <v>1342</v>
      </c>
      <c r="D3589" s="22">
        <v>0</v>
      </c>
      <c r="E3589" s="22">
        <v>0</v>
      </c>
      <c r="F3589" s="23">
        <v>19965</v>
      </c>
      <c r="G3589" s="22">
        <v>0.2</v>
      </c>
      <c r="H3589" s="22">
        <v>0.2</v>
      </c>
      <c r="I3589" s="22" t="s">
        <v>16</v>
      </c>
      <c r="J3589" s="22" t="s">
        <v>1526</v>
      </c>
      <c r="K3589" s="22" t="s">
        <v>1526</v>
      </c>
      <c r="L3589" s="22" t="s">
        <v>1526</v>
      </c>
    </row>
    <row r="3590" spans="1:12" x14ac:dyDescent="0.25">
      <c r="A3590" s="22" t="s">
        <v>12852</v>
      </c>
      <c r="B3590" s="22"/>
      <c r="C3590" s="22"/>
      <c r="D3590" s="22"/>
      <c r="E3590" s="22"/>
      <c r="F3590" s="22"/>
      <c r="G3590" s="22"/>
      <c r="H3590" s="22"/>
      <c r="I3590" s="22"/>
      <c r="J3590" s="22"/>
      <c r="K3590" s="22"/>
      <c r="L359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R</vt:lpstr>
      <vt:lpstr>data dev</vt:lpstr>
      <vt:lpstr>data all cleaned</vt:lpstr>
      <vt:lpstr>data all</vt:lpstr>
      <vt:lpstr>ITOT constituents 10-10-19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ctSetAutoResize">
    <vt:i4>1</vt:i4>
  </property>
</Properties>
</file>